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D:\UoK\OneDrive - University of Kentucky\github\Transit_ridership\transit_ridership_decline\Factors and Ridership Data\Shared_dataset\"/>
    </mc:Choice>
  </mc:AlternateContent>
  <xr:revisionPtr revIDLastSave="70" documentId="11_F25DC773A252ABDACC104830211D4F4A5BDE58E5" xr6:coauthVersionLast="45" xr6:coauthVersionMax="45" xr10:uidLastSave="{607F1F9B-EF17-4143-883E-20CD247FCD92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Sheet1!$A$1:$CY$6138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4" i="1" l="1"/>
  <c r="Q5" i="1"/>
  <c r="Q6" i="1"/>
  <c r="Q7" i="1"/>
  <c r="Q8" i="1"/>
  <c r="Q9" i="1"/>
  <c r="Q10" i="1"/>
  <c r="Q11" i="1"/>
  <c r="Q3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20" i="1"/>
  <c r="O4" i="1"/>
  <c r="O5" i="1"/>
  <c r="O6" i="1"/>
  <c r="O7" i="1"/>
  <c r="O8" i="1"/>
  <c r="O9" i="1"/>
  <c r="O10" i="1"/>
  <c r="O11" i="1"/>
  <c r="O3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20" i="1"/>
  <c r="M12" i="1"/>
  <c r="M4" i="1"/>
  <c r="M5" i="1"/>
  <c r="M6" i="1"/>
  <c r="M7" i="1"/>
  <c r="M8" i="1"/>
  <c r="M9" i="1"/>
  <c r="M10" i="1"/>
  <c r="M11" i="1"/>
  <c r="M3" i="1"/>
</calcChain>
</file>

<file path=xl/sharedStrings.xml><?xml version="1.0" encoding="utf-8"?>
<sst xmlns="http://schemas.openxmlformats.org/spreadsheetml/2006/main" count="12356" uniqueCount="397">
  <si>
    <t>CBSA</t>
  </si>
  <si>
    <t>Mode</t>
  </si>
  <si>
    <t>Year</t>
  </si>
  <si>
    <t>MNAME</t>
  </si>
  <si>
    <t>UPT_ADJ</t>
  </si>
  <si>
    <t>VRM_ADJ</t>
  </si>
  <si>
    <t>VRH_ADJ</t>
  </si>
  <si>
    <t>FARE_TOTAL</t>
  </si>
  <si>
    <t>FARE_per_UPT</t>
  </si>
  <si>
    <t>AVG_SPEED</t>
  </si>
  <si>
    <t>Bus_UPT_ADJ</t>
  </si>
  <si>
    <t>Bus_UPT_ADJ_diff</t>
  </si>
  <si>
    <t>Bus_UPT_ADJ_log</t>
  </si>
  <si>
    <t>PCT_Bus_UPT_ADJ_rel_diff</t>
  </si>
  <si>
    <t>Bus_UPT_ADJ_scale</t>
  </si>
  <si>
    <t>Bus_VRM_ADJ</t>
  </si>
  <si>
    <t>Bus_VRM_ADJ_diff</t>
  </si>
  <si>
    <t>Bus_VRM_ADJ_log</t>
  </si>
  <si>
    <t>PCT_Bus_VRM_ADJ_rel_diff</t>
  </si>
  <si>
    <t>Bus_VRM_ADJ_scale</t>
  </si>
  <si>
    <t>Bus_VRH_ADJ</t>
  </si>
  <si>
    <t>Bus_VRH_ADJ_diff</t>
  </si>
  <si>
    <t>Bus_VRH_ADJ_log</t>
  </si>
  <si>
    <t>PCT_Bus_VRH_ADJ_rel_diff</t>
  </si>
  <si>
    <t>Bus_VRH_ADJ_scale</t>
  </si>
  <si>
    <t>Bus_FARE_TOTAL</t>
  </si>
  <si>
    <t>Bus_FARE_TOTAL_diff</t>
  </si>
  <si>
    <t>Bus_FARE_TOTAL_log</t>
  </si>
  <si>
    <t>PCT_Bus_FARE_TOTAL_rel_diff</t>
  </si>
  <si>
    <t>Bus_FARE_TOTAL_scale</t>
  </si>
  <si>
    <t>Bus_FARE_per_UPT</t>
  </si>
  <si>
    <t>Bus_FARE_per_UPT_diff</t>
  </si>
  <si>
    <t>Bus_FARE_per_UPT_log</t>
  </si>
  <si>
    <t>PCT_Bus_FARE_per_UPT_rel_diff</t>
  </si>
  <si>
    <t>Bus_FARE_per_UPT_scale</t>
  </si>
  <si>
    <t>Bus_AVG_SPEED</t>
  </si>
  <si>
    <t>Bus_AVG_SPEED_diff</t>
  </si>
  <si>
    <t>Bus_AVG_SPEED_log</t>
  </si>
  <si>
    <t>PCT_Bus_AVG_SPEED_rel_diff</t>
  </si>
  <si>
    <t>Bus_AVG_SPEED_scale</t>
  </si>
  <si>
    <t>Rail_UPT_ADJ</t>
  </si>
  <si>
    <t>Rail_UPT_ADJ_diff</t>
  </si>
  <si>
    <t>Rail_UPT_ADJ_log</t>
  </si>
  <si>
    <t>PCT_Rail_UPT_ADJ_rel_diff</t>
  </si>
  <si>
    <t>Rail_UPT_ADJ_scale</t>
  </si>
  <si>
    <t>Rail_VRM_ADJ</t>
  </si>
  <si>
    <t>Rail_VRM_ADJ_diff</t>
  </si>
  <si>
    <t>Rail_VRM_ADJ_log</t>
  </si>
  <si>
    <t>PCT_Rail_VRM_ADJ_rel_diff</t>
  </si>
  <si>
    <t>Rail_VRM_ADJ_scale</t>
  </si>
  <si>
    <t>Rail_VRH_ADJ</t>
  </si>
  <si>
    <t>Rail_VRH_ADJ_diff</t>
  </si>
  <si>
    <t>Rail_VRH_ADJ_log</t>
  </si>
  <si>
    <t>PCT_Rail_VRH_ADJ_rel_diff</t>
  </si>
  <si>
    <t>Rail_VRH_ADJ_scale</t>
  </si>
  <si>
    <t>Rail_FARE_TOTAL</t>
  </si>
  <si>
    <t>Rail_FARE_TOTAL_diff</t>
  </si>
  <si>
    <t>Rail_FARE_TOTAL_log</t>
  </si>
  <si>
    <t>PCT_Rail_FARE_TOTAL_rel_diff</t>
  </si>
  <si>
    <t>Rail_FARE_TOTAL_scale</t>
  </si>
  <si>
    <t>Rail_FARE_per_UPT</t>
  </si>
  <si>
    <t>Rail_FARE_per_UPT_diff</t>
  </si>
  <si>
    <t>Rail_FARE_per_UPT_log</t>
  </si>
  <si>
    <t>PCT_Rail_FARE_per_UPT_rel_diff</t>
  </si>
  <si>
    <t>Rail_FARE_per_UPT_scale</t>
  </si>
  <si>
    <t>Rail_AVG_SPEED</t>
  </si>
  <si>
    <t>Rail_AVG_SPEED_diff</t>
  </si>
  <si>
    <t>Rail_AVG_SPEED_log</t>
  </si>
  <si>
    <t>PCT_Rail_AVG_SPEED_rel_diff</t>
  </si>
  <si>
    <t>Rail_AVG_SPEED_scale</t>
  </si>
  <si>
    <t>Bus_UPT_ADJ_rel_diff</t>
  </si>
  <si>
    <t>Bus_VRM_ADJ_rel_diff</t>
  </si>
  <si>
    <t>Bus_VRH_ADJ_rel_diff</t>
  </si>
  <si>
    <t>Bus_FARE_TOTAL_rel_diff</t>
  </si>
  <si>
    <t>Bus_FARE_per_UPT_rel_diff</t>
  </si>
  <si>
    <t>Bus_AVG_SPEED_rel_diff</t>
  </si>
  <si>
    <t>Rail_UPT_ADJ_rel_diff</t>
  </si>
  <si>
    <t>Rail_VRM_ADJ_rel_diff</t>
  </si>
  <si>
    <t>Rail_VRH_ADJ_rel_diff</t>
  </si>
  <si>
    <t>Rail_FARE_TOTAL_rel_diff</t>
  </si>
  <si>
    <t>Rail_FARE_per_UPT_rel_diff</t>
  </si>
  <si>
    <t>Rail_AVG_SPEED_rel_diff</t>
  </si>
  <si>
    <t>Bus</t>
  </si>
  <si>
    <t>Abilene, TX Metro Area</t>
  </si>
  <si>
    <t>Akron, OH Metro Area</t>
  </si>
  <si>
    <t>Albany, GA Metro Area</t>
  </si>
  <si>
    <t>Albany-Schenectady-Troy, NY Metro Area</t>
  </si>
  <si>
    <t>Albuquerque, NM Metro Area</t>
  </si>
  <si>
    <t>Rail</t>
  </si>
  <si>
    <t>Alexandria, LA Metro Area</t>
  </si>
  <si>
    <t>Allentown-Bethlehem-Easton, PA-NJ Metro Area</t>
  </si>
  <si>
    <t>Altoona, PA Metro Area</t>
  </si>
  <si>
    <t>Amarillo, TX Metro Area</t>
  </si>
  <si>
    <t>Ames, IA Metro Area</t>
  </si>
  <si>
    <t>Anchorage, AK Metro Area</t>
  </si>
  <si>
    <t>Anderson, IN Metro Area</t>
  </si>
  <si>
    <t>Ann Arbor, MI Metro Area</t>
  </si>
  <si>
    <t>Appleton, WI Metro Area</t>
  </si>
  <si>
    <t>Asheville, NC Metro Area</t>
  </si>
  <si>
    <t>Athens-Clarke County, GA Metro Area</t>
  </si>
  <si>
    <t>Atlanta-Sandy Springs-Marietta, GA Metro Area</t>
  </si>
  <si>
    <t>Atlantic City-Hammonton, NJ Metro Area</t>
  </si>
  <si>
    <t>Auburn-Opelika, AL Metro Area</t>
  </si>
  <si>
    <t>Augusta-Richmond County, GA-SC Metro Area</t>
  </si>
  <si>
    <t>Austin-Round Rock-San Marcos, TX Metro Area</t>
  </si>
  <si>
    <t>Bakersfield-Delano, CA Metro Area</t>
  </si>
  <si>
    <t>Baltimore-Towson, MD Metro Area</t>
  </si>
  <si>
    <t>Bangor, ME Metro Area</t>
  </si>
  <si>
    <t>Barnstable Town, MA Metro Area</t>
  </si>
  <si>
    <t>Baton Rouge, LA Metro Area</t>
  </si>
  <si>
    <t>Battle Creek, MI Metro Area</t>
  </si>
  <si>
    <t>Bay City, MI Metro Area</t>
  </si>
  <si>
    <t>Beaumont-Port Arthur, TX Metro Area</t>
  </si>
  <si>
    <t>Bellingham, WA Metro Area</t>
  </si>
  <si>
    <t>Bend, OR Metro Area</t>
  </si>
  <si>
    <t>Billings, MT Metro Area</t>
  </si>
  <si>
    <t>Binghamton, NY Metro Area</t>
  </si>
  <si>
    <t>Birmingham-Hoover, AL Metro Area</t>
  </si>
  <si>
    <t>Bismarck, ND Metro Area</t>
  </si>
  <si>
    <t>Blacksburg-Christiansburg-Radford, VA Metro Area</t>
  </si>
  <si>
    <t>Bloomington, IN Metro Area</t>
  </si>
  <si>
    <t>Bloomington-Normal, IL Metro Area</t>
  </si>
  <si>
    <t>Boise City-Nampa, ID Metro Area</t>
  </si>
  <si>
    <t>Boston-Cambridge-Quincy, MA-NH Metro Area</t>
  </si>
  <si>
    <t>Bowling Green, KY Metro Area</t>
  </si>
  <si>
    <t>Bremerton-Silverdale, WA Metro Area</t>
  </si>
  <si>
    <t>Bridgeport-Stamford-Norwalk, CT Metro Area</t>
  </si>
  <si>
    <t>Brownsville-Harlingen, TX Metro Area</t>
  </si>
  <si>
    <t>Buffalo-Niagara Falls, NY Metro Area</t>
  </si>
  <si>
    <t>Burlington-South Burlington, VT Metro Area</t>
  </si>
  <si>
    <t>Canton-Massillon, OH Metro Area</t>
  </si>
  <si>
    <t>Cape Coral-Fort Myers, FL Metro Area</t>
  </si>
  <si>
    <t>Casper, WY Metro Area</t>
  </si>
  <si>
    <t>Cedar Rapids, IA Metro Area</t>
  </si>
  <si>
    <t>Champaign-Urbana, IL Metro Area</t>
  </si>
  <si>
    <t>Charleston, WV Metro Area</t>
  </si>
  <si>
    <t>Charleston-North Charleston-Summerville, SC Metro Area</t>
  </si>
  <si>
    <t>Charlotte-Gastonia-Rock Hill, NC-SC Metro Area</t>
  </si>
  <si>
    <t>Charlottesville, VA Metro Area</t>
  </si>
  <si>
    <t>Chattanooga, TN-GA Metro Area</t>
  </si>
  <si>
    <t>Cheyenne, WY Metro Area</t>
  </si>
  <si>
    <t>Chicago-Joliet-Naperville, IL-IN-WI Metro Area</t>
  </si>
  <si>
    <t>Chico, CA Metro Area</t>
  </si>
  <si>
    <t>Cincinnati-Middletown, OH-KY-IN Metro Area</t>
  </si>
  <si>
    <t>Clarksville, TN-KY Metro Area</t>
  </si>
  <si>
    <t>Cleveland, TN Metro Area</t>
  </si>
  <si>
    <t>Cleveland-Elyria-Mentor, OH Metro Area</t>
  </si>
  <si>
    <t>Coeur d'Alene, ID Metro Area</t>
  </si>
  <si>
    <t>College Station-Bryan, TX Metro Area</t>
  </si>
  <si>
    <t>Colorado Springs, CO Metro Area</t>
  </si>
  <si>
    <t>Columbia, MO Metro Area</t>
  </si>
  <si>
    <t>Columbia, SC Metro Area</t>
  </si>
  <si>
    <t>Columbus, GA-AL Metro Area</t>
  </si>
  <si>
    <t>Columbus, OH Metro Area</t>
  </si>
  <si>
    <t>Corpus Christi, TX Metro Area</t>
  </si>
  <si>
    <t>Corvallis, OR Metro Area</t>
  </si>
  <si>
    <t>Crestview-Fort Walton Beach-Destin, FL Metro Area</t>
  </si>
  <si>
    <t>Cumberland, MD-WV Metro Area</t>
  </si>
  <si>
    <t>Dallas-Fort Worth-Arlington, TX Metro Area</t>
  </si>
  <si>
    <t>Davenport-Moline-Rock Island, IA-IL Metro Area</t>
  </si>
  <si>
    <t>Dayton, OH Metro Area</t>
  </si>
  <si>
    <t>Decatur, IL Metro Area</t>
  </si>
  <si>
    <t>Deltona-Daytona Beach-Ormond Beach, FL Metro Area</t>
  </si>
  <si>
    <t>Denver-Aurora-Broomfield, CO Metro Area</t>
  </si>
  <si>
    <t>Des Moines-West Des Moines, IA Metro Area</t>
  </si>
  <si>
    <t>Detroit-Warren-Livonia, MI Metro Area</t>
  </si>
  <si>
    <t>Dubuque, IA Metro Area</t>
  </si>
  <si>
    <t>Duluth, MN-WI Metro Area</t>
  </si>
  <si>
    <t>Durham-Chapel Hill, NC Metro Area</t>
  </si>
  <si>
    <t>Eau Claire, WI Metro Area</t>
  </si>
  <si>
    <t>El Centro, CA Metro Area</t>
  </si>
  <si>
    <t>El Paso, TX Metro Area</t>
  </si>
  <si>
    <t>Elizabethtown, KY Metro Area</t>
  </si>
  <si>
    <t>Elkhart-Goshen, IN Metro Area</t>
  </si>
  <si>
    <t>Elmira, NY Metro Area</t>
  </si>
  <si>
    <t>Erie, PA Metro Area</t>
  </si>
  <si>
    <t>Eugene-Springfield, OR Metro Area</t>
  </si>
  <si>
    <t>Evansville, IN-KY Metro Area</t>
  </si>
  <si>
    <t>Fairbanks, AK Metro Area</t>
  </si>
  <si>
    <t>Fargo, ND-MN Metro Area</t>
  </si>
  <si>
    <t>Fayetteville, NC Metro Area</t>
  </si>
  <si>
    <t>Fayetteville-Springdale-Rogers, AR-MO Metro Area</t>
  </si>
  <si>
    <t>Flagstaff, AZ Metro Area</t>
  </si>
  <si>
    <t>Flint, MI Metro Area</t>
  </si>
  <si>
    <t>Florence, SC Metro Area</t>
  </si>
  <si>
    <t>Fond du Lac, WI Metro Area</t>
  </si>
  <si>
    <t>Fort Collins-Loveland, CO Metro Area</t>
  </si>
  <si>
    <t>Fort Smith, AR-OK Metro Area</t>
  </si>
  <si>
    <t>Fort Wayne, IN Metro Area</t>
  </si>
  <si>
    <t>Fresno, CA Metro Area</t>
  </si>
  <si>
    <t>Gainesville, FL Metro Area</t>
  </si>
  <si>
    <t>Gainesville, GA Metro Area</t>
  </si>
  <si>
    <t>Glens Falls, NY Metro Area</t>
  </si>
  <si>
    <t>Grand Forks, ND-MN Metro Area</t>
  </si>
  <si>
    <t>Grand Junction, CO Metro Area</t>
  </si>
  <si>
    <t>Grand Rapids-Wyoming, MI Metro Area</t>
  </si>
  <si>
    <t>Great Falls, MT Metro Area</t>
  </si>
  <si>
    <t>Greeley, CO Metro Area</t>
  </si>
  <si>
    <t>Green Bay, WI Metro Area</t>
  </si>
  <si>
    <t>Greensboro-High Point, NC Metro Area</t>
  </si>
  <si>
    <t>Greenville-Mauldin-Easley, SC Metro Area</t>
  </si>
  <si>
    <t>Gulfport-Biloxi, MS Metro Area</t>
  </si>
  <si>
    <t>Hagerstown-Martinsburg, MD-WV Metro Area</t>
  </si>
  <si>
    <t>Hanford-Corcoran, CA Metro Area</t>
  </si>
  <si>
    <t>Harrisburg-Carlisle, PA Metro Area</t>
  </si>
  <si>
    <t>Harrisonburg, VA Metro Area</t>
  </si>
  <si>
    <t>Hartford-West Hartford-East Hartford, CT Metro Area</t>
  </si>
  <si>
    <t>Hickory-Lenoir-Morganton, NC Metro Area</t>
  </si>
  <si>
    <t>Holland-Grand Haven, MI Metro Area</t>
  </si>
  <si>
    <t>Houma-Bayou Cane-Thibodaux, LA Metro Area</t>
  </si>
  <si>
    <t>Houston-Sugar Land-Baytown, TX Metro Area</t>
  </si>
  <si>
    <t>Huntington-Ashland, WV-KY-OH Metro Area</t>
  </si>
  <si>
    <t>Huntsville, AL Metro Area</t>
  </si>
  <si>
    <t>Idaho Falls, ID Metro Area</t>
  </si>
  <si>
    <t>Indianapolis-Carmel, IN Metro Area</t>
  </si>
  <si>
    <t>Iowa City, IA Metro Area</t>
  </si>
  <si>
    <t>Ithaca, NY Metro Area</t>
  </si>
  <si>
    <t>Jackson, MI Metro Area</t>
  </si>
  <si>
    <t>Jackson, MS Metro Area</t>
  </si>
  <si>
    <t>Jackson, TN Metro Area</t>
  </si>
  <si>
    <t>Jacksonville, FL Metro Area</t>
  </si>
  <si>
    <t>Janesville, WI Metro Area</t>
  </si>
  <si>
    <t>Jefferson City, MO Metro Area</t>
  </si>
  <si>
    <t>Johnson City, TN Metro Area</t>
  </si>
  <si>
    <t>Johnstown, PA Metro Area</t>
  </si>
  <si>
    <t>Jonesboro, AR Metro Area</t>
  </si>
  <si>
    <t>Kalamazoo-Portage, MI Metro Area</t>
  </si>
  <si>
    <t>Kankakee-Bradley, IL Metro Area</t>
  </si>
  <si>
    <t>Kansas City, MO-KS Metro Area</t>
  </si>
  <si>
    <t>Kennewick-Pasco-Richland, WA Metro Area</t>
  </si>
  <si>
    <t>Killeen-Temple-Fort Hood, TX Metro Area</t>
  </si>
  <si>
    <t>Kingsport-Bristol-Bristol, TN-VA Metro Area</t>
  </si>
  <si>
    <t>Knoxville, TN Metro Area</t>
  </si>
  <si>
    <t>Kokomo, IN Metro Area</t>
  </si>
  <si>
    <t>La Crosse, WI-MN Metro Area</t>
  </si>
  <si>
    <t>Lafayette, IN Metro Area</t>
  </si>
  <si>
    <t>Lafayette, LA Metro Area</t>
  </si>
  <si>
    <t>Lakeland-Winter Haven, FL Metro Area</t>
  </si>
  <si>
    <t>Lancaster, PA Metro Area</t>
  </si>
  <si>
    <t>Lansing-East Lansing, MI Metro Area</t>
  </si>
  <si>
    <t>Laredo, TX Metro Area</t>
  </si>
  <si>
    <t>Las Cruces, NM Metro Area</t>
  </si>
  <si>
    <t>Las Vegas-Paradise, NV Metro Area</t>
  </si>
  <si>
    <t>Lawrence, KS Metro Area</t>
  </si>
  <si>
    <t>Lawton, OK Metro Area</t>
  </si>
  <si>
    <t>Lebanon, PA Metro Area</t>
  </si>
  <si>
    <t>Lewiston-Auburn, ME Metro Area</t>
  </si>
  <si>
    <t>Lexington-Fayette, KY Metro Area</t>
  </si>
  <si>
    <t>Lima, OH Metro Area</t>
  </si>
  <si>
    <t>Lincoln, NE Metro Area</t>
  </si>
  <si>
    <t>Little Rock-North Little Rock-Conway, AR Metro Area</t>
  </si>
  <si>
    <t>Logan, UT-ID Metro Area</t>
  </si>
  <si>
    <t>Longview, WA Metro Area</t>
  </si>
  <si>
    <t>Los Angeles-Long Beach-Santa Ana, CA Metro Area</t>
  </si>
  <si>
    <t>Louisville, Jefferson County, KY-IN Metro Area</t>
  </si>
  <si>
    <t>Lubbock, TX Metro Area</t>
  </si>
  <si>
    <t>Lynchburg, VA Metro Area</t>
  </si>
  <si>
    <t>Macon, GA Metro Area</t>
  </si>
  <si>
    <t>Madison, WI Metro Area</t>
  </si>
  <si>
    <t>Manchester-Nashua, NH Metro Area</t>
  </si>
  <si>
    <t>Mansfield, OH Metro Area</t>
  </si>
  <si>
    <t>McAllen-Edinburg-Mission, TX Metro Area</t>
  </si>
  <si>
    <t>Medford, OR Metro Area</t>
  </si>
  <si>
    <t>Memphis, TN-MS-AR Metro Area</t>
  </si>
  <si>
    <t>Merced, CA Metro Area</t>
  </si>
  <si>
    <t>Miami-Fort Lauderdale-Pompano Beach, FL Metro Area</t>
  </si>
  <si>
    <t>Milwaukee-Waukesha-West Allis, WI Metro Area</t>
  </si>
  <si>
    <t>Minneapolis-St. Paul-Bloomington, MN-WI Metro Area</t>
  </si>
  <si>
    <t>Missoula, MT Metro Area</t>
  </si>
  <si>
    <t>Mobile, AL Metro Area</t>
  </si>
  <si>
    <t>Modesto, CA Metro Area</t>
  </si>
  <si>
    <t>Monroe, LA Metro Area</t>
  </si>
  <si>
    <t>Montgomery, AL Metro Area</t>
  </si>
  <si>
    <t>Morgantown, WV Metro Area</t>
  </si>
  <si>
    <t>Mount Vernon-Anacortes, WA Metro Area</t>
  </si>
  <si>
    <t>Muncie, IN Metro Area</t>
  </si>
  <si>
    <t>Muskegon-Norton Shores, MI Metro Area</t>
  </si>
  <si>
    <t>Myrtle Beach-North Myrtle Beach-Conway, SC Metro Area</t>
  </si>
  <si>
    <t>Napa, CA Metro Area</t>
  </si>
  <si>
    <t>Naples-Marco Island, FL Metro Area</t>
  </si>
  <si>
    <t>Nashville-Davidson--Murfreesboro--Franklin, TN Metro Area</t>
  </si>
  <si>
    <t>New Haven-Milford, CT Metro Area</t>
  </si>
  <si>
    <t>New Orleans-Metairie-Kenner, LA Metro Area</t>
  </si>
  <si>
    <t>New York-Northern New Jersey-Long Island, NY-NJ-PA Metro Area</t>
  </si>
  <si>
    <t>Niles-Benton Harbor, MI Metro Area</t>
  </si>
  <si>
    <t>North Port-Bradenton-Sarasota, FL Metro Area</t>
  </si>
  <si>
    <t>Norwich-New London, CT Metro Area</t>
  </si>
  <si>
    <t>Ocala, FL Metro Area</t>
  </si>
  <si>
    <t>Ocean City, NJ Metro Area</t>
  </si>
  <si>
    <t>Odessa, TX Metro Area</t>
  </si>
  <si>
    <t>Oklahoma City, OK Metro Area</t>
  </si>
  <si>
    <t>Olympia, WA Metro Area</t>
  </si>
  <si>
    <t>Omaha-Council Bluffs, NE-IA Metro Area</t>
  </si>
  <si>
    <t>Orlando-Kissimmee-Sanford, FL Metro Area</t>
  </si>
  <si>
    <t>Oshkosh-Neenah, WI Metro Area</t>
  </si>
  <si>
    <t>Oxnard-Thousand Oaks-Ventura, CA Metro Area</t>
  </si>
  <si>
    <t>Palm Bay-Melbourne-Titusville, FL Metro Area</t>
  </si>
  <si>
    <t>Palm Coast, FL Metro Area</t>
  </si>
  <si>
    <t>Panama City-Lynn Haven-Panama City Beach, FL Metro Area</t>
  </si>
  <si>
    <t>Parkersburg-Marietta-Vienna, WV-OH Metro Area</t>
  </si>
  <si>
    <t>Pascagoula, MS Metro Area</t>
  </si>
  <si>
    <t>Pensacola-Ferry Pass-Brent, FL Metro Area</t>
  </si>
  <si>
    <t>Peoria, IL Metro Area</t>
  </si>
  <si>
    <t>Philadelphia-Camden-Wilmington, PA-NJ-DE-MD Metro Area</t>
  </si>
  <si>
    <t>Phoenix-Mesa-Glendale, AZ Metro Area</t>
  </si>
  <si>
    <t>Pittsburgh, PA Metro Area</t>
  </si>
  <si>
    <t>Pittsfield, MA Metro Area</t>
  </si>
  <si>
    <t>Pocatello, ID Metro Area</t>
  </si>
  <si>
    <t>Port St. Lucie, FL Metro Area</t>
  </si>
  <si>
    <t>Portland-South Portland-Biddeford, ME Metro Area</t>
  </si>
  <si>
    <t>Portland-Vancouver-Hillsboro, OR-WA Metro Area</t>
  </si>
  <si>
    <t>Poughkeepsie-Newburgh-Middletown, NY Metro Area</t>
  </si>
  <si>
    <t>Providence-New Bedford-Fall River, RI-MA Metro Area</t>
  </si>
  <si>
    <t>Pueblo, CO Metro Area</t>
  </si>
  <si>
    <t>Racine, WI Metro Area</t>
  </si>
  <si>
    <t>Raleigh-Cary, NC Metro Area</t>
  </si>
  <si>
    <t>Rapid City, SD Metro Area</t>
  </si>
  <si>
    <t>Reading, PA Metro Area</t>
  </si>
  <si>
    <t>Redding, CA Metro Area</t>
  </si>
  <si>
    <t>Reno-Sparks, NV Metro Area</t>
  </si>
  <si>
    <t>Richmond, VA Metro Area</t>
  </si>
  <si>
    <t>Riverside-San Bernardino-Ontario, CA Metro Area</t>
  </si>
  <si>
    <t>Roanoke, VA Metro Area</t>
  </si>
  <si>
    <t>Rochester, MN Metro Area</t>
  </si>
  <si>
    <t>Rochester, NY Metro Area</t>
  </si>
  <si>
    <t>Rockford, IL Metro Area</t>
  </si>
  <si>
    <t>Rome, GA Metro Area</t>
  </si>
  <si>
    <t>Sacramento--Arden-Arcade--Roseville, CA Metro Area</t>
  </si>
  <si>
    <t>Saginaw-Saginaw Township North, MI Metro Area</t>
  </si>
  <si>
    <t>Salem, OR Metro Area</t>
  </si>
  <si>
    <t>Salinas, CA Metro Area</t>
  </si>
  <si>
    <t>Salisbury, MD Metro Area</t>
  </si>
  <si>
    <t>Salt Lake City, UT Metro Area</t>
  </si>
  <si>
    <t>San Angelo, TX Metro Area</t>
  </si>
  <si>
    <t>San Antonio-New Braunfels, TX Metro Area</t>
  </si>
  <si>
    <t>San Diego-Carlsbad-San Marcos, CA Metro Area</t>
  </si>
  <si>
    <t>San Francisco-Oakland-Fremont, CA Metro Area</t>
  </si>
  <si>
    <t>San Jose-Sunnyvale-Santa Clara, CA Metro Area</t>
  </si>
  <si>
    <t>San Luis Obispo-Paso Robles, CA Metro Area</t>
  </si>
  <si>
    <t>Santa Barbara-Santa Maria-Goleta, CA Metro Area</t>
  </si>
  <si>
    <t>Santa Cruz-Watsonville, CA Metro Area</t>
  </si>
  <si>
    <t>Santa Fe, NM Metro Area</t>
  </si>
  <si>
    <t>Santa Rosa-Petaluma, CA Metro Area</t>
  </si>
  <si>
    <t>Savannah, GA Metro Area</t>
  </si>
  <si>
    <t>Scranton--Wilkes-Barre, PA Metro Area</t>
  </si>
  <si>
    <t>Seattle-Tacoma-Bellevue, WA Metro Area</t>
  </si>
  <si>
    <t>Sebastian-Vero Beach, FL Metro Area</t>
  </si>
  <si>
    <t>Sheboygan, WI Metro Area</t>
  </si>
  <si>
    <t>Sherman-Denison, TX Metro Area</t>
  </si>
  <si>
    <t>Shreveport-Bossier City, LA Metro Area</t>
  </si>
  <si>
    <t>Sioux City, IA-NE-SD Metro Area</t>
  </si>
  <si>
    <t>Sioux Falls, SD Metro Area</t>
  </si>
  <si>
    <t>South Bend-Mishawaka, IN-MI Metro Area</t>
  </si>
  <si>
    <t>Spartanburg, SC Metro Area</t>
  </si>
  <si>
    <t>Spokane, WA Metro Area</t>
  </si>
  <si>
    <t>Springfield, IL Metro Area</t>
  </si>
  <si>
    <t>Springfield, MA Metro Area</t>
  </si>
  <si>
    <t>Springfield, MO Metro Area</t>
  </si>
  <si>
    <t>Springfield, OH Metro Area</t>
  </si>
  <si>
    <t>St. Cloud, MN Metro Area</t>
  </si>
  <si>
    <t>St. Joseph, MO-KS Metro Area</t>
  </si>
  <si>
    <t>St. Louis, MO-IL Metro Area</t>
  </si>
  <si>
    <t>State College, PA Metro Area</t>
  </si>
  <si>
    <t>Stockton, CA Metro Area</t>
  </si>
  <si>
    <t>Sumter, SC Metro Area</t>
  </si>
  <si>
    <t>Syracuse, NY Metro Area</t>
  </si>
  <si>
    <t>Tallahassee, FL Metro Area</t>
  </si>
  <si>
    <t>Tampa-St. Petersburg-Clearwater, FL Metro Area</t>
  </si>
  <si>
    <t>Terre Haute, IN Metro Area</t>
  </si>
  <si>
    <t>Texarkana, TX-Texarkana, AR Metro Area</t>
  </si>
  <si>
    <t>Toledo, OH Metro Area</t>
  </si>
  <si>
    <t>Topeka, KS Metro Area</t>
  </si>
  <si>
    <t>Tucson, AZ Metro Area</t>
  </si>
  <si>
    <t>Tulsa, OK Metro Area</t>
  </si>
  <si>
    <t>Tuscaloosa, AL Metro Area</t>
  </si>
  <si>
    <t>Utica-Rome, NY Metro Area</t>
  </si>
  <si>
    <t>Vallejo-Fairfield, CA Metro Area</t>
  </si>
  <si>
    <t>Victoria, TX Metro Area</t>
  </si>
  <si>
    <t>Virginia Beach-Norfolk-Newport News, VA-NC Metro Area</t>
  </si>
  <si>
    <t>Visalia-Porterville, CA Metro Area</t>
  </si>
  <si>
    <t>Waco, TX Metro Area</t>
  </si>
  <si>
    <t>Washington-Arlington-Alexandria, DC-VA-MD-WV Metro Area</t>
  </si>
  <si>
    <t>Waterloo-Cedar Falls, IA Metro Area</t>
  </si>
  <si>
    <t>Wausau, WI Metro Area</t>
  </si>
  <si>
    <t>Wenatchee-East Wenatchee, WA Metro Area</t>
  </si>
  <si>
    <t>Wheeling, WV-OH Metro Area</t>
  </si>
  <si>
    <t>Wichita, KS Metro Area</t>
  </si>
  <si>
    <t>Williamsport, PA Metro Area</t>
  </si>
  <si>
    <t>Wilmington, NC Metro Area</t>
  </si>
  <si>
    <t>Winchester, VA-WV Metro Area</t>
  </si>
  <si>
    <t>Winston-Salem, NC Metro Area</t>
  </si>
  <si>
    <t>Worcester, MA Metro Area</t>
  </si>
  <si>
    <t>Yakima, WA Metro Area</t>
  </si>
  <si>
    <t>York-Hanover, PA Metro Area</t>
  </si>
  <si>
    <t>Youngstown-Warren-Boardman, OH-PA Metro Area</t>
  </si>
  <si>
    <t>Yuba City, CA Metro Area</t>
  </si>
  <si>
    <t>Yuma, AZ Metro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</si>
</sst>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G6138"/>
  <sheetViews>
    <sheetView tabSelected="1" workbookViewId="0">
      <selection activeCell="Q11" sqref="Q11"/>
    </sheetView>
  </sheetViews>
  <sheetFormatPr defaultRowHeight="15" x14ac:dyDescent="0.25"/>
  <cols>
    <col min="1" max="1" width="6" bestFit="1" customWidth="1"/>
    <col min="2" max="2" width="6.140625" bestFit="1" customWidth="1"/>
    <col min="3" max="3" width="5" bestFit="1" customWidth="1"/>
    <col min="4" max="4" width="61" hidden="1" customWidth="1"/>
    <col min="5" max="8" width="12" bestFit="1" customWidth="1"/>
    <col min="9" max="9" width="14" bestFit="1" customWidth="1"/>
    <col min="10" max="10" width="11.28515625" bestFit="1" customWidth="1"/>
    <col min="11" max="11" width="15.140625" bestFit="1" customWidth="1"/>
    <col min="12" max="12" width="19.5703125" bestFit="1" customWidth="1"/>
    <col min="13" max="13" width="19.5703125" customWidth="1"/>
    <col min="14" max="15" width="20.7109375" customWidth="1"/>
    <col min="16" max="16" width="27.42578125" bestFit="1" customWidth="1"/>
    <col min="17" max="17" width="27.42578125" customWidth="1"/>
    <col min="18" max="18" width="18.5703125" bestFit="1" customWidth="1"/>
    <col min="19" max="19" width="13.7109375" bestFit="1" customWidth="1"/>
    <col min="20" max="20" width="18" bestFit="1" customWidth="1"/>
    <col min="21" max="21" width="17.5703125" bestFit="1" customWidth="1"/>
    <col min="22" max="22" width="26" bestFit="1" customWidth="1"/>
    <col min="23" max="23" width="19.28515625" bestFit="1" customWidth="1"/>
    <col min="24" max="24" width="13.28515625" bestFit="1" customWidth="1"/>
    <col min="25" max="25" width="17.5703125" bestFit="1" customWidth="1"/>
    <col min="26" max="26" width="17" bestFit="1" customWidth="1"/>
    <col min="27" max="27" width="25.5703125" bestFit="1" customWidth="1"/>
    <col min="28" max="28" width="18.85546875" bestFit="1" customWidth="1"/>
    <col min="29" max="29" width="16.28515625" bestFit="1" customWidth="1"/>
    <col min="30" max="30" width="20.5703125" bestFit="1" customWidth="1"/>
    <col min="31" max="31" width="20.140625" bestFit="1" customWidth="1"/>
    <col min="32" max="32" width="28.5703125" bestFit="1" customWidth="1"/>
    <col min="33" max="33" width="22" bestFit="1" customWidth="1"/>
    <col min="34" max="34" width="18.28515625" bestFit="1" customWidth="1"/>
    <col min="35" max="35" width="22.5703125" bestFit="1" customWidth="1"/>
    <col min="36" max="36" width="22.140625" bestFit="1" customWidth="1"/>
    <col min="37" max="37" width="30.5703125" bestFit="1" customWidth="1"/>
    <col min="38" max="38" width="23.85546875" bestFit="1" customWidth="1"/>
    <col min="39" max="39" width="15.5703125" bestFit="1" customWidth="1"/>
    <col min="40" max="40" width="19.85546875" bestFit="1" customWidth="1"/>
    <col min="41" max="41" width="19.42578125" bestFit="1" customWidth="1"/>
    <col min="42" max="42" width="27.85546875" bestFit="1" customWidth="1"/>
    <col min="43" max="43" width="21.140625" bestFit="1" customWidth="1"/>
    <col min="44" max="44" width="13.140625" bestFit="1" customWidth="1"/>
    <col min="45" max="45" width="17.42578125" bestFit="1" customWidth="1"/>
    <col min="46" max="46" width="16.85546875" bestFit="1" customWidth="1"/>
    <col min="47" max="47" width="25.28515625" bestFit="1" customWidth="1"/>
    <col min="48" max="48" width="18.7109375" bestFit="1" customWidth="1"/>
    <col min="49" max="49" width="13.85546875" bestFit="1" customWidth="1"/>
    <col min="50" max="50" width="18.140625" bestFit="1" customWidth="1"/>
    <col min="51" max="51" width="17.7109375" bestFit="1" customWidth="1"/>
    <col min="52" max="52" width="26.140625" bestFit="1" customWidth="1"/>
    <col min="53" max="53" width="19.42578125" bestFit="1" customWidth="1"/>
    <col min="54" max="54" width="13.42578125" bestFit="1" customWidth="1"/>
    <col min="55" max="55" width="17.7109375" bestFit="1" customWidth="1"/>
    <col min="56" max="56" width="17.28515625" bestFit="1" customWidth="1"/>
    <col min="57" max="57" width="25.7109375" bestFit="1" customWidth="1"/>
    <col min="58" max="58" width="19" bestFit="1" customWidth="1"/>
    <col min="59" max="59" width="16.42578125" bestFit="1" customWidth="1"/>
    <col min="60" max="60" width="20.7109375" bestFit="1" customWidth="1"/>
    <col min="61" max="61" width="20.28515625" bestFit="1" customWidth="1"/>
    <col min="62" max="62" width="28.7109375" bestFit="1" customWidth="1"/>
    <col min="63" max="63" width="22.140625" bestFit="1" customWidth="1"/>
    <col min="64" max="64" width="18.42578125" bestFit="1" customWidth="1"/>
    <col min="65" max="65" width="22.7109375" bestFit="1" customWidth="1"/>
    <col min="66" max="66" width="22.28515625" bestFit="1" customWidth="1"/>
    <col min="67" max="67" width="30.7109375" bestFit="1" customWidth="1"/>
    <col min="68" max="68" width="24" bestFit="1" customWidth="1"/>
    <col min="69" max="69" width="15.7109375" bestFit="1" customWidth="1"/>
    <col min="70" max="70" width="20" bestFit="1" customWidth="1"/>
    <col min="71" max="71" width="19.5703125" bestFit="1" customWidth="1"/>
    <col min="72" max="72" width="28" bestFit="1" customWidth="1"/>
    <col min="73" max="73" width="21.42578125" bestFit="1" customWidth="1"/>
    <col min="74" max="74" width="20.7109375" bestFit="1" customWidth="1"/>
    <col min="75" max="75" width="21.5703125" bestFit="1" customWidth="1"/>
    <col min="76" max="76" width="21" bestFit="1" customWidth="1"/>
    <col min="77" max="77" width="24.140625" bestFit="1" customWidth="1"/>
    <col min="78" max="78" width="26.140625" bestFit="1" customWidth="1"/>
    <col min="79" max="79" width="23.42578125" bestFit="1" customWidth="1"/>
    <col min="80" max="80" width="20.85546875" bestFit="1" customWidth="1"/>
    <col min="81" max="81" width="21.7109375" bestFit="1" customWidth="1"/>
    <col min="82" max="82" width="21.140625" bestFit="1" customWidth="1"/>
    <col min="83" max="83" width="24.28515625" bestFit="1" customWidth="1"/>
    <col min="84" max="84" width="26.28515625" bestFit="1" customWidth="1"/>
    <col min="85" max="85" width="23.570312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12</v>
      </c>
      <c r="P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</row>
    <row r="2" spans="1:85" x14ac:dyDescent="0.25">
      <c r="A2">
        <v>10180</v>
      </c>
      <c r="B2" t="s">
        <v>82</v>
      </c>
      <c r="C2">
        <v>2002</v>
      </c>
      <c r="D2" t="s">
        <v>83</v>
      </c>
      <c r="E2">
        <v>493073</v>
      </c>
      <c r="F2">
        <v>389678</v>
      </c>
      <c r="G2">
        <v>29016</v>
      </c>
      <c r="H2">
        <v>162609</v>
      </c>
      <c r="I2">
        <v>0.32978686699999998</v>
      </c>
      <c r="J2">
        <v>13.43</v>
      </c>
      <c r="K2">
        <v>493073</v>
      </c>
      <c r="L2">
        <v>0</v>
      </c>
      <c r="N2">
        <v>0</v>
      </c>
      <c r="P2">
        <v>0</v>
      </c>
      <c r="R2">
        <v>3480101.9999999902</v>
      </c>
      <c r="S2">
        <v>389678</v>
      </c>
      <c r="T2">
        <v>0</v>
      </c>
      <c r="U2">
        <v>0</v>
      </c>
      <c r="V2">
        <v>0</v>
      </c>
      <c r="W2">
        <v>-2165039.5</v>
      </c>
      <c r="X2">
        <v>29016</v>
      </c>
      <c r="Y2">
        <v>0</v>
      </c>
      <c r="Z2">
        <v>0</v>
      </c>
      <c r="AA2">
        <v>0</v>
      </c>
      <c r="AB2">
        <v>-60840.2499999996</v>
      </c>
      <c r="AC2">
        <v>162609</v>
      </c>
      <c r="AD2">
        <v>0</v>
      </c>
      <c r="AE2">
        <v>0</v>
      </c>
      <c r="AF2">
        <v>0</v>
      </c>
      <c r="AG2">
        <v>-4804550</v>
      </c>
      <c r="AH2">
        <v>0.32978686699999998</v>
      </c>
      <c r="AI2">
        <v>0</v>
      </c>
      <c r="AJ2">
        <v>0</v>
      </c>
      <c r="AK2">
        <v>0</v>
      </c>
      <c r="AL2">
        <v>-18.180491199999999</v>
      </c>
      <c r="AM2">
        <v>13.43</v>
      </c>
      <c r="AN2">
        <v>0</v>
      </c>
      <c r="AO2">
        <v>0</v>
      </c>
      <c r="AP2">
        <v>0</v>
      </c>
      <c r="AQ2">
        <v>-21.999999999999801</v>
      </c>
      <c r="AR2">
        <v>0</v>
      </c>
      <c r="AS2">
        <v>0</v>
      </c>
      <c r="AT2">
        <v>0</v>
      </c>
      <c r="AU2">
        <v>0</v>
      </c>
      <c r="AV2">
        <v>-198871919.999998</v>
      </c>
      <c r="AW2">
        <v>0</v>
      </c>
      <c r="AX2">
        <v>0</v>
      </c>
      <c r="AY2">
        <v>0</v>
      </c>
      <c r="AZ2">
        <v>0</v>
      </c>
      <c r="BA2">
        <v>272095733.99999797</v>
      </c>
      <c r="BB2">
        <v>0</v>
      </c>
      <c r="BC2">
        <v>0</v>
      </c>
      <c r="BD2">
        <v>0</v>
      </c>
      <c r="BE2">
        <v>0</v>
      </c>
      <c r="BF2">
        <v>20967885.199999999</v>
      </c>
      <c r="BG2">
        <v>0</v>
      </c>
      <c r="BH2">
        <v>0</v>
      </c>
      <c r="BI2">
        <v>0</v>
      </c>
      <c r="BJ2">
        <v>0</v>
      </c>
      <c r="BK2">
        <v>-4884542350</v>
      </c>
      <c r="BL2">
        <v>0</v>
      </c>
      <c r="BM2">
        <v>0</v>
      </c>
      <c r="BN2">
        <v>0</v>
      </c>
      <c r="BO2">
        <v>0</v>
      </c>
      <c r="BP2">
        <v>-18.858273799999999</v>
      </c>
      <c r="BQ2">
        <v>0</v>
      </c>
      <c r="BR2">
        <v>0</v>
      </c>
      <c r="BS2">
        <v>0</v>
      </c>
      <c r="BT2">
        <v>0</v>
      </c>
      <c r="BU2">
        <v>-61.999999999999702</v>
      </c>
    </row>
    <row r="3" spans="1:85" x14ac:dyDescent="0.25">
      <c r="A3">
        <v>10180</v>
      </c>
      <c r="B3" t="s">
        <v>82</v>
      </c>
      <c r="C3">
        <v>2003</v>
      </c>
      <c r="D3" t="s">
        <v>83</v>
      </c>
      <c r="E3">
        <v>475747</v>
      </c>
      <c r="F3">
        <v>383239</v>
      </c>
      <c r="G3">
        <v>28597</v>
      </c>
      <c r="H3">
        <v>173563</v>
      </c>
      <c r="I3">
        <v>0.36482205899999998</v>
      </c>
      <c r="J3">
        <v>13.4</v>
      </c>
      <c r="K3">
        <v>475747</v>
      </c>
      <c r="L3">
        <v>-17326</v>
      </c>
      <c r="M3">
        <f>K3-K2</f>
        <v>-17326</v>
      </c>
      <c r="N3">
        <v>-3.5771035779793701E-2</v>
      </c>
      <c r="O3">
        <f>LN(K3)-LN(K2)</f>
        <v>-3.5771035779793792E-2</v>
      </c>
      <c r="P3">
        <v>0</v>
      </c>
      <c r="Q3">
        <f>100*M3/K2</f>
        <v>-3.5138813116921837</v>
      </c>
      <c r="R3">
        <v>3480101.9999999902</v>
      </c>
      <c r="S3">
        <v>383239</v>
      </c>
      <c r="T3">
        <v>-6439</v>
      </c>
      <c r="U3">
        <v>-1.66619416204731E-2</v>
      </c>
      <c r="V3">
        <v>0</v>
      </c>
      <c r="W3">
        <v>-2165039.5</v>
      </c>
      <c r="X3">
        <v>28597</v>
      </c>
      <c r="Y3">
        <v>-419</v>
      </c>
      <c r="Z3">
        <v>-1.45455847615654E-2</v>
      </c>
      <c r="AA3">
        <v>0</v>
      </c>
      <c r="AB3">
        <v>-60840.2499999996</v>
      </c>
      <c r="AC3">
        <v>173563</v>
      </c>
      <c r="AD3">
        <v>10954</v>
      </c>
      <c r="AE3">
        <v>6.5192099734064202E-2</v>
      </c>
      <c r="AF3">
        <v>0</v>
      </c>
      <c r="AG3">
        <v>-4804550</v>
      </c>
      <c r="AH3">
        <v>0.36482205899999998</v>
      </c>
      <c r="AI3">
        <v>3.5035191999999903E-2</v>
      </c>
      <c r="AJ3">
        <v>0.10096313689309699</v>
      </c>
      <c r="AK3">
        <v>0</v>
      </c>
      <c r="AL3">
        <v>-18.180491199999999</v>
      </c>
      <c r="AM3">
        <v>13.4</v>
      </c>
      <c r="AN3">
        <v>-2.9999999999999302E-2</v>
      </c>
      <c r="AO3">
        <v>-2.2363035782806402E-3</v>
      </c>
      <c r="AP3">
        <v>0</v>
      </c>
      <c r="AQ3">
        <v>-21.999999999999801</v>
      </c>
      <c r="AR3">
        <v>0</v>
      </c>
      <c r="AS3">
        <v>0</v>
      </c>
      <c r="AT3">
        <v>0</v>
      </c>
      <c r="AU3">
        <v>0</v>
      </c>
      <c r="AV3">
        <v>-198871919.999998</v>
      </c>
      <c r="AW3">
        <v>0</v>
      </c>
      <c r="AX3">
        <v>0</v>
      </c>
      <c r="AY3">
        <v>0</v>
      </c>
      <c r="AZ3">
        <v>0</v>
      </c>
      <c r="BA3">
        <v>272095733.99999797</v>
      </c>
      <c r="BB3">
        <v>0</v>
      </c>
      <c r="BC3">
        <v>0</v>
      </c>
      <c r="BD3">
        <v>0</v>
      </c>
      <c r="BE3">
        <v>0</v>
      </c>
      <c r="BF3">
        <v>20967885.199999999</v>
      </c>
      <c r="BG3">
        <v>0</v>
      </c>
      <c r="BH3">
        <v>0</v>
      </c>
      <c r="BI3">
        <v>0</v>
      </c>
      <c r="BJ3">
        <v>0</v>
      </c>
      <c r="BK3">
        <v>-4884542350</v>
      </c>
      <c r="BL3">
        <v>0</v>
      </c>
      <c r="BM3">
        <v>0</v>
      </c>
      <c r="BN3">
        <v>0</v>
      </c>
      <c r="BO3">
        <v>0</v>
      </c>
      <c r="BP3">
        <v>-18.858273799999999</v>
      </c>
      <c r="BQ3">
        <v>0</v>
      </c>
      <c r="BR3">
        <v>0</v>
      </c>
      <c r="BS3">
        <v>0</v>
      </c>
      <c r="BT3">
        <v>0</v>
      </c>
      <c r="BU3">
        <v>-61.999999999999702</v>
      </c>
      <c r="BV3">
        <v>-3.5138813116921801</v>
      </c>
      <c r="BW3">
        <v>-1.65238992193554</v>
      </c>
      <c r="BX3">
        <v>-1.4440308795147501</v>
      </c>
      <c r="BY3">
        <v>6.7364045040557397</v>
      </c>
      <c r="BZ3">
        <v>10.6235861720958</v>
      </c>
      <c r="CA3">
        <v>-0.223380491437076</v>
      </c>
    </row>
    <row r="4" spans="1:85" x14ac:dyDescent="0.25">
      <c r="A4">
        <v>10180</v>
      </c>
      <c r="B4" t="s">
        <v>82</v>
      </c>
      <c r="C4">
        <v>2004</v>
      </c>
      <c r="D4" t="s">
        <v>83</v>
      </c>
      <c r="E4">
        <v>469981</v>
      </c>
      <c r="F4">
        <v>388907</v>
      </c>
      <c r="G4">
        <v>29126</v>
      </c>
      <c r="H4">
        <v>185046</v>
      </c>
      <c r="I4">
        <v>0.39373080999999999</v>
      </c>
      <c r="J4">
        <v>13.35</v>
      </c>
      <c r="K4">
        <v>469981</v>
      </c>
      <c r="L4">
        <v>-5766</v>
      </c>
      <c r="M4">
        <f t="shared" ref="M4:M11" si="0">K4-K3</f>
        <v>-5766</v>
      </c>
      <c r="N4">
        <v>-1.2193931968425799E-2</v>
      </c>
      <c r="O4">
        <f t="shared" ref="O4:O11" si="1">LN(K4)-LN(K3)</f>
        <v>-1.2193931968425886E-2</v>
      </c>
      <c r="P4">
        <v>0</v>
      </c>
      <c r="Q4">
        <f t="shared" ref="Q4:Q11" si="2">100*M4/K3</f>
        <v>-1.2119887250996852</v>
      </c>
      <c r="R4">
        <v>3480101.9999999902</v>
      </c>
      <c r="S4">
        <v>388907</v>
      </c>
      <c r="T4">
        <v>5668</v>
      </c>
      <c r="U4">
        <v>1.4681425037140899E-2</v>
      </c>
      <c r="V4">
        <v>0</v>
      </c>
      <c r="W4">
        <v>-2165039.5</v>
      </c>
      <c r="X4">
        <v>29126</v>
      </c>
      <c r="Y4">
        <v>529</v>
      </c>
      <c r="Z4">
        <v>1.83294288413531E-2</v>
      </c>
      <c r="AA4">
        <v>0</v>
      </c>
      <c r="AB4">
        <v>-60840.2499999996</v>
      </c>
      <c r="AC4">
        <v>185046</v>
      </c>
      <c r="AD4">
        <v>11483</v>
      </c>
      <c r="AE4">
        <v>6.4063796949527602E-2</v>
      </c>
      <c r="AF4">
        <v>0</v>
      </c>
      <c r="AG4">
        <v>-4804550</v>
      </c>
      <c r="AH4">
        <v>0.39373080999999999</v>
      </c>
      <c r="AI4">
        <v>2.8908751E-2</v>
      </c>
      <c r="AJ4">
        <v>7.6257727322229005E-2</v>
      </c>
      <c r="AK4">
        <v>0</v>
      </c>
      <c r="AL4">
        <v>-18.180491199999999</v>
      </c>
      <c r="AM4">
        <v>13.35</v>
      </c>
      <c r="AN4">
        <v>-5.0000000000000697E-2</v>
      </c>
      <c r="AO4">
        <v>-3.7383221106073099E-3</v>
      </c>
      <c r="AP4">
        <v>0</v>
      </c>
      <c r="AQ4">
        <v>-21.999999999999801</v>
      </c>
      <c r="AR4">
        <v>0</v>
      </c>
      <c r="AS4">
        <v>0</v>
      </c>
      <c r="AT4">
        <v>0</v>
      </c>
      <c r="AU4">
        <v>0</v>
      </c>
      <c r="AV4">
        <v>-198871919.999998</v>
      </c>
      <c r="AW4">
        <v>0</v>
      </c>
      <c r="AX4">
        <v>0</v>
      </c>
      <c r="AY4">
        <v>0</v>
      </c>
      <c r="AZ4">
        <v>0</v>
      </c>
      <c r="BA4">
        <v>272095733.99999797</v>
      </c>
      <c r="BB4">
        <v>0</v>
      </c>
      <c r="BC4">
        <v>0</v>
      </c>
      <c r="BD4">
        <v>0</v>
      </c>
      <c r="BE4">
        <v>0</v>
      </c>
      <c r="BF4">
        <v>20967885.199999999</v>
      </c>
      <c r="BG4">
        <v>0</v>
      </c>
      <c r="BH4">
        <v>0</v>
      </c>
      <c r="BI4">
        <v>0</v>
      </c>
      <c r="BJ4">
        <v>0</v>
      </c>
      <c r="BK4">
        <v>-4884542350</v>
      </c>
      <c r="BL4">
        <v>0</v>
      </c>
      <c r="BM4">
        <v>0</v>
      </c>
      <c r="BN4">
        <v>0</v>
      </c>
      <c r="BO4">
        <v>0</v>
      </c>
      <c r="BP4">
        <v>-18.858273799999999</v>
      </c>
      <c r="BQ4">
        <v>0</v>
      </c>
      <c r="BR4">
        <v>0</v>
      </c>
      <c r="BS4">
        <v>0</v>
      </c>
      <c r="BT4">
        <v>0</v>
      </c>
      <c r="BU4">
        <v>-61.999999999999702</v>
      </c>
      <c r="BV4">
        <v>-1.2119887250996799</v>
      </c>
      <c r="BW4">
        <v>1.47897265153076</v>
      </c>
      <c r="BX4">
        <v>1.8498443892716001</v>
      </c>
      <c r="BY4">
        <v>6.6160414374031298</v>
      </c>
      <c r="BZ4">
        <v>7.9240688129551904</v>
      </c>
      <c r="CA4">
        <v>-0.37313432835821397</v>
      </c>
    </row>
    <row r="5" spans="1:85" x14ac:dyDescent="0.25">
      <c r="A5">
        <v>10180</v>
      </c>
      <c r="B5" t="s">
        <v>82</v>
      </c>
      <c r="C5">
        <v>2005</v>
      </c>
      <c r="D5" t="s">
        <v>83</v>
      </c>
      <c r="E5">
        <v>507165</v>
      </c>
      <c r="F5">
        <v>444176</v>
      </c>
      <c r="G5">
        <v>31147</v>
      </c>
      <c r="H5">
        <v>213965</v>
      </c>
      <c r="I5">
        <v>0.42188439700000002</v>
      </c>
      <c r="J5">
        <v>14.26</v>
      </c>
      <c r="K5">
        <v>507165</v>
      </c>
      <c r="L5">
        <v>37184</v>
      </c>
      <c r="M5">
        <f t="shared" si="0"/>
        <v>37184</v>
      </c>
      <c r="N5">
        <v>7.6144126077767896E-2</v>
      </c>
      <c r="O5">
        <f t="shared" si="1"/>
        <v>7.6144126077767993E-2</v>
      </c>
      <c r="P5">
        <v>0</v>
      </c>
      <c r="Q5">
        <f t="shared" si="2"/>
        <v>7.911809200797479</v>
      </c>
      <c r="R5">
        <v>3480101.9999999902</v>
      </c>
      <c r="S5">
        <v>444176</v>
      </c>
      <c r="T5">
        <v>55269</v>
      </c>
      <c r="U5">
        <v>0.13288063979888401</v>
      </c>
      <c r="V5">
        <v>0</v>
      </c>
      <c r="W5">
        <v>-2165039.5</v>
      </c>
      <c r="X5">
        <v>31147</v>
      </c>
      <c r="Y5">
        <v>2021</v>
      </c>
      <c r="Z5">
        <v>6.7086686348947197E-2</v>
      </c>
      <c r="AA5">
        <v>0</v>
      </c>
      <c r="AB5">
        <v>-60840.2499999996</v>
      </c>
      <c r="AC5">
        <v>213965</v>
      </c>
      <c r="AD5">
        <v>28919</v>
      </c>
      <c r="AE5">
        <v>0.145208007424971</v>
      </c>
      <c r="AF5">
        <v>0</v>
      </c>
      <c r="AG5">
        <v>-4804550</v>
      </c>
      <c r="AH5">
        <v>0.42188439700000002</v>
      </c>
      <c r="AI5">
        <v>2.8153587000000001E-2</v>
      </c>
      <c r="AJ5">
        <v>6.9063883304850499E-2</v>
      </c>
      <c r="AK5">
        <v>0</v>
      </c>
      <c r="AL5">
        <v>-18.180491199999999</v>
      </c>
      <c r="AM5">
        <v>14.26</v>
      </c>
      <c r="AN5">
        <v>0.91</v>
      </c>
      <c r="AO5">
        <v>6.5942030139891597E-2</v>
      </c>
      <c r="AP5">
        <v>0</v>
      </c>
      <c r="AQ5">
        <v>-21.999999999999801</v>
      </c>
      <c r="AR5">
        <v>0</v>
      </c>
      <c r="AS5">
        <v>0</v>
      </c>
      <c r="AT5">
        <v>0</v>
      </c>
      <c r="AU5">
        <v>0</v>
      </c>
      <c r="AV5">
        <v>-198871919.999998</v>
      </c>
      <c r="AW5">
        <v>0</v>
      </c>
      <c r="AX5">
        <v>0</v>
      </c>
      <c r="AY5">
        <v>0</v>
      </c>
      <c r="AZ5">
        <v>0</v>
      </c>
      <c r="BA5">
        <v>272095733.99999797</v>
      </c>
      <c r="BB5">
        <v>0</v>
      </c>
      <c r="BC5">
        <v>0</v>
      </c>
      <c r="BD5">
        <v>0</v>
      </c>
      <c r="BE5">
        <v>0</v>
      </c>
      <c r="BF5">
        <v>20967885.199999999</v>
      </c>
      <c r="BG5">
        <v>0</v>
      </c>
      <c r="BH5">
        <v>0</v>
      </c>
      <c r="BI5">
        <v>0</v>
      </c>
      <c r="BJ5">
        <v>0</v>
      </c>
      <c r="BK5">
        <v>-4884542350</v>
      </c>
      <c r="BL5">
        <v>0</v>
      </c>
      <c r="BM5">
        <v>0</v>
      </c>
      <c r="BN5">
        <v>0</v>
      </c>
      <c r="BO5">
        <v>0</v>
      </c>
      <c r="BP5">
        <v>-18.858273799999999</v>
      </c>
      <c r="BQ5">
        <v>0</v>
      </c>
      <c r="BR5">
        <v>0</v>
      </c>
      <c r="BS5">
        <v>0</v>
      </c>
      <c r="BT5">
        <v>0</v>
      </c>
      <c r="BU5">
        <v>-61.999999999999702</v>
      </c>
      <c r="BV5">
        <v>7.9118092007974701</v>
      </c>
      <c r="BW5">
        <v>14.211366727778101</v>
      </c>
      <c r="BX5">
        <v>6.93881755132871</v>
      </c>
      <c r="BY5">
        <v>15.6280060093166</v>
      </c>
      <c r="BZ5">
        <v>7.1504658220676296</v>
      </c>
      <c r="CA5">
        <v>6.8164794007490599</v>
      </c>
    </row>
    <row r="6" spans="1:85" x14ac:dyDescent="0.25">
      <c r="A6">
        <v>10180</v>
      </c>
      <c r="B6" t="s">
        <v>82</v>
      </c>
      <c r="C6">
        <v>2006</v>
      </c>
      <c r="D6" t="s">
        <v>83</v>
      </c>
      <c r="E6">
        <v>493638</v>
      </c>
      <c r="F6">
        <v>441300</v>
      </c>
      <c r="G6">
        <v>30750</v>
      </c>
      <c r="H6">
        <v>201795</v>
      </c>
      <c r="I6">
        <v>0.40879146299999902</v>
      </c>
      <c r="J6">
        <v>14.35</v>
      </c>
      <c r="K6">
        <v>493638</v>
      </c>
      <c r="L6">
        <v>-13527</v>
      </c>
      <c r="M6">
        <f t="shared" si="0"/>
        <v>-13527</v>
      </c>
      <c r="N6">
        <v>-2.7033939391580799E-2</v>
      </c>
      <c r="O6">
        <f t="shared" si="1"/>
        <v>-2.703393939158083E-2</v>
      </c>
      <c r="P6">
        <v>0</v>
      </c>
      <c r="Q6">
        <f t="shared" si="2"/>
        <v>-2.6671793203395344</v>
      </c>
      <c r="R6">
        <v>3480101.9999999902</v>
      </c>
      <c r="S6">
        <v>441300</v>
      </c>
      <c r="T6">
        <v>-2876</v>
      </c>
      <c r="U6">
        <v>-6.49596400882401E-3</v>
      </c>
      <c r="V6">
        <v>0</v>
      </c>
      <c r="W6">
        <v>-2165039.5</v>
      </c>
      <c r="X6">
        <v>30750</v>
      </c>
      <c r="Y6">
        <v>-397</v>
      </c>
      <c r="Z6">
        <v>-1.2827938156808801E-2</v>
      </c>
      <c r="AA6">
        <v>0</v>
      </c>
      <c r="AB6">
        <v>-60840.2499999996</v>
      </c>
      <c r="AC6">
        <v>201795</v>
      </c>
      <c r="AD6">
        <v>-12170</v>
      </c>
      <c r="AE6">
        <v>-5.8560119638377303E-2</v>
      </c>
      <c r="AF6">
        <v>0</v>
      </c>
      <c r="AG6">
        <v>-4804550</v>
      </c>
      <c r="AH6">
        <v>0.40879146299999902</v>
      </c>
      <c r="AI6">
        <v>-1.3092934000000001E-2</v>
      </c>
      <c r="AJ6">
        <v>-3.1526180150061402E-2</v>
      </c>
      <c r="AK6">
        <v>0</v>
      </c>
      <c r="AL6">
        <v>-18.180491199999999</v>
      </c>
      <c r="AM6">
        <v>14.35</v>
      </c>
      <c r="AN6">
        <v>8.9999999999999802E-2</v>
      </c>
      <c r="AO6">
        <v>6.2915272194801197E-3</v>
      </c>
      <c r="AP6">
        <v>0</v>
      </c>
      <c r="AQ6">
        <v>-21.999999999999801</v>
      </c>
      <c r="AR6">
        <v>0</v>
      </c>
      <c r="AS6">
        <v>0</v>
      </c>
      <c r="AT6">
        <v>0</v>
      </c>
      <c r="AU6">
        <v>0</v>
      </c>
      <c r="AV6">
        <v>-198871919.999998</v>
      </c>
      <c r="AW6">
        <v>0</v>
      </c>
      <c r="AX6">
        <v>0</v>
      </c>
      <c r="AY6">
        <v>0</v>
      </c>
      <c r="AZ6">
        <v>0</v>
      </c>
      <c r="BA6">
        <v>272095733.99999797</v>
      </c>
      <c r="BB6">
        <v>0</v>
      </c>
      <c r="BC6">
        <v>0</v>
      </c>
      <c r="BD6">
        <v>0</v>
      </c>
      <c r="BE6">
        <v>0</v>
      </c>
      <c r="BF6">
        <v>20967885.199999999</v>
      </c>
      <c r="BG6">
        <v>0</v>
      </c>
      <c r="BH6">
        <v>0</v>
      </c>
      <c r="BI6">
        <v>0</v>
      </c>
      <c r="BJ6">
        <v>0</v>
      </c>
      <c r="BK6">
        <v>-4884542350</v>
      </c>
      <c r="BL6">
        <v>0</v>
      </c>
      <c r="BM6">
        <v>0</v>
      </c>
      <c r="BN6">
        <v>0</v>
      </c>
      <c r="BO6">
        <v>0</v>
      </c>
      <c r="BP6">
        <v>-18.858273799999999</v>
      </c>
      <c r="BQ6">
        <v>0</v>
      </c>
      <c r="BR6">
        <v>0</v>
      </c>
      <c r="BS6">
        <v>0</v>
      </c>
      <c r="BT6">
        <v>0</v>
      </c>
      <c r="BU6">
        <v>-61.999999999999702</v>
      </c>
      <c r="BV6">
        <v>-2.66717932033953</v>
      </c>
      <c r="BW6">
        <v>-0.64749108461510696</v>
      </c>
      <c r="BX6">
        <v>-1.27460108517674</v>
      </c>
      <c r="BY6">
        <v>-5.6878461430607796</v>
      </c>
      <c r="BZ6">
        <v>-3.1034411542838001</v>
      </c>
      <c r="CA6">
        <v>0.63113604488078401</v>
      </c>
    </row>
    <row r="7" spans="1:85" x14ac:dyDescent="0.25">
      <c r="A7">
        <v>10180</v>
      </c>
      <c r="B7" t="s">
        <v>82</v>
      </c>
      <c r="C7">
        <v>2007</v>
      </c>
      <c r="D7" t="s">
        <v>83</v>
      </c>
      <c r="E7">
        <v>490254</v>
      </c>
      <c r="F7">
        <v>424839</v>
      </c>
      <c r="G7">
        <v>30435</v>
      </c>
      <c r="H7">
        <v>217336</v>
      </c>
      <c r="I7">
        <v>0.44331305799999998</v>
      </c>
      <c r="J7">
        <v>13.96</v>
      </c>
      <c r="K7">
        <v>490254</v>
      </c>
      <c r="L7">
        <v>-3384</v>
      </c>
      <c r="M7">
        <f t="shared" si="0"/>
        <v>-3384</v>
      </c>
      <c r="N7">
        <v>-6.8788308955731702E-3</v>
      </c>
      <c r="O7">
        <f t="shared" si="1"/>
        <v>-6.8788308955731736E-3</v>
      </c>
      <c r="P7">
        <v>0</v>
      </c>
      <c r="Q7">
        <f t="shared" si="2"/>
        <v>-0.68552258942788036</v>
      </c>
      <c r="R7">
        <v>3480101.9999999902</v>
      </c>
      <c r="S7">
        <v>424839</v>
      </c>
      <c r="T7">
        <v>-16461</v>
      </c>
      <c r="U7">
        <v>-3.8014642652257097E-2</v>
      </c>
      <c r="V7">
        <v>0</v>
      </c>
      <c r="W7">
        <v>-2165039.5</v>
      </c>
      <c r="X7">
        <v>30435</v>
      </c>
      <c r="Y7">
        <v>-315</v>
      </c>
      <c r="Z7">
        <v>-1.02967323066387E-2</v>
      </c>
      <c r="AA7">
        <v>0</v>
      </c>
      <c r="AB7">
        <v>-60840.2499999996</v>
      </c>
      <c r="AC7">
        <v>217336</v>
      </c>
      <c r="AD7">
        <v>15541</v>
      </c>
      <c r="AE7">
        <v>7.4192212516303202E-2</v>
      </c>
      <c r="AF7">
        <v>0</v>
      </c>
      <c r="AG7">
        <v>-4804550</v>
      </c>
      <c r="AH7">
        <v>0.44331305799999998</v>
      </c>
      <c r="AI7">
        <v>3.4521595000000002E-2</v>
      </c>
      <c r="AJ7">
        <v>8.1071042068246404E-2</v>
      </c>
      <c r="AK7">
        <v>0</v>
      </c>
      <c r="AL7">
        <v>-18.180491199999999</v>
      </c>
      <c r="AM7">
        <v>13.96</v>
      </c>
      <c r="AN7">
        <v>-0.38999999999999801</v>
      </c>
      <c r="AO7">
        <v>-2.75538448714036E-2</v>
      </c>
      <c r="AP7">
        <v>0</v>
      </c>
      <c r="AQ7">
        <v>-21.999999999999801</v>
      </c>
      <c r="AR7">
        <v>0</v>
      </c>
      <c r="AS7">
        <v>0</v>
      </c>
      <c r="AT7">
        <v>0</v>
      </c>
      <c r="AU7">
        <v>0</v>
      </c>
      <c r="AV7">
        <v>-198871919.999998</v>
      </c>
      <c r="AW7">
        <v>0</v>
      </c>
      <c r="AX7">
        <v>0</v>
      </c>
      <c r="AY7">
        <v>0</v>
      </c>
      <c r="AZ7">
        <v>0</v>
      </c>
      <c r="BA7">
        <v>272095733.99999797</v>
      </c>
      <c r="BB7">
        <v>0</v>
      </c>
      <c r="BC7">
        <v>0</v>
      </c>
      <c r="BD7">
        <v>0</v>
      </c>
      <c r="BE7">
        <v>0</v>
      </c>
      <c r="BF7">
        <v>20967885.199999999</v>
      </c>
      <c r="BG7">
        <v>0</v>
      </c>
      <c r="BH7">
        <v>0</v>
      </c>
      <c r="BI7">
        <v>0</v>
      </c>
      <c r="BJ7">
        <v>0</v>
      </c>
      <c r="BK7">
        <v>-4884542350</v>
      </c>
      <c r="BL7">
        <v>0</v>
      </c>
      <c r="BM7">
        <v>0</v>
      </c>
      <c r="BN7">
        <v>0</v>
      </c>
      <c r="BO7">
        <v>0</v>
      </c>
      <c r="BP7">
        <v>-18.858273799999999</v>
      </c>
      <c r="BQ7">
        <v>0</v>
      </c>
      <c r="BR7">
        <v>0</v>
      </c>
      <c r="BS7">
        <v>0</v>
      </c>
      <c r="BT7">
        <v>0</v>
      </c>
      <c r="BU7">
        <v>-61.999999999999702</v>
      </c>
      <c r="BV7">
        <v>-0.68552258942788002</v>
      </c>
      <c r="BW7">
        <v>-3.73011556764106</v>
      </c>
      <c r="BX7">
        <v>-1.0243902439024299</v>
      </c>
      <c r="BY7">
        <v>7.7013801134815001</v>
      </c>
      <c r="BZ7">
        <v>8.4447935254460091</v>
      </c>
      <c r="CA7">
        <v>-2.7177700348431899</v>
      </c>
    </row>
    <row r="8" spans="1:85" x14ac:dyDescent="0.25">
      <c r="A8">
        <v>10180</v>
      </c>
      <c r="B8" t="s">
        <v>82</v>
      </c>
      <c r="C8">
        <v>2008</v>
      </c>
      <c r="D8" t="s">
        <v>83</v>
      </c>
      <c r="E8">
        <v>473528</v>
      </c>
      <c r="F8">
        <v>421757</v>
      </c>
      <c r="G8">
        <v>31794</v>
      </c>
      <c r="H8">
        <v>254879</v>
      </c>
      <c r="I8">
        <v>0.538255394</v>
      </c>
      <c r="J8">
        <v>13.27</v>
      </c>
      <c r="K8">
        <v>473528</v>
      </c>
      <c r="L8">
        <v>-16726</v>
      </c>
      <c r="M8">
        <f t="shared" si="0"/>
        <v>-16726</v>
      </c>
      <c r="N8">
        <v>-3.4712579160180099E-2</v>
      </c>
      <c r="O8">
        <f t="shared" si="1"/>
        <v>-3.4712579160180113E-2</v>
      </c>
      <c r="P8">
        <v>0</v>
      </c>
      <c r="Q8">
        <f t="shared" si="2"/>
        <v>-3.4117008734247962</v>
      </c>
      <c r="R8">
        <v>3480101.9999999902</v>
      </c>
      <c r="S8">
        <v>421757</v>
      </c>
      <c r="T8">
        <v>-3082</v>
      </c>
      <c r="U8">
        <v>-7.2809548245302801E-3</v>
      </c>
      <c r="V8">
        <v>0</v>
      </c>
      <c r="W8">
        <v>-2165039.5</v>
      </c>
      <c r="X8">
        <v>31794</v>
      </c>
      <c r="Y8">
        <v>1359</v>
      </c>
      <c r="Z8">
        <v>4.3684330792791201E-2</v>
      </c>
      <c r="AA8">
        <v>0</v>
      </c>
      <c r="AB8">
        <v>-60840.2499999996</v>
      </c>
      <c r="AC8">
        <v>254879</v>
      </c>
      <c r="AD8">
        <v>37543</v>
      </c>
      <c r="AE8">
        <v>0.15934437961718201</v>
      </c>
      <c r="AF8">
        <v>0</v>
      </c>
      <c r="AG8">
        <v>-4804550</v>
      </c>
      <c r="AH8">
        <v>0.538255394</v>
      </c>
      <c r="AI8">
        <v>9.4942336000000002E-2</v>
      </c>
      <c r="AJ8">
        <v>0.19405695989251501</v>
      </c>
      <c r="AK8">
        <v>0</v>
      </c>
      <c r="AL8">
        <v>-18.180491199999999</v>
      </c>
      <c r="AM8">
        <v>13.27</v>
      </c>
      <c r="AN8">
        <v>-0.69000000000000095</v>
      </c>
      <c r="AO8">
        <v>-5.0690248990110202E-2</v>
      </c>
      <c r="AP8">
        <v>0</v>
      </c>
      <c r="AQ8">
        <v>-21.999999999999801</v>
      </c>
      <c r="AR8">
        <v>0</v>
      </c>
      <c r="AS8">
        <v>0</v>
      </c>
      <c r="AT8">
        <v>0</v>
      </c>
      <c r="AU8">
        <v>0</v>
      </c>
      <c r="AV8">
        <v>-198871919.999998</v>
      </c>
      <c r="AW8">
        <v>0</v>
      </c>
      <c r="AX8">
        <v>0</v>
      </c>
      <c r="AY8">
        <v>0</v>
      </c>
      <c r="AZ8">
        <v>0</v>
      </c>
      <c r="BA8">
        <v>272095733.99999797</v>
      </c>
      <c r="BB8">
        <v>0</v>
      </c>
      <c r="BC8">
        <v>0</v>
      </c>
      <c r="BD8">
        <v>0</v>
      </c>
      <c r="BE8">
        <v>0</v>
      </c>
      <c r="BF8">
        <v>20967885.199999999</v>
      </c>
      <c r="BG8">
        <v>0</v>
      </c>
      <c r="BH8">
        <v>0</v>
      </c>
      <c r="BI8">
        <v>0</v>
      </c>
      <c r="BJ8">
        <v>0</v>
      </c>
      <c r="BK8">
        <v>-4884542350</v>
      </c>
      <c r="BL8">
        <v>0</v>
      </c>
      <c r="BM8">
        <v>0</v>
      </c>
      <c r="BN8">
        <v>0</v>
      </c>
      <c r="BO8">
        <v>0</v>
      </c>
      <c r="BP8">
        <v>-18.858273799999999</v>
      </c>
      <c r="BQ8">
        <v>0</v>
      </c>
      <c r="BR8">
        <v>0</v>
      </c>
      <c r="BS8">
        <v>0</v>
      </c>
      <c r="BT8">
        <v>0</v>
      </c>
      <c r="BU8">
        <v>-61.999999999999702</v>
      </c>
      <c r="BV8">
        <v>-3.41170087342479</v>
      </c>
      <c r="BW8">
        <v>-0.72545128860580099</v>
      </c>
      <c r="BX8">
        <v>4.4652538196155698</v>
      </c>
      <c r="BY8">
        <v>17.274174550005501</v>
      </c>
      <c r="BZ8">
        <v>21.416543971957601</v>
      </c>
      <c r="CA8">
        <v>-4.9426934097421196</v>
      </c>
    </row>
    <row r="9" spans="1:85" x14ac:dyDescent="0.25">
      <c r="A9">
        <v>10180</v>
      </c>
      <c r="B9" t="s">
        <v>82</v>
      </c>
      <c r="C9">
        <v>2009</v>
      </c>
      <c r="D9" t="s">
        <v>83</v>
      </c>
      <c r="E9">
        <v>478743</v>
      </c>
      <c r="F9">
        <v>418714</v>
      </c>
      <c r="G9">
        <v>30445</v>
      </c>
      <c r="H9">
        <v>248600</v>
      </c>
      <c r="I9">
        <v>0.51927652199999996</v>
      </c>
      <c r="J9">
        <v>13.75</v>
      </c>
      <c r="K9">
        <v>478743</v>
      </c>
      <c r="L9">
        <v>5215</v>
      </c>
      <c r="M9">
        <f t="shared" si="0"/>
        <v>5215</v>
      </c>
      <c r="N9">
        <v>1.09528739925508E-2</v>
      </c>
      <c r="O9">
        <f t="shared" si="1"/>
        <v>1.0952873992550849E-2</v>
      </c>
      <c r="P9">
        <v>0</v>
      </c>
      <c r="Q9">
        <f t="shared" si="2"/>
        <v>1.1013076312277204</v>
      </c>
      <c r="R9">
        <v>3480101.9999999902</v>
      </c>
      <c r="S9">
        <v>418714</v>
      </c>
      <c r="T9">
        <v>-3043</v>
      </c>
      <c r="U9">
        <v>-7.2412095043361503E-3</v>
      </c>
      <c r="V9">
        <v>0</v>
      </c>
      <c r="W9">
        <v>-2165039.5</v>
      </c>
      <c r="X9">
        <v>30445</v>
      </c>
      <c r="Y9">
        <v>-1349</v>
      </c>
      <c r="Z9">
        <v>-4.3355815678141903E-2</v>
      </c>
      <c r="AA9">
        <v>0</v>
      </c>
      <c r="AB9">
        <v>-60840.2499999996</v>
      </c>
      <c r="AC9">
        <v>248600</v>
      </c>
      <c r="AD9">
        <v>-6279</v>
      </c>
      <c r="AE9">
        <v>-2.4943743662491899E-2</v>
      </c>
      <c r="AF9">
        <v>0</v>
      </c>
      <c r="AG9">
        <v>-4804550</v>
      </c>
      <c r="AH9">
        <v>0.51927652199999996</v>
      </c>
      <c r="AI9">
        <v>-1.89788719999999E-2</v>
      </c>
      <c r="AJ9">
        <v>-3.5896618592337698E-2</v>
      </c>
      <c r="AK9">
        <v>0</v>
      </c>
      <c r="AL9">
        <v>-18.180491199999999</v>
      </c>
      <c r="AM9">
        <v>13.75</v>
      </c>
      <c r="AN9">
        <v>0.48</v>
      </c>
      <c r="AO9">
        <v>3.5532975768464099E-2</v>
      </c>
      <c r="AP9">
        <v>0</v>
      </c>
      <c r="AQ9">
        <v>-21.999999999999801</v>
      </c>
      <c r="AR9">
        <v>0</v>
      </c>
      <c r="AS9">
        <v>0</v>
      </c>
      <c r="AT9">
        <v>0</v>
      </c>
      <c r="AU9">
        <v>0</v>
      </c>
      <c r="AV9">
        <v>-198871919.999998</v>
      </c>
      <c r="AW9">
        <v>0</v>
      </c>
      <c r="AX9">
        <v>0</v>
      </c>
      <c r="AY9">
        <v>0</v>
      </c>
      <c r="AZ9">
        <v>0</v>
      </c>
      <c r="BA9">
        <v>272095733.99999797</v>
      </c>
      <c r="BB9">
        <v>0</v>
      </c>
      <c r="BC9">
        <v>0</v>
      </c>
      <c r="BD9">
        <v>0</v>
      </c>
      <c r="BE9">
        <v>0</v>
      </c>
      <c r="BF9">
        <v>20967885.199999999</v>
      </c>
      <c r="BG9">
        <v>0</v>
      </c>
      <c r="BH9">
        <v>0</v>
      </c>
      <c r="BI9">
        <v>0</v>
      </c>
      <c r="BJ9">
        <v>0</v>
      </c>
      <c r="BK9">
        <v>-4884542350</v>
      </c>
      <c r="BL9">
        <v>0</v>
      </c>
      <c r="BM9">
        <v>0</v>
      </c>
      <c r="BN9">
        <v>0</v>
      </c>
      <c r="BO9">
        <v>0</v>
      </c>
      <c r="BP9">
        <v>-18.858273799999999</v>
      </c>
      <c r="BQ9">
        <v>0</v>
      </c>
      <c r="BR9">
        <v>0</v>
      </c>
      <c r="BS9">
        <v>0</v>
      </c>
      <c r="BT9">
        <v>0</v>
      </c>
      <c r="BU9">
        <v>-61.999999999999702</v>
      </c>
      <c r="BV9">
        <v>1.1013076312277199</v>
      </c>
      <c r="BW9">
        <v>-0.72150551146750297</v>
      </c>
      <c r="BX9">
        <v>-4.2429389192929401</v>
      </c>
      <c r="BY9">
        <v>-2.4635219064732601</v>
      </c>
      <c r="BZ9">
        <v>-3.5259975490370801</v>
      </c>
      <c r="CA9">
        <v>3.6171816126601302</v>
      </c>
    </row>
    <row r="10" spans="1:85" x14ac:dyDescent="0.25">
      <c r="A10">
        <v>10180</v>
      </c>
      <c r="B10" t="s">
        <v>82</v>
      </c>
      <c r="C10">
        <v>2010</v>
      </c>
      <c r="D10" t="s">
        <v>83</v>
      </c>
      <c r="E10">
        <v>456753</v>
      </c>
      <c r="F10">
        <v>406871</v>
      </c>
      <c r="G10">
        <v>39190</v>
      </c>
      <c r="H10">
        <v>295374</v>
      </c>
      <c r="I10">
        <v>0.64668212400000002</v>
      </c>
      <c r="J10">
        <v>10.38</v>
      </c>
      <c r="K10">
        <v>456753</v>
      </c>
      <c r="L10">
        <v>-21990</v>
      </c>
      <c r="M10">
        <f t="shared" si="0"/>
        <v>-21990</v>
      </c>
      <c r="N10">
        <v>-4.7021155596995698E-2</v>
      </c>
      <c r="O10">
        <f t="shared" si="1"/>
        <v>-4.7021155596995712E-2</v>
      </c>
      <c r="P10">
        <v>0</v>
      </c>
      <c r="Q10">
        <f t="shared" si="2"/>
        <v>-4.5932786484606565</v>
      </c>
      <c r="R10">
        <v>3480101.9999999902</v>
      </c>
      <c r="S10">
        <v>406871</v>
      </c>
      <c r="T10">
        <v>-11843</v>
      </c>
      <c r="U10">
        <v>-2.8691927409054602E-2</v>
      </c>
      <c r="V10">
        <v>0</v>
      </c>
      <c r="W10">
        <v>-2165039.5</v>
      </c>
      <c r="X10">
        <v>39190</v>
      </c>
      <c r="Y10">
        <v>8745</v>
      </c>
      <c r="Z10">
        <v>0.25249983515100199</v>
      </c>
      <c r="AA10">
        <v>0</v>
      </c>
      <c r="AB10">
        <v>-60840.2499999996</v>
      </c>
      <c r="AC10">
        <v>295374</v>
      </c>
      <c r="AD10">
        <v>46774</v>
      </c>
      <c r="AE10">
        <v>0.172397170897857</v>
      </c>
      <c r="AF10">
        <v>0</v>
      </c>
      <c r="AG10">
        <v>-4804550</v>
      </c>
      <c r="AH10">
        <v>0.64668212400000002</v>
      </c>
      <c r="AI10">
        <v>0.12740560199999901</v>
      </c>
      <c r="AJ10">
        <v>0.21941832722891499</v>
      </c>
      <c r="AK10">
        <v>0</v>
      </c>
      <c r="AL10">
        <v>-18.180491199999999</v>
      </c>
      <c r="AM10">
        <v>10.38</v>
      </c>
      <c r="AN10">
        <v>-3.3699999999999899</v>
      </c>
      <c r="AO10">
        <v>-0.28115794637483699</v>
      </c>
      <c r="AP10">
        <v>0</v>
      </c>
      <c r="AQ10">
        <v>-21.999999999999801</v>
      </c>
      <c r="AR10">
        <v>0</v>
      </c>
      <c r="AS10">
        <v>0</v>
      </c>
      <c r="AT10">
        <v>0</v>
      </c>
      <c r="AU10">
        <v>0</v>
      </c>
      <c r="AV10">
        <v>-198871919.999998</v>
      </c>
      <c r="AW10">
        <v>0</v>
      </c>
      <c r="AX10">
        <v>0</v>
      </c>
      <c r="AY10">
        <v>0</v>
      </c>
      <c r="AZ10">
        <v>0</v>
      </c>
      <c r="BA10">
        <v>272095733.99999797</v>
      </c>
      <c r="BB10">
        <v>0</v>
      </c>
      <c r="BC10">
        <v>0</v>
      </c>
      <c r="BD10">
        <v>0</v>
      </c>
      <c r="BE10">
        <v>0</v>
      </c>
      <c r="BF10">
        <v>20967885.199999999</v>
      </c>
      <c r="BG10">
        <v>0</v>
      </c>
      <c r="BH10">
        <v>0</v>
      </c>
      <c r="BI10">
        <v>0</v>
      </c>
      <c r="BJ10">
        <v>0</v>
      </c>
      <c r="BK10">
        <v>-4884542350</v>
      </c>
      <c r="BL10">
        <v>0</v>
      </c>
      <c r="BM10">
        <v>0</v>
      </c>
      <c r="BN10">
        <v>0</v>
      </c>
      <c r="BO10">
        <v>0</v>
      </c>
      <c r="BP10">
        <v>-18.858273799999999</v>
      </c>
      <c r="BQ10">
        <v>0</v>
      </c>
      <c r="BR10">
        <v>0</v>
      </c>
      <c r="BS10">
        <v>0</v>
      </c>
      <c r="BT10">
        <v>0</v>
      </c>
      <c r="BU10">
        <v>-61.999999999999702</v>
      </c>
      <c r="BV10">
        <v>-4.5932786484606503</v>
      </c>
      <c r="BW10">
        <v>-2.82842226436183</v>
      </c>
      <c r="BX10">
        <v>28.723928395467201</v>
      </c>
      <c r="BY10">
        <v>18.8149637972646</v>
      </c>
      <c r="BZ10">
        <v>24.535213244245199</v>
      </c>
      <c r="CA10">
        <v>-24.509090909090901</v>
      </c>
    </row>
    <row r="11" spans="1:85" x14ac:dyDescent="0.25">
      <c r="A11">
        <v>10180</v>
      </c>
      <c r="B11" t="s">
        <v>82</v>
      </c>
      <c r="C11">
        <v>2011</v>
      </c>
      <c r="D11" t="s">
        <v>83</v>
      </c>
      <c r="E11">
        <v>472931</v>
      </c>
      <c r="F11">
        <v>396021</v>
      </c>
      <c r="G11">
        <v>29999</v>
      </c>
      <c r="H11">
        <v>375006</v>
      </c>
      <c r="I11">
        <v>0.79294019599999999</v>
      </c>
      <c r="J11">
        <v>13.2</v>
      </c>
      <c r="K11">
        <v>472931</v>
      </c>
      <c r="L11">
        <v>16178</v>
      </c>
      <c r="M11">
        <f t="shared" si="0"/>
        <v>16178</v>
      </c>
      <c r="N11">
        <v>3.4806737091313801E-2</v>
      </c>
      <c r="O11">
        <f t="shared" si="1"/>
        <v>3.4806737091313877E-2</v>
      </c>
      <c r="P11">
        <v>0</v>
      </c>
      <c r="Q11">
        <f t="shared" si="2"/>
        <v>3.5419581261644697</v>
      </c>
      <c r="R11">
        <v>3480101.9999999902</v>
      </c>
      <c r="S11">
        <v>396021</v>
      </c>
      <c r="T11">
        <v>-10850</v>
      </c>
      <c r="U11">
        <v>-2.7028941733869102E-2</v>
      </c>
      <c r="V11">
        <v>0</v>
      </c>
      <c r="W11">
        <v>-2165039.5</v>
      </c>
      <c r="X11">
        <v>29999</v>
      </c>
      <c r="Y11">
        <v>-9191</v>
      </c>
      <c r="Z11">
        <v>-0.26725756443828502</v>
      </c>
      <c r="AA11">
        <v>0</v>
      </c>
      <c r="AB11">
        <v>-60840.2499999996</v>
      </c>
      <c r="AC11">
        <v>375006</v>
      </c>
      <c r="AD11">
        <v>79632</v>
      </c>
      <c r="AE11">
        <v>0.23869967586794499</v>
      </c>
      <c r="AF11">
        <v>0</v>
      </c>
      <c r="AG11">
        <v>-4804550</v>
      </c>
      <c r="AH11">
        <v>0.79294019599999999</v>
      </c>
      <c r="AI11">
        <v>0.14625807199999899</v>
      </c>
      <c r="AJ11">
        <v>0.20389293771442701</v>
      </c>
      <c r="AK11">
        <v>0</v>
      </c>
      <c r="AL11">
        <v>-18.180491199999999</v>
      </c>
      <c r="AM11">
        <v>13.2</v>
      </c>
      <c r="AN11">
        <v>2.8199999999999901</v>
      </c>
      <c r="AO11">
        <v>0.24033595185458201</v>
      </c>
      <c r="AP11">
        <v>0</v>
      </c>
      <c r="AQ11">
        <v>-21.999999999999801</v>
      </c>
      <c r="AR11">
        <v>0</v>
      </c>
      <c r="AS11">
        <v>0</v>
      </c>
      <c r="AT11">
        <v>0</v>
      </c>
      <c r="AU11">
        <v>0</v>
      </c>
      <c r="AV11">
        <v>-198871919.999998</v>
      </c>
      <c r="AW11">
        <v>0</v>
      </c>
      <c r="AX11">
        <v>0</v>
      </c>
      <c r="AY11">
        <v>0</v>
      </c>
      <c r="AZ11">
        <v>0</v>
      </c>
      <c r="BA11">
        <v>272095733.99999797</v>
      </c>
      <c r="BB11">
        <v>0</v>
      </c>
      <c r="BC11">
        <v>0</v>
      </c>
      <c r="BD11">
        <v>0</v>
      </c>
      <c r="BE11">
        <v>0</v>
      </c>
      <c r="BF11">
        <v>20967885.199999999</v>
      </c>
      <c r="BG11">
        <v>0</v>
      </c>
      <c r="BH11">
        <v>0</v>
      </c>
      <c r="BI11">
        <v>0</v>
      </c>
      <c r="BJ11">
        <v>0</v>
      </c>
      <c r="BK11">
        <v>-4884542350</v>
      </c>
      <c r="BL11">
        <v>0</v>
      </c>
      <c r="BM11">
        <v>0</v>
      </c>
      <c r="BN11">
        <v>0</v>
      </c>
      <c r="BO11">
        <v>0</v>
      </c>
      <c r="BP11">
        <v>-18.858273799999999</v>
      </c>
      <c r="BQ11">
        <v>0</v>
      </c>
      <c r="BR11">
        <v>0</v>
      </c>
      <c r="BS11">
        <v>0</v>
      </c>
      <c r="BT11">
        <v>0</v>
      </c>
      <c r="BU11">
        <v>-61.999999999999702</v>
      </c>
      <c r="BV11">
        <v>3.5419581261644599</v>
      </c>
      <c r="BW11">
        <v>-2.6666928830022201</v>
      </c>
      <c r="BX11">
        <v>-23.452411329420698</v>
      </c>
      <c r="BY11">
        <v>26.959718864896701</v>
      </c>
      <c r="BZ11">
        <v>22.616687020097601</v>
      </c>
      <c r="CA11">
        <v>27.1676300578034</v>
      </c>
    </row>
    <row r="12" spans="1:85" x14ac:dyDescent="0.25">
      <c r="A12">
        <v>10180</v>
      </c>
      <c r="B12" t="s">
        <v>82</v>
      </c>
      <c r="C12">
        <v>2012</v>
      </c>
      <c r="D12" t="s">
        <v>83</v>
      </c>
      <c r="E12">
        <v>0</v>
      </c>
      <c r="F12">
        <v>0</v>
      </c>
      <c r="G12">
        <v>0</v>
      </c>
      <c r="H12">
        <v>368226</v>
      </c>
      <c r="I12">
        <v>0</v>
      </c>
      <c r="J12">
        <v>0</v>
      </c>
      <c r="K12">
        <v>0</v>
      </c>
      <c r="L12">
        <v>-472931</v>
      </c>
      <c r="M12">
        <f>K12-K11</f>
        <v>-472931</v>
      </c>
      <c r="N12">
        <v>0</v>
      </c>
      <c r="P12">
        <v>0</v>
      </c>
      <c r="R12">
        <v>3480101.9999999902</v>
      </c>
      <c r="S12">
        <v>0</v>
      </c>
      <c r="T12">
        <v>-396021</v>
      </c>
      <c r="U12">
        <v>0</v>
      </c>
      <c r="V12">
        <v>0</v>
      </c>
      <c r="W12">
        <v>-2165039.5</v>
      </c>
      <c r="X12">
        <v>0</v>
      </c>
      <c r="Y12">
        <v>-29999</v>
      </c>
      <c r="Z12">
        <v>0</v>
      </c>
      <c r="AA12">
        <v>0</v>
      </c>
      <c r="AB12">
        <v>-60840.2499999996</v>
      </c>
      <c r="AC12">
        <v>368226</v>
      </c>
      <c r="AD12">
        <v>-6780</v>
      </c>
      <c r="AE12">
        <v>-1.8245145739623301E-2</v>
      </c>
      <c r="AF12">
        <v>0</v>
      </c>
      <c r="AG12">
        <v>-4804550</v>
      </c>
      <c r="AH12">
        <v>0</v>
      </c>
      <c r="AI12">
        <v>-0.79294019599999999</v>
      </c>
      <c r="AJ12">
        <v>0</v>
      </c>
      <c r="AK12">
        <v>0</v>
      </c>
      <c r="AL12">
        <v>-18.180491199999999</v>
      </c>
      <c r="AM12">
        <v>0</v>
      </c>
      <c r="AN12">
        <v>-13.2</v>
      </c>
      <c r="AO12">
        <v>0</v>
      </c>
      <c r="AP12">
        <v>0</v>
      </c>
      <c r="AQ12">
        <v>-21.999999999999801</v>
      </c>
      <c r="AR12">
        <v>0</v>
      </c>
      <c r="AS12">
        <v>0</v>
      </c>
      <c r="AT12">
        <v>0</v>
      </c>
      <c r="AU12">
        <v>0</v>
      </c>
      <c r="AV12">
        <v>-198871919.999998</v>
      </c>
      <c r="AW12">
        <v>0</v>
      </c>
      <c r="AX12">
        <v>0</v>
      </c>
      <c r="AY12">
        <v>0</v>
      </c>
      <c r="AZ12">
        <v>0</v>
      </c>
      <c r="BA12">
        <v>272095733.99999797</v>
      </c>
      <c r="BB12">
        <v>0</v>
      </c>
      <c r="BC12">
        <v>0</v>
      </c>
      <c r="BD12">
        <v>0</v>
      </c>
      <c r="BE12">
        <v>0</v>
      </c>
      <c r="BF12">
        <v>20967885.199999999</v>
      </c>
      <c r="BG12">
        <v>0</v>
      </c>
      <c r="BH12">
        <v>0</v>
      </c>
      <c r="BI12">
        <v>0</v>
      </c>
      <c r="BJ12">
        <v>0</v>
      </c>
      <c r="BK12">
        <v>-4884542350</v>
      </c>
      <c r="BL12">
        <v>0</v>
      </c>
      <c r="BM12">
        <v>0</v>
      </c>
      <c r="BN12">
        <v>0</v>
      </c>
      <c r="BO12">
        <v>0</v>
      </c>
      <c r="BP12">
        <v>-18.858273799999999</v>
      </c>
      <c r="BQ12">
        <v>0</v>
      </c>
      <c r="BR12">
        <v>0</v>
      </c>
      <c r="BS12">
        <v>0</v>
      </c>
      <c r="BT12">
        <v>0</v>
      </c>
      <c r="BU12">
        <v>-61.999999999999702</v>
      </c>
      <c r="BV12">
        <v>-100</v>
      </c>
      <c r="BW12">
        <v>-100</v>
      </c>
      <c r="BX12">
        <v>-100</v>
      </c>
      <c r="BY12">
        <v>-1.8079710724628399</v>
      </c>
      <c r="BZ12">
        <v>-100</v>
      </c>
      <c r="CA12">
        <v>-100</v>
      </c>
    </row>
    <row r="13" spans="1:85" x14ac:dyDescent="0.25">
      <c r="A13">
        <v>10180</v>
      </c>
      <c r="B13" t="s">
        <v>82</v>
      </c>
      <c r="C13">
        <v>2013</v>
      </c>
      <c r="D13" t="s">
        <v>83</v>
      </c>
      <c r="E13">
        <v>0</v>
      </c>
      <c r="F13">
        <v>0</v>
      </c>
      <c r="G13">
        <v>0</v>
      </c>
      <c r="H13">
        <v>390511</v>
      </c>
      <c r="I13">
        <v>0</v>
      </c>
      <c r="J13">
        <v>0</v>
      </c>
      <c r="K13">
        <v>0</v>
      </c>
      <c r="L13">
        <v>0</v>
      </c>
      <c r="N13">
        <v>0</v>
      </c>
      <c r="P13">
        <v>0</v>
      </c>
      <c r="R13">
        <v>3480101.9999999902</v>
      </c>
      <c r="S13">
        <v>0</v>
      </c>
      <c r="T13">
        <v>0</v>
      </c>
      <c r="U13">
        <v>0</v>
      </c>
      <c r="V13">
        <v>0</v>
      </c>
      <c r="W13">
        <v>-2165039.5</v>
      </c>
      <c r="X13">
        <v>0</v>
      </c>
      <c r="Y13">
        <v>0</v>
      </c>
      <c r="Z13">
        <v>0</v>
      </c>
      <c r="AA13">
        <v>0</v>
      </c>
      <c r="AB13">
        <v>-60840.2499999996</v>
      </c>
      <c r="AC13">
        <v>390511</v>
      </c>
      <c r="AD13">
        <v>22285</v>
      </c>
      <c r="AE13">
        <v>5.8759257794296298E-2</v>
      </c>
      <c r="AF13">
        <v>0</v>
      </c>
      <c r="AG13">
        <v>-4804550</v>
      </c>
      <c r="AH13">
        <v>0</v>
      </c>
      <c r="AI13">
        <v>0</v>
      </c>
      <c r="AJ13">
        <v>0</v>
      </c>
      <c r="AK13">
        <v>0</v>
      </c>
      <c r="AL13">
        <v>-18.180491199999999</v>
      </c>
      <c r="AM13">
        <v>0</v>
      </c>
      <c r="AN13">
        <v>0</v>
      </c>
      <c r="AO13">
        <v>0</v>
      </c>
      <c r="AP13">
        <v>0</v>
      </c>
      <c r="AQ13">
        <v>-21.999999999999801</v>
      </c>
      <c r="AR13">
        <v>0</v>
      </c>
      <c r="AS13">
        <v>0</v>
      </c>
      <c r="AT13">
        <v>0</v>
      </c>
      <c r="AU13">
        <v>0</v>
      </c>
      <c r="AV13">
        <v>-198871919.999998</v>
      </c>
      <c r="AW13">
        <v>0</v>
      </c>
      <c r="AX13">
        <v>0</v>
      </c>
      <c r="AY13">
        <v>0</v>
      </c>
      <c r="AZ13">
        <v>0</v>
      </c>
      <c r="BA13">
        <v>272095733.99999797</v>
      </c>
      <c r="BB13">
        <v>0</v>
      </c>
      <c r="BC13">
        <v>0</v>
      </c>
      <c r="BD13">
        <v>0</v>
      </c>
      <c r="BE13">
        <v>0</v>
      </c>
      <c r="BF13">
        <v>20967885.199999999</v>
      </c>
      <c r="BG13">
        <v>0</v>
      </c>
      <c r="BH13">
        <v>0</v>
      </c>
      <c r="BI13">
        <v>0</v>
      </c>
      <c r="BJ13">
        <v>0</v>
      </c>
      <c r="BK13">
        <v>-4884542350</v>
      </c>
      <c r="BL13">
        <v>0</v>
      </c>
      <c r="BM13">
        <v>0</v>
      </c>
      <c r="BN13">
        <v>0</v>
      </c>
      <c r="BO13">
        <v>0</v>
      </c>
      <c r="BP13">
        <v>-18.858273799999999</v>
      </c>
      <c r="BQ13">
        <v>0</v>
      </c>
      <c r="BR13">
        <v>0</v>
      </c>
      <c r="BS13">
        <v>0</v>
      </c>
      <c r="BT13">
        <v>0</v>
      </c>
      <c r="BU13">
        <v>-61.999999999999702</v>
      </c>
      <c r="BY13">
        <v>6.0519898106054404</v>
      </c>
    </row>
    <row r="14" spans="1:85" x14ac:dyDescent="0.25">
      <c r="A14">
        <v>10180</v>
      </c>
      <c r="B14" t="s">
        <v>82</v>
      </c>
      <c r="C14">
        <v>2014</v>
      </c>
      <c r="D14" t="s">
        <v>83</v>
      </c>
      <c r="E14">
        <v>0</v>
      </c>
      <c r="F14">
        <v>0</v>
      </c>
      <c r="G14">
        <v>0</v>
      </c>
      <c r="H14">
        <v>408104</v>
      </c>
      <c r="I14">
        <v>0</v>
      </c>
      <c r="J14">
        <v>0</v>
      </c>
      <c r="K14">
        <v>0</v>
      </c>
      <c r="L14">
        <v>0</v>
      </c>
      <c r="N14">
        <v>0</v>
      </c>
      <c r="P14">
        <v>0</v>
      </c>
      <c r="R14">
        <v>3480101.9999999902</v>
      </c>
      <c r="S14">
        <v>0</v>
      </c>
      <c r="T14">
        <v>0</v>
      </c>
      <c r="U14">
        <v>0</v>
      </c>
      <c r="V14">
        <v>0</v>
      </c>
      <c r="W14">
        <v>-2165039.5</v>
      </c>
      <c r="X14">
        <v>0</v>
      </c>
      <c r="Y14">
        <v>0</v>
      </c>
      <c r="Z14">
        <v>0</v>
      </c>
      <c r="AA14">
        <v>0</v>
      </c>
      <c r="AB14">
        <v>-60840.2499999996</v>
      </c>
      <c r="AC14">
        <v>408104</v>
      </c>
      <c r="AD14">
        <v>17593</v>
      </c>
      <c r="AE14">
        <v>4.4065905985874503E-2</v>
      </c>
      <c r="AF14">
        <v>0</v>
      </c>
      <c r="AG14">
        <v>-4804550</v>
      </c>
      <c r="AH14">
        <v>0</v>
      </c>
      <c r="AI14">
        <v>0</v>
      </c>
      <c r="AJ14">
        <v>0</v>
      </c>
      <c r="AK14">
        <v>0</v>
      </c>
      <c r="AL14">
        <v>-18.180491199999999</v>
      </c>
      <c r="AM14">
        <v>0</v>
      </c>
      <c r="AN14">
        <v>0</v>
      </c>
      <c r="AO14">
        <v>0</v>
      </c>
      <c r="AP14">
        <v>0</v>
      </c>
      <c r="AQ14">
        <v>-21.999999999999801</v>
      </c>
      <c r="AR14">
        <v>0</v>
      </c>
      <c r="AS14">
        <v>0</v>
      </c>
      <c r="AT14">
        <v>0</v>
      </c>
      <c r="AU14">
        <v>0</v>
      </c>
      <c r="AV14">
        <v>-198871919.999998</v>
      </c>
      <c r="AW14">
        <v>0</v>
      </c>
      <c r="AX14">
        <v>0</v>
      </c>
      <c r="AY14">
        <v>0</v>
      </c>
      <c r="AZ14">
        <v>0</v>
      </c>
      <c r="BA14">
        <v>272095733.99999797</v>
      </c>
      <c r="BB14">
        <v>0</v>
      </c>
      <c r="BC14">
        <v>0</v>
      </c>
      <c r="BD14">
        <v>0</v>
      </c>
      <c r="BE14">
        <v>0</v>
      </c>
      <c r="BF14">
        <v>20967885.199999999</v>
      </c>
      <c r="BG14">
        <v>0</v>
      </c>
      <c r="BH14">
        <v>0</v>
      </c>
      <c r="BI14">
        <v>0</v>
      </c>
      <c r="BJ14">
        <v>0</v>
      </c>
      <c r="BK14">
        <v>-4884542350</v>
      </c>
      <c r="BL14">
        <v>0</v>
      </c>
      <c r="BM14">
        <v>0</v>
      </c>
      <c r="BN14">
        <v>0</v>
      </c>
      <c r="BO14">
        <v>0</v>
      </c>
      <c r="BP14">
        <v>-18.858273799999999</v>
      </c>
      <c r="BQ14">
        <v>0</v>
      </c>
      <c r="BR14">
        <v>0</v>
      </c>
      <c r="BS14">
        <v>0</v>
      </c>
      <c r="BT14">
        <v>0</v>
      </c>
      <c r="BU14">
        <v>-61.999999999999702</v>
      </c>
      <c r="BY14">
        <v>4.5051227750306602</v>
      </c>
    </row>
    <row r="15" spans="1:85" x14ac:dyDescent="0.25">
      <c r="A15">
        <v>10180</v>
      </c>
      <c r="B15" t="s">
        <v>82</v>
      </c>
      <c r="C15">
        <v>2015</v>
      </c>
      <c r="D15" t="s">
        <v>83</v>
      </c>
      <c r="E15">
        <v>0</v>
      </c>
      <c r="F15">
        <v>0</v>
      </c>
      <c r="G15">
        <v>0</v>
      </c>
      <c r="H15">
        <v>294009</v>
      </c>
      <c r="I15">
        <v>0</v>
      </c>
      <c r="J15">
        <v>0</v>
      </c>
      <c r="K15">
        <v>0</v>
      </c>
      <c r="L15">
        <v>0</v>
      </c>
      <c r="N15">
        <v>0</v>
      </c>
      <c r="P15">
        <v>0</v>
      </c>
      <c r="R15">
        <v>3480101.9999999902</v>
      </c>
      <c r="S15">
        <v>0</v>
      </c>
      <c r="T15">
        <v>0</v>
      </c>
      <c r="U15">
        <v>0</v>
      </c>
      <c r="V15">
        <v>0</v>
      </c>
      <c r="W15">
        <v>-2165039.5</v>
      </c>
      <c r="X15">
        <v>0</v>
      </c>
      <c r="Y15">
        <v>0</v>
      </c>
      <c r="Z15">
        <v>0</v>
      </c>
      <c r="AA15">
        <v>0</v>
      </c>
      <c r="AB15">
        <v>-60840.2499999996</v>
      </c>
      <c r="AC15">
        <v>294009</v>
      </c>
      <c r="AD15">
        <v>-114095</v>
      </c>
      <c r="AE15">
        <v>-0.32791166476792599</v>
      </c>
      <c r="AF15">
        <v>0</v>
      </c>
      <c r="AG15">
        <v>-4804550</v>
      </c>
      <c r="AH15">
        <v>0</v>
      </c>
      <c r="AI15">
        <v>0</v>
      </c>
      <c r="AJ15">
        <v>0</v>
      </c>
      <c r="AK15">
        <v>0</v>
      </c>
      <c r="AL15">
        <v>-18.180491199999999</v>
      </c>
      <c r="AM15">
        <v>0</v>
      </c>
      <c r="AN15">
        <v>0</v>
      </c>
      <c r="AO15">
        <v>0</v>
      </c>
      <c r="AP15">
        <v>0</v>
      </c>
      <c r="AQ15">
        <v>-21.999999999999801</v>
      </c>
      <c r="AR15">
        <v>0</v>
      </c>
      <c r="AS15">
        <v>0</v>
      </c>
      <c r="AT15">
        <v>0</v>
      </c>
      <c r="AU15">
        <v>0</v>
      </c>
      <c r="AV15">
        <v>-198871919.999998</v>
      </c>
      <c r="AW15">
        <v>0</v>
      </c>
      <c r="AX15">
        <v>0</v>
      </c>
      <c r="AY15">
        <v>0</v>
      </c>
      <c r="AZ15">
        <v>0</v>
      </c>
      <c r="BA15">
        <v>272095733.99999797</v>
      </c>
      <c r="BB15">
        <v>0</v>
      </c>
      <c r="BC15">
        <v>0</v>
      </c>
      <c r="BD15">
        <v>0</v>
      </c>
      <c r="BE15">
        <v>0</v>
      </c>
      <c r="BF15">
        <v>20967885.199999999</v>
      </c>
      <c r="BG15">
        <v>0</v>
      </c>
      <c r="BH15">
        <v>0</v>
      </c>
      <c r="BI15">
        <v>0</v>
      </c>
      <c r="BJ15">
        <v>0</v>
      </c>
      <c r="BK15">
        <v>-4884542350</v>
      </c>
      <c r="BL15">
        <v>0</v>
      </c>
      <c r="BM15">
        <v>0</v>
      </c>
      <c r="BN15">
        <v>0</v>
      </c>
      <c r="BO15">
        <v>0</v>
      </c>
      <c r="BP15">
        <v>-18.858273799999999</v>
      </c>
      <c r="BQ15">
        <v>0</v>
      </c>
      <c r="BR15">
        <v>0</v>
      </c>
      <c r="BS15">
        <v>0</v>
      </c>
      <c r="BT15">
        <v>0</v>
      </c>
      <c r="BU15">
        <v>-61.999999999999702</v>
      </c>
      <c r="BY15">
        <v>-27.957334404955599</v>
      </c>
    </row>
    <row r="16" spans="1:85" x14ac:dyDescent="0.25">
      <c r="A16">
        <v>10180</v>
      </c>
      <c r="B16" t="s">
        <v>82</v>
      </c>
      <c r="C16">
        <v>2016</v>
      </c>
      <c r="D16" t="s">
        <v>83</v>
      </c>
      <c r="E16">
        <v>0</v>
      </c>
      <c r="F16">
        <v>0</v>
      </c>
      <c r="G16">
        <v>0</v>
      </c>
      <c r="H16">
        <v>166398</v>
      </c>
      <c r="I16">
        <v>0</v>
      </c>
      <c r="J16">
        <v>0</v>
      </c>
      <c r="K16">
        <v>0</v>
      </c>
      <c r="L16">
        <v>0</v>
      </c>
      <c r="N16">
        <v>0</v>
      </c>
      <c r="P16">
        <v>0</v>
      </c>
      <c r="R16">
        <v>3480101.9999999902</v>
      </c>
      <c r="S16">
        <v>0</v>
      </c>
      <c r="T16">
        <v>0</v>
      </c>
      <c r="U16">
        <v>0</v>
      </c>
      <c r="V16">
        <v>0</v>
      </c>
      <c r="W16">
        <v>-2165039.5</v>
      </c>
      <c r="X16">
        <v>0</v>
      </c>
      <c r="Y16">
        <v>0</v>
      </c>
      <c r="Z16">
        <v>0</v>
      </c>
      <c r="AA16">
        <v>0</v>
      </c>
      <c r="AB16">
        <v>-60840.2499999996</v>
      </c>
      <c r="AC16">
        <v>166398</v>
      </c>
      <c r="AD16">
        <v>-127611</v>
      </c>
      <c r="AE16">
        <v>-0.56922787003092701</v>
      </c>
      <c r="AF16">
        <v>0</v>
      </c>
      <c r="AG16">
        <v>-4804550</v>
      </c>
      <c r="AH16">
        <v>0</v>
      </c>
      <c r="AI16">
        <v>0</v>
      </c>
      <c r="AJ16">
        <v>0</v>
      </c>
      <c r="AK16">
        <v>0</v>
      </c>
      <c r="AL16">
        <v>-18.180491199999999</v>
      </c>
      <c r="AM16">
        <v>0</v>
      </c>
      <c r="AN16">
        <v>0</v>
      </c>
      <c r="AO16">
        <v>0</v>
      </c>
      <c r="AP16">
        <v>0</v>
      </c>
      <c r="AQ16">
        <v>-21.999999999999801</v>
      </c>
      <c r="AR16">
        <v>0</v>
      </c>
      <c r="AS16">
        <v>0</v>
      </c>
      <c r="AT16">
        <v>0</v>
      </c>
      <c r="AU16">
        <v>0</v>
      </c>
      <c r="AV16">
        <v>-198871919.999998</v>
      </c>
      <c r="AW16">
        <v>0</v>
      </c>
      <c r="AX16">
        <v>0</v>
      </c>
      <c r="AY16">
        <v>0</v>
      </c>
      <c r="AZ16">
        <v>0</v>
      </c>
      <c r="BA16">
        <v>272095733.99999797</v>
      </c>
      <c r="BB16">
        <v>0</v>
      </c>
      <c r="BC16">
        <v>0</v>
      </c>
      <c r="BD16">
        <v>0</v>
      </c>
      <c r="BE16">
        <v>0</v>
      </c>
      <c r="BF16">
        <v>20967885.199999999</v>
      </c>
      <c r="BG16">
        <v>0</v>
      </c>
      <c r="BH16">
        <v>0</v>
      </c>
      <c r="BI16">
        <v>0</v>
      </c>
      <c r="BJ16">
        <v>0</v>
      </c>
      <c r="BK16">
        <v>-4884542350</v>
      </c>
      <c r="BL16">
        <v>0</v>
      </c>
      <c r="BM16">
        <v>0</v>
      </c>
      <c r="BN16">
        <v>0</v>
      </c>
      <c r="BO16">
        <v>0</v>
      </c>
      <c r="BP16">
        <v>-18.858273799999999</v>
      </c>
      <c r="BQ16">
        <v>0</v>
      </c>
      <c r="BR16">
        <v>0</v>
      </c>
      <c r="BS16">
        <v>0</v>
      </c>
      <c r="BT16">
        <v>0</v>
      </c>
      <c r="BU16">
        <v>-61.999999999999702</v>
      </c>
      <c r="BY16">
        <v>-43.4037733538769</v>
      </c>
    </row>
    <row r="17" spans="1:79" x14ac:dyDescent="0.25">
      <c r="A17">
        <v>10180</v>
      </c>
      <c r="B17" t="s">
        <v>82</v>
      </c>
      <c r="C17">
        <v>2017</v>
      </c>
      <c r="D17" t="s">
        <v>83</v>
      </c>
      <c r="E17">
        <v>0</v>
      </c>
      <c r="F17">
        <v>0</v>
      </c>
      <c r="G17">
        <v>0</v>
      </c>
      <c r="H17">
        <v>191017</v>
      </c>
      <c r="I17">
        <v>0</v>
      </c>
      <c r="J17">
        <v>0</v>
      </c>
      <c r="K17">
        <v>0</v>
      </c>
      <c r="L17">
        <v>0</v>
      </c>
      <c r="N17">
        <v>0</v>
      </c>
      <c r="P17">
        <v>0</v>
      </c>
      <c r="R17">
        <v>3480101.9999999902</v>
      </c>
      <c r="S17">
        <v>0</v>
      </c>
      <c r="T17">
        <v>0</v>
      </c>
      <c r="U17">
        <v>0</v>
      </c>
      <c r="V17">
        <v>0</v>
      </c>
      <c r="W17">
        <v>-2165039.5</v>
      </c>
      <c r="X17">
        <v>0</v>
      </c>
      <c r="Y17">
        <v>0</v>
      </c>
      <c r="Z17">
        <v>0</v>
      </c>
      <c r="AA17">
        <v>0</v>
      </c>
      <c r="AB17">
        <v>-60840.2499999996</v>
      </c>
      <c r="AC17">
        <v>191017</v>
      </c>
      <c r="AD17">
        <v>24619</v>
      </c>
      <c r="AE17">
        <v>0.137979920237393</v>
      </c>
      <c r="AF17">
        <v>0</v>
      </c>
      <c r="AG17">
        <v>-4804550</v>
      </c>
      <c r="AH17">
        <v>0</v>
      </c>
      <c r="AI17">
        <v>0</v>
      </c>
      <c r="AJ17">
        <v>0</v>
      </c>
      <c r="AK17">
        <v>0</v>
      </c>
      <c r="AL17">
        <v>-18.180491199999999</v>
      </c>
      <c r="AM17">
        <v>0</v>
      </c>
      <c r="AN17">
        <v>0</v>
      </c>
      <c r="AO17">
        <v>0</v>
      </c>
      <c r="AP17">
        <v>0</v>
      </c>
      <c r="AQ17">
        <v>-21.999999999999801</v>
      </c>
      <c r="AR17">
        <v>0</v>
      </c>
      <c r="AS17">
        <v>0</v>
      </c>
      <c r="AT17">
        <v>0</v>
      </c>
      <c r="AU17">
        <v>0</v>
      </c>
      <c r="AV17">
        <v>-198871919.999998</v>
      </c>
      <c r="AW17">
        <v>0</v>
      </c>
      <c r="AX17">
        <v>0</v>
      </c>
      <c r="AY17">
        <v>0</v>
      </c>
      <c r="AZ17">
        <v>0</v>
      </c>
      <c r="BA17">
        <v>272095733.99999797</v>
      </c>
      <c r="BB17">
        <v>0</v>
      </c>
      <c r="BC17">
        <v>0</v>
      </c>
      <c r="BD17">
        <v>0</v>
      </c>
      <c r="BE17">
        <v>0</v>
      </c>
      <c r="BF17">
        <v>20967885.199999999</v>
      </c>
      <c r="BG17">
        <v>0</v>
      </c>
      <c r="BH17">
        <v>0</v>
      </c>
      <c r="BI17">
        <v>0</v>
      </c>
      <c r="BJ17">
        <v>0</v>
      </c>
      <c r="BK17">
        <v>-4884542350</v>
      </c>
      <c r="BL17">
        <v>0</v>
      </c>
      <c r="BM17">
        <v>0</v>
      </c>
      <c r="BN17">
        <v>0</v>
      </c>
      <c r="BO17">
        <v>0</v>
      </c>
      <c r="BP17">
        <v>-18.858273799999999</v>
      </c>
      <c r="BQ17">
        <v>0</v>
      </c>
      <c r="BR17">
        <v>0</v>
      </c>
      <c r="BS17">
        <v>0</v>
      </c>
      <c r="BT17">
        <v>0</v>
      </c>
      <c r="BU17">
        <v>-61.999999999999702</v>
      </c>
      <c r="BY17">
        <v>14.795249942907899</v>
      </c>
    </row>
    <row r="18" spans="1:79" x14ac:dyDescent="0.25">
      <c r="A18">
        <v>10180</v>
      </c>
      <c r="B18" t="s">
        <v>82</v>
      </c>
      <c r="C18">
        <v>2018</v>
      </c>
      <c r="D18" t="s">
        <v>83</v>
      </c>
      <c r="E18">
        <v>0</v>
      </c>
      <c r="F18">
        <v>0</v>
      </c>
      <c r="G18">
        <v>0</v>
      </c>
      <c r="H18">
        <v>177578.5</v>
      </c>
      <c r="I18">
        <v>0</v>
      </c>
      <c r="J18">
        <v>0</v>
      </c>
      <c r="K18">
        <v>0</v>
      </c>
      <c r="L18">
        <v>0</v>
      </c>
      <c r="N18">
        <v>0</v>
      </c>
      <c r="P18">
        <v>0</v>
      </c>
      <c r="R18">
        <v>3480101.9999999902</v>
      </c>
      <c r="S18">
        <v>0</v>
      </c>
      <c r="T18">
        <v>0</v>
      </c>
      <c r="U18">
        <v>0</v>
      </c>
      <c r="V18">
        <v>0</v>
      </c>
      <c r="W18">
        <v>-2165039.5</v>
      </c>
      <c r="X18">
        <v>0</v>
      </c>
      <c r="Y18">
        <v>0</v>
      </c>
      <c r="Z18">
        <v>0</v>
      </c>
      <c r="AA18">
        <v>0</v>
      </c>
      <c r="AB18">
        <v>-60840.2499999996</v>
      </c>
      <c r="AC18">
        <v>177578.5</v>
      </c>
      <c r="AD18">
        <v>-13438.5</v>
      </c>
      <c r="AE18">
        <v>-7.2949664650167195E-2</v>
      </c>
      <c r="AF18">
        <v>0</v>
      </c>
      <c r="AG18">
        <v>-4804550</v>
      </c>
      <c r="AH18">
        <v>0</v>
      </c>
      <c r="AI18">
        <v>0</v>
      </c>
      <c r="AJ18">
        <v>0</v>
      </c>
      <c r="AK18">
        <v>0</v>
      </c>
      <c r="AL18">
        <v>-18.180491199999999</v>
      </c>
      <c r="AM18">
        <v>0</v>
      </c>
      <c r="AN18">
        <v>0</v>
      </c>
      <c r="AO18">
        <v>0</v>
      </c>
      <c r="AP18">
        <v>0</v>
      </c>
      <c r="AQ18">
        <v>-21.999999999999801</v>
      </c>
      <c r="AR18">
        <v>0</v>
      </c>
      <c r="AS18">
        <v>0</v>
      </c>
      <c r="AT18">
        <v>0</v>
      </c>
      <c r="AU18">
        <v>0</v>
      </c>
      <c r="AV18">
        <v>-198871919.999998</v>
      </c>
      <c r="AW18">
        <v>0</v>
      </c>
      <c r="AX18">
        <v>0</v>
      </c>
      <c r="AY18">
        <v>0</v>
      </c>
      <c r="AZ18">
        <v>0</v>
      </c>
      <c r="BA18">
        <v>272095733.99999797</v>
      </c>
      <c r="BB18">
        <v>0</v>
      </c>
      <c r="BC18">
        <v>0</v>
      </c>
      <c r="BD18">
        <v>0</v>
      </c>
      <c r="BE18">
        <v>0</v>
      </c>
      <c r="BF18">
        <v>20967885.199999999</v>
      </c>
      <c r="BG18">
        <v>0</v>
      </c>
      <c r="BH18">
        <v>0</v>
      </c>
      <c r="BI18">
        <v>0</v>
      </c>
      <c r="BJ18">
        <v>0</v>
      </c>
      <c r="BK18">
        <v>-4884542350</v>
      </c>
      <c r="BL18">
        <v>0</v>
      </c>
      <c r="BM18">
        <v>0</v>
      </c>
      <c r="BN18">
        <v>0</v>
      </c>
      <c r="BO18">
        <v>0</v>
      </c>
      <c r="BP18">
        <v>-18.858273799999999</v>
      </c>
      <c r="BQ18">
        <v>0</v>
      </c>
      <c r="BR18">
        <v>0</v>
      </c>
      <c r="BS18">
        <v>0</v>
      </c>
      <c r="BT18">
        <v>0</v>
      </c>
      <c r="BU18">
        <v>-61.999999999999702</v>
      </c>
      <c r="BY18">
        <v>-7.0352377013564196</v>
      </c>
    </row>
    <row r="19" spans="1:79" x14ac:dyDescent="0.25">
      <c r="A19">
        <v>10420</v>
      </c>
      <c r="B19" t="s">
        <v>82</v>
      </c>
      <c r="C19">
        <v>2002</v>
      </c>
      <c r="D19" t="s">
        <v>84</v>
      </c>
      <c r="E19">
        <v>5226385.66</v>
      </c>
      <c r="F19">
        <v>4026372.3879999998</v>
      </c>
      <c r="G19">
        <v>270506.69280000002</v>
      </c>
      <c r="H19">
        <v>660887</v>
      </c>
      <c r="I19">
        <v>0.114148234</v>
      </c>
      <c r="J19">
        <v>14.88</v>
      </c>
      <c r="K19">
        <v>5226385.66</v>
      </c>
      <c r="L19">
        <v>0</v>
      </c>
      <c r="N19">
        <v>0</v>
      </c>
      <c r="P19">
        <v>0</v>
      </c>
      <c r="R19">
        <v>3480101.9999999902</v>
      </c>
      <c r="S19">
        <v>4026372.3879999998</v>
      </c>
      <c r="T19">
        <v>0</v>
      </c>
      <c r="U19">
        <v>0</v>
      </c>
      <c r="V19">
        <v>0</v>
      </c>
      <c r="W19">
        <v>-2165039.5</v>
      </c>
      <c r="X19">
        <v>270506.69280000002</v>
      </c>
      <c r="Y19">
        <v>0</v>
      </c>
      <c r="Z19">
        <v>0</v>
      </c>
      <c r="AA19">
        <v>0</v>
      </c>
      <c r="AB19">
        <v>-60840.2499999996</v>
      </c>
      <c r="AC19">
        <v>660887</v>
      </c>
      <c r="AD19">
        <v>0</v>
      </c>
      <c r="AE19">
        <v>0</v>
      </c>
      <c r="AF19">
        <v>0</v>
      </c>
      <c r="AG19">
        <v>-4804550</v>
      </c>
      <c r="AH19">
        <v>0.114148234</v>
      </c>
      <c r="AI19">
        <v>0</v>
      </c>
      <c r="AJ19">
        <v>0</v>
      </c>
      <c r="AK19">
        <v>0</v>
      </c>
      <c r="AL19">
        <v>-18.180491199999999</v>
      </c>
      <c r="AM19">
        <v>14.88</v>
      </c>
      <c r="AN19">
        <v>0</v>
      </c>
      <c r="AO19">
        <v>0</v>
      </c>
      <c r="AP19">
        <v>0</v>
      </c>
      <c r="AQ19">
        <v>-21.999999999999801</v>
      </c>
      <c r="AR19">
        <v>0</v>
      </c>
      <c r="AS19">
        <v>0</v>
      </c>
      <c r="AT19">
        <v>0</v>
      </c>
      <c r="AU19">
        <v>0</v>
      </c>
      <c r="AV19">
        <v>-198871919.999998</v>
      </c>
      <c r="AW19">
        <v>0</v>
      </c>
      <c r="AX19">
        <v>0</v>
      </c>
      <c r="AY19">
        <v>0</v>
      </c>
      <c r="AZ19">
        <v>0</v>
      </c>
      <c r="BA19">
        <v>272095733.99999797</v>
      </c>
      <c r="BB19">
        <v>0</v>
      </c>
      <c r="BC19">
        <v>0</v>
      </c>
      <c r="BD19">
        <v>0</v>
      </c>
      <c r="BE19">
        <v>0</v>
      </c>
      <c r="BF19">
        <v>20967885.199999999</v>
      </c>
      <c r="BG19">
        <v>0</v>
      </c>
      <c r="BH19">
        <v>0</v>
      </c>
      <c r="BI19">
        <v>0</v>
      </c>
      <c r="BJ19">
        <v>0</v>
      </c>
      <c r="BK19">
        <v>-4884542350</v>
      </c>
      <c r="BL19">
        <v>0</v>
      </c>
      <c r="BM19">
        <v>0</v>
      </c>
      <c r="BN19">
        <v>0</v>
      </c>
      <c r="BO19">
        <v>0</v>
      </c>
      <c r="BP19">
        <v>-18.858273799999999</v>
      </c>
      <c r="BQ19">
        <v>0</v>
      </c>
      <c r="BR19">
        <v>0</v>
      </c>
      <c r="BS19">
        <v>0</v>
      </c>
      <c r="BT19">
        <v>0</v>
      </c>
      <c r="BU19">
        <v>-61.999999999999702</v>
      </c>
    </row>
    <row r="20" spans="1:79" x14ac:dyDescent="0.25">
      <c r="A20">
        <v>10420</v>
      </c>
      <c r="B20" t="s">
        <v>82</v>
      </c>
      <c r="C20">
        <v>2003</v>
      </c>
      <c r="D20" t="s">
        <v>84</v>
      </c>
      <c r="E20">
        <v>5395901.88799999</v>
      </c>
      <c r="F20">
        <v>3976568.6239999998</v>
      </c>
      <c r="G20">
        <v>270398.3688</v>
      </c>
      <c r="H20">
        <v>2568502</v>
      </c>
      <c r="I20">
        <v>0.42969401699999998</v>
      </c>
      <c r="J20">
        <v>14.71</v>
      </c>
      <c r="K20">
        <v>5395901.88799999</v>
      </c>
      <c r="L20">
        <v>169516.22799999799</v>
      </c>
      <c r="M20">
        <f>K20-K19</f>
        <v>169516.22799998987</v>
      </c>
      <c r="N20">
        <v>3.1919795044704102E-2</v>
      </c>
      <c r="O20">
        <f>LN(K20)-LN(K19)</f>
        <v>3.1919795044702326E-2</v>
      </c>
      <c r="P20">
        <v>0</v>
      </c>
      <c r="R20">
        <v>3480101.9999999902</v>
      </c>
      <c r="S20">
        <v>3976568.6239999998</v>
      </c>
      <c r="T20">
        <v>-49803.764000000403</v>
      </c>
      <c r="U20">
        <v>-1.24465260642807E-2</v>
      </c>
      <c r="V20">
        <v>0</v>
      </c>
      <c r="W20">
        <v>-2165039.5</v>
      </c>
      <c r="X20">
        <v>270398.3688</v>
      </c>
      <c r="Y20">
        <v>-108.324000000022</v>
      </c>
      <c r="Z20">
        <v>-4.0052870323492498E-4</v>
      </c>
      <c r="AA20">
        <v>0</v>
      </c>
      <c r="AB20">
        <v>-60840.2499999996</v>
      </c>
      <c r="AC20">
        <v>2568502</v>
      </c>
      <c r="AD20">
        <v>1907615</v>
      </c>
      <c r="AE20">
        <v>1.3574952564354299</v>
      </c>
      <c r="AF20">
        <v>0</v>
      </c>
      <c r="AG20">
        <v>-4804550</v>
      </c>
      <c r="AH20">
        <v>0.42969401699999998</v>
      </c>
      <c r="AI20">
        <v>0.31554578300000002</v>
      </c>
      <c r="AJ20">
        <v>1.3255754650318601</v>
      </c>
      <c r="AK20">
        <v>0</v>
      </c>
      <c r="AL20">
        <v>-18.180491199999999</v>
      </c>
      <c r="AM20">
        <v>14.71</v>
      </c>
      <c r="AN20">
        <v>-0.16999999999999901</v>
      </c>
      <c r="AO20">
        <v>-1.1490494791599901E-2</v>
      </c>
      <c r="AP20">
        <v>0</v>
      </c>
      <c r="AQ20">
        <v>-21.999999999999801</v>
      </c>
      <c r="AR20">
        <v>0</v>
      </c>
      <c r="AS20">
        <v>0</v>
      </c>
      <c r="AT20">
        <v>0</v>
      </c>
      <c r="AU20">
        <v>0</v>
      </c>
      <c r="AV20">
        <v>-198871919.999998</v>
      </c>
      <c r="AW20">
        <v>0</v>
      </c>
      <c r="AX20">
        <v>0</v>
      </c>
      <c r="AY20">
        <v>0</v>
      </c>
      <c r="AZ20">
        <v>0</v>
      </c>
      <c r="BA20">
        <v>272095733.99999797</v>
      </c>
      <c r="BB20">
        <v>0</v>
      </c>
      <c r="BC20">
        <v>0</v>
      </c>
      <c r="BD20">
        <v>0</v>
      </c>
      <c r="BE20">
        <v>0</v>
      </c>
      <c r="BF20">
        <v>20967885.199999999</v>
      </c>
      <c r="BG20">
        <v>0</v>
      </c>
      <c r="BH20">
        <v>0</v>
      </c>
      <c r="BI20">
        <v>0</v>
      </c>
      <c r="BJ20">
        <v>0</v>
      </c>
      <c r="BK20">
        <v>-4884542350</v>
      </c>
      <c r="BL20">
        <v>0</v>
      </c>
      <c r="BM20">
        <v>0</v>
      </c>
      <c r="BN20">
        <v>0</v>
      </c>
      <c r="BO20">
        <v>0</v>
      </c>
      <c r="BP20">
        <v>-18.858273799999999</v>
      </c>
      <c r="BQ20">
        <v>0</v>
      </c>
      <c r="BR20">
        <v>0</v>
      </c>
      <c r="BS20">
        <v>0</v>
      </c>
      <c r="BT20">
        <v>0</v>
      </c>
      <c r="BU20">
        <v>-61.999999999999702</v>
      </c>
      <c r="BV20">
        <v>3.2434695605681299</v>
      </c>
      <c r="BW20">
        <v>-1.23693884223011</v>
      </c>
      <c r="BX20">
        <v>-4.0044850232268302E-2</v>
      </c>
      <c r="BY20">
        <v>288.64465483509201</v>
      </c>
      <c r="BZ20">
        <v>276.43509841772902</v>
      </c>
      <c r="CA20">
        <v>-1.14247311827956</v>
      </c>
    </row>
    <row r="21" spans="1:79" x14ac:dyDescent="0.25">
      <c r="A21">
        <v>10420</v>
      </c>
      <c r="B21" t="s">
        <v>82</v>
      </c>
      <c r="C21">
        <v>2004</v>
      </c>
      <c r="D21" t="s">
        <v>84</v>
      </c>
      <c r="E21">
        <v>5907162.2810000004</v>
      </c>
      <c r="F21">
        <v>4315392.5549999997</v>
      </c>
      <c r="G21">
        <v>597239.86049999995</v>
      </c>
      <c r="H21">
        <v>2524882</v>
      </c>
      <c r="I21">
        <v>0.38583855899999903</v>
      </c>
      <c r="J21">
        <v>7.23</v>
      </c>
      <c r="K21">
        <v>5907162.2810000004</v>
      </c>
      <c r="L21">
        <v>511260.39300000202</v>
      </c>
      <c r="M21">
        <f t="shared" ref="M21:M35" si="3">K21-K20</f>
        <v>511260.3930000104</v>
      </c>
      <c r="N21">
        <v>9.0525804784382602E-2</v>
      </c>
      <c r="O21">
        <f t="shared" ref="O21:O35" si="4">LN(K21)-LN(K20)</f>
        <v>9.0525804784384434E-2</v>
      </c>
      <c r="P21">
        <v>0</v>
      </c>
      <c r="R21">
        <v>3480101.9999999902</v>
      </c>
      <c r="S21">
        <v>4315392.5549999997</v>
      </c>
      <c r="T21">
        <v>338823.93099999899</v>
      </c>
      <c r="U21">
        <v>8.1769002251698794E-2</v>
      </c>
      <c r="V21">
        <v>0</v>
      </c>
      <c r="W21">
        <v>-2165039.5</v>
      </c>
      <c r="X21">
        <v>597239.86049999995</v>
      </c>
      <c r="Y21">
        <v>326841.49169999902</v>
      </c>
      <c r="Z21">
        <v>0.79242249747775795</v>
      </c>
      <c r="AA21">
        <v>0</v>
      </c>
      <c r="AB21">
        <v>-60840.2499999996</v>
      </c>
      <c r="AC21">
        <v>2524882</v>
      </c>
      <c r="AD21">
        <v>-43620</v>
      </c>
      <c r="AE21">
        <v>-1.7128520627421599E-2</v>
      </c>
      <c r="AF21">
        <v>0</v>
      </c>
      <c r="AG21">
        <v>-4804550</v>
      </c>
      <c r="AH21">
        <v>0.38583855899999903</v>
      </c>
      <c r="AI21">
        <v>-4.3855458E-2</v>
      </c>
      <c r="AJ21">
        <v>-0.10765432597128401</v>
      </c>
      <c r="AK21">
        <v>0</v>
      </c>
      <c r="AL21">
        <v>-18.180491199999999</v>
      </c>
      <c r="AM21">
        <v>7.23</v>
      </c>
      <c r="AN21">
        <v>-7.48</v>
      </c>
      <c r="AO21">
        <v>-0.71028849844267195</v>
      </c>
      <c r="AP21">
        <v>0</v>
      </c>
      <c r="AQ21">
        <v>-21.999999999999801</v>
      </c>
      <c r="AR21">
        <v>0</v>
      </c>
      <c r="AS21">
        <v>0</v>
      </c>
      <c r="AT21">
        <v>0</v>
      </c>
      <c r="AU21">
        <v>0</v>
      </c>
      <c r="AV21">
        <v>-198871919.999998</v>
      </c>
      <c r="AW21">
        <v>0</v>
      </c>
      <c r="AX21">
        <v>0</v>
      </c>
      <c r="AY21">
        <v>0</v>
      </c>
      <c r="AZ21">
        <v>0</v>
      </c>
      <c r="BA21">
        <v>272095733.99999797</v>
      </c>
      <c r="BB21">
        <v>0</v>
      </c>
      <c r="BC21">
        <v>0</v>
      </c>
      <c r="BD21">
        <v>0</v>
      </c>
      <c r="BE21">
        <v>0</v>
      </c>
      <c r="BF21">
        <v>20967885.199999999</v>
      </c>
      <c r="BG21">
        <v>0</v>
      </c>
      <c r="BH21">
        <v>0</v>
      </c>
      <c r="BI21">
        <v>0</v>
      </c>
      <c r="BJ21">
        <v>0</v>
      </c>
      <c r="BK21">
        <v>-4884542350</v>
      </c>
      <c r="BL21">
        <v>0</v>
      </c>
      <c r="BM21">
        <v>0</v>
      </c>
      <c r="BN21">
        <v>0</v>
      </c>
      <c r="BO21">
        <v>0</v>
      </c>
      <c r="BP21">
        <v>-18.858273799999999</v>
      </c>
      <c r="BQ21">
        <v>0</v>
      </c>
      <c r="BR21">
        <v>0</v>
      </c>
      <c r="BS21">
        <v>0</v>
      </c>
      <c r="BT21">
        <v>0</v>
      </c>
      <c r="BU21">
        <v>-61.999999999999702</v>
      </c>
      <c r="BV21">
        <v>9.4749757058592792</v>
      </c>
      <c r="BW21">
        <v>8.5205100939306604</v>
      </c>
      <c r="BX21">
        <v>120.87406190743199</v>
      </c>
      <c r="BY21">
        <v>-1.6982661489070201</v>
      </c>
      <c r="BZ21">
        <v>-10.206206338684</v>
      </c>
      <c r="CA21">
        <v>-50.849762066621302</v>
      </c>
    </row>
    <row r="22" spans="1:79" x14ac:dyDescent="0.25">
      <c r="A22">
        <v>10420</v>
      </c>
      <c r="B22" t="s">
        <v>82</v>
      </c>
      <c r="C22">
        <v>2005</v>
      </c>
      <c r="D22" t="s">
        <v>84</v>
      </c>
      <c r="E22">
        <v>6013680.8810000001</v>
      </c>
      <c r="F22">
        <v>4053011.0649999999</v>
      </c>
      <c r="G22">
        <v>281367.9792</v>
      </c>
      <c r="H22">
        <v>3022880</v>
      </c>
      <c r="I22">
        <v>0.45375766200000001</v>
      </c>
      <c r="J22">
        <v>14.4</v>
      </c>
      <c r="K22">
        <v>6013680.8810000001</v>
      </c>
      <c r="L22">
        <v>106518.599999999</v>
      </c>
      <c r="M22">
        <f t="shared" si="3"/>
        <v>106518.59999999963</v>
      </c>
      <c r="N22">
        <v>1.7871459864110699E-2</v>
      </c>
      <c r="O22">
        <f t="shared" si="4"/>
        <v>1.7871459864110761E-2</v>
      </c>
      <c r="P22">
        <v>0</v>
      </c>
      <c r="R22">
        <v>3480101.9999999902</v>
      </c>
      <c r="S22">
        <v>4053011.0649999999</v>
      </c>
      <c r="T22">
        <v>-262381.489999999</v>
      </c>
      <c r="U22">
        <v>-6.2728217186062807E-2</v>
      </c>
      <c r="V22">
        <v>0</v>
      </c>
      <c r="W22">
        <v>-2165039.5</v>
      </c>
      <c r="X22">
        <v>281367.9792</v>
      </c>
      <c r="Y22">
        <v>-315871.88129999902</v>
      </c>
      <c r="Z22">
        <v>-0.75265546192317201</v>
      </c>
      <c r="AA22">
        <v>0</v>
      </c>
      <c r="AB22">
        <v>-60840.2499999996</v>
      </c>
      <c r="AC22">
        <v>3022880</v>
      </c>
      <c r="AD22">
        <v>497998</v>
      </c>
      <c r="AE22">
        <v>0.18001569038081999</v>
      </c>
      <c r="AF22">
        <v>0</v>
      </c>
      <c r="AG22">
        <v>-4804550</v>
      </c>
      <c r="AH22">
        <v>0.45375766200000001</v>
      </c>
      <c r="AI22">
        <v>6.7919102999999995E-2</v>
      </c>
      <c r="AJ22">
        <v>0.16214423034185299</v>
      </c>
      <c r="AK22">
        <v>0</v>
      </c>
      <c r="AL22">
        <v>-18.180491199999999</v>
      </c>
      <c r="AM22">
        <v>14.4</v>
      </c>
      <c r="AN22">
        <v>7.17</v>
      </c>
      <c r="AO22">
        <v>0.68898917041128105</v>
      </c>
      <c r="AP22">
        <v>0</v>
      </c>
      <c r="AQ22">
        <v>-21.999999999999801</v>
      </c>
      <c r="AR22">
        <v>0</v>
      </c>
      <c r="AS22">
        <v>0</v>
      </c>
      <c r="AT22">
        <v>0</v>
      </c>
      <c r="AU22">
        <v>0</v>
      </c>
      <c r="AV22">
        <v>-198871919.999998</v>
      </c>
      <c r="AW22">
        <v>0</v>
      </c>
      <c r="AX22">
        <v>0</v>
      </c>
      <c r="AY22">
        <v>0</v>
      </c>
      <c r="AZ22">
        <v>0</v>
      </c>
      <c r="BA22">
        <v>272095733.99999797</v>
      </c>
      <c r="BB22">
        <v>0</v>
      </c>
      <c r="BC22">
        <v>0</v>
      </c>
      <c r="BD22">
        <v>0</v>
      </c>
      <c r="BE22">
        <v>0</v>
      </c>
      <c r="BF22">
        <v>20967885.199999999</v>
      </c>
      <c r="BG22">
        <v>0</v>
      </c>
      <c r="BH22">
        <v>0</v>
      </c>
      <c r="BI22">
        <v>0</v>
      </c>
      <c r="BJ22">
        <v>0</v>
      </c>
      <c r="BK22">
        <v>-4884542350</v>
      </c>
      <c r="BL22">
        <v>0</v>
      </c>
      <c r="BM22">
        <v>0</v>
      </c>
      <c r="BN22">
        <v>0</v>
      </c>
      <c r="BO22">
        <v>0</v>
      </c>
      <c r="BP22">
        <v>-18.858273799999999</v>
      </c>
      <c r="BQ22">
        <v>0</v>
      </c>
      <c r="BR22">
        <v>0</v>
      </c>
      <c r="BS22">
        <v>0</v>
      </c>
      <c r="BT22">
        <v>0</v>
      </c>
      <c r="BU22">
        <v>-61.999999999999702</v>
      </c>
      <c r="BV22">
        <v>1.8032109993424299</v>
      </c>
      <c r="BW22">
        <v>-6.0801302930365697</v>
      </c>
      <c r="BX22">
        <v>-52.888613468557899</v>
      </c>
      <c r="BY22">
        <v>19.7236148065533</v>
      </c>
      <c r="BZ22">
        <v>17.602984827651699</v>
      </c>
      <c r="CA22">
        <v>99.170124481327704</v>
      </c>
    </row>
    <row r="23" spans="1:79" x14ac:dyDescent="0.25">
      <c r="A23">
        <v>10420</v>
      </c>
      <c r="B23" t="s">
        <v>82</v>
      </c>
      <c r="C23">
        <v>2006</v>
      </c>
      <c r="D23" t="s">
        <v>84</v>
      </c>
      <c r="E23">
        <v>6070797.4189999998</v>
      </c>
      <c r="F23">
        <v>3994786.0129999998</v>
      </c>
      <c r="G23">
        <v>281536.78409999999</v>
      </c>
      <c r="H23">
        <v>3163036</v>
      </c>
      <c r="I23">
        <v>0.47032908499999998</v>
      </c>
      <c r="J23">
        <v>14.19</v>
      </c>
      <c r="K23">
        <v>6070797.4189999998</v>
      </c>
      <c r="L23">
        <v>57116.537999999702</v>
      </c>
      <c r="M23">
        <f t="shared" si="3"/>
        <v>57116.537999999709</v>
      </c>
      <c r="N23">
        <v>9.4529464823658298E-3</v>
      </c>
      <c r="O23">
        <f t="shared" si="4"/>
        <v>9.4529464823658316E-3</v>
      </c>
      <c r="P23">
        <v>0</v>
      </c>
      <c r="R23">
        <v>3480101.9999999902</v>
      </c>
      <c r="S23">
        <v>3994786.0129999998</v>
      </c>
      <c r="T23">
        <v>-58225.051999999603</v>
      </c>
      <c r="U23">
        <v>-1.4470063639910401E-2</v>
      </c>
      <c r="V23">
        <v>0</v>
      </c>
      <c r="W23">
        <v>-2165039.5</v>
      </c>
      <c r="X23">
        <v>281536.78409999999</v>
      </c>
      <c r="Y23">
        <v>168.80489999998801</v>
      </c>
      <c r="Z23">
        <v>5.9976364055103204E-4</v>
      </c>
      <c r="AA23">
        <v>0</v>
      </c>
      <c r="AB23">
        <v>-60840.2499999996</v>
      </c>
      <c r="AC23">
        <v>3163036</v>
      </c>
      <c r="AD23">
        <v>140156</v>
      </c>
      <c r="AE23">
        <v>4.53223065156187E-2</v>
      </c>
      <c r="AF23">
        <v>0</v>
      </c>
      <c r="AG23">
        <v>-4804550</v>
      </c>
      <c r="AH23">
        <v>0.47032908499999998</v>
      </c>
      <c r="AI23">
        <v>1.6571422999999901E-2</v>
      </c>
      <c r="AJ23">
        <v>3.5869359156010097E-2</v>
      </c>
      <c r="AK23">
        <v>0</v>
      </c>
      <c r="AL23">
        <v>-18.180491199999999</v>
      </c>
      <c r="AM23">
        <v>14.19</v>
      </c>
      <c r="AN23">
        <v>-0.21</v>
      </c>
      <c r="AO23">
        <v>-1.46907154100035E-2</v>
      </c>
      <c r="AP23">
        <v>0</v>
      </c>
      <c r="AQ23">
        <v>-21.999999999999801</v>
      </c>
      <c r="AR23">
        <v>0</v>
      </c>
      <c r="AS23">
        <v>0</v>
      </c>
      <c r="AT23">
        <v>0</v>
      </c>
      <c r="AU23">
        <v>0</v>
      </c>
      <c r="AV23">
        <v>-198871919.999998</v>
      </c>
      <c r="AW23">
        <v>0</v>
      </c>
      <c r="AX23">
        <v>0</v>
      </c>
      <c r="AY23">
        <v>0</v>
      </c>
      <c r="AZ23">
        <v>0</v>
      </c>
      <c r="BA23">
        <v>272095733.99999797</v>
      </c>
      <c r="BB23">
        <v>0</v>
      </c>
      <c r="BC23">
        <v>0</v>
      </c>
      <c r="BD23">
        <v>0</v>
      </c>
      <c r="BE23">
        <v>0</v>
      </c>
      <c r="BF23">
        <v>20967885.199999999</v>
      </c>
      <c r="BG23">
        <v>0</v>
      </c>
      <c r="BH23">
        <v>0</v>
      </c>
      <c r="BI23">
        <v>0</v>
      </c>
      <c r="BJ23">
        <v>0</v>
      </c>
      <c r="BK23">
        <v>-4884542350</v>
      </c>
      <c r="BL23">
        <v>0</v>
      </c>
      <c r="BM23">
        <v>0</v>
      </c>
      <c r="BN23">
        <v>0</v>
      </c>
      <c r="BO23">
        <v>0</v>
      </c>
      <c r="BP23">
        <v>-18.858273799999999</v>
      </c>
      <c r="BQ23">
        <v>0</v>
      </c>
      <c r="BR23">
        <v>0</v>
      </c>
      <c r="BS23">
        <v>0</v>
      </c>
      <c r="BT23">
        <v>0</v>
      </c>
      <c r="BU23">
        <v>-61.999999999999702</v>
      </c>
      <c r="BV23">
        <v>0.949776669734127</v>
      </c>
      <c r="BW23">
        <v>-1.4365875411198601</v>
      </c>
      <c r="BX23">
        <v>5.9994353472610097E-2</v>
      </c>
      <c r="BY23">
        <v>4.6365055840787504</v>
      </c>
      <c r="BZ23">
        <v>3.6520425742144198</v>
      </c>
      <c r="CA23">
        <v>-1.4583333333333299</v>
      </c>
    </row>
    <row r="24" spans="1:79" x14ac:dyDescent="0.25">
      <c r="A24">
        <v>10420</v>
      </c>
      <c r="B24" t="s">
        <v>82</v>
      </c>
      <c r="C24">
        <v>2007</v>
      </c>
      <c r="D24" t="s">
        <v>84</v>
      </c>
      <c r="E24">
        <v>5868746.0779999997</v>
      </c>
      <c r="F24">
        <v>4571428.06399999</v>
      </c>
      <c r="G24">
        <v>285205.35690000001</v>
      </c>
      <c r="H24">
        <v>3445013</v>
      </c>
      <c r="I24">
        <v>0.52989398300000001</v>
      </c>
      <c r="J24">
        <v>16.03</v>
      </c>
      <c r="K24">
        <v>5868746.0779999997</v>
      </c>
      <c r="L24">
        <v>-202051.34099999999</v>
      </c>
      <c r="M24">
        <f t="shared" si="3"/>
        <v>-202051.34100000001</v>
      </c>
      <c r="N24">
        <v>-3.3848971264962502E-2</v>
      </c>
      <c r="O24">
        <f t="shared" si="4"/>
        <v>-3.3848971264962557E-2</v>
      </c>
      <c r="P24">
        <v>0</v>
      </c>
      <c r="R24">
        <v>3480101.9999999902</v>
      </c>
      <c r="S24">
        <v>4571428.06399999</v>
      </c>
      <c r="T24">
        <v>576642.050999998</v>
      </c>
      <c r="U24">
        <v>0.13483562866538701</v>
      </c>
      <c r="V24">
        <v>0</v>
      </c>
      <c r="W24">
        <v>-2165039.5</v>
      </c>
      <c r="X24">
        <v>285205.35690000001</v>
      </c>
      <c r="Y24">
        <v>3668.5728000000199</v>
      </c>
      <c r="Z24">
        <v>1.29463605216972E-2</v>
      </c>
      <c r="AA24">
        <v>0</v>
      </c>
      <c r="AB24">
        <v>-60840.2499999996</v>
      </c>
      <c r="AC24">
        <v>3445013</v>
      </c>
      <c r="AD24">
        <v>281977</v>
      </c>
      <c r="AE24">
        <v>8.53953521849177E-2</v>
      </c>
      <c r="AF24">
        <v>0</v>
      </c>
      <c r="AG24">
        <v>-4804550</v>
      </c>
      <c r="AH24">
        <v>0.52989398300000001</v>
      </c>
      <c r="AI24">
        <v>5.9564897999999998E-2</v>
      </c>
      <c r="AJ24">
        <v>0.119244323918694</v>
      </c>
      <c r="AK24">
        <v>0</v>
      </c>
      <c r="AL24">
        <v>-18.180491199999999</v>
      </c>
      <c r="AM24">
        <v>16.03</v>
      </c>
      <c r="AN24">
        <v>1.84</v>
      </c>
      <c r="AO24">
        <v>0.12192447544951</v>
      </c>
      <c r="AP24">
        <v>0</v>
      </c>
      <c r="AQ24">
        <v>-21.999999999999801</v>
      </c>
      <c r="AR24">
        <v>0</v>
      </c>
      <c r="AS24">
        <v>0</v>
      </c>
      <c r="AT24">
        <v>0</v>
      </c>
      <c r="AU24">
        <v>0</v>
      </c>
      <c r="AV24">
        <v>-198871919.999998</v>
      </c>
      <c r="AW24">
        <v>0</v>
      </c>
      <c r="AX24">
        <v>0</v>
      </c>
      <c r="AY24">
        <v>0</v>
      </c>
      <c r="AZ24">
        <v>0</v>
      </c>
      <c r="BA24">
        <v>272095733.99999797</v>
      </c>
      <c r="BB24">
        <v>0</v>
      </c>
      <c r="BC24">
        <v>0</v>
      </c>
      <c r="BD24">
        <v>0</v>
      </c>
      <c r="BE24">
        <v>0</v>
      </c>
      <c r="BF24">
        <v>20967885.199999999</v>
      </c>
      <c r="BG24">
        <v>0</v>
      </c>
      <c r="BH24">
        <v>0</v>
      </c>
      <c r="BI24">
        <v>0</v>
      </c>
      <c r="BJ24">
        <v>0</v>
      </c>
      <c r="BK24">
        <v>-4884542350</v>
      </c>
      <c r="BL24">
        <v>0</v>
      </c>
      <c r="BM24">
        <v>0</v>
      </c>
      <c r="BN24">
        <v>0</v>
      </c>
      <c r="BO24">
        <v>0</v>
      </c>
      <c r="BP24">
        <v>-18.858273799999999</v>
      </c>
      <c r="BQ24">
        <v>0</v>
      </c>
      <c r="BR24">
        <v>0</v>
      </c>
      <c r="BS24">
        <v>0</v>
      </c>
      <c r="BT24">
        <v>0</v>
      </c>
      <c r="BU24">
        <v>-61.999999999999702</v>
      </c>
      <c r="BV24">
        <v>-3.3282504266677102</v>
      </c>
      <c r="BW24">
        <v>14.434867077321901</v>
      </c>
      <c r="BX24">
        <v>1.3030527473443601</v>
      </c>
      <c r="BY24">
        <v>8.9147578465752506</v>
      </c>
      <c r="BZ24">
        <v>12.664515102228901</v>
      </c>
      <c r="CA24">
        <v>12.9668780831571</v>
      </c>
    </row>
    <row r="25" spans="1:79" x14ac:dyDescent="0.25">
      <c r="A25">
        <v>10420</v>
      </c>
      <c r="B25" t="s">
        <v>82</v>
      </c>
      <c r="C25">
        <v>2008</v>
      </c>
      <c r="D25" t="s">
        <v>84</v>
      </c>
      <c r="E25">
        <v>6140428.9879999999</v>
      </c>
      <c r="F25">
        <v>3873343.9759999998</v>
      </c>
      <c r="G25">
        <v>260212.302</v>
      </c>
      <c r="H25">
        <v>3602006</v>
      </c>
      <c r="I25">
        <v>0.52952828299999999</v>
      </c>
      <c r="J25">
        <v>14.89</v>
      </c>
      <c r="K25">
        <v>6140428.9879999999</v>
      </c>
      <c r="L25">
        <v>271682.90999999997</v>
      </c>
      <c r="M25">
        <f t="shared" si="3"/>
        <v>271682.91000000015</v>
      </c>
      <c r="N25">
        <v>4.5253611782053199E-2</v>
      </c>
      <c r="O25">
        <f t="shared" si="4"/>
        <v>4.5253611782053227E-2</v>
      </c>
      <c r="P25">
        <v>0</v>
      </c>
      <c r="R25">
        <v>3480101.9999999902</v>
      </c>
      <c r="S25">
        <v>3873343.9759999998</v>
      </c>
      <c r="T25">
        <v>-698084.08799999801</v>
      </c>
      <c r="U25">
        <v>-0.16570743231610699</v>
      </c>
      <c r="V25">
        <v>0</v>
      </c>
      <c r="W25">
        <v>-2165039.5</v>
      </c>
      <c r="X25">
        <v>260212.302</v>
      </c>
      <c r="Y25">
        <v>-24993.054899999999</v>
      </c>
      <c r="Z25">
        <v>-9.17116273461413E-2</v>
      </c>
      <c r="AA25">
        <v>0</v>
      </c>
      <c r="AB25">
        <v>-60840.2499999996</v>
      </c>
      <c r="AC25">
        <v>3602006</v>
      </c>
      <c r="AD25">
        <v>156993</v>
      </c>
      <c r="AE25">
        <v>4.4563234450224698E-2</v>
      </c>
      <c r="AF25">
        <v>0</v>
      </c>
      <c r="AG25">
        <v>-4804550</v>
      </c>
      <c r="AH25">
        <v>0.52952828299999999</v>
      </c>
      <c r="AI25">
        <v>-3.6570000000002401E-4</v>
      </c>
      <c r="AJ25">
        <v>-6.9037630463586398E-4</v>
      </c>
      <c r="AK25">
        <v>0</v>
      </c>
      <c r="AL25">
        <v>-18.180491199999999</v>
      </c>
      <c r="AM25">
        <v>14.89</v>
      </c>
      <c r="AN25">
        <v>-1.1399999999999999</v>
      </c>
      <c r="AO25">
        <v>-7.3772119925544097E-2</v>
      </c>
      <c r="AP25">
        <v>0</v>
      </c>
      <c r="AQ25">
        <v>-21.999999999999801</v>
      </c>
      <c r="AR25">
        <v>0</v>
      </c>
      <c r="AS25">
        <v>0</v>
      </c>
      <c r="AT25">
        <v>0</v>
      </c>
      <c r="AU25">
        <v>0</v>
      </c>
      <c r="AV25">
        <v>-198871919.999998</v>
      </c>
      <c r="AW25">
        <v>0</v>
      </c>
      <c r="AX25">
        <v>0</v>
      </c>
      <c r="AY25">
        <v>0</v>
      </c>
      <c r="AZ25">
        <v>0</v>
      </c>
      <c r="BA25">
        <v>272095733.99999797</v>
      </c>
      <c r="BB25">
        <v>0</v>
      </c>
      <c r="BC25">
        <v>0</v>
      </c>
      <c r="BD25">
        <v>0</v>
      </c>
      <c r="BE25">
        <v>0</v>
      </c>
      <c r="BF25">
        <v>20967885.199999999</v>
      </c>
      <c r="BG25">
        <v>0</v>
      </c>
      <c r="BH25">
        <v>0</v>
      </c>
      <c r="BI25">
        <v>0</v>
      </c>
      <c r="BJ25">
        <v>0</v>
      </c>
      <c r="BK25">
        <v>-4884542350</v>
      </c>
      <c r="BL25">
        <v>0</v>
      </c>
      <c r="BM25">
        <v>0</v>
      </c>
      <c r="BN25">
        <v>0</v>
      </c>
      <c r="BO25">
        <v>0</v>
      </c>
      <c r="BP25">
        <v>-18.858273799999999</v>
      </c>
      <c r="BQ25">
        <v>0</v>
      </c>
      <c r="BR25">
        <v>0</v>
      </c>
      <c r="BS25">
        <v>0</v>
      </c>
      <c r="BT25">
        <v>0</v>
      </c>
      <c r="BU25">
        <v>-61.999999999999702</v>
      </c>
      <c r="BV25">
        <v>4.6293178540889697</v>
      </c>
      <c r="BW25">
        <v>-15.270591120035499</v>
      </c>
      <c r="BX25">
        <v>-8.7631786343912097</v>
      </c>
      <c r="BY25">
        <v>4.5571090733184398</v>
      </c>
      <c r="BZ25">
        <v>-6.9013804974649803E-2</v>
      </c>
      <c r="CA25">
        <v>-7.1116656269494696</v>
      </c>
    </row>
    <row r="26" spans="1:79" x14ac:dyDescent="0.25">
      <c r="A26">
        <v>10420</v>
      </c>
      <c r="B26" t="s">
        <v>82</v>
      </c>
      <c r="C26">
        <v>2009</v>
      </c>
      <c r="D26" t="s">
        <v>84</v>
      </c>
      <c r="E26">
        <v>5560854.06399999</v>
      </c>
      <c r="F26">
        <v>3431434.4130000002</v>
      </c>
      <c r="G26">
        <v>276561.1017</v>
      </c>
      <c r="H26">
        <v>3387490</v>
      </c>
      <c r="I26">
        <v>0.549895248</v>
      </c>
      <c r="J26">
        <v>12.41</v>
      </c>
      <c r="K26">
        <v>5560854.06399999</v>
      </c>
      <c r="L26">
        <v>-579574.92400000105</v>
      </c>
      <c r="M26">
        <f t="shared" si="3"/>
        <v>-579574.92400000989</v>
      </c>
      <c r="N26">
        <v>-9.9142902371870095E-2</v>
      </c>
      <c r="O26">
        <f t="shared" si="4"/>
        <v>-9.9142902371871955E-2</v>
      </c>
      <c r="P26">
        <v>0</v>
      </c>
      <c r="R26">
        <v>3480101.9999999902</v>
      </c>
      <c r="S26">
        <v>3431434.4130000002</v>
      </c>
      <c r="T26">
        <v>-441909.56300000002</v>
      </c>
      <c r="U26">
        <v>-0.121139840460202</v>
      </c>
      <c r="V26">
        <v>0</v>
      </c>
      <c r="W26">
        <v>-2165039.5</v>
      </c>
      <c r="X26">
        <v>276561.1017</v>
      </c>
      <c r="Y26">
        <v>16348.7997</v>
      </c>
      <c r="Z26">
        <v>6.0933935212538801E-2</v>
      </c>
      <c r="AA26">
        <v>0</v>
      </c>
      <c r="AB26">
        <v>-60840.2499999996</v>
      </c>
      <c r="AC26">
        <v>3387490</v>
      </c>
      <c r="AD26">
        <v>-214516</v>
      </c>
      <c r="AE26">
        <v>-6.1401678321690398E-2</v>
      </c>
      <c r="AF26">
        <v>0</v>
      </c>
      <c r="AG26">
        <v>-4804550</v>
      </c>
      <c r="AH26">
        <v>0.549895248</v>
      </c>
      <c r="AI26">
        <v>2.0366965000000001E-2</v>
      </c>
      <c r="AJ26">
        <v>3.7741223748259597E-2</v>
      </c>
      <c r="AK26">
        <v>0</v>
      </c>
      <c r="AL26">
        <v>-18.180491199999999</v>
      </c>
      <c r="AM26">
        <v>12.41</v>
      </c>
      <c r="AN26">
        <v>-2.48</v>
      </c>
      <c r="AO26">
        <v>-0.18218724747940099</v>
      </c>
      <c r="AP26">
        <v>0</v>
      </c>
      <c r="AQ26">
        <v>-21.999999999999801</v>
      </c>
      <c r="AR26">
        <v>0</v>
      </c>
      <c r="AS26">
        <v>0</v>
      </c>
      <c r="AT26">
        <v>0</v>
      </c>
      <c r="AU26">
        <v>0</v>
      </c>
      <c r="AV26">
        <v>-198871919.999998</v>
      </c>
      <c r="AW26">
        <v>0</v>
      </c>
      <c r="AX26">
        <v>0</v>
      </c>
      <c r="AY26">
        <v>0</v>
      </c>
      <c r="AZ26">
        <v>0</v>
      </c>
      <c r="BA26">
        <v>272095733.99999797</v>
      </c>
      <c r="BB26">
        <v>0</v>
      </c>
      <c r="BC26">
        <v>0</v>
      </c>
      <c r="BD26">
        <v>0</v>
      </c>
      <c r="BE26">
        <v>0</v>
      </c>
      <c r="BF26">
        <v>20967885.199999999</v>
      </c>
      <c r="BG26">
        <v>0</v>
      </c>
      <c r="BH26">
        <v>0</v>
      </c>
      <c r="BI26">
        <v>0</v>
      </c>
      <c r="BJ26">
        <v>0</v>
      </c>
      <c r="BK26">
        <v>-4884542350</v>
      </c>
      <c r="BL26">
        <v>0</v>
      </c>
      <c r="BM26">
        <v>0</v>
      </c>
      <c r="BN26">
        <v>0</v>
      </c>
      <c r="BO26">
        <v>0</v>
      </c>
      <c r="BP26">
        <v>-18.858273799999999</v>
      </c>
      <c r="BQ26">
        <v>0</v>
      </c>
      <c r="BR26">
        <v>0</v>
      </c>
      <c r="BS26">
        <v>0</v>
      </c>
      <c r="BT26">
        <v>0</v>
      </c>
      <c r="BU26">
        <v>-61.999999999999702</v>
      </c>
      <c r="BV26">
        <v>-9.4386715510046901</v>
      </c>
      <c r="BW26">
        <v>-11.4089935140839</v>
      </c>
      <c r="BX26">
        <v>6.2828696315826003</v>
      </c>
      <c r="BY26">
        <v>-5.9554592635325898</v>
      </c>
      <c r="BZ26">
        <v>3.8462468679883499</v>
      </c>
      <c r="CA26">
        <v>-16.6554734721289</v>
      </c>
    </row>
    <row r="27" spans="1:79" x14ac:dyDescent="0.25">
      <c r="A27">
        <v>10420</v>
      </c>
      <c r="B27" t="s">
        <v>82</v>
      </c>
      <c r="C27">
        <v>2010</v>
      </c>
      <c r="D27" t="s">
        <v>84</v>
      </c>
      <c r="E27">
        <v>5616567.8059999999</v>
      </c>
      <c r="F27">
        <v>3471447.4929999998</v>
      </c>
      <c r="G27">
        <v>299926.58850000001</v>
      </c>
      <c r="H27">
        <v>3597828</v>
      </c>
      <c r="I27">
        <v>0.57824626099999998</v>
      </c>
      <c r="J27">
        <v>11.57</v>
      </c>
      <c r="K27">
        <v>5616567.8059999999</v>
      </c>
      <c r="L27">
        <v>55713.742000001403</v>
      </c>
      <c r="M27">
        <f t="shared" si="3"/>
        <v>55713.742000009865</v>
      </c>
      <c r="N27">
        <v>9.9690615707324001E-3</v>
      </c>
      <c r="O27">
        <f t="shared" si="4"/>
        <v>9.9690615707341834E-3</v>
      </c>
      <c r="P27">
        <v>0</v>
      </c>
      <c r="R27">
        <v>3480101.9999999902</v>
      </c>
      <c r="S27">
        <v>3471447.4929999998</v>
      </c>
      <c r="T27">
        <v>40013.08</v>
      </c>
      <c r="U27">
        <v>1.15932819666735E-2</v>
      </c>
      <c r="V27">
        <v>0</v>
      </c>
      <c r="W27">
        <v>-2165039.5</v>
      </c>
      <c r="X27">
        <v>299926.58850000001</v>
      </c>
      <c r="Y27">
        <v>23365.486799999999</v>
      </c>
      <c r="Z27">
        <v>8.1105960521579507E-2</v>
      </c>
      <c r="AA27">
        <v>0</v>
      </c>
      <c r="AB27">
        <v>-60840.2499999996</v>
      </c>
      <c r="AC27">
        <v>3597828</v>
      </c>
      <c r="AD27">
        <v>210338</v>
      </c>
      <c r="AE27">
        <v>6.0241095877994803E-2</v>
      </c>
      <c r="AF27">
        <v>0</v>
      </c>
      <c r="AG27">
        <v>-4804550</v>
      </c>
      <c r="AH27">
        <v>0.57824626099999998</v>
      </c>
      <c r="AI27">
        <v>2.8351012999999901E-2</v>
      </c>
      <c r="AJ27">
        <v>5.0272033124015701E-2</v>
      </c>
      <c r="AK27">
        <v>0</v>
      </c>
      <c r="AL27">
        <v>-18.180491199999999</v>
      </c>
      <c r="AM27">
        <v>11.57</v>
      </c>
      <c r="AN27">
        <v>-0.83999999999999897</v>
      </c>
      <c r="AO27">
        <v>-7.0087058010930695E-2</v>
      </c>
      <c r="AP27">
        <v>0</v>
      </c>
      <c r="AQ27">
        <v>-21.999999999999801</v>
      </c>
      <c r="AR27">
        <v>0</v>
      </c>
      <c r="AS27">
        <v>0</v>
      </c>
      <c r="AT27">
        <v>0</v>
      </c>
      <c r="AU27">
        <v>0</v>
      </c>
      <c r="AV27">
        <v>-198871919.999998</v>
      </c>
      <c r="AW27">
        <v>0</v>
      </c>
      <c r="AX27">
        <v>0</v>
      </c>
      <c r="AY27">
        <v>0</v>
      </c>
      <c r="AZ27">
        <v>0</v>
      </c>
      <c r="BA27">
        <v>272095733.99999797</v>
      </c>
      <c r="BB27">
        <v>0</v>
      </c>
      <c r="BC27">
        <v>0</v>
      </c>
      <c r="BD27">
        <v>0</v>
      </c>
      <c r="BE27">
        <v>0</v>
      </c>
      <c r="BF27">
        <v>20967885.199999999</v>
      </c>
      <c r="BG27">
        <v>0</v>
      </c>
      <c r="BH27">
        <v>0</v>
      </c>
      <c r="BI27">
        <v>0</v>
      </c>
      <c r="BJ27">
        <v>0</v>
      </c>
      <c r="BK27">
        <v>-4884542350</v>
      </c>
      <c r="BL27">
        <v>0</v>
      </c>
      <c r="BM27">
        <v>0</v>
      </c>
      <c r="BN27">
        <v>0</v>
      </c>
      <c r="BO27">
        <v>0</v>
      </c>
      <c r="BP27">
        <v>-18.858273799999999</v>
      </c>
      <c r="BQ27">
        <v>0</v>
      </c>
      <c r="BR27">
        <v>0</v>
      </c>
      <c r="BS27">
        <v>0</v>
      </c>
      <c r="BT27">
        <v>0</v>
      </c>
      <c r="BU27">
        <v>-61.999999999999702</v>
      </c>
      <c r="BV27">
        <v>1.0018918201914799</v>
      </c>
      <c r="BW27">
        <v>1.1660744512093899</v>
      </c>
      <c r="BX27">
        <v>8.4485803160220794</v>
      </c>
      <c r="BY27">
        <v>6.2092581823119701</v>
      </c>
      <c r="BZ27">
        <v>5.15571158381786</v>
      </c>
      <c r="CA27">
        <v>-6.7687348912167504</v>
      </c>
    </row>
    <row r="28" spans="1:79" x14ac:dyDescent="0.25">
      <c r="A28">
        <v>10420</v>
      </c>
      <c r="B28" t="s">
        <v>82</v>
      </c>
      <c r="C28">
        <v>2011</v>
      </c>
      <c r="D28" t="s">
        <v>84</v>
      </c>
      <c r="E28">
        <v>5858952.6849999996</v>
      </c>
      <c r="F28">
        <v>3918014.0860000001</v>
      </c>
      <c r="G28">
        <v>305079.20010000002</v>
      </c>
      <c r="H28">
        <v>3802014</v>
      </c>
      <c r="I28">
        <v>0.58578353900000002</v>
      </c>
      <c r="J28">
        <v>12.84</v>
      </c>
      <c r="K28">
        <v>5858952.6849999996</v>
      </c>
      <c r="L28">
        <v>242384.878999999</v>
      </c>
      <c r="M28">
        <f t="shared" si="3"/>
        <v>242384.87899999972</v>
      </c>
      <c r="N28">
        <v>4.22500982501521E-2</v>
      </c>
      <c r="O28">
        <f t="shared" si="4"/>
        <v>4.2250098250152135E-2</v>
      </c>
      <c r="P28">
        <v>0</v>
      </c>
      <c r="R28">
        <v>3480101.9999999902</v>
      </c>
      <c r="S28">
        <v>3918014.0860000001</v>
      </c>
      <c r="T28">
        <v>446566.592999999</v>
      </c>
      <c r="U28">
        <v>0.121013262782748</v>
      </c>
      <c r="V28">
        <v>0</v>
      </c>
      <c r="W28">
        <v>-2165039.5</v>
      </c>
      <c r="X28">
        <v>305079.20010000002</v>
      </c>
      <c r="Y28">
        <v>5152.6116000000002</v>
      </c>
      <c r="Z28">
        <v>1.7033675646324201E-2</v>
      </c>
      <c r="AA28">
        <v>0</v>
      </c>
      <c r="AB28">
        <v>-60840.2499999996</v>
      </c>
      <c r="AC28">
        <v>3802014</v>
      </c>
      <c r="AD28">
        <v>204186</v>
      </c>
      <c r="AE28">
        <v>5.5200596282009601E-2</v>
      </c>
      <c r="AF28">
        <v>0</v>
      </c>
      <c r="AG28">
        <v>-4804550</v>
      </c>
      <c r="AH28">
        <v>0.58578353900000002</v>
      </c>
      <c r="AI28">
        <v>7.53727800000003E-3</v>
      </c>
      <c r="AJ28">
        <v>1.29504989354271E-2</v>
      </c>
      <c r="AK28">
        <v>0</v>
      </c>
      <c r="AL28">
        <v>-18.180491199999999</v>
      </c>
      <c r="AM28">
        <v>12.84</v>
      </c>
      <c r="AN28">
        <v>1.26999999999999</v>
      </c>
      <c r="AO28">
        <v>0.10414975705623</v>
      </c>
      <c r="AP28">
        <v>0</v>
      </c>
      <c r="AQ28">
        <v>-21.999999999999801</v>
      </c>
      <c r="AR28">
        <v>0</v>
      </c>
      <c r="AS28">
        <v>0</v>
      </c>
      <c r="AT28">
        <v>0</v>
      </c>
      <c r="AU28">
        <v>0</v>
      </c>
      <c r="AV28">
        <v>-198871919.999998</v>
      </c>
      <c r="AW28">
        <v>0</v>
      </c>
      <c r="AX28">
        <v>0</v>
      </c>
      <c r="AY28">
        <v>0</v>
      </c>
      <c r="AZ28">
        <v>0</v>
      </c>
      <c r="BA28">
        <v>272095733.99999797</v>
      </c>
      <c r="BB28">
        <v>0</v>
      </c>
      <c r="BC28">
        <v>0</v>
      </c>
      <c r="BD28">
        <v>0</v>
      </c>
      <c r="BE28">
        <v>0</v>
      </c>
      <c r="BF28">
        <v>20967885.199999999</v>
      </c>
      <c r="BG28">
        <v>0</v>
      </c>
      <c r="BH28">
        <v>0</v>
      </c>
      <c r="BI28">
        <v>0</v>
      </c>
      <c r="BJ28">
        <v>0</v>
      </c>
      <c r="BK28">
        <v>-4884542350</v>
      </c>
      <c r="BL28">
        <v>0</v>
      </c>
      <c r="BM28">
        <v>0</v>
      </c>
      <c r="BN28">
        <v>0</v>
      </c>
      <c r="BO28">
        <v>0</v>
      </c>
      <c r="BP28">
        <v>-18.858273799999999</v>
      </c>
      <c r="BQ28">
        <v>0</v>
      </c>
      <c r="BR28">
        <v>0</v>
      </c>
      <c r="BS28">
        <v>0</v>
      </c>
      <c r="BT28">
        <v>0</v>
      </c>
      <c r="BU28">
        <v>-61.999999999999702</v>
      </c>
      <c r="BV28">
        <v>4.3155337453785796</v>
      </c>
      <c r="BW28">
        <v>12.863988117362499</v>
      </c>
      <c r="BX28">
        <v>1.71795759281275</v>
      </c>
      <c r="BY28">
        <v>5.6752574053011902</v>
      </c>
      <c r="BZ28">
        <v>1.3034719821560601</v>
      </c>
      <c r="CA28">
        <v>10.9766637856525</v>
      </c>
    </row>
    <row r="29" spans="1:79" x14ac:dyDescent="0.25">
      <c r="A29">
        <v>10420</v>
      </c>
      <c r="B29" t="s">
        <v>82</v>
      </c>
      <c r="C29">
        <v>2012</v>
      </c>
      <c r="D29" t="s">
        <v>84</v>
      </c>
      <c r="E29">
        <v>5996224.4689999996</v>
      </c>
      <c r="F29">
        <v>3862989.1039999998</v>
      </c>
      <c r="G29">
        <v>305728.2414</v>
      </c>
      <c r="H29">
        <v>6462990</v>
      </c>
      <c r="I29">
        <v>0.97296909099999995</v>
      </c>
      <c r="J29">
        <v>12.64</v>
      </c>
      <c r="K29">
        <v>5996224.4689999996</v>
      </c>
      <c r="L29">
        <v>137271.783999999</v>
      </c>
      <c r="M29">
        <f t="shared" si="3"/>
        <v>137271.78399999999</v>
      </c>
      <c r="N29">
        <v>2.3159151077391998E-2</v>
      </c>
      <c r="O29">
        <f t="shared" si="4"/>
        <v>2.3159151077392082E-2</v>
      </c>
      <c r="P29">
        <v>0</v>
      </c>
      <c r="R29">
        <v>3480101.9999999902</v>
      </c>
      <c r="S29">
        <v>3862989.1039999998</v>
      </c>
      <c r="T29">
        <v>-55024.982000000302</v>
      </c>
      <c r="U29">
        <v>-1.4143651643099201E-2</v>
      </c>
      <c r="V29">
        <v>0</v>
      </c>
      <c r="W29">
        <v>-2165039.5</v>
      </c>
      <c r="X29">
        <v>305728.2414</v>
      </c>
      <c r="Y29">
        <v>649.04129999998202</v>
      </c>
      <c r="Z29">
        <v>2.12519200056071E-3</v>
      </c>
      <c r="AA29">
        <v>0</v>
      </c>
      <c r="AB29">
        <v>-60840.2499999996</v>
      </c>
      <c r="AC29">
        <v>6462990</v>
      </c>
      <c r="AD29">
        <v>2660976</v>
      </c>
      <c r="AE29">
        <v>0.53056113267854599</v>
      </c>
      <c r="AF29">
        <v>0</v>
      </c>
      <c r="AG29">
        <v>-4804550</v>
      </c>
      <c r="AH29">
        <v>0.97296909099999995</v>
      </c>
      <c r="AI29">
        <v>0.38718555199999899</v>
      </c>
      <c r="AJ29">
        <v>0.50740198101582901</v>
      </c>
      <c r="AK29">
        <v>0</v>
      </c>
      <c r="AL29">
        <v>-18.180491199999999</v>
      </c>
      <c r="AM29">
        <v>12.64</v>
      </c>
      <c r="AN29">
        <v>-0.19999999999999901</v>
      </c>
      <c r="AO29">
        <v>-1.5698909543103899E-2</v>
      </c>
      <c r="AP29">
        <v>0</v>
      </c>
      <c r="AQ29">
        <v>-21.999999999999801</v>
      </c>
      <c r="AR29">
        <v>0</v>
      </c>
      <c r="AS29">
        <v>0</v>
      </c>
      <c r="AT29">
        <v>0</v>
      </c>
      <c r="AU29">
        <v>0</v>
      </c>
      <c r="AV29">
        <v>-198871919.999998</v>
      </c>
      <c r="AW29">
        <v>0</v>
      </c>
      <c r="AX29">
        <v>0</v>
      </c>
      <c r="AY29">
        <v>0</v>
      </c>
      <c r="AZ29">
        <v>0</v>
      </c>
      <c r="BA29">
        <v>272095733.99999797</v>
      </c>
      <c r="BB29">
        <v>0</v>
      </c>
      <c r="BC29">
        <v>0</v>
      </c>
      <c r="BD29">
        <v>0</v>
      </c>
      <c r="BE29">
        <v>0</v>
      </c>
      <c r="BF29">
        <v>20967885.199999999</v>
      </c>
      <c r="BG29">
        <v>0</v>
      </c>
      <c r="BH29">
        <v>0</v>
      </c>
      <c r="BI29">
        <v>0</v>
      </c>
      <c r="BJ29">
        <v>0</v>
      </c>
      <c r="BK29">
        <v>-4884542350</v>
      </c>
      <c r="BL29">
        <v>0</v>
      </c>
      <c r="BM29">
        <v>0</v>
      </c>
      <c r="BN29">
        <v>0</v>
      </c>
      <c r="BO29">
        <v>0</v>
      </c>
      <c r="BP29">
        <v>-18.858273799999999</v>
      </c>
      <c r="BQ29">
        <v>0</v>
      </c>
      <c r="BR29">
        <v>0</v>
      </c>
      <c r="BS29">
        <v>0</v>
      </c>
      <c r="BT29">
        <v>0</v>
      </c>
      <c r="BU29">
        <v>-61.999999999999702</v>
      </c>
      <c r="BV29">
        <v>2.3429406479325401</v>
      </c>
      <c r="BW29">
        <v>-1.4044100095662599</v>
      </c>
      <c r="BX29">
        <v>0.21274518216490501</v>
      </c>
      <c r="BY29">
        <v>69.988590257689694</v>
      </c>
      <c r="BZ29">
        <v>66.097035205354203</v>
      </c>
      <c r="CA29">
        <v>-1.55763239875388</v>
      </c>
    </row>
    <row r="30" spans="1:79" x14ac:dyDescent="0.25">
      <c r="A30">
        <v>10420</v>
      </c>
      <c r="B30" t="s">
        <v>82</v>
      </c>
      <c r="C30">
        <v>2013</v>
      </c>
      <c r="D30" t="s">
        <v>84</v>
      </c>
      <c r="E30">
        <v>5976078.0099999998</v>
      </c>
      <c r="F30">
        <v>4166725.99</v>
      </c>
      <c r="G30">
        <v>333046.65149999998</v>
      </c>
      <c r="H30">
        <v>6704933</v>
      </c>
      <c r="I30">
        <v>1.0127951829999999</v>
      </c>
      <c r="J30">
        <v>12.51</v>
      </c>
      <c r="K30">
        <v>5976078.0099999998</v>
      </c>
      <c r="L30">
        <v>-20146.458999999799</v>
      </c>
      <c r="M30">
        <f t="shared" si="3"/>
        <v>-20146.458999999799</v>
      </c>
      <c r="N30">
        <v>-3.36551436975263E-3</v>
      </c>
      <c r="O30">
        <f t="shared" si="4"/>
        <v>-3.3655143697526313E-3</v>
      </c>
      <c r="P30">
        <v>0</v>
      </c>
      <c r="R30">
        <v>3480101.9999999902</v>
      </c>
      <c r="S30">
        <v>4166725.99</v>
      </c>
      <c r="T30">
        <v>303736.886</v>
      </c>
      <c r="U30">
        <v>7.5689330064372798E-2</v>
      </c>
      <c r="V30">
        <v>0</v>
      </c>
      <c r="W30">
        <v>-2165039.5</v>
      </c>
      <c r="X30">
        <v>333046.65149999998</v>
      </c>
      <c r="Y30">
        <v>27318.410099999899</v>
      </c>
      <c r="Z30">
        <v>8.5585967404774893E-2</v>
      </c>
      <c r="AA30">
        <v>0</v>
      </c>
      <c r="AB30">
        <v>-60840.2499999996</v>
      </c>
      <c r="AC30">
        <v>6704933</v>
      </c>
      <c r="AD30">
        <v>241943</v>
      </c>
      <c r="AE30">
        <v>3.6751465130345502E-2</v>
      </c>
      <c r="AF30">
        <v>0</v>
      </c>
      <c r="AG30">
        <v>-4804550</v>
      </c>
      <c r="AH30">
        <v>1.0127951829999999</v>
      </c>
      <c r="AI30">
        <v>3.9826091999999903E-2</v>
      </c>
      <c r="AJ30">
        <v>4.0116980276450602E-2</v>
      </c>
      <c r="AK30">
        <v>0</v>
      </c>
      <c r="AL30">
        <v>-18.180491199999999</v>
      </c>
      <c r="AM30">
        <v>12.51</v>
      </c>
      <c r="AN30">
        <v>-0.13</v>
      </c>
      <c r="AO30">
        <v>-1.03380642398915E-2</v>
      </c>
      <c r="AP30">
        <v>0</v>
      </c>
      <c r="AQ30">
        <v>-21.999999999999801</v>
      </c>
      <c r="AR30">
        <v>0</v>
      </c>
      <c r="AS30">
        <v>0</v>
      </c>
      <c r="AT30">
        <v>0</v>
      </c>
      <c r="AU30">
        <v>0</v>
      </c>
      <c r="AV30">
        <v>-198871919.999998</v>
      </c>
      <c r="AW30">
        <v>0</v>
      </c>
      <c r="AX30">
        <v>0</v>
      </c>
      <c r="AY30">
        <v>0</v>
      </c>
      <c r="AZ30">
        <v>0</v>
      </c>
      <c r="BA30">
        <v>272095733.99999797</v>
      </c>
      <c r="BB30">
        <v>0</v>
      </c>
      <c r="BC30">
        <v>0</v>
      </c>
      <c r="BD30">
        <v>0</v>
      </c>
      <c r="BE30">
        <v>0</v>
      </c>
      <c r="BF30">
        <v>20967885.199999999</v>
      </c>
      <c r="BG30">
        <v>0</v>
      </c>
      <c r="BH30">
        <v>0</v>
      </c>
      <c r="BI30">
        <v>0</v>
      </c>
      <c r="BJ30">
        <v>0</v>
      </c>
      <c r="BK30">
        <v>-4884542350</v>
      </c>
      <c r="BL30">
        <v>0</v>
      </c>
      <c r="BM30">
        <v>0</v>
      </c>
      <c r="BN30">
        <v>0</v>
      </c>
      <c r="BO30">
        <v>0</v>
      </c>
      <c r="BP30">
        <v>-18.858273799999999</v>
      </c>
      <c r="BQ30">
        <v>0</v>
      </c>
      <c r="BR30">
        <v>0</v>
      </c>
      <c r="BS30">
        <v>0</v>
      </c>
      <c r="BT30">
        <v>0</v>
      </c>
      <c r="BU30">
        <v>-61.999999999999702</v>
      </c>
      <c r="BV30">
        <v>-0.33598573742786603</v>
      </c>
      <c r="BW30">
        <v>7.8627424986907304</v>
      </c>
      <c r="BX30">
        <v>8.9355206358767099</v>
      </c>
      <c r="BY30">
        <v>3.7435149984759302</v>
      </c>
      <c r="BZ30">
        <v>4.0932535646191397</v>
      </c>
      <c r="CA30">
        <v>-1.02848101265823</v>
      </c>
    </row>
    <row r="31" spans="1:79" x14ac:dyDescent="0.25">
      <c r="A31">
        <v>10420</v>
      </c>
      <c r="B31" t="s">
        <v>82</v>
      </c>
      <c r="C31">
        <v>2014</v>
      </c>
      <c r="D31" t="s">
        <v>84</v>
      </c>
      <c r="E31">
        <v>5980821.699</v>
      </c>
      <c r="F31">
        <v>4330272.6619999995</v>
      </c>
      <c r="G31">
        <v>338313.00329999998</v>
      </c>
      <c r="H31">
        <v>6894955</v>
      </c>
      <c r="I31">
        <v>1.0406723680000001</v>
      </c>
      <c r="J31">
        <v>12.8</v>
      </c>
      <c r="K31">
        <v>5980821.699</v>
      </c>
      <c r="L31">
        <v>4743.6890000002404</v>
      </c>
      <c r="M31">
        <f t="shared" si="3"/>
        <v>4743.6890000002459</v>
      </c>
      <c r="N31">
        <v>7.9346475496677705E-4</v>
      </c>
      <c r="O31">
        <f t="shared" si="4"/>
        <v>7.9346475496677726E-4</v>
      </c>
      <c r="P31">
        <v>0</v>
      </c>
      <c r="R31">
        <v>3480101.9999999902</v>
      </c>
      <c r="S31">
        <v>4330272.6619999995</v>
      </c>
      <c r="T31">
        <v>163546.671999999</v>
      </c>
      <c r="U31">
        <v>3.8499917331849397E-2</v>
      </c>
      <c r="V31">
        <v>0</v>
      </c>
      <c r="W31">
        <v>-2165039.5</v>
      </c>
      <c r="X31">
        <v>338313.00329999998</v>
      </c>
      <c r="Y31">
        <v>5266.3518000000004</v>
      </c>
      <c r="Z31">
        <v>1.5688937471196499E-2</v>
      </c>
      <c r="AA31">
        <v>0</v>
      </c>
      <c r="AB31">
        <v>-60840.2499999996</v>
      </c>
      <c r="AC31">
        <v>6894955</v>
      </c>
      <c r="AD31">
        <v>190022</v>
      </c>
      <c r="AE31">
        <v>2.79464606146753E-2</v>
      </c>
      <c r="AF31">
        <v>0</v>
      </c>
      <c r="AG31">
        <v>-4804550</v>
      </c>
      <c r="AH31">
        <v>1.0406723680000001</v>
      </c>
      <c r="AI31">
        <v>2.7877185000000099E-2</v>
      </c>
      <c r="AJ31">
        <v>2.7152995674700101E-2</v>
      </c>
      <c r="AK31">
        <v>0</v>
      </c>
      <c r="AL31">
        <v>-18.180491199999999</v>
      </c>
      <c r="AM31">
        <v>12.8</v>
      </c>
      <c r="AN31">
        <v>0.28999999999999998</v>
      </c>
      <c r="AO31">
        <v>2.2916846446751699E-2</v>
      </c>
      <c r="AP31">
        <v>0</v>
      </c>
      <c r="AQ31">
        <v>-21.999999999999801</v>
      </c>
      <c r="AR31">
        <v>0</v>
      </c>
      <c r="AS31">
        <v>0</v>
      </c>
      <c r="AT31">
        <v>0</v>
      </c>
      <c r="AU31">
        <v>0</v>
      </c>
      <c r="AV31">
        <v>-198871919.999998</v>
      </c>
      <c r="AW31">
        <v>0</v>
      </c>
      <c r="AX31">
        <v>0</v>
      </c>
      <c r="AY31">
        <v>0</v>
      </c>
      <c r="AZ31">
        <v>0</v>
      </c>
      <c r="BA31">
        <v>272095733.99999797</v>
      </c>
      <c r="BB31">
        <v>0</v>
      </c>
      <c r="BC31">
        <v>0</v>
      </c>
      <c r="BD31">
        <v>0</v>
      </c>
      <c r="BE31">
        <v>0</v>
      </c>
      <c r="BF31">
        <v>20967885.199999999</v>
      </c>
      <c r="BG31">
        <v>0</v>
      </c>
      <c r="BH31">
        <v>0</v>
      </c>
      <c r="BI31">
        <v>0</v>
      </c>
      <c r="BJ31">
        <v>0</v>
      </c>
      <c r="BK31">
        <v>-4884542350</v>
      </c>
      <c r="BL31">
        <v>0</v>
      </c>
      <c r="BM31">
        <v>0</v>
      </c>
      <c r="BN31">
        <v>0</v>
      </c>
      <c r="BO31">
        <v>0</v>
      </c>
      <c r="BP31">
        <v>-18.858273799999999</v>
      </c>
      <c r="BQ31">
        <v>0</v>
      </c>
      <c r="BR31">
        <v>0</v>
      </c>
      <c r="BS31">
        <v>0</v>
      </c>
      <c r="BT31">
        <v>0</v>
      </c>
      <c r="BU31">
        <v>-61.999999999999702</v>
      </c>
      <c r="BV31">
        <v>7.9377963140080304E-2</v>
      </c>
      <c r="BW31">
        <v>3.9250642445052901</v>
      </c>
      <c r="BX31">
        <v>1.58126550027782</v>
      </c>
      <c r="BY31">
        <v>2.8340626222514</v>
      </c>
      <c r="BZ31">
        <v>2.7524997618398102</v>
      </c>
      <c r="CA31">
        <v>2.3181454836131099</v>
      </c>
    </row>
    <row r="32" spans="1:79" x14ac:dyDescent="0.25">
      <c r="A32">
        <v>10420</v>
      </c>
      <c r="B32" t="s">
        <v>82</v>
      </c>
      <c r="C32">
        <v>2015</v>
      </c>
      <c r="D32" t="s">
        <v>84</v>
      </c>
      <c r="E32">
        <v>5854274.8939999901</v>
      </c>
      <c r="F32">
        <v>4561689.7369999997</v>
      </c>
      <c r="G32">
        <v>343816.76520000002</v>
      </c>
      <c r="H32">
        <v>6280588</v>
      </c>
      <c r="I32">
        <v>0.968435355</v>
      </c>
      <c r="J32">
        <v>13.27</v>
      </c>
      <c r="K32">
        <v>5854274.8939999901</v>
      </c>
      <c r="L32">
        <v>-126546.805000002</v>
      </c>
      <c r="M32">
        <f t="shared" si="3"/>
        <v>-126546.80500000995</v>
      </c>
      <c r="N32">
        <v>-2.1385820896192301E-2</v>
      </c>
      <c r="O32">
        <f t="shared" si="4"/>
        <v>-2.1385820896194119E-2</v>
      </c>
      <c r="P32">
        <v>0</v>
      </c>
      <c r="R32">
        <v>3480101.9999999902</v>
      </c>
      <c r="S32">
        <v>4561689.7369999997</v>
      </c>
      <c r="T32">
        <v>231417.07500000001</v>
      </c>
      <c r="U32">
        <v>5.2062600776249399E-2</v>
      </c>
      <c r="V32">
        <v>0</v>
      </c>
      <c r="W32">
        <v>-2165039.5</v>
      </c>
      <c r="X32">
        <v>343816.76520000002</v>
      </c>
      <c r="Y32">
        <v>5503.7619000000404</v>
      </c>
      <c r="Z32">
        <v>1.6137343923807199E-2</v>
      </c>
      <c r="AA32">
        <v>0</v>
      </c>
      <c r="AB32">
        <v>-60840.2499999996</v>
      </c>
      <c r="AC32">
        <v>6280588</v>
      </c>
      <c r="AD32">
        <v>-614367</v>
      </c>
      <c r="AE32">
        <v>-9.3326378085226397E-2</v>
      </c>
      <c r="AF32">
        <v>0</v>
      </c>
      <c r="AG32">
        <v>-4804550</v>
      </c>
      <c r="AH32">
        <v>0.968435355</v>
      </c>
      <c r="AI32">
        <v>-7.2237013000000003E-2</v>
      </c>
      <c r="AJ32">
        <v>-7.1940557860078802E-2</v>
      </c>
      <c r="AK32">
        <v>0</v>
      </c>
      <c r="AL32">
        <v>-18.180491199999999</v>
      </c>
      <c r="AM32">
        <v>13.27</v>
      </c>
      <c r="AN32">
        <v>0.46999999999999797</v>
      </c>
      <c r="AO32">
        <v>3.6060677418544698E-2</v>
      </c>
      <c r="AP32">
        <v>0</v>
      </c>
      <c r="AQ32">
        <v>-21.999999999999801</v>
      </c>
      <c r="AR32">
        <v>0</v>
      </c>
      <c r="AS32">
        <v>0</v>
      </c>
      <c r="AT32">
        <v>0</v>
      </c>
      <c r="AU32">
        <v>0</v>
      </c>
      <c r="AV32">
        <v>-198871919.999998</v>
      </c>
      <c r="AW32">
        <v>0</v>
      </c>
      <c r="AX32">
        <v>0</v>
      </c>
      <c r="AY32">
        <v>0</v>
      </c>
      <c r="AZ32">
        <v>0</v>
      </c>
      <c r="BA32">
        <v>272095733.99999797</v>
      </c>
      <c r="BB32">
        <v>0</v>
      </c>
      <c r="BC32">
        <v>0</v>
      </c>
      <c r="BD32">
        <v>0</v>
      </c>
      <c r="BE32">
        <v>0</v>
      </c>
      <c r="BF32">
        <v>20967885.199999999</v>
      </c>
      <c r="BG32">
        <v>0</v>
      </c>
      <c r="BH32">
        <v>0</v>
      </c>
      <c r="BI32">
        <v>0</v>
      </c>
      <c r="BJ32">
        <v>0</v>
      </c>
      <c r="BK32">
        <v>-4884542350</v>
      </c>
      <c r="BL32">
        <v>0</v>
      </c>
      <c r="BM32">
        <v>0</v>
      </c>
      <c r="BN32">
        <v>0</v>
      </c>
      <c r="BO32">
        <v>0</v>
      </c>
      <c r="BP32">
        <v>-18.858273799999999</v>
      </c>
      <c r="BQ32">
        <v>0</v>
      </c>
      <c r="BR32">
        <v>0</v>
      </c>
      <c r="BS32">
        <v>0</v>
      </c>
      <c r="BT32">
        <v>0</v>
      </c>
      <c r="BU32">
        <v>-61.999999999999702</v>
      </c>
      <c r="BV32">
        <v>-2.11587656962188</v>
      </c>
      <c r="BW32">
        <v>5.3441686716585801</v>
      </c>
      <c r="BX32">
        <v>1.6268254091077701</v>
      </c>
      <c r="BY32">
        <v>-8.9103844767659801</v>
      </c>
      <c r="BZ32">
        <v>-6.9413789797097802</v>
      </c>
      <c r="CA32">
        <v>3.6718749999999898</v>
      </c>
    </row>
    <row r="33" spans="1:79" x14ac:dyDescent="0.25">
      <c r="A33">
        <v>10420</v>
      </c>
      <c r="B33" t="s">
        <v>82</v>
      </c>
      <c r="C33">
        <v>2016</v>
      </c>
      <c r="D33" t="s">
        <v>84</v>
      </c>
      <c r="E33">
        <v>5500944.5729999999</v>
      </c>
      <c r="F33">
        <v>4395640.78</v>
      </c>
      <c r="G33">
        <v>342506.04479999997</v>
      </c>
      <c r="H33">
        <v>5877868</v>
      </c>
      <c r="I33">
        <v>0.96455279099999902</v>
      </c>
      <c r="J33">
        <v>12.83</v>
      </c>
      <c r="K33">
        <v>5500944.5729999999</v>
      </c>
      <c r="L33">
        <v>-353330.32099999703</v>
      </c>
      <c r="M33">
        <f t="shared" si="3"/>
        <v>-353330.32099999022</v>
      </c>
      <c r="N33">
        <v>-6.2252327448124499E-2</v>
      </c>
      <c r="O33">
        <f t="shared" si="4"/>
        <v>-6.2252327448122813E-2</v>
      </c>
      <c r="P33">
        <v>0</v>
      </c>
      <c r="R33">
        <v>3480101.9999999902</v>
      </c>
      <c r="S33">
        <v>4395640.78</v>
      </c>
      <c r="T33">
        <v>-166048.95699999901</v>
      </c>
      <c r="U33">
        <v>-3.7079793240017901E-2</v>
      </c>
      <c r="V33">
        <v>0</v>
      </c>
      <c r="W33">
        <v>-2165039.5</v>
      </c>
      <c r="X33">
        <v>342506.04479999997</v>
      </c>
      <c r="Y33">
        <v>-1310.7204000000399</v>
      </c>
      <c r="Z33">
        <v>-3.8195495600792302E-3</v>
      </c>
      <c r="AA33">
        <v>0</v>
      </c>
      <c r="AB33">
        <v>-60840.2499999996</v>
      </c>
      <c r="AC33">
        <v>5877868</v>
      </c>
      <c r="AD33">
        <v>-402720</v>
      </c>
      <c r="AE33">
        <v>-6.6269495543611598E-2</v>
      </c>
      <c r="AF33">
        <v>0</v>
      </c>
      <c r="AG33">
        <v>-4804550</v>
      </c>
      <c r="AH33">
        <v>0.96455279099999902</v>
      </c>
      <c r="AI33">
        <v>-3.88256400000008E-3</v>
      </c>
      <c r="AJ33">
        <v>-4.0171681645519101E-3</v>
      </c>
      <c r="AK33">
        <v>0</v>
      </c>
      <c r="AL33">
        <v>-18.180491199999999</v>
      </c>
      <c r="AM33">
        <v>12.83</v>
      </c>
      <c r="AN33">
        <v>-0.439999999999999</v>
      </c>
      <c r="AO33">
        <v>-3.3719669716571102E-2</v>
      </c>
      <c r="AP33">
        <v>0</v>
      </c>
      <c r="AQ33">
        <v>-21.999999999999801</v>
      </c>
      <c r="AR33">
        <v>0</v>
      </c>
      <c r="AS33">
        <v>0</v>
      </c>
      <c r="AT33">
        <v>0</v>
      </c>
      <c r="AU33">
        <v>0</v>
      </c>
      <c r="AV33">
        <v>-198871919.999998</v>
      </c>
      <c r="AW33">
        <v>0</v>
      </c>
      <c r="AX33">
        <v>0</v>
      </c>
      <c r="AY33">
        <v>0</v>
      </c>
      <c r="AZ33">
        <v>0</v>
      </c>
      <c r="BA33">
        <v>272095733.99999797</v>
      </c>
      <c r="BB33">
        <v>0</v>
      </c>
      <c r="BC33">
        <v>0</v>
      </c>
      <c r="BD33">
        <v>0</v>
      </c>
      <c r="BE33">
        <v>0</v>
      </c>
      <c r="BF33">
        <v>20967885.199999999</v>
      </c>
      <c r="BG33">
        <v>0</v>
      </c>
      <c r="BH33">
        <v>0</v>
      </c>
      <c r="BI33">
        <v>0</v>
      </c>
      <c r="BJ33">
        <v>0</v>
      </c>
      <c r="BK33">
        <v>-4884542350</v>
      </c>
      <c r="BL33">
        <v>0</v>
      </c>
      <c r="BM33">
        <v>0</v>
      </c>
      <c r="BN33">
        <v>0</v>
      </c>
      <c r="BO33">
        <v>0</v>
      </c>
      <c r="BP33">
        <v>-18.858273799999999</v>
      </c>
      <c r="BQ33">
        <v>0</v>
      </c>
      <c r="BR33">
        <v>0</v>
      </c>
      <c r="BS33">
        <v>0</v>
      </c>
      <c r="BT33">
        <v>0</v>
      </c>
      <c r="BU33">
        <v>-61.999999999999702</v>
      </c>
      <c r="BV33">
        <v>-6.0354241541018698</v>
      </c>
      <c r="BW33">
        <v>-3.6400756424351099</v>
      </c>
      <c r="BX33">
        <v>-0.381226435900412</v>
      </c>
      <c r="BY33">
        <v>-6.4121384813014304</v>
      </c>
      <c r="BZ33">
        <v>-0.40091101382808197</v>
      </c>
      <c r="CA33">
        <v>-3.3157498116051198</v>
      </c>
    </row>
    <row r="34" spans="1:79" x14ac:dyDescent="0.25">
      <c r="A34">
        <v>10420</v>
      </c>
      <c r="B34" t="s">
        <v>82</v>
      </c>
      <c r="C34">
        <v>2017</v>
      </c>
      <c r="D34" t="s">
        <v>84</v>
      </c>
      <c r="E34">
        <v>5461311.5300000003</v>
      </c>
      <c r="F34">
        <v>4440851.6069999998</v>
      </c>
      <c r="G34">
        <v>345419.0577</v>
      </c>
      <c r="H34">
        <v>5939656</v>
      </c>
      <c r="I34">
        <v>0.98176554099999902</v>
      </c>
      <c r="J34">
        <v>12.86</v>
      </c>
      <c r="K34">
        <v>5461311.5300000003</v>
      </c>
      <c r="L34">
        <v>-39633.042999999598</v>
      </c>
      <c r="M34">
        <f t="shared" si="3"/>
        <v>-39633.042999999598</v>
      </c>
      <c r="N34">
        <v>-7.2308501667119798E-3</v>
      </c>
      <c r="O34">
        <f t="shared" si="4"/>
        <v>-7.2308501667119884E-3</v>
      </c>
      <c r="P34">
        <v>0</v>
      </c>
      <c r="R34">
        <v>3480101.9999999902</v>
      </c>
      <c r="S34">
        <v>4440851.6069999998</v>
      </c>
      <c r="T34">
        <v>45210.826999999503</v>
      </c>
      <c r="U34">
        <v>1.02328434237222E-2</v>
      </c>
      <c r="V34">
        <v>0</v>
      </c>
      <c r="W34">
        <v>-2165039.5</v>
      </c>
      <c r="X34">
        <v>345419.0577</v>
      </c>
      <c r="Y34">
        <v>2913.0129000000302</v>
      </c>
      <c r="Z34">
        <v>8.4690333310959397E-3</v>
      </c>
      <c r="AA34">
        <v>0</v>
      </c>
      <c r="AB34">
        <v>-60840.2499999996</v>
      </c>
      <c r="AC34">
        <v>5939656</v>
      </c>
      <c r="AD34">
        <v>61788</v>
      </c>
      <c r="AE34">
        <v>1.0457108112975099E-2</v>
      </c>
      <c r="AF34">
        <v>0</v>
      </c>
      <c r="AG34">
        <v>-4804550</v>
      </c>
      <c r="AH34">
        <v>0.98176554099999902</v>
      </c>
      <c r="AI34">
        <v>1.7212749999999999E-2</v>
      </c>
      <c r="AJ34">
        <v>1.76879583213943E-2</v>
      </c>
      <c r="AK34">
        <v>0</v>
      </c>
      <c r="AL34">
        <v>-18.180491199999999</v>
      </c>
      <c r="AM34">
        <v>12.86</v>
      </c>
      <c r="AN34">
        <v>2.9999999999999302E-2</v>
      </c>
      <c r="AO34">
        <v>2.33554018192805E-3</v>
      </c>
      <c r="AP34">
        <v>0</v>
      </c>
      <c r="AQ34">
        <v>-21.999999999999801</v>
      </c>
      <c r="AR34">
        <v>0</v>
      </c>
      <c r="AS34">
        <v>0</v>
      </c>
      <c r="AT34">
        <v>0</v>
      </c>
      <c r="AU34">
        <v>0</v>
      </c>
      <c r="AV34">
        <v>-198871919.999998</v>
      </c>
      <c r="AW34">
        <v>0</v>
      </c>
      <c r="AX34">
        <v>0</v>
      </c>
      <c r="AY34">
        <v>0</v>
      </c>
      <c r="AZ34">
        <v>0</v>
      </c>
      <c r="BA34">
        <v>272095733.99999797</v>
      </c>
      <c r="BB34">
        <v>0</v>
      </c>
      <c r="BC34">
        <v>0</v>
      </c>
      <c r="BD34">
        <v>0</v>
      </c>
      <c r="BE34">
        <v>0</v>
      </c>
      <c r="BF34">
        <v>20967885.199999999</v>
      </c>
      <c r="BG34">
        <v>0</v>
      </c>
      <c r="BH34">
        <v>0</v>
      </c>
      <c r="BI34">
        <v>0</v>
      </c>
      <c r="BJ34">
        <v>0</v>
      </c>
      <c r="BK34">
        <v>-4884542350</v>
      </c>
      <c r="BL34">
        <v>0</v>
      </c>
      <c r="BM34">
        <v>0</v>
      </c>
      <c r="BN34">
        <v>0</v>
      </c>
      <c r="BO34">
        <v>0</v>
      </c>
      <c r="BP34">
        <v>-18.858273799999999</v>
      </c>
      <c r="BQ34">
        <v>0</v>
      </c>
      <c r="BR34">
        <v>0</v>
      </c>
      <c r="BS34">
        <v>0</v>
      </c>
      <c r="BT34">
        <v>0</v>
      </c>
      <c r="BU34">
        <v>-61.999999999999702</v>
      </c>
      <c r="BV34">
        <v>-0.72047704669718704</v>
      </c>
      <c r="BW34">
        <v>1.0285378005797701</v>
      </c>
      <c r="BX34">
        <v>0.85049970481572901</v>
      </c>
      <c r="BY34">
        <v>1.0511974750028401</v>
      </c>
      <c r="BZ34">
        <v>1.78453166696606</v>
      </c>
      <c r="CA34">
        <v>0.233826968043642</v>
      </c>
    </row>
    <row r="35" spans="1:79" x14ac:dyDescent="0.25">
      <c r="A35">
        <v>10420</v>
      </c>
      <c r="B35" t="s">
        <v>82</v>
      </c>
      <c r="C35">
        <v>2018</v>
      </c>
      <c r="D35" t="s">
        <v>84</v>
      </c>
      <c r="E35">
        <v>5427485.5549999997</v>
      </c>
      <c r="F35">
        <v>4437372.6009999998</v>
      </c>
      <c r="G35">
        <v>343533.3174</v>
      </c>
      <c r="H35">
        <v>5885317</v>
      </c>
      <c r="I35">
        <v>0.978846577</v>
      </c>
      <c r="J35">
        <v>12.92</v>
      </c>
      <c r="K35">
        <v>5427485.5549999997</v>
      </c>
      <c r="L35">
        <v>-33825.975000000501</v>
      </c>
      <c r="M35">
        <f t="shared" si="3"/>
        <v>-33825.975000000559</v>
      </c>
      <c r="N35">
        <v>-6.2130065510181904E-3</v>
      </c>
      <c r="O35">
        <f t="shared" si="4"/>
        <v>-6.2130065510181964E-3</v>
      </c>
      <c r="P35">
        <v>0</v>
      </c>
      <c r="R35">
        <v>3480101.9999999902</v>
      </c>
      <c r="S35">
        <v>4437372.6009999998</v>
      </c>
      <c r="T35">
        <v>-3479.0060000000499</v>
      </c>
      <c r="U35">
        <v>-7.83716674993328E-4</v>
      </c>
      <c r="V35">
        <v>0</v>
      </c>
      <c r="W35">
        <v>-2165039.5</v>
      </c>
      <c r="X35">
        <v>343533.3174</v>
      </c>
      <c r="Y35">
        <v>-1885.7402999999999</v>
      </c>
      <c r="Z35">
        <v>-5.4742390834636697E-3</v>
      </c>
      <c r="AA35">
        <v>0</v>
      </c>
      <c r="AB35">
        <v>-60840.2499999996</v>
      </c>
      <c r="AC35">
        <v>5885317</v>
      </c>
      <c r="AD35">
        <v>-54339</v>
      </c>
      <c r="AE35">
        <v>-9.1906142177098308E-3</v>
      </c>
      <c r="AF35">
        <v>0</v>
      </c>
      <c r="AG35">
        <v>-4804550</v>
      </c>
      <c r="AH35">
        <v>0.978846577</v>
      </c>
      <c r="AI35">
        <v>-2.9189639999999098E-3</v>
      </c>
      <c r="AJ35">
        <v>-2.9776069727039702E-3</v>
      </c>
      <c r="AK35">
        <v>0</v>
      </c>
      <c r="AL35">
        <v>-18.180491199999999</v>
      </c>
      <c r="AM35">
        <v>12.92</v>
      </c>
      <c r="AN35">
        <v>6.0000000000000497E-2</v>
      </c>
      <c r="AO35">
        <v>4.6547795449827199E-3</v>
      </c>
      <c r="AP35">
        <v>0</v>
      </c>
      <c r="AQ35">
        <v>-21.999999999999801</v>
      </c>
      <c r="AR35">
        <v>0</v>
      </c>
      <c r="AS35">
        <v>0</v>
      </c>
      <c r="AT35">
        <v>0</v>
      </c>
      <c r="AU35">
        <v>0</v>
      </c>
      <c r="AV35">
        <v>-198871919.999998</v>
      </c>
      <c r="AW35">
        <v>0</v>
      </c>
      <c r="AX35">
        <v>0</v>
      </c>
      <c r="AY35">
        <v>0</v>
      </c>
      <c r="AZ35">
        <v>0</v>
      </c>
      <c r="BA35">
        <v>272095733.99999797</v>
      </c>
      <c r="BB35">
        <v>0</v>
      </c>
      <c r="BC35">
        <v>0</v>
      </c>
      <c r="BD35">
        <v>0</v>
      </c>
      <c r="BE35">
        <v>0</v>
      </c>
      <c r="BF35">
        <v>20967885.199999999</v>
      </c>
      <c r="BG35">
        <v>0</v>
      </c>
      <c r="BH35">
        <v>0</v>
      </c>
      <c r="BI35">
        <v>0</v>
      </c>
      <c r="BJ35">
        <v>0</v>
      </c>
      <c r="BK35">
        <v>-4884542350</v>
      </c>
      <c r="BL35">
        <v>0</v>
      </c>
      <c r="BM35">
        <v>0</v>
      </c>
      <c r="BN35">
        <v>0</v>
      </c>
      <c r="BO35">
        <v>0</v>
      </c>
      <c r="BP35">
        <v>-18.858273799999999</v>
      </c>
      <c r="BQ35">
        <v>0</v>
      </c>
      <c r="BR35">
        <v>0</v>
      </c>
      <c r="BS35">
        <v>0</v>
      </c>
      <c r="BT35">
        <v>0</v>
      </c>
      <c r="BU35">
        <v>-61.999999999999702</v>
      </c>
      <c r="BV35">
        <v>-0.61937457356512504</v>
      </c>
      <c r="BW35">
        <v>-7.8340964929253298E-2</v>
      </c>
      <c r="BX35">
        <v>-0.54592827406697098</v>
      </c>
      <c r="BY35">
        <v>-0.91485096106575803</v>
      </c>
      <c r="BZ35">
        <v>-0.29731782977702897</v>
      </c>
      <c r="CA35">
        <v>0.46656298600311402</v>
      </c>
    </row>
    <row r="36" spans="1:79" hidden="1" x14ac:dyDescent="0.25">
      <c r="A36">
        <v>10500</v>
      </c>
      <c r="B36" t="s">
        <v>82</v>
      </c>
      <c r="C36">
        <v>2002</v>
      </c>
      <c r="D36" t="s">
        <v>85</v>
      </c>
      <c r="E36">
        <v>628324</v>
      </c>
      <c r="F36">
        <v>532194</v>
      </c>
      <c r="G36">
        <v>32300</v>
      </c>
      <c r="H36">
        <v>303082</v>
      </c>
      <c r="I36">
        <v>0.48236578600000002</v>
      </c>
      <c r="J36">
        <v>16.48</v>
      </c>
      <c r="K36">
        <v>628324</v>
      </c>
      <c r="L36">
        <v>0</v>
      </c>
      <c r="N36">
        <v>0</v>
      </c>
      <c r="P36">
        <v>0</v>
      </c>
      <c r="R36">
        <v>3480101.9999999902</v>
      </c>
      <c r="S36">
        <v>532194</v>
      </c>
      <c r="T36">
        <v>0</v>
      </c>
      <c r="U36">
        <v>0</v>
      </c>
      <c r="V36">
        <v>0</v>
      </c>
      <c r="W36">
        <v>-2165039.5</v>
      </c>
      <c r="X36">
        <v>32300</v>
      </c>
      <c r="Y36">
        <v>0</v>
      </c>
      <c r="Z36">
        <v>0</v>
      </c>
      <c r="AA36">
        <v>0</v>
      </c>
      <c r="AB36">
        <v>-60840.2499999996</v>
      </c>
      <c r="AC36">
        <v>303082</v>
      </c>
      <c r="AD36">
        <v>0</v>
      </c>
      <c r="AE36">
        <v>0</v>
      </c>
      <c r="AF36">
        <v>0</v>
      </c>
      <c r="AG36">
        <v>-4804550</v>
      </c>
      <c r="AH36">
        <v>0.48236578600000002</v>
      </c>
      <c r="AI36">
        <v>0</v>
      </c>
      <c r="AJ36">
        <v>0</v>
      </c>
      <c r="AK36">
        <v>0</v>
      </c>
      <c r="AL36">
        <v>-18.180491199999999</v>
      </c>
      <c r="AM36">
        <v>16.48</v>
      </c>
      <c r="AN36">
        <v>0</v>
      </c>
      <c r="AO36">
        <v>0</v>
      </c>
      <c r="AP36">
        <v>0</v>
      </c>
      <c r="AQ36">
        <v>-21.999999999999801</v>
      </c>
      <c r="AR36">
        <v>0</v>
      </c>
      <c r="AS36">
        <v>0</v>
      </c>
      <c r="AT36">
        <v>0</v>
      </c>
      <c r="AU36">
        <v>0</v>
      </c>
      <c r="AV36">
        <v>-198871919.999998</v>
      </c>
      <c r="AW36">
        <v>0</v>
      </c>
      <c r="AX36">
        <v>0</v>
      </c>
      <c r="AY36">
        <v>0</v>
      </c>
      <c r="AZ36">
        <v>0</v>
      </c>
      <c r="BA36">
        <v>272095733.99999797</v>
      </c>
      <c r="BB36">
        <v>0</v>
      </c>
      <c r="BC36">
        <v>0</v>
      </c>
      <c r="BD36">
        <v>0</v>
      </c>
      <c r="BE36">
        <v>0</v>
      </c>
      <c r="BF36">
        <v>20967885.199999999</v>
      </c>
      <c r="BG36">
        <v>0</v>
      </c>
      <c r="BH36">
        <v>0</v>
      </c>
      <c r="BI36">
        <v>0</v>
      </c>
      <c r="BJ36">
        <v>0</v>
      </c>
      <c r="BK36">
        <v>-4884542350</v>
      </c>
      <c r="BL36">
        <v>0</v>
      </c>
      <c r="BM36">
        <v>0</v>
      </c>
      <c r="BN36">
        <v>0</v>
      </c>
      <c r="BO36">
        <v>0</v>
      </c>
      <c r="BP36">
        <v>-18.858273799999999</v>
      </c>
      <c r="BQ36">
        <v>0</v>
      </c>
      <c r="BR36">
        <v>0</v>
      </c>
      <c r="BS36">
        <v>0</v>
      </c>
      <c r="BT36">
        <v>0</v>
      </c>
      <c r="BU36">
        <v>-61.999999999999702</v>
      </c>
    </row>
    <row r="37" spans="1:79" hidden="1" x14ac:dyDescent="0.25">
      <c r="A37">
        <v>10500</v>
      </c>
      <c r="B37" t="s">
        <v>82</v>
      </c>
      <c r="C37">
        <v>2003</v>
      </c>
      <c r="D37" t="s">
        <v>85</v>
      </c>
      <c r="E37">
        <v>670941</v>
      </c>
      <c r="F37">
        <v>536264</v>
      </c>
      <c r="G37">
        <v>32108</v>
      </c>
      <c r="H37">
        <v>287297</v>
      </c>
      <c r="I37">
        <v>0.428200095</v>
      </c>
      <c r="J37">
        <v>16.7</v>
      </c>
      <c r="K37">
        <v>670941</v>
      </c>
      <c r="L37">
        <v>42617</v>
      </c>
      <c r="N37">
        <v>6.5625247648497906E-2</v>
      </c>
      <c r="P37">
        <v>0</v>
      </c>
      <c r="R37">
        <v>3480101.9999999902</v>
      </c>
      <c r="S37">
        <v>536264</v>
      </c>
      <c r="T37">
        <v>4070</v>
      </c>
      <c r="U37">
        <v>7.6184926046689496E-3</v>
      </c>
      <c r="V37">
        <v>0</v>
      </c>
      <c r="W37">
        <v>-2165039.5</v>
      </c>
      <c r="X37">
        <v>32108</v>
      </c>
      <c r="Y37">
        <v>-192</v>
      </c>
      <c r="Z37">
        <v>-5.9620099592798603E-3</v>
      </c>
      <c r="AA37">
        <v>0</v>
      </c>
      <c r="AB37">
        <v>-60840.2499999996</v>
      </c>
      <c r="AC37">
        <v>287297</v>
      </c>
      <c r="AD37">
        <v>-15785</v>
      </c>
      <c r="AE37">
        <v>-5.3486872075094199E-2</v>
      </c>
      <c r="AF37">
        <v>0</v>
      </c>
      <c r="AG37">
        <v>-4804550</v>
      </c>
      <c r="AH37">
        <v>0.428200095</v>
      </c>
      <c r="AI37">
        <v>-5.4165691000000002E-2</v>
      </c>
      <c r="AJ37">
        <v>-0.119112120339262</v>
      </c>
      <c r="AK37">
        <v>0</v>
      </c>
      <c r="AL37">
        <v>-18.180491199999999</v>
      </c>
      <c r="AM37">
        <v>16.7</v>
      </c>
      <c r="AN37">
        <v>0.219999999999998</v>
      </c>
      <c r="AO37">
        <v>1.3261194941383799E-2</v>
      </c>
      <c r="AP37">
        <v>0</v>
      </c>
      <c r="AQ37">
        <v>-21.999999999999801</v>
      </c>
      <c r="AR37">
        <v>0</v>
      </c>
      <c r="AS37">
        <v>0</v>
      </c>
      <c r="AT37">
        <v>0</v>
      </c>
      <c r="AU37">
        <v>0</v>
      </c>
      <c r="AV37">
        <v>-198871919.999998</v>
      </c>
      <c r="AW37">
        <v>0</v>
      </c>
      <c r="AX37">
        <v>0</v>
      </c>
      <c r="AY37">
        <v>0</v>
      </c>
      <c r="AZ37">
        <v>0</v>
      </c>
      <c r="BA37">
        <v>272095733.99999797</v>
      </c>
      <c r="BB37">
        <v>0</v>
      </c>
      <c r="BC37">
        <v>0</v>
      </c>
      <c r="BD37">
        <v>0</v>
      </c>
      <c r="BE37">
        <v>0</v>
      </c>
      <c r="BF37">
        <v>20967885.199999999</v>
      </c>
      <c r="BG37">
        <v>0</v>
      </c>
      <c r="BH37">
        <v>0</v>
      </c>
      <c r="BI37">
        <v>0</v>
      </c>
      <c r="BJ37">
        <v>0</v>
      </c>
      <c r="BK37">
        <v>-4884542350</v>
      </c>
      <c r="BL37">
        <v>0</v>
      </c>
      <c r="BM37">
        <v>0</v>
      </c>
      <c r="BN37">
        <v>0</v>
      </c>
      <c r="BO37">
        <v>0</v>
      </c>
      <c r="BP37">
        <v>-18.858273799999999</v>
      </c>
      <c r="BQ37">
        <v>0</v>
      </c>
      <c r="BR37">
        <v>0</v>
      </c>
      <c r="BS37">
        <v>0</v>
      </c>
      <c r="BT37">
        <v>0</v>
      </c>
      <c r="BU37">
        <v>-61.999999999999702</v>
      </c>
      <c r="BV37">
        <v>6.7826471692948198</v>
      </c>
      <c r="BW37">
        <v>0.76475871580664101</v>
      </c>
      <c r="BX37">
        <v>-0.59442724458204299</v>
      </c>
      <c r="BY37">
        <v>-5.2081614876501998</v>
      </c>
      <c r="BZ37">
        <v>-11.2291734969776</v>
      </c>
      <c r="CA37">
        <v>1.3349514563106699</v>
      </c>
    </row>
    <row r="38" spans="1:79" hidden="1" x14ac:dyDescent="0.25">
      <c r="A38">
        <v>10500</v>
      </c>
      <c r="B38" t="s">
        <v>82</v>
      </c>
      <c r="C38">
        <v>2004</v>
      </c>
      <c r="D38" t="s">
        <v>85</v>
      </c>
      <c r="E38">
        <v>666328</v>
      </c>
      <c r="F38">
        <v>537714</v>
      </c>
      <c r="G38">
        <v>32093</v>
      </c>
      <c r="H38">
        <v>346703</v>
      </c>
      <c r="I38">
        <v>0.52031882200000001</v>
      </c>
      <c r="J38">
        <v>16.75</v>
      </c>
      <c r="K38">
        <v>666328</v>
      </c>
      <c r="L38">
        <v>-4613</v>
      </c>
      <c r="N38">
        <v>-6.8991628425134604E-3</v>
      </c>
      <c r="P38">
        <v>0</v>
      </c>
      <c r="R38">
        <v>3480101.9999999902</v>
      </c>
      <c r="S38">
        <v>537714</v>
      </c>
      <c r="T38">
        <v>1450</v>
      </c>
      <c r="U38">
        <v>2.7002431726401701E-3</v>
      </c>
      <c r="V38">
        <v>0</v>
      </c>
      <c r="W38">
        <v>-2165039.5</v>
      </c>
      <c r="X38">
        <v>32093</v>
      </c>
      <c r="Y38">
        <v>-15</v>
      </c>
      <c r="Z38">
        <v>-4.6728244958593702E-4</v>
      </c>
      <c r="AA38">
        <v>0</v>
      </c>
      <c r="AB38">
        <v>-60840.2499999996</v>
      </c>
      <c r="AC38">
        <v>346703</v>
      </c>
      <c r="AD38">
        <v>59406</v>
      </c>
      <c r="AE38">
        <v>0.18795198178358899</v>
      </c>
      <c r="AF38">
        <v>0</v>
      </c>
      <c r="AG38">
        <v>-4804550</v>
      </c>
      <c r="AH38">
        <v>0.52031882200000001</v>
      </c>
      <c r="AI38">
        <v>9.2118726999999997E-2</v>
      </c>
      <c r="AJ38">
        <v>0.194851144910936</v>
      </c>
      <c r="AK38">
        <v>0</v>
      </c>
      <c r="AL38">
        <v>-18.180491199999999</v>
      </c>
      <c r="AM38">
        <v>16.75</v>
      </c>
      <c r="AN38">
        <v>5.0000000000000697E-2</v>
      </c>
      <c r="AO38">
        <v>2.9895388483658302E-3</v>
      </c>
      <c r="AP38">
        <v>0</v>
      </c>
      <c r="AQ38">
        <v>-21.999999999999801</v>
      </c>
      <c r="AR38">
        <v>0</v>
      </c>
      <c r="AS38">
        <v>0</v>
      </c>
      <c r="AT38">
        <v>0</v>
      </c>
      <c r="AU38">
        <v>0</v>
      </c>
      <c r="AV38">
        <v>-198871919.999998</v>
      </c>
      <c r="AW38">
        <v>0</v>
      </c>
      <c r="AX38">
        <v>0</v>
      </c>
      <c r="AY38">
        <v>0</v>
      </c>
      <c r="AZ38">
        <v>0</v>
      </c>
      <c r="BA38">
        <v>272095733.99999797</v>
      </c>
      <c r="BB38">
        <v>0</v>
      </c>
      <c r="BC38">
        <v>0</v>
      </c>
      <c r="BD38">
        <v>0</v>
      </c>
      <c r="BE38">
        <v>0</v>
      </c>
      <c r="BF38">
        <v>20967885.199999999</v>
      </c>
      <c r="BG38">
        <v>0</v>
      </c>
      <c r="BH38">
        <v>0</v>
      </c>
      <c r="BI38">
        <v>0</v>
      </c>
      <c r="BJ38">
        <v>0</v>
      </c>
      <c r="BK38">
        <v>-4884542350</v>
      </c>
      <c r="BL38">
        <v>0</v>
      </c>
      <c r="BM38">
        <v>0</v>
      </c>
      <c r="BN38">
        <v>0</v>
      </c>
      <c r="BO38">
        <v>0</v>
      </c>
      <c r="BP38">
        <v>-18.858273799999999</v>
      </c>
      <c r="BQ38">
        <v>0</v>
      </c>
      <c r="BR38">
        <v>0</v>
      </c>
      <c r="BS38">
        <v>0</v>
      </c>
      <c r="BT38">
        <v>0</v>
      </c>
      <c r="BU38">
        <v>-61.999999999999702</v>
      </c>
      <c r="BV38">
        <v>-0.68754182558526</v>
      </c>
      <c r="BW38">
        <v>0.27038921128399401</v>
      </c>
      <c r="BX38">
        <v>-4.6717329014575801E-2</v>
      </c>
      <c r="BY38">
        <v>20.677556674799899</v>
      </c>
      <c r="BZ38">
        <v>21.513009472825999</v>
      </c>
      <c r="CA38">
        <v>0.299401197604794</v>
      </c>
    </row>
    <row r="39" spans="1:79" hidden="1" x14ac:dyDescent="0.25">
      <c r="A39">
        <v>10500</v>
      </c>
      <c r="B39" t="s">
        <v>82</v>
      </c>
      <c r="C39">
        <v>2005</v>
      </c>
      <c r="D39" t="s">
        <v>85</v>
      </c>
      <c r="E39">
        <v>653876</v>
      </c>
      <c r="F39">
        <v>535683</v>
      </c>
      <c r="G39">
        <v>31970</v>
      </c>
      <c r="H39">
        <v>344119</v>
      </c>
      <c r="I39">
        <v>0.52627562399999905</v>
      </c>
      <c r="J39">
        <v>16.760000000000002</v>
      </c>
      <c r="K39">
        <v>653876</v>
      </c>
      <c r="L39">
        <v>-12452</v>
      </c>
      <c r="N39">
        <v>-1.8864310764358901E-2</v>
      </c>
      <c r="P39">
        <v>0</v>
      </c>
      <c r="R39">
        <v>3480101.9999999902</v>
      </c>
      <c r="S39">
        <v>535683</v>
      </c>
      <c r="T39">
        <v>-2031</v>
      </c>
      <c r="U39">
        <v>-3.7842520963895501E-3</v>
      </c>
      <c r="V39">
        <v>0</v>
      </c>
      <c r="W39">
        <v>-2165039.5</v>
      </c>
      <c r="X39">
        <v>31970</v>
      </c>
      <c r="Y39">
        <v>-123</v>
      </c>
      <c r="Z39">
        <v>-3.8399747479935702E-3</v>
      </c>
      <c r="AA39">
        <v>0</v>
      </c>
      <c r="AB39">
        <v>-60840.2499999996</v>
      </c>
      <c r="AC39">
        <v>344119</v>
      </c>
      <c r="AD39">
        <v>-2584</v>
      </c>
      <c r="AE39">
        <v>-7.4809778817836996E-3</v>
      </c>
      <c r="AF39">
        <v>0</v>
      </c>
      <c r="AG39">
        <v>-4804550</v>
      </c>
      <c r="AH39">
        <v>0.52627562399999905</v>
      </c>
      <c r="AI39">
        <v>5.95680199999992E-3</v>
      </c>
      <c r="AJ39">
        <v>1.1383332572211901E-2</v>
      </c>
      <c r="AK39">
        <v>0</v>
      </c>
      <c r="AL39">
        <v>-18.180491199999999</v>
      </c>
      <c r="AM39">
        <v>16.760000000000002</v>
      </c>
      <c r="AN39">
        <v>1.0000000000001501E-2</v>
      </c>
      <c r="AO39">
        <v>5.9683678286148701E-4</v>
      </c>
      <c r="AP39">
        <v>0</v>
      </c>
      <c r="AQ39">
        <v>-21.999999999999801</v>
      </c>
      <c r="AR39">
        <v>0</v>
      </c>
      <c r="AS39">
        <v>0</v>
      </c>
      <c r="AT39">
        <v>0</v>
      </c>
      <c r="AU39">
        <v>0</v>
      </c>
      <c r="AV39">
        <v>-198871919.999998</v>
      </c>
      <c r="AW39">
        <v>0</v>
      </c>
      <c r="AX39">
        <v>0</v>
      </c>
      <c r="AY39">
        <v>0</v>
      </c>
      <c r="AZ39">
        <v>0</v>
      </c>
      <c r="BA39">
        <v>272095733.99999797</v>
      </c>
      <c r="BB39">
        <v>0</v>
      </c>
      <c r="BC39">
        <v>0</v>
      </c>
      <c r="BD39">
        <v>0</v>
      </c>
      <c r="BE39">
        <v>0</v>
      </c>
      <c r="BF39">
        <v>20967885.199999999</v>
      </c>
      <c r="BG39">
        <v>0</v>
      </c>
      <c r="BH39">
        <v>0</v>
      </c>
      <c r="BI39">
        <v>0</v>
      </c>
      <c r="BJ39">
        <v>0</v>
      </c>
      <c r="BK39">
        <v>-4884542350</v>
      </c>
      <c r="BL39">
        <v>0</v>
      </c>
      <c r="BM39">
        <v>0</v>
      </c>
      <c r="BN39">
        <v>0</v>
      </c>
      <c r="BO39">
        <v>0</v>
      </c>
      <c r="BP39">
        <v>-18.858273799999999</v>
      </c>
      <c r="BQ39">
        <v>0</v>
      </c>
      <c r="BR39">
        <v>0</v>
      </c>
      <c r="BS39">
        <v>0</v>
      </c>
      <c r="BT39">
        <v>0</v>
      </c>
      <c r="BU39">
        <v>-61.999999999999702</v>
      </c>
      <c r="BV39">
        <v>-1.86874932465692</v>
      </c>
      <c r="BW39">
        <v>-0.37771008379919402</v>
      </c>
      <c r="BX39">
        <v>-0.383261147290686</v>
      </c>
      <c r="BY39">
        <v>-0.74530650153012801</v>
      </c>
      <c r="BZ39">
        <v>1.14483692461925</v>
      </c>
      <c r="CA39">
        <v>5.9701492537322702E-2</v>
      </c>
    </row>
    <row r="40" spans="1:79" hidden="1" x14ac:dyDescent="0.25">
      <c r="A40">
        <v>10500</v>
      </c>
      <c r="B40" t="s">
        <v>82</v>
      </c>
      <c r="C40">
        <v>2006</v>
      </c>
      <c r="D40" t="s">
        <v>85</v>
      </c>
      <c r="E40">
        <v>762810</v>
      </c>
      <c r="F40">
        <v>534219</v>
      </c>
      <c r="G40">
        <v>31784</v>
      </c>
      <c r="H40">
        <v>366673</v>
      </c>
      <c r="I40">
        <v>0.48068719599999998</v>
      </c>
      <c r="J40">
        <v>16.809999999999999</v>
      </c>
      <c r="K40">
        <v>762810</v>
      </c>
      <c r="L40">
        <v>108934</v>
      </c>
      <c r="N40">
        <v>0.15409125220265901</v>
      </c>
      <c r="P40">
        <v>0</v>
      </c>
      <c r="R40">
        <v>3480101.9999999902</v>
      </c>
      <c r="S40">
        <v>534219</v>
      </c>
      <c r="T40">
        <v>-1464</v>
      </c>
      <c r="U40">
        <v>-2.7367009571399501E-3</v>
      </c>
      <c r="V40">
        <v>0</v>
      </c>
      <c r="W40">
        <v>-2165039.5</v>
      </c>
      <c r="X40">
        <v>31784</v>
      </c>
      <c r="Y40">
        <v>-186</v>
      </c>
      <c r="Z40">
        <v>-5.8349445594529899E-3</v>
      </c>
      <c r="AA40">
        <v>0</v>
      </c>
      <c r="AB40">
        <v>-60840.2499999996</v>
      </c>
      <c r="AC40">
        <v>366673</v>
      </c>
      <c r="AD40">
        <v>22554</v>
      </c>
      <c r="AE40">
        <v>6.3482914910563695E-2</v>
      </c>
      <c r="AF40">
        <v>0</v>
      </c>
      <c r="AG40">
        <v>-4804550</v>
      </c>
      <c r="AH40">
        <v>0.48068719599999998</v>
      </c>
      <c r="AI40">
        <v>-4.5588427999999903E-2</v>
      </c>
      <c r="AJ40">
        <v>-9.0608337108090201E-2</v>
      </c>
      <c r="AK40">
        <v>0</v>
      </c>
      <c r="AL40">
        <v>-18.180491199999999</v>
      </c>
      <c r="AM40">
        <v>16.809999999999999</v>
      </c>
      <c r="AN40">
        <v>4.9999999999997102E-2</v>
      </c>
      <c r="AO40">
        <v>2.9788523665872299E-3</v>
      </c>
      <c r="AP40">
        <v>0</v>
      </c>
      <c r="AQ40">
        <v>-21.999999999999801</v>
      </c>
      <c r="AR40">
        <v>0</v>
      </c>
      <c r="AS40">
        <v>0</v>
      </c>
      <c r="AT40">
        <v>0</v>
      </c>
      <c r="AU40">
        <v>0</v>
      </c>
      <c r="AV40">
        <v>-198871919.999998</v>
      </c>
      <c r="AW40">
        <v>0</v>
      </c>
      <c r="AX40">
        <v>0</v>
      </c>
      <c r="AY40">
        <v>0</v>
      </c>
      <c r="AZ40">
        <v>0</v>
      </c>
      <c r="BA40">
        <v>272095733.99999797</v>
      </c>
      <c r="BB40">
        <v>0</v>
      </c>
      <c r="BC40">
        <v>0</v>
      </c>
      <c r="BD40">
        <v>0</v>
      </c>
      <c r="BE40">
        <v>0</v>
      </c>
      <c r="BF40">
        <v>20967885.199999999</v>
      </c>
      <c r="BG40">
        <v>0</v>
      </c>
      <c r="BH40">
        <v>0</v>
      </c>
      <c r="BI40">
        <v>0</v>
      </c>
      <c r="BJ40">
        <v>0</v>
      </c>
      <c r="BK40">
        <v>-4884542350</v>
      </c>
      <c r="BL40">
        <v>0</v>
      </c>
      <c r="BM40">
        <v>0</v>
      </c>
      <c r="BN40">
        <v>0</v>
      </c>
      <c r="BO40">
        <v>0</v>
      </c>
      <c r="BP40">
        <v>-18.858273799999999</v>
      </c>
      <c r="BQ40">
        <v>0</v>
      </c>
      <c r="BR40">
        <v>0</v>
      </c>
      <c r="BS40">
        <v>0</v>
      </c>
      <c r="BT40">
        <v>0</v>
      </c>
      <c r="BU40">
        <v>-61.999999999999702</v>
      </c>
      <c r="BV40">
        <v>16.659733649805101</v>
      </c>
      <c r="BW40">
        <v>-0.27329596048409199</v>
      </c>
      <c r="BX40">
        <v>-0.58179543321864202</v>
      </c>
      <c r="BY40">
        <v>6.5541280777870403</v>
      </c>
      <c r="BZ40">
        <v>-8.6624623906198401</v>
      </c>
      <c r="CA40">
        <v>0.29832935560857399</v>
      </c>
    </row>
    <row r="41" spans="1:79" hidden="1" x14ac:dyDescent="0.25">
      <c r="A41">
        <v>10500</v>
      </c>
      <c r="B41" t="s">
        <v>82</v>
      </c>
      <c r="C41">
        <v>2007</v>
      </c>
      <c r="D41" t="s">
        <v>85</v>
      </c>
      <c r="E41">
        <v>767414</v>
      </c>
      <c r="F41">
        <v>534985</v>
      </c>
      <c r="G41">
        <v>32038</v>
      </c>
      <c r="H41">
        <v>377696</v>
      </c>
      <c r="I41">
        <v>0.49216720000000003</v>
      </c>
      <c r="J41">
        <v>16.7</v>
      </c>
      <c r="K41">
        <v>767414</v>
      </c>
      <c r="L41">
        <v>4604</v>
      </c>
      <c r="N41">
        <v>6.0174378292216996E-3</v>
      </c>
      <c r="P41">
        <v>0</v>
      </c>
      <c r="R41">
        <v>3480101.9999999902</v>
      </c>
      <c r="S41">
        <v>534985</v>
      </c>
      <c r="T41">
        <v>766</v>
      </c>
      <c r="U41">
        <v>1.4328418731164301E-3</v>
      </c>
      <c r="V41">
        <v>0</v>
      </c>
      <c r="W41">
        <v>-2165039.5</v>
      </c>
      <c r="X41">
        <v>32038</v>
      </c>
      <c r="Y41">
        <v>254</v>
      </c>
      <c r="Z41">
        <v>7.95967976699429E-3</v>
      </c>
      <c r="AA41">
        <v>0</v>
      </c>
      <c r="AB41">
        <v>-60840.2499999996</v>
      </c>
      <c r="AC41">
        <v>377696</v>
      </c>
      <c r="AD41">
        <v>11023</v>
      </c>
      <c r="AE41">
        <v>2.9619196550205701E-2</v>
      </c>
      <c r="AF41">
        <v>0</v>
      </c>
      <c r="AG41">
        <v>-4804550</v>
      </c>
      <c r="AH41">
        <v>0.49216720000000003</v>
      </c>
      <c r="AI41">
        <v>1.14800039999999E-2</v>
      </c>
      <c r="AJ41">
        <v>2.3601757769472698E-2</v>
      </c>
      <c r="AK41">
        <v>0</v>
      </c>
      <c r="AL41">
        <v>-18.180491199999999</v>
      </c>
      <c r="AM41">
        <v>16.7</v>
      </c>
      <c r="AN41">
        <v>-0.109999999999999</v>
      </c>
      <c r="AO41">
        <v>-6.56522799781456E-3</v>
      </c>
      <c r="AP41">
        <v>0</v>
      </c>
      <c r="AQ41">
        <v>-21.999999999999801</v>
      </c>
      <c r="AR41">
        <v>0</v>
      </c>
      <c r="AS41">
        <v>0</v>
      </c>
      <c r="AT41">
        <v>0</v>
      </c>
      <c r="AU41">
        <v>0</v>
      </c>
      <c r="AV41">
        <v>-198871919.999998</v>
      </c>
      <c r="AW41">
        <v>0</v>
      </c>
      <c r="AX41">
        <v>0</v>
      </c>
      <c r="AY41">
        <v>0</v>
      </c>
      <c r="AZ41">
        <v>0</v>
      </c>
      <c r="BA41">
        <v>272095733.99999797</v>
      </c>
      <c r="BB41">
        <v>0</v>
      </c>
      <c r="BC41">
        <v>0</v>
      </c>
      <c r="BD41">
        <v>0</v>
      </c>
      <c r="BE41">
        <v>0</v>
      </c>
      <c r="BF41">
        <v>20967885.199999999</v>
      </c>
      <c r="BG41">
        <v>0</v>
      </c>
      <c r="BH41">
        <v>0</v>
      </c>
      <c r="BI41">
        <v>0</v>
      </c>
      <c r="BJ41">
        <v>0</v>
      </c>
      <c r="BK41">
        <v>-4884542350</v>
      </c>
      <c r="BL41">
        <v>0</v>
      </c>
      <c r="BM41">
        <v>0</v>
      </c>
      <c r="BN41">
        <v>0</v>
      </c>
      <c r="BO41">
        <v>0</v>
      </c>
      <c r="BP41">
        <v>-18.858273799999999</v>
      </c>
      <c r="BQ41">
        <v>0</v>
      </c>
      <c r="BR41">
        <v>0</v>
      </c>
      <c r="BS41">
        <v>0</v>
      </c>
      <c r="BT41">
        <v>0</v>
      </c>
      <c r="BU41">
        <v>-61.999999999999702</v>
      </c>
      <c r="BV41">
        <v>0.60355789777270796</v>
      </c>
      <c r="BW41">
        <v>0.14338688814886699</v>
      </c>
      <c r="BX41">
        <v>0.79914422350868297</v>
      </c>
      <c r="BY41">
        <v>3.0062208016406902</v>
      </c>
      <c r="BZ41">
        <v>2.3882483443557301</v>
      </c>
      <c r="CA41">
        <v>-0.65437239738250697</v>
      </c>
    </row>
    <row r="42" spans="1:79" hidden="1" x14ac:dyDescent="0.25">
      <c r="A42">
        <v>10500</v>
      </c>
      <c r="B42" t="s">
        <v>82</v>
      </c>
      <c r="C42">
        <v>2008</v>
      </c>
      <c r="D42" t="s">
        <v>85</v>
      </c>
      <c r="E42">
        <v>880864</v>
      </c>
      <c r="F42">
        <v>532993</v>
      </c>
      <c r="G42">
        <v>31573</v>
      </c>
      <c r="H42">
        <v>373954</v>
      </c>
      <c r="I42">
        <v>0.42453091500000001</v>
      </c>
      <c r="J42">
        <v>16.88</v>
      </c>
      <c r="K42">
        <v>880864</v>
      </c>
      <c r="L42">
        <v>113450</v>
      </c>
      <c r="N42">
        <v>0.13787682292006601</v>
      </c>
      <c r="P42">
        <v>0</v>
      </c>
      <c r="R42">
        <v>3480101.9999999902</v>
      </c>
      <c r="S42">
        <v>532993</v>
      </c>
      <c r="T42">
        <v>-1992</v>
      </c>
      <c r="U42">
        <v>-3.7304182484252301E-3</v>
      </c>
      <c r="V42">
        <v>0</v>
      </c>
      <c r="W42">
        <v>-2165039.5</v>
      </c>
      <c r="X42">
        <v>31573</v>
      </c>
      <c r="Y42">
        <v>-465</v>
      </c>
      <c r="Z42">
        <v>-1.46203732998682E-2</v>
      </c>
      <c r="AA42">
        <v>0</v>
      </c>
      <c r="AB42">
        <v>-60840.2499999996</v>
      </c>
      <c r="AC42">
        <v>373954</v>
      </c>
      <c r="AD42">
        <v>-3742</v>
      </c>
      <c r="AE42">
        <v>-9.9568440489967696E-3</v>
      </c>
      <c r="AF42">
        <v>0</v>
      </c>
      <c r="AG42">
        <v>-4804550</v>
      </c>
      <c r="AH42">
        <v>0.42453091500000001</v>
      </c>
      <c r="AI42">
        <v>-6.7636285000000004E-2</v>
      </c>
      <c r="AJ42">
        <v>-0.14783366620425301</v>
      </c>
      <c r="AK42">
        <v>0</v>
      </c>
      <c r="AL42">
        <v>-18.180491199999999</v>
      </c>
      <c r="AM42">
        <v>16.88</v>
      </c>
      <c r="AN42">
        <v>0.17999999999999899</v>
      </c>
      <c r="AO42">
        <v>1.0720769745101499E-2</v>
      </c>
      <c r="AP42">
        <v>0</v>
      </c>
      <c r="AQ42">
        <v>-21.999999999999801</v>
      </c>
      <c r="AR42">
        <v>0</v>
      </c>
      <c r="AS42">
        <v>0</v>
      </c>
      <c r="AT42">
        <v>0</v>
      </c>
      <c r="AU42">
        <v>0</v>
      </c>
      <c r="AV42">
        <v>-198871919.999998</v>
      </c>
      <c r="AW42">
        <v>0</v>
      </c>
      <c r="AX42">
        <v>0</v>
      </c>
      <c r="AY42">
        <v>0</v>
      </c>
      <c r="AZ42">
        <v>0</v>
      </c>
      <c r="BA42">
        <v>272095733.99999797</v>
      </c>
      <c r="BB42">
        <v>0</v>
      </c>
      <c r="BC42">
        <v>0</v>
      </c>
      <c r="BD42">
        <v>0</v>
      </c>
      <c r="BE42">
        <v>0</v>
      </c>
      <c r="BF42">
        <v>20967885.199999999</v>
      </c>
      <c r="BG42">
        <v>0</v>
      </c>
      <c r="BH42">
        <v>0</v>
      </c>
      <c r="BI42">
        <v>0</v>
      </c>
      <c r="BJ42">
        <v>0</v>
      </c>
      <c r="BK42">
        <v>-4884542350</v>
      </c>
      <c r="BL42">
        <v>0</v>
      </c>
      <c r="BM42">
        <v>0</v>
      </c>
      <c r="BN42">
        <v>0</v>
      </c>
      <c r="BO42">
        <v>0</v>
      </c>
      <c r="BP42">
        <v>-18.858273799999999</v>
      </c>
      <c r="BQ42">
        <v>0</v>
      </c>
      <c r="BR42">
        <v>0</v>
      </c>
      <c r="BS42">
        <v>0</v>
      </c>
      <c r="BT42">
        <v>0</v>
      </c>
      <c r="BU42">
        <v>-61.999999999999702</v>
      </c>
      <c r="BV42">
        <v>14.7834154706586</v>
      </c>
      <c r="BW42">
        <v>-0.37234688823051099</v>
      </c>
      <c r="BX42">
        <v>-1.45140146076534</v>
      </c>
      <c r="BY42">
        <v>-0.99074387867491298</v>
      </c>
      <c r="BZ42">
        <v>-13.7425421685963</v>
      </c>
      <c r="CA42">
        <v>1.07784431137724</v>
      </c>
    </row>
    <row r="43" spans="1:79" hidden="1" x14ac:dyDescent="0.25">
      <c r="A43">
        <v>10500</v>
      </c>
      <c r="B43" t="s">
        <v>82</v>
      </c>
      <c r="C43">
        <v>2009</v>
      </c>
      <c r="D43" t="s">
        <v>85</v>
      </c>
      <c r="E43">
        <v>871177</v>
      </c>
      <c r="F43">
        <v>529568</v>
      </c>
      <c r="G43">
        <v>31522</v>
      </c>
      <c r="H43">
        <v>431925</v>
      </c>
      <c r="I43">
        <v>0.49579477</v>
      </c>
      <c r="J43">
        <v>16.8</v>
      </c>
      <c r="K43">
        <v>871177</v>
      </c>
      <c r="L43">
        <v>-9687</v>
      </c>
      <c r="N43">
        <v>-1.1058073082901699E-2</v>
      </c>
      <c r="P43">
        <v>0</v>
      </c>
      <c r="R43">
        <v>3480101.9999999902</v>
      </c>
      <c r="S43">
        <v>529568</v>
      </c>
      <c r="T43">
        <v>-3425</v>
      </c>
      <c r="U43">
        <v>-6.4467110348154196E-3</v>
      </c>
      <c r="V43">
        <v>0</v>
      </c>
      <c r="W43">
        <v>-2165039.5</v>
      </c>
      <c r="X43">
        <v>31522</v>
      </c>
      <c r="Y43">
        <v>-51</v>
      </c>
      <c r="Z43">
        <v>-1.61661022607439E-3</v>
      </c>
      <c r="AA43">
        <v>0</v>
      </c>
      <c r="AB43">
        <v>-60840.2499999996</v>
      </c>
      <c r="AC43">
        <v>431925</v>
      </c>
      <c r="AD43">
        <v>57971</v>
      </c>
      <c r="AE43">
        <v>0.14411916686318199</v>
      </c>
      <c r="AF43">
        <v>0</v>
      </c>
      <c r="AG43">
        <v>-4804550</v>
      </c>
      <c r="AH43">
        <v>0.49579477</v>
      </c>
      <c r="AI43">
        <v>7.1263854999999904E-2</v>
      </c>
      <c r="AJ43">
        <v>0.15517724098236399</v>
      </c>
      <c r="AK43">
        <v>0</v>
      </c>
      <c r="AL43">
        <v>-18.180491199999999</v>
      </c>
      <c r="AM43">
        <v>16.8</v>
      </c>
      <c r="AN43">
        <v>-7.9999999999998295E-2</v>
      </c>
      <c r="AO43">
        <v>-4.7506027585977302E-3</v>
      </c>
      <c r="AP43">
        <v>0</v>
      </c>
      <c r="AQ43">
        <v>-21.999999999999801</v>
      </c>
      <c r="AR43">
        <v>0</v>
      </c>
      <c r="AS43">
        <v>0</v>
      </c>
      <c r="AT43">
        <v>0</v>
      </c>
      <c r="AU43">
        <v>0</v>
      </c>
      <c r="AV43">
        <v>-198871919.999998</v>
      </c>
      <c r="AW43">
        <v>0</v>
      </c>
      <c r="AX43">
        <v>0</v>
      </c>
      <c r="AY43">
        <v>0</v>
      </c>
      <c r="AZ43">
        <v>0</v>
      </c>
      <c r="BA43">
        <v>272095733.99999797</v>
      </c>
      <c r="BB43">
        <v>0</v>
      </c>
      <c r="BC43">
        <v>0</v>
      </c>
      <c r="BD43">
        <v>0</v>
      </c>
      <c r="BE43">
        <v>0</v>
      </c>
      <c r="BF43">
        <v>20967885.199999999</v>
      </c>
      <c r="BG43">
        <v>0</v>
      </c>
      <c r="BH43">
        <v>0</v>
      </c>
      <c r="BI43">
        <v>0</v>
      </c>
      <c r="BJ43">
        <v>0</v>
      </c>
      <c r="BK43">
        <v>-4884542350</v>
      </c>
      <c r="BL43">
        <v>0</v>
      </c>
      <c r="BM43">
        <v>0</v>
      </c>
      <c r="BN43">
        <v>0</v>
      </c>
      <c r="BO43">
        <v>0</v>
      </c>
      <c r="BP43">
        <v>-18.858273799999999</v>
      </c>
      <c r="BQ43">
        <v>0</v>
      </c>
      <c r="BR43">
        <v>0</v>
      </c>
      <c r="BS43">
        <v>0</v>
      </c>
      <c r="BT43">
        <v>0</v>
      </c>
      <c r="BU43">
        <v>-61.999999999999702</v>
      </c>
      <c r="BV43">
        <v>-1.0997157336433301</v>
      </c>
      <c r="BW43">
        <v>-0.64259755756642201</v>
      </c>
      <c r="BX43">
        <v>-0.16153042156272701</v>
      </c>
      <c r="BY43">
        <v>15.502174064189701</v>
      </c>
      <c r="BZ43">
        <v>16.786493629091702</v>
      </c>
      <c r="CA43">
        <v>-0.47393364928908899</v>
      </c>
    </row>
    <row r="44" spans="1:79" hidden="1" x14ac:dyDescent="0.25">
      <c r="A44">
        <v>10500</v>
      </c>
      <c r="B44" t="s">
        <v>82</v>
      </c>
      <c r="C44">
        <v>2010</v>
      </c>
      <c r="D44" t="s">
        <v>85</v>
      </c>
      <c r="E44">
        <v>900406</v>
      </c>
      <c r="F44">
        <v>530982</v>
      </c>
      <c r="G44">
        <v>31846</v>
      </c>
      <c r="H44">
        <v>420551</v>
      </c>
      <c r="I44">
        <v>0.46706818899999902</v>
      </c>
      <c r="J44">
        <v>16.670000000000002</v>
      </c>
      <c r="K44">
        <v>900406</v>
      </c>
      <c r="L44">
        <v>29229</v>
      </c>
      <c r="N44">
        <v>3.3000601812450001E-2</v>
      </c>
      <c r="P44">
        <v>0</v>
      </c>
      <c r="R44">
        <v>3480101.9999999902</v>
      </c>
      <c r="S44">
        <v>530982</v>
      </c>
      <c r="T44">
        <v>1414</v>
      </c>
      <c r="U44">
        <v>2.6665425257608099E-3</v>
      </c>
      <c r="V44">
        <v>0</v>
      </c>
      <c r="W44">
        <v>-2165039.5</v>
      </c>
      <c r="X44">
        <v>31846</v>
      </c>
      <c r="Y44">
        <v>324</v>
      </c>
      <c r="Z44">
        <v>1.02260706808845E-2</v>
      </c>
      <c r="AA44">
        <v>0</v>
      </c>
      <c r="AB44">
        <v>-60840.2499999996</v>
      </c>
      <c r="AC44">
        <v>420551</v>
      </c>
      <c r="AD44">
        <v>-11374</v>
      </c>
      <c r="AE44">
        <v>-2.66862058166807E-2</v>
      </c>
      <c r="AF44">
        <v>0</v>
      </c>
      <c r="AG44">
        <v>-4804550</v>
      </c>
      <c r="AH44">
        <v>0.46706818899999902</v>
      </c>
      <c r="AI44">
        <v>-2.8726581000000001E-2</v>
      </c>
      <c r="AJ44">
        <v>-5.96868089381037E-2</v>
      </c>
      <c r="AK44">
        <v>0</v>
      </c>
      <c r="AL44">
        <v>-18.180491199999999</v>
      </c>
      <c r="AM44">
        <v>16.670000000000002</v>
      </c>
      <c r="AN44">
        <v>-0.12999999999999901</v>
      </c>
      <c r="AO44">
        <v>-7.7681896465104901E-3</v>
      </c>
      <c r="AP44">
        <v>0</v>
      </c>
      <c r="AQ44">
        <v>-21.999999999999801</v>
      </c>
      <c r="AR44">
        <v>0</v>
      </c>
      <c r="AS44">
        <v>0</v>
      </c>
      <c r="AT44">
        <v>0</v>
      </c>
      <c r="AU44">
        <v>0</v>
      </c>
      <c r="AV44">
        <v>-198871919.999998</v>
      </c>
      <c r="AW44">
        <v>0</v>
      </c>
      <c r="AX44">
        <v>0</v>
      </c>
      <c r="AY44">
        <v>0</v>
      </c>
      <c r="AZ44">
        <v>0</v>
      </c>
      <c r="BA44">
        <v>272095733.99999797</v>
      </c>
      <c r="BB44">
        <v>0</v>
      </c>
      <c r="BC44">
        <v>0</v>
      </c>
      <c r="BD44">
        <v>0</v>
      </c>
      <c r="BE44">
        <v>0</v>
      </c>
      <c r="BF44">
        <v>20967885.199999999</v>
      </c>
      <c r="BG44">
        <v>0</v>
      </c>
      <c r="BH44">
        <v>0</v>
      </c>
      <c r="BI44">
        <v>0</v>
      </c>
      <c r="BJ44">
        <v>0</v>
      </c>
      <c r="BK44">
        <v>-4884542350</v>
      </c>
      <c r="BL44">
        <v>0</v>
      </c>
      <c r="BM44">
        <v>0</v>
      </c>
      <c r="BN44">
        <v>0</v>
      </c>
      <c r="BO44">
        <v>0</v>
      </c>
      <c r="BP44">
        <v>-18.858273799999999</v>
      </c>
      <c r="BQ44">
        <v>0</v>
      </c>
      <c r="BR44">
        <v>0</v>
      </c>
      <c r="BS44">
        <v>0</v>
      </c>
      <c r="BT44">
        <v>0</v>
      </c>
      <c r="BU44">
        <v>-61.999999999999702</v>
      </c>
      <c r="BV44">
        <v>3.3551161245074099</v>
      </c>
      <c r="BW44">
        <v>0.26701009124418301</v>
      </c>
      <c r="BX44">
        <v>1.0278535625912</v>
      </c>
      <c r="BY44">
        <v>-2.63332754529142</v>
      </c>
      <c r="BZ44">
        <v>-5.7940467988397701</v>
      </c>
      <c r="CA44">
        <v>-0.77380952380951695</v>
      </c>
    </row>
    <row r="45" spans="1:79" hidden="1" x14ac:dyDescent="0.25">
      <c r="A45">
        <v>10500</v>
      </c>
      <c r="B45" t="s">
        <v>82</v>
      </c>
      <c r="C45">
        <v>2011</v>
      </c>
      <c r="D45" t="s">
        <v>85</v>
      </c>
      <c r="E45">
        <v>985863</v>
      </c>
      <c r="F45">
        <v>574538</v>
      </c>
      <c r="G45">
        <v>33486</v>
      </c>
      <c r="H45">
        <v>471112</v>
      </c>
      <c r="I45">
        <v>0.477867614</v>
      </c>
      <c r="J45">
        <v>17.16</v>
      </c>
      <c r="K45">
        <v>985863</v>
      </c>
      <c r="L45">
        <v>85457</v>
      </c>
      <c r="N45">
        <v>9.0671627000190796E-2</v>
      </c>
      <c r="P45">
        <v>0</v>
      </c>
      <c r="R45">
        <v>3480101.9999999902</v>
      </c>
      <c r="S45">
        <v>574538</v>
      </c>
      <c r="T45">
        <v>43556</v>
      </c>
      <c r="U45">
        <v>7.8838117212521597E-2</v>
      </c>
      <c r="V45">
        <v>0</v>
      </c>
      <c r="W45">
        <v>-2165039.5</v>
      </c>
      <c r="X45">
        <v>33486</v>
      </c>
      <c r="Y45">
        <v>1640</v>
      </c>
      <c r="Z45">
        <v>5.0215655600117801E-2</v>
      </c>
      <c r="AA45">
        <v>0</v>
      </c>
      <c r="AB45">
        <v>-60840.2499999996</v>
      </c>
      <c r="AC45">
        <v>471112</v>
      </c>
      <c r="AD45">
        <v>50561</v>
      </c>
      <c r="AE45">
        <v>0.113530101436293</v>
      </c>
      <c r="AF45">
        <v>0</v>
      </c>
      <c r="AG45">
        <v>-4804550</v>
      </c>
      <c r="AH45">
        <v>0.477867614</v>
      </c>
      <c r="AI45">
        <v>1.0799425E-2</v>
      </c>
      <c r="AJ45">
        <v>2.28584739734266E-2</v>
      </c>
      <c r="AK45">
        <v>0</v>
      </c>
      <c r="AL45">
        <v>-18.180491199999999</v>
      </c>
      <c r="AM45">
        <v>17.16</v>
      </c>
      <c r="AN45">
        <v>0.48999999999999799</v>
      </c>
      <c r="AO45">
        <v>2.8970397297113499E-2</v>
      </c>
      <c r="AP45">
        <v>0</v>
      </c>
      <c r="AQ45">
        <v>-21.999999999999801</v>
      </c>
      <c r="AR45">
        <v>0</v>
      </c>
      <c r="AS45">
        <v>0</v>
      </c>
      <c r="AT45">
        <v>0</v>
      </c>
      <c r="AU45">
        <v>0</v>
      </c>
      <c r="AV45">
        <v>-198871919.999998</v>
      </c>
      <c r="AW45">
        <v>0</v>
      </c>
      <c r="AX45">
        <v>0</v>
      </c>
      <c r="AY45">
        <v>0</v>
      </c>
      <c r="AZ45">
        <v>0</v>
      </c>
      <c r="BA45">
        <v>272095733.99999797</v>
      </c>
      <c r="BB45">
        <v>0</v>
      </c>
      <c r="BC45">
        <v>0</v>
      </c>
      <c r="BD45">
        <v>0</v>
      </c>
      <c r="BE45">
        <v>0</v>
      </c>
      <c r="BF45">
        <v>20967885.199999999</v>
      </c>
      <c r="BG45">
        <v>0</v>
      </c>
      <c r="BH45">
        <v>0</v>
      </c>
      <c r="BI45">
        <v>0</v>
      </c>
      <c r="BJ45">
        <v>0</v>
      </c>
      <c r="BK45">
        <v>-4884542350</v>
      </c>
      <c r="BL45">
        <v>0</v>
      </c>
      <c r="BM45">
        <v>0</v>
      </c>
      <c r="BN45">
        <v>0</v>
      </c>
      <c r="BO45">
        <v>0</v>
      </c>
      <c r="BP45">
        <v>-18.858273799999999</v>
      </c>
      <c r="BQ45">
        <v>0</v>
      </c>
      <c r="BR45">
        <v>0</v>
      </c>
      <c r="BS45">
        <v>0</v>
      </c>
      <c r="BT45">
        <v>0</v>
      </c>
      <c r="BU45">
        <v>-61.999999999999702</v>
      </c>
      <c r="BV45">
        <v>9.4909407533934598</v>
      </c>
      <c r="BW45">
        <v>8.2029145997416109</v>
      </c>
      <c r="BX45">
        <v>5.1497833322866198</v>
      </c>
      <c r="BY45">
        <v>12.0225608784665</v>
      </c>
      <c r="BZ45">
        <v>2.31217309470845</v>
      </c>
      <c r="CA45">
        <v>2.9394121175764698</v>
      </c>
    </row>
    <row r="46" spans="1:79" hidden="1" x14ac:dyDescent="0.25">
      <c r="A46">
        <v>10500</v>
      </c>
      <c r="B46" t="s">
        <v>82</v>
      </c>
      <c r="C46">
        <v>2012</v>
      </c>
      <c r="D46" t="s">
        <v>85</v>
      </c>
      <c r="E46">
        <v>1017648</v>
      </c>
      <c r="F46">
        <v>523493</v>
      </c>
      <c r="G46">
        <v>31940</v>
      </c>
      <c r="H46">
        <v>523278</v>
      </c>
      <c r="I46">
        <v>0.51420333900000004</v>
      </c>
      <c r="J46">
        <v>16.39</v>
      </c>
      <c r="K46">
        <v>1017648</v>
      </c>
      <c r="L46">
        <v>31785</v>
      </c>
      <c r="N46">
        <v>3.1731961569132397E-2</v>
      </c>
      <c r="P46">
        <v>0</v>
      </c>
      <c r="R46">
        <v>3480101.9999999902</v>
      </c>
      <c r="S46">
        <v>523493</v>
      </c>
      <c r="T46">
        <v>-51045</v>
      </c>
      <c r="U46">
        <v>-9.3042580891351506E-2</v>
      </c>
      <c r="V46">
        <v>0</v>
      </c>
      <c r="W46">
        <v>-2165039.5</v>
      </c>
      <c r="X46">
        <v>31940</v>
      </c>
      <c r="Y46">
        <v>-1546</v>
      </c>
      <c r="Z46">
        <v>-4.7268298247486101E-2</v>
      </c>
      <c r="AA46">
        <v>0</v>
      </c>
      <c r="AB46">
        <v>-60840.2499999996</v>
      </c>
      <c r="AC46">
        <v>523278</v>
      </c>
      <c r="AD46">
        <v>52166</v>
      </c>
      <c r="AE46">
        <v>0.105017013919637</v>
      </c>
      <c r="AF46">
        <v>0</v>
      </c>
      <c r="AG46">
        <v>-4804550</v>
      </c>
      <c r="AH46">
        <v>0.51420333900000004</v>
      </c>
      <c r="AI46">
        <v>3.6335724999999999E-2</v>
      </c>
      <c r="AJ46">
        <v>7.3285052420503399E-2</v>
      </c>
      <c r="AK46">
        <v>0</v>
      </c>
      <c r="AL46">
        <v>-18.180491199999999</v>
      </c>
      <c r="AM46">
        <v>16.39</v>
      </c>
      <c r="AN46">
        <v>-0.76999999999999902</v>
      </c>
      <c r="AO46">
        <v>-4.5909701304077899E-2</v>
      </c>
      <c r="AP46">
        <v>0</v>
      </c>
      <c r="AQ46">
        <v>-21.999999999999801</v>
      </c>
      <c r="AR46">
        <v>0</v>
      </c>
      <c r="AS46">
        <v>0</v>
      </c>
      <c r="AT46">
        <v>0</v>
      </c>
      <c r="AU46">
        <v>0</v>
      </c>
      <c r="AV46">
        <v>-198871919.999998</v>
      </c>
      <c r="AW46">
        <v>0</v>
      </c>
      <c r="AX46">
        <v>0</v>
      </c>
      <c r="AY46">
        <v>0</v>
      </c>
      <c r="AZ46">
        <v>0</v>
      </c>
      <c r="BA46">
        <v>272095733.99999797</v>
      </c>
      <c r="BB46">
        <v>0</v>
      </c>
      <c r="BC46">
        <v>0</v>
      </c>
      <c r="BD46">
        <v>0</v>
      </c>
      <c r="BE46">
        <v>0</v>
      </c>
      <c r="BF46">
        <v>20967885.199999999</v>
      </c>
      <c r="BG46">
        <v>0</v>
      </c>
      <c r="BH46">
        <v>0</v>
      </c>
      <c r="BI46">
        <v>0</v>
      </c>
      <c r="BJ46">
        <v>0</v>
      </c>
      <c r="BK46">
        <v>-4884542350</v>
      </c>
      <c r="BL46">
        <v>0</v>
      </c>
      <c r="BM46">
        <v>0</v>
      </c>
      <c r="BN46">
        <v>0</v>
      </c>
      <c r="BO46">
        <v>0</v>
      </c>
      <c r="BP46">
        <v>-18.858273799999999</v>
      </c>
      <c r="BQ46">
        <v>0</v>
      </c>
      <c r="BR46">
        <v>0</v>
      </c>
      <c r="BS46">
        <v>0</v>
      </c>
      <c r="BT46">
        <v>0</v>
      </c>
      <c r="BU46">
        <v>-61.999999999999702</v>
      </c>
      <c r="BV46">
        <v>3.2240788020242102</v>
      </c>
      <c r="BW46">
        <v>-8.88452983092502</v>
      </c>
      <c r="BX46">
        <v>-4.6168548049931299</v>
      </c>
      <c r="BY46">
        <v>11.0729508057531</v>
      </c>
      <c r="BZ46">
        <v>7.60372202163924</v>
      </c>
      <c r="CA46">
        <v>-4.4871794871794801</v>
      </c>
    </row>
    <row r="47" spans="1:79" hidden="1" x14ac:dyDescent="0.25">
      <c r="A47">
        <v>10500</v>
      </c>
      <c r="B47" t="s">
        <v>82</v>
      </c>
      <c r="C47">
        <v>2013</v>
      </c>
      <c r="D47" t="s">
        <v>85</v>
      </c>
      <c r="E47">
        <v>1017015</v>
      </c>
      <c r="F47">
        <v>541805</v>
      </c>
      <c r="G47">
        <v>33101</v>
      </c>
      <c r="H47">
        <v>525669</v>
      </c>
      <c r="I47">
        <v>0.51687438200000002</v>
      </c>
      <c r="J47">
        <v>16.37</v>
      </c>
      <c r="K47">
        <v>1017015</v>
      </c>
      <c r="L47">
        <v>-633</v>
      </c>
      <c r="N47">
        <v>-6.2221608239099104E-4</v>
      </c>
      <c r="P47">
        <v>0</v>
      </c>
      <c r="R47">
        <v>3480101.9999999902</v>
      </c>
      <c r="S47">
        <v>541805</v>
      </c>
      <c r="T47">
        <v>18312</v>
      </c>
      <c r="U47">
        <v>3.43824994225485E-2</v>
      </c>
      <c r="V47">
        <v>0</v>
      </c>
      <c r="W47">
        <v>-2165039.5</v>
      </c>
      <c r="X47">
        <v>33101</v>
      </c>
      <c r="Y47">
        <v>1161</v>
      </c>
      <c r="Z47">
        <v>3.5704350620155902E-2</v>
      </c>
      <c r="AA47">
        <v>0</v>
      </c>
      <c r="AB47">
        <v>-60840.2499999996</v>
      </c>
      <c r="AC47">
        <v>525669</v>
      </c>
      <c r="AD47">
        <v>2391</v>
      </c>
      <c r="AE47">
        <v>4.5588654928465601E-3</v>
      </c>
      <c r="AF47">
        <v>0</v>
      </c>
      <c r="AG47">
        <v>-4804550</v>
      </c>
      <c r="AH47">
        <v>0.51687438200000002</v>
      </c>
      <c r="AI47">
        <v>2.6710429999999802E-3</v>
      </c>
      <c r="AJ47">
        <v>5.1810817373547603E-3</v>
      </c>
      <c r="AK47">
        <v>0</v>
      </c>
      <c r="AL47">
        <v>-18.180491199999999</v>
      </c>
      <c r="AM47">
        <v>16.37</v>
      </c>
      <c r="AN47">
        <v>-1.9999999999999501E-2</v>
      </c>
      <c r="AO47">
        <v>-1.2210013726949799E-3</v>
      </c>
      <c r="AP47">
        <v>0</v>
      </c>
      <c r="AQ47">
        <v>-21.999999999999801</v>
      </c>
      <c r="AR47">
        <v>0</v>
      </c>
      <c r="AS47">
        <v>0</v>
      </c>
      <c r="AT47">
        <v>0</v>
      </c>
      <c r="AU47">
        <v>0</v>
      </c>
      <c r="AV47">
        <v>-198871919.999998</v>
      </c>
      <c r="AW47">
        <v>0</v>
      </c>
      <c r="AX47">
        <v>0</v>
      </c>
      <c r="AY47">
        <v>0</v>
      </c>
      <c r="AZ47">
        <v>0</v>
      </c>
      <c r="BA47">
        <v>272095733.99999797</v>
      </c>
      <c r="BB47">
        <v>0</v>
      </c>
      <c r="BC47">
        <v>0</v>
      </c>
      <c r="BD47">
        <v>0</v>
      </c>
      <c r="BE47">
        <v>0</v>
      </c>
      <c r="BF47">
        <v>20967885.199999999</v>
      </c>
      <c r="BG47">
        <v>0</v>
      </c>
      <c r="BH47">
        <v>0</v>
      </c>
      <c r="BI47">
        <v>0</v>
      </c>
      <c r="BJ47">
        <v>0</v>
      </c>
      <c r="BK47">
        <v>-4884542350</v>
      </c>
      <c r="BL47">
        <v>0</v>
      </c>
      <c r="BM47">
        <v>0</v>
      </c>
      <c r="BN47">
        <v>0</v>
      </c>
      <c r="BO47">
        <v>0</v>
      </c>
      <c r="BP47">
        <v>-18.858273799999999</v>
      </c>
      <c r="BQ47">
        <v>0</v>
      </c>
      <c r="BR47">
        <v>0</v>
      </c>
      <c r="BS47">
        <v>0</v>
      </c>
      <c r="BT47">
        <v>0</v>
      </c>
      <c r="BU47">
        <v>-61.999999999999702</v>
      </c>
      <c r="BV47">
        <v>-6.2202254610631502E-2</v>
      </c>
      <c r="BW47">
        <v>3.4980410435287501</v>
      </c>
      <c r="BX47">
        <v>3.6349405134627402</v>
      </c>
      <c r="BY47">
        <v>0.45692729294944501</v>
      </c>
      <c r="BZ47">
        <v>0.519452675121579</v>
      </c>
      <c r="CA47">
        <v>-0.122025625381327</v>
      </c>
    </row>
    <row r="48" spans="1:79" hidden="1" x14ac:dyDescent="0.25">
      <c r="A48">
        <v>10500</v>
      </c>
      <c r="B48" t="s">
        <v>82</v>
      </c>
      <c r="C48">
        <v>2014</v>
      </c>
      <c r="D48" t="s">
        <v>85</v>
      </c>
      <c r="E48">
        <v>883094</v>
      </c>
      <c r="F48">
        <v>588650</v>
      </c>
      <c r="G48">
        <v>35168</v>
      </c>
      <c r="H48">
        <v>535879</v>
      </c>
      <c r="I48">
        <v>0.60681988600000003</v>
      </c>
      <c r="J48">
        <v>16.739999999999998</v>
      </c>
      <c r="K48">
        <v>883094</v>
      </c>
      <c r="L48">
        <v>-133921</v>
      </c>
      <c r="N48">
        <v>-0.14119549499818901</v>
      </c>
      <c r="P48">
        <v>0</v>
      </c>
      <c r="R48">
        <v>3480101.9999999902</v>
      </c>
      <c r="S48">
        <v>588650</v>
      </c>
      <c r="T48">
        <v>46845</v>
      </c>
      <c r="U48">
        <v>8.2925621418192805E-2</v>
      </c>
      <c r="V48">
        <v>0</v>
      </c>
      <c r="W48">
        <v>-2165039.5</v>
      </c>
      <c r="X48">
        <v>35168</v>
      </c>
      <c r="Y48">
        <v>2067</v>
      </c>
      <c r="Z48">
        <v>6.0573084814189201E-2</v>
      </c>
      <c r="AA48">
        <v>0</v>
      </c>
      <c r="AB48">
        <v>-60840.2499999996</v>
      </c>
      <c r="AC48">
        <v>535879</v>
      </c>
      <c r="AD48">
        <v>10210</v>
      </c>
      <c r="AE48">
        <v>1.9236652224680701E-2</v>
      </c>
      <c r="AF48">
        <v>0</v>
      </c>
      <c r="AG48">
        <v>-4804550</v>
      </c>
      <c r="AH48">
        <v>0.60681988600000003</v>
      </c>
      <c r="AI48">
        <v>8.9945503999999996E-2</v>
      </c>
      <c r="AJ48">
        <v>0.16043214872532399</v>
      </c>
      <c r="AK48">
        <v>0</v>
      </c>
      <c r="AL48">
        <v>-18.180491199999999</v>
      </c>
      <c r="AM48">
        <v>16.739999999999998</v>
      </c>
      <c r="AN48">
        <v>0.369999999999997</v>
      </c>
      <c r="AO48">
        <v>2.2350673678285402E-2</v>
      </c>
      <c r="AP48">
        <v>0</v>
      </c>
      <c r="AQ48">
        <v>-21.999999999999801</v>
      </c>
      <c r="AR48">
        <v>0</v>
      </c>
      <c r="AS48">
        <v>0</v>
      </c>
      <c r="AT48">
        <v>0</v>
      </c>
      <c r="AU48">
        <v>0</v>
      </c>
      <c r="AV48">
        <v>-198871919.999998</v>
      </c>
      <c r="AW48">
        <v>0</v>
      </c>
      <c r="AX48">
        <v>0</v>
      </c>
      <c r="AY48">
        <v>0</v>
      </c>
      <c r="AZ48">
        <v>0</v>
      </c>
      <c r="BA48">
        <v>272095733.99999797</v>
      </c>
      <c r="BB48">
        <v>0</v>
      </c>
      <c r="BC48">
        <v>0</v>
      </c>
      <c r="BD48">
        <v>0</v>
      </c>
      <c r="BE48">
        <v>0</v>
      </c>
      <c r="BF48">
        <v>20967885.199999999</v>
      </c>
      <c r="BG48">
        <v>0</v>
      </c>
      <c r="BH48">
        <v>0</v>
      </c>
      <c r="BI48">
        <v>0</v>
      </c>
      <c r="BJ48">
        <v>0</v>
      </c>
      <c r="BK48">
        <v>-4884542350</v>
      </c>
      <c r="BL48">
        <v>0</v>
      </c>
      <c r="BM48">
        <v>0</v>
      </c>
      <c r="BN48">
        <v>0</v>
      </c>
      <c r="BO48">
        <v>0</v>
      </c>
      <c r="BP48">
        <v>-18.858273799999999</v>
      </c>
      <c r="BQ48">
        <v>0</v>
      </c>
      <c r="BR48">
        <v>0</v>
      </c>
      <c r="BS48">
        <v>0</v>
      </c>
      <c r="BT48">
        <v>0</v>
      </c>
      <c r="BU48">
        <v>-61.999999999999702</v>
      </c>
      <c r="BV48">
        <v>-13.1680457023741</v>
      </c>
      <c r="BW48">
        <v>8.6460996114838302</v>
      </c>
      <c r="BX48">
        <v>6.2445243346122403</v>
      </c>
      <c r="BY48">
        <v>1.94228687634233</v>
      </c>
      <c r="BZ48">
        <v>17.401811181270698</v>
      </c>
      <c r="CA48">
        <v>2.26023213194867</v>
      </c>
    </row>
    <row r="49" spans="1:79" hidden="1" x14ac:dyDescent="0.25">
      <c r="A49">
        <v>10500</v>
      </c>
      <c r="B49" t="s">
        <v>82</v>
      </c>
      <c r="C49">
        <v>2015</v>
      </c>
      <c r="D49" t="s">
        <v>85</v>
      </c>
      <c r="E49">
        <v>695011</v>
      </c>
      <c r="F49">
        <v>595478</v>
      </c>
      <c r="G49">
        <v>34802</v>
      </c>
      <c r="H49">
        <v>542312</v>
      </c>
      <c r="I49">
        <v>0.78029268599999901</v>
      </c>
      <c r="J49">
        <v>17.11</v>
      </c>
      <c r="K49">
        <v>695011</v>
      </c>
      <c r="L49">
        <v>-188083</v>
      </c>
      <c r="N49">
        <v>-0.23950397742646701</v>
      </c>
      <c r="P49">
        <v>0</v>
      </c>
      <c r="R49">
        <v>3480101.9999999902</v>
      </c>
      <c r="S49">
        <v>595478</v>
      </c>
      <c r="T49">
        <v>6828</v>
      </c>
      <c r="U49">
        <v>1.15326648439602E-2</v>
      </c>
      <c r="V49">
        <v>0</v>
      </c>
      <c r="W49">
        <v>-2165039.5</v>
      </c>
      <c r="X49">
        <v>34802</v>
      </c>
      <c r="Y49">
        <v>-366</v>
      </c>
      <c r="Z49">
        <v>-1.04617218278253E-2</v>
      </c>
      <c r="AA49">
        <v>0</v>
      </c>
      <c r="AB49">
        <v>-60840.2499999996</v>
      </c>
      <c r="AC49">
        <v>542312</v>
      </c>
      <c r="AD49">
        <v>6433</v>
      </c>
      <c r="AE49">
        <v>1.1933092258018901E-2</v>
      </c>
      <c r="AF49">
        <v>0</v>
      </c>
      <c r="AG49">
        <v>-4804550</v>
      </c>
      <c r="AH49">
        <v>0.78029268599999901</v>
      </c>
      <c r="AI49">
        <v>0.17347279999999901</v>
      </c>
      <c r="AJ49">
        <v>0.25143706890518103</v>
      </c>
      <c r="AK49">
        <v>0</v>
      </c>
      <c r="AL49">
        <v>-18.180491199999999</v>
      </c>
      <c r="AM49">
        <v>17.11</v>
      </c>
      <c r="AN49">
        <v>0.37000000000000099</v>
      </c>
      <c r="AO49">
        <v>2.1862022842772999E-2</v>
      </c>
      <c r="AP49">
        <v>0</v>
      </c>
      <c r="AQ49">
        <v>-21.999999999999801</v>
      </c>
      <c r="AR49">
        <v>0</v>
      </c>
      <c r="AS49">
        <v>0</v>
      </c>
      <c r="AT49">
        <v>0</v>
      </c>
      <c r="AU49">
        <v>0</v>
      </c>
      <c r="AV49">
        <v>-198871919.999998</v>
      </c>
      <c r="AW49">
        <v>0</v>
      </c>
      <c r="AX49">
        <v>0</v>
      </c>
      <c r="AY49">
        <v>0</v>
      </c>
      <c r="AZ49">
        <v>0</v>
      </c>
      <c r="BA49">
        <v>272095733.99999797</v>
      </c>
      <c r="BB49">
        <v>0</v>
      </c>
      <c r="BC49">
        <v>0</v>
      </c>
      <c r="BD49">
        <v>0</v>
      </c>
      <c r="BE49">
        <v>0</v>
      </c>
      <c r="BF49">
        <v>20967885.199999999</v>
      </c>
      <c r="BG49">
        <v>0</v>
      </c>
      <c r="BH49">
        <v>0</v>
      </c>
      <c r="BI49">
        <v>0</v>
      </c>
      <c r="BJ49">
        <v>0</v>
      </c>
      <c r="BK49">
        <v>-4884542350</v>
      </c>
      <c r="BL49">
        <v>0</v>
      </c>
      <c r="BM49">
        <v>0</v>
      </c>
      <c r="BN49">
        <v>0</v>
      </c>
      <c r="BO49">
        <v>0</v>
      </c>
      <c r="BP49">
        <v>-18.858273799999999</v>
      </c>
      <c r="BQ49">
        <v>0</v>
      </c>
      <c r="BR49">
        <v>0</v>
      </c>
      <c r="BS49">
        <v>0</v>
      </c>
      <c r="BT49">
        <v>0</v>
      </c>
      <c r="BU49">
        <v>-61.999999999999702</v>
      </c>
      <c r="BV49">
        <v>-21.298185697105801</v>
      </c>
      <c r="BW49">
        <v>1.15994224072029</v>
      </c>
      <c r="BX49">
        <v>-1.04071883530482</v>
      </c>
      <c r="BY49">
        <v>1.20045756598038</v>
      </c>
      <c r="BZ49">
        <v>28.587197618635699</v>
      </c>
      <c r="CA49">
        <v>2.21027479091995</v>
      </c>
    </row>
    <row r="50" spans="1:79" hidden="1" x14ac:dyDescent="0.25">
      <c r="A50">
        <v>10500</v>
      </c>
      <c r="B50" t="s">
        <v>82</v>
      </c>
      <c r="C50">
        <v>2016</v>
      </c>
      <c r="D50" t="s">
        <v>85</v>
      </c>
      <c r="E50">
        <v>655363</v>
      </c>
      <c r="F50">
        <v>597007</v>
      </c>
      <c r="G50">
        <v>34354</v>
      </c>
      <c r="H50">
        <v>488610</v>
      </c>
      <c r="I50">
        <v>0.74555627899999999</v>
      </c>
      <c r="J50">
        <v>17.38</v>
      </c>
      <c r="K50">
        <v>655363</v>
      </c>
      <c r="L50">
        <v>-39648</v>
      </c>
      <c r="N50">
        <v>-5.87383921803947E-2</v>
      </c>
      <c r="P50">
        <v>0</v>
      </c>
      <c r="R50">
        <v>3480101.9999999902</v>
      </c>
      <c r="S50">
        <v>597007</v>
      </c>
      <c r="T50">
        <v>1529</v>
      </c>
      <c r="U50">
        <v>2.5643942488287001E-3</v>
      </c>
      <c r="V50">
        <v>0</v>
      </c>
      <c r="W50">
        <v>-2165039.5</v>
      </c>
      <c r="X50">
        <v>34354</v>
      </c>
      <c r="Y50">
        <v>-448</v>
      </c>
      <c r="Z50">
        <v>-1.29563961785521E-2</v>
      </c>
      <c r="AA50">
        <v>0</v>
      </c>
      <c r="AB50">
        <v>-60840.2499999996</v>
      </c>
      <c r="AC50">
        <v>488610</v>
      </c>
      <c r="AD50">
        <v>-53702</v>
      </c>
      <c r="AE50">
        <v>-0.10427685632206</v>
      </c>
      <c r="AF50">
        <v>0</v>
      </c>
      <c r="AG50">
        <v>-4804550</v>
      </c>
      <c r="AH50">
        <v>0.74555627899999999</v>
      </c>
      <c r="AI50">
        <v>-3.4736406999999803E-2</v>
      </c>
      <c r="AJ50">
        <v>-4.5538464789021502E-2</v>
      </c>
      <c r="AK50">
        <v>0</v>
      </c>
      <c r="AL50">
        <v>-18.180491199999999</v>
      </c>
      <c r="AM50">
        <v>17.38</v>
      </c>
      <c r="AN50">
        <v>0.26999999999999902</v>
      </c>
      <c r="AO50">
        <v>1.56570319331437E-2</v>
      </c>
      <c r="AP50">
        <v>0</v>
      </c>
      <c r="AQ50">
        <v>-21.999999999999801</v>
      </c>
      <c r="AR50">
        <v>0</v>
      </c>
      <c r="AS50">
        <v>0</v>
      </c>
      <c r="AT50">
        <v>0</v>
      </c>
      <c r="AU50">
        <v>0</v>
      </c>
      <c r="AV50">
        <v>-198871919.999998</v>
      </c>
      <c r="AW50">
        <v>0</v>
      </c>
      <c r="AX50">
        <v>0</v>
      </c>
      <c r="AY50">
        <v>0</v>
      </c>
      <c r="AZ50">
        <v>0</v>
      </c>
      <c r="BA50">
        <v>272095733.99999797</v>
      </c>
      <c r="BB50">
        <v>0</v>
      </c>
      <c r="BC50">
        <v>0</v>
      </c>
      <c r="BD50">
        <v>0</v>
      </c>
      <c r="BE50">
        <v>0</v>
      </c>
      <c r="BF50">
        <v>20967885.199999999</v>
      </c>
      <c r="BG50">
        <v>0</v>
      </c>
      <c r="BH50">
        <v>0</v>
      </c>
      <c r="BI50">
        <v>0</v>
      </c>
      <c r="BJ50">
        <v>0</v>
      </c>
      <c r="BK50">
        <v>-4884542350</v>
      </c>
      <c r="BL50">
        <v>0</v>
      </c>
      <c r="BM50">
        <v>0</v>
      </c>
      <c r="BN50">
        <v>0</v>
      </c>
      <c r="BO50">
        <v>0</v>
      </c>
      <c r="BP50">
        <v>-18.858273799999999</v>
      </c>
      <c r="BQ50">
        <v>0</v>
      </c>
      <c r="BR50">
        <v>0</v>
      </c>
      <c r="BS50">
        <v>0</v>
      </c>
      <c r="BT50">
        <v>0</v>
      </c>
      <c r="BU50">
        <v>-61.999999999999702</v>
      </c>
      <c r="BV50">
        <v>-5.7046579118891598</v>
      </c>
      <c r="BW50">
        <v>0.25676851201891498</v>
      </c>
      <c r="BX50">
        <v>-1.2872823400953901</v>
      </c>
      <c r="BY50">
        <v>-9.9024177963976392</v>
      </c>
      <c r="BZ50">
        <v>-4.45171505811087</v>
      </c>
      <c r="CA50">
        <v>1.5780245470484999</v>
      </c>
    </row>
    <row r="51" spans="1:79" hidden="1" x14ac:dyDescent="0.25">
      <c r="A51">
        <v>10500</v>
      </c>
      <c r="B51" t="s">
        <v>82</v>
      </c>
      <c r="C51">
        <v>2017</v>
      </c>
      <c r="D51" t="s">
        <v>85</v>
      </c>
      <c r="E51">
        <v>723013</v>
      </c>
      <c r="F51">
        <v>602405</v>
      </c>
      <c r="G51">
        <v>34690</v>
      </c>
      <c r="H51">
        <v>466615</v>
      </c>
      <c r="I51">
        <v>0.64537567100000004</v>
      </c>
      <c r="J51">
        <v>17.37</v>
      </c>
      <c r="K51">
        <v>723013</v>
      </c>
      <c r="L51">
        <v>67650</v>
      </c>
      <c r="N51">
        <v>9.8237922036076897E-2</v>
      </c>
      <c r="P51">
        <v>0</v>
      </c>
      <c r="R51">
        <v>3480101.9999999902</v>
      </c>
      <c r="S51">
        <v>602405</v>
      </c>
      <c r="T51">
        <v>5398</v>
      </c>
      <c r="U51">
        <v>9.0011379670453806E-3</v>
      </c>
      <c r="V51">
        <v>0</v>
      </c>
      <c r="W51">
        <v>-2165039.5</v>
      </c>
      <c r="X51">
        <v>34690</v>
      </c>
      <c r="Y51">
        <v>336</v>
      </c>
      <c r="Z51">
        <v>9.7330007668254802E-3</v>
      </c>
      <c r="AA51">
        <v>0</v>
      </c>
      <c r="AB51">
        <v>-60840.2499999996</v>
      </c>
      <c r="AC51">
        <v>466615</v>
      </c>
      <c r="AD51">
        <v>-21995</v>
      </c>
      <c r="AE51">
        <v>-4.60601187333331E-2</v>
      </c>
      <c r="AF51">
        <v>0</v>
      </c>
      <c r="AG51">
        <v>-4804550</v>
      </c>
      <c r="AH51">
        <v>0.64537567100000004</v>
      </c>
      <c r="AI51">
        <v>-0.100180608</v>
      </c>
      <c r="AJ51">
        <v>-0.144298040066939</v>
      </c>
      <c r="AK51">
        <v>0</v>
      </c>
      <c r="AL51">
        <v>-18.180491199999999</v>
      </c>
      <c r="AM51">
        <v>17.37</v>
      </c>
      <c r="AN51">
        <v>-9.9999999999980105E-3</v>
      </c>
      <c r="AO51">
        <v>-5.7553958423195396E-4</v>
      </c>
      <c r="AP51">
        <v>0</v>
      </c>
      <c r="AQ51">
        <v>-21.999999999999801</v>
      </c>
      <c r="AR51">
        <v>0</v>
      </c>
      <c r="AS51">
        <v>0</v>
      </c>
      <c r="AT51">
        <v>0</v>
      </c>
      <c r="AU51">
        <v>0</v>
      </c>
      <c r="AV51">
        <v>-198871919.999998</v>
      </c>
      <c r="AW51">
        <v>0</v>
      </c>
      <c r="AX51">
        <v>0</v>
      </c>
      <c r="AY51">
        <v>0</v>
      </c>
      <c r="AZ51">
        <v>0</v>
      </c>
      <c r="BA51">
        <v>272095733.99999797</v>
      </c>
      <c r="BB51">
        <v>0</v>
      </c>
      <c r="BC51">
        <v>0</v>
      </c>
      <c r="BD51">
        <v>0</v>
      </c>
      <c r="BE51">
        <v>0</v>
      </c>
      <c r="BF51">
        <v>20967885.199999999</v>
      </c>
      <c r="BG51">
        <v>0</v>
      </c>
      <c r="BH51">
        <v>0</v>
      </c>
      <c r="BI51">
        <v>0</v>
      </c>
      <c r="BJ51">
        <v>0</v>
      </c>
      <c r="BK51">
        <v>-4884542350</v>
      </c>
      <c r="BL51">
        <v>0</v>
      </c>
      <c r="BM51">
        <v>0</v>
      </c>
      <c r="BN51">
        <v>0</v>
      </c>
      <c r="BO51">
        <v>0</v>
      </c>
      <c r="BP51">
        <v>-18.858273799999999</v>
      </c>
      <c r="BQ51">
        <v>0</v>
      </c>
      <c r="BR51">
        <v>0</v>
      </c>
      <c r="BS51">
        <v>0</v>
      </c>
      <c r="BT51">
        <v>0</v>
      </c>
      <c r="BU51">
        <v>-61.999999999999702</v>
      </c>
      <c r="BV51">
        <v>10.322523548018401</v>
      </c>
      <c r="BW51">
        <v>0.90417700294971404</v>
      </c>
      <c r="BX51">
        <v>0.97805204634103704</v>
      </c>
      <c r="BY51">
        <v>-4.5015451996479801</v>
      </c>
      <c r="BZ51">
        <v>-13.4370282729521</v>
      </c>
      <c r="CA51">
        <v>-5.7537399309539702E-2</v>
      </c>
    </row>
    <row r="52" spans="1:79" hidden="1" x14ac:dyDescent="0.25">
      <c r="A52">
        <v>10500</v>
      </c>
      <c r="B52" t="s">
        <v>82</v>
      </c>
      <c r="C52">
        <v>2018</v>
      </c>
      <c r="D52" t="s">
        <v>85</v>
      </c>
      <c r="E52">
        <v>739896</v>
      </c>
      <c r="F52">
        <v>659043</v>
      </c>
      <c r="G52">
        <v>37646</v>
      </c>
      <c r="H52">
        <v>436693.25</v>
      </c>
      <c r="I52">
        <v>0.59020896199999995</v>
      </c>
      <c r="J52">
        <v>17.510000000000002</v>
      </c>
      <c r="K52">
        <v>739896</v>
      </c>
      <c r="L52">
        <v>16883</v>
      </c>
      <c r="N52">
        <v>2.3082433147575101E-2</v>
      </c>
      <c r="P52">
        <v>0</v>
      </c>
      <c r="R52">
        <v>3480101.9999999902</v>
      </c>
      <c r="S52">
        <v>659043</v>
      </c>
      <c r="T52">
        <v>56638</v>
      </c>
      <c r="U52">
        <v>8.9858806169116706E-2</v>
      </c>
      <c r="V52">
        <v>0</v>
      </c>
      <c r="W52">
        <v>-2165039.5</v>
      </c>
      <c r="X52">
        <v>37646</v>
      </c>
      <c r="Y52">
        <v>2956</v>
      </c>
      <c r="Z52">
        <v>8.1775245920328005E-2</v>
      </c>
      <c r="AA52">
        <v>0</v>
      </c>
      <c r="AB52">
        <v>-60840.2499999996</v>
      </c>
      <c r="AC52">
        <v>436693.25</v>
      </c>
      <c r="AD52">
        <v>-29921.75</v>
      </c>
      <c r="AE52">
        <v>-6.6273502983545202E-2</v>
      </c>
      <c r="AF52">
        <v>0</v>
      </c>
      <c r="AG52">
        <v>-4804550</v>
      </c>
      <c r="AH52">
        <v>0.59020896199999995</v>
      </c>
      <c r="AI52">
        <v>-5.5166708999999897E-2</v>
      </c>
      <c r="AJ52">
        <v>-8.93559358281589E-2</v>
      </c>
      <c r="AK52">
        <v>0</v>
      </c>
      <c r="AL52">
        <v>-18.180491199999999</v>
      </c>
      <c r="AM52">
        <v>17.510000000000002</v>
      </c>
      <c r="AN52">
        <v>0.14000000000000001</v>
      </c>
      <c r="AO52">
        <v>8.0275660447468502E-3</v>
      </c>
      <c r="AP52">
        <v>0</v>
      </c>
      <c r="AQ52">
        <v>-21.999999999999801</v>
      </c>
      <c r="AR52">
        <v>0</v>
      </c>
      <c r="AS52">
        <v>0</v>
      </c>
      <c r="AT52">
        <v>0</v>
      </c>
      <c r="AU52">
        <v>0</v>
      </c>
      <c r="AV52">
        <v>-198871919.999998</v>
      </c>
      <c r="AW52">
        <v>0</v>
      </c>
      <c r="AX52">
        <v>0</v>
      </c>
      <c r="AY52">
        <v>0</v>
      </c>
      <c r="AZ52">
        <v>0</v>
      </c>
      <c r="BA52">
        <v>272095733.99999797</v>
      </c>
      <c r="BB52">
        <v>0</v>
      </c>
      <c r="BC52">
        <v>0</v>
      </c>
      <c r="BD52">
        <v>0</v>
      </c>
      <c r="BE52">
        <v>0</v>
      </c>
      <c r="BF52">
        <v>20967885.199999999</v>
      </c>
      <c r="BG52">
        <v>0</v>
      </c>
      <c r="BH52">
        <v>0</v>
      </c>
      <c r="BI52">
        <v>0</v>
      </c>
      <c r="BJ52">
        <v>0</v>
      </c>
      <c r="BK52">
        <v>-4884542350</v>
      </c>
      <c r="BL52">
        <v>0</v>
      </c>
      <c r="BM52">
        <v>0</v>
      </c>
      <c r="BN52">
        <v>0</v>
      </c>
      <c r="BO52">
        <v>0</v>
      </c>
      <c r="BP52">
        <v>-18.858273799999999</v>
      </c>
      <c r="BQ52">
        <v>0</v>
      </c>
      <c r="BR52">
        <v>0</v>
      </c>
      <c r="BS52">
        <v>0</v>
      </c>
      <c r="BT52">
        <v>0</v>
      </c>
      <c r="BU52">
        <v>-61.999999999999702</v>
      </c>
      <c r="BV52">
        <v>2.3350894105638398</v>
      </c>
      <c r="BW52">
        <v>9.4019803952490406</v>
      </c>
      <c r="BX52">
        <v>8.5211876621504707</v>
      </c>
      <c r="BY52">
        <v>-6.4125135282834798</v>
      </c>
      <c r="BZ52">
        <v>-8.5479994798254406</v>
      </c>
      <c r="CA52">
        <v>0.80598733448474702</v>
      </c>
    </row>
    <row r="53" spans="1:79" hidden="1" x14ac:dyDescent="0.25">
      <c r="A53">
        <v>10580</v>
      </c>
      <c r="B53" t="s">
        <v>82</v>
      </c>
      <c r="C53">
        <v>2002</v>
      </c>
      <c r="D53" t="s">
        <v>86</v>
      </c>
      <c r="E53">
        <v>11630074</v>
      </c>
      <c r="F53">
        <v>6270056</v>
      </c>
      <c r="G53">
        <v>530911</v>
      </c>
      <c r="H53">
        <v>9454911</v>
      </c>
      <c r="I53">
        <v>0</v>
      </c>
      <c r="J53">
        <v>11.81</v>
      </c>
      <c r="K53">
        <v>11630074</v>
      </c>
      <c r="L53">
        <v>0</v>
      </c>
      <c r="N53">
        <v>0</v>
      </c>
      <c r="P53">
        <v>0</v>
      </c>
      <c r="R53">
        <v>3480101.9999999902</v>
      </c>
      <c r="S53">
        <v>6270056</v>
      </c>
      <c r="T53">
        <v>0</v>
      </c>
      <c r="U53">
        <v>0</v>
      </c>
      <c r="V53">
        <v>0</v>
      </c>
      <c r="W53">
        <v>-2165039.5</v>
      </c>
      <c r="X53">
        <v>530911</v>
      </c>
      <c r="Y53">
        <v>0</v>
      </c>
      <c r="Z53">
        <v>0</v>
      </c>
      <c r="AA53">
        <v>0</v>
      </c>
      <c r="AB53">
        <v>-60840.2499999996</v>
      </c>
      <c r="AC53">
        <v>9454911</v>
      </c>
      <c r="AD53">
        <v>0</v>
      </c>
      <c r="AE53">
        <v>0</v>
      </c>
      <c r="AF53">
        <v>0</v>
      </c>
      <c r="AG53">
        <v>-4804550</v>
      </c>
      <c r="AH53">
        <v>0</v>
      </c>
      <c r="AI53">
        <v>0</v>
      </c>
      <c r="AJ53">
        <v>0</v>
      </c>
      <c r="AK53">
        <v>0</v>
      </c>
      <c r="AL53">
        <v>-18.180491199999999</v>
      </c>
      <c r="AM53">
        <v>11.81</v>
      </c>
      <c r="AN53">
        <v>0</v>
      </c>
      <c r="AO53">
        <v>0</v>
      </c>
      <c r="AP53">
        <v>0</v>
      </c>
      <c r="AQ53">
        <v>-21.999999999999801</v>
      </c>
      <c r="AR53">
        <v>0</v>
      </c>
      <c r="AS53">
        <v>0</v>
      </c>
      <c r="AT53">
        <v>0</v>
      </c>
      <c r="AU53">
        <v>0</v>
      </c>
      <c r="AV53">
        <v>-198871919.999998</v>
      </c>
      <c r="AW53">
        <v>0</v>
      </c>
      <c r="AX53">
        <v>0</v>
      </c>
      <c r="AY53">
        <v>0</v>
      </c>
      <c r="AZ53">
        <v>0</v>
      </c>
      <c r="BA53">
        <v>272095733.99999797</v>
      </c>
      <c r="BB53">
        <v>0</v>
      </c>
      <c r="BC53">
        <v>0</v>
      </c>
      <c r="BD53">
        <v>0</v>
      </c>
      <c r="BE53">
        <v>0</v>
      </c>
      <c r="BF53">
        <v>20967885.199999999</v>
      </c>
      <c r="BG53">
        <v>0</v>
      </c>
      <c r="BH53">
        <v>0</v>
      </c>
      <c r="BI53">
        <v>0</v>
      </c>
      <c r="BJ53">
        <v>0</v>
      </c>
      <c r="BK53">
        <v>-4884542350</v>
      </c>
      <c r="BL53">
        <v>0</v>
      </c>
      <c r="BM53">
        <v>0</v>
      </c>
      <c r="BN53">
        <v>0</v>
      </c>
      <c r="BO53">
        <v>0</v>
      </c>
      <c r="BP53">
        <v>-18.858273799999999</v>
      </c>
      <c r="BQ53">
        <v>0</v>
      </c>
      <c r="BR53">
        <v>0</v>
      </c>
      <c r="BS53">
        <v>0</v>
      </c>
      <c r="BT53">
        <v>0</v>
      </c>
      <c r="BU53">
        <v>-61.999999999999702</v>
      </c>
    </row>
    <row r="54" spans="1:79" hidden="1" x14ac:dyDescent="0.25">
      <c r="A54">
        <v>10580</v>
      </c>
      <c r="B54" t="s">
        <v>82</v>
      </c>
      <c r="C54">
        <v>2003</v>
      </c>
      <c r="D54" t="s">
        <v>86</v>
      </c>
      <c r="E54">
        <v>11567437.060000001</v>
      </c>
      <c r="F54">
        <v>6074482.2319999998</v>
      </c>
      <c r="G54">
        <v>548444.88600000006</v>
      </c>
      <c r="H54">
        <v>8923356</v>
      </c>
      <c r="I54">
        <v>0.69435234000000001</v>
      </c>
      <c r="J54">
        <v>11.08</v>
      </c>
      <c r="K54">
        <v>11567437.060000001</v>
      </c>
      <c r="L54">
        <v>-62636.939999999398</v>
      </c>
      <c r="N54">
        <v>-5.4003286873509602E-3</v>
      </c>
      <c r="P54">
        <v>0</v>
      </c>
      <c r="R54">
        <v>3480101.9999999902</v>
      </c>
      <c r="S54">
        <v>6074482.2319999998</v>
      </c>
      <c r="T54">
        <v>-195573.76799999701</v>
      </c>
      <c r="U54">
        <v>-3.1688529730423902E-2</v>
      </c>
      <c r="V54">
        <v>0</v>
      </c>
      <c r="W54">
        <v>-2165039.5</v>
      </c>
      <c r="X54">
        <v>548444.88600000006</v>
      </c>
      <c r="Y54">
        <v>17533.885999999999</v>
      </c>
      <c r="Z54">
        <v>3.2492394446181898E-2</v>
      </c>
      <c r="AA54">
        <v>0</v>
      </c>
      <c r="AB54">
        <v>-60840.2499999996</v>
      </c>
      <c r="AC54">
        <v>8923356</v>
      </c>
      <c r="AD54">
        <v>-531555</v>
      </c>
      <c r="AE54">
        <v>-5.7862180039307903E-2</v>
      </c>
      <c r="AF54">
        <v>0</v>
      </c>
      <c r="AG54">
        <v>-4804550</v>
      </c>
      <c r="AH54">
        <v>0.69435234000000001</v>
      </c>
      <c r="AI54">
        <v>0</v>
      </c>
      <c r="AJ54">
        <v>0</v>
      </c>
      <c r="AK54">
        <v>0</v>
      </c>
      <c r="AL54">
        <v>-18.180491199999999</v>
      </c>
      <c r="AM54">
        <v>11.08</v>
      </c>
      <c r="AN54">
        <v>-0.73</v>
      </c>
      <c r="AO54">
        <v>-6.3804948890132801E-2</v>
      </c>
      <c r="AP54">
        <v>0</v>
      </c>
      <c r="AQ54">
        <v>-21.999999999999801</v>
      </c>
      <c r="AR54">
        <v>0</v>
      </c>
      <c r="AS54">
        <v>0</v>
      </c>
      <c r="AT54">
        <v>0</v>
      </c>
      <c r="AU54">
        <v>0</v>
      </c>
      <c r="AV54">
        <v>-198871919.999998</v>
      </c>
      <c r="AW54">
        <v>0</v>
      </c>
      <c r="AX54">
        <v>0</v>
      </c>
      <c r="AY54">
        <v>0</v>
      </c>
      <c r="AZ54">
        <v>0</v>
      </c>
      <c r="BA54">
        <v>272095733.99999797</v>
      </c>
      <c r="BB54">
        <v>0</v>
      </c>
      <c r="BC54">
        <v>0</v>
      </c>
      <c r="BD54">
        <v>0</v>
      </c>
      <c r="BE54">
        <v>0</v>
      </c>
      <c r="BF54">
        <v>20967885.199999999</v>
      </c>
      <c r="BG54">
        <v>0</v>
      </c>
      <c r="BH54">
        <v>0</v>
      </c>
      <c r="BI54">
        <v>0</v>
      </c>
      <c r="BJ54">
        <v>0</v>
      </c>
      <c r="BK54">
        <v>-4884542350</v>
      </c>
      <c r="BL54">
        <v>0</v>
      </c>
      <c r="BM54">
        <v>0</v>
      </c>
      <c r="BN54">
        <v>0</v>
      </c>
      <c r="BO54">
        <v>0</v>
      </c>
      <c r="BP54">
        <v>-18.858273799999999</v>
      </c>
      <c r="BQ54">
        <v>0</v>
      </c>
      <c r="BR54">
        <v>0</v>
      </c>
      <c r="BS54">
        <v>0</v>
      </c>
      <c r="BT54">
        <v>0</v>
      </c>
      <c r="BU54">
        <v>-61.999999999999702</v>
      </c>
      <c r="BV54">
        <v>-0.53857731257771402</v>
      </c>
      <c r="BW54">
        <v>-3.1191709930500999</v>
      </c>
      <c r="BX54">
        <v>3.3026036378978798</v>
      </c>
      <c r="BY54">
        <v>-5.6219989802125001</v>
      </c>
      <c r="CA54">
        <v>-6.18120237087214</v>
      </c>
    </row>
    <row r="55" spans="1:79" hidden="1" x14ac:dyDescent="0.25">
      <c r="A55">
        <v>10580</v>
      </c>
      <c r="B55" t="s">
        <v>82</v>
      </c>
      <c r="C55">
        <v>2004</v>
      </c>
      <c r="D55" t="s">
        <v>86</v>
      </c>
      <c r="E55">
        <v>11363591</v>
      </c>
      <c r="F55">
        <v>6620612</v>
      </c>
      <c r="G55">
        <v>554693</v>
      </c>
      <c r="H55">
        <v>9394519</v>
      </c>
      <c r="I55">
        <v>0</v>
      </c>
      <c r="J55">
        <v>11.94</v>
      </c>
      <c r="K55">
        <v>11363591</v>
      </c>
      <c r="L55">
        <v>-203846.06</v>
      </c>
      <c r="N55">
        <v>-1.77795281817054E-2</v>
      </c>
      <c r="P55">
        <v>0</v>
      </c>
      <c r="R55">
        <v>3480101.9999999902</v>
      </c>
      <c r="S55">
        <v>6620612</v>
      </c>
      <c r="T55">
        <v>546129.76799999701</v>
      </c>
      <c r="U55">
        <v>8.6091056511875694E-2</v>
      </c>
      <c r="V55">
        <v>0</v>
      </c>
      <c r="W55">
        <v>-2165039.5</v>
      </c>
      <c r="X55">
        <v>554693</v>
      </c>
      <c r="Y55">
        <v>6248.1139999999396</v>
      </c>
      <c r="Z55">
        <v>1.13280141936051E-2</v>
      </c>
      <c r="AA55">
        <v>0</v>
      </c>
      <c r="AB55">
        <v>-60840.2499999996</v>
      </c>
      <c r="AC55">
        <v>9394519</v>
      </c>
      <c r="AD55">
        <v>471163</v>
      </c>
      <c r="AE55">
        <v>5.1454325091526698E-2</v>
      </c>
      <c r="AF55">
        <v>0</v>
      </c>
      <c r="AG55">
        <v>-4804550</v>
      </c>
      <c r="AH55">
        <v>0</v>
      </c>
      <c r="AI55">
        <v>-0.69435234000000001</v>
      </c>
      <c r="AJ55">
        <v>0</v>
      </c>
      <c r="AK55">
        <v>0</v>
      </c>
      <c r="AL55">
        <v>-18.180491199999999</v>
      </c>
      <c r="AM55">
        <v>11.94</v>
      </c>
      <c r="AN55">
        <v>0.85999999999999899</v>
      </c>
      <c r="AO55">
        <v>7.4752426645317893E-2</v>
      </c>
      <c r="AP55">
        <v>0</v>
      </c>
      <c r="AQ55">
        <v>-21.999999999999801</v>
      </c>
      <c r="AR55">
        <v>0</v>
      </c>
      <c r="AS55">
        <v>0</v>
      </c>
      <c r="AT55">
        <v>0</v>
      </c>
      <c r="AU55">
        <v>0</v>
      </c>
      <c r="AV55">
        <v>-198871919.999998</v>
      </c>
      <c r="AW55">
        <v>0</v>
      </c>
      <c r="AX55">
        <v>0</v>
      </c>
      <c r="AY55">
        <v>0</v>
      </c>
      <c r="AZ55">
        <v>0</v>
      </c>
      <c r="BA55">
        <v>272095733.99999797</v>
      </c>
      <c r="BB55">
        <v>0</v>
      </c>
      <c r="BC55">
        <v>0</v>
      </c>
      <c r="BD55">
        <v>0</v>
      </c>
      <c r="BE55">
        <v>0</v>
      </c>
      <c r="BF55">
        <v>20967885.199999999</v>
      </c>
      <c r="BG55">
        <v>0</v>
      </c>
      <c r="BH55">
        <v>0</v>
      </c>
      <c r="BI55">
        <v>0</v>
      </c>
      <c r="BJ55">
        <v>0</v>
      </c>
      <c r="BK55">
        <v>-4884542350</v>
      </c>
      <c r="BL55">
        <v>0</v>
      </c>
      <c r="BM55">
        <v>0</v>
      </c>
      <c r="BN55">
        <v>0</v>
      </c>
      <c r="BO55">
        <v>0</v>
      </c>
      <c r="BP55">
        <v>-18.858273799999999</v>
      </c>
      <c r="BQ55">
        <v>0</v>
      </c>
      <c r="BR55">
        <v>0</v>
      </c>
      <c r="BS55">
        <v>0</v>
      </c>
      <c r="BT55">
        <v>0</v>
      </c>
      <c r="BU55">
        <v>-61.999999999999702</v>
      </c>
      <c r="BV55">
        <v>-1.7622404940926499</v>
      </c>
      <c r="BW55">
        <v>8.9905566786090603</v>
      </c>
      <c r="BX55">
        <v>1.1392419109912</v>
      </c>
      <c r="BY55">
        <v>5.2801098600123</v>
      </c>
      <c r="BZ55">
        <v>-100</v>
      </c>
      <c r="CA55">
        <v>7.76173285198555</v>
      </c>
    </row>
    <row r="56" spans="1:79" hidden="1" x14ac:dyDescent="0.25">
      <c r="A56">
        <v>10580</v>
      </c>
      <c r="B56" t="s">
        <v>82</v>
      </c>
      <c r="C56">
        <v>2005</v>
      </c>
      <c r="D56" t="s">
        <v>86</v>
      </c>
      <c r="E56">
        <v>12404857.220000001</v>
      </c>
      <c r="F56">
        <v>7521258.4309999999</v>
      </c>
      <c r="G56">
        <v>599744</v>
      </c>
      <c r="H56">
        <v>9623156</v>
      </c>
      <c r="I56">
        <v>0.82655347199999996</v>
      </c>
      <c r="J56">
        <v>12.54</v>
      </c>
      <c r="K56">
        <v>12404857.220000001</v>
      </c>
      <c r="L56">
        <v>1041266.22</v>
      </c>
      <c r="N56">
        <v>8.7673634706515402E-2</v>
      </c>
      <c r="P56">
        <v>0</v>
      </c>
      <c r="R56">
        <v>3480101.9999999902</v>
      </c>
      <c r="S56">
        <v>7521258.4309999999</v>
      </c>
      <c r="T56">
        <v>900646.43099999905</v>
      </c>
      <c r="U56">
        <v>0.12754565570322901</v>
      </c>
      <c r="V56">
        <v>0</v>
      </c>
      <c r="W56">
        <v>-2165039.5</v>
      </c>
      <c r="X56">
        <v>599744</v>
      </c>
      <c r="Y56">
        <v>45051</v>
      </c>
      <c r="Z56">
        <v>7.8088089953723697E-2</v>
      </c>
      <c r="AA56">
        <v>0</v>
      </c>
      <c r="AB56">
        <v>-60840.2499999996</v>
      </c>
      <c r="AC56">
        <v>9623156</v>
      </c>
      <c r="AD56">
        <v>228637</v>
      </c>
      <c r="AE56">
        <v>2.4045843294277999E-2</v>
      </c>
      <c r="AF56">
        <v>0</v>
      </c>
      <c r="AG56">
        <v>-4804550</v>
      </c>
      <c r="AH56">
        <v>0.82655347199999996</v>
      </c>
      <c r="AI56">
        <v>0</v>
      </c>
      <c r="AJ56">
        <v>0</v>
      </c>
      <c r="AK56">
        <v>0</v>
      </c>
      <c r="AL56">
        <v>-18.180491199999999</v>
      </c>
      <c r="AM56">
        <v>12.54</v>
      </c>
      <c r="AN56">
        <v>0.59999999999999898</v>
      </c>
      <c r="AO56">
        <v>4.9029427240318599E-2</v>
      </c>
      <c r="AP56">
        <v>0</v>
      </c>
      <c r="AQ56">
        <v>-21.999999999999801</v>
      </c>
      <c r="AR56">
        <v>0</v>
      </c>
      <c r="AS56">
        <v>0</v>
      </c>
      <c r="AT56">
        <v>0</v>
      </c>
      <c r="AU56">
        <v>0</v>
      </c>
      <c r="AV56">
        <v>-198871919.999998</v>
      </c>
      <c r="AW56">
        <v>0</v>
      </c>
      <c r="AX56">
        <v>0</v>
      </c>
      <c r="AY56">
        <v>0</v>
      </c>
      <c r="AZ56">
        <v>0</v>
      </c>
      <c r="BA56">
        <v>272095733.99999797</v>
      </c>
      <c r="BB56">
        <v>0</v>
      </c>
      <c r="BC56">
        <v>0</v>
      </c>
      <c r="BD56">
        <v>0</v>
      </c>
      <c r="BE56">
        <v>0</v>
      </c>
      <c r="BF56">
        <v>20967885.199999999</v>
      </c>
      <c r="BG56">
        <v>0</v>
      </c>
      <c r="BH56">
        <v>0</v>
      </c>
      <c r="BI56">
        <v>0</v>
      </c>
      <c r="BJ56">
        <v>0</v>
      </c>
      <c r="BK56">
        <v>-4884542350</v>
      </c>
      <c r="BL56">
        <v>0</v>
      </c>
      <c r="BM56">
        <v>0</v>
      </c>
      <c r="BN56">
        <v>0</v>
      </c>
      <c r="BO56">
        <v>0</v>
      </c>
      <c r="BP56">
        <v>-18.858273799999999</v>
      </c>
      <c r="BQ56">
        <v>0</v>
      </c>
      <c r="BR56">
        <v>0</v>
      </c>
      <c r="BS56">
        <v>0</v>
      </c>
      <c r="BT56">
        <v>0</v>
      </c>
      <c r="BU56">
        <v>-61.999999999999702</v>
      </c>
      <c r="BV56">
        <v>9.1631793154118295</v>
      </c>
      <c r="BW56">
        <v>13.6036733613146</v>
      </c>
      <c r="BX56">
        <v>8.1217898909847399</v>
      </c>
      <c r="BY56">
        <v>2.4337275809437302</v>
      </c>
      <c r="CA56">
        <v>5.0251256281407004</v>
      </c>
    </row>
    <row r="57" spans="1:79" hidden="1" x14ac:dyDescent="0.25">
      <c r="A57">
        <v>10580</v>
      </c>
      <c r="B57" t="s">
        <v>82</v>
      </c>
      <c r="C57">
        <v>2006</v>
      </c>
      <c r="D57" t="s">
        <v>86</v>
      </c>
      <c r="E57">
        <v>12786512.4</v>
      </c>
      <c r="F57">
        <v>6827439.551</v>
      </c>
      <c r="G57">
        <v>609215.81499999994</v>
      </c>
      <c r="H57">
        <v>9561427</v>
      </c>
      <c r="I57">
        <v>0.69104980699999996</v>
      </c>
      <c r="J57">
        <v>11.21</v>
      </c>
      <c r="K57">
        <v>12786512.4</v>
      </c>
      <c r="L57">
        <v>381655.179999999</v>
      </c>
      <c r="N57">
        <v>3.03027894211957E-2</v>
      </c>
      <c r="P57">
        <v>0</v>
      </c>
      <c r="R57">
        <v>3480101.9999999902</v>
      </c>
      <c r="S57">
        <v>6827439.551</v>
      </c>
      <c r="T57">
        <v>-693818.87999999896</v>
      </c>
      <c r="U57">
        <v>-9.6783747935758002E-2</v>
      </c>
      <c r="V57">
        <v>0</v>
      </c>
      <c r="W57">
        <v>-2165039.5</v>
      </c>
      <c r="X57">
        <v>609215.81499999994</v>
      </c>
      <c r="Y57">
        <v>9471.8149999999405</v>
      </c>
      <c r="Z57">
        <v>1.5669683458458601E-2</v>
      </c>
      <c r="AA57">
        <v>0</v>
      </c>
      <c r="AB57">
        <v>-60840.2499999996</v>
      </c>
      <c r="AC57">
        <v>9561427</v>
      </c>
      <c r="AD57">
        <v>-61729</v>
      </c>
      <c r="AE57">
        <v>-6.4352936972120701E-3</v>
      </c>
      <c r="AF57">
        <v>0</v>
      </c>
      <c r="AG57">
        <v>-4804550</v>
      </c>
      <c r="AH57">
        <v>0.69104980699999996</v>
      </c>
      <c r="AI57">
        <v>-0.135503665</v>
      </c>
      <c r="AJ57">
        <v>-0.17905271131817299</v>
      </c>
      <c r="AK57">
        <v>0</v>
      </c>
      <c r="AL57">
        <v>-18.180491199999999</v>
      </c>
      <c r="AM57">
        <v>11.21</v>
      </c>
      <c r="AN57">
        <v>-1.3299999999999901</v>
      </c>
      <c r="AO57">
        <v>-0.11211729812070501</v>
      </c>
      <c r="AP57">
        <v>0</v>
      </c>
      <c r="AQ57">
        <v>-21.999999999999801</v>
      </c>
      <c r="AR57">
        <v>0</v>
      </c>
      <c r="AS57">
        <v>0</v>
      </c>
      <c r="AT57">
        <v>0</v>
      </c>
      <c r="AU57">
        <v>0</v>
      </c>
      <c r="AV57">
        <v>-198871919.999998</v>
      </c>
      <c r="AW57">
        <v>0</v>
      </c>
      <c r="AX57">
        <v>0</v>
      </c>
      <c r="AY57">
        <v>0</v>
      </c>
      <c r="AZ57">
        <v>0</v>
      </c>
      <c r="BA57">
        <v>272095733.99999797</v>
      </c>
      <c r="BB57">
        <v>0</v>
      </c>
      <c r="BC57">
        <v>0</v>
      </c>
      <c r="BD57">
        <v>0</v>
      </c>
      <c r="BE57">
        <v>0</v>
      </c>
      <c r="BF57">
        <v>20967885.199999999</v>
      </c>
      <c r="BG57">
        <v>0</v>
      </c>
      <c r="BH57">
        <v>0</v>
      </c>
      <c r="BI57">
        <v>0</v>
      </c>
      <c r="BJ57">
        <v>0</v>
      </c>
      <c r="BK57">
        <v>-4884542350</v>
      </c>
      <c r="BL57">
        <v>0</v>
      </c>
      <c r="BM57">
        <v>0</v>
      </c>
      <c r="BN57">
        <v>0</v>
      </c>
      <c r="BO57">
        <v>0</v>
      </c>
      <c r="BP57">
        <v>-18.858273799999999</v>
      </c>
      <c r="BQ57">
        <v>0</v>
      </c>
      <c r="BR57">
        <v>0</v>
      </c>
      <c r="BS57">
        <v>0</v>
      </c>
      <c r="BT57">
        <v>0</v>
      </c>
      <c r="BU57">
        <v>-61.999999999999702</v>
      </c>
      <c r="BV57">
        <v>3.0766591926964502</v>
      </c>
      <c r="BW57">
        <v>-9.2247711784549296</v>
      </c>
      <c r="BX57">
        <v>1.5793096721267601</v>
      </c>
      <c r="BY57">
        <v>-0.64146315408375298</v>
      </c>
      <c r="BZ57">
        <v>-16.393817168552101</v>
      </c>
      <c r="CA57">
        <v>-10.606060606060501</v>
      </c>
    </row>
    <row r="58" spans="1:79" hidden="1" x14ac:dyDescent="0.25">
      <c r="A58">
        <v>10580</v>
      </c>
      <c r="B58" t="s">
        <v>82</v>
      </c>
      <c r="C58">
        <v>2007</v>
      </c>
      <c r="D58" t="s">
        <v>86</v>
      </c>
      <c r="E58">
        <v>13215234.970000001</v>
      </c>
      <c r="F58">
        <v>7049387.8399999999</v>
      </c>
      <c r="G58">
        <v>611914.96400000004</v>
      </c>
      <c r="H58">
        <v>10394061</v>
      </c>
      <c r="I58">
        <v>0.91547795799999998</v>
      </c>
      <c r="J58">
        <v>11.52</v>
      </c>
      <c r="K58">
        <v>13215234.970000001</v>
      </c>
      <c r="L58">
        <v>428722.57</v>
      </c>
      <c r="N58">
        <v>3.2979431826909399E-2</v>
      </c>
      <c r="P58">
        <v>0</v>
      </c>
      <c r="R58">
        <v>3480101.9999999902</v>
      </c>
      <c r="S58">
        <v>7049387.8399999999</v>
      </c>
      <c r="T58">
        <v>221948.288999999</v>
      </c>
      <c r="U58">
        <v>3.1991061275130399E-2</v>
      </c>
      <c r="V58">
        <v>0</v>
      </c>
      <c r="W58">
        <v>-2165039.5</v>
      </c>
      <c r="X58">
        <v>611914.96400000004</v>
      </c>
      <c r="Y58">
        <v>2699.1490000000899</v>
      </c>
      <c r="Z58">
        <v>4.4207441859640496E-3</v>
      </c>
      <c r="AA58">
        <v>0</v>
      </c>
      <c r="AB58">
        <v>-60840.2499999996</v>
      </c>
      <c r="AC58">
        <v>10394061</v>
      </c>
      <c r="AD58">
        <v>832634</v>
      </c>
      <c r="AE58">
        <v>8.3497601633062801E-2</v>
      </c>
      <c r="AF58">
        <v>0</v>
      </c>
      <c r="AG58">
        <v>-4804550</v>
      </c>
      <c r="AH58">
        <v>0.91547795799999998</v>
      </c>
      <c r="AI58">
        <v>0.22442815099999899</v>
      </c>
      <c r="AJ58">
        <v>0.28123438659892103</v>
      </c>
      <c r="AK58">
        <v>0</v>
      </c>
      <c r="AL58">
        <v>-18.180491199999999</v>
      </c>
      <c r="AM58">
        <v>11.52</v>
      </c>
      <c r="AN58">
        <v>0.309999999999998</v>
      </c>
      <c r="AO58">
        <v>2.7278418183676399E-2</v>
      </c>
      <c r="AP58">
        <v>0</v>
      </c>
      <c r="AQ58">
        <v>-21.999999999999801</v>
      </c>
      <c r="AR58">
        <v>0</v>
      </c>
      <c r="AS58">
        <v>0</v>
      </c>
      <c r="AT58">
        <v>0</v>
      </c>
      <c r="AU58">
        <v>0</v>
      </c>
      <c r="AV58">
        <v>-198871919.999998</v>
      </c>
      <c r="AW58">
        <v>0</v>
      </c>
      <c r="AX58">
        <v>0</v>
      </c>
      <c r="AY58">
        <v>0</v>
      </c>
      <c r="AZ58">
        <v>0</v>
      </c>
      <c r="BA58">
        <v>272095733.99999797</v>
      </c>
      <c r="BB58">
        <v>0</v>
      </c>
      <c r="BC58">
        <v>0</v>
      </c>
      <c r="BD58">
        <v>0</v>
      </c>
      <c r="BE58">
        <v>0</v>
      </c>
      <c r="BF58">
        <v>20967885.199999999</v>
      </c>
      <c r="BG58">
        <v>0</v>
      </c>
      <c r="BH58">
        <v>0</v>
      </c>
      <c r="BI58">
        <v>0</v>
      </c>
      <c r="BJ58">
        <v>0</v>
      </c>
      <c r="BK58">
        <v>-4884542350</v>
      </c>
      <c r="BL58">
        <v>0</v>
      </c>
      <c r="BM58">
        <v>0</v>
      </c>
      <c r="BN58">
        <v>0</v>
      </c>
      <c r="BO58">
        <v>0</v>
      </c>
      <c r="BP58">
        <v>-18.858273799999999</v>
      </c>
      <c r="BQ58">
        <v>0</v>
      </c>
      <c r="BR58">
        <v>0</v>
      </c>
      <c r="BS58">
        <v>0</v>
      </c>
      <c r="BT58">
        <v>0</v>
      </c>
      <c r="BU58">
        <v>-61.999999999999702</v>
      </c>
      <c r="BV58">
        <v>3.35292812135387</v>
      </c>
      <c r="BW58">
        <v>3.2508275956466202</v>
      </c>
      <c r="BX58">
        <v>0.44305300905559902</v>
      </c>
      <c r="BY58">
        <v>8.7082608066766607</v>
      </c>
      <c r="BZ58">
        <v>32.476407449455998</v>
      </c>
      <c r="CA58">
        <v>2.7653880463871401</v>
      </c>
    </row>
    <row r="59" spans="1:79" hidden="1" x14ac:dyDescent="0.25">
      <c r="A59">
        <v>10580</v>
      </c>
      <c r="B59" t="s">
        <v>82</v>
      </c>
      <c r="C59">
        <v>2008</v>
      </c>
      <c r="D59" t="s">
        <v>86</v>
      </c>
      <c r="E59">
        <v>15081889.65</v>
      </c>
      <c r="F59">
        <v>7544906.4779999899</v>
      </c>
      <c r="G59">
        <v>632402.56000000006</v>
      </c>
      <c r="H59">
        <v>11145709</v>
      </c>
      <c r="I59">
        <v>0.93292007599999904</v>
      </c>
      <c r="J59">
        <v>11.93</v>
      </c>
      <c r="K59">
        <v>15081889.65</v>
      </c>
      <c r="L59">
        <v>1866654.6799999899</v>
      </c>
      <c r="N59">
        <v>0.13212433463423001</v>
      </c>
      <c r="P59">
        <v>0</v>
      </c>
      <c r="R59">
        <v>3480101.9999999902</v>
      </c>
      <c r="S59">
        <v>7544906.4779999899</v>
      </c>
      <c r="T59">
        <v>495518.63799999899</v>
      </c>
      <c r="U59">
        <v>6.7931915065907206E-2</v>
      </c>
      <c r="V59">
        <v>0</v>
      </c>
      <c r="W59">
        <v>-2165039.5</v>
      </c>
      <c r="X59">
        <v>632402.56000000006</v>
      </c>
      <c r="Y59">
        <v>20487.596000000001</v>
      </c>
      <c r="Z59">
        <v>3.2932828252183903E-2</v>
      </c>
      <c r="AA59">
        <v>0</v>
      </c>
      <c r="AB59">
        <v>-60840.2499999996</v>
      </c>
      <c r="AC59">
        <v>11145709</v>
      </c>
      <c r="AD59">
        <v>751648</v>
      </c>
      <c r="AE59">
        <v>6.9819995446234601E-2</v>
      </c>
      <c r="AF59">
        <v>0</v>
      </c>
      <c r="AG59">
        <v>-4804550</v>
      </c>
      <c r="AH59">
        <v>0.93292007599999904</v>
      </c>
      <c r="AI59">
        <v>1.7442117999999899E-2</v>
      </c>
      <c r="AJ59">
        <v>1.8873246363015701E-2</v>
      </c>
      <c r="AK59">
        <v>0</v>
      </c>
      <c r="AL59">
        <v>-18.180491199999999</v>
      </c>
      <c r="AM59">
        <v>11.93</v>
      </c>
      <c r="AN59">
        <v>0.41</v>
      </c>
      <c r="AO59">
        <v>3.4971580842079401E-2</v>
      </c>
      <c r="AP59">
        <v>0</v>
      </c>
      <c r="AQ59">
        <v>-21.999999999999801</v>
      </c>
      <c r="AR59">
        <v>0</v>
      </c>
      <c r="AS59">
        <v>0</v>
      </c>
      <c r="AT59">
        <v>0</v>
      </c>
      <c r="AU59">
        <v>0</v>
      </c>
      <c r="AV59">
        <v>-198871919.999998</v>
      </c>
      <c r="AW59">
        <v>0</v>
      </c>
      <c r="AX59">
        <v>0</v>
      </c>
      <c r="AY59">
        <v>0</v>
      </c>
      <c r="AZ59">
        <v>0</v>
      </c>
      <c r="BA59">
        <v>272095733.99999797</v>
      </c>
      <c r="BB59">
        <v>0</v>
      </c>
      <c r="BC59">
        <v>0</v>
      </c>
      <c r="BD59">
        <v>0</v>
      </c>
      <c r="BE59">
        <v>0</v>
      </c>
      <c r="BF59">
        <v>20967885.199999999</v>
      </c>
      <c r="BG59">
        <v>0</v>
      </c>
      <c r="BH59">
        <v>0</v>
      </c>
      <c r="BI59">
        <v>0</v>
      </c>
      <c r="BJ59">
        <v>0</v>
      </c>
      <c r="BK59">
        <v>-4884542350</v>
      </c>
      <c r="BL59">
        <v>0</v>
      </c>
      <c r="BM59">
        <v>0</v>
      </c>
      <c r="BN59">
        <v>0</v>
      </c>
      <c r="BO59">
        <v>0</v>
      </c>
      <c r="BP59">
        <v>-18.858273799999999</v>
      </c>
      <c r="BQ59">
        <v>0</v>
      </c>
      <c r="BR59">
        <v>0</v>
      </c>
      <c r="BS59">
        <v>0</v>
      </c>
      <c r="BT59">
        <v>0</v>
      </c>
      <c r="BU59">
        <v>-61.999999999999702</v>
      </c>
      <c r="BV59">
        <v>14.1250207373346</v>
      </c>
      <c r="BW59">
        <v>7.0292435208104402</v>
      </c>
      <c r="BX59">
        <v>3.34811161767895</v>
      </c>
      <c r="BY59">
        <v>7.2315142272110897</v>
      </c>
      <c r="BZ59">
        <v>1.90524718236852</v>
      </c>
      <c r="CA59">
        <v>3.5590277777777701</v>
      </c>
    </row>
    <row r="60" spans="1:79" hidden="1" x14ac:dyDescent="0.25">
      <c r="A60">
        <v>10580</v>
      </c>
      <c r="B60" t="s">
        <v>82</v>
      </c>
      <c r="C60">
        <v>2009</v>
      </c>
      <c r="D60" t="s">
        <v>86</v>
      </c>
      <c r="E60">
        <v>13940025.75</v>
      </c>
      <c r="F60">
        <v>7143632.1540000001</v>
      </c>
      <c r="G60">
        <v>610349.36320000002</v>
      </c>
      <c r="H60">
        <v>12943022</v>
      </c>
      <c r="I60">
        <v>0.87433759099999997</v>
      </c>
      <c r="J60">
        <v>11.7</v>
      </c>
      <c r="K60">
        <v>13940025.75</v>
      </c>
      <c r="L60">
        <v>-1141863.8999999999</v>
      </c>
      <c r="N60">
        <v>-7.8730410551845098E-2</v>
      </c>
      <c r="P60">
        <v>0</v>
      </c>
      <c r="R60">
        <v>3480101.9999999902</v>
      </c>
      <c r="S60">
        <v>7143632.1540000001</v>
      </c>
      <c r="T60">
        <v>-401274.32399999897</v>
      </c>
      <c r="U60">
        <v>-5.4651344867398401E-2</v>
      </c>
      <c r="V60">
        <v>0</v>
      </c>
      <c r="W60">
        <v>-2165039.5</v>
      </c>
      <c r="X60">
        <v>610349.36320000002</v>
      </c>
      <c r="Y60">
        <v>-22053.196800000002</v>
      </c>
      <c r="Z60">
        <v>-3.5494633618490902E-2</v>
      </c>
      <c r="AA60">
        <v>0</v>
      </c>
      <c r="AB60">
        <v>-60840.2499999996</v>
      </c>
      <c r="AC60">
        <v>12943022</v>
      </c>
      <c r="AD60">
        <v>1797313</v>
      </c>
      <c r="AE60">
        <v>0.14950222043363501</v>
      </c>
      <c r="AF60">
        <v>0</v>
      </c>
      <c r="AG60">
        <v>-4804550</v>
      </c>
      <c r="AH60">
        <v>0.87433759099999997</v>
      </c>
      <c r="AI60">
        <v>-5.8582484999999899E-2</v>
      </c>
      <c r="AJ60">
        <v>-6.4852972924935998E-2</v>
      </c>
      <c r="AK60">
        <v>0</v>
      </c>
      <c r="AL60">
        <v>-18.180491199999999</v>
      </c>
      <c r="AM60">
        <v>11.7</v>
      </c>
      <c r="AN60">
        <v>-0.23</v>
      </c>
      <c r="AO60">
        <v>-1.9467394306114098E-2</v>
      </c>
      <c r="AP60">
        <v>0</v>
      </c>
      <c r="AQ60">
        <v>-21.999999999999801</v>
      </c>
      <c r="AR60">
        <v>0</v>
      </c>
      <c r="AS60">
        <v>0</v>
      </c>
      <c r="AT60">
        <v>0</v>
      </c>
      <c r="AU60">
        <v>0</v>
      </c>
      <c r="AV60">
        <v>-198871919.999998</v>
      </c>
      <c r="AW60">
        <v>0</v>
      </c>
      <c r="AX60">
        <v>0</v>
      </c>
      <c r="AY60">
        <v>0</v>
      </c>
      <c r="AZ60">
        <v>0</v>
      </c>
      <c r="BA60">
        <v>272095733.99999797</v>
      </c>
      <c r="BB60">
        <v>0</v>
      </c>
      <c r="BC60">
        <v>0</v>
      </c>
      <c r="BD60">
        <v>0</v>
      </c>
      <c r="BE60">
        <v>0</v>
      </c>
      <c r="BF60">
        <v>20967885.199999999</v>
      </c>
      <c r="BG60">
        <v>0</v>
      </c>
      <c r="BH60">
        <v>0</v>
      </c>
      <c r="BI60">
        <v>0</v>
      </c>
      <c r="BJ60">
        <v>0</v>
      </c>
      <c r="BK60">
        <v>-4884542350</v>
      </c>
      <c r="BL60">
        <v>0</v>
      </c>
      <c r="BM60">
        <v>0</v>
      </c>
      <c r="BN60">
        <v>0</v>
      </c>
      <c r="BO60">
        <v>0</v>
      </c>
      <c r="BP60">
        <v>-18.858273799999999</v>
      </c>
      <c r="BQ60">
        <v>0</v>
      </c>
      <c r="BR60">
        <v>0</v>
      </c>
      <c r="BS60">
        <v>0</v>
      </c>
      <c r="BT60">
        <v>0</v>
      </c>
      <c r="BU60">
        <v>-61.999999999999702</v>
      </c>
      <c r="BV60">
        <v>-7.5710930559686203</v>
      </c>
      <c r="BW60">
        <v>-5.3184797607506997</v>
      </c>
      <c r="BX60">
        <v>-3.4872086539308098</v>
      </c>
      <c r="BY60">
        <v>16.125604930112502</v>
      </c>
      <c r="BZ60">
        <v>-6.27947522055468</v>
      </c>
      <c r="CA60">
        <v>-1.9279128248113999</v>
      </c>
    </row>
    <row r="61" spans="1:79" hidden="1" x14ac:dyDescent="0.25">
      <c r="A61">
        <v>10580</v>
      </c>
      <c r="B61" t="s">
        <v>82</v>
      </c>
      <c r="C61">
        <v>2010</v>
      </c>
      <c r="D61" t="s">
        <v>86</v>
      </c>
      <c r="E61">
        <v>13611057.77</v>
      </c>
      <c r="F61">
        <v>7176325.7960000001</v>
      </c>
      <c r="G61">
        <v>600989.52099999995</v>
      </c>
      <c r="H61">
        <v>15177256</v>
      </c>
      <c r="I61">
        <v>0.95828053700000004</v>
      </c>
      <c r="J61">
        <v>11.94</v>
      </c>
      <c r="K61">
        <v>13611057.77</v>
      </c>
      <c r="L61">
        <v>-328967.98</v>
      </c>
      <c r="N61">
        <v>-2.38817188308608E-2</v>
      </c>
      <c r="P61">
        <v>0</v>
      </c>
      <c r="R61">
        <v>3480101.9999999902</v>
      </c>
      <c r="S61">
        <v>7176325.7960000001</v>
      </c>
      <c r="T61">
        <v>32693.641999999902</v>
      </c>
      <c r="U61">
        <v>4.5661724593255501E-3</v>
      </c>
      <c r="V61">
        <v>0</v>
      </c>
      <c r="W61">
        <v>-2165039.5</v>
      </c>
      <c r="X61">
        <v>600989.52099999995</v>
      </c>
      <c r="Y61">
        <v>-9359.84219999995</v>
      </c>
      <c r="Z61">
        <v>-1.54540213363745E-2</v>
      </c>
      <c r="AA61">
        <v>0</v>
      </c>
      <c r="AB61">
        <v>-60840.2499999996</v>
      </c>
      <c r="AC61">
        <v>15177256</v>
      </c>
      <c r="AD61">
        <v>2234234</v>
      </c>
      <c r="AE61">
        <v>0.15924119024495501</v>
      </c>
      <c r="AF61">
        <v>0</v>
      </c>
      <c r="AG61">
        <v>-4804550</v>
      </c>
      <c r="AH61">
        <v>0.95828053700000004</v>
      </c>
      <c r="AI61">
        <v>8.3942946000000004E-2</v>
      </c>
      <c r="AJ61">
        <v>9.1674010417791593E-2</v>
      </c>
      <c r="AK61">
        <v>0</v>
      </c>
      <c r="AL61">
        <v>-18.180491199999999</v>
      </c>
      <c r="AM61">
        <v>11.94</v>
      </c>
      <c r="AN61">
        <v>0.24</v>
      </c>
      <c r="AO61">
        <v>2.0305266160745399E-2</v>
      </c>
      <c r="AP61">
        <v>0</v>
      </c>
      <c r="AQ61">
        <v>-21.999999999999801</v>
      </c>
      <c r="AR61">
        <v>0</v>
      </c>
      <c r="AS61">
        <v>0</v>
      </c>
      <c r="AT61">
        <v>0</v>
      </c>
      <c r="AU61">
        <v>0</v>
      </c>
      <c r="AV61">
        <v>-198871919.999998</v>
      </c>
      <c r="AW61">
        <v>0</v>
      </c>
      <c r="AX61">
        <v>0</v>
      </c>
      <c r="AY61">
        <v>0</v>
      </c>
      <c r="AZ61">
        <v>0</v>
      </c>
      <c r="BA61">
        <v>272095733.99999797</v>
      </c>
      <c r="BB61">
        <v>0</v>
      </c>
      <c r="BC61">
        <v>0</v>
      </c>
      <c r="BD61">
        <v>0</v>
      </c>
      <c r="BE61">
        <v>0</v>
      </c>
      <c r="BF61">
        <v>20967885.199999999</v>
      </c>
      <c r="BG61">
        <v>0</v>
      </c>
      <c r="BH61">
        <v>0</v>
      </c>
      <c r="BI61">
        <v>0</v>
      </c>
      <c r="BJ61">
        <v>0</v>
      </c>
      <c r="BK61">
        <v>-4884542350</v>
      </c>
      <c r="BL61">
        <v>0</v>
      </c>
      <c r="BM61">
        <v>0</v>
      </c>
      <c r="BN61">
        <v>0</v>
      </c>
      <c r="BO61">
        <v>0</v>
      </c>
      <c r="BP61">
        <v>-18.858273799999999</v>
      </c>
      <c r="BQ61">
        <v>0</v>
      </c>
      <c r="BR61">
        <v>0</v>
      </c>
      <c r="BS61">
        <v>0</v>
      </c>
      <c r="BT61">
        <v>0</v>
      </c>
      <c r="BU61">
        <v>-61.999999999999702</v>
      </c>
      <c r="BV61">
        <v>-2.35988071973253</v>
      </c>
      <c r="BW61">
        <v>0.45766133103163098</v>
      </c>
      <c r="BX61">
        <v>-1.53352207183886</v>
      </c>
      <c r="BY61">
        <v>17.262073725904099</v>
      </c>
      <c r="BZ61">
        <v>9.6007476819099793</v>
      </c>
      <c r="CA61">
        <v>2.0512820512820502</v>
      </c>
    </row>
    <row r="62" spans="1:79" hidden="1" x14ac:dyDescent="0.25">
      <c r="A62">
        <v>10580</v>
      </c>
      <c r="B62" t="s">
        <v>82</v>
      </c>
      <c r="C62">
        <v>2011</v>
      </c>
      <c r="D62" t="s">
        <v>86</v>
      </c>
      <c r="E62">
        <v>14230794</v>
      </c>
      <c r="F62">
        <v>7605731.477</v>
      </c>
      <c r="G62">
        <v>610057.92390000005</v>
      </c>
      <c r="H62">
        <v>14459181</v>
      </c>
      <c r="I62">
        <v>0.915834009</v>
      </c>
      <c r="J62">
        <v>12.47</v>
      </c>
      <c r="K62">
        <v>14230794</v>
      </c>
      <c r="L62">
        <v>619736.23</v>
      </c>
      <c r="N62">
        <v>4.4525674453709002E-2</v>
      </c>
      <c r="P62">
        <v>0</v>
      </c>
      <c r="R62">
        <v>3480101.9999999902</v>
      </c>
      <c r="S62">
        <v>7605731.477</v>
      </c>
      <c r="T62">
        <v>429405.68099999998</v>
      </c>
      <c r="U62">
        <v>5.8114580274548099E-2</v>
      </c>
      <c r="V62">
        <v>0</v>
      </c>
      <c r="W62">
        <v>-2165039.5</v>
      </c>
      <c r="X62">
        <v>610057.92390000005</v>
      </c>
      <c r="Y62">
        <v>9068.4028999999791</v>
      </c>
      <c r="Z62">
        <v>1.4976411429222101E-2</v>
      </c>
      <c r="AA62">
        <v>0</v>
      </c>
      <c r="AB62">
        <v>-60840.2499999996</v>
      </c>
      <c r="AC62">
        <v>14459181</v>
      </c>
      <c r="AD62">
        <v>-718075</v>
      </c>
      <c r="AE62">
        <v>-4.8468415341879699E-2</v>
      </c>
      <c r="AF62">
        <v>0</v>
      </c>
      <c r="AG62">
        <v>-4804550</v>
      </c>
      <c r="AH62">
        <v>0.915834009</v>
      </c>
      <c r="AI62">
        <v>-4.2446527999999997E-2</v>
      </c>
      <c r="AJ62">
        <v>-4.5305435848647699E-2</v>
      </c>
      <c r="AK62">
        <v>0</v>
      </c>
      <c r="AL62">
        <v>-18.180491199999999</v>
      </c>
      <c r="AM62">
        <v>12.47</v>
      </c>
      <c r="AN62">
        <v>0.53000000000000103</v>
      </c>
      <c r="AO62">
        <v>4.34316517274893E-2</v>
      </c>
      <c r="AP62">
        <v>0</v>
      </c>
      <c r="AQ62">
        <v>-21.999999999999801</v>
      </c>
      <c r="AR62">
        <v>0</v>
      </c>
      <c r="AS62">
        <v>0</v>
      </c>
      <c r="AT62">
        <v>0</v>
      </c>
      <c r="AU62">
        <v>0</v>
      </c>
      <c r="AV62">
        <v>-198871919.999998</v>
      </c>
      <c r="AW62">
        <v>0</v>
      </c>
      <c r="AX62">
        <v>0</v>
      </c>
      <c r="AY62">
        <v>0</v>
      </c>
      <c r="AZ62">
        <v>0</v>
      </c>
      <c r="BA62">
        <v>272095733.99999797</v>
      </c>
      <c r="BB62">
        <v>0</v>
      </c>
      <c r="BC62">
        <v>0</v>
      </c>
      <c r="BD62">
        <v>0</v>
      </c>
      <c r="BE62">
        <v>0</v>
      </c>
      <c r="BF62">
        <v>20967885.199999999</v>
      </c>
      <c r="BG62">
        <v>0</v>
      </c>
      <c r="BH62">
        <v>0</v>
      </c>
      <c r="BI62">
        <v>0</v>
      </c>
      <c r="BJ62">
        <v>0</v>
      </c>
      <c r="BK62">
        <v>-4884542350</v>
      </c>
      <c r="BL62">
        <v>0</v>
      </c>
      <c r="BM62">
        <v>0</v>
      </c>
      <c r="BN62">
        <v>0</v>
      </c>
      <c r="BO62">
        <v>0</v>
      </c>
      <c r="BP62">
        <v>-18.858273799999999</v>
      </c>
      <c r="BQ62">
        <v>0</v>
      </c>
      <c r="BR62">
        <v>0</v>
      </c>
      <c r="BS62">
        <v>0</v>
      </c>
      <c r="BT62">
        <v>0</v>
      </c>
      <c r="BU62">
        <v>-61.999999999999702</v>
      </c>
      <c r="BV62">
        <v>4.5531819824169304</v>
      </c>
      <c r="BW62">
        <v>5.9836425102013404</v>
      </c>
      <c r="BX62">
        <v>1.50891198317582</v>
      </c>
      <c r="BY62">
        <v>-4.73125708626117</v>
      </c>
      <c r="BZ62">
        <v>-4.4294469480600496</v>
      </c>
      <c r="CA62">
        <v>4.4388609715242904</v>
      </c>
    </row>
    <row r="63" spans="1:79" hidden="1" x14ac:dyDescent="0.25">
      <c r="A63">
        <v>10580</v>
      </c>
      <c r="B63" t="s">
        <v>82</v>
      </c>
      <c r="C63">
        <v>2012</v>
      </c>
      <c r="D63" t="s">
        <v>86</v>
      </c>
      <c r="E63">
        <v>15213240</v>
      </c>
      <c r="F63">
        <v>7450813</v>
      </c>
      <c r="G63">
        <v>609756</v>
      </c>
      <c r="H63">
        <v>15266657</v>
      </c>
      <c r="I63">
        <v>0</v>
      </c>
      <c r="J63">
        <v>12.22</v>
      </c>
      <c r="K63">
        <v>15213240</v>
      </c>
      <c r="L63">
        <v>982446</v>
      </c>
      <c r="N63">
        <v>6.6757893181804903E-2</v>
      </c>
      <c r="P63">
        <v>0</v>
      </c>
      <c r="R63">
        <v>3480101.9999999902</v>
      </c>
      <c r="S63">
        <v>7450813</v>
      </c>
      <c r="T63">
        <v>-154918.47700000001</v>
      </c>
      <c r="U63">
        <v>-2.05789508265663E-2</v>
      </c>
      <c r="V63">
        <v>0</v>
      </c>
      <c r="W63">
        <v>-2165039.5</v>
      </c>
      <c r="X63">
        <v>609756</v>
      </c>
      <c r="Y63">
        <v>-301.92390000005202</v>
      </c>
      <c r="Z63">
        <v>-4.95032726304245E-4</v>
      </c>
      <c r="AA63">
        <v>0</v>
      </c>
      <c r="AB63">
        <v>-60840.2499999996</v>
      </c>
      <c r="AC63">
        <v>15266657</v>
      </c>
      <c r="AD63">
        <v>807476</v>
      </c>
      <c r="AE63">
        <v>5.4341593141636203E-2</v>
      </c>
      <c r="AF63">
        <v>0</v>
      </c>
      <c r="AG63">
        <v>-4804550</v>
      </c>
      <c r="AH63">
        <v>0</v>
      </c>
      <c r="AI63">
        <v>-0.915834009</v>
      </c>
      <c r="AJ63">
        <v>0</v>
      </c>
      <c r="AK63">
        <v>0</v>
      </c>
      <c r="AL63">
        <v>-18.180491199999999</v>
      </c>
      <c r="AM63">
        <v>12.22</v>
      </c>
      <c r="AN63">
        <v>-0.25</v>
      </c>
      <c r="AO63">
        <v>-2.0251805948495901E-2</v>
      </c>
      <c r="AP63">
        <v>0</v>
      </c>
      <c r="AQ63">
        <v>-21.999999999999801</v>
      </c>
      <c r="AR63">
        <v>0</v>
      </c>
      <c r="AS63">
        <v>0</v>
      </c>
      <c r="AT63">
        <v>0</v>
      </c>
      <c r="AU63">
        <v>0</v>
      </c>
      <c r="AV63">
        <v>-198871919.999998</v>
      </c>
      <c r="AW63">
        <v>0</v>
      </c>
      <c r="AX63">
        <v>0</v>
      </c>
      <c r="AY63">
        <v>0</v>
      </c>
      <c r="AZ63">
        <v>0</v>
      </c>
      <c r="BA63">
        <v>272095733.99999797</v>
      </c>
      <c r="BB63">
        <v>0</v>
      </c>
      <c r="BC63">
        <v>0</v>
      </c>
      <c r="BD63">
        <v>0</v>
      </c>
      <c r="BE63">
        <v>0</v>
      </c>
      <c r="BF63">
        <v>20967885.199999999</v>
      </c>
      <c r="BG63">
        <v>0</v>
      </c>
      <c r="BH63">
        <v>0</v>
      </c>
      <c r="BI63">
        <v>0</v>
      </c>
      <c r="BJ63">
        <v>0</v>
      </c>
      <c r="BK63">
        <v>-4884542350</v>
      </c>
      <c r="BL63">
        <v>0</v>
      </c>
      <c r="BM63">
        <v>0</v>
      </c>
      <c r="BN63">
        <v>0</v>
      </c>
      <c r="BO63">
        <v>0</v>
      </c>
      <c r="BP63">
        <v>-18.858273799999999</v>
      </c>
      <c r="BQ63">
        <v>0</v>
      </c>
      <c r="BR63">
        <v>0</v>
      </c>
      <c r="BS63">
        <v>0</v>
      </c>
      <c r="BT63">
        <v>0</v>
      </c>
      <c r="BU63">
        <v>-61.999999999999702</v>
      </c>
      <c r="BV63">
        <v>6.9036625784899899</v>
      </c>
      <c r="BW63">
        <v>-2.03686492835672</v>
      </c>
      <c r="BX63">
        <v>-4.9491021781981399E-2</v>
      </c>
      <c r="BY63">
        <v>5.5845210043362696</v>
      </c>
      <c r="BZ63">
        <v>-100</v>
      </c>
      <c r="CA63">
        <v>-2.0048115477145099</v>
      </c>
    </row>
    <row r="64" spans="1:79" hidden="1" x14ac:dyDescent="0.25">
      <c r="A64">
        <v>10580</v>
      </c>
      <c r="B64" t="s">
        <v>82</v>
      </c>
      <c r="C64">
        <v>2013</v>
      </c>
      <c r="D64" t="s">
        <v>86</v>
      </c>
      <c r="E64">
        <v>16052777</v>
      </c>
      <c r="F64">
        <v>7437216</v>
      </c>
      <c r="G64">
        <v>615481</v>
      </c>
      <c r="H64">
        <v>16065571</v>
      </c>
      <c r="I64">
        <v>0</v>
      </c>
      <c r="J64">
        <v>12.08</v>
      </c>
      <c r="K64">
        <v>16052777</v>
      </c>
      <c r="L64">
        <v>839537</v>
      </c>
      <c r="N64">
        <v>5.3715755078712797E-2</v>
      </c>
      <c r="P64">
        <v>0</v>
      </c>
      <c r="R64">
        <v>3480101.9999999902</v>
      </c>
      <c r="S64">
        <v>7437216</v>
      </c>
      <c r="T64">
        <v>-13597</v>
      </c>
      <c r="U64">
        <v>-1.82656868553365E-3</v>
      </c>
      <c r="V64">
        <v>0</v>
      </c>
      <c r="W64">
        <v>-2165039.5</v>
      </c>
      <c r="X64">
        <v>615481</v>
      </c>
      <c r="Y64">
        <v>5725</v>
      </c>
      <c r="Z64">
        <v>9.3451987900046093E-3</v>
      </c>
      <c r="AA64">
        <v>0</v>
      </c>
      <c r="AB64">
        <v>-60840.2499999996</v>
      </c>
      <c r="AC64">
        <v>16065571</v>
      </c>
      <c r="AD64">
        <v>798914</v>
      </c>
      <c r="AE64">
        <v>5.1007365778254099E-2</v>
      </c>
      <c r="AF64">
        <v>0</v>
      </c>
      <c r="AG64">
        <v>-4804550</v>
      </c>
      <c r="AH64">
        <v>0</v>
      </c>
      <c r="AI64">
        <v>0</v>
      </c>
      <c r="AJ64">
        <v>0</v>
      </c>
      <c r="AK64">
        <v>0</v>
      </c>
      <c r="AL64">
        <v>-18.180491199999999</v>
      </c>
      <c r="AM64">
        <v>12.08</v>
      </c>
      <c r="AN64">
        <v>-0.14000000000000001</v>
      </c>
      <c r="AO64">
        <v>-1.1522761236780499E-2</v>
      </c>
      <c r="AP64">
        <v>0</v>
      </c>
      <c r="AQ64">
        <v>-21.999999999999801</v>
      </c>
      <c r="AR64">
        <v>0</v>
      </c>
      <c r="AS64">
        <v>0</v>
      </c>
      <c r="AT64">
        <v>0</v>
      </c>
      <c r="AU64">
        <v>0</v>
      </c>
      <c r="AV64">
        <v>-198871919.999998</v>
      </c>
      <c r="AW64">
        <v>0</v>
      </c>
      <c r="AX64">
        <v>0</v>
      </c>
      <c r="AY64">
        <v>0</v>
      </c>
      <c r="AZ64">
        <v>0</v>
      </c>
      <c r="BA64">
        <v>272095733.99999797</v>
      </c>
      <c r="BB64">
        <v>0</v>
      </c>
      <c r="BC64">
        <v>0</v>
      </c>
      <c r="BD64">
        <v>0</v>
      </c>
      <c r="BE64">
        <v>0</v>
      </c>
      <c r="BF64">
        <v>20967885.199999999</v>
      </c>
      <c r="BG64">
        <v>0</v>
      </c>
      <c r="BH64">
        <v>0</v>
      </c>
      <c r="BI64">
        <v>0</v>
      </c>
      <c r="BJ64">
        <v>0</v>
      </c>
      <c r="BK64">
        <v>-4884542350</v>
      </c>
      <c r="BL64">
        <v>0</v>
      </c>
      <c r="BM64">
        <v>0</v>
      </c>
      <c r="BN64">
        <v>0</v>
      </c>
      <c r="BO64">
        <v>0</v>
      </c>
      <c r="BP64">
        <v>-18.858273799999999</v>
      </c>
      <c r="BQ64">
        <v>0</v>
      </c>
      <c r="BR64">
        <v>0</v>
      </c>
      <c r="BS64">
        <v>0</v>
      </c>
      <c r="BT64">
        <v>0</v>
      </c>
      <c r="BU64">
        <v>-61.999999999999702</v>
      </c>
      <c r="BV64">
        <v>5.5184628652410597</v>
      </c>
      <c r="BW64">
        <v>-0.18249015241692401</v>
      </c>
      <c r="BX64">
        <v>0.93890015022402395</v>
      </c>
      <c r="BY64">
        <v>5.2330644488836002</v>
      </c>
      <c r="CA64">
        <v>-1.14566284779051</v>
      </c>
    </row>
    <row r="65" spans="1:79" hidden="1" x14ac:dyDescent="0.25">
      <c r="A65">
        <v>10580</v>
      </c>
      <c r="B65" t="s">
        <v>82</v>
      </c>
      <c r="C65">
        <v>2014</v>
      </c>
      <c r="D65" t="s">
        <v>86</v>
      </c>
      <c r="E65">
        <v>16608585</v>
      </c>
      <c r="F65">
        <v>7711321</v>
      </c>
      <c r="G65">
        <v>641816</v>
      </c>
      <c r="H65">
        <v>15781571</v>
      </c>
      <c r="I65">
        <v>0</v>
      </c>
      <c r="J65">
        <v>12.01</v>
      </c>
      <c r="K65">
        <v>16608585</v>
      </c>
      <c r="L65">
        <v>555808</v>
      </c>
      <c r="N65">
        <v>3.4037873935233103E-2</v>
      </c>
      <c r="P65">
        <v>0</v>
      </c>
      <c r="R65">
        <v>3480101.9999999902</v>
      </c>
      <c r="S65">
        <v>7711321</v>
      </c>
      <c r="T65">
        <v>274105</v>
      </c>
      <c r="U65">
        <v>3.6192923557543097E-2</v>
      </c>
      <c r="V65">
        <v>0</v>
      </c>
      <c r="W65">
        <v>-2165039.5</v>
      </c>
      <c r="X65">
        <v>641816</v>
      </c>
      <c r="Y65">
        <v>26335</v>
      </c>
      <c r="Z65">
        <v>4.1897582313689299E-2</v>
      </c>
      <c r="AA65">
        <v>0</v>
      </c>
      <c r="AB65">
        <v>-60840.2499999996</v>
      </c>
      <c r="AC65">
        <v>15781571</v>
      </c>
      <c r="AD65">
        <v>-284000</v>
      </c>
      <c r="AE65">
        <v>-1.7835668179486602E-2</v>
      </c>
      <c r="AF65">
        <v>0</v>
      </c>
      <c r="AG65">
        <v>-4804550</v>
      </c>
      <c r="AH65">
        <v>0</v>
      </c>
      <c r="AI65">
        <v>0</v>
      </c>
      <c r="AJ65">
        <v>0</v>
      </c>
      <c r="AK65">
        <v>0</v>
      </c>
      <c r="AL65">
        <v>-18.180491199999999</v>
      </c>
      <c r="AM65">
        <v>12.01</v>
      </c>
      <c r="AN65">
        <v>-7.0000000000000201E-2</v>
      </c>
      <c r="AO65">
        <v>-5.8115564147764804E-3</v>
      </c>
      <c r="AP65">
        <v>0</v>
      </c>
      <c r="AQ65">
        <v>-21.999999999999801</v>
      </c>
      <c r="AR65">
        <v>0</v>
      </c>
      <c r="AS65">
        <v>0</v>
      </c>
      <c r="AT65">
        <v>0</v>
      </c>
      <c r="AU65">
        <v>0</v>
      </c>
      <c r="AV65">
        <v>-198871919.999998</v>
      </c>
      <c r="AW65">
        <v>0</v>
      </c>
      <c r="AX65">
        <v>0</v>
      </c>
      <c r="AY65">
        <v>0</v>
      </c>
      <c r="AZ65">
        <v>0</v>
      </c>
      <c r="BA65">
        <v>272095733.99999797</v>
      </c>
      <c r="BB65">
        <v>0</v>
      </c>
      <c r="BC65">
        <v>0</v>
      </c>
      <c r="BD65">
        <v>0</v>
      </c>
      <c r="BE65">
        <v>0</v>
      </c>
      <c r="BF65">
        <v>20967885.199999999</v>
      </c>
      <c r="BG65">
        <v>0</v>
      </c>
      <c r="BH65">
        <v>0</v>
      </c>
      <c r="BI65">
        <v>0</v>
      </c>
      <c r="BJ65">
        <v>0</v>
      </c>
      <c r="BK65">
        <v>-4884542350</v>
      </c>
      <c r="BL65">
        <v>0</v>
      </c>
      <c r="BM65">
        <v>0</v>
      </c>
      <c r="BN65">
        <v>0</v>
      </c>
      <c r="BO65">
        <v>0</v>
      </c>
      <c r="BP65">
        <v>-18.858273799999999</v>
      </c>
      <c r="BQ65">
        <v>0</v>
      </c>
      <c r="BR65">
        <v>0</v>
      </c>
      <c r="BS65">
        <v>0</v>
      </c>
      <c r="BT65">
        <v>0</v>
      </c>
      <c r="BU65">
        <v>-61.999999999999702</v>
      </c>
      <c r="BV65">
        <v>3.4623791260540102</v>
      </c>
      <c r="BW65">
        <v>3.6855861117923698</v>
      </c>
      <c r="BX65">
        <v>4.2787673380656699</v>
      </c>
      <c r="BY65">
        <v>-1.76775540688843</v>
      </c>
      <c r="CA65">
        <v>-0.57947019867549898</v>
      </c>
    </row>
    <row r="66" spans="1:79" hidden="1" x14ac:dyDescent="0.25">
      <c r="A66">
        <v>10580</v>
      </c>
      <c r="B66" t="s">
        <v>82</v>
      </c>
      <c r="C66">
        <v>2015</v>
      </c>
      <c r="D66" t="s">
        <v>86</v>
      </c>
      <c r="E66">
        <v>16592640</v>
      </c>
      <c r="F66">
        <v>7845161</v>
      </c>
      <c r="G66">
        <v>663452</v>
      </c>
      <c r="H66">
        <v>16410246</v>
      </c>
      <c r="I66">
        <v>0</v>
      </c>
      <c r="J66">
        <v>11.82</v>
      </c>
      <c r="K66">
        <v>16592640</v>
      </c>
      <c r="L66">
        <v>-15945</v>
      </c>
      <c r="N66">
        <v>-9.6050680213366404E-4</v>
      </c>
      <c r="P66">
        <v>0</v>
      </c>
      <c r="R66">
        <v>3480101.9999999902</v>
      </c>
      <c r="S66">
        <v>7845161</v>
      </c>
      <c r="T66">
        <v>133840</v>
      </c>
      <c r="U66">
        <v>1.72073997740049E-2</v>
      </c>
      <c r="V66">
        <v>0</v>
      </c>
      <c r="W66">
        <v>-2165039.5</v>
      </c>
      <c r="X66">
        <v>663452</v>
      </c>
      <c r="Y66">
        <v>21636</v>
      </c>
      <c r="Z66">
        <v>3.3154849273371298E-2</v>
      </c>
      <c r="AA66">
        <v>0</v>
      </c>
      <c r="AB66">
        <v>-60840.2499999996</v>
      </c>
      <c r="AC66">
        <v>16410246</v>
      </c>
      <c r="AD66">
        <v>628675</v>
      </c>
      <c r="AE66">
        <v>3.9063028986046001E-2</v>
      </c>
      <c r="AF66">
        <v>0</v>
      </c>
      <c r="AG66">
        <v>-4804550</v>
      </c>
      <c r="AH66">
        <v>0</v>
      </c>
      <c r="AI66">
        <v>0</v>
      </c>
      <c r="AJ66">
        <v>0</v>
      </c>
      <c r="AK66">
        <v>0</v>
      </c>
      <c r="AL66">
        <v>-18.180491199999999</v>
      </c>
      <c r="AM66">
        <v>11.82</v>
      </c>
      <c r="AN66">
        <v>-0.189999999999999</v>
      </c>
      <c r="AO66">
        <v>-1.59466241139401E-2</v>
      </c>
      <c r="AP66">
        <v>0</v>
      </c>
      <c r="AQ66">
        <v>-21.999999999999801</v>
      </c>
      <c r="AR66">
        <v>0</v>
      </c>
      <c r="AS66">
        <v>0</v>
      </c>
      <c r="AT66">
        <v>0</v>
      </c>
      <c r="AU66">
        <v>0</v>
      </c>
      <c r="AV66">
        <v>-198871919.999998</v>
      </c>
      <c r="AW66">
        <v>0</v>
      </c>
      <c r="AX66">
        <v>0</v>
      </c>
      <c r="AY66">
        <v>0</v>
      </c>
      <c r="AZ66">
        <v>0</v>
      </c>
      <c r="BA66">
        <v>272095733.99999797</v>
      </c>
      <c r="BB66">
        <v>0</v>
      </c>
      <c r="BC66">
        <v>0</v>
      </c>
      <c r="BD66">
        <v>0</v>
      </c>
      <c r="BE66">
        <v>0</v>
      </c>
      <c r="BF66">
        <v>20967885.199999999</v>
      </c>
      <c r="BG66">
        <v>0</v>
      </c>
      <c r="BH66">
        <v>0</v>
      </c>
      <c r="BI66">
        <v>0</v>
      </c>
      <c r="BJ66">
        <v>0</v>
      </c>
      <c r="BK66">
        <v>-4884542350</v>
      </c>
      <c r="BL66">
        <v>0</v>
      </c>
      <c r="BM66">
        <v>0</v>
      </c>
      <c r="BN66">
        <v>0</v>
      </c>
      <c r="BO66">
        <v>0</v>
      </c>
      <c r="BP66">
        <v>-18.858273799999999</v>
      </c>
      <c r="BQ66">
        <v>0</v>
      </c>
      <c r="BR66">
        <v>0</v>
      </c>
      <c r="BS66">
        <v>0</v>
      </c>
      <c r="BT66">
        <v>0</v>
      </c>
      <c r="BU66">
        <v>-61.999999999999702</v>
      </c>
      <c r="BV66">
        <v>-9.6004566313144593E-2</v>
      </c>
      <c r="BW66">
        <v>1.73562999128164</v>
      </c>
      <c r="BX66">
        <v>3.3710596183329802</v>
      </c>
      <c r="BY66">
        <v>3.9836021394828101</v>
      </c>
      <c r="CA66">
        <v>-1.5820149875103999</v>
      </c>
    </row>
    <row r="67" spans="1:79" hidden="1" x14ac:dyDescent="0.25">
      <c r="A67">
        <v>10580</v>
      </c>
      <c r="B67" t="s">
        <v>82</v>
      </c>
      <c r="C67">
        <v>2016</v>
      </c>
      <c r="D67" t="s">
        <v>86</v>
      </c>
      <c r="E67">
        <v>16515295</v>
      </c>
      <c r="F67">
        <v>7980016</v>
      </c>
      <c r="G67">
        <v>679558</v>
      </c>
      <c r="H67">
        <v>18154706</v>
      </c>
      <c r="I67">
        <v>0</v>
      </c>
      <c r="J67">
        <v>11.74</v>
      </c>
      <c r="K67">
        <v>16515295</v>
      </c>
      <c r="L67">
        <v>-77345</v>
      </c>
      <c r="N67">
        <v>-4.6723023170152003E-3</v>
      </c>
      <c r="P67">
        <v>0</v>
      </c>
      <c r="R67">
        <v>3480101.9999999902</v>
      </c>
      <c r="S67">
        <v>7980016</v>
      </c>
      <c r="T67">
        <v>134855</v>
      </c>
      <c r="U67">
        <v>1.7043507871951701E-2</v>
      </c>
      <c r="V67">
        <v>0</v>
      </c>
      <c r="W67">
        <v>-2165039.5</v>
      </c>
      <c r="X67">
        <v>679558</v>
      </c>
      <c r="Y67">
        <v>16106</v>
      </c>
      <c r="Z67">
        <v>2.3986079305483798E-2</v>
      </c>
      <c r="AA67">
        <v>0</v>
      </c>
      <c r="AB67">
        <v>-60840.2499999996</v>
      </c>
      <c r="AC67">
        <v>18154706</v>
      </c>
      <c r="AD67">
        <v>1744460</v>
      </c>
      <c r="AE67">
        <v>0.101023915000325</v>
      </c>
      <c r="AF67">
        <v>0</v>
      </c>
      <c r="AG67">
        <v>-4804550</v>
      </c>
      <c r="AH67">
        <v>0</v>
      </c>
      <c r="AI67">
        <v>0</v>
      </c>
      <c r="AJ67">
        <v>0</v>
      </c>
      <c r="AK67">
        <v>0</v>
      </c>
      <c r="AL67">
        <v>-18.180491199999999</v>
      </c>
      <c r="AM67">
        <v>11.74</v>
      </c>
      <c r="AN67">
        <v>-0.08</v>
      </c>
      <c r="AO67">
        <v>-6.79119757800172E-3</v>
      </c>
      <c r="AP67">
        <v>0</v>
      </c>
      <c r="AQ67">
        <v>-21.999999999999801</v>
      </c>
      <c r="AR67">
        <v>0</v>
      </c>
      <c r="AS67">
        <v>0</v>
      </c>
      <c r="AT67">
        <v>0</v>
      </c>
      <c r="AU67">
        <v>0</v>
      </c>
      <c r="AV67">
        <v>-198871919.999998</v>
      </c>
      <c r="AW67">
        <v>0</v>
      </c>
      <c r="AX67">
        <v>0</v>
      </c>
      <c r="AY67">
        <v>0</v>
      </c>
      <c r="AZ67">
        <v>0</v>
      </c>
      <c r="BA67">
        <v>272095733.99999797</v>
      </c>
      <c r="BB67">
        <v>0</v>
      </c>
      <c r="BC67">
        <v>0</v>
      </c>
      <c r="BD67">
        <v>0</v>
      </c>
      <c r="BE67">
        <v>0</v>
      </c>
      <c r="BF67">
        <v>20967885.199999999</v>
      </c>
      <c r="BG67">
        <v>0</v>
      </c>
      <c r="BH67">
        <v>0</v>
      </c>
      <c r="BI67">
        <v>0</v>
      </c>
      <c r="BJ67">
        <v>0</v>
      </c>
      <c r="BK67">
        <v>-4884542350</v>
      </c>
      <c r="BL67">
        <v>0</v>
      </c>
      <c r="BM67">
        <v>0</v>
      </c>
      <c r="BN67">
        <v>0</v>
      </c>
      <c r="BO67">
        <v>0</v>
      </c>
      <c r="BP67">
        <v>-18.858273799999999</v>
      </c>
      <c r="BQ67">
        <v>0</v>
      </c>
      <c r="BR67">
        <v>0</v>
      </c>
      <c r="BS67">
        <v>0</v>
      </c>
      <c r="BT67">
        <v>0</v>
      </c>
      <c r="BU67">
        <v>-61.999999999999702</v>
      </c>
      <c r="BV67">
        <v>-0.46614040924168698</v>
      </c>
      <c r="BW67">
        <v>1.71895771163906</v>
      </c>
      <c r="BX67">
        <v>2.42760591572562</v>
      </c>
      <c r="BY67">
        <v>10.630309868602801</v>
      </c>
      <c r="CA67">
        <v>-0.67681895093062605</v>
      </c>
    </row>
    <row r="68" spans="1:79" hidden="1" x14ac:dyDescent="0.25">
      <c r="A68">
        <v>10580</v>
      </c>
      <c r="B68" t="s">
        <v>82</v>
      </c>
      <c r="C68">
        <v>2017</v>
      </c>
      <c r="D68" t="s">
        <v>86</v>
      </c>
      <c r="E68">
        <v>16356553</v>
      </c>
      <c r="F68">
        <v>8214968</v>
      </c>
      <c r="G68">
        <v>689746</v>
      </c>
      <c r="H68">
        <v>18618324</v>
      </c>
      <c r="I68">
        <v>0</v>
      </c>
      <c r="J68">
        <v>11.91</v>
      </c>
      <c r="K68">
        <v>16356553</v>
      </c>
      <c r="L68">
        <v>-158742</v>
      </c>
      <c r="N68">
        <v>-9.6583090790254202E-3</v>
      </c>
      <c r="P68">
        <v>0</v>
      </c>
      <c r="R68">
        <v>3480101.9999999902</v>
      </c>
      <c r="S68">
        <v>8214968</v>
      </c>
      <c r="T68">
        <v>234952</v>
      </c>
      <c r="U68">
        <v>2.9017439695955698E-2</v>
      </c>
      <c r="V68">
        <v>0</v>
      </c>
      <c r="W68">
        <v>-2165039.5</v>
      </c>
      <c r="X68">
        <v>689746</v>
      </c>
      <c r="Y68">
        <v>10188</v>
      </c>
      <c r="Z68">
        <v>1.48808270494047E-2</v>
      </c>
      <c r="AA68">
        <v>0</v>
      </c>
      <c r="AB68">
        <v>-60840.2499999996</v>
      </c>
      <c r="AC68">
        <v>18618324</v>
      </c>
      <c r="AD68">
        <v>463618</v>
      </c>
      <c r="AE68">
        <v>2.5216446207377102E-2</v>
      </c>
      <c r="AF68">
        <v>0</v>
      </c>
      <c r="AG68">
        <v>-4804550</v>
      </c>
      <c r="AH68">
        <v>0</v>
      </c>
      <c r="AI68">
        <v>0</v>
      </c>
      <c r="AJ68">
        <v>0</v>
      </c>
      <c r="AK68">
        <v>0</v>
      </c>
      <c r="AL68">
        <v>-18.180491199999999</v>
      </c>
      <c r="AM68">
        <v>11.91</v>
      </c>
      <c r="AN68">
        <v>0.16999999999999901</v>
      </c>
      <c r="AO68">
        <v>1.43765689672585E-2</v>
      </c>
      <c r="AP68">
        <v>0</v>
      </c>
      <c r="AQ68">
        <v>-21.999999999999801</v>
      </c>
      <c r="AR68">
        <v>0</v>
      </c>
      <c r="AS68">
        <v>0</v>
      </c>
      <c r="AT68">
        <v>0</v>
      </c>
      <c r="AU68">
        <v>0</v>
      </c>
      <c r="AV68">
        <v>-198871919.999998</v>
      </c>
      <c r="AW68">
        <v>0</v>
      </c>
      <c r="AX68">
        <v>0</v>
      </c>
      <c r="AY68">
        <v>0</v>
      </c>
      <c r="AZ68">
        <v>0</v>
      </c>
      <c r="BA68">
        <v>272095733.99999797</v>
      </c>
      <c r="BB68">
        <v>0</v>
      </c>
      <c r="BC68">
        <v>0</v>
      </c>
      <c r="BD68">
        <v>0</v>
      </c>
      <c r="BE68">
        <v>0</v>
      </c>
      <c r="BF68">
        <v>20967885.199999999</v>
      </c>
      <c r="BG68">
        <v>0</v>
      </c>
      <c r="BH68">
        <v>0</v>
      </c>
      <c r="BI68">
        <v>0</v>
      </c>
      <c r="BJ68">
        <v>0</v>
      </c>
      <c r="BK68">
        <v>-4884542350</v>
      </c>
      <c r="BL68">
        <v>0</v>
      </c>
      <c r="BM68">
        <v>0</v>
      </c>
      <c r="BN68">
        <v>0</v>
      </c>
      <c r="BO68">
        <v>0</v>
      </c>
      <c r="BP68">
        <v>-18.858273799999999</v>
      </c>
      <c r="BQ68">
        <v>0</v>
      </c>
      <c r="BR68">
        <v>0</v>
      </c>
      <c r="BS68">
        <v>0</v>
      </c>
      <c r="BT68">
        <v>0</v>
      </c>
      <c r="BU68">
        <v>-61.999999999999702</v>
      </c>
      <c r="BV68">
        <v>-0.96118174092560804</v>
      </c>
      <c r="BW68">
        <v>2.9442547483613999</v>
      </c>
      <c r="BX68">
        <v>1.49920978047495</v>
      </c>
      <c r="BY68">
        <v>2.5537070112840099</v>
      </c>
      <c r="CA68">
        <v>1.4480408858603</v>
      </c>
    </row>
    <row r="69" spans="1:79" hidden="1" x14ac:dyDescent="0.25">
      <c r="A69">
        <v>10580</v>
      </c>
      <c r="B69" t="s">
        <v>82</v>
      </c>
      <c r="C69">
        <v>2018</v>
      </c>
      <c r="D69" t="s">
        <v>86</v>
      </c>
      <c r="E69">
        <v>15395053</v>
      </c>
      <c r="F69">
        <v>8389544</v>
      </c>
      <c r="G69">
        <v>681735</v>
      </c>
      <c r="H69">
        <v>19402152.5</v>
      </c>
      <c r="I69">
        <v>0</v>
      </c>
      <c r="J69">
        <v>12.31</v>
      </c>
      <c r="K69">
        <v>15395053</v>
      </c>
      <c r="L69">
        <v>-961500</v>
      </c>
      <c r="N69">
        <v>-6.05823881066598E-2</v>
      </c>
      <c r="P69">
        <v>0</v>
      </c>
      <c r="R69">
        <v>3480101.9999999902</v>
      </c>
      <c r="S69">
        <v>8389544</v>
      </c>
      <c r="T69">
        <v>174576</v>
      </c>
      <c r="U69">
        <v>2.10283124167212E-2</v>
      </c>
      <c r="V69">
        <v>0</v>
      </c>
      <c r="W69">
        <v>-2165039.5</v>
      </c>
      <c r="X69">
        <v>681735</v>
      </c>
      <c r="Y69">
        <v>-8011</v>
      </c>
      <c r="Z69">
        <v>-1.16823945945458E-2</v>
      </c>
      <c r="AA69">
        <v>0</v>
      </c>
      <c r="AB69">
        <v>-60840.2499999996</v>
      </c>
      <c r="AC69">
        <v>19402152.5</v>
      </c>
      <c r="AD69">
        <v>783828.5</v>
      </c>
      <c r="AE69">
        <v>4.1237756466060198E-2</v>
      </c>
      <c r="AF69">
        <v>0</v>
      </c>
      <c r="AG69">
        <v>-4804550</v>
      </c>
      <c r="AH69">
        <v>0</v>
      </c>
      <c r="AI69">
        <v>0</v>
      </c>
      <c r="AJ69">
        <v>0</v>
      </c>
      <c r="AK69">
        <v>0</v>
      </c>
      <c r="AL69">
        <v>-18.180491199999999</v>
      </c>
      <c r="AM69">
        <v>12.31</v>
      </c>
      <c r="AN69">
        <v>0.4</v>
      </c>
      <c r="AO69">
        <v>3.3033556829153099E-2</v>
      </c>
      <c r="AP69">
        <v>0</v>
      </c>
      <c r="AQ69">
        <v>-21.999999999999801</v>
      </c>
      <c r="AR69">
        <v>0</v>
      </c>
      <c r="AS69">
        <v>0</v>
      </c>
      <c r="AT69">
        <v>0</v>
      </c>
      <c r="AU69">
        <v>0</v>
      </c>
      <c r="AV69">
        <v>-198871919.999998</v>
      </c>
      <c r="AW69">
        <v>0</v>
      </c>
      <c r="AX69">
        <v>0</v>
      </c>
      <c r="AY69">
        <v>0</v>
      </c>
      <c r="AZ69">
        <v>0</v>
      </c>
      <c r="BA69">
        <v>272095733.99999797</v>
      </c>
      <c r="BB69">
        <v>0</v>
      </c>
      <c r="BC69">
        <v>0</v>
      </c>
      <c r="BD69">
        <v>0</v>
      </c>
      <c r="BE69">
        <v>0</v>
      </c>
      <c r="BF69">
        <v>20967885.199999999</v>
      </c>
      <c r="BG69">
        <v>0</v>
      </c>
      <c r="BH69">
        <v>0</v>
      </c>
      <c r="BI69">
        <v>0</v>
      </c>
      <c r="BJ69">
        <v>0</v>
      </c>
      <c r="BK69">
        <v>-4884542350</v>
      </c>
      <c r="BL69">
        <v>0</v>
      </c>
      <c r="BM69">
        <v>0</v>
      </c>
      <c r="BN69">
        <v>0</v>
      </c>
      <c r="BO69">
        <v>0</v>
      </c>
      <c r="BP69">
        <v>-18.858273799999999</v>
      </c>
      <c r="BQ69">
        <v>0</v>
      </c>
      <c r="BR69">
        <v>0</v>
      </c>
      <c r="BS69">
        <v>0</v>
      </c>
      <c r="BT69">
        <v>0</v>
      </c>
      <c r="BU69">
        <v>-61.999999999999702</v>
      </c>
      <c r="BV69">
        <v>-5.8783779198465496</v>
      </c>
      <c r="BW69">
        <v>2.1250965311124701</v>
      </c>
      <c r="BX69">
        <v>-1.1614420380835799</v>
      </c>
      <c r="BY69">
        <v>4.2099842069565403</v>
      </c>
      <c r="CA69">
        <v>3.3585222502099099</v>
      </c>
    </row>
    <row r="70" spans="1:79" hidden="1" x14ac:dyDescent="0.25">
      <c r="A70">
        <v>10740</v>
      </c>
      <c r="B70" t="s">
        <v>82</v>
      </c>
      <c r="C70">
        <v>2002</v>
      </c>
      <c r="D70" t="s">
        <v>87</v>
      </c>
      <c r="E70">
        <v>7159620</v>
      </c>
      <c r="F70">
        <v>167746</v>
      </c>
      <c r="G70">
        <v>10246</v>
      </c>
      <c r="H70">
        <v>2485844</v>
      </c>
      <c r="I70">
        <v>0.347203343</v>
      </c>
      <c r="J70">
        <v>16.37</v>
      </c>
      <c r="K70">
        <v>7159620</v>
      </c>
      <c r="L70">
        <v>0</v>
      </c>
      <c r="N70">
        <v>0</v>
      </c>
      <c r="P70">
        <v>0</v>
      </c>
      <c r="R70">
        <v>3480101.9999999902</v>
      </c>
      <c r="S70">
        <v>167746</v>
      </c>
      <c r="T70">
        <v>0</v>
      </c>
      <c r="U70">
        <v>0</v>
      </c>
      <c r="V70">
        <v>0</v>
      </c>
      <c r="W70">
        <v>-2165039.5</v>
      </c>
      <c r="X70">
        <v>10246</v>
      </c>
      <c r="Y70">
        <v>0</v>
      </c>
      <c r="Z70">
        <v>0</v>
      </c>
      <c r="AA70">
        <v>0</v>
      </c>
      <c r="AB70">
        <v>-60840.2499999996</v>
      </c>
      <c r="AC70">
        <v>2485844</v>
      </c>
      <c r="AD70">
        <v>0</v>
      </c>
      <c r="AE70">
        <v>0</v>
      </c>
      <c r="AF70">
        <v>0</v>
      </c>
      <c r="AG70">
        <v>-4804550</v>
      </c>
      <c r="AH70">
        <v>0.347203343</v>
      </c>
      <c r="AI70">
        <v>0</v>
      </c>
      <c r="AJ70">
        <v>0</v>
      </c>
      <c r="AK70">
        <v>0</v>
      </c>
      <c r="AL70">
        <v>-18.180491199999999</v>
      </c>
      <c r="AM70">
        <v>16.37</v>
      </c>
      <c r="AN70">
        <v>0</v>
      </c>
      <c r="AO70">
        <v>0</v>
      </c>
      <c r="AP70">
        <v>0</v>
      </c>
      <c r="AQ70">
        <v>-21.999999999999801</v>
      </c>
      <c r="AR70">
        <v>0</v>
      </c>
      <c r="AS70">
        <v>0</v>
      </c>
      <c r="AT70">
        <v>0</v>
      </c>
      <c r="AU70">
        <v>0</v>
      </c>
      <c r="AV70">
        <v>-198871919.999998</v>
      </c>
      <c r="AW70">
        <v>0</v>
      </c>
      <c r="AX70">
        <v>0</v>
      </c>
      <c r="AY70">
        <v>0</v>
      </c>
      <c r="AZ70">
        <v>0</v>
      </c>
      <c r="BA70">
        <v>272095733.99999797</v>
      </c>
      <c r="BB70">
        <v>0</v>
      </c>
      <c r="BC70">
        <v>0</v>
      </c>
      <c r="BD70">
        <v>0</v>
      </c>
      <c r="BE70">
        <v>0</v>
      </c>
      <c r="BF70">
        <v>20967885.199999999</v>
      </c>
      <c r="BG70">
        <v>0</v>
      </c>
      <c r="BH70">
        <v>0</v>
      </c>
      <c r="BI70">
        <v>0</v>
      </c>
      <c r="BJ70">
        <v>0</v>
      </c>
      <c r="BK70">
        <v>-4884542350</v>
      </c>
      <c r="BL70">
        <v>0</v>
      </c>
      <c r="BM70">
        <v>0</v>
      </c>
      <c r="BN70">
        <v>0</v>
      </c>
      <c r="BO70">
        <v>0</v>
      </c>
      <c r="BP70">
        <v>-18.858273799999999</v>
      </c>
      <c r="BQ70">
        <v>0</v>
      </c>
      <c r="BR70">
        <v>0</v>
      </c>
      <c r="BS70">
        <v>0</v>
      </c>
      <c r="BT70">
        <v>0</v>
      </c>
      <c r="BU70">
        <v>-61.999999999999702</v>
      </c>
    </row>
    <row r="71" spans="1:79" hidden="1" x14ac:dyDescent="0.25">
      <c r="A71">
        <v>10740</v>
      </c>
      <c r="B71" t="s">
        <v>82</v>
      </c>
      <c r="C71">
        <v>2003</v>
      </c>
      <c r="D71" t="s">
        <v>87</v>
      </c>
      <c r="E71">
        <v>6620336</v>
      </c>
      <c r="F71">
        <v>3748806</v>
      </c>
      <c r="G71">
        <v>251814</v>
      </c>
      <c r="H71">
        <v>2880009</v>
      </c>
      <c r="I71">
        <v>0.43502459700000001</v>
      </c>
      <c r="J71">
        <v>14.89</v>
      </c>
      <c r="K71">
        <v>6620336</v>
      </c>
      <c r="L71">
        <v>-539284</v>
      </c>
      <c r="N71">
        <v>-7.8310782990534705E-2</v>
      </c>
      <c r="P71">
        <v>0</v>
      </c>
      <c r="R71">
        <v>3480101.9999999902</v>
      </c>
      <c r="S71">
        <v>3748806</v>
      </c>
      <c r="T71">
        <v>3581060</v>
      </c>
      <c r="U71">
        <v>3.10674173770437</v>
      </c>
      <c r="V71">
        <v>0</v>
      </c>
      <c r="W71">
        <v>-2165039.5</v>
      </c>
      <c r="X71">
        <v>251814</v>
      </c>
      <c r="Y71">
        <v>241568</v>
      </c>
      <c r="Z71">
        <v>3.2018033342299099</v>
      </c>
      <c r="AA71">
        <v>0</v>
      </c>
      <c r="AB71">
        <v>-60840.2499999996</v>
      </c>
      <c r="AC71">
        <v>2880009</v>
      </c>
      <c r="AD71">
        <v>394165</v>
      </c>
      <c r="AE71">
        <v>0.147181179431289</v>
      </c>
      <c r="AF71">
        <v>0</v>
      </c>
      <c r="AG71">
        <v>-4804550</v>
      </c>
      <c r="AH71">
        <v>0.43502459700000001</v>
      </c>
      <c r="AI71">
        <v>8.7821254000000001E-2</v>
      </c>
      <c r="AJ71">
        <v>0.22549196312160799</v>
      </c>
      <c r="AK71">
        <v>0</v>
      </c>
      <c r="AL71">
        <v>-18.180491199999999</v>
      </c>
      <c r="AM71">
        <v>14.89</v>
      </c>
      <c r="AN71">
        <v>-1.48</v>
      </c>
      <c r="AO71">
        <v>-9.4760544687125997E-2</v>
      </c>
      <c r="AP71">
        <v>0</v>
      </c>
      <c r="AQ71">
        <v>-21.999999999999801</v>
      </c>
      <c r="AR71">
        <v>0</v>
      </c>
      <c r="AS71">
        <v>0</v>
      </c>
      <c r="AT71">
        <v>0</v>
      </c>
      <c r="AU71">
        <v>0</v>
      </c>
      <c r="AV71">
        <v>-198871919.999998</v>
      </c>
      <c r="AW71">
        <v>0</v>
      </c>
      <c r="AX71">
        <v>0</v>
      </c>
      <c r="AY71">
        <v>0</v>
      </c>
      <c r="AZ71">
        <v>0</v>
      </c>
      <c r="BA71">
        <v>272095733.99999797</v>
      </c>
      <c r="BB71">
        <v>0</v>
      </c>
      <c r="BC71">
        <v>0</v>
      </c>
      <c r="BD71">
        <v>0</v>
      </c>
      <c r="BE71">
        <v>0</v>
      </c>
      <c r="BF71">
        <v>20967885.199999999</v>
      </c>
      <c r="BG71">
        <v>0</v>
      </c>
      <c r="BH71">
        <v>0</v>
      </c>
      <c r="BI71">
        <v>0</v>
      </c>
      <c r="BJ71">
        <v>0</v>
      </c>
      <c r="BK71">
        <v>-4884542350</v>
      </c>
      <c r="BL71">
        <v>0</v>
      </c>
      <c r="BM71">
        <v>0</v>
      </c>
      <c r="BN71">
        <v>0</v>
      </c>
      <c r="BO71">
        <v>0</v>
      </c>
      <c r="BP71">
        <v>-18.858273799999999</v>
      </c>
      <c r="BQ71">
        <v>0</v>
      </c>
      <c r="BR71">
        <v>0</v>
      </c>
      <c r="BS71">
        <v>0</v>
      </c>
      <c r="BT71">
        <v>0</v>
      </c>
      <c r="BU71">
        <v>-61.999999999999702</v>
      </c>
      <c r="BV71">
        <v>-7.5322992002368796</v>
      </c>
      <c r="BW71">
        <v>2134.8109641958599</v>
      </c>
      <c r="BX71">
        <v>2357.6810462619501</v>
      </c>
      <c r="BY71">
        <v>15.8563851955311</v>
      </c>
      <c r="BZ71">
        <v>25.293896435783999</v>
      </c>
      <c r="CA71">
        <v>-9.0409285277947493</v>
      </c>
    </row>
    <row r="72" spans="1:79" hidden="1" x14ac:dyDescent="0.25">
      <c r="A72">
        <v>10740</v>
      </c>
      <c r="B72" t="s">
        <v>82</v>
      </c>
      <c r="C72">
        <v>2004</v>
      </c>
      <c r="D72" t="s">
        <v>87</v>
      </c>
      <c r="E72">
        <v>6604625</v>
      </c>
      <c r="F72">
        <v>3954103</v>
      </c>
      <c r="G72">
        <v>258602</v>
      </c>
      <c r="H72">
        <v>2847866</v>
      </c>
      <c r="I72">
        <v>0.43119268700000002</v>
      </c>
      <c r="J72">
        <v>15.29</v>
      </c>
      <c r="K72">
        <v>6604625</v>
      </c>
      <c r="L72">
        <v>-15711</v>
      </c>
      <c r="N72">
        <v>-2.37596275572826E-3</v>
      </c>
      <c r="P72">
        <v>0</v>
      </c>
      <c r="R72">
        <v>3480101.9999999902</v>
      </c>
      <c r="S72">
        <v>3954103</v>
      </c>
      <c r="T72">
        <v>205297</v>
      </c>
      <c r="U72">
        <v>5.3316384696920197E-2</v>
      </c>
      <c r="V72">
        <v>0</v>
      </c>
      <c r="W72">
        <v>-2165039.5</v>
      </c>
      <c r="X72">
        <v>258602</v>
      </c>
      <c r="Y72">
        <v>6788</v>
      </c>
      <c r="Z72">
        <v>2.6599480512970699E-2</v>
      </c>
      <c r="AA72">
        <v>0</v>
      </c>
      <c r="AB72">
        <v>-60840.2499999996</v>
      </c>
      <c r="AC72">
        <v>2847866</v>
      </c>
      <c r="AD72">
        <v>-32143</v>
      </c>
      <c r="AE72">
        <v>-1.1223477261953701E-2</v>
      </c>
      <c r="AF72">
        <v>0</v>
      </c>
      <c r="AG72">
        <v>-4804550</v>
      </c>
      <c r="AH72">
        <v>0.43119268700000002</v>
      </c>
      <c r="AI72">
        <v>-3.83190999999999E-3</v>
      </c>
      <c r="AJ72">
        <v>-8.8475145141961795E-3</v>
      </c>
      <c r="AK72">
        <v>0</v>
      </c>
      <c r="AL72">
        <v>-18.180491199999999</v>
      </c>
      <c r="AM72">
        <v>15.29</v>
      </c>
      <c r="AN72">
        <v>0.39999999999999802</v>
      </c>
      <c r="AO72">
        <v>2.6509173245053301E-2</v>
      </c>
      <c r="AP72">
        <v>0</v>
      </c>
      <c r="AQ72">
        <v>-21.999999999999801</v>
      </c>
      <c r="AR72">
        <v>0</v>
      </c>
      <c r="AS72">
        <v>0</v>
      </c>
      <c r="AT72">
        <v>0</v>
      </c>
      <c r="AU72">
        <v>0</v>
      </c>
      <c r="AV72">
        <v>-198871919.999998</v>
      </c>
      <c r="AW72">
        <v>0</v>
      </c>
      <c r="AX72">
        <v>0</v>
      </c>
      <c r="AY72">
        <v>0</v>
      </c>
      <c r="AZ72">
        <v>0</v>
      </c>
      <c r="BA72">
        <v>272095733.99999797</v>
      </c>
      <c r="BB72">
        <v>0</v>
      </c>
      <c r="BC72">
        <v>0</v>
      </c>
      <c r="BD72">
        <v>0</v>
      </c>
      <c r="BE72">
        <v>0</v>
      </c>
      <c r="BF72">
        <v>20967885.199999999</v>
      </c>
      <c r="BG72">
        <v>0</v>
      </c>
      <c r="BH72">
        <v>0</v>
      </c>
      <c r="BI72">
        <v>0</v>
      </c>
      <c r="BJ72">
        <v>0</v>
      </c>
      <c r="BK72">
        <v>-4884542350</v>
      </c>
      <c r="BL72">
        <v>0</v>
      </c>
      <c r="BM72">
        <v>0</v>
      </c>
      <c r="BN72">
        <v>0</v>
      </c>
      <c r="BO72">
        <v>0</v>
      </c>
      <c r="BP72">
        <v>-18.858273799999999</v>
      </c>
      <c r="BQ72">
        <v>0</v>
      </c>
      <c r="BR72">
        <v>0</v>
      </c>
      <c r="BS72">
        <v>0</v>
      </c>
      <c r="BT72">
        <v>0</v>
      </c>
      <c r="BU72">
        <v>-61.999999999999702</v>
      </c>
      <c r="BV72">
        <v>-0.237314239035601</v>
      </c>
      <c r="BW72">
        <v>5.47633033024381</v>
      </c>
      <c r="BX72">
        <v>2.6956404330180201</v>
      </c>
      <c r="BY72">
        <v>-1.1160729011610699</v>
      </c>
      <c r="BZ72">
        <v>-0.88084904311743795</v>
      </c>
      <c r="CA72">
        <v>2.68636668905304</v>
      </c>
    </row>
    <row r="73" spans="1:79" hidden="1" x14ac:dyDescent="0.25">
      <c r="A73">
        <v>10740</v>
      </c>
      <c r="B73" t="s">
        <v>82</v>
      </c>
      <c r="C73">
        <v>2005</v>
      </c>
      <c r="D73" t="s">
        <v>87</v>
      </c>
      <c r="E73">
        <v>7758914</v>
      </c>
      <c r="F73">
        <v>4782626</v>
      </c>
      <c r="G73">
        <v>287189</v>
      </c>
      <c r="H73">
        <v>3024632</v>
      </c>
      <c r="I73">
        <v>0.38982672099999999</v>
      </c>
      <c r="J73">
        <v>16.649999999999999</v>
      </c>
      <c r="K73">
        <v>7758914</v>
      </c>
      <c r="L73">
        <v>1154289</v>
      </c>
      <c r="N73">
        <v>0.161072214755629</v>
      </c>
      <c r="P73">
        <v>0</v>
      </c>
      <c r="R73">
        <v>3480101.9999999902</v>
      </c>
      <c r="S73">
        <v>4782626</v>
      </c>
      <c r="T73">
        <v>828523</v>
      </c>
      <c r="U73">
        <v>0.190235994059342</v>
      </c>
      <c r="V73">
        <v>0</v>
      </c>
      <c r="W73">
        <v>-2165039.5</v>
      </c>
      <c r="X73">
        <v>287189</v>
      </c>
      <c r="Y73">
        <v>28587</v>
      </c>
      <c r="Z73">
        <v>0.104850335345018</v>
      </c>
      <c r="AA73">
        <v>0</v>
      </c>
      <c r="AB73">
        <v>-60840.2499999996</v>
      </c>
      <c r="AC73">
        <v>3024632</v>
      </c>
      <c r="AD73">
        <v>176766</v>
      </c>
      <c r="AE73">
        <v>6.0219489308909802E-2</v>
      </c>
      <c r="AF73">
        <v>0</v>
      </c>
      <c r="AG73">
        <v>-4804550</v>
      </c>
      <c r="AH73">
        <v>0.38982672099999999</v>
      </c>
      <c r="AI73">
        <v>-4.1365965999999997E-2</v>
      </c>
      <c r="AJ73">
        <v>-0.100852724540758</v>
      </c>
      <c r="AK73">
        <v>0</v>
      </c>
      <c r="AL73">
        <v>-18.180491199999999</v>
      </c>
      <c r="AM73">
        <v>16.649999999999999</v>
      </c>
      <c r="AN73">
        <v>1.3599999999999901</v>
      </c>
      <c r="AO73">
        <v>8.5211196485481797E-2</v>
      </c>
      <c r="AP73">
        <v>0</v>
      </c>
      <c r="AQ73">
        <v>-21.999999999999801</v>
      </c>
      <c r="AR73">
        <v>0</v>
      </c>
      <c r="AS73">
        <v>0</v>
      </c>
      <c r="AT73">
        <v>0</v>
      </c>
      <c r="AU73">
        <v>0</v>
      </c>
      <c r="AV73">
        <v>-198871919.999998</v>
      </c>
      <c r="AW73">
        <v>0</v>
      </c>
      <c r="AX73">
        <v>0</v>
      </c>
      <c r="AY73">
        <v>0</v>
      </c>
      <c r="AZ73">
        <v>0</v>
      </c>
      <c r="BA73">
        <v>272095733.99999797</v>
      </c>
      <c r="BB73">
        <v>0</v>
      </c>
      <c r="BC73">
        <v>0</v>
      </c>
      <c r="BD73">
        <v>0</v>
      </c>
      <c r="BE73">
        <v>0</v>
      </c>
      <c r="BF73">
        <v>20967885.199999999</v>
      </c>
      <c r="BG73">
        <v>0</v>
      </c>
      <c r="BH73">
        <v>0</v>
      </c>
      <c r="BI73">
        <v>0</v>
      </c>
      <c r="BJ73">
        <v>0</v>
      </c>
      <c r="BK73">
        <v>-4884542350</v>
      </c>
      <c r="BL73">
        <v>0</v>
      </c>
      <c r="BM73">
        <v>0</v>
      </c>
      <c r="BN73">
        <v>0</v>
      </c>
      <c r="BO73">
        <v>0</v>
      </c>
      <c r="BP73">
        <v>-18.858273799999999</v>
      </c>
      <c r="BQ73">
        <v>0</v>
      </c>
      <c r="BR73">
        <v>0</v>
      </c>
      <c r="BS73">
        <v>0</v>
      </c>
      <c r="BT73">
        <v>0</v>
      </c>
      <c r="BU73">
        <v>-61.999999999999702</v>
      </c>
      <c r="BV73">
        <v>17.476980146488199</v>
      </c>
      <c r="BW73">
        <v>20.9535007054697</v>
      </c>
      <c r="BX73">
        <v>11.0544388674488</v>
      </c>
      <c r="BY73">
        <v>6.2069633894291298</v>
      </c>
      <c r="BZ73">
        <v>-9.5933830157931297</v>
      </c>
      <c r="CA73">
        <v>8.89470241988227</v>
      </c>
    </row>
    <row r="74" spans="1:79" hidden="1" x14ac:dyDescent="0.25">
      <c r="A74">
        <v>10740</v>
      </c>
      <c r="B74" t="s">
        <v>82</v>
      </c>
      <c r="C74">
        <v>2006</v>
      </c>
      <c r="D74" t="s">
        <v>87</v>
      </c>
      <c r="E74">
        <v>9072409</v>
      </c>
      <c r="F74">
        <v>4634851</v>
      </c>
      <c r="G74">
        <v>282951</v>
      </c>
      <c r="H74">
        <v>3499539</v>
      </c>
      <c r="I74">
        <v>0.38573426299999902</v>
      </c>
      <c r="J74">
        <v>16.38</v>
      </c>
      <c r="K74">
        <v>9072409</v>
      </c>
      <c r="L74">
        <v>1313495</v>
      </c>
      <c r="N74">
        <v>0.15639545379558201</v>
      </c>
      <c r="P74">
        <v>0</v>
      </c>
      <c r="R74">
        <v>3480101.9999999902</v>
      </c>
      <c r="S74">
        <v>4634851</v>
      </c>
      <c r="T74">
        <v>-147775</v>
      </c>
      <c r="U74">
        <v>-3.1385716247253698E-2</v>
      </c>
      <c r="V74">
        <v>0</v>
      </c>
      <c r="W74">
        <v>-2165039.5</v>
      </c>
      <c r="X74">
        <v>282951</v>
      </c>
      <c r="Y74">
        <v>-4238</v>
      </c>
      <c r="Z74">
        <v>-1.48667978293097E-2</v>
      </c>
      <c r="AA74">
        <v>0</v>
      </c>
      <c r="AB74">
        <v>-60840.2499999996</v>
      </c>
      <c r="AC74">
        <v>3499539</v>
      </c>
      <c r="AD74">
        <v>474907</v>
      </c>
      <c r="AE74">
        <v>0.145841814344636</v>
      </c>
      <c r="AF74">
        <v>0</v>
      </c>
      <c r="AG74">
        <v>-4804550</v>
      </c>
      <c r="AH74">
        <v>0.38573426299999902</v>
      </c>
      <c r="AI74">
        <v>-4.0924580000000202E-3</v>
      </c>
      <c r="AJ74">
        <v>-1.0553640703856599E-2</v>
      </c>
      <c r="AK74">
        <v>0</v>
      </c>
      <c r="AL74">
        <v>-18.180491199999999</v>
      </c>
      <c r="AM74">
        <v>16.38</v>
      </c>
      <c r="AN74">
        <v>-0.26999999999999902</v>
      </c>
      <c r="AO74">
        <v>-1.63491380015292E-2</v>
      </c>
      <c r="AP74">
        <v>0</v>
      </c>
      <c r="AQ74">
        <v>-21.999999999999801</v>
      </c>
      <c r="AR74">
        <v>0</v>
      </c>
      <c r="AS74">
        <v>0</v>
      </c>
      <c r="AT74">
        <v>0</v>
      </c>
      <c r="AU74">
        <v>0</v>
      </c>
      <c r="AV74">
        <v>-198871919.999998</v>
      </c>
      <c r="AW74">
        <v>0</v>
      </c>
      <c r="AX74">
        <v>0</v>
      </c>
      <c r="AY74">
        <v>0</v>
      </c>
      <c r="AZ74">
        <v>0</v>
      </c>
      <c r="BA74">
        <v>272095733.99999797</v>
      </c>
      <c r="BB74">
        <v>0</v>
      </c>
      <c r="BC74">
        <v>0</v>
      </c>
      <c r="BD74">
        <v>0</v>
      </c>
      <c r="BE74">
        <v>0</v>
      </c>
      <c r="BF74">
        <v>20967885.199999999</v>
      </c>
      <c r="BG74">
        <v>0</v>
      </c>
      <c r="BH74">
        <v>0</v>
      </c>
      <c r="BI74">
        <v>0</v>
      </c>
      <c r="BJ74">
        <v>0</v>
      </c>
      <c r="BK74">
        <v>-4884542350</v>
      </c>
      <c r="BL74">
        <v>0</v>
      </c>
      <c r="BM74">
        <v>0</v>
      </c>
      <c r="BN74">
        <v>0</v>
      </c>
      <c r="BO74">
        <v>0</v>
      </c>
      <c r="BP74">
        <v>-18.858273799999999</v>
      </c>
      <c r="BQ74">
        <v>0</v>
      </c>
      <c r="BR74">
        <v>0</v>
      </c>
      <c r="BS74">
        <v>0</v>
      </c>
      <c r="BT74">
        <v>0</v>
      </c>
      <c r="BU74">
        <v>-61.999999999999702</v>
      </c>
      <c r="BV74">
        <v>16.9288511252992</v>
      </c>
      <c r="BW74">
        <v>-3.0898297295251602</v>
      </c>
      <c r="BX74">
        <v>-1.4756832608491199</v>
      </c>
      <c r="BY74">
        <v>15.7013150690728</v>
      </c>
      <c r="BZ74">
        <v>-1.0498146431578299</v>
      </c>
      <c r="CA74">
        <v>-1.6216216216216099</v>
      </c>
    </row>
    <row r="75" spans="1:79" hidden="1" x14ac:dyDescent="0.25">
      <c r="A75">
        <v>10740</v>
      </c>
      <c r="B75" t="s">
        <v>82</v>
      </c>
      <c r="C75">
        <v>2007</v>
      </c>
      <c r="D75" t="s">
        <v>87</v>
      </c>
      <c r="E75">
        <v>9791599</v>
      </c>
      <c r="F75">
        <v>4901212</v>
      </c>
      <c r="G75">
        <v>302922</v>
      </c>
      <c r="H75">
        <v>3766172</v>
      </c>
      <c r="I75">
        <v>0.38463299000000001</v>
      </c>
      <c r="J75">
        <v>16.18</v>
      </c>
      <c r="K75">
        <v>9791599</v>
      </c>
      <c r="L75">
        <v>719190</v>
      </c>
      <c r="N75">
        <v>7.6286943390634507E-2</v>
      </c>
      <c r="P75">
        <v>0</v>
      </c>
      <c r="R75">
        <v>3480101.9999999902</v>
      </c>
      <c r="S75">
        <v>4901212</v>
      </c>
      <c r="T75">
        <v>266361</v>
      </c>
      <c r="U75">
        <v>5.5878469678859198E-2</v>
      </c>
      <c r="V75">
        <v>0</v>
      </c>
      <c r="W75">
        <v>-2165039.5</v>
      </c>
      <c r="X75">
        <v>302922</v>
      </c>
      <c r="Y75">
        <v>19971</v>
      </c>
      <c r="Z75">
        <v>6.8201608851491999E-2</v>
      </c>
      <c r="AA75">
        <v>0</v>
      </c>
      <c r="AB75">
        <v>-60840.2499999996</v>
      </c>
      <c r="AC75">
        <v>3766172</v>
      </c>
      <c r="AD75">
        <v>266633</v>
      </c>
      <c r="AE75">
        <v>7.3427855457788696E-2</v>
      </c>
      <c r="AF75">
        <v>0</v>
      </c>
      <c r="AG75">
        <v>-4804550</v>
      </c>
      <c r="AH75">
        <v>0.38463299000000001</v>
      </c>
      <c r="AI75">
        <v>-1.10127299999995E-3</v>
      </c>
      <c r="AJ75">
        <v>-2.85908765175757E-3</v>
      </c>
      <c r="AK75">
        <v>0</v>
      </c>
      <c r="AL75">
        <v>-18.180491199999999</v>
      </c>
      <c r="AM75">
        <v>16.18</v>
      </c>
      <c r="AN75">
        <v>-0.19999999999999901</v>
      </c>
      <c r="AO75">
        <v>-1.2285166794577499E-2</v>
      </c>
      <c r="AP75">
        <v>0</v>
      </c>
      <c r="AQ75">
        <v>-21.999999999999801</v>
      </c>
      <c r="AR75">
        <v>0</v>
      </c>
      <c r="AS75">
        <v>0</v>
      </c>
      <c r="AT75">
        <v>0</v>
      </c>
      <c r="AU75">
        <v>0</v>
      </c>
      <c r="AV75">
        <v>-198871919.999998</v>
      </c>
      <c r="AW75">
        <v>0</v>
      </c>
      <c r="AX75">
        <v>0</v>
      </c>
      <c r="AY75">
        <v>0</v>
      </c>
      <c r="AZ75">
        <v>0</v>
      </c>
      <c r="BA75">
        <v>272095733.99999797</v>
      </c>
      <c r="BB75">
        <v>0</v>
      </c>
      <c r="BC75">
        <v>0</v>
      </c>
      <c r="BD75">
        <v>0</v>
      </c>
      <c r="BE75">
        <v>0</v>
      </c>
      <c r="BF75">
        <v>20967885.199999999</v>
      </c>
      <c r="BG75">
        <v>0</v>
      </c>
      <c r="BH75">
        <v>0</v>
      </c>
      <c r="BI75">
        <v>0</v>
      </c>
      <c r="BJ75">
        <v>0</v>
      </c>
      <c r="BK75">
        <v>-4884542350</v>
      </c>
      <c r="BL75">
        <v>0</v>
      </c>
      <c r="BM75">
        <v>0</v>
      </c>
      <c r="BN75">
        <v>0</v>
      </c>
      <c r="BO75">
        <v>0</v>
      </c>
      <c r="BP75">
        <v>-18.858273799999999</v>
      </c>
      <c r="BQ75">
        <v>0</v>
      </c>
      <c r="BR75">
        <v>0</v>
      </c>
      <c r="BS75">
        <v>0</v>
      </c>
      <c r="BT75">
        <v>0</v>
      </c>
      <c r="BU75">
        <v>-61.999999999999702</v>
      </c>
      <c r="BV75">
        <v>7.9272219759933602</v>
      </c>
      <c r="BW75">
        <v>5.7469161360311203</v>
      </c>
      <c r="BX75">
        <v>7.0581125353859804</v>
      </c>
      <c r="BY75">
        <v>7.61908925718501</v>
      </c>
      <c r="BZ75">
        <v>-0.28550043530873898</v>
      </c>
      <c r="CA75">
        <v>-1.22100122100121</v>
      </c>
    </row>
    <row r="76" spans="1:79" hidden="1" x14ac:dyDescent="0.25">
      <c r="A76">
        <v>10740</v>
      </c>
      <c r="B76" t="s">
        <v>82</v>
      </c>
      <c r="C76">
        <v>2008</v>
      </c>
      <c r="D76" t="s">
        <v>87</v>
      </c>
      <c r="E76">
        <v>10942102</v>
      </c>
      <c r="F76">
        <v>5041793</v>
      </c>
      <c r="G76">
        <v>312621</v>
      </c>
      <c r="H76">
        <v>3645357</v>
      </c>
      <c r="I76">
        <v>0.33314960899999901</v>
      </c>
      <c r="J76">
        <v>16.13</v>
      </c>
      <c r="K76">
        <v>10942102</v>
      </c>
      <c r="L76">
        <v>1150503</v>
      </c>
      <c r="N76">
        <v>0.111093144343147</v>
      </c>
      <c r="P76">
        <v>0</v>
      </c>
      <c r="R76">
        <v>3480101.9999999902</v>
      </c>
      <c r="S76">
        <v>5041793</v>
      </c>
      <c r="T76">
        <v>140581</v>
      </c>
      <c r="U76">
        <v>2.82792513159471E-2</v>
      </c>
      <c r="V76">
        <v>0</v>
      </c>
      <c r="W76">
        <v>-2165039.5</v>
      </c>
      <c r="X76">
        <v>312621</v>
      </c>
      <c r="Y76">
        <v>9699</v>
      </c>
      <c r="Z76">
        <v>3.1516247606779402E-2</v>
      </c>
      <c r="AA76">
        <v>0</v>
      </c>
      <c r="AB76">
        <v>-60840.2499999996</v>
      </c>
      <c r="AC76">
        <v>3645357</v>
      </c>
      <c r="AD76">
        <v>-120815</v>
      </c>
      <c r="AE76">
        <v>-3.2604797940944501E-2</v>
      </c>
      <c r="AF76">
        <v>0</v>
      </c>
      <c r="AG76">
        <v>-4804550</v>
      </c>
      <c r="AH76">
        <v>0.33314960899999901</v>
      </c>
      <c r="AI76">
        <v>-5.1483381000000002E-2</v>
      </c>
      <c r="AJ76">
        <v>-0.14369794154475099</v>
      </c>
      <c r="AK76">
        <v>0</v>
      </c>
      <c r="AL76">
        <v>-18.180491199999999</v>
      </c>
      <c r="AM76">
        <v>16.13</v>
      </c>
      <c r="AN76">
        <v>-5.0000000000000697E-2</v>
      </c>
      <c r="AO76">
        <v>-3.09501949322843E-3</v>
      </c>
      <c r="AP76">
        <v>0</v>
      </c>
      <c r="AQ76">
        <v>-21.999999999999801</v>
      </c>
      <c r="AR76">
        <v>0</v>
      </c>
      <c r="AS76">
        <v>0</v>
      </c>
      <c r="AT76">
        <v>0</v>
      </c>
      <c r="AU76">
        <v>0</v>
      </c>
      <c r="AV76">
        <v>-198871919.999998</v>
      </c>
      <c r="AW76">
        <v>0</v>
      </c>
      <c r="AX76">
        <v>0</v>
      </c>
      <c r="AY76">
        <v>0</v>
      </c>
      <c r="AZ76">
        <v>0</v>
      </c>
      <c r="BA76">
        <v>272095733.99999797</v>
      </c>
      <c r="BB76">
        <v>0</v>
      </c>
      <c r="BC76">
        <v>0</v>
      </c>
      <c r="BD76">
        <v>0</v>
      </c>
      <c r="BE76">
        <v>0</v>
      </c>
      <c r="BF76">
        <v>20967885.199999999</v>
      </c>
      <c r="BG76">
        <v>0</v>
      </c>
      <c r="BH76">
        <v>0</v>
      </c>
      <c r="BI76">
        <v>0</v>
      </c>
      <c r="BJ76">
        <v>0</v>
      </c>
      <c r="BK76">
        <v>-4884542350</v>
      </c>
      <c r="BL76">
        <v>0</v>
      </c>
      <c r="BM76">
        <v>0</v>
      </c>
      <c r="BN76">
        <v>0</v>
      </c>
      <c r="BO76">
        <v>0</v>
      </c>
      <c r="BP76">
        <v>-18.858273799999999</v>
      </c>
      <c r="BQ76">
        <v>0</v>
      </c>
      <c r="BR76">
        <v>0</v>
      </c>
      <c r="BS76">
        <v>0</v>
      </c>
      <c r="BT76">
        <v>0</v>
      </c>
      <c r="BU76">
        <v>-61.999999999999702</v>
      </c>
      <c r="BV76">
        <v>11.749899071642901</v>
      </c>
      <c r="BW76">
        <v>2.86829053711612</v>
      </c>
      <c r="BX76">
        <v>3.2018143284409799</v>
      </c>
      <c r="BY76">
        <v>-3.20789916127038</v>
      </c>
      <c r="BZ76">
        <v>-13.385066371971901</v>
      </c>
      <c r="CA76">
        <v>-0.309023485784924</v>
      </c>
    </row>
    <row r="77" spans="1:79" hidden="1" x14ac:dyDescent="0.25">
      <c r="A77">
        <v>10740</v>
      </c>
      <c r="B77" t="s">
        <v>82</v>
      </c>
      <c r="C77">
        <v>2009</v>
      </c>
      <c r="D77" t="s">
        <v>87</v>
      </c>
      <c r="E77">
        <v>10639235</v>
      </c>
      <c r="F77">
        <v>5144295</v>
      </c>
      <c r="G77">
        <v>316912</v>
      </c>
      <c r="H77">
        <v>4294880</v>
      </c>
      <c r="I77">
        <v>0.40368315999999999</v>
      </c>
      <c r="J77">
        <v>16.23</v>
      </c>
      <c r="K77">
        <v>10639235</v>
      </c>
      <c r="L77">
        <v>-302867</v>
      </c>
      <c r="N77">
        <v>-2.8069334644747802E-2</v>
      </c>
      <c r="P77">
        <v>0</v>
      </c>
      <c r="R77">
        <v>3480101.9999999902</v>
      </c>
      <c r="S77">
        <v>5144295</v>
      </c>
      <c r="T77">
        <v>102502</v>
      </c>
      <c r="U77">
        <v>2.0126560871901199E-2</v>
      </c>
      <c r="V77">
        <v>0</v>
      </c>
      <c r="W77">
        <v>-2165039.5</v>
      </c>
      <c r="X77">
        <v>316912</v>
      </c>
      <c r="Y77">
        <v>4291</v>
      </c>
      <c r="Z77">
        <v>1.3632538581028E-2</v>
      </c>
      <c r="AA77">
        <v>0</v>
      </c>
      <c r="AB77">
        <v>-60840.2499999996</v>
      </c>
      <c r="AC77">
        <v>4294880</v>
      </c>
      <c r="AD77">
        <v>649523</v>
      </c>
      <c r="AE77">
        <v>0.16396931253000099</v>
      </c>
      <c r="AF77">
        <v>0</v>
      </c>
      <c r="AG77">
        <v>-4804550</v>
      </c>
      <c r="AH77">
        <v>0.40368315999999999</v>
      </c>
      <c r="AI77">
        <v>7.0533551E-2</v>
      </c>
      <c r="AJ77">
        <v>0.192038647482317</v>
      </c>
      <c r="AK77">
        <v>0</v>
      </c>
      <c r="AL77">
        <v>-18.180491199999999</v>
      </c>
      <c r="AM77">
        <v>16.23</v>
      </c>
      <c r="AN77">
        <v>0.100000000000001</v>
      </c>
      <c r="AO77">
        <v>6.1804893893824204E-3</v>
      </c>
      <c r="AP77">
        <v>0</v>
      </c>
      <c r="AQ77">
        <v>-21.999999999999801</v>
      </c>
      <c r="AR77">
        <v>0</v>
      </c>
      <c r="AS77">
        <v>0</v>
      </c>
      <c r="AT77">
        <v>0</v>
      </c>
      <c r="AU77">
        <v>0</v>
      </c>
      <c r="AV77">
        <v>-198871919.999998</v>
      </c>
      <c r="AW77">
        <v>0</v>
      </c>
      <c r="AX77">
        <v>0</v>
      </c>
      <c r="AY77">
        <v>0</v>
      </c>
      <c r="AZ77">
        <v>0</v>
      </c>
      <c r="BA77">
        <v>272095733.99999797</v>
      </c>
      <c r="BB77">
        <v>0</v>
      </c>
      <c r="BC77">
        <v>0</v>
      </c>
      <c r="BD77">
        <v>0</v>
      </c>
      <c r="BE77">
        <v>0</v>
      </c>
      <c r="BF77">
        <v>20967885.199999999</v>
      </c>
      <c r="BG77">
        <v>0</v>
      </c>
      <c r="BH77">
        <v>0</v>
      </c>
      <c r="BI77">
        <v>0</v>
      </c>
      <c r="BJ77">
        <v>0</v>
      </c>
      <c r="BK77">
        <v>-4884542350</v>
      </c>
      <c r="BL77">
        <v>0</v>
      </c>
      <c r="BM77">
        <v>0</v>
      </c>
      <c r="BN77">
        <v>0</v>
      </c>
      <c r="BO77">
        <v>0</v>
      </c>
      <c r="BP77">
        <v>-18.858273799999999</v>
      </c>
      <c r="BQ77">
        <v>0</v>
      </c>
      <c r="BR77">
        <v>0</v>
      </c>
      <c r="BS77">
        <v>0</v>
      </c>
      <c r="BT77">
        <v>0</v>
      </c>
      <c r="BU77">
        <v>-61.999999999999702</v>
      </c>
      <c r="BV77">
        <v>-2.7679051063497599</v>
      </c>
      <c r="BW77">
        <v>2.0330465768824699</v>
      </c>
      <c r="BX77">
        <v>1.3725885337197401</v>
      </c>
      <c r="BY77">
        <v>17.817815923104298</v>
      </c>
      <c r="BZ77">
        <v>21.171734588468301</v>
      </c>
      <c r="CA77">
        <v>0.61996280223187406</v>
      </c>
    </row>
    <row r="78" spans="1:79" hidden="1" x14ac:dyDescent="0.25">
      <c r="A78">
        <v>10740</v>
      </c>
      <c r="B78" t="s">
        <v>82</v>
      </c>
      <c r="C78">
        <v>2010</v>
      </c>
      <c r="D78" t="s">
        <v>87</v>
      </c>
      <c r="E78">
        <v>11527241</v>
      </c>
      <c r="F78">
        <v>5102876</v>
      </c>
      <c r="G78">
        <v>377604</v>
      </c>
      <c r="H78">
        <v>3460174</v>
      </c>
      <c r="I78">
        <v>0.30017365000000001</v>
      </c>
      <c r="J78">
        <v>13.51</v>
      </c>
      <c r="K78">
        <v>11527241</v>
      </c>
      <c r="L78">
        <v>888006</v>
      </c>
      <c r="N78">
        <v>8.0164434002600801E-2</v>
      </c>
      <c r="P78">
        <v>0</v>
      </c>
      <c r="R78">
        <v>3480101.9999999902</v>
      </c>
      <c r="S78">
        <v>5102876</v>
      </c>
      <c r="T78">
        <v>-41419</v>
      </c>
      <c r="U78">
        <v>-8.0840313031025294E-3</v>
      </c>
      <c r="V78">
        <v>0</v>
      </c>
      <c r="W78">
        <v>-2165039.5</v>
      </c>
      <c r="X78">
        <v>377604</v>
      </c>
      <c r="Y78">
        <v>60692</v>
      </c>
      <c r="Z78">
        <v>0.17522189462066701</v>
      </c>
      <c r="AA78">
        <v>0</v>
      </c>
      <c r="AB78">
        <v>-60840.2499999996</v>
      </c>
      <c r="AC78">
        <v>3460174</v>
      </c>
      <c r="AD78">
        <v>-834706</v>
      </c>
      <c r="AE78">
        <v>-0.216104738758888</v>
      </c>
      <c r="AF78">
        <v>0</v>
      </c>
      <c r="AG78">
        <v>-4804550</v>
      </c>
      <c r="AH78">
        <v>0.30017365000000001</v>
      </c>
      <c r="AI78">
        <v>-0.103509509999999</v>
      </c>
      <c r="AJ78">
        <v>-0.29626917231453098</v>
      </c>
      <c r="AK78">
        <v>0</v>
      </c>
      <c r="AL78">
        <v>-18.180491199999999</v>
      </c>
      <c r="AM78">
        <v>13.51</v>
      </c>
      <c r="AN78">
        <v>-2.72</v>
      </c>
      <c r="AO78">
        <v>-0.18343122955439201</v>
      </c>
      <c r="AP78">
        <v>0</v>
      </c>
      <c r="AQ78">
        <v>-21.999999999999801</v>
      </c>
      <c r="AR78">
        <v>0</v>
      </c>
      <c r="AS78">
        <v>0</v>
      </c>
      <c r="AT78">
        <v>0</v>
      </c>
      <c r="AU78">
        <v>0</v>
      </c>
      <c r="AV78">
        <v>-198871919.999998</v>
      </c>
      <c r="AW78">
        <v>0</v>
      </c>
      <c r="AX78">
        <v>0</v>
      </c>
      <c r="AY78">
        <v>0</v>
      </c>
      <c r="AZ78">
        <v>0</v>
      </c>
      <c r="BA78">
        <v>272095733.99999797</v>
      </c>
      <c r="BB78">
        <v>0</v>
      </c>
      <c r="BC78">
        <v>0</v>
      </c>
      <c r="BD78">
        <v>0</v>
      </c>
      <c r="BE78">
        <v>0</v>
      </c>
      <c r="BF78">
        <v>20967885.199999999</v>
      </c>
      <c r="BG78">
        <v>0</v>
      </c>
      <c r="BH78">
        <v>0</v>
      </c>
      <c r="BI78">
        <v>0</v>
      </c>
      <c r="BJ78">
        <v>0</v>
      </c>
      <c r="BK78">
        <v>-4884542350</v>
      </c>
      <c r="BL78">
        <v>0</v>
      </c>
      <c r="BM78">
        <v>0</v>
      </c>
      <c r="BN78">
        <v>0</v>
      </c>
      <c r="BO78">
        <v>0</v>
      </c>
      <c r="BP78">
        <v>-18.858273799999999</v>
      </c>
      <c r="BQ78">
        <v>0</v>
      </c>
      <c r="BR78">
        <v>0</v>
      </c>
      <c r="BS78">
        <v>0</v>
      </c>
      <c r="BT78">
        <v>0</v>
      </c>
      <c r="BU78">
        <v>-61.999999999999702</v>
      </c>
      <c r="BV78">
        <v>8.3465211549514606</v>
      </c>
      <c r="BW78">
        <v>-0.80514433950619002</v>
      </c>
      <c r="BX78">
        <v>19.151057706871299</v>
      </c>
      <c r="BY78">
        <v>-19.4349085422642</v>
      </c>
      <c r="BZ78">
        <v>-25.641275202066801</v>
      </c>
      <c r="CA78">
        <v>-16.759088108441102</v>
      </c>
    </row>
    <row r="79" spans="1:79" hidden="1" x14ac:dyDescent="0.25">
      <c r="A79">
        <v>10740</v>
      </c>
      <c r="B79" t="s">
        <v>82</v>
      </c>
      <c r="C79">
        <v>2011</v>
      </c>
      <c r="D79" t="s">
        <v>87</v>
      </c>
      <c r="E79">
        <v>12375668</v>
      </c>
      <c r="F79">
        <v>5329846</v>
      </c>
      <c r="G79">
        <v>392829</v>
      </c>
      <c r="H79">
        <v>4029381</v>
      </c>
      <c r="I79">
        <v>0.32558896999999998</v>
      </c>
      <c r="J79">
        <v>13.57</v>
      </c>
      <c r="K79">
        <v>12375668</v>
      </c>
      <c r="L79">
        <v>848427</v>
      </c>
      <c r="N79">
        <v>7.1019269960839099E-2</v>
      </c>
      <c r="P79">
        <v>0</v>
      </c>
      <c r="R79">
        <v>3480101.9999999902</v>
      </c>
      <c r="S79">
        <v>5329846</v>
      </c>
      <c r="T79">
        <v>226970</v>
      </c>
      <c r="U79">
        <v>4.3518042347288899E-2</v>
      </c>
      <c r="V79">
        <v>0</v>
      </c>
      <c r="W79">
        <v>-2165039.5</v>
      </c>
      <c r="X79">
        <v>392829</v>
      </c>
      <c r="Y79">
        <v>15225</v>
      </c>
      <c r="Z79">
        <v>3.9528375240084998E-2</v>
      </c>
      <c r="AA79">
        <v>0</v>
      </c>
      <c r="AB79">
        <v>-60840.2499999996</v>
      </c>
      <c r="AC79">
        <v>4029381</v>
      </c>
      <c r="AD79">
        <v>569207</v>
      </c>
      <c r="AE79">
        <v>0.152293889323797</v>
      </c>
      <c r="AF79">
        <v>0</v>
      </c>
      <c r="AG79">
        <v>-4804550</v>
      </c>
      <c r="AH79">
        <v>0.32558896999999998</v>
      </c>
      <c r="AI79">
        <v>2.5415319999999901E-2</v>
      </c>
      <c r="AJ79">
        <v>8.1274617103068894E-2</v>
      </c>
      <c r="AK79">
        <v>0</v>
      </c>
      <c r="AL79">
        <v>-18.180491199999999</v>
      </c>
      <c r="AM79">
        <v>13.57</v>
      </c>
      <c r="AN79">
        <v>6.0000000000000497E-2</v>
      </c>
      <c r="AO79">
        <v>4.4313218746703199E-3</v>
      </c>
      <c r="AP79">
        <v>0</v>
      </c>
      <c r="AQ79">
        <v>-21.999999999999801</v>
      </c>
      <c r="AR79">
        <v>0</v>
      </c>
      <c r="AS79">
        <v>0</v>
      </c>
      <c r="AT79">
        <v>0</v>
      </c>
      <c r="AU79">
        <v>0</v>
      </c>
      <c r="AV79">
        <v>-198871919.999998</v>
      </c>
      <c r="AW79">
        <v>0</v>
      </c>
      <c r="AX79">
        <v>0</v>
      </c>
      <c r="AY79">
        <v>0</v>
      </c>
      <c r="AZ79">
        <v>0</v>
      </c>
      <c r="BA79">
        <v>272095733.99999797</v>
      </c>
      <c r="BB79">
        <v>0</v>
      </c>
      <c r="BC79">
        <v>0</v>
      </c>
      <c r="BD79">
        <v>0</v>
      </c>
      <c r="BE79">
        <v>0</v>
      </c>
      <c r="BF79">
        <v>20967885.199999999</v>
      </c>
      <c r="BG79">
        <v>0</v>
      </c>
      <c r="BH79">
        <v>0</v>
      </c>
      <c r="BI79">
        <v>0</v>
      </c>
      <c r="BJ79">
        <v>0</v>
      </c>
      <c r="BK79">
        <v>-4884542350</v>
      </c>
      <c r="BL79">
        <v>0</v>
      </c>
      <c r="BM79">
        <v>0</v>
      </c>
      <c r="BN79">
        <v>0</v>
      </c>
      <c r="BO79">
        <v>0</v>
      </c>
      <c r="BP79">
        <v>-18.858273799999999</v>
      </c>
      <c r="BQ79">
        <v>0</v>
      </c>
      <c r="BR79">
        <v>0</v>
      </c>
      <c r="BS79">
        <v>0</v>
      </c>
      <c r="BT79">
        <v>0</v>
      </c>
      <c r="BU79">
        <v>-61.999999999999702</v>
      </c>
      <c r="BV79">
        <v>7.36019139358672</v>
      </c>
      <c r="BW79">
        <v>4.4478838991972296</v>
      </c>
      <c r="BX79">
        <v>4.0320017796421599</v>
      </c>
      <c r="BY79">
        <v>16.450242097651699</v>
      </c>
      <c r="BZ79">
        <v>8.4668724253444498</v>
      </c>
      <c r="CA79">
        <v>0.44411547002220902</v>
      </c>
    </row>
    <row r="80" spans="1:79" hidden="1" x14ac:dyDescent="0.25">
      <c r="A80">
        <v>10740</v>
      </c>
      <c r="B80" t="s">
        <v>82</v>
      </c>
      <c r="C80">
        <v>2012</v>
      </c>
      <c r="D80" t="s">
        <v>87</v>
      </c>
      <c r="E80">
        <v>13029416</v>
      </c>
      <c r="F80">
        <v>5428339</v>
      </c>
      <c r="G80">
        <v>396364</v>
      </c>
      <c r="H80">
        <v>4212025</v>
      </c>
      <c r="I80">
        <v>0.32327043699999902</v>
      </c>
      <c r="J80">
        <v>13.7</v>
      </c>
      <c r="K80">
        <v>13029416</v>
      </c>
      <c r="L80">
        <v>653748</v>
      </c>
      <c r="N80">
        <v>5.1477283689479202E-2</v>
      </c>
      <c r="P80">
        <v>0</v>
      </c>
      <c r="R80">
        <v>3480101.9999999902</v>
      </c>
      <c r="S80">
        <v>5428339</v>
      </c>
      <c r="T80">
        <v>98493</v>
      </c>
      <c r="U80">
        <v>1.83108492627965E-2</v>
      </c>
      <c r="V80">
        <v>0</v>
      </c>
      <c r="W80">
        <v>-2165039.5</v>
      </c>
      <c r="X80">
        <v>396364</v>
      </c>
      <c r="Y80">
        <v>3535</v>
      </c>
      <c r="Z80">
        <v>8.9585782998202693E-3</v>
      </c>
      <c r="AA80">
        <v>0</v>
      </c>
      <c r="AB80">
        <v>-60840.2499999996</v>
      </c>
      <c r="AC80">
        <v>4212025</v>
      </c>
      <c r="AD80">
        <v>182644</v>
      </c>
      <c r="AE80">
        <v>4.4330763530396597E-2</v>
      </c>
      <c r="AF80">
        <v>0</v>
      </c>
      <c r="AG80">
        <v>-4804550</v>
      </c>
      <c r="AH80">
        <v>0.32327043699999902</v>
      </c>
      <c r="AI80">
        <v>-2.3185330000000102E-3</v>
      </c>
      <c r="AJ80">
        <v>-7.14651846854819E-3</v>
      </c>
      <c r="AK80">
        <v>0</v>
      </c>
      <c r="AL80">
        <v>-18.180491199999999</v>
      </c>
      <c r="AM80">
        <v>13.7</v>
      </c>
      <c r="AN80">
        <v>0.12999999999999901</v>
      </c>
      <c r="AO80">
        <v>9.5343589873015892E-3</v>
      </c>
      <c r="AP80">
        <v>0</v>
      </c>
      <c r="AQ80">
        <v>-21.999999999999801</v>
      </c>
      <c r="AR80">
        <v>0</v>
      </c>
      <c r="AS80">
        <v>0</v>
      </c>
      <c r="AT80">
        <v>0</v>
      </c>
      <c r="AU80">
        <v>0</v>
      </c>
      <c r="AV80">
        <v>-198871919.999998</v>
      </c>
      <c r="AW80">
        <v>0</v>
      </c>
      <c r="AX80">
        <v>0</v>
      </c>
      <c r="AY80">
        <v>0</v>
      </c>
      <c r="AZ80">
        <v>0</v>
      </c>
      <c r="BA80">
        <v>272095733.99999797</v>
      </c>
      <c r="BB80">
        <v>0</v>
      </c>
      <c r="BC80">
        <v>0</v>
      </c>
      <c r="BD80">
        <v>0</v>
      </c>
      <c r="BE80">
        <v>0</v>
      </c>
      <c r="BF80">
        <v>20967885.199999999</v>
      </c>
      <c r="BG80">
        <v>0</v>
      </c>
      <c r="BH80">
        <v>0</v>
      </c>
      <c r="BI80">
        <v>0</v>
      </c>
      <c r="BJ80">
        <v>0</v>
      </c>
      <c r="BK80">
        <v>-4884542350</v>
      </c>
      <c r="BL80">
        <v>0</v>
      </c>
      <c r="BM80">
        <v>0</v>
      </c>
      <c r="BN80">
        <v>0</v>
      </c>
      <c r="BO80">
        <v>0</v>
      </c>
      <c r="BP80">
        <v>-18.858273799999999</v>
      </c>
      <c r="BQ80">
        <v>0</v>
      </c>
      <c r="BR80">
        <v>0</v>
      </c>
      <c r="BS80">
        <v>0</v>
      </c>
      <c r="BT80">
        <v>0</v>
      </c>
      <c r="BU80">
        <v>-61.999999999999702</v>
      </c>
      <c r="BV80">
        <v>5.28252697147337</v>
      </c>
      <c r="BW80">
        <v>1.84795207966609</v>
      </c>
      <c r="BX80">
        <v>0.89988264613864999</v>
      </c>
      <c r="BY80">
        <v>4.5328054110544498</v>
      </c>
      <c r="BZ80">
        <v>-0.71210428289386196</v>
      </c>
      <c r="CA80">
        <v>0.95799557848193795</v>
      </c>
    </row>
    <row r="81" spans="1:85" hidden="1" x14ac:dyDescent="0.25">
      <c r="A81">
        <v>10740</v>
      </c>
      <c r="B81" t="s">
        <v>82</v>
      </c>
      <c r="C81">
        <v>2013</v>
      </c>
      <c r="D81" t="s">
        <v>87</v>
      </c>
      <c r="E81">
        <v>13037741</v>
      </c>
      <c r="F81">
        <v>5732072</v>
      </c>
      <c r="G81">
        <v>414531</v>
      </c>
      <c r="H81">
        <v>4222610</v>
      </c>
      <c r="I81">
        <v>0.323875892</v>
      </c>
      <c r="J81">
        <v>13.83</v>
      </c>
      <c r="K81">
        <v>13037741</v>
      </c>
      <c r="L81">
        <v>8325</v>
      </c>
      <c r="N81">
        <v>6.3873480970855201E-4</v>
      </c>
      <c r="P81">
        <v>0</v>
      </c>
      <c r="R81">
        <v>3480101.9999999902</v>
      </c>
      <c r="S81">
        <v>5732072</v>
      </c>
      <c r="T81">
        <v>303733</v>
      </c>
      <c r="U81">
        <v>5.44438769827717E-2</v>
      </c>
      <c r="V81">
        <v>0</v>
      </c>
      <c r="W81">
        <v>-2165039.5</v>
      </c>
      <c r="X81">
        <v>414531</v>
      </c>
      <c r="Y81">
        <v>18167</v>
      </c>
      <c r="Z81">
        <v>4.4814779705609098E-2</v>
      </c>
      <c r="AA81">
        <v>0</v>
      </c>
      <c r="AB81">
        <v>-60840.2499999996</v>
      </c>
      <c r="AC81">
        <v>4222610</v>
      </c>
      <c r="AD81">
        <v>10585</v>
      </c>
      <c r="AE81">
        <v>2.5098906014839801E-3</v>
      </c>
      <c r="AF81">
        <v>0</v>
      </c>
      <c r="AG81">
        <v>-4804550</v>
      </c>
      <c r="AH81">
        <v>0.323875892</v>
      </c>
      <c r="AI81">
        <v>6.0545500000003195E-4</v>
      </c>
      <c r="AJ81">
        <v>1.8711538627995601E-3</v>
      </c>
      <c r="AK81">
        <v>0</v>
      </c>
      <c r="AL81">
        <v>-18.180491199999999</v>
      </c>
      <c r="AM81">
        <v>13.83</v>
      </c>
      <c r="AN81">
        <v>0.13</v>
      </c>
      <c r="AO81">
        <v>9.4443128425876193E-3</v>
      </c>
      <c r="AP81">
        <v>0</v>
      </c>
      <c r="AQ81">
        <v>-21.999999999999801</v>
      </c>
      <c r="AR81">
        <v>0</v>
      </c>
      <c r="AS81">
        <v>0</v>
      </c>
      <c r="AT81">
        <v>0</v>
      </c>
      <c r="AU81">
        <v>0</v>
      </c>
      <c r="AV81">
        <v>-198871919.999998</v>
      </c>
      <c r="AW81">
        <v>0</v>
      </c>
      <c r="AX81">
        <v>0</v>
      </c>
      <c r="AY81">
        <v>0</v>
      </c>
      <c r="AZ81">
        <v>0</v>
      </c>
      <c r="BA81">
        <v>272095733.99999797</v>
      </c>
      <c r="BB81">
        <v>0</v>
      </c>
      <c r="BC81">
        <v>0</v>
      </c>
      <c r="BD81">
        <v>0</v>
      </c>
      <c r="BE81">
        <v>0</v>
      </c>
      <c r="BF81">
        <v>20967885.199999999</v>
      </c>
      <c r="BG81">
        <v>0</v>
      </c>
      <c r="BH81">
        <v>0</v>
      </c>
      <c r="BI81">
        <v>0</v>
      </c>
      <c r="BJ81">
        <v>0</v>
      </c>
      <c r="BK81">
        <v>-4884542350</v>
      </c>
      <c r="BL81">
        <v>0</v>
      </c>
      <c r="BM81">
        <v>0</v>
      </c>
      <c r="BN81">
        <v>0</v>
      </c>
      <c r="BO81">
        <v>0</v>
      </c>
      <c r="BP81">
        <v>-18.858273799999999</v>
      </c>
      <c r="BQ81">
        <v>0</v>
      </c>
      <c r="BR81">
        <v>0</v>
      </c>
      <c r="BS81">
        <v>0</v>
      </c>
      <c r="BT81">
        <v>0</v>
      </c>
      <c r="BU81">
        <v>-61.999999999999702</v>
      </c>
      <c r="BV81">
        <v>6.3893884422755398E-2</v>
      </c>
      <c r="BW81">
        <v>5.5953211470396296</v>
      </c>
      <c r="BX81">
        <v>4.5834132262263898</v>
      </c>
      <c r="BY81">
        <v>0.25130430137522902</v>
      </c>
      <c r="BZ81">
        <v>0.18729055635855499</v>
      </c>
      <c r="CA81">
        <v>0.94890510948905604</v>
      </c>
    </row>
    <row r="82" spans="1:85" hidden="1" x14ac:dyDescent="0.25">
      <c r="A82">
        <v>10740</v>
      </c>
      <c r="B82" t="s">
        <v>82</v>
      </c>
      <c r="C82">
        <v>2014</v>
      </c>
      <c r="D82" t="s">
        <v>87</v>
      </c>
      <c r="E82">
        <v>12960527</v>
      </c>
      <c r="F82">
        <v>5730469</v>
      </c>
      <c r="G82">
        <v>414859</v>
      </c>
      <c r="H82">
        <v>4046527</v>
      </c>
      <c r="I82">
        <v>0.31221932600000002</v>
      </c>
      <c r="J82">
        <v>13.81</v>
      </c>
      <c r="K82">
        <v>12960527</v>
      </c>
      <c r="L82">
        <v>-77214</v>
      </c>
      <c r="N82">
        <v>-5.9399516174316602E-3</v>
      </c>
      <c r="P82">
        <v>0</v>
      </c>
      <c r="R82">
        <v>3480101.9999999902</v>
      </c>
      <c r="S82">
        <v>5730469</v>
      </c>
      <c r="T82">
        <v>-1603</v>
      </c>
      <c r="U82">
        <v>-2.7969365788216202E-4</v>
      </c>
      <c r="V82">
        <v>0</v>
      </c>
      <c r="W82">
        <v>-2165039.5</v>
      </c>
      <c r="X82">
        <v>414859</v>
      </c>
      <c r="Y82">
        <v>328</v>
      </c>
      <c r="Z82">
        <v>7.9094278228453098E-4</v>
      </c>
      <c r="AA82">
        <v>0</v>
      </c>
      <c r="AB82">
        <v>-60840.2499999996</v>
      </c>
      <c r="AC82">
        <v>4046527</v>
      </c>
      <c r="AD82">
        <v>-176083</v>
      </c>
      <c r="AE82">
        <v>-4.2594437913875099E-2</v>
      </c>
      <c r="AF82">
        <v>0</v>
      </c>
      <c r="AG82">
        <v>-4804550</v>
      </c>
      <c r="AH82">
        <v>0.31221932600000002</v>
      </c>
      <c r="AI82">
        <v>-1.16565659999999E-2</v>
      </c>
      <c r="AJ82">
        <v>-3.6654484235493799E-2</v>
      </c>
      <c r="AK82">
        <v>0</v>
      </c>
      <c r="AL82">
        <v>-18.180491199999999</v>
      </c>
      <c r="AM82">
        <v>13.81</v>
      </c>
      <c r="AN82">
        <v>-1.9999999999999501E-2</v>
      </c>
      <c r="AO82">
        <v>-1.4471782554661399E-3</v>
      </c>
      <c r="AP82">
        <v>0</v>
      </c>
      <c r="AQ82">
        <v>-21.999999999999801</v>
      </c>
      <c r="AR82">
        <v>0</v>
      </c>
      <c r="AS82">
        <v>0</v>
      </c>
      <c r="AT82">
        <v>0</v>
      </c>
      <c r="AU82">
        <v>0</v>
      </c>
      <c r="AV82">
        <v>-198871919.999998</v>
      </c>
      <c r="AW82">
        <v>0</v>
      </c>
      <c r="AX82">
        <v>0</v>
      </c>
      <c r="AY82">
        <v>0</v>
      </c>
      <c r="AZ82">
        <v>0</v>
      </c>
      <c r="BA82">
        <v>272095733.99999797</v>
      </c>
      <c r="BB82">
        <v>0</v>
      </c>
      <c r="BC82">
        <v>0</v>
      </c>
      <c r="BD82">
        <v>0</v>
      </c>
      <c r="BE82">
        <v>0</v>
      </c>
      <c r="BF82">
        <v>20967885.199999999</v>
      </c>
      <c r="BG82">
        <v>0</v>
      </c>
      <c r="BH82">
        <v>0</v>
      </c>
      <c r="BI82">
        <v>0</v>
      </c>
      <c r="BJ82">
        <v>0</v>
      </c>
      <c r="BK82">
        <v>-4884542350</v>
      </c>
      <c r="BL82">
        <v>0</v>
      </c>
      <c r="BM82">
        <v>0</v>
      </c>
      <c r="BN82">
        <v>0</v>
      </c>
      <c r="BO82">
        <v>0</v>
      </c>
      <c r="BP82">
        <v>-18.858273799999999</v>
      </c>
      <c r="BQ82">
        <v>0</v>
      </c>
      <c r="BR82">
        <v>0</v>
      </c>
      <c r="BS82">
        <v>0</v>
      </c>
      <c r="BT82">
        <v>0</v>
      </c>
      <c r="BU82">
        <v>-61.999999999999702</v>
      </c>
      <c r="BV82">
        <v>-0.59223449829230301</v>
      </c>
      <c r="BW82">
        <v>-2.7965454725621001E-2</v>
      </c>
      <c r="BX82">
        <v>7.9125566001095202E-2</v>
      </c>
      <c r="BY82">
        <v>-4.1700038601717804</v>
      </c>
      <c r="BZ82">
        <v>-3.5990841825300102</v>
      </c>
      <c r="CA82">
        <v>-0.144613159797538</v>
      </c>
    </row>
    <row r="83" spans="1:85" hidden="1" x14ac:dyDescent="0.25">
      <c r="A83">
        <v>10740</v>
      </c>
      <c r="B83" t="s">
        <v>82</v>
      </c>
      <c r="C83">
        <v>2015</v>
      </c>
      <c r="D83" t="s">
        <v>87</v>
      </c>
      <c r="E83">
        <v>11866102</v>
      </c>
      <c r="F83">
        <v>5780422</v>
      </c>
      <c r="G83">
        <v>418161</v>
      </c>
      <c r="H83">
        <v>3797960</v>
      </c>
      <c r="I83">
        <v>0.32006803899999903</v>
      </c>
      <c r="J83">
        <v>13.82</v>
      </c>
      <c r="K83">
        <v>11866102</v>
      </c>
      <c r="L83">
        <v>-1094425</v>
      </c>
      <c r="N83">
        <v>-8.82225898895896E-2</v>
      </c>
      <c r="P83">
        <v>0</v>
      </c>
      <c r="R83">
        <v>3480101.9999999902</v>
      </c>
      <c r="S83">
        <v>5780422</v>
      </c>
      <c r="T83">
        <v>49953</v>
      </c>
      <c r="U83">
        <v>8.6793131099156505E-3</v>
      </c>
      <c r="V83">
        <v>0</v>
      </c>
      <c r="W83">
        <v>-2165039.5</v>
      </c>
      <c r="X83">
        <v>418161</v>
      </c>
      <c r="Y83">
        <v>3302</v>
      </c>
      <c r="Z83">
        <v>7.9278223675505102E-3</v>
      </c>
      <c r="AA83">
        <v>0</v>
      </c>
      <c r="AB83">
        <v>-60840.2499999996</v>
      </c>
      <c r="AC83">
        <v>3797960</v>
      </c>
      <c r="AD83">
        <v>-248567</v>
      </c>
      <c r="AE83">
        <v>-6.3394901888564406E-2</v>
      </c>
      <c r="AF83">
        <v>0</v>
      </c>
      <c r="AG83">
        <v>-4804550</v>
      </c>
      <c r="AH83">
        <v>0.32006803899999903</v>
      </c>
      <c r="AI83">
        <v>7.8487129999999499E-3</v>
      </c>
      <c r="AJ83">
        <v>2.4827686275980199E-2</v>
      </c>
      <c r="AK83">
        <v>0</v>
      </c>
      <c r="AL83">
        <v>-18.180491199999999</v>
      </c>
      <c r="AM83">
        <v>13.82</v>
      </c>
      <c r="AN83">
        <v>9.9999999999997799E-3</v>
      </c>
      <c r="AO83">
        <v>7.2385091832316496E-4</v>
      </c>
      <c r="AP83">
        <v>0</v>
      </c>
      <c r="AQ83">
        <v>-21.999999999999801</v>
      </c>
      <c r="AR83">
        <v>0</v>
      </c>
      <c r="AS83">
        <v>0</v>
      </c>
      <c r="AT83">
        <v>0</v>
      </c>
      <c r="AU83">
        <v>0</v>
      </c>
      <c r="AV83">
        <v>-198871919.999998</v>
      </c>
      <c r="AW83">
        <v>0</v>
      </c>
      <c r="AX83">
        <v>0</v>
      </c>
      <c r="AY83">
        <v>0</v>
      </c>
      <c r="AZ83">
        <v>0</v>
      </c>
      <c r="BA83">
        <v>272095733.99999797</v>
      </c>
      <c r="BB83">
        <v>0</v>
      </c>
      <c r="BC83">
        <v>0</v>
      </c>
      <c r="BD83">
        <v>0</v>
      </c>
      <c r="BE83">
        <v>0</v>
      </c>
      <c r="BF83">
        <v>20967885.199999999</v>
      </c>
      <c r="BG83">
        <v>0</v>
      </c>
      <c r="BH83">
        <v>0</v>
      </c>
      <c r="BI83">
        <v>0</v>
      </c>
      <c r="BJ83">
        <v>0</v>
      </c>
      <c r="BK83">
        <v>-4884542350</v>
      </c>
      <c r="BL83">
        <v>0</v>
      </c>
      <c r="BM83">
        <v>0</v>
      </c>
      <c r="BN83">
        <v>0</v>
      </c>
      <c r="BO83">
        <v>0</v>
      </c>
      <c r="BP83">
        <v>-18.858273799999999</v>
      </c>
      <c r="BQ83">
        <v>0</v>
      </c>
      <c r="BR83">
        <v>0</v>
      </c>
      <c r="BS83">
        <v>0</v>
      </c>
      <c r="BT83">
        <v>0</v>
      </c>
      <c r="BU83">
        <v>-61.999999999999702</v>
      </c>
      <c r="BV83">
        <v>-8.4442939704535096</v>
      </c>
      <c r="BW83">
        <v>0.87170875542647497</v>
      </c>
      <c r="BX83">
        <v>0.79593307605716601</v>
      </c>
      <c r="BY83">
        <v>-6.14272436585743</v>
      </c>
      <c r="BZ83">
        <v>2.5138459878681401</v>
      </c>
      <c r="CA83">
        <v>7.2411296162199698E-2</v>
      </c>
    </row>
    <row r="84" spans="1:85" hidden="1" x14ac:dyDescent="0.25">
      <c r="A84">
        <v>10740</v>
      </c>
      <c r="B84" t="s">
        <v>82</v>
      </c>
      <c r="C84">
        <v>2016</v>
      </c>
      <c r="D84" t="s">
        <v>87</v>
      </c>
      <c r="E84">
        <v>10968033</v>
      </c>
      <c r="F84">
        <v>5779759</v>
      </c>
      <c r="G84">
        <v>417453</v>
      </c>
      <c r="H84">
        <v>3743024</v>
      </c>
      <c r="I84">
        <v>0.34126666100000003</v>
      </c>
      <c r="J84">
        <v>13.85</v>
      </c>
      <c r="K84">
        <v>10968033</v>
      </c>
      <c r="L84">
        <v>-898069</v>
      </c>
      <c r="N84">
        <v>-7.8700812779821605E-2</v>
      </c>
      <c r="P84">
        <v>0</v>
      </c>
      <c r="R84">
        <v>3480101.9999999902</v>
      </c>
      <c r="S84">
        <v>5779759</v>
      </c>
      <c r="T84">
        <v>-663</v>
      </c>
      <c r="U84">
        <v>-1.14704086508155E-4</v>
      </c>
      <c r="V84">
        <v>0</v>
      </c>
      <c r="W84">
        <v>-2165039.5</v>
      </c>
      <c r="X84">
        <v>417453</v>
      </c>
      <c r="Y84">
        <v>-708</v>
      </c>
      <c r="Z84">
        <v>-1.6945627273390301E-3</v>
      </c>
      <c r="AA84">
        <v>0</v>
      </c>
      <c r="AB84">
        <v>-60840.2499999996</v>
      </c>
      <c r="AC84">
        <v>3743024</v>
      </c>
      <c r="AD84">
        <v>-54936</v>
      </c>
      <c r="AE84">
        <v>-1.45702396050175E-2</v>
      </c>
      <c r="AF84">
        <v>0</v>
      </c>
      <c r="AG84">
        <v>-4804550</v>
      </c>
      <c r="AH84">
        <v>0.34126666100000003</v>
      </c>
      <c r="AI84">
        <v>2.1198622E-2</v>
      </c>
      <c r="AJ84">
        <v>6.4130573682622705E-2</v>
      </c>
      <c r="AK84">
        <v>0</v>
      </c>
      <c r="AL84">
        <v>-18.180491199999999</v>
      </c>
      <c r="AM84">
        <v>13.85</v>
      </c>
      <c r="AN84">
        <v>2.9999999999999302E-2</v>
      </c>
      <c r="AO84">
        <v>2.1684142938238598E-3</v>
      </c>
      <c r="AP84">
        <v>0</v>
      </c>
      <c r="AQ84">
        <v>-21.999999999999801</v>
      </c>
      <c r="AR84">
        <v>0</v>
      </c>
      <c r="AS84">
        <v>0</v>
      </c>
      <c r="AT84">
        <v>0</v>
      </c>
      <c r="AU84">
        <v>0</v>
      </c>
      <c r="AV84">
        <v>-198871919.999998</v>
      </c>
      <c r="AW84">
        <v>0</v>
      </c>
      <c r="AX84">
        <v>0</v>
      </c>
      <c r="AY84">
        <v>0</v>
      </c>
      <c r="AZ84">
        <v>0</v>
      </c>
      <c r="BA84">
        <v>272095733.99999797</v>
      </c>
      <c r="BB84">
        <v>0</v>
      </c>
      <c r="BC84">
        <v>0</v>
      </c>
      <c r="BD84">
        <v>0</v>
      </c>
      <c r="BE84">
        <v>0</v>
      </c>
      <c r="BF84">
        <v>20967885.199999999</v>
      </c>
      <c r="BG84">
        <v>0</v>
      </c>
      <c r="BH84">
        <v>0</v>
      </c>
      <c r="BI84">
        <v>0</v>
      </c>
      <c r="BJ84">
        <v>0</v>
      </c>
      <c r="BK84">
        <v>-4884542350</v>
      </c>
      <c r="BL84">
        <v>0</v>
      </c>
      <c r="BM84">
        <v>0</v>
      </c>
      <c r="BN84">
        <v>0</v>
      </c>
      <c r="BO84">
        <v>0</v>
      </c>
      <c r="BP84">
        <v>-18.858273799999999</v>
      </c>
      <c r="BQ84">
        <v>0</v>
      </c>
      <c r="BR84">
        <v>0</v>
      </c>
      <c r="BS84">
        <v>0</v>
      </c>
      <c r="BT84">
        <v>0</v>
      </c>
      <c r="BU84">
        <v>-61.999999999999702</v>
      </c>
      <c r="BV84">
        <v>-7.5683573257671304</v>
      </c>
      <c r="BW84">
        <v>-1.1469750824420699E-2</v>
      </c>
      <c r="BX84">
        <v>-0.16931277665779401</v>
      </c>
      <c r="BY84">
        <v>-1.4464607315506199</v>
      </c>
      <c r="BZ84">
        <v>6.6231611460587096</v>
      </c>
      <c r="CA84">
        <v>0.21707670043414801</v>
      </c>
    </row>
    <row r="85" spans="1:85" hidden="1" x14ac:dyDescent="0.25">
      <c r="A85">
        <v>10740</v>
      </c>
      <c r="B85" t="s">
        <v>82</v>
      </c>
      <c r="C85">
        <v>2017</v>
      </c>
      <c r="D85" t="s">
        <v>87</v>
      </c>
      <c r="E85">
        <v>9744600</v>
      </c>
      <c r="F85">
        <v>5684500</v>
      </c>
      <c r="G85">
        <v>417979</v>
      </c>
      <c r="H85">
        <v>3254264</v>
      </c>
      <c r="I85">
        <v>0.33395562699999998</v>
      </c>
      <c r="J85">
        <v>13.6</v>
      </c>
      <c r="K85">
        <v>9744600</v>
      </c>
      <c r="L85">
        <v>-1223433</v>
      </c>
      <c r="N85">
        <v>-0.118271665581747</v>
      </c>
      <c r="P85">
        <v>0</v>
      </c>
      <c r="R85">
        <v>3480101.9999999902</v>
      </c>
      <c r="S85">
        <v>5684500</v>
      </c>
      <c r="T85">
        <v>-95259</v>
      </c>
      <c r="U85">
        <v>-1.6618813726250101E-2</v>
      </c>
      <c r="V85">
        <v>0</v>
      </c>
      <c r="W85">
        <v>-2165039.5</v>
      </c>
      <c r="X85">
        <v>417979</v>
      </c>
      <c r="Y85">
        <v>526</v>
      </c>
      <c r="Z85">
        <v>1.2592289246882099E-3</v>
      </c>
      <c r="AA85">
        <v>0</v>
      </c>
      <c r="AB85">
        <v>-60840.2499999996</v>
      </c>
      <c r="AC85">
        <v>3254264</v>
      </c>
      <c r="AD85">
        <v>-488760</v>
      </c>
      <c r="AE85">
        <v>-0.13992770444903599</v>
      </c>
      <c r="AF85">
        <v>0</v>
      </c>
      <c r="AG85">
        <v>-4804550</v>
      </c>
      <c r="AH85">
        <v>0.33395562699999998</v>
      </c>
      <c r="AI85">
        <v>-7.31103400000004E-3</v>
      </c>
      <c r="AJ85">
        <v>-2.1656037893060798E-2</v>
      </c>
      <c r="AK85">
        <v>0</v>
      </c>
      <c r="AL85">
        <v>-18.180491199999999</v>
      </c>
      <c r="AM85">
        <v>13.6</v>
      </c>
      <c r="AN85">
        <v>-0.25</v>
      </c>
      <c r="AO85">
        <v>-1.8215439891341199E-2</v>
      </c>
      <c r="AP85">
        <v>0</v>
      </c>
      <c r="AQ85">
        <v>-21.999999999999801</v>
      </c>
      <c r="AR85">
        <v>0</v>
      </c>
      <c r="AS85">
        <v>0</v>
      </c>
      <c r="AT85">
        <v>0</v>
      </c>
      <c r="AU85">
        <v>0</v>
      </c>
      <c r="AV85">
        <v>-198871919.999998</v>
      </c>
      <c r="AW85">
        <v>0</v>
      </c>
      <c r="AX85">
        <v>0</v>
      </c>
      <c r="AY85">
        <v>0</v>
      </c>
      <c r="AZ85">
        <v>0</v>
      </c>
      <c r="BA85">
        <v>272095733.99999797</v>
      </c>
      <c r="BB85">
        <v>0</v>
      </c>
      <c r="BC85">
        <v>0</v>
      </c>
      <c r="BD85">
        <v>0</v>
      </c>
      <c r="BE85">
        <v>0</v>
      </c>
      <c r="BF85">
        <v>20967885.199999999</v>
      </c>
      <c r="BG85">
        <v>0</v>
      </c>
      <c r="BH85">
        <v>0</v>
      </c>
      <c r="BI85">
        <v>0</v>
      </c>
      <c r="BJ85">
        <v>0</v>
      </c>
      <c r="BK85">
        <v>-4884542350</v>
      </c>
      <c r="BL85">
        <v>0</v>
      </c>
      <c r="BM85">
        <v>0</v>
      </c>
      <c r="BN85">
        <v>0</v>
      </c>
      <c r="BO85">
        <v>0</v>
      </c>
      <c r="BP85">
        <v>-18.858273799999999</v>
      </c>
      <c r="BQ85">
        <v>0</v>
      </c>
      <c r="BR85">
        <v>0</v>
      </c>
      <c r="BS85">
        <v>0</v>
      </c>
      <c r="BT85">
        <v>0</v>
      </c>
      <c r="BU85">
        <v>-61.999999999999702</v>
      </c>
      <c r="BV85">
        <v>-11.154534272462501</v>
      </c>
      <c r="BW85">
        <v>-1.6481483051455901</v>
      </c>
      <c r="BX85">
        <v>0.12600220863186901</v>
      </c>
      <c r="BY85">
        <v>-13.0578911596612</v>
      </c>
      <c r="BZ85">
        <v>-2.1423229502046301</v>
      </c>
      <c r="CA85">
        <v>-1.80505415162454</v>
      </c>
    </row>
    <row r="86" spans="1:85" hidden="1" x14ac:dyDescent="0.25">
      <c r="A86">
        <v>10740</v>
      </c>
      <c r="B86" t="s">
        <v>82</v>
      </c>
      <c r="C86">
        <v>2018</v>
      </c>
      <c r="D86" t="s">
        <v>87</v>
      </c>
      <c r="E86">
        <v>9638741</v>
      </c>
      <c r="F86">
        <v>5697345</v>
      </c>
      <c r="G86">
        <v>418795</v>
      </c>
      <c r="H86">
        <v>2873960</v>
      </c>
      <c r="I86">
        <v>0.29816757199999999</v>
      </c>
      <c r="J86">
        <v>13.6</v>
      </c>
      <c r="K86">
        <v>9638741</v>
      </c>
      <c r="L86">
        <v>-105859</v>
      </c>
      <c r="N86">
        <v>-1.09227869929107E-2</v>
      </c>
      <c r="P86">
        <v>0</v>
      </c>
      <c r="R86">
        <v>3480101.9999999902</v>
      </c>
      <c r="S86">
        <v>5697345</v>
      </c>
      <c r="T86">
        <v>12845</v>
      </c>
      <c r="U86">
        <v>2.2571042661816399E-3</v>
      </c>
      <c r="V86">
        <v>0</v>
      </c>
      <c r="W86">
        <v>-2165039.5</v>
      </c>
      <c r="X86">
        <v>418795</v>
      </c>
      <c r="Y86">
        <v>816</v>
      </c>
      <c r="Z86">
        <v>1.9503480238682799E-3</v>
      </c>
      <c r="AA86">
        <v>0</v>
      </c>
      <c r="AB86">
        <v>-60840.2499999996</v>
      </c>
      <c r="AC86">
        <v>2873960</v>
      </c>
      <c r="AD86">
        <v>-380304</v>
      </c>
      <c r="AE86">
        <v>-0.12427526674620901</v>
      </c>
      <c r="AF86">
        <v>0</v>
      </c>
      <c r="AG86">
        <v>-4804550</v>
      </c>
      <c r="AH86">
        <v>0.29816757199999999</v>
      </c>
      <c r="AI86">
        <v>-3.5788054999999902E-2</v>
      </c>
      <c r="AJ86">
        <v>-0.11335248024830499</v>
      </c>
      <c r="AK86">
        <v>0</v>
      </c>
      <c r="AL86">
        <v>-18.180491199999999</v>
      </c>
      <c r="AM86">
        <v>13.6</v>
      </c>
      <c r="AN86">
        <v>0</v>
      </c>
      <c r="AO86">
        <v>0</v>
      </c>
      <c r="AP86">
        <v>0</v>
      </c>
      <c r="AQ86">
        <v>-21.999999999999801</v>
      </c>
      <c r="AR86">
        <v>0</v>
      </c>
      <c r="AS86">
        <v>0</v>
      </c>
      <c r="AT86">
        <v>0</v>
      </c>
      <c r="AU86">
        <v>0</v>
      </c>
      <c r="AV86">
        <v>-198871919.999998</v>
      </c>
      <c r="AW86">
        <v>0</v>
      </c>
      <c r="AX86">
        <v>0</v>
      </c>
      <c r="AY86">
        <v>0</v>
      </c>
      <c r="AZ86">
        <v>0</v>
      </c>
      <c r="BA86">
        <v>272095733.99999797</v>
      </c>
      <c r="BB86">
        <v>0</v>
      </c>
      <c r="BC86">
        <v>0</v>
      </c>
      <c r="BD86">
        <v>0</v>
      </c>
      <c r="BE86">
        <v>0</v>
      </c>
      <c r="BF86">
        <v>20967885.199999999</v>
      </c>
      <c r="BG86">
        <v>0</v>
      </c>
      <c r="BH86">
        <v>0</v>
      </c>
      <c r="BI86">
        <v>0</v>
      </c>
      <c r="BJ86">
        <v>0</v>
      </c>
      <c r="BK86">
        <v>-4884542350</v>
      </c>
      <c r="BL86">
        <v>0</v>
      </c>
      <c r="BM86">
        <v>0</v>
      </c>
      <c r="BN86">
        <v>0</v>
      </c>
      <c r="BO86">
        <v>0</v>
      </c>
      <c r="BP86">
        <v>-18.858273799999999</v>
      </c>
      <c r="BQ86">
        <v>0</v>
      </c>
      <c r="BR86">
        <v>0</v>
      </c>
      <c r="BS86">
        <v>0</v>
      </c>
      <c r="BT86">
        <v>0</v>
      </c>
      <c r="BU86">
        <v>-61.999999999999702</v>
      </c>
      <c r="BV86">
        <v>-1.0863349957925399</v>
      </c>
      <c r="BW86">
        <v>0.22596534435746299</v>
      </c>
      <c r="BX86">
        <v>0.195225118965306</v>
      </c>
      <c r="BY86">
        <v>-11.6863290747155</v>
      </c>
      <c r="BZ86">
        <v>-10.7164102373397</v>
      </c>
      <c r="CA86">
        <v>0</v>
      </c>
    </row>
    <row r="87" spans="1:85" hidden="1" x14ac:dyDescent="0.25">
      <c r="A87">
        <v>10740</v>
      </c>
      <c r="B87" t="s">
        <v>88</v>
      </c>
      <c r="C87">
        <v>2002</v>
      </c>
      <c r="D87" t="s">
        <v>87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N87">
        <v>0</v>
      </c>
      <c r="P87">
        <v>0</v>
      </c>
      <c r="R87">
        <v>3480101.9999999902</v>
      </c>
      <c r="S87">
        <v>0</v>
      </c>
      <c r="T87">
        <v>0</v>
      </c>
      <c r="U87">
        <v>0</v>
      </c>
      <c r="V87">
        <v>0</v>
      </c>
      <c r="W87">
        <v>-2165039.5</v>
      </c>
      <c r="X87">
        <v>0</v>
      </c>
      <c r="Y87">
        <v>0</v>
      </c>
      <c r="Z87">
        <v>0</v>
      </c>
      <c r="AA87">
        <v>0</v>
      </c>
      <c r="AB87">
        <v>-60840.2499999996</v>
      </c>
      <c r="AC87">
        <v>0</v>
      </c>
      <c r="AD87">
        <v>0</v>
      </c>
      <c r="AE87">
        <v>0</v>
      </c>
      <c r="AF87">
        <v>0</v>
      </c>
      <c r="AG87">
        <v>-4804550</v>
      </c>
      <c r="AH87">
        <v>0</v>
      </c>
      <c r="AI87">
        <v>0</v>
      </c>
      <c r="AJ87">
        <v>0</v>
      </c>
      <c r="AK87">
        <v>0</v>
      </c>
      <c r="AL87">
        <v>-18.180491199999999</v>
      </c>
      <c r="AM87">
        <v>0</v>
      </c>
      <c r="AN87">
        <v>0</v>
      </c>
      <c r="AO87">
        <v>0</v>
      </c>
      <c r="AP87">
        <v>0</v>
      </c>
      <c r="AQ87">
        <v>-21.999999999999801</v>
      </c>
      <c r="AR87">
        <v>0</v>
      </c>
      <c r="AS87">
        <v>0</v>
      </c>
      <c r="AT87">
        <v>0</v>
      </c>
      <c r="AU87">
        <v>0</v>
      </c>
      <c r="AV87">
        <v>-198871919.999998</v>
      </c>
      <c r="AW87">
        <v>0</v>
      </c>
      <c r="AX87">
        <v>0</v>
      </c>
      <c r="AY87">
        <v>0</v>
      </c>
      <c r="AZ87">
        <v>0</v>
      </c>
      <c r="BA87">
        <v>272095733.99999797</v>
      </c>
      <c r="BB87">
        <v>0</v>
      </c>
      <c r="BC87">
        <v>0</v>
      </c>
      <c r="BD87">
        <v>0</v>
      </c>
      <c r="BE87">
        <v>0</v>
      </c>
      <c r="BF87">
        <v>20967885.199999999</v>
      </c>
      <c r="BG87">
        <v>0</v>
      </c>
      <c r="BH87">
        <v>0</v>
      </c>
      <c r="BI87">
        <v>0</v>
      </c>
      <c r="BJ87">
        <v>0</v>
      </c>
      <c r="BK87">
        <v>-4884542350</v>
      </c>
      <c r="BL87">
        <v>0</v>
      </c>
      <c r="BM87">
        <v>0</v>
      </c>
      <c r="BN87">
        <v>0</v>
      </c>
      <c r="BO87">
        <v>0</v>
      </c>
      <c r="BP87">
        <v>-18.858273799999999</v>
      </c>
      <c r="BQ87">
        <v>0</v>
      </c>
      <c r="BR87">
        <v>0</v>
      </c>
      <c r="BS87">
        <v>0</v>
      </c>
      <c r="BT87">
        <v>0</v>
      </c>
      <c r="BU87">
        <v>-61.999999999999702</v>
      </c>
    </row>
    <row r="88" spans="1:85" hidden="1" x14ac:dyDescent="0.25">
      <c r="A88">
        <v>10740</v>
      </c>
      <c r="B88" t="s">
        <v>88</v>
      </c>
      <c r="C88">
        <v>2003</v>
      </c>
      <c r="D88" t="s">
        <v>87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N88">
        <v>0</v>
      </c>
      <c r="P88">
        <v>0</v>
      </c>
      <c r="R88">
        <v>3480101.9999999902</v>
      </c>
      <c r="S88">
        <v>0</v>
      </c>
      <c r="T88">
        <v>0</v>
      </c>
      <c r="U88">
        <v>0</v>
      </c>
      <c r="V88">
        <v>0</v>
      </c>
      <c r="W88">
        <v>-2165039.5</v>
      </c>
      <c r="X88">
        <v>0</v>
      </c>
      <c r="Y88">
        <v>0</v>
      </c>
      <c r="Z88">
        <v>0</v>
      </c>
      <c r="AA88">
        <v>0</v>
      </c>
      <c r="AB88">
        <v>-60840.2499999996</v>
      </c>
      <c r="AC88">
        <v>0</v>
      </c>
      <c r="AD88">
        <v>0</v>
      </c>
      <c r="AE88">
        <v>0</v>
      </c>
      <c r="AF88">
        <v>0</v>
      </c>
      <c r="AG88">
        <v>-4804550</v>
      </c>
      <c r="AH88">
        <v>0</v>
      </c>
      <c r="AI88">
        <v>0</v>
      </c>
      <c r="AJ88">
        <v>0</v>
      </c>
      <c r="AK88">
        <v>0</v>
      </c>
      <c r="AL88">
        <v>-18.180491199999999</v>
      </c>
      <c r="AM88">
        <v>0</v>
      </c>
      <c r="AN88">
        <v>0</v>
      </c>
      <c r="AO88">
        <v>0</v>
      </c>
      <c r="AP88">
        <v>0</v>
      </c>
      <c r="AQ88">
        <v>-21.999999999999801</v>
      </c>
      <c r="AR88">
        <v>0</v>
      </c>
      <c r="AS88">
        <v>0</v>
      </c>
      <c r="AT88">
        <v>0</v>
      </c>
      <c r="AU88">
        <v>0</v>
      </c>
      <c r="AV88">
        <v>-198871919.999998</v>
      </c>
      <c r="AW88">
        <v>0</v>
      </c>
      <c r="AX88">
        <v>0</v>
      </c>
      <c r="AY88">
        <v>0</v>
      </c>
      <c r="AZ88">
        <v>0</v>
      </c>
      <c r="BA88">
        <v>272095733.99999797</v>
      </c>
      <c r="BB88">
        <v>0</v>
      </c>
      <c r="BC88">
        <v>0</v>
      </c>
      <c r="BD88">
        <v>0</v>
      </c>
      <c r="BE88">
        <v>0</v>
      </c>
      <c r="BF88">
        <v>20967885.199999999</v>
      </c>
      <c r="BG88">
        <v>0</v>
      </c>
      <c r="BH88">
        <v>0</v>
      </c>
      <c r="BI88">
        <v>0</v>
      </c>
      <c r="BJ88">
        <v>0</v>
      </c>
      <c r="BK88">
        <v>-4884542350</v>
      </c>
      <c r="BL88">
        <v>0</v>
      </c>
      <c r="BM88">
        <v>0</v>
      </c>
      <c r="BN88">
        <v>0</v>
      </c>
      <c r="BO88">
        <v>0</v>
      </c>
      <c r="BP88">
        <v>-18.858273799999999</v>
      </c>
      <c r="BQ88">
        <v>0</v>
      </c>
      <c r="BR88">
        <v>0</v>
      </c>
      <c r="BS88">
        <v>0</v>
      </c>
      <c r="BT88">
        <v>0</v>
      </c>
      <c r="BU88">
        <v>-61.999999999999702</v>
      </c>
    </row>
    <row r="89" spans="1:85" hidden="1" x14ac:dyDescent="0.25">
      <c r="A89">
        <v>10740</v>
      </c>
      <c r="B89" t="s">
        <v>88</v>
      </c>
      <c r="C89">
        <v>2004</v>
      </c>
      <c r="D89" t="s">
        <v>87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N89">
        <v>0</v>
      </c>
      <c r="P89">
        <v>0</v>
      </c>
      <c r="R89">
        <v>3480101.9999999902</v>
      </c>
      <c r="S89">
        <v>0</v>
      </c>
      <c r="T89">
        <v>0</v>
      </c>
      <c r="U89">
        <v>0</v>
      </c>
      <c r="V89">
        <v>0</v>
      </c>
      <c r="W89">
        <v>-2165039.5</v>
      </c>
      <c r="X89">
        <v>0</v>
      </c>
      <c r="Y89">
        <v>0</v>
      </c>
      <c r="Z89">
        <v>0</v>
      </c>
      <c r="AA89">
        <v>0</v>
      </c>
      <c r="AB89">
        <v>-60840.2499999996</v>
      </c>
      <c r="AC89">
        <v>0</v>
      </c>
      <c r="AD89">
        <v>0</v>
      </c>
      <c r="AE89">
        <v>0</v>
      </c>
      <c r="AF89">
        <v>0</v>
      </c>
      <c r="AG89">
        <v>-4804550</v>
      </c>
      <c r="AH89">
        <v>0</v>
      </c>
      <c r="AI89">
        <v>0</v>
      </c>
      <c r="AJ89">
        <v>0</v>
      </c>
      <c r="AK89">
        <v>0</v>
      </c>
      <c r="AL89">
        <v>-18.180491199999999</v>
      </c>
      <c r="AM89">
        <v>0</v>
      </c>
      <c r="AN89">
        <v>0</v>
      </c>
      <c r="AO89">
        <v>0</v>
      </c>
      <c r="AP89">
        <v>0</v>
      </c>
      <c r="AQ89">
        <v>-21.999999999999801</v>
      </c>
      <c r="AR89">
        <v>0</v>
      </c>
      <c r="AS89">
        <v>0</v>
      </c>
      <c r="AT89">
        <v>0</v>
      </c>
      <c r="AU89">
        <v>0</v>
      </c>
      <c r="AV89">
        <v>-198871919.999998</v>
      </c>
      <c r="AW89">
        <v>0</v>
      </c>
      <c r="AX89">
        <v>0</v>
      </c>
      <c r="AY89">
        <v>0</v>
      </c>
      <c r="AZ89">
        <v>0</v>
      </c>
      <c r="BA89">
        <v>272095733.99999797</v>
      </c>
      <c r="BB89">
        <v>0</v>
      </c>
      <c r="BC89">
        <v>0</v>
      </c>
      <c r="BD89">
        <v>0</v>
      </c>
      <c r="BE89">
        <v>0</v>
      </c>
      <c r="BF89">
        <v>20967885.199999999</v>
      </c>
      <c r="BG89">
        <v>0</v>
      </c>
      <c r="BH89">
        <v>0</v>
      </c>
      <c r="BI89">
        <v>0</v>
      </c>
      <c r="BJ89">
        <v>0</v>
      </c>
      <c r="BK89">
        <v>-4884542350</v>
      </c>
      <c r="BL89">
        <v>0</v>
      </c>
      <c r="BM89">
        <v>0</v>
      </c>
      <c r="BN89">
        <v>0</v>
      </c>
      <c r="BO89">
        <v>0</v>
      </c>
      <c r="BP89">
        <v>-18.858273799999999</v>
      </c>
      <c r="BQ89">
        <v>0</v>
      </c>
      <c r="BR89">
        <v>0</v>
      </c>
      <c r="BS89">
        <v>0</v>
      </c>
      <c r="BT89">
        <v>0</v>
      </c>
      <c r="BU89">
        <v>-61.999999999999702</v>
      </c>
    </row>
    <row r="90" spans="1:85" hidden="1" x14ac:dyDescent="0.25">
      <c r="A90">
        <v>10740</v>
      </c>
      <c r="B90" t="s">
        <v>88</v>
      </c>
      <c r="C90">
        <v>2005</v>
      </c>
      <c r="D90" t="s">
        <v>87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N90">
        <v>0</v>
      </c>
      <c r="P90">
        <v>0</v>
      </c>
      <c r="R90">
        <v>3480101.9999999902</v>
      </c>
      <c r="S90">
        <v>0</v>
      </c>
      <c r="T90">
        <v>0</v>
      </c>
      <c r="U90">
        <v>0</v>
      </c>
      <c r="V90">
        <v>0</v>
      </c>
      <c r="W90">
        <v>-2165039.5</v>
      </c>
      <c r="X90">
        <v>0</v>
      </c>
      <c r="Y90">
        <v>0</v>
      </c>
      <c r="Z90">
        <v>0</v>
      </c>
      <c r="AA90">
        <v>0</v>
      </c>
      <c r="AB90">
        <v>-60840.2499999996</v>
      </c>
      <c r="AC90">
        <v>0</v>
      </c>
      <c r="AD90">
        <v>0</v>
      </c>
      <c r="AE90">
        <v>0</v>
      </c>
      <c r="AF90">
        <v>0</v>
      </c>
      <c r="AG90">
        <v>-4804550</v>
      </c>
      <c r="AH90">
        <v>0</v>
      </c>
      <c r="AI90">
        <v>0</v>
      </c>
      <c r="AJ90">
        <v>0</v>
      </c>
      <c r="AK90">
        <v>0</v>
      </c>
      <c r="AL90">
        <v>-18.180491199999999</v>
      </c>
      <c r="AM90">
        <v>0</v>
      </c>
      <c r="AN90">
        <v>0</v>
      </c>
      <c r="AO90">
        <v>0</v>
      </c>
      <c r="AP90">
        <v>0</v>
      </c>
      <c r="AQ90">
        <v>-21.999999999999801</v>
      </c>
      <c r="AR90">
        <v>0</v>
      </c>
      <c r="AS90">
        <v>0</v>
      </c>
      <c r="AT90">
        <v>0</v>
      </c>
      <c r="AU90">
        <v>0</v>
      </c>
      <c r="AV90">
        <v>-198871919.999998</v>
      </c>
      <c r="AW90">
        <v>0</v>
      </c>
      <c r="AX90">
        <v>0</v>
      </c>
      <c r="AY90">
        <v>0</v>
      </c>
      <c r="AZ90">
        <v>0</v>
      </c>
      <c r="BA90">
        <v>272095733.99999797</v>
      </c>
      <c r="BB90">
        <v>0</v>
      </c>
      <c r="BC90">
        <v>0</v>
      </c>
      <c r="BD90">
        <v>0</v>
      </c>
      <c r="BE90">
        <v>0</v>
      </c>
      <c r="BF90">
        <v>20967885.199999999</v>
      </c>
      <c r="BG90">
        <v>0</v>
      </c>
      <c r="BH90">
        <v>0</v>
      </c>
      <c r="BI90">
        <v>0</v>
      </c>
      <c r="BJ90">
        <v>0</v>
      </c>
      <c r="BK90">
        <v>-4884542350</v>
      </c>
      <c r="BL90">
        <v>0</v>
      </c>
      <c r="BM90">
        <v>0</v>
      </c>
      <c r="BN90">
        <v>0</v>
      </c>
      <c r="BO90">
        <v>0</v>
      </c>
      <c r="BP90">
        <v>-18.858273799999999</v>
      </c>
      <c r="BQ90">
        <v>0</v>
      </c>
      <c r="BR90">
        <v>0</v>
      </c>
      <c r="BS90">
        <v>0</v>
      </c>
      <c r="BT90">
        <v>0</v>
      </c>
      <c r="BU90">
        <v>-61.999999999999702</v>
      </c>
    </row>
    <row r="91" spans="1:85" hidden="1" x14ac:dyDescent="0.25">
      <c r="A91">
        <v>10740</v>
      </c>
      <c r="B91" t="s">
        <v>88</v>
      </c>
      <c r="C91">
        <v>2006</v>
      </c>
      <c r="D91" t="s">
        <v>87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N91">
        <v>0</v>
      </c>
      <c r="P91">
        <v>0</v>
      </c>
      <c r="R91">
        <v>3480101.9999999902</v>
      </c>
      <c r="S91">
        <v>0</v>
      </c>
      <c r="T91">
        <v>0</v>
      </c>
      <c r="U91">
        <v>0</v>
      </c>
      <c r="V91">
        <v>0</v>
      </c>
      <c r="W91">
        <v>-2165039.5</v>
      </c>
      <c r="X91">
        <v>0</v>
      </c>
      <c r="Y91">
        <v>0</v>
      </c>
      <c r="Z91">
        <v>0</v>
      </c>
      <c r="AA91">
        <v>0</v>
      </c>
      <c r="AB91">
        <v>-60840.2499999996</v>
      </c>
      <c r="AC91">
        <v>0</v>
      </c>
      <c r="AD91">
        <v>0</v>
      </c>
      <c r="AE91">
        <v>0</v>
      </c>
      <c r="AF91">
        <v>0</v>
      </c>
      <c r="AG91">
        <v>-4804550</v>
      </c>
      <c r="AH91">
        <v>0</v>
      </c>
      <c r="AI91">
        <v>0</v>
      </c>
      <c r="AJ91">
        <v>0</v>
      </c>
      <c r="AK91">
        <v>0</v>
      </c>
      <c r="AL91">
        <v>-18.180491199999999</v>
      </c>
      <c r="AM91">
        <v>0</v>
      </c>
      <c r="AN91">
        <v>0</v>
      </c>
      <c r="AO91">
        <v>0</v>
      </c>
      <c r="AP91">
        <v>0</v>
      </c>
      <c r="AQ91">
        <v>-21.999999999999801</v>
      </c>
      <c r="AR91">
        <v>0</v>
      </c>
      <c r="AS91">
        <v>0</v>
      </c>
      <c r="AT91">
        <v>0</v>
      </c>
      <c r="AU91">
        <v>0</v>
      </c>
      <c r="AV91">
        <v>-198871919.999998</v>
      </c>
      <c r="AW91">
        <v>0</v>
      </c>
      <c r="AX91">
        <v>0</v>
      </c>
      <c r="AY91">
        <v>0</v>
      </c>
      <c r="AZ91">
        <v>0</v>
      </c>
      <c r="BA91">
        <v>272095733.99999797</v>
      </c>
      <c r="BB91">
        <v>0</v>
      </c>
      <c r="BC91">
        <v>0</v>
      </c>
      <c r="BD91">
        <v>0</v>
      </c>
      <c r="BE91">
        <v>0</v>
      </c>
      <c r="BF91">
        <v>20967885.199999999</v>
      </c>
      <c r="BG91">
        <v>0</v>
      </c>
      <c r="BH91">
        <v>0</v>
      </c>
      <c r="BI91">
        <v>0</v>
      </c>
      <c r="BJ91">
        <v>0</v>
      </c>
      <c r="BK91">
        <v>-4884542350</v>
      </c>
      <c r="BL91">
        <v>0</v>
      </c>
      <c r="BM91">
        <v>0</v>
      </c>
      <c r="BN91">
        <v>0</v>
      </c>
      <c r="BO91">
        <v>0</v>
      </c>
      <c r="BP91">
        <v>-18.858273799999999</v>
      </c>
      <c r="BQ91">
        <v>0</v>
      </c>
      <c r="BR91">
        <v>0</v>
      </c>
      <c r="BS91">
        <v>0</v>
      </c>
      <c r="BT91">
        <v>0</v>
      </c>
      <c r="BU91">
        <v>-61.999999999999702</v>
      </c>
    </row>
    <row r="92" spans="1:85" hidden="1" x14ac:dyDescent="0.25">
      <c r="A92">
        <v>10740</v>
      </c>
      <c r="B92" t="s">
        <v>88</v>
      </c>
      <c r="C92">
        <v>2007</v>
      </c>
      <c r="D92" t="s">
        <v>87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N92">
        <v>0</v>
      </c>
      <c r="P92">
        <v>0</v>
      </c>
      <c r="R92">
        <v>3480101.9999999902</v>
      </c>
      <c r="S92">
        <v>0</v>
      </c>
      <c r="T92">
        <v>0</v>
      </c>
      <c r="U92">
        <v>0</v>
      </c>
      <c r="V92">
        <v>0</v>
      </c>
      <c r="W92">
        <v>-2165039.5</v>
      </c>
      <c r="X92">
        <v>0</v>
      </c>
      <c r="Y92">
        <v>0</v>
      </c>
      <c r="Z92">
        <v>0</v>
      </c>
      <c r="AA92">
        <v>0</v>
      </c>
      <c r="AB92">
        <v>-60840.2499999996</v>
      </c>
      <c r="AC92">
        <v>0</v>
      </c>
      <c r="AD92">
        <v>0</v>
      </c>
      <c r="AE92">
        <v>0</v>
      </c>
      <c r="AF92">
        <v>0</v>
      </c>
      <c r="AG92">
        <v>-4804550</v>
      </c>
      <c r="AH92">
        <v>0</v>
      </c>
      <c r="AI92">
        <v>0</v>
      </c>
      <c r="AJ92">
        <v>0</v>
      </c>
      <c r="AK92">
        <v>0</v>
      </c>
      <c r="AL92">
        <v>-18.180491199999999</v>
      </c>
      <c r="AM92">
        <v>0</v>
      </c>
      <c r="AN92">
        <v>0</v>
      </c>
      <c r="AO92">
        <v>0</v>
      </c>
      <c r="AP92">
        <v>0</v>
      </c>
      <c r="AQ92">
        <v>-21.999999999999801</v>
      </c>
      <c r="AR92">
        <v>0</v>
      </c>
      <c r="AS92">
        <v>0</v>
      </c>
      <c r="AT92">
        <v>0</v>
      </c>
      <c r="AU92">
        <v>0</v>
      </c>
      <c r="AV92">
        <v>-198871919.999998</v>
      </c>
      <c r="AW92">
        <v>0</v>
      </c>
      <c r="AX92">
        <v>0</v>
      </c>
      <c r="AY92">
        <v>0</v>
      </c>
      <c r="AZ92">
        <v>0</v>
      </c>
      <c r="BA92">
        <v>272095733.99999797</v>
      </c>
      <c r="BB92">
        <v>0</v>
      </c>
      <c r="BC92">
        <v>0</v>
      </c>
      <c r="BD92">
        <v>0</v>
      </c>
      <c r="BE92">
        <v>0</v>
      </c>
      <c r="BF92">
        <v>20967885.199999999</v>
      </c>
      <c r="BG92">
        <v>0</v>
      </c>
      <c r="BH92">
        <v>0</v>
      </c>
      <c r="BI92">
        <v>0</v>
      </c>
      <c r="BJ92">
        <v>0</v>
      </c>
      <c r="BK92">
        <v>-4884542350</v>
      </c>
      <c r="BL92">
        <v>0</v>
      </c>
      <c r="BM92">
        <v>0</v>
      </c>
      <c r="BN92">
        <v>0</v>
      </c>
      <c r="BO92">
        <v>0</v>
      </c>
      <c r="BP92">
        <v>-18.858273799999999</v>
      </c>
      <c r="BQ92">
        <v>0</v>
      </c>
      <c r="BR92">
        <v>0</v>
      </c>
      <c r="BS92">
        <v>0</v>
      </c>
      <c r="BT92">
        <v>0</v>
      </c>
      <c r="BU92">
        <v>-61.999999999999702</v>
      </c>
    </row>
    <row r="93" spans="1:85" hidden="1" x14ac:dyDescent="0.25">
      <c r="A93">
        <v>10740</v>
      </c>
      <c r="B93" t="s">
        <v>88</v>
      </c>
      <c r="C93">
        <v>2008</v>
      </c>
      <c r="D93" t="s">
        <v>87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N93">
        <v>0</v>
      </c>
      <c r="P93">
        <v>0</v>
      </c>
      <c r="R93">
        <v>3480101.9999999902</v>
      </c>
      <c r="S93">
        <v>0</v>
      </c>
      <c r="T93">
        <v>0</v>
      </c>
      <c r="U93">
        <v>0</v>
      </c>
      <c r="V93">
        <v>0</v>
      </c>
      <c r="W93">
        <v>-2165039.5</v>
      </c>
      <c r="X93">
        <v>0</v>
      </c>
      <c r="Y93">
        <v>0</v>
      </c>
      <c r="Z93">
        <v>0</v>
      </c>
      <c r="AA93">
        <v>0</v>
      </c>
      <c r="AB93">
        <v>-60840.2499999996</v>
      </c>
      <c r="AC93">
        <v>0</v>
      </c>
      <c r="AD93">
        <v>0</v>
      </c>
      <c r="AE93">
        <v>0</v>
      </c>
      <c r="AF93">
        <v>0</v>
      </c>
      <c r="AG93">
        <v>-4804550</v>
      </c>
      <c r="AH93">
        <v>0</v>
      </c>
      <c r="AI93">
        <v>0</v>
      </c>
      <c r="AJ93">
        <v>0</v>
      </c>
      <c r="AK93">
        <v>0</v>
      </c>
      <c r="AL93">
        <v>-18.180491199999999</v>
      </c>
      <c r="AM93">
        <v>0</v>
      </c>
      <c r="AN93">
        <v>0</v>
      </c>
      <c r="AO93">
        <v>0</v>
      </c>
      <c r="AP93">
        <v>0</v>
      </c>
      <c r="AQ93">
        <v>-21.999999999999801</v>
      </c>
      <c r="AR93">
        <v>0</v>
      </c>
      <c r="AS93">
        <v>0</v>
      </c>
      <c r="AT93">
        <v>0</v>
      </c>
      <c r="AU93">
        <v>0</v>
      </c>
      <c r="AV93">
        <v>-198871919.999998</v>
      </c>
      <c r="AW93">
        <v>0</v>
      </c>
      <c r="AX93">
        <v>0</v>
      </c>
      <c r="AY93">
        <v>0</v>
      </c>
      <c r="AZ93">
        <v>0</v>
      </c>
      <c r="BA93">
        <v>272095733.99999797</v>
      </c>
      <c r="BB93">
        <v>0</v>
      </c>
      <c r="BC93">
        <v>0</v>
      </c>
      <c r="BD93">
        <v>0</v>
      </c>
      <c r="BE93">
        <v>0</v>
      </c>
      <c r="BF93">
        <v>20967885.199999999</v>
      </c>
      <c r="BG93">
        <v>0</v>
      </c>
      <c r="BH93">
        <v>0</v>
      </c>
      <c r="BI93">
        <v>0</v>
      </c>
      <c r="BJ93">
        <v>0</v>
      </c>
      <c r="BK93">
        <v>-4884542350</v>
      </c>
      <c r="BL93">
        <v>0</v>
      </c>
      <c r="BM93">
        <v>0</v>
      </c>
      <c r="BN93">
        <v>0</v>
      </c>
      <c r="BO93">
        <v>0</v>
      </c>
      <c r="BP93">
        <v>-18.858273799999999</v>
      </c>
      <c r="BQ93">
        <v>0</v>
      </c>
      <c r="BR93">
        <v>0</v>
      </c>
      <c r="BS93">
        <v>0</v>
      </c>
      <c r="BT93">
        <v>0</v>
      </c>
      <c r="BU93">
        <v>-61.999999999999702</v>
      </c>
    </row>
    <row r="94" spans="1:85" hidden="1" x14ac:dyDescent="0.25">
      <c r="A94">
        <v>10740</v>
      </c>
      <c r="B94" t="s">
        <v>88</v>
      </c>
      <c r="C94">
        <v>2009</v>
      </c>
      <c r="D94" t="s">
        <v>87</v>
      </c>
      <c r="E94">
        <v>1351087</v>
      </c>
      <c r="F94">
        <v>813885</v>
      </c>
      <c r="G94">
        <v>20107</v>
      </c>
      <c r="H94">
        <v>2669729</v>
      </c>
      <c r="I94">
        <v>1.975986002</v>
      </c>
      <c r="J94">
        <v>40.479999999999997</v>
      </c>
      <c r="K94">
        <v>0</v>
      </c>
      <c r="L94">
        <v>0</v>
      </c>
      <c r="N94">
        <v>0</v>
      </c>
      <c r="P94">
        <v>0</v>
      </c>
      <c r="R94">
        <v>3480101.9999999902</v>
      </c>
      <c r="S94">
        <v>0</v>
      </c>
      <c r="T94">
        <v>0</v>
      </c>
      <c r="U94">
        <v>0</v>
      </c>
      <c r="V94">
        <v>0</v>
      </c>
      <c r="W94">
        <v>-2165039.5</v>
      </c>
      <c r="X94">
        <v>0</v>
      </c>
      <c r="Y94">
        <v>0</v>
      </c>
      <c r="Z94">
        <v>0</v>
      </c>
      <c r="AA94">
        <v>0</v>
      </c>
      <c r="AB94">
        <v>-60840.2499999996</v>
      </c>
      <c r="AC94">
        <v>0</v>
      </c>
      <c r="AD94">
        <v>0</v>
      </c>
      <c r="AE94">
        <v>0</v>
      </c>
      <c r="AF94">
        <v>0</v>
      </c>
      <c r="AG94">
        <v>-4804550</v>
      </c>
      <c r="AH94">
        <v>0</v>
      </c>
      <c r="AI94">
        <v>0</v>
      </c>
      <c r="AJ94">
        <v>0</v>
      </c>
      <c r="AK94">
        <v>0</v>
      </c>
      <c r="AL94">
        <v>-18.180491199999999</v>
      </c>
      <c r="AM94">
        <v>0</v>
      </c>
      <c r="AN94">
        <v>0</v>
      </c>
      <c r="AO94">
        <v>0</v>
      </c>
      <c r="AP94">
        <v>0</v>
      </c>
      <c r="AQ94">
        <v>-21.999999999999801</v>
      </c>
      <c r="AR94">
        <v>1351087</v>
      </c>
      <c r="AS94">
        <v>0</v>
      </c>
      <c r="AT94">
        <v>0</v>
      </c>
      <c r="AU94">
        <v>0</v>
      </c>
      <c r="AV94">
        <v>-198871919.999998</v>
      </c>
      <c r="AW94">
        <v>813885</v>
      </c>
      <c r="AX94">
        <v>0</v>
      </c>
      <c r="AY94">
        <v>0</v>
      </c>
      <c r="AZ94">
        <v>0</v>
      </c>
      <c r="BA94">
        <v>272095733.99999797</v>
      </c>
      <c r="BB94">
        <v>20107</v>
      </c>
      <c r="BC94">
        <v>0</v>
      </c>
      <c r="BD94">
        <v>0</v>
      </c>
      <c r="BE94">
        <v>0</v>
      </c>
      <c r="BF94">
        <v>20967885.199999999</v>
      </c>
      <c r="BG94">
        <v>2669729</v>
      </c>
      <c r="BH94">
        <v>0</v>
      </c>
      <c r="BI94">
        <v>0</v>
      </c>
      <c r="BJ94">
        <v>0</v>
      </c>
      <c r="BK94">
        <v>-4884542350</v>
      </c>
      <c r="BL94">
        <v>1.975986002</v>
      </c>
      <c r="BM94">
        <v>0</v>
      </c>
      <c r="BN94">
        <v>0</v>
      </c>
      <c r="BO94">
        <v>0</v>
      </c>
      <c r="BP94">
        <v>-18.858273799999999</v>
      </c>
      <c r="BQ94">
        <v>40.479999999999997</v>
      </c>
      <c r="BR94">
        <v>0</v>
      </c>
      <c r="BS94">
        <v>0</v>
      </c>
      <c r="BT94">
        <v>0</v>
      </c>
      <c r="BU94">
        <v>-61.999999999999702</v>
      </c>
    </row>
    <row r="95" spans="1:85" hidden="1" x14ac:dyDescent="0.25">
      <c r="A95">
        <v>10740</v>
      </c>
      <c r="B95" t="s">
        <v>88</v>
      </c>
      <c r="C95">
        <v>2010</v>
      </c>
      <c r="D95" t="s">
        <v>87</v>
      </c>
      <c r="E95">
        <v>1165687</v>
      </c>
      <c r="F95">
        <v>1415143</v>
      </c>
      <c r="G95">
        <v>37249</v>
      </c>
      <c r="H95">
        <v>2846221</v>
      </c>
      <c r="I95">
        <v>2.4416683039999998</v>
      </c>
      <c r="J95">
        <v>37.99</v>
      </c>
      <c r="K95">
        <v>0</v>
      </c>
      <c r="L95">
        <v>0</v>
      </c>
      <c r="N95">
        <v>0</v>
      </c>
      <c r="P95">
        <v>0</v>
      </c>
      <c r="R95">
        <v>3480101.9999999902</v>
      </c>
      <c r="S95">
        <v>0</v>
      </c>
      <c r="T95">
        <v>0</v>
      </c>
      <c r="U95">
        <v>0</v>
      </c>
      <c r="V95">
        <v>0</v>
      </c>
      <c r="W95">
        <v>-2165039.5</v>
      </c>
      <c r="X95">
        <v>0</v>
      </c>
      <c r="Y95">
        <v>0</v>
      </c>
      <c r="Z95">
        <v>0</v>
      </c>
      <c r="AA95">
        <v>0</v>
      </c>
      <c r="AB95">
        <v>-60840.2499999996</v>
      </c>
      <c r="AC95">
        <v>0</v>
      </c>
      <c r="AD95">
        <v>0</v>
      </c>
      <c r="AE95">
        <v>0</v>
      </c>
      <c r="AF95">
        <v>0</v>
      </c>
      <c r="AG95">
        <v>-4804550</v>
      </c>
      <c r="AH95">
        <v>0</v>
      </c>
      <c r="AI95">
        <v>0</v>
      </c>
      <c r="AJ95">
        <v>0</v>
      </c>
      <c r="AK95">
        <v>0</v>
      </c>
      <c r="AL95">
        <v>-18.180491199999999</v>
      </c>
      <c r="AM95">
        <v>0</v>
      </c>
      <c r="AN95">
        <v>0</v>
      </c>
      <c r="AO95">
        <v>0</v>
      </c>
      <c r="AP95">
        <v>0</v>
      </c>
      <c r="AQ95">
        <v>-21.999999999999801</v>
      </c>
      <c r="AR95">
        <v>1165687</v>
      </c>
      <c r="AS95">
        <v>-185400</v>
      </c>
      <c r="AT95">
        <v>-0.147598840863821</v>
      </c>
      <c r="AU95">
        <v>0</v>
      </c>
      <c r="AV95">
        <v>-198871919.999998</v>
      </c>
      <c r="AW95">
        <v>1415143</v>
      </c>
      <c r="AX95">
        <v>601258</v>
      </c>
      <c r="AY95">
        <v>0.55316678666114705</v>
      </c>
      <c r="AZ95">
        <v>0</v>
      </c>
      <c r="BA95">
        <v>272095733.99999797</v>
      </c>
      <c r="BB95">
        <v>37249</v>
      </c>
      <c r="BC95">
        <v>17142</v>
      </c>
      <c r="BD95">
        <v>0.61655708568412304</v>
      </c>
      <c r="BE95">
        <v>0</v>
      </c>
      <c r="BF95">
        <v>20967885.199999999</v>
      </c>
      <c r="BG95">
        <v>2846221</v>
      </c>
      <c r="BH95">
        <v>176492</v>
      </c>
      <c r="BI95">
        <v>6.4015180365400298E-2</v>
      </c>
      <c r="BJ95">
        <v>0</v>
      </c>
      <c r="BK95">
        <v>-4884542350</v>
      </c>
      <c r="BL95">
        <v>2.4416683039999998</v>
      </c>
      <c r="BM95">
        <v>0.46568230199999999</v>
      </c>
      <c r="BN95">
        <v>0.21161402152251399</v>
      </c>
      <c r="BO95">
        <v>0</v>
      </c>
      <c r="BP95">
        <v>-18.858273799999999</v>
      </c>
      <c r="BQ95">
        <v>37.99</v>
      </c>
      <c r="BR95">
        <v>-2.48999999999999</v>
      </c>
      <c r="BS95">
        <v>-6.3485057779675697E-2</v>
      </c>
      <c r="BT95">
        <v>0</v>
      </c>
      <c r="BU95">
        <v>-61.999999999999702</v>
      </c>
      <c r="CB95">
        <v>-13.722284353265101</v>
      </c>
      <c r="CC95">
        <v>73.875056058288294</v>
      </c>
      <c r="CD95">
        <v>85.253891679514595</v>
      </c>
      <c r="CE95">
        <v>6.6108582556506601</v>
      </c>
      <c r="CF95">
        <v>23.567085066830298</v>
      </c>
      <c r="CG95">
        <v>-6.1511857707509696</v>
      </c>
    </row>
    <row r="96" spans="1:85" hidden="1" x14ac:dyDescent="0.25">
      <c r="A96">
        <v>10740</v>
      </c>
      <c r="B96" t="s">
        <v>88</v>
      </c>
      <c r="C96">
        <v>2011</v>
      </c>
      <c r="D96" t="s">
        <v>87</v>
      </c>
      <c r="E96">
        <v>1242174</v>
      </c>
      <c r="F96">
        <v>1370680</v>
      </c>
      <c r="G96">
        <v>36676</v>
      </c>
      <c r="H96">
        <v>2856263</v>
      </c>
      <c r="I96">
        <v>2.2994065240000001</v>
      </c>
      <c r="J96">
        <v>37.369999999999997</v>
      </c>
      <c r="K96">
        <v>0</v>
      </c>
      <c r="L96">
        <v>0</v>
      </c>
      <c r="N96">
        <v>0</v>
      </c>
      <c r="P96">
        <v>0</v>
      </c>
      <c r="R96">
        <v>3480101.9999999902</v>
      </c>
      <c r="S96">
        <v>0</v>
      </c>
      <c r="T96">
        <v>0</v>
      </c>
      <c r="U96">
        <v>0</v>
      </c>
      <c r="V96">
        <v>0</v>
      </c>
      <c r="W96">
        <v>-2165039.5</v>
      </c>
      <c r="X96">
        <v>0</v>
      </c>
      <c r="Y96">
        <v>0</v>
      </c>
      <c r="Z96">
        <v>0</v>
      </c>
      <c r="AA96">
        <v>0</v>
      </c>
      <c r="AB96">
        <v>-60840.2499999996</v>
      </c>
      <c r="AC96">
        <v>0</v>
      </c>
      <c r="AD96">
        <v>0</v>
      </c>
      <c r="AE96">
        <v>0</v>
      </c>
      <c r="AF96">
        <v>0</v>
      </c>
      <c r="AG96">
        <v>-4804550</v>
      </c>
      <c r="AH96">
        <v>0</v>
      </c>
      <c r="AI96">
        <v>0</v>
      </c>
      <c r="AJ96">
        <v>0</v>
      </c>
      <c r="AK96">
        <v>0</v>
      </c>
      <c r="AL96">
        <v>-18.180491199999999</v>
      </c>
      <c r="AM96">
        <v>0</v>
      </c>
      <c r="AN96">
        <v>0</v>
      </c>
      <c r="AO96">
        <v>0</v>
      </c>
      <c r="AP96">
        <v>0</v>
      </c>
      <c r="AQ96">
        <v>-21.999999999999801</v>
      </c>
      <c r="AR96">
        <v>1242174</v>
      </c>
      <c r="AS96">
        <v>76487</v>
      </c>
      <c r="AT96">
        <v>6.3552457533017304E-2</v>
      </c>
      <c r="AU96">
        <v>0</v>
      </c>
      <c r="AV96">
        <v>-198871919.999998</v>
      </c>
      <c r="AW96">
        <v>1370680</v>
      </c>
      <c r="AX96">
        <v>-44463</v>
      </c>
      <c r="AY96">
        <v>-3.1923618995747902E-2</v>
      </c>
      <c r="AZ96">
        <v>0</v>
      </c>
      <c r="BA96">
        <v>272095733.99999797</v>
      </c>
      <c r="BB96">
        <v>36676</v>
      </c>
      <c r="BC96">
        <v>-573</v>
      </c>
      <c r="BD96">
        <v>-1.55025086399795E-2</v>
      </c>
      <c r="BE96">
        <v>0</v>
      </c>
      <c r="BF96">
        <v>20967885.199999999</v>
      </c>
      <c r="BG96">
        <v>2856263</v>
      </c>
      <c r="BH96">
        <v>10042</v>
      </c>
      <c r="BI96">
        <v>3.5219775734063302E-3</v>
      </c>
      <c r="BJ96">
        <v>0</v>
      </c>
      <c r="BK96">
        <v>-4884542350</v>
      </c>
      <c r="BL96">
        <v>2.2994065240000001</v>
      </c>
      <c r="BM96">
        <v>-0.14226178</v>
      </c>
      <c r="BN96">
        <v>-6.0030480219629201E-2</v>
      </c>
      <c r="BO96">
        <v>0</v>
      </c>
      <c r="BP96">
        <v>-18.858273799999999</v>
      </c>
      <c r="BQ96">
        <v>37.369999999999997</v>
      </c>
      <c r="BR96">
        <v>-0.62000000000000399</v>
      </c>
      <c r="BS96">
        <v>-1.64547237021417E-2</v>
      </c>
      <c r="BT96">
        <v>0</v>
      </c>
      <c r="BU96">
        <v>-61.999999999999702</v>
      </c>
      <c r="CB96">
        <v>6.5615383889500301</v>
      </c>
      <c r="CC96">
        <v>-3.1419439590203901</v>
      </c>
      <c r="CD96">
        <v>-1.5382963301028201</v>
      </c>
      <c r="CE96">
        <v>0.35281870241277802</v>
      </c>
      <c r="CF96">
        <v>-5.8264171168108003</v>
      </c>
      <c r="CG96">
        <v>-1.63200842326929</v>
      </c>
    </row>
    <row r="97" spans="1:85" hidden="1" x14ac:dyDescent="0.25">
      <c r="A97">
        <v>10740</v>
      </c>
      <c r="B97" t="s">
        <v>88</v>
      </c>
      <c r="C97">
        <v>2012</v>
      </c>
      <c r="D97" t="s">
        <v>87</v>
      </c>
      <c r="E97">
        <v>1129303</v>
      </c>
      <c r="F97">
        <v>1424748</v>
      </c>
      <c r="G97">
        <v>36870</v>
      </c>
      <c r="H97">
        <v>2616485</v>
      </c>
      <c r="I97">
        <v>2.31690255</v>
      </c>
      <c r="J97">
        <v>38.64</v>
      </c>
      <c r="K97">
        <v>0</v>
      </c>
      <c r="L97">
        <v>0</v>
      </c>
      <c r="N97">
        <v>0</v>
      </c>
      <c r="P97">
        <v>0</v>
      </c>
      <c r="R97">
        <v>3480101.9999999902</v>
      </c>
      <c r="S97">
        <v>0</v>
      </c>
      <c r="T97">
        <v>0</v>
      </c>
      <c r="U97">
        <v>0</v>
      </c>
      <c r="V97">
        <v>0</v>
      </c>
      <c r="W97">
        <v>-2165039.5</v>
      </c>
      <c r="X97">
        <v>0</v>
      </c>
      <c r="Y97">
        <v>0</v>
      </c>
      <c r="Z97">
        <v>0</v>
      </c>
      <c r="AA97">
        <v>0</v>
      </c>
      <c r="AB97">
        <v>-60840.2499999996</v>
      </c>
      <c r="AC97">
        <v>0</v>
      </c>
      <c r="AD97">
        <v>0</v>
      </c>
      <c r="AE97">
        <v>0</v>
      </c>
      <c r="AF97">
        <v>0</v>
      </c>
      <c r="AG97">
        <v>-4804550</v>
      </c>
      <c r="AH97">
        <v>0</v>
      </c>
      <c r="AI97">
        <v>0</v>
      </c>
      <c r="AJ97">
        <v>0</v>
      </c>
      <c r="AK97">
        <v>0</v>
      </c>
      <c r="AL97">
        <v>-18.180491199999999</v>
      </c>
      <c r="AM97">
        <v>0</v>
      </c>
      <c r="AN97">
        <v>0</v>
      </c>
      <c r="AO97">
        <v>0</v>
      </c>
      <c r="AP97">
        <v>0</v>
      </c>
      <c r="AQ97">
        <v>-21.999999999999801</v>
      </c>
      <c r="AR97">
        <v>1129303</v>
      </c>
      <c r="AS97">
        <v>-112871</v>
      </c>
      <c r="AT97">
        <v>-9.5262442060187497E-2</v>
      </c>
      <c r="AU97">
        <v>0</v>
      </c>
      <c r="AV97">
        <v>-198871919.999998</v>
      </c>
      <c r="AW97">
        <v>1424748</v>
      </c>
      <c r="AX97">
        <v>54068</v>
      </c>
      <c r="AY97">
        <v>3.8687988913041503E-2</v>
      </c>
      <c r="AZ97">
        <v>0</v>
      </c>
      <c r="BA97">
        <v>272095733.99999797</v>
      </c>
      <c r="BB97">
        <v>36870</v>
      </c>
      <c r="BC97">
        <v>194</v>
      </c>
      <c r="BD97">
        <v>5.2756220583987101E-3</v>
      </c>
      <c r="BE97">
        <v>0</v>
      </c>
      <c r="BF97">
        <v>20967885.199999999</v>
      </c>
      <c r="BG97">
        <v>2616485</v>
      </c>
      <c r="BH97">
        <v>-239778</v>
      </c>
      <c r="BI97">
        <v>-8.7682313107873E-2</v>
      </c>
      <c r="BJ97">
        <v>0</v>
      </c>
      <c r="BK97">
        <v>-4884542350</v>
      </c>
      <c r="BL97">
        <v>2.31690255</v>
      </c>
      <c r="BM97">
        <v>1.74960259999998E-2</v>
      </c>
      <c r="BN97">
        <v>7.5801292737847003E-3</v>
      </c>
      <c r="BO97">
        <v>0</v>
      </c>
      <c r="BP97">
        <v>-18.858273799999999</v>
      </c>
      <c r="BQ97">
        <v>38.64</v>
      </c>
      <c r="BR97">
        <v>1.27</v>
      </c>
      <c r="BS97">
        <v>3.3419765846924403E-2</v>
      </c>
      <c r="BT97">
        <v>0</v>
      </c>
      <c r="BU97">
        <v>-61.999999999999702</v>
      </c>
      <c r="CB97">
        <v>-9.0865691923997698</v>
      </c>
      <c r="CC97">
        <v>3.9446114337409099</v>
      </c>
      <c r="CD97">
        <v>0.52895626567782705</v>
      </c>
      <c r="CE97">
        <v>-8.3948151833356999</v>
      </c>
      <c r="CF97">
        <v>0.76089311817573502</v>
      </c>
      <c r="CG97">
        <v>3.3984479529034002</v>
      </c>
    </row>
    <row r="98" spans="1:85" hidden="1" x14ac:dyDescent="0.25">
      <c r="A98">
        <v>10740</v>
      </c>
      <c r="B98" t="s">
        <v>88</v>
      </c>
      <c r="C98">
        <v>2013</v>
      </c>
      <c r="D98" t="s">
        <v>87</v>
      </c>
      <c r="E98">
        <v>1082588</v>
      </c>
      <c r="F98">
        <v>1388562</v>
      </c>
      <c r="G98">
        <v>36503</v>
      </c>
      <c r="H98">
        <v>3002928</v>
      </c>
      <c r="I98">
        <v>2.7738419419999998</v>
      </c>
      <c r="J98">
        <v>38.04</v>
      </c>
      <c r="K98">
        <v>0</v>
      </c>
      <c r="L98">
        <v>0</v>
      </c>
      <c r="N98">
        <v>0</v>
      </c>
      <c r="P98">
        <v>0</v>
      </c>
      <c r="R98">
        <v>3480101.9999999902</v>
      </c>
      <c r="S98">
        <v>0</v>
      </c>
      <c r="T98">
        <v>0</v>
      </c>
      <c r="U98">
        <v>0</v>
      </c>
      <c r="V98">
        <v>0</v>
      </c>
      <c r="W98">
        <v>-2165039.5</v>
      </c>
      <c r="X98">
        <v>0</v>
      </c>
      <c r="Y98">
        <v>0</v>
      </c>
      <c r="Z98">
        <v>0</v>
      </c>
      <c r="AA98">
        <v>0</v>
      </c>
      <c r="AB98">
        <v>-60840.2499999996</v>
      </c>
      <c r="AC98">
        <v>0</v>
      </c>
      <c r="AD98">
        <v>0</v>
      </c>
      <c r="AE98">
        <v>0</v>
      </c>
      <c r="AF98">
        <v>0</v>
      </c>
      <c r="AG98">
        <v>-4804550</v>
      </c>
      <c r="AH98">
        <v>0</v>
      </c>
      <c r="AI98">
        <v>0</v>
      </c>
      <c r="AJ98">
        <v>0</v>
      </c>
      <c r="AK98">
        <v>0</v>
      </c>
      <c r="AL98">
        <v>-18.180491199999999</v>
      </c>
      <c r="AM98">
        <v>0</v>
      </c>
      <c r="AN98">
        <v>0</v>
      </c>
      <c r="AO98">
        <v>0</v>
      </c>
      <c r="AP98">
        <v>0</v>
      </c>
      <c r="AQ98">
        <v>-21.999999999999801</v>
      </c>
      <c r="AR98">
        <v>1082588</v>
      </c>
      <c r="AS98">
        <v>-46715</v>
      </c>
      <c r="AT98">
        <v>-4.2246157363916098E-2</v>
      </c>
      <c r="AU98">
        <v>0</v>
      </c>
      <c r="AV98">
        <v>-198871919.999998</v>
      </c>
      <c r="AW98">
        <v>1388562</v>
      </c>
      <c r="AX98">
        <v>-36186</v>
      </c>
      <c r="AY98">
        <v>-2.5726276706416501E-2</v>
      </c>
      <c r="AZ98">
        <v>0</v>
      </c>
      <c r="BA98">
        <v>272095733.99999797</v>
      </c>
      <c r="BB98">
        <v>36503</v>
      </c>
      <c r="BC98">
        <v>-367</v>
      </c>
      <c r="BD98">
        <v>-1.00037632543443E-2</v>
      </c>
      <c r="BE98">
        <v>0</v>
      </c>
      <c r="BF98">
        <v>20967885.199999999</v>
      </c>
      <c r="BG98">
        <v>3002928</v>
      </c>
      <c r="BH98">
        <v>386443</v>
      </c>
      <c r="BI98">
        <v>0.13775599872532099</v>
      </c>
      <c r="BJ98">
        <v>0</v>
      </c>
      <c r="BK98">
        <v>-4884542350</v>
      </c>
      <c r="BL98">
        <v>2.7738419419999998</v>
      </c>
      <c r="BM98">
        <v>0.456939391999999</v>
      </c>
      <c r="BN98">
        <v>0.18000215602956901</v>
      </c>
      <c r="BO98">
        <v>0</v>
      </c>
      <c r="BP98">
        <v>-18.858273799999999</v>
      </c>
      <c r="BQ98">
        <v>38.04</v>
      </c>
      <c r="BR98">
        <v>-0.60000000000000098</v>
      </c>
      <c r="BS98">
        <v>-1.5649771667127301E-2</v>
      </c>
      <c r="BT98">
        <v>0</v>
      </c>
      <c r="BU98">
        <v>-61.999999999999702</v>
      </c>
      <c r="CB98">
        <v>-4.1366223236810598</v>
      </c>
      <c r="CC98">
        <v>-2.5398175677382899</v>
      </c>
      <c r="CD98">
        <v>-0.99538920531597497</v>
      </c>
      <c r="CE98">
        <v>14.7695476947125</v>
      </c>
      <c r="CF98">
        <v>19.7219944360629</v>
      </c>
      <c r="CG98">
        <v>-1.5527950310559</v>
      </c>
    </row>
    <row r="99" spans="1:85" hidden="1" x14ac:dyDescent="0.25">
      <c r="A99">
        <v>10740</v>
      </c>
      <c r="B99" t="s">
        <v>88</v>
      </c>
      <c r="C99">
        <v>2014</v>
      </c>
      <c r="D99" t="s">
        <v>87</v>
      </c>
      <c r="E99">
        <v>1063217</v>
      </c>
      <c r="F99">
        <v>1385927</v>
      </c>
      <c r="G99">
        <v>36278</v>
      </c>
      <c r="H99">
        <v>2841371</v>
      </c>
      <c r="I99">
        <v>2.672428112</v>
      </c>
      <c r="J99">
        <v>38.200000000000003</v>
      </c>
      <c r="K99">
        <v>0</v>
      </c>
      <c r="L99">
        <v>0</v>
      </c>
      <c r="N99">
        <v>0</v>
      </c>
      <c r="P99">
        <v>0</v>
      </c>
      <c r="R99">
        <v>3480101.9999999902</v>
      </c>
      <c r="S99">
        <v>0</v>
      </c>
      <c r="T99">
        <v>0</v>
      </c>
      <c r="U99">
        <v>0</v>
      </c>
      <c r="V99">
        <v>0</v>
      </c>
      <c r="W99">
        <v>-2165039.5</v>
      </c>
      <c r="X99">
        <v>0</v>
      </c>
      <c r="Y99">
        <v>0</v>
      </c>
      <c r="Z99">
        <v>0</v>
      </c>
      <c r="AA99">
        <v>0</v>
      </c>
      <c r="AB99">
        <v>-60840.2499999996</v>
      </c>
      <c r="AC99">
        <v>0</v>
      </c>
      <c r="AD99">
        <v>0</v>
      </c>
      <c r="AE99">
        <v>0</v>
      </c>
      <c r="AF99">
        <v>0</v>
      </c>
      <c r="AG99">
        <v>-4804550</v>
      </c>
      <c r="AH99">
        <v>0</v>
      </c>
      <c r="AI99">
        <v>0</v>
      </c>
      <c r="AJ99">
        <v>0</v>
      </c>
      <c r="AK99">
        <v>0</v>
      </c>
      <c r="AL99">
        <v>-18.180491199999999</v>
      </c>
      <c r="AM99">
        <v>0</v>
      </c>
      <c r="AN99">
        <v>0</v>
      </c>
      <c r="AO99">
        <v>0</v>
      </c>
      <c r="AP99">
        <v>0</v>
      </c>
      <c r="AQ99">
        <v>-21.999999999999801</v>
      </c>
      <c r="AR99">
        <v>1063217</v>
      </c>
      <c r="AS99">
        <v>-19371</v>
      </c>
      <c r="AT99">
        <v>-1.8055253138093901E-2</v>
      </c>
      <c r="AU99">
        <v>0</v>
      </c>
      <c r="AV99">
        <v>-198871919.999998</v>
      </c>
      <c r="AW99">
        <v>1385927</v>
      </c>
      <c r="AX99">
        <v>-2635</v>
      </c>
      <c r="AY99">
        <v>-1.89944944257192E-3</v>
      </c>
      <c r="AZ99">
        <v>0</v>
      </c>
      <c r="BA99">
        <v>272095733.99999797</v>
      </c>
      <c r="BB99">
        <v>36278</v>
      </c>
      <c r="BC99">
        <v>-225</v>
      </c>
      <c r="BD99">
        <v>-6.1829520559317699E-3</v>
      </c>
      <c r="BE99">
        <v>0</v>
      </c>
      <c r="BF99">
        <v>20967885.199999999</v>
      </c>
      <c r="BG99">
        <v>2841371</v>
      </c>
      <c r="BH99">
        <v>-161557</v>
      </c>
      <c r="BI99">
        <v>-5.5301130522394701E-2</v>
      </c>
      <c r="BJ99">
        <v>0</v>
      </c>
      <c r="BK99">
        <v>-4884542350</v>
      </c>
      <c r="BL99">
        <v>2.672428112</v>
      </c>
      <c r="BM99">
        <v>-0.101413829999999</v>
      </c>
      <c r="BN99">
        <v>-3.7245877501543997E-2</v>
      </c>
      <c r="BO99">
        <v>0</v>
      </c>
      <c r="BP99">
        <v>-18.858273799999999</v>
      </c>
      <c r="BQ99">
        <v>38.200000000000003</v>
      </c>
      <c r="BR99">
        <v>0.160000000000003</v>
      </c>
      <c r="BS99">
        <v>4.1972779353396297E-3</v>
      </c>
      <c r="BT99">
        <v>0</v>
      </c>
      <c r="BU99">
        <v>-61.999999999999702</v>
      </c>
      <c r="CB99">
        <v>-1.7893233621654701</v>
      </c>
      <c r="CC99">
        <v>-0.18976466301108599</v>
      </c>
      <c r="CD99">
        <v>-0.61638769416212302</v>
      </c>
      <c r="CE99">
        <v>-5.3799824704421804</v>
      </c>
      <c r="CF99">
        <v>-3.65607818039113</v>
      </c>
      <c r="CG99">
        <v>0.42060988433229102</v>
      </c>
    </row>
    <row r="100" spans="1:85" hidden="1" x14ac:dyDescent="0.25">
      <c r="A100">
        <v>10740</v>
      </c>
      <c r="B100" t="s">
        <v>88</v>
      </c>
      <c r="C100">
        <v>2015</v>
      </c>
      <c r="D100" t="s">
        <v>87</v>
      </c>
      <c r="E100">
        <v>931324</v>
      </c>
      <c r="F100">
        <v>1397970</v>
      </c>
      <c r="G100">
        <v>36463</v>
      </c>
      <c r="H100">
        <v>2587198</v>
      </c>
      <c r="I100">
        <v>2.7779784479999998</v>
      </c>
      <c r="J100">
        <v>38.340000000000003</v>
      </c>
      <c r="K100">
        <v>0</v>
      </c>
      <c r="L100">
        <v>0</v>
      </c>
      <c r="N100">
        <v>0</v>
      </c>
      <c r="P100">
        <v>0</v>
      </c>
      <c r="R100">
        <v>3480101.9999999902</v>
      </c>
      <c r="S100">
        <v>0</v>
      </c>
      <c r="T100">
        <v>0</v>
      </c>
      <c r="U100">
        <v>0</v>
      </c>
      <c r="V100">
        <v>0</v>
      </c>
      <c r="W100">
        <v>-2165039.5</v>
      </c>
      <c r="X100">
        <v>0</v>
      </c>
      <c r="Y100">
        <v>0</v>
      </c>
      <c r="Z100">
        <v>0</v>
      </c>
      <c r="AA100">
        <v>0</v>
      </c>
      <c r="AB100">
        <v>-60840.2499999996</v>
      </c>
      <c r="AC100">
        <v>0</v>
      </c>
      <c r="AD100">
        <v>0</v>
      </c>
      <c r="AE100">
        <v>0</v>
      </c>
      <c r="AF100">
        <v>0</v>
      </c>
      <c r="AG100">
        <v>-4804550</v>
      </c>
      <c r="AH100">
        <v>0</v>
      </c>
      <c r="AI100">
        <v>0</v>
      </c>
      <c r="AJ100">
        <v>0</v>
      </c>
      <c r="AK100">
        <v>0</v>
      </c>
      <c r="AL100">
        <v>-18.180491199999999</v>
      </c>
      <c r="AM100">
        <v>0</v>
      </c>
      <c r="AN100">
        <v>0</v>
      </c>
      <c r="AO100">
        <v>0</v>
      </c>
      <c r="AP100">
        <v>0</v>
      </c>
      <c r="AQ100">
        <v>-21.999999999999801</v>
      </c>
      <c r="AR100">
        <v>931324</v>
      </c>
      <c r="AS100">
        <v>-131893</v>
      </c>
      <c r="AT100">
        <v>-0.132447267112976</v>
      </c>
      <c r="AU100">
        <v>0</v>
      </c>
      <c r="AV100">
        <v>-198871919.999998</v>
      </c>
      <c r="AW100">
        <v>1397970</v>
      </c>
      <c r="AX100">
        <v>12043</v>
      </c>
      <c r="AY100">
        <v>8.6519545259449108E-3</v>
      </c>
      <c r="AZ100">
        <v>0</v>
      </c>
      <c r="BA100">
        <v>272095733.99999797</v>
      </c>
      <c r="BB100">
        <v>36463</v>
      </c>
      <c r="BC100">
        <v>185</v>
      </c>
      <c r="BD100">
        <v>5.0865508825914604E-3</v>
      </c>
      <c r="BE100">
        <v>0</v>
      </c>
      <c r="BF100">
        <v>20967885.199999999</v>
      </c>
      <c r="BG100">
        <v>2587198</v>
      </c>
      <c r="BH100">
        <v>-254173</v>
      </c>
      <c r="BI100">
        <v>-9.3711245363474305E-2</v>
      </c>
      <c r="BJ100">
        <v>0</v>
      </c>
      <c r="BK100">
        <v>-4884542350</v>
      </c>
      <c r="BL100">
        <v>2.7779784479999998</v>
      </c>
      <c r="BM100">
        <v>0.10555033599999999</v>
      </c>
      <c r="BN100">
        <v>3.8736021805522998E-2</v>
      </c>
      <c r="BO100">
        <v>0</v>
      </c>
      <c r="BP100">
        <v>-18.858273799999999</v>
      </c>
      <c r="BQ100">
        <v>38.340000000000003</v>
      </c>
      <c r="BR100">
        <v>0.14000000000000001</v>
      </c>
      <c r="BS100">
        <v>3.6582220049692299E-3</v>
      </c>
      <c r="BT100">
        <v>0</v>
      </c>
      <c r="BU100">
        <v>-61.999999999999702</v>
      </c>
      <c r="CB100">
        <v>-12.405087578546899</v>
      </c>
      <c r="CC100">
        <v>0.86894908606297405</v>
      </c>
      <c r="CD100">
        <v>0.509950934450631</v>
      </c>
      <c r="CE100">
        <v>-8.9454351438090907</v>
      </c>
      <c r="CF100">
        <v>3.94960431399624</v>
      </c>
      <c r="CG100">
        <v>0.36649214659686002</v>
      </c>
    </row>
    <row r="101" spans="1:85" hidden="1" x14ac:dyDescent="0.25">
      <c r="A101">
        <v>10740</v>
      </c>
      <c r="B101" t="s">
        <v>88</v>
      </c>
      <c r="C101">
        <v>2016</v>
      </c>
      <c r="D101" t="s">
        <v>87</v>
      </c>
      <c r="E101">
        <v>851409</v>
      </c>
      <c r="F101">
        <v>1400234</v>
      </c>
      <c r="G101">
        <v>36549</v>
      </c>
      <c r="H101">
        <v>2300780</v>
      </c>
      <c r="I101">
        <v>2.702320506</v>
      </c>
      <c r="J101">
        <v>38.31</v>
      </c>
      <c r="K101">
        <v>0</v>
      </c>
      <c r="L101">
        <v>0</v>
      </c>
      <c r="N101">
        <v>0</v>
      </c>
      <c r="P101">
        <v>0</v>
      </c>
      <c r="R101">
        <v>3480101.9999999902</v>
      </c>
      <c r="S101">
        <v>0</v>
      </c>
      <c r="T101">
        <v>0</v>
      </c>
      <c r="U101">
        <v>0</v>
      </c>
      <c r="V101">
        <v>0</v>
      </c>
      <c r="W101">
        <v>-2165039.5</v>
      </c>
      <c r="X101">
        <v>0</v>
      </c>
      <c r="Y101">
        <v>0</v>
      </c>
      <c r="Z101">
        <v>0</v>
      </c>
      <c r="AA101">
        <v>0</v>
      </c>
      <c r="AB101">
        <v>-60840.2499999996</v>
      </c>
      <c r="AC101">
        <v>0</v>
      </c>
      <c r="AD101">
        <v>0</v>
      </c>
      <c r="AE101">
        <v>0</v>
      </c>
      <c r="AF101">
        <v>0</v>
      </c>
      <c r="AG101">
        <v>-4804550</v>
      </c>
      <c r="AH101">
        <v>0</v>
      </c>
      <c r="AI101">
        <v>0</v>
      </c>
      <c r="AJ101">
        <v>0</v>
      </c>
      <c r="AK101">
        <v>0</v>
      </c>
      <c r="AL101">
        <v>-18.180491199999999</v>
      </c>
      <c r="AM101">
        <v>0</v>
      </c>
      <c r="AN101">
        <v>0</v>
      </c>
      <c r="AO101">
        <v>0</v>
      </c>
      <c r="AP101">
        <v>0</v>
      </c>
      <c r="AQ101">
        <v>-21.999999999999801</v>
      </c>
      <c r="AR101">
        <v>851409</v>
      </c>
      <c r="AS101">
        <v>-79915</v>
      </c>
      <c r="AT101">
        <v>-8.9714605461287095E-2</v>
      </c>
      <c r="AU101">
        <v>0</v>
      </c>
      <c r="AV101">
        <v>-198871919.999998</v>
      </c>
      <c r="AW101">
        <v>1400234</v>
      </c>
      <c r="AX101">
        <v>2264</v>
      </c>
      <c r="AY101">
        <v>1.6181811576458901E-3</v>
      </c>
      <c r="AZ101">
        <v>0</v>
      </c>
      <c r="BA101">
        <v>272095733.99999797</v>
      </c>
      <c r="BB101">
        <v>36549</v>
      </c>
      <c r="BC101">
        <v>86</v>
      </c>
      <c r="BD101">
        <v>2.3557782220109398E-3</v>
      </c>
      <c r="BE101">
        <v>0</v>
      </c>
      <c r="BF101">
        <v>20967885.199999999</v>
      </c>
      <c r="BG101">
        <v>2300780</v>
      </c>
      <c r="BH101">
        <v>-286418</v>
      </c>
      <c r="BI101">
        <v>-0.11732724092576</v>
      </c>
      <c r="BJ101">
        <v>0</v>
      </c>
      <c r="BK101">
        <v>-4884542350</v>
      </c>
      <c r="BL101">
        <v>2.702320506</v>
      </c>
      <c r="BM101">
        <v>-7.5657941999999798E-2</v>
      </c>
      <c r="BN101">
        <v>-2.7612635638568601E-2</v>
      </c>
      <c r="BO101">
        <v>0</v>
      </c>
      <c r="BP101">
        <v>-18.858273799999999</v>
      </c>
      <c r="BQ101">
        <v>38.31</v>
      </c>
      <c r="BR101">
        <v>-3.0000000000001099E-2</v>
      </c>
      <c r="BS101">
        <v>-7.8277890494104997E-4</v>
      </c>
      <c r="BT101">
        <v>0</v>
      </c>
      <c r="BU101">
        <v>-61.999999999999702</v>
      </c>
      <c r="CB101">
        <v>-8.5807946536328892</v>
      </c>
      <c r="CC101">
        <v>0.16194911192657899</v>
      </c>
      <c r="CD101">
        <v>0.23585552477854199</v>
      </c>
      <c r="CE101">
        <v>-11.07058678926</v>
      </c>
      <c r="CF101">
        <v>-2.72348916365674</v>
      </c>
      <c r="CG101">
        <v>-7.8247261345855801E-2</v>
      </c>
    </row>
    <row r="102" spans="1:85" hidden="1" x14ac:dyDescent="0.25">
      <c r="A102">
        <v>10740</v>
      </c>
      <c r="B102" t="s">
        <v>88</v>
      </c>
      <c r="C102">
        <v>2017</v>
      </c>
      <c r="D102" t="s">
        <v>87</v>
      </c>
      <c r="E102">
        <v>811421</v>
      </c>
      <c r="F102">
        <v>1350224</v>
      </c>
      <c r="G102">
        <v>35799</v>
      </c>
      <c r="H102">
        <v>2153005</v>
      </c>
      <c r="I102">
        <v>2.6533759909999999</v>
      </c>
      <c r="J102">
        <v>37.72</v>
      </c>
      <c r="K102">
        <v>0</v>
      </c>
      <c r="L102">
        <v>0</v>
      </c>
      <c r="N102">
        <v>0</v>
      </c>
      <c r="P102">
        <v>0</v>
      </c>
      <c r="R102">
        <v>3480101.9999999902</v>
      </c>
      <c r="S102">
        <v>0</v>
      </c>
      <c r="T102">
        <v>0</v>
      </c>
      <c r="U102">
        <v>0</v>
      </c>
      <c r="V102">
        <v>0</v>
      </c>
      <c r="W102">
        <v>-2165039.5</v>
      </c>
      <c r="X102">
        <v>0</v>
      </c>
      <c r="Y102">
        <v>0</v>
      </c>
      <c r="Z102">
        <v>0</v>
      </c>
      <c r="AA102">
        <v>0</v>
      </c>
      <c r="AB102">
        <v>-60840.2499999996</v>
      </c>
      <c r="AC102">
        <v>0</v>
      </c>
      <c r="AD102">
        <v>0</v>
      </c>
      <c r="AE102">
        <v>0</v>
      </c>
      <c r="AF102">
        <v>0</v>
      </c>
      <c r="AG102">
        <v>-4804550</v>
      </c>
      <c r="AH102">
        <v>0</v>
      </c>
      <c r="AI102">
        <v>0</v>
      </c>
      <c r="AJ102">
        <v>0</v>
      </c>
      <c r="AK102">
        <v>0</v>
      </c>
      <c r="AL102">
        <v>-18.180491199999999</v>
      </c>
      <c r="AM102">
        <v>0</v>
      </c>
      <c r="AN102">
        <v>0</v>
      </c>
      <c r="AO102">
        <v>0</v>
      </c>
      <c r="AP102">
        <v>0</v>
      </c>
      <c r="AQ102">
        <v>-21.999999999999801</v>
      </c>
      <c r="AR102">
        <v>811421</v>
      </c>
      <c r="AS102">
        <v>-39988</v>
      </c>
      <c r="AT102">
        <v>-4.8105592532271702E-2</v>
      </c>
      <c r="AU102">
        <v>0</v>
      </c>
      <c r="AV102">
        <v>-198871919.999998</v>
      </c>
      <c r="AW102">
        <v>1350224</v>
      </c>
      <c r="AX102">
        <v>-50010</v>
      </c>
      <c r="AY102">
        <v>-3.6368860899463201E-2</v>
      </c>
      <c r="AZ102">
        <v>0</v>
      </c>
      <c r="BA102">
        <v>272095733.99999797</v>
      </c>
      <c r="BB102">
        <v>35799</v>
      </c>
      <c r="BC102">
        <v>-750</v>
      </c>
      <c r="BD102">
        <v>-2.07338659847504E-2</v>
      </c>
      <c r="BE102">
        <v>0</v>
      </c>
      <c r="BF102">
        <v>20967885.199999999</v>
      </c>
      <c r="BG102">
        <v>2153005</v>
      </c>
      <c r="BH102">
        <v>-147775</v>
      </c>
      <c r="BI102">
        <v>-6.6383655157709498E-2</v>
      </c>
      <c r="BJ102">
        <v>0</v>
      </c>
      <c r="BK102">
        <v>-4884542350</v>
      </c>
      <c r="BL102">
        <v>2.6533759909999999</v>
      </c>
      <c r="BM102">
        <v>-4.8944515000000501E-2</v>
      </c>
      <c r="BN102">
        <v>-1.8278062495138699E-2</v>
      </c>
      <c r="BO102">
        <v>0</v>
      </c>
      <c r="BP102">
        <v>-18.858273799999999</v>
      </c>
      <c r="BQ102">
        <v>37.72</v>
      </c>
      <c r="BR102">
        <v>-0.59000000000000297</v>
      </c>
      <c r="BS102">
        <v>-1.55205009473009E-2</v>
      </c>
      <c r="BT102">
        <v>0</v>
      </c>
      <c r="BU102">
        <v>-61.999999999999702</v>
      </c>
      <c r="CB102">
        <v>-4.6966851419235596</v>
      </c>
      <c r="CC102">
        <v>-3.57154589875692</v>
      </c>
      <c r="CD102">
        <v>-2.0520397274891198</v>
      </c>
      <c r="CE102">
        <v>-6.42282182564173</v>
      </c>
      <c r="CF102">
        <v>-1.8112031822771599</v>
      </c>
      <c r="CG102">
        <v>-1.5400678673975501</v>
      </c>
    </row>
    <row r="103" spans="1:85" hidden="1" x14ac:dyDescent="0.25">
      <c r="A103">
        <v>10740</v>
      </c>
      <c r="B103" t="s">
        <v>88</v>
      </c>
      <c r="C103">
        <v>2018</v>
      </c>
      <c r="D103" t="s">
        <v>87</v>
      </c>
      <c r="E103">
        <v>771602</v>
      </c>
      <c r="F103">
        <v>1337514</v>
      </c>
      <c r="G103">
        <v>35650</v>
      </c>
      <c r="H103">
        <v>1970569.25</v>
      </c>
      <c r="I103">
        <v>2.5538674729999999</v>
      </c>
      <c r="J103">
        <v>37.520000000000003</v>
      </c>
      <c r="K103">
        <v>0</v>
      </c>
      <c r="L103">
        <v>0</v>
      </c>
      <c r="N103">
        <v>0</v>
      </c>
      <c r="P103">
        <v>0</v>
      </c>
      <c r="R103">
        <v>3480101.9999999902</v>
      </c>
      <c r="S103">
        <v>0</v>
      </c>
      <c r="T103">
        <v>0</v>
      </c>
      <c r="U103">
        <v>0</v>
      </c>
      <c r="V103">
        <v>0</v>
      </c>
      <c r="W103">
        <v>-2165039.5</v>
      </c>
      <c r="X103">
        <v>0</v>
      </c>
      <c r="Y103">
        <v>0</v>
      </c>
      <c r="Z103">
        <v>0</v>
      </c>
      <c r="AA103">
        <v>0</v>
      </c>
      <c r="AB103">
        <v>-60840.2499999996</v>
      </c>
      <c r="AC103">
        <v>0</v>
      </c>
      <c r="AD103">
        <v>0</v>
      </c>
      <c r="AE103">
        <v>0</v>
      </c>
      <c r="AF103">
        <v>0</v>
      </c>
      <c r="AG103">
        <v>-4804550</v>
      </c>
      <c r="AH103">
        <v>0</v>
      </c>
      <c r="AI103">
        <v>0</v>
      </c>
      <c r="AJ103">
        <v>0</v>
      </c>
      <c r="AK103">
        <v>0</v>
      </c>
      <c r="AL103">
        <v>-18.180491199999999</v>
      </c>
      <c r="AM103">
        <v>0</v>
      </c>
      <c r="AN103">
        <v>0</v>
      </c>
      <c r="AO103">
        <v>0</v>
      </c>
      <c r="AP103">
        <v>0</v>
      </c>
      <c r="AQ103">
        <v>-21.999999999999801</v>
      </c>
      <c r="AR103">
        <v>771602</v>
      </c>
      <c r="AS103">
        <v>-39819</v>
      </c>
      <c r="AT103">
        <v>-5.0318158585630698E-2</v>
      </c>
      <c r="AU103">
        <v>0</v>
      </c>
      <c r="AV103">
        <v>-198871919.999998</v>
      </c>
      <c r="AW103">
        <v>1337514</v>
      </c>
      <c r="AX103">
        <v>-12710</v>
      </c>
      <c r="AY103">
        <v>-9.4578375891174408E-3</v>
      </c>
      <c r="AZ103">
        <v>0</v>
      </c>
      <c r="BA103">
        <v>272095733.99999797</v>
      </c>
      <c r="BB103">
        <v>35650</v>
      </c>
      <c r="BC103">
        <v>-149</v>
      </c>
      <c r="BD103">
        <v>-4.1708131953246399E-3</v>
      </c>
      <c r="BE103">
        <v>0</v>
      </c>
      <c r="BF103">
        <v>20967885.199999999</v>
      </c>
      <c r="BG103">
        <v>1970569.25</v>
      </c>
      <c r="BH103">
        <v>-182435.75</v>
      </c>
      <c r="BI103">
        <v>-8.8542080320413705E-2</v>
      </c>
      <c r="BJ103">
        <v>0</v>
      </c>
      <c r="BK103">
        <v>-4884542350</v>
      </c>
      <c r="BL103">
        <v>2.5538674729999999</v>
      </c>
      <c r="BM103">
        <v>-9.9508517999999893E-2</v>
      </c>
      <c r="BN103">
        <v>-3.82239217814897E-2</v>
      </c>
      <c r="BO103">
        <v>0</v>
      </c>
      <c r="BP103">
        <v>-18.858273799999999</v>
      </c>
      <c r="BQ103">
        <v>37.520000000000003</v>
      </c>
      <c r="BR103">
        <v>-0.19999999999999499</v>
      </c>
      <c r="BS103">
        <v>-5.3163336272326004E-3</v>
      </c>
      <c r="BT103">
        <v>0</v>
      </c>
      <c r="BU103">
        <v>-61.999999999999702</v>
      </c>
      <c r="CB103">
        <v>-4.9073169168655904</v>
      </c>
      <c r="CC103">
        <v>-0.941325291210939</v>
      </c>
      <c r="CD103">
        <v>-0.41621274337271902</v>
      </c>
      <c r="CE103">
        <v>-8.4735404701800494</v>
      </c>
      <c r="CF103">
        <v>-3.75026073717118</v>
      </c>
      <c r="CG103">
        <v>-0.53022269353127105</v>
      </c>
    </row>
    <row r="104" spans="1:85" hidden="1" x14ac:dyDescent="0.25">
      <c r="A104">
        <v>10780</v>
      </c>
      <c r="B104" t="s">
        <v>82</v>
      </c>
      <c r="C104">
        <v>2002</v>
      </c>
      <c r="D104" t="s">
        <v>89</v>
      </c>
      <c r="E104">
        <v>627377</v>
      </c>
      <c r="F104">
        <v>437363</v>
      </c>
      <c r="G104">
        <v>29780</v>
      </c>
      <c r="H104">
        <v>222738</v>
      </c>
      <c r="I104">
        <v>0.355030547999999</v>
      </c>
      <c r="J104">
        <v>14.69</v>
      </c>
      <c r="K104">
        <v>627377</v>
      </c>
      <c r="L104">
        <v>0</v>
      </c>
      <c r="N104">
        <v>0</v>
      </c>
      <c r="P104">
        <v>0</v>
      </c>
      <c r="R104">
        <v>3480101.9999999902</v>
      </c>
      <c r="S104">
        <v>437363</v>
      </c>
      <c r="T104">
        <v>0</v>
      </c>
      <c r="U104">
        <v>0</v>
      </c>
      <c r="V104">
        <v>0</v>
      </c>
      <c r="W104">
        <v>-2165039.5</v>
      </c>
      <c r="X104">
        <v>29780</v>
      </c>
      <c r="Y104">
        <v>0</v>
      </c>
      <c r="Z104">
        <v>0</v>
      </c>
      <c r="AA104">
        <v>0</v>
      </c>
      <c r="AB104">
        <v>-60840.2499999996</v>
      </c>
      <c r="AC104">
        <v>222738</v>
      </c>
      <c r="AD104">
        <v>0</v>
      </c>
      <c r="AE104">
        <v>0</v>
      </c>
      <c r="AF104">
        <v>0</v>
      </c>
      <c r="AG104">
        <v>-4804550</v>
      </c>
      <c r="AH104">
        <v>0.355030547999999</v>
      </c>
      <c r="AI104">
        <v>0</v>
      </c>
      <c r="AJ104">
        <v>0</v>
      </c>
      <c r="AK104">
        <v>0</v>
      </c>
      <c r="AL104">
        <v>-18.180491199999999</v>
      </c>
      <c r="AM104">
        <v>14.69</v>
      </c>
      <c r="AN104">
        <v>0</v>
      </c>
      <c r="AO104">
        <v>0</v>
      </c>
      <c r="AP104">
        <v>0</v>
      </c>
      <c r="AQ104">
        <v>-21.999999999999801</v>
      </c>
      <c r="AR104">
        <v>0</v>
      </c>
      <c r="AS104">
        <v>0</v>
      </c>
      <c r="AT104">
        <v>0</v>
      </c>
      <c r="AU104">
        <v>0</v>
      </c>
      <c r="AV104">
        <v>-198871919.999998</v>
      </c>
      <c r="AW104">
        <v>0</v>
      </c>
      <c r="AX104">
        <v>0</v>
      </c>
      <c r="AY104">
        <v>0</v>
      </c>
      <c r="AZ104">
        <v>0</v>
      </c>
      <c r="BA104">
        <v>272095733.99999797</v>
      </c>
      <c r="BB104">
        <v>0</v>
      </c>
      <c r="BC104">
        <v>0</v>
      </c>
      <c r="BD104">
        <v>0</v>
      </c>
      <c r="BE104">
        <v>0</v>
      </c>
      <c r="BF104">
        <v>20967885.199999999</v>
      </c>
      <c r="BG104">
        <v>0</v>
      </c>
      <c r="BH104">
        <v>0</v>
      </c>
      <c r="BI104">
        <v>0</v>
      </c>
      <c r="BJ104">
        <v>0</v>
      </c>
      <c r="BK104">
        <v>-4884542350</v>
      </c>
      <c r="BL104">
        <v>0</v>
      </c>
      <c r="BM104">
        <v>0</v>
      </c>
      <c r="BN104">
        <v>0</v>
      </c>
      <c r="BO104">
        <v>0</v>
      </c>
      <c r="BP104">
        <v>-18.858273799999999</v>
      </c>
      <c r="BQ104">
        <v>0</v>
      </c>
      <c r="BR104">
        <v>0</v>
      </c>
      <c r="BS104">
        <v>0</v>
      </c>
      <c r="BT104">
        <v>0</v>
      </c>
      <c r="BU104">
        <v>-61.999999999999702</v>
      </c>
    </row>
    <row r="105" spans="1:85" hidden="1" x14ac:dyDescent="0.25">
      <c r="A105">
        <v>10780</v>
      </c>
      <c r="B105" t="s">
        <v>82</v>
      </c>
      <c r="C105">
        <v>2003</v>
      </c>
      <c r="D105" t="s">
        <v>89</v>
      </c>
      <c r="E105">
        <v>550436</v>
      </c>
      <c r="F105">
        <v>403563</v>
      </c>
      <c r="G105">
        <v>26853</v>
      </c>
      <c r="H105">
        <v>222841</v>
      </c>
      <c r="I105">
        <v>0.40484452299999901</v>
      </c>
      <c r="J105">
        <v>15.03</v>
      </c>
      <c r="K105">
        <v>550436</v>
      </c>
      <c r="L105">
        <v>-76941</v>
      </c>
      <c r="N105">
        <v>-0.130836944399115</v>
      </c>
      <c r="P105">
        <v>0</v>
      </c>
      <c r="R105">
        <v>3480101.9999999902</v>
      </c>
      <c r="S105">
        <v>403563</v>
      </c>
      <c r="T105">
        <v>-33800</v>
      </c>
      <c r="U105">
        <v>-8.0430904549682894E-2</v>
      </c>
      <c r="V105">
        <v>0</v>
      </c>
      <c r="W105">
        <v>-2165039.5</v>
      </c>
      <c r="X105">
        <v>26853</v>
      </c>
      <c r="Y105">
        <v>-2927</v>
      </c>
      <c r="Z105">
        <v>-0.103459480698951</v>
      </c>
      <c r="AA105">
        <v>0</v>
      </c>
      <c r="AB105">
        <v>-60840.2499999996</v>
      </c>
      <c r="AC105">
        <v>222841</v>
      </c>
      <c r="AD105">
        <v>103</v>
      </c>
      <c r="AE105">
        <v>4.6231982133093598E-4</v>
      </c>
      <c r="AF105">
        <v>0</v>
      </c>
      <c r="AG105">
        <v>-4804550</v>
      </c>
      <c r="AH105">
        <v>0.40484452299999901</v>
      </c>
      <c r="AI105">
        <v>4.9813975000000003E-2</v>
      </c>
      <c r="AJ105">
        <v>0.13129926309578699</v>
      </c>
      <c r="AK105">
        <v>0</v>
      </c>
      <c r="AL105">
        <v>-18.180491199999999</v>
      </c>
      <c r="AM105">
        <v>15.03</v>
      </c>
      <c r="AN105">
        <v>0.33999999999999903</v>
      </c>
      <c r="AO105">
        <v>2.2881213579097399E-2</v>
      </c>
      <c r="AP105">
        <v>0</v>
      </c>
      <c r="AQ105">
        <v>-21.999999999999801</v>
      </c>
      <c r="AR105">
        <v>0</v>
      </c>
      <c r="AS105">
        <v>0</v>
      </c>
      <c r="AT105">
        <v>0</v>
      </c>
      <c r="AU105">
        <v>0</v>
      </c>
      <c r="AV105">
        <v>-198871919.999998</v>
      </c>
      <c r="AW105">
        <v>0</v>
      </c>
      <c r="AX105">
        <v>0</v>
      </c>
      <c r="AY105">
        <v>0</v>
      </c>
      <c r="AZ105">
        <v>0</v>
      </c>
      <c r="BA105">
        <v>272095733.99999797</v>
      </c>
      <c r="BB105">
        <v>0</v>
      </c>
      <c r="BC105">
        <v>0</v>
      </c>
      <c r="BD105">
        <v>0</v>
      </c>
      <c r="BE105">
        <v>0</v>
      </c>
      <c r="BF105">
        <v>20967885.199999999</v>
      </c>
      <c r="BG105">
        <v>0</v>
      </c>
      <c r="BH105">
        <v>0</v>
      </c>
      <c r="BI105">
        <v>0</v>
      </c>
      <c r="BJ105">
        <v>0</v>
      </c>
      <c r="BK105">
        <v>-4884542350</v>
      </c>
      <c r="BL105">
        <v>0</v>
      </c>
      <c r="BM105">
        <v>0</v>
      </c>
      <c r="BN105">
        <v>0</v>
      </c>
      <c r="BO105">
        <v>0</v>
      </c>
      <c r="BP105">
        <v>-18.858273799999999</v>
      </c>
      <c r="BQ105">
        <v>0</v>
      </c>
      <c r="BR105">
        <v>0</v>
      </c>
      <c r="BS105">
        <v>0</v>
      </c>
      <c r="BT105">
        <v>0</v>
      </c>
      <c r="BU105">
        <v>-61.999999999999702</v>
      </c>
      <c r="BV105">
        <v>-12.263917867566001</v>
      </c>
      <c r="BW105">
        <v>-7.7281342957680401</v>
      </c>
      <c r="BX105">
        <v>-9.8287441235728608</v>
      </c>
      <c r="BY105">
        <v>4.6242670761163299E-2</v>
      </c>
      <c r="BZ105">
        <v>14.030898265126099</v>
      </c>
      <c r="CA105">
        <v>2.3144996596323999</v>
      </c>
    </row>
    <row r="106" spans="1:85" hidden="1" x14ac:dyDescent="0.25">
      <c r="A106">
        <v>10780</v>
      </c>
      <c r="B106" t="s">
        <v>82</v>
      </c>
      <c r="C106">
        <v>2004</v>
      </c>
      <c r="D106" t="s">
        <v>89</v>
      </c>
      <c r="E106">
        <v>564069</v>
      </c>
      <c r="F106">
        <v>452034</v>
      </c>
      <c r="G106">
        <v>52003</v>
      </c>
      <c r="H106">
        <v>176353</v>
      </c>
      <c r="I106">
        <v>0.31264437499999997</v>
      </c>
      <c r="J106">
        <v>8.69</v>
      </c>
      <c r="K106">
        <v>564069</v>
      </c>
      <c r="L106">
        <v>13633</v>
      </c>
      <c r="N106">
        <v>2.4465892983677399E-2</v>
      </c>
      <c r="P106">
        <v>0</v>
      </c>
      <c r="R106">
        <v>3480101.9999999902</v>
      </c>
      <c r="S106">
        <v>452034</v>
      </c>
      <c r="T106">
        <v>48471</v>
      </c>
      <c r="U106">
        <v>0.11342478889081201</v>
      </c>
      <c r="V106">
        <v>0</v>
      </c>
      <c r="W106">
        <v>-2165039.5</v>
      </c>
      <c r="X106">
        <v>52003</v>
      </c>
      <c r="Y106">
        <v>25150</v>
      </c>
      <c r="Z106">
        <v>0.66092386266807002</v>
      </c>
      <c r="AA106">
        <v>0</v>
      </c>
      <c r="AB106">
        <v>-60840.2499999996</v>
      </c>
      <c r="AC106">
        <v>176353</v>
      </c>
      <c r="AD106">
        <v>-46488</v>
      </c>
      <c r="AE106">
        <v>-0.23397084450524999</v>
      </c>
      <c r="AF106">
        <v>0</v>
      </c>
      <c r="AG106">
        <v>-4804550</v>
      </c>
      <c r="AH106">
        <v>0.31264437499999997</v>
      </c>
      <c r="AI106">
        <v>-9.2200147999999899E-2</v>
      </c>
      <c r="AJ106">
        <v>-0.25843673708596399</v>
      </c>
      <c r="AK106">
        <v>0</v>
      </c>
      <c r="AL106">
        <v>-18.180491199999999</v>
      </c>
      <c r="AM106">
        <v>8.69</v>
      </c>
      <c r="AN106">
        <v>-6.34</v>
      </c>
      <c r="AO106">
        <v>-0.54787526448758195</v>
      </c>
      <c r="AP106">
        <v>0</v>
      </c>
      <c r="AQ106">
        <v>-21.999999999999801</v>
      </c>
      <c r="AR106">
        <v>0</v>
      </c>
      <c r="AS106">
        <v>0</v>
      </c>
      <c r="AT106">
        <v>0</v>
      </c>
      <c r="AU106">
        <v>0</v>
      </c>
      <c r="AV106">
        <v>-198871919.999998</v>
      </c>
      <c r="AW106">
        <v>0</v>
      </c>
      <c r="AX106">
        <v>0</v>
      </c>
      <c r="AY106">
        <v>0</v>
      </c>
      <c r="AZ106">
        <v>0</v>
      </c>
      <c r="BA106">
        <v>272095733.99999797</v>
      </c>
      <c r="BB106">
        <v>0</v>
      </c>
      <c r="BC106">
        <v>0</v>
      </c>
      <c r="BD106">
        <v>0</v>
      </c>
      <c r="BE106">
        <v>0</v>
      </c>
      <c r="BF106">
        <v>20967885.199999999</v>
      </c>
      <c r="BG106">
        <v>0</v>
      </c>
      <c r="BH106">
        <v>0</v>
      </c>
      <c r="BI106">
        <v>0</v>
      </c>
      <c r="BJ106">
        <v>0</v>
      </c>
      <c r="BK106">
        <v>-4884542350</v>
      </c>
      <c r="BL106">
        <v>0</v>
      </c>
      <c r="BM106">
        <v>0</v>
      </c>
      <c r="BN106">
        <v>0</v>
      </c>
      <c r="BO106">
        <v>0</v>
      </c>
      <c r="BP106">
        <v>-18.858273799999999</v>
      </c>
      <c r="BQ106">
        <v>0</v>
      </c>
      <c r="BR106">
        <v>0</v>
      </c>
      <c r="BS106">
        <v>0</v>
      </c>
      <c r="BT106">
        <v>0</v>
      </c>
      <c r="BU106">
        <v>-61.999999999999702</v>
      </c>
      <c r="BV106">
        <v>2.4767638744558802</v>
      </c>
      <c r="BW106">
        <v>12.0107641186134</v>
      </c>
      <c r="BX106">
        <v>93.658064275872306</v>
      </c>
      <c r="BY106">
        <v>-20.86151112228</v>
      </c>
      <c r="BZ106">
        <v>-22.774211521196701</v>
      </c>
      <c r="CA106">
        <v>-42.182302062541503</v>
      </c>
    </row>
    <row r="107" spans="1:85" hidden="1" x14ac:dyDescent="0.25">
      <c r="A107">
        <v>10780</v>
      </c>
      <c r="B107" t="s">
        <v>82</v>
      </c>
      <c r="C107">
        <v>2005</v>
      </c>
      <c r="D107" t="s">
        <v>89</v>
      </c>
      <c r="E107">
        <v>564826</v>
      </c>
      <c r="F107">
        <v>403138</v>
      </c>
      <c r="G107">
        <v>24838</v>
      </c>
      <c r="H107">
        <v>278575</v>
      </c>
      <c r="I107">
        <v>0.49320498699999998</v>
      </c>
      <c r="J107">
        <v>16.23</v>
      </c>
      <c r="K107">
        <v>564826</v>
      </c>
      <c r="L107">
        <v>757</v>
      </c>
      <c r="N107">
        <v>1.3411346732237199E-3</v>
      </c>
      <c r="P107">
        <v>0</v>
      </c>
      <c r="R107">
        <v>3480101.9999999902</v>
      </c>
      <c r="S107">
        <v>403138</v>
      </c>
      <c r="T107">
        <v>-48896</v>
      </c>
      <c r="U107">
        <v>-0.11447846315009901</v>
      </c>
      <c r="V107">
        <v>0</v>
      </c>
      <c r="W107">
        <v>-2165039.5</v>
      </c>
      <c r="X107">
        <v>24838</v>
      </c>
      <c r="Y107">
        <v>-27165</v>
      </c>
      <c r="Z107">
        <v>-0.73892667069913998</v>
      </c>
      <c r="AA107">
        <v>0</v>
      </c>
      <c r="AB107">
        <v>-60840.2499999996</v>
      </c>
      <c r="AC107">
        <v>278575</v>
      </c>
      <c r="AD107">
        <v>102222</v>
      </c>
      <c r="AE107">
        <v>0.457199654771141</v>
      </c>
      <c r="AF107">
        <v>0</v>
      </c>
      <c r="AG107">
        <v>-4804550</v>
      </c>
      <c r="AH107">
        <v>0.49320498699999998</v>
      </c>
      <c r="AI107">
        <v>0.18056061200000001</v>
      </c>
      <c r="AJ107">
        <v>0.45585852026837897</v>
      </c>
      <c r="AK107">
        <v>0</v>
      </c>
      <c r="AL107">
        <v>-18.180491199999999</v>
      </c>
      <c r="AM107">
        <v>16.23</v>
      </c>
      <c r="AN107">
        <v>7.54</v>
      </c>
      <c r="AO107">
        <v>0.62468844224919895</v>
      </c>
      <c r="AP107">
        <v>0</v>
      </c>
      <c r="AQ107">
        <v>-21.999999999999801</v>
      </c>
      <c r="AR107">
        <v>0</v>
      </c>
      <c r="AS107">
        <v>0</v>
      </c>
      <c r="AT107">
        <v>0</v>
      </c>
      <c r="AU107">
        <v>0</v>
      </c>
      <c r="AV107">
        <v>-198871919.999998</v>
      </c>
      <c r="AW107">
        <v>0</v>
      </c>
      <c r="AX107">
        <v>0</v>
      </c>
      <c r="AY107">
        <v>0</v>
      </c>
      <c r="AZ107">
        <v>0</v>
      </c>
      <c r="BA107">
        <v>272095733.99999797</v>
      </c>
      <c r="BB107">
        <v>0</v>
      </c>
      <c r="BC107">
        <v>0</v>
      </c>
      <c r="BD107">
        <v>0</v>
      </c>
      <c r="BE107">
        <v>0</v>
      </c>
      <c r="BF107">
        <v>20967885.199999999</v>
      </c>
      <c r="BG107">
        <v>0</v>
      </c>
      <c r="BH107">
        <v>0</v>
      </c>
      <c r="BI107">
        <v>0</v>
      </c>
      <c r="BJ107">
        <v>0</v>
      </c>
      <c r="BK107">
        <v>-4884542350</v>
      </c>
      <c r="BL107">
        <v>0</v>
      </c>
      <c r="BM107">
        <v>0</v>
      </c>
      <c r="BN107">
        <v>0</v>
      </c>
      <c r="BO107">
        <v>0</v>
      </c>
      <c r="BP107">
        <v>-18.858273799999999</v>
      </c>
      <c r="BQ107">
        <v>0</v>
      </c>
      <c r="BR107">
        <v>0</v>
      </c>
      <c r="BS107">
        <v>0</v>
      </c>
      <c r="BT107">
        <v>0</v>
      </c>
      <c r="BU107">
        <v>-61.999999999999702</v>
      </c>
      <c r="BV107">
        <v>0.134203439650113</v>
      </c>
      <c r="BW107">
        <v>-10.816885455518801</v>
      </c>
      <c r="BX107">
        <v>-52.237370920908397</v>
      </c>
      <c r="BY107">
        <v>57.9644236276105</v>
      </c>
      <c r="BZ107">
        <v>57.752714086092197</v>
      </c>
      <c r="CA107">
        <v>86.766398158803199</v>
      </c>
    </row>
    <row r="108" spans="1:85" hidden="1" x14ac:dyDescent="0.25">
      <c r="A108">
        <v>10780</v>
      </c>
      <c r="B108" t="s">
        <v>82</v>
      </c>
      <c r="C108">
        <v>2006</v>
      </c>
      <c r="D108" t="s">
        <v>89</v>
      </c>
      <c r="E108">
        <v>286798</v>
      </c>
      <c r="F108">
        <v>185105</v>
      </c>
      <c r="G108">
        <v>12738</v>
      </c>
      <c r="H108">
        <v>317996</v>
      </c>
      <c r="I108">
        <v>1.108780396</v>
      </c>
      <c r="J108">
        <v>14.53</v>
      </c>
      <c r="K108">
        <v>286798</v>
      </c>
      <c r="L108">
        <v>-278028</v>
      </c>
      <c r="N108">
        <v>-0.67773958391338196</v>
      </c>
      <c r="P108">
        <v>0</v>
      </c>
      <c r="R108">
        <v>3480101.9999999902</v>
      </c>
      <c r="S108">
        <v>185105</v>
      </c>
      <c r="T108">
        <v>-218033</v>
      </c>
      <c r="U108">
        <v>-0.77835570345175598</v>
      </c>
      <c r="V108">
        <v>0</v>
      </c>
      <c r="W108">
        <v>-2165039.5</v>
      </c>
      <c r="X108">
        <v>12738</v>
      </c>
      <c r="Y108">
        <v>-12100</v>
      </c>
      <c r="Z108">
        <v>-0.66778508657666702</v>
      </c>
      <c r="AA108">
        <v>0</v>
      </c>
      <c r="AB108">
        <v>-60840.2499999996</v>
      </c>
      <c r="AC108">
        <v>317996</v>
      </c>
      <c r="AD108">
        <v>39421</v>
      </c>
      <c r="AE108">
        <v>0.13235148115159601</v>
      </c>
      <c r="AF108">
        <v>0</v>
      </c>
      <c r="AG108">
        <v>-4804550</v>
      </c>
      <c r="AH108">
        <v>1.108780396</v>
      </c>
      <c r="AI108">
        <v>0.61557540899999996</v>
      </c>
      <c r="AJ108">
        <v>0.81009106514846396</v>
      </c>
      <c r="AK108">
        <v>0</v>
      </c>
      <c r="AL108">
        <v>-18.180491199999999</v>
      </c>
      <c r="AM108">
        <v>14.53</v>
      </c>
      <c r="AN108">
        <v>-1.7</v>
      </c>
      <c r="AO108">
        <v>-0.110645903944308</v>
      </c>
      <c r="AP108">
        <v>0</v>
      </c>
      <c r="AQ108">
        <v>-21.999999999999801</v>
      </c>
      <c r="AR108">
        <v>0</v>
      </c>
      <c r="AS108">
        <v>0</v>
      </c>
      <c r="AT108">
        <v>0</v>
      </c>
      <c r="AU108">
        <v>0</v>
      </c>
      <c r="AV108">
        <v>-198871919.999998</v>
      </c>
      <c r="AW108">
        <v>0</v>
      </c>
      <c r="AX108">
        <v>0</v>
      </c>
      <c r="AY108">
        <v>0</v>
      </c>
      <c r="AZ108">
        <v>0</v>
      </c>
      <c r="BA108">
        <v>272095733.99999797</v>
      </c>
      <c r="BB108">
        <v>0</v>
      </c>
      <c r="BC108">
        <v>0</v>
      </c>
      <c r="BD108">
        <v>0</v>
      </c>
      <c r="BE108">
        <v>0</v>
      </c>
      <c r="BF108">
        <v>20967885.199999999</v>
      </c>
      <c r="BG108">
        <v>0</v>
      </c>
      <c r="BH108">
        <v>0</v>
      </c>
      <c r="BI108">
        <v>0</v>
      </c>
      <c r="BJ108">
        <v>0</v>
      </c>
      <c r="BK108">
        <v>-4884542350</v>
      </c>
      <c r="BL108">
        <v>0</v>
      </c>
      <c r="BM108">
        <v>0</v>
      </c>
      <c r="BN108">
        <v>0</v>
      </c>
      <c r="BO108">
        <v>0</v>
      </c>
      <c r="BP108">
        <v>-18.858273799999999</v>
      </c>
      <c r="BQ108">
        <v>0</v>
      </c>
      <c r="BR108">
        <v>0</v>
      </c>
      <c r="BS108">
        <v>0</v>
      </c>
      <c r="BT108">
        <v>0</v>
      </c>
      <c r="BU108">
        <v>-61.999999999999702</v>
      </c>
      <c r="BV108">
        <v>-49.223654718444202</v>
      </c>
      <c r="BW108">
        <v>-54.083961323417697</v>
      </c>
      <c r="BX108">
        <v>-48.715677590788303</v>
      </c>
      <c r="BY108">
        <v>14.1509467827335</v>
      </c>
      <c r="BZ108">
        <v>124.811270207208</v>
      </c>
      <c r="CA108">
        <v>-10.4744300677757</v>
      </c>
    </row>
    <row r="109" spans="1:85" hidden="1" x14ac:dyDescent="0.25">
      <c r="A109">
        <v>10780</v>
      </c>
      <c r="B109" t="s">
        <v>82</v>
      </c>
      <c r="C109">
        <v>2007</v>
      </c>
      <c r="D109" t="s">
        <v>89</v>
      </c>
      <c r="E109">
        <v>703757</v>
      </c>
      <c r="F109">
        <v>492386</v>
      </c>
      <c r="G109">
        <v>30713</v>
      </c>
      <c r="H109">
        <v>352317</v>
      </c>
      <c r="I109">
        <v>0.500623084</v>
      </c>
      <c r="J109">
        <v>16.03</v>
      </c>
      <c r="K109">
        <v>703757</v>
      </c>
      <c r="L109">
        <v>416959</v>
      </c>
      <c r="N109">
        <v>0.89765499091801004</v>
      </c>
      <c r="P109">
        <v>0</v>
      </c>
      <c r="R109">
        <v>3480101.9999999902</v>
      </c>
      <c r="S109">
        <v>492386</v>
      </c>
      <c r="T109">
        <v>307281</v>
      </c>
      <c r="U109">
        <v>0.97833973009678998</v>
      </c>
      <c r="V109">
        <v>0</v>
      </c>
      <c r="W109">
        <v>-2165039.5</v>
      </c>
      <c r="X109">
        <v>30713</v>
      </c>
      <c r="Y109">
        <v>17975</v>
      </c>
      <c r="Z109">
        <v>0.88009636578188599</v>
      </c>
      <c r="AA109">
        <v>0</v>
      </c>
      <c r="AB109">
        <v>-60840.2499999996</v>
      </c>
      <c r="AC109">
        <v>352317</v>
      </c>
      <c r="AD109">
        <v>34321</v>
      </c>
      <c r="AE109">
        <v>0.10249253442697299</v>
      </c>
      <c r="AF109">
        <v>0</v>
      </c>
      <c r="AG109">
        <v>-4804550</v>
      </c>
      <c r="AH109">
        <v>0.500623084</v>
      </c>
      <c r="AI109">
        <v>-0.60815731200000001</v>
      </c>
      <c r="AJ109">
        <v>-0.79516245730483803</v>
      </c>
      <c r="AK109">
        <v>0</v>
      </c>
      <c r="AL109">
        <v>-18.180491199999999</v>
      </c>
      <c r="AM109">
        <v>16.03</v>
      </c>
      <c r="AN109">
        <v>1.5</v>
      </c>
      <c r="AO109">
        <v>9.8246489039269996E-2</v>
      </c>
      <c r="AP109">
        <v>0</v>
      </c>
      <c r="AQ109">
        <v>-21.999999999999801</v>
      </c>
      <c r="AR109">
        <v>0</v>
      </c>
      <c r="AS109">
        <v>0</v>
      </c>
      <c r="AT109">
        <v>0</v>
      </c>
      <c r="AU109">
        <v>0</v>
      </c>
      <c r="AV109">
        <v>-198871919.999998</v>
      </c>
      <c r="AW109">
        <v>0</v>
      </c>
      <c r="AX109">
        <v>0</v>
      </c>
      <c r="AY109">
        <v>0</v>
      </c>
      <c r="AZ109">
        <v>0</v>
      </c>
      <c r="BA109">
        <v>272095733.99999797</v>
      </c>
      <c r="BB109">
        <v>0</v>
      </c>
      <c r="BC109">
        <v>0</v>
      </c>
      <c r="BD109">
        <v>0</v>
      </c>
      <c r="BE109">
        <v>0</v>
      </c>
      <c r="BF109">
        <v>20967885.199999999</v>
      </c>
      <c r="BG109">
        <v>0</v>
      </c>
      <c r="BH109">
        <v>0</v>
      </c>
      <c r="BI109">
        <v>0</v>
      </c>
      <c r="BJ109">
        <v>0</v>
      </c>
      <c r="BK109">
        <v>-4884542350</v>
      </c>
      <c r="BL109">
        <v>0</v>
      </c>
      <c r="BM109">
        <v>0</v>
      </c>
      <c r="BN109">
        <v>0</v>
      </c>
      <c r="BO109">
        <v>0</v>
      </c>
      <c r="BP109">
        <v>-18.858273799999999</v>
      </c>
      <c r="BQ109">
        <v>0</v>
      </c>
      <c r="BR109">
        <v>0</v>
      </c>
      <c r="BS109">
        <v>0</v>
      </c>
      <c r="BT109">
        <v>0</v>
      </c>
      <c r="BU109">
        <v>-61.999999999999702</v>
      </c>
      <c r="BV109">
        <v>145.384207700193</v>
      </c>
      <c r="BW109">
        <v>166.00361956727201</v>
      </c>
      <c r="BX109">
        <v>141.11320458470701</v>
      </c>
      <c r="BY109">
        <v>10.792903055384301</v>
      </c>
      <c r="BZ109">
        <v>-54.849212178892003</v>
      </c>
      <c r="CA109">
        <v>10.3234686854783</v>
      </c>
    </row>
    <row r="110" spans="1:85" hidden="1" x14ac:dyDescent="0.25">
      <c r="A110">
        <v>10780</v>
      </c>
      <c r="B110" t="s">
        <v>82</v>
      </c>
      <c r="C110">
        <v>2008</v>
      </c>
      <c r="D110" t="s">
        <v>89</v>
      </c>
      <c r="E110">
        <v>721983</v>
      </c>
      <c r="F110">
        <v>498199</v>
      </c>
      <c r="G110">
        <v>29722</v>
      </c>
      <c r="H110">
        <v>366425</v>
      </c>
      <c r="I110">
        <v>0.50752580000000003</v>
      </c>
      <c r="J110">
        <v>16.760000000000002</v>
      </c>
      <c r="K110">
        <v>721983</v>
      </c>
      <c r="L110">
        <v>18226</v>
      </c>
      <c r="N110">
        <v>2.55684667907871E-2</v>
      </c>
      <c r="P110">
        <v>0</v>
      </c>
      <c r="R110">
        <v>3480101.9999999902</v>
      </c>
      <c r="S110">
        <v>498199</v>
      </c>
      <c r="T110">
        <v>5813</v>
      </c>
      <c r="U110">
        <v>1.17366338629238E-2</v>
      </c>
      <c r="V110">
        <v>0</v>
      </c>
      <c r="W110">
        <v>-2165039.5</v>
      </c>
      <c r="X110">
        <v>29722</v>
      </c>
      <c r="Y110">
        <v>-991</v>
      </c>
      <c r="Z110">
        <v>-3.2798505394682202E-2</v>
      </c>
      <c r="AA110">
        <v>0</v>
      </c>
      <c r="AB110">
        <v>-60840.2499999996</v>
      </c>
      <c r="AC110">
        <v>366425</v>
      </c>
      <c r="AD110">
        <v>14108</v>
      </c>
      <c r="AE110">
        <v>3.9262523401676498E-2</v>
      </c>
      <c r="AF110">
        <v>0</v>
      </c>
      <c r="AG110">
        <v>-4804550</v>
      </c>
      <c r="AH110">
        <v>0.50752580000000003</v>
      </c>
      <c r="AI110">
        <v>6.9027160000000301E-3</v>
      </c>
      <c r="AJ110">
        <v>1.36940564628674E-2</v>
      </c>
      <c r="AK110">
        <v>0</v>
      </c>
      <c r="AL110">
        <v>-18.180491199999999</v>
      </c>
      <c r="AM110">
        <v>16.760000000000002</v>
      </c>
      <c r="AN110">
        <v>0.73</v>
      </c>
      <c r="AO110">
        <v>4.45331284324752E-2</v>
      </c>
      <c r="AP110">
        <v>0</v>
      </c>
      <c r="AQ110">
        <v>-21.999999999999801</v>
      </c>
      <c r="AR110">
        <v>0</v>
      </c>
      <c r="AS110">
        <v>0</v>
      </c>
      <c r="AT110">
        <v>0</v>
      </c>
      <c r="AU110">
        <v>0</v>
      </c>
      <c r="AV110">
        <v>-198871919.999998</v>
      </c>
      <c r="AW110">
        <v>0</v>
      </c>
      <c r="AX110">
        <v>0</v>
      </c>
      <c r="AY110">
        <v>0</v>
      </c>
      <c r="AZ110">
        <v>0</v>
      </c>
      <c r="BA110">
        <v>272095733.99999797</v>
      </c>
      <c r="BB110">
        <v>0</v>
      </c>
      <c r="BC110">
        <v>0</v>
      </c>
      <c r="BD110">
        <v>0</v>
      </c>
      <c r="BE110">
        <v>0</v>
      </c>
      <c r="BF110">
        <v>20967885.199999999</v>
      </c>
      <c r="BG110">
        <v>0</v>
      </c>
      <c r="BH110">
        <v>0</v>
      </c>
      <c r="BI110">
        <v>0</v>
      </c>
      <c r="BJ110">
        <v>0</v>
      </c>
      <c r="BK110">
        <v>-4884542350</v>
      </c>
      <c r="BL110">
        <v>0</v>
      </c>
      <c r="BM110">
        <v>0</v>
      </c>
      <c r="BN110">
        <v>0</v>
      </c>
      <c r="BO110">
        <v>0</v>
      </c>
      <c r="BP110">
        <v>-18.858273799999999</v>
      </c>
      <c r="BQ110">
        <v>0</v>
      </c>
      <c r="BR110">
        <v>0</v>
      </c>
      <c r="BS110">
        <v>0</v>
      </c>
      <c r="BT110">
        <v>0</v>
      </c>
      <c r="BU110">
        <v>-61.999999999999702</v>
      </c>
      <c r="BV110">
        <v>2.5898143819528601</v>
      </c>
      <c r="BW110">
        <v>1.18057783933743</v>
      </c>
      <c r="BX110">
        <v>-3.2266466968384702</v>
      </c>
      <c r="BY110">
        <v>4.0043483567355498</v>
      </c>
      <c r="BZ110">
        <v>1.3788249524666401</v>
      </c>
      <c r="CA110">
        <v>4.5539613225202702</v>
      </c>
    </row>
    <row r="111" spans="1:85" hidden="1" x14ac:dyDescent="0.25">
      <c r="A111">
        <v>10780</v>
      </c>
      <c r="B111" t="s">
        <v>82</v>
      </c>
      <c r="C111">
        <v>2009</v>
      </c>
      <c r="D111" t="s">
        <v>89</v>
      </c>
      <c r="E111">
        <v>777416</v>
      </c>
      <c r="F111">
        <v>588633</v>
      </c>
      <c r="G111">
        <v>35229</v>
      </c>
      <c r="H111">
        <v>335519</v>
      </c>
      <c r="I111">
        <v>0.43158231899999999</v>
      </c>
      <c r="J111">
        <v>16.71</v>
      </c>
      <c r="K111">
        <v>777416</v>
      </c>
      <c r="L111">
        <v>55433</v>
      </c>
      <c r="N111">
        <v>7.3974006722341501E-2</v>
      </c>
      <c r="P111">
        <v>0</v>
      </c>
      <c r="R111">
        <v>3480101.9999999902</v>
      </c>
      <c r="S111">
        <v>588633</v>
      </c>
      <c r="T111">
        <v>90434</v>
      </c>
      <c r="U111">
        <v>0.16680330386727599</v>
      </c>
      <c r="V111">
        <v>0</v>
      </c>
      <c r="W111">
        <v>-2165039.5</v>
      </c>
      <c r="X111">
        <v>35229</v>
      </c>
      <c r="Y111">
        <v>5507</v>
      </c>
      <c r="Z111">
        <v>0.16998209471467601</v>
      </c>
      <c r="AA111">
        <v>0</v>
      </c>
      <c r="AB111">
        <v>-60840.2499999996</v>
      </c>
      <c r="AC111">
        <v>335519</v>
      </c>
      <c r="AD111">
        <v>-30906</v>
      </c>
      <c r="AE111">
        <v>-8.8115275212455602E-2</v>
      </c>
      <c r="AF111">
        <v>0</v>
      </c>
      <c r="AG111">
        <v>-4804550</v>
      </c>
      <c r="AH111">
        <v>0.43158231899999999</v>
      </c>
      <c r="AI111">
        <v>-7.5943480999999993E-2</v>
      </c>
      <c r="AJ111">
        <v>-0.162089280689726</v>
      </c>
      <c r="AK111">
        <v>0</v>
      </c>
      <c r="AL111">
        <v>-18.180491199999999</v>
      </c>
      <c r="AM111">
        <v>16.71</v>
      </c>
      <c r="AN111">
        <v>-5.0000000000000697E-2</v>
      </c>
      <c r="AO111">
        <v>-2.9877524466343998E-3</v>
      </c>
      <c r="AP111">
        <v>0</v>
      </c>
      <c r="AQ111">
        <v>-21.999999999999801</v>
      </c>
      <c r="AR111">
        <v>0</v>
      </c>
      <c r="AS111">
        <v>0</v>
      </c>
      <c r="AT111">
        <v>0</v>
      </c>
      <c r="AU111">
        <v>0</v>
      </c>
      <c r="AV111">
        <v>-198871919.999998</v>
      </c>
      <c r="AW111">
        <v>0</v>
      </c>
      <c r="AX111">
        <v>0</v>
      </c>
      <c r="AY111">
        <v>0</v>
      </c>
      <c r="AZ111">
        <v>0</v>
      </c>
      <c r="BA111">
        <v>272095733.99999797</v>
      </c>
      <c r="BB111">
        <v>0</v>
      </c>
      <c r="BC111">
        <v>0</v>
      </c>
      <c r="BD111">
        <v>0</v>
      </c>
      <c r="BE111">
        <v>0</v>
      </c>
      <c r="BF111">
        <v>20967885.199999999</v>
      </c>
      <c r="BG111">
        <v>0</v>
      </c>
      <c r="BH111">
        <v>0</v>
      </c>
      <c r="BI111">
        <v>0</v>
      </c>
      <c r="BJ111">
        <v>0</v>
      </c>
      <c r="BK111">
        <v>-4884542350</v>
      </c>
      <c r="BL111">
        <v>0</v>
      </c>
      <c r="BM111">
        <v>0</v>
      </c>
      <c r="BN111">
        <v>0</v>
      </c>
      <c r="BO111">
        <v>0</v>
      </c>
      <c r="BP111">
        <v>-18.858273799999999</v>
      </c>
      <c r="BQ111">
        <v>0</v>
      </c>
      <c r="BR111">
        <v>0</v>
      </c>
      <c r="BS111">
        <v>0</v>
      </c>
      <c r="BT111">
        <v>0</v>
      </c>
      <c r="BU111">
        <v>-61.999999999999702</v>
      </c>
      <c r="BV111">
        <v>7.6778816121709204</v>
      </c>
      <c r="BW111">
        <v>18.152184167370802</v>
      </c>
      <c r="BX111">
        <v>18.528362828880901</v>
      </c>
      <c r="BY111">
        <v>-8.4344681722044008</v>
      </c>
      <c r="BZ111">
        <v>-14.9634720047729</v>
      </c>
      <c r="CA111">
        <v>-0.29832935560859603</v>
      </c>
    </row>
    <row r="112" spans="1:85" hidden="1" x14ac:dyDescent="0.25">
      <c r="A112">
        <v>10780</v>
      </c>
      <c r="B112" t="s">
        <v>82</v>
      </c>
      <c r="C112">
        <v>2010</v>
      </c>
      <c r="D112" t="s">
        <v>89</v>
      </c>
      <c r="E112">
        <v>714922</v>
      </c>
      <c r="F112">
        <v>572080</v>
      </c>
      <c r="G112">
        <v>34494</v>
      </c>
      <c r="H112">
        <v>367090</v>
      </c>
      <c r="I112">
        <v>0.513468602</v>
      </c>
      <c r="J112">
        <v>16.579999999999998</v>
      </c>
      <c r="K112">
        <v>714922</v>
      </c>
      <c r="L112">
        <v>-62494</v>
      </c>
      <c r="N112">
        <v>-8.3802153797520804E-2</v>
      </c>
      <c r="P112">
        <v>0</v>
      </c>
      <c r="R112">
        <v>3480101.9999999902</v>
      </c>
      <c r="S112">
        <v>572080</v>
      </c>
      <c r="T112">
        <v>-16553</v>
      </c>
      <c r="U112">
        <v>-2.8524057727187399E-2</v>
      </c>
      <c r="V112">
        <v>0</v>
      </c>
      <c r="W112">
        <v>-2165039.5</v>
      </c>
      <c r="X112">
        <v>34494</v>
      </c>
      <c r="Y112">
        <v>-735</v>
      </c>
      <c r="Z112">
        <v>-2.1084211181845398E-2</v>
      </c>
      <c r="AA112">
        <v>0</v>
      </c>
      <c r="AB112">
        <v>-60840.2499999996</v>
      </c>
      <c r="AC112">
        <v>367090</v>
      </c>
      <c r="AD112">
        <v>31571</v>
      </c>
      <c r="AE112">
        <v>8.9928462896935402E-2</v>
      </c>
      <c r="AF112">
        <v>0</v>
      </c>
      <c r="AG112">
        <v>-4804550</v>
      </c>
      <c r="AH112">
        <v>0.513468602</v>
      </c>
      <c r="AI112">
        <v>8.1886283000000004E-2</v>
      </c>
      <c r="AJ112">
        <v>0.17373061604394899</v>
      </c>
      <c r="AK112">
        <v>0</v>
      </c>
      <c r="AL112">
        <v>-18.180491199999999</v>
      </c>
      <c r="AM112">
        <v>16.579999999999998</v>
      </c>
      <c r="AN112">
        <v>-0.130000000000002</v>
      </c>
      <c r="AO112">
        <v>-7.8101929001537203E-3</v>
      </c>
      <c r="AP112">
        <v>0</v>
      </c>
      <c r="AQ112">
        <v>-21.999999999999801</v>
      </c>
      <c r="AR112">
        <v>0</v>
      </c>
      <c r="AS112">
        <v>0</v>
      </c>
      <c r="AT112">
        <v>0</v>
      </c>
      <c r="AU112">
        <v>0</v>
      </c>
      <c r="AV112">
        <v>-198871919.999998</v>
      </c>
      <c r="AW112">
        <v>0</v>
      </c>
      <c r="AX112">
        <v>0</v>
      </c>
      <c r="AY112">
        <v>0</v>
      </c>
      <c r="AZ112">
        <v>0</v>
      </c>
      <c r="BA112">
        <v>272095733.99999797</v>
      </c>
      <c r="BB112">
        <v>0</v>
      </c>
      <c r="BC112">
        <v>0</v>
      </c>
      <c r="BD112">
        <v>0</v>
      </c>
      <c r="BE112">
        <v>0</v>
      </c>
      <c r="BF112">
        <v>20967885.199999999</v>
      </c>
      <c r="BG112">
        <v>0</v>
      </c>
      <c r="BH112">
        <v>0</v>
      </c>
      <c r="BI112">
        <v>0</v>
      </c>
      <c r="BJ112">
        <v>0</v>
      </c>
      <c r="BK112">
        <v>-4884542350</v>
      </c>
      <c r="BL112">
        <v>0</v>
      </c>
      <c r="BM112">
        <v>0</v>
      </c>
      <c r="BN112">
        <v>0</v>
      </c>
      <c r="BO112">
        <v>0</v>
      </c>
      <c r="BP112">
        <v>-18.858273799999999</v>
      </c>
      <c r="BQ112">
        <v>0</v>
      </c>
      <c r="BR112">
        <v>0</v>
      </c>
      <c r="BS112">
        <v>0</v>
      </c>
      <c r="BT112">
        <v>0</v>
      </c>
      <c r="BU112">
        <v>-61.999999999999702</v>
      </c>
      <c r="BV112">
        <v>-8.0386819926525792</v>
      </c>
      <c r="BW112">
        <v>-2.8121087332854202</v>
      </c>
      <c r="BX112">
        <v>-2.0863493144852199</v>
      </c>
      <c r="BY112">
        <v>9.4096012446388997</v>
      </c>
      <c r="BZ112">
        <v>18.9735027120052</v>
      </c>
      <c r="CA112">
        <v>-0.77797725912628701</v>
      </c>
    </row>
    <row r="113" spans="1:79" hidden="1" x14ac:dyDescent="0.25">
      <c r="A113">
        <v>10780</v>
      </c>
      <c r="B113" t="s">
        <v>82</v>
      </c>
      <c r="C113">
        <v>2011</v>
      </c>
      <c r="D113" t="s">
        <v>89</v>
      </c>
      <c r="E113">
        <v>656467</v>
      </c>
      <c r="F113">
        <v>765611</v>
      </c>
      <c r="G113">
        <v>34046</v>
      </c>
      <c r="H113">
        <v>367150</v>
      </c>
      <c r="I113">
        <v>0.559281731</v>
      </c>
      <c r="J113">
        <v>22.49</v>
      </c>
      <c r="K113">
        <v>656467</v>
      </c>
      <c r="L113">
        <v>-58455</v>
      </c>
      <c r="N113">
        <v>-8.5301019919743398E-2</v>
      </c>
      <c r="P113">
        <v>0</v>
      </c>
      <c r="R113">
        <v>3480101.9999999902</v>
      </c>
      <c r="S113">
        <v>765611</v>
      </c>
      <c r="T113">
        <v>193531</v>
      </c>
      <c r="U113">
        <v>0.29139536611147998</v>
      </c>
      <c r="V113">
        <v>0</v>
      </c>
      <c r="W113">
        <v>-2165039.5</v>
      </c>
      <c r="X113">
        <v>34046</v>
      </c>
      <c r="Y113">
        <v>-448</v>
      </c>
      <c r="Z113">
        <v>-1.3072844476830801E-2</v>
      </c>
      <c r="AA113">
        <v>0</v>
      </c>
      <c r="AB113">
        <v>-60840.2499999996</v>
      </c>
      <c r="AC113">
        <v>367150</v>
      </c>
      <c r="AD113">
        <v>60</v>
      </c>
      <c r="AE113">
        <v>1.6343429977538901E-4</v>
      </c>
      <c r="AF113">
        <v>0</v>
      </c>
      <c r="AG113">
        <v>-4804550</v>
      </c>
      <c r="AH113">
        <v>0.559281731</v>
      </c>
      <c r="AI113">
        <v>4.5813129000000001E-2</v>
      </c>
      <c r="AJ113">
        <v>8.5464454833308806E-2</v>
      </c>
      <c r="AK113">
        <v>0</v>
      </c>
      <c r="AL113">
        <v>-18.180491199999999</v>
      </c>
      <c r="AM113">
        <v>22.49</v>
      </c>
      <c r="AN113">
        <v>5.91</v>
      </c>
      <c r="AO113">
        <v>0.304873616264075</v>
      </c>
      <c r="AP113">
        <v>0</v>
      </c>
      <c r="AQ113">
        <v>-21.999999999999801</v>
      </c>
      <c r="AR113">
        <v>0</v>
      </c>
      <c r="AS113">
        <v>0</v>
      </c>
      <c r="AT113">
        <v>0</v>
      </c>
      <c r="AU113">
        <v>0</v>
      </c>
      <c r="AV113">
        <v>-198871919.999998</v>
      </c>
      <c r="AW113">
        <v>0</v>
      </c>
      <c r="AX113">
        <v>0</v>
      </c>
      <c r="AY113">
        <v>0</v>
      </c>
      <c r="AZ113">
        <v>0</v>
      </c>
      <c r="BA113">
        <v>272095733.99999797</v>
      </c>
      <c r="BB113">
        <v>0</v>
      </c>
      <c r="BC113">
        <v>0</v>
      </c>
      <c r="BD113">
        <v>0</v>
      </c>
      <c r="BE113">
        <v>0</v>
      </c>
      <c r="BF113">
        <v>20967885.199999999</v>
      </c>
      <c r="BG113">
        <v>0</v>
      </c>
      <c r="BH113">
        <v>0</v>
      </c>
      <c r="BI113">
        <v>0</v>
      </c>
      <c r="BJ113">
        <v>0</v>
      </c>
      <c r="BK113">
        <v>-4884542350</v>
      </c>
      <c r="BL113">
        <v>0</v>
      </c>
      <c r="BM113">
        <v>0</v>
      </c>
      <c r="BN113">
        <v>0</v>
      </c>
      <c r="BO113">
        <v>0</v>
      </c>
      <c r="BP113">
        <v>-18.858273799999999</v>
      </c>
      <c r="BQ113">
        <v>0</v>
      </c>
      <c r="BR113">
        <v>0</v>
      </c>
      <c r="BS113">
        <v>0</v>
      </c>
      <c r="BT113">
        <v>0</v>
      </c>
      <c r="BU113">
        <v>-61.999999999999702</v>
      </c>
      <c r="BV113">
        <v>-8.1764164482279096</v>
      </c>
      <c r="BW113">
        <v>33.829359530135598</v>
      </c>
      <c r="BX113">
        <v>-1.29877659882878</v>
      </c>
      <c r="BY113">
        <v>1.6344765588820101E-2</v>
      </c>
      <c r="BZ113">
        <v>8.9222844048407808</v>
      </c>
      <c r="CA113">
        <v>35.645355850422199</v>
      </c>
    </row>
    <row r="114" spans="1:79" hidden="1" x14ac:dyDescent="0.25">
      <c r="A114">
        <v>10780</v>
      </c>
      <c r="B114" t="s">
        <v>82</v>
      </c>
      <c r="C114">
        <v>2012</v>
      </c>
      <c r="D114" t="s">
        <v>89</v>
      </c>
      <c r="E114">
        <v>0</v>
      </c>
      <c r="F114">
        <v>0</v>
      </c>
      <c r="G114">
        <v>0</v>
      </c>
      <c r="H114">
        <v>441783</v>
      </c>
      <c r="I114">
        <v>0</v>
      </c>
      <c r="J114">
        <v>0</v>
      </c>
      <c r="K114">
        <v>0</v>
      </c>
      <c r="L114">
        <v>-656467</v>
      </c>
      <c r="N114">
        <v>0</v>
      </c>
      <c r="P114">
        <v>0</v>
      </c>
      <c r="R114">
        <v>3480101.9999999902</v>
      </c>
      <c r="S114">
        <v>0</v>
      </c>
      <c r="T114">
        <v>-765611</v>
      </c>
      <c r="U114">
        <v>0</v>
      </c>
      <c r="V114">
        <v>0</v>
      </c>
      <c r="W114">
        <v>-2165039.5</v>
      </c>
      <c r="X114">
        <v>0</v>
      </c>
      <c r="Y114">
        <v>-34046</v>
      </c>
      <c r="Z114">
        <v>0</v>
      </c>
      <c r="AA114">
        <v>0</v>
      </c>
      <c r="AB114">
        <v>-60840.2499999996</v>
      </c>
      <c r="AC114">
        <v>441783</v>
      </c>
      <c r="AD114">
        <v>74633</v>
      </c>
      <c r="AE114">
        <v>0.18504832739831301</v>
      </c>
      <c r="AF114">
        <v>0</v>
      </c>
      <c r="AG114">
        <v>-4804550</v>
      </c>
      <c r="AH114">
        <v>0</v>
      </c>
      <c r="AI114">
        <v>-0.559281731</v>
      </c>
      <c r="AJ114">
        <v>0</v>
      </c>
      <c r="AK114">
        <v>0</v>
      </c>
      <c r="AL114">
        <v>-18.180491199999999</v>
      </c>
      <c r="AM114">
        <v>0</v>
      </c>
      <c r="AN114">
        <v>-22.49</v>
      </c>
      <c r="AO114">
        <v>0</v>
      </c>
      <c r="AP114">
        <v>0</v>
      </c>
      <c r="AQ114">
        <v>-21.999999999999801</v>
      </c>
      <c r="AR114">
        <v>0</v>
      </c>
      <c r="AS114">
        <v>0</v>
      </c>
      <c r="AT114">
        <v>0</v>
      </c>
      <c r="AU114">
        <v>0</v>
      </c>
      <c r="AV114">
        <v>-198871919.999998</v>
      </c>
      <c r="AW114">
        <v>0</v>
      </c>
      <c r="AX114">
        <v>0</v>
      </c>
      <c r="AY114">
        <v>0</v>
      </c>
      <c r="AZ114">
        <v>0</v>
      </c>
      <c r="BA114">
        <v>272095733.99999797</v>
      </c>
      <c r="BB114">
        <v>0</v>
      </c>
      <c r="BC114">
        <v>0</v>
      </c>
      <c r="BD114">
        <v>0</v>
      </c>
      <c r="BE114">
        <v>0</v>
      </c>
      <c r="BF114">
        <v>20967885.199999999</v>
      </c>
      <c r="BG114">
        <v>0</v>
      </c>
      <c r="BH114">
        <v>0</v>
      </c>
      <c r="BI114">
        <v>0</v>
      </c>
      <c r="BJ114">
        <v>0</v>
      </c>
      <c r="BK114">
        <v>-4884542350</v>
      </c>
      <c r="BL114">
        <v>0</v>
      </c>
      <c r="BM114">
        <v>0</v>
      </c>
      <c r="BN114">
        <v>0</v>
      </c>
      <c r="BO114">
        <v>0</v>
      </c>
      <c r="BP114">
        <v>-18.858273799999999</v>
      </c>
      <c r="BQ114">
        <v>0</v>
      </c>
      <c r="BR114">
        <v>0</v>
      </c>
      <c r="BS114">
        <v>0</v>
      </c>
      <c r="BT114">
        <v>0</v>
      </c>
      <c r="BU114">
        <v>-61.999999999999702</v>
      </c>
      <c r="BV114">
        <v>-100</v>
      </c>
      <c r="BW114">
        <v>-100</v>
      </c>
      <c r="BX114">
        <v>-100</v>
      </c>
      <c r="BY114">
        <v>20.327658994961102</v>
      </c>
      <c r="BZ114">
        <v>-100</v>
      </c>
      <c r="CA114">
        <v>-100</v>
      </c>
    </row>
    <row r="115" spans="1:79" hidden="1" x14ac:dyDescent="0.25">
      <c r="A115">
        <v>10780</v>
      </c>
      <c r="B115" t="s">
        <v>82</v>
      </c>
      <c r="C115">
        <v>2013</v>
      </c>
      <c r="D115" t="s">
        <v>89</v>
      </c>
      <c r="E115">
        <v>0</v>
      </c>
      <c r="F115">
        <v>0</v>
      </c>
      <c r="G115">
        <v>0</v>
      </c>
      <c r="H115">
        <v>434767</v>
      </c>
      <c r="I115">
        <v>0</v>
      </c>
      <c r="J115">
        <v>0</v>
      </c>
      <c r="K115">
        <v>0</v>
      </c>
      <c r="L115">
        <v>0</v>
      </c>
      <c r="N115">
        <v>0</v>
      </c>
      <c r="P115">
        <v>0</v>
      </c>
      <c r="R115">
        <v>3480101.9999999902</v>
      </c>
      <c r="S115">
        <v>0</v>
      </c>
      <c r="T115">
        <v>0</v>
      </c>
      <c r="U115">
        <v>0</v>
      </c>
      <c r="V115">
        <v>0</v>
      </c>
      <c r="W115">
        <v>-2165039.5</v>
      </c>
      <c r="X115">
        <v>0</v>
      </c>
      <c r="Y115">
        <v>0</v>
      </c>
      <c r="Z115">
        <v>0</v>
      </c>
      <c r="AA115">
        <v>0</v>
      </c>
      <c r="AB115">
        <v>-60840.2499999996</v>
      </c>
      <c r="AC115">
        <v>434767</v>
      </c>
      <c r="AD115">
        <v>-7016</v>
      </c>
      <c r="AE115">
        <v>-1.6008555893319999E-2</v>
      </c>
      <c r="AF115">
        <v>0</v>
      </c>
      <c r="AG115">
        <v>-4804550</v>
      </c>
      <c r="AH115">
        <v>0</v>
      </c>
      <c r="AI115">
        <v>0</v>
      </c>
      <c r="AJ115">
        <v>0</v>
      </c>
      <c r="AK115">
        <v>0</v>
      </c>
      <c r="AL115">
        <v>-18.180491199999999</v>
      </c>
      <c r="AM115">
        <v>0</v>
      </c>
      <c r="AN115">
        <v>0</v>
      </c>
      <c r="AO115">
        <v>0</v>
      </c>
      <c r="AP115">
        <v>0</v>
      </c>
      <c r="AQ115">
        <v>-21.999999999999801</v>
      </c>
      <c r="AR115">
        <v>0</v>
      </c>
      <c r="AS115">
        <v>0</v>
      </c>
      <c r="AT115">
        <v>0</v>
      </c>
      <c r="AU115">
        <v>0</v>
      </c>
      <c r="AV115">
        <v>-198871919.999998</v>
      </c>
      <c r="AW115">
        <v>0</v>
      </c>
      <c r="AX115">
        <v>0</v>
      </c>
      <c r="AY115">
        <v>0</v>
      </c>
      <c r="AZ115">
        <v>0</v>
      </c>
      <c r="BA115">
        <v>272095733.99999797</v>
      </c>
      <c r="BB115">
        <v>0</v>
      </c>
      <c r="BC115">
        <v>0</v>
      </c>
      <c r="BD115">
        <v>0</v>
      </c>
      <c r="BE115">
        <v>0</v>
      </c>
      <c r="BF115">
        <v>20967885.199999999</v>
      </c>
      <c r="BG115">
        <v>0</v>
      </c>
      <c r="BH115">
        <v>0</v>
      </c>
      <c r="BI115">
        <v>0</v>
      </c>
      <c r="BJ115">
        <v>0</v>
      </c>
      <c r="BK115">
        <v>-4884542350</v>
      </c>
      <c r="BL115">
        <v>0</v>
      </c>
      <c r="BM115">
        <v>0</v>
      </c>
      <c r="BN115">
        <v>0</v>
      </c>
      <c r="BO115">
        <v>0</v>
      </c>
      <c r="BP115">
        <v>-18.858273799999999</v>
      </c>
      <c r="BQ115">
        <v>0</v>
      </c>
      <c r="BR115">
        <v>0</v>
      </c>
      <c r="BS115">
        <v>0</v>
      </c>
      <c r="BT115">
        <v>0</v>
      </c>
      <c r="BU115">
        <v>-61.999999999999702</v>
      </c>
      <c r="BY115">
        <v>-1.58810999970573</v>
      </c>
    </row>
    <row r="116" spans="1:79" hidden="1" x14ac:dyDescent="0.25">
      <c r="A116">
        <v>10780</v>
      </c>
      <c r="B116" t="s">
        <v>82</v>
      </c>
      <c r="C116">
        <v>2014</v>
      </c>
      <c r="D116" t="s">
        <v>89</v>
      </c>
      <c r="E116">
        <v>0</v>
      </c>
      <c r="F116">
        <v>0</v>
      </c>
      <c r="G116">
        <v>0</v>
      </c>
      <c r="H116">
        <v>434899</v>
      </c>
      <c r="I116">
        <v>0</v>
      </c>
      <c r="J116">
        <v>0</v>
      </c>
      <c r="K116">
        <v>0</v>
      </c>
      <c r="L116">
        <v>0</v>
      </c>
      <c r="N116">
        <v>0</v>
      </c>
      <c r="P116">
        <v>0</v>
      </c>
      <c r="R116">
        <v>3480101.9999999902</v>
      </c>
      <c r="S116">
        <v>0</v>
      </c>
      <c r="T116">
        <v>0</v>
      </c>
      <c r="U116">
        <v>0</v>
      </c>
      <c r="V116">
        <v>0</v>
      </c>
      <c r="W116">
        <v>-2165039.5</v>
      </c>
      <c r="X116">
        <v>0</v>
      </c>
      <c r="Y116">
        <v>0</v>
      </c>
      <c r="Z116">
        <v>0</v>
      </c>
      <c r="AA116">
        <v>0</v>
      </c>
      <c r="AB116">
        <v>-60840.2499999996</v>
      </c>
      <c r="AC116">
        <v>434899</v>
      </c>
      <c r="AD116">
        <v>132</v>
      </c>
      <c r="AE116">
        <v>3.0356481916982099E-4</v>
      </c>
      <c r="AF116">
        <v>0</v>
      </c>
      <c r="AG116">
        <v>-4804550</v>
      </c>
      <c r="AH116">
        <v>0</v>
      </c>
      <c r="AI116">
        <v>0</v>
      </c>
      <c r="AJ116">
        <v>0</v>
      </c>
      <c r="AK116">
        <v>0</v>
      </c>
      <c r="AL116">
        <v>-18.180491199999999</v>
      </c>
      <c r="AM116">
        <v>0</v>
      </c>
      <c r="AN116">
        <v>0</v>
      </c>
      <c r="AO116">
        <v>0</v>
      </c>
      <c r="AP116">
        <v>0</v>
      </c>
      <c r="AQ116">
        <v>-21.999999999999801</v>
      </c>
      <c r="AR116">
        <v>0</v>
      </c>
      <c r="AS116">
        <v>0</v>
      </c>
      <c r="AT116">
        <v>0</v>
      </c>
      <c r="AU116">
        <v>0</v>
      </c>
      <c r="AV116">
        <v>-198871919.999998</v>
      </c>
      <c r="AW116">
        <v>0</v>
      </c>
      <c r="AX116">
        <v>0</v>
      </c>
      <c r="AY116">
        <v>0</v>
      </c>
      <c r="AZ116">
        <v>0</v>
      </c>
      <c r="BA116">
        <v>272095733.99999797</v>
      </c>
      <c r="BB116">
        <v>0</v>
      </c>
      <c r="BC116">
        <v>0</v>
      </c>
      <c r="BD116">
        <v>0</v>
      </c>
      <c r="BE116">
        <v>0</v>
      </c>
      <c r="BF116">
        <v>20967885.199999999</v>
      </c>
      <c r="BG116">
        <v>0</v>
      </c>
      <c r="BH116">
        <v>0</v>
      </c>
      <c r="BI116">
        <v>0</v>
      </c>
      <c r="BJ116">
        <v>0</v>
      </c>
      <c r="BK116">
        <v>-4884542350</v>
      </c>
      <c r="BL116">
        <v>0</v>
      </c>
      <c r="BM116">
        <v>0</v>
      </c>
      <c r="BN116">
        <v>0</v>
      </c>
      <c r="BO116">
        <v>0</v>
      </c>
      <c r="BP116">
        <v>-18.858273799999999</v>
      </c>
      <c r="BQ116">
        <v>0</v>
      </c>
      <c r="BR116">
        <v>0</v>
      </c>
      <c r="BS116">
        <v>0</v>
      </c>
      <c r="BT116">
        <v>0</v>
      </c>
      <c r="BU116">
        <v>-61.999999999999702</v>
      </c>
      <c r="BY116">
        <v>3.0361089963129601E-2</v>
      </c>
    </row>
    <row r="117" spans="1:79" hidden="1" x14ac:dyDescent="0.25">
      <c r="A117">
        <v>10780</v>
      </c>
      <c r="B117" t="s">
        <v>82</v>
      </c>
      <c r="C117">
        <v>2015</v>
      </c>
      <c r="D117" t="s">
        <v>89</v>
      </c>
      <c r="E117">
        <v>0</v>
      </c>
      <c r="F117">
        <v>0</v>
      </c>
      <c r="G117">
        <v>0</v>
      </c>
      <c r="H117">
        <v>440237</v>
      </c>
      <c r="I117">
        <v>0</v>
      </c>
      <c r="J117">
        <v>0</v>
      </c>
      <c r="K117">
        <v>0</v>
      </c>
      <c r="L117">
        <v>0</v>
      </c>
      <c r="N117">
        <v>0</v>
      </c>
      <c r="P117">
        <v>0</v>
      </c>
      <c r="R117">
        <v>3480101.9999999902</v>
      </c>
      <c r="S117">
        <v>0</v>
      </c>
      <c r="T117">
        <v>0</v>
      </c>
      <c r="U117">
        <v>0</v>
      </c>
      <c r="V117">
        <v>0</v>
      </c>
      <c r="W117">
        <v>-2165039.5</v>
      </c>
      <c r="X117">
        <v>0</v>
      </c>
      <c r="Y117">
        <v>0</v>
      </c>
      <c r="Z117">
        <v>0</v>
      </c>
      <c r="AA117">
        <v>0</v>
      </c>
      <c r="AB117">
        <v>-60840.2499999996</v>
      </c>
      <c r="AC117">
        <v>440237</v>
      </c>
      <c r="AD117">
        <v>5338</v>
      </c>
      <c r="AE117">
        <v>1.21993980416661E-2</v>
      </c>
      <c r="AF117">
        <v>0</v>
      </c>
      <c r="AG117">
        <v>-4804550</v>
      </c>
      <c r="AH117">
        <v>0</v>
      </c>
      <c r="AI117">
        <v>0</v>
      </c>
      <c r="AJ117">
        <v>0</v>
      </c>
      <c r="AK117">
        <v>0</v>
      </c>
      <c r="AL117">
        <v>-18.180491199999999</v>
      </c>
      <c r="AM117">
        <v>0</v>
      </c>
      <c r="AN117">
        <v>0</v>
      </c>
      <c r="AO117">
        <v>0</v>
      </c>
      <c r="AP117">
        <v>0</v>
      </c>
      <c r="AQ117">
        <v>-21.999999999999801</v>
      </c>
      <c r="AR117">
        <v>0</v>
      </c>
      <c r="AS117">
        <v>0</v>
      </c>
      <c r="AT117">
        <v>0</v>
      </c>
      <c r="AU117">
        <v>0</v>
      </c>
      <c r="AV117">
        <v>-198871919.999998</v>
      </c>
      <c r="AW117">
        <v>0</v>
      </c>
      <c r="AX117">
        <v>0</v>
      </c>
      <c r="AY117">
        <v>0</v>
      </c>
      <c r="AZ117">
        <v>0</v>
      </c>
      <c r="BA117">
        <v>272095733.99999797</v>
      </c>
      <c r="BB117">
        <v>0</v>
      </c>
      <c r="BC117">
        <v>0</v>
      </c>
      <c r="BD117">
        <v>0</v>
      </c>
      <c r="BE117">
        <v>0</v>
      </c>
      <c r="BF117">
        <v>20967885.199999999</v>
      </c>
      <c r="BG117">
        <v>0</v>
      </c>
      <c r="BH117">
        <v>0</v>
      </c>
      <c r="BI117">
        <v>0</v>
      </c>
      <c r="BJ117">
        <v>0</v>
      </c>
      <c r="BK117">
        <v>-4884542350</v>
      </c>
      <c r="BL117">
        <v>0</v>
      </c>
      <c r="BM117">
        <v>0</v>
      </c>
      <c r="BN117">
        <v>0</v>
      </c>
      <c r="BO117">
        <v>0</v>
      </c>
      <c r="BP117">
        <v>-18.858273799999999</v>
      </c>
      <c r="BQ117">
        <v>0</v>
      </c>
      <c r="BR117">
        <v>0</v>
      </c>
      <c r="BS117">
        <v>0</v>
      </c>
      <c r="BT117">
        <v>0</v>
      </c>
      <c r="BU117">
        <v>-61.999999999999702</v>
      </c>
      <c r="BY117">
        <v>1.22741142196234</v>
      </c>
    </row>
    <row r="118" spans="1:79" hidden="1" x14ac:dyDescent="0.25">
      <c r="A118">
        <v>10780</v>
      </c>
      <c r="B118" t="s">
        <v>82</v>
      </c>
      <c r="C118">
        <v>2016</v>
      </c>
      <c r="D118" t="s">
        <v>89</v>
      </c>
      <c r="E118">
        <v>0</v>
      </c>
      <c r="F118">
        <v>0</v>
      </c>
      <c r="G118">
        <v>0</v>
      </c>
      <c r="H118">
        <v>440564</v>
      </c>
      <c r="I118">
        <v>0</v>
      </c>
      <c r="J118">
        <v>0</v>
      </c>
      <c r="K118">
        <v>0</v>
      </c>
      <c r="L118">
        <v>0</v>
      </c>
      <c r="N118">
        <v>0</v>
      </c>
      <c r="P118">
        <v>0</v>
      </c>
      <c r="R118">
        <v>3480101.9999999902</v>
      </c>
      <c r="S118">
        <v>0</v>
      </c>
      <c r="T118">
        <v>0</v>
      </c>
      <c r="U118">
        <v>0</v>
      </c>
      <c r="V118">
        <v>0</v>
      </c>
      <c r="W118">
        <v>-2165039.5</v>
      </c>
      <c r="X118">
        <v>0</v>
      </c>
      <c r="Y118">
        <v>0</v>
      </c>
      <c r="Z118">
        <v>0</v>
      </c>
      <c r="AA118">
        <v>0</v>
      </c>
      <c r="AB118">
        <v>-60840.2499999996</v>
      </c>
      <c r="AC118">
        <v>440564</v>
      </c>
      <c r="AD118">
        <v>327</v>
      </c>
      <c r="AE118">
        <v>7.4250600311032101E-4</v>
      </c>
      <c r="AF118">
        <v>0</v>
      </c>
      <c r="AG118">
        <v>-4804550</v>
      </c>
      <c r="AH118">
        <v>0</v>
      </c>
      <c r="AI118">
        <v>0</v>
      </c>
      <c r="AJ118">
        <v>0</v>
      </c>
      <c r="AK118">
        <v>0</v>
      </c>
      <c r="AL118">
        <v>-18.180491199999999</v>
      </c>
      <c r="AM118">
        <v>0</v>
      </c>
      <c r="AN118">
        <v>0</v>
      </c>
      <c r="AO118">
        <v>0</v>
      </c>
      <c r="AP118">
        <v>0</v>
      </c>
      <c r="AQ118">
        <v>-21.999999999999801</v>
      </c>
      <c r="AR118">
        <v>0</v>
      </c>
      <c r="AS118">
        <v>0</v>
      </c>
      <c r="AT118">
        <v>0</v>
      </c>
      <c r="AU118">
        <v>0</v>
      </c>
      <c r="AV118">
        <v>-198871919.999998</v>
      </c>
      <c r="AW118">
        <v>0</v>
      </c>
      <c r="AX118">
        <v>0</v>
      </c>
      <c r="AY118">
        <v>0</v>
      </c>
      <c r="AZ118">
        <v>0</v>
      </c>
      <c r="BA118">
        <v>272095733.99999797</v>
      </c>
      <c r="BB118">
        <v>0</v>
      </c>
      <c r="BC118">
        <v>0</v>
      </c>
      <c r="BD118">
        <v>0</v>
      </c>
      <c r="BE118">
        <v>0</v>
      </c>
      <c r="BF118">
        <v>20967885.199999999</v>
      </c>
      <c r="BG118">
        <v>0</v>
      </c>
      <c r="BH118">
        <v>0</v>
      </c>
      <c r="BI118">
        <v>0</v>
      </c>
      <c r="BJ118">
        <v>0</v>
      </c>
      <c r="BK118">
        <v>-4884542350</v>
      </c>
      <c r="BL118">
        <v>0</v>
      </c>
      <c r="BM118">
        <v>0</v>
      </c>
      <c r="BN118">
        <v>0</v>
      </c>
      <c r="BO118">
        <v>0</v>
      </c>
      <c r="BP118">
        <v>-18.858273799999999</v>
      </c>
      <c r="BQ118">
        <v>0</v>
      </c>
      <c r="BR118">
        <v>0</v>
      </c>
      <c r="BS118">
        <v>0</v>
      </c>
      <c r="BT118">
        <v>0</v>
      </c>
      <c r="BU118">
        <v>-61.999999999999702</v>
      </c>
      <c r="BY118">
        <v>7.4278172893237002E-2</v>
      </c>
    </row>
    <row r="119" spans="1:79" hidden="1" x14ac:dyDescent="0.25">
      <c r="A119">
        <v>10780</v>
      </c>
      <c r="B119" t="s">
        <v>82</v>
      </c>
      <c r="C119">
        <v>2017</v>
      </c>
      <c r="D119" t="s">
        <v>89</v>
      </c>
      <c r="E119">
        <v>0</v>
      </c>
      <c r="F119">
        <v>0</v>
      </c>
      <c r="G119">
        <v>0</v>
      </c>
      <c r="H119">
        <v>398178</v>
      </c>
      <c r="I119">
        <v>0</v>
      </c>
      <c r="J119">
        <v>0</v>
      </c>
      <c r="K119">
        <v>0</v>
      </c>
      <c r="L119">
        <v>0</v>
      </c>
      <c r="N119">
        <v>0</v>
      </c>
      <c r="P119">
        <v>0</v>
      </c>
      <c r="R119">
        <v>3480101.9999999902</v>
      </c>
      <c r="S119">
        <v>0</v>
      </c>
      <c r="T119">
        <v>0</v>
      </c>
      <c r="U119">
        <v>0</v>
      </c>
      <c r="V119">
        <v>0</v>
      </c>
      <c r="W119">
        <v>-2165039.5</v>
      </c>
      <c r="X119">
        <v>0</v>
      </c>
      <c r="Y119">
        <v>0</v>
      </c>
      <c r="Z119">
        <v>0</v>
      </c>
      <c r="AA119">
        <v>0</v>
      </c>
      <c r="AB119">
        <v>-60840.2499999996</v>
      </c>
      <c r="AC119">
        <v>398178</v>
      </c>
      <c r="AD119">
        <v>-42386</v>
      </c>
      <c r="AE119">
        <v>-0.10115658278150701</v>
      </c>
      <c r="AF119">
        <v>0</v>
      </c>
      <c r="AG119">
        <v>-4804550</v>
      </c>
      <c r="AH119">
        <v>0</v>
      </c>
      <c r="AI119">
        <v>0</v>
      </c>
      <c r="AJ119">
        <v>0</v>
      </c>
      <c r="AK119">
        <v>0</v>
      </c>
      <c r="AL119">
        <v>-18.180491199999999</v>
      </c>
      <c r="AM119">
        <v>0</v>
      </c>
      <c r="AN119">
        <v>0</v>
      </c>
      <c r="AO119">
        <v>0</v>
      </c>
      <c r="AP119">
        <v>0</v>
      </c>
      <c r="AQ119">
        <v>-21.999999999999801</v>
      </c>
      <c r="AR119">
        <v>0</v>
      </c>
      <c r="AS119">
        <v>0</v>
      </c>
      <c r="AT119">
        <v>0</v>
      </c>
      <c r="AU119">
        <v>0</v>
      </c>
      <c r="AV119">
        <v>-198871919.999998</v>
      </c>
      <c r="AW119">
        <v>0</v>
      </c>
      <c r="AX119">
        <v>0</v>
      </c>
      <c r="AY119">
        <v>0</v>
      </c>
      <c r="AZ119">
        <v>0</v>
      </c>
      <c r="BA119">
        <v>272095733.99999797</v>
      </c>
      <c r="BB119">
        <v>0</v>
      </c>
      <c r="BC119">
        <v>0</v>
      </c>
      <c r="BD119">
        <v>0</v>
      </c>
      <c r="BE119">
        <v>0</v>
      </c>
      <c r="BF119">
        <v>20967885.199999999</v>
      </c>
      <c r="BG119">
        <v>0</v>
      </c>
      <c r="BH119">
        <v>0</v>
      </c>
      <c r="BI119">
        <v>0</v>
      </c>
      <c r="BJ119">
        <v>0</v>
      </c>
      <c r="BK119">
        <v>-4884542350</v>
      </c>
      <c r="BL119">
        <v>0</v>
      </c>
      <c r="BM119">
        <v>0</v>
      </c>
      <c r="BN119">
        <v>0</v>
      </c>
      <c r="BO119">
        <v>0</v>
      </c>
      <c r="BP119">
        <v>-18.858273799999999</v>
      </c>
      <c r="BQ119">
        <v>0</v>
      </c>
      <c r="BR119">
        <v>0</v>
      </c>
      <c r="BS119">
        <v>0</v>
      </c>
      <c r="BT119">
        <v>0</v>
      </c>
      <c r="BU119">
        <v>-61.999999999999702</v>
      </c>
      <c r="BY119">
        <v>-9.6208496381910393</v>
      </c>
    </row>
    <row r="120" spans="1:79" hidden="1" x14ac:dyDescent="0.25">
      <c r="A120">
        <v>10780</v>
      </c>
      <c r="B120" t="s">
        <v>82</v>
      </c>
      <c r="C120">
        <v>2018</v>
      </c>
      <c r="D120" t="s">
        <v>89</v>
      </c>
      <c r="E120">
        <v>0</v>
      </c>
      <c r="F120">
        <v>0</v>
      </c>
      <c r="G120">
        <v>0</v>
      </c>
      <c r="H120">
        <v>366470.25</v>
      </c>
      <c r="I120">
        <v>0</v>
      </c>
      <c r="J120">
        <v>0</v>
      </c>
      <c r="K120">
        <v>0</v>
      </c>
      <c r="L120">
        <v>0</v>
      </c>
      <c r="N120">
        <v>0</v>
      </c>
      <c r="P120">
        <v>0</v>
      </c>
      <c r="R120">
        <v>3480101.9999999902</v>
      </c>
      <c r="S120">
        <v>0</v>
      </c>
      <c r="T120">
        <v>0</v>
      </c>
      <c r="U120">
        <v>0</v>
      </c>
      <c r="V120">
        <v>0</v>
      </c>
      <c r="W120">
        <v>-2165039.5</v>
      </c>
      <c r="X120">
        <v>0</v>
      </c>
      <c r="Y120">
        <v>0</v>
      </c>
      <c r="Z120">
        <v>0</v>
      </c>
      <c r="AA120">
        <v>0</v>
      </c>
      <c r="AB120">
        <v>-60840.2499999996</v>
      </c>
      <c r="AC120">
        <v>366470.25</v>
      </c>
      <c r="AD120">
        <v>-31707.75</v>
      </c>
      <c r="AE120">
        <v>-8.2981796713644501E-2</v>
      </c>
      <c r="AF120">
        <v>0</v>
      </c>
      <c r="AG120">
        <v>-4804550</v>
      </c>
      <c r="AH120">
        <v>0</v>
      </c>
      <c r="AI120">
        <v>0</v>
      </c>
      <c r="AJ120">
        <v>0</v>
      </c>
      <c r="AK120">
        <v>0</v>
      </c>
      <c r="AL120">
        <v>-18.180491199999999</v>
      </c>
      <c r="AM120">
        <v>0</v>
      </c>
      <c r="AN120">
        <v>0</v>
      </c>
      <c r="AO120">
        <v>0</v>
      </c>
      <c r="AP120">
        <v>0</v>
      </c>
      <c r="AQ120">
        <v>-21.999999999999801</v>
      </c>
      <c r="AR120">
        <v>0</v>
      </c>
      <c r="AS120">
        <v>0</v>
      </c>
      <c r="AT120">
        <v>0</v>
      </c>
      <c r="AU120">
        <v>0</v>
      </c>
      <c r="AV120">
        <v>-198871919.999998</v>
      </c>
      <c r="AW120">
        <v>0</v>
      </c>
      <c r="AX120">
        <v>0</v>
      </c>
      <c r="AY120">
        <v>0</v>
      </c>
      <c r="AZ120">
        <v>0</v>
      </c>
      <c r="BA120">
        <v>272095733.99999797</v>
      </c>
      <c r="BB120">
        <v>0</v>
      </c>
      <c r="BC120">
        <v>0</v>
      </c>
      <c r="BD120">
        <v>0</v>
      </c>
      <c r="BE120">
        <v>0</v>
      </c>
      <c r="BF120">
        <v>20967885.199999999</v>
      </c>
      <c r="BG120">
        <v>0</v>
      </c>
      <c r="BH120">
        <v>0</v>
      </c>
      <c r="BI120">
        <v>0</v>
      </c>
      <c r="BJ120">
        <v>0</v>
      </c>
      <c r="BK120">
        <v>-4884542350</v>
      </c>
      <c r="BL120">
        <v>0</v>
      </c>
      <c r="BM120">
        <v>0</v>
      </c>
      <c r="BN120">
        <v>0</v>
      </c>
      <c r="BO120">
        <v>0</v>
      </c>
      <c r="BP120">
        <v>-18.858273799999999</v>
      </c>
      <c r="BQ120">
        <v>0</v>
      </c>
      <c r="BR120">
        <v>0</v>
      </c>
      <c r="BS120">
        <v>0</v>
      </c>
      <c r="BT120">
        <v>0</v>
      </c>
      <c r="BU120">
        <v>-61.999999999999702</v>
      </c>
      <c r="BY120">
        <v>-7.9632099211910203</v>
      </c>
    </row>
    <row r="121" spans="1:79" hidden="1" x14ac:dyDescent="0.25">
      <c r="A121">
        <v>10900</v>
      </c>
      <c r="B121" t="s">
        <v>82</v>
      </c>
      <c r="C121">
        <v>2002</v>
      </c>
      <c r="D121" t="s">
        <v>90</v>
      </c>
      <c r="E121">
        <v>4073534.7829999998</v>
      </c>
      <c r="F121">
        <v>2348185.1940000001</v>
      </c>
      <c r="G121">
        <v>179634.11480000001</v>
      </c>
      <c r="H121">
        <v>2469329</v>
      </c>
      <c r="I121">
        <v>0.57351472199999998</v>
      </c>
      <c r="J121">
        <v>13.07</v>
      </c>
      <c r="K121">
        <v>4073534.7829999998</v>
      </c>
      <c r="L121">
        <v>0</v>
      </c>
      <c r="N121">
        <v>0</v>
      </c>
      <c r="P121">
        <v>0</v>
      </c>
      <c r="R121">
        <v>3480101.9999999902</v>
      </c>
      <c r="S121">
        <v>2348185.1940000001</v>
      </c>
      <c r="T121">
        <v>0</v>
      </c>
      <c r="U121">
        <v>0</v>
      </c>
      <c r="V121">
        <v>0</v>
      </c>
      <c r="W121">
        <v>-2165039.5</v>
      </c>
      <c r="X121">
        <v>179634.11480000001</v>
      </c>
      <c r="Y121">
        <v>0</v>
      </c>
      <c r="Z121">
        <v>0</v>
      </c>
      <c r="AA121">
        <v>0</v>
      </c>
      <c r="AB121">
        <v>-60840.2499999996</v>
      </c>
      <c r="AC121">
        <v>2469329</v>
      </c>
      <c r="AD121">
        <v>0</v>
      </c>
      <c r="AE121">
        <v>0</v>
      </c>
      <c r="AF121">
        <v>0</v>
      </c>
      <c r="AG121">
        <v>-4804550</v>
      </c>
      <c r="AH121">
        <v>0.57351472199999998</v>
      </c>
      <c r="AI121">
        <v>0</v>
      </c>
      <c r="AJ121">
        <v>0</v>
      </c>
      <c r="AK121">
        <v>0</v>
      </c>
      <c r="AL121">
        <v>-18.180491199999999</v>
      </c>
      <c r="AM121">
        <v>13.07</v>
      </c>
      <c r="AN121">
        <v>0</v>
      </c>
      <c r="AO121">
        <v>0</v>
      </c>
      <c r="AP121">
        <v>0</v>
      </c>
      <c r="AQ121">
        <v>-21.999999999999801</v>
      </c>
      <c r="AR121">
        <v>0</v>
      </c>
      <c r="AS121">
        <v>0</v>
      </c>
      <c r="AT121">
        <v>0</v>
      </c>
      <c r="AU121">
        <v>0</v>
      </c>
      <c r="AV121">
        <v>-198871919.999998</v>
      </c>
      <c r="AW121">
        <v>0</v>
      </c>
      <c r="AX121">
        <v>0</v>
      </c>
      <c r="AY121">
        <v>0</v>
      </c>
      <c r="AZ121">
        <v>0</v>
      </c>
      <c r="BA121">
        <v>272095733.99999797</v>
      </c>
      <c r="BB121">
        <v>0</v>
      </c>
      <c r="BC121">
        <v>0</v>
      </c>
      <c r="BD121">
        <v>0</v>
      </c>
      <c r="BE121">
        <v>0</v>
      </c>
      <c r="BF121">
        <v>20967885.199999999</v>
      </c>
      <c r="BG121">
        <v>0</v>
      </c>
      <c r="BH121">
        <v>0</v>
      </c>
      <c r="BI121">
        <v>0</v>
      </c>
      <c r="BJ121">
        <v>0</v>
      </c>
      <c r="BK121">
        <v>-4884542350</v>
      </c>
      <c r="BL121">
        <v>0</v>
      </c>
      <c r="BM121">
        <v>0</v>
      </c>
      <c r="BN121">
        <v>0</v>
      </c>
      <c r="BO121">
        <v>0</v>
      </c>
      <c r="BP121">
        <v>-18.858273799999999</v>
      </c>
      <c r="BQ121">
        <v>0</v>
      </c>
      <c r="BR121">
        <v>0</v>
      </c>
      <c r="BS121">
        <v>0</v>
      </c>
      <c r="BT121">
        <v>0</v>
      </c>
      <c r="BU121">
        <v>-61.999999999999702</v>
      </c>
    </row>
    <row r="122" spans="1:79" hidden="1" x14ac:dyDescent="0.25">
      <c r="A122">
        <v>10900</v>
      </c>
      <c r="B122" t="s">
        <v>82</v>
      </c>
      <c r="C122">
        <v>2003</v>
      </c>
      <c r="D122" t="s">
        <v>90</v>
      </c>
      <c r="E122">
        <v>4041917.0669999998</v>
      </c>
      <c r="F122">
        <v>2473841.466</v>
      </c>
      <c r="G122">
        <v>188065.758</v>
      </c>
      <c r="H122">
        <v>2603056</v>
      </c>
      <c r="I122">
        <v>0.60930277399999999</v>
      </c>
      <c r="J122">
        <v>13.15</v>
      </c>
      <c r="K122">
        <v>4041917.0669999998</v>
      </c>
      <c r="L122">
        <v>-31617.716000000401</v>
      </c>
      <c r="N122">
        <v>-7.7920186227888799E-3</v>
      </c>
      <c r="P122">
        <v>0</v>
      </c>
      <c r="R122">
        <v>3480101.9999999902</v>
      </c>
      <c r="S122">
        <v>2473841.466</v>
      </c>
      <c r="T122">
        <v>125656.27199999899</v>
      </c>
      <c r="U122">
        <v>5.2129419945739303E-2</v>
      </c>
      <c r="V122">
        <v>0</v>
      </c>
      <c r="W122">
        <v>-2165039.5</v>
      </c>
      <c r="X122">
        <v>188065.758</v>
      </c>
      <c r="Y122">
        <v>8431.6431999999895</v>
      </c>
      <c r="Z122">
        <v>4.5869591662949398E-2</v>
      </c>
      <c r="AA122">
        <v>0</v>
      </c>
      <c r="AB122">
        <v>-60840.2499999996</v>
      </c>
      <c r="AC122">
        <v>2603056</v>
      </c>
      <c r="AD122">
        <v>133727</v>
      </c>
      <c r="AE122">
        <v>5.2739685604505399E-2</v>
      </c>
      <c r="AF122">
        <v>0</v>
      </c>
      <c r="AG122">
        <v>-4804550</v>
      </c>
      <c r="AH122">
        <v>0.60930277399999999</v>
      </c>
      <c r="AI122">
        <v>3.5788052000000001E-2</v>
      </c>
      <c r="AJ122">
        <v>6.0531703324970099E-2</v>
      </c>
      <c r="AK122">
        <v>0</v>
      </c>
      <c r="AL122">
        <v>-18.180491199999999</v>
      </c>
      <c r="AM122">
        <v>13.15</v>
      </c>
      <c r="AN122">
        <v>0.08</v>
      </c>
      <c r="AO122">
        <v>6.1022309876426198E-3</v>
      </c>
      <c r="AP122">
        <v>0</v>
      </c>
      <c r="AQ122">
        <v>-21.999999999999801</v>
      </c>
      <c r="AR122">
        <v>0</v>
      </c>
      <c r="AS122">
        <v>0</v>
      </c>
      <c r="AT122">
        <v>0</v>
      </c>
      <c r="AU122">
        <v>0</v>
      </c>
      <c r="AV122">
        <v>-198871919.999998</v>
      </c>
      <c r="AW122">
        <v>0</v>
      </c>
      <c r="AX122">
        <v>0</v>
      </c>
      <c r="AY122">
        <v>0</v>
      </c>
      <c r="AZ122">
        <v>0</v>
      </c>
      <c r="BA122">
        <v>272095733.99999797</v>
      </c>
      <c r="BB122">
        <v>0</v>
      </c>
      <c r="BC122">
        <v>0</v>
      </c>
      <c r="BD122">
        <v>0</v>
      </c>
      <c r="BE122">
        <v>0</v>
      </c>
      <c r="BF122">
        <v>20967885.199999999</v>
      </c>
      <c r="BG122">
        <v>0</v>
      </c>
      <c r="BH122">
        <v>0</v>
      </c>
      <c r="BI122">
        <v>0</v>
      </c>
      <c r="BJ122">
        <v>0</v>
      </c>
      <c r="BK122">
        <v>-4884542350</v>
      </c>
      <c r="BL122">
        <v>0</v>
      </c>
      <c r="BM122">
        <v>0</v>
      </c>
      <c r="BN122">
        <v>0</v>
      </c>
      <c r="BO122">
        <v>0</v>
      </c>
      <c r="BP122">
        <v>-18.858273799999999</v>
      </c>
      <c r="BQ122">
        <v>0</v>
      </c>
      <c r="BR122">
        <v>0</v>
      </c>
      <c r="BS122">
        <v>0</v>
      </c>
      <c r="BT122">
        <v>0</v>
      </c>
      <c r="BU122">
        <v>-61.999999999999702</v>
      </c>
      <c r="BV122">
        <v>-0.77617395417734103</v>
      </c>
      <c r="BW122">
        <v>5.3512079166955102</v>
      </c>
      <c r="BX122">
        <v>4.6937872627298898</v>
      </c>
      <c r="BY122">
        <v>5.41551976265617</v>
      </c>
      <c r="BZ122">
        <v>6.24012786894074</v>
      </c>
      <c r="CA122">
        <v>0.61208875286916598</v>
      </c>
    </row>
    <row r="123" spans="1:79" hidden="1" x14ac:dyDescent="0.25">
      <c r="A123">
        <v>10900</v>
      </c>
      <c r="B123" t="s">
        <v>82</v>
      </c>
      <c r="C123">
        <v>2004</v>
      </c>
      <c r="D123" t="s">
        <v>90</v>
      </c>
      <c r="E123">
        <v>4310327.5290000001</v>
      </c>
      <c r="F123">
        <v>2394239.4500000002</v>
      </c>
      <c r="G123">
        <v>179851.71780000001</v>
      </c>
      <c r="H123">
        <v>2691227</v>
      </c>
      <c r="I123">
        <v>0.59071377899999999</v>
      </c>
      <c r="J123">
        <v>13.31</v>
      </c>
      <c r="K123">
        <v>4310327.5290000001</v>
      </c>
      <c r="L123">
        <v>268410.462</v>
      </c>
      <c r="N123">
        <v>6.4294793077802795E-2</v>
      </c>
      <c r="P123">
        <v>0</v>
      </c>
      <c r="R123">
        <v>3480101.9999999902</v>
      </c>
      <c r="S123">
        <v>2394239.4500000002</v>
      </c>
      <c r="T123">
        <v>-79602.0159999998</v>
      </c>
      <c r="U123">
        <v>-3.27065688651728E-2</v>
      </c>
      <c r="V123">
        <v>0</v>
      </c>
      <c r="W123">
        <v>-2165039.5</v>
      </c>
      <c r="X123">
        <v>179851.71780000001</v>
      </c>
      <c r="Y123">
        <v>-8214.0401999999794</v>
      </c>
      <c r="Z123">
        <v>-4.4658956879356199E-2</v>
      </c>
      <c r="AA123">
        <v>0</v>
      </c>
      <c r="AB123">
        <v>-60840.2499999996</v>
      </c>
      <c r="AC123">
        <v>2691227</v>
      </c>
      <c r="AD123">
        <v>88171</v>
      </c>
      <c r="AE123">
        <v>3.33110840262094E-2</v>
      </c>
      <c r="AF123">
        <v>0</v>
      </c>
      <c r="AG123">
        <v>-4804550</v>
      </c>
      <c r="AH123">
        <v>0.59071377899999999</v>
      </c>
      <c r="AI123">
        <v>-1.85889949999999E-2</v>
      </c>
      <c r="AJ123">
        <v>-3.0983709406717401E-2</v>
      </c>
      <c r="AK123">
        <v>0</v>
      </c>
      <c r="AL123">
        <v>-18.180491199999999</v>
      </c>
      <c r="AM123">
        <v>13.31</v>
      </c>
      <c r="AN123">
        <v>0.16</v>
      </c>
      <c r="AO123">
        <v>1.20938737832467E-2</v>
      </c>
      <c r="AP123">
        <v>0</v>
      </c>
      <c r="AQ123">
        <v>-21.999999999999801</v>
      </c>
      <c r="AR123">
        <v>0</v>
      </c>
      <c r="AS123">
        <v>0</v>
      </c>
      <c r="AT123">
        <v>0</v>
      </c>
      <c r="AU123">
        <v>0</v>
      </c>
      <c r="AV123">
        <v>-198871919.999998</v>
      </c>
      <c r="AW123">
        <v>0</v>
      </c>
      <c r="AX123">
        <v>0</v>
      </c>
      <c r="AY123">
        <v>0</v>
      </c>
      <c r="AZ123">
        <v>0</v>
      </c>
      <c r="BA123">
        <v>272095733.99999797</v>
      </c>
      <c r="BB123">
        <v>0</v>
      </c>
      <c r="BC123">
        <v>0</v>
      </c>
      <c r="BD123">
        <v>0</v>
      </c>
      <c r="BE123">
        <v>0</v>
      </c>
      <c r="BF123">
        <v>20967885.199999999</v>
      </c>
      <c r="BG123">
        <v>0</v>
      </c>
      <c r="BH123">
        <v>0</v>
      </c>
      <c r="BI123">
        <v>0</v>
      </c>
      <c r="BJ123">
        <v>0</v>
      </c>
      <c r="BK123">
        <v>-4884542350</v>
      </c>
      <c r="BL123">
        <v>0</v>
      </c>
      <c r="BM123">
        <v>0</v>
      </c>
      <c r="BN123">
        <v>0</v>
      </c>
      <c r="BO123">
        <v>0</v>
      </c>
      <c r="BP123">
        <v>-18.858273799999999</v>
      </c>
      <c r="BQ123">
        <v>0</v>
      </c>
      <c r="BR123">
        <v>0</v>
      </c>
      <c r="BS123">
        <v>0</v>
      </c>
      <c r="BT123">
        <v>0</v>
      </c>
      <c r="BU123">
        <v>-61.999999999999702</v>
      </c>
      <c r="BV123">
        <v>6.6406721748801303</v>
      </c>
      <c r="BW123">
        <v>-3.21774928159441</v>
      </c>
      <c r="BX123">
        <v>-4.3676426199818801</v>
      </c>
      <c r="BY123">
        <v>3.38721103195628</v>
      </c>
      <c r="BZ123">
        <v>-3.0508633463073598</v>
      </c>
      <c r="CA123">
        <v>1.2167300380228101</v>
      </c>
    </row>
    <row r="124" spans="1:79" hidden="1" x14ac:dyDescent="0.25">
      <c r="A124">
        <v>10900</v>
      </c>
      <c r="B124" t="s">
        <v>82</v>
      </c>
      <c r="C124">
        <v>2005</v>
      </c>
      <c r="D124" t="s">
        <v>90</v>
      </c>
      <c r="E124">
        <v>4666808.5480000004</v>
      </c>
      <c r="F124">
        <v>2620864.46</v>
      </c>
      <c r="G124">
        <v>195642.1268</v>
      </c>
      <c r="H124">
        <v>2796598</v>
      </c>
      <c r="I124">
        <v>0.56695305600000001</v>
      </c>
      <c r="J124">
        <v>13.4</v>
      </c>
      <c r="K124">
        <v>4666808.5480000004</v>
      </c>
      <c r="L124">
        <v>356481.01899999997</v>
      </c>
      <c r="N124">
        <v>7.9461549592066305E-2</v>
      </c>
      <c r="P124">
        <v>0</v>
      </c>
      <c r="R124">
        <v>3480101.9999999902</v>
      </c>
      <c r="S124">
        <v>2620864.46</v>
      </c>
      <c r="T124">
        <v>226625.00999999899</v>
      </c>
      <c r="U124">
        <v>9.0438586897919296E-2</v>
      </c>
      <c r="V124">
        <v>0</v>
      </c>
      <c r="W124">
        <v>-2165039.5</v>
      </c>
      <c r="X124">
        <v>195642.1268</v>
      </c>
      <c r="Y124">
        <v>15790.4089999999</v>
      </c>
      <c r="Z124">
        <v>8.4154385210831906E-2</v>
      </c>
      <c r="AA124">
        <v>0</v>
      </c>
      <c r="AB124">
        <v>-60840.2499999996</v>
      </c>
      <c r="AC124">
        <v>2796598</v>
      </c>
      <c r="AD124">
        <v>105371</v>
      </c>
      <c r="AE124">
        <v>3.8406455024910302E-2</v>
      </c>
      <c r="AF124">
        <v>0</v>
      </c>
      <c r="AG124">
        <v>-4804550</v>
      </c>
      <c r="AH124">
        <v>0.56695305600000001</v>
      </c>
      <c r="AI124">
        <v>-2.37607229999999E-2</v>
      </c>
      <c r="AJ124">
        <v>-4.1055093953460998E-2</v>
      </c>
      <c r="AK124">
        <v>0</v>
      </c>
      <c r="AL124">
        <v>-18.180491199999999</v>
      </c>
      <c r="AM124">
        <v>13.4</v>
      </c>
      <c r="AN124">
        <v>8.9999999999999802E-2</v>
      </c>
      <c r="AO124">
        <v>6.7390745498454498E-3</v>
      </c>
      <c r="AP124">
        <v>0</v>
      </c>
      <c r="AQ124">
        <v>-21.999999999999801</v>
      </c>
      <c r="AR124">
        <v>0</v>
      </c>
      <c r="AS124">
        <v>0</v>
      </c>
      <c r="AT124">
        <v>0</v>
      </c>
      <c r="AU124">
        <v>0</v>
      </c>
      <c r="AV124">
        <v>-198871919.999998</v>
      </c>
      <c r="AW124">
        <v>0</v>
      </c>
      <c r="AX124">
        <v>0</v>
      </c>
      <c r="AY124">
        <v>0</v>
      </c>
      <c r="AZ124">
        <v>0</v>
      </c>
      <c r="BA124">
        <v>272095733.99999797</v>
      </c>
      <c r="BB124">
        <v>0</v>
      </c>
      <c r="BC124">
        <v>0</v>
      </c>
      <c r="BD124">
        <v>0</v>
      </c>
      <c r="BE124">
        <v>0</v>
      </c>
      <c r="BF124">
        <v>20967885.199999999</v>
      </c>
      <c r="BG124">
        <v>0</v>
      </c>
      <c r="BH124">
        <v>0</v>
      </c>
      <c r="BI124">
        <v>0</v>
      </c>
      <c r="BJ124">
        <v>0</v>
      </c>
      <c r="BK124">
        <v>-4884542350</v>
      </c>
      <c r="BL124">
        <v>0</v>
      </c>
      <c r="BM124">
        <v>0</v>
      </c>
      <c r="BN124">
        <v>0</v>
      </c>
      <c r="BO124">
        <v>0</v>
      </c>
      <c r="BP124">
        <v>-18.858273799999999</v>
      </c>
      <c r="BQ124">
        <v>0</v>
      </c>
      <c r="BR124">
        <v>0</v>
      </c>
      <c r="BS124">
        <v>0</v>
      </c>
      <c r="BT124">
        <v>0</v>
      </c>
      <c r="BU124">
        <v>-61.999999999999702</v>
      </c>
      <c r="BV124">
        <v>8.2703928321359896</v>
      </c>
      <c r="BW124">
        <v>9.4654279462315092</v>
      </c>
      <c r="BX124">
        <v>8.7796820587275892</v>
      </c>
      <c r="BY124">
        <v>3.9153516221411202</v>
      </c>
      <c r="BZ124">
        <v>-4.0223749376938001</v>
      </c>
      <c r="CA124">
        <v>0.67618332081141796</v>
      </c>
    </row>
    <row r="125" spans="1:79" hidden="1" x14ac:dyDescent="0.25">
      <c r="A125">
        <v>10900</v>
      </c>
      <c r="B125" t="s">
        <v>82</v>
      </c>
      <c r="C125">
        <v>2006</v>
      </c>
      <c r="D125" t="s">
        <v>90</v>
      </c>
      <c r="E125">
        <v>4997815.8250000002</v>
      </c>
      <c r="F125">
        <v>2594534.497</v>
      </c>
      <c r="G125">
        <v>193891.84179999999</v>
      </c>
      <c r="H125">
        <v>2959675</v>
      </c>
      <c r="I125">
        <v>0.56027445099999995</v>
      </c>
      <c r="J125">
        <v>13.38</v>
      </c>
      <c r="K125">
        <v>4997815.8250000002</v>
      </c>
      <c r="L125">
        <v>331007.27699999901</v>
      </c>
      <c r="N125">
        <v>6.8525538366055003E-2</v>
      </c>
      <c r="P125">
        <v>0</v>
      </c>
      <c r="R125">
        <v>3480101.9999999902</v>
      </c>
      <c r="S125">
        <v>2594534.497</v>
      </c>
      <c r="T125">
        <v>-26329.962999999902</v>
      </c>
      <c r="U125">
        <v>-1.00970939767215E-2</v>
      </c>
      <c r="V125">
        <v>0</v>
      </c>
      <c r="W125">
        <v>-2165039.5</v>
      </c>
      <c r="X125">
        <v>193891.84179999999</v>
      </c>
      <c r="Y125">
        <v>-1750.2850000000001</v>
      </c>
      <c r="Z125">
        <v>-8.9866195012220304E-3</v>
      </c>
      <c r="AA125">
        <v>0</v>
      </c>
      <c r="AB125">
        <v>-60840.2499999996</v>
      </c>
      <c r="AC125">
        <v>2959675</v>
      </c>
      <c r="AD125">
        <v>163077</v>
      </c>
      <c r="AE125">
        <v>5.66757865402642E-2</v>
      </c>
      <c r="AF125">
        <v>0</v>
      </c>
      <c r="AG125">
        <v>-4804550</v>
      </c>
      <c r="AH125">
        <v>0.56027445099999995</v>
      </c>
      <c r="AI125">
        <v>-6.6786049999999399E-3</v>
      </c>
      <c r="AJ125">
        <v>-1.18497519041567E-2</v>
      </c>
      <c r="AK125">
        <v>0</v>
      </c>
      <c r="AL125">
        <v>-18.180491199999999</v>
      </c>
      <c r="AM125">
        <v>13.38</v>
      </c>
      <c r="AN125">
        <v>-1.9999999999999501E-2</v>
      </c>
      <c r="AO125">
        <v>-1.49365225678321E-3</v>
      </c>
      <c r="AP125">
        <v>0</v>
      </c>
      <c r="AQ125">
        <v>-21.999999999999801</v>
      </c>
      <c r="AR125">
        <v>0</v>
      </c>
      <c r="AS125">
        <v>0</v>
      </c>
      <c r="AT125">
        <v>0</v>
      </c>
      <c r="AU125">
        <v>0</v>
      </c>
      <c r="AV125">
        <v>-198871919.999998</v>
      </c>
      <c r="AW125">
        <v>0</v>
      </c>
      <c r="AX125">
        <v>0</v>
      </c>
      <c r="AY125">
        <v>0</v>
      </c>
      <c r="AZ125">
        <v>0</v>
      </c>
      <c r="BA125">
        <v>272095733.99999797</v>
      </c>
      <c r="BB125">
        <v>0</v>
      </c>
      <c r="BC125">
        <v>0</v>
      </c>
      <c r="BD125">
        <v>0</v>
      </c>
      <c r="BE125">
        <v>0</v>
      </c>
      <c r="BF125">
        <v>20967885.199999999</v>
      </c>
      <c r="BG125">
        <v>0</v>
      </c>
      <c r="BH125">
        <v>0</v>
      </c>
      <c r="BI125">
        <v>0</v>
      </c>
      <c r="BJ125">
        <v>0</v>
      </c>
      <c r="BK125">
        <v>-4884542350</v>
      </c>
      <c r="BL125">
        <v>0</v>
      </c>
      <c r="BM125">
        <v>0</v>
      </c>
      <c r="BN125">
        <v>0</v>
      </c>
      <c r="BO125">
        <v>0</v>
      </c>
      <c r="BP125">
        <v>-18.858273799999999</v>
      </c>
      <c r="BQ125">
        <v>0</v>
      </c>
      <c r="BR125">
        <v>0</v>
      </c>
      <c r="BS125">
        <v>0</v>
      </c>
      <c r="BT125">
        <v>0</v>
      </c>
      <c r="BU125">
        <v>-61.999999999999702</v>
      </c>
      <c r="BV125">
        <v>7.0927974352377401</v>
      </c>
      <c r="BW125">
        <v>-1.0046289459776101</v>
      </c>
      <c r="BX125">
        <v>-0.89463605238215105</v>
      </c>
      <c r="BY125">
        <v>5.8312635566499003</v>
      </c>
      <c r="BZ125">
        <v>-1.1779820091489099</v>
      </c>
      <c r="CA125">
        <v>-0.14925373134327999</v>
      </c>
    </row>
    <row r="126" spans="1:79" hidden="1" x14ac:dyDescent="0.25">
      <c r="A126">
        <v>10900</v>
      </c>
      <c r="B126" t="s">
        <v>82</v>
      </c>
      <c r="C126">
        <v>2007</v>
      </c>
      <c r="D126" t="s">
        <v>90</v>
      </c>
      <c r="E126">
        <v>4704805.8159999996</v>
      </c>
      <c r="F126">
        <v>2490564.7289999998</v>
      </c>
      <c r="G126">
        <v>191489.69390000001</v>
      </c>
      <c r="H126">
        <v>3207490</v>
      </c>
      <c r="I126">
        <v>0.64500139000000001</v>
      </c>
      <c r="J126">
        <v>13.01</v>
      </c>
      <c r="K126">
        <v>4704805.8159999996</v>
      </c>
      <c r="L126">
        <v>-293010.00899999798</v>
      </c>
      <c r="N126">
        <v>-6.0416481646727797E-2</v>
      </c>
      <c r="P126">
        <v>0</v>
      </c>
      <c r="R126">
        <v>3480101.9999999902</v>
      </c>
      <c r="S126">
        <v>2490564.7289999998</v>
      </c>
      <c r="T126">
        <v>-103969.76799999901</v>
      </c>
      <c r="U126">
        <v>-4.0897632383932903E-2</v>
      </c>
      <c r="V126">
        <v>0</v>
      </c>
      <c r="W126">
        <v>-2165039.5</v>
      </c>
      <c r="X126">
        <v>191489.69390000001</v>
      </c>
      <c r="Y126">
        <v>-2402.1478999999799</v>
      </c>
      <c r="Z126">
        <v>-1.24664976804709E-2</v>
      </c>
      <c r="AA126">
        <v>0</v>
      </c>
      <c r="AB126">
        <v>-60840.2499999996</v>
      </c>
      <c r="AC126">
        <v>3207490</v>
      </c>
      <c r="AD126">
        <v>247815</v>
      </c>
      <c r="AE126">
        <v>8.0409234799381196E-2</v>
      </c>
      <c r="AF126">
        <v>0</v>
      </c>
      <c r="AG126">
        <v>-4804550</v>
      </c>
      <c r="AH126">
        <v>0.64500139000000001</v>
      </c>
      <c r="AI126">
        <v>8.4726938999999904E-2</v>
      </c>
      <c r="AJ126">
        <v>0.14082571708699099</v>
      </c>
      <c r="AK126">
        <v>0</v>
      </c>
      <c r="AL126">
        <v>-18.180491199999999</v>
      </c>
      <c r="AM126">
        <v>13.01</v>
      </c>
      <c r="AN126">
        <v>-0.37000000000000099</v>
      </c>
      <c r="AO126">
        <v>-2.8042762175668399E-2</v>
      </c>
      <c r="AP126">
        <v>0</v>
      </c>
      <c r="AQ126">
        <v>-21.999999999999801</v>
      </c>
      <c r="AR126">
        <v>0</v>
      </c>
      <c r="AS126">
        <v>0</v>
      </c>
      <c r="AT126">
        <v>0</v>
      </c>
      <c r="AU126">
        <v>0</v>
      </c>
      <c r="AV126">
        <v>-198871919.999998</v>
      </c>
      <c r="AW126">
        <v>0</v>
      </c>
      <c r="AX126">
        <v>0</v>
      </c>
      <c r="AY126">
        <v>0</v>
      </c>
      <c r="AZ126">
        <v>0</v>
      </c>
      <c r="BA126">
        <v>272095733.99999797</v>
      </c>
      <c r="BB126">
        <v>0</v>
      </c>
      <c r="BC126">
        <v>0</v>
      </c>
      <c r="BD126">
        <v>0</v>
      </c>
      <c r="BE126">
        <v>0</v>
      </c>
      <c r="BF126">
        <v>20967885.199999999</v>
      </c>
      <c r="BG126">
        <v>0</v>
      </c>
      <c r="BH126">
        <v>0</v>
      </c>
      <c r="BI126">
        <v>0</v>
      </c>
      <c r="BJ126">
        <v>0</v>
      </c>
      <c r="BK126">
        <v>-4884542350</v>
      </c>
      <c r="BL126">
        <v>0</v>
      </c>
      <c r="BM126">
        <v>0</v>
      </c>
      <c r="BN126">
        <v>0</v>
      </c>
      <c r="BO126">
        <v>0</v>
      </c>
      <c r="BP126">
        <v>-18.858273799999999</v>
      </c>
      <c r="BQ126">
        <v>0</v>
      </c>
      <c r="BR126">
        <v>0</v>
      </c>
      <c r="BS126">
        <v>0</v>
      </c>
      <c r="BT126">
        <v>0</v>
      </c>
      <c r="BU126">
        <v>-61.999999999999702</v>
      </c>
      <c r="BV126">
        <v>-5.8627612393059403</v>
      </c>
      <c r="BW126">
        <v>-4.0072609603078098</v>
      </c>
      <c r="BX126">
        <v>-1.2389112804848199</v>
      </c>
      <c r="BY126">
        <v>8.3730477163877701</v>
      </c>
      <c r="BZ126">
        <v>15.1223991828961</v>
      </c>
      <c r="CA126">
        <v>-2.7653213751868502</v>
      </c>
    </row>
    <row r="127" spans="1:79" hidden="1" x14ac:dyDescent="0.25">
      <c r="A127">
        <v>10900</v>
      </c>
      <c r="B127" t="s">
        <v>82</v>
      </c>
      <c r="C127">
        <v>2008</v>
      </c>
      <c r="D127" t="s">
        <v>90</v>
      </c>
      <c r="E127">
        <v>3954777.4720000001</v>
      </c>
      <c r="F127">
        <v>1880849.638</v>
      </c>
      <c r="G127">
        <v>146043.78039999999</v>
      </c>
      <c r="H127">
        <v>4779427</v>
      </c>
      <c r="I127">
        <v>1.143380611</v>
      </c>
      <c r="J127">
        <v>12.88</v>
      </c>
      <c r="K127">
        <v>3954777.4720000001</v>
      </c>
      <c r="L127">
        <v>-750028.34400000097</v>
      </c>
      <c r="N127">
        <v>-0.17366016569152001</v>
      </c>
      <c r="P127">
        <v>0</v>
      </c>
      <c r="R127">
        <v>3480101.9999999902</v>
      </c>
      <c r="S127">
        <v>1880849.638</v>
      </c>
      <c r="T127">
        <v>-609715.09100000001</v>
      </c>
      <c r="U127">
        <v>-0.280785873700509</v>
      </c>
      <c r="V127">
        <v>0</v>
      </c>
      <c r="W127">
        <v>-2165039.5</v>
      </c>
      <c r="X127">
        <v>146043.78039999999</v>
      </c>
      <c r="Y127">
        <v>-45445.913500000002</v>
      </c>
      <c r="Z127">
        <v>-0.27092754690689103</v>
      </c>
      <c r="AA127">
        <v>0</v>
      </c>
      <c r="AB127">
        <v>-60840.2499999996</v>
      </c>
      <c r="AC127">
        <v>4779427</v>
      </c>
      <c r="AD127">
        <v>1571937</v>
      </c>
      <c r="AE127">
        <v>0.39883196503097001</v>
      </c>
      <c r="AF127">
        <v>0</v>
      </c>
      <c r="AG127">
        <v>-4804550</v>
      </c>
      <c r="AH127">
        <v>1.143380611</v>
      </c>
      <c r="AI127">
        <v>0.49837922099999998</v>
      </c>
      <c r="AJ127">
        <v>0.57249212953361095</v>
      </c>
      <c r="AK127">
        <v>0</v>
      </c>
      <c r="AL127">
        <v>-18.180491199999999</v>
      </c>
      <c r="AM127">
        <v>12.88</v>
      </c>
      <c r="AN127">
        <v>-0.12999999999999901</v>
      </c>
      <c r="AO127">
        <v>-1.0042571848206399E-2</v>
      </c>
      <c r="AP127">
        <v>0</v>
      </c>
      <c r="AQ127">
        <v>-21.999999999999801</v>
      </c>
      <c r="AR127">
        <v>0</v>
      </c>
      <c r="AS127">
        <v>0</v>
      </c>
      <c r="AT127">
        <v>0</v>
      </c>
      <c r="AU127">
        <v>0</v>
      </c>
      <c r="AV127">
        <v>-198871919.999998</v>
      </c>
      <c r="AW127">
        <v>0</v>
      </c>
      <c r="AX127">
        <v>0</v>
      </c>
      <c r="AY127">
        <v>0</v>
      </c>
      <c r="AZ127">
        <v>0</v>
      </c>
      <c r="BA127">
        <v>272095733.99999797</v>
      </c>
      <c r="BB127">
        <v>0</v>
      </c>
      <c r="BC127">
        <v>0</v>
      </c>
      <c r="BD127">
        <v>0</v>
      </c>
      <c r="BE127">
        <v>0</v>
      </c>
      <c r="BF127">
        <v>20967885.199999999</v>
      </c>
      <c r="BG127">
        <v>0</v>
      </c>
      <c r="BH127">
        <v>0</v>
      </c>
      <c r="BI127">
        <v>0</v>
      </c>
      <c r="BJ127">
        <v>0</v>
      </c>
      <c r="BK127">
        <v>-4884542350</v>
      </c>
      <c r="BL127">
        <v>0</v>
      </c>
      <c r="BM127">
        <v>0</v>
      </c>
      <c r="BN127">
        <v>0</v>
      </c>
      <c r="BO127">
        <v>0</v>
      </c>
      <c r="BP127">
        <v>-18.858273799999999</v>
      </c>
      <c r="BQ127">
        <v>0</v>
      </c>
      <c r="BR127">
        <v>0</v>
      </c>
      <c r="BS127">
        <v>0</v>
      </c>
      <c r="BT127">
        <v>0</v>
      </c>
      <c r="BU127">
        <v>-61.999999999999702</v>
      </c>
      <c r="BV127">
        <v>-15.9417492099104</v>
      </c>
      <c r="BW127">
        <v>-24.480997578601698</v>
      </c>
      <c r="BX127">
        <v>-23.7328247669207</v>
      </c>
      <c r="BY127">
        <v>49.008321148312199</v>
      </c>
      <c r="BZ127">
        <v>77.267929763686197</v>
      </c>
      <c r="CA127">
        <v>-0.99923136049192096</v>
      </c>
    </row>
    <row r="128" spans="1:79" hidden="1" x14ac:dyDescent="0.25">
      <c r="A128">
        <v>10900</v>
      </c>
      <c r="B128" t="s">
        <v>82</v>
      </c>
      <c r="C128">
        <v>2009</v>
      </c>
      <c r="D128" t="s">
        <v>90</v>
      </c>
      <c r="E128">
        <v>5139657.0290000001</v>
      </c>
      <c r="F128">
        <v>2529290.4950000001</v>
      </c>
      <c r="G128">
        <v>200428.4467</v>
      </c>
      <c r="H128">
        <v>3646595</v>
      </c>
      <c r="I128">
        <v>0.67125948499999999</v>
      </c>
      <c r="J128">
        <v>12.62</v>
      </c>
      <c r="K128">
        <v>5139657.0290000001</v>
      </c>
      <c r="L128">
        <v>1184879.557</v>
      </c>
      <c r="N128">
        <v>0.26206201670967</v>
      </c>
      <c r="P128">
        <v>0</v>
      </c>
      <c r="R128">
        <v>3480101.9999999902</v>
      </c>
      <c r="S128">
        <v>2529290.4950000001</v>
      </c>
      <c r="T128">
        <v>648440.85699999996</v>
      </c>
      <c r="U128">
        <v>0.296215216794465</v>
      </c>
      <c r="V128">
        <v>0</v>
      </c>
      <c r="W128">
        <v>-2165039.5</v>
      </c>
      <c r="X128">
        <v>200428.4467</v>
      </c>
      <c r="Y128">
        <v>54384.666299999997</v>
      </c>
      <c r="Z128">
        <v>0.316550866226604</v>
      </c>
      <c r="AA128">
        <v>0</v>
      </c>
      <c r="AB128">
        <v>-60840.2499999996</v>
      </c>
      <c r="AC128">
        <v>3646595</v>
      </c>
      <c r="AD128">
        <v>-1132832</v>
      </c>
      <c r="AE128">
        <v>-0.27052680935906998</v>
      </c>
      <c r="AF128">
        <v>0</v>
      </c>
      <c r="AG128">
        <v>-4804550</v>
      </c>
      <c r="AH128">
        <v>0.67125948499999999</v>
      </c>
      <c r="AI128">
        <v>-0.472121126</v>
      </c>
      <c r="AJ128">
        <v>-0.53258882528876095</v>
      </c>
      <c r="AK128">
        <v>0</v>
      </c>
      <c r="AL128">
        <v>-18.180491199999999</v>
      </c>
      <c r="AM128">
        <v>12.62</v>
      </c>
      <c r="AN128">
        <v>-0.26000000000000101</v>
      </c>
      <c r="AO128">
        <v>-2.0392863563140198E-2</v>
      </c>
      <c r="AP128">
        <v>0</v>
      </c>
      <c r="AQ128">
        <v>-21.999999999999801</v>
      </c>
      <c r="AR128">
        <v>0</v>
      </c>
      <c r="AS128">
        <v>0</v>
      </c>
      <c r="AT128">
        <v>0</v>
      </c>
      <c r="AU128">
        <v>0</v>
      </c>
      <c r="AV128">
        <v>-198871919.999998</v>
      </c>
      <c r="AW128">
        <v>0</v>
      </c>
      <c r="AX128">
        <v>0</v>
      </c>
      <c r="AY128">
        <v>0</v>
      </c>
      <c r="AZ128">
        <v>0</v>
      </c>
      <c r="BA128">
        <v>272095733.99999797</v>
      </c>
      <c r="BB128">
        <v>0</v>
      </c>
      <c r="BC128">
        <v>0</v>
      </c>
      <c r="BD128">
        <v>0</v>
      </c>
      <c r="BE128">
        <v>0</v>
      </c>
      <c r="BF128">
        <v>20967885.199999999</v>
      </c>
      <c r="BG128">
        <v>0</v>
      </c>
      <c r="BH128">
        <v>0</v>
      </c>
      <c r="BI128">
        <v>0</v>
      </c>
      <c r="BJ128">
        <v>0</v>
      </c>
      <c r="BK128">
        <v>-4884542350</v>
      </c>
      <c r="BL128">
        <v>0</v>
      </c>
      <c r="BM128">
        <v>0</v>
      </c>
      <c r="BN128">
        <v>0</v>
      </c>
      <c r="BO128">
        <v>0</v>
      </c>
      <c r="BP128">
        <v>-18.858273799999999</v>
      </c>
      <c r="BQ128">
        <v>0</v>
      </c>
      <c r="BR128">
        <v>0</v>
      </c>
      <c r="BS128">
        <v>0</v>
      </c>
      <c r="BT128">
        <v>0</v>
      </c>
      <c r="BU128">
        <v>-61.999999999999702</v>
      </c>
      <c r="BV128">
        <v>29.960713728876001</v>
      </c>
      <c r="BW128">
        <v>34.4759540528459</v>
      </c>
      <c r="BX128">
        <v>37.238604856054501</v>
      </c>
      <c r="BY128">
        <v>-23.7022555214254</v>
      </c>
      <c r="BZ128">
        <v>-41.291685503314802</v>
      </c>
      <c r="CA128">
        <v>-2.0186335403726798</v>
      </c>
    </row>
    <row r="129" spans="1:79" hidden="1" x14ac:dyDescent="0.25">
      <c r="A129">
        <v>10900</v>
      </c>
      <c r="B129" t="s">
        <v>82</v>
      </c>
      <c r="C129">
        <v>2010</v>
      </c>
      <c r="D129" t="s">
        <v>90</v>
      </c>
      <c r="E129">
        <v>4792990.8509999998</v>
      </c>
      <c r="F129">
        <v>2508444.1269999999</v>
      </c>
      <c r="G129">
        <v>211198.84909999999</v>
      </c>
      <c r="H129">
        <v>3782378</v>
      </c>
      <c r="I129">
        <v>0.74661269699999999</v>
      </c>
      <c r="J129">
        <v>11.88</v>
      </c>
      <c r="K129">
        <v>4792990.8509999998</v>
      </c>
      <c r="L129">
        <v>-346666.17800000001</v>
      </c>
      <c r="N129">
        <v>-6.9831740015015201E-2</v>
      </c>
      <c r="P129">
        <v>0</v>
      </c>
      <c r="R129">
        <v>3480101.9999999902</v>
      </c>
      <c r="S129">
        <v>2508444.1269999999</v>
      </c>
      <c r="T129">
        <v>-20846.368000000199</v>
      </c>
      <c r="U129">
        <v>-8.2761354268825402E-3</v>
      </c>
      <c r="V129">
        <v>0</v>
      </c>
      <c r="W129">
        <v>-2165039.5</v>
      </c>
      <c r="X129">
        <v>211198.84909999999</v>
      </c>
      <c r="Y129">
        <v>10770.402399999901</v>
      </c>
      <c r="Z129">
        <v>5.23427937425218E-2</v>
      </c>
      <c r="AA129">
        <v>0</v>
      </c>
      <c r="AB129">
        <v>-60840.2499999996</v>
      </c>
      <c r="AC129">
        <v>3782378</v>
      </c>
      <c r="AD129">
        <v>135783</v>
      </c>
      <c r="AE129">
        <v>3.65590568780245E-2</v>
      </c>
      <c r="AF129">
        <v>0</v>
      </c>
      <c r="AG129">
        <v>-4804550</v>
      </c>
      <c r="AH129">
        <v>0.74661269699999999</v>
      </c>
      <c r="AI129">
        <v>7.5353212000000003E-2</v>
      </c>
      <c r="AJ129">
        <v>0.106390796687961</v>
      </c>
      <c r="AK129">
        <v>0</v>
      </c>
      <c r="AL129">
        <v>-18.180491199999999</v>
      </c>
      <c r="AM129">
        <v>11.88</v>
      </c>
      <c r="AN129">
        <v>-0.73999999999999799</v>
      </c>
      <c r="AO129">
        <v>-6.0426543178568402E-2</v>
      </c>
      <c r="AP129">
        <v>0</v>
      </c>
      <c r="AQ129">
        <v>-21.999999999999801</v>
      </c>
      <c r="AR129">
        <v>0</v>
      </c>
      <c r="AS129">
        <v>0</v>
      </c>
      <c r="AT129">
        <v>0</v>
      </c>
      <c r="AU129">
        <v>0</v>
      </c>
      <c r="AV129">
        <v>-198871919.999998</v>
      </c>
      <c r="AW129">
        <v>0</v>
      </c>
      <c r="AX129">
        <v>0</v>
      </c>
      <c r="AY129">
        <v>0</v>
      </c>
      <c r="AZ129">
        <v>0</v>
      </c>
      <c r="BA129">
        <v>272095733.99999797</v>
      </c>
      <c r="BB129">
        <v>0</v>
      </c>
      <c r="BC129">
        <v>0</v>
      </c>
      <c r="BD129">
        <v>0</v>
      </c>
      <c r="BE129">
        <v>0</v>
      </c>
      <c r="BF129">
        <v>20967885.199999999</v>
      </c>
      <c r="BG129">
        <v>0</v>
      </c>
      <c r="BH129">
        <v>0</v>
      </c>
      <c r="BI129">
        <v>0</v>
      </c>
      <c r="BJ129">
        <v>0</v>
      </c>
      <c r="BK129">
        <v>-4884542350</v>
      </c>
      <c r="BL129">
        <v>0</v>
      </c>
      <c r="BM129">
        <v>0</v>
      </c>
      <c r="BN129">
        <v>0</v>
      </c>
      <c r="BO129">
        <v>0</v>
      </c>
      <c r="BP129">
        <v>-18.858273799999999</v>
      </c>
      <c r="BQ129">
        <v>0</v>
      </c>
      <c r="BR129">
        <v>0</v>
      </c>
      <c r="BS129">
        <v>0</v>
      </c>
      <c r="BT129">
        <v>0</v>
      </c>
      <c r="BU129">
        <v>-61.999999999999702</v>
      </c>
      <c r="BV129">
        <v>-6.7449282324476298</v>
      </c>
      <c r="BW129">
        <v>-0.82419825011046199</v>
      </c>
      <c r="BX129">
        <v>5.3736895023295004</v>
      </c>
      <c r="BY129">
        <v>3.72355581028329</v>
      </c>
      <c r="BZ129">
        <v>11.225645772439201</v>
      </c>
      <c r="CA129">
        <v>-5.8637083993660699</v>
      </c>
    </row>
    <row r="130" spans="1:79" hidden="1" x14ac:dyDescent="0.25">
      <c r="A130">
        <v>10900</v>
      </c>
      <c r="B130" t="s">
        <v>82</v>
      </c>
      <c r="C130">
        <v>2011</v>
      </c>
      <c r="D130" t="s">
        <v>90</v>
      </c>
      <c r="E130">
        <v>5267743.8310000002</v>
      </c>
      <c r="F130">
        <v>2469571.7169999899</v>
      </c>
      <c r="G130">
        <v>215466.70619999999</v>
      </c>
      <c r="H130">
        <v>4357409</v>
      </c>
      <c r="I130">
        <v>0.78260158199999996</v>
      </c>
      <c r="J130">
        <v>11.46</v>
      </c>
      <c r="K130">
        <v>5267743.8310000002</v>
      </c>
      <c r="L130">
        <v>474752.98</v>
      </c>
      <c r="N130">
        <v>9.44475439755674E-2</v>
      </c>
      <c r="P130">
        <v>0</v>
      </c>
      <c r="R130">
        <v>3480101.9999999902</v>
      </c>
      <c r="S130">
        <v>2469571.7169999899</v>
      </c>
      <c r="T130">
        <v>-38872.410000000098</v>
      </c>
      <c r="U130">
        <v>-1.56179495456161E-2</v>
      </c>
      <c r="V130">
        <v>0</v>
      </c>
      <c r="W130">
        <v>-2165039.5</v>
      </c>
      <c r="X130">
        <v>215466.70619999999</v>
      </c>
      <c r="Y130">
        <v>4267.8570999999902</v>
      </c>
      <c r="Z130">
        <v>2.0006299536342802E-2</v>
      </c>
      <c r="AA130">
        <v>0</v>
      </c>
      <c r="AB130">
        <v>-60840.2499999996</v>
      </c>
      <c r="AC130">
        <v>4357409</v>
      </c>
      <c r="AD130">
        <v>575031</v>
      </c>
      <c r="AE130">
        <v>0.14152470230002601</v>
      </c>
      <c r="AF130">
        <v>0</v>
      </c>
      <c r="AG130">
        <v>-4804550</v>
      </c>
      <c r="AH130">
        <v>0.78260158199999996</v>
      </c>
      <c r="AI130">
        <v>3.5988884999999998E-2</v>
      </c>
      <c r="AJ130">
        <v>4.7077158476152903E-2</v>
      </c>
      <c r="AK130">
        <v>0</v>
      </c>
      <c r="AL130">
        <v>-18.180491199999999</v>
      </c>
      <c r="AM130">
        <v>11.46</v>
      </c>
      <c r="AN130">
        <v>-0.41999999999999899</v>
      </c>
      <c r="AO130">
        <v>-3.5993602647905298E-2</v>
      </c>
      <c r="AP130">
        <v>0</v>
      </c>
      <c r="AQ130">
        <v>-21.999999999999801</v>
      </c>
      <c r="AR130">
        <v>0</v>
      </c>
      <c r="AS130">
        <v>0</v>
      </c>
      <c r="AT130">
        <v>0</v>
      </c>
      <c r="AU130">
        <v>0</v>
      </c>
      <c r="AV130">
        <v>-198871919.999998</v>
      </c>
      <c r="AW130">
        <v>0</v>
      </c>
      <c r="AX130">
        <v>0</v>
      </c>
      <c r="AY130">
        <v>0</v>
      </c>
      <c r="AZ130">
        <v>0</v>
      </c>
      <c r="BA130">
        <v>272095733.99999797</v>
      </c>
      <c r="BB130">
        <v>0</v>
      </c>
      <c r="BC130">
        <v>0</v>
      </c>
      <c r="BD130">
        <v>0</v>
      </c>
      <c r="BE130">
        <v>0</v>
      </c>
      <c r="BF130">
        <v>20967885.199999999</v>
      </c>
      <c r="BG130">
        <v>0</v>
      </c>
      <c r="BH130">
        <v>0</v>
      </c>
      <c r="BI130">
        <v>0</v>
      </c>
      <c r="BJ130">
        <v>0</v>
      </c>
      <c r="BK130">
        <v>-4884542350</v>
      </c>
      <c r="BL130">
        <v>0</v>
      </c>
      <c r="BM130">
        <v>0</v>
      </c>
      <c r="BN130">
        <v>0</v>
      </c>
      <c r="BO130">
        <v>0</v>
      </c>
      <c r="BP130">
        <v>-18.858273799999999</v>
      </c>
      <c r="BQ130">
        <v>0</v>
      </c>
      <c r="BR130">
        <v>0</v>
      </c>
      <c r="BS130">
        <v>0</v>
      </c>
      <c r="BT130">
        <v>0</v>
      </c>
      <c r="BU130">
        <v>-61.999999999999702</v>
      </c>
      <c r="BV130">
        <v>9.9051509748020692</v>
      </c>
      <c r="BW130">
        <v>-1.5496621822902601</v>
      </c>
      <c r="BX130">
        <v>2.0207766842418802</v>
      </c>
      <c r="BY130">
        <v>15.202896167437499</v>
      </c>
      <c r="BZ130">
        <v>4.8202883696739596</v>
      </c>
      <c r="CA130">
        <v>-3.5353535353535301</v>
      </c>
    </row>
    <row r="131" spans="1:79" hidden="1" x14ac:dyDescent="0.25">
      <c r="A131">
        <v>10900</v>
      </c>
      <c r="B131" t="s">
        <v>82</v>
      </c>
      <c r="C131">
        <v>2012</v>
      </c>
      <c r="D131" t="s">
        <v>90</v>
      </c>
      <c r="E131">
        <v>4538669.71</v>
      </c>
      <c r="F131">
        <v>2532816.6090000002</v>
      </c>
      <c r="G131">
        <v>195809.5865</v>
      </c>
      <c r="H131">
        <v>4279031</v>
      </c>
      <c r="I131">
        <v>0.89197749299999995</v>
      </c>
      <c r="J131">
        <v>12.94</v>
      </c>
      <c r="K131">
        <v>4538669.71</v>
      </c>
      <c r="L131">
        <v>-729074.12100000004</v>
      </c>
      <c r="N131">
        <v>-0.14896820162852001</v>
      </c>
      <c r="P131">
        <v>0</v>
      </c>
      <c r="R131">
        <v>3480101.9999999902</v>
      </c>
      <c r="S131">
        <v>2532816.6090000002</v>
      </c>
      <c r="T131">
        <v>63244.8920000004</v>
      </c>
      <c r="U131">
        <v>2.5287226009565299E-2</v>
      </c>
      <c r="V131">
        <v>0</v>
      </c>
      <c r="W131">
        <v>-2165039.5</v>
      </c>
      <c r="X131">
        <v>195809.5865</v>
      </c>
      <c r="Y131">
        <v>-19657.119699999901</v>
      </c>
      <c r="Z131">
        <v>-9.5663712444448296E-2</v>
      </c>
      <c r="AA131">
        <v>0</v>
      </c>
      <c r="AB131">
        <v>-60840.2499999996</v>
      </c>
      <c r="AC131">
        <v>4279031</v>
      </c>
      <c r="AD131">
        <v>-78378</v>
      </c>
      <c r="AE131">
        <v>-1.8151032568063299E-2</v>
      </c>
      <c r="AF131">
        <v>0</v>
      </c>
      <c r="AG131">
        <v>-4804550</v>
      </c>
      <c r="AH131">
        <v>0.89197749299999995</v>
      </c>
      <c r="AI131">
        <v>0.10937591099999899</v>
      </c>
      <c r="AJ131">
        <v>0.130817168957721</v>
      </c>
      <c r="AK131">
        <v>0</v>
      </c>
      <c r="AL131">
        <v>-18.180491199999999</v>
      </c>
      <c r="AM131">
        <v>12.94</v>
      </c>
      <c r="AN131">
        <v>1.47999999999999</v>
      </c>
      <c r="AO131">
        <v>0.121460577786161</v>
      </c>
      <c r="AP131">
        <v>0</v>
      </c>
      <c r="AQ131">
        <v>-21.999999999999801</v>
      </c>
      <c r="AR131">
        <v>0</v>
      </c>
      <c r="AS131">
        <v>0</v>
      </c>
      <c r="AT131">
        <v>0</v>
      </c>
      <c r="AU131">
        <v>0</v>
      </c>
      <c r="AV131">
        <v>-198871919.999998</v>
      </c>
      <c r="AW131">
        <v>0</v>
      </c>
      <c r="AX131">
        <v>0</v>
      </c>
      <c r="AY131">
        <v>0</v>
      </c>
      <c r="AZ131">
        <v>0</v>
      </c>
      <c r="BA131">
        <v>272095733.99999797</v>
      </c>
      <c r="BB131">
        <v>0</v>
      </c>
      <c r="BC131">
        <v>0</v>
      </c>
      <c r="BD131">
        <v>0</v>
      </c>
      <c r="BE131">
        <v>0</v>
      </c>
      <c r="BF131">
        <v>20967885.199999999</v>
      </c>
      <c r="BG131">
        <v>0</v>
      </c>
      <c r="BH131">
        <v>0</v>
      </c>
      <c r="BI131">
        <v>0</v>
      </c>
      <c r="BJ131">
        <v>0</v>
      </c>
      <c r="BK131">
        <v>-4884542350</v>
      </c>
      <c r="BL131">
        <v>0</v>
      </c>
      <c r="BM131">
        <v>0</v>
      </c>
      <c r="BN131">
        <v>0</v>
      </c>
      <c r="BO131">
        <v>0</v>
      </c>
      <c r="BP131">
        <v>-18.858273799999999</v>
      </c>
      <c r="BQ131">
        <v>0</v>
      </c>
      <c r="BR131">
        <v>0</v>
      </c>
      <c r="BS131">
        <v>0</v>
      </c>
      <c r="BT131">
        <v>0</v>
      </c>
      <c r="BU131">
        <v>-61.999999999999702</v>
      </c>
      <c r="BV131">
        <v>-13.8403488170683</v>
      </c>
      <c r="BW131">
        <v>2.5609659992717</v>
      </c>
      <c r="BX131">
        <v>-9.1230427413476498</v>
      </c>
      <c r="BY131">
        <v>-1.79872947432751</v>
      </c>
      <c r="BZ131">
        <v>13.9759378866167</v>
      </c>
      <c r="CA131">
        <v>12.914485165794</v>
      </c>
    </row>
    <row r="132" spans="1:79" hidden="1" x14ac:dyDescent="0.25">
      <c r="A132">
        <v>10900</v>
      </c>
      <c r="B132" t="s">
        <v>82</v>
      </c>
      <c r="C132">
        <v>2013</v>
      </c>
      <c r="D132" t="s">
        <v>90</v>
      </c>
      <c r="E132">
        <v>4786005.7949999999</v>
      </c>
      <c r="F132">
        <v>2479333.5759999999</v>
      </c>
      <c r="G132">
        <v>202250.63529999999</v>
      </c>
      <c r="H132">
        <v>4345632</v>
      </c>
      <c r="I132">
        <v>0.85904669</v>
      </c>
      <c r="J132">
        <v>12.26</v>
      </c>
      <c r="K132">
        <v>4786005.7949999999</v>
      </c>
      <c r="L132">
        <v>247336.084999999</v>
      </c>
      <c r="N132">
        <v>5.3062246611334601E-2</v>
      </c>
      <c r="P132">
        <v>0</v>
      </c>
      <c r="R132">
        <v>3480101.9999999902</v>
      </c>
      <c r="S132">
        <v>2479333.5759999999</v>
      </c>
      <c r="T132">
        <v>-53483.0330000002</v>
      </c>
      <c r="U132">
        <v>-2.1342162977324702E-2</v>
      </c>
      <c r="V132">
        <v>0</v>
      </c>
      <c r="W132">
        <v>-2165039.5</v>
      </c>
      <c r="X132">
        <v>202250.63529999999</v>
      </c>
      <c r="Y132">
        <v>6441.0487999999896</v>
      </c>
      <c r="Z132">
        <v>3.2365007523562597E-2</v>
      </c>
      <c r="AA132">
        <v>0</v>
      </c>
      <c r="AB132">
        <v>-60840.2499999996</v>
      </c>
      <c r="AC132">
        <v>4345632</v>
      </c>
      <c r="AD132">
        <v>66601</v>
      </c>
      <c r="AE132">
        <v>1.5444620593548499E-2</v>
      </c>
      <c r="AF132">
        <v>0</v>
      </c>
      <c r="AG132">
        <v>-4804550</v>
      </c>
      <c r="AH132">
        <v>0.85904669</v>
      </c>
      <c r="AI132">
        <v>-3.2930802999999897E-2</v>
      </c>
      <c r="AJ132">
        <v>-3.76176257918759E-2</v>
      </c>
      <c r="AK132">
        <v>0</v>
      </c>
      <c r="AL132">
        <v>-18.180491199999999</v>
      </c>
      <c r="AM132">
        <v>12.26</v>
      </c>
      <c r="AN132">
        <v>-0.67999999999999905</v>
      </c>
      <c r="AO132">
        <v>-5.3981358564689302E-2</v>
      </c>
      <c r="AP132">
        <v>0</v>
      </c>
      <c r="AQ132">
        <v>-21.999999999999801</v>
      </c>
      <c r="AR132">
        <v>0</v>
      </c>
      <c r="AS132">
        <v>0</v>
      </c>
      <c r="AT132">
        <v>0</v>
      </c>
      <c r="AU132">
        <v>0</v>
      </c>
      <c r="AV132">
        <v>-198871919.999998</v>
      </c>
      <c r="AW132">
        <v>0</v>
      </c>
      <c r="AX132">
        <v>0</v>
      </c>
      <c r="AY132">
        <v>0</v>
      </c>
      <c r="AZ132">
        <v>0</v>
      </c>
      <c r="BA132">
        <v>272095733.99999797</v>
      </c>
      <c r="BB132">
        <v>0</v>
      </c>
      <c r="BC132">
        <v>0</v>
      </c>
      <c r="BD132">
        <v>0</v>
      </c>
      <c r="BE132">
        <v>0</v>
      </c>
      <c r="BF132">
        <v>20967885.199999999</v>
      </c>
      <c r="BG132">
        <v>0</v>
      </c>
      <c r="BH132">
        <v>0</v>
      </c>
      <c r="BI132">
        <v>0</v>
      </c>
      <c r="BJ132">
        <v>0</v>
      </c>
      <c r="BK132">
        <v>-4884542350</v>
      </c>
      <c r="BL132">
        <v>0</v>
      </c>
      <c r="BM132">
        <v>0</v>
      </c>
      <c r="BN132">
        <v>0</v>
      </c>
      <c r="BO132">
        <v>0</v>
      </c>
      <c r="BP132">
        <v>-18.858273799999999</v>
      </c>
      <c r="BQ132">
        <v>0</v>
      </c>
      <c r="BR132">
        <v>0</v>
      </c>
      <c r="BS132">
        <v>0</v>
      </c>
      <c r="BT132">
        <v>0</v>
      </c>
      <c r="BU132">
        <v>-61.999999999999702</v>
      </c>
      <c r="BV132">
        <v>5.4495281834464997</v>
      </c>
      <c r="BW132">
        <v>-2.1116030592169999</v>
      </c>
      <c r="BX132">
        <v>3.2894450752542599</v>
      </c>
      <c r="BY132">
        <v>1.5564505141467699</v>
      </c>
      <c r="BZ132">
        <v>-3.6918872122258701</v>
      </c>
      <c r="CA132">
        <v>-5.2550231839258004</v>
      </c>
    </row>
    <row r="133" spans="1:79" hidden="1" x14ac:dyDescent="0.25">
      <c r="A133">
        <v>10900</v>
      </c>
      <c r="B133" t="s">
        <v>82</v>
      </c>
      <c r="C133">
        <v>2014</v>
      </c>
      <c r="D133" t="s">
        <v>90</v>
      </c>
      <c r="E133">
        <v>4769354.4349999996</v>
      </c>
      <c r="F133">
        <v>2603798.7080000001</v>
      </c>
      <c r="G133">
        <v>217325.79269999999</v>
      </c>
      <c r="H133">
        <v>4591781</v>
      </c>
      <c r="I133">
        <v>0.91087463999999996</v>
      </c>
      <c r="J133">
        <v>11.98</v>
      </c>
      <c r="K133">
        <v>4769354.4349999996</v>
      </c>
      <c r="L133">
        <v>-16651.360000000299</v>
      </c>
      <c r="N133">
        <v>-3.4852431419487499E-3</v>
      </c>
      <c r="P133">
        <v>0</v>
      </c>
      <c r="R133">
        <v>3480101.9999999902</v>
      </c>
      <c r="S133">
        <v>2603798.7080000001</v>
      </c>
      <c r="T133">
        <v>124465.132</v>
      </c>
      <c r="U133">
        <v>4.8981615572635903E-2</v>
      </c>
      <c r="V133">
        <v>0</v>
      </c>
      <c r="W133">
        <v>-2165039.5</v>
      </c>
      <c r="X133">
        <v>217325.79269999999</v>
      </c>
      <c r="Y133">
        <v>15075.1573999999</v>
      </c>
      <c r="Z133">
        <v>7.1889879395378303E-2</v>
      </c>
      <c r="AA133">
        <v>0</v>
      </c>
      <c r="AB133">
        <v>-60840.2499999996</v>
      </c>
      <c r="AC133">
        <v>4591781</v>
      </c>
      <c r="AD133">
        <v>246149</v>
      </c>
      <c r="AE133">
        <v>5.5096763557028E-2</v>
      </c>
      <c r="AF133">
        <v>0</v>
      </c>
      <c r="AG133">
        <v>-4804550</v>
      </c>
      <c r="AH133">
        <v>0.91087463999999996</v>
      </c>
      <c r="AI133">
        <v>5.18279499999999E-2</v>
      </c>
      <c r="AJ133">
        <v>5.8582006358976597E-2</v>
      </c>
      <c r="AK133">
        <v>0</v>
      </c>
      <c r="AL133">
        <v>-18.180491199999999</v>
      </c>
      <c r="AM133">
        <v>11.98</v>
      </c>
      <c r="AN133">
        <v>-0.27999999999999903</v>
      </c>
      <c r="AO133">
        <v>-2.3103337820761901E-2</v>
      </c>
      <c r="AP133">
        <v>0</v>
      </c>
      <c r="AQ133">
        <v>-21.999999999999801</v>
      </c>
      <c r="AR133">
        <v>0</v>
      </c>
      <c r="AS133">
        <v>0</v>
      </c>
      <c r="AT133">
        <v>0</v>
      </c>
      <c r="AU133">
        <v>0</v>
      </c>
      <c r="AV133">
        <v>-198871919.999998</v>
      </c>
      <c r="AW133">
        <v>0</v>
      </c>
      <c r="AX133">
        <v>0</v>
      </c>
      <c r="AY133">
        <v>0</v>
      </c>
      <c r="AZ133">
        <v>0</v>
      </c>
      <c r="BA133">
        <v>272095733.99999797</v>
      </c>
      <c r="BB133">
        <v>0</v>
      </c>
      <c r="BC133">
        <v>0</v>
      </c>
      <c r="BD133">
        <v>0</v>
      </c>
      <c r="BE133">
        <v>0</v>
      </c>
      <c r="BF133">
        <v>20967885.199999999</v>
      </c>
      <c r="BG133">
        <v>0</v>
      </c>
      <c r="BH133">
        <v>0</v>
      </c>
      <c r="BI133">
        <v>0</v>
      </c>
      <c r="BJ133">
        <v>0</v>
      </c>
      <c r="BK133">
        <v>-4884542350</v>
      </c>
      <c r="BL133">
        <v>0</v>
      </c>
      <c r="BM133">
        <v>0</v>
      </c>
      <c r="BN133">
        <v>0</v>
      </c>
      <c r="BO133">
        <v>0</v>
      </c>
      <c r="BP133">
        <v>-18.858273799999999</v>
      </c>
      <c r="BQ133">
        <v>0</v>
      </c>
      <c r="BR133">
        <v>0</v>
      </c>
      <c r="BS133">
        <v>0</v>
      </c>
      <c r="BT133">
        <v>0</v>
      </c>
      <c r="BU133">
        <v>-61.999999999999702</v>
      </c>
      <c r="BV133">
        <v>-0.34791767317532701</v>
      </c>
      <c r="BW133">
        <v>5.0201043217752197</v>
      </c>
      <c r="BX133">
        <v>7.4537008883254599</v>
      </c>
      <c r="BY133">
        <v>5.6642854249968702</v>
      </c>
      <c r="BZ133">
        <v>6.03319360906913</v>
      </c>
      <c r="CA133">
        <v>-2.28384991843392</v>
      </c>
    </row>
    <row r="134" spans="1:79" hidden="1" x14ac:dyDescent="0.25">
      <c r="A134">
        <v>10900</v>
      </c>
      <c r="B134" t="s">
        <v>82</v>
      </c>
      <c r="C134">
        <v>2015</v>
      </c>
      <c r="D134" t="s">
        <v>90</v>
      </c>
      <c r="E134">
        <v>4645662.267</v>
      </c>
      <c r="F134">
        <v>2645485.7659999998</v>
      </c>
      <c r="G134">
        <v>211989.7887</v>
      </c>
      <c r="H134">
        <v>4763068</v>
      </c>
      <c r="I134">
        <v>0.97000995199999995</v>
      </c>
      <c r="J134">
        <v>12.48</v>
      </c>
      <c r="K134">
        <v>4645662.267</v>
      </c>
      <c r="L134">
        <v>-123692.167999999</v>
      </c>
      <c r="N134">
        <v>-2.6277018745348699E-2</v>
      </c>
      <c r="P134">
        <v>0</v>
      </c>
      <c r="R134">
        <v>3480101.9999999902</v>
      </c>
      <c r="S134">
        <v>2645485.7659999998</v>
      </c>
      <c r="T134">
        <v>41687.057999999699</v>
      </c>
      <c r="U134">
        <v>1.5883282607020901E-2</v>
      </c>
      <c r="V134">
        <v>0</v>
      </c>
      <c r="W134">
        <v>-2165039.5</v>
      </c>
      <c r="X134">
        <v>211989.7887</v>
      </c>
      <c r="Y134">
        <v>-5336.0039999999799</v>
      </c>
      <c r="Z134">
        <v>-2.48594694884385E-2</v>
      </c>
      <c r="AA134">
        <v>0</v>
      </c>
      <c r="AB134">
        <v>-60840.2499999996</v>
      </c>
      <c r="AC134">
        <v>4763068</v>
      </c>
      <c r="AD134">
        <v>171287</v>
      </c>
      <c r="AE134">
        <v>3.6624032190815101E-2</v>
      </c>
      <c r="AF134">
        <v>0</v>
      </c>
      <c r="AG134">
        <v>-4804550</v>
      </c>
      <c r="AH134">
        <v>0.97000995199999995</v>
      </c>
      <c r="AI134">
        <v>5.91353120000001E-2</v>
      </c>
      <c r="AJ134">
        <v>6.2901050472615697E-2</v>
      </c>
      <c r="AK134">
        <v>0</v>
      </c>
      <c r="AL134">
        <v>-18.180491199999999</v>
      </c>
      <c r="AM134">
        <v>12.48</v>
      </c>
      <c r="AN134">
        <v>0.5</v>
      </c>
      <c r="AO134">
        <v>4.08887702539781E-2</v>
      </c>
      <c r="AP134">
        <v>0</v>
      </c>
      <c r="AQ134">
        <v>-21.999999999999801</v>
      </c>
      <c r="AR134">
        <v>0</v>
      </c>
      <c r="AS134">
        <v>0</v>
      </c>
      <c r="AT134">
        <v>0</v>
      </c>
      <c r="AU134">
        <v>0</v>
      </c>
      <c r="AV134">
        <v>-198871919.999998</v>
      </c>
      <c r="AW134">
        <v>0</v>
      </c>
      <c r="AX134">
        <v>0</v>
      </c>
      <c r="AY134">
        <v>0</v>
      </c>
      <c r="AZ134">
        <v>0</v>
      </c>
      <c r="BA134">
        <v>272095733.99999797</v>
      </c>
      <c r="BB134">
        <v>0</v>
      </c>
      <c r="BC134">
        <v>0</v>
      </c>
      <c r="BD134">
        <v>0</v>
      </c>
      <c r="BE134">
        <v>0</v>
      </c>
      <c r="BF134">
        <v>20967885.199999999</v>
      </c>
      <c r="BG134">
        <v>0</v>
      </c>
      <c r="BH134">
        <v>0</v>
      </c>
      <c r="BI134">
        <v>0</v>
      </c>
      <c r="BJ134">
        <v>0</v>
      </c>
      <c r="BK134">
        <v>-4884542350</v>
      </c>
      <c r="BL134">
        <v>0</v>
      </c>
      <c r="BM134">
        <v>0</v>
      </c>
      <c r="BN134">
        <v>0</v>
      </c>
      <c r="BO134">
        <v>0</v>
      </c>
      <c r="BP134">
        <v>-18.858273799999999</v>
      </c>
      <c r="BQ134">
        <v>0</v>
      </c>
      <c r="BR134">
        <v>0</v>
      </c>
      <c r="BS134">
        <v>0</v>
      </c>
      <c r="BT134">
        <v>0</v>
      </c>
      <c r="BU134">
        <v>-61.999999999999702</v>
      </c>
      <c r="BV134">
        <v>-2.5934782093836901</v>
      </c>
      <c r="BW134">
        <v>1.601009243607</v>
      </c>
      <c r="BX134">
        <v>-2.4553017539735298</v>
      </c>
      <c r="BY134">
        <v>3.7302954997200399</v>
      </c>
      <c r="BZ134">
        <v>6.4921460542583604</v>
      </c>
      <c r="CA134">
        <v>4.1736227045075101</v>
      </c>
    </row>
    <row r="135" spans="1:79" hidden="1" x14ac:dyDescent="0.25">
      <c r="A135">
        <v>10900</v>
      </c>
      <c r="B135" t="s">
        <v>82</v>
      </c>
      <c r="C135">
        <v>2016</v>
      </c>
      <c r="D135" t="s">
        <v>90</v>
      </c>
      <c r="E135">
        <v>4521506.51</v>
      </c>
      <c r="F135">
        <v>2714842.4649999999</v>
      </c>
      <c r="G135">
        <v>215724.0454</v>
      </c>
      <c r="H135">
        <v>4843106</v>
      </c>
      <c r="I135">
        <v>1.013392898</v>
      </c>
      <c r="J135">
        <v>12.58</v>
      </c>
      <c r="K135">
        <v>4521506.51</v>
      </c>
      <c r="L135">
        <v>-124155.757</v>
      </c>
      <c r="N135">
        <v>-2.7088701436344498E-2</v>
      </c>
      <c r="P135">
        <v>0</v>
      </c>
      <c r="R135">
        <v>3480101.9999999902</v>
      </c>
      <c r="S135">
        <v>2714842.4649999999</v>
      </c>
      <c r="T135">
        <v>69356.698999999993</v>
      </c>
      <c r="U135">
        <v>2.5879224871182702E-2</v>
      </c>
      <c r="V135">
        <v>0</v>
      </c>
      <c r="W135">
        <v>-2165039.5</v>
      </c>
      <c r="X135">
        <v>215724.0454</v>
      </c>
      <c r="Y135">
        <v>3734.2566999999899</v>
      </c>
      <c r="Z135">
        <v>1.7461916303821198E-2</v>
      </c>
      <c r="AA135">
        <v>0</v>
      </c>
      <c r="AB135">
        <v>-60840.2499999996</v>
      </c>
      <c r="AC135">
        <v>4843106</v>
      </c>
      <c r="AD135">
        <v>80038</v>
      </c>
      <c r="AE135">
        <v>1.66642520083666E-2</v>
      </c>
      <c r="AF135">
        <v>0</v>
      </c>
      <c r="AG135">
        <v>-4804550</v>
      </c>
      <c r="AH135">
        <v>1.013392898</v>
      </c>
      <c r="AI135">
        <v>4.3382945999999901E-2</v>
      </c>
      <c r="AJ135">
        <v>4.37529536870679E-2</v>
      </c>
      <c r="AK135">
        <v>0</v>
      </c>
      <c r="AL135">
        <v>-18.180491199999999</v>
      </c>
      <c r="AM135">
        <v>12.58</v>
      </c>
      <c r="AN135">
        <v>9.9999999999999603E-2</v>
      </c>
      <c r="AO135">
        <v>7.9808883310130696E-3</v>
      </c>
      <c r="AP135">
        <v>0</v>
      </c>
      <c r="AQ135">
        <v>-21.999999999999801</v>
      </c>
      <c r="AR135">
        <v>0</v>
      </c>
      <c r="AS135">
        <v>0</v>
      </c>
      <c r="AT135">
        <v>0</v>
      </c>
      <c r="AU135">
        <v>0</v>
      </c>
      <c r="AV135">
        <v>-198871919.999998</v>
      </c>
      <c r="AW135">
        <v>0</v>
      </c>
      <c r="AX135">
        <v>0</v>
      </c>
      <c r="AY135">
        <v>0</v>
      </c>
      <c r="AZ135">
        <v>0</v>
      </c>
      <c r="BA135">
        <v>272095733.99999797</v>
      </c>
      <c r="BB135">
        <v>0</v>
      </c>
      <c r="BC135">
        <v>0</v>
      </c>
      <c r="BD135">
        <v>0</v>
      </c>
      <c r="BE135">
        <v>0</v>
      </c>
      <c r="BF135">
        <v>20967885.199999999</v>
      </c>
      <c r="BG135">
        <v>0</v>
      </c>
      <c r="BH135">
        <v>0</v>
      </c>
      <c r="BI135">
        <v>0</v>
      </c>
      <c r="BJ135">
        <v>0</v>
      </c>
      <c r="BK135">
        <v>-4884542350</v>
      </c>
      <c r="BL135">
        <v>0</v>
      </c>
      <c r="BM135">
        <v>0</v>
      </c>
      <c r="BN135">
        <v>0</v>
      </c>
      <c r="BO135">
        <v>0</v>
      </c>
      <c r="BP135">
        <v>-18.858273799999999</v>
      </c>
      <c r="BQ135">
        <v>0</v>
      </c>
      <c r="BR135">
        <v>0</v>
      </c>
      <c r="BS135">
        <v>0</v>
      </c>
      <c r="BT135">
        <v>0</v>
      </c>
      <c r="BU135">
        <v>-61.999999999999702</v>
      </c>
      <c r="BV135">
        <v>-2.6725093186805302</v>
      </c>
      <c r="BW135">
        <v>2.6216999498306799</v>
      </c>
      <c r="BX135">
        <v>1.7615266862143899</v>
      </c>
      <c r="BY135">
        <v>1.68038751493785</v>
      </c>
      <c r="BZ135">
        <v>4.4724227736582902</v>
      </c>
      <c r="CA135">
        <v>0.80128205128204799</v>
      </c>
    </row>
    <row r="136" spans="1:79" hidden="1" x14ac:dyDescent="0.25">
      <c r="A136">
        <v>10900</v>
      </c>
      <c r="B136" t="s">
        <v>82</v>
      </c>
      <c r="C136">
        <v>2017</v>
      </c>
      <c r="D136" t="s">
        <v>90</v>
      </c>
      <c r="E136">
        <v>4329867.3319999902</v>
      </c>
      <c r="F136">
        <v>2740863.9989999998</v>
      </c>
      <c r="G136">
        <v>214285.97339999999</v>
      </c>
      <c r="H136">
        <v>4502765</v>
      </c>
      <c r="I136">
        <v>0.98387909799999995</v>
      </c>
      <c r="J136">
        <v>12.79</v>
      </c>
      <c r="K136">
        <v>4329867.3319999902</v>
      </c>
      <c r="L136">
        <v>-191639.17800000001</v>
      </c>
      <c r="N136">
        <v>-4.33083347010043E-2</v>
      </c>
      <c r="P136">
        <v>0</v>
      </c>
      <c r="R136">
        <v>3480101.9999999902</v>
      </c>
      <c r="S136">
        <v>2740863.9989999998</v>
      </c>
      <c r="T136">
        <v>26021.533999999901</v>
      </c>
      <c r="U136">
        <v>9.5392710353347995E-3</v>
      </c>
      <c r="V136">
        <v>0</v>
      </c>
      <c r="W136">
        <v>-2165039.5</v>
      </c>
      <c r="X136">
        <v>214285.97339999999</v>
      </c>
      <c r="Y136">
        <v>-1438.0720000000099</v>
      </c>
      <c r="Z136">
        <v>-6.68857607209893E-3</v>
      </c>
      <c r="AA136">
        <v>0</v>
      </c>
      <c r="AB136">
        <v>-60840.2499999996</v>
      </c>
      <c r="AC136">
        <v>4502765</v>
      </c>
      <c r="AD136">
        <v>-340341</v>
      </c>
      <c r="AE136">
        <v>-7.2864597914511706E-2</v>
      </c>
      <c r="AF136">
        <v>0</v>
      </c>
      <c r="AG136">
        <v>-4804550</v>
      </c>
      <c r="AH136">
        <v>0.98387909799999995</v>
      </c>
      <c r="AI136">
        <v>-2.95138E-2</v>
      </c>
      <c r="AJ136">
        <v>-2.9556263308482201E-2</v>
      </c>
      <c r="AK136">
        <v>0</v>
      </c>
      <c r="AL136">
        <v>-18.180491199999999</v>
      </c>
      <c r="AM136">
        <v>12.79</v>
      </c>
      <c r="AN136">
        <v>0.20999999999999899</v>
      </c>
      <c r="AO136">
        <v>1.6555364318456601E-2</v>
      </c>
      <c r="AP136">
        <v>0</v>
      </c>
      <c r="AQ136">
        <v>-21.999999999999801</v>
      </c>
      <c r="AR136">
        <v>0</v>
      </c>
      <c r="AS136">
        <v>0</v>
      </c>
      <c r="AT136">
        <v>0</v>
      </c>
      <c r="AU136">
        <v>0</v>
      </c>
      <c r="AV136">
        <v>-198871919.999998</v>
      </c>
      <c r="AW136">
        <v>0</v>
      </c>
      <c r="AX136">
        <v>0</v>
      </c>
      <c r="AY136">
        <v>0</v>
      </c>
      <c r="AZ136">
        <v>0</v>
      </c>
      <c r="BA136">
        <v>272095733.99999797</v>
      </c>
      <c r="BB136">
        <v>0</v>
      </c>
      <c r="BC136">
        <v>0</v>
      </c>
      <c r="BD136">
        <v>0</v>
      </c>
      <c r="BE136">
        <v>0</v>
      </c>
      <c r="BF136">
        <v>20967885.199999999</v>
      </c>
      <c r="BG136">
        <v>0</v>
      </c>
      <c r="BH136">
        <v>0</v>
      </c>
      <c r="BI136">
        <v>0</v>
      </c>
      <c r="BJ136">
        <v>0</v>
      </c>
      <c r="BK136">
        <v>-4884542350</v>
      </c>
      <c r="BL136">
        <v>0</v>
      </c>
      <c r="BM136">
        <v>0</v>
      </c>
      <c r="BN136">
        <v>0</v>
      </c>
      <c r="BO136">
        <v>0</v>
      </c>
      <c r="BP136">
        <v>-18.858273799999999</v>
      </c>
      <c r="BQ136">
        <v>0</v>
      </c>
      <c r="BR136">
        <v>0</v>
      </c>
      <c r="BS136">
        <v>0</v>
      </c>
      <c r="BT136">
        <v>0</v>
      </c>
      <c r="BU136">
        <v>-61.999999999999702</v>
      </c>
      <c r="BV136">
        <v>-4.2383921725239304</v>
      </c>
      <c r="BW136">
        <v>0.95849149022353997</v>
      </c>
      <c r="BX136">
        <v>-0.66662573350759802</v>
      </c>
      <c r="BY136">
        <v>-7.02732915612419</v>
      </c>
      <c r="BZ136">
        <v>-2.9123748605548201</v>
      </c>
      <c r="CA136">
        <v>1.6693163751987199</v>
      </c>
    </row>
    <row r="137" spans="1:79" hidden="1" x14ac:dyDescent="0.25">
      <c r="A137">
        <v>10900</v>
      </c>
      <c r="B137" t="s">
        <v>82</v>
      </c>
      <c r="C137">
        <v>2018</v>
      </c>
      <c r="D137" t="s">
        <v>90</v>
      </c>
      <c r="E137">
        <v>4174422.156</v>
      </c>
      <c r="F137">
        <v>2846251.02399999</v>
      </c>
      <c r="G137">
        <v>224604.14</v>
      </c>
      <c r="H137">
        <v>4267518.75</v>
      </c>
      <c r="I137">
        <v>0.96719961200000004</v>
      </c>
      <c r="J137">
        <v>12.67</v>
      </c>
      <c r="K137">
        <v>4174422.156</v>
      </c>
      <c r="L137">
        <v>-155445.17599999899</v>
      </c>
      <c r="N137">
        <v>-3.6560959308680099E-2</v>
      </c>
      <c r="P137">
        <v>0</v>
      </c>
      <c r="R137">
        <v>3480101.9999999902</v>
      </c>
      <c r="S137">
        <v>2846251.02399999</v>
      </c>
      <c r="T137">
        <v>105387.024999999</v>
      </c>
      <c r="U137">
        <v>3.7729499370666199E-2</v>
      </c>
      <c r="V137">
        <v>0</v>
      </c>
      <c r="W137">
        <v>-2165039.5</v>
      </c>
      <c r="X137">
        <v>224604.14</v>
      </c>
      <c r="Y137">
        <v>10318.1666</v>
      </c>
      <c r="Z137">
        <v>4.7028027669572398E-2</v>
      </c>
      <c r="AA137">
        <v>0</v>
      </c>
      <c r="AB137">
        <v>-60840.2499999996</v>
      </c>
      <c r="AC137">
        <v>4267518.75</v>
      </c>
      <c r="AD137">
        <v>-235246.25</v>
      </c>
      <c r="AE137">
        <v>-5.3659083177103897E-2</v>
      </c>
      <c r="AF137">
        <v>0</v>
      </c>
      <c r="AG137">
        <v>-4804550</v>
      </c>
      <c r="AH137">
        <v>0.96719961200000004</v>
      </c>
      <c r="AI137">
        <v>-1.66794859999999E-2</v>
      </c>
      <c r="AJ137">
        <v>-1.7098123474676701E-2</v>
      </c>
      <c r="AK137">
        <v>0</v>
      </c>
      <c r="AL137">
        <v>-18.180491199999999</v>
      </c>
      <c r="AM137">
        <v>12.67</v>
      </c>
      <c r="AN137">
        <v>-0.119999999999999</v>
      </c>
      <c r="AO137">
        <v>-9.4266212577034294E-3</v>
      </c>
      <c r="AP137">
        <v>0</v>
      </c>
      <c r="AQ137">
        <v>-21.999999999999801</v>
      </c>
      <c r="AR137">
        <v>0</v>
      </c>
      <c r="AS137">
        <v>0</v>
      </c>
      <c r="AT137">
        <v>0</v>
      </c>
      <c r="AU137">
        <v>0</v>
      </c>
      <c r="AV137">
        <v>-198871919.999998</v>
      </c>
      <c r="AW137">
        <v>0</v>
      </c>
      <c r="AX137">
        <v>0</v>
      </c>
      <c r="AY137">
        <v>0</v>
      </c>
      <c r="AZ137">
        <v>0</v>
      </c>
      <c r="BA137">
        <v>272095733.99999797</v>
      </c>
      <c r="BB137">
        <v>0</v>
      </c>
      <c r="BC137">
        <v>0</v>
      </c>
      <c r="BD137">
        <v>0</v>
      </c>
      <c r="BE137">
        <v>0</v>
      </c>
      <c r="BF137">
        <v>20967885.199999999</v>
      </c>
      <c r="BG137">
        <v>0</v>
      </c>
      <c r="BH137">
        <v>0</v>
      </c>
      <c r="BI137">
        <v>0</v>
      </c>
      <c r="BJ137">
        <v>0</v>
      </c>
      <c r="BK137">
        <v>-4884542350</v>
      </c>
      <c r="BL137">
        <v>0</v>
      </c>
      <c r="BM137">
        <v>0</v>
      </c>
      <c r="BN137">
        <v>0</v>
      </c>
      <c r="BO137">
        <v>0</v>
      </c>
      <c r="BP137">
        <v>-18.858273799999999</v>
      </c>
      <c r="BQ137">
        <v>0</v>
      </c>
      <c r="BR137">
        <v>0</v>
      </c>
      <c r="BS137">
        <v>0</v>
      </c>
      <c r="BT137">
        <v>0</v>
      </c>
      <c r="BU137">
        <v>-61.999999999999702</v>
      </c>
      <c r="BV137">
        <v>-3.5900678723151001</v>
      </c>
      <c r="BW137">
        <v>3.84502934251572</v>
      </c>
      <c r="BX137">
        <v>4.8151385908677602</v>
      </c>
      <c r="BY137">
        <v>-5.2244842890979202</v>
      </c>
      <c r="BZ137">
        <v>-1.6952780106728</v>
      </c>
      <c r="CA137">
        <v>-0.93823299452696796</v>
      </c>
    </row>
    <row r="138" spans="1:79" hidden="1" x14ac:dyDescent="0.25">
      <c r="A138">
        <v>11020</v>
      </c>
      <c r="B138" t="s">
        <v>82</v>
      </c>
      <c r="C138">
        <v>2002</v>
      </c>
      <c r="D138" t="s">
        <v>91</v>
      </c>
      <c r="E138">
        <v>496916</v>
      </c>
      <c r="F138">
        <v>444781</v>
      </c>
      <c r="G138">
        <v>33171</v>
      </c>
      <c r="H138">
        <v>516107</v>
      </c>
      <c r="I138">
        <v>1.0386202090000001</v>
      </c>
      <c r="J138">
        <v>13.41</v>
      </c>
      <c r="K138">
        <v>496916</v>
      </c>
      <c r="L138">
        <v>0</v>
      </c>
      <c r="N138">
        <v>0</v>
      </c>
      <c r="P138">
        <v>0</v>
      </c>
      <c r="R138">
        <v>3480101.9999999902</v>
      </c>
      <c r="S138">
        <v>444781</v>
      </c>
      <c r="T138">
        <v>0</v>
      </c>
      <c r="U138">
        <v>0</v>
      </c>
      <c r="V138">
        <v>0</v>
      </c>
      <c r="W138">
        <v>-2165039.5</v>
      </c>
      <c r="X138">
        <v>33171</v>
      </c>
      <c r="Y138">
        <v>0</v>
      </c>
      <c r="Z138">
        <v>0</v>
      </c>
      <c r="AA138">
        <v>0</v>
      </c>
      <c r="AB138">
        <v>-60840.2499999996</v>
      </c>
      <c r="AC138">
        <v>516107</v>
      </c>
      <c r="AD138">
        <v>0</v>
      </c>
      <c r="AE138">
        <v>0</v>
      </c>
      <c r="AF138">
        <v>0</v>
      </c>
      <c r="AG138">
        <v>-4804550</v>
      </c>
      <c r="AH138">
        <v>1.0386202090000001</v>
      </c>
      <c r="AI138">
        <v>0</v>
      </c>
      <c r="AJ138">
        <v>0</v>
      </c>
      <c r="AK138">
        <v>0</v>
      </c>
      <c r="AL138">
        <v>-18.180491199999999</v>
      </c>
      <c r="AM138">
        <v>13.41</v>
      </c>
      <c r="AN138">
        <v>0</v>
      </c>
      <c r="AO138">
        <v>0</v>
      </c>
      <c r="AP138">
        <v>0</v>
      </c>
      <c r="AQ138">
        <v>-21.999999999999801</v>
      </c>
      <c r="AR138">
        <v>0</v>
      </c>
      <c r="AS138">
        <v>0</v>
      </c>
      <c r="AT138">
        <v>0</v>
      </c>
      <c r="AU138">
        <v>0</v>
      </c>
      <c r="AV138">
        <v>-198871919.999998</v>
      </c>
      <c r="AW138">
        <v>0</v>
      </c>
      <c r="AX138">
        <v>0</v>
      </c>
      <c r="AY138">
        <v>0</v>
      </c>
      <c r="AZ138">
        <v>0</v>
      </c>
      <c r="BA138">
        <v>272095733.99999797</v>
      </c>
      <c r="BB138">
        <v>0</v>
      </c>
      <c r="BC138">
        <v>0</v>
      </c>
      <c r="BD138">
        <v>0</v>
      </c>
      <c r="BE138">
        <v>0</v>
      </c>
      <c r="BF138">
        <v>20967885.199999999</v>
      </c>
      <c r="BG138">
        <v>0</v>
      </c>
      <c r="BH138">
        <v>0</v>
      </c>
      <c r="BI138">
        <v>0</v>
      </c>
      <c r="BJ138">
        <v>0</v>
      </c>
      <c r="BK138">
        <v>-4884542350</v>
      </c>
      <c r="BL138">
        <v>0</v>
      </c>
      <c r="BM138">
        <v>0</v>
      </c>
      <c r="BN138">
        <v>0</v>
      </c>
      <c r="BO138">
        <v>0</v>
      </c>
      <c r="BP138">
        <v>-18.858273799999999</v>
      </c>
      <c r="BQ138">
        <v>0</v>
      </c>
      <c r="BR138">
        <v>0</v>
      </c>
      <c r="BS138">
        <v>0</v>
      </c>
      <c r="BT138">
        <v>0</v>
      </c>
      <c r="BU138">
        <v>-61.999999999999702</v>
      </c>
    </row>
    <row r="139" spans="1:79" hidden="1" x14ac:dyDescent="0.25">
      <c r="A139">
        <v>11020</v>
      </c>
      <c r="B139" t="s">
        <v>82</v>
      </c>
      <c r="C139">
        <v>2003</v>
      </c>
      <c r="D139" t="s">
        <v>91</v>
      </c>
      <c r="E139">
        <v>692488</v>
      </c>
      <c r="F139">
        <v>562722</v>
      </c>
      <c r="G139">
        <v>42161</v>
      </c>
      <c r="H139">
        <v>530665</v>
      </c>
      <c r="I139">
        <v>0.76631652799999905</v>
      </c>
      <c r="J139">
        <v>13.35</v>
      </c>
      <c r="K139">
        <v>692488</v>
      </c>
      <c r="L139">
        <v>195572</v>
      </c>
      <c r="N139">
        <v>0.33186991166386498</v>
      </c>
      <c r="P139">
        <v>0</v>
      </c>
      <c r="R139">
        <v>3480101.9999999902</v>
      </c>
      <c r="S139">
        <v>562722</v>
      </c>
      <c r="T139">
        <v>117941</v>
      </c>
      <c r="U139">
        <v>0.235203696688149</v>
      </c>
      <c r="V139">
        <v>0</v>
      </c>
      <c r="W139">
        <v>-2165039.5</v>
      </c>
      <c r="X139">
        <v>42161</v>
      </c>
      <c r="Y139">
        <v>8990</v>
      </c>
      <c r="Z139">
        <v>0.23981962288852099</v>
      </c>
      <c r="AA139">
        <v>0</v>
      </c>
      <c r="AB139">
        <v>-60840.2499999996</v>
      </c>
      <c r="AC139">
        <v>530665</v>
      </c>
      <c r="AD139">
        <v>14558</v>
      </c>
      <c r="AE139">
        <v>2.7816828702133999E-2</v>
      </c>
      <c r="AF139">
        <v>0</v>
      </c>
      <c r="AG139">
        <v>-4804550</v>
      </c>
      <c r="AH139">
        <v>0.76631652799999905</v>
      </c>
      <c r="AI139">
        <v>-0.27230368100000002</v>
      </c>
      <c r="AJ139">
        <v>-0.30405308282500798</v>
      </c>
      <c r="AK139">
        <v>0</v>
      </c>
      <c r="AL139">
        <v>-18.180491199999999</v>
      </c>
      <c r="AM139">
        <v>13.35</v>
      </c>
      <c r="AN139">
        <v>-6.0000000000000497E-2</v>
      </c>
      <c r="AO139">
        <v>-4.4843124473286002E-3</v>
      </c>
      <c r="AP139">
        <v>0</v>
      </c>
      <c r="AQ139">
        <v>-21.999999999999801</v>
      </c>
      <c r="AR139">
        <v>0</v>
      </c>
      <c r="AS139">
        <v>0</v>
      </c>
      <c r="AT139">
        <v>0</v>
      </c>
      <c r="AU139">
        <v>0</v>
      </c>
      <c r="AV139">
        <v>-198871919.999998</v>
      </c>
      <c r="AW139">
        <v>0</v>
      </c>
      <c r="AX139">
        <v>0</v>
      </c>
      <c r="AY139">
        <v>0</v>
      </c>
      <c r="AZ139">
        <v>0</v>
      </c>
      <c r="BA139">
        <v>272095733.99999797</v>
      </c>
      <c r="BB139">
        <v>0</v>
      </c>
      <c r="BC139">
        <v>0</v>
      </c>
      <c r="BD139">
        <v>0</v>
      </c>
      <c r="BE139">
        <v>0</v>
      </c>
      <c r="BF139">
        <v>20967885.199999999</v>
      </c>
      <c r="BG139">
        <v>0</v>
      </c>
      <c r="BH139">
        <v>0</v>
      </c>
      <c r="BI139">
        <v>0</v>
      </c>
      <c r="BJ139">
        <v>0</v>
      </c>
      <c r="BK139">
        <v>-4884542350</v>
      </c>
      <c r="BL139">
        <v>0</v>
      </c>
      <c r="BM139">
        <v>0</v>
      </c>
      <c r="BN139">
        <v>0</v>
      </c>
      <c r="BO139">
        <v>0</v>
      </c>
      <c r="BP139">
        <v>-18.858273799999999</v>
      </c>
      <c r="BQ139">
        <v>0</v>
      </c>
      <c r="BR139">
        <v>0</v>
      </c>
      <c r="BS139">
        <v>0</v>
      </c>
      <c r="BT139">
        <v>0</v>
      </c>
      <c r="BU139">
        <v>-61.999999999999702</v>
      </c>
      <c r="BV139">
        <v>39.357154931618197</v>
      </c>
      <c r="BW139">
        <v>26.516645270369001</v>
      </c>
      <c r="BX139">
        <v>27.1019866751077</v>
      </c>
      <c r="BY139">
        <v>2.8207329100360901</v>
      </c>
      <c r="BZ139">
        <v>-26.2178300249114</v>
      </c>
      <c r="CA139">
        <v>-0.44742729306487999</v>
      </c>
    </row>
    <row r="140" spans="1:79" hidden="1" x14ac:dyDescent="0.25">
      <c r="A140">
        <v>11020</v>
      </c>
      <c r="B140" t="s">
        <v>82</v>
      </c>
      <c r="C140">
        <v>2004</v>
      </c>
      <c r="D140" t="s">
        <v>91</v>
      </c>
      <c r="E140">
        <v>661909</v>
      </c>
      <c r="F140">
        <v>526180</v>
      </c>
      <c r="G140">
        <v>40581</v>
      </c>
      <c r="H140">
        <v>543095</v>
      </c>
      <c r="I140">
        <v>0.82049798399999996</v>
      </c>
      <c r="J140">
        <v>12.97</v>
      </c>
      <c r="K140">
        <v>661909</v>
      </c>
      <c r="L140">
        <v>-30579</v>
      </c>
      <c r="N140">
        <v>-4.51628251389379E-2</v>
      </c>
      <c r="P140">
        <v>0</v>
      </c>
      <c r="R140">
        <v>3480101.9999999902</v>
      </c>
      <c r="S140">
        <v>526180</v>
      </c>
      <c r="T140">
        <v>-36542</v>
      </c>
      <c r="U140">
        <v>-6.71423633628212E-2</v>
      </c>
      <c r="V140">
        <v>0</v>
      </c>
      <c r="W140">
        <v>-2165039.5</v>
      </c>
      <c r="X140">
        <v>40581</v>
      </c>
      <c r="Y140">
        <v>-1580</v>
      </c>
      <c r="Z140">
        <v>-3.8195646341730297E-2</v>
      </c>
      <c r="AA140">
        <v>0</v>
      </c>
      <c r="AB140">
        <v>-60840.2499999996</v>
      </c>
      <c r="AC140">
        <v>543095</v>
      </c>
      <c r="AD140">
        <v>12430</v>
      </c>
      <c r="AE140">
        <v>2.3153321562991901E-2</v>
      </c>
      <c r="AF140">
        <v>0</v>
      </c>
      <c r="AG140">
        <v>-4804550</v>
      </c>
      <c r="AH140">
        <v>0.82049798399999996</v>
      </c>
      <c r="AI140">
        <v>5.41814560000001E-2</v>
      </c>
      <c r="AJ140">
        <v>6.8316147168700103E-2</v>
      </c>
      <c r="AK140">
        <v>0</v>
      </c>
      <c r="AL140">
        <v>-18.180491199999999</v>
      </c>
      <c r="AM140">
        <v>12.97</v>
      </c>
      <c r="AN140">
        <v>-0.37999999999999901</v>
      </c>
      <c r="AO140">
        <v>-2.8877386517905699E-2</v>
      </c>
      <c r="AP140">
        <v>0</v>
      </c>
      <c r="AQ140">
        <v>-21.999999999999801</v>
      </c>
      <c r="AR140">
        <v>0</v>
      </c>
      <c r="AS140">
        <v>0</v>
      </c>
      <c r="AT140">
        <v>0</v>
      </c>
      <c r="AU140">
        <v>0</v>
      </c>
      <c r="AV140">
        <v>-198871919.999998</v>
      </c>
      <c r="AW140">
        <v>0</v>
      </c>
      <c r="AX140">
        <v>0</v>
      </c>
      <c r="AY140">
        <v>0</v>
      </c>
      <c r="AZ140">
        <v>0</v>
      </c>
      <c r="BA140">
        <v>272095733.99999797</v>
      </c>
      <c r="BB140">
        <v>0</v>
      </c>
      <c r="BC140">
        <v>0</v>
      </c>
      <c r="BD140">
        <v>0</v>
      </c>
      <c r="BE140">
        <v>0</v>
      </c>
      <c r="BF140">
        <v>20967885.199999999</v>
      </c>
      <c r="BG140">
        <v>0</v>
      </c>
      <c r="BH140">
        <v>0</v>
      </c>
      <c r="BI140">
        <v>0</v>
      </c>
      <c r="BJ140">
        <v>0</v>
      </c>
      <c r="BK140">
        <v>-4884542350</v>
      </c>
      <c r="BL140">
        <v>0</v>
      </c>
      <c r="BM140">
        <v>0</v>
      </c>
      <c r="BN140">
        <v>0</v>
      </c>
      <c r="BO140">
        <v>0</v>
      </c>
      <c r="BP140">
        <v>-18.858273799999999</v>
      </c>
      <c r="BQ140">
        <v>0</v>
      </c>
      <c r="BR140">
        <v>0</v>
      </c>
      <c r="BS140">
        <v>0</v>
      </c>
      <c r="BT140">
        <v>0</v>
      </c>
      <c r="BU140">
        <v>-61.999999999999702</v>
      </c>
      <c r="BV140">
        <v>-4.4158165917676504</v>
      </c>
      <c r="BW140">
        <v>-6.4937926720476504</v>
      </c>
      <c r="BX140">
        <v>-3.74753919499063</v>
      </c>
      <c r="BY140">
        <v>2.34234404002525</v>
      </c>
      <c r="BZ140">
        <v>7.0703754937150602</v>
      </c>
      <c r="CA140">
        <v>-2.84644194756553</v>
      </c>
    </row>
    <row r="141" spans="1:79" hidden="1" x14ac:dyDescent="0.25">
      <c r="A141">
        <v>11020</v>
      </c>
      <c r="B141" t="s">
        <v>82</v>
      </c>
      <c r="C141">
        <v>2005</v>
      </c>
      <c r="D141" t="s">
        <v>91</v>
      </c>
      <c r="E141">
        <v>663431</v>
      </c>
      <c r="F141">
        <v>552387</v>
      </c>
      <c r="G141">
        <v>40839</v>
      </c>
      <c r="H141">
        <v>542257</v>
      </c>
      <c r="I141">
        <v>0.81735252000000003</v>
      </c>
      <c r="J141">
        <v>13.53</v>
      </c>
      <c r="K141">
        <v>663431</v>
      </c>
      <c r="L141">
        <v>1522</v>
      </c>
      <c r="N141">
        <v>2.2967701405907002E-3</v>
      </c>
      <c r="P141">
        <v>0</v>
      </c>
      <c r="R141">
        <v>3480101.9999999902</v>
      </c>
      <c r="S141">
        <v>552387</v>
      </c>
      <c r="T141">
        <v>26207</v>
      </c>
      <c r="U141">
        <v>4.8605528064946599E-2</v>
      </c>
      <c r="V141">
        <v>0</v>
      </c>
      <c r="W141">
        <v>-2165039.5</v>
      </c>
      <c r="X141">
        <v>40839</v>
      </c>
      <c r="Y141">
        <v>258</v>
      </c>
      <c r="Z141">
        <v>6.3375304232788903E-3</v>
      </c>
      <c r="AA141">
        <v>0</v>
      </c>
      <c r="AB141">
        <v>-60840.2499999996</v>
      </c>
      <c r="AC141">
        <v>542257</v>
      </c>
      <c r="AD141">
        <v>-838</v>
      </c>
      <c r="AE141">
        <v>-1.5441997923648599E-3</v>
      </c>
      <c r="AF141">
        <v>0</v>
      </c>
      <c r="AG141">
        <v>-4804550</v>
      </c>
      <c r="AH141">
        <v>0.81735252000000003</v>
      </c>
      <c r="AI141">
        <v>-3.1454640000000401E-3</v>
      </c>
      <c r="AJ141">
        <v>-3.8409706617515901E-3</v>
      </c>
      <c r="AK141">
        <v>0</v>
      </c>
      <c r="AL141">
        <v>-18.180491199999999</v>
      </c>
      <c r="AM141">
        <v>13.53</v>
      </c>
      <c r="AN141">
        <v>0.55999999999999805</v>
      </c>
      <c r="AO141">
        <v>4.2270443854344197E-2</v>
      </c>
      <c r="AP141">
        <v>0</v>
      </c>
      <c r="AQ141">
        <v>-21.999999999999801</v>
      </c>
      <c r="AR141">
        <v>0</v>
      </c>
      <c r="AS141">
        <v>0</v>
      </c>
      <c r="AT141">
        <v>0</v>
      </c>
      <c r="AU141">
        <v>0</v>
      </c>
      <c r="AV141">
        <v>-198871919.999998</v>
      </c>
      <c r="AW141">
        <v>0</v>
      </c>
      <c r="AX141">
        <v>0</v>
      </c>
      <c r="AY141">
        <v>0</v>
      </c>
      <c r="AZ141">
        <v>0</v>
      </c>
      <c r="BA141">
        <v>272095733.99999797</v>
      </c>
      <c r="BB141">
        <v>0</v>
      </c>
      <c r="BC141">
        <v>0</v>
      </c>
      <c r="BD141">
        <v>0</v>
      </c>
      <c r="BE141">
        <v>0</v>
      </c>
      <c r="BF141">
        <v>20967885.199999999</v>
      </c>
      <c r="BG141">
        <v>0</v>
      </c>
      <c r="BH141">
        <v>0</v>
      </c>
      <c r="BI141">
        <v>0</v>
      </c>
      <c r="BJ141">
        <v>0</v>
      </c>
      <c r="BK141">
        <v>-4884542350</v>
      </c>
      <c r="BL141">
        <v>0</v>
      </c>
      <c r="BM141">
        <v>0</v>
      </c>
      <c r="BN141">
        <v>0</v>
      </c>
      <c r="BO141">
        <v>0</v>
      </c>
      <c r="BP141">
        <v>-18.858273799999999</v>
      </c>
      <c r="BQ141">
        <v>0</v>
      </c>
      <c r="BR141">
        <v>0</v>
      </c>
      <c r="BS141">
        <v>0</v>
      </c>
      <c r="BT141">
        <v>0</v>
      </c>
      <c r="BU141">
        <v>-61.999999999999702</v>
      </c>
      <c r="BV141">
        <v>0.229940973759232</v>
      </c>
      <c r="BW141">
        <v>4.9806149986696502</v>
      </c>
      <c r="BX141">
        <v>0.63576550602498705</v>
      </c>
      <c r="BY141">
        <v>-0.15430081293327999</v>
      </c>
      <c r="BZ141">
        <v>-0.38336035692197801</v>
      </c>
      <c r="CA141">
        <v>4.31765612952967</v>
      </c>
    </row>
    <row r="142" spans="1:79" hidden="1" x14ac:dyDescent="0.25">
      <c r="A142">
        <v>11020</v>
      </c>
      <c r="B142" t="s">
        <v>82</v>
      </c>
      <c r="C142">
        <v>2006</v>
      </c>
      <c r="D142" t="s">
        <v>91</v>
      </c>
      <c r="E142">
        <v>695030</v>
      </c>
      <c r="F142">
        <v>548711</v>
      </c>
      <c r="G142">
        <v>41298</v>
      </c>
      <c r="H142">
        <v>555215</v>
      </c>
      <c r="I142">
        <v>0.79883602099999995</v>
      </c>
      <c r="J142">
        <v>13.29</v>
      </c>
      <c r="K142">
        <v>695030</v>
      </c>
      <c r="L142">
        <v>31599</v>
      </c>
      <c r="N142">
        <v>4.6530155707665999E-2</v>
      </c>
      <c r="P142">
        <v>0</v>
      </c>
      <c r="R142">
        <v>3480101.9999999902</v>
      </c>
      <c r="S142">
        <v>548711</v>
      </c>
      <c r="T142">
        <v>-3676</v>
      </c>
      <c r="U142">
        <v>-6.6769963382515797E-3</v>
      </c>
      <c r="V142">
        <v>0</v>
      </c>
      <c r="W142">
        <v>-2165039.5</v>
      </c>
      <c r="X142">
        <v>41298</v>
      </c>
      <c r="Y142">
        <v>459</v>
      </c>
      <c r="Z142">
        <v>1.11765654458366E-2</v>
      </c>
      <c r="AA142">
        <v>0</v>
      </c>
      <c r="AB142">
        <v>-60840.2499999996</v>
      </c>
      <c r="AC142">
        <v>555215</v>
      </c>
      <c r="AD142">
        <v>12958</v>
      </c>
      <c r="AE142">
        <v>2.3615367320305201E-2</v>
      </c>
      <c r="AF142">
        <v>0</v>
      </c>
      <c r="AG142">
        <v>-4804550</v>
      </c>
      <c r="AH142">
        <v>0.79883602099999995</v>
      </c>
      <c r="AI142">
        <v>-1.8516498999999999E-2</v>
      </c>
      <c r="AJ142">
        <v>-2.2914788411186899E-2</v>
      </c>
      <c r="AK142">
        <v>0</v>
      </c>
      <c r="AL142">
        <v>-18.180491199999999</v>
      </c>
      <c r="AM142">
        <v>13.29</v>
      </c>
      <c r="AN142">
        <v>-0.24</v>
      </c>
      <c r="AO142">
        <v>-1.7897569457542901E-2</v>
      </c>
      <c r="AP142">
        <v>0</v>
      </c>
      <c r="AQ142">
        <v>-21.999999999999801</v>
      </c>
      <c r="AR142">
        <v>0</v>
      </c>
      <c r="AS142">
        <v>0</v>
      </c>
      <c r="AT142">
        <v>0</v>
      </c>
      <c r="AU142">
        <v>0</v>
      </c>
      <c r="AV142">
        <v>-198871919.999998</v>
      </c>
      <c r="AW142">
        <v>0</v>
      </c>
      <c r="AX142">
        <v>0</v>
      </c>
      <c r="AY142">
        <v>0</v>
      </c>
      <c r="AZ142">
        <v>0</v>
      </c>
      <c r="BA142">
        <v>272095733.99999797</v>
      </c>
      <c r="BB142">
        <v>0</v>
      </c>
      <c r="BC142">
        <v>0</v>
      </c>
      <c r="BD142">
        <v>0</v>
      </c>
      <c r="BE142">
        <v>0</v>
      </c>
      <c r="BF142">
        <v>20967885.199999999</v>
      </c>
      <c r="BG142">
        <v>0</v>
      </c>
      <c r="BH142">
        <v>0</v>
      </c>
      <c r="BI142">
        <v>0</v>
      </c>
      <c r="BJ142">
        <v>0</v>
      </c>
      <c r="BK142">
        <v>-4884542350</v>
      </c>
      <c r="BL142">
        <v>0</v>
      </c>
      <c r="BM142">
        <v>0</v>
      </c>
      <c r="BN142">
        <v>0</v>
      </c>
      <c r="BO142">
        <v>0</v>
      </c>
      <c r="BP142">
        <v>-18.858273799999999</v>
      </c>
      <c r="BQ142">
        <v>0</v>
      </c>
      <c r="BR142">
        <v>0</v>
      </c>
      <c r="BS142">
        <v>0</v>
      </c>
      <c r="BT142">
        <v>0</v>
      </c>
      <c r="BU142">
        <v>-61.999999999999702</v>
      </c>
      <c r="BV142">
        <v>4.7629670606287604</v>
      </c>
      <c r="BW142">
        <v>-0.665475472811633</v>
      </c>
      <c r="BX142">
        <v>1.1239256592962601</v>
      </c>
      <c r="BY142">
        <v>2.38964181190837</v>
      </c>
      <c r="BZ142">
        <v>-2.2654238589733602</v>
      </c>
      <c r="CA142">
        <v>-1.7738359201773799</v>
      </c>
    </row>
    <row r="143" spans="1:79" hidden="1" x14ac:dyDescent="0.25">
      <c r="A143">
        <v>11020</v>
      </c>
      <c r="B143" t="s">
        <v>82</v>
      </c>
      <c r="C143">
        <v>2007</v>
      </c>
      <c r="D143" t="s">
        <v>91</v>
      </c>
      <c r="E143">
        <v>607695</v>
      </c>
      <c r="F143">
        <v>486916</v>
      </c>
      <c r="G143">
        <v>37941</v>
      </c>
      <c r="H143">
        <v>564640</v>
      </c>
      <c r="I143">
        <v>0.92915031400000003</v>
      </c>
      <c r="J143">
        <v>12.83</v>
      </c>
      <c r="K143">
        <v>607695</v>
      </c>
      <c r="L143">
        <v>-87335</v>
      </c>
      <c r="N143">
        <v>-0.134281898737308</v>
      </c>
      <c r="P143">
        <v>0</v>
      </c>
      <c r="R143">
        <v>3480101.9999999902</v>
      </c>
      <c r="S143">
        <v>486916</v>
      </c>
      <c r="T143">
        <v>-61795</v>
      </c>
      <c r="U143">
        <v>-0.11948026764289001</v>
      </c>
      <c r="V143">
        <v>0</v>
      </c>
      <c r="W143">
        <v>-2165039.5</v>
      </c>
      <c r="X143">
        <v>37941</v>
      </c>
      <c r="Y143">
        <v>-3357</v>
      </c>
      <c r="Z143">
        <v>-8.4781751078333301E-2</v>
      </c>
      <c r="AA143">
        <v>0</v>
      </c>
      <c r="AB143">
        <v>-60840.2499999996</v>
      </c>
      <c r="AC143">
        <v>564640</v>
      </c>
      <c r="AD143">
        <v>9425</v>
      </c>
      <c r="AE143">
        <v>1.6832933808259998E-2</v>
      </c>
      <c r="AF143">
        <v>0</v>
      </c>
      <c r="AG143">
        <v>-4804550</v>
      </c>
      <c r="AH143">
        <v>0.92915031400000003</v>
      </c>
      <c r="AI143">
        <v>0.130314293</v>
      </c>
      <c r="AJ143">
        <v>0.15111483324708599</v>
      </c>
      <c r="AK143">
        <v>0</v>
      </c>
      <c r="AL143">
        <v>-18.180491199999999</v>
      </c>
      <c r="AM143">
        <v>12.83</v>
      </c>
      <c r="AN143">
        <v>-0.45999999999999902</v>
      </c>
      <c r="AO143">
        <v>-3.5225694097608701E-2</v>
      </c>
      <c r="AP143">
        <v>0</v>
      </c>
      <c r="AQ143">
        <v>-21.999999999999801</v>
      </c>
      <c r="AR143">
        <v>0</v>
      </c>
      <c r="AS143">
        <v>0</v>
      </c>
      <c r="AT143">
        <v>0</v>
      </c>
      <c r="AU143">
        <v>0</v>
      </c>
      <c r="AV143">
        <v>-198871919.999998</v>
      </c>
      <c r="AW143">
        <v>0</v>
      </c>
      <c r="AX143">
        <v>0</v>
      </c>
      <c r="AY143">
        <v>0</v>
      </c>
      <c r="AZ143">
        <v>0</v>
      </c>
      <c r="BA143">
        <v>272095733.99999797</v>
      </c>
      <c r="BB143">
        <v>0</v>
      </c>
      <c r="BC143">
        <v>0</v>
      </c>
      <c r="BD143">
        <v>0</v>
      </c>
      <c r="BE143">
        <v>0</v>
      </c>
      <c r="BF143">
        <v>20967885.199999999</v>
      </c>
      <c r="BG143">
        <v>0</v>
      </c>
      <c r="BH143">
        <v>0</v>
      </c>
      <c r="BI143">
        <v>0</v>
      </c>
      <c r="BJ143">
        <v>0</v>
      </c>
      <c r="BK143">
        <v>-4884542350</v>
      </c>
      <c r="BL143">
        <v>0</v>
      </c>
      <c r="BM143">
        <v>0</v>
      </c>
      <c r="BN143">
        <v>0</v>
      </c>
      <c r="BO143">
        <v>0</v>
      </c>
      <c r="BP143">
        <v>-18.858273799999999</v>
      </c>
      <c r="BQ143">
        <v>0</v>
      </c>
      <c r="BR143">
        <v>0</v>
      </c>
      <c r="BS143">
        <v>0</v>
      </c>
      <c r="BT143">
        <v>0</v>
      </c>
      <c r="BU143">
        <v>-61.999999999999702</v>
      </c>
      <c r="BV143">
        <v>-12.5656446484324</v>
      </c>
      <c r="BW143">
        <v>-11.2618482224704</v>
      </c>
      <c r="BX143">
        <v>-8.1287229405782302</v>
      </c>
      <c r="BY143">
        <v>1.6975405923831299</v>
      </c>
      <c r="BZ143">
        <v>16.313021643274102</v>
      </c>
      <c r="CA143">
        <v>-3.4612490594431802</v>
      </c>
    </row>
    <row r="144" spans="1:79" hidden="1" x14ac:dyDescent="0.25">
      <c r="A144">
        <v>11020</v>
      </c>
      <c r="B144" t="s">
        <v>82</v>
      </c>
      <c r="C144">
        <v>2008</v>
      </c>
      <c r="D144" t="s">
        <v>91</v>
      </c>
      <c r="E144">
        <v>586804</v>
      </c>
      <c r="F144">
        <v>457362</v>
      </c>
      <c r="G144">
        <v>37153</v>
      </c>
      <c r="H144">
        <v>649497</v>
      </c>
      <c r="I144">
        <v>1.1068380579999999</v>
      </c>
      <c r="J144">
        <v>12.31</v>
      </c>
      <c r="K144">
        <v>586804</v>
      </c>
      <c r="L144">
        <v>-20891</v>
      </c>
      <c r="N144">
        <v>-3.4982248485331199E-2</v>
      </c>
      <c r="P144">
        <v>0</v>
      </c>
      <c r="R144">
        <v>3480101.9999999902</v>
      </c>
      <c r="S144">
        <v>457362</v>
      </c>
      <c r="T144">
        <v>-29554</v>
      </c>
      <c r="U144">
        <v>-6.2616423736804094E-2</v>
      </c>
      <c r="V144">
        <v>0</v>
      </c>
      <c r="W144">
        <v>-2165039.5</v>
      </c>
      <c r="X144">
        <v>37153</v>
      </c>
      <c r="Y144">
        <v>-788</v>
      </c>
      <c r="Z144">
        <v>-2.0987799961373399E-2</v>
      </c>
      <c r="AA144">
        <v>0</v>
      </c>
      <c r="AB144">
        <v>-60840.2499999996</v>
      </c>
      <c r="AC144">
        <v>649497</v>
      </c>
      <c r="AD144">
        <v>84857</v>
      </c>
      <c r="AE144">
        <v>0.14000985723538201</v>
      </c>
      <c r="AF144">
        <v>0</v>
      </c>
      <c r="AG144">
        <v>-4804550</v>
      </c>
      <c r="AH144">
        <v>1.1068380579999999</v>
      </c>
      <c r="AI144">
        <v>0.17768774399999901</v>
      </c>
      <c r="AJ144">
        <v>0.174992105274905</v>
      </c>
      <c r="AK144">
        <v>0</v>
      </c>
      <c r="AL144">
        <v>-18.180491199999999</v>
      </c>
      <c r="AM144">
        <v>12.31</v>
      </c>
      <c r="AN144">
        <v>-0.51999999999999902</v>
      </c>
      <c r="AO144">
        <v>-4.1374238431183E-2</v>
      </c>
      <c r="AP144">
        <v>0</v>
      </c>
      <c r="AQ144">
        <v>-21.999999999999801</v>
      </c>
      <c r="AR144">
        <v>0</v>
      </c>
      <c r="AS144">
        <v>0</v>
      </c>
      <c r="AT144">
        <v>0</v>
      </c>
      <c r="AU144">
        <v>0</v>
      </c>
      <c r="AV144">
        <v>-198871919.999998</v>
      </c>
      <c r="AW144">
        <v>0</v>
      </c>
      <c r="AX144">
        <v>0</v>
      </c>
      <c r="AY144">
        <v>0</v>
      </c>
      <c r="AZ144">
        <v>0</v>
      </c>
      <c r="BA144">
        <v>272095733.99999797</v>
      </c>
      <c r="BB144">
        <v>0</v>
      </c>
      <c r="BC144">
        <v>0</v>
      </c>
      <c r="BD144">
        <v>0</v>
      </c>
      <c r="BE144">
        <v>0</v>
      </c>
      <c r="BF144">
        <v>20967885.199999999</v>
      </c>
      <c r="BG144">
        <v>0</v>
      </c>
      <c r="BH144">
        <v>0</v>
      </c>
      <c r="BI144">
        <v>0</v>
      </c>
      <c r="BJ144">
        <v>0</v>
      </c>
      <c r="BK144">
        <v>-4884542350</v>
      </c>
      <c r="BL144">
        <v>0</v>
      </c>
      <c r="BM144">
        <v>0</v>
      </c>
      <c r="BN144">
        <v>0</v>
      </c>
      <c r="BO144">
        <v>0</v>
      </c>
      <c r="BP144">
        <v>-18.858273799999999</v>
      </c>
      <c r="BQ144">
        <v>0</v>
      </c>
      <c r="BR144">
        <v>0</v>
      </c>
      <c r="BS144">
        <v>0</v>
      </c>
      <c r="BT144">
        <v>0</v>
      </c>
      <c r="BU144">
        <v>-61.999999999999702</v>
      </c>
      <c r="BV144">
        <v>-3.4377442631583199</v>
      </c>
      <c r="BW144">
        <v>-6.0696300799316498</v>
      </c>
      <c r="BX144">
        <v>-2.0769088848475201</v>
      </c>
      <c r="BY144">
        <v>15.02851374327</v>
      </c>
      <c r="BZ144">
        <v>19.123681208808101</v>
      </c>
      <c r="CA144">
        <v>-4.0530007794232201</v>
      </c>
    </row>
    <row r="145" spans="1:79" hidden="1" x14ac:dyDescent="0.25">
      <c r="A145">
        <v>11020</v>
      </c>
      <c r="B145" t="s">
        <v>82</v>
      </c>
      <c r="C145">
        <v>2009</v>
      </c>
      <c r="D145" t="s">
        <v>91</v>
      </c>
      <c r="E145">
        <v>593547</v>
      </c>
      <c r="F145">
        <v>482784</v>
      </c>
      <c r="G145">
        <v>37901</v>
      </c>
      <c r="H145">
        <v>656317</v>
      </c>
      <c r="I145">
        <v>1.1057540509999999</v>
      </c>
      <c r="J145">
        <v>12.74</v>
      </c>
      <c r="K145">
        <v>593547</v>
      </c>
      <c r="L145">
        <v>6743</v>
      </c>
      <c r="N145">
        <v>1.14255392745015E-2</v>
      </c>
      <c r="P145">
        <v>0</v>
      </c>
      <c r="R145">
        <v>3480101.9999999902</v>
      </c>
      <c r="S145">
        <v>482784</v>
      </c>
      <c r="T145">
        <v>25422</v>
      </c>
      <c r="U145">
        <v>5.4094148788646303E-2</v>
      </c>
      <c r="V145">
        <v>0</v>
      </c>
      <c r="W145">
        <v>-2165039.5</v>
      </c>
      <c r="X145">
        <v>37901</v>
      </c>
      <c r="Y145">
        <v>748</v>
      </c>
      <c r="Z145">
        <v>1.9932975359996101E-2</v>
      </c>
      <c r="AA145">
        <v>0</v>
      </c>
      <c r="AB145">
        <v>-60840.2499999996</v>
      </c>
      <c r="AC145">
        <v>656317</v>
      </c>
      <c r="AD145">
        <v>6820</v>
      </c>
      <c r="AE145">
        <v>1.04456867702218E-2</v>
      </c>
      <c r="AF145">
        <v>0</v>
      </c>
      <c r="AG145">
        <v>-4804550</v>
      </c>
      <c r="AH145">
        <v>1.1057540509999999</v>
      </c>
      <c r="AI145">
        <v>-1.0840069999999899E-3</v>
      </c>
      <c r="AJ145">
        <v>-9.7985261930678903E-4</v>
      </c>
      <c r="AK145">
        <v>0</v>
      </c>
      <c r="AL145">
        <v>-18.180491199999999</v>
      </c>
      <c r="AM145">
        <v>12.74</v>
      </c>
      <c r="AN145">
        <v>0.42999999999999899</v>
      </c>
      <c r="AO145">
        <v>3.4334709947655098E-2</v>
      </c>
      <c r="AP145">
        <v>0</v>
      </c>
      <c r="AQ145">
        <v>-21.999999999999801</v>
      </c>
      <c r="AR145">
        <v>0</v>
      </c>
      <c r="AS145">
        <v>0</v>
      </c>
      <c r="AT145">
        <v>0</v>
      </c>
      <c r="AU145">
        <v>0</v>
      </c>
      <c r="AV145">
        <v>-198871919.999998</v>
      </c>
      <c r="AW145">
        <v>0</v>
      </c>
      <c r="AX145">
        <v>0</v>
      </c>
      <c r="AY145">
        <v>0</v>
      </c>
      <c r="AZ145">
        <v>0</v>
      </c>
      <c r="BA145">
        <v>272095733.99999797</v>
      </c>
      <c r="BB145">
        <v>0</v>
      </c>
      <c r="BC145">
        <v>0</v>
      </c>
      <c r="BD145">
        <v>0</v>
      </c>
      <c r="BE145">
        <v>0</v>
      </c>
      <c r="BF145">
        <v>20967885.199999999</v>
      </c>
      <c r="BG145">
        <v>0</v>
      </c>
      <c r="BH145">
        <v>0</v>
      </c>
      <c r="BI145">
        <v>0</v>
      </c>
      <c r="BJ145">
        <v>0</v>
      </c>
      <c r="BK145">
        <v>-4884542350</v>
      </c>
      <c r="BL145">
        <v>0</v>
      </c>
      <c r="BM145">
        <v>0</v>
      </c>
      <c r="BN145">
        <v>0</v>
      </c>
      <c r="BO145">
        <v>0</v>
      </c>
      <c r="BP145">
        <v>-18.858273799999999</v>
      </c>
      <c r="BQ145">
        <v>0</v>
      </c>
      <c r="BR145">
        <v>0</v>
      </c>
      <c r="BS145">
        <v>0</v>
      </c>
      <c r="BT145">
        <v>0</v>
      </c>
      <c r="BU145">
        <v>-61.999999999999702</v>
      </c>
      <c r="BV145">
        <v>1.14910600473071</v>
      </c>
      <c r="BW145">
        <v>5.5583979429860797</v>
      </c>
      <c r="BX145">
        <v>2.0132963690684398</v>
      </c>
      <c r="BY145">
        <v>1.05004334123175</v>
      </c>
      <c r="BZ145">
        <v>-9.7937272048518403E-2</v>
      </c>
      <c r="CA145">
        <v>3.4930950446791198</v>
      </c>
    </row>
    <row r="146" spans="1:79" hidden="1" x14ac:dyDescent="0.25">
      <c r="A146">
        <v>11020</v>
      </c>
      <c r="B146" t="s">
        <v>82</v>
      </c>
      <c r="C146">
        <v>2010</v>
      </c>
      <c r="D146" t="s">
        <v>91</v>
      </c>
      <c r="E146">
        <v>712712</v>
      </c>
      <c r="F146">
        <v>511897</v>
      </c>
      <c r="G146">
        <v>40111</v>
      </c>
      <c r="H146">
        <v>648620</v>
      </c>
      <c r="I146">
        <v>0.91007307299999995</v>
      </c>
      <c r="J146">
        <v>12.76</v>
      </c>
      <c r="K146">
        <v>712712</v>
      </c>
      <c r="L146">
        <v>119165</v>
      </c>
      <c r="N146">
        <v>0.18296100959237999</v>
      </c>
      <c r="P146">
        <v>0</v>
      </c>
      <c r="R146">
        <v>3480101.9999999902</v>
      </c>
      <c r="S146">
        <v>511897</v>
      </c>
      <c r="T146">
        <v>29113</v>
      </c>
      <c r="U146">
        <v>5.8554084269069002E-2</v>
      </c>
      <c r="V146">
        <v>0</v>
      </c>
      <c r="W146">
        <v>-2165039.5</v>
      </c>
      <c r="X146">
        <v>40111</v>
      </c>
      <c r="Y146">
        <v>2210</v>
      </c>
      <c r="Z146">
        <v>5.6673113945150101E-2</v>
      </c>
      <c r="AA146">
        <v>0</v>
      </c>
      <c r="AB146">
        <v>-60840.2499999996</v>
      </c>
      <c r="AC146">
        <v>648620</v>
      </c>
      <c r="AD146">
        <v>-7697</v>
      </c>
      <c r="AE146">
        <v>-1.17968748887484E-2</v>
      </c>
      <c r="AF146">
        <v>0</v>
      </c>
      <c r="AG146">
        <v>-4804550</v>
      </c>
      <c r="AH146">
        <v>0.91007307299999995</v>
      </c>
      <c r="AI146">
        <v>-0.19568097799999901</v>
      </c>
      <c r="AJ146">
        <v>-0.19475788403145899</v>
      </c>
      <c r="AK146">
        <v>0</v>
      </c>
      <c r="AL146">
        <v>-18.180491199999999</v>
      </c>
      <c r="AM146">
        <v>12.76</v>
      </c>
      <c r="AN146">
        <v>1.9999999999999501E-2</v>
      </c>
      <c r="AO146">
        <v>1.5686277726265599E-3</v>
      </c>
      <c r="AP146">
        <v>0</v>
      </c>
      <c r="AQ146">
        <v>-21.999999999999801</v>
      </c>
      <c r="AR146">
        <v>0</v>
      </c>
      <c r="AS146">
        <v>0</v>
      </c>
      <c r="AT146">
        <v>0</v>
      </c>
      <c r="AU146">
        <v>0</v>
      </c>
      <c r="AV146">
        <v>-198871919.999998</v>
      </c>
      <c r="AW146">
        <v>0</v>
      </c>
      <c r="AX146">
        <v>0</v>
      </c>
      <c r="AY146">
        <v>0</v>
      </c>
      <c r="AZ146">
        <v>0</v>
      </c>
      <c r="BA146">
        <v>272095733.99999797</v>
      </c>
      <c r="BB146">
        <v>0</v>
      </c>
      <c r="BC146">
        <v>0</v>
      </c>
      <c r="BD146">
        <v>0</v>
      </c>
      <c r="BE146">
        <v>0</v>
      </c>
      <c r="BF146">
        <v>20967885.199999999</v>
      </c>
      <c r="BG146">
        <v>0</v>
      </c>
      <c r="BH146">
        <v>0</v>
      </c>
      <c r="BI146">
        <v>0</v>
      </c>
      <c r="BJ146">
        <v>0</v>
      </c>
      <c r="BK146">
        <v>-4884542350</v>
      </c>
      <c r="BL146">
        <v>0</v>
      </c>
      <c r="BM146">
        <v>0</v>
      </c>
      <c r="BN146">
        <v>0</v>
      </c>
      <c r="BO146">
        <v>0</v>
      </c>
      <c r="BP146">
        <v>-18.858273799999999</v>
      </c>
      <c r="BQ146">
        <v>0</v>
      </c>
      <c r="BR146">
        <v>0</v>
      </c>
      <c r="BS146">
        <v>0</v>
      </c>
      <c r="BT146">
        <v>0</v>
      </c>
      <c r="BU146">
        <v>-61.999999999999702</v>
      </c>
      <c r="BV146">
        <v>20.076758875034301</v>
      </c>
      <c r="BW146">
        <v>6.0302329820375098</v>
      </c>
      <c r="BX146">
        <v>5.83098071290995</v>
      </c>
      <c r="BY146">
        <v>-1.17275645762642</v>
      </c>
      <c r="BZ146">
        <v>-17.696609641450902</v>
      </c>
      <c r="CA146">
        <v>0.15698587127158201</v>
      </c>
    </row>
    <row r="147" spans="1:79" hidden="1" x14ac:dyDescent="0.25">
      <c r="A147">
        <v>11020</v>
      </c>
      <c r="B147" t="s">
        <v>82</v>
      </c>
      <c r="C147">
        <v>2011</v>
      </c>
      <c r="D147" t="s">
        <v>91</v>
      </c>
      <c r="E147">
        <v>689116</v>
      </c>
      <c r="F147">
        <v>525806</v>
      </c>
      <c r="G147">
        <v>41311</v>
      </c>
      <c r="H147">
        <v>711785</v>
      </c>
      <c r="I147">
        <v>1.0328957679999999</v>
      </c>
      <c r="J147">
        <v>12.73</v>
      </c>
      <c r="K147">
        <v>689116</v>
      </c>
      <c r="L147">
        <v>-23596</v>
      </c>
      <c r="N147">
        <v>-3.3667794960400899E-2</v>
      </c>
      <c r="P147">
        <v>0</v>
      </c>
      <c r="R147">
        <v>3480101.9999999902</v>
      </c>
      <c r="S147">
        <v>525806</v>
      </c>
      <c r="T147">
        <v>13909</v>
      </c>
      <c r="U147">
        <v>2.6808890486901001E-2</v>
      </c>
      <c r="V147">
        <v>0</v>
      </c>
      <c r="W147">
        <v>-2165039.5</v>
      </c>
      <c r="X147">
        <v>41311</v>
      </c>
      <c r="Y147">
        <v>1200</v>
      </c>
      <c r="Z147">
        <v>2.9478197419711801E-2</v>
      </c>
      <c r="AA147">
        <v>0</v>
      </c>
      <c r="AB147">
        <v>-60840.2499999996</v>
      </c>
      <c r="AC147">
        <v>711785</v>
      </c>
      <c r="AD147">
        <v>63165</v>
      </c>
      <c r="AE147">
        <v>9.29288704750241E-2</v>
      </c>
      <c r="AF147">
        <v>0</v>
      </c>
      <c r="AG147">
        <v>-4804550</v>
      </c>
      <c r="AH147">
        <v>1.0328957679999999</v>
      </c>
      <c r="AI147">
        <v>0.122822694999999</v>
      </c>
      <c r="AJ147">
        <v>0.126596665515118</v>
      </c>
      <c r="AK147">
        <v>0</v>
      </c>
      <c r="AL147">
        <v>-18.180491199999999</v>
      </c>
      <c r="AM147">
        <v>12.73</v>
      </c>
      <c r="AN147">
        <v>-2.9999999999999302E-2</v>
      </c>
      <c r="AO147">
        <v>-2.3538653473287301E-3</v>
      </c>
      <c r="AP147">
        <v>0</v>
      </c>
      <c r="AQ147">
        <v>-21.999999999999801</v>
      </c>
      <c r="AR147">
        <v>0</v>
      </c>
      <c r="AS147">
        <v>0</v>
      </c>
      <c r="AT147">
        <v>0</v>
      </c>
      <c r="AU147">
        <v>0</v>
      </c>
      <c r="AV147">
        <v>-198871919.999998</v>
      </c>
      <c r="AW147">
        <v>0</v>
      </c>
      <c r="AX147">
        <v>0</v>
      </c>
      <c r="AY147">
        <v>0</v>
      </c>
      <c r="AZ147">
        <v>0</v>
      </c>
      <c r="BA147">
        <v>272095733.99999797</v>
      </c>
      <c r="BB147">
        <v>0</v>
      </c>
      <c r="BC147">
        <v>0</v>
      </c>
      <c r="BD147">
        <v>0</v>
      </c>
      <c r="BE147">
        <v>0</v>
      </c>
      <c r="BF147">
        <v>20967885.199999999</v>
      </c>
      <c r="BG147">
        <v>0</v>
      </c>
      <c r="BH147">
        <v>0</v>
      </c>
      <c r="BI147">
        <v>0</v>
      </c>
      <c r="BJ147">
        <v>0</v>
      </c>
      <c r="BK147">
        <v>-4884542350</v>
      </c>
      <c r="BL147">
        <v>0</v>
      </c>
      <c r="BM147">
        <v>0</v>
      </c>
      <c r="BN147">
        <v>0</v>
      </c>
      <c r="BO147">
        <v>0</v>
      </c>
      <c r="BP147">
        <v>-18.858273799999999</v>
      </c>
      <c r="BQ147">
        <v>0</v>
      </c>
      <c r="BR147">
        <v>0</v>
      </c>
      <c r="BS147">
        <v>0</v>
      </c>
      <c r="BT147">
        <v>0</v>
      </c>
      <c r="BU147">
        <v>-61.999999999999702</v>
      </c>
      <c r="BV147">
        <v>-3.3107342096106098</v>
      </c>
      <c r="BW147">
        <v>2.7171481762932701</v>
      </c>
      <c r="BX147">
        <v>2.9916980379446998</v>
      </c>
      <c r="BY147">
        <v>9.7383676112361606</v>
      </c>
      <c r="BZ147">
        <v>13.495915728516399</v>
      </c>
      <c r="CA147">
        <v>-0.23510971786833301</v>
      </c>
    </row>
    <row r="148" spans="1:79" hidden="1" x14ac:dyDescent="0.25">
      <c r="A148">
        <v>11020</v>
      </c>
      <c r="B148" t="s">
        <v>82</v>
      </c>
      <c r="C148">
        <v>2012</v>
      </c>
      <c r="D148" t="s">
        <v>91</v>
      </c>
      <c r="E148">
        <v>687954</v>
      </c>
      <c r="F148">
        <v>533346</v>
      </c>
      <c r="G148">
        <v>42178</v>
      </c>
      <c r="H148">
        <v>796748</v>
      </c>
      <c r="I148">
        <v>1.1581413869999999</v>
      </c>
      <c r="J148">
        <v>12.65</v>
      </c>
      <c r="K148">
        <v>687954</v>
      </c>
      <c r="L148">
        <v>-1162</v>
      </c>
      <c r="N148">
        <v>-1.6876415516922001E-3</v>
      </c>
      <c r="P148">
        <v>0</v>
      </c>
      <c r="R148">
        <v>3480101.9999999902</v>
      </c>
      <c r="S148">
        <v>533346</v>
      </c>
      <c r="T148">
        <v>7540</v>
      </c>
      <c r="U148">
        <v>1.42380458641024E-2</v>
      </c>
      <c r="V148">
        <v>0</v>
      </c>
      <c r="W148">
        <v>-2165039.5</v>
      </c>
      <c r="X148">
        <v>42178</v>
      </c>
      <c r="Y148">
        <v>867</v>
      </c>
      <c r="Z148">
        <v>2.07699497601385E-2</v>
      </c>
      <c r="AA148">
        <v>0</v>
      </c>
      <c r="AB148">
        <v>-60840.2499999996</v>
      </c>
      <c r="AC148">
        <v>796748</v>
      </c>
      <c r="AD148">
        <v>84963</v>
      </c>
      <c r="AE148">
        <v>0.112762543577776</v>
      </c>
      <c r="AF148">
        <v>0</v>
      </c>
      <c r="AG148">
        <v>-4804550</v>
      </c>
      <c r="AH148">
        <v>1.1581413869999999</v>
      </c>
      <c r="AI148">
        <v>0.125245619</v>
      </c>
      <c r="AJ148">
        <v>0.114450184732629</v>
      </c>
      <c r="AK148">
        <v>0</v>
      </c>
      <c r="AL148">
        <v>-18.180491199999999</v>
      </c>
      <c r="AM148">
        <v>12.65</v>
      </c>
      <c r="AN148">
        <v>-0.08</v>
      </c>
      <c r="AO148">
        <v>-6.3041973957855798E-3</v>
      </c>
      <c r="AP148">
        <v>0</v>
      </c>
      <c r="AQ148">
        <v>-21.999999999999801</v>
      </c>
      <c r="AR148">
        <v>0</v>
      </c>
      <c r="AS148">
        <v>0</v>
      </c>
      <c r="AT148">
        <v>0</v>
      </c>
      <c r="AU148">
        <v>0</v>
      </c>
      <c r="AV148">
        <v>-198871919.999998</v>
      </c>
      <c r="AW148">
        <v>0</v>
      </c>
      <c r="AX148">
        <v>0</v>
      </c>
      <c r="AY148">
        <v>0</v>
      </c>
      <c r="AZ148">
        <v>0</v>
      </c>
      <c r="BA148">
        <v>272095733.99999797</v>
      </c>
      <c r="BB148">
        <v>0</v>
      </c>
      <c r="BC148">
        <v>0</v>
      </c>
      <c r="BD148">
        <v>0</v>
      </c>
      <c r="BE148">
        <v>0</v>
      </c>
      <c r="BF148">
        <v>20967885.199999999</v>
      </c>
      <c r="BG148">
        <v>0</v>
      </c>
      <c r="BH148">
        <v>0</v>
      </c>
      <c r="BI148">
        <v>0</v>
      </c>
      <c r="BJ148">
        <v>0</v>
      </c>
      <c r="BK148">
        <v>-4884542350</v>
      </c>
      <c r="BL148">
        <v>0</v>
      </c>
      <c r="BM148">
        <v>0</v>
      </c>
      <c r="BN148">
        <v>0</v>
      </c>
      <c r="BO148">
        <v>0</v>
      </c>
      <c r="BP148">
        <v>-18.858273799999999</v>
      </c>
      <c r="BQ148">
        <v>0</v>
      </c>
      <c r="BR148">
        <v>0</v>
      </c>
      <c r="BS148">
        <v>0</v>
      </c>
      <c r="BT148">
        <v>0</v>
      </c>
      <c r="BU148">
        <v>-61.999999999999702</v>
      </c>
      <c r="BV148">
        <v>-0.16862182854555599</v>
      </c>
      <c r="BW148">
        <v>1.4339889617083099</v>
      </c>
      <c r="BX148">
        <v>2.0987146280651601</v>
      </c>
      <c r="BY148">
        <v>11.9366100718615</v>
      </c>
      <c r="BZ148">
        <v>12.125678396622099</v>
      </c>
      <c r="CA148">
        <v>-0.62843676355066802</v>
      </c>
    </row>
    <row r="149" spans="1:79" hidden="1" x14ac:dyDescent="0.25">
      <c r="A149">
        <v>11020</v>
      </c>
      <c r="B149" t="s">
        <v>82</v>
      </c>
      <c r="C149">
        <v>2013</v>
      </c>
      <c r="D149" t="s">
        <v>91</v>
      </c>
      <c r="E149">
        <v>659876</v>
      </c>
      <c r="F149">
        <v>527185</v>
      </c>
      <c r="G149">
        <v>40850</v>
      </c>
      <c r="H149">
        <v>748315</v>
      </c>
      <c r="I149">
        <v>1.134023665</v>
      </c>
      <c r="J149">
        <v>12.91</v>
      </c>
      <c r="K149">
        <v>659876</v>
      </c>
      <c r="L149">
        <v>-28078</v>
      </c>
      <c r="N149">
        <v>-4.1670036651803202E-2</v>
      </c>
      <c r="P149">
        <v>0</v>
      </c>
      <c r="R149">
        <v>3480101.9999999902</v>
      </c>
      <c r="S149">
        <v>527185</v>
      </c>
      <c r="T149">
        <v>-6161</v>
      </c>
      <c r="U149">
        <v>-1.16188386945133E-2</v>
      </c>
      <c r="V149">
        <v>0</v>
      </c>
      <c r="W149">
        <v>-2165039.5</v>
      </c>
      <c r="X149">
        <v>40850</v>
      </c>
      <c r="Y149">
        <v>-1328</v>
      </c>
      <c r="Z149">
        <v>-3.1991936783560597E-2</v>
      </c>
      <c r="AA149">
        <v>0</v>
      </c>
      <c r="AB149">
        <v>-60840.2499999996</v>
      </c>
      <c r="AC149">
        <v>748315</v>
      </c>
      <c r="AD149">
        <v>-48433</v>
      </c>
      <c r="AE149">
        <v>-6.2714430774889196E-2</v>
      </c>
      <c r="AF149">
        <v>0</v>
      </c>
      <c r="AG149">
        <v>-4804550</v>
      </c>
      <c r="AH149">
        <v>1.134023665</v>
      </c>
      <c r="AI149">
        <v>-2.4117722000000098E-2</v>
      </c>
      <c r="AJ149">
        <v>-2.10443938581177E-2</v>
      </c>
      <c r="AK149">
        <v>0</v>
      </c>
      <c r="AL149">
        <v>-18.180491199999999</v>
      </c>
      <c r="AM149">
        <v>12.91</v>
      </c>
      <c r="AN149">
        <v>0.25999999999999901</v>
      </c>
      <c r="AO149">
        <v>2.0344989685021599E-2</v>
      </c>
      <c r="AP149">
        <v>0</v>
      </c>
      <c r="AQ149">
        <v>-21.999999999999801</v>
      </c>
      <c r="AR149">
        <v>0</v>
      </c>
      <c r="AS149">
        <v>0</v>
      </c>
      <c r="AT149">
        <v>0</v>
      </c>
      <c r="AU149">
        <v>0</v>
      </c>
      <c r="AV149">
        <v>-198871919.999998</v>
      </c>
      <c r="AW149">
        <v>0</v>
      </c>
      <c r="AX149">
        <v>0</v>
      </c>
      <c r="AY149">
        <v>0</v>
      </c>
      <c r="AZ149">
        <v>0</v>
      </c>
      <c r="BA149">
        <v>272095733.99999797</v>
      </c>
      <c r="BB149">
        <v>0</v>
      </c>
      <c r="BC149">
        <v>0</v>
      </c>
      <c r="BD149">
        <v>0</v>
      </c>
      <c r="BE149">
        <v>0</v>
      </c>
      <c r="BF149">
        <v>20967885.199999999</v>
      </c>
      <c r="BG149">
        <v>0</v>
      </c>
      <c r="BH149">
        <v>0</v>
      </c>
      <c r="BI149">
        <v>0</v>
      </c>
      <c r="BJ149">
        <v>0</v>
      </c>
      <c r="BK149">
        <v>-4884542350</v>
      </c>
      <c r="BL149">
        <v>0</v>
      </c>
      <c r="BM149">
        <v>0</v>
      </c>
      <c r="BN149">
        <v>0</v>
      </c>
      <c r="BO149">
        <v>0</v>
      </c>
      <c r="BP149">
        <v>-18.858273799999999</v>
      </c>
      <c r="BQ149">
        <v>0</v>
      </c>
      <c r="BR149">
        <v>0</v>
      </c>
      <c r="BS149">
        <v>0</v>
      </c>
      <c r="BT149">
        <v>0</v>
      </c>
      <c r="BU149">
        <v>-61.999999999999702</v>
      </c>
      <c r="BV149">
        <v>-4.0813775339630203</v>
      </c>
      <c r="BW149">
        <v>-1.1551600649484499</v>
      </c>
      <c r="BX149">
        <v>-3.1485608611124198</v>
      </c>
      <c r="BY149">
        <v>-6.0788354661699797</v>
      </c>
      <c r="BZ149">
        <v>-2.08245057734044</v>
      </c>
      <c r="CA149">
        <v>2.0553359683794401</v>
      </c>
    </row>
    <row r="150" spans="1:79" hidden="1" x14ac:dyDescent="0.25">
      <c r="A150">
        <v>11020</v>
      </c>
      <c r="B150" t="s">
        <v>82</v>
      </c>
      <c r="C150">
        <v>2014</v>
      </c>
      <c r="D150" t="s">
        <v>91</v>
      </c>
      <c r="E150">
        <v>609471</v>
      </c>
      <c r="F150">
        <v>511054</v>
      </c>
      <c r="G150">
        <v>40776</v>
      </c>
      <c r="H150">
        <v>707688</v>
      </c>
      <c r="I150">
        <v>1.161151228</v>
      </c>
      <c r="J150">
        <v>12.53</v>
      </c>
      <c r="K150">
        <v>609471</v>
      </c>
      <c r="L150">
        <v>-50405</v>
      </c>
      <c r="N150">
        <v>-7.94605707753923E-2</v>
      </c>
      <c r="P150">
        <v>0</v>
      </c>
      <c r="R150">
        <v>3480101.9999999902</v>
      </c>
      <c r="S150">
        <v>511054</v>
      </c>
      <c r="T150">
        <v>-16131</v>
      </c>
      <c r="U150">
        <v>-3.1076270815972799E-2</v>
      </c>
      <c r="V150">
        <v>0</v>
      </c>
      <c r="W150">
        <v>-2165039.5</v>
      </c>
      <c r="X150">
        <v>40776</v>
      </c>
      <c r="Y150">
        <v>-74</v>
      </c>
      <c r="Z150">
        <v>-1.8131482682708299E-3</v>
      </c>
      <c r="AA150">
        <v>0</v>
      </c>
      <c r="AB150">
        <v>-60840.2499999996</v>
      </c>
      <c r="AC150">
        <v>707688</v>
      </c>
      <c r="AD150">
        <v>-40627</v>
      </c>
      <c r="AE150">
        <v>-5.5820693721180703E-2</v>
      </c>
      <c r="AF150">
        <v>0</v>
      </c>
      <c r="AG150">
        <v>-4804550</v>
      </c>
      <c r="AH150">
        <v>1.161151228</v>
      </c>
      <c r="AI150">
        <v>2.7127563E-2</v>
      </c>
      <c r="AJ150">
        <v>2.3639877213854299E-2</v>
      </c>
      <c r="AK150">
        <v>0</v>
      </c>
      <c r="AL150">
        <v>-18.180491199999999</v>
      </c>
      <c r="AM150">
        <v>12.53</v>
      </c>
      <c r="AN150">
        <v>-0.38</v>
      </c>
      <c r="AO150">
        <v>-2.9876435950574098E-2</v>
      </c>
      <c r="AP150">
        <v>0</v>
      </c>
      <c r="AQ150">
        <v>-21.999999999999801</v>
      </c>
      <c r="AR150">
        <v>0</v>
      </c>
      <c r="AS150">
        <v>0</v>
      </c>
      <c r="AT150">
        <v>0</v>
      </c>
      <c r="AU150">
        <v>0</v>
      </c>
      <c r="AV150">
        <v>-198871919.999998</v>
      </c>
      <c r="AW150">
        <v>0</v>
      </c>
      <c r="AX150">
        <v>0</v>
      </c>
      <c r="AY150">
        <v>0</v>
      </c>
      <c r="AZ150">
        <v>0</v>
      </c>
      <c r="BA150">
        <v>272095733.99999797</v>
      </c>
      <c r="BB150">
        <v>0</v>
      </c>
      <c r="BC150">
        <v>0</v>
      </c>
      <c r="BD150">
        <v>0</v>
      </c>
      <c r="BE150">
        <v>0</v>
      </c>
      <c r="BF150">
        <v>20967885.199999999</v>
      </c>
      <c r="BG150">
        <v>0</v>
      </c>
      <c r="BH150">
        <v>0</v>
      </c>
      <c r="BI150">
        <v>0</v>
      </c>
      <c r="BJ150">
        <v>0</v>
      </c>
      <c r="BK150">
        <v>-4884542350</v>
      </c>
      <c r="BL150">
        <v>0</v>
      </c>
      <c r="BM150">
        <v>0</v>
      </c>
      <c r="BN150">
        <v>0</v>
      </c>
      <c r="BO150">
        <v>0</v>
      </c>
      <c r="BP150">
        <v>-18.858273799999999</v>
      </c>
      <c r="BQ150">
        <v>0</v>
      </c>
      <c r="BR150">
        <v>0</v>
      </c>
      <c r="BS150">
        <v>0</v>
      </c>
      <c r="BT150">
        <v>0</v>
      </c>
      <c r="BU150">
        <v>-61.999999999999702</v>
      </c>
      <c r="BV150">
        <v>-7.6385563348265402</v>
      </c>
      <c r="BW150">
        <v>-3.0598366797234302</v>
      </c>
      <c r="BX150">
        <v>-0.181150550795593</v>
      </c>
      <c r="BY150">
        <v>-5.4291307804868199</v>
      </c>
      <c r="BZ150">
        <v>2.3921514018845502</v>
      </c>
      <c r="CA150">
        <v>-2.9434546862897002</v>
      </c>
    </row>
    <row r="151" spans="1:79" hidden="1" x14ac:dyDescent="0.25">
      <c r="A151">
        <v>11020</v>
      </c>
      <c r="B151" t="s">
        <v>82</v>
      </c>
      <c r="C151">
        <v>2015</v>
      </c>
      <c r="D151" t="s">
        <v>91</v>
      </c>
      <c r="E151">
        <v>579580</v>
      </c>
      <c r="F151">
        <v>492421</v>
      </c>
      <c r="G151">
        <v>39185</v>
      </c>
      <c r="H151">
        <v>694684</v>
      </c>
      <c r="I151">
        <v>1.1985989850000001</v>
      </c>
      <c r="J151">
        <v>12.57</v>
      </c>
      <c r="K151">
        <v>579580</v>
      </c>
      <c r="L151">
        <v>-29891</v>
      </c>
      <c r="N151">
        <v>-5.0287664510854299E-2</v>
      </c>
      <c r="P151">
        <v>0</v>
      </c>
      <c r="R151">
        <v>3480101.9999999902</v>
      </c>
      <c r="S151">
        <v>492421</v>
      </c>
      <c r="T151">
        <v>-18633</v>
      </c>
      <c r="U151">
        <v>-3.7141218112909102E-2</v>
      </c>
      <c r="V151">
        <v>0</v>
      </c>
      <c r="W151">
        <v>-2165039.5</v>
      </c>
      <c r="X151">
        <v>39185</v>
      </c>
      <c r="Y151">
        <v>-1591</v>
      </c>
      <c r="Z151">
        <v>-3.9799652532913399E-2</v>
      </c>
      <c r="AA151">
        <v>0</v>
      </c>
      <c r="AB151">
        <v>-60840.2499999996</v>
      </c>
      <c r="AC151">
        <v>694684</v>
      </c>
      <c r="AD151">
        <v>-13004</v>
      </c>
      <c r="AE151">
        <v>-1.8546252691340401E-2</v>
      </c>
      <c r="AF151">
        <v>0</v>
      </c>
      <c r="AG151">
        <v>-4804550</v>
      </c>
      <c r="AH151">
        <v>1.1985989850000001</v>
      </c>
      <c r="AI151">
        <v>3.7447756999999998E-2</v>
      </c>
      <c r="AJ151">
        <v>3.1741411311927502E-2</v>
      </c>
      <c r="AK151">
        <v>0</v>
      </c>
      <c r="AL151">
        <v>-18.180491199999999</v>
      </c>
      <c r="AM151">
        <v>12.57</v>
      </c>
      <c r="AN151">
        <v>4.0000000000000903E-2</v>
      </c>
      <c r="AO151">
        <v>3.1872536941790399E-3</v>
      </c>
      <c r="AP151">
        <v>0</v>
      </c>
      <c r="AQ151">
        <v>-21.999999999999801</v>
      </c>
      <c r="AR151">
        <v>0</v>
      </c>
      <c r="AS151">
        <v>0</v>
      </c>
      <c r="AT151">
        <v>0</v>
      </c>
      <c r="AU151">
        <v>0</v>
      </c>
      <c r="AV151">
        <v>-198871919.999998</v>
      </c>
      <c r="AW151">
        <v>0</v>
      </c>
      <c r="AX151">
        <v>0</v>
      </c>
      <c r="AY151">
        <v>0</v>
      </c>
      <c r="AZ151">
        <v>0</v>
      </c>
      <c r="BA151">
        <v>272095733.99999797</v>
      </c>
      <c r="BB151">
        <v>0</v>
      </c>
      <c r="BC151">
        <v>0</v>
      </c>
      <c r="BD151">
        <v>0</v>
      </c>
      <c r="BE151">
        <v>0</v>
      </c>
      <c r="BF151">
        <v>20967885.199999999</v>
      </c>
      <c r="BG151">
        <v>0</v>
      </c>
      <c r="BH151">
        <v>0</v>
      </c>
      <c r="BI151">
        <v>0</v>
      </c>
      <c r="BJ151">
        <v>0</v>
      </c>
      <c r="BK151">
        <v>-4884542350</v>
      </c>
      <c r="BL151">
        <v>0</v>
      </c>
      <c r="BM151">
        <v>0</v>
      </c>
      <c r="BN151">
        <v>0</v>
      </c>
      <c r="BO151">
        <v>0</v>
      </c>
      <c r="BP151">
        <v>-18.858273799999999</v>
      </c>
      <c r="BQ151">
        <v>0</v>
      </c>
      <c r="BR151">
        <v>0</v>
      </c>
      <c r="BS151">
        <v>0</v>
      </c>
      <c r="BT151">
        <v>0</v>
      </c>
      <c r="BU151">
        <v>-61.999999999999702</v>
      </c>
      <c r="BV151">
        <v>-4.9044171092636004</v>
      </c>
      <c r="BW151">
        <v>-3.6459943567607298</v>
      </c>
      <c r="BX151">
        <v>-3.9018049833235202</v>
      </c>
      <c r="BY151">
        <v>-1.8375329241134499</v>
      </c>
      <c r="BZ151">
        <v>3.2250542476281101</v>
      </c>
      <c r="CA151">
        <v>0.31923383878691802</v>
      </c>
    </row>
    <row r="152" spans="1:79" hidden="1" x14ac:dyDescent="0.25">
      <c r="A152">
        <v>11020</v>
      </c>
      <c r="B152" t="s">
        <v>82</v>
      </c>
      <c r="C152">
        <v>2016</v>
      </c>
      <c r="D152" t="s">
        <v>91</v>
      </c>
      <c r="E152">
        <v>576620</v>
      </c>
      <c r="F152">
        <v>496453</v>
      </c>
      <c r="G152">
        <v>39483</v>
      </c>
      <c r="H152">
        <v>695284</v>
      </c>
      <c r="I152">
        <v>1.205792376</v>
      </c>
      <c r="J152">
        <v>12.57</v>
      </c>
      <c r="K152">
        <v>576620</v>
      </c>
      <c r="L152">
        <v>-2960</v>
      </c>
      <c r="N152">
        <v>-5.1202326012855697E-3</v>
      </c>
      <c r="P152">
        <v>0</v>
      </c>
      <c r="R152">
        <v>3480101.9999999902</v>
      </c>
      <c r="S152">
        <v>496453</v>
      </c>
      <c r="T152">
        <v>4032</v>
      </c>
      <c r="U152">
        <v>8.1547747116275104E-3</v>
      </c>
      <c r="V152">
        <v>0</v>
      </c>
      <c r="W152">
        <v>-2165039.5</v>
      </c>
      <c r="X152">
        <v>39483</v>
      </c>
      <c r="Y152">
        <v>298</v>
      </c>
      <c r="Z152">
        <v>7.5761790154693599E-3</v>
      </c>
      <c r="AA152">
        <v>0</v>
      </c>
      <c r="AB152">
        <v>-60840.2499999996</v>
      </c>
      <c r="AC152">
        <v>695284</v>
      </c>
      <c r="AD152">
        <v>600</v>
      </c>
      <c r="AE152">
        <v>8.6332928134602496E-4</v>
      </c>
      <c r="AF152">
        <v>0</v>
      </c>
      <c r="AG152">
        <v>-4804550</v>
      </c>
      <c r="AH152">
        <v>1.205792376</v>
      </c>
      <c r="AI152">
        <v>7.1933909999999301E-3</v>
      </c>
      <c r="AJ152">
        <v>5.9835620596189404E-3</v>
      </c>
      <c r="AK152">
        <v>0</v>
      </c>
      <c r="AL152">
        <v>-18.180491199999999</v>
      </c>
      <c r="AM152">
        <v>12.57</v>
      </c>
      <c r="AN152">
        <v>0</v>
      </c>
      <c r="AO152">
        <v>0</v>
      </c>
      <c r="AP152">
        <v>0</v>
      </c>
      <c r="AQ152">
        <v>-21.999999999999801</v>
      </c>
      <c r="AR152">
        <v>0</v>
      </c>
      <c r="AS152">
        <v>0</v>
      </c>
      <c r="AT152">
        <v>0</v>
      </c>
      <c r="AU152">
        <v>0</v>
      </c>
      <c r="AV152">
        <v>-198871919.999998</v>
      </c>
      <c r="AW152">
        <v>0</v>
      </c>
      <c r="AX152">
        <v>0</v>
      </c>
      <c r="AY152">
        <v>0</v>
      </c>
      <c r="AZ152">
        <v>0</v>
      </c>
      <c r="BA152">
        <v>272095733.99999797</v>
      </c>
      <c r="BB152">
        <v>0</v>
      </c>
      <c r="BC152">
        <v>0</v>
      </c>
      <c r="BD152">
        <v>0</v>
      </c>
      <c r="BE152">
        <v>0</v>
      </c>
      <c r="BF152">
        <v>20967885.199999999</v>
      </c>
      <c r="BG152">
        <v>0</v>
      </c>
      <c r="BH152">
        <v>0</v>
      </c>
      <c r="BI152">
        <v>0</v>
      </c>
      <c r="BJ152">
        <v>0</v>
      </c>
      <c r="BK152">
        <v>-4884542350</v>
      </c>
      <c r="BL152">
        <v>0</v>
      </c>
      <c r="BM152">
        <v>0</v>
      </c>
      <c r="BN152">
        <v>0</v>
      </c>
      <c r="BO152">
        <v>0</v>
      </c>
      <c r="BP152">
        <v>-18.858273799999999</v>
      </c>
      <c r="BQ152">
        <v>0</v>
      </c>
      <c r="BR152">
        <v>0</v>
      </c>
      <c r="BS152">
        <v>0</v>
      </c>
      <c r="BT152">
        <v>0</v>
      </c>
      <c r="BU152">
        <v>-61.999999999999702</v>
      </c>
      <c r="BV152">
        <v>-0.51071465544014605</v>
      </c>
      <c r="BW152">
        <v>0.81881154540525203</v>
      </c>
      <c r="BX152">
        <v>0.760495087405895</v>
      </c>
      <c r="BY152">
        <v>8.6370205733830002E-2</v>
      </c>
      <c r="BZ152">
        <v>0.60014993254811799</v>
      </c>
      <c r="CA152">
        <v>0</v>
      </c>
    </row>
    <row r="153" spans="1:79" hidden="1" x14ac:dyDescent="0.25">
      <c r="A153">
        <v>11020</v>
      </c>
      <c r="B153" t="s">
        <v>82</v>
      </c>
      <c r="C153">
        <v>2017</v>
      </c>
      <c r="D153" t="s">
        <v>91</v>
      </c>
      <c r="E153">
        <v>546149</v>
      </c>
      <c r="F153">
        <v>480928</v>
      </c>
      <c r="G153">
        <v>37087</v>
      </c>
      <c r="H153">
        <v>684311</v>
      </c>
      <c r="I153">
        <v>1.2529749209999901</v>
      </c>
      <c r="J153">
        <v>12.97</v>
      </c>
      <c r="K153">
        <v>546149</v>
      </c>
      <c r="L153">
        <v>-30471</v>
      </c>
      <c r="N153">
        <v>-5.4291638404563899E-2</v>
      </c>
      <c r="P153">
        <v>0</v>
      </c>
      <c r="R153">
        <v>3480101.9999999902</v>
      </c>
      <c r="S153">
        <v>480928</v>
      </c>
      <c r="T153">
        <v>-15525</v>
      </c>
      <c r="U153">
        <v>-3.1771245614283503E-2</v>
      </c>
      <c r="V153">
        <v>0</v>
      </c>
      <c r="W153">
        <v>-2165039.5</v>
      </c>
      <c r="X153">
        <v>37087</v>
      </c>
      <c r="Y153">
        <v>-2396</v>
      </c>
      <c r="Z153">
        <v>-6.2603695625512004E-2</v>
      </c>
      <c r="AA153">
        <v>0</v>
      </c>
      <c r="AB153">
        <v>-60840.2499999996</v>
      </c>
      <c r="AC153">
        <v>684311</v>
      </c>
      <c r="AD153">
        <v>-10973</v>
      </c>
      <c r="AE153">
        <v>-1.5907902540314801E-2</v>
      </c>
      <c r="AF153">
        <v>0</v>
      </c>
      <c r="AG153">
        <v>-4804550</v>
      </c>
      <c r="AH153">
        <v>1.2529749209999901</v>
      </c>
      <c r="AI153">
        <v>4.7182544999999798E-2</v>
      </c>
      <c r="AJ153">
        <v>3.8383736270100902E-2</v>
      </c>
      <c r="AK153">
        <v>0</v>
      </c>
      <c r="AL153">
        <v>-18.180491199999999</v>
      </c>
      <c r="AM153">
        <v>12.97</v>
      </c>
      <c r="AN153">
        <v>0.4</v>
      </c>
      <c r="AO153">
        <v>3.1325975726196498E-2</v>
      </c>
      <c r="AP153">
        <v>0</v>
      </c>
      <c r="AQ153">
        <v>-21.999999999999801</v>
      </c>
      <c r="AR153">
        <v>0</v>
      </c>
      <c r="AS153">
        <v>0</v>
      </c>
      <c r="AT153">
        <v>0</v>
      </c>
      <c r="AU153">
        <v>0</v>
      </c>
      <c r="AV153">
        <v>-198871919.999998</v>
      </c>
      <c r="AW153">
        <v>0</v>
      </c>
      <c r="AX153">
        <v>0</v>
      </c>
      <c r="AY153">
        <v>0</v>
      </c>
      <c r="AZ153">
        <v>0</v>
      </c>
      <c r="BA153">
        <v>272095733.99999797</v>
      </c>
      <c r="BB153">
        <v>0</v>
      </c>
      <c r="BC153">
        <v>0</v>
      </c>
      <c r="BD153">
        <v>0</v>
      </c>
      <c r="BE153">
        <v>0</v>
      </c>
      <c r="BF153">
        <v>20967885.199999999</v>
      </c>
      <c r="BG153">
        <v>0</v>
      </c>
      <c r="BH153">
        <v>0</v>
      </c>
      <c r="BI153">
        <v>0</v>
      </c>
      <c r="BJ153">
        <v>0</v>
      </c>
      <c r="BK153">
        <v>-4884542350</v>
      </c>
      <c r="BL153">
        <v>0</v>
      </c>
      <c r="BM153">
        <v>0</v>
      </c>
      <c r="BN153">
        <v>0</v>
      </c>
      <c r="BO153">
        <v>0</v>
      </c>
      <c r="BP153">
        <v>-18.858273799999999</v>
      </c>
      <c r="BQ153">
        <v>0</v>
      </c>
      <c r="BR153">
        <v>0</v>
      </c>
      <c r="BS153">
        <v>0</v>
      </c>
      <c r="BT153">
        <v>0</v>
      </c>
      <c r="BU153">
        <v>-61.999999999999702</v>
      </c>
      <c r="BV153">
        <v>-5.2844160799139797</v>
      </c>
      <c r="BW153">
        <v>-3.1271842450342699</v>
      </c>
      <c r="BX153">
        <v>-6.0684345161208597</v>
      </c>
      <c r="BY153">
        <v>-1.5782040144746601</v>
      </c>
      <c r="BZ153">
        <v>3.9129908215641098</v>
      </c>
      <c r="CA153">
        <v>3.1821797931583098</v>
      </c>
    </row>
    <row r="154" spans="1:79" hidden="1" x14ac:dyDescent="0.25">
      <c r="A154">
        <v>11020</v>
      </c>
      <c r="B154" t="s">
        <v>82</v>
      </c>
      <c r="C154">
        <v>2018</v>
      </c>
      <c r="D154" t="s">
        <v>91</v>
      </c>
      <c r="E154">
        <v>544498</v>
      </c>
      <c r="F154">
        <v>503331</v>
      </c>
      <c r="G154">
        <v>39683</v>
      </c>
      <c r="H154">
        <v>676231.25</v>
      </c>
      <c r="I154">
        <v>1.2419352319999999</v>
      </c>
      <c r="J154">
        <v>12.68</v>
      </c>
      <c r="K154">
        <v>544498</v>
      </c>
      <c r="L154">
        <v>-1651</v>
      </c>
      <c r="N154">
        <v>-3.0275630173797101E-3</v>
      </c>
      <c r="P154">
        <v>0</v>
      </c>
      <c r="R154">
        <v>3480101.9999999902</v>
      </c>
      <c r="S154">
        <v>503331</v>
      </c>
      <c r="T154">
        <v>22403</v>
      </c>
      <c r="U154">
        <v>4.5530434616841399E-2</v>
      </c>
      <c r="V154">
        <v>0</v>
      </c>
      <c r="W154">
        <v>-2165039.5</v>
      </c>
      <c r="X154">
        <v>39683</v>
      </c>
      <c r="Y154">
        <v>2596</v>
      </c>
      <c r="Z154">
        <v>6.7656380502695498E-2</v>
      </c>
      <c r="AA154">
        <v>0</v>
      </c>
      <c r="AB154">
        <v>-60840.2499999996</v>
      </c>
      <c r="AC154">
        <v>676231.25</v>
      </c>
      <c r="AD154">
        <v>-8079.75</v>
      </c>
      <c r="AE154">
        <v>-1.18773893064645E-2</v>
      </c>
      <c r="AF154">
        <v>0</v>
      </c>
      <c r="AG154">
        <v>-4804550</v>
      </c>
      <c r="AH154">
        <v>1.2419352319999999</v>
      </c>
      <c r="AI154">
        <v>-1.10396889999997E-2</v>
      </c>
      <c r="AJ154">
        <v>-8.8498265466407308E-3</v>
      </c>
      <c r="AK154">
        <v>0</v>
      </c>
      <c r="AL154">
        <v>-18.180491199999999</v>
      </c>
      <c r="AM154">
        <v>12.68</v>
      </c>
      <c r="AN154">
        <v>-0.28999999999999998</v>
      </c>
      <c r="AO154">
        <v>-2.2613049319272799E-2</v>
      </c>
      <c r="AP154">
        <v>0</v>
      </c>
      <c r="AQ154">
        <v>-21.999999999999801</v>
      </c>
      <c r="AR154">
        <v>0</v>
      </c>
      <c r="AS154">
        <v>0</v>
      </c>
      <c r="AT154">
        <v>0</v>
      </c>
      <c r="AU154">
        <v>0</v>
      </c>
      <c r="AV154">
        <v>-198871919.999998</v>
      </c>
      <c r="AW154">
        <v>0</v>
      </c>
      <c r="AX154">
        <v>0</v>
      </c>
      <c r="AY154">
        <v>0</v>
      </c>
      <c r="AZ154">
        <v>0</v>
      </c>
      <c r="BA154">
        <v>272095733.99999797</v>
      </c>
      <c r="BB154">
        <v>0</v>
      </c>
      <c r="BC154">
        <v>0</v>
      </c>
      <c r="BD154">
        <v>0</v>
      </c>
      <c r="BE154">
        <v>0</v>
      </c>
      <c r="BF154">
        <v>20967885.199999999</v>
      </c>
      <c r="BG154">
        <v>0</v>
      </c>
      <c r="BH154">
        <v>0</v>
      </c>
      <c r="BI154">
        <v>0</v>
      </c>
      <c r="BJ154">
        <v>0</v>
      </c>
      <c r="BK154">
        <v>-4884542350</v>
      </c>
      <c r="BL154">
        <v>0</v>
      </c>
      <c r="BM154">
        <v>0</v>
      </c>
      <c r="BN154">
        <v>0</v>
      </c>
      <c r="BO154">
        <v>0</v>
      </c>
      <c r="BP154">
        <v>-18.858273799999999</v>
      </c>
      <c r="BQ154">
        <v>0</v>
      </c>
      <c r="BR154">
        <v>0</v>
      </c>
      <c r="BS154">
        <v>0</v>
      </c>
      <c r="BT154">
        <v>0</v>
      </c>
      <c r="BU154">
        <v>-61.999999999999702</v>
      </c>
      <c r="BV154">
        <v>-0.302298457014477</v>
      </c>
      <c r="BW154">
        <v>4.6582856477476797</v>
      </c>
      <c r="BX154">
        <v>6.9997573273653799</v>
      </c>
      <c r="BY154">
        <v>-1.18071315527589</v>
      </c>
      <c r="BZ154">
        <v>-0.88107820954540395</v>
      </c>
      <c r="CA154">
        <v>-2.23592906707787</v>
      </c>
    </row>
    <row r="155" spans="1:79" hidden="1" x14ac:dyDescent="0.25">
      <c r="A155">
        <v>11100</v>
      </c>
      <c r="B155" t="s">
        <v>82</v>
      </c>
      <c r="C155">
        <v>2002</v>
      </c>
      <c r="D155" t="s">
        <v>92</v>
      </c>
      <c r="E155">
        <v>230654</v>
      </c>
      <c r="F155">
        <v>631619</v>
      </c>
      <c r="G155">
        <v>41004</v>
      </c>
      <c r="H155">
        <v>39801</v>
      </c>
      <c r="I155">
        <v>0.17255716399999901</v>
      </c>
      <c r="J155">
        <v>15.4</v>
      </c>
      <c r="K155">
        <v>230654</v>
      </c>
      <c r="L155">
        <v>0</v>
      </c>
      <c r="N155">
        <v>0</v>
      </c>
      <c r="P155">
        <v>0</v>
      </c>
      <c r="R155">
        <v>3480101.9999999902</v>
      </c>
      <c r="S155">
        <v>631619</v>
      </c>
      <c r="T155">
        <v>0</v>
      </c>
      <c r="U155">
        <v>0</v>
      </c>
      <c r="V155">
        <v>0</v>
      </c>
      <c r="W155">
        <v>-2165039.5</v>
      </c>
      <c r="X155">
        <v>41004</v>
      </c>
      <c r="Y155">
        <v>0</v>
      </c>
      <c r="Z155">
        <v>0</v>
      </c>
      <c r="AA155">
        <v>0</v>
      </c>
      <c r="AB155">
        <v>-60840.2499999996</v>
      </c>
      <c r="AC155">
        <v>39801</v>
      </c>
      <c r="AD155">
        <v>0</v>
      </c>
      <c r="AE155">
        <v>0</v>
      </c>
      <c r="AF155">
        <v>0</v>
      </c>
      <c r="AG155">
        <v>-4804550</v>
      </c>
      <c r="AH155">
        <v>0.17255716399999901</v>
      </c>
      <c r="AI155">
        <v>0</v>
      </c>
      <c r="AJ155">
        <v>0</v>
      </c>
      <c r="AK155">
        <v>0</v>
      </c>
      <c r="AL155">
        <v>-18.180491199999999</v>
      </c>
      <c r="AM155">
        <v>15.4</v>
      </c>
      <c r="AN155">
        <v>0</v>
      </c>
      <c r="AO155">
        <v>0</v>
      </c>
      <c r="AP155">
        <v>0</v>
      </c>
      <c r="AQ155">
        <v>-21.999999999999801</v>
      </c>
      <c r="AR155">
        <v>0</v>
      </c>
      <c r="AS155">
        <v>0</v>
      </c>
      <c r="AT155">
        <v>0</v>
      </c>
      <c r="AU155">
        <v>0</v>
      </c>
      <c r="AV155">
        <v>-198871919.999998</v>
      </c>
      <c r="AW155">
        <v>0</v>
      </c>
      <c r="AX155">
        <v>0</v>
      </c>
      <c r="AY155">
        <v>0</v>
      </c>
      <c r="AZ155">
        <v>0</v>
      </c>
      <c r="BA155">
        <v>272095733.99999797</v>
      </c>
      <c r="BB155">
        <v>0</v>
      </c>
      <c r="BC155">
        <v>0</v>
      </c>
      <c r="BD155">
        <v>0</v>
      </c>
      <c r="BE155">
        <v>0</v>
      </c>
      <c r="BF155">
        <v>20967885.199999999</v>
      </c>
      <c r="BG155">
        <v>0</v>
      </c>
      <c r="BH155">
        <v>0</v>
      </c>
      <c r="BI155">
        <v>0</v>
      </c>
      <c r="BJ155">
        <v>0</v>
      </c>
      <c r="BK155">
        <v>-4884542350</v>
      </c>
      <c r="BL155">
        <v>0</v>
      </c>
      <c r="BM155">
        <v>0</v>
      </c>
      <c r="BN155">
        <v>0</v>
      </c>
      <c r="BO155">
        <v>0</v>
      </c>
      <c r="BP155">
        <v>-18.858273799999999</v>
      </c>
      <c r="BQ155">
        <v>0</v>
      </c>
      <c r="BR155">
        <v>0</v>
      </c>
      <c r="BS155">
        <v>0</v>
      </c>
      <c r="BT155">
        <v>0</v>
      </c>
      <c r="BU155">
        <v>-61.999999999999702</v>
      </c>
    </row>
    <row r="156" spans="1:79" hidden="1" x14ac:dyDescent="0.25">
      <c r="A156">
        <v>11100</v>
      </c>
      <c r="B156" t="s">
        <v>82</v>
      </c>
      <c r="C156">
        <v>2003</v>
      </c>
      <c r="D156" t="s">
        <v>92</v>
      </c>
      <c r="E156">
        <v>336178</v>
      </c>
      <c r="F156">
        <v>652972</v>
      </c>
      <c r="G156">
        <v>40529</v>
      </c>
      <c r="H156">
        <v>142126</v>
      </c>
      <c r="I156">
        <v>0.42277007999999999</v>
      </c>
      <c r="J156">
        <v>16.11</v>
      </c>
      <c r="K156">
        <v>336178</v>
      </c>
      <c r="L156">
        <v>105524</v>
      </c>
      <c r="N156">
        <v>0.37672202944669397</v>
      </c>
      <c r="P156">
        <v>0</v>
      </c>
      <c r="R156">
        <v>3480101.9999999902</v>
      </c>
      <c r="S156">
        <v>652972</v>
      </c>
      <c r="T156">
        <v>21353</v>
      </c>
      <c r="U156">
        <v>3.3247885077580301E-2</v>
      </c>
      <c r="V156">
        <v>0</v>
      </c>
      <c r="W156">
        <v>-2165039.5</v>
      </c>
      <c r="X156">
        <v>40529</v>
      </c>
      <c r="Y156">
        <v>-475</v>
      </c>
      <c r="Z156">
        <v>-1.1651855666992001E-2</v>
      </c>
      <c r="AA156">
        <v>0</v>
      </c>
      <c r="AB156">
        <v>-60840.2499999996</v>
      </c>
      <c r="AC156">
        <v>142126</v>
      </c>
      <c r="AD156">
        <v>102325</v>
      </c>
      <c r="AE156">
        <v>1.27282195050286</v>
      </c>
      <c r="AF156">
        <v>0</v>
      </c>
      <c r="AG156">
        <v>-4804550</v>
      </c>
      <c r="AH156">
        <v>0.42277007999999999</v>
      </c>
      <c r="AI156">
        <v>0.25021291600000001</v>
      </c>
      <c r="AJ156">
        <v>0.89609991808964395</v>
      </c>
      <c r="AK156">
        <v>0</v>
      </c>
      <c r="AL156">
        <v>-18.180491199999999</v>
      </c>
      <c r="AM156">
        <v>16.11</v>
      </c>
      <c r="AN156">
        <v>0.70999999999999897</v>
      </c>
      <c r="AO156">
        <v>4.5072687769299499E-2</v>
      </c>
      <c r="AP156">
        <v>0</v>
      </c>
      <c r="AQ156">
        <v>-21.999999999999801</v>
      </c>
      <c r="AR156">
        <v>0</v>
      </c>
      <c r="AS156">
        <v>0</v>
      </c>
      <c r="AT156">
        <v>0</v>
      </c>
      <c r="AU156">
        <v>0</v>
      </c>
      <c r="AV156">
        <v>-198871919.999998</v>
      </c>
      <c r="AW156">
        <v>0</v>
      </c>
      <c r="AX156">
        <v>0</v>
      </c>
      <c r="AY156">
        <v>0</v>
      </c>
      <c r="AZ156">
        <v>0</v>
      </c>
      <c r="BA156">
        <v>272095733.99999797</v>
      </c>
      <c r="BB156">
        <v>0</v>
      </c>
      <c r="BC156">
        <v>0</v>
      </c>
      <c r="BD156">
        <v>0</v>
      </c>
      <c r="BE156">
        <v>0</v>
      </c>
      <c r="BF156">
        <v>20967885.199999999</v>
      </c>
      <c r="BG156">
        <v>0</v>
      </c>
      <c r="BH156">
        <v>0</v>
      </c>
      <c r="BI156">
        <v>0</v>
      </c>
      <c r="BJ156">
        <v>0</v>
      </c>
      <c r="BK156">
        <v>-4884542350</v>
      </c>
      <c r="BL156">
        <v>0</v>
      </c>
      <c r="BM156">
        <v>0</v>
      </c>
      <c r="BN156">
        <v>0</v>
      </c>
      <c r="BO156">
        <v>0</v>
      </c>
      <c r="BP156">
        <v>-18.858273799999999</v>
      </c>
      <c r="BQ156">
        <v>0</v>
      </c>
      <c r="BR156">
        <v>0</v>
      </c>
      <c r="BS156">
        <v>0</v>
      </c>
      <c r="BT156">
        <v>0</v>
      </c>
      <c r="BU156">
        <v>-61.999999999999702</v>
      </c>
      <c r="BV156">
        <v>45.749911122287003</v>
      </c>
      <c r="BW156">
        <v>3.3806772753827801</v>
      </c>
      <c r="BX156">
        <v>-1.1584235684323401</v>
      </c>
      <c r="BY156">
        <v>257.09153036355798</v>
      </c>
      <c r="BZ156">
        <v>145.00291393291499</v>
      </c>
      <c r="CA156">
        <v>4.6103896103895998</v>
      </c>
    </row>
    <row r="157" spans="1:79" hidden="1" x14ac:dyDescent="0.25">
      <c r="A157">
        <v>11100</v>
      </c>
      <c r="B157" t="s">
        <v>82</v>
      </c>
      <c r="C157">
        <v>2004</v>
      </c>
      <c r="D157" t="s">
        <v>92</v>
      </c>
      <c r="E157">
        <v>344104</v>
      </c>
      <c r="F157">
        <v>661248</v>
      </c>
      <c r="G157">
        <v>40821</v>
      </c>
      <c r="H157">
        <v>134535</v>
      </c>
      <c r="I157">
        <v>0.390971915</v>
      </c>
      <c r="J157">
        <v>16.2</v>
      </c>
      <c r="K157">
        <v>344104</v>
      </c>
      <c r="L157">
        <v>7926</v>
      </c>
      <c r="N157">
        <v>2.33031556699572E-2</v>
      </c>
      <c r="P157">
        <v>0</v>
      </c>
      <c r="R157">
        <v>3480101.9999999902</v>
      </c>
      <c r="S157">
        <v>661248</v>
      </c>
      <c r="T157">
        <v>8276</v>
      </c>
      <c r="U157">
        <v>1.25947092560743E-2</v>
      </c>
      <c r="V157">
        <v>0</v>
      </c>
      <c r="W157">
        <v>-2165039.5</v>
      </c>
      <c r="X157">
        <v>40821</v>
      </c>
      <c r="Y157">
        <v>292</v>
      </c>
      <c r="Z157">
        <v>7.1788876226665998E-3</v>
      </c>
      <c r="AA157">
        <v>0</v>
      </c>
      <c r="AB157">
        <v>-60840.2499999996</v>
      </c>
      <c r="AC157">
        <v>134535</v>
      </c>
      <c r="AD157">
        <v>-7591</v>
      </c>
      <c r="AE157">
        <v>-5.4889599867678301E-2</v>
      </c>
      <c r="AF157">
        <v>0</v>
      </c>
      <c r="AG157">
        <v>-4804550</v>
      </c>
      <c r="AH157">
        <v>0.390971915</v>
      </c>
      <c r="AI157">
        <v>-3.1798164999999899E-2</v>
      </c>
      <c r="AJ157">
        <v>-7.8192756411191597E-2</v>
      </c>
      <c r="AK157">
        <v>0</v>
      </c>
      <c r="AL157">
        <v>-18.180491199999999</v>
      </c>
      <c r="AM157">
        <v>16.2</v>
      </c>
      <c r="AN157">
        <v>8.9999999999999802E-2</v>
      </c>
      <c r="AO157">
        <v>5.5710450494550401E-3</v>
      </c>
      <c r="AP157">
        <v>0</v>
      </c>
      <c r="AQ157">
        <v>-21.999999999999801</v>
      </c>
      <c r="AR157">
        <v>0</v>
      </c>
      <c r="AS157">
        <v>0</v>
      </c>
      <c r="AT157">
        <v>0</v>
      </c>
      <c r="AU157">
        <v>0</v>
      </c>
      <c r="AV157">
        <v>-198871919.999998</v>
      </c>
      <c r="AW157">
        <v>0</v>
      </c>
      <c r="AX157">
        <v>0</v>
      </c>
      <c r="AY157">
        <v>0</v>
      </c>
      <c r="AZ157">
        <v>0</v>
      </c>
      <c r="BA157">
        <v>272095733.99999797</v>
      </c>
      <c r="BB157">
        <v>0</v>
      </c>
      <c r="BC157">
        <v>0</v>
      </c>
      <c r="BD157">
        <v>0</v>
      </c>
      <c r="BE157">
        <v>0</v>
      </c>
      <c r="BF157">
        <v>20967885.199999999</v>
      </c>
      <c r="BG157">
        <v>0</v>
      </c>
      <c r="BH157">
        <v>0</v>
      </c>
      <c r="BI157">
        <v>0</v>
      </c>
      <c r="BJ157">
        <v>0</v>
      </c>
      <c r="BK157">
        <v>-4884542350</v>
      </c>
      <c r="BL157">
        <v>0</v>
      </c>
      <c r="BM157">
        <v>0</v>
      </c>
      <c r="BN157">
        <v>0</v>
      </c>
      <c r="BO157">
        <v>0</v>
      </c>
      <c r="BP157">
        <v>-18.858273799999999</v>
      </c>
      <c r="BQ157">
        <v>0</v>
      </c>
      <c r="BR157">
        <v>0</v>
      </c>
      <c r="BS157">
        <v>0</v>
      </c>
      <c r="BT157">
        <v>0</v>
      </c>
      <c r="BU157">
        <v>-61.999999999999702</v>
      </c>
      <c r="BV157">
        <v>2.3576795626126601</v>
      </c>
      <c r="BW157">
        <v>1.2674356633975099</v>
      </c>
      <c r="BX157">
        <v>0.72047176096128696</v>
      </c>
      <c r="BY157">
        <v>-5.3410354192758502</v>
      </c>
      <c r="BZ157">
        <v>-7.5213849097362697</v>
      </c>
      <c r="CA157">
        <v>0.55865921787709405</v>
      </c>
    </row>
    <row r="158" spans="1:79" hidden="1" x14ac:dyDescent="0.25">
      <c r="A158">
        <v>11100</v>
      </c>
      <c r="B158" t="s">
        <v>82</v>
      </c>
      <c r="C158">
        <v>2005</v>
      </c>
      <c r="D158" t="s">
        <v>92</v>
      </c>
      <c r="E158">
        <v>360423</v>
      </c>
      <c r="F158">
        <v>654656</v>
      </c>
      <c r="G158">
        <v>40627</v>
      </c>
      <c r="H158">
        <v>137747</v>
      </c>
      <c r="I158">
        <v>0.38218149200000001</v>
      </c>
      <c r="J158">
        <v>16.11</v>
      </c>
      <c r="K158">
        <v>360423</v>
      </c>
      <c r="L158">
        <v>16319</v>
      </c>
      <c r="N158">
        <v>4.6334404414300999E-2</v>
      </c>
      <c r="P158">
        <v>0</v>
      </c>
      <c r="R158">
        <v>3480101.9999999902</v>
      </c>
      <c r="S158">
        <v>654656</v>
      </c>
      <c r="T158">
        <v>-6592</v>
      </c>
      <c r="U158">
        <v>-1.0019051758725001E-2</v>
      </c>
      <c r="V158">
        <v>0</v>
      </c>
      <c r="W158">
        <v>-2165039.5</v>
      </c>
      <c r="X158">
        <v>40627</v>
      </c>
      <c r="Y158">
        <v>-194</v>
      </c>
      <c r="Z158">
        <v>-4.7637846694925604E-3</v>
      </c>
      <c r="AA158">
        <v>0</v>
      </c>
      <c r="AB158">
        <v>-60840.2499999996</v>
      </c>
      <c r="AC158">
        <v>137747</v>
      </c>
      <c r="AD158">
        <v>3212</v>
      </c>
      <c r="AE158">
        <v>2.3594280973400199E-2</v>
      </c>
      <c r="AF158">
        <v>0</v>
      </c>
      <c r="AG158">
        <v>-4804550</v>
      </c>
      <c r="AH158">
        <v>0.38218149200000001</v>
      </c>
      <c r="AI158">
        <v>-8.7904229999999899E-3</v>
      </c>
      <c r="AJ158">
        <v>-2.2740123035839801E-2</v>
      </c>
      <c r="AK158">
        <v>0</v>
      </c>
      <c r="AL158">
        <v>-18.180491199999999</v>
      </c>
      <c r="AM158">
        <v>16.11</v>
      </c>
      <c r="AN158">
        <v>-8.9999999999999802E-2</v>
      </c>
      <c r="AO158">
        <v>-5.5710450494550401E-3</v>
      </c>
      <c r="AP158">
        <v>0</v>
      </c>
      <c r="AQ158">
        <v>-21.999999999999801</v>
      </c>
      <c r="AR158">
        <v>0</v>
      </c>
      <c r="AS158">
        <v>0</v>
      </c>
      <c r="AT158">
        <v>0</v>
      </c>
      <c r="AU158">
        <v>0</v>
      </c>
      <c r="AV158">
        <v>-198871919.999998</v>
      </c>
      <c r="AW158">
        <v>0</v>
      </c>
      <c r="AX158">
        <v>0</v>
      </c>
      <c r="AY158">
        <v>0</v>
      </c>
      <c r="AZ158">
        <v>0</v>
      </c>
      <c r="BA158">
        <v>272095733.99999797</v>
      </c>
      <c r="BB158">
        <v>0</v>
      </c>
      <c r="BC158">
        <v>0</v>
      </c>
      <c r="BD158">
        <v>0</v>
      </c>
      <c r="BE158">
        <v>0</v>
      </c>
      <c r="BF158">
        <v>20967885.199999999</v>
      </c>
      <c r="BG158">
        <v>0</v>
      </c>
      <c r="BH158">
        <v>0</v>
      </c>
      <c r="BI158">
        <v>0</v>
      </c>
      <c r="BJ158">
        <v>0</v>
      </c>
      <c r="BK158">
        <v>-4884542350</v>
      </c>
      <c r="BL158">
        <v>0</v>
      </c>
      <c r="BM158">
        <v>0</v>
      </c>
      <c r="BN158">
        <v>0</v>
      </c>
      <c r="BO158">
        <v>0</v>
      </c>
      <c r="BP158">
        <v>-18.858273799999999</v>
      </c>
      <c r="BQ158">
        <v>0</v>
      </c>
      <c r="BR158">
        <v>0</v>
      </c>
      <c r="BS158">
        <v>0</v>
      </c>
      <c r="BT158">
        <v>0</v>
      </c>
      <c r="BU158">
        <v>-61.999999999999702</v>
      </c>
      <c r="BV158">
        <v>4.7424615813823703</v>
      </c>
      <c r="BW158">
        <v>-0.99690282617111803</v>
      </c>
      <c r="BX158">
        <v>-0.475245584380588</v>
      </c>
      <c r="BY158">
        <v>2.38748281116438</v>
      </c>
      <c r="BZ158">
        <v>-2.2483515216176002</v>
      </c>
      <c r="CA158">
        <v>-0.55555555555555403</v>
      </c>
    </row>
    <row r="159" spans="1:79" hidden="1" x14ac:dyDescent="0.25">
      <c r="A159">
        <v>11100</v>
      </c>
      <c r="B159" t="s">
        <v>82</v>
      </c>
      <c r="C159">
        <v>2006</v>
      </c>
      <c r="D159" t="s">
        <v>92</v>
      </c>
      <c r="E159">
        <v>361460</v>
      </c>
      <c r="F159">
        <v>656355</v>
      </c>
      <c r="G159">
        <v>40736</v>
      </c>
      <c r="H159">
        <v>143286</v>
      </c>
      <c r="I159">
        <v>0.39640900799999901</v>
      </c>
      <c r="J159">
        <v>16.11</v>
      </c>
      <c r="K159">
        <v>361460</v>
      </c>
      <c r="L159">
        <v>1037</v>
      </c>
      <c r="N159">
        <v>2.8730437295667599E-3</v>
      </c>
      <c r="P159">
        <v>0</v>
      </c>
      <c r="R159">
        <v>3480101.9999999902</v>
      </c>
      <c r="S159">
        <v>656355</v>
      </c>
      <c r="T159">
        <v>1699</v>
      </c>
      <c r="U159">
        <v>2.5918942726566E-3</v>
      </c>
      <c r="V159">
        <v>0</v>
      </c>
      <c r="W159">
        <v>-2165039.5</v>
      </c>
      <c r="X159">
        <v>40736</v>
      </c>
      <c r="Y159">
        <v>109</v>
      </c>
      <c r="Z159">
        <v>2.6793521676591299E-3</v>
      </c>
      <c r="AA159">
        <v>0</v>
      </c>
      <c r="AB159">
        <v>-60840.2499999996</v>
      </c>
      <c r="AC159">
        <v>143286</v>
      </c>
      <c r="AD159">
        <v>5539</v>
      </c>
      <c r="AE159">
        <v>3.9423963711104897E-2</v>
      </c>
      <c r="AF159">
        <v>0</v>
      </c>
      <c r="AG159">
        <v>-4804550</v>
      </c>
      <c r="AH159">
        <v>0.39640900799999901</v>
      </c>
      <c r="AI159">
        <v>1.42275159999999E-2</v>
      </c>
      <c r="AJ159">
        <v>3.6550920993096897E-2</v>
      </c>
      <c r="AK159">
        <v>0</v>
      </c>
      <c r="AL159">
        <v>-18.180491199999999</v>
      </c>
      <c r="AM159">
        <v>16.11</v>
      </c>
      <c r="AN159">
        <v>0</v>
      </c>
      <c r="AO159">
        <v>0</v>
      </c>
      <c r="AP159">
        <v>0</v>
      </c>
      <c r="AQ159">
        <v>-21.999999999999801</v>
      </c>
      <c r="AR159">
        <v>0</v>
      </c>
      <c r="AS159">
        <v>0</v>
      </c>
      <c r="AT159">
        <v>0</v>
      </c>
      <c r="AU159">
        <v>0</v>
      </c>
      <c r="AV159">
        <v>-198871919.999998</v>
      </c>
      <c r="AW159">
        <v>0</v>
      </c>
      <c r="AX159">
        <v>0</v>
      </c>
      <c r="AY159">
        <v>0</v>
      </c>
      <c r="AZ159">
        <v>0</v>
      </c>
      <c r="BA159">
        <v>272095733.99999797</v>
      </c>
      <c r="BB159">
        <v>0</v>
      </c>
      <c r="BC159">
        <v>0</v>
      </c>
      <c r="BD159">
        <v>0</v>
      </c>
      <c r="BE159">
        <v>0</v>
      </c>
      <c r="BF159">
        <v>20967885.199999999</v>
      </c>
      <c r="BG159">
        <v>0</v>
      </c>
      <c r="BH159">
        <v>0</v>
      </c>
      <c r="BI159">
        <v>0</v>
      </c>
      <c r="BJ159">
        <v>0</v>
      </c>
      <c r="BK159">
        <v>-4884542350</v>
      </c>
      <c r="BL159">
        <v>0</v>
      </c>
      <c r="BM159">
        <v>0</v>
      </c>
      <c r="BN159">
        <v>0</v>
      </c>
      <c r="BO159">
        <v>0</v>
      </c>
      <c r="BP159">
        <v>-18.858273799999999</v>
      </c>
      <c r="BQ159">
        <v>0</v>
      </c>
      <c r="BR159">
        <v>0</v>
      </c>
      <c r="BS159">
        <v>0</v>
      </c>
      <c r="BT159">
        <v>0</v>
      </c>
      <c r="BU159">
        <v>-61.999999999999702</v>
      </c>
      <c r="BV159">
        <v>0.28771748750773302</v>
      </c>
      <c r="BW159">
        <v>0.25952561345195002</v>
      </c>
      <c r="BX159">
        <v>0.26829448396386602</v>
      </c>
      <c r="BY159">
        <v>4.0211402063202799</v>
      </c>
      <c r="BZ159">
        <v>3.7227119308016898</v>
      </c>
      <c r="CA159">
        <v>0</v>
      </c>
    </row>
    <row r="160" spans="1:79" hidden="1" x14ac:dyDescent="0.25">
      <c r="A160">
        <v>11100</v>
      </c>
      <c r="B160" t="s">
        <v>82</v>
      </c>
      <c r="C160">
        <v>2007</v>
      </c>
      <c r="D160" t="s">
        <v>92</v>
      </c>
      <c r="E160">
        <v>366717</v>
      </c>
      <c r="F160">
        <v>658891</v>
      </c>
      <c r="G160">
        <v>39964</v>
      </c>
      <c r="H160">
        <v>143565</v>
      </c>
      <c r="I160">
        <v>0.39148716899999902</v>
      </c>
      <c r="J160">
        <v>16.489999999999998</v>
      </c>
      <c r="K160">
        <v>366717</v>
      </c>
      <c r="L160">
        <v>5257</v>
      </c>
      <c r="N160">
        <v>1.4439048017093699E-2</v>
      </c>
      <c r="P160">
        <v>0</v>
      </c>
      <c r="R160">
        <v>3480101.9999999902</v>
      </c>
      <c r="S160">
        <v>658891</v>
      </c>
      <c r="T160">
        <v>2536</v>
      </c>
      <c r="U160">
        <v>3.8563175904382501E-3</v>
      </c>
      <c r="V160">
        <v>0</v>
      </c>
      <c r="W160">
        <v>-2165039.5</v>
      </c>
      <c r="X160">
        <v>39964</v>
      </c>
      <c r="Y160">
        <v>-772</v>
      </c>
      <c r="Z160">
        <v>-1.9133173504224301E-2</v>
      </c>
      <c r="AA160">
        <v>0</v>
      </c>
      <c r="AB160">
        <v>-60840.2499999996</v>
      </c>
      <c r="AC160">
        <v>143565</v>
      </c>
      <c r="AD160">
        <v>279</v>
      </c>
      <c r="AE160">
        <v>1.94526139339856E-3</v>
      </c>
      <c r="AF160">
        <v>0</v>
      </c>
      <c r="AG160">
        <v>-4804550</v>
      </c>
      <c r="AH160">
        <v>0.39148716899999902</v>
      </c>
      <c r="AI160">
        <v>-4.92183899999998E-3</v>
      </c>
      <c r="AJ160">
        <v>-1.2493785770900901E-2</v>
      </c>
      <c r="AK160">
        <v>0</v>
      </c>
      <c r="AL160">
        <v>-18.180491199999999</v>
      </c>
      <c r="AM160">
        <v>16.489999999999998</v>
      </c>
      <c r="AN160">
        <v>0.37999999999999901</v>
      </c>
      <c r="AO160">
        <v>2.33139393826244E-2</v>
      </c>
      <c r="AP160">
        <v>0</v>
      </c>
      <c r="AQ160">
        <v>-21.999999999999801</v>
      </c>
      <c r="AR160">
        <v>0</v>
      </c>
      <c r="AS160">
        <v>0</v>
      </c>
      <c r="AT160">
        <v>0</v>
      </c>
      <c r="AU160">
        <v>0</v>
      </c>
      <c r="AV160">
        <v>-198871919.999998</v>
      </c>
      <c r="AW160">
        <v>0</v>
      </c>
      <c r="AX160">
        <v>0</v>
      </c>
      <c r="AY160">
        <v>0</v>
      </c>
      <c r="AZ160">
        <v>0</v>
      </c>
      <c r="BA160">
        <v>272095733.99999797</v>
      </c>
      <c r="BB160">
        <v>0</v>
      </c>
      <c r="BC160">
        <v>0</v>
      </c>
      <c r="BD160">
        <v>0</v>
      </c>
      <c r="BE160">
        <v>0</v>
      </c>
      <c r="BF160">
        <v>20967885.199999999</v>
      </c>
      <c r="BG160">
        <v>0</v>
      </c>
      <c r="BH160">
        <v>0</v>
      </c>
      <c r="BI160">
        <v>0</v>
      </c>
      <c r="BJ160">
        <v>0</v>
      </c>
      <c r="BK160">
        <v>-4884542350</v>
      </c>
      <c r="BL160">
        <v>0</v>
      </c>
      <c r="BM160">
        <v>0</v>
      </c>
      <c r="BN160">
        <v>0</v>
      </c>
      <c r="BO160">
        <v>0</v>
      </c>
      <c r="BP160">
        <v>-18.858273799999999</v>
      </c>
      <c r="BQ160">
        <v>0</v>
      </c>
      <c r="BR160">
        <v>0</v>
      </c>
      <c r="BS160">
        <v>0</v>
      </c>
      <c r="BT160">
        <v>0</v>
      </c>
      <c r="BU160">
        <v>-61.999999999999702</v>
      </c>
      <c r="BV160">
        <v>1.45437946107453</v>
      </c>
      <c r="BW160">
        <v>0.386376275034089</v>
      </c>
      <c r="BX160">
        <v>-1.8951296150824799</v>
      </c>
      <c r="BY160">
        <v>0.19471546417654201</v>
      </c>
      <c r="BZ160">
        <v>-1.2416062452344601</v>
      </c>
      <c r="CA160">
        <v>2.3587833643699501</v>
      </c>
    </row>
    <row r="161" spans="1:79" hidden="1" x14ac:dyDescent="0.25">
      <c r="A161">
        <v>11100</v>
      </c>
      <c r="B161" t="s">
        <v>82</v>
      </c>
      <c r="C161">
        <v>2008</v>
      </c>
      <c r="D161" t="s">
        <v>92</v>
      </c>
      <c r="E161">
        <v>338386</v>
      </c>
      <c r="F161">
        <v>664407</v>
      </c>
      <c r="G161">
        <v>39674</v>
      </c>
      <c r="H161">
        <v>137138</v>
      </c>
      <c r="I161">
        <v>0.40527090399999999</v>
      </c>
      <c r="J161">
        <v>16.75</v>
      </c>
      <c r="K161">
        <v>338386</v>
      </c>
      <c r="L161">
        <v>-28331</v>
      </c>
      <c r="N161">
        <v>-8.0403177706719106E-2</v>
      </c>
      <c r="P161">
        <v>0</v>
      </c>
      <c r="R161">
        <v>3480101.9999999902</v>
      </c>
      <c r="S161">
        <v>664407</v>
      </c>
      <c r="T161">
        <v>5516</v>
      </c>
      <c r="U161">
        <v>8.3367948077963609E-3</v>
      </c>
      <c r="V161">
        <v>0</v>
      </c>
      <c r="W161">
        <v>-2165039.5</v>
      </c>
      <c r="X161">
        <v>39674</v>
      </c>
      <c r="Y161">
        <v>-290</v>
      </c>
      <c r="Z161">
        <v>-7.28298756485479E-3</v>
      </c>
      <c r="AA161">
        <v>0</v>
      </c>
      <c r="AB161">
        <v>-60840.2499999996</v>
      </c>
      <c r="AC161">
        <v>137138</v>
      </c>
      <c r="AD161">
        <v>-6427</v>
      </c>
      <c r="AE161">
        <v>-4.58001762032616E-2</v>
      </c>
      <c r="AF161">
        <v>0</v>
      </c>
      <c r="AG161">
        <v>-4804550</v>
      </c>
      <c r="AH161">
        <v>0.40527090399999999</v>
      </c>
      <c r="AI161">
        <v>1.3783735E-2</v>
      </c>
      <c r="AJ161">
        <v>3.4603001311482702E-2</v>
      </c>
      <c r="AK161">
        <v>0</v>
      </c>
      <c r="AL161">
        <v>-18.180491199999999</v>
      </c>
      <c r="AM161">
        <v>16.75</v>
      </c>
      <c r="AN161">
        <v>0.26000000000000101</v>
      </c>
      <c r="AO161">
        <v>1.5644121699567699E-2</v>
      </c>
      <c r="AP161">
        <v>0</v>
      </c>
      <c r="AQ161">
        <v>-21.999999999999801</v>
      </c>
      <c r="AR161">
        <v>0</v>
      </c>
      <c r="AS161">
        <v>0</v>
      </c>
      <c r="AT161">
        <v>0</v>
      </c>
      <c r="AU161">
        <v>0</v>
      </c>
      <c r="AV161">
        <v>-198871919.999998</v>
      </c>
      <c r="AW161">
        <v>0</v>
      </c>
      <c r="AX161">
        <v>0</v>
      </c>
      <c r="AY161">
        <v>0</v>
      </c>
      <c r="AZ161">
        <v>0</v>
      </c>
      <c r="BA161">
        <v>272095733.99999797</v>
      </c>
      <c r="BB161">
        <v>0</v>
      </c>
      <c r="BC161">
        <v>0</v>
      </c>
      <c r="BD161">
        <v>0</v>
      </c>
      <c r="BE161">
        <v>0</v>
      </c>
      <c r="BF161">
        <v>20967885.199999999</v>
      </c>
      <c r="BG161">
        <v>0</v>
      </c>
      <c r="BH161">
        <v>0</v>
      </c>
      <c r="BI161">
        <v>0</v>
      </c>
      <c r="BJ161">
        <v>0</v>
      </c>
      <c r="BK161">
        <v>-4884542350</v>
      </c>
      <c r="BL161">
        <v>0</v>
      </c>
      <c r="BM161">
        <v>0</v>
      </c>
      <c r="BN161">
        <v>0</v>
      </c>
      <c r="BO161">
        <v>0</v>
      </c>
      <c r="BP161">
        <v>-18.858273799999999</v>
      </c>
      <c r="BQ161">
        <v>0</v>
      </c>
      <c r="BR161">
        <v>0</v>
      </c>
      <c r="BS161">
        <v>0</v>
      </c>
      <c r="BT161">
        <v>0</v>
      </c>
      <c r="BU161">
        <v>-61.999999999999702</v>
      </c>
      <c r="BV161">
        <v>-7.7255758527692997</v>
      </c>
      <c r="BW161">
        <v>0.83716426540960498</v>
      </c>
      <c r="BX161">
        <v>-0.72565308777900095</v>
      </c>
      <c r="BY161">
        <v>-4.47671786298889</v>
      </c>
      <c r="BZ161">
        <v>3.5208650733582498</v>
      </c>
      <c r="CA161">
        <v>1.5767131594906101</v>
      </c>
    </row>
    <row r="162" spans="1:79" hidden="1" x14ac:dyDescent="0.25">
      <c r="A162">
        <v>11100</v>
      </c>
      <c r="B162" t="s">
        <v>82</v>
      </c>
      <c r="C162">
        <v>2009</v>
      </c>
      <c r="D162" t="s">
        <v>92</v>
      </c>
      <c r="E162">
        <v>332948</v>
      </c>
      <c r="F162">
        <v>669295</v>
      </c>
      <c r="G162">
        <v>40493</v>
      </c>
      <c r="H162">
        <v>127417</v>
      </c>
      <c r="I162">
        <v>0.38269339399999902</v>
      </c>
      <c r="J162">
        <v>16.53</v>
      </c>
      <c r="K162">
        <v>332948</v>
      </c>
      <c r="L162">
        <v>-5438</v>
      </c>
      <c r="N162">
        <v>-1.62009340872213E-2</v>
      </c>
      <c r="P162">
        <v>0</v>
      </c>
      <c r="R162">
        <v>3480101.9999999902</v>
      </c>
      <c r="S162">
        <v>669295</v>
      </c>
      <c r="T162">
        <v>4888</v>
      </c>
      <c r="U162">
        <v>7.3300060817018597E-3</v>
      </c>
      <c r="V162">
        <v>0</v>
      </c>
      <c r="W162">
        <v>-2165039.5</v>
      </c>
      <c r="X162">
        <v>40493</v>
      </c>
      <c r="Y162">
        <v>819</v>
      </c>
      <c r="Z162">
        <v>2.04330583619345E-2</v>
      </c>
      <c r="AA162">
        <v>0</v>
      </c>
      <c r="AB162">
        <v>-60840.2499999996</v>
      </c>
      <c r="AC162">
        <v>127417</v>
      </c>
      <c r="AD162">
        <v>-9721</v>
      </c>
      <c r="AE162">
        <v>-7.3522545886131496E-2</v>
      </c>
      <c r="AF162">
        <v>0</v>
      </c>
      <c r="AG162">
        <v>-4804550</v>
      </c>
      <c r="AH162">
        <v>0.38269339399999902</v>
      </c>
      <c r="AI162">
        <v>-2.2577509999999999E-2</v>
      </c>
      <c r="AJ162">
        <v>-5.7321611538810401E-2</v>
      </c>
      <c r="AK162">
        <v>0</v>
      </c>
      <c r="AL162">
        <v>-18.180491199999999</v>
      </c>
      <c r="AM162">
        <v>16.53</v>
      </c>
      <c r="AN162">
        <v>-0.219999999999998</v>
      </c>
      <c r="AO162">
        <v>-1.32213464381423E-2</v>
      </c>
      <c r="AP162">
        <v>0</v>
      </c>
      <c r="AQ162">
        <v>-21.999999999999801</v>
      </c>
      <c r="AR162">
        <v>0</v>
      </c>
      <c r="AS162">
        <v>0</v>
      </c>
      <c r="AT162">
        <v>0</v>
      </c>
      <c r="AU162">
        <v>0</v>
      </c>
      <c r="AV162">
        <v>-198871919.999998</v>
      </c>
      <c r="AW162">
        <v>0</v>
      </c>
      <c r="AX162">
        <v>0</v>
      </c>
      <c r="AY162">
        <v>0</v>
      </c>
      <c r="AZ162">
        <v>0</v>
      </c>
      <c r="BA162">
        <v>272095733.99999797</v>
      </c>
      <c r="BB162">
        <v>0</v>
      </c>
      <c r="BC162">
        <v>0</v>
      </c>
      <c r="BD162">
        <v>0</v>
      </c>
      <c r="BE162">
        <v>0</v>
      </c>
      <c r="BF162">
        <v>20967885.199999999</v>
      </c>
      <c r="BG162">
        <v>0</v>
      </c>
      <c r="BH162">
        <v>0</v>
      </c>
      <c r="BI162">
        <v>0</v>
      </c>
      <c r="BJ162">
        <v>0</v>
      </c>
      <c r="BK162">
        <v>-4884542350</v>
      </c>
      <c r="BL162">
        <v>0</v>
      </c>
      <c r="BM162">
        <v>0</v>
      </c>
      <c r="BN162">
        <v>0</v>
      </c>
      <c r="BO162">
        <v>0</v>
      </c>
      <c r="BP162">
        <v>-18.858273799999999</v>
      </c>
      <c r="BQ162">
        <v>0</v>
      </c>
      <c r="BR162">
        <v>0</v>
      </c>
      <c r="BS162">
        <v>0</v>
      </c>
      <c r="BT162">
        <v>0</v>
      </c>
      <c r="BU162">
        <v>-61.999999999999702</v>
      </c>
      <c r="BV162">
        <v>-1.60704048039812</v>
      </c>
      <c r="BW162">
        <v>0.73569363357098805</v>
      </c>
      <c r="BX162">
        <v>2.0643242425769999</v>
      </c>
      <c r="BY162">
        <v>-7.0884802170076799</v>
      </c>
      <c r="BZ162">
        <v>-5.5709674139350502</v>
      </c>
      <c r="CA162">
        <v>-1.31343283582088</v>
      </c>
    </row>
    <row r="163" spans="1:79" hidden="1" x14ac:dyDescent="0.25">
      <c r="A163">
        <v>11100</v>
      </c>
      <c r="B163" t="s">
        <v>82</v>
      </c>
      <c r="C163">
        <v>2010</v>
      </c>
      <c r="D163" t="s">
        <v>92</v>
      </c>
      <c r="E163">
        <v>338316</v>
      </c>
      <c r="F163">
        <v>674572</v>
      </c>
      <c r="G163">
        <v>40118</v>
      </c>
      <c r="H163">
        <v>139295</v>
      </c>
      <c r="I163">
        <v>0.411730453</v>
      </c>
      <c r="J163">
        <v>16.809999999999999</v>
      </c>
      <c r="K163">
        <v>338316</v>
      </c>
      <c r="L163">
        <v>5368</v>
      </c>
      <c r="N163">
        <v>1.5994048337660102E-2</v>
      </c>
      <c r="P163">
        <v>0</v>
      </c>
      <c r="R163">
        <v>3480101.9999999902</v>
      </c>
      <c r="S163">
        <v>674572</v>
      </c>
      <c r="T163">
        <v>5277</v>
      </c>
      <c r="U163">
        <v>7.8534961013385605E-3</v>
      </c>
      <c r="V163">
        <v>0</v>
      </c>
      <c r="W163">
        <v>-2165039.5</v>
      </c>
      <c r="X163">
        <v>40118</v>
      </c>
      <c r="Y163">
        <v>-375</v>
      </c>
      <c r="Z163">
        <v>-9.3040082653459404E-3</v>
      </c>
      <c r="AA163">
        <v>0</v>
      </c>
      <c r="AB163">
        <v>-60840.2499999996</v>
      </c>
      <c r="AC163">
        <v>139295</v>
      </c>
      <c r="AD163">
        <v>11878</v>
      </c>
      <c r="AE163">
        <v>8.9128814160490594E-2</v>
      </c>
      <c r="AF163">
        <v>0</v>
      </c>
      <c r="AG163">
        <v>-4804550</v>
      </c>
      <c r="AH163">
        <v>0.411730453</v>
      </c>
      <c r="AI163">
        <v>2.9037059E-2</v>
      </c>
      <c r="AJ163">
        <v>7.3134764229601801E-2</v>
      </c>
      <c r="AK163">
        <v>0</v>
      </c>
      <c r="AL163">
        <v>-18.180491199999999</v>
      </c>
      <c r="AM163">
        <v>16.809999999999999</v>
      </c>
      <c r="AN163">
        <v>0.27999999999999697</v>
      </c>
      <c r="AO163">
        <v>1.6797035587590999E-2</v>
      </c>
      <c r="AP163">
        <v>0</v>
      </c>
      <c r="AQ163">
        <v>-21.999999999999801</v>
      </c>
      <c r="AR163">
        <v>0</v>
      </c>
      <c r="AS163">
        <v>0</v>
      </c>
      <c r="AT163">
        <v>0</v>
      </c>
      <c r="AU163">
        <v>0</v>
      </c>
      <c r="AV163">
        <v>-198871919.999998</v>
      </c>
      <c r="AW163">
        <v>0</v>
      </c>
      <c r="AX163">
        <v>0</v>
      </c>
      <c r="AY163">
        <v>0</v>
      </c>
      <c r="AZ163">
        <v>0</v>
      </c>
      <c r="BA163">
        <v>272095733.99999797</v>
      </c>
      <c r="BB163">
        <v>0</v>
      </c>
      <c r="BC163">
        <v>0</v>
      </c>
      <c r="BD163">
        <v>0</v>
      </c>
      <c r="BE163">
        <v>0</v>
      </c>
      <c r="BF163">
        <v>20967885.199999999</v>
      </c>
      <c r="BG163">
        <v>0</v>
      </c>
      <c r="BH163">
        <v>0</v>
      </c>
      <c r="BI163">
        <v>0</v>
      </c>
      <c r="BJ163">
        <v>0</v>
      </c>
      <c r="BK163">
        <v>-4884542350</v>
      </c>
      <c r="BL163">
        <v>0</v>
      </c>
      <c r="BM163">
        <v>0</v>
      </c>
      <c r="BN163">
        <v>0</v>
      </c>
      <c r="BO163">
        <v>0</v>
      </c>
      <c r="BP163">
        <v>-18.858273799999999</v>
      </c>
      <c r="BQ163">
        <v>0</v>
      </c>
      <c r="BR163">
        <v>0</v>
      </c>
      <c r="BS163">
        <v>0</v>
      </c>
      <c r="BT163">
        <v>0</v>
      </c>
      <c r="BU163">
        <v>-61.999999999999702</v>
      </c>
      <c r="BV163">
        <v>1.6122637769261201</v>
      </c>
      <c r="BW163">
        <v>0.78844156911376895</v>
      </c>
      <c r="BX163">
        <v>-0.92608599017114002</v>
      </c>
      <c r="BY163">
        <v>9.3221469662603802</v>
      </c>
      <c r="BZ163">
        <v>7.58755166805937</v>
      </c>
      <c r="CA163">
        <v>1.69388989715667</v>
      </c>
    </row>
    <row r="164" spans="1:79" hidden="1" x14ac:dyDescent="0.25">
      <c r="A164">
        <v>11100</v>
      </c>
      <c r="B164" t="s">
        <v>82</v>
      </c>
      <c r="C164">
        <v>2011</v>
      </c>
      <c r="D164" t="s">
        <v>92</v>
      </c>
      <c r="E164">
        <v>373069</v>
      </c>
      <c r="F164">
        <v>703056</v>
      </c>
      <c r="G164">
        <v>43029</v>
      </c>
      <c r="H164">
        <v>147844</v>
      </c>
      <c r="I164">
        <v>0.39629130299999998</v>
      </c>
      <c r="J164">
        <v>16.34</v>
      </c>
      <c r="K164">
        <v>373069</v>
      </c>
      <c r="L164">
        <v>34753</v>
      </c>
      <c r="N164">
        <v>9.7783019162774196E-2</v>
      </c>
      <c r="P164">
        <v>0</v>
      </c>
      <c r="R164">
        <v>3480101.9999999902</v>
      </c>
      <c r="S164">
        <v>703056</v>
      </c>
      <c r="T164">
        <v>28484</v>
      </c>
      <c r="U164">
        <v>4.1358131555588401E-2</v>
      </c>
      <c r="V164">
        <v>0</v>
      </c>
      <c r="W164">
        <v>-2165039.5</v>
      </c>
      <c r="X164">
        <v>43029</v>
      </c>
      <c r="Y164">
        <v>2911</v>
      </c>
      <c r="Z164">
        <v>7.0049195577679399E-2</v>
      </c>
      <c r="AA164">
        <v>0</v>
      </c>
      <c r="AB164">
        <v>-60840.2499999996</v>
      </c>
      <c r="AC164">
        <v>147844</v>
      </c>
      <c r="AD164">
        <v>8549</v>
      </c>
      <c r="AE164">
        <v>5.9563677417338902E-2</v>
      </c>
      <c r="AF164">
        <v>0</v>
      </c>
      <c r="AG164">
        <v>-4804550</v>
      </c>
      <c r="AH164">
        <v>0.39629130299999998</v>
      </c>
      <c r="AI164">
        <v>-1.543915E-2</v>
      </c>
      <c r="AJ164">
        <v>-3.8219340489947302E-2</v>
      </c>
      <c r="AK164">
        <v>0</v>
      </c>
      <c r="AL164">
        <v>-18.180491199999999</v>
      </c>
      <c r="AM164">
        <v>16.34</v>
      </c>
      <c r="AN164">
        <v>-0.46999999999999797</v>
      </c>
      <c r="AO164">
        <v>-2.8357857988667402E-2</v>
      </c>
      <c r="AP164">
        <v>0</v>
      </c>
      <c r="AQ164">
        <v>-21.999999999999801</v>
      </c>
      <c r="AR164">
        <v>0</v>
      </c>
      <c r="AS164">
        <v>0</v>
      </c>
      <c r="AT164">
        <v>0</v>
      </c>
      <c r="AU164">
        <v>0</v>
      </c>
      <c r="AV164">
        <v>-198871919.999998</v>
      </c>
      <c r="AW164">
        <v>0</v>
      </c>
      <c r="AX164">
        <v>0</v>
      </c>
      <c r="AY164">
        <v>0</v>
      </c>
      <c r="AZ164">
        <v>0</v>
      </c>
      <c r="BA164">
        <v>272095733.99999797</v>
      </c>
      <c r="BB164">
        <v>0</v>
      </c>
      <c r="BC164">
        <v>0</v>
      </c>
      <c r="BD164">
        <v>0</v>
      </c>
      <c r="BE164">
        <v>0</v>
      </c>
      <c r="BF164">
        <v>20967885.199999999</v>
      </c>
      <c r="BG164">
        <v>0</v>
      </c>
      <c r="BH164">
        <v>0</v>
      </c>
      <c r="BI164">
        <v>0</v>
      </c>
      <c r="BJ164">
        <v>0</v>
      </c>
      <c r="BK164">
        <v>-4884542350</v>
      </c>
      <c r="BL164">
        <v>0</v>
      </c>
      <c r="BM164">
        <v>0</v>
      </c>
      <c r="BN164">
        <v>0</v>
      </c>
      <c r="BO164">
        <v>0</v>
      </c>
      <c r="BP164">
        <v>-18.858273799999999</v>
      </c>
      <c r="BQ164">
        <v>0</v>
      </c>
      <c r="BR164">
        <v>0</v>
      </c>
      <c r="BS164">
        <v>0</v>
      </c>
      <c r="BT164">
        <v>0</v>
      </c>
      <c r="BU164">
        <v>-61.999999999999702</v>
      </c>
      <c r="BV164">
        <v>10.2723489282209</v>
      </c>
      <c r="BW164">
        <v>4.22252924817513</v>
      </c>
      <c r="BX164">
        <v>7.25609452116257</v>
      </c>
      <c r="BY164">
        <v>6.1373344341146403</v>
      </c>
      <c r="BZ164">
        <v>-3.7498197880446802</v>
      </c>
      <c r="CA164">
        <v>-2.7959547888161702</v>
      </c>
    </row>
    <row r="165" spans="1:79" hidden="1" x14ac:dyDescent="0.25">
      <c r="A165">
        <v>11100</v>
      </c>
      <c r="B165" t="s">
        <v>82</v>
      </c>
      <c r="C165">
        <v>2012</v>
      </c>
      <c r="D165" t="s">
        <v>92</v>
      </c>
      <c r="E165">
        <v>383079</v>
      </c>
      <c r="F165">
        <v>672050</v>
      </c>
      <c r="G165">
        <v>42229</v>
      </c>
      <c r="H165">
        <v>156046</v>
      </c>
      <c r="I165">
        <v>0.40734678699999999</v>
      </c>
      <c r="J165">
        <v>15.91</v>
      </c>
      <c r="K165">
        <v>383079</v>
      </c>
      <c r="L165">
        <v>10010</v>
      </c>
      <c r="N165">
        <v>2.6477845098131701E-2</v>
      </c>
      <c r="P165">
        <v>0</v>
      </c>
      <c r="R165">
        <v>3480101.9999999902</v>
      </c>
      <c r="S165">
        <v>672050</v>
      </c>
      <c r="T165">
        <v>-31006</v>
      </c>
      <c r="U165">
        <v>-4.51038047269047E-2</v>
      </c>
      <c r="V165">
        <v>0</v>
      </c>
      <c r="W165">
        <v>-2165039.5</v>
      </c>
      <c r="X165">
        <v>42229</v>
      </c>
      <c r="Y165">
        <v>-800</v>
      </c>
      <c r="Z165">
        <v>-1.8767118163154298E-2</v>
      </c>
      <c r="AA165">
        <v>0</v>
      </c>
      <c r="AB165">
        <v>-60840.2499999996</v>
      </c>
      <c r="AC165">
        <v>156046</v>
      </c>
      <c r="AD165">
        <v>8202</v>
      </c>
      <c r="AE165">
        <v>5.39931717738504E-2</v>
      </c>
      <c r="AF165">
        <v>0</v>
      </c>
      <c r="AG165">
        <v>-4804550</v>
      </c>
      <c r="AH165">
        <v>0.40734678699999999</v>
      </c>
      <c r="AI165">
        <v>1.1055484000000001E-2</v>
      </c>
      <c r="AJ165">
        <v>2.7515324699821798E-2</v>
      </c>
      <c r="AK165">
        <v>0</v>
      </c>
      <c r="AL165">
        <v>-18.180491199999999</v>
      </c>
      <c r="AM165">
        <v>15.91</v>
      </c>
      <c r="AN165">
        <v>-0.42999999999999899</v>
      </c>
      <c r="AO165">
        <v>-2.6668247082161301E-2</v>
      </c>
      <c r="AP165">
        <v>0</v>
      </c>
      <c r="AQ165">
        <v>-21.999999999999801</v>
      </c>
      <c r="AR165">
        <v>0</v>
      </c>
      <c r="AS165">
        <v>0</v>
      </c>
      <c r="AT165">
        <v>0</v>
      </c>
      <c r="AU165">
        <v>0</v>
      </c>
      <c r="AV165">
        <v>-198871919.999998</v>
      </c>
      <c r="AW165">
        <v>0</v>
      </c>
      <c r="AX165">
        <v>0</v>
      </c>
      <c r="AY165">
        <v>0</v>
      </c>
      <c r="AZ165">
        <v>0</v>
      </c>
      <c r="BA165">
        <v>272095733.99999797</v>
      </c>
      <c r="BB165">
        <v>0</v>
      </c>
      <c r="BC165">
        <v>0</v>
      </c>
      <c r="BD165">
        <v>0</v>
      </c>
      <c r="BE165">
        <v>0</v>
      </c>
      <c r="BF165">
        <v>20967885.199999999</v>
      </c>
      <c r="BG165">
        <v>0</v>
      </c>
      <c r="BH165">
        <v>0</v>
      </c>
      <c r="BI165">
        <v>0</v>
      </c>
      <c r="BJ165">
        <v>0</v>
      </c>
      <c r="BK165">
        <v>-4884542350</v>
      </c>
      <c r="BL165">
        <v>0</v>
      </c>
      <c r="BM165">
        <v>0</v>
      </c>
      <c r="BN165">
        <v>0</v>
      </c>
      <c r="BO165">
        <v>0</v>
      </c>
      <c r="BP165">
        <v>-18.858273799999999</v>
      </c>
      <c r="BQ165">
        <v>0</v>
      </c>
      <c r="BR165">
        <v>0</v>
      </c>
      <c r="BS165">
        <v>0</v>
      </c>
      <c r="BT165">
        <v>0</v>
      </c>
      <c r="BU165">
        <v>-61.999999999999702</v>
      </c>
      <c r="BV165">
        <v>2.6831497658610002</v>
      </c>
      <c r="BW165">
        <v>-4.4101750073962798</v>
      </c>
      <c r="BX165">
        <v>-1.8592112296358201</v>
      </c>
      <c r="BY165">
        <v>5.54773950921241</v>
      </c>
      <c r="BZ165">
        <v>2.7897367205154202</v>
      </c>
      <c r="CA165">
        <v>-2.6315789473684101</v>
      </c>
    </row>
    <row r="166" spans="1:79" hidden="1" x14ac:dyDescent="0.25">
      <c r="A166">
        <v>11100</v>
      </c>
      <c r="B166" t="s">
        <v>82</v>
      </c>
      <c r="C166">
        <v>2013</v>
      </c>
      <c r="D166" t="s">
        <v>92</v>
      </c>
      <c r="E166">
        <v>374329</v>
      </c>
      <c r="F166">
        <v>672291</v>
      </c>
      <c r="G166">
        <v>40736</v>
      </c>
      <c r="H166">
        <v>149462</v>
      </c>
      <c r="I166">
        <v>0.39927977799999997</v>
      </c>
      <c r="J166">
        <v>16.5</v>
      </c>
      <c r="K166">
        <v>374329</v>
      </c>
      <c r="L166">
        <v>-8750</v>
      </c>
      <c r="N166">
        <v>-2.3106144361232501E-2</v>
      </c>
      <c r="P166">
        <v>0</v>
      </c>
      <c r="R166">
        <v>3480101.9999999902</v>
      </c>
      <c r="S166">
        <v>672291</v>
      </c>
      <c r="T166">
        <v>241</v>
      </c>
      <c r="U166">
        <v>3.5853998737245198E-4</v>
      </c>
      <c r="V166">
        <v>0</v>
      </c>
      <c r="W166">
        <v>-2165039.5</v>
      </c>
      <c r="X166">
        <v>40736</v>
      </c>
      <c r="Y166">
        <v>-1493</v>
      </c>
      <c r="Z166">
        <v>-3.5994966442034398E-2</v>
      </c>
      <c r="AA166">
        <v>0</v>
      </c>
      <c r="AB166">
        <v>-60840.2499999996</v>
      </c>
      <c r="AC166">
        <v>149462</v>
      </c>
      <c r="AD166">
        <v>-6584</v>
      </c>
      <c r="AE166">
        <v>-4.3108655658896197E-2</v>
      </c>
      <c r="AF166">
        <v>0</v>
      </c>
      <c r="AG166">
        <v>-4804550</v>
      </c>
      <c r="AH166">
        <v>0.39927977799999997</v>
      </c>
      <c r="AI166">
        <v>-8.0670090000000694E-3</v>
      </c>
      <c r="AJ166">
        <v>-2.00025099991709E-2</v>
      </c>
      <c r="AK166">
        <v>0</v>
      </c>
      <c r="AL166">
        <v>-18.180491199999999</v>
      </c>
      <c r="AM166">
        <v>16.5</v>
      </c>
      <c r="AN166">
        <v>0.58999999999999897</v>
      </c>
      <c r="AO166">
        <v>3.6412538556839402E-2</v>
      </c>
      <c r="AP166">
        <v>0</v>
      </c>
      <c r="AQ166">
        <v>-21.999999999999801</v>
      </c>
      <c r="AR166">
        <v>0</v>
      </c>
      <c r="AS166">
        <v>0</v>
      </c>
      <c r="AT166">
        <v>0</v>
      </c>
      <c r="AU166">
        <v>0</v>
      </c>
      <c r="AV166">
        <v>-198871919.999998</v>
      </c>
      <c r="AW166">
        <v>0</v>
      </c>
      <c r="AX166">
        <v>0</v>
      </c>
      <c r="AY166">
        <v>0</v>
      </c>
      <c r="AZ166">
        <v>0</v>
      </c>
      <c r="BA166">
        <v>272095733.99999797</v>
      </c>
      <c r="BB166">
        <v>0</v>
      </c>
      <c r="BC166">
        <v>0</v>
      </c>
      <c r="BD166">
        <v>0</v>
      </c>
      <c r="BE166">
        <v>0</v>
      </c>
      <c r="BF166">
        <v>20967885.199999999</v>
      </c>
      <c r="BG166">
        <v>0</v>
      </c>
      <c r="BH166">
        <v>0</v>
      </c>
      <c r="BI166">
        <v>0</v>
      </c>
      <c r="BJ166">
        <v>0</v>
      </c>
      <c r="BK166">
        <v>-4884542350</v>
      </c>
      <c r="BL166">
        <v>0</v>
      </c>
      <c r="BM166">
        <v>0</v>
      </c>
      <c r="BN166">
        <v>0</v>
      </c>
      <c r="BO166">
        <v>0</v>
      </c>
      <c r="BP166">
        <v>-18.858273799999999</v>
      </c>
      <c r="BQ166">
        <v>0</v>
      </c>
      <c r="BR166">
        <v>0</v>
      </c>
      <c r="BS166">
        <v>0</v>
      </c>
      <c r="BT166">
        <v>0</v>
      </c>
      <c r="BU166">
        <v>-61.999999999999702</v>
      </c>
      <c r="BV166">
        <v>-2.28412416237903</v>
      </c>
      <c r="BW166">
        <v>3.5860427051558598E-2</v>
      </c>
      <c r="BX166">
        <v>-3.5354850931824102</v>
      </c>
      <c r="BY166">
        <v>-4.2192686771849299</v>
      </c>
      <c r="BZ166">
        <v>-1.98037869880143</v>
      </c>
      <c r="CA166">
        <v>3.7083595223130099</v>
      </c>
    </row>
    <row r="167" spans="1:79" hidden="1" x14ac:dyDescent="0.25">
      <c r="A167">
        <v>11100</v>
      </c>
      <c r="B167" t="s">
        <v>82</v>
      </c>
      <c r="C167">
        <v>2014</v>
      </c>
      <c r="D167" t="s">
        <v>92</v>
      </c>
      <c r="E167">
        <v>269168</v>
      </c>
      <c r="F167">
        <v>488106</v>
      </c>
      <c r="G167">
        <v>29383</v>
      </c>
      <c r="H167">
        <v>149997</v>
      </c>
      <c r="I167">
        <v>0.557261636</v>
      </c>
      <c r="J167">
        <v>16.61</v>
      </c>
      <c r="K167">
        <v>269168</v>
      </c>
      <c r="L167">
        <v>-105161</v>
      </c>
      <c r="N167">
        <v>-0.32979936989117298</v>
      </c>
      <c r="P167">
        <v>0</v>
      </c>
      <c r="R167">
        <v>3480101.9999999902</v>
      </c>
      <c r="S167">
        <v>488106</v>
      </c>
      <c r="T167">
        <v>-184185</v>
      </c>
      <c r="U167">
        <v>-0.32015868712398099</v>
      </c>
      <c r="V167">
        <v>0</v>
      </c>
      <c r="W167">
        <v>-2165039.5</v>
      </c>
      <c r="X167">
        <v>29383</v>
      </c>
      <c r="Y167">
        <v>-11353</v>
      </c>
      <c r="Z167">
        <v>-0.326695946563063</v>
      </c>
      <c r="AA167">
        <v>0</v>
      </c>
      <c r="AB167">
        <v>-60840.2499999996</v>
      </c>
      <c r="AC167">
        <v>149997</v>
      </c>
      <c r="AD167">
        <v>535</v>
      </c>
      <c r="AE167">
        <v>3.5731139768824202E-3</v>
      </c>
      <c r="AF167">
        <v>0</v>
      </c>
      <c r="AG167">
        <v>-4804550</v>
      </c>
      <c r="AH167">
        <v>0.557261636</v>
      </c>
      <c r="AI167">
        <v>0.157981858</v>
      </c>
      <c r="AJ167">
        <v>0.33337248400017899</v>
      </c>
      <c r="AK167">
        <v>0</v>
      </c>
      <c r="AL167">
        <v>-18.180491199999999</v>
      </c>
      <c r="AM167">
        <v>16.61</v>
      </c>
      <c r="AN167">
        <v>0.109999999999999</v>
      </c>
      <c r="AO167">
        <v>6.6445427186687597E-3</v>
      </c>
      <c r="AP167">
        <v>0</v>
      </c>
      <c r="AQ167">
        <v>-21.999999999999801</v>
      </c>
      <c r="AR167">
        <v>0</v>
      </c>
      <c r="AS167">
        <v>0</v>
      </c>
      <c r="AT167">
        <v>0</v>
      </c>
      <c r="AU167">
        <v>0</v>
      </c>
      <c r="AV167">
        <v>-198871919.999998</v>
      </c>
      <c r="AW167">
        <v>0</v>
      </c>
      <c r="AX167">
        <v>0</v>
      </c>
      <c r="AY167">
        <v>0</v>
      </c>
      <c r="AZ167">
        <v>0</v>
      </c>
      <c r="BA167">
        <v>272095733.99999797</v>
      </c>
      <c r="BB167">
        <v>0</v>
      </c>
      <c r="BC167">
        <v>0</v>
      </c>
      <c r="BD167">
        <v>0</v>
      </c>
      <c r="BE167">
        <v>0</v>
      </c>
      <c r="BF167">
        <v>20967885.199999999</v>
      </c>
      <c r="BG167">
        <v>0</v>
      </c>
      <c r="BH167">
        <v>0</v>
      </c>
      <c r="BI167">
        <v>0</v>
      </c>
      <c r="BJ167">
        <v>0</v>
      </c>
      <c r="BK167">
        <v>-4884542350</v>
      </c>
      <c r="BL167">
        <v>0</v>
      </c>
      <c r="BM167">
        <v>0</v>
      </c>
      <c r="BN167">
        <v>0</v>
      </c>
      <c r="BO167">
        <v>0</v>
      </c>
      <c r="BP167">
        <v>-18.858273799999999</v>
      </c>
      <c r="BQ167">
        <v>0</v>
      </c>
      <c r="BR167">
        <v>0</v>
      </c>
      <c r="BS167">
        <v>0</v>
      </c>
      <c r="BT167">
        <v>0</v>
      </c>
      <c r="BU167">
        <v>-61.999999999999702</v>
      </c>
      <c r="BV167">
        <v>-28.0932014351012</v>
      </c>
      <c r="BW167">
        <v>-27.396618428626802</v>
      </c>
      <c r="BX167">
        <v>-27.869697564807499</v>
      </c>
      <c r="BY167">
        <v>0.35795051585018201</v>
      </c>
      <c r="BZ167">
        <v>39.566706531278399</v>
      </c>
      <c r="CA167">
        <v>0.66666666666666297</v>
      </c>
    </row>
    <row r="168" spans="1:79" hidden="1" x14ac:dyDescent="0.25">
      <c r="A168">
        <v>11100</v>
      </c>
      <c r="B168" t="s">
        <v>82</v>
      </c>
      <c r="C168">
        <v>2015</v>
      </c>
      <c r="D168" t="s">
        <v>92</v>
      </c>
      <c r="E168">
        <v>0</v>
      </c>
      <c r="F168">
        <v>0</v>
      </c>
      <c r="G168">
        <v>0</v>
      </c>
      <c r="H168">
        <v>127456</v>
      </c>
      <c r="I168">
        <v>0</v>
      </c>
      <c r="J168">
        <v>0</v>
      </c>
      <c r="K168">
        <v>0</v>
      </c>
      <c r="L168">
        <v>-269168</v>
      </c>
      <c r="N168">
        <v>0</v>
      </c>
      <c r="P168">
        <v>0</v>
      </c>
      <c r="R168">
        <v>3480101.9999999902</v>
      </c>
      <c r="S168">
        <v>0</v>
      </c>
      <c r="T168">
        <v>-488106</v>
      </c>
      <c r="U168">
        <v>0</v>
      </c>
      <c r="V168">
        <v>0</v>
      </c>
      <c r="W168">
        <v>-2165039.5</v>
      </c>
      <c r="X168">
        <v>0</v>
      </c>
      <c r="Y168">
        <v>-29383</v>
      </c>
      <c r="Z168">
        <v>0</v>
      </c>
      <c r="AA168">
        <v>0</v>
      </c>
      <c r="AB168">
        <v>-60840.2499999996</v>
      </c>
      <c r="AC168">
        <v>127456</v>
      </c>
      <c r="AD168">
        <v>-22541</v>
      </c>
      <c r="AE168">
        <v>-0.16284408689701901</v>
      </c>
      <c r="AF168">
        <v>0</v>
      </c>
      <c r="AG168">
        <v>-4804550</v>
      </c>
      <c r="AH168">
        <v>0</v>
      </c>
      <c r="AI168">
        <v>-0.557261636</v>
      </c>
      <c r="AJ168">
        <v>0</v>
      </c>
      <c r="AK168">
        <v>0</v>
      </c>
      <c r="AL168">
        <v>-18.180491199999999</v>
      </c>
      <c r="AM168">
        <v>0</v>
      </c>
      <c r="AN168">
        <v>-16.61</v>
      </c>
      <c r="AO168">
        <v>0</v>
      </c>
      <c r="AP168">
        <v>0</v>
      </c>
      <c r="AQ168">
        <v>-21.999999999999801</v>
      </c>
      <c r="AR168">
        <v>0</v>
      </c>
      <c r="AS168">
        <v>0</v>
      </c>
      <c r="AT168">
        <v>0</v>
      </c>
      <c r="AU168">
        <v>0</v>
      </c>
      <c r="AV168">
        <v>-198871919.999998</v>
      </c>
      <c r="AW168">
        <v>0</v>
      </c>
      <c r="AX168">
        <v>0</v>
      </c>
      <c r="AY168">
        <v>0</v>
      </c>
      <c r="AZ168">
        <v>0</v>
      </c>
      <c r="BA168">
        <v>272095733.99999797</v>
      </c>
      <c r="BB168">
        <v>0</v>
      </c>
      <c r="BC168">
        <v>0</v>
      </c>
      <c r="BD168">
        <v>0</v>
      </c>
      <c r="BE168">
        <v>0</v>
      </c>
      <c r="BF168">
        <v>20967885.199999999</v>
      </c>
      <c r="BG168">
        <v>0</v>
      </c>
      <c r="BH168">
        <v>0</v>
      </c>
      <c r="BI168">
        <v>0</v>
      </c>
      <c r="BJ168">
        <v>0</v>
      </c>
      <c r="BK168">
        <v>-4884542350</v>
      </c>
      <c r="BL168">
        <v>0</v>
      </c>
      <c r="BM168">
        <v>0</v>
      </c>
      <c r="BN168">
        <v>0</v>
      </c>
      <c r="BO168">
        <v>0</v>
      </c>
      <c r="BP168">
        <v>-18.858273799999999</v>
      </c>
      <c r="BQ168">
        <v>0</v>
      </c>
      <c r="BR168">
        <v>0</v>
      </c>
      <c r="BS168">
        <v>0</v>
      </c>
      <c r="BT168">
        <v>0</v>
      </c>
      <c r="BU168">
        <v>-61.999999999999702</v>
      </c>
      <c r="BV168">
        <v>-100</v>
      </c>
      <c r="BW168">
        <v>-100</v>
      </c>
      <c r="BX168">
        <v>-100</v>
      </c>
      <c r="BY168">
        <v>-15.027633886010999</v>
      </c>
      <c r="BZ168">
        <v>-100</v>
      </c>
      <c r="CA168">
        <v>-100</v>
      </c>
    </row>
    <row r="169" spans="1:79" hidden="1" x14ac:dyDescent="0.25">
      <c r="A169">
        <v>11100</v>
      </c>
      <c r="B169" t="s">
        <v>82</v>
      </c>
      <c r="C169">
        <v>2016</v>
      </c>
      <c r="D169" t="s">
        <v>92</v>
      </c>
      <c r="E169">
        <v>0</v>
      </c>
      <c r="F169">
        <v>0</v>
      </c>
      <c r="G169">
        <v>0</v>
      </c>
      <c r="H169">
        <v>118206</v>
      </c>
      <c r="I169">
        <v>0</v>
      </c>
      <c r="J169">
        <v>0</v>
      </c>
      <c r="K169">
        <v>0</v>
      </c>
      <c r="L169">
        <v>0</v>
      </c>
      <c r="N169">
        <v>0</v>
      </c>
      <c r="P169">
        <v>0</v>
      </c>
      <c r="R169">
        <v>3480101.9999999902</v>
      </c>
      <c r="S169">
        <v>0</v>
      </c>
      <c r="T169">
        <v>0</v>
      </c>
      <c r="U169">
        <v>0</v>
      </c>
      <c r="V169">
        <v>0</v>
      </c>
      <c r="W169">
        <v>-2165039.5</v>
      </c>
      <c r="X169">
        <v>0</v>
      </c>
      <c r="Y169">
        <v>0</v>
      </c>
      <c r="Z169">
        <v>0</v>
      </c>
      <c r="AA169">
        <v>0</v>
      </c>
      <c r="AB169">
        <v>-60840.2499999996</v>
      </c>
      <c r="AC169">
        <v>118206</v>
      </c>
      <c r="AD169">
        <v>-9250</v>
      </c>
      <c r="AE169">
        <v>-7.5342341894232903E-2</v>
      </c>
      <c r="AF169">
        <v>0</v>
      </c>
      <c r="AG169">
        <v>-4804550</v>
      </c>
      <c r="AH169">
        <v>0</v>
      </c>
      <c r="AI169">
        <v>0</v>
      </c>
      <c r="AJ169">
        <v>0</v>
      </c>
      <c r="AK169">
        <v>0</v>
      </c>
      <c r="AL169">
        <v>-18.180491199999999</v>
      </c>
      <c r="AM169">
        <v>0</v>
      </c>
      <c r="AN169">
        <v>0</v>
      </c>
      <c r="AO169">
        <v>0</v>
      </c>
      <c r="AP169">
        <v>0</v>
      </c>
      <c r="AQ169">
        <v>-21.999999999999801</v>
      </c>
      <c r="AR169">
        <v>0</v>
      </c>
      <c r="AS169">
        <v>0</v>
      </c>
      <c r="AT169">
        <v>0</v>
      </c>
      <c r="AU169">
        <v>0</v>
      </c>
      <c r="AV169">
        <v>-198871919.999998</v>
      </c>
      <c r="AW169">
        <v>0</v>
      </c>
      <c r="AX169">
        <v>0</v>
      </c>
      <c r="AY169">
        <v>0</v>
      </c>
      <c r="AZ169">
        <v>0</v>
      </c>
      <c r="BA169">
        <v>272095733.99999797</v>
      </c>
      <c r="BB169">
        <v>0</v>
      </c>
      <c r="BC169">
        <v>0</v>
      </c>
      <c r="BD169">
        <v>0</v>
      </c>
      <c r="BE169">
        <v>0</v>
      </c>
      <c r="BF169">
        <v>20967885.199999999</v>
      </c>
      <c r="BG169">
        <v>0</v>
      </c>
      <c r="BH169">
        <v>0</v>
      </c>
      <c r="BI169">
        <v>0</v>
      </c>
      <c r="BJ169">
        <v>0</v>
      </c>
      <c r="BK169">
        <v>-4884542350</v>
      </c>
      <c r="BL169">
        <v>0</v>
      </c>
      <c r="BM169">
        <v>0</v>
      </c>
      <c r="BN169">
        <v>0</v>
      </c>
      <c r="BO169">
        <v>0</v>
      </c>
      <c r="BP169">
        <v>-18.858273799999999</v>
      </c>
      <c r="BQ169">
        <v>0</v>
      </c>
      <c r="BR169">
        <v>0</v>
      </c>
      <c r="BS169">
        <v>0</v>
      </c>
      <c r="BT169">
        <v>0</v>
      </c>
      <c r="BU169">
        <v>-61.999999999999702</v>
      </c>
      <c r="BY169">
        <v>-7.2574064775295</v>
      </c>
    </row>
    <row r="170" spans="1:79" hidden="1" x14ac:dyDescent="0.25">
      <c r="A170">
        <v>11100</v>
      </c>
      <c r="B170" t="s">
        <v>82</v>
      </c>
      <c r="C170">
        <v>2017</v>
      </c>
      <c r="D170" t="s">
        <v>92</v>
      </c>
      <c r="E170">
        <v>0</v>
      </c>
      <c r="F170">
        <v>0</v>
      </c>
      <c r="G170">
        <v>0</v>
      </c>
      <c r="H170">
        <v>113174</v>
      </c>
      <c r="I170">
        <v>0</v>
      </c>
      <c r="J170">
        <v>0</v>
      </c>
      <c r="K170">
        <v>0</v>
      </c>
      <c r="L170">
        <v>0</v>
      </c>
      <c r="N170">
        <v>0</v>
      </c>
      <c r="P170">
        <v>0</v>
      </c>
      <c r="R170">
        <v>3480101.9999999902</v>
      </c>
      <c r="S170">
        <v>0</v>
      </c>
      <c r="T170">
        <v>0</v>
      </c>
      <c r="U170">
        <v>0</v>
      </c>
      <c r="V170">
        <v>0</v>
      </c>
      <c r="W170">
        <v>-2165039.5</v>
      </c>
      <c r="X170">
        <v>0</v>
      </c>
      <c r="Y170">
        <v>0</v>
      </c>
      <c r="Z170">
        <v>0</v>
      </c>
      <c r="AA170">
        <v>0</v>
      </c>
      <c r="AB170">
        <v>-60840.2499999996</v>
      </c>
      <c r="AC170">
        <v>113174</v>
      </c>
      <c r="AD170">
        <v>-5032</v>
      </c>
      <c r="AE170">
        <v>-4.3502407695662201E-2</v>
      </c>
      <c r="AF170">
        <v>0</v>
      </c>
      <c r="AG170">
        <v>-4804550</v>
      </c>
      <c r="AH170">
        <v>0</v>
      </c>
      <c r="AI170">
        <v>0</v>
      </c>
      <c r="AJ170">
        <v>0</v>
      </c>
      <c r="AK170">
        <v>0</v>
      </c>
      <c r="AL170">
        <v>-18.180491199999999</v>
      </c>
      <c r="AM170">
        <v>0</v>
      </c>
      <c r="AN170">
        <v>0</v>
      </c>
      <c r="AO170">
        <v>0</v>
      </c>
      <c r="AP170">
        <v>0</v>
      </c>
      <c r="AQ170">
        <v>-21.999999999999801</v>
      </c>
      <c r="AR170">
        <v>0</v>
      </c>
      <c r="AS170">
        <v>0</v>
      </c>
      <c r="AT170">
        <v>0</v>
      </c>
      <c r="AU170">
        <v>0</v>
      </c>
      <c r="AV170">
        <v>-198871919.999998</v>
      </c>
      <c r="AW170">
        <v>0</v>
      </c>
      <c r="AX170">
        <v>0</v>
      </c>
      <c r="AY170">
        <v>0</v>
      </c>
      <c r="AZ170">
        <v>0</v>
      </c>
      <c r="BA170">
        <v>272095733.99999797</v>
      </c>
      <c r="BB170">
        <v>0</v>
      </c>
      <c r="BC170">
        <v>0</v>
      </c>
      <c r="BD170">
        <v>0</v>
      </c>
      <c r="BE170">
        <v>0</v>
      </c>
      <c r="BF170">
        <v>20967885.199999999</v>
      </c>
      <c r="BG170">
        <v>0</v>
      </c>
      <c r="BH170">
        <v>0</v>
      </c>
      <c r="BI170">
        <v>0</v>
      </c>
      <c r="BJ170">
        <v>0</v>
      </c>
      <c r="BK170">
        <v>-4884542350</v>
      </c>
      <c r="BL170">
        <v>0</v>
      </c>
      <c r="BM170">
        <v>0</v>
      </c>
      <c r="BN170">
        <v>0</v>
      </c>
      <c r="BO170">
        <v>0</v>
      </c>
      <c r="BP170">
        <v>-18.858273799999999</v>
      </c>
      <c r="BQ170">
        <v>0</v>
      </c>
      <c r="BR170">
        <v>0</v>
      </c>
      <c r="BS170">
        <v>0</v>
      </c>
      <c r="BT170">
        <v>0</v>
      </c>
      <c r="BU170">
        <v>-61.999999999999702</v>
      </c>
      <c r="BY170">
        <v>-4.2569751112464598</v>
      </c>
    </row>
    <row r="171" spans="1:79" hidden="1" x14ac:dyDescent="0.25">
      <c r="A171">
        <v>11100</v>
      </c>
      <c r="B171" t="s">
        <v>82</v>
      </c>
      <c r="C171">
        <v>2018</v>
      </c>
      <c r="D171" t="s">
        <v>92</v>
      </c>
      <c r="E171">
        <v>0</v>
      </c>
      <c r="F171">
        <v>0</v>
      </c>
      <c r="G171">
        <v>0</v>
      </c>
      <c r="H171">
        <v>107087.5</v>
      </c>
      <c r="I171">
        <v>0</v>
      </c>
      <c r="J171">
        <v>0</v>
      </c>
      <c r="K171">
        <v>0</v>
      </c>
      <c r="L171">
        <v>0</v>
      </c>
      <c r="N171">
        <v>0</v>
      </c>
      <c r="P171">
        <v>0</v>
      </c>
      <c r="R171">
        <v>3480101.9999999902</v>
      </c>
      <c r="S171">
        <v>0</v>
      </c>
      <c r="T171">
        <v>0</v>
      </c>
      <c r="U171">
        <v>0</v>
      </c>
      <c r="V171">
        <v>0</v>
      </c>
      <c r="W171">
        <v>-2165039.5</v>
      </c>
      <c r="X171">
        <v>0</v>
      </c>
      <c r="Y171">
        <v>0</v>
      </c>
      <c r="Z171">
        <v>0</v>
      </c>
      <c r="AA171">
        <v>0</v>
      </c>
      <c r="AB171">
        <v>-60840.2499999996</v>
      </c>
      <c r="AC171">
        <v>107087.5</v>
      </c>
      <c r="AD171">
        <v>-6086.5</v>
      </c>
      <c r="AE171">
        <v>-5.5280200119176101E-2</v>
      </c>
      <c r="AF171">
        <v>0</v>
      </c>
      <c r="AG171">
        <v>-4804550</v>
      </c>
      <c r="AH171">
        <v>0</v>
      </c>
      <c r="AI171">
        <v>0</v>
      </c>
      <c r="AJ171">
        <v>0</v>
      </c>
      <c r="AK171">
        <v>0</v>
      </c>
      <c r="AL171">
        <v>-18.180491199999999</v>
      </c>
      <c r="AM171">
        <v>0</v>
      </c>
      <c r="AN171">
        <v>0</v>
      </c>
      <c r="AO171">
        <v>0</v>
      </c>
      <c r="AP171">
        <v>0</v>
      </c>
      <c r="AQ171">
        <v>-21.999999999999801</v>
      </c>
      <c r="AR171">
        <v>0</v>
      </c>
      <c r="AS171">
        <v>0</v>
      </c>
      <c r="AT171">
        <v>0</v>
      </c>
      <c r="AU171">
        <v>0</v>
      </c>
      <c r="AV171">
        <v>-198871919.999998</v>
      </c>
      <c r="AW171">
        <v>0</v>
      </c>
      <c r="AX171">
        <v>0</v>
      </c>
      <c r="AY171">
        <v>0</v>
      </c>
      <c r="AZ171">
        <v>0</v>
      </c>
      <c r="BA171">
        <v>272095733.99999797</v>
      </c>
      <c r="BB171">
        <v>0</v>
      </c>
      <c r="BC171">
        <v>0</v>
      </c>
      <c r="BD171">
        <v>0</v>
      </c>
      <c r="BE171">
        <v>0</v>
      </c>
      <c r="BF171">
        <v>20967885.199999999</v>
      </c>
      <c r="BG171">
        <v>0</v>
      </c>
      <c r="BH171">
        <v>0</v>
      </c>
      <c r="BI171">
        <v>0</v>
      </c>
      <c r="BJ171">
        <v>0</v>
      </c>
      <c r="BK171">
        <v>-4884542350</v>
      </c>
      <c r="BL171">
        <v>0</v>
      </c>
      <c r="BM171">
        <v>0</v>
      </c>
      <c r="BN171">
        <v>0</v>
      </c>
      <c r="BO171">
        <v>0</v>
      </c>
      <c r="BP171">
        <v>-18.858273799999999</v>
      </c>
      <c r="BQ171">
        <v>0</v>
      </c>
      <c r="BR171">
        <v>0</v>
      </c>
      <c r="BS171">
        <v>0</v>
      </c>
      <c r="BT171">
        <v>0</v>
      </c>
      <c r="BU171">
        <v>-61.999999999999702</v>
      </c>
      <c r="BY171">
        <v>-5.3780020145969898</v>
      </c>
    </row>
    <row r="172" spans="1:79" hidden="1" x14ac:dyDescent="0.25">
      <c r="A172">
        <v>11180</v>
      </c>
      <c r="B172" t="s">
        <v>82</v>
      </c>
      <c r="C172">
        <v>2002</v>
      </c>
      <c r="D172" t="s">
        <v>93</v>
      </c>
      <c r="E172">
        <v>0</v>
      </c>
      <c r="F172">
        <v>0</v>
      </c>
      <c r="G172">
        <v>0</v>
      </c>
      <c r="H172">
        <v>662124</v>
      </c>
      <c r="I172">
        <v>0</v>
      </c>
      <c r="J172">
        <v>0</v>
      </c>
      <c r="K172">
        <v>0</v>
      </c>
      <c r="L172">
        <v>0</v>
      </c>
      <c r="N172">
        <v>0</v>
      </c>
      <c r="P172">
        <v>0</v>
      </c>
      <c r="R172">
        <v>3480101.9999999902</v>
      </c>
      <c r="S172">
        <v>0</v>
      </c>
      <c r="T172">
        <v>0</v>
      </c>
      <c r="U172">
        <v>0</v>
      </c>
      <c r="V172">
        <v>0</v>
      </c>
      <c r="W172">
        <v>-2165039.5</v>
      </c>
      <c r="X172">
        <v>0</v>
      </c>
      <c r="Y172">
        <v>0</v>
      </c>
      <c r="Z172">
        <v>0</v>
      </c>
      <c r="AA172">
        <v>0</v>
      </c>
      <c r="AB172">
        <v>-60840.2499999996</v>
      </c>
      <c r="AC172">
        <v>662124</v>
      </c>
      <c r="AD172">
        <v>0</v>
      </c>
      <c r="AE172">
        <v>0</v>
      </c>
      <c r="AF172">
        <v>0</v>
      </c>
      <c r="AG172">
        <v>-4804550</v>
      </c>
      <c r="AH172">
        <v>0</v>
      </c>
      <c r="AI172">
        <v>0</v>
      </c>
      <c r="AJ172">
        <v>0</v>
      </c>
      <c r="AK172">
        <v>0</v>
      </c>
      <c r="AL172">
        <v>-18.180491199999999</v>
      </c>
      <c r="AM172">
        <v>0</v>
      </c>
      <c r="AN172">
        <v>0</v>
      </c>
      <c r="AO172">
        <v>0</v>
      </c>
      <c r="AP172">
        <v>0</v>
      </c>
      <c r="AQ172">
        <v>-21.999999999999801</v>
      </c>
      <c r="AR172">
        <v>0</v>
      </c>
      <c r="AS172">
        <v>0</v>
      </c>
      <c r="AT172">
        <v>0</v>
      </c>
      <c r="AU172">
        <v>0</v>
      </c>
      <c r="AV172">
        <v>-198871919.999998</v>
      </c>
      <c r="AW172">
        <v>0</v>
      </c>
      <c r="AX172">
        <v>0</v>
      </c>
      <c r="AY172">
        <v>0</v>
      </c>
      <c r="AZ172">
        <v>0</v>
      </c>
      <c r="BA172">
        <v>272095733.99999797</v>
      </c>
      <c r="BB172">
        <v>0</v>
      </c>
      <c r="BC172">
        <v>0</v>
      </c>
      <c r="BD172">
        <v>0</v>
      </c>
      <c r="BE172">
        <v>0</v>
      </c>
      <c r="BF172">
        <v>20967885.199999999</v>
      </c>
      <c r="BG172">
        <v>0</v>
      </c>
      <c r="BH172">
        <v>0</v>
      </c>
      <c r="BI172">
        <v>0</v>
      </c>
      <c r="BJ172">
        <v>0</v>
      </c>
      <c r="BK172">
        <v>-4884542350</v>
      </c>
      <c r="BL172">
        <v>0</v>
      </c>
      <c r="BM172">
        <v>0</v>
      </c>
      <c r="BN172">
        <v>0</v>
      </c>
      <c r="BO172">
        <v>0</v>
      </c>
      <c r="BP172">
        <v>-18.858273799999999</v>
      </c>
      <c r="BQ172">
        <v>0</v>
      </c>
      <c r="BR172">
        <v>0</v>
      </c>
      <c r="BS172">
        <v>0</v>
      </c>
      <c r="BT172">
        <v>0</v>
      </c>
      <c r="BU172">
        <v>-61.999999999999702</v>
      </c>
    </row>
    <row r="173" spans="1:79" hidden="1" x14ac:dyDescent="0.25">
      <c r="A173">
        <v>11180</v>
      </c>
      <c r="B173" t="s">
        <v>82</v>
      </c>
      <c r="C173">
        <v>2003</v>
      </c>
      <c r="D173" t="s">
        <v>93</v>
      </c>
      <c r="E173">
        <v>4832978.8190000001</v>
      </c>
      <c r="F173">
        <v>1051215.3119999999</v>
      </c>
      <c r="G173">
        <v>97896.724799999996</v>
      </c>
      <c r="H173">
        <v>162393</v>
      </c>
      <c r="I173">
        <v>3.3493492999999999E-2</v>
      </c>
      <c r="J173">
        <v>10.74</v>
      </c>
      <c r="K173">
        <v>4832978.8190000001</v>
      </c>
      <c r="L173">
        <v>0</v>
      </c>
      <c r="N173">
        <v>0</v>
      </c>
      <c r="P173">
        <v>0</v>
      </c>
      <c r="R173">
        <v>3480101.9999999902</v>
      </c>
      <c r="S173">
        <v>1051215.3119999999</v>
      </c>
      <c r="T173">
        <v>0</v>
      </c>
      <c r="U173">
        <v>0</v>
      </c>
      <c r="V173">
        <v>0</v>
      </c>
      <c r="W173">
        <v>-2165039.5</v>
      </c>
      <c r="X173">
        <v>97896.724799999996</v>
      </c>
      <c r="Y173">
        <v>0</v>
      </c>
      <c r="Z173">
        <v>0</v>
      </c>
      <c r="AA173">
        <v>0</v>
      </c>
      <c r="AB173">
        <v>-60840.2499999996</v>
      </c>
      <c r="AC173">
        <v>162393</v>
      </c>
      <c r="AD173">
        <v>-499731</v>
      </c>
      <c r="AE173">
        <v>-1.40543352622438</v>
      </c>
      <c r="AF173">
        <v>0</v>
      </c>
      <c r="AG173">
        <v>-4804550</v>
      </c>
      <c r="AH173">
        <v>3.3493492999999999E-2</v>
      </c>
      <c r="AI173">
        <v>0</v>
      </c>
      <c r="AJ173">
        <v>0</v>
      </c>
      <c r="AK173">
        <v>0</v>
      </c>
      <c r="AL173">
        <v>-18.180491199999999</v>
      </c>
      <c r="AM173">
        <v>10.74</v>
      </c>
      <c r="AN173">
        <v>0</v>
      </c>
      <c r="AO173">
        <v>0</v>
      </c>
      <c r="AP173">
        <v>0</v>
      </c>
      <c r="AQ173">
        <v>-21.999999999999801</v>
      </c>
      <c r="AR173">
        <v>0</v>
      </c>
      <c r="AS173">
        <v>0</v>
      </c>
      <c r="AT173">
        <v>0</v>
      </c>
      <c r="AU173">
        <v>0</v>
      </c>
      <c r="AV173">
        <v>-198871919.999998</v>
      </c>
      <c r="AW173">
        <v>0</v>
      </c>
      <c r="AX173">
        <v>0</v>
      </c>
      <c r="AY173">
        <v>0</v>
      </c>
      <c r="AZ173">
        <v>0</v>
      </c>
      <c r="BA173">
        <v>272095733.99999797</v>
      </c>
      <c r="BB173">
        <v>0</v>
      </c>
      <c r="BC173">
        <v>0</v>
      </c>
      <c r="BD173">
        <v>0</v>
      </c>
      <c r="BE173">
        <v>0</v>
      </c>
      <c r="BF173">
        <v>20967885.199999999</v>
      </c>
      <c r="BG173">
        <v>0</v>
      </c>
      <c r="BH173">
        <v>0</v>
      </c>
      <c r="BI173">
        <v>0</v>
      </c>
      <c r="BJ173">
        <v>0</v>
      </c>
      <c r="BK173">
        <v>-4884542350</v>
      </c>
      <c r="BL173">
        <v>0</v>
      </c>
      <c r="BM173">
        <v>0</v>
      </c>
      <c r="BN173">
        <v>0</v>
      </c>
      <c r="BO173">
        <v>0</v>
      </c>
      <c r="BP173">
        <v>-18.858273799999999</v>
      </c>
      <c r="BQ173">
        <v>0</v>
      </c>
      <c r="BR173">
        <v>0</v>
      </c>
      <c r="BS173">
        <v>0</v>
      </c>
      <c r="BT173">
        <v>0</v>
      </c>
      <c r="BU173">
        <v>-61.999999999999702</v>
      </c>
      <c r="BY173">
        <v>-75.473929354622399</v>
      </c>
    </row>
    <row r="174" spans="1:79" hidden="1" x14ac:dyDescent="0.25">
      <c r="A174">
        <v>11180</v>
      </c>
      <c r="B174" t="s">
        <v>82</v>
      </c>
      <c r="C174">
        <v>2004</v>
      </c>
      <c r="D174" t="s">
        <v>93</v>
      </c>
      <c r="E174">
        <v>4514956.7570000002</v>
      </c>
      <c r="F174">
        <v>1042415.562</v>
      </c>
      <c r="G174">
        <v>97543.857600000003</v>
      </c>
      <c r="H174">
        <v>185118</v>
      </c>
      <c r="I174">
        <v>4.0869853999999997E-2</v>
      </c>
      <c r="J174">
        <v>10.69</v>
      </c>
      <c r="K174">
        <v>4514956.7570000002</v>
      </c>
      <c r="L174">
        <v>-318022.06199999899</v>
      </c>
      <c r="N174">
        <v>-6.8067401082274104E-2</v>
      </c>
      <c r="P174">
        <v>0</v>
      </c>
      <c r="R174">
        <v>3480101.9999999902</v>
      </c>
      <c r="S174">
        <v>1042415.562</v>
      </c>
      <c r="T174">
        <v>-8799.7499999998799</v>
      </c>
      <c r="U174">
        <v>-8.4062591251292604E-3</v>
      </c>
      <c r="V174">
        <v>0</v>
      </c>
      <c r="W174">
        <v>-2165039.5</v>
      </c>
      <c r="X174">
        <v>97543.857600000003</v>
      </c>
      <c r="Y174">
        <v>-352.86719999999298</v>
      </c>
      <c r="Z174">
        <v>-3.61099602851133E-3</v>
      </c>
      <c r="AA174">
        <v>0</v>
      </c>
      <c r="AB174">
        <v>-60840.2499999996</v>
      </c>
      <c r="AC174">
        <v>185118</v>
      </c>
      <c r="AD174">
        <v>22725</v>
      </c>
      <c r="AE174">
        <v>0.13097413623374399</v>
      </c>
      <c r="AF174">
        <v>0</v>
      </c>
      <c r="AG174">
        <v>-4804550</v>
      </c>
      <c r="AH174">
        <v>4.0869853999999997E-2</v>
      </c>
      <c r="AI174">
        <v>7.3763609999999901E-3</v>
      </c>
      <c r="AJ174">
        <v>0.199041544109132</v>
      </c>
      <c r="AK174">
        <v>0</v>
      </c>
      <c r="AL174">
        <v>-18.180491199999999</v>
      </c>
      <c r="AM174">
        <v>10.69</v>
      </c>
      <c r="AN174">
        <v>-5.0000000000000697E-2</v>
      </c>
      <c r="AO174">
        <v>-4.6663640437647402E-3</v>
      </c>
      <c r="AP174">
        <v>0</v>
      </c>
      <c r="AQ174">
        <v>-21.999999999999801</v>
      </c>
      <c r="AR174">
        <v>0</v>
      </c>
      <c r="AS174">
        <v>0</v>
      </c>
      <c r="AT174">
        <v>0</v>
      </c>
      <c r="AU174">
        <v>0</v>
      </c>
      <c r="AV174">
        <v>-198871919.999998</v>
      </c>
      <c r="AW174">
        <v>0</v>
      </c>
      <c r="AX174">
        <v>0</v>
      </c>
      <c r="AY174">
        <v>0</v>
      </c>
      <c r="AZ174">
        <v>0</v>
      </c>
      <c r="BA174">
        <v>272095733.99999797</v>
      </c>
      <c r="BB174">
        <v>0</v>
      </c>
      <c r="BC174">
        <v>0</v>
      </c>
      <c r="BD174">
        <v>0</v>
      </c>
      <c r="BE174">
        <v>0</v>
      </c>
      <c r="BF174">
        <v>20967885.199999999</v>
      </c>
      <c r="BG174">
        <v>0</v>
      </c>
      <c r="BH174">
        <v>0</v>
      </c>
      <c r="BI174">
        <v>0</v>
      </c>
      <c r="BJ174">
        <v>0</v>
      </c>
      <c r="BK174">
        <v>-4884542350</v>
      </c>
      <c r="BL174">
        <v>0</v>
      </c>
      <c r="BM174">
        <v>0</v>
      </c>
      <c r="BN174">
        <v>0</v>
      </c>
      <c r="BO174">
        <v>0</v>
      </c>
      <c r="BP174">
        <v>-18.858273799999999</v>
      </c>
      <c r="BQ174">
        <v>0</v>
      </c>
      <c r="BR174">
        <v>0</v>
      </c>
      <c r="BS174">
        <v>0</v>
      </c>
      <c r="BT174">
        <v>0</v>
      </c>
      <c r="BU174">
        <v>-61.999999999999702</v>
      </c>
      <c r="BV174">
        <v>-6.5802494467749897</v>
      </c>
      <c r="BW174">
        <v>-0.83710253261606604</v>
      </c>
      <c r="BX174">
        <v>-0.36044842227448298</v>
      </c>
      <c r="BY174">
        <v>13.993829783303401</v>
      </c>
      <c r="BZ174">
        <v>22.023265832560298</v>
      </c>
      <c r="CA174">
        <v>-0.46554934823091898</v>
      </c>
    </row>
    <row r="175" spans="1:79" hidden="1" x14ac:dyDescent="0.25">
      <c r="A175">
        <v>11180</v>
      </c>
      <c r="B175" t="s">
        <v>82</v>
      </c>
      <c r="C175">
        <v>2005</v>
      </c>
      <c r="D175" t="s">
        <v>93</v>
      </c>
      <c r="E175">
        <v>4163813.02399999</v>
      </c>
      <c r="F175">
        <v>953756.18240000005</v>
      </c>
      <c r="G175">
        <v>158899.88800000001</v>
      </c>
      <c r="H175">
        <v>200539</v>
      </c>
      <c r="I175">
        <v>4.8008225999999897E-2</v>
      </c>
      <c r="J175">
        <v>6</v>
      </c>
      <c r="K175">
        <v>4163813.02399999</v>
      </c>
      <c r="L175">
        <v>-351143.73300000001</v>
      </c>
      <c r="N175">
        <v>-8.0964362426312705E-2</v>
      </c>
      <c r="P175">
        <v>0</v>
      </c>
      <c r="R175">
        <v>3480101.9999999902</v>
      </c>
      <c r="S175">
        <v>953756.18240000005</v>
      </c>
      <c r="T175">
        <v>-88659.379599999898</v>
      </c>
      <c r="U175">
        <v>-8.8887889929683397E-2</v>
      </c>
      <c r="V175">
        <v>0</v>
      </c>
      <c r="W175">
        <v>-2165039.5</v>
      </c>
      <c r="X175">
        <v>158899.88800000001</v>
      </c>
      <c r="Y175">
        <v>61356.030400000003</v>
      </c>
      <c r="Z175">
        <v>0.48797227029372398</v>
      </c>
      <c r="AA175">
        <v>0</v>
      </c>
      <c r="AB175">
        <v>-60840.2499999996</v>
      </c>
      <c r="AC175">
        <v>200539</v>
      </c>
      <c r="AD175">
        <v>15421</v>
      </c>
      <c r="AE175">
        <v>8.0015281962927107E-2</v>
      </c>
      <c r="AF175">
        <v>0</v>
      </c>
      <c r="AG175">
        <v>-4804550</v>
      </c>
      <c r="AH175">
        <v>4.8008225999999897E-2</v>
      </c>
      <c r="AI175">
        <v>7.1383719999999901E-3</v>
      </c>
      <c r="AJ175">
        <v>0.16097964595748901</v>
      </c>
      <c r="AK175">
        <v>0</v>
      </c>
      <c r="AL175">
        <v>-18.180491199999999</v>
      </c>
      <c r="AM175">
        <v>6</v>
      </c>
      <c r="AN175">
        <v>-4.6899999999999897</v>
      </c>
      <c r="AO175">
        <v>-0.57754925580889804</v>
      </c>
      <c r="AP175">
        <v>0</v>
      </c>
      <c r="AQ175">
        <v>-21.999999999999801</v>
      </c>
      <c r="AR175">
        <v>0</v>
      </c>
      <c r="AS175">
        <v>0</v>
      </c>
      <c r="AT175">
        <v>0</v>
      </c>
      <c r="AU175">
        <v>0</v>
      </c>
      <c r="AV175">
        <v>-198871919.999998</v>
      </c>
      <c r="AW175">
        <v>0</v>
      </c>
      <c r="AX175">
        <v>0</v>
      </c>
      <c r="AY175">
        <v>0</v>
      </c>
      <c r="AZ175">
        <v>0</v>
      </c>
      <c r="BA175">
        <v>272095733.99999797</v>
      </c>
      <c r="BB175">
        <v>0</v>
      </c>
      <c r="BC175">
        <v>0</v>
      </c>
      <c r="BD175">
        <v>0</v>
      </c>
      <c r="BE175">
        <v>0</v>
      </c>
      <c r="BF175">
        <v>20967885.199999999</v>
      </c>
      <c r="BG175">
        <v>0</v>
      </c>
      <c r="BH175">
        <v>0</v>
      </c>
      <c r="BI175">
        <v>0</v>
      </c>
      <c r="BJ175">
        <v>0</v>
      </c>
      <c r="BK175">
        <v>-4884542350</v>
      </c>
      <c r="BL175">
        <v>0</v>
      </c>
      <c r="BM175">
        <v>0</v>
      </c>
      <c r="BN175">
        <v>0</v>
      </c>
      <c r="BO175">
        <v>0</v>
      </c>
      <c r="BP175">
        <v>-18.858273799999999</v>
      </c>
      <c r="BQ175">
        <v>0</v>
      </c>
      <c r="BR175">
        <v>0</v>
      </c>
      <c r="BS175">
        <v>0</v>
      </c>
      <c r="BT175">
        <v>0</v>
      </c>
      <c r="BU175">
        <v>-61.999999999999702</v>
      </c>
      <c r="BV175">
        <v>-7.7773443224143</v>
      </c>
      <c r="BW175">
        <v>-8.50518572745559</v>
      </c>
      <c r="BX175">
        <v>62.900967738638997</v>
      </c>
      <c r="BY175">
        <v>8.3303622554262695</v>
      </c>
      <c r="BZ175">
        <v>17.466105946940701</v>
      </c>
      <c r="CA175">
        <v>-43.872778297474198</v>
      </c>
    </row>
    <row r="176" spans="1:79" hidden="1" x14ac:dyDescent="0.25">
      <c r="A176">
        <v>11180</v>
      </c>
      <c r="B176" t="s">
        <v>82</v>
      </c>
      <c r="C176">
        <v>2006</v>
      </c>
      <c r="D176" t="s">
        <v>93</v>
      </c>
      <c r="E176">
        <v>4230845.83</v>
      </c>
      <c r="F176">
        <v>1035224.6459999999</v>
      </c>
      <c r="G176">
        <v>97336.523199999996</v>
      </c>
      <c r="H176">
        <v>220154</v>
      </c>
      <c r="I176">
        <v>5.1868944E-2</v>
      </c>
      <c r="J176">
        <v>10.64</v>
      </c>
      <c r="K176">
        <v>4230845.83</v>
      </c>
      <c r="L176">
        <v>67032.806000000302</v>
      </c>
      <c r="N176">
        <v>1.5970686113114099E-2</v>
      </c>
      <c r="P176">
        <v>0</v>
      </c>
      <c r="R176">
        <v>3480101.9999999902</v>
      </c>
      <c r="S176">
        <v>1035224.6459999999</v>
      </c>
      <c r="T176">
        <v>81468.463599999901</v>
      </c>
      <c r="U176">
        <v>8.1965666643552995E-2</v>
      </c>
      <c r="V176">
        <v>0</v>
      </c>
      <c r="W176">
        <v>-2165039.5</v>
      </c>
      <c r="X176">
        <v>97336.523199999996</v>
      </c>
      <c r="Y176">
        <v>-61563.364800000003</v>
      </c>
      <c r="Z176">
        <v>-0.49010008303070501</v>
      </c>
      <c r="AA176">
        <v>0</v>
      </c>
      <c r="AB176">
        <v>-60840.2499999996</v>
      </c>
      <c r="AC176">
        <v>220154</v>
      </c>
      <c r="AD176">
        <v>19615</v>
      </c>
      <c r="AE176">
        <v>9.3318559919641303E-2</v>
      </c>
      <c r="AF176">
        <v>0</v>
      </c>
      <c r="AG176">
        <v>-4804550</v>
      </c>
      <c r="AH176">
        <v>5.1868944E-2</v>
      </c>
      <c r="AI176">
        <v>3.8607180000000199E-3</v>
      </c>
      <c r="AJ176">
        <v>7.73478583424176E-2</v>
      </c>
      <c r="AK176">
        <v>0</v>
      </c>
      <c r="AL176">
        <v>-18.180491199999999</v>
      </c>
      <c r="AM176">
        <v>10.64</v>
      </c>
      <c r="AN176">
        <v>4.6399999999999997</v>
      </c>
      <c r="AO176">
        <v>0.57286101468544304</v>
      </c>
      <c r="AP176">
        <v>0</v>
      </c>
      <c r="AQ176">
        <v>-21.999999999999801</v>
      </c>
      <c r="AR176">
        <v>0</v>
      </c>
      <c r="AS176">
        <v>0</v>
      </c>
      <c r="AT176">
        <v>0</v>
      </c>
      <c r="AU176">
        <v>0</v>
      </c>
      <c r="AV176">
        <v>-198871919.999998</v>
      </c>
      <c r="AW176">
        <v>0</v>
      </c>
      <c r="AX176">
        <v>0</v>
      </c>
      <c r="AY176">
        <v>0</v>
      </c>
      <c r="AZ176">
        <v>0</v>
      </c>
      <c r="BA176">
        <v>272095733.99999797</v>
      </c>
      <c r="BB176">
        <v>0</v>
      </c>
      <c r="BC176">
        <v>0</v>
      </c>
      <c r="BD176">
        <v>0</v>
      </c>
      <c r="BE176">
        <v>0</v>
      </c>
      <c r="BF176">
        <v>20967885.199999999</v>
      </c>
      <c r="BG176">
        <v>0</v>
      </c>
      <c r="BH176">
        <v>0</v>
      </c>
      <c r="BI176">
        <v>0</v>
      </c>
      <c r="BJ176">
        <v>0</v>
      </c>
      <c r="BK176">
        <v>-4884542350</v>
      </c>
      <c r="BL176">
        <v>0</v>
      </c>
      <c r="BM176">
        <v>0</v>
      </c>
      <c r="BN176">
        <v>0</v>
      </c>
      <c r="BO176">
        <v>0</v>
      </c>
      <c r="BP176">
        <v>-18.858273799999999</v>
      </c>
      <c r="BQ176">
        <v>0</v>
      </c>
      <c r="BR176">
        <v>0</v>
      </c>
      <c r="BS176">
        <v>0</v>
      </c>
      <c r="BT176">
        <v>0</v>
      </c>
      <c r="BU176">
        <v>-61.999999999999702</v>
      </c>
      <c r="BV176">
        <v>1.6098899161328</v>
      </c>
      <c r="BW176">
        <v>8.5418543128072209</v>
      </c>
      <c r="BX176">
        <v>-38.743491625368499</v>
      </c>
      <c r="BY176">
        <v>9.7811398281631003</v>
      </c>
      <c r="BZ176">
        <v>8.0417843392089203</v>
      </c>
      <c r="CA176">
        <v>77.3333333333333</v>
      </c>
    </row>
    <row r="177" spans="1:79" hidden="1" x14ac:dyDescent="0.25">
      <c r="A177">
        <v>11180</v>
      </c>
      <c r="B177" t="s">
        <v>82</v>
      </c>
      <c r="C177">
        <v>2007</v>
      </c>
      <c r="D177" t="s">
        <v>93</v>
      </c>
      <c r="E177">
        <v>4457027.7249999996</v>
      </c>
      <c r="F177">
        <v>1072184.9939999999</v>
      </c>
      <c r="G177">
        <v>100929.9872</v>
      </c>
      <c r="H177">
        <v>255530</v>
      </c>
      <c r="I177">
        <v>5.7148467000000001E-2</v>
      </c>
      <c r="J177">
        <v>10.62</v>
      </c>
      <c r="K177">
        <v>4457027.7249999996</v>
      </c>
      <c r="L177">
        <v>226181.894999999</v>
      </c>
      <c r="N177">
        <v>5.2080181617249303E-2</v>
      </c>
      <c r="P177">
        <v>0</v>
      </c>
      <c r="R177">
        <v>3480101.9999999902</v>
      </c>
      <c r="S177">
        <v>1072184.9939999999</v>
      </c>
      <c r="T177">
        <v>36960.347999999998</v>
      </c>
      <c r="U177">
        <v>3.5080164349230003E-2</v>
      </c>
      <c r="V177">
        <v>0</v>
      </c>
      <c r="W177">
        <v>-2165039.5</v>
      </c>
      <c r="X177">
        <v>100929.9872</v>
      </c>
      <c r="Y177">
        <v>3593.4639999999999</v>
      </c>
      <c r="Z177">
        <v>3.6252794764289199E-2</v>
      </c>
      <c r="AA177">
        <v>0</v>
      </c>
      <c r="AB177">
        <v>-60840.2499999996</v>
      </c>
      <c r="AC177">
        <v>255530</v>
      </c>
      <c r="AD177">
        <v>35376</v>
      </c>
      <c r="AE177">
        <v>0.149012518114053</v>
      </c>
      <c r="AF177">
        <v>0</v>
      </c>
      <c r="AG177">
        <v>-4804550</v>
      </c>
      <c r="AH177">
        <v>5.7148467000000001E-2</v>
      </c>
      <c r="AI177">
        <v>5.2795229999999804E-3</v>
      </c>
      <c r="AJ177">
        <v>9.69323361667737E-2</v>
      </c>
      <c r="AK177">
        <v>0</v>
      </c>
      <c r="AL177">
        <v>-18.180491199999999</v>
      </c>
      <c r="AM177">
        <v>10.62</v>
      </c>
      <c r="AN177">
        <v>-2.0000000000001301E-2</v>
      </c>
      <c r="AO177">
        <v>-1.88146809970568E-3</v>
      </c>
      <c r="AP177">
        <v>0</v>
      </c>
      <c r="AQ177">
        <v>-21.999999999999801</v>
      </c>
      <c r="AR177">
        <v>0</v>
      </c>
      <c r="AS177">
        <v>0</v>
      </c>
      <c r="AT177">
        <v>0</v>
      </c>
      <c r="AU177">
        <v>0</v>
      </c>
      <c r="AV177">
        <v>-198871919.999998</v>
      </c>
      <c r="AW177">
        <v>0</v>
      </c>
      <c r="AX177">
        <v>0</v>
      </c>
      <c r="AY177">
        <v>0</v>
      </c>
      <c r="AZ177">
        <v>0</v>
      </c>
      <c r="BA177">
        <v>272095733.99999797</v>
      </c>
      <c r="BB177">
        <v>0</v>
      </c>
      <c r="BC177">
        <v>0</v>
      </c>
      <c r="BD177">
        <v>0</v>
      </c>
      <c r="BE177">
        <v>0</v>
      </c>
      <c r="BF177">
        <v>20967885.199999999</v>
      </c>
      <c r="BG177">
        <v>0</v>
      </c>
      <c r="BH177">
        <v>0</v>
      </c>
      <c r="BI177">
        <v>0</v>
      </c>
      <c r="BJ177">
        <v>0</v>
      </c>
      <c r="BK177">
        <v>-4884542350</v>
      </c>
      <c r="BL177">
        <v>0</v>
      </c>
      <c r="BM177">
        <v>0</v>
      </c>
      <c r="BN177">
        <v>0</v>
      </c>
      <c r="BO177">
        <v>0</v>
      </c>
      <c r="BP177">
        <v>-18.858273799999999</v>
      </c>
      <c r="BQ177">
        <v>0</v>
      </c>
      <c r="BR177">
        <v>0</v>
      </c>
      <c r="BS177">
        <v>0</v>
      </c>
      <c r="BT177">
        <v>0</v>
      </c>
      <c r="BU177">
        <v>-61.999999999999702</v>
      </c>
      <c r="BV177">
        <v>5.34602072701853</v>
      </c>
      <c r="BW177">
        <v>3.57027319073313</v>
      </c>
      <c r="BX177">
        <v>3.6917940787924102</v>
      </c>
      <c r="BY177">
        <v>16.068751873688399</v>
      </c>
      <c r="BZ177">
        <v>10.178582004676899</v>
      </c>
      <c r="CA177">
        <v>-0.187969924812042</v>
      </c>
    </row>
    <row r="178" spans="1:79" hidden="1" x14ac:dyDescent="0.25">
      <c r="A178">
        <v>11180</v>
      </c>
      <c r="B178" t="s">
        <v>82</v>
      </c>
      <c r="C178">
        <v>2008</v>
      </c>
      <c r="D178" t="s">
        <v>93</v>
      </c>
      <c r="E178">
        <v>4722830.426</v>
      </c>
      <c r="F178">
        <v>1083392.01599999</v>
      </c>
      <c r="G178">
        <v>102734.1952</v>
      </c>
      <c r="H178">
        <v>283227</v>
      </c>
      <c r="I178">
        <v>5.9777854999999998E-2</v>
      </c>
      <c r="J178">
        <v>10.55</v>
      </c>
      <c r="K178">
        <v>4722830.426</v>
      </c>
      <c r="L178">
        <v>265802.701</v>
      </c>
      <c r="N178">
        <v>5.7926171897753002E-2</v>
      </c>
      <c r="P178">
        <v>0</v>
      </c>
      <c r="R178">
        <v>3480101.9999999902</v>
      </c>
      <c r="S178">
        <v>1083392.01599999</v>
      </c>
      <c r="T178">
        <v>11207.021999999801</v>
      </c>
      <c r="U178">
        <v>1.03982580317154E-2</v>
      </c>
      <c r="V178">
        <v>0</v>
      </c>
      <c r="W178">
        <v>-2165039.5</v>
      </c>
      <c r="X178">
        <v>102734.1952</v>
      </c>
      <c r="Y178">
        <v>1804.2079999999901</v>
      </c>
      <c r="Z178">
        <v>1.7717943110083501E-2</v>
      </c>
      <c r="AA178">
        <v>0</v>
      </c>
      <c r="AB178">
        <v>-60840.2499999996</v>
      </c>
      <c r="AC178">
        <v>283227</v>
      </c>
      <c r="AD178">
        <v>27697</v>
      </c>
      <c r="AE178">
        <v>0.10290887667745501</v>
      </c>
      <c r="AF178">
        <v>0</v>
      </c>
      <c r="AG178">
        <v>-4804550</v>
      </c>
      <c r="AH178">
        <v>5.9777854999999998E-2</v>
      </c>
      <c r="AI178">
        <v>2.6293879999999899E-3</v>
      </c>
      <c r="AJ178">
        <v>4.4982708912227602E-2</v>
      </c>
      <c r="AK178">
        <v>0</v>
      </c>
      <c r="AL178">
        <v>-18.180491199999999</v>
      </c>
      <c r="AM178">
        <v>10.55</v>
      </c>
      <c r="AN178">
        <v>-6.9999999999998494E-2</v>
      </c>
      <c r="AO178">
        <v>-6.6131558917175096E-3</v>
      </c>
      <c r="AP178">
        <v>0</v>
      </c>
      <c r="AQ178">
        <v>-21.999999999999801</v>
      </c>
      <c r="AR178">
        <v>0</v>
      </c>
      <c r="AS178">
        <v>0</v>
      </c>
      <c r="AT178">
        <v>0</v>
      </c>
      <c r="AU178">
        <v>0</v>
      </c>
      <c r="AV178">
        <v>-198871919.999998</v>
      </c>
      <c r="AW178">
        <v>0</v>
      </c>
      <c r="AX178">
        <v>0</v>
      </c>
      <c r="AY178">
        <v>0</v>
      </c>
      <c r="AZ178">
        <v>0</v>
      </c>
      <c r="BA178">
        <v>272095733.99999797</v>
      </c>
      <c r="BB178">
        <v>0</v>
      </c>
      <c r="BC178">
        <v>0</v>
      </c>
      <c r="BD178">
        <v>0</v>
      </c>
      <c r="BE178">
        <v>0</v>
      </c>
      <c r="BF178">
        <v>20967885.199999999</v>
      </c>
      <c r="BG178">
        <v>0</v>
      </c>
      <c r="BH178">
        <v>0</v>
      </c>
      <c r="BI178">
        <v>0</v>
      </c>
      <c r="BJ178">
        <v>0</v>
      </c>
      <c r="BK178">
        <v>-4884542350</v>
      </c>
      <c r="BL178">
        <v>0</v>
      </c>
      <c r="BM178">
        <v>0</v>
      </c>
      <c r="BN178">
        <v>0</v>
      </c>
      <c r="BO178">
        <v>0</v>
      </c>
      <c r="BP178">
        <v>-18.858273799999999</v>
      </c>
      <c r="BQ178">
        <v>0</v>
      </c>
      <c r="BR178">
        <v>0</v>
      </c>
      <c r="BS178">
        <v>0</v>
      </c>
      <c r="BT178">
        <v>0</v>
      </c>
      <c r="BU178">
        <v>-61.999999999999702</v>
      </c>
      <c r="BV178">
        <v>5.9636761851195397</v>
      </c>
      <c r="BW178">
        <v>1.0452507788035501</v>
      </c>
      <c r="BX178">
        <v>1.7875837003970201</v>
      </c>
      <c r="BY178">
        <v>10.8390404257817</v>
      </c>
      <c r="BZ178">
        <v>4.6009773105549696</v>
      </c>
      <c r="CA178">
        <v>-0.65913370998115295</v>
      </c>
    </row>
    <row r="179" spans="1:79" hidden="1" x14ac:dyDescent="0.25">
      <c r="A179">
        <v>11180</v>
      </c>
      <c r="B179" t="s">
        <v>82</v>
      </c>
      <c r="C179">
        <v>2009</v>
      </c>
      <c r="D179" t="s">
        <v>93</v>
      </c>
      <c r="E179">
        <v>5256732.4539999999</v>
      </c>
      <c r="F179">
        <v>1105631.621</v>
      </c>
      <c r="G179">
        <v>105725.591999999</v>
      </c>
      <c r="H179">
        <v>274937</v>
      </c>
      <c r="I179">
        <v>5.2134515999999999E-2</v>
      </c>
      <c r="J179">
        <v>10.46</v>
      </c>
      <c r="K179">
        <v>5256732.4539999999</v>
      </c>
      <c r="L179">
        <v>533902.027999999</v>
      </c>
      <c r="N179">
        <v>0.107101340862294</v>
      </c>
      <c r="P179">
        <v>0</v>
      </c>
      <c r="R179">
        <v>3480101.9999999902</v>
      </c>
      <c r="S179">
        <v>1105631.621</v>
      </c>
      <c r="T179">
        <v>22239.6050000002</v>
      </c>
      <c r="U179">
        <v>2.03198995601887E-2</v>
      </c>
      <c r="V179">
        <v>0</v>
      </c>
      <c r="W179">
        <v>-2165039.5</v>
      </c>
      <c r="X179">
        <v>105725.591999999</v>
      </c>
      <c r="Y179">
        <v>2991.39679999998</v>
      </c>
      <c r="Z179">
        <v>2.8701959235091199E-2</v>
      </c>
      <c r="AA179">
        <v>0</v>
      </c>
      <c r="AB179">
        <v>-60840.2499999996</v>
      </c>
      <c r="AC179">
        <v>274937</v>
      </c>
      <c r="AD179">
        <v>-8290</v>
      </c>
      <c r="AE179">
        <v>-2.9706715745994899E-2</v>
      </c>
      <c r="AF179">
        <v>0</v>
      </c>
      <c r="AG179">
        <v>-4804550</v>
      </c>
      <c r="AH179">
        <v>5.2134515999999999E-2</v>
      </c>
      <c r="AI179">
        <v>-7.6433389999999903E-3</v>
      </c>
      <c r="AJ179">
        <v>-0.13680805003850599</v>
      </c>
      <c r="AK179">
        <v>0</v>
      </c>
      <c r="AL179">
        <v>-18.180491199999999</v>
      </c>
      <c r="AM179">
        <v>10.46</v>
      </c>
      <c r="AN179">
        <v>-8.9999999999999802E-2</v>
      </c>
      <c r="AO179">
        <v>-8.5674012852985301E-3</v>
      </c>
      <c r="AP179">
        <v>0</v>
      </c>
      <c r="AQ179">
        <v>-21.999999999999801</v>
      </c>
      <c r="AR179">
        <v>0</v>
      </c>
      <c r="AS179">
        <v>0</v>
      </c>
      <c r="AT179">
        <v>0</v>
      </c>
      <c r="AU179">
        <v>0</v>
      </c>
      <c r="AV179">
        <v>-198871919.999998</v>
      </c>
      <c r="AW179">
        <v>0</v>
      </c>
      <c r="AX179">
        <v>0</v>
      </c>
      <c r="AY179">
        <v>0</v>
      </c>
      <c r="AZ179">
        <v>0</v>
      </c>
      <c r="BA179">
        <v>272095733.99999797</v>
      </c>
      <c r="BB179">
        <v>0</v>
      </c>
      <c r="BC179">
        <v>0</v>
      </c>
      <c r="BD179">
        <v>0</v>
      </c>
      <c r="BE179">
        <v>0</v>
      </c>
      <c r="BF179">
        <v>20967885.199999999</v>
      </c>
      <c r="BG179">
        <v>0</v>
      </c>
      <c r="BH179">
        <v>0</v>
      </c>
      <c r="BI179">
        <v>0</v>
      </c>
      <c r="BJ179">
        <v>0</v>
      </c>
      <c r="BK179">
        <v>-4884542350</v>
      </c>
      <c r="BL179">
        <v>0</v>
      </c>
      <c r="BM179">
        <v>0</v>
      </c>
      <c r="BN179">
        <v>0</v>
      </c>
      <c r="BO179">
        <v>0</v>
      </c>
      <c r="BP179">
        <v>-18.858273799999999</v>
      </c>
      <c r="BQ179">
        <v>0</v>
      </c>
      <c r="BR179">
        <v>0</v>
      </c>
      <c r="BS179">
        <v>0</v>
      </c>
      <c r="BT179">
        <v>0</v>
      </c>
      <c r="BU179">
        <v>-61.999999999999702</v>
      </c>
      <c r="BV179">
        <v>11.304704591144599</v>
      </c>
      <c r="BW179">
        <v>2.0527754193824701</v>
      </c>
      <c r="BX179">
        <v>2.9117829698051501</v>
      </c>
      <c r="BY179">
        <v>-2.9269808316297499</v>
      </c>
      <c r="BZ179">
        <v>-12.7862383151754</v>
      </c>
      <c r="CA179">
        <v>-0.85308056872037696</v>
      </c>
    </row>
    <row r="180" spans="1:79" hidden="1" x14ac:dyDescent="0.25">
      <c r="A180">
        <v>11180</v>
      </c>
      <c r="B180" t="s">
        <v>82</v>
      </c>
      <c r="C180">
        <v>2010</v>
      </c>
      <c r="D180" t="s">
        <v>93</v>
      </c>
      <c r="E180">
        <v>5342790.1859999998</v>
      </c>
      <c r="F180">
        <v>1134261.71</v>
      </c>
      <c r="G180">
        <v>109090.78879999999</v>
      </c>
      <c r="H180">
        <v>307692</v>
      </c>
      <c r="I180">
        <v>5.7405844999999997E-2</v>
      </c>
      <c r="J180">
        <v>10.4</v>
      </c>
      <c r="K180">
        <v>5342790.1859999998</v>
      </c>
      <c r="L180">
        <v>86057.732000001706</v>
      </c>
      <c r="N180">
        <v>1.6238395997500901E-2</v>
      </c>
      <c r="P180">
        <v>0</v>
      </c>
      <c r="R180">
        <v>3480101.9999999902</v>
      </c>
      <c r="S180">
        <v>1134261.71</v>
      </c>
      <c r="T180">
        <v>28630.088999999902</v>
      </c>
      <c r="U180">
        <v>2.55651891292458E-2</v>
      </c>
      <c r="V180">
        <v>0</v>
      </c>
      <c r="W180">
        <v>-2165039.5</v>
      </c>
      <c r="X180">
        <v>109090.78879999999</v>
      </c>
      <c r="Y180">
        <v>3365.1968000000002</v>
      </c>
      <c r="Z180">
        <v>3.1333477535079902E-2</v>
      </c>
      <c r="AA180">
        <v>0</v>
      </c>
      <c r="AB180">
        <v>-60840.2499999996</v>
      </c>
      <c r="AC180">
        <v>307692</v>
      </c>
      <c r="AD180">
        <v>32755</v>
      </c>
      <c r="AE180">
        <v>0.112557302127841</v>
      </c>
      <c r="AF180">
        <v>0</v>
      </c>
      <c r="AG180">
        <v>-4804550</v>
      </c>
      <c r="AH180">
        <v>5.7405844999999997E-2</v>
      </c>
      <c r="AI180">
        <v>5.2713289999999904E-3</v>
      </c>
      <c r="AJ180">
        <v>9.6318902801779599E-2</v>
      </c>
      <c r="AK180">
        <v>0</v>
      </c>
      <c r="AL180">
        <v>-18.180491199999999</v>
      </c>
      <c r="AM180">
        <v>10.4</v>
      </c>
      <c r="AN180">
        <v>-6.0000000000000497E-2</v>
      </c>
      <c r="AO180">
        <v>-5.7526524894497798E-3</v>
      </c>
      <c r="AP180">
        <v>0</v>
      </c>
      <c r="AQ180">
        <v>-21.999999999999801</v>
      </c>
      <c r="AR180">
        <v>0</v>
      </c>
      <c r="AS180">
        <v>0</v>
      </c>
      <c r="AT180">
        <v>0</v>
      </c>
      <c r="AU180">
        <v>0</v>
      </c>
      <c r="AV180">
        <v>-198871919.999998</v>
      </c>
      <c r="AW180">
        <v>0</v>
      </c>
      <c r="AX180">
        <v>0</v>
      </c>
      <c r="AY180">
        <v>0</v>
      </c>
      <c r="AZ180">
        <v>0</v>
      </c>
      <c r="BA180">
        <v>272095733.99999797</v>
      </c>
      <c r="BB180">
        <v>0</v>
      </c>
      <c r="BC180">
        <v>0</v>
      </c>
      <c r="BD180">
        <v>0</v>
      </c>
      <c r="BE180">
        <v>0</v>
      </c>
      <c r="BF180">
        <v>20967885.199999999</v>
      </c>
      <c r="BG180">
        <v>0</v>
      </c>
      <c r="BH180">
        <v>0</v>
      </c>
      <c r="BI180">
        <v>0</v>
      </c>
      <c r="BJ180">
        <v>0</v>
      </c>
      <c r="BK180">
        <v>-4884542350</v>
      </c>
      <c r="BL180">
        <v>0</v>
      </c>
      <c r="BM180">
        <v>0</v>
      </c>
      <c r="BN180">
        <v>0</v>
      </c>
      <c r="BO180">
        <v>0</v>
      </c>
      <c r="BP180">
        <v>-18.858273799999999</v>
      </c>
      <c r="BQ180">
        <v>0</v>
      </c>
      <c r="BR180">
        <v>0</v>
      </c>
      <c r="BS180">
        <v>0</v>
      </c>
      <c r="BT180">
        <v>0</v>
      </c>
      <c r="BU180">
        <v>-61.999999999999702</v>
      </c>
      <c r="BV180">
        <v>1.6370955294579901</v>
      </c>
      <c r="BW180">
        <v>2.5894781278148602</v>
      </c>
      <c r="BX180">
        <v>3.1829538490548299</v>
      </c>
      <c r="BY180">
        <v>11.91363839716</v>
      </c>
      <c r="BZ180">
        <v>10.111015512256699</v>
      </c>
      <c r="CA180">
        <v>-0.57361376673040598</v>
      </c>
    </row>
    <row r="181" spans="1:79" hidden="1" x14ac:dyDescent="0.25">
      <c r="A181">
        <v>11180</v>
      </c>
      <c r="B181" t="s">
        <v>82</v>
      </c>
      <c r="C181">
        <v>2011</v>
      </c>
      <c r="D181" t="s">
        <v>93</v>
      </c>
      <c r="E181">
        <v>5580382.4500000002</v>
      </c>
      <c r="F181">
        <v>1150565.371</v>
      </c>
      <c r="G181">
        <v>109953.0208</v>
      </c>
      <c r="H181">
        <v>306813</v>
      </c>
      <c r="I181">
        <v>5.4804701999999997E-2</v>
      </c>
      <c r="J181">
        <v>10.46</v>
      </c>
      <c r="K181">
        <v>5580382.4500000002</v>
      </c>
      <c r="L181">
        <v>237592.26399999799</v>
      </c>
      <c r="N181">
        <v>4.3509290216462597E-2</v>
      </c>
      <c r="P181">
        <v>0</v>
      </c>
      <c r="R181">
        <v>3480101.9999999902</v>
      </c>
      <c r="S181">
        <v>1150565.371</v>
      </c>
      <c r="T181">
        <v>16303.661</v>
      </c>
      <c r="U181">
        <v>1.4271485011452201E-2</v>
      </c>
      <c r="V181">
        <v>0</v>
      </c>
      <c r="W181">
        <v>-2165039.5</v>
      </c>
      <c r="X181">
        <v>109953.0208</v>
      </c>
      <c r="Y181">
        <v>862.23200000000304</v>
      </c>
      <c r="Z181">
        <v>7.8727306194146199E-3</v>
      </c>
      <c r="AA181">
        <v>0</v>
      </c>
      <c r="AB181">
        <v>-60840.2499999996</v>
      </c>
      <c r="AC181">
        <v>306813</v>
      </c>
      <c r="AD181">
        <v>-879</v>
      </c>
      <c r="AE181">
        <v>-2.8608411632387002E-3</v>
      </c>
      <c r="AF181">
        <v>0</v>
      </c>
      <c r="AG181">
        <v>-4804550</v>
      </c>
      <c r="AH181">
        <v>5.4804701999999997E-2</v>
      </c>
      <c r="AI181">
        <v>-2.6011429999999898E-3</v>
      </c>
      <c r="AJ181">
        <v>-4.6370134216747003E-2</v>
      </c>
      <c r="AK181">
        <v>0</v>
      </c>
      <c r="AL181">
        <v>-18.180491199999999</v>
      </c>
      <c r="AM181">
        <v>10.46</v>
      </c>
      <c r="AN181">
        <v>6.0000000000000497E-2</v>
      </c>
      <c r="AO181">
        <v>5.7526524894497798E-3</v>
      </c>
      <c r="AP181">
        <v>0</v>
      </c>
      <c r="AQ181">
        <v>-21.999999999999801</v>
      </c>
      <c r="AR181">
        <v>0</v>
      </c>
      <c r="AS181">
        <v>0</v>
      </c>
      <c r="AT181">
        <v>0</v>
      </c>
      <c r="AU181">
        <v>0</v>
      </c>
      <c r="AV181">
        <v>-198871919.999998</v>
      </c>
      <c r="AW181">
        <v>0</v>
      </c>
      <c r="AX181">
        <v>0</v>
      </c>
      <c r="AY181">
        <v>0</v>
      </c>
      <c r="AZ181">
        <v>0</v>
      </c>
      <c r="BA181">
        <v>272095733.99999797</v>
      </c>
      <c r="BB181">
        <v>0</v>
      </c>
      <c r="BC181">
        <v>0</v>
      </c>
      <c r="BD181">
        <v>0</v>
      </c>
      <c r="BE181">
        <v>0</v>
      </c>
      <c r="BF181">
        <v>20967885.199999999</v>
      </c>
      <c r="BG181">
        <v>0</v>
      </c>
      <c r="BH181">
        <v>0</v>
      </c>
      <c r="BI181">
        <v>0</v>
      </c>
      <c r="BJ181">
        <v>0</v>
      </c>
      <c r="BK181">
        <v>-4884542350</v>
      </c>
      <c r="BL181">
        <v>0</v>
      </c>
      <c r="BM181">
        <v>0</v>
      </c>
      <c r="BN181">
        <v>0</v>
      </c>
      <c r="BO181">
        <v>0</v>
      </c>
      <c r="BP181">
        <v>-18.858273799999999</v>
      </c>
      <c r="BQ181">
        <v>0</v>
      </c>
      <c r="BR181">
        <v>0</v>
      </c>
      <c r="BS181">
        <v>0</v>
      </c>
      <c r="BT181">
        <v>0</v>
      </c>
      <c r="BU181">
        <v>-61.999999999999702</v>
      </c>
      <c r="BV181">
        <v>4.4469697616532597</v>
      </c>
      <c r="BW181">
        <v>1.4373808845226801</v>
      </c>
      <c r="BX181">
        <v>0.79038020485924199</v>
      </c>
      <c r="BY181">
        <v>-0.285675285675285</v>
      </c>
      <c r="BZ181">
        <v>-4.53114661059338</v>
      </c>
      <c r="CA181">
        <v>0.57692307692308098</v>
      </c>
    </row>
    <row r="182" spans="1:79" hidden="1" x14ac:dyDescent="0.25">
      <c r="A182">
        <v>11180</v>
      </c>
      <c r="B182" t="s">
        <v>82</v>
      </c>
      <c r="C182">
        <v>2012</v>
      </c>
      <c r="D182" t="s">
        <v>93</v>
      </c>
      <c r="E182">
        <v>5765066.5629999898</v>
      </c>
      <c r="F182">
        <v>1157701.4620000001</v>
      </c>
      <c r="G182">
        <v>111099.34080000001</v>
      </c>
      <c r="H182">
        <v>3693392</v>
      </c>
      <c r="I182">
        <v>0.63860028400000002</v>
      </c>
      <c r="J182">
        <v>10.42</v>
      </c>
      <c r="K182">
        <v>5765066.5629999898</v>
      </c>
      <c r="L182">
        <v>184684.112999998</v>
      </c>
      <c r="N182">
        <v>3.2559386237116003E-2</v>
      </c>
      <c r="P182">
        <v>0</v>
      </c>
      <c r="R182">
        <v>3480101.9999999902</v>
      </c>
      <c r="S182">
        <v>1157701.4620000001</v>
      </c>
      <c r="T182">
        <v>7136.0910000000104</v>
      </c>
      <c r="U182">
        <v>6.1830925547585701E-3</v>
      </c>
      <c r="V182">
        <v>0</v>
      </c>
      <c r="W182">
        <v>-2165039.5</v>
      </c>
      <c r="X182">
        <v>111099.34080000001</v>
      </c>
      <c r="Y182">
        <v>1146.32</v>
      </c>
      <c r="Z182">
        <v>1.0371572304782299E-2</v>
      </c>
      <c r="AA182">
        <v>0</v>
      </c>
      <c r="AB182">
        <v>-60840.2499999996</v>
      </c>
      <c r="AC182">
        <v>3693392</v>
      </c>
      <c r="AD182">
        <v>3386579</v>
      </c>
      <c r="AE182">
        <v>2.48806211450679</v>
      </c>
      <c r="AF182">
        <v>0</v>
      </c>
      <c r="AG182">
        <v>-4804550</v>
      </c>
      <c r="AH182">
        <v>0.63860028400000002</v>
      </c>
      <c r="AI182">
        <v>0.58379558200000004</v>
      </c>
      <c r="AJ182">
        <v>2.45550273181059</v>
      </c>
      <c r="AK182">
        <v>0</v>
      </c>
      <c r="AL182">
        <v>-18.180491199999999</v>
      </c>
      <c r="AM182">
        <v>10.42</v>
      </c>
      <c r="AN182">
        <v>-4.0000000000000903E-2</v>
      </c>
      <c r="AO182">
        <v>-3.8314223115558598E-3</v>
      </c>
      <c r="AP182">
        <v>0</v>
      </c>
      <c r="AQ182">
        <v>-21.999999999999801</v>
      </c>
      <c r="AR182">
        <v>0</v>
      </c>
      <c r="AS182">
        <v>0</v>
      </c>
      <c r="AT182">
        <v>0</v>
      </c>
      <c r="AU182">
        <v>0</v>
      </c>
      <c r="AV182">
        <v>-198871919.999998</v>
      </c>
      <c r="AW182">
        <v>0</v>
      </c>
      <c r="AX182">
        <v>0</v>
      </c>
      <c r="AY182">
        <v>0</v>
      </c>
      <c r="AZ182">
        <v>0</v>
      </c>
      <c r="BA182">
        <v>272095733.99999797</v>
      </c>
      <c r="BB182">
        <v>0</v>
      </c>
      <c r="BC182">
        <v>0</v>
      </c>
      <c r="BD182">
        <v>0</v>
      </c>
      <c r="BE182">
        <v>0</v>
      </c>
      <c r="BF182">
        <v>20967885.199999999</v>
      </c>
      <c r="BG182">
        <v>0</v>
      </c>
      <c r="BH182">
        <v>0</v>
      </c>
      <c r="BI182">
        <v>0</v>
      </c>
      <c r="BJ182">
        <v>0</v>
      </c>
      <c r="BK182">
        <v>-4884542350</v>
      </c>
      <c r="BL182">
        <v>0</v>
      </c>
      <c r="BM182">
        <v>0</v>
      </c>
      <c r="BN182">
        <v>0</v>
      </c>
      <c r="BO182">
        <v>0</v>
      </c>
      <c r="BP182">
        <v>-18.858273799999999</v>
      </c>
      <c r="BQ182">
        <v>0</v>
      </c>
      <c r="BR182">
        <v>0</v>
      </c>
      <c r="BS182">
        <v>0</v>
      </c>
      <c r="BT182">
        <v>0</v>
      </c>
      <c r="BU182">
        <v>-61.999999999999702</v>
      </c>
      <c r="BV182">
        <v>3.3095242961349101</v>
      </c>
      <c r="BW182">
        <v>0.62022473297608105</v>
      </c>
      <c r="BX182">
        <v>1.0425543488114899</v>
      </c>
      <c r="BY182">
        <v>1103.7925381258201</v>
      </c>
      <c r="BZ182">
        <v>1065.2290053506699</v>
      </c>
      <c r="CA182">
        <v>-0.382409177820276</v>
      </c>
    </row>
    <row r="183" spans="1:79" hidden="1" x14ac:dyDescent="0.25">
      <c r="A183">
        <v>11180</v>
      </c>
      <c r="B183" t="s">
        <v>82</v>
      </c>
      <c r="C183">
        <v>2013</v>
      </c>
      <c r="D183" t="s">
        <v>93</v>
      </c>
      <c r="E183">
        <v>6239215.4160000002</v>
      </c>
      <c r="F183">
        <v>1174183.55</v>
      </c>
      <c r="G183">
        <v>112978.3088</v>
      </c>
      <c r="H183">
        <v>4019718</v>
      </c>
      <c r="I183">
        <v>0.64220493000000001</v>
      </c>
      <c r="J183">
        <v>10.39</v>
      </c>
      <c r="K183">
        <v>6239215.4160000002</v>
      </c>
      <c r="L183">
        <v>474148.85300000099</v>
      </c>
      <c r="N183">
        <v>7.9037740152552105E-2</v>
      </c>
      <c r="P183">
        <v>0</v>
      </c>
      <c r="R183">
        <v>3480101.9999999902</v>
      </c>
      <c r="S183">
        <v>1174183.55</v>
      </c>
      <c r="T183">
        <v>16482.087999999902</v>
      </c>
      <c r="U183">
        <v>1.4136513933904001E-2</v>
      </c>
      <c r="V183">
        <v>0</v>
      </c>
      <c r="W183">
        <v>-2165039.5</v>
      </c>
      <c r="X183">
        <v>112978.3088</v>
      </c>
      <c r="Y183">
        <v>1878.9679999999901</v>
      </c>
      <c r="Z183">
        <v>1.677107952937E-2</v>
      </c>
      <c r="AA183">
        <v>0</v>
      </c>
      <c r="AB183">
        <v>-60840.2499999996</v>
      </c>
      <c r="AC183">
        <v>4019718</v>
      </c>
      <c r="AD183">
        <v>326326</v>
      </c>
      <c r="AE183">
        <v>8.4666473915218504E-2</v>
      </c>
      <c r="AF183">
        <v>0</v>
      </c>
      <c r="AG183">
        <v>-4804550</v>
      </c>
      <c r="AH183">
        <v>0.64220493000000001</v>
      </c>
      <c r="AI183">
        <v>3.60464599999998E-3</v>
      </c>
      <c r="AJ183">
        <v>5.6287333587528498E-3</v>
      </c>
      <c r="AK183">
        <v>0</v>
      </c>
      <c r="AL183">
        <v>-18.180491199999999</v>
      </c>
      <c r="AM183">
        <v>10.39</v>
      </c>
      <c r="AN183">
        <v>-2.9999999999999302E-2</v>
      </c>
      <c r="AO183">
        <v>-2.8832312140849498E-3</v>
      </c>
      <c r="AP183">
        <v>0</v>
      </c>
      <c r="AQ183">
        <v>-21.999999999999801</v>
      </c>
      <c r="AR183">
        <v>0</v>
      </c>
      <c r="AS183">
        <v>0</v>
      </c>
      <c r="AT183">
        <v>0</v>
      </c>
      <c r="AU183">
        <v>0</v>
      </c>
      <c r="AV183">
        <v>-198871919.999998</v>
      </c>
      <c r="AW183">
        <v>0</v>
      </c>
      <c r="AX183">
        <v>0</v>
      </c>
      <c r="AY183">
        <v>0</v>
      </c>
      <c r="AZ183">
        <v>0</v>
      </c>
      <c r="BA183">
        <v>272095733.99999797</v>
      </c>
      <c r="BB183">
        <v>0</v>
      </c>
      <c r="BC183">
        <v>0</v>
      </c>
      <c r="BD183">
        <v>0</v>
      </c>
      <c r="BE183">
        <v>0</v>
      </c>
      <c r="BF183">
        <v>20967885.199999999</v>
      </c>
      <c r="BG183">
        <v>0</v>
      </c>
      <c r="BH183">
        <v>0</v>
      </c>
      <c r="BI183">
        <v>0</v>
      </c>
      <c r="BJ183">
        <v>0</v>
      </c>
      <c r="BK183">
        <v>-4884542350</v>
      </c>
      <c r="BL183">
        <v>0</v>
      </c>
      <c r="BM183">
        <v>0</v>
      </c>
      <c r="BN183">
        <v>0</v>
      </c>
      <c r="BO183">
        <v>0</v>
      </c>
      <c r="BP183">
        <v>-18.858273799999999</v>
      </c>
      <c r="BQ183">
        <v>0</v>
      </c>
      <c r="BR183">
        <v>0</v>
      </c>
      <c r="BS183">
        <v>0</v>
      </c>
      <c r="BT183">
        <v>0</v>
      </c>
      <c r="BU183">
        <v>-61.999999999999702</v>
      </c>
      <c r="BV183">
        <v>8.2245165397234405</v>
      </c>
      <c r="BW183">
        <v>1.42369069583156</v>
      </c>
      <c r="BX183">
        <v>1.6912503588860099</v>
      </c>
      <c r="BY183">
        <v>8.8354011705229194</v>
      </c>
      <c r="BZ183">
        <v>0.56446044424245601</v>
      </c>
      <c r="CA183">
        <v>-0.287907869481759</v>
      </c>
    </row>
    <row r="184" spans="1:79" hidden="1" x14ac:dyDescent="0.25">
      <c r="A184">
        <v>11180</v>
      </c>
      <c r="B184" t="s">
        <v>82</v>
      </c>
      <c r="C184">
        <v>2014</v>
      </c>
      <c r="D184" t="s">
        <v>93</v>
      </c>
      <c r="E184">
        <v>6762219.4299999997</v>
      </c>
      <c r="F184">
        <v>1229348.456</v>
      </c>
      <c r="G184">
        <v>119273.1008</v>
      </c>
      <c r="H184">
        <v>4384130</v>
      </c>
      <c r="I184">
        <v>0.64625243700000001</v>
      </c>
      <c r="J184">
        <v>10.31</v>
      </c>
      <c r="K184">
        <v>6762219.4299999997</v>
      </c>
      <c r="L184">
        <v>523004.01399999898</v>
      </c>
      <c r="N184">
        <v>8.0496714356941695E-2</v>
      </c>
      <c r="P184">
        <v>0</v>
      </c>
      <c r="R184">
        <v>3480101.9999999902</v>
      </c>
      <c r="S184">
        <v>1229348.456</v>
      </c>
      <c r="T184">
        <v>55164.905999999901</v>
      </c>
      <c r="U184">
        <v>4.5911263457607897E-2</v>
      </c>
      <c r="V184">
        <v>0</v>
      </c>
      <c r="W184">
        <v>-2165039.5</v>
      </c>
      <c r="X184">
        <v>119273.1008</v>
      </c>
      <c r="Y184">
        <v>6294.7920000000004</v>
      </c>
      <c r="Z184">
        <v>5.4219985644063898E-2</v>
      </c>
      <c r="AA184">
        <v>0</v>
      </c>
      <c r="AB184">
        <v>-60840.2499999996</v>
      </c>
      <c r="AC184">
        <v>4384130</v>
      </c>
      <c r="AD184">
        <v>364412</v>
      </c>
      <c r="AE184">
        <v>8.6779451574111294E-2</v>
      </c>
      <c r="AF184">
        <v>0</v>
      </c>
      <c r="AG184">
        <v>-4804550</v>
      </c>
      <c r="AH184">
        <v>0.64625243700000001</v>
      </c>
      <c r="AI184">
        <v>4.0475069999999997E-3</v>
      </c>
      <c r="AJ184">
        <v>6.2827384398222996E-3</v>
      </c>
      <c r="AK184">
        <v>0</v>
      </c>
      <c r="AL184">
        <v>-18.180491199999999</v>
      </c>
      <c r="AM184">
        <v>10.31</v>
      </c>
      <c r="AN184">
        <v>-0.08</v>
      </c>
      <c r="AO184">
        <v>-7.7295070822671601E-3</v>
      </c>
      <c r="AP184">
        <v>0</v>
      </c>
      <c r="AQ184">
        <v>-21.999999999999801</v>
      </c>
      <c r="AR184">
        <v>0</v>
      </c>
      <c r="AS184">
        <v>0</v>
      </c>
      <c r="AT184">
        <v>0</v>
      </c>
      <c r="AU184">
        <v>0</v>
      </c>
      <c r="AV184">
        <v>-198871919.999998</v>
      </c>
      <c r="AW184">
        <v>0</v>
      </c>
      <c r="AX184">
        <v>0</v>
      </c>
      <c r="AY184">
        <v>0</v>
      </c>
      <c r="AZ184">
        <v>0</v>
      </c>
      <c r="BA184">
        <v>272095733.99999797</v>
      </c>
      <c r="BB184">
        <v>0</v>
      </c>
      <c r="BC184">
        <v>0</v>
      </c>
      <c r="BD184">
        <v>0</v>
      </c>
      <c r="BE184">
        <v>0</v>
      </c>
      <c r="BF184">
        <v>20967885.199999999</v>
      </c>
      <c r="BG184">
        <v>0</v>
      </c>
      <c r="BH184">
        <v>0</v>
      </c>
      <c r="BI184">
        <v>0</v>
      </c>
      <c r="BJ184">
        <v>0</v>
      </c>
      <c r="BK184">
        <v>-4884542350</v>
      </c>
      <c r="BL184">
        <v>0</v>
      </c>
      <c r="BM184">
        <v>0</v>
      </c>
      <c r="BN184">
        <v>0</v>
      </c>
      <c r="BO184">
        <v>0</v>
      </c>
      <c r="BP184">
        <v>-18.858273799999999</v>
      </c>
      <c r="BQ184">
        <v>0</v>
      </c>
      <c r="BR184">
        <v>0</v>
      </c>
      <c r="BS184">
        <v>0</v>
      </c>
      <c r="BT184">
        <v>0</v>
      </c>
      <c r="BU184">
        <v>-61.999999999999702</v>
      </c>
      <c r="BV184">
        <v>8.3825285573374302</v>
      </c>
      <c r="BW184">
        <v>4.6981501316382701</v>
      </c>
      <c r="BX184">
        <v>5.5716819156351196</v>
      </c>
      <c r="BY184">
        <v>9.0656110702293002</v>
      </c>
      <c r="BZ184">
        <v>0.63025162388585299</v>
      </c>
      <c r="CA184">
        <v>-0.76997112608277196</v>
      </c>
    </row>
    <row r="185" spans="1:79" hidden="1" x14ac:dyDescent="0.25">
      <c r="A185">
        <v>11180</v>
      </c>
      <c r="B185" t="s">
        <v>82</v>
      </c>
      <c r="C185">
        <v>2015</v>
      </c>
      <c r="D185" t="s">
        <v>93</v>
      </c>
      <c r="E185">
        <v>6687420.5549999997</v>
      </c>
      <c r="F185">
        <v>1287499.774</v>
      </c>
      <c r="G185">
        <v>124643.85920000001</v>
      </c>
      <c r="H185">
        <v>4404193</v>
      </c>
      <c r="I185">
        <v>0.65647128799999999</v>
      </c>
      <c r="J185">
        <v>10.33</v>
      </c>
      <c r="K185">
        <v>6687420.5549999997</v>
      </c>
      <c r="L185">
        <v>-74798.875</v>
      </c>
      <c r="N185">
        <v>-1.1122921692241E-2</v>
      </c>
      <c r="P185">
        <v>0</v>
      </c>
      <c r="R185">
        <v>3480101.9999999902</v>
      </c>
      <c r="S185">
        <v>1287499.774</v>
      </c>
      <c r="T185">
        <v>58151.317999999897</v>
      </c>
      <c r="U185">
        <v>4.6217859552745801E-2</v>
      </c>
      <c r="V185">
        <v>0</v>
      </c>
      <c r="W185">
        <v>-2165039.5</v>
      </c>
      <c r="X185">
        <v>124643.85920000001</v>
      </c>
      <c r="Y185">
        <v>5370.7583999999997</v>
      </c>
      <c r="Z185">
        <v>4.4044716007810701E-2</v>
      </c>
      <c r="AA185">
        <v>0</v>
      </c>
      <c r="AB185">
        <v>-60840.2499999996</v>
      </c>
      <c r="AC185">
        <v>4404193</v>
      </c>
      <c r="AD185">
        <v>20063</v>
      </c>
      <c r="AE185">
        <v>4.5658392060108303E-3</v>
      </c>
      <c r="AF185">
        <v>0</v>
      </c>
      <c r="AG185">
        <v>-4804550</v>
      </c>
      <c r="AH185">
        <v>0.65647128799999999</v>
      </c>
      <c r="AI185">
        <v>1.02188509999999E-2</v>
      </c>
      <c r="AJ185">
        <v>1.56887610263493E-2</v>
      </c>
      <c r="AK185">
        <v>0</v>
      </c>
      <c r="AL185">
        <v>-18.180491199999999</v>
      </c>
      <c r="AM185">
        <v>10.33</v>
      </c>
      <c r="AN185">
        <v>1.9999999999999501E-2</v>
      </c>
      <c r="AO185">
        <v>1.93798510267839E-3</v>
      </c>
      <c r="AP185">
        <v>0</v>
      </c>
      <c r="AQ185">
        <v>-21.999999999999801</v>
      </c>
      <c r="AR185">
        <v>0</v>
      </c>
      <c r="AS185">
        <v>0</v>
      </c>
      <c r="AT185">
        <v>0</v>
      </c>
      <c r="AU185">
        <v>0</v>
      </c>
      <c r="AV185">
        <v>-198871919.999998</v>
      </c>
      <c r="AW185">
        <v>0</v>
      </c>
      <c r="AX185">
        <v>0</v>
      </c>
      <c r="AY185">
        <v>0</v>
      </c>
      <c r="AZ185">
        <v>0</v>
      </c>
      <c r="BA185">
        <v>272095733.99999797</v>
      </c>
      <c r="BB185">
        <v>0</v>
      </c>
      <c r="BC185">
        <v>0</v>
      </c>
      <c r="BD185">
        <v>0</v>
      </c>
      <c r="BE185">
        <v>0</v>
      </c>
      <c r="BF185">
        <v>20967885.199999999</v>
      </c>
      <c r="BG185">
        <v>0</v>
      </c>
      <c r="BH185">
        <v>0</v>
      </c>
      <c r="BI185">
        <v>0</v>
      </c>
      <c r="BJ185">
        <v>0</v>
      </c>
      <c r="BK185">
        <v>-4884542350</v>
      </c>
      <c r="BL185">
        <v>0</v>
      </c>
      <c r="BM185">
        <v>0</v>
      </c>
      <c r="BN185">
        <v>0</v>
      </c>
      <c r="BO185">
        <v>0</v>
      </c>
      <c r="BP185">
        <v>-18.858273799999999</v>
      </c>
      <c r="BQ185">
        <v>0</v>
      </c>
      <c r="BR185">
        <v>0</v>
      </c>
      <c r="BS185">
        <v>0</v>
      </c>
      <c r="BT185">
        <v>0</v>
      </c>
      <c r="BU185">
        <v>-61.999999999999702</v>
      </c>
      <c r="BV185">
        <v>-1.10612907159092</v>
      </c>
      <c r="BW185">
        <v>4.7302550970137602</v>
      </c>
      <c r="BX185">
        <v>4.5029083372334</v>
      </c>
      <c r="BY185">
        <v>0.45762785318866001</v>
      </c>
      <c r="BZ185">
        <v>1.58124757678863</v>
      </c>
      <c r="CA185">
        <v>0.19398642095052901</v>
      </c>
    </row>
    <row r="186" spans="1:79" hidden="1" x14ac:dyDescent="0.25">
      <c r="A186">
        <v>11180</v>
      </c>
      <c r="B186" t="s">
        <v>82</v>
      </c>
      <c r="C186">
        <v>2016</v>
      </c>
      <c r="D186" t="s">
        <v>93</v>
      </c>
      <c r="E186">
        <v>6692295.9040000001</v>
      </c>
      <c r="F186">
        <v>1326555.395</v>
      </c>
      <c r="G186">
        <v>127401.008</v>
      </c>
      <c r="H186">
        <v>4048652</v>
      </c>
      <c r="I186">
        <v>0.60303614399999905</v>
      </c>
      <c r="J186">
        <v>10.41</v>
      </c>
      <c r="K186">
        <v>6692295.9040000001</v>
      </c>
      <c r="L186">
        <v>4875.3490000003903</v>
      </c>
      <c r="N186">
        <v>7.2876719483794196E-4</v>
      </c>
      <c r="P186">
        <v>0</v>
      </c>
      <c r="R186">
        <v>3480101.9999999902</v>
      </c>
      <c r="S186">
        <v>1326555.395</v>
      </c>
      <c r="T186">
        <v>39055.620999999999</v>
      </c>
      <c r="U186">
        <v>2.9883475973354799E-2</v>
      </c>
      <c r="V186">
        <v>0</v>
      </c>
      <c r="W186">
        <v>-2165039.5</v>
      </c>
      <c r="X186">
        <v>127401.008</v>
      </c>
      <c r="Y186">
        <v>2757.1487999999899</v>
      </c>
      <c r="Z186">
        <v>2.1879110778787202E-2</v>
      </c>
      <c r="AA186">
        <v>0</v>
      </c>
      <c r="AB186">
        <v>-60840.2499999996</v>
      </c>
      <c r="AC186">
        <v>4048652</v>
      </c>
      <c r="AD186">
        <v>-355541</v>
      </c>
      <c r="AE186">
        <v>-8.4173055487834603E-2</v>
      </c>
      <c r="AF186">
        <v>0</v>
      </c>
      <c r="AG186">
        <v>-4804550</v>
      </c>
      <c r="AH186">
        <v>0.60303614399999905</v>
      </c>
      <c r="AI186">
        <v>-5.3435143999999997E-2</v>
      </c>
      <c r="AJ186">
        <v>-8.4901822598993495E-2</v>
      </c>
      <c r="AK186">
        <v>0</v>
      </c>
      <c r="AL186">
        <v>-18.180491199999999</v>
      </c>
      <c r="AM186">
        <v>10.41</v>
      </c>
      <c r="AN186">
        <v>0.08</v>
      </c>
      <c r="AO186">
        <v>7.7145994953302603E-3</v>
      </c>
      <c r="AP186">
        <v>0</v>
      </c>
      <c r="AQ186">
        <v>-21.999999999999801</v>
      </c>
      <c r="AR186">
        <v>0</v>
      </c>
      <c r="AS186">
        <v>0</v>
      </c>
      <c r="AT186">
        <v>0</v>
      </c>
      <c r="AU186">
        <v>0</v>
      </c>
      <c r="AV186">
        <v>-198871919.999998</v>
      </c>
      <c r="AW186">
        <v>0</v>
      </c>
      <c r="AX186">
        <v>0</v>
      </c>
      <c r="AY186">
        <v>0</v>
      </c>
      <c r="AZ186">
        <v>0</v>
      </c>
      <c r="BA186">
        <v>272095733.99999797</v>
      </c>
      <c r="BB186">
        <v>0</v>
      </c>
      <c r="BC186">
        <v>0</v>
      </c>
      <c r="BD186">
        <v>0</v>
      </c>
      <c r="BE186">
        <v>0</v>
      </c>
      <c r="BF186">
        <v>20967885.199999999</v>
      </c>
      <c r="BG186">
        <v>0</v>
      </c>
      <c r="BH186">
        <v>0</v>
      </c>
      <c r="BI186">
        <v>0</v>
      </c>
      <c r="BJ186">
        <v>0</v>
      </c>
      <c r="BK186">
        <v>-4884542350</v>
      </c>
      <c r="BL186">
        <v>0</v>
      </c>
      <c r="BM186">
        <v>0</v>
      </c>
      <c r="BN186">
        <v>0</v>
      </c>
      <c r="BO186">
        <v>0</v>
      </c>
      <c r="BP186">
        <v>-18.858273799999999</v>
      </c>
      <c r="BQ186">
        <v>0</v>
      </c>
      <c r="BR186">
        <v>0</v>
      </c>
      <c r="BS186">
        <v>0</v>
      </c>
      <c r="BT186">
        <v>0</v>
      </c>
      <c r="BU186">
        <v>-61.999999999999702</v>
      </c>
      <c r="BV186">
        <v>7.2903281017001803E-2</v>
      </c>
      <c r="BW186">
        <v>3.03344682373513</v>
      </c>
      <c r="BX186">
        <v>2.2120213684782901</v>
      </c>
      <c r="BY186">
        <v>-8.0727842762567406</v>
      </c>
      <c r="BZ186">
        <v>-8.1397534022843701</v>
      </c>
      <c r="CA186">
        <v>0.77444336882865505</v>
      </c>
    </row>
    <row r="187" spans="1:79" hidden="1" x14ac:dyDescent="0.25">
      <c r="A187">
        <v>11180</v>
      </c>
      <c r="B187" t="s">
        <v>82</v>
      </c>
      <c r="C187">
        <v>2017</v>
      </c>
      <c r="D187" t="s">
        <v>93</v>
      </c>
      <c r="E187">
        <v>6560847.88799999</v>
      </c>
      <c r="F187">
        <v>1310898.6580000001</v>
      </c>
      <c r="G187">
        <v>125893.84639999999</v>
      </c>
      <c r="H187">
        <v>4985477</v>
      </c>
      <c r="I187">
        <v>0.75745140799999999</v>
      </c>
      <c r="J187">
        <v>10.41</v>
      </c>
      <c r="K187">
        <v>6560847.88799999</v>
      </c>
      <c r="L187">
        <v>-131448.01600000201</v>
      </c>
      <c r="N187">
        <v>-1.98371538969404E-2</v>
      </c>
      <c r="P187">
        <v>0</v>
      </c>
      <c r="R187">
        <v>3480101.9999999902</v>
      </c>
      <c r="S187">
        <v>1310898.6580000001</v>
      </c>
      <c r="T187">
        <v>-15656.736999999899</v>
      </c>
      <c r="U187">
        <v>-1.1872753498169001E-2</v>
      </c>
      <c r="V187">
        <v>0</v>
      </c>
      <c r="W187">
        <v>-2165039.5</v>
      </c>
      <c r="X187">
        <v>125893.84639999999</v>
      </c>
      <c r="Y187">
        <v>-1507.1615999999999</v>
      </c>
      <c r="Z187">
        <v>-1.19005922253059E-2</v>
      </c>
      <c r="AA187">
        <v>0</v>
      </c>
      <c r="AB187">
        <v>-60840.2499999996</v>
      </c>
      <c r="AC187">
        <v>4985477</v>
      </c>
      <c r="AD187">
        <v>936825</v>
      </c>
      <c r="AE187">
        <v>0.20814509968835801</v>
      </c>
      <c r="AF187">
        <v>0</v>
      </c>
      <c r="AG187">
        <v>-4804550</v>
      </c>
      <c r="AH187">
        <v>0.75745140799999999</v>
      </c>
      <c r="AI187">
        <v>0.154415264</v>
      </c>
      <c r="AJ187">
        <v>0.227982252241832</v>
      </c>
      <c r="AK187">
        <v>0</v>
      </c>
      <c r="AL187">
        <v>-18.180491199999999</v>
      </c>
      <c r="AM187">
        <v>10.41</v>
      </c>
      <c r="AN187">
        <v>0</v>
      </c>
      <c r="AO187">
        <v>0</v>
      </c>
      <c r="AP187">
        <v>0</v>
      </c>
      <c r="AQ187">
        <v>-21.999999999999801</v>
      </c>
      <c r="AR187">
        <v>0</v>
      </c>
      <c r="AS187">
        <v>0</v>
      </c>
      <c r="AT187">
        <v>0</v>
      </c>
      <c r="AU187">
        <v>0</v>
      </c>
      <c r="AV187">
        <v>-198871919.999998</v>
      </c>
      <c r="AW187">
        <v>0</v>
      </c>
      <c r="AX187">
        <v>0</v>
      </c>
      <c r="AY187">
        <v>0</v>
      </c>
      <c r="AZ187">
        <v>0</v>
      </c>
      <c r="BA187">
        <v>272095733.99999797</v>
      </c>
      <c r="BB187">
        <v>0</v>
      </c>
      <c r="BC187">
        <v>0</v>
      </c>
      <c r="BD187">
        <v>0</v>
      </c>
      <c r="BE187">
        <v>0</v>
      </c>
      <c r="BF187">
        <v>20967885.199999999</v>
      </c>
      <c r="BG187">
        <v>0</v>
      </c>
      <c r="BH187">
        <v>0</v>
      </c>
      <c r="BI187">
        <v>0</v>
      </c>
      <c r="BJ187">
        <v>0</v>
      </c>
      <c r="BK187">
        <v>-4884542350</v>
      </c>
      <c r="BL187">
        <v>0</v>
      </c>
      <c r="BM187">
        <v>0</v>
      </c>
      <c r="BN187">
        <v>0</v>
      </c>
      <c r="BO187">
        <v>0</v>
      </c>
      <c r="BP187">
        <v>-18.858273799999999</v>
      </c>
      <c r="BQ187">
        <v>0</v>
      </c>
      <c r="BR187">
        <v>0</v>
      </c>
      <c r="BS187">
        <v>0</v>
      </c>
      <c r="BT187">
        <v>0</v>
      </c>
      <c r="BU187">
        <v>-61.999999999999702</v>
      </c>
      <c r="BV187">
        <v>-1.9641692161495099</v>
      </c>
      <c r="BW187">
        <v>-1.18025504694434</v>
      </c>
      <c r="BX187">
        <v>-1.1830060245677201</v>
      </c>
      <c r="BY187">
        <v>23.139183115762901</v>
      </c>
      <c r="BZ187">
        <v>25.606303293157101</v>
      </c>
      <c r="CA187">
        <v>0</v>
      </c>
    </row>
    <row r="188" spans="1:79" hidden="1" x14ac:dyDescent="0.25">
      <c r="A188">
        <v>11180</v>
      </c>
      <c r="B188" t="s">
        <v>82</v>
      </c>
      <c r="C188">
        <v>2018</v>
      </c>
      <c r="D188" t="s">
        <v>93</v>
      </c>
      <c r="E188">
        <v>6431374.5329999998</v>
      </c>
      <c r="F188">
        <v>1312890.264</v>
      </c>
      <c r="G188">
        <v>127965.19680000001</v>
      </c>
      <c r="H188">
        <v>5599210.5</v>
      </c>
      <c r="I188">
        <v>0.86782273300000001</v>
      </c>
      <c r="J188">
        <v>10.26</v>
      </c>
      <c r="K188">
        <v>6431374.5329999998</v>
      </c>
      <c r="L188">
        <v>-129473.354999997</v>
      </c>
      <c r="N188">
        <v>-1.9931561678763601E-2</v>
      </c>
      <c r="P188">
        <v>0</v>
      </c>
      <c r="R188">
        <v>3480101.9999999902</v>
      </c>
      <c r="S188">
        <v>1312890.264</v>
      </c>
      <c r="T188">
        <v>1991.60599999991</v>
      </c>
      <c r="U188">
        <v>1.5181147887322001E-3</v>
      </c>
      <c r="V188">
        <v>0</v>
      </c>
      <c r="W188">
        <v>-2165039.5</v>
      </c>
      <c r="X188">
        <v>127965.19680000001</v>
      </c>
      <c r="Y188">
        <v>2071.3504000000098</v>
      </c>
      <c r="Z188">
        <v>1.6319263978740301E-2</v>
      </c>
      <c r="AA188">
        <v>0</v>
      </c>
      <c r="AB188">
        <v>-60840.2499999996</v>
      </c>
      <c r="AC188">
        <v>5599210.5</v>
      </c>
      <c r="AD188">
        <v>613733.5</v>
      </c>
      <c r="AE188">
        <v>0.116096519762058</v>
      </c>
      <c r="AF188">
        <v>0</v>
      </c>
      <c r="AG188">
        <v>-4804550</v>
      </c>
      <c r="AH188">
        <v>0.86782273300000001</v>
      </c>
      <c r="AI188">
        <v>0.11037132500000001</v>
      </c>
      <c r="AJ188">
        <v>0.13602808167809999</v>
      </c>
      <c r="AK188">
        <v>0</v>
      </c>
      <c r="AL188">
        <v>-18.180491199999999</v>
      </c>
      <c r="AM188">
        <v>10.26</v>
      </c>
      <c r="AN188">
        <v>-0.15</v>
      </c>
      <c r="AO188">
        <v>-1.4514042884253999E-2</v>
      </c>
      <c r="AP188">
        <v>0</v>
      </c>
      <c r="AQ188">
        <v>-21.999999999999801</v>
      </c>
      <c r="AR188">
        <v>0</v>
      </c>
      <c r="AS188">
        <v>0</v>
      </c>
      <c r="AT188">
        <v>0</v>
      </c>
      <c r="AU188">
        <v>0</v>
      </c>
      <c r="AV188">
        <v>-198871919.999998</v>
      </c>
      <c r="AW188">
        <v>0</v>
      </c>
      <c r="AX188">
        <v>0</v>
      </c>
      <c r="AY188">
        <v>0</v>
      </c>
      <c r="AZ188">
        <v>0</v>
      </c>
      <c r="BA188">
        <v>272095733.99999797</v>
      </c>
      <c r="BB188">
        <v>0</v>
      </c>
      <c r="BC188">
        <v>0</v>
      </c>
      <c r="BD188">
        <v>0</v>
      </c>
      <c r="BE188">
        <v>0</v>
      </c>
      <c r="BF188">
        <v>20967885.199999999</v>
      </c>
      <c r="BG188">
        <v>0</v>
      </c>
      <c r="BH188">
        <v>0</v>
      </c>
      <c r="BI188">
        <v>0</v>
      </c>
      <c r="BJ188">
        <v>0</v>
      </c>
      <c r="BK188">
        <v>-4884542350</v>
      </c>
      <c r="BL188">
        <v>0</v>
      </c>
      <c r="BM188">
        <v>0</v>
      </c>
      <c r="BN188">
        <v>0</v>
      </c>
      <c r="BO188">
        <v>0</v>
      </c>
      <c r="BP188">
        <v>-18.858273799999999</v>
      </c>
      <c r="BQ188">
        <v>0</v>
      </c>
      <c r="BR188">
        <v>0</v>
      </c>
      <c r="BS188">
        <v>0</v>
      </c>
      <c r="BT188">
        <v>0</v>
      </c>
      <c r="BU188">
        <v>-61.999999999999702</v>
      </c>
      <c r="BV188">
        <v>-1.9734241245984101</v>
      </c>
      <c r="BW188">
        <v>0.15192677083356201</v>
      </c>
      <c r="BX188">
        <v>1.64531504853601</v>
      </c>
      <c r="BY188">
        <v>12.3104268658746</v>
      </c>
      <c r="BZ188">
        <v>14.5714066716739</v>
      </c>
      <c r="CA188">
        <v>-1.44092219020173</v>
      </c>
    </row>
    <row r="189" spans="1:79" hidden="1" x14ac:dyDescent="0.25">
      <c r="A189">
        <v>11260</v>
      </c>
      <c r="B189" t="s">
        <v>82</v>
      </c>
      <c r="C189">
        <v>2002</v>
      </c>
      <c r="D189" t="s">
        <v>94</v>
      </c>
      <c r="E189">
        <v>3110480</v>
      </c>
      <c r="F189">
        <v>2031345</v>
      </c>
      <c r="G189">
        <v>109970</v>
      </c>
      <c r="H189">
        <v>2173942</v>
      </c>
      <c r="I189">
        <v>0.69890885000000003</v>
      </c>
      <c r="J189">
        <v>18.47</v>
      </c>
      <c r="K189">
        <v>3110480</v>
      </c>
      <c r="L189">
        <v>0</v>
      </c>
      <c r="N189">
        <v>0</v>
      </c>
      <c r="P189">
        <v>0</v>
      </c>
      <c r="R189">
        <v>3480101.9999999902</v>
      </c>
      <c r="S189">
        <v>2031345</v>
      </c>
      <c r="T189">
        <v>0</v>
      </c>
      <c r="U189">
        <v>0</v>
      </c>
      <c r="V189">
        <v>0</v>
      </c>
      <c r="W189">
        <v>-2165039.5</v>
      </c>
      <c r="X189">
        <v>109970</v>
      </c>
      <c r="Y189">
        <v>0</v>
      </c>
      <c r="Z189">
        <v>0</v>
      </c>
      <c r="AA189">
        <v>0</v>
      </c>
      <c r="AB189">
        <v>-60840.2499999996</v>
      </c>
      <c r="AC189">
        <v>2173942</v>
      </c>
      <c r="AD189">
        <v>0</v>
      </c>
      <c r="AE189">
        <v>0</v>
      </c>
      <c r="AF189">
        <v>0</v>
      </c>
      <c r="AG189">
        <v>-4804550</v>
      </c>
      <c r="AH189">
        <v>0.69890885000000003</v>
      </c>
      <c r="AI189">
        <v>0</v>
      </c>
      <c r="AJ189">
        <v>0</v>
      </c>
      <c r="AK189">
        <v>0</v>
      </c>
      <c r="AL189">
        <v>-18.180491199999999</v>
      </c>
      <c r="AM189">
        <v>18.47</v>
      </c>
      <c r="AN189">
        <v>0</v>
      </c>
      <c r="AO189">
        <v>0</v>
      </c>
      <c r="AP189">
        <v>0</v>
      </c>
      <c r="AQ189">
        <v>-21.999999999999801</v>
      </c>
      <c r="AR189">
        <v>0</v>
      </c>
      <c r="AS189">
        <v>0</v>
      </c>
      <c r="AT189">
        <v>0</v>
      </c>
      <c r="AU189">
        <v>0</v>
      </c>
      <c r="AV189">
        <v>-198871919.999998</v>
      </c>
      <c r="AW189">
        <v>0</v>
      </c>
      <c r="AX189">
        <v>0</v>
      </c>
      <c r="AY189">
        <v>0</v>
      </c>
      <c r="AZ189">
        <v>0</v>
      </c>
      <c r="BA189">
        <v>272095733.99999797</v>
      </c>
      <c r="BB189">
        <v>0</v>
      </c>
      <c r="BC189">
        <v>0</v>
      </c>
      <c r="BD189">
        <v>0</v>
      </c>
      <c r="BE189">
        <v>0</v>
      </c>
      <c r="BF189">
        <v>20967885.199999999</v>
      </c>
      <c r="BG189">
        <v>0</v>
      </c>
      <c r="BH189">
        <v>0</v>
      </c>
      <c r="BI189">
        <v>0</v>
      </c>
      <c r="BJ189">
        <v>0</v>
      </c>
      <c r="BK189">
        <v>-4884542350</v>
      </c>
      <c r="BL189">
        <v>0</v>
      </c>
      <c r="BM189">
        <v>0</v>
      </c>
      <c r="BN189">
        <v>0</v>
      </c>
      <c r="BO189">
        <v>0</v>
      </c>
      <c r="BP189">
        <v>-18.858273799999999</v>
      </c>
      <c r="BQ189">
        <v>0</v>
      </c>
      <c r="BR189">
        <v>0</v>
      </c>
      <c r="BS189">
        <v>0</v>
      </c>
      <c r="BT189">
        <v>0</v>
      </c>
      <c r="BU189">
        <v>-61.999999999999702</v>
      </c>
    </row>
    <row r="190" spans="1:79" hidden="1" x14ac:dyDescent="0.25">
      <c r="A190">
        <v>11260</v>
      </c>
      <c r="B190" t="s">
        <v>82</v>
      </c>
      <c r="C190">
        <v>2003</v>
      </c>
      <c r="D190" t="s">
        <v>94</v>
      </c>
      <c r="E190">
        <v>3339451</v>
      </c>
      <c r="F190">
        <v>1923692</v>
      </c>
      <c r="G190">
        <v>134714</v>
      </c>
      <c r="H190">
        <v>2248025</v>
      </c>
      <c r="I190">
        <v>0.67317202700000001</v>
      </c>
      <c r="J190">
        <v>14.28</v>
      </c>
      <c r="K190">
        <v>3339451</v>
      </c>
      <c r="L190">
        <v>228971</v>
      </c>
      <c r="N190">
        <v>7.1029367102854096E-2</v>
      </c>
      <c r="P190">
        <v>0</v>
      </c>
      <c r="R190">
        <v>3480101.9999999902</v>
      </c>
      <c r="S190">
        <v>1923692</v>
      </c>
      <c r="T190">
        <v>-107653</v>
      </c>
      <c r="U190">
        <v>-5.4451878964277597E-2</v>
      </c>
      <c r="V190">
        <v>0</v>
      </c>
      <c r="W190">
        <v>-2165039.5</v>
      </c>
      <c r="X190">
        <v>134714</v>
      </c>
      <c r="Y190">
        <v>24744</v>
      </c>
      <c r="Z190">
        <v>0.20294641136227801</v>
      </c>
      <c r="AA190">
        <v>0</v>
      </c>
      <c r="AB190">
        <v>-60840.2499999996</v>
      </c>
      <c r="AC190">
        <v>2248025</v>
      </c>
      <c r="AD190">
        <v>74083</v>
      </c>
      <c r="AE190">
        <v>3.3509943555761902E-2</v>
      </c>
      <c r="AF190">
        <v>0</v>
      </c>
      <c r="AG190">
        <v>-4804550</v>
      </c>
      <c r="AH190">
        <v>0.67317202700000001</v>
      </c>
      <c r="AI190">
        <v>-2.5736822999999999E-2</v>
      </c>
      <c r="AJ190">
        <v>-3.7519423992921297E-2</v>
      </c>
      <c r="AK190">
        <v>0</v>
      </c>
      <c r="AL190">
        <v>-18.180491199999999</v>
      </c>
      <c r="AM190">
        <v>14.28</v>
      </c>
      <c r="AN190">
        <v>-4.1899999999999897</v>
      </c>
      <c r="AO190">
        <v>-0.25728783729971</v>
      </c>
      <c r="AP190">
        <v>0</v>
      </c>
      <c r="AQ190">
        <v>-21.999999999999801</v>
      </c>
      <c r="AR190">
        <v>0</v>
      </c>
      <c r="AS190">
        <v>0</v>
      </c>
      <c r="AT190">
        <v>0</v>
      </c>
      <c r="AU190">
        <v>0</v>
      </c>
      <c r="AV190">
        <v>-198871919.999998</v>
      </c>
      <c r="AW190">
        <v>0</v>
      </c>
      <c r="AX190">
        <v>0</v>
      </c>
      <c r="AY190">
        <v>0</v>
      </c>
      <c r="AZ190">
        <v>0</v>
      </c>
      <c r="BA190">
        <v>272095733.99999797</v>
      </c>
      <c r="BB190">
        <v>0</v>
      </c>
      <c r="BC190">
        <v>0</v>
      </c>
      <c r="BD190">
        <v>0</v>
      </c>
      <c r="BE190">
        <v>0</v>
      </c>
      <c r="BF190">
        <v>20967885.199999999</v>
      </c>
      <c r="BG190">
        <v>0</v>
      </c>
      <c r="BH190">
        <v>0</v>
      </c>
      <c r="BI190">
        <v>0</v>
      </c>
      <c r="BJ190">
        <v>0</v>
      </c>
      <c r="BK190">
        <v>-4884542350</v>
      </c>
      <c r="BL190">
        <v>0</v>
      </c>
      <c r="BM190">
        <v>0</v>
      </c>
      <c r="BN190">
        <v>0</v>
      </c>
      <c r="BO190">
        <v>0</v>
      </c>
      <c r="BP190">
        <v>-18.858273799999999</v>
      </c>
      <c r="BQ190">
        <v>0</v>
      </c>
      <c r="BR190">
        <v>0</v>
      </c>
      <c r="BS190">
        <v>0</v>
      </c>
      <c r="BT190">
        <v>0</v>
      </c>
      <c r="BU190">
        <v>-61.999999999999702</v>
      </c>
      <c r="BV190">
        <v>7.3612754301586802</v>
      </c>
      <c r="BW190">
        <v>-5.2995921421521199</v>
      </c>
      <c r="BX190">
        <v>22.500682004182899</v>
      </c>
      <c r="BY190">
        <v>3.40777260846885</v>
      </c>
      <c r="BZ190">
        <v>-3.6824291179028501</v>
      </c>
      <c r="CA190">
        <v>-22.685435841905701</v>
      </c>
    </row>
    <row r="191" spans="1:79" hidden="1" x14ac:dyDescent="0.25">
      <c r="A191">
        <v>11260</v>
      </c>
      <c r="B191" t="s">
        <v>82</v>
      </c>
      <c r="C191">
        <v>2004</v>
      </c>
      <c r="D191" t="s">
        <v>94</v>
      </c>
      <c r="E191">
        <v>3536059</v>
      </c>
      <c r="F191">
        <v>2171199</v>
      </c>
      <c r="G191">
        <v>155084</v>
      </c>
      <c r="H191">
        <v>2663894</v>
      </c>
      <c r="I191">
        <v>0.75335111799999999</v>
      </c>
      <c r="J191">
        <v>14</v>
      </c>
      <c r="K191">
        <v>3536059</v>
      </c>
      <c r="L191">
        <v>196608</v>
      </c>
      <c r="N191">
        <v>5.7206407935868897E-2</v>
      </c>
      <c r="P191">
        <v>0</v>
      </c>
      <c r="R191">
        <v>3480101.9999999902</v>
      </c>
      <c r="S191">
        <v>2171199</v>
      </c>
      <c r="T191">
        <v>247507</v>
      </c>
      <c r="U191">
        <v>0.12103329325480899</v>
      </c>
      <c r="V191">
        <v>0</v>
      </c>
      <c r="W191">
        <v>-2165039.5</v>
      </c>
      <c r="X191">
        <v>155084</v>
      </c>
      <c r="Y191">
        <v>20370</v>
      </c>
      <c r="Z191">
        <v>0.14081289292399399</v>
      </c>
      <c r="AA191">
        <v>0</v>
      </c>
      <c r="AB191">
        <v>-60840.2499999996</v>
      </c>
      <c r="AC191">
        <v>2663894</v>
      </c>
      <c r="AD191">
        <v>415869</v>
      </c>
      <c r="AE191">
        <v>0.16973690913066899</v>
      </c>
      <c r="AF191">
        <v>0</v>
      </c>
      <c r="AG191">
        <v>-4804550</v>
      </c>
      <c r="AH191">
        <v>0.75335111799999999</v>
      </c>
      <c r="AI191">
        <v>8.0179090999999897E-2</v>
      </c>
      <c r="AJ191">
        <v>0.11253050211840999</v>
      </c>
      <c r="AK191">
        <v>0</v>
      </c>
      <c r="AL191">
        <v>-18.180491199999999</v>
      </c>
      <c r="AM191">
        <v>14</v>
      </c>
      <c r="AN191">
        <v>-0.27999999999999903</v>
      </c>
      <c r="AO191">
        <v>-1.9802627296179699E-2</v>
      </c>
      <c r="AP191">
        <v>0</v>
      </c>
      <c r="AQ191">
        <v>-21.999999999999801</v>
      </c>
      <c r="AR191">
        <v>0</v>
      </c>
      <c r="AS191">
        <v>0</v>
      </c>
      <c r="AT191">
        <v>0</v>
      </c>
      <c r="AU191">
        <v>0</v>
      </c>
      <c r="AV191">
        <v>-198871919.999998</v>
      </c>
      <c r="AW191">
        <v>0</v>
      </c>
      <c r="AX191">
        <v>0</v>
      </c>
      <c r="AY191">
        <v>0</v>
      </c>
      <c r="AZ191">
        <v>0</v>
      </c>
      <c r="BA191">
        <v>272095733.99999797</v>
      </c>
      <c r="BB191">
        <v>0</v>
      </c>
      <c r="BC191">
        <v>0</v>
      </c>
      <c r="BD191">
        <v>0</v>
      </c>
      <c r="BE191">
        <v>0</v>
      </c>
      <c r="BF191">
        <v>20967885.199999999</v>
      </c>
      <c r="BG191">
        <v>0</v>
      </c>
      <c r="BH191">
        <v>0</v>
      </c>
      <c r="BI191">
        <v>0</v>
      </c>
      <c r="BJ191">
        <v>0</v>
      </c>
      <c r="BK191">
        <v>-4884542350</v>
      </c>
      <c r="BL191">
        <v>0</v>
      </c>
      <c r="BM191">
        <v>0</v>
      </c>
      <c r="BN191">
        <v>0</v>
      </c>
      <c r="BO191">
        <v>0</v>
      </c>
      <c r="BP191">
        <v>-18.858273799999999</v>
      </c>
      <c r="BQ191">
        <v>0</v>
      </c>
      <c r="BR191">
        <v>0</v>
      </c>
      <c r="BS191">
        <v>0</v>
      </c>
      <c r="BT191">
        <v>0</v>
      </c>
      <c r="BU191">
        <v>-61.999999999999702</v>
      </c>
      <c r="BV191">
        <v>5.8874347909282099</v>
      </c>
      <c r="BW191">
        <v>12.8662488589649</v>
      </c>
      <c r="BX191">
        <v>15.120922843950799</v>
      </c>
      <c r="BY191">
        <v>18.499304945452099</v>
      </c>
      <c r="BZ191">
        <v>11.9106391507857</v>
      </c>
      <c r="CA191">
        <v>-1.9607843137254799</v>
      </c>
    </row>
    <row r="192" spans="1:79" hidden="1" x14ac:dyDescent="0.25">
      <c r="A192">
        <v>11260</v>
      </c>
      <c r="B192" t="s">
        <v>82</v>
      </c>
      <c r="C192">
        <v>2005</v>
      </c>
      <c r="D192" t="s">
        <v>94</v>
      </c>
      <c r="E192">
        <v>3975074</v>
      </c>
      <c r="F192">
        <v>2162867</v>
      </c>
      <c r="G192">
        <v>152311</v>
      </c>
      <c r="H192">
        <v>2867604</v>
      </c>
      <c r="I192">
        <v>0.721396382</v>
      </c>
      <c r="J192">
        <v>14.2</v>
      </c>
      <c r="K192">
        <v>3975074</v>
      </c>
      <c r="L192">
        <v>439015</v>
      </c>
      <c r="N192">
        <v>0.11703053412865499</v>
      </c>
      <c r="P192">
        <v>0</v>
      </c>
      <c r="R192">
        <v>3480101.9999999902</v>
      </c>
      <c r="S192">
        <v>2162867</v>
      </c>
      <c r="T192">
        <v>-8332</v>
      </c>
      <c r="U192">
        <v>-3.84489311628932E-3</v>
      </c>
      <c r="V192">
        <v>0</v>
      </c>
      <c r="W192">
        <v>-2165039.5</v>
      </c>
      <c r="X192">
        <v>152311</v>
      </c>
      <c r="Y192">
        <v>-2773</v>
      </c>
      <c r="Z192">
        <v>-1.8042422446168101E-2</v>
      </c>
      <c r="AA192">
        <v>0</v>
      </c>
      <c r="AB192">
        <v>-60840.2499999996</v>
      </c>
      <c r="AC192">
        <v>2867604</v>
      </c>
      <c r="AD192">
        <v>203710</v>
      </c>
      <c r="AE192">
        <v>7.3687875793575899E-2</v>
      </c>
      <c r="AF192">
        <v>0</v>
      </c>
      <c r="AG192">
        <v>-4804550</v>
      </c>
      <c r="AH192">
        <v>0.721396382</v>
      </c>
      <c r="AI192">
        <v>-3.19547359999999E-2</v>
      </c>
      <c r="AJ192">
        <v>-4.33426580754264E-2</v>
      </c>
      <c r="AK192">
        <v>0</v>
      </c>
      <c r="AL192">
        <v>-18.180491199999999</v>
      </c>
      <c r="AM192">
        <v>14.2</v>
      </c>
      <c r="AN192">
        <v>0.19999999999999901</v>
      </c>
      <c r="AO192">
        <v>1.4184634991956499E-2</v>
      </c>
      <c r="AP192">
        <v>0</v>
      </c>
      <c r="AQ192">
        <v>-21.999999999999801</v>
      </c>
      <c r="AR192">
        <v>0</v>
      </c>
      <c r="AS192">
        <v>0</v>
      </c>
      <c r="AT192">
        <v>0</v>
      </c>
      <c r="AU192">
        <v>0</v>
      </c>
      <c r="AV192">
        <v>-198871919.999998</v>
      </c>
      <c r="AW192">
        <v>0</v>
      </c>
      <c r="AX192">
        <v>0</v>
      </c>
      <c r="AY192">
        <v>0</v>
      </c>
      <c r="AZ192">
        <v>0</v>
      </c>
      <c r="BA192">
        <v>272095733.99999797</v>
      </c>
      <c r="BB192">
        <v>0</v>
      </c>
      <c r="BC192">
        <v>0</v>
      </c>
      <c r="BD192">
        <v>0</v>
      </c>
      <c r="BE192">
        <v>0</v>
      </c>
      <c r="BF192">
        <v>20967885.199999999</v>
      </c>
      <c r="BG192">
        <v>0</v>
      </c>
      <c r="BH192">
        <v>0</v>
      </c>
      <c r="BI192">
        <v>0</v>
      </c>
      <c r="BJ192">
        <v>0</v>
      </c>
      <c r="BK192">
        <v>-4884542350</v>
      </c>
      <c r="BL192">
        <v>0</v>
      </c>
      <c r="BM192">
        <v>0</v>
      </c>
      <c r="BN192">
        <v>0</v>
      </c>
      <c r="BO192">
        <v>0</v>
      </c>
      <c r="BP192">
        <v>-18.858273799999999</v>
      </c>
      <c r="BQ192">
        <v>0</v>
      </c>
      <c r="BR192">
        <v>0</v>
      </c>
      <c r="BS192">
        <v>0</v>
      </c>
      <c r="BT192">
        <v>0</v>
      </c>
      <c r="BU192">
        <v>-61.999999999999702</v>
      </c>
      <c r="BV192">
        <v>12.4153754221861</v>
      </c>
      <c r="BW192">
        <v>-0.38375109789567802</v>
      </c>
      <c r="BX192">
        <v>-1.78806324314565</v>
      </c>
      <c r="BY192">
        <v>7.6470760473202004</v>
      </c>
      <c r="BZ192">
        <v>-4.2416789776370898</v>
      </c>
      <c r="CA192">
        <v>1.4285714285714199</v>
      </c>
    </row>
    <row r="193" spans="1:79" hidden="1" x14ac:dyDescent="0.25">
      <c r="A193">
        <v>11260</v>
      </c>
      <c r="B193" t="s">
        <v>82</v>
      </c>
      <c r="C193">
        <v>2006</v>
      </c>
      <c r="D193" t="s">
        <v>94</v>
      </c>
      <c r="E193">
        <v>3929870</v>
      </c>
      <c r="F193">
        <v>2229450</v>
      </c>
      <c r="G193">
        <v>151149</v>
      </c>
      <c r="H193">
        <v>3461154</v>
      </c>
      <c r="I193">
        <v>0.88072989700000004</v>
      </c>
      <c r="J193">
        <v>14.75</v>
      </c>
      <c r="K193">
        <v>3929870</v>
      </c>
      <c r="L193">
        <v>-45204</v>
      </c>
      <c r="N193">
        <v>-1.14370178315699E-2</v>
      </c>
      <c r="P193">
        <v>0</v>
      </c>
      <c r="R193">
        <v>3480101.9999999902</v>
      </c>
      <c r="S193">
        <v>2229450</v>
      </c>
      <c r="T193">
        <v>66583</v>
      </c>
      <c r="U193">
        <v>3.0320261873601501E-2</v>
      </c>
      <c r="V193">
        <v>0</v>
      </c>
      <c r="W193">
        <v>-2165039.5</v>
      </c>
      <c r="X193">
        <v>151149</v>
      </c>
      <c r="Y193">
        <v>-1162</v>
      </c>
      <c r="Z193">
        <v>-7.6583779037910898E-3</v>
      </c>
      <c r="AA193">
        <v>0</v>
      </c>
      <c r="AB193">
        <v>-60840.2499999996</v>
      </c>
      <c r="AC193">
        <v>3461154</v>
      </c>
      <c r="AD193">
        <v>593550</v>
      </c>
      <c r="AE193">
        <v>0.18812522158346301</v>
      </c>
      <c r="AF193">
        <v>0</v>
      </c>
      <c r="AG193">
        <v>-4804550</v>
      </c>
      <c r="AH193">
        <v>0.88072989700000004</v>
      </c>
      <c r="AI193">
        <v>0.15933351500000001</v>
      </c>
      <c r="AJ193">
        <v>0.19956223888694999</v>
      </c>
      <c r="AK193">
        <v>0</v>
      </c>
      <c r="AL193">
        <v>-18.180491199999999</v>
      </c>
      <c r="AM193">
        <v>14.75</v>
      </c>
      <c r="AN193">
        <v>0.55000000000000004</v>
      </c>
      <c r="AO193">
        <v>3.8001118178613902E-2</v>
      </c>
      <c r="AP193">
        <v>0</v>
      </c>
      <c r="AQ193">
        <v>-21.999999999999801</v>
      </c>
      <c r="AR193">
        <v>0</v>
      </c>
      <c r="AS193">
        <v>0</v>
      </c>
      <c r="AT193">
        <v>0</v>
      </c>
      <c r="AU193">
        <v>0</v>
      </c>
      <c r="AV193">
        <v>-198871919.999998</v>
      </c>
      <c r="AW193">
        <v>0</v>
      </c>
      <c r="AX193">
        <v>0</v>
      </c>
      <c r="AY193">
        <v>0</v>
      </c>
      <c r="AZ193">
        <v>0</v>
      </c>
      <c r="BA193">
        <v>272095733.99999797</v>
      </c>
      <c r="BB193">
        <v>0</v>
      </c>
      <c r="BC193">
        <v>0</v>
      </c>
      <c r="BD193">
        <v>0</v>
      </c>
      <c r="BE193">
        <v>0</v>
      </c>
      <c r="BF193">
        <v>20967885.199999999</v>
      </c>
      <c r="BG193">
        <v>0</v>
      </c>
      <c r="BH193">
        <v>0</v>
      </c>
      <c r="BI193">
        <v>0</v>
      </c>
      <c r="BJ193">
        <v>0</v>
      </c>
      <c r="BK193">
        <v>-4884542350</v>
      </c>
      <c r="BL193">
        <v>0</v>
      </c>
      <c r="BM193">
        <v>0</v>
      </c>
      <c r="BN193">
        <v>0</v>
      </c>
      <c r="BO193">
        <v>0</v>
      </c>
      <c r="BP193">
        <v>-18.858273799999999</v>
      </c>
      <c r="BQ193">
        <v>0</v>
      </c>
      <c r="BR193">
        <v>0</v>
      </c>
      <c r="BS193">
        <v>0</v>
      </c>
      <c r="BT193">
        <v>0</v>
      </c>
      <c r="BU193">
        <v>-61.999999999999702</v>
      </c>
      <c r="BV193">
        <v>-1.1371863769077</v>
      </c>
      <c r="BW193">
        <v>3.0784602104521399</v>
      </c>
      <c r="BX193">
        <v>-0.76291272462264703</v>
      </c>
      <c r="BY193">
        <v>20.698464641561301</v>
      </c>
      <c r="BZ193">
        <v>22.086819254383201</v>
      </c>
      <c r="CA193">
        <v>3.8732394366197198</v>
      </c>
    </row>
    <row r="194" spans="1:79" hidden="1" x14ac:dyDescent="0.25">
      <c r="A194">
        <v>11260</v>
      </c>
      <c r="B194" t="s">
        <v>82</v>
      </c>
      <c r="C194">
        <v>2007</v>
      </c>
      <c r="D194" t="s">
        <v>94</v>
      </c>
      <c r="E194">
        <v>3988745</v>
      </c>
      <c r="F194">
        <v>2318543</v>
      </c>
      <c r="G194">
        <v>130183</v>
      </c>
      <c r="H194">
        <v>3331361</v>
      </c>
      <c r="I194">
        <v>0.83519026699999999</v>
      </c>
      <c r="J194">
        <v>17.809999999999999</v>
      </c>
      <c r="K194">
        <v>3988745</v>
      </c>
      <c r="L194">
        <v>58875</v>
      </c>
      <c r="N194">
        <v>1.48702986303455E-2</v>
      </c>
      <c r="P194">
        <v>0</v>
      </c>
      <c r="R194">
        <v>3480101.9999999902</v>
      </c>
      <c r="S194">
        <v>2318543</v>
      </c>
      <c r="T194">
        <v>89093</v>
      </c>
      <c r="U194">
        <v>3.9184052870531602E-2</v>
      </c>
      <c r="V194">
        <v>0</v>
      </c>
      <c r="W194">
        <v>-2165039.5</v>
      </c>
      <c r="X194">
        <v>130183</v>
      </c>
      <c r="Y194">
        <v>-20966</v>
      </c>
      <c r="Z194">
        <v>-0.149324952365851</v>
      </c>
      <c r="AA194">
        <v>0</v>
      </c>
      <c r="AB194">
        <v>-60840.2499999996</v>
      </c>
      <c r="AC194">
        <v>3331361</v>
      </c>
      <c r="AD194">
        <v>-129793</v>
      </c>
      <c r="AE194">
        <v>-3.8221130271349303E-2</v>
      </c>
      <c r="AF194">
        <v>0</v>
      </c>
      <c r="AG194">
        <v>-4804550</v>
      </c>
      <c r="AH194">
        <v>0.83519026699999999</v>
      </c>
      <c r="AI194">
        <v>-4.5539629999999998E-2</v>
      </c>
      <c r="AJ194">
        <v>-5.3091428531380901E-2</v>
      </c>
      <c r="AK194">
        <v>0</v>
      </c>
      <c r="AL194">
        <v>-18.180491199999999</v>
      </c>
      <c r="AM194">
        <v>17.809999999999999</v>
      </c>
      <c r="AN194">
        <v>3.0599999999999898</v>
      </c>
      <c r="AO194">
        <v>0.18851701451574099</v>
      </c>
      <c r="AP194">
        <v>0</v>
      </c>
      <c r="AQ194">
        <v>-21.999999999999801</v>
      </c>
      <c r="AR194">
        <v>0</v>
      </c>
      <c r="AS194">
        <v>0</v>
      </c>
      <c r="AT194">
        <v>0</v>
      </c>
      <c r="AU194">
        <v>0</v>
      </c>
      <c r="AV194">
        <v>-198871919.999998</v>
      </c>
      <c r="AW194">
        <v>0</v>
      </c>
      <c r="AX194">
        <v>0</v>
      </c>
      <c r="AY194">
        <v>0</v>
      </c>
      <c r="AZ194">
        <v>0</v>
      </c>
      <c r="BA194">
        <v>272095733.99999797</v>
      </c>
      <c r="BB194">
        <v>0</v>
      </c>
      <c r="BC194">
        <v>0</v>
      </c>
      <c r="BD194">
        <v>0</v>
      </c>
      <c r="BE194">
        <v>0</v>
      </c>
      <c r="BF194">
        <v>20967885.199999999</v>
      </c>
      <c r="BG194">
        <v>0</v>
      </c>
      <c r="BH194">
        <v>0</v>
      </c>
      <c r="BI194">
        <v>0</v>
      </c>
      <c r="BJ194">
        <v>0</v>
      </c>
      <c r="BK194">
        <v>-4884542350</v>
      </c>
      <c r="BL194">
        <v>0</v>
      </c>
      <c r="BM194">
        <v>0</v>
      </c>
      <c r="BN194">
        <v>0</v>
      </c>
      <c r="BO194">
        <v>0</v>
      </c>
      <c r="BP194">
        <v>-18.858273799999999</v>
      </c>
      <c r="BQ194">
        <v>0</v>
      </c>
      <c r="BR194">
        <v>0</v>
      </c>
      <c r="BS194">
        <v>0</v>
      </c>
      <c r="BT194">
        <v>0</v>
      </c>
      <c r="BU194">
        <v>-61.999999999999702</v>
      </c>
      <c r="BV194">
        <v>1.49814115988569</v>
      </c>
      <c r="BW194">
        <v>3.99618740047993</v>
      </c>
      <c r="BX194">
        <v>-13.8710808539917</v>
      </c>
      <c r="BY194">
        <v>-3.7499920546730898</v>
      </c>
      <c r="BZ194">
        <v>-5.1706692545716999</v>
      </c>
      <c r="CA194">
        <v>20.745762711864302</v>
      </c>
    </row>
    <row r="195" spans="1:79" hidden="1" x14ac:dyDescent="0.25">
      <c r="A195">
        <v>11260</v>
      </c>
      <c r="B195" t="s">
        <v>82</v>
      </c>
      <c r="C195">
        <v>2008</v>
      </c>
      <c r="D195" t="s">
        <v>94</v>
      </c>
      <c r="E195">
        <v>4220704</v>
      </c>
      <c r="F195">
        <v>2151697</v>
      </c>
      <c r="G195">
        <v>132121</v>
      </c>
      <c r="H195">
        <v>3770857</v>
      </c>
      <c r="I195">
        <v>0.89341896499999995</v>
      </c>
      <c r="J195">
        <v>16.29</v>
      </c>
      <c r="K195">
        <v>4220704</v>
      </c>
      <c r="L195">
        <v>231959</v>
      </c>
      <c r="N195">
        <v>5.6525293694797002E-2</v>
      </c>
      <c r="P195">
        <v>0</v>
      </c>
      <c r="R195">
        <v>3480101.9999999902</v>
      </c>
      <c r="S195">
        <v>2151697</v>
      </c>
      <c r="T195">
        <v>-166846</v>
      </c>
      <c r="U195">
        <v>-7.4682138021522307E-2</v>
      </c>
      <c r="V195">
        <v>0</v>
      </c>
      <c r="W195">
        <v>-2165039.5</v>
      </c>
      <c r="X195">
        <v>132121</v>
      </c>
      <c r="Y195">
        <v>1938</v>
      </c>
      <c r="Z195">
        <v>1.4777016477419001E-2</v>
      </c>
      <c r="AA195">
        <v>0</v>
      </c>
      <c r="AB195">
        <v>-60840.2499999996</v>
      </c>
      <c r="AC195">
        <v>3770857</v>
      </c>
      <c r="AD195">
        <v>439496</v>
      </c>
      <c r="AE195">
        <v>0.12392136737892399</v>
      </c>
      <c r="AF195">
        <v>0</v>
      </c>
      <c r="AG195">
        <v>-4804550</v>
      </c>
      <c r="AH195">
        <v>0.89341896499999995</v>
      </c>
      <c r="AI195">
        <v>5.8228697999999898E-2</v>
      </c>
      <c r="AJ195">
        <v>6.7396073021847303E-2</v>
      </c>
      <c r="AK195">
        <v>0</v>
      </c>
      <c r="AL195">
        <v>-18.180491199999999</v>
      </c>
      <c r="AM195">
        <v>16.29</v>
      </c>
      <c r="AN195">
        <v>-1.51999999999999</v>
      </c>
      <c r="AO195">
        <v>-8.9208674687616105E-2</v>
      </c>
      <c r="AP195">
        <v>0</v>
      </c>
      <c r="AQ195">
        <v>-21.999999999999801</v>
      </c>
      <c r="AR195">
        <v>0</v>
      </c>
      <c r="AS195">
        <v>0</v>
      </c>
      <c r="AT195">
        <v>0</v>
      </c>
      <c r="AU195">
        <v>0</v>
      </c>
      <c r="AV195">
        <v>-198871919.999998</v>
      </c>
      <c r="AW195">
        <v>0</v>
      </c>
      <c r="AX195">
        <v>0</v>
      </c>
      <c r="AY195">
        <v>0</v>
      </c>
      <c r="AZ195">
        <v>0</v>
      </c>
      <c r="BA195">
        <v>272095733.99999797</v>
      </c>
      <c r="BB195">
        <v>0</v>
      </c>
      <c r="BC195">
        <v>0</v>
      </c>
      <c r="BD195">
        <v>0</v>
      </c>
      <c r="BE195">
        <v>0</v>
      </c>
      <c r="BF195">
        <v>20967885.199999999</v>
      </c>
      <c r="BG195">
        <v>0</v>
      </c>
      <c r="BH195">
        <v>0</v>
      </c>
      <c r="BI195">
        <v>0</v>
      </c>
      <c r="BJ195">
        <v>0</v>
      </c>
      <c r="BK195">
        <v>-4884542350</v>
      </c>
      <c r="BL195">
        <v>0</v>
      </c>
      <c r="BM195">
        <v>0</v>
      </c>
      <c r="BN195">
        <v>0</v>
      </c>
      <c r="BO195">
        <v>0</v>
      </c>
      <c r="BP195">
        <v>-18.858273799999999</v>
      </c>
      <c r="BQ195">
        <v>0</v>
      </c>
      <c r="BR195">
        <v>0</v>
      </c>
      <c r="BS195">
        <v>0</v>
      </c>
      <c r="BT195">
        <v>0</v>
      </c>
      <c r="BU195">
        <v>-61.999999999999702</v>
      </c>
      <c r="BV195">
        <v>5.8153379070359197</v>
      </c>
      <c r="BW195">
        <v>-7.1961572418540403</v>
      </c>
      <c r="BX195">
        <v>1.48867363634268</v>
      </c>
      <c r="BY195">
        <v>13.1926861123726</v>
      </c>
      <c r="BZ195">
        <v>6.9719081149205904</v>
      </c>
      <c r="CA195">
        <v>-8.5345311622683795</v>
      </c>
    </row>
    <row r="196" spans="1:79" hidden="1" x14ac:dyDescent="0.25">
      <c r="A196">
        <v>11260</v>
      </c>
      <c r="B196" t="s">
        <v>82</v>
      </c>
      <c r="C196">
        <v>2009</v>
      </c>
      <c r="D196" t="s">
        <v>94</v>
      </c>
      <c r="E196">
        <v>4165535</v>
      </c>
      <c r="F196">
        <v>2078425</v>
      </c>
      <c r="G196">
        <v>130682</v>
      </c>
      <c r="H196">
        <v>3762970</v>
      </c>
      <c r="I196">
        <v>0.90335815200000003</v>
      </c>
      <c r="J196">
        <v>15.9</v>
      </c>
      <c r="K196">
        <v>4165535</v>
      </c>
      <c r="L196">
        <v>-55169</v>
      </c>
      <c r="N196">
        <v>-1.31572200285994E-2</v>
      </c>
      <c r="P196">
        <v>0</v>
      </c>
      <c r="R196">
        <v>3480101.9999999902</v>
      </c>
      <c r="S196">
        <v>2078425</v>
      </c>
      <c r="T196">
        <v>-73272</v>
      </c>
      <c r="U196">
        <v>-3.4646437784582297E-2</v>
      </c>
      <c r="V196">
        <v>0</v>
      </c>
      <c r="W196">
        <v>-2165039.5</v>
      </c>
      <c r="X196">
        <v>130682</v>
      </c>
      <c r="Y196">
        <v>-1439</v>
      </c>
      <c r="Z196">
        <v>-1.09512781942093E-2</v>
      </c>
      <c r="AA196">
        <v>0</v>
      </c>
      <c r="AB196">
        <v>-60840.2499999996</v>
      </c>
      <c r="AC196">
        <v>3762970</v>
      </c>
      <c r="AD196">
        <v>-7887</v>
      </c>
      <c r="AE196">
        <v>-2.09375736428896E-3</v>
      </c>
      <c r="AF196">
        <v>0</v>
      </c>
      <c r="AG196">
        <v>-4804550</v>
      </c>
      <c r="AH196">
        <v>0.90335815200000003</v>
      </c>
      <c r="AI196">
        <v>9.9391870000000698E-3</v>
      </c>
      <c r="AJ196">
        <v>1.10634627808135E-2</v>
      </c>
      <c r="AK196">
        <v>0</v>
      </c>
      <c r="AL196">
        <v>-18.180491199999999</v>
      </c>
      <c r="AM196">
        <v>15.9</v>
      </c>
      <c r="AN196">
        <v>-0.38999999999999801</v>
      </c>
      <c r="AO196">
        <v>-2.4232313387767698E-2</v>
      </c>
      <c r="AP196">
        <v>0</v>
      </c>
      <c r="AQ196">
        <v>-21.999999999999801</v>
      </c>
      <c r="AR196">
        <v>0</v>
      </c>
      <c r="AS196">
        <v>0</v>
      </c>
      <c r="AT196">
        <v>0</v>
      </c>
      <c r="AU196">
        <v>0</v>
      </c>
      <c r="AV196">
        <v>-198871919.999998</v>
      </c>
      <c r="AW196">
        <v>0</v>
      </c>
      <c r="AX196">
        <v>0</v>
      </c>
      <c r="AY196">
        <v>0</v>
      </c>
      <c r="AZ196">
        <v>0</v>
      </c>
      <c r="BA196">
        <v>272095733.99999797</v>
      </c>
      <c r="BB196">
        <v>0</v>
      </c>
      <c r="BC196">
        <v>0</v>
      </c>
      <c r="BD196">
        <v>0</v>
      </c>
      <c r="BE196">
        <v>0</v>
      </c>
      <c r="BF196">
        <v>20967885.199999999</v>
      </c>
      <c r="BG196">
        <v>0</v>
      </c>
      <c r="BH196">
        <v>0</v>
      </c>
      <c r="BI196">
        <v>0</v>
      </c>
      <c r="BJ196">
        <v>0</v>
      </c>
      <c r="BK196">
        <v>-4884542350</v>
      </c>
      <c r="BL196">
        <v>0</v>
      </c>
      <c r="BM196">
        <v>0</v>
      </c>
      <c r="BN196">
        <v>0</v>
      </c>
      <c r="BO196">
        <v>0</v>
      </c>
      <c r="BP196">
        <v>-18.858273799999999</v>
      </c>
      <c r="BQ196">
        <v>0</v>
      </c>
      <c r="BR196">
        <v>0</v>
      </c>
      <c r="BS196">
        <v>0</v>
      </c>
      <c r="BT196">
        <v>0</v>
      </c>
      <c r="BU196">
        <v>-61.999999999999702</v>
      </c>
      <c r="BV196">
        <v>-1.3071042176850101</v>
      </c>
      <c r="BW196">
        <v>-3.4053121791776402</v>
      </c>
      <c r="BX196">
        <v>-1.08915312478712</v>
      </c>
      <c r="BY196">
        <v>-0.20915669833143999</v>
      </c>
      <c r="BZ196">
        <v>1.11248892058163</v>
      </c>
      <c r="CA196">
        <v>-2.3941068139963</v>
      </c>
    </row>
    <row r="197" spans="1:79" hidden="1" x14ac:dyDescent="0.25">
      <c r="A197">
        <v>11260</v>
      </c>
      <c r="B197" t="s">
        <v>82</v>
      </c>
      <c r="C197">
        <v>2010</v>
      </c>
      <c r="D197" t="s">
        <v>94</v>
      </c>
      <c r="E197">
        <v>4145578</v>
      </c>
      <c r="F197">
        <v>1911521</v>
      </c>
      <c r="G197">
        <v>152648</v>
      </c>
      <c r="H197">
        <v>3774194</v>
      </c>
      <c r="I197">
        <v>0.910414422</v>
      </c>
      <c r="J197">
        <v>12.52</v>
      </c>
      <c r="K197">
        <v>4145578</v>
      </c>
      <c r="L197">
        <v>-19957</v>
      </c>
      <c r="N197">
        <v>-4.8024947698994602E-3</v>
      </c>
      <c r="P197">
        <v>0</v>
      </c>
      <c r="R197">
        <v>3480101.9999999902</v>
      </c>
      <c r="S197">
        <v>1911521</v>
      </c>
      <c r="T197">
        <v>-166904</v>
      </c>
      <c r="U197">
        <v>-8.3711135114778998E-2</v>
      </c>
      <c r="V197">
        <v>0</v>
      </c>
      <c r="W197">
        <v>-2165039.5</v>
      </c>
      <c r="X197">
        <v>152648</v>
      </c>
      <c r="Y197">
        <v>21966</v>
      </c>
      <c r="Z197">
        <v>0.15536772605152599</v>
      </c>
      <c r="AA197">
        <v>0</v>
      </c>
      <c r="AB197">
        <v>-60840.2499999996</v>
      </c>
      <c r="AC197">
        <v>3774194</v>
      </c>
      <c r="AD197">
        <v>11224</v>
      </c>
      <c r="AE197">
        <v>2.9783107536793798E-3</v>
      </c>
      <c r="AF197">
        <v>0</v>
      </c>
      <c r="AG197">
        <v>-4804550</v>
      </c>
      <c r="AH197">
        <v>0.910414422</v>
      </c>
      <c r="AI197">
        <v>7.0562699999999704E-3</v>
      </c>
      <c r="AJ197">
        <v>7.7808052680296202E-3</v>
      </c>
      <c r="AK197">
        <v>0</v>
      </c>
      <c r="AL197">
        <v>-18.180491199999999</v>
      </c>
      <c r="AM197">
        <v>12.52</v>
      </c>
      <c r="AN197">
        <v>-3.38</v>
      </c>
      <c r="AO197">
        <v>-0.238991743554233</v>
      </c>
      <c r="AP197">
        <v>0</v>
      </c>
      <c r="AQ197">
        <v>-21.999999999999801</v>
      </c>
      <c r="AR197">
        <v>0</v>
      </c>
      <c r="AS197">
        <v>0</v>
      </c>
      <c r="AT197">
        <v>0</v>
      </c>
      <c r="AU197">
        <v>0</v>
      </c>
      <c r="AV197">
        <v>-198871919.999998</v>
      </c>
      <c r="AW197">
        <v>0</v>
      </c>
      <c r="AX197">
        <v>0</v>
      </c>
      <c r="AY197">
        <v>0</v>
      </c>
      <c r="AZ197">
        <v>0</v>
      </c>
      <c r="BA197">
        <v>272095733.99999797</v>
      </c>
      <c r="BB197">
        <v>0</v>
      </c>
      <c r="BC197">
        <v>0</v>
      </c>
      <c r="BD197">
        <v>0</v>
      </c>
      <c r="BE197">
        <v>0</v>
      </c>
      <c r="BF197">
        <v>20967885.199999999</v>
      </c>
      <c r="BG197">
        <v>0</v>
      </c>
      <c r="BH197">
        <v>0</v>
      </c>
      <c r="BI197">
        <v>0</v>
      </c>
      <c r="BJ197">
        <v>0</v>
      </c>
      <c r="BK197">
        <v>-4884542350</v>
      </c>
      <c r="BL197">
        <v>0</v>
      </c>
      <c r="BM197">
        <v>0</v>
      </c>
      <c r="BN197">
        <v>0</v>
      </c>
      <c r="BO197">
        <v>0</v>
      </c>
      <c r="BP197">
        <v>-18.858273799999999</v>
      </c>
      <c r="BQ197">
        <v>0</v>
      </c>
      <c r="BR197">
        <v>0</v>
      </c>
      <c r="BS197">
        <v>0</v>
      </c>
      <c r="BT197">
        <v>0</v>
      </c>
      <c r="BU197">
        <v>-61.999999999999702</v>
      </c>
      <c r="BV197">
        <v>-0.47909812305021998</v>
      </c>
      <c r="BW197">
        <v>-8.0303114136906508</v>
      </c>
      <c r="BX197">
        <v>16.8087418313157</v>
      </c>
      <c r="BY197">
        <v>0.29827503275338302</v>
      </c>
      <c r="BZ197">
        <v>0.781115439582591</v>
      </c>
      <c r="CA197">
        <v>-21.257861635220099</v>
      </c>
    </row>
    <row r="198" spans="1:79" hidden="1" x14ac:dyDescent="0.25">
      <c r="A198">
        <v>11260</v>
      </c>
      <c r="B198" t="s">
        <v>82</v>
      </c>
      <c r="C198">
        <v>2011</v>
      </c>
      <c r="D198" t="s">
        <v>94</v>
      </c>
      <c r="E198">
        <v>4148501</v>
      </c>
      <c r="F198">
        <v>1905379</v>
      </c>
      <c r="G198">
        <v>153231</v>
      </c>
      <c r="H198">
        <v>4115324</v>
      </c>
      <c r="I198">
        <v>0.99200265300000001</v>
      </c>
      <c r="J198">
        <v>12.43</v>
      </c>
      <c r="K198">
        <v>4148501</v>
      </c>
      <c r="L198">
        <v>2923</v>
      </c>
      <c r="N198">
        <v>7.0484019286887103E-4</v>
      </c>
      <c r="P198">
        <v>0</v>
      </c>
      <c r="R198">
        <v>3480101.9999999902</v>
      </c>
      <c r="S198">
        <v>1905379</v>
      </c>
      <c r="T198">
        <v>-6142</v>
      </c>
      <c r="U198">
        <v>-3.2183213085801299E-3</v>
      </c>
      <c r="V198">
        <v>0</v>
      </c>
      <c r="W198">
        <v>-2165039.5</v>
      </c>
      <c r="X198">
        <v>153231</v>
      </c>
      <c r="Y198">
        <v>583</v>
      </c>
      <c r="Z198">
        <v>3.81196947792794E-3</v>
      </c>
      <c r="AA198">
        <v>0</v>
      </c>
      <c r="AB198">
        <v>-60840.2499999996</v>
      </c>
      <c r="AC198">
        <v>4115324</v>
      </c>
      <c r="AD198">
        <v>341130</v>
      </c>
      <c r="AE198">
        <v>8.6530717389265904E-2</v>
      </c>
      <c r="AF198">
        <v>0</v>
      </c>
      <c r="AG198">
        <v>-4804550</v>
      </c>
      <c r="AH198">
        <v>0.99200265300000001</v>
      </c>
      <c r="AI198">
        <v>8.1588230999999997E-2</v>
      </c>
      <c r="AJ198">
        <v>8.5825877041464202E-2</v>
      </c>
      <c r="AK198">
        <v>0</v>
      </c>
      <c r="AL198">
        <v>-18.180491199999999</v>
      </c>
      <c r="AM198">
        <v>12.43</v>
      </c>
      <c r="AN198">
        <v>-8.9999999999999802E-2</v>
      </c>
      <c r="AO198">
        <v>-7.2144601493326901E-3</v>
      </c>
      <c r="AP198">
        <v>0</v>
      </c>
      <c r="AQ198">
        <v>-21.999999999999801</v>
      </c>
      <c r="AR198">
        <v>0</v>
      </c>
      <c r="AS198">
        <v>0</v>
      </c>
      <c r="AT198">
        <v>0</v>
      </c>
      <c r="AU198">
        <v>0</v>
      </c>
      <c r="AV198">
        <v>-198871919.999998</v>
      </c>
      <c r="AW198">
        <v>0</v>
      </c>
      <c r="AX198">
        <v>0</v>
      </c>
      <c r="AY198">
        <v>0</v>
      </c>
      <c r="AZ198">
        <v>0</v>
      </c>
      <c r="BA198">
        <v>272095733.99999797</v>
      </c>
      <c r="BB198">
        <v>0</v>
      </c>
      <c r="BC198">
        <v>0</v>
      </c>
      <c r="BD198">
        <v>0</v>
      </c>
      <c r="BE198">
        <v>0</v>
      </c>
      <c r="BF198">
        <v>20967885.199999999</v>
      </c>
      <c r="BG198">
        <v>0</v>
      </c>
      <c r="BH198">
        <v>0</v>
      </c>
      <c r="BI198">
        <v>0</v>
      </c>
      <c r="BJ198">
        <v>0</v>
      </c>
      <c r="BK198">
        <v>-4884542350</v>
      </c>
      <c r="BL198">
        <v>0</v>
      </c>
      <c r="BM198">
        <v>0</v>
      </c>
      <c r="BN198">
        <v>0</v>
      </c>
      <c r="BO198">
        <v>0</v>
      </c>
      <c r="BP198">
        <v>-18.858273799999999</v>
      </c>
      <c r="BQ198">
        <v>0</v>
      </c>
      <c r="BR198">
        <v>0</v>
      </c>
      <c r="BS198">
        <v>0</v>
      </c>
      <c r="BT198">
        <v>0</v>
      </c>
      <c r="BU198">
        <v>-61.999999999999702</v>
      </c>
      <c r="BV198">
        <v>7.0508865108797794E-2</v>
      </c>
      <c r="BW198">
        <v>-0.32131480637670201</v>
      </c>
      <c r="BX198">
        <v>0.38192442744090899</v>
      </c>
      <c r="BY198">
        <v>9.0384860979589199</v>
      </c>
      <c r="BZ198">
        <v>8.9616584522866898</v>
      </c>
      <c r="CA198">
        <v>-0.71884984025558996</v>
      </c>
    </row>
    <row r="199" spans="1:79" hidden="1" x14ac:dyDescent="0.25">
      <c r="A199">
        <v>11260</v>
      </c>
      <c r="B199" t="s">
        <v>82</v>
      </c>
      <c r="C199">
        <v>2012</v>
      </c>
      <c r="D199" t="s">
        <v>94</v>
      </c>
      <c r="E199">
        <v>4088549</v>
      </c>
      <c r="F199">
        <v>1870518</v>
      </c>
      <c r="G199">
        <v>152515</v>
      </c>
      <c r="H199">
        <v>4353774</v>
      </c>
      <c r="I199">
        <v>1.064870202</v>
      </c>
      <c r="J199">
        <v>12.26</v>
      </c>
      <c r="K199">
        <v>4088549</v>
      </c>
      <c r="L199">
        <v>-59952</v>
      </c>
      <c r="N199">
        <v>-1.4556924789564701E-2</v>
      </c>
      <c r="P199">
        <v>0</v>
      </c>
      <c r="R199">
        <v>3480101.9999999902</v>
      </c>
      <c r="S199">
        <v>1870518</v>
      </c>
      <c r="T199">
        <v>-34861</v>
      </c>
      <c r="U199">
        <v>-1.8465541066754899E-2</v>
      </c>
      <c r="V199">
        <v>0</v>
      </c>
      <c r="W199">
        <v>-2165039.5</v>
      </c>
      <c r="X199">
        <v>152515</v>
      </c>
      <c r="Y199">
        <v>-716</v>
      </c>
      <c r="Z199">
        <v>-4.6836348398571204E-3</v>
      </c>
      <c r="AA199">
        <v>0</v>
      </c>
      <c r="AB199">
        <v>-60840.2499999996</v>
      </c>
      <c r="AC199">
        <v>4353774</v>
      </c>
      <c r="AD199">
        <v>238450</v>
      </c>
      <c r="AE199">
        <v>5.6325487812124202E-2</v>
      </c>
      <c r="AF199">
        <v>0</v>
      </c>
      <c r="AG199">
        <v>-4804550</v>
      </c>
      <c r="AH199">
        <v>1.064870202</v>
      </c>
      <c r="AI199">
        <v>7.2867549000000004E-2</v>
      </c>
      <c r="AJ199">
        <v>7.0882412983239496E-2</v>
      </c>
      <c r="AK199">
        <v>0</v>
      </c>
      <c r="AL199">
        <v>-18.180491199999999</v>
      </c>
      <c r="AM199">
        <v>12.26</v>
      </c>
      <c r="AN199">
        <v>-0.16999999999999901</v>
      </c>
      <c r="AO199">
        <v>-1.3770975014554401E-2</v>
      </c>
      <c r="AP199">
        <v>0</v>
      </c>
      <c r="AQ199">
        <v>-21.999999999999801</v>
      </c>
      <c r="AR199">
        <v>0</v>
      </c>
      <c r="AS199">
        <v>0</v>
      </c>
      <c r="AT199">
        <v>0</v>
      </c>
      <c r="AU199">
        <v>0</v>
      </c>
      <c r="AV199">
        <v>-198871919.999998</v>
      </c>
      <c r="AW199">
        <v>0</v>
      </c>
      <c r="AX199">
        <v>0</v>
      </c>
      <c r="AY199">
        <v>0</v>
      </c>
      <c r="AZ199">
        <v>0</v>
      </c>
      <c r="BA199">
        <v>272095733.99999797</v>
      </c>
      <c r="BB199">
        <v>0</v>
      </c>
      <c r="BC199">
        <v>0</v>
      </c>
      <c r="BD199">
        <v>0</v>
      </c>
      <c r="BE199">
        <v>0</v>
      </c>
      <c r="BF199">
        <v>20967885.199999999</v>
      </c>
      <c r="BG199">
        <v>0</v>
      </c>
      <c r="BH199">
        <v>0</v>
      </c>
      <c r="BI199">
        <v>0</v>
      </c>
      <c r="BJ199">
        <v>0</v>
      </c>
      <c r="BK199">
        <v>-4884542350</v>
      </c>
      <c r="BL199">
        <v>0</v>
      </c>
      <c r="BM199">
        <v>0</v>
      </c>
      <c r="BN199">
        <v>0</v>
      </c>
      <c r="BO199">
        <v>0</v>
      </c>
      <c r="BP199">
        <v>-18.858273799999999</v>
      </c>
      <c r="BQ199">
        <v>0</v>
      </c>
      <c r="BR199">
        <v>0</v>
      </c>
      <c r="BS199">
        <v>0</v>
      </c>
      <c r="BT199">
        <v>0</v>
      </c>
      <c r="BU199">
        <v>-61.999999999999702</v>
      </c>
      <c r="BV199">
        <v>-1.4451485006270901</v>
      </c>
      <c r="BW199">
        <v>-1.8296097521805299</v>
      </c>
      <c r="BX199">
        <v>-0.46726837258779202</v>
      </c>
      <c r="BY199">
        <v>5.79419749210511</v>
      </c>
      <c r="BZ199">
        <v>7.3454994076512801</v>
      </c>
      <c r="CA199">
        <v>-1.3676588897827799</v>
      </c>
    </row>
    <row r="200" spans="1:79" hidden="1" x14ac:dyDescent="0.25">
      <c r="A200">
        <v>11260</v>
      </c>
      <c r="B200" t="s">
        <v>82</v>
      </c>
      <c r="C200">
        <v>2013</v>
      </c>
      <c r="D200" t="s">
        <v>94</v>
      </c>
      <c r="E200">
        <v>3986877</v>
      </c>
      <c r="F200">
        <v>1882161</v>
      </c>
      <c r="G200">
        <v>153805</v>
      </c>
      <c r="H200">
        <v>4265961</v>
      </c>
      <c r="I200">
        <v>1.0700006550000001</v>
      </c>
      <c r="J200">
        <v>12.24</v>
      </c>
      <c r="K200">
        <v>3986877</v>
      </c>
      <c r="L200">
        <v>-101672</v>
      </c>
      <c r="N200">
        <v>-2.51819217236093E-2</v>
      </c>
      <c r="P200">
        <v>0</v>
      </c>
      <c r="R200">
        <v>3480101.9999999902</v>
      </c>
      <c r="S200">
        <v>1882161</v>
      </c>
      <c r="T200">
        <v>11643</v>
      </c>
      <c r="U200">
        <v>6.2051869391535003E-3</v>
      </c>
      <c r="V200">
        <v>0</v>
      </c>
      <c r="W200">
        <v>-2165039.5</v>
      </c>
      <c r="X200">
        <v>153805</v>
      </c>
      <c r="Y200">
        <v>1290</v>
      </c>
      <c r="Z200">
        <v>8.4226144299268599E-3</v>
      </c>
      <c r="AA200">
        <v>0</v>
      </c>
      <c r="AB200">
        <v>-60840.2499999996</v>
      </c>
      <c r="AC200">
        <v>4265961</v>
      </c>
      <c r="AD200">
        <v>-87813</v>
      </c>
      <c r="AE200">
        <v>-2.0375577218189202E-2</v>
      </c>
      <c r="AF200">
        <v>0</v>
      </c>
      <c r="AG200">
        <v>-4804550</v>
      </c>
      <c r="AH200">
        <v>1.0700006550000001</v>
      </c>
      <c r="AI200">
        <v>5.1304530000000296E-3</v>
      </c>
      <c r="AJ200">
        <v>4.8063449455998299E-3</v>
      </c>
      <c r="AK200">
        <v>0</v>
      </c>
      <c r="AL200">
        <v>-18.180491199999999</v>
      </c>
      <c r="AM200">
        <v>12.24</v>
      </c>
      <c r="AN200">
        <v>-1.9999999999999501E-2</v>
      </c>
      <c r="AO200">
        <v>-1.63265342388507E-3</v>
      </c>
      <c r="AP200">
        <v>0</v>
      </c>
      <c r="AQ200">
        <v>-21.999999999999801</v>
      </c>
      <c r="AR200">
        <v>0</v>
      </c>
      <c r="AS200">
        <v>0</v>
      </c>
      <c r="AT200">
        <v>0</v>
      </c>
      <c r="AU200">
        <v>0</v>
      </c>
      <c r="AV200">
        <v>-198871919.999998</v>
      </c>
      <c r="AW200">
        <v>0</v>
      </c>
      <c r="AX200">
        <v>0</v>
      </c>
      <c r="AY200">
        <v>0</v>
      </c>
      <c r="AZ200">
        <v>0</v>
      </c>
      <c r="BA200">
        <v>272095733.99999797</v>
      </c>
      <c r="BB200">
        <v>0</v>
      </c>
      <c r="BC200">
        <v>0</v>
      </c>
      <c r="BD200">
        <v>0</v>
      </c>
      <c r="BE200">
        <v>0</v>
      </c>
      <c r="BF200">
        <v>20967885.199999999</v>
      </c>
      <c r="BG200">
        <v>0</v>
      </c>
      <c r="BH200">
        <v>0</v>
      </c>
      <c r="BI200">
        <v>0</v>
      </c>
      <c r="BJ200">
        <v>0</v>
      </c>
      <c r="BK200">
        <v>-4884542350</v>
      </c>
      <c r="BL200">
        <v>0</v>
      </c>
      <c r="BM200">
        <v>0</v>
      </c>
      <c r="BN200">
        <v>0</v>
      </c>
      <c r="BO200">
        <v>0</v>
      </c>
      <c r="BP200">
        <v>-18.858273799999999</v>
      </c>
      <c r="BQ200">
        <v>0</v>
      </c>
      <c r="BR200">
        <v>0</v>
      </c>
      <c r="BS200">
        <v>0</v>
      </c>
      <c r="BT200">
        <v>0</v>
      </c>
      <c r="BU200">
        <v>-61.999999999999702</v>
      </c>
      <c r="BV200">
        <v>-2.4867501893703601</v>
      </c>
      <c r="BW200">
        <v>0.62244789945886603</v>
      </c>
      <c r="BX200">
        <v>0.84581844408746598</v>
      </c>
      <c r="BY200">
        <v>-2.0169397860339</v>
      </c>
      <c r="BZ200">
        <v>0.481791394891528</v>
      </c>
      <c r="CA200">
        <v>-0.163132137030991</v>
      </c>
    </row>
    <row r="201" spans="1:79" hidden="1" x14ac:dyDescent="0.25">
      <c r="A201">
        <v>11260</v>
      </c>
      <c r="B201" t="s">
        <v>82</v>
      </c>
      <c r="C201">
        <v>2014</v>
      </c>
      <c r="D201" t="s">
        <v>94</v>
      </c>
      <c r="E201">
        <v>3896678</v>
      </c>
      <c r="F201">
        <v>1918021</v>
      </c>
      <c r="G201">
        <v>155956</v>
      </c>
      <c r="H201">
        <v>4243486</v>
      </c>
      <c r="I201">
        <v>1.0890009389999999</v>
      </c>
      <c r="J201">
        <v>12.3</v>
      </c>
      <c r="K201">
        <v>3896678</v>
      </c>
      <c r="L201">
        <v>-90199</v>
      </c>
      <c r="N201">
        <v>-2.2883822379567299E-2</v>
      </c>
      <c r="P201">
        <v>0</v>
      </c>
      <c r="R201">
        <v>3480101.9999999902</v>
      </c>
      <c r="S201">
        <v>1918021</v>
      </c>
      <c r="T201">
        <v>35860</v>
      </c>
      <c r="U201">
        <v>1.88733405120729E-2</v>
      </c>
      <c r="V201">
        <v>0</v>
      </c>
      <c r="W201">
        <v>-2165039.5</v>
      </c>
      <c r="X201">
        <v>155956</v>
      </c>
      <c r="Y201">
        <v>2151</v>
      </c>
      <c r="Z201">
        <v>1.3888349887503501E-2</v>
      </c>
      <c r="AA201">
        <v>0</v>
      </c>
      <c r="AB201">
        <v>-60840.2499999996</v>
      </c>
      <c r="AC201">
        <v>4243486</v>
      </c>
      <c r="AD201">
        <v>-22475</v>
      </c>
      <c r="AE201">
        <v>-5.2823766951988196E-3</v>
      </c>
      <c r="AF201">
        <v>0</v>
      </c>
      <c r="AG201">
        <v>-4804550</v>
      </c>
      <c r="AH201">
        <v>1.0890009389999999</v>
      </c>
      <c r="AI201">
        <v>1.9000283999999999E-2</v>
      </c>
      <c r="AJ201">
        <v>1.7601445586244699E-2</v>
      </c>
      <c r="AK201">
        <v>0</v>
      </c>
      <c r="AL201">
        <v>-18.180491199999999</v>
      </c>
      <c r="AM201">
        <v>12.3</v>
      </c>
      <c r="AN201">
        <v>6.0000000000000497E-2</v>
      </c>
      <c r="AO201">
        <v>4.8899852941919298E-3</v>
      </c>
      <c r="AP201">
        <v>0</v>
      </c>
      <c r="AQ201">
        <v>-21.999999999999801</v>
      </c>
      <c r="AR201">
        <v>0</v>
      </c>
      <c r="AS201">
        <v>0</v>
      </c>
      <c r="AT201">
        <v>0</v>
      </c>
      <c r="AU201">
        <v>0</v>
      </c>
      <c r="AV201">
        <v>-198871919.999998</v>
      </c>
      <c r="AW201">
        <v>0</v>
      </c>
      <c r="AX201">
        <v>0</v>
      </c>
      <c r="AY201">
        <v>0</v>
      </c>
      <c r="AZ201">
        <v>0</v>
      </c>
      <c r="BA201">
        <v>272095733.99999797</v>
      </c>
      <c r="BB201">
        <v>0</v>
      </c>
      <c r="BC201">
        <v>0</v>
      </c>
      <c r="BD201">
        <v>0</v>
      </c>
      <c r="BE201">
        <v>0</v>
      </c>
      <c r="BF201">
        <v>20967885.199999999</v>
      </c>
      <c r="BG201">
        <v>0</v>
      </c>
      <c r="BH201">
        <v>0</v>
      </c>
      <c r="BI201">
        <v>0</v>
      </c>
      <c r="BJ201">
        <v>0</v>
      </c>
      <c r="BK201">
        <v>-4884542350</v>
      </c>
      <c r="BL201">
        <v>0</v>
      </c>
      <c r="BM201">
        <v>0</v>
      </c>
      <c r="BN201">
        <v>0</v>
      </c>
      <c r="BO201">
        <v>0</v>
      </c>
      <c r="BP201">
        <v>-18.858273799999999</v>
      </c>
      <c r="BQ201">
        <v>0</v>
      </c>
      <c r="BR201">
        <v>0</v>
      </c>
      <c r="BS201">
        <v>0</v>
      </c>
      <c r="BT201">
        <v>0</v>
      </c>
      <c r="BU201">
        <v>-61.999999999999702</v>
      </c>
      <c r="BV201">
        <v>-2.26239736013927</v>
      </c>
      <c r="BW201">
        <v>1.9052567766519399</v>
      </c>
      <c r="BX201">
        <v>1.3985241051981401</v>
      </c>
      <c r="BY201">
        <v>-0.52684494771517998</v>
      </c>
      <c r="BZ201">
        <v>1.77572638962544</v>
      </c>
      <c r="CA201">
        <v>0.49019607843137603</v>
      </c>
    </row>
    <row r="202" spans="1:79" hidden="1" x14ac:dyDescent="0.25">
      <c r="A202">
        <v>11260</v>
      </c>
      <c r="B202" t="s">
        <v>82</v>
      </c>
      <c r="C202">
        <v>2015</v>
      </c>
      <c r="D202" t="s">
        <v>94</v>
      </c>
      <c r="E202">
        <v>3649698</v>
      </c>
      <c r="F202">
        <v>1934972</v>
      </c>
      <c r="G202">
        <v>158040</v>
      </c>
      <c r="H202">
        <v>4191141</v>
      </c>
      <c r="I202">
        <v>1.148352823</v>
      </c>
      <c r="J202">
        <v>12.24</v>
      </c>
      <c r="K202">
        <v>3649698</v>
      </c>
      <c r="L202">
        <v>-246980</v>
      </c>
      <c r="N202">
        <v>-6.5479970835161397E-2</v>
      </c>
      <c r="P202">
        <v>0</v>
      </c>
      <c r="R202">
        <v>3480101.9999999902</v>
      </c>
      <c r="S202">
        <v>1934972</v>
      </c>
      <c r="T202">
        <v>16951</v>
      </c>
      <c r="U202">
        <v>8.7989307863942604E-3</v>
      </c>
      <c r="V202">
        <v>0</v>
      </c>
      <c r="W202">
        <v>-2165039.5</v>
      </c>
      <c r="X202">
        <v>158040</v>
      </c>
      <c r="Y202">
        <v>2084</v>
      </c>
      <c r="Z202">
        <v>1.32742493596484E-2</v>
      </c>
      <c r="AA202">
        <v>0</v>
      </c>
      <c r="AB202">
        <v>-60840.2499999996</v>
      </c>
      <c r="AC202">
        <v>4191141</v>
      </c>
      <c r="AD202">
        <v>-52345</v>
      </c>
      <c r="AE202">
        <v>-1.24120893598895E-2</v>
      </c>
      <c r="AF202">
        <v>0</v>
      </c>
      <c r="AG202">
        <v>-4804550</v>
      </c>
      <c r="AH202">
        <v>1.148352823</v>
      </c>
      <c r="AI202">
        <v>5.9351883999999799E-2</v>
      </c>
      <c r="AJ202">
        <v>5.3067881577608902E-2</v>
      </c>
      <c r="AK202">
        <v>0</v>
      </c>
      <c r="AL202">
        <v>-18.180491199999999</v>
      </c>
      <c r="AM202">
        <v>12.24</v>
      </c>
      <c r="AN202">
        <v>-6.0000000000000497E-2</v>
      </c>
      <c r="AO202">
        <v>-4.8899852941919298E-3</v>
      </c>
      <c r="AP202">
        <v>0</v>
      </c>
      <c r="AQ202">
        <v>-21.999999999999801</v>
      </c>
      <c r="AR202">
        <v>0</v>
      </c>
      <c r="AS202">
        <v>0</v>
      </c>
      <c r="AT202">
        <v>0</v>
      </c>
      <c r="AU202">
        <v>0</v>
      </c>
      <c r="AV202">
        <v>-198871919.999998</v>
      </c>
      <c r="AW202">
        <v>0</v>
      </c>
      <c r="AX202">
        <v>0</v>
      </c>
      <c r="AY202">
        <v>0</v>
      </c>
      <c r="AZ202">
        <v>0</v>
      </c>
      <c r="BA202">
        <v>272095733.99999797</v>
      </c>
      <c r="BB202">
        <v>0</v>
      </c>
      <c r="BC202">
        <v>0</v>
      </c>
      <c r="BD202">
        <v>0</v>
      </c>
      <c r="BE202">
        <v>0</v>
      </c>
      <c r="BF202">
        <v>20967885.199999999</v>
      </c>
      <c r="BG202">
        <v>0</v>
      </c>
      <c r="BH202">
        <v>0</v>
      </c>
      <c r="BI202">
        <v>0</v>
      </c>
      <c r="BJ202">
        <v>0</v>
      </c>
      <c r="BK202">
        <v>-4884542350</v>
      </c>
      <c r="BL202">
        <v>0</v>
      </c>
      <c r="BM202">
        <v>0</v>
      </c>
      <c r="BN202">
        <v>0</v>
      </c>
      <c r="BO202">
        <v>0</v>
      </c>
      <c r="BP202">
        <v>-18.858273799999999</v>
      </c>
      <c r="BQ202">
        <v>0</v>
      </c>
      <c r="BR202">
        <v>0</v>
      </c>
      <c r="BS202">
        <v>0</v>
      </c>
      <c r="BT202">
        <v>0</v>
      </c>
      <c r="BU202">
        <v>-61.999999999999702</v>
      </c>
      <c r="BV202">
        <v>-6.3382193755809402</v>
      </c>
      <c r="BW202">
        <v>0.88377551653501096</v>
      </c>
      <c r="BX202">
        <v>1.33627433378645</v>
      </c>
      <c r="BY202">
        <v>-1.2335377093267099</v>
      </c>
      <c r="BZ202">
        <v>5.4501223896556903</v>
      </c>
      <c r="CA202">
        <v>-0.48780487804878397</v>
      </c>
    </row>
    <row r="203" spans="1:79" hidden="1" x14ac:dyDescent="0.25">
      <c r="A203">
        <v>11260</v>
      </c>
      <c r="B203" t="s">
        <v>82</v>
      </c>
      <c r="C203">
        <v>2016</v>
      </c>
      <c r="D203" t="s">
        <v>94</v>
      </c>
      <c r="E203">
        <v>3450261</v>
      </c>
      <c r="F203">
        <v>1915823</v>
      </c>
      <c r="G203">
        <v>156031</v>
      </c>
      <c r="H203">
        <v>3904205</v>
      </c>
      <c r="I203">
        <v>1.1315680180000001</v>
      </c>
      <c r="J203">
        <v>12.28</v>
      </c>
      <c r="K203">
        <v>3450261</v>
      </c>
      <c r="L203">
        <v>-199437</v>
      </c>
      <c r="N203">
        <v>-5.6194544089553398E-2</v>
      </c>
      <c r="P203">
        <v>0</v>
      </c>
      <c r="R203">
        <v>3480101.9999999902</v>
      </c>
      <c r="S203">
        <v>1915823</v>
      </c>
      <c r="T203">
        <v>-19149</v>
      </c>
      <c r="U203">
        <v>-9.9455607696796698E-3</v>
      </c>
      <c r="V203">
        <v>0</v>
      </c>
      <c r="W203">
        <v>-2165039.5</v>
      </c>
      <c r="X203">
        <v>156031</v>
      </c>
      <c r="Y203">
        <v>-2009</v>
      </c>
      <c r="Z203">
        <v>-1.2793460086731601E-2</v>
      </c>
      <c r="AA203">
        <v>0</v>
      </c>
      <c r="AB203">
        <v>-60840.2499999996</v>
      </c>
      <c r="AC203">
        <v>3904205</v>
      </c>
      <c r="AD203">
        <v>-286936</v>
      </c>
      <c r="AE203">
        <v>-7.0918834480702103E-2</v>
      </c>
      <c r="AF203">
        <v>0</v>
      </c>
      <c r="AG203">
        <v>-4804550</v>
      </c>
      <c r="AH203">
        <v>1.1315680180000001</v>
      </c>
      <c r="AI203">
        <v>-1.6784804999999899E-2</v>
      </c>
      <c r="AJ203">
        <v>-1.4724290378108899E-2</v>
      </c>
      <c r="AK203">
        <v>0</v>
      </c>
      <c r="AL203">
        <v>-18.180491199999999</v>
      </c>
      <c r="AM203">
        <v>12.28</v>
      </c>
      <c r="AN203">
        <v>3.9999999999999099E-2</v>
      </c>
      <c r="AO203">
        <v>3.2626456348161499E-3</v>
      </c>
      <c r="AP203">
        <v>0</v>
      </c>
      <c r="AQ203">
        <v>-21.999999999999801</v>
      </c>
      <c r="AR203">
        <v>0</v>
      </c>
      <c r="AS203">
        <v>0</v>
      </c>
      <c r="AT203">
        <v>0</v>
      </c>
      <c r="AU203">
        <v>0</v>
      </c>
      <c r="AV203">
        <v>-198871919.999998</v>
      </c>
      <c r="AW203">
        <v>0</v>
      </c>
      <c r="AX203">
        <v>0</v>
      </c>
      <c r="AY203">
        <v>0</v>
      </c>
      <c r="AZ203">
        <v>0</v>
      </c>
      <c r="BA203">
        <v>272095733.99999797</v>
      </c>
      <c r="BB203">
        <v>0</v>
      </c>
      <c r="BC203">
        <v>0</v>
      </c>
      <c r="BD203">
        <v>0</v>
      </c>
      <c r="BE203">
        <v>0</v>
      </c>
      <c r="BF203">
        <v>20967885.199999999</v>
      </c>
      <c r="BG203">
        <v>0</v>
      </c>
      <c r="BH203">
        <v>0</v>
      </c>
      <c r="BI203">
        <v>0</v>
      </c>
      <c r="BJ203">
        <v>0</v>
      </c>
      <c r="BK203">
        <v>-4884542350</v>
      </c>
      <c r="BL203">
        <v>0</v>
      </c>
      <c r="BM203">
        <v>0</v>
      </c>
      <c r="BN203">
        <v>0</v>
      </c>
      <c r="BO203">
        <v>0</v>
      </c>
      <c r="BP203">
        <v>-18.858273799999999</v>
      </c>
      <c r="BQ203">
        <v>0</v>
      </c>
      <c r="BR203">
        <v>0</v>
      </c>
      <c r="BS203">
        <v>0</v>
      </c>
      <c r="BT203">
        <v>0</v>
      </c>
      <c r="BU203">
        <v>-61.999999999999702</v>
      </c>
      <c r="BV203">
        <v>-5.4644795267991997</v>
      </c>
      <c r="BW203">
        <v>-0.98962672328074996</v>
      </c>
      <c r="BX203">
        <v>-1.2711971652746099</v>
      </c>
      <c r="BY203">
        <v>-6.8462502215983596</v>
      </c>
      <c r="BZ203">
        <v>-1.4616418111073699</v>
      </c>
      <c r="CA203">
        <v>0.32679738562090799</v>
      </c>
    </row>
    <row r="204" spans="1:79" hidden="1" x14ac:dyDescent="0.25">
      <c r="A204">
        <v>11260</v>
      </c>
      <c r="B204" t="s">
        <v>82</v>
      </c>
      <c r="C204">
        <v>2017</v>
      </c>
      <c r="D204" t="s">
        <v>94</v>
      </c>
      <c r="E204">
        <v>3241607</v>
      </c>
      <c r="F204">
        <v>1942788</v>
      </c>
      <c r="G204">
        <v>156009</v>
      </c>
      <c r="H204">
        <v>3235222</v>
      </c>
      <c r="I204">
        <v>0.99803029799999998</v>
      </c>
      <c r="J204">
        <v>12.45</v>
      </c>
      <c r="K204">
        <v>3241607</v>
      </c>
      <c r="L204">
        <v>-208654</v>
      </c>
      <c r="N204">
        <v>-6.2380685858361297E-2</v>
      </c>
      <c r="P204">
        <v>0</v>
      </c>
      <c r="R204">
        <v>3480101.9999999902</v>
      </c>
      <c r="S204">
        <v>1942788</v>
      </c>
      <c r="T204">
        <v>26965</v>
      </c>
      <c r="U204">
        <v>1.39767594949908E-2</v>
      </c>
      <c r="V204">
        <v>0</v>
      </c>
      <c r="W204">
        <v>-2165039.5</v>
      </c>
      <c r="X204">
        <v>156009</v>
      </c>
      <c r="Y204">
        <v>-22</v>
      </c>
      <c r="Z204">
        <v>-1.4100756336610199E-4</v>
      </c>
      <c r="AA204">
        <v>0</v>
      </c>
      <c r="AB204">
        <v>-60840.2499999996</v>
      </c>
      <c r="AC204">
        <v>3235222</v>
      </c>
      <c r="AD204">
        <v>-668983</v>
      </c>
      <c r="AE204">
        <v>-0.18795662739941499</v>
      </c>
      <c r="AF204">
        <v>0</v>
      </c>
      <c r="AG204">
        <v>-4804550</v>
      </c>
      <c r="AH204">
        <v>0.99803029799999998</v>
      </c>
      <c r="AI204">
        <v>-0.13353772</v>
      </c>
      <c r="AJ204">
        <v>-0.125575941822959</v>
      </c>
      <c r="AK204">
        <v>0</v>
      </c>
      <c r="AL204">
        <v>-18.180491199999999</v>
      </c>
      <c r="AM204">
        <v>12.45</v>
      </c>
      <c r="AN204">
        <v>0.16999999999999901</v>
      </c>
      <c r="AO204">
        <v>1.37487001917202E-2</v>
      </c>
      <c r="AP204">
        <v>0</v>
      </c>
      <c r="AQ204">
        <v>-21.999999999999801</v>
      </c>
      <c r="AR204">
        <v>0</v>
      </c>
      <c r="AS204">
        <v>0</v>
      </c>
      <c r="AT204">
        <v>0</v>
      </c>
      <c r="AU204">
        <v>0</v>
      </c>
      <c r="AV204">
        <v>-198871919.999998</v>
      </c>
      <c r="AW204">
        <v>0</v>
      </c>
      <c r="AX204">
        <v>0</v>
      </c>
      <c r="AY204">
        <v>0</v>
      </c>
      <c r="AZ204">
        <v>0</v>
      </c>
      <c r="BA204">
        <v>272095733.99999797</v>
      </c>
      <c r="BB204">
        <v>0</v>
      </c>
      <c r="BC204">
        <v>0</v>
      </c>
      <c r="BD204">
        <v>0</v>
      </c>
      <c r="BE204">
        <v>0</v>
      </c>
      <c r="BF204">
        <v>20967885.199999999</v>
      </c>
      <c r="BG204">
        <v>0</v>
      </c>
      <c r="BH204">
        <v>0</v>
      </c>
      <c r="BI204">
        <v>0</v>
      </c>
      <c r="BJ204">
        <v>0</v>
      </c>
      <c r="BK204">
        <v>-4884542350</v>
      </c>
      <c r="BL204">
        <v>0</v>
      </c>
      <c r="BM204">
        <v>0</v>
      </c>
      <c r="BN204">
        <v>0</v>
      </c>
      <c r="BO204">
        <v>0</v>
      </c>
      <c r="BP204">
        <v>-18.858273799999999</v>
      </c>
      <c r="BQ204">
        <v>0</v>
      </c>
      <c r="BR204">
        <v>0</v>
      </c>
      <c r="BS204">
        <v>0</v>
      </c>
      <c r="BT204">
        <v>0</v>
      </c>
      <c r="BU204">
        <v>-61.999999999999702</v>
      </c>
      <c r="BV204">
        <v>-6.04748452363458</v>
      </c>
      <c r="BW204">
        <v>1.4074891052043901</v>
      </c>
      <c r="BX204">
        <v>-1.40997622267369E-2</v>
      </c>
      <c r="BY204">
        <v>-17.134935281318398</v>
      </c>
      <c r="BZ204">
        <v>-11.8011217952255</v>
      </c>
      <c r="CA204">
        <v>1.3843648208468999</v>
      </c>
    </row>
    <row r="205" spans="1:79" hidden="1" x14ac:dyDescent="0.25">
      <c r="A205">
        <v>11260</v>
      </c>
      <c r="B205" t="s">
        <v>82</v>
      </c>
      <c r="C205">
        <v>2018</v>
      </c>
      <c r="D205" t="s">
        <v>94</v>
      </c>
      <c r="E205">
        <v>3227500</v>
      </c>
      <c r="F205">
        <v>2195808</v>
      </c>
      <c r="G205">
        <v>172091</v>
      </c>
      <c r="H205">
        <v>2661750.75</v>
      </c>
      <c r="I205">
        <v>0.82470975999999996</v>
      </c>
      <c r="J205">
        <v>12.76</v>
      </c>
      <c r="K205">
        <v>3227500</v>
      </c>
      <c r="L205">
        <v>-14107</v>
      </c>
      <c r="N205">
        <v>-4.3613507586783796E-3</v>
      </c>
      <c r="P205">
        <v>0</v>
      </c>
      <c r="R205">
        <v>3480101.9999999902</v>
      </c>
      <c r="S205">
        <v>2195808</v>
      </c>
      <c r="T205">
        <v>253020</v>
      </c>
      <c r="U205">
        <v>0.1224260333128</v>
      </c>
      <c r="V205">
        <v>0</v>
      </c>
      <c r="W205">
        <v>-2165039.5</v>
      </c>
      <c r="X205">
        <v>172091</v>
      </c>
      <c r="Y205">
        <v>16082</v>
      </c>
      <c r="Z205">
        <v>9.8109708779738E-2</v>
      </c>
      <c r="AA205">
        <v>0</v>
      </c>
      <c r="AB205">
        <v>-60840.2499999996</v>
      </c>
      <c r="AC205">
        <v>2661750.75</v>
      </c>
      <c r="AD205">
        <v>-573471.25</v>
      </c>
      <c r="AE205">
        <v>-0.19511346703666599</v>
      </c>
      <c r="AF205">
        <v>0</v>
      </c>
      <c r="AG205">
        <v>-4804550</v>
      </c>
      <c r="AH205">
        <v>0.82470975999999996</v>
      </c>
      <c r="AI205">
        <v>-0.173320538</v>
      </c>
      <c r="AJ205">
        <v>-0.190752116192277</v>
      </c>
      <c r="AK205">
        <v>0</v>
      </c>
      <c r="AL205">
        <v>-18.180491199999999</v>
      </c>
      <c r="AM205">
        <v>12.76</v>
      </c>
      <c r="AN205">
        <v>0.31</v>
      </c>
      <c r="AO205">
        <v>2.45946550059272E-2</v>
      </c>
      <c r="AP205">
        <v>0</v>
      </c>
      <c r="AQ205">
        <v>-21.999999999999801</v>
      </c>
      <c r="AR205">
        <v>0</v>
      </c>
      <c r="AS205">
        <v>0</v>
      </c>
      <c r="AT205">
        <v>0</v>
      </c>
      <c r="AU205">
        <v>0</v>
      </c>
      <c r="AV205">
        <v>-198871919.999998</v>
      </c>
      <c r="AW205">
        <v>0</v>
      </c>
      <c r="AX205">
        <v>0</v>
      </c>
      <c r="AY205">
        <v>0</v>
      </c>
      <c r="AZ205">
        <v>0</v>
      </c>
      <c r="BA205">
        <v>272095733.99999797</v>
      </c>
      <c r="BB205">
        <v>0</v>
      </c>
      <c r="BC205">
        <v>0</v>
      </c>
      <c r="BD205">
        <v>0</v>
      </c>
      <c r="BE205">
        <v>0</v>
      </c>
      <c r="BF205">
        <v>20967885.199999999</v>
      </c>
      <c r="BG205">
        <v>0</v>
      </c>
      <c r="BH205">
        <v>0</v>
      </c>
      <c r="BI205">
        <v>0</v>
      </c>
      <c r="BJ205">
        <v>0</v>
      </c>
      <c r="BK205">
        <v>-4884542350</v>
      </c>
      <c r="BL205">
        <v>0</v>
      </c>
      <c r="BM205">
        <v>0</v>
      </c>
      <c r="BN205">
        <v>0</v>
      </c>
      <c r="BO205">
        <v>0</v>
      </c>
      <c r="BP205">
        <v>-18.858273799999999</v>
      </c>
      <c r="BQ205">
        <v>0</v>
      </c>
      <c r="BR205">
        <v>0</v>
      </c>
      <c r="BS205">
        <v>0</v>
      </c>
      <c r="BT205">
        <v>0</v>
      </c>
      <c r="BU205">
        <v>-61.999999999999702</v>
      </c>
      <c r="BV205">
        <v>-0.43518538798811801</v>
      </c>
      <c r="BW205">
        <v>13.0235517205171</v>
      </c>
      <c r="BX205">
        <v>10.308379644764001</v>
      </c>
      <c r="BY205">
        <v>-17.725870125759499</v>
      </c>
      <c r="BZ205">
        <v>-17.366260157364401</v>
      </c>
      <c r="CA205">
        <v>2.48995983935743</v>
      </c>
    </row>
    <row r="206" spans="1:79" hidden="1" x14ac:dyDescent="0.25">
      <c r="A206">
        <v>11300</v>
      </c>
      <c r="B206" t="s">
        <v>82</v>
      </c>
      <c r="C206">
        <v>2002</v>
      </c>
      <c r="D206" t="s">
        <v>95</v>
      </c>
      <c r="E206">
        <v>0</v>
      </c>
      <c r="F206">
        <v>0</v>
      </c>
      <c r="G206">
        <v>0</v>
      </c>
      <c r="H206">
        <v>77874</v>
      </c>
      <c r="I206">
        <v>0</v>
      </c>
      <c r="J206">
        <v>0</v>
      </c>
      <c r="K206">
        <v>0</v>
      </c>
      <c r="L206">
        <v>0</v>
      </c>
      <c r="N206">
        <v>0</v>
      </c>
      <c r="P206">
        <v>0</v>
      </c>
      <c r="R206">
        <v>3480101.9999999902</v>
      </c>
      <c r="S206">
        <v>0</v>
      </c>
      <c r="T206">
        <v>0</v>
      </c>
      <c r="U206">
        <v>0</v>
      </c>
      <c r="V206">
        <v>0</v>
      </c>
      <c r="W206">
        <v>-2165039.5</v>
      </c>
      <c r="X206">
        <v>0</v>
      </c>
      <c r="Y206">
        <v>0</v>
      </c>
      <c r="Z206">
        <v>0</v>
      </c>
      <c r="AA206">
        <v>0</v>
      </c>
      <c r="AB206">
        <v>-60840.2499999996</v>
      </c>
      <c r="AC206">
        <v>77874</v>
      </c>
      <c r="AD206">
        <v>0</v>
      </c>
      <c r="AE206">
        <v>0</v>
      </c>
      <c r="AF206">
        <v>0</v>
      </c>
      <c r="AG206">
        <v>-4804550</v>
      </c>
      <c r="AH206">
        <v>0</v>
      </c>
      <c r="AI206">
        <v>0</v>
      </c>
      <c r="AJ206">
        <v>0</v>
      </c>
      <c r="AK206">
        <v>0</v>
      </c>
      <c r="AL206">
        <v>-18.180491199999999</v>
      </c>
      <c r="AM206">
        <v>0</v>
      </c>
      <c r="AN206">
        <v>0</v>
      </c>
      <c r="AO206">
        <v>0</v>
      </c>
      <c r="AP206">
        <v>0</v>
      </c>
      <c r="AQ206">
        <v>-21.999999999999801</v>
      </c>
      <c r="AR206">
        <v>0</v>
      </c>
      <c r="AS206">
        <v>0</v>
      </c>
      <c r="AT206">
        <v>0</v>
      </c>
      <c r="AU206">
        <v>0</v>
      </c>
      <c r="AV206">
        <v>-198871919.999998</v>
      </c>
      <c r="AW206">
        <v>0</v>
      </c>
      <c r="AX206">
        <v>0</v>
      </c>
      <c r="AY206">
        <v>0</v>
      </c>
      <c r="AZ206">
        <v>0</v>
      </c>
      <c r="BA206">
        <v>272095733.99999797</v>
      </c>
      <c r="BB206">
        <v>0</v>
      </c>
      <c r="BC206">
        <v>0</v>
      </c>
      <c r="BD206">
        <v>0</v>
      </c>
      <c r="BE206">
        <v>0</v>
      </c>
      <c r="BF206">
        <v>20967885.199999999</v>
      </c>
      <c r="BG206">
        <v>0</v>
      </c>
      <c r="BH206">
        <v>0</v>
      </c>
      <c r="BI206">
        <v>0</v>
      </c>
      <c r="BJ206">
        <v>0</v>
      </c>
      <c r="BK206">
        <v>-4884542350</v>
      </c>
      <c r="BL206">
        <v>0</v>
      </c>
      <c r="BM206">
        <v>0</v>
      </c>
      <c r="BN206">
        <v>0</v>
      </c>
      <c r="BO206">
        <v>0</v>
      </c>
      <c r="BP206">
        <v>-18.858273799999999</v>
      </c>
      <c r="BQ206">
        <v>0</v>
      </c>
      <c r="BR206">
        <v>0</v>
      </c>
      <c r="BS206">
        <v>0</v>
      </c>
      <c r="BT206">
        <v>0</v>
      </c>
      <c r="BU206">
        <v>-61.999999999999702</v>
      </c>
    </row>
    <row r="207" spans="1:79" hidden="1" x14ac:dyDescent="0.25">
      <c r="A207">
        <v>11300</v>
      </c>
      <c r="B207" t="s">
        <v>82</v>
      </c>
      <c r="C207">
        <v>2003</v>
      </c>
      <c r="D207" t="s">
        <v>95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N207">
        <v>0</v>
      </c>
      <c r="P207">
        <v>0</v>
      </c>
      <c r="R207">
        <v>3480101.9999999902</v>
      </c>
      <c r="S207">
        <v>0</v>
      </c>
      <c r="T207">
        <v>0</v>
      </c>
      <c r="U207">
        <v>0</v>
      </c>
      <c r="V207">
        <v>0</v>
      </c>
      <c r="W207">
        <v>-2165039.5</v>
      </c>
      <c r="X207">
        <v>0</v>
      </c>
      <c r="Y207">
        <v>0</v>
      </c>
      <c r="Z207">
        <v>0</v>
      </c>
      <c r="AA207">
        <v>0</v>
      </c>
      <c r="AB207">
        <v>-60840.2499999996</v>
      </c>
      <c r="AC207">
        <v>0</v>
      </c>
      <c r="AD207">
        <v>-77874</v>
      </c>
      <c r="AE207">
        <v>0</v>
      </c>
      <c r="AF207">
        <v>0</v>
      </c>
      <c r="AG207">
        <v>-4804550</v>
      </c>
      <c r="AH207">
        <v>0</v>
      </c>
      <c r="AI207">
        <v>0</v>
      </c>
      <c r="AJ207">
        <v>0</v>
      </c>
      <c r="AK207">
        <v>0</v>
      </c>
      <c r="AL207">
        <v>-18.180491199999999</v>
      </c>
      <c r="AM207">
        <v>0</v>
      </c>
      <c r="AN207">
        <v>0</v>
      </c>
      <c r="AO207">
        <v>0</v>
      </c>
      <c r="AP207">
        <v>0</v>
      </c>
      <c r="AQ207">
        <v>-21.999999999999801</v>
      </c>
      <c r="AR207">
        <v>0</v>
      </c>
      <c r="AS207">
        <v>0</v>
      </c>
      <c r="AT207">
        <v>0</v>
      </c>
      <c r="AU207">
        <v>0</v>
      </c>
      <c r="AV207">
        <v>-198871919.999998</v>
      </c>
      <c r="AW207">
        <v>0</v>
      </c>
      <c r="AX207">
        <v>0</v>
      </c>
      <c r="AY207">
        <v>0</v>
      </c>
      <c r="AZ207">
        <v>0</v>
      </c>
      <c r="BA207">
        <v>272095733.99999797</v>
      </c>
      <c r="BB207">
        <v>0</v>
      </c>
      <c r="BC207">
        <v>0</v>
      </c>
      <c r="BD207">
        <v>0</v>
      </c>
      <c r="BE207">
        <v>0</v>
      </c>
      <c r="BF207">
        <v>20967885.199999999</v>
      </c>
      <c r="BG207">
        <v>0</v>
      </c>
      <c r="BH207">
        <v>0</v>
      </c>
      <c r="BI207">
        <v>0</v>
      </c>
      <c r="BJ207">
        <v>0</v>
      </c>
      <c r="BK207">
        <v>-4884542350</v>
      </c>
      <c r="BL207">
        <v>0</v>
      </c>
      <c r="BM207">
        <v>0</v>
      </c>
      <c r="BN207">
        <v>0</v>
      </c>
      <c r="BO207">
        <v>0</v>
      </c>
      <c r="BP207">
        <v>-18.858273799999999</v>
      </c>
      <c r="BQ207">
        <v>0</v>
      </c>
      <c r="BR207">
        <v>0</v>
      </c>
      <c r="BS207">
        <v>0</v>
      </c>
      <c r="BT207">
        <v>0</v>
      </c>
      <c r="BU207">
        <v>-61.999999999999702</v>
      </c>
      <c r="BY207">
        <v>-100</v>
      </c>
    </row>
    <row r="208" spans="1:79" hidden="1" x14ac:dyDescent="0.25">
      <c r="A208">
        <v>11300</v>
      </c>
      <c r="B208" t="s">
        <v>82</v>
      </c>
      <c r="C208">
        <v>2004</v>
      </c>
      <c r="D208" t="s">
        <v>95</v>
      </c>
      <c r="E208">
        <v>0</v>
      </c>
      <c r="F208">
        <v>0</v>
      </c>
      <c r="G208">
        <v>0</v>
      </c>
      <c r="H208">
        <v>91384</v>
      </c>
      <c r="I208">
        <v>0</v>
      </c>
      <c r="J208">
        <v>0</v>
      </c>
      <c r="K208">
        <v>0</v>
      </c>
      <c r="L208">
        <v>0</v>
      </c>
      <c r="N208">
        <v>0</v>
      </c>
      <c r="P208">
        <v>0</v>
      </c>
      <c r="R208">
        <v>3480101.9999999902</v>
      </c>
      <c r="S208">
        <v>0</v>
      </c>
      <c r="T208">
        <v>0</v>
      </c>
      <c r="U208">
        <v>0</v>
      </c>
      <c r="V208">
        <v>0</v>
      </c>
      <c r="W208">
        <v>-2165039.5</v>
      </c>
      <c r="X208">
        <v>0</v>
      </c>
      <c r="Y208">
        <v>0</v>
      </c>
      <c r="Z208">
        <v>0</v>
      </c>
      <c r="AA208">
        <v>0</v>
      </c>
      <c r="AB208">
        <v>-60840.2499999996</v>
      </c>
      <c r="AC208">
        <v>91384</v>
      </c>
      <c r="AD208">
        <v>0</v>
      </c>
      <c r="AE208">
        <v>0</v>
      </c>
      <c r="AF208">
        <v>0</v>
      </c>
      <c r="AG208">
        <v>-4804550</v>
      </c>
      <c r="AH208">
        <v>0</v>
      </c>
      <c r="AI208">
        <v>0</v>
      </c>
      <c r="AJ208">
        <v>0</v>
      </c>
      <c r="AK208">
        <v>0</v>
      </c>
      <c r="AL208">
        <v>-18.180491199999999</v>
      </c>
      <c r="AM208">
        <v>0</v>
      </c>
      <c r="AN208">
        <v>0</v>
      </c>
      <c r="AO208">
        <v>0</v>
      </c>
      <c r="AP208">
        <v>0</v>
      </c>
      <c r="AQ208">
        <v>-21.999999999999801</v>
      </c>
      <c r="AR208">
        <v>0</v>
      </c>
      <c r="AS208">
        <v>0</v>
      </c>
      <c r="AT208">
        <v>0</v>
      </c>
      <c r="AU208">
        <v>0</v>
      </c>
      <c r="AV208">
        <v>-198871919.999998</v>
      </c>
      <c r="AW208">
        <v>0</v>
      </c>
      <c r="AX208">
        <v>0</v>
      </c>
      <c r="AY208">
        <v>0</v>
      </c>
      <c r="AZ208">
        <v>0</v>
      </c>
      <c r="BA208">
        <v>272095733.99999797</v>
      </c>
      <c r="BB208">
        <v>0</v>
      </c>
      <c r="BC208">
        <v>0</v>
      </c>
      <c r="BD208">
        <v>0</v>
      </c>
      <c r="BE208">
        <v>0</v>
      </c>
      <c r="BF208">
        <v>20967885.199999999</v>
      </c>
      <c r="BG208">
        <v>0</v>
      </c>
      <c r="BH208">
        <v>0</v>
      </c>
      <c r="BI208">
        <v>0</v>
      </c>
      <c r="BJ208">
        <v>0</v>
      </c>
      <c r="BK208">
        <v>-4884542350</v>
      </c>
      <c r="BL208">
        <v>0</v>
      </c>
      <c r="BM208">
        <v>0</v>
      </c>
      <c r="BN208">
        <v>0</v>
      </c>
      <c r="BO208">
        <v>0</v>
      </c>
      <c r="BP208">
        <v>-18.858273799999999</v>
      </c>
      <c r="BQ208">
        <v>0</v>
      </c>
      <c r="BR208">
        <v>0</v>
      </c>
      <c r="BS208">
        <v>0</v>
      </c>
      <c r="BT208">
        <v>0</v>
      </c>
      <c r="BU208">
        <v>-61.999999999999702</v>
      </c>
    </row>
    <row r="209" spans="1:79" hidden="1" x14ac:dyDescent="0.25">
      <c r="A209">
        <v>11300</v>
      </c>
      <c r="B209" t="s">
        <v>82</v>
      </c>
      <c r="C209">
        <v>2005</v>
      </c>
      <c r="D209" t="s">
        <v>95</v>
      </c>
      <c r="E209">
        <v>0</v>
      </c>
      <c r="F209">
        <v>0</v>
      </c>
      <c r="G209">
        <v>0</v>
      </c>
      <c r="H209">
        <v>104733</v>
      </c>
      <c r="I209">
        <v>0</v>
      </c>
      <c r="J209">
        <v>0</v>
      </c>
      <c r="K209">
        <v>0</v>
      </c>
      <c r="L209">
        <v>0</v>
      </c>
      <c r="N209">
        <v>0</v>
      </c>
      <c r="P209">
        <v>0</v>
      </c>
      <c r="R209">
        <v>3480101.9999999902</v>
      </c>
      <c r="S209">
        <v>0</v>
      </c>
      <c r="T209">
        <v>0</v>
      </c>
      <c r="U209">
        <v>0</v>
      </c>
      <c r="V209">
        <v>0</v>
      </c>
      <c r="W209">
        <v>-2165039.5</v>
      </c>
      <c r="X209">
        <v>0</v>
      </c>
      <c r="Y209">
        <v>0</v>
      </c>
      <c r="Z209">
        <v>0</v>
      </c>
      <c r="AA209">
        <v>0</v>
      </c>
      <c r="AB209">
        <v>-60840.2499999996</v>
      </c>
      <c r="AC209">
        <v>104733</v>
      </c>
      <c r="AD209">
        <v>13349</v>
      </c>
      <c r="AE209">
        <v>0.136343846030513</v>
      </c>
      <c r="AF209">
        <v>0</v>
      </c>
      <c r="AG209">
        <v>-4804550</v>
      </c>
      <c r="AH209">
        <v>0</v>
      </c>
      <c r="AI209">
        <v>0</v>
      </c>
      <c r="AJ209">
        <v>0</v>
      </c>
      <c r="AK209">
        <v>0</v>
      </c>
      <c r="AL209">
        <v>-18.180491199999999</v>
      </c>
      <c r="AM209">
        <v>0</v>
      </c>
      <c r="AN209">
        <v>0</v>
      </c>
      <c r="AO209">
        <v>0</v>
      </c>
      <c r="AP209">
        <v>0</v>
      </c>
      <c r="AQ209">
        <v>-21.999999999999801</v>
      </c>
      <c r="AR209">
        <v>0</v>
      </c>
      <c r="AS209">
        <v>0</v>
      </c>
      <c r="AT209">
        <v>0</v>
      </c>
      <c r="AU209">
        <v>0</v>
      </c>
      <c r="AV209">
        <v>-198871919.999998</v>
      </c>
      <c r="AW209">
        <v>0</v>
      </c>
      <c r="AX209">
        <v>0</v>
      </c>
      <c r="AY209">
        <v>0</v>
      </c>
      <c r="AZ209">
        <v>0</v>
      </c>
      <c r="BA209">
        <v>272095733.99999797</v>
      </c>
      <c r="BB209">
        <v>0</v>
      </c>
      <c r="BC209">
        <v>0</v>
      </c>
      <c r="BD209">
        <v>0</v>
      </c>
      <c r="BE209">
        <v>0</v>
      </c>
      <c r="BF209">
        <v>20967885.199999999</v>
      </c>
      <c r="BG209">
        <v>0</v>
      </c>
      <c r="BH209">
        <v>0</v>
      </c>
      <c r="BI209">
        <v>0</v>
      </c>
      <c r="BJ209">
        <v>0</v>
      </c>
      <c r="BK209">
        <v>-4884542350</v>
      </c>
      <c r="BL209">
        <v>0</v>
      </c>
      <c r="BM209">
        <v>0</v>
      </c>
      <c r="BN209">
        <v>0</v>
      </c>
      <c r="BO209">
        <v>0</v>
      </c>
      <c r="BP209">
        <v>-18.858273799999999</v>
      </c>
      <c r="BQ209">
        <v>0</v>
      </c>
      <c r="BR209">
        <v>0</v>
      </c>
      <c r="BS209">
        <v>0</v>
      </c>
      <c r="BT209">
        <v>0</v>
      </c>
      <c r="BU209">
        <v>-61.999999999999702</v>
      </c>
      <c r="BY209">
        <v>14.6075899501006</v>
      </c>
    </row>
    <row r="210" spans="1:79" hidden="1" x14ac:dyDescent="0.25">
      <c r="A210">
        <v>11300</v>
      </c>
      <c r="B210" t="s">
        <v>82</v>
      </c>
      <c r="C210">
        <v>2006</v>
      </c>
      <c r="D210" t="s">
        <v>95</v>
      </c>
      <c r="E210">
        <v>156849.58900000001</v>
      </c>
      <c r="F210">
        <v>255621.86</v>
      </c>
      <c r="G210">
        <v>19925.431499999999</v>
      </c>
      <c r="H210">
        <v>110318</v>
      </c>
      <c r="I210">
        <v>0.69032451799999905</v>
      </c>
      <c r="J210">
        <v>12.83</v>
      </c>
      <c r="K210">
        <v>156849.58900000001</v>
      </c>
      <c r="L210">
        <v>0</v>
      </c>
      <c r="N210">
        <v>0</v>
      </c>
      <c r="P210">
        <v>0</v>
      </c>
      <c r="R210">
        <v>3480101.9999999902</v>
      </c>
      <c r="S210">
        <v>255621.86</v>
      </c>
      <c r="T210">
        <v>0</v>
      </c>
      <c r="U210">
        <v>0</v>
      </c>
      <c r="V210">
        <v>0</v>
      </c>
      <c r="W210">
        <v>-2165039.5</v>
      </c>
      <c r="X210">
        <v>19925.431499999999</v>
      </c>
      <c r="Y210">
        <v>0</v>
      </c>
      <c r="Z210">
        <v>0</v>
      </c>
      <c r="AA210">
        <v>0</v>
      </c>
      <c r="AB210">
        <v>-60840.2499999996</v>
      </c>
      <c r="AC210">
        <v>110318</v>
      </c>
      <c r="AD210">
        <v>5585</v>
      </c>
      <c r="AE210">
        <v>5.1952849779510701E-2</v>
      </c>
      <c r="AF210">
        <v>0</v>
      </c>
      <c r="AG210">
        <v>-4804550</v>
      </c>
      <c r="AH210">
        <v>0.69032451799999905</v>
      </c>
      <c r="AI210">
        <v>0</v>
      </c>
      <c r="AJ210">
        <v>0</v>
      </c>
      <c r="AK210">
        <v>0</v>
      </c>
      <c r="AL210">
        <v>-18.180491199999999</v>
      </c>
      <c r="AM210">
        <v>12.83</v>
      </c>
      <c r="AN210">
        <v>0</v>
      </c>
      <c r="AO210">
        <v>0</v>
      </c>
      <c r="AP210">
        <v>0</v>
      </c>
      <c r="AQ210">
        <v>-21.999999999999801</v>
      </c>
      <c r="AR210">
        <v>0</v>
      </c>
      <c r="AS210">
        <v>0</v>
      </c>
      <c r="AT210">
        <v>0</v>
      </c>
      <c r="AU210">
        <v>0</v>
      </c>
      <c r="AV210">
        <v>-198871919.999998</v>
      </c>
      <c r="AW210">
        <v>0</v>
      </c>
      <c r="AX210">
        <v>0</v>
      </c>
      <c r="AY210">
        <v>0</v>
      </c>
      <c r="AZ210">
        <v>0</v>
      </c>
      <c r="BA210">
        <v>272095733.99999797</v>
      </c>
      <c r="BB210">
        <v>0</v>
      </c>
      <c r="BC210">
        <v>0</v>
      </c>
      <c r="BD210">
        <v>0</v>
      </c>
      <c r="BE210">
        <v>0</v>
      </c>
      <c r="BF210">
        <v>20967885.199999999</v>
      </c>
      <c r="BG210">
        <v>0</v>
      </c>
      <c r="BH210">
        <v>0</v>
      </c>
      <c r="BI210">
        <v>0</v>
      </c>
      <c r="BJ210">
        <v>0</v>
      </c>
      <c r="BK210">
        <v>-4884542350</v>
      </c>
      <c r="BL210">
        <v>0</v>
      </c>
      <c r="BM210">
        <v>0</v>
      </c>
      <c r="BN210">
        <v>0</v>
      </c>
      <c r="BO210">
        <v>0</v>
      </c>
      <c r="BP210">
        <v>-18.858273799999999</v>
      </c>
      <c r="BQ210">
        <v>0</v>
      </c>
      <c r="BR210">
        <v>0</v>
      </c>
      <c r="BS210">
        <v>0</v>
      </c>
      <c r="BT210">
        <v>0</v>
      </c>
      <c r="BU210">
        <v>-61.999999999999702</v>
      </c>
      <c r="BY210">
        <v>5.3326076785731296</v>
      </c>
    </row>
    <row r="211" spans="1:79" hidden="1" x14ac:dyDescent="0.25">
      <c r="A211">
        <v>11300</v>
      </c>
      <c r="B211" t="s">
        <v>82</v>
      </c>
      <c r="C211">
        <v>2007</v>
      </c>
      <c r="D211" t="s">
        <v>95</v>
      </c>
      <c r="E211">
        <v>147339.83549999999</v>
      </c>
      <c r="F211">
        <v>265233.68949999998</v>
      </c>
      <c r="G211">
        <v>20357.291499999999</v>
      </c>
      <c r="H211">
        <v>99209</v>
      </c>
      <c r="I211">
        <v>0.66087784900000002</v>
      </c>
      <c r="J211">
        <v>13.03</v>
      </c>
      <c r="K211">
        <v>147339.83549999999</v>
      </c>
      <c r="L211">
        <v>-9509.7535000000207</v>
      </c>
      <c r="N211">
        <v>-6.2545589506626698E-2</v>
      </c>
      <c r="P211">
        <v>0</v>
      </c>
      <c r="R211">
        <v>3480101.9999999902</v>
      </c>
      <c r="S211">
        <v>265233.68949999998</v>
      </c>
      <c r="T211">
        <v>9611.8294999999907</v>
      </c>
      <c r="U211">
        <v>3.6912041454216997E-2</v>
      </c>
      <c r="V211">
        <v>0</v>
      </c>
      <c r="W211">
        <v>-2165039.5</v>
      </c>
      <c r="X211">
        <v>20357.291499999999</v>
      </c>
      <c r="Y211">
        <v>431.86</v>
      </c>
      <c r="Z211">
        <v>2.1442271728543998E-2</v>
      </c>
      <c r="AA211">
        <v>0</v>
      </c>
      <c r="AB211">
        <v>-60840.2499999996</v>
      </c>
      <c r="AC211">
        <v>99209</v>
      </c>
      <c r="AD211">
        <v>-11109</v>
      </c>
      <c r="AE211">
        <v>-0.106138368259728</v>
      </c>
      <c r="AF211">
        <v>0</v>
      </c>
      <c r="AG211">
        <v>-4804550</v>
      </c>
      <c r="AH211">
        <v>0.66087784900000002</v>
      </c>
      <c r="AI211">
        <v>-2.9446668999999901E-2</v>
      </c>
      <c r="AJ211">
        <v>-4.3592777471744198E-2</v>
      </c>
      <c r="AK211">
        <v>0</v>
      </c>
      <c r="AL211">
        <v>-18.180491199999999</v>
      </c>
      <c r="AM211">
        <v>13.03</v>
      </c>
      <c r="AN211">
        <v>0.19999999999999901</v>
      </c>
      <c r="AO211">
        <v>1.54682125092087E-2</v>
      </c>
      <c r="AP211">
        <v>0</v>
      </c>
      <c r="AQ211">
        <v>-21.999999999999801</v>
      </c>
      <c r="AR211">
        <v>0</v>
      </c>
      <c r="AS211">
        <v>0</v>
      </c>
      <c r="AT211">
        <v>0</v>
      </c>
      <c r="AU211">
        <v>0</v>
      </c>
      <c r="AV211">
        <v>-198871919.999998</v>
      </c>
      <c r="AW211">
        <v>0</v>
      </c>
      <c r="AX211">
        <v>0</v>
      </c>
      <c r="AY211">
        <v>0</v>
      </c>
      <c r="AZ211">
        <v>0</v>
      </c>
      <c r="BA211">
        <v>272095733.99999797</v>
      </c>
      <c r="BB211">
        <v>0</v>
      </c>
      <c r="BC211">
        <v>0</v>
      </c>
      <c r="BD211">
        <v>0</v>
      </c>
      <c r="BE211">
        <v>0</v>
      </c>
      <c r="BF211">
        <v>20967885.199999999</v>
      </c>
      <c r="BG211">
        <v>0</v>
      </c>
      <c r="BH211">
        <v>0</v>
      </c>
      <c r="BI211">
        <v>0</v>
      </c>
      <c r="BJ211">
        <v>0</v>
      </c>
      <c r="BK211">
        <v>-4884542350</v>
      </c>
      <c r="BL211">
        <v>0</v>
      </c>
      <c r="BM211">
        <v>0</v>
      </c>
      <c r="BN211">
        <v>0</v>
      </c>
      <c r="BO211">
        <v>0</v>
      </c>
      <c r="BP211">
        <v>-18.858273799999999</v>
      </c>
      <c r="BQ211">
        <v>0</v>
      </c>
      <c r="BR211">
        <v>0</v>
      </c>
      <c r="BS211">
        <v>0</v>
      </c>
      <c r="BT211">
        <v>0</v>
      </c>
      <c r="BU211">
        <v>-61.999999999999702</v>
      </c>
      <c r="BV211">
        <v>-6.0629763588351002</v>
      </c>
      <c r="BW211">
        <v>3.7601750883120801</v>
      </c>
      <c r="BX211">
        <v>2.1673809171962</v>
      </c>
      <c r="BY211">
        <v>-10.0699795137692</v>
      </c>
      <c r="BZ211">
        <v>-4.2656269960267998</v>
      </c>
      <c r="CA211">
        <v>1.5588464536243101</v>
      </c>
    </row>
    <row r="212" spans="1:79" hidden="1" x14ac:dyDescent="0.25">
      <c r="A212">
        <v>11300</v>
      </c>
      <c r="B212" t="s">
        <v>82</v>
      </c>
      <c r="C212">
        <v>2008</v>
      </c>
      <c r="D212" t="s">
        <v>95</v>
      </c>
      <c r="E212">
        <v>152286.5955</v>
      </c>
      <c r="F212">
        <v>289444.34999999998</v>
      </c>
      <c r="G212">
        <v>20719.465</v>
      </c>
      <c r="H212">
        <v>114392</v>
      </c>
      <c r="I212">
        <v>0.73726612400000002</v>
      </c>
      <c r="J212">
        <v>13.97</v>
      </c>
      <c r="K212">
        <v>152286.5955</v>
      </c>
      <c r="L212">
        <v>4946.76</v>
      </c>
      <c r="N212">
        <v>3.3022517450374801E-2</v>
      </c>
      <c r="P212">
        <v>0</v>
      </c>
      <c r="R212">
        <v>3480101.9999999902</v>
      </c>
      <c r="S212">
        <v>289444.34999999998</v>
      </c>
      <c r="T212">
        <v>24210.6604999999</v>
      </c>
      <c r="U212">
        <v>8.7351765998352704E-2</v>
      </c>
      <c r="V212">
        <v>0</v>
      </c>
      <c r="W212">
        <v>-2165039.5</v>
      </c>
      <c r="X212">
        <v>20719.465</v>
      </c>
      <c r="Y212">
        <v>362.17349999999999</v>
      </c>
      <c r="Z212">
        <v>1.7634444213486498E-2</v>
      </c>
      <c r="AA212">
        <v>0</v>
      </c>
      <c r="AB212">
        <v>-60840.2499999996</v>
      </c>
      <c r="AC212">
        <v>114392</v>
      </c>
      <c r="AD212">
        <v>15183</v>
      </c>
      <c r="AE212">
        <v>0.14240241044860499</v>
      </c>
      <c r="AF212">
        <v>0</v>
      </c>
      <c r="AG212">
        <v>-4804550</v>
      </c>
      <c r="AH212">
        <v>0.73726612400000002</v>
      </c>
      <c r="AI212">
        <v>7.6388275000000005E-2</v>
      </c>
      <c r="AJ212">
        <v>0.10937989242308201</v>
      </c>
      <c r="AK212">
        <v>0</v>
      </c>
      <c r="AL212">
        <v>-18.180491199999999</v>
      </c>
      <c r="AM212">
        <v>13.97</v>
      </c>
      <c r="AN212">
        <v>0.94000000000000095</v>
      </c>
      <c r="AO212">
        <v>6.9657782132116694E-2</v>
      </c>
      <c r="AP212">
        <v>0</v>
      </c>
      <c r="AQ212">
        <v>-21.999999999999801</v>
      </c>
      <c r="AR212">
        <v>0</v>
      </c>
      <c r="AS212">
        <v>0</v>
      </c>
      <c r="AT212">
        <v>0</v>
      </c>
      <c r="AU212">
        <v>0</v>
      </c>
      <c r="AV212">
        <v>-198871919.999998</v>
      </c>
      <c r="AW212">
        <v>0</v>
      </c>
      <c r="AX212">
        <v>0</v>
      </c>
      <c r="AY212">
        <v>0</v>
      </c>
      <c r="AZ212">
        <v>0</v>
      </c>
      <c r="BA212">
        <v>272095733.99999797</v>
      </c>
      <c r="BB212">
        <v>0</v>
      </c>
      <c r="BC212">
        <v>0</v>
      </c>
      <c r="BD212">
        <v>0</v>
      </c>
      <c r="BE212">
        <v>0</v>
      </c>
      <c r="BF212">
        <v>20967885.199999999</v>
      </c>
      <c r="BG212">
        <v>0</v>
      </c>
      <c r="BH212">
        <v>0</v>
      </c>
      <c r="BI212">
        <v>0</v>
      </c>
      <c r="BJ212">
        <v>0</v>
      </c>
      <c r="BK212">
        <v>-4884542350</v>
      </c>
      <c r="BL212">
        <v>0</v>
      </c>
      <c r="BM212">
        <v>0</v>
      </c>
      <c r="BN212">
        <v>0</v>
      </c>
      <c r="BO212">
        <v>0</v>
      </c>
      <c r="BP212">
        <v>-18.858273799999999</v>
      </c>
      <c r="BQ212">
        <v>0</v>
      </c>
      <c r="BR212">
        <v>0</v>
      </c>
      <c r="BS212">
        <v>0</v>
      </c>
      <c r="BT212">
        <v>0</v>
      </c>
      <c r="BU212">
        <v>-61.999999999999702</v>
      </c>
      <c r="BV212">
        <v>3.3573812426307499</v>
      </c>
      <c r="BW212">
        <v>9.1280487579237093</v>
      </c>
      <c r="BX212">
        <v>1.7790849042958401</v>
      </c>
      <c r="BY212">
        <v>15.3040550756483</v>
      </c>
      <c r="BZ212">
        <v>11.558607254818099</v>
      </c>
      <c r="CA212">
        <v>7.2141212586339298</v>
      </c>
    </row>
    <row r="213" spans="1:79" hidden="1" x14ac:dyDescent="0.25">
      <c r="A213">
        <v>11300</v>
      </c>
      <c r="B213" t="s">
        <v>82</v>
      </c>
      <c r="C213">
        <v>2009</v>
      </c>
      <c r="D213" t="s">
        <v>95</v>
      </c>
      <c r="E213">
        <v>151114.6845</v>
      </c>
      <c r="F213">
        <v>276157.78450000001</v>
      </c>
      <c r="G213">
        <v>20173.751</v>
      </c>
      <c r="H213">
        <v>110768</v>
      </c>
      <c r="I213">
        <v>0.719445580999999</v>
      </c>
      <c r="J213">
        <v>13.69</v>
      </c>
      <c r="K213">
        <v>151114.6845</v>
      </c>
      <c r="L213">
        <v>-1171.9109999999901</v>
      </c>
      <c r="N213">
        <v>-7.7251936983468899E-3</v>
      </c>
      <c r="P213">
        <v>0</v>
      </c>
      <c r="R213">
        <v>3480101.9999999902</v>
      </c>
      <c r="S213">
        <v>276157.78450000001</v>
      </c>
      <c r="T213">
        <v>-13286.565499999901</v>
      </c>
      <c r="U213">
        <v>-4.6990665215901103E-2</v>
      </c>
      <c r="V213">
        <v>0</v>
      </c>
      <c r="W213">
        <v>-2165039.5</v>
      </c>
      <c r="X213">
        <v>20173.751</v>
      </c>
      <c r="Y213">
        <v>-545.71399999999903</v>
      </c>
      <c r="Z213">
        <v>-2.66912926573468E-2</v>
      </c>
      <c r="AA213">
        <v>0</v>
      </c>
      <c r="AB213">
        <v>-60840.2499999996</v>
      </c>
      <c r="AC213">
        <v>110768</v>
      </c>
      <c r="AD213">
        <v>-3624</v>
      </c>
      <c r="AE213">
        <v>-3.2193222494877098E-2</v>
      </c>
      <c r="AF213">
        <v>0</v>
      </c>
      <c r="AG213">
        <v>-4804550</v>
      </c>
      <c r="AH213">
        <v>0.719445580999999</v>
      </c>
      <c r="AI213">
        <v>-1.7820543000000098E-2</v>
      </c>
      <c r="AJ213">
        <v>-2.4468028922183901E-2</v>
      </c>
      <c r="AK213">
        <v>0</v>
      </c>
      <c r="AL213">
        <v>-18.180491199999999</v>
      </c>
      <c r="AM213">
        <v>13.69</v>
      </c>
      <c r="AN213">
        <v>-0.28000000000000103</v>
      </c>
      <c r="AO213">
        <v>-2.02465339685131E-2</v>
      </c>
      <c r="AP213">
        <v>0</v>
      </c>
      <c r="AQ213">
        <v>-21.999999999999801</v>
      </c>
      <c r="AR213">
        <v>0</v>
      </c>
      <c r="AS213">
        <v>0</v>
      </c>
      <c r="AT213">
        <v>0</v>
      </c>
      <c r="AU213">
        <v>0</v>
      </c>
      <c r="AV213">
        <v>-198871919.999998</v>
      </c>
      <c r="AW213">
        <v>0</v>
      </c>
      <c r="AX213">
        <v>0</v>
      </c>
      <c r="AY213">
        <v>0</v>
      </c>
      <c r="AZ213">
        <v>0</v>
      </c>
      <c r="BA213">
        <v>272095733.99999797</v>
      </c>
      <c r="BB213">
        <v>0</v>
      </c>
      <c r="BC213">
        <v>0</v>
      </c>
      <c r="BD213">
        <v>0</v>
      </c>
      <c r="BE213">
        <v>0</v>
      </c>
      <c r="BF213">
        <v>20967885.199999999</v>
      </c>
      <c r="BG213">
        <v>0</v>
      </c>
      <c r="BH213">
        <v>0</v>
      </c>
      <c r="BI213">
        <v>0</v>
      </c>
      <c r="BJ213">
        <v>0</v>
      </c>
      <c r="BK213">
        <v>-4884542350</v>
      </c>
      <c r="BL213">
        <v>0</v>
      </c>
      <c r="BM213">
        <v>0</v>
      </c>
      <c r="BN213">
        <v>0</v>
      </c>
      <c r="BO213">
        <v>0</v>
      </c>
      <c r="BP213">
        <v>-18.858273799999999</v>
      </c>
      <c r="BQ213">
        <v>0</v>
      </c>
      <c r="BR213">
        <v>0</v>
      </c>
      <c r="BS213">
        <v>0</v>
      </c>
      <c r="BT213">
        <v>0</v>
      </c>
      <c r="BU213">
        <v>-61.999999999999702</v>
      </c>
      <c r="BV213">
        <v>-0.76954310794871805</v>
      </c>
      <c r="BW213">
        <v>-4.5903696168192498</v>
      </c>
      <c r="BX213">
        <v>-2.6338228327806701</v>
      </c>
      <c r="BY213">
        <v>-3.1680537100496502</v>
      </c>
      <c r="BZ213">
        <v>-2.41711132790364</v>
      </c>
      <c r="CA213">
        <v>-2.0042949176807499</v>
      </c>
    </row>
    <row r="214" spans="1:79" hidden="1" x14ac:dyDescent="0.25">
      <c r="A214">
        <v>11300</v>
      </c>
      <c r="B214" t="s">
        <v>82</v>
      </c>
      <c r="C214">
        <v>2010</v>
      </c>
      <c r="D214" t="s">
        <v>95</v>
      </c>
      <c r="E214">
        <v>146803.93650000001</v>
      </c>
      <c r="F214">
        <v>273443.93699999998</v>
      </c>
      <c r="G214">
        <v>20629.167000000001</v>
      </c>
      <c r="H214">
        <v>106616</v>
      </c>
      <c r="I214">
        <v>0.71281197599999901</v>
      </c>
      <c r="J214">
        <v>13.26</v>
      </c>
      <c r="K214">
        <v>146803.93650000001</v>
      </c>
      <c r="L214">
        <v>-4310.7479999999896</v>
      </c>
      <c r="N214">
        <v>-2.8941117324768201E-2</v>
      </c>
      <c r="P214">
        <v>0</v>
      </c>
      <c r="R214">
        <v>3480101.9999999902</v>
      </c>
      <c r="S214">
        <v>273443.93699999998</v>
      </c>
      <c r="T214">
        <v>-2713.8475000000299</v>
      </c>
      <c r="U214">
        <v>-9.8757680362897508E-3</v>
      </c>
      <c r="V214">
        <v>0</v>
      </c>
      <c r="W214">
        <v>-2165039.5</v>
      </c>
      <c r="X214">
        <v>20629.167000000001</v>
      </c>
      <c r="Y214">
        <v>455.41600000000102</v>
      </c>
      <c r="Z214">
        <v>2.23236442405223E-2</v>
      </c>
      <c r="AA214">
        <v>0</v>
      </c>
      <c r="AB214">
        <v>-60840.2499999996</v>
      </c>
      <c r="AC214">
        <v>106616</v>
      </c>
      <c r="AD214">
        <v>-4152</v>
      </c>
      <c r="AE214">
        <v>-3.82043296582441E-2</v>
      </c>
      <c r="AF214">
        <v>0</v>
      </c>
      <c r="AG214">
        <v>-4804550</v>
      </c>
      <c r="AH214">
        <v>0.71281197599999901</v>
      </c>
      <c r="AI214">
        <v>-6.6336049999999799E-3</v>
      </c>
      <c r="AJ214">
        <v>-9.2632116363511804E-3</v>
      </c>
      <c r="AK214">
        <v>0</v>
      </c>
      <c r="AL214">
        <v>-18.180491199999999</v>
      </c>
      <c r="AM214">
        <v>13.26</v>
      </c>
      <c r="AN214">
        <v>-0.42999999999999899</v>
      </c>
      <c r="AO214">
        <v>-3.19136545426408E-2</v>
      </c>
      <c r="AP214">
        <v>0</v>
      </c>
      <c r="AQ214">
        <v>-21.999999999999801</v>
      </c>
      <c r="AR214">
        <v>0</v>
      </c>
      <c r="AS214">
        <v>0</v>
      </c>
      <c r="AT214">
        <v>0</v>
      </c>
      <c r="AU214">
        <v>0</v>
      </c>
      <c r="AV214">
        <v>-198871919.999998</v>
      </c>
      <c r="AW214">
        <v>0</v>
      </c>
      <c r="AX214">
        <v>0</v>
      </c>
      <c r="AY214">
        <v>0</v>
      </c>
      <c r="AZ214">
        <v>0</v>
      </c>
      <c r="BA214">
        <v>272095733.99999797</v>
      </c>
      <c r="BB214">
        <v>0</v>
      </c>
      <c r="BC214">
        <v>0</v>
      </c>
      <c r="BD214">
        <v>0</v>
      </c>
      <c r="BE214">
        <v>0</v>
      </c>
      <c r="BF214">
        <v>20967885.199999999</v>
      </c>
      <c r="BG214">
        <v>0</v>
      </c>
      <c r="BH214">
        <v>0</v>
      </c>
      <c r="BI214">
        <v>0</v>
      </c>
      <c r="BJ214">
        <v>0</v>
      </c>
      <c r="BK214">
        <v>-4884542350</v>
      </c>
      <c r="BL214">
        <v>0</v>
      </c>
      <c r="BM214">
        <v>0</v>
      </c>
      <c r="BN214">
        <v>0</v>
      </c>
      <c r="BO214">
        <v>0</v>
      </c>
      <c r="BP214">
        <v>-18.858273799999999</v>
      </c>
      <c r="BQ214">
        <v>0</v>
      </c>
      <c r="BR214">
        <v>0</v>
      </c>
      <c r="BS214">
        <v>0</v>
      </c>
      <c r="BT214">
        <v>0</v>
      </c>
      <c r="BU214">
        <v>-61.999999999999702</v>
      </c>
      <c r="BV214">
        <v>-2.8526334249137699</v>
      </c>
      <c r="BW214">
        <v>-0.98271627754894297</v>
      </c>
      <c r="BX214">
        <v>2.25746813272356</v>
      </c>
      <c r="BY214">
        <v>-3.7483749819442398</v>
      </c>
      <c r="BZ214">
        <v>-0.92204402600951996</v>
      </c>
      <c r="CA214">
        <v>-3.1409788166544899</v>
      </c>
    </row>
    <row r="215" spans="1:79" hidden="1" x14ac:dyDescent="0.25">
      <c r="A215">
        <v>11300</v>
      </c>
      <c r="B215" t="s">
        <v>82</v>
      </c>
      <c r="C215">
        <v>2011</v>
      </c>
      <c r="D215" t="s">
        <v>95</v>
      </c>
      <c r="E215">
        <v>155428.37699999899</v>
      </c>
      <c r="F215">
        <v>274223.24800000002</v>
      </c>
      <c r="G215">
        <v>20638.982</v>
      </c>
      <c r="H215">
        <v>125955</v>
      </c>
      <c r="I215">
        <v>0.79538135099999996</v>
      </c>
      <c r="J215">
        <v>13.29</v>
      </c>
      <c r="K215">
        <v>155428.37699999899</v>
      </c>
      <c r="L215">
        <v>8624.4404999999606</v>
      </c>
      <c r="N215">
        <v>5.7087096224689597E-2</v>
      </c>
      <c r="P215">
        <v>0</v>
      </c>
      <c r="R215">
        <v>3480101.9999999902</v>
      </c>
      <c r="S215">
        <v>274223.24800000002</v>
      </c>
      <c r="T215">
        <v>779.31100000004506</v>
      </c>
      <c r="U215">
        <v>2.8459310593564801E-3</v>
      </c>
      <c r="V215">
        <v>0</v>
      </c>
      <c r="W215">
        <v>-2165039.5</v>
      </c>
      <c r="X215">
        <v>20638.982</v>
      </c>
      <c r="Y215">
        <v>9.8149999999986903</v>
      </c>
      <c r="Z215">
        <v>4.7566951379707202E-4</v>
      </c>
      <c r="AA215">
        <v>0</v>
      </c>
      <c r="AB215">
        <v>-60840.2499999996</v>
      </c>
      <c r="AC215">
        <v>125955</v>
      </c>
      <c r="AD215">
        <v>19339</v>
      </c>
      <c r="AE215">
        <v>0.16669110602621001</v>
      </c>
      <c r="AF215">
        <v>0</v>
      </c>
      <c r="AG215">
        <v>-4804550</v>
      </c>
      <c r="AH215">
        <v>0.79538135099999996</v>
      </c>
      <c r="AI215">
        <v>8.2569375E-2</v>
      </c>
      <c r="AJ215">
        <v>0.109604009071594</v>
      </c>
      <c r="AK215">
        <v>0</v>
      </c>
      <c r="AL215">
        <v>-18.180491199999999</v>
      </c>
      <c r="AM215">
        <v>13.29</v>
      </c>
      <c r="AN215">
        <v>2.9999999999999302E-2</v>
      </c>
      <c r="AO215">
        <v>2.2598879674373602E-3</v>
      </c>
      <c r="AP215">
        <v>0</v>
      </c>
      <c r="AQ215">
        <v>-21.999999999999801</v>
      </c>
      <c r="AR215">
        <v>0</v>
      </c>
      <c r="AS215">
        <v>0</v>
      </c>
      <c r="AT215">
        <v>0</v>
      </c>
      <c r="AU215">
        <v>0</v>
      </c>
      <c r="AV215">
        <v>-198871919.999998</v>
      </c>
      <c r="AW215">
        <v>0</v>
      </c>
      <c r="AX215">
        <v>0</v>
      </c>
      <c r="AY215">
        <v>0</v>
      </c>
      <c r="AZ215">
        <v>0</v>
      </c>
      <c r="BA215">
        <v>272095733.99999797</v>
      </c>
      <c r="BB215">
        <v>0</v>
      </c>
      <c r="BC215">
        <v>0</v>
      </c>
      <c r="BD215">
        <v>0</v>
      </c>
      <c r="BE215">
        <v>0</v>
      </c>
      <c r="BF215">
        <v>20967885.199999999</v>
      </c>
      <c r="BG215">
        <v>0</v>
      </c>
      <c r="BH215">
        <v>0</v>
      </c>
      <c r="BI215">
        <v>0</v>
      </c>
      <c r="BJ215">
        <v>0</v>
      </c>
      <c r="BK215">
        <v>-4884542350</v>
      </c>
      <c r="BL215">
        <v>0</v>
      </c>
      <c r="BM215">
        <v>0</v>
      </c>
      <c r="BN215">
        <v>0</v>
      </c>
      <c r="BO215">
        <v>0</v>
      </c>
      <c r="BP215">
        <v>-18.858273799999999</v>
      </c>
      <c r="BQ215">
        <v>0</v>
      </c>
      <c r="BR215">
        <v>0</v>
      </c>
      <c r="BS215">
        <v>0</v>
      </c>
      <c r="BT215">
        <v>0</v>
      </c>
      <c r="BU215">
        <v>-61.999999999999702</v>
      </c>
      <c r="BV215">
        <v>5.87480193352987</v>
      </c>
      <c r="BW215">
        <v>0.28499845655749301</v>
      </c>
      <c r="BX215">
        <v>4.7578266247971499E-2</v>
      </c>
      <c r="BY215">
        <v>18.138928491033202</v>
      </c>
      <c r="BZ215">
        <v>11.583612197896</v>
      </c>
      <c r="CA215">
        <v>0.226244343891397</v>
      </c>
    </row>
    <row r="216" spans="1:79" hidden="1" x14ac:dyDescent="0.25">
      <c r="A216">
        <v>11300</v>
      </c>
      <c r="B216" t="s">
        <v>82</v>
      </c>
      <c r="C216">
        <v>2012</v>
      </c>
      <c r="D216" t="s">
        <v>95</v>
      </c>
      <c r="E216">
        <v>0</v>
      </c>
      <c r="F216">
        <v>325704.886</v>
      </c>
      <c r="G216">
        <v>23626.6679999999</v>
      </c>
      <c r="H216">
        <v>129319</v>
      </c>
      <c r="I216">
        <v>0</v>
      </c>
      <c r="J216">
        <v>13.79</v>
      </c>
      <c r="K216">
        <v>0</v>
      </c>
      <c r="L216">
        <v>-155428.37699999899</v>
      </c>
      <c r="N216">
        <v>0</v>
      </c>
      <c r="P216">
        <v>0</v>
      </c>
      <c r="R216">
        <v>3480101.9999999902</v>
      </c>
      <c r="S216">
        <v>325704.886</v>
      </c>
      <c r="T216">
        <v>51481.637999999897</v>
      </c>
      <c r="U216">
        <v>0.17204916534204501</v>
      </c>
      <c r="V216">
        <v>0</v>
      </c>
      <c r="W216">
        <v>-2165039.5</v>
      </c>
      <c r="X216">
        <v>23626.6679999999</v>
      </c>
      <c r="Y216">
        <v>2987.6859999999901</v>
      </c>
      <c r="Z216">
        <v>0.135194456370543</v>
      </c>
      <c r="AA216">
        <v>0</v>
      </c>
      <c r="AB216">
        <v>-60840.2499999996</v>
      </c>
      <c r="AC216">
        <v>129319</v>
      </c>
      <c r="AD216">
        <v>3364</v>
      </c>
      <c r="AE216">
        <v>2.6357519767744302E-2</v>
      </c>
      <c r="AF216">
        <v>0</v>
      </c>
      <c r="AG216">
        <v>-4804550</v>
      </c>
      <c r="AH216">
        <v>0</v>
      </c>
      <c r="AI216">
        <v>-0.79538135099999996</v>
      </c>
      <c r="AJ216">
        <v>0</v>
      </c>
      <c r="AK216">
        <v>0</v>
      </c>
      <c r="AL216">
        <v>-18.180491199999999</v>
      </c>
      <c r="AM216">
        <v>13.79</v>
      </c>
      <c r="AN216">
        <v>0.5</v>
      </c>
      <c r="AO216">
        <v>3.6931819080056702E-2</v>
      </c>
      <c r="AP216">
        <v>0</v>
      </c>
      <c r="AQ216">
        <v>-21.999999999999801</v>
      </c>
      <c r="AR216">
        <v>0</v>
      </c>
      <c r="AS216">
        <v>0</v>
      </c>
      <c r="AT216">
        <v>0</v>
      </c>
      <c r="AU216">
        <v>0</v>
      </c>
      <c r="AV216">
        <v>-198871919.999998</v>
      </c>
      <c r="AW216">
        <v>0</v>
      </c>
      <c r="AX216">
        <v>0</v>
      </c>
      <c r="AY216">
        <v>0</v>
      </c>
      <c r="AZ216">
        <v>0</v>
      </c>
      <c r="BA216">
        <v>272095733.99999797</v>
      </c>
      <c r="BB216">
        <v>0</v>
      </c>
      <c r="BC216">
        <v>0</v>
      </c>
      <c r="BD216">
        <v>0</v>
      </c>
      <c r="BE216">
        <v>0</v>
      </c>
      <c r="BF216">
        <v>20967885.199999999</v>
      </c>
      <c r="BG216">
        <v>0</v>
      </c>
      <c r="BH216">
        <v>0</v>
      </c>
      <c r="BI216">
        <v>0</v>
      </c>
      <c r="BJ216">
        <v>0</v>
      </c>
      <c r="BK216">
        <v>-4884542350</v>
      </c>
      <c r="BL216">
        <v>0</v>
      </c>
      <c r="BM216">
        <v>0</v>
      </c>
      <c r="BN216">
        <v>0</v>
      </c>
      <c r="BO216">
        <v>0</v>
      </c>
      <c r="BP216">
        <v>-18.858273799999999</v>
      </c>
      <c r="BQ216">
        <v>0</v>
      </c>
      <c r="BR216">
        <v>0</v>
      </c>
      <c r="BS216">
        <v>0</v>
      </c>
      <c r="BT216">
        <v>0</v>
      </c>
      <c r="BU216">
        <v>-61.999999999999702</v>
      </c>
      <c r="BV216">
        <v>-100</v>
      </c>
      <c r="BW216">
        <v>18.773622723628399</v>
      </c>
      <c r="BX216">
        <v>14.475936846109899</v>
      </c>
      <c r="BY216">
        <v>2.6707951252431399</v>
      </c>
      <c r="BZ216">
        <v>-100</v>
      </c>
      <c r="CA216">
        <v>3.7622272385251998</v>
      </c>
    </row>
    <row r="217" spans="1:79" hidden="1" x14ac:dyDescent="0.25">
      <c r="A217">
        <v>11300</v>
      </c>
      <c r="B217" t="s">
        <v>82</v>
      </c>
      <c r="C217">
        <v>2013</v>
      </c>
      <c r="D217" t="s">
        <v>95</v>
      </c>
      <c r="E217">
        <v>0</v>
      </c>
      <c r="F217">
        <v>0</v>
      </c>
      <c r="G217">
        <v>0</v>
      </c>
      <c r="H217">
        <v>124627</v>
      </c>
      <c r="I217">
        <v>0</v>
      </c>
      <c r="J217">
        <v>0</v>
      </c>
      <c r="K217">
        <v>0</v>
      </c>
      <c r="L217">
        <v>0</v>
      </c>
      <c r="N217">
        <v>0</v>
      </c>
      <c r="P217">
        <v>0</v>
      </c>
      <c r="R217">
        <v>3480101.9999999902</v>
      </c>
      <c r="S217">
        <v>0</v>
      </c>
      <c r="T217">
        <v>-325704.886</v>
      </c>
      <c r="U217">
        <v>0</v>
      </c>
      <c r="V217">
        <v>0</v>
      </c>
      <c r="W217">
        <v>-2165039.5</v>
      </c>
      <c r="X217">
        <v>0</v>
      </c>
      <c r="Y217">
        <v>-23626.6679999999</v>
      </c>
      <c r="Z217">
        <v>0</v>
      </c>
      <c r="AA217">
        <v>0</v>
      </c>
      <c r="AB217">
        <v>-60840.2499999996</v>
      </c>
      <c r="AC217">
        <v>124627</v>
      </c>
      <c r="AD217">
        <v>-4692</v>
      </c>
      <c r="AE217">
        <v>-3.6956943773715098E-2</v>
      </c>
      <c r="AF217">
        <v>0</v>
      </c>
      <c r="AG217">
        <v>-4804550</v>
      </c>
      <c r="AH217">
        <v>0</v>
      </c>
      <c r="AI217">
        <v>0</v>
      </c>
      <c r="AJ217">
        <v>0</v>
      </c>
      <c r="AK217">
        <v>0</v>
      </c>
      <c r="AL217">
        <v>-18.180491199999999</v>
      </c>
      <c r="AM217">
        <v>0</v>
      </c>
      <c r="AN217">
        <v>-13.79</v>
      </c>
      <c r="AO217">
        <v>0</v>
      </c>
      <c r="AP217">
        <v>0</v>
      </c>
      <c r="AQ217">
        <v>-21.999999999999801</v>
      </c>
      <c r="AR217">
        <v>0</v>
      </c>
      <c r="AS217">
        <v>0</v>
      </c>
      <c r="AT217">
        <v>0</v>
      </c>
      <c r="AU217">
        <v>0</v>
      </c>
      <c r="AV217">
        <v>-198871919.999998</v>
      </c>
      <c r="AW217">
        <v>0</v>
      </c>
      <c r="AX217">
        <v>0</v>
      </c>
      <c r="AY217">
        <v>0</v>
      </c>
      <c r="AZ217">
        <v>0</v>
      </c>
      <c r="BA217">
        <v>272095733.99999797</v>
      </c>
      <c r="BB217">
        <v>0</v>
      </c>
      <c r="BC217">
        <v>0</v>
      </c>
      <c r="BD217">
        <v>0</v>
      </c>
      <c r="BE217">
        <v>0</v>
      </c>
      <c r="BF217">
        <v>20967885.199999999</v>
      </c>
      <c r="BG217">
        <v>0</v>
      </c>
      <c r="BH217">
        <v>0</v>
      </c>
      <c r="BI217">
        <v>0</v>
      </c>
      <c r="BJ217">
        <v>0</v>
      </c>
      <c r="BK217">
        <v>-4884542350</v>
      </c>
      <c r="BL217">
        <v>0</v>
      </c>
      <c r="BM217">
        <v>0</v>
      </c>
      <c r="BN217">
        <v>0</v>
      </c>
      <c r="BO217">
        <v>0</v>
      </c>
      <c r="BP217">
        <v>-18.858273799999999</v>
      </c>
      <c r="BQ217">
        <v>0</v>
      </c>
      <c r="BR217">
        <v>0</v>
      </c>
      <c r="BS217">
        <v>0</v>
      </c>
      <c r="BT217">
        <v>0</v>
      </c>
      <c r="BU217">
        <v>-61.999999999999702</v>
      </c>
      <c r="BW217">
        <v>-100</v>
      </c>
      <c r="BX217">
        <v>-100</v>
      </c>
      <c r="BY217">
        <v>-3.6282371499934198</v>
      </c>
      <c r="CA217">
        <v>-100</v>
      </c>
    </row>
    <row r="218" spans="1:79" hidden="1" x14ac:dyDescent="0.25">
      <c r="A218">
        <v>11300</v>
      </c>
      <c r="B218" t="s">
        <v>82</v>
      </c>
      <c r="C218">
        <v>2014</v>
      </c>
      <c r="D218" t="s">
        <v>95</v>
      </c>
      <c r="E218">
        <v>0</v>
      </c>
      <c r="F218">
        <v>0</v>
      </c>
      <c r="G218">
        <v>0</v>
      </c>
      <c r="H218">
        <v>149342</v>
      </c>
      <c r="I218">
        <v>0</v>
      </c>
      <c r="J218">
        <v>0</v>
      </c>
      <c r="K218">
        <v>0</v>
      </c>
      <c r="L218">
        <v>0</v>
      </c>
      <c r="N218">
        <v>0</v>
      </c>
      <c r="P218">
        <v>0</v>
      </c>
      <c r="R218">
        <v>3480101.9999999902</v>
      </c>
      <c r="S218">
        <v>0</v>
      </c>
      <c r="T218">
        <v>0</v>
      </c>
      <c r="U218">
        <v>0</v>
      </c>
      <c r="V218">
        <v>0</v>
      </c>
      <c r="W218">
        <v>-2165039.5</v>
      </c>
      <c r="X218">
        <v>0</v>
      </c>
      <c r="Y218">
        <v>0</v>
      </c>
      <c r="Z218">
        <v>0</v>
      </c>
      <c r="AA218">
        <v>0</v>
      </c>
      <c r="AB218">
        <v>-60840.2499999996</v>
      </c>
      <c r="AC218">
        <v>149342</v>
      </c>
      <c r="AD218">
        <v>24715</v>
      </c>
      <c r="AE218">
        <v>0.18091370147948899</v>
      </c>
      <c r="AF218">
        <v>0</v>
      </c>
      <c r="AG218">
        <v>-4804550</v>
      </c>
      <c r="AH218">
        <v>0</v>
      </c>
      <c r="AI218">
        <v>0</v>
      </c>
      <c r="AJ218">
        <v>0</v>
      </c>
      <c r="AK218">
        <v>0</v>
      </c>
      <c r="AL218">
        <v>-18.180491199999999</v>
      </c>
      <c r="AM218">
        <v>0</v>
      </c>
      <c r="AN218">
        <v>0</v>
      </c>
      <c r="AO218">
        <v>0</v>
      </c>
      <c r="AP218">
        <v>0</v>
      </c>
      <c r="AQ218">
        <v>-21.999999999999801</v>
      </c>
      <c r="AR218">
        <v>0</v>
      </c>
      <c r="AS218">
        <v>0</v>
      </c>
      <c r="AT218">
        <v>0</v>
      </c>
      <c r="AU218">
        <v>0</v>
      </c>
      <c r="AV218">
        <v>-198871919.999998</v>
      </c>
      <c r="AW218">
        <v>0</v>
      </c>
      <c r="AX218">
        <v>0</v>
      </c>
      <c r="AY218">
        <v>0</v>
      </c>
      <c r="AZ218">
        <v>0</v>
      </c>
      <c r="BA218">
        <v>272095733.99999797</v>
      </c>
      <c r="BB218">
        <v>0</v>
      </c>
      <c r="BC218">
        <v>0</v>
      </c>
      <c r="BD218">
        <v>0</v>
      </c>
      <c r="BE218">
        <v>0</v>
      </c>
      <c r="BF218">
        <v>20967885.199999999</v>
      </c>
      <c r="BG218">
        <v>0</v>
      </c>
      <c r="BH218">
        <v>0</v>
      </c>
      <c r="BI218">
        <v>0</v>
      </c>
      <c r="BJ218">
        <v>0</v>
      </c>
      <c r="BK218">
        <v>-4884542350</v>
      </c>
      <c r="BL218">
        <v>0</v>
      </c>
      <c r="BM218">
        <v>0</v>
      </c>
      <c r="BN218">
        <v>0</v>
      </c>
      <c r="BO218">
        <v>0</v>
      </c>
      <c r="BP218">
        <v>-18.858273799999999</v>
      </c>
      <c r="BQ218">
        <v>0</v>
      </c>
      <c r="BR218">
        <v>0</v>
      </c>
      <c r="BS218">
        <v>0</v>
      </c>
      <c r="BT218">
        <v>0</v>
      </c>
      <c r="BU218">
        <v>-61.999999999999702</v>
      </c>
      <c r="BY218">
        <v>19.8311762298699</v>
      </c>
    </row>
    <row r="219" spans="1:79" hidden="1" x14ac:dyDescent="0.25">
      <c r="A219">
        <v>11300</v>
      </c>
      <c r="B219" t="s">
        <v>82</v>
      </c>
      <c r="C219">
        <v>2015</v>
      </c>
      <c r="D219" t="s">
        <v>95</v>
      </c>
      <c r="E219">
        <v>0</v>
      </c>
      <c r="F219">
        <v>0</v>
      </c>
      <c r="G219">
        <v>0</v>
      </c>
      <c r="H219">
        <v>145524</v>
      </c>
      <c r="I219">
        <v>0</v>
      </c>
      <c r="J219">
        <v>0</v>
      </c>
      <c r="K219">
        <v>0</v>
      </c>
      <c r="L219">
        <v>0</v>
      </c>
      <c r="N219">
        <v>0</v>
      </c>
      <c r="P219">
        <v>0</v>
      </c>
      <c r="R219">
        <v>3480101.9999999902</v>
      </c>
      <c r="S219">
        <v>0</v>
      </c>
      <c r="T219">
        <v>0</v>
      </c>
      <c r="U219">
        <v>0</v>
      </c>
      <c r="V219">
        <v>0</v>
      </c>
      <c r="W219">
        <v>-2165039.5</v>
      </c>
      <c r="X219">
        <v>0</v>
      </c>
      <c r="Y219">
        <v>0</v>
      </c>
      <c r="Z219">
        <v>0</v>
      </c>
      <c r="AA219">
        <v>0</v>
      </c>
      <c r="AB219">
        <v>-60840.2499999996</v>
      </c>
      <c r="AC219">
        <v>145524</v>
      </c>
      <c r="AD219">
        <v>-3818</v>
      </c>
      <c r="AE219">
        <v>-2.5897956314499999E-2</v>
      </c>
      <c r="AF219">
        <v>0</v>
      </c>
      <c r="AG219">
        <v>-4804550</v>
      </c>
      <c r="AH219">
        <v>0</v>
      </c>
      <c r="AI219">
        <v>0</v>
      </c>
      <c r="AJ219">
        <v>0</v>
      </c>
      <c r="AK219">
        <v>0</v>
      </c>
      <c r="AL219">
        <v>-18.180491199999999</v>
      </c>
      <c r="AM219">
        <v>0</v>
      </c>
      <c r="AN219">
        <v>0</v>
      </c>
      <c r="AO219">
        <v>0</v>
      </c>
      <c r="AP219">
        <v>0</v>
      </c>
      <c r="AQ219">
        <v>-21.999999999999801</v>
      </c>
      <c r="AR219">
        <v>0</v>
      </c>
      <c r="AS219">
        <v>0</v>
      </c>
      <c r="AT219">
        <v>0</v>
      </c>
      <c r="AU219">
        <v>0</v>
      </c>
      <c r="AV219">
        <v>-198871919.999998</v>
      </c>
      <c r="AW219">
        <v>0</v>
      </c>
      <c r="AX219">
        <v>0</v>
      </c>
      <c r="AY219">
        <v>0</v>
      </c>
      <c r="AZ219">
        <v>0</v>
      </c>
      <c r="BA219">
        <v>272095733.99999797</v>
      </c>
      <c r="BB219">
        <v>0</v>
      </c>
      <c r="BC219">
        <v>0</v>
      </c>
      <c r="BD219">
        <v>0</v>
      </c>
      <c r="BE219">
        <v>0</v>
      </c>
      <c r="BF219">
        <v>20967885.199999999</v>
      </c>
      <c r="BG219">
        <v>0</v>
      </c>
      <c r="BH219">
        <v>0</v>
      </c>
      <c r="BI219">
        <v>0</v>
      </c>
      <c r="BJ219">
        <v>0</v>
      </c>
      <c r="BK219">
        <v>-4884542350</v>
      </c>
      <c r="BL219">
        <v>0</v>
      </c>
      <c r="BM219">
        <v>0</v>
      </c>
      <c r="BN219">
        <v>0</v>
      </c>
      <c r="BO219">
        <v>0</v>
      </c>
      <c r="BP219">
        <v>-18.858273799999999</v>
      </c>
      <c r="BQ219">
        <v>0</v>
      </c>
      <c r="BR219">
        <v>0</v>
      </c>
      <c r="BS219">
        <v>0</v>
      </c>
      <c r="BT219">
        <v>0</v>
      </c>
      <c r="BU219">
        <v>-61.999999999999702</v>
      </c>
      <c r="BY219">
        <v>-2.5565480574788002</v>
      </c>
    </row>
    <row r="220" spans="1:79" hidden="1" x14ac:dyDescent="0.25">
      <c r="A220">
        <v>11300</v>
      </c>
      <c r="B220" t="s">
        <v>82</v>
      </c>
      <c r="C220">
        <v>2016</v>
      </c>
      <c r="D220" t="s">
        <v>95</v>
      </c>
      <c r="E220">
        <v>0</v>
      </c>
      <c r="F220">
        <v>0</v>
      </c>
      <c r="G220">
        <v>0</v>
      </c>
      <c r="H220">
        <v>117266</v>
      </c>
      <c r="I220">
        <v>0</v>
      </c>
      <c r="J220">
        <v>0</v>
      </c>
      <c r="K220">
        <v>0</v>
      </c>
      <c r="L220">
        <v>0</v>
      </c>
      <c r="N220">
        <v>0</v>
      </c>
      <c r="P220">
        <v>0</v>
      </c>
      <c r="R220">
        <v>3480101.9999999902</v>
      </c>
      <c r="S220">
        <v>0</v>
      </c>
      <c r="T220">
        <v>0</v>
      </c>
      <c r="U220">
        <v>0</v>
      </c>
      <c r="V220">
        <v>0</v>
      </c>
      <c r="W220">
        <v>-2165039.5</v>
      </c>
      <c r="X220">
        <v>0</v>
      </c>
      <c r="Y220">
        <v>0</v>
      </c>
      <c r="Z220">
        <v>0</v>
      </c>
      <c r="AA220">
        <v>0</v>
      </c>
      <c r="AB220">
        <v>-60840.2499999996</v>
      </c>
      <c r="AC220">
        <v>117266</v>
      </c>
      <c r="AD220">
        <v>-28258</v>
      </c>
      <c r="AE220">
        <v>-0.21589616289178901</v>
      </c>
      <c r="AF220">
        <v>0</v>
      </c>
      <c r="AG220">
        <v>-4804550</v>
      </c>
      <c r="AH220">
        <v>0</v>
      </c>
      <c r="AI220">
        <v>0</v>
      </c>
      <c r="AJ220">
        <v>0</v>
      </c>
      <c r="AK220">
        <v>0</v>
      </c>
      <c r="AL220">
        <v>-18.180491199999999</v>
      </c>
      <c r="AM220">
        <v>0</v>
      </c>
      <c r="AN220">
        <v>0</v>
      </c>
      <c r="AO220">
        <v>0</v>
      </c>
      <c r="AP220">
        <v>0</v>
      </c>
      <c r="AQ220">
        <v>-21.999999999999801</v>
      </c>
      <c r="AR220">
        <v>0</v>
      </c>
      <c r="AS220">
        <v>0</v>
      </c>
      <c r="AT220">
        <v>0</v>
      </c>
      <c r="AU220">
        <v>0</v>
      </c>
      <c r="AV220">
        <v>-198871919.999998</v>
      </c>
      <c r="AW220">
        <v>0</v>
      </c>
      <c r="AX220">
        <v>0</v>
      </c>
      <c r="AY220">
        <v>0</v>
      </c>
      <c r="AZ220">
        <v>0</v>
      </c>
      <c r="BA220">
        <v>272095733.99999797</v>
      </c>
      <c r="BB220">
        <v>0</v>
      </c>
      <c r="BC220">
        <v>0</v>
      </c>
      <c r="BD220">
        <v>0</v>
      </c>
      <c r="BE220">
        <v>0</v>
      </c>
      <c r="BF220">
        <v>20967885.199999999</v>
      </c>
      <c r="BG220">
        <v>0</v>
      </c>
      <c r="BH220">
        <v>0</v>
      </c>
      <c r="BI220">
        <v>0</v>
      </c>
      <c r="BJ220">
        <v>0</v>
      </c>
      <c r="BK220">
        <v>-4884542350</v>
      </c>
      <c r="BL220">
        <v>0</v>
      </c>
      <c r="BM220">
        <v>0</v>
      </c>
      <c r="BN220">
        <v>0</v>
      </c>
      <c r="BO220">
        <v>0</v>
      </c>
      <c r="BP220">
        <v>-18.858273799999999</v>
      </c>
      <c r="BQ220">
        <v>0</v>
      </c>
      <c r="BR220">
        <v>0</v>
      </c>
      <c r="BS220">
        <v>0</v>
      </c>
      <c r="BT220">
        <v>0</v>
      </c>
      <c r="BU220">
        <v>-61.999999999999702</v>
      </c>
      <c r="BY220">
        <v>-19.4181028558863</v>
      </c>
    </row>
    <row r="221" spans="1:79" hidden="1" x14ac:dyDescent="0.25">
      <c r="A221">
        <v>11300</v>
      </c>
      <c r="B221" t="s">
        <v>82</v>
      </c>
      <c r="C221">
        <v>2017</v>
      </c>
      <c r="D221" t="s">
        <v>95</v>
      </c>
      <c r="E221">
        <v>0</v>
      </c>
      <c r="F221">
        <v>0</v>
      </c>
      <c r="G221">
        <v>0</v>
      </c>
      <c r="H221">
        <v>108663</v>
      </c>
      <c r="I221">
        <v>0</v>
      </c>
      <c r="J221">
        <v>0</v>
      </c>
      <c r="K221">
        <v>0</v>
      </c>
      <c r="L221">
        <v>0</v>
      </c>
      <c r="N221">
        <v>0</v>
      </c>
      <c r="P221">
        <v>0</v>
      </c>
      <c r="R221">
        <v>3480101.9999999902</v>
      </c>
      <c r="S221">
        <v>0</v>
      </c>
      <c r="T221">
        <v>0</v>
      </c>
      <c r="U221">
        <v>0</v>
      </c>
      <c r="V221">
        <v>0</v>
      </c>
      <c r="W221">
        <v>-2165039.5</v>
      </c>
      <c r="X221">
        <v>0</v>
      </c>
      <c r="Y221">
        <v>0</v>
      </c>
      <c r="Z221">
        <v>0</v>
      </c>
      <c r="AA221">
        <v>0</v>
      </c>
      <c r="AB221">
        <v>-60840.2499999996</v>
      </c>
      <c r="AC221">
        <v>108663</v>
      </c>
      <c r="AD221">
        <v>-8603</v>
      </c>
      <c r="AE221">
        <v>-7.6193508772840701E-2</v>
      </c>
      <c r="AF221">
        <v>0</v>
      </c>
      <c r="AG221">
        <v>-4804550</v>
      </c>
      <c r="AH221">
        <v>0</v>
      </c>
      <c r="AI221">
        <v>0</v>
      </c>
      <c r="AJ221">
        <v>0</v>
      </c>
      <c r="AK221">
        <v>0</v>
      </c>
      <c r="AL221">
        <v>-18.180491199999999</v>
      </c>
      <c r="AM221">
        <v>0</v>
      </c>
      <c r="AN221">
        <v>0</v>
      </c>
      <c r="AO221">
        <v>0</v>
      </c>
      <c r="AP221">
        <v>0</v>
      </c>
      <c r="AQ221">
        <v>-21.999999999999801</v>
      </c>
      <c r="AR221">
        <v>0</v>
      </c>
      <c r="AS221">
        <v>0</v>
      </c>
      <c r="AT221">
        <v>0</v>
      </c>
      <c r="AU221">
        <v>0</v>
      </c>
      <c r="AV221">
        <v>-198871919.999998</v>
      </c>
      <c r="AW221">
        <v>0</v>
      </c>
      <c r="AX221">
        <v>0</v>
      </c>
      <c r="AY221">
        <v>0</v>
      </c>
      <c r="AZ221">
        <v>0</v>
      </c>
      <c r="BA221">
        <v>272095733.99999797</v>
      </c>
      <c r="BB221">
        <v>0</v>
      </c>
      <c r="BC221">
        <v>0</v>
      </c>
      <c r="BD221">
        <v>0</v>
      </c>
      <c r="BE221">
        <v>0</v>
      </c>
      <c r="BF221">
        <v>20967885.199999999</v>
      </c>
      <c r="BG221">
        <v>0</v>
      </c>
      <c r="BH221">
        <v>0</v>
      </c>
      <c r="BI221">
        <v>0</v>
      </c>
      <c r="BJ221">
        <v>0</v>
      </c>
      <c r="BK221">
        <v>-4884542350</v>
      </c>
      <c r="BL221">
        <v>0</v>
      </c>
      <c r="BM221">
        <v>0</v>
      </c>
      <c r="BN221">
        <v>0</v>
      </c>
      <c r="BO221">
        <v>0</v>
      </c>
      <c r="BP221">
        <v>-18.858273799999999</v>
      </c>
      <c r="BQ221">
        <v>0</v>
      </c>
      <c r="BR221">
        <v>0</v>
      </c>
      <c r="BS221">
        <v>0</v>
      </c>
      <c r="BT221">
        <v>0</v>
      </c>
      <c r="BU221">
        <v>-61.999999999999702</v>
      </c>
      <c r="BY221">
        <v>-7.3363123155901899</v>
      </c>
    </row>
    <row r="222" spans="1:79" hidden="1" x14ac:dyDescent="0.25">
      <c r="A222">
        <v>11300</v>
      </c>
      <c r="B222" t="s">
        <v>82</v>
      </c>
      <c r="C222">
        <v>2018</v>
      </c>
      <c r="D222" t="s">
        <v>95</v>
      </c>
      <c r="E222">
        <v>0</v>
      </c>
      <c r="F222">
        <v>0</v>
      </c>
      <c r="G222">
        <v>0</v>
      </c>
      <c r="H222">
        <v>95146.25</v>
      </c>
      <c r="I222">
        <v>0</v>
      </c>
      <c r="J222">
        <v>0</v>
      </c>
      <c r="K222">
        <v>0</v>
      </c>
      <c r="L222">
        <v>0</v>
      </c>
      <c r="N222">
        <v>0</v>
      </c>
      <c r="P222">
        <v>0</v>
      </c>
      <c r="R222">
        <v>3480101.9999999902</v>
      </c>
      <c r="S222">
        <v>0</v>
      </c>
      <c r="T222">
        <v>0</v>
      </c>
      <c r="U222">
        <v>0</v>
      </c>
      <c r="V222">
        <v>0</v>
      </c>
      <c r="W222">
        <v>-2165039.5</v>
      </c>
      <c r="X222">
        <v>0</v>
      </c>
      <c r="Y222">
        <v>0</v>
      </c>
      <c r="Z222">
        <v>0</v>
      </c>
      <c r="AA222">
        <v>0</v>
      </c>
      <c r="AB222">
        <v>-60840.2499999996</v>
      </c>
      <c r="AC222">
        <v>95146.25</v>
      </c>
      <c r="AD222">
        <v>-13516.75</v>
      </c>
      <c r="AE222">
        <v>-0.13283616828811301</v>
      </c>
      <c r="AF222">
        <v>0</v>
      </c>
      <c r="AG222">
        <v>-4804550</v>
      </c>
      <c r="AH222">
        <v>0</v>
      </c>
      <c r="AI222">
        <v>0</v>
      </c>
      <c r="AJ222">
        <v>0</v>
      </c>
      <c r="AK222">
        <v>0</v>
      </c>
      <c r="AL222">
        <v>-18.180491199999999</v>
      </c>
      <c r="AM222">
        <v>0</v>
      </c>
      <c r="AN222">
        <v>0</v>
      </c>
      <c r="AO222">
        <v>0</v>
      </c>
      <c r="AP222">
        <v>0</v>
      </c>
      <c r="AQ222">
        <v>-21.999999999999801</v>
      </c>
      <c r="AR222">
        <v>0</v>
      </c>
      <c r="AS222">
        <v>0</v>
      </c>
      <c r="AT222">
        <v>0</v>
      </c>
      <c r="AU222">
        <v>0</v>
      </c>
      <c r="AV222">
        <v>-198871919.999998</v>
      </c>
      <c r="AW222">
        <v>0</v>
      </c>
      <c r="AX222">
        <v>0</v>
      </c>
      <c r="AY222">
        <v>0</v>
      </c>
      <c r="AZ222">
        <v>0</v>
      </c>
      <c r="BA222">
        <v>272095733.99999797</v>
      </c>
      <c r="BB222">
        <v>0</v>
      </c>
      <c r="BC222">
        <v>0</v>
      </c>
      <c r="BD222">
        <v>0</v>
      </c>
      <c r="BE222">
        <v>0</v>
      </c>
      <c r="BF222">
        <v>20967885.199999999</v>
      </c>
      <c r="BG222">
        <v>0</v>
      </c>
      <c r="BH222">
        <v>0</v>
      </c>
      <c r="BI222">
        <v>0</v>
      </c>
      <c r="BJ222">
        <v>0</v>
      </c>
      <c r="BK222">
        <v>-4884542350</v>
      </c>
      <c r="BL222">
        <v>0</v>
      </c>
      <c r="BM222">
        <v>0</v>
      </c>
      <c r="BN222">
        <v>0</v>
      </c>
      <c r="BO222">
        <v>0</v>
      </c>
      <c r="BP222">
        <v>-18.858273799999999</v>
      </c>
      <c r="BQ222">
        <v>0</v>
      </c>
      <c r="BR222">
        <v>0</v>
      </c>
      <c r="BS222">
        <v>0</v>
      </c>
      <c r="BT222">
        <v>0</v>
      </c>
      <c r="BU222">
        <v>-61.999999999999702</v>
      </c>
      <c r="BY222">
        <v>-12.4391467196745</v>
      </c>
    </row>
    <row r="223" spans="1:79" hidden="1" x14ac:dyDescent="0.25">
      <c r="A223">
        <v>11460</v>
      </c>
      <c r="B223" t="s">
        <v>82</v>
      </c>
      <c r="C223">
        <v>2002</v>
      </c>
      <c r="D223" t="s">
        <v>96</v>
      </c>
      <c r="E223">
        <v>7531419.8529999899</v>
      </c>
      <c r="F223">
        <v>3120894.361</v>
      </c>
      <c r="G223">
        <v>237762.1361</v>
      </c>
      <c r="H223">
        <v>3328934</v>
      </c>
      <c r="I223">
        <v>0.39060084699999997</v>
      </c>
      <c r="J223">
        <v>13.13</v>
      </c>
      <c r="K223">
        <v>7531419.8529999899</v>
      </c>
      <c r="L223">
        <v>0</v>
      </c>
      <c r="N223">
        <v>0</v>
      </c>
      <c r="P223">
        <v>0</v>
      </c>
      <c r="R223">
        <v>3480101.9999999902</v>
      </c>
      <c r="S223">
        <v>3120894.361</v>
      </c>
      <c r="T223">
        <v>0</v>
      </c>
      <c r="U223">
        <v>0</v>
      </c>
      <c r="V223">
        <v>0</v>
      </c>
      <c r="W223">
        <v>-2165039.5</v>
      </c>
      <c r="X223">
        <v>237762.1361</v>
      </c>
      <c r="Y223">
        <v>0</v>
      </c>
      <c r="Z223">
        <v>0</v>
      </c>
      <c r="AA223">
        <v>0</v>
      </c>
      <c r="AB223">
        <v>-60840.2499999996</v>
      </c>
      <c r="AC223">
        <v>3328934</v>
      </c>
      <c r="AD223">
        <v>0</v>
      </c>
      <c r="AE223">
        <v>0</v>
      </c>
      <c r="AF223">
        <v>0</v>
      </c>
      <c r="AG223">
        <v>-4804550</v>
      </c>
      <c r="AH223">
        <v>0.39060084699999997</v>
      </c>
      <c r="AI223">
        <v>0</v>
      </c>
      <c r="AJ223">
        <v>0</v>
      </c>
      <c r="AK223">
        <v>0</v>
      </c>
      <c r="AL223">
        <v>-18.180491199999999</v>
      </c>
      <c r="AM223">
        <v>13.13</v>
      </c>
      <c r="AN223">
        <v>0</v>
      </c>
      <c r="AO223">
        <v>0</v>
      </c>
      <c r="AP223">
        <v>0</v>
      </c>
      <c r="AQ223">
        <v>-21.999999999999801</v>
      </c>
      <c r="AR223">
        <v>0</v>
      </c>
      <c r="AS223">
        <v>0</v>
      </c>
      <c r="AT223">
        <v>0</v>
      </c>
      <c r="AU223">
        <v>0</v>
      </c>
      <c r="AV223">
        <v>-198871919.999998</v>
      </c>
      <c r="AW223">
        <v>0</v>
      </c>
      <c r="AX223">
        <v>0</v>
      </c>
      <c r="AY223">
        <v>0</v>
      </c>
      <c r="AZ223">
        <v>0</v>
      </c>
      <c r="BA223">
        <v>272095733.99999797</v>
      </c>
      <c r="BB223">
        <v>0</v>
      </c>
      <c r="BC223">
        <v>0</v>
      </c>
      <c r="BD223">
        <v>0</v>
      </c>
      <c r="BE223">
        <v>0</v>
      </c>
      <c r="BF223">
        <v>20967885.199999999</v>
      </c>
      <c r="BG223">
        <v>0</v>
      </c>
      <c r="BH223">
        <v>0</v>
      </c>
      <c r="BI223">
        <v>0</v>
      </c>
      <c r="BJ223">
        <v>0</v>
      </c>
      <c r="BK223">
        <v>-4884542350</v>
      </c>
      <c r="BL223">
        <v>0</v>
      </c>
      <c r="BM223">
        <v>0</v>
      </c>
      <c r="BN223">
        <v>0</v>
      </c>
      <c r="BO223">
        <v>0</v>
      </c>
      <c r="BP223">
        <v>-18.858273799999999</v>
      </c>
      <c r="BQ223">
        <v>0</v>
      </c>
      <c r="BR223">
        <v>0</v>
      </c>
      <c r="BS223">
        <v>0</v>
      </c>
      <c r="BT223">
        <v>0</v>
      </c>
      <c r="BU223">
        <v>-61.999999999999702</v>
      </c>
    </row>
    <row r="224" spans="1:79" hidden="1" x14ac:dyDescent="0.25">
      <c r="A224">
        <v>11460</v>
      </c>
      <c r="B224" t="s">
        <v>82</v>
      </c>
      <c r="C224">
        <v>2003</v>
      </c>
      <c r="D224" t="s">
        <v>96</v>
      </c>
      <c r="E224">
        <v>7608958.3420000002</v>
      </c>
      <c r="F224">
        <v>3006033.6869999999</v>
      </c>
      <c r="G224">
        <v>239889.20199999999</v>
      </c>
      <c r="H224">
        <v>3857835</v>
      </c>
      <c r="I224">
        <v>0.44804671499999998</v>
      </c>
      <c r="J224">
        <v>12.53</v>
      </c>
      <c r="K224">
        <v>7608958.3420000002</v>
      </c>
      <c r="L224">
        <v>77538.489000000904</v>
      </c>
      <c r="N224">
        <v>1.0242698814916899E-2</v>
      </c>
      <c r="P224">
        <v>0</v>
      </c>
      <c r="R224">
        <v>3480101.9999999902</v>
      </c>
      <c r="S224">
        <v>3006033.6869999999</v>
      </c>
      <c r="T224">
        <v>-114860.674</v>
      </c>
      <c r="U224">
        <v>-3.7498117055786602E-2</v>
      </c>
      <c r="V224">
        <v>0</v>
      </c>
      <c r="W224">
        <v>-2165039.5</v>
      </c>
      <c r="X224">
        <v>239889.20199999999</v>
      </c>
      <c r="Y224">
        <v>2127.06589999998</v>
      </c>
      <c r="Z224">
        <v>8.9064126527524899E-3</v>
      </c>
      <c r="AA224">
        <v>0</v>
      </c>
      <c r="AB224">
        <v>-60840.2499999996</v>
      </c>
      <c r="AC224">
        <v>3857835</v>
      </c>
      <c r="AD224">
        <v>528901</v>
      </c>
      <c r="AE224">
        <v>0.14745401267238201</v>
      </c>
      <c r="AF224">
        <v>0</v>
      </c>
      <c r="AG224">
        <v>-4804550</v>
      </c>
      <c r="AH224">
        <v>0.44804671499999998</v>
      </c>
      <c r="AI224">
        <v>5.74458679999999E-2</v>
      </c>
      <c r="AJ224">
        <v>0.137211314633334</v>
      </c>
      <c r="AK224">
        <v>0</v>
      </c>
      <c r="AL224">
        <v>-18.180491199999999</v>
      </c>
      <c r="AM224">
        <v>12.53</v>
      </c>
      <c r="AN224">
        <v>-0.60000000000000098</v>
      </c>
      <c r="AO224">
        <v>-4.6773919406728003E-2</v>
      </c>
      <c r="AP224">
        <v>0</v>
      </c>
      <c r="AQ224">
        <v>-21.999999999999801</v>
      </c>
      <c r="AR224">
        <v>0</v>
      </c>
      <c r="AS224">
        <v>0</v>
      </c>
      <c r="AT224">
        <v>0</v>
      </c>
      <c r="AU224">
        <v>0</v>
      </c>
      <c r="AV224">
        <v>-198871919.999998</v>
      </c>
      <c r="AW224">
        <v>0</v>
      </c>
      <c r="AX224">
        <v>0</v>
      </c>
      <c r="AY224">
        <v>0</v>
      </c>
      <c r="AZ224">
        <v>0</v>
      </c>
      <c r="BA224">
        <v>272095733.99999797</v>
      </c>
      <c r="BB224">
        <v>0</v>
      </c>
      <c r="BC224">
        <v>0</v>
      </c>
      <c r="BD224">
        <v>0</v>
      </c>
      <c r="BE224">
        <v>0</v>
      </c>
      <c r="BF224">
        <v>20967885.199999999</v>
      </c>
      <c r="BG224">
        <v>0</v>
      </c>
      <c r="BH224">
        <v>0</v>
      </c>
      <c r="BI224">
        <v>0</v>
      </c>
      <c r="BJ224">
        <v>0</v>
      </c>
      <c r="BK224">
        <v>-4884542350</v>
      </c>
      <c r="BL224">
        <v>0</v>
      </c>
      <c r="BM224">
        <v>0</v>
      </c>
      <c r="BN224">
        <v>0</v>
      </c>
      <c r="BO224">
        <v>0</v>
      </c>
      <c r="BP224">
        <v>-18.858273799999999</v>
      </c>
      <c r="BQ224">
        <v>0</v>
      </c>
      <c r="BR224">
        <v>0</v>
      </c>
      <c r="BS224">
        <v>0</v>
      </c>
      <c r="BT224">
        <v>0</v>
      </c>
      <c r="BU224">
        <v>-61.999999999999702</v>
      </c>
      <c r="BV224">
        <v>1.0295334812480901</v>
      </c>
      <c r="BW224">
        <v>-3.6803768636115</v>
      </c>
      <c r="BX224">
        <v>0.89461927575607203</v>
      </c>
      <c r="BY224">
        <v>15.8879989810551</v>
      </c>
      <c r="BZ224">
        <v>14.7070515697063</v>
      </c>
      <c r="CA224">
        <v>-4.5696877380045802</v>
      </c>
    </row>
    <row r="225" spans="1:79" hidden="1" x14ac:dyDescent="0.25">
      <c r="A225">
        <v>11460</v>
      </c>
      <c r="B225" t="s">
        <v>82</v>
      </c>
      <c r="C225">
        <v>2004</v>
      </c>
      <c r="D225" t="s">
        <v>96</v>
      </c>
      <c r="E225">
        <v>8369267.3109999998</v>
      </c>
      <c r="F225">
        <v>3024407.577</v>
      </c>
      <c r="G225">
        <v>246431.23310000001</v>
      </c>
      <c r="H225">
        <v>3899964</v>
      </c>
      <c r="I225">
        <v>0.41179210299999902</v>
      </c>
      <c r="J225">
        <v>12.27</v>
      </c>
      <c r="K225">
        <v>8369267.3109999998</v>
      </c>
      <c r="L225">
        <v>760308.96900000202</v>
      </c>
      <c r="N225">
        <v>9.5240060807853397E-2</v>
      </c>
      <c r="P225">
        <v>0</v>
      </c>
      <c r="R225">
        <v>3480101.9999999902</v>
      </c>
      <c r="S225">
        <v>3024407.577</v>
      </c>
      <c r="T225">
        <v>18373.890000000101</v>
      </c>
      <c r="U225">
        <v>6.0937321343299501E-3</v>
      </c>
      <c r="V225">
        <v>0</v>
      </c>
      <c r="W225">
        <v>-2165039.5</v>
      </c>
      <c r="X225">
        <v>246431.23310000001</v>
      </c>
      <c r="Y225">
        <v>6542.0311000000202</v>
      </c>
      <c r="Z225">
        <v>2.6905822925684199E-2</v>
      </c>
      <c r="AA225">
        <v>0</v>
      </c>
      <c r="AB225">
        <v>-60840.2499999996</v>
      </c>
      <c r="AC225">
        <v>3899964</v>
      </c>
      <c r="AD225">
        <v>42129</v>
      </c>
      <c r="AE225">
        <v>1.0861177028534201E-2</v>
      </c>
      <c r="AF225">
        <v>0</v>
      </c>
      <c r="AG225">
        <v>-4804550</v>
      </c>
      <c r="AH225">
        <v>0.41179210299999902</v>
      </c>
      <c r="AI225">
        <v>-3.6254611999999999E-2</v>
      </c>
      <c r="AJ225">
        <v>-8.4378883907378105E-2</v>
      </c>
      <c r="AK225">
        <v>0</v>
      </c>
      <c r="AL225">
        <v>-18.180491199999999</v>
      </c>
      <c r="AM225">
        <v>12.27</v>
      </c>
      <c r="AN225">
        <v>-0.25999999999999901</v>
      </c>
      <c r="AO225">
        <v>-2.0968510185157101E-2</v>
      </c>
      <c r="AP225">
        <v>0</v>
      </c>
      <c r="AQ225">
        <v>-21.999999999999801</v>
      </c>
      <c r="AR225">
        <v>0</v>
      </c>
      <c r="AS225">
        <v>0</v>
      </c>
      <c r="AT225">
        <v>0</v>
      </c>
      <c r="AU225">
        <v>0</v>
      </c>
      <c r="AV225">
        <v>-198871919.999998</v>
      </c>
      <c r="AW225">
        <v>0</v>
      </c>
      <c r="AX225">
        <v>0</v>
      </c>
      <c r="AY225">
        <v>0</v>
      </c>
      <c r="AZ225">
        <v>0</v>
      </c>
      <c r="BA225">
        <v>272095733.99999797</v>
      </c>
      <c r="BB225">
        <v>0</v>
      </c>
      <c r="BC225">
        <v>0</v>
      </c>
      <c r="BD225">
        <v>0</v>
      </c>
      <c r="BE225">
        <v>0</v>
      </c>
      <c r="BF225">
        <v>20967885.199999999</v>
      </c>
      <c r="BG225">
        <v>0</v>
      </c>
      <c r="BH225">
        <v>0</v>
      </c>
      <c r="BI225">
        <v>0</v>
      </c>
      <c r="BJ225">
        <v>0</v>
      </c>
      <c r="BK225">
        <v>-4884542350</v>
      </c>
      <c r="BL225">
        <v>0</v>
      </c>
      <c r="BM225">
        <v>0</v>
      </c>
      <c r="BN225">
        <v>0</v>
      </c>
      <c r="BO225">
        <v>0</v>
      </c>
      <c r="BP225">
        <v>-18.858273799999999</v>
      </c>
      <c r="BQ225">
        <v>0</v>
      </c>
      <c r="BR225">
        <v>0</v>
      </c>
      <c r="BS225">
        <v>0</v>
      </c>
      <c r="BT225">
        <v>0</v>
      </c>
      <c r="BU225">
        <v>-61.999999999999702</v>
      </c>
      <c r="BV225">
        <v>9.9922871807989999</v>
      </c>
      <c r="BW225">
        <v>0.61123366911889598</v>
      </c>
      <c r="BX225">
        <v>2.7271052825462401</v>
      </c>
      <c r="BY225">
        <v>1.09203737329357</v>
      </c>
      <c r="BZ225">
        <v>-8.09170356265194</v>
      </c>
      <c r="CA225">
        <v>-2.07501995211492</v>
      </c>
    </row>
    <row r="226" spans="1:79" hidden="1" x14ac:dyDescent="0.25">
      <c r="A226">
        <v>11460</v>
      </c>
      <c r="B226" t="s">
        <v>82</v>
      </c>
      <c r="C226">
        <v>2005</v>
      </c>
      <c r="D226" t="s">
        <v>96</v>
      </c>
      <c r="E226">
        <v>9216741.7970000003</v>
      </c>
      <c r="F226">
        <v>3086099.5580000002</v>
      </c>
      <c r="G226">
        <v>251551.3909</v>
      </c>
      <c r="H226">
        <v>3782396</v>
      </c>
      <c r="I226">
        <v>0.36265563499999998</v>
      </c>
      <c r="J226">
        <v>12.27</v>
      </c>
      <c r="K226">
        <v>9216741.7970000003</v>
      </c>
      <c r="L226">
        <v>847474.48599999701</v>
      </c>
      <c r="N226">
        <v>9.6455247685430096E-2</v>
      </c>
      <c r="P226">
        <v>0</v>
      </c>
      <c r="R226">
        <v>3480101.9999999902</v>
      </c>
      <c r="S226">
        <v>3086099.5580000002</v>
      </c>
      <c r="T226">
        <v>61691.981000000102</v>
      </c>
      <c r="U226">
        <v>2.0192784610964399E-2</v>
      </c>
      <c r="V226">
        <v>0</v>
      </c>
      <c r="W226">
        <v>-2165039.5</v>
      </c>
      <c r="X226">
        <v>251551.3909</v>
      </c>
      <c r="Y226">
        <v>5120.1577999999799</v>
      </c>
      <c r="Z226">
        <v>2.0564324902943899E-2</v>
      </c>
      <c r="AA226">
        <v>0</v>
      </c>
      <c r="AB226">
        <v>-60840.2499999996</v>
      </c>
      <c r="AC226">
        <v>3782396</v>
      </c>
      <c r="AD226">
        <v>-117568</v>
      </c>
      <c r="AE226">
        <v>-3.0609651064349201E-2</v>
      </c>
      <c r="AF226">
        <v>0</v>
      </c>
      <c r="AG226">
        <v>-4804550</v>
      </c>
      <c r="AH226">
        <v>0.36265563499999998</v>
      </c>
      <c r="AI226">
        <v>-4.9136467999999899E-2</v>
      </c>
      <c r="AJ226">
        <v>-0.12706489753835901</v>
      </c>
      <c r="AK226">
        <v>0</v>
      </c>
      <c r="AL226">
        <v>-18.180491199999999</v>
      </c>
      <c r="AM226">
        <v>12.27</v>
      </c>
      <c r="AN226">
        <v>0</v>
      </c>
      <c r="AO226">
        <v>0</v>
      </c>
      <c r="AP226">
        <v>0</v>
      </c>
      <c r="AQ226">
        <v>-21.999999999999801</v>
      </c>
      <c r="AR226">
        <v>0</v>
      </c>
      <c r="AS226">
        <v>0</v>
      </c>
      <c r="AT226">
        <v>0</v>
      </c>
      <c r="AU226">
        <v>0</v>
      </c>
      <c r="AV226">
        <v>-198871919.999998</v>
      </c>
      <c r="AW226">
        <v>0</v>
      </c>
      <c r="AX226">
        <v>0</v>
      </c>
      <c r="AY226">
        <v>0</v>
      </c>
      <c r="AZ226">
        <v>0</v>
      </c>
      <c r="BA226">
        <v>272095733.99999797</v>
      </c>
      <c r="BB226">
        <v>0</v>
      </c>
      <c r="BC226">
        <v>0</v>
      </c>
      <c r="BD226">
        <v>0</v>
      </c>
      <c r="BE226">
        <v>0</v>
      </c>
      <c r="BF226">
        <v>20967885.199999999</v>
      </c>
      <c r="BG226">
        <v>0</v>
      </c>
      <c r="BH226">
        <v>0</v>
      </c>
      <c r="BI226">
        <v>0</v>
      </c>
      <c r="BJ226">
        <v>0</v>
      </c>
      <c r="BK226">
        <v>-4884542350</v>
      </c>
      <c r="BL226">
        <v>0</v>
      </c>
      <c r="BM226">
        <v>0</v>
      </c>
      <c r="BN226">
        <v>0</v>
      </c>
      <c r="BO226">
        <v>0</v>
      </c>
      <c r="BP226">
        <v>-18.858273799999999</v>
      </c>
      <c r="BQ226">
        <v>0</v>
      </c>
      <c r="BR226">
        <v>0</v>
      </c>
      <c r="BS226">
        <v>0</v>
      </c>
      <c r="BT226">
        <v>0</v>
      </c>
      <c r="BU226">
        <v>-61.999999999999702</v>
      </c>
      <c r="BV226">
        <v>10.1260296093797</v>
      </c>
      <c r="BW226">
        <v>2.0398038104769598</v>
      </c>
      <c r="BX226">
        <v>2.0777227527495499</v>
      </c>
      <c r="BY226">
        <v>-3.01459192956652</v>
      </c>
      <c r="BZ226">
        <v>-11.932348299549499</v>
      </c>
      <c r="CA226">
        <v>0</v>
      </c>
    </row>
    <row r="227" spans="1:79" hidden="1" x14ac:dyDescent="0.25">
      <c r="A227">
        <v>11460</v>
      </c>
      <c r="B227" t="s">
        <v>82</v>
      </c>
      <c r="C227">
        <v>2006</v>
      </c>
      <c r="D227" t="s">
        <v>96</v>
      </c>
      <c r="E227">
        <v>9855037.4230000004</v>
      </c>
      <c r="F227">
        <v>3043508.7519999999</v>
      </c>
      <c r="G227">
        <v>249662.924</v>
      </c>
      <c r="H227">
        <v>4234459</v>
      </c>
      <c r="I227">
        <v>0.37970342000000001</v>
      </c>
      <c r="J227">
        <v>12.19</v>
      </c>
      <c r="K227">
        <v>9855037.4230000004</v>
      </c>
      <c r="L227">
        <v>638295.62600000005</v>
      </c>
      <c r="N227">
        <v>6.6961147118970304E-2</v>
      </c>
      <c r="P227">
        <v>0</v>
      </c>
      <c r="R227">
        <v>3480101.9999999902</v>
      </c>
      <c r="S227">
        <v>3043508.7519999999</v>
      </c>
      <c r="T227">
        <v>-42590.806000000302</v>
      </c>
      <c r="U227">
        <v>-1.38969700158E-2</v>
      </c>
      <c r="V227">
        <v>0</v>
      </c>
      <c r="W227">
        <v>-2165039.5</v>
      </c>
      <c r="X227">
        <v>249662.924</v>
      </c>
      <c r="Y227">
        <v>-1888.4668999999899</v>
      </c>
      <c r="Z227">
        <v>-7.5356021577252996E-3</v>
      </c>
      <c r="AA227">
        <v>0</v>
      </c>
      <c r="AB227">
        <v>-60840.2499999996</v>
      </c>
      <c r="AC227">
        <v>4234459</v>
      </c>
      <c r="AD227">
        <v>452063</v>
      </c>
      <c r="AE227">
        <v>0.11289790370222599</v>
      </c>
      <c r="AF227">
        <v>0</v>
      </c>
      <c r="AG227">
        <v>-4804550</v>
      </c>
      <c r="AH227">
        <v>0.37970342000000001</v>
      </c>
      <c r="AI227">
        <v>1.7047784999999999E-2</v>
      </c>
      <c r="AJ227">
        <v>4.5936754221463899E-2</v>
      </c>
      <c r="AK227">
        <v>0</v>
      </c>
      <c r="AL227">
        <v>-18.180491199999999</v>
      </c>
      <c r="AM227">
        <v>12.19</v>
      </c>
      <c r="AN227">
        <v>-0.08</v>
      </c>
      <c r="AO227">
        <v>-6.54131522963963E-3</v>
      </c>
      <c r="AP227">
        <v>0</v>
      </c>
      <c r="AQ227">
        <v>-21.999999999999801</v>
      </c>
      <c r="AR227">
        <v>0</v>
      </c>
      <c r="AS227">
        <v>0</v>
      </c>
      <c r="AT227">
        <v>0</v>
      </c>
      <c r="AU227">
        <v>0</v>
      </c>
      <c r="AV227">
        <v>-198871919.999998</v>
      </c>
      <c r="AW227">
        <v>0</v>
      </c>
      <c r="AX227">
        <v>0</v>
      </c>
      <c r="AY227">
        <v>0</v>
      </c>
      <c r="AZ227">
        <v>0</v>
      </c>
      <c r="BA227">
        <v>272095733.99999797</v>
      </c>
      <c r="BB227">
        <v>0</v>
      </c>
      <c r="BC227">
        <v>0</v>
      </c>
      <c r="BD227">
        <v>0</v>
      </c>
      <c r="BE227">
        <v>0</v>
      </c>
      <c r="BF227">
        <v>20967885.199999999</v>
      </c>
      <c r="BG227">
        <v>0</v>
      </c>
      <c r="BH227">
        <v>0</v>
      </c>
      <c r="BI227">
        <v>0</v>
      </c>
      <c r="BJ227">
        <v>0</v>
      </c>
      <c r="BK227">
        <v>-4884542350</v>
      </c>
      <c r="BL227">
        <v>0</v>
      </c>
      <c r="BM227">
        <v>0</v>
      </c>
      <c r="BN227">
        <v>0</v>
      </c>
      <c r="BO227">
        <v>0</v>
      </c>
      <c r="BP227">
        <v>-18.858273799999999</v>
      </c>
      <c r="BQ227">
        <v>0</v>
      </c>
      <c r="BR227">
        <v>0</v>
      </c>
      <c r="BS227">
        <v>0</v>
      </c>
      <c r="BT227">
        <v>0</v>
      </c>
      <c r="BU227">
        <v>-61.999999999999702</v>
      </c>
      <c r="BV227">
        <v>6.9253933771667704</v>
      </c>
      <c r="BW227">
        <v>-1.38008528887519</v>
      </c>
      <c r="BX227">
        <v>-0.75072806922014801</v>
      </c>
      <c r="BY227">
        <v>11.951762850849001</v>
      </c>
      <c r="BZ227">
        <v>4.7008190014750602</v>
      </c>
      <c r="CA227">
        <v>-0.65199674001630004</v>
      </c>
    </row>
    <row r="228" spans="1:79" hidden="1" x14ac:dyDescent="0.25">
      <c r="A228">
        <v>11460</v>
      </c>
      <c r="B228" t="s">
        <v>82</v>
      </c>
      <c r="C228">
        <v>2007</v>
      </c>
      <c r="D228" t="s">
        <v>96</v>
      </c>
      <c r="E228">
        <v>10032619.59</v>
      </c>
      <c r="F228">
        <v>3011713.2259999998</v>
      </c>
      <c r="G228">
        <v>250968.1489</v>
      </c>
      <c r="H228">
        <v>4532329</v>
      </c>
      <c r="I228">
        <v>0.39921967600000002</v>
      </c>
      <c r="J228">
        <v>12</v>
      </c>
      <c r="K228">
        <v>10032619.59</v>
      </c>
      <c r="L228">
        <v>177582.166999999</v>
      </c>
      <c r="N228">
        <v>1.7859005387830199E-2</v>
      </c>
      <c r="P228">
        <v>0</v>
      </c>
      <c r="R228">
        <v>3480101.9999999902</v>
      </c>
      <c r="S228">
        <v>3011713.2259999998</v>
      </c>
      <c r="T228">
        <v>-31795.525999999099</v>
      </c>
      <c r="U228">
        <v>-1.05019496708358E-2</v>
      </c>
      <c r="V228">
        <v>0</v>
      </c>
      <c r="W228">
        <v>-2165039.5</v>
      </c>
      <c r="X228">
        <v>250968.1489</v>
      </c>
      <c r="Y228">
        <v>1305.2248999999999</v>
      </c>
      <c r="Z228">
        <v>5.2143301844100797E-3</v>
      </c>
      <c r="AA228">
        <v>0</v>
      </c>
      <c r="AB228">
        <v>-60840.2499999996</v>
      </c>
      <c r="AC228">
        <v>4532329</v>
      </c>
      <c r="AD228">
        <v>297870</v>
      </c>
      <c r="AE228">
        <v>6.79803604500826E-2</v>
      </c>
      <c r="AF228">
        <v>0</v>
      </c>
      <c r="AG228">
        <v>-4804550</v>
      </c>
      <c r="AH228">
        <v>0.39921967600000002</v>
      </c>
      <c r="AI228">
        <v>1.9516255999999999E-2</v>
      </c>
      <c r="AJ228">
        <v>5.0121357491751298E-2</v>
      </c>
      <c r="AK228">
        <v>0</v>
      </c>
      <c r="AL228">
        <v>-18.180491199999999</v>
      </c>
      <c r="AM228">
        <v>12</v>
      </c>
      <c r="AN228">
        <v>-0.189999999999999</v>
      </c>
      <c r="AO228">
        <v>-1.57092937051799E-2</v>
      </c>
      <c r="AP228">
        <v>0</v>
      </c>
      <c r="AQ228">
        <v>-21.999999999999801</v>
      </c>
      <c r="AR228">
        <v>0</v>
      </c>
      <c r="AS228">
        <v>0</v>
      </c>
      <c r="AT228">
        <v>0</v>
      </c>
      <c r="AU228">
        <v>0</v>
      </c>
      <c r="AV228">
        <v>-198871919.999998</v>
      </c>
      <c r="AW228">
        <v>0</v>
      </c>
      <c r="AX228">
        <v>0</v>
      </c>
      <c r="AY228">
        <v>0</v>
      </c>
      <c r="AZ228">
        <v>0</v>
      </c>
      <c r="BA228">
        <v>272095733.99999797</v>
      </c>
      <c r="BB228">
        <v>0</v>
      </c>
      <c r="BC228">
        <v>0</v>
      </c>
      <c r="BD228">
        <v>0</v>
      </c>
      <c r="BE228">
        <v>0</v>
      </c>
      <c r="BF228">
        <v>20967885.199999999</v>
      </c>
      <c r="BG228">
        <v>0</v>
      </c>
      <c r="BH228">
        <v>0</v>
      </c>
      <c r="BI228">
        <v>0</v>
      </c>
      <c r="BJ228">
        <v>0</v>
      </c>
      <c r="BK228">
        <v>-4884542350</v>
      </c>
      <c r="BL228">
        <v>0</v>
      </c>
      <c r="BM228">
        <v>0</v>
      </c>
      <c r="BN228">
        <v>0</v>
      </c>
      <c r="BO228">
        <v>0</v>
      </c>
      <c r="BP228">
        <v>-18.858273799999999</v>
      </c>
      <c r="BQ228">
        <v>0</v>
      </c>
      <c r="BR228">
        <v>0</v>
      </c>
      <c r="BS228">
        <v>0</v>
      </c>
      <c r="BT228">
        <v>0</v>
      </c>
      <c r="BU228">
        <v>-61.999999999999702</v>
      </c>
      <c r="BV228">
        <v>1.8019431015609499</v>
      </c>
      <c r="BW228">
        <v>-1.0446996736613601</v>
      </c>
      <c r="BX228">
        <v>0.52279484638255702</v>
      </c>
      <c r="BY228">
        <v>7.0344287192295401</v>
      </c>
      <c r="BZ228">
        <v>5.1398683741115603</v>
      </c>
      <c r="CA228">
        <v>-1.5586546349466699</v>
      </c>
    </row>
    <row r="229" spans="1:79" hidden="1" x14ac:dyDescent="0.25">
      <c r="A229">
        <v>11460</v>
      </c>
      <c r="B229" t="s">
        <v>82</v>
      </c>
      <c r="C229">
        <v>2008</v>
      </c>
      <c r="D229" t="s">
        <v>96</v>
      </c>
      <c r="E229">
        <v>10570068.26</v>
      </c>
      <c r="F229">
        <v>3089577.801</v>
      </c>
      <c r="G229">
        <v>252913.17259999999</v>
      </c>
      <c r="H229">
        <v>4377031</v>
      </c>
      <c r="I229">
        <v>0.36593730499999999</v>
      </c>
      <c r="J229">
        <v>12.22</v>
      </c>
      <c r="K229">
        <v>10570068.26</v>
      </c>
      <c r="L229">
        <v>537448.66999999899</v>
      </c>
      <c r="N229">
        <v>5.2184514413962498E-2</v>
      </c>
      <c r="P229">
        <v>0</v>
      </c>
      <c r="R229">
        <v>3480101.9999999902</v>
      </c>
      <c r="S229">
        <v>3089577.801</v>
      </c>
      <c r="T229">
        <v>77864.574999999706</v>
      </c>
      <c r="U229">
        <v>2.55253526803258E-2</v>
      </c>
      <c r="V229">
        <v>0</v>
      </c>
      <c r="W229">
        <v>-2165039.5</v>
      </c>
      <c r="X229">
        <v>252913.17259999999</v>
      </c>
      <c r="Y229">
        <v>1945.02369999999</v>
      </c>
      <c r="Z229">
        <v>7.7202042526067702E-3</v>
      </c>
      <c r="AA229">
        <v>0</v>
      </c>
      <c r="AB229">
        <v>-60840.2499999996</v>
      </c>
      <c r="AC229">
        <v>4377031</v>
      </c>
      <c r="AD229">
        <v>-155298</v>
      </c>
      <c r="AE229">
        <v>-3.4865294751465797E-2</v>
      </c>
      <c r="AF229">
        <v>0</v>
      </c>
      <c r="AG229">
        <v>-4804550</v>
      </c>
      <c r="AH229">
        <v>0.36593730499999999</v>
      </c>
      <c r="AI229">
        <v>-3.3282370999999998E-2</v>
      </c>
      <c r="AJ229">
        <v>-8.7049810885808807E-2</v>
      </c>
      <c r="AK229">
        <v>0</v>
      </c>
      <c r="AL229">
        <v>-18.180491199999999</v>
      </c>
      <c r="AM229">
        <v>12.22</v>
      </c>
      <c r="AN229">
        <v>0.22</v>
      </c>
      <c r="AO229">
        <v>1.8167303955448799E-2</v>
      </c>
      <c r="AP229">
        <v>0</v>
      </c>
      <c r="AQ229">
        <v>-21.999999999999801</v>
      </c>
      <c r="AR229">
        <v>0</v>
      </c>
      <c r="AS229">
        <v>0</v>
      </c>
      <c r="AT229">
        <v>0</v>
      </c>
      <c r="AU229">
        <v>0</v>
      </c>
      <c r="AV229">
        <v>-198871919.999998</v>
      </c>
      <c r="AW229">
        <v>0</v>
      </c>
      <c r="AX229">
        <v>0</v>
      </c>
      <c r="AY229">
        <v>0</v>
      </c>
      <c r="AZ229">
        <v>0</v>
      </c>
      <c r="BA229">
        <v>272095733.99999797</v>
      </c>
      <c r="BB229">
        <v>0</v>
      </c>
      <c r="BC229">
        <v>0</v>
      </c>
      <c r="BD229">
        <v>0</v>
      </c>
      <c r="BE229">
        <v>0</v>
      </c>
      <c r="BF229">
        <v>20967885.199999999</v>
      </c>
      <c r="BG229">
        <v>0</v>
      </c>
      <c r="BH229">
        <v>0</v>
      </c>
      <c r="BI229">
        <v>0</v>
      </c>
      <c r="BJ229">
        <v>0</v>
      </c>
      <c r="BK229">
        <v>-4884542350</v>
      </c>
      <c r="BL229">
        <v>0</v>
      </c>
      <c r="BM229">
        <v>0</v>
      </c>
      <c r="BN229">
        <v>0</v>
      </c>
      <c r="BO229">
        <v>0</v>
      </c>
      <c r="BP229">
        <v>-18.858273799999999</v>
      </c>
      <c r="BQ229">
        <v>0</v>
      </c>
      <c r="BR229">
        <v>0</v>
      </c>
      <c r="BS229">
        <v>0</v>
      </c>
      <c r="BT229">
        <v>0</v>
      </c>
      <c r="BU229">
        <v>-61.999999999999702</v>
      </c>
      <c r="BV229">
        <v>5.3570123453669103</v>
      </c>
      <c r="BW229">
        <v>2.5853914087104202</v>
      </c>
      <c r="BX229">
        <v>0.77500818670619298</v>
      </c>
      <c r="BY229">
        <v>-3.4264502863759398</v>
      </c>
      <c r="BZ229">
        <v>-8.3368563727805896</v>
      </c>
      <c r="CA229">
        <v>1.8333333333333299</v>
      </c>
    </row>
    <row r="230" spans="1:79" hidden="1" x14ac:dyDescent="0.25">
      <c r="A230">
        <v>11460</v>
      </c>
      <c r="B230" t="s">
        <v>82</v>
      </c>
      <c r="C230">
        <v>2009</v>
      </c>
      <c r="D230" t="s">
        <v>96</v>
      </c>
      <c r="E230">
        <v>10683339.15</v>
      </c>
      <c r="F230">
        <v>3126326.4649999999</v>
      </c>
      <c r="G230">
        <v>252535.8327</v>
      </c>
      <c r="H230">
        <v>4601901</v>
      </c>
      <c r="I230">
        <v>0.38065813100000001</v>
      </c>
      <c r="J230">
        <v>12.38</v>
      </c>
      <c r="K230">
        <v>10683339.15</v>
      </c>
      <c r="L230">
        <v>113270.89</v>
      </c>
      <c r="N230">
        <v>1.06591813991876E-2</v>
      </c>
      <c r="P230">
        <v>0</v>
      </c>
      <c r="R230">
        <v>3480101.9999999902</v>
      </c>
      <c r="S230">
        <v>3126326.4649999999</v>
      </c>
      <c r="T230">
        <v>36748.6639999994</v>
      </c>
      <c r="U230">
        <v>1.1824214333168799E-2</v>
      </c>
      <c r="V230">
        <v>0</v>
      </c>
      <c r="W230">
        <v>-2165039.5</v>
      </c>
      <c r="X230">
        <v>252535.8327</v>
      </c>
      <c r="Y230">
        <v>-377.33989999999102</v>
      </c>
      <c r="Z230">
        <v>-1.49308818948767E-3</v>
      </c>
      <c r="AA230">
        <v>0</v>
      </c>
      <c r="AB230">
        <v>-60840.2499999996</v>
      </c>
      <c r="AC230">
        <v>4601901</v>
      </c>
      <c r="AD230">
        <v>224870</v>
      </c>
      <c r="AE230">
        <v>5.00988383356002E-2</v>
      </c>
      <c r="AF230">
        <v>0</v>
      </c>
      <c r="AG230">
        <v>-4804550</v>
      </c>
      <c r="AH230">
        <v>0.38065813100000001</v>
      </c>
      <c r="AI230">
        <v>1.4720825999999999E-2</v>
      </c>
      <c r="AJ230">
        <v>3.9439657440228801E-2</v>
      </c>
      <c r="AK230">
        <v>0</v>
      </c>
      <c r="AL230">
        <v>-18.180491199999999</v>
      </c>
      <c r="AM230">
        <v>12.38</v>
      </c>
      <c r="AN230">
        <v>0.16</v>
      </c>
      <c r="AO230">
        <v>1.3008313513001E-2</v>
      </c>
      <c r="AP230">
        <v>0</v>
      </c>
      <c r="AQ230">
        <v>-21.999999999999801</v>
      </c>
      <c r="AR230">
        <v>0</v>
      </c>
      <c r="AS230">
        <v>0</v>
      </c>
      <c r="AT230">
        <v>0</v>
      </c>
      <c r="AU230">
        <v>0</v>
      </c>
      <c r="AV230">
        <v>-198871919.999998</v>
      </c>
      <c r="AW230">
        <v>0</v>
      </c>
      <c r="AX230">
        <v>0</v>
      </c>
      <c r="AY230">
        <v>0</v>
      </c>
      <c r="AZ230">
        <v>0</v>
      </c>
      <c r="BA230">
        <v>272095733.99999797</v>
      </c>
      <c r="BB230">
        <v>0</v>
      </c>
      <c r="BC230">
        <v>0</v>
      </c>
      <c r="BD230">
        <v>0</v>
      </c>
      <c r="BE230">
        <v>0</v>
      </c>
      <c r="BF230">
        <v>20967885.199999999</v>
      </c>
      <c r="BG230">
        <v>0</v>
      </c>
      <c r="BH230">
        <v>0</v>
      </c>
      <c r="BI230">
        <v>0</v>
      </c>
      <c r="BJ230">
        <v>0</v>
      </c>
      <c r="BK230">
        <v>-4884542350</v>
      </c>
      <c r="BL230">
        <v>0</v>
      </c>
      <c r="BM230">
        <v>0</v>
      </c>
      <c r="BN230">
        <v>0</v>
      </c>
      <c r="BO230">
        <v>0</v>
      </c>
      <c r="BP230">
        <v>-18.858273799999999</v>
      </c>
      <c r="BQ230">
        <v>0</v>
      </c>
      <c r="BR230">
        <v>0</v>
      </c>
      <c r="BS230">
        <v>0</v>
      </c>
      <c r="BT230">
        <v>0</v>
      </c>
      <c r="BU230">
        <v>-61.999999999999702</v>
      </c>
      <c r="BV230">
        <v>1.07161928583421</v>
      </c>
      <c r="BW230">
        <v>1.18943966998031</v>
      </c>
      <c r="BX230">
        <v>-0.14919740878692</v>
      </c>
      <c r="BY230">
        <v>5.1375007396566303</v>
      </c>
      <c r="BZ230">
        <v>4.0227726987277199</v>
      </c>
      <c r="CA230">
        <v>1.30932896890343</v>
      </c>
    </row>
    <row r="231" spans="1:79" hidden="1" x14ac:dyDescent="0.25">
      <c r="A231">
        <v>11460</v>
      </c>
      <c r="B231" t="s">
        <v>82</v>
      </c>
      <c r="C231">
        <v>2010</v>
      </c>
      <c r="D231" t="s">
        <v>96</v>
      </c>
      <c r="E231">
        <v>10683729.75</v>
      </c>
      <c r="F231">
        <v>3191284.6009999998</v>
      </c>
      <c r="G231">
        <v>254756.57079999999</v>
      </c>
      <c r="H231">
        <v>5352672</v>
      </c>
      <c r="I231">
        <v>0.44274390699999999</v>
      </c>
      <c r="J231">
        <v>12.53</v>
      </c>
      <c r="K231">
        <v>10683729.75</v>
      </c>
      <c r="L231">
        <v>390.59999999962702</v>
      </c>
      <c r="N231" s="1">
        <v>3.6560934201901298E-5</v>
      </c>
      <c r="O231" s="1"/>
      <c r="P231">
        <v>0</v>
      </c>
      <c r="R231">
        <v>3480101.9999999902</v>
      </c>
      <c r="S231">
        <v>3191284.6009999998</v>
      </c>
      <c r="T231">
        <v>64958.136000000799</v>
      </c>
      <c r="U231">
        <v>2.0564870047660801E-2</v>
      </c>
      <c r="V231">
        <v>0</v>
      </c>
      <c r="W231">
        <v>-2165039.5</v>
      </c>
      <c r="X231">
        <v>254756.57079999999</v>
      </c>
      <c r="Y231">
        <v>2220.73809999998</v>
      </c>
      <c r="Z231">
        <v>8.7553145706440409E-3</v>
      </c>
      <c r="AA231">
        <v>0</v>
      </c>
      <c r="AB231">
        <v>-60840.2499999996</v>
      </c>
      <c r="AC231">
        <v>5352672</v>
      </c>
      <c r="AD231">
        <v>750771</v>
      </c>
      <c r="AE231">
        <v>0.15112639648612</v>
      </c>
      <c r="AF231">
        <v>0</v>
      </c>
      <c r="AG231">
        <v>-4804550</v>
      </c>
      <c r="AH231">
        <v>0.44274390699999999</v>
      </c>
      <c r="AI231">
        <v>6.2085776000000002E-2</v>
      </c>
      <c r="AJ231">
        <v>0.15108983649746399</v>
      </c>
      <c r="AK231">
        <v>0</v>
      </c>
      <c r="AL231">
        <v>-18.180491199999999</v>
      </c>
      <c r="AM231">
        <v>12.53</v>
      </c>
      <c r="AN231">
        <v>0.149999999999998</v>
      </c>
      <c r="AO231">
        <v>1.2043501651526701E-2</v>
      </c>
      <c r="AP231">
        <v>0</v>
      </c>
      <c r="AQ231">
        <v>-21.999999999999801</v>
      </c>
      <c r="AR231">
        <v>0</v>
      </c>
      <c r="AS231">
        <v>0</v>
      </c>
      <c r="AT231">
        <v>0</v>
      </c>
      <c r="AU231">
        <v>0</v>
      </c>
      <c r="AV231">
        <v>-198871919.999998</v>
      </c>
      <c r="AW231">
        <v>0</v>
      </c>
      <c r="AX231">
        <v>0</v>
      </c>
      <c r="AY231">
        <v>0</v>
      </c>
      <c r="AZ231">
        <v>0</v>
      </c>
      <c r="BA231">
        <v>272095733.99999797</v>
      </c>
      <c r="BB231">
        <v>0</v>
      </c>
      <c r="BC231">
        <v>0</v>
      </c>
      <c r="BD231">
        <v>0</v>
      </c>
      <c r="BE231">
        <v>0</v>
      </c>
      <c r="BF231">
        <v>20967885.199999999</v>
      </c>
      <c r="BG231">
        <v>0</v>
      </c>
      <c r="BH231">
        <v>0</v>
      </c>
      <c r="BI231">
        <v>0</v>
      </c>
      <c r="BJ231">
        <v>0</v>
      </c>
      <c r="BK231">
        <v>-4884542350</v>
      </c>
      <c r="BL231">
        <v>0</v>
      </c>
      <c r="BM231">
        <v>0</v>
      </c>
      <c r="BN231">
        <v>0</v>
      </c>
      <c r="BO231">
        <v>0</v>
      </c>
      <c r="BP231">
        <v>-18.858273799999999</v>
      </c>
      <c r="BQ231">
        <v>0</v>
      </c>
      <c r="BR231">
        <v>0</v>
      </c>
      <c r="BS231">
        <v>0</v>
      </c>
      <c r="BT231">
        <v>0</v>
      </c>
      <c r="BU231">
        <v>-61.999999999999702</v>
      </c>
      <c r="BV231">
        <v>3.6561602558468501E-3</v>
      </c>
      <c r="BW231">
        <v>2.07777839989595</v>
      </c>
      <c r="BX231">
        <v>0.87937544397436596</v>
      </c>
      <c r="BY231">
        <v>16.314366606322</v>
      </c>
      <c r="BZ231">
        <v>16.3101142321323</v>
      </c>
      <c r="CA231">
        <v>1.21163166397414</v>
      </c>
    </row>
    <row r="232" spans="1:79" hidden="1" x14ac:dyDescent="0.25">
      <c r="A232">
        <v>11460</v>
      </c>
      <c r="B232" t="s">
        <v>82</v>
      </c>
      <c r="C232">
        <v>2011</v>
      </c>
      <c r="D232" t="s">
        <v>96</v>
      </c>
      <c r="E232">
        <v>11480953.52</v>
      </c>
      <c r="F232">
        <v>3123130.122</v>
      </c>
      <c r="G232">
        <v>255795.802</v>
      </c>
      <c r="H232">
        <v>6137748</v>
      </c>
      <c r="I232">
        <v>0.472428348</v>
      </c>
      <c r="J232">
        <v>12.21</v>
      </c>
      <c r="K232">
        <v>11480953.52</v>
      </c>
      <c r="L232">
        <v>797223.76999999897</v>
      </c>
      <c r="N232">
        <v>7.1967446581243794E-2</v>
      </c>
      <c r="P232">
        <v>0</v>
      </c>
      <c r="R232">
        <v>3480101.9999999902</v>
      </c>
      <c r="S232">
        <v>3123130.122</v>
      </c>
      <c r="T232">
        <v>-68154.479000000705</v>
      </c>
      <c r="U232">
        <v>-2.1587788835626301E-2</v>
      </c>
      <c r="V232">
        <v>0</v>
      </c>
      <c r="W232">
        <v>-2165039.5</v>
      </c>
      <c r="X232">
        <v>255795.802</v>
      </c>
      <c r="Y232">
        <v>1039.2311999999999</v>
      </c>
      <c r="Z232">
        <v>4.0710128505629904E-3</v>
      </c>
      <c r="AA232">
        <v>0</v>
      </c>
      <c r="AB232">
        <v>-60840.2499999996</v>
      </c>
      <c r="AC232">
        <v>6137748</v>
      </c>
      <c r="AD232">
        <v>785076</v>
      </c>
      <c r="AE232">
        <v>0.136862024154281</v>
      </c>
      <c r="AF232">
        <v>0</v>
      </c>
      <c r="AG232">
        <v>-4804550</v>
      </c>
      <c r="AH232">
        <v>0.472428348</v>
      </c>
      <c r="AI232">
        <v>2.9684440999999801E-2</v>
      </c>
      <c r="AJ232">
        <v>6.4894576138466095E-2</v>
      </c>
      <c r="AK232">
        <v>0</v>
      </c>
      <c r="AL232">
        <v>-18.180491199999999</v>
      </c>
      <c r="AM232">
        <v>12.21</v>
      </c>
      <c r="AN232">
        <v>-0.31999999999999801</v>
      </c>
      <c r="AO232">
        <v>-2.58704807853638E-2</v>
      </c>
      <c r="AP232">
        <v>0</v>
      </c>
      <c r="AQ232">
        <v>-21.999999999999801</v>
      </c>
      <c r="AR232">
        <v>0</v>
      </c>
      <c r="AS232">
        <v>0</v>
      </c>
      <c r="AT232">
        <v>0</v>
      </c>
      <c r="AU232">
        <v>0</v>
      </c>
      <c r="AV232">
        <v>-198871919.999998</v>
      </c>
      <c r="AW232">
        <v>0</v>
      </c>
      <c r="AX232">
        <v>0</v>
      </c>
      <c r="AY232">
        <v>0</v>
      </c>
      <c r="AZ232">
        <v>0</v>
      </c>
      <c r="BA232">
        <v>272095733.99999797</v>
      </c>
      <c r="BB232">
        <v>0</v>
      </c>
      <c r="BC232">
        <v>0</v>
      </c>
      <c r="BD232">
        <v>0</v>
      </c>
      <c r="BE232">
        <v>0</v>
      </c>
      <c r="BF232">
        <v>20967885.199999999</v>
      </c>
      <c r="BG232">
        <v>0</v>
      </c>
      <c r="BH232">
        <v>0</v>
      </c>
      <c r="BI232">
        <v>0</v>
      </c>
      <c r="BJ232">
        <v>0</v>
      </c>
      <c r="BK232">
        <v>-4884542350</v>
      </c>
      <c r="BL232">
        <v>0</v>
      </c>
      <c r="BM232">
        <v>0</v>
      </c>
      <c r="BN232">
        <v>0</v>
      </c>
      <c r="BO232">
        <v>0</v>
      </c>
      <c r="BP232">
        <v>-18.858273799999999</v>
      </c>
      <c r="BQ232">
        <v>0</v>
      </c>
      <c r="BR232">
        <v>0</v>
      </c>
      <c r="BS232">
        <v>0</v>
      </c>
      <c r="BT232">
        <v>0</v>
      </c>
      <c r="BU232">
        <v>-61.999999999999702</v>
      </c>
      <c r="BV232">
        <v>7.4620360927792904</v>
      </c>
      <c r="BW232">
        <v>-2.1356440280708302</v>
      </c>
      <c r="BX232">
        <v>0.40793106797463902</v>
      </c>
      <c r="BY232">
        <v>14.6669924852484</v>
      </c>
      <c r="BZ232">
        <v>6.7046526289067296</v>
      </c>
      <c r="CA232">
        <v>-2.55387071029527</v>
      </c>
    </row>
    <row r="233" spans="1:79" hidden="1" x14ac:dyDescent="0.25">
      <c r="A233">
        <v>11460</v>
      </c>
      <c r="B233" t="s">
        <v>82</v>
      </c>
      <c r="C233">
        <v>2012</v>
      </c>
      <c r="D233" t="s">
        <v>96</v>
      </c>
      <c r="E233">
        <v>12234587.9</v>
      </c>
      <c r="F233">
        <v>3318806.0460000001</v>
      </c>
      <c r="G233">
        <v>270964.51250000001</v>
      </c>
      <c r="H233">
        <v>6912386</v>
      </c>
      <c r="I233">
        <v>0.49927922000000002</v>
      </c>
      <c r="J233">
        <v>12.25</v>
      </c>
      <c r="K233">
        <v>12234587.9</v>
      </c>
      <c r="L233">
        <v>753634.38</v>
      </c>
      <c r="N233">
        <v>6.3577567592073295E-2</v>
      </c>
      <c r="P233">
        <v>0</v>
      </c>
      <c r="R233">
        <v>3480101.9999999902</v>
      </c>
      <c r="S233">
        <v>3318806.0460000001</v>
      </c>
      <c r="T233">
        <v>195675.924</v>
      </c>
      <c r="U233">
        <v>6.0769350410129798E-2</v>
      </c>
      <c r="V233">
        <v>0</v>
      </c>
      <c r="W233">
        <v>-2165039.5</v>
      </c>
      <c r="X233">
        <v>270964.51250000001</v>
      </c>
      <c r="Y233">
        <v>15168.710499999999</v>
      </c>
      <c r="Z233">
        <v>5.7608384369196103E-2</v>
      </c>
      <c r="AA233">
        <v>0</v>
      </c>
      <c r="AB233">
        <v>-60840.2499999996</v>
      </c>
      <c r="AC233">
        <v>6912386</v>
      </c>
      <c r="AD233">
        <v>774638</v>
      </c>
      <c r="AE233">
        <v>0.11885697521363101</v>
      </c>
      <c r="AF233">
        <v>0</v>
      </c>
      <c r="AG233">
        <v>-4804550</v>
      </c>
      <c r="AH233">
        <v>0.49927922000000002</v>
      </c>
      <c r="AI233">
        <v>2.6850872000000001E-2</v>
      </c>
      <c r="AJ233">
        <v>5.5279407384756098E-2</v>
      </c>
      <c r="AK233">
        <v>0</v>
      </c>
      <c r="AL233">
        <v>-18.180491199999999</v>
      </c>
      <c r="AM233">
        <v>12.25</v>
      </c>
      <c r="AN233">
        <v>3.9999999999999099E-2</v>
      </c>
      <c r="AO233">
        <v>3.2706488681228901E-3</v>
      </c>
      <c r="AP233">
        <v>0</v>
      </c>
      <c r="AQ233">
        <v>-21.999999999999801</v>
      </c>
      <c r="AR233">
        <v>0</v>
      </c>
      <c r="AS233">
        <v>0</v>
      </c>
      <c r="AT233">
        <v>0</v>
      </c>
      <c r="AU233">
        <v>0</v>
      </c>
      <c r="AV233">
        <v>-198871919.999998</v>
      </c>
      <c r="AW233">
        <v>0</v>
      </c>
      <c r="AX233">
        <v>0</v>
      </c>
      <c r="AY233">
        <v>0</v>
      </c>
      <c r="AZ233">
        <v>0</v>
      </c>
      <c r="BA233">
        <v>272095733.99999797</v>
      </c>
      <c r="BB233">
        <v>0</v>
      </c>
      <c r="BC233">
        <v>0</v>
      </c>
      <c r="BD233">
        <v>0</v>
      </c>
      <c r="BE233">
        <v>0</v>
      </c>
      <c r="BF233">
        <v>20967885.199999999</v>
      </c>
      <c r="BG233">
        <v>0</v>
      </c>
      <c r="BH233">
        <v>0</v>
      </c>
      <c r="BI233">
        <v>0</v>
      </c>
      <c r="BJ233">
        <v>0</v>
      </c>
      <c r="BK233">
        <v>-4884542350</v>
      </c>
      <c r="BL233">
        <v>0</v>
      </c>
      <c r="BM233">
        <v>0</v>
      </c>
      <c r="BN233">
        <v>0</v>
      </c>
      <c r="BO233">
        <v>0</v>
      </c>
      <c r="BP233">
        <v>-18.858273799999999</v>
      </c>
      <c r="BQ233">
        <v>0</v>
      </c>
      <c r="BR233">
        <v>0</v>
      </c>
      <c r="BS233">
        <v>0</v>
      </c>
      <c r="BT233">
        <v>0</v>
      </c>
      <c r="BU233">
        <v>-61.999999999999702</v>
      </c>
      <c r="BV233">
        <v>6.56421418906677</v>
      </c>
      <c r="BW233">
        <v>6.2653785259095303</v>
      </c>
      <c r="BX233">
        <v>5.9300076003592901</v>
      </c>
      <c r="BY233">
        <v>12.6208830991432</v>
      </c>
      <c r="BZ233">
        <v>5.6835861170634097</v>
      </c>
      <c r="CA233">
        <v>0.32760032760031998</v>
      </c>
    </row>
    <row r="234" spans="1:79" hidden="1" x14ac:dyDescent="0.25">
      <c r="A234">
        <v>11460</v>
      </c>
      <c r="B234" t="s">
        <v>82</v>
      </c>
      <c r="C234">
        <v>2013</v>
      </c>
      <c r="D234" t="s">
        <v>96</v>
      </c>
      <c r="E234">
        <v>12203989.789999999</v>
      </c>
      <c r="F234">
        <v>3480701.6529999999</v>
      </c>
      <c r="G234">
        <v>277973.1372</v>
      </c>
      <c r="H234">
        <v>7165604</v>
      </c>
      <c r="I234">
        <v>0.518866728</v>
      </c>
      <c r="J234">
        <v>12.52</v>
      </c>
      <c r="K234">
        <v>12203989.789999999</v>
      </c>
      <c r="L234">
        <v>-30598.110000001201</v>
      </c>
      <c r="N234">
        <v>-2.5040840245900099E-3</v>
      </c>
      <c r="P234">
        <v>0</v>
      </c>
      <c r="R234">
        <v>3480101.9999999902</v>
      </c>
      <c r="S234">
        <v>3480701.6529999999</v>
      </c>
      <c r="T234">
        <v>161895.606999999</v>
      </c>
      <c r="U234">
        <v>4.7628804339066001E-2</v>
      </c>
      <c r="V234">
        <v>0</v>
      </c>
      <c r="W234">
        <v>-2165039.5</v>
      </c>
      <c r="X234">
        <v>277973.1372</v>
      </c>
      <c r="Y234">
        <v>7008.6246999999803</v>
      </c>
      <c r="Z234">
        <v>2.5536618124322098E-2</v>
      </c>
      <c r="AA234">
        <v>0</v>
      </c>
      <c r="AB234">
        <v>-60840.2499999996</v>
      </c>
      <c r="AC234">
        <v>7165604</v>
      </c>
      <c r="AD234">
        <v>253218</v>
      </c>
      <c r="AE234">
        <v>3.5977481551419999E-2</v>
      </c>
      <c r="AF234">
        <v>0</v>
      </c>
      <c r="AG234">
        <v>-4804550</v>
      </c>
      <c r="AH234">
        <v>0.518866728</v>
      </c>
      <c r="AI234">
        <v>1.9587507999999899E-2</v>
      </c>
      <c r="AJ234">
        <v>3.8481565688590402E-2</v>
      </c>
      <c r="AK234">
        <v>0</v>
      </c>
      <c r="AL234">
        <v>-18.180491199999999</v>
      </c>
      <c r="AM234">
        <v>12.52</v>
      </c>
      <c r="AN234">
        <v>0.26999999999999902</v>
      </c>
      <c r="AO234">
        <v>2.1801428681216199E-2</v>
      </c>
      <c r="AP234">
        <v>0</v>
      </c>
      <c r="AQ234">
        <v>-21.999999999999801</v>
      </c>
      <c r="AR234">
        <v>0</v>
      </c>
      <c r="AS234">
        <v>0</v>
      </c>
      <c r="AT234">
        <v>0</v>
      </c>
      <c r="AU234">
        <v>0</v>
      </c>
      <c r="AV234">
        <v>-198871919.999998</v>
      </c>
      <c r="AW234">
        <v>0</v>
      </c>
      <c r="AX234">
        <v>0</v>
      </c>
      <c r="AY234">
        <v>0</v>
      </c>
      <c r="AZ234">
        <v>0</v>
      </c>
      <c r="BA234">
        <v>272095733.99999797</v>
      </c>
      <c r="BB234">
        <v>0</v>
      </c>
      <c r="BC234">
        <v>0</v>
      </c>
      <c r="BD234">
        <v>0</v>
      </c>
      <c r="BE234">
        <v>0</v>
      </c>
      <c r="BF234">
        <v>20967885.199999999</v>
      </c>
      <c r="BG234">
        <v>0</v>
      </c>
      <c r="BH234">
        <v>0</v>
      </c>
      <c r="BI234">
        <v>0</v>
      </c>
      <c r="BJ234">
        <v>0</v>
      </c>
      <c r="BK234">
        <v>-4884542350</v>
      </c>
      <c r="BL234">
        <v>0</v>
      </c>
      <c r="BM234">
        <v>0</v>
      </c>
      <c r="BN234">
        <v>0</v>
      </c>
      <c r="BO234">
        <v>0</v>
      </c>
      <c r="BP234">
        <v>-18.858273799999999</v>
      </c>
      <c r="BQ234">
        <v>0</v>
      </c>
      <c r="BR234">
        <v>0</v>
      </c>
      <c r="BS234">
        <v>0</v>
      </c>
      <c r="BT234">
        <v>0</v>
      </c>
      <c r="BU234">
        <v>-61.999999999999702</v>
      </c>
      <c r="BV234">
        <v>-0.25009514215024098</v>
      </c>
      <c r="BW234">
        <v>4.8781280001320004</v>
      </c>
      <c r="BX234">
        <v>2.5865470852017798</v>
      </c>
      <c r="BY234">
        <v>3.6632502872380099</v>
      </c>
      <c r="BZ234">
        <v>3.9231570663004902</v>
      </c>
      <c r="CA234">
        <v>2.2040816326530499</v>
      </c>
    </row>
    <row r="235" spans="1:79" hidden="1" x14ac:dyDescent="0.25">
      <c r="A235">
        <v>11460</v>
      </c>
      <c r="B235" t="s">
        <v>82</v>
      </c>
      <c r="C235">
        <v>2014</v>
      </c>
      <c r="D235" t="s">
        <v>96</v>
      </c>
      <c r="E235">
        <v>12192610.380000001</v>
      </c>
      <c r="F235">
        <v>3609110.3330000001</v>
      </c>
      <c r="G235">
        <v>288950.45860000001</v>
      </c>
      <c r="H235">
        <v>7376968</v>
      </c>
      <c r="I235">
        <v>0.53467029799999999</v>
      </c>
      <c r="J235">
        <v>12.49</v>
      </c>
      <c r="K235">
        <v>12192610.380000001</v>
      </c>
      <c r="L235">
        <v>-11379.409999998201</v>
      </c>
      <c r="N235">
        <v>-9.3286857561736204E-4</v>
      </c>
      <c r="P235">
        <v>0</v>
      </c>
      <c r="R235">
        <v>3480101.9999999902</v>
      </c>
      <c r="S235">
        <v>3609110.3330000001</v>
      </c>
      <c r="T235">
        <v>128408.68</v>
      </c>
      <c r="U235">
        <v>3.6227398931639898E-2</v>
      </c>
      <c r="V235">
        <v>0</v>
      </c>
      <c r="W235">
        <v>-2165039.5</v>
      </c>
      <c r="X235">
        <v>288950.45860000001</v>
      </c>
      <c r="Y235">
        <v>10977.321400000001</v>
      </c>
      <c r="Z235">
        <v>3.8730769643530297E-2</v>
      </c>
      <c r="AA235">
        <v>0</v>
      </c>
      <c r="AB235">
        <v>-60840.2499999996</v>
      </c>
      <c r="AC235">
        <v>7376968</v>
      </c>
      <c r="AD235">
        <v>211364</v>
      </c>
      <c r="AE235">
        <v>2.9070357684748398E-2</v>
      </c>
      <c r="AF235">
        <v>0</v>
      </c>
      <c r="AG235">
        <v>-4804550</v>
      </c>
      <c r="AH235">
        <v>0.53467029799999999</v>
      </c>
      <c r="AI235">
        <v>1.5803569999999899E-2</v>
      </c>
      <c r="AJ235">
        <v>3.00032274423414E-2</v>
      </c>
      <c r="AK235">
        <v>0</v>
      </c>
      <c r="AL235">
        <v>-18.180491199999999</v>
      </c>
      <c r="AM235">
        <v>12.49</v>
      </c>
      <c r="AN235">
        <v>-2.9999999999999302E-2</v>
      </c>
      <c r="AO235">
        <v>-2.39904153446612E-3</v>
      </c>
      <c r="AP235">
        <v>0</v>
      </c>
      <c r="AQ235">
        <v>-21.999999999999801</v>
      </c>
      <c r="AR235">
        <v>0</v>
      </c>
      <c r="AS235">
        <v>0</v>
      </c>
      <c r="AT235">
        <v>0</v>
      </c>
      <c r="AU235">
        <v>0</v>
      </c>
      <c r="AV235">
        <v>-198871919.999998</v>
      </c>
      <c r="AW235">
        <v>0</v>
      </c>
      <c r="AX235">
        <v>0</v>
      </c>
      <c r="AY235">
        <v>0</v>
      </c>
      <c r="AZ235">
        <v>0</v>
      </c>
      <c r="BA235">
        <v>272095733.99999797</v>
      </c>
      <c r="BB235">
        <v>0</v>
      </c>
      <c r="BC235">
        <v>0</v>
      </c>
      <c r="BD235">
        <v>0</v>
      </c>
      <c r="BE235">
        <v>0</v>
      </c>
      <c r="BF235">
        <v>20967885.199999999</v>
      </c>
      <c r="BG235">
        <v>0</v>
      </c>
      <c r="BH235">
        <v>0</v>
      </c>
      <c r="BI235">
        <v>0</v>
      </c>
      <c r="BJ235">
        <v>0</v>
      </c>
      <c r="BK235">
        <v>-4884542350</v>
      </c>
      <c r="BL235">
        <v>0</v>
      </c>
      <c r="BM235">
        <v>0</v>
      </c>
      <c r="BN235">
        <v>0</v>
      </c>
      <c r="BO235">
        <v>0</v>
      </c>
      <c r="BP235">
        <v>-18.858273799999999</v>
      </c>
      <c r="BQ235">
        <v>0</v>
      </c>
      <c r="BR235">
        <v>0</v>
      </c>
      <c r="BS235">
        <v>0</v>
      </c>
      <c r="BT235">
        <v>0</v>
      </c>
      <c r="BU235">
        <v>-61.999999999999702</v>
      </c>
      <c r="BV235">
        <v>-9.3243358899911699E-2</v>
      </c>
      <c r="BW235">
        <v>3.68916077278055</v>
      </c>
      <c r="BX235">
        <v>3.9490583552690102</v>
      </c>
      <c r="BY235">
        <v>2.9497024954211799</v>
      </c>
      <c r="BZ235">
        <v>3.0457859691477398</v>
      </c>
      <c r="CA235">
        <v>-0.239616613418525</v>
      </c>
    </row>
    <row r="236" spans="1:79" hidden="1" x14ac:dyDescent="0.25">
      <c r="A236">
        <v>11460</v>
      </c>
      <c r="B236" t="s">
        <v>82</v>
      </c>
      <c r="C236">
        <v>2015</v>
      </c>
      <c r="D236" t="s">
        <v>96</v>
      </c>
      <c r="E236">
        <v>11810742.4</v>
      </c>
      <c r="F236">
        <v>3651985.69</v>
      </c>
      <c r="G236">
        <v>305047.05410000001</v>
      </c>
      <c r="H236">
        <v>5285565</v>
      </c>
      <c r="I236">
        <v>0.39547503699999997</v>
      </c>
      <c r="J236">
        <v>11.97</v>
      </c>
      <c r="K236">
        <v>11810742.4</v>
      </c>
      <c r="L236">
        <v>-381867.98</v>
      </c>
      <c r="N236">
        <v>-3.18205714525987E-2</v>
      </c>
      <c r="P236">
        <v>0</v>
      </c>
      <c r="R236">
        <v>3480101.9999999902</v>
      </c>
      <c r="S236">
        <v>3651985.69</v>
      </c>
      <c r="T236">
        <v>42875.3569999998</v>
      </c>
      <c r="U236">
        <v>1.18097475043299E-2</v>
      </c>
      <c r="V236">
        <v>0</v>
      </c>
      <c r="W236">
        <v>-2165039.5</v>
      </c>
      <c r="X236">
        <v>305047.05410000001</v>
      </c>
      <c r="Y236">
        <v>16096.595499999899</v>
      </c>
      <c r="Z236">
        <v>5.4210790557510401E-2</v>
      </c>
      <c r="AA236">
        <v>0</v>
      </c>
      <c r="AB236">
        <v>-60840.2499999996</v>
      </c>
      <c r="AC236">
        <v>5285565</v>
      </c>
      <c r="AD236">
        <v>-2091403</v>
      </c>
      <c r="AE236">
        <v>-0.333383194139241</v>
      </c>
      <c r="AF236">
        <v>0</v>
      </c>
      <c r="AG236">
        <v>-4804550</v>
      </c>
      <c r="AH236">
        <v>0.39547503699999997</v>
      </c>
      <c r="AI236">
        <v>-0.13919526099999899</v>
      </c>
      <c r="AJ236">
        <v>-0.30156262386284099</v>
      </c>
      <c r="AK236">
        <v>0</v>
      </c>
      <c r="AL236">
        <v>-18.180491199999999</v>
      </c>
      <c r="AM236">
        <v>11.97</v>
      </c>
      <c r="AN236">
        <v>-0.51999999999999902</v>
      </c>
      <c r="AO236">
        <v>-4.2524804567604303E-2</v>
      </c>
      <c r="AP236">
        <v>0</v>
      </c>
      <c r="AQ236">
        <v>-21.999999999999801</v>
      </c>
      <c r="AR236">
        <v>0</v>
      </c>
      <c r="AS236">
        <v>0</v>
      </c>
      <c r="AT236">
        <v>0</v>
      </c>
      <c r="AU236">
        <v>0</v>
      </c>
      <c r="AV236">
        <v>-198871919.999998</v>
      </c>
      <c r="AW236">
        <v>0</v>
      </c>
      <c r="AX236">
        <v>0</v>
      </c>
      <c r="AY236">
        <v>0</v>
      </c>
      <c r="AZ236">
        <v>0</v>
      </c>
      <c r="BA236">
        <v>272095733.99999797</v>
      </c>
      <c r="BB236">
        <v>0</v>
      </c>
      <c r="BC236">
        <v>0</v>
      </c>
      <c r="BD236">
        <v>0</v>
      </c>
      <c r="BE236">
        <v>0</v>
      </c>
      <c r="BF236">
        <v>20967885.199999999</v>
      </c>
      <c r="BG236">
        <v>0</v>
      </c>
      <c r="BH236">
        <v>0</v>
      </c>
      <c r="BI236">
        <v>0</v>
      </c>
      <c r="BJ236">
        <v>0</v>
      </c>
      <c r="BK236">
        <v>-4884542350</v>
      </c>
      <c r="BL236">
        <v>0</v>
      </c>
      <c r="BM236">
        <v>0</v>
      </c>
      <c r="BN236">
        <v>0</v>
      </c>
      <c r="BO236">
        <v>0</v>
      </c>
      <c r="BP236">
        <v>-18.858273799999999</v>
      </c>
      <c r="BQ236">
        <v>0</v>
      </c>
      <c r="BR236">
        <v>0</v>
      </c>
      <c r="BS236">
        <v>0</v>
      </c>
      <c r="BT236">
        <v>0</v>
      </c>
      <c r="BU236">
        <v>-61.999999999999702</v>
      </c>
      <c r="BV236">
        <v>-3.1319624600355702</v>
      </c>
      <c r="BW236">
        <v>1.1879757902651999</v>
      </c>
      <c r="BX236">
        <v>5.5707111793453903</v>
      </c>
      <c r="BY236">
        <v>-28.350441536414401</v>
      </c>
      <c r="BZ236">
        <v>-26.033849555637701</v>
      </c>
      <c r="CA236">
        <v>-4.1633306645316202</v>
      </c>
    </row>
    <row r="237" spans="1:79" hidden="1" x14ac:dyDescent="0.25">
      <c r="A237">
        <v>11460</v>
      </c>
      <c r="B237" t="s">
        <v>82</v>
      </c>
      <c r="C237">
        <v>2016</v>
      </c>
      <c r="D237" t="s">
        <v>96</v>
      </c>
      <c r="E237">
        <v>11975700.92</v>
      </c>
      <c r="F237">
        <v>4100200.9810000001</v>
      </c>
      <c r="G237">
        <v>339090.71289999998</v>
      </c>
      <c r="H237">
        <v>5537524</v>
      </c>
      <c r="I237">
        <v>0.408619921</v>
      </c>
      <c r="J237">
        <v>12.09</v>
      </c>
      <c r="K237">
        <v>11975700.92</v>
      </c>
      <c r="L237">
        <v>164958.519999999</v>
      </c>
      <c r="N237">
        <v>1.38701833106864E-2</v>
      </c>
      <c r="P237">
        <v>0</v>
      </c>
      <c r="R237">
        <v>3480101.9999999902</v>
      </c>
      <c r="S237">
        <v>4100200.9810000001</v>
      </c>
      <c r="T237">
        <v>448215.29100000003</v>
      </c>
      <c r="U237">
        <v>0.115764947940762</v>
      </c>
      <c r="V237">
        <v>0</v>
      </c>
      <c r="W237">
        <v>-2165039.5</v>
      </c>
      <c r="X237">
        <v>339090.71289999998</v>
      </c>
      <c r="Y237">
        <v>34043.658799999903</v>
      </c>
      <c r="Z237">
        <v>0.10580162081439599</v>
      </c>
      <c r="AA237">
        <v>0</v>
      </c>
      <c r="AB237">
        <v>-60840.2499999996</v>
      </c>
      <c r="AC237">
        <v>5537524</v>
      </c>
      <c r="AD237">
        <v>251959</v>
      </c>
      <c r="AE237">
        <v>4.6567949500820598E-2</v>
      </c>
      <c r="AF237">
        <v>0</v>
      </c>
      <c r="AG237">
        <v>-4804550</v>
      </c>
      <c r="AH237">
        <v>0.408619921</v>
      </c>
      <c r="AI237">
        <v>1.31448839999999E-2</v>
      </c>
      <c r="AJ237">
        <v>3.2697767834969402E-2</v>
      </c>
      <c r="AK237">
        <v>0</v>
      </c>
      <c r="AL237">
        <v>-18.180491199999999</v>
      </c>
      <c r="AM237">
        <v>12.09</v>
      </c>
      <c r="AN237">
        <v>0.119999999999999</v>
      </c>
      <c r="AO237">
        <v>9.9751450568192901E-3</v>
      </c>
      <c r="AP237">
        <v>0</v>
      </c>
      <c r="AQ237">
        <v>-21.999999999999801</v>
      </c>
      <c r="AR237">
        <v>0</v>
      </c>
      <c r="AS237">
        <v>0</v>
      </c>
      <c r="AT237">
        <v>0</v>
      </c>
      <c r="AU237">
        <v>0</v>
      </c>
      <c r="AV237">
        <v>-198871919.999998</v>
      </c>
      <c r="AW237">
        <v>0</v>
      </c>
      <c r="AX237">
        <v>0</v>
      </c>
      <c r="AY237">
        <v>0</v>
      </c>
      <c r="AZ237">
        <v>0</v>
      </c>
      <c r="BA237">
        <v>272095733.99999797</v>
      </c>
      <c r="BB237">
        <v>0</v>
      </c>
      <c r="BC237">
        <v>0</v>
      </c>
      <c r="BD237">
        <v>0</v>
      </c>
      <c r="BE237">
        <v>0</v>
      </c>
      <c r="BF237">
        <v>20967885.199999999</v>
      </c>
      <c r="BG237">
        <v>0</v>
      </c>
      <c r="BH237">
        <v>0</v>
      </c>
      <c r="BI237">
        <v>0</v>
      </c>
      <c r="BJ237">
        <v>0</v>
      </c>
      <c r="BK237">
        <v>-4884542350</v>
      </c>
      <c r="BL237">
        <v>0</v>
      </c>
      <c r="BM237">
        <v>0</v>
      </c>
      <c r="BN237">
        <v>0</v>
      </c>
      <c r="BO237">
        <v>0</v>
      </c>
      <c r="BP237">
        <v>-18.858273799999999</v>
      </c>
      <c r="BQ237">
        <v>0</v>
      </c>
      <c r="BR237">
        <v>0</v>
      </c>
      <c r="BS237">
        <v>0</v>
      </c>
      <c r="BT237">
        <v>0</v>
      </c>
      <c r="BU237">
        <v>-61.999999999999702</v>
      </c>
      <c r="BV237">
        <v>1.39668205785268</v>
      </c>
      <c r="BW237">
        <v>12.2731940661027</v>
      </c>
      <c r="BX237">
        <v>11.160133606417199</v>
      </c>
      <c r="BY237">
        <v>4.7669265253572704</v>
      </c>
      <c r="BZ237">
        <v>3.32382142238726</v>
      </c>
      <c r="CA237">
        <v>1.0025062656641499</v>
      </c>
    </row>
    <row r="238" spans="1:79" hidden="1" x14ac:dyDescent="0.25">
      <c r="A238">
        <v>11460</v>
      </c>
      <c r="B238" t="s">
        <v>82</v>
      </c>
      <c r="C238">
        <v>2017</v>
      </c>
      <c r="D238" t="s">
        <v>96</v>
      </c>
      <c r="E238">
        <v>12636764.189999999</v>
      </c>
      <c r="F238">
        <v>4285199.1569999997</v>
      </c>
      <c r="G238">
        <v>358522.3922</v>
      </c>
      <c r="H238">
        <v>6011021</v>
      </c>
      <c r="I238">
        <v>0.420355969</v>
      </c>
      <c r="J238">
        <v>11.95</v>
      </c>
      <c r="K238">
        <v>12636764.189999999</v>
      </c>
      <c r="L238">
        <v>661063.26999999897</v>
      </c>
      <c r="N238">
        <v>5.3730684793546098E-2</v>
      </c>
      <c r="P238">
        <v>0</v>
      </c>
      <c r="R238">
        <v>3480101.9999999902</v>
      </c>
      <c r="S238">
        <v>4285199.1569999997</v>
      </c>
      <c r="T238">
        <v>184998.17599999899</v>
      </c>
      <c r="U238">
        <v>4.4131036417708103E-2</v>
      </c>
      <c r="V238">
        <v>0</v>
      </c>
      <c r="W238">
        <v>-2165039.5</v>
      </c>
      <c r="X238">
        <v>358522.3922</v>
      </c>
      <c r="Y238">
        <v>19431.6793</v>
      </c>
      <c r="Z238">
        <v>5.5723457637769799E-2</v>
      </c>
      <c r="AA238">
        <v>0</v>
      </c>
      <c r="AB238">
        <v>-60840.2499999996</v>
      </c>
      <c r="AC238">
        <v>6011021</v>
      </c>
      <c r="AD238">
        <v>473497</v>
      </c>
      <c r="AE238">
        <v>8.2047148198357706E-2</v>
      </c>
      <c r="AF238">
        <v>0</v>
      </c>
      <c r="AG238">
        <v>-4804550</v>
      </c>
      <c r="AH238">
        <v>0.420355969</v>
      </c>
      <c r="AI238">
        <v>1.17360479999999E-2</v>
      </c>
      <c r="AJ238">
        <v>2.8316462073867399E-2</v>
      </c>
      <c r="AK238">
        <v>0</v>
      </c>
      <c r="AL238">
        <v>-18.180491199999999</v>
      </c>
      <c r="AM238">
        <v>11.95</v>
      </c>
      <c r="AN238">
        <v>-0.14000000000000001</v>
      </c>
      <c r="AO238">
        <v>-1.16473862491814E-2</v>
      </c>
      <c r="AP238">
        <v>0</v>
      </c>
      <c r="AQ238">
        <v>-21.999999999999801</v>
      </c>
      <c r="AR238">
        <v>0</v>
      </c>
      <c r="AS238">
        <v>0</v>
      </c>
      <c r="AT238">
        <v>0</v>
      </c>
      <c r="AU238">
        <v>0</v>
      </c>
      <c r="AV238">
        <v>-198871919.999998</v>
      </c>
      <c r="AW238">
        <v>0</v>
      </c>
      <c r="AX238">
        <v>0</v>
      </c>
      <c r="AY238">
        <v>0</v>
      </c>
      <c r="AZ238">
        <v>0</v>
      </c>
      <c r="BA238">
        <v>272095733.99999797</v>
      </c>
      <c r="BB238">
        <v>0</v>
      </c>
      <c r="BC238">
        <v>0</v>
      </c>
      <c r="BD238">
        <v>0</v>
      </c>
      <c r="BE238">
        <v>0</v>
      </c>
      <c r="BF238">
        <v>20967885.199999999</v>
      </c>
      <c r="BG238">
        <v>0</v>
      </c>
      <c r="BH238">
        <v>0</v>
      </c>
      <c r="BI238">
        <v>0</v>
      </c>
      <c r="BJ238">
        <v>0</v>
      </c>
      <c r="BK238">
        <v>-4884542350</v>
      </c>
      <c r="BL238">
        <v>0</v>
      </c>
      <c r="BM238">
        <v>0</v>
      </c>
      <c r="BN238">
        <v>0</v>
      </c>
      <c r="BO238">
        <v>0</v>
      </c>
      <c r="BP238">
        <v>-18.858273799999999</v>
      </c>
      <c r="BQ238">
        <v>0</v>
      </c>
      <c r="BR238">
        <v>0</v>
      </c>
      <c r="BS238">
        <v>0</v>
      </c>
      <c r="BT238">
        <v>0</v>
      </c>
      <c r="BU238">
        <v>-61.999999999999702</v>
      </c>
      <c r="BV238">
        <v>5.5200382375614598</v>
      </c>
      <c r="BW238">
        <v>4.5119294604646401</v>
      </c>
      <c r="BX238">
        <v>5.7305253611385503</v>
      </c>
      <c r="BY238">
        <v>8.5506988321856401</v>
      </c>
      <c r="BZ238">
        <v>2.8721184153916899</v>
      </c>
      <c r="CA238">
        <v>-1.15798180314309</v>
      </c>
    </row>
    <row r="239" spans="1:79" hidden="1" x14ac:dyDescent="0.25">
      <c r="A239">
        <v>11460</v>
      </c>
      <c r="B239" t="s">
        <v>82</v>
      </c>
      <c r="C239">
        <v>2018</v>
      </c>
      <c r="D239" t="s">
        <v>96</v>
      </c>
      <c r="E239">
        <v>12689761.449999999</v>
      </c>
      <c r="F239">
        <v>4411095.4780000001</v>
      </c>
      <c r="G239">
        <v>362950.61290000001</v>
      </c>
      <c r="H239">
        <v>6429133.5</v>
      </c>
      <c r="I239">
        <v>0.447717264</v>
      </c>
      <c r="J239">
        <v>12.15</v>
      </c>
      <c r="K239">
        <v>12689761.449999999</v>
      </c>
      <c r="L239">
        <v>52997.259999999696</v>
      </c>
      <c r="N239">
        <v>4.1851249641098303E-3</v>
      </c>
      <c r="P239">
        <v>0</v>
      </c>
      <c r="R239">
        <v>3480101.9999999902</v>
      </c>
      <c r="S239">
        <v>4411095.4780000001</v>
      </c>
      <c r="T239">
        <v>125896.321</v>
      </c>
      <c r="U239">
        <v>2.8956037637779899E-2</v>
      </c>
      <c r="V239">
        <v>0</v>
      </c>
      <c r="W239">
        <v>-2165039.5</v>
      </c>
      <c r="X239">
        <v>362950.61290000001</v>
      </c>
      <c r="Y239">
        <v>4428.2206999999999</v>
      </c>
      <c r="Z239">
        <v>1.2275653493768199E-2</v>
      </c>
      <c r="AA239">
        <v>0</v>
      </c>
      <c r="AB239">
        <v>-60840.2499999996</v>
      </c>
      <c r="AC239">
        <v>6429133.5</v>
      </c>
      <c r="AD239">
        <v>418112.5</v>
      </c>
      <c r="AE239">
        <v>6.7245152580269904E-2</v>
      </c>
      <c r="AF239">
        <v>0</v>
      </c>
      <c r="AG239">
        <v>-4804550</v>
      </c>
      <c r="AH239">
        <v>0.447717264</v>
      </c>
      <c r="AI239">
        <v>2.7361295000000001E-2</v>
      </c>
      <c r="AJ239">
        <v>6.3060028488331296E-2</v>
      </c>
      <c r="AK239">
        <v>0</v>
      </c>
      <c r="AL239">
        <v>-18.180491199999999</v>
      </c>
      <c r="AM239">
        <v>12.15</v>
      </c>
      <c r="AN239">
        <v>0.20000000000000101</v>
      </c>
      <c r="AO239">
        <v>1.6597891409037599E-2</v>
      </c>
      <c r="AP239">
        <v>0</v>
      </c>
      <c r="AQ239">
        <v>-21.999999999999801</v>
      </c>
      <c r="AR239">
        <v>0</v>
      </c>
      <c r="AS239">
        <v>0</v>
      </c>
      <c r="AT239">
        <v>0</v>
      </c>
      <c r="AU239">
        <v>0</v>
      </c>
      <c r="AV239">
        <v>-198871919.999998</v>
      </c>
      <c r="AW239">
        <v>0</v>
      </c>
      <c r="AX239">
        <v>0</v>
      </c>
      <c r="AY239">
        <v>0</v>
      </c>
      <c r="AZ239">
        <v>0</v>
      </c>
      <c r="BA239">
        <v>272095733.99999797</v>
      </c>
      <c r="BB239">
        <v>0</v>
      </c>
      <c r="BC239">
        <v>0</v>
      </c>
      <c r="BD239">
        <v>0</v>
      </c>
      <c r="BE239">
        <v>0</v>
      </c>
      <c r="BF239">
        <v>20967885.199999999</v>
      </c>
      <c r="BG239">
        <v>0</v>
      </c>
      <c r="BH239">
        <v>0</v>
      </c>
      <c r="BI239">
        <v>0</v>
      </c>
      <c r="BJ239">
        <v>0</v>
      </c>
      <c r="BK239">
        <v>-4884542350</v>
      </c>
      <c r="BL239">
        <v>0</v>
      </c>
      <c r="BM239">
        <v>0</v>
      </c>
      <c r="BN239">
        <v>0</v>
      </c>
      <c r="BO239">
        <v>0</v>
      </c>
      <c r="BP239">
        <v>-18.858273799999999</v>
      </c>
      <c r="BQ239">
        <v>0</v>
      </c>
      <c r="BR239">
        <v>0</v>
      </c>
      <c r="BS239">
        <v>0</v>
      </c>
      <c r="BT239">
        <v>0</v>
      </c>
      <c r="BU239">
        <v>-61.999999999999702</v>
      </c>
      <c r="BV239">
        <v>0.41938948296541501</v>
      </c>
      <c r="BW239">
        <v>2.93793395329934</v>
      </c>
      <c r="BX239">
        <v>1.2351308583062599</v>
      </c>
      <c r="BY239">
        <v>6.95576508549878</v>
      </c>
      <c r="BZ239">
        <v>6.50907731014044</v>
      </c>
      <c r="CA239">
        <v>1.67364016736402</v>
      </c>
    </row>
    <row r="240" spans="1:79" hidden="1" x14ac:dyDescent="0.25">
      <c r="A240">
        <v>11540</v>
      </c>
      <c r="B240" t="s">
        <v>82</v>
      </c>
      <c r="C240">
        <v>2002</v>
      </c>
      <c r="D240" t="s">
        <v>97</v>
      </c>
      <c r="E240">
        <v>742435.89419999998</v>
      </c>
      <c r="F240">
        <v>762959.76119999995</v>
      </c>
      <c r="G240">
        <v>45574.128599999996</v>
      </c>
      <c r="H240">
        <v>435571</v>
      </c>
      <c r="I240">
        <v>0.41642423000000001</v>
      </c>
      <c r="J240">
        <v>16.739999999999998</v>
      </c>
      <c r="K240">
        <v>742435.89419999998</v>
      </c>
      <c r="L240">
        <v>0</v>
      </c>
      <c r="N240">
        <v>0</v>
      </c>
      <c r="P240">
        <v>0</v>
      </c>
      <c r="R240">
        <v>3480101.9999999902</v>
      </c>
      <c r="S240">
        <v>762959.76119999995</v>
      </c>
      <c r="T240">
        <v>0</v>
      </c>
      <c r="U240">
        <v>0</v>
      </c>
      <c r="V240">
        <v>0</v>
      </c>
      <c r="W240">
        <v>-2165039.5</v>
      </c>
      <c r="X240">
        <v>45574.128599999996</v>
      </c>
      <c r="Y240">
        <v>0</v>
      </c>
      <c r="Z240">
        <v>0</v>
      </c>
      <c r="AA240">
        <v>0</v>
      </c>
      <c r="AB240">
        <v>-60840.2499999996</v>
      </c>
      <c r="AC240">
        <v>435571</v>
      </c>
      <c r="AD240">
        <v>0</v>
      </c>
      <c r="AE240">
        <v>0</v>
      </c>
      <c r="AF240">
        <v>0</v>
      </c>
      <c r="AG240">
        <v>-4804550</v>
      </c>
      <c r="AH240">
        <v>0.41642423000000001</v>
      </c>
      <c r="AI240">
        <v>0</v>
      </c>
      <c r="AJ240">
        <v>0</v>
      </c>
      <c r="AK240">
        <v>0</v>
      </c>
      <c r="AL240">
        <v>-18.180491199999999</v>
      </c>
      <c r="AM240">
        <v>16.739999999999998</v>
      </c>
      <c r="AN240">
        <v>0</v>
      </c>
      <c r="AO240">
        <v>0</v>
      </c>
      <c r="AP240">
        <v>0</v>
      </c>
      <c r="AQ240">
        <v>-21.999999999999801</v>
      </c>
      <c r="AR240">
        <v>0</v>
      </c>
      <c r="AS240">
        <v>0</v>
      </c>
      <c r="AT240">
        <v>0</v>
      </c>
      <c r="AU240">
        <v>0</v>
      </c>
      <c r="AV240">
        <v>-198871919.999998</v>
      </c>
      <c r="AW240">
        <v>0</v>
      </c>
      <c r="AX240">
        <v>0</v>
      </c>
      <c r="AY240">
        <v>0</v>
      </c>
      <c r="AZ240">
        <v>0</v>
      </c>
      <c r="BA240">
        <v>272095733.99999797</v>
      </c>
      <c r="BB240">
        <v>0</v>
      </c>
      <c r="BC240">
        <v>0</v>
      </c>
      <c r="BD240">
        <v>0</v>
      </c>
      <c r="BE240">
        <v>0</v>
      </c>
      <c r="BF240">
        <v>20967885.199999999</v>
      </c>
      <c r="BG240">
        <v>0</v>
      </c>
      <c r="BH240">
        <v>0</v>
      </c>
      <c r="BI240">
        <v>0</v>
      </c>
      <c r="BJ240">
        <v>0</v>
      </c>
      <c r="BK240">
        <v>-4884542350</v>
      </c>
      <c r="BL240">
        <v>0</v>
      </c>
      <c r="BM240">
        <v>0</v>
      </c>
      <c r="BN240">
        <v>0</v>
      </c>
      <c r="BO240">
        <v>0</v>
      </c>
      <c r="BP240">
        <v>-18.858273799999999</v>
      </c>
      <c r="BQ240">
        <v>0</v>
      </c>
      <c r="BR240">
        <v>0</v>
      </c>
      <c r="BS240">
        <v>0</v>
      </c>
      <c r="BT240">
        <v>0</v>
      </c>
      <c r="BU240">
        <v>-61.999999999999702</v>
      </c>
    </row>
    <row r="241" spans="1:79" hidden="1" x14ac:dyDescent="0.25">
      <c r="A241">
        <v>11540</v>
      </c>
      <c r="B241" t="s">
        <v>82</v>
      </c>
      <c r="C241">
        <v>2003</v>
      </c>
      <c r="D241" t="s">
        <v>97</v>
      </c>
      <c r="E241">
        <v>675977.32019999996</v>
      </c>
      <c r="F241">
        <v>748075.25520000001</v>
      </c>
      <c r="G241">
        <v>45478.3056</v>
      </c>
      <c r="H241">
        <v>516637</v>
      </c>
      <c r="I241">
        <v>0.54248704999999997</v>
      </c>
      <c r="J241">
        <v>16.45</v>
      </c>
      <c r="K241">
        <v>675977.32019999996</v>
      </c>
      <c r="L241">
        <v>-66458.573999999993</v>
      </c>
      <c r="N241">
        <v>-9.3777003691606298E-2</v>
      </c>
      <c r="P241">
        <v>0</v>
      </c>
      <c r="R241">
        <v>3480101.9999999902</v>
      </c>
      <c r="S241">
        <v>748075.25520000001</v>
      </c>
      <c r="T241">
        <v>-14884.505999999899</v>
      </c>
      <c r="U241">
        <v>-1.97017108091763E-2</v>
      </c>
      <c r="V241">
        <v>0</v>
      </c>
      <c r="W241">
        <v>-2165039.5</v>
      </c>
      <c r="X241">
        <v>45478.3056</v>
      </c>
      <c r="Y241">
        <v>-95.822999999996597</v>
      </c>
      <c r="Z241">
        <v>-2.1047879986433298E-3</v>
      </c>
      <c r="AA241">
        <v>0</v>
      </c>
      <c r="AB241">
        <v>-60840.2499999996</v>
      </c>
      <c r="AC241">
        <v>516637</v>
      </c>
      <c r="AD241">
        <v>81066</v>
      </c>
      <c r="AE241">
        <v>0.17068268623848901</v>
      </c>
      <c r="AF241">
        <v>0</v>
      </c>
      <c r="AG241">
        <v>-4804550</v>
      </c>
      <c r="AH241">
        <v>0.54248704999999997</v>
      </c>
      <c r="AI241">
        <v>0.12606281999999899</v>
      </c>
      <c r="AJ241">
        <v>0.26445968987295598</v>
      </c>
      <c r="AK241">
        <v>0</v>
      </c>
      <c r="AL241">
        <v>-18.180491199999999</v>
      </c>
      <c r="AM241">
        <v>16.45</v>
      </c>
      <c r="AN241">
        <v>-0.28999999999999898</v>
      </c>
      <c r="AO241">
        <v>-1.7475587849947901E-2</v>
      </c>
      <c r="AP241">
        <v>0</v>
      </c>
      <c r="AQ241">
        <v>-21.999999999999801</v>
      </c>
      <c r="AR241">
        <v>0</v>
      </c>
      <c r="AS241">
        <v>0</v>
      </c>
      <c r="AT241">
        <v>0</v>
      </c>
      <c r="AU241">
        <v>0</v>
      </c>
      <c r="AV241">
        <v>-198871919.999998</v>
      </c>
      <c r="AW241">
        <v>0</v>
      </c>
      <c r="AX241">
        <v>0</v>
      </c>
      <c r="AY241">
        <v>0</v>
      </c>
      <c r="AZ241">
        <v>0</v>
      </c>
      <c r="BA241">
        <v>272095733.99999797</v>
      </c>
      <c r="BB241">
        <v>0</v>
      </c>
      <c r="BC241">
        <v>0</v>
      </c>
      <c r="BD241">
        <v>0</v>
      </c>
      <c r="BE241">
        <v>0</v>
      </c>
      <c r="BF241">
        <v>20967885.199999999</v>
      </c>
      <c r="BG241">
        <v>0</v>
      </c>
      <c r="BH241">
        <v>0</v>
      </c>
      <c r="BI241">
        <v>0</v>
      </c>
      <c r="BJ241">
        <v>0</v>
      </c>
      <c r="BK241">
        <v>-4884542350</v>
      </c>
      <c r="BL241">
        <v>0</v>
      </c>
      <c r="BM241">
        <v>0</v>
      </c>
      <c r="BN241">
        <v>0</v>
      </c>
      <c r="BO241">
        <v>0</v>
      </c>
      <c r="BP241">
        <v>-18.858273799999999</v>
      </c>
      <c r="BQ241">
        <v>0</v>
      </c>
      <c r="BR241">
        <v>0</v>
      </c>
      <c r="BS241">
        <v>0</v>
      </c>
      <c r="BT241">
        <v>0</v>
      </c>
      <c r="BU241">
        <v>-61.999999999999702</v>
      </c>
      <c r="BV241">
        <v>-8.9514225428999996</v>
      </c>
      <c r="BW241">
        <v>-1.9508900412505701</v>
      </c>
      <c r="BX241">
        <v>-0.21025744856479001</v>
      </c>
      <c r="BY241">
        <v>18.611431890552801</v>
      </c>
      <c r="BZ241">
        <v>30.272690904657399</v>
      </c>
      <c r="CA241">
        <v>-1.73237753882914</v>
      </c>
    </row>
    <row r="242" spans="1:79" hidden="1" x14ac:dyDescent="0.25">
      <c r="A242">
        <v>11540</v>
      </c>
      <c r="B242" t="s">
        <v>82</v>
      </c>
      <c r="C242">
        <v>2004</v>
      </c>
      <c r="D242" t="s">
        <v>97</v>
      </c>
      <c r="E242">
        <v>715854.59400000004</v>
      </c>
      <c r="F242">
        <v>727964.49179999996</v>
      </c>
      <c r="G242">
        <v>44928.210599999999</v>
      </c>
      <c r="H242">
        <v>530521</v>
      </c>
      <c r="I242">
        <v>0.52603393099999995</v>
      </c>
      <c r="J242">
        <v>16.2</v>
      </c>
      <c r="K242">
        <v>715854.59400000004</v>
      </c>
      <c r="L242">
        <v>39877.273800000003</v>
      </c>
      <c r="N242">
        <v>5.7317539851169302E-2</v>
      </c>
      <c r="P242">
        <v>0</v>
      </c>
      <c r="R242">
        <v>3480101.9999999902</v>
      </c>
      <c r="S242">
        <v>727964.49179999996</v>
      </c>
      <c r="T242">
        <v>-20110.7634</v>
      </c>
      <c r="U242">
        <v>-2.7251309462778602E-2</v>
      </c>
      <c r="V242">
        <v>0</v>
      </c>
      <c r="W242">
        <v>-2165039.5</v>
      </c>
      <c r="X242">
        <v>44928.210599999999</v>
      </c>
      <c r="Y242">
        <v>-550.09500000000105</v>
      </c>
      <c r="Z242">
        <v>-1.2169516359280701E-2</v>
      </c>
      <c r="AA242">
        <v>0</v>
      </c>
      <c r="AB242">
        <v>-60840.2499999996</v>
      </c>
      <c r="AC242">
        <v>530521</v>
      </c>
      <c r="AD242">
        <v>13884</v>
      </c>
      <c r="AE242">
        <v>2.6519042325659801E-2</v>
      </c>
      <c r="AF242">
        <v>0</v>
      </c>
      <c r="AG242">
        <v>-4804550</v>
      </c>
      <c r="AH242">
        <v>0.52603393099999995</v>
      </c>
      <c r="AI242">
        <v>-1.6453118999999902E-2</v>
      </c>
      <c r="AJ242">
        <v>-3.0798495900209701E-2</v>
      </c>
      <c r="AK242">
        <v>0</v>
      </c>
      <c r="AL242">
        <v>-18.180491199999999</v>
      </c>
      <c r="AM242">
        <v>16.2</v>
      </c>
      <c r="AN242">
        <v>-0.25</v>
      </c>
      <c r="AO242">
        <v>-1.53142349730428E-2</v>
      </c>
      <c r="AP242">
        <v>0</v>
      </c>
      <c r="AQ242">
        <v>-21.999999999999801</v>
      </c>
      <c r="AR242">
        <v>0</v>
      </c>
      <c r="AS242">
        <v>0</v>
      </c>
      <c r="AT242">
        <v>0</v>
      </c>
      <c r="AU242">
        <v>0</v>
      </c>
      <c r="AV242">
        <v>-198871919.999998</v>
      </c>
      <c r="AW242">
        <v>0</v>
      </c>
      <c r="AX242">
        <v>0</v>
      </c>
      <c r="AY242">
        <v>0</v>
      </c>
      <c r="AZ242">
        <v>0</v>
      </c>
      <c r="BA242">
        <v>272095733.99999797</v>
      </c>
      <c r="BB242">
        <v>0</v>
      </c>
      <c r="BC242">
        <v>0</v>
      </c>
      <c r="BD242">
        <v>0</v>
      </c>
      <c r="BE242">
        <v>0</v>
      </c>
      <c r="BF242">
        <v>20967885.199999999</v>
      </c>
      <c r="BG242">
        <v>0</v>
      </c>
      <c r="BH242">
        <v>0</v>
      </c>
      <c r="BI242">
        <v>0</v>
      </c>
      <c r="BJ242">
        <v>0</v>
      </c>
      <c r="BK242">
        <v>-4884542350</v>
      </c>
      <c r="BL242">
        <v>0</v>
      </c>
      <c r="BM242">
        <v>0</v>
      </c>
      <c r="BN242">
        <v>0</v>
      </c>
      <c r="BO242">
        <v>0</v>
      </c>
      <c r="BP242">
        <v>-18.858273799999999</v>
      </c>
      <c r="BQ242">
        <v>0</v>
      </c>
      <c r="BR242">
        <v>0</v>
      </c>
      <c r="BS242">
        <v>0</v>
      </c>
      <c r="BT242">
        <v>0</v>
      </c>
      <c r="BU242">
        <v>-61.999999999999702</v>
      </c>
      <c r="BV242">
        <v>5.8992029182579202</v>
      </c>
      <c r="BW242">
        <v>-2.6883342631916598</v>
      </c>
      <c r="BX242">
        <v>-1.2095767261830399</v>
      </c>
      <c r="BY242">
        <v>2.6873801140839699</v>
      </c>
      <c r="BZ242">
        <v>-3.0329053937785</v>
      </c>
      <c r="CA242">
        <v>-1.5197568389057701</v>
      </c>
    </row>
    <row r="243" spans="1:79" hidden="1" x14ac:dyDescent="0.25">
      <c r="A243">
        <v>11540</v>
      </c>
      <c r="B243" t="s">
        <v>82</v>
      </c>
      <c r="C243">
        <v>2005</v>
      </c>
      <c r="D243" t="s">
        <v>97</v>
      </c>
      <c r="E243">
        <v>712982.74320000003</v>
      </c>
      <c r="F243">
        <v>724556.74199999997</v>
      </c>
      <c r="G243">
        <v>45589.744200000001</v>
      </c>
      <c r="H243">
        <v>603582</v>
      </c>
      <c r="I243">
        <v>0.60088761999999996</v>
      </c>
      <c r="J243">
        <v>15.89</v>
      </c>
      <c r="K243">
        <v>712982.74320000003</v>
      </c>
      <c r="L243">
        <v>-2871.8508000000102</v>
      </c>
      <c r="N243">
        <v>-4.0198482954760797E-3</v>
      </c>
      <c r="P243">
        <v>0</v>
      </c>
      <c r="R243">
        <v>3480101.9999999902</v>
      </c>
      <c r="S243">
        <v>724556.74199999997</v>
      </c>
      <c r="T243">
        <v>-3407.7497999997499</v>
      </c>
      <c r="U243">
        <v>-4.6921944725894999E-3</v>
      </c>
      <c r="V243">
        <v>0</v>
      </c>
      <c r="W243">
        <v>-2165039.5</v>
      </c>
      <c r="X243">
        <v>45589.744200000001</v>
      </c>
      <c r="Y243">
        <v>661.53360000000202</v>
      </c>
      <c r="Z243">
        <v>1.4616887437670201E-2</v>
      </c>
      <c r="AA243">
        <v>0</v>
      </c>
      <c r="AB243">
        <v>-60840.2499999996</v>
      </c>
      <c r="AC243">
        <v>603582</v>
      </c>
      <c r="AD243">
        <v>73061</v>
      </c>
      <c r="AE243">
        <v>0.12902236280802801</v>
      </c>
      <c r="AF243">
        <v>0</v>
      </c>
      <c r="AG243">
        <v>-4804550</v>
      </c>
      <c r="AH243">
        <v>0.60088761999999996</v>
      </c>
      <c r="AI243">
        <v>7.4853688999999807E-2</v>
      </c>
      <c r="AJ243">
        <v>0.133042210436213</v>
      </c>
      <c r="AK243">
        <v>0</v>
      </c>
      <c r="AL243">
        <v>-18.180491199999999</v>
      </c>
      <c r="AM243">
        <v>15.89</v>
      </c>
      <c r="AN243">
        <v>-0.309999999999998</v>
      </c>
      <c r="AO243">
        <v>-1.9321261689713501E-2</v>
      </c>
      <c r="AP243">
        <v>0</v>
      </c>
      <c r="AQ243">
        <v>-21.999999999999801</v>
      </c>
      <c r="AR243">
        <v>0</v>
      </c>
      <c r="AS243">
        <v>0</v>
      </c>
      <c r="AT243">
        <v>0</v>
      </c>
      <c r="AU243">
        <v>0</v>
      </c>
      <c r="AV243">
        <v>-198871919.999998</v>
      </c>
      <c r="AW243">
        <v>0</v>
      </c>
      <c r="AX243">
        <v>0</v>
      </c>
      <c r="AY243">
        <v>0</v>
      </c>
      <c r="AZ243">
        <v>0</v>
      </c>
      <c r="BA243">
        <v>272095733.99999797</v>
      </c>
      <c r="BB243">
        <v>0</v>
      </c>
      <c r="BC243">
        <v>0</v>
      </c>
      <c r="BD243">
        <v>0</v>
      </c>
      <c r="BE243">
        <v>0</v>
      </c>
      <c r="BF243">
        <v>20967885.199999999</v>
      </c>
      <c r="BG243">
        <v>0</v>
      </c>
      <c r="BH243">
        <v>0</v>
      </c>
      <c r="BI243">
        <v>0</v>
      </c>
      <c r="BJ243">
        <v>0</v>
      </c>
      <c r="BK243">
        <v>-4884542350</v>
      </c>
      <c r="BL243">
        <v>0</v>
      </c>
      <c r="BM243">
        <v>0</v>
      </c>
      <c r="BN243">
        <v>0</v>
      </c>
      <c r="BO243">
        <v>0</v>
      </c>
      <c r="BP243">
        <v>-18.858273799999999</v>
      </c>
      <c r="BQ243">
        <v>0</v>
      </c>
      <c r="BR243">
        <v>0</v>
      </c>
      <c r="BS243">
        <v>0</v>
      </c>
      <c r="BT243">
        <v>0</v>
      </c>
      <c r="BU243">
        <v>-61.999999999999702</v>
      </c>
      <c r="BV243">
        <v>-0.40117795206885398</v>
      </c>
      <c r="BW243">
        <v>-0.468120332569187</v>
      </c>
      <c r="BX243">
        <v>1.47242365356968</v>
      </c>
      <c r="BY243">
        <v>13.771556639605199</v>
      </c>
      <c r="BZ243">
        <v>14.2298214219188</v>
      </c>
      <c r="CA243">
        <v>-1.9135802469135701</v>
      </c>
    </row>
    <row r="244" spans="1:79" hidden="1" x14ac:dyDescent="0.25">
      <c r="A244">
        <v>11540</v>
      </c>
      <c r="B244" t="s">
        <v>82</v>
      </c>
      <c r="C244">
        <v>2006</v>
      </c>
      <c r="D244" t="s">
        <v>97</v>
      </c>
      <c r="E244">
        <v>716381.26560000004</v>
      </c>
      <c r="F244">
        <v>711722.13840000005</v>
      </c>
      <c r="G244">
        <v>45077.268600000003</v>
      </c>
      <c r="H244">
        <v>677587</v>
      </c>
      <c r="I244">
        <v>0.67136213</v>
      </c>
      <c r="J244">
        <v>15.79</v>
      </c>
      <c r="K244">
        <v>716381.26560000004</v>
      </c>
      <c r="L244">
        <v>3398.5224000000098</v>
      </c>
      <c r="N244">
        <v>4.7553020550079499E-3</v>
      </c>
      <c r="P244">
        <v>0</v>
      </c>
      <c r="R244">
        <v>3480101.9999999902</v>
      </c>
      <c r="S244">
        <v>711722.13840000005</v>
      </c>
      <c r="T244">
        <v>-12834.6036000001</v>
      </c>
      <c r="U244">
        <v>-1.7872497348083199E-2</v>
      </c>
      <c r="V244">
        <v>0</v>
      </c>
      <c r="W244">
        <v>-2165039.5</v>
      </c>
      <c r="X244">
        <v>45077.268600000003</v>
      </c>
      <c r="Y244">
        <v>-512.47559999999703</v>
      </c>
      <c r="Z244">
        <v>-1.1304686056218901E-2</v>
      </c>
      <c r="AA244">
        <v>0</v>
      </c>
      <c r="AB244">
        <v>-60840.2499999996</v>
      </c>
      <c r="AC244">
        <v>677587</v>
      </c>
      <c r="AD244">
        <v>74005</v>
      </c>
      <c r="AE244">
        <v>0.115656052418231</v>
      </c>
      <c r="AF244">
        <v>0</v>
      </c>
      <c r="AG244">
        <v>-4804550</v>
      </c>
      <c r="AH244">
        <v>0.67136213</v>
      </c>
      <c r="AI244">
        <v>7.0474510000000004E-2</v>
      </c>
      <c r="AJ244">
        <v>0.110900749729326</v>
      </c>
      <c r="AK244">
        <v>0</v>
      </c>
      <c r="AL244">
        <v>-18.180491199999999</v>
      </c>
      <c r="AM244">
        <v>15.79</v>
      </c>
      <c r="AN244">
        <v>-0.100000000000001</v>
      </c>
      <c r="AO244">
        <v>-6.3131522810739799E-3</v>
      </c>
      <c r="AP244">
        <v>0</v>
      </c>
      <c r="AQ244">
        <v>-21.999999999999801</v>
      </c>
      <c r="AR244">
        <v>0</v>
      </c>
      <c r="AS244">
        <v>0</v>
      </c>
      <c r="AT244">
        <v>0</v>
      </c>
      <c r="AU244">
        <v>0</v>
      </c>
      <c r="AV244">
        <v>-198871919.999998</v>
      </c>
      <c r="AW244">
        <v>0</v>
      </c>
      <c r="AX244">
        <v>0</v>
      </c>
      <c r="AY244">
        <v>0</v>
      </c>
      <c r="AZ244">
        <v>0</v>
      </c>
      <c r="BA244">
        <v>272095733.99999797</v>
      </c>
      <c r="BB244">
        <v>0</v>
      </c>
      <c r="BC244">
        <v>0</v>
      </c>
      <c r="BD244">
        <v>0</v>
      </c>
      <c r="BE244">
        <v>0</v>
      </c>
      <c r="BF244">
        <v>20967885.199999999</v>
      </c>
      <c r="BG244">
        <v>0</v>
      </c>
      <c r="BH244">
        <v>0</v>
      </c>
      <c r="BI244">
        <v>0</v>
      </c>
      <c r="BJ244">
        <v>0</v>
      </c>
      <c r="BK244">
        <v>-4884542350</v>
      </c>
      <c r="BL244">
        <v>0</v>
      </c>
      <c r="BM244">
        <v>0</v>
      </c>
      <c r="BN244">
        <v>0</v>
      </c>
      <c r="BO244">
        <v>0</v>
      </c>
      <c r="BP244">
        <v>-18.858273799999999</v>
      </c>
      <c r="BQ244">
        <v>0</v>
      </c>
      <c r="BR244">
        <v>0</v>
      </c>
      <c r="BS244">
        <v>0</v>
      </c>
      <c r="BT244">
        <v>0</v>
      </c>
      <c r="BU244">
        <v>-61.999999999999702</v>
      </c>
      <c r="BV244">
        <v>0.47666264470116199</v>
      </c>
      <c r="BW244">
        <v>-1.77137315216647</v>
      </c>
      <c r="BX244">
        <v>-1.12410281959861</v>
      </c>
      <c r="BY244">
        <v>12.2609686836254</v>
      </c>
      <c r="BZ244">
        <v>11.7284010610836</v>
      </c>
      <c r="CA244">
        <v>-0.62932662051605603</v>
      </c>
    </row>
    <row r="245" spans="1:79" hidden="1" x14ac:dyDescent="0.25">
      <c r="A245">
        <v>11540</v>
      </c>
      <c r="B245" t="s">
        <v>82</v>
      </c>
      <c r="C245">
        <v>2007</v>
      </c>
      <c r="D245" t="s">
        <v>97</v>
      </c>
      <c r="E245">
        <v>739004.01119999995</v>
      </c>
      <c r="F245">
        <v>723849.07140000002</v>
      </c>
      <c r="G245">
        <v>45974.455800000003</v>
      </c>
      <c r="H245">
        <v>677421</v>
      </c>
      <c r="I245">
        <v>0.65065063000000001</v>
      </c>
      <c r="J245">
        <v>15.74</v>
      </c>
      <c r="K245">
        <v>739004.01119999995</v>
      </c>
      <c r="L245">
        <v>22622.7455999999</v>
      </c>
      <c r="N245">
        <v>3.1090829718127801E-2</v>
      </c>
      <c r="P245">
        <v>0</v>
      </c>
      <c r="R245">
        <v>3480101.9999999902</v>
      </c>
      <c r="S245">
        <v>723849.07140000002</v>
      </c>
      <c r="T245">
        <v>12126.932999999901</v>
      </c>
      <c r="U245">
        <v>1.6895325550283499E-2</v>
      </c>
      <c r="V245">
        <v>0</v>
      </c>
      <c r="W245">
        <v>-2165039.5</v>
      </c>
      <c r="X245">
        <v>45974.455800000003</v>
      </c>
      <c r="Y245">
        <v>897.18719999999996</v>
      </c>
      <c r="Z245">
        <v>1.9707836278653801E-2</v>
      </c>
      <c r="AA245">
        <v>0</v>
      </c>
      <c r="AB245">
        <v>-60840.2499999996</v>
      </c>
      <c r="AC245">
        <v>677421</v>
      </c>
      <c r="AD245">
        <v>-166</v>
      </c>
      <c r="AE245">
        <v>-2.4501700481671603E-4</v>
      </c>
      <c r="AF245">
        <v>0</v>
      </c>
      <c r="AG245">
        <v>-4804550</v>
      </c>
      <c r="AH245">
        <v>0.65065063000000001</v>
      </c>
      <c r="AI245">
        <v>-2.07114999999999E-2</v>
      </c>
      <c r="AJ245">
        <v>-3.1335846942482801E-2</v>
      </c>
      <c r="AK245">
        <v>0</v>
      </c>
      <c r="AL245">
        <v>-18.180491199999999</v>
      </c>
      <c r="AM245">
        <v>15.74</v>
      </c>
      <c r="AN245">
        <v>-4.9999999999998899E-2</v>
      </c>
      <c r="AO245">
        <v>-3.1715852782934202E-3</v>
      </c>
      <c r="AP245">
        <v>0</v>
      </c>
      <c r="AQ245">
        <v>-21.999999999999801</v>
      </c>
      <c r="AR245">
        <v>0</v>
      </c>
      <c r="AS245">
        <v>0</v>
      </c>
      <c r="AT245">
        <v>0</v>
      </c>
      <c r="AU245">
        <v>0</v>
      </c>
      <c r="AV245">
        <v>-198871919.999998</v>
      </c>
      <c r="AW245">
        <v>0</v>
      </c>
      <c r="AX245">
        <v>0</v>
      </c>
      <c r="AY245">
        <v>0</v>
      </c>
      <c r="AZ245">
        <v>0</v>
      </c>
      <c r="BA245">
        <v>272095733.99999797</v>
      </c>
      <c r="BB245">
        <v>0</v>
      </c>
      <c r="BC245">
        <v>0</v>
      </c>
      <c r="BD245">
        <v>0</v>
      </c>
      <c r="BE245">
        <v>0</v>
      </c>
      <c r="BF245">
        <v>20967885.199999999</v>
      </c>
      <c r="BG245">
        <v>0</v>
      </c>
      <c r="BH245">
        <v>0</v>
      </c>
      <c r="BI245">
        <v>0</v>
      </c>
      <c r="BJ245">
        <v>0</v>
      </c>
      <c r="BK245">
        <v>-4884542350</v>
      </c>
      <c r="BL245">
        <v>0</v>
      </c>
      <c r="BM245">
        <v>0</v>
      </c>
      <c r="BN245">
        <v>0</v>
      </c>
      <c r="BO245">
        <v>0</v>
      </c>
      <c r="BP245">
        <v>-18.858273799999999</v>
      </c>
      <c r="BQ245">
        <v>0</v>
      </c>
      <c r="BR245">
        <v>0</v>
      </c>
      <c r="BS245">
        <v>0</v>
      </c>
      <c r="BT245">
        <v>0</v>
      </c>
      <c r="BU245">
        <v>-61.999999999999702</v>
      </c>
      <c r="BV245">
        <v>3.1579197679119</v>
      </c>
      <c r="BW245">
        <v>1.7038858770449501</v>
      </c>
      <c r="BX245">
        <v>1.9903317744500599</v>
      </c>
      <c r="BY245">
        <v>-2.44986990600469E-2</v>
      </c>
      <c r="BZ245">
        <v>-3.0849967662012698</v>
      </c>
      <c r="CA245">
        <v>-0.31665611146294398</v>
      </c>
    </row>
    <row r="246" spans="1:79" hidden="1" x14ac:dyDescent="0.25">
      <c r="A246">
        <v>11540</v>
      </c>
      <c r="B246" t="s">
        <v>82</v>
      </c>
      <c r="C246">
        <v>2008</v>
      </c>
      <c r="D246" t="s">
        <v>97</v>
      </c>
      <c r="E246">
        <v>752994.87899999996</v>
      </c>
      <c r="F246">
        <v>715629.58739999996</v>
      </c>
      <c r="G246">
        <v>46041.177000000003</v>
      </c>
      <c r="H246">
        <v>723985</v>
      </c>
      <c r="I246">
        <v>0.68245424700000001</v>
      </c>
      <c r="J246">
        <v>15.54</v>
      </c>
      <c r="K246">
        <v>752994.87899999996</v>
      </c>
      <c r="L246">
        <v>13990.8678000002</v>
      </c>
      <c r="N246">
        <v>1.8755078170975902E-2</v>
      </c>
      <c r="P246">
        <v>0</v>
      </c>
      <c r="R246">
        <v>3480101.9999999902</v>
      </c>
      <c r="S246">
        <v>715629.58739999996</v>
      </c>
      <c r="T246">
        <v>-8219.4840000000495</v>
      </c>
      <c r="U246">
        <v>-1.14202086740871E-2</v>
      </c>
      <c r="V246">
        <v>0</v>
      </c>
      <c r="W246">
        <v>-2165039.5</v>
      </c>
      <c r="X246">
        <v>46041.177000000003</v>
      </c>
      <c r="Y246">
        <v>66.721199999999897</v>
      </c>
      <c r="Z246">
        <v>1.45021470076933E-3</v>
      </c>
      <c r="AA246">
        <v>0</v>
      </c>
      <c r="AB246">
        <v>-60840.2499999996</v>
      </c>
      <c r="AC246">
        <v>723985</v>
      </c>
      <c r="AD246">
        <v>46564</v>
      </c>
      <c r="AE246">
        <v>6.6477733150154705E-2</v>
      </c>
      <c r="AF246">
        <v>0</v>
      </c>
      <c r="AG246">
        <v>-4804550</v>
      </c>
      <c r="AH246">
        <v>0.68245424700000001</v>
      </c>
      <c r="AI246">
        <v>3.1803616999999999E-2</v>
      </c>
      <c r="AJ246">
        <v>4.7722655964568698E-2</v>
      </c>
      <c r="AK246">
        <v>0</v>
      </c>
      <c r="AL246">
        <v>-18.180491199999999</v>
      </c>
      <c r="AM246">
        <v>15.54</v>
      </c>
      <c r="AN246">
        <v>-0.20000000000000101</v>
      </c>
      <c r="AO246">
        <v>-1.27878980497557E-2</v>
      </c>
      <c r="AP246">
        <v>0</v>
      </c>
      <c r="AQ246">
        <v>-21.999999999999801</v>
      </c>
      <c r="AR246">
        <v>0</v>
      </c>
      <c r="AS246">
        <v>0</v>
      </c>
      <c r="AT246">
        <v>0</v>
      </c>
      <c r="AU246">
        <v>0</v>
      </c>
      <c r="AV246">
        <v>-198871919.999998</v>
      </c>
      <c r="AW246">
        <v>0</v>
      </c>
      <c r="AX246">
        <v>0</v>
      </c>
      <c r="AY246">
        <v>0</v>
      </c>
      <c r="AZ246">
        <v>0</v>
      </c>
      <c r="BA246">
        <v>272095733.99999797</v>
      </c>
      <c r="BB246">
        <v>0</v>
      </c>
      <c r="BC246">
        <v>0</v>
      </c>
      <c r="BD246">
        <v>0</v>
      </c>
      <c r="BE246">
        <v>0</v>
      </c>
      <c r="BF246">
        <v>20967885.199999999</v>
      </c>
      <c r="BG246">
        <v>0</v>
      </c>
      <c r="BH246">
        <v>0</v>
      </c>
      <c r="BI246">
        <v>0</v>
      </c>
      <c r="BJ246">
        <v>0</v>
      </c>
      <c r="BK246">
        <v>-4884542350</v>
      </c>
      <c r="BL246">
        <v>0</v>
      </c>
      <c r="BM246">
        <v>0</v>
      </c>
      <c r="BN246">
        <v>0</v>
      </c>
      <c r="BO246">
        <v>0</v>
      </c>
      <c r="BP246">
        <v>-18.858273799999999</v>
      </c>
      <c r="BQ246">
        <v>0</v>
      </c>
      <c r="BR246">
        <v>0</v>
      </c>
      <c r="BS246">
        <v>0</v>
      </c>
      <c r="BT246">
        <v>0</v>
      </c>
      <c r="BU246">
        <v>-61.999999999999702</v>
      </c>
      <c r="BV246">
        <v>1.8932059350099799</v>
      </c>
      <c r="BW246">
        <v>-1.13552456233765</v>
      </c>
      <c r="BX246">
        <v>0.14512667706226501</v>
      </c>
      <c r="BY246">
        <v>6.87371664002149</v>
      </c>
      <c r="BZ246">
        <v>4.8879714448289997</v>
      </c>
      <c r="CA246">
        <v>-1.2706480304955501</v>
      </c>
    </row>
    <row r="247" spans="1:79" hidden="1" x14ac:dyDescent="0.25">
      <c r="A247">
        <v>11540</v>
      </c>
      <c r="B247" t="s">
        <v>82</v>
      </c>
      <c r="C247">
        <v>2009</v>
      </c>
      <c r="D247" t="s">
        <v>97</v>
      </c>
      <c r="E247">
        <v>686055.77040000004</v>
      </c>
      <c r="F247">
        <v>731467.35479999997</v>
      </c>
      <c r="G247">
        <v>46052.533799999997</v>
      </c>
      <c r="H247">
        <v>839303</v>
      </c>
      <c r="I247">
        <v>0.86835108000000005</v>
      </c>
      <c r="J247">
        <v>15.88</v>
      </c>
      <c r="K247">
        <v>686055.77040000004</v>
      </c>
      <c r="L247">
        <v>-66939.108600000094</v>
      </c>
      <c r="N247">
        <v>-9.3099504599386707E-2</v>
      </c>
      <c r="P247">
        <v>0</v>
      </c>
      <c r="R247">
        <v>3480101.9999999902</v>
      </c>
      <c r="S247">
        <v>731467.35479999997</v>
      </c>
      <c r="T247">
        <v>15837.767400000001</v>
      </c>
      <c r="U247">
        <v>2.1889894650465501E-2</v>
      </c>
      <c r="V247">
        <v>0</v>
      </c>
      <c r="W247">
        <v>-2165039.5</v>
      </c>
      <c r="X247">
        <v>46052.533799999997</v>
      </c>
      <c r="Y247">
        <v>11.356799999994101</v>
      </c>
      <c r="Z247">
        <v>2.4663573568517401E-4</v>
      </c>
      <c r="AA247">
        <v>0</v>
      </c>
      <c r="AB247">
        <v>-60840.2499999996</v>
      </c>
      <c r="AC247">
        <v>839303</v>
      </c>
      <c r="AD247">
        <v>115318</v>
      </c>
      <c r="AE247">
        <v>0.14780111155059</v>
      </c>
      <c r="AF247">
        <v>0</v>
      </c>
      <c r="AG247">
        <v>-4804550</v>
      </c>
      <c r="AH247">
        <v>0.86835108000000005</v>
      </c>
      <c r="AI247">
        <v>0.18589683300000001</v>
      </c>
      <c r="AJ247">
        <v>0.24090061548110001</v>
      </c>
      <c r="AK247">
        <v>0</v>
      </c>
      <c r="AL247">
        <v>-18.180491199999999</v>
      </c>
      <c r="AM247">
        <v>15.88</v>
      </c>
      <c r="AN247">
        <v>0.34000000000000102</v>
      </c>
      <c r="AO247">
        <v>2.1643110879488298E-2</v>
      </c>
      <c r="AP247">
        <v>0</v>
      </c>
      <c r="AQ247">
        <v>-21.999999999999801</v>
      </c>
      <c r="AR247">
        <v>0</v>
      </c>
      <c r="AS247">
        <v>0</v>
      </c>
      <c r="AT247">
        <v>0</v>
      </c>
      <c r="AU247">
        <v>0</v>
      </c>
      <c r="AV247">
        <v>-198871919.999998</v>
      </c>
      <c r="AW247">
        <v>0</v>
      </c>
      <c r="AX247">
        <v>0</v>
      </c>
      <c r="AY247">
        <v>0</v>
      </c>
      <c r="AZ247">
        <v>0</v>
      </c>
      <c r="BA247">
        <v>272095733.99999797</v>
      </c>
      <c r="BB247">
        <v>0</v>
      </c>
      <c r="BC247">
        <v>0</v>
      </c>
      <c r="BD247">
        <v>0</v>
      </c>
      <c r="BE247">
        <v>0</v>
      </c>
      <c r="BF247">
        <v>20967885.199999999</v>
      </c>
      <c r="BG247">
        <v>0</v>
      </c>
      <c r="BH247">
        <v>0</v>
      </c>
      <c r="BI247">
        <v>0</v>
      </c>
      <c r="BJ247">
        <v>0</v>
      </c>
      <c r="BK247">
        <v>-4884542350</v>
      </c>
      <c r="BL247">
        <v>0</v>
      </c>
      <c r="BM247">
        <v>0</v>
      </c>
      <c r="BN247">
        <v>0</v>
      </c>
      <c r="BO247">
        <v>0</v>
      </c>
      <c r="BP247">
        <v>-18.858273799999999</v>
      </c>
      <c r="BQ247">
        <v>0</v>
      </c>
      <c r="BR247">
        <v>0</v>
      </c>
      <c r="BS247">
        <v>0</v>
      </c>
      <c r="BT247">
        <v>0</v>
      </c>
      <c r="BU247">
        <v>-61.999999999999702</v>
      </c>
      <c r="BV247">
        <v>-8.8897163137280906</v>
      </c>
      <c r="BW247">
        <v>2.21312361574389</v>
      </c>
      <c r="BX247">
        <v>2.4666615277871999E-2</v>
      </c>
      <c r="BY247">
        <v>15.9282305572629</v>
      </c>
      <c r="BZ247">
        <v>27.239457270166199</v>
      </c>
      <c r="CA247">
        <v>2.18790218790219</v>
      </c>
    </row>
    <row r="248" spans="1:79" hidden="1" x14ac:dyDescent="0.25">
      <c r="A248">
        <v>11540</v>
      </c>
      <c r="B248" t="s">
        <v>82</v>
      </c>
      <c r="C248">
        <v>2010</v>
      </c>
      <c r="D248" t="s">
        <v>97</v>
      </c>
      <c r="E248">
        <v>711074.80079999997</v>
      </c>
      <c r="F248">
        <v>742040.53559999994</v>
      </c>
      <c r="G248">
        <v>46773.690600000002</v>
      </c>
      <c r="H248">
        <v>775081</v>
      </c>
      <c r="I248">
        <v>0.77369144999999995</v>
      </c>
      <c r="J248">
        <v>15.86</v>
      </c>
      <c r="K248">
        <v>711074.80079999997</v>
      </c>
      <c r="L248">
        <v>25019.030399999901</v>
      </c>
      <c r="N248">
        <v>3.5818706952298301E-2</v>
      </c>
      <c r="P248">
        <v>0</v>
      </c>
      <c r="R248">
        <v>3480101.9999999902</v>
      </c>
      <c r="S248">
        <v>742040.53559999994</v>
      </c>
      <c r="T248">
        <v>10573.1807999999</v>
      </c>
      <c r="U248">
        <v>1.43512801507483E-2</v>
      </c>
      <c r="V248">
        <v>0</v>
      </c>
      <c r="W248">
        <v>-2165039.5</v>
      </c>
      <c r="X248">
        <v>46773.690600000002</v>
      </c>
      <c r="Y248">
        <v>721.15680000000395</v>
      </c>
      <c r="Z248">
        <v>1.5538094193088201E-2</v>
      </c>
      <c r="AA248">
        <v>0</v>
      </c>
      <c r="AB248">
        <v>-60840.2499999996</v>
      </c>
      <c r="AC248">
        <v>775081</v>
      </c>
      <c r="AD248">
        <v>-64222</v>
      </c>
      <c r="AE248">
        <v>-7.9604245468688703E-2</v>
      </c>
      <c r="AF248">
        <v>0</v>
      </c>
      <c r="AG248">
        <v>-4804550</v>
      </c>
      <c r="AH248">
        <v>0.77369144999999995</v>
      </c>
      <c r="AI248">
        <v>-9.4659630000000106E-2</v>
      </c>
      <c r="AJ248">
        <v>-0.115422952231007</v>
      </c>
      <c r="AK248">
        <v>0</v>
      </c>
      <c r="AL248">
        <v>-18.180491199999999</v>
      </c>
      <c r="AM248">
        <v>15.86</v>
      </c>
      <c r="AN248">
        <v>-2.0000000000001301E-2</v>
      </c>
      <c r="AO248">
        <v>-1.2602396122880499E-3</v>
      </c>
      <c r="AP248">
        <v>0</v>
      </c>
      <c r="AQ248">
        <v>-21.999999999999801</v>
      </c>
      <c r="AR248">
        <v>0</v>
      </c>
      <c r="AS248">
        <v>0</v>
      </c>
      <c r="AT248">
        <v>0</v>
      </c>
      <c r="AU248">
        <v>0</v>
      </c>
      <c r="AV248">
        <v>-198871919.999998</v>
      </c>
      <c r="AW248">
        <v>0</v>
      </c>
      <c r="AX248">
        <v>0</v>
      </c>
      <c r="AY248">
        <v>0</v>
      </c>
      <c r="AZ248">
        <v>0</v>
      </c>
      <c r="BA248">
        <v>272095733.99999797</v>
      </c>
      <c r="BB248">
        <v>0</v>
      </c>
      <c r="BC248">
        <v>0</v>
      </c>
      <c r="BD248">
        <v>0</v>
      </c>
      <c r="BE248">
        <v>0</v>
      </c>
      <c r="BF248">
        <v>20967885.199999999</v>
      </c>
      <c r="BG248">
        <v>0</v>
      </c>
      <c r="BH248">
        <v>0</v>
      </c>
      <c r="BI248">
        <v>0</v>
      </c>
      <c r="BJ248">
        <v>0</v>
      </c>
      <c r="BK248">
        <v>-4884542350</v>
      </c>
      <c r="BL248">
        <v>0</v>
      </c>
      <c r="BM248">
        <v>0</v>
      </c>
      <c r="BN248">
        <v>0</v>
      </c>
      <c r="BO248">
        <v>0</v>
      </c>
      <c r="BP248">
        <v>-18.858273799999999</v>
      </c>
      <c r="BQ248">
        <v>0</v>
      </c>
      <c r="BR248">
        <v>0</v>
      </c>
      <c r="BS248">
        <v>0</v>
      </c>
      <c r="BT248">
        <v>0</v>
      </c>
      <c r="BU248">
        <v>-61.999999999999702</v>
      </c>
      <c r="BV248">
        <v>3.64679250280378</v>
      </c>
      <c r="BW248">
        <v>1.4454754174081901</v>
      </c>
      <c r="BX248">
        <v>1.5659438048118901</v>
      </c>
      <c r="BY248">
        <v>-7.6518253836814596</v>
      </c>
      <c r="BZ248">
        <v>-10.901078167600099</v>
      </c>
      <c r="CA248">
        <v>-0.12594458438288</v>
      </c>
    </row>
    <row r="249" spans="1:79" hidden="1" x14ac:dyDescent="0.25">
      <c r="A249">
        <v>11540</v>
      </c>
      <c r="B249" t="s">
        <v>82</v>
      </c>
      <c r="C249">
        <v>2011</v>
      </c>
      <c r="D249" t="s">
        <v>97</v>
      </c>
      <c r="E249">
        <v>791718.01799999899</v>
      </c>
      <c r="F249">
        <v>737741.277</v>
      </c>
      <c r="G249">
        <v>46376.202599999997</v>
      </c>
      <c r="H249">
        <v>855377</v>
      </c>
      <c r="I249">
        <v>0.76687227099999999</v>
      </c>
      <c r="J249">
        <v>15.91</v>
      </c>
      <c r="K249">
        <v>791718.01799999899</v>
      </c>
      <c r="L249">
        <v>80643.217199999795</v>
      </c>
      <c r="N249">
        <v>0.10742766120623699</v>
      </c>
      <c r="P249">
        <v>0</v>
      </c>
      <c r="R249">
        <v>3480101.9999999902</v>
      </c>
      <c r="S249">
        <v>737741.277</v>
      </c>
      <c r="T249">
        <v>-4299.2585999999401</v>
      </c>
      <c r="U249">
        <v>-5.8106818992840203E-3</v>
      </c>
      <c r="V249">
        <v>0</v>
      </c>
      <c r="W249">
        <v>-2165039.5</v>
      </c>
      <c r="X249">
        <v>46376.202599999997</v>
      </c>
      <c r="Y249">
        <v>-397.48800000000398</v>
      </c>
      <c r="Z249">
        <v>-8.5344255151671398E-3</v>
      </c>
      <c r="AA249">
        <v>0</v>
      </c>
      <c r="AB249">
        <v>-60840.2499999996</v>
      </c>
      <c r="AC249">
        <v>855377</v>
      </c>
      <c r="AD249">
        <v>80296</v>
      </c>
      <c r="AE249">
        <v>9.85747674047594E-2</v>
      </c>
      <c r="AF249">
        <v>0</v>
      </c>
      <c r="AG249">
        <v>-4804550</v>
      </c>
      <c r="AH249">
        <v>0.76687227099999999</v>
      </c>
      <c r="AI249">
        <v>-6.8191789999999504E-3</v>
      </c>
      <c r="AJ249">
        <v>-8.8528938388294197E-3</v>
      </c>
      <c r="AK249">
        <v>0</v>
      </c>
      <c r="AL249">
        <v>-18.180491199999999</v>
      </c>
      <c r="AM249">
        <v>15.91</v>
      </c>
      <c r="AN249">
        <v>5.0000000000000697E-2</v>
      </c>
      <c r="AO249">
        <v>3.14762614299368E-3</v>
      </c>
      <c r="AP249">
        <v>0</v>
      </c>
      <c r="AQ249">
        <v>-21.999999999999801</v>
      </c>
      <c r="AR249">
        <v>0</v>
      </c>
      <c r="AS249">
        <v>0</v>
      </c>
      <c r="AT249">
        <v>0</v>
      </c>
      <c r="AU249">
        <v>0</v>
      </c>
      <c r="AV249">
        <v>-198871919.999998</v>
      </c>
      <c r="AW249">
        <v>0</v>
      </c>
      <c r="AX249">
        <v>0</v>
      </c>
      <c r="AY249">
        <v>0</v>
      </c>
      <c r="AZ249">
        <v>0</v>
      </c>
      <c r="BA249">
        <v>272095733.99999797</v>
      </c>
      <c r="BB249">
        <v>0</v>
      </c>
      <c r="BC249">
        <v>0</v>
      </c>
      <c r="BD249">
        <v>0</v>
      </c>
      <c r="BE249">
        <v>0</v>
      </c>
      <c r="BF249">
        <v>20967885.199999999</v>
      </c>
      <c r="BG249">
        <v>0</v>
      </c>
      <c r="BH249">
        <v>0</v>
      </c>
      <c r="BI249">
        <v>0</v>
      </c>
      <c r="BJ249">
        <v>0</v>
      </c>
      <c r="BK249">
        <v>-4884542350</v>
      </c>
      <c r="BL249">
        <v>0</v>
      </c>
      <c r="BM249">
        <v>0</v>
      </c>
      <c r="BN249">
        <v>0</v>
      </c>
      <c r="BO249">
        <v>0</v>
      </c>
      <c r="BP249">
        <v>-18.858273799999999</v>
      </c>
      <c r="BQ249">
        <v>0</v>
      </c>
      <c r="BR249">
        <v>0</v>
      </c>
      <c r="BS249">
        <v>0</v>
      </c>
      <c r="BT249">
        <v>0</v>
      </c>
      <c r="BU249">
        <v>-61.999999999999702</v>
      </c>
      <c r="BV249">
        <v>11.3410315074126</v>
      </c>
      <c r="BW249">
        <v>-0.579383253843894</v>
      </c>
      <c r="BX249">
        <v>-0.849811068789181</v>
      </c>
      <c r="BY249">
        <v>10.3596914387012</v>
      </c>
      <c r="BZ249">
        <v>-0.88138223577369901</v>
      </c>
      <c r="CA249">
        <v>0.31525851197982702</v>
      </c>
    </row>
    <row r="250" spans="1:79" hidden="1" x14ac:dyDescent="0.25">
      <c r="A250">
        <v>11540</v>
      </c>
      <c r="B250" t="s">
        <v>82</v>
      </c>
      <c r="C250">
        <v>2012</v>
      </c>
      <c r="D250" t="s">
        <v>97</v>
      </c>
      <c r="E250">
        <v>802650.35759999999</v>
      </c>
      <c r="F250">
        <v>739153.06920000003</v>
      </c>
      <c r="G250">
        <v>46330.775399999999</v>
      </c>
      <c r="H250">
        <v>847730</v>
      </c>
      <c r="I250">
        <v>0.74966484300000003</v>
      </c>
      <c r="J250">
        <v>15.95</v>
      </c>
      <c r="K250">
        <v>802650.35759999999</v>
      </c>
      <c r="L250">
        <v>10932.339600000099</v>
      </c>
      <c r="N250">
        <v>1.37139084104216E-2</v>
      </c>
      <c r="P250">
        <v>0</v>
      </c>
      <c r="R250">
        <v>3480101.9999999902</v>
      </c>
      <c r="S250">
        <v>739153.06920000003</v>
      </c>
      <c r="T250">
        <v>1411.7922000000201</v>
      </c>
      <c r="U250">
        <v>1.91183971102226E-3</v>
      </c>
      <c r="V250">
        <v>0</v>
      </c>
      <c r="W250">
        <v>-2165039.5</v>
      </c>
      <c r="X250">
        <v>46330.775399999999</v>
      </c>
      <c r="Y250">
        <v>-45.427199999998201</v>
      </c>
      <c r="Z250">
        <v>-9.8001692247606798E-4</v>
      </c>
      <c r="AA250">
        <v>0</v>
      </c>
      <c r="AB250">
        <v>-60840.2499999996</v>
      </c>
      <c r="AC250">
        <v>847730</v>
      </c>
      <c r="AD250">
        <v>-7647</v>
      </c>
      <c r="AE250">
        <v>-8.9801185590605501E-3</v>
      </c>
      <c r="AF250">
        <v>0</v>
      </c>
      <c r="AG250">
        <v>-4804550</v>
      </c>
      <c r="AH250">
        <v>0.74966484300000003</v>
      </c>
      <c r="AI250">
        <v>-1.72074279999999E-2</v>
      </c>
      <c r="AJ250">
        <v>-2.2694026209117299E-2</v>
      </c>
      <c r="AK250">
        <v>0</v>
      </c>
      <c r="AL250">
        <v>-18.180491199999999</v>
      </c>
      <c r="AM250">
        <v>15.95</v>
      </c>
      <c r="AN250">
        <v>3.9999999999999099E-2</v>
      </c>
      <c r="AO250">
        <v>2.5109868811581302E-3</v>
      </c>
      <c r="AP250">
        <v>0</v>
      </c>
      <c r="AQ250">
        <v>-21.999999999999801</v>
      </c>
      <c r="AR250">
        <v>0</v>
      </c>
      <c r="AS250">
        <v>0</v>
      </c>
      <c r="AT250">
        <v>0</v>
      </c>
      <c r="AU250">
        <v>0</v>
      </c>
      <c r="AV250">
        <v>-198871919.999998</v>
      </c>
      <c r="AW250">
        <v>0</v>
      </c>
      <c r="AX250">
        <v>0</v>
      </c>
      <c r="AY250">
        <v>0</v>
      </c>
      <c r="AZ250">
        <v>0</v>
      </c>
      <c r="BA250">
        <v>272095733.99999797</v>
      </c>
      <c r="BB250">
        <v>0</v>
      </c>
      <c r="BC250">
        <v>0</v>
      </c>
      <c r="BD250">
        <v>0</v>
      </c>
      <c r="BE250">
        <v>0</v>
      </c>
      <c r="BF250">
        <v>20967885.199999999</v>
      </c>
      <c r="BG250">
        <v>0</v>
      </c>
      <c r="BH250">
        <v>0</v>
      </c>
      <c r="BI250">
        <v>0</v>
      </c>
      <c r="BJ250">
        <v>0</v>
      </c>
      <c r="BK250">
        <v>-4884542350</v>
      </c>
      <c r="BL250">
        <v>0</v>
      </c>
      <c r="BM250">
        <v>0</v>
      </c>
      <c r="BN250">
        <v>0</v>
      </c>
      <c r="BO250">
        <v>0</v>
      </c>
      <c r="BP250">
        <v>-18.858273799999999</v>
      </c>
      <c r="BQ250">
        <v>0</v>
      </c>
      <c r="BR250">
        <v>0</v>
      </c>
      <c r="BS250">
        <v>0</v>
      </c>
      <c r="BT250">
        <v>0</v>
      </c>
      <c r="BU250">
        <v>-61.999999999999702</v>
      </c>
      <c r="BV250">
        <v>1.3808375395594601</v>
      </c>
      <c r="BW250">
        <v>0.19136684417890101</v>
      </c>
      <c r="BX250">
        <v>-9.7953686272705398E-2</v>
      </c>
      <c r="BY250">
        <v>-0.893991772049049</v>
      </c>
      <c r="BZ250">
        <v>-2.2438453769571698</v>
      </c>
      <c r="CA250">
        <v>0.25141420490257099</v>
      </c>
    </row>
    <row r="251" spans="1:79" hidden="1" x14ac:dyDescent="0.25">
      <c r="A251">
        <v>11540</v>
      </c>
      <c r="B251" t="s">
        <v>82</v>
      </c>
      <c r="C251">
        <v>2013</v>
      </c>
      <c r="D251" t="s">
        <v>97</v>
      </c>
      <c r="E251">
        <v>799234.8</v>
      </c>
      <c r="F251">
        <v>754948.24860000005</v>
      </c>
      <c r="G251">
        <v>47739.7284</v>
      </c>
      <c r="H251">
        <v>864964</v>
      </c>
      <c r="I251">
        <v>0.76817406700000002</v>
      </c>
      <c r="J251">
        <v>15.81</v>
      </c>
      <c r="K251">
        <v>799234.8</v>
      </c>
      <c r="L251">
        <v>-3415.5575999999401</v>
      </c>
      <c r="N251">
        <v>-4.2644290196314199E-3</v>
      </c>
      <c r="P251">
        <v>0</v>
      </c>
      <c r="R251">
        <v>3480101.9999999902</v>
      </c>
      <c r="S251">
        <v>754948.24860000005</v>
      </c>
      <c r="T251">
        <v>15795.179400000001</v>
      </c>
      <c r="U251">
        <v>2.11441723234315E-2</v>
      </c>
      <c r="V251">
        <v>0</v>
      </c>
      <c r="W251">
        <v>-2165039.5</v>
      </c>
      <c r="X251">
        <v>47739.7284</v>
      </c>
      <c r="Y251">
        <v>1408.953</v>
      </c>
      <c r="Z251">
        <v>2.99574960005752E-2</v>
      </c>
      <c r="AA251">
        <v>0</v>
      </c>
      <c r="AB251">
        <v>-60840.2499999996</v>
      </c>
      <c r="AC251">
        <v>864964</v>
      </c>
      <c r="AD251">
        <v>17234</v>
      </c>
      <c r="AE251">
        <v>2.0125698702047501E-2</v>
      </c>
      <c r="AF251">
        <v>0</v>
      </c>
      <c r="AG251">
        <v>-4804550</v>
      </c>
      <c r="AH251">
        <v>0.76817406700000002</v>
      </c>
      <c r="AI251">
        <v>1.8509223999999901E-2</v>
      </c>
      <c r="AJ251">
        <v>2.43901265545639E-2</v>
      </c>
      <c r="AK251">
        <v>0</v>
      </c>
      <c r="AL251">
        <v>-18.180491199999999</v>
      </c>
      <c r="AM251">
        <v>15.81</v>
      </c>
      <c r="AN251">
        <v>-0.13999999999999799</v>
      </c>
      <c r="AO251">
        <v>-8.8161780094728696E-3</v>
      </c>
      <c r="AP251">
        <v>0</v>
      </c>
      <c r="AQ251">
        <v>-21.999999999999801</v>
      </c>
      <c r="AR251">
        <v>0</v>
      </c>
      <c r="AS251">
        <v>0</v>
      </c>
      <c r="AT251">
        <v>0</v>
      </c>
      <c r="AU251">
        <v>0</v>
      </c>
      <c r="AV251">
        <v>-198871919.999998</v>
      </c>
      <c r="AW251">
        <v>0</v>
      </c>
      <c r="AX251">
        <v>0</v>
      </c>
      <c r="AY251">
        <v>0</v>
      </c>
      <c r="AZ251">
        <v>0</v>
      </c>
      <c r="BA251">
        <v>272095733.99999797</v>
      </c>
      <c r="BB251">
        <v>0</v>
      </c>
      <c r="BC251">
        <v>0</v>
      </c>
      <c r="BD251">
        <v>0</v>
      </c>
      <c r="BE251">
        <v>0</v>
      </c>
      <c r="BF251">
        <v>20967885.199999999</v>
      </c>
      <c r="BG251">
        <v>0</v>
      </c>
      <c r="BH251">
        <v>0</v>
      </c>
      <c r="BI251">
        <v>0</v>
      </c>
      <c r="BJ251">
        <v>0</v>
      </c>
      <c r="BK251">
        <v>-4884542350</v>
      </c>
      <c r="BL251">
        <v>0</v>
      </c>
      <c r="BM251">
        <v>0</v>
      </c>
      <c r="BN251">
        <v>0</v>
      </c>
      <c r="BO251">
        <v>0</v>
      </c>
      <c r="BP251">
        <v>-18.858273799999999</v>
      </c>
      <c r="BQ251">
        <v>0</v>
      </c>
      <c r="BR251">
        <v>0</v>
      </c>
      <c r="BS251">
        <v>0</v>
      </c>
      <c r="BT251">
        <v>0</v>
      </c>
      <c r="BU251">
        <v>-61.999999999999702</v>
      </c>
      <c r="BV251">
        <v>-0.425534925345673</v>
      </c>
      <c r="BW251">
        <v>2.1369294207349299</v>
      </c>
      <c r="BX251">
        <v>3.04107364453909</v>
      </c>
      <c r="BY251">
        <v>2.0329586071036698</v>
      </c>
      <c r="BZ251">
        <v>2.4689998701192901</v>
      </c>
      <c r="CA251">
        <v>-0.87774294670845598</v>
      </c>
    </row>
    <row r="252" spans="1:79" hidden="1" x14ac:dyDescent="0.25">
      <c r="A252">
        <v>11540</v>
      </c>
      <c r="B252" t="s">
        <v>82</v>
      </c>
      <c r="C252">
        <v>2014</v>
      </c>
      <c r="D252" t="s">
        <v>97</v>
      </c>
      <c r="E252">
        <v>791220.44819999998</v>
      </c>
      <c r="F252">
        <v>749548.8</v>
      </c>
      <c r="G252">
        <v>48829.271399999998</v>
      </c>
      <c r="H252">
        <v>841274</v>
      </c>
      <c r="I252">
        <v>0.75470279699999998</v>
      </c>
      <c r="J252">
        <v>15.35</v>
      </c>
      <c r="K252">
        <v>791220.44819999998</v>
      </c>
      <c r="L252">
        <v>-8014.3518000000604</v>
      </c>
      <c r="N252">
        <v>-1.0078145415416601E-2</v>
      </c>
      <c r="P252">
        <v>0</v>
      </c>
      <c r="R252">
        <v>3480101.9999999902</v>
      </c>
      <c r="S252">
        <v>749548.8</v>
      </c>
      <c r="T252">
        <v>-5399.4485999999997</v>
      </c>
      <c r="U252">
        <v>-7.1777765025888797E-3</v>
      </c>
      <c r="V252">
        <v>0</v>
      </c>
      <c r="W252">
        <v>-2165039.5</v>
      </c>
      <c r="X252">
        <v>48829.271399999998</v>
      </c>
      <c r="Y252">
        <v>1089.5429999999899</v>
      </c>
      <c r="Z252">
        <v>2.25660250622805E-2</v>
      </c>
      <c r="AA252">
        <v>0</v>
      </c>
      <c r="AB252">
        <v>-60840.2499999996</v>
      </c>
      <c r="AC252">
        <v>841274</v>
      </c>
      <c r="AD252">
        <v>-23690</v>
      </c>
      <c r="AE252">
        <v>-2.77704780419618E-2</v>
      </c>
      <c r="AF252">
        <v>0</v>
      </c>
      <c r="AG252">
        <v>-4804550</v>
      </c>
      <c r="AH252">
        <v>0.75470279699999998</v>
      </c>
      <c r="AI252">
        <v>-1.347127E-2</v>
      </c>
      <c r="AJ252">
        <v>-1.7692331813741101E-2</v>
      </c>
      <c r="AK252">
        <v>0</v>
      </c>
      <c r="AL252">
        <v>-18.180491199999999</v>
      </c>
      <c r="AM252">
        <v>15.35</v>
      </c>
      <c r="AN252">
        <v>-0.46</v>
      </c>
      <c r="AO252">
        <v>-2.9527177188174599E-2</v>
      </c>
      <c r="AP252">
        <v>0</v>
      </c>
      <c r="AQ252">
        <v>-21.999999999999801</v>
      </c>
      <c r="AR252">
        <v>0</v>
      </c>
      <c r="AS252">
        <v>0</v>
      </c>
      <c r="AT252">
        <v>0</v>
      </c>
      <c r="AU252">
        <v>0</v>
      </c>
      <c r="AV252">
        <v>-198871919.999998</v>
      </c>
      <c r="AW252">
        <v>0</v>
      </c>
      <c r="AX252">
        <v>0</v>
      </c>
      <c r="AY252">
        <v>0</v>
      </c>
      <c r="AZ252">
        <v>0</v>
      </c>
      <c r="BA252">
        <v>272095733.99999797</v>
      </c>
      <c r="BB252">
        <v>0</v>
      </c>
      <c r="BC252">
        <v>0</v>
      </c>
      <c r="BD252">
        <v>0</v>
      </c>
      <c r="BE252">
        <v>0</v>
      </c>
      <c r="BF252">
        <v>20967885.199999999</v>
      </c>
      <c r="BG252">
        <v>0</v>
      </c>
      <c r="BH252">
        <v>0</v>
      </c>
      <c r="BI252">
        <v>0</v>
      </c>
      <c r="BJ252">
        <v>0</v>
      </c>
      <c r="BK252">
        <v>-4884542350</v>
      </c>
      <c r="BL252">
        <v>0</v>
      </c>
      <c r="BM252">
        <v>0</v>
      </c>
      <c r="BN252">
        <v>0</v>
      </c>
      <c r="BO252">
        <v>0</v>
      </c>
      <c r="BP252">
        <v>-18.858273799999999</v>
      </c>
      <c r="BQ252">
        <v>0</v>
      </c>
      <c r="BR252">
        <v>0</v>
      </c>
      <c r="BS252">
        <v>0</v>
      </c>
      <c r="BT252">
        <v>0</v>
      </c>
      <c r="BU252">
        <v>-61.999999999999702</v>
      </c>
      <c r="BV252">
        <v>-1.00275310834814</v>
      </c>
      <c r="BW252">
        <v>-0.71520777881303899</v>
      </c>
      <c r="BX252">
        <v>2.2822563858574401</v>
      </c>
      <c r="BY252">
        <v>-2.73884231020019</v>
      </c>
      <c r="BZ252">
        <v>-1.7536741447951001</v>
      </c>
      <c r="CA252">
        <v>-2.9095509171410501</v>
      </c>
    </row>
    <row r="253" spans="1:79" hidden="1" x14ac:dyDescent="0.25">
      <c r="A253">
        <v>11540</v>
      </c>
      <c r="B253" t="s">
        <v>82</v>
      </c>
      <c r="C253">
        <v>2015</v>
      </c>
      <c r="D253" t="s">
        <v>97</v>
      </c>
      <c r="E253">
        <v>775802.8824</v>
      </c>
      <c r="F253">
        <v>769436.6862</v>
      </c>
      <c r="G253">
        <v>49042.2114</v>
      </c>
      <c r="H253">
        <v>814025</v>
      </c>
      <c r="I253">
        <v>0.74477029900000002</v>
      </c>
      <c r="J253">
        <v>15.69</v>
      </c>
      <c r="K253">
        <v>775802.8824</v>
      </c>
      <c r="L253">
        <v>-15417.5657999999</v>
      </c>
      <c r="N253">
        <v>-1.9678154124948201E-2</v>
      </c>
      <c r="P253">
        <v>0</v>
      </c>
      <c r="R253">
        <v>3480101.9999999902</v>
      </c>
      <c r="S253">
        <v>769436.6862</v>
      </c>
      <c r="T253">
        <v>19887.886199999899</v>
      </c>
      <c r="U253">
        <v>2.6187245255053698E-2</v>
      </c>
      <c r="V253">
        <v>0</v>
      </c>
      <c r="W253">
        <v>-2165039.5</v>
      </c>
      <c r="X253">
        <v>49042.2114</v>
      </c>
      <c r="Y253">
        <v>212.94000000000199</v>
      </c>
      <c r="Z253">
        <v>4.3514276050196001E-3</v>
      </c>
      <c r="AA253">
        <v>0</v>
      </c>
      <c r="AB253">
        <v>-60840.2499999996</v>
      </c>
      <c r="AC253">
        <v>814025</v>
      </c>
      <c r="AD253">
        <v>-27249</v>
      </c>
      <c r="AE253">
        <v>-3.2926331465100399E-2</v>
      </c>
      <c r="AF253">
        <v>0</v>
      </c>
      <c r="AG253">
        <v>-4804550</v>
      </c>
      <c r="AH253">
        <v>0.74477029900000002</v>
      </c>
      <c r="AI253">
        <v>-9.9324979999999494E-3</v>
      </c>
      <c r="AJ253">
        <v>-1.3248178044175401E-2</v>
      </c>
      <c r="AK253">
        <v>0</v>
      </c>
      <c r="AL253">
        <v>-18.180491199999999</v>
      </c>
      <c r="AM253">
        <v>15.69</v>
      </c>
      <c r="AN253">
        <v>0.33999999999999903</v>
      </c>
      <c r="AO253">
        <v>2.1908092711734901E-2</v>
      </c>
      <c r="AP253">
        <v>0</v>
      </c>
      <c r="AQ253">
        <v>-21.999999999999801</v>
      </c>
      <c r="AR253">
        <v>0</v>
      </c>
      <c r="AS253">
        <v>0</v>
      </c>
      <c r="AT253">
        <v>0</v>
      </c>
      <c r="AU253">
        <v>0</v>
      </c>
      <c r="AV253">
        <v>-198871919.999998</v>
      </c>
      <c r="AW253">
        <v>0</v>
      </c>
      <c r="AX253">
        <v>0</v>
      </c>
      <c r="AY253">
        <v>0</v>
      </c>
      <c r="AZ253">
        <v>0</v>
      </c>
      <c r="BA253">
        <v>272095733.99999797</v>
      </c>
      <c r="BB253">
        <v>0</v>
      </c>
      <c r="BC253">
        <v>0</v>
      </c>
      <c r="BD253">
        <v>0</v>
      </c>
      <c r="BE253">
        <v>0</v>
      </c>
      <c r="BF253">
        <v>20967885.199999999</v>
      </c>
      <c r="BG253">
        <v>0</v>
      </c>
      <c r="BH253">
        <v>0</v>
      </c>
      <c r="BI253">
        <v>0</v>
      </c>
      <c r="BJ253">
        <v>0</v>
      </c>
      <c r="BK253">
        <v>-4884542350</v>
      </c>
      <c r="BL253">
        <v>0</v>
      </c>
      <c r="BM253">
        <v>0</v>
      </c>
      <c r="BN253">
        <v>0</v>
      </c>
      <c r="BO253">
        <v>0</v>
      </c>
      <c r="BP253">
        <v>-18.858273799999999</v>
      </c>
      <c r="BQ253">
        <v>0</v>
      </c>
      <c r="BR253">
        <v>0</v>
      </c>
      <c r="BS253">
        <v>0</v>
      </c>
      <c r="BT253">
        <v>0</v>
      </c>
      <c r="BU253">
        <v>-61.999999999999702</v>
      </c>
      <c r="BV253">
        <v>-1.94858030212369</v>
      </c>
      <c r="BW253">
        <v>2.6533143939393802</v>
      </c>
      <c r="BX253">
        <v>0.436090881339676</v>
      </c>
      <c r="BY253">
        <v>-3.2390160637319099</v>
      </c>
      <c r="BZ253">
        <v>-1.3160807193881301</v>
      </c>
      <c r="CA253">
        <v>2.2149837133550401</v>
      </c>
    </row>
    <row r="254" spans="1:79" hidden="1" x14ac:dyDescent="0.25">
      <c r="A254">
        <v>11540</v>
      </c>
      <c r="B254" t="s">
        <v>82</v>
      </c>
      <c r="C254">
        <v>2016</v>
      </c>
      <c r="D254" t="s">
        <v>97</v>
      </c>
      <c r="E254">
        <v>735410.29379999998</v>
      </c>
      <c r="F254">
        <v>754281.74639999995</v>
      </c>
      <c r="G254">
        <v>47688.622799999997</v>
      </c>
      <c r="H254">
        <v>847420</v>
      </c>
      <c r="I254">
        <v>0.81790902399999998</v>
      </c>
      <c r="J254">
        <v>15.82</v>
      </c>
      <c r="K254">
        <v>735410.29379999998</v>
      </c>
      <c r="L254">
        <v>-40392.588600000003</v>
      </c>
      <c r="N254">
        <v>-5.3469904067970399E-2</v>
      </c>
      <c r="P254">
        <v>0</v>
      </c>
      <c r="R254">
        <v>3480101.9999999902</v>
      </c>
      <c r="S254">
        <v>754281.74639999995</v>
      </c>
      <c r="T254">
        <v>-15154.9398</v>
      </c>
      <c r="U254">
        <v>-1.9892703574907199E-2</v>
      </c>
      <c r="V254">
        <v>0</v>
      </c>
      <c r="W254">
        <v>-2165039.5</v>
      </c>
      <c r="X254">
        <v>47688.622799999997</v>
      </c>
      <c r="Y254">
        <v>-1353.5886</v>
      </c>
      <c r="Z254">
        <v>-2.79885306906138E-2</v>
      </c>
      <c r="AA254">
        <v>0</v>
      </c>
      <c r="AB254">
        <v>-60840.2499999996</v>
      </c>
      <c r="AC254">
        <v>847420</v>
      </c>
      <c r="AD254">
        <v>33395</v>
      </c>
      <c r="AE254">
        <v>4.02053614572217E-2</v>
      </c>
      <c r="AF254">
        <v>0</v>
      </c>
      <c r="AG254">
        <v>-4804550</v>
      </c>
      <c r="AH254">
        <v>0.81790902399999998</v>
      </c>
      <c r="AI254">
        <v>7.3138725000000002E-2</v>
      </c>
      <c r="AJ254">
        <v>9.3675265465531801E-2</v>
      </c>
      <c r="AK254">
        <v>0</v>
      </c>
      <c r="AL254">
        <v>-18.180491199999999</v>
      </c>
      <c r="AM254">
        <v>15.82</v>
      </c>
      <c r="AN254">
        <v>0.13</v>
      </c>
      <c r="AO254">
        <v>8.2513955945668904E-3</v>
      </c>
      <c r="AP254">
        <v>0</v>
      </c>
      <c r="AQ254">
        <v>-21.999999999999801</v>
      </c>
      <c r="AR254">
        <v>0</v>
      </c>
      <c r="AS254">
        <v>0</v>
      </c>
      <c r="AT254">
        <v>0</v>
      </c>
      <c r="AU254">
        <v>0</v>
      </c>
      <c r="AV254">
        <v>-198871919.999998</v>
      </c>
      <c r="AW254">
        <v>0</v>
      </c>
      <c r="AX254">
        <v>0</v>
      </c>
      <c r="AY254">
        <v>0</v>
      </c>
      <c r="AZ254">
        <v>0</v>
      </c>
      <c r="BA254">
        <v>272095733.99999797</v>
      </c>
      <c r="BB254">
        <v>0</v>
      </c>
      <c r="BC254">
        <v>0</v>
      </c>
      <c r="BD254">
        <v>0</v>
      </c>
      <c r="BE254">
        <v>0</v>
      </c>
      <c r="BF254">
        <v>20967885.199999999</v>
      </c>
      <c r="BG254">
        <v>0</v>
      </c>
      <c r="BH254">
        <v>0</v>
      </c>
      <c r="BI254">
        <v>0</v>
      </c>
      <c r="BJ254">
        <v>0</v>
      </c>
      <c r="BK254">
        <v>-4884542350</v>
      </c>
      <c r="BL254">
        <v>0</v>
      </c>
      <c r="BM254">
        <v>0</v>
      </c>
      <c r="BN254">
        <v>0</v>
      </c>
      <c r="BO254">
        <v>0</v>
      </c>
      <c r="BP254">
        <v>-18.858273799999999</v>
      </c>
      <c r="BQ254">
        <v>0</v>
      </c>
      <c r="BR254">
        <v>0</v>
      </c>
      <c r="BS254">
        <v>0</v>
      </c>
      <c r="BT254">
        <v>0</v>
      </c>
      <c r="BU254">
        <v>-61.999999999999702</v>
      </c>
      <c r="BV254">
        <v>-5.2065530454131199</v>
      </c>
      <c r="BW254">
        <v>-1.96961492372366</v>
      </c>
      <c r="BX254">
        <v>-2.7600480511773999</v>
      </c>
      <c r="BY254">
        <v>4.1024538558397996</v>
      </c>
      <c r="BZ254">
        <v>9.8203063546174008</v>
      </c>
      <c r="CA254">
        <v>0.82855321861058495</v>
      </c>
    </row>
    <row r="255" spans="1:79" hidden="1" x14ac:dyDescent="0.25">
      <c r="A255">
        <v>11540</v>
      </c>
      <c r="B255" t="s">
        <v>82</v>
      </c>
      <c r="C255">
        <v>2017</v>
      </c>
      <c r="D255" t="s">
        <v>97</v>
      </c>
      <c r="E255">
        <v>702291.73560000001</v>
      </c>
      <c r="F255">
        <v>752368.12560000003</v>
      </c>
      <c r="G255">
        <v>47690.042399999998</v>
      </c>
      <c r="H255">
        <v>788481</v>
      </c>
      <c r="I255">
        <v>0.79691072200000002</v>
      </c>
      <c r="J255">
        <v>15.78</v>
      </c>
      <c r="K255">
        <v>702291.73560000001</v>
      </c>
      <c r="L255">
        <v>-33118.558199999898</v>
      </c>
      <c r="N255">
        <v>-4.6079670846498999E-2</v>
      </c>
      <c r="P255">
        <v>0</v>
      </c>
      <c r="R255">
        <v>3480101.9999999902</v>
      </c>
      <c r="S255">
        <v>752368.12560000003</v>
      </c>
      <c r="T255">
        <v>-1913.6207999999101</v>
      </c>
      <c r="U255">
        <v>-2.5402342834634998E-3</v>
      </c>
      <c r="V255">
        <v>0</v>
      </c>
      <c r="W255">
        <v>-2165039.5</v>
      </c>
      <c r="X255">
        <v>47690.042399999998</v>
      </c>
      <c r="Y255">
        <v>1.41960000000108</v>
      </c>
      <c r="Z255" s="1">
        <v>2.9767663388469101E-5</v>
      </c>
      <c r="AA255">
        <v>0</v>
      </c>
      <c r="AB255">
        <v>-60840.2499999996</v>
      </c>
      <c r="AC255">
        <v>788481</v>
      </c>
      <c r="AD255">
        <v>-58939</v>
      </c>
      <c r="AE255">
        <v>-7.2088129791627098E-2</v>
      </c>
      <c r="AF255">
        <v>0</v>
      </c>
      <c r="AG255">
        <v>-4804550</v>
      </c>
      <c r="AH255">
        <v>0.79691072200000002</v>
      </c>
      <c r="AI255">
        <v>-2.0998302E-2</v>
      </c>
      <c r="AJ255">
        <v>-2.6008457863791901E-2</v>
      </c>
      <c r="AK255">
        <v>0</v>
      </c>
      <c r="AL255">
        <v>-18.180491199999999</v>
      </c>
      <c r="AM255">
        <v>15.78</v>
      </c>
      <c r="AN255">
        <v>-4.0000000000000903E-2</v>
      </c>
      <c r="AO255">
        <v>-2.5316469217795401E-3</v>
      </c>
      <c r="AP255">
        <v>0</v>
      </c>
      <c r="AQ255">
        <v>-21.999999999999801</v>
      </c>
      <c r="AR255">
        <v>0</v>
      </c>
      <c r="AS255">
        <v>0</v>
      </c>
      <c r="AT255">
        <v>0</v>
      </c>
      <c r="AU255">
        <v>0</v>
      </c>
      <c r="AV255">
        <v>-198871919.999998</v>
      </c>
      <c r="AW255">
        <v>0</v>
      </c>
      <c r="AX255">
        <v>0</v>
      </c>
      <c r="AY255">
        <v>0</v>
      </c>
      <c r="AZ255">
        <v>0</v>
      </c>
      <c r="BA255">
        <v>272095733.99999797</v>
      </c>
      <c r="BB255">
        <v>0</v>
      </c>
      <c r="BC255">
        <v>0</v>
      </c>
      <c r="BD255">
        <v>0</v>
      </c>
      <c r="BE255">
        <v>0</v>
      </c>
      <c r="BF255">
        <v>20967885.199999999</v>
      </c>
      <c r="BG255">
        <v>0</v>
      </c>
      <c r="BH255">
        <v>0</v>
      </c>
      <c r="BI255">
        <v>0</v>
      </c>
      <c r="BJ255">
        <v>0</v>
      </c>
      <c r="BK255">
        <v>-4884542350</v>
      </c>
      <c r="BL255">
        <v>0</v>
      </c>
      <c r="BM255">
        <v>0</v>
      </c>
      <c r="BN255">
        <v>0</v>
      </c>
      <c r="BO255">
        <v>0</v>
      </c>
      <c r="BP255">
        <v>-18.858273799999999</v>
      </c>
      <c r="BQ255">
        <v>0</v>
      </c>
      <c r="BR255">
        <v>0</v>
      </c>
      <c r="BS255">
        <v>0</v>
      </c>
      <c r="BT255">
        <v>0</v>
      </c>
      <c r="BU255">
        <v>-61.999999999999702</v>
      </c>
      <c r="BV255">
        <v>-4.5034123779897399</v>
      </c>
      <c r="BW255">
        <v>-0.25370106185562002</v>
      </c>
      <c r="BX255">
        <v>2.97681064507713E-3</v>
      </c>
      <c r="BY255">
        <v>-6.9551108069198202</v>
      </c>
      <c r="BZ255">
        <v>-2.5673151149876601</v>
      </c>
      <c r="CA255">
        <v>-0.252844500632117</v>
      </c>
    </row>
    <row r="256" spans="1:79" hidden="1" x14ac:dyDescent="0.25">
      <c r="A256">
        <v>11540</v>
      </c>
      <c r="B256" t="s">
        <v>82</v>
      </c>
      <c r="C256">
        <v>2018</v>
      </c>
      <c r="D256" t="s">
        <v>97</v>
      </c>
      <c r="E256">
        <v>711659.67599999998</v>
      </c>
      <c r="F256">
        <v>735318.01980000001</v>
      </c>
      <c r="G256">
        <v>47183.955000000002</v>
      </c>
      <c r="H256">
        <v>752625.5</v>
      </c>
      <c r="I256">
        <v>0.75065877400000003</v>
      </c>
      <c r="J256">
        <v>15.58</v>
      </c>
      <c r="K256">
        <v>711659.67599999998</v>
      </c>
      <c r="L256">
        <v>9367.9403999999595</v>
      </c>
      <c r="N256">
        <v>1.3250918520489201E-2</v>
      </c>
      <c r="P256">
        <v>0</v>
      </c>
      <c r="R256">
        <v>3480101.9999999902</v>
      </c>
      <c r="S256">
        <v>735318.01980000001</v>
      </c>
      <c r="T256">
        <v>-17050.105800000001</v>
      </c>
      <c r="U256">
        <v>-2.29226472593104E-2</v>
      </c>
      <c r="V256">
        <v>0</v>
      </c>
      <c r="W256">
        <v>-2165039.5</v>
      </c>
      <c r="X256">
        <v>47183.955000000002</v>
      </c>
      <c r="Y256">
        <v>-506.08739999999602</v>
      </c>
      <c r="Z256">
        <v>-1.06687230256721E-2</v>
      </c>
      <c r="AA256">
        <v>0</v>
      </c>
      <c r="AB256">
        <v>-60840.2499999996</v>
      </c>
      <c r="AC256">
        <v>752625.5</v>
      </c>
      <c r="AD256">
        <v>-35855.5</v>
      </c>
      <c r="AE256">
        <v>-4.65405496013655E-2</v>
      </c>
      <c r="AF256">
        <v>0</v>
      </c>
      <c r="AG256">
        <v>-4804550</v>
      </c>
      <c r="AH256">
        <v>0.75065877400000003</v>
      </c>
      <c r="AI256">
        <v>-4.6251947999999897E-2</v>
      </c>
      <c r="AJ256">
        <v>-5.9791468623301702E-2</v>
      </c>
      <c r="AK256">
        <v>0</v>
      </c>
      <c r="AL256">
        <v>-18.180491199999999</v>
      </c>
      <c r="AM256">
        <v>15.58</v>
      </c>
      <c r="AN256">
        <v>-0.19999999999999901</v>
      </c>
      <c r="AO256">
        <v>-1.2755274975126E-2</v>
      </c>
      <c r="AP256">
        <v>0</v>
      </c>
      <c r="AQ256">
        <v>-21.999999999999801</v>
      </c>
      <c r="AR256">
        <v>0</v>
      </c>
      <c r="AS256">
        <v>0</v>
      </c>
      <c r="AT256">
        <v>0</v>
      </c>
      <c r="AU256">
        <v>0</v>
      </c>
      <c r="AV256">
        <v>-198871919.999998</v>
      </c>
      <c r="AW256">
        <v>0</v>
      </c>
      <c r="AX256">
        <v>0</v>
      </c>
      <c r="AY256">
        <v>0</v>
      </c>
      <c r="AZ256">
        <v>0</v>
      </c>
      <c r="BA256">
        <v>272095733.99999797</v>
      </c>
      <c r="BB256">
        <v>0</v>
      </c>
      <c r="BC256">
        <v>0</v>
      </c>
      <c r="BD256">
        <v>0</v>
      </c>
      <c r="BE256">
        <v>0</v>
      </c>
      <c r="BF256">
        <v>20967885.199999999</v>
      </c>
      <c r="BG256">
        <v>0</v>
      </c>
      <c r="BH256">
        <v>0</v>
      </c>
      <c r="BI256">
        <v>0</v>
      </c>
      <c r="BJ256">
        <v>0</v>
      </c>
      <c r="BK256">
        <v>-4884542350</v>
      </c>
      <c r="BL256">
        <v>0</v>
      </c>
      <c r="BM256">
        <v>0</v>
      </c>
      <c r="BN256">
        <v>0</v>
      </c>
      <c r="BO256">
        <v>0</v>
      </c>
      <c r="BP256">
        <v>-18.858273799999999</v>
      </c>
      <c r="BQ256">
        <v>0</v>
      </c>
      <c r="BR256">
        <v>0</v>
      </c>
      <c r="BS256">
        <v>0</v>
      </c>
      <c r="BT256">
        <v>0</v>
      </c>
      <c r="BU256">
        <v>-61.999999999999702</v>
      </c>
      <c r="BV256">
        <v>1.3339101010488801</v>
      </c>
      <c r="BW256">
        <v>-2.2661919371455101</v>
      </c>
      <c r="BX256">
        <v>-1.06120140501279</v>
      </c>
      <c r="BY256">
        <v>-4.54741458576681</v>
      </c>
      <c r="BZ256">
        <v>-5.8039058483140797</v>
      </c>
      <c r="CA256">
        <v>-1.2674271229404199</v>
      </c>
    </row>
    <row r="257" spans="1:79" hidden="1" x14ac:dyDescent="0.25">
      <c r="A257">
        <v>11700</v>
      </c>
      <c r="B257" t="s">
        <v>82</v>
      </c>
      <c r="C257">
        <v>2002</v>
      </c>
      <c r="D257" t="s">
        <v>98</v>
      </c>
      <c r="E257">
        <v>1010679.809</v>
      </c>
      <c r="F257">
        <v>754859.62879999995</v>
      </c>
      <c r="G257">
        <v>54657.239200000004</v>
      </c>
      <c r="H257">
        <v>511871</v>
      </c>
      <c r="I257">
        <v>0.50605691200000003</v>
      </c>
      <c r="J257">
        <v>13.81</v>
      </c>
      <c r="K257">
        <v>1010679.809</v>
      </c>
      <c r="L257">
        <v>0</v>
      </c>
      <c r="N257">
        <v>0</v>
      </c>
      <c r="P257">
        <v>0</v>
      </c>
      <c r="R257">
        <v>3480101.9999999902</v>
      </c>
      <c r="S257">
        <v>754859.62879999995</v>
      </c>
      <c r="T257">
        <v>0</v>
      </c>
      <c r="U257">
        <v>0</v>
      </c>
      <c r="V257">
        <v>0</v>
      </c>
      <c r="W257">
        <v>-2165039.5</v>
      </c>
      <c r="X257">
        <v>54657.239200000004</v>
      </c>
      <c r="Y257">
        <v>0</v>
      </c>
      <c r="Z257">
        <v>0</v>
      </c>
      <c r="AA257">
        <v>0</v>
      </c>
      <c r="AB257">
        <v>-60840.2499999996</v>
      </c>
      <c r="AC257">
        <v>511871</v>
      </c>
      <c r="AD257">
        <v>0</v>
      </c>
      <c r="AE257">
        <v>0</v>
      </c>
      <c r="AF257">
        <v>0</v>
      </c>
      <c r="AG257">
        <v>-4804550</v>
      </c>
      <c r="AH257">
        <v>0.50605691200000003</v>
      </c>
      <c r="AI257">
        <v>0</v>
      </c>
      <c r="AJ257">
        <v>0</v>
      </c>
      <c r="AK257">
        <v>0</v>
      </c>
      <c r="AL257">
        <v>-18.180491199999999</v>
      </c>
      <c r="AM257">
        <v>13.81</v>
      </c>
      <c r="AN257">
        <v>0</v>
      </c>
      <c r="AO257">
        <v>0</v>
      </c>
      <c r="AP257">
        <v>0</v>
      </c>
      <c r="AQ257">
        <v>-21.999999999999801</v>
      </c>
      <c r="AR257">
        <v>0</v>
      </c>
      <c r="AS257">
        <v>0</v>
      </c>
      <c r="AT257">
        <v>0</v>
      </c>
      <c r="AU257">
        <v>0</v>
      </c>
      <c r="AV257">
        <v>-198871919.999998</v>
      </c>
      <c r="AW257">
        <v>0</v>
      </c>
      <c r="AX257">
        <v>0</v>
      </c>
      <c r="AY257">
        <v>0</v>
      </c>
      <c r="AZ257">
        <v>0</v>
      </c>
      <c r="BA257">
        <v>272095733.99999797</v>
      </c>
      <c r="BB257">
        <v>0</v>
      </c>
      <c r="BC257">
        <v>0</v>
      </c>
      <c r="BD257">
        <v>0</v>
      </c>
      <c r="BE257">
        <v>0</v>
      </c>
      <c r="BF257">
        <v>20967885.199999999</v>
      </c>
      <c r="BG257">
        <v>0</v>
      </c>
      <c r="BH257">
        <v>0</v>
      </c>
      <c r="BI257">
        <v>0</v>
      </c>
      <c r="BJ257">
        <v>0</v>
      </c>
      <c r="BK257">
        <v>-4884542350</v>
      </c>
      <c r="BL257">
        <v>0</v>
      </c>
      <c r="BM257">
        <v>0</v>
      </c>
      <c r="BN257">
        <v>0</v>
      </c>
      <c r="BO257">
        <v>0</v>
      </c>
      <c r="BP257">
        <v>-18.858273799999999</v>
      </c>
      <c r="BQ257">
        <v>0</v>
      </c>
      <c r="BR257">
        <v>0</v>
      </c>
      <c r="BS257">
        <v>0</v>
      </c>
      <c r="BT257">
        <v>0</v>
      </c>
      <c r="BU257">
        <v>-61.999999999999702</v>
      </c>
    </row>
    <row r="258" spans="1:79" hidden="1" x14ac:dyDescent="0.25">
      <c r="A258">
        <v>11700</v>
      </c>
      <c r="B258" t="s">
        <v>82</v>
      </c>
      <c r="C258">
        <v>2003</v>
      </c>
      <c r="D258" t="s">
        <v>98</v>
      </c>
      <c r="E258">
        <v>1028699.382</v>
      </c>
      <c r="F258">
        <v>818141.96239999996</v>
      </c>
      <c r="G258">
        <v>57485.974399999999</v>
      </c>
      <c r="H258">
        <v>585574</v>
      </c>
      <c r="I258">
        <v>0.56878185299999995</v>
      </c>
      <c r="J258">
        <v>14.23</v>
      </c>
      <c r="K258">
        <v>1028699.382</v>
      </c>
      <c r="L258">
        <v>18019.572999999898</v>
      </c>
      <c r="N258">
        <v>1.7672085740990402E-2</v>
      </c>
      <c r="P258">
        <v>0</v>
      </c>
      <c r="R258">
        <v>3480101.9999999902</v>
      </c>
      <c r="S258">
        <v>818141.96239999996</v>
      </c>
      <c r="T258">
        <v>63282.333599999998</v>
      </c>
      <c r="U258">
        <v>8.0504059867106195E-2</v>
      </c>
      <c r="V258">
        <v>0</v>
      </c>
      <c r="W258">
        <v>-2165039.5</v>
      </c>
      <c r="X258">
        <v>57485.974399999999</v>
      </c>
      <c r="Y258">
        <v>2828.7351999999901</v>
      </c>
      <c r="Z258">
        <v>5.0459323945164003E-2</v>
      </c>
      <c r="AA258">
        <v>0</v>
      </c>
      <c r="AB258">
        <v>-60840.2499999996</v>
      </c>
      <c r="AC258">
        <v>585574</v>
      </c>
      <c r="AD258">
        <v>73703</v>
      </c>
      <c r="AE258">
        <v>0.134519922585351</v>
      </c>
      <c r="AF258">
        <v>0</v>
      </c>
      <c r="AG258">
        <v>-4804550</v>
      </c>
      <c r="AH258">
        <v>0.56878185299999995</v>
      </c>
      <c r="AI258">
        <v>6.2724940999999895E-2</v>
      </c>
      <c r="AJ258">
        <v>0.116847836700643</v>
      </c>
      <c r="AK258">
        <v>0</v>
      </c>
      <c r="AL258">
        <v>-18.180491199999999</v>
      </c>
      <c r="AM258">
        <v>14.23</v>
      </c>
      <c r="AN258">
        <v>0.41999999999999899</v>
      </c>
      <c r="AO258">
        <v>2.99594446805602E-2</v>
      </c>
      <c r="AP258">
        <v>0</v>
      </c>
      <c r="AQ258">
        <v>-21.999999999999801</v>
      </c>
      <c r="AR258">
        <v>0</v>
      </c>
      <c r="AS258">
        <v>0</v>
      </c>
      <c r="AT258">
        <v>0</v>
      </c>
      <c r="AU258">
        <v>0</v>
      </c>
      <c r="AV258">
        <v>-198871919.999998</v>
      </c>
      <c r="AW258">
        <v>0</v>
      </c>
      <c r="AX258">
        <v>0</v>
      </c>
      <c r="AY258">
        <v>0</v>
      </c>
      <c r="AZ258">
        <v>0</v>
      </c>
      <c r="BA258">
        <v>272095733.99999797</v>
      </c>
      <c r="BB258">
        <v>0</v>
      </c>
      <c r="BC258">
        <v>0</v>
      </c>
      <c r="BD258">
        <v>0</v>
      </c>
      <c r="BE258">
        <v>0</v>
      </c>
      <c r="BF258">
        <v>20967885.199999999</v>
      </c>
      <c r="BG258">
        <v>0</v>
      </c>
      <c r="BH258">
        <v>0</v>
      </c>
      <c r="BI258">
        <v>0</v>
      </c>
      <c r="BJ258">
        <v>0</v>
      </c>
      <c r="BK258">
        <v>-4884542350</v>
      </c>
      <c r="BL258">
        <v>0</v>
      </c>
      <c r="BM258">
        <v>0</v>
      </c>
      <c r="BN258">
        <v>0</v>
      </c>
      <c r="BO258">
        <v>0</v>
      </c>
      <c r="BP258">
        <v>-18.858273799999999</v>
      </c>
      <c r="BQ258">
        <v>0</v>
      </c>
      <c r="BR258">
        <v>0</v>
      </c>
      <c r="BS258">
        <v>0</v>
      </c>
      <c r="BT258">
        <v>0</v>
      </c>
      <c r="BU258">
        <v>-61.999999999999702</v>
      </c>
      <c r="BV258">
        <v>1.7829160966250099</v>
      </c>
      <c r="BW258">
        <v>8.3833246852265599</v>
      </c>
      <c r="BX258">
        <v>5.1754081278221502</v>
      </c>
      <c r="BY258">
        <v>14.3987449962978</v>
      </c>
      <c r="BZ258">
        <v>12.394839298232901</v>
      </c>
      <c r="CA258">
        <v>3.04127443881245</v>
      </c>
    </row>
    <row r="259" spans="1:79" hidden="1" x14ac:dyDescent="0.25">
      <c r="A259">
        <v>11700</v>
      </c>
      <c r="B259" t="s">
        <v>82</v>
      </c>
      <c r="C259">
        <v>2004</v>
      </c>
      <c r="D259" t="s">
        <v>98</v>
      </c>
      <c r="E259">
        <v>1061243.3259999999</v>
      </c>
      <c r="F259">
        <v>840263.25120000006</v>
      </c>
      <c r="G259">
        <v>57303.120799999997</v>
      </c>
      <c r="H259">
        <v>689046</v>
      </c>
      <c r="I259">
        <v>0.64876239700000005</v>
      </c>
      <c r="J259">
        <v>14.66</v>
      </c>
      <c r="K259">
        <v>1061243.3259999999</v>
      </c>
      <c r="L259">
        <v>32543.943999999901</v>
      </c>
      <c r="N259">
        <v>3.1145901416852601E-2</v>
      </c>
      <c r="P259">
        <v>0</v>
      </c>
      <c r="R259">
        <v>3480101.9999999902</v>
      </c>
      <c r="S259">
        <v>840263.25120000006</v>
      </c>
      <c r="T259">
        <v>22121.288799999998</v>
      </c>
      <c r="U259">
        <v>2.6679367314075698E-2</v>
      </c>
      <c r="V259">
        <v>0</v>
      </c>
      <c r="W259">
        <v>-2165039.5</v>
      </c>
      <c r="X259">
        <v>57303.120799999997</v>
      </c>
      <c r="Y259">
        <v>-182.85360000000199</v>
      </c>
      <c r="Z259">
        <v>-3.1859081099163602E-3</v>
      </c>
      <c r="AA259">
        <v>0</v>
      </c>
      <c r="AB259">
        <v>-60840.2499999996</v>
      </c>
      <c r="AC259">
        <v>689046</v>
      </c>
      <c r="AD259">
        <v>103472</v>
      </c>
      <c r="AE259">
        <v>0.16271546945599599</v>
      </c>
      <c r="AF259">
        <v>0</v>
      </c>
      <c r="AG259">
        <v>-4804550</v>
      </c>
      <c r="AH259">
        <v>0.64876239700000005</v>
      </c>
      <c r="AI259">
        <v>7.9980544000000098E-2</v>
      </c>
      <c r="AJ259">
        <v>0.13156956938174999</v>
      </c>
      <c r="AK259">
        <v>0</v>
      </c>
      <c r="AL259">
        <v>-18.180491199999999</v>
      </c>
      <c r="AM259">
        <v>14.66</v>
      </c>
      <c r="AN259">
        <v>0.42999999999999899</v>
      </c>
      <c r="AO259">
        <v>2.9770284356744399E-2</v>
      </c>
      <c r="AP259">
        <v>0</v>
      </c>
      <c r="AQ259">
        <v>-21.999999999999801</v>
      </c>
      <c r="AR259">
        <v>0</v>
      </c>
      <c r="AS259">
        <v>0</v>
      </c>
      <c r="AT259">
        <v>0</v>
      </c>
      <c r="AU259">
        <v>0</v>
      </c>
      <c r="AV259">
        <v>-198871919.999998</v>
      </c>
      <c r="AW259">
        <v>0</v>
      </c>
      <c r="AX259">
        <v>0</v>
      </c>
      <c r="AY259">
        <v>0</v>
      </c>
      <c r="AZ259">
        <v>0</v>
      </c>
      <c r="BA259">
        <v>272095733.99999797</v>
      </c>
      <c r="BB259">
        <v>0</v>
      </c>
      <c r="BC259">
        <v>0</v>
      </c>
      <c r="BD259">
        <v>0</v>
      </c>
      <c r="BE259">
        <v>0</v>
      </c>
      <c r="BF259">
        <v>20967885.199999999</v>
      </c>
      <c r="BG259">
        <v>0</v>
      </c>
      <c r="BH259">
        <v>0</v>
      </c>
      <c r="BI259">
        <v>0</v>
      </c>
      <c r="BJ259">
        <v>0</v>
      </c>
      <c r="BK259">
        <v>-4884542350</v>
      </c>
      <c r="BL259">
        <v>0</v>
      </c>
      <c r="BM259">
        <v>0</v>
      </c>
      <c r="BN259">
        <v>0</v>
      </c>
      <c r="BO259">
        <v>0</v>
      </c>
      <c r="BP259">
        <v>-18.858273799999999</v>
      </c>
      <c r="BQ259">
        <v>0</v>
      </c>
      <c r="BR259">
        <v>0</v>
      </c>
      <c r="BS259">
        <v>0</v>
      </c>
      <c r="BT259">
        <v>0</v>
      </c>
      <c r="BU259">
        <v>-61.999999999999702</v>
      </c>
      <c r="BV259">
        <v>3.1636010062266999</v>
      </c>
      <c r="BW259">
        <v>2.7038447869252198</v>
      </c>
      <c r="BX259">
        <v>-0.31808384898839198</v>
      </c>
      <c r="BY259">
        <v>17.670183443936999</v>
      </c>
      <c r="BZ259">
        <v>14.0617256999583</v>
      </c>
      <c r="CA259">
        <v>3.02178496134926</v>
      </c>
    </row>
    <row r="260" spans="1:79" hidden="1" x14ac:dyDescent="0.25">
      <c r="A260">
        <v>11700</v>
      </c>
      <c r="B260" t="s">
        <v>82</v>
      </c>
      <c r="C260">
        <v>2005</v>
      </c>
      <c r="D260" t="s">
        <v>98</v>
      </c>
      <c r="E260">
        <v>1103773.274</v>
      </c>
      <c r="F260">
        <v>834084.19839999999</v>
      </c>
      <c r="G260">
        <v>57205.199200000003</v>
      </c>
      <c r="H260">
        <v>658909</v>
      </c>
      <c r="I260">
        <v>0.59648288999999999</v>
      </c>
      <c r="J260">
        <v>14.58</v>
      </c>
      <c r="K260">
        <v>1103773.274</v>
      </c>
      <c r="L260">
        <v>42529.947999999997</v>
      </c>
      <c r="N260">
        <v>3.9293389197155103E-2</v>
      </c>
      <c r="P260">
        <v>0</v>
      </c>
      <c r="R260">
        <v>3480101.9999999902</v>
      </c>
      <c r="S260">
        <v>834084.19839999999</v>
      </c>
      <c r="T260">
        <v>-6179.0528000000604</v>
      </c>
      <c r="U260">
        <v>-7.3808824482934901E-3</v>
      </c>
      <c r="V260">
        <v>0</v>
      </c>
      <c r="W260">
        <v>-2165039.5</v>
      </c>
      <c r="X260">
        <v>57205.199200000003</v>
      </c>
      <c r="Y260">
        <v>-97.9215999999942</v>
      </c>
      <c r="Z260">
        <v>-1.7102971010203301E-3</v>
      </c>
      <c r="AA260">
        <v>0</v>
      </c>
      <c r="AB260">
        <v>-60840.2499999996</v>
      </c>
      <c r="AC260">
        <v>658909</v>
      </c>
      <c r="AD260">
        <v>-30137</v>
      </c>
      <c r="AE260">
        <v>-4.4722595254993801E-2</v>
      </c>
      <c r="AF260">
        <v>0</v>
      </c>
      <c r="AG260">
        <v>-4804550</v>
      </c>
      <c r="AH260">
        <v>0.59648288999999999</v>
      </c>
      <c r="AI260">
        <v>-5.2279507000000003E-2</v>
      </c>
      <c r="AJ260">
        <v>-8.40159862167634E-2</v>
      </c>
      <c r="AK260">
        <v>0</v>
      </c>
      <c r="AL260">
        <v>-18.180491199999999</v>
      </c>
      <c r="AM260">
        <v>14.58</v>
      </c>
      <c r="AN260">
        <v>-0.08</v>
      </c>
      <c r="AO260">
        <v>-5.47196987799303E-3</v>
      </c>
      <c r="AP260">
        <v>0</v>
      </c>
      <c r="AQ260">
        <v>-21.999999999999801</v>
      </c>
      <c r="AR260">
        <v>0</v>
      </c>
      <c r="AS260">
        <v>0</v>
      </c>
      <c r="AT260">
        <v>0</v>
      </c>
      <c r="AU260">
        <v>0</v>
      </c>
      <c r="AV260">
        <v>-198871919.999998</v>
      </c>
      <c r="AW260">
        <v>0</v>
      </c>
      <c r="AX260">
        <v>0</v>
      </c>
      <c r="AY260">
        <v>0</v>
      </c>
      <c r="AZ260">
        <v>0</v>
      </c>
      <c r="BA260">
        <v>272095733.99999797</v>
      </c>
      <c r="BB260">
        <v>0</v>
      </c>
      <c r="BC260">
        <v>0</v>
      </c>
      <c r="BD260">
        <v>0</v>
      </c>
      <c r="BE260">
        <v>0</v>
      </c>
      <c r="BF260">
        <v>20967885.199999999</v>
      </c>
      <c r="BG260">
        <v>0</v>
      </c>
      <c r="BH260">
        <v>0</v>
      </c>
      <c r="BI260">
        <v>0</v>
      </c>
      <c r="BJ260">
        <v>0</v>
      </c>
      <c r="BK260">
        <v>-4884542350</v>
      </c>
      <c r="BL260">
        <v>0</v>
      </c>
      <c r="BM260">
        <v>0</v>
      </c>
      <c r="BN260">
        <v>0</v>
      </c>
      <c r="BO260">
        <v>0</v>
      </c>
      <c r="BP260">
        <v>-18.858273799999999</v>
      </c>
      <c r="BQ260">
        <v>0</v>
      </c>
      <c r="BR260">
        <v>0</v>
      </c>
      <c r="BS260">
        <v>0</v>
      </c>
      <c r="BT260">
        <v>0</v>
      </c>
      <c r="BU260">
        <v>-61.999999999999702</v>
      </c>
      <c r="BV260">
        <v>4.0075585832235499</v>
      </c>
      <c r="BW260">
        <v>-0.73537106272059505</v>
      </c>
      <c r="BX260">
        <v>-0.17088353763795999</v>
      </c>
      <c r="BY260">
        <v>-4.3737283142199503</v>
      </c>
      <c r="BZ260">
        <v>-8.0583442014750499</v>
      </c>
      <c r="CA260">
        <v>-0.54570259208731198</v>
      </c>
    </row>
    <row r="261" spans="1:79" hidden="1" x14ac:dyDescent="0.25">
      <c r="A261">
        <v>11700</v>
      </c>
      <c r="B261" t="s">
        <v>82</v>
      </c>
      <c r="C261">
        <v>2006</v>
      </c>
      <c r="D261" t="s">
        <v>98</v>
      </c>
      <c r="E261">
        <v>1361368.034</v>
      </c>
      <c r="F261">
        <v>855017.43839999998</v>
      </c>
      <c r="G261">
        <v>60310.712800000001</v>
      </c>
      <c r="H261">
        <v>719587</v>
      </c>
      <c r="I261">
        <v>0.52815352799999904</v>
      </c>
      <c r="J261">
        <v>14.18</v>
      </c>
      <c r="K261">
        <v>1361368.034</v>
      </c>
      <c r="L261">
        <v>257594.76</v>
      </c>
      <c r="N261">
        <v>0.20975554250468401</v>
      </c>
      <c r="P261">
        <v>0</v>
      </c>
      <c r="R261">
        <v>3480101.9999999902</v>
      </c>
      <c r="S261">
        <v>855017.43839999998</v>
      </c>
      <c r="T261">
        <v>20933.2399999999</v>
      </c>
      <c r="U261">
        <v>2.4787509941194899E-2</v>
      </c>
      <c r="V261">
        <v>0</v>
      </c>
      <c r="W261">
        <v>-2165039.5</v>
      </c>
      <c r="X261">
        <v>60310.712800000001</v>
      </c>
      <c r="Y261">
        <v>3105.5135999999902</v>
      </c>
      <c r="Z261">
        <v>5.2864956968614103E-2</v>
      </c>
      <c r="AA261">
        <v>0</v>
      </c>
      <c r="AB261">
        <v>-60840.2499999996</v>
      </c>
      <c r="AC261">
        <v>719587</v>
      </c>
      <c r="AD261">
        <v>60678</v>
      </c>
      <c r="AE261">
        <v>8.8091999365857904E-2</v>
      </c>
      <c r="AF261">
        <v>0</v>
      </c>
      <c r="AG261">
        <v>-4804550</v>
      </c>
      <c r="AH261">
        <v>0.52815352799999904</v>
      </c>
      <c r="AI261">
        <v>-6.8329362000000005E-2</v>
      </c>
      <c r="AJ261">
        <v>-0.121663542969298</v>
      </c>
      <c r="AK261">
        <v>0</v>
      </c>
      <c r="AL261">
        <v>-18.180491199999999</v>
      </c>
      <c r="AM261">
        <v>14.18</v>
      </c>
      <c r="AN261">
        <v>-0.4</v>
      </c>
      <c r="AO261">
        <v>-2.78182054765308E-2</v>
      </c>
      <c r="AP261">
        <v>0</v>
      </c>
      <c r="AQ261">
        <v>-21.999999999999801</v>
      </c>
      <c r="AR261">
        <v>0</v>
      </c>
      <c r="AS261">
        <v>0</v>
      </c>
      <c r="AT261">
        <v>0</v>
      </c>
      <c r="AU261">
        <v>0</v>
      </c>
      <c r="AV261">
        <v>-198871919.999998</v>
      </c>
      <c r="AW261">
        <v>0</v>
      </c>
      <c r="AX261">
        <v>0</v>
      </c>
      <c r="AY261">
        <v>0</v>
      </c>
      <c r="AZ261">
        <v>0</v>
      </c>
      <c r="BA261">
        <v>272095733.99999797</v>
      </c>
      <c r="BB261">
        <v>0</v>
      </c>
      <c r="BC261">
        <v>0</v>
      </c>
      <c r="BD261">
        <v>0</v>
      </c>
      <c r="BE261">
        <v>0</v>
      </c>
      <c r="BF261">
        <v>20967885.199999999</v>
      </c>
      <c r="BG261">
        <v>0</v>
      </c>
      <c r="BH261">
        <v>0</v>
      </c>
      <c r="BI261">
        <v>0</v>
      </c>
      <c r="BJ261">
        <v>0</v>
      </c>
      <c r="BK261">
        <v>-4884542350</v>
      </c>
      <c r="BL261">
        <v>0</v>
      </c>
      <c r="BM261">
        <v>0</v>
      </c>
      <c r="BN261">
        <v>0</v>
      </c>
      <c r="BO261">
        <v>0</v>
      </c>
      <c r="BP261">
        <v>-18.858273799999999</v>
      </c>
      <c r="BQ261">
        <v>0</v>
      </c>
      <c r="BR261">
        <v>0</v>
      </c>
      <c r="BS261">
        <v>0</v>
      </c>
      <c r="BT261">
        <v>0</v>
      </c>
      <c r="BU261">
        <v>-61.999999999999702</v>
      </c>
      <c r="BV261">
        <v>23.337651496714798</v>
      </c>
      <c r="BW261">
        <v>2.50972744000613</v>
      </c>
      <c r="BX261">
        <v>5.4287261357880103</v>
      </c>
      <c r="BY261">
        <v>9.20885888643196</v>
      </c>
      <c r="BZ261">
        <v>-11.4553766999083</v>
      </c>
      <c r="CA261">
        <v>-2.7434842249656999</v>
      </c>
    </row>
    <row r="262" spans="1:79" hidden="1" x14ac:dyDescent="0.25">
      <c r="A262">
        <v>11700</v>
      </c>
      <c r="B262" t="s">
        <v>82</v>
      </c>
      <c r="C262">
        <v>2007</v>
      </c>
      <c r="D262" t="s">
        <v>98</v>
      </c>
      <c r="E262">
        <v>1417543.058</v>
      </c>
      <c r="F262">
        <v>897843.15040000004</v>
      </c>
      <c r="G262">
        <v>63473.180800000002</v>
      </c>
      <c r="H262">
        <v>553763</v>
      </c>
      <c r="I262">
        <v>0.39033734199999998</v>
      </c>
      <c r="J262">
        <v>14.15</v>
      </c>
      <c r="K262">
        <v>1417543.058</v>
      </c>
      <c r="L262">
        <v>56175.024000000398</v>
      </c>
      <c r="N262">
        <v>4.0435030657418297E-2</v>
      </c>
      <c r="P262">
        <v>0</v>
      </c>
      <c r="R262">
        <v>3480101.9999999902</v>
      </c>
      <c r="S262">
        <v>897843.15040000004</v>
      </c>
      <c r="T262">
        <v>42825.712</v>
      </c>
      <c r="U262">
        <v>4.8873523049323297E-2</v>
      </c>
      <c r="V262">
        <v>0</v>
      </c>
      <c r="W262">
        <v>-2165039.5</v>
      </c>
      <c r="X262">
        <v>63473.180800000002</v>
      </c>
      <c r="Y262">
        <v>3162.4679999999998</v>
      </c>
      <c r="Z262">
        <v>5.1107720749079898E-2</v>
      </c>
      <c r="AA262">
        <v>0</v>
      </c>
      <c r="AB262">
        <v>-60840.2499999996</v>
      </c>
      <c r="AC262">
        <v>553763</v>
      </c>
      <c r="AD262">
        <v>-165824</v>
      </c>
      <c r="AE262">
        <v>-0.26194063893944802</v>
      </c>
      <c r="AF262">
        <v>0</v>
      </c>
      <c r="AG262">
        <v>-4804550</v>
      </c>
      <c r="AH262">
        <v>0.39033734199999998</v>
      </c>
      <c r="AI262">
        <v>-0.13781618599999901</v>
      </c>
      <c r="AJ262">
        <v>-0.30237566943563898</v>
      </c>
      <c r="AK262">
        <v>0</v>
      </c>
      <c r="AL262">
        <v>-18.180491199999999</v>
      </c>
      <c r="AM262">
        <v>14.15</v>
      </c>
      <c r="AN262">
        <v>-2.9999999999999302E-2</v>
      </c>
      <c r="AO262">
        <v>-2.1178970147346298E-3</v>
      </c>
      <c r="AP262">
        <v>0</v>
      </c>
      <c r="AQ262">
        <v>-21.999999999999801</v>
      </c>
      <c r="AR262">
        <v>0</v>
      </c>
      <c r="AS262">
        <v>0</v>
      </c>
      <c r="AT262">
        <v>0</v>
      </c>
      <c r="AU262">
        <v>0</v>
      </c>
      <c r="AV262">
        <v>-198871919.999998</v>
      </c>
      <c r="AW262">
        <v>0</v>
      </c>
      <c r="AX262">
        <v>0</v>
      </c>
      <c r="AY262">
        <v>0</v>
      </c>
      <c r="AZ262">
        <v>0</v>
      </c>
      <c r="BA262">
        <v>272095733.99999797</v>
      </c>
      <c r="BB262">
        <v>0</v>
      </c>
      <c r="BC262">
        <v>0</v>
      </c>
      <c r="BD262">
        <v>0</v>
      </c>
      <c r="BE262">
        <v>0</v>
      </c>
      <c r="BF262">
        <v>20967885.199999999</v>
      </c>
      <c r="BG262">
        <v>0</v>
      </c>
      <c r="BH262">
        <v>0</v>
      </c>
      <c r="BI262">
        <v>0</v>
      </c>
      <c r="BJ262">
        <v>0</v>
      </c>
      <c r="BK262">
        <v>-4884542350</v>
      </c>
      <c r="BL262">
        <v>0</v>
      </c>
      <c r="BM262">
        <v>0</v>
      </c>
      <c r="BN262">
        <v>0</v>
      </c>
      <c r="BO262">
        <v>0</v>
      </c>
      <c r="BP262">
        <v>-18.858273799999999</v>
      </c>
      <c r="BQ262">
        <v>0</v>
      </c>
      <c r="BR262">
        <v>0</v>
      </c>
      <c r="BS262">
        <v>0</v>
      </c>
      <c r="BT262">
        <v>0</v>
      </c>
      <c r="BU262">
        <v>-61.999999999999702</v>
      </c>
      <c r="BV262">
        <v>4.1263657289605797</v>
      </c>
      <c r="BW262">
        <v>5.0087530472056896</v>
      </c>
      <c r="BX262">
        <v>5.2436256399211301</v>
      </c>
      <c r="BY262">
        <v>-23.044329594614599</v>
      </c>
      <c r="BZ262">
        <v>-26.0939629660108</v>
      </c>
      <c r="CA262">
        <v>-0.21156558533144801</v>
      </c>
    </row>
    <row r="263" spans="1:79" hidden="1" x14ac:dyDescent="0.25">
      <c r="A263">
        <v>11700</v>
      </c>
      <c r="B263" t="s">
        <v>82</v>
      </c>
      <c r="C263">
        <v>2008</v>
      </c>
      <c r="D263" t="s">
        <v>98</v>
      </c>
      <c r="E263">
        <v>1610363.6780000001</v>
      </c>
      <c r="F263">
        <v>912443.4608</v>
      </c>
      <c r="G263">
        <v>67082.291200000007</v>
      </c>
      <c r="H263">
        <v>792678</v>
      </c>
      <c r="I263">
        <v>0.49184160599999999</v>
      </c>
      <c r="J263">
        <v>13.6</v>
      </c>
      <c r="K263">
        <v>1610363.6780000001</v>
      </c>
      <c r="L263">
        <v>192820.61999999901</v>
      </c>
      <c r="N263">
        <v>0.127534908271737</v>
      </c>
      <c r="P263">
        <v>0</v>
      </c>
      <c r="R263">
        <v>3480101.9999999902</v>
      </c>
      <c r="S263">
        <v>912443.4608</v>
      </c>
      <c r="T263">
        <v>14600.3103999999</v>
      </c>
      <c r="U263">
        <v>1.6130735202310099E-2</v>
      </c>
      <c r="V263">
        <v>0</v>
      </c>
      <c r="W263">
        <v>-2165039.5</v>
      </c>
      <c r="X263">
        <v>67082.291200000007</v>
      </c>
      <c r="Y263">
        <v>3609.1104</v>
      </c>
      <c r="Z263">
        <v>5.5302625525431602E-2</v>
      </c>
      <c r="AA263">
        <v>0</v>
      </c>
      <c r="AB263">
        <v>-60840.2499999996</v>
      </c>
      <c r="AC263">
        <v>792678</v>
      </c>
      <c r="AD263">
        <v>238915</v>
      </c>
      <c r="AE263">
        <v>0.35868028882783898</v>
      </c>
      <c r="AF263">
        <v>0</v>
      </c>
      <c r="AG263">
        <v>-4804550</v>
      </c>
      <c r="AH263">
        <v>0.49184160599999999</v>
      </c>
      <c r="AI263">
        <v>0.101504264</v>
      </c>
      <c r="AJ263">
        <v>0.23114538090272699</v>
      </c>
      <c r="AK263">
        <v>0</v>
      </c>
      <c r="AL263">
        <v>-18.180491199999999</v>
      </c>
      <c r="AM263">
        <v>13.6</v>
      </c>
      <c r="AN263">
        <v>-0.55000000000000004</v>
      </c>
      <c r="AO263">
        <v>-3.9644831347240297E-2</v>
      </c>
      <c r="AP263">
        <v>0</v>
      </c>
      <c r="AQ263">
        <v>-21.999999999999801</v>
      </c>
      <c r="AR263">
        <v>0</v>
      </c>
      <c r="AS263">
        <v>0</v>
      </c>
      <c r="AT263">
        <v>0</v>
      </c>
      <c r="AU263">
        <v>0</v>
      </c>
      <c r="AV263">
        <v>-198871919.999998</v>
      </c>
      <c r="AW263">
        <v>0</v>
      </c>
      <c r="AX263">
        <v>0</v>
      </c>
      <c r="AY263">
        <v>0</v>
      </c>
      <c r="AZ263">
        <v>0</v>
      </c>
      <c r="BA263">
        <v>272095733.99999797</v>
      </c>
      <c r="BB263">
        <v>0</v>
      </c>
      <c r="BC263">
        <v>0</v>
      </c>
      <c r="BD263">
        <v>0</v>
      </c>
      <c r="BE263">
        <v>0</v>
      </c>
      <c r="BF263">
        <v>20967885.199999999</v>
      </c>
      <c r="BG263">
        <v>0</v>
      </c>
      <c r="BH263">
        <v>0</v>
      </c>
      <c r="BI263">
        <v>0</v>
      </c>
      <c r="BJ263">
        <v>0</v>
      </c>
      <c r="BK263">
        <v>-4884542350</v>
      </c>
      <c r="BL263">
        <v>0</v>
      </c>
      <c r="BM263">
        <v>0</v>
      </c>
      <c r="BN263">
        <v>0</v>
      </c>
      <c r="BO263">
        <v>0</v>
      </c>
      <c r="BP263">
        <v>-18.858273799999999</v>
      </c>
      <c r="BQ263">
        <v>0</v>
      </c>
      <c r="BR263">
        <v>0</v>
      </c>
      <c r="BS263">
        <v>0</v>
      </c>
      <c r="BT263">
        <v>0</v>
      </c>
      <c r="BU263">
        <v>-61.999999999999702</v>
      </c>
      <c r="BV263">
        <v>13.602452420178899</v>
      </c>
      <c r="BW263">
        <v>1.62615378794117</v>
      </c>
      <c r="BX263">
        <v>5.6860399219192796</v>
      </c>
      <c r="BY263">
        <v>43.1439081339851</v>
      </c>
      <c r="BZ263">
        <v>26.004241223736098</v>
      </c>
      <c r="CA263">
        <v>-3.8869257950530001</v>
      </c>
    </row>
    <row r="264" spans="1:79" hidden="1" x14ac:dyDescent="0.25">
      <c r="A264">
        <v>11700</v>
      </c>
      <c r="B264" t="s">
        <v>82</v>
      </c>
      <c r="C264">
        <v>2009</v>
      </c>
      <c r="D264" t="s">
        <v>98</v>
      </c>
      <c r="E264">
        <v>1595082.91199999</v>
      </c>
      <c r="F264">
        <v>907157.69279999996</v>
      </c>
      <c r="G264">
        <v>69819.100000000006</v>
      </c>
      <c r="H264">
        <v>751551</v>
      </c>
      <c r="I264">
        <v>0.47079042299999901</v>
      </c>
      <c r="J264">
        <v>12.99</v>
      </c>
      <c r="K264">
        <v>1595082.91199999</v>
      </c>
      <c r="L264">
        <v>-15280.7660000002</v>
      </c>
      <c r="N264">
        <v>-9.5343231133675401E-3</v>
      </c>
      <c r="P264">
        <v>0</v>
      </c>
      <c r="R264">
        <v>3480101.9999999902</v>
      </c>
      <c r="S264">
        <v>907157.69279999996</v>
      </c>
      <c r="T264">
        <v>-5285.76800000004</v>
      </c>
      <c r="U264">
        <v>-5.80982580446587E-3</v>
      </c>
      <c r="V264">
        <v>0</v>
      </c>
      <c r="W264">
        <v>-2165039.5</v>
      </c>
      <c r="X264">
        <v>69819.100000000006</v>
      </c>
      <c r="Y264">
        <v>2736.8087999999898</v>
      </c>
      <c r="Z264">
        <v>3.9987518701430198E-2</v>
      </c>
      <c r="AA264">
        <v>0</v>
      </c>
      <c r="AB264">
        <v>-60840.2499999996</v>
      </c>
      <c r="AC264">
        <v>751551</v>
      </c>
      <c r="AD264">
        <v>-41127</v>
      </c>
      <c r="AE264">
        <v>-5.3278015047778703E-2</v>
      </c>
      <c r="AF264">
        <v>0</v>
      </c>
      <c r="AG264">
        <v>-4804550</v>
      </c>
      <c r="AH264">
        <v>0.47079042299999901</v>
      </c>
      <c r="AI264">
        <v>-2.1051183000000001E-2</v>
      </c>
      <c r="AJ264">
        <v>-4.3743692426317198E-2</v>
      </c>
      <c r="AK264">
        <v>0</v>
      </c>
      <c r="AL264">
        <v>-18.180491199999999</v>
      </c>
      <c r="AM264">
        <v>12.99</v>
      </c>
      <c r="AN264">
        <v>-0.60999999999999899</v>
      </c>
      <c r="AO264">
        <v>-4.58899620594981E-2</v>
      </c>
      <c r="AP264">
        <v>0</v>
      </c>
      <c r="AQ264">
        <v>-21.999999999999801</v>
      </c>
      <c r="AR264">
        <v>0</v>
      </c>
      <c r="AS264">
        <v>0</v>
      </c>
      <c r="AT264">
        <v>0</v>
      </c>
      <c r="AU264">
        <v>0</v>
      </c>
      <c r="AV264">
        <v>-198871919.999998</v>
      </c>
      <c r="AW264">
        <v>0</v>
      </c>
      <c r="AX264">
        <v>0</v>
      </c>
      <c r="AY264">
        <v>0</v>
      </c>
      <c r="AZ264">
        <v>0</v>
      </c>
      <c r="BA264">
        <v>272095733.99999797</v>
      </c>
      <c r="BB264">
        <v>0</v>
      </c>
      <c r="BC264">
        <v>0</v>
      </c>
      <c r="BD264">
        <v>0</v>
      </c>
      <c r="BE264">
        <v>0</v>
      </c>
      <c r="BF264">
        <v>20967885.199999999</v>
      </c>
      <c r="BG264">
        <v>0</v>
      </c>
      <c r="BH264">
        <v>0</v>
      </c>
      <c r="BI264">
        <v>0</v>
      </c>
      <c r="BJ264">
        <v>0</v>
      </c>
      <c r="BK264">
        <v>-4884542350</v>
      </c>
      <c r="BL264">
        <v>0</v>
      </c>
      <c r="BM264">
        <v>0</v>
      </c>
      <c r="BN264">
        <v>0</v>
      </c>
      <c r="BO264">
        <v>0</v>
      </c>
      <c r="BP264">
        <v>-18.858273799999999</v>
      </c>
      <c r="BQ264">
        <v>0</v>
      </c>
      <c r="BR264">
        <v>0</v>
      </c>
      <c r="BS264">
        <v>0</v>
      </c>
      <c r="BT264">
        <v>0</v>
      </c>
      <c r="BU264">
        <v>-61.999999999999702</v>
      </c>
      <c r="BV264">
        <v>-0.948901556136581</v>
      </c>
      <c r="BW264">
        <v>-0.57929814033251403</v>
      </c>
      <c r="BX264">
        <v>4.0797783603431803</v>
      </c>
      <c r="BY264">
        <v>-5.1883614784313403</v>
      </c>
      <c r="BZ264">
        <v>-4.2800736544439602</v>
      </c>
      <c r="CA264">
        <v>-4.48529411764705</v>
      </c>
    </row>
    <row r="265" spans="1:79" hidden="1" x14ac:dyDescent="0.25">
      <c r="A265">
        <v>11700</v>
      </c>
      <c r="B265" t="s">
        <v>82</v>
      </c>
      <c r="C265">
        <v>2010</v>
      </c>
      <c r="D265" t="s">
        <v>98</v>
      </c>
      <c r="E265">
        <v>1484687.2990000001</v>
      </c>
      <c r="F265">
        <v>848457.69039999996</v>
      </c>
      <c r="G265">
        <v>66149.038400000005</v>
      </c>
      <c r="H265">
        <v>780103</v>
      </c>
      <c r="I265">
        <v>0.52501218100000002</v>
      </c>
      <c r="J265">
        <v>12.83</v>
      </c>
      <c r="K265">
        <v>1484687.2990000001</v>
      </c>
      <c r="L265">
        <v>-110395.61299999899</v>
      </c>
      <c r="N265">
        <v>-7.1721540313839996E-2</v>
      </c>
      <c r="P265">
        <v>0</v>
      </c>
      <c r="R265">
        <v>3480101.9999999902</v>
      </c>
      <c r="S265">
        <v>848457.69039999996</v>
      </c>
      <c r="T265">
        <v>-58700.002399999998</v>
      </c>
      <c r="U265">
        <v>-6.6896077529666004E-2</v>
      </c>
      <c r="V265">
        <v>0</v>
      </c>
      <c r="W265">
        <v>-2165039.5</v>
      </c>
      <c r="X265">
        <v>66149.038400000005</v>
      </c>
      <c r="Y265">
        <v>-3670.0616</v>
      </c>
      <c r="Z265">
        <v>-5.3997257508294497E-2</v>
      </c>
      <c r="AA265">
        <v>0</v>
      </c>
      <c r="AB265">
        <v>-60840.2499999996</v>
      </c>
      <c r="AC265">
        <v>780103</v>
      </c>
      <c r="AD265">
        <v>28552</v>
      </c>
      <c r="AE265">
        <v>3.7286891085875198E-2</v>
      </c>
      <c r="AF265">
        <v>0</v>
      </c>
      <c r="AG265">
        <v>-4804550</v>
      </c>
      <c r="AH265">
        <v>0.52501218100000002</v>
      </c>
      <c r="AI265">
        <v>5.4221758000000002E-2</v>
      </c>
      <c r="AJ265">
        <v>0.109008431019117</v>
      </c>
      <c r="AK265">
        <v>0</v>
      </c>
      <c r="AL265">
        <v>-18.180491199999999</v>
      </c>
      <c r="AM265">
        <v>12.83</v>
      </c>
      <c r="AN265">
        <v>-0.16</v>
      </c>
      <c r="AO265">
        <v>-1.23936520549632E-2</v>
      </c>
      <c r="AP265">
        <v>0</v>
      </c>
      <c r="AQ265">
        <v>-21.999999999999801</v>
      </c>
      <c r="AR265">
        <v>0</v>
      </c>
      <c r="AS265">
        <v>0</v>
      </c>
      <c r="AT265">
        <v>0</v>
      </c>
      <c r="AU265">
        <v>0</v>
      </c>
      <c r="AV265">
        <v>-198871919.999998</v>
      </c>
      <c r="AW265">
        <v>0</v>
      </c>
      <c r="AX265">
        <v>0</v>
      </c>
      <c r="AY265">
        <v>0</v>
      </c>
      <c r="AZ265">
        <v>0</v>
      </c>
      <c r="BA265">
        <v>272095733.99999797</v>
      </c>
      <c r="BB265">
        <v>0</v>
      </c>
      <c r="BC265">
        <v>0</v>
      </c>
      <c r="BD265">
        <v>0</v>
      </c>
      <c r="BE265">
        <v>0</v>
      </c>
      <c r="BF265">
        <v>20967885.199999999</v>
      </c>
      <c r="BG265">
        <v>0</v>
      </c>
      <c r="BH265">
        <v>0</v>
      </c>
      <c r="BI265">
        <v>0</v>
      </c>
      <c r="BJ265">
        <v>0</v>
      </c>
      <c r="BK265">
        <v>-4884542350</v>
      </c>
      <c r="BL265">
        <v>0</v>
      </c>
      <c r="BM265">
        <v>0</v>
      </c>
      <c r="BN265">
        <v>0</v>
      </c>
      <c r="BO265">
        <v>0</v>
      </c>
      <c r="BP265">
        <v>-18.858273799999999</v>
      </c>
      <c r="BQ265">
        <v>0</v>
      </c>
      <c r="BR265">
        <v>0</v>
      </c>
      <c r="BS265">
        <v>0</v>
      </c>
      <c r="BT265">
        <v>0</v>
      </c>
      <c r="BU265">
        <v>-61.999999999999702</v>
      </c>
      <c r="BV265">
        <v>-6.9209952767646197</v>
      </c>
      <c r="BW265">
        <v>-6.4707605817483298</v>
      </c>
      <c r="BX265">
        <v>-5.2565295169946298</v>
      </c>
      <c r="BY265">
        <v>3.7990768424232</v>
      </c>
      <c r="BZ265">
        <v>11.517175233617699</v>
      </c>
      <c r="CA265">
        <v>-1.23171670515781</v>
      </c>
    </row>
    <row r="266" spans="1:79" hidden="1" x14ac:dyDescent="0.25">
      <c r="A266">
        <v>11700</v>
      </c>
      <c r="B266" t="s">
        <v>82</v>
      </c>
      <c r="C266">
        <v>2011</v>
      </c>
      <c r="D266" t="s">
        <v>98</v>
      </c>
      <c r="E266">
        <v>1476858.56699999</v>
      </c>
      <c r="F266">
        <v>803213.91440000001</v>
      </c>
      <c r="G266">
        <v>59751.160799999998</v>
      </c>
      <c r="H266">
        <v>881129</v>
      </c>
      <c r="I266">
        <v>0.59614652099999998</v>
      </c>
      <c r="J266">
        <v>13.44</v>
      </c>
      <c r="K266">
        <v>1476858.56699999</v>
      </c>
      <c r="L266">
        <v>-7828.7320000005402</v>
      </c>
      <c r="N266">
        <v>-5.2869349925579404E-3</v>
      </c>
      <c r="P266">
        <v>0</v>
      </c>
      <c r="R266">
        <v>3480101.9999999902</v>
      </c>
      <c r="S266">
        <v>803213.91440000001</v>
      </c>
      <c r="T266">
        <v>-45243.775999999903</v>
      </c>
      <c r="U266">
        <v>-5.4799146943153597E-2</v>
      </c>
      <c r="V266">
        <v>0</v>
      </c>
      <c r="W266">
        <v>-2165039.5</v>
      </c>
      <c r="X266">
        <v>59751.160799999998</v>
      </c>
      <c r="Y266">
        <v>-6397.8775999999998</v>
      </c>
      <c r="Z266">
        <v>-0.10172173555823</v>
      </c>
      <c r="AA266">
        <v>0</v>
      </c>
      <c r="AB266">
        <v>-60840.2499999996</v>
      </c>
      <c r="AC266">
        <v>881129</v>
      </c>
      <c r="AD266">
        <v>101026</v>
      </c>
      <c r="AE266">
        <v>0.121778077487062</v>
      </c>
      <c r="AF266">
        <v>0</v>
      </c>
      <c r="AG266">
        <v>-4804550</v>
      </c>
      <c r="AH266">
        <v>0.59614652099999998</v>
      </c>
      <c r="AI266">
        <v>7.1134339999999893E-2</v>
      </c>
      <c r="AJ266">
        <v>0.12706501322830099</v>
      </c>
      <c r="AK266">
        <v>0</v>
      </c>
      <c r="AL266">
        <v>-18.180491199999999</v>
      </c>
      <c r="AM266">
        <v>13.44</v>
      </c>
      <c r="AN266">
        <v>0.60999999999999899</v>
      </c>
      <c r="AO266">
        <v>4.6449156467458501E-2</v>
      </c>
      <c r="AP266">
        <v>0</v>
      </c>
      <c r="AQ266">
        <v>-21.999999999999801</v>
      </c>
      <c r="AR266">
        <v>0</v>
      </c>
      <c r="AS266">
        <v>0</v>
      </c>
      <c r="AT266">
        <v>0</v>
      </c>
      <c r="AU266">
        <v>0</v>
      </c>
      <c r="AV266">
        <v>-198871919.999998</v>
      </c>
      <c r="AW266">
        <v>0</v>
      </c>
      <c r="AX266">
        <v>0</v>
      </c>
      <c r="AY266">
        <v>0</v>
      </c>
      <c r="AZ266">
        <v>0</v>
      </c>
      <c r="BA266">
        <v>272095733.99999797</v>
      </c>
      <c r="BB266">
        <v>0</v>
      </c>
      <c r="BC266">
        <v>0</v>
      </c>
      <c r="BD266">
        <v>0</v>
      </c>
      <c r="BE266">
        <v>0</v>
      </c>
      <c r="BF266">
        <v>20967885.199999999</v>
      </c>
      <c r="BG266">
        <v>0</v>
      </c>
      <c r="BH266">
        <v>0</v>
      </c>
      <c r="BI266">
        <v>0</v>
      </c>
      <c r="BJ266">
        <v>0</v>
      </c>
      <c r="BK266">
        <v>-4884542350</v>
      </c>
      <c r="BL266">
        <v>0</v>
      </c>
      <c r="BM266">
        <v>0</v>
      </c>
      <c r="BN266">
        <v>0</v>
      </c>
      <c r="BO266">
        <v>0</v>
      </c>
      <c r="BP266">
        <v>-18.858273799999999</v>
      </c>
      <c r="BQ266">
        <v>0</v>
      </c>
      <c r="BR266">
        <v>0</v>
      </c>
      <c r="BS266">
        <v>0</v>
      </c>
      <c r="BT266">
        <v>0</v>
      </c>
      <c r="BU266">
        <v>-61.999999999999702</v>
      </c>
      <c r="BV266">
        <v>-0.52729837490180698</v>
      </c>
      <c r="BW266">
        <v>-5.3324728518483999</v>
      </c>
      <c r="BX266">
        <v>-9.6719132352497006</v>
      </c>
      <c r="BY266">
        <v>12.950341172896399</v>
      </c>
      <c r="BZ266">
        <v>13.5490837306877</v>
      </c>
      <c r="CA266">
        <v>4.7544816835541601</v>
      </c>
    </row>
    <row r="267" spans="1:79" hidden="1" x14ac:dyDescent="0.25">
      <c r="A267">
        <v>11700</v>
      </c>
      <c r="B267" t="s">
        <v>82</v>
      </c>
      <c r="C267">
        <v>2012</v>
      </c>
      <c r="D267" t="s">
        <v>98</v>
      </c>
      <c r="E267">
        <v>1466247.0630000001</v>
      </c>
      <c r="F267">
        <v>854188.10239999997</v>
      </c>
      <c r="G267">
        <v>61250.96</v>
      </c>
      <c r="H267">
        <v>780902</v>
      </c>
      <c r="I267">
        <v>0.53215948299999905</v>
      </c>
      <c r="J267">
        <v>13.95</v>
      </c>
      <c r="K267">
        <v>1466247.0630000001</v>
      </c>
      <c r="L267">
        <v>-10611.503999999401</v>
      </c>
      <c r="N267">
        <v>-7.2111241100216699E-3</v>
      </c>
      <c r="P267">
        <v>0</v>
      </c>
      <c r="R267">
        <v>3480101.9999999902</v>
      </c>
      <c r="S267">
        <v>854188.10239999997</v>
      </c>
      <c r="T267">
        <v>50974.1879999999</v>
      </c>
      <c r="U267">
        <v>6.1530357463759303E-2</v>
      </c>
      <c r="V267">
        <v>0</v>
      </c>
      <c r="W267">
        <v>-2165039.5</v>
      </c>
      <c r="X267">
        <v>61250.96</v>
      </c>
      <c r="Y267">
        <v>1499.7991999999999</v>
      </c>
      <c r="Z267">
        <v>2.4790904533428901E-2</v>
      </c>
      <c r="AA267">
        <v>0</v>
      </c>
      <c r="AB267">
        <v>-60840.2499999996</v>
      </c>
      <c r="AC267">
        <v>780902</v>
      </c>
      <c r="AD267">
        <v>-100227</v>
      </c>
      <c r="AE267">
        <v>-0.120754377922006</v>
      </c>
      <c r="AF267">
        <v>0</v>
      </c>
      <c r="AG267">
        <v>-4804550</v>
      </c>
      <c r="AH267">
        <v>0.53215948299999905</v>
      </c>
      <c r="AI267">
        <v>-6.3987037999999996E-2</v>
      </c>
      <c r="AJ267">
        <v>-0.113543252963763</v>
      </c>
      <c r="AK267">
        <v>0</v>
      </c>
      <c r="AL267">
        <v>-18.180491199999999</v>
      </c>
      <c r="AM267">
        <v>13.95</v>
      </c>
      <c r="AN267">
        <v>0.50999999999999901</v>
      </c>
      <c r="AO267">
        <v>3.7244173172370901E-2</v>
      </c>
      <c r="AP267">
        <v>0</v>
      </c>
      <c r="AQ267">
        <v>-21.999999999999801</v>
      </c>
      <c r="AR267">
        <v>0</v>
      </c>
      <c r="AS267">
        <v>0</v>
      </c>
      <c r="AT267">
        <v>0</v>
      </c>
      <c r="AU267">
        <v>0</v>
      </c>
      <c r="AV267">
        <v>-198871919.999998</v>
      </c>
      <c r="AW267">
        <v>0</v>
      </c>
      <c r="AX267">
        <v>0</v>
      </c>
      <c r="AY267">
        <v>0</v>
      </c>
      <c r="AZ267">
        <v>0</v>
      </c>
      <c r="BA267">
        <v>272095733.99999797</v>
      </c>
      <c r="BB267">
        <v>0</v>
      </c>
      <c r="BC267">
        <v>0</v>
      </c>
      <c r="BD267">
        <v>0</v>
      </c>
      <c r="BE267">
        <v>0</v>
      </c>
      <c r="BF267">
        <v>20967885.199999999</v>
      </c>
      <c r="BG267">
        <v>0</v>
      </c>
      <c r="BH267">
        <v>0</v>
      </c>
      <c r="BI267">
        <v>0</v>
      </c>
      <c r="BJ267">
        <v>0</v>
      </c>
      <c r="BK267">
        <v>-4884542350</v>
      </c>
      <c r="BL267">
        <v>0</v>
      </c>
      <c r="BM267">
        <v>0</v>
      </c>
      <c r="BN267">
        <v>0</v>
      </c>
      <c r="BO267">
        <v>0</v>
      </c>
      <c r="BP267">
        <v>-18.858273799999999</v>
      </c>
      <c r="BQ267">
        <v>0</v>
      </c>
      <c r="BR267">
        <v>0</v>
      </c>
      <c r="BS267">
        <v>0</v>
      </c>
      <c r="BT267">
        <v>0</v>
      </c>
      <c r="BU267">
        <v>-61.999999999999702</v>
      </c>
      <c r="BV267">
        <v>-0.71851863388347703</v>
      </c>
      <c r="BW267">
        <v>6.3462780071579799</v>
      </c>
      <c r="BX267">
        <v>2.5100754193213901</v>
      </c>
      <c r="BY267">
        <v>-11.374838417530199</v>
      </c>
      <c r="BZ267">
        <v>-10.7334414856041</v>
      </c>
      <c r="CA267">
        <v>3.7946428571428501</v>
      </c>
    </row>
    <row r="268" spans="1:79" hidden="1" x14ac:dyDescent="0.25">
      <c r="A268">
        <v>11700</v>
      </c>
      <c r="B268" t="s">
        <v>82</v>
      </c>
      <c r="C268">
        <v>2013</v>
      </c>
      <c r="D268" t="s">
        <v>98</v>
      </c>
      <c r="E268">
        <v>1445350.794</v>
      </c>
      <c r="F268">
        <v>949133.08559999999</v>
      </c>
      <c r="G268">
        <v>67072.299199999994</v>
      </c>
      <c r="H268">
        <v>816197</v>
      </c>
      <c r="I268">
        <v>0.56425336100000001</v>
      </c>
      <c r="J268">
        <v>14.15</v>
      </c>
      <c r="K268">
        <v>1445350.794</v>
      </c>
      <c r="L268">
        <v>-20896.269</v>
      </c>
      <c r="N268">
        <v>-1.4354061798668299E-2</v>
      </c>
      <c r="P268">
        <v>0</v>
      </c>
      <c r="R268">
        <v>3480101.9999999902</v>
      </c>
      <c r="S268">
        <v>949133.08559999999</v>
      </c>
      <c r="T268">
        <v>94944.983200000002</v>
      </c>
      <c r="U268">
        <v>0.105397596545106</v>
      </c>
      <c r="V268">
        <v>0</v>
      </c>
      <c r="W268">
        <v>-2165039.5</v>
      </c>
      <c r="X268">
        <v>67072.299199999994</v>
      </c>
      <c r="Y268">
        <v>5821.3391999999903</v>
      </c>
      <c r="Z268">
        <v>9.0791607355038495E-2</v>
      </c>
      <c r="AA268">
        <v>0</v>
      </c>
      <c r="AB268">
        <v>-60840.2499999996</v>
      </c>
      <c r="AC268">
        <v>816197</v>
      </c>
      <c r="AD268">
        <v>35295</v>
      </c>
      <c r="AE268">
        <v>4.4206085582494802E-2</v>
      </c>
      <c r="AF268">
        <v>0</v>
      </c>
      <c r="AG268">
        <v>-4804550</v>
      </c>
      <c r="AH268">
        <v>0.56425336100000001</v>
      </c>
      <c r="AI268">
        <v>3.2093877999999999E-2</v>
      </c>
      <c r="AJ268">
        <v>5.8560147767671301E-2</v>
      </c>
      <c r="AK268">
        <v>0</v>
      </c>
      <c r="AL268">
        <v>-18.180491199999999</v>
      </c>
      <c r="AM268">
        <v>14.15</v>
      </c>
      <c r="AN268">
        <v>0.20000000000000101</v>
      </c>
      <c r="AO268">
        <v>1.4235115821872301E-2</v>
      </c>
      <c r="AP268">
        <v>0</v>
      </c>
      <c r="AQ268">
        <v>-21.999999999999801</v>
      </c>
      <c r="AR268">
        <v>0</v>
      </c>
      <c r="AS268">
        <v>0</v>
      </c>
      <c r="AT268">
        <v>0</v>
      </c>
      <c r="AU268">
        <v>0</v>
      </c>
      <c r="AV268">
        <v>-198871919.999998</v>
      </c>
      <c r="AW268">
        <v>0</v>
      </c>
      <c r="AX268">
        <v>0</v>
      </c>
      <c r="AY268">
        <v>0</v>
      </c>
      <c r="AZ268">
        <v>0</v>
      </c>
      <c r="BA268">
        <v>272095733.99999797</v>
      </c>
      <c r="BB268">
        <v>0</v>
      </c>
      <c r="BC268">
        <v>0</v>
      </c>
      <c r="BD268">
        <v>0</v>
      </c>
      <c r="BE268">
        <v>0</v>
      </c>
      <c r="BF268">
        <v>20967885.199999999</v>
      </c>
      <c r="BG268">
        <v>0</v>
      </c>
      <c r="BH268">
        <v>0</v>
      </c>
      <c r="BI268">
        <v>0</v>
      </c>
      <c r="BJ268">
        <v>0</v>
      </c>
      <c r="BK268">
        <v>-4884542350</v>
      </c>
      <c r="BL268">
        <v>0</v>
      </c>
      <c r="BM268">
        <v>0</v>
      </c>
      <c r="BN268">
        <v>0</v>
      </c>
      <c r="BO268">
        <v>0</v>
      </c>
      <c r="BP268">
        <v>-18.858273799999999</v>
      </c>
      <c r="BQ268">
        <v>0</v>
      </c>
      <c r="BR268">
        <v>0</v>
      </c>
      <c r="BS268">
        <v>0</v>
      </c>
      <c r="BT268">
        <v>0</v>
      </c>
      <c r="BU268">
        <v>-61.999999999999702</v>
      </c>
      <c r="BV268">
        <v>-1.42515334061406</v>
      </c>
      <c r="BW268">
        <v>11.1152312860872</v>
      </c>
      <c r="BX268">
        <v>9.5040783034257608</v>
      </c>
      <c r="BY268">
        <v>4.5197732878133197</v>
      </c>
      <c r="BZ268">
        <v>6.03087589815628</v>
      </c>
      <c r="CA268">
        <v>1.4336917562724001</v>
      </c>
    </row>
    <row r="269" spans="1:79" hidden="1" x14ac:dyDescent="0.25">
      <c r="A269">
        <v>11700</v>
      </c>
      <c r="B269" t="s">
        <v>82</v>
      </c>
      <c r="C269">
        <v>2014</v>
      </c>
      <c r="D269" t="s">
        <v>98</v>
      </c>
      <c r="E269">
        <v>1468640.1469999901</v>
      </c>
      <c r="F269">
        <v>1012577.29</v>
      </c>
      <c r="G269">
        <v>68722.977599999998</v>
      </c>
      <c r="H269">
        <v>690292</v>
      </c>
      <c r="I269">
        <v>0.46964518</v>
      </c>
      <c r="J269">
        <v>14.73</v>
      </c>
      <c r="K269">
        <v>1468640.1469999901</v>
      </c>
      <c r="L269">
        <v>23289.352999999799</v>
      </c>
      <c r="N269">
        <v>1.5984846465419901E-2</v>
      </c>
      <c r="P269">
        <v>0</v>
      </c>
      <c r="R269">
        <v>3480101.9999999902</v>
      </c>
      <c r="S269">
        <v>1012577.29</v>
      </c>
      <c r="T269">
        <v>63444.204400000002</v>
      </c>
      <c r="U269">
        <v>6.4705105368277602E-2</v>
      </c>
      <c r="V269">
        <v>0</v>
      </c>
      <c r="W269">
        <v>-2165039.5</v>
      </c>
      <c r="X269">
        <v>68722.977599999998</v>
      </c>
      <c r="Y269">
        <v>1650.6784</v>
      </c>
      <c r="Z269">
        <v>2.4312476063721802E-2</v>
      </c>
      <c r="AA269">
        <v>0</v>
      </c>
      <c r="AB269">
        <v>-60840.2499999996</v>
      </c>
      <c r="AC269">
        <v>690292</v>
      </c>
      <c r="AD269">
        <v>-125905</v>
      </c>
      <c r="AE269">
        <v>-0.16754105091709401</v>
      </c>
      <c r="AF269">
        <v>0</v>
      </c>
      <c r="AG269">
        <v>-4804550</v>
      </c>
      <c r="AH269">
        <v>0.46964518</v>
      </c>
      <c r="AI269">
        <v>-9.4608181E-2</v>
      </c>
      <c r="AJ269">
        <v>-0.18352589883335499</v>
      </c>
      <c r="AK269">
        <v>0</v>
      </c>
      <c r="AL269">
        <v>-18.180491199999999</v>
      </c>
      <c r="AM269">
        <v>14.73</v>
      </c>
      <c r="AN269">
        <v>0.57999999999999996</v>
      </c>
      <c r="AO269">
        <v>4.0171606385292102E-2</v>
      </c>
      <c r="AP269">
        <v>0</v>
      </c>
      <c r="AQ269">
        <v>-21.999999999999801</v>
      </c>
      <c r="AR269">
        <v>0</v>
      </c>
      <c r="AS269">
        <v>0</v>
      </c>
      <c r="AT269">
        <v>0</v>
      </c>
      <c r="AU269">
        <v>0</v>
      </c>
      <c r="AV269">
        <v>-198871919.999998</v>
      </c>
      <c r="AW269">
        <v>0</v>
      </c>
      <c r="AX269">
        <v>0</v>
      </c>
      <c r="AY269">
        <v>0</v>
      </c>
      <c r="AZ269">
        <v>0</v>
      </c>
      <c r="BA269">
        <v>272095733.99999797</v>
      </c>
      <c r="BB269">
        <v>0</v>
      </c>
      <c r="BC269">
        <v>0</v>
      </c>
      <c r="BD269">
        <v>0</v>
      </c>
      <c r="BE269">
        <v>0</v>
      </c>
      <c r="BF269">
        <v>20967885.199999999</v>
      </c>
      <c r="BG269">
        <v>0</v>
      </c>
      <c r="BH269">
        <v>0</v>
      </c>
      <c r="BI269">
        <v>0</v>
      </c>
      <c r="BJ269">
        <v>0</v>
      </c>
      <c r="BK269">
        <v>-4884542350</v>
      </c>
      <c r="BL269">
        <v>0</v>
      </c>
      <c r="BM269">
        <v>0</v>
      </c>
      <c r="BN269">
        <v>0</v>
      </c>
      <c r="BO269">
        <v>0</v>
      </c>
      <c r="BP269">
        <v>-18.858273799999999</v>
      </c>
      <c r="BQ269">
        <v>0</v>
      </c>
      <c r="BR269">
        <v>0</v>
      </c>
      <c r="BS269">
        <v>0</v>
      </c>
      <c r="BT269">
        <v>0</v>
      </c>
      <c r="BU269">
        <v>-61.999999999999702</v>
      </c>
      <c r="BV269">
        <v>1.61132875815889</v>
      </c>
      <c r="BW269">
        <v>6.6844371313737696</v>
      </c>
      <c r="BX269">
        <v>2.4610434108989101</v>
      </c>
      <c r="BY269">
        <v>-15.4258101904319</v>
      </c>
      <c r="BZ269">
        <v>-16.766968092548002</v>
      </c>
      <c r="CA269">
        <v>4.0989399293286199</v>
      </c>
    </row>
    <row r="270" spans="1:79" hidden="1" x14ac:dyDescent="0.25">
      <c r="A270">
        <v>11700</v>
      </c>
      <c r="B270" t="s">
        <v>82</v>
      </c>
      <c r="C270">
        <v>2015</v>
      </c>
      <c r="D270" t="s">
        <v>98</v>
      </c>
      <c r="E270">
        <v>1830516.4140000001</v>
      </c>
      <c r="F270">
        <v>1090195.1459999999</v>
      </c>
      <c r="G270">
        <v>75489.56</v>
      </c>
      <c r="H270">
        <v>684205</v>
      </c>
      <c r="I270">
        <v>0.373478015</v>
      </c>
      <c r="J270">
        <v>14.44</v>
      </c>
      <c r="K270">
        <v>1830516.4140000001</v>
      </c>
      <c r="L270">
        <v>361876.26699999999</v>
      </c>
      <c r="N270">
        <v>0.220261217905632</v>
      </c>
      <c r="P270">
        <v>0</v>
      </c>
      <c r="R270">
        <v>3480101.9999999902</v>
      </c>
      <c r="S270">
        <v>1090195.1459999999</v>
      </c>
      <c r="T270">
        <v>77617.855999999898</v>
      </c>
      <c r="U270">
        <v>7.38578603564779E-2</v>
      </c>
      <c r="V270">
        <v>0</v>
      </c>
      <c r="W270">
        <v>-2165039.5</v>
      </c>
      <c r="X270">
        <v>75489.56</v>
      </c>
      <c r="Y270">
        <v>6766.5823999999902</v>
      </c>
      <c r="Z270">
        <v>9.3910762357822294E-2</v>
      </c>
      <c r="AA270">
        <v>0</v>
      </c>
      <c r="AB270">
        <v>-60840.2499999996</v>
      </c>
      <c r="AC270">
        <v>684205</v>
      </c>
      <c r="AD270">
        <v>-6087</v>
      </c>
      <c r="AE270">
        <v>-8.8571161566051108E-3</v>
      </c>
      <c r="AF270">
        <v>0</v>
      </c>
      <c r="AG270">
        <v>-4804550</v>
      </c>
      <c r="AH270">
        <v>0.373478015</v>
      </c>
      <c r="AI270">
        <v>-9.6167164999999999E-2</v>
      </c>
      <c r="AJ270">
        <v>-0.229118332700777</v>
      </c>
      <c r="AK270">
        <v>0</v>
      </c>
      <c r="AL270">
        <v>-18.180491199999999</v>
      </c>
      <c r="AM270">
        <v>14.44</v>
      </c>
      <c r="AN270">
        <v>-0.28999999999999998</v>
      </c>
      <c r="AO270">
        <v>-1.9884097009858999E-2</v>
      </c>
      <c r="AP270">
        <v>0</v>
      </c>
      <c r="AQ270">
        <v>-21.999999999999801</v>
      </c>
      <c r="AR270">
        <v>0</v>
      </c>
      <c r="AS270">
        <v>0</v>
      </c>
      <c r="AT270">
        <v>0</v>
      </c>
      <c r="AU270">
        <v>0</v>
      </c>
      <c r="AV270">
        <v>-198871919.999998</v>
      </c>
      <c r="AW270">
        <v>0</v>
      </c>
      <c r="AX270">
        <v>0</v>
      </c>
      <c r="AY270">
        <v>0</v>
      </c>
      <c r="AZ270">
        <v>0</v>
      </c>
      <c r="BA270">
        <v>272095733.99999797</v>
      </c>
      <c r="BB270">
        <v>0</v>
      </c>
      <c r="BC270">
        <v>0</v>
      </c>
      <c r="BD270">
        <v>0</v>
      </c>
      <c r="BE270">
        <v>0</v>
      </c>
      <c r="BF270">
        <v>20967885.199999999</v>
      </c>
      <c r="BG270">
        <v>0</v>
      </c>
      <c r="BH270">
        <v>0</v>
      </c>
      <c r="BI270">
        <v>0</v>
      </c>
      <c r="BJ270">
        <v>0</v>
      </c>
      <c r="BK270">
        <v>-4884542350</v>
      </c>
      <c r="BL270">
        <v>0</v>
      </c>
      <c r="BM270">
        <v>0</v>
      </c>
      <c r="BN270">
        <v>0</v>
      </c>
      <c r="BO270">
        <v>0</v>
      </c>
      <c r="BP270">
        <v>-18.858273799999999</v>
      </c>
      <c r="BQ270">
        <v>0</v>
      </c>
      <c r="BR270">
        <v>0</v>
      </c>
      <c r="BS270">
        <v>0</v>
      </c>
      <c r="BT270">
        <v>0</v>
      </c>
      <c r="BU270">
        <v>-61.999999999999702</v>
      </c>
      <c r="BV270">
        <v>24.640227065779602</v>
      </c>
      <c r="BW270">
        <v>7.6653759437958398</v>
      </c>
      <c r="BX270">
        <v>9.8461717409636798</v>
      </c>
      <c r="BY270">
        <v>-0.881800745191889</v>
      </c>
      <c r="BZ270">
        <v>-20.4765574300155</v>
      </c>
      <c r="CA270">
        <v>-1.96877121520706</v>
      </c>
    </row>
    <row r="271" spans="1:79" hidden="1" x14ac:dyDescent="0.25">
      <c r="A271">
        <v>11700</v>
      </c>
      <c r="B271" t="s">
        <v>82</v>
      </c>
      <c r="C271">
        <v>2016</v>
      </c>
      <c r="D271" t="s">
        <v>98</v>
      </c>
      <c r="E271">
        <v>2171946.0519999899</v>
      </c>
      <c r="F271">
        <v>1107064.639</v>
      </c>
      <c r="G271">
        <v>72026.332800000004</v>
      </c>
      <c r="H271">
        <v>803967</v>
      </c>
      <c r="I271">
        <v>0.36986361899999998</v>
      </c>
      <c r="J271">
        <v>15.37</v>
      </c>
      <c r="K271">
        <v>2171946.0519999899</v>
      </c>
      <c r="L271">
        <v>341429.63799999899</v>
      </c>
      <c r="N271">
        <v>0.171025443338963</v>
      </c>
      <c r="P271">
        <v>0</v>
      </c>
      <c r="R271">
        <v>3480101.9999999902</v>
      </c>
      <c r="S271">
        <v>1107064.639</v>
      </c>
      <c r="T271">
        <v>16869.492999999999</v>
      </c>
      <c r="U271">
        <v>1.53553299249722E-2</v>
      </c>
      <c r="V271">
        <v>0</v>
      </c>
      <c r="W271">
        <v>-2165039.5</v>
      </c>
      <c r="X271">
        <v>72026.332800000004</v>
      </c>
      <c r="Y271">
        <v>-3463.2271999999898</v>
      </c>
      <c r="Z271">
        <v>-4.6962583062724002E-2</v>
      </c>
      <c r="AA271">
        <v>0</v>
      </c>
      <c r="AB271">
        <v>-60840.2499999996</v>
      </c>
      <c r="AC271">
        <v>803967</v>
      </c>
      <c r="AD271">
        <v>119762</v>
      </c>
      <c r="AE271">
        <v>0.16130064323894899</v>
      </c>
      <c r="AF271">
        <v>0</v>
      </c>
      <c r="AG271">
        <v>-4804550</v>
      </c>
      <c r="AH271">
        <v>0.36986361899999998</v>
      </c>
      <c r="AI271">
        <v>-3.6143960000000102E-3</v>
      </c>
      <c r="AJ271">
        <v>-9.7248003330111504E-3</v>
      </c>
      <c r="AK271">
        <v>0</v>
      </c>
      <c r="AL271">
        <v>-18.180491199999999</v>
      </c>
      <c r="AM271">
        <v>15.37</v>
      </c>
      <c r="AN271">
        <v>0.92999999999999905</v>
      </c>
      <c r="AO271">
        <v>6.2415424085824303E-2</v>
      </c>
      <c r="AP271">
        <v>0</v>
      </c>
      <c r="AQ271">
        <v>-21.999999999999801</v>
      </c>
      <c r="AR271">
        <v>0</v>
      </c>
      <c r="AS271">
        <v>0</v>
      </c>
      <c r="AT271">
        <v>0</v>
      </c>
      <c r="AU271">
        <v>0</v>
      </c>
      <c r="AV271">
        <v>-198871919.999998</v>
      </c>
      <c r="AW271">
        <v>0</v>
      </c>
      <c r="AX271">
        <v>0</v>
      </c>
      <c r="AY271">
        <v>0</v>
      </c>
      <c r="AZ271">
        <v>0</v>
      </c>
      <c r="BA271">
        <v>272095733.99999797</v>
      </c>
      <c r="BB271">
        <v>0</v>
      </c>
      <c r="BC271">
        <v>0</v>
      </c>
      <c r="BD271">
        <v>0</v>
      </c>
      <c r="BE271">
        <v>0</v>
      </c>
      <c r="BF271">
        <v>20967885.199999999</v>
      </c>
      <c r="BG271">
        <v>0</v>
      </c>
      <c r="BH271">
        <v>0</v>
      </c>
      <c r="BI271">
        <v>0</v>
      </c>
      <c r="BJ271">
        <v>0</v>
      </c>
      <c r="BK271">
        <v>-4884542350</v>
      </c>
      <c r="BL271">
        <v>0</v>
      </c>
      <c r="BM271">
        <v>0</v>
      </c>
      <c r="BN271">
        <v>0</v>
      </c>
      <c r="BO271">
        <v>0</v>
      </c>
      <c r="BP271">
        <v>-18.858273799999999</v>
      </c>
      <c r="BQ271">
        <v>0</v>
      </c>
      <c r="BR271">
        <v>0</v>
      </c>
      <c r="BS271">
        <v>0</v>
      </c>
      <c r="BT271">
        <v>0</v>
      </c>
      <c r="BU271">
        <v>-61.999999999999702</v>
      </c>
      <c r="BV271">
        <v>18.652093769206601</v>
      </c>
      <c r="BW271">
        <v>1.54738287561592</v>
      </c>
      <c r="BX271">
        <v>-4.5876902713434697</v>
      </c>
      <c r="BY271">
        <v>17.503818300070801</v>
      </c>
      <c r="BZ271">
        <v>-0.96776673722013296</v>
      </c>
      <c r="CA271">
        <v>6.4404432132963896</v>
      </c>
    </row>
    <row r="272" spans="1:79" hidden="1" x14ac:dyDescent="0.25">
      <c r="A272">
        <v>11700</v>
      </c>
      <c r="B272" t="s">
        <v>82</v>
      </c>
      <c r="C272">
        <v>2017</v>
      </c>
      <c r="D272" t="s">
        <v>98</v>
      </c>
      <c r="E272">
        <v>2065377.375</v>
      </c>
      <c r="F272">
        <v>1153072.8030000001</v>
      </c>
      <c r="G272">
        <v>82382.041599999997</v>
      </c>
      <c r="H272">
        <v>663495</v>
      </c>
      <c r="I272">
        <v>0.32098937999999999</v>
      </c>
      <c r="J272">
        <v>14</v>
      </c>
      <c r="K272">
        <v>2065377.375</v>
      </c>
      <c r="L272">
        <v>-106568.67699999901</v>
      </c>
      <c r="N272">
        <v>-5.0310605925236701E-2</v>
      </c>
      <c r="P272">
        <v>0</v>
      </c>
      <c r="R272">
        <v>3480101.9999999902</v>
      </c>
      <c r="S272">
        <v>1153072.8030000001</v>
      </c>
      <c r="T272">
        <v>46008.164000000099</v>
      </c>
      <c r="U272">
        <v>4.0718338362127598E-2</v>
      </c>
      <c r="V272">
        <v>0</v>
      </c>
      <c r="W272">
        <v>-2165039.5</v>
      </c>
      <c r="X272">
        <v>82382.041599999997</v>
      </c>
      <c r="Y272">
        <v>10355.7087999999</v>
      </c>
      <c r="Z272">
        <v>0.13433568592984199</v>
      </c>
      <c r="AA272">
        <v>0</v>
      </c>
      <c r="AB272">
        <v>-60840.2499999996</v>
      </c>
      <c r="AC272">
        <v>663495</v>
      </c>
      <c r="AD272">
        <v>-140472</v>
      </c>
      <c r="AE272">
        <v>-0.19203690561164599</v>
      </c>
      <c r="AF272">
        <v>0</v>
      </c>
      <c r="AG272">
        <v>-4804550</v>
      </c>
      <c r="AH272">
        <v>0.32098937999999999</v>
      </c>
      <c r="AI272">
        <v>-4.8874238999999903E-2</v>
      </c>
      <c r="AJ272">
        <v>-0.14172630192171601</v>
      </c>
      <c r="AK272">
        <v>0</v>
      </c>
      <c r="AL272">
        <v>-18.180491199999999</v>
      </c>
      <c r="AM272">
        <v>14</v>
      </c>
      <c r="AN272">
        <v>-1.3699999999999899</v>
      </c>
      <c r="AO272">
        <v>-9.3360227935245899E-2</v>
      </c>
      <c r="AP272">
        <v>0</v>
      </c>
      <c r="AQ272">
        <v>-21.999999999999801</v>
      </c>
      <c r="AR272">
        <v>0</v>
      </c>
      <c r="AS272">
        <v>0</v>
      </c>
      <c r="AT272">
        <v>0</v>
      </c>
      <c r="AU272">
        <v>0</v>
      </c>
      <c r="AV272">
        <v>-198871919.999998</v>
      </c>
      <c r="AW272">
        <v>0</v>
      </c>
      <c r="AX272">
        <v>0</v>
      </c>
      <c r="AY272">
        <v>0</v>
      </c>
      <c r="AZ272">
        <v>0</v>
      </c>
      <c r="BA272">
        <v>272095733.99999797</v>
      </c>
      <c r="BB272">
        <v>0</v>
      </c>
      <c r="BC272">
        <v>0</v>
      </c>
      <c r="BD272">
        <v>0</v>
      </c>
      <c r="BE272">
        <v>0</v>
      </c>
      <c r="BF272">
        <v>20967885.199999999</v>
      </c>
      <c r="BG272">
        <v>0</v>
      </c>
      <c r="BH272">
        <v>0</v>
      </c>
      <c r="BI272">
        <v>0</v>
      </c>
      <c r="BJ272">
        <v>0</v>
      </c>
      <c r="BK272">
        <v>-4884542350</v>
      </c>
      <c r="BL272">
        <v>0</v>
      </c>
      <c r="BM272">
        <v>0</v>
      </c>
      <c r="BN272">
        <v>0</v>
      </c>
      <c r="BO272">
        <v>0</v>
      </c>
      <c r="BP272">
        <v>-18.858273799999999</v>
      </c>
      <c r="BQ272">
        <v>0</v>
      </c>
      <c r="BR272">
        <v>0</v>
      </c>
      <c r="BS272">
        <v>0</v>
      </c>
      <c r="BT272">
        <v>0</v>
      </c>
      <c r="BU272">
        <v>-61.999999999999702</v>
      </c>
      <c r="BV272">
        <v>-4.9065987114121699</v>
      </c>
      <c r="BW272">
        <v>4.1558697097902799</v>
      </c>
      <c r="BX272">
        <v>14.3776704955329</v>
      </c>
      <c r="BY272">
        <v>-17.4723589401057</v>
      </c>
      <c r="BZ272">
        <v>-13.214124474351101</v>
      </c>
      <c r="CA272">
        <v>-8.9134677944046796</v>
      </c>
    </row>
    <row r="273" spans="1:79" hidden="1" x14ac:dyDescent="0.25">
      <c r="A273">
        <v>11700</v>
      </c>
      <c r="B273" t="s">
        <v>82</v>
      </c>
      <c r="C273">
        <v>2018</v>
      </c>
      <c r="D273" t="s">
        <v>98</v>
      </c>
      <c r="E273">
        <v>1973805.6909999901</v>
      </c>
      <c r="F273">
        <v>1246290.17</v>
      </c>
      <c r="G273">
        <v>87761.734400000001</v>
      </c>
      <c r="H273">
        <v>588081.5</v>
      </c>
      <c r="I273">
        <v>0.29770460100000001</v>
      </c>
      <c r="J273">
        <v>14.2</v>
      </c>
      <c r="K273">
        <v>1973805.6909999901</v>
      </c>
      <c r="L273">
        <v>-91571.684000000096</v>
      </c>
      <c r="N273">
        <v>-4.53494558781386E-2</v>
      </c>
      <c r="P273">
        <v>0</v>
      </c>
      <c r="R273">
        <v>3480101.9999999902</v>
      </c>
      <c r="S273">
        <v>1246290.17</v>
      </c>
      <c r="T273">
        <v>93217.366999999795</v>
      </c>
      <c r="U273">
        <v>7.7740892941367407E-2</v>
      </c>
      <c r="V273">
        <v>0</v>
      </c>
      <c r="W273">
        <v>-2165039.5</v>
      </c>
      <c r="X273">
        <v>87761.734400000001</v>
      </c>
      <c r="Y273">
        <v>5379.6927999999998</v>
      </c>
      <c r="Z273">
        <v>6.3258107346562994E-2</v>
      </c>
      <c r="AA273">
        <v>0</v>
      </c>
      <c r="AB273">
        <v>-60840.2499999996</v>
      </c>
      <c r="AC273">
        <v>588081.5</v>
      </c>
      <c r="AD273">
        <v>-75413.5</v>
      </c>
      <c r="AE273">
        <v>-0.120655774212883</v>
      </c>
      <c r="AF273">
        <v>0</v>
      </c>
      <c r="AG273">
        <v>-4804550</v>
      </c>
      <c r="AH273">
        <v>0.29770460100000001</v>
      </c>
      <c r="AI273">
        <v>-2.3284778999999901E-2</v>
      </c>
      <c r="AJ273">
        <v>-7.5306315412076497E-2</v>
      </c>
      <c r="AK273">
        <v>0</v>
      </c>
      <c r="AL273">
        <v>-18.180491199999999</v>
      </c>
      <c r="AM273">
        <v>14.2</v>
      </c>
      <c r="AN273">
        <v>0.19999999999999901</v>
      </c>
      <c r="AO273">
        <v>1.4184634991956499E-2</v>
      </c>
      <c r="AP273">
        <v>0</v>
      </c>
      <c r="AQ273">
        <v>-21.999999999999801</v>
      </c>
      <c r="AR273">
        <v>0</v>
      </c>
      <c r="AS273">
        <v>0</v>
      </c>
      <c r="AT273">
        <v>0</v>
      </c>
      <c r="AU273">
        <v>0</v>
      </c>
      <c r="AV273">
        <v>-198871919.999998</v>
      </c>
      <c r="AW273">
        <v>0</v>
      </c>
      <c r="AX273">
        <v>0</v>
      </c>
      <c r="AY273">
        <v>0</v>
      </c>
      <c r="AZ273">
        <v>0</v>
      </c>
      <c r="BA273">
        <v>272095733.99999797</v>
      </c>
      <c r="BB273">
        <v>0</v>
      </c>
      <c r="BC273">
        <v>0</v>
      </c>
      <c r="BD273">
        <v>0</v>
      </c>
      <c r="BE273">
        <v>0</v>
      </c>
      <c r="BF273">
        <v>20967885.199999999</v>
      </c>
      <c r="BG273">
        <v>0</v>
      </c>
      <c r="BH273">
        <v>0</v>
      </c>
      <c r="BI273">
        <v>0</v>
      </c>
      <c r="BJ273">
        <v>0</v>
      </c>
      <c r="BK273">
        <v>-4884542350</v>
      </c>
      <c r="BL273">
        <v>0</v>
      </c>
      <c r="BM273">
        <v>0</v>
      </c>
      <c r="BN273">
        <v>0</v>
      </c>
      <c r="BO273">
        <v>0</v>
      </c>
      <c r="BP273">
        <v>-18.858273799999999</v>
      </c>
      <c r="BQ273">
        <v>0</v>
      </c>
      <c r="BR273">
        <v>0</v>
      </c>
      <c r="BS273">
        <v>0</v>
      </c>
      <c r="BT273">
        <v>0</v>
      </c>
      <c r="BU273">
        <v>-61.999999999999702</v>
      </c>
      <c r="BV273">
        <v>-4.4336538740287104</v>
      </c>
      <c r="BW273">
        <v>8.0842568446217893</v>
      </c>
      <c r="BX273">
        <v>6.5301765961575802</v>
      </c>
      <c r="BY273">
        <v>-11.3660992170249</v>
      </c>
      <c r="BZ273">
        <v>-7.2540652279523901</v>
      </c>
      <c r="CA273">
        <v>1.4285714285714199</v>
      </c>
    </row>
    <row r="274" spans="1:79" hidden="1" x14ac:dyDescent="0.25">
      <c r="A274">
        <v>12020</v>
      </c>
      <c r="B274" t="s">
        <v>82</v>
      </c>
      <c r="C274">
        <v>2002</v>
      </c>
      <c r="D274" t="s">
        <v>99</v>
      </c>
      <c r="E274">
        <v>0</v>
      </c>
      <c r="F274">
        <v>0</v>
      </c>
      <c r="G274">
        <v>0</v>
      </c>
      <c r="H274">
        <v>721799</v>
      </c>
      <c r="I274">
        <v>0</v>
      </c>
      <c r="J274">
        <v>0</v>
      </c>
      <c r="K274">
        <v>0</v>
      </c>
      <c r="L274">
        <v>0</v>
      </c>
      <c r="N274">
        <v>0</v>
      </c>
      <c r="P274">
        <v>0</v>
      </c>
      <c r="R274">
        <v>3480101.9999999902</v>
      </c>
      <c r="S274">
        <v>0</v>
      </c>
      <c r="T274">
        <v>0</v>
      </c>
      <c r="U274">
        <v>0</v>
      </c>
      <c r="V274">
        <v>0</v>
      </c>
      <c r="W274">
        <v>-2165039.5</v>
      </c>
      <c r="X274">
        <v>0</v>
      </c>
      <c r="Y274">
        <v>0</v>
      </c>
      <c r="Z274">
        <v>0</v>
      </c>
      <c r="AA274">
        <v>0</v>
      </c>
      <c r="AB274">
        <v>-60840.2499999996</v>
      </c>
      <c r="AC274">
        <v>721799</v>
      </c>
      <c r="AD274">
        <v>0</v>
      </c>
      <c r="AE274">
        <v>0</v>
      </c>
      <c r="AF274">
        <v>0</v>
      </c>
      <c r="AG274">
        <v>-4804550</v>
      </c>
      <c r="AH274">
        <v>0</v>
      </c>
      <c r="AI274">
        <v>0</v>
      </c>
      <c r="AJ274">
        <v>0</v>
      </c>
      <c r="AK274">
        <v>0</v>
      </c>
      <c r="AL274">
        <v>-18.180491199999999</v>
      </c>
      <c r="AM274">
        <v>0</v>
      </c>
      <c r="AN274">
        <v>0</v>
      </c>
      <c r="AO274">
        <v>0</v>
      </c>
      <c r="AP274">
        <v>0</v>
      </c>
      <c r="AQ274">
        <v>-21.999999999999801</v>
      </c>
      <c r="AR274">
        <v>0</v>
      </c>
      <c r="AS274">
        <v>0</v>
      </c>
      <c r="AT274">
        <v>0</v>
      </c>
      <c r="AU274">
        <v>0</v>
      </c>
      <c r="AV274">
        <v>-198871919.999998</v>
      </c>
      <c r="AW274">
        <v>0</v>
      </c>
      <c r="AX274">
        <v>0</v>
      </c>
      <c r="AY274">
        <v>0</v>
      </c>
      <c r="AZ274">
        <v>0</v>
      </c>
      <c r="BA274">
        <v>272095733.99999797</v>
      </c>
      <c r="BB274">
        <v>0</v>
      </c>
      <c r="BC274">
        <v>0</v>
      </c>
      <c r="BD274">
        <v>0</v>
      </c>
      <c r="BE274">
        <v>0</v>
      </c>
      <c r="BF274">
        <v>20967885.199999999</v>
      </c>
      <c r="BG274">
        <v>0</v>
      </c>
      <c r="BH274">
        <v>0</v>
      </c>
      <c r="BI274">
        <v>0</v>
      </c>
      <c r="BJ274">
        <v>0</v>
      </c>
      <c r="BK274">
        <v>-4884542350</v>
      </c>
      <c r="BL274">
        <v>0</v>
      </c>
      <c r="BM274">
        <v>0</v>
      </c>
      <c r="BN274">
        <v>0</v>
      </c>
      <c r="BO274">
        <v>0</v>
      </c>
      <c r="BP274">
        <v>-18.858273799999999</v>
      </c>
      <c r="BQ274">
        <v>0</v>
      </c>
      <c r="BR274">
        <v>0</v>
      </c>
      <c r="BS274">
        <v>0</v>
      </c>
      <c r="BT274">
        <v>0</v>
      </c>
      <c r="BU274">
        <v>-61.999999999999702</v>
      </c>
    </row>
    <row r="275" spans="1:79" hidden="1" x14ac:dyDescent="0.25">
      <c r="A275">
        <v>12020</v>
      </c>
      <c r="B275" t="s">
        <v>82</v>
      </c>
      <c r="C275">
        <v>2003</v>
      </c>
      <c r="D275" t="s">
        <v>99</v>
      </c>
      <c r="E275">
        <v>1171843.594</v>
      </c>
      <c r="F275">
        <v>634570.71400000004</v>
      </c>
      <c r="G275">
        <v>51754.252</v>
      </c>
      <c r="H275">
        <v>845081</v>
      </c>
      <c r="I275">
        <v>0.72007338099999996</v>
      </c>
      <c r="J275">
        <v>12.26</v>
      </c>
      <c r="K275">
        <v>1171843.594</v>
      </c>
      <c r="L275">
        <v>0</v>
      </c>
      <c r="N275">
        <v>0</v>
      </c>
      <c r="P275">
        <v>0</v>
      </c>
      <c r="R275">
        <v>3480101.9999999902</v>
      </c>
      <c r="S275">
        <v>634570.71400000004</v>
      </c>
      <c r="T275">
        <v>0</v>
      </c>
      <c r="U275">
        <v>0</v>
      </c>
      <c r="V275">
        <v>0</v>
      </c>
      <c r="W275">
        <v>-2165039.5</v>
      </c>
      <c r="X275">
        <v>51754.252</v>
      </c>
      <c r="Y275">
        <v>0</v>
      </c>
      <c r="Z275">
        <v>0</v>
      </c>
      <c r="AA275">
        <v>0</v>
      </c>
      <c r="AB275">
        <v>-60840.2499999996</v>
      </c>
      <c r="AC275">
        <v>845081</v>
      </c>
      <c r="AD275">
        <v>123282</v>
      </c>
      <c r="AE275">
        <v>0.157685773968852</v>
      </c>
      <c r="AF275">
        <v>0</v>
      </c>
      <c r="AG275">
        <v>-4804550</v>
      </c>
      <c r="AH275">
        <v>0.72007338099999996</v>
      </c>
      <c r="AI275">
        <v>0</v>
      </c>
      <c r="AJ275">
        <v>0</v>
      </c>
      <c r="AK275">
        <v>0</v>
      </c>
      <c r="AL275">
        <v>-18.180491199999999</v>
      </c>
      <c r="AM275">
        <v>12.26</v>
      </c>
      <c r="AN275">
        <v>0</v>
      </c>
      <c r="AO275">
        <v>0</v>
      </c>
      <c r="AP275">
        <v>0</v>
      </c>
      <c r="AQ275">
        <v>-21.999999999999801</v>
      </c>
      <c r="AR275">
        <v>0</v>
      </c>
      <c r="AS275">
        <v>0</v>
      </c>
      <c r="AT275">
        <v>0</v>
      </c>
      <c r="AU275">
        <v>0</v>
      </c>
      <c r="AV275">
        <v>-198871919.999998</v>
      </c>
      <c r="AW275">
        <v>0</v>
      </c>
      <c r="AX275">
        <v>0</v>
      </c>
      <c r="AY275">
        <v>0</v>
      </c>
      <c r="AZ275">
        <v>0</v>
      </c>
      <c r="BA275">
        <v>272095733.99999797</v>
      </c>
      <c r="BB275">
        <v>0</v>
      </c>
      <c r="BC275">
        <v>0</v>
      </c>
      <c r="BD275">
        <v>0</v>
      </c>
      <c r="BE275">
        <v>0</v>
      </c>
      <c r="BF275">
        <v>20967885.199999999</v>
      </c>
      <c r="BG275">
        <v>0</v>
      </c>
      <c r="BH275">
        <v>0</v>
      </c>
      <c r="BI275">
        <v>0</v>
      </c>
      <c r="BJ275">
        <v>0</v>
      </c>
      <c r="BK275">
        <v>-4884542350</v>
      </c>
      <c r="BL275">
        <v>0</v>
      </c>
      <c r="BM275">
        <v>0</v>
      </c>
      <c r="BN275">
        <v>0</v>
      </c>
      <c r="BO275">
        <v>0</v>
      </c>
      <c r="BP275">
        <v>-18.858273799999999</v>
      </c>
      <c r="BQ275">
        <v>0</v>
      </c>
      <c r="BR275">
        <v>0</v>
      </c>
      <c r="BS275">
        <v>0</v>
      </c>
      <c r="BT275">
        <v>0</v>
      </c>
      <c r="BU275">
        <v>-61.999999999999702</v>
      </c>
      <c r="BY275">
        <v>17.079824161573999</v>
      </c>
    </row>
    <row r="276" spans="1:79" hidden="1" x14ac:dyDescent="0.25">
      <c r="A276">
        <v>12020</v>
      </c>
      <c r="B276" t="s">
        <v>82</v>
      </c>
      <c r="C276">
        <v>2004</v>
      </c>
      <c r="D276" t="s">
        <v>99</v>
      </c>
      <c r="E276">
        <v>352982.73050000001</v>
      </c>
      <c r="F276">
        <v>157142.93150000001</v>
      </c>
      <c r="G276">
        <v>14544.151</v>
      </c>
      <c r="H276">
        <v>630008</v>
      </c>
      <c r="I276">
        <v>1.7821353099999999</v>
      </c>
      <c r="J276">
        <v>10.8</v>
      </c>
      <c r="K276">
        <v>352982.73050000001</v>
      </c>
      <c r="L276">
        <v>-818860.86349999998</v>
      </c>
      <c r="N276">
        <v>-1.1999143753727299</v>
      </c>
      <c r="P276">
        <v>0</v>
      </c>
      <c r="R276">
        <v>3480101.9999999902</v>
      </c>
      <c r="S276">
        <v>157142.93150000001</v>
      </c>
      <c r="T276">
        <v>-477427.78249999997</v>
      </c>
      <c r="U276">
        <v>-1.39579294641623</v>
      </c>
      <c r="V276">
        <v>0</v>
      </c>
      <c r="W276">
        <v>-2165039.5</v>
      </c>
      <c r="X276">
        <v>14544.151</v>
      </c>
      <c r="Y276">
        <v>-37210.100999999901</v>
      </c>
      <c r="Z276">
        <v>-1.26931767335193</v>
      </c>
      <c r="AA276">
        <v>0</v>
      </c>
      <c r="AB276">
        <v>-60840.2499999996</v>
      </c>
      <c r="AC276">
        <v>630008</v>
      </c>
      <c r="AD276">
        <v>-215073</v>
      </c>
      <c r="AE276">
        <v>-0.29369996303360302</v>
      </c>
      <c r="AF276">
        <v>0</v>
      </c>
      <c r="AG276">
        <v>-4804550</v>
      </c>
      <c r="AH276">
        <v>1.7821353099999999</v>
      </c>
      <c r="AI276">
        <v>1.062061929</v>
      </c>
      <c r="AJ276">
        <v>0.90621441181333495</v>
      </c>
      <c r="AK276">
        <v>0</v>
      </c>
      <c r="AL276">
        <v>-18.180491199999999</v>
      </c>
      <c r="AM276">
        <v>10.8</v>
      </c>
      <c r="AN276">
        <v>-1.45999999999999</v>
      </c>
      <c r="AO276">
        <v>-0.12679579637789101</v>
      </c>
      <c r="AP276">
        <v>0</v>
      </c>
      <c r="AQ276">
        <v>-21.999999999999801</v>
      </c>
      <c r="AR276">
        <v>0</v>
      </c>
      <c r="AS276">
        <v>0</v>
      </c>
      <c r="AT276">
        <v>0</v>
      </c>
      <c r="AU276">
        <v>0</v>
      </c>
      <c r="AV276">
        <v>-198871919.999998</v>
      </c>
      <c r="AW276">
        <v>0</v>
      </c>
      <c r="AX276">
        <v>0</v>
      </c>
      <c r="AY276">
        <v>0</v>
      </c>
      <c r="AZ276">
        <v>0</v>
      </c>
      <c r="BA276">
        <v>272095733.99999797</v>
      </c>
      <c r="BB276">
        <v>0</v>
      </c>
      <c r="BC276">
        <v>0</v>
      </c>
      <c r="BD276">
        <v>0</v>
      </c>
      <c r="BE276">
        <v>0</v>
      </c>
      <c r="BF276">
        <v>20967885.199999999</v>
      </c>
      <c r="BG276">
        <v>0</v>
      </c>
      <c r="BH276">
        <v>0</v>
      </c>
      <c r="BI276">
        <v>0</v>
      </c>
      <c r="BJ276">
        <v>0</v>
      </c>
      <c r="BK276">
        <v>-4884542350</v>
      </c>
      <c r="BL276">
        <v>0</v>
      </c>
      <c r="BM276">
        <v>0</v>
      </c>
      <c r="BN276">
        <v>0</v>
      </c>
      <c r="BO276">
        <v>0</v>
      </c>
      <c r="BP276">
        <v>-18.858273799999999</v>
      </c>
      <c r="BQ276">
        <v>0</v>
      </c>
      <c r="BR276">
        <v>0</v>
      </c>
      <c r="BS276">
        <v>0</v>
      </c>
      <c r="BT276">
        <v>0</v>
      </c>
      <c r="BU276">
        <v>-61.999999999999702</v>
      </c>
      <c r="BV276">
        <v>-69.877999734152198</v>
      </c>
      <c r="BW276">
        <v>-75.236340405712397</v>
      </c>
      <c r="BX276">
        <v>-71.897669393424906</v>
      </c>
      <c r="BY276">
        <v>-25.4499864510029</v>
      </c>
      <c r="BZ276">
        <v>147.49356899224099</v>
      </c>
      <c r="CA276">
        <v>-11.9086460032626</v>
      </c>
    </row>
    <row r="277" spans="1:79" hidden="1" x14ac:dyDescent="0.25">
      <c r="A277">
        <v>12020</v>
      </c>
      <c r="B277" t="s">
        <v>82</v>
      </c>
      <c r="C277">
        <v>2005</v>
      </c>
      <c r="D277" t="s">
        <v>99</v>
      </c>
      <c r="E277">
        <v>0</v>
      </c>
      <c r="F277">
        <v>0</v>
      </c>
      <c r="G277">
        <v>0</v>
      </c>
      <c r="H277">
        <v>640597</v>
      </c>
      <c r="I277">
        <v>0</v>
      </c>
      <c r="J277">
        <v>0</v>
      </c>
      <c r="K277">
        <v>0</v>
      </c>
      <c r="L277">
        <v>-352982.73050000001</v>
      </c>
      <c r="N277">
        <v>0</v>
      </c>
      <c r="P277">
        <v>0</v>
      </c>
      <c r="R277">
        <v>3480101.9999999902</v>
      </c>
      <c r="S277">
        <v>0</v>
      </c>
      <c r="T277">
        <v>-157142.93150000001</v>
      </c>
      <c r="U277">
        <v>0</v>
      </c>
      <c r="V277">
        <v>0</v>
      </c>
      <c r="W277">
        <v>-2165039.5</v>
      </c>
      <c r="X277">
        <v>0</v>
      </c>
      <c r="Y277">
        <v>-14544.151</v>
      </c>
      <c r="Z277">
        <v>0</v>
      </c>
      <c r="AA277">
        <v>0</v>
      </c>
      <c r="AB277">
        <v>-60840.2499999996</v>
      </c>
      <c r="AC277">
        <v>640597</v>
      </c>
      <c r="AD277">
        <v>10589</v>
      </c>
      <c r="AE277">
        <v>1.66680363368545E-2</v>
      </c>
      <c r="AF277">
        <v>0</v>
      </c>
      <c r="AG277">
        <v>-4804550</v>
      </c>
      <c r="AH277">
        <v>0</v>
      </c>
      <c r="AI277">
        <v>-1.7821353099999999</v>
      </c>
      <c r="AJ277">
        <v>0</v>
      </c>
      <c r="AK277">
        <v>0</v>
      </c>
      <c r="AL277">
        <v>-18.180491199999999</v>
      </c>
      <c r="AM277">
        <v>0</v>
      </c>
      <c r="AN277">
        <v>-10.8</v>
      </c>
      <c r="AO277">
        <v>0</v>
      </c>
      <c r="AP277">
        <v>0</v>
      </c>
      <c r="AQ277">
        <v>-21.999999999999801</v>
      </c>
      <c r="AR277">
        <v>0</v>
      </c>
      <c r="AS277">
        <v>0</v>
      </c>
      <c r="AT277">
        <v>0</v>
      </c>
      <c r="AU277">
        <v>0</v>
      </c>
      <c r="AV277">
        <v>-198871919.999998</v>
      </c>
      <c r="AW277">
        <v>0</v>
      </c>
      <c r="AX277">
        <v>0</v>
      </c>
      <c r="AY277">
        <v>0</v>
      </c>
      <c r="AZ277">
        <v>0</v>
      </c>
      <c r="BA277">
        <v>272095733.99999797</v>
      </c>
      <c r="BB277">
        <v>0</v>
      </c>
      <c r="BC277">
        <v>0</v>
      </c>
      <c r="BD277">
        <v>0</v>
      </c>
      <c r="BE277">
        <v>0</v>
      </c>
      <c r="BF277">
        <v>20967885.199999999</v>
      </c>
      <c r="BG277">
        <v>0</v>
      </c>
      <c r="BH277">
        <v>0</v>
      </c>
      <c r="BI277">
        <v>0</v>
      </c>
      <c r="BJ277">
        <v>0</v>
      </c>
      <c r="BK277">
        <v>-4884542350</v>
      </c>
      <c r="BL277">
        <v>0</v>
      </c>
      <c r="BM277">
        <v>0</v>
      </c>
      <c r="BN277">
        <v>0</v>
      </c>
      <c r="BO277">
        <v>0</v>
      </c>
      <c r="BP277">
        <v>-18.858273799999999</v>
      </c>
      <c r="BQ277">
        <v>0</v>
      </c>
      <c r="BR277">
        <v>0</v>
      </c>
      <c r="BS277">
        <v>0</v>
      </c>
      <c r="BT277">
        <v>0</v>
      </c>
      <c r="BU277">
        <v>-61.999999999999702</v>
      </c>
      <c r="BV277">
        <v>-99.999999999999901</v>
      </c>
      <c r="BW277">
        <v>-100</v>
      </c>
      <c r="BX277">
        <v>-100</v>
      </c>
      <c r="BY277">
        <v>1.6807723076532299</v>
      </c>
      <c r="BZ277">
        <v>-100</v>
      </c>
      <c r="CA277">
        <v>-100</v>
      </c>
    </row>
    <row r="278" spans="1:79" hidden="1" x14ac:dyDescent="0.25">
      <c r="A278">
        <v>12020</v>
      </c>
      <c r="B278" t="s">
        <v>82</v>
      </c>
      <c r="C278">
        <v>2006</v>
      </c>
      <c r="D278" t="s">
        <v>99</v>
      </c>
      <c r="E278">
        <v>1447948.814</v>
      </c>
      <c r="F278">
        <v>611158.88450000004</v>
      </c>
      <c r="G278">
        <v>55093.235999999997</v>
      </c>
      <c r="H278">
        <v>1406257</v>
      </c>
      <c r="I278">
        <v>0.96974948299999997</v>
      </c>
      <c r="J278">
        <v>11.09</v>
      </c>
      <c r="K278">
        <v>1447948.814</v>
      </c>
      <c r="L278">
        <v>0</v>
      </c>
      <c r="N278">
        <v>0</v>
      </c>
      <c r="P278">
        <v>0</v>
      </c>
      <c r="R278">
        <v>3480101.9999999902</v>
      </c>
      <c r="S278">
        <v>611158.88450000004</v>
      </c>
      <c r="T278">
        <v>0</v>
      </c>
      <c r="U278">
        <v>0</v>
      </c>
      <c r="V278">
        <v>0</v>
      </c>
      <c r="W278">
        <v>-2165039.5</v>
      </c>
      <c r="X278">
        <v>55093.235999999997</v>
      </c>
      <c r="Y278">
        <v>0</v>
      </c>
      <c r="Z278">
        <v>0</v>
      </c>
      <c r="AA278">
        <v>0</v>
      </c>
      <c r="AB278">
        <v>-60840.2499999996</v>
      </c>
      <c r="AC278">
        <v>1406257</v>
      </c>
      <c r="AD278">
        <v>765660</v>
      </c>
      <c r="AE278">
        <v>0.78628628966361003</v>
      </c>
      <c r="AF278">
        <v>0</v>
      </c>
      <c r="AG278">
        <v>-4804550</v>
      </c>
      <c r="AH278">
        <v>0.96974948299999997</v>
      </c>
      <c r="AI278">
        <v>0</v>
      </c>
      <c r="AJ278">
        <v>0</v>
      </c>
      <c r="AK278">
        <v>0</v>
      </c>
      <c r="AL278">
        <v>-18.180491199999999</v>
      </c>
      <c r="AM278">
        <v>11.09</v>
      </c>
      <c r="AN278">
        <v>0</v>
      </c>
      <c r="AO278">
        <v>0</v>
      </c>
      <c r="AP278">
        <v>0</v>
      </c>
      <c r="AQ278">
        <v>-21.999999999999801</v>
      </c>
      <c r="AR278">
        <v>0</v>
      </c>
      <c r="AS278">
        <v>0</v>
      </c>
      <c r="AT278">
        <v>0</v>
      </c>
      <c r="AU278">
        <v>0</v>
      </c>
      <c r="AV278">
        <v>-198871919.999998</v>
      </c>
      <c r="AW278">
        <v>0</v>
      </c>
      <c r="AX278">
        <v>0</v>
      </c>
      <c r="AY278">
        <v>0</v>
      </c>
      <c r="AZ278">
        <v>0</v>
      </c>
      <c r="BA278">
        <v>272095733.99999797</v>
      </c>
      <c r="BB278">
        <v>0</v>
      </c>
      <c r="BC278">
        <v>0</v>
      </c>
      <c r="BD278">
        <v>0</v>
      </c>
      <c r="BE278">
        <v>0</v>
      </c>
      <c r="BF278">
        <v>20967885.199999999</v>
      </c>
      <c r="BG278">
        <v>0</v>
      </c>
      <c r="BH278">
        <v>0</v>
      </c>
      <c r="BI278">
        <v>0</v>
      </c>
      <c r="BJ278">
        <v>0</v>
      </c>
      <c r="BK278">
        <v>-4884542350</v>
      </c>
      <c r="BL278">
        <v>0</v>
      </c>
      <c r="BM278">
        <v>0</v>
      </c>
      <c r="BN278">
        <v>0</v>
      </c>
      <c r="BO278">
        <v>0</v>
      </c>
      <c r="BP278">
        <v>-18.858273799999999</v>
      </c>
      <c r="BQ278">
        <v>0</v>
      </c>
      <c r="BR278">
        <v>0</v>
      </c>
      <c r="BS278">
        <v>0</v>
      </c>
      <c r="BT278">
        <v>0</v>
      </c>
      <c r="BU278">
        <v>-61.999999999999702</v>
      </c>
      <c r="BY278">
        <v>119.52288256110999</v>
      </c>
    </row>
    <row r="279" spans="1:79" hidden="1" x14ac:dyDescent="0.25">
      <c r="A279">
        <v>12020</v>
      </c>
      <c r="B279" t="s">
        <v>82</v>
      </c>
      <c r="C279">
        <v>2007</v>
      </c>
      <c r="D279" t="s">
        <v>99</v>
      </c>
      <c r="E279">
        <v>1555266.595</v>
      </c>
      <c r="F279">
        <v>741107.66850000003</v>
      </c>
      <c r="G279">
        <v>62218.531999999999</v>
      </c>
      <c r="H279">
        <v>1454451</v>
      </c>
      <c r="I279">
        <v>0.93377516599999999</v>
      </c>
      <c r="J279">
        <v>11.91</v>
      </c>
      <c r="K279">
        <v>1555266.595</v>
      </c>
      <c r="L279">
        <v>107317.780999999</v>
      </c>
      <c r="N279">
        <v>7.1499030775100794E-2</v>
      </c>
      <c r="P279">
        <v>0</v>
      </c>
      <c r="R279">
        <v>3480101.9999999902</v>
      </c>
      <c r="S279">
        <v>741107.66850000003</v>
      </c>
      <c r="T279">
        <v>129948.783999999</v>
      </c>
      <c r="U279">
        <v>0.19278895089503401</v>
      </c>
      <c r="V279">
        <v>0</v>
      </c>
      <c r="W279">
        <v>-2165039.5</v>
      </c>
      <c r="X279">
        <v>62218.531999999999</v>
      </c>
      <c r="Y279">
        <v>7125.2960000000003</v>
      </c>
      <c r="Z279">
        <v>0.121625947488656</v>
      </c>
      <c r="AA279">
        <v>0</v>
      </c>
      <c r="AB279">
        <v>-60840.2499999996</v>
      </c>
      <c r="AC279">
        <v>1454451</v>
      </c>
      <c r="AD279">
        <v>48194</v>
      </c>
      <c r="AE279">
        <v>3.36969450968993E-2</v>
      </c>
      <c r="AF279">
        <v>0</v>
      </c>
      <c r="AG279">
        <v>-4804550</v>
      </c>
      <c r="AH279">
        <v>0.93377516599999999</v>
      </c>
      <c r="AI279">
        <v>-3.5974316999999902E-2</v>
      </c>
      <c r="AJ279">
        <v>-3.78020855695076E-2</v>
      </c>
      <c r="AK279">
        <v>0</v>
      </c>
      <c r="AL279">
        <v>-18.180491199999999</v>
      </c>
      <c r="AM279">
        <v>11.91</v>
      </c>
      <c r="AN279">
        <v>0.82</v>
      </c>
      <c r="AO279">
        <v>7.1334582004933297E-2</v>
      </c>
      <c r="AP279">
        <v>0</v>
      </c>
      <c r="AQ279">
        <v>-21.999999999999801</v>
      </c>
      <c r="AR279">
        <v>0</v>
      </c>
      <c r="AS279">
        <v>0</v>
      </c>
      <c r="AT279">
        <v>0</v>
      </c>
      <c r="AU279">
        <v>0</v>
      </c>
      <c r="AV279">
        <v>-198871919.999998</v>
      </c>
      <c r="AW279">
        <v>0</v>
      </c>
      <c r="AX279">
        <v>0</v>
      </c>
      <c r="AY279">
        <v>0</v>
      </c>
      <c r="AZ279">
        <v>0</v>
      </c>
      <c r="BA279">
        <v>272095733.99999797</v>
      </c>
      <c r="BB279">
        <v>0</v>
      </c>
      <c r="BC279">
        <v>0</v>
      </c>
      <c r="BD279">
        <v>0</v>
      </c>
      <c r="BE279">
        <v>0</v>
      </c>
      <c r="BF279">
        <v>20967885.199999999</v>
      </c>
      <c r="BG279">
        <v>0</v>
      </c>
      <c r="BH279">
        <v>0</v>
      </c>
      <c r="BI279">
        <v>0</v>
      </c>
      <c r="BJ279">
        <v>0</v>
      </c>
      <c r="BK279">
        <v>-4884542350</v>
      </c>
      <c r="BL279">
        <v>0</v>
      </c>
      <c r="BM279">
        <v>0</v>
      </c>
      <c r="BN279">
        <v>0</v>
      </c>
      <c r="BO279">
        <v>0</v>
      </c>
      <c r="BP279">
        <v>-18.858273799999999</v>
      </c>
      <c r="BQ279">
        <v>0</v>
      </c>
      <c r="BR279">
        <v>0</v>
      </c>
      <c r="BS279">
        <v>0</v>
      </c>
      <c r="BT279">
        <v>0</v>
      </c>
      <c r="BU279">
        <v>-61.999999999999702</v>
      </c>
      <c r="BV279">
        <v>7.4117109639761001</v>
      </c>
      <c r="BW279">
        <v>21.262684270116299</v>
      </c>
      <c r="BX279">
        <v>12.933159344642601</v>
      </c>
      <c r="BY279">
        <v>3.4271118294877798</v>
      </c>
      <c r="BZ279">
        <v>-3.7096505469340801</v>
      </c>
      <c r="CA279">
        <v>7.3940486925157796</v>
      </c>
    </row>
    <row r="280" spans="1:79" hidden="1" x14ac:dyDescent="0.25">
      <c r="A280">
        <v>12020</v>
      </c>
      <c r="B280" t="s">
        <v>82</v>
      </c>
      <c r="C280">
        <v>2008</v>
      </c>
      <c r="D280" t="s">
        <v>99</v>
      </c>
      <c r="E280">
        <v>1750210.74</v>
      </c>
      <c r="F280">
        <v>830855.84400000004</v>
      </c>
      <c r="G280">
        <v>71723.253500000006</v>
      </c>
      <c r="H280">
        <v>1446636</v>
      </c>
      <c r="I280">
        <v>0.82530978300000002</v>
      </c>
      <c r="J280">
        <v>11.58</v>
      </c>
      <c r="K280">
        <v>1750210.74</v>
      </c>
      <c r="L280">
        <v>194944.14499999999</v>
      </c>
      <c r="N280">
        <v>0.11808922887601001</v>
      </c>
      <c r="P280">
        <v>0</v>
      </c>
      <c r="R280">
        <v>3480101.9999999902</v>
      </c>
      <c r="S280">
        <v>830855.84400000004</v>
      </c>
      <c r="T280">
        <v>89748.175499999998</v>
      </c>
      <c r="U280">
        <v>0.114310390522829</v>
      </c>
      <c r="V280">
        <v>0</v>
      </c>
      <c r="W280">
        <v>-2165039.5</v>
      </c>
      <c r="X280">
        <v>71723.253500000006</v>
      </c>
      <c r="Y280">
        <v>9504.7214999999997</v>
      </c>
      <c r="Z280">
        <v>0.142162114131867</v>
      </c>
      <c r="AA280">
        <v>0</v>
      </c>
      <c r="AB280">
        <v>-60840.2499999996</v>
      </c>
      <c r="AC280">
        <v>1446636</v>
      </c>
      <c r="AD280">
        <v>-7815</v>
      </c>
      <c r="AE280">
        <v>-5.3876487700428299E-3</v>
      </c>
      <c r="AF280">
        <v>0</v>
      </c>
      <c r="AG280">
        <v>-4804550</v>
      </c>
      <c r="AH280">
        <v>0.82530978300000002</v>
      </c>
      <c r="AI280">
        <v>-0.108465382999999</v>
      </c>
      <c r="AJ280">
        <v>-0.12347687722363</v>
      </c>
      <c r="AK280">
        <v>0</v>
      </c>
      <c r="AL280">
        <v>-18.180491199999999</v>
      </c>
      <c r="AM280">
        <v>11.58</v>
      </c>
      <c r="AN280">
        <v>-0.33</v>
      </c>
      <c r="AO280">
        <v>-2.8098911222359701E-2</v>
      </c>
      <c r="AP280">
        <v>0</v>
      </c>
      <c r="AQ280">
        <v>-21.999999999999801</v>
      </c>
      <c r="AR280">
        <v>0</v>
      </c>
      <c r="AS280">
        <v>0</v>
      </c>
      <c r="AT280">
        <v>0</v>
      </c>
      <c r="AU280">
        <v>0</v>
      </c>
      <c r="AV280">
        <v>-198871919.999998</v>
      </c>
      <c r="AW280">
        <v>0</v>
      </c>
      <c r="AX280">
        <v>0</v>
      </c>
      <c r="AY280">
        <v>0</v>
      </c>
      <c r="AZ280">
        <v>0</v>
      </c>
      <c r="BA280">
        <v>272095733.99999797</v>
      </c>
      <c r="BB280">
        <v>0</v>
      </c>
      <c r="BC280">
        <v>0</v>
      </c>
      <c r="BD280">
        <v>0</v>
      </c>
      <c r="BE280">
        <v>0</v>
      </c>
      <c r="BF280">
        <v>20967885.199999999</v>
      </c>
      <c r="BG280">
        <v>0</v>
      </c>
      <c r="BH280">
        <v>0</v>
      </c>
      <c r="BI280">
        <v>0</v>
      </c>
      <c r="BJ280">
        <v>0</v>
      </c>
      <c r="BK280">
        <v>-4884542350</v>
      </c>
      <c r="BL280">
        <v>0</v>
      </c>
      <c r="BM280">
        <v>0</v>
      </c>
      <c r="BN280">
        <v>0</v>
      </c>
      <c r="BO280">
        <v>0</v>
      </c>
      <c r="BP280">
        <v>-18.858273799999999</v>
      </c>
      <c r="BQ280">
        <v>0</v>
      </c>
      <c r="BR280">
        <v>0</v>
      </c>
      <c r="BS280">
        <v>0</v>
      </c>
      <c r="BT280">
        <v>0</v>
      </c>
      <c r="BU280">
        <v>-61.999999999999702</v>
      </c>
      <c r="BV280">
        <v>12.534452011425</v>
      </c>
      <c r="BW280">
        <v>12.110004971565001</v>
      </c>
      <c r="BX280">
        <v>15.2763512646039</v>
      </c>
      <c r="BY280">
        <v>-0.53731614196696897</v>
      </c>
      <c r="BZ280">
        <v>-11.6157922109485</v>
      </c>
      <c r="CA280">
        <v>-2.77078085642317</v>
      </c>
    </row>
    <row r="281" spans="1:79" hidden="1" x14ac:dyDescent="0.25">
      <c r="A281">
        <v>12020</v>
      </c>
      <c r="B281" t="s">
        <v>82</v>
      </c>
      <c r="C281">
        <v>2009</v>
      </c>
      <c r="D281" t="s">
        <v>99</v>
      </c>
      <c r="E281">
        <v>11144687.859999999</v>
      </c>
      <c r="F281">
        <v>1529838.794</v>
      </c>
      <c r="G281">
        <v>172431.96350000001</v>
      </c>
      <c r="H281">
        <v>8261125</v>
      </c>
      <c r="I281">
        <v>0.74014933599999999</v>
      </c>
      <c r="J281">
        <v>8.8699999999999992</v>
      </c>
      <c r="K281">
        <v>11144687.859999999</v>
      </c>
      <c r="L281">
        <v>9394477.1199999992</v>
      </c>
      <c r="N281">
        <v>1.8512267557252</v>
      </c>
      <c r="P281">
        <v>0</v>
      </c>
      <c r="R281">
        <v>3480101.9999999902</v>
      </c>
      <c r="S281">
        <v>1529838.794</v>
      </c>
      <c r="T281">
        <v>698982.95</v>
      </c>
      <c r="U281">
        <v>0.61046133855358198</v>
      </c>
      <c r="V281">
        <v>0</v>
      </c>
      <c r="W281">
        <v>-2165039.5</v>
      </c>
      <c r="X281">
        <v>172431.96350000001</v>
      </c>
      <c r="Y281">
        <v>100708.71</v>
      </c>
      <c r="Z281">
        <v>0.87718773255355798</v>
      </c>
      <c r="AA281">
        <v>0</v>
      </c>
      <c r="AB281">
        <v>-60840.2499999996</v>
      </c>
      <c r="AC281">
        <v>8261125</v>
      </c>
      <c r="AD281">
        <v>6814489</v>
      </c>
      <c r="AE281">
        <v>1.74231991574308</v>
      </c>
      <c r="AF281">
        <v>0</v>
      </c>
      <c r="AG281">
        <v>-4804550</v>
      </c>
      <c r="AH281">
        <v>0.74014933599999999</v>
      </c>
      <c r="AI281">
        <v>-8.5160447E-2</v>
      </c>
      <c r="AJ281">
        <v>-0.108906839156052</v>
      </c>
      <c r="AK281">
        <v>0</v>
      </c>
      <c r="AL281">
        <v>-18.180491199999999</v>
      </c>
      <c r="AM281">
        <v>8.8699999999999992</v>
      </c>
      <c r="AN281">
        <v>-2.71</v>
      </c>
      <c r="AO281">
        <v>-0.266604675823361</v>
      </c>
      <c r="AP281">
        <v>0</v>
      </c>
      <c r="AQ281">
        <v>-21.999999999999801</v>
      </c>
      <c r="AR281">
        <v>0</v>
      </c>
      <c r="AS281">
        <v>0</v>
      </c>
      <c r="AT281">
        <v>0</v>
      </c>
      <c r="AU281">
        <v>0</v>
      </c>
      <c r="AV281">
        <v>-198871919.999998</v>
      </c>
      <c r="AW281">
        <v>0</v>
      </c>
      <c r="AX281">
        <v>0</v>
      </c>
      <c r="AY281">
        <v>0</v>
      </c>
      <c r="AZ281">
        <v>0</v>
      </c>
      <c r="BA281">
        <v>272095733.99999797</v>
      </c>
      <c r="BB281">
        <v>0</v>
      </c>
      <c r="BC281">
        <v>0</v>
      </c>
      <c r="BD281">
        <v>0</v>
      </c>
      <c r="BE281">
        <v>0</v>
      </c>
      <c r="BF281">
        <v>20967885.199999999</v>
      </c>
      <c r="BG281">
        <v>0</v>
      </c>
      <c r="BH281">
        <v>0</v>
      </c>
      <c r="BI281">
        <v>0</v>
      </c>
      <c r="BJ281">
        <v>0</v>
      </c>
      <c r="BK281">
        <v>-4884542350</v>
      </c>
      <c r="BL281">
        <v>0</v>
      </c>
      <c r="BM281">
        <v>0</v>
      </c>
      <c r="BN281">
        <v>0</v>
      </c>
      <c r="BO281">
        <v>0</v>
      </c>
      <c r="BP281">
        <v>-18.858273799999999</v>
      </c>
      <c r="BQ281">
        <v>0</v>
      </c>
      <c r="BR281">
        <v>0</v>
      </c>
      <c r="BS281">
        <v>0</v>
      </c>
      <c r="BT281">
        <v>0</v>
      </c>
      <c r="BU281">
        <v>-61.999999999999702</v>
      </c>
      <c r="BV281">
        <v>536.76262551102798</v>
      </c>
      <c r="BW281">
        <v>84.128065662374993</v>
      </c>
      <c r="BX281">
        <v>140.41291364452599</v>
      </c>
      <c r="BY281">
        <v>471.057612281182</v>
      </c>
      <c r="BZ281">
        <v>-10.318603844782</v>
      </c>
      <c r="CA281">
        <v>-23.402417962003401</v>
      </c>
    </row>
    <row r="282" spans="1:79" hidden="1" x14ac:dyDescent="0.25">
      <c r="A282">
        <v>12020</v>
      </c>
      <c r="B282" t="s">
        <v>82</v>
      </c>
      <c r="C282">
        <v>2010</v>
      </c>
      <c r="D282" t="s">
        <v>99</v>
      </c>
      <c r="E282">
        <v>11114972.5</v>
      </c>
      <c r="F282">
        <v>1558626.548</v>
      </c>
      <c r="G282">
        <v>175304.64799999999</v>
      </c>
      <c r="H282">
        <v>8729688</v>
      </c>
      <c r="I282">
        <v>0.78422087599999901</v>
      </c>
      <c r="J282">
        <v>8.89</v>
      </c>
      <c r="K282">
        <v>11114972.5</v>
      </c>
      <c r="L282">
        <v>-29715.3599999994</v>
      </c>
      <c r="N282">
        <v>-2.6698859884710601E-3</v>
      </c>
      <c r="P282">
        <v>0</v>
      </c>
      <c r="R282">
        <v>3480101.9999999902</v>
      </c>
      <c r="S282">
        <v>1558626.548</v>
      </c>
      <c r="T282">
        <v>28787.754000000401</v>
      </c>
      <c r="U282">
        <v>1.8642649062677201E-2</v>
      </c>
      <c r="V282">
        <v>0</v>
      </c>
      <c r="W282">
        <v>-2165039.5</v>
      </c>
      <c r="X282">
        <v>175304.64799999999</v>
      </c>
      <c r="Y282">
        <v>2872.6844999999998</v>
      </c>
      <c r="Z282">
        <v>1.6522561945370301E-2</v>
      </c>
      <c r="AA282">
        <v>0</v>
      </c>
      <c r="AB282">
        <v>-60840.2499999996</v>
      </c>
      <c r="AC282">
        <v>8729688</v>
      </c>
      <c r="AD282">
        <v>468563</v>
      </c>
      <c r="AE282">
        <v>5.5168853575325999E-2</v>
      </c>
      <c r="AF282">
        <v>0</v>
      </c>
      <c r="AG282">
        <v>-4804550</v>
      </c>
      <c r="AH282">
        <v>0.78422087599999901</v>
      </c>
      <c r="AI282">
        <v>4.4071539999999902E-2</v>
      </c>
      <c r="AJ282">
        <v>5.7838739020265997E-2</v>
      </c>
      <c r="AK282">
        <v>0</v>
      </c>
      <c r="AL282">
        <v>-18.180491199999999</v>
      </c>
      <c r="AM282">
        <v>8.89</v>
      </c>
      <c r="AN282">
        <v>2.0000000000001301E-2</v>
      </c>
      <c r="AO282">
        <v>2.2522532043254199E-3</v>
      </c>
      <c r="AP282">
        <v>0</v>
      </c>
      <c r="AQ282">
        <v>-21.999999999999801</v>
      </c>
      <c r="AR282">
        <v>0</v>
      </c>
      <c r="AS282">
        <v>0</v>
      </c>
      <c r="AT282">
        <v>0</v>
      </c>
      <c r="AU282">
        <v>0</v>
      </c>
      <c r="AV282">
        <v>-198871919.999998</v>
      </c>
      <c r="AW282">
        <v>0</v>
      </c>
      <c r="AX282">
        <v>0</v>
      </c>
      <c r="AY282">
        <v>0</v>
      </c>
      <c r="AZ282">
        <v>0</v>
      </c>
      <c r="BA282">
        <v>272095733.99999797</v>
      </c>
      <c r="BB282">
        <v>0</v>
      </c>
      <c r="BC282">
        <v>0</v>
      </c>
      <c r="BD282">
        <v>0</v>
      </c>
      <c r="BE282">
        <v>0</v>
      </c>
      <c r="BF282">
        <v>20967885.199999999</v>
      </c>
      <c r="BG282">
        <v>0</v>
      </c>
      <c r="BH282">
        <v>0</v>
      </c>
      <c r="BI282">
        <v>0</v>
      </c>
      <c r="BJ282">
        <v>0</v>
      </c>
      <c r="BK282">
        <v>-4884542350</v>
      </c>
      <c r="BL282">
        <v>0</v>
      </c>
      <c r="BM282">
        <v>0</v>
      </c>
      <c r="BN282">
        <v>0</v>
      </c>
      <c r="BO282">
        <v>0</v>
      </c>
      <c r="BP282">
        <v>-18.858273799999999</v>
      </c>
      <c r="BQ282">
        <v>0</v>
      </c>
      <c r="BR282">
        <v>0</v>
      </c>
      <c r="BS282">
        <v>0</v>
      </c>
      <c r="BT282">
        <v>0</v>
      </c>
      <c r="BU282">
        <v>-61.999999999999702</v>
      </c>
      <c r="BV282">
        <v>-0.26663250127132199</v>
      </c>
      <c r="BW282">
        <v>1.8817508166811701</v>
      </c>
      <c r="BX282">
        <v>1.6659814350487301</v>
      </c>
      <c r="BY282">
        <v>5.6719030398402097</v>
      </c>
      <c r="BZ282">
        <v>5.9544118810099</v>
      </c>
      <c r="CA282">
        <v>0.22547914317927101</v>
      </c>
    </row>
    <row r="283" spans="1:79" hidden="1" x14ac:dyDescent="0.25">
      <c r="A283">
        <v>12020</v>
      </c>
      <c r="B283" t="s">
        <v>82</v>
      </c>
      <c r="C283">
        <v>2011</v>
      </c>
      <c r="D283" t="s">
        <v>99</v>
      </c>
      <c r="E283">
        <v>11586179.619999999</v>
      </c>
      <c r="F283">
        <v>1545746.8969999901</v>
      </c>
      <c r="G283">
        <v>171658.12599999999</v>
      </c>
      <c r="H283">
        <v>7275987</v>
      </c>
      <c r="I283">
        <v>0.62704646899999905</v>
      </c>
      <c r="J283">
        <v>9</v>
      </c>
      <c r="K283">
        <v>11586179.619999999</v>
      </c>
      <c r="L283">
        <v>471207.11999999901</v>
      </c>
      <c r="N283">
        <v>4.1519902468721101E-2</v>
      </c>
      <c r="P283">
        <v>0</v>
      </c>
      <c r="R283">
        <v>3480101.9999999902</v>
      </c>
      <c r="S283">
        <v>1545746.8969999901</v>
      </c>
      <c r="T283">
        <v>-12879.6510000005</v>
      </c>
      <c r="U283">
        <v>-8.2977935024430797E-3</v>
      </c>
      <c r="V283">
        <v>0</v>
      </c>
      <c r="W283">
        <v>-2165039.5</v>
      </c>
      <c r="X283">
        <v>171658.12599999999</v>
      </c>
      <c r="Y283">
        <v>-3646.5219999999899</v>
      </c>
      <c r="Z283">
        <v>-2.1020446820505901E-2</v>
      </c>
      <c r="AA283">
        <v>0</v>
      </c>
      <c r="AB283">
        <v>-60840.2499999996</v>
      </c>
      <c r="AC283">
        <v>7275987</v>
      </c>
      <c r="AD283">
        <v>-1453701</v>
      </c>
      <c r="AE283">
        <v>-0.18215015642295601</v>
      </c>
      <c r="AF283">
        <v>0</v>
      </c>
      <c r="AG283">
        <v>-4804550</v>
      </c>
      <c r="AH283">
        <v>0.62704646899999905</v>
      </c>
      <c r="AI283">
        <v>-0.15717440699999899</v>
      </c>
      <c r="AJ283">
        <v>-0.223670059139605</v>
      </c>
      <c r="AK283">
        <v>0</v>
      </c>
      <c r="AL283">
        <v>-18.180491199999999</v>
      </c>
      <c r="AM283">
        <v>9</v>
      </c>
      <c r="AN283">
        <v>0.109999999999999</v>
      </c>
      <c r="AO283">
        <v>1.22975278104062E-2</v>
      </c>
      <c r="AP283">
        <v>0</v>
      </c>
      <c r="AQ283">
        <v>-21.999999999999801</v>
      </c>
      <c r="AR283">
        <v>0</v>
      </c>
      <c r="AS283">
        <v>0</v>
      </c>
      <c r="AT283">
        <v>0</v>
      </c>
      <c r="AU283">
        <v>0</v>
      </c>
      <c r="AV283">
        <v>-198871919.999998</v>
      </c>
      <c r="AW283">
        <v>0</v>
      </c>
      <c r="AX283">
        <v>0</v>
      </c>
      <c r="AY283">
        <v>0</v>
      </c>
      <c r="AZ283">
        <v>0</v>
      </c>
      <c r="BA283">
        <v>272095733.99999797</v>
      </c>
      <c r="BB283">
        <v>0</v>
      </c>
      <c r="BC283">
        <v>0</v>
      </c>
      <c r="BD283">
        <v>0</v>
      </c>
      <c r="BE283">
        <v>0</v>
      </c>
      <c r="BF283">
        <v>20967885.199999999</v>
      </c>
      <c r="BG283">
        <v>0</v>
      </c>
      <c r="BH283">
        <v>0</v>
      </c>
      <c r="BI283">
        <v>0</v>
      </c>
      <c r="BJ283">
        <v>0</v>
      </c>
      <c r="BK283">
        <v>-4884542350</v>
      </c>
      <c r="BL283">
        <v>0</v>
      </c>
      <c r="BM283">
        <v>0</v>
      </c>
      <c r="BN283">
        <v>0</v>
      </c>
      <c r="BO283">
        <v>0</v>
      </c>
      <c r="BP283">
        <v>-18.858273799999999</v>
      </c>
      <c r="BQ283">
        <v>0</v>
      </c>
      <c r="BR283">
        <v>0</v>
      </c>
      <c r="BS283">
        <v>0</v>
      </c>
      <c r="BT283">
        <v>0</v>
      </c>
      <c r="BU283">
        <v>-61.999999999999702</v>
      </c>
      <c r="BV283">
        <v>4.2393907857171804</v>
      </c>
      <c r="BW283">
        <v>-0.82634618385831105</v>
      </c>
      <c r="BX283">
        <v>-2.0801057140253301</v>
      </c>
      <c r="BY283">
        <v>-16.652382078259802</v>
      </c>
      <c r="BZ283">
        <v>-20.042109539557799</v>
      </c>
      <c r="CA283">
        <v>1.2373453318335099</v>
      </c>
    </row>
    <row r="284" spans="1:79" hidden="1" x14ac:dyDescent="0.25">
      <c r="A284">
        <v>12020</v>
      </c>
      <c r="B284" t="s">
        <v>82</v>
      </c>
      <c r="C284">
        <v>2012</v>
      </c>
      <c r="D284" t="s">
        <v>99</v>
      </c>
      <c r="E284">
        <v>12936904.49</v>
      </c>
      <c r="F284">
        <v>1569816.7379999999</v>
      </c>
      <c r="G284">
        <v>176840.34099999999</v>
      </c>
      <c r="H284">
        <v>8107528</v>
      </c>
      <c r="I284">
        <v>0.62575763100000004</v>
      </c>
      <c r="J284">
        <v>8.8800000000000008</v>
      </c>
      <c r="K284">
        <v>12936904.49</v>
      </c>
      <c r="L284">
        <v>1350724.87</v>
      </c>
      <c r="N284">
        <v>0.110271064459965</v>
      </c>
      <c r="P284">
        <v>0</v>
      </c>
      <c r="R284">
        <v>3480101.9999999902</v>
      </c>
      <c r="S284">
        <v>1569816.7379999999</v>
      </c>
      <c r="T284">
        <v>24069.8410000002</v>
      </c>
      <c r="U284">
        <v>1.54516631437378E-2</v>
      </c>
      <c r="V284">
        <v>0</v>
      </c>
      <c r="W284">
        <v>-2165039.5</v>
      </c>
      <c r="X284">
        <v>176840.34099999999</v>
      </c>
      <c r="Y284">
        <v>5182.2149999999901</v>
      </c>
      <c r="Z284">
        <v>2.9742437951277598E-2</v>
      </c>
      <c r="AA284">
        <v>0</v>
      </c>
      <c r="AB284">
        <v>-60840.2499999996</v>
      </c>
      <c r="AC284">
        <v>8107528</v>
      </c>
      <c r="AD284">
        <v>831541</v>
      </c>
      <c r="AE284">
        <v>0.108213538827431</v>
      </c>
      <c r="AF284">
        <v>0</v>
      </c>
      <c r="AG284">
        <v>-4804550</v>
      </c>
      <c r="AH284">
        <v>0.62575763100000004</v>
      </c>
      <c r="AI284">
        <v>-1.2888379999999001E-3</v>
      </c>
      <c r="AJ284">
        <v>-2.05752592074343E-3</v>
      </c>
      <c r="AK284">
        <v>0</v>
      </c>
      <c r="AL284">
        <v>-18.180491199999999</v>
      </c>
      <c r="AM284">
        <v>8.8800000000000008</v>
      </c>
      <c r="AN284">
        <v>-0.119999999999999</v>
      </c>
      <c r="AO284">
        <v>-1.34230203321408E-2</v>
      </c>
      <c r="AP284">
        <v>0</v>
      </c>
      <c r="AQ284">
        <v>-21.999999999999801</v>
      </c>
      <c r="AR284">
        <v>0</v>
      </c>
      <c r="AS284">
        <v>0</v>
      </c>
      <c r="AT284">
        <v>0</v>
      </c>
      <c r="AU284">
        <v>0</v>
      </c>
      <c r="AV284">
        <v>-198871919.999998</v>
      </c>
      <c r="AW284">
        <v>0</v>
      </c>
      <c r="AX284">
        <v>0</v>
      </c>
      <c r="AY284">
        <v>0</v>
      </c>
      <c r="AZ284">
        <v>0</v>
      </c>
      <c r="BA284">
        <v>272095733.99999797</v>
      </c>
      <c r="BB284">
        <v>0</v>
      </c>
      <c r="BC284">
        <v>0</v>
      </c>
      <c r="BD284">
        <v>0</v>
      </c>
      <c r="BE284">
        <v>0</v>
      </c>
      <c r="BF284">
        <v>20967885.199999999</v>
      </c>
      <c r="BG284">
        <v>0</v>
      </c>
      <c r="BH284">
        <v>0</v>
      </c>
      <c r="BI284">
        <v>0</v>
      </c>
      <c r="BJ284">
        <v>0</v>
      </c>
      <c r="BK284">
        <v>-4884542350</v>
      </c>
      <c r="BL284">
        <v>0</v>
      </c>
      <c r="BM284">
        <v>0</v>
      </c>
      <c r="BN284">
        <v>0</v>
      </c>
      <c r="BO284">
        <v>0</v>
      </c>
      <c r="BP284">
        <v>-18.858273799999999</v>
      </c>
      <c r="BQ284">
        <v>0</v>
      </c>
      <c r="BR284">
        <v>0</v>
      </c>
      <c r="BS284">
        <v>0</v>
      </c>
      <c r="BT284">
        <v>0</v>
      </c>
      <c r="BU284">
        <v>-61.999999999999702</v>
      </c>
      <c r="BV284">
        <v>11.658069478470599</v>
      </c>
      <c r="BW284">
        <v>1.5571657330650399</v>
      </c>
      <c r="BX284">
        <v>3.0189162148956399</v>
      </c>
      <c r="BY284">
        <v>11.4285663237166</v>
      </c>
      <c r="BZ284">
        <v>-0.20554106652658599</v>
      </c>
      <c r="CA284">
        <v>-1.3333333333333199</v>
      </c>
    </row>
    <row r="285" spans="1:79" hidden="1" x14ac:dyDescent="0.25">
      <c r="A285">
        <v>12020</v>
      </c>
      <c r="B285" t="s">
        <v>82</v>
      </c>
      <c r="C285">
        <v>2013</v>
      </c>
      <c r="D285" t="s">
        <v>99</v>
      </c>
      <c r="E285">
        <v>12763695.699999999</v>
      </c>
      <c r="F285">
        <v>1612950.939</v>
      </c>
      <c r="G285">
        <v>183274.67499999999</v>
      </c>
      <c r="H285">
        <v>8159936</v>
      </c>
      <c r="I285">
        <v>0.63834929100000004</v>
      </c>
      <c r="J285">
        <v>8.8000000000000007</v>
      </c>
      <c r="K285">
        <v>12763695.699999999</v>
      </c>
      <c r="L285">
        <v>-173208.79</v>
      </c>
      <c r="N285">
        <v>-1.34791725648E-2</v>
      </c>
      <c r="P285">
        <v>0</v>
      </c>
      <c r="R285">
        <v>3480101.9999999902</v>
      </c>
      <c r="S285">
        <v>1612950.939</v>
      </c>
      <c r="T285">
        <v>43134.200999999797</v>
      </c>
      <c r="U285">
        <v>2.7106497526945699E-2</v>
      </c>
      <c r="V285">
        <v>0</v>
      </c>
      <c r="W285">
        <v>-2165039.5</v>
      </c>
      <c r="X285">
        <v>183274.67499999999</v>
      </c>
      <c r="Y285">
        <v>6434.3339999999698</v>
      </c>
      <c r="Z285">
        <v>3.5738686563627498E-2</v>
      </c>
      <c r="AA285">
        <v>0</v>
      </c>
      <c r="AB285">
        <v>-60840.2499999996</v>
      </c>
      <c r="AC285">
        <v>8159936</v>
      </c>
      <c r="AD285">
        <v>52408</v>
      </c>
      <c r="AE285">
        <v>6.4433130222791802E-3</v>
      </c>
      <c r="AF285">
        <v>0</v>
      </c>
      <c r="AG285">
        <v>-4804550</v>
      </c>
      <c r="AH285">
        <v>0.63834929100000004</v>
      </c>
      <c r="AI285">
        <v>1.2591659999999999E-2</v>
      </c>
      <c r="AJ285">
        <v>1.9922486386215198E-2</v>
      </c>
      <c r="AK285">
        <v>0</v>
      </c>
      <c r="AL285">
        <v>-18.180491199999999</v>
      </c>
      <c r="AM285">
        <v>8.8000000000000007</v>
      </c>
      <c r="AN285">
        <v>-0.08</v>
      </c>
      <c r="AO285">
        <v>-9.0498355199177798E-3</v>
      </c>
      <c r="AP285">
        <v>0</v>
      </c>
      <c r="AQ285">
        <v>-21.999999999999801</v>
      </c>
      <c r="AR285">
        <v>0</v>
      </c>
      <c r="AS285">
        <v>0</v>
      </c>
      <c r="AT285">
        <v>0</v>
      </c>
      <c r="AU285">
        <v>0</v>
      </c>
      <c r="AV285">
        <v>-198871919.999998</v>
      </c>
      <c r="AW285">
        <v>0</v>
      </c>
      <c r="AX285">
        <v>0</v>
      </c>
      <c r="AY285">
        <v>0</v>
      </c>
      <c r="AZ285">
        <v>0</v>
      </c>
      <c r="BA285">
        <v>272095733.99999797</v>
      </c>
      <c r="BB285">
        <v>0</v>
      </c>
      <c r="BC285">
        <v>0</v>
      </c>
      <c r="BD285">
        <v>0</v>
      </c>
      <c r="BE285">
        <v>0</v>
      </c>
      <c r="BF285">
        <v>20967885.199999999</v>
      </c>
      <c r="BG285">
        <v>0</v>
      </c>
      <c r="BH285">
        <v>0</v>
      </c>
      <c r="BI285">
        <v>0</v>
      </c>
      <c r="BJ285">
        <v>0</v>
      </c>
      <c r="BK285">
        <v>-4884542350</v>
      </c>
      <c r="BL285">
        <v>0</v>
      </c>
      <c r="BM285">
        <v>0</v>
      </c>
      <c r="BN285">
        <v>0</v>
      </c>
      <c r="BO285">
        <v>0</v>
      </c>
      <c r="BP285">
        <v>-18.858273799999999</v>
      </c>
      <c r="BQ285">
        <v>0</v>
      </c>
      <c r="BR285">
        <v>0</v>
      </c>
      <c r="BS285">
        <v>0</v>
      </c>
      <c r="BT285">
        <v>0</v>
      </c>
      <c r="BU285">
        <v>-61.999999999999702</v>
      </c>
      <c r="BV285">
        <v>-1.3388735314069</v>
      </c>
      <c r="BW285">
        <v>2.7477220720014901</v>
      </c>
      <c r="BX285">
        <v>3.6384989780131498</v>
      </c>
      <c r="BY285">
        <v>0.64641158192731496</v>
      </c>
      <c r="BZ285">
        <v>2.0122263598891701</v>
      </c>
      <c r="CA285">
        <v>-0.90090090090090102</v>
      </c>
    </row>
    <row r="286" spans="1:79" hidden="1" x14ac:dyDescent="0.25">
      <c r="A286">
        <v>12020</v>
      </c>
      <c r="B286" t="s">
        <v>82</v>
      </c>
      <c r="C286">
        <v>2014</v>
      </c>
      <c r="D286" t="s">
        <v>99</v>
      </c>
      <c r="E286">
        <v>12626341.039999999</v>
      </c>
      <c r="F286">
        <v>1630910.959</v>
      </c>
      <c r="G286">
        <v>178054.51699999999</v>
      </c>
      <c r="H286">
        <v>8735897</v>
      </c>
      <c r="I286">
        <v>0.69084092799999997</v>
      </c>
      <c r="J286">
        <v>9.16</v>
      </c>
      <c r="K286">
        <v>12626341.039999999</v>
      </c>
      <c r="L286">
        <v>-137354.66</v>
      </c>
      <c r="N286">
        <v>-1.0819677132459999E-2</v>
      </c>
      <c r="P286">
        <v>0</v>
      </c>
      <c r="R286">
        <v>3480101.9999999902</v>
      </c>
      <c r="S286">
        <v>1630910.959</v>
      </c>
      <c r="T286">
        <v>17960.02</v>
      </c>
      <c r="U286">
        <v>1.1073346575376E-2</v>
      </c>
      <c r="V286">
        <v>0</v>
      </c>
      <c r="W286">
        <v>-2165039.5</v>
      </c>
      <c r="X286">
        <v>178054.51699999999</v>
      </c>
      <c r="Y286">
        <v>-5220.1579999999904</v>
      </c>
      <c r="Z286">
        <v>-2.88962051362915E-2</v>
      </c>
      <c r="AA286">
        <v>0</v>
      </c>
      <c r="AB286">
        <v>-60840.2499999996</v>
      </c>
      <c r="AC286">
        <v>8735897</v>
      </c>
      <c r="AD286">
        <v>575961</v>
      </c>
      <c r="AE286">
        <v>6.8204302831999103E-2</v>
      </c>
      <c r="AF286">
        <v>0</v>
      </c>
      <c r="AG286">
        <v>-4804550</v>
      </c>
      <c r="AH286">
        <v>0.69084092799999997</v>
      </c>
      <c r="AI286">
        <v>5.2491636999999897E-2</v>
      </c>
      <c r="AJ286">
        <v>7.9023980177258493E-2</v>
      </c>
      <c r="AK286">
        <v>0</v>
      </c>
      <c r="AL286">
        <v>-18.180491199999999</v>
      </c>
      <c r="AM286">
        <v>9.16</v>
      </c>
      <c r="AN286">
        <v>0.35999999999999899</v>
      </c>
      <c r="AO286">
        <v>4.0094457201877903E-2</v>
      </c>
      <c r="AP286">
        <v>0</v>
      </c>
      <c r="AQ286">
        <v>-21.999999999999801</v>
      </c>
      <c r="AR286">
        <v>0</v>
      </c>
      <c r="AS286">
        <v>0</v>
      </c>
      <c r="AT286">
        <v>0</v>
      </c>
      <c r="AU286">
        <v>0</v>
      </c>
      <c r="AV286">
        <v>-198871919.999998</v>
      </c>
      <c r="AW286">
        <v>0</v>
      </c>
      <c r="AX286">
        <v>0</v>
      </c>
      <c r="AY286">
        <v>0</v>
      </c>
      <c r="AZ286">
        <v>0</v>
      </c>
      <c r="BA286">
        <v>272095733.99999797</v>
      </c>
      <c r="BB286">
        <v>0</v>
      </c>
      <c r="BC286">
        <v>0</v>
      </c>
      <c r="BD286">
        <v>0</v>
      </c>
      <c r="BE286">
        <v>0</v>
      </c>
      <c r="BF286">
        <v>20967885.199999999</v>
      </c>
      <c r="BG286">
        <v>0</v>
      </c>
      <c r="BH286">
        <v>0</v>
      </c>
      <c r="BI286">
        <v>0</v>
      </c>
      <c r="BJ286">
        <v>0</v>
      </c>
      <c r="BK286">
        <v>-4884542350</v>
      </c>
      <c r="BL286">
        <v>0</v>
      </c>
      <c r="BM286">
        <v>0</v>
      </c>
      <c r="BN286">
        <v>0</v>
      </c>
      <c r="BO286">
        <v>0</v>
      </c>
      <c r="BP286">
        <v>-18.858273799999999</v>
      </c>
      <c r="BQ286">
        <v>0</v>
      </c>
      <c r="BR286">
        <v>0</v>
      </c>
      <c r="BS286">
        <v>0</v>
      </c>
      <c r="BT286">
        <v>0</v>
      </c>
      <c r="BU286">
        <v>-61.999999999999702</v>
      </c>
      <c r="BV286">
        <v>-1.0761354957717999</v>
      </c>
      <c r="BW286">
        <v>1.11348830058866</v>
      </c>
      <c r="BX286">
        <v>-2.8482702260964201</v>
      </c>
      <c r="BY286">
        <v>7.0584009482427303</v>
      </c>
      <c r="BZ286">
        <v>8.2230273832950598</v>
      </c>
      <c r="CA286">
        <v>4.0909090909090802</v>
      </c>
    </row>
    <row r="287" spans="1:79" hidden="1" x14ac:dyDescent="0.25">
      <c r="A287">
        <v>12020</v>
      </c>
      <c r="B287" t="s">
        <v>82</v>
      </c>
      <c r="C287">
        <v>2015</v>
      </c>
      <c r="D287" t="s">
        <v>99</v>
      </c>
      <c r="E287">
        <v>12093528.460000001</v>
      </c>
      <c r="F287">
        <v>1690847.9180000001</v>
      </c>
      <c r="G287">
        <v>177194.80850000001</v>
      </c>
      <c r="H287">
        <v>9249440</v>
      </c>
      <c r="I287">
        <v>0.76367834899999998</v>
      </c>
      <c r="J287">
        <v>9.5399999999999991</v>
      </c>
      <c r="K287">
        <v>12093528.460000001</v>
      </c>
      <c r="L287">
        <v>-532812.57999999798</v>
      </c>
      <c r="N287">
        <v>-4.3114719001177797E-2</v>
      </c>
      <c r="P287">
        <v>0</v>
      </c>
      <c r="R287">
        <v>3480101.9999999902</v>
      </c>
      <c r="S287">
        <v>1690847.9180000001</v>
      </c>
      <c r="T287">
        <v>59936.959000000003</v>
      </c>
      <c r="U287">
        <v>3.6091400478650101E-2</v>
      </c>
      <c r="V287">
        <v>0</v>
      </c>
      <c r="W287">
        <v>-2165039.5</v>
      </c>
      <c r="X287">
        <v>177194.80850000001</v>
      </c>
      <c r="Y287">
        <v>-859.70849999997802</v>
      </c>
      <c r="Z287">
        <v>-4.8400383425430899E-3</v>
      </c>
      <c r="AA287">
        <v>0</v>
      </c>
      <c r="AB287">
        <v>-60840.2499999996</v>
      </c>
      <c r="AC287">
        <v>9249440</v>
      </c>
      <c r="AD287">
        <v>513543</v>
      </c>
      <c r="AE287">
        <v>5.7122380511136897E-2</v>
      </c>
      <c r="AF287">
        <v>0</v>
      </c>
      <c r="AG287">
        <v>-4804550</v>
      </c>
      <c r="AH287">
        <v>0.76367834899999998</v>
      </c>
      <c r="AI287">
        <v>7.2837421000000097E-2</v>
      </c>
      <c r="AJ287">
        <v>0.100237099587937</v>
      </c>
      <c r="AK287">
        <v>0</v>
      </c>
      <c r="AL287">
        <v>-18.180491199999999</v>
      </c>
      <c r="AM287">
        <v>9.5399999999999991</v>
      </c>
      <c r="AN287">
        <v>0.37999999999999901</v>
      </c>
      <c r="AO287">
        <v>4.0647306774156101E-2</v>
      </c>
      <c r="AP287">
        <v>0</v>
      </c>
      <c r="AQ287">
        <v>-21.999999999999801</v>
      </c>
      <c r="AR287">
        <v>0</v>
      </c>
      <c r="AS287">
        <v>0</v>
      </c>
      <c r="AT287">
        <v>0</v>
      </c>
      <c r="AU287">
        <v>0</v>
      </c>
      <c r="AV287">
        <v>-198871919.999998</v>
      </c>
      <c r="AW287">
        <v>0</v>
      </c>
      <c r="AX287">
        <v>0</v>
      </c>
      <c r="AY287">
        <v>0</v>
      </c>
      <c r="AZ287">
        <v>0</v>
      </c>
      <c r="BA287">
        <v>272095733.99999797</v>
      </c>
      <c r="BB287">
        <v>0</v>
      </c>
      <c r="BC287">
        <v>0</v>
      </c>
      <c r="BD287">
        <v>0</v>
      </c>
      <c r="BE287">
        <v>0</v>
      </c>
      <c r="BF287">
        <v>20967885.199999999</v>
      </c>
      <c r="BG287">
        <v>0</v>
      </c>
      <c r="BH287">
        <v>0</v>
      </c>
      <c r="BI287">
        <v>0</v>
      </c>
      <c r="BJ287">
        <v>0</v>
      </c>
      <c r="BK287">
        <v>-4884542350</v>
      </c>
      <c r="BL287">
        <v>0</v>
      </c>
      <c r="BM287">
        <v>0</v>
      </c>
      <c r="BN287">
        <v>0</v>
      </c>
      <c r="BO287">
        <v>0</v>
      </c>
      <c r="BP287">
        <v>-18.858273799999999</v>
      </c>
      <c r="BQ287">
        <v>0</v>
      </c>
      <c r="BR287">
        <v>0</v>
      </c>
      <c r="BS287">
        <v>0</v>
      </c>
      <c r="BT287">
        <v>0</v>
      </c>
      <c r="BU287">
        <v>-61.999999999999702</v>
      </c>
      <c r="BV287">
        <v>-4.2198494267821403</v>
      </c>
      <c r="BW287">
        <v>3.67506016617551</v>
      </c>
      <c r="BX287">
        <v>-0.48283442312220498</v>
      </c>
      <c r="BY287">
        <v>5.87853771627573</v>
      </c>
      <c r="BZ287">
        <v>10.5432984711641</v>
      </c>
      <c r="CA287">
        <v>4.1484716157205099</v>
      </c>
    </row>
    <row r="288" spans="1:79" hidden="1" x14ac:dyDescent="0.25">
      <c r="A288">
        <v>12020</v>
      </c>
      <c r="B288" t="s">
        <v>82</v>
      </c>
      <c r="C288">
        <v>2016</v>
      </c>
      <c r="D288" t="s">
        <v>99</v>
      </c>
      <c r="E288">
        <v>7351944.517</v>
      </c>
      <c r="F288">
        <v>1731895.254</v>
      </c>
      <c r="G288">
        <v>180893.2525</v>
      </c>
      <c r="H288">
        <v>9275847</v>
      </c>
      <c r="I288">
        <v>1.2597936789999999</v>
      </c>
      <c r="J288">
        <v>9.57</v>
      </c>
      <c r="K288">
        <v>7351944.517</v>
      </c>
      <c r="L288">
        <v>-4741583.943</v>
      </c>
      <c r="N288">
        <v>-0.49770563313835697</v>
      </c>
      <c r="P288">
        <v>0</v>
      </c>
      <c r="R288">
        <v>3480101.9999999902</v>
      </c>
      <c r="S288">
        <v>1731895.254</v>
      </c>
      <c r="T288">
        <v>41047.335999999799</v>
      </c>
      <c r="U288">
        <v>2.3986201666648499E-2</v>
      </c>
      <c r="V288">
        <v>0</v>
      </c>
      <c r="W288">
        <v>-2165039.5</v>
      </c>
      <c r="X288">
        <v>180893.2525</v>
      </c>
      <c r="Y288">
        <v>3698.44399999998</v>
      </c>
      <c r="Z288">
        <v>2.0657351754815399E-2</v>
      </c>
      <c r="AA288">
        <v>0</v>
      </c>
      <c r="AB288">
        <v>-60840.2499999996</v>
      </c>
      <c r="AC288">
        <v>9275847</v>
      </c>
      <c r="AD288">
        <v>26407</v>
      </c>
      <c r="AE288">
        <v>2.8509159275884599E-3</v>
      </c>
      <c r="AF288">
        <v>0</v>
      </c>
      <c r="AG288">
        <v>-4804550</v>
      </c>
      <c r="AH288">
        <v>1.2597936789999999</v>
      </c>
      <c r="AI288">
        <v>0.49611533000000002</v>
      </c>
      <c r="AJ288">
        <v>0.500556548357174</v>
      </c>
      <c r="AK288">
        <v>0</v>
      </c>
      <c r="AL288">
        <v>-18.180491199999999</v>
      </c>
      <c r="AM288">
        <v>9.57</v>
      </c>
      <c r="AN288">
        <v>3.0000000000001099E-2</v>
      </c>
      <c r="AO288">
        <v>3.1397200046678802E-3</v>
      </c>
      <c r="AP288">
        <v>0</v>
      </c>
      <c r="AQ288">
        <v>-21.999999999999801</v>
      </c>
      <c r="AR288">
        <v>0</v>
      </c>
      <c r="AS288">
        <v>0</v>
      </c>
      <c r="AT288">
        <v>0</v>
      </c>
      <c r="AU288">
        <v>0</v>
      </c>
      <c r="AV288">
        <v>-198871919.999998</v>
      </c>
      <c r="AW288">
        <v>0</v>
      </c>
      <c r="AX288">
        <v>0</v>
      </c>
      <c r="AY288">
        <v>0</v>
      </c>
      <c r="AZ288">
        <v>0</v>
      </c>
      <c r="BA288">
        <v>272095733.99999797</v>
      </c>
      <c r="BB288">
        <v>0</v>
      </c>
      <c r="BC288">
        <v>0</v>
      </c>
      <c r="BD288">
        <v>0</v>
      </c>
      <c r="BE288">
        <v>0</v>
      </c>
      <c r="BF288">
        <v>20967885.199999999</v>
      </c>
      <c r="BG288">
        <v>0</v>
      </c>
      <c r="BH288">
        <v>0</v>
      </c>
      <c r="BI288">
        <v>0</v>
      </c>
      <c r="BJ288">
        <v>0</v>
      </c>
      <c r="BK288">
        <v>-4884542350</v>
      </c>
      <c r="BL288">
        <v>0</v>
      </c>
      <c r="BM288">
        <v>0</v>
      </c>
      <c r="BN288">
        <v>0</v>
      </c>
      <c r="BO288">
        <v>0</v>
      </c>
      <c r="BP288">
        <v>-18.858273799999999</v>
      </c>
      <c r="BQ288">
        <v>0</v>
      </c>
      <c r="BR288">
        <v>0</v>
      </c>
      <c r="BS288">
        <v>0</v>
      </c>
      <c r="BT288">
        <v>0</v>
      </c>
      <c r="BU288">
        <v>-61.999999999999702</v>
      </c>
      <c r="BV288">
        <v>-39.207613879464901</v>
      </c>
      <c r="BW288">
        <v>2.4276184488875998</v>
      </c>
      <c r="BX288">
        <v>2.0872191636472102</v>
      </c>
      <c r="BY288">
        <v>0.28549836530644002</v>
      </c>
      <c r="BZ288">
        <v>64.963911920462195</v>
      </c>
      <c r="CA288">
        <v>0.31446540880504298</v>
      </c>
    </row>
    <row r="289" spans="1:79" hidden="1" x14ac:dyDescent="0.25">
      <c r="A289">
        <v>12020</v>
      </c>
      <c r="B289" t="s">
        <v>82</v>
      </c>
      <c r="C289">
        <v>2017</v>
      </c>
      <c r="D289" t="s">
        <v>99</v>
      </c>
      <c r="E289">
        <v>7256761.5060000001</v>
      </c>
      <c r="F289">
        <v>1775190.2139999999</v>
      </c>
      <c r="G289">
        <v>170431.96799999999</v>
      </c>
      <c r="H289">
        <v>9317080</v>
      </c>
      <c r="I289">
        <v>1.2819911989999999</v>
      </c>
      <c r="J289">
        <v>10.42</v>
      </c>
      <c r="K289">
        <v>7256761.5060000001</v>
      </c>
      <c r="L289">
        <v>-95183.011000000799</v>
      </c>
      <c r="N289">
        <v>-1.30311826083566E-2</v>
      </c>
      <c r="P289">
        <v>0</v>
      </c>
      <c r="R289">
        <v>3480101.9999999902</v>
      </c>
      <c r="S289">
        <v>1775190.2139999999</v>
      </c>
      <c r="T289">
        <v>43294.960000000399</v>
      </c>
      <c r="U289">
        <v>2.4691248596626601E-2</v>
      </c>
      <c r="V289">
        <v>0</v>
      </c>
      <c r="W289">
        <v>-2165039.5</v>
      </c>
      <c r="X289">
        <v>170431.96799999999</v>
      </c>
      <c r="Y289">
        <v>-10461.2845</v>
      </c>
      <c r="Z289">
        <v>-5.9570889659274998E-2</v>
      </c>
      <c r="AA289">
        <v>0</v>
      </c>
      <c r="AB289">
        <v>-60840.2499999996</v>
      </c>
      <c r="AC289">
        <v>9317080</v>
      </c>
      <c r="AD289">
        <v>41233</v>
      </c>
      <c r="AE289">
        <v>4.4353498075650998E-3</v>
      </c>
      <c r="AF289">
        <v>0</v>
      </c>
      <c r="AG289">
        <v>-4804550</v>
      </c>
      <c r="AH289">
        <v>1.2819911989999999</v>
      </c>
      <c r="AI289">
        <v>2.2197519999999901E-2</v>
      </c>
      <c r="AJ289">
        <v>1.7466532690296799E-2</v>
      </c>
      <c r="AK289">
        <v>0</v>
      </c>
      <c r="AL289">
        <v>-18.180491199999999</v>
      </c>
      <c r="AM289">
        <v>10.42</v>
      </c>
      <c r="AN289">
        <v>0.84999999999999898</v>
      </c>
      <c r="AO289">
        <v>8.5093830860357905E-2</v>
      </c>
      <c r="AP289">
        <v>0</v>
      </c>
      <c r="AQ289">
        <v>-21.999999999999801</v>
      </c>
      <c r="AR289">
        <v>0</v>
      </c>
      <c r="AS289">
        <v>0</v>
      </c>
      <c r="AT289">
        <v>0</v>
      </c>
      <c r="AU289">
        <v>0</v>
      </c>
      <c r="AV289">
        <v>-198871919.999998</v>
      </c>
      <c r="AW289">
        <v>0</v>
      </c>
      <c r="AX289">
        <v>0</v>
      </c>
      <c r="AY289">
        <v>0</v>
      </c>
      <c r="AZ289">
        <v>0</v>
      </c>
      <c r="BA289">
        <v>272095733.99999797</v>
      </c>
      <c r="BB289">
        <v>0</v>
      </c>
      <c r="BC289">
        <v>0</v>
      </c>
      <c r="BD289">
        <v>0</v>
      </c>
      <c r="BE289">
        <v>0</v>
      </c>
      <c r="BF289">
        <v>20967885.199999999</v>
      </c>
      <c r="BG289">
        <v>0</v>
      </c>
      <c r="BH289">
        <v>0</v>
      </c>
      <c r="BI289">
        <v>0</v>
      </c>
      <c r="BJ289">
        <v>0</v>
      </c>
      <c r="BK289">
        <v>-4884542350</v>
      </c>
      <c r="BL289">
        <v>0</v>
      </c>
      <c r="BM289">
        <v>0</v>
      </c>
      <c r="BN289">
        <v>0</v>
      </c>
      <c r="BO289">
        <v>0</v>
      </c>
      <c r="BP289">
        <v>-18.858273799999999</v>
      </c>
      <c r="BQ289">
        <v>0</v>
      </c>
      <c r="BR289">
        <v>0</v>
      </c>
      <c r="BS289">
        <v>0</v>
      </c>
      <c r="BT289">
        <v>0</v>
      </c>
      <c r="BU289">
        <v>-61.999999999999702</v>
      </c>
      <c r="BV289">
        <v>-1.2946644357816799</v>
      </c>
      <c r="BW289">
        <v>2.4998601907364701</v>
      </c>
      <c r="BX289">
        <v>-5.7831258797229097</v>
      </c>
      <c r="BY289">
        <v>0.44452005299354302</v>
      </c>
      <c r="BZ289">
        <v>1.76199645783426</v>
      </c>
      <c r="CA289">
        <v>8.8819226750261198</v>
      </c>
    </row>
    <row r="290" spans="1:79" hidden="1" x14ac:dyDescent="0.25">
      <c r="A290">
        <v>12020</v>
      </c>
      <c r="B290" t="s">
        <v>82</v>
      </c>
      <c r="C290">
        <v>2018</v>
      </c>
      <c r="D290" t="s">
        <v>99</v>
      </c>
      <c r="E290">
        <v>7252138.4500000002</v>
      </c>
      <c r="F290">
        <v>1866228.45199999</v>
      </c>
      <c r="G290">
        <v>169079.00049999999</v>
      </c>
      <c r="H290">
        <v>9354606.5</v>
      </c>
      <c r="I290">
        <v>1.287975216</v>
      </c>
      <c r="J290">
        <v>11.04</v>
      </c>
      <c r="K290">
        <v>7252138.4500000002</v>
      </c>
      <c r="L290">
        <v>-4623.0559999998604</v>
      </c>
      <c r="N290">
        <v>-6.3727176705086197E-4</v>
      </c>
      <c r="P290">
        <v>0</v>
      </c>
      <c r="R290">
        <v>3480101.9999999902</v>
      </c>
      <c r="S290">
        <v>1866228.45199999</v>
      </c>
      <c r="T290">
        <v>91038.237999999401</v>
      </c>
      <c r="U290">
        <v>5.00119436531552E-2</v>
      </c>
      <c r="V290">
        <v>0</v>
      </c>
      <c r="W290">
        <v>-2165039.5</v>
      </c>
      <c r="X290">
        <v>169079.00049999999</v>
      </c>
      <c r="Y290">
        <v>-1352.96749999999</v>
      </c>
      <c r="Z290">
        <v>-7.9701381550503197E-3</v>
      </c>
      <c r="AA290">
        <v>0</v>
      </c>
      <c r="AB290">
        <v>-60840.2499999996</v>
      </c>
      <c r="AC290">
        <v>9354606.5</v>
      </c>
      <c r="AD290">
        <v>37526.5</v>
      </c>
      <c r="AE290">
        <v>4.0196208872060801E-3</v>
      </c>
      <c r="AF290">
        <v>0</v>
      </c>
      <c r="AG290">
        <v>-4804550</v>
      </c>
      <c r="AH290">
        <v>1.287975216</v>
      </c>
      <c r="AI290">
        <v>5.9840169999998399E-3</v>
      </c>
      <c r="AJ290">
        <v>4.6568918406911797E-3</v>
      </c>
      <c r="AK290">
        <v>0</v>
      </c>
      <c r="AL290">
        <v>-18.180491199999999</v>
      </c>
      <c r="AM290">
        <v>11.04</v>
      </c>
      <c r="AN290">
        <v>0.619999999999999</v>
      </c>
      <c r="AO290">
        <v>5.7798004523727999E-2</v>
      </c>
      <c r="AP290">
        <v>0</v>
      </c>
      <c r="AQ290">
        <v>-21.999999999999801</v>
      </c>
      <c r="AR290">
        <v>0</v>
      </c>
      <c r="AS290">
        <v>0</v>
      </c>
      <c r="AT290">
        <v>0</v>
      </c>
      <c r="AU290">
        <v>0</v>
      </c>
      <c r="AV290">
        <v>-198871919.999998</v>
      </c>
      <c r="AW290">
        <v>0</v>
      </c>
      <c r="AX290">
        <v>0</v>
      </c>
      <c r="AY290">
        <v>0</v>
      </c>
      <c r="AZ290">
        <v>0</v>
      </c>
      <c r="BA290">
        <v>272095733.99999797</v>
      </c>
      <c r="BB290">
        <v>0</v>
      </c>
      <c r="BC290">
        <v>0</v>
      </c>
      <c r="BD290">
        <v>0</v>
      </c>
      <c r="BE290">
        <v>0</v>
      </c>
      <c r="BF290">
        <v>20967885.199999999</v>
      </c>
      <c r="BG290">
        <v>0</v>
      </c>
      <c r="BH290">
        <v>0</v>
      </c>
      <c r="BI290">
        <v>0</v>
      </c>
      <c r="BJ290">
        <v>0</v>
      </c>
      <c r="BK290">
        <v>-4884542350</v>
      </c>
      <c r="BL290">
        <v>0</v>
      </c>
      <c r="BM290">
        <v>0</v>
      </c>
      <c r="BN290">
        <v>0</v>
      </c>
      <c r="BO290">
        <v>0</v>
      </c>
      <c r="BP290">
        <v>-18.858273799999999</v>
      </c>
      <c r="BQ290">
        <v>0</v>
      </c>
      <c r="BR290">
        <v>0</v>
      </c>
      <c r="BS290">
        <v>0</v>
      </c>
      <c r="BT290">
        <v>0</v>
      </c>
      <c r="BU290">
        <v>-61.999999999999702</v>
      </c>
      <c r="BV290">
        <v>-6.3706875252513798E-2</v>
      </c>
      <c r="BW290">
        <v>5.1283652468354202</v>
      </c>
      <c r="BX290">
        <v>-0.793846081739781</v>
      </c>
      <c r="BY290">
        <v>0.40277103985368801</v>
      </c>
      <c r="BZ290">
        <v>0.46677520131710598</v>
      </c>
      <c r="CA290">
        <v>5.9500959692898201</v>
      </c>
    </row>
    <row r="291" spans="1:79" hidden="1" x14ac:dyDescent="0.25">
      <c r="A291">
        <v>12060</v>
      </c>
      <c r="B291" t="s">
        <v>82</v>
      </c>
      <c r="C291">
        <v>2002</v>
      </c>
      <c r="D291" t="s">
        <v>100</v>
      </c>
      <c r="E291">
        <v>74792841.109999999</v>
      </c>
      <c r="F291">
        <v>27927776.710000001</v>
      </c>
      <c r="G291">
        <v>2198830.389</v>
      </c>
      <c r="H291">
        <v>55178330</v>
      </c>
      <c r="I291">
        <v>0.734502722</v>
      </c>
      <c r="J291">
        <v>12.7</v>
      </c>
      <c r="K291">
        <v>74792841.109999999</v>
      </c>
      <c r="L291">
        <v>0</v>
      </c>
      <c r="N291">
        <v>0</v>
      </c>
      <c r="P291">
        <v>0</v>
      </c>
      <c r="R291">
        <v>3480101.9999999902</v>
      </c>
      <c r="S291">
        <v>27927776.710000001</v>
      </c>
      <c r="T291">
        <v>0</v>
      </c>
      <c r="U291">
        <v>0</v>
      </c>
      <c r="V291">
        <v>0</v>
      </c>
      <c r="W291">
        <v>-2165039.5</v>
      </c>
      <c r="X291">
        <v>2198830.389</v>
      </c>
      <c r="Y291">
        <v>0</v>
      </c>
      <c r="Z291">
        <v>0</v>
      </c>
      <c r="AA291">
        <v>0</v>
      </c>
      <c r="AB291">
        <v>-60840.2499999996</v>
      </c>
      <c r="AC291">
        <v>55178330</v>
      </c>
      <c r="AD291">
        <v>0</v>
      </c>
      <c r="AE291">
        <v>0</v>
      </c>
      <c r="AF291">
        <v>0</v>
      </c>
      <c r="AG291">
        <v>-4804550</v>
      </c>
      <c r="AH291">
        <v>0.734502722</v>
      </c>
      <c r="AI291">
        <v>0</v>
      </c>
      <c r="AJ291">
        <v>0</v>
      </c>
      <c r="AK291">
        <v>0</v>
      </c>
      <c r="AL291">
        <v>-18.180491199999999</v>
      </c>
      <c r="AM291">
        <v>12.7</v>
      </c>
      <c r="AN291">
        <v>0</v>
      </c>
      <c r="AO291">
        <v>0</v>
      </c>
      <c r="AP291">
        <v>0</v>
      </c>
      <c r="AQ291">
        <v>-21.999999999999801</v>
      </c>
      <c r="AR291">
        <v>0</v>
      </c>
      <c r="AS291">
        <v>0</v>
      </c>
      <c r="AT291">
        <v>0</v>
      </c>
      <c r="AU291">
        <v>0</v>
      </c>
      <c r="AV291">
        <v>-198871919.999998</v>
      </c>
      <c r="AW291">
        <v>0</v>
      </c>
      <c r="AX291">
        <v>0</v>
      </c>
      <c r="AY291">
        <v>0</v>
      </c>
      <c r="AZ291">
        <v>0</v>
      </c>
      <c r="BA291">
        <v>272095733.99999797</v>
      </c>
      <c r="BB291">
        <v>0</v>
      </c>
      <c r="BC291">
        <v>0</v>
      </c>
      <c r="BD291">
        <v>0</v>
      </c>
      <c r="BE291">
        <v>0</v>
      </c>
      <c r="BF291">
        <v>20967885.199999999</v>
      </c>
      <c r="BG291">
        <v>0</v>
      </c>
      <c r="BH291">
        <v>0</v>
      </c>
      <c r="BI291">
        <v>0</v>
      </c>
      <c r="BJ291">
        <v>0</v>
      </c>
      <c r="BK291">
        <v>-4884542350</v>
      </c>
      <c r="BL291">
        <v>0</v>
      </c>
      <c r="BM291">
        <v>0</v>
      </c>
      <c r="BN291">
        <v>0</v>
      </c>
      <c r="BO291">
        <v>0</v>
      </c>
      <c r="BP291">
        <v>-18.858273799999999</v>
      </c>
      <c r="BQ291">
        <v>0</v>
      </c>
      <c r="BR291">
        <v>0</v>
      </c>
      <c r="BS291">
        <v>0</v>
      </c>
      <c r="BT291">
        <v>0</v>
      </c>
      <c r="BU291">
        <v>-61.999999999999702</v>
      </c>
    </row>
    <row r="292" spans="1:79" hidden="1" x14ac:dyDescent="0.25">
      <c r="A292">
        <v>12060</v>
      </c>
      <c r="B292" t="s">
        <v>82</v>
      </c>
      <c r="C292">
        <v>2003</v>
      </c>
      <c r="D292" t="s">
        <v>100</v>
      </c>
      <c r="E292">
        <v>76181424.340000004</v>
      </c>
      <c r="F292">
        <v>31134292.690000001</v>
      </c>
      <c r="G292">
        <v>2427547.5860000001</v>
      </c>
      <c r="H292">
        <v>58028008</v>
      </c>
      <c r="I292">
        <v>0.75835658399999994</v>
      </c>
      <c r="J292">
        <v>12.83</v>
      </c>
      <c r="K292">
        <v>76181424.340000004</v>
      </c>
      <c r="L292">
        <v>1388583.23</v>
      </c>
      <c r="N292">
        <v>1.83954845943574E-2</v>
      </c>
      <c r="P292">
        <v>0</v>
      </c>
      <c r="R292">
        <v>3480101.9999999902</v>
      </c>
      <c r="S292">
        <v>31134292.690000001</v>
      </c>
      <c r="T292">
        <v>3206515.98</v>
      </c>
      <c r="U292">
        <v>0.10868809597706799</v>
      </c>
      <c r="V292">
        <v>0</v>
      </c>
      <c r="W292">
        <v>-2165039.5</v>
      </c>
      <c r="X292">
        <v>2427547.5860000001</v>
      </c>
      <c r="Y292">
        <v>228717.19699999999</v>
      </c>
      <c r="Z292">
        <v>9.8955946245578005E-2</v>
      </c>
      <c r="AA292">
        <v>0</v>
      </c>
      <c r="AB292">
        <v>-60840.2499999996</v>
      </c>
      <c r="AC292">
        <v>58028008</v>
      </c>
      <c r="AD292">
        <v>2849678</v>
      </c>
      <c r="AE292">
        <v>5.0355486798586903E-2</v>
      </c>
      <c r="AF292">
        <v>0</v>
      </c>
      <c r="AG292">
        <v>-4804550</v>
      </c>
      <c r="AH292">
        <v>0.75835658399999994</v>
      </c>
      <c r="AI292">
        <v>2.3853862E-2</v>
      </c>
      <c r="AJ292">
        <v>3.1960000937245103E-2</v>
      </c>
      <c r="AK292">
        <v>0</v>
      </c>
      <c r="AL292">
        <v>-18.180491199999999</v>
      </c>
      <c r="AM292">
        <v>12.83</v>
      </c>
      <c r="AN292">
        <v>0.13</v>
      </c>
      <c r="AO292">
        <v>1.01841851629993E-2</v>
      </c>
      <c r="AP292">
        <v>0</v>
      </c>
      <c r="AQ292">
        <v>-21.999999999999801</v>
      </c>
      <c r="AR292">
        <v>0</v>
      </c>
      <c r="AS292">
        <v>0</v>
      </c>
      <c r="AT292">
        <v>0</v>
      </c>
      <c r="AU292">
        <v>0</v>
      </c>
      <c r="AV292">
        <v>-198871919.999998</v>
      </c>
      <c r="AW292">
        <v>0</v>
      </c>
      <c r="AX292">
        <v>0</v>
      </c>
      <c r="AY292">
        <v>0</v>
      </c>
      <c r="AZ292">
        <v>0</v>
      </c>
      <c r="BA292">
        <v>272095733.99999797</v>
      </c>
      <c r="BB292">
        <v>0</v>
      </c>
      <c r="BC292">
        <v>0</v>
      </c>
      <c r="BD292">
        <v>0</v>
      </c>
      <c r="BE292">
        <v>0</v>
      </c>
      <c r="BF292">
        <v>20967885.199999999</v>
      </c>
      <c r="BG292">
        <v>0</v>
      </c>
      <c r="BH292">
        <v>0</v>
      </c>
      <c r="BI292">
        <v>0</v>
      </c>
      <c r="BJ292">
        <v>0</v>
      </c>
      <c r="BK292">
        <v>-4884542350</v>
      </c>
      <c r="BL292">
        <v>0</v>
      </c>
      <c r="BM292">
        <v>0</v>
      </c>
      <c r="BN292">
        <v>0</v>
      </c>
      <c r="BO292">
        <v>0</v>
      </c>
      <c r="BP292">
        <v>-18.858273799999999</v>
      </c>
      <c r="BQ292">
        <v>0</v>
      </c>
      <c r="BR292">
        <v>0</v>
      </c>
      <c r="BS292">
        <v>0</v>
      </c>
      <c r="BT292">
        <v>0</v>
      </c>
      <c r="BU292">
        <v>-61.999999999999702</v>
      </c>
      <c r="BV292">
        <v>1.85657237964496</v>
      </c>
      <c r="BW292">
        <v>11.481458095630799</v>
      </c>
      <c r="BX292">
        <v>10.401766236458901</v>
      </c>
      <c r="BY292">
        <v>5.1644875805411203</v>
      </c>
      <c r="BZ292">
        <v>3.24762063985925</v>
      </c>
      <c r="CA292">
        <v>1.0236220472441</v>
      </c>
    </row>
    <row r="293" spans="1:79" hidden="1" x14ac:dyDescent="0.25">
      <c r="A293">
        <v>12060</v>
      </c>
      <c r="B293" t="s">
        <v>82</v>
      </c>
      <c r="C293">
        <v>2004</v>
      </c>
      <c r="D293" t="s">
        <v>100</v>
      </c>
      <c r="E293">
        <v>79175565.900000006</v>
      </c>
      <c r="F293">
        <v>31021967.109999999</v>
      </c>
      <c r="G293">
        <v>2411352.16</v>
      </c>
      <c r="H293">
        <v>56065039</v>
      </c>
      <c r="I293">
        <v>0.70499468099999996</v>
      </c>
      <c r="J293">
        <v>12.86</v>
      </c>
      <c r="K293">
        <v>79175565.900000006</v>
      </c>
      <c r="L293">
        <v>2994141.56</v>
      </c>
      <c r="N293">
        <v>3.8550081948308397E-2</v>
      </c>
      <c r="P293">
        <v>0</v>
      </c>
      <c r="R293">
        <v>3480101.9999999902</v>
      </c>
      <c r="S293">
        <v>31021967.109999999</v>
      </c>
      <c r="T293">
        <v>-112325.58000000101</v>
      </c>
      <c r="U293">
        <v>-3.61430055922795E-3</v>
      </c>
      <c r="V293">
        <v>0</v>
      </c>
      <c r="W293">
        <v>-2165039.5</v>
      </c>
      <c r="X293">
        <v>2411352.16</v>
      </c>
      <c r="Y293">
        <v>-16195.425999999899</v>
      </c>
      <c r="Z293">
        <v>-6.6938714681778998E-3</v>
      </c>
      <c r="AA293">
        <v>0</v>
      </c>
      <c r="AB293">
        <v>-60840.2499999996</v>
      </c>
      <c r="AC293">
        <v>56065039</v>
      </c>
      <c r="AD293">
        <v>-1962969</v>
      </c>
      <c r="AE293">
        <v>-3.44133630073706E-2</v>
      </c>
      <c r="AF293">
        <v>0</v>
      </c>
      <c r="AG293">
        <v>-4804550</v>
      </c>
      <c r="AH293">
        <v>0.70499468099999996</v>
      </c>
      <c r="AI293">
        <v>-5.3361903000000099E-2</v>
      </c>
      <c r="AJ293">
        <v>-7.2963444363750102E-2</v>
      </c>
      <c r="AK293">
        <v>0</v>
      </c>
      <c r="AL293">
        <v>-18.180491199999999</v>
      </c>
      <c r="AM293">
        <v>12.86</v>
      </c>
      <c r="AN293">
        <v>2.9999999999999302E-2</v>
      </c>
      <c r="AO293">
        <v>2.33554018192805E-3</v>
      </c>
      <c r="AP293">
        <v>0</v>
      </c>
      <c r="AQ293">
        <v>-21.999999999999801</v>
      </c>
      <c r="AR293">
        <v>0</v>
      </c>
      <c r="AS293">
        <v>0</v>
      </c>
      <c r="AT293">
        <v>0</v>
      </c>
      <c r="AU293">
        <v>0</v>
      </c>
      <c r="AV293">
        <v>-198871919.999998</v>
      </c>
      <c r="AW293">
        <v>0</v>
      </c>
      <c r="AX293">
        <v>0</v>
      </c>
      <c r="AY293">
        <v>0</v>
      </c>
      <c r="AZ293">
        <v>0</v>
      </c>
      <c r="BA293">
        <v>272095733.99999797</v>
      </c>
      <c r="BB293">
        <v>0</v>
      </c>
      <c r="BC293">
        <v>0</v>
      </c>
      <c r="BD293">
        <v>0</v>
      </c>
      <c r="BE293">
        <v>0</v>
      </c>
      <c r="BF293">
        <v>20967885.199999999</v>
      </c>
      <c r="BG293">
        <v>0</v>
      </c>
      <c r="BH293">
        <v>0</v>
      </c>
      <c r="BI293">
        <v>0</v>
      </c>
      <c r="BJ293">
        <v>0</v>
      </c>
      <c r="BK293">
        <v>-4884542350</v>
      </c>
      <c r="BL293">
        <v>0</v>
      </c>
      <c r="BM293">
        <v>0</v>
      </c>
      <c r="BN293">
        <v>0</v>
      </c>
      <c r="BO293">
        <v>0</v>
      </c>
      <c r="BP293">
        <v>-18.858273799999999</v>
      </c>
      <c r="BQ293">
        <v>0</v>
      </c>
      <c r="BR293">
        <v>0</v>
      </c>
      <c r="BS293">
        <v>0</v>
      </c>
      <c r="BT293">
        <v>0</v>
      </c>
      <c r="BU293">
        <v>-61.999999999999702</v>
      </c>
      <c r="BV293">
        <v>3.9302777362589798</v>
      </c>
      <c r="BW293">
        <v>-0.36077768368921198</v>
      </c>
      <c r="BX293">
        <v>-0.66715174167547597</v>
      </c>
      <c r="BY293">
        <v>-3.3827957699323399</v>
      </c>
      <c r="BZ293">
        <v>-7.0365187203280204</v>
      </c>
      <c r="CA293">
        <v>0.233826968043642</v>
      </c>
    </row>
    <row r="294" spans="1:79" hidden="1" x14ac:dyDescent="0.25">
      <c r="A294">
        <v>12060</v>
      </c>
      <c r="B294" t="s">
        <v>82</v>
      </c>
      <c r="C294">
        <v>2005</v>
      </c>
      <c r="D294" t="s">
        <v>100</v>
      </c>
      <c r="E294">
        <v>83907460.549999997</v>
      </c>
      <c r="F294">
        <v>29614324.109999999</v>
      </c>
      <c r="G294">
        <v>2325485.6430000002</v>
      </c>
      <c r="H294">
        <v>58423235</v>
      </c>
      <c r="I294">
        <v>0.69321812799999905</v>
      </c>
      <c r="J294">
        <v>12.73</v>
      </c>
      <c r="K294">
        <v>83907460.549999997</v>
      </c>
      <c r="L294">
        <v>4731894.6499999901</v>
      </c>
      <c r="N294">
        <v>5.8046791593387298E-2</v>
      </c>
      <c r="P294">
        <v>0</v>
      </c>
      <c r="R294">
        <v>3480101.9999999902</v>
      </c>
      <c r="S294">
        <v>29614324.109999999</v>
      </c>
      <c r="T294">
        <v>-1407643</v>
      </c>
      <c r="U294">
        <v>-4.6437403074310803E-2</v>
      </c>
      <c r="V294">
        <v>0</v>
      </c>
      <c r="W294">
        <v>-2165039.5</v>
      </c>
      <c r="X294">
        <v>2325485.6430000002</v>
      </c>
      <c r="Y294">
        <v>-85866.516999999905</v>
      </c>
      <c r="Z294">
        <v>-3.6258756469779302E-2</v>
      </c>
      <c r="AA294">
        <v>0</v>
      </c>
      <c r="AB294">
        <v>-60840.2499999996</v>
      </c>
      <c r="AC294">
        <v>58423235</v>
      </c>
      <c r="AD294">
        <v>2358196</v>
      </c>
      <c r="AE294">
        <v>4.1201242764326899E-2</v>
      </c>
      <c r="AF294">
        <v>0</v>
      </c>
      <c r="AG294">
        <v>-4804550</v>
      </c>
      <c r="AH294">
        <v>0.69321812799999905</v>
      </c>
      <c r="AI294">
        <v>-1.1776553E-2</v>
      </c>
      <c r="AJ294">
        <v>-1.6845549420521799E-2</v>
      </c>
      <c r="AK294">
        <v>0</v>
      </c>
      <c r="AL294">
        <v>-18.180491199999999</v>
      </c>
      <c r="AM294">
        <v>12.73</v>
      </c>
      <c r="AN294">
        <v>-0.12999999999999901</v>
      </c>
      <c r="AO294">
        <v>-1.0160306240158E-2</v>
      </c>
      <c r="AP294">
        <v>0</v>
      </c>
      <c r="AQ294">
        <v>-21.999999999999801</v>
      </c>
      <c r="AR294">
        <v>0</v>
      </c>
      <c r="AS294">
        <v>0</v>
      </c>
      <c r="AT294">
        <v>0</v>
      </c>
      <c r="AU294">
        <v>0</v>
      </c>
      <c r="AV294">
        <v>-198871919.999998</v>
      </c>
      <c r="AW294">
        <v>0</v>
      </c>
      <c r="AX294">
        <v>0</v>
      </c>
      <c r="AY294">
        <v>0</v>
      </c>
      <c r="AZ294">
        <v>0</v>
      </c>
      <c r="BA294">
        <v>272095733.99999797</v>
      </c>
      <c r="BB294">
        <v>0</v>
      </c>
      <c r="BC294">
        <v>0</v>
      </c>
      <c r="BD294">
        <v>0</v>
      </c>
      <c r="BE294">
        <v>0</v>
      </c>
      <c r="BF294">
        <v>20967885.199999999</v>
      </c>
      <c r="BG294">
        <v>0</v>
      </c>
      <c r="BH294">
        <v>0</v>
      </c>
      <c r="BI294">
        <v>0</v>
      </c>
      <c r="BJ294">
        <v>0</v>
      </c>
      <c r="BK294">
        <v>-4884542350</v>
      </c>
      <c r="BL294">
        <v>0</v>
      </c>
      <c r="BM294">
        <v>0</v>
      </c>
      <c r="BN294">
        <v>0</v>
      </c>
      <c r="BO294">
        <v>0</v>
      </c>
      <c r="BP294">
        <v>-18.858273799999999</v>
      </c>
      <c r="BQ294">
        <v>0</v>
      </c>
      <c r="BR294">
        <v>0</v>
      </c>
      <c r="BS294">
        <v>0</v>
      </c>
      <c r="BT294">
        <v>0</v>
      </c>
      <c r="BU294">
        <v>-61.999999999999702</v>
      </c>
      <c r="BV294">
        <v>5.9764582623589302</v>
      </c>
      <c r="BW294">
        <v>-4.5375684752958199</v>
      </c>
      <c r="BX294">
        <v>-3.56092811429086</v>
      </c>
      <c r="BY294">
        <v>4.2061791841436103</v>
      </c>
      <c r="BZ294">
        <v>-1.67044565262472</v>
      </c>
      <c r="CA294">
        <v>-1.0108864696733899</v>
      </c>
    </row>
    <row r="295" spans="1:79" hidden="1" x14ac:dyDescent="0.25">
      <c r="A295">
        <v>12060</v>
      </c>
      <c r="B295" t="s">
        <v>82</v>
      </c>
      <c r="C295">
        <v>2006</v>
      </c>
      <c r="D295" t="s">
        <v>100</v>
      </c>
      <c r="E295">
        <v>81659547.079999998</v>
      </c>
      <c r="F295">
        <v>31357498.239999998</v>
      </c>
      <c r="G295">
        <v>2346377.3130000001</v>
      </c>
      <c r="H295">
        <v>59921337</v>
      </c>
      <c r="I295">
        <v>0.516617145</v>
      </c>
      <c r="J295">
        <v>13.36</v>
      </c>
      <c r="K295">
        <v>81659547.079999998</v>
      </c>
      <c r="L295">
        <v>-2247913.46999999</v>
      </c>
      <c r="N295">
        <v>-2.7155791986611801E-2</v>
      </c>
      <c r="P295">
        <v>0</v>
      </c>
      <c r="R295">
        <v>3480101.9999999902</v>
      </c>
      <c r="S295">
        <v>31357498.239999998</v>
      </c>
      <c r="T295">
        <v>1743174.1299999901</v>
      </c>
      <c r="U295">
        <v>5.7195249877413E-2</v>
      </c>
      <c r="V295">
        <v>0</v>
      </c>
      <c r="W295">
        <v>-2165039.5</v>
      </c>
      <c r="X295">
        <v>2346377.3130000001</v>
      </c>
      <c r="Y295">
        <v>20891.6699999999</v>
      </c>
      <c r="Z295">
        <v>8.9436738430688206E-3</v>
      </c>
      <c r="AA295">
        <v>0</v>
      </c>
      <c r="AB295">
        <v>-60840.2499999996</v>
      </c>
      <c r="AC295">
        <v>59921337</v>
      </c>
      <c r="AD295">
        <v>1498102</v>
      </c>
      <c r="AE295">
        <v>2.5318981746060801E-2</v>
      </c>
      <c r="AF295">
        <v>0</v>
      </c>
      <c r="AG295">
        <v>-4804550</v>
      </c>
      <c r="AH295">
        <v>0.516617145</v>
      </c>
      <c r="AI295">
        <v>-0.17660098299999899</v>
      </c>
      <c r="AJ295">
        <v>-0.29404264041809802</v>
      </c>
      <c r="AK295">
        <v>0</v>
      </c>
      <c r="AL295">
        <v>-18.180491199999999</v>
      </c>
      <c r="AM295">
        <v>13.36</v>
      </c>
      <c r="AN295">
        <v>0.62999999999999901</v>
      </c>
      <c r="AO295">
        <v>4.8303755539184701E-2</v>
      </c>
      <c r="AP295">
        <v>0</v>
      </c>
      <c r="AQ295">
        <v>-21.999999999999801</v>
      </c>
      <c r="AR295">
        <v>0</v>
      </c>
      <c r="AS295">
        <v>0</v>
      </c>
      <c r="AT295">
        <v>0</v>
      </c>
      <c r="AU295">
        <v>0</v>
      </c>
      <c r="AV295">
        <v>-198871919.999998</v>
      </c>
      <c r="AW295">
        <v>0</v>
      </c>
      <c r="AX295">
        <v>0</v>
      </c>
      <c r="AY295">
        <v>0</v>
      </c>
      <c r="AZ295">
        <v>0</v>
      </c>
      <c r="BA295">
        <v>272095733.99999797</v>
      </c>
      <c r="BB295">
        <v>0</v>
      </c>
      <c r="BC295">
        <v>0</v>
      </c>
      <c r="BD295">
        <v>0</v>
      </c>
      <c r="BE295">
        <v>0</v>
      </c>
      <c r="BF295">
        <v>20967885.199999999</v>
      </c>
      <c r="BG295">
        <v>0</v>
      </c>
      <c r="BH295">
        <v>0</v>
      </c>
      <c r="BI295">
        <v>0</v>
      </c>
      <c r="BJ295">
        <v>0</v>
      </c>
      <c r="BK295">
        <v>-4884542350</v>
      </c>
      <c r="BL295">
        <v>0</v>
      </c>
      <c r="BM295">
        <v>0</v>
      </c>
      <c r="BN295">
        <v>0</v>
      </c>
      <c r="BO295">
        <v>0</v>
      </c>
      <c r="BP295">
        <v>-18.858273799999999</v>
      </c>
      <c r="BQ295">
        <v>0</v>
      </c>
      <c r="BR295">
        <v>0</v>
      </c>
      <c r="BS295">
        <v>0</v>
      </c>
      <c r="BT295">
        <v>0</v>
      </c>
      <c r="BU295">
        <v>-61.999999999999702</v>
      </c>
      <c r="BV295">
        <v>-2.6790388545491401</v>
      </c>
      <c r="BW295">
        <v>5.88625329933285</v>
      </c>
      <c r="BX295">
        <v>0.89837879940847798</v>
      </c>
      <c r="BY295">
        <v>2.56422294999583</v>
      </c>
      <c r="BZ295">
        <v>-25.475528678038199</v>
      </c>
      <c r="CA295">
        <v>4.9489395129615001</v>
      </c>
    </row>
    <row r="296" spans="1:79" hidden="1" x14ac:dyDescent="0.25">
      <c r="A296">
        <v>12060</v>
      </c>
      <c r="B296" t="s">
        <v>82</v>
      </c>
      <c r="C296">
        <v>2007</v>
      </c>
      <c r="D296" t="s">
        <v>100</v>
      </c>
      <c r="E296">
        <v>74343290.870000005</v>
      </c>
      <c r="F296">
        <v>33940769.619999997</v>
      </c>
      <c r="G296">
        <v>2580121.2940000002</v>
      </c>
      <c r="H296">
        <v>61926973</v>
      </c>
      <c r="I296">
        <v>1.2602347709999999</v>
      </c>
      <c r="J296">
        <v>13.15</v>
      </c>
      <c r="K296">
        <v>74343290.870000005</v>
      </c>
      <c r="L296">
        <v>-7316256.2099999897</v>
      </c>
      <c r="N296">
        <v>-9.3865307751269E-2</v>
      </c>
      <c r="P296">
        <v>0</v>
      </c>
      <c r="R296">
        <v>3480101.9999999902</v>
      </c>
      <c r="S296">
        <v>33940769.619999997</v>
      </c>
      <c r="T296">
        <v>2583271.3799999901</v>
      </c>
      <c r="U296">
        <v>7.9163518657864501E-2</v>
      </c>
      <c r="V296">
        <v>0</v>
      </c>
      <c r="W296">
        <v>-2165039.5</v>
      </c>
      <c r="X296">
        <v>2580121.2940000002</v>
      </c>
      <c r="Y296">
        <v>233743.981</v>
      </c>
      <c r="Z296">
        <v>9.4963841226791204E-2</v>
      </c>
      <c r="AA296">
        <v>0</v>
      </c>
      <c r="AB296">
        <v>-60840.2499999996</v>
      </c>
      <c r="AC296">
        <v>61926973</v>
      </c>
      <c r="AD296">
        <v>2005636</v>
      </c>
      <c r="AE296">
        <v>3.2923183946049699E-2</v>
      </c>
      <c r="AF296">
        <v>0</v>
      </c>
      <c r="AG296">
        <v>-4804550</v>
      </c>
      <c r="AH296">
        <v>1.2602347709999999</v>
      </c>
      <c r="AI296">
        <v>0.74361762599999903</v>
      </c>
      <c r="AJ296">
        <v>0.89175124051509502</v>
      </c>
      <c r="AK296">
        <v>0</v>
      </c>
      <c r="AL296">
        <v>-18.180491199999999</v>
      </c>
      <c r="AM296">
        <v>13.15</v>
      </c>
      <c r="AN296">
        <v>-0.20999999999999899</v>
      </c>
      <c r="AO296">
        <v>-1.5843409484726401E-2</v>
      </c>
      <c r="AP296">
        <v>0</v>
      </c>
      <c r="AQ296">
        <v>-21.999999999999801</v>
      </c>
      <c r="AR296">
        <v>0</v>
      </c>
      <c r="AS296">
        <v>0</v>
      </c>
      <c r="AT296">
        <v>0</v>
      </c>
      <c r="AU296">
        <v>0</v>
      </c>
      <c r="AV296">
        <v>-198871919.999998</v>
      </c>
      <c r="AW296">
        <v>0</v>
      </c>
      <c r="AX296">
        <v>0</v>
      </c>
      <c r="AY296">
        <v>0</v>
      </c>
      <c r="AZ296">
        <v>0</v>
      </c>
      <c r="BA296">
        <v>272095733.99999797</v>
      </c>
      <c r="BB296">
        <v>0</v>
      </c>
      <c r="BC296">
        <v>0</v>
      </c>
      <c r="BD296">
        <v>0</v>
      </c>
      <c r="BE296">
        <v>0</v>
      </c>
      <c r="BF296">
        <v>20967885.199999999</v>
      </c>
      <c r="BG296">
        <v>0</v>
      </c>
      <c r="BH296">
        <v>0</v>
      </c>
      <c r="BI296">
        <v>0</v>
      </c>
      <c r="BJ296">
        <v>0</v>
      </c>
      <c r="BK296">
        <v>-4884542350</v>
      </c>
      <c r="BL296">
        <v>0</v>
      </c>
      <c r="BM296">
        <v>0</v>
      </c>
      <c r="BN296">
        <v>0</v>
      </c>
      <c r="BO296">
        <v>0</v>
      </c>
      <c r="BP296">
        <v>-18.858273799999999</v>
      </c>
      <c r="BQ296">
        <v>0</v>
      </c>
      <c r="BR296">
        <v>0</v>
      </c>
      <c r="BS296">
        <v>0</v>
      </c>
      <c r="BT296">
        <v>0</v>
      </c>
      <c r="BU296">
        <v>-61.999999999999702</v>
      </c>
      <c r="BV296">
        <v>-8.9594621469458104</v>
      </c>
      <c r="BW296">
        <v>8.2381297137561393</v>
      </c>
      <c r="BX296">
        <v>9.9619093529822305</v>
      </c>
      <c r="BY296">
        <v>3.3471149016584798</v>
      </c>
      <c r="BZ296">
        <v>143.93978852560099</v>
      </c>
      <c r="CA296">
        <v>-1.5718562874251401</v>
      </c>
    </row>
    <row r="297" spans="1:79" hidden="1" x14ac:dyDescent="0.25">
      <c r="A297">
        <v>12060</v>
      </c>
      <c r="B297" t="s">
        <v>82</v>
      </c>
      <c r="C297">
        <v>2008</v>
      </c>
      <c r="D297" t="s">
        <v>100</v>
      </c>
      <c r="E297">
        <v>82685739.870000005</v>
      </c>
      <c r="F297">
        <v>36540586.869999997</v>
      </c>
      <c r="G297">
        <v>2668391.19</v>
      </c>
      <c r="H297">
        <v>66389615</v>
      </c>
      <c r="I297">
        <v>0.89745134400000004</v>
      </c>
      <c r="J297">
        <v>13.69</v>
      </c>
      <c r="K297">
        <v>82685739.870000005</v>
      </c>
      <c r="L297">
        <v>8342449</v>
      </c>
      <c r="N297">
        <v>0.10635372340517001</v>
      </c>
      <c r="P297">
        <v>0</v>
      </c>
      <c r="R297">
        <v>3480101.9999999902</v>
      </c>
      <c r="S297">
        <v>36540586.869999997</v>
      </c>
      <c r="T297">
        <v>2599817.25</v>
      </c>
      <c r="U297">
        <v>7.3806676402259797E-2</v>
      </c>
      <c r="V297">
        <v>0</v>
      </c>
      <c r="W297">
        <v>-2165039.5</v>
      </c>
      <c r="X297">
        <v>2668391.19</v>
      </c>
      <c r="Y297">
        <v>88269.895999999702</v>
      </c>
      <c r="Z297">
        <v>3.3639329237079303E-2</v>
      </c>
      <c r="AA297">
        <v>0</v>
      </c>
      <c r="AB297">
        <v>-60840.2499999996</v>
      </c>
      <c r="AC297">
        <v>66389615</v>
      </c>
      <c r="AD297">
        <v>4462642</v>
      </c>
      <c r="AE297">
        <v>6.9584807657935899E-2</v>
      </c>
      <c r="AF297">
        <v>0</v>
      </c>
      <c r="AG297">
        <v>-4804550</v>
      </c>
      <c r="AH297">
        <v>0.89745134400000004</v>
      </c>
      <c r="AI297">
        <v>-0.36278342699999899</v>
      </c>
      <c r="AJ297">
        <v>-0.33949440269993503</v>
      </c>
      <c r="AK297">
        <v>0</v>
      </c>
      <c r="AL297">
        <v>-18.180491199999999</v>
      </c>
      <c r="AM297">
        <v>13.69</v>
      </c>
      <c r="AN297">
        <v>0.53999999999999904</v>
      </c>
      <c r="AO297">
        <v>4.0243880676583903E-2</v>
      </c>
      <c r="AP297">
        <v>0</v>
      </c>
      <c r="AQ297">
        <v>-21.999999999999801</v>
      </c>
      <c r="AR297">
        <v>0</v>
      </c>
      <c r="AS297">
        <v>0</v>
      </c>
      <c r="AT297">
        <v>0</v>
      </c>
      <c r="AU297">
        <v>0</v>
      </c>
      <c r="AV297">
        <v>-198871919.999998</v>
      </c>
      <c r="AW297">
        <v>0</v>
      </c>
      <c r="AX297">
        <v>0</v>
      </c>
      <c r="AY297">
        <v>0</v>
      </c>
      <c r="AZ297">
        <v>0</v>
      </c>
      <c r="BA297">
        <v>272095733.99999797</v>
      </c>
      <c r="BB297">
        <v>0</v>
      </c>
      <c r="BC297">
        <v>0</v>
      </c>
      <c r="BD297">
        <v>0</v>
      </c>
      <c r="BE297">
        <v>0</v>
      </c>
      <c r="BF297">
        <v>20967885.199999999</v>
      </c>
      <c r="BG297">
        <v>0</v>
      </c>
      <c r="BH297">
        <v>0</v>
      </c>
      <c r="BI297">
        <v>0</v>
      </c>
      <c r="BJ297">
        <v>0</v>
      </c>
      <c r="BK297">
        <v>-4884542350</v>
      </c>
      <c r="BL297">
        <v>0</v>
      </c>
      <c r="BM297">
        <v>0</v>
      </c>
      <c r="BN297">
        <v>0</v>
      </c>
      <c r="BO297">
        <v>0</v>
      </c>
      <c r="BP297">
        <v>-18.858273799999999</v>
      </c>
      <c r="BQ297">
        <v>0</v>
      </c>
      <c r="BR297">
        <v>0</v>
      </c>
      <c r="BS297">
        <v>0</v>
      </c>
      <c r="BT297">
        <v>0</v>
      </c>
      <c r="BU297">
        <v>-61.999999999999702</v>
      </c>
      <c r="BV297">
        <v>11.221522349054901</v>
      </c>
      <c r="BW297">
        <v>7.65986534515124</v>
      </c>
      <c r="BX297">
        <v>3.4211529591755498</v>
      </c>
      <c r="BY297">
        <v>7.2062976499755598</v>
      </c>
      <c r="BZ297">
        <v>-28.786971709416498</v>
      </c>
      <c r="CA297">
        <v>4.1064638783269896</v>
      </c>
    </row>
    <row r="298" spans="1:79" hidden="1" x14ac:dyDescent="0.25">
      <c r="A298">
        <v>12060</v>
      </c>
      <c r="B298" t="s">
        <v>82</v>
      </c>
      <c r="C298">
        <v>2009</v>
      </c>
      <c r="D298" t="s">
        <v>100</v>
      </c>
      <c r="E298">
        <v>80606351.620000005</v>
      </c>
      <c r="F298">
        <v>36725337.369999997</v>
      </c>
      <c r="G298">
        <v>2654118.2689999999</v>
      </c>
      <c r="H298">
        <v>70444513</v>
      </c>
      <c r="I298">
        <v>0.96446743499999998</v>
      </c>
      <c r="J298">
        <v>13.84</v>
      </c>
      <c r="K298">
        <v>80606351.620000005</v>
      </c>
      <c r="L298">
        <v>-2079388.25</v>
      </c>
      <c r="N298">
        <v>-2.54697044919431E-2</v>
      </c>
      <c r="P298">
        <v>0</v>
      </c>
      <c r="R298">
        <v>3480101.9999999902</v>
      </c>
      <c r="S298">
        <v>36725337.369999997</v>
      </c>
      <c r="T298">
        <v>184750.5</v>
      </c>
      <c r="U298">
        <v>5.0432965531506096E-3</v>
      </c>
      <c r="V298">
        <v>0</v>
      </c>
      <c r="W298">
        <v>-2165039.5</v>
      </c>
      <c r="X298">
        <v>2654118.2689999999</v>
      </c>
      <c r="Y298">
        <v>-14272.921</v>
      </c>
      <c r="Z298">
        <v>-5.3632427795822198E-3</v>
      </c>
      <c r="AA298">
        <v>0</v>
      </c>
      <c r="AB298">
        <v>-60840.2499999996</v>
      </c>
      <c r="AC298">
        <v>70444513</v>
      </c>
      <c r="AD298">
        <v>4054898</v>
      </c>
      <c r="AE298">
        <v>5.9284706638525302E-2</v>
      </c>
      <c r="AF298">
        <v>0</v>
      </c>
      <c r="AG298">
        <v>-4804550</v>
      </c>
      <c r="AH298">
        <v>0.96446743499999998</v>
      </c>
      <c r="AI298">
        <v>6.7016090999999903E-2</v>
      </c>
      <c r="AJ298">
        <v>7.2017162088197306E-2</v>
      </c>
      <c r="AK298">
        <v>0</v>
      </c>
      <c r="AL298">
        <v>-18.180491199999999</v>
      </c>
      <c r="AM298">
        <v>13.84</v>
      </c>
      <c r="AN298">
        <v>0.15</v>
      </c>
      <c r="AO298">
        <v>1.08973108891663E-2</v>
      </c>
      <c r="AP298">
        <v>0</v>
      </c>
      <c r="AQ298">
        <v>-21.999999999999801</v>
      </c>
      <c r="AR298">
        <v>0</v>
      </c>
      <c r="AS298">
        <v>0</v>
      </c>
      <c r="AT298">
        <v>0</v>
      </c>
      <c r="AU298">
        <v>0</v>
      </c>
      <c r="AV298">
        <v>-198871919.999998</v>
      </c>
      <c r="AW298">
        <v>0</v>
      </c>
      <c r="AX298">
        <v>0</v>
      </c>
      <c r="AY298">
        <v>0</v>
      </c>
      <c r="AZ298">
        <v>0</v>
      </c>
      <c r="BA298">
        <v>272095733.99999797</v>
      </c>
      <c r="BB298">
        <v>0</v>
      </c>
      <c r="BC298">
        <v>0</v>
      </c>
      <c r="BD298">
        <v>0</v>
      </c>
      <c r="BE298">
        <v>0</v>
      </c>
      <c r="BF298">
        <v>20967885.199999999</v>
      </c>
      <c r="BG298">
        <v>0</v>
      </c>
      <c r="BH298">
        <v>0</v>
      </c>
      <c r="BI298">
        <v>0</v>
      </c>
      <c r="BJ298">
        <v>0</v>
      </c>
      <c r="BK298">
        <v>-4884542350</v>
      </c>
      <c r="BL298">
        <v>0</v>
      </c>
      <c r="BM298">
        <v>0</v>
      </c>
      <c r="BN298">
        <v>0</v>
      </c>
      <c r="BO298">
        <v>0</v>
      </c>
      <c r="BP298">
        <v>-18.858273799999999</v>
      </c>
      <c r="BQ298">
        <v>0</v>
      </c>
      <c r="BR298">
        <v>0</v>
      </c>
      <c r="BS298">
        <v>0</v>
      </c>
      <c r="BT298">
        <v>0</v>
      </c>
      <c r="BU298">
        <v>-61.999999999999702</v>
      </c>
      <c r="BV298">
        <v>-2.5148087847665699</v>
      </c>
      <c r="BW298">
        <v>0.50560353794339596</v>
      </c>
      <c r="BX298">
        <v>-0.53488862703073403</v>
      </c>
      <c r="BY298">
        <v>6.1077293489350701</v>
      </c>
      <c r="BZ298">
        <v>7.4673787551874096</v>
      </c>
      <c r="CA298">
        <v>1.0956902848794701</v>
      </c>
    </row>
    <row r="299" spans="1:79" hidden="1" x14ac:dyDescent="0.25">
      <c r="A299">
        <v>12060</v>
      </c>
      <c r="B299" t="s">
        <v>82</v>
      </c>
      <c r="C299">
        <v>2010</v>
      </c>
      <c r="D299" t="s">
        <v>100</v>
      </c>
      <c r="E299">
        <v>74504890.689999998</v>
      </c>
      <c r="F299">
        <v>34257530.710000001</v>
      </c>
      <c r="G299">
        <v>2464226.4849999999</v>
      </c>
      <c r="H299">
        <v>64170980</v>
      </c>
      <c r="I299">
        <v>1.857144286</v>
      </c>
      <c r="J299">
        <v>13.9</v>
      </c>
      <c r="K299">
        <v>74504890.689999998</v>
      </c>
      <c r="L299">
        <v>-6101460.9299999997</v>
      </c>
      <c r="N299">
        <v>-7.8712680549564595E-2</v>
      </c>
      <c r="P299">
        <v>0</v>
      </c>
      <c r="R299">
        <v>3480101.9999999902</v>
      </c>
      <c r="S299">
        <v>34257530.710000001</v>
      </c>
      <c r="T299">
        <v>-2467806.6599999899</v>
      </c>
      <c r="U299">
        <v>-6.9560493119190797E-2</v>
      </c>
      <c r="V299">
        <v>0</v>
      </c>
      <c r="W299">
        <v>-2165039.5</v>
      </c>
      <c r="X299">
        <v>2464226.4849999999</v>
      </c>
      <c r="Y299">
        <v>-189891.783999999</v>
      </c>
      <c r="Z299">
        <v>-7.4234538403489397E-2</v>
      </c>
      <c r="AA299">
        <v>0</v>
      </c>
      <c r="AB299">
        <v>-60840.2499999996</v>
      </c>
      <c r="AC299">
        <v>64170980</v>
      </c>
      <c r="AD299">
        <v>-6273533</v>
      </c>
      <c r="AE299">
        <v>-9.32742667069206E-2</v>
      </c>
      <c r="AF299">
        <v>0</v>
      </c>
      <c r="AG299">
        <v>-4804550</v>
      </c>
      <c r="AH299">
        <v>1.857144286</v>
      </c>
      <c r="AI299">
        <v>0.89267685100000005</v>
      </c>
      <c r="AJ299">
        <v>0.65521918860498596</v>
      </c>
      <c r="AK299">
        <v>0</v>
      </c>
      <c r="AL299">
        <v>-18.180491199999999</v>
      </c>
      <c r="AM299">
        <v>13.9</v>
      </c>
      <c r="AN299">
        <v>6.0000000000000497E-2</v>
      </c>
      <c r="AO299">
        <v>4.3258899471223496E-3</v>
      </c>
      <c r="AP299">
        <v>0</v>
      </c>
      <c r="AQ299">
        <v>-21.999999999999801</v>
      </c>
      <c r="AR299">
        <v>0</v>
      </c>
      <c r="AS299">
        <v>0</v>
      </c>
      <c r="AT299">
        <v>0</v>
      </c>
      <c r="AU299">
        <v>0</v>
      </c>
      <c r="AV299">
        <v>-198871919.999998</v>
      </c>
      <c r="AW299">
        <v>0</v>
      </c>
      <c r="AX299">
        <v>0</v>
      </c>
      <c r="AY299">
        <v>0</v>
      </c>
      <c r="AZ299">
        <v>0</v>
      </c>
      <c r="BA299">
        <v>272095733.99999797</v>
      </c>
      <c r="BB299">
        <v>0</v>
      </c>
      <c r="BC299">
        <v>0</v>
      </c>
      <c r="BD299">
        <v>0</v>
      </c>
      <c r="BE299">
        <v>0</v>
      </c>
      <c r="BF299">
        <v>20967885.199999999</v>
      </c>
      <c r="BG299">
        <v>0</v>
      </c>
      <c r="BH299">
        <v>0</v>
      </c>
      <c r="BI299">
        <v>0</v>
      </c>
      <c r="BJ299">
        <v>0</v>
      </c>
      <c r="BK299">
        <v>-4884542350</v>
      </c>
      <c r="BL299">
        <v>0</v>
      </c>
      <c r="BM299">
        <v>0</v>
      </c>
      <c r="BN299">
        <v>0</v>
      </c>
      <c r="BO299">
        <v>0</v>
      </c>
      <c r="BP299">
        <v>-18.858273799999999</v>
      </c>
      <c r="BQ299">
        <v>0</v>
      </c>
      <c r="BR299">
        <v>0</v>
      </c>
      <c r="BS299">
        <v>0</v>
      </c>
      <c r="BT299">
        <v>0</v>
      </c>
      <c r="BU299">
        <v>-61.999999999999702</v>
      </c>
      <c r="BV299">
        <v>-7.5694542767100197</v>
      </c>
      <c r="BW299">
        <v>-6.7196296527853896</v>
      </c>
      <c r="BX299">
        <v>-7.1546089794840197</v>
      </c>
      <c r="BY299">
        <v>-8.9056375476681904</v>
      </c>
      <c r="BZ299">
        <v>92.556453292795695</v>
      </c>
      <c r="CA299">
        <v>0.43352601156069698</v>
      </c>
    </row>
    <row r="300" spans="1:79" hidden="1" x14ac:dyDescent="0.25">
      <c r="A300">
        <v>12060</v>
      </c>
      <c r="B300" t="s">
        <v>82</v>
      </c>
      <c r="C300">
        <v>2011</v>
      </c>
      <c r="D300" t="s">
        <v>100</v>
      </c>
      <c r="E300">
        <v>69984662.590000004</v>
      </c>
      <c r="F300">
        <v>30152721.690000001</v>
      </c>
      <c r="G300">
        <v>2201407.997</v>
      </c>
      <c r="H300">
        <v>64398403</v>
      </c>
      <c r="I300">
        <v>0.91613001599999999</v>
      </c>
      <c r="J300">
        <v>13.7</v>
      </c>
      <c r="K300">
        <v>69984662.590000004</v>
      </c>
      <c r="L300">
        <v>-4520228.0999999903</v>
      </c>
      <c r="N300">
        <v>-6.2588657891470903E-2</v>
      </c>
      <c r="P300">
        <v>0</v>
      </c>
      <c r="R300">
        <v>3480101.9999999902</v>
      </c>
      <c r="S300">
        <v>30152721.690000001</v>
      </c>
      <c r="T300">
        <v>-4104809.0199999898</v>
      </c>
      <c r="U300">
        <v>-0.12763122454310499</v>
      </c>
      <c r="V300">
        <v>0</v>
      </c>
      <c r="W300">
        <v>-2165039.5</v>
      </c>
      <c r="X300">
        <v>2201407.997</v>
      </c>
      <c r="Y300">
        <v>-262818.48799999902</v>
      </c>
      <c r="Z300">
        <v>-0.112780804771897</v>
      </c>
      <c r="AA300">
        <v>0</v>
      </c>
      <c r="AB300">
        <v>-60840.2499999996</v>
      </c>
      <c r="AC300">
        <v>64398403</v>
      </c>
      <c r="AD300">
        <v>227423</v>
      </c>
      <c r="AE300">
        <v>3.5377510864478198E-3</v>
      </c>
      <c r="AF300">
        <v>0</v>
      </c>
      <c r="AG300">
        <v>-4804550</v>
      </c>
      <c r="AH300">
        <v>0.91613001599999999</v>
      </c>
      <c r="AI300">
        <v>-0.94101427000000004</v>
      </c>
      <c r="AJ300">
        <v>-0.706636963306288</v>
      </c>
      <c r="AK300">
        <v>0</v>
      </c>
      <c r="AL300">
        <v>-18.180491199999999</v>
      </c>
      <c r="AM300">
        <v>13.7</v>
      </c>
      <c r="AN300">
        <v>-0.20000000000000101</v>
      </c>
      <c r="AO300">
        <v>-1.44930073025668E-2</v>
      </c>
      <c r="AP300">
        <v>0</v>
      </c>
      <c r="AQ300">
        <v>-21.999999999999801</v>
      </c>
      <c r="AR300">
        <v>0</v>
      </c>
      <c r="AS300">
        <v>0</v>
      </c>
      <c r="AT300">
        <v>0</v>
      </c>
      <c r="AU300">
        <v>0</v>
      </c>
      <c r="AV300">
        <v>-198871919.999998</v>
      </c>
      <c r="AW300">
        <v>0</v>
      </c>
      <c r="AX300">
        <v>0</v>
      </c>
      <c r="AY300">
        <v>0</v>
      </c>
      <c r="AZ300">
        <v>0</v>
      </c>
      <c r="BA300">
        <v>272095733.99999797</v>
      </c>
      <c r="BB300">
        <v>0</v>
      </c>
      <c r="BC300">
        <v>0</v>
      </c>
      <c r="BD300">
        <v>0</v>
      </c>
      <c r="BE300">
        <v>0</v>
      </c>
      <c r="BF300">
        <v>20967885.199999999</v>
      </c>
      <c r="BG300">
        <v>0</v>
      </c>
      <c r="BH300">
        <v>0</v>
      </c>
      <c r="BI300">
        <v>0</v>
      </c>
      <c r="BJ300">
        <v>0</v>
      </c>
      <c r="BK300">
        <v>-4884542350</v>
      </c>
      <c r="BL300">
        <v>0</v>
      </c>
      <c r="BM300">
        <v>0</v>
      </c>
      <c r="BN300">
        <v>0</v>
      </c>
      <c r="BO300">
        <v>0</v>
      </c>
      <c r="BP300">
        <v>-18.858273799999999</v>
      </c>
      <c r="BQ300">
        <v>0</v>
      </c>
      <c r="BR300">
        <v>0</v>
      </c>
      <c r="BS300">
        <v>0</v>
      </c>
      <c r="BT300">
        <v>0</v>
      </c>
      <c r="BU300">
        <v>-61.999999999999702</v>
      </c>
      <c r="BV300">
        <v>-6.0670219876004596</v>
      </c>
      <c r="BW300">
        <v>-11.982209268812699</v>
      </c>
      <c r="BX300">
        <v>-10.665354406334099</v>
      </c>
      <c r="BY300">
        <v>0.354401631391635</v>
      </c>
      <c r="BZ300">
        <v>-50.669960169158301</v>
      </c>
      <c r="CA300">
        <v>-1.43884892086331</v>
      </c>
    </row>
    <row r="301" spans="1:79" hidden="1" x14ac:dyDescent="0.25">
      <c r="A301">
        <v>12060</v>
      </c>
      <c r="B301" t="s">
        <v>82</v>
      </c>
      <c r="C301">
        <v>2012</v>
      </c>
      <c r="D301" t="s">
        <v>100</v>
      </c>
      <c r="E301">
        <v>67372479</v>
      </c>
      <c r="F301">
        <v>30241777.109999999</v>
      </c>
      <c r="G301">
        <v>2242948.412</v>
      </c>
      <c r="H301">
        <v>76487639</v>
      </c>
      <c r="I301">
        <v>1.130299709</v>
      </c>
      <c r="J301">
        <v>13.48</v>
      </c>
      <c r="K301">
        <v>67372479</v>
      </c>
      <c r="L301">
        <v>-2612183.59</v>
      </c>
      <c r="N301">
        <v>-3.8039501095610703E-2</v>
      </c>
      <c r="P301">
        <v>0</v>
      </c>
      <c r="R301">
        <v>3480101.9999999902</v>
      </c>
      <c r="S301">
        <v>30241777.109999999</v>
      </c>
      <c r="T301">
        <v>89055.419999998005</v>
      </c>
      <c r="U301">
        <v>2.9491257089624399E-3</v>
      </c>
      <c r="V301">
        <v>0</v>
      </c>
      <c r="W301">
        <v>-2165039.5</v>
      </c>
      <c r="X301">
        <v>2242948.412</v>
      </c>
      <c r="Y301">
        <v>41540.415000000001</v>
      </c>
      <c r="Z301">
        <v>1.8694101430563399E-2</v>
      </c>
      <c r="AA301">
        <v>0</v>
      </c>
      <c r="AB301">
        <v>-60840.2499999996</v>
      </c>
      <c r="AC301">
        <v>76487639</v>
      </c>
      <c r="AD301">
        <v>12089236</v>
      </c>
      <c r="AE301">
        <v>0.17204031141123299</v>
      </c>
      <c r="AF301">
        <v>0</v>
      </c>
      <c r="AG301">
        <v>-4804550</v>
      </c>
      <c r="AH301">
        <v>1.130299709</v>
      </c>
      <c r="AI301">
        <v>0.21416969299999999</v>
      </c>
      <c r="AJ301">
        <v>0.210079812276487</v>
      </c>
      <c r="AK301">
        <v>0</v>
      </c>
      <c r="AL301">
        <v>-18.180491199999999</v>
      </c>
      <c r="AM301">
        <v>13.48</v>
      </c>
      <c r="AN301">
        <v>-0.219999999999998</v>
      </c>
      <c r="AO301">
        <v>-1.6188727349918101E-2</v>
      </c>
      <c r="AP301">
        <v>0</v>
      </c>
      <c r="AQ301">
        <v>-21.999999999999801</v>
      </c>
      <c r="AR301">
        <v>0</v>
      </c>
      <c r="AS301">
        <v>0</v>
      </c>
      <c r="AT301">
        <v>0</v>
      </c>
      <c r="AU301">
        <v>0</v>
      </c>
      <c r="AV301">
        <v>-198871919.999998</v>
      </c>
      <c r="AW301">
        <v>0</v>
      </c>
      <c r="AX301">
        <v>0</v>
      </c>
      <c r="AY301">
        <v>0</v>
      </c>
      <c r="AZ301">
        <v>0</v>
      </c>
      <c r="BA301">
        <v>272095733.99999797</v>
      </c>
      <c r="BB301">
        <v>0</v>
      </c>
      <c r="BC301">
        <v>0</v>
      </c>
      <c r="BD301">
        <v>0</v>
      </c>
      <c r="BE301">
        <v>0</v>
      </c>
      <c r="BF301">
        <v>20967885.199999999</v>
      </c>
      <c r="BG301">
        <v>0</v>
      </c>
      <c r="BH301">
        <v>0</v>
      </c>
      <c r="BI301">
        <v>0</v>
      </c>
      <c r="BJ301">
        <v>0</v>
      </c>
      <c r="BK301">
        <v>-4884542350</v>
      </c>
      <c r="BL301">
        <v>0</v>
      </c>
      <c r="BM301">
        <v>0</v>
      </c>
      <c r="BN301">
        <v>0</v>
      </c>
      <c r="BO301">
        <v>0</v>
      </c>
      <c r="BP301">
        <v>-18.858273799999999</v>
      </c>
      <c r="BQ301">
        <v>0</v>
      </c>
      <c r="BR301">
        <v>0</v>
      </c>
      <c r="BS301">
        <v>0</v>
      </c>
      <c r="BT301">
        <v>0</v>
      </c>
      <c r="BU301">
        <v>-61.999999999999702</v>
      </c>
      <c r="BV301">
        <v>-3.7325086573658099</v>
      </c>
      <c r="BW301">
        <v>0.29534786582643002</v>
      </c>
      <c r="BX301">
        <v>1.8869930088656801</v>
      </c>
      <c r="BY301">
        <v>18.7725711148458</v>
      </c>
      <c r="BZ301">
        <v>23.377652654052898</v>
      </c>
      <c r="CA301">
        <v>-1.60583941605838</v>
      </c>
    </row>
    <row r="302" spans="1:79" hidden="1" x14ac:dyDescent="0.25">
      <c r="A302">
        <v>12060</v>
      </c>
      <c r="B302" t="s">
        <v>82</v>
      </c>
      <c r="C302">
        <v>2013</v>
      </c>
      <c r="D302" t="s">
        <v>100</v>
      </c>
      <c r="E302">
        <v>66404665.200000003</v>
      </c>
      <c r="F302">
        <v>29547571.120000001</v>
      </c>
      <c r="G302">
        <v>2175823.068</v>
      </c>
      <c r="H302">
        <v>79040381</v>
      </c>
      <c r="I302">
        <v>1.185046308</v>
      </c>
      <c r="J302">
        <v>13.58</v>
      </c>
      <c r="K302">
        <v>66404665.200000003</v>
      </c>
      <c r="L302">
        <v>-967813.79999999702</v>
      </c>
      <c r="N302">
        <v>-1.4469298038928701E-2</v>
      </c>
      <c r="P302">
        <v>0</v>
      </c>
      <c r="R302">
        <v>3480101.9999999902</v>
      </c>
      <c r="S302">
        <v>29547571.120000001</v>
      </c>
      <c r="T302">
        <v>-694205.98999999801</v>
      </c>
      <c r="U302">
        <v>-2.3222771576520501E-2</v>
      </c>
      <c r="V302">
        <v>0</v>
      </c>
      <c r="W302">
        <v>-2165039.5</v>
      </c>
      <c r="X302">
        <v>2175823.068</v>
      </c>
      <c r="Y302">
        <v>-67125.343999999997</v>
      </c>
      <c r="Z302">
        <v>-3.03842406933689E-2</v>
      </c>
      <c r="AA302">
        <v>0</v>
      </c>
      <c r="AB302">
        <v>-60840.2499999996</v>
      </c>
      <c r="AC302">
        <v>79040381</v>
      </c>
      <c r="AD302">
        <v>2552742</v>
      </c>
      <c r="AE302">
        <v>3.28297276947076E-2</v>
      </c>
      <c r="AF302">
        <v>0</v>
      </c>
      <c r="AG302">
        <v>-4804550</v>
      </c>
      <c r="AH302">
        <v>1.185046308</v>
      </c>
      <c r="AI302">
        <v>5.4746599E-2</v>
      </c>
      <c r="AJ302">
        <v>4.7299025543821302E-2</v>
      </c>
      <c r="AK302">
        <v>0</v>
      </c>
      <c r="AL302">
        <v>-18.180491199999999</v>
      </c>
      <c r="AM302">
        <v>13.58</v>
      </c>
      <c r="AN302">
        <v>9.9999999999999603E-2</v>
      </c>
      <c r="AO302">
        <v>7.3910166463888498E-3</v>
      </c>
      <c r="AP302">
        <v>0</v>
      </c>
      <c r="AQ302">
        <v>-21.999999999999801</v>
      </c>
      <c r="AR302">
        <v>0</v>
      </c>
      <c r="AS302">
        <v>0</v>
      </c>
      <c r="AT302">
        <v>0</v>
      </c>
      <c r="AU302">
        <v>0</v>
      </c>
      <c r="AV302">
        <v>-198871919.999998</v>
      </c>
      <c r="AW302">
        <v>0</v>
      </c>
      <c r="AX302">
        <v>0</v>
      </c>
      <c r="AY302">
        <v>0</v>
      </c>
      <c r="AZ302">
        <v>0</v>
      </c>
      <c r="BA302">
        <v>272095733.99999797</v>
      </c>
      <c r="BB302">
        <v>0</v>
      </c>
      <c r="BC302">
        <v>0</v>
      </c>
      <c r="BD302">
        <v>0</v>
      </c>
      <c r="BE302">
        <v>0</v>
      </c>
      <c r="BF302">
        <v>20967885.199999999</v>
      </c>
      <c r="BG302">
        <v>0</v>
      </c>
      <c r="BH302">
        <v>0</v>
      </c>
      <c r="BI302">
        <v>0</v>
      </c>
      <c r="BJ302">
        <v>0</v>
      </c>
      <c r="BK302">
        <v>-4884542350</v>
      </c>
      <c r="BL302">
        <v>0</v>
      </c>
      <c r="BM302">
        <v>0</v>
      </c>
      <c r="BN302">
        <v>0</v>
      </c>
      <c r="BO302">
        <v>0</v>
      </c>
      <c r="BP302">
        <v>-18.858273799999999</v>
      </c>
      <c r="BQ302">
        <v>0</v>
      </c>
      <c r="BR302">
        <v>0</v>
      </c>
      <c r="BS302">
        <v>0</v>
      </c>
      <c r="BT302">
        <v>0</v>
      </c>
      <c r="BU302">
        <v>-61.999999999999702</v>
      </c>
      <c r="BV302">
        <v>-1.43651208084535</v>
      </c>
      <c r="BW302">
        <v>-2.2955198283319298</v>
      </c>
      <c r="BX302">
        <v>-2.9927279486622398</v>
      </c>
      <c r="BY302">
        <v>3.33745691901929</v>
      </c>
      <c r="BZ302">
        <v>4.8435471197666198</v>
      </c>
      <c r="CA302">
        <v>0.74183976261127305</v>
      </c>
    </row>
    <row r="303" spans="1:79" hidden="1" x14ac:dyDescent="0.25">
      <c r="A303">
        <v>12060</v>
      </c>
      <c r="B303" t="s">
        <v>82</v>
      </c>
      <c r="C303">
        <v>2014</v>
      </c>
      <c r="D303" t="s">
        <v>100</v>
      </c>
      <c r="E303">
        <v>65916831.149999999</v>
      </c>
      <c r="F303">
        <v>27798859.449999999</v>
      </c>
      <c r="G303">
        <v>2070662.818</v>
      </c>
      <c r="H303">
        <v>77042802</v>
      </c>
      <c r="I303">
        <v>1.1636453440000001</v>
      </c>
      <c r="J303">
        <v>13.43</v>
      </c>
      <c r="K303">
        <v>65916831.149999999</v>
      </c>
      <c r="L303">
        <v>-487834.050000004</v>
      </c>
      <c r="N303">
        <v>-7.3734997515657597E-3</v>
      </c>
      <c r="P303">
        <v>0</v>
      </c>
      <c r="R303">
        <v>3480101.9999999902</v>
      </c>
      <c r="S303">
        <v>27798859.449999999</v>
      </c>
      <c r="T303">
        <v>-1748711.67</v>
      </c>
      <c r="U303">
        <v>-6.1006551996644703E-2</v>
      </c>
      <c r="V303">
        <v>0</v>
      </c>
      <c r="W303">
        <v>-2165039.5</v>
      </c>
      <c r="X303">
        <v>2070662.818</v>
      </c>
      <c r="Y303">
        <v>-105160.249999999</v>
      </c>
      <c r="Z303">
        <v>-4.9538257070093197E-2</v>
      </c>
      <c r="AA303">
        <v>0</v>
      </c>
      <c r="AB303">
        <v>-60840.2499999996</v>
      </c>
      <c r="AC303">
        <v>77042802</v>
      </c>
      <c r="AD303">
        <v>-1997579</v>
      </c>
      <c r="AE303">
        <v>-2.5597736227140899E-2</v>
      </c>
      <c r="AF303">
        <v>0</v>
      </c>
      <c r="AG303">
        <v>-4804550</v>
      </c>
      <c r="AH303">
        <v>1.1636453440000001</v>
      </c>
      <c r="AI303">
        <v>-2.1400963999999901E-2</v>
      </c>
      <c r="AJ303">
        <v>-1.8224236707141898E-2</v>
      </c>
      <c r="AK303">
        <v>0</v>
      </c>
      <c r="AL303">
        <v>-18.180491199999999</v>
      </c>
      <c r="AM303">
        <v>13.43</v>
      </c>
      <c r="AN303">
        <v>-0.15</v>
      </c>
      <c r="AO303">
        <v>-1.11071115954035E-2</v>
      </c>
      <c r="AP303">
        <v>0</v>
      </c>
      <c r="AQ303">
        <v>-21.999999999999801</v>
      </c>
      <c r="AR303">
        <v>0</v>
      </c>
      <c r="AS303">
        <v>0</v>
      </c>
      <c r="AT303">
        <v>0</v>
      </c>
      <c r="AU303">
        <v>0</v>
      </c>
      <c r="AV303">
        <v>-198871919.999998</v>
      </c>
      <c r="AW303">
        <v>0</v>
      </c>
      <c r="AX303">
        <v>0</v>
      </c>
      <c r="AY303">
        <v>0</v>
      </c>
      <c r="AZ303">
        <v>0</v>
      </c>
      <c r="BA303">
        <v>272095733.99999797</v>
      </c>
      <c r="BB303">
        <v>0</v>
      </c>
      <c r="BC303">
        <v>0</v>
      </c>
      <c r="BD303">
        <v>0</v>
      </c>
      <c r="BE303">
        <v>0</v>
      </c>
      <c r="BF303">
        <v>20967885.199999999</v>
      </c>
      <c r="BG303">
        <v>0</v>
      </c>
      <c r="BH303">
        <v>0</v>
      </c>
      <c r="BI303">
        <v>0</v>
      </c>
      <c r="BJ303">
        <v>0</v>
      </c>
      <c r="BK303">
        <v>-4884542350</v>
      </c>
      <c r="BL303">
        <v>0</v>
      </c>
      <c r="BM303">
        <v>0</v>
      </c>
      <c r="BN303">
        <v>0</v>
      </c>
      <c r="BO303">
        <v>0</v>
      </c>
      <c r="BP303">
        <v>-18.858273799999999</v>
      </c>
      <c r="BQ303">
        <v>0</v>
      </c>
      <c r="BR303">
        <v>0</v>
      </c>
      <c r="BS303">
        <v>0</v>
      </c>
      <c r="BT303">
        <v>0</v>
      </c>
      <c r="BU303">
        <v>-61.999999999999702</v>
      </c>
      <c r="BV303">
        <v>-0.73463821936414797</v>
      </c>
      <c r="BW303">
        <v>-5.9182924474504199</v>
      </c>
      <c r="BX303">
        <v>-4.8331250618030301</v>
      </c>
      <c r="BY303">
        <v>-2.5272891839931702</v>
      </c>
      <c r="BZ303">
        <v>-1.80591795067639</v>
      </c>
      <c r="CA303">
        <v>-1.1045655375552299</v>
      </c>
    </row>
    <row r="304" spans="1:79" hidden="1" x14ac:dyDescent="0.25">
      <c r="A304">
        <v>12060</v>
      </c>
      <c r="B304" t="s">
        <v>82</v>
      </c>
      <c r="C304">
        <v>2015</v>
      </c>
      <c r="D304" t="s">
        <v>100</v>
      </c>
      <c r="E304">
        <v>67979538.129999995</v>
      </c>
      <c r="F304">
        <v>31631862.699999999</v>
      </c>
      <c r="G304">
        <v>2333437.5</v>
      </c>
      <c r="H304">
        <v>78739795</v>
      </c>
      <c r="I304">
        <v>1.15319024</v>
      </c>
      <c r="J304">
        <v>13.56</v>
      </c>
      <c r="K304">
        <v>67979538.129999995</v>
      </c>
      <c r="L304">
        <v>2062706.97999999</v>
      </c>
      <c r="N304">
        <v>3.0812936741796099E-2</v>
      </c>
      <c r="P304">
        <v>0</v>
      </c>
      <c r="R304">
        <v>3480101.9999999902</v>
      </c>
      <c r="S304">
        <v>31631862.699999999</v>
      </c>
      <c r="T304">
        <v>3833003.25</v>
      </c>
      <c r="U304">
        <v>0.12916993300107199</v>
      </c>
      <c r="V304">
        <v>0</v>
      </c>
      <c r="W304">
        <v>-2165039.5</v>
      </c>
      <c r="X304">
        <v>2333437.5</v>
      </c>
      <c r="Y304">
        <v>262774.68199999898</v>
      </c>
      <c r="Z304">
        <v>0.119473744291935</v>
      </c>
      <c r="AA304">
        <v>0</v>
      </c>
      <c r="AB304">
        <v>-60840.2499999996</v>
      </c>
      <c r="AC304">
        <v>78739795</v>
      </c>
      <c r="AD304">
        <v>1696993</v>
      </c>
      <c r="AE304">
        <v>2.17875444620148E-2</v>
      </c>
      <c r="AF304">
        <v>0</v>
      </c>
      <c r="AG304">
        <v>-4804550</v>
      </c>
      <c r="AH304">
        <v>1.15319024</v>
      </c>
      <c r="AI304">
        <v>-1.0455104E-2</v>
      </c>
      <c r="AJ304">
        <v>-9.0253922573001102E-3</v>
      </c>
      <c r="AK304">
        <v>0</v>
      </c>
      <c r="AL304">
        <v>-18.180491199999999</v>
      </c>
      <c r="AM304">
        <v>13.56</v>
      </c>
      <c r="AN304">
        <v>0.13</v>
      </c>
      <c r="AO304">
        <v>9.6332719771030605E-3</v>
      </c>
      <c r="AP304">
        <v>0</v>
      </c>
      <c r="AQ304">
        <v>-21.999999999999801</v>
      </c>
      <c r="AR304">
        <v>0</v>
      </c>
      <c r="AS304">
        <v>0</v>
      </c>
      <c r="AT304">
        <v>0</v>
      </c>
      <c r="AU304">
        <v>0</v>
      </c>
      <c r="AV304">
        <v>-198871919.999998</v>
      </c>
      <c r="AW304">
        <v>0</v>
      </c>
      <c r="AX304">
        <v>0</v>
      </c>
      <c r="AY304">
        <v>0</v>
      </c>
      <c r="AZ304">
        <v>0</v>
      </c>
      <c r="BA304">
        <v>272095733.99999797</v>
      </c>
      <c r="BB304">
        <v>0</v>
      </c>
      <c r="BC304">
        <v>0</v>
      </c>
      <c r="BD304">
        <v>0</v>
      </c>
      <c r="BE304">
        <v>0</v>
      </c>
      <c r="BF304">
        <v>20967885.199999999</v>
      </c>
      <c r="BG304">
        <v>0</v>
      </c>
      <c r="BH304">
        <v>0</v>
      </c>
      <c r="BI304">
        <v>0</v>
      </c>
      <c r="BJ304">
        <v>0</v>
      </c>
      <c r="BK304">
        <v>-4884542350</v>
      </c>
      <c r="BL304">
        <v>0</v>
      </c>
      <c r="BM304">
        <v>0</v>
      </c>
      <c r="BN304">
        <v>0</v>
      </c>
      <c r="BO304">
        <v>0</v>
      </c>
      <c r="BP304">
        <v>-18.858273799999999</v>
      </c>
      <c r="BQ304">
        <v>0</v>
      </c>
      <c r="BR304">
        <v>0</v>
      </c>
      <c r="BS304">
        <v>0</v>
      </c>
      <c r="BT304">
        <v>0</v>
      </c>
      <c r="BU304">
        <v>-61.999999999999702</v>
      </c>
      <c r="BV304">
        <v>3.1292568893460699</v>
      </c>
      <c r="BW304">
        <v>13.788347169041799</v>
      </c>
      <c r="BX304">
        <v>12.6903656025372</v>
      </c>
      <c r="BY304">
        <v>2.20266261863113</v>
      </c>
      <c r="BZ304">
        <v>-0.89847856599167097</v>
      </c>
      <c r="CA304">
        <v>0.96798212956068996</v>
      </c>
    </row>
    <row r="305" spans="1:85" hidden="1" x14ac:dyDescent="0.25">
      <c r="A305">
        <v>12060</v>
      </c>
      <c r="B305" t="s">
        <v>82</v>
      </c>
      <c r="C305">
        <v>2016</v>
      </c>
      <c r="D305" t="s">
        <v>100</v>
      </c>
      <c r="E305">
        <v>63978100.270000003</v>
      </c>
      <c r="F305">
        <v>33380185.09</v>
      </c>
      <c r="G305">
        <v>2452480.3959999899</v>
      </c>
      <c r="H305">
        <v>74384097</v>
      </c>
      <c r="I305">
        <v>1.1575336979999999</v>
      </c>
      <c r="J305">
        <v>13.61</v>
      </c>
      <c r="K305">
        <v>63978100.270000003</v>
      </c>
      <c r="L305">
        <v>-4001437.8599999901</v>
      </c>
      <c r="N305">
        <v>-6.06659085203489E-2</v>
      </c>
      <c r="P305">
        <v>0</v>
      </c>
      <c r="R305">
        <v>3480101.9999999902</v>
      </c>
      <c r="S305">
        <v>33380185.09</v>
      </c>
      <c r="T305">
        <v>1748322.39</v>
      </c>
      <c r="U305">
        <v>5.3797537277787903E-2</v>
      </c>
      <c r="V305">
        <v>0</v>
      </c>
      <c r="W305">
        <v>-2165039.5</v>
      </c>
      <c r="X305">
        <v>2452480.3959999899</v>
      </c>
      <c r="Y305">
        <v>119042.895999999</v>
      </c>
      <c r="Z305">
        <v>4.9757416701504902E-2</v>
      </c>
      <c r="AA305">
        <v>0</v>
      </c>
      <c r="AB305">
        <v>-60840.2499999996</v>
      </c>
      <c r="AC305">
        <v>74384097</v>
      </c>
      <c r="AD305">
        <v>-4355698</v>
      </c>
      <c r="AE305">
        <v>-5.6906513015736203E-2</v>
      </c>
      <c r="AF305">
        <v>0</v>
      </c>
      <c r="AG305">
        <v>-4804550</v>
      </c>
      <c r="AH305">
        <v>1.1575336979999999</v>
      </c>
      <c r="AI305">
        <v>4.3434579999999104E-3</v>
      </c>
      <c r="AJ305">
        <v>3.7593959573437802E-3</v>
      </c>
      <c r="AK305">
        <v>0</v>
      </c>
      <c r="AL305">
        <v>-18.180491199999999</v>
      </c>
      <c r="AM305">
        <v>13.61</v>
      </c>
      <c r="AN305">
        <v>4.9999999999998899E-2</v>
      </c>
      <c r="AO305">
        <v>3.68053415112523E-3</v>
      </c>
      <c r="AP305">
        <v>0</v>
      </c>
      <c r="AQ305">
        <v>-21.999999999999801</v>
      </c>
      <c r="AR305">
        <v>0</v>
      </c>
      <c r="AS305">
        <v>0</v>
      </c>
      <c r="AT305">
        <v>0</v>
      </c>
      <c r="AU305">
        <v>0</v>
      </c>
      <c r="AV305">
        <v>-198871919.999998</v>
      </c>
      <c r="AW305">
        <v>0</v>
      </c>
      <c r="AX305">
        <v>0</v>
      </c>
      <c r="AY305">
        <v>0</v>
      </c>
      <c r="AZ305">
        <v>0</v>
      </c>
      <c r="BA305">
        <v>272095733.99999797</v>
      </c>
      <c r="BB305">
        <v>0</v>
      </c>
      <c r="BC305">
        <v>0</v>
      </c>
      <c r="BD305">
        <v>0</v>
      </c>
      <c r="BE305">
        <v>0</v>
      </c>
      <c r="BF305">
        <v>20967885.199999999</v>
      </c>
      <c r="BG305">
        <v>0</v>
      </c>
      <c r="BH305">
        <v>0</v>
      </c>
      <c r="BI305">
        <v>0</v>
      </c>
      <c r="BJ305">
        <v>0</v>
      </c>
      <c r="BK305">
        <v>-4884542350</v>
      </c>
      <c r="BL305">
        <v>0</v>
      </c>
      <c r="BM305">
        <v>0</v>
      </c>
      <c r="BN305">
        <v>0</v>
      </c>
      <c r="BO305">
        <v>0</v>
      </c>
      <c r="BP305">
        <v>-18.858273799999999</v>
      </c>
      <c r="BQ305">
        <v>0</v>
      </c>
      <c r="BR305">
        <v>0</v>
      </c>
      <c r="BS305">
        <v>0</v>
      </c>
      <c r="BT305">
        <v>0</v>
      </c>
      <c r="BU305">
        <v>-61.999999999999702</v>
      </c>
      <c r="BV305">
        <v>-5.8862386683885397</v>
      </c>
      <c r="BW305">
        <v>5.5270927500579896</v>
      </c>
      <c r="BX305">
        <v>5.1016106495245603</v>
      </c>
      <c r="BY305">
        <v>-5.5317619254660197</v>
      </c>
      <c r="BZ305">
        <v>0.376647134994821</v>
      </c>
      <c r="CA305">
        <v>0.36873156342182101</v>
      </c>
    </row>
    <row r="306" spans="1:85" hidden="1" x14ac:dyDescent="0.25">
      <c r="A306">
        <v>12060</v>
      </c>
      <c r="B306" t="s">
        <v>82</v>
      </c>
      <c r="C306">
        <v>2017</v>
      </c>
      <c r="D306" t="s">
        <v>100</v>
      </c>
      <c r="E306">
        <v>61686992.689999998</v>
      </c>
      <c r="F306">
        <v>33917031.530000001</v>
      </c>
      <c r="G306">
        <v>2562270.18599999</v>
      </c>
      <c r="H306">
        <v>70191945</v>
      </c>
      <c r="I306">
        <v>1.1328660609999901</v>
      </c>
      <c r="J306">
        <v>13.24</v>
      </c>
      <c r="K306">
        <v>61686992.689999998</v>
      </c>
      <c r="L306">
        <v>-2291107.58</v>
      </c>
      <c r="N306">
        <v>-3.6467748230791103E-2</v>
      </c>
      <c r="P306">
        <v>0</v>
      </c>
      <c r="R306">
        <v>3480101.9999999902</v>
      </c>
      <c r="S306">
        <v>33917031.530000001</v>
      </c>
      <c r="T306">
        <v>536846.44000000099</v>
      </c>
      <c r="U306">
        <v>1.5954830082606002E-2</v>
      </c>
      <c r="V306">
        <v>0</v>
      </c>
      <c r="W306">
        <v>-2165039.5</v>
      </c>
      <c r="X306">
        <v>2562270.18599999</v>
      </c>
      <c r="Y306">
        <v>109789.79</v>
      </c>
      <c r="Z306">
        <v>4.3793737981136602E-2</v>
      </c>
      <c r="AA306">
        <v>0</v>
      </c>
      <c r="AB306">
        <v>-60840.2499999996</v>
      </c>
      <c r="AC306">
        <v>70191945</v>
      </c>
      <c r="AD306">
        <v>-4192152</v>
      </c>
      <c r="AE306">
        <v>-5.8008608132787701E-2</v>
      </c>
      <c r="AF306">
        <v>0</v>
      </c>
      <c r="AG306">
        <v>-4804550</v>
      </c>
      <c r="AH306">
        <v>1.1328660609999901</v>
      </c>
      <c r="AI306">
        <v>-2.4667636999999999E-2</v>
      </c>
      <c r="AJ306">
        <v>-2.1540860479756799E-2</v>
      </c>
      <c r="AK306">
        <v>0</v>
      </c>
      <c r="AL306">
        <v>-18.180491199999999</v>
      </c>
      <c r="AM306">
        <v>13.24</v>
      </c>
      <c r="AN306">
        <v>-0.369999999999999</v>
      </c>
      <c r="AO306">
        <v>-2.75622661545122E-2</v>
      </c>
      <c r="AP306">
        <v>0</v>
      </c>
      <c r="AQ306">
        <v>-21.999999999999801</v>
      </c>
      <c r="AR306">
        <v>0</v>
      </c>
      <c r="AS306">
        <v>0</v>
      </c>
      <c r="AT306">
        <v>0</v>
      </c>
      <c r="AU306">
        <v>0</v>
      </c>
      <c r="AV306">
        <v>-198871919.999998</v>
      </c>
      <c r="AW306">
        <v>0</v>
      </c>
      <c r="AX306">
        <v>0</v>
      </c>
      <c r="AY306">
        <v>0</v>
      </c>
      <c r="AZ306">
        <v>0</v>
      </c>
      <c r="BA306">
        <v>272095733.99999797</v>
      </c>
      <c r="BB306">
        <v>0</v>
      </c>
      <c r="BC306">
        <v>0</v>
      </c>
      <c r="BD306">
        <v>0</v>
      </c>
      <c r="BE306">
        <v>0</v>
      </c>
      <c r="BF306">
        <v>20967885.199999999</v>
      </c>
      <c r="BG306">
        <v>0</v>
      </c>
      <c r="BH306">
        <v>0</v>
      </c>
      <c r="BI306">
        <v>0</v>
      </c>
      <c r="BJ306">
        <v>0</v>
      </c>
      <c r="BK306">
        <v>-4884542350</v>
      </c>
      <c r="BL306">
        <v>0</v>
      </c>
      <c r="BM306">
        <v>0</v>
      </c>
      <c r="BN306">
        <v>0</v>
      </c>
      <c r="BO306">
        <v>0</v>
      </c>
      <c r="BP306">
        <v>-18.858273799999999</v>
      </c>
      <c r="BQ306">
        <v>0</v>
      </c>
      <c r="BR306">
        <v>0</v>
      </c>
      <c r="BS306">
        <v>0</v>
      </c>
      <c r="BT306">
        <v>0</v>
      </c>
      <c r="BU306">
        <v>-61.999999999999702</v>
      </c>
      <c r="BV306">
        <v>-3.58108097979009</v>
      </c>
      <c r="BW306">
        <v>1.60827879939116</v>
      </c>
      <c r="BX306">
        <v>4.4766836945594903</v>
      </c>
      <c r="BY306">
        <v>-5.63581755922909</v>
      </c>
      <c r="BZ306">
        <v>-2.1310513069832</v>
      </c>
      <c r="CA306">
        <v>-2.71858927259367</v>
      </c>
    </row>
    <row r="307" spans="1:85" hidden="1" x14ac:dyDescent="0.25">
      <c r="A307">
        <v>12060</v>
      </c>
      <c r="B307" t="s">
        <v>82</v>
      </c>
      <c r="C307">
        <v>2018</v>
      </c>
      <c r="D307" t="s">
        <v>100</v>
      </c>
      <c r="E307">
        <v>54761118.219999999</v>
      </c>
      <c r="F307">
        <v>35140302.350000001</v>
      </c>
      <c r="G307">
        <v>2662952.2280000001</v>
      </c>
      <c r="H307">
        <v>65958906.5</v>
      </c>
      <c r="I307">
        <v>1.1991845569999999</v>
      </c>
      <c r="J307">
        <v>13.2</v>
      </c>
      <c r="K307">
        <v>54761118.219999999</v>
      </c>
      <c r="L307">
        <v>-6925874.4699999904</v>
      </c>
      <c r="N307">
        <v>-0.11909267269797701</v>
      </c>
      <c r="P307">
        <v>0</v>
      </c>
      <c r="R307">
        <v>3480101.9999999902</v>
      </c>
      <c r="S307">
        <v>35140302.350000001</v>
      </c>
      <c r="T307">
        <v>1223270.82</v>
      </c>
      <c r="U307">
        <v>3.5431393638734897E-2</v>
      </c>
      <c r="V307">
        <v>0</v>
      </c>
      <c r="W307">
        <v>-2165039.5</v>
      </c>
      <c r="X307">
        <v>2662952.2280000001</v>
      </c>
      <c r="Y307">
        <v>100682.042</v>
      </c>
      <c r="Z307">
        <v>3.8541710574008903E-2</v>
      </c>
      <c r="AA307">
        <v>0</v>
      </c>
      <c r="AB307">
        <v>-60840.2499999996</v>
      </c>
      <c r="AC307">
        <v>65958906.5</v>
      </c>
      <c r="AD307">
        <v>-4233038.5</v>
      </c>
      <c r="AE307">
        <v>-6.22016415337256E-2</v>
      </c>
      <c r="AF307">
        <v>0</v>
      </c>
      <c r="AG307">
        <v>-4804550</v>
      </c>
      <c r="AH307">
        <v>1.1991845569999999</v>
      </c>
      <c r="AI307">
        <v>6.6318496000000005E-2</v>
      </c>
      <c r="AJ307">
        <v>5.6891031153789198E-2</v>
      </c>
      <c r="AK307">
        <v>0</v>
      </c>
      <c r="AL307">
        <v>-18.180491199999999</v>
      </c>
      <c r="AM307">
        <v>13.2</v>
      </c>
      <c r="AN307">
        <v>-4.0000000000000903E-2</v>
      </c>
      <c r="AO307">
        <v>-3.0257209165371799E-3</v>
      </c>
      <c r="AP307">
        <v>0</v>
      </c>
      <c r="AQ307">
        <v>-21.999999999999801</v>
      </c>
      <c r="AR307">
        <v>0</v>
      </c>
      <c r="AS307">
        <v>0</v>
      </c>
      <c r="AT307">
        <v>0</v>
      </c>
      <c r="AU307">
        <v>0</v>
      </c>
      <c r="AV307">
        <v>-198871919.999998</v>
      </c>
      <c r="AW307">
        <v>0</v>
      </c>
      <c r="AX307">
        <v>0</v>
      </c>
      <c r="AY307">
        <v>0</v>
      </c>
      <c r="AZ307">
        <v>0</v>
      </c>
      <c r="BA307">
        <v>272095733.99999797</v>
      </c>
      <c r="BB307">
        <v>0</v>
      </c>
      <c r="BC307">
        <v>0</v>
      </c>
      <c r="BD307">
        <v>0</v>
      </c>
      <c r="BE307">
        <v>0</v>
      </c>
      <c r="BF307">
        <v>20967885.199999999</v>
      </c>
      <c r="BG307">
        <v>0</v>
      </c>
      <c r="BH307">
        <v>0</v>
      </c>
      <c r="BI307">
        <v>0</v>
      </c>
      <c r="BJ307">
        <v>0</v>
      </c>
      <c r="BK307">
        <v>-4884542350</v>
      </c>
      <c r="BL307">
        <v>0</v>
      </c>
      <c r="BM307">
        <v>0</v>
      </c>
      <c r="BN307">
        <v>0</v>
      </c>
      <c r="BO307">
        <v>0</v>
      </c>
      <c r="BP307">
        <v>-18.858273799999999</v>
      </c>
      <c r="BQ307">
        <v>0</v>
      </c>
      <c r="BR307">
        <v>0</v>
      </c>
      <c r="BS307">
        <v>0</v>
      </c>
      <c r="BT307">
        <v>0</v>
      </c>
      <c r="BU307">
        <v>-61.999999999999702</v>
      </c>
      <c r="BV307">
        <v>-11.227447096999899</v>
      </c>
      <c r="BW307">
        <v>3.6066564932665202</v>
      </c>
      <c r="BX307">
        <v>3.9294077006444299</v>
      </c>
      <c r="BY307">
        <v>-6.0306613529515296</v>
      </c>
      <c r="BZ307">
        <v>5.8540456178428997</v>
      </c>
      <c r="CA307">
        <v>-0.30211480362538401</v>
      </c>
    </row>
    <row r="308" spans="1:85" hidden="1" x14ac:dyDescent="0.25">
      <c r="A308">
        <v>12060</v>
      </c>
      <c r="B308" t="s">
        <v>88</v>
      </c>
      <c r="C308">
        <v>2002</v>
      </c>
      <c r="D308" t="s">
        <v>100</v>
      </c>
      <c r="E308">
        <v>77539119.079999998</v>
      </c>
      <c r="F308">
        <v>23232532.09</v>
      </c>
      <c r="G308">
        <v>883297.31559999997</v>
      </c>
      <c r="H308">
        <v>47988075</v>
      </c>
      <c r="I308">
        <v>0.616165466</v>
      </c>
      <c r="J308">
        <v>26.3</v>
      </c>
      <c r="K308">
        <v>0</v>
      </c>
      <c r="L308">
        <v>0</v>
      </c>
      <c r="N308">
        <v>0</v>
      </c>
      <c r="P308">
        <v>0</v>
      </c>
      <c r="R308">
        <v>3480101.9999999902</v>
      </c>
      <c r="S308">
        <v>0</v>
      </c>
      <c r="T308">
        <v>0</v>
      </c>
      <c r="U308">
        <v>0</v>
      </c>
      <c r="V308">
        <v>0</v>
      </c>
      <c r="W308">
        <v>-2165039.5</v>
      </c>
      <c r="X308">
        <v>0</v>
      </c>
      <c r="Y308">
        <v>0</v>
      </c>
      <c r="Z308">
        <v>0</v>
      </c>
      <c r="AA308">
        <v>0</v>
      </c>
      <c r="AB308">
        <v>-60840.2499999996</v>
      </c>
      <c r="AC308">
        <v>0</v>
      </c>
      <c r="AD308">
        <v>0</v>
      </c>
      <c r="AE308">
        <v>0</v>
      </c>
      <c r="AF308">
        <v>0</v>
      </c>
      <c r="AG308">
        <v>-4804550</v>
      </c>
      <c r="AH308">
        <v>0</v>
      </c>
      <c r="AI308">
        <v>0</v>
      </c>
      <c r="AJ308">
        <v>0</v>
      </c>
      <c r="AK308">
        <v>0</v>
      </c>
      <c r="AL308">
        <v>-18.180491199999999</v>
      </c>
      <c r="AM308">
        <v>0</v>
      </c>
      <c r="AN308">
        <v>0</v>
      </c>
      <c r="AO308">
        <v>0</v>
      </c>
      <c r="AP308">
        <v>0</v>
      </c>
      <c r="AQ308">
        <v>-21.999999999999801</v>
      </c>
      <c r="AR308">
        <v>77539119.079999998</v>
      </c>
      <c r="AS308">
        <v>0</v>
      </c>
      <c r="AT308">
        <v>0</v>
      </c>
      <c r="AU308">
        <v>0</v>
      </c>
      <c r="AV308">
        <v>-198871919.999998</v>
      </c>
      <c r="AW308">
        <v>23232532.09</v>
      </c>
      <c r="AX308">
        <v>0</v>
      </c>
      <c r="AY308">
        <v>0</v>
      </c>
      <c r="AZ308">
        <v>0</v>
      </c>
      <c r="BA308">
        <v>272095733.99999797</v>
      </c>
      <c r="BB308">
        <v>883297.31559999997</v>
      </c>
      <c r="BC308">
        <v>0</v>
      </c>
      <c r="BD308">
        <v>0</v>
      </c>
      <c r="BE308">
        <v>0</v>
      </c>
      <c r="BF308">
        <v>20967885.199999999</v>
      </c>
      <c r="BG308">
        <v>47988075</v>
      </c>
      <c r="BH308">
        <v>0</v>
      </c>
      <c r="BI308">
        <v>0</v>
      </c>
      <c r="BJ308">
        <v>0</v>
      </c>
      <c r="BK308">
        <v>-4884542350</v>
      </c>
      <c r="BL308">
        <v>0.616165466</v>
      </c>
      <c r="BM308">
        <v>0</v>
      </c>
      <c r="BN308">
        <v>0</v>
      </c>
      <c r="BO308">
        <v>0</v>
      </c>
      <c r="BP308">
        <v>-18.858273799999999</v>
      </c>
      <c r="BQ308">
        <v>26.3</v>
      </c>
      <c r="BR308">
        <v>0</v>
      </c>
      <c r="BS308">
        <v>0</v>
      </c>
      <c r="BT308">
        <v>0</v>
      </c>
      <c r="BU308">
        <v>-61.999999999999702</v>
      </c>
    </row>
    <row r="309" spans="1:85" hidden="1" x14ac:dyDescent="0.25">
      <c r="A309">
        <v>12060</v>
      </c>
      <c r="B309" t="s">
        <v>88</v>
      </c>
      <c r="C309">
        <v>2003</v>
      </c>
      <c r="D309" t="s">
        <v>100</v>
      </c>
      <c r="E309">
        <v>68311271.060000002</v>
      </c>
      <c r="F309">
        <v>22323663.780000001</v>
      </c>
      <c r="G309">
        <v>355020.00839999999</v>
      </c>
      <c r="H309">
        <v>43286022</v>
      </c>
      <c r="I309">
        <v>0.63087046700000005</v>
      </c>
      <c r="J309">
        <v>62.88</v>
      </c>
      <c r="K309">
        <v>0</v>
      </c>
      <c r="L309">
        <v>0</v>
      </c>
      <c r="N309">
        <v>0</v>
      </c>
      <c r="P309">
        <v>0</v>
      </c>
      <c r="R309">
        <v>3480101.9999999902</v>
      </c>
      <c r="S309">
        <v>0</v>
      </c>
      <c r="T309">
        <v>0</v>
      </c>
      <c r="U309">
        <v>0</v>
      </c>
      <c r="V309">
        <v>0</v>
      </c>
      <c r="W309">
        <v>-2165039.5</v>
      </c>
      <c r="X309">
        <v>0</v>
      </c>
      <c r="Y309">
        <v>0</v>
      </c>
      <c r="Z309">
        <v>0</v>
      </c>
      <c r="AA309">
        <v>0</v>
      </c>
      <c r="AB309">
        <v>-60840.2499999996</v>
      </c>
      <c r="AC309">
        <v>0</v>
      </c>
      <c r="AD309">
        <v>0</v>
      </c>
      <c r="AE309">
        <v>0</v>
      </c>
      <c r="AF309">
        <v>0</v>
      </c>
      <c r="AG309">
        <v>-4804550</v>
      </c>
      <c r="AH309">
        <v>0</v>
      </c>
      <c r="AI309">
        <v>0</v>
      </c>
      <c r="AJ309">
        <v>0</v>
      </c>
      <c r="AK309">
        <v>0</v>
      </c>
      <c r="AL309">
        <v>-18.180491199999999</v>
      </c>
      <c r="AM309">
        <v>0</v>
      </c>
      <c r="AN309">
        <v>0</v>
      </c>
      <c r="AO309">
        <v>0</v>
      </c>
      <c r="AP309">
        <v>0</v>
      </c>
      <c r="AQ309">
        <v>-21.999999999999801</v>
      </c>
      <c r="AR309">
        <v>68311271.060000002</v>
      </c>
      <c r="AS309">
        <v>-9227848.0199999902</v>
      </c>
      <c r="AT309">
        <v>-0.12670779552984901</v>
      </c>
      <c r="AU309">
        <v>0</v>
      </c>
      <c r="AV309">
        <v>-198871919.999998</v>
      </c>
      <c r="AW309">
        <v>22323663.780000001</v>
      </c>
      <c r="AX309">
        <v>-908868.30999999796</v>
      </c>
      <c r="AY309">
        <v>-3.99062698113219E-2</v>
      </c>
      <c r="AZ309">
        <v>0</v>
      </c>
      <c r="BA309">
        <v>272095733.99999797</v>
      </c>
      <c r="BB309">
        <v>355020.00839999999</v>
      </c>
      <c r="BC309">
        <v>-528277.30719999899</v>
      </c>
      <c r="BD309">
        <v>-0.911487705111095</v>
      </c>
      <c r="BE309">
        <v>0</v>
      </c>
      <c r="BF309">
        <v>20967885.199999999</v>
      </c>
      <c r="BG309">
        <v>43286022</v>
      </c>
      <c r="BH309">
        <v>-4702053</v>
      </c>
      <c r="BI309">
        <v>-0.103122777202504</v>
      </c>
      <c r="BJ309">
        <v>0</v>
      </c>
      <c r="BK309">
        <v>-4884542350</v>
      </c>
      <c r="BL309">
        <v>0.63087046700000005</v>
      </c>
      <c r="BM309">
        <v>1.4705001000000001E-2</v>
      </c>
      <c r="BN309">
        <v>2.3585018276343201E-2</v>
      </c>
      <c r="BO309">
        <v>0</v>
      </c>
      <c r="BP309">
        <v>-18.858273799999999</v>
      </c>
      <c r="BQ309">
        <v>62.88</v>
      </c>
      <c r="BR309">
        <v>36.58</v>
      </c>
      <c r="BS309">
        <v>0.87165920893723203</v>
      </c>
      <c r="BT309">
        <v>0</v>
      </c>
      <c r="BU309">
        <v>-61.999999999999702</v>
      </c>
      <c r="CB309">
        <v>-11.9008935482995</v>
      </c>
      <c r="CC309">
        <v>-3.91205016516991</v>
      </c>
      <c r="CD309">
        <v>-59.8074168085924</v>
      </c>
      <c r="CE309">
        <v>-9.7983780345429494</v>
      </c>
      <c r="CF309">
        <v>2.3865344313210901</v>
      </c>
      <c r="CG309">
        <v>139.08745247148201</v>
      </c>
    </row>
    <row r="310" spans="1:85" hidden="1" x14ac:dyDescent="0.25">
      <c r="A310">
        <v>12060</v>
      </c>
      <c r="B310" t="s">
        <v>88</v>
      </c>
      <c r="C310">
        <v>2004</v>
      </c>
      <c r="D310" t="s">
        <v>100</v>
      </c>
      <c r="E310">
        <v>69856830.540000007</v>
      </c>
      <c r="F310">
        <v>22288964.140000001</v>
      </c>
      <c r="G310">
        <v>231907.0992</v>
      </c>
      <c r="H310">
        <v>43614432</v>
      </c>
      <c r="I310">
        <v>0.621593167</v>
      </c>
      <c r="J310">
        <v>96.11</v>
      </c>
      <c r="K310">
        <v>0</v>
      </c>
      <c r="L310">
        <v>0</v>
      </c>
      <c r="N310">
        <v>0</v>
      </c>
      <c r="P310">
        <v>0</v>
      </c>
      <c r="R310">
        <v>3480101.9999999902</v>
      </c>
      <c r="S310">
        <v>0</v>
      </c>
      <c r="T310">
        <v>0</v>
      </c>
      <c r="U310">
        <v>0</v>
      </c>
      <c r="V310">
        <v>0</v>
      </c>
      <c r="W310">
        <v>-2165039.5</v>
      </c>
      <c r="X310">
        <v>0</v>
      </c>
      <c r="Y310">
        <v>0</v>
      </c>
      <c r="Z310">
        <v>0</v>
      </c>
      <c r="AA310">
        <v>0</v>
      </c>
      <c r="AB310">
        <v>-60840.2499999996</v>
      </c>
      <c r="AC310">
        <v>0</v>
      </c>
      <c r="AD310">
        <v>0</v>
      </c>
      <c r="AE310">
        <v>0</v>
      </c>
      <c r="AF310">
        <v>0</v>
      </c>
      <c r="AG310">
        <v>-4804550</v>
      </c>
      <c r="AH310">
        <v>0</v>
      </c>
      <c r="AI310">
        <v>0</v>
      </c>
      <c r="AJ310">
        <v>0</v>
      </c>
      <c r="AK310">
        <v>0</v>
      </c>
      <c r="AL310">
        <v>-18.180491199999999</v>
      </c>
      <c r="AM310">
        <v>0</v>
      </c>
      <c r="AN310">
        <v>0</v>
      </c>
      <c r="AO310">
        <v>0</v>
      </c>
      <c r="AP310">
        <v>0</v>
      </c>
      <c r="AQ310">
        <v>-21.999999999999801</v>
      </c>
      <c r="AR310">
        <v>69856830.540000007</v>
      </c>
      <c r="AS310">
        <v>1545559.48</v>
      </c>
      <c r="AT310">
        <v>2.2373093809637298E-2</v>
      </c>
      <c r="AU310">
        <v>0</v>
      </c>
      <c r="AV310">
        <v>-198871919.999998</v>
      </c>
      <c r="AW310">
        <v>22288964.140000001</v>
      </c>
      <c r="AX310">
        <v>-34699.640000000501</v>
      </c>
      <c r="AY310">
        <v>-1.5555975343879401E-3</v>
      </c>
      <c r="AZ310">
        <v>0</v>
      </c>
      <c r="BA310">
        <v>272095733.99999797</v>
      </c>
      <c r="BB310">
        <v>231907.0992</v>
      </c>
      <c r="BC310">
        <v>-123112.90919999999</v>
      </c>
      <c r="BD310">
        <v>-0.42583729258904002</v>
      </c>
      <c r="BE310">
        <v>0</v>
      </c>
      <c r="BF310">
        <v>20967885.199999999</v>
      </c>
      <c r="BG310">
        <v>43614432</v>
      </c>
      <c r="BH310">
        <v>328410</v>
      </c>
      <c r="BI310">
        <v>7.5583394181713004E-3</v>
      </c>
      <c r="BJ310">
        <v>0</v>
      </c>
      <c r="BK310">
        <v>-4884542350</v>
      </c>
      <c r="BL310">
        <v>0.621593167</v>
      </c>
      <c r="BM310">
        <v>-9.2773000000000404E-3</v>
      </c>
      <c r="BN310">
        <v>-1.48147529827669E-2</v>
      </c>
      <c r="BO310">
        <v>0</v>
      </c>
      <c r="BP310">
        <v>-18.858273799999999</v>
      </c>
      <c r="BQ310">
        <v>96.11</v>
      </c>
      <c r="BR310">
        <v>33.229999999999997</v>
      </c>
      <c r="BS310">
        <v>0.424265220714241</v>
      </c>
      <c r="BT310">
        <v>0</v>
      </c>
      <c r="BU310">
        <v>-61.999999999999702</v>
      </c>
      <c r="CB310">
        <v>2.2625248454863098</v>
      </c>
      <c r="CC310">
        <v>-0.15543882196921599</v>
      </c>
      <c r="CD310">
        <v>-34.677738236457003</v>
      </c>
      <c r="CE310">
        <v>0.75869757678356298</v>
      </c>
      <c r="CF310">
        <v>-1.4705554444665401</v>
      </c>
      <c r="CG310">
        <v>52.8466921119592</v>
      </c>
    </row>
    <row r="311" spans="1:85" hidden="1" x14ac:dyDescent="0.25">
      <c r="A311">
        <v>12060</v>
      </c>
      <c r="B311" t="s">
        <v>88</v>
      </c>
      <c r="C311">
        <v>2005</v>
      </c>
      <c r="D311" t="s">
        <v>100</v>
      </c>
      <c r="E311">
        <v>69356252.819999993</v>
      </c>
      <c r="F311">
        <v>21073165.289999999</v>
      </c>
      <c r="G311">
        <v>165072.4712</v>
      </c>
      <c r="H311">
        <v>42744908</v>
      </c>
      <c r="I311">
        <v>0.61359760200000002</v>
      </c>
      <c r="J311">
        <v>127.66</v>
      </c>
      <c r="K311">
        <v>0</v>
      </c>
      <c r="L311">
        <v>0</v>
      </c>
      <c r="N311">
        <v>0</v>
      </c>
      <c r="P311">
        <v>0</v>
      </c>
      <c r="R311">
        <v>3480101.9999999902</v>
      </c>
      <c r="S311">
        <v>0</v>
      </c>
      <c r="T311">
        <v>0</v>
      </c>
      <c r="U311">
        <v>0</v>
      </c>
      <c r="V311">
        <v>0</v>
      </c>
      <c r="W311">
        <v>-2165039.5</v>
      </c>
      <c r="X311">
        <v>0</v>
      </c>
      <c r="Y311">
        <v>0</v>
      </c>
      <c r="Z311">
        <v>0</v>
      </c>
      <c r="AA311">
        <v>0</v>
      </c>
      <c r="AB311">
        <v>-60840.2499999996</v>
      </c>
      <c r="AC311">
        <v>0</v>
      </c>
      <c r="AD311">
        <v>0</v>
      </c>
      <c r="AE311">
        <v>0</v>
      </c>
      <c r="AF311">
        <v>0</v>
      </c>
      <c r="AG311">
        <v>-4804550</v>
      </c>
      <c r="AH311">
        <v>0</v>
      </c>
      <c r="AI311">
        <v>0</v>
      </c>
      <c r="AJ311">
        <v>0</v>
      </c>
      <c r="AK311">
        <v>0</v>
      </c>
      <c r="AL311">
        <v>-18.180491199999999</v>
      </c>
      <c r="AM311">
        <v>0</v>
      </c>
      <c r="AN311">
        <v>0</v>
      </c>
      <c r="AO311">
        <v>0</v>
      </c>
      <c r="AP311">
        <v>0</v>
      </c>
      <c r="AQ311">
        <v>-21.999999999999801</v>
      </c>
      <c r="AR311">
        <v>69356252.819999993</v>
      </c>
      <c r="AS311">
        <v>-500577.72000001301</v>
      </c>
      <c r="AT311">
        <v>-7.1915636856445496E-3</v>
      </c>
      <c r="AU311">
        <v>0</v>
      </c>
      <c r="AV311">
        <v>-198871919.999998</v>
      </c>
      <c r="AW311">
        <v>21073165.289999999</v>
      </c>
      <c r="AX311">
        <v>-1215798.8500000001</v>
      </c>
      <c r="AY311">
        <v>-5.6091230486853001E-2</v>
      </c>
      <c r="AZ311">
        <v>0</v>
      </c>
      <c r="BA311">
        <v>272095733.99999797</v>
      </c>
      <c r="BB311">
        <v>165072.4712</v>
      </c>
      <c r="BC311">
        <v>-66834.627999999997</v>
      </c>
      <c r="BD311">
        <v>-0.33995226012233798</v>
      </c>
      <c r="BE311">
        <v>0</v>
      </c>
      <c r="BF311">
        <v>20967885.199999999</v>
      </c>
      <c r="BG311">
        <v>42744908</v>
      </c>
      <c r="BH311">
        <v>-869524</v>
      </c>
      <c r="BI311">
        <v>-2.0138027580486498E-2</v>
      </c>
      <c r="BJ311">
        <v>0</v>
      </c>
      <c r="BK311">
        <v>-4884542350</v>
      </c>
      <c r="BL311">
        <v>0.61359760200000002</v>
      </c>
      <c r="BM311">
        <v>-7.9955649999999805E-3</v>
      </c>
      <c r="BN311">
        <v>-1.29464644313081E-2</v>
      </c>
      <c r="BO311">
        <v>0</v>
      </c>
      <c r="BP311">
        <v>-18.858273799999999</v>
      </c>
      <c r="BQ311">
        <v>127.66</v>
      </c>
      <c r="BR311">
        <v>31.549999999999901</v>
      </c>
      <c r="BS311">
        <v>0.28387711099271801</v>
      </c>
      <c r="BT311">
        <v>0</v>
      </c>
      <c r="BU311">
        <v>-61.999999999999702</v>
      </c>
      <c r="CB311">
        <v>-0.71657662698192803</v>
      </c>
      <c r="CC311">
        <v>-5.4547122170568496</v>
      </c>
      <c r="CD311">
        <v>-28.8195696598148</v>
      </c>
      <c r="CE311">
        <v>-1.99366118077612</v>
      </c>
      <c r="CF311">
        <v>-1.28630194546523</v>
      </c>
      <c r="CG311">
        <v>32.826969097908602</v>
      </c>
    </row>
    <row r="312" spans="1:85" hidden="1" x14ac:dyDescent="0.25">
      <c r="A312">
        <v>12060</v>
      </c>
      <c r="B312" t="s">
        <v>88</v>
      </c>
      <c r="C312">
        <v>2006</v>
      </c>
      <c r="D312" t="s">
        <v>100</v>
      </c>
      <c r="E312">
        <v>73691648.769999996</v>
      </c>
      <c r="F312">
        <v>22386734.050000001</v>
      </c>
      <c r="G312">
        <v>850227.46599999897</v>
      </c>
      <c r="H312">
        <v>46073187</v>
      </c>
      <c r="I312">
        <v>0.62246490300000001</v>
      </c>
      <c r="J312">
        <v>26.33</v>
      </c>
      <c r="K312">
        <v>0</v>
      </c>
      <c r="L312">
        <v>0</v>
      </c>
      <c r="N312">
        <v>0</v>
      </c>
      <c r="P312">
        <v>0</v>
      </c>
      <c r="R312">
        <v>3480101.9999999902</v>
      </c>
      <c r="S312">
        <v>0</v>
      </c>
      <c r="T312">
        <v>0</v>
      </c>
      <c r="U312">
        <v>0</v>
      </c>
      <c r="V312">
        <v>0</v>
      </c>
      <c r="W312">
        <v>-2165039.5</v>
      </c>
      <c r="X312">
        <v>0</v>
      </c>
      <c r="Y312">
        <v>0</v>
      </c>
      <c r="Z312">
        <v>0</v>
      </c>
      <c r="AA312">
        <v>0</v>
      </c>
      <c r="AB312">
        <v>-60840.2499999996</v>
      </c>
      <c r="AC312">
        <v>0</v>
      </c>
      <c r="AD312">
        <v>0</v>
      </c>
      <c r="AE312">
        <v>0</v>
      </c>
      <c r="AF312">
        <v>0</v>
      </c>
      <c r="AG312">
        <v>-4804550</v>
      </c>
      <c r="AH312">
        <v>0</v>
      </c>
      <c r="AI312">
        <v>0</v>
      </c>
      <c r="AJ312">
        <v>0</v>
      </c>
      <c r="AK312">
        <v>0</v>
      </c>
      <c r="AL312">
        <v>-18.180491199999999</v>
      </c>
      <c r="AM312">
        <v>0</v>
      </c>
      <c r="AN312">
        <v>0</v>
      </c>
      <c r="AO312">
        <v>0</v>
      </c>
      <c r="AP312">
        <v>0</v>
      </c>
      <c r="AQ312">
        <v>-21.999999999999801</v>
      </c>
      <c r="AR312">
        <v>73691648.769999996</v>
      </c>
      <c r="AS312">
        <v>4335395.95</v>
      </c>
      <c r="AT312">
        <v>6.0633173008525797E-2</v>
      </c>
      <c r="AU312">
        <v>0</v>
      </c>
      <c r="AV312">
        <v>-198871919.999998</v>
      </c>
      <c r="AW312">
        <v>22386734.050000001</v>
      </c>
      <c r="AX312">
        <v>1313568.76</v>
      </c>
      <c r="AY312">
        <v>6.0468109642329099E-2</v>
      </c>
      <c r="AZ312">
        <v>0</v>
      </c>
      <c r="BA312">
        <v>272095733.99999797</v>
      </c>
      <c r="BB312">
        <v>850227.46599999897</v>
      </c>
      <c r="BC312">
        <v>685154.99479999905</v>
      </c>
      <c r="BD312">
        <v>1.63911932387688</v>
      </c>
      <c r="BE312">
        <v>0</v>
      </c>
      <c r="BF312">
        <v>20967885.199999999</v>
      </c>
      <c r="BG312">
        <v>46073187</v>
      </c>
      <c r="BH312">
        <v>3328279</v>
      </c>
      <c r="BI312">
        <v>7.4981076716650094E-2</v>
      </c>
      <c r="BJ312">
        <v>0</v>
      </c>
      <c r="BK312">
        <v>-4884542350</v>
      </c>
      <c r="BL312">
        <v>0.62246490300000001</v>
      </c>
      <c r="BM312">
        <v>8.8673009999999906E-3</v>
      </c>
      <c r="BN312">
        <v>1.43479040645505E-2</v>
      </c>
      <c r="BO312">
        <v>0</v>
      </c>
      <c r="BP312">
        <v>-18.858273799999999</v>
      </c>
      <c r="BQ312">
        <v>26.33</v>
      </c>
      <c r="BR312">
        <v>-101.33</v>
      </c>
      <c r="BS312">
        <v>-1.57866150631969</v>
      </c>
      <c r="BT312">
        <v>0</v>
      </c>
      <c r="BU312">
        <v>-61.999999999999702</v>
      </c>
      <c r="CB312">
        <v>6.2509085680445198</v>
      </c>
      <c r="CC312">
        <v>6.2333718827865798</v>
      </c>
      <c r="CD312">
        <v>415.06314760979899</v>
      </c>
      <c r="CE312">
        <v>7.7863753970414402</v>
      </c>
      <c r="CF312">
        <v>1.4451329293167501</v>
      </c>
      <c r="CG312">
        <v>-79.374902083659705</v>
      </c>
    </row>
    <row r="313" spans="1:85" hidden="1" x14ac:dyDescent="0.25">
      <c r="A313">
        <v>12060</v>
      </c>
      <c r="B313" t="s">
        <v>88</v>
      </c>
      <c r="C313">
        <v>2007</v>
      </c>
      <c r="D313" t="s">
        <v>100</v>
      </c>
      <c r="E313">
        <v>81144795</v>
      </c>
      <c r="F313">
        <v>22136656.25</v>
      </c>
      <c r="G313">
        <v>833258.45959999994</v>
      </c>
      <c r="H313">
        <v>50462915</v>
      </c>
      <c r="I313">
        <v>0.61915096599999997</v>
      </c>
      <c r="J313">
        <v>26.57</v>
      </c>
      <c r="K313">
        <v>0</v>
      </c>
      <c r="L313">
        <v>0</v>
      </c>
      <c r="N313">
        <v>0</v>
      </c>
      <c r="P313">
        <v>0</v>
      </c>
      <c r="R313">
        <v>3480101.9999999902</v>
      </c>
      <c r="S313">
        <v>0</v>
      </c>
      <c r="T313">
        <v>0</v>
      </c>
      <c r="U313">
        <v>0</v>
      </c>
      <c r="V313">
        <v>0</v>
      </c>
      <c r="W313">
        <v>-2165039.5</v>
      </c>
      <c r="X313">
        <v>0</v>
      </c>
      <c r="Y313">
        <v>0</v>
      </c>
      <c r="Z313">
        <v>0</v>
      </c>
      <c r="AA313">
        <v>0</v>
      </c>
      <c r="AB313">
        <v>-60840.2499999996</v>
      </c>
      <c r="AC313">
        <v>0</v>
      </c>
      <c r="AD313">
        <v>0</v>
      </c>
      <c r="AE313">
        <v>0</v>
      </c>
      <c r="AF313">
        <v>0</v>
      </c>
      <c r="AG313">
        <v>-4804550</v>
      </c>
      <c r="AH313">
        <v>0</v>
      </c>
      <c r="AI313">
        <v>0</v>
      </c>
      <c r="AJ313">
        <v>0</v>
      </c>
      <c r="AK313">
        <v>0</v>
      </c>
      <c r="AL313">
        <v>-18.180491199999999</v>
      </c>
      <c r="AM313">
        <v>0</v>
      </c>
      <c r="AN313">
        <v>0</v>
      </c>
      <c r="AO313">
        <v>0</v>
      </c>
      <c r="AP313">
        <v>0</v>
      </c>
      <c r="AQ313">
        <v>-21.999999999999801</v>
      </c>
      <c r="AR313">
        <v>81144795</v>
      </c>
      <c r="AS313">
        <v>7453146.2300000004</v>
      </c>
      <c r="AT313">
        <v>9.6345672488020201E-2</v>
      </c>
      <c r="AU313">
        <v>0</v>
      </c>
      <c r="AV313">
        <v>-198871919.999998</v>
      </c>
      <c r="AW313">
        <v>22136656.25</v>
      </c>
      <c r="AX313">
        <v>-250077.8</v>
      </c>
      <c r="AY313">
        <v>-1.12336651901401E-2</v>
      </c>
      <c r="AZ313">
        <v>0</v>
      </c>
      <c r="BA313">
        <v>272095733.99999797</v>
      </c>
      <c r="BB313">
        <v>833258.45959999994</v>
      </c>
      <c r="BC313">
        <v>-16969.0063999999</v>
      </c>
      <c r="BD313">
        <v>-2.0160051071238499E-2</v>
      </c>
      <c r="BE313">
        <v>0</v>
      </c>
      <c r="BF313">
        <v>20967885.199999999</v>
      </c>
      <c r="BG313">
        <v>50462915</v>
      </c>
      <c r="BH313">
        <v>4389728</v>
      </c>
      <c r="BI313">
        <v>9.1007556179889093E-2</v>
      </c>
      <c r="BJ313">
        <v>0</v>
      </c>
      <c r="BK313">
        <v>-4884542350</v>
      </c>
      <c r="BL313">
        <v>0.61915096599999997</v>
      </c>
      <c r="BM313">
        <v>-3.3139370000000402E-3</v>
      </c>
      <c r="BN313">
        <v>-5.3381161631231803E-3</v>
      </c>
      <c r="BO313">
        <v>0</v>
      </c>
      <c r="BP313">
        <v>-18.858273799999999</v>
      </c>
      <c r="BQ313">
        <v>26.57</v>
      </c>
      <c r="BR313">
        <v>0.24000000000000199</v>
      </c>
      <c r="BS313">
        <v>9.0737862635039603E-3</v>
      </c>
      <c r="BT313">
        <v>0</v>
      </c>
      <c r="BU313">
        <v>-61.999999999999702</v>
      </c>
      <c r="CB313">
        <v>10.113963189047499</v>
      </c>
      <c r="CC313">
        <v>-1.11708031837721</v>
      </c>
      <c r="CD313">
        <v>-1.9958195987048899</v>
      </c>
      <c r="CE313">
        <v>9.5277281339361206</v>
      </c>
      <c r="CF313">
        <v>-0.53238937392748698</v>
      </c>
      <c r="CG313">
        <v>0.91150778579567704</v>
      </c>
    </row>
    <row r="314" spans="1:85" hidden="1" x14ac:dyDescent="0.25">
      <c r="A314">
        <v>12060</v>
      </c>
      <c r="B314" t="s">
        <v>88</v>
      </c>
      <c r="C314">
        <v>2008</v>
      </c>
      <c r="D314" t="s">
        <v>100</v>
      </c>
      <c r="E314">
        <v>85651429.170000002</v>
      </c>
      <c r="F314">
        <v>24024638.420000002</v>
      </c>
      <c r="G314">
        <v>903143.60599999898</v>
      </c>
      <c r="H314">
        <v>49242449</v>
      </c>
      <c r="I314">
        <v>0.57238720600000004</v>
      </c>
      <c r="J314">
        <v>26.6</v>
      </c>
      <c r="K314">
        <v>0</v>
      </c>
      <c r="L314">
        <v>0</v>
      </c>
      <c r="N314">
        <v>0</v>
      </c>
      <c r="P314">
        <v>0</v>
      </c>
      <c r="R314">
        <v>3480101.9999999902</v>
      </c>
      <c r="S314">
        <v>0</v>
      </c>
      <c r="T314">
        <v>0</v>
      </c>
      <c r="U314">
        <v>0</v>
      </c>
      <c r="V314">
        <v>0</v>
      </c>
      <c r="W314">
        <v>-2165039.5</v>
      </c>
      <c r="X314">
        <v>0</v>
      </c>
      <c r="Y314">
        <v>0</v>
      </c>
      <c r="Z314">
        <v>0</v>
      </c>
      <c r="AA314">
        <v>0</v>
      </c>
      <c r="AB314">
        <v>-60840.2499999996</v>
      </c>
      <c r="AC314">
        <v>0</v>
      </c>
      <c r="AD314">
        <v>0</v>
      </c>
      <c r="AE314">
        <v>0</v>
      </c>
      <c r="AF314">
        <v>0</v>
      </c>
      <c r="AG314">
        <v>-4804550</v>
      </c>
      <c r="AH314">
        <v>0</v>
      </c>
      <c r="AI314">
        <v>0</v>
      </c>
      <c r="AJ314">
        <v>0</v>
      </c>
      <c r="AK314">
        <v>0</v>
      </c>
      <c r="AL314">
        <v>-18.180491199999999</v>
      </c>
      <c r="AM314">
        <v>0</v>
      </c>
      <c r="AN314">
        <v>0</v>
      </c>
      <c r="AO314">
        <v>0</v>
      </c>
      <c r="AP314">
        <v>0</v>
      </c>
      <c r="AQ314">
        <v>-21.999999999999801</v>
      </c>
      <c r="AR314">
        <v>85651429.170000002</v>
      </c>
      <c r="AS314">
        <v>4506634.17</v>
      </c>
      <c r="AT314">
        <v>5.4050759372618197E-2</v>
      </c>
      <c r="AU314">
        <v>0</v>
      </c>
      <c r="AV314">
        <v>-198871919.999998</v>
      </c>
      <c r="AW314">
        <v>24024638.420000002</v>
      </c>
      <c r="AX314">
        <v>1887982.17</v>
      </c>
      <c r="AY314">
        <v>8.1845016264274706E-2</v>
      </c>
      <c r="AZ314">
        <v>0</v>
      </c>
      <c r="BA314">
        <v>272095733.99999797</v>
      </c>
      <c r="BB314">
        <v>903143.60599999898</v>
      </c>
      <c r="BC314">
        <v>69885.146399999896</v>
      </c>
      <c r="BD314">
        <v>8.0537703216325696E-2</v>
      </c>
      <c r="BE314">
        <v>0</v>
      </c>
      <c r="BF314">
        <v>20967885.199999999</v>
      </c>
      <c r="BG314">
        <v>49242449</v>
      </c>
      <c r="BH314">
        <v>-1220466</v>
      </c>
      <c r="BI314">
        <v>-2.4482674007440801E-2</v>
      </c>
      <c r="BJ314">
        <v>0</v>
      </c>
      <c r="BK314">
        <v>-4884542350</v>
      </c>
      <c r="BL314">
        <v>0.57238720600000004</v>
      </c>
      <c r="BM314">
        <v>-4.6763759999999897E-2</v>
      </c>
      <c r="BN314">
        <v>-7.8533433933343694E-2</v>
      </c>
      <c r="BO314">
        <v>0</v>
      </c>
      <c r="BP314">
        <v>-18.858273799999999</v>
      </c>
      <c r="BQ314">
        <v>26.6</v>
      </c>
      <c r="BR314">
        <v>3.0000000000001099E-2</v>
      </c>
      <c r="BS314">
        <v>1.1284560159317001E-3</v>
      </c>
      <c r="BT314">
        <v>0</v>
      </c>
      <c r="BU314">
        <v>-61.999999999999702</v>
      </c>
      <c r="CB314">
        <v>5.5538179251053599</v>
      </c>
      <c r="CC314">
        <v>8.5287594868804995</v>
      </c>
      <c r="CD314">
        <v>8.3869711246073404</v>
      </c>
      <c r="CE314">
        <v>-2.4185404271631898</v>
      </c>
      <c r="CF314">
        <v>-7.5528849291983304</v>
      </c>
      <c r="CG314">
        <v>0.112909296198724</v>
      </c>
    </row>
    <row r="315" spans="1:85" hidden="1" x14ac:dyDescent="0.25">
      <c r="A315">
        <v>12060</v>
      </c>
      <c r="B315" t="s">
        <v>88</v>
      </c>
      <c r="C315">
        <v>2009</v>
      </c>
      <c r="D315" t="s">
        <v>100</v>
      </c>
      <c r="E315">
        <v>78784916.349999994</v>
      </c>
      <c r="F315">
        <v>23501271.41</v>
      </c>
      <c r="G315">
        <v>880280.64760000003</v>
      </c>
      <c r="H315">
        <v>50298714</v>
      </c>
      <c r="I315">
        <v>0.63562166399999998</v>
      </c>
      <c r="J315">
        <v>26.7</v>
      </c>
      <c r="K315">
        <v>0</v>
      </c>
      <c r="L315">
        <v>0</v>
      </c>
      <c r="N315">
        <v>0</v>
      </c>
      <c r="P315">
        <v>0</v>
      </c>
      <c r="R315">
        <v>3480101.9999999902</v>
      </c>
      <c r="S315">
        <v>0</v>
      </c>
      <c r="T315">
        <v>0</v>
      </c>
      <c r="U315">
        <v>0</v>
      </c>
      <c r="V315">
        <v>0</v>
      </c>
      <c r="W315">
        <v>-2165039.5</v>
      </c>
      <c r="X315">
        <v>0</v>
      </c>
      <c r="Y315">
        <v>0</v>
      </c>
      <c r="Z315">
        <v>0</v>
      </c>
      <c r="AA315">
        <v>0</v>
      </c>
      <c r="AB315">
        <v>-60840.2499999996</v>
      </c>
      <c r="AC315">
        <v>0</v>
      </c>
      <c r="AD315">
        <v>0</v>
      </c>
      <c r="AE315">
        <v>0</v>
      </c>
      <c r="AF315">
        <v>0</v>
      </c>
      <c r="AG315">
        <v>-4804550</v>
      </c>
      <c r="AH315">
        <v>0</v>
      </c>
      <c r="AI315">
        <v>0</v>
      </c>
      <c r="AJ315">
        <v>0</v>
      </c>
      <c r="AK315">
        <v>0</v>
      </c>
      <c r="AL315">
        <v>-18.180491199999999</v>
      </c>
      <c r="AM315">
        <v>0</v>
      </c>
      <c r="AN315">
        <v>0</v>
      </c>
      <c r="AO315">
        <v>0</v>
      </c>
      <c r="AP315">
        <v>0</v>
      </c>
      <c r="AQ315">
        <v>-21.999999999999801</v>
      </c>
      <c r="AR315">
        <v>78784916.349999994</v>
      </c>
      <c r="AS315">
        <v>-6866512.8200000003</v>
      </c>
      <c r="AT315">
        <v>-8.3564349132426899E-2</v>
      </c>
      <c r="AU315">
        <v>0</v>
      </c>
      <c r="AV315">
        <v>-198871919.999998</v>
      </c>
      <c r="AW315">
        <v>23501271.41</v>
      </c>
      <c r="AX315">
        <v>-523367.010000001</v>
      </c>
      <c r="AY315">
        <v>-2.2025382347198499E-2</v>
      </c>
      <c r="AZ315">
        <v>0</v>
      </c>
      <c r="BA315">
        <v>272095733.99999797</v>
      </c>
      <c r="BB315">
        <v>880280.64760000003</v>
      </c>
      <c r="BC315">
        <v>-22862.958399999799</v>
      </c>
      <c r="BD315">
        <v>-2.5640798531814099E-2</v>
      </c>
      <c r="BE315">
        <v>0</v>
      </c>
      <c r="BF315">
        <v>20967885.199999999</v>
      </c>
      <c r="BG315">
        <v>50298714</v>
      </c>
      <c r="BH315">
        <v>1056265</v>
      </c>
      <c r="BI315">
        <v>2.1223474112002001E-2</v>
      </c>
      <c r="BJ315">
        <v>0</v>
      </c>
      <c r="BK315">
        <v>-4884542350</v>
      </c>
      <c r="BL315">
        <v>0.63562166399999998</v>
      </c>
      <c r="BM315">
        <v>6.3234457999999896E-2</v>
      </c>
      <c r="BN315">
        <v>0.10478782248141801</v>
      </c>
      <c r="BO315">
        <v>0</v>
      </c>
      <c r="BP315">
        <v>-18.858273799999999</v>
      </c>
      <c r="BQ315">
        <v>26.7</v>
      </c>
      <c r="BR315">
        <v>9.9999999999997799E-2</v>
      </c>
      <c r="BS315">
        <v>3.75234961855008E-3</v>
      </c>
      <c r="BT315">
        <v>0</v>
      </c>
      <c r="BU315">
        <v>-61.999999999999702</v>
      </c>
      <c r="CB315">
        <v>-8.0168105617612397</v>
      </c>
      <c r="CC315">
        <v>-2.1784594666961099</v>
      </c>
      <c r="CD315">
        <v>-2.53148649319008</v>
      </c>
      <c r="CE315">
        <v>2.14502938308368</v>
      </c>
      <c r="CF315">
        <v>11.0474967534476</v>
      </c>
      <c r="CG315">
        <v>0.37593984962405202</v>
      </c>
    </row>
    <row r="316" spans="1:85" hidden="1" x14ac:dyDescent="0.25">
      <c r="A316">
        <v>12060</v>
      </c>
      <c r="B316" t="s">
        <v>88</v>
      </c>
      <c r="C316">
        <v>2010</v>
      </c>
      <c r="D316" t="s">
        <v>100</v>
      </c>
      <c r="E316">
        <v>76592260.670000002</v>
      </c>
      <c r="F316">
        <v>20606947.719999999</v>
      </c>
      <c r="G316">
        <v>778199.78839999996</v>
      </c>
      <c r="H316">
        <v>58775169</v>
      </c>
      <c r="I316">
        <v>0.76400092799999997</v>
      </c>
      <c r="J316">
        <v>26.48</v>
      </c>
      <c r="K316">
        <v>0</v>
      </c>
      <c r="L316">
        <v>0</v>
      </c>
      <c r="N316">
        <v>0</v>
      </c>
      <c r="P316">
        <v>0</v>
      </c>
      <c r="R316">
        <v>3480101.9999999902</v>
      </c>
      <c r="S316">
        <v>0</v>
      </c>
      <c r="T316">
        <v>0</v>
      </c>
      <c r="U316">
        <v>0</v>
      </c>
      <c r="V316">
        <v>0</v>
      </c>
      <c r="W316">
        <v>-2165039.5</v>
      </c>
      <c r="X316">
        <v>0</v>
      </c>
      <c r="Y316">
        <v>0</v>
      </c>
      <c r="Z316">
        <v>0</v>
      </c>
      <c r="AA316">
        <v>0</v>
      </c>
      <c r="AB316">
        <v>-60840.2499999996</v>
      </c>
      <c r="AC316">
        <v>0</v>
      </c>
      <c r="AD316">
        <v>0</v>
      </c>
      <c r="AE316">
        <v>0</v>
      </c>
      <c r="AF316">
        <v>0</v>
      </c>
      <c r="AG316">
        <v>-4804550</v>
      </c>
      <c r="AH316">
        <v>0</v>
      </c>
      <c r="AI316">
        <v>0</v>
      </c>
      <c r="AJ316">
        <v>0</v>
      </c>
      <c r="AK316">
        <v>0</v>
      </c>
      <c r="AL316">
        <v>-18.180491199999999</v>
      </c>
      <c r="AM316">
        <v>0</v>
      </c>
      <c r="AN316">
        <v>0</v>
      </c>
      <c r="AO316">
        <v>0</v>
      </c>
      <c r="AP316">
        <v>0</v>
      </c>
      <c r="AQ316">
        <v>-21.999999999999801</v>
      </c>
      <c r="AR316">
        <v>76592260.670000002</v>
      </c>
      <c r="AS316">
        <v>-2192655.6799999899</v>
      </c>
      <c r="AT316">
        <v>-2.8225525660698001E-2</v>
      </c>
      <c r="AU316">
        <v>0</v>
      </c>
      <c r="AV316">
        <v>-198871919.999998</v>
      </c>
      <c r="AW316">
        <v>20606947.719999999</v>
      </c>
      <c r="AX316">
        <v>-2894323.69</v>
      </c>
      <c r="AY316">
        <v>-0.13142623534516601</v>
      </c>
      <c r="AZ316">
        <v>0</v>
      </c>
      <c r="BA316">
        <v>272095733.99999797</v>
      </c>
      <c r="BB316">
        <v>778199.78839999996</v>
      </c>
      <c r="BC316">
        <v>-102080.85920000001</v>
      </c>
      <c r="BD316">
        <v>-0.123257485715194</v>
      </c>
      <c r="BE316">
        <v>0</v>
      </c>
      <c r="BF316">
        <v>20967885.199999999</v>
      </c>
      <c r="BG316">
        <v>58775169</v>
      </c>
      <c r="BH316">
        <v>8476455</v>
      </c>
      <c r="BI316">
        <v>0.15573995961571499</v>
      </c>
      <c r="BJ316">
        <v>0</v>
      </c>
      <c r="BK316">
        <v>-4884542350</v>
      </c>
      <c r="BL316">
        <v>0.76400092799999997</v>
      </c>
      <c r="BM316">
        <v>0.12837926399999999</v>
      </c>
      <c r="BN316">
        <v>0.18396548541399799</v>
      </c>
      <c r="BO316">
        <v>0</v>
      </c>
      <c r="BP316">
        <v>-18.858273799999999</v>
      </c>
      <c r="BQ316">
        <v>26.48</v>
      </c>
      <c r="BR316">
        <v>-0.219999999999998</v>
      </c>
      <c r="BS316">
        <v>-8.2738343373964796E-3</v>
      </c>
      <c r="BT316">
        <v>0</v>
      </c>
      <c r="BU316">
        <v>-61.999999999999702</v>
      </c>
      <c r="CB316">
        <v>-2.7830907000766101</v>
      </c>
      <c r="CC316">
        <v>-12.315604715617299</v>
      </c>
      <c r="CD316">
        <v>-11.596399339041801</v>
      </c>
      <c r="CE316">
        <v>16.852230059002999</v>
      </c>
      <c r="CF316">
        <v>20.197433673374601</v>
      </c>
      <c r="CG316">
        <v>-0.82397003745317898</v>
      </c>
    </row>
    <row r="317" spans="1:85" hidden="1" x14ac:dyDescent="0.25">
      <c r="A317">
        <v>12060</v>
      </c>
      <c r="B317" t="s">
        <v>88</v>
      </c>
      <c r="C317">
        <v>2011</v>
      </c>
      <c r="D317" t="s">
        <v>100</v>
      </c>
      <c r="E317">
        <v>73909571.670000002</v>
      </c>
      <c r="F317">
        <v>17507175.989999998</v>
      </c>
      <c r="G317">
        <v>668043.6176</v>
      </c>
      <c r="H317">
        <v>63563207</v>
      </c>
      <c r="I317">
        <v>0.85622913899999997</v>
      </c>
      <c r="J317">
        <v>26.21</v>
      </c>
      <c r="K317">
        <v>0</v>
      </c>
      <c r="L317">
        <v>0</v>
      </c>
      <c r="N317">
        <v>0</v>
      </c>
      <c r="P317">
        <v>0</v>
      </c>
      <c r="R317">
        <v>3480101.9999999902</v>
      </c>
      <c r="S317">
        <v>0</v>
      </c>
      <c r="T317">
        <v>0</v>
      </c>
      <c r="U317">
        <v>0</v>
      </c>
      <c r="V317">
        <v>0</v>
      </c>
      <c r="W317">
        <v>-2165039.5</v>
      </c>
      <c r="X317">
        <v>0</v>
      </c>
      <c r="Y317">
        <v>0</v>
      </c>
      <c r="Z317">
        <v>0</v>
      </c>
      <c r="AA317">
        <v>0</v>
      </c>
      <c r="AB317">
        <v>-60840.2499999996</v>
      </c>
      <c r="AC317">
        <v>0</v>
      </c>
      <c r="AD317">
        <v>0</v>
      </c>
      <c r="AE317">
        <v>0</v>
      </c>
      <c r="AF317">
        <v>0</v>
      </c>
      <c r="AG317">
        <v>-4804550</v>
      </c>
      <c r="AH317">
        <v>0</v>
      </c>
      <c r="AI317">
        <v>0</v>
      </c>
      <c r="AJ317">
        <v>0</v>
      </c>
      <c r="AK317">
        <v>0</v>
      </c>
      <c r="AL317">
        <v>-18.180491199999999</v>
      </c>
      <c r="AM317">
        <v>0</v>
      </c>
      <c r="AN317">
        <v>0</v>
      </c>
      <c r="AO317">
        <v>0</v>
      </c>
      <c r="AP317">
        <v>0</v>
      </c>
      <c r="AQ317">
        <v>-21.999999999999801</v>
      </c>
      <c r="AR317">
        <v>73909571.670000002</v>
      </c>
      <c r="AS317">
        <v>-2682689</v>
      </c>
      <c r="AT317">
        <v>-3.5653694513982197E-2</v>
      </c>
      <c r="AU317">
        <v>0</v>
      </c>
      <c r="AV317">
        <v>-198871919.999998</v>
      </c>
      <c r="AW317">
        <v>17507175.989999998</v>
      </c>
      <c r="AX317">
        <v>-3099771.73</v>
      </c>
      <c r="AY317">
        <v>-0.16301743344396799</v>
      </c>
      <c r="AZ317">
        <v>0</v>
      </c>
      <c r="BA317">
        <v>272095733.99999797</v>
      </c>
      <c r="BB317">
        <v>668043.6176</v>
      </c>
      <c r="BC317">
        <v>-110156.170799999</v>
      </c>
      <c r="BD317">
        <v>-0.15262982142753101</v>
      </c>
      <c r="BE317">
        <v>0</v>
      </c>
      <c r="BF317">
        <v>20967885.199999999</v>
      </c>
      <c r="BG317">
        <v>63563207</v>
      </c>
      <c r="BH317">
        <v>4788038</v>
      </c>
      <c r="BI317">
        <v>7.8315326863261703E-2</v>
      </c>
      <c r="BJ317">
        <v>0</v>
      </c>
      <c r="BK317">
        <v>-4884542350</v>
      </c>
      <c r="BL317">
        <v>0.85622913899999997</v>
      </c>
      <c r="BM317">
        <v>9.2228211000000102E-2</v>
      </c>
      <c r="BN317">
        <v>0.113969022242499</v>
      </c>
      <c r="BO317">
        <v>0</v>
      </c>
      <c r="BP317">
        <v>-18.858273799999999</v>
      </c>
      <c r="BQ317">
        <v>26.21</v>
      </c>
      <c r="BR317">
        <v>-0.26999999999999902</v>
      </c>
      <c r="BS317">
        <v>-1.02487137334921E-2</v>
      </c>
      <c r="BT317">
        <v>0</v>
      </c>
      <c r="BU317">
        <v>-61.999999999999702</v>
      </c>
      <c r="CB317">
        <v>-3.5025588441088602</v>
      </c>
      <c r="CC317">
        <v>-15.042362275668401</v>
      </c>
      <c r="CD317">
        <v>-14.1552558150245</v>
      </c>
      <c r="CE317">
        <v>8.1463619441060207</v>
      </c>
      <c r="CF317">
        <v>12.071740703435299</v>
      </c>
      <c r="CG317">
        <v>-1.0196374622356399</v>
      </c>
    </row>
    <row r="318" spans="1:85" hidden="1" x14ac:dyDescent="0.25">
      <c r="A318">
        <v>12060</v>
      </c>
      <c r="B318" t="s">
        <v>88</v>
      </c>
      <c r="C318">
        <v>2012</v>
      </c>
      <c r="D318" t="s">
        <v>100</v>
      </c>
      <c r="E318">
        <v>70196147.950000003</v>
      </c>
      <c r="F318">
        <v>17714785.469999999</v>
      </c>
      <c r="G318">
        <v>676386.74560000002</v>
      </c>
      <c r="H318">
        <v>70440991</v>
      </c>
      <c r="I318">
        <v>0.99907263700000004</v>
      </c>
      <c r="J318">
        <v>26.19</v>
      </c>
      <c r="K318">
        <v>0</v>
      </c>
      <c r="L318">
        <v>0</v>
      </c>
      <c r="N318">
        <v>0</v>
      </c>
      <c r="P318">
        <v>0</v>
      </c>
      <c r="R318">
        <v>3480101.9999999902</v>
      </c>
      <c r="S318">
        <v>0</v>
      </c>
      <c r="T318">
        <v>0</v>
      </c>
      <c r="U318">
        <v>0</v>
      </c>
      <c r="V318">
        <v>0</v>
      </c>
      <c r="W318">
        <v>-2165039.5</v>
      </c>
      <c r="X318">
        <v>0</v>
      </c>
      <c r="Y318">
        <v>0</v>
      </c>
      <c r="Z318">
        <v>0</v>
      </c>
      <c r="AA318">
        <v>0</v>
      </c>
      <c r="AB318">
        <v>-60840.2499999996</v>
      </c>
      <c r="AC318">
        <v>0</v>
      </c>
      <c r="AD318">
        <v>0</v>
      </c>
      <c r="AE318">
        <v>0</v>
      </c>
      <c r="AF318">
        <v>0</v>
      </c>
      <c r="AG318">
        <v>-4804550</v>
      </c>
      <c r="AH318">
        <v>0</v>
      </c>
      <c r="AI318">
        <v>0</v>
      </c>
      <c r="AJ318">
        <v>0</v>
      </c>
      <c r="AK318">
        <v>0</v>
      </c>
      <c r="AL318">
        <v>-18.180491199999999</v>
      </c>
      <c r="AM318">
        <v>0</v>
      </c>
      <c r="AN318">
        <v>0</v>
      </c>
      <c r="AO318">
        <v>0</v>
      </c>
      <c r="AP318">
        <v>0</v>
      </c>
      <c r="AQ318">
        <v>-21.999999999999801</v>
      </c>
      <c r="AR318">
        <v>70196147.950000003</v>
      </c>
      <c r="AS318">
        <v>-3713423.71999999</v>
      </c>
      <c r="AT318">
        <v>-5.1548904469338901E-2</v>
      </c>
      <c r="AU318">
        <v>0</v>
      </c>
      <c r="AV318">
        <v>-198871919.999998</v>
      </c>
      <c r="AW318">
        <v>17714785.469999999</v>
      </c>
      <c r="AX318">
        <v>207609.48</v>
      </c>
      <c r="AY318">
        <v>1.17887747172211E-2</v>
      </c>
      <c r="AZ318">
        <v>0</v>
      </c>
      <c r="BA318">
        <v>272095733.99999797</v>
      </c>
      <c r="BB318">
        <v>676386.74560000002</v>
      </c>
      <c r="BC318">
        <v>8343.1280000000206</v>
      </c>
      <c r="BD318">
        <v>1.24115541134628E-2</v>
      </c>
      <c r="BE318">
        <v>0</v>
      </c>
      <c r="BF318">
        <v>20967885.199999999</v>
      </c>
      <c r="BG318">
        <v>70440991</v>
      </c>
      <c r="BH318">
        <v>6877784</v>
      </c>
      <c r="BI318">
        <v>0.10274055558256</v>
      </c>
      <c r="BJ318">
        <v>0</v>
      </c>
      <c r="BK318">
        <v>-4884542350</v>
      </c>
      <c r="BL318">
        <v>0.99907263700000004</v>
      </c>
      <c r="BM318">
        <v>0.14284349799999899</v>
      </c>
      <c r="BN318">
        <v>0.154289459647072</v>
      </c>
      <c r="BO318">
        <v>0</v>
      </c>
      <c r="BP318">
        <v>-18.858273799999999</v>
      </c>
      <c r="BQ318">
        <v>26.19</v>
      </c>
      <c r="BR318">
        <v>-1.9999999999999501E-2</v>
      </c>
      <c r="BS318">
        <v>-7.6335881569455899E-4</v>
      </c>
      <c r="BT318">
        <v>0</v>
      </c>
      <c r="BU318">
        <v>-61.999999999999702</v>
      </c>
      <c r="CB318">
        <v>-5.0242798545499898</v>
      </c>
      <c r="CC318">
        <v>1.18585361864521</v>
      </c>
      <c r="CD318">
        <v>1.2488897102218199</v>
      </c>
      <c r="CE318">
        <v>10.820385447197401</v>
      </c>
      <c r="CF318">
        <v>16.682858769187401</v>
      </c>
      <c r="CG318">
        <v>-7.6306753147651896E-2</v>
      </c>
    </row>
    <row r="319" spans="1:85" hidden="1" x14ac:dyDescent="0.25">
      <c r="A319">
        <v>12060</v>
      </c>
      <c r="B319" t="s">
        <v>88</v>
      </c>
      <c r="C319">
        <v>2013</v>
      </c>
      <c r="D319" t="s">
        <v>100</v>
      </c>
      <c r="E319">
        <v>69597802.299999997</v>
      </c>
      <c r="F319">
        <v>17805723.57</v>
      </c>
      <c r="G319">
        <v>678097.18640000001</v>
      </c>
      <c r="H319">
        <v>75606822</v>
      </c>
      <c r="I319">
        <v>1.0815593240000001</v>
      </c>
      <c r="J319">
        <v>26.26</v>
      </c>
      <c r="K319">
        <v>0</v>
      </c>
      <c r="L319">
        <v>0</v>
      </c>
      <c r="N319">
        <v>0</v>
      </c>
      <c r="P319">
        <v>0</v>
      </c>
      <c r="R319">
        <v>3480101.9999999902</v>
      </c>
      <c r="S319">
        <v>0</v>
      </c>
      <c r="T319">
        <v>0</v>
      </c>
      <c r="U319">
        <v>0</v>
      </c>
      <c r="V319">
        <v>0</v>
      </c>
      <c r="W319">
        <v>-2165039.5</v>
      </c>
      <c r="X319">
        <v>0</v>
      </c>
      <c r="Y319">
        <v>0</v>
      </c>
      <c r="Z319">
        <v>0</v>
      </c>
      <c r="AA319">
        <v>0</v>
      </c>
      <c r="AB319">
        <v>-60840.2499999996</v>
      </c>
      <c r="AC319">
        <v>0</v>
      </c>
      <c r="AD319">
        <v>0</v>
      </c>
      <c r="AE319">
        <v>0</v>
      </c>
      <c r="AF319">
        <v>0</v>
      </c>
      <c r="AG319">
        <v>-4804550</v>
      </c>
      <c r="AH319">
        <v>0</v>
      </c>
      <c r="AI319">
        <v>0</v>
      </c>
      <c r="AJ319">
        <v>0</v>
      </c>
      <c r="AK319">
        <v>0</v>
      </c>
      <c r="AL319">
        <v>-18.180491199999999</v>
      </c>
      <c r="AM319">
        <v>0</v>
      </c>
      <c r="AN319">
        <v>0</v>
      </c>
      <c r="AO319">
        <v>0</v>
      </c>
      <c r="AP319">
        <v>0</v>
      </c>
      <c r="AQ319">
        <v>-21.999999999999801</v>
      </c>
      <c r="AR319">
        <v>69597802.299999997</v>
      </c>
      <c r="AS319">
        <v>-598345.65000000596</v>
      </c>
      <c r="AT319">
        <v>-8.5604463266797295E-3</v>
      </c>
      <c r="AU319">
        <v>0</v>
      </c>
      <c r="AV319">
        <v>-198871919.999998</v>
      </c>
      <c r="AW319">
        <v>17805723.57</v>
      </c>
      <c r="AX319">
        <v>90938.100000001403</v>
      </c>
      <c r="AY319">
        <v>5.1203263207852904E-3</v>
      </c>
      <c r="AZ319">
        <v>0</v>
      </c>
      <c r="BA319">
        <v>272095733.99999797</v>
      </c>
      <c r="BB319">
        <v>678097.18640000001</v>
      </c>
      <c r="BC319">
        <v>1710.4407999999801</v>
      </c>
      <c r="BD319">
        <v>2.5255991138504099E-3</v>
      </c>
      <c r="BE319">
        <v>0</v>
      </c>
      <c r="BF319">
        <v>20967885.199999999</v>
      </c>
      <c r="BG319">
        <v>75606822</v>
      </c>
      <c r="BH319">
        <v>5165831</v>
      </c>
      <c r="BI319">
        <v>7.0771164969510594E-2</v>
      </c>
      <c r="BJ319">
        <v>0</v>
      </c>
      <c r="BK319">
        <v>-4884542350</v>
      </c>
      <c r="BL319">
        <v>1.0815593240000001</v>
      </c>
      <c r="BM319">
        <v>8.2486687000000003E-2</v>
      </c>
      <c r="BN319">
        <v>7.9331611617968201E-2</v>
      </c>
      <c r="BO319">
        <v>0</v>
      </c>
      <c r="BP319">
        <v>-18.858273799999999</v>
      </c>
      <c r="BQ319">
        <v>26.26</v>
      </c>
      <c r="BR319">
        <v>7.0000000000000201E-2</v>
      </c>
      <c r="BS319">
        <v>2.6692103550294199E-3</v>
      </c>
      <c r="BT319">
        <v>0</v>
      </c>
      <c r="BU319">
        <v>-61.999999999999702</v>
      </c>
      <c r="CB319">
        <v>-0.85239100360065501</v>
      </c>
      <c r="CC319">
        <v>0.51334575941664695</v>
      </c>
      <c r="CD319">
        <v>0.252879112597439</v>
      </c>
      <c r="CE319">
        <v>7.3335580982953497</v>
      </c>
      <c r="CF319">
        <v>8.2563253106090198</v>
      </c>
      <c r="CG319">
        <v>0.26727758686521602</v>
      </c>
    </row>
    <row r="320" spans="1:85" hidden="1" x14ac:dyDescent="0.25">
      <c r="A320">
        <v>12060</v>
      </c>
      <c r="B320" t="s">
        <v>88</v>
      </c>
      <c r="C320">
        <v>2014</v>
      </c>
      <c r="D320" t="s">
        <v>100</v>
      </c>
      <c r="E320">
        <v>71197932.609999999</v>
      </c>
      <c r="F320">
        <v>20284437.030000001</v>
      </c>
      <c r="G320">
        <v>764436.61399999994</v>
      </c>
      <c r="H320">
        <v>74914218</v>
      </c>
      <c r="I320">
        <v>1.04756687</v>
      </c>
      <c r="J320">
        <v>26.54</v>
      </c>
      <c r="K320">
        <v>0</v>
      </c>
      <c r="L320">
        <v>0</v>
      </c>
      <c r="N320">
        <v>0</v>
      </c>
      <c r="P320">
        <v>0</v>
      </c>
      <c r="R320">
        <v>3480101.9999999902</v>
      </c>
      <c r="S320">
        <v>0</v>
      </c>
      <c r="T320">
        <v>0</v>
      </c>
      <c r="U320">
        <v>0</v>
      </c>
      <c r="V320">
        <v>0</v>
      </c>
      <c r="W320">
        <v>-2165039.5</v>
      </c>
      <c r="X320">
        <v>0</v>
      </c>
      <c r="Y320">
        <v>0</v>
      </c>
      <c r="Z320">
        <v>0</v>
      </c>
      <c r="AA320">
        <v>0</v>
      </c>
      <c r="AB320">
        <v>-60840.2499999996</v>
      </c>
      <c r="AC320">
        <v>0</v>
      </c>
      <c r="AD320">
        <v>0</v>
      </c>
      <c r="AE320">
        <v>0</v>
      </c>
      <c r="AF320">
        <v>0</v>
      </c>
      <c r="AG320">
        <v>-4804550</v>
      </c>
      <c r="AH320">
        <v>0</v>
      </c>
      <c r="AI320">
        <v>0</v>
      </c>
      <c r="AJ320">
        <v>0</v>
      </c>
      <c r="AK320">
        <v>0</v>
      </c>
      <c r="AL320">
        <v>-18.180491199999999</v>
      </c>
      <c r="AM320">
        <v>0</v>
      </c>
      <c r="AN320">
        <v>0</v>
      </c>
      <c r="AO320">
        <v>0</v>
      </c>
      <c r="AP320">
        <v>0</v>
      </c>
      <c r="AQ320">
        <v>-21.999999999999801</v>
      </c>
      <c r="AR320">
        <v>71197932.609999999</v>
      </c>
      <c r="AS320">
        <v>1600130.31</v>
      </c>
      <c r="AT320">
        <v>2.2730790927550201E-2</v>
      </c>
      <c r="AU320">
        <v>0</v>
      </c>
      <c r="AV320">
        <v>-198871919.999998</v>
      </c>
      <c r="AW320">
        <v>20284437.030000001</v>
      </c>
      <c r="AX320">
        <v>2478713.46</v>
      </c>
      <c r="AY320">
        <v>0.13033398876513</v>
      </c>
      <c r="AZ320">
        <v>0</v>
      </c>
      <c r="BA320">
        <v>272095733.99999797</v>
      </c>
      <c r="BB320">
        <v>764436.61399999994</v>
      </c>
      <c r="BC320">
        <v>86339.427600000097</v>
      </c>
      <c r="BD320">
        <v>0.119848489784089</v>
      </c>
      <c r="BE320">
        <v>0</v>
      </c>
      <c r="BF320">
        <v>20967885.199999999</v>
      </c>
      <c r="BG320">
        <v>74914218</v>
      </c>
      <c r="BH320">
        <v>-692604</v>
      </c>
      <c r="BI320">
        <v>-9.2028182658516703E-3</v>
      </c>
      <c r="BJ320">
        <v>0</v>
      </c>
      <c r="BK320">
        <v>-4884542350</v>
      </c>
      <c r="BL320">
        <v>1.04756687</v>
      </c>
      <c r="BM320">
        <v>-3.3992453999999998E-2</v>
      </c>
      <c r="BN320">
        <v>-3.1933609865425101E-2</v>
      </c>
      <c r="BO320">
        <v>0</v>
      </c>
      <c r="BP320">
        <v>-18.858273799999999</v>
      </c>
      <c r="BQ320">
        <v>26.54</v>
      </c>
      <c r="BR320">
        <v>0.27999999999999697</v>
      </c>
      <c r="BS320">
        <v>1.06061600294116E-2</v>
      </c>
      <c r="BT320">
        <v>0</v>
      </c>
      <c r="BU320">
        <v>-61.999999999999702</v>
      </c>
      <c r="CB320">
        <v>2.2991103987776298</v>
      </c>
      <c r="CC320">
        <v>13.9208802734434</v>
      </c>
      <c r="CD320">
        <v>12.732603722834099</v>
      </c>
      <c r="CE320">
        <v>-0.916060193615861</v>
      </c>
      <c r="CF320">
        <v>-3.1429116504015302</v>
      </c>
      <c r="CG320">
        <v>1.06626047220105</v>
      </c>
    </row>
    <row r="321" spans="1:85" hidden="1" x14ac:dyDescent="0.25">
      <c r="A321">
        <v>12060</v>
      </c>
      <c r="B321" t="s">
        <v>88</v>
      </c>
      <c r="C321">
        <v>2015</v>
      </c>
      <c r="D321" t="s">
        <v>100</v>
      </c>
      <c r="E321">
        <v>72589847.120000005</v>
      </c>
      <c r="F321">
        <v>22150464.23</v>
      </c>
      <c r="G321">
        <v>847297.41520000005</v>
      </c>
      <c r="H321">
        <v>78182100</v>
      </c>
      <c r="I321">
        <v>1.072300078</v>
      </c>
      <c r="J321">
        <v>26.14</v>
      </c>
      <c r="K321">
        <v>0</v>
      </c>
      <c r="L321">
        <v>0</v>
      </c>
      <c r="N321">
        <v>0</v>
      </c>
      <c r="P321">
        <v>0</v>
      </c>
      <c r="R321">
        <v>3480101.9999999902</v>
      </c>
      <c r="S321">
        <v>0</v>
      </c>
      <c r="T321">
        <v>0</v>
      </c>
      <c r="U321">
        <v>0</v>
      </c>
      <c r="V321">
        <v>0</v>
      </c>
      <c r="W321">
        <v>-2165039.5</v>
      </c>
      <c r="X321">
        <v>0</v>
      </c>
      <c r="Y321">
        <v>0</v>
      </c>
      <c r="Z321">
        <v>0</v>
      </c>
      <c r="AA321">
        <v>0</v>
      </c>
      <c r="AB321">
        <v>-60840.2499999996</v>
      </c>
      <c r="AC321">
        <v>0</v>
      </c>
      <c r="AD321">
        <v>0</v>
      </c>
      <c r="AE321">
        <v>0</v>
      </c>
      <c r="AF321">
        <v>0</v>
      </c>
      <c r="AG321">
        <v>-4804550</v>
      </c>
      <c r="AH321">
        <v>0</v>
      </c>
      <c r="AI321">
        <v>0</v>
      </c>
      <c r="AJ321">
        <v>0</v>
      </c>
      <c r="AK321">
        <v>0</v>
      </c>
      <c r="AL321">
        <v>-18.180491199999999</v>
      </c>
      <c r="AM321">
        <v>0</v>
      </c>
      <c r="AN321">
        <v>0</v>
      </c>
      <c r="AO321">
        <v>0</v>
      </c>
      <c r="AP321">
        <v>0</v>
      </c>
      <c r="AQ321">
        <v>-21.999999999999801</v>
      </c>
      <c r="AR321">
        <v>72589847.120000005</v>
      </c>
      <c r="AS321">
        <v>1391914.51</v>
      </c>
      <c r="AT321">
        <v>1.9361283599351901E-2</v>
      </c>
      <c r="AU321">
        <v>0</v>
      </c>
      <c r="AV321">
        <v>-198871919.999998</v>
      </c>
      <c r="AW321">
        <v>22150464.23</v>
      </c>
      <c r="AX321">
        <v>1866027.1999999899</v>
      </c>
      <c r="AY321">
        <v>8.8004511482715403E-2</v>
      </c>
      <c r="AZ321">
        <v>0</v>
      </c>
      <c r="BA321">
        <v>272095733.99999797</v>
      </c>
      <c r="BB321">
        <v>847297.41520000005</v>
      </c>
      <c r="BC321">
        <v>82860.801199999798</v>
      </c>
      <c r="BD321">
        <v>0.102912662343594</v>
      </c>
      <c r="BE321">
        <v>0</v>
      </c>
      <c r="BF321">
        <v>20967885.199999999</v>
      </c>
      <c r="BG321">
        <v>78182100</v>
      </c>
      <c r="BH321">
        <v>3267882</v>
      </c>
      <c r="BI321">
        <v>4.2697022150186101E-2</v>
      </c>
      <c r="BJ321">
        <v>0</v>
      </c>
      <c r="BK321">
        <v>-4884542350</v>
      </c>
      <c r="BL321">
        <v>1.072300078</v>
      </c>
      <c r="BM321">
        <v>2.4733208E-2</v>
      </c>
      <c r="BN321">
        <v>2.3335738499351201E-2</v>
      </c>
      <c r="BO321">
        <v>0</v>
      </c>
      <c r="BP321">
        <v>-18.858273799999999</v>
      </c>
      <c r="BQ321">
        <v>26.14</v>
      </c>
      <c r="BR321">
        <v>-0.39999999999999802</v>
      </c>
      <c r="BS321">
        <v>-1.51863207079858E-2</v>
      </c>
      <c r="BT321">
        <v>0</v>
      </c>
      <c r="BU321">
        <v>-61.999999999999702</v>
      </c>
      <c r="CB321">
        <v>1.95499287545956</v>
      </c>
      <c r="CC321">
        <v>9.1993048524847296</v>
      </c>
      <c r="CD321">
        <v>10.8394600261781</v>
      </c>
      <c r="CE321">
        <v>4.3621652701493803</v>
      </c>
      <c r="CF321">
        <v>2.36101471975722</v>
      </c>
      <c r="CG321">
        <v>-1.5071590052750501</v>
      </c>
    </row>
    <row r="322" spans="1:85" hidden="1" x14ac:dyDescent="0.25">
      <c r="A322">
        <v>12060</v>
      </c>
      <c r="B322" t="s">
        <v>88</v>
      </c>
      <c r="C322">
        <v>2016</v>
      </c>
      <c r="D322" t="s">
        <v>100</v>
      </c>
      <c r="E322">
        <v>68745917.159999996</v>
      </c>
      <c r="F322">
        <v>22252036.34</v>
      </c>
      <c r="G322">
        <v>848275.09439999994</v>
      </c>
      <c r="H322">
        <v>75900115</v>
      </c>
      <c r="I322">
        <v>1.0992093439999999</v>
      </c>
      <c r="J322">
        <v>26.23</v>
      </c>
      <c r="K322">
        <v>0</v>
      </c>
      <c r="L322">
        <v>0</v>
      </c>
      <c r="N322">
        <v>0</v>
      </c>
      <c r="P322">
        <v>0</v>
      </c>
      <c r="R322">
        <v>3480101.9999999902</v>
      </c>
      <c r="S322">
        <v>0</v>
      </c>
      <c r="T322">
        <v>0</v>
      </c>
      <c r="U322">
        <v>0</v>
      </c>
      <c r="V322">
        <v>0</v>
      </c>
      <c r="W322">
        <v>-2165039.5</v>
      </c>
      <c r="X322">
        <v>0</v>
      </c>
      <c r="Y322">
        <v>0</v>
      </c>
      <c r="Z322">
        <v>0</v>
      </c>
      <c r="AA322">
        <v>0</v>
      </c>
      <c r="AB322">
        <v>-60840.2499999996</v>
      </c>
      <c r="AC322">
        <v>0</v>
      </c>
      <c r="AD322">
        <v>0</v>
      </c>
      <c r="AE322">
        <v>0</v>
      </c>
      <c r="AF322">
        <v>0</v>
      </c>
      <c r="AG322">
        <v>-4804550</v>
      </c>
      <c r="AH322">
        <v>0</v>
      </c>
      <c r="AI322">
        <v>0</v>
      </c>
      <c r="AJ322">
        <v>0</v>
      </c>
      <c r="AK322">
        <v>0</v>
      </c>
      <c r="AL322">
        <v>-18.180491199999999</v>
      </c>
      <c r="AM322">
        <v>0</v>
      </c>
      <c r="AN322">
        <v>0</v>
      </c>
      <c r="AO322">
        <v>0</v>
      </c>
      <c r="AP322">
        <v>0</v>
      </c>
      <c r="AQ322">
        <v>-21.999999999999801</v>
      </c>
      <c r="AR322">
        <v>68745917.159999996</v>
      </c>
      <c r="AS322">
        <v>-3843929.96</v>
      </c>
      <c r="AT322">
        <v>-5.4407717199733599E-2</v>
      </c>
      <c r="AU322">
        <v>0</v>
      </c>
      <c r="AV322">
        <v>-198871919.999998</v>
      </c>
      <c r="AW322">
        <v>22252036.34</v>
      </c>
      <c r="AX322">
        <v>101572.109999999</v>
      </c>
      <c r="AY322">
        <v>4.5750705868137197E-3</v>
      </c>
      <c r="AZ322">
        <v>0</v>
      </c>
      <c r="BA322">
        <v>272095733.99999797</v>
      </c>
      <c r="BB322">
        <v>848275.09439999994</v>
      </c>
      <c r="BC322">
        <v>977.67919999989601</v>
      </c>
      <c r="BD322">
        <v>1.1532143896122401E-3</v>
      </c>
      <c r="BE322">
        <v>0</v>
      </c>
      <c r="BF322">
        <v>20967885.199999999</v>
      </c>
      <c r="BG322">
        <v>75900115</v>
      </c>
      <c r="BH322">
        <v>-2281985</v>
      </c>
      <c r="BI322">
        <v>-2.9622521541895701E-2</v>
      </c>
      <c r="BJ322">
        <v>0</v>
      </c>
      <c r="BK322">
        <v>-4884542350</v>
      </c>
      <c r="BL322">
        <v>1.0992093439999999</v>
      </c>
      <c r="BM322">
        <v>2.6909266000000098E-2</v>
      </c>
      <c r="BN322">
        <v>2.4785196192821199E-2</v>
      </c>
      <c r="BO322">
        <v>0</v>
      </c>
      <c r="BP322">
        <v>-18.858273799999999</v>
      </c>
      <c r="BQ322">
        <v>26.23</v>
      </c>
      <c r="BR322">
        <v>8.9999999999999802E-2</v>
      </c>
      <c r="BS322">
        <v>3.4370856827066198E-3</v>
      </c>
      <c r="BT322">
        <v>0</v>
      </c>
      <c r="BU322">
        <v>-61.999999999999702</v>
      </c>
      <c r="CB322">
        <v>-5.2954099126913903</v>
      </c>
      <c r="CC322">
        <v>0.458555220086235</v>
      </c>
      <c r="CD322">
        <v>0.11538795970115399</v>
      </c>
      <c r="CE322">
        <v>-2.91880750197295</v>
      </c>
      <c r="CF322">
        <v>2.5094902585654801</v>
      </c>
      <c r="CG322">
        <v>0.34429992348890498</v>
      </c>
    </row>
    <row r="323" spans="1:85" hidden="1" x14ac:dyDescent="0.25">
      <c r="A323">
        <v>12060</v>
      </c>
      <c r="B323" t="s">
        <v>88</v>
      </c>
      <c r="C323">
        <v>2017</v>
      </c>
      <c r="D323" t="s">
        <v>100</v>
      </c>
      <c r="E323">
        <v>67541836.530000001</v>
      </c>
      <c r="F323">
        <v>22331571.829999998</v>
      </c>
      <c r="G323">
        <v>849061.61840000004</v>
      </c>
      <c r="H323">
        <v>76573624</v>
      </c>
      <c r="I323">
        <v>1.1287330040000001</v>
      </c>
      <c r="J323">
        <v>26.3</v>
      </c>
      <c r="K323">
        <v>0</v>
      </c>
      <c r="L323">
        <v>0</v>
      </c>
      <c r="N323">
        <v>0</v>
      </c>
      <c r="P323">
        <v>0</v>
      </c>
      <c r="R323">
        <v>3480101.9999999902</v>
      </c>
      <c r="S323">
        <v>0</v>
      </c>
      <c r="T323">
        <v>0</v>
      </c>
      <c r="U323">
        <v>0</v>
      </c>
      <c r="V323">
        <v>0</v>
      </c>
      <c r="W323">
        <v>-2165039.5</v>
      </c>
      <c r="X323">
        <v>0</v>
      </c>
      <c r="Y323">
        <v>0</v>
      </c>
      <c r="Z323">
        <v>0</v>
      </c>
      <c r="AA323">
        <v>0</v>
      </c>
      <c r="AB323">
        <v>-60840.2499999996</v>
      </c>
      <c r="AC323">
        <v>0</v>
      </c>
      <c r="AD323">
        <v>0</v>
      </c>
      <c r="AE323">
        <v>0</v>
      </c>
      <c r="AF323">
        <v>0</v>
      </c>
      <c r="AG323">
        <v>-4804550</v>
      </c>
      <c r="AH323">
        <v>0</v>
      </c>
      <c r="AI323">
        <v>0</v>
      </c>
      <c r="AJ323">
        <v>0</v>
      </c>
      <c r="AK323">
        <v>0</v>
      </c>
      <c r="AL323">
        <v>-18.180491199999999</v>
      </c>
      <c r="AM323">
        <v>0</v>
      </c>
      <c r="AN323">
        <v>0</v>
      </c>
      <c r="AO323">
        <v>0</v>
      </c>
      <c r="AP323">
        <v>0</v>
      </c>
      <c r="AQ323">
        <v>-21.999999999999801</v>
      </c>
      <c r="AR323">
        <v>67541836.530000001</v>
      </c>
      <c r="AS323">
        <v>-1204080.6299999901</v>
      </c>
      <c r="AT323">
        <v>-1.7670141693621098E-2</v>
      </c>
      <c r="AU323">
        <v>0</v>
      </c>
      <c r="AV323">
        <v>-198871919.999998</v>
      </c>
      <c r="AW323">
        <v>22331571.829999998</v>
      </c>
      <c r="AX323">
        <v>79535.489999998303</v>
      </c>
      <c r="AY323">
        <v>3.5679290052677E-3</v>
      </c>
      <c r="AZ323">
        <v>0</v>
      </c>
      <c r="BA323">
        <v>272095733.99999797</v>
      </c>
      <c r="BB323">
        <v>849061.61840000004</v>
      </c>
      <c r="BC323">
        <v>786.52400000009197</v>
      </c>
      <c r="BD323">
        <v>9.2677434048837805E-4</v>
      </c>
      <c r="BE323">
        <v>0</v>
      </c>
      <c r="BF323">
        <v>20967885.199999999</v>
      </c>
      <c r="BG323">
        <v>76573624</v>
      </c>
      <c r="BH323">
        <v>673509</v>
      </c>
      <c r="BI323">
        <v>8.8344836943043906E-3</v>
      </c>
      <c r="BJ323">
        <v>0</v>
      </c>
      <c r="BK323">
        <v>-4884542350</v>
      </c>
      <c r="BL323">
        <v>1.1287330040000001</v>
      </c>
      <c r="BM323">
        <v>2.95236599999999E-2</v>
      </c>
      <c r="BN323">
        <v>2.6504625093734802E-2</v>
      </c>
      <c r="BO323">
        <v>0</v>
      </c>
      <c r="BP323">
        <v>-18.858273799999999</v>
      </c>
      <c r="BQ323">
        <v>26.3</v>
      </c>
      <c r="BR323">
        <v>7.0000000000000201E-2</v>
      </c>
      <c r="BS323">
        <v>2.6651453049364401E-3</v>
      </c>
      <c r="BT323">
        <v>0</v>
      </c>
      <c r="BU323">
        <v>-61.999999999999702</v>
      </c>
      <c r="CB323">
        <v>-1.7514940228342599</v>
      </c>
      <c r="CC323">
        <v>0.357430164074585</v>
      </c>
      <c r="CD323">
        <v>9.2720392852794306E-2</v>
      </c>
      <c r="CE323">
        <v>0.88736229187531501</v>
      </c>
      <c r="CF323">
        <v>2.68589965698107</v>
      </c>
      <c r="CG323">
        <v>0.26686999618757201</v>
      </c>
    </row>
    <row r="324" spans="1:85" hidden="1" x14ac:dyDescent="0.25">
      <c r="A324">
        <v>12060</v>
      </c>
      <c r="B324" t="s">
        <v>88</v>
      </c>
      <c r="C324">
        <v>2018</v>
      </c>
      <c r="D324" t="s">
        <v>100</v>
      </c>
      <c r="E324">
        <v>65024527.640000001</v>
      </c>
      <c r="F324">
        <v>22301780.5</v>
      </c>
      <c r="G324">
        <v>848194.45079999999</v>
      </c>
      <c r="H324">
        <v>76508259.5</v>
      </c>
      <c r="I324">
        <v>1.1714290890000001</v>
      </c>
      <c r="J324">
        <v>26.29</v>
      </c>
      <c r="K324">
        <v>0</v>
      </c>
      <c r="L324">
        <v>0</v>
      </c>
      <c r="N324">
        <v>0</v>
      </c>
      <c r="P324">
        <v>0</v>
      </c>
      <c r="R324">
        <v>3480101.9999999902</v>
      </c>
      <c r="S324">
        <v>0</v>
      </c>
      <c r="T324">
        <v>0</v>
      </c>
      <c r="U324">
        <v>0</v>
      </c>
      <c r="V324">
        <v>0</v>
      </c>
      <c r="W324">
        <v>-2165039.5</v>
      </c>
      <c r="X324">
        <v>0</v>
      </c>
      <c r="Y324">
        <v>0</v>
      </c>
      <c r="Z324">
        <v>0</v>
      </c>
      <c r="AA324">
        <v>0</v>
      </c>
      <c r="AB324">
        <v>-60840.2499999996</v>
      </c>
      <c r="AC324">
        <v>0</v>
      </c>
      <c r="AD324">
        <v>0</v>
      </c>
      <c r="AE324">
        <v>0</v>
      </c>
      <c r="AF324">
        <v>0</v>
      </c>
      <c r="AG324">
        <v>-4804550</v>
      </c>
      <c r="AH324">
        <v>0</v>
      </c>
      <c r="AI324">
        <v>0</v>
      </c>
      <c r="AJ324">
        <v>0</v>
      </c>
      <c r="AK324">
        <v>0</v>
      </c>
      <c r="AL324">
        <v>-18.180491199999999</v>
      </c>
      <c r="AM324">
        <v>0</v>
      </c>
      <c r="AN324">
        <v>0</v>
      </c>
      <c r="AO324">
        <v>0</v>
      </c>
      <c r="AP324">
        <v>0</v>
      </c>
      <c r="AQ324">
        <v>-21.999999999999801</v>
      </c>
      <c r="AR324">
        <v>65024527.640000001</v>
      </c>
      <c r="AS324">
        <v>-2517308.89</v>
      </c>
      <c r="AT324">
        <v>-3.7982659300599401E-2</v>
      </c>
      <c r="AU324">
        <v>0</v>
      </c>
      <c r="AV324">
        <v>-198871919.999998</v>
      </c>
      <c r="AW324">
        <v>22301780.5</v>
      </c>
      <c r="AX324">
        <v>-29791.329999998201</v>
      </c>
      <c r="AY324">
        <v>-1.3349360005001599E-3</v>
      </c>
      <c r="AZ324">
        <v>0</v>
      </c>
      <c r="BA324">
        <v>272095733.99999797</v>
      </c>
      <c r="BB324">
        <v>848194.45079999999</v>
      </c>
      <c r="BC324">
        <v>-867.16760000004399</v>
      </c>
      <c r="BD324">
        <v>-1.02184660428328E-3</v>
      </c>
      <c r="BE324">
        <v>0</v>
      </c>
      <c r="BF324">
        <v>20967885.199999999</v>
      </c>
      <c r="BG324">
        <v>76508259.5</v>
      </c>
      <c r="BH324">
        <v>-65364.5</v>
      </c>
      <c r="BI324">
        <v>-8.5398092155486395E-4</v>
      </c>
      <c r="BJ324">
        <v>0</v>
      </c>
      <c r="BK324">
        <v>-4884542350</v>
      </c>
      <c r="BL324">
        <v>1.1714290890000001</v>
      </c>
      <c r="BM324">
        <v>4.2696084999999898E-2</v>
      </c>
      <c r="BN324">
        <v>3.7128678772710998E-2</v>
      </c>
      <c r="BO324">
        <v>0</v>
      </c>
      <c r="BP324">
        <v>-18.858273799999999</v>
      </c>
      <c r="BQ324">
        <v>26.29</v>
      </c>
      <c r="BR324">
        <v>-1.0000000000001501E-2</v>
      </c>
      <c r="BS324">
        <v>-3.80300441928937E-4</v>
      </c>
      <c r="BT324">
        <v>0</v>
      </c>
      <c r="BU324">
        <v>-61.999999999999702</v>
      </c>
      <c r="CB324">
        <v>-3.7270364848339401</v>
      </c>
      <c r="CC324">
        <v>-0.13340453697924101</v>
      </c>
      <c r="CD324">
        <v>-0.102132469682726</v>
      </c>
      <c r="CE324">
        <v>-8.5361638362577694E-2</v>
      </c>
      <c r="CF324">
        <v>3.7826558494075799</v>
      </c>
      <c r="CG324">
        <v>-3.8022813688218797E-2</v>
      </c>
    </row>
    <row r="325" spans="1:85" hidden="1" x14ac:dyDescent="0.25">
      <c r="A325">
        <v>12100</v>
      </c>
      <c r="B325" t="s">
        <v>82</v>
      </c>
      <c r="C325">
        <v>2002</v>
      </c>
      <c r="D325" t="s">
        <v>101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N325">
        <v>0</v>
      </c>
      <c r="P325">
        <v>0</v>
      </c>
      <c r="R325">
        <v>3480101.9999999902</v>
      </c>
      <c r="S325">
        <v>0</v>
      </c>
      <c r="T325">
        <v>0</v>
      </c>
      <c r="U325">
        <v>0</v>
      </c>
      <c r="V325">
        <v>0</v>
      </c>
      <c r="W325">
        <v>-2165039.5</v>
      </c>
      <c r="X325">
        <v>0</v>
      </c>
      <c r="Y325">
        <v>0</v>
      </c>
      <c r="Z325">
        <v>0</v>
      </c>
      <c r="AA325">
        <v>0</v>
      </c>
      <c r="AB325">
        <v>-60840.2499999996</v>
      </c>
      <c r="AC325">
        <v>0</v>
      </c>
      <c r="AD325">
        <v>0</v>
      </c>
      <c r="AE325">
        <v>0</v>
      </c>
      <c r="AF325">
        <v>0</v>
      </c>
      <c r="AG325">
        <v>-4804550</v>
      </c>
      <c r="AH325">
        <v>0</v>
      </c>
      <c r="AI325">
        <v>0</v>
      </c>
      <c r="AJ325">
        <v>0</v>
      </c>
      <c r="AK325">
        <v>0</v>
      </c>
      <c r="AL325">
        <v>-18.180491199999999</v>
      </c>
      <c r="AM325">
        <v>0</v>
      </c>
      <c r="AN325">
        <v>0</v>
      </c>
      <c r="AO325">
        <v>0</v>
      </c>
      <c r="AP325">
        <v>0</v>
      </c>
      <c r="AQ325">
        <v>-21.999999999999801</v>
      </c>
      <c r="AR325">
        <v>0</v>
      </c>
      <c r="AS325">
        <v>0</v>
      </c>
      <c r="AT325">
        <v>0</v>
      </c>
      <c r="AU325">
        <v>0</v>
      </c>
      <c r="AV325">
        <v>-198871919.999998</v>
      </c>
      <c r="AW325">
        <v>0</v>
      </c>
      <c r="AX325">
        <v>0</v>
      </c>
      <c r="AY325">
        <v>0</v>
      </c>
      <c r="AZ325">
        <v>0</v>
      </c>
      <c r="BA325">
        <v>272095733.99999797</v>
      </c>
      <c r="BB325">
        <v>0</v>
      </c>
      <c r="BC325">
        <v>0</v>
      </c>
      <c r="BD325">
        <v>0</v>
      </c>
      <c r="BE325">
        <v>0</v>
      </c>
      <c r="BF325">
        <v>20967885.199999999</v>
      </c>
      <c r="BG325">
        <v>0</v>
      </c>
      <c r="BH325">
        <v>0</v>
      </c>
      <c r="BI325">
        <v>0</v>
      </c>
      <c r="BJ325">
        <v>0</v>
      </c>
      <c r="BK325">
        <v>-4884542350</v>
      </c>
      <c r="BL325">
        <v>0</v>
      </c>
      <c r="BM325">
        <v>0</v>
      </c>
      <c r="BN325">
        <v>0</v>
      </c>
      <c r="BO325">
        <v>0</v>
      </c>
      <c r="BP325">
        <v>-18.858273799999999</v>
      </c>
      <c r="BQ325">
        <v>0</v>
      </c>
      <c r="BR325">
        <v>0</v>
      </c>
      <c r="BS325">
        <v>0</v>
      </c>
      <c r="BT325">
        <v>0</v>
      </c>
      <c r="BU325">
        <v>-61.999999999999702</v>
      </c>
    </row>
    <row r="326" spans="1:85" hidden="1" x14ac:dyDescent="0.25">
      <c r="A326">
        <v>12100</v>
      </c>
      <c r="B326" t="s">
        <v>82</v>
      </c>
      <c r="C326">
        <v>2003</v>
      </c>
      <c r="D326" t="s">
        <v>101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N326">
        <v>0</v>
      </c>
      <c r="P326">
        <v>0</v>
      </c>
      <c r="R326">
        <v>3480101.9999999902</v>
      </c>
      <c r="S326">
        <v>0</v>
      </c>
      <c r="T326">
        <v>0</v>
      </c>
      <c r="U326">
        <v>0</v>
      </c>
      <c r="V326">
        <v>0</v>
      </c>
      <c r="W326">
        <v>-2165039.5</v>
      </c>
      <c r="X326">
        <v>0</v>
      </c>
      <c r="Y326">
        <v>0</v>
      </c>
      <c r="Z326">
        <v>0</v>
      </c>
      <c r="AA326">
        <v>0</v>
      </c>
      <c r="AB326">
        <v>-60840.2499999996</v>
      </c>
      <c r="AC326">
        <v>0</v>
      </c>
      <c r="AD326">
        <v>0</v>
      </c>
      <c r="AE326">
        <v>0</v>
      </c>
      <c r="AF326">
        <v>0</v>
      </c>
      <c r="AG326">
        <v>-4804550</v>
      </c>
      <c r="AH326">
        <v>0</v>
      </c>
      <c r="AI326">
        <v>0</v>
      </c>
      <c r="AJ326">
        <v>0</v>
      </c>
      <c r="AK326">
        <v>0</v>
      </c>
      <c r="AL326">
        <v>-18.180491199999999</v>
      </c>
      <c r="AM326">
        <v>0</v>
      </c>
      <c r="AN326">
        <v>0</v>
      </c>
      <c r="AO326">
        <v>0</v>
      </c>
      <c r="AP326">
        <v>0</v>
      </c>
      <c r="AQ326">
        <v>-21.999999999999801</v>
      </c>
      <c r="AR326">
        <v>0</v>
      </c>
      <c r="AS326">
        <v>0</v>
      </c>
      <c r="AT326">
        <v>0</v>
      </c>
      <c r="AU326">
        <v>0</v>
      </c>
      <c r="AV326">
        <v>-198871919.999998</v>
      </c>
      <c r="AW326">
        <v>0</v>
      </c>
      <c r="AX326">
        <v>0</v>
      </c>
      <c r="AY326">
        <v>0</v>
      </c>
      <c r="AZ326">
        <v>0</v>
      </c>
      <c r="BA326">
        <v>272095733.99999797</v>
      </c>
      <c r="BB326">
        <v>0</v>
      </c>
      <c r="BC326">
        <v>0</v>
      </c>
      <c r="BD326">
        <v>0</v>
      </c>
      <c r="BE326">
        <v>0</v>
      </c>
      <c r="BF326">
        <v>20967885.199999999</v>
      </c>
      <c r="BG326">
        <v>0</v>
      </c>
      <c r="BH326">
        <v>0</v>
      </c>
      <c r="BI326">
        <v>0</v>
      </c>
      <c r="BJ326">
        <v>0</v>
      </c>
      <c r="BK326">
        <v>-4884542350</v>
      </c>
      <c r="BL326">
        <v>0</v>
      </c>
      <c r="BM326">
        <v>0</v>
      </c>
      <c r="BN326">
        <v>0</v>
      </c>
      <c r="BO326">
        <v>0</v>
      </c>
      <c r="BP326">
        <v>-18.858273799999999</v>
      </c>
      <c r="BQ326">
        <v>0</v>
      </c>
      <c r="BR326">
        <v>0</v>
      </c>
      <c r="BS326">
        <v>0</v>
      </c>
      <c r="BT326">
        <v>0</v>
      </c>
      <c r="BU326">
        <v>-61.999999999999702</v>
      </c>
    </row>
    <row r="327" spans="1:85" hidden="1" x14ac:dyDescent="0.25">
      <c r="A327">
        <v>12100</v>
      </c>
      <c r="B327" t="s">
        <v>82</v>
      </c>
      <c r="C327">
        <v>2004</v>
      </c>
      <c r="D327" t="s">
        <v>101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N327">
        <v>0</v>
      </c>
      <c r="P327">
        <v>0</v>
      </c>
      <c r="R327">
        <v>3480101.9999999902</v>
      </c>
      <c r="S327">
        <v>0</v>
      </c>
      <c r="T327">
        <v>0</v>
      </c>
      <c r="U327">
        <v>0</v>
      </c>
      <c r="V327">
        <v>0</v>
      </c>
      <c r="W327">
        <v>-2165039.5</v>
      </c>
      <c r="X327">
        <v>0</v>
      </c>
      <c r="Y327">
        <v>0</v>
      </c>
      <c r="Z327">
        <v>0</v>
      </c>
      <c r="AA327">
        <v>0</v>
      </c>
      <c r="AB327">
        <v>-60840.2499999996</v>
      </c>
      <c r="AC327">
        <v>0</v>
      </c>
      <c r="AD327">
        <v>0</v>
      </c>
      <c r="AE327">
        <v>0</v>
      </c>
      <c r="AF327">
        <v>0</v>
      </c>
      <c r="AG327">
        <v>-4804550</v>
      </c>
      <c r="AH327">
        <v>0</v>
      </c>
      <c r="AI327">
        <v>0</v>
      </c>
      <c r="AJ327">
        <v>0</v>
      </c>
      <c r="AK327">
        <v>0</v>
      </c>
      <c r="AL327">
        <v>-18.180491199999999</v>
      </c>
      <c r="AM327">
        <v>0</v>
      </c>
      <c r="AN327">
        <v>0</v>
      </c>
      <c r="AO327">
        <v>0</v>
      </c>
      <c r="AP327">
        <v>0</v>
      </c>
      <c r="AQ327">
        <v>-21.999999999999801</v>
      </c>
      <c r="AR327">
        <v>0</v>
      </c>
      <c r="AS327">
        <v>0</v>
      </c>
      <c r="AT327">
        <v>0</v>
      </c>
      <c r="AU327">
        <v>0</v>
      </c>
      <c r="AV327">
        <v>-198871919.999998</v>
      </c>
      <c r="AW327">
        <v>0</v>
      </c>
      <c r="AX327">
        <v>0</v>
      </c>
      <c r="AY327">
        <v>0</v>
      </c>
      <c r="AZ327">
        <v>0</v>
      </c>
      <c r="BA327">
        <v>272095733.99999797</v>
      </c>
      <c r="BB327">
        <v>0</v>
      </c>
      <c r="BC327">
        <v>0</v>
      </c>
      <c r="BD327">
        <v>0</v>
      </c>
      <c r="BE327">
        <v>0</v>
      </c>
      <c r="BF327">
        <v>20967885.199999999</v>
      </c>
      <c r="BG327">
        <v>0</v>
      </c>
      <c r="BH327">
        <v>0</v>
      </c>
      <c r="BI327">
        <v>0</v>
      </c>
      <c r="BJ327">
        <v>0</v>
      </c>
      <c r="BK327">
        <v>-4884542350</v>
      </c>
      <c r="BL327">
        <v>0</v>
      </c>
      <c r="BM327">
        <v>0</v>
      </c>
      <c r="BN327">
        <v>0</v>
      </c>
      <c r="BO327">
        <v>0</v>
      </c>
      <c r="BP327">
        <v>-18.858273799999999</v>
      </c>
      <c r="BQ327">
        <v>0</v>
      </c>
      <c r="BR327">
        <v>0</v>
      </c>
      <c r="BS327">
        <v>0</v>
      </c>
      <c r="BT327">
        <v>0</v>
      </c>
      <c r="BU327">
        <v>-61.999999999999702</v>
      </c>
    </row>
    <row r="328" spans="1:85" hidden="1" x14ac:dyDescent="0.25">
      <c r="A328">
        <v>12100</v>
      </c>
      <c r="B328" t="s">
        <v>82</v>
      </c>
      <c r="C328">
        <v>2005</v>
      </c>
      <c r="D328" t="s">
        <v>101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N328">
        <v>0</v>
      </c>
      <c r="P328">
        <v>0</v>
      </c>
      <c r="R328">
        <v>3480101.9999999902</v>
      </c>
      <c r="S328">
        <v>0</v>
      </c>
      <c r="T328">
        <v>0</v>
      </c>
      <c r="U328">
        <v>0</v>
      </c>
      <c r="V328">
        <v>0</v>
      </c>
      <c r="W328">
        <v>-2165039.5</v>
      </c>
      <c r="X328">
        <v>0</v>
      </c>
      <c r="Y328">
        <v>0</v>
      </c>
      <c r="Z328">
        <v>0</v>
      </c>
      <c r="AA328">
        <v>0</v>
      </c>
      <c r="AB328">
        <v>-60840.2499999996</v>
      </c>
      <c r="AC328">
        <v>0</v>
      </c>
      <c r="AD328">
        <v>0</v>
      </c>
      <c r="AE328">
        <v>0</v>
      </c>
      <c r="AF328">
        <v>0</v>
      </c>
      <c r="AG328">
        <v>-4804550</v>
      </c>
      <c r="AH328">
        <v>0</v>
      </c>
      <c r="AI328">
        <v>0</v>
      </c>
      <c r="AJ328">
        <v>0</v>
      </c>
      <c r="AK328">
        <v>0</v>
      </c>
      <c r="AL328">
        <v>-18.180491199999999</v>
      </c>
      <c r="AM328">
        <v>0</v>
      </c>
      <c r="AN328">
        <v>0</v>
      </c>
      <c r="AO328">
        <v>0</v>
      </c>
      <c r="AP328">
        <v>0</v>
      </c>
      <c r="AQ328">
        <v>-21.999999999999801</v>
      </c>
      <c r="AR328">
        <v>0</v>
      </c>
      <c r="AS328">
        <v>0</v>
      </c>
      <c r="AT328">
        <v>0</v>
      </c>
      <c r="AU328">
        <v>0</v>
      </c>
      <c r="AV328">
        <v>-198871919.999998</v>
      </c>
      <c r="AW328">
        <v>0</v>
      </c>
      <c r="AX328">
        <v>0</v>
      </c>
      <c r="AY328">
        <v>0</v>
      </c>
      <c r="AZ328">
        <v>0</v>
      </c>
      <c r="BA328">
        <v>272095733.99999797</v>
      </c>
      <c r="BB328">
        <v>0</v>
      </c>
      <c r="BC328">
        <v>0</v>
      </c>
      <c r="BD328">
        <v>0</v>
      </c>
      <c r="BE328">
        <v>0</v>
      </c>
      <c r="BF328">
        <v>20967885.199999999</v>
      </c>
      <c r="BG328">
        <v>0</v>
      </c>
      <c r="BH328">
        <v>0</v>
      </c>
      <c r="BI328">
        <v>0</v>
      </c>
      <c r="BJ328">
        <v>0</v>
      </c>
      <c r="BK328">
        <v>-4884542350</v>
      </c>
      <c r="BL328">
        <v>0</v>
      </c>
      <c r="BM328">
        <v>0</v>
      </c>
      <c r="BN328">
        <v>0</v>
      </c>
      <c r="BO328">
        <v>0</v>
      </c>
      <c r="BP328">
        <v>-18.858273799999999</v>
      </c>
      <c r="BQ328">
        <v>0</v>
      </c>
      <c r="BR328">
        <v>0</v>
      </c>
      <c r="BS328">
        <v>0</v>
      </c>
      <c r="BT328">
        <v>0</v>
      </c>
      <c r="BU328">
        <v>-61.999999999999702</v>
      </c>
    </row>
    <row r="329" spans="1:85" hidden="1" x14ac:dyDescent="0.25">
      <c r="A329">
        <v>12100</v>
      </c>
      <c r="B329" t="s">
        <v>82</v>
      </c>
      <c r="C329">
        <v>2006</v>
      </c>
      <c r="D329" t="s">
        <v>101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N329">
        <v>0</v>
      </c>
      <c r="P329">
        <v>0</v>
      </c>
      <c r="R329">
        <v>3480101.9999999902</v>
      </c>
      <c r="S329">
        <v>0</v>
      </c>
      <c r="T329">
        <v>0</v>
      </c>
      <c r="U329">
        <v>0</v>
      </c>
      <c r="V329">
        <v>0</v>
      </c>
      <c r="W329">
        <v>-2165039.5</v>
      </c>
      <c r="X329">
        <v>0</v>
      </c>
      <c r="Y329">
        <v>0</v>
      </c>
      <c r="Z329">
        <v>0</v>
      </c>
      <c r="AA329">
        <v>0</v>
      </c>
      <c r="AB329">
        <v>-60840.2499999996</v>
      </c>
      <c r="AC329">
        <v>0</v>
      </c>
      <c r="AD329">
        <v>0</v>
      </c>
      <c r="AE329">
        <v>0</v>
      </c>
      <c r="AF329">
        <v>0</v>
      </c>
      <c r="AG329">
        <v>-4804550</v>
      </c>
      <c r="AH329">
        <v>0</v>
      </c>
      <c r="AI329">
        <v>0</v>
      </c>
      <c r="AJ329">
        <v>0</v>
      </c>
      <c r="AK329">
        <v>0</v>
      </c>
      <c r="AL329">
        <v>-18.180491199999999</v>
      </c>
      <c r="AM329">
        <v>0</v>
      </c>
      <c r="AN329">
        <v>0</v>
      </c>
      <c r="AO329">
        <v>0</v>
      </c>
      <c r="AP329">
        <v>0</v>
      </c>
      <c r="AQ329">
        <v>-21.999999999999801</v>
      </c>
      <c r="AR329">
        <v>0</v>
      </c>
      <c r="AS329">
        <v>0</v>
      </c>
      <c r="AT329">
        <v>0</v>
      </c>
      <c r="AU329">
        <v>0</v>
      </c>
      <c r="AV329">
        <v>-198871919.999998</v>
      </c>
      <c r="AW329">
        <v>0</v>
      </c>
      <c r="AX329">
        <v>0</v>
      </c>
      <c r="AY329">
        <v>0</v>
      </c>
      <c r="AZ329">
        <v>0</v>
      </c>
      <c r="BA329">
        <v>272095733.99999797</v>
      </c>
      <c r="BB329">
        <v>0</v>
      </c>
      <c r="BC329">
        <v>0</v>
      </c>
      <c r="BD329">
        <v>0</v>
      </c>
      <c r="BE329">
        <v>0</v>
      </c>
      <c r="BF329">
        <v>20967885.199999999</v>
      </c>
      <c r="BG329">
        <v>0</v>
      </c>
      <c r="BH329">
        <v>0</v>
      </c>
      <c r="BI329">
        <v>0</v>
      </c>
      <c r="BJ329">
        <v>0</v>
      </c>
      <c r="BK329">
        <v>-4884542350</v>
      </c>
      <c r="BL329">
        <v>0</v>
      </c>
      <c r="BM329">
        <v>0</v>
      </c>
      <c r="BN329">
        <v>0</v>
      </c>
      <c r="BO329">
        <v>0</v>
      </c>
      <c r="BP329">
        <v>-18.858273799999999</v>
      </c>
      <c r="BQ329">
        <v>0</v>
      </c>
      <c r="BR329">
        <v>0</v>
      </c>
      <c r="BS329">
        <v>0</v>
      </c>
      <c r="BT329">
        <v>0</v>
      </c>
      <c r="BU329">
        <v>-61.999999999999702</v>
      </c>
    </row>
    <row r="330" spans="1:85" hidden="1" x14ac:dyDescent="0.25">
      <c r="A330">
        <v>12100</v>
      </c>
      <c r="B330" t="s">
        <v>82</v>
      </c>
      <c r="C330">
        <v>2007</v>
      </c>
      <c r="D330" t="s">
        <v>101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N330">
        <v>0</v>
      </c>
      <c r="P330">
        <v>0</v>
      </c>
      <c r="R330">
        <v>3480101.9999999902</v>
      </c>
      <c r="S330">
        <v>0</v>
      </c>
      <c r="T330">
        <v>0</v>
      </c>
      <c r="U330">
        <v>0</v>
      </c>
      <c r="V330">
        <v>0</v>
      </c>
      <c r="W330">
        <v>-2165039.5</v>
      </c>
      <c r="X330">
        <v>0</v>
      </c>
      <c r="Y330">
        <v>0</v>
      </c>
      <c r="Z330">
        <v>0</v>
      </c>
      <c r="AA330">
        <v>0</v>
      </c>
      <c r="AB330">
        <v>-60840.2499999996</v>
      </c>
      <c r="AC330">
        <v>0</v>
      </c>
      <c r="AD330">
        <v>0</v>
      </c>
      <c r="AE330">
        <v>0</v>
      </c>
      <c r="AF330">
        <v>0</v>
      </c>
      <c r="AG330">
        <v>-4804550</v>
      </c>
      <c r="AH330">
        <v>0</v>
      </c>
      <c r="AI330">
        <v>0</v>
      </c>
      <c r="AJ330">
        <v>0</v>
      </c>
      <c r="AK330">
        <v>0</v>
      </c>
      <c r="AL330">
        <v>-18.180491199999999</v>
      </c>
      <c r="AM330">
        <v>0</v>
      </c>
      <c r="AN330">
        <v>0</v>
      </c>
      <c r="AO330">
        <v>0</v>
      </c>
      <c r="AP330">
        <v>0</v>
      </c>
      <c r="AQ330">
        <v>-21.999999999999801</v>
      </c>
      <c r="AR330">
        <v>0</v>
      </c>
      <c r="AS330">
        <v>0</v>
      </c>
      <c r="AT330">
        <v>0</v>
      </c>
      <c r="AU330">
        <v>0</v>
      </c>
      <c r="AV330">
        <v>-198871919.999998</v>
      </c>
      <c r="AW330">
        <v>0</v>
      </c>
      <c r="AX330">
        <v>0</v>
      </c>
      <c r="AY330">
        <v>0</v>
      </c>
      <c r="AZ330">
        <v>0</v>
      </c>
      <c r="BA330">
        <v>272095733.99999797</v>
      </c>
      <c r="BB330">
        <v>0</v>
      </c>
      <c r="BC330">
        <v>0</v>
      </c>
      <c r="BD330">
        <v>0</v>
      </c>
      <c r="BE330">
        <v>0</v>
      </c>
      <c r="BF330">
        <v>20967885.199999999</v>
      </c>
      <c r="BG330">
        <v>0</v>
      </c>
      <c r="BH330">
        <v>0</v>
      </c>
      <c r="BI330">
        <v>0</v>
      </c>
      <c r="BJ330">
        <v>0</v>
      </c>
      <c r="BK330">
        <v>-4884542350</v>
      </c>
      <c r="BL330">
        <v>0</v>
      </c>
      <c r="BM330">
        <v>0</v>
      </c>
      <c r="BN330">
        <v>0</v>
      </c>
      <c r="BO330">
        <v>0</v>
      </c>
      <c r="BP330">
        <v>-18.858273799999999</v>
      </c>
      <c r="BQ330">
        <v>0</v>
      </c>
      <c r="BR330">
        <v>0</v>
      </c>
      <c r="BS330">
        <v>0</v>
      </c>
      <c r="BT330">
        <v>0</v>
      </c>
      <c r="BU330">
        <v>-61.999999999999702</v>
      </c>
    </row>
    <row r="331" spans="1:85" hidden="1" x14ac:dyDescent="0.25">
      <c r="A331">
        <v>12100</v>
      </c>
      <c r="B331" t="s">
        <v>82</v>
      </c>
      <c r="C331">
        <v>2008</v>
      </c>
      <c r="D331" t="s">
        <v>101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N331">
        <v>0</v>
      </c>
      <c r="P331">
        <v>0</v>
      </c>
      <c r="R331">
        <v>3480101.9999999902</v>
      </c>
      <c r="S331">
        <v>0</v>
      </c>
      <c r="T331">
        <v>0</v>
      </c>
      <c r="U331">
        <v>0</v>
      </c>
      <c r="V331">
        <v>0</v>
      </c>
      <c r="W331">
        <v>-2165039.5</v>
      </c>
      <c r="X331">
        <v>0</v>
      </c>
      <c r="Y331">
        <v>0</v>
      </c>
      <c r="Z331">
        <v>0</v>
      </c>
      <c r="AA331">
        <v>0</v>
      </c>
      <c r="AB331">
        <v>-60840.2499999996</v>
      </c>
      <c r="AC331">
        <v>0</v>
      </c>
      <c r="AD331">
        <v>0</v>
      </c>
      <c r="AE331">
        <v>0</v>
      </c>
      <c r="AF331">
        <v>0</v>
      </c>
      <c r="AG331">
        <v>-4804550</v>
      </c>
      <c r="AH331">
        <v>0</v>
      </c>
      <c r="AI331">
        <v>0</v>
      </c>
      <c r="AJ331">
        <v>0</v>
      </c>
      <c r="AK331">
        <v>0</v>
      </c>
      <c r="AL331">
        <v>-18.180491199999999</v>
      </c>
      <c r="AM331">
        <v>0</v>
      </c>
      <c r="AN331">
        <v>0</v>
      </c>
      <c r="AO331">
        <v>0</v>
      </c>
      <c r="AP331">
        <v>0</v>
      </c>
      <c r="AQ331">
        <v>-21.999999999999801</v>
      </c>
      <c r="AR331">
        <v>0</v>
      </c>
      <c r="AS331">
        <v>0</v>
      </c>
      <c r="AT331">
        <v>0</v>
      </c>
      <c r="AU331">
        <v>0</v>
      </c>
      <c r="AV331">
        <v>-198871919.999998</v>
      </c>
      <c r="AW331">
        <v>0</v>
      </c>
      <c r="AX331">
        <v>0</v>
      </c>
      <c r="AY331">
        <v>0</v>
      </c>
      <c r="AZ331">
        <v>0</v>
      </c>
      <c r="BA331">
        <v>272095733.99999797</v>
      </c>
      <c r="BB331">
        <v>0</v>
      </c>
      <c r="BC331">
        <v>0</v>
      </c>
      <c r="BD331">
        <v>0</v>
      </c>
      <c r="BE331">
        <v>0</v>
      </c>
      <c r="BF331">
        <v>20967885.199999999</v>
      </c>
      <c r="BG331">
        <v>0</v>
      </c>
      <c r="BH331">
        <v>0</v>
      </c>
      <c r="BI331">
        <v>0</v>
      </c>
      <c r="BJ331">
        <v>0</v>
      </c>
      <c r="BK331">
        <v>-4884542350</v>
      </c>
      <c r="BL331">
        <v>0</v>
      </c>
      <c r="BM331">
        <v>0</v>
      </c>
      <c r="BN331">
        <v>0</v>
      </c>
      <c r="BO331">
        <v>0</v>
      </c>
      <c r="BP331">
        <v>-18.858273799999999</v>
      </c>
      <c r="BQ331">
        <v>0</v>
      </c>
      <c r="BR331">
        <v>0</v>
      </c>
      <c r="BS331">
        <v>0</v>
      </c>
      <c r="BT331">
        <v>0</v>
      </c>
      <c r="BU331">
        <v>-61.999999999999702</v>
      </c>
    </row>
    <row r="332" spans="1:85" hidden="1" x14ac:dyDescent="0.25">
      <c r="A332">
        <v>12100</v>
      </c>
      <c r="B332" t="s">
        <v>82</v>
      </c>
      <c r="C332">
        <v>2009</v>
      </c>
      <c r="D332" t="s">
        <v>101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N332">
        <v>0</v>
      </c>
      <c r="P332">
        <v>0</v>
      </c>
      <c r="R332">
        <v>3480101.9999999902</v>
      </c>
      <c r="S332">
        <v>0</v>
      </c>
      <c r="T332">
        <v>0</v>
      </c>
      <c r="U332">
        <v>0</v>
      </c>
      <c r="V332">
        <v>0</v>
      </c>
      <c r="W332">
        <v>-2165039.5</v>
      </c>
      <c r="X332">
        <v>0</v>
      </c>
      <c r="Y332">
        <v>0</v>
      </c>
      <c r="Z332">
        <v>0</v>
      </c>
      <c r="AA332">
        <v>0</v>
      </c>
      <c r="AB332">
        <v>-60840.2499999996</v>
      </c>
      <c r="AC332">
        <v>0</v>
      </c>
      <c r="AD332">
        <v>0</v>
      </c>
      <c r="AE332">
        <v>0</v>
      </c>
      <c r="AF332">
        <v>0</v>
      </c>
      <c r="AG332">
        <v>-4804550</v>
      </c>
      <c r="AH332">
        <v>0</v>
      </c>
      <c r="AI332">
        <v>0</v>
      </c>
      <c r="AJ332">
        <v>0</v>
      </c>
      <c r="AK332">
        <v>0</v>
      </c>
      <c r="AL332">
        <v>-18.180491199999999</v>
      </c>
      <c r="AM332">
        <v>0</v>
      </c>
      <c r="AN332">
        <v>0</v>
      </c>
      <c r="AO332">
        <v>0</v>
      </c>
      <c r="AP332">
        <v>0</v>
      </c>
      <c r="AQ332">
        <v>-21.999999999999801</v>
      </c>
      <c r="AR332">
        <v>0</v>
      </c>
      <c r="AS332">
        <v>0</v>
      </c>
      <c r="AT332">
        <v>0</v>
      </c>
      <c r="AU332">
        <v>0</v>
      </c>
      <c r="AV332">
        <v>-198871919.999998</v>
      </c>
      <c r="AW332">
        <v>0</v>
      </c>
      <c r="AX332">
        <v>0</v>
      </c>
      <c r="AY332">
        <v>0</v>
      </c>
      <c r="AZ332">
        <v>0</v>
      </c>
      <c r="BA332">
        <v>272095733.99999797</v>
      </c>
      <c r="BB332">
        <v>0</v>
      </c>
      <c r="BC332">
        <v>0</v>
      </c>
      <c r="BD332">
        <v>0</v>
      </c>
      <c r="BE332">
        <v>0</v>
      </c>
      <c r="BF332">
        <v>20967885.199999999</v>
      </c>
      <c r="BG332">
        <v>0</v>
      </c>
      <c r="BH332">
        <v>0</v>
      </c>
      <c r="BI332">
        <v>0</v>
      </c>
      <c r="BJ332">
        <v>0</v>
      </c>
      <c r="BK332">
        <v>-4884542350</v>
      </c>
      <c r="BL332">
        <v>0</v>
      </c>
      <c r="BM332">
        <v>0</v>
      </c>
      <c r="BN332">
        <v>0</v>
      </c>
      <c r="BO332">
        <v>0</v>
      </c>
      <c r="BP332">
        <v>-18.858273799999999</v>
      </c>
      <c r="BQ332">
        <v>0</v>
      </c>
      <c r="BR332">
        <v>0</v>
      </c>
      <c r="BS332">
        <v>0</v>
      </c>
      <c r="BT332">
        <v>0</v>
      </c>
      <c r="BU332">
        <v>-61.999999999999702</v>
      </c>
    </row>
    <row r="333" spans="1:85" hidden="1" x14ac:dyDescent="0.25">
      <c r="A333">
        <v>12100</v>
      </c>
      <c r="B333" t="s">
        <v>82</v>
      </c>
      <c r="C333">
        <v>2010</v>
      </c>
      <c r="D333" t="s">
        <v>101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N333">
        <v>0</v>
      </c>
      <c r="P333">
        <v>0</v>
      </c>
      <c r="R333">
        <v>3480101.9999999902</v>
      </c>
      <c r="S333">
        <v>0</v>
      </c>
      <c r="T333">
        <v>0</v>
      </c>
      <c r="U333">
        <v>0</v>
      </c>
      <c r="V333">
        <v>0</v>
      </c>
      <c r="W333">
        <v>-2165039.5</v>
      </c>
      <c r="X333">
        <v>0</v>
      </c>
      <c r="Y333">
        <v>0</v>
      </c>
      <c r="Z333">
        <v>0</v>
      </c>
      <c r="AA333">
        <v>0</v>
      </c>
      <c r="AB333">
        <v>-60840.2499999996</v>
      </c>
      <c r="AC333">
        <v>0</v>
      </c>
      <c r="AD333">
        <v>0</v>
      </c>
      <c r="AE333">
        <v>0</v>
      </c>
      <c r="AF333">
        <v>0</v>
      </c>
      <c r="AG333">
        <v>-4804550</v>
      </c>
      <c r="AH333">
        <v>0</v>
      </c>
      <c r="AI333">
        <v>0</v>
      </c>
      <c r="AJ333">
        <v>0</v>
      </c>
      <c r="AK333">
        <v>0</v>
      </c>
      <c r="AL333">
        <v>-18.180491199999999</v>
      </c>
      <c r="AM333">
        <v>0</v>
      </c>
      <c r="AN333">
        <v>0</v>
      </c>
      <c r="AO333">
        <v>0</v>
      </c>
      <c r="AP333">
        <v>0</v>
      </c>
      <c r="AQ333">
        <v>-21.999999999999801</v>
      </c>
      <c r="AR333">
        <v>0</v>
      </c>
      <c r="AS333">
        <v>0</v>
      </c>
      <c r="AT333">
        <v>0</v>
      </c>
      <c r="AU333">
        <v>0</v>
      </c>
      <c r="AV333">
        <v>-198871919.999998</v>
      </c>
      <c r="AW333">
        <v>0</v>
      </c>
      <c r="AX333">
        <v>0</v>
      </c>
      <c r="AY333">
        <v>0</v>
      </c>
      <c r="AZ333">
        <v>0</v>
      </c>
      <c r="BA333">
        <v>272095733.99999797</v>
      </c>
      <c r="BB333">
        <v>0</v>
      </c>
      <c r="BC333">
        <v>0</v>
      </c>
      <c r="BD333">
        <v>0</v>
      </c>
      <c r="BE333">
        <v>0</v>
      </c>
      <c r="BF333">
        <v>20967885.199999999</v>
      </c>
      <c r="BG333">
        <v>0</v>
      </c>
      <c r="BH333">
        <v>0</v>
      </c>
      <c r="BI333">
        <v>0</v>
      </c>
      <c r="BJ333">
        <v>0</v>
      </c>
      <c r="BK333">
        <v>-4884542350</v>
      </c>
      <c r="BL333">
        <v>0</v>
      </c>
      <c r="BM333">
        <v>0</v>
      </c>
      <c r="BN333">
        <v>0</v>
      </c>
      <c r="BO333">
        <v>0</v>
      </c>
      <c r="BP333">
        <v>-18.858273799999999</v>
      </c>
      <c r="BQ333">
        <v>0</v>
      </c>
      <c r="BR333">
        <v>0</v>
      </c>
      <c r="BS333">
        <v>0</v>
      </c>
      <c r="BT333">
        <v>0</v>
      </c>
      <c r="BU333">
        <v>-61.999999999999702</v>
      </c>
    </row>
    <row r="334" spans="1:85" hidden="1" x14ac:dyDescent="0.25">
      <c r="A334">
        <v>12100</v>
      </c>
      <c r="B334" t="s">
        <v>82</v>
      </c>
      <c r="C334">
        <v>2011</v>
      </c>
      <c r="D334" t="s">
        <v>101</v>
      </c>
      <c r="E334">
        <v>31702.5203</v>
      </c>
      <c r="F334">
        <v>23535.5285</v>
      </c>
      <c r="G334">
        <v>2187.0508</v>
      </c>
      <c r="H334">
        <v>0</v>
      </c>
      <c r="I334">
        <v>0</v>
      </c>
      <c r="J334">
        <v>10.76</v>
      </c>
      <c r="K334">
        <v>31702.5203</v>
      </c>
      <c r="L334">
        <v>0</v>
      </c>
      <c r="N334">
        <v>0</v>
      </c>
      <c r="P334">
        <v>0</v>
      </c>
      <c r="R334">
        <v>3480101.9999999902</v>
      </c>
      <c r="S334">
        <v>23535.5285</v>
      </c>
      <c r="T334">
        <v>0</v>
      </c>
      <c r="U334">
        <v>0</v>
      </c>
      <c r="V334">
        <v>0</v>
      </c>
      <c r="W334">
        <v>-2165039.5</v>
      </c>
      <c r="X334">
        <v>2187.0508</v>
      </c>
      <c r="Y334">
        <v>0</v>
      </c>
      <c r="Z334">
        <v>0</v>
      </c>
      <c r="AA334">
        <v>0</v>
      </c>
      <c r="AB334">
        <v>-60840.2499999996</v>
      </c>
      <c r="AC334">
        <v>0</v>
      </c>
      <c r="AD334">
        <v>0</v>
      </c>
      <c r="AE334">
        <v>0</v>
      </c>
      <c r="AF334">
        <v>0</v>
      </c>
      <c r="AG334">
        <v>-4804550</v>
      </c>
      <c r="AH334">
        <v>0</v>
      </c>
      <c r="AI334">
        <v>0</v>
      </c>
      <c r="AJ334">
        <v>0</v>
      </c>
      <c r="AK334">
        <v>0</v>
      </c>
      <c r="AL334">
        <v>-18.180491199999999</v>
      </c>
      <c r="AM334">
        <v>10.76</v>
      </c>
      <c r="AN334">
        <v>0</v>
      </c>
      <c r="AO334">
        <v>0</v>
      </c>
      <c r="AP334">
        <v>0</v>
      </c>
      <c r="AQ334">
        <v>-21.999999999999801</v>
      </c>
      <c r="AR334">
        <v>0</v>
      </c>
      <c r="AS334">
        <v>0</v>
      </c>
      <c r="AT334">
        <v>0</v>
      </c>
      <c r="AU334">
        <v>0</v>
      </c>
      <c r="AV334">
        <v>-198871919.999998</v>
      </c>
      <c r="AW334">
        <v>0</v>
      </c>
      <c r="AX334">
        <v>0</v>
      </c>
      <c r="AY334">
        <v>0</v>
      </c>
      <c r="AZ334">
        <v>0</v>
      </c>
      <c r="BA334">
        <v>272095733.99999797</v>
      </c>
      <c r="BB334">
        <v>0</v>
      </c>
      <c r="BC334">
        <v>0</v>
      </c>
      <c r="BD334">
        <v>0</v>
      </c>
      <c r="BE334">
        <v>0</v>
      </c>
      <c r="BF334">
        <v>20967885.199999999</v>
      </c>
      <c r="BG334">
        <v>0</v>
      </c>
      <c r="BH334">
        <v>0</v>
      </c>
      <c r="BI334">
        <v>0</v>
      </c>
      <c r="BJ334">
        <v>0</v>
      </c>
      <c r="BK334">
        <v>-4884542350</v>
      </c>
      <c r="BL334">
        <v>0</v>
      </c>
      <c r="BM334">
        <v>0</v>
      </c>
      <c r="BN334">
        <v>0</v>
      </c>
      <c r="BO334">
        <v>0</v>
      </c>
      <c r="BP334">
        <v>-18.858273799999999</v>
      </c>
      <c r="BQ334">
        <v>0</v>
      </c>
      <c r="BR334">
        <v>0</v>
      </c>
      <c r="BS334">
        <v>0</v>
      </c>
      <c r="BT334">
        <v>0</v>
      </c>
      <c r="BU334">
        <v>-61.999999999999702</v>
      </c>
    </row>
    <row r="335" spans="1:85" hidden="1" x14ac:dyDescent="0.25">
      <c r="A335">
        <v>12100</v>
      </c>
      <c r="B335" t="s">
        <v>82</v>
      </c>
      <c r="C335">
        <v>2012</v>
      </c>
      <c r="D335" t="s">
        <v>101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-31702.5203</v>
      </c>
      <c r="N335">
        <v>0</v>
      </c>
      <c r="P335">
        <v>0</v>
      </c>
      <c r="R335">
        <v>3480101.9999999902</v>
      </c>
      <c r="S335">
        <v>0</v>
      </c>
      <c r="T335">
        <v>-23535.5285</v>
      </c>
      <c r="U335">
        <v>0</v>
      </c>
      <c r="V335">
        <v>0</v>
      </c>
      <c r="W335">
        <v>-2165039.5</v>
      </c>
      <c r="X335">
        <v>0</v>
      </c>
      <c r="Y335">
        <v>-2187.0508</v>
      </c>
      <c r="Z335">
        <v>0</v>
      </c>
      <c r="AA335">
        <v>0</v>
      </c>
      <c r="AB335">
        <v>-60840.2499999996</v>
      </c>
      <c r="AC335">
        <v>0</v>
      </c>
      <c r="AD335">
        <v>0</v>
      </c>
      <c r="AE335">
        <v>0</v>
      </c>
      <c r="AF335">
        <v>0</v>
      </c>
      <c r="AG335">
        <v>-4804550</v>
      </c>
      <c r="AH335">
        <v>0</v>
      </c>
      <c r="AI335">
        <v>0</v>
      </c>
      <c r="AJ335">
        <v>0</v>
      </c>
      <c r="AK335">
        <v>0</v>
      </c>
      <c r="AL335">
        <v>-18.180491199999999</v>
      </c>
      <c r="AM335">
        <v>0</v>
      </c>
      <c r="AN335">
        <v>-10.76</v>
      </c>
      <c r="AO335">
        <v>0</v>
      </c>
      <c r="AP335">
        <v>0</v>
      </c>
      <c r="AQ335">
        <v>-21.999999999999801</v>
      </c>
      <c r="AR335">
        <v>0</v>
      </c>
      <c r="AS335">
        <v>0</v>
      </c>
      <c r="AT335">
        <v>0</v>
      </c>
      <c r="AU335">
        <v>0</v>
      </c>
      <c r="AV335">
        <v>-198871919.999998</v>
      </c>
      <c r="AW335">
        <v>0</v>
      </c>
      <c r="AX335">
        <v>0</v>
      </c>
      <c r="AY335">
        <v>0</v>
      </c>
      <c r="AZ335">
        <v>0</v>
      </c>
      <c r="BA335">
        <v>272095733.99999797</v>
      </c>
      <c r="BB335">
        <v>0</v>
      </c>
      <c r="BC335">
        <v>0</v>
      </c>
      <c r="BD335">
        <v>0</v>
      </c>
      <c r="BE335">
        <v>0</v>
      </c>
      <c r="BF335">
        <v>20967885.199999999</v>
      </c>
      <c r="BG335">
        <v>0</v>
      </c>
      <c r="BH335">
        <v>0</v>
      </c>
      <c r="BI335">
        <v>0</v>
      </c>
      <c r="BJ335">
        <v>0</v>
      </c>
      <c r="BK335">
        <v>-4884542350</v>
      </c>
      <c r="BL335">
        <v>0</v>
      </c>
      <c r="BM335">
        <v>0</v>
      </c>
      <c r="BN335">
        <v>0</v>
      </c>
      <c r="BO335">
        <v>0</v>
      </c>
      <c r="BP335">
        <v>-18.858273799999999</v>
      </c>
      <c r="BQ335">
        <v>0</v>
      </c>
      <c r="BR335">
        <v>0</v>
      </c>
      <c r="BS335">
        <v>0</v>
      </c>
      <c r="BT335">
        <v>0</v>
      </c>
      <c r="BU335">
        <v>-61.999999999999702</v>
      </c>
      <c r="BV335">
        <v>-100</v>
      </c>
      <c r="BW335">
        <v>-100</v>
      </c>
      <c r="BX335">
        <v>-100</v>
      </c>
      <c r="CA335">
        <v>-100</v>
      </c>
    </row>
    <row r="336" spans="1:85" hidden="1" x14ac:dyDescent="0.25">
      <c r="A336">
        <v>12100</v>
      </c>
      <c r="B336" t="s">
        <v>82</v>
      </c>
      <c r="C336">
        <v>2013</v>
      </c>
      <c r="D336" t="s">
        <v>101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N336">
        <v>0</v>
      </c>
      <c r="P336">
        <v>0</v>
      </c>
      <c r="R336">
        <v>3480101.9999999902</v>
      </c>
      <c r="S336">
        <v>0</v>
      </c>
      <c r="T336">
        <v>0</v>
      </c>
      <c r="U336">
        <v>0</v>
      </c>
      <c r="V336">
        <v>0</v>
      </c>
      <c r="W336">
        <v>-2165039.5</v>
      </c>
      <c r="X336">
        <v>0</v>
      </c>
      <c r="Y336">
        <v>0</v>
      </c>
      <c r="Z336">
        <v>0</v>
      </c>
      <c r="AA336">
        <v>0</v>
      </c>
      <c r="AB336">
        <v>-60840.2499999996</v>
      </c>
      <c r="AC336">
        <v>0</v>
      </c>
      <c r="AD336">
        <v>0</v>
      </c>
      <c r="AE336">
        <v>0</v>
      </c>
      <c r="AF336">
        <v>0</v>
      </c>
      <c r="AG336">
        <v>-4804550</v>
      </c>
      <c r="AH336">
        <v>0</v>
      </c>
      <c r="AI336">
        <v>0</v>
      </c>
      <c r="AJ336">
        <v>0</v>
      </c>
      <c r="AK336">
        <v>0</v>
      </c>
      <c r="AL336">
        <v>-18.180491199999999</v>
      </c>
      <c r="AM336">
        <v>0</v>
      </c>
      <c r="AN336">
        <v>0</v>
      </c>
      <c r="AO336">
        <v>0</v>
      </c>
      <c r="AP336">
        <v>0</v>
      </c>
      <c r="AQ336">
        <v>-21.999999999999801</v>
      </c>
      <c r="AR336">
        <v>0</v>
      </c>
      <c r="AS336">
        <v>0</v>
      </c>
      <c r="AT336">
        <v>0</v>
      </c>
      <c r="AU336">
        <v>0</v>
      </c>
      <c r="AV336">
        <v>-198871919.999998</v>
      </c>
      <c r="AW336">
        <v>0</v>
      </c>
      <c r="AX336">
        <v>0</v>
      </c>
      <c r="AY336">
        <v>0</v>
      </c>
      <c r="AZ336">
        <v>0</v>
      </c>
      <c r="BA336">
        <v>272095733.99999797</v>
      </c>
      <c r="BB336">
        <v>0</v>
      </c>
      <c r="BC336">
        <v>0</v>
      </c>
      <c r="BD336">
        <v>0</v>
      </c>
      <c r="BE336">
        <v>0</v>
      </c>
      <c r="BF336">
        <v>20967885.199999999</v>
      </c>
      <c r="BG336">
        <v>0</v>
      </c>
      <c r="BH336">
        <v>0</v>
      </c>
      <c r="BI336">
        <v>0</v>
      </c>
      <c r="BJ336">
        <v>0</v>
      </c>
      <c r="BK336">
        <v>-4884542350</v>
      </c>
      <c r="BL336">
        <v>0</v>
      </c>
      <c r="BM336">
        <v>0</v>
      </c>
      <c r="BN336">
        <v>0</v>
      </c>
      <c r="BO336">
        <v>0</v>
      </c>
      <c r="BP336">
        <v>-18.858273799999999</v>
      </c>
      <c r="BQ336">
        <v>0</v>
      </c>
      <c r="BR336">
        <v>0</v>
      </c>
      <c r="BS336">
        <v>0</v>
      </c>
      <c r="BT336">
        <v>0</v>
      </c>
      <c r="BU336">
        <v>-61.999999999999702</v>
      </c>
    </row>
    <row r="337" spans="1:79" hidden="1" x14ac:dyDescent="0.25">
      <c r="A337">
        <v>12100</v>
      </c>
      <c r="B337" t="s">
        <v>82</v>
      </c>
      <c r="C337">
        <v>2014</v>
      </c>
      <c r="D337" t="s">
        <v>101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N337">
        <v>0</v>
      </c>
      <c r="P337">
        <v>0</v>
      </c>
      <c r="R337">
        <v>3480101.9999999902</v>
      </c>
      <c r="S337">
        <v>0</v>
      </c>
      <c r="T337">
        <v>0</v>
      </c>
      <c r="U337">
        <v>0</v>
      </c>
      <c r="V337">
        <v>0</v>
      </c>
      <c r="W337">
        <v>-2165039.5</v>
      </c>
      <c r="X337">
        <v>0</v>
      </c>
      <c r="Y337">
        <v>0</v>
      </c>
      <c r="Z337">
        <v>0</v>
      </c>
      <c r="AA337">
        <v>0</v>
      </c>
      <c r="AB337">
        <v>-60840.2499999996</v>
      </c>
      <c r="AC337">
        <v>0</v>
      </c>
      <c r="AD337">
        <v>0</v>
      </c>
      <c r="AE337">
        <v>0</v>
      </c>
      <c r="AF337">
        <v>0</v>
      </c>
      <c r="AG337">
        <v>-4804550</v>
      </c>
      <c r="AH337">
        <v>0</v>
      </c>
      <c r="AI337">
        <v>0</v>
      </c>
      <c r="AJ337">
        <v>0</v>
      </c>
      <c r="AK337">
        <v>0</v>
      </c>
      <c r="AL337">
        <v>-18.180491199999999</v>
      </c>
      <c r="AM337">
        <v>0</v>
      </c>
      <c r="AN337">
        <v>0</v>
      </c>
      <c r="AO337">
        <v>0</v>
      </c>
      <c r="AP337">
        <v>0</v>
      </c>
      <c r="AQ337">
        <v>-21.999999999999801</v>
      </c>
      <c r="AR337">
        <v>0</v>
      </c>
      <c r="AS337">
        <v>0</v>
      </c>
      <c r="AT337">
        <v>0</v>
      </c>
      <c r="AU337">
        <v>0</v>
      </c>
      <c r="AV337">
        <v>-198871919.999998</v>
      </c>
      <c r="AW337">
        <v>0</v>
      </c>
      <c r="AX337">
        <v>0</v>
      </c>
      <c r="AY337">
        <v>0</v>
      </c>
      <c r="AZ337">
        <v>0</v>
      </c>
      <c r="BA337">
        <v>272095733.99999797</v>
      </c>
      <c r="BB337">
        <v>0</v>
      </c>
      <c r="BC337">
        <v>0</v>
      </c>
      <c r="BD337">
        <v>0</v>
      </c>
      <c r="BE337">
        <v>0</v>
      </c>
      <c r="BF337">
        <v>20967885.199999999</v>
      </c>
      <c r="BG337">
        <v>0</v>
      </c>
      <c r="BH337">
        <v>0</v>
      </c>
      <c r="BI337">
        <v>0</v>
      </c>
      <c r="BJ337">
        <v>0</v>
      </c>
      <c r="BK337">
        <v>-4884542350</v>
      </c>
      <c r="BL337">
        <v>0</v>
      </c>
      <c r="BM337">
        <v>0</v>
      </c>
      <c r="BN337">
        <v>0</v>
      </c>
      <c r="BO337">
        <v>0</v>
      </c>
      <c r="BP337">
        <v>-18.858273799999999</v>
      </c>
      <c r="BQ337">
        <v>0</v>
      </c>
      <c r="BR337">
        <v>0</v>
      </c>
      <c r="BS337">
        <v>0</v>
      </c>
      <c r="BT337">
        <v>0</v>
      </c>
      <c r="BU337">
        <v>-61.999999999999702</v>
      </c>
    </row>
    <row r="338" spans="1:79" hidden="1" x14ac:dyDescent="0.25">
      <c r="A338">
        <v>12100</v>
      </c>
      <c r="B338" t="s">
        <v>82</v>
      </c>
      <c r="C338">
        <v>2015</v>
      </c>
      <c r="D338" t="s">
        <v>101</v>
      </c>
      <c r="E338">
        <v>0</v>
      </c>
      <c r="F338">
        <v>0</v>
      </c>
      <c r="G338">
        <v>0</v>
      </c>
      <c r="H338">
        <v>22728</v>
      </c>
      <c r="I338">
        <v>0</v>
      </c>
      <c r="J338">
        <v>0</v>
      </c>
      <c r="K338">
        <v>0</v>
      </c>
      <c r="L338">
        <v>0</v>
      </c>
      <c r="N338">
        <v>0</v>
      </c>
      <c r="P338">
        <v>0</v>
      </c>
      <c r="R338">
        <v>3480101.9999999902</v>
      </c>
      <c r="S338">
        <v>0</v>
      </c>
      <c r="T338">
        <v>0</v>
      </c>
      <c r="U338">
        <v>0</v>
      </c>
      <c r="V338">
        <v>0</v>
      </c>
      <c r="W338">
        <v>-2165039.5</v>
      </c>
      <c r="X338">
        <v>0</v>
      </c>
      <c r="Y338">
        <v>0</v>
      </c>
      <c r="Z338">
        <v>0</v>
      </c>
      <c r="AA338">
        <v>0</v>
      </c>
      <c r="AB338">
        <v>-60840.2499999996</v>
      </c>
      <c r="AC338">
        <v>22728</v>
      </c>
      <c r="AD338">
        <v>0</v>
      </c>
      <c r="AE338">
        <v>0</v>
      </c>
      <c r="AF338">
        <v>0</v>
      </c>
      <c r="AG338">
        <v>-4804550</v>
      </c>
      <c r="AH338">
        <v>0</v>
      </c>
      <c r="AI338">
        <v>0</v>
      </c>
      <c r="AJ338">
        <v>0</v>
      </c>
      <c r="AK338">
        <v>0</v>
      </c>
      <c r="AL338">
        <v>-18.180491199999999</v>
      </c>
      <c r="AM338">
        <v>0</v>
      </c>
      <c r="AN338">
        <v>0</v>
      </c>
      <c r="AO338">
        <v>0</v>
      </c>
      <c r="AP338">
        <v>0</v>
      </c>
      <c r="AQ338">
        <v>-21.999999999999801</v>
      </c>
      <c r="AR338">
        <v>0</v>
      </c>
      <c r="AS338">
        <v>0</v>
      </c>
      <c r="AT338">
        <v>0</v>
      </c>
      <c r="AU338">
        <v>0</v>
      </c>
      <c r="AV338">
        <v>-198871919.999998</v>
      </c>
      <c r="AW338">
        <v>0</v>
      </c>
      <c r="AX338">
        <v>0</v>
      </c>
      <c r="AY338">
        <v>0</v>
      </c>
      <c r="AZ338">
        <v>0</v>
      </c>
      <c r="BA338">
        <v>272095733.99999797</v>
      </c>
      <c r="BB338">
        <v>0</v>
      </c>
      <c r="BC338">
        <v>0</v>
      </c>
      <c r="BD338">
        <v>0</v>
      </c>
      <c r="BE338">
        <v>0</v>
      </c>
      <c r="BF338">
        <v>20967885.199999999</v>
      </c>
      <c r="BG338">
        <v>0</v>
      </c>
      <c r="BH338">
        <v>0</v>
      </c>
      <c r="BI338">
        <v>0</v>
      </c>
      <c r="BJ338">
        <v>0</v>
      </c>
      <c r="BK338">
        <v>-4884542350</v>
      </c>
      <c r="BL338">
        <v>0</v>
      </c>
      <c r="BM338">
        <v>0</v>
      </c>
      <c r="BN338">
        <v>0</v>
      </c>
      <c r="BO338">
        <v>0</v>
      </c>
      <c r="BP338">
        <v>-18.858273799999999</v>
      </c>
      <c r="BQ338">
        <v>0</v>
      </c>
      <c r="BR338">
        <v>0</v>
      </c>
      <c r="BS338">
        <v>0</v>
      </c>
      <c r="BT338">
        <v>0</v>
      </c>
      <c r="BU338">
        <v>-61.999999999999702</v>
      </c>
    </row>
    <row r="339" spans="1:79" hidden="1" x14ac:dyDescent="0.25">
      <c r="A339">
        <v>12100</v>
      </c>
      <c r="B339" t="s">
        <v>82</v>
      </c>
      <c r="C339">
        <v>2016</v>
      </c>
      <c r="D339" t="s">
        <v>101</v>
      </c>
      <c r="E339">
        <v>0</v>
      </c>
      <c r="F339">
        <v>0</v>
      </c>
      <c r="G339">
        <v>0</v>
      </c>
      <c r="H339">
        <v>31072</v>
      </c>
      <c r="I339">
        <v>0</v>
      </c>
      <c r="J339">
        <v>0</v>
      </c>
      <c r="K339">
        <v>0</v>
      </c>
      <c r="L339">
        <v>0</v>
      </c>
      <c r="N339">
        <v>0</v>
      </c>
      <c r="P339">
        <v>0</v>
      </c>
      <c r="R339">
        <v>3480101.9999999902</v>
      </c>
      <c r="S339">
        <v>0</v>
      </c>
      <c r="T339">
        <v>0</v>
      </c>
      <c r="U339">
        <v>0</v>
      </c>
      <c r="V339">
        <v>0</v>
      </c>
      <c r="W339">
        <v>-2165039.5</v>
      </c>
      <c r="X339">
        <v>0</v>
      </c>
      <c r="Y339">
        <v>0</v>
      </c>
      <c r="Z339">
        <v>0</v>
      </c>
      <c r="AA339">
        <v>0</v>
      </c>
      <c r="AB339">
        <v>-60840.2499999996</v>
      </c>
      <c r="AC339">
        <v>31072</v>
      </c>
      <c r="AD339">
        <v>8344</v>
      </c>
      <c r="AE339">
        <v>0.31270944755702701</v>
      </c>
      <c r="AF339">
        <v>0</v>
      </c>
      <c r="AG339">
        <v>-4804550</v>
      </c>
      <c r="AH339">
        <v>0</v>
      </c>
      <c r="AI339">
        <v>0</v>
      </c>
      <c r="AJ339">
        <v>0</v>
      </c>
      <c r="AK339">
        <v>0</v>
      </c>
      <c r="AL339">
        <v>-18.180491199999999</v>
      </c>
      <c r="AM339">
        <v>0</v>
      </c>
      <c r="AN339">
        <v>0</v>
      </c>
      <c r="AO339">
        <v>0</v>
      </c>
      <c r="AP339">
        <v>0</v>
      </c>
      <c r="AQ339">
        <v>-21.999999999999801</v>
      </c>
      <c r="AR339">
        <v>0</v>
      </c>
      <c r="AS339">
        <v>0</v>
      </c>
      <c r="AT339">
        <v>0</v>
      </c>
      <c r="AU339">
        <v>0</v>
      </c>
      <c r="AV339">
        <v>-198871919.999998</v>
      </c>
      <c r="AW339">
        <v>0</v>
      </c>
      <c r="AX339">
        <v>0</v>
      </c>
      <c r="AY339">
        <v>0</v>
      </c>
      <c r="AZ339">
        <v>0</v>
      </c>
      <c r="BA339">
        <v>272095733.99999797</v>
      </c>
      <c r="BB339">
        <v>0</v>
      </c>
      <c r="BC339">
        <v>0</v>
      </c>
      <c r="BD339">
        <v>0</v>
      </c>
      <c r="BE339">
        <v>0</v>
      </c>
      <c r="BF339">
        <v>20967885.199999999</v>
      </c>
      <c r="BG339">
        <v>0</v>
      </c>
      <c r="BH339">
        <v>0</v>
      </c>
      <c r="BI339">
        <v>0</v>
      </c>
      <c r="BJ339">
        <v>0</v>
      </c>
      <c r="BK339">
        <v>-4884542350</v>
      </c>
      <c r="BL339">
        <v>0</v>
      </c>
      <c r="BM339">
        <v>0</v>
      </c>
      <c r="BN339">
        <v>0</v>
      </c>
      <c r="BO339">
        <v>0</v>
      </c>
      <c r="BP339">
        <v>-18.858273799999999</v>
      </c>
      <c r="BQ339">
        <v>0</v>
      </c>
      <c r="BR339">
        <v>0</v>
      </c>
      <c r="BS339">
        <v>0</v>
      </c>
      <c r="BT339">
        <v>0</v>
      </c>
      <c r="BU339">
        <v>-61.999999999999702</v>
      </c>
      <c r="BY339">
        <v>36.712425202393497</v>
      </c>
    </row>
    <row r="340" spans="1:79" hidden="1" x14ac:dyDescent="0.25">
      <c r="A340">
        <v>12100</v>
      </c>
      <c r="B340" t="s">
        <v>82</v>
      </c>
      <c r="C340">
        <v>2017</v>
      </c>
      <c r="D340" t="s">
        <v>101</v>
      </c>
      <c r="E340">
        <v>0</v>
      </c>
      <c r="F340">
        <v>0</v>
      </c>
      <c r="G340">
        <v>0</v>
      </c>
      <c r="H340">
        <v>35048</v>
      </c>
      <c r="I340">
        <v>0</v>
      </c>
      <c r="J340">
        <v>0</v>
      </c>
      <c r="K340">
        <v>0</v>
      </c>
      <c r="L340">
        <v>0</v>
      </c>
      <c r="N340">
        <v>0</v>
      </c>
      <c r="P340">
        <v>0</v>
      </c>
      <c r="R340">
        <v>3480101.9999999902</v>
      </c>
      <c r="S340">
        <v>0</v>
      </c>
      <c r="T340">
        <v>0</v>
      </c>
      <c r="U340">
        <v>0</v>
      </c>
      <c r="V340">
        <v>0</v>
      </c>
      <c r="W340">
        <v>-2165039.5</v>
      </c>
      <c r="X340">
        <v>0</v>
      </c>
      <c r="Y340">
        <v>0</v>
      </c>
      <c r="Z340">
        <v>0</v>
      </c>
      <c r="AA340">
        <v>0</v>
      </c>
      <c r="AB340">
        <v>-60840.2499999996</v>
      </c>
      <c r="AC340">
        <v>35048</v>
      </c>
      <c r="AD340">
        <v>3976</v>
      </c>
      <c r="AE340">
        <v>0.120411458402681</v>
      </c>
      <c r="AF340">
        <v>0</v>
      </c>
      <c r="AG340">
        <v>-4804550</v>
      </c>
      <c r="AH340">
        <v>0</v>
      </c>
      <c r="AI340">
        <v>0</v>
      </c>
      <c r="AJ340">
        <v>0</v>
      </c>
      <c r="AK340">
        <v>0</v>
      </c>
      <c r="AL340">
        <v>-18.180491199999999</v>
      </c>
      <c r="AM340">
        <v>0</v>
      </c>
      <c r="AN340">
        <v>0</v>
      </c>
      <c r="AO340">
        <v>0</v>
      </c>
      <c r="AP340">
        <v>0</v>
      </c>
      <c r="AQ340">
        <v>-21.999999999999801</v>
      </c>
      <c r="AR340">
        <v>0</v>
      </c>
      <c r="AS340">
        <v>0</v>
      </c>
      <c r="AT340">
        <v>0</v>
      </c>
      <c r="AU340">
        <v>0</v>
      </c>
      <c r="AV340">
        <v>-198871919.999998</v>
      </c>
      <c r="AW340">
        <v>0</v>
      </c>
      <c r="AX340">
        <v>0</v>
      </c>
      <c r="AY340">
        <v>0</v>
      </c>
      <c r="AZ340">
        <v>0</v>
      </c>
      <c r="BA340">
        <v>272095733.99999797</v>
      </c>
      <c r="BB340">
        <v>0</v>
      </c>
      <c r="BC340">
        <v>0</v>
      </c>
      <c r="BD340">
        <v>0</v>
      </c>
      <c r="BE340">
        <v>0</v>
      </c>
      <c r="BF340">
        <v>20967885.199999999</v>
      </c>
      <c r="BG340">
        <v>0</v>
      </c>
      <c r="BH340">
        <v>0</v>
      </c>
      <c r="BI340">
        <v>0</v>
      </c>
      <c r="BJ340">
        <v>0</v>
      </c>
      <c r="BK340">
        <v>-4884542350</v>
      </c>
      <c r="BL340">
        <v>0</v>
      </c>
      <c r="BM340">
        <v>0</v>
      </c>
      <c r="BN340">
        <v>0</v>
      </c>
      <c r="BO340">
        <v>0</v>
      </c>
      <c r="BP340">
        <v>-18.858273799999999</v>
      </c>
      <c r="BQ340">
        <v>0</v>
      </c>
      <c r="BR340">
        <v>0</v>
      </c>
      <c r="BS340">
        <v>0</v>
      </c>
      <c r="BT340">
        <v>0</v>
      </c>
      <c r="BU340">
        <v>-61.999999999999702</v>
      </c>
      <c r="BY340">
        <v>12.796086508753801</v>
      </c>
    </row>
    <row r="341" spans="1:79" hidden="1" x14ac:dyDescent="0.25">
      <c r="A341">
        <v>12100</v>
      </c>
      <c r="B341" t="s">
        <v>82</v>
      </c>
      <c r="C341">
        <v>2018</v>
      </c>
      <c r="D341" t="s">
        <v>101</v>
      </c>
      <c r="E341">
        <v>0</v>
      </c>
      <c r="F341">
        <v>0</v>
      </c>
      <c r="G341">
        <v>0</v>
      </c>
      <c r="H341">
        <v>40116</v>
      </c>
      <c r="I341">
        <v>0</v>
      </c>
      <c r="J341">
        <v>0</v>
      </c>
      <c r="K341">
        <v>0</v>
      </c>
      <c r="L341">
        <v>0</v>
      </c>
      <c r="N341">
        <v>0</v>
      </c>
      <c r="P341">
        <v>0</v>
      </c>
      <c r="R341">
        <v>3480101.9999999902</v>
      </c>
      <c r="S341">
        <v>0</v>
      </c>
      <c r="T341">
        <v>0</v>
      </c>
      <c r="U341">
        <v>0</v>
      </c>
      <c r="V341">
        <v>0</v>
      </c>
      <c r="W341">
        <v>-2165039.5</v>
      </c>
      <c r="X341">
        <v>0</v>
      </c>
      <c r="Y341">
        <v>0</v>
      </c>
      <c r="Z341">
        <v>0</v>
      </c>
      <c r="AA341">
        <v>0</v>
      </c>
      <c r="AB341">
        <v>-60840.2499999996</v>
      </c>
      <c r="AC341">
        <v>40116</v>
      </c>
      <c r="AD341">
        <v>5068</v>
      </c>
      <c r="AE341">
        <v>0.13505670671436301</v>
      </c>
      <c r="AF341">
        <v>0</v>
      </c>
      <c r="AG341">
        <v>-4804550</v>
      </c>
      <c r="AH341">
        <v>0</v>
      </c>
      <c r="AI341">
        <v>0</v>
      </c>
      <c r="AJ341">
        <v>0</v>
      </c>
      <c r="AK341">
        <v>0</v>
      </c>
      <c r="AL341">
        <v>-18.180491199999999</v>
      </c>
      <c r="AM341">
        <v>0</v>
      </c>
      <c r="AN341">
        <v>0</v>
      </c>
      <c r="AO341">
        <v>0</v>
      </c>
      <c r="AP341">
        <v>0</v>
      </c>
      <c r="AQ341">
        <v>-21.999999999999801</v>
      </c>
      <c r="AR341">
        <v>0</v>
      </c>
      <c r="AS341">
        <v>0</v>
      </c>
      <c r="AT341">
        <v>0</v>
      </c>
      <c r="AU341">
        <v>0</v>
      </c>
      <c r="AV341">
        <v>-198871919.999998</v>
      </c>
      <c r="AW341">
        <v>0</v>
      </c>
      <c r="AX341">
        <v>0</v>
      </c>
      <c r="AY341">
        <v>0</v>
      </c>
      <c r="AZ341">
        <v>0</v>
      </c>
      <c r="BA341">
        <v>272095733.99999797</v>
      </c>
      <c r="BB341">
        <v>0</v>
      </c>
      <c r="BC341">
        <v>0</v>
      </c>
      <c r="BD341">
        <v>0</v>
      </c>
      <c r="BE341">
        <v>0</v>
      </c>
      <c r="BF341">
        <v>20967885.199999999</v>
      </c>
      <c r="BG341">
        <v>0</v>
      </c>
      <c r="BH341">
        <v>0</v>
      </c>
      <c r="BI341">
        <v>0</v>
      </c>
      <c r="BJ341">
        <v>0</v>
      </c>
      <c r="BK341">
        <v>-4884542350</v>
      </c>
      <c r="BL341">
        <v>0</v>
      </c>
      <c r="BM341">
        <v>0</v>
      </c>
      <c r="BN341">
        <v>0</v>
      </c>
      <c r="BO341">
        <v>0</v>
      </c>
      <c r="BP341">
        <v>-18.858273799999999</v>
      </c>
      <c r="BQ341">
        <v>0</v>
      </c>
      <c r="BR341">
        <v>0</v>
      </c>
      <c r="BS341">
        <v>0</v>
      </c>
      <c r="BT341">
        <v>0</v>
      </c>
      <c r="BU341">
        <v>-61.999999999999702</v>
      </c>
      <c r="BY341">
        <v>14.460168911207401</v>
      </c>
    </row>
    <row r="342" spans="1:79" hidden="1" x14ac:dyDescent="0.25">
      <c r="A342">
        <v>12220</v>
      </c>
      <c r="B342" t="s">
        <v>82</v>
      </c>
      <c r="C342">
        <v>2002</v>
      </c>
      <c r="D342" t="s">
        <v>102</v>
      </c>
      <c r="E342">
        <v>92889.285499999998</v>
      </c>
      <c r="F342">
        <v>100392.4295</v>
      </c>
      <c r="G342">
        <v>529.23199999999997</v>
      </c>
      <c r="H342">
        <v>700573</v>
      </c>
      <c r="I342">
        <v>0</v>
      </c>
      <c r="J342">
        <v>189.69</v>
      </c>
      <c r="K342">
        <v>92889.285499999998</v>
      </c>
      <c r="L342">
        <v>0</v>
      </c>
      <c r="N342">
        <v>0</v>
      </c>
      <c r="P342">
        <v>0</v>
      </c>
      <c r="R342">
        <v>3480101.9999999902</v>
      </c>
      <c r="S342">
        <v>100392.4295</v>
      </c>
      <c r="T342">
        <v>0</v>
      </c>
      <c r="U342">
        <v>0</v>
      </c>
      <c r="V342">
        <v>0</v>
      </c>
      <c r="W342">
        <v>-2165039.5</v>
      </c>
      <c r="X342">
        <v>529.23199999999997</v>
      </c>
      <c r="Y342">
        <v>0</v>
      </c>
      <c r="Z342">
        <v>0</v>
      </c>
      <c r="AA342">
        <v>0</v>
      </c>
      <c r="AB342">
        <v>-60840.2499999996</v>
      </c>
      <c r="AC342">
        <v>700573</v>
      </c>
      <c r="AD342">
        <v>0</v>
      </c>
      <c r="AE342">
        <v>0</v>
      </c>
      <c r="AF342">
        <v>0</v>
      </c>
      <c r="AG342">
        <v>-4804550</v>
      </c>
      <c r="AH342">
        <v>0</v>
      </c>
      <c r="AI342">
        <v>0</v>
      </c>
      <c r="AJ342">
        <v>0</v>
      </c>
      <c r="AK342">
        <v>0</v>
      </c>
      <c r="AL342">
        <v>-18.180491199999999</v>
      </c>
      <c r="AM342">
        <v>189.69</v>
      </c>
      <c r="AN342">
        <v>0</v>
      </c>
      <c r="AO342">
        <v>0</v>
      </c>
      <c r="AP342">
        <v>0</v>
      </c>
      <c r="AQ342">
        <v>-21.999999999999801</v>
      </c>
      <c r="AR342">
        <v>0</v>
      </c>
      <c r="AS342">
        <v>0</v>
      </c>
      <c r="AT342">
        <v>0</v>
      </c>
      <c r="AU342">
        <v>0</v>
      </c>
      <c r="AV342">
        <v>-198871919.999998</v>
      </c>
      <c r="AW342">
        <v>0</v>
      </c>
      <c r="AX342">
        <v>0</v>
      </c>
      <c r="AY342">
        <v>0</v>
      </c>
      <c r="AZ342">
        <v>0</v>
      </c>
      <c r="BA342">
        <v>272095733.99999797</v>
      </c>
      <c r="BB342">
        <v>0</v>
      </c>
      <c r="BC342">
        <v>0</v>
      </c>
      <c r="BD342">
        <v>0</v>
      </c>
      <c r="BE342">
        <v>0</v>
      </c>
      <c r="BF342">
        <v>20967885.199999999</v>
      </c>
      <c r="BG342">
        <v>0</v>
      </c>
      <c r="BH342">
        <v>0</v>
      </c>
      <c r="BI342">
        <v>0</v>
      </c>
      <c r="BJ342">
        <v>0</v>
      </c>
      <c r="BK342">
        <v>-4884542350</v>
      </c>
      <c r="BL342">
        <v>0</v>
      </c>
      <c r="BM342">
        <v>0</v>
      </c>
      <c r="BN342">
        <v>0</v>
      </c>
      <c r="BO342">
        <v>0</v>
      </c>
      <c r="BP342">
        <v>-18.858273799999999</v>
      </c>
      <c r="BQ342">
        <v>0</v>
      </c>
      <c r="BR342">
        <v>0</v>
      </c>
      <c r="BS342">
        <v>0</v>
      </c>
      <c r="BT342">
        <v>0</v>
      </c>
      <c r="BU342">
        <v>-61.999999999999702</v>
      </c>
    </row>
    <row r="343" spans="1:79" hidden="1" x14ac:dyDescent="0.25">
      <c r="A343">
        <v>12220</v>
      </c>
      <c r="B343" t="s">
        <v>82</v>
      </c>
      <c r="C343">
        <v>2003</v>
      </c>
      <c r="D343" t="s">
        <v>102</v>
      </c>
      <c r="E343">
        <v>119805.3371</v>
      </c>
      <c r="F343">
        <v>164494.37770000001</v>
      </c>
      <c r="G343">
        <v>4981.4031999999997</v>
      </c>
      <c r="H343">
        <v>741952</v>
      </c>
      <c r="I343">
        <v>1.7682640869999999</v>
      </c>
      <c r="J343">
        <v>33.020000000000003</v>
      </c>
      <c r="K343">
        <v>119805.3371</v>
      </c>
      <c r="L343">
        <v>26916.051599999999</v>
      </c>
      <c r="N343">
        <v>0.25445992929628602</v>
      </c>
      <c r="P343">
        <v>0</v>
      </c>
      <c r="R343">
        <v>3480101.9999999902</v>
      </c>
      <c r="S343">
        <v>164494.37770000001</v>
      </c>
      <c r="T343">
        <v>64101.948199999999</v>
      </c>
      <c r="U343">
        <v>0.49378959047764298</v>
      </c>
      <c r="V343">
        <v>0</v>
      </c>
      <c r="W343">
        <v>-2165039.5</v>
      </c>
      <c r="X343">
        <v>4981.4031999999997</v>
      </c>
      <c r="Y343">
        <v>4452.1711999999998</v>
      </c>
      <c r="Z343">
        <v>2.24203999835354</v>
      </c>
      <c r="AA343">
        <v>0</v>
      </c>
      <c r="AB343">
        <v>-60840.2499999996</v>
      </c>
      <c r="AC343">
        <v>741952</v>
      </c>
      <c r="AD343">
        <v>41379</v>
      </c>
      <c r="AE343">
        <v>5.7385979422834403E-2</v>
      </c>
      <c r="AF343">
        <v>0</v>
      </c>
      <c r="AG343">
        <v>-4804550</v>
      </c>
      <c r="AH343">
        <v>1.7682640869999999</v>
      </c>
      <c r="AI343">
        <v>0</v>
      </c>
      <c r="AJ343">
        <v>0</v>
      </c>
      <c r="AK343">
        <v>0</v>
      </c>
      <c r="AL343">
        <v>-18.180491199999999</v>
      </c>
      <c r="AM343">
        <v>33.020000000000003</v>
      </c>
      <c r="AN343">
        <v>-156.66999999999999</v>
      </c>
      <c r="AO343">
        <v>-1.7482777222466499</v>
      </c>
      <c r="AP343">
        <v>0</v>
      </c>
      <c r="AQ343">
        <v>-21.999999999999801</v>
      </c>
      <c r="AR343">
        <v>0</v>
      </c>
      <c r="AS343">
        <v>0</v>
      </c>
      <c r="AT343">
        <v>0</v>
      </c>
      <c r="AU343">
        <v>0</v>
      </c>
      <c r="AV343">
        <v>-198871919.999998</v>
      </c>
      <c r="AW343">
        <v>0</v>
      </c>
      <c r="AX343">
        <v>0</v>
      </c>
      <c r="AY343">
        <v>0</v>
      </c>
      <c r="AZ343">
        <v>0</v>
      </c>
      <c r="BA343">
        <v>272095733.99999797</v>
      </c>
      <c r="BB343">
        <v>0</v>
      </c>
      <c r="BC343">
        <v>0</v>
      </c>
      <c r="BD343">
        <v>0</v>
      </c>
      <c r="BE343">
        <v>0</v>
      </c>
      <c r="BF343">
        <v>20967885.199999999</v>
      </c>
      <c r="BG343">
        <v>0</v>
      </c>
      <c r="BH343">
        <v>0</v>
      </c>
      <c r="BI343">
        <v>0</v>
      </c>
      <c r="BJ343">
        <v>0</v>
      </c>
      <c r="BK343">
        <v>-4884542350</v>
      </c>
      <c r="BL343">
        <v>0</v>
      </c>
      <c r="BM343">
        <v>0</v>
      </c>
      <c r="BN343">
        <v>0</v>
      </c>
      <c r="BO343">
        <v>0</v>
      </c>
      <c r="BP343">
        <v>-18.858273799999999</v>
      </c>
      <c r="BQ343">
        <v>0</v>
      </c>
      <c r="BR343">
        <v>0</v>
      </c>
      <c r="BS343">
        <v>0</v>
      </c>
      <c r="BT343">
        <v>0</v>
      </c>
      <c r="BU343">
        <v>-61.999999999999702</v>
      </c>
      <c r="BV343">
        <v>28.976486852189201</v>
      </c>
      <c r="BW343">
        <v>63.851376562213801</v>
      </c>
      <c r="BX343">
        <v>841.251322671342</v>
      </c>
      <c r="BY343">
        <v>5.9064508623655199</v>
      </c>
      <c r="CA343">
        <v>-82.592651167694598</v>
      </c>
    </row>
    <row r="344" spans="1:79" hidden="1" x14ac:dyDescent="0.25">
      <c r="A344">
        <v>12220</v>
      </c>
      <c r="B344" t="s">
        <v>82</v>
      </c>
      <c r="C344">
        <v>2004</v>
      </c>
      <c r="D344" t="s">
        <v>102</v>
      </c>
      <c r="E344">
        <v>101147.1186</v>
      </c>
      <c r="F344">
        <v>102272.1634</v>
      </c>
      <c r="G344">
        <v>529.5521</v>
      </c>
      <c r="H344">
        <v>738455</v>
      </c>
      <c r="I344">
        <v>0</v>
      </c>
      <c r="J344">
        <v>193.13</v>
      </c>
      <c r="K344">
        <v>101147.1186</v>
      </c>
      <c r="L344">
        <v>-18658.218499999999</v>
      </c>
      <c r="N344">
        <v>-0.16929215797081301</v>
      </c>
      <c r="P344">
        <v>0</v>
      </c>
      <c r="R344">
        <v>3480101.9999999902</v>
      </c>
      <c r="S344">
        <v>102272.1634</v>
      </c>
      <c r="T344">
        <v>-62222.2143</v>
      </c>
      <c r="U344">
        <v>-0.47523886310310898</v>
      </c>
      <c r="V344">
        <v>0</v>
      </c>
      <c r="W344">
        <v>-2165039.5</v>
      </c>
      <c r="X344">
        <v>529.5521</v>
      </c>
      <c r="Y344">
        <v>-4451.8510999999999</v>
      </c>
      <c r="Z344">
        <v>-2.2414353424850701</v>
      </c>
      <c r="AA344">
        <v>0</v>
      </c>
      <c r="AB344">
        <v>-60840.2499999996</v>
      </c>
      <c r="AC344">
        <v>738455</v>
      </c>
      <c r="AD344">
        <v>-3497</v>
      </c>
      <c r="AE344">
        <v>-4.7243852594114301E-3</v>
      </c>
      <c r="AF344">
        <v>0</v>
      </c>
      <c r="AG344">
        <v>-4804550</v>
      </c>
      <c r="AH344">
        <v>0</v>
      </c>
      <c r="AI344">
        <v>-1.7682640869999999</v>
      </c>
      <c r="AJ344">
        <v>0</v>
      </c>
      <c r="AK344">
        <v>0</v>
      </c>
      <c r="AL344">
        <v>-18.180491199999999</v>
      </c>
      <c r="AM344">
        <v>193.13</v>
      </c>
      <c r="AN344">
        <v>160.10999999999899</v>
      </c>
      <c r="AO344">
        <v>1.76625009879252</v>
      </c>
      <c r="AP344">
        <v>0</v>
      </c>
      <c r="AQ344">
        <v>-21.999999999999801</v>
      </c>
      <c r="AR344">
        <v>0</v>
      </c>
      <c r="AS344">
        <v>0</v>
      </c>
      <c r="AT344">
        <v>0</v>
      </c>
      <c r="AU344">
        <v>0</v>
      </c>
      <c r="AV344">
        <v>-198871919.999998</v>
      </c>
      <c r="AW344">
        <v>0</v>
      </c>
      <c r="AX344">
        <v>0</v>
      </c>
      <c r="AY344">
        <v>0</v>
      </c>
      <c r="AZ344">
        <v>0</v>
      </c>
      <c r="BA344">
        <v>272095733.99999797</v>
      </c>
      <c r="BB344">
        <v>0</v>
      </c>
      <c r="BC344">
        <v>0</v>
      </c>
      <c r="BD344">
        <v>0</v>
      </c>
      <c r="BE344">
        <v>0</v>
      </c>
      <c r="BF344">
        <v>20967885.199999999</v>
      </c>
      <c r="BG344">
        <v>0</v>
      </c>
      <c r="BH344">
        <v>0</v>
      </c>
      <c r="BI344">
        <v>0</v>
      </c>
      <c r="BJ344">
        <v>0</v>
      </c>
      <c r="BK344">
        <v>-4884542350</v>
      </c>
      <c r="BL344">
        <v>0</v>
      </c>
      <c r="BM344">
        <v>0</v>
      </c>
      <c r="BN344">
        <v>0</v>
      </c>
      <c r="BO344">
        <v>0</v>
      </c>
      <c r="BP344">
        <v>-18.858273799999999</v>
      </c>
      <c r="BQ344">
        <v>0</v>
      </c>
      <c r="BR344">
        <v>0</v>
      </c>
      <c r="BS344">
        <v>0</v>
      </c>
      <c r="BT344">
        <v>0</v>
      </c>
      <c r="BU344">
        <v>-61.999999999999702</v>
      </c>
      <c r="BV344">
        <v>-15.573779058295299</v>
      </c>
      <c r="BW344">
        <v>-37.8263471189751</v>
      </c>
      <c r="BX344">
        <v>-89.369419042409504</v>
      </c>
      <c r="BY344">
        <v>-0.47132429052014102</v>
      </c>
      <c r="BZ344">
        <v>-100</v>
      </c>
      <c r="CA344">
        <v>484.88794669896998</v>
      </c>
    </row>
    <row r="345" spans="1:79" hidden="1" x14ac:dyDescent="0.25">
      <c r="A345">
        <v>12220</v>
      </c>
      <c r="B345" t="s">
        <v>82</v>
      </c>
      <c r="C345">
        <v>2005</v>
      </c>
      <c r="D345" t="s">
        <v>102</v>
      </c>
      <c r="E345">
        <v>102206.9697</v>
      </c>
      <c r="F345">
        <v>101467.0052</v>
      </c>
      <c r="G345">
        <v>515.57439999999997</v>
      </c>
      <c r="H345">
        <v>755376</v>
      </c>
      <c r="I345">
        <v>0</v>
      </c>
      <c r="J345">
        <v>196.8</v>
      </c>
      <c r="K345">
        <v>102206.9697</v>
      </c>
      <c r="L345">
        <v>1059.8510999999901</v>
      </c>
      <c r="N345">
        <v>1.0423795315824999E-2</v>
      </c>
      <c r="P345">
        <v>0</v>
      </c>
      <c r="R345">
        <v>3480101.9999999902</v>
      </c>
      <c r="S345">
        <v>101467.0052</v>
      </c>
      <c r="T345">
        <v>-805.15820000000497</v>
      </c>
      <c r="U345">
        <v>-7.9038546893990206E-3</v>
      </c>
      <c r="V345">
        <v>0</v>
      </c>
      <c r="W345">
        <v>-2165039.5</v>
      </c>
      <c r="X345">
        <v>515.57439999999997</v>
      </c>
      <c r="Y345">
        <v>-13.9777</v>
      </c>
      <c r="Z345">
        <v>-2.67499359727905E-2</v>
      </c>
      <c r="AA345">
        <v>0</v>
      </c>
      <c r="AB345">
        <v>-60840.2499999996</v>
      </c>
      <c r="AC345">
        <v>755376</v>
      </c>
      <c r="AD345">
        <v>16921</v>
      </c>
      <c r="AE345">
        <v>2.26554727380925E-2</v>
      </c>
      <c r="AF345">
        <v>0</v>
      </c>
      <c r="AG345">
        <v>-4804550</v>
      </c>
      <c r="AH345">
        <v>0</v>
      </c>
      <c r="AI345">
        <v>0</v>
      </c>
      <c r="AJ345">
        <v>0</v>
      </c>
      <c r="AK345">
        <v>0</v>
      </c>
      <c r="AL345">
        <v>-18.180491199999999</v>
      </c>
      <c r="AM345">
        <v>196.8</v>
      </c>
      <c r="AN345">
        <v>3.6700000000000101</v>
      </c>
      <c r="AO345">
        <v>1.8824447333645099E-2</v>
      </c>
      <c r="AP345">
        <v>0</v>
      </c>
      <c r="AQ345">
        <v>-21.999999999999801</v>
      </c>
      <c r="AR345">
        <v>0</v>
      </c>
      <c r="AS345">
        <v>0</v>
      </c>
      <c r="AT345">
        <v>0</v>
      </c>
      <c r="AU345">
        <v>0</v>
      </c>
      <c r="AV345">
        <v>-198871919.999998</v>
      </c>
      <c r="AW345">
        <v>0</v>
      </c>
      <c r="AX345">
        <v>0</v>
      </c>
      <c r="AY345">
        <v>0</v>
      </c>
      <c r="AZ345">
        <v>0</v>
      </c>
      <c r="BA345">
        <v>272095733.99999797</v>
      </c>
      <c r="BB345">
        <v>0</v>
      </c>
      <c r="BC345">
        <v>0</v>
      </c>
      <c r="BD345">
        <v>0</v>
      </c>
      <c r="BE345">
        <v>0</v>
      </c>
      <c r="BF345">
        <v>20967885.199999999</v>
      </c>
      <c r="BG345">
        <v>0</v>
      </c>
      <c r="BH345">
        <v>0</v>
      </c>
      <c r="BI345">
        <v>0</v>
      </c>
      <c r="BJ345">
        <v>0</v>
      </c>
      <c r="BK345">
        <v>-4884542350</v>
      </c>
      <c r="BL345">
        <v>0</v>
      </c>
      <c r="BM345">
        <v>0</v>
      </c>
      <c r="BN345">
        <v>0</v>
      </c>
      <c r="BO345">
        <v>0</v>
      </c>
      <c r="BP345">
        <v>-18.858273799999999</v>
      </c>
      <c r="BQ345">
        <v>0</v>
      </c>
      <c r="BR345">
        <v>0</v>
      </c>
      <c r="BS345">
        <v>0</v>
      </c>
      <c r="BT345">
        <v>0</v>
      </c>
      <c r="BU345">
        <v>-61.999999999999702</v>
      </c>
      <c r="BV345">
        <v>1.04783123302931</v>
      </c>
      <c r="BW345">
        <v>-0.78727013610822405</v>
      </c>
      <c r="BX345">
        <v>-2.6395325408019299</v>
      </c>
      <c r="BY345">
        <v>2.2914057051546801</v>
      </c>
      <c r="CA345">
        <v>1.9002744265520699</v>
      </c>
    </row>
    <row r="346" spans="1:79" hidden="1" x14ac:dyDescent="0.25">
      <c r="A346">
        <v>12220</v>
      </c>
      <c r="B346" t="s">
        <v>82</v>
      </c>
      <c r="C346">
        <v>2006</v>
      </c>
      <c r="D346" t="s">
        <v>102</v>
      </c>
      <c r="E346">
        <v>119805.0849</v>
      </c>
      <c r="F346">
        <v>185825.69190000001</v>
      </c>
      <c r="G346">
        <v>6671.16</v>
      </c>
      <c r="H346">
        <v>902261</v>
      </c>
      <c r="I346">
        <v>1.2737442400000001</v>
      </c>
      <c r="J346">
        <v>27.86</v>
      </c>
      <c r="K346">
        <v>119805.0849</v>
      </c>
      <c r="L346">
        <v>17598.1152</v>
      </c>
      <c r="N346">
        <v>0.15886625757126299</v>
      </c>
      <c r="P346">
        <v>0</v>
      </c>
      <c r="R346">
        <v>3480101.9999999902</v>
      </c>
      <c r="S346">
        <v>185825.69190000001</v>
      </c>
      <c r="T346">
        <v>84358.686700000006</v>
      </c>
      <c r="U346">
        <v>0.60507542028676298</v>
      </c>
      <c r="V346">
        <v>0</v>
      </c>
      <c r="W346">
        <v>-2165039.5</v>
      </c>
      <c r="X346">
        <v>6671.16</v>
      </c>
      <c r="Y346">
        <v>6155.5856000000003</v>
      </c>
      <c r="Z346">
        <v>2.5602674178917999</v>
      </c>
      <c r="AA346">
        <v>0</v>
      </c>
      <c r="AB346">
        <v>-60840.2499999996</v>
      </c>
      <c r="AC346">
        <v>902261</v>
      </c>
      <c r="AD346">
        <v>146885</v>
      </c>
      <c r="AE346">
        <v>0.17768819666482599</v>
      </c>
      <c r="AF346">
        <v>0</v>
      </c>
      <c r="AG346">
        <v>-4804550</v>
      </c>
      <c r="AH346">
        <v>1.2737442400000001</v>
      </c>
      <c r="AI346">
        <v>0</v>
      </c>
      <c r="AJ346">
        <v>0</v>
      </c>
      <c r="AK346">
        <v>0</v>
      </c>
      <c r="AL346">
        <v>-18.180491199999999</v>
      </c>
      <c r="AM346">
        <v>27.86</v>
      </c>
      <c r="AN346">
        <v>-168.94</v>
      </c>
      <c r="AO346">
        <v>-1.9549960162664901</v>
      </c>
      <c r="AP346">
        <v>0</v>
      </c>
      <c r="AQ346">
        <v>-21.999999999999801</v>
      </c>
      <c r="AR346">
        <v>0</v>
      </c>
      <c r="AS346">
        <v>0</v>
      </c>
      <c r="AT346">
        <v>0</v>
      </c>
      <c r="AU346">
        <v>0</v>
      </c>
      <c r="AV346">
        <v>-198871919.999998</v>
      </c>
      <c r="AW346">
        <v>0</v>
      </c>
      <c r="AX346">
        <v>0</v>
      </c>
      <c r="AY346">
        <v>0</v>
      </c>
      <c r="AZ346">
        <v>0</v>
      </c>
      <c r="BA346">
        <v>272095733.99999797</v>
      </c>
      <c r="BB346">
        <v>0</v>
      </c>
      <c r="BC346">
        <v>0</v>
      </c>
      <c r="BD346">
        <v>0</v>
      </c>
      <c r="BE346">
        <v>0</v>
      </c>
      <c r="BF346">
        <v>20967885.199999999</v>
      </c>
      <c r="BG346">
        <v>0</v>
      </c>
      <c r="BH346">
        <v>0</v>
      </c>
      <c r="BI346">
        <v>0</v>
      </c>
      <c r="BJ346">
        <v>0</v>
      </c>
      <c r="BK346">
        <v>-4884542350</v>
      </c>
      <c r="BL346">
        <v>0</v>
      </c>
      <c r="BM346">
        <v>0</v>
      </c>
      <c r="BN346">
        <v>0</v>
      </c>
      <c r="BO346">
        <v>0</v>
      </c>
      <c r="BP346">
        <v>-18.858273799999999</v>
      </c>
      <c r="BQ346">
        <v>0</v>
      </c>
      <c r="BR346">
        <v>0</v>
      </c>
      <c r="BS346">
        <v>0</v>
      </c>
      <c r="BT346">
        <v>0</v>
      </c>
      <c r="BU346">
        <v>-61.999999999999702</v>
      </c>
      <c r="BV346">
        <v>17.2181165840787</v>
      </c>
      <c r="BW346">
        <v>83.139032766091702</v>
      </c>
      <c r="BX346">
        <v>1193.9277047114799</v>
      </c>
      <c r="BY346">
        <v>19.44528287899</v>
      </c>
      <c r="CA346">
        <v>-85.843495934959293</v>
      </c>
    </row>
    <row r="347" spans="1:79" hidden="1" x14ac:dyDescent="0.25">
      <c r="A347">
        <v>12220</v>
      </c>
      <c r="B347" t="s">
        <v>82</v>
      </c>
      <c r="C347">
        <v>2007</v>
      </c>
      <c r="D347" t="s">
        <v>102</v>
      </c>
      <c r="E347">
        <v>114542.0246</v>
      </c>
      <c r="F347">
        <v>177225.36720000001</v>
      </c>
      <c r="G347">
        <v>6245.6959999999999</v>
      </c>
      <c r="H347">
        <v>835670</v>
      </c>
      <c r="I347">
        <v>0.85175019099999905</v>
      </c>
      <c r="J347">
        <v>28.38</v>
      </c>
      <c r="K347">
        <v>114542.0246</v>
      </c>
      <c r="L347">
        <v>-5263.0602999999901</v>
      </c>
      <c r="N347">
        <v>-4.49243469582008E-2</v>
      </c>
      <c r="P347">
        <v>0</v>
      </c>
      <c r="R347">
        <v>3480101.9999999902</v>
      </c>
      <c r="S347">
        <v>177225.36720000001</v>
      </c>
      <c r="T347">
        <v>-8600.3246999999901</v>
      </c>
      <c r="U347">
        <v>-4.7386910318712297E-2</v>
      </c>
      <c r="V347">
        <v>0</v>
      </c>
      <c r="W347">
        <v>-2165039.5</v>
      </c>
      <c r="X347">
        <v>6245.6959999999999</v>
      </c>
      <c r="Y347">
        <v>-425.46399999999898</v>
      </c>
      <c r="Z347">
        <v>-6.5901171323018204E-2</v>
      </c>
      <c r="AA347">
        <v>0</v>
      </c>
      <c r="AB347">
        <v>-60840.2499999996</v>
      </c>
      <c r="AC347">
        <v>835670</v>
      </c>
      <c r="AD347">
        <v>-66591</v>
      </c>
      <c r="AE347">
        <v>-7.6670036877942493E-2</v>
      </c>
      <c r="AF347">
        <v>0</v>
      </c>
      <c r="AG347">
        <v>-4804550</v>
      </c>
      <c r="AH347">
        <v>0.85175019099999905</v>
      </c>
      <c r="AI347">
        <v>-0.42199404899999998</v>
      </c>
      <c r="AJ347">
        <v>-0.402422781660985</v>
      </c>
      <c r="AK347">
        <v>0</v>
      </c>
      <c r="AL347">
        <v>-18.180491199999999</v>
      </c>
      <c r="AM347">
        <v>28.38</v>
      </c>
      <c r="AN347">
        <v>0.51999999999999902</v>
      </c>
      <c r="AO347">
        <v>1.84927033802368E-2</v>
      </c>
      <c r="AP347">
        <v>0</v>
      </c>
      <c r="AQ347">
        <v>-21.999999999999801</v>
      </c>
      <c r="AR347">
        <v>0</v>
      </c>
      <c r="AS347">
        <v>0</v>
      </c>
      <c r="AT347">
        <v>0</v>
      </c>
      <c r="AU347">
        <v>0</v>
      </c>
      <c r="AV347">
        <v>-198871919.999998</v>
      </c>
      <c r="AW347">
        <v>0</v>
      </c>
      <c r="AX347">
        <v>0</v>
      </c>
      <c r="AY347">
        <v>0</v>
      </c>
      <c r="AZ347">
        <v>0</v>
      </c>
      <c r="BA347">
        <v>272095733.99999797</v>
      </c>
      <c r="BB347">
        <v>0</v>
      </c>
      <c r="BC347">
        <v>0</v>
      </c>
      <c r="BD347">
        <v>0</v>
      </c>
      <c r="BE347">
        <v>0</v>
      </c>
      <c r="BF347">
        <v>20967885.199999999</v>
      </c>
      <c r="BG347">
        <v>0</v>
      </c>
      <c r="BH347">
        <v>0</v>
      </c>
      <c r="BI347">
        <v>0</v>
      </c>
      <c r="BJ347">
        <v>0</v>
      </c>
      <c r="BK347">
        <v>-4884542350</v>
      </c>
      <c r="BL347">
        <v>0</v>
      </c>
      <c r="BM347">
        <v>0</v>
      </c>
      <c r="BN347">
        <v>0</v>
      </c>
      <c r="BO347">
        <v>0</v>
      </c>
      <c r="BP347">
        <v>-18.858273799999999</v>
      </c>
      <c r="BQ347">
        <v>0</v>
      </c>
      <c r="BR347">
        <v>0</v>
      </c>
      <c r="BS347">
        <v>0</v>
      </c>
      <c r="BT347">
        <v>0</v>
      </c>
      <c r="BU347">
        <v>-61.999999999999702</v>
      </c>
      <c r="BV347">
        <v>-4.3930191313607496</v>
      </c>
      <c r="BW347">
        <v>-4.6281677264671002</v>
      </c>
      <c r="BX347">
        <v>-6.3776614561785303</v>
      </c>
      <c r="BY347">
        <v>-7.3804586477748604</v>
      </c>
      <c r="BZ347">
        <v>-33.130202732064902</v>
      </c>
      <c r="CA347">
        <v>1.8664752333093999</v>
      </c>
    </row>
    <row r="348" spans="1:79" hidden="1" x14ac:dyDescent="0.25">
      <c r="A348">
        <v>12220</v>
      </c>
      <c r="B348" t="s">
        <v>82</v>
      </c>
      <c r="C348">
        <v>2008</v>
      </c>
      <c r="D348" t="s">
        <v>102</v>
      </c>
      <c r="E348">
        <v>116402.466999999</v>
      </c>
      <c r="F348">
        <v>158946.08660000001</v>
      </c>
      <c r="G348">
        <v>10196.9887</v>
      </c>
      <c r="H348">
        <v>905700</v>
      </c>
      <c r="I348">
        <v>0.92802043700000003</v>
      </c>
      <c r="J348">
        <v>15.59</v>
      </c>
      <c r="K348">
        <v>116402.466999999</v>
      </c>
      <c r="L348">
        <v>1860.4423999999799</v>
      </c>
      <c r="N348">
        <v>1.6111946500250999E-2</v>
      </c>
      <c r="P348">
        <v>0</v>
      </c>
      <c r="R348">
        <v>3480101.9999999902</v>
      </c>
      <c r="S348">
        <v>158946.08660000001</v>
      </c>
      <c r="T348">
        <v>-18279.280599999998</v>
      </c>
      <c r="U348">
        <v>-0.108857116948509</v>
      </c>
      <c r="V348">
        <v>0</v>
      </c>
      <c r="W348">
        <v>-2165039.5</v>
      </c>
      <c r="X348">
        <v>10196.9887</v>
      </c>
      <c r="Y348">
        <v>3951.2927</v>
      </c>
      <c r="Z348">
        <v>0.49019986468553201</v>
      </c>
      <c r="AA348">
        <v>0</v>
      </c>
      <c r="AB348">
        <v>-60840.2499999996</v>
      </c>
      <c r="AC348">
        <v>905700</v>
      </c>
      <c r="AD348">
        <v>70030</v>
      </c>
      <c r="AE348">
        <v>8.0474327067401305E-2</v>
      </c>
      <c r="AF348">
        <v>0</v>
      </c>
      <c r="AG348">
        <v>-4804550</v>
      </c>
      <c r="AH348">
        <v>0.92802043700000003</v>
      </c>
      <c r="AI348">
        <v>7.6270246000000097E-2</v>
      </c>
      <c r="AJ348">
        <v>8.5760474387762506E-2</v>
      </c>
      <c r="AK348">
        <v>0</v>
      </c>
      <c r="AL348">
        <v>-18.180491199999999</v>
      </c>
      <c r="AM348">
        <v>15.59</v>
      </c>
      <c r="AN348">
        <v>-12.79</v>
      </c>
      <c r="AO348">
        <v>-0.59905498866221096</v>
      </c>
      <c r="AP348">
        <v>0</v>
      </c>
      <c r="AQ348">
        <v>-21.999999999999801</v>
      </c>
      <c r="AR348">
        <v>0</v>
      </c>
      <c r="AS348">
        <v>0</v>
      </c>
      <c r="AT348">
        <v>0</v>
      </c>
      <c r="AU348">
        <v>0</v>
      </c>
      <c r="AV348">
        <v>-198871919.999998</v>
      </c>
      <c r="AW348">
        <v>0</v>
      </c>
      <c r="AX348">
        <v>0</v>
      </c>
      <c r="AY348">
        <v>0</v>
      </c>
      <c r="AZ348">
        <v>0</v>
      </c>
      <c r="BA348">
        <v>272095733.99999797</v>
      </c>
      <c r="BB348">
        <v>0</v>
      </c>
      <c r="BC348">
        <v>0</v>
      </c>
      <c r="BD348">
        <v>0</v>
      </c>
      <c r="BE348">
        <v>0</v>
      </c>
      <c r="BF348">
        <v>20967885.199999999</v>
      </c>
      <c r="BG348">
        <v>0</v>
      </c>
      <c r="BH348">
        <v>0</v>
      </c>
      <c r="BI348">
        <v>0</v>
      </c>
      <c r="BJ348">
        <v>0</v>
      </c>
      <c r="BK348">
        <v>-4884542350</v>
      </c>
      <c r="BL348">
        <v>0</v>
      </c>
      <c r="BM348">
        <v>0</v>
      </c>
      <c r="BN348">
        <v>0</v>
      </c>
      <c r="BO348">
        <v>0</v>
      </c>
      <c r="BP348">
        <v>-18.858273799999999</v>
      </c>
      <c r="BQ348">
        <v>0</v>
      </c>
      <c r="BR348">
        <v>0</v>
      </c>
      <c r="BS348">
        <v>0</v>
      </c>
      <c r="BT348">
        <v>0</v>
      </c>
      <c r="BU348">
        <v>-61.999999999999702</v>
      </c>
      <c r="BV348">
        <v>1.6242443823539501</v>
      </c>
      <c r="BW348">
        <v>-10.3141445769282</v>
      </c>
      <c r="BX348">
        <v>63.264249492770702</v>
      </c>
      <c r="BY348">
        <v>8.3801021934495594</v>
      </c>
      <c r="BZ348">
        <v>8.9545323037092306</v>
      </c>
      <c r="CA348">
        <v>-45.0669485553206</v>
      </c>
    </row>
    <row r="349" spans="1:79" hidden="1" x14ac:dyDescent="0.25">
      <c r="A349">
        <v>12220</v>
      </c>
      <c r="B349" t="s">
        <v>82</v>
      </c>
      <c r="C349">
        <v>2009</v>
      </c>
      <c r="D349" t="s">
        <v>102</v>
      </c>
      <c r="E349">
        <v>96191.757199999993</v>
      </c>
      <c r="F349">
        <v>97215.010200000004</v>
      </c>
      <c r="G349">
        <v>5484.8068000000003</v>
      </c>
      <c r="H349">
        <v>910806</v>
      </c>
      <c r="I349">
        <v>1.0103048640000001</v>
      </c>
      <c r="J349">
        <v>17.72</v>
      </c>
      <c r="K349">
        <v>96191.757199999993</v>
      </c>
      <c r="L349">
        <v>-20210.709799999899</v>
      </c>
      <c r="N349">
        <v>-0.19071005922192599</v>
      </c>
      <c r="P349">
        <v>0</v>
      </c>
      <c r="R349">
        <v>3480101.9999999902</v>
      </c>
      <c r="S349">
        <v>97215.010200000004</v>
      </c>
      <c r="T349">
        <v>-61731.076399999998</v>
      </c>
      <c r="U349">
        <v>-0.49163994126300797</v>
      </c>
      <c r="V349">
        <v>0</v>
      </c>
      <c r="W349">
        <v>-2165039.5</v>
      </c>
      <c r="X349">
        <v>5484.8068000000003</v>
      </c>
      <c r="Y349">
        <v>-4712.1818999999996</v>
      </c>
      <c r="Z349">
        <v>-0.62011058144193998</v>
      </c>
      <c r="AA349">
        <v>0</v>
      </c>
      <c r="AB349">
        <v>-60840.2499999996</v>
      </c>
      <c r="AC349">
        <v>910806</v>
      </c>
      <c r="AD349">
        <v>5106</v>
      </c>
      <c r="AE349">
        <v>5.6217964022664503E-3</v>
      </c>
      <c r="AF349">
        <v>0</v>
      </c>
      <c r="AG349">
        <v>-4804550</v>
      </c>
      <c r="AH349">
        <v>1.0103048640000001</v>
      </c>
      <c r="AI349">
        <v>8.2284426999999993E-2</v>
      </c>
      <c r="AJ349">
        <v>8.4953654660641906E-2</v>
      </c>
      <c r="AK349">
        <v>0</v>
      </c>
      <c r="AL349">
        <v>-18.180491199999999</v>
      </c>
      <c r="AM349">
        <v>17.72</v>
      </c>
      <c r="AN349">
        <v>2.1299999999999901</v>
      </c>
      <c r="AO349">
        <v>0.128064262107249</v>
      </c>
      <c r="AP349">
        <v>0</v>
      </c>
      <c r="AQ349">
        <v>-21.999999999999801</v>
      </c>
      <c r="AR349">
        <v>0</v>
      </c>
      <c r="AS349">
        <v>0</v>
      </c>
      <c r="AT349">
        <v>0</v>
      </c>
      <c r="AU349">
        <v>0</v>
      </c>
      <c r="AV349">
        <v>-198871919.999998</v>
      </c>
      <c r="AW349">
        <v>0</v>
      </c>
      <c r="AX349">
        <v>0</v>
      </c>
      <c r="AY349">
        <v>0</v>
      </c>
      <c r="AZ349">
        <v>0</v>
      </c>
      <c r="BA349">
        <v>272095733.99999797</v>
      </c>
      <c r="BB349">
        <v>0</v>
      </c>
      <c r="BC349">
        <v>0</v>
      </c>
      <c r="BD349">
        <v>0</v>
      </c>
      <c r="BE349">
        <v>0</v>
      </c>
      <c r="BF349">
        <v>20967885.199999999</v>
      </c>
      <c r="BG349">
        <v>0</v>
      </c>
      <c r="BH349">
        <v>0</v>
      </c>
      <c r="BI349">
        <v>0</v>
      </c>
      <c r="BJ349">
        <v>0</v>
      </c>
      <c r="BK349">
        <v>-4884542350</v>
      </c>
      <c r="BL349">
        <v>0</v>
      </c>
      <c r="BM349">
        <v>0</v>
      </c>
      <c r="BN349">
        <v>0</v>
      </c>
      <c r="BO349">
        <v>0</v>
      </c>
      <c r="BP349">
        <v>-18.858273799999999</v>
      </c>
      <c r="BQ349">
        <v>0</v>
      </c>
      <c r="BR349">
        <v>0</v>
      </c>
      <c r="BS349">
        <v>0</v>
      </c>
      <c r="BT349">
        <v>0</v>
      </c>
      <c r="BU349">
        <v>-61.999999999999702</v>
      </c>
      <c r="BV349">
        <v>-17.362784759536002</v>
      </c>
      <c r="BW349">
        <v>-38.837745376739498</v>
      </c>
      <c r="BX349">
        <v>-46.2115045787978</v>
      </c>
      <c r="BY349">
        <v>0.56376283537595195</v>
      </c>
      <c r="BZ349">
        <v>8.8666610905682006</v>
      </c>
      <c r="CA349">
        <v>13.662604233482901</v>
      </c>
    </row>
    <row r="350" spans="1:79" hidden="1" x14ac:dyDescent="0.25">
      <c r="A350">
        <v>12220</v>
      </c>
      <c r="B350" t="s">
        <v>82</v>
      </c>
      <c r="C350">
        <v>2010</v>
      </c>
      <c r="D350" t="s">
        <v>102</v>
      </c>
      <c r="E350">
        <v>113733.9841</v>
      </c>
      <c r="F350">
        <v>96459.680900000007</v>
      </c>
      <c r="G350">
        <v>5759.8793999999998</v>
      </c>
      <c r="H350">
        <v>877166</v>
      </c>
      <c r="I350">
        <v>0.82291685199999998</v>
      </c>
      <c r="J350">
        <v>16.75</v>
      </c>
      <c r="K350">
        <v>113733.9841</v>
      </c>
      <c r="L350">
        <v>17542.226900000001</v>
      </c>
      <c r="N350">
        <v>0.16751857878815901</v>
      </c>
      <c r="P350">
        <v>0</v>
      </c>
      <c r="R350">
        <v>3480101.9999999902</v>
      </c>
      <c r="S350">
        <v>96459.680900000007</v>
      </c>
      <c r="T350">
        <v>-755.32929999999703</v>
      </c>
      <c r="U350">
        <v>-7.8000189414968403E-3</v>
      </c>
      <c r="V350">
        <v>0</v>
      </c>
      <c r="W350">
        <v>-2165039.5</v>
      </c>
      <c r="X350">
        <v>5759.8793999999998</v>
      </c>
      <c r="Y350">
        <v>275.072599999999</v>
      </c>
      <c r="Z350">
        <v>4.8934667218142901E-2</v>
      </c>
      <c r="AA350">
        <v>0</v>
      </c>
      <c r="AB350">
        <v>-60840.2499999996</v>
      </c>
      <c r="AC350">
        <v>877166</v>
      </c>
      <c r="AD350">
        <v>-33640</v>
      </c>
      <c r="AE350">
        <v>-3.7633665680534202E-2</v>
      </c>
      <c r="AF350">
        <v>0</v>
      </c>
      <c r="AG350">
        <v>-4804550</v>
      </c>
      <c r="AH350">
        <v>0.82291685199999998</v>
      </c>
      <c r="AI350">
        <v>-0.18738801199999999</v>
      </c>
      <c r="AJ350">
        <v>-0.20515224463717099</v>
      </c>
      <c r="AK350">
        <v>0</v>
      </c>
      <c r="AL350">
        <v>-18.180491199999999</v>
      </c>
      <c r="AM350">
        <v>16.75</v>
      </c>
      <c r="AN350">
        <v>-0.96999999999999797</v>
      </c>
      <c r="AO350">
        <v>-5.6295686905859198E-2</v>
      </c>
      <c r="AP350">
        <v>0</v>
      </c>
      <c r="AQ350">
        <v>-21.999999999999801</v>
      </c>
      <c r="AR350">
        <v>0</v>
      </c>
      <c r="AS350">
        <v>0</v>
      </c>
      <c r="AT350">
        <v>0</v>
      </c>
      <c r="AU350">
        <v>0</v>
      </c>
      <c r="AV350">
        <v>-198871919.999998</v>
      </c>
      <c r="AW350">
        <v>0</v>
      </c>
      <c r="AX350">
        <v>0</v>
      </c>
      <c r="AY350">
        <v>0</v>
      </c>
      <c r="AZ350">
        <v>0</v>
      </c>
      <c r="BA350">
        <v>272095733.99999797</v>
      </c>
      <c r="BB350">
        <v>0</v>
      </c>
      <c r="BC350">
        <v>0</v>
      </c>
      <c r="BD350">
        <v>0</v>
      </c>
      <c r="BE350">
        <v>0</v>
      </c>
      <c r="BF350">
        <v>20967885.199999999</v>
      </c>
      <c r="BG350">
        <v>0</v>
      </c>
      <c r="BH350">
        <v>0</v>
      </c>
      <c r="BI350">
        <v>0</v>
      </c>
      <c r="BJ350">
        <v>0</v>
      </c>
      <c r="BK350">
        <v>-4884542350</v>
      </c>
      <c r="BL350">
        <v>0</v>
      </c>
      <c r="BM350">
        <v>0</v>
      </c>
      <c r="BN350">
        <v>0</v>
      </c>
      <c r="BO350">
        <v>0</v>
      </c>
      <c r="BP350">
        <v>-18.858273799999999</v>
      </c>
      <c r="BQ350">
        <v>0</v>
      </c>
      <c r="BR350">
        <v>0</v>
      </c>
      <c r="BS350">
        <v>0</v>
      </c>
      <c r="BT350">
        <v>0</v>
      </c>
      <c r="BU350">
        <v>-61.999999999999702</v>
      </c>
      <c r="BV350">
        <v>18.236725693165699</v>
      </c>
      <c r="BW350">
        <v>-0.77696777323384703</v>
      </c>
      <c r="BX350">
        <v>5.0151739164267202</v>
      </c>
      <c r="BY350">
        <v>-3.6934319712430499</v>
      </c>
      <c r="BZ350">
        <v>-18.547669983305099</v>
      </c>
      <c r="CA350">
        <v>-5.4740406320541704</v>
      </c>
    </row>
    <row r="351" spans="1:79" hidden="1" x14ac:dyDescent="0.25">
      <c r="A351">
        <v>12220</v>
      </c>
      <c r="B351" t="s">
        <v>82</v>
      </c>
      <c r="C351">
        <v>2011</v>
      </c>
      <c r="D351" t="s">
        <v>102</v>
      </c>
      <c r="E351">
        <v>117927.4008</v>
      </c>
      <c r="F351">
        <v>94107.266000000003</v>
      </c>
      <c r="G351">
        <v>6969.3239000000003</v>
      </c>
      <c r="H351">
        <v>761086</v>
      </c>
      <c r="I351">
        <v>0.68862601599999995</v>
      </c>
      <c r="J351">
        <v>13.5</v>
      </c>
      <c r="K351">
        <v>117927.4008</v>
      </c>
      <c r="L351">
        <v>4193.4166999999998</v>
      </c>
      <c r="N351">
        <v>3.6206938868600602E-2</v>
      </c>
      <c r="P351">
        <v>0</v>
      </c>
      <c r="R351">
        <v>3480101.9999999902</v>
      </c>
      <c r="S351">
        <v>94107.266000000003</v>
      </c>
      <c r="T351">
        <v>-2352.4149000000002</v>
      </c>
      <c r="U351">
        <v>-2.4689847190064201E-2</v>
      </c>
      <c r="V351">
        <v>0</v>
      </c>
      <c r="W351">
        <v>-2165039.5</v>
      </c>
      <c r="X351">
        <v>6969.3239000000003</v>
      </c>
      <c r="Y351">
        <v>1209.4445000000001</v>
      </c>
      <c r="Z351">
        <v>0.19060168164416</v>
      </c>
      <c r="AA351">
        <v>0</v>
      </c>
      <c r="AB351">
        <v>-60840.2499999996</v>
      </c>
      <c r="AC351">
        <v>761086</v>
      </c>
      <c r="AD351">
        <v>-116080</v>
      </c>
      <c r="AE351">
        <v>-0.14194989542758399</v>
      </c>
      <c r="AF351">
        <v>0</v>
      </c>
      <c r="AG351">
        <v>-4804550</v>
      </c>
      <c r="AH351">
        <v>0.68862601599999995</v>
      </c>
      <c r="AI351">
        <v>-0.134290836</v>
      </c>
      <c r="AJ351">
        <v>-0.17815683400081</v>
      </c>
      <c r="AK351">
        <v>0</v>
      </c>
      <c r="AL351">
        <v>-18.180491199999999</v>
      </c>
      <c r="AM351">
        <v>13.5</v>
      </c>
      <c r="AN351">
        <v>-3.25</v>
      </c>
      <c r="AO351">
        <v>-0.21570857282669101</v>
      </c>
      <c r="AP351">
        <v>0</v>
      </c>
      <c r="AQ351">
        <v>-21.999999999999801</v>
      </c>
      <c r="AR351">
        <v>0</v>
      </c>
      <c r="AS351">
        <v>0</v>
      </c>
      <c r="AT351">
        <v>0</v>
      </c>
      <c r="AU351">
        <v>0</v>
      </c>
      <c r="AV351">
        <v>-198871919.999998</v>
      </c>
      <c r="AW351">
        <v>0</v>
      </c>
      <c r="AX351">
        <v>0</v>
      </c>
      <c r="AY351">
        <v>0</v>
      </c>
      <c r="AZ351">
        <v>0</v>
      </c>
      <c r="BA351">
        <v>272095733.99999797</v>
      </c>
      <c r="BB351">
        <v>0</v>
      </c>
      <c r="BC351">
        <v>0</v>
      </c>
      <c r="BD351">
        <v>0</v>
      </c>
      <c r="BE351">
        <v>0</v>
      </c>
      <c r="BF351">
        <v>20967885.199999999</v>
      </c>
      <c r="BG351">
        <v>0</v>
      </c>
      <c r="BH351">
        <v>0</v>
      </c>
      <c r="BI351">
        <v>0</v>
      </c>
      <c r="BJ351">
        <v>0</v>
      </c>
      <c r="BK351">
        <v>-4884542350</v>
      </c>
      <c r="BL351">
        <v>0</v>
      </c>
      <c r="BM351">
        <v>0</v>
      </c>
      <c r="BN351">
        <v>0</v>
      </c>
      <c r="BO351">
        <v>0</v>
      </c>
      <c r="BP351">
        <v>-18.858273799999999</v>
      </c>
      <c r="BQ351">
        <v>0</v>
      </c>
      <c r="BR351">
        <v>0</v>
      </c>
      <c r="BS351">
        <v>0</v>
      </c>
      <c r="BT351">
        <v>0</v>
      </c>
      <c r="BU351">
        <v>-61.999999999999702</v>
      </c>
      <c r="BV351">
        <v>3.6870393077173498</v>
      </c>
      <c r="BW351">
        <v>-2.4387545947189602</v>
      </c>
      <c r="BX351">
        <v>20.9977399874032</v>
      </c>
      <c r="BY351">
        <v>-13.233527063292399</v>
      </c>
      <c r="BZ351">
        <v>-16.318882724739701</v>
      </c>
      <c r="CA351">
        <v>-19.402985074626798</v>
      </c>
    </row>
    <row r="352" spans="1:79" hidden="1" x14ac:dyDescent="0.25">
      <c r="A352">
        <v>12220</v>
      </c>
      <c r="B352" t="s">
        <v>82</v>
      </c>
      <c r="C352">
        <v>2012</v>
      </c>
      <c r="D352" t="s">
        <v>102</v>
      </c>
      <c r="E352">
        <v>0</v>
      </c>
      <c r="F352">
        <v>0</v>
      </c>
      <c r="G352">
        <v>0</v>
      </c>
      <c r="H352">
        <v>571078</v>
      </c>
      <c r="I352">
        <v>0</v>
      </c>
      <c r="J352">
        <v>0</v>
      </c>
      <c r="K352">
        <v>0</v>
      </c>
      <c r="L352">
        <v>-117927.4008</v>
      </c>
      <c r="N352">
        <v>0</v>
      </c>
      <c r="P352">
        <v>0</v>
      </c>
      <c r="R352">
        <v>3480101.9999999902</v>
      </c>
      <c r="S352">
        <v>0</v>
      </c>
      <c r="T352">
        <v>-94107.266000000003</v>
      </c>
      <c r="U352">
        <v>0</v>
      </c>
      <c r="V352">
        <v>0</v>
      </c>
      <c r="W352">
        <v>-2165039.5</v>
      </c>
      <c r="X352">
        <v>0</v>
      </c>
      <c r="Y352">
        <v>-6969.3239000000003</v>
      </c>
      <c r="Z352">
        <v>0</v>
      </c>
      <c r="AA352">
        <v>0</v>
      </c>
      <c r="AB352">
        <v>-60840.2499999996</v>
      </c>
      <c r="AC352">
        <v>571078</v>
      </c>
      <c r="AD352">
        <v>-190008</v>
      </c>
      <c r="AE352">
        <v>-0.287220557896466</v>
      </c>
      <c r="AF352">
        <v>0</v>
      </c>
      <c r="AG352">
        <v>-4804550</v>
      </c>
      <c r="AH352">
        <v>0</v>
      </c>
      <c r="AI352">
        <v>-0.68862601599999995</v>
      </c>
      <c r="AJ352">
        <v>0</v>
      </c>
      <c r="AK352">
        <v>0</v>
      </c>
      <c r="AL352">
        <v>-18.180491199999999</v>
      </c>
      <c r="AM352">
        <v>0</v>
      </c>
      <c r="AN352">
        <v>-13.5</v>
      </c>
      <c r="AO352">
        <v>0</v>
      </c>
      <c r="AP352">
        <v>0</v>
      </c>
      <c r="AQ352">
        <v>-21.999999999999801</v>
      </c>
      <c r="AR352">
        <v>0</v>
      </c>
      <c r="AS352">
        <v>0</v>
      </c>
      <c r="AT352">
        <v>0</v>
      </c>
      <c r="AU352">
        <v>0</v>
      </c>
      <c r="AV352">
        <v>-198871919.999998</v>
      </c>
      <c r="AW352">
        <v>0</v>
      </c>
      <c r="AX352">
        <v>0</v>
      </c>
      <c r="AY352">
        <v>0</v>
      </c>
      <c r="AZ352">
        <v>0</v>
      </c>
      <c r="BA352">
        <v>272095733.99999797</v>
      </c>
      <c r="BB352">
        <v>0</v>
      </c>
      <c r="BC352">
        <v>0</v>
      </c>
      <c r="BD352">
        <v>0</v>
      </c>
      <c r="BE352">
        <v>0</v>
      </c>
      <c r="BF352">
        <v>20967885.199999999</v>
      </c>
      <c r="BG352">
        <v>0</v>
      </c>
      <c r="BH352">
        <v>0</v>
      </c>
      <c r="BI352">
        <v>0</v>
      </c>
      <c r="BJ352">
        <v>0</v>
      </c>
      <c r="BK352">
        <v>-4884542350</v>
      </c>
      <c r="BL352">
        <v>0</v>
      </c>
      <c r="BM352">
        <v>0</v>
      </c>
      <c r="BN352">
        <v>0</v>
      </c>
      <c r="BO352">
        <v>0</v>
      </c>
      <c r="BP352">
        <v>-18.858273799999999</v>
      </c>
      <c r="BQ352">
        <v>0</v>
      </c>
      <c r="BR352">
        <v>0</v>
      </c>
      <c r="BS352">
        <v>0</v>
      </c>
      <c r="BT352">
        <v>0</v>
      </c>
      <c r="BU352">
        <v>-61.999999999999702</v>
      </c>
      <c r="BV352">
        <v>-100</v>
      </c>
      <c r="BW352">
        <v>-99.999999999999901</v>
      </c>
      <c r="BX352">
        <v>-100</v>
      </c>
      <c r="BY352">
        <v>-24.965378419784301</v>
      </c>
      <c r="BZ352">
        <v>-100</v>
      </c>
      <c r="CA352">
        <v>-100</v>
      </c>
    </row>
    <row r="353" spans="1:79" hidden="1" x14ac:dyDescent="0.25">
      <c r="A353">
        <v>12220</v>
      </c>
      <c r="B353" t="s">
        <v>82</v>
      </c>
      <c r="C353">
        <v>2013</v>
      </c>
      <c r="D353" t="s">
        <v>102</v>
      </c>
      <c r="E353">
        <v>0</v>
      </c>
      <c r="F353">
        <v>0</v>
      </c>
      <c r="G353">
        <v>0</v>
      </c>
      <c r="H353">
        <v>976833</v>
      </c>
      <c r="I353">
        <v>0</v>
      </c>
      <c r="J353">
        <v>0</v>
      </c>
      <c r="K353">
        <v>0</v>
      </c>
      <c r="L353">
        <v>0</v>
      </c>
      <c r="N353">
        <v>0</v>
      </c>
      <c r="P353">
        <v>0</v>
      </c>
      <c r="R353">
        <v>3480101.9999999902</v>
      </c>
      <c r="S353">
        <v>0</v>
      </c>
      <c r="T353">
        <v>0</v>
      </c>
      <c r="U353">
        <v>0</v>
      </c>
      <c r="V353">
        <v>0</v>
      </c>
      <c r="W353">
        <v>-2165039.5</v>
      </c>
      <c r="X353">
        <v>0</v>
      </c>
      <c r="Y353">
        <v>0</v>
      </c>
      <c r="Z353">
        <v>0</v>
      </c>
      <c r="AA353">
        <v>0</v>
      </c>
      <c r="AB353">
        <v>-60840.2499999996</v>
      </c>
      <c r="AC353">
        <v>976833</v>
      </c>
      <c r="AD353">
        <v>405755</v>
      </c>
      <c r="AE353">
        <v>0.53678990323103504</v>
      </c>
      <c r="AF353">
        <v>0</v>
      </c>
      <c r="AG353">
        <v>-4804550</v>
      </c>
      <c r="AH353">
        <v>0</v>
      </c>
      <c r="AI353">
        <v>0</v>
      </c>
      <c r="AJ353">
        <v>0</v>
      </c>
      <c r="AK353">
        <v>0</v>
      </c>
      <c r="AL353">
        <v>-18.180491199999999</v>
      </c>
      <c r="AM353">
        <v>0</v>
      </c>
      <c r="AN353">
        <v>0</v>
      </c>
      <c r="AO353">
        <v>0</v>
      </c>
      <c r="AP353">
        <v>0</v>
      </c>
      <c r="AQ353">
        <v>-21.999999999999801</v>
      </c>
      <c r="AR353">
        <v>0</v>
      </c>
      <c r="AS353">
        <v>0</v>
      </c>
      <c r="AT353">
        <v>0</v>
      </c>
      <c r="AU353">
        <v>0</v>
      </c>
      <c r="AV353">
        <v>-198871919.999998</v>
      </c>
      <c r="AW353">
        <v>0</v>
      </c>
      <c r="AX353">
        <v>0</v>
      </c>
      <c r="AY353">
        <v>0</v>
      </c>
      <c r="AZ353">
        <v>0</v>
      </c>
      <c r="BA353">
        <v>272095733.99999797</v>
      </c>
      <c r="BB353">
        <v>0</v>
      </c>
      <c r="BC353">
        <v>0</v>
      </c>
      <c r="BD353">
        <v>0</v>
      </c>
      <c r="BE353">
        <v>0</v>
      </c>
      <c r="BF353">
        <v>20967885.199999999</v>
      </c>
      <c r="BG353">
        <v>0</v>
      </c>
      <c r="BH353">
        <v>0</v>
      </c>
      <c r="BI353">
        <v>0</v>
      </c>
      <c r="BJ353">
        <v>0</v>
      </c>
      <c r="BK353">
        <v>-4884542350</v>
      </c>
      <c r="BL353">
        <v>0</v>
      </c>
      <c r="BM353">
        <v>0</v>
      </c>
      <c r="BN353">
        <v>0</v>
      </c>
      <c r="BO353">
        <v>0</v>
      </c>
      <c r="BP353">
        <v>-18.858273799999999</v>
      </c>
      <c r="BQ353">
        <v>0</v>
      </c>
      <c r="BR353">
        <v>0</v>
      </c>
      <c r="BS353">
        <v>0</v>
      </c>
      <c r="BT353">
        <v>0</v>
      </c>
      <c r="BU353">
        <v>-61.999999999999702</v>
      </c>
      <c r="BY353">
        <v>71.050714613415295</v>
      </c>
    </row>
    <row r="354" spans="1:79" hidden="1" x14ac:dyDescent="0.25">
      <c r="A354">
        <v>12220</v>
      </c>
      <c r="B354" t="s">
        <v>82</v>
      </c>
      <c r="C354">
        <v>2014</v>
      </c>
      <c r="D354" t="s">
        <v>102</v>
      </c>
      <c r="E354">
        <v>0</v>
      </c>
      <c r="F354">
        <v>0</v>
      </c>
      <c r="G354">
        <v>0</v>
      </c>
      <c r="H354">
        <v>999736</v>
      </c>
      <c r="I354">
        <v>0</v>
      </c>
      <c r="J354">
        <v>0</v>
      </c>
      <c r="K354">
        <v>0</v>
      </c>
      <c r="L354">
        <v>0</v>
      </c>
      <c r="N354">
        <v>0</v>
      </c>
      <c r="P354">
        <v>0</v>
      </c>
      <c r="R354">
        <v>3480101.9999999902</v>
      </c>
      <c r="S354">
        <v>0</v>
      </c>
      <c r="T354">
        <v>0</v>
      </c>
      <c r="U354">
        <v>0</v>
      </c>
      <c r="V354">
        <v>0</v>
      </c>
      <c r="W354">
        <v>-2165039.5</v>
      </c>
      <c r="X354">
        <v>0</v>
      </c>
      <c r="Y354">
        <v>0</v>
      </c>
      <c r="Z354">
        <v>0</v>
      </c>
      <c r="AA354">
        <v>0</v>
      </c>
      <c r="AB354">
        <v>-60840.2499999996</v>
      </c>
      <c r="AC354">
        <v>999736</v>
      </c>
      <c r="AD354">
        <v>22903</v>
      </c>
      <c r="AE354">
        <v>2.3175538118383798E-2</v>
      </c>
      <c r="AF354">
        <v>0</v>
      </c>
      <c r="AG354">
        <v>-4804550</v>
      </c>
      <c r="AH354">
        <v>0</v>
      </c>
      <c r="AI354">
        <v>0</v>
      </c>
      <c r="AJ354">
        <v>0</v>
      </c>
      <c r="AK354">
        <v>0</v>
      </c>
      <c r="AL354">
        <v>-18.180491199999999</v>
      </c>
      <c r="AM354">
        <v>0</v>
      </c>
      <c r="AN354">
        <v>0</v>
      </c>
      <c r="AO354">
        <v>0</v>
      </c>
      <c r="AP354">
        <v>0</v>
      </c>
      <c r="AQ354">
        <v>-21.999999999999801</v>
      </c>
      <c r="AR354">
        <v>0</v>
      </c>
      <c r="AS354">
        <v>0</v>
      </c>
      <c r="AT354">
        <v>0</v>
      </c>
      <c r="AU354">
        <v>0</v>
      </c>
      <c r="AV354">
        <v>-198871919.999998</v>
      </c>
      <c r="AW354">
        <v>0</v>
      </c>
      <c r="AX354">
        <v>0</v>
      </c>
      <c r="AY354">
        <v>0</v>
      </c>
      <c r="AZ354">
        <v>0</v>
      </c>
      <c r="BA354">
        <v>272095733.99999797</v>
      </c>
      <c r="BB354">
        <v>0</v>
      </c>
      <c r="BC354">
        <v>0</v>
      </c>
      <c r="BD354">
        <v>0</v>
      </c>
      <c r="BE354">
        <v>0</v>
      </c>
      <c r="BF354">
        <v>20967885.199999999</v>
      </c>
      <c r="BG354">
        <v>0</v>
      </c>
      <c r="BH354">
        <v>0</v>
      </c>
      <c r="BI354">
        <v>0</v>
      </c>
      <c r="BJ354">
        <v>0</v>
      </c>
      <c r="BK354">
        <v>-4884542350</v>
      </c>
      <c r="BL354">
        <v>0</v>
      </c>
      <c r="BM354">
        <v>0</v>
      </c>
      <c r="BN354">
        <v>0</v>
      </c>
      <c r="BO354">
        <v>0</v>
      </c>
      <c r="BP354">
        <v>-18.858273799999999</v>
      </c>
      <c r="BQ354">
        <v>0</v>
      </c>
      <c r="BR354">
        <v>0</v>
      </c>
      <c r="BS354">
        <v>0</v>
      </c>
      <c r="BT354">
        <v>0</v>
      </c>
      <c r="BU354">
        <v>-61.999999999999702</v>
      </c>
      <c r="BY354">
        <v>2.3446177596375199</v>
      </c>
    </row>
    <row r="355" spans="1:79" hidden="1" x14ac:dyDescent="0.25">
      <c r="A355">
        <v>12220</v>
      </c>
      <c r="B355" t="s">
        <v>82</v>
      </c>
      <c r="C355">
        <v>2015</v>
      </c>
      <c r="D355" t="s">
        <v>102</v>
      </c>
      <c r="E355">
        <v>0</v>
      </c>
      <c r="F355">
        <v>0</v>
      </c>
      <c r="G355">
        <v>0</v>
      </c>
      <c r="H355">
        <v>1015350</v>
      </c>
      <c r="I355">
        <v>0</v>
      </c>
      <c r="J355">
        <v>0</v>
      </c>
      <c r="K355">
        <v>0</v>
      </c>
      <c r="L355">
        <v>0</v>
      </c>
      <c r="N355">
        <v>0</v>
      </c>
      <c r="P355">
        <v>0</v>
      </c>
      <c r="R355">
        <v>3480101.9999999902</v>
      </c>
      <c r="S355">
        <v>0</v>
      </c>
      <c r="T355">
        <v>0</v>
      </c>
      <c r="U355">
        <v>0</v>
      </c>
      <c r="V355">
        <v>0</v>
      </c>
      <c r="W355">
        <v>-2165039.5</v>
      </c>
      <c r="X355">
        <v>0</v>
      </c>
      <c r="Y355">
        <v>0</v>
      </c>
      <c r="Z355">
        <v>0</v>
      </c>
      <c r="AA355">
        <v>0</v>
      </c>
      <c r="AB355">
        <v>-60840.2499999996</v>
      </c>
      <c r="AC355">
        <v>1015350</v>
      </c>
      <c r="AD355">
        <v>15614</v>
      </c>
      <c r="AE355">
        <v>1.54974154947229E-2</v>
      </c>
      <c r="AF355">
        <v>0</v>
      </c>
      <c r="AG355">
        <v>-4804550</v>
      </c>
      <c r="AH355">
        <v>0</v>
      </c>
      <c r="AI355">
        <v>0</v>
      </c>
      <c r="AJ355">
        <v>0</v>
      </c>
      <c r="AK355">
        <v>0</v>
      </c>
      <c r="AL355">
        <v>-18.180491199999999</v>
      </c>
      <c r="AM355">
        <v>0</v>
      </c>
      <c r="AN355">
        <v>0</v>
      </c>
      <c r="AO355">
        <v>0</v>
      </c>
      <c r="AP355">
        <v>0</v>
      </c>
      <c r="AQ355">
        <v>-21.999999999999801</v>
      </c>
      <c r="AR355">
        <v>0</v>
      </c>
      <c r="AS355">
        <v>0</v>
      </c>
      <c r="AT355">
        <v>0</v>
      </c>
      <c r="AU355">
        <v>0</v>
      </c>
      <c r="AV355">
        <v>-198871919.999998</v>
      </c>
      <c r="AW355">
        <v>0</v>
      </c>
      <c r="AX355">
        <v>0</v>
      </c>
      <c r="AY355">
        <v>0</v>
      </c>
      <c r="AZ355">
        <v>0</v>
      </c>
      <c r="BA355">
        <v>272095733.99999797</v>
      </c>
      <c r="BB355">
        <v>0</v>
      </c>
      <c r="BC355">
        <v>0</v>
      </c>
      <c r="BD355">
        <v>0</v>
      </c>
      <c r="BE355">
        <v>0</v>
      </c>
      <c r="BF355">
        <v>20967885.199999999</v>
      </c>
      <c r="BG355">
        <v>0</v>
      </c>
      <c r="BH355">
        <v>0</v>
      </c>
      <c r="BI355">
        <v>0</v>
      </c>
      <c r="BJ355">
        <v>0</v>
      </c>
      <c r="BK355">
        <v>-4884542350</v>
      </c>
      <c r="BL355">
        <v>0</v>
      </c>
      <c r="BM355">
        <v>0</v>
      </c>
      <c r="BN355">
        <v>0</v>
      </c>
      <c r="BO355">
        <v>0</v>
      </c>
      <c r="BP355">
        <v>-18.858273799999999</v>
      </c>
      <c r="BQ355">
        <v>0</v>
      </c>
      <c r="BR355">
        <v>0</v>
      </c>
      <c r="BS355">
        <v>0</v>
      </c>
      <c r="BT355">
        <v>0</v>
      </c>
      <c r="BU355">
        <v>-61.999999999999702</v>
      </c>
      <c r="BY355">
        <v>1.56181231845207</v>
      </c>
    </row>
    <row r="356" spans="1:79" hidden="1" x14ac:dyDescent="0.25">
      <c r="A356">
        <v>12220</v>
      </c>
      <c r="B356" t="s">
        <v>82</v>
      </c>
      <c r="C356">
        <v>2016</v>
      </c>
      <c r="D356" t="s">
        <v>102</v>
      </c>
      <c r="E356">
        <v>0</v>
      </c>
      <c r="F356">
        <v>0</v>
      </c>
      <c r="G356">
        <v>0</v>
      </c>
      <c r="H356">
        <v>922227</v>
      </c>
      <c r="I356">
        <v>0</v>
      </c>
      <c r="J356">
        <v>0</v>
      </c>
      <c r="K356">
        <v>0</v>
      </c>
      <c r="L356">
        <v>0</v>
      </c>
      <c r="N356">
        <v>0</v>
      </c>
      <c r="P356">
        <v>0</v>
      </c>
      <c r="R356">
        <v>3480101.9999999902</v>
      </c>
      <c r="S356">
        <v>0</v>
      </c>
      <c r="T356">
        <v>0</v>
      </c>
      <c r="U356">
        <v>0</v>
      </c>
      <c r="V356">
        <v>0</v>
      </c>
      <c r="W356">
        <v>-2165039.5</v>
      </c>
      <c r="X356">
        <v>0</v>
      </c>
      <c r="Y356">
        <v>0</v>
      </c>
      <c r="Z356">
        <v>0</v>
      </c>
      <c r="AA356">
        <v>0</v>
      </c>
      <c r="AB356">
        <v>-60840.2499999996</v>
      </c>
      <c r="AC356">
        <v>922227</v>
      </c>
      <c r="AD356">
        <v>-93123</v>
      </c>
      <c r="AE356">
        <v>-9.6197262464784203E-2</v>
      </c>
      <c r="AF356">
        <v>0</v>
      </c>
      <c r="AG356">
        <v>-4804550</v>
      </c>
      <c r="AH356">
        <v>0</v>
      </c>
      <c r="AI356">
        <v>0</v>
      </c>
      <c r="AJ356">
        <v>0</v>
      </c>
      <c r="AK356">
        <v>0</v>
      </c>
      <c r="AL356">
        <v>-18.180491199999999</v>
      </c>
      <c r="AM356">
        <v>0</v>
      </c>
      <c r="AN356">
        <v>0</v>
      </c>
      <c r="AO356">
        <v>0</v>
      </c>
      <c r="AP356">
        <v>0</v>
      </c>
      <c r="AQ356">
        <v>-21.999999999999801</v>
      </c>
      <c r="AR356">
        <v>0</v>
      </c>
      <c r="AS356">
        <v>0</v>
      </c>
      <c r="AT356">
        <v>0</v>
      </c>
      <c r="AU356">
        <v>0</v>
      </c>
      <c r="AV356">
        <v>-198871919.999998</v>
      </c>
      <c r="AW356">
        <v>0</v>
      </c>
      <c r="AX356">
        <v>0</v>
      </c>
      <c r="AY356">
        <v>0</v>
      </c>
      <c r="AZ356">
        <v>0</v>
      </c>
      <c r="BA356">
        <v>272095733.99999797</v>
      </c>
      <c r="BB356">
        <v>0</v>
      </c>
      <c r="BC356">
        <v>0</v>
      </c>
      <c r="BD356">
        <v>0</v>
      </c>
      <c r="BE356">
        <v>0</v>
      </c>
      <c r="BF356">
        <v>20967885.199999999</v>
      </c>
      <c r="BG356">
        <v>0</v>
      </c>
      <c r="BH356">
        <v>0</v>
      </c>
      <c r="BI356">
        <v>0</v>
      </c>
      <c r="BJ356">
        <v>0</v>
      </c>
      <c r="BK356">
        <v>-4884542350</v>
      </c>
      <c r="BL356">
        <v>0</v>
      </c>
      <c r="BM356">
        <v>0</v>
      </c>
      <c r="BN356">
        <v>0</v>
      </c>
      <c r="BO356">
        <v>0</v>
      </c>
      <c r="BP356">
        <v>-18.858273799999999</v>
      </c>
      <c r="BQ356">
        <v>0</v>
      </c>
      <c r="BR356">
        <v>0</v>
      </c>
      <c r="BS356">
        <v>0</v>
      </c>
      <c r="BT356">
        <v>0</v>
      </c>
      <c r="BU356">
        <v>-61.999999999999702</v>
      </c>
      <c r="BY356">
        <v>-9.1715172108140006</v>
      </c>
    </row>
    <row r="357" spans="1:79" hidden="1" x14ac:dyDescent="0.25">
      <c r="A357">
        <v>12220</v>
      </c>
      <c r="B357" t="s">
        <v>82</v>
      </c>
      <c r="C357">
        <v>2017</v>
      </c>
      <c r="D357" t="s">
        <v>102</v>
      </c>
      <c r="E357">
        <v>0</v>
      </c>
      <c r="F357">
        <v>0</v>
      </c>
      <c r="G357">
        <v>0</v>
      </c>
      <c r="H357">
        <v>927390</v>
      </c>
      <c r="I357">
        <v>0</v>
      </c>
      <c r="J357">
        <v>0</v>
      </c>
      <c r="K357">
        <v>0</v>
      </c>
      <c r="L357">
        <v>0</v>
      </c>
      <c r="N357">
        <v>0</v>
      </c>
      <c r="P357">
        <v>0</v>
      </c>
      <c r="R357">
        <v>3480101.9999999902</v>
      </c>
      <c r="S357">
        <v>0</v>
      </c>
      <c r="T357">
        <v>0</v>
      </c>
      <c r="U357">
        <v>0</v>
      </c>
      <c r="V357">
        <v>0</v>
      </c>
      <c r="W357">
        <v>-2165039.5</v>
      </c>
      <c r="X357">
        <v>0</v>
      </c>
      <c r="Y357">
        <v>0</v>
      </c>
      <c r="Z357">
        <v>0</v>
      </c>
      <c r="AA357">
        <v>0</v>
      </c>
      <c r="AB357">
        <v>-60840.2499999996</v>
      </c>
      <c r="AC357">
        <v>927390</v>
      </c>
      <c r="AD357">
        <v>5163</v>
      </c>
      <c r="AE357">
        <v>5.5827919075550599E-3</v>
      </c>
      <c r="AF357">
        <v>0</v>
      </c>
      <c r="AG357">
        <v>-4804550</v>
      </c>
      <c r="AH357">
        <v>0</v>
      </c>
      <c r="AI357">
        <v>0</v>
      </c>
      <c r="AJ357">
        <v>0</v>
      </c>
      <c r="AK357">
        <v>0</v>
      </c>
      <c r="AL357">
        <v>-18.180491199999999</v>
      </c>
      <c r="AM357">
        <v>0</v>
      </c>
      <c r="AN357">
        <v>0</v>
      </c>
      <c r="AO357">
        <v>0</v>
      </c>
      <c r="AP357">
        <v>0</v>
      </c>
      <c r="AQ357">
        <v>-21.999999999999801</v>
      </c>
      <c r="AR357">
        <v>0</v>
      </c>
      <c r="AS357">
        <v>0</v>
      </c>
      <c r="AT357">
        <v>0</v>
      </c>
      <c r="AU357">
        <v>0</v>
      </c>
      <c r="AV357">
        <v>-198871919.999998</v>
      </c>
      <c r="AW357">
        <v>0</v>
      </c>
      <c r="AX357">
        <v>0</v>
      </c>
      <c r="AY357">
        <v>0</v>
      </c>
      <c r="AZ357">
        <v>0</v>
      </c>
      <c r="BA357">
        <v>272095733.99999797</v>
      </c>
      <c r="BB357">
        <v>0</v>
      </c>
      <c r="BC357">
        <v>0</v>
      </c>
      <c r="BD357">
        <v>0</v>
      </c>
      <c r="BE357">
        <v>0</v>
      </c>
      <c r="BF357">
        <v>20967885.199999999</v>
      </c>
      <c r="BG357">
        <v>0</v>
      </c>
      <c r="BH357">
        <v>0</v>
      </c>
      <c r="BI357">
        <v>0</v>
      </c>
      <c r="BJ357">
        <v>0</v>
      </c>
      <c r="BK357">
        <v>-4884542350</v>
      </c>
      <c r="BL357">
        <v>0</v>
      </c>
      <c r="BM357">
        <v>0</v>
      </c>
      <c r="BN357">
        <v>0</v>
      </c>
      <c r="BO357">
        <v>0</v>
      </c>
      <c r="BP357">
        <v>-18.858273799999999</v>
      </c>
      <c r="BQ357">
        <v>0</v>
      </c>
      <c r="BR357">
        <v>0</v>
      </c>
      <c r="BS357">
        <v>0</v>
      </c>
      <c r="BT357">
        <v>0</v>
      </c>
      <c r="BU357">
        <v>-61.999999999999702</v>
      </c>
      <c r="BY357">
        <v>0.55984047311562102</v>
      </c>
    </row>
    <row r="358" spans="1:79" hidden="1" x14ac:dyDescent="0.25">
      <c r="A358">
        <v>12220</v>
      </c>
      <c r="B358" t="s">
        <v>82</v>
      </c>
      <c r="C358">
        <v>2018</v>
      </c>
      <c r="D358" t="s">
        <v>102</v>
      </c>
      <c r="E358">
        <v>0</v>
      </c>
      <c r="F358">
        <v>0</v>
      </c>
      <c r="G358">
        <v>0</v>
      </c>
      <c r="H358">
        <v>907981.5</v>
      </c>
      <c r="I358">
        <v>0</v>
      </c>
      <c r="J358">
        <v>0</v>
      </c>
      <c r="K358">
        <v>0</v>
      </c>
      <c r="L358">
        <v>0</v>
      </c>
      <c r="N358">
        <v>0</v>
      </c>
      <c r="P358">
        <v>0</v>
      </c>
      <c r="R358">
        <v>3480101.9999999902</v>
      </c>
      <c r="S358">
        <v>0</v>
      </c>
      <c r="T358">
        <v>0</v>
      </c>
      <c r="U358">
        <v>0</v>
      </c>
      <c r="V358">
        <v>0</v>
      </c>
      <c r="W358">
        <v>-2165039.5</v>
      </c>
      <c r="X358">
        <v>0</v>
      </c>
      <c r="Y358">
        <v>0</v>
      </c>
      <c r="Z358">
        <v>0</v>
      </c>
      <c r="AA358">
        <v>0</v>
      </c>
      <c r="AB358">
        <v>-60840.2499999996</v>
      </c>
      <c r="AC358">
        <v>907981.5</v>
      </c>
      <c r="AD358">
        <v>-19408.5</v>
      </c>
      <c r="AE358">
        <v>-2.11501851211046E-2</v>
      </c>
      <c r="AF358">
        <v>0</v>
      </c>
      <c r="AG358">
        <v>-4804550</v>
      </c>
      <c r="AH358">
        <v>0</v>
      </c>
      <c r="AI358">
        <v>0</v>
      </c>
      <c r="AJ358">
        <v>0</v>
      </c>
      <c r="AK358">
        <v>0</v>
      </c>
      <c r="AL358">
        <v>-18.180491199999999</v>
      </c>
      <c r="AM358">
        <v>0</v>
      </c>
      <c r="AN358">
        <v>0</v>
      </c>
      <c r="AO358">
        <v>0</v>
      </c>
      <c r="AP358">
        <v>0</v>
      </c>
      <c r="AQ358">
        <v>-21.999999999999801</v>
      </c>
      <c r="AR358">
        <v>0</v>
      </c>
      <c r="AS358">
        <v>0</v>
      </c>
      <c r="AT358">
        <v>0</v>
      </c>
      <c r="AU358">
        <v>0</v>
      </c>
      <c r="AV358">
        <v>-198871919.999998</v>
      </c>
      <c r="AW358">
        <v>0</v>
      </c>
      <c r="AX358">
        <v>0</v>
      </c>
      <c r="AY358">
        <v>0</v>
      </c>
      <c r="AZ358">
        <v>0</v>
      </c>
      <c r="BA358">
        <v>272095733.99999797</v>
      </c>
      <c r="BB358">
        <v>0</v>
      </c>
      <c r="BC358">
        <v>0</v>
      </c>
      <c r="BD358">
        <v>0</v>
      </c>
      <c r="BE358">
        <v>0</v>
      </c>
      <c r="BF358">
        <v>20967885.199999999</v>
      </c>
      <c r="BG358">
        <v>0</v>
      </c>
      <c r="BH358">
        <v>0</v>
      </c>
      <c r="BI358">
        <v>0</v>
      </c>
      <c r="BJ358">
        <v>0</v>
      </c>
      <c r="BK358">
        <v>-4884542350</v>
      </c>
      <c r="BL358">
        <v>0</v>
      </c>
      <c r="BM358">
        <v>0</v>
      </c>
      <c r="BN358">
        <v>0</v>
      </c>
      <c r="BO358">
        <v>0</v>
      </c>
      <c r="BP358">
        <v>-18.858273799999999</v>
      </c>
      <c r="BQ358">
        <v>0</v>
      </c>
      <c r="BR358">
        <v>0</v>
      </c>
      <c r="BS358">
        <v>0</v>
      </c>
      <c r="BT358">
        <v>0</v>
      </c>
      <c r="BU358">
        <v>-61.999999999999702</v>
      </c>
      <c r="BY358">
        <v>-2.0928088506453499</v>
      </c>
    </row>
    <row r="359" spans="1:79" hidden="1" x14ac:dyDescent="0.25">
      <c r="A359">
        <v>12260</v>
      </c>
      <c r="B359" t="s">
        <v>82</v>
      </c>
      <c r="C359">
        <v>2002</v>
      </c>
      <c r="D359" t="s">
        <v>103</v>
      </c>
      <c r="E359">
        <v>0</v>
      </c>
      <c r="F359">
        <v>670951</v>
      </c>
      <c r="G359">
        <v>54540</v>
      </c>
      <c r="H359">
        <v>626766</v>
      </c>
      <c r="I359">
        <v>0</v>
      </c>
      <c r="J359">
        <v>12.3</v>
      </c>
      <c r="K359">
        <v>0</v>
      </c>
      <c r="L359">
        <v>0</v>
      </c>
      <c r="N359">
        <v>0</v>
      </c>
      <c r="P359">
        <v>0</v>
      </c>
      <c r="R359">
        <v>3480101.9999999902</v>
      </c>
      <c r="S359">
        <v>670951</v>
      </c>
      <c r="T359">
        <v>0</v>
      </c>
      <c r="U359">
        <v>0</v>
      </c>
      <c r="V359">
        <v>0</v>
      </c>
      <c r="W359">
        <v>-2165039.5</v>
      </c>
      <c r="X359">
        <v>54540</v>
      </c>
      <c r="Y359">
        <v>0</v>
      </c>
      <c r="Z359">
        <v>0</v>
      </c>
      <c r="AA359">
        <v>0</v>
      </c>
      <c r="AB359">
        <v>-60840.2499999996</v>
      </c>
      <c r="AC359">
        <v>626766</v>
      </c>
      <c r="AD359">
        <v>0</v>
      </c>
      <c r="AE359">
        <v>0</v>
      </c>
      <c r="AF359">
        <v>0</v>
      </c>
      <c r="AG359">
        <v>-4804550</v>
      </c>
      <c r="AH359">
        <v>0</v>
      </c>
      <c r="AI359">
        <v>0</v>
      </c>
      <c r="AJ359">
        <v>0</v>
      </c>
      <c r="AK359">
        <v>0</v>
      </c>
      <c r="AL359">
        <v>-18.180491199999999</v>
      </c>
      <c r="AM359">
        <v>12.3</v>
      </c>
      <c r="AN359">
        <v>0</v>
      </c>
      <c r="AO359">
        <v>0</v>
      </c>
      <c r="AP359">
        <v>0</v>
      </c>
      <c r="AQ359">
        <v>-21.999999999999801</v>
      </c>
      <c r="AR359">
        <v>0</v>
      </c>
      <c r="AS359">
        <v>0</v>
      </c>
      <c r="AT359">
        <v>0</v>
      </c>
      <c r="AU359">
        <v>0</v>
      </c>
      <c r="AV359">
        <v>-198871919.999998</v>
      </c>
      <c r="AW359">
        <v>0</v>
      </c>
      <c r="AX359">
        <v>0</v>
      </c>
      <c r="AY359">
        <v>0</v>
      </c>
      <c r="AZ359">
        <v>0</v>
      </c>
      <c r="BA359">
        <v>272095733.99999797</v>
      </c>
      <c r="BB359">
        <v>0</v>
      </c>
      <c r="BC359">
        <v>0</v>
      </c>
      <c r="BD359">
        <v>0</v>
      </c>
      <c r="BE359">
        <v>0</v>
      </c>
      <c r="BF359">
        <v>20967885.199999999</v>
      </c>
      <c r="BG359">
        <v>0</v>
      </c>
      <c r="BH359">
        <v>0</v>
      </c>
      <c r="BI359">
        <v>0</v>
      </c>
      <c r="BJ359">
        <v>0</v>
      </c>
      <c r="BK359">
        <v>-4884542350</v>
      </c>
      <c r="BL359">
        <v>0</v>
      </c>
      <c r="BM359">
        <v>0</v>
      </c>
      <c r="BN359">
        <v>0</v>
      </c>
      <c r="BO359">
        <v>0</v>
      </c>
      <c r="BP359">
        <v>-18.858273799999999</v>
      </c>
      <c r="BQ359">
        <v>0</v>
      </c>
      <c r="BR359">
        <v>0</v>
      </c>
      <c r="BS359">
        <v>0</v>
      </c>
      <c r="BT359">
        <v>0</v>
      </c>
      <c r="BU359">
        <v>-61.999999999999702</v>
      </c>
    </row>
    <row r="360" spans="1:79" hidden="1" x14ac:dyDescent="0.25">
      <c r="A360">
        <v>12260</v>
      </c>
      <c r="B360" t="s">
        <v>82</v>
      </c>
      <c r="C360">
        <v>2003</v>
      </c>
      <c r="D360" t="s">
        <v>103</v>
      </c>
      <c r="E360">
        <v>0</v>
      </c>
      <c r="F360">
        <v>19584</v>
      </c>
      <c r="G360">
        <v>0</v>
      </c>
      <c r="H360">
        <v>610126</v>
      </c>
      <c r="I360">
        <v>0</v>
      </c>
      <c r="J360">
        <v>0</v>
      </c>
      <c r="K360">
        <v>0</v>
      </c>
      <c r="L360">
        <v>0</v>
      </c>
      <c r="N360">
        <v>0</v>
      </c>
      <c r="P360">
        <v>0</v>
      </c>
      <c r="R360">
        <v>3480101.9999999902</v>
      </c>
      <c r="S360">
        <v>19584</v>
      </c>
      <c r="T360">
        <v>-651367</v>
      </c>
      <c r="U360">
        <v>-3.53398320263996</v>
      </c>
      <c r="V360">
        <v>0</v>
      </c>
      <c r="W360">
        <v>-2165039.5</v>
      </c>
      <c r="X360">
        <v>0</v>
      </c>
      <c r="Y360">
        <v>-54540</v>
      </c>
      <c r="Z360">
        <v>0</v>
      </c>
      <c r="AA360">
        <v>0</v>
      </c>
      <c r="AB360">
        <v>-60840.2499999996</v>
      </c>
      <c r="AC360">
        <v>610126</v>
      </c>
      <c r="AD360">
        <v>-16640</v>
      </c>
      <c r="AE360">
        <v>-2.6907772018331499E-2</v>
      </c>
      <c r="AF360">
        <v>0</v>
      </c>
      <c r="AG360">
        <v>-4804550</v>
      </c>
      <c r="AH360">
        <v>0</v>
      </c>
      <c r="AI360">
        <v>0</v>
      </c>
      <c r="AJ360">
        <v>0</v>
      </c>
      <c r="AK360">
        <v>0</v>
      </c>
      <c r="AL360">
        <v>-18.180491199999999</v>
      </c>
      <c r="AM360">
        <v>0</v>
      </c>
      <c r="AN360">
        <v>-12.3</v>
      </c>
      <c r="AO360">
        <v>0</v>
      </c>
      <c r="AP360">
        <v>0</v>
      </c>
      <c r="AQ360">
        <v>-21.999999999999801</v>
      </c>
      <c r="AR360">
        <v>0</v>
      </c>
      <c r="AS360">
        <v>0</v>
      </c>
      <c r="AT360">
        <v>0</v>
      </c>
      <c r="AU360">
        <v>0</v>
      </c>
      <c r="AV360">
        <v>-198871919.999998</v>
      </c>
      <c r="AW360">
        <v>0</v>
      </c>
      <c r="AX360">
        <v>0</v>
      </c>
      <c r="AY360">
        <v>0</v>
      </c>
      <c r="AZ360">
        <v>0</v>
      </c>
      <c r="BA360">
        <v>272095733.99999797</v>
      </c>
      <c r="BB360">
        <v>0</v>
      </c>
      <c r="BC360">
        <v>0</v>
      </c>
      <c r="BD360">
        <v>0</v>
      </c>
      <c r="BE360">
        <v>0</v>
      </c>
      <c r="BF360">
        <v>20967885.199999999</v>
      </c>
      <c r="BG360">
        <v>0</v>
      </c>
      <c r="BH360">
        <v>0</v>
      </c>
      <c r="BI360">
        <v>0</v>
      </c>
      <c r="BJ360">
        <v>0</v>
      </c>
      <c r="BK360">
        <v>-4884542350</v>
      </c>
      <c r="BL360">
        <v>0</v>
      </c>
      <c r="BM360">
        <v>0</v>
      </c>
      <c r="BN360">
        <v>0</v>
      </c>
      <c r="BO360">
        <v>0</v>
      </c>
      <c r="BP360">
        <v>-18.858273799999999</v>
      </c>
      <c r="BQ360">
        <v>0</v>
      </c>
      <c r="BR360">
        <v>0</v>
      </c>
      <c r="BS360">
        <v>0</v>
      </c>
      <c r="BT360">
        <v>0</v>
      </c>
      <c r="BU360">
        <v>-61.999999999999702</v>
      </c>
      <c r="BW360">
        <v>-97.081157938508099</v>
      </c>
      <c r="BX360">
        <v>-100</v>
      </c>
      <c r="BY360">
        <v>-2.6548983193089599</v>
      </c>
      <c r="CA360">
        <v>-100</v>
      </c>
    </row>
    <row r="361" spans="1:79" hidden="1" x14ac:dyDescent="0.25">
      <c r="A361">
        <v>12260</v>
      </c>
      <c r="B361" t="s">
        <v>82</v>
      </c>
      <c r="C361">
        <v>2004</v>
      </c>
      <c r="D361" t="s">
        <v>103</v>
      </c>
      <c r="E361">
        <v>0</v>
      </c>
      <c r="F361">
        <v>0</v>
      </c>
      <c r="G361">
        <v>0</v>
      </c>
      <c r="H361">
        <v>703254</v>
      </c>
      <c r="I361">
        <v>0</v>
      </c>
      <c r="J361">
        <v>0</v>
      </c>
      <c r="K361">
        <v>0</v>
      </c>
      <c r="L361">
        <v>0</v>
      </c>
      <c r="N361">
        <v>0</v>
      </c>
      <c r="P361">
        <v>0</v>
      </c>
      <c r="R361">
        <v>3480101.9999999902</v>
      </c>
      <c r="S361">
        <v>0</v>
      </c>
      <c r="T361">
        <v>-19584</v>
      </c>
      <c r="U361">
        <v>0</v>
      </c>
      <c r="V361">
        <v>0</v>
      </c>
      <c r="W361">
        <v>-2165039.5</v>
      </c>
      <c r="X361">
        <v>0</v>
      </c>
      <c r="Y361">
        <v>0</v>
      </c>
      <c r="Z361">
        <v>0</v>
      </c>
      <c r="AA361">
        <v>0</v>
      </c>
      <c r="AB361">
        <v>-60840.2499999996</v>
      </c>
      <c r="AC361">
        <v>703254</v>
      </c>
      <c r="AD361">
        <v>93128</v>
      </c>
      <c r="AE361">
        <v>0.142052642017132</v>
      </c>
      <c r="AF361">
        <v>0</v>
      </c>
      <c r="AG361">
        <v>-4804550</v>
      </c>
      <c r="AH361">
        <v>0</v>
      </c>
      <c r="AI361">
        <v>0</v>
      </c>
      <c r="AJ361">
        <v>0</v>
      </c>
      <c r="AK361">
        <v>0</v>
      </c>
      <c r="AL361">
        <v>-18.180491199999999</v>
      </c>
      <c r="AM361">
        <v>0</v>
      </c>
      <c r="AN361">
        <v>0</v>
      </c>
      <c r="AO361">
        <v>0</v>
      </c>
      <c r="AP361">
        <v>0</v>
      </c>
      <c r="AQ361">
        <v>-21.999999999999801</v>
      </c>
      <c r="AR361">
        <v>0</v>
      </c>
      <c r="AS361">
        <v>0</v>
      </c>
      <c r="AT361">
        <v>0</v>
      </c>
      <c r="AU361">
        <v>0</v>
      </c>
      <c r="AV361">
        <v>-198871919.999998</v>
      </c>
      <c r="AW361">
        <v>0</v>
      </c>
      <c r="AX361">
        <v>0</v>
      </c>
      <c r="AY361">
        <v>0</v>
      </c>
      <c r="AZ361">
        <v>0</v>
      </c>
      <c r="BA361">
        <v>272095733.99999797</v>
      </c>
      <c r="BB361">
        <v>0</v>
      </c>
      <c r="BC361">
        <v>0</v>
      </c>
      <c r="BD361">
        <v>0</v>
      </c>
      <c r="BE361">
        <v>0</v>
      </c>
      <c r="BF361">
        <v>20967885.199999999</v>
      </c>
      <c r="BG361">
        <v>0</v>
      </c>
      <c r="BH361">
        <v>0</v>
      </c>
      <c r="BI361">
        <v>0</v>
      </c>
      <c r="BJ361">
        <v>0</v>
      </c>
      <c r="BK361">
        <v>-4884542350</v>
      </c>
      <c r="BL361">
        <v>0</v>
      </c>
      <c r="BM361">
        <v>0</v>
      </c>
      <c r="BN361">
        <v>0</v>
      </c>
      <c r="BO361">
        <v>0</v>
      </c>
      <c r="BP361">
        <v>-18.858273799999999</v>
      </c>
      <c r="BQ361">
        <v>0</v>
      </c>
      <c r="BR361">
        <v>0</v>
      </c>
      <c r="BS361">
        <v>0</v>
      </c>
      <c r="BT361">
        <v>0</v>
      </c>
      <c r="BU361">
        <v>-61.999999999999702</v>
      </c>
      <c r="BW361">
        <v>-100</v>
      </c>
      <c r="BY361">
        <v>15.2637324093711</v>
      </c>
    </row>
    <row r="362" spans="1:79" hidden="1" x14ac:dyDescent="0.25">
      <c r="A362">
        <v>12260</v>
      </c>
      <c r="B362" t="s">
        <v>82</v>
      </c>
      <c r="C362">
        <v>2005</v>
      </c>
      <c r="D362" t="s">
        <v>103</v>
      </c>
      <c r="E362">
        <v>0</v>
      </c>
      <c r="F362">
        <v>0</v>
      </c>
      <c r="G362">
        <v>0</v>
      </c>
      <c r="H362">
        <v>640042</v>
      </c>
      <c r="I362">
        <v>0</v>
      </c>
      <c r="J362">
        <v>0</v>
      </c>
      <c r="K362">
        <v>0</v>
      </c>
      <c r="L362">
        <v>0</v>
      </c>
      <c r="N362">
        <v>0</v>
      </c>
      <c r="P362">
        <v>0</v>
      </c>
      <c r="R362">
        <v>3480101.9999999902</v>
      </c>
      <c r="S362">
        <v>0</v>
      </c>
      <c r="T362">
        <v>0</v>
      </c>
      <c r="U362">
        <v>0</v>
      </c>
      <c r="V362">
        <v>0</v>
      </c>
      <c r="W362">
        <v>-2165039.5</v>
      </c>
      <c r="X362">
        <v>0</v>
      </c>
      <c r="Y362">
        <v>0</v>
      </c>
      <c r="Z362">
        <v>0</v>
      </c>
      <c r="AA362">
        <v>0</v>
      </c>
      <c r="AB362">
        <v>-60840.2499999996</v>
      </c>
      <c r="AC362">
        <v>640042</v>
      </c>
      <c r="AD362">
        <v>-63212</v>
      </c>
      <c r="AE362">
        <v>-9.4184336031009494E-2</v>
      </c>
      <c r="AF362">
        <v>0</v>
      </c>
      <c r="AG362">
        <v>-4804550</v>
      </c>
      <c r="AH362">
        <v>0</v>
      </c>
      <c r="AI362">
        <v>0</v>
      </c>
      <c r="AJ362">
        <v>0</v>
      </c>
      <c r="AK362">
        <v>0</v>
      </c>
      <c r="AL362">
        <v>-18.180491199999999</v>
      </c>
      <c r="AM362">
        <v>0</v>
      </c>
      <c r="AN362">
        <v>0</v>
      </c>
      <c r="AO362">
        <v>0</v>
      </c>
      <c r="AP362">
        <v>0</v>
      </c>
      <c r="AQ362">
        <v>-21.999999999999801</v>
      </c>
      <c r="AR362">
        <v>0</v>
      </c>
      <c r="AS362">
        <v>0</v>
      </c>
      <c r="AT362">
        <v>0</v>
      </c>
      <c r="AU362">
        <v>0</v>
      </c>
      <c r="AV362">
        <v>-198871919.999998</v>
      </c>
      <c r="AW362">
        <v>0</v>
      </c>
      <c r="AX362">
        <v>0</v>
      </c>
      <c r="AY362">
        <v>0</v>
      </c>
      <c r="AZ362">
        <v>0</v>
      </c>
      <c r="BA362">
        <v>272095733.99999797</v>
      </c>
      <c r="BB362">
        <v>0</v>
      </c>
      <c r="BC362">
        <v>0</v>
      </c>
      <c r="BD362">
        <v>0</v>
      </c>
      <c r="BE362">
        <v>0</v>
      </c>
      <c r="BF362">
        <v>20967885.199999999</v>
      </c>
      <c r="BG362">
        <v>0</v>
      </c>
      <c r="BH362">
        <v>0</v>
      </c>
      <c r="BI362">
        <v>0</v>
      </c>
      <c r="BJ362">
        <v>0</v>
      </c>
      <c r="BK362">
        <v>-4884542350</v>
      </c>
      <c r="BL362">
        <v>0</v>
      </c>
      <c r="BM362">
        <v>0</v>
      </c>
      <c r="BN362">
        <v>0</v>
      </c>
      <c r="BO362">
        <v>0</v>
      </c>
      <c r="BP362">
        <v>-18.858273799999999</v>
      </c>
      <c r="BQ362">
        <v>0</v>
      </c>
      <c r="BR362">
        <v>0</v>
      </c>
      <c r="BS362">
        <v>0</v>
      </c>
      <c r="BT362">
        <v>0</v>
      </c>
      <c r="BU362">
        <v>-61.999999999999702</v>
      </c>
      <c r="BY362">
        <v>-8.9885020206070596</v>
      </c>
    </row>
    <row r="363" spans="1:79" hidden="1" x14ac:dyDescent="0.25">
      <c r="A363">
        <v>12260</v>
      </c>
      <c r="B363" t="s">
        <v>82</v>
      </c>
      <c r="C363">
        <v>2006</v>
      </c>
      <c r="D363" t="s">
        <v>103</v>
      </c>
      <c r="E363">
        <v>938341</v>
      </c>
      <c r="F363">
        <v>645057</v>
      </c>
      <c r="G363">
        <v>49454</v>
      </c>
      <c r="H363">
        <v>580381</v>
      </c>
      <c r="I363">
        <v>0.61851821500000004</v>
      </c>
      <c r="J363">
        <v>13.04</v>
      </c>
      <c r="K363">
        <v>938341</v>
      </c>
      <c r="L363">
        <v>0</v>
      </c>
      <c r="N363">
        <v>0</v>
      </c>
      <c r="P363">
        <v>0</v>
      </c>
      <c r="R363">
        <v>3480101.9999999902</v>
      </c>
      <c r="S363">
        <v>645057</v>
      </c>
      <c r="T363">
        <v>0</v>
      </c>
      <c r="U363">
        <v>0</v>
      </c>
      <c r="V363">
        <v>0</v>
      </c>
      <c r="W363">
        <v>-2165039.5</v>
      </c>
      <c r="X363">
        <v>49454</v>
      </c>
      <c r="Y363">
        <v>0</v>
      </c>
      <c r="Z363">
        <v>0</v>
      </c>
      <c r="AA363">
        <v>0</v>
      </c>
      <c r="AB363">
        <v>-60840.2499999996</v>
      </c>
      <c r="AC363">
        <v>580381</v>
      </c>
      <c r="AD363">
        <v>-59661</v>
      </c>
      <c r="AE363">
        <v>-9.7849014770401796E-2</v>
      </c>
      <c r="AF363">
        <v>0</v>
      </c>
      <c r="AG363">
        <v>-4804550</v>
      </c>
      <c r="AH363">
        <v>0.61851821500000004</v>
      </c>
      <c r="AI363">
        <v>0</v>
      </c>
      <c r="AJ363">
        <v>0</v>
      </c>
      <c r="AK363">
        <v>0</v>
      </c>
      <c r="AL363">
        <v>-18.180491199999999</v>
      </c>
      <c r="AM363">
        <v>13.04</v>
      </c>
      <c r="AN363">
        <v>0</v>
      </c>
      <c r="AO363">
        <v>0</v>
      </c>
      <c r="AP363">
        <v>0</v>
      </c>
      <c r="AQ363">
        <v>-21.999999999999801</v>
      </c>
      <c r="AR363">
        <v>0</v>
      </c>
      <c r="AS363">
        <v>0</v>
      </c>
      <c r="AT363">
        <v>0</v>
      </c>
      <c r="AU363">
        <v>0</v>
      </c>
      <c r="AV363">
        <v>-198871919.999998</v>
      </c>
      <c r="AW363">
        <v>0</v>
      </c>
      <c r="AX363">
        <v>0</v>
      </c>
      <c r="AY363">
        <v>0</v>
      </c>
      <c r="AZ363">
        <v>0</v>
      </c>
      <c r="BA363">
        <v>272095733.99999797</v>
      </c>
      <c r="BB363">
        <v>0</v>
      </c>
      <c r="BC363">
        <v>0</v>
      </c>
      <c r="BD363">
        <v>0</v>
      </c>
      <c r="BE363">
        <v>0</v>
      </c>
      <c r="BF363">
        <v>20967885.199999999</v>
      </c>
      <c r="BG363">
        <v>0</v>
      </c>
      <c r="BH363">
        <v>0</v>
      </c>
      <c r="BI363">
        <v>0</v>
      </c>
      <c r="BJ363">
        <v>0</v>
      </c>
      <c r="BK363">
        <v>-4884542350</v>
      </c>
      <c r="BL363">
        <v>0</v>
      </c>
      <c r="BM363">
        <v>0</v>
      </c>
      <c r="BN363">
        <v>0</v>
      </c>
      <c r="BO363">
        <v>0</v>
      </c>
      <c r="BP363">
        <v>-18.858273799999999</v>
      </c>
      <c r="BQ363">
        <v>0</v>
      </c>
      <c r="BR363">
        <v>0</v>
      </c>
      <c r="BS363">
        <v>0</v>
      </c>
      <c r="BT363">
        <v>0</v>
      </c>
      <c r="BU363">
        <v>-61.999999999999702</v>
      </c>
      <c r="BY363">
        <v>-9.3214195318432207</v>
      </c>
    </row>
    <row r="364" spans="1:79" hidden="1" x14ac:dyDescent="0.25">
      <c r="A364">
        <v>12260</v>
      </c>
      <c r="B364" t="s">
        <v>82</v>
      </c>
      <c r="C364">
        <v>2007</v>
      </c>
      <c r="D364" t="s">
        <v>103</v>
      </c>
      <c r="E364">
        <v>861964</v>
      </c>
      <c r="F364">
        <v>544417</v>
      </c>
      <c r="G364">
        <v>41480</v>
      </c>
      <c r="H364">
        <v>544398</v>
      </c>
      <c r="I364">
        <v>0.63157858099999997</v>
      </c>
      <c r="J364">
        <v>13.12</v>
      </c>
      <c r="K364">
        <v>861964</v>
      </c>
      <c r="L364">
        <v>-76377</v>
      </c>
      <c r="N364">
        <v>-8.4899915936887199E-2</v>
      </c>
      <c r="P364">
        <v>0</v>
      </c>
      <c r="R364">
        <v>3480101.9999999902</v>
      </c>
      <c r="S364">
        <v>544417</v>
      </c>
      <c r="T364">
        <v>-100640</v>
      </c>
      <c r="U364">
        <v>-0.16962318765551199</v>
      </c>
      <c r="V364">
        <v>0</v>
      </c>
      <c r="W364">
        <v>-2165039.5</v>
      </c>
      <c r="X364">
        <v>41480</v>
      </c>
      <c r="Y364">
        <v>-7974</v>
      </c>
      <c r="Z364">
        <v>-0.17583156122365601</v>
      </c>
      <c r="AA364">
        <v>0</v>
      </c>
      <c r="AB364">
        <v>-60840.2499999996</v>
      </c>
      <c r="AC364">
        <v>544398</v>
      </c>
      <c r="AD364">
        <v>-35983</v>
      </c>
      <c r="AE364">
        <v>-6.4004187428814405E-2</v>
      </c>
      <c r="AF364">
        <v>0</v>
      </c>
      <c r="AG364">
        <v>-4804550</v>
      </c>
      <c r="AH364">
        <v>0.63157858099999997</v>
      </c>
      <c r="AI364">
        <v>1.30603659999999E-2</v>
      </c>
      <c r="AJ364">
        <v>2.0895727838361099E-2</v>
      </c>
      <c r="AK364">
        <v>0</v>
      </c>
      <c r="AL364">
        <v>-18.180491199999999</v>
      </c>
      <c r="AM364">
        <v>13.12</v>
      </c>
      <c r="AN364">
        <v>0.08</v>
      </c>
      <c r="AO364">
        <v>6.1162270174364101E-3</v>
      </c>
      <c r="AP364">
        <v>0</v>
      </c>
      <c r="AQ364">
        <v>-21.999999999999801</v>
      </c>
      <c r="AR364">
        <v>0</v>
      </c>
      <c r="AS364">
        <v>0</v>
      </c>
      <c r="AT364">
        <v>0</v>
      </c>
      <c r="AU364">
        <v>0</v>
      </c>
      <c r="AV364">
        <v>-198871919.999998</v>
      </c>
      <c r="AW364">
        <v>0</v>
      </c>
      <c r="AX364">
        <v>0</v>
      </c>
      <c r="AY364">
        <v>0</v>
      </c>
      <c r="AZ364">
        <v>0</v>
      </c>
      <c r="BA364">
        <v>272095733.99999797</v>
      </c>
      <c r="BB364">
        <v>0</v>
      </c>
      <c r="BC364">
        <v>0</v>
      </c>
      <c r="BD364">
        <v>0</v>
      </c>
      <c r="BE364">
        <v>0</v>
      </c>
      <c r="BF364">
        <v>20967885.199999999</v>
      </c>
      <c r="BG364">
        <v>0</v>
      </c>
      <c r="BH364">
        <v>0</v>
      </c>
      <c r="BI364">
        <v>0</v>
      </c>
      <c r="BJ364">
        <v>0</v>
      </c>
      <c r="BK364">
        <v>-4884542350</v>
      </c>
      <c r="BL364">
        <v>0</v>
      </c>
      <c r="BM364">
        <v>0</v>
      </c>
      <c r="BN364">
        <v>0</v>
      </c>
      <c r="BO364">
        <v>0</v>
      </c>
      <c r="BP364">
        <v>-18.858273799999999</v>
      </c>
      <c r="BQ364">
        <v>0</v>
      </c>
      <c r="BR364">
        <v>0</v>
      </c>
      <c r="BS364">
        <v>0</v>
      </c>
      <c r="BT364">
        <v>0</v>
      </c>
      <c r="BU364">
        <v>-61.999999999999702</v>
      </c>
      <c r="BV364">
        <v>-8.1395782556661107</v>
      </c>
      <c r="BW364">
        <v>-15.6017220183642</v>
      </c>
      <c r="BX364">
        <v>-16.124074897884899</v>
      </c>
      <c r="BY364">
        <v>-6.1998928290209303</v>
      </c>
      <c r="BZ364">
        <v>2.1115572158210298</v>
      </c>
      <c r="CA364">
        <v>0.61349693251533799</v>
      </c>
    </row>
    <row r="365" spans="1:79" hidden="1" x14ac:dyDescent="0.25">
      <c r="A365">
        <v>12260</v>
      </c>
      <c r="B365" t="s">
        <v>82</v>
      </c>
      <c r="C365">
        <v>2008</v>
      </c>
      <c r="D365" t="s">
        <v>103</v>
      </c>
      <c r="E365">
        <v>893170</v>
      </c>
      <c r="F365">
        <v>570145</v>
      </c>
      <c r="G365">
        <v>41565</v>
      </c>
      <c r="H365">
        <v>656280</v>
      </c>
      <c r="I365">
        <v>0.73477613399999997</v>
      </c>
      <c r="J365">
        <v>13.72</v>
      </c>
      <c r="K365">
        <v>893170</v>
      </c>
      <c r="L365">
        <v>31206</v>
      </c>
      <c r="N365">
        <v>3.55634258488777E-2</v>
      </c>
      <c r="P365">
        <v>0</v>
      </c>
      <c r="R365">
        <v>3480101.9999999902</v>
      </c>
      <c r="S365">
        <v>570145</v>
      </c>
      <c r="T365">
        <v>25728</v>
      </c>
      <c r="U365">
        <v>4.6175217114184201E-2</v>
      </c>
      <c r="V365">
        <v>0</v>
      </c>
      <c r="W365">
        <v>-2165039.5</v>
      </c>
      <c r="X365">
        <v>41565</v>
      </c>
      <c r="Y365">
        <v>85</v>
      </c>
      <c r="Z365">
        <v>2.04708362172567E-3</v>
      </c>
      <c r="AA365">
        <v>0</v>
      </c>
      <c r="AB365">
        <v>-60840.2499999996</v>
      </c>
      <c r="AC365">
        <v>656280</v>
      </c>
      <c r="AD365">
        <v>111882</v>
      </c>
      <c r="AE365">
        <v>0.18690693014540599</v>
      </c>
      <c r="AF365">
        <v>0</v>
      </c>
      <c r="AG365">
        <v>-4804550</v>
      </c>
      <c r="AH365">
        <v>0.73477613399999997</v>
      </c>
      <c r="AI365">
        <v>0.103197553</v>
      </c>
      <c r="AJ365">
        <v>0.15134350370701999</v>
      </c>
      <c r="AK365">
        <v>0</v>
      </c>
      <c r="AL365">
        <v>-18.180491199999999</v>
      </c>
      <c r="AM365">
        <v>13.72</v>
      </c>
      <c r="AN365">
        <v>0.60000000000000098</v>
      </c>
      <c r="AO365">
        <v>4.4716838781796199E-2</v>
      </c>
      <c r="AP365">
        <v>0</v>
      </c>
      <c r="AQ365">
        <v>-21.999999999999801</v>
      </c>
      <c r="AR365">
        <v>0</v>
      </c>
      <c r="AS365">
        <v>0</v>
      </c>
      <c r="AT365">
        <v>0</v>
      </c>
      <c r="AU365">
        <v>0</v>
      </c>
      <c r="AV365">
        <v>-198871919.999998</v>
      </c>
      <c r="AW365">
        <v>0</v>
      </c>
      <c r="AX365">
        <v>0</v>
      </c>
      <c r="AY365">
        <v>0</v>
      </c>
      <c r="AZ365">
        <v>0</v>
      </c>
      <c r="BA365">
        <v>272095733.99999797</v>
      </c>
      <c r="BB365">
        <v>0</v>
      </c>
      <c r="BC365">
        <v>0</v>
      </c>
      <c r="BD365">
        <v>0</v>
      </c>
      <c r="BE365">
        <v>0</v>
      </c>
      <c r="BF365">
        <v>20967885.199999999</v>
      </c>
      <c r="BG365">
        <v>0</v>
      </c>
      <c r="BH365">
        <v>0</v>
      </c>
      <c r="BI365">
        <v>0</v>
      </c>
      <c r="BJ365">
        <v>0</v>
      </c>
      <c r="BK365">
        <v>-4884542350</v>
      </c>
      <c r="BL365">
        <v>0</v>
      </c>
      <c r="BM365">
        <v>0</v>
      </c>
      <c r="BN365">
        <v>0</v>
      </c>
      <c r="BO365">
        <v>0</v>
      </c>
      <c r="BP365">
        <v>-18.858273799999999</v>
      </c>
      <c r="BQ365">
        <v>0</v>
      </c>
      <c r="BR365">
        <v>0</v>
      </c>
      <c r="BS365">
        <v>0</v>
      </c>
      <c r="BT365">
        <v>0</v>
      </c>
      <c r="BU365">
        <v>-61.999999999999702</v>
      </c>
      <c r="BV365">
        <v>3.6203368122102502</v>
      </c>
      <c r="BW365">
        <v>4.7257892387636602</v>
      </c>
      <c r="BX365">
        <v>0.204918032786885</v>
      </c>
      <c r="BY365">
        <v>20.5515082715219</v>
      </c>
      <c r="BZ365">
        <v>16.339622036675699</v>
      </c>
      <c r="CA365">
        <v>4.5731707317073198</v>
      </c>
    </row>
    <row r="366" spans="1:79" hidden="1" x14ac:dyDescent="0.25">
      <c r="A366">
        <v>12260</v>
      </c>
      <c r="B366" t="s">
        <v>82</v>
      </c>
      <c r="C366">
        <v>2009</v>
      </c>
      <c r="D366" t="s">
        <v>103</v>
      </c>
      <c r="E366">
        <v>643746</v>
      </c>
      <c r="F366">
        <v>594299</v>
      </c>
      <c r="G366">
        <v>42195</v>
      </c>
      <c r="H366">
        <v>617983</v>
      </c>
      <c r="I366">
        <v>0.95997955700000004</v>
      </c>
      <c r="J366">
        <v>14.08</v>
      </c>
      <c r="K366">
        <v>643746</v>
      </c>
      <c r="L366">
        <v>-249424</v>
      </c>
      <c r="N366">
        <v>-0.32747269393298201</v>
      </c>
      <c r="P366">
        <v>0</v>
      </c>
      <c r="R366">
        <v>3480101.9999999902</v>
      </c>
      <c r="S366">
        <v>594299</v>
      </c>
      <c r="T366">
        <v>24154</v>
      </c>
      <c r="U366">
        <v>4.1491845276455601E-2</v>
      </c>
      <c r="V366">
        <v>0</v>
      </c>
      <c r="W366">
        <v>-2165039.5</v>
      </c>
      <c r="X366">
        <v>42195</v>
      </c>
      <c r="Y366">
        <v>630</v>
      </c>
      <c r="Z366">
        <v>1.50432636268771E-2</v>
      </c>
      <c r="AA366">
        <v>0</v>
      </c>
      <c r="AB366">
        <v>-60840.2499999996</v>
      </c>
      <c r="AC366">
        <v>617983</v>
      </c>
      <c r="AD366">
        <v>-38297</v>
      </c>
      <c r="AE366">
        <v>-6.0126578157960901E-2</v>
      </c>
      <c r="AF366">
        <v>0</v>
      </c>
      <c r="AG366">
        <v>-4804550</v>
      </c>
      <c r="AH366">
        <v>0.95997955700000004</v>
      </c>
      <c r="AI366">
        <v>0.22520342299999899</v>
      </c>
      <c r="AJ366">
        <v>0.26734611621626198</v>
      </c>
      <c r="AK366">
        <v>0</v>
      </c>
      <c r="AL366">
        <v>-18.180491199999999</v>
      </c>
      <c r="AM366">
        <v>14.08</v>
      </c>
      <c r="AN366">
        <v>0.35999999999999899</v>
      </c>
      <c r="AO366">
        <v>2.5900728432156801E-2</v>
      </c>
      <c r="AP366">
        <v>0</v>
      </c>
      <c r="AQ366">
        <v>-21.999999999999801</v>
      </c>
      <c r="AR366">
        <v>0</v>
      </c>
      <c r="AS366">
        <v>0</v>
      </c>
      <c r="AT366">
        <v>0</v>
      </c>
      <c r="AU366">
        <v>0</v>
      </c>
      <c r="AV366">
        <v>-198871919.999998</v>
      </c>
      <c r="AW366">
        <v>0</v>
      </c>
      <c r="AX366">
        <v>0</v>
      </c>
      <c r="AY366">
        <v>0</v>
      </c>
      <c r="AZ366">
        <v>0</v>
      </c>
      <c r="BA366">
        <v>272095733.99999797</v>
      </c>
      <c r="BB366">
        <v>0</v>
      </c>
      <c r="BC366">
        <v>0</v>
      </c>
      <c r="BD366">
        <v>0</v>
      </c>
      <c r="BE366">
        <v>0</v>
      </c>
      <c r="BF366">
        <v>20967885.199999999</v>
      </c>
      <c r="BG366">
        <v>0</v>
      </c>
      <c r="BH366">
        <v>0</v>
      </c>
      <c r="BI366">
        <v>0</v>
      </c>
      <c r="BJ366">
        <v>0</v>
      </c>
      <c r="BK366">
        <v>-4884542350</v>
      </c>
      <c r="BL366">
        <v>0</v>
      </c>
      <c r="BM366">
        <v>0</v>
      </c>
      <c r="BN366">
        <v>0</v>
      </c>
      <c r="BO366">
        <v>0</v>
      </c>
      <c r="BP366">
        <v>-18.858273799999999</v>
      </c>
      <c r="BQ366">
        <v>0</v>
      </c>
      <c r="BR366">
        <v>0</v>
      </c>
      <c r="BS366">
        <v>0</v>
      </c>
      <c r="BT366">
        <v>0</v>
      </c>
      <c r="BU366">
        <v>-61.999999999999702</v>
      </c>
      <c r="BV366">
        <v>-27.925702833727001</v>
      </c>
      <c r="BW366">
        <v>4.2364661621166499</v>
      </c>
      <c r="BX366">
        <v>1.51569830386142</v>
      </c>
      <c r="BY366">
        <v>-5.83546656914731</v>
      </c>
      <c r="BZ366">
        <v>30.649256634674501</v>
      </c>
      <c r="CA366">
        <v>2.6239067055393499</v>
      </c>
    </row>
    <row r="367" spans="1:79" hidden="1" x14ac:dyDescent="0.25">
      <c r="A367">
        <v>12260</v>
      </c>
      <c r="B367" t="s">
        <v>82</v>
      </c>
      <c r="C367">
        <v>2010</v>
      </c>
      <c r="D367" t="s">
        <v>103</v>
      </c>
      <c r="E367">
        <v>617262</v>
      </c>
      <c r="F367">
        <v>570657</v>
      </c>
      <c r="G367">
        <v>42268</v>
      </c>
      <c r="H367">
        <v>647642</v>
      </c>
      <c r="I367">
        <v>1.0492173499999999</v>
      </c>
      <c r="J367">
        <v>13.5</v>
      </c>
      <c r="K367">
        <v>617262</v>
      </c>
      <c r="L367">
        <v>-26484</v>
      </c>
      <c r="N367">
        <v>-4.2010669260834597E-2</v>
      </c>
      <c r="P367">
        <v>0</v>
      </c>
      <c r="R367">
        <v>3480101.9999999902</v>
      </c>
      <c r="S367">
        <v>570657</v>
      </c>
      <c r="T367">
        <v>-23642</v>
      </c>
      <c r="U367">
        <v>-4.0594231081568503E-2</v>
      </c>
      <c r="V367">
        <v>0</v>
      </c>
      <c r="W367">
        <v>-2165039.5</v>
      </c>
      <c r="X367">
        <v>42268</v>
      </c>
      <c r="Y367">
        <v>73</v>
      </c>
      <c r="Z367">
        <v>1.7285679688558899E-3</v>
      </c>
      <c r="AA367">
        <v>0</v>
      </c>
      <c r="AB367">
        <v>-60840.2499999996</v>
      </c>
      <c r="AC367">
        <v>647642</v>
      </c>
      <c r="AD367">
        <v>29659</v>
      </c>
      <c r="AE367">
        <v>4.68771255604458E-2</v>
      </c>
      <c r="AF367">
        <v>0</v>
      </c>
      <c r="AG367">
        <v>-4804550</v>
      </c>
      <c r="AH367">
        <v>1.0492173499999999</v>
      </c>
      <c r="AI367">
        <v>8.9237792999999899E-2</v>
      </c>
      <c r="AJ367">
        <v>8.8887794821207899E-2</v>
      </c>
      <c r="AK367">
        <v>0</v>
      </c>
      <c r="AL367">
        <v>-18.180491199999999</v>
      </c>
      <c r="AM367">
        <v>13.5</v>
      </c>
      <c r="AN367">
        <v>-0.57999999999999996</v>
      </c>
      <c r="AO367">
        <v>-4.2065665285512401E-2</v>
      </c>
      <c r="AP367">
        <v>0</v>
      </c>
      <c r="AQ367">
        <v>-21.999999999999801</v>
      </c>
      <c r="AR367">
        <v>0</v>
      </c>
      <c r="AS367">
        <v>0</v>
      </c>
      <c r="AT367">
        <v>0</v>
      </c>
      <c r="AU367">
        <v>0</v>
      </c>
      <c r="AV367">
        <v>-198871919.999998</v>
      </c>
      <c r="AW367">
        <v>0</v>
      </c>
      <c r="AX367">
        <v>0</v>
      </c>
      <c r="AY367">
        <v>0</v>
      </c>
      <c r="AZ367">
        <v>0</v>
      </c>
      <c r="BA367">
        <v>272095733.99999797</v>
      </c>
      <c r="BB367">
        <v>0</v>
      </c>
      <c r="BC367">
        <v>0</v>
      </c>
      <c r="BD367">
        <v>0</v>
      </c>
      <c r="BE367">
        <v>0</v>
      </c>
      <c r="BF367">
        <v>20967885.199999999</v>
      </c>
      <c r="BG367">
        <v>0</v>
      </c>
      <c r="BH367">
        <v>0</v>
      </c>
      <c r="BI367">
        <v>0</v>
      </c>
      <c r="BJ367">
        <v>0</v>
      </c>
      <c r="BK367">
        <v>-4884542350</v>
      </c>
      <c r="BL367">
        <v>0</v>
      </c>
      <c r="BM367">
        <v>0</v>
      </c>
      <c r="BN367">
        <v>0</v>
      </c>
      <c r="BO367">
        <v>0</v>
      </c>
      <c r="BP367">
        <v>-18.858273799999999</v>
      </c>
      <c r="BQ367">
        <v>0</v>
      </c>
      <c r="BR367">
        <v>0</v>
      </c>
      <c r="BS367">
        <v>0</v>
      </c>
      <c r="BT367">
        <v>0</v>
      </c>
      <c r="BU367">
        <v>-61.999999999999702</v>
      </c>
      <c r="BV367">
        <v>-4.1140449804736603</v>
      </c>
      <c r="BW367">
        <v>-3.9781322196402802</v>
      </c>
      <c r="BX367">
        <v>0.17300628036497201</v>
      </c>
      <c r="BY367">
        <v>4.7993229587221604</v>
      </c>
      <c r="BZ367">
        <v>9.2958013896539509</v>
      </c>
      <c r="CA367">
        <v>-4.1193181818181799</v>
      </c>
    </row>
    <row r="368" spans="1:79" hidden="1" x14ac:dyDescent="0.25">
      <c r="A368">
        <v>12260</v>
      </c>
      <c r="B368" t="s">
        <v>82</v>
      </c>
      <c r="C368">
        <v>2011</v>
      </c>
      <c r="D368" t="s">
        <v>103</v>
      </c>
      <c r="E368">
        <v>723486</v>
      </c>
      <c r="F368">
        <v>503502</v>
      </c>
      <c r="G368">
        <v>42013</v>
      </c>
      <c r="H368">
        <v>514648</v>
      </c>
      <c r="I368">
        <v>0.71134479500000003</v>
      </c>
      <c r="J368">
        <v>11.98</v>
      </c>
      <c r="K368">
        <v>723486</v>
      </c>
      <c r="L368">
        <v>106224</v>
      </c>
      <c r="N368">
        <v>0.15878762639864599</v>
      </c>
      <c r="P368">
        <v>0</v>
      </c>
      <c r="R368">
        <v>3480101.9999999902</v>
      </c>
      <c r="S368">
        <v>503502</v>
      </c>
      <c r="T368">
        <v>-67155</v>
      </c>
      <c r="U368">
        <v>-0.12520064429240499</v>
      </c>
      <c r="V368">
        <v>0</v>
      </c>
      <c r="W368">
        <v>-2165039.5</v>
      </c>
      <c r="X368">
        <v>42013</v>
      </c>
      <c r="Y368">
        <v>-255</v>
      </c>
      <c r="Z368">
        <v>-6.0512043785045898E-3</v>
      </c>
      <c r="AA368">
        <v>0</v>
      </c>
      <c r="AB368">
        <v>-60840.2499999996</v>
      </c>
      <c r="AC368">
        <v>514648</v>
      </c>
      <c r="AD368">
        <v>-132994</v>
      </c>
      <c r="AE368">
        <v>-0.229854902720358</v>
      </c>
      <c r="AF368">
        <v>0</v>
      </c>
      <c r="AG368">
        <v>-4804550</v>
      </c>
      <c r="AH368">
        <v>0.71134479500000003</v>
      </c>
      <c r="AI368">
        <v>-0.33787255499999902</v>
      </c>
      <c r="AJ368">
        <v>-0.38864252826744999</v>
      </c>
      <c r="AK368">
        <v>0</v>
      </c>
      <c r="AL368">
        <v>-18.180491199999999</v>
      </c>
      <c r="AM368">
        <v>11.98</v>
      </c>
      <c r="AN368">
        <v>-1.51999999999999</v>
      </c>
      <c r="AO368">
        <v>-0.11945109275708</v>
      </c>
      <c r="AP368">
        <v>0</v>
      </c>
      <c r="AQ368">
        <v>-21.999999999999801</v>
      </c>
      <c r="AR368">
        <v>0</v>
      </c>
      <c r="AS368">
        <v>0</v>
      </c>
      <c r="AT368">
        <v>0</v>
      </c>
      <c r="AU368">
        <v>0</v>
      </c>
      <c r="AV368">
        <v>-198871919.999998</v>
      </c>
      <c r="AW368">
        <v>0</v>
      </c>
      <c r="AX368">
        <v>0</v>
      </c>
      <c r="AY368">
        <v>0</v>
      </c>
      <c r="AZ368">
        <v>0</v>
      </c>
      <c r="BA368">
        <v>272095733.99999797</v>
      </c>
      <c r="BB368">
        <v>0</v>
      </c>
      <c r="BC368">
        <v>0</v>
      </c>
      <c r="BD368">
        <v>0</v>
      </c>
      <c r="BE368">
        <v>0</v>
      </c>
      <c r="BF368">
        <v>20967885.199999999</v>
      </c>
      <c r="BG368">
        <v>0</v>
      </c>
      <c r="BH368">
        <v>0</v>
      </c>
      <c r="BI368">
        <v>0</v>
      </c>
      <c r="BJ368">
        <v>0</v>
      </c>
      <c r="BK368">
        <v>-4884542350</v>
      </c>
      <c r="BL368">
        <v>0</v>
      </c>
      <c r="BM368">
        <v>0</v>
      </c>
      <c r="BN368">
        <v>0</v>
      </c>
      <c r="BO368">
        <v>0</v>
      </c>
      <c r="BP368">
        <v>-18.858273799999999</v>
      </c>
      <c r="BQ368">
        <v>0</v>
      </c>
      <c r="BR368">
        <v>0</v>
      </c>
      <c r="BS368">
        <v>0</v>
      </c>
      <c r="BT368">
        <v>0</v>
      </c>
      <c r="BU368">
        <v>-61.999999999999702</v>
      </c>
      <c r="BV368">
        <v>17.208899948482099</v>
      </c>
      <c r="BW368">
        <v>-11.768014761932299</v>
      </c>
      <c r="BX368">
        <v>-0.60329327150562995</v>
      </c>
      <c r="BY368">
        <v>-20.535110446820902</v>
      </c>
      <c r="BZ368">
        <v>-32.202341583466897</v>
      </c>
      <c r="CA368">
        <v>-11.259259259259199</v>
      </c>
    </row>
    <row r="369" spans="1:79" hidden="1" x14ac:dyDescent="0.25">
      <c r="A369">
        <v>12260</v>
      </c>
      <c r="B369" t="s">
        <v>82</v>
      </c>
      <c r="C369">
        <v>2012</v>
      </c>
      <c r="D369" t="s">
        <v>103</v>
      </c>
      <c r="E369">
        <v>718406</v>
      </c>
      <c r="F369">
        <v>507764</v>
      </c>
      <c r="G369">
        <v>42322</v>
      </c>
      <c r="H369">
        <v>621874</v>
      </c>
      <c r="I369">
        <v>0.86563029800000002</v>
      </c>
      <c r="J369">
        <v>12</v>
      </c>
      <c r="K369">
        <v>718406</v>
      </c>
      <c r="L369">
        <v>-5080</v>
      </c>
      <c r="N369">
        <v>-7.0463266580116299E-3</v>
      </c>
      <c r="P369">
        <v>0</v>
      </c>
      <c r="R369">
        <v>3480101.9999999902</v>
      </c>
      <c r="S369">
        <v>507764</v>
      </c>
      <c r="T369">
        <v>4262</v>
      </c>
      <c r="U369">
        <v>8.4290883593336405E-3</v>
      </c>
      <c r="V369">
        <v>0</v>
      </c>
      <c r="W369">
        <v>-2165039.5</v>
      </c>
      <c r="X369">
        <v>42322</v>
      </c>
      <c r="Y369">
        <v>309</v>
      </c>
      <c r="Z369">
        <v>7.3279512122983396E-3</v>
      </c>
      <c r="AA369">
        <v>0</v>
      </c>
      <c r="AB369">
        <v>-60840.2499999996</v>
      </c>
      <c r="AC369">
        <v>621874</v>
      </c>
      <c r="AD369">
        <v>107226</v>
      </c>
      <c r="AE369">
        <v>0.18925432804255399</v>
      </c>
      <c r="AF369">
        <v>0</v>
      </c>
      <c r="AG369">
        <v>-4804550</v>
      </c>
      <c r="AH369">
        <v>0.86563029800000002</v>
      </c>
      <c r="AI369">
        <v>0.15428550299999999</v>
      </c>
      <c r="AJ369">
        <v>0.196300653792951</v>
      </c>
      <c r="AK369">
        <v>0</v>
      </c>
      <c r="AL369">
        <v>-18.180491199999999</v>
      </c>
      <c r="AM369">
        <v>12</v>
      </c>
      <c r="AN369">
        <v>1.9999999999999501E-2</v>
      </c>
      <c r="AO369">
        <v>1.66805710069706E-3</v>
      </c>
      <c r="AP369">
        <v>0</v>
      </c>
      <c r="AQ369">
        <v>-21.999999999999801</v>
      </c>
      <c r="AR369">
        <v>0</v>
      </c>
      <c r="AS369">
        <v>0</v>
      </c>
      <c r="AT369">
        <v>0</v>
      </c>
      <c r="AU369">
        <v>0</v>
      </c>
      <c r="AV369">
        <v>-198871919.999998</v>
      </c>
      <c r="AW369">
        <v>0</v>
      </c>
      <c r="AX369">
        <v>0</v>
      </c>
      <c r="AY369">
        <v>0</v>
      </c>
      <c r="AZ369">
        <v>0</v>
      </c>
      <c r="BA369">
        <v>272095733.99999797</v>
      </c>
      <c r="BB369">
        <v>0</v>
      </c>
      <c r="BC369">
        <v>0</v>
      </c>
      <c r="BD369">
        <v>0</v>
      </c>
      <c r="BE369">
        <v>0</v>
      </c>
      <c r="BF369">
        <v>20967885.199999999</v>
      </c>
      <c r="BG369">
        <v>0</v>
      </c>
      <c r="BH369">
        <v>0</v>
      </c>
      <c r="BI369">
        <v>0</v>
      </c>
      <c r="BJ369">
        <v>0</v>
      </c>
      <c r="BK369">
        <v>-4884542350</v>
      </c>
      <c r="BL369">
        <v>0</v>
      </c>
      <c r="BM369">
        <v>0</v>
      </c>
      <c r="BN369">
        <v>0</v>
      </c>
      <c r="BO369">
        <v>0</v>
      </c>
      <c r="BP369">
        <v>-18.858273799999999</v>
      </c>
      <c r="BQ369">
        <v>0</v>
      </c>
      <c r="BR369">
        <v>0</v>
      </c>
      <c r="BS369">
        <v>0</v>
      </c>
      <c r="BT369">
        <v>0</v>
      </c>
      <c r="BU369">
        <v>-61.999999999999702</v>
      </c>
      <c r="BV369">
        <v>-0.70215595049524104</v>
      </c>
      <c r="BW369">
        <v>0.84647131491036698</v>
      </c>
      <c r="BX369">
        <v>0.73548663508913903</v>
      </c>
      <c r="BY369">
        <v>20.834823024669198</v>
      </c>
      <c r="BZ369">
        <v>21.689271375072</v>
      </c>
      <c r="CA369">
        <v>0.166944908180296</v>
      </c>
    </row>
    <row r="370" spans="1:79" hidden="1" x14ac:dyDescent="0.25">
      <c r="A370">
        <v>12260</v>
      </c>
      <c r="B370" t="s">
        <v>82</v>
      </c>
      <c r="C370">
        <v>2013</v>
      </c>
      <c r="D370" t="s">
        <v>103</v>
      </c>
      <c r="E370">
        <v>745349</v>
      </c>
      <c r="F370">
        <v>509439</v>
      </c>
      <c r="G370">
        <v>42184</v>
      </c>
      <c r="H370">
        <v>619363</v>
      </c>
      <c r="I370">
        <v>0.83097045800000002</v>
      </c>
      <c r="J370">
        <v>12.08</v>
      </c>
      <c r="K370">
        <v>745349</v>
      </c>
      <c r="L370">
        <v>26943</v>
      </c>
      <c r="N370">
        <v>3.6817696217758197E-2</v>
      </c>
      <c r="P370">
        <v>0</v>
      </c>
      <c r="R370">
        <v>3480101.9999999902</v>
      </c>
      <c r="S370">
        <v>509439</v>
      </c>
      <c r="T370">
        <v>1675</v>
      </c>
      <c r="U370">
        <v>3.2933475696399401E-3</v>
      </c>
      <c r="V370">
        <v>0</v>
      </c>
      <c r="W370">
        <v>-2165039.5</v>
      </c>
      <c r="X370">
        <v>42184</v>
      </c>
      <c r="Y370">
        <v>-138</v>
      </c>
      <c r="Z370">
        <v>-3.2660431844107E-3</v>
      </c>
      <c r="AA370">
        <v>0</v>
      </c>
      <c r="AB370">
        <v>-60840.2499999996</v>
      </c>
      <c r="AC370">
        <v>619363</v>
      </c>
      <c r="AD370">
        <v>-2511</v>
      </c>
      <c r="AE370">
        <v>-4.0459693441192704E-3</v>
      </c>
      <c r="AF370">
        <v>0</v>
      </c>
      <c r="AG370">
        <v>-4804550</v>
      </c>
      <c r="AH370">
        <v>0.83097045800000002</v>
      </c>
      <c r="AI370">
        <v>-3.4659839999999997E-2</v>
      </c>
      <c r="AJ370">
        <v>-4.0863665506483897E-2</v>
      </c>
      <c r="AK370">
        <v>0</v>
      </c>
      <c r="AL370">
        <v>-18.180491199999999</v>
      </c>
      <c r="AM370">
        <v>12.08</v>
      </c>
      <c r="AN370">
        <v>0.08</v>
      </c>
      <c r="AO370">
        <v>6.64454271866832E-3</v>
      </c>
      <c r="AP370">
        <v>0</v>
      </c>
      <c r="AQ370">
        <v>-21.999999999999801</v>
      </c>
      <c r="AR370">
        <v>0</v>
      </c>
      <c r="AS370">
        <v>0</v>
      </c>
      <c r="AT370">
        <v>0</v>
      </c>
      <c r="AU370">
        <v>0</v>
      </c>
      <c r="AV370">
        <v>-198871919.999998</v>
      </c>
      <c r="AW370">
        <v>0</v>
      </c>
      <c r="AX370">
        <v>0</v>
      </c>
      <c r="AY370">
        <v>0</v>
      </c>
      <c r="AZ370">
        <v>0</v>
      </c>
      <c r="BA370">
        <v>272095733.99999797</v>
      </c>
      <c r="BB370">
        <v>0</v>
      </c>
      <c r="BC370">
        <v>0</v>
      </c>
      <c r="BD370">
        <v>0</v>
      </c>
      <c r="BE370">
        <v>0</v>
      </c>
      <c r="BF370">
        <v>20967885.199999999</v>
      </c>
      <c r="BG370">
        <v>0</v>
      </c>
      <c r="BH370">
        <v>0</v>
      </c>
      <c r="BI370">
        <v>0</v>
      </c>
      <c r="BJ370">
        <v>0</v>
      </c>
      <c r="BK370">
        <v>-4884542350</v>
      </c>
      <c r="BL370">
        <v>0</v>
      </c>
      <c r="BM370">
        <v>0</v>
      </c>
      <c r="BN370">
        <v>0</v>
      </c>
      <c r="BO370">
        <v>0</v>
      </c>
      <c r="BP370">
        <v>-18.858273799999999</v>
      </c>
      <c r="BQ370">
        <v>0</v>
      </c>
      <c r="BR370">
        <v>0</v>
      </c>
      <c r="BS370">
        <v>0</v>
      </c>
      <c r="BT370">
        <v>0</v>
      </c>
      <c r="BU370">
        <v>-61.999999999999702</v>
      </c>
      <c r="BV370">
        <v>3.7503862718295702</v>
      </c>
      <c r="BW370">
        <v>0.32987765970017502</v>
      </c>
      <c r="BX370">
        <v>-0.32607154671329303</v>
      </c>
      <c r="BY370">
        <v>-0.40377954376609998</v>
      </c>
      <c r="BZ370">
        <v>-4.00400033132851</v>
      </c>
      <c r="CA370">
        <v>0.66666666666666696</v>
      </c>
    </row>
    <row r="371" spans="1:79" hidden="1" x14ac:dyDescent="0.25">
      <c r="A371">
        <v>12260</v>
      </c>
      <c r="B371" t="s">
        <v>82</v>
      </c>
      <c r="C371">
        <v>2014</v>
      </c>
      <c r="D371" t="s">
        <v>103</v>
      </c>
      <c r="E371">
        <v>792327</v>
      </c>
      <c r="F371">
        <v>523829</v>
      </c>
      <c r="G371">
        <v>41920</v>
      </c>
      <c r="H371">
        <v>733183</v>
      </c>
      <c r="I371">
        <v>0.92535405199999998</v>
      </c>
      <c r="J371">
        <v>12.5</v>
      </c>
      <c r="K371">
        <v>792327</v>
      </c>
      <c r="L371">
        <v>46978</v>
      </c>
      <c r="N371">
        <v>6.1121620327345E-2</v>
      </c>
      <c r="P371">
        <v>0</v>
      </c>
      <c r="R371">
        <v>3480101.9999999902</v>
      </c>
      <c r="S371">
        <v>523829</v>
      </c>
      <c r="T371">
        <v>14390</v>
      </c>
      <c r="U371">
        <v>2.7855174909701502E-2</v>
      </c>
      <c r="V371">
        <v>0</v>
      </c>
      <c r="W371">
        <v>-2165039.5</v>
      </c>
      <c r="X371">
        <v>41920</v>
      </c>
      <c r="Y371">
        <v>-264</v>
      </c>
      <c r="Z371">
        <v>-6.2779622153818996E-3</v>
      </c>
      <c r="AA371">
        <v>0</v>
      </c>
      <c r="AB371">
        <v>-60840.2499999996</v>
      </c>
      <c r="AC371">
        <v>733183</v>
      </c>
      <c r="AD371">
        <v>113820</v>
      </c>
      <c r="AE371">
        <v>0.16870379913568101</v>
      </c>
      <c r="AF371">
        <v>0</v>
      </c>
      <c r="AG371">
        <v>-4804550</v>
      </c>
      <c r="AH371">
        <v>0.92535405199999998</v>
      </c>
      <c r="AI371">
        <v>9.4383593999999904E-2</v>
      </c>
      <c r="AJ371">
        <v>0.10758217891413301</v>
      </c>
      <c r="AK371">
        <v>0</v>
      </c>
      <c r="AL371">
        <v>-18.180491199999999</v>
      </c>
      <c r="AM371">
        <v>12.5</v>
      </c>
      <c r="AN371">
        <v>0.41999999999999899</v>
      </c>
      <c r="AO371">
        <v>3.4177451801586899E-2</v>
      </c>
      <c r="AP371">
        <v>0</v>
      </c>
      <c r="AQ371">
        <v>-21.999999999999801</v>
      </c>
      <c r="AR371">
        <v>0</v>
      </c>
      <c r="AS371">
        <v>0</v>
      </c>
      <c r="AT371">
        <v>0</v>
      </c>
      <c r="AU371">
        <v>0</v>
      </c>
      <c r="AV371">
        <v>-198871919.999998</v>
      </c>
      <c r="AW371">
        <v>0</v>
      </c>
      <c r="AX371">
        <v>0</v>
      </c>
      <c r="AY371">
        <v>0</v>
      </c>
      <c r="AZ371">
        <v>0</v>
      </c>
      <c r="BA371">
        <v>272095733.99999797</v>
      </c>
      <c r="BB371">
        <v>0</v>
      </c>
      <c r="BC371">
        <v>0</v>
      </c>
      <c r="BD371">
        <v>0</v>
      </c>
      <c r="BE371">
        <v>0</v>
      </c>
      <c r="BF371">
        <v>20967885.199999999</v>
      </c>
      <c r="BG371">
        <v>0</v>
      </c>
      <c r="BH371">
        <v>0</v>
      </c>
      <c r="BI371">
        <v>0</v>
      </c>
      <c r="BJ371">
        <v>0</v>
      </c>
      <c r="BK371">
        <v>-4884542350</v>
      </c>
      <c r="BL371">
        <v>0</v>
      </c>
      <c r="BM371">
        <v>0</v>
      </c>
      <c r="BN371">
        <v>0</v>
      </c>
      <c r="BO371">
        <v>0</v>
      </c>
      <c r="BP371">
        <v>-18.858273799999999</v>
      </c>
      <c r="BQ371">
        <v>0</v>
      </c>
      <c r="BR371">
        <v>0</v>
      </c>
      <c r="BS371">
        <v>0</v>
      </c>
      <c r="BT371">
        <v>0</v>
      </c>
      <c r="BU371">
        <v>-61.999999999999702</v>
      </c>
      <c r="BV371">
        <v>6.3028192162329297</v>
      </c>
      <c r="BW371">
        <v>2.8246757707988501</v>
      </c>
      <c r="BX371">
        <v>-0.62582969846387204</v>
      </c>
      <c r="BY371">
        <v>18.376945345459699</v>
      </c>
      <c r="BZ371">
        <v>11.358236997638199</v>
      </c>
      <c r="CA371">
        <v>3.4768211920529701</v>
      </c>
    </row>
    <row r="372" spans="1:79" hidden="1" x14ac:dyDescent="0.25">
      <c r="A372">
        <v>12260</v>
      </c>
      <c r="B372" t="s">
        <v>82</v>
      </c>
      <c r="C372">
        <v>2015</v>
      </c>
      <c r="D372" t="s">
        <v>103</v>
      </c>
      <c r="E372">
        <v>787145</v>
      </c>
      <c r="F372">
        <v>567637</v>
      </c>
      <c r="G372">
        <v>43752</v>
      </c>
      <c r="H372">
        <v>640724</v>
      </c>
      <c r="I372">
        <v>0.81398471699999997</v>
      </c>
      <c r="J372">
        <v>12.97</v>
      </c>
      <c r="K372">
        <v>787145</v>
      </c>
      <c r="L372">
        <v>-5182</v>
      </c>
      <c r="N372">
        <v>-6.5617099803212398E-3</v>
      </c>
      <c r="P372">
        <v>0</v>
      </c>
      <c r="R372">
        <v>3480101.9999999902</v>
      </c>
      <c r="S372">
        <v>567637</v>
      </c>
      <c r="T372">
        <v>43808</v>
      </c>
      <c r="U372">
        <v>8.0316834728515404E-2</v>
      </c>
      <c r="V372">
        <v>0</v>
      </c>
      <c r="W372">
        <v>-2165039.5</v>
      </c>
      <c r="X372">
        <v>43752</v>
      </c>
      <c r="Y372">
        <v>1832</v>
      </c>
      <c r="Z372">
        <v>4.2774286031684997E-2</v>
      </c>
      <c r="AA372">
        <v>0</v>
      </c>
      <c r="AB372">
        <v>-60840.2499999996</v>
      </c>
      <c r="AC372">
        <v>640724</v>
      </c>
      <c r="AD372">
        <v>-92459</v>
      </c>
      <c r="AE372">
        <v>-0.134796542690333</v>
      </c>
      <c r="AF372">
        <v>0</v>
      </c>
      <c r="AG372">
        <v>-4804550</v>
      </c>
      <c r="AH372">
        <v>0.81398471699999997</v>
      </c>
      <c r="AI372">
        <v>-0.111369334999999</v>
      </c>
      <c r="AJ372">
        <v>-0.12823483255582599</v>
      </c>
      <c r="AK372">
        <v>0</v>
      </c>
      <c r="AL372">
        <v>-18.180491199999999</v>
      </c>
      <c r="AM372">
        <v>12.97</v>
      </c>
      <c r="AN372">
        <v>0.47</v>
      </c>
      <c r="AO372">
        <v>3.6910354020097E-2</v>
      </c>
      <c r="AP372">
        <v>0</v>
      </c>
      <c r="AQ372">
        <v>-21.999999999999801</v>
      </c>
      <c r="AR372">
        <v>0</v>
      </c>
      <c r="AS372">
        <v>0</v>
      </c>
      <c r="AT372">
        <v>0</v>
      </c>
      <c r="AU372">
        <v>0</v>
      </c>
      <c r="AV372">
        <v>-198871919.999998</v>
      </c>
      <c r="AW372">
        <v>0</v>
      </c>
      <c r="AX372">
        <v>0</v>
      </c>
      <c r="AY372">
        <v>0</v>
      </c>
      <c r="AZ372">
        <v>0</v>
      </c>
      <c r="BA372">
        <v>272095733.99999797</v>
      </c>
      <c r="BB372">
        <v>0</v>
      </c>
      <c r="BC372">
        <v>0</v>
      </c>
      <c r="BD372">
        <v>0</v>
      </c>
      <c r="BE372">
        <v>0</v>
      </c>
      <c r="BF372">
        <v>20967885.199999999</v>
      </c>
      <c r="BG372">
        <v>0</v>
      </c>
      <c r="BH372">
        <v>0</v>
      </c>
      <c r="BI372">
        <v>0</v>
      </c>
      <c r="BJ372">
        <v>0</v>
      </c>
      <c r="BK372">
        <v>-4884542350</v>
      </c>
      <c r="BL372">
        <v>0</v>
      </c>
      <c r="BM372">
        <v>0</v>
      </c>
      <c r="BN372">
        <v>0</v>
      </c>
      <c r="BO372">
        <v>0</v>
      </c>
      <c r="BP372">
        <v>-18.858273799999999</v>
      </c>
      <c r="BQ372">
        <v>0</v>
      </c>
      <c r="BR372">
        <v>0</v>
      </c>
      <c r="BS372">
        <v>0</v>
      </c>
      <c r="BT372">
        <v>0</v>
      </c>
      <c r="BU372">
        <v>-61.999999999999702</v>
      </c>
      <c r="BV372">
        <v>-0.65402289711192396</v>
      </c>
      <c r="BW372">
        <v>8.3630345017171592</v>
      </c>
      <c r="BX372">
        <v>4.3702290076335801</v>
      </c>
      <c r="BY372">
        <v>-12.6106306338253</v>
      </c>
      <c r="BZ372">
        <v>-12.035321481468999</v>
      </c>
      <c r="CA372">
        <v>3.76</v>
      </c>
    </row>
    <row r="373" spans="1:79" hidden="1" x14ac:dyDescent="0.25">
      <c r="A373">
        <v>12260</v>
      </c>
      <c r="B373" t="s">
        <v>82</v>
      </c>
      <c r="C373">
        <v>2016</v>
      </c>
      <c r="D373" t="s">
        <v>103</v>
      </c>
      <c r="E373">
        <v>767109</v>
      </c>
      <c r="F373">
        <v>552821</v>
      </c>
      <c r="G373">
        <v>42870</v>
      </c>
      <c r="H373">
        <v>615927</v>
      </c>
      <c r="I373">
        <v>0.80291979400000002</v>
      </c>
      <c r="J373">
        <v>12.9</v>
      </c>
      <c r="K373">
        <v>767109</v>
      </c>
      <c r="L373">
        <v>-20036</v>
      </c>
      <c r="N373">
        <v>-2.5783572015542999E-2</v>
      </c>
      <c r="P373">
        <v>0</v>
      </c>
      <c r="R373">
        <v>3480101.9999999902</v>
      </c>
      <c r="S373">
        <v>552821</v>
      </c>
      <c r="T373">
        <v>-14816</v>
      </c>
      <c r="U373">
        <v>-2.6447869758062102E-2</v>
      </c>
      <c r="V373">
        <v>0</v>
      </c>
      <c r="W373">
        <v>-2165039.5</v>
      </c>
      <c r="X373">
        <v>42870</v>
      </c>
      <c r="Y373">
        <v>-882</v>
      </c>
      <c r="Z373">
        <v>-2.03650454345858E-2</v>
      </c>
      <c r="AA373">
        <v>0</v>
      </c>
      <c r="AB373">
        <v>-60840.2499999996</v>
      </c>
      <c r="AC373">
        <v>615927</v>
      </c>
      <c r="AD373">
        <v>-24797</v>
      </c>
      <c r="AE373">
        <v>-3.9470336955027101E-2</v>
      </c>
      <c r="AF373">
        <v>0</v>
      </c>
      <c r="AG373">
        <v>-4804550</v>
      </c>
      <c r="AH373">
        <v>0.80291979400000002</v>
      </c>
      <c r="AI373">
        <v>-1.1064923000000001E-2</v>
      </c>
      <c r="AJ373">
        <v>-1.3686764622859299E-2</v>
      </c>
      <c r="AK373">
        <v>0</v>
      </c>
      <c r="AL373">
        <v>-18.180491199999999</v>
      </c>
      <c r="AM373">
        <v>12.9</v>
      </c>
      <c r="AN373">
        <v>-7.0000000000000201E-2</v>
      </c>
      <c r="AO373">
        <v>-5.4116869607261303E-3</v>
      </c>
      <c r="AP373">
        <v>0</v>
      </c>
      <c r="AQ373">
        <v>-21.999999999999801</v>
      </c>
      <c r="AR373">
        <v>0</v>
      </c>
      <c r="AS373">
        <v>0</v>
      </c>
      <c r="AT373">
        <v>0</v>
      </c>
      <c r="AU373">
        <v>0</v>
      </c>
      <c r="AV373">
        <v>-198871919.999998</v>
      </c>
      <c r="AW373">
        <v>0</v>
      </c>
      <c r="AX373">
        <v>0</v>
      </c>
      <c r="AY373">
        <v>0</v>
      </c>
      <c r="AZ373">
        <v>0</v>
      </c>
      <c r="BA373">
        <v>272095733.99999797</v>
      </c>
      <c r="BB373">
        <v>0</v>
      </c>
      <c r="BC373">
        <v>0</v>
      </c>
      <c r="BD373">
        <v>0</v>
      </c>
      <c r="BE373">
        <v>0</v>
      </c>
      <c r="BF373">
        <v>20967885.199999999</v>
      </c>
      <c r="BG373">
        <v>0</v>
      </c>
      <c r="BH373">
        <v>0</v>
      </c>
      <c r="BI373">
        <v>0</v>
      </c>
      <c r="BJ373">
        <v>0</v>
      </c>
      <c r="BK373">
        <v>-4884542350</v>
      </c>
      <c r="BL373">
        <v>0</v>
      </c>
      <c r="BM373">
        <v>0</v>
      </c>
      <c r="BN373">
        <v>0</v>
      </c>
      <c r="BO373">
        <v>0</v>
      </c>
      <c r="BP373">
        <v>-18.858273799999999</v>
      </c>
      <c r="BQ373">
        <v>0</v>
      </c>
      <c r="BR373">
        <v>0</v>
      </c>
      <c r="BS373">
        <v>0</v>
      </c>
      <c r="BT373">
        <v>0</v>
      </c>
      <c r="BU373">
        <v>-61.999999999999702</v>
      </c>
      <c r="BV373">
        <v>-2.5454014190523901</v>
      </c>
      <c r="BW373">
        <v>-2.6101187907060299</v>
      </c>
      <c r="BX373">
        <v>-2.0159078442128302</v>
      </c>
      <c r="BY373">
        <v>-3.8701531392612099</v>
      </c>
      <c r="BZ373">
        <v>-1.3593526719740601</v>
      </c>
      <c r="CA373">
        <v>-0.53970701619121197</v>
      </c>
    </row>
    <row r="374" spans="1:79" hidden="1" x14ac:dyDescent="0.25">
      <c r="A374">
        <v>12260</v>
      </c>
      <c r="B374" t="s">
        <v>82</v>
      </c>
      <c r="C374">
        <v>2017</v>
      </c>
      <c r="D374" t="s">
        <v>103</v>
      </c>
      <c r="E374">
        <v>696145</v>
      </c>
      <c r="F374">
        <v>548137</v>
      </c>
      <c r="G374">
        <v>42585</v>
      </c>
      <c r="H374">
        <v>608380</v>
      </c>
      <c r="I374">
        <v>0.87392712699999997</v>
      </c>
      <c r="J374">
        <v>12.87</v>
      </c>
      <c r="K374">
        <v>696145</v>
      </c>
      <c r="L374">
        <v>-70964</v>
      </c>
      <c r="N374">
        <v>-9.7070931426069096E-2</v>
      </c>
      <c r="P374">
        <v>0</v>
      </c>
      <c r="R374">
        <v>3480101.9999999902</v>
      </c>
      <c r="S374">
        <v>548137</v>
      </c>
      <c r="T374">
        <v>-4684</v>
      </c>
      <c r="U374">
        <v>-8.5090044512714496E-3</v>
      </c>
      <c r="V374">
        <v>0</v>
      </c>
      <c r="W374">
        <v>-2165039.5</v>
      </c>
      <c r="X374">
        <v>42585</v>
      </c>
      <c r="Y374">
        <v>-285</v>
      </c>
      <c r="Z374">
        <v>-6.67020201684032E-3</v>
      </c>
      <c r="AA374">
        <v>0</v>
      </c>
      <c r="AB374">
        <v>-60840.2499999996</v>
      </c>
      <c r="AC374">
        <v>608380</v>
      </c>
      <c r="AD374">
        <v>-7547</v>
      </c>
      <c r="AE374">
        <v>-1.2328763282555499E-2</v>
      </c>
      <c r="AF374">
        <v>0</v>
      </c>
      <c r="AG374">
        <v>-4804550</v>
      </c>
      <c r="AH374">
        <v>0.87392712699999997</v>
      </c>
      <c r="AI374">
        <v>7.1007333000000006E-2</v>
      </c>
      <c r="AJ374">
        <v>8.47421674416515E-2</v>
      </c>
      <c r="AK374">
        <v>0</v>
      </c>
      <c r="AL374">
        <v>-18.180491199999999</v>
      </c>
      <c r="AM374">
        <v>12.87</v>
      </c>
      <c r="AN374">
        <v>-3.0000000000001099E-2</v>
      </c>
      <c r="AO374">
        <v>-2.3282897595913099E-3</v>
      </c>
      <c r="AP374">
        <v>0</v>
      </c>
      <c r="AQ374">
        <v>-21.999999999999801</v>
      </c>
      <c r="AR374">
        <v>0</v>
      </c>
      <c r="AS374">
        <v>0</v>
      </c>
      <c r="AT374">
        <v>0</v>
      </c>
      <c r="AU374">
        <v>0</v>
      </c>
      <c r="AV374">
        <v>-198871919.999998</v>
      </c>
      <c r="AW374">
        <v>0</v>
      </c>
      <c r="AX374">
        <v>0</v>
      </c>
      <c r="AY374">
        <v>0</v>
      </c>
      <c r="AZ374">
        <v>0</v>
      </c>
      <c r="BA374">
        <v>272095733.99999797</v>
      </c>
      <c r="BB374">
        <v>0</v>
      </c>
      <c r="BC374">
        <v>0</v>
      </c>
      <c r="BD374">
        <v>0</v>
      </c>
      <c r="BE374">
        <v>0</v>
      </c>
      <c r="BF374">
        <v>20967885.199999999</v>
      </c>
      <c r="BG374">
        <v>0</v>
      </c>
      <c r="BH374">
        <v>0</v>
      </c>
      <c r="BI374">
        <v>0</v>
      </c>
      <c r="BJ374">
        <v>0</v>
      </c>
      <c r="BK374">
        <v>-4884542350</v>
      </c>
      <c r="BL374">
        <v>0</v>
      </c>
      <c r="BM374">
        <v>0</v>
      </c>
      <c r="BN374">
        <v>0</v>
      </c>
      <c r="BO374">
        <v>0</v>
      </c>
      <c r="BP374">
        <v>-18.858273799999999</v>
      </c>
      <c r="BQ374">
        <v>0</v>
      </c>
      <c r="BR374">
        <v>0</v>
      </c>
      <c r="BS374">
        <v>0</v>
      </c>
      <c r="BT374">
        <v>0</v>
      </c>
      <c r="BU374">
        <v>-61.999999999999702</v>
      </c>
      <c r="BV374">
        <v>-9.2508365825456291</v>
      </c>
      <c r="BW374">
        <v>-0.847290533463815</v>
      </c>
      <c r="BX374">
        <v>-0.66480055983205</v>
      </c>
      <c r="BY374">
        <v>-1.22530754456291</v>
      </c>
      <c r="BZ374">
        <v>8.8436396176328493</v>
      </c>
      <c r="CA374">
        <v>-0.23255813953489199</v>
      </c>
    </row>
    <row r="375" spans="1:79" hidden="1" x14ac:dyDescent="0.25">
      <c r="A375">
        <v>12260</v>
      </c>
      <c r="B375" t="s">
        <v>82</v>
      </c>
      <c r="C375">
        <v>2018</v>
      </c>
      <c r="D375" t="s">
        <v>103</v>
      </c>
      <c r="E375">
        <v>659598</v>
      </c>
      <c r="F375">
        <v>545666</v>
      </c>
      <c r="G375">
        <v>42593</v>
      </c>
      <c r="H375">
        <v>596520.5</v>
      </c>
      <c r="I375">
        <v>0.90436978299999904</v>
      </c>
      <c r="J375">
        <v>12.81</v>
      </c>
      <c r="K375">
        <v>659598</v>
      </c>
      <c r="L375">
        <v>-36547</v>
      </c>
      <c r="N375">
        <v>-5.3927413429223102E-2</v>
      </c>
      <c r="P375">
        <v>0</v>
      </c>
      <c r="R375">
        <v>3480101.9999999902</v>
      </c>
      <c r="S375">
        <v>545666</v>
      </c>
      <c r="T375">
        <v>-2471</v>
      </c>
      <c r="U375">
        <v>-4.5181887480420999E-3</v>
      </c>
      <c r="V375">
        <v>0</v>
      </c>
      <c r="W375">
        <v>-2165039.5</v>
      </c>
      <c r="X375">
        <v>42593</v>
      </c>
      <c r="Y375">
        <v>8</v>
      </c>
      <c r="Z375">
        <v>1.87841931566623E-4</v>
      </c>
      <c r="AA375">
        <v>0</v>
      </c>
      <c r="AB375">
        <v>-60840.2499999996</v>
      </c>
      <c r="AC375">
        <v>596520.5</v>
      </c>
      <c r="AD375">
        <v>-11859.5</v>
      </c>
      <c r="AE375">
        <v>-1.9686078645914699E-2</v>
      </c>
      <c r="AF375">
        <v>0</v>
      </c>
      <c r="AG375">
        <v>-4804550</v>
      </c>
      <c r="AH375">
        <v>0.90436978299999904</v>
      </c>
      <c r="AI375">
        <v>3.0442655999999801E-2</v>
      </c>
      <c r="AJ375">
        <v>3.4241335283567202E-2</v>
      </c>
      <c r="AK375">
        <v>0</v>
      </c>
      <c r="AL375">
        <v>-18.180491199999999</v>
      </c>
      <c r="AM375">
        <v>12.81</v>
      </c>
      <c r="AN375">
        <v>-5.99999999999987E-2</v>
      </c>
      <c r="AO375">
        <v>-4.6729056993921603E-3</v>
      </c>
      <c r="AP375">
        <v>0</v>
      </c>
      <c r="AQ375">
        <v>-21.999999999999801</v>
      </c>
      <c r="AR375">
        <v>0</v>
      </c>
      <c r="AS375">
        <v>0</v>
      </c>
      <c r="AT375">
        <v>0</v>
      </c>
      <c r="AU375">
        <v>0</v>
      </c>
      <c r="AV375">
        <v>-198871919.999998</v>
      </c>
      <c r="AW375">
        <v>0</v>
      </c>
      <c r="AX375">
        <v>0</v>
      </c>
      <c r="AY375">
        <v>0</v>
      </c>
      <c r="AZ375">
        <v>0</v>
      </c>
      <c r="BA375">
        <v>272095733.99999797</v>
      </c>
      <c r="BB375">
        <v>0</v>
      </c>
      <c r="BC375">
        <v>0</v>
      </c>
      <c r="BD375">
        <v>0</v>
      </c>
      <c r="BE375">
        <v>0</v>
      </c>
      <c r="BF375">
        <v>20967885.199999999</v>
      </c>
      <c r="BG375">
        <v>0</v>
      </c>
      <c r="BH375">
        <v>0</v>
      </c>
      <c r="BI375">
        <v>0</v>
      </c>
      <c r="BJ375">
        <v>0</v>
      </c>
      <c r="BK375">
        <v>-4884542350</v>
      </c>
      <c r="BL375">
        <v>0</v>
      </c>
      <c r="BM375">
        <v>0</v>
      </c>
      <c r="BN375">
        <v>0</v>
      </c>
      <c r="BO375">
        <v>0</v>
      </c>
      <c r="BP375">
        <v>-18.858273799999999</v>
      </c>
      <c r="BQ375">
        <v>0</v>
      </c>
      <c r="BR375">
        <v>0</v>
      </c>
      <c r="BS375">
        <v>0</v>
      </c>
      <c r="BT375">
        <v>0</v>
      </c>
      <c r="BU375">
        <v>-61.999999999999702</v>
      </c>
      <c r="BV375">
        <v>-5.24991201545655</v>
      </c>
      <c r="BW375">
        <v>-0.450799708831916</v>
      </c>
      <c r="BX375">
        <v>1.8785957496771099E-2</v>
      </c>
      <c r="BY375">
        <v>-1.94935730957625</v>
      </c>
      <c r="BZ375">
        <v>3.4834318628491099</v>
      </c>
      <c r="CA375">
        <v>-0.46620046620045602</v>
      </c>
    </row>
    <row r="376" spans="1:79" hidden="1" x14ac:dyDescent="0.25">
      <c r="A376">
        <v>12420</v>
      </c>
      <c r="B376" t="s">
        <v>82</v>
      </c>
      <c r="C376">
        <v>2002</v>
      </c>
      <c r="D376" t="s">
        <v>104</v>
      </c>
      <c r="E376">
        <v>53925594</v>
      </c>
      <c r="F376">
        <v>12562543</v>
      </c>
      <c r="G376">
        <v>1023110</v>
      </c>
      <c r="H376">
        <v>3211768</v>
      </c>
      <c r="I376">
        <v>5.9559250999999903E-2</v>
      </c>
      <c r="J376">
        <v>12.28</v>
      </c>
      <c r="K376">
        <v>53925594</v>
      </c>
      <c r="L376">
        <v>0</v>
      </c>
      <c r="N376">
        <v>0</v>
      </c>
      <c r="P376">
        <v>0</v>
      </c>
      <c r="R376">
        <v>3480101.9999999902</v>
      </c>
      <c r="S376">
        <v>12562543</v>
      </c>
      <c r="T376">
        <v>0</v>
      </c>
      <c r="U376">
        <v>0</v>
      </c>
      <c r="V376">
        <v>0</v>
      </c>
      <c r="W376">
        <v>-2165039.5</v>
      </c>
      <c r="X376">
        <v>1023110</v>
      </c>
      <c r="Y376">
        <v>0</v>
      </c>
      <c r="Z376">
        <v>0</v>
      </c>
      <c r="AA376">
        <v>0</v>
      </c>
      <c r="AB376">
        <v>-60840.2499999996</v>
      </c>
      <c r="AC376">
        <v>3211768</v>
      </c>
      <c r="AD376">
        <v>0</v>
      </c>
      <c r="AE376">
        <v>0</v>
      </c>
      <c r="AF376">
        <v>0</v>
      </c>
      <c r="AG376">
        <v>-4804550</v>
      </c>
      <c r="AH376">
        <v>5.9559250999999903E-2</v>
      </c>
      <c r="AI376">
        <v>0</v>
      </c>
      <c r="AJ376">
        <v>0</v>
      </c>
      <c r="AK376">
        <v>0</v>
      </c>
      <c r="AL376">
        <v>-18.180491199999999</v>
      </c>
      <c r="AM376">
        <v>12.28</v>
      </c>
      <c r="AN376">
        <v>0</v>
      </c>
      <c r="AO376">
        <v>0</v>
      </c>
      <c r="AP376">
        <v>0</v>
      </c>
      <c r="AQ376">
        <v>-21.999999999999801</v>
      </c>
      <c r="AR376">
        <v>0</v>
      </c>
      <c r="AS376">
        <v>0</v>
      </c>
      <c r="AT376">
        <v>0</v>
      </c>
      <c r="AU376">
        <v>0</v>
      </c>
      <c r="AV376">
        <v>-198871919.999998</v>
      </c>
      <c r="AW376">
        <v>0</v>
      </c>
      <c r="AX376">
        <v>0</v>
      </c>
      <c r="AY376">
        <v>0</v>
      </c>
      <c r="AZ376">
        <v>0</v>
      </c>
      <c r="BA376">
        <v>272095733.99999797</v>
      </c>
      <c r="BB376">
        <v>0</v>
      </c>
      <c r="BC376">
        <v>0</v>
      </c>
      <c r="BD376">
        <v>0</v>
      </c>
      <c r="BE376">
        <v>0</v>
      </c>
      <c r="BF376">
        <v>20967885.199999999</v>
      </c>
      <c r="BG376">
        <v>0</v>
      </c>
      <c r="BH376">
        <v>0</v>
      </c>
      <c r="BI376">
        <v>0</v>
      </c>
      <c r="BJ376">
        <v>0</v>
      </c>
      <c r="BK376">
        <v>-4884542350</v>
      </c>
      <c r="BL376">
        <v>0</v>
      </c>
      <c r="BM376">
        <v>0</v>
      </c>
      <c r="BN376">
        <v>0</v>
      </c>
      <c r="BO376">
        <v>0</v>
      </c>
      <c r="BP376">
        <v>-18.858273799999999</v>
      </c>
      <c r="BQ376">
        <v>0</v>
      </c>
      <c r="BR376">
        <v>0</v>
      </c>
      <c r="BS376">
        <v>0</v>
      </c>
      <c r="BT376">
        <v>0</v>
      </c>
      <c r="BU376">
        <v>-61.999999999999702</v>
      </c>
    </row>
    <row r="377" spans="1:79" hidden="1" x14ac:dyDescent="0.25">
      <c r="A377">
        <v>12420</v>
      </c>
      <c r="B377" t="s">
        <v>82</v>
      </c>
      <c r="C377">
        <v>2003</v>
      </c>
      <c r="D377" t="s">
        <v>104</v>
      </c>
      <c r="E377">
        <v>35006185</v>
      </c>
      <c r="F377">
        <v>14265881</v>
      </c>
      <c r="G377">
        <v>1148580</v>
      </c>
      <c r="H377">
        <v>3035673</v>
      </c>
      <c r="I377">
        <v>8.6718190000000001E-2</v>
      </c>
      <c r="J377">
        <v>12.42</v>
      </c>
      <c r="K377">
        <v>35006185</v>
      </c>
      <c r="L377">
        <v>-18919409</v>
      </c>
      <c r="N377">
        <v>-0.43208044735057799</v>
      </c>
      <c r="P377">
        <v>0</v>
      </c>
      <c r="R377">
        <v>3480101.9999999902</v>
      </c>
      <c r="S377">
        <v>14265881</v>
      </c>
      <c r="T377">
        <v>1703338</v>
      </c>
      <c r="U377">
        <v>0.127151133610762</v>
      </c>
      <c r="V377">
        <v>0</v>
      </c>
      <c r="W377">
        <v>-2165039.5</v>
      </c>
      <c r="X377">
        <v>1148580</v>
      </c>
      <c r="Y377">
        <v>125470</v>
      </c>
      <c r="Z377">
        <v>0.115679388723673</v>
      </c>
      <c r="AA377">
        <v>0</v>
      </c>
      <c r="AB377">
        <v>-60840.2499999996</v>
      </c>
      <c r="AC377">
        <v>3035673</v>
      </c>
      <c r="AD377">
        <v>-176095</v>
      </c>
      <c r="AE377">
        <v>-5.6388418112509997E-2</v>
      </c>
      <c r="AF377">
        <v>0</v>
      </c>
      <c r="AG377">
        <v>-4804550</v>
      </c>
      <c r="AH377">
        <v>8.6718190000000001E-2</v>
      </c>
      <c r="AI377">
        <v>2.7158939E-2</v>
      </c>
      <c r="AJ377">
        <v>0.37569203351962699</v>
      </c>
      <c r="AK377">
        <v>0</v>
      </c>
      <c r="AL377">
        <v>-18.180491199999999</v>
      </c>
      <c r="AM377">
        <v>12.42</v>
      </c>
      <c r="AN377">
        <v>0.14000000000000001</v>
      </c>
      <c r="AO377">
        <v>1.1336153786336499E-2</v>
      </c>
      <c r="AP377">
        <v>0</v>
      </c>
      <c r="AQ377">
        <v>-21.999999999999801</v>
      </c>
      <c r="AR377">
        <v>0</v>
      </c>
      <c r="AS377">
        <v>0</v>
      </c>
      <c r="AT377">
        <v>0</v>
      </c>
      <c r="AU377">
        <v>0</v>
      </c>
      <c r="AV377">
        <v>-198871919.999998</v>
      </c>
      <c r="AW377">
        <v>0</v>
      </c>
      <c r="AX377">
        <v>0</v>
      </c>
      <c r="AY377">
        <v>0</v>
      </c>
      <c r="AZ377">
        <v>0</v>
      </c>
      <c r="BA377">
        <v>272095733.99999797</v>
      </c>
      <c r="BB377">
        <v>0</v>
      </c>
      <c r="BC377">
        <v>0</v>
      </c>
      <c r="BD377">
        <v>0</v>
      </c>
      <c r="BE377">
        <v>0</v>
      </c>
      <c r="BF377">
        <v>20967885.199999999</v>
      </c>
      <c r="BG377">
        <v>0</v>
      </c>
      <c r="BH377">
        <v>0</v>
      </c>
      <c r="BI377">
        <v>0</v>
      </c>
      <c r="BJ377">
        <v>0</v>
      </c>
      <c r="BK377">
        <v>-4884542350</v>
      </c>
      <c r="BL377">
        <v>0</v>
      </c>
      <c r="BM377">
        <v>0</v>
      </c>
      <c r="BN377">
        <v>0</v>
      </c>
      <c r="BO377">
        <v>0</v>
      </c>
      <c r="BP377">
        <v>-18.858273799999999</v>
      </c>
      <c r="BQ377">
        <v>0</v>
      </c>
      <c r="BR377">
        <v>0</v>
      </c>
      <c r="BS377">
        <v>0</v>
      </c>
      <c r="BT377">
        <v>0</v>
      </c>
      <c r="BU377">
        <v>-61.999999999999702</v>
      </c>
      <c r="BV377">
        <v>-35.0842848388466</v>
      </c>
      <c r="BW377">
        <v>13.558863042299601</v>
      </c>
      <c r="BX377">
        <v>12.2635884704479</v>
      </c>
      <c r="BY377">
        <v>-5.4828057319208598</v>
      </c>
      <c r="BZ377">
        <v>45.599866593352502</v>
      </c>
      <c r="CA377">
        <v>1.1400651465798</v>
      </c>
    </row>
    <row r="378" spans="1:79" hidden="1" x14ac:dyDescent="0.25">
      <c r="A378">
        <v>12420</v>
      </c>
      <c r="B378" t="s">
        <v>82</v>
      </c>
      <c r="C378">
        <v>2004</v>
      </c>
      <c r="D378" t="s">
        <v>104</v>
      </c>
      <c r="E378">
        <v>34553400</v>
      </c>
      <c r="F378">
        <v>13866718</v>
      </c>
      <c r="G378">
        <v>1106456</v>
      </c>
      <c r="H378">
        <v>3613815</v>
      </c>
      <c r="I378">
        <v>0.10458637899999999</v>
      </c>
      <c r="J378">
        <v>12.53</v>
      </c>
      <c r="K378">
        <v>34553400</v>
      </c>
      <c r="L378">
        <v>-452785</v>
      </c>
      <c r="N378">
        <v>-1.30188066868832E-2</v>
      </c>
      <c r="P378">
        <v>0</v>
      </c>
      <c r="R378">
        <v>3480101.9999999902</v>
      </c>
      <c r="S378">
        <v>13866718</v>
      </c>
      <c r="T378">
        <v>-399163</v>
      </c>
      <c r="U378">
        <v>-2.8379161794440201E-2</v>
      </c>
      <c r="V378">
        <v>0</v>
      </c>
      <c r="W378">
        <v>-2165039.5</v>
      </c>
      <c r="X378">
        <v>1106456</v>
      </c>
      <c r="Y378">
        <v>-42124</v>
      </c>
      <c r="Z378">
        <v>-3.7364282100817499E-2</v>
      </c>
      <c r="AA378">
        <v>0</v>
      </c>
      <c r="AB378">
        <v>-60840.2499999996</v>
      </c>
      <c r="AC378">
        <v>3613815</v>
      </c>
      <c r="AD378">
        <v>578142</v>
      </c>
      <c r="AE378">
        <v>0.174330854819784</v>
      </c>
      <c r="AF378">
        <v>0</v>
      </c>
      <c r="AG378">
        <v>-4804550</v>
      </c>
      <c r="AH378">
        <v>0.10458637899999999</v>
      </c>
      <c r="AI378">
        <v>1.7868189E-2</v>
      </c>
      <c r="AJ378">
        <v>0.18734965756389901</v>
      </c>
      <c r="AK378">
        <v>0</v>
      </c>
      <c r="AL378">
        <v>-18.180491199999999</v>
      </c>
      <c r="AM378">
        <v>12.53</v>
      </c>
      <c r="AN378">
        <v>0.109999999999999</v>
      </c>
      <c r="AO378">
        <v>8.8176924026441804E-3</v>
      </c>
      <c r="AP378">
        <v>0</v>
      </c>
      <c r="AQ378">
        <v>-21.999999999999801</v>
      </c>
      <c r="AR378">
        <v>0</v>
      </c>
      <c r="AS378">
        <v>0</v>
      </c>
      <c r="AT378">
        <v>0</v>
      </c>
      <c r="AU378">
        <v>0</v>
      </c>
      <c r="AV378">
        <v>-198871919.999998</v>
      </c>
      <c r="AW378">
        <v>0</v>
      </c>
      <c r="AX378">
        <v>0</v>
      </c>
      <c r="AY378">
        <v>0</v>
      </c>
      <c r="AZ378">
        <v>0</v>
      </c>
      <c r="BA378">
        <v>272095733.99999797</v>
      </c>
      <c r="BB378">
        <v>0</v>
      </c>
      <c r="BC378">
        <v>0</v>
      </c>
      <c r="BD378">
        <v>0</v>
      </c>
      <c r="BE378">
        <v>0</v>
      </c>
      <c r="BF378">
        <v>20967885.199999999</v>
      </c>
      <c r="BG378">
        <v>0</v>
      </c>
      <c r="BH378">
        <v>0</v>
      </c>
      <c r="BI378">
        <v>0</v>
      </c>
      <c r="BJ378">
        <v>0</v>
      </c>
      <c r="BK378">
        <v>-4884542350</v>
      </c>
      <c r="BL378">
        <v>0</v>
      </c>
      <c r="BM378">
        <v>0</v>
      </c>
      <c r="BN378">
        <v>0</v>
      </c>
      <c r="BO378">
        <v>0</v>
      </c>
      <c r="BP378">
        <v>-18.858273799999999</v>
      </c>
      <c r="BQ378">
        <v>0</v>
      </c>
      <c r="BR378">
        <v>0</v>
      </c>
      <c r="BS378">
        <v>0</v>
      </c>
      <c r="BT378">
        <v>0</v>
      </c>
      <c r="BU378">
        <v>-61.999999999999702</v>
      </c>
      <c r="BV378">
        <v>-1.29344285874053</v>
      </c>
      <c r="BW378">
        <v>-2.7980255828574401</v>
      </c>
      <c r="BX378">
        <v>-3.6674850685193801</v>
      </c>
      <c r="BY378">
        <v>19.044936658197301</v>
      </c>
      <c r="BZ378">
        <v>20.604891545822099</v>
      </c>
      <c r="CA378">
        <v>0.88566827697261996</v>
      </c>
    </row>
    <row r="379" spans="1:79" hidden="1" x14ac:dyDescent="0.25">
      <c r="A379">
        <v>12420</v>
      </c>
      <c r="B379" t="s">
        <v>82</v>
      </c>
      <c r="C379">
        <v>2005</v>
      </c>
      <c r="D379" t="s">
        <v>104</v>
      </c>
      <c r="E379">
        <v>33488238</v>
      </c>
      <c r="F379">
        <v>13612047</v>
      </c>
      <c r="G379">
        <v>1065520</v>
      </c>
      <c r="H379">
        <v>4274901</v>
      </c>
      <c r="I379">
        <v>0.12765380500000001</v>
      </c>
      <c r="J379">
        <v>12.78</v>
      </c>
      <c r="K379">
        <v>33488238</v>
      </c>
      <c r="L379">
        <v>-1065162</v>
      </c>
      <c r="N379">
        <v>-3.1311680774315599E-2</v>
      </c>
      <c r="P379">
        <v>0</v>
      </c>
      <c r="R379">
        <v>3480101.9999999902</v>
      </c>
      <c r="S379">
        <v>13612047</v>
      </c>
      <c r="T379">
        <v>-254671</v>
      </c>
      <c r="U379">
        <v>-1.8536371046899001E-2</v>
      </c>
      <c r="V379">
        <v>0</v>
      </c>
      <c r="W379">
        <v>-2165039.5</v>
      </c>
      <c r="X379">
        <v>1065520</v>
      </c>
      <c r="Y379">
        <v>-40936</v>
      </c>
      <c r="Z379">
        <v>-3.7699171782827799E-2</v>
      </c>
      <c r="AA379">
        <v>0</v>
      </c>
      <c r="AB379">
        <v>-60840.2499999996</v>
      </c>
      <c r="AC379">
        <v>4274901</v>
      </c>
      <c r="AD379">
        <v>661086</v>
      </c>
      <c r="AE379">
        <v>0.16799694318342101</v>
      </c>
      <c r="AF379">
        <v>0</v>
      </c>
      <c r="AG379">
        <v>-4804550</v>
      </c>
      <c r="AH379">
        <v>0.12765380500000001</v>
      </c>
      <c r="AI379">
        <v>2.3067425999999999E-2</v>
      </c>
      <c r="AJ379">
        <v>0.19930862804597901</v>
      </c>
      <c r="AK379">
        <v>0</v>
      </c>
      <c r="AL379">
        <v>-18.180491199999999</v>
      </c>
      <c r="AM379">
        <v>12.78</v>
      </c>
      <c r="AN379">
        <v>0.25</v>
      </c>
      <c r="AO379">
        <v>1.97556800414115E-2</v>
      </c>
      <c r="AP379">
        <v>0</v>
      </c>
      <c r="AQ379">
        <v>-21.999999999999801</v>
      </c>
      <c r="AR379">
        <v>0</v>
      </c>
      <c r="AS379">
        <v>0</v>
      </c>
      <c r="AT379">
        <v>0</v>
      </c>
      <c r="AU379">
        <v>0</v>
      </c>
      <c r="AV379">
        <v>-198871919.999998</v>
      </c>
      <c r="AW379">
        <v>0</v>
      </c>
      <c r="AX379">
        <v>0</v>
      </c>
      <c r="AY379">
        <v>0</v>
      </c>
      <c r="AZ379">
        <v>0</v>
      </c>
      <c r="BA379">
        <v>272095733.99999797</v>
      </c>
      <c r="BB379">
        <v>0</v>
      </c>
      <c r="BC379">
        <v>0</v>
      </c>
      <c r="BD379">
        <v>0</v>
      </c>
      <c r="BE379">
        <v>0</v>
      </c>
      <c r="BF379">
        <v>20967885.199999999</v>
      </c>
      <c r="BG379">
        <v>0</v>
      </c>
      <c r="BH379">
        <v>0</v>
      </c>
      <c r="BI379">
        <v>0</v>
      </c>
      <c r="BJ379">
        <v>0</v>
      </c>
      <c r="BK379">
        <v>-4884542350</v>
      </c>
      <c r="BL379">
        <v>0</v>
      </c>
      <c r="BM379">
        <v>0</v>
      </c>
      <c r="BN379">
        <v>0</v>
      </c>
      <c r="BO379">
        <v>0</v>
      </c>
      <c r="BP379">
        <v>-18.858273799999999</v>
      </c>
      <c r="BQ379">
        <v>0</v>
      </c>
      <c r="BR379">
        <v>0</v>
      </c>
      <c r="BS379">
        <v>0</v>
      </c>
      <c r="BT379">
        <v>0</v>
      </c>
      <c r="BU379">
        <v>-61.999999999999702</v>
      </c>
      <c r="BV379">
        <v>-3.0826546736355902</v>
      </c>
      <c r="BW379">
        <v>-1.8365629127238301</v>
      </c>
      <c r="BX379">
        <v>-3.6997404325160601</v>
      </c>
      <c r="BY379">
        <v>18.293299463309499</v>
      </c>
      <c r="BZ379">
        <v>22.055860639366799</v>
      </c>
      <c r="CA379">
        <v>1.9952114924181901</v>
      </c>
    </row>
    <row r="380" spans="1:79" hidden="1" x14ac:dyDescent="0.25">
      <c r="A380">
        <v>12420</v>
      </c>
      <c r="B380" t="s">
        <v>82</v>
      </c>
      <c r="C380">
        <v>2006</v>
      </c>
      <c r="D380" t="s">
        <v>104</v>
      </c>
      <c r="E380">
        <v>34039129</v>
      </c>
      <c r="F380">
        <v>13380254</v>
      </c>
      <c r="G380">
        <v>1032733</v>
      </c>
      <c r="H380">
        <v>4920868</v>
      </c>
      <c r="I380">
        <v>0.14456503900000001</v>
      </c>
      <c r="J380">
        <v>12.96</v>
      </c>
      <c r="K380">
        <v>34039129</v>
      </c>
      <c r="L380">
        <v>550891</v>
      </c>
      <c r="N380">
        <v>1.6316443131941499E-2</v>
      </c>
      <c r="P380">
        <v>0</v>
      </c>
      <c r="R380">
        <v>3480101.9999999902</v>
      </c>
      <c r="S380">
        <v>13380254</v>
      </c>
      <c r="T380">
        <v>-231793</v>
      </c>
      <c r="U380">
        <v>-1.71751713909849E-2</v>
      </c>
      <c r="V380">
        <v>0</v>
      </c>
      <c r="W380">
        <v>-2165039.5</v>
      </c>
      <c r="X380">
        <v>1032733</v>
      </c>
      <c r="Y380">
        <v>-32787</v>
      </c>
      <c r="Z380">
        <v>-3.1254256656731899E-2</v>
      </c>
      <c r="AA380">
        <v>0</v>
      </c>
      <c r="AB380">
        <v>-60840.2499999996</v>
      </c>
      <c r="AC380">
        <v>4920868</v>
      </c>
      <c r="AD380">
        <v>645967</v>
      </c>
      <c r="AE380">
        <v>0.14072399348194101</v>
      </c>
      <c r="AF380">
        <v>0</v>
      </c>
      <c r="AG380">
        <v>-4804550</v>
      </c>
      <c r="AH380">
        <v>0.14456503900000001</v>
      </c>
      <c r="AI380">
        <v>1.69112339999999E-2</v>
      </c>
      <c r="AJ380">
        <v>0.12440755186290101</v>
      </c>
      <c r="AK380">
        <v>0</v>
      </c>
      <c r="AL380">
        <v>-18.180491199999999</v>
      </c>
      <c r="AM380">
        <v>12.96</v>
      </c>
      <c r="AN380">
        <v>0.18000000000000099</v>
      </c>
      <c r="AO380">
        <v>1.39862419747402E-2</v>
      </c>
      <c r="AP380">
        <v>0</v>
      </c>
      <c r="AQ380">
        <v>-21.999999999999801</v>
      </c>
      <c r="AR380">
        <v>0</v>
      </c>
      <c r="AS380">
        <v>0</v>
      </c>
      <c r="AT380">
        <v>0</v>
      </c>
      <c r="AU380">
        <v>0</v>
      </c>
      <c r="AV380">
        <v>-198871919.999998</v>
      </c>
      <c r="AW380">
        <v>0</v>
      </c>
      <c r="AX380">
        <v>0</v>
      </c>
      <c r="AY380">
        <v>0</v>
      </c>
      <c r="AZ380">
        <v>0</v>
      </c>
      <c r="BA380">
        <v>272095733.99999797</v>
      </c>
      <c r="BB380">
        <v>0</v>
      </c>
      <c r="BC380">
        <v>0</v>
      </c>
      <c r="BD380">
        <v>0</v>
      </c>
      <c r="BE380">
        <v>0</v>
      </c>
      <c r="BF380">
        <v>20967885.199999999</v>
      </c>
      <c r="BG380">
        <v>0</v>
      </c>
      <c r="BH380">
        <v>0</v>
      </c>
      <c r="BI380">
        <v>0</v>
      </c>
      <c r="BJ380">
        <v>0</v>
      </c>
      <c r="BK380">
        <v>-4884542350</v>
      </c>
      <c r="BL380">
        <v>0</v>
      </c>
      <c r="BM380">
        <v>0</v>
      </c>
      <c r="BN380">
        <v>0</v>
      </c>
      <c r="BO380">
        <v>0</v>
      </c>
      <c r="BP380">
        <v>-18.858273799999999</v>
      </c>
      <c r="BQ380">
        <v>0</v>
      </c>
      <c r="BR380">
        <v>0</v>
      </c>
      <c r="BS380">
        <v>0</v>
      </c>
      <c r="BT380">
        <v>0</v>
      </c>
      <c r="BU380">
        <v>-61.999999999999702</v>
      </c>
      <c r="BV380">
        <v>1.64502832307868</v>
      </c>
      <c r="BW380">
        <v>-1.7028518928857601</v>
      </c>
      <c r="BX380">
        <v>-3.0770891208048599</v>
      </c>
      <c r="BY380">
        <v>15.1106891130344</v>
      </c>
      <c r="BZ380">
        <v>13.247732020208799</v>
      </c>
      <c r="CA380">
        <v>1.40845070422536</v>
      </c>
    </row>
    <row r="381" spans="1:79" hidden="1" x14ac:dyDescent="0.25">
      <c r="A381">
        <v>12420</v>
      </c>
      <c r="B381" t="s">
        <v>82</v>
      </c>
      <c r="C381">
        <v>2007</v>
      </c>
      <c r="D381" t="s">
        <v>104</v>
      </c>
      <c r="E381">
        <v>34579825</v>
      </c>
      <c r="F381">
        <v>13976242</v>
      </c>
      <c r="G381">
        <v>1080177</v>
      </c>
      <c r="H381">
        <v>11015534</v>
      </c>
      <c r="I381">
        <v>0.31855378099999998</v>
      </c>
      <c r="J381">
        <v>12.94</v>
      </c>
      <c r="K381">
        <v>34579825</v>
      </c>
      <c r="L381">
        <v>540696</v>
      </c>
      <c r="N381">
        <v>1.57597036798513E-2</v>
      </c>
      <c r="P381">
        <v>0</v>
      </c>
      <c r="R381">
        <v>3480101.9999999902</v>
      </c>
      <c r="S381">
        <v>13976242</v>
      </c>
      <c r="T381">
        <v>595988</v>
      </c>
      <c r="U381">
        <v>4.35788500022233E-2</v>
      </c>
      <c r="V381">
        <v>0</v>
      </c>
      <c r="W381">
        <v>-2165039.5</v>
      </c>
      <c r="X381">
        <v>1080177</v>
      </c>
      <c r="Y381">
        <v>47444</v>
      </c>
      <c r="Z381">
        <v>4.4916230342794301E-2</v>
      </c>
      <c r="AA381">
        <v>0</v>
      </c>
      <c r="AB381">
        <v>-60840.2499999996</v>
      </c>
      <c r="AC381">
        <v>11015534</v>
      </c>
      <c r="AD381">
        <v>6094666</v>
      </c>
      <c r="AE381">
        <v>0.80582152071778701</v>
      </c>
      <c r="AF381">
        <v>0</v>
      </c>
      <c r="AG381">
        <v>-4804550</v>
      </c>
      <c r="AH381">
        <v>0.31855378099999998</v>
      </c>
      <c r="AI381">
        <v>0.173988742</v>
      </c>
      <c r="AJ381">
        <v>0.79006181472523096</v>
      </c>
      <c r="AK381">
        <v>0</v>
      </c>
      <c r="AL381">
        <v>-18.180491199999999</v>
      </c>
      <c r="AM381">
        <v>12.94</v>
      </c>
      <c r="AN381">
        <v>-2.0000000000001301E-2</v>
      </c>
      <c r="AO381">
        <v>-1.54440185137438E-3</v>
      </c>
      <c r="AP381">
        <v>0</v>
      </c>
      <c r="AQ381">
        <v>-21.999999999999801</v>
      </c>
      <c r="AR381">
        <v>0</v>
      </c>
      <c r="AS381">
        <v>0</v>
      </c>
      <c r="AT381">
        <v>0</v>
      </c>
      <c r="AU381">
        <v>0</v>
      </c>
      <c r="AV381">
        <v>-198871919.999998</v>
      </c>
      <c r="AW381">
        <v>0</v>
      </c>
      <c r="AX381">
        <v>0</v>
      </c>
      <c r="AY381">
        <v>0</v>
      </c>
      <c r="AZ381">
        <v>0</v>
      </c>
      <c r="BA381">
        <v>272095733.99999797</v>
      </c>
      <c r="BB381">
        <v>0</v>
      </c>
      <c r="BC381">
        <v>0</v>
      </c>
      <c r="BD381">
        <v>0</v>
      </c>
      <c r="BE381">
        <v>0</v>
      </c>
      <c r="BF381">
        <v>20967885.199999999</v>
      </c>
      <c r="BG381">
        <v>0</v>
      </c>
      <c r="BH381">
        <v>0</v>
      </c>
      <c r="BI381">
        <v>0</v>
      </c>
      <c r="BJ381">
        <v>0</v>
      </c>
      <c r="BK381">
        <v>-4884542350</v>
      </c>
      <c r="BL381">
        <v>0</v>
      </c>
      <c r="BM381">
        <v>0</v>
      </c>
      <c r="BN381">
        <v>0</v>
      </c>
      <c r="BO381">
        <v>0</v>
      </c>
      <c r="BP381">
        <v>-18.858273799999999</v>
      </c>
      <c r="BQ381">
        <v>0</v>
      </c>
      <c r="BR381">
        <v>0</v>
      </c>
      <c r="BS381">
        <v>0</v>
      </c>
      <c r="BT381">
        <v>0</v>
      </c>
      <c r="BU381">
        <v>-61.999999999999702</v>
      </c>
      <c r="BV381">
        <v>1.5884542756661</v>
      </c>
      <c r="BW381">
        <v>4.45423532318594</v>
      </c>
      <c r="BX381">
        <v>4.5940238183538202</v>
      </c>
      <c r="BY381">
        <v>123.85347463089801</v>
      </c>
      <c r="BZ381">
        <v>120.353263281034</v>
      </c>
      <c r="CA381">
        <v>-0.154320987654331</v>
      </c>
    </row>
    <row r="382" spans="1:79" hidden="1" x14ac:dyDescent="0.25">
      <c r="A382">
        <v>12420</v>
      </c>
      <c r="B382" t="s">
        <v>82</v>
      </c>
      <c r="C382">
        <v>2008</v>
      </c>
      <c r="D382" t="s">
        <v>104</v>
      </c>
      <c r="E382">
        <v>37094424</v>
      </c>
      <c r="F382">
        <v>14298929</v>
      </c>
      <c r="G382">
        <v>1106749</v>
      </c>
      <c r="H382">
        <v>12383385</v>
      </c>
      <c r="I382">
        <v>0.333834136</v>
      </c>
      <c r="J382">
        <v>12.92</v>
      </c>
      <c r="K382">
        <v>37094424</v>
      </c>
      <c r="L382">
        <v>2514599</v>
      </c>
      <c r="N382">
        <v>7.0196242308188703E-2</v>
      </c>
      <c r="P382">
        <v>0</v>
      </c>
      <c r="R382">
        <v>3480101.9999999902</v>
      </c>
      <c r="S382">
        <v>14298929</v>
      </c>
      <c r="T382">
        <v>322687</v>
      </c>
      <c r="U382">
        <v>2.2825751276517502E-2</v>
      </c>
      <c r="V382">
        <v>0</v>
      </c>
      <c r="W382">
        <v>-2165039.5</v>
      </c>
      <c r="X382">
        <v>1106749</v>
      </c>
      <c r="Y382">
        <v>26572</v>
      </c>
      <c r="Z382">
        <v>2.4301972486584899E-2</v>
      </c>
      <c r="AA382">
        <v>0</v>
      </c>
      <c r="AB382">
        <v>-60840.2499999996</v>
      </c>
      <c r="AC382">
        <v>12383385</v>
      </c>
      <c r="AD382">
        <v>1367851</v>
      </c>
      <c r="AE382">
        <v>0.117049196335951</v>
      </c>
      <c r="AF382">
        <v>0</v>
      </c>
      <c r="AG382">
        <v>-4804550</v>
      </c>
      <c r="AH382">
        <v>0.333834136</v>
      </c>
      <c r="AI382">
        <v>1.52803549999999E-2</v>
      </c>
      <c r="AJ382">
        <v>4.6852952927969899E-2</v>
      </c>
      <c r="AK382">
        <v>0</v>
      </c>
      <c r="AL382">
        <v>-18.180491199999999</v>
      </c>
      <c r="AM382">
        <v>12.92</v>
      </c>
      <c r="AN382">
        <v>-1.9999999999999501E-2</v>
      </c>
      <c r="AO382">
        <v>-1.5467907182986601E-3</v>
      </c>
      <c r="AP382">
        <v>0</v>
      </c>
      <c r="AQ382">
        <v>-21.999999999999801</v>
      </c>
      <c r="AR382">
        <v>0</v>
      </c>
      <c r="AS382">
        <v>0</v>
      </c>
      <c r="AT382">
        <v>0</v>
      </c>
      <c r="AU382">
        <v>0</v>
      </c>
      <c r="AV382">
        <v>-198871919.999998</v>
      </c>
      <c r="AW382">
        <v>0</v>
      </c>
      <c r="AX382">
        <v>0</v>
      </c>
      <c r="AY382">
        <v>0</v>
      </c>
      <c r="AZ382">
        <v>0</v>
      </c>
      <c r="BA382">
        <v>272095733.99999797</v>
      </c>
      <c r="BB382">
        <v>0</v>
      </c>
      <c r="BC382">
        <v>0</v>
      </c>
      <c r="BD382">
        <v>0</v>
      </c>
      <c r="BE382">
        <v>0</v>
      </c>
      <c r="BF382">
        <v>20967885.199999999</v>
      </c>
      <c r="BG382">
        <v>0</v>
      </c>
      <c r="BH382">
        <v>0</v>
      </c>
      <c r="BI382">
        <v>0</v>
      </c>
      <c r="BJ382">
        <v>0</v>
      </c>
      <c r="BK382">
        <v>-4884542350</v>
      </c>
      <c r="BL382">
        <v>0</v>
      </c>
      <c r="BM382">
        <v>0</v>
      </c>
      <c r="BN382">
        <v>0</v>
      </c>
      <c r="BO382">
        <v>0</v>
      </c>
      <c r="BP382">
        <v>-18.858273799999999</v>
      </c>
      <c r="BQ382">
        <v>0</v>
      </c>
      <c r="BR382">
        <v>0</v>
      </c>
      <c r="BS382">
        <v>0</v>
      </c>
      <c r="BT382">
        <v>0</v>
      </c>
      <c r="BU382">
        <v>-61.999999999999702</v>
      </c>
      <c r="BV382">
        <v>7.2718673388312398</v>
      </c>
      <c r="BW382">
        <v>2.30882521925421</v>
      </c>
      <c r="BX382">
        <v>2.45996720907777</v>
      </c>
      <c r="BY382">
        <v>12.4174733608012</v>
      </c>
      <c r="BZ382">
        <v>4.7967897138222799</v>
      </c>
      <c r="CA382">
        <v>-0.154559505409579</v>
      </c>
    </row>
    <row r="383" spans="1:79" hidden="1" x14ac:dyDescent="0.25">
      <c r="A383">
        <v>12420</v>
      </c>
      <c r="B383" t="s">
        <v>82</v>
      </c>
      <c r="C383">
        <v>2009</v>
      </c>
      <c r="D383" t="s">
        <v>104</v>
      </c>
      <c r="E383">
        <v>33203162</v>
      </c>
      <c r="F383">
        <v>13730749</v>
      </c>
      <c r="G383">
        <v>1081211</v>
      </c>
      <c r="H383">
        <v>13168501</v>
      </c>
      <c r="I383">
        <v>0.39660382299999902</v>
      </c>
      <c r="J383">
        <v>12.7</v>
      </c>
      <c r="K383">
        <v>33203162</v>
      </c>
      <c r="L383">
        <v>-3891262</v>
      </c>
      <c r="N383">
        <v>-0.110821549470614</v>
      </c>
      <c r="P383">
        <v>0</v>
      </c>
      <c r="R383">
        <v>3480101.9999999902</v>
      </c>
      <c r="S383">
        <v>13730749</v>
      </c>
      <c r="T383">
        <v>-568180</v>
      </c>
      <c r="U383">
        <v>-4.0546868988471298E-2</v>
      </c>
      <c r="V383">
        <v>0</v>
      </c>
      <c r="W383">
        <v>-2165039.5</v>
      </c>
      <c r="X383">
        <v>1081211</v>
      </c>
      <c r="Y383">
        <v>-25538</v>
      </c>
      <c r="Z383">
        <v>-2.3345179834009799E-2</v>
      </c>
      <c r="AA383">
        <v>0</v>
      </c>
      <c r="AB383">
        <v>-60840.2499999996</v>
      </c>
      <c r="AC383">
        <v>13168501</v>
      </c>
      <c r="AD383">
        <v>785116</v>
      </c>
      <c r="AE383">
        <v>6.1472035229506602E-2</v>
      </c>
      <c r="AF383">
        <v>0</v>
      </c>
      <c r="AG383">
        <v>-4804550</v>
      </c>
      <c r="AH383">
        <v>0.39660382299999902</v>
      </c>
      <c r="AI383">
        <v>6.2769686999999894E-2</v>
      </c>
      <c r="AJ383">
        <v>0.17229358464615299</v>
      </c>
      <c r="AK383">
        <v>0</v>
      </c>
      <c r="AL383">
        <v>-18.180491199999999</v>
      </c>
      <c r="AM383">
        <v>12.7</v>
      </c>
      <c r="AN383">
        <v>-0.22</v>
      </c>
      <c r="AO383">
        <v>-1.7174504889910101E-2</v>
      </c>
      <c r="AP383">
        <v>0</v>
      </c>
      <c r="AQ383">
        <v>-21.999999999999801</v>
      </c>
      <c r="AR383">
        <v>0</v>
      </c>
      <c r="AS383">
        <v>0</v>
      </c>
      <c r="AT383">
        <v>0</v>
      </c>
      <c r="AU383">
        <v>0</v>
      </c>
      <c r="AV383">
        <v>-198871919.999998</v>
      </c>
      <c r="AW383">
        <v>0</v>
      </c>
      <c r="AX383">
        <v>0</v>
      </c>
      <c r="AY383">
        <v>0</v>
      </c>
      <c r="AZ383">
        <v>0</v>
      </c>
      <c r="BA383">
        <v>272095733.99999797</v>
      </c>
      <c r="BB383">
        <v>0</v>
      </c>
      <c r="BC383">
        <v>0</v>
      </c>
      <c r="BD383">
        <v>0</v>
      </c>
      <c r="BE383">
        <v>0</v>
      </c>
      <c r="BF383">
        <v>20967885.199999999</v>
      </c>
      <c r="BG383">
        <v>0</v>
      </c>
      <c r="BH383">
        <v>0</v>
      </c>
      <c r="BI383">
        <v>0</v>
      </c>
      <c r="BJ383">
        <v>0</v>
      </c>
      <c r="BK383">
        <v>-4884542350</v>
      </c>
      <c r="BL383">
        <v>0</v>
      </c>
      <c r="BM383">
        <v>0</v>
      </c>
      <c r="BN383">
        <v>0</v>
      </c>
      <c r="BO383">
        <v>0</v>
      </c>
      <c r="BP383">
        <v>-18.858273799999999</v>
      </c>
      <c r="BQ383">
        <v>0</v>
      </c>
      <c r="BR383">
        <v>0</v>
      </c>
      <c r="BS383">
        <v>0</v>
      </c>
      <c r="BT383">
        <v>0</v>
      </c>
      <c r="BU383">
        <v>-61.999999999999702</v>
      </c>
      <c r="BV383">
        <v>-10.490153452713001</v>
      </c>
      <c r="BW383">
        <v>-3.9735843153008101</v>
      </c>
      <c r="BX383">
        <v>-2.3074789315373199</v>
      </c>
      <c r="BY383">
        <v>6.3400758354843996</v>
      </c>
      <c r="BZ383">
        <v>18.802656837945399</v>
      </c>
      <c r="CA383">
        <v>-1.70278637770898</v>
      </c>
    </row>
    <row r="384" spans="1:79" hidden="1" x14ac:dyDescent="0.25">
      <c r="A384">
        <v>12420</v>
      </c>
      <c r="B384" t="s">
        <v>82</v>
      </c>
      <c r="C384">
        <v>2010</v>
      </c>
      <c r="D384" t="s">
        <v>104</v>
      </c>
      <c r="E384">
        <v>32782061</v>
      </c>
      <c r="F384">
        <v>13435875</v>
      </c>
      <c r="G384">
        <v>1047245</v>
      </c>
      <c r="H384">
        <v>13885353</v>
      </c>
      <c r="I384">
        <v>0.42356558999999999</v>
      </c>
      <c r="J384">
        <v>12.83</v>
      </c>
      <c r="K384">
        <v>32782061</v>
      </c>
      <c r="L384">
        <v>-421101</v>
      </c>
      <c r="N384">
        <v>-1.2763667308473E-2</v>
      </c>
      <c r="P384">
        <v>0</v>
      </c>
      <c r="R384">
        <v>3480101.9999999902</v>
      </c>
      <c r="S384">
        <v>13435875</v>
      </c>
      <c r="T384">
        <v>-294874</v>
      </c>
      <c r="U384">
        <v>-2.17094020250421E-2</v>
      </c>
      <c r="V384">
        <v>0</v>
      </c>
      <c r="W384">
        <v>-2165039.5</v>
      </c>
      <c r="X384">
        <v>1047245</v>
      </c>
      <c r="Y384">
        <v>-33966</v>
      </c>
      <c r="Z384">
        <v>-3.1918802824831602E-2</v>
      </c>
      <c r="AA384">
        <v>0</v>
      </c>
      <c r="AB384">
        <v>-60840.2499999996</v>
      </c>
      <c r="AC384">
        <v>13885353</v>
      </c>
      <c r="AD384">
        <v>716852</v>
      </c>
      <c r="AE384">
        <v>5.3006853563047601E-2</v>
      </c>
      <c r="AF384">
        <v>0</v>
      </c>
      <c r="AG384">
        <v>-4804550</v>
      </c>
      <c r="AH384">
        <v>0.42356558999999999</v>
      </c>
      <c r="AI384">
        <v>2.6961767000000001E-2</v>
      </c>
      <c r="AJ384">
        <v>6.57705226586765E-2</v>
      </c>
      <c r="AK384">
        <v>0</v>
      </c>
      <c r="AL384">
        <v>-18.180491199999999</v>
      </c>
      <c r="AM384">
        <v>12.83</v>
      </c>
      <c r="AN384">
        <v>0.13</v>
      </c>
      <c r="AO384">
        <v>1.01841851629993E-2</v>
      </c>
      <c r="AP384">
        <v>0</v>
      </c>
      <c r="AQ384">
        <v>-21.999999999999801</v>
      </c>
      <c r="AR384">
        <v>0</v>
      </c>
      <c r="AS384">
        <v>0</v>
      </c>
      <c r="AT384">
        <v>0</v>
      </c>
      <c r="AU384">
        <v>0</v>
      </c>
      <c r="AV384">
        <v>-198871919.999998</v>
      </c>
      <c r="AW384">
        <v>0</v>
      </c>
      <c r="AX384">
        <v>0</v>
      </c>
      <c r="AY384">
        <v>0</v>
      </c>
      <c r="AZ384">
        <v>0</v>
      </c>
      <c r="BA384">
        <v>272095733.99999797</v>
      </c>
      <c r="BB384">
        <v>0</v>
      </c>
      <c r="BC384">
        <v>0</v>
      </c>
      <c r="BD384">
        <v>0</v>
      </c>
      <c r="BE384">
        <v>0</v>
      </c>
      <c r="BF384">
        <v>20967885.199999999</v>
      </c>
      <c r="BG384">
        <v>0</v>
      </c>
      <c r="BH384">
        <v>0</v>
      </c>
      <c r="BI384">
        <v>0</v>
      </c>
      <c r="BJ384">
        <v>0</v>
      </c>
      <c r="BK384">
        <v>-4884542350</v>
      </c>
      <c r="BL384">
        <v>0</v>
      </c>
      <c r="BM384">
        <v>0</v>
      </c>
      <c r="BN384">
        <v>0</v>
      </c>
      <c r="BO384">
        <v>0</v>
      </c>
      <c r="BP384">
        <v>-18.858273799999999</v>
      </c>
      <c r="BQ384">
        <v>0</v>
      </c>
      <c r="BR384">
        <v>0</v>
      </c>
      <c r="BS384">
        <v>0</v>
      </c>
      <c r="BT384">
        <v>0</v>
      </c>
      <c r="BU384">
        <v>-61.999999999999702</v>
      </c>
      <c r="BV384">
        <v>-1.2682557161272701</v>
      </c>
      <c r="BW384">
        <v>-2.14754490086447</v>
      </c>
      <c r="BX384">
        <v>-3.1414774729446799</v>
      </c>
      <c r="BY384">
        <v>5.4436871744171897</v>
      </c>
      <c r="BZ384">
        <v>6.7981611463185496</v>
      </c>
      <c r="CA384">
        <v>1.0236220472441</v>
      </c>
    </row>
    <row r="385" spans="1:79" hidden="1" x14ac:dyDescent="0.25">
      <c r="A385">
        <v>12420</v>
      </c>
      <c r="B385" t="s">
        <v>82</v>
      </c>
      <c r="C385">
        <v>2011</v>
      </c>
      <c r="D385" t="s">
        <v>104</v>
      </c>
      <c r="E385">
        <v>32678673</v>
      </c>
      <c r="F385">
        <v>13540304</v>
      </c>
      <c r="G385">
        <v>1065857</v>
      </c>
      <c r="H385">
        <v>15498247</v>
      </c>
      <c r="I385">
        <v>0.474261822</v>
      </c>
      <c r="J385">
        <v>12.7</v>
      </c>
      <c r="K385">
        <v>32678673</v>
      </c>
      <c r="L385">
        <v>-103388</v>
      </c>
      <c r="N385">
        <v>-3.15878175048567E-3</v>
      </c>
      <c r="P385">
        <v>0</v>
      </c>
      <c r="R385">
        <v>3480101.9999999902</v>
      </c>
      <c r="S385">
        <v>13540304</v>
      </c>
      <c r="T385">
        <v>104429</v>
      </c>
      <c r="U385">
        <v>7.7423508835039404E-3</v>
      </c>
      <c r="V385">
        <v>0</v>
      </c>
      <c r="W385">
        <v>-2165039.5</v>
      </c>
      <c r="X385">
        <v>1065857</v>
      </c>
      <c r="Y385">
        <v>18612</v>
      </c>
      <c r="Z385">
        <v>1.7616263979320399E-2</v>
      </c>
      <c r="AA385">
        <v>0</v>
      </c>
      <c r="AB385">
        <v>-60840.2499999996</v>
      </c>
      <c r="AC385">
        <v>15498247</v>
      </c>
      <c r="AD385">
        <v>1612894</v>
      </c>
      <c r="AE385">
        <v>0.109892377201013</v>
      </c>
      <c r="AF385">
        <v>0</v>
      </c>
      <c r="AG385">
        <v>-4804550</v>
      </c>
      <c r="AH385">
        <v>0.474261822</v>
      </c>
      <c r="AI385">
        <v>5.0696232000000098E-2</v>
      </c>
      <c r="AJ385">
        <v>0.113051158152025</v>
      </c>
      <c r="AK385">
        <v>0</v>
      </c>
      <c r="AL385">
        <v>-18.180491199999999</v>
      </c>
      <c r="AM385">
        <v>12.7</v>
      </c>
      <c r="AN385">
        <v>-0.13</v>
      </c>
      <c r="AO385">
        <v>-1.01841851629993E-2</v>
      </c>
      <c r="AP385">
        <v>0</v>
      </c>
      <c r="AQ385">
        <v>-21.999999999999801</v>
      </c>
      <c r="AR385">
        <v>0</v>
      </c>
      <c r="AS385">
        <v>0</v>
      </c>
      <c r="AT385">
        <v>0</v>
      </c>
      <c r="AU385">
        <v>0</v>
      </c>
      <c r="AV385">
        <v>-198871919.999998</v>
      </c>
      <c r="AW385">
        <v>0</v>
      </c>
      <c r="AX385">
        <v>0</v>
      </c>
      <c r="AY385">
        <v>0</v>
      </c>
      <c r="AZ385">
        <v>0</v>
      </c>
      <c r="BA385">
        <v>272095733.99999797</v>
      </c>
      <c r="BB385">
        <v>0</v>
      </c>
      <c r="BC385">
        <v>0</v>
      </c>
      <c r="BD385">
        <v>0</v>
      </c>
      <c r="BE385">
        <v>0</v>
      </c>
      <c r="BF385">
        <v>20967885.199999999</v>
      </c>
      <c r="BG385">
        <v>0</v>
      </c>
      <c r="BH385">
        <v>0</v>
      </c>
      <c r="BI385">
        <v>0</v>
      </c>
      <c r="BJ385">
        <v>0</v>
      </c>
      <c r="BK385">
        <v>-4884542350</v>
      </c>
      <c r="BL385">
        <v>0</v>
      </c>
      <c r="BM385">
        <v>0</v>
      </c>
      <c r="BN385">
        <v>0</v>
      </c>
      <c r="BO385">
        <v>0</v>
      </c>
      <c r="BP385">
        <v>-18.858273799999999</v>
      </c>
      <c r="BQ385">
        <v>0</v>
      </c>
      <c r="BR385">
        <v>0</v>
      </c>
      <c r="BS385">
        <v>0</v>
      </c>
      <c r="BT385">
        <v>0</v>
      </c>
      <c r="BU385">
        <v>-61.999999999999702</v>
      </c>
      <c r="BV385">
        <v>-0.31537980482679201</v>
      </c>
      <c r="BW385">
        <v>0.77724003833021604</v>
      </c>
      <c r="BX385">
        <v>1.77723455351899</v>
      </c>
      <c r="BY385">
        <v>11.6157939952985</v>
      </c>
      <c r="BZ385">
        <v>11.9689212714375</v>
      </c>
      <c r="CA385">
        <v>-1.0132501948558099</v>
      </c>
    </row>
    <row r="386" spans="1:79" hidden="1" x14ac:dyDescent="0.25">
      <c r="A386">
        <v>12420</v>
      </c>
      <c r="B386" t="s">
        <v>82</v>
      </c>
      <c r="C386">
        <v>2012</v>
      </c>
      <c r="D386" t="s">
        <v>104</v>
      </c>
      <c r="E386">
        <v>35220067</v>
      </c>
      <c r="F386">
        <v>13621911</v>
      </c>
      <c r="G386">
        <v>1076812</v>
      </c>
      <c r="H386">
        <v>16821805</v>
      </c>
      <c r="I386">
        <v>0.47761990299999901</v>
      </c>
      <c r="J386">
        <v>12.65</v>
      </c>
      <c r="K386">
        <v>35220067</v>
      </c>
      <c r="L386">
        <v>2541394</v>
      </c>
      <c r="N386">
        <v>7.4893342102264102E-2</v>
      </c>
      <c r="P386">
        <v>0</v>
      </c>
      <c r="R386">
        <v>3480101.9999999902</v>
      </c>
      <c r="S386">
        <v>13621911</v>
      </c>
      <c r="T386">
        <v>81607</v>
      </c>
      <c r="U386">
        <v>6.00888002293231E-3</v>
      </c>
      <c r="V386">
        <v>0</v>
      </c>
      <c r="W386">
        <v>-2165039.5</v>
      </c>
      <c r="X386">
        <v>1076812</v>
      </c>
      <c r="Y386">
        <v>10955</v>
      </c>
      <c r="Z386">
        <v>1.02256535732241E-2</v>
      </c>
      <c r="AA386">
        <v>0</v>
      </c>
      <c r="AB386">
        <v>-60840.2499999996</v>
      </c>
      <c r="AC386">
        <v>16821805</v>
      </c>
      <c r="AD386">
        <v>1323558</v>
      </c>
      <c r="AE386">
        <v>8.1949040755066704E-2</v>
      </c>
      <c r="AF386">
        <v>0</v>
      </c>
      <c r="AG386">
        <v>-4804550</v>
      </c>
      <c r="AH386">
        <v>0.47761990299999901</v>
      </c>
      <c r="AI386">
        <v>3.3580809999998401E-3</v>
      </c>
      <c r="AJ386">
        <v>7.0556978730346104E-3</v>
      </c>
      <c r="AK386">
        <v>0</v>
      </c>
      <c r="AL386">
        <v>-18.180491199999999</v>
      </c>
      <c r="AM386">
        <v>12.65</v>
      </c>
      <c r="AN386">
        <v>-4.9999999999998899E-2</v>
      </c>
      <c r="AO386">
        <v>-3.9447782910162401E-3</v>
      </c>
      <c r="AP386">
        <v>0</v>
      </c>
      <c r="AQ386">
        <v>-21.999999999999801</v>
      </c>
      <c r="AR386">
        <v>0</v>
      </c>
      <c r="AS386">
        <v>0</v>
      </c>
      <c r="AT386">
        <v>0</v>
      </c>
      <c r="AU386">
        <v>0</v>
      </c>
      <c r="AV386">
        <v>-198871919.999998</v>
      </c>
      <c r="AW386">
        <v>0</v>
      </c>
      <c r="AX386">
        <v>0</v>
      </c>
      <c r="AY386">
        <v>0</v>
      </c>
      <c r="AZ386">
        <v>0</v>
      </c>
      <c r="BA386">
        <v>272095733.99999797</v>
      </c>
      <c r="BB386">
        <v>0</v>
      </c>
      <c r="BC386">
        <v>0</v>
      </c>
      <c r="BD386">
        <v>0</v>
      </c>
      <c r="BE386">
        <v>0</v>
      </c>
      <c r="BF386">
        <v>20967885.199999999</v>
      </c>
      <c r="BG386">
        <v>0</v>
      </c>
      <c r="BH386">
        <v>0</v>
      </c>
      <c r="BI386">
        <v>0</v>
      </c>
      <c r="BJ386">
        <v>0</v>
      </c>
      <c r="BK386">
        <v>-4884542350</v>
      </c>
      <c r="BL386">
        <v>0</v>
      </c>
      <c r="BM386">
        <v>0</v>
      </c>
      <c r="BN386">
        <v>0</v>
      </c>
      <c r="BO386">
        <v>0</v>
      </c>
      <c r="BP386">
        <v>-18.858273799999999</v>
      </c>
      <c r="BQ386">
        <v>0</v>
      </c>
      <c r="BR386">
        <v>0</v>
      </c>
      <c r="BS386">
        <v>0</v>
      </c>
      <c r="BT386">
        <v>0</v>
      </c>
      <c r="BU386">
        <v>-61.999999999999702</v>
      </c>
      <c r="BV386">
        <v>7.7769192157833302</v>
      </c>
      <c r="BW386">
        <v>0.60269695569612003</v>
      </c>
      <c r="BX386">
        <v>1.0278114231083499</v>
      </c>
      <c r="BY386">
        <v>8.5400497230428698</v>
      </c>
      <c r="BZ386">
        <v>0.70806479548333601</v>
      </c>
      <c r="CA386">
        <v>-0.393700787401566</v>
      </c>
    </row>
    <row r="387" spans="1:79" hidden="1" x14ac:dyDescent="0.25">
      <c r="A387">
        <v>12420</v>
      </c>
      <c r="B387" t="s">
        <v>82</v>
      </c>
      <c r="C387">
        <v>2013</v>
      </c>
      <c r="D387" t="s">
        <v>104</v>
      </c>
      <c r="E387">
        <v>34167682</v>
      </c>
      <c r="F387">
        <v>13476997</v>
      </c>
      <c r="G387">
        <v>1079180</v>
      </c>
      <c r="H387">
        <v>17358518</v>
      </c>
      <c r="I387">
        <v>0.50803908799999997</v>
      </c>
      <c r="J387">
        <v>12.49</v>
      </c>
      <c r="K387">
        <v>34167682</v>
      </c>
      <c r="L387">
        <v>-1052385</v>
      </c>
      <c r="N387">
        <v>-3.0335778852492699E-2</v>
      </c>
      <c r="P387">
        <v>0</v>
      </c>
      <c r="R387">
        <v>3480101.9999999902</v>
      </c>
      <c r="S387">
        <v>13476997</v>
      </c>
      <c r="T387">
        <v>-144914</v>
      </c>
      <c r="U387">
        <v>-1.06952930635841E-2</v>
      </c>
      <c r="V387">
        <v>0</v>
      </c>
      <c r="W387">
        <v>-2165039.5</v>
      </c>
      <c r="X387">
        <v>1079180</v>
      </c>
      <c r="Y387">
        <v>2368</v>
      </c>
      <c r="Z387">
        <v>2.1966695165893599E-3</v>
      </c>
      <c r="AA387">
        <v>0</v>
      </c>
      <c r="AB387">
        <v>-60840.2499999996</v>
      </c>
      <c r="AC387">
        <v>17358518</v>
      </c>
      <c r="AD387">
        <v>536713</v>
      </c>
      <c r="AE387">
        <v>3.1407375414346399E-2</v>
      </c>
      <c r="AF387">
        <v>0</v>
      </c>
      <c r="AG387">
        <v>-4804550</v>
      </c>
      <c r="AH387">
        <v>0.50803908799999997</v>
      </c>
      <c r="AI387">
        <v>3.0419185000000001E-2</v>
      </c>
      <c r="AJ387">
        <v>6.1743155342093098E-2</v>
      </c>
      <c r="AK387">
        <v>0</v>
      </c>
      <c r="AL387">
        <v>-18.180491199999999</v>
      </c>
      <c r="AM387">
        <v>12.49</v>
      </c>
      <c r="AN387">
        <v>-0.16</v>
      </c>
      <c r="AO387">
        <v>-1.2728891036043201E-2</v>
      </c>
      <c r="AP387">
        <v>0</v>
      </c>
      <c r="AQ387">
        <v>-21.999999999999801</v>
      </c>
      <c r="AR387">
        <v>0</v>
      </c>
      <c r="AS387">
        <v>0</v>
      </c>
      <c r="AT387">
        <v>0</v>
      </c>
      <c r="AU387">
        <v>0</v>
      </c>
      <c r="AV387">
        <v>-198871919.999998</v>
      </c>
      <c r="AW387">
        <v>0</v>
      </c>
      <c r="AX387">
        <v>0</v>
      </c>
      <c r="AY387">
        <v>0</v>
      </c>
      <c r="AZ387">
        <v>0</v>
      </c>
      <c r="BA387">
        <v>272095733.99999797</v>
      </c>
      <c r="BB387">
        <v>0</v>
      </c>
      <c r="BC387">
        <v>0</v>
      </c>
      <c r="BD387">
        <v>0</v>
      </c>
      <c r="BE387">
        <v>0</v>
      </c>
      <c r="BF387">
        <v>20967885.199999999</v>
      </c>
      <c r="BG387">
        <v>0</v>
      </c>
      <c r="BH387">
        <v>0</v>
      </c>
      <c r="BI387">
        <v>0</v>
      </c>
      <c r="BJ387">
        <v>0</v>
      </c>
      <c r="BK387">
        <v>-4884542350</v>
      </c>
      <c r="BL387">
        <v>0</v>
      </c>
      <c r="BM387">
        <v>0</v>
      </c>
      <c r="BN387">
        <v>0</v>
      </c>
      <c r="BO387">
        <v>0</v>
      </c>
      <c r="BP387">
        <v>-18.858273799999999</v>
      </c>
      <c r="BQ387">
        <v>0</v>
      </c>
      <c r="BR387">
        <v>0</v>
      </c>
      <c r="BS387">
        <v>0</v>
      </c>
      <c r="BT387">
        <v>0</v>
      </c>
      <c r="BU387">
        <v>-61.999999999999702</v>
      </c>
      <c r="BV387">
        <v>-2.9880266837652498</v>
      </c>
      <c r="BW387">
        <v>-1.0638301777188199</v>
      </c>
      <c r="BX387">
        <v>0.21990839626601399</v>
      </c>
      <c r="BY387">
        <v>3.1905791322631498</v>
      </c>
      <c r="BZ387">
        <v>6.36891067749327</v>
      </c>
      <c r="CA387">
        <v>-1.26482213438735</v>
      </c>
    </row>
    <row r="388" spans="1:79" hidden="1" x14ac:dyDescent="0.25">
      <c r="A388">
        <v>12420</v>
      </c>
      <c r="B388" t="s">
        <v>82</v>
      </c>
      <c r="C388">
        <v>2014</v>
      </c>
      <c r="D388" t="s">
        <v>104</v>
      </c>
      <c r="E388">
        <v>32270045</v>
      </c>
      <c r="F388">
        <v>13997205</v>
      </c>
      <c r="G388">
        <v>1129438</v>
      </c>
      <c r="H388">
        <v>18848902</v>
      </c>
      <c r="I388">
        <v>0.58409903100000005</v>
      </c>
      <c r="J388">
        <v>12.39</v>
      </c>
      <c r="K388">
        <v>32270045</v>
      </c>
      <c r="L388">
        <v>-1897637</v>
      </c>
      <c r="N388">
        <v>-5.7140825995041597E-2</v>
      </c>
      <c r="P388">
        <v>0</v>
      </c>
      <c r="R388">
        <v>3480101.9999999902</v>
      </c>
      <c r="S388">
        <v>13997205</v>
      </c>
      <c r="T388">
        <v>520208</v>
      </c>
      <c r="U388">
        <v>3.7873360641302797E-2</v>
      </c>
      <c r="V388">
        <v>0</v>
      </c>
      <c r="W388">
        <v>-2165039.5</v>
      </c>
      <c r="X388">
        <v>1129438</v>
      </c>
      <c r="Y388">
        <v>50258</v>
      </c>
      <c r="Z388">
        <v>4.5518670380817E-2</v>
      </c>
      <c r="AA388">
        <v>0</v>
      </c>
      <c r="AB388">
        <v>-60840.2499999996</v>
      </c>
      <c r="AC388">
        <v>18848902</v>
      </c>
      <c r="AD388">
        <v>1490384</v>
      </c>
      <c r="AE388">
        <v>8.23713259360907E-2</v>
      </c>
      <c r="AF388">
        <v>0</v>
      </c>
      <c r="AG388">
        <v>-4804550</v>
      </c>
      <c r="AH388">
        <v>0.58409903100000005</v>
      </c>
      <c r="AI388">
        <v>7.6059943000000005E-2</v>
      </c>
      <c r="AJ388">
        <v>0.139512152582115</v>
      </c>
      <c r="AK388">
        <v>0</v>
      </c>
      <c r="AL388">
        <v>-18.180491199999999</v>
      </c>
      <c r="AM388">
        <v>12.39</v>
      </c>
      <c r="AN388">
        <v>-9.9999999999999603E-2</v>
      </c>
      <c r="AO388">
        <v>-8.0386284964353294E-3</v>
      </c>
      <c r="AP388">
        <v>0</v>
      </c>
      <c r="AQ388">
        <v>-21.999999999999801</v>
      </c>
      <c r="AR388">
        <v>0</v>
      </c>
      <c r="AS388">
        <v>0</v>
      </c>
      <c r="AT388">
        <v>0</v>
      </c>
      <c r="AU388">
        <v>0</v>
      </c>
      <c r="AV388">
        <v>-198871919.999998</v>
      </c>
      <c r="AW388">
        <v>0</v>
      </c>
      <c r="AX388">
        <v>0</v>
      </c>
      <c r="AY388">
        <v>0</v>
      </c>
      <c r="AZ388">
        <v>0</v>
      </c>
      <c r="BA388">
        <v>272095733.99999797</v>
      </c>
      <c r="BB388">
        <v>0</v>
      </c>
      <c r="BC388">
        <v>0</v>
      </c>
      <c r="BD388">
        <v>0</v>
      </c>
      <c r="BE388">
        <v>0</v>
      </c>
      <c r="BF388">
        <v>20967885.199999999</v>
      </c>
      <c r="BG388">
        <v>0</v>
      </c>
      <c r="BH388">
        <v>0</v>
      </c>
      <c r="BI388">
        <v>0</v>
      </c>
      <c r="BJ388">
        <v>0</v>
      </c>
      <c r="BK388">
        <v>-4884542350</v>
      </c>
      <c r="BL388">
        <v>0</v>
      </c>
      <c r="BM388">
        <v>0</v>
      </c>
      <c r="BN388">
        <v>0</v>
      </c>
      <c r="BO388">
        <v>0</v>
      </c>
      <c r="BP388">
        <v>-18.858273799999999</v>
      </c>
      <c r="BQ388">
        <v>0</v>
      </c>
      <c r="BR388">
        <v>0</v>
      </c>
      <c r="BS388">
        <v>0</v>
      </c>
      <c r="BT388">
        <v>0</v>
      </c>
      <c r="BU388">
        <v>-61.999999999999702</v>
      </c>
      <c r="BV388">
        <v>-5.5538944667068701</v>
      </c>
      <c r="BW388">
        <v>3.8599696950292399</v>
      </c>
      <c r="BX388">
        <v>4.6570544302155303</v>
      </c>
      <c r="BY388">
        <v>8.5858942566410299</v>
      </c>
      <c r="BZ388">
        <v>14.971277761210301</v>
      </c>
      <c r="CA388">
        <v>-0.80064051240992495</v>
      </c>
    </row>
    <row r="389" spans="1:79" hidden="1" x14ac:dyDescent="0.25">
      <c r="A389">
        <v>12420</v>
      </c>
      <c r="B389" t="s">
        <v>82</v>
      </c>
      <c r="C389">
        <v>2015</v>
      </c>
      <c r="D389" t="s">
        <v>104</v>
      </c>
      <c r="E389">
        <v>32288760</v>
      </c>
      <c r="F389">
        <v>14835623</v>
      </c>
      <c r="G389">
        <v>1209637</v>
      </c>
      <c r="H389">
        <v>19759548</v>
      </c>
      <c r="I389">
        <v>0.61196366800000002</v>
      </c>
      <c r="J389">
        <v>12.26</v>
      </c>
      <c r="K389">
        <v>32288760</v>
      </c>
      <c r="L389">
        <v>18715</v>
      </c>
      <c r="N389">
        <v>5.7978150383419802E-4</v>
      </c>
      <c r="P389">
        <v>0</v>
      </c>
      <c r="R389">
        <v>3480101.9999999902</v>
      </c>
      <c r="S389">
        <v>14835623</v>
      </c>
      <c r="T389">
        <v>838418</v>
      </c>
      <c r="U389">
        <v>5.8173581315607202E-2</v>
      </c>
      <c r="V389">
        <v>0</v>
      </c>
      <c r="W389">
        <v>-2165039.5</v>
      </c>
      <c r="X389">
        <v>1209637</v>
      </c>
      <c r="Y389">
        <v>80199</v>
      </c>
      <c r="Z389">
        <v>6.8600150725252704E-2</v>
      </c>
      <c r="AA389">
        <v>0</v>
      </c>
      <c r="AB389">
        <v>-60840.2499999996</v>
      </c>
      <c r="AC389">
        <v>19759548</v>
      </c>
      <c r="AD389">
        <v>910646</v>
      </c>
      <c r="AE389">
        <v>4.7182154703580802E-2</v>
      </c>
      <c r="AF389">
        <v>0</v>
      </c>
      <c r="AG389">
        <v>-4804550</v>
      </c>
      <c r="AH389">
        <v>0.61196366800000002</v>
      </c>
      <c r="AI389">
        <v>2.7864636999999901E-2</v>
      </c>
      <c r="AJ389">
        <v>4.6602372654641497E-2</v>
      </c>
      <c r="AK389">
        <v>0</v>
      </c>
      <c r="AL389">
        <v>-18.180491199999999</v>
      </c>
      <c r="AM389">
        <v>12.26</v>
      </c>
      <c r="AN389">
        <v>-0.13</v>
      </c>
      <c r="AO389">
        <v>-1.0547765132985699E-2</v>
      </c>
      <c r="AP389">
        <v>0</v>
      </c>
      <c r="AQ389">
        <v>-21.999999999999801</v>
      </c>
      <c r="AR389">
        <v>0</v>
      </c>
      <c r="AS389">
        <v>0</v>
      </c>
      <c r="AT389">
        <v>0</v>
      </c>
      <c r="AU389">
        <v>0</v>
      </c>
      <c r="AV389">
        <v>-198871919.999998</v>
      </c>
      <c r="AW389">
        <v>0</v>
      </c>
      <c r="AX389">
        <v>0</v>
      </c>
      <c r="AY389">
        <v>0</v>
      </c>
      <c r="AZ389">
        <v>0</v>
      </c>
      <c r="BA389">
        <v>272095733.99999797</v>
      </c>
      <c r="BB389">
        <v>0</v>
      </c>
      <c r="BC389">
        <v>0</v>
      </c>
      <c r="BD389">
        <v>0</v>
      </c>
      <c r="BE389">
        <v>0</v>
      </c>
      <c r="BF389">
        <v>20967885.199999999</v>
      </c>
      <c r="BG389">
        <v>0</v>
      </c>
      <c r="BH389">
        <v>0</v>
      </c>
      <c r="BI389">
        <v>0</v>
      </c>
      <c r="BJ389">
        <v>0</v>
      </c>
      <c r="BK389">
        <v>-4884542350</v>
      </c>
      <c r="BL389">
        <v>0</v>
      </c>
      <c r="BM389">
        <v>0</v>
      </c>
      <c r="BN389">
        <v>0</v>
      </c>
      <c r="BO389">
        <v>0</v>
      </c>
      <c r="BP389">
        <v>-18.858273799999999</v>
      </c>
      <c r="BQ389">
        <v>0</v>
      </c>
      <c r="BR389">
        <v>0</v>
      </c>
      <c r="BS389">
        <v>0</v>
      </c>
      <c r="BT389">
        <v>0</v>
      </c>
      <c r="BU389">
        <v>-61.999999999999702</v>
      </c>
      <c r="BV389">
        <v>5.7994960961473697E-2</v>
      </c>
      <c r="BW389">
        <v>5.9898958399194697</v>
      </c>
      <c r="BX389">
        <v>7.1007881796079104</v>
      </c>
      <c r="BY389">
        <v>4.8312946823109302</v>
      </c>
      <c r="BZ389">
        <v>4.7705329954570601</v>
      </c>
      <c r="CA389">
        <v>-1.0492332526230801</v>
      </c>
    </row>
    <row r="390" spans="1:79" hidden="1" x14ac:dyDescent="0.25">
      <c r="A390">
        <v>12420</v>
      </c>
      <c r="B390" t="s">
        <v>82</v>
      </c>
      <c r="C390">
        <v>2016</v>
      </c>
      <c r="D390" t="s">
        <v>104</v>
      </c>
      <c r="E390">
        <v>29407903.359999999</v>
      </c>
      <c r="F390">
        <v>15615764.140000001</v>
      </c>
      <c r="G390">
        <v>1300023.1569999999</v>
      </c>
      <c r="H390">
        <v>19723038</v>
      </c>
      <c r="I390">
        <v>0.70341809599999905</v>
      </c>
      <c r="J390">
        <v>12.01</v>
      </c>
      <c r="K390">
        <v>29407903.359999999</v>
      </c>
      <c r="L390">
        <v>-2880856.64</v>
      </c>
      <c r="N390">
        <v>-9.3455722063527702E-2</v>
      </c>
      <c r="P390">
        <v>0</v>
      </c>
      <c r="R390">
        <v>3480101.9999999902</v>
      </c>
      <c r="S390">
        <v>15615764.140000001</v>
      </c>
      <c r="T390">
        <v>780141.14</v>
      </c>
      <c r="U390">
        <v>5.12496776744839E-2</v>
      </c>
      <c r="V390">
        <v>0</v>
      </c>
      <c r="W390">
        <v>-2165039.5</v>
      </c>
      <c r="X390">
        <v>1300023.1569999999</v>
      </c>
      <c r="Y390">
        <v>90386.157000000094</v>
      </c>
      <c r="Z390">
        <v>7.2061762786116604E-2</v>
      </c>
      <c r="AA390">
        <v>0</v>
      </c>
      <c r="AB390">
        <v>-60840.2499999996</v>
      </c>
      <c r="AC390">
        <v>19723038</v>
      </c>
      <c r="AD390">
        <v>-36510</v>
      </c>
      <c r="AE390">
        <v>-1.8494234600794301E-3</v>
      </c>
      <c r="AF390">
        <v>0</v>
      </c>
      <c r="AG390">
        <v>-4804550</v>
      </c>
      <c r="AH390">
        <v>0.70341809599999905</v>
      </c>
      <c r="AI390">
        <v>9.1454427999999893E-2</v>
      </c>
      <c r="AJ390">
        <v>0.139278531443363</v>
      </c>
      <c r="AK390">
        <v>0</v>
      </c>
      <c r="AL390">
        <v>-18.180491199999999</v>
      </c>
      <c r="AM390">
        <v>12.01</v>
      </c>
      <c r="AN390">
        <v>-0.25</v>
      </c>
      <c r="AO390">
        <v>-2.0602294416172999E-2</v>
      </c>
      <c r="AP390">
        <v>0</v>
      </c>
      <c r="AQ390">
        <v>-21.999999999999801</v>
      </c>
      <c r="AR390">
        <v>0</v>
      </c>
      <c r="AS390">
        <v>0</v>
      </c>
      <c r="AT390">
        <v>0</v>
      </c>
      <c r="AU390">
        <v>0</v>
      </c>
      <c r="AV390">
        <v>-198871919.999998</v>
      </c>
      <c r="AW390">
        <v>0</v>
      </c>
      <c r="AX390">
        <v>0</v>
      </c>
      <c r="AY390">
        <v>0</v>
      </c>
      <c r="AZ390">
        <v>0</v>
      </c>
      <c r="BA390">
        <v>272095733.99999797</v>
      </c>
      <c r="BB390">
        <v>0</v>
      </c>
      <c r="BC390">
        <v>0</v>
      </c>
      <c r="BD390">
        <v>0</v>
      </c>
      <c r="BE390">
        <v>0</v>
      </c>
      <c r="BF390">
        <v>20967885.199999999</v>
      </c>
      <c r="BG390">
        <v>0</v>
      </c>
      <c r="BH390">
        <v>0</v>
      </c>
      <c r="BI390">
        <v>0</v>
      </c>
      <c r="BJ390">
        <v>0</v>
      </c>
      <c r="BK390">
        <v>-4884542350</v>
      </c>
      <c r="BL390">
        <v>0</v>
      </c>
      <c r="BM390">
        <v>0</v>
      </c>
      <c r="BN390">
        <v>0</v>
      </c>
      <c r="BO390">
        <v>0</v>
      </c>
      <c r="BP390">
        <v>-18.858273799999999</v>
      </c>
      <c r="BQ390">
        <v>0</v>
      </c>
      <c r="BR390">
        <v>0</v>
      </c>
      <c r="BS390">
        <v>0</v>
      </c>
      <c r="BT390">
        <v>0</v>
      </c>
      <c r="BU390">
        <v>-61.999999999999702</v>
      </c>
      <c r="BV390">
        <v>-8.9221656080939606</v>
      </c>
      <c r="BW390">
        <v>5.2585667619081402</v>
      </c>
      <c r="BX390">
        <v>7.4721719821731698</v>
      </c>
      <c r="BY390">
        <v>-0.18477143303075499</v>
      </c>
      <c r="BZ390">
        <v>14.944421177631</v>
      </c>
      <c r="CA390">
        <v>-2.0391517128874299</v>
      </c>
    </row>
    <row r="391" spans="1:79" hidden="1" x14ac:dyDescent="0.25">
      <c r="A391">
        <v>12420</v>
      </c>
      <c r="B391" t="s">
        <v>82</v>
      </c>
      <c r="C391">
        <v>2017</v>
      </c>
      <c r="D391" t="s">
        <v>104</v>
      </c>
      <c r="E391">
        <v>30069130.399999999</v>
      </c>
      <c r="F391">
        <v>16159702.65</v>
      </c>
      <c r="G391">
        <v>1344610.5519999999</v>
      </c>
      <c r="H391">
        <v>19210197</v>
      </c>
      <c r="I391">
        <v>0.69478936099999999</v>
      </c>
      <c r="J391">
        <v>12.02</v>
      </c>
      <c r="K391">
        <v>30069130.399999999</v>
      </c>
      <c r="L391">
        <v>661227.03999999899</v>
      </c>
      <c r="N391">
        <v>2.2235617406465701E-2</v>
      </c>
      <c r="P391">
        <v>0</v>
      </c>
      <c r="R391">
        <v>3480101.9999999902</v>
      </c>
      <c r="S391">
        <v>16159702.65</v>
      </c>
      <c r="T391">
        <v>543938.50999999896</v>
      </c>
      <c r="U391">
        <v>3.4239726735453502E-2</v>
      </c>
      <c r="V391">
        <v>0</v>
      </c>
      <c r="W391">
        <v>-2165039.5</v>
      </c>
      <c r="X391">
        <v>1344610.5519999999</v>
      </c>
      <c r="Y391">
        <v>44587.394999999698</v>
      </c>
      <c r="Z391">
        <v>3.3722341323286997E-2</v>
      </c>
      <c r="AA391">
        <v>0</v>
      </c>
      <c r="AB391">
        <v>-60840.2499999996</v>
      </c>
      <c r="AC391">
        <v>19210197</v>
      </c>
      <c r="AD391">
        <v>-512841</v>
      </c>
      <c r="AE391">
        <v>-2.63461623007295E-2</v>
      </c>
      <c r="AF391">
        <v>0</v>
      </c>
      <c r="AG391">
        <v>-4804550</v>
      </c>
      <c r="AH391">
        <v>0.69478936099999999</v>
      </c>
      <c r="AI391">
        <v>-8.6287349999999395E-3</v>
      </c>
      <c r="AJ391">
        <v>-1.23427242507635E-2</v>
      </c>
      <c r="AK391">
        <v>0</v>
      </c>
      <c r="AL391">
        <v>-18.180491199999999</v>
      </c>
      <c r="AM391">
        <v>12.02</v>
      </c>
      <c r="AN391">
        <v>9.9999999999997799E-3</v>
      </c>
      <c r="AO391">
        <v>8.3229301516940502E-4</v>
      </c>
      <c r="AP391">
        <v>0</v>
      </c>
      <c r="AQ391">
        <v>-21.999999999999801</v>
      </c>
      <c r="AR391">
        <v>0</v>
      </c>
      <c r="AS391">
        <v>0</v>
      </c>
      <c r="AT391">
        <v>0</v>
      </c>
      <c r="AU391">
        <v>0</v>
      </c>
      <c r="AV391">
        <v>-198871919.999998</v>
      </c>
      <c r="AW391">
        <v>0</v>
      </c>
      <c r="AX391">
        <v>0</v>
      </c>
      <c r="AY391">
        <v>0</v>
      </c>
      <c r="AZ391">
        <v>0</v>
      </c>
      <c r="BA391">
        <v>272095733.99999797</v>
      </c>
      <c r="BB391">
        <v>0</v>
      </c>
      <c r="BC391">
        <v>0</v>
      </c>
      <c r="BD391">
        <v>0</v>
      </c>
      <c r="BE391">
        <v>0</v>
      </c>
      <c r="BF391">
        <v>20967885.199999999</v>
      </c>
      <c r="BG391">
        <v>0</v>
      </c>
      <c r="BH391">
        <v>0</v>
      </c>
      <c r="BI391">
        <v>0</v>
      </c>
      <c r="BJ391">
        <v>0</v>
      </c>
      <c r="BK391">
        <v>-4884542350</v>
      </c>
      <c r="BL391">
        <v>0</v>
      </c>
      <c r="BM391">
        <v>0</v>
      </c>
      <c r="BN391">
        <v>0</v>
      </c>
      <c r="BO391">
        <v>0</v>
      </c>
      <c r="BP391">
        <v>-18.858273799999999</v>
      </c>
      <c r="BQ391">
        <v>0</v>
      </c>
      <c r="BR391">
        <v>0</v>
      </c>
      <c r="BS391">
        <v>0</v>
      </c>
      <c r="BT391">
        <v>0</v>
      </c>
      <c r="BU391">
        <v>-61.999999999999702</v>
      </c>
      <c r="BV391">
        <v>2.2484671277156898</v>
      </c>
      <c r="BW391">
        <v>3.4832654049038401</v>
      </c>
      <c r="BX391">
        <v>3.4297385211884901</v>
      </c>
      <c r="BY391">
        <v>-2.6002130097807399</v>
      </c>
      <c r="BZ391">
        <v>-1.2266865252781201</v>
      </c>
      <c r="CA391">
        <v>8.3263946711072304E-2</v>
      </c>
    </row>
    <row r="392" spans="1:79" hidden="1" x14ac:dyDescent="0.25">
      <c r="A392">
        <v>12420</v>
      </c>
      <c r="B392" t="s">
        <v>82</v>
      </c>
      <c r="C392">
        <v>2018</v>
      </c>
      <c r="D392" t="s">
        <v>104</v>
      </c>
      <c r="E392">
        <v>30332663.559999999</v>
      </c>
      <c r="F392">
        <v>17340946.73</v>
      </c>
      <c r="G392">
        <v>1475078.344</v>
      </c>
      <c r="H392">
        <v>18816438.75</v>
      </c>
      <c r="I392">
        <v>0.67996327499999998</v>
      </c>
      <c r="J392">
        <v>11.76</v>
      </c>
      <c r="K392">
        <v>30332663.559999999</v>
      </c>
      <c r="L392">
        <v>263533.15999999997</v>
      </c>
      <c r="N392">
        <v>8.7260597716927093E-3</v>
      </c>
      <c r="P392">
        <v>0</v>
      </c>
      <c r="R392">
        <v>3480101.9999999902</v>
      </c>
      <c r="S392">
        <v>17340946.73</v>
      </c>
      <c r="T392">
        <v>1181244.08</v>
      </c>
      <c r="U392">
        <v>7.0549915348816897E-2</v>
      </c>
      <c r="V392">
        <v>0</v>
      </c>
      <c r="W392">
        <v>-2165039.5</v>
      </c>
      <c r="X392">
        <v>1475078.344</v>
      </c>
      <c r="Y392">
        <v>130467.792</v>
      </c>
      <c r="Z392">
        <v>9.2606684248474694E-2</v>
      </c>
      <c r="AA392">
        <v>0</v>
      </c>
      <c r="AB392">
        <v>-60840.2499999996</v>
      </c>
      <c r="AC392">
        <v>18816438.75</v>
      </c>
      <c r="AD392">
        <v>-393758.25</v>
      </c>
      <c r="AE392">
        <v>-2.0710342438086098E-2</v>
      </c>
      <c r="AF392">
        <v>0</v>
      </c>
      <c r="AG392">
        <v>-4804550</v>
      </c>
      <c r="AH392">
        <v>0.67996327499999998</v>
      </c>
      <c r="AI392">
        <v>-1.4826086E-2</v>
      </c>
      <c r="AJ392">
        <v>-2.1569932570861299E-2</v>
      </c>
      <c r="AK392">
        <v>0</v>
      </c>
      <c r="AL392">
        <v>-18.180491199999999</v>
      </c>
      <c r="AM392">
        <v>11.76</v>
      </c>
      <c r="AN392">
        <v>-0.25999999999999901</v>
      </c>
      <c r="AO392">
        <v>-2.18679866365807E-2</v>
      </c>
      <c r="AP392">
        <v>0</v>
      </c>
      <c r="AQ392">
        <v>-21.999999999999801</v>
      </c>
      <c r="AR392">
        <v>0</v>
      </c>
      <c r="AS392">
        <v>0</v>
      </c>
      <c r="AT392">
        <v>0</v>
      </c>
      <c r="AU392">
        <v>0</v>
      </c>
      <c r="AV392">
        <v>-198871919.999998</v>
      </c>
      <c r="AW392">
        <v>0</v>
      </c>
      <c r="AX392">
        <v>0</v>
      </c>
      <c r="AY392">
        <v>0</v>
      </c>
      <c r="AZ392">
        <v>0</v>
      </c>
      <c r="BA392">
        <v>272095733.99999797</v>
      </c>
      <c r="BB392">
        <v>0</v>
      </c>
      <c r="BC392">
        <v>0</v>
      </c>
      <c r="BD392">
        <v>0</v>
      </c>
      <c r="BE392">
        <v>0</v>
      </c>
      <c r="BF392">
        <v>20967885.199999999</v>
      </c>
      <c r="BG392">
        <v>0</v>
      </c>
      <c r="BH392">
        <v>0</v>
      </c>
      <c r="BI392">
        <v>0</v>
      </c>
      <c r="BJ392">
        <v>0</v>
      </c>
      <c r="BK392">
        <v>-4884542350</v>
      </c>
      <c r="BL392">
        <v>0</v>
      </c>
      <c r="BM392">
        <v>0</v>
      </c>
      <c r="BN392">
        <v>0</v>
      </c>
      <c r="BO392">
        <v>0</v>
      </c>
      <c r="BP392">
        <v>-18.858273799999999</v>
      </c>
      <c r="BQ392">
        <v>0</v>
      </c>
      <c r="BR392">
        <v>0</v>
      </c>
      <c r="BS392">
        <v>0</v>
      </c>
      <c r="BT392">
        <v>0</v>
      </c>
      <c r="BU392">
        <v>-61.999999999999702</v>
      </c>
      <c r="BV392">
        <v>0.876424281295478</v>
      </c>
      <c r="BW392">
        <v>7.3098132161485001</v>
      </c>
      <c r="BX392">
        <v>9.7030171156949301</v>
      </c>
      <c r="BY392">
        <v>-2.0497356169746701</v>
      </c>
      <c r="BZ392">
        <v>-2.1338965206175602</v>
      </c>
      <c r="CA392">
        <v>-2.1630615640598898</v>
      </c>
    </row>
    <row r="393" spans="1:79" hidden="1" x14ac:dyDescent="0.25">
      <c r="A393">
        <v>12420</v>
      </c>
      <c r="B393" t="s">
        <v>88</v>
      </c>
      <c r="C393">
        <v>2002</v>
      </c>
      <c r="D393" t="s">
        <v>104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N393">
        <v>0</v>
      </c>
      <c r="P393">
        <v>0</v>
      </c>
      <c r="R393">
        <v>3480101.9999999902</v>
      </c>
      <c r="S393">
        <v>0</v>
      </c>
      <c r="T393">
        <v>0</v>
      </c>
      <c r="U393">
        <v>0</v>
      </c>
      <c r="V393">
        <v>0</v>
      </c>
      <c r="W393">
        <v>-2165039.5</v>
      </c>
      <c r="X393">
        <v>0</v>
      </c>
      <c r="Y393">
        <v>0</v>
      </c>
      <c r="Z393">
        <v>0</v>
      </c>
      <c r="AA393">
        <v>0</v>
      </c>
      <c r="AB393">
        <v>-60840.2499999996</v>
      </c>
      <c r="AC393">
        <v>0</v>
      </c>
      <c r="AD393">
        <v>0</v>
      </c>
      <c r="AE393">
        <v>0</v>
      </c>
      <c r="AF393">
        <v>0</v>
      </c>
      <c r="AG393">
        <v>-4804550</v>
      </c>
      <c r="AH393">
        <v>0</v>
      </c>
      <c r="AI393">
        <v>0</v>
      </c>
      <c r="AJ393">
        <v>0</v>
      </c>
      <c r="AK393">
        <v>0</v>
      </c>
      <c r="AL393">
        <v>-18.180491199999999</v>
      </c>
      <c r="AM393">
        <v>0</v>
      </c>
      <c r="AN393">
        <v>0</v>
      </c>
      <c r="AO393">
        <v>0</v>
      </c>
      <c r="AP393">
        <v>0</v>
      </c>
      <c r="AQ393">
        <v>-21.999999999999801</v>
      </c>
      <c r="AR393">
        <v>0</v>
      </c>
      <c r="AS393">
        <v>0</v>
      </c>
      <c r="AT393">
        <v>0</v>
      </c>
      <c r="AU393">
        <v>0</v>
      </c>
      <c r="AV393">
        <v>-198871919.999998</v>
      </c>
      <c r="AW393">
        <v>0</v>
      </c>
      <c r="AX393">
        <v>0</v>
      </c>
      <c r="AY393">
        <v>0</v>
      </c>
      <c r="AZ393">
        <v>0</v>
      </c>
      <c r="BA393">
        <v>272095733.99999797</v>
      </c>
      <c r="BB393">
        <v>0</v>
      </c>
      <c r="BC393">
        <v>0</v>
      </c>
      <c r="BD393">
        <v>0</v>
      </c>
      <c r="BE393">
        <v>0</v>
      </c>
      <c r="BF393">
        <v>20967885.199999999</v>
      </c>
      <c r="BG393">
        <v>0</v>
      </c>
      <c r="BH393">
        <v>0</v>
      </c>
      <c r="BI393">
        <v>0</v>
      </c>
      <c r="BJ393">
        <v>0</v>
      </c>
      <c r="BK393">
        <v>-4884542350</v>
      </c>
      <c r="BL393">
        <v>0</v>
      </c>
      <c r="BM393">
        <v>0</v>
      </c>
      <c r="BN393">
        <v>0</v>
      </c>
      <c r="BO393">
        <v>0</v>
      </c>
      <c r="BP393">
        <v>-18.858273799999999</v>
      </c>
      <c r="BQ393">
        <v>0</v>
      </c>
      <c r="BR393">
        <v>0</v>
      </c>
      <c r="BS393">
        <v>0</v>
      </c>
      <c r="BT393">
        <v>0</v>
      </c>
      <c r="BU393">
        <v>-61.999999999999702</v>
      </c>
    </row>
    <row r="394" spans="1:79" hidden="1" x14ac:dyDescent="0.25">
      <c r="A394">
        <v>12420</v>
      </c>
      <c r="B394" t="s">
        <v>88</v>
      </c>
      <c r="C394">
        <v>2003</v>
      </c>
      <c r="D394" t="s">
        <v>104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N394">
        <v>0</v>
      </c>
      <c r="P394">
        <v>0</v>
      </c>
      <c r="R394">
        <v>3480101.9999999902</v>
      </c>
      <c r="S394">
        <v>0</v>
      </c>
      <c r="T394">
        <v>0</v>
      </c>
      <c r="U394">
        <v>0</v>
      </c>
      <c r="V394">
        <v>0</v>
      </c>
      <c r="W394">
        <v>-2165039.5</v>
      </c>
      <c r="X394">
        <v>0</v>
      </c>
      <c r="Y394">
        <v>0</v>
      </c>
      <c r="Z394">
        <v>0</v>
      </c>
      <c r="AA394">
        <v>0</v>
      </c>
      <c r="AB394">
        <v>-60840.2499999996</v>
      </c>
      <c r="AC394">
        <v>0</v>
      </c>
      <c r="AD394">
        <v>0</v>
      </c>
      <c r="AE394">
        <v>0</v>
      </c>
      <c r="AF394">
        <v>0</v>
      </c>
      <c r="AG394">
        <v>-4804550</v>
      </c>
      <c r="AH394">
        <v>0</v>
      </c>
      <c r="AI394">
        <v>0</v>
      </c>
      <c r="AJ394">
        <v>0</v>
      </c>
      <c r="AK394">
        <v>0</v>
      </c>
      <c r="AL394">
        <v>-18.180491199999999</v>
      </c>
      <c r="AM394">
        <v>0</v>
      </c>
      <c r="AN394">
        <v>0</v>
      </c>
      <c r="AO394">
        <v>0</v>
      </c>
      <c r="AP394">
        <v>0</v>
      </c>
      <c r="AQ394">
        <v>-21.999999999999801</v>
      </c>
      <c r="AR394">
        <v>0</v>
      </c>
      <c r="AS394">
        <v>0</v>
      </c>
      <c r="AT394">
        <v>0</v>
      </c>
      <c r="AU394">
        <v>0</v>
      </c>
      <c r="AV394">
        <v>-198871919.999998</v>
      </c>
      <c r="AW394">
        <v>0</v>
      </c>
      <c r="AX394">
        <v>0</v>
      </c>
      <c r="AY394">
        <v>0</v>
      </c>
      <c r="AZ394">
        <v>0</v>
      </c>
      <c r="BA394">
        <v>272095733.99999797</v>
      </c>
      <c r="BB394">
        <v>0</v>
      </c>
      <c r="BC394">
        <v>0</v>
      </c>
      <c r="BD394">
        <v>0</v>
      </c>
      <c r="BE394">
        <v>0</v>
      </c>
      <c r="BF394">
        <v>20967885.199999999</v>
      </c>
      <c r="BG394">
        <v>0</v>
      </c>
      <c r="BH394">
        <v>0</v>
      </c>
      <c r="BI394">
        <v>0</v>
      </c>
      <c r="BJ394">
        <v>0</v>
      </c>
      <c r="BK394">
        <v>-4884542350</v>
      </c>
      <c r="BL394">
        <v>0</v>
      </c>
      <c r="BM394">
        <v>0</v>
      </c>
      <c r="BN394">
        <v>0</v>
      </c>
      <c r="BO394">
        <v>0</v>
      </c>
      <c r="BP394">
        <v>-18.858273799999999</v>
      </c>
      <c r="BQ394">
        <v>0</v>
      </c>
      <c r="BR394">
        <v>0</v>
      </c>
      <c r="BS394">
        <v>0</v>
      </c>
      <c r="BT394">
        <v>0</v>
      </c>
      <c r="BU394">
        <v>-61.999999999999702</v>
      </c>
    </row>
    <row r="395" spans="1:79" hidden="1" x14ac:dyDescent="0.25">
      <c r="A395">
        <v>12420</v>
      </c>
      <c r="B395" t="s">
        <v>88</v>
      </c>
      <c r="C395">
        <v>2004</v>
      </c>
      <c r="D395" t="s">
        <v>104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N395">
        <v>0</v>
      </c>
      <c r="P395">
        <v>0</v>
      </c>
      <c r="R395">
        <v>3480101.9999999902</v>
      </c>
      <c r="S395">
        <v>0</v>
      </c>
      <c r="T395">
        <v>0</v>
      </c>
      <c r="U395">
        <v>0</v>
      </c>
      <c r="V395">
        <v>0</v>
      </c>
      <c r="W395">
        <v>-2165039.5</v>
      </c>
      <c r="X395">
        <v>0</v>
      </c>
      <c r="Y395">
        <v>0</v>
      </c>
      <c r="Z395">
        <v>0</v>
      </c>
      <c r="AA395">
        <v>0</v>
      </c>
      <c r="AB395">
        <v>-60840.2499999996</v>
      </c>
      <c r="AC395">
        <v>0</v>
      </c>
      <c r="AD395">
        <v>0</v>
      </c>
      <c r="AE395">
        <v>0</v>
      </c>
      <c r="AF395">
        <v>0</v>
      </c>
      <c r="AG395">
        <v>-4804550</v>
      </c>
      <c r="AH395">
        <v>0</v>
      </c>
      <c r="AI395">
        <v>0</v>
      </c>
      <c r="AJ395">
        <v>0</v>
      </c>
      <c r="AK395">
        <v>0</v>
      </c>
      <c r="AL395">
        <v>-18.180491199999999</v>
      </c>
      <c r="AM395">
        <v>0</v>
      </c>
      <c r="AN395">
        <v>0</v>
      </c>
      <c r="AO395">
        <v>0</v>
      </c>
      <c r="AP395">
        <v>0</v>
      </c>
      <c r="AQ395">
        <v>-21.999999999999801</v>
      </c>
      <c r="AR395">
        <v>0</v>
      </c>
      <c r="AS395">
        <v>0</v>
      </c>
      <c r="AT395">
        <v>0</v>
      </c>
      <c r="AU395">
        <v>0</v>
      </c>
      <c r="AV395">
        <v>-198871919.999998</v>
      </c>
      <c r="AW395">
        <v>0</v>
      </c>
      <c r="AX395">
        <v>0</v>
      </c>
      <c r="AY395">
        <v>0</v>
      </c>
      <c r="AZ395">
        <v>0</v>
      </c>
      <c r="BA395">
        <v>272095733.99999797</v>
      </c>
      <c r="BB395">
        <v>0</v>
      </c>
      <c r="BC395">
        <v>0</v>
      </c>
      <c r="BD395">
        <v>0</v>
      </c>
      <c r="BE395">
        <v>0</v>
      </c>
      <c r="BF395">
        <v>20967885.199999999</v>
      </c>
      <c r="BG395">
        <v>0</v>
      </c>
      <c r="BH395">
        <v>0</v>
      </c>
      <c r="BI395">
        <v>0</v>
      </c>
      <c r="BJ395">
        <v>0</v>
      </c>
      <c r="BK395">
        <v>-4884542350</v>
      </c>
      <c r="BL395">
        <v>0</v>
      </c>
      <c r="BM395">
        <v>0</v>
      </c>
      <c r="BN395">
        <v>0</v>
      </c>
      <c r="BO395">
        <v>0</v>
      </c>
      <c r="BP395">
        <v>-18.858273799999999</v>
      </c>
      <c r="BQ395">
        <v>0</v>
      </c>
      <c r="BR395">
        <v>0</v>
      </c>
      <c r="BS395">
        <v>0</v>
      </c>
      <c r="BT395">
        <v>0</v>
      </c>
      <c r="BU395">
        <v>-61.999999999999702</v>
      </c>
    </row>
    <row r="396" spans="1:79" hidden="1" x14ac:dyDescent="0.25">
      <c r="A396">
        <v>12420</v>
      </c>
      <c r="B396" t="s">
        <v>88</v>
      </c>
      <c r="C396">
        <v>2005</v>
      </c>
      <c r="D396" t="s">
        <v>104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N396">
        <v>0</v>
      </c>
      <c r="P396">
        <v>0</v>
      </c>
      <c r="R396">
        <v>3480101.9999999902</v>
      </c>
      <c r="S396">
        <v>0</v>
      </c>
      <c r="T396">
        <v>0</v>
      </c>
      <c r="U396">
        <v>0</v>
      </c>
      <c r="V396">
        <v>0</v>
      </c>
      <c r="W396">
        <v>-2165039.5</v>
      </c>
      <c r="X396">
        <v>0</v>
      </c>
      <c r="Y396">
        <v>0</v>
      </c>
      <c r="Z396">
        <v>0</v>
      </c>
      <c r="AA396">
        <v>0</v>
      </c>
      <c r="AB396">
        <v>-60840.2499999996</v>
      </c>
      <c r="AC396">
        <v>0</v>
      </c>
      <c r="AD396">
        <v>0</v>
      </c>
      <c r="AE396">
        <v>0</v>
      </c>
      <c r="AF396">
        <v>0</v>
      </c>
      <c r="AG396">
        <v>-4804550</v>
      </c>
      <c r="AH396">
        <v>0</v>
      </c>
      <c r="AI396">
        <v>0</v>
      </c>
      <c r="AJ396">
        <v>0</v>
      </c>
      <c r="AK396">
        <v>0</v>
      </c>
      <c r="AL396">
        <v>-18.180491199999999</v>
      </c>
      <c r="AM396">
        <v>0</v>
      </c>
      <c r="AN396">
        <v>0</v>
      </c>
      <c r="AO396">
        <v>0</v>
      </c>
      <c r="AP396">
        <v>0</v>
      </c>
      <c r="AQ396">
        <v>-21.999999999999801</v>
      </c>
      <c r="AR396">
        <v>0</v>
      </c>
      <c r="AS396">
        <v>0</v>
      </c>
      <c r="AT396">
        <v>0</v>
      </c>
      <c r="AU396">
        <v>0</v>
      </c>
      <c r="AV396">
        <v>-198871919.999998</v>
      </c>
      <c r="AW396">
        <v>0</v>
      </c>
      <c r="AX396">
        <v>0</v>
      </c>
      <c r="AY396">
        <v>0</v>
      </c>
      <c r="AZ396">
        <v>0</v>
      </c>
      <c r="BA396">
        <v>272095733.99999797</v>
      </c>
      <c r="BB396">
        <v>0</v>
      </c>
      <c r="BC396">
        <v>0</v>
      </c>
      <c r="BD396">
        <v>0</v>
      </c>
      <c r="BE396">
        <v>0</v>
      </c>
      <c r="BF396">
        <v>20967885.199999999</v>
      </c>
      <c r="BG396">
        <v>0</v>
      </c>
      <c r="BH396">
        <v>0</v>
      </c>
      <c r="BI396">
        <v>0</v>
      </c>
      <c r="BJ396">
        <v>0</v>
      </c>
      <c r="BK396">
        <v>-4884542350</v>
      </c>
      <c r="BL396">
        <v>0</v>
      </c>
      <c r="BM396">
        <v>0</v>
      </c>
      <c r="BN396">
        <v>0</v>
      </c>
      <c r="BO396">
        <v>0</v>
      </c>
      <c r="BP396">
        <v>-18.858273799999999</v>
      </c>
      <c r="BQ396">
        <v>0</v>
      </c>
      <c r="BR396">
        <v>0</v>
      </c>
      <c r="BS396">
        <v>0</v>
      </c>
      <c r="BT396">
        <v>0</v>
      </c>
      <c r="BU396">
        <v>-61.999999999999702</v>
      </c>
    </row>
    <row r="397" spans="1:79" hidden="1" x14ac:dyDescent="0.25">
      <c r="A397">
        <v>12420</v>
      </c>
      <c r="B397" t="s">
        <v>88</v>
      </c>
      <c r="C397">
        <v>2006</v>
      </c>
      <c r="D397" t="s">
        <v>104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N397">
        <v>0</v>
      </c>
      <c r="P397">
        <v>0</v>
      </c>
      <c r="R397">
        <v>3480101.9999999902</v>
      </c>
      <c r="S397">
        <v>0</v>
      </c>
      <c r="T397">
        <v>0</v>
      </c>
      <c r="U397">
        <v>0</v>
      </c>
      <c r="V397">
        <v>0</v>
      </c>
      <c r="W397">
        <v>-2165039.5</v>
      </c>
      <c r="X397">
        <v>0</v>
      </c>
      <c r="Y397">
        <v>0</v>
      </c>
      <c r="Z397">
        <v>0</v>
      </c>
      <c r="AA397">
        <v>0</v>
      </c>
      <c r="AB397">
        <v>-60840.2499999996</v>
      </c>
      <c r="AC397">
        <v>0</v>
      </c>
      <c r="AD397">
        <v>0</v>
      </c>
      <c r="AE397">
        <v>0</v>
      </c>
      <c r="AF397">
        <v>0</v>
      </c>
      <c r="AG397">
        <v>-4804550</v>
      </c>
      <c r="AH397">
        <v>0</v>
      </c>
      <c r="AI397">
        <v>0</v>
      </c>
      <c r="AJ397">
        <v>0</v>
      </c>
      <c r="AK397">
        <v>0</v>
      </c>
      <c r="AL397">
        <v>-18.180491199999999</v>
      </c>
      <c r="AM397">
        <v>0</v>
      </c>
      <c r="AN397">
        <v>0</v>
      </c>
      <c r="AO397">
        <v>0</v>
      </c>
      <c r="AP397">
        <v>0</v>
      </c>
      <c r="AQ397">
        <v>-21.999999999999801</v>
      </c>
      <c r="AR397">
        <v>0</v>
      </c>
      <c r="AS397">
        <v>0</v>
      </c>
      <c r="AT397">
        <v>0</v>
      </c>
      <c r="AU397">
        <v>0</v>
      </c>
      <c r="AV397">
        <v>-198871919.999998</v>
      </c>
      <c r="AW397">
        <v>0</v>
      </c>
      <c r="AX397">
        <v>0</v>
      </c>
      <c r="AY397">
        <v>0</v>
      </c>
      <c r="AZ397">
        <v>0</v>
      </c>
      <c r="BA397">
        <v>272095733.99999797</v>
      </c>
      <c r="BB397">
        <v>0</v>
      </c>
      <c r="BC397">
        <v>0</v>
      </c>
      <c r="BD397">
        <v>0</v>
      </c>
      <c r="BE397">
        <v>0</v>
      </c>
      <c r="BF397">
        <v>20967885.199999999</v>
      </c>
      <c r="BG397">
        <v>0</v>
      </c>
      <c r="BH397">
        <v>0</v>
      </c>
      <c r="BI397">
        <v>0</v>
      </c>
      <c r="BJ397">
        <v>0</v>
      </c>
      <c r="BK397">
        <v>-4884542350</v>
      </c>
      <c r="BL397">
        <v>0</v>
      </c>
      <c r="BM397">
        <v>0</v>
      </c>
      <c r="BN397">
        <v>0</v>
      </c>
      <c r="BO397">
        <v>0</v>
      </c>
      <c r="BP397">
        <v>-18.858273799999999</v>
      </c>
      <c r="BQ397">
        <v>0</v>
      </c>
      <c r="BR397">
        <v>0</v>
      </c>
      <c r="BS397">
        <v>0</v>
      </c>
      <c r="BT397">
        <v>0</v>
      </c>
      <c r="BU397">
        <v>-61.999999999999702</v>
      </c>
    </row>
    <row r="398" spans="1:79" hidden="1" x14ac:dyDescent="0.25">
      <c r="A398">
        <v>12420</v>
      </c>
      <c r="B398" t="s">
        <v>88</v>
      </c>
      <c r="C398">
        <v>2007</v>
      </c>
      <c r="D398" t="s">
        <v>104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N398">
        <v>0</v>
      </c>
      <c r="P398">
        <v>0</v>
      </c>
      <c r="R398">
        <v>3480101.9999999902</v>
      </c>
      <c r="S398">
        <v>0</v>
      </c>
      <c r="T398">
        <v>0</v>
      </c>
      <c r="U398">
        <v>0</v>
      </c>
      <c r="V398">
        <v>0</v>
      </c>
      <c r="W398">
        <v>-2165039.5</v>
      </c>
      <c r="X398">
        <v>0</v>
      </c>
      <c r="Y398">
        <v>0</v>
      </c>
      <c r="Z398">
        <v>0</v>
      </c>
      <c r="AA398">
        <v>0</v>
      </c>
      <c r="AB398">
        <v>-60840.2499999996</v>
      </c>
      <c r="AC398">
        <v>0</v>
      </c>
      <c r="AD398">
        <v>0</v>
      </c>
      <c r="AE398">
        <v>0</v>
      </c>
      <c r="AF398">
        <v>0</v>
      </c>
      <c r="AG398">
        <v>-4804550</v>
      </c>
      <c r="AH398">
        <v>0</v>
      </c>
      <c r="AI398">
        <v>0</v>
      </c>
      <c r="AJ398">
        <v>0</v>
      </c>
      <c r="AK398">
        <v>0</v>
      </c>
      <c r="AL398">
        <v>-18.180491199999999</v>
      </c>
      <c r="AM398">
        <v>0</v>
      </c>
      <c r="AN398">
        <v>0</v>
      </c>
      <c r="AO398">
        <v>0</v>
      </c>
      <c r="AP398">
        <v>0</v>
      </c>
      <c r="AQ398">
        <v>-21.999999999999801</v>
      </c>
      <c r="AR398">
        <v>0</v>
      </c>
      <c r="AS398">
        <v>0</v>
      </c>
      <c r="AT398">
        <v>0</v>
      </c>
      <c r="AU398">
        <v>0</v>
      </c>
      <c r="AV398">
        <v>-198871919.999998</v>
      </c>
      <c r="AW398">
        <v>0</v>
      </c>
      <c r="AX398">
        <v>0</v>
      </c>
      <c r="AY398">
        <v>0</v>
      </c>
      <c r="AZ398">
        <v>0</v>
      </c>
      <c r="BA398">
        <v>272095733.99999797</v>
      </c>
      <c r="BB398">
        <v>0</v>
      </c>
      <c r="BC398">
        <v>0</v>
      </c>
      <c r="BD398">
        <v>0</v>
      </c>
      <c r="BE398">
        <v>0</v>
      </c>
      <c r="BF398">
        <v>20967885.199999999</v>
      </c>
      <c r="BG398">
        <v>0</v>
      </c>
      <c r="BH398">
        <v>0</v>
      </c>
      <c r="BI398">
        <v>0</v>
      </c>
      <c r="BJ398">
        <v>0</v>
      </c>
      <c r="BK398">
        <v>-4884542350</v>
      </c>
      <c r="BL398">
        <v>0</v>
      </c>
      <c r="BM398">
        <v>0</v>
      </c>
      <c r="BN398">
        <v>0</v>
      </c>
      <c r="BO398">
        <v>0</v>
      </c>
      <c r="BP398">
        <v>-18.858273799999999</v>
      </c>
      <c r="BQ398">
        <v>0</v>
      </c>
      <c r="BR398">
        <v>0</v>
      </c>
      <c r="BS398">
        <v>0</v>
      </c>
      <c r="BT398">
        <v>0</v>
      </c>
      <c r="BU398">
        <v>-61.999999999999702</v>
      </c>
    </row>
    <row r="399" spans="1:79" hidden="1" x14ac:dyDescent="0.25">
      <c r="A399">
        <v>12420</v>
      </c>
      <c r="B399" t="s">
        <v>88</v>
      </c>
      <c r="C399">
        <v>2008</v>
      </c>
      <c r="D399" t="s">
        <v>104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N399">
        <v>0</v>
      </c>
      <c r="P399">
        <v>0</v>
      </c>
      <c r="R399">
        <v>3480101.9999999902</v>
      </c>
      <c r="S399">
        <v>0</v>
      </c>
      <c r="T399">
        <v>0</v>
      </c>
      <c r="U399">
        <v>0</v>
      </c>
      <c r="V399">
        <v>0</v>
      </c>
      <c r="W399">
        <v>-2165039.5</v>
      </c>
      <c r="X399">
        <v>0</v>
      </c>
      <c r="Y399">
        <v>0</v>
      </c>
      <c r="Z399">
        <v>0</v>
      </c>
      <c r="AA399">
        <v>0</v>
      </c>
      <c r="AB399">
        <v>-60840.2499999996</v>
      </c>
      <c r="AC399">
        <v>0</v>
      </c>
      <c r="AD399">
        <v>0</v>
      </c>
      <c r="AE399">
        <v>0</v>
      </c>
      <c r="AF399">
        <v>0</v>
      </c>
      <c r="AG399">
        <v>-4804550</v>
      </c>
      <c r="AH399">
        <v>0</v>
      </c>
      <c r="AI399">
        <v>0</v>
      </c>
      <c r="AJ399">
        <v>0</v>
      </c>
      <c r="AK399">
        <v>0</v>
      </c>
      <c r="AL399">
        <v>-18.180491199999999</v>
      </c>
      <c r="AM399">
        <v>0</v>
      </c>
      <c r="AN399">
        <v>0</v>
      </c>
      <c r="AO399">
        <v>0</v>
      </c>
      <c r="AP399">
        <v>0</v>
      </c>
      <c r="AQ399">
        <v>-21.999999999999801</v>
      </c>
      <c r="AR399">
        <v>0</v>
      </c>
      <c r="AS399">
        <v>0</v>
      </c>
      <c r="AT399">
        <v>0</v>
      </c>
      <c r="AU399">
        <v>0</v>
      </c>
      <c r="AV399">
        <v>-198871919.999998</v>
      </c>
      <c r="AW399">
        <v>0</v>
      </c>
      <c r="AX399">
        <v>0</v>
      </c>
      <c r="AY399">
        <v>0</v>
      </c>
      <c r="AZ399">
        <v>0</v>
      </c>
      <c r="BA399">
        <v>272095733.99999797</v>
      </c>
      <c r="BB399">
        <v>0</v>
      </c>
      <c r="BC399">
        <v>0</v>
      </c>
      <c r="BD399">
        <v>0</v>
      </c>
      <c r="BE399">
        <v>0</v>
      </c>
      <c r="BF399">
        <v>20967885.199999999</v>
      </c>
      <c r="BG399">
        <v>0</v>
      </c>
      <c r="BH399">
        <v>0</v>
      </c>
      <c r="BI399">
        <v>0</v>
      </c>
      <c r="BJ399">
        <v>0</v>
      </c>
      <c r="BK399">
        <v>-4884542350</v>
      </c>
      <c r="BL399">
        <v>0</v>
      </c>
      <c r="BM399">
        <v>0</v>
      </c>
      <c r="BN399">
        <v>0</v>
      </c>
      <c r="BO399">
        <v>0</v>
      </c>
      <c r="BP399">
        <v>-18.858273799999999</v>
      </c>
      <c r="BQ399">
        <v>0</v>
      </c>
      <c r="BR399">
        <v>0</v>
      </c>
      <c r="BS399">
        <v>0</v>
      </c>
      <c r="BT399">
        <v>0</v>
      </c>
      <c r="BU399">
        <v>-61.999999999999702</v>
      </c>
    </row>
    <row r="400" spans="1:79" hidden="1" x14ac:dyDescent="0.25">
      <c r="A400">
        <v>12420</v>
      </c>
      <c r="B400" t="s">
        <v>88</v>
      </c>
      <c r="C400">
        <v>2009</v>
      </c>
      <c r="D400" t="s">
        <v>104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N400">
        <v>0</v>
      </c>
      <c r="P400">
        <v>0</v>
      </c>
      <c r="R400">
        <v>3480101.9999999902</v>
      </c>
      <c r="S400">
        <v>0</v>
      </c>
      <c r="T400">
        <v>0</v>
      </c>
      <c r="U400">
        <v>0</v>
      </c>
      <c r="V400">
        <v>0</v>
      </c>
      <c r="W400">
        <v>-2165039.5</v>
      </c>
      <c r="X400">
        <v>0</v>
      </c>
      <c r="Y400">
        <v>0</v>
      </c>
      <c r="Z400">
        <v>0</v>
      </c>
      <c r="AA400">
        <v>0</v>
      </c>
      <c r="AB400">
        <v>-60840.2499999996</v>
      </c>
      <c r="AC400">
        <v>0</v>
      </c>
      <c r="AD400">
        <v>0</v>
      </c>
      <c r="AE400">
        <v>0</v>
      </c>
      <c r="AF400">
        <v>0</v>
      </c>
      <c r="AG400">
        <v>-4804550</v>
      </c>
      <c r="AH400">
        <v>0</v>
      </c>
      <c r="AI400">
        <v>0</v>
      </c>
      <c r="AJ400">
        <v>0</v>
      </c>
      <c r="AK400">
        <v>0</v>
      </c>
      <c r="AL400">
        <v>-18.180491199999999</v>
      </c>
      <c r="AM400">
        <v>0</v>
      </c>
      <c r="AN400">
        <v>0</v>
      </c>
      <c r="AO400">
        <v>0</v>
      </c>
      <c r="AP400">
        <v>0</v>
      </c>
      <c r="AQ400">
        <v>-21.999999999999801</v>
      </c>
      <c r="AR400">
        <v>0</v>
      </c>
      <c r="AS400">
        <v>0</v>
      </c>
      <c r="AT400">
        <v>0</v>
      </c>
      <c r="AU400">
        <v>0</v>
      </c>
      <c r="AV400">
        <v>-198871919.999998</v>
      </c>
      <c r="AW400">
        <v>0</v>
      </c>
      <c r="AX400">
        <v>0</v>
      </c>
      <c r="AY400">
        <v>0</v>
      </c>
      <c r="AZ400">
        <v>0</v>
      </c>
      <c r="BA400">
        <v>272095733.99999797</v>
      </c>
      <c r="BB400">
        <v>0</v>
      </c>
      <c r="BC400">
        <v>0</v>
      </c>
      <c r="BD400">
        <v>0</v>
      </c>
      <c r="BE400">
        <v>0</v>
      </c>
      <c r="BF400">
        <v>20967885.199999999</v>
      </c>
      <c r="BG400">
        <v>0</v>
      </c>
      <c r="BH400">
        <v>0</v>
      </c>
      <c r="BI400">
        <v>0</v>
      </c>
      <c r="BJ400">
        <v>0</v>
      </c>
      <c r="BK400">
        <v>-4884542350</v>
      </c>
      <c r="BL400">
        <v>0</v>
      </c>
      <c r="BM400">
        <v>0</v>
      </c>
      <c r="BN400">
        <v>0</v>
      </c>
      <c r="BO400">
        <v>0</v>
      </c>
      <c r="BP400">
        <v>-18.858273799999999</v>
      </c>
      <c r="BQ400">
        <v>0</v>
      </c>
      <c r="BR400">
        <v>0</v>
      </c>
      <c r="BS400">
        <v>0</v>
      </c>
      <c r="BT400">
        <v>0</v>
      </c>
      <c r="BU400">
        <v>-61.999999999999702</v>
      </c>
    </row>
    <row r="401" spans="1:85" hidden="1" x14ac:dyDescent="0.25">
      <c r="A401">
        <v>12420</v>
      </c>
      <c r="B401" t="s">
        <v>88</v>
      </c>
      <c r="C401">
        <v>2010</v>
      </c>
      <c r="D401" t="s">
        <v>104</v>
      </c>
      <c r="E401">
        <v>174231</v>
      </c>
      <c r="F401">
        <v>92051</v>
      </c>
      <c r="G401">
        <v>3687</v>
      </c>
      <c r="H401">
        <v>31431</v>
      </c>
      <c r="I401">
        <v>0.18039843699999999</v>
      </c>
      <c r="J401">
        <v>24.97</v>
      </c>
      <c r="K401">
        <v>0</v>
      </c>
      <c r="L401">
        <v>0</v>
      </c>
      <c r="N401">
        <v>0</v>
      </c>
      <c r="P401">
        <v>0</v>
      </c>
      <c r="R401">
        <v>3480101.9999999902</v>
      </c>
      <c r="S401">
        <v>0</v>
      </c>
      <c r="T401">
        <v>0</v>
      </c>
      <c r="U401">
        <v>0</v>
      </c>
      <c r="V401">
        <v>0</v>
      </c>
      <c r="W401">
        <v>-2165039.5</v>
      </c>
      <c r="X401">
        <v>0</v>
      </c>
      <c r="Y401">
        <v>0</v>
      </c>
      <c r="Z401">
        <v>0</v>
      </c>
      <c r="AA401">
        <v>0</v>
      </c>
      <c r="AB401">
        <v>-60840.2499999996</v>
      </c>
      <c r="AC401">
        <v>0</v>
      </c>
      <c r="AD401">
        <v>0</v>
      </c>
      <c r="AE401">
        <v>0</v>
      </c>
      <c r="AF401">
        <v>0</v>
      </c>
      <c r="AG401">
        <v>-4804550</v>
      </c>
      <c r="AH401">
        <v>0</v>
      </c>
      <c r="AI401">
        <v>0</v>
      </c>
      <c r="AJ401">
        <v>0</v>
      </c>
      <c r="AK401">
        <v>0</v>
      </c>
      <c r="AL401">
        <v>-18.180491199999999</v>
      </c>
      <c r="AM401">
        <v>0</v>
      </c>
      <c r="AN401">
        <v>0</v>
      </c>
      <c r="AO401">
        <v>0</v>
      </c>
      <c r="AP401">
        <v>0</v>
      </c>
      <c r="AQ401">
        <v>-21.999999999999801</v>
      </c>
      <c r="AR401">
        <v>174231</v>
      </c>
      <c r="AS401">
        <v>0</v>
      </c>
      <c r="AT401">
        <v>0</v>
      </c>
      <c r="AU401">
        <v>0</v>
      </c>
      <c r="AV401">
        <v>-198871919.999998</v>
      </c>
      <c r="AW401">
        <v>92051</v>
      </c>
      <c r="AX401">
        <v>0</v>
      </c>
      <c r="AY401">
        <v>0</v>
      </c>
      <c r="AZ401">
        <v>0</v>
      </c>
      <c r="BA401">
        <v>272095733.99999797</v>
      </c>
      <c r="BB401">
        <v>3687</v>
      </c>
      <c r="BC401">
        <v>0</v>
      </c>
      <c r="BD401">
        <v>0</v>
      </c>
      <c r="BE401">
        <v>0</v>
      </c>
      <c r="BF401">
        <v>20967885.199999999</v>
      </c>
      <c r="BG401">
        <v>31431</v>
      </c>
      <c r="BH401">
        <v>0</v>
      </c>
      <c r="BI401">
        <v>0</v>
      </c>
      <c r="BJ401">
        <v>0</v>
      </c>
      <c r="BK401">
        <v>-4884542350</v>
      </c>
      <c r="BL401">
        <v>0.18039843699999999</v>
      </c>
      <c r="BM401">
        <v>0</v>
      </c>
      <c r="BN401">
        <v>0</v>
      </c>
      <c r="BO401">
        <v>0</v>
      </c>
      <c r="BP401">
        <v>-18.858273799999999</v>
      </c>
      <c r="BQ401">
        <v>24.97</v>
      </c>
      <c r="BR401">
        <v>0</v>
      </c>
      <c r="BS401">
        <v>0</v>
      </c>
      <c r="BT401">
        <v>0</v>
      </c>
      <c r="BU401">
        <v>-61.999999999999702</v>
      </c>
    </row>
    <row r="402" spans="1:85" hidden="1" x14ac:dyDescent="0.25">
      <c r="A402">
        <v>12420</v>
      </c>
      <c r="B402" t="s">
        <v>88</v>
      </c>
      <c r="C402">
        <v>2011</v>
      </c>
      <c r="D402" t="s">
        <v>104</v>
      </c>
      <c r="E402">
        <v>469328</v>
      </c>
      <c r="F402">
        <v>196967</v>
      </c>
      <c r="G402">
        <v>8587</v>
      </c>
      <c r="H402">
        <v>0</v>
      </c>
      <c r="I402">
        <v>0</v>
      </c>
      <c r="J402">
        <v>22.94</v>
      </c>
      <c r="K402">
        <v>0</v>
      </c>
      <c r="L402">
        <v>0</v>
      </c>
      <c r="N402">
        <v>0</v>
      </c>
      <c r="P402">
        <v>0</v>
      </c>
      <c r="R402">
        <v>3480101.9999999902</v>
      </c>
      <c r="S402">
        <v>0</v>
      </c>
      <c r="T402">
        <v>0</v>
      </c>
      <c r="U402">
        <v>0</v>
      </c>
      <c r="V402">
        <v>0</v>
      </c>
      <c r="W402">
        <v>-2165039.5</v>
      </c>
      <c r="X402">
        <v>0</v>
      </c>
      <c r="Y402">
        <v>0</v>
      </c>
      <c r="Z402">
        <v>0</v>
      </c>
      <c r="AA402">
        <v>0</v>
      </c>
      <c r="AB402">
        <v>-60840.2499999996</v>
      </c>
      <c r="AC402">
        <v>0</v>
      </c>
      <c r="AD402">
        <v>0</v>
      </c>
      <c r="AE402">
        <v>0</v>
      </c>
      <c r="AF402">
        <v>0</v>
      </c>
      <c r="AG402">
        <v>-4804550</v>
      </c>
      <c r="AH402">
        <v>0</v>
      </c>
      <c r="AI402">
        <v>0</v>
      </c>
      <c r="AJ402">
        <v>0</v>
      </c>
      <c r="AK402">
        <v>0</v>
      </c>
      <c r="AL402">
        <v>-18.180491199999999</v>
      </c>
      <c r="AM402">
        <v>0</v>
      </c>
      <c r="AN402">
        <v>0</v>
      </c>
      <c r="AO402">
        <v>0</v>
      </c>
      <c r="AP402">
        <v>0</v>
      </c>
      <c r="AQ402">
        <v>-21.999999999999801</v>
      </c>
      <c r="AR402">
        <v>469328</v>
      </c>
      <c r="AS402">
        <v>295097</v>
      </c>
      <c r="AT402">
        <v>0.99091987939091497</v>
      </c>
      <c r="AU402">
        <v>0</v>
      </c>
      <c r="AV402">
        <v>-198871919.999998</v>
      </c>
      <c r="AW402">
        <v>196967</v>
      </c>
      <c r="AX402">
        <v>104916</v>
      </c>
      <c r="AY402">
        <v>0.76069343073468298</v>
      </c>
      <c r="AZ402">
        <v>0</v>
      </c>
      <c r="BA402">
        <v>272095733.99999797</v>
      </c>
      <c r="BB402">
        <v>8587</v>
      </c>
      <c r="BC402">
        <v>4900</v>
      </c>
      <c r="BD402">
        <v>0.84543631243833905</v>
      </c>
      <c r="BE402">
        <v>0</v>
      </c>
      <c r="BF402">
        <v>20967885.199999999</v>
      </c>
      <c r="BG402">
        <v>0</v>
      </c>
      <c r="BH402">
        <v>-31431</v>
      </c>
      <c r="BI402">
        <v>0</v>
      </c>
      <c r="BJ402">
        <v>0</v>
      </c>
      <c r="BK402">
        <v>-4884542350</v>
      </c>
      <c r="BL402">
        <v>0</v>
      </c>
      <c r="BM402">
        <v>-0.18039843699999999</v>
      </c>
      <c r="BN402">
        <v>0</v>
      </c>
      <c r="BO402">
        <v>0</v>
      </c>
      <c r="BP402">
        <v>-18.858273799999999</v>
      </c>
      <c r="BQ402">
        <v>22.94</v>
      </c>
      <c r="BR402">
        <v>-2.02999999999999</v>
      </c>
      <c r="BS402">
        <v>-8.4792992590457097E-2</v>
      </c>
      <c r="BT402">
        <v>0</v>
      </c>
      <c r="BU402">
        <v>-61.999999999999702</v>
      </c>
      <c r="CB402">
        <v>169.37112224575401</v>
      </c>
      <c r="CC402">
        <v>113.975948115718</v>
      </c>
      <c r="CD402">
        <v>132.89937618660099</v>
      </c>
      <c r="CE402">
        <v>-100</v>
      </c>
      <c r="CF402">
        <v>-100</v>
      </c>
      <c r="CG402">
        <v>-8.1297557068482096</v>
      </c>
    </row>
    <row r="403" spans="1:85" hidden="1" x14ac:dyDescent="0.25">
      <c r="A403">
        <v>12420</v>
      </c>
      <c r="B403" t="s">
        <v>88</v>
      </c>
      <c r="C403">
        <v>2012</v>
      </c>
      <c r="D403" t="s">
        <v>104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N403">
        <v>0</v>
      </c>
      <c r="P403">
        <v>0</v>
      </c>
      <c r="R403">
        <v>3480101.9999999902</v>
      </c>
      <c r="S403">
        <v>0</v>
      </c>
      <c r="T403">
        <v>0</v>
      </c>
      <c r="U403">
        <v>0</v>
      </c>
      <c r="V403">
        <v>0</v>
      </c>
      <c r="W403">
        <v>-2165039.5</v>
      </c>
      <c r="X403">
        <v>0</v>
      </c>
      <c r="Y403">
        <v>0</v>
      </c>
      <c r="Z403">
        <v>0</v>
      </c>
      <c r="AA403">
        <v>0</v>
      </c>
      <c r="AB403">
        <v>-60840.2499999996</v>
      </c>
      <c r="AC403">
        <v>0</v>
      </c>
      <c r="AD403">
        <v>0</v>
      </c>
      <c r="AE403">
        <v>0</v>
      </c>
      <c r="AF403">
        <v>0</v>
      </c>
      <c r="AG403">
        <v>-4804550</v>
      </c>
      <c r="AH403">
        <v>0</v>
      </c>
      <c r="AI403">
        <v>0</v>
      </c>
      <c r="AJ403">
        <v>0</v>
      </c>
      <c r="AK403">
        <v>0</v>
      </c>
      <c r="AL403">
        <v>-18.180491199999999</v>
      </c>
      <c r="AM403">
        <v>0</v>
      </c>
      <c r="AN403">
        <v>0</v>
      </c>
      <c r="AO403">
        <v>0</v>
      </c>
      <c r="AP403">
        <v>0</v>
      </c>
      <c r="AQ403">
        <v>-21.999999999999801</v>
      </c>
      <c r="AR403">
        <v>0</v>
      </c>
      <c r="AS403">
        <v>-469328</v>
      </c>
      <c r="AT403">
        <v>0</v>
      </c>
      <c r="AU403">
        <v>0</v>
      </c>
      <c r="AV403">
        <v>-198871919.999998</v>
      </c>
      <c r="AW403">
        <v>0</v>
      </c>
      <c r="AX403">
        <v>-196967</v>
      </c>
      <c r="AY403">
        <v>0</v>
      </c>
      <c r="AZ403">
        <v>0</v>
      </c>
      <c r="BA403">
        <v>272095733.99999797</v>
      </c>
      <c r="BB403">
        <v>0</v>
      </c>
      <c r="BC403">
        <v>-8587</v>
      </c>
      <c r="BD403">
        <v>0</v>
      </c>
      <c r="BE403">
        <v>0</v>
      </c>
      <c r="BF403">
        <v>20967885.199999999</v>
      </c>
      <c r="BG403">
        <v>0</v>
      </c>
      <c r="BH403">
        <v>0</v>
      </c>
      <c r="BI403">
        <v>0</v>
      </c>
      <c r="BJ403">
        <v>0</v>
      </c>
      <c r="BK403">
        <v>-4884542350</v>
      </c>
      <c r="BL403">
        <v>0</v>
      </c>
      <c r="BM403">
        <v>0</v>
      </c>
      <c r="BN403">
        <v>0</v>
      </c>
      <c r="BO403">
        <v>0</v>
      </c>
      <c r="BP403">
        <v>-18.858273799999999</v>
      </c>
      <c r="BQ403">
        <v>0</v>
      </c>
      <c r="BR403">
        <v>-22.94</v>
      </c>
      <c r="BS403">
        <v>0</v>
      </c>
      <c r="BT403">
        <v>0</v>
      </c>
      <c r="BU403">
        <v>-61.999999999999702</v>
      </c>
      <c r="CB403">
        <v>-100</v>
      </c>
      <c r="CC403">
        <v>-100</v>
      </c>
      <c r="CD403">
        <v>-100</v>
      </c>
      <c r="CG403">
        <v>-100</v>
      </c>
    </row>
    <row r="404" spans="1:85" hidden="1" x14ac:dyDescent="0.25">
      <c r="A404">
        <v>12420</v>
      </c>
      <c r="B404" t="s">
        <v>88</v>
      </c>
      <c r="C404">
        <v>2013</v>
      </c>
      <c r="D404" t="s">
        <v>104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N404">
        <v>0</v>
      </c>
      <c r="P404">
        <v>0</v>
      </c>
      <c r="R404">
        <v>3480101.9999999902</v>
      </c>
      <c r="S404">
        <v>0</v>
      </c>
      <c r="T404">
        <v>0</v>
      </c>
      <c r="U404">
        <v>0</v>
      </c>
      <c r="V404">
        <v>0</v>
      </c>
      <c r="W404">
        <v>-2165039.5</v>
      </c>
      <c r="X404">
        <v>0</v>
      </c>
      <c r="Y404">
        <v>0</v>
      </c>
      <c r="Z404">
        <v>0</v>
      </c>
      <c r="AA404">
        <v>0</v>
      </c>
      <c r="AB404">
        <v>-60840.2499999996</v>
      </c>
      <c r="AC404">
        <v>0</v>
      </c>
      <c r="AD404">
        <v>0</v>
      </c>
      <c r="AE404">
        <v>0</v>
      </c>
      <c r="AF404">
        <v>0</v>
      </c>
      <c r="AG404">
        <v>-4804550</v>
      </c>
      <c r="AH404">
        <v>0</v>
      </c>
      <c r="AI404">
        <v>0</v>
      </c>
      <c r="AJ404">
        <v>0</v>
      </c>
      <c r="AK404">
        <v>0</v>
      </c>
      <c r="AL404">
        <v>-18.180491199999999</v>
      </c>
      <c r="AM404">
        <v>0</v>
      </c>
      <c r="AN404">
        <v>0</v>
      </c>
      <c r="AO404">
        <v>0</v>
      </c>
      <c r="AP404">
        <v>0</v>
      </c>
      <c r="AQ404">
        <v>-21.999999999999801</v>
      </c>
      <c r="AR404">
        <v>0</v>
      </c>
      <c r="AS404">
        <v>0</v>
      </c>
      <c r="AT404">
        <v>0</v>
      </c>
      <c r="AU404">
        <v>0</v>
      </c>
      <c r="AV404">
        <v>-198871919.999998</v>
      </c>
      <c r="AW404">
        <v>0</v>
      </c>
      <c r="AX404">
        <v>0</v>
      </c>
      <c r="AY404">
        <v>0</v>
      </c>
      <c r="AZ404">
        <v>0</v>
      </c>
      <c r="BA404">
        <v>272095733.99999797</v>
      </c>
      <c r="BB404">
        <v>0</v>
      </c>
      <c r="BC404">
        <v>0</v>
      </c>
      <c r="BD404">
        <v>0</v>
      </c>
      <c r="BE404">
        <v>0</v>
      </c>
      <c r="BF404">
        <v>20967885.199999999</v>
      </c>
      <c r="BG404">
        <v>0</v>
      </c>
      <c r="BH404">
        <v>0</v>
      </c>
      <c r="BI404">
        <v>0</v>
      </c>
      <c r="BJ404">
        <v>0</v>
      </c>
      <c r="BK404">
        <v>-4884542350</v>
      </c>
      <c r="BL404">
        <v>0</v>
      </c>
      <c r="BM404">
        <v>0</v>
      </c>
      <c r="BN404">
        <v>0</v>
      </c>
      <c r="BO404">
        <v>0</v>
      </c>
      <c r="BP404">
        <v>-18.858273799999999</v>
      </c>
      <c r="BQ404">
        <v>0</v>
      </c>
      <c r="BR404">
        <v>0</v>
      </c>
      <c r="BS404">
        <v>0</v>
      </c>
      <c r="BT404">
        <v>0</v>
      </c>
      <c r="BU404">
        <v>-61.999999999999702</v>
      </c>
    </row>
    <row r="405" spans="1:85" hidden="1" x14ac:dyDescent="0.25">
      <c r="A405">
        <v>12420</v>
      </c>
      <c r="B405" t="s">
        <v>88</v>
      </c>
      <c r="C405">
        <v>2014</v>
      </c>
      <c r="D405" t="s">
        <v>104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N405">
        <v>0</v>
      </c>
      <c r="P405">
        <v>0</v>
      </c>
      <c r="R405">
        <v>3480101.9999999902</v>
      </c>
      <c r="S405">
        <v>0</v>
      </c>
      <c r="T405">
        <v>0</v>
      </c>
      <c r="U405">
        <v>0</v>
      </c>
      <c r="V405">
        <v>0</v>
      </c>
      <c r="W405">
        <v>-2165039.5</v>
      </c>
      <c r="X405">
        <v>0</v>
      </c>
      <c r="Y405">
        <v>0</v>
      </c>
      <c r="Z405">
        <v>0</v>
      </c>
      <c r="AA405">
        <v>0</v>
      </c>
      <c r="AB405">
        <v>-60840.2499999996</v>
      </c>
      <c r="AC405">
        <v>0</v>
      </c>
      <c r="AD405">
        <v>0</v>
      </c>
      <c r="AE405">
        <v>0</v>
      </c>
      <c r="AF405">
        <v>0</v>
      </c>
      <c r="AG405">
        <v>-4804550</v>
      </c>
      <c r="AH405">
        <v>0</v>
      </c>
      <c r="AI405">
        <v>0</v>
      </c>
      <c r="AJ405">
        <v>0</v>
      </c>
      <c r="AK405">
        <v>0</v>
      </c>
      <c r="AL405">
        <v>-18.180491199999999</v>
      </c>
      <c r="AM405">
        <v>0</v>
      </c>
      <c r="AN405">
        <v>0</v>
      </c>
      <c r="AO405">
        <v>0</v>
      </c>
      <c r="AP405">
        <v>0</v>
      </c>
      <c r="AQ405">
        <v>-21.999999999999801</v>
      </c>
      <c r="AR405">
        <v>0</v>
      </c>
      <c r="AS405">
        <v>0</v>
      </c>
      <c r="AT405">
        <v>0</v>
      </c>
      <c r="AU405">
        <v>0</v>
      </c>
      <c r="AV405">
        <v>-198871919.999998</v>
      </c>
      <c r="AW405">
        <v>0</v>
      </c>
      <c r="AX405">
        <v>0</v>
      </c>
      <c r="AY405">
        <v>0</v>
      </c>
      <c r="AZ405">
        <v>0</v>
      </c>
      <c r="BA405">
        <v>272095733.99999797</v>
      </c>
      <c r="BB405">
        <v>0</v>
      </c>
      <c r="BC405">
        <v>0</v>
      </c>
      <c r="BD405">
        <v>0</v>
      </c>
      <c r="BE405">
        <v>0</v>
      </c>
      <c r="BF405">
        <v>20967885.199999999</v>
      </c>
      <c r="BG405">
        <v>0</v>
      </c>
      <c r="BH405">
        <v>0</v>
      </c>
      <c r="BI405">
        <v>0</v>
      </c>
      <c r="BJ405">
        <v>0</v>
      </c>
      <c r="BK405">
        <v>-4884542350</v>
      </c>
      <c r="BL405">
        <v>0</v>
      </c>
      <c r="BM405">
        <v>0</v>
      </c>
      <c r="BN405">
        <v>0</v>
      </c>
      <c r="BO405">
        <v>0</v>
      </c>
      <c r="BP405">
        <v>-18.858273799999999</v>
      </c>
      <c r="BQ405">
        <v>0</v>
      </c>
      <c r="BR405">
        <v>0</v>
      </c>
      <c r="BS405">
        <v>0</v>
      </c>
      <c r="BT405">
        <v>0</v>
      </c>
      <c r="BU405">
        <v>-61.999999999999702</v>
      </c>
    </row>
    <row r="406" spans="1:85" hidden="1" x14ac:dyDescent="0.25">
      <c r="A406">
        <v>12420</v>
      </c>
      <c r="B406" t="s">
        <v>88</v>
      </c>
      <c r="C406">
        <v>2015</v>
      </c>
      <c r="D406" t="s">
        <v>104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N406">
        <v>0</v>
      </c>
      <c r="P406">
        <v>0</v>
      </c>
      <c r="R406">
        <v>3480101.9999999902</v>
      </c>
      <c r="S406">
        <v>0</v>
      </c>
      <c r="T406">
        <v>0</v>
      </c>
      <c r="U406">
        <v>0</v>
      </c>
      <c r="V406">
        <v>0</v>
      </c>
      <c r="W406">
        <v>-2165039.5</v>
      </c>
      <c r="X406">
        <v>0</v>
      </c>
      <c r="Y406">
        <v>0</v>
      </c>
      <c r="Z406">
        <v>0</v>
      </c>
      <c r="AA406">
        <v>0</v>
      </c>
      <c r="AB406">
        <v>-60840.2499999996</v>
      </c>
      <c r="AC406">
        <v>0</v>
      </c>
      <c r="AD406">
        <v>0</v>
      </c>
      <c r="AE406">
        <v>0</v>
      </c>
      <c r="AF406">
        <v>0</v>
      </c>
      <c r="AG406">
        <v>-4804550</v>
      </c>
      <c r="AH406">
        <v>0</v>
      </c>
      <c r="AI406">
        <v>0</v>
      </c>
      <c r="AJ406">
        <v>0</v>
      </c>
      <c r="AK406">
        <v>0</v>
      </c>
      <c r="AL406">
        <v>-18.180491199999999</v>
      </c>
      <c r="AM406">
        <v>0</v>
      </c>
      <c r="AN406">
        <v>0</v>
      </c>
      <c r="AO406">
        <v>0</v>
      </c>
      <c r="AP406">
        <v>0</v>
      </c>
      <c r="AQ406">
        <v>-21.999999999999801</v>
      </c>
      <c r="AR406">
        <v>0</v>
      </c>
      <c r="AS406">
        <v>0</v>
      </c>
      <c r="AT406">
        <v>0</v>
      </c>
      <c r="AU406">
        <v>0</v>
      </c>
      <c r="AV406">
        <v>-198871919.999998</v>
      </c>
      <c r="AW406">
        <v>0</v>
      </c>
      <c r="AX406">
        <v>0</v>
      </c>
      <c r="AY406">
        <v>0</v>
      </c>
      <c r="AZ406">
        <v>0</v>
      </c>
      <c r="BA406">
        <v>272095733.99999797</v>
      </c>
      <c r="BB406">
        <v>0</v>
      </c>
      <c r="BC406">
        <v>0</v>
      </c>
      <c r="BD406">
        <v>0</v>
      </c>
      <c r="BE406">
        <v>0</v>
      </c>
      <c r="BF406">
        <v>20967885.199999999</v>
      </c>
      <c r="BG406">
        <v>0</v>
      </c>
      <c r="BH406">
        <v>0</v>
      </c>
      <c r="BI406">
        <v>0</v>
      </c>
      <c r="BJ406">
        <v>0</v>
      </c>
      <c r="BK406">
        <v>-4884542350</v>
      </c>
      <c r="BL406">
        <v>0</v>
      </c>
      <c r="BM406">
        <v>0</v>
      </c>
      <c r="BN406">
        <v>0</v>
      </c>
      <c r="BO406">
        <v>0</v>
      </c>
      <c r="BP406">
        <v>-18.858273799999999</v>
      </c>
      <c r="BQ406">
        <v>0</v>
      </c>
      <c r="BR406">
        <v>0</v>
      </c>
      <c r="BS406">
        <v>0</v>
      </c>
      <c r="BT406">
        <v>0</v>
      </c>
      <c r="BU406">
        <v>-61.999999999999702</v>
      </c>
    </row>
    <row r="407" spans="1:85" hidden="1" x14ac:dyDescent="0.25">
      <c r="A407">
        <v>12420</v>
      </c>
      <c r="B407" t="s">
        <v>88</v>
      </c>
      <c r="C407">
        <v>2016</v>
      </c>
      <c r="D407" t="s">
        <v>104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N407">
        <v>0</v>
      </c>
      <c r="P407">
        <v>0</v>
      </c>
      <c r="R407">
        <v>3480101.9999999902</v>
      </c>
      <c r="S407">
        <v>0</v>
      </c>
      <c r="T407">
        <v>0</v>
      </c>
      <c r="U407">
        <v>0</v>
      </c>
      <c r="V407">
        <v>0</v>
      </c>
      <c r="W407">
        <v>-2165039.5</v>
      </c>
      <c r="X407">
        <v>0</v>
      </c>
      <c r="Y407">
        <v>0</v>
      </c>
      <c r="Z407">
        <v>0</v>
      </c>
      <c r="AA407">
        <v>0</v>
      </c>
      <c r="AB407">
        <v>-60840.2499999996</v>
      </c>
      <c r="AC407">
        <v>0</v>
      </c>
      <c r="AD407">
        <v>0</v>
      </c>
      <c r="AE407">
        <v>0</v>
      </c>
      <c r="AF407">
        <v>0</v>
      </c>
      <c r="AG407">
        <v>-4804550</v>
      </c>
      <c r="AH407">
        <v>0</v>
      </c>
      <c r="AI407">
        <v>0</v>
      </c>
      <c r="AJ407">
        <v>0</v>
      </c>
      <c r="AK407">
        <v>0</v>
      </c>
      <c r="AL407">
        <v>-18.180491199999999</v>
      </c>
      <c r="AM407">
        <v>0</v>
      </c>
      <c r="AN407">
        <v>0</v>
      </c>
      <c r="AO407">
        <v>0</v>
      </c>
      <c r="AP407">
        <v>0</v>
      </c>
      <c r="AQ407">
        <v>-21.999999999999801</v>
      </c>
      <c r="AR407">
        <v>0</v>
      </c>
      <c r="AS407">
        <v>0</v>
      </c>
      <c r="AT407">
        <v>0</v>
      </c>
      <c r="AU407">
        <v>0</v>
      </c>
      <c r="AV407">
        <v>-198871919.999998</v>
      </c>
      <c r="AW407">
        <v>0</v>
      </c>
      <c r="AX407">
        <v>0</v>
      </c>
      <c r="AY407">
        <v>0</v>
      </c>
      <c r="AZ407">
        <v>0</v>
      </c>
      <c r="BA407">
        <v>272095733.99999797</v>
      </c>
      <c r="BB407">
        <v>0</v>
      </c>
      <c r="BC407">
        <v>0</v>
      </c>
      <c r="BD407">
        <v>0</v>
      </c>
      <c r="BE407">
        <v>0</v>
      </c>
      <c r="BF407">
        <v>20967885.199999999</v>
      </c>
      <c r="BG407">
        <v>0</v>
      </c>
      <c r="BH407">
        <v>0</v>
      </c>
      <c r="BI407">
        <v>0</v>
      </c>
      <c r="BJ407">
        <v>0</v>
      </c>
      <c r="BK407">
        <v>-4884542350</v>
      </c>
      <c r="BL407">
        <v>0</v>
      </c>
      <c r="BM407">
        <v>0</v>
      </c>
      <c r="BN407">
        <v>0</v>
      </c>
      <c r="BO407">
        <v>0</v>
      </c>
      <c r="BP407">
        <v>-18.858273799999999</v>
      </c>
      <c r="BQ407">
        <v>0</v>
      </c>
      <c r="BR407">
        <v>0</v>
      </c>
      <c r="BS407">
        <v>0</v>
      </c>
      <c r="BT407">
        <v>0</v>
      </c>
      <c r="BU407">
        <v>-61.999999999999702</v>
      </c>
    </row>
    <row r="408" spans="1:85" hidden="1" x14ac:dyDescent="0.25">
      <c r="A408">
        <v>12420</v>
      </c>
      <c r="B408" t="s">
        <v>88</v>
      </c>
      <c r="C408">
        <v>2017</v>
      </c>
      <c r="D408" t="s">
        <v>104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N408">
        <v>0</v>
      </c>
      <c r="P408">
        <v>0</v>
      </c>
      <c r="R408">
        <v>3480101.9999999902</v>
      </c>
      <c r="S408">
        <v>0</v>
      </c>
      <c r="T408">
        <v>0</v>
      </c>
      <c r="U408">
        <v>0</v>
      </c>
      <c r="V408">
        <v>0</v>
      </c>
      <c r="W408">
        <v>-2165039.5</v>
      </c>
      <c r="X408">
        <v>0</v>
      </c>
      <c r="Y408">
        <v>0</v>
      </c>
      <c r="Z408">
        <v>0</v>
      </c>
      <c r="AA408">
        <v>0</v>
      </c>
      <c r="AB408">
        <v>-60840.2499999996</v>
      </c>
      <c r="AC408">
        <v>0</v>
      </c>
      <c r="AD408">
        <v>0</v>
      </c>
      <c r="AE408">
        <v>0</v>
      </c>
      <c r="AF408">
        <v>0</v>
      </c>
      <c r="AG408">
        <v>-4804550</v>
      </c>
      <c r="AH408">
        <v>0</v>
      </c>
      <c r="AI408">
        <v>0</v>
      </c>
      <c r="AJ408">
        <v>0</v>
      </c>
      <c r="AK408">
        <v>0</v>
      </c>
      <c r="AL408">
        <v>-18.180491199999999</v>
      </c>
      <c r="AM408">
        <v>0</v>
      </c>
      <c r="AN408">
        <v>0</v>
      </c>
      <c r="AO408">
        <v>0</v>
      </c>
      <c r="AP408">
        <v>0</v>
      </c>
      <c r="AQ408">
        <v>-21.999999999999801</v>
      </c>
      <c r="AR408">
        <v>0</v>
      </c>
      <c r="AS408">
        <v>0</v>
      </c>
      <c r="AT408">
        <v>0</v>
      </c>
      <c r="AU408">
        <v>0</v>
      </c>
      <c r="AV408">
        <v>-198871919.999998</v>
      </c>
      <c r="AW408">
        <v>0</v>
      </c>
      <c r="AX408">
        <v>0</v>
      </c>
      <c r="AY408">
        <v>0</v>
      </c>
      <c r="AZ408">
        <v>0</v>
      </c>
      <c r="BA408">
        <v>272095733.99999797</v>
      </c>
      <c r="BB408">
        <v>0</v>
      </c>
      <c r="BC408">
        <v>0</v>
      </c>
      <c r="BD408">
        <v>0</v>
      </c>
      <c r="BE408">
        <v>0</v>
      </c>
      <c r="BF408">
        <v>20967885.199999999</v>
      </c>
      <c r="BG408">
        <v>0</v>
      </c>
      <c r="BH408">
        <v>0</v>
      </c>
      <c r="BI408">
        <v>0</v>
      </c>
      <c r="BJ408">
        <v>0</v>
      </c>
      <c r="BK408">
        <v>-4884542350</v>
      </c>
      <c r="BL408">
        <v>0</v>
      </c>
      <c r="BM408">
        <v>0</v>
      </c>
      <c r="BN408">
        <v>0</v>
      </c>
      <c r="BO408">
        <v>0</v>
      </c>
      <c r="BP408">
        <v>-18.858273799999999</v>
      </c>
      <c r="BQ408">
        <v>0</v>
      </c>
      <c r="BR408">
        <v>0</v>
      </c>
      <c r="BS408">
        <v>0</v>
      </c>
      <c r="BT408">
        <v>0</v>
      </c>
      <c r="BU408">
        <v>-61.999999999999702</v>
      </c>
    </row>
    <row r="409" spans="1:85" hidden="1" x14ac:dyDescent="0.25">
      <c r="A409">
        <v>12420</v>
      </c>
      <c r="B409" t="s">
        <v>88</v>
      </c>
      <c r="C409">
        <v>2018</v>
      </c>
      <c r="D409" t="s">
        <v>104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N409">
        <v>0</v>
      </c>
      <c r="P409">
        <v>0</v>
      </c>
      <c r="R409">
        <v>3480101.9999999902</v>
      </c>
      <c r="S409">
        <v>0</v>
      </c>
      <c r="T409">
        <v>0</v>
      </c>
      <c r="U409">
        <v>0</v>
      </c>
      <c r="V409">
        <v>0</v>
      </c>
      <c r="W409">
        <v>-2165039.5</v>
      </c>
      <c r="X409">
        <v>0</v>
      </c>
      <c r="Y409">
        <v>0</v>
      </c>
      <c r="Z409">
        <v>0</v>
      </c>
      <c r="AA409">
        <v>0</v>
      </c>
      <c r="AB409">
        <v>-60840.2499999996</v>
      </c>
      <c r="AC409">
        <v>0</v>
      </c>
      <c r="AD409">
        <v>0</v>
      </c>
      <c r="AE409">
        <v>0</v>
      </c>
      <c r="AF409">
        <v>0</v>
      </c>
      <c r="AG409">
        <v>-4804550</v>
      </c>
      <c r="AH409">
        <v>0</v>
      </c>
      <c r="AI409">
        <v>0</v>
      </c>
      <c r="AJ409">
        <v>0</v>
      </c>
      <c r="AK409">
        <v>0</v>
      </c>
      <c r="AL409">
        <v>-18.180491199999999</v>
      </c>
      <c r="AM409">
        <v>0</v>
      </c>
      <c r="AN409">
        <v>0</v>
      </c>
      <c r="AO409">
        <v>0</v>
      </c>
      <c r="AP409">
        <v>0</v>
      </c>
      <c r="AQ409">
        <v>-21.999999999999801</v>
      </c>
      <c r="AR409">
        <v>0</v>
      </c>
      <c r="AS409">
        <v>0</v>
      </c>
      <c r="AT409">
        <v>0</v>
      </c>
      <c r="AU409">
        <v>0</v>
      </c>
      <c r="AV409">
        <v>-198871919.999998</v>
      </c>
      <c r="AW409">
        <v>0</v>
      </c>
      <c r="AX409">
        <v>0</v>
      </c>
      <c r="AY409">
        <v>0</v>
      </c>
      <c r="AZ409">
        <v>0</v>
      </c>
      <c r="BA409">
        <v>272095733.99999797</v>
      </c>
      <c r="BB409">
        <v>0</v>
      </c>
      <c r="BC409">
        <v>0</v>
      </c>
      <c r="BD409">
        <v>0</v>
      </c>
      <c r="BE409">
        <v>0</v>
      </c>
      <c r="BF409">
        <v>20967885.199999999</v>
      </c>
      <c r="BG409">
        <v>0</v>
      </c>
      <c r="BH409">
        <v>0</v>
      </c>
      <c r="BI409">
        <v>0</v>
      </c>
      <c r="BJ409">
        <v>0</v>
      </c>
      <c r="BK409">
        <v>-4884542350</v>
      </c>
      <c r="BL409">
        <v>0</v>
      </c>
      <c r="BM409">
        <v>0</v>
      </c>
      <c r="BN409">
        <v>0</v>
      </c>
      <c r="BO409">
        <v>0</v>
      </c>
      <c r="BP409">
        <v>-18.858273799999999</v>
      </c>
      <c r="BQ409">
        <v>0</v>
      </c>
      <c r="BR409">
        <v>0</v>
      </c>
      <c r="BS409">
        <v>0</v>
      </c>
      <c r="BT409">
        <v>0</v>
      </c>
      <c r="BU409">
        <v>-61.999999999999702</v>
      </c>
    </row>
    <row r="410" spans="1:85" hidden="1" x14ac:dyDescent="0.25">
      <c r="A410">
        <v>12540</v>
      </c>
      <c r="B410" t="s">
        <v>82</v>
      </c>
      <c r="C410">
        <v>2002</v>
      </c>
      <c r="D410" t="s">
        <v>105</v>
      </c>
      <c r="E410">
        <v>1750702</v>
      </c>
      <c r="F410">
        <v>822157</v>
      </c>
      <c r="G410">
        <v>63887</v>
      </c>
      <c r="H410">
        <v>3711430</v>
      </c>
      <c r="I410">
        <v>2.119966733</v>
      </c>
      <c r="J410">
        <v>12.87</v>
      </c>
      <c r="K410">
        <v>1750702</v>
      </c>
      <c r="L410">
        <v>0</v>
      </c>
      <c r="N410">
        <v>0</v>
      </c>
      <c r="P410">
        <v>0</v>
      </c>
      <c r="R410">
        <v>3480101.9999999902</v>
      </c>
      <c r="S410">
        <v>822157</v>
      </c>
      <c r="T410">
        <v>0</v>
      </c>
      <c r="U410">
        <v>0</v>
      </c>
      <c r="V410">
        <v>0</v>
      </c>
      <c r="W410">
        <v>-2165039.5</v>
      </c>
      <c r="X410">
        <v>63887</v>
      </c>
      <c r="Y410">
        <v>0</v>
      </c>
      <c r="Z410">
        <v>0</v>
      </c>
      <c r="AA410">
        <v>0</v>
      </c>
      <c r="AB410">
        <v>-60840.2499999996</v>
      </c>
      <c r="AC410">
        <v>3711430</v>
      </c>
      <c r="AD410">
        <v>0</v>
      </c>
      <c r="AE410">
        <v>0</v>
      </c>
      <c r="AF410">
        <v>0</v>
      </c>
      <c r="AG410">
        <v>-4804550</v>
      </c>
      <c r="AH410">
        <v>2.119966733</v>
      </c>
      <c r="AI410">
        <v>0</v>
      </c>
      <c r="AJ410">
        <v>0</v>
      </c>
      <c r="AK410">
        <v>0</v>
      </c>
      <c r="AL410">
        <v>-18.180491199999999</v>
      </c>
      <c r="AM410">
        <v>12.87</v>
      </c>
      <c r="AN410">
        <v>0</v>
      </c>
      <c r="AO410">
        <v>0</v>
      </c>
      <c r="AP410">
        <v>0</v>
      </c>
      <c r="AQ410">
        <v>-21.999999999999801</v>
      </c>
      <c r="AR410">
        <v>0</v>
      </c>
      <c r="AS410">
        <v>0</v>
      </c>
      <c r="AT410">
        <v>0</v>
      </c>
      <c r="AU410">
        <v>0</v>
      </c>
      <c r="AV410">
        <v>-198871919.999998</v>
      </c>
      <c r="AW410">
        <v>0</v>
      </c>
      <c r="AX410">
        <v>0</v>
      </c>
      <c r="AY410">
        <v>0</v>
      </c>
      <c r="AZ410">
        <v>0</v>
      </c>
      <c r="BA410">
        <v>272095733.99999797</v>
      </c>
      <c r="BB410">
        <v>0</v>
      </c>
      <c r="BC410">
        <v>0</v>
      </c>
      <c r="BD410">
        <v>0</v>
      </c>
      <c r="BE410">
        <v>0</v>
      </c>
      <c r="BF410">
        <v>20967885.199999999</v>
      </c>
      <c r="BG410">
        <v>0</v>
      </c>
      <c r="BH410">
        <v>0</v>
      </c>
      <c r="BI410">
        <v>0</v>
      </c>
      <c r="BJ410">
        <v>0</v>
      </c>
      <c r="BK410">
        <v>-4884542350</v>
      </c>
      <c r="BL410">
        <v>0</v>
      </c>
      <c r="BM410">
        <v>0</v>
      </c>
      <c r="BN410">
        <v>0</v>
      </c>
      <c r="BO410">
        <v>0</v>
      </c>
      <c r="BP410">
        <v>-18.858273799999999</v>
      </c>
      <c r="BQ410">
        <v>0</v>
      </c>
      <c r="BR410">
        <v>0</v>
      </c>
      <c r="BS410">
        <v>0</v>
      </c>
      <c r="BT410">
        <v>0</v>
      </c>
      <c r="BU410">
        <v>-61.999999999999702</v>
      </c>
    </row>
    <row r="411" spans="1:85" hidden="1" x14ac:dyDescent="0.25">
      <c r="A411">
        <v>12540</v>
      </c>
      <c r="B411" t="s">
        <v>82</v>
      </c>
      <c r="C411">
        <v>2003</v>
      </c>
      <c r="D411" t="s">
        <v>105</v>
      </c>
      <c r="E411">
        <v>0</v>
      </c>
      <c r="F411">
        <v>0</v>
      </c>
      <c r="G411">
        <v>0</v>
      </c>
      <c r="H411">
        <v>3647555</v>
      </c>
      <c r="I411">
        <v>0</v>
      </c>
      <c r="J411">
        <v>0</v>
      </c>
      <c r="K411">
        <v>0</v>
      </c>
      <c r="L411">
        <v>-1750702</v>
      </c>
      <c r="N411">
        <v>0</v>
      </c>
      <c r="P411">
        <v>0</v>
      </c>
      <c r="R411">
        <v>3480101.9999999902</v>
      </c>
      <c r="S411">
        <v>0</v>
      </c>
      <c r="T411">
        <v>-822157</v>
      </c>
      <c r="U411">
        <v>0</v>
      </c>
      <c r="V411">
        <v>0</v>
      </c>
      <c r="W411">
        <v>-2165039.5</v>
      </c>
      <c r="X411">
        <v>0</v>
      </c>
      <c r="Y411">
        <v>-63887</v>
      </c>
      <c r="Z411">
        <v>0</v>
      </c>
      <c r="AA411">
        <v>0</v>
      </c>
      <c r="AB411">
        <v>-60840.2499999996</v>
      </c>
      <c r="AC411">
        <v>3647555</v>
      </c>
      <c r="AD411">
        <v>-63875</v>
      </c>
      <c r="AE411">
        <v>-1.7360166976306601E-2</v>
      </c>
      <c r="AF411">
        <v>0</v>
      </c>
      <c r="AG411">
        <v>-4804550</v>
      </c>
      <c r="AH411">
        <v>0</v>
      </c>
      <c r="AI411">
        <v>-2.119966733</v>
      </c>
      <c r="AJ411">
        <v>0</v>
      </c>
      <c r="AK411">
        <v>0</v>
      </c>
      <c r="AL411">
        <v>-18.180491199999999</v>
      </c>
      <c r="AM411">
        <v>0</v>
      </c>
      <c r="AN411">
        <v>-12.87</v>
      </c>
      <c r="AO411">
        <v>0</v>
      </c>
      <c r="AP411">
        <v>0</v>
      </c>
      <c r="AQ411">
        <v>-21.999999999999801</v>
      </c>
      <c r="AR411">
        <v>0</v>
      </c>
      <c r="AS411">
        <v>0</v>
      </c>
      <c r="AT411">
        <v>0</v>
      </c>
      <c r="AU411">
        <v>0</v>
      </c>
      <c r="AV411">
        <v>-198871919.999998</v>
      </c>
      <c r="AW411">
        <v>0</v>
      </c>
      <c r="AX411">
        <v>0</v>
      </c>
      <c r="AY411">
        <v>0</v>
      </c>
      <c r="AZ411">
        <v>0</v>
      </c>
      <c r="BA411">
        <v>272095733.99999797</v>
      </c>
      <c r="BB411">
        <v>0</v>
      </c>
      <c r="BC411">
        <v>0</v>
      </c>
      <c r="BD411">
        <v>0</v>
      </c>
      <c r="BE411">
        <v>0</v>
      </c>
      <c r="BF411">
        <v>20967885.199999999</v>
      </c>
      <c r="BG411">
        <v>0</v>
      </c>
      <c r="BH411">
        <v>0</v>
      </c>
      <c r="BI411">
        <v>0</v>
      </c>
      <c r="BJ411">
        <v>0</v>
      </c>
      <c r="BK411">
        <v>-4884542350</v>
      </c>
      <c r="BL411">
        <v>0</v>
      </c>
      <c r="BM411">
        <v>0</v>
      </c>
      <c r="BN411">
        <v>0</v>
      </c>
      <c r="BO411">
        <v>0</v>
      </c>
      <c r="BP411">
        <v>-18.858273799999999</v>
      </c>
      <c r="BQ411">
        <v>0</v>
      </c>
      <c r="BR411">
        <v>0</v>
      </c>
      <c r="BS411">
        <v>0</v>
      </c>
      <c r="BT411">
        <v>0</v>
      </c>
      <c r="BU411">
        <v>-61.999999999999702</v>
      </c>
      <c r="BV411">
        <v>-100</v>
      </c>
      <c r="BW411">
        <v>-100</v>
      </c>
      <c r="BX411">
        <v>-100</v>
      </c>
      <c r="BY411">
        <v>-1.7210347494092499</v>
      </c>
      <c r="BZ411">
        <v>-100</v>
      </c>
      <c r="CA411">
        <v>-100</v>
      </c>
    </row>
    <row r="412" spans="1:85" hidden="1" x14ac:dyDescent="0.25">
      <c r="A412">
        <v>12540</v>
      </c>
      <c r="B412" t="s">
        <v>82</v>
      </c>
      <c r="C412">
        <v>2004</v>
      </c>
      <c r="D412" t="s">
        <v>105</v>
      </c>
      <c r="E412">
        <v>6942826</v>
      </c>
      <c r="F412">
        <v>3449752</v>
      </c>
      <c r="G412">
        <v>267611</v>
      </c>
      <c r="H412">
        <v>3604412</v>
      </c>
      <c r="I412">
        <v>0.51915632</v>
      </c>
      <c r="J412">
        <v>12.89</v>
      </c>
      <c r="K412">
        <v>6942826</v>
      </c>
      <c r="L412">
        <v>0</v>
      </c>
      <c r="N412">
        <v>0</v>
      </c>
      <c r="P412">
        <v>0</v>
      </c>
      <c r="R412">
        <v>3480101.9999999902</v>
      </c>
      <c r="S412">
        <v>3449752</v>
      </c>
      <c r="T412">
        <v>0</v>
      </c>
      <c r="U412">
        <v>0</v>
      </c>
      <c r="V412">
        <v>0</v>
      </c>
      <c r="W412">
        <v>-2165039.5</v>
      </c>
      <c r="X412">
        <v>267611</v>
      </c>
      <c r="Y412">
        <v>0</v>
      </c>
      <c r="Z412">
        <v>0</v>
      </c>
      <c r="AA412">
        <v>0</v>
      </c>
      <c r="AB412">
        <v>-60840.2499999996</v>
      </c>
      <c r="AC412">
        <v>3604412</v>
      </c>
      <c r="AD412">
        <v>-43143</v>
      </c>
      <c r="AE412">
        <v>-1.18984294847948E-2</v>
      </c>
      <c r="AF412">
        <v>0</v>
      </c>
      <c r="AG412">
        <v>-4804550</v>
      </c>
      <c r="AH412">
        <v>0.51915632</v>
      </c>
      <c r="AI412">
        <v>0</v>
      </c>
      <c r="AJ412">
        <v>0</v>
      </c>
      <c r="AK412">
        <v>0</v>
      </c>
      <c r="AL412">
        <v>-18.180491199999999</v>
      </c>
      <c r="AM412">
        <v>12.89</v>
      </c>
      <c r="AN412">
        <v>0</v>
      </c>
      <c r="AO412">
        <v>0</v>
      </c>
      <c r="AP412">
        <v>0</v>
      </c>
      <c r="AQ412">
        <v>-21.999999999999801</v>
      </c>
      <c r="AR412">
        <v>0</v>
      </c>
      <c r="AS412">
        <v>0</v>
      </c>
      <c r="AT412">
        <v>0</v>
      </c>
      <c r="AU412">
        <v>0</v>
      </c>
      <c r="AV412">
        <v>-198871919.999998</v>
      </c>
      <c r="AW412">
        <v>0</v>
      </c>
      <c r="AX412">
        <v>0</v>
      </c>
      <c r="AY412">
        <v>0</v>
      </c>
      <c r="AZ412">
        <v>0</v>
      </c>
      <c r="BA412">
        <v>272095733.99999797</v>
      </c>
      <c r="BB412">
        <v>0</v>
      </c>
      <c r="BC412">
        <v>0</v>
      </c>
      <c r="BD412">
        <v>0</v>
      </c>
      <c r="BE412">
        <v>0</v>
      </c>
      <c r="BF412">
        <v>20967885.199999999</v>
      </c>
      <c r="BG412">
        <v>0</v>
      </c>
      <c r="BH412">
        <v>0</v>
      </c>
      <c r="BI412">
        <v>0</v>
      </c>
      <c r="BJ412">
        <v>0</v>
      </c>
      <c r="BK412">
        <v>-4884542350</v>
      </c>
      <c r="BL412">
        <v>0</v>
      </c>
      <c r="BM412">
        <v>0</v>
      </c>
      <c r="BN412">
        <v>0</v>
      </c>
      <c r="BO412">
        <v>0</v>
      </c>
      <c r="BP412">
        <v>-18.858273799999999</v>
      </c>
      <c r="BQ412">
        <v>0</v>
      </c>
      <c r="BR412">
        <v>0</v>
      </c>
      <c r="BS412">
        <v>0</v>
      </c>
      <c r="BT412">
        <v>0</v>
      </c>
      <c r="BU412">
        <v>-61.999999999999702</v>
      </c>
      <c r="BY412">
        <v>-1.1827923088205601</v>
      </c>
    </row>
    <row r="413" spans="1:85" hidden="1" x14ac:dyDescent="0.25">
      <c r="A413">
        <v>12540</v>
      </c>
      <c r="B413" t="s">
        <v>82</v>
      </c>
      <c r="C413">
        <v>2005</v>
      </c>
      <c r="D413" t="s">
        <v>105</v>
      </c>
      <c r="E413">
        <v>6757342</v>
      </c>
      <c r="F413">
        <v>3433333</v>
      </c>
      <c r="G413">
        <v>266641</v>
      </c>
      <c r="H413">
        <v>3645708</v>
      </c>
      <c r="I413">
        <v>0.539518053</v>
      </c>
      <c r="J413">
        <v>12.88</v>
      </c>
      <c r="K413">
        <v>6757342</v>
      </c>
      <c r="L413">
        <v>-185484</v>
      </c>
      <c r="N413">
        <v>-2.7079278777293301E-2</v>
      </c>
      <c r="P413">
        <v>0</v>
      </c>
      <c r="R413">
        <v>3480101.9999999902</v>
      </c>
      <c r="S413">
        <v>3433333</v>
      </c>
      <c r="T413">
        <v>-16419</v>
      </c>
      <c r="U413">
        <v>-4.7708349214161602E-3</v>
      </c>
      <c r="V413">
        <v>0</v>
      </c>
      <c r="W413">
        <v>-2165039.5</v>
      </c>
      <c r="X413">
        <v>266641</v>
      </c>
      <c r="Y413">
        <v>-970</v>
      </c>
      <c r="Z413">
        <v>-3.6312491702990002E-3</v>
      </c>
      <c r="AA413">
        <v>0</v>
      </c>
      <c r="AB413">
        <v>-60840.2499999996</v>
      </c>
      <c r="AC413">
        <v>3645708</v>
      </c>
      <c r="AD413">
        <v>41296</v>
      </c>
      <c r="AE413">
        <v>1.1391934644422E-2</v>
      </c>
      <c r="AF413">
        <v>0</v>
      </c>
      <c r="AG413">
        <v>-4804550</v>
      </c>
      <c r="AH413">
        <v>0.539518053</v>
      </c>
      <c r="AI413">
        <v>2.0361732999999899E-2</v>
      </c>
      <c r="AJ413">
        <v>3.8471214182670001E-2</v>
      </c>
      <c r="AK413">
        <v>0</v>
      </c>
      <c r="AL413">
        <v>-18.180491199999999</v>
      </c>
      <c r="AM413">
        <v>12.88</v>
      </c>
      <c r="AN413">
        <v>-9.9999999999997799E-3</v>
      </c>
      <c r="AO413">
        <v>-7.7609627488861501E-4</v>
      </c>
      <c r="AP413">
        <v>0</v>
      </c>
      <c r="AQ413">
        <v>-21.999999999999801</v>
      </c>
      <c r="AR413">
        <v>0</v>
      </c>
      <c r="AS413">
        <v>0</v>
      </c>
      <c r="AT413">
        <v>0</v>
      </c>
      <c r="AU413">
        <v>0</v>
      </c>
      <c r="AV413">
        <v>-198871919.999998</v>
      </c>
      <c r="AW413">
        <v>0</v>
      </c>
      <c r="AX413">
        <v>0</v>
      </c>
      <c r="AY413">
        <v>0</v>
      </c>
      <c r="AZ413">
        <v>0</v>
      </c>
      <c r="BA413">
        <v>272095733.99999797</v>
      </c>
      <c r="BB413">
        <v>0</v>
      </c>
      <c r="BC413">
        <v>0</v>
      </c>
      <c r="BD413">
        <v>0</v>
      </c>
      <c r="BE413">
        <v>0</v>
      </c>
      <c r="BF413">
        <v>20967885.199999999</v>
      </c>
      <c r="BG413">
        <v>0</v>
      </c>
      <c r="BH413">
        <v>0</v>
      </c>
      <c r="BI413">
        <v>0</v>
      </c>
      <c r="BJ413">
        <v>0</v>
      </c>
      <c r="BK413">
        <v>-4884542350</v>
      </c>
      <c r="BL413">
        <v>0</v>
      </c>
      <c r="BM413">
        <v>0</v>
      </c>
      <c r="BN413">
        <v>0</v>
      </c>
      <c r="BO413">
        <v>0</v>
      </c>
      <c r="BP413">
        <v>-18.858273799999999</v>
      </c>
      <c r="BQ413">
        <v>0</v>
      </c>
      <c r="BR413">
        <v>0</v>
      </c>
      <c r="BS413">
        <v>0</v>
      </c>
      <c r="BT413">
        <v>0</v>
      </c>
      <c r="BU413">
        <v>-61.999999999999702</v>
      </c>
      <c r="BV413">
        <v>-2.6715922305988902</v>
      </c>
      <c r="BW413">
        <v>-0.475947256498438</v>
      </c>
      <c r="BX413">
        <v>-0.36246641580502997</v>
      </c>
      <c r="BY413">
        <v>1.1457069835523701</v>
      </c>
      <c r="BZ413">
        <v>3.9220813106926999</v>
      </c>
      <c r="CA413">
        <v>-7.7579519006980499E-2</v>
      </c>
    </row>
    <row r="414" spans="1:85" hidden="1" x14ac:dyDescent="0.25">
      <c r="A414">
        <v>12540</v>
      </c>
      <c r="B414" t="s">
        <v>82</v>
      </c>
      <c r="C414">
        <v>2006</v>
      </c>
      <c r="D414" t="s">
        <v>105</v>
      </c>
      <c r="E414">
        <v>6229105</v>
      </c>
      <c r="F414">
        <v>3456191</v>
      </c>
      <c r="G414">
        <v>277777</v>
      </c>
      <c r="H414">
        <v>3865138</v>
      </c>
      <c r="I414">
        <v>0.62049652399999999</v>
      </c>
      <c r="J414">
        <v>12.44</v>
      </c>
      <c r="K414">
        <v>6229105</v>
      </c>
      <c r="L414">
        <v>-528237</v>
      </c>
      <c r="N414">
        <v>-8.1396954698831694E-2</v>
      </c>
      <c r="P414">
        <v>0</v>
      </c>
      <c r="R414">
        <v>3480101.9999999902</v>
      </c>
      <c r="S414">
        <v>3456191</v>
      </c>
      <c r="T414">
        <v>22858</v>
      </c>
      <c r="U414">
        <v>6.6356061382943903E-3</v>
      </c>
      <c r="V414">
        <v>0</v>
      </c>
      <c r="W414">
        <v>-2165039.5</v>
      </c>
      <c r="X414">
        <v>277777</v>
      </c>
      <c r="Y414">
        <v>11136</v>
      </c>
      <c r="Z414">
        <v>4.0915449148663102E-2</v>
      </c>
      <c r="AA414">
        <v>0</v>
      </c>
      <c r="AB414">
        <v>-60840.2499999996</v>
      </c>
      <c r="AC414">
        <v>3865138</v>
      </c>
      <c r="AD414">
        <v>219430</v>
      </c>
      <c r="AE414">
        <v>5.8446801165395301E-2</v>
      </c>
      <c r="AF414">
        <v>0</v>
      </c>
      <c r="AG414">
        <v>-4804550</v>
      </c>
      <c r="AH414">
        <v>0.62049652399999999</v>
      </c>
      <c r="AI414">
        <v>8.0978470999999996E-2</v>
      </c>
      <c r="AJ414">
        <v>0.13984375609146699</v>
      </c>
      <c r="AK414">
        <v>0</v>
      </c>
      <c r="AL414">
        <v>-18.180491199999999</v>
      </c>
      <c r="AM414">
        <v>12.44</v>
      </c>
      <c r="AN414">
        <v>-0.440000000000001</v>
      </c>
      <c r="AO414">
        <v>-3.4758633365174103E-2</v>
      </c>
      <c r="AP414">
        <v>0</v>
      </c>
      <c r="AQ414">
        <v>-21.999999999999801</v>
      </c>
      <c r="AR414">
        <v>0</v>
      </c>
      <c r="AS414">
        <v>0</v>
      </c>
      <c r="AT414">
        <v>0</v>
      </c>
      <c r="AU414">
        <v>0</v>
      </c>
      <c r="AV414">
        <v>-198871919.999998</v>
      </c>
      <c r="AW414">
        <v>0</v>
      </c>
      <c r="AX414">
        <v>0</v>
      </c>
      <c r="AY414">
        <v>0</v>
      </c>
      <c r="AZ414">
        <v>0</v>
      </c>
      <c r="BA414">
        <v>272095733.99999797</v>
      </c>
      <c r="BB414">
        <v>0</v>
      </c>
      <c r="BC414">
        <v>0</v>
      </c>
      <c r="BD414">
        <v>0</v>
      </c>
      <c r="BE414">
        <v>0</v>
      </c>
      <c r="BF414">
        <v>20967885.199999999</v>
      </c>
      <c r="BG414">
        <v>0</v>
      </c>
      <c r="BH414">
        <v>0</v>
      </c>
      <c r="BI414">
        <v>0</v>
      </c>
      <c r="BJ414">
        <v>0</v>
      </c>
      <c r="BK414">
        <v>-4884542350</v>
      </c>
      <c r="BL414">
        <v>0</v>
      </c>
      <c r="BM414">
        <v>0</v>
      </c>
      <c r="BN414">
        <v>0</v>
      </c>
      <c r="BO414">
        <v>0</v>
      </c>
      <c r="BP414">
        <v>-18.858273799999999</v>
      </c>
      <c r="BQ414">
        <v>0</v>
      </c>
      <c r="BR414">
        <v>0</v>
      </c>
      <c r="BS414">
        <v>0</v>
      </c>
      <c r="BT414">
        <v>0</v>
      </c>
      <c r="BU414">
        <v>-61.999999999999702</v>
      </c>
      <c r="BV414">
        <v>-7.8172305027627704</v>
      </c>
      <c r="BW414">
        <v>0.66576705492884003</v>
      </c>
      <c r="BX414">
        <v>4.1764019786904401</v>
      </c>
      <c r="BY414">
        <v>6.0188583397244102</v>
      </c>
      <c r="BZ414">
        <v>15.009408962261301</v>
      </c>
      <c r="CA414">
        <v>-3.4161490683229898</v>
      </c>
    </row>
    <row r="415" spans="1:85" hidden="1" x14ac:dyDescent="0.25">
      <c r="A415">
        <v>12540</v>
      </c>
      <c r="B415" t="s">
        <v>82</v>
      </c>
      <c r="C415">
        <v>2007</v>
      </c>
      <c r="D415" t="s">
        <v>105</v>
      </c>
      <c r="E415">
        <v>6595922</v>
      </c>
      <c r="F415">
        <v>3428921</v>
      </c>
      <c r="G415">
        <v>276643</v>
      </c>
      <c r="H415">
        <v>4106382</v>
      </c>
      <c r="I415">
        <v>0.62256376000000002</v>
      </c>
      <c r="J415">
        <v>12.39</v>
      </c>
      <c r="K415">
        <v>6595922</v>
      </c>
      <c r="L415">
        <v>366817</v>
      </c>
      <c r="N415">
        <v>5.7218916510494801E-2</v>
      </c>
      <c r="P415">
        <v>0</v>
      </c>
      <c r="R415">
        <v>3480101.9999999902</v>
      </c>
      <c r="S415">
        <v>3428921</v>
      </c>
      <c r="T415">
        <v>-27270</v>
      </c>
      <c r="U415">
        <v>-7.9214811898236093E-3</v>
      </c>
      <c r="V415">
        <v>0</v>
      </c>
      <c r="W415">
        <v>-2165039.5</v>
      </c>
      <c r="X415">
        <v>276643</v>
      </c>
      <c r="Y415">
        <v>-1134</v>
      </c>
      <c r="Z415">
        <v>-4.0907672212337999E-3</v>
      </c>
      <c r="AA415">
        <v>0</v>
      </c>
      <c r="AB415">
        <v>-60840.2499999996</v>
      </c>
      <c r="AC415">
        <v>4106382</v>
      </c>
      <c r="AD415">
        <v>241244</v>
      </c>
      <c r="AE415">
        <v>6.0544962405575803E-2</v>
      </c>
      <c r="AF415">
        <v>0</v>
      </c>
      <c r="AG415">
        <v>-4804550</v>
      </c>
      <c r="AH415">
        <v>0.62256376000000002</v>
      </c>
      <c r="AI415">
        <v>2.06723600000002E-3</v>
      </c>
      <c r="AJ415">
        <v>3.3260461014730201E-3</v>
      </c>
      <c r="AK415">
        <v>0</v>
      </c>
      <c r="AL415">
        <v>-18.180491199999999</v>
      </c>
      <c r="AM415">
        <v>12.39</v>
      </c>
      <c r="AN415">
        <v>-4.9999999999998899E-2</v>
      </c>
      <c r="AO415">
        <v>-4.0273916699824497E-3</v>
      </c>
      <c r="AP415">
        <v>0</v>
      </c>
      <c r="AQ415">
        <v>-21.999999999999801</v>
      </c>
      <c r="AR415">
        <v>0</v>
      </c>
      <c r="AS415">
        <v>0</v>
      </c>
      <c r="AT415">
        <v>0</v>
      </c>
      <c r="AU415">
        <v>0</v>
      </c>
      <c r="AV415">
        <v>-198871919.999998</v>
      </c>
      <c r="AW415">
        <v>0</v>
      </c>
      <c r="AX415">
        <v>0</v>
      </c>
      <c r="AY415">
        <v>0</v>
      </c>
      <c r="AZ415">
        <v>0</v>
      </c>
      <c r="BA415">
        <v>272095733.99999797</v>
      </c>
      <c r="BB415">
        <v>0</v>
      </c>
      <c r="BC415">
        <v>0</v>
      </c>
      <c r="BD415">
        <v>0</v>
      </c>
      <c r="BE415">
        <v>0</v>
      </c>
      <c r="BF415">
        <v>20967885.199999999</v>
      </c>
      <c r="BG415">
        <v>0</v>
      </c>
      <c r="BH415">
        <v>0</v>
      </c>
      <c r="BI415">
        <v>0</v>
      </c>
      <c r="BJ415">
        <v>0</v>
      </c>
      <c r="BK415">
        <v>-4884542350</v>
      </c>
      <c r="BL415">
        <v>0</v>
      </c>
      <c r="BM415">
        <v>0</v>
      </c>
      <c r="BN415">
        <v>0</v>
      </c>
      <c r="BO415">
        <v>0</v>
      </c>
      <c r="BP415">
        <v>-18.858273799999999</v>
      </c>
      <c r="BQ415">
        <v>0</v>
      </c>
      <c r="BR415">
        <v>0</v>
      </c>
      <c r="BS415">
        <v>0</v>
      </c>
      <c r="BT415">
        <v>0</v>
      </c>
      <c r="BU415">
        <v>-61.999999999999702</v>
      </c>
      <c r="BV415">
        <v>5.8887593000920599</v>
      </c>
      <c r="BW415">
        <v>-0.78901889392108204</v>
      </c>
      <c r="BX415">
        <v>-0.40824114307519999</v>
      </c>
      <c r="BY415">
        <v>6.2415365246984704</v>
      </c>
      <c r="BZ415">
        <v>0.33315835303535501</v>
      </c>
      <c r="CA415">
        <v>-0.40192926045015198</v>
      </c>
    </row>
    <row r="416" spans="1:85" hidden="1" x14ac:dyDescent="0.25">
      <c r="A416">
        <v>12540</v>
      </c>
      <c r="B416" t="s">
        <v>82</v>
      </c>
      <c r="C416">
        <v>2008</v>
      </c>
      <c r="D416" t="s">
        <v>105</v>
      </c>
      <c r="E416">
        <v>7442299</v>
      </c>
      <c r="F416">
        <v>3492259</v>
      </c>
      <c r="G416">
        <v>280575</v>
      </c>
      <c r="H416">
        <v>4413165</v>
      </c>
      <c r="I416">
        <v>0.59298410299999904</v>
      </c>
      <c r="J416">
        <v>12.45</v>
      </c>
      <c r="K416">
        <v>7442299</v>
      </c>
      <c r="L416">
        <v>846377</v>
      </c>
      <c r="N416">
        <v>0.12072822721028</v>
      </c>
      <c r="P416">
        <v>0</v>
      </c>
      <c r="R416">
        <v>3480101.9999999902</v>
      </c>
      <c r="S416">
        <v>3492259</v>
      </c>
      <c r="T416">
        <v>63338</v>
      </c>
      <c r="U416">
        <v>1.83031703287195E-2</v>
      </c>
      <c r="V416">
        <v>0</v>
      </c>
      <c r="W416">
        <v>-2165039.5</v>
      </c>
      <c r="X416">
        <v>280575</v>
      </c>
      <c r="Y416">
        <v>3932</v>
      </c>
      <c r="Z416">
        <v>1.4113202607399299E-2</v>
      </c>
      <c r="AA416">
        <v>0</v>
      </c>
      <c r="AB416">
        <v>-60840.2499999996</v>
      </c>
      <c r="AC416">
        <v>4413165</v>
      </c>
      <c r="AD416">
        <v>306783</v>
      </c>
      <c r="AE416">
        <v>7.2049770266541899E-2</v>
      </c>
      <c r="AF416">
        <v>0</v>
      </c>
      <c r="AG416">
        <v>-4804550</v>
      </c>
      <c r="AH416">
        <v>0.59298410299999904</v>
      </c>
      <c r="AI416">
        <v>-2.9579656999999999E-2</v>
      </c>
      <c r="AJ416">
        <v>-4.8678457915295702E-2</v>
      </c>
      <c r="AK416">
        <v>0</v>
      </c>
      <c r="AL416">
        <v>-18.180491199999999</v>
      </c>
      <c r="AM416">
        <v>12.45</v>
      </c>
      <c r="AN416">
        <v>5.99999999999987E-2</v>
      </c>
      <c r="AO416">
        <v>4.8309272696656002E-3</v>
      </c>
      <c r="AP416">
        <v>0</v>
      </c>
      <c r="AQ416">
        <v>-21.999999999999801</v>
      </c>
      <c r="AR416">
        <v>0</v>
      </c>
      <c r="AS416">
        <v>0</v>
      </c>
      <c r="AT416">
        <v>0</v>
      </c>
      <c r="AU416">
        <v>0</v>
      </c>
      <c r="AV416">
        <v>-198871919.999998</v>
      </c>
      <c r="AW416">
        <v>0</v>
      </c>
      <c r="AX416">
        <v>0</v>
      </c>
      <c r="AY416">
        <v>0</v>
      </c>
      <c r="AZ416">
        <v>0</v>
      </c>
      <c r="BA416">
        <v>272095733.99999797</v>
      </c>
      <c r="BB416">
        <v>0</v>
      </c>
      <c r="BC416">
        <v>0</v>
      </c>
      <c r="BD416">
        <v>0</v>
      </c>
      <c r="BE416">
        <v>0</v>
      </c>
      <c r="BF416">
        <v>20967885.199999999</v>
      </c>
      <c r="BG416">
        <v>0</v>
      </c>
      <c r="BH416">
        <v>0</v>
      </c>
      <c r="BI416">
        <v>0</v>
      </c>
      <c r="BJ416">
        <v>0</v>
      </c>
      <c r="BK416">
        <v>-4884542350</v>
      </c>
      <c r="BL416">
        <v>0</v>
      </c>
      <c r="BM416">
        <v>0</v>
      </c>
      <c r="BN416">
        <v>0</v>
      </c>
      <c r="BO416">
        <v>0</v>
      </c>
      <c r="BP416">
        <v>-18.858273799999999</v>
      </c>
      <c r="BQ416">
        <v>0</v>
      </c>
      <c r="BR416">
        <v>0</v>
      </c>
      <c r="BS416">
        <v>0</v>
      </c>
      <c r="BT416">
        <v>0</v>
      </c>
      <c r="BU416">
        <v>-61.999999999999702</v>
      </c>
      <c r="BV416">
        <v>12.8318224502958</v>
      </c>
      <c r="BW416">
        <v>1.8471699989588499</v>
      </c>
      <c r="BX416">
        <v>1.4213264026199799</v>
      </c>
      <c r="BY416">
        <v>7.4708831277752497</v>
      </c>
      <c r="BZ416">
        <v>-4.75126547680836</v>
      </c>
      <c r="CA416">
        <v>0.48426150121064299</v>
      </c>
    </row>
    <row r="417" spans="1:79" hidden="1" x14ac:dyDescent="0.25">
      <c r="A417">
        <v>12540</v>
      </c>
      <c r="B417" t="s">
        <v>82</v>
      </c>
      <c r="C417">
        <v>2009</v>
      </c>
      <c r="D417" t="s">
        <v>105</v>
      </c>
      <c r="E417">
        <v>7417868</v>
      </c>
      <c r="F417">
        <v>3661616</v>
      </c>
      <c r="G417">
        <v>294070</v>
      </c>
      <c r="H417">
        <v>4714667</v>
      </c>
      <c r="I417">
        <v>0.63558248799999995</v>
      </c>
      <c r="J417">
        <v>12.45</v>
      </c>
      <c r="K417">
        <v>7417868</v>
      </c>
      <c r="L417">
        <v>-24431</v>
      </c>
      <c r="N417">
        <v>-3.2881221337301902E-3</v>
      </c>
      <c r="P417">
        <v>0</v>
      </c>
      <c r="R417">
        <v>3480101.9999999902</v>
      </c>
      <c r="S417">
        <v>3661616</v>
      </c>
      <c r="T417">
        <v>169357</v>
      </c>
      <c r="U417">
        <v>4.7355775264920297E-2</v>
      </c>
      <c r="V417">
        <v>0</v>
      </c>
      <c r="W417">
        <v>-2165039.5</v>
      </c>
      <c r="X417">
        <v>294070</v>
      </c>
      <c r="Y417">
        <v>13495</v>
      </c>
      <c r="Z417">
        <v>4.6976765334285603E-2</v>
      </c>
      <c r="AA417">
        <v>0</v>
      </c>
      <c r="AB417">
        <v>-60840.2499999996</v>
      </c>
      <c r="AC417">
        <v>4714667</v>
      </c>
      <c r="AD417">
        <v>301502</v>
      </c>
      <c r="AE417">
        <v>6.6086168809162502E-2</v>
      </c>
      <c r="AF417">
        <v>0</v>
      </c>
      <c r="AG417">
        <v>-4804550</v>
      </c>
      <c r="AH417">
        <v>0.63558248799999995</v>
      </c>
      <c r="AI417">
        <v>4.2598385000000002E-2</v>
      </c>
      <c r="AJ417">
        <v>6.93742914823295E-2</v>
      </c>
      <c r="AK417">
        <v>0</v>
      </c>
      <c r="AL417">
        <v>-18.180491199999999</v>
      </c>
      <c r="AM417">
        <v>12.45</v>
      </c>
      <c r="AN417">
        <v>0</v>
      </c>
      <c r="AO417">
        <v>0</v>
      </c>
      <c r="AP417">
        <v>0</v>
      </c>
      <c r="AQ417">
        <v>-21.999999999999801</v>
      </c>
      <c r="AR417">
        <v>0</v>
      </c>
      <c r="AS417">
        <v>0</v>
      </c>
      <c r="AT417">
        <v>0</v>
      </c>
      <c r="AU417">
        <v>0</v>
      </c>
      <c r="AV417">
        <v>-198871919.999998</v>
      </c>
      <c r="AW417">
        <v>0</v>
      </c>
      <c r="AX417">
        <v>0</v>
      </c>
      <c r="AY417">
        <v>0</v>
      </c>
      <c r="AZ417">
        <v>0</v>
      </c>
      <c r="BA417">
        <v>272095733.99999797</v>
      </c>
      <c r="BB417">
        <v>0</v>
      </c>
      <c r="BC417">
        <v>0</v>
      </c>
      <c r="BD417">
        <v>0</v>
      </c>
      <c r="BE417">
        <v>0</v>
      </c>
      <c r="BF417">
        <v>20967885.199999999</v>
      </c>
      <c r="BG417">
        <v>0</v>
      </c>
      <c r="BH417">
        <v>0</v>
      </c>
      <c r="BI417">
        <v>0</v>
      </c>
      <c r="BJ417">
        <v>0</v>
      </c>
      <c r="BK417">
        <v>-4884542350</v>
      </c>
      <c r="BL417">
        <v>0</v>
      </c>
      <c r="BM417">
        <v>0</v>
      </c>
      <c r="BN417">
        <v>0</v>
      </c>
      <c r="BO417">
        <v>0</v>
      </c>
      <c r="BP417">
        <v>-18.858273799999999</v>
      </c>
      <c r="BQ417">
        <v>0</v>
      </c>
      <c r="BR417">
        <v>0</v>
      </c>
      <c r="BS417">
        <v>0</v>
      </c>
      <c r="BT417">
        <v>0</v>
      </c>
      <c r="BU417">
        <v>-61.999999999999702</v>
      </c>
      <c r="BV417">
        <v>-0.32827221803370099</v>
      </c>
      <c r="BW417">
        <v>4.8494971306538197</v>
      </c>
      <c r="BX417">
        <v>4.8097656598057501</v>
      </c>
      <c r="BY417">
        <v>6.8318768956066602</v>
      </c>
      <c r="BZ417">
        <v>7.1837313655607398</v>
      </c>
      <c r="CA417">
        <v>0</v>
      </c>
    </row>
    <row r="418" spans="1:79" hidden="1" x14ac:dyDescent="0.25">
      <c r="A418">
        <v>12540</v>
      </c>
      <c r="B418" t="s">
        <v>82</v>
      </c>
      <c r="C418">
        <v>2010</v>
      </c>
      <c r="D418" t="s">
        <v>105</v>
      </c>
      <c r="E418">
        <v>6977238</v>
      </c>
      <c r="F418">
        <v>3735789</v>
      </c>
      <c r="G418">
        <v>300017</v>
      </c>
      <c r="H418">
        <v>4857638</v>
      </c>
      <c r="I418">
        <v>0.69621216900000005</v>
      </c>
      <c r="J418">
        <v>12.45</v>
      </c>
      <c r="K418">
        <v>6977238</v>
      </c>
      <c r="L418">
        <v>-440630</v>
      </c>
      <c r="N418">
        <v>-6.12385478974335E-2</v>
      </c>
      <c r="P418">
        <v>0</v>
      </c>
      <c r="R418">
        <v>3480101.9999999902</v>
      </c>
      <c r="S418">
        <v>3735789</v>
      </c>
      <c r="T418">
        <v>74173</v>
      </c>
      <c r="U418">
        <v>2.0054461233412299E-2</v>
      </c>
      <c r="V418">
        <v>0</v>
      </c>
      <c r="W418">
        <v>-2165039.5</v>
      </c>
      <c r="X418">
        <v>300017</v>
      </c>
      <c r="Y418">
        <v>5947</v>
      </c>
      <c r="Z418">
        <v>2.0021305480767599E-2</v>
      </c>
      <c r="AA418">
        <v>0</v>
      </c>
      <c r="AB418">
        <v>-60840.2499999996</v>
      </c>
      <c r="AC418">
        <v>4857638</v>
      </c>
      <c r="AD418">
        <v>142971</v>
      </c>
      <c r="AE418">
        <v>2.9874023613135799E-2</v>
      </c>
      <c r="AF418">
        <v>0</v>
      </c>
      <c r="AG418">
        <v>-4804550</v>
      </c>
      <c r="AH418">
        <v>0.69621216900000005</v>
      </c>
      <c r="AI418">
        <v>6.0629681000000102E-2</v>
      </c>
      <c r="AJ418">
        <v>9.1112572033677605E-2</v>
      </c>
      <c r="AK418">
        <v>0</v>
      </c>
      <c r="AL418">
        <v>-18.180491199999999</v>
      </c>
      <c r="AM418">
        <v>12.45</v>
      </c>
      <c r="AN418">
        <v>0</v>
      </c>
      <c r="AO418">
        <v>0</v>
      </c>
      <c r="AP418">
        <v>0</v>
      </c>
      <c r="AQ418">
        <v>-21.999999999999801</v>
      </c>
      <c r="AR418">
        <v>0</v>
      </c>
      <c r="AS418">
        <v>0</v>
      </c>
      <c r="AT418">
        <v>0</v>
      </c>
      <c r="AU418">
        <v>0</v>
      </c>
      <c r="AV418">
        <v>-198871919.999998</v>
      </c>
      <c r="AW418">
        <v>0</v>
      </c>
      <c r="AX418">
        <v>0</v>
      </c>
      <c r="AY418">
        <v>0</v>
      </c>
      <c r="AZ418">
        <v>0</v>
      </c>
      <c r="BA418">
        <v>272095733.99999797</v>
      </c>
      <c r="BB418">
        <v>0</v>
      </c>
      <c r="BC418">
        <v>0</v>
      </c>
      <c r="BD418">
        <v>0</v>
      </c>
      <c r="BE418">
        <v>0</v>
      </c>
      <c r="BF418">
        <v>20967885.199999999</v>
      </c>
      <c r="BG418">
        <v>0</v>
      </c>
      <c r="BH418">
        <v>0</v>
      </c>
      <c r="BI418">
        <v>0</v>
      </c>
      <c r="BJ418">
        <v>0</v>
      </c>
      <c r="BK418">
        <v>-4884542350</v>
      </c>
      <c r="BL418">
        <v>0</v>
      </c>
      <c r="BM418">
        <v>0</v>
      </c>
      <c r="BN418">
        <v>0</v>
      </c>
      <c r="BO418">
        <v>0</v>
      </c>
      <c r="BP418">
        <v>-18.858273799999999</v>
      </c>
      <c r="BQ418">
        <v>0</v>
      </c>
      <c r="BR418">
        <v>0</v>
      </c>
      <c r="BS418">
        <v>0</v>
      </c>
      <c r="BT418">
        <v>0</v>
      </c>
      <c r="BU418">
        <v>-61.999999999999702</v>
      </c>
      <c r="BV418">
        <v>-5.9401164863003704</v>
      </c>
      <c r="BW418">
        <v>2.0256902963063301</v>
      </c>
      <c r="BX418">
        <v>2.0223076138334402</v>
      </c>
      <c r="BY418">
        <v>3.0324729190842099</v>
      </c>
      <c r="BZ418">
        <v>9.5392308857949697</v>
      </c>
      <c r="CA418">
        <v>0</v>
      </c>
    </row>
    <row r="419" spans="1:79" hidden="1" x14ac:dyDescent="0.25">
      <c r="A419">
        <v>12540</v>
      </c>
      <c r="B419" t="s">
        <v>82</v>
      </c>
      <c r="C419">
        <v>2011</v>
      </c>
      <c r="D419" t="s">
        <v>105</v>
      </c>
      <c r="E419">
        <v>7016304</v>
      </c>
      <c r="F419">
        <v>3719296</v>
      </c>
      <c r="G419">
        <v>299312</v>
      </c>
      <c r="H419">
        <v>5151986</v>
      </c>
      <c r="I419">
        <v>0.73428773899999999</v>
      </c>
      <c r="J419">
        <v>12.43</v>
      </c>
      <c r="K419">
        <v>7016304</v>
      </c>
      <c r="L419">
        <v>39066</v>
      </c>
      <c r="N419">
        <v>5.5834472058293701E-3</v>
      </c>
      <c r="P419">
        <v>0</v>
      </c>
      <c r="R419">
        <v>3480101.9999999902</v>
      </c>
      <c r="S419">
        <v>3719296</v>
      </c>
      <c r="T419">
        <v>-16493</v>
      </c>
      <c r="U419">
        <v>-4.4246381919261701E-3</v>
      </c>
      <c r="V419">
        <v>0</v>
      </c>
      <c r="W419">
        <v>-2165039.5</v>
      </c>
      <c r="X419">
        <v>299312</v>
      </c>
      <c r="Y419">
        <v>-705</v>
      </c>
      <c r="Z419">
        <v>-2.35263211082248E-3</v>
      </c>
      <c r="AA419">
        <v>0</v>
      </c>
      <c r="AB419">
        <v>-60840.2499999996</v>
      </c>
      <c r="AC419">
        <v>5151986</v>
      </c>
      <c r="AD419">
        <v>294348</v>
      </c>
      <c r="AE419">
        <v>5.88299598653865E-2</v>
      </c>
      <c r="AF419">
        <v>0</v>
      </c>
      <c r="AG419">
        <v>-4804550</v>
      </c>
      <c r="AH419">
        <v>0.73428773899999999</v>
      </c>
      <c r="AI419">
        <v>3.8075570000000003E-2</v>
      </c>
      <c r="AJ419">
        <v>5.3246512385860902E-2</v>
      </c>
      <c r="AK419">
        <v>0</v>
      </c>
      <c r="AL419">
        <v>-18.180491199999999</v>
      </c>
      <c r="AM419">
        <v>12.43</v>
      </c>
      <c r="AN419">
        <v>-1.9999999999999501E-2</v>
      </c>
      <c r="AO419">
        <v>-1.6077173880968401E-3</v>
      </c>
      <c r="AP419">
        <v>0</v>
      </c>
      <c r="AQ419">
        <v>-21.999999999999801</v>
      </c>
      <c r="AR419">
        <v>0</v>
      </c>
      <c r="AS419">
        <v>0</v>
      </c>
      <c r="AT419">
        <v>0</v>
      </c>
      <c r="AU419">
        <v>0</v>
      </c>
      <c r="AV419">
        <v>-198871919.999998</v>
      </c>
      <c r="AW419">
        <v>0</v>
      </c>
      <c r="AX419">
        <v>0</v>
      </c>
      <c r="AY419">
        <v>0</v>
      </c>
      <c r="AZ419">
        <v>0</v>
      </c>
      <c r="BA419">
        <v>272095733.99999797</v>
      </c>
      <c r="BB419">
        <v>0</v>
      </c>
      <c r="BC419">
        <v>0</v>
      </c>
      <c r="BD419">
        <v>0</v>
      </c>
      <c r="BE419">
        <v>0</v>
      </c>
      <c r="BF419">
        <v>20967885.199999999</v>
      </c>
      <c r="BG419">
        <v>0</v>
      </c>
      <c r="BH419">
        <v>0</v>
      </c>
      <c r="BI419">
        <v>0</v>
      </c>
      <c r="BJ419">
        <v>0</v>
      </c>
      <c r="BK419">
        <v>-4884542350</v>
      </c>
      <c r="BL419">
        <v>0</v>
      </c>
      <c r="BM419">
        <v>0</v>
      </c>
      <c r="BN419">
        <v>0</v>
      </c>
      <c r="BO419">
        <v>0</v>
      </c>
      <c r="BP419">
        <v>-18.858273799999999</v>
      </c>
      <c r="BQ419">
        <v>0</v>
      </c>
      <c r="BR419">
        <v>0</v>
      </c>
      <c r="BS419">
        <v>0</v>
      </c>
      <c r="BT419">
        <v>0</v>
      </c>
      <c r="BU419">
        <v>-61.999999999999702</v>
      </c>
      <c r="BV419">
        <v>0.55990636982714304</v>
      </c>
      <c r="BW419">
        <v>-0.44148639015747398</v>
      </c>
      <c r="BX419">
        <v>-0.23498668408790099</v>
      </c>
      <c r="BY419">
        <v>6.0594881709999697</v>
      </c>
      <c r="BZ419">
        <v>5.4689607127507696</v>
      </c>
      <c r="CA419">
        <v>-0.160642570281121</v>
      </c>
    </row>
    <row r="420" spans="1:79" hidden="1" x14ac:dyDescent="0.25">
      <c r="A420">
        <v>12540</v>
      </c>
      <c r="B420" t="s">
        <v>82</v>
      </c>
      <c r="C420">
        <v>2012</v>
      </c>
      <c r="D420" t="s">
        <v>105</v>
      </c>
      <c r="E420">
        <v>6833733</v>
      </c>
      <c r="F420">
        <v>3841871</v>
      </c>
      <c r="G420">
        <v>301107</v>
      </c>
      <c r="H420">
        <v>5762312</v>
      </c>
      <c r="I420">
        <v>0</v>
      </c>
      <c r="J420">
        <v>12.76</v>
      </c>
      <c r="K420">
        <v>6833733</v>
      </c>
      <c r="L420">
        <v>-182571</v>
      </c>
      <c r="N420">
        <v>-2.6365500092895199E-2</v>
      </c>
      <c r="P420">
        <v>0</v>
      </c>
      <c r="R420">
        <v>3480101.9999999902</v>
      </c>
      <c r="S420">
        <v>3841871</v>
      </c>
      <c r="T420">
        <v>122575</v>
      </c>
      <c r="U420">
        <v>3.2425084456612199E-2</v>
      </c>
      <c r="V420">
        <v>0</v>
      </c>
      <c r="W420">
        <v>-2165039.5</v>
      </c>
      <c r="X420">
        <v>301107</v>
      </c>
      <c r="Y420">
        <v>1795</v>
      </c>
      <c r="Z420">
        <v>5.9791757012419497E-3</v>
      </c>
      <c r="AA420">
        <v>0</v>
      </c>
      <c r="AB420">
        <v>-60840.2499999996</v>
      </c>
      <c r="AC420">
        <v>5762312</v>
      </c>
      <c r="AD420">
        <v>610326</v>
      </c>
      <c r="AE420">
        <v>0.111956511654662</v>
      </c>
      <c r="AF420">
        <v>0</v>
      </c>
      <c r="AG420">
        <v>-4804550</v>
      </c>
      <c r="AH420">
        <v>0</v>
      </c>
      <c r="AI420">
        <v>-0.73428773899999999</v>
      </c>
      <c r="AJ420">
        <v>0</v>
      </c>
      <c r="AK420">
        <v>0</v>
      </c>
      <c r="AL420">
        <v>-18.180491199999999</v>
      </c>
      <c r="AM420">
        <v>12.76</v>
      </c>
      <c r="AN420">
        <v>0.33</v>
      </c>
      <c r="AO420">
        <v>2.62023723940241E-2</v>
      </c>
      <c r="AP420">
        <v>0</v>
      </c>
      <c r="AQ420">
        <v>-21.999999999999801</v>
      </c>
      <c r="AR420">
        <v>0</v>
      </c>
      <c r="AS420">
        <v>0</v>
      </c>
      <c r="AT420">
        <v>0</v>
      </c>
      <c r="AU420">
        <v>0</v>
      </c>
      <c r="AV420">
        <v>-198871919.999998</v>
      </c>
      <c r="AW420">
        <v>0</v>
      </c>
      <c r="AX420">
        <v>0</v>
      </c>
      <c r="AY420">
        <v>0</v>
      </c>
      <c r="AZ420">
        <v>0</v>
      </c>
      <c r="BA420">
        <v>272095733.99999797</v>
      </c>
      <c r="BB420">
        <v>0</v>
      </c>
      <c r="BC420">
        <v>0</v>
      </c>
      <c r="BD420">
        <v>0</v>
      </c>
      <c r="BE420">
        <v>0</v>
      </c>
      <c r="BF420">
        <v>20967885.199999999</v>
      </c>
      <c r="BG420">
        <v>0</v>
      </c>
      <c r="BH420">
        <v>0</v>
      </c>
      <c r="BI420">
        <v>0</v>
      </c>
      <c r="BJ420">
        <v>0</v>
      </c>
      <c r="BK420">
        <v>-4884542350</v>
      </c>
      <c r="BL420">
        <v>0</v>
      </c>
      <c r="BM420">
        <v>0</v>
      </c>
      <c r="BN420">
        <v>0</v>
      </c>
      <c r="BO420">
        <v>0</v>
      </c>
      <c r="BP420">
        <v>-18.858273799999999</v>
      </c>
      <c r="BQ420">
        <v>0</v>
      </c>
      <c r="BR420">
        <v>0</v>
      </c>
      <c r="BS420">
        <v>0</v>
      </c>
      <c r="BT420">
        <v>0</v>
      </c>
      <c r="BU420">
        <v>-61.999999999999702</v>
      </c>
      <c r="BV420">
        <v>-2.6020964884075699</v>
      </c>
      <c r="BW420">
        <v>3.2956505747324201</v>
      </c>
      <c r="BX420">
        <v>0.59970866520553801</v>
      </c>
      <c r="BY420">
        <v>11.846421942916701</v>
      </c>
      <c r="BZ420">
        <v>-100</v>
      </c>
      <c r="CA420">
        <v>2.6548672566371598</v>
      </c>
    </row>
    <row r="421" spans="1:79" hidden="1" x14ac:dyDescent="0.25">
      <c r="A421">
        <v>12540</v>
      </c>
      <c r="B421" t="s">
        <v>82</v>
      </c>
      <c r="C421">
        <v>2013</v>
      </c>
      <c r="D421" t="s">
        <v>105</v>
      </c>
      <c r="E421">
        <v>5956334</v>
      </c>
      <c r="F421">
        <v>3935514</v>
      </c>
      <c r="G421">
        <v>292918</v>
      </c>
      <c r="H421">
        <v>4878137</v>
      </c>
      <c r="I421">
        <v>0</v>
      </c>
      <c r="J421">
        <v>13.44</v>
      </c>
      <c r="K421">
        <v>5956334</v>
      </c>
      <c r="L421">
        <v>-877399</v>
      </c>
      <c r="N421">
        <v>-0.13741589241669699</v>
      </c>
      <c r="P421">
        <v>0</v>
      </c>
      <c r="R421">
        <v>3480101.9999999902</v>
      </c>
      <c r="S421">
        <v>3935514</v>
      </c>
      <c r="T421">
        <v>93643</v>
      </c>
      <c r="U421">
        <v>2.4082008436202701E-2</v>
      </c>
      <c r="V421">
        <v>0</v>
      </c>
      <c r="W421">
        <v>-2165039.5</v>
      </c>
      <c r="X421">
        <v>292918</v>
      </c>
      <c r="Y421">
        <v>-8189</v>
      </c>
      <c r="Z421">
        <v>-2.7572976941044599E-2</v>
      </c>
      <c r="AA421">
        <v>0</v>
      </c>
      <c r="AB421">
        <v>-60840.2499999996</v>
      </c>
      <c r="AC421">
        <v>4878137</v>
      </c>
      <c r="AD421">
        <v>-884175</v>
      </c>
      <c r="AE421">
        <v>-0.16657539838152099</v>
      </c>
      <c r="AF421">
        <v>0</v>
      </c>
      <c r="AG421">
        <v>-4804550</v>
      </c>
      <c r="AH421">
        <v>0</v>
      </c>
      <c r="AI421">
        <v>0</v>
      </c>
      <c r="AJ421">
        <v>0</v>
      </c>
      <c r="AK421">
        <v>0</v>
      </c>
      <c r="AL421">
        <v>-18.180491199999999</v>
      </c>
      <c r="AM421">
        <v>13.44</v>
      </c>
      <c r="AN421">
        <v>0.67999999999999905</v>
      </c>
      <c r="AO421">
        <v>5.1920057178359701E-2</v>
      </c>
      <c r="AP421">
        <v>0</v>
      </c>
      <c r="AQ421">
        <v>-21.999999999999801</v>
      </c>
      <c r="AR421">
        <v>0</v>
      </c>
      <c r="AS421">
        <v>0</v>
      </c>
      <c r="AT421">
        <v>0</v>
      </c>
      <c r="AU421">
        <v>0</v>
      </c>
      <c r="AV421">
        <v>-198871919.999998</v>
      </c>
      <c r="AW421">
        <v>0</v>
      </c>
      <c r="AX421">
        <v>0</v>
      </c>
      <c r="AY421">
        <v>0</v>
      </c>
      <c r="AZ421">
        <v>0</v>
      </c>
      <c r="BA421">
        <v>272095733.99999797</v>
      </c>
      <c r="BB421">
        <v>0</v>
      </c>
      <c r="BC421">
        <v>0</v>
      </c>
      <c r="BD421">
        <v>0</v>
      </c>
      <c r="BE421">
        <v>0</v>
      </c>
      <c r="BF421">
        <v>20967885.199999999</v>
      </c>
      <c r="BG421">
        <v>0</v>
      </c>
      <c r="BH421">
        <v>0</v>
      </c>
      <c r="BI421">
        <v>0</v>
      </c>
      <c r="BJ421">
        <v>0</v>
      </c>
      <c r="BK421">
        <v>-4884542350</v>
      </c>
      <c r="BL421">
        <v>0</v>
      </c>
      <c r="BM421">
        <v>0</v>
      </c>
      <c r="BN421">
        <v>0</v>
      </c>
      <c r="BO421">
        <v>0</v>
      </c>
      <c r="BP421">
        <v>-18.858273799999999</v>
      </c>
      <c r="BQ421">
        <v>0</v>
      </c>
      <c r="BR421">
        <v>0</v>
      </c>
      <c r="BS421">
        <v>0</v>
      </c>
      <c r="BT421">
        <v>0</v>
      </c>
      <c r="BU421">
        <v>-61.999999999999702</v>
      </c>
      <c r="BV421">
        <v>-12.839234427215599</v>
      </c>
      <c r="BW421">
        <v>2.4374321782277399</v>
      </c>
      <c r="BX421">
        <v>-2.7196312274374201</v>
      </c>
      <c r="BY421">
        <v>-15.3441014648287</v>
      </c>
      <c r="CA421">
        <v>5.3291536050156703</v>
      </c>
    </row>
    <row r="422" spans="1:79" hidden="1" x14ac:dyDescent="0.25">
      <c r="A422">
        <v>12540</v>
      </c>
      <c r="B422" t="s">
        <v>82</v>
      </c>
      <c r="C422">
        <v>2014</v>
      </c>
      <c r="D422" t="s">
        <v>105</v>
      </c>
      <c r="E422">
        <v>5597553</v>
      </c>
      <c r="F422">
        <v>3469131</v>
      </c>
      <c r="G422">
        <v>268971</v>
      </c>
      <c r="H422">
        <v>4668235</v>
      </c>
      <c r="I422">
        <v>0</v>
      </c>
      <c r="J422">
        <v>12.9</v>
      </c>
      <c r="K422">
        <v>5597553</v>
      </c>
      <c r="L422">
        <v>-358781</v>
      </c>
      <c r="N422">
        <v>-6.2125653195412398E-2</v>
      </c>
      <c r="P422">
        <v>0</v>
      </c>
      <c r="R422">
        <v>3480101.9999999902</v>
      </c>
      <c r="S422">
        <v>3469131</v>
      </c>
      <c r="T422">
        <v>-466383</v>
      </c>
      <c r="U422">
        <v>-0.12613736563779701</v>
      </c>
      <c r="V422">
        <v>0</v>
      </c>
      <c r="W422">
        <v>-2165039.5</v>
      </c>
      <c r="X422">
        <v>268971</v>
      </c>
      <c r="Y422">
        <v>-23947</v>
      </c>
      <c r="Z422">
        <v>-8.5289139267915801E-2</v>
      </c>
      <c r="AA422">
        <v>0</v>
      </c>
      <c r="AB422">
        <v>-60840.2499999996</v>
      </c>
      <c r="AC422">
        <v>4668235</v>
      </c>
      <c r="AD422">
        <v>-209902</v>
      </c>
      <c r="AE422">
        <v>-4.3982328763830097E-2</v>
      </c>
      <c r="AF422">
        <v>0</v>
      </c>
      <c r="AG422">
        <v>-4804550</v>
      </c>
      <c r="AH422">
        <v>0</v>
      </c>
      <c r="AI422">
        <v>0</v>
      </c>
      <c r="AJ422">
        <v>0</v>
      </c>
      <c r="AK422">
        <v>0</v>
      </c>
      <c r="AL422">
        <v>-18.180491199999999</v>
      </c>
      <c r="AM422">
        <v>12.9</v>
      </c>
      <c r="AN422">
        <v>-0.53999999999999904</v>
      </c>
      <c r="AO422">
        <v>-4.1008023727377101E-2</v>
      </c>
      <c r="AP422">
        <v>0</v>
      </c>
      <c r="AQ422">
        <v>-21.999999999999801</v>
      </c>
      <c r="AR422">
        <v>0</v>
      </c>
      <c r="AS422">
        <v>0</v>
      </c>
      <c r="AT422">
        <v>0</v>
      </c>
      <c r="AU422">
        <v>0</v>
      </c>
      <c r="AV422">
        <v>-198871919.999998</v>
      </c>
      <c r="AW422">
        <v>0</v>
      </c>
      <c r="AX422">
        <v>0</v>
      </c>
      <c r="AY422">
        <v>0</v>
      </c>
      <c r="AZ422">
        <v>0</v>
      </c>
      <c r="BA422">
        <v>272095733.99999797</v>
      </c>
      <c r="BB422">
        <v>0</v>
      </c>
      <c r="BC422">
        <v>0</v>
      </c>
      <c r="BD422">
        <v>0</v>
      </c>
      <c r="BE422">
        <v>0</v>
      </c>
      <c r="BF422">
        <v>20967885.199999999</v>
      </c>
      <c r="BG422">
        <v>0</v>
      </c>
      <c r="BH422">
        <v>0</v>
      </c>
      <c r="BI422">
        <v>0</v>
      </c>
      <c r="BJ422">
        <v>0</v>
      </c>
      <c r="BK422">
        <v>-4884542350</v>
      </c>
      <c r="BL422">
        <v>0</v>
      </c>
      <c r="BM422">
        <v>0</v>
      </c>
      <c r="BN422">
        <v>0</v>
      </c>
      <c r="BO422">
        <v>0</v>
      </c>
      <c r="BP422">
        <v>-18.858273799999999</v>
      </c>
      <c r="BQ422">
        <v>0</v>
      </c>
      <c r="BR422">
        <v>0</v>
      </c>
      <c r="BS422">
        <v>0</v>
      </c>
      <c r="BT422">
        <v>0</v>
      </c>
      <c r="BU422">
        <v>-61.999999999999702</v>
      </c>
      <c r="BV422">
        <v>-6.0235205077485503</v>
      </c>
      <c r="BW422">
        <v>-11.850624848495</v>
      </c>
      <c r="BX422">
        <v>-8.1753255177216797</v>
      </c>
      <c r="BY422">
        <v>-4.3029131818151001</v>
      </c>
      <c r="CA422">
        <v>-4.0178571428571299</v>
      </c>
    </row>
    <row r="423" spans="1:79" hidden="1" x14ac:dyDescent="0.25">
      <c r="A423">
        <v>12540</v>
      </c>
      <c r="B423" t="s">
        <v>82</v>
      </c>
      <c r="C423">
        <v>2015</v>
      </c>
      <c r="D423" t="s">
        <v>105</v>
      </c>
      <c r="E423">
        <v>5694613</v>
      </c>
      <c r="F423">
        <v>3796739</v>
      </c>
      <c r="G423">
        <v>298436</v>
      </c>
      <c r="H423">
        <v>4178576</v>
      </c>
      <c r="I423">
        <v>0</v>
      </c>
      <c r="J423">
        <v>12.72</v>
      </c>
      <c r="K423">
        <v>5694613</v>
      </c>
      <c r="L423">
        <v>97060</v>
      </c>
      <c r="N423">
        <v>1.7191102285550999E-2</v>
      </c>
      <c r="P423">
        <v>0</v>
      </c>
      <c r="R423">
        <v>3480101.9999999902</v>
      </c>
      <c r="S423">
        <v>3796739</v>
      </c>
      <c r="T423">
        <v>327608</v>
      </c>
      <c r="U423">
        <v>9.0238410090609705E-2</v>
      </c>
      <c r="V423">
        <v>0</v>
      </c>
      <c r="W423">
        <v>-2165039.5</v>
      </c>
      <c r="X423">
        <v>298436</v>
      </c>
      <c r="Y423">
        <v>29465</v>
      </c>
      <c r="Z423">
        <v>0.103951937385577</v>
      </c>
      <c r="AA423">
        <v>0</v>
      </c>
      <c r="AB423">
        <v>-60840.2499999996</v>
      </c>
      <c r="AC423">
        <v>4178576</v>
      </c>
      <c r="AD423">
        <v>-489659</v>
      </c>
      <c r="AE423">
        <v>-0.110810537277318</v>
      </c>
      <c r="AF423">
        <v>0</v>
      </c>
      <c r="AG423">
        <v>-4804550</v>
      </c>
      <c r="AH423">
        <v>0</v>
      </c>
      <c r="AI423">
        <v>0</v>
      </c>
      <c r="AJ423">
        <v>0</v>
      </c>
      <c r="AK423">
        <v>0</v>
      </c>
      <c r="AL423">
        <v>-18.180491199999999</v>
      </c>
      <c r="AM423">
        <v>12.72</v>
      </c>
      <c r="AN423">
        <v>-0.17999999999999899</v>
      </c>
      <c r="AO423">
        <v>-1.40517534556505E-2</v>
      </c>
      <c r="AP423">
        <v>0</v>
      </c>
      <c r="AQ423">
        <v>-21.999999999999801</v>
      </c>
      <c r="AR423">
        <v>0</v>
      </c>
      <c r="AS423">
        <v>0</v>
      </c>
      <c r="AT423">
        <v>0</v>
      </c>
      <c r="AU423">
        <v>0</v>
      </c>
      <c r="AV423">
        <v>-198871919.999998</v>
      </c>
      <c r="AW423">
        <v>0</v>
      </c>
      <c r="AX423">
        <v>0</v>
      </c>
      <c r="AY423">
        <v>0</v>
      </c>
      <c r="AZ423">
        <v>0</v>
      </c>
      <c r="BA423">
        <v>272095733.99999797</v>
      </c>
      <c r="BB423">
        <v>0</v>
      </c>
      <c r="BC423">
        <v>0</v>
      </c>
      <c r="BD423">
        <v>0</v>
      </c>
      <c r="BE423">
        <v>0</v>
      </c>
      <c r="BF423">
        <v>20967885.199999999</v>
      </c>
      <c r="BG423">
        <v>0</v>
      </c>
      <c r="BH423">
        <v>0</v>
      </c>
      <c r="BI423">
        <v>0</v>
      </c>
      <c r="BJ423">
        <v>0</v>
      </c>
      <c r="BK423">
        <v>-4884542350</v>
      </c>
      <c r="BL423">
        <v>0</v>
      </c>
      <c r="BM423">
        <v>0</v>
      </c>
      <c r="BN423">
        <v>0</v>
      </c>
      <c r="BO423">
        <v>0</v>
      </c>
      <c r="BP423">
        <v>-18.858273799999999</v>
      </c>
      <c r="BQ423">
        <v>0</v>
      </c>
      <c r="BR423">
        <v>0</v>
      </c>
      <c r="BS423">
        <v>0</v>
      </c>
      <c r="BT423">
        <v>0</v>
      </c>
      <c r="BU423">
        <v>-61.999999999999702</v>
      </c>
      <c r="BV423">
        <v>1.7339719695374001</v>
      </c>
      <c r="BW423">
        <v>9.44351769938927</v>
      </c>
      <c r="BX423">
        <v>10.9547125898331</v>
      </c>
      <c r="BY423">
        <v>-10.489167747553401</v>
      </c>
      <c r="CA423">
        <v>-1.3953488372092999</v>
      </c>
    </row>
    <row r="424" spans="1:79" hidden="1" x14ac:dyDescent="0.25">
      <c r="A424">
        <v>12540</v>
      </c>
      <c r="B424" t="s">
        <v>82</v>
      </c>
      <c r="C424">
        <v>2016</v>
      </c>
      <c r="D424" t="s">
        <v>105</v>
      </c>
      <c r="E424">
        <v>5294242</v>
      </c>
      <c r="F424">
        <v>3885076</v>
      </c>
      <c r="G424">
        <v>308366</v>
      </c>
      <c r="H424">
        <v>4786767</v>
      </c>
      <c r="I424">
        <v>0</v>
      </c>
      <c r="J424">
        <v>12.6</v>
      </c>
      <c r="K424">
        <v>5294242</v>
      </c>
      <c r="L424">
        <v>-400371</v>
      </c>
      <c r="N424">
        <v>-7.2900825357148494E-2</v>
      </c>
      <c r="P424">
        <v>0</v>
      </c>
      <c r="R424">
        <v>3480101.9999999902</v>
      </c>
      <c r="S424">
        <v>3885076</v>
      </c>
      <c r="T424">
        <v>88337</v>
      </c>
      <c r="U424">
        <v>2.30000056385097E-2</v>
      </c>
      <c r="V424">
        <v>0</v>
      </c>
      <c r="W424">
        <v>-2165039.5</v>
      </c>
      <c r="X424">
        <v>308366</v>
      </c>
      <c r="Y424">
        <v>9930</v>
      </c>
      <c r="Z424">
        <v>3.2731884693976802E-2</v>
      </c>
      <c r="AA424">
        <v>0</v>
      </c>
      <c r="AB424">
        <v>-60840.2499999996</v>
      </c>
      <c r="AC424">
        <v>4786767</v>
      </c>
      <c r="AD424">
        <v>608191</v>
      </c>
      <c r="AE424">
        <v>0.13588471709602601</v>
      </c>
      <c r="AF424">
        <v>0</v>
      </c>
      <c r="AG424">
        <v>-4804550</v>
      </c>
      <c r="AH424">
        <v>0</v>
      </c>
      <c r="AI424">
        <v>0</v>
      </c>
      <c r="AJ424">
        <v>0</v>
      </c>
      <c r="AK424">
        <v>0</v>
      </c>
      <c r="AL424">
        <v>-18.180491199999999</v>
      </c>
      <c r="AM424">
        <v>12.6</v>
      </c>
      <c r="AN424">
        <v>-0.12000000000000099</v>
      </c>
      <c r="AO424">
        <v>-9.4787439545438393E-3</v>
      </c>
      <c r="AP424">
        <v>0</v>
      </c>
      <c r="AQ424">
        <v>-21.999999999999801</v>
      </c>
      <c r="AR424">
        <v>0</v>
      </c>
      <c r="AS424">
        <v>0</v>
      </c>
      <c r="AT424">
        <v>0</v>
      </c>
      <c r="AU424">
        <v>0</v>
      </c>
      <c r="AV424">
        <v>-198871919.999998</v>
      </c>
      <c r="AW424">
        <v>0</v>
      </c>
      <c r="AX424">
        <v>0</v>
      </c>
      <c r="AY424">
        <v>0</v>
      </c>
      <c r="AZ424">
        <v>0</v>
      </c>
      <c r="BA424">
        <v>272095733.99999797</v>
      </c>
      <c r="BB424">
        <v>0</v>
      </c>
      <c r="BC424">
        <v>0</v>
      </c>
      <c r="BD424">
        <v>0</v>
      </c>
      <c r="BE424">
        <v>0</v>
      </c>
      <c r="BF424">
        <v>20967885.199999999</v>
      </c>
      <c r="BG424">
        <v>0</v>
      </c>
      <c r="BH424">
        <v>0</v>
      </c>
      <c r="BI424">
        <v>0</v>
      </c>
      <c r="BJ424">
        <v>0</v>
      </c>
      <c r="BK424">
        <v>-4884542350</v>
      </c>
      <c r="BL424">
        <v>0</v>
      </c>
      <c r="BM424">
        <v>0</v>
      </c>
      <c r="BN424">
        <v>0</v>
      </c>
      <c r="BO424">
        <v>0</v>
      </c>
      <c r="BP424">
        <v>-18.858273799999999</v>
      </c>
      <c r="BQ424">
        <v>0</v>
      </c>
      <c r="BR424">
        <v>0</v>
      </c>
      <c r="BS424">
        <v>0</v>
      </c>
      <c r="BT424">
        <v>0</v>
      </c>
      <c r="BU424">
        <v>-61.999999999999702</v>
      </c>
      <c r="BV424">
        <v>-7.0306972572148396</v>
      </c>
      <c r="BW424">
        <v>2.3266545316915299</v>
      </c>
      <c r="BX424">
        <v>3.3273465667680799</v>
      </c>
      <c r="BY424">
        <v>14.554982367198701</v>
      </c>
      <c r="CA424">
        <v>-0.94339622641510201</v>
      </c>
    </row>
    <row r="425" spans="1:79" hidden="1" x14ac:dyDescent="0.25">
      <c r="A425">
        <v>12540</v>
      </c>
      <c r="B425" t="s">
        <v>82</v>
      </c>
      <c r="C425">
        <v>2017</v>
      </c>
      <c r="D425" t="s">
        <v>105</v>
      </c>
      <c r="E425">
        <v>5748718</v>
      </c>
      <c r="F425">
        <v>3902248</v>
      </c>
      <c r="G425">
        <v>310008</v>
      </c>
      <c r="H425">
        <v>4414726</v>
      </c>
      <c r="I425">
        <v>0</v>
      </c>
      <c r="J425">
        <v>12.59</v>
      </c>
      <c r="K425">
        <v>5748718</v>
      </c>
      <c r="L425">
        <v>454476</v>
      </c>
      <c r="N425">
        <v>8.2357058541941003E-2</v>
      </c>
      <c r="P425">
        <v>0</v>
      </c>
      <c r="R425">
        <v>3480101.9999999902</v>
      </c>
      <c r="S425">
        <v>3902248</v>
      </c>
      <c r="T425">
        <v>17172</v>
      </c>
      <c r="U425">
        <v>4.4102512835966197E-3</v>
      </c>
      <c r="V425">
        <v>0</v>
      </c>
      <c r="W425">
        <v>-2165039.5</v>
      </c>
      <c r="X425">
        <v>310008</v>
      </c>
      <c r="Y425">
        <v>1642</v>
      </c>
      <c r="Z425">
        <v>5.3107144194388597E-3</v>
      </c>
      <c r="AA425">
        <v>0</v>
      </c>
      <c r="AB425">
        <v>-60840.2499999996</v>
      </c>
      <c r="AC425">
        <v>4414726</v>
      </c>
      <c r="AD425">
        <v>-372041</v>
      </c>
      <c r="AE425">
        <v>-8.0909464760177102E-2</v>
      </c>
      <c r="AF425">
        <v>0</v>
      </c>
      <c r="AG425">
        <v>-4804550</v>
      </c>
      <c r="AH425">
        <v>0</v>
      </c>
      <c r="AI425">
        <v>0</v>
      </c>
      <c r="AJ425">
        <v>0</v>
      </c>
      <c r="AK425">
        <v>0</v>
      </c>
      <c r="AL425">
        <v>-18.180491199999999</v>
      </c>
      <c r="AM425">
        <v>12.59</v>
      </c>
      <c r="AN425">
        <v>-9.9999999999997799E-3</v>
      </c>
      <c r="AO425">
        <v>-7.9396590117619605E-4</v>
      </c>
      <c r="AP425">
        <v>0</v>
      </c>
      <c r="AQ425">
        <v>-21.999999999999801</v>
      </c>
      <c r="AR425">
        <v>0</v>
      </c>
      <c r="AS425">
        <v>0</v>
      </c>
      <c r="AT425">
        <v>0</v>
      </c>
      <c r="AU425">
        <v>0</v>
      </c>
      <c r="AV425">
        <v>-198871919.999998</v>
      </c>
      <c r="AW425">
        <v>0</v>
      </c>
      <c r="AX425">
        <v>0</v>
      </c>
      <c r="AY425">
        <v>0</v>
      </c>
      <c r="AZ425">
        <v>0</v>
      </c>
      <c r="BA425">
        <v>272095733.99999797</v>
      </c>
      <c r="BB425">
        <v>0</v>
      </c>
      <c r="BC425">
        <v>0</v>
      </c>
      <c r="BD425">
        <v>0</v>
      </c>
      <c r="BE425">
        <v>0</v>
      </c>
      <c r="BF425">
        <v>20967885.199999999</v>
      </c>
      <c r="BG425">
        <v>0</v>
      </c>
      <c r="BH425">
        <v>0</v>
      </c>
      <c r="BI425">
        <v>0</v>
      </c>
      <c r="BJ425">
        <v>0</v>
      </c>
      <c r="BK425">
        <v>-4884542350</v>
      </c>
      <c r="BL425">
        <v>0</v>
      </c>
      <c r="BM425">
        <v>0</v>
      </c>
      <c r="BN425">
        <v>0</v>
      </c>
      <c r="BO425">
        <v>0</v>
      </c>
      <c r="BP425">
        <v>-18.858273799999999</v>
      </c>
      <c r="BQ425">
        <v>0</v>
      </c>
      <c r="BR425">
        <v>0</v>
      </c>
      <c r="BS425">
        <v>0</v>
      </c>
      <c r="BT425">
        <v>0</v>
      </c>
      <c r="BU425">
        <v>-61.999999999999702</v>
      </c>
      <c r="BV425">
        <v>8.5843450299400708</v>
      </c>
      <c r="BW425">
        <v>0.44199907543636202</v>
      </c>
      <c r="BX425">
        <v>0.53248412600610895</v>
      </c>
      <c r="BY425">
        <v>-7.7722813748820396</v>
      </c>
      <c r="CA425">
        <v>-7.9365079365077598E-2</v>
      </c>
    </row>
    <row r="426" spans="1:79" hidden="1" x14ac:dyDescent="0.25">
      <c r="A426">
        <v>12540</v>
      </c>
      <c r="B426" t="s">
        <v>82</v>
      </c>
      <c r="C426">
        <v>2018</v>
      </c>
      <c r="D426" t="s">
        <v>105</v>
      </c>
      <c r="E426">
        <v>6333242</v>
      </c>
      <c r="F426">
        <v>3899174</v>
      </c>
      <c r="G426">
        <v>309988</v>
      </c>
      <c r="H426">
        <v>4287743</v>
      </c>
      <c r="I426">
        <v>0</v>
      </c>
      <c r="J426">
        <v>12.58</v>
      </c>
      <c r="K426">
        <v>6333242</v>
      </c>
      <c r="L426">
        <v>584524</v>
      </c>
      <c r="N426">
        <v>9.6835395912694994E-2</v>
      </c>
      <c r="P426">
        <v>0</v>
      </c>
      <c r="R426">
        <v>3480101.9999999902</v>
      </c>
      <c r="S426">
        <v>3899174</v>
      </c>
      <c r="T426">
        <v>-3074</v>
      </c>
      <c r="U426">
        <v>-7.8806149932297799E-4</v>
      </c>
      <c r="V426">
        <v>0</v>
      </c>
      <c r="W426">
        <v>-2165039.5</v>
      </c>
      <c r="X426">
        <v>309988</v>
      </c>
      <c r="Y426">
        <v>-20</v>
      </c>
      <c r="Z426" s="1">
        <v>-6.4516545290160793E-5</v>
      </c>
      <c r="AA426">
        <v>0</v>
      </c>
      <c r="AB426">
        <v>-60840.2499999996</v>
      </c>
      <c r="AC426">
        <v>4287743</v>
      </c>
      <c r="AD426">
        <v>-126983</v>
      </c>
      <c r="AE426">
        <v>-2.9185283704045099E-2</v>
      </c>
      <c r="AF426">
        <v>0</v>
      </c>
      <c r="AG426">
        <v>-4804550</v>
      </c>
      <c r="AH426">
        <v>0</v>
      </c>
      <c r="AI426">
        <v>0</v>
      </c>
      <c r="AJ426">
        <v>0</v>
      </c>
      <c r="AK426">
        <v>0</v>
      </c>
      <c r="AL426">
        <v>-18.180491199999999</v>
      </c>
      <c r="AM426">
        <v>12.58</v>
      </c>
      <c r="AN426">
        <v>-9.9999999999997799E-3</v>
      </c>
      <c r="AO426">
        <v>-7.9459678396132105E-4</v>
      </c>
      <c r="AP426">
        <v>0</v>
      </c>
      <c r="AQ426">
        <v>-21.999999999999801</v>
      </c>
      <c r="AR426">
        <v>0</v>
      </c>
      <c r="AS426">
        <v>0</v>
      </c>
      <c r="AT426">
        <v>0</v>
      </c>
      <c r="AU426">
        <v>0</v>
      </c>
      <c r="AV426">
        <v>-198871919.999998</v>
      </c>
      <c r="AW426">
        <v>0</v>
      </c>
      <c r="AX426">
        <v>0</v>
      </c>
      <c r="AY426">
        <v>0</v>
      </c>
      <c r="AZ426">
        <v>0</v>
      </c>
      <c r="BA426">
        <v>272095733.99999797</v>
      </c>
      <c r="BB426">
        <v>0</v>
      </c>
      <c r="BC426">
        <v>0</v>
      </c>
      <c r="BD426">
        <v>0</v>
      </c>
      <c r="BE426">
        <v>0</v>
      </c>
      <c r="BF426">
        <v>20967885.199999999</v>
      </c>
      <c r="BG426">
        <v>0</v>
      </c>
      <c r="BH426">
        <v>0</v>
      </c>
      <c r="BI426">
        <v>0</v>
      </c>
      <c r="BJ426">
        <v>0</v>
      </c>
      <c r="BK426">
        <v>-4884542350</v>
      </c>
      <c r="BL426">
        <v>0</v>
      </c>
      <c r="BM426">
        <v>0</v>
      </c>
      <c r="BN426">
        <v>0</v>
      </c>
      <c r="BO426">
        <v>0</v>
      </c>
      <c r="BP426">
        <v>-18.858273799999999</v>
      </c>
      <c r="BQ426">
        <v>0</v>
      </c>
      <c r="BR426">
        <v>0</v>
      </c>
      <c r="BS426">
        <v>0</v>
      </c>
      <c r="BT426">
        <v>0</v>
      </c>
      <c r="BU426">
        <v>-61.999999999999702</v>
      </c>
      <c r="BV426">
        <v>10.167901782623501</v>
      </c>
      <c r="BW426">
        <v>-7.8775106041440696E-2</v>
      </c>
      <c r="BX426">
        <v>-6.4514464142860798E-3</v>
      </c>
      <c r="BY426">
        <v>-2.8763506500743099</v>
      </c>
      <c r="CA426">
        <v>-7.9428117553612204E-2</v>
      </c>
    </row>
    <row r="427" spans="1:79" hidden="1" x14ac:dyDescent="0.25">
      <c r="A427">
        <v>12580</v>
      </c>
      <c r="B427" t="s">
        <v>82</v>
      </c>
      <c r="C427">
        <v>2002</v>
      </c>
      <c r="D427" t="s">
        <v>106</v>
      </c>
      <c r="E427">
        <v>82996676.739999995</v>
      </c>
      <c r="F427">
        <v>22745060.399999999</v>
      </c>
      <c r="G427">
        <v>1857202.15199999</v>
      </c>
      <c r="H427">
        <v>57726804</v>
      </c>
      <c r="I427">
        <v>0.66587049300000001</v>
      </c>
      <c r="J427">
        <v>12.25</v>
      </c>
      <c r="K427">
        <v>82996676.739999995</v>
      </c>
      <c r="L427">
        <v>0</v>
      </c>
      <c r="N427">
        <v>0</v>
      </c>
      <c r="P427">
        <v>0</v>
      </c>
      <c r="R427">
        <v>3480101.9999999902</v>
      </c>
      <c r="S427">
        <v>22745060.399999999</v>
      </c>
      <c r="T427">
        <v>0</v>
      </c>
      <c r="U427">
        <v>0</v>
      </c>
      <c r="V427">
        <v>0</v>
      </c>
      <c r="W427">
        <v>-2165039.5</v>
      </c>
      <c r="X427">
        <v>1857202.15199999</v>
      </c>
      <c r="Y427">
        <v>0</v>
      </c>
      <c r="Z427">
        <v>0</v>
      </c>
      <c r="AA427">
        <v>0</v>
      </c>
      <c r="AB427">
        <v>-60840.2499999996</v>
      </c>
      <c r="AC427">
        <v>57726804</v>
      </c>
      <c r="AD427">
        <v>0</v>
      </c>
      <c r="AE427">
        <v>0</v>
      </c>
      <c r="AF427">
        <v>0</v>
      </c>
      <c r="AG427">
        <v>-4804550</v>
      </c>
      <c r="AH427">
        <v>0.66587049300000001</v>
      </c>
      <c r="AI427">
        <v>0</v>
      </c>
      <c r="AJ427">
        <v>0</v>
      </c>
      <c r="AK427">
        <v>0</v>
      </c>
      <c r="AL427">
        <v>-18.180491199999999</v>
      </c>
      <c r="AM427">
        <v>12.25</v>
      </c>
      <c r="AN427">
        <v>0</v>
      </c>
      <c r="AO427">
        <v>0</v>
      </c>
      <c r="AP427">
        <v>0</v>
      </c>
      <c r="AQ427">
        <v>-21.999999999999801</v>
      </c>
      <c r="AR427">
        <v>0</v>
      </c>
      <c r="AS427">
        <v>0</v>
      </c>
      <c r="AT427">
        <v>0</v>
      </c>
      <c r="AU427">
        <v>0</v>
      </c>
      <c r="AV427">
        <v>-198871919.999998</v>
      </c>
      <c r="AW427">
        <v>0</v>
      </c>
      <c r="AX427">
        <v>0</v>
      </c>
      <c r="AY427">
        <v>0</v>
      </c>
      <c r="AZ427">
        <v>0</v>
      </c>
      <c r="BA427">
        <v>272095733.99999797</v>
      </c>
      <c r="BB427">
        <v>0</v>
      </c>
      <c r="BC427">
        <v>0</v>
      </c>
      <c r="BD427">
        <v>0</v>
      </c>
      <c r="BE427">
        <v>0</v>
      </c>
      <c r="BF427">
        <v>20967885.199999999</v>
      </c>
      <c r="BG427">
        <v>0</v>
      </c>
      <c r="BH427">
        <v>0</v>
      </c>
      <c r="BI427">
        <v>0</v>
      </c>
      <c r="BJ427">
        <v>0</v>
      </c>
      <c r="BK427">
        <v>-4884542350</v>
      </c>
      <c r="BL427">
        <v>0</v>
      </c>
      <c r="BM427">
        <v>0</v>
      </c>
      <c r="BN427">
        <v>0</v>
      </c>
      <c r="BO427">
        <v>0</v>
      </c>
      <c r="BP427">
        <v>-18.858273799999999</v>
      </c>
      <c r="BQ427">
        <v>0</v>
      </c>
      <c r="BR427">
        <v>0</v>
      </c>
      <c r="BS427">
        <v>0</v>
      </c>
      <c r="BT427">
        <v>0</v>
      </c>
      <c r="BU427">
        <v>-61.999999999999702</v>
      </c>
    </row>
    <row r="428" spans="1:79" hidden="1" x14ac:dyDescent="0.25">
      <c r="A428">
        <v>12580</v>
      </c>
      <c r="B428" t="s">
        <v>82</v>
      </c>
      <c r="C428">
        <v>2003</v>
      </c>
      <c r="D428" t="s">
        <v>106</v>
      </c>
      <c r="E428">
        <v>86405963.230000004</v>
      </c>
      <c r="F428">
        <v>24469346.329999998</v>
      </c>
      <c r="G428">
        <v>1972999.703</v>
      </c>
      <c r="H428">
        <v>56382514</v>
      </c>
      <c r="I428">
        <v>0.64616533499999995</v>
      </c>
      <c r="J428">
        <v>12.4</v>
      </c>
      <c r="K428">
        <v>86405963.230000004</v>
      </c>
      <c r="L428">
        <v>3409286.49</v>
      </c>
      <c r="N428">
        <v>4.0256124576163899E-2</v>
      </c>
      <c r="P428">
        <v>0</v>
      </c>
      <c r="R428">
        <v>3480101.9999999902</v>
      </c>
      <c r="S428">
        <v>24469346.329999998</v>
      </c>
      <c r="T428">
        <v>1724285.9299999899</v>
      </c>
      <c r="U428">
        <v>7.3073167432546798E-2</v>
      </c>
      <c r="V428">
        <v>0</v>
      </c>
      <c r="W428">
        <v>-2165039.5</v>
      </c>
      <c r="X428">
        <v>1972999.703</v>
      </c>
      <c r="Y428">
        <v>115797.55100000001</v>
      </c>
      <c r="Z428">
        <v>6.0483940611746299E-2</v>
      </c>
      <c r="AA428">
        <v>0</v>
      </c>
      <c r="AB428">
        <v>-60840.2499999996</v>
      </c>
      <c r="AC428">
        <v>56382514</v>
      </c>
      <c r="AD428">
        <v>-1344290</v>
      </c>
      <c r="AE428">
        <v>-2.3562531404223801E-2</v>
      </c>
      <c r="AF428">
        <v>0</v>
      </c>
      <c r="AG428">
        <v>-4804550</v>
      </c>
      <c r="AH428">
        <v>0.64616533499999995</v>
      </c>
      <c r="AI428">
        <v>-1.9705158E-2</v>
      </c>
      <c r="AJ428">
        <v>-3.0039789107675699E-2</v>
      </c>
      <c r="AK428">
        <v>0</v>
      </c>
      <c r="AL428">
        <v>-18.180491199999999</v>
      </c>
      <c r="AM428">
        <v>12.4</v>
      </c>
      <c r="AN428">
        <v>0.15</v>
      </c>
      <c r="AO428">
        <v>1.2170535620255E-2</v>
      </c>
      <c r="AP428">
        <v>0</v>
      </c>
      <c r="AQ428">
        <v>-21.999999999999801</v>
      </c>
      <c r="AR428">
        <v>0</v>
      </c>
      <c r="AS428">
        <v>0</v>
      </c>
      <c r="AT428">
        <v>0</v>
      </c>
      <c r="AU428">
        <v>0</v>
      </c>
      <c r="AV428">
        <v>-198871919.999998</v>
      </c>
      <c r="AW428">
        <v>0</v>
      </c>
      <c r="AX428">
        <v>0</v>
      </c>
      <c r="AY428">
        <v>0</v>
      </c>
      <c r="AZ428">
        <v>0</v>
      </c>
      <c r="BA428">
        <v>272095733.99999797</v>
      </c>
      <c r="BB428">
        <v>0</v>
      </c>
      <c r="BC428">
        <v>0</v>
      </c>
      <c r="BD428">
        <v>0</v>
      </c>
      <c r="BE428">
        <v>0</v>
      </c>
      <c r="BF428">
        <v>20967885.199999999</v>
      </c>
      <c r="BG428">
        <v>0</v>
      </c>
      <c r="BH428">
        <v>0</v>
      </c>
      <c r="BI428">
        <v>0</v>
      </c>
      <c r="BJ428">
        <v>0</v>
      </c>
      <c r="BK428">
        <v>-4884542350</v>
      </c>
      <c r="BL428">
        <v>0</v>
      </c>
      <c r="BM428">
        <v>0</v>
      </c>
      <c r="BN428">
        <v>0</v>
      </c>
      <c r="BO428">
        <v>0</v>
      </c>
      <c r="BP428">
        <v>-18.858273799999999</v>
      </c>
      <c r="BQ428">
        <v>0</v>
      </c>
      <c r="BR428">
        <v>0</v>
      </c>
      <c r="BS428">
        <v>0</v>
      </c>
      <c r="BT428">
        <v>0</v>
      </c>
      <c r="BU428">
        <v>-61.999999999999702</v>
      </c>
      <c r="BV428">
        <v>4.1077385552196599</v>
      </c>
      <c r="BW428">
        <v>7.5809248235717996</v>
      </c>
      <c r="BX428">
        <v>6.2350536733601798</v>
      </c>
      <c r="BY428">
        <v>-2.32871024697643</v>
      </c>
      <c r="BZ428">
        <v>-2.9593078845138199</v>
      </c>
      <c r="CA428">
        <v>1.22448979591837</v>
      </c>
    </row>
    <row r="429" spans="1:79" hidden="1" x14ac:dyDescent="0.25">
      <c r="A429">
        <v>12580</v>
      </c>
      <c r="B429" t="s">
        <v>82</v>
      </c>
      <c r="C429">
        <v>2004</v>
      </c>
      <c r="D429" t="s">
        <v>106</v>
      </c>
      <c r="E429">
        <v>83516825.620000005</v>
      </c>
      <c r="F429">
        <v>23629312.620000001</v>
      </c>
      <c r="G429">
        <v>1891947.105</v>
      </c>
      <c r="H429">
        <v>70087235</v>
      </c>
      <c r="I429">
        <v>0.73335238000000003</v>
      </c>
      <c r="J429">
        <v>12.49</v>
      </c>
      <c r="K429">
        <v>83516825.620000005</v>
      </c>
      <c r="L429">
        <v>-2889137.6099999901</v>
      </c>
      <c r="N429">
        <v>-3.4008576305403403E-2</v>
      </c>
      <c r="P429">
        <v>0</v>
      </c>
      <c r="R429">
        <v>3480101.9999999902</v>
      </c>
      <c r="S429">
        <v>23629312.620000001</v>
      </c>
      <c r="T429">
        <v>-840033.70999999705</v>
      </c>
      <c r="U429">
        <v>-3.4933162497232197E-2</v>
      </c>
      <c r="V429">
        <v>0</v>
      </c>
      <c r="W429">
        <v>-2165039.5</v>
      </c>
      <c r="X429">
        <v>1891947.105</v>
      </c>
      <c r="Y429">
        <v>-81052.598000000202</v>
      </c>
      <c r="Z429">
        <v>-4.1948563457566403E-2</v>
      </c>
      <c r="AA429">
        <v>0</v>
      </c>
      <c r="AB429">
        <v>-60840.2499999996</v>
      </c>
      <c r="AC429">
        <v>70087235</v>
      </c>
      <c r="AD429">
        <v>13704721</v>
      </c>
      <c r="AE429">
        <v>0.2175816054825</v>
      </c>
      <c r="AF429">
        <v>0</v>
      </c>
      <c r="AG429">
        <v>-4804550</v>
      </c>
      <c r="AH429">
        <v>0.73335238000000003</v>
      </c>
      <c r="AI429">
        <v>8.7187045000000005E-2</v>
      </c>
      <c r="AJ429">
        <v>0.12657091549934199</v>
      </c>
      <c r="AK429">
        <v>0</v>
      </c>
      <c r="AL429">
        <v>-18.180491199999999</v>
      </c>
      <c r="AM429">
        <v>12.49</v>
      </c>
      <c r="AN429">
        <v>8.9999999999999802E-2</v>
      </c>
      <c r="AO429">
        <v>7.2318515264950802E-3</v>
      </c>
      <c r="AP429">
        <v>0</v>
      </c>
      <c r="AQ429">
        <v>-21.999999999999801</v>
      </c>
      <c r="AR429">
        <v>0</v>
      </c>
      <c r="AS429">
        <v>0</v>
      </c>
      <c r="AT429">
        <v>0</v>
      </c>
      <c r="AU429">
        <v>0</v>
      </c>
      <c r="AV429">
        <v>-198871919.999998</v>
      </c>
      <c r="AW429">
        <v>0</v>
      </c>
      <c r="AX429">
        <v>0</v>
      </c>
      <c r="AY429">
        <v>0</v>
      </c>
      <c r="AZ429">
        <v>0</v>
      </c>
      <c r="BA429">
        <v>272095733.99999797</v>
      </c>
      <c r="BB429">
        <v>0</v>
      </c>
      <c r="BC429">
        <v>0</v>
      </c>
      <c r="BD429">
        <v>0</v>
      </c>
      <c r="BE429">
        <v>0</v>
      </c>
      <c r="BF429">
        <v>20967885.199999999</v>
      </c>
      <c r="BG429">
        <v>0</v>
      </c>
      <c r="BH429">
        <v>0</v>
      </c>
      <c r="BI429">
        <v>0</v>
      </c>
      <c r="BJ429">
        <v>0</v>
      </c>
      <c r="BK429">
        <v>-4884542350</v>
      </c>
      <c r="BL429">
        <v>0</v>
      </c>
      <c r="BM429">
        <v>0</v>
      </c>
      <c r="BN429">
        <v>0</v>
      </c>
      <c r="BO429">
        <v>0</v>
      </c>
      <c r="BP429">
        <v>-18.858273799999999</v>
      </c>
      <c r="BQ429">
        <v>0</v>
      </c>
      <c r="BR429">
        <v>0</v>
      </c>
      <c r="BS429">
        <v>0</v>
      </c>
      <c r="BT429">
        <v>0</v>
      </c>
      <c r="BU429">
        <v>-61.999999999999702</v>
      </c>
      <c r="BV429">
        <v>-3.3436784939362698</v>
      </c>
      <c r="BW429">
        <v>-3.4330042930901499</v>
      </c>
      <c r="BX429">
        <v>-4.1080897212887297</v>
      </c>
      <c r="BY429">
        <v>24.306686644018701</v>
      </c>
      <c r="BZ429">
        <v>13.492993244523101</v>
      </c>
      <c r="CA429">
        <v>0.72580645161290203</v>
      </c>
    </row>
    <row r="430" spans="1:79" hidden="1" x14ac:dyDescent="0.25">
      <c r="A430">
        <v>12580</v>
      </c>
      <c r="B430" t="s">
        <v>82</v>
      </c>
      <c r="C430">
        <v>2005</v>
      </c>
      <c r="D430" t="s">
        <v>106</v>
      </c>
      <c r="E430">
        <v>86056263.260000005</v>
      </c>
      <c r="F430">
        <v>24080816.870000001</v>
      </c>
      <c r="G430">
        <v>1917017.5830000001</v>
      </c>
      <c r="H430">
        <v>69422745</v>
      </c>
      <c r="I430">
        <v>1.5391900380000001</v>
      </c>
      <c r="J430">
        <v>12.56</v>
      </c>
      <c r="K430">
        <v>86056263.260000005</v>
      </c>
      <c r="L430">
        <v>2539437.64</v>
      </c>
      <c r="N430">
        <v>2.9953190307143201E-2</v>
      </c>
      <c r="P430">
        <v>0</v>
      </c>
      <c r="R430">
        <v>3480101.9999999902</v>
      </c>
      <c r="S430">
        <v>24080816.870000001</v>
      </c>
      <c r="T430">
        <v>451504.25</v>
      </c>
      <c r="U430">
        <v>1.8927541555555601E-2</v>
      </c>
      <c r="V430">
        <v>0</v>
      </c>
      <c r="W430">
        <v>-2165039.5</v>
      </c>
      <c r="X430">
        <v>1917017.5830000001</v>
      </c>
      <c r="Y430">
        <v>25070.478000000101</v>
      </c>
      <c r="Z430">
        <v>1.31641231147021E-2</v>
      </c>
      <c r="AA430">
        <v>0</v>
      </c>
      <c r="AB430">
        <v>-60840.2499999996</v>
      </c>
      <c r="AC430">
        <v>69422745</v>
      </c>
      <c r="AD430">
        <v>-664490</v>
      </c>
      <c r="AE430">
        <v>-9.5261288839587604E-3</v>
      </c>
      <c r="AF430">
        <v>0</v>
      </c>
      <c r="AG430">
        <v>-4804550</v>
      </c>
      <c r="AH430">
        <v>1.5391900380000001</v>
      </c>
      <c r="AI430">
        <v>0.80583765799999996</v>
      </c>
      <c r="AJ430">
        <v>0.74138528462886499</v>
      </c>
      <c r="AK430">
        <v>0</v>
      </c>
      <c r="AL430">
        <v>-18.180491199999999</v>
      </c>
      <c r="AM430">
        <v>12.56</v>
      </c>
      <c r="AN430">
        <v>7.0000000000000201E-2</v>
      </c>
      <c r="AO430">
        <v>5.5888369025662802E-3</v>
      </c>
      <c r="AP430">
        <v>0</v>
      </c>
      <c r="AQ430">
        <v>-21.999999999999801</v>
      </c>
      <c r="AR430">
        <v>0</v>
      </c>
      <c r="AS430">
        <v>0</v>
      </c>
      <c r="AT430">
        <v>0</v>
      </c>
      <c r="AU430">
        <v>0</v>
      </c>
      <c r="AV430">
        <v>-198871919.999998</v>
      </c>
      <c r="AW430">
        <v>0</v>
      </c>
      <c r="AX430">
        <v>0</v>
      </c>
      <c r="AY430">
        <v>0</v>
      </c>
      <c r="AZ430">
        <v>0</v>
      </c>
      <c r="BA430">
        <v>272095733.99999797</v>
      </c>
      <c r="BB430">
        <v>0</v>
      </c>
      <c r="BC430">
        <v>0</v>
      </c>
      <c r="BD430">
        <v>0</v>
      </c>
      <c r="BE430">
        <v>0</v>
      </c>
      <c r="BF430">
        <v>20967885.199999999</v>
      </c>
      <c r="BG430">
        <v>0</v>
      </c>
      <c r="BH430">
        <v>0</v>
      </c>
      <c r="BI430">
        <v>0</v>
      </c>
      <c r="BJ430">
        <v>0</v>
      </c>
      <c r="BK430">
        <v>-4884542350</v>
      </c>
      <c r="BL430">
        <v>0</v>
      </c>
      <c r="BM430">
        <v>0</v>
      </c>
      <c r="BN430">
        <v>0</v>
      </c>
      <c r="BO430">
        <v>0</v>
      </c>
      <c r="BP430">
        <v>-18.858273799999999</v>
      </c>
      <c r="BQ430">
        <v>0</v>
      </c>
      <c r="BR430">
        <v>0</v>
      </c>
      <c r="BS430">
        <v>0</v>
      </c>
      <c r="BT430">
        <v>0</v>
      </c>
      <c r="BU430">
        <v>-61.999999999999702</v>
      </c>
      <c r="BV430">
        <v>3.0406299822198601</v>
      </c>
      <c r="BW430">
        <v>1.91078029759462</v>
      </c>
      <c r="BX430">
        <v>1.3251151648872399</v>
      </c>
      <c r="BY430">
        <v>-0.94808990538719295</v>
      </c>
      <c r="BZ430">
        <v>109.884099373891</v>
      </c>
      <c r="CA430">
        <v>0.56044835868695098</v>
      </c>
    </row>
    <row r="431" spans="1:79" hidden="1" x14ac:dyDescent="0.25">
      <c r="A431">
        <v>12580</v>
      </c>
      <c r="B431" t="s">
        <v>82</v>
      </c>
      <c r="C431">
        <v>2006</v>
      </c>
      <c r="D431" t="s">
        <v>106</v>
      </c>
      <c r="E431">
        <v>77706841.980000004</v>
      </c>
      <c r="F431">
        <v>24618812.539999999</v>
      </c>
      <c r="G431">
        <v>2007936.7279999999</v>
      </c>
      <c r="H431">
        <v>70850017</v>
      </c>
      <c r="I431">
        <v>0.91000494899999995</v>
      </c>
      <c r="J431">
        <v>12.26</v>
      </c>
      <c r="K431">
        <v>77706841.980000004</v>
      </c>
      <c r="L431">
        <v>-8349421.2800000003</v>
      </c>
      <c r="N431">
        <v>-0.102057996428275</v>
      </c>
      <c r="P431">
        <v>0</v>
      </c>
      <c r="R431">
        <v>3480101.9999999902</v>
      </c>
      <c r="S431">
        <v>24618812.539999999</v>
      </c>
      <c r="T431">
        <v>537995.66999999795</v>
      </c>
      <c r="U431">
        <v>2.2095345036039001E-2</v>
      </c>
      <c r="V431">
        <v>0</v>
      </c>
      <c r="W431">
        <v>-2165039.5</v>
      </c>
      <c r="X431">
        <v>2007936.7279999999</v>
      </c>
      <c r="Y431">
        <v>90919.145000000004</v>
      </c>
      <c r="Z431">
        <v>4.63370552074557E-2</v>
      </c>
      <c r="AA431">
        <v>0</v>
      </c>
      <c r="AB431">
        <v>-60840.2499999996</v>
      </c>
      <c r="AC431">
        <v>70850017</v>
      </c>
      <c r="AD431">
        <v>1427272</v>
      </c>
      <c r="AE431">
        <v>2.03506545095706E-2</v>
      </c>
      <c r="AF431">
        <v>0</v>
      </c>
      <c r="AG431">
        <v>-4804550</v>
      </c>
      <c r="AH431">
        <v>0.91000494899999995</v>
      </c>
      <c r="AI431">
        <v>-0.62918508900000003</v>
      </c>
      <c r="AJ431">
        <v>-0.52556156973950396</v>
      </c>
      <c r="AK431">
        <v>0</v>
      </c>
      <c r="AL431">
        <v>-18.180491199999999</v>
      </c>
      <c r="AM431">
        <v>12.26</v>
      </c>
      <c r="AN431">
        <v>-0.3</v>
      </c>
      <c r="AO431">
        <v>-2.41752305319873E-2</v>
      </c>
      <c r="AP431">
        <v>0</v>
      </c>
      <c r="AQ431">
        <v>-21.999999999999801</v>
      </c>
      <c r="AR431">
        <v>0</v>
      </c>
      <c r="AS431">
        <v>0</v>
      </c>
      <c r="AT431">
        <v>0</v>
      </c>
      <c r="AU431">
        <v>0</v>
      </c>
      <c r="AV431">
        <v>-198871919.999998</v>
      </c>
      <c r="AW431">
        <v>0</v>
      </c>
      <c r="AX431">
        <v>0</v>
      </c>
      <c r="AY431">
        <v>0</v>
      </c>
      <c r="AZ431">
        <v>0</v>
      </c>
      <c r="BA431">
        <v>272095733.99999797</v>
      </c>
      <c r="BB431">
        <v>0</v>
      </c>
      <c r="BC431">
        <v>0</v>
      </c>
      <c r="BD431">
        <v>0</v>
      </c>
      <c r="BE431">
        <v>0</v>
      </c>
      <c r="BF431">
        <v>20967885.199999999</v>
      </c>
      <c r="BG431">
        <v>0</v>
      </c>
      <c r="BH431">
        <v>0</v>
      </c>
      <c r="BI431">
        <v>0</v>
      </c>
      <c r="BJ431">
        <v>0</v>
      </c>
      <c r="BK431">
        <v>-4884542350</v>
      </c>
      <c r="BL431">
        <v>0</v>
      </c>
      <c r="BM431">
        <v>0</v>
      </c>
      <c r="BN431">
        <v>0</v>
      </c>
      <c r="BO431">
        <v>0</v>
      </c>
      <c r="BP431">
        <v>-18.858273799999999</v>
      </c>
      <c r="BQ431">
        <v>0</v>
      </c>
      <c r="BR431">
        <v>0</v>
      </c>
      <c r="BS431">
        <v>0</v>
      </c>
      <c r="BT431">
        <v>0</v>
      </c>
      <c r="BU431">
        <v>-61.999999999999702</v>
      </c>
      <c r="BV431">
        <v>-9.7022819301066594</v>
      </c>
      <c r="BW431">
        <v>2.2341254987501502</v>
      </c>
      <c r="BX431">
        <v>4.7427392323505799</v>
      </c>
      <c r="BY431">
        <v>2.0559140955892699</v>
      </c>
      <c r="BZ431">
        <v>-40.877674196589297</v>
      </c>
      <c r="CA431">
        <v>-2.3885350318471299</v>
      </c>
    </row>
    <row r="432" spans="1:79" hidden="1" x14ac:dyDescent="0.25">
      <c r="A432">
        <v>12580</v>
      </c>
      <c r="B432" t="s">
        <v>82</v>
      </c>
      <c r="C432">
        <v>2007</v>
      </c>
      <c r="D432" t="s">
        <v>106</v>
      </c>
      <c r="E432">
        <v>80758826.209999993</v>
      </c>
      <c r="F432">
        <v>25639750.82</v>
      </c>
      <c r="G432">
        <v>1889186.2080000001</v>
      </c>
      <c r="H432">
        <v>74008939</v>
      </c>
      <c r="I432">
        <v>0.90228266299999904</v>
      </c>
      <c r="J432">
        <v>13.57</v>
      </c>
      <c r="K432">
        <v>80758826.209999993</v>
      </c>
      <c r="L432">
        <v>3051984.22999998</v>
      </c>
      <c r="N432">
        <v>3.8523949172333198E-2</v>
      </c>
      <c r="P432">
        <v>0</v>
      </c>
      <c r="R432">
        <v>3480101.9999999902</v>
      </c>
      <c r="S432">
        <v>25639750.82</v>
      </c>
      <c r="T432">
        <v>1020938.28</v>
      </c>
      <c r="U432">
        <v>4.0633025522470903E-2</v>
      </c>
      <c r="V432">
        <v>0</v>
      </c>
      <c r="W432">
        <v>-2165039.5</v>
      </c>
      <c r="X432">
        <v>1889186.2080000001</v>
      </c>
      <c r="Y432">
        <v>-118750.52</v>
      </c>
      <c r="Z432">
        <v>-6.0961532804329303E-2</v>
      </c>
      <c r="AA432">
        <v>0</v>
      </c>
      <c r="AB432">
        <v>-60840.2499999996</v>
      </c>
      <c r="AC432">
        <v>74008939</v>
      </c>
      <c r="AD432">
        <v>3158922</v>
      </c>
      <c r="AE432">
        <v>4.3620677125854698E-2</v>
      </c>
      <c r="AF432">
        <v>0</v>
      </c>
      <c r="AG432">
        <v>-4804550</v>
      </c>
      <c r="AH432">
        <v>0.90228266299999904</v>
      </c>
      <c r="AI432">
        <v>-7.7222860000001302E-3</v>
      </c>
      <c r="AJ432">
        <v>-8.5221933720869801E-3</v>
      </c>
      <c r="AK432">
        <v>0</v>
      </c>
      <c r="AL432">
        <v>-18.180491199999999</v>
      </c>
      <c r="AM432">
        <v>13.57</v>
      </c>
      <c r="AN432">
        <v>1.31</v>
      </c>
      <c r="AO432">
        <v>0.10151954333871201</v>
      </c>
      <c r="AP432">
        <v>0</v>
      </c>
      <c r="AQ432">
        <v>-21.999999999999801</v>
      </c>
      <c r="AR432">
        <v>0</v>
      </c>
      <c r="AS432">
        <v>0</v>
      </c>
      <c r="AT432">
        <v>0</v>
      </c>
      <c r="AU432">
        <v>0</v>
      </c>
      <c r="AV432">
        <v>-198871919.999998</v>
      </c>
      <c r="AW432">
        <v>0</v>
      </c>
      <c r="AX432">
        <v>0</v>
      </c>
      <c r="AY432">
        <v>0</v>
      </c>
      <c r="AZ432">
        <v>0</v>
      </c>
      <c r="BA432">
        <v>272095733.99999797</v>
      </c>
      <c r="BB432">
        <v>0</v>
      </c>
      <c r="BC432">
        <v>0</v>
      </c>
      <c r="BD432">
        <v>0</v>
      </c>
      <c r="BE432">
        <v>0</v>
      </c>
      <c r="BF432">
        <v>20967885.199999999</v>
      </c>
      <c r="BG432">
        <v>0</v>
      </c>
      <c r="BH432">
        <v>0</v>
      </c>
      <c r="BI432">
        <v>0</v>
      </c>
      <c r="BJ432">
        <v>0</v>
      </c>
      <c r="BK432">
        <v>-4884542350</v>
      </c>
      <c r="BL432">
        <v>0</v>
      </c>
      <c r="BM432">
        <v>0</v>
      </c>
      <c r="BN432">
        <v>0</v>
      </c>
      <c r="BO432">
        <v>0</v>
      </c>
      <c r="BP432">
        <v>-18.858273799999999</v>
      </c>
      <c r="BQ432">
        <v>0</v>
      </c>
      <c r="BR432">
        <v>0</v>
      </c>
      <c r="BS432">
        <v>0</v>
      </c>
      <c r="BT432">
        <v>0</v>
      </c>
      <c r="BU432">
        <v>-61.999999999999702</v>
      </c>
      <c r="BV432">
        <v>3.9275617850812901</v>
      </c>
      <c r="BW432">
        <v>4.1469842558052203</v>
      </c>
      <c r="BX432">
        <v>-5.9140568696246296</v>
      </c>
      <c r="BY432">
        <v>4.4586044347738101</v>
      </c>
      <c r="BZ432">
        <v>-0.84859824207397005</v>
      </c>
      <c r="CA432">
        <v>10.6851549755301</v>
      </c>
    </row>
    <row r="433" spans="1:85" hidden="1" x14ac:dyDescent="0.25">
      <c r="A433">
        <v>12580</v>
      </c>
      <c r="B433" t="s">
        <v>82</v>
      </c>
      <c r="C433">
        <v>2008</v>
      </c>
      <c r="D433" t="s">
        <v>106</v>
      </c>
      <c r="E433">
        <v>84641822.579999998</v>
      </c>
      <c r="F433">
        <v>26494703.710000001</v>
      </c>
      <c r="G433">
        <v>1824580.388</v>
      </c>
      <c r="H433">
        <v>73808851</v>
      </c>
      <c r="I433">
        <v>0.79833512699999998</v>
      </c>
      <c r="J433">
        <v>14.52</v>
      </c>
      <c r="K433">
        <v>84641822.579999998</v>
      </c>
      <c r="L433">
        <v>3882996.37</v>
      </c>
      <c r="N433">
        <v>4.6961242155873599E-2</v>
      </c>
      <c r="P433">
        <v>0</v>
      </c>
      <c r="R433">
        <v>3480101.9999999902</v>
      </c>
      <c r="S433">
        <v>26494703.710000001</v>
      </c>
      <c r="T433">
        <v>854952.89</v>
      </c>
      <c r="U433">
        <v>3.2800939420994199E-2</v>
      </c>
      <c r="V433">
        <v>0</v>
      </c>
      <c r="W433">
        <v>-2165039.5</v>
      </c>
      <c r="X433">
        <v>1824580.388</v>
      </c>
      <c r="Y433">
        <v>-64605.82</v>
      </c>
      <c r="Z433">
        <v>-3.4796122354315097E-2</v>
      </c>
      <c r="AA433">
        <v>0</v>
      </c>
      <c r="AB433">
        <v>-60840.2499999996</v>
      </c>
      <c r="AC433">
        <v>73808851</v>
      </c>
      <c r="AD433">
        <v>-200088</v>
      </c>
      <c r="AE433">
        <v>-2.7072265416059299E-3</v>
      </c>
      <c r="AF433">
        <v>0</v>
      </c>
      <c r="AG433">
        <v>-4804550</v>
      </c>
      <c r="AH433">
        <v>0.79833512699999998</v>
      </c>
      <c r="AI433">
        <v>-0.10394753599999899</v>
      </c>
      <c r="AJ433">
        <v>-0.122399376647085</v>
      </c>
      <c r="AK433">
        <v>0</v>
      </c>
      <c r="AL433">
        <v>-18.180491199999999</v>
      </c>
      <c r="AM433">
        <v>14.52</v>
      </c>
      <c r="AN433">
        <v>0.94999999999999896</v>
      </c>
      <c r="AO433">
        <v>6.7665535549872299E-2</v>
      </c>
      <c r="AP433">
        <v>0</v>
      </c>
      <c r="AQ433">
        <v>-21.999999999999801</v>
      </c>
      <c r="AR433">
        <v>0</v>
      </c>
      <c r="AS433">
        <v>0</v>
      </c>
      <c r="AT433">
        <v>0</v>
      </c>
      <c r="AU433">
        <v>0</v>
      </c>
      <c r="AV433">
        <v>-198871919.999998</v>
      </c>
      <c r="AW433">
        <v>0</v>
      </c>
      <c r="AX433">
        <v>0</v>
      </c>
      <c r="AY433">
        <v>0</v>
      </c>
      <c r="AZ433">
        <v>0</v>
      </c>
      <c r="BA433">
        <v>272095733.99999797</v>
      </c>
      <c r="BB433">
        <v>0</v>
      </c>
      <c r="BC433">
        <v>0</v>
      </c>
      <c r="BD433">
        <v>0</v>
      </c>
      <c r="BE433">
        <v>0</v>
      </c>
      <c r="BF433">
        <v>20967885.199999999</v>
      </c>
      <c r="BG433">
        <v>0</v>
      </c>
      <c r="BH433">
        <v>0</v>
      </c>
      <c r="BI433">
        <v>0</v>
      </c>
      <c r="BJ433">
        <v>0</v>
      </c>
      <c r="BK433">
        <v>-4884542350</v>
      </c>
      <c r="BL433">
        <v>0</v>
      </c>
      <c r="BM433">
        <v>0</v>
      </c>
      <c r="BN433">
        <v>0</v>
      </c>
      <c r="BO433">
        <v>0</v>
      </c>
      <c r="BP433">
        <v>-18.858273799999999</v>
      </c>
      <c r="BQ433">
        <v>0</v>
      </c>
      <c r="BR433">
        <v>0</v>
      </c>
      <c r="BS433">
        <v>0</v>
      </c>
      <c r="BT433">
        <v>0</v>
      </c>
      <c r="BU433">
        <v>-61.999999999999702</v>
      </c>
      <c r="BV433">
        <v>4.8081386917423901</v>
      </c>
      <c r="BW433">
        <v>3.3344820548454899</v>
      </c>
      <c r="BX433">
        <v>-3.4197698313918701</v>
      </c>
      <c r="BY433">
        <v>-0.27035653085095501</v>
      </c>
      <c r="BZ433">
        <v>-11.5205068503017</v>
      </c>
      <c r="CA433">
        <v>7.0007369196757496</v>
      </c>
    </row>
    <row r="434" spans="1:85" hidden="1" x14ac:dyDescent="0.25">
      <c r="A434">
        <v>12580</v>
      </c>
      <c r="B434" t="s">
        <v>82</v>
      </c>
      <c r="C434">
        <v>2009</v>
      </c>
      <c r="D434" t="s">
        <v>106</v>
      </c>
      <c r="E434">
        <v>88061762.879999995</v>
      </c>
      <c r="F434">
        <v>26664591.050000001</v>
      </c>
      <c r="G434">
        <v>2000310.4269999999</v>
      </c>
      <c r="H434">
        <v>72108522</v>
      </c>
      <c r="I434">
        <v>0.76764617299999904</v>
      </c>
      <c r="J434">
        <v>13.33</v>
      </c>
      <c r="K434">
        <v>88061762.879999995</v>
      </c>
      <c r="L434">
        <v>3419940.29999999</v>
      </c>
      <c r="N434">
        <v>3.9609918009400502E-2</v>
      </c>
      <c r="P434">
        <v>0</v>
      </c>
      <c r="R434">
        <v>3480101.9999999902</v>
      </c>
      <c r="S434">
        <v>26664591.050000001</v>
      </c>
      <c r="T434">
        <v>169887.33999999901</v>
      </c>
      <c r="U434">
        <v>6.3916543339175196E-3</v>
      </c>
      <c r="V434">
        <v>0</v>
      </c>
      <c r="W434">
        <v>-2165039.5</v>
      </c>
      <c r="X434">
        <v>2000310.4269999999</v>
      </c>
      <c r="Y434">
        <v>175730.038999999</v>
      </c>
      <c r="Z434">
        <v>9.1952345801347493E-2</v>
      </c>
      <c r="AA434">
        <v>0</v>
      </c>
      <c r="AB434">
        <v>-60840.2499999996</v>
      </c>
      <c r="AC434">
        <v>72108522</v>
      </c>
      <c r="AD434">
        <v>-1700329</v>
      </c>
      <c r="AE434">
        <v>-2.3306422409575499E-2</v>
      </c>
      <c r="AF434">
        <v>0</v>
      </c>
      <c r="AG434">
        <v>-4804550</v>
      </c>
      <c r="AH434">
        <v>0.76764617299999904</v>
      </c>
      <c r="AI434">
        <v>-3.0688954000000001E-2</v>
      </c>
      <c r="AJ434">
        <v>-3.9199553190876403E-2</v>
      </c>
      <c r="AK434">
        <v>0</v>
      </c>
      <c r="AL434">
        <v>-18.180491199999999</v>
      </c>
      <c r="AM434">
        <v>13.33</v>
      </c>
      <c r="AN434">
        <v>-1.18999999999999</v>
      </c>
      <c r="AO434">
        <v>-8.5509875206032496E-2</v>
      </c>
      <c r="AP434">
        <v>0</v>
      </c>
      <c r="AQ434">
        <v>-21.999999999999801</v>
      </c>
      <c r="AR434">
        <v>0</v>
      </c>
      <c r="AS434">
        <v>0</v>
      </c>
      <c r="AT434">
        <v>0</v>
      </c>
      <c r="AU434">
        <v>0</v>
      </c>
      <c r="AV434">
        <v>-198871919.999998</v>
      </c>
      <c r="AW434">
        <v>0</v>
      </c>
      <c r="AX434">
        <v>0</v>
      </c>
      <c r="AY434">
        <v>0</v>
      </c>
      <c r="AZ434">
        <v>0</v>
      </c>
      <c r="BA434">
        <v>272095733.99999797</v>
      </c>
      <c r="BB434">
        <v>0</v>
      </c>
      <c r="BC434">
        <v>0</v>
      </c>
      <c r="BD434">
        <v>0</v>
      </c>
      <c r="BE434">
        <v>0</v>
      </c>
      <c r="BF434">
        <v>20967885.199999999</v>
      </c>
      <c r="BG434">
        <v>0</v>
      </c>
      <c r="BH434">
        <v>0</v>
      </c>
      <c r="BI434">
        <v>0</v>
      </c>
      <c r="BJ434">
        <v>0</v>
      </c>
      <c r="BK434">
        <v>-4884542350</v>
      </c>
      <c r="BL434">
        <v>0</v>
      </c>
      <c r="BM434">
        <v>0</v>
      </c>
      <c r="BN434">
        <v>0</v>
      </c>
      <c r="BO434">
        <v>0</v>
      </c>
      <c r="BP434">
        <v>-18.858273799999999</v>
      </c>
      <c r="BQ434">
        <v>0</v>
      </c>
      <c r="BR434">
        <v>0</v>
      </c>
      <c r="BS434">
        <v>0</v>
      </c>
      <c r="BT434">
        <v>0</v>
      </c>
      <c r="BU434">
        <v>-61.999999999999702</v>
      </c>
      <c r="BV434">
        <v>4.0404851830400998</v>
      </c>
      <c r="BW434">
        <v>0.64121245460796905</v>
      </c>
      <c r="BX434">
        <v>9.6312576938648906</v>
      </c>
      <c r="BY434">
        <v>-2.3036925476593502</v>
      </c>
      <c r="BZ434">
        <v>-3.8441192128578399</v>
      </c>
      <c r="CA434">
        <v>-8.1955922865013697</v>
      </c>
    </row>
    <row r="435" spans="1:85" hidden="1" x14ac:dyDescent="0.25">
      <c r="A435">
        <v>12580</v>
      </c>
      <c r="B435" t="s">
        <v>82</v>
      </c>
      <c r="C435">
        <v>2010</v>
      </c>
      <c r="D435" t="s">
        <v>106</v>
      </c>
      <c r="E435">
        <v>89049423.810000002</v>
      </c>
      <c r="F435">
        <v>26150230.129999999</v>
      </c>
      <c r="G435">
        <v>2000512.5819999999</v>
      </c>
      <c r="H435">
        <v>75113757</v>
      </c>
      <c r="I435">
        <v>0.78175364700000005</v>
      </c>
      <c r="J435">
        <v>13.07</v>
      </c>
      <c r="K435">
        <v>89049423.810000002</v>
      </c>
      <c r="L435">
        <v>987660.93000000704</v>
      </c>
      <c r="N435">
        <v>1.11531200997241E-2</v>
      </c>
      <c r="P435">
        <v>0</v>
      </c>
      <c r="R435">
        <v>3480101.9999999902</v>
      </c>
      <c r="S435">
        <v>26150230.129999999</v>
      </c>
      <c r="T435">
        <v>-514360.92000000097</v>
      </c>
      <c r="U435">
        <v>-1.9478516496803801E-2</v>
      </c>
      <c r="V435">
        <v>0</v>
      </c>
      <c r="W435">
        <v>-2165039.5</v>
      </c>
      <c r="X435">
        <v>2000512.5819999999</v>
      </c>
      <c r="Y435">
        <v>202.155000000027</v>
      </c>
      <c r="Z435">
        <v>1.01056707439539E-4</v>
      </c>
      <c r="AA435">
        <v>0</v>
      </c>
      <c r="AB435">
        <v>-60840.2499999996</v>
      </c>
      <c r="AC435">
        <v>75113757</v>
      </c>
      <c r="AD435">
        <v>3005235</v>
      </c>
      <c r="AE435">
        <v>4.0831490162794602E-2</v>
      </c>
      <c r="AF435">
        <v>0</v>
      </c>
      <c r="AG435">
        <v>-4804550</v>
      </c>
      <c r="AH435">
        <v>0.78175364700000005</v>
      </c>
      <c r="AI435">
        <v>1.4107474000000101E-2</v>
      </c>
      <c r="AJ435">
        <v>1.8210746753759902E-2</v>
      </c>
      <c r="AK435">
        <v>0</v>
      </c>
      <c r="AL435">
        <v>-18.180491199999999</v>
      </c>
      <c r="AM435">
        <v>13.07</v>
      </c>
      <c r="AN435">
        <v>-0.25999999999999901</v>
      </c>
      <c r="AO435">
        <v>-1.9697606554486401E-2</v>
      </c>
      <c r="AP435">
        <v>0</v>
      </c>
      <c r="AQ435">
        <v>-21.999999999999801</v>
      </c>
      <c r="AR435">
        <v>0</v>
      </c>
      <c r="AS435">
        <v>0</v>
      </c>
      <c r="AT435">
        <v>0</v>
      </c>
      <c r="AU435">
        <v>0</v>
      </c>
      <c r="AV435">
        <v>-198871919.999998</v>
      </c>
      <c r="AW435">
        <v>0</v>
      </c>
      <c r="AX435">
        <v>0</v>
      </c>
      <c r="AY435">
        <v>0</v>
      </c>
      <c r="AZ435">
        <v>0</v>
      </c>
      <c r="BA435">
        <v>272095733.99999797</v>
      </c>
      <c r="BB435">
        <v>0</v>
      </c>
      <c r="BC435">
        <v>0</v>
      </c>
      <c r="BD435">
        <v>0</v>
      </c>
      <c r="BE435">
        <v>0</v>
      </c>
      <c r="BF435">
        <v>20967885.199999999</v>
      </c>
      <c r="BG435">
        <v>0</v>
      </c>
      <c r="BH435">
        <v>0</v>
      </c>
      <c r="BI435">
        <v>0</v>
      </c>
      <c r="BJ435">
        <v>0</v>
      </c>
      <c r="BK435">
        <v>-4884542350</v>
      </c>
      <c r="BL435">
        <v>0</v>
      </c>
      <c r="BM435">
        <v>0</v>
      </c>
      <c r="BN435">
        <v>0</v>
      </c>
      <c r="BO435">
        <v>0</v>
      </c>
      <c r="BP435">
        <v>-18.858273799999999</v>
      </c>
      <c r="BQ435">
        <v>0</v>
      </c>
      <c r="BR435">
        <v>0</v>
      </c>
      <c r="BS435">
        <v>0</v>
      </c>
      <c r="BT435">
        <v>0</v>
      </c>
      <c r="BU435">
        <v>-61.999999999999702</v>
      </c>
      <c r="BV435">
        <v>1.1215548016519601</v>
      </c>
      <c r="BW435">
        <v>-1.9290035952004601</v>
      </c>
      <c r="BX435">
        <v>1.01061813842171E-2</v>
      </c>
      <c r="BY435">
        <v>4.1676558007942504</v>
      </c>
      <c r="BZ435">
        <v>1.8377573543899</v>
      </c>
      <c r="CA435">
        <v>-1.9504876219054701</v>
      </c>
    </row>
    <row r="436" spans="1:85" hidden="1" x14ac:dyDescent="0.25">
      <c r="A436">
        <v>12580</v>
      </c>
      <c r="B436" t="s">
        <v>82</v>
      </c>
      <c r="C436">
        <v>2011</v>
      </c>
      <c r="D436" t="s">
        <v>106</v>
      </c>
      <c r="E436">
        <v>83629739.319999993</v>
      </c>
      <c r="F436">
        <v>27071694.32</v>
      </c>
      <c r="G436">
        <v>2072695.94199999</v>
      </c>
      <c r="H436">
        <v>74166910</v>
      </c>
      <c r="I436">
        <v>0.80664043399999996</v>
      </c>
      <c r="J436">
        <v>13.06</v>
      </c>
      <c r="K436">
        <v>83629739.319999993</v>
      </c>
      <c r="L436">
        <v>-5419684.4900000095</v>
      </c>
      <c r="N436">
        <v>-6.2792348979531398E-2</v>
      </c>
      <c r="P436">
        <v>0</v>
      </c>
      <c r="R436">
        <v>3480101.9999999902</v>
      </c>
      <c r="S436">
        <v>27071694.32</v>
      </c>
      <c r="T436">
        <v>921464.19000000099</v>
      </c>
      <c r="U436">
        <v>3.46307011342901E-2</v>
      </c>
      <c r="V436">
        <v>0</v>
      </c>
      <c r="W436">
        <v>-2165039.5</v>
      </c>
      <c r="X436">
        <v>2072695.94199999</v>
      </c>
      <c r="Y436">
        <v>72183.359999999797</v>
      </c>
      <c r="Z436">
        <v>3.5446708623009401E-2</v>
      </c>
      <c r="AA436">
        <v>0</v>
      </c>
      <c r="AB436">
        <v>-60840.2499999996</v>
      </c>
      <c r="AC436">
        <v>74166910</v>
      </c>
      <c r="AD436">
        <v>-946847</v>
      </c>
      <c r="AE436">
        <v>-1.2685630585991699E-2</v>
      </c>
      <c r="AF436">
        <v>0</v>
      </c>
      <c r="AG436">
        <v>-4804550</v>
      </c>
      <c r="AH436">
        <v>0.80664043399999996</v>
      </c>
      <c r="AI436">
        <v>2.4886787E-2</v>
      </c>
      <c r="AJ436">
        <v>3.1338348617773099E-2</v>
      </c>
      <c r="AK436">
        <v>0</v>
      </c>
      <c r="AL436">
        <v>-18.180491199999999</v>
      </c>
      <c r="AM436">
        <v>13.06</v>
      </c>
      <c r="AN436">
        <v>-9.9999999999997799E-3</v>
      </c>
      <c r="AO436">
        <v>-7.6540378784572996E-4</v>
      </c>
      <c r="AP436">
        <v>0</v>
      </c>
      <c r="AQ436">
        <v>-21.999999999999801</v>
      </c>
      <c r="AR436">
        <v>0</v>
      </c>
      <c r="AS436">
        <v>0</v>
      </c>
      <c r="AT436">
        <v>0</v>
      </c>
      <c r="AU436">
        <v>0</v>
      </c>
      <c r="AV436">
        <v>-198871919.999998</v>
      </c>
      <c r="AW436">
        <v>0</v>
      </c>
      <c r="AX436">
        <v>0</v>
      </c>
      <c r="AY436">
        <v>0</v>
      </c>
      <c r="AZ436">
        <v>0</v>
      </c>
      <c r="BA436">
        <v>272095733.99999797</v>
      </c>
      <c r="BB436">
        <v>0</v>
      </c>
      <c r="BC436">
        <v>0</v>
      </c>
      <c r="BD436">
        <v>0</v>
      </c>
      <c r="BE436">
        <v>0</v>
      </c>
      <c r="BF436">
        <v>20967885.199999999</v>
      </c>
      <c r="BG436">
        <v>0</v>
      </c>
      <c r="BH436">
        <v>0</v>
      </c>
      <c r="BI436">
        <v>0</v>
      </c>
      <c r="BJ436">
        <v>0</v>
      </c>
      <c r="BK436">
        <v>-4884542350</v>
      </c>
      <c r="BL436">
        <v>0</v>
      </c>
      <c r="BM436">
        <v>0</v>
      </c>
      <c r="BN436">
        <v>0</v>
      </c>
      <c r="BO436">
        <v>0</v>
      </c>
      <c r="BP436">
        <v>-18.858273799999999</v>
      </c>
      <c r="BQ436">
        <v>0</v>
      </c>
      <c r="BR436">
        <v>0</v>
      </c>
      <c r="BS436">
        <v>0</v>
      </c>
      <c r="BT436">
        <v>0</v>
      </c>
      <c r="BU436">
        <v>-61.999999999999702</v>
      </c>
      <c r="BV436">
        <v>-6.0861533495867404</v>
      </c>
      <c r="BW436">
        <v>3.5237326226926</v>
      </c>
      <c r="BX436">
        <v>3.6082432397318298</v>
      </c>
      <c r="BY436">
        <v>-1.2605507137660501</v>
      </c>
      <c r="BZ436">
        <v>3.1834564629795699</v>
      </c>
      <c r="CA436">
        <v>-7.6511094108644095E-2</v>
      </c>
    </row>
    <row r="437" spans="1:85" hidden="1" x14ac:dyDescent="0.25">
      <c r="A437">
        <v>12580</v>
      </c>
      <c r="B437" t="s">
        <v>82</v>
      </c>
      <c r="C437">
        <v>2012</v>
      </c>
      <c r="D437" t="s">
        <v>106</v>
      </c>
      <c r="E437">
        <v>72292965.060000002</v>
      </c>
      <c r="F437">
        <v>26517068.010000002</v>
      </c>
      <c r="G437">
        <v>2059758.64</v>
      </c>
      <c r="H437">
        <v>76885297</v>
      </c>
      <c r="I437">
        <v>0</v>
      </c>
      <c r="J437">
        <v>12.87</v>
      </c>
      <c r="K437">
        <v>72292965.060000002</v>
      </c>
      <c r="L437">
        <v>-11336774.259999899</v>
      </c>
      <c r="N437">
        <v>-0.14567236796944599</v>
      </c>
      <c r="P437">
        <v>0</v>
      </c>
      <c r="R437">
        <v>3480101.9999999902</v>
      </c>
      <c r="S437">
        <v>26517068.010000002</v>
      </c>
      <c r="T437">
        <v>-554626.30999999796</v>
      </c>
      <c r="U437">
        <v>-2.0700090475504099E-2</v>
      </c>
      <c r="V437">
        <v>0</v>
      </c>
      <c r="W437">
        <v>-2165039.5</v>
      </c>
      <c r="X437">
        <v>2059758.64</v>
      </c>
      <c r="Y437">
        <v>-12937.3019999999</v>
      </c>
      <c r="Z437">
        <v>-6.2613364574399802E-3</v>
      </c>
      <c r="AA437">
        <v>0</v>
      </c>
      <c r="AB437">
        <v>-60840.2499999996</v>
      </c>
      <c r="AC437">
        <v>76885297</v>
      </c>
      <c r="AD437">
        <v>2718387</v>
      </c>
      <c r="AE437">
        <v>3.5996568040655298E-2</v>
      </c>
      <c r="AF437">
        <v>0</v>
      </c>
      <c r="AG437">
        <v>-4804550</v>
      </c>
      <c r="AH437">
        <v>0</v>
      </c>
      <c r="AI437">
        <v>-0.80664043399999996</v>
      </c>
      <c r="AJ437">
        <v>0</v>
      </c>
      <c r="AK437">
        <v>0</v>
      </c>
      <c r="AL437">
        <v>-18.180491199999999</v>
      </c>
      <c r="AM437">
        <v>12.87</v>
      </c>
      <c r="AN437">
        <v>-0.190000000000001</v>
      </c>
      <c r="AO437">
        <v>-1.46551022402499E-2</v>
      </c>
      <c r="AP437">
        <v>0</v>
      </c>
      <c r="AQ437">
        <v>-21.999999999999801</v>
      </c>
      <c r="AR437">
        <v>0</v>
      </c>
      <c r="AS437">
        <v>0</v>
      </c>
      <c r="AT437">
        <v>0</v>
      </c>
      <c r="AU437">
        <v>0</v>
      </c>
      <c r="AV437">
        <v>-198871919.999998</v>
      </c>
      <c r="AW437">
        <v>0</v>
      </c>
      <c r="AX437">
        <v>0</v>
      </c>
      <c r="AY437">
        <v>0</v>
      </c>
      <c r="AZ437">
        <v>0</v>
      </c>
      <c r="BA437">
        <v>272095733.99999797</v>
      </c>
      <c r="BB437">
        <v>0</v>
      </c>
      <c r="BC437">
        <v>0</v>
      </c>
      <c r="BD437">
        <v>0</v>
      </c>
      <c r="BE437">
        <v>0</v>
      </c>
      <c r="BF437">
        <v>20967885.199999999</v>
      </c>
      <c r="BG437">
        <v>0</v>
      </c>
      <c r="BH437">
        <v>0</v>
      </c>
      <c r="BI437">
        <v>0</v>
      </c>
      <c r="BJ437">
        <v>0</v>
      </c>
      <c r="BK437">
        <v>-4884542350</v>
      </c>
      <c r="BL437">
        <v>0</v>
      </c>
      <c r="BM437">
        <v>0</v>
      </c>
      <c r="BN437">
        <v>0</v>
      </c>
      <c r="BO437">
        <v>0</v>
      </c>
      <c r="BP437">
        <v>-18.858273799999999</v>
      </c>
      <c r="BQ437">
        <v>0</v>
      </c>
      <c r="BR437">
        <v>0</v>
      </c>
      <c r="BS437">
        <v>0</v>
      </c>
      <c r="BT437">
        <v>0</v>
      </c>
      <c r="BU437">
        <v>-61.999999999999702</v>
      </c>
      <c r="BV437">
        <v>-13.555912468674601</v>
      </c>
      <c r="BW437">
        <v>-2.04873142938176</v>
      </c>
      <c r="BX437">
        <v>-0.62417751382850495</v>
      </c>
      <c r="BY437">
        <v>3.6652288736311101</v>
      </c>
      <c r="BZ437">
        <v>-100</v>
      </c>
      <c r="CA437">
        <v>-1.4548238897396699</v>
      </c>
    </row>
    <row r="438" spans="1:85" hidden="1" x14ac:dyDescent="0.25">
      <c r="A438">
        <v>12580</v>
      </c>
      <c r="B438" t="s">
        <v>82</v>
      </c>
      <c r="C438">
        <v>2013</v>
      </c>
      <c r="D438" t="s">
        <v>106</v>
      </c>
      <c r="E438">
        <v>75870649.870000005</v>
      </c>
      <c r="F438">
        <v>26406259.800000001</v>
      </c>
      <c r="G438">
        <v>1972923.243</v>
      </c>
      <c r="H438">
        <v>75556223</v>
      </c>
      <c r="I438">
        <v>0</v>
      </c>
      <c r="J438">
        <v>13.38</v>
      </c>
      <c r="K438">
        <v>75870649.870000005</v>
      </c>
      <c r="L438">
        <v>3577684.81</v>
      </c>
      <c r="N438">
        <v>4.8303092530112203E-2</v>
      </c>
      <c r="P438">
        <v>0</v>
      </c>
      <c r="R438">
        <v>3480101.9999999902</v>
      </c>
      <c r="S438">
        <v>26406259.800000001</v>
      </c>
      <c r="T438">
        <v>-110808.21</v>
      </c>
      <c r="U438">
        <v>-4.1875058317657398E-3</v>
      </c>
      <c r="V438">
        <v>0</v>
      </c>
      <c r="W438">
        <v>-2165039.5</v>
      </c>
      <c r="X438">
        <v>1972923.243</v>
      </c>
      <c r="Y438">
        <v>-86835.396999999793</v>
      </c>
      <c r="Z438">
        <v>-4.3072488304826302E-2</v>
      </c>
      <c r="AA438">
        <v>0</v>
      </c>
      <c r="AB438">
        <v>-60840.2499999996</v>
      </c>
      <c r="AC438">
        <v>75556223</v>
      </c>
      <c r="AD438">
        <v>-1329074</v>
      </c>
      <c r="AE438">
        <v>-1.7437607253892599E-2</v>
      </c>
      <c r="AF438">
        <v>0</v>
      </c>
      <c r="AG438">
        <v>-4804550</v>
      </c>
      <c r="AH438">
        <v>0</v>
      </c>
      <c r="AI438">
        <v>0</v>
      </c>
      <c r="AJ438">
        <v>0</v>
      </c>
      <c r="AK438">
        <v>0</v>
      </c>
      <c r="AL438">
        <v>-18.180491199999999</v>
      </c>
      <c r="AM438">
        <v>13.38</v>
      </c>
      <c r="AN438">
        <v>0.51000000000000101</v>
      </c>
      <c r="AO438">
        <v>3.88620330920472E-2</v>
      </c>
      <c r="AP438">
        <v>0</v>
      </c>
      <c r="AQ438">
        <v>-21.999999999999801</v>
      </c>
      <c r="AR438">
        <v>0</v>
      </c>
      <c r="AS438">
        <v>0</v>
      </c>
      <c r="AT438">
        <v>0</v>
      </c>
      <c r="AU438">
        <v>0</v>
      </c>
      <c r="AV438">
        <v>-198871919.999998</v>
      </c>
      <c r="AW438">
        <v>0</v>
      </c>
      <c r="AX438">
        <v>0</v>
      </c>
      <c r="AY438">
        <v>0</v>
      </c>
      <c r="AZ438">
        <v>0</v>
      </c>
      <c r="BA438">
        <v>272095733.99999797</v>
      </c>
      <c r="BB438">
        <v>0</v>
      </c>
      <c r="BC438">
        <v>0</v>
      </c>
      <c r="BD438">
        <v>0</v>
      </c>
      <c r="BE438">
        <v>0</v>
      </c>
      <c r="BF438">
        <v>20967885.199999999</v>
      </c>
      <c r="BG438">
        <v>0</v>
      </c>
      <c r="BH438">
        <v>0</v>
      </c>
      <c r="BI438">
        <v>0</v>
      </c>
      <c r="BJ438">
        <v>0</v>
      </c>
      <c r="BK438">
        <v>-4884542350</v>
      </c>
      <c r="BL438">
        <v>0</v>
      </c>
      <c r="BM438">
        <v>0</v>
      </c>
      <c r="BN438">
        <v>0</v>
      </c>
      <c r="BO438">
        <v>0</v>
      </c>
      <c r="BP438">
        <v>-18.858273799999999</v>
      </c>
      <c r="BQ438">
        <v>0</v>
      </c>
      <c r="BR438">
        <v>0</v>
      </c>
      <c r="BS438">
        <v>0</v>
      </c>
      <c r="BT438">
        <v>0</v>
      </c>
      <c r="BU438">
        <v>-61.999999999999702</v>
      </c>
      <c r="BV438">
        <v>4.9488699308856399</v>
      </c>
      <c r="BW438">
        <v>-0.41787504545454701</v>
      </c>
      <c r="BX438">
        <v>-4.2158044789169997</v>
      </c>
      <c r="BY438">
        <v>-1.72864520507737</v>
      </c>
      <c r="CA438">
        <v>3.9627039627039702</v>
      </c>
    </row>
    <row r="439" spans="1:85" hidden="1" x14ac:dyDescent="0.25">
      <c r="A439">
        <v>12580</v>
      </c>
      <c r="B439" t="s">
        <v>82</v>
      </c>
      <c r="C439">
        <v>2014</v>
      </c>
      <c r="D439" t="s">
        <v>106</v>
      </c>
      <c r="E439">
        <v>80852321.099999994</v>
      </c>
      <c r="F439">
        <v>25933966.420000002</v>
      </c>
      <c r="G439">
        <v>1945535.0009999999</v>
      </c>
      <c r="H439">
        <v>74174847</v>
      </c>
      <c r="I439">
        <v>0</v>
      </c>
      <c r="J439">
        <v>13.33</v>
      </c>
      <c r="K439">
        <v>80852321.099999994</v>
      </c>
      <c r="L439">
        <v>4981671.22999998</v>
      </c>
      <c r="N439">
        <v>6.3594379444889798E-2</v>
      </c>
      <c r="P439">
        <v>0</v>
      </c>
      <c r="R439">
        <v>3480101.9999999902</v>
      </c>
      <c r="S439">
        <v>25933966.420000002</v>
      </c>
      <c r="T439">
        <v>-472293.37999999803</v>
      </c>
      <c r="U439">
        <v>-1.8047541381108E-2</v>
      </c>
      <c r="V439">
        <v>0</v>
      </c>
      <c r="W439">
        <v>-2165039.5</v>
      </c>
      <c r="X439">
        <v>1945535.0009999999</v>
      </c>
      <c r="Y439">
        <v>-27388.241999999998</v>
      </c>
      <c r="Z439">
        <v>-1.39793185552399E-2</v>
      </c>
      <c r="AA439">
        <v>0</v>
      </c>
      <c r="AB439">
        <v>-60840.2499999996</v>
      </c>
      <c r="AC439">
        <v>74174847</v>
      </c>
      <c r="AD439">
        <v>-1381376</v>
      </c>
      <c r="AE439">
        <v>-1.8451951133272301E-2</v>
      </c>
      <c r="AF439">
        <v>0</v>
      </c>
      <c r="AG439">
        <v>-4804550</v>
      </c>
      <c r="AH439">
        <v>0</v>
      </c>
      <c r="AI439">
        <v>0</v>
      </c>
      <c r="AJ439">
        <v>0</v>
      </c>
      <c r="AK439">
        <v>0</v>
      </c>
      <c r="AL439">
        <v>-18.180491199999999</v>
      </c>
      <c r="AM439">
        <v>13.33</v>
      </c>
      <c r="AN439">
        <v>-5.0000000000000697E-2</v>
      </c>
      <c r="AO439">
        <v>-3.7439205094651402E-3</v>
      </c>
      <c r="AP439">
        <v>0</v>
      </c>
      <c r="AQ439">
        <v>-21.999999999999801</v>
      </c>
      <c r="AR439">
        <v>0</v>
      </c>
      <c r="AS439">
        <v>0</v>
      </c>
      <c r="AT439">
        <v>0</v>
      </c>
      <c r="AU439">
        <v>0</v>
      </c>
      <c r="AV439">
        <v>-198871919.999998</v>
      </c>
      <c r="AW439">
        <v>0</v>
      </c>
      <c r="AX439">
        <v>0</v>
      </c>
      <c r="AY439">
        <v>0</v>
      </c>
      <c r="AZ439">
        <v>0</v>
      </c>
      <c r="BA439">
        <v>272095733.99999797</v>
      </c>
      <c r="BB439">
        <v>0</v>
      </c>
      <c r="BC439">
        <v>0</v>
      </c>
      <c r="BD439">
        <v>0</v>
      </c>
      <c r="BE439">
        <v>0</v>
      </c>
      <c r="BF439">
        <v>20967885.199999999</v>
      </c>
      <c r="BG439">
        <v>0</v>
      </c>
      <c r="BH439">
        <v>0</v>
      </c>
      <c r="BI439">
        <v>0</v>
      </c>
      <c r="BJ439">
        <v>0</v>
      </c>
      <c r="BK439">
        <v>-4884542350</v>
      </c>
      <c r="BL439">
        <v>0</v>
      </c>
      <c r="BM439">
        <v>0</v>
      </c>
      <c r="BN439">
        <v>0</v>
      </c>
      <c r="BO439">
        <v>0</v>
      </c>
      <c r="BP439">
        <v>-18.858273799999999</v>
      </c>
      <c r="BQ439">
        <v>0</v>
      </c>
      <c r="BR439">
        <v>0</v>
      </c>
      <c r="BS439">
        <v>0</v>
      </c>
      <c r="BT439">
        <v>0</v>
      </c>
      <c r="BU439">
        <v>-61.999999999999702</v>
      </c>
      <c r="BV439">
        <v>6.5660057460108696</v>
      </c>
      <c r="BW439">
        <v>-1.78856598237361</v>
      </c>
      <c r="BX439">
        <v>-1.3882061604360101</v>
      </c>
      <c r="BY439">
        <v>-1.82827561404174</v>
      </c>
      <c r="CA439">
        <v>-0.37369207772795698</v>
      </c>
    </row>
    <row r="440" spans="1:85" hidden="1" x14ac:dyDescent="0.25">
      <c r="A440">
        <v>12580</v>
      </c>
      <c r="B440" t="s">
        <v>82</v>
      </c>
      <c r="C440">
        <v>2015</v>
      </c>
      <c r="D440" t="s">
        <v>106</v>
      </c>
      <c r="E440">
        <v>81561084.170000002</v>
      </c>
      <c r="F440">
        <v>27754103.649999999</v>
      </c>
      <c r="G440">
        <v>2094260.3330000001</v>
      </c>
      <c r="H440">
        <v>72428430</v>
      </c>
      <c r="I440">
        <v>0</v>
      </c>
      <c r="J440">
        <v>13.25</v>
      </c>
      <c r="K440">
        <v>81561084.170000002</v>
      </c>
      <c r="L440">
        <v>708763.07000000705</v>
      </c>
      <c r="N440">
        <v>8.7279442002170492E-3</v>
      </c>
      <c r="P440">
        <v>0</v>
      </c>
      <c r="R440">
        <v>3480101.9999999902</v>
      </c>
      <c r="S440">
        <v>27754103.649999999</v>
      </c>
      <c r="T440">
        <v>1820137.22999999</v>
      </c>
      <c r="U440">
        <v>6.7830154238130505E-2</v>
      </c>
      <c r="V440">
        <v>0</v>
      </c>
      <c r="W440">
        <v>-2165039.5</v>
      </c>
      <c r="X440">
        <v>2094260.3330000001</v>
      </c>
      <c r="Y440">
        <v>148725.33199999999</v>
      </c>
      <c r="Z440">
        <v>7.3663423997004401E-2</v>
      </c>
      <c r="AA440">
        <v>0</v>
      </c>
      <c r="AB440">
        <v>-60840.2499999996</v>
      </c>
      <c r="AC440">
        <v>72428430</v>
      </c>
      <c r="AD440">
        <v>-1746417</v>
      </c>
      <c r="AE440">
        <v>-2.3826201613928701E-2</v>
      </c>
      <c r="AF440">
        <v>0</v>
      </c>
      <c r="AG440">
        <v>-4804550</v>
      </c>
      <c r="AH440">
        <v>0</v>
      </c>
      <c r="AI440">
        <v>0</v>
      </c>
      <c r="AJ440">
        <v>0</v>
      </c>
      <c r="AK440">
        <v>0</v>
      </c>
      <c r="AL440">
        <v>-18.180491199999999</v>
      </c>
      <c r="AM440">
        <v>13.25</v>
      </c>
      <c r="AN440">
        <v>-0.08</v>
      </c>
      <c r="AO440">
        <v>-6.0195817583861199E-3</v>
      </c>
      <c r="AP440">
        <v>0</v>
      </c>
      <c r="AQ440">
        <v>-21.999999999999801</v>
      </c>
      <c r="AR440">
        <v>0</v>
      </c>
      <c r="AS440">
        <v>0</v>
      </c>
      <c r="AT440">
        <v>0</v>
      </c>
      <c r="AU440">
        <v>0</v>
      </c>
      <c r="AV440">
        <v>-198871919.999998</v>
      </c>
      <c r="AW440">
        <v>0</v>
      </c>
      <c r="AX440">
        <v>0</v>
      </c>
      <c r="AY440">
        <v>0</v>
      </c>
      <c r="AZ440">
        <v>0</v>
      </c>
      <c r="BA440">
        <v>272095733.99999797</v>
      </c>
      <c r="BB440">
        <v>0</v>
      </c>
      <c r="BC440">
        <v>0</v>
      </c>
      <c r="BD440">
        <v>0</v>
      </c>
      <c r="BE440">
        <v>0</v>
      </c>
      <c r="BF440">
        <v>20967885.199999999</v>
      </c>
      <c r="BG440">
        <v>0</v>
      </c>
      <c r="BH440">
        <v>0</v>
      </c>
      <c r="BI440">
        <v>0</v>
      </c>
      <c r="BJ440">
        <v>0</v>
      </c>
      <c r="BK440">
        <v>-4884542350</v>
      </c>
      <c r="BL440">
        <v>0</v>
      </c>
      <c r="BM440">
        <v>0</v>
      </c>
      <c r="BN440">
        <v>0</v>
      </c>
      <c r="BO440">
        <v>0</v>
      </c>
      <c r="BP440">
        <v>-18.858273799999999</v>
      </c>
      <c r="BQ440">
        <v>0</v>
      </c>
      <c r="BR440">
        <v>0</v>
      </c>
      <c r="BS440">
        <v>0</v>
      </c>
      <c r="BT440">
        <v>0</v>
      </c>
      <c r="BU440">
        <v>-61.999999999999702</v>
      </c>
      <c r="BV440">
        <v>0.87661437588587399</v>
      </c>
      <c r="BW440">
        <v>7.0183526905329998</v>
      </c>
      <c r="BX440">
        <v>7.6444439150956196</v>
      </c>
      <c r="BY440">
        <v>-2.3544598615754402</v>
      </c>
      <c r="CA440">
        <v>-0.60015003750937701</v>
      </c>
    </row>
    <row r="441" spans="1:85" hidden="1" x14ac:dyDescent="0.25">
      <c r="A441">
        <v>12580</v>
      </c>
      <c r="B441" t="s">
        <v>82</v>
      </c>
      <c r="C441">
        <v>2016</v>
      </c>
      <c r="D441" t="s">
        <v>106</v>
      </c>
      <c r="E441">
        <v>78650545.909999996</v>
      </c>
      <c r="F441">
        <v>26914714.41</v>
      </c>
      <c r="G441">
        <v>2032860.2490000001</v>
      </c>
      <c r="H441">
        <v>79668653</v>
      </c>
      <c r="I441">
        <v>0</v>
      </c>
      <c r="J441">
        <v>13.24</v>
      </c>
      <c r="K441">
        <v>78650545.909999996</v>
      </c>
      <c r="L441">
        <v>-2910538.26</v>
      </c>
      <c r="N441">
        <v>-3.6337668046446198E-2</v>
      </c>
      <c r="P441">
        <v>0</v>
      </c>
      <c r="R441">
        <v>3480101.9999999902</v>
      </c>
      <c r="S441">
        <v>26914714.41</v>
      </c>
      <c r="T441">
        <v>-839389.23999999801</v>
      </c>
      <c r="U441">
        <v>-3.0710567393850099E-2</v>
      </c>
      <c r="V441">
        <v>0</v>
      </c>
      <c r="W441">
        <v>-2165039.5</v>
      </c>
      <c r="X441">
        <v>2032860.2490000001</v>
      </c>
      <c r="Y441">
        <v>-61400.084000000003</v>
      </c>
      <c r="Z441">
        <v>-2.9756637011164599E-2</v>
      </c>
      <c r="AA441">
        <v>0</v>
      </c>
      <c r="AB441">
        <v>-60840.2499999996</v>
      </c>
      <c r="AC441">
        <v>79668653</v>
      </c>
      <c r="AD441">
        <v>7240223</v>
      </c>
      <c r="AE441">
        <v>9.5277294135730203E-2</v>
      </c>
      <c r="AF441">
        <v>0</v>
      </c>
      <c r="AG441">
        <v>-4804550</v>
      </c>
      <c r="AH441">
        <v>0</v>
      </c>
      <c r="AI441">
        <v>0</v>
      </c>
      <c r="AJ441">
        <v>0</v>
      </c>
      <c r="AK441">
        <v>0</v>
      </c>
      <c r="AL441">
        <v>-18.180491199999999</v>
      </c>
      <c r="AM441">
        <v>13.24</v>
      </c>
      <c r="AN441">
        <v>-9.9999999999997799E-3</v>
      </c>
      <c r="AO441">
        <v>-7.5500192336885798E-4</v>
      </c>
      <c r="AP441">
        <v>0</v>
      </c>
      <c r="AQ441">
        <v>-21.999999999999801</v>
      </c>
      <c r="AR441">
        <v>0</v>
      </c>
      <c r="AS441">
        <v>0</v>
      </c>
      <c r="AT441">
        <v>0</v>
      </c>
      <c r="AU441">
        <v>0</v>
      </c>
      <c r="AV441">
        <v>-198871919.999998</v>
      </c>
      <c r="AW441">
        <v>0</v>
      </c>
      <c r="AX441">
        <v>0</v>
      </c>
      <c r="AY441">
        <v>0</v>
      </c>
      <c r="AZ441">
        <v>0</v>
      </c>
      <c r="BA441">
        <v>272095733.99999797</v>
      </c>
      <c r="BB441">
        <v>0</v>
      </c>
      <c r="BC441">
        <v>0</v>
      </c>
      <c r="BD441">
        <v>0</v>
      </c>
      <c r="BE441">
        <v>0</v>
      </c>
      <c r="BF441">
        <v>20967885.199999999</v>
      </c>
      <c r="BG441">
        <v>0</v>
      </c>
      <c r="BH441">
        <v>0</v>
      </c>
      <c r="BI441">
        <v>0</v>
      </c>
      <c r="BJ441">
        <v>0</v>
      </c>
      <c r="BK441">
        <v>-4884542350</v>
      </c>
      <c r="BL441">
        <v>0</v>
      </c>
      <c r="BM441">
        <v>0</v>
      </c>
      <c r="BN441">
        <v>0</v>
      </c>
      <c r="BO441">
        <v>0</v>
      </c>
      <c r="BP441">
        <v>-18.858273799999999</v>
      </c>
      <c r="BQ441">
        <v>0</v>
      </c>
      <c r="BR441">
        <v>0</v>
      </c>
      <c r="BS441">
        <v>0</v>
      </c>
      <c r="BT441">
        <v>0</v>
      </c>
      <c r="BU441">
        <v>-61.999999999999702</v>
      </c>
      <c r="BV441">
        <v>-3.5685379732489699</v>
      </c>
      <c r="BW441">
        <v>-3.0243788471259001</v>
      </c>
      <c r="BX441">
        <v>-2.9318267186030802</v>
      </c>
      <c r="BY441">
        <v>9.9963826359345305</v>
      </c>
      <c r="CA441">
        <v>-7.5471698113205907E-2</v>
      </c>
    </row>
    <row r="442" spans="1:85" hidden="1" x14ac:dyDescent="0.25">
      <c r="A442">
        <v>12580</v>
      </c>
      <c r="B442" t="s">
        <v>82</v>
      </c>
      <c r="C442">
        <v>2017</v>
      </c>
      <c r="D442" t="s">
        <v>106</v>
      </c>
      <c r="E442">
        <v>71656539.400000006</v>
      </c>
      <c r="F442">
        <v>28046284.899999999</v>
      </c>
      <c r="G442">
        <v>2165347.73699999</v>
      </c>
      <c r="H442">
        <v>74166617</v>
      </c>
      <c r="I442">
        <v>0</v>
      </c>
      <c r="J442">
        <v>12.95</v>
      </c>
      <c r="K442">
        <v>71656539.400000006</v>
      </c>
      <c r="L442">
        <v>-6994006.5099999905</v>
      </c>
      <c r="N442">
        <v>-9.3130151708066905E-2</v>
      </c>
      <c r="P442">
        <v>0</v>
      </c>
      <c r="R442">
        <v>3480101.9999999902</v>
      </c>
      <c r="S442">
        <v>28046284.899999999</v>
      </c>
      <c r="T442">
        <v>1131570.48999999</v>
      </c>
      <c r="U442">
        <v>4.1183036419400999E-2</v>
      </c>
      <c r="V442">
        <v>0</v>
      </c>
      <c r="W442">
        <v>-2165039.5</v>
      </c>
      <c r="X442">
        <v>2165347.73699999</v>
      </c>
      <c r="Y442">
        <v>132487.48799999899</v>
      </c>
      <c r="Z442">
        <v>6.3137175094437795E-2</v>
      </c>
      <c r="AA442">
        <v>0</v>
      </c>
      <c r="AB442">
        <v>-60840.2499999996</v>
      </c>
      <c r="AC442">
        <v>74166617</v>
      </c>
      <c r="AD442">
        <v>-5502036</v>
      </c>
      <c r="AE442">
        <v>-7.15620527319345E-2</v>
      </c>
      <c r="AF442">
        <v>0</v>
      </c>
      <c r="AG442">
        <v>-4804550</v>
      </c>
      <c r="AH442">
        <v>0</v>
      </c>
      <c r="AI442">
        <v>0</v>
      </c>
      <c r="AJ442">
        <v>0</v>
      </c>
      <c r="AK442">
        <v>0</v>
      </c>
      <c r="AL442">
        <v>-18.180491199999999</v>
      </c>
      <c r="AM442">
        <v>12.95</v>
      </c>
      <c r="AN442">
        <v>-0.28999999999999998</v>
      </c>
      <c r="AO442">
        <v>-2.2146762363315801E-2</v>
      </c>
      <c r="AP442">
        <v>0</v>
      </c>
      <c r="AQ442">
        <v>-21.999999999999801</v>
      </c>
      <c r="AR442">
        <v>0</v>
      </c>
      <c r="AS442">
        <v>0</v>
      </c>
      <c r="AT442">
        <v>0</v>
      </c>
      <c r="AU442">
        <v>0</v>
      </c>
      <c r="AV442">
        <v>-198871919.999998</v>
      </c>
      <c r="AW442">
        <v>0</v>
      </c>
      <c r="AX442">
        <v>0</v>
      </c>
      <c r="AY442">
        <v>0</v>
      </c>
      <c r="AZ442">
        <v>0</v>
      </c>
      <c r="BA442">
        <v>272095733.99999797</v>
      </c>
      <c r="BB442">
        <v>0</v>
      </c>
      <c r="BC442">
        <v>0</v>
      </c>
      <c r="BD442">
        <v>0</v>
      </c>
      <c r="BE442">
        <v>0</v>
      </c>
      <c r="BF442">
        <v>20967885.199999999</v>
      </c>
      <c r="BG442">
        <v>0</v>
      </c>
      <c r="BH442">
        <v>0</v>
      </c>
      <c r="BI442">
        <v>0</v>
      </c>
      <c r="BJ442">
        <v>0</v>
      </c>
      <c r="BK442">
        <v>-4884542350</v>
      </c>
      <c r="BL442">
        <v>0</v>
      </c>
      <c r="BM442">
        <v>0</v>
      </c>
      <c r="BN442">
        <v>0</v>
      </c>
      <c r="BO442">
        <v>0</v>
      </c>
      <c r="BP442">
        <v>-18.858273799999999</v>
      </c>
      <c r="BQ442">
        <v>0</v>
      </c>
      <c r="BR442">
        <v>0</v>
      </c>
      <c r="BS442">
        <v>0</v>
      </c>
      <c r="BT442">
        <v>0</v>
      </c>
      <c r="BU442">
        <v>-61.999999999999702</v>
      </c>
      <c r="BV442">
        <v>-8.8925085377070907</v>
      </c>
      <c r="BW442">
        <v>4.2042819877723403</v>
      </c>
      <c r="BX442">
        <v>6.5172944409323001</v>
      </c>
      <c r="BY442">
        <v>-6.9061491475197903</v>
      </c>
      <c r="CA442">
        <v>-2.1903323262839902</v>
      </c>
    </row>
    <row r="443" spans="1:85" hidden="1" x14ac:dyDescent="0.25">
      <c r="A443">
        <v>12580</v>
      </c>
      <c r="B443" t="s">
        <v>82</v>
      </c>
      <c r="C443">
        <v>2018</v>
      </c>
      <c r="D443" t="s">
        <v>106</v>
      </c>
      <c r="E443">
        <v>68981600.670000002</v>
      </c>
      <c r="F443">
        <v>28774510.440000001</v>
      </c>
      <c r="G443">
        <v>2250492.9509999999</v>
      </c>
      <c r="H443">
        <v>71850145.75</v>
      </c>
      <c r="I443">
        <v>0</v>
      </c>
      <c r="J443">
        <v>12.79</v>
      </c>
      <c r="K443">
        <v>68981600.670000002</v>
      </c>
      <c r="L443">
        <v>-2674938.73</v>
      </c>
      <c r="N443">
        <v>-3.8044606695134299E-2</v>
      </c>
      <c r="P443">
        <v>0</v>
      </c>
      <c r="R443">
        <v>3480101.9999999902</v>
      </c>
      <c r="S443">
        <v>28774510.440000001</v>
      </c>
      <c r="T443">
        <v>728225.54000000202</v>
      </c>
      <c r="U443">
        <v>2.56337635193375E-2</v>
      </c>
      <c r="V443">
        <v>0</v>
      </c>
      <c r="W443">
        <v>-2165039.5</v>
      </c>
      <c r="X443">
        <v>2250492.9509999999</v>
      </c>
      <c r="Y443">
        <v>85145.214000000095</v>
      </c>
      <c r="Z443">
        <v>3.8568315444301497E-2</v>
      </c>
      <c r="AA443">
        <v>0</v>
      </c>
      <c r="AB443">
        <v>-60840.2499999996</v>
      </c>
      <c r="AC443">
        <v>71850145.75</v>
      </c>
      <c r="AD443">
        <v>-2316471.25</v>
      </c>
      <c r="AE443">
        <v>-3.1731502220399201E-2</v>
      </c>
      <c r="AF443">
        <v>0</v>
      </c>
      <c r="AG443">
        <v>-4804550</v>
      </c>
      <c r="AH443">
        <v>0</v>
      </c>
      <c r="AI443">
        <v>0</v>
      </c>
      <c r="AJ443">
        <v>0</v>
      </c>
      <c r="AK443">
        <v>0</v>
      </c>
      <c r="AL443">
        <v>-18.180491199999999</v>
      </c>
      <c r="AM443">
        <v>12.79</v>
      </c>
      <c r="AN443">
        <v>-0.16</v>
      </c>
      <c r="AO443">
        <v>-1.24321725547953E-2</v>
      </c>
      <c r="AP443">
        <v>0</v>
      </c>
      <c r="AQ443">
        <v>-21.999999999999801</v>
      </c>
      <c r="AR443">
        <v>0</v>
      </c>
      <c r="AS443">
        <v>0</v>
      </c>
      <c r="AT443">
        <v>0</v>
      </c>
      <c r="AU443">
        <v>0</v>
      </c>
      <c r="AV443">
        <v>-198871919.999998</v>
      </c>
      <c r="AW443">
        <v>0</v>
      </c>
      <c r="AX443">
        <v>0</v>
      </c>
      <c r="AY443">
        <v>0</v>
      </c>
      <c r="AZ443">
        <v>0</v>
      </c>
      <c r="BA443">
        <v>272095733.99999797</v>
      </c>
      <c r="BB443">
        <v>0</v>
      </c>
      <c r="BC443">
        <v>0</v>
      </c>
      <c r="BD443">
        <v>0</v>
      </c>
      <c r="BE443">
        <v>0</v>
      </c>
      <c r="BF443">
        <v>20967885.199999999</v>
      </c>
      <c r="BG443">
        <v>0</v>
      </c>
      <c r="BH443">
        <v>0</v>
      </c>
      <c r="BI443">
        <v>0</v>
      </c>
      <c r="BJ443">
        <v>0</v>
      </c>
      <c r="BK443">
        <v>-4884542350</v>
      </c>
      <c r="BL443">
        <v>0</v>
      </c>
      <c r="BM443">
        <v>0</v>
      </c>
      <c r="BN443">
        <v>0</v>
      </c>
      <c r="BO443">
        <v>0</v>
      </c>
      <c r="BP443">
        <v>-18.858273799999999</v>
      </c>
      <c r="BQ443">
        <v>0</v>
      </c>
      <c r="BR443">
        <v>0</v>
      </c>
      <c r="BS443">
        <v>0</v>
      </c>
      <c r="BT443">
        <v>0</v>
      </c>
      <c r="BU443">
        <v>-61.999999999999702</v>
      </c>
      <c r="BV443">
        <v>-3.73300015936857</v>
      </c>
      <c r="BW443">
        <v>2.5965133799236302</v>
      </c>
      <c r="BX443">
        <v>3.9321727658378398</v>
      </c>
      <c r="BY443">
        <v>-3.12333411405295</v>
      </c>
      <c r="CA443">
        <v>-1.2355212355212299</v>
      </c>
    </row>
    <row r="444" spans="1:85" hidden="1" x14ac:dyDescent="0.25">
      <c r="A444">
        <v>12580</v>
      </c>
      <c r="B444" t="s">
        <v>88</v>
      </c>
      <c r="C444">
        <v>2002</v>
      </c>
      <c r="D444" t="s">
        <v>106</v>
      </c>
      <c r="E444">
        <v>25990419.460000001</v>
      </c>
      <c r="F444">
        <v>11511597.16</v>
      </c>
      <c r="G444">
        <v>456094.60320000001</v>
      </c>
      <c r="H444">
        <v>36480036</v>
      </c>
      <c r="I444">
        <v>1.3665405859999999</v>
      </c>
      <c r="J444">
        <v>25.24</v>
      </c>
      <c r="K444">
        <v>0</v>
      </c>
      <c r="L444">
        <v>0</v>
      </c>
      <c r="N444">
        <v>0</v>
      </c>
      <c r="P444">
        <v>0</v>
      </c>
      <c r="R444">
        <v>3480101.9999999902</v>
      </c>
      <c r="S444">
        <v>0</v>
      </c>
      <c r="T444">
        <v>0</v>
      </c>
      <c r="U444">
        <v>0</v>
      </c>
      <c r="V444">
        <v>0</v>
      </c>
      <c r="W444">
        <v>-2165039.5</v>
      </c>
      <c r="X444">
        <v>0</v>
      </c>
      <c r="Y444">
        <v>0</v>
      </c>
      <c r="Z444">
        <v>0</v>
      </c>
      <c r="AA444">
        <v>0</v>
      </c>
      <c r="AB444">
        <v>-60840.2499999996</v>
      </c>
      <c r="AC444">
        <v>0</v>
      </c>
      <c r="AD444">
        <v>0</v>
      </c>
      <c r="AE444">
        <v>0</v>
      </c>
      <c r="AF444">
        <v>0</v>
      </c>
      <c r="AG444">
        <v>-4804550</v>
      </c>
      <c r="AH444">
        <v>0</v>
      </c>
      <c r="AI444">
        <v>0</v>
      </c>
      <c r="AJ444">
        <v>0</v>
      </c>
      <c r="AK444">
        <v>0</v>
      </c>
      <c r="AL444">
        <v>-18.180491199999999</v>
      </c>
      <c r="AM444">
        <v>0</v>
      </c>
      <c r="AN444">
        <v>0</v>
      </c>
      <c r="AO444">
        <v>0</v>
      </c>
      <c r="AP444">
        <v>0</v>
      </c>
      <c r="AQ444">
        <v>-21.999999999999801</v>
      </c>
      <c r="AR444">
        <v>25990419.460000001</v>
      </c>
      <c r="AS444">
        <v>0</v>
      </c>
      <c r="AT444">
        <v>0</v>
      </c>
      <c r="AU444">
        <v>0</v>
      </c>
      <c r="AV444">
        <v>-198871919.999998</v>
      </c>
      <c r="AW444">
        <v>11511597.16</v>
      </c>
      <c r="AX444">
        <v>0</v>
      </c>
      <c r="AY444">
        <v>0</v>
      </c>
      <c r="AZ444">
        <v>0</v>
      </c>
      <c r="BA444">
        <v>272095733.99999797</v>
      </c>
      <c r="BB444">
        <v>456094.60320000001</v>
      </c>
      <c r="BC444">
        <v>0</v>
      </c>
      <c r="BD444">
        <v>0</v>
      </c>
      <c r="BE444">
        <v>0</v>
      </c>
      <c r="BF444">
        <v>20967885.199999999</v>
      </c>
      <c r="BG444">
        <v>36480036</v>
      </c>
      <c r="BH444">
        <v>0</v>
      </c>
      <c r="BI444">
        <v>0</v>
      </c>
      <c r="BJ444">
        <v>0</v>
      </c>
      <c r="BK444">
        <v>-4884542350</v>
      </c>
      <c r="BL444">
        <v>1.3665405859999999</v>
      </c>
      <c r="BM444">
        <v>0</v>
      </c>
      <c r="BN444">
        <v>0</v>
      </c>
      <c r="BO444">
        <v>0</v>
      </c>
      <c r="BP444">
        <v>-18.858273799999999</v>
      </c>
      <c r="BQ444">
        <v>25.24</v>
      </c>
      <c r="BR444">
        <v>0</v>
      </c>
      <c r="BS444">
        <v>0</v>
      </c>
      <c r="BT444">
        <v>0</v>
      </c>
      <c r="BU444">
        <v>-61.999999999999702</v>
      </c>
    </row>
    <row r="445" spans="1:85" hidden="1" x14ac:dyDescent="0.25">
      <c r="A445">
        <v>12580</v>
      </c>
      <c r="B445" t="s">
        <v>88</v>
      </c>
      <c r="C445">
        <v>2003</v>
      </c>
      <c r="D445" t="s">
        <v>106</v>
      </c>
      <c r="E445">
        <v>28371409.859999999</v>
      </c>
      <c r="F445">
        <v>11566442.970000001</v>
      </c>
      <c r="G445">
        <v>440232.712</v>
      </c>
      <c r="H445">
        <v>37033226</v>
      </c>
      <c r="I445">
        <v>1.2708409279999999</v>
      </c>
      <c r="J445">
        <v>26.27</v>
      </c>
      <c r="K445">
        <v>0</v>
      </c>
      <c r="L445">
        <v>0</v>
      </c>
      <c r="N445">
        <v>0</v>
      </c>
      <c r="P445">
        <v>0</v>
      </c>
      <c r="R445">
        <v>3480101.9999999902</v>
      </c>
      <c r="S445">
        <v>0</v>
      </c>
      <c r="T445">
        <v>0</v>
      </c>
      <c r="U445">
        <v>0</v>
      </c>
      <c r="V445">
        <v>0</v>
      </c>
      <c r="W445">
        <v>-2165039.5</v>
      </c>
      <c r="X445">
        <v>0</v>
      </c>
      <c r="Y445">
        <v>0</v>
      </c>
      <c r="Z445">
        <v>0</v>
      </c>
      <c r="AA445">
        <v>0</v>
      </c>
      <c r="AB445">
        <v>-60840.2499999996</v>
      </c>
      <c r="AC445">
        <v>0</v>
      </c>
      <c r="AD445">
        <v>0</v>
      </c>
      <c r="AE445">
        <v>0</v>
      </c>
      <c r="AF445">
        <v>0</v>
      </c>
      <c r="AG445">
        <v>-4804550</v>
      </c>
      <c r="AH445">
        <v>0</v>
      </c>
      <c r="AI445">
        <v>0</v>
      </c>
      <c r="AJ445">
        <v>0</v>
      </c>
      <c r="AK445">
        <v>0</v>
      </c>
      <c r="AL445">
        <v>-18.180491199999999</v>
      </c>
      <c r="AM445">
        <v>0</v>
      </c>
      <c r="AN445">
        <v>0</v>
      </c>
      <c r="AO445">
        <v>0</v>
      </c>
      <c r="AP445">
        <v>0</v>
      </c>
      <c r="AQ445">
        <v>-21.999999999999801</v>
      </c>
      <c r="AR445">
        <v>28371409.859999999</v>
      </c>
      <c r="AS445">
        <v>2380990.3999999901</v>
      </c>
      <c r="AT445">
        <v>8.7653955231424094E-2</v>
      </c>
      <c r="AU445">
        <v>0</v>
      </c>
      <c r="AV445">
        <v>-198871919.999998</v>
      </c>
      <c r="AW445">
        <v>11566442.970000001</v>
      </c>
      <c r="AX445">
        <v>54845.8100000005</v>
      </c>
      <c r="AY445">
        <v>4.7530824061716697E-3</v>
      </c>
      <c r="AZ445">
        <v>0</v>
      </c>
      <c r="BA445">
        <v>272095733.99999797</v>
      </c>
      <c r="BB445">
        <v>440232.712</v>
      </c>
      <c r="BC445">
        <v>-15861.8911999999</v>
      </c>
      <c r="BD445">
        <v>-3.5396773146880202E-2</v>
      </c>
      <c r="BE445">
        <v>0</v>
      </c>
      <c r="BF445">
        <v>20967885.199999999</v>
      </c>
      <c r="BG445">
        <v>37033226</v>
      </c>
      <c r="BH445">
        <v>553190</v>
      </c>
      <c r="BI445">
        <v>1.50503576356975E-2</v>
      </c>
      <c r="BJ445">
        <v>0</v>
      </c>
      <c r="BK445">
        <v>-4884542350</v>
      </c>
      <c r="BL445">
        <v>1.2708409279999999</v>
      </c>
      <c r="BM445">
        <v>-9.5699658000000007E-2</v>
      </c>
      <c r="BN445">
        <v>-7.2603597261424596E-2</v>
      </c>
      <c r="BO445">
        <v>0</v>
      </c>
      <c r="BP445">
        <v>-18.858273799999999</v>
      </c>
      <c r="BQ445">
        <v>26.27</v>
      </c>
      <c r="BR445">
        <v>1.03</v>
      </c>
      <c r="BS445">
        <v>3.9997566024436201E-2</v>
      </c>
      <c r="BT445">
        <v>0</v>
      </c>
      <c r="BU445">
        <v>-61.999999999999702</v>
      </c>
      <c r="CB445">
        <v>9.1610310624821203</v>
      </c>
      <c r="CC445">
        <v>0.476439622041121</v>
      </c>
      <c r="CD445">
        <v>-3.47776340450238</v>
      </c>
      <c r="CE445">
        <v>1.5164184596747601</v>
      </c>
      <c r="CF445">
        <v>-7.0030600613277301</v>
      </c>
      <c r="CG445">
        <v>4.0808240887480203</v>
      </c>
    </row>
    <row r="446" spans="1:85" hidden="1" x14ac:dyDescent="0.25">
      <c r="A446">
        <v>12580</v>
      </c>
      <c r="B446" t="s">
        <v>88</v>
      </c>
      <c r="C446">
        <v>2004</v>
      </c>
      <c r="D446" t="s">
        <v>106</v>
      </c>
      <c r="E446">
        <v>26312597.329999998</v>
      </c>
      <c r="F446">
        <v>11994635.17</v>
      </c>
      <c r="G446">
        <v>469551.70240000001</v>
      </c>
      <c r="H446">
        <v>43518361</v>
      </c>
      <c r="I446">
        <v>1.6102354219999999</v>
      </c>
      <c r="J446">
        <v>25.54</v>
      </c>
      <c r="K446">
        <v>0</v>
      </c>
      <c r="L446">
        <v>0</v>
      </c>
      <c r="N446">
        <v>0</v>
      </c>
      <c r="P446">
        <v>0</v>
      </c>
      <c r="R446">
        <v>3480101.9999999902</v>
      </c>
      <c r="S446">
        <v>0</v>
      </c>
      <c r="T446">
        <v>0</v>
      </c>
      <c r="U446">
        <v>0</v>
      </c>
      <c r="V446">
        <v>0</v>
      </c>
      <c r="W446">
        <v>-2165039.5</v>
      </c>
      <c r="X446">
        <v>0</v>
      </c>
      <c r="Y446">
        <v>0</v>
      </c>
      <c r="Z446">
        <v>0</v>
      </c>
      <c r="AA446">
        <v>0</v>
      </c>
      <c r="AB446">
        <v>-60840.2499999996</v>
      </c>
      <c r="AC446">
        <v>0</v>
      </c>
      <c r="AD446">
        <v>0</v>
      </c>
      <c r="AE446">
        <v>0</v>
      </c>
      <c r="AF446">
        <v>0</v>
      </c>
      <c r="AG446">
        <v>-4804550</v>
      </c>
      <c r="AH446">
        <v>0</v>
      </c>
      <c r="AI446">
        <v>0</v>
      </c>
      <c r="AJ446">
        <v>0</v>
      </c>
      <c r="AK446">
        <v>0</v>
      </c>
      <c r="AL446">
        <v>-18.180491199999999</v>
      </c>
      <c r="AM446">
        <v>0</v>
      </c>
      <c r="AN446">
        <v>0</v>
      </c>
      <c r="AO446">
        <v>0</v>
      </c>
      <c r="AP446">
        <v>0</v>
      </c>
      <c r="AQ446">
        <v>-21.999999999999801</v>
      </c>
      <c r="AR446">
        <v>26312597.329999998</v>
      </c>
      <c r="AS446">
        <v>-2058812.53</v>
      </c>
      <c r="AT446">
        <v>-7.5334132600790499E-2</v>
      </c>
      <c r="AU446">
        <v>0</v>
      </c>
      <c r="AV446">
        <v>-198871919.999998</v>
      </c>
      <c r="AW446">
        <v>11994635.17</v>
      </c>
      <c r="AX446">
        <v>428192.19999999902</v>
      </c>
      <c r="AY446">
        <v>3.6351422327882597E-2</v>
      </c>
      <c r="AZ446">
        <v>0</v>
      </c>
      <c r="BA446">
        <v>272095733.99999797</v>
      </c>
      <c r="BB446">
        <v>469551.70240000001</v>
      </c>
      <c r="BC446">
        <v>29318.990399999901</v>
      </c>
      <c r="BD446">
        <v>6.4474936835130905E-2</v>
      </c>
      <c r="BE446">
        <v>0</v>
      </c>
      <c r="BF446">
        <v>20967885.199999999</v>
      </c>
      <c r="BG446">
        <v>43518361</v>
      </c>
      <c r="BH446">
        <v>6485135</v>
      </c>
      <c r="BI446">
        <v>0.16136743130946399</v>
      </c>
      <c r="BJ446">
        <v>0</v>
      </c>
      <c r="BK446">
        <v>-4884542350</v>
      </c>
      <c r="BL446">
        <v>1.6102354219999999</v>
      </c>
      <c r="BM446">
        <v>0.33939449399999999</v>
      </c>
      <c r="BN446">
        <v>0.23670156377257001</v>
      </c>
      <c r="BO446">
        <v>0</v>
      </c>
      <c r="BP446">
        <v>-18.858273799999999</v>
      </c>
      <c r="BQ446">
        <v>25.54</v>
      </c>
      <c r="BR446">
        <v>-0.73</v>
      </c>
      <c r="BS446">
        <v>-2.8181753093055002E-2</v>
      </c>
      <c r="BT446">
        <v>0</v>
      </c>
      <c r="BU446">
        <v>-61.999999999999702</v>
      </c>
      <c r="CB446">
        <v>-7.2566451232395703</v>
      </c>
      <c r="CC446">
        <v>3.7020214521491601</v>
      </c>
      <c r="CD446">
        <v>6.6598845566932603</v>
      </c>
      <c r="CE446">
        <v>17.511666415450801</v>
      </c>
      <c r="CF446">
        <v>26.706292386579399</v>
      </c>
      <c r="CG446">
        <v>-2.7788351732013701</v>
      </c>
    </row>
    <row r="447" spans="1:85" hidden="1" x14ac:dyDescent="0.25">
      <c r="A447">
        <v>12580</v>
      </c>
      <c r="B447" t="s">
        <v>88</v>
      </c>
      <c r="C447">
        <v>2005</v>
      </c>
      <c r="D447" t="s">
        <v>106</v>
      </c>
      <c r="E447">
        <v>24649691.449999999</v>
      </c>
      <c r="F447">
        <v>6523893.0379999997</v>
      </c>
      <c r="G447">
        <v>276374.85840000003</v>
      </c>
      <c r="H447">
        <v>46189234</v>
      </c>
      <c r="I447">
        <v>1.8243570440000001</v>
      </c>
      <c r="J447">
        <v>23.61</v>
      </c>
      <c r="K447">
        <v>0</v>
      </c>
      <c r="L447">
        <v>0</v>
      </c>
      <c r="N447">
        <v>0</v>
      </c>
      <c r="P447">
        <v>0</v>
      </c>
      <c r="R447">
        <v>3480101.9999999902</v>
      </c>
      <c r="S447">
        <v>0</v>
      </c>
      <c r="T447">
        <v>0</v>
      </c>
      <c r="U447">
        <v>0</v>
      </c>
      <c r="V447">
        <v>0</v>
      </c>
      <c r="W447">
        <v>-2165039.5</v>
      </c>
      <c r="X447">
        <v>0</v>
      </c>
      <c r="Y447">
        <v>0</v>
      </c>
      <c r="Z447">
        <v>0</v>
      </c>
      <c r="AA447">
        <v>0</v>
      </c>
      <c r="AB447">
        <v>-60840.2499999996</v>
      </c>
      <c r="AC447">
        <v>0</v>
      </c>
      <c r="AD447">
        <v>0</v>
      </c>
      <c r="AE447">
        <v>0</v>
      </c>
      <c r="AF447">
        <v>0</v>
      </c>
      <c r="AG447">
        <v>-4804550</v>
      </c>
      <c r="AH447">
        <v>0</v>
      </c>
      <c r="AI447">
        <v>0</v>
      </c>
      <c r="AJ447">
        <v>0</v>
      </c>
      <c r="AK447">
        <v>0</v>
      </c>
      <c r="AL447">
        <v>-18.180491199999999</v>
      </c>
      <c r="AM447">
        <v>0</v>
      </c>
      <c r="AN447">
        <v>0</v>
      </c>
      <c r="AO447">
        <v>0</v>
      </c>
      <c r="AP447">
        <v>0</v>
      </c>
      <c r="AQ447">
        <v>-21.999999999999801</v>
      </c>
      <c r="AR447">
        <v>24649691.449999999</v>
      </c>
      <c r="AS447">
        <v>-1662905.8799999901</v>
      </c>
      <c r="AT447">
        <v>-6.5283427269157798E-2</v>
      </c>
      <c r="AU447">
        <v>0</v>
      </c>
      <c r="AV447">
        <v>-198871919.999998</v>
      </c>
      <c r="AW447">
        <v>6523893.0379999997</v>
      </c>
      <c r="AX447">
        <v>-5470742.1320000002</v>
      </c>
      <c r="AY447">
        <v>-0.60898819118809999</v>
      </c>
      <c r="AZ447">
        <v>0</v>
      </c>
      <c r="BA447">
        <v>272095733.99999797</v>
      </c>
      <c r="BB447">
        <v>276374.85840000003</v>
      </c>
      <c r="BC447">
        <v>-193176.84399999899</v>
      </c>
      <c r="BD447">
        <v>-0.53002028801290202</v>
      </c>
      <c r="BE447">
        <v>0</v>
      </c>
      <c r="BF447">
        <v>20967885.199999999</v>
      </c>
      <c r="BG447">
        <v>46189234</v>
      </c>
      <c r="BH447">
        <v>2670873</v>
      </c>
      <c r="BI447">
        <v>5.95637996359741E-2</v>
      </c>
      <c r="BJ447">
        <v>0</v>
      </c>
      <c r="BK447">
        <v>-4884542350</v>
      </c>
      <c r="BL447">
        <v>1.8243570440000001</v>
      </c>
      <c r="BM447">
        <v>0.21412162200000001</v>
      </c>
      <c r="BN447">
        <v>0.124847227151773</v>
      </c>
      <c r="BO447">
        <v>0</v>
      </c>
      <c r="BP447">
        <v>-18.858273799999999</v>
      </c>
      <c r="BQ447">
        <v>23.61</v>
      </c>
      <c r="BR447">
        <v>-1.9299999999999899</v>
      </c>
      <c r="BS447">
        <v>-7.8575499506971999E-2</v>
      </c>
      <c r="BT447">
        <v>0</v>
      </c>
      <c r="BU447">
        <v>-61.999999999999702</v>
      </c>
      <c r="CB447">
        <v>-6.3198089460520697</v>
      </c>
      <c r="CC447">
        <v>-45.609908550474003</v>
      </c>
      <c r="CD447">
        <v>-41.1406971825729</v>
      </c>
      <c r="CE447">
        <v>6.1373474060753299</v>
      </c>
      <c r="CF447">
        <v>13.2975351973098</v>
      </c>
      <c r="CG447">
        <v>-7.5567736883320196</v>
      </c>
    </row>
    <row r="448" spans="1:85" hidden="1" x14ac:dyDescent="0.25">
      <c r="A448">
        <v>12580</v>
      </c>
      <c r="B448" t="s">
        <v>88</v>
      </c>
      <c r="C448">
        <v>2006</v>
      </c>
      <c r="D448" t="s">
        <v>106</v>
      </c>
      <c r="E448">
        <v>24098054.559999999</v>
      </c>
      <c r="F448">
        <v>7063268.4119999995</v>
      </c>
      <c r="G448">
        <v>300756.72320000001</v>
      </c>
      <c r="H448">
        <v>46893270</v>
      </c>
      <c r="I448">
        <v>1.8945632130000001</v>
      </c>
      <c r="J448">
        <v>23.48</v>
      </c>
      <c r="K448">
        <v>0</v>
      </c>
      <c r="L448">
        <v>0</v>
      </c>
      <c r="N448">
        <v>0</v>
      </c>
      <c r="P448">
        <v>0</v>
      </c>
      <c r="R448">
        <v>3480101.9999999902</v>
      </c>
      <c r="S448">
        <v>0</v>
      </c>
      <c r="T448">
        <v>0</v>
      </c>
      <c r="U448">
        <v>0</v>
      </c>
      <c r="V448">
        <v>0</v>
      </c>
      <c r="W448">
        <v>-2165039.5</v>
      </c>
      <c r="X448">
        <v>0</v>
      </c>
      <c r="Y448">
        <v>0</v>
      </c>
      <c r="Z448">
        <v>0</v>
      </c>
      <c r="AA448">
        <v>0</v>
      </c>
      <c r="AB448">
        <v>-60840.2499999996</v>
      </c>
      <c r="AC448">
        <v>0</v>
      </c>
      <c r="AD448">
        <v>0</v>
      </c>
      <c r="AE448">
        <v>0</v>
      </c>
      <c r="AF448">
        <v>0</v>
      </c>
      <c r="AG448">
        <v>-4804550</v>
      </c>
      <c r="AH448">
        <v>0</v>
      </c>
      <c r="AI448">
        <v>0</v>
      </c>
      <c r="AJ448">
        <v>0</v>
      </c>
      <c r="AK448">
        <v>0</v>
      </c>
      <c r="AL448">
        <v>-18.180491199999999</v>
      </c>
      <c r="AM448">
        <v>0</v>
      </c>
      <c r="AN448">
        <v>0</v>
      </c>
      <c r="AO448">
        <v>0</v>
      </c>
      <c r="AP448">
        <v>0</v>
      </c>
      <c r="AQ448">
        <v>-21.999999999999801</v>
      </c>
      <c r="AR448">
        <v>24098054.559999999</v>
      </c>
      <c r="AS448">
        <v>-551636.89</v>
      </c>
      <c r="AT448">
        <v>-2.2633269582151099E-2</v>
      </c>
      <c r="AU448">
        <v>0</v>
      </c>
      <c r="AV448">
        <v>-198871919.999998</v>
      </c>
      <c r="AW448">
        <v>7063268.4119999995</v>
      </c>
      <c r="AX448">
        <v>539375.374000001</v>
      </c>
      <c r="AY448">
        <v>7.9436602785179306E-2</v>
      </c>
      <c r="AZ448">
        <v>0</v>
      </c>
      <c r="BA448">
        <v>272095733.99999797</v>
      </c>
      <c r="BB448">
        <v>300756.72320000001</v>
      </c>
      <c r="BC448">
        <v>24381.864799999901</v>
      </c>
      <c r="BD448">
        <v>8.4543582554516605E-2</v>
      </c>
      <c r="BE448">
        <v>0</v>
      </c>
      <c r="BF448">
        <v>20967885.199999999</v>
      </c>
      <c r="BG448">
        <v>46893270</v>
      </c>
      <c r="BH448">
        <v>704036</v>
      </c>
      <c r="BI448">
        <v>1.5127427724991E-2</v>
      </c>
      <c r="BJ448">
        <v>0</v>
      </c>
      <c r="BK448">
        <v>-4884542350</v>
      </c>
      <c r="BL448">
        <v>1.8945632130000001</v>
      </c>
      <c r="BM448">
        <v>7.0206168999999902E-2</v>
      </c>
      <c r="BN448">
        <v>3.7760697204301301E-2</v>
      </c>
      <c r="BO448">
        <v>0</v>
      </c>
      <c r="BP448">
        <v>-18.858273799999999</v>
      </c>
      <c r="BQ448">
        <v>23.48</v>
      </c>
      <c r="BR448">
        <v>-0.12999999999999901</v>
      </c>
      <c r="BS448">
        <v>-5.5213561375255698E-3</v>
      </c>
      <c r="BT448">
        <v>0</v>
      </c>
      <c r="BU448">
        <v>-61.999999999999702</v>
      </c>
      <c r="CB448">
        <v>-2.2379058623064401</v>
      </c>
      <c r="CC448">
        <v>8.2676918652448599</v>
      </c>
      <c r="CD448">
        <v>8.8220270617784795</v>
      </c>
      <c r="CE448">
        <v>1.5242426406118701</v>
      </c>
      <c r="CF448">
        <v>3.84826913300201</v>
      </c>
      <c r="CG448">
        <v>-0.55061414654806795</v>
      </c>
    </row>
    <row r="449" spans="1:85" hidden="1" x14ac:dyDescent="0.25">
      <c r="A449">
        <v>12580</v>
      </c>
      <c r="B449" t="s">
        <v>88</v>
      </c>
      <c r="C449">
        <v>2007</v>
      </c>
      <c r="D449" t="s">
        <v>106</v>
      </c>
      <c r="E449">
        <v>27876681.84</v>
      </c>
      <c r="F449">
        <v>3483571.9550000001</v>
      </c>
      <c r="G449">
        <v>141125.2672</v>
      </c>
      <c r="H449">
        <v>49904006</v>
      </c>
      <c r="I449">
        <v>1.742909738</v>
      </c>
      <c r="J449">
        <v>24.68</v>
      </c>
      <c r="K449">
        <v>0</v>
      </c>
      <c r="L449">
        <v>0</v>
      </c>
      <c r="N449">
        <v>0</v>
      </c>
      <c r="P449">
        <v>0</v>
      </c>
      <c r="R449">
        <v>3480101.9999999902</v>
      </c>
      <c r="S449">
        <v>0</v>
      </c>
      <c r="T449">
        <v>0</v>
      </c>
      <c r="U449">
        <v>0</v>
      </c>
      <c r="V449">
        <v>0</v>
      </c>
      <c r="W449">
        <v>-2165039.5</v>
      </c>
      <c r="X449">
        <v>0</v>
      </c>
      <c r="Y449">
        <v>0</v>
      </c>
      <c r="Z449">
        <v>0</v>
      </c>
      <c r="AA449">
        <v>0</v>
      </c>
      <c r="AB449">
        <v>-60840.2499999996</v>
      </c>
      <c r="AC449">
        <v>0</v>
      </c>
      <c r="AD449">
        <v>0</v>
      </c>
      <c r="AE449">
        <v>0</v>
      </c>
      <c r="AF449">
        <v>0</v>
      </c>
      <c r="AG449">
        <v>-4804550</v>
      </c>
      <c r="AH449">
        <v>0</v>
      </c>
      <c r="AI449">
        <v>0</v>
      </c>
      <c r="AJ449">
        <v>0</v>
      </c>
      <c r="AK449">
        <v>0</v>
      </c>
      <c r="AL449">
        <v>-18.180491199999999</v>
      </c>
      <c r="AM449">
        <v>0</v>
      </c>
      <c r="AN449">
        <v>0</v>
      </c>
      <c r="AO449">
        <v>0</v>
      </c>
      <c r="AP449">
        <v>0</v>
      </c>
      <c r="AQ449">
        <v>-21.999999999999801</v>
      </c>
      <c r="AR449">
        <v>27876681.84</v>
      </c>
      <c r="AS449">
        <v>3778627.28</v>
      </c>
      <c r="AT449">
        <v>0.145659449440632</v>
      </c>
      <c r="AU449">
        <v>0</v>
      </c>
      <c r="AV449">
        <v>-198871919.999998</v>
      </c>
      <c r="AW449">
        <v>3483571.9550000001</v>
      </c>
      <c r="AX449">
        <v>-3579696.4569999999</v>
      </c>
      <c r="AY449">
        <v>-0.70684970102901801</v>
      </c>
      <c r="AZ449">
        <v>0</v>
      </c>
      <c r="BA449">
        <v>272095733.99999797</v>
      </c>
      <c r="BB449">
        <v>141125.2672</v>
      </c>
      <c r="BC449">
        <v>-159631.45600000001</v>
      </c>
      <c r="BD449">
        <v>-0.75665379355965501</v>
      </c>
      <c r="BE449">
        <v>0</v>
      </c>
      <c r="BF449">
        <v>20967885.199999999</v>
      </c>
      <c r="BG449">
        <v>49904006</v>
      </c>
      <c r="BH449">
        <v>3010736</v>
      </c>
      <c r="BI449">
        <v>6.2227111742409101E-2</v>
      </c>
      <c r="BJ449">
        <v>0</v>
      </c>
      <c r="BK449">
        <v>-4884542350</v>
      </c>
      <c r="BL449">
        <v>1.742909738</v>
      </c>
      <c r="BM449">
        <v>-0.15165347500000001</v>
      </c>
      <c r="BN449">
        <v>-8.3432337737808004E-2</v>
      </c>
      <c r="BO449">
        <v>0</v>
      </c>
      <c r="BP449">
        <v>-18.858273799999999</v>
      </c>
      <c r="BQ449">
        <v>24.68</v>
      </c>
      <c r="BR449">
        <v>1.19999999999999</v>
      </c>
      <c r="BS449">
        <v>4.9844204077291197E-2</v>
      </c>
      <c r="BT449">
        <v>0</v>
      </c>
      <c r="BU449">
        <v>-61.999999999999702</v>
      </c>
      <c r="CB449">
        <v>15.6802171336772</v>
      </c>
      <c r="CC449">
        <v>-50.6804534133</v>
      </c>
      <c r="CD449">
        <v>-53.076604340394603</v>
      </c>
      <c r="CE449">
        <v>6.4204010511529601</v>
      </c>
      <c r="CF449">
        <v>-8.0046669311107301</v>
      </c>
      <c r="CG449">
        <v>5.11073253833049</v>
      </c>
    </row>
    <row r="450" spans="1:85" hidden="1" x14ac:dyDescent="0.25">
      <c r="A450">
        <v>12580</v>
      </c>
      <c r="B450" t="s">
        <v>88</v>
      </c>
      <c r="C450">
        <v>2008</v>
      </c>
      <c r="D450" t="s">
        <v>106</v>
      </c>
      <c r="E450">
        <v>29191347.550000001</v>
      </c>
      <c r="F450">
        <v>3495181.162</v>
      </c>
      <c r="G450">
        <v>142124.1808</v>
      </c>
      <c r="H450">
        <v>51787154</v>
      </c>
      <c r="I450">
        <v>1.7272232139999999</v>
      </c>
      <c r="J450">
        <v>24.59</v>
      </c>
      <c r="K450">
        <v>0</v>
      </c>
      <c r="L450">
        <v>0</v>
      </c>
      <c r="N450">
        <v>0</v>
      </c>
      <c r="P450">
        <v>0</v>
      </c>
      <c r="R450">
        <v>3480101.9999999902</v>
      </c>
      <c r="S450">
        <v>0</v>
      </c>
      <c r="T450">
        <v>0</v>
      </c>
      <c r="U450">
        <v>0</v>
      </c>
      <c r="V450">
        <v>0</v>
      </c>
      <c r="W450">
        <v>-2165039.5</v>
      </c>
      <c r="X450">
        <v>0</v>
      </c>
      <c r="Y450">
        <v>0</v>
      </c>
      <c r="Z450">
        <v>0</v>
      </c>
      <c r="AA450">
        <v>0</v>
      </c>
      <c r="AB450">
        <v>-60840.2499999996</v>
      </c>
      <c r="AC450">
        <v>0</v>
      </c>
      <c r="AD450">
        <v>0</v>
      </c>
      <c r="AE450">
        <v>0</v>
      </c>
      <c r="AF450">
        <v>0</v>
      </c>
      <c r="AG450">
        <v>-4804550</v>
      </c>
      <c r="AH450">
        <v>0</v>
      </c>
      <c r="AI450">
        <v>0</v>
      </c>
      <c r="AJ450">
        <v>0</v>
      </c>
      <c r="AK450">
        <v>0</v>
      </c>
      <c r="AL450">
        <v>-18.180491199999999</v>
      </c>
      <c r="AM450">
        <v>0</v>
      </c>
      <c r="AN450">
        <v>0</v>
      </c>
      <c r="AO450">
        <v>0</v>
      </c>
      <c r="AP450">
        <v>0</v>
      </c>
      <c r="AQ450">
        <v>-21.999999999999801</v>
      </c>
      <c r="AR450">
        <v>29191347.550000001</v>
      </c>
      <c r="AS450">
        <v>1314665.71</v>
      </c>
      <c r="AT450">
        <v>4.60817855554616E-2</v>
      </c>
      <c r="AU450">
        <v>0</v>
      </c>
      <c r="AV450">
        <v>-198871919.999998</v>
      </c>
      <c r="AW450">
        <v>3495181.162</v>
      </c>
      <c r="AX450">
        <v>11609.2069999999</v>
      </c>
      <c r="AY450">
        <v>3.3270177391120301E-3</v>
      </c>
      <c r="AZ450">
        <v>0</v>
      </c>
      <c r="BA450">
        <v>272095733.99999797</v>
      </c>
      <c r="BB450">
        <v>142124.1808</v>
      </c>
      <c r="BC450">
        <v>998.91359999999895</v>
      </c>
      <c r="BD450">
        <v>7.0532722889087296E-3</v>
      </c>
      <c r="BE450">
        <v>0</v>
      </c>
      <c r="BF450">
        <v>20967885.199999999</v>
      </c>
      <c r="BG450">
        <v>51787154</v>
      </c>
      <c r="BH450">
        <v>1883148</v>
      </c>
      <c r="BI450">
        <v>3.70408461359907E-2</v>
      </c>
      <c r="BJ450">
        <v>0</v>
      </c>
      <c r="BK450">
        <v>-4884542350</v>
      </c>
      <c r="BL450">
        <v>1.7272232139999999</v>
      </c>
      <c r="BM450">
        <v>-1.56865239999999E-2</v>
      </c>
      <c r="BN450">
        <v>-9.0409393912913496E-3</v>
      </c>
      <c r="BO450">
        <v>0</v>
      </c>
      <c r="BP450">
        <v>-18.858273799999999</v>
      </c>
      <c r="BQ450">
        <v>24.59</v>
      </c>
      <c r="BR450">
        <v>-8.9999999999999802E-2</v>
      </c>
      <c r="BS450">
        <v>-3.6533428090859102E-3</v>
      </c>
      <c r="BT450">
        <v>0</v>
      </c>
      <c r="BU450">
        <v>-61.999999999999702</v>
      </c>
      <c r="CB450">
        <v>4.7160050021218698</v>
      </c>
      <c r="CC450">
        <v>0.33325584055575902</v>
      </c>
      <c r="CD450">
        <v>0.70782051989624095</v>
      </c>
      <c r="CE450">
        <v>3.7735407454062901</v>
      </c>
      <c r="CF450">
        <v>-0.90001929864711805</v>
      </c>
      <c r="CG450">
        <v>-0.36466774716369399</v>
      </c>
    </row>
    <row r="451" spans="1:85" hidden="1" x14ac:dyDescent="0.25">
      <c r="A451">
        <v>12580</v>
      </c>
      <c r="B451" t="s">
        <v>88</v>
      </c>
      <c r="C451">
        <v>2009</v>
      </c>
      <c r="D451" t="s">
        <v>106</v>
      </c>
      <c r="E451">
        <v>29503671.609999999</v>
      </c>
      <c r="F451">
        <v>3592802.0860000001</v>
      </c>
      <c r="G451">
        <v>149514.77840000001</v>
      </c>
      <c r="H451">
        <v>53458449</v>
      </c>
      <c r="I451">
        <v>1.764090471</v>
      </c>
      <c r="J451">
        <v>24.03</v>
      </c>
      <c r="K451">
        <v>0</v>
      </c>
      <c r="L451">
        <v>0</v>
      </c>
      <c r="N451">
        <v>0</v>
      </c>
      <c r="P451">
        <v>0</v>
      </c>
      <c r="R451">
        <v>3480101.9999999902</v>
      </c>
      <c r="S451">
        <v>0</v>
      </c>
      <c r="T451">
        <v>0</v>
      </c>
      <c r="U451">
        <v>0</v>
      </c>
      <c r="V451">
        <v>0</v>
      </c>
      <c r="W451">
        <v>-2165039.5</v>
      </c>
      <c r="X451">
        <v>0</v>
      </c>
      <c r="Y451">
        <v>0</v>
      </c>
      <c r="Z451">
        <v>0</v>
      </c>
      <c r="AA451">
        <v>0</v>
      </c>
      <c r="AB451">
        <v>-60840.2499999996</v>
      </c>
      <c r="AC451">
        <v>0</v>
      </c>
      <c r="AD451">
        <v>0</v>
      </c>
      <c r="AE451">
        <v>0</v>
      </c>
      <c r="AF451">
        <v>0</v>
      </c>
      <c r="AG451">
        <v>-4804550</v>
      </c>
      <c r="AH451">
        <v>0</v>
      </c>
      <c r="AI451">
        <v>0</v>
      </c>
      <c r="AJ451">
        <v>0</v>
      </c>
      <c r="AK451">
        <v>0</v>
      </c>
      <c r="AL451">
        <v>-18.180491199999999</v>
      </c>
      <c r="AM451">
        <v>0</v>
      </c>
      <c r="AN451">
        <v>0</v>
      </c>
      <c r="AO451">
        <v>0</v>
      </c>
      <c r="AP451">
        <v>0</v>
      </c>
      <c r="AQ451">
        <v>-21.999999999999801</v>
      </c>
      <c r="AR451">
        <v>29503671.609999999</v>
      </c>
      <c r="AS451">
        <v>312324.05999999802</v>
      </c>
      <c r="AT451">
        <v>1.06423683741141E-2</v>
      </c>
      <c r="AU451">
        <v>0</v>
      </c>
      <c r="AV451">
        <v>-198871919.999998</v>
      </c>
      <c r="AW451">
        <v>3592802.0860000001</v>
      </c>
      <c r="AX451">
        <v>97620.924000000101</v>
      </c>
      <c r="AY451">
        <v>2.7547214433585699E-2</v>
      </c>
      <c r="AZ451">
        <v>0</v>
      </c>
      <c r="BA451">
        <v>272095733.99999797</v>
      </c>
      <c r="BB451">
        <v>149514.77840000001</v>
      </c>
      <c r="BC451">
        <v>7390.5976000000001</v>
      </c>
      <c r="BD451">
        <v>5.0694052005205402E-2</v>
      </c>
      <c r="BE451">
        <v>0</v>
      </c>
      <c r="BF451">
        <v>20967885.199999999</v>
      </c>
      <c r="BG451">
        <v>53458449</v>
      </c>
      <c r="BH451">
        <v>1671295</v>
      </c>
      <c r="BI451">
        <v>3.1762571711951099E-2</v>
      </c>
      <c r="BJ451">
        <v>0</v>
      </c>
      <c r="BK451">
        <v>-4884542350</v>
      </c>
      <c r="BL451">
        <v>1.764090471</v>
      </c>
      <c r="BM451">
        <v>3.6867256999999903E-2</v>
      </c>
      <c r="BN451">
        <v>2.1120203306153999E-2</v>
      </c>
      <c r="BO451">
        <v>0</v>
      </c>
      <c r="BP451">
        <v>-18.858273799999999</v>
      </c>
      <c r="BQ451">
        <v>24.03</v>
      </c>
      <c r="BR451">
        <v>-0.55999999999999805</v>
      </c>
      <c r="BS451">
        <v>-2.3036806479723702E-2</v>
      </c>
      <c r="BT451">
        <v>0</v>
      </c>
      <c r="BU451">
        <v>-61.999999999999702</v>
      </c>
      <c r="CB451">
        <v>1.0699199804498101</v>
      </c>
      <c r="CC451">
        <v>2.7930147101199099</v>
      </c>
      <c r="CD451">
        <v>5.2000986450013</v>
      </c>
      <c r="CE451">
        <v>3.2272385541788902</v>
      </c>
      <c r="CF451">
        <v>2.1344813282482802</v>
      </c>
      <c r="CG451">
        <v>-2.2773485156567599</v>
      </c>
    </row>
    <row r="452" spans="1:85" hidden="1" x14ac:dyDescent="0.25">
      <c r="A452">
        <v>12580</v>
      </c>
      <c r="B452" t="s">
        <v>88</v>
      </c>
      <c r="C452">
        <v>2010</v>
      </c>
      <c r="D452" t="s">
        <v>106</v>
      </c>
      <c r="E452">
        <v>29499577.620000001</v>
      </c>
      <c r="F452">
        <v>12976507.85</v>
      </c>
      <c r="G452">
        <v>473701.18560000003</v>
      </c>
      <c r="H452">
        <v>58124332</v>
      </c>
      <c r="I452">
        <v>1.9183274539999999</v>
      </c>
      <c r="J452">
        <v>27.39</v>
      </c>
      <c r="K452">
        <v>0</v>
      </c>
      <c r="L452">
        <v>0</v>
      </c>
      <c r="N452">
        <v>0</v>
      </c>
      <c r="P452">
        <v>0</v>
      </c>
      <c r="R452">
        <v>3480101.9999999902</v>
      </c>
      <c r="S452">
        <v>0</v>
      </c>
      <c r="T452">
        <v>0</v>
      </c>
      <c r="U452">
        <v>0</v>
      </c>
      <c r="V452">
        <v>0</v>
      </c>
      <c r="W452">
        <v>-2165039.5</v>
      </c>
      <c r="X452">
        <v>0</v>
      </c>
      <c r="Y452">
        <v>0</v>
      </c>
      <c r="Z452">
        <v>0</v>
      </c>
      <c r="AA452">
        <v>0</v>
      </c>
      <c r="AB452">
        <v>-60840.2499999996</v>
      </c>
      <c r="AC452">
        <v>0</v>
      </c>
      <c r="AD452">
        <v>0</v>
      </c>
      <c r="AE452">
        <v>0</v>
      </c>
      <c r="AF452">
        <v>0</v>
      </c>
      <c r="AG452">
        <v>-4804550</v>
      </c>
      <c r="AH452">
        <v>0</v>
      </c>
      <c r="AI452">
        <v>0</v>
      </c>
      <c r="AJ452">
        <v>0</v>
      </c>
      <c r="AK452">
        <v>0</v>
      </c>
      <c r="AL452">
        <v>-18.180491199999999</v>
      </c>
      <c r="AM452">
        <v>0</v>
      </c>
      <c r="AN452">
        <v>0</v>
      </c>
      <c r="AO452">
        <v>0</v>
      </c>
      <c r="AP452">
        <v>0</v>
      </c>
      <c r="AQ452">
        <v>-21.999999999999801</v>
      </c>
      <c r="AR452">
        <v>29499577.620000001</v>
      </c>
      <c r="AS452">
        <v>-4093.98999999836</v>
      </c>
      <c r="AT452">
        <v>-1.3877167986464599E-4</v>
      </c>
      <c r="AU452">
        <v>0</v>
      </c>
      <c r="AV452">
        <v>-198871919.999998</v>
      </c>
      <c r="AW452">
        <v>12976507.85</v>
      </c>
      <c r="AX452">
        <v>9383705.7639999893</v>
      </c>
      <c r="AY452">
        <v>1.28420821084903</v>
      </c>
      <c r="AZ452">
        <v>0</v>
      </c>
      <c r="BA452">
        <v>272095733.99999797</v>
      </c>
      <c r="BB452">
        <v>473701.18560000003</v>
      </c>
      <c r="BC452">
        <v>324186.40720000002</v>
      </c>
      <c r="BD452">
        <v>1.1531814726573699</v>
      </c>
      <c r="BE452">
        <v>0</v>
      </c>
      <c r="BF452">
        <v>20967885.199999999</v>
      </c>
      <c r="BG452">
        <v>58124332</v>
      </c>
      <c r="BH452">
        <v>4665883</v>
      </c>
      <c r="BI452">
        <v>8.3679673424136E-2</v>
      </c>
      <c r="BJ452">
        <v>0</v>
      </c>
      <c r="BK452">
        <v>-4884542350</v>
      </c>
      <c r="BL452">
        <v>1.9183274539999999</v>
      </c>
      <c r="BM452">
        <v>0.15423698299999999</v>
      </c>
      <c r="BN452">
        <v>8.3818445003422795E-2</v>
      </c>
      <c r="BO452">
        <v>0</v>
      </c>
      <c r="BP452">
        <v>-18.858273799999999</v>
      </c>
      <c r="BQ452">
        <v>27.39</v>
      </c>
      <c r="BR452">
        <v>3.3599999999999901</v>
      </c>
      <c r="BS452">
        <v>0.13087493352660901</v>
      </c>
      <c r="BT452">
        <v>0</v>
      </c>
      <c r="BU452">
        <v>-61.999999999999702</v>
      </c>
      <c r="CB452">
        <v>-1.3876205152075801E-2</v>
      </c>
      <c r="CC452">
        <v>261.18070351175999</v>
      </c>
      <c r="CD452">
        <v>216.82566142906401</v>
      </c>
      <c r="CE452">
        <v>8.7280553163822603</v>
      </c>
      <c r="CF452">
        <v>8.74314472729783</v>
      </c>
      <c r="CG452">
        <v>13.9825218476903</v>
      </c>
    </row>
    <row r="453" spans="1:85" hidden="1" x14ac:dyDescent="0.25">
      <c r="A453">
        <v>12580</v>
      </c>
      <c r="B453" t="s">
        <v>88</v>
      </c>
      <c r="C453">
        <v>2011</v>
      </c>
      <c r="D453" t="s">
        <v>106</v>
      </c>
      <c r="E453">
        <v>31007755.100000001</v>
      </c>
      <c r="F453">
        <v>14200061.15</v>
      </c>
      <c r="G453">
        <v>504805.75839999999</v>
      </c>
      <c r="H453">
        <v>63416938</v>
      </c>
      <c r="I453">
        <v>1.9912028669999999</v>
      </c>
      <c r="J453">
        <v>28.13</v>
      </c>
      <c r="K453">
        <v>0</v>
      </c>
      <c r="L453">
        <v>0</v>
      </c>
      <c r="N453">
        <v>0</v>
      </c>
      <c r="P453">
        <v>0</v>
      </c>
      <c r="R453">
        <v>3480101.9999999902</v>
      </c>
      <c r="S453">
        <v>0</v>
      </c>
      <c r="T453">
        <v>0</v>
      </c>
      <c r="U453">
        <v>0</v>
      </c>
      <c r="V453">
        <v>0</v>
      </c>
      <c r="W453">
        <v>-2165039.5</v>
      </c>
      <c r="X453">
        <v>0</v>
      </c>
      <c r="Y453">
        <v>0</v>
      </c>
      <c r="Z453">
        <v>0</v>
      </c>
      <c r="AA453">
        <v>0</v>
      </c>
      <c r="AB453">
        <v>-60840.2499999996</v>
      </c>
      <c r="AC453">
        <v>0</v>
      </c>
      <c r="AD453">
        <v>0</v>
      </c>
      <c r="AE453">
        <v>0</v>
      </c>
      <c r="AF453">
        <v>0</v>
      </c>
      <c r="AG453">
        <v>-4804550</v>
      </c>
      <c r="AH453">
        <v>0</v>
      </c>
      <c r="AI453">
        <v>0</v>
      </c>
      <c r="AJ453">
        <v>0</v>
      </c>
      <c r="AK453">
        <v>0</v>
      </c>
      <c r="AL453">
        <v>-18.180491199999999</v>
      </c>
      <c r="AM453">
        <v>0</v>
      </c>
      <c r="AN453">
        <v>0</v>
      </c>
      <c r="AO453">
        <v>0</v>
      </c>
      <c r="AP453">
        <v>0</v>
      </c>
      <c r="AQ453">
        <v>-21.999999999999801</v>
      </c>
      <c r="AR453">
        <v>31007755.100000001</v>
      </c>
      <c r="AS453">
        <v>1508177.48</v>
      </c>
      <c r="AT453">
        <v>4.9861392438181398E-2</v>
      </c>
      <c r="AU453">
        <v>0</v>
      </c>
      <c r="AV453">
        <v>-198871919.999998</v>
      </c>
      <c r="AW453">
        <v>14200061.15</v>
      </c>
      <c r="AX453">
        <v>1223553.3</v>
      </c>
      <c r="AY453">
        <v>9.01056366900512E-2</v>
      </c>
      <c r="AZ453">
        <v>0</v>
      </c>
      <c r="BA453">
        <v>272095733.99999797</v>
      </c>
      <c r="BB453">
        <v>504805.75839999999</v>
      </c>
      <c r="BC453">
        <v>31104.5727999999</v>
      </c>
      <c r="BD453">
        <v>6.3597005675477505E-2</v>
      </c>
      <c r="BE453">
        <v>0</v>
      </c>
      <c r="BF453">
        <v>20967885.199999999</v>
      </c>
      <c r="BG453">
        <v>63416938</v>
      </c>
      <c r="BH453">
        <v>5292606</v>
      </c>
      <c r="BI453">
        <v>8.7146615276985501E-2</v>
      </c>
      <c r="BJ453">
        <v>0</v>
      </c>
      <c r="BK453">
        <v>-4884542350</v>
      </c>
      <c r="BL453">
        <v>1.9912028669999999</v>
      </c>
      <c r="BM453">
        <v>7.2875412999999695E-2</v>
      </c>
      <c r="BN453">
        <v>3.7285223217649897E-2</v>
      </c>
      <c r="BO453">
        <v>0</v>
      </c>
      <c r="BP453">
        <v>-18.858273799999999</v>
      </c>
      <c r="BQ453">
        <v>28.13</v>
      </c>
      <c r="BR453">
        <v>0.73999999999999799</v>
      </c>
      <c r="BS453">
        <v>2.6658639226778899E-2</v>
      </c>
      <c r="BT453">
        <v>0</v>
      </c>
      <c r="BU453">
        <v>-61.999999999999702</v>
      </c>
      <c r="CB453">
        <v>5.1125392350617602</v>
      </c>
      <c r="CC453">
        <v>9.4289874760103505</v>
      </c>
      <c r="CD453">
        <v>6.5662856132821901</v>
      </c>
      <c r="CE453">
        <v>9.1056633562687601</v>
      </c>
      <c r="CF453">
        <v>3.79890371938553</v>
      </c>
      <c r="CG453">
        <v>2.7017159547279901</v>
      </c>
    </row>
    <row r="454" spans="1:85" hidden="1" x14ac:dyDescent="0.25">
      <c r="A454">
        <v>12580</v>
      </c>
      <c r="B454" t="s">
        <v>88</v>
      </c>
      <c r="C454">
        <v>2012</v>
      </c>
      <c r="D454" t="s">
        <v>106</v>
      </c>
      <c r="E454">
        <v>32152728.170000002</v>
      </c>
      <c r="F454">
        <v>14274167.689999999</v>
      </c>
      <c r="G454">
        <v>515977.81839999999</v>
      </c>
      <c r="H454">
        <v>60274301</v>
      </c>
      <c r="I454">
        <v>1.82513468699999</v>
      </c>
      <c r="J454">
        <v>27.66</v>
      </c>
      <c r="K454">
        <v>0</v>
      </c>
      <c r="L454">
        <v>0</v>
      </c>
      <c r="N454">
        <v>0</v>
      </c>
      <c r="P454">
        <v>0</v>
      </c>
      <c r="R454">
        <v>3480101.9999999902</v>
      </c>
      <c r="S454">
        <v>0</v>
      </c>
      <c r="T454">
        <v>0</v>
      </c>
      <c r="U454">
        <v>0</v>
      </c>
      <c r="V454">
        <v>0</v>
      </c>
      <c r="W454">
        <v>-2165039.5</v>
      </c>
      <c r="X454">
        <v>0</v>
      </c>
      <c r="Y454">
        <v>0</v>
      </c>
      <c r="Z454">
        <v>0</v>
      </c>
      <c r="AA454">
        <v>0</v>
      </c>
      <c r="AB454">
        <v>-60840.2499999996</v>
      </c>
      <c r="AC454">
        <v>0</v>
      </c>
      <c r="AD454">
        <v>0</v>
      </c>
      <c r="AE454">
        <v>0</v>
      </c>
      <c r="AF454">
        <v>0</v>
      </c>
      <c r="AG454">
        <v>-4804550</v>
      </c>
      <c r="AH454">
        <v>0</v>
      </c>
      <c r="AI454">
        <v>0</v>
      </c>
      <c r="AJ454">
        <v>0</v>
      </c>
      <c r="AK454">
        <v>0</v>
      </c>
      <c r="AL454">
        <v>-18.180491199999999</v>
      </c>
      <c r="AM454">
        <v>0</v>
      </c>
      <c r="AN454">
        <v>0</v>
      </c>
      <c r="AO454">
        <v>0</v>
      </c>
      <c r="AP454">
        <v>0</v>
      </c>
      <c r="AQ454">
        <v>-21.999999999999801</v>
      </c>
      <c r="AR454">
        <v>32152728.170000002</v>
      </c>
      <c r="AS454">
        <v>1144973.07</v>
      </c>
      <c r="AT454">
        <v>3.6259966910847603E-2</v>
      </c>
      <c r="AU454">
        <v>0</v>
      </c>
      <c r="AV454">
        <v>-198871919.999998</v>
      </c>
      <c r="AW454">
        <v>14274167.689999999</v>
      </c>
      <c r="AX454">
        <v>74106.539999999106</v>
      </c>
      <c r="AY454">
        <v>5.2051774772046101E-3</v>
      </c>
      <c r="AZ454">
        <v>0</v>
      </c>
      <c r="BA454">
        <v>272095733.99999797</v>
      </c>
      <c r="BB454">
        <v>515977.81839999999</v>
      </c>
      <c r="BC454">
        <v>11172.059999999899</v>
      </c>
      <c r="BD454">
        <v>2.1890058508715102E-2</v>
      </c>
      <c r="BE454">
        <v>0</v>
      </c>
      <c r="BF454">
        <v>20967885.199999999</v>
      </c>
      <c r="BG454">
        <v>60274301</v>
      </c>
      <c r="BH454">
        <v>-3142637</v>
      </c>
      <c r="BI454">
        <v>-5.0825159493136499E-2</v>
      </c>
      <c r="BJ454">
        <v>0</v>
      </c>
      <c r="BK454">
        <v>-4884542350</v>
      </c>
      <c r="BL454">
        <v>1.82513468699999</v>
      </c>
      <c r="BM454">
        <v>-0.16606818000000001</v>
      </c>
      <c r="BN454">
        <v>-8.7085126498305507E-2</v>
      </c>
      <c r="BO454">
        <v>0</v>
      </c>
      <c r="BP454">
        <v>-18.858273799999999</v>
      </c>
      <c r="BQ454">
        <v>27.66</v>
      </c>
      <c r="BR454">
        <v>-0.46999999999999797</v>
      </c>
      <c r="BS454">
        <v>-1.6849296265153399E-2</v>
      </c>
      <c r="BT454">
        <v>0</v>
      </c>
      <c r="BU454">
        <v>-61.999999999999702</v>
      </c>
      <c r="CB454">
        <v>3.6925377742034602</v>
      </c>
      <c r="CC454">
        <v>0.52187479488423905</v>
      </c>
      <c r="CD454">
        <v>2.21314036420865</v>
      </c>
      <c r="CE454">
        <v>-4.9555167737679104</v>
      </c>
      <c r="CF454">
        <v>-8.3400934556810302</v>
      </c>
      <c r="CG454">
        <v>-1.6708140774973299</v>
      </c>
    </row>
    <row r="455" spans="1:85" hidden="1" x14ac:dyDescent="0.25">
      <c r="A455">
        <v>12580</v>
      </c>
      <c r="B455" t="s">
        <v>88</v>
      </c>
      <c r="C455">
        <v>2013</v>
      </c>
      <c r="D455" t="s">
        <v>106</v>
      </c>
      <c r="E455">
        <v>31922114.460000001</v>
      </c>
      <c r="F455">
        <v>13731230.880000001</v>
      </c>
      <c r="G455">
        <v>508886.11599999998</v>
      </c>
      <c r="H455">
        <v>63181130</v>
      </c>
      <c r="I455">
        <v>1.92697599199999</v>
      </c>
      <c r="J455">
        <v>26.98</v>
      </c>
      <c r="K455">
        <v>0</v>
      </c>
      <c r="L455">
        <v>0</v>
      </c>
      <c r="N455">
        <v>0</v>
      </c>
      <c r="P455">
        <v>0</v>
      </c>
      <c r="R455">
        <v>3480101.9999999902</v>
      </c>
      <c r="S455">
        <v>0</v>
      </c>
      <c r="T455">
        <v>0</v>
      </c>
      <c r="U455">
        <v>0</v>
      </c>
      <c r="V455">
        <v>0</v>
      </c>
      <c r="W455">
        <v>-2165039.5</v>
      </c>
      <c r="X455">
        <v>0</v>
      </c>
      <c r="Y455">
        <v>0</v>
      </c>
      <c r="Z455">
        <v>0</v>
      </c>
      <c r="AA455">
        <v>0</v>
      </c>
      <c r="AB455">
        <v>-60840.2499999996</v>
      </c>
      <c r="AC455">
        <v>0</v>
      </c>
      <c r="AD455">
        <v>0</v>
      </c>
      <c r="AE455">
        <v>0</v>
      </c>
      <c r="AF455">
        <v>0</v>
      </c>
      <c r="AG455">
        <v>-4804550</v>
      </c>
      <c r="AH455">
        <v>0</v>
      </c>
      <c r="AI455">
        <v>0</v>
      </c>
      <c r="AJ455">
        <v>0</v>
      </c>
      <c r="AK455">
        <v>0</v>
      </c>
      <c r="AL455">
        <v>-18.180491199999999</v>
      </c>
      <c r="AM455">
        <v>0</v>
      </c>
      <c r="AN455">
        <v>0</v>
      </c>
      <c r="AO455">
        <v>0</v>
      </c>
      <c r="AP455">
        <v>0</v>
      </c>
      <c r="AQ455">
        <v>-21.999999999999801</v>
      </c>
      <c r="AR455">
        <v>31922114.460000001</v>
      </c>
      <c r="AS455">
        <v>-230613.71</v>
      </c>
      <c r="AT455">
        <v>-7.1982917573230002E-3</v>
      </c>
      <c r="AU455">
        <v>0</v>
      </c>
      <c r="AV455">
        <v>-198871919.999998</v>
      </c>
      <c r="AW455">
        <v>13731230.880000001</v>
      </c>
      <c r="AX455">
        <v>-542936.80999999796</v>
      </c>
      <c r="AY455">
        <v>-3.8778583707603703E-2</v>
      </c>
      <c r="AZ455">
        <v>0</v>
      </c>
      <c r="BA455">
        <v>272095733.99999797</v>
      </c>
      <c r="BB455">
        <v>508886.11599999998</v>
      </c>
      <c r="BC455">
        <v>-7091.7023999999501</v>
      </c>
      <c r="BD455">
        <v>-1.3839526111802E-2</v>
      </c>
      <c r="BE455">
        <v>0</v>
      </c>
      <c r="BF455">
        <v>20967885.199999999</v>
      </c>
      <c r="BG455">
        <v>63181130</v>
      </c>
      <c r="BH455">
        <v>2906829</v>
      </c>
      <c r="BI455">
        <v>4.7099853468559098E-2</v>
      </c>
      <c r="BJ455">
        <v>0</v>
      </c>
      <c r="BK455">
        <v>-4884542350</v>
      </c>
      <c r="BL455">
        <v>1.92697599199999</v>
      </c>
      <c r="BM455">
        <v>0.10184130499999999</v>
      </c>
      <c r="BN455">
        <v>5.4298145203278199E-2</v>
      </c>
      <c r="BO455">
        <v>0</v>
      </c>
      <c r="BP455">
        <v>-18.858273799999999</v>
      </c>
      <c r="BQ455">
        <v>26.98</v>
      </c>
      <c r="BR455">
        <v>-0.67999999999999905</v>
      </c>
      <c r="BS455">
        <v>-2.4891475457002401E-2</v>
      </c>
      <c r="BT455">
        <v>0</v>
      </c>
      <c r="BU455">
        <v>-61.999999999999702</v>
      </c>
      <c r="CB455">
        <v>-0.71724461072380796</v>
      </c>
      <c r="CC455">
        <v>-3.8036320000665298</v>
      </c>
      <c r="CD455">
        <v>-1.37442001324604</v>
      </c>
      <c r="CE455">
        <v>4.8226672923175</v>
      </c>
      <c r="CF455">
        <v>5.5799336742319001</v>
      </c>
      <c r="CG455">
        <v>-2.4584237165582001</v>
      </c>
    </row>
    <row r="456" spans="1:85" hidden="1" x14ac:dyDescent="0.25">
      <c r="A456">
        <v>12580</v>
      </c>
      <c r="B456" t="s">
        <v>88</v>
      </c>
      <c r="C456">
        <v>2014</v>
      </c>
      <c r="D456" t="s">
        <v>106</v>
      </c>
      <c r="E456">
        <v>31141726.350000001</v>
      </c>
      <c r="F456">
        <v>13713484.1</v>
      </c>
      <c r="G456">
        <v>504109.63439999998</v>
      </c>
      <c r="H456">
        <v>62617076</v>
      </c>
      <c r="I456">
        <v>1.957630239</v>
      </c>
      <c r="J456">
        <v>27.2</v>
      </c>
      <c r="K456">
        <v>0</v>
      </c>
      <c r="L456">
        <v>0</v>
      </c>
      <c r="N456">
        <v>0</v>
      </c>
      <c r="P456">
        <v>0</v>
      </c>
      <c r="R456">
        <v>3480101.9999999902</v>
      </c>
      <c r="S456">
        <v>0</v>
      </c>
      <c r="T456">
        <v>0</v>
      </c>
      <c r="U456">
        <v>0</v>
      </c>
      <c r="V456">
        <v>0</v>
      </c>
      <c r="W456">
        <v>-2165039.5</v>
      </c>
      <c r="X456">
        <v>0</v>
      </c>
      <c r="Y456">
        <v>0</v>
      </c>
      <c r="Z456">
        <v>0</v>
      </c>
      <c r="AA456">
        <v>0</v>
      </c>
      <c r="AB456">
        <v>-60840.2499999996</v>
      </c>
      <c r="AC456">
        <v>0</v>
      </c>
      <c r="AD456">
        <v>0</v>
      </c>
      <c r="AE456">
        <v>0</v>
      </c>
      <c r="AF456">
        <v>0</v>
      </c>
      <c r="AG456">
        <v>-4804550</v>
      </c>
      <c r="AH456">
        <v>0</v>
      </c>
      <c r="AI456">
        <v>0</v>
      </c>
      <c r="AJ456">
        <v>0</v>
      </c>
      <c r="AK456">
        <v>0</v>
      </c>
      <c r="AL456">
        <v>-18.180491199999999</v>
      </c>
      <c r="AM456">
        <v>0</v>
      </c>
      <c r="AN456">
        <v>0</v>
      </c>
      <c r="AO456">
        <v>0</v>
      </c>
      <c r="AP456">
        <v>0</v>
      </c>
      <c r="AQ456">
        <v>-21.999999999999801</v>
      </c>
      <c r="AR456">
        <v>31141726.350000001</v>
      </c>
      <c r="AS456">
        <v>-780388.10999999905</v>
      </c>
      <c r="AT456">
        <v>-2.4750409656704098E-2</v>
      </c>
      <c r="AU456">
        <v>0</v>
      </c>
      <c r="AV456">
        <v>-198871919.999998</v>
      </c>
      <c r="AW456">
        <v>13713484.1</v>
      </c>
      <c r="AX456">
        <v>-17746.780000001101</v>
      </c>
      <c r="AY456">
        <v>-1.2932750430429899E-3</v>
      </c>
      <c r="AZ456">
        <v>0</v>
      </c>
      <c r="BA456">
        <v>272095733.99999797</v>
      </c>
      <c r="BB456">
        <v>504109.63439999998</v>
      </c>
      <c r="BC456">
        <v>-4776.4816000000501</v>
      </c>
      <c r="BD456">
        <v>-9.4304778619811406E-3</v>
      </c>
      <c r="BE456">
        <v>0</v>
      </c>
      <c r="BF456">
        <v>20967885.199999999</v>
      </c>
      <c r="BG456">
        <v>62617076</v>
      </c>
      <c r="BH456">
        <v>-564054</v>
      </c>
      <c r="BI456">
        <v>-8.9676601595805004E-3</v>
      </c>
      <c r="BJ456">
        <v>0</v>
      </c>
      <c r="BK456">
        <v>-4884542350</v>
      </c>
      <c r="BL456">
        <v>1.957630239</v>
      </c>
      <c r="BM456">
        <v>3.06542470000001E-2</v>
      </c>
      <c r="BN456">
        <v>1.5782749392453801E-2</v>
      </c>
      <c r="BO456">
        <v>0</v>
      </c>
      <c r="BP456">
        <v>-18.858273799999999</v>
      </c>
      <c r="BQ456">
        <v>27.2</v>
      </c>
      <c r="BR456">
        <v>0.219999999999998</v>
      </c>
      <c r="BS456">
        <v>8.1211225223416506E-3</v>
      </c>
      <c r="BT456">
        <v>0</v>
      </c>
      <c r="BU456">
        <v>-61.999999999999702</v>
      </c>
      <c r="CB456">
        <v>-2.4446629654744898</v>
      </c>
      <c r="CC456">
        <v>-0.12924391232726201</v>
      </c>
      <c r="CD456">
        <v>-0.938615035824647</v>
      </c>
      <c r="CE456">
        <v>-0.89275706211648898</v>
      </c>
      <c r="CF456">
        <v>1.59079548096415</v>
      </c>
      <c r="CG456">
        <v>0.81541882876204097</v>
      </c>
    </row>
    <row r="457" spans="1:85" hidden="1" x14ac:dyDescent="0.25">
      <c r="A457">
        <v>12580</v>
      </c>
      <c r="B457" t="s">
        <v>88</v>
      </c>
      <c r="C457">
        <v>2015</v>
      </c>
      <c r="D457" t="s">
        <v>106</v>
      </c>
      <c r="E457">
        <v>28257146.219999999</v>
      </c>
      <c r="F457">
        <v>13888375.77</v>
      </c>
      <c r="G457">
        <v>507496.78879999998</v>
      </c>
      <c r="H457">
        <v>63627505</v>
      </c>
      <c r="I457">
        <v>2.192285746</v>
      </c>
      <c r="J457">
        <v>27.37</v>
      </c>
      <c r="K457">
        <v>0</v>
      </c>
      <c r="L457">
        <v>0</v>
      </c>
      <c r="N457">
        <v>0</v>
      </c>
      <c r="P457">
        <v>0</v>
      </c>
      <c r="R457">
        <v>3480101.9999999902</v>
      </c>
      <c r="S457">
        <v>0</v>
      </c>
      <c r="T457">
        <v>0</v>
      </c>
      <c r="U457">
        <v>0</v>
      </c>
      <c r="V457">
        <v>0</v>
      </c>
      <c r="W457">
        <v>-2165039.5</v>
      </c>
      <c r="X457">
        <v>0</v>
      </c>
      <c r="Y457">
        <v>0</v>
      </c>
      <c r="Z457">
        <v>0</v>
      </c>
      <c r="AA457">
        <v>0</v>
      </c>
      <c r="AB457">
        <v>-60840.2499999996</v>
      </c>
      <c r="AC457">
        <v>0</v>
      </c>
      <c r="AD457">
        <v>0</v>
      </c>
      <c r="AE457">
        <v>0</v>
      </c>
      <c r="AF457">
        <v>0</v>
      </c>
      <c r="AG457">
        <v>-4804550</v>
      </c>
      <c r="AH457">
        <v>0</v>
      </c>
      <c r="AI457">
        <v>0</v>
      </c>
      <c r="AJ457">
        <v>0</v>
      </c>
      <c r="AK457">
        <v>0</v>
      </c>
      <c r="AL457">
        <v>-18.180491199999999</v>
      </c>
      <c r="AM457">
        <v>0</v>
      </c>
      <c r="AN457">
        <v>0</v>
      </c>
      <c r="AO457">
        <v>0</v>
      </c>
      <c r="AP457">
        <v>0</v>
      </c>
      <c r="AQ457">
        <v>-21.999999999999801</v>
      </c>
      <c r="AR457">
        <v>28257146.219999999</v>
      </c>
      <c r="AS457">
        <v>-2884580.13</v>
      </c>
      <c r="AT457">
        <v>-9.7202214069781606E-2</v>
      </c>
      <c r="AU457">
        <v>0</v>
      </c>
      <c r="AV457">
        <v>-198871919.999998</v>
      </c>
      <c r="AW457">
        <v>13888375.77</v>
      </c>
      <c r="AX457">
        <v>174891.66999999899</v>
      </c>
      <c r="AY457">
        <v>1.2672625061085701E-2</v>
      </c>
      <c r="AZ457">
        <v>0</v>
      </c>
      <c r="BA457">
        <v>272095733.99999797</v>
      </c>
      <c r="BB457">
        <v>507496.78879999998</v>
      </c>
      <c r="BC457">
        <v>3387.1543999999899</v>
      </c>
      <c r="BD457">
        <v>6.6966104213506102E-3</v>
      </c>
      <c r="BE457">
        <v>0</v>
      </c>
      <c r="BF457">
        <v>20967885.199999999</v>
      </c>
      <c r="BG457">
        <v>63627505</v>
      </c>
      <c r="BH457">
        <v>1010429</v>
      </c>
      <c r="BI457">
        <v>1.60078249507726E-2</v>
      </c>
      <c r="BJ457">
        <v>0</v>
      </c>
      <c r="BK457">
        <v>-4884542350</v>
      </c>
      <c r="BL457">
        <v>2.192285746</v>
      </c>
      <c r="BM457">
        <v>0.23465550700000001</v>
      </c>
      <c r="BN457">
        <v>0.11321003916356</v>
      </c>
      <c r="BO457">
        <v>0</v>
      </c>
      <c r="BP457">
        <v>-18.858273799999999</v>
      </c>
      <c r="BQ457">
        <v>27.37</v>
      </c>
      <c r="BR457">
        <v>0.17000000000000101</v>
      </c>
      <c r="BS457">
        <v>6.2305497506365201E-3</v>
      </c>
      <c r="BT457">
        <v>0</v>
      </c>
      <c r="BU457">
        <v>-61.999999999999702</v>
      </c>
      <c r="CB457">
        <v>-9.2627495906308397</v>
      </c>
      <c r="CC457">
        <v>1.27532630456763</v>
      </c>
      <c r="CD457">
        <v>0.67190828519503398</v>
      </c>
      <c r="CE457">
        <v>1.6136636594145599</v>
      </c>
      <c r="CF457">
        <v>11.986712420210001</v>
      </c>
      <c r="CG457">
        <v>0.625000000000006</v>
      </c>
    </row>
    <row r="458" spans="1:85" hidden="1" x14ac:dyDescent="0.25">
      <c r="A458">
        <v>12580</v>
      </c>
      <c r="B458" t="s">
        <v>88</v>
      </c>
      <c r="C458">
        <v>2016</v>
      </c>
      <c r="D458" t="s">
        <v>106</v>
      </c>
      <c r="E458">
        <v>27231702.02</v>
      </c>
      <c r="F458">
        <v>13764157.060000001</v>
      </c>
      <c r="G458">
        <v>503938.28080000001</v>
      </c>
      <c r="H458">
        <v>72208820</v>
      </c>
      <c r="I458">
        <v>2.5816420550000001</v>
      </c>
      <c r="J458">
        <v>27.31</v>
      </c>
      <c r="K458">
        <v>0</v>
      </c>
      <c r="L458">
        <v>0</v>
      </c>
      <c r="N458">
        <v>0</v>
      </c>
      <c r="P458">
        <v>0</v>
      </c>
      <c r="R458">
        <v>3480101.9999999902</v>
      </c>
      <c r="S458">
        <v>0</v>
      </c>
      <c r="T458">
        <v>0</v>
      </c>
      <c r="U458">
        <v>0</v>
      </c>
      <c r="V458">
        <v>0</v>
      </c>
      <c r="W458">
        <v>-2165039.5</v>
      </c>
      <c r="X458">
        <v>0</v>
      </c>
      <c r="Y458">
        <v>0</v>
      </c>
      <c r="Z458">
        <v>0</v>
      </c>
      <c r="AA458">
        <v>0</v>
      </c>
      <c r="AB458">
        <v>-60840.2499999996</v>
      </c>
      <c r="AC458">
        <v>0</v>
      </c>
      <c r="AD458">
        <v>0</v>
      </c>
      <c r="AE458">
        <v>0</v>
      </c>
      <c r="AF458">
        <v>0</v>
      </c>
      <c r="AG458">
        <v>-4804550</v>
      </c>
      <c r="AH458">
        <v>0</v>
      </c>
      <c r="AI458">
        <v>0</v>
      </c>
      <c r="AJ458">
        <v>0</v>
      </c>
      <c r="AK458">
        <v>0</v>
      </c>
      <c r="AL458">
        <v>-18.180491199999999</v>
      </c>
      <c r="AM458">
        <v>0</v>
      </c>
      <c r="AN458">
        <v>0</v>
      </c>
      <c r="AO458">
        <v>0</v>
      </c>
      <c r="AP458">
        <v>0</v>
      </c>
      <c r="AQ458">
        <v>-21.999999999999801</v>
      </c>
      <c r="AR458">
        <v>27231702.02</v>
      </c>
      <c r="AS458">
        <v>-1025444.1999999901</v>
      </c>
      <c r="AT458">
        <v>-3.69645790850903E-2</v>
      </c>
      <c r="AU458">
        <v>0</v>
      </c>
      <c r="AV458">
        <v>-198871919.999998</v>
      </c>
      <c r="AW458">
        <v>13764157.060000001</v>
      </c>
      <c r="AX458">
        <v>-124218.709999999</v>
      </c>
      <c r="AY458">
        <v>-8.9843159264262305E-3</v>
      </c>
      <c r="AZ458">
        <v>0</v>
      </c>
      <c r="BA458">
        <v>272095733.99999797</v>
      </c>
      <c r="BB458">
        <v>503938.28080000001</v>
      </c>
      <c r="BC458">
        <v>-3558.5079999999698</v>
      </c>
      <c r="BD458">
        <v>-7.0365815657105202E-3</v>
      </c>
      <c r="BE458">
        <v>0</v>
      </c>
      <c r="BF458">
        <v>20967885.199999999</v>
      </c>
      <c r="BG458">
        <v>72208820</v>
      </c>
      <c r="BH458">
        <v>8581315</v>
      </c>
      <c r="BI458">
        <v>0.12651635369063199</v>
      </c>
      <c r="BJ458">
        <v>0</v>
      </c>
      <c r="BK458">
        <v>-4884542350</v>
      </c>
      <c r="BL458">
        <v>2.5816420550000001</v>
      </c>
      <c r="BM458">
        <v>0.38935630900000001</v>
      </c>
      <c r="BN458">
        <v>0.16348093274155301</v>
      </c>
      <c r="BO458">
        <v>0</v>
      </c>
      <c r="BP458">
        <v>-18.858273799999999</v>
      </c>
      <c r="BQ458">
        <v>27.31</v>
      </c>
      <c r="BR458">
        <v>-6.0000000000002197E-2</v>
      </c>
      <c r="BS458">
        <v>-2.1945875669744301E-3</v>
      </c>
      <c r="BT458">
        <v>0</v>
      </c>
      <c r="BU458">
        <v>-61.999999999999702</v>
      </c>
      <c r="CB458">
        <v>-3.6289729756014899</v>
      </c>
      <c r="CC458">
        <v>-0.89440775550097995</v>
      </c>
      <c r="CD458">
        <v>-0.70118827912472703</v>
      </c>
      <c r="CE458">
        <v>13.4868010304663</v>
      </c>
      <c r="CF458">
        <v>17.760290131448901</v>
      </c>
      <c r="CG458">
        <v>-0.21921812203142901</v>
      </c>
    </row>
    <row r="459" spans="1:85" hidden="1" x14ac:dyDescent="0.25">
      <c r="A459">
        <v>12580</v>
      </c>
      <c r="B459" t="s">
        <v>88</v>
      </c>
      <c r="C459">
        <v>2017</v>
      </c>
      <c r="D459" t="s">
        <v>106</v>
      </c>
      <c r="E459">
        <v>25941134.850000001</v>
      </c>
      <c r="F459">
        <v>14009804.130000001</v>
      </c>
      <c r="G459">
        <v>499898.81439999997</v>
      </c>
      <c r="H459">
        <v>71967223</v>
      </c>
      <c r="I459">
        <v>2.7010109120000001</v>
      </c>
      <c r="J459">
        <v>28.03</v>
      </c>
      <c r="K459">
        <v>0</v>
      </c>
      <c r="L459">
        <v>0</v>
      </c>
      <c r="N459">
        <v>0</v>
      </c>
      <c r="P459">
        <v>0</v>
      </c>
      <c r="R459">
        <v>3480101.9999999902</v>
      </c>
      <c r="S459">
        <v>0</v>
      </c>
      <c r="T459">
        <v>0</v>
      </c>
      <c r="U459">
        <v>0</v>
      </c>
      <c r="V459">
        <v>0</v>
      </c>
      <c r="W459">
        <v>-2165039.5</v>
      </c>
      <c r="X459">
        <v>0</v>
      </c>
      <c r="Y459">
        <v>0</v>
      </c>
      <c r="Z459">
        <v>0</v>
      </c>
      <c r="AA459">
        <v>0</v>
      </c>
      <c r="AB459">
        <v>-60840.2499999996</v>
      </c>
      <c r="AC459">
        <v>0</v>
      </c>
      <c r="AD459">
        <v>0</v>
      </c>
      <c r="AE459">
        <v>0</v>
      </c>
      <c r="AF459">
        <v>0</v>
      </c>
      <c r="AG459">
        <v>-4804550</v>
      </c>
      <c r="AH459">
        <v>0</v>
      </c>
      <c r="AI459">
        <v>0</v>
      </c>
      <c r="AJ459">
        <v>0</v>
      </c>
      <c r="AK459">
        <v>0</v>
      </c>
      <c r="AL459">
        <v>-18.180491199999999</v>
      </c>
      <c r="AM459">
        <v>0</v>
      </c>
      <c r="AN459">
        <v>0</v>
      </c>
      <c r="AO459">
        <v>0</v>
      </c>
      <c r="AP459">
        <v>0</v>
      </c>
      <c r="AQ459">
        <v>-21.999999999999801</v>
      </c>
      <c r="AR459">
        <v>25941134.850000001</v>
      </c>
      <c r="AS459">
        <v>-1290567.1699999899</v>
      </c>
      <c r="AT459">
        <v>-4.8551883089725502E-2</v>
      </c>
      <c r="AU459">
        <v>0</v>
      </c>
      <c r="AV459">
        <v>-198871919.999998</v>
      </c>
      <c r="AW459">
        <v>14009804.130000001</v>
      </c>
      <c r="AX459">
        <v>245647.07</v>
      </c>
      <c r="AY459">
        <v>1.76894807259451E-2</v>
      </c>
      <c r="AZ459">
        <v>0</v>
      </c>
      <c r="BA459">
        <v>272095733.99999797</v>
      </c>
      <c r="BB459">
        <v>499898.81439999997</v>
      </c>
      <c r="BC459">
        <v>-4039.4664000000298</v>
      </c>
      <c r="BD459">
        <v>-8.0480951001504694E-3</v>
      </c>
      <c r="BE459">
        <v>0</v>
      </c>
      <c r="BF459">
        <v>20967885.199999999</v>
      </c>
      <c r="BG459">
        <v>71967223</v>
      </c>
      <c r="BH459">
        <v>-241597</v>
      </c>
      <c r="BI459">
        <v>-3.3514198490678299E-3</v>
      </c>
      <c r="BJ459">
        <v>0</v>
      </c>
      <c r="BK459">
        <v>-4884542350</v>
      </c>
      <c r="BL459">
        <v>2.7010109120000001</v>
      </c>
      <c r="BM459">
        <v>0.11936885699999999</v>
      </c>
      <c r="BN459">
        <v>4.5200462879484198E-2</v>
      </c>
      <c r="BO459">
        <v>0</v>
      </c>
      <c r="BP459">
        <v>-18.858273799999999</v>
      </c>
      <c r="BQ459">
        <v>28.03</v>
      </c>
      <c r="BR459">
        <v>0.72000000000000197</v>
      </c>
      <c r="BS459">
        <v>2.6022429691083301E-2</v>
      </c>
      <c r="BT459">
        <v>0</v>
      </c>
      <c r="BU459">
        <v>-61.999999999999702</v>
      </c>
      <c r="CB459">
        <v>-4.7392086218193601</v>
      </c>
      <c r="CC459">
        <v>1.7846866243184201</v>
      </c>
      <c r="CD459">
        <v>-0.80157958899002402</v>
      </c>
      <c r="CE459">
        <v>-0.33458101101776699</v>
      </c>
      <c r="CF459">
        <v>4.6237570684445597</v>
      </c>
      <c r="CG459">
        <v>2.6363969242035901</v>
      </c>
    </row>
    <row r="460" spans="1:85" hidden="1" x14ac:dyDescent="0.25">
      <c r="A460">
        <v>12580</v>
      </c>
      <c r="B460" t="s">
        <v>88</v>
      </c>
      <c r="C460">
        <v>2018</v>
      </c>
      <c r="D460" t="s">
        <v>106</v>
      </c>
      <c r="E460">
        <v>23436708.52</v>
      </c>
      <c r="F460">
        <v>13455488.869999999</v>
      </c>
      <c r="G460">
        <v>477215.88160000002</v>
      </c>
      <c r="H460">
        <v>73931354</v>
      </c>
      <c r="I460">
        <v>3.0712318750000001</v>
      </c>
      <c r="J460">
        <v>28.2</v>
      </c>
      <c r="K460">
        <v>0</v>
      </c>
      <c r="L460">
        <v>0</v>
      </c>
      <c r="N460">
        <v>0</v>
      </c>
      <c r="P460">
        <v>0</v>
      </c>
      <c r="R460">
        <v>3480101.9999999902</v>
      </c>
      <c r="S460">
        <v>0</v>
      </c>
      <c r="T460">
        <v>0</v>
      </c>
      <c r="U460">
        <v>0</v>
      </c>
      <c r="V460">
        <v>0</v>
      </c>
      <c r="W460">
        <v>-2165039.5</v>
      </c>
      <c r="X460">
        <v>0</v>
      </c>
      <c r="Y460">
        <v>0</v>
      </c>
      <c r="Z460">
        <v>0</v>
      </c>
      <c r="AA460">
        <v>0</v>
      </c>
      <c r="AB460">
        <v>-60840.2499999996</v>
      </c>
      <c r="AC460">
        <v>0</v>
      </c>
      <c r="AD460">
        <v>0</v>
      </c>
      <c r="AE460">
        <v>0</v>
      </c>
      <c r="AF460">
        <v>0</v>
      </c>
      <c r="AG460">
        <v>-4804550</v>
      </c>
      <c r="AH460">
        <v>0</v>
      </c>
      <c r="AI460">
        <v>0</v>
      </c>
      <c r="AJ460">
        <v>0</v>
      </c>
      <c r="AK460">
        <v>0</v>
      </c>
      <c r="AL460">
        <v>-18.180491199999999</v>
      </c>
      <c r="AM460">
        <v>0</v>
      </c>
      <c r="AN460">
        <v>0</v>
      </c>
      <c r="AO460">
        <v>0</v>
      </c>
      <c r="AP460">
        <v>0</v>
      </c>
      <c r="AQ460">
        <v>-21.999999999999801</v>
      </c>
      <c r="AR460">
        <v>23436708.52</v>
      </c>
      <c r="AS460">
        <v>-2504426.33</v>
      </c>
      <c r="AT460">
        <v>-0.101526393620492</v>
      </c>
      <c r="AU460">
        <v>0</v>
      </c>
      <c r="AV460">
        <v>-198871919.999998</v>
      </c>
      <c r="AW460">
        <v>13455488.869999999</v>
      </c>
      <c r="AX460">
        <v>-554315.26000000106</v>
      </c>
      <c r="AY460">
        <v>-4.03702622993726E-2</v>
      </c>
      <c r="AZ460">
        <v>0</v>
      </c>
      <c r="BA460">
        <v>272095733.99999797</v>
      </c>
      <c r="BB460">
        <v>477215.88160000002</v>
      </c>
      <c r="BC460">
        <v>-22682.9327999999</v>
      </c>
      <c r="BD460">
        <v>-4.6436736267715099E-2</v>
      </c>
      <c r="BE460">
        <v>0</v>
      </c>
      <c r="BF460">
        <v>20967885.199999999</v>
      </c>
      <c r="BG460">
        <v>73931354</v>
      </c>
      <c r="BH460">
        <v>1964131</v>
      </c>
      <c r="BI460">
        <v>2.6926234769710702E-2</v>
      </c>
      <c r="BJ460">
        <v>0</v>
      </c>
      <c r="BK460">
        <v>-4884542350</v>
      </c>
      <c r="BL460">
        <v>3.0712318750000001</v>
      </c>
      <c r="BM460">
        <v>0.37022096299999901</v>
      </c>
      <c r="BN460">
        <v>0.12845262854242701</v>
      </c>
      <c r="BO460">
        <v>0</v>
      </c>
      <c r="BP460">
        <v>-18.858273799999999</v>
      </c>
      <c r="BQ460">
        <v>28.2</v>
      </c>
      <c r="BR460">
        <v>0.16999999999999801</v>
      </c>
      <c r="BS460">
        <v>6.0466127673710597E-3</v>
      </c>
      <c r="BT460">
        <v>0</v>
      </c>
      <c r="BU460">
        <v>-61.999999999999702</v>
      </c>
      <c r="CB460">
        <v>-9.6542666482457307</v>
      </c>
      <c r="CC460">
        <v>-3.9566239103444301</v>
      </c>
      <c r="CD460">
        <v>-4.5375048202954797</v>
      </c>
      <c r="CE460">
        <v>2.7292021535970599</v>
      </c>
      <c r="CF460">
        <v>13.7067555467913</v>
      </c>
      <c r="CG460">
        <v>0.60649304316802699</v>
      </c>
    </row>
    <row r="461" spans="1:85" hidden="1" x14ac:dyDescent="0.25">
      <c r="A461">
        <v>12620</v>
      </c>
      <c r="B461" t="s">
        <v>82</v>
      </c>
      <c r="C461">
        <v>2002</v>
      </c>
      <c r="D461" t="s">
        <v>107</v>
      </c>
      <c r="E461">
        <v>521669</v>
      </c>
      <c r="F461">
        <v>480239</v>
      </c>
      <c r="G461">
        <v>33765</v>
      </c>
      <c r="H461">
        <v>297188</v>
      </c>
      <c r="I461">
        <v>0.56968690899999996</v>
      </c>
      <c r="J461">
        <v>14.22</v>
      </c>
      <c r="K461">
        <v>521669</v>
      </c>
      <c r="L461">
        <v>0</v>
      </c>
      <c r="N461">
        <v>0</v>
      </c>
      <c r="P461">
        <v>0</v>
      </c>
      <c r="R461">
        <v>3480101.9999999902</v>
      </c>
      <c r="S461">
        <v>480239</v>
      </c>
      <c r="T461">
        <v>0</v>
      </c>
      <c r="U461">
        <v>0</v>
      </c>
      <c r="V461">
        <v>0</v>
      </c>
      <c r="W461">
        <v>-2165039.5</v>
      </c>
      <c r="X461">
        <v>33765</v>
      </c>
      <c r="Y461">
        <v>0</v>
      </c>
      <c r="Z461">
        <v>0</v>
      </c>
      <c r="AA461">
        <v>0</v>
      </c>
      <c r="AB461">
        <v>-60840.2499999996</v>
      </c>
      <c r="AC461">
        <v>297188</v>
      </c>
      <c r="AD461">
        <v>0</v>
      </c>
      <c r="AE461">
        <v>0</v>
      </c>
      <c r="AF461">
        <v>0</v>
      </c>
      <c r="AG461">
        <v>-4804550</v>
      </c>
      <c r="AH461">
        <v>0.56968690899999996</v>
      </c>
      <c r="AI461">
        <v>0</v>
      </c>
      <c r="AJ461">
        <v>0</v>
      </c>
      <c r="AK461">
        <v>0</v>
      </c>
      <c r="AL461">
        <v>-18.180491199999999</v>
      </c>
      <c r="AM461">
        <v>14.22</v>
      </c>
      <c r="AN461">
        <v>0</v>
      </c>
      <c r="AO461">
        <v>0</v>
      </c>
      <c r="AP461">
        <v>0</v>
      </c>
      <c r="AQ461">
        <v>-21.999999999999801</v>
      </c>
      <c r="AR461">
        <v>0</v>
      </c>
      <c r="AS461">
        <v>0</v>
      </c>
      <c r="AT461">
        <v>0</v>
      </c>
      <c r="AU461">
        <v>0</v>
      </c>
      <c r="AV461">
        <v>-198871919.999998</v>
      </c>
      <c r="AW461">
        <v>0</v>
      </c>
      <c r="AX461">
        <v>0</v>
      </c>
      <c r="AY461">
        <v>0</v>
      </c>
      <c r="AZ461">
        <v>0</v>
      </c>
      <c r="BA461">
        <v>272095733.99999797</v>
      </c>
      <c r="BB461">
        <v>0</v>
      </c>
      <c r="BC461">
        <v>0</v>
      </c>
      <c r="BD461">
        <v>0</v>
      </c>
      <c r="BE461">
        <v>0</v>
      </c>
      <c r="BF461">
        <v>20967885.199999999</v>
      </c>
      <c r="BG461">
        <v>0</v>
      </c>
      <c r="BH461">
        <v>0</v>
      </c>
      <c r="BI461">
        <v>0</v>
      </c>
      <c r="BJ461">
        <v>0</v>
      </c>
      <c r="BK461">
        <v>-4884542350</v>
      </c>
      <c r="BL461">
        <v>0</v>
      </c>
      <c r="BM461">
        <v>0</v>
      </c>
      <c r="BN461">
        <v>0</v>
      </c>
      <c r="BO461">
        <v>0</v>
      </c>
      <c r="BP461">
        <v>-18.858273799999999</v>
      </c>
      <c r="BQ461">
        <v>0</v>
      </c>
      <c r="BR461">
        <v>0</v>
      </c>
      <c r="BS461">
        <v>0</v>
      </c>
      <c r="BT461">
        <v>0</v>
      </c>
      <c r="BU461">
        <v>-61.999999999999702</v>
      </c>
    </row>
    <row r="462" spans="1:85" hidden="1" x14ac:dyDescent="0.25">
      <c r="A462">
        <v>12620</v>
      </c>
      <c r="B462" t="s">
        <v>82</v>
      </c>
      <c r="C462">
        <v>2003</v>
      </c>
      <c r="D462" t="s">
        <v>107</v>
      </c>
      <c r="E462">
        <v>569631</v>
      </c>
      <c r="F462">
        <v>497836</v>
      </c>
      <c r="G462">
        <v>35369</v>
      </c>
      <c r="H462">
        <v>333309</v>
      </c>
      <c r="I462">
        <v>0.58513142699999998</v>
      </c>
      <c r="J462">
        <v>14.08</v>
      </c>
      <c r="K462">
        <v>569631</v>
      </c>
      <c r="L462">
        <v>47962</v>
      </c>
      <c r="N462">
        <v>8.7955495634536904E-2</v>
      </c>
      <c r="P462">
        <v>0</v>
      </c>
      <c r="R462">
        <v>3480101.9999999902</v>
      </c>
      <c r="S462">
        <v>497836</v>
      </c>
      <c r="T462">
        <v>17597</v>
      </c>
      <c r="U462">
        <v>3.5986808869505803E-2</v>
      </c>
      <c r="V462">
        <v>0</v>
      </c>
      <c r="W462">
        <v>-2165039.5</v>
      </c>
      <c r="X462">
        <v>35369</v>
      </c>
      <c r="Y462">
        <v>1604</v>
      </c>
      <c r="Z462">
        <v>4.6410967243552599E-2</v>
      </c>
      <c r="AA462">
        <v>0</v>
      </c>
      <c r="AB462">
        <v>-60840.2499999996</v>
      </c>
      <c r="AC462">
        <v>333309</v>
      </c>
      <c r="AD462">
        <v>36121</v>
      </c>
      <c r="AE462">
        <v>0.114705052471565</v>
      </c>
      <c r="AF462">
        <v>0</v>
      </c>
      <c r="AG462">
        <v>-4804550</v>
      </c>
      <c r="AH462">
        <v>0.58513142699999998</v>
      </c>
      <c r="AI462">
        <v>1.5444518000000001E-2</v>
      </c>
      <c r="AJ462">
        <v>2.67495560761109E-2</v>
      </c>
      <c r="AK462">
        <v>0</v>
      </c>
      <c r="AL462">
        <v>-18.180491199999999</v>
      </c>
      <c r="AM462">
        <v>14.08</v>
      </c>
      <c r="AN462">
        <v>-0.14000000000000001</v>
      </c>
      <c r="AO462">
        <v>-9.89407364519845E-3</v>
      </c>
      <c r="AP462">
        <v>0</v>
      </c>
      <c r="AQ462">
        <v>-21.999999999999801</v>
      </c>
      <c r="AR462">
        <v>0</v>
      </c>
      <c r="AS462">
        <v>0</v>
      </c>
      <c r="AT462">
        <v>0</v>
      </c>
      <c r="AU462">
        <v>0</v>
      </c>
      <c r="AV462">
        <v>-198871919.999998</v>
      </c>
      <c r="AW462">
        <v>0</v>
      </c>
      <c r="AX462">
        <v>0</v>
      </c>
      <c r="AY462">
        <v>0</v>
      </c>
      <c r="AZ462">
        <v>0</v>
      </c>
      <c r="BA462">
        <v>272095733.99999797</v>
      </c>
      <c r="BB462">
        <v>0</v>
      </c>
      <c r="BC462">
        <v>0</v>
      </c>
      <c r="BD462">
        <v>0</v>
      </c>
      <c r="BE462">
        <v>0</v>
      </c>
      <c r="BF462">
        <v>20967885.199999999</v>
      </c>
      <c r="BG462">
        <v>0</v>
      </c>
      <c r="BH462">
        <v>0</v>
      </c>
      <c r="BI462">
        <v>0</v>
      </c>
      <c r="BJ462">
        <v>0</v>
      </c>
      <c r="BK462">
        <v>-4884542350</v>
      </c>
      <c r="BL462">
        <v>0</v>
      </c>
      <c r="BM462">
        <v>0</v>
      </c>
      <c r="BN462">
        <v>0</v>
      </c>
      <c r="BO462">
        <v>0</v>
      </c>
      <c r="BP462">
        <v>-18.858273799999999</v>
      </c>
      <c r="BQ462">
        <v>0</v>
      </c>
      <c r="BR462">
        <v>0</v>
      </c>
      <c r="BS462">
        <v>0</v>
      </c>
      <c r="BT462">
        <v>0</v>
      </c>
      <c r="BU462">
        <v>-61.999999999999702</v>
      </c>
      <c r="BV462">
        <v>9.1939524871134708</v>
      </c>
      <c r="BW462">
        <v>3.66421719185655</v>
      </c>
      <c r="BX462">
        <v>4.7504812675847701</v>
      </c>
      <c r="BY462">
        <v>12.1542592567667</v>
      </c>
      <c r="BZ462">
        <v>2.7110536956361702</v>
      </c>
      <c r="CA462">
        <v>-0.98452883263010205</v>
      </c>
    </row>
    <row r="463" spans="1:85" hidden="1" x14ac:dyDescent="0.25">
      <c r="A463">
        <v>12620</v>
      </c>
      <c r="B463" t="s">
        <v>82</v>
      </c>
      <c r="C463">
        <v>2004</v>
      </c>
      <c r="D463" t="s">
        <v>107</v>
      </c>
      <c r="E463">
        <v>618876</v>
      </c>
      <c r="F463">
        <v>549342</v>
      </c>
      <c r="G463">
        <v>41968</v>
      </c>
      <c r="H463">
        <v>377385</v>
      </c>
      <c r="I463">
        <v>0.60979097599999998</v>
      </c>
      <c r="J463">
        <v>13.09</v>
      </c>
      <c r="K463">
        <v>618876</v>
      </c>
      <c r="L463">
        <v>49245</v>
      </c>
      <c r="N463">
        <v>8.2916146741338098E-2</v>
      </c>
      <c r="P463">
        <v>0</v>
      </c>
      <c r="R463">
        <v>3480101.9999999902</v>
      </c>
      <c r="S463">
        <v>549342</v>
      </c>
      <c r="T463">
        <v>51506</v>
      </c>
      <c r="U463">
        <v>9.8450492857148506E-2</v>
      </c>
      <c r="V463">
        <v>0</v>
      </c>
      <c r="W463">
        <v>-2165039.5</v>
      </c>
      <c r="X463">
        <v>41968</v>
      </c>
      <c r="Y463">
        <v>6599</v>
      </c>
      <c r="Z463">
        <v>0.17107169285416099</v>
      </c>
      <c r="AA463">
        <v>0</v>
      </c>
      <c r="AB463">
        <v>-60840.2499999996</v>
      </c>
      <c r="AC463">
        <v>377385</v>
      </c>
      <c r="AD463">
        <v>44076</v>
      </c>
      <c r="AE463">
        <v>0.124195898867192</v>
      </c>
      <c r="AF463">
        <v>0</v>
      </c>
      <c r="AG463">
        <v>-4804550</v>
      </c>
      <c r="AH463">
        <v>0.60979097599999998</v>
      </c>
      <c r="AI463">
        <v>2.4659548999999999E-2</v>
      </c>
      <c r="AJ463">
        <v>4.1279752612441899E-2</v>
      </c>
      <c r="AK463">
        <v>0</v>
      </c>
      <c r="AL463">
        <v>-18.180491199999999</v>
      </c>
      <c r="AM463">
        <v>13.09</v>
      </c>
      <c r="AN463">
        <v>-0.99</v>
      </c>
      <c r="AO463">
        <v>-7.2906770808087704E-2</v>
      </c>
      <c r="AP463">
        <v>0</v>
      </c>
      <c r="AQ463">
        <v>-21.999999999999801</v>
      </c>
      <c r="AR463">
        <v>0</v>
      </c>
      <c r="AS463">
        <v>0</v>
      </c>
      <c r="AT463">
        <v>0</v>
      </c>
      <c r="AU463">
        <v>0</v>
      </c>
      <c r="AV463">
        <v>-198871919.999998</v>
      </c>
      <c r="AW463">
        <v>0</v>
      </c>
      <c r="AX463">
        <v>0</v>
      </c>
      <c r="AY463">
        <v>0</v>
      </c>
      <c r="AZ463">
        <v>0</v>
      </c>
      <c r="BA463">
        <v>272095733.99999797</v>
      </c>
      <c r="BB463">
        <v>0</v>
      </c>
      <c r="BC463">
        <v>0</v>
      </c>
      <c r="BD463">
        <v>0</v>
      </c>
      <c r="BE463">
        <v>0</v>
      </c>
      <c r="BF463">
        <v>20967885.199999999</v>
      </c>
      <c r="BG463">
        <v>0</v>
      </c>
      <c r="BH463">
        <v>0</v>
      </c>
      <c r="BI463">
        <v>0</v>
      </c>
      <c r="BJ463">
        <v>0</v>
      </c>
      <c r="BK463">
        <v>-4884542350</v>
      </c>
      <c r="BL463">
        <v>0</v>
      </c>
      <c r="BM463">
        <v>0</v>
      </c>
      <c r="BN463">
        <v>0</v>
      </c>
      <c r="BO463">
        <v>0</v>
      </c>
      <c r="BP463">
        <v>-18.858273799999999</v>
      </c>
      <c r="BQ463">
        <v>0</v>
      </c>
      <c r="BR463">
        <v>0</v>
      </c>
      <c r="BS463">
        <v>0</v>
      </c>
      <c r="BT463">
        <v>0</v>
      </c>
      <c r="BU463">
        <v>-61.999999999999702</v>
      </c>
      <c r="BV463">
        <v>8.6450702296749995</v>
      </c>
      <c r="BW463">
        <v>10.345977390144499</v>
      </c>
      <c r="BX463">
        <v>18.6575814979219</v>
      </c>
      <c r="BY463">
        <v>13.2237653348694</v>
      </c>
      <c r="BZ463">
        <v>4.2143607166052899</v>
      </c>
      <c r="CA463">
        <v>-7.03125</v>
      </c>
    </row>
    <row r="464" spans="1:85" hidden="1" x14ac:dyDescent="0.25">
      <c r="A464">
        <v>12620</v>
      </c>
      <c r="B464" t="s">
        <v>82</v>
      </c>
      <c r="C464">
        <v>2005</v>
      </c>
      <c r="D464" t="s">
        <v>107</v>
      </c>
      <c r="E464">
        <v>679664</v>
      </c>
      <c r="F464">
        <v>545612</v>
      </c>
      <c r="G464">
        <v>41685</v>
      </c>
      <c r="H464">
        <v>429241</v>
      </c>
      <c r="I464">
        <v>0.63154882400000001</v>
      </c>
      <c r="J464">
        <v>13.09</v>
      </c>
      <c r="K464">
        <v>679664</v>
      </c>
      <c r="L464">
        <v>60788</v>
      </c>
      <c r="N464">
        <v>9.3693628891273306E-2</v>
      </c>
      <c r="P464">
        <v>0</v>
      </c>
      <c r="R464">
        <v>3480101.9999999902</v>
      </c>
      <c r="S464">
        <v>545612</v>
      </c>
      <c r="T464">
        <v>-3730</v>
      </c>
      <c r="U464">
        <v>-6.8130979536036298E-3</v>
      </c>
      <c r="V464">
        <v>0</v>
      </c>
      <c r="W464">
        <v>-2165039.5</v>
      </c>
      <c r="X464">
        <v>41685</v>
      </c>
      <c r="Y464">
        <v>-283</v>
      </c>
      <c r="Z464">
        <v>-6.7660712619428401E-3</v>
      </c>
      <c r="AA464">
        <v>0</v>
      </c>
      <c r="AB464">
        <v>-60840.2499999996</v>
      </c>
      <c r="AC464">
        <v>429241</v>
      </c>
      <c r="AD464">
        <v>51856</v>
      </c>
      <c r="AE464">
        <v>0.12875264623862501</v>
      </c>
      <c r="AF464">
        <v>0</v>
      </c>
      <c r="AG464">
        <v>-4804550</v>
      </c>
      <c r="AH464">
        <v>0.63154882400000001</v>
      </c>
      <c r="AI464">
        <v>2.1757848E-2</v>
      </c>
      <c r="AJ464">
        <v>3.5059016982769302E-2</v>
      </c>
      <c r="AK464">
        <v>0</v>
      </c>
      <c r="AL464">
        <v>-18.180491199999999</v>
      </c>
      <c r="AM464">
        <v>13.09</v>
      </c>
      <c r="AN464">
        <v>0</v>
      </c>
      <c r="AO464">
        <v>0</v>
      </c>
      <c r="AP464">
        <v>0</v>
      </c>
      <c r="AQ464">
        <v>-21.999999999999801</v>
      </c>
      <c r="AR464">
        <v>0</v>
      </c>
      <c r="AS464">
        <v>0</v>
      </c>
      <c r="AT464">
        <v>0</v>
      </c>
      <c r="AU464">
        <v>0</v>
      </c>
      <c r="AV464">
        <v>-198871919.999998</v>
      </c>
      <c r="AW464">
        <v>0</v>
      </c>
      <c r="AX464">
        <v>0</v>
      </c>
      <c r="AY464">
        <v>0</v>
      </c>
      <c r="AZ464">
        <v>0</v>
      </c>
      <c r="BA464">
        <v>272095733.99999797</v>
      </c>
      <c r="BB464">
        <v>0</v>
      </c>
      <c r="BC464">
        <v>0</v>
      </c>
      <c r="BD464">
        <v>0</v>
      </c>
      <c r="BE464">
        <v>0</v>
      </c>
      <c r="BF464">
        <v>20967885.199999999</v>
      </c>
      <c r="BG464">
        <v>0</v>
      </c>
      <c r="BH464">
        <v>0</v>
      </c>
      <c r="BI464">
        <v>0</v>
      </c>
      <c r="BJ464">
        <v>0</v>
      </c>
      <c r="BK464">
        <v>-4884542350</v>
      </c>
      <c r="BL464">
        <v>0</v>
      </c>
      <c r="BM464">
        <v>0</v>
      </c>
      <c r="BN464">
        <v>0</v>
      </c>
      <c r="BO464">
        <v>0</v>
      </c>
      <c r="BP464">
        <v>-18.858273799999999</v>
      </c>
      <c r="BQ464">
        <v>0</v>
      </c>
      <c r="BR464">
        <v>0</v>
      </c>
      <c r="BS464">
        <v>0</v>
      </c>
      <c r="BT464">
        <v>0</v>
      </c>
      <c r="BU464">
        <v>-61.999999999999702</v>
      </c>
      <c r="BV464">
        <v>9.8223230501748304</v>
      </c>
      <c r="BW464">
        <v>-0.67899414208270903</v>
      </c>
      <c r="BX464">
        <v>-0.67432329393823798</v>
      </c>
      <c r="BY464">
        <v>13.740874703552</v>
      </c>
      <c r="BZ464">
        <v>3.5680829753702299</v>
      </c>
      <c r="CA464">
        <v>0</v>
      </c>
    </row>
    <row r="465" spans="1:79" hidden="1" x14ac:dyDescent="0.25">
      <c r="A465">
        <v>12620</v>
      </c>
      <c r="B465" t="s">
        <v>82</v>
      </c>
      <c r="C465">
        <v>2006</v>
      </c>
      <c r="D465" t="s">
        <v>107</v>
      </c>
      <c r="E465">
        <v>749935</v>
      </c>
      <c r="F465">
        <v>551091</v>
      </c>
      <c r="G465">
        <v>41543</v>
      </c>
      <c r="H465">
        <v>484810</v>
      </c>
      <c r="I465">
        <v>0.64646936099999996</v>
      </c>
      <c r="J465">
        <v>13.27</v>
      </c>
      <c r="K465">
        <v>749935</v>
      </c>
      <c r="L465">
        <v>70271</v>
      </c>
      <c r="N465">
        <v>9.8387977701177506E-2</v>
      </c>
      <c r="P465">
        <v>0</v>
      </c>
      <c r="R465">
        <v>3480101.9999999902</v>
      </c>
      <c r="S465">
        <v>551091</v>
      </c>
      <c r="T465">
        <v>5479</v>
      </c>
      <c r="U465">
        <v>9.9918493591406501E-3</v>
      </c>
      <c r="V465">
        <v>0</v>
      </c>
      <c r="W465">
        <v>-2165039.5</v>
      </c>
      <c r="X465">
        <v>41543</v>
      </c>
      <c r="Y465">
        <v>-142</v>
      </c>
      <c r="Z465">
        <v>-3.4123164748915899E-3</v>
      </c>
      <c r="AA465">
        <v>0</v>
      </c>
      <c r="AB465">
        <v>-60840.2499999996</v>
      </c>
      <c r="AC465">
        <v>484810</v>
      </c>
      <c r="AD465">
        <v>55569</v>
      </c>
      <c r="AE465">
        <v>0.12173852884986</v>
      </c>
      <c r="AF465">
        <v>0</v>
      </c>
      <c r="AG465">
        <v>-4804550</v>
      </c>
      <c r="AH465">
        <v>0.64646936099999996</v>
      </c>
      <c r="AI465">
        <v>1.49205369999999E-2</v>
      </c>
      <c r="AJ465">
        <v>2.3350551844596501E-2</v>
      </c>
      <c r="AK465">
        <v>0</v>
      </c>
      <c r="AL465">
        <v>-18.180491199999999</v>
      </c>
      <c r="AM465">
        <v>13.27</v>
      </c>
      <c r="AN465">
        <v>0.17999999999999899</v>
      </c>
      <c r="AO465">
        <v>1.3657268422307699E-2</v>
      </c>
      <c r="AP465">
        <v>0</v>
      </c>
      <c r="AQ465">
        <v>-21.999999999999801</v>
      </c>
      <c r="AR465">
        <v>0</v>
      </c>
      <c r="AS465">
        <v>0</v>
      </c>
      <c r="AT465">
        <v>0</v>
      </c>
      <c r="AU465">
        <v>0</v>
      </c>
      <c r="AV465">
        <v>-198871919.999998</v>
      </c>
      <c r="AW465">
        <v>0</v>
      </c>
      <c r="AX465">
        <v>0</v>
      </c>
      <c r="AY465">
        <v>0</v>
      </c>
      <c r="AZ465">
        <v>0</v>
      </c>
      <c r="BA465">
        <v>272095733.99999797</v>
      </c>
      <c r="BB465">
        <v>0</v>
      </c>
      <c r="BC465">
        <v>0</v>
      </c>
      <c r="BD465">
        <v>0</v>
      </c>
      <c r="BE465">
        <v>0</v>
      </c>
      <c r="BF465">
        <v>20967885.199999999</v>
      </c>
      <c r="BG465">
        <v>0</v>
      </c>
      <c r="BH465">
        <v>0</v>
      </c>
      <c r="BI465">
        <v>0</v>
      </c>
      <c r="BJ465">
        <v>0</v>
      </c>
      <c r="BK465">
        <v>-4884542350</v>
      </c>
      <c r="BL465">
        <v>0</v>
      </c>
      <c r="BM465">
        <v>0</v>
      </c>
      <c r="BN465">
        <v>0</v>
      </c>
      <c r="BO465">
        <v>0</v>
      </c>
      <c r="BP465">
        <v>-18.858273799999999</v>
      </c>
      <c r="BQ465">
        <v>0</v>
      </c>
      <c r="BR465">
        <v>0</v>
      </c>
      <c r="BS465">
        <v>0</v>
      </c>
      <c r="BT465">
        <v>0</v>
      </c>
      <c r="BU465">
        <v>-61.999999999999702</v>
      </c>
      <c r="BV465">
        <v>10.339079309776499</v>
      </c>
      <c r="BW465">
        <v>1.00419345615565</v>
      </c>
      <c r="BX465">
        <v>-0.340650113949862</v>
      </c>
      <c r="BY465">
        <v>12.9458742291626</v>
      </c>
      <c r="BZ465">
        <v>2.3625310400387902</v>
      </c>
      <c r="CA465">
        <v>1.3750954927425401</v>
      </c>
    </row>
    <row r="466" spans="1:79" hidden="1" x14ac:dyDescent="0.25">
      <c r="A466">
        <v>12620</v>
      </c>
      <c r="B466" t="s">
        <v>82</v>
      </c>
      <c r="C466">
        <v>2007</v>
      </c>
      <c r="D466" t="s">
        <v>107</v>
      </c>
      <c r="E466">
        <v>787868</v>
      </c>
      <c r="F466">
        <v>564795</v>
      </c>
      <c r="G466">
        <v>41642</v>
      </c>
      <c r="H466">
        <v>536652</v>
      </c>
      <c r="I466">
        <v>0.68114455699999998</v>
      </c>
      <c r="J466">
        <v>13.56</v>
      </c>
      <c r="K466">
        <v>787868</v>
      </c>
      <c r="L466">
        <v>37933</v>
      </c>
      <c r="N466">
        <v>4.9344027027787597E-2</v>
      </c>
      <c r="P466">
        <v>0</v>
      </c>
      <c r="R466">
        <v>3480101.9999999902</v>
      </c>
      <c r="S466">
        <v>564795</v>
      </c>
      <c r="T466">
        <v>13704</v>
      </c>
      <c r="U466">
        <v>2.4562883667204698E-2</v>
      </c>
      <c r="V466">
        <v>0</v>
      </c>
      <c r="W466">
        <v>-2165039.5</v>
      </c>
      <c r="X466">
        <v>41642</v>
      </c>
      <c r="Y466">
        <v>99</v>
      </c>
      <c r="Z466">
        <v>2.3802379453190499E-3</v>
      </c>
      <c r="AA466">
        <v>0</v>
      </c>
      <c r="AB466">
        <v>-60840.2499999996</v>
      </c>
      <c r="AC466">
        <v>536652</v>
      </c>
      <c r="AD466">
        <v>51842</v>
      </c>
      <c r="AE466">
        <v>0.101592778139327</v>
      </c>
      <c r="AF466">
        <v>0</v>
      </c>
      <c r="AG466">
        <v>-4804550</v>
      </c>
      <c r="AH466">
        <v>0.68114455699999998</v>
      </c>
      <c r="AI466">
        <v>3.4675195999999998E-2</v>
      </c>
      <c r="AJ466">
        <v>5.2248750304894301E-2</v>
      </c>
      <c r="AK466">
        <v>0</v>
      </c>
      <c r="AL466">
        <v>-18.180491199999999</v>
      </c>
      <c r="AM466">
        <v>13.56</v>
      </c>
      <c r="AN466">
        <v>0.28999999999999998</v>
      </c>
      <c r="AO466">
        <v>2.16184341681331E-2</v>
      </c>
      <c r="AP466">
        <v>0</v>
      </c>
      <c r="AQ466">
        <v>-21.999999999999801</v>
      </c>
      <c r="AR466">
        <v>0</v>
      </c>
      <c r="AS466">
        <v>0</v>
      </c>
      <c r="AT466">
        <v>0</v>
      </c>
      <c r="AU466">
        <v>0</v>
      </c>
      <c r="AV466">
        <v>-198871919.999998</v>
      </c>
      <c r="AW466">
        <v>0</v>
      </c>
      <c r="AX466">
        <v>0</v>
      </c>
      <c r="AY466">
        <v>0</v>
      </c>
      <c r="AZ466">
        <v>0</v>
      </c>
      <c r="BA466">
        <v>272095733.99999797</v>
      </c>
      <c r="BB466">
        <v>0</v>
      </c>
      <c r="BC466">
        <v>0</v>
      </c>
      <c r="BD466">
        <v>0</v>
      </c>
      <c r="BE466">
        <v>0</v>
      </c>
      <c r="BF466">
        <v>20967885.199999999</v>
      </c>
      <c r="BG466">
        <v>0</v>
      </c>
      <c r="BH466">
        <v>0</v>
      </c>
      <c r="BI466">
        <v>0</v>
      </c>
      <c r="BJ466">
        <v>0</v>
      </c>
      <c r="BK466">
        <v>-4884542350</v>
      </c>
      <c r="BL466">
        <v>0</v>
      </c>
      <c r="BM466">
        <v>0</v>
      </c>
      <c r="BN466">
        <v>0</v>
      </c>
      <c r="BO466">
        <v>0</v>
      </c>
      <c r="BP466">
        <v>-18.858273799999999</v>
      </c>
      <c r="BQ466">
        <v>0</v>
      </c>
      <c r="BR466">
        <v>0</v>
      </c>
      <c r="BS466">
        <v>0</v>
      </c>
      <c r="BT466">
        <v>0</v>
      </c>
      <c r="BU466">
        <v>-61.999999999999702</v>
      </c>
      <c r="BV466">
        <v>5.0581717082147097</v>
      </c>
      <c r="BW466">
        <v>2.4867036478548901</v>
      </c>
      <c r="BX466">
        <v>0.23830729605469</v>
      </c>
      <c r="BY466">
        <v>10.6932612776139</v>
      </c>
      <c r="BZ466">
        <v>5.3637802642900496</v>
      </c>
      <c r="CA466">
        <v>2.1853805576488301</v>
      </c>
    </row>
    <row r="467" spans="1:79" hidden="1" x14ac:dyDescent="0.25">
      <c r="A467">
        <v>12620</v>
      </c>
      <c r="B467" t="s">
        <v>82</v>
      </c>
      <c r="C467">
        <v>2008</v>
      </c>
      <c r="D467" t="s">
        <v>107</v>
      </c>
      <c r="E467">
        <v>863117</v>
      </c>
      <c r="F467">
        <v>577043</v>
      </c>
      <c r="G467">
        <v>42885</v>
      </c>
      <c r="H467">
        <v>658533</v>
      </c>
      <c r="I467">
        <v>0.76297072099999996</v>
      </c>
      <c r="J467">
        <v>13.46</v>
      </c>
      <c r="K467">
        <v>863117</v>
      </c>
      <c r="L467">
        <v>75249</v>
      </c>
      <c r="N467">
        <v>9.1219692338988495E-2</v>
      </c>
      <c r="P467">
        <v>0</v>
      </c>
      <c r="R467">
        <v>3480101.9999999902</v>
      </c>
      <c r="S467">
        <v>577043</v>
      </c>
      <c r="T467">
        <v>12248</v>
      </c>
      <c r="U467">
        <v>2.14539536796216E-2</v>
      </c>
      <c r="V467">
        <v>0</v>
      </c>
      <c r="W467">
        <v>-2165039.5</v>
      </c>
      <c r="X467">
        <v>42885</v>
      </c>
      <c r="Y467">
        <v>1243</v>
      </c>
      <c r="Z467">
        <v>2.9412841109381901E-2</v>
      </c>
      <c r="AA467">
        <v>0</v>
      </c>
      <c r="AB467">
        <v>-60840.2499999996</v>
      </c>
      <c r="AC467">
        <v>658533</v>
      </c>
      <c r="AD467">
        <v>121881</v>
      </c>
      <c r="AE467">
        <v>0.204664794078489</v>
      </c>
      <c r="AF467">
        <v>0</v>
      </c>
      <c r="AG467">
        <v>-4804550</v>
      </c>
      <c r="AH467">
        <v>0.76297072099999996</v>
      </c>
      <c r="AI467">
        <v>8.1826163999999896E-2</v>
      </c>
      <c r="AJ467">
        <v>0.113445101740221</v>
      </c>
      <c r="AK467">
        <v>0</v>
      </c>
      <c r="AL467">
        <v>-18.180491199999999</v>
      </c>
      <c r="AM467">
        <v>13.46</v>
      </c>
      <c r="AN467">
        <v>-9.9999999999999603E-2</v>
      </c>
      <c r="AO467">
        <v>-7.4019582956674698E-3</v>
      </c>
      <c r="AP467">
        <v>0</v>
      </c>
      <c r="AQ467">
        <v>-21.999999999999801</v>
      </c>
      <c r="AR467">
        <v>0</v>
      </c>
      <c r="AS467">
        <v>0</v>
      </c>
      <c r="AT467">
        <v>0</v>
      </c>
      <c r="AU467">
        <v>0</v>
      </c>
      <c r="AV467">
        <v>-198871919.999998</v>
      </c>
      <c r="AW467">
        <v>0</v>
      </c>
      <c r="AX467">
        <v>0</v>
      </c>
      <c r="AY467">
        <v>0</v>
      </c>
      <c r="AZ467">
        <v>0</v>
      </c>
      <c r="BA467">
        <v>272095733.99999797</v>
      </c>
      <c r="BB467">
        <v>0</v>
      </c>
      <c r="BC467">
        <v>0</v>
      </c>
      <c r="BD467">
        <v>0</v>
      </c>
      <c r="BE467">
        <v>0</v>
      </c>
      <c r="BF467">
        <v>20967885.199999999</v>
      </c>
      <c r="BG467">
        <v>0</v>
      </c>
      <c r="BH467">
        <v>0</v>
      </c>
      <c r="BI467">
        <v>0</v>
      </c>
      <c r="BJ467">
        <v>0</v>
      </c>
      <c r="BK467">
        <v>-4884542350</v>
      </c>
      <c r="BL467">
        <v>0</v>
      </c>
      <c r="BM467">
        <v>0</v>
      </c>
      <c r="BN467">
        <v>0</v>
      </c>
      <c r="BO467">
        <v>0</v>
      </c>
      <c r="BP467">
        <v>-18.858273799999999</v>
      </c>
      <c r="BQ467">
        <v>0</v>
      </c>
      <c r="BR467">
        <v>0</v>
      </c>
      <c r="BS467">
        <v>0</v>
      </c>
      <c r="BT467">
        <v>0</v>
      </c>
      <c r="BU467">
        <v>-61.999999999999702</v>
      </c>
      <c r="BV467">
        <v>9.5509653901414904</v>
      </c>
      <c r="BW467">
        <v>2.1685744385130801</v>
      </c>
      <c r="BX467">
        <v>2.9849671005235101</v>
      </c>
      <c r="BY467">
        <v>22.7113660249099</v>
      </c>
      <c r="BZ467">
        <v>12.013039399505899</v>
      </c>
      <c r="CA467">
        <v>-0.737463126843655</v>
      </c>
    </row>
    <row r="468" spans="1:79" hidden="1" x14ac:dyDescent="0.25">
      <c r="A468">
        <v>12620</v>
      </c>
      <c r="B468" t="s">
        <v>82</v>
      </c>
      <c r="C468">
        <v>2009</v>
      </c>
      <c r="D468" t="s">
        <v>107</v>
      </c>
      <c r="E468">
        <v>865129</v>
      </c>
      <c r="F468">
        <v>574761</v>
      </c>
      <c r="G468">
        <v>44849</v>
      </c>
      <c r="H468">
        <v>700717</v>
      </c>
      <c r="I468">
        <v>0.80995666499999996</v>
      </c>
      <c r="J468">
        <v>12.82</v>
      </c>
      <c r="K468">
        <v>865129</v>
      </c>
      <c r="L468">
        <v>2012</v>
      </c>
      <c r="N468">
        <v>2.32837328595003E-3</v>
      </c>
      <c r="P468">
        <v>0</v>
      </c>
      <c r="R468">
        <v>3480101.9999999902</v>
      </c>
      <c r="S468">
        <v>574761</v>
      </c>
      <c r="T468">
        <v>-2282</v>
      </c>
      <c r="U468">
        <v>-3.9624849121224701E-3</v>
      </c>
      <c r="V468">
        <v>0</v>
      </c>
      <c r="W468">
        <v>-2165039.5</v>
      </c>
      <c r="X468">
        <v>44849</v>
      </c>
      <c r="Y468">
        <v>1964</v>
      </c>
      <c r="Z468">
        <v>4.4779177269813099E-2</v>
      </c>
      <c r="AA468">
        <v>0</v>
      </c>
      <c r="AB468">
        <v>-60840.2499999996</v>
      </c>
      <c r="AC468">
        <v>700717</v>
      </c>
      <c r="AD468">
        <v>42184</v>
      </c>
      <c r="AE468">
        <v>6.2089462712123102E-2</v>
      </c>
      <c r="AF468">
        <v>0</v>
      </c>
      <c r="AG468">
        <v>-4804550</v>
      </c>
      <c r="AH468">
        <v>0.80995666499999996</v>
      </c>
      <c r="AI468">
        <v>4.6985944000000002E-2</v>
      </c>
      <c r="AJ468">
        <v>5.9761089212690903E-2</v>
      </c>
      <c r="AK468">
        <v>0</v>
      </c>
      <c r="AL468">
        <v>-18.180491199999999</v>
      </c>
      <c r="AM468">
        <v>12.82</v>
      </c>
      <c r="AN468">
        <v>-0.64</v>
      </c>
      <c r="AO468">
        <v>-4.8715872724057897E-2</v>
      </c>
      <c r="AP468">
        <v>0</v>
      </c>
      <c r="AQ468">
        <v>-21.999999999999801</v>
      </c>
      <c r="AR468">
        <v>0</v>
      </c>
      <c r="AS468">
        <v>0</v>
      </c>
      <c r="AT468">
        <v>0</v>
      </c>
      <c r="AU468">
        <v>0</v>
      </c>
      <c r="AV468">
        <v>-198871919.999998</v>
      </c>
      <c r="AW468">
        <v>0</v>
      </c>
      <c r="AX468">
        <v>0</v>
      </c>
      <c r="AY468">
        <v>0</v>
      </c>
      <c r="AZ468">
        <v>0</v>
      </c>
      <c r="BA468">
        <v>272095733.99999797</v>
      </c>
      <c r="BB468">
        <v>0</v>
      </c>
      <c r="BC468">
        <v>0</v>
      </c>
      <c r="BD468">
        <v>0</v>
      </c>
      <c r="BE468">
        <v>0</v>
      </c>
      <c r="BF468">
        <v>20967885.199999999</v>
      </c>
      <c r="BG468">
        <v>0</v>
      </c>
      <c r="BH468">
        <v>0</v>
      </c>
      <c r="BI468">
        <v>0</v>
      </c>
      <c r="BJ468">
        <v>0</v>
      </c>
      <c r="BK468">
        <v>-4884542350</v>
      </c>
      <c r="BL468">
        <v>0</v>
      </c>
      <c r="BM468">
        <v>0</v>
      </c>
      <c r="BN468">
        <v>0</v>
      </c>
      <c r="BO468">
        <v>0</v>
      </c>
      <c r="BP468">
        <v>-18.858273799999999</v>
      </c>
      <c r="BQ468">
        <v>0</v>
      </c>
      <c r="BR468">
        <v>0</v>
      </c>
      <c r="BS468">
        <v>0</v>
      </c>
      <c r="BT468">
        <v>0</v>
      </c>
      <c r="BU468">
        <v>-61.999999999999702</v>
      </c>
      <c r="BV468">
        <v>0.233108605206478</v>
      </c>
      <c r="BW468">
        <v>-0.39546446278700198</v>
      </c>
      <c r="BX468">
        <v>4.5796898682523004</v>
      </c>
      <c r="BY468">
        <v>6.4057533942869904</v>
      </c>
      <c r="BZ468">
        <v>6.1582892641564397</v>
      </c>
      <c r="CA468">
        <v>-4.7548291233283804</v>
      </c>
    </row>
    <row r="469" spans="1:79" hidden="1" x14ac:dyDescent="0.25">
      <c r="A469">
        <v>12620</v>
      </c>
      <c r="B469" t="s">
        <v>82</v>
      </c>
      <c r="C469">
        <v>2010</v>
      </c>
      <c r="D469" t="s">
        <v>107</v>
      </c>
      <c r="E469">
        <v>877739</v>
      </c>
      <c r="F469">
        <v>591103</v>
      </c>
      <c r="G469">
        <v>46395</v>
      </c>
      <c r="H469">
        <v>697571</v>
      </c>
      <c r="I469">
        <v>0.79473624799999998</v>
      </c>
      <c r="J469">
        <v>12.74</v>
      </c>
      <c r="K469">
        <v>877739</v>
      </c>
      <c r="L469">
        <v>12610</v>
      </c>
      <c r="N469">
        <v>1.4470654167217401E-2</v>
      </c>
      <c r="P469">
        <v>0</v>
      </c>
      <c r="R469">
        <v>3480101.9999999902</v>
      </c>
      <c r="S469">
        <v>591103</v>
      </c>
      <c r="T469">
        <v>16342</v>
      </c>
      <c r="U469">
        <v>2.8035980884686298E-2</v>
      </c>
      <c r="V469">
        <v>0</v>
      </c>
      <c r="W469">
        <v>-2165039.5</v>
      </c>
      <c r="X469">
        <v>46395</v>
      </c>
      <c r="Y469">
        <v>1546</v>
      </c>
      <c r="Z469">
        <v>3.3890403092943402E-2</v>
      </c>
      <c r="AA469">
        <v>0</v>
      </c>
      <c r="AB469">
        <v>-60840.2499999996</v>
      </c>
      <c r="AC469">
        <v>697571</v>
      </c>
      <c r="AD469">
        <v>-3146</v>
      </c>
      <c r="AE469">
        <v>-4.4997959052661598E-3</v>
      </c>
      <c r="AF469">
        <v>0</v>
      </c>
      <c r="AG469">
        <v>-4804550</v>
      </c>
      <c r="AH469">
        <v>0.79473624799999998</v>
      </c>
      <c r="AI469">
        <v>-1.5220416999999899E-2</v>
      </c>
      <c r="AJ469">
        <v>-1.89704501486814E-2</v>
      </c>
      <c r="AK469">
        <v>0</v>
      </c>
      <c r="AL469">
        <v>-18.180491199999999</v>
      </c>
      <c r="AM469">
        <v>12.74</v>
      </c>
      <c r="AN469">
        <v>-0.08</v>
      </c>
      <c r="AO469">
        <v>-6.2598013485066703E-3</v>
      </c>
      <c r="AP469">
        <v>0</v>
      </c>
      <c r="AQ469">
        <v>-21.999999999999801</v>
      </c>
      <c r="AR469">
        <v>0</v>
      </c>
      <c r="AS469">
        <v>0</v>
      </c>
      <c r="AT469">
        <v>0</v>
      </c>
      <c r="AU469">
        <v>0</v>
      </c>
      <c r="AV469">
        <v>-198871919.999998</v>
      </c>
      <c r="AW469">
        <v>0</v>
      </c>
      <c r="AX469">
        <v>0</v>
      </c>
      <c r="AY469">
        <v>0</v>
      </c>
      <c r="AZ469">
        <v>0</v>
      </c>
      <c r="BA469">
        <v>272095733.99999797</v>
      </c>
      <c r="BB469">
        <v>0</v>
      </c>
      <c r="BC469">
        <v>0</v>
      </c>
      <c r="BD469">
        <v>0</v>
      </c>
      <c r="BE469">
        <v>0</v>
      </c>
      <c r="BF469">
        <v>20967885.199999999</v>
      </c>
      <c r="BG469">
        <v>0</v>
      </c>
      <c r="BH469">
        <v>0</v>
      </c>
      <c r="BI469">
        <v>0</v>
      </c>
      <c r="BJ469">
        <v>0</v>
      </c>
      <c r="BK469">
        <v>-4884542350</v>
      </c>
      <c r="BL469">
        <v>0</v>
      </c>
      <c r="BM469">
        <v>0</v>
      </c>
      <c r="BN469">
        <v>0</v>
      </c>
      <c r="BO469">
        <v>0</v>
      </c>
      <c r="BP469">
        <v>-18.858273799999999</v>
      </c>
      <c r="BQ469">
        <v>0</v>
      </c>
      <c r="BR469">
        <v>0</v>
      </c>
      <c r="BS469">
        <v>0</v>
      </c>
      <c r="BT469">
        <v>0</v>
      </c>
      <c r="BU469">
        <v>-61.999999999999702</v>
      </c>
      <c r="BV469">
        <v>1.4575860940969401</v>
      </c>
      <c r="BW469">
        <v>2.8432687673659101</v>
      </c>
      <c r="BX469">
        <v>3.4471225668353802</v>
      </c>
      <c r="BY469">
        <v>-0.44896869920381499</v>
      </c>
      <c r="BZ469">
        <v>-1.8791643624538801</v>
      </c>
      <c r="CA469">
        <v>-0.62402496099843996</v>
      </c>
    </row>
    <row r="470" spans="1:79" hidden="1" x14ac:dyDescent="0.25">
      <c r="A470">
        <v>12620</v>
      </c>
      <c r="B470" t="s">
        <v>82</v>
      </c>
      <c r="C470">
        <v>2011</v>
      </c>
      <c r="D470" t="s">
        <v>107</v>
      </c>
      <c r="E470">
        <v>937465</v>
      </c>
      <c r="F470">
        <v>596001</v>
      </c>
      <c r="G470">
        <v>46501</v>
      </c>
      <c r="H470">
        <v>798286</v>
      </c>
      <c r="I470">
        <v>0.85153685700000004</v>
      </c>
      <c r="J470">
        <v>12.82</v>
      </c>
      <c r="K470">
        <v>937465</v>
      </c>
      <c r="L470">
        <v>59726</v>
      </c>
      <c r="N470">
        <v>6.5830140886465202E-2</v>
      </c>
      <c r="P470">
        <v>0</v>
      </c>
      <c r="R470">
        <v>3480101.9999999902</v>
      </c>
      <c r="S470">
        <v>596001</v>
      </c>
      <c r="T470">
        <v>4898</v>
      </c>
      <c r="U470">
        <v>8.2520618154777702E-3</v>
      </c>
      <c r="V470">
        <v>0</v>
      </c>
      <c r="W470">
        <v>-2165039.5</v>
      </c>
      <c r="X470">
        <v>46501</v>
      </c>
      <c r="Y470">
        <v>106</v>
      </c>
      <c r="Z470">
        <v>2.2821229332752298E-3</v>
      </c>
      <c r="AA470">
        <v>0</v>
      </c>
      <c r="AB470">
        <v>-60840.2499999996</v>
      </c>
      <c r="AC470">
        <v>798286</v>
      </c>
      <c r="AD470">
        <v>100715</v>
      </c>
      <c r="AE470">
        <v>0.134862628601531</v>
      </c>
      <c r="AF470">
        <v>0</v>
      </c>
      <c r="AG470">
        <v>-4804550</v>
      </c>
      <c r="AH470">
        <v>0.85153685700000004</v>
      </c>
      <c r="AI470">
        <v>5.6800609000000002E-2</v>
      </c>
      <c r="AJ470">
        <v>6.9032487870900799E-2</v>
      </c>
      <c r="AK470">
        <v>0</v>
      </c>
      <c r="AL470">
        <v>-18.180491199999999</v>
      </c>
      <c r="AM470">
        <v>12.82</v>
      </c>
      <c r="AN470">
        <v>0.08</v>
      </c>
      <c r="AO470">
        <v>6.2598013485066703E-3</v>
      </c>
      <c r="AP470">
        <v>0</v>
      </c>
      <c r="AQ470">
        <v>-21.999999999999801</v>
      </c>
      <c r="AR470">
        <v>0</v>
      </c>
      <c r="AS470">
        <v>0</v>
      </c>
      <c r="AT470">
        <v>0</v>
      </c>
      <c r="AU470">
        <v>0</v>
      </c>
      <c r="AV470">
        <v>-198871919.999998</v>
      </c>
      <c r="AW470">
        <v>0</v>
      </c>
      <c r="AX470">
        <v>0</v>
      </c>
      <c r="AY470">
        <v>0</v>
      </c>
      <c r="AZ470">
        <v>0</v>
      </c>
      <c r="BA470">
        <v>272095733.99999797</v>
      </c>
      <c r="BB470">
        <v>0</v>
      </c>
      <c r="BC470">
        <v>0</v>
      </c>
      <c r="BD470">
        <v>0</v>
      </c>
      <c r="BE470">
        <v>0</v>
      </c>
      <c r="BF470">
        <v>20967885.199999999</v>
      </c>
      <c r="BG470">
        <v>0</v>
      </c>
      <c r="BH470">
        <v>0</v>
      </c>
      <c r="BI470">
        <v>0</v>
      </c>
      <c r="BJ470">
        <v>0</v>
      </c>
      <c r="BK470">
        <v>-4884542350</v>
      </c>
      <c r="BL470">
        <v>0</v>
      </c>
      <c r="BM470">
        <v>0</v>
      </c>
      <c r="BN470">
        <v>0</v>
      </c>
      <c r="BO470">
        <v>0</v>
      </c>
      <c r="BP470">
        <v>-18.858273799999999</v>
      </c>
      <c r="BQ470">
        <v>0</v>
      </c>
      <c r="BR470">
        <v>0</v>
      </c>
      <c r="BS470">
        <v>0</v>
      </c>
      <c r="BT470">
        <v>0</v>
      </c>
      <c r="BU470">
        <v>-61.999999999999702</v>
      </c>
      <c r="BV470">
        <v>6.8045284532189996</v>
      </c>
      <c r="BW470">
        <v>0.82862039272343402</v>
      </c>
      <c r="BX470">
        <v>0.22847289578618299</v>
      </c>
      <c r="BY470">
        <v>14.4379568531375</v>
      </c>
      <c r="BZ470">
        <v>7.1471018395023602</v>
      </c>
      <c r="CA470">
        <v>0.62794348508634201</v>
      </c>
    </row>
    <row r="471" spans="1:79" hidden="1" x14ac:dyDescent="0.25">
      <c r="A471">
        <v>12620</v>
      </c>
      <c r="B471" t="s">
        <v>82</v>
      </c>
      <c r="C471">
        <v>2012</v>
      </c>
      <c r="D471" t="s">
        <v>107</v>
      </c>
      <c r="E471">
        <v>0</v>
      </c>
      <c r="F471">
        <v>0</v>
      </c>
      <c r="G471">
        <v>0</v>
      </c>
      <c r="H471">
        <v>867126</v>
      </c>
      <c r="I471">
        <v>0</v>
      </c>
      <c r="J471">
        <v>0</v>
      </c>
      <c r="K471">
        <v>0</v>
      </c>
      <c r="L471">
        <v>-937465</v>
      </c>
      <c r="N471">
        <v>0</v>
      </c>
      <c r="P471">
        <v>0</v>
      </c>
      <c r="R471">
        <v>3480101.9999999902</v>
      </c>
      <c r="S471">
        <v>0</v>
      </c>
      <c r="T471">
        <v>-596001</v>
      </c>
      <c r="U471">
        <v>0</v>
      </c>
      <c r="V471">
        <v>0</v>
      </c>
      <c r="W471">
        <v>-2165039.5</v>
      </c>
      <c r="X471">
        <v>0</v>
      </c>
      <c r="Y471">
        <v>-46501</v>
      </c>
      <c r="Z471">
        <v>0</v>
      </c>
      <c r="AA471">
        <v>0</v>
      </c>
      <c r="AB471">
        <v>-60840.2499999996</v>
      </c>
      <c r="AC471">
        <v>867126</v>
      </c>
      <c r="AD471">
        <v>68840</v>
      </c>
      <c r="AE471">
        <v>8.2717365709788299E-2</v>
      </c>
      <c r="AF471">
        <v>0</v>
      </c>
      <c r="AG471">
        <v>-4804550</v>
      </c>
      <c r="AH471">
        <v>0</v>
      </c>
      <c r="AI471">
        <v>-0.85153685700000004</v>
      </c>
      <c r="AJ471">
        <v>0</v>
      </c>
      <c r="AK471">
        <v>0</v>
      </c>
      <c r="AL471">
        <v>-18.180491199999999</v>
      </c>
      <c r="AM471">
        <v>0</v>
      </c>
      <c r="AN471">
        <v>-12.82</v>
      </c>
      <c r="AO471">
        <v>0</v>
      </c>
      <c r="AP471">
        <v>0</v>
      </c>
      <c r="AQ471">
        <v>-21.999999999999801</v>
      </c>
      <c r="AR471">
        <v>0</v>
      </c>
      <c r="AS471">
        <v>0</v>
      </c>
      <c r="AT471">
        <v>0</v>
      </c>
      <c r="AU471">
        <v>0</v>
      </c>
      <c r="AV471">
        <v>-198871919.999998</v>
      </c>
      <c r="AW471">
        <v>0</v>
      </c>
      <c r="AX471">
        <v>0</v>
      </c>
      <c r="AY471">
        <v>0</v>
      </c>
      <c r="AZ471">
        <v>0</v>
      </c>
      <c r="BA471">
        <v>272095733.99999797</v>
      </c>
      <c r="BB471">
        <v>0</v>
      </c>
      <c r="BC471">
        <v>0</v>
      </c>
      <c r="BD471">
        <v>0</v>
      </c>
      <c r="BE471">
        <v>0</v>
      </c>
      <c r="BF471">
        <v>20967885.199999999</v>
      </c>
      <c r="BG471">
        <v>0</v>
      </c>
      <c r="BH471">
        <v>0</v>
      </c>
      <c r="BI471">
        <v>0</v>
      </c>
      <c r="BJ471">
        <v>0</v>
      </c>
      <c r="BK471">
        <v>-4884542350</v>
      </c>
      <c r="BL471">
        <v>0</v>
      </c>
      <c r="BM471">
        <v>0</v>
      </c>
      <c r="BN471">
        <v>0</v>
      </c>
      <c r="BO471">
        <v>0</v>
      </c>
      <c r="BP471">
        <v>-18.858273799999999</v>
      </c>
      <c r="BQ471">
        <v>0</v>
      </c>
      <c r="BR471">
        <v>0</v>
      </c>
      <c r="BS471">
        <v>0</v>
      </c>
      <c r="BT471">
        <v>0</v>
      </c>
      <c r="BU471">
        <v>-61.999999999999702</v>
      </c>
      <c r="BV471">
        <v>-100</v>
      </c>
      <c r="BW471">
        <v>-100</v>
      </c>
      <c r="BX471">
        <v>-100</v>
      </c>
      <c r="BY471">
        <v>8.6234757968948408</v>
      </c>
      <c r="BZ471">
        <v>-99.999999999999901</v>
      </c>
      <c r="CA471">
        <v>-100</v>
      </c>
    </row>
    <row r="472" spans="1:79" hidden="1" x14ac:dyDescent="0.25">
      <c r="A472">
        <v>12620</v>
      </c>
      <c r="B472" t="s">
        <v>82</v>
      </c>
      <c r="C472">
        <v>2013</v>
      </c>
      <c r="D472" t="s">
        <v>107</v>
      </c>
      <c r="E472">
        <v>0</v>
      </c>
      <c r="F472">
        <v>0</v>
      </c>
      <c r="G472">
        <v>0</v>
      </c>
      <c r="H472">
        <v>852377</v>
      </c>
      <c r="I472">
        <v>0</v>
      </c>
      <c r="J472">
        <v>0</v>
      </c>
      <c r="K472">
        <v>0</v>
      </c>
      <c r="L472">
        <v>0</v>
      </c>
      <c r="N472">
        <v>0</v>
      </c>
      <c r="P472">
        <v>0</v>
      </c>
      <c r="R472">
        <v>3480101.9999999902</v>
      </c>
      <c r="S472">
        <v>0</v>
      </c>
      <c r="T472">
        <v>0</v>
      </c>
      <c r="U472">
        <v>0</v>
      </c>
      <c r="V472">
        <v>0</v>
      </c>
      <c r="W472">
        <v>-2165039.5</v>
      </c>
      <c r="X472">
        <v>0</v>
      </c>
      <c r="Y472">
        <v>0</v>
      </c>
      <c r="Z472">
        <v>0</v>
      </c>
      <c r="AA472">
        <v>0</v>
      </c>
      <c r="AB472">
        <v>-60840.2499999996</v>
      </c>
      <c r="AC472">
        <v>852377</v>
      </c>
      <c r="AD472">
        <v>-14749</v>
      </c>
      <c r="AE472">
        <v>-1.7155377717905599E-2</v>
      </c>
      <c r="AF472">
        <v>0</v>
      </c>
      <c r="AG472">
        <v>-4804550</v>
      </c>
      <c r="AH472">
        <v>0</v>
      </c>
      <c r="AI472">
        <v>0</v>
      </c>
      <c r="AJ472">
        <v>0</v>
      </c>
      <c r="AK472">
        <v>0</v>
      </c>
      <c r="AL472">
        <v>-18.180491199999999</v>
      </c>
      <c r="AM472">
        <v>0</v>
      </c>
      <c r="AN472">
        <v>0</v>
      </c>
      <c r="AO472">
        <v>0</v>
      </c>
      <c r="AP472">
        <v>0</v>
      </c>
      <c r="AQ472">
        <v>-21.999999999999801</v>
      </c>
      <c r="AR472">
        <v>0</v>
      </c>
      <c r="AS472">
        <v>0</v>
      </c>
      <c r="AT472">
        <v>0</v>
      </c>
      <c r="AU472">
        <v>0</v>
      </c>
      <c r="AV472">
        <v>-198871919.999998</v>
      </c>
      <c r="AW472">
        <v>0</v>
      </c>
      <c r="AX472">
        <v>0</v>
      </c>
      <c r="AY472">
        <v>0</v>
      </c>
      <c r="AZ472">
        <v>0</v>
      </c>
      <c r="BA472">
        <v>272095733.99999797</v>
      </c>
      <c r="BB472">
        <v>0</v>
      </c>
      <c r="BC472">
        <v>0</v>
      </c>
      <c r="BD472">
        <v>0</v>
      </c>
      <c r="BE472">
        <v>0</v>
      </c>
      <c r="BF472">
        <v>20967885.199999999</v>
      </c>
      <c r="BG472">
        <v>0</v>
      </c>
      <c r="BH472">
        <v>0</v>
      </c>
      <c r="BI472">
        <v>0</v>
      </c>
      <c r="BJ472">
        <v>0</v>
      </c>
      <c r="BK472">
        <v>-4884542350</v>
      </c>
      <c r="BL472">
        <v>0</v>
      </c>
      <c r="BM472">
        <v>0</v>
      </c>
      <c r="BN472">
        <v>0</v>
      </c>
      <c r="BO472">
        <v>0</v>
      </c>
      <c r="BP472">
        <v>-18.858273799999999</v>
      </c>
      <c r="BQ472">
        <v>0</v>
      </c>
      <c r="BR472">
        <v>0</v>
      </c>
      <c r="BS472">
        <v>0</v>
      </c>
      <c r="BT472">
        <v>0</v>
      </c>
      <c r="BU472">
        <v>-61.999999999999702</v>
      </c>
      <c r="BY472">
        <v>-1.70090621201532</v>
      </c>
    </row>
    <row r="473" spans="1:79" hidden="1" x14ac:dyDescent="0.25">
      <c r="A473">
        <v>12620</v>
      </c>
      <c r="B473" t="s">
        <v>82</v>
      </c>
      <c r="C473">
        <v>2014</v>
      </c>
      <c r="D473" t="s">
        <v>107</v>
      </c>
      <c r="E473">
        <v>0</v>
      </c>
      <c r="F473">
        <v>0</v>
      </c>
      <c r="G473">
        <v>0</v>
      </c>
      <c r="H473">
        <v>691025</v>
      </c>
      <c r="I473">
        <v>0</v>
      </c>
      <c r="J473">
        <v>0</v>
      </c>
      <c r="K473">
        <v>0</v>
      </c>
      <c r="L473">
        <v>0</v>
      </c>
      <c r="N473">
        <v>0</v>
      </c>
      <c r="P473">
        <v>0</v>
      </c>
      <c r="R473">
        <v>3480101.9999999902</v>
      </c>
      <c r="S473">
        <v>0</v>
      </c>
      <c r="T473">
        <v>0</v>
      </c>
      <c r="U473">
        <v>0</v>
      </c>
      <c r="V473">
        <v>0</v>
      </c>
      <c r="W473">
        <v>-2165039.5</v>
      </c>
      <c r="X473">
        <v>0</v>
      </c>
      <c r="Y473">
        <v>0</v>
      </c>
      <c r="Z473">
        <v>0</v>
      </c>
      <c r="AA473">
        <v>0</v>
      </c>
      <c r="AB473">
        <v>-60840.2499999996</v>
      </c>
      <c r="AC473">
        <v>691025</v>
      </c>
      <c r="AD473">
        <v>-161352</v>
      </c>
      <c r="AE473">
        <v>-0.20985291465988301</v>
      </c>
      <c r="AF473">
        <v>0</v>
      </c>
      <c r="AG473">
        <v>-4804550</v>
      </c>
      <c r="AH473">
        <v>0</v>
      </c>
      <c r="AI473">
        <v>0</v>
      </c>
      <c r="AJ473">
        <v>0</v>
      </c>
      <c r="AK473">
        <v>0</v>
      </c>
      <c r="AL473">
        <v>-18.180491199999999</v>
      </c>
      <c r="AM473">
        <v>0</v>
      </c>
      <c r="AN473">
        <v>0</v>
      </c>
      <c r="AO473">
        <v>0</v>
      </c>
      <c r="AP473">
        <v>0</v>
      </c>
      <c r="AQ473">
        <v>-21.999999999999801</v>
      </c>
      <c r="AR473">
        <v>0</v>
      </c>
      <c r="AS473">
        <v>0</v>
      </c>
      <c r="AT473">
        <v>0</v>
      </c>
      <c r="AU473">
        <v>0</v>
      </c>
      <c r="AV473">
        <v>-198871919.999998</v>
      </c>
      <c r="AW473">
        <v>0</v>
      </c>
      <c r="AX473">
        <v>0</v>
      </c>
      <c r="AY473">
        <v>0</v>
      </c>
      <c r="AZ473">
        <v>0</v>
      </c>
      <c r="BA473">
        <v>272095733.99999797</v>
      </c>
      <c r="BB473">
        <v>0</v>
      </c>
      <c r="BC473">
        <v>0</v>
      </c>
      <c r="BD473">
        <v>0</v>
      </c>
      <c r="BE473">
        <v>0</v>
      </c>
      <c r="BF473">
        <v>20967885.199999999</v>
      </c>
      <c r="BG473">
        <v>0</v>
      </c>
      <c r="BH473">
        <v>0</v>
      </c>
      <c r="BI473">
        <v>0</v>
      </c>
      <c r="BJ473">
        <v>0</v>
      </c>
      <c r="BK473">
        <v>-4884542350</v>
      </c>
      <c r="BL473">
        <v>0</v>
      </c>
      <c r="BM473">
        <v>0</v>
      </c>
      <c r="BN473">
        <v>0</v>
      </c>
      <c r="BO473">
        <v>0</v>
      </c>
      <c r="BP473">
        <v>-18.858273799999999</v>
      </c>
      <c r="BQ473">
        <v>0</v>
      </c>
      <c r="BR473">
        <v>0</v>
      </c>
      <c r="BS473">
        <v>0</v>
      </c>
      <c r="BT473">
        <v>0</v>
      </c>
      <c r="BU473">
        <v>-61.999999999999702</v>
      </c>
      <c r="BY473">
        <v>-18.9296520201741</v>
      </c>
    </row>
    <row r="474" spans="1:79" hidden="1" x14ac:dyDescent="0.25">
      <c r="A474">
        <v>12620</v>
      </c>
      <c r="B474" t="s">
        <v>82</v>
      </c>
      <c r="C474">
        <v>2015</v>
      </c>
      <c r="D474" t="s">
        <v>107</v>
      </c>
      <c r="E474">
        <v>0</v>
      </c>
      <c r="F474">
        <v>0</v>
      </c>
      <c r="G474">
        <v>0</v>
      </c>
      <c r="H474">
        <v>742960</v>
      </c>
      <c r="I474">
        <v>0</v>
      </c>
      <c r="J474">
        <v>0</v>
      </c>
      <c r="K474">
        <v>0</v>
      </c>
      <c r="L474">
        <v>0</v>
      </c>
      <c r="N474">
        <v>0</v>
      </c>
      <c r="P474">
        <v>0</v>
      </c>
      <c r="R474">
        <v>3480101.9999999902</v>
      </c>
      <c r="S474">
        <v>0</v>
      </c>
      <c r="T474">
        <v>0</v>
      </c>
      <c r="U474">
        <v>0</v>
      </c>
      <c r="V474">
        <v>0</v>
      </c>
      <c r="W474">
        <v>-2165039.5</v>
      </c>
      <c r="X474">
        <v>0</v>
      </c>
      <c r="Y474">
        <v>0</v>
      </c>
      <c r="Z474">
        <v>0</v>
      </c>
      <c r="AA474">
        <v>0</v>
      </c>
      <c r="AB474">
        <v>-60840.2499999996</v>
      </c>
      <c r="AC474">
        <v>742960</v>
      </c>
      <c r="AD474">
        <v>51935</v>
      </c>
      <c r="AE474">
        <v>7.2466204904472406E-2</v>
      </c>
      <c r="AF474">
        <v>0</v>
      </c>
      <c r="AG474">
        <v>-4804550</v>
      </c>
      <c r="AH474">
        <v>0</v>
      </c>
      <c r="AI474">
        <v>0</v>
      </c>
      <c r="AJ474">
        <v>0</v>
      </c>
      <c r="AK474">
        <v>0</v>
      </c>
      <c r="AL474">
        <v>-18.180491199999999</v>
      </c>
      <c r="AM474">
        <v>0</v>
      </c>
      <c r="AN474">
        <v>0</v>
      </c>
      <c r="AO474">
        <v>0</v>
      </c>
      <c r="AP474">
        <v>0</v>
      </c>
      <c r="AQ474">
        <v>-21.999999999999801</v>
      </c>
      <c r="AR474">
        <v>0</v>
      </c>
      <c r="AS474">
        <v>0</v>
      </c>
      <c r="AT474">
        <v>0</v>
      </c>
      <c r="AU474">
        <v>0</v>
      </c>
      <c r="AV474">
        <v>-198871919.999998</v>
      </c>
      <c r="AW474">
        <v>0</v>
      </c>
      <c r="AX474">
        <v>0</v>
      </c>
      <c r="AY474">
        <v>0</v>
      </c>
      <c r="AZ474">
        <v>0</v>
      </c>
      <c r="BA474">
        <v>272095733.99999797</v>
      </c>
      <c r="BB474">
        <v>0</v>
      </c>
      <c r="BC474">
        <v>0</v>
      </c>
      <c r="BD474">
        <v>0</v>
      </c>
      <c r="BE474">
        <v>0</v>
      </c>
      <c r="BF474">
        <v>20967885.199999999</v>
      </c>
      <c r="BG474">
        <v>0</v>
      </c>
      <c r="BH474">
        <v>0</v>
      </c>
      <c r="BI474">
        <v>0</v>
      </c>
      <c r="BJ474">
        <v>0</v>
      </c>
      <c r="BK474">
        <v>-4884542350</v>
      </c>
      <c r="BL474">
        <v>0</v>
      </c>
      <c r="BM474">
        <v>0</v>
      </c>
      <c r="BN474">
        <v>0</v>
      </c>
      <c r="BO474">
        <v>0</v>
      </c>
      <c r="BP474">
        <v>-18.858273799999999</v>
      </c>
      <c r="BQ474">
        <v>0</v>
      </c>
      <c r="BR474">
        <v>0</v>
      </c>
      <c r="BS474">
        <v>0</v>
      </c>
      <c r="BT474">
        <v>0</v>
      </c>
      <c r="BU474">
        <v>-61.999999999999702</v>
      </c>
      <c r="BY474">
        <v>7.5156470460547702</v>
      </c>
    </row>
    <row r="475" spans="1:79" hidden="1" x14ac:dyDescent="0.25">
      <c r="A475">
        <v>12620</v>
      </c>
      <c r="B475" t="s">
        <v>82</v>
      </c>
      <c r="C475">
        <v>2016</v>
      </c>
      <c r="D475" t="s">
        <v>107</v>
      </c>
      <c r="E475">
        <v>0</v>
      </c>
      <c r="F475">
        <v>0</v>
      </c>
      <c r="G475">
        <v>0</v>
      </c>
      <c r="H475">
        <v>721971</v>
      </c>
      <c r="I475">
        <v>0</v>
      </c>
      <c r="J475">
        <v>0</v>
      </c>
      <c r="K475">
        <v>0</v>
      </c>
      <c r="L475">
        <v>0</v>
      </c>
      <c r="N475">
        <v>0</v>
      </c>
      <c r="P475">
        <v>0</v>
      </c>
      <c r="R475">
        <v>3480101.9999999902</v>
      </c>
      <c r="S475">
        <v>0</v>
      </c>
      <c r="T475">
        <v>0</v>
      </c>
      <c r="U475">
        <v>0</v>
      </c>
      <c r="V475">
        <v>0</v>
      </c>
      <c r="W475">
        <v>-2165039.5</v>
      </c>
      <c r="X475">
        <v>0</v>
      </c>
      <c r="Y475">
        <v>0</v>
      </c>
      <c r="Z475">
        <v>0</v>
      </c>
      <c r="AA475">
        <v>0</v>
      </c>
      <c r="AB475">
        <v>-60840.2499999996</v>
      </c>
      <c r="AC475">
        <v>721971</v>
      </c>
      <c r="AD475">
        <v>-20989</v>
      </c>
      <c r="AE475">
        <v>-2.8657235586596299E-2</v>
      </c>
      <c r="AF475">
        <v>0</v>
      </c>
      <c r="AG475">
        <v>-4804550</v>
      </c>
      <c r="AH475">
        <v>0</v>
      </c>
      <c r="AI475">
        <v>0</v>
      </c>
      <c r="AJ475">
        <v>0</v>
      </c>
      <c r="AK475">
        <v>0</v>
      </c>
      <c r="AL475">
        <v>-18.180491199999999</v>
      </c>
      <c r="AM475">
        <v>0</v>
      </c>
      <c r="AN475">
        <v>0</v>
      </c>
      <c r="AO475">
        <v>0</v>
      </c>
      <c r="AP475">
        <v>0</v>
      </c>
      <c r="AQ475">
        <v>-21.999999999999801</v>
      </c>
      <c r="AR475">
        <v>0</v>
      </c>
      <c r="AS475">
        <v>0</v>
      </c>
      <c r="AT475">
        <v>0</v>
      </c>
      <c r="AU475">
        <v>0</v>
      </c>
      <c r="AV475">
        <v>-198871919.999998</v>
      </c>
      <c r="AW475">
        <v>0</v>
      </c>
      <c r="AX475">
        <v>0</v>
      </c>
      <c r="AY475">
        <v>0</v>
      </c>
      <c r="AZ475">
        <v>0</v>
      </c>
      <c r="BA475">
        <v>272095733.99999797</v>
      </c>
      <c r="BB475">
        <v>0</v>
      </c>
      <c r="BC475">
        <v>0</v>
      </c>
      <c r="BD475">
        <v>0</v>
      </c>
      <c r="BE475">
        <v>0</v>
      </c>
      <c r="BF475">
        <v>20967885.199999999</v>
      </c>
      <c r="BG475">
        <v>0</v>
      </c>
      <c r="BH475">
        <v>0</v>
      </c>
      <c r="BI475">
        <v>0</v>
      </c>
      <c r="BJ475">
        <v>0</v>
      </c>
      <c r="BK475">
        <v>-4884542350</v>
      </c>
      <c r="BL475">
        <v>0</v>
      </c>
      <c r="BM475">
        <v>0</v>
      </c>
      <c r="BN475">
        <v>0</v>
      </c>
      <c r="BO475">
        <v>0</v>
      </c>
      <c r="BP475">
        <v>-18.858273799999999</v>
      </c>
      <c r="BQ475">
        <v>0</v>
      </c>
      <c r="BR475">
        <v>0</v>
      </c>
      <c r="BS475">
        <v>0</v>
      </c>
      <c r="BT475">
        <v>0</v>
      </c>
      <c r="BU475">
        <v>-61.999999999999702</v>
      </c>
      <c r="BY475">
        <v>-2.8250511467642898</v>
      </c>
    </row>
    <row r="476" spans="1:79" hidden="1" x14ac:dyDescent="0.25">
      <c r="A476">
        <v>12620</v>
      </c>
      <c r="B476" t="s">
        <v>82</v>
      </c>
      <c r="C476">
        <v>2017</v>
      </c>
      <c r="D476" t="s">
        <v>107</v>
      </c>
      <c r="E476">
        <v>0</v>
      </c>
      <c r="F476">
        <v>0</v>
      </c>
      <c r="G476">
        <v>0</v>
      </c>
      <c r="H476">
        <v>671167</v>
      </c>
      <c r="I476">
        <v>0</v>
      </c>
      <c r="J476">
        <v>0</v>
      </c>
      <c r="K476">
        <v>0</v>
      </c>
      <c r="L476">
        <v>0</v>
      </c>
      <c r="N476">
        <v>0</v>
      </c>
      <c r="P476">
        <v>0</v>
      </c>
      <c r="R476">
        <v>3480101.9999999902</v>
      </c>
      <c r="S476">
        <v>0</v>
      </c>
      <c r="T476">
        <v>0</v>
      </c>
      <c r="U476">
        <v>0</v>
      </c>
      <c r="V476">
        <v>0</v>
      </c>
      <c r="W476">
        <v>-2165039.5</v>
      </c>
      <c r="X476">
        <v>0</v>
      </c>
      <c r="Y476">
        <v>0</v>
      </c>
      <c r="Z476">
        <v>0</v>
      </c>
      <c r="AA476">
        <v>0</v>
      </c>
      <c r="AB476">
        <v>-60840.2499999996</v>
      </c>
      <c r="AC476">
        <v>671167</v>
      </c>
      <c r="AD476">
        <v>-50804</v>
      </c>
      <c r="AE476">
        <v>-7.2966983610252001E-2</v>
      </c>
      <c r="AF476">
        <v>0</v>
      </c>
      <c r="AG476">
        <v>-4804550</v>
      </c>
      <c r="AH476">
        <v>0</v>
      </c>
      <c r="AI476">
        <v>0</v>
      </c>
      <c r="AJ476">
        <v>0</v>
      </c>
      <c r="AK476">
        <v>0</v>
      </c>
      <c r="AL476">
        <v>-18.180491199999999</v>
      </c>
      <c r="AM476">
        <v>0</v>
      </c>
      <c r="AN476">
        <v>0</v>
      </c>
      <c r="AO476">
        <v>0</v>
      </c>
      <c r="AP476">
        <v>0</v>
      </c>
      <c r="AQ476">
        <v>-21.999999999999801</v>
      </c>
      <c r="AR476">
        <v>0</v>
      </c>
      <c r="AS476">
        <v>0</v>
      </c>
      <c r="AT476">
        <v>0</v>
      </c>
      <c r="AU476">
        <v>0</v>
      </c>
      <c r="AV476">
        <v>-198871919.999998</v>
      </c>
      <c r="AW476">
        <v>0</v>
      </c>
      <c r="AX476">
        <v>0</v>
      </c>
      <c r="AY476">
        <v>0</v>
      </c>
      <c r="AZ476">
        <v>0</v>
      </c>
      <c r="BA476">
        <v>272095733.99999797</v>
      </c>
      <c r="BB476">
        <v>0</v>
      </c>
      <c r="BC476">
        <v>0</v>
      </c>
      <c r="BD476">
        <v>0</v>
      </c>
      <c r="BE476">
        <v>0</v>
      </c>
      <c r="BF476">
        <v>20967885.199999999</v>
      </c>
      <c r="BG476">
        <v>0</v>
      </c>
      <c r="BH476">
        <v>0</v>
      </c>
      <c r="BI476">
        <v>0</v>
      </c>
      <c r="BJ476">
        <v>0</v>
      </c>
      <c r="BK476">
        <v>-4884542350</v>
      </c>
      <c r="BL476">
        <v>0</v>
      </c>
      <c r="BM476">
        <v>0</v>
      </c>
      <c r="BN476">
        <v>0</v>
      </c>
      <c r="BO476">
        <v>0</v>
      </c>
      <c r="BP476">
        <v>-18.858273799999999</v>
      </c>
      <c r="BQ476">
        <v>0</v>
      </c>
      <c r="BR476">
        <v>0</v>
      </c>
      <c r="BS476">
        <v>0</v>
      </c>
      <c r="BT476">
        <v>0</v>
      </c>
      <c r="BU476">
        <v>-61.999999999999702</v>
      </c>
      <c r="BY476">
        <v>-7.0368477404216998</v>
      </c>
    </row>
    <row r="477" spans="1:79" hidden="1" x14ac:dyDescent="0.25">
      <c r="A477">
        <v>12620</v>
      </c>
      <c r="B477" t="s">
        <v>82</v>
      </c>
      <c r="C477">
        <v>2018</v>
      </c>
      <c r="D477" t="s">
        <v>107</v>
      </c>
      <c r="E477">
        <v>0</v>
      </c>
      <c r="F477">
        <v>0</v>
      </c>
      <c r="G477">
        <v>0</v>
      </c>
      <c r="H477">
        <v>627816.75</v>
      </c>
      <c r="I477">
        <v>0</v>
      </c>
      <c r="J477">
        <v>0</v>
      </c>
      <c r="K477">
        <v>0</v>
      </c>
      <c r="L477">
        <v>0</v>
      </c>
      <c r="N477">
        <v>0</v>
      </c>
      <c r="P477">
        <v>0</v>
      </c>
      <c r="R477">
        <v>3480101.9999999902</v>
      </c>
      <c r="S477">
        <v>0</v>
      </c>
      <c r="T477">
        <v>0</v>
      </c>
      <c r="U477">
        <v>0</v>
      </c>
      <c r="V477">
        <v>0</v>
      </c>
      <c r="W477">
        <v>-2165039.5</v>
      </c>
      <c r="X477">
        <v>0</v>
      </c>
      <c r="Y477">
        <v>0</v>
      </c>
      <c r="Z477">
        <v>0</v>
      </c>
      <c r="AA477">
        <v>0</v>
      </c>
      <c r="AB477">
        <v>-60840.2499999996</v>
      </c>
      <c r="AC477">
        <v>627816.75</v>
      </c>
      <c r="AD477">
        <v>-43350.25</v>
      </c>
      <c r="AE477">
        <v>-6.6769663747480806E-2</v>
      </c>
      <c r="AF477">
        <v>0</v>
      </c>
      <c r="AG477">
        <v>-4804550</v>
      </c>
      <c r="AH477">
        <v>0</v>
      </c>
      <c r="AI477">
        <v>0</v>
      </c>
      <c r="AJ477">
        <v>0</v>
      </c>
      <c r="AK477">
        <v>0</v>
      </c>
      <c r="AL477">
        <v>-18.180491199999999</v>
      </c>
      <c r="AM477">
        <v>0</v>
      </c>
      <c r="AN477">
        <v>0</v>
      </c>
      <c r="AO477">
        <v>0</v>
      </c>
      <c r="AP477">
        <v>0</v>
      </c>
      <c r="AQ477">
        <v>-21.999999999999801</v>
      </c>
      <c r="AR477">
        <v>0</v>
      </c>
      <c r="AS477">
        <v>0</v>
      </c>
      <c r="AT477">
        <v>0</v>
      </c>
      <c r="AU477">
        <v>0</v>
      </c>
      <c r="AV477">
        <v>-198871919.999998</v>
      </c>
      <c r="AW477">
        <v>0</v>
      </c>
      <c r="AX477">
        <v>0</v>
      </c>
      <c r="AY477">
        <v>0</v>
      </c>
      <c r="AZ477">
        <v>0</v>
      </c>
      <c r="BA477">
        <v>272095733.99999797</v>
      </c>
      <c r="BB477">
        <v>0</v>
      </c>
      <c r="BC477">
        <v>0</v>
      </c>
      <c r="BD477">
        <v>0</v>
      </c>
      <c r="BE477">
        <v>0</v>
      </c>
      <c r="BF477">
        <v>20967885.199999999</v>
      </c>
      <c r="BG477">
        <v>0</v>
      </c>
      <c r="BH477">
        <v>0</v>
      </c>
      <c r="BI477">
        <v>0</v>
      </c>
      <c r="BJ477">
        <v>0</v>
      </c>
      <c r="BK477">
        <v>-4884542350</v>
      </c>
      <c r="BL477">
        <v>0</v>
      </c>
      <c r="BM477">
        <v>0</v>
      </c>
      <c r="BN477">
        <v>0</v>
      </c>
      <c r="BO477">
        <v>0</v>
      </c>
      <c r="BP477">
        <v>-18.858273799999999</v>
      </c>
      <c r="BQ477">
        <v>0</v>
      </c>
      <c r="BR477">
        <v>0</v>
      </c>
      <c r="BS477">
        <v>0</v>
      </c>
      <c r="BT477">
        <v>0</v>
      </c>
      <c r="BU477">
        <v>-61.999999999999702</v>
      </c>
      <c r="BY477">
        <v>-6.45893644949766</v>
      </c>
    </row>
    <row r="478" spans="1:79" hidden="1" x14ac:dyDescent="0.25">
      <c r="A478">
        <v>12700</v>
      </c>
      <c r="B478" t="s">
        <v>82</v>
      </c>
      <c r="C478">
        <v>2002</v>
      </c>
      <c r="D478" t="s">
        <v>108</v>
      </c>
      <c r="E478">
        <v>245907.402</v>
      </c>
      <c r="F478">
        <v>595169.54639999999</v>
      </c>
      <c r="G478">
        <v>36066.100200000001</v>
      </c>
      <c r="H478">
        <v>741543</v>
      </c>
      <c r="I478">
        <v>2.4030818589999998</v>
      </c>
      <c r="J478">
        <v>16.5</v>
      </c>
      <c r="K478">
        <v>245907.402</v>
      </c>
      <c r="L478">
        <v>0</v>
      </c>
      <c r="N478">
        <v>0</v>
      </c>
      <c r="P478">
        <v>0</v>
      </c>
      <c r="R478">
        <v>3480101.9999999902</v>
      </c>
      <c r="S478">
        <v>595169.54639999999</v>
      </c>
      <c r="T478">
        <v>0</v>
      </c>
      <c r="U478">
        <v>0</v>
      </c>
      <c r="V478">
        <v>0</v>
      </c>
      <c r="W478">
        <v>-2165039.5</v>
      </c>
      <c r="X478">
        <v>36066.100200000001</v>
      </c>
      <c r="Y478">
        <v>0</v>
      </c>
      <c r="Z478">
        <v>0</v>
      </c>
      <c r="AA478">
        <v>0</v>
      </c>
      <c r="AB478">
        <v>-60840.2499999996</v>
      </c>
      <c r="AC478">
        <v>741543</v>
      </c>
      <c r="AD478">
        <v>0</v>
      </c>
      <c r="AE478">
        <v>0</v>
      </c>
      <c r="AF478">
        <v>0</v>
      </c>
      <c r="AG478">
        <v>-4804550</v>
      </c>
      <c r="AH478">
        <v>2.4030818589999998</v>
      </c>
      <c r="AI478">
        <v>0</v>
      </c>
      <c r="AJ478">
        <v>0</v>
      </c>
      <c r="AK478">
        <v>0</v>
      </c>
      <c r="AL478">
        <v>-18.180491199999999</v>
      </c>
      <c r="AM478">
        <v>16.5</v>
      </c>
      <c r="AN478">
        <v>0</v>
      </c>
      <c r="AO478">
        <v>0</v>
      </c>
      <c r="AP478">
        <v>0</v>
      </c>
      <c r="AQ478">
        <v>-21.999999999999801</v>
      </c>
      <c r="AR478">
        <v>0</v>
      </c>
      <c r="AS478">
        <v>0</v>
      </c>
      <c r="AT478">
        <v>0</v>
      </c>
      <c r="AU478">
        <v>0</v>
      </c>
      <c r="AV478">
        <v>-198871919.999998</v>
      </c>
      <c r="AW478">
        <v>0</v>
      </c>
      <c r="AX478">
        <v>0</v>
      </c>
      <c r="AY478">
        <v>0</v>
      </c>
      <c r="AZ478">
        <v>0</v>
      </c>
      <c r="BA478">
        <v>272095733.99999797</v>
      </c>
      <c r="BB478">
        <v>0</v>
      </c>
      <c r="BC478">
        <v>0</v>
      </c>
      <c r="BD478">
        <v>0</v>
      </c>
      <c r="BE478">
        <v>0</v>
      </c>
      <c r="BF478">
        <v>20967885.199999999</v>
      </c>
      <c r="BG478">
        <v>0</v>
      </c>
      <c r="BH478">
        <v>0</v>
      </c>
      <c r="BI478">
        <v>0</v>
      </c>
      <c r="BJ478">
        <v>0</v>
      </c>
      <c r="BK478">
        <v>-4884542350</v>
      </c>
      <c r="BL478">
        <v>0</v>
      </c>
      <c r="BM478">
        <v>0</v>
      </c>
      <c r="BN478">
        <v>0</v>
      </c>
      <c r="BO478">
        <v>0</v>
      </c>
      <c r="BP478">
        <v>-18.858273799999999</v>
      </c>
      <c r="BQ478">
        <v>0</v>
      </c>
      <c r="BR478">
        <v>0</v>
      </c>
      <c r="BS478">
        <v>0</v>
      </c>
      <c r="BT478">
        <v>0</v>
      </c>
      <c r="BU478">
        <v>-61.999999999999702</v>
      </c>
    </row>
    <row r="479" spans="1:79" hidden="1" x14ac:dyDescent="0.25">
      <c r="A479">
        <v>12700</v>
      </c>
      <c r="B479" t="s">
        <v>82</v>
      </c>
      <c r="C479">
        <v>2003</v>
      </c>
      <c r="D479" t="s">
        <v>108</v>
      </c>
      <c r="E479">
        <v>226494.12109999999</v>
      </c>
      <c r="F479">
        <v>572561.49340000004</v>
      </c>
      <c r="G479">
        <v>38801.061000000002</v>
      </c>
      <c r="H479">
        <v>728802</v>
      </c>
      <c r="I479">
        <v>2.56422688099999</v>
      </c>
      <c r="J479">
        <v>14.76</v>
      </c>
      <c r="K479">
        <v>226494.12109999999</v>
      </c>
      <c r="L479">
        <v>-19413.280900000002</v>
      </c>
      <c r="N479">
        <v>-8.2236061258592799E-2</v>
      </c>
      <c r="P479">
        <v>0</v>
      </c>
      <c r="R479">
        <v>3480101.9999999902</v>
      </c>
      <c r="S479">
        <v>572561.49340000004</v>
      </c>
      <c r="T479">
        <v>-22608.052999999902</v>
      </c>
      <c r="U479">
        <v>-3.87261751747765E-2</v>
      </c>
      <c r="V479">
        <v>0</v>
      </c>
      <c r="W479">
        <v>-2165039.5</v>
      </c>
      <c r="X479">
        <v>38801.061000000002</v>
      </c>
      <c r="Y479">
        <v>2734.9607999999998</v>
      </c>
      <c r="Z479">
        <v>7.3094220095061502E-2</v>
      </c>
      <c r="AA479">
        <v>0</v>
      </c>
      <c r="AB479">
        <v>-60840.2499999996</v>
      </c>
      <c r="AC479">
        <v>728802</v>
      </c>
      <c r="AD479">
        <v>-12741</v>
      </c>
      <c r="AE479">
        <v>-1.7331060277189801E-2</v>
      </c>
      <c r="AF479">
        <v>0</v>
      </c>
      <c r="AG479">
        <v>-4804550</v>
      </c>
      <c r="AH479">
        <v>2.56422688099999</v>
      </c>
      <c r="AI479">
        <v>0.161145021999999</v>
      </c>
      <c r="AJ479">
        <v>6.4905000764033993E-2</v>
      </c>
      <c r="AK479">
        <v>0</v>
      </c>
      <c r="AL479">
        <v>-18.180491199999999</v>
      </c>
      <c r="AM479">
        <v>14.76</v>
      </c>
      <c r="AN479">
        <v>-1.74</v>
      </c>
      <c r="AO479">
        <v>-0.11143956173420801</v>
      </c>
      <c r="AP479">
        <v>0</v>
      </c>
      <c r="AQ479">
        <v>-21.999999999999801</v>
      </c>
      <c r="AR479">
        <v>0</v>
      </c>
      <c r="AS479">
        <v>0</v>
      </c>
      <c r="AT479">
        <v>0</v>
      </c>
      <c r="AU479">
        <v>0</v>
      </c>
      <c r="AV479">
        <v>-198871919.999998</v>
      </c>
      <c r="AW479">
        <v>0</v>
      </c>
      <c r="AX479">
        <v>0</v>
      </c>
      <c r="AY479">
        <v>0</v>
      </c>
      <c r="AZ479">
        <v>0</v>
      </c>
      <c r="BA479">
        <v>272095733.99999797</v>
      </c>
      <c r="BB479">
        <v>0</v>
      </c>
      <c r="BC479">
        <v>0</v>
      </c>
      <c r="BD479">
        <v>0</v>
      </c>
      <c r="BE479">
        <v>0</v>
      </c>
      <c r="BF479">
        <v>20967885.199999999</v>
      </c>
      <c r="BG479">
        <v>0</v>
      </c>
      <c r="BH479">
        <v>0</v>
      </c>
      <c r="BI479">
        <v>0</v>
      </c>
      <c r="BJ479">
        <v>0</v>
      </c>
      <c r="BK479">
        <v>-4884542350</v>
      </c>
      <c r="BL479">
        <v>0</v>
      </c>
      <c r="BM479">
        <v>0</v>
      </c>
      <c r="BN479">
        <v>0</v>
      </c>
      <c r="BO479">
        <v>0</v>
      </c>
      <c r="BP479">
        <v>-18.858273799999999</v>
      </c>
      <c r="BQ479">
        <v>0</v>
      </c>
      <c r="BR479">
        <v>0</v>
      </c>
      <c r="BS479">
        <v>0</v>
      </c>
      <c r="BT479">
        <v>0</v>
      </c>
      <c r="BU479">
        <v>-61.999999999999702</v>
      </c>
      <c r="BV479">
        <v>-7.8945492254844796</v>
      </c>
      <c r="BW479">
        <v>-3.7985903574450601</v>
      </c>
      <c r="BX479">
        <v>7.5831897123160497</v>
      </c>
      <c r="BY479">
        <v>-1.7181741315068699</v>
      </c>
      <c r="BZ479">
        <v>6.7057649907547097</v>
      </c>
      <c r="CA479">
        <v>-10.545454545454501</v>
      </c>
    </row>
    <row r="480" spans="1:79" hidden="1" x14ac:dyDescent="0.25">
      <c r="A480">
        <v>12700</v>
      </c>
      <c r="B480" t="s">
        <v>82</v>
      </c>
      <c r="C480">
        <v>2004</v>
      </c>
      <c r="D480" t="s">
        <v>108</v>
      </c>
      <c r="E480">
        <v>0</v>
      </c>
      <c r="F480">
        <v>0</v>
      </c>
      <c r="G480">
        <v>0</v>
      </c>
      <c r="H480">
        <v>433302</v>
      </c>
      <c r="I480">
        <v>0</v>
      </c>
      <c r="J480">
        <v>0</v>
      </c>
      <c r="K480">
        <v>0</v>
      </c>
      <c r="L480">
        <v>-226494.12109999999</v>
      </c>
      <c r="N480">
        <v>0</v>
      </c>
      <c r="P480">
        <v>0</v>
      </c>
      <c r="R480">
        <v>3480101.9999999902</v>
      </c>
      <c r="S480">
        <v>0</v>
      </c>
      <c r="T480">
        <v>-572561.49340000004</v>
      </c>
      <c r="U480">
        <v>0</v>
      </c>
      <c r="V480">
        <v>0</v>
      </c>
      <c r="W480">
        <v>-2165039.5</v>
      </c>
      <c r="X480">
        <v>0</v>
      </c>
      <c r="Y480">
        <v>-38801.061000000002</v>
      </c>
      <c r="Z480">
        <v>0</v>
      </c>
      <c r="AA480">
        <v>0</v>
      </c>
      <c r="AB480">
        <v>-60840.2499999996</v>
      </c>
      <c r="AC480">
        <v>433302</v>
      </c>
      <c r="AD480">
        <v>-295500</v>
      </c>
      <c r="AE480">
        <v>-0.51996714570420099</v>
      </c>
      <c r="AF480">
        <v>0</v>
      </c>
      <c r="AG480">
        <v>-4804550</v>
      </c>
      <c r="AH480">
        <v>0</v>
      </c>
      <c r="AI480">
        <v>-2.56422688099999</v>
      </c>
      <c r="AJ480">
        <v>0</v>
      </c>
      <c r="AK480">
        <v>0</v>
      </c>
      <c r="AL480">
        <v>-18.180491199999999</v>
      </c>
      <c r="AM480">
        <v>0</v>
      </c>
      <c r="AN480">
        <v>-14.76</v>
      </c>
      <c r="AO480">
        <v>0</v>
      </c>
      <c r="AP480">
        <v>0</v>
      </c>
      <c r="AQ480">
        <v>-21.999999999999801</v>
      </c>
      <c r="AR480">
        <v>0</v>
      </c>
      <c r="AS480">
        <v>0</v>
      </c>
      <c r="AT480">
        <v>0</v>
      </c>
      <c r="AU480">
        <v>0</v>
      </c>
      <c r="AV480">
        <v>-198871919.999998</v>
      </c>
      <c r="AW480">
        <v>0</v>
      </c>
      <c r="AX480">
        <v>0</v>
      </c>
      <c r="AY480">
        <v>0</v>
      </c>
      <c r="AZ480">
        <v>0</v>
      </c>
      <c r="BA480">
        <v>272095733.99999797</v>
      </c>
      <c r="BB480">
        <v>0</v>
      </c>
      <c r="BC480">
        <v>0</v>
      </c>
      <c r="BD480">
        <v>0</v>
      </c>
      <c r="BE480">
        <v>0</v>
      </c>
      <c r="BF480">
        <v>20967885.199999999</v>
      </c>
      <c r="BG480">
        <v>0</v>
      </c>
      <c r="BH480">
        <v>0</v>
      </c>
      <c r="BI480">
        <v>0</v>
      </c>
      <c r="BJ480">
        <v>0</v>
      </c>
      <c r="BK480">
        <v>-4884542350</v>
      </c>
      <c r="BL480">
        <v>0</v>
      </c>
      <c r="BM480">
        <v>0</v>
      </c>
      <c r="BN480">
        <v>0</v>
      </c>
      <c r="BO480">
        <v>0</v>
      </c>
      <c r="BP480">
        <v>-18.858273799999999</v>
      </c>
      <c r="BQ480">
        <v>0</v>
      </c>
      <c r="BR480">
        <v>0</v>
      </c>
      <c r="BS480">
        <v>0</v>
      </c>
      <c r="BT480">
        <v>0</v>
      </c>
      <c r="BU480">
        <v>-61.999999999999702</v>
      </c>
      <c r="BV480">
        <v>-100</v>
      </c>
      <c r="BW480">
        <v>-100</v>
      </c>
      <c r="BX480">
        <v>-100</v>
      </c>
      <c r="BY480">
        <v>-40.545991915499599</v>
      </c>
      <c r="BZ480">
        <v>-100</v>
      </c>
      <c r="CA480">
        <v>-100</v>
      </c>
    </row>
    <row r="481" spans="1:79" hidden="1" x14ac:dyDescent="0.25">
      <c r="A481">
        <v>12700</v>
      </c>
      <c r="B481" t="s">
        <v>82</v>
      </c>
      <c r="C481">
        <v>2005</v>
      </c>
      <c r="D481" t="s">
        <v>108</v>
      </c>
      <c r="E481">
        <v>0</v>
      </c>
      <c r="F481">
        <v>0</v>
      </c>
      <c r="G481">
        <v>0</v>
      </c>
      <c r="H481">
        <v>1565954</v>
      </c>
      <c r="I481">
        <v>0</v>
      </c>
      <c r="J481">
        <v>0</v>
      </c>
      <c r="K481">
        <v>0</v>
      </c>
      <c r="L481">
        <v>0</v>
      </c>
      <c r="N481">
        <v>0</v>
      </c>
      <c r="P481">
        <v>0</v>
      </c>
      <c r="R481">
        <v>3480101.9999999902</v>
      </c>
      <c r="S481">
        <v>0</v>
      </c>
      <c r="T481">
        <v>0</v>
      </c>
      <c r="U481">
        <v>0</v>
      </c>
      <c r="V481">
        <v>0</v>
      </c>
      <c r="W481">
        <v>-2165039.5</v>
      </c>
      <c r="X481">
        <v>0</v>
      </c>
      <c r="Y481">
        <v>0</v>
      </c>
      <c r="Z481">
        <v>0</v>
      </c>
      <c r="AA481">
        <v>0</v>
      </c>
      <c r="AB481">
        <v>-60840.2499999996</v>
      </c>
      <c r="AC481">
        <v>1565954</v>
      </c>
      <c r="AD481">
        <v>1132652</v>
      </c>
      <c r="AE481">
        <v>1.2848155574426401</v>
      </c>
      <c r="AF481">
        <v>0</v>
      </c>
      <c r="AG481">
        <v>-4804550</v>
      </c>
      <c r="AH481">
        <v>0</v>
      </c>
      <c r="AI481">
        <v>0</v>
      </c>
      <c r="AJ481">
        <v>0</v>
      </c>
      <c r="AK481">
        <v>0</v>
      </c>
      <c r="AL481">
        <v>-18.180491199999999</v>
      </c>
      <c r="AM481">
        <v>0</v>
      </c>
      <c r="AN481">
        <v>0</v>
      </c>
      <c r="AO481">
        <v>0</v>
      </c>
      <c r="AP481">
        <v>0</v>
      </c>
      <c r="AQ481">
        <v>-21.999999999999801</v>
      </c>
      <c r="AR481">
        <v>0</v>
      </c>
      <c r="AS481">
        <v>0</v>
      </c>
      <c r="AT481">
        <v>0</v>
      </c>
      <c r="AU481">
        <v>0</v>
      </c>
      <c r="AV481">
        <v>-198871919.999998</v>
      </c>
      <c r="AW481">
        <v>0</v>
      </c>
      <c r="AX481">
        <v>0</v>
      </c>
      <c r="AY481">
        <v>0</v>
      </c>
      <c r="AZ481">
        <v>0</v>
      </c>
      <c r="BA481">
        <v>272095733.99999797</v>
      </c>
      <c r="BB481">
        <v>0</v>
      </c>
      <c r="BC481">
        <v>0</v>
      </c>
      <c r="BD481">
        <v>0</v>
      </c>
      <c r="BE481">
        <v>0</v>
      </c>
      <c r="BF481">
        <v>20967885.199999999</v>
      </c>
      <c r="BG481">
        <v>0</v>
      </c>
      <c r="BH481">
        <v>0</v>
      </c>
      <c r="BI481">
        <v>0</v>
      </c>
      <c r="BJ481">
        <v>0</v>
      </c>
      <c r="BK481">
        <v>-4884542350</v>
      </c>
      <c r="BL481">
        <v>0</v>
      </c>
      <c r="BM481">
        <v>0</v>
      </c>
      <c r="BN481">
        <v>0</v>
      </c>
      <c r="BO481">
        <v>0</v>
      </c>
      <c r="BP481">
        <v>-18.858273799999999</v>
      </c>
      <c r="BQ481">
        <v>0</v>
      </c>
      <c r="BR481">
        <v>0</v>
      </c>
      <c r="BS481">
        <v>0</v>
      </c>
      <c r="BT481">
        <v>0</v>
      </c>
      <c r="BU481">
        <v>-61.999999999999702</v>
      </c>
      <c r="BY481">
        <v>261.40013200954502</v>
      </c>
    </row>
    <row r="482" spans="1:79" hidden="1" x14ac:dyDescent="0.25">
      <c r="A482">
        <v>12700</v>
      </c>
      <c r="B482" t="s">
        <v>82</v>
      </c>
      <c r="C482">
        <v>2006</v>
      </c>
      <c r="D482" t="s">
        <v>108</v>
      </c>
      <c r="E482">
        <v>311711.41950000002</v>
      </c>
      <c r="F482">
        <v>714710.12470000004</v>
      </c>
      <c r="G482">
        <v>66390.535900000003</v>
      </c>
      <c r="H482">
        <v>1579697</v>
      </c>
      <c r="I482">
        <v>4.0385448219999898</v>
      </c>
      <c r="J482">
        <v>10.77</v>
      </c>
      <c r="K482">
        <v>311711.41950000002</v>
      </c>
      <c r="L482">
        <v>0</v>
      </c>
      <c r="N482">
        <v>0</v>
      </c>
      <c r="P482">
        <v>0</v>
      </c>
      <c r="R482">
        <v>3480101.9999999902</v>
      </c>
      <c r="S482">
        <v>714710.12470000004</v>
      </c>
      <c r="T482">
        <v>0</v>
      </c>
      <c r="U482">
        <v>0</v>
      </c>
      <c r="V482">
        <v>0</v>
      </c>
      <c r="W482">
        <v>-2165039.5</v>
      </c>
      <c r="X482">
        <v>66390.535900000003</v>
      </c>
      <c r="Y482">
        <v>0</v>
      </c>
      <c r="Z482">
        <v>0</v>
      </c>
      <c r="AA482">
        <v>0</v>
      </c>
      <c r="AB482">
        <v>-60840.2499999996</v>
      </c>
      <c r="AC482">
        <v>1579697</v>
      </c>
      <c r="AD482">
        <v>13743</v>
      </c>
      <c r="AE482">
        <v>8.7378335609535895E-3</v>
      </c>
      <c r="AF482">
        <v>0</v>
      </c>
      <c r="AG482">
        <v>-4804550</v>
      </c>
      <c r="AH482">
        <v>4.0385448219999898</v>
      </c>
      <c r="AI482">
        <v>0</v>
      </c>
      <c r="AJ482">
        <v>0</v>
      </c>
      <c r="AK482">
        <v>0</v>
      </c>
      <c r="AL482">
        <v>-18.180491199999999</v>
      </c>
      <c r="AM482">
        <v>10.77</v>
      </c>
      <c r="AN482">
        <v>0</v>
      </c>
      <c r="AO482">
        <v>0</v>
      </c>
      <c r="AP482">
        <v>0</v>
      </c>
      <c r="AQ482">
        <v>-21.999999999999801</v>
      </c>
      <c r="AR482">
        <v>0</v>
      </c>
      <c r="AS482">
        <v>0</v>
      </c>
      <c r="AT482">
        <v>0</v>
      </c>
      <c r="AU482">
        <v>0</v>
      </c>
      <c r="AV482">
        <v>-198871919.999998</v>
      </c>
      <c r="AW482">
        <v>0</v>
      </c>
      <c r="AX482">
        <v>0</v>
      </c>
      <c r="AY482">
        <v>0</v>
      </c>
      <c r="AZ482">
        <v>0</v>
      </c>
      <c r="BA482">
        <v>272095733.99999797</v>
      </c>
      <c r="BB482">
        <v>0</v>
      </c>
      <c r="BC482">
        <v>0</v>
      </c>
      <c r="BD482">
        <v>0</v>
      </c>
      <c r="BE482">
        <v>0</v>
      </c>
      <c r="BF482">
        <v>20967885.199999999</v>
      </c>
      <c r="BG482">
        <v>0</v>
      </c>
      <c r="BH482">
        <v>0</v>
      </c>
      <c r="BI482">
        <v>0</v>
      </c>
      <c r="BJ482">
        <v>0</v>
      </c>
      <c r="BK482">
        <v>-4884542350</v>
      </c>
      <c r="BL482">
        <v>0</v>
      </c>
      <c r="BM482">
        <v>0</v>
      </c>
      <c r="BN482">
        <v>0</v>
      </c>
      <c r="BO482">
        <v>0</v>
      </c>
      <c r="BP482">
        <v>-18.858273799999999</v>
      </c>
      <c r="BQ482">
        <v>0</v>
      </c>
      <c r="BR482">
        <v>0</v>
      </c>
      <c r="BS482">
        <v>0</v>
      </c>
      <c r="BT482">
        <v>0</v>
      </c>
      <c r="BU482">
        <v>-61.999999999999702</v>
      </c>
      <c r="BY482">
        <v>0.87761198604812096</v>
      </c>
    </row>
    <row r="483" spans="1:79" hidden="1" x14ac:dyDescent="0.25">
      <c r="A483">
        <v>12700</v>
      </c>
      <c r="B483" t="s">
        <v>82</v>
      </c>
      <c r="C483">
        <v>2007</v>
      </c>
      <c r="D483" t="s">
        <v>108</v>
      </c>
      <c r="E483">
        <v>331413.17820000002</v>
      </c>
      <c r="F483">
        <v>824733.32629999996</v>
      </c>
      <c r="G483">
        <v>59902.176099999997</v>
      </c>
      <c r="H483">
        <v>2223880</v>
      </c>
      <c r="I483">
        <v>5.3474336219999996</v>
      </c>
      <c r="J483">
        <v>13.77</v>
      </c>
      <c r="K483">
        <v>331413.17820000002</v>
      </c>
      <c r="L483">
        <v>19701.758699999998</v>
      </c>
      <c r="N483">
        <v>6.1288047149384101E-2</v>
      </c>
      <c r="P483">
        <v>0</v>
      </c>
      <c r="R483">
        <v>3480101.9999999902</v>
      </c>
      <c r="S483">
        <v>824733.32629999996</v>
      </c>
      <c r="T483">
        <v>110023.201599999</v>
      </c>
      <c r="U483">
        <v>0.14318305274351101</v>
      </c>
      <c r="V483">
        <v>0</v>
      </c>
      <c r="W483">
        <v>-2165039.5</v>
      </c>
      <c r="X483">
        <v>59902.176099999997</v>
      </c>
      <c r="Y483">
        <v>-6488.3598000000002</v>
      </c>
      <c r="Z483">
        <v>-0.10284168135429</v>
      </c>
      <c r="AA483">
        <v>0</v>
      </c>
      <c r="AB483">
        <v>-60840.2499999996</v>
      </c>
      <c r="AC483">
        <v>2223880</v>
      </c>
      <c r="AD483">
        <v>644183</v>
      </c>
      <c r="AE483">
        <v>0.34202036160173299</v>
      </c>
      <c r="AF483">
        <v>0</v>
      </c>
      <c r="AG483">
        <v>-4804550</v>
      </c>
      <c r="AH483">
        <v>5.3474336219999996</v>
      </c>
      <c r="AI483">
        <v>1.3088888000000001</v>
      </c>
      <c r="AJ483">
        <v>0.28073231448028202</v>
      </c>
      <c r="AK483">
        <v>0</v>
      </c>
      <c r="AL483">
        <v>-18.180491199999999</v>
      </c>
      <c r="AM483">
        <v>13.77</v>
      </c>
      <c r="AN483">
        <v>3</v>
      </c>
      <c r="AO483">
        <v>0.245727821572266</v>
      </c>
      <c r="AP483">
        <v>0</v>
      </c>
      <c r="AQ483">
        <v>-21.999999999999801</v>
      </c>
      <c r="AR483">
        <v>0</v>
      </c>
      <c r="AS483">
        <v>0</v>
      </c>
      <c r="AT483">
        <v>0</v>
      </c>
      <c r="AU483">
        <v>0</v>
      </c>
      <c r="AV483">
        <v>-198871919.999998</v>
      </c>
      <c r="AW483">
        <v>0</v>
      </c>
      <c r="AX483">
        <v>0</v>
      </c>
      <c r="AY483">
        <v>0</v>
      </c>
      <c r="AZ483">
        <v>0</v>
      </c>
      <c r="BA483">
        <v>272095733.99999797</v>
      </c>
      <c r="BB483">
        <v>0</v>
      </c>
      <c r="BC483">
        <v>0</v>
      </c>
      <c r="BD483">
        <v>0</v>
      </c>
      <c r="BE483">
        <v>0</v>
      </c>
      <c r="BF483">
        <v>20967885.199999999</v>
      </c>
      <c r="BG483">
        <v>0</v>
      </c>
      <c r="BH483">
        <v>0</v>
      </c>
      <c r="BI483">
        <v>0</v>
      </c>
      <c r="BJ483">
        <v>0</v>
      </c>
      <c r="BK483">
        <v>-4884542350</v>
      </c>
      <c r="BL483">
        <v>0</v>
      </c>
      <c r="BM483">
        <v>0</v>
      </c>
      <c r="BN483">
        <v>0</v>
      </c>
      <c r="BO483">
        <v>0</v>
      </c>
      <c r="BP483">
        <v>-18.858273799999999</v>
      </c>
      <c r="BQ483">
        <v>0</v>
      </c>
      <c r="BR483">
        <v>0</v>
      </c>
      <c r="BS483">
        <v>0</v>
      </c>
      <c r="BT483">
        <v>0</v>
      </c>
      <c r="BU483">
        <v>-61.999999999999702</v>
      </c>
      <c r="BV483">
        <v>6.3205123288721801</v>
      </c>
      <c r="BW483">
        <v>15.394101440242199</v>
      </c>
      <c r="BX483">
        <v>-9.7730191691373296</v>
      </c>
      <c r="BY483">
        <v>40.7788962060445</v>
      </c>
      <c r="BZ483">
        <v>32.409911433192903</v>
      </c>
      <c r="CA483">
        <v>27.855153203342599</v>
      </c>
    </row>
    <row r="484" spans="1:79" hidden="1" x14ac:dyDescent="0.25">
      <c r="A484">
        <v>12700</v>
      </c>
      <c r="B484" t="s">
        <v>82</v>
      </c>
      <c r="C484">
        <v>2008</v>
      </c>
      <c r="D484" t="s">
        <v>108</v>
      </c>
      <c r="E484">
        <v>327889.28639999998</v>
      </c>
      <c r="F484">
        <v>777774.4</v>
      </c>
      <c r="G484">
        <v>48579.820899999999</v>
      </c>
      <c r="H484">
        <v>281458</v>
      </c>
      <c r="I484">
        <v>0.68405370200000004</v>
      </c>
      <c r="J484">
        <v>16.010000000000002</v>
      </c>
      <c r="K484">
        <v>327889.28639999998</v>
      </c>
      <c r="L484">
        <v>-3523.8918000000399</v>
      </c>
      <c r="N484">
        <v>-1.06898594994415E-2</v>
      </c>
      <c r="P484">
        <v>0</v>
      </c>
      <c r="R484">
        <v>3480101.9999999902</v>
      </c>
      <c r="S484">
        <v>777774.4</v>
      </c>
      <c r="T484">
        <v>-46958.926299999897</v>
      </c>
      <c r="U484">
        <v>-5.8623585397953003E-2</v>
      </c>
      <c r="V484">
        <v>0</v>
      </c>
      <c r="W484">
        <v>-2165039.5</v>
      </c>
      <c r="X484">
        <v>48579.820899999999</v>
      </c>
      <c r="Y484">
        <v>-11322.3551999999</v>
      </c>
      <c r="Z484">
        <v>-0.20950459647811001</v>
      </c>
      <c r="AA484">
        <v>0</v>
      </c>
      <c r="AB484">
        <v>-60840.2499999996</v>
      </c>
      <c r="AC484">
        <v>281458</v>
      </c>
      <c r="AD484">
        <v>-1942422</v>
      </c>
      <c r="AE484">
        <v>-2.0670254613424799</v>
      </c>
      <c r="AF484">
        <v>0</v>
      </c>
      <c r="AG484">
        <v>-4804550</v>
      </c>
      <c r="AH484">
        <v>0.68405370200000004</v>
      </c>
      <c r="AI484">
        <v>-4.6633799199999997</v>
      </c>
      <c r="AJ484">
        <v>-2.0563356017397099</v>
      </c>
      <c r="AK484">
        <v>0</v>
      </c>
      <c r="AL484">
        <v>-18.180491199999999</v>
      </c>
      <c r="AM484">
        <v>16.010000000000002</v>
      </c>
      <c r="AN484">
        <v>2.2400000000000002</v>
      </c>
      <c r="AO484">
        <v>0.15072121426806001</v>
      </c>
      <c r="AP484">
        <v>0</v>
      </c>
      <c r="AQ484">
        <v>-21.999999999999801</v>
      </c>
      <c r="AR484">
        <v>0</v>
      </c>
      <c r="AS484">
        <v>0</v>
      </c>
      <c r="AT484">
        <v>0</v>
      </c>
      <c r="AU484">
        <v>0</v>
      </c>
      <c r="AV484">
        <v>-198871919.999998</v>
      </c>
      <c r="AW484">
        <v>0</v>
      </c>
      <c r="AX484">
        <v>0</v>
      </c>
      <c r="AY484">
        <v>0</v>
      </c>
      <c r="AZ484">
        <v>0</v>
      </c>
      <c r="BA484">
        <v>272095733.99999797</v>
      </c>
      <c r="BB484">
        <v>0</v>
      </c>
      <c r="BC484">
        <v>0</v>
      </c>
      <c r="BD484">
        <v>0</v>
      </c>
      <c r="BE484">
        <v>0</v>
      </c>
      <c r="BF484">
        <v>20967885.199999999</v>
      </c>
      <c r="BG484">
        <v>0</v>
      </c>
      <c r="BH484">
        <v>0</v>
      </c>
      <c r="BI484">
        <v>0</v>
      </c>
      <c r="BJ484">
        <v>0</v>
      </c>
      <c r="BK484">
        <v>-4884542350</v>
      </c>
      <c r="BL484">
        <v>0</v>
      </c>
      <c r="BM484">
        <v>0</v>
      </c>
      <c r="BN484">
        <v>0</v>
      </c>
      <c r="BO484">
        <v>0</v>
      </c>
      <c r="BP484">
        <v>-18.858273799999999</v>
      </c>
      <c r="BQ484">
        <v>0</v>
      </c>
      <c r="BR484">
        <v>0</v>
      </c>
      <c r="BS484">
        <v>0</v>
      </c>
      <c r="BT484">
        <v>0</v>
      </c>
      <c r="BU484">
        <v>-61.999999999999702</v>
      </c>
      <c r="BV484">
        <v>-1.06329260023373</v>
      </c>
      <c r="BW484">
        <v>-5.6938315456065904</v>
      </c>
      <c r="BX484">
        <v>-18.901408825446602</v>
      </c>
      <c r="BY484">
        <v>-87.343831501699697</v>
      </c>
      <c r="BZ484">
        <v>-87.207813123930706</v>
      </c>
      <c r="CA484">
        <v>16.267247639796601</v>
      </c>
    </row>
    <row r="485" spans="1:79" hidden="1" x14ac:dyDescent="0.25">
      <c r="A485">
        <v>12700</v>
      </c>
      <c r="B485" t="s">
        <v>82</v>
      </c>
      <c r="C485">
        <v>2009</v>
      </c>
      <c r="D485" t="s">
        <v>108</v>
      </c>
      <c r="E485">
        <v>335030.30729999999</v>
      </c>
      <c r="F485">
        <v>882475.10649999999</v>
      </c>
      <c r="G485">
        <v>50399.940499999997</v>
      </c>
      <c r="H485">
        <v>224485</v>
      </c>
      <c r="I485">
        <v>0.53395795099999999</v>
      </c>
      <c r="J485">
        <v>17.510000000000002</v>
      </c>
      <c r="K485">
        <v>335030.30729999999</v>
      </c>
      <c r="L485">
        <v>7141.0209000000004</v>
      </c>
      <c r="N485">
        <v>2.1544987344395101E-2</v>
      </c>
      <c r="P485">
        <v>0</v>
      </c>
      <c r="R485">
        <v>3480101.9999999902</v>
      </c>
      <c r="S485">
        <v>882475.10649999999</v>
      </c>
      <c r="T485">
        <v>104700.706499999</v>
      </c>
      <c r="U485">
        <v>0.12629407264293099</v>
      </c>
      <c r="V485">
        <v>0</v>
      </c>
      <c r="W485">
        <v>-2165039.5</v>
      </c>
      <c r="X485">
        <v>50399.940499999997</v>
      </c>
      <c r="Y485">
        <v>1820.11959999999</v>
      </c>
      <c r="Z485">
        <v>3.6781757656186097E-2</v>
      </c>
      <c r="AA485">
        <v>0</v>
      </c>
      <c r="AB485">
        <v>-60840.2499999996</v>
      </c>
      <c r="AC485">
        <v>224485</v>
      </c>
      <c r="AD485">
        <v>-56973</v>
      </c>
      <c r="AE485">
        <v>-0.22617434593242</v>
      </c>
      <c r="AF485">
        <v>0</v>
      </c>
      <c r="AG485">
        <v>-4804550</v>
      </c>
      <c r="AH485">
        <v>0.53395795099999999</v>
      </c>
      <c r="AI485">
        <v>-0.150095751</v>
      </c>
      <c r="AJ485">
        <v>-0.247719333822501</v>
      </c>
      <c r="AK485">
        <v>0</v>
      </c>
      <c r="AL485">
        <v>-18.180491199999999</v>
      </c>
      <c r="AM485">
        <v>17.510000000000002</v>
      </c>
      <c r="AN485">
        <v>1.5</v>
      </c>
      <c r="AO485">
        <v>8.9558619289137095E-2</v>
      </c>
      <c r="AP485">
        <v>0</v>
      </c>
      <c r="AQ485">
        <v>-21.999999999999801</v>
      </c>
      <c r="AR485">
        <v>0</v>
      </c>
      <c r="AS485">
        <v>0</v>
      </c>
      <c r="AT485">
        <v>0</v>
      </c>
      <c r="AU485">
        <v>0</v>
      </c>
      <c r="AV485">
        <v>-198871919.999998</v>
      </c>
      <c r="AW485">
        <v>0</v>
      </c>
      <c r="AX485">
        <v>0</v>
      </c>
      <c r="AY485">
        <v>0</v>
      </c>
      <c r="AZ485">
        <v>0</v>
      </c>
      <c r="BA485">
        <v>272095733.99999797</v>
      </c>
      <c r="BB485">
        <v>0</v>
      </c>
      <c r="BC485">
        <v>0</v>
      </c>
      <c r="BD485">
        <v>0</v>
      </c>
      <c r="BE485">
        <v>0</v>
      </c>
      <c r="BF485">
        <v>20967885.199999999</v>
      </c>
      <c r="BG485">
        <v>0</v>
      </c>
      <c r="BH485">
        <v>0</v>
      </c>
      <c r="BI485">
        <v>0</v>
      </c>
      <c r="BJ485">
        <v>0</v>
      </c>
      <c r="BK485">
        <v>-4884542350</v>
      </c>
      <c r="BL485">
        <v>0</v>
      </c>
      <c r="BM485">
        <v>0</v>
      </c>
      <c r="BN485">
        <v>0</v>
      </c>
      <c r="BO485">
        <v>0</v>
      </c>
      <c r="BP485">
        <v>-18.858273799999999</v>
      </c>
      <c r="BQ485">
        <v>0</v>
      </c>
      <c r="BR485">
        <v>0</v>
      </c>
      <c r="BS485">
        <v>0</v>
      </c>
      <c r="BT485">
        <v>0</v>
      </c>
      <c r="BU485">
        <v>-61.999999999999702</v>
      </c>
      <c r="BV485">
        <v>2.1778756416238898</v>
      </c>
      <c r="BW485">
        <v>13.4615778688524</v>
      </c>
      <c r="BX485">
        <v>3.7466576991847198</v>
      </c>
      <c r="BY485">
        <v>-20.242096511735301</v>
      </c>
      <c r="BZ485">
        <v>-21.942100534089299</v>
      </c>
      <c r="CA485">
        <v>9.3691442848219797</v>
      </c>
    </row>
    <row r="486" spans="1:79" hidden="1" x14ac:dyDescent="0.25">
      <c r="A486">
        <v>12700</v>
      </c>
      <c r="B486" t="s">
        <v>82</v>
      </c>
      <c r="C486">
        <v>2010</v>
      </c>
      <c r="D486" t="s">
        <v>108</v>
      </c>
      <c r="E486">
        <v>460707.8125</v>
      </c>
      <c r="F486">
        <v>1093441.6310000001</v>
      </c>
      <c r="G486">
        <v>57150.4804</v>
      </c>
      <c r="H486">
        <v>682851</v>
      </c>
      <c r="I486">
        <v>1.1811476759999999</v>
      </c>
      <c r="J486">
        <v>19.13</v>
      </c>
      <c r="K486">
        <v>460707.8125</v>
      </c>
      <c r="L486">
        <v>125677.5052</v>
      </c>
      <c r="N486">
        <v>0.31854303240307202</v>
      </c>
      <c r="P486">
        <v>0</v>
      </c>
      <c r="R486">
        <v>3480101.9999999902</v>
      </c>
      <c r="S486">
        <v>1093441.6310000001</v>
      </c>
      <c r="T486">
        <v>210966.5245</v>
      </c>
      <c r="U486">
        <v>0.21435488007099199</v>
      </c>
      <c r="V486">
        <v>0</v>
      </c>
      <c r="W486">
        <v>-2165039.5</v>
      </c>
      <c r="X486">
        <v>57150.4804</v>
      </c>
      <c r="Y486">
        <v>6750.5398999999998</v>
      </c>
      <c r="Z486">
        <v>0.125697801633675</v>
      </c>
      <c r="AA486">
        <v>0</v>
      </c>
      <c r="AB486">
        <v>-60840.2499999996</v>
      </c>
      <c r="AC486">
        <v>682851</v>
      </c>
      <c r="AD486">
        <v>458366</v>
      </c>
      <c r="AE486">
        <v>1.1124677907685101</v>
      </c>
      <c r="AF486">
        <v>0</v>
      </c>
      <c r="AG486">
        <v>-4804550</v>
      </c>
      <c r="AH486">
        <v>1.1811476759999999</v>
      </c>
      <c r="AI486">
        <v>0.64718972499999905</v>
      </c>
      <c r="AJ486">
        <v>0.793924759149783</v>
      </c>
      <c r="AK486">
        <v>0</v>
      </c>
      <c r="AL486">
        <v>-18.180491199999999</v>
      </c>
      <c r="AM486">
        <v>19.13</v>
      </c>
      <c r="AN486">
        <v>1.6199999999999899</v>
      </c>
      <c r="AO486">
        <v>8.8485637154400706E-2</v>
      </c>
      <c r="AP486">
        <v>0</v>
      </c>
      <c r="AQ486">
        <v>-21.999999999999801</v>
      </c>
      <c r="AR486">
        <v>0</v>
      </c>
      <c r="AS486">
        <v>0</v>
      </c>
      <c r="AT486">
        <v>0</v>
      </c>
      <c r="AU486">
        <v>0</v>
      </c>
      <c r="AV486">
        <v>-198871919.999998</v>
      </c>
      <c r="AW486">
        <v>0</v>
      </c>
      <c r="AX486">
        <v>0</v>
      </c>
      <c r="AY486">
        <v>0</v>
      </c>
      <c r="AZ486">
        <v>0</v>
      </c>
      <c r="BA486">
        <v>272095733.99999797</v>
      </c>
      <c r="BB486">
        <v>0</v>
      </c>
      <c r="BC486">
        <v>0</v>
      </c>
      <c r="BD486">
        <v>0</v>
      </c>
      <c r="BE486">
        <v>0</v>
      </c>
      <c r="BF486">
        <v>20967885.199999999</v>
      </c>
      <c r="BG486">
        <v>0</v>
      </c>
      <c r="BH486">
        <v>0</v>
      </c>
      <c r="BI486">
        <v>0</v>
      </c>
      <c r="BJ486">
        <v>0</v>
      </c>
      <c r="BK486">
        <v>-4884542350</v>
      </c>
      <c r="BL486">
        <v>0</v>
      </c>
      <c r="BM486">
        <v>0</v>
      </c>
      <c r="BN486">
        <v>0</v>
      </c>
      <c r="BO486">
        <v>0</v>
      </c>
      <c r="BP486">
        <v>-18.858273799999999</v>
      </c>
      <c r="BQ486">
        <v>0</v>
      </c>
      <c r="BR486">
        <v>0</v>
      </c>
      <c r="BS486">
        <v>0</v>
      </c>
      <c r="BT486">
        <v>0</v>
      </c>
      <c r="BU486">
        <v>-61.999999999999702</v>
      </c>
      <c r="BV486">
        <v>37.5122794749023</v>
      </c>
      <c r="BW486">
        <v>23.906229529433102</v>
      </c>
      <c r="BX486">
        <v>13.393944185311099</v>
      </c>
      <c r="BY486">
        <v>204.185580328307</v>
      </c>
      <c r="BZ486">
        <v>121.20612190303299</v>
      </c>
      <c r="CA486">
        <v>9.2518560822386995</v>
      </c>
    </row>
    <row r="487" spans="1:79" hidden="1" x14ac:dyDescent="0.25">
      <c r="A487">
        <v>12700</v>
      </c>
      <c r="B487" t="s">
        <v>82</v>
      </c>
      <c r="C487">
        <v>2011</v>
      </c>
      <c r="D487" t="s">
        <v>108</v>
      </c>
      <c r="E487">
        <v>431194.62099999998</v>
      </c>
      <c r="F487">
        <v>930336.12360000005</v>
      </c>
      <c r="G487">
        <v>60106.979399999997</v>
      </c>
      <c r="H487">
        <v>836154</v>
      </c>
      <c r="I487">
        <v>1.545314088</v>
      </c>
      <c r="J487">
        <v>15.48</v>
      </c>
      <c r="K487">
        <v>431194.62099999998</v>
      </c>
      <c r="L487">
        <v>-29513.191499999899</v>
      </c>
      <c r="N487">
        <v>-6.6204484661071206E-2</v>
      </c>
      <c r="P487">
        <v>0</v>
      </c>
      <c r="R487">
        <v>3480101.9999999902</v>
      </c>
      <c r="S487">
        <v>930336.12360000005</v>
      </c>
      <c r="T487">
        <v>-163105.5074</v>
      </c>
      <c r="U487">
        <v>-0.16153951647311601</v>
      </c>
      <c r="V487">
        <v>0</v>
      </c>
      <c r="W487">
        <v>-2165039.5</v>
      </c>
      <c r="X487">
        <v>60106.979399999997</v>
      </c>
      <c r="Y487">
        <v>2956.4989999999898</v>
      </c>
      <c r="Z487">
        <v>5.04381684275685E-2</v>
      </c>
      <c r="AA487">
        <v>0</v>
      </c>
      <c r="AB487">
        <v>-60840.2499999996</v>
      </c>
      <c r="AC487">
        <v>836154</v>
      </c>
      <c r="AD487">
        <v>153303</v>
      </c>
      <c r="AE487">
        <v>0.202536126072516</v>
      </c>
      <c r="AF487">
        <v>0</v>
      </c>
      <c r="AG487">
        <v>-4804550</v>
      </c>
      <c r="AH487">
        <v>1.545314088</v>
      </c>
      <c r="AI487">
        <v>0.36416641199999999</v>
      </c>
      <c r="AJ487">
        <v>0.26874061031060797</v>
      </c>
      <c r="AK487">
        <v>0</v>
      </c>
      <c r="AL487">
        <v>-18.180491199999999</v>
      </c>
      <c r="AM487">
        <v>15.48</v>
      </c>
      <c r="AN487">
        <v>-3.6499999999999901</v>
      </c>
      <c r="AO487">
        <v>-0.21170891529058</v>
      </c>
      <c r="AP487">
        <v>0</v>
      </c>
      <c r="AQ487">
        <v>-21.999999999999801</v>
      </c>
      <c r="AR487">
        <v>0</v>
      </c>
      <c r="AS487">
        <v>0</v>
      </c>
      <c r="AT487">
        <v>0</v>
      </c>
      <c r="AU487">
        <v>0</v>
      </c>
      <c r="AV487">
        <v>-198871919.999998</v>
      </c>
      <c r="AW487">
        <v>0</v>
      </c>
      <c r="AX487">
        <v>0</v>
      </c>
      <c r="AY487">
        <v>0</v>
      </c>
      <c r="AZ487">
        <v>0</v>
      </c>
      <c r="BA487">
        <v>272095733.99999797</v>
      </c>
      <c r="BB487">
        <v>0</v>
      </c>
      <c r="BC487">
        <v>0</v>
      </c>
      <c r="BD487">
        <v>0</v>
      </c>
      <c r="BE487">
        <v>0</v>
      </c>
      <c r="BF487">
        <v>20967885.199999999</v>
      </c>
      <c r="BG487">
        <v>0</v>
      </c>
      <c r="BH487">
        <v>0</v>
      </c>
      <c r="BI487">
        <v>0</v>
      </c>
      <c r="BJ487">
        <v>0</v>
      </c>
      <c r="BK487">
        <v>-4884542350</v>
      </c>
      <c r="BL487">
        <v>0</v>
      </c>
      <c r="BM487">
        <v>0</v>
      </c>
      <c r="BN487">
        <v>0</v>
      </c>
      <c r="BO487">
        <v>0</v>
      </c>
      <c r="BP487">
        <v>-18.858273799999999</v>
      </c>
      <c r="BQ487">
        <v>0</v>
      </c>
      <c r="BR487">
        <v>0</v>
      </c>
      <c r="BS487">
        <v>0</v>
      </c>
      <c r="BT487">
        <v>0</v>
      </c>
      <c r="BU487">
        <v>-61.999999999999702</v>
      </c>
      <c r="BV487">
        <v>-6.4060540540540396</v>
      </c>
      <c r="BW487">
        <v>-14.9167091114715</v>
      </c>
      <c r="BX487">
        <v>5.1731831111606796</v>
      </c>
      <c r="BY487">
        <v>22.450432085476901</v>
      </c>
      <c r="BZ487">
        <v>30.8315733417232</v>
      </c>
      <c r="CA487">
        <v>-19.079979090433799</v>
      </c>
    </row>
    <row r="488" spans="1:79" hidden="1" x14ac:dyDescent="0.25">
      <c r="A488">
        <v>12700</v>
      </c>
      <c r="B488" t="s">
        <v>82</v>
      </c>
      <c r="C488">
        <v>2012</v>
      </c>
      <c r="D488" t="s">
        <v>108</v>
      </c>
      <c r="E488">
        <v>468734.98619999998</v>
      </c>
      <c r="F488">
        <v>1030598.097</v>
      </c>
      <c r="G488">
        <v>62711.248599999999</v>
      </c>
      <c r="H488">
        <v>1307095</v>
      </c>
      <c r="I488">
        <v>2.2222023879999999</v>
      </c>
      <c r="J488">
        <v>16.43</v>
      </c>
      <c r="K488">
        <v>468734.98619999998</v>
      </c>
      <c r="L488">
        <v>37540.365199999898</v>
      </c>
      <c r="N488">
        <v>8.3478002304483198E-2</v>
      </c>
      <c r="P488">
        <v>0</v>
      </c>
      <c r="R488">
        <v>3480101.9999999902</v>
      </c>
      <c r="S488">
        <v>1030598.097</v>
      </c>
      <c r="T488">
        <v>100261.9734</v>
      </c>
      <c r="U488">
        <v>0.10234864531976599</v>
      </c>
      <c r="V488">
        <v>0</v>
      </c>
      <c r="W488">
        <v>-2165039.5</v>
      </c>
      <c r="X488">
        <v>62711.248599999999</v>
      </c>
      <c r="Y488">
        <v>2604.2692000000002</v>
      </c>
      <c r="Z488">
        <v>4.24148704744471E-2</v>
      </c>
      <c r="AA488">
        <v>0</v>
      </c>
      <c r="AB488">
        <v>-60840.2499999996</v>
      </c>
      <c r="AC488">
        <v>1307095</v>
      </c>
      <c r="AD488">
        <v>470941</v>
      </c>
      <c r="AE488">
        <v>0.44674958987581798</v>
      </c>
      <c r="AF488">
        <v>0</v>
      </c>
      <c r="AG488">
        <v>-4804550</v>
      </c>
      <c r="AH488">
        <v>2.2222023879999999</v>
      </c>
      <c r="AI488">
        <v>0.676888299999999</v>
      </c>
      <c r="AJ488">
        <v>0.36327158788560998</v>
      </c>
      <c r="AK488">
        <v>0</v>
      </c>
      <c r="AL488">
        <v>-18.180491199999999</v>
      </c>
      <c r="AM488">
        <v>16.43</v>
      </c>
      <c r="AN488">
        <v>0.94999999999999896</v>
      </c>
      <c r="AO488">
        <v>5.9560063887595903E-2</v>
      </c>
      <c r="AP488">
        <v>0</v>
      </c>
      <c r="AQ488">
        <v>-21.999999999999801</v>
      </c>
      <c r="AR488">
        <v>0</v>
      </c>
      <c r="AS488">
        <v>0</v>
      </c>
      <c r="AT488">
        <v>0</v>
      </c>
      <c r="AU488">
        <v>0</v>
      </c>
      <c r="AV488">
        <v>-198871919.999998</v>
      </c>
      <c r="AW488">
        <v>0</v>
      </c>
      <c r="AX488">
        <v>0</v>
      </c>
      <c r="AY488">
        <v>0</v>
      </c>
      <c r="AZ488">
        <v>0</v>
      </c>
      <c r="BA488">
        <v>272095733.99999797</v>
      </c>
      <c r="BB488">
        <v>0</v>
      </c>
      <c r="BC488">
        <v>0</v>
      </c>
      <c r="BD488">
        <v>0</v>
      </c>
      <c r="BE488">
        <v>0</v>
      </c>
      <c r="BF488">
        <v>20967885.199999999</v>
      </c>
      <c r="BG488">
        <v>0</v>
      </c>
      <c r="BH488">
        <v>0</v>
      </c>
      <c r="BI488">
        <v>0</v>
      </c>
      <c r="BJ488">
        <v>0</v>
      </c>
      <c r="BK488">
        <v>-4884542350</v>
      </c>
      <c r="BL488">
        <v>0</v>
      </c>
      <c r="BM488">
        <v>0</v>
      </c>
      <c r="BN488">
        <v>0</v>
      </c>
      <c r="BO488">
        <v>0</v>
      </c>
      <c r="BP488">
        <v>-18.858273799999999</v>
      </c>
      <c r="BQ488">
        <v>0</v>
      </c>
      <c r="BR488">
        <v>0</v>
      </c>
      <c r="BS488">
        <v>0</v>
      </c>
      <c r="BT488">
        <v>0</v>
      </c>
      <c r="BU488">
        <v>-61.999999999999702</v>
      </c>
      <c r="BV488">
        <v>8.7061302186327403</v>
      </c>
      <c r="BW488">
        <v>10.776962310356099</v>
      </c>
      <c r="BX488">
        <v>4.3327234640574899</v>
      </c>
      <c r="BY488">
        <v>56.322280345486597</v>
      </c>
      <c r="BZ488">
        <v>43.802635674929498</v>
      </c>
      <c r="CA488">
        <v>6.1369509043927604</v>
      </c>
    </row>
    <row r="489" spans="1:79" hidden="1" x14ac:dyDescent="0.25">
      <c r="A489">
        <v>12700</v>
      </c>
      <c r="B489" t="s">
        <v>82</v>
      </c>
      <c r="C489">
        <v>2013</v>
      </c>
      <c r="D489" t="s">
        <v>108</v>
      </c>
      <c r="E489">
        <v>532362.66980000003</v>
      </c>
      <c r="F489">
        <v>1084992.1000000001</v>
      </c>
      <c r="G489">
        <v>72172.842300000004</v>
      </c>
      <c r="H489">
        <v>1375254</v>
      </c>
      <c r="I489">
        <v>2.0586340380000001</v>
      </c>
      <c r="J489">
        <v>15.03</v>
      </c>
      <c r="K489">
        <v>532362.66980000003</v>
      </c>
      <c r="L489">
        <v>63627.683599999997</v>
      </c>
      <c r="N489">
        <v>0.127287419901538</v>
      </c>
      <c r="P489">
        <v>0</v>
      </c>
      <c r="R489">
        <v>3480101.9999999902</v>
      </c>
      <c r="S489">
        <v>1084992.1000000001</v>
      </c>
      <c r="T489">
        <v>54394.002999999997</v>
      </c>
      <c r="U489">
        <v>5.14333954468284E-2</v>
      </c>
      <c r="V489">
        <v>0</v>
      </c>
      <c r="W489">
        <v>-2165039.5</v>
      </c>
      <c r="X489">
        <v>72172.842300000004</v>
      </c>
      <c r="Y489">
        <v>9461.5936999999994</v>
      </c>
      <c r="Z489">
        <v>0.14052299465221901</v>
      </c>
      <c r="AA489">
        <v>0</v>
      </c>
      <c r="AB489">
        <v>-60840.2499999996</v>
      </c>
      <c r="AC489">
        <v>1375254</v>
      </c>
      <c r="AD489">
        <v>68159</v>
      </c>
      <c r="AE489">
        <v>5.0831323791257398E-2</v>
      </c>
      <c r="AF489">
        <v>0</v>
      </c>
      <c r="AG489">
        <v>-4804550</v>
      </c>
      <c r="AH489">
        <v>2.0586340380000001</v>
      </c>
      <c r="AI489">
        <v>-0.163568349999999</v>
      </c>
      <c r="AJ489">
        <v>-7.6456096266276294E-2</v>
      </c>
      <c r="AK489">
        <v>0</v>
      </c>
      <c r="AL489">
        <v>-18.180491199999999</v>
      </c>
      <c r="AM489">
        <v>15.03</v>
      </c>
      <c r="AN489">
        <v>-1.4</v>
      </c>
      <c r="AO489">
        <v>-8.9060728284293594E-2</v>
      </c>
      <c r="AP489">
        <v>0</v>
      </c>
      <c r="AQ489">
        <v>-21.999999999999801</v>
      </c>
      <c r="AR489">
        <v>0</v>
      </c>
      <c r="AS489">
        <v>0</v>
      </c>
      <c r="AT489">
        <v>0</v>
      </c>
      <c r="AU489">
        <v>0</v>
      </c>
      <c r="AV489">
        <v>-198871919.999998</v>
      </c>
      <c r="AW489">
        <v>0</v>
      </c>
      <c r="AX489">
        <v>0</v>
      </c>
      <c r="AY489">
        <v>0</v>
      </c>
      <c r="AZ489">
        <v>0</v>
      </c>
      <c r="BA489">
        <v>272095733.99999797</v>
      </c>
      <c r="BB489">
        <v>0</v>
      </c>
      <c r="BC489">
        <v>0</v>
      </c>
      <c r="BD489">
        <v>0</v>
      </c>
      <c r="BE489">
        <v>0</v>
      </c>
      <c r="BF489">
        <v>20967885.199999999</v>
      </c>
      <c r="BG489">
        <v>0</v>
      </c>
      <c r="BH489">
        <v>0</v>
      </c>
      <c r="BI489">
        <v>0</v>
      </c>
      <c r="BJ489">
        <v>0</v>
      </c>
      <c r="BK489">
        <v>-4884542350</v>
      </c>
      <c r="BL489">
        <v>0</v>
      </c>
      <c r="BM489">
        <v>0</v>
      </c>
      <c r="BN489">
        <v>0</v>
      </c>
      <c r="BO489">
        <v>0</v>
      </c>
      <c r="BP489">
        <v>-18.858273799999999</v>
      </c>
      <c r="BQ489">
        <v>0</v>
      </c>
      <c r="BR489">
        <v>0</v>
      </c>
      <c r="BS489">
        <v>0</v>
      </c>
      <c r="BT489">
        <v>0</v>
      </c>
      <c r="BU489">
        <v>-61.999999999999702</v>
      </c>
      <c r="BV489">
        <v>13.574340613194799</v>
      </c>
      <c r="BW489">
        <v>5.2779064077778903</v>
      </c>
      <c r="BX489">
        <v>15.0875543243449</v>
      </c>
      <c r="BY489">
        <v>5.2145406416519</v>
      </c>
      <c r="BZ489">
        <v>-7.3606414466691596</v>
      </c>
      <c r="CA489">
        <v>-8.5209981740718206</v>
      </c>
    </row>
    <row r="490" spans="1:79" hidden="1" x14ac:dyDescent="0.25">
      <c r="A490">
        <v>12700</v>
      </c>
      <c r="B490" t="s">
        <v>82</v>
      </c>
      <c r="C490">
        <v>2014</v>
      </c>
      <c r="D490" t="s">
        <v>108</v>
      </c>
      <c r="E490">
        <v>516941.06099999999</v>
      </c>
      <c r="F490">
        <v>1055442.2520000001</v>
      </c>
      <c r="G490">
        <v>74936.491500000004</v>
      </c>
      <c r="H490">
        <v>1368939</v>
      </c>
      <c r="I490">
        <v>2.1103130929999998</v>
      </c>
      <c r="J490">
        <v>14.08</v>
      </c>
      <c r="K490">
        <v>516941.06099999999</v>
      </c>
      <c r="L490">
        <v>-15421.6088</v>
      </c>
      <c r="N490">
        <v>-2.9396101157725899E-2</v>
      </c>
      <c r="P490">
        <v>0</v>
      </c>
      <c r="R490">
        <v>3480101.9999999902</v>
      </c>
      <c r="S490">
        <v>1055442.2520000001</v>
      </c>
      <c r="T490">
        <v>-29549.8479999999</v>
      </c>
      <c r="U490">
        <v>-2.76128305615479E-2</v>
      </c>
      <c r="V490">
        <v>0</v>
      </c>
      <c r="W490">
        <v>-2165039.5</v>
      </c>
      <c r="X490">
        <v>74936.491500000004</v>
      </c>
      <c r="Y490">
        <v>2763.6491999999998</v>
      </c>
      <c r="Z490">
        <v>3.7577145106625999E-2</v>
      </c>
      <c r="AA490">
        <v>0</v>
      </c>
      <c r="AB490">
        <v>-60840.2499999996</v>
      </c>
      <c r="AC490">
        <v>1368939</v>
      </c>
      <c r="AD490">
        <v>-6315</v>
      </c>
      <c r="AE490">
        <v>-4.6024540892943798E-3</v>
      </c>
      <c r="AF490">
        <v>0</v>
      </c>
      <c r="AG490">
        <v>-4804550</v>
      </c>
      <c r="AH490">
        <v>2.1103130929999998</v>
      </c>
      <c r="AI490">
        <v>5.1679055000000099E-2</v>
      </c>
      <c r="AJ490">
        <v>2.4793647276357599E-2</v>
      </c>
      <c r="AK490">
        <v>0</v>
      </c>
      <c r="AL490">
        <v>-18.180491199999999</v>
      </c>
      <c r="AM490">
        <v>14.08</v>
      </c>
      <c r="AN490">
        <v>-0.94999999999999896</v>
      </c>
      <c r="AO490">
        <v>-6.5292853034986997E-2</v>
      </c>
      <c r="AP490">
        <v>0</v>
      </c>
      <c r="AQ490">
        <v>-21.999999999999801</v>
      </c>
      <c r="AR490">
        <v>0</v>
      </c>
      <c r="AS490">
        <v>0</v>
      </c>
      <c r="AT490">
        <v>0</v>
      </c>
      <c r="AU490">
        <v>0</v>
      </c>
      <c r="AV490">
        <v>-198871919.999998</v>
      </c>
      <c r="AW490">
        <v>0</v>
      </c>
      <c r="AX490">
        <v>0</v>
      </c>
      <c r="AY490">
        <v>0</v>
      </c>
      <c r="AZ490">
        <v>0</v>
      </c>
      <c r="BA490">
        <v>272095733.99999797</v>
      </c>
      <c r="BB490">
        <v>0</v>
      </c>
      <c r="BC490">
        <v>0</v>
      </c>
      <c r="BD490">
        <v>0</v>
      </c>
      <c r="BE490">
        <v>0</v>
      </c>
      <c r="BF490">
        <v>20967885.199999999</v>
      </c>
      <c r="BG490">
        <v>0</v>
      </c>
      <c r="BH490">
        <v>0</v>
      </c>
      <c r="BI490">
        <v>0</v>
      </c>
      <c r="BJ490">
        <v>0</v>
      </c>
      <c r="BK490">
        <v>-4884542350</v>
      </c>
      <c r="BL490">
        <v>0</v>
      </c>
      <c r="BM490">
        <v>0</v>
      </c>
      <c r="BN490">
        <v>0</v>
      </c>
      <c r="BO490">
        <v>0</v>
      </c>
      <c r="BP490">
        <v>-18.858273799999999</v>
      </c>
      <c r="BQ490">
        <v>0</v>
      </c>
      <c r="BR490">
        <v>0</v>
      </c>
      <c r="BS490">
        <v>0</v>
      </c>
      <c r="BT490">
        <v>0</v>
      </c>
      <c r="BU490">
        <v>-61.999999999999702</v>
      </c>
      <c r="BV490">
        <v>-2.89682385239252</v>
      </c>
      <c r="BW490">
        <v>-2.7235081250822</v>
      </c>
      <c r="BX490">
        <v>3.8292093146510302</v>
      </c>
      <c r="BY490">
        <v>-0.45918790274378402</v>
      </c>
      <c r="BZ490">
        <v>2.51035657849159</v>
      </c>
      <c r="CA490">
        <v>-6.32069194943446</v>
      </c>
    </row>
    <row r="491" spans="1:79" hidden="1" x14ac:dyDescent="0.25">
      <c r="A491">
        <v>12700</v>
      </c>
      <c r="B491" t="s">
        <v>82</v>
      </c>
      <c r="C491">
        <v>2015</v>
      </c>
      <c r="D491" t="s">
        <v>108</v>
      </c>
      <c r="E491">
        <v>1275550.01599999</v>
      </c>
      <c r="F491">
        <v>1198787.827</v>
      </c>
      <c r="G491">
        <v>111959.6686</v>
      </c>
      <c r="H491">
        <v>1283741</v>
      </c>
      <c r="I491">
        <v>0.80201731799999998</v>
      </c>
      <c r="J491">
        <v>10.71</v>
      </c>
      <c r="K491">
        <v>1275550.01599999</v>
      </c>
      <c r="L491">
        <v>758608.95499999903</v>
      </c>
      <c r="N491">
        <v>0.90320388359528503</v>
      </c>
      <c r="P491">
        <v>0</v>
      </c>
      <c r="R491">
        <v>3480101.9999999902</v>
      </c>
      <c r="S491">
        <v>1198787.827</v>
      </c>
      <c r="T491">
        <v>143345.57499999899</v>
      </c>
      <c r="U491">
        <v>0.12735102678945101</v>
      </c>
      <c r="V491">
        <v>0</v>
      </c>
      <c r="W491">
        <v>-2165039.5</v>
      </c>
      <c r="X491">
        <v>111959.6686</v>
      </c>
      <c r="Y491">
        <v>37023.177100000001</v>
      </c>
      <c r="Z491">
        <v>0.40149772984155502</v>
      </c>
      <c r="AA491">
        <v>0</v>
      </c>
      <c r="AB491">
        <v>-60840.2499999996</v>
      </c>
      <c r="AC491">
        <v>1283741</v>
      </c>
      <c r="AD491">
        <v>-85198</v>
      </c>
      <c r="AE491">
        <v>-6.4257515716738198E-2</v>
      </c>
      <c r="AF491">
        <v>0</v>
      </c>
      <c r="AG491">
        <v>-4804550</v>
      </c>
      <c r="AH491">
        <v>0.80201731799999998</v>
      </c>
      <c r="AI491">
        <v>-1.3082957749999999</v>
      </c>
      <c r="AJ491">
        <v>-0.96746139962057098</v>
      </c>
      <c r="AK491">
        <v>0</v>
      </c>
      <c r="AL491">
        <v>-18.180491199999999</v>
      </c>
      <c r="AM491">
        <v>10.71</v>
      </c>
      <c r="AN491">
        <v>-3.3699999999999899</v>
      </c>
      <c r="AO491">
        <v>-0.27357746627023799</v>
      </c>
      <c r="AP491">
        <v>0</v>
      </c>
      <c r="AQ491">
        <v>-21.999999999999801</v>
      </c>
      <c r="AR491">
        <v>0</v>
      </c>
      <c r="AS491">
        <v>0</v>
      </c>
      <c r="AT491">
        <v>0</v>
      </c>
      <c r="AU491">
        <v>0</v>
      </c>
      <c r="AV491">
        <v>-198871919.999998</v>
      </c>
      <c r="AW491">
        <v>0</v>
      </c>
      <c r="AX491">
        <v>0</v>
      </c>
      <c r="AY491">
        <v>0</v>
      </c>
      <c r="AZ491">
        <v>0</v>
      </c>
      <c r="BA491">
        <v>272095733.99999797</v>
      </c>
      <c r="BB491">
        <v>0</v>
      </c>
      <c r="BC491">
        <v>0</v>
      </c>
      <c r="BD491">
        <v>0</v>
      </c>
      <c r="BE491">
        <v>0</v>
      </c>
      <c r="BF491">
        <v>20967885.199999999</v>
      </c>
      <c r="BG491">
        <v>0</v>
      </c>
      <c r="BH491">
        <v>0</v>
      </c>
      <c r="BI491">
        <v>0</v>
      </c>
      <c r="BJ491">
        <v>0</v>
      </c>
      <c r="BK491">
        <v>-4884542350</v>
      </c>
      <c r="BL491">
        <v>0</v>
      </c>
      <c r="BM491">
        <v>0</v>
      </c>
      <c r="BN491">
        <v>0</v>
      </c>
      <c r="BO491">
        <v>0</v>
      </c>
      <c r="BP491">
        <v>-18.858273799999999</v>
      </c>
      <c r="BQ491">
        <v>0</v>
      </c>
      <c r="BR491">
        <v>0</v>
      </c>
      <c r="BS491">
        <v>0</v>
      </c>
      <c r="BT491">
        <v>0</v>
      </c>
      <c r="BU491">
        <v>-61.999999999999702</v>
      </c>
      <c r="BV491">
        <v>146.74960304613899</v>
      </c>
      <c r="BW491">
        <v>13.5815649533045</v>
      </c>
      <c r="BX491">
        <v>49.406072207156903</v>
      </c>
      <c r="BY491">
        <v>-6.2236520400105402</v>
      </c>
      <c r="BZ491">
        <v>-61.995339901916601</v>
      </c>
      <c r="CA491">
        <v>-23.934659090909001</v>
      </c>
    </row>
    <row r="492" spans="1:79" hidden="1" x14ac:dyDescent="0.25">
      <c r="A492">
        <v>12700</v>
      </c>
      <c r="B492" t="s">
        <v>82</v>
      </c>
      <c r="C492">
        <v>2016</v>
      </c>
      <c r="D492" t="s">
        <v>108</v>
      </c>
      <c r="E492">
        <v>1515069.4680000001</v>
      </c>
      <c r="F492">
        <v>1178692.399</v>
      </c>
      <c r="G492">
        <v>107031.639</v>
      </c>
      <c r="H492">
        <v>1414647</v>
      </c>
      <c r="I492">
        <v>0.74407954099999996</v>
      </c>
      <c r="J492">
        <v>11.01</v>
      </c>
      <c r="K492">
        <v>1515069.4680000001</v>
      </c>
      <c r="L492">
        <v>239519.45199999999</v>
      </c>
      <c r="N492">
        <v>0.17208382068681299</v>
      </c>
      <c r="P492">
        <v>0</v>
      </c>
      <c r="R492">
        <v>3480101.9999999902</v>
      </c>
      <c r="S492">
        <v>1178692.399</v>
      </c>
      <c r="T492">
        <v>-20095.428</v>
      </c>
      <c r="U492">
        <v>-1.6905214488080099E-2</v>
      </c>
      <c r="V492">
        <v>0</v>
      </c>
      <c r="W492">
        <v>-2165039.5</v>
      </c>
      <c r="X492">
        <v>107031.639</v>
      </c>
      <c r="Y492">
        <v>-4928.0295999999898</v>
      </c>
      <c r="Z492">
        <v>-4.5014222314613002E-2</v>
      </c>
      <c r="AA492">
        <v>0</v>
      </c>
      <c r="AB492">
        <v>-60840.2499999996</v>
      </c>
      <c r="AC492">
        <v>1414647</v>
      </c>
      <c r="AD492">
        <v>130906</v>
      </c>
      <c r="AE492">
        <v>9.7101558482480102E-2</v>
      </c>
      <c r="AF492">
        <v>0</v>
      </c>
      <c r="AG492">
        <v>-4804550</v>
      </c>
      <c r="AH492">
        <v>0.74407954099999996</v>
      </c>
      <c r="AI492">
        <v>-5.7937777000000003E-2</v>
      </c>
      <c r="AJ492">
        <v>-7.4982262084720003E-2</v>
      </c>
      <c r="AK492">
        <v>0</v>
      </c>
      <c r="AL492">
        <v>-18.180491199999999</v>
      </c>
      <c r="AM492">
        <v>11.01</v>
      </c>
      <c r="AN492">
        <v>0.29999999999999799</v>
      </c>
      <c r="AO492">
        <v>2.7626066274930999E-2</v>
      </c>
      <c r="AP492">
        <v>0</v>
      </c>
      <c r="AQ492">
        <v>-21.999999999999801</v>
      </c>
      <c r="AR492">
        <v>0</v>
      </c>
      <c r="AS492">
        <v>0</v>
      </c>
      <c r="AT492">
        <v>0</v>
      </c>
      <c r="AU492">
        <v>0</v>
      </c>
      <c r="AV492">
        <v>-198871919.999998</v>
      </c>
      <c r="AW492">
        <v>0</v>
      </c>
      <c r="AX492">
        <v>0</v>
      </c>
      <c r="AY492">
        <v>0</v>
      </c>
      <c r="AZ492">
        <v>0</v>
      </c>
      <c r="BA492">
        <v>272095733.99999797</v>
      </c>
      <c r="BB492">
        <v>0</v>
      </c>
      <c r="BC492">
        <v>0</v>
      </c>
      <c r="BD492">
        <v>0</v>
      </c>
      <c r="BE492">
        <v>0</v>
      </c>
      <c r="BF492">
        <v>20967885.199999999</v>
      </c>
      <c r="BG492">
        <v>0</v>
      </c>
      <c r="BH492">
        <v>0</v>
      </c>
      <c r="BI492">
        <v>0</v>
      </c>
      <c r="BJ492">
        <v>0</v>
      </c>
      <c r="BK492">
        <v>-4884542350</v>
      </c>
      <c r="BL492">
        <v>0</v>
      </c>
      <c r="BM492">
        <v>0</v>
      </c>
      <c r="BN492">
        <v>0</v>
      </c>
      <c r="BO492">
        <v>0</v>
      </c>
      <c r="BP492">
        <v>-18.858273799999999</v>
      </c>
      <c r="BQ492">
        <v>0</v>
      </c>
      <c r="BR492">
        <v>0</v>
      </c>
      <c r="BS492">
        <v>0</v>
      </c>
      <c r="BT492">
        <v>0</v>
      </c>
      <c r="BU492">
        <v>-61.999999999999702</v>
      </c>
      <c r="BV492">
        <v>18.777738935797199</v>
      </c>
      <c r="BW492">
        <v>-1.67631231710864</v>
      </c>
      <c r="BX492">
        <v>-4.4016114567170002</v>
      </c>
      <c r="BY492">
        <v>10.197228257101701</v>
      </c>
      <c r="BZ492">
        <v>-7.2240057290134496</v>
      </c>
      <c r="CA492">
        <v>2.80112044817926</v>
      </c>
    </row>
    <row r="493" spans="1:79" hidden="1" x14ac:dyDescent="0.25">
      <c r="A493">
        <v>12700</v>
      </c>
      <c r="B493" t="s">
        <v>82</v>
      </c>
      <c r="C493">
        <v>2017</v>
      </c>
      <c r="D493" t="s">
        <v>108</v>
      </c>
      <c r="E493">
        <v>1174409.8589999999</v>
      </c>
      <c r="F493">
        <v>1242491.416</v>
      </c>
      <c r="G493">
        <v>117325.9932</v>
      </c>
      <c r="H493">
        <v>1034017</v>
      </c>
      <c r="I493">
        <v>0.70163592500000005</v>
      </c>
      <c r="J493">
        <v>10.59</v>
      </c>
      <c r="K493">
        <v>1174409.8589999999</v>
      </c>
      <c r="L493">
        <v>-340659.60899999901</v>
      </c>
      <c r="N493">
        <v>-0.25469551760749598</v>
      </c>
      <c r="P493">
        <v>0</v>
      </c>
      <c r="R493">
        <v>3480101.9999999902</v>
      </c>
      <c r="S493">
        <v>1242491.416</v>
      </c>
      <c r="T493">
        <v>63799.016999999898</v>
      </c>
      <c r="U493">
        <v>5.27128827131235E-2</v>
      </c>
      <c r="V493">
        <v>0</v>
      </c>
      <c r="W493">
        <v>-2165039.5</v>
      </c>
      <c r="X493">
        <v>117325.9932</v>
      </c>
      <c r="Y493">
        <v>10294.3541999999</v>
      </c>
      <c r="Z493">
        <v>9.1831844676061494E-2</v>
      </c>
      <c r="AA493">
        <v>0</v>
      </c>
      <c r="AB493">
        <v>-60840.2499999996</v>
      </c>
      <c r="AC493">
        <v>1034017</v>
      </c>
      <c r="AD493">
        <v>-380630</v>
      </c>
      <c r="AE493">
        <v>-0.31342881305083897</v>
      </c>
      <c r="AF493">
        <v>0</v>
      </c>
      <c r="AG493">
        <v>-4804550</v>
      </c>
      <c r="AH493">
        <v>0.70163592500000005</v>
      </c>
      <c r="AI493">
        <v>-4.2443615999999899E-2</v>
      </c>
      <c r="AJ493">
        <v>-5.8733294927828097E-2</v>
      </c>
      <c r="AK493">
        <v>0</v>
      </c>
      <c r="AL493">
        <v>-18.180491199999999</v>
      </c>
      <c r="AM493">
        <v>10.59</v>
      </c>
      <c r="AN493">
        <v>-0.41999999999999899</v>
      </c>
      <c r="AO493">
        <v>-3.8893791121273197E-2</v>
      </c>
      <c r="AP493">
        <v>0</v>
      </c>
      <c r="AQ493">
        <v>-21.999999999999801</v>
      </c>
      <c r="AR493">
        <v>0</v>
      </c>
      <c r="AS493">
        <v>0</v>
      </c>
      <c r="AT493">
        <v>0</v>
      </c>
      <c r="AU493">
        <v>0</v>
      </c>
      <c r="AV493">
        <v>-198871919.999998</v>
      </c>
      <c r="AW493">
        <v>0</v>
      </c>
      <c r="AX493">
        <v>0</v>
      </c>
      <c r="AY493">
        <v>0</v>
      </c>
      <c r="AZ493">
        <v>0</v>
      </c>
      <c r="BA493">
        <v>272095733.99999797</v>
      </c>
      <c r="BB493">
        <v>0</v>
      </c>
      <c r="BC493">
        <v>0</v>
      </c>
      <c r="BD493">
        <v>0</v>
      </c>
      <c r="BE493">
        <v>0</v>
      </c>
      <c r="BF493">
        <v>20967885.199999999</v>
      </c>
      <c r="BG493">
        <v>0</v>
      </c>
      <c r="BH493">
        <v>0</v>
      </c>
      <c r="BI493">
        <v>0</v>
      </c>
      <c r="BJ493">
        <v>0</v>
      </c>
      <c r="BK493">
        <v>-4884542350</v>
      </c>
      <c r="BL493">
        <v>0</v>
      </c>
      <c r="BM493">
        <v>0</v>
      </c>
      <c r="BN493">
        <v>0</v>
      </c>
      <c r="BO493">
        <v>0</v>
      </c>
      <c r="BP493">
        <v>-18.858273799999999</v>
      </c>
      <c r="BQ493">
        <v>0</v>
      </c>
      <c r="BR493">
        <v>0</v>
      </c>
      <c r="BS493">
        <v>0</v>
      </c>
      <c r="BT493">
        <v>0</v>
      </c>
      <c r="BU493">
        <v>-61.999999999999702</v>
      </c>
      <c r="BV493">
        <v>-22.484751768491101</v>
      </c>
      <c r="BW493">
        <v>5.4126943597945401</v>
      </c>
      <c r="BX493">
        <v>9.6180477998659697</v>
      </c>
      <c r="BY493">
        <v>-26.9063589715314</v>
      </c>
      <c r="BZ493">
        <v>-5.7041772634896102</v>
      </c>
      <c r="CA493">
        <v>-3.8147138964577598</v>
      </c>
    </row>
    <row r="494" spans="1:79" hidden="1" x14ac:dyDescent="0.25">
      <c r="A494">
        <v>12700</v>
      </c>
      <c r="B494" t="s">
        <v>82</v>
      </c>
      <c r="C494">
        <v>2018</v>
      </c>
      <c r="D494" t="s">
        <v>108</v>
      </c>
      <c r="E494">
        <v>1162485.047</v>
      </c>
      <c r="F494">
        <v>1292396.4820000001</v>
      </c>
      <c r="G494">
        <v>115350.47809999999</v>
      </c>
      <c r="H494">
        <v>781271</v>
      </c>
      <c r="I494">
        <v>0.53557235999999997</v>
      </c>
      <c r="J494">
        <v>11.2</v>
      </c>
      <c r="K494">
        <v>1162485.047</v>
      </c>
      <c r="L494">
        <v>-11924.8120000001</v>
      </c>
      <c r="N494">
        <v>-1.0205778166996599E-2</v>
      </c>
      <c r="P494">
        <v>0</v>
      </c>
      <c r="R494">
        <v>3480101.9999999902</v>
      </c>
      <c r="S494">
        <v>1292396.4820000001</v>
      </c>
      <c r="T494">
        <v>49905.066000000101</v>
      </c>
      <c r="U494">
        <v>3.9379662584158398E-2</v>
      </c>
      <c r="V494">
        <v>0</v>
      </c>
      <c r="W494">
        <v>-2165039.5</v>
      </c>
      <c r="X494">
        <v>115350.47809999999</v>
      </c>
      <c r="Y494">
        <v>-1975.5151000000001</v>
      </c>
      <c r="Z494">
        <v>-1.6981197630672101E-2</v>
      </c>
      <c r="AA494">
        <v>0</v>
      </c>
      <c r="AB494">
        <v>-60840.2499999996</v>
      </c>
      <c r="AC494">
        <v>781271</v>
      </c>
      <c r="AD494">
        <v>-252746</v>
      </c>
      <c r="AE494">
        <v>-0.28028441524967401</v>
      </c>
      <c r="AF494">
        <v>0</v>
      </c>
      <c r="AG494">
        <v>-4804550</v>
      </c>
      <c r="AH494">
        <v>0.53557235999999997</v>
      </c>
      <c r="AI494">
        <v>-0.166063565</v>
      </c>
      <c r="AJ494">
        <v>-0.27007863732751802</v>
      </c>
      <c r="AK494">
        <v>0</v>
      </c>
      <c r="AL494">
        <v>-18.180491199999999</v>
      </c>
      <c r="AM494">
        <v>11.2</v>
      </c>
      <c r="AN494">
        <v>0.60999999999999899</v>
      </c>
      <c r="AO494">
        <v>5.60036186877335E-2</v>
      </c>
      <c r="AP494">
        <v>0</v>
      </c>
      <c r="AQ494">
        <v>-21.999999999999801</v>
      </c>
      <c r="AR494">
        <v>0</v>
      </c>
      <c r="AS494">
        <v>0</v>
      </c>
      <c r="AT494">
        <v>0</v>
      </c>
      <c r="AU494">
        <v>0</v>
      </c>
      <c r="AV494">
        <v>-198871919.999998</v>
      </c>
      <c r="AW494">
        <v>0</v>
      </c>
      <c r="AX494">
        <v>0</v>
      </c>
      <c r="AY494">
        <v>0</v>
      </c>
      <c r="AZ494">
        <v>0</v>
      </c>
      <c r="BA494">
        <v>272095733.99999797</v>
      </c>
      <c r="BB494">
        <v>0</v>
      </c>
      <c r="BC494">
        <v>0</v>
      </c>
      <c r="BD494">
        <v>0</v>
      </c>
      <c r="BE494">
        <v>0</v>
      </c>
      <c r="BF494">
        <v>20967885.199999999</v>
      </c>
      <c r="BG494">
        <v>0</v>
      </c>
      <c r="BH494">
        <v>0</v>
      </c>
      <c r="BI494">
        <v>0</v>
      </c>
      <c r="BJ494">
        <v>0</v>
      </c>
      <c r="BK494">
        <v>-4884542350</v>
      </c>
      <c r="BL494">
        <v>0</v>
      </c>
      <c r="BM494">
        <v>0</v>
      </c>
      <c r="BN494">
        <v>0</v>
      </c>
      <c r="BO494">
        <v>0</v>
      </c>
      <c r="BP494">
        <v>-18.858273799999999</v>
      </c>
      <c r="BQ494">
        <v>0</v>
      </c>
      <c r="BR494">
        <v>0</v>
      </c>
      <c r="BS494">
        <v>0</v>
      </c>
      <c r="BT494">
        <v>0</v>
      </c>
      <c r="BU494">
        <v>-61.999999999999702</v>
      </c>
      <c r="BV494">
        <v>-1.0153875930634599</v>
      </c>
      <c r="BW494">
        <v>4.0165320546568699</v>
      </c>
      <c r="BX494">
        <v>-1.6837829760643299</v>
      </c>
      <c r="BY494">
        <v>-24.4431184400256</v>
      </c>
      <c r="BZ494">
        <v>-23.668053342622098</v>
      </c>
      <c r="CA494">
        <v>5.7601510859301097</v>
      </c>
    </row>
    <row r="495" spans="1:79" hidden="1" x14ac:dyDescent="0.25">
      <c r="A495">
        <v>12940</v>
      </c>
      <c r="B495" t="s">
        <v>82</v>
      </c>
      <c r="C495">
        <v>2002</v>
      </c>
      <c r="D495" t="s">
        <v>109</v>
      </c>
      <c r="E495">
        <v>7176195</v>
      </c>
      <c r="F495">
        <v>2985587</v>
      </c>
      <c r="G495">
        <v>177239</v>
      </c>
      <c r="H495">
        <v>3639266</v>
      </c>
      <c r="I495">
        <v>0.50713031099999994</v>
      </c>
      <c r="J495">
        <v>16.84</v>
      </c>
      <c r="K495">
        <v>7176195</v>
      </c>
      <c r="L495">
        <v>0</v>
      </c>
      <c r="N495">
        <v>0</v>
      </c>
      <c r="P495">
        <v>0</v>
      </c>
      <c r="R495">
        <v>3480101.9999999902</v>
      </c>
      <c r="S495">
        <v>2985587</v>
      </c>
      <c r="T495">
        <v>0</v>
      </c>
      <c r="U495">
        <v>0</v>
      </c>
      <c r="V495">
        <v>0</v>
      </c>
      <c r="W495">
        <v>-2165039.5</v>
      </c>
      <c r="X495">
        <v>177239</v>
      </c>
      <c r="Y495">
        <v>0</v>
      </c>
      <c r="Z495">
        <v>0</v>
      </c>
      <c r="AA495">
        <v>0</v>
      </c>
      <c r="AB495">
        <v>-60840.2499999996</v>
      </c>
      <c r="AC495">
        <v>3639266</v>
      </c>
      <c r="AD495">
        <v>0</v>
      </c>
      <c r="AE495">
        <v>0</v>
      </c>
      <c r="AF495">
        <v>0</v>
      </c>
      <c r="AG495">
        <v>-4804550</v>
      </c>
      <c r="AH495">
        <v>0.50713031099999994</v>
      </c>
      <c r="AI495">
        <v>0</v>
      </c>
      <c r="AJ495">
        <v>0</v>
      </c>
      <c r="AK495">
        <v>0</v>
      </c>
      <c r="AL495">
        <v>-18.180491199999999</v>
      </c>
      <c r="AM495">
        <v>16.84</v>
      </c>
      <c r="AN495">
        <v>0</v>
      </c>
      <c r="AO495">
        <v>0</v>
      </c>
      <c r="AP495">
        <v>0</v>
      </c>
      <c r="AQ495">
        <v>-21.999999999999801</v>
      </c>
      <c r="AR495">
        <v>0</v>
      </c>
      <c r="AS495">
        <v>0</v>
      </c>
      <c r="AT495">
        <v>0</v>
      </c>
      <c r="AU495">
        <v>0</v>
      </c>
      <c r="AV495">
        <v>-198871919.999998</v>
      </c>
      <c r="AW495">
        <v>0</v>
      </c>
      <c r="AX495">
        <v>0</v>
      </c>
      <c r="AY495">
        <v>0</v>
      </c>
      <c r="AZ495">
        <v>0</v>
      </c>
      <c r="BA495">
        <v>272095733.99999797</v>
      </c>
      <c r="BB495">
        <v>0</v>
      </c>
      <c r="BC495">
        <v>0</v>
      </c>
      <c r="BD495">
        <v>0</v>
      </c>
      <c r="BE495">
        <v>0</v>
      </c>
      <c r="BF495">
        <v>20967885.199999999</v>
      </c>
      <c r="BG495">
        <v>0</v>
      </c>
      <c r="BH495">
        <v>0</v>
      </c>
      <c r="BI495">
        <v>0</v>
      </c>
      <c r="BJ495">
        <v>0</v>
      </c>
      <c r="BK495">
        <v>-4884542350</v>
      </c>
      <c r="BL495">
        <v>0</v>
      </c>
      <c r="BM495">
        <v>0</v>
      </c>
      <c r="BN495">
        <v>0</v>
      </c>
      <c r="BO495">
        <v>0</v>
      </c>
      <c r="BP495">
        <v>-18.858273799999999</v>
      </c>
      <c r="BQ495">
        <v>0</v>
      </c>
      <c r="BR495">
        <v>0</v>
      </c>
      <c r="BS495">
        <v>0</v>
      </c>
      <c r="BT495">
        <v>0</v>
      </c>
      <c r="BU495">
        <v>-61.999999999999702</v>
      </c>
    </row>
    <row r="496" spans="1:79" hidden="1" x14ac:dyDescent="0.25">
      <c r="A496">
        <v>12940</v>
      </c>
      <c r="B496" t="s">
        <v>82</v>
      </c>
      <c r="C496">
        <v>2003</v>
      </c>
      <c r="D496" t="s">
        <v>109</v>
      </c>
      <c r="E496">
        <v>0</v>
      </c>
      <c r="F496">
        <v>0</v>
      </c>
      <c r="G496">
        <v>0</v>
      </c>
      <c r="H496">
        <v>3706698</v>
      </c>
      <c r="I496">
        <v>0</v>
      </c>
      <c r="J496">
        <v>0</v>
      </c>
      <c r="K496">
        <v>0</v>
      </c>
      <c r="L496">
        <v>-7176195</v>
      </c>
      <c r="N496">
        <v>0</v>
      </c>
      <c r="P496">
        <v>0</v>
      </c>
      <c r="R496">
        <v>3480101.9999999902</v>
      </c>
      <c r="S496">
        <v>0</v>
      </c>
      <c r="T496">
        <v>-2985587</v>
      </c>
      <c r="U496">
        <v>0</v>
      </c>
      <c r="V496">
        <v>0</v>
      </c>
      <c r="W496">
        <v>-2165039.5</v>
      </c>
      <c r="X496">
        <v>0</v>
      </c>
      <c r="Y496">
        <v>-177239</v>
      </c>
      <c r="Z496">
        <v>0</v>
      </c>
      <c r="AA496">
        <v>0</v>
      </c>
      <c r="AB496">
        <v>-60840.2499999996</v>
      </c>
      <c r="AC496">
        <v>3706698</v>
      </c>
      <c r="AD496">
        <v>67432</v>
      </c>
      <c r="AE496">
        <v>1.8359440392769599E-2</v>
      </c>
      <c r="AF496">
        <v>0</v>
      </c>
      <c r="AG496">
        <v>-4804550</v>
      </c>
      <c r="AH496">
        <v>0</v>
      </c>
      <c r="AI496">
        <v>-0.50713031099999994</v>
      </c>
      <c r="AJ496">
        <v>0</v>
      </c>
      <c r="AK496">
        <v>0</v>
      </c>
      <c r="AL496">
        <v>-18.180491199999999</v>
      </c>
      <c r="AM496">
        <v>0</v>
      </c>
      <c r="AN496">
        <v>-16.84</v>
      </c>
      <c r="AO496">
        <v>0</v>
      </c>
      <c r="AP496">
        <v>0</v>
      </c>
      <c r="AQ496">
        <v>-21.999999999999801</v>
      </c>
      <c r="AR496">
        <v>0</v>
      </c>
      <c r="AS496">
        <v>0</v>
      </c>
      <c r="AT496">
        <v>0</v>
      </c>
      <c r="AU496">
        <v>0</v>
      </c>
      <c r="AV496">
        <v>-198871919.999998</v>
      </c>
      <c r="AW496">
        <v>0</v>
      </c>
      <c r="AX496">
        <v>0</v>
      </c>
      <c r="AY496">
        <v>0</v>
      </c>
      <c r="AZ496">
        <v>0</v>
      </c>
      <c r="BA496">
        <v>272095733.99999797</v>
      </c>
      <c r="BB496">
        <v>0</v>
      </c>
      <c r="BC496">
        <v>0</v>
      </c>
      <c r="BD496">
        <v>0</v>
      </c>
      <c r="BE496">
        <v>0</v>
      </c>
      <c r="BF496">
        <v>20967885.199999999</v>
      </c>
      <c r="BG496">
        <v>0</v>
      </c>
      <c r="BH496">
        <v>0</v>
      </c>
      <c r="BI496">
        <v>0</v>
      </c>
      <c r="BJ496">
        <v>0</v>
      </c>
      <c r="BK496">
        <v>-4884542350</v>
      </c>
      <c r="BL496">
        <v>0</v>
      </c>
      <c r="BM496">
        <v>0</v>
      </c>
      <c r="BN496">
        <v>0</v>
      </c>
      <c r="BO496">
        <v>0</v>
      </c>
      <c r="BP496">
        <v>-18.858273799999999</v>
      </c>
      <c r="BQ496">
        <v>0</v>
      </c>
      <c r="BR496">
        <v>0</v>
      </c>
      <c r="BS496">
        <v>0</v>
      </c>
      <c r="BT496">
        <v>0</v>
      </c>
      <c r="BU496">
        <v>-61.999999999999702</v>
      </c>
      <c r="BV496">
        <v>-100</v>
      </c>
      <c r="BW496">
        <v>-100</v>
      </c>
      <c r="BX496">
        <v>-100</v>
      </c>
      <c r="BY496">
        <v>1.85290110698146</v>
      </c>
      <c r="BZ496">
        <v>-100</v>
      </c>
      <c r="CA496">
        <v>-100</v>
      </c>
    </row>
    <row r="497" spans="1:79" hidden="1" x14ac:dyDescent="0.25">
      <c r="A497">
        <v>12940</v>
      </c>
      <c r="B497" t="s">
        <v>82</v>
      </c>
      <c r="C497">
        <v>2004</v>
      </c>
      <c r="D497" t="s">
        <v>109</v>
      </c>
      <c r="E497">
        <v>4492155</v>
      </c>
      <c r="F497">
        <v>2912442</v>
      </c>
      <c r="G497">
        <v>142225</v>
      </c>
      <c r="H497">
        <v>3375102</v>
      </c>
      <c r="I497">
        <v>0.75133249000000002</v>
      </c>
      <c r="J497">
        <v>20.48</v>
      </c>
      <c r="K497">
        <v>4492155</v>
      </c>
      <c r="L497">
        <v>0</v>
      </c>
      <c r="N497">
        <v>0</v>
      </c>
      <c r="P497">
        <v>0</v>
      </c>
      <c r="R497">
        <v>3480101.9999999902</v>
      </c>
      <c r="S497">
        <v>2912442</v>
      </c>
      <c r="T497">
        <v>0</v>
      </c>
      <c r="U497">
        <v>0</v>
      </c>
      <c r="V497">
        <v>0</v>
      </c>
      <c r="W497">
        <v>-2165039.5</v>
      </c>
      <c r="X497">
        <v>142225</v>
      </c>
      <c r="Y497">
        <v>0</v>
      </c>
      <c r="Z497">
        <v>0</v>
      </c>
      <c r="AA497">
        <v>0</v>
      </c>
      <c r="AB497">
        <v>-60840.2499999996</v>
      </c>
      <c r="AC497">
        <v>3375102</v>
      </c>
      <c r="AD497">
        <v>-331596</v>
      </c>
      <c r="AE497">
        <v>-9.3715907265975604E-2</v>
      </c>
      <c r="AF497">
        <v>0</v>
      </c>
      <c r="AG497">
        <v>-4804550</v>
      </c>
      <c r="AH497">
        <v>0.75133249000000002</v>
      </c>
      <c r="AI497">
        <v>0</v>
      </c>
      <c r="AJ497">
        <v>0</v>
      </c>
      <c r="AK497">
        <v>0</v>
      </c>
      <c r="AL497">
        <v>-18.180491199999999</v>
      </c>
      <c r="AM497">
        <v>20.48</v>
      </c>
      <c r="AN497">
        <v>0</v>
      </c>
      <c r="AO497">
        <v>0</v>
      </c>
      <c r="AP497">
        <v>0</v>
      </c>
      <c r="AQ497">
        <v>-21.999999999999801</v>
      </c>
      <c r="AR497">
        <v>0</v>
      </c>
      <c r="AS497">
        <v>0</v>
      </c>
      <c r="AT497">
        <v>0</v>
      </c>
      <c r="AU497">
        <v>0</v>
      </c>
      <c r="AV497">
        <v>-198871919.999998</v>
      </c>
      <c r="AW497">
        <v>0</v>
      </c>
      <c r="AX497">
        <v>0</v>
      </c>
      <c r="AY497">
        <v>0</v>
      </c>
      <c r="AZ497">
        <v>0</v>
      </c>
      <c r="BA497">
        <v>272095733.99999797</v>
      </c>
      <c r="BB497">
        <v>0</v>
      </c>
      <c r="BC497">
        <v>0</v>
      </c>
      <c r="BD497">
        <v>0</v>
      </c>
      <c r="BE497">
        <v>0</v>
      </c>
      <c r="BF497">
        <v>20967885.199999999</v>
      </c>
      <c r="BG497">
        <v>0</v>
      </c>
      <c r="BH497">
        <v>0</v>
      </c>
      <c r="BI497">
        <v>0</v>
      </c>
      <c r="BJ497">
        <v>0</v>
      </c>
      <c r="BK497">
        <v>-4884542350</v>
      </c>
      <c r="BL497">
        <v>0</v>
      </c>
      <c r="BM497">
        <v>0</v>
      </c>
      <c r="BN497">
        <v>0</v>
      </c>
      <c r="BO497">
        <v>0</v>
      </c>
      <c r="BP497">
        <v>-18.858273799999999</v>
      </c>
      <c r="BQ497">
        <v>0</v>
      </c>
      <c r="BR497">
        <v>0</v>
      </c>
      <c r="BS497">
        <v>0</v>
      </c>
      <c r="BT497">
        <v>0</v>
      </c>
      <c r="BU497">
        <v>-61.999999999999702</v>
      </c>
      <c r="BY497">
        <v>-8.9458596303232696</v>
      </c>
    </row>
    <row r="498" spans="1:79" hidden="1" x14ac:dyDescent="0.25">
      <c r="A498">
        <v>12940</v>
      </c>
      <c r="B498" t="s">
        <v>82</v>
      </c>
      <c r="C498">
        <v>2005</v>
      </c>
      <c r="D498" t="s">
        <v>109</v>
      </c>
      <c r="E498">
        <v>4191212</v>
      </c>
      <c r="F498">
        <v>2878543</v>
      </c>
      <c r="G498">
        <v>157856</v>
      </c>
      <c r="H498">
        <v>3562007</v>
      </c>
      <c r="I498">
        <v>0.84987516699999999</v>
      </c>
      <c r="J498">
        <v>18.239999999999998</v>
      </c>
      <c r="K498">
        <v>4191212</v>
      </c>
      <c r="L498">
        <v>-300943</v>
      </c>
      <c r="N498">
        <v>-6.9342589819358397E-2</v>
      </c>
      <c r="P498">
        <v>0</v>
      </c>
      <c r="R498">
        <v>3480101.9999999902</v>
      </c>
      <c r="S498">
        <v>2878543</v>
      </c>
      <c r="T498">
        <v>-33899</v>
      </c>
      <c r="U498">
        <v>-1.17076411723502E-2</v>
      </c>
      <c r="V498">
        <v>0</v>
      </c>
      <c r="W498">
        <v>-2165039.5</v>
      </c>
      <c r="X498">
        <v>157856</v>
      </c>
      <c r="Y498">
        <v>15631</v>
      </c>
      <c r="Z498">
        <v>0.104272914414616</v>
      </c>
      <c r="AA498">
        <v>0</v>
      </c>
      <c r="AB498">
        <v>-60840.2499999996</v>
      </c>
      <c r="AC498">
        <v>3562007</v>
      </c>
      <c r="AD498">
        <v>186905</v>
      </c>
      <c r="AE498">
        <v>5.3898603963602902E-2</v>
      </c>
      <c r="AF498">
        <v>0</v>
      </c>
      <c r="AG498">
        <v>-4804550</v>
      </c>
      <c r="AH498">
        <v>0.84987516699999999</v>
      </c>
      <c r="AI498">
        <v>9.8542676999999898E-2</v>
      </c>
      <c r="AJ498">
        <v>0.123241192864087</v>
      </c>
      <c r="AK498">
        <v>0</v>
      </c>
      <c r="AL498">
        <v>-18.180491199999999</v>
      </c>
      <c r="AM498">
        <v>18.239999999999998</v>
      </c>
      <c r="AN498">
        <v>-2.2400000000000002</v>
      </c>
      <c r="AO498">
        <v>-0.11583181552512101</v>
      </c>
      <c r="AP498">
        <v>0</v>
      </c>
      <c r="AQ498">
        <v>-21.999999999999801</v>
      </c>
      <c r="AR498">
        <v>0</v>
      </c>
      <c r="AS498">
        <v>0</v>
      </c>
      <c r="AT498">
        <v>0</v>
      </c>
      <c r="AU498">
        <v>0</v>
      </c>
      <c r="AV498">
        <v>-198871919.999998</v>
      </c>
      <c r="AW498">
        <v>0</v>
      </c>
      <c r="AX498">
        <v>0</v>
      </c>
      <c r="AY498">
        <v>0</v>
      </c>
      <c r="AZ498">
        <v>0</v>
      </c>
      <c r="BA498">
        <v>272095733.99999797</v>
      </c>
      <c r="BB498">
        <v>0</v>
      </c>
      <c r="BC498">
        <v>0</v>
      </c>
      <c r="BD498">
        <v>0</v>
      </c>
      <c r="BE498">
        <v>0</v>
      </c>
      <c r="BF498">
        <v>20967885.199999999</v>
      </c>
      <c r="BG498">
        <v>0</v>
      </c>
      <c r="BH498">
        <v>0</v>
      </c>
      <c r="BI498">
        <v>0</v>
      </c>
      <c r="BJ498">
        <v>0</v>
      </c>
      <c r="BK498">
        <v>-4884542350</v>
      </c>
      <c r="BL498">
        <v>0</v>
      </c>
      <c r="BM498">
        <v>0</v>
      </c>
      <c r="BN498">
        <v>0</v>
      </c>
      <c r="BO498">
        <v>0</v>
      </c>
      <c r="BP498">
        <v>-18.858273799999999</v>
      </c>
      <c r="BQ498">
        <v>0</v>
      </c>
      <c r="BR498">
        <v>0</v>
      </c>
      <c r="BS498">
        <v>0</v>
      </c>
      <c r="BT498">
        <v>0</v>
      </c>
      <c r="BU498">
        <v>-61.999999999999702</v>
      </c>
      <c r="BV498">
        <v>-6.6993013375540196</v>
      </c>
      <c r="BW498">
        <v>-1.16393734192818</v>
      </c>
      <c r="BX498">
        <v>10.9903322200738</v>
      </c>
      <c r="BY498">
        <v>5.5377585625560304</v>
      </c>
      <c r="BZ498">
        <v>13.1157215096607</v>
      </c>
      <c r="CA498">
        <v>-10.9375</v>
      </c>
    </row>
    <row r="499" spans="1:79" hidden="1" x14ac:dyDescent="0.25">
      <c r="A499">
        <v>12940</v>
      </c>
      <c r="B499" t="s">
        <v>82</v>
      </c>
      <c r="C499">
        <v>2006</v>
      </c>
      <c r="D499" t="s">
        <v>109</v>
      </c>
      <c r="E499">
        <v>3441542</v>
      </c>
      <c r="F499">
        <v>2771359</v>
      </c>
      <c r="G499">
        <v>175972</v>
      </c>
      <c r="H499">
        <v>4468804</v>
      </c>
      <c r="I499">
        <v>1.2984888750000001</v>
      </c>
      <c r="J499">
        <v>15.75</v>
      </c>
      <c r="K499">
        <v>3441542</v>
      </c>
      <c r="L499">
        <v>-749670</v>
      </c>
      <c r="N499">
        <v>-0.19707032548695799</v>
      </c>
      <c r="P499">
        <v>0</v>
      </c>
      <c r="R499">
        <v>3480101.9999999902</v>
      </c>
      <c r="S499">
        <v>2771359</v>
      </c>
      <c r="T499">
        <v>-107184</v>
      </c>
      <c r="U499">
        <v>-3.7946449751991899E-2</v>
      </c>
      <c r="V499">
        <v>0</v>
      </c>
      <c r="W499">
        <v>-2165039.5</v>
      </c>
      <c r="X499">
        <v>175972</v>
      </c>
      <c r="Y499">
        <v>18116</v>
      </c>
      <c r="Z499">
        <v>0.108641666421432</v>
      </c>
      <c r="AA499">
        <v>0</v>
      </c>
      <c r="AB499">
        <v>-60840.2499999996</v>
      </c>
      <c r="AC499">
        <v>4468804</v>
      </c>
      <c r="AD499">
        <v>906797</v>
      </c>
      <c r="AE499">
        <v>0.226796661249618</v>
      </c>
      <c r="AF499">
        <v>0</v>
      </c>
      <c r="AG499">
        <v>-4804550</v>
      </c>
      <c r="AH499">
        <v>1.2984888750000001</v>
      </c>
      <c r="AI499">
        <v>0.448613708</v>
      </c>
      <c r="AJ499">
        <v>0.42386698714203702</v>
      </c>
      <c r="AK499">
        <v>0</v>
      </c>
      <c r="AL499">
        <v>-18.180491199999999</v>
      </c>
      <c r="AM499">
        <v>15.75</v>
      </c>
      <c r="AN499">
        <v>-2.48999999999999</v>
      </c>
      <c r="AO499">
        <v>-0.146776619374543</v>
      </c>
      <c r="AP499">
        <v>0</v>
      </c>
      <c r="AQ499">
        <v>-21.999999999999801</v>
      </c>
      <c r="AR499">
        <v>0</v>
      </c>
      <c r="AS499">
        <v>0</v>
      </c>
      <c r="AT499">
        <v>0</v>
      </c>
      <c r="AU499">
        <v>0</v>
      </c>
      <c r="AV499">
        <v>-198871919.999998</v>
      </c>
      <c r="AW499">
        <v>0</v>
      </c>
      <c r="AX499">
        <v>0</v>
      </c>
      <c r="AY499">
        <v>0</v>
      </c>
      <c r="AZ499">
        <v>0</v>
      </c>
      <c r="BA499">
        <v>272095733.99999797</v>
      </c>
      <c r="BB499">
        <v>0</v>
      </c>
      <c r="BC499">
        <v>0</v>
      </c>
      <c r="BD499">
        <v>0</v>
      </c>
      <c r="BE499">
        <v>0</v>
      </c>
      <c r="BF499">
        <v>20967885.199999999</v>
      </c>
      <c r="BG499">
        <v>0</v>
      </c>
      <c r="BH499">
        <v>0</v>
      </c>
      <c r="BI499">
        <v>0</v>
      </c>
      <c r="BJ499">
        <v>0</v>
      </c>
      <c r="BK499">
        <v>-4884542350</v>
      </c>
      <c r="BL499">
        <v>0</v>
      </c>
      <c r="BM499">
        <v>0</v>
      </c>
      <c r="BN499">
        <v>0</v>
      </c>
      <c r="BO499">
        <v>0</v>
      </c>
      <c r="BP499">
        <v>-18.858273799999999</v>
      </c>
      <c r="BQ499">
        <v>0</v>
      </c>
      <c r="BR499">
        <v>0</v>
      </c>
      <c r="BS499">
        <v>0</v>
      </c>
      <c r="BT499">
        <v>0</v>
      </c>
      <c r="BU499">
        <v>-61.999999999999702</v>
      </c>
      <c r="BV499">
        <v>-17.886711528789199</v>
      </c>
      <c r="BW499">
        <v>-3.7235504211679298</v>
      </c>
      <c r="BX499">
        <v>11.476282181228401</v>
      </c>
      <c r="BY499">
        <v>25.457473834273699</v>
      </c>
      <c r="BZ499">
        <v>52.785835546127899</v>
      </c>
      <c r="CA499">
        <v>-13.6513157894736</v>
      </c>
    </row>
    <row r="500" spans="1:79" hidden="1" x14ac:dyDescent="0.25">
      <c r="A500">
        <v>12940</v>
      </c>
      <c r="B500" t="s">
        <v>82</v>
      </c>
      <c r="C500">
        <v>2007</v>
      </c>
      <c r="D500" t="s">
        <v>109</v>
      </c>
      <c r="E500">
        <v>3638946</v>
      </c>
      <c r="F500">
        <v>2807858</v>
      </c>
      <c r="G500">
        <v>189715</v>
      </c>
      <c r="H500">
        <v>4459170</v>
      </c>
      <c r="I500">
        <v>1.2254015309999999</v>
      </c>
      <c r="J500">
        <v>14.8</v>
      </c>
      <c r="K500">
        <v>3638946</v>
      </c>
      <c r="L500">
        <v>197404</v>
      </c>
      <c r="N500">
        <v>5.5774452515732799E-2</v>
      </c>
      <c r="P500">
        <v>0</v>
      </c>
      <c r="R500">
        <v>3480101.9999999902</v>
      </c>
      <c r="S500">
        <v>2807858</v>
      </c>
      <c r="T500">
        <v>36499</v>
      </c>
      <c r="U500">
        <v>1.3084101478201E-2</v>
      </c>
      <c r="V500">
        <v>0</v>
      </c>
      <c r="W500">
        <v>-2165039.5</v>
      </c>
      <c r="X500">
        <v>189715</v>
      </c>
      <c r="Y500">
        <v>13743</v>
      </c>
      <c r="Z500">
        <v>7.5198054561459601E-2</v>
      </c>
      <c r="AA500">
        <v>0</v>
      </c>
      <c r="AB500">
        <v>-60840.2499999996</v>
      </c>
      <c r="AC500">
        <v>4459170</v>
      </c>
      <c r="AD500">
        <v>-9634</v>
      </c>
      <c r="AE500">
        <v>-2.1581612444929702E-3</v>
      </c>
      <c r="AF500">
        <v>0</v>
      </c>
      <c r="AG500">
        <v>-4804550</v>
      </c>
      <c r="AH500">
        <v>1.2254015309999999</v>
      </c>
      <c r="AI500">
        <v>-7.3087344000000096E-2</v>
      </c>
      <c r="AJ500">
        <v>-5.7932613809398098E-2</v>
      </c>
      <c r="AK500">
        <v>0</v>
      </c>
      <c r="AL500">
        <v>-18.180491199999999</v>
      </c>
      <c r="AM500">
        <v>14.8</v>
      </c>
      <c r="AN500">
        <v>-0.94999999999999896</v>
      </c>
      <c r="AO500">
        <v>-6.2213184501572899E-2</v>
      </c>
      <c r="AP500">
        <v>0</v>
      </c>
      <c r="AQ500">
        <v>-21.999999999999801</v>
      </c>
      <c r="AR500">
        <v>0</v>
      </c>
      <c r="AS500">
        <v>0</v>
      </c>
      <c r="AT500">
        <v>0</v>
      </c>
      <c r="AU500">
        <v>0</v>
      </c>
      <c r="AV500">
        <v>-198871919.999998</v>
      </c>
      <c r="AW500">
        <v>0</v>
      </c>
      <c r="AX500">
        <v>0</v>
      </c>
      <c r="AY500">
        <v>0</v>
      </c>
      <c r="AZ500">
        <v>0</v>
      </c>
      <c r="BA500">
        <v>272095733.99999797</v>
      </c>
      <c r="BB500">
        <v>0</v>
      </c>
      <c r="BC500">
        <v>0</v>
      </c>
      <c r="BD500">
        <v>0</v>
      </c>
      <c r="BE500">
        <v>0</v>
      </c>
      <c r="BF500">
        <v>20967885.199999999</v>
      </c>
      <c r="BG500">
        <v>0</v>
      </c>
      <c r="BH500">
        <v>0</v>
      </c>
      <c r="BI500">
        <v>0</v>
      </c>
      <c r="BJ500">
        <v>0</v>
      </c>
      <c r="BK500">
        <v>-4884542350</v>
      </c>
      <c r="BL500">
        <v>0</v>
      </c>
      <c r="BM500">
        <v>0</v>
      </c>
      <c r="BN500">
        <v>0</v>
      </c>
      <c r="BO500">
        <v>0</v>
      </c>
      <c r="BP500">
        <v>-18.858273799999999</v>
      </c>
      <c r="BQ500">
        <v>0</v>
      </c>
      <c r="BR500">
        <v>0</v>
      </c>
      <c r="BS500">
        <v>0</v>
      </c>
      <c r="BT500">
        <v>0</v>
      </c>
      <c r="BU500">
        <v>-61.999999999999702</v>
      </c>
      <c r="BV500">
        <v>5.7359172138535497</v>
      </c>
      <c r="BW500">
        <v>1.3170072877602601</v>
      </c>
      <c r="BX500">
        <v>7.8097651899165701</v>
      </c>
      <c r="BY500">
        <v>-0.215583408894191</v>
      </c>
      <c r="BZ500">
        <v>-5.6286461445424498</v>
      </c>
      <c r="CA500">
        <v>-6.0317460317460201</v>
      </c>
    </row>
    <row r="501" spans="1:79" hidden="1" x14ac:dyDescent="0.25">
      <c r="A501">
        <v>12940</v>
      </c>
      <c r="B501" t="s">
        <v>82</v>
      </c>
      <c r="C501">
        <v>2008</v>
      </c>
      <c r="D501" t="s">
        <v>109</v>
      </c>
      <c r="E501">
        <v>3952837</v>
      </c>
      <c r="F501">
        <v>2401377</v>
      </c>
      <c r="G501">
        <v>168099</v>
      </c>
      <c r="H501">
        <v>4838843</v>
      </c>
      <c r="I501">
        <v>1.2241443299999999</v>
      </c>
      <c r="J501">
        <v>14.29</v>
      </c>
      <c r="K501">
        <v>3952837</v>
      </c>
      <c r="L501">
        <v>313891</v>
      </c>
      <c r="N501">
        <v>8.2739469680573594E-2</v>
      </c>
      <c r="P501">
        <v>0</v>
      </c>
      <c r="R501">
        <v>3480101.9999999902</v>
      </c>
      <c r="S501">
        <v>2401377</v>
      </c>
      <c r="T501">
        <v>-406481</v>
      </c>
      <c r="U501">
        <v>-0.15637959226199999</v>
      </c>
      <c r="V501">
        <v>0</v>
      </c>
      <c r="W501">
        <v>-2165039.5</v>
      </c>
      <c r="X501">
        <v>168099</v>
      </c>
      <c r="Y501">
        <v>-21616</v>
      </c>
      <c r="Z501">
        <v>-0.12096985447731901</v>
      </c>
      <c r="AA501">
        <v>0</v>
      </c>
      <c r="AB501">
        <v>-60840.2499999996</v>
      </c>
      <c r="AC501">
        <v>4838843</v>
      </c>
      <c r="AD501">
        <v>379673</v>
      </c>
      <c r="AE501">
        <v>8.1712992506096399E-2</v>
      </c>
      <c r="AF501">
        <v>0</v>
      </c>
      <c r="AG501">
        <v>-4804550</v>
      </c>
      <c r="AH501">
        <v>1.2241443299999999</v>
      </c>
      <c r="AI501">
        <v>-1.25720100000004E-3</v>
      </c>
      <c r="AJ501">
        <v>-1.0264768914142999E-3</v>
      </c>
      <c r="AK501">
        <v>0</v>
      </c>
      <c r="AL501">
        <v>-18.180491199999999</v>
      </c>
      <c r="AM501">
        <v>14.29</v>
      </c>
      <c r="AN501">
        <v>-0.51000000000000101</v>
      </c>
      <c r="AO501">
        <v>-3.50671888282931E-2</v>
      </c>
      <c r="AP501">
        <v>0</v>
      </c>
      <c r="AQ501">
        <v>-21.999999999999801</v>
      </c>
      <c r="AR501">
        <v>0</v>
      </c>
      <c r="AS501">
        <v>0</v>
      </c>
      <c r="AT501">
        <v>0</v>
      </c>
      <c r="AU501">
        <v>0</v>
      </c>
      <c r="AV501">
        <v>-198871919.999998</v>
      </c>
      <c r="AW501">
        <v>0</v>
      </c>
      <c r="AX501">
        <v>0</v>
      </c>
      <c r="AY501">
        <v>0</v>
      </c>
      <c r="AZ501">
        <v>0</v>
      </c>
      <c r="BA501">
        <v>272095733.99999797</v>
      </c>
      <c r="BB501">
        <v>0</v>
      </c>
      <c r="BC501">
        <v>0</v>
      </c>
      <c r="BD501">
        <v>0</v>
      </c>
      <c r="BE501">
        <v>0</v>
      </c>
      <c r="BF501">
        <v>20967885.199999999</v>
      </c>
      <c r="BG501">
        <v>0</v>
      </c>
      <c r="BH501">
        <v>0</v>
      </c>
      <c r="BI501">
        <v>0</v>
      </c>
      <c r="BJ501">
        <v>0</v>
      </c>
      <c r="BK501">
        <v>-4884542350</v>
      </c>
      <c r="BL501">
        <v>0</v>
      </c>
      <c r="BM501">
        <v>0</v>
      </c>
      <c r="BN501">
        <v>0</v>
      </c>
      <c r="BO501">
        <v>0</v>
      </c>
      <c r="BP501">
        <v>-18.858273799999999</v>
      </c>
      <c r="BQ501">
        <v>0</v>
      </c>
      <c r="BR501">
        <v>0</v>
      </c>
      <c r="BS501">
        <v>0</v>
      </c>
      <c r="BT501">
        <v>0</v>
      </c>
      <c r="BU501">
        <v>-61.999999999999702</v>
      </c>
      <c r="BV501">
        <v>8.6258768335666396</v>
      </c>
      <c r="BW501">
        <v>-14.4765511646244</v>
      </c>
      <c r="BX501">
        <v>-11.3939330047703</v>
      </c>
      <c r="BY501">
        <v>8.5144320579838801</v>
      </c>
      <c r="BZ501">
        <v>-0.10259502442224699</v>
      </c>
      <c r="CA501">
        <v>-3.4459459459459501</v>
      </c>
    </row>
    <row r="502" spans="1:79" hidden="1" x14ac:dyDescent="0.25">
      <c r="A502">
        <v>12940</v>
      </c>
      <c r="B502" t="s">
        <v>82</v>
      </c>
      <c r="C502">
        <v>2009</v>
      </c>
      <c r="D502" t="s">
        <v>109</v>
      </c>
      <c r="E502">
        <v>3729315</v>
      </c>
      <c r="F502">
        <v>2317171</v>
      </c>
      <c r="G502">
        <v>167318</v>
      </c>
      <c r="H502">
        <v>3161052</v>
      </c>
      <c r="I502">
        <v>0.84762268699999999</v>
      </c>
      <c r="J502">
        <v>13.85</v>
      </c>
      <c r="K502">
        <v>3729315</v>
      </c>
      <c r="L502">
        <v>-223522</v>
      </c>
      <c r="N502">
        <v>-5.8208978280830999E-2</v>
      </c>
      <c r="P502">
        <v>0</v>
      </c>
      <c r="R502">
        <v>3480101.9999999902</v>
      </c>
      <c r="S502">
        <v>2317171</v>
      </c>
      <c r="T502">
        <v>-84206</v>
      </c>
      <c r="U502">
        <v>-3.5695277764716503E-2</v>
      </c>
      <c r="V502">
        <v>0</v>
      </c>
      <c r="W502">
        <v>-2165039.5</v>
      </c>
      <c r="X502">
        <v>167318</v>
      </c>
      <c r="Y502">
        <v>-781</v>
      </c>
      <c r="Z502">
        <v>-4.6568981980179497E-3</v>
      </c>
      <c r="AA502">
        <v>0</v>
      </c>
      <c r="AB502">
        <v>-60840.2499999996</v>
      </c>
      <c r="AC502">
        <v>3161052</v>
      </c>
      <c r="AD502">
        <v>-1677791</v>
      </c>
      <c r="AE502">
        <v>-0.42577075897633399</v>
      </c>
      <c r="AF502">
        <v>0</v>
      </c>
      <c r="AG502">
        <v>-4804550</v>
      </c>
      <c r="AH502">
        <v>0.84762268699999999</v>
      </c>
      <c r="AI502">
        <v>-0.37652164299999902</v>
      </c>
      <c r="AJ502">
        <v>-0.36756178058809302</v>
      </c>
      <c r="AK502">
        <v>0</v>
      </c>
      <c r="AL502">
        <v>-18.180491199999999</v>
      </c>
      <c r="AM502">
        <v>13.85</v>
      </c>
      <c r="AN502">
        <v>-0.439999999999999</v>
      </c>
      <c r="AO502">
        <v>-3.1274759308428303E-2</v>
      </c>
      <c r="AP502">
        <v>0</v>
      </c>
      <c r="AQ502">
        <v>-21.999999999999801</v>
      </c>
      <c r="AR502">
        <v>0</v>
      </c>
      <c r="AS502">
        <v>0</v>
      </c>
      <c r="AT502">
        <v>0</v>
      </c>
      <c r="AU502">
        <v>0</v>
      </c>
      <c r="AV502">
        <v>-198871919.999998</v>
      </c>
      <c r="AW502">
        <v>0</v>
      </c>
      <c r="AX502">
        <v>0</v>
      </c>
      <c r="AY502">
        <v>0</v>
      </c>
      <c r="AZ502">
        <v>0</v>
      </c>
      <c r="BA502">
        <v>272095733.99999797</v>
      </c>
      <c r="BB502">
        <v>0</v>
      </c>
      <c r="BC502">
        <v>0</v>
      </c>
      <c r="BD502">
        <v>0</v>
      </c>
      <c r="BE502">
        <v>0</v>
      </c>
      <c r="BF502">
        <v>20967885.199999999</v>
      </c>
      <c r="BG502">
        <v>0</v>
      </c>
      <c r="BH502">
        <v>0</v>
      </c>
      <c r="BI502">
        <v>0</v>
      </c>
      <c r="BJ502">
        <v>0</v>
      </c>
      <c r="BK502">
        <v>-4884542350</v>
      </c>
      <c r="BL502">
        <v>0</v>
      </c>
      <c r="BM502">
        <v>0</v>
      </c>
      <c r="BN502">
        <v>0</v>
      </c>
      <c r="BO502">
        <v>0</v>
      </c>
      <c r="BP502">
        <v>-18.858273799999999</v>
      </c>
      <c r="BQ502">
        <v>0</v>
      </c>
      <c r="BR502">
        <v>0</v>
      </c>
      <c r="BS502">
        <v>0</v>
      </c>
      <c r="BT502">
        <v>0</v>
      </c>
      <c r="BU502">
        <v>-61.999999999999702</v>
      </c>
      <c r="BV502">
        <v>-5.6547234302856397</v>
      </c>
      <c r="BW502">
        <v>-3.50657143797079</v>
      </c>
      <c r="BX502">
        <v>-0.46460716601526397</v>
      </c>
      <c r="BY502">
        <v>-34.673391965806701</v>
      </c>
      <c r="BZ502">
        <v>-30.757945266143501</v>
      </c>
      <c r="CA502">
        <v>-3.0790762771168598</v>
      </c>
    </row>
    <row r="503" spans="1:79" hidden="1" x14ac:dyDescent="0.25">
      <c r="A503">
        <v>12940</v>
      </c>
      <c r="B503" t="s">
        <v>82</v>
      </c>
      <c r="C503">
        <v>2010</v>
      </c>
      <c r="D503" t="s">
        <v>109</v>
      </c>
      <c r="E503">
        <v>3520784</v>
      </c>
      <c r="F503">
        <v>1690021</v>
      </c>
      <c r="G503">
        <v>129961</v>
      </c>
      <c r="H503">
        <v>2063349</v>
      </c>
      <c r="I503">
        <v>0.58604816400000004</v>
      </c>
      <c r="J503">
        <v>13</v>
      </c>
      <c r="K503">
        <v>3520784</v>
      </c>
      <c r="L503">
        <v>-208531</v>
      </c>
      <c r="N503">
        <v>-5.7540878595416303E-2</v>
      </c>
      <c r="P503">
        <v>0</v>
      </c>
      <c r="R503">
        <v>3480101.9999999902</v>
      </c>
      <c r="S503">
        <v>1690021</v>
      </c>
      <c r="T503">
        <v>-627150</v>
      </c>
      <c r="U503">
        <v>-0.31560609016429902</v>
      </c>
      <c r="V503">
        <v>0</v>
      </c>
      <c r="W503">
        <v>-2165039.5</v>
      </c>
      <c r="X503">
        <v>129961</v>
      </c>
      <c r="Y503">
        <v>-37357</v>
      </c>
      <c r="Z503">
        <v>-0.25266178791229998</v>
      </c>
      <c r="AA503">
        <v>0</v>
      </c>
      <c r="AB503">
        <v>-60840.2499999996</v>
      </c>
      <c r="AC503">
        <v>2063349</v>
      </c>
      <c r="AD503">
        <v>-1097703</v>
      </c>
      <c r="AE503">
        <v>-0.426574492697193</v>
      </c>
      <c r="AF503">
        <v>0</v>
      </c>
      <c r="AG503">
        <v>-4804550</v>
      </c>
      <c r="AH503">
        <v>0.58604816400000004</v>
      </c>
      <c r="AI503">
        <v>-0.261574522999999</v>
      </c>
      <c r="AJ503">
        <v>-0.369033614873434</v>
      </c>
      <c r="AK503">
        <v>0</v>
      </c>
      <c r="AL503">
        <v>-18.180491199999999</v>
      </c>
      <c r="AM503">
        <v>13</v>
      </c>
      <c r="AN503">
        <v>-0.84999999999999898</v>
      </c>
      <c r="AO503">
        <v>-6.3335875171810899E-2</v>
      </c>
      <c r="AP503">
        <v>0</v>
      </c>
      <c r="AQ503">
        <v>-21.999999999999801</v>
      </c>
      <c r="AR503">
        <v>0</v>
      </c>
      <c r="AS503">
        <v>0</v>
      </c>
      <c r="AT503">
        <v>0</v>
      </c>
      <c r="AU503">
        <v>0</v>
      </c>
      <c r="AV503">
        <v>-198871919.999998</v>
      </c>
      <c r="AW503">
        <v>0</v>
      </c>
      <c r="AX503">
        <v>0</v>
      </c>
      <c r="AY503">
        <v>0</v>
      </c>
      <c r="AZ503">
        <v>0</v>
      </c>
      <c r="BA503">
        <v>272095733.99999797</v>
      </c>
      <c r="BB503">
        <v>0</v>
      </c>
      <c r="BC503">
        <v>0</v>
      </c>
      <c r="BD503">
        <v>0</v>
      </c>
      <c r="BE503">
        <v>0</v>
      </c>
      <c r="BF503">
        <v>20967885.199999999</v>
      </c>
      <c r="BG503">
        <v>0</v>
      </c>
      <c r="BH503">
        <v>0</v>
      </c>
      <c r="BI503">
        <v>0</v>
      </c>
      <c r="BJ503">
        <v>0</v>
      </c>
      <c r="BK503">
        <v>-4884542350</v>
      </c>
      <c r="BL503">
        <v>0</v>
      </c>
      <c r="BM503">
        <v>0</v>
      </c>
      <c r="BN503">
        <v>0</v>
      </c>
      <c r="BO503">
        <v>0</v>
      </c>
      <c r="BP503">
        <v>-18.858273799999999</v>
      </c>
      <c r="BQ503">
        <v>0</v>
      </c>
      <c r="BR503">
        <v>0</v>
      </c>
      <c r="BS503">
        <v>0</v>
      </c>
      <c r="BT503">
        <v>0</v>
      </c>
      <c r="BU503">
        <v>-61.999999999999702</v>
      </c>
      <c r="BV503">
        <v>-5.5916703201526197</v>
      </c>
      <c r="BW503">
        <v>-27.0653309574476</v>
      </c>
      <c r="BX503">
        <v>-22.326946293883498</v>
      </c>
      <c r="BY503">
        <v>-34.7258760691061</v>
      </c>
      <c r="BZ503">
        <v>-30.859783133671499</v>
      </c>
      <c r="CA503">
        <v>-6.1371841155234597</v>
      </c>
    </row>
    <row r="504" spans="1:79" hidden="1" x14ac:dyDescent="0.25">
      <c r="A504">
        <v>12940</v>
      </c>
      <c r="B504" t="s">
        <v>82</v>
      </c>
      <c r="C504">
        <v>2011</v>
      </c>
      <c r="D504" t="s">
        <v>109</v>
      </c>
      <c r="E504">
        <v>3493921</v>
      </c>
      <c r="F504">
        <v>1520957</v>
      </c>
      <c r="G504">
        <v>128310</v>
      </c>
      <c r="H504">
        <v>1960152</v>
      </c>
      <c r="I504">
        <v>0.56101783599999999</v>
      </c>
      <c r="J504">
        <v>11.85</v>
      </c>
      <c r="K504">
        <v>3493921</v>
      </c>
      <c r="L504">
        <v>-26863</v>
      </c>
      <c r="N504">
        <v>-7.65909081534132E-3</v>
      </c>
      <c r="P504">
        <v>0</v>
      </c>
      <c r="R504">
        <v>3480101.9999999902</v>
      </c>
      <c r="S504">
        <v>1520957</v>
      </c>
      <c r="T504">
        <v>-169064</v>
      </c>
      <c r="U504">
        <v>-0.10540121289017799</v>
      </c>
      <c r="V504">
        <v>0</v>
      </c>
      <c r="W504">
        <v>-2165039.5</v>
      </c>
      <c r="X504">
        <v>128310</v>
      </c>
      <c r="Y504">
        <v>-1651</v>
      </c>
      <c r="Z504">
        <v>-1.27851945396546E-2</v>
      </c>
      <c r="AA504">
        <v>0</v>
      </c>
      <c r="AB504">
        <v>-60840.2499999996</v>
      </c>
      <c r="AC504">
        <v>1960152</v>
      </c>
      <c r="AD504">
        <v>-103197</v>
      </c>
      <c r="AE504">
        <v>-5.1308369635419702E-2</v>
      </c>
      <c r="AF504">
        <v>0</v>
      </c>
      <c r="AG504">
        <v>-4804550</v>
      </c>
      <c r="AH504">
        <v>0.56101783599999999</v>
      </c>
      <c r="AI504">
        <v>-2.5030328000000001E-2</v>
      </c>
      <c r="AJ504">
        <v>-4.3649279082103101E-2</v>
      </c>
      <c r="AK504">
        <v>0</v>
      </c>
      <c r="AL504">
        <v>-18.180491199999999</v>
      </c>
      <c r="AM504">
        <v>11.85</v>
      </c>
      <c r="AN504">
        <v>-1.1499999999999999</v>
      </c>
      <c r="AO504">
        <v>-9.2621489880396493E-2</v>
      </c>
      <c r="AP504">
        <v>0</v>
      </c>
      <c r="AQ504">
        <v>-21.999999999999801</v>
      </c>
      <c r="AR504">
        <v>0</v>
      </c>
      <c r="AS504">
        <v>0</v>
      </c>
      <c r="AT504">
        <v>0</v>
      </c>
      <c r="AU504">
        <v>0</v>
      </c>
      <c r="AV504">
        <v>-198871919.999998</v>
      </c>
      <c r="AW504">
        <v>0</v>
      </c>
      <c r="AX504">
        <v>0</v>
      </c>
      <c r="AY504">
        <v>0</v>
      </c>
      <c r="AZ504">
        <v>0</v>
      </c>
      <c r="BA504">
        <v>272095733.99999797</v>
      </c>
      <c r="BB504">
        <v>0</v>
      </c>
      <c r="BC504">
        <v>0</v>
      </c>
      <c r="BD504">
        <v>0</v>
      </c>
      <c r="BE504">
        <v>0</v>
      </c>
      <c r="BF504">
        <v>20967885.199999999</v>
      </c>
      <c r="BG504">
        <v>0</v>
      </c>
      <c r="BH504">
        <v>0</v>
      </c>
      <c r="BI504">
        <v>0</v>
      </c>
      <c r="BJ504">
        <v>0</v>
      </c>
      <c r="BK504">
        <v>-4884542350</v>
      </c>
      <c r="BL504">
        <v>0</v>
      </c>
      <c r="BM504">
        <v>0</v>
      </c>
      <c r="BN504">
        <v>0</v>
      </c>
      <c r="BO504">
        <v>0</v>
      </c>
      <c r="BP504">
        <v>-18.858273799999999</v>
      </c>
      <c r="BQ504">
        <v>0</v>
      </c>
      <c r="BR504">
        <v>0</v>
      </c>
      <c r="BS504">
        <v>0</v>
      </c>
      <c r="BT504">
        <v>0</v>
      </c>
      <c r="BU504">
        <v>-61.999999999999702</v>
      </c>
      <c r="BV504">
        <v>-0.76298347186308502</v>
      </c>
      <c r="BW504">
        <v>-10.0036626763809</v>
      </c>
      <c r="BX504">
        <v>-1.2703811143343</v>
      </c>
      <c r="BY504">
        <v>-5.00143213775275</v>
      </c>
      <c r="BZ504">
        <v>-4.2710359894583698</v>
      </c>
      <c r="CA504">
        <v>-8.8461538461538396</v>
      </c>
    </row>
    <row r="505" spans="1:79" hidden="1" x14ac:dyDescent="0.25">
      <c r="A505">
        <v>12940</v>
      </c>
      <c r="B505" t="s">
        <v>82</v>
      </c>
      <c r="C505">
        <v>2012</v>
      </c>
      <c r="D505" t="s">
        <v>109</v>
      </c>
      <c r="E505">
        <v>3611582</v>
      </c>
      <c r="F505">
        <v>1699222</v>
      </c>
      <c r="G505">
        <v>129028</v>
      </c>
      <c r="H505">
        <v>1781193</v>
      </c>
      <c r="I505">
        <v>0.49318913399999997</v>
      </c>
      <c r="J505">
        <v>13.17</v>
      </c>
      <c r="K505">
        <v>3611582</v>
      </c>
      <c r="L505">
        <v>117661</v>
      </c>
      <c r="N505">
        <v>3.3121302230776799E-2</v>
      </c>
      <c r="P505">
        <v>0</v>
      </c>
      <c r="R505">
        <v>3480101.9999999902</v>
      </c>
      <c r="S505">
        <v>1699222</v>
      </c>
      <c r="T505">
        <v>178265</v>
      </c>
      <c r="U505">
        <v>0.11083075724786701</v>
      </c>
      <c r="V505">
        <v>0</v>
      </c>
      <c r="W505">
        <v>-2165039.5</v>
      </c>
      <c r="X505">
        <v>129028</v>
      </c>
      <c r="Y505">
        <v>718</v>
      </c>
      <c r="Z505">
        <v>5.5802241654436804E-3</v>
      </c>
      <c r="AA505">
        <v>0</v>
      </c>
      <c r="AB505">
        <v>-60840.2499999996</v>
      </c>
      <c r="AC505">
        <v>1781193</v>
      </c>
      <c r="AD505">
        <v>-178959</v>
      </c>
      <c r="AE505">
        <v>-9.5738656733097102E-2</v>
      </c>
      <c r="AF505">
        <v>0</v>
      </c>
      <c r="AG505">
        <v>-4804550</v>
      </c>
      <c r="AH505">
        <v>0.49318913399999997</v>
      </c>
      <c r="AI505">
        <v>-6.7828702000000005E-2</v>
      </c>
      <c r="AJ505">
        <v>-0.128859958826364</v>
      </c>
      <c r="AK505">
        <v>0</v>
      </c>
      <c r="AL505">
        <v>-18.180491199999999</v>
      </c>
      <c r="AM505">
        <v>13.17</v>
      </c>
      <c r="AN505">
        <v>1.32</v>
      </c>
      <c r="AO505">
        <v>0.105613648174049</v>
      </c>
      <c r="AP505">
        <v>0</v>
      </c>
      <c r="AQ505">
        <v>-21.999999999999801</v>
      </c>
      <c r="AR505">
        <v>0</v>
      </c>
      <c r="AS505">
        <v>0</v>
      </c>
      <c r="AT505">
        <v>0</v>
      </c>
      <c r="AU505">
        <v>0</v>
      </c>
      <c r="AV505">
        <v>-198871919.999998</v>
      </c>
      <c r="AW505">
        <v>0</v>
      </c>
      <c r="AX505">
        <v>0</v>
      </c>
      <c r="AY505">
        <v>0</v>
      </c>
      <c r="AZ505">
        <v>0</v>
      </c>
      <c r="BA505">
        <v>272095733.99999797</v>
      </c>
      <c r="BB505">
        <v>0</v>
      </c>
      <c r="BC505">
        <v>0</v>
      </c>
      <c r="BD505">
        <v>0</v>
      </c>
      <c r="BE505">
        <v>0</v>
      </c>
      <c r="BF505">
        <v>20967885.199999999</v>
      </c>
      <c r="BG505">
        <v>0</v>
      </c>
      <c r="BH505">
        <v>0</v>
      </c>
      <c r="BI505">
        <v>0</v>
      </c>
      <c r="BJ505">
        <v>0</v>
      </c>
      <c r="BK505">
        <v>-4884542350</v>
      </c>
      <c r="BL505">
        <v>0</v>
      </c>
      <c r="BM505">
        <v>0</v>
      </c>
      <c r="BN505">
        <v>0</v>
      </c>
      <c r="BO505">
        <v>0</v>
      </c>
      <c r="BP505">
        <v>-18.858273799999999</v>
      </c>
      <c r="BQ505">
        <v>0</v>
      </c>
      <c r="BR505">
        <v>0</v>
      </c>
      <c r="BS505">
        <v>0</v>
      </c>
      <c r="BT505">
        <v>0</v>
      </c>
      <c r="BU505">
        <v>-61.999999999999702</v>
      </c>
      <c r="BV505">
        <v>3.3675918831593501</v>
      </c>
      <c r="BW505">
        <v>11.7205811867133</v>
      </c>
      <c r="BX505">
        <v>0.55958226170992098</v>
      </c>
      <c r="BY505">
        <v>-9.1298531950583399</v>
      </c>
      <c r="BZ505">
        <v>-12.090293328927199</v>
      </c>
      <c r="CA505">
        <v>11.1392405063291</v>
      </c>
    </row>
    <row r="506" spans="1:79" hidden="1" x14ac:dyDescent="0.25">
      <c r="A506">
        <v>12940</v>
      </c>
      <c r="B506" t="s">
        <v>82</v>
      </c>
      <c r="C506">
        <v>2013</v>
      </c>
      <c r="D506" t="s">
        <v>109</v>
      </c>
      <c r="E506">
        <v>3748203</v>
      </c>
      <c r="F506">
        <v>1872863</v>
      </c>
      <c r="G506">
        <v>141017</v>
      </c>
      <c r="H506">
        <v>1832474</v>
      </c>
      <c r="I506">
        <v>0.48889401100000002</v>
      </c>
      <c r="J506">
        <v>13.28</v>
      </c>
      <c r="K506">
        <v>3748203</v>
      </c>
      <c r="L506">
        <v>136621</v>
      </c>
      <c r="N506">
        <v>3.71306216311744E-2</v>
      </c>
      <c r="P506">
        <v>0</v>
      </c>
      <c r="R506">
        <v>3480101.9999999902</v>
      </c>
      <c r="S506">
        <v>1872863</v>
      </c>
      <c r="T506">
        <v>173641</v>
      </c>
      <c r="U506">
        <v>9.7297776848110404E-2</v>
      </c>
      <c r="V506">
        <v>0</v>
      </c>
      <c r="W506">
        <v>-2165039.5</v>
      </c>
      <c r="X506">
        <v>141017</v>
      </c>
      <c r="Y506">
        <v>11989</v>
      </c>
      <c r="Z506">
        <v>8.8851015414023807E-2</v>
      </c>
      <c r="AA506">
        <v>0</v>
      </c>
      <c r="AB506">
        <v>-60840.2499999996</v>
      </c>
      <c r="AC506">
        <v>1832474</v>
      </c>
      <c r="AD506">
        <v>51281</v>
      </c>
      <c r="AE506">
        <v>2.8383601887808699E-2</v>
      </c>
      <c r="AF506">
        <v>0</v>
      </c>
      <c r="AG506">
        <v>-4804550</v>
      </c>
      <c r="AH506">
        <v>0.48889401100000002</v>
      </c>
      <c r="AI506">
        <v>-4.2951229999999502E-3</v>
      </c>
      <c r="AJ506">
        <v>-8.7470198566150792E-3</v>
      </c>
      <c r="AK506">
        <v>0</v>
      </c>
      <c r="AL506">
        <v>-18.180491199999999</v>
      </c>
      <c r="AM506">
        <v>13.28</v>
      </c>
      <c r="AN506">
        <v>0.109999999999999</v>
      </c>
      <c r="AO506">
        <v>8.3176282930979006E-3</v>
      </c>
      <c r="AP506">
        <v>0</v>
      </c>
      <c r="AQ506">
        <v>-21.999999999999801</v>
      </c>
      <c r="AR506">
        <v>0</v>
      </c>
      <c r="AS506">
        <v>0</v>
      </c>
      <c r="AT506">
        <v>0</v>
      </c>
      <c r="AU506">
        <v>0</v>
      </c>
      <c r="AV506">
        <v>-198871919.999998</v>
      </c>
      <c r="AW506">
        <v>0</v>
      </c>
      <c r="AX506">
        <v>0</v>
      </c>
      <c r="AY506">
        <v>0</v>
      </c>
      <c r="AZ506">
        <v>0</v>
      </c>
      <c r="BA506">
        <v>272095733.99999797</v>
      </c>
      <c r="BB506">
        <v>0</v>
      </c>
      <c r="BC506">
        <v>0</v>
      </c>
      <c r="BD506">
        <v>0</v>
      </c>
      <c r="BE506">
        <v>0</v>
      </c>
      <c r="BF506">
        <v>20967885.199999999</v>
      </c>
      <c r="BG506">
        <v>0</v>
      </c>
      <c r="BH506">
        <v>0</v>
      </c>
      <c r="BI506">
        <v>0</v>
      </c>
      <c r="BJ506">
        <v>0</v>
      </c>
      <c r="BK506">
        <v>-4884542350</v>
      </c>
      <c r="BL506">
        <v>0</v>
      </c>
      <c r="BM506">
        <v>0</v>
      </c>
      <c r="BN506">
        <v>0</v>
      </c>
      <c r="BO506">
        <v>0</v>
      </c>
      <c r="BP506">
        <v>-18.858273799999999</v>
      </c>
      <c r="BQ506">
        <v>0</v>
      </c>
      <c r="BR506">
        <v>0</v>
      </c>
      <c r="BS506">
        <v>0</v>
      </c>
      <c r="BT506">
        <v>0</v>
      </c>
      <c r="BU506">
        <v>-61.999999999999702</v>
      </c>
      <c r="BV506">
        <v>3.78285748461477</v>
      </c>
      <c r="BW506">
        <v>10.2188530986533</v>
      </c>
      <c r="BX506">
        <v>9.2917816287937498</v>
      </c>
      <c r="BY506">
        <v>2.8790254621481202</v>
      </c>
      <c r="BZ506">
        <v>-0.87088759745464195</v>
      </c>
      <c r="CA506">
        <v>0.83523158694000998</v>
      </c>
    </row>
    <row r="507" spans="1:79" hidden="1" x14ac:dyDescent="0.25">
      <c r="A507">
        <v>12940</v>
      </c>
      <c r="B507" t="s">
        <v>82</v>
      </c>
      <c r="C507">
        <v>2014</v>
      </c>
      <c r="D507" t="s">
        <v>109</v>
      </c>
      <c r="E507">
        <v>3904561</v>
      </c>
      <c r="F507">
        <v>2892730</v>
      </c>
      <c r="G507">
        <v>225216</v>
      </c>
      <c r="H507">
        <v>1757495</v>
      </c>
      <c r="I507">
        <v>0.45011334200000003</v>
      </c>
      <c r="J507">
        <v>12.84</v>
      </c>
      <c r="K507">
        <v>3904561</v>
      </c>
      <c r="L507">
        <v>156358</v>
      </c>
      <c r="N507">
        <v>4.0868831868353397E-2</v>
      </c>
      <c r="P507">
        <v>0</v>
      </c>
      <c r="R507">
        <v>3480101.9999999902</v>
      </c>
      <c r="S507">
        <v>2892730</v>
      </c>
      <c r="T507">
        <v>1019867</v>
      </c>
      <c r="U507">
        <v>0.43473241681501301</v>
      </c>
      <c r="V507">
        <v>0</v>
      </c>
      <c r="W507">
        <v>-2165039.5</v>
      </c>
      <c r="X507">
        <v>225216</v>
      </c>
      <c r="Y507">
        <v>84199</v>
      </c>
      <c r="Z507">
        <v>0.46817949121272601</v>
      </c>
      <c r="AA507">
        <v>0</v>
      </c>
      <c r="AB507">
        <v>-60840.2499999996</v>
      </c>
      <c r="AC507">
        <v>1757495</v>
      </c>
      <c r="AD507">
        <v>-74979</v>
      </c>
      <c r="AE507">
        <v>-4.1777466662198302E-2</v>
      </c>
      <c r="AF507">
        <v>0</v>
      </c>
      <c r="AG507">
        <v>-4804550</v>
      </c>
      <c r="AH507">
        <v>0.45011334200000003</v>
      </c>
      <c r="AI507">
        <v>-3.87806689999999E-2</v>
      </c>
      <c r="AJ507">
        <v>-8.2646297399430399E-2</v>
      </c>
      <c r="AK507">
        <v>0</v>
      </c>
      <c r="AL507">
        <v>-18.180491199999999</v>
      </c>
      <c r="AM507">
        <v>12.84</v>
      </c>
      <c r="AN507">
        <v>-0.439999999999999</v>
      </c>
      <c r="AO507">
        <v>-3.3693845786472297E-2</v>
      </c>
      <c r="AP507">
        <v>0</v>
      </c>
      <c r="AQ507">
        <v>-21.999999999999801</v>
      </c>
      <c r="AR507">
        <v>0</v>
      </c>
      <c r="AS507">
        <v>0</v>
      </c>
      <c r="AT507">
        <v>0</v>
      </c>
      <c r="AU507">
        <v>0</v>
      </c>
      <c r="AV507">
        <v>-198871919.999998</v>
      </c>
      <c r="AW507">
        <v>0</v>
      </c>
      <c r="AX507">
        <v>0</v>
      </c>
      <c r="AY507">
        <v>0</v>
      </c>
      <c r="AZ507">
        <v>0</v>
      </c>
      <c r="BA507">
        <v>272095733.99999797</v>
      </c>
      <c r="BB507">
        <v>0</v>
      </c>
      <c r="BC507">
        <v>0</v>
      </c>
      <c r="BD507">
        <v>0</v>
      </c>
      <c r="BE507">
        <v>0</v>
      </c>
      <c r="BF507">
        <v>20967885.199999999</v>
      </c>
      <c r="BG507">
        <v>0</v>
      </c>
      <c r="BH507">
        <v>0</v>
      </c>
      <c r="BI507">
        <v>0</v>
      </c>
      <c r="BJ507">
        <v>0</v>
      </c>
      <c r="BK507">
        <v>-4884542350</v>
      </c>
      <c r="BL507">
        <v>0</v>
      </c>
      <c r="BM507">
        <v>0</v>
      </c>
      <c r="BN507">
        <v>0</v>
      </c>
      <c r="BO507">
        <v>0</v>
      </c>
      <c r="BP507">
        <v>-18.858273799999999</v>
      </c>
      <c r="BQ507">
        <v>0</v>
      </c>
      <c r="BR507">
        <v>0</v>
      </c>
      <c r="BS507">
        <v>0</v>
      </c>
      <c r="BT507">
        <v>0</v>
      </c>
      <c r="BU507">
        <v>-61.999999999999702</v>
      </c>
      <c r="BV507">
        <v>4.1715456713523702</v>
      </c>
      <c r="BW507">
        <v>54.454970812066797</v>
      </c>
      <c r="BX507">
        <v>59.708403951296603</v>
      </c>
      <c r="BY507">
        <v>-4.0916815190829396</v>
      </c>
      <c r="BZ507">
        <v>-7.9323264608369204</v>
      </c>
      <c r="CA507">
        <v>-3.3132530120481798</v>
      </c>
    </row>
    <row r="508" spans="1:79" hidden="1" x14ac:dyDescent="0.25">
      <c r="A508">
        <v>12940</v>
      </c>
      <c r="B508" t="s">
        <v>82</v>
      </c>
      <c r="C508">
        <v>2015</v>
      </c>
      <c r="D508" t="s">
        <v>109</v>
      </c>
      <c r="E508">
        <v>3990011</v>
      </c>
      <c r="F508">
        <v>3312831</v>
      </c>
      <c r="G508">
        <v>261762</v>
      </c>
      <c r="H508">
        <v>1847943</v>
      </c>
      <c r="I508">
        <v>0.46314233199999999</v>
      </c>
      <c r="J508">
        <v>12.66</v>
      </c>
      <c r="K508">
        <v>3990011</v>
      </c>
      <c r="L508">
        <v>85450</v>
      </c>
      <c r="N508">
        <v>2.1648630792542499E-2</v>
      </c>
      <c r="P508">
        <v>0</v>
      </c>
      <c r="R508">
        <v>3480101.9999999902</v>
      </c>
      <c r="S508">
        <v>3312831</v>
      </c>
      <c r="T508">
        <v>420101</v>
      </c>
      <c r="U508">
        <v>0.13560241793442501</v>
      </c>
      <c r="V508">
        <v>0</v>
      </c>
      <c r="W508">
        <v>-2165039.5</v>
      </c>
      <c r="X508">
        <v>261762</v>
      </c>
      <c r="Y508">
        <v>36546</v>
      </c>
      <c r="Z508">
        <v>0.15037575227287001</v>
      </c>
      <c r="AA508">
        <v>0</v>
      </c>
      <c r="AB508">
        <v>-60840.2499999996</v>
      </c>
      <c r="AC508">
        <v>1847943</v>
      </c>
      <c r="AD508">
        <v>90448</v>
      </c>
      <c r="AE508">
        <v>5.0183628839533798E-2</v>
      </c>
      <c r="AF508">
        <v>0</v>
      </c>
      <c r="AG508">
        <v>-4804550</v>
      </c>
      <c r="AH508">
        <v>0.46314233199999999</v>
      </c>
      <c r="AI508">
        <v>1.3028990000000001E-2</v>
      </c>
      <c r="AJ508">
        <v>2.8534997210409301E-2</v>
      </c>
      <c r="AK508">
        <v>0</v>
      </c>
      <c r="AL508">
        <v>-18.180491199999999</v>
      </c>
      <c r="AM508">
        <v>12.66</v>
      </c>
      <c r="AN508">
        <v>-0.17999999999999899</v>
      </c>
      <c r="AO508">
        <v>-1.41178815457849E-2</v>
      </c>
      <c r="AP508">
        <v>0</v>
      </c>
      <c r="AQ508">
        <v>-21.999999999999801</v>
      </c>
      <c r="AR508">
        <v>0</v>
      </c>
      <c r="AS508">
        <v>0</v>
      </c>
      <c r="AT508">
        <v>0</v>
      </c>
      <c r="AU508">
        <v>0</v>
      </c>
      <c r="AV508">
        <v>-198871919.999998</v>
      </c>
      <c r="AW508">
        <v>0</v>
      </c>
      <c r="AX508">
        <v>0</v>
      </c>
      <c r="AY508">
        <v>0</v>
      </c>
      <c r="AZ508">
        <v>0</v>
      </c>
      <c r="BA508">
        <v>272095733.99999797</v>
      </c>
      <c r="BB508">
        <v>0</v>
      </c>
      <c r="BC508">
        <v>0</v>
      </c>
      <c r="BD508">
        <v>0</v>
      </c>
      <c r="BE508">
        <v>0</v>
      </c>
      <c r="BF508">
        <v>20967885.199999999</v>
      </c>
      <c r="BG508">
        <v>0</v>
      </c>
      <c r="BH508">
        <v>0</v>
      </c>
      <c r="BI508">
        <v>0</v>
      </c>
      <c r="BJ508">
        <v>0</v>
      </c>
      <c r="BK508">
        <v>-4884542350</v>
      </c>
      <c r="BL508">
        <v>0</v>
      </c>
      <c r="BM508">
        <v>0</v>
      </c>
      <c r="BN508">
        <v>0</v>
      </c>
      <c r="BO508">
        <v>0</v>
      </c>
      <c r="BP508">
        <v>-18.858273799999999</v>
      </c>
      <c r="BQ508">
        <v>0</v>
      </c>
      <c r="BR508">
        <v>0</v>
      </c>
      <c r="BS508">
        <v>0</v>
      </c>
      <c r="BT508">
        <v>0</v>
      </c>
      <c r="BU508">
        <v>-61.999999999999702</v>
      </c>
      <c r="BV508">
        <v>2.1884662577944098</v>
      </c>
      <c r="BW508">
        <v>14.522648155894201</v>
      </c>
      <c r="BX508">
        <v>16.227088661551502</v>
      </c>
      <c r="BY508">
        <v>5.14641577927675</v>
      </c>
      <c r="BZ508">
        <v>2.8946020444779599</v>
      </c>
      <c r="CA508">
        <v>-1.4018691588784999</v>
      </c>
    </row>
    <row r="509" spans="1:79" hidden="1" x14ac:dyDescent="0.25">
      <c r="A509">
        <v>12940</v>
      </c>
      <c r="B509" t="s">
        <v>82</v>
      </c>
      <c r="C509">
        <v>2016</v>
      </c>
      <c r="D509" t="s">
        <v>109</v>
      </c>
      <c r="E509">
        <v>3722146</v>
      </c>
      <c r="F509">
        <v>3187782</v>
      </c>
      <c r="G509">
        <v>244192</v>
      </c>
      <c r="H509">
        <v>1782187</v>
      </c>
      <c r="I509">
        <v>0.47880631200000001</v>
      </c>
      <c r="J509">
        <v>13.05</v>
      </c>
      <c r="K509">
        <v>3722146</v>
      </c>
      <c r="L509">
        <v>-267865</v>
      </c>
      <c r="N509">
        <v>-6.9493604117010194E-2</v>
      </c>
      <c r="P509">
        <v>0</v>
      </c>
      <c r="R509">
        <v>3480101.9999999902</v>
      </c>
      <c r="S509">
        <v>3187782</v>
      </c>
      <c r="T509">
        <v>-125049</v>
      </c>
      <c r="U509">
        <v>-3.8477733689031603E-2</v>
      </c>
      <c r="V509">
        <v>0</v>
      </c>
      <c r="W509">
        <v>-2165039.5</v>
      </c>
      <c r="X509">
        <v>244192</v>
      </c>
      <c r="Y509">
        <v>-17570</v>
      </c>
      <c r="Z509">
        <v>-6.9480892864767399E-2</v>
      </c>
      <c r="AA509">
        <v>0</v>
      </c>
      <c r="AB509">
        <v>-60840.2499999996</v>
      </c>
      <c r="AC509">
        <v>1782187</v>
      </c>
      <c r="AD509">
        <v>-65756</v>
      </c>
      <c r="AE509">
        <v>-3.62318667733703E-2</v>
      </c>
      <c r="AF509">
        <v>0</v>
      </c>
      <c r="AG509">
        <v>-4804550</v>
      </c>
      <c r="AH509">
        <v>0.47880631200000001</v>
      </c>
      <c r="AI509">
        <v>1.56639799999999E-2</v>
      </c>
      <c r="AJ509">
        <v>3.32617371826344E-2</v>
      </c>
      <c r="AK509">
        <v>0</v>
      </c>
      <c r="AL509">
        <v>-18.180491199999999</v>
      </c>
      <c r="AM509">
        <v>13.05</v>
      </c>
      <c r="AN509">
        <v>0.39</v>
      </c>
      <c r="AO509">
        <v>3.0340717052672099E-2</v>
      </c>
      <c r="AP509">
        <v>0</v>
      </c>
      <c r="AQ509">
        <v>-21.999999999999801</v>
      </c>
      <c r="AR509">
        <v>0</v>
      </c>
      <c r="AS509">
        <v>0</v>
      </c>
      <c r="AT509">
        <v>0</v>
      </c>
      <c r="AU509">
        <v>0</v>
      </c>
      <c r="AV509">
        <v>-198871919.999998</v>
      </c>
      <c r="AW509">
        <v>0</v>
      </c>
      <c r="AX509">
        <v>0</v>
      </c>
      <c r="AY509">
        <v>0</v>
      </c>
      <c r="AZ509">
        <v>0</v>
      </c>
      <c r="BA509">
        <v>272095733.99999797</v>
      </c>
      <c r="BB509">
        <v>0</v>
      </c>
      <c r="BC509">
        <v>0</v>
      </c>
      <c r="BD509">
        <v>0</v>
      </c>
      <c r="BE509">
        <v>0</v>
      </c>
      <c r="BF509">
        <v>20967885.199999999</v>
      </c>
      <c r="BG509">
        <v>0</v>
      </c>
      <c r="BH509">
        <v>0</v>
      </c>
      <c r="BI509">
        <v>0</v>
      </c>
      <c r="BJ509">
        <v>0</v>
      </c>
      <c r="BK509">
        <v>-4884542350</v>
      </c>
      <c r="BL509">
        <v>0</v>
      </c>
      <c r="BM509">
        <v>0</v>
      </c>
      <c r="BN509">
        <v>0</v>
      </c>
      <c r="BO509">
        <v>0</v>
      </c>
      <c r="BP509">
        <v>-18.858273799999999</v>
      </c>
      <c r="BQ509">
        <v>0</v>
      </c>
      <c r="BR509">
        <v>0</v>
      </c>
      <c r="BS509">
        <v>0</v>
      </c>
      <c r="BT509">
        <v>0</v>
      </c>
      <c r="BU509">
        <v>-61.999999999999702</v>
      </c>
      <c r="BV509">
        <v>-6.71339001321049</v>
      </c>
      <c r="BW509">
        <v>-3.77468696712871</v>
      </c>
      <c r="BX509">
        <v>-6.7122042160435802</v>
      </c>
      <c r="BY509">
        <v>-3.5583348620601298</v>
      </c>
      <c r="BZ509">
        <v>3.3821093253034502</v>
      </c>
      <c r="CA509">
        <v>3.0805687203791501</v>
      </c>
    </row>
    <row r="510" spans="1:79" hidden="1" x14ac:dyDescent="0.25">
      <c r="A510">
        <v>12940</v>
      </c>
      <c r="B510" t="s">
        <v>82</v>
      </c>
      <c r="C510">
        <v>2017</v>
      </c>
      <c r="D510" t="s">
        <v>109</v>
      </c>
      <c r="E510">
        <v>3728427</v>
      </c>
      <c r="F510">
        <v>3335066</v>
      </c>
      <c r="G510">
        <v>251150</v>
      </c>
      <c r="H510">
        <v>1842507</v>
      </c>
      <c r="I510">
        <v>0.49417810799999901</v>
      </c>
      <c r="J510">
        <v>13.28</v>
      </c>
      <c r="K510">
        <v>3728427</v>
      </c>
      <c r="L510">
        <v>6281</v>
      </c>
      <c r="N510">
        <v>1.6860452177152E-3</v>
      </c>
      <c r="P510">
        <v>0</v>
      </c>
      <c r="R510">
        <v>3480101.9999999902</v>
      </c>
      <c r="S510">
        <v>3335066</v>
      </c>
      <c r="T510">
        <v>147284</v>
      </c>
      <c r="U510">
        <v>4.5167092117225097E-2</v>
      </c>
      <c r="V510">
        <v>0</v>
      </c>
      <c r="W510">
        <v>-2165039.5</v>
      </c>
      <c r="X510">
        <v>251150</v>
      </c>
      <c r="Y510">
        <v>6958</v>
      </c>
      <c r="Z510">
        <v>2.8095569088831499E-2</v>
      </c>
      <c r="AA510">
        <v>0</v>
      </c>
      <c r="AB510">
        <v>-60840.2499999996</v>
      </c>
      <c r="AC510">
        <v>1842507</v>
      </c>
      <c r="AD510">
        <v>60320</v>
      </c>
      <c r="AE510">
        <v>3.32858824454405E-2</v>
      </c>
      <c r="AF510">
        <v>0</v>
      </c>
      <c r="AG510">
        <v>-4804550</v>
      </c>
      <c r="AH510">
        <v>0.49417810799999901</v>
      </c>
      <c r="AI510">
        <v>1.5371795999999899E-2</v>
      </c>
      <c r="AJ510">
        <v>3.1599838163894001E-2</v>
      </c>
      <c r="AK510">
        <v>0</v>
      </c>
      <c r="AL510">
        <v>-18.180491199999999</v>
      </c>
      <c r="AM510">
        <v>13.28</v>
      </c>
      <c r="AN510">
        <v>0.22999999999999801</v>
      </c>
      <c r="AO510">
        <v>1.74710102795851E-2</v>
      </c>
      <c r="AP510">
        <v>0</v>
      </c>
      <c r="AQ510">
        <v>-21.999999999999801</v>
      </c>
      <c r="AR510">
        <v>0</v>
      </c>
      <c r="AS510">
        <v>0</v>
      </c>
      <c r="AT510">
        <v>0</v>
      </c>
      <c r="AU510">
        <v>0</v>
      </c>
      <c r="AV510">
        <v>-198871919.999998</v>
      </c>
      <c r="AW510">
        <v>0</v>
      </c>
      <c r="AX510">
        <v>0</v>
      </c>
      <c r="AY510">
        <v>0</v>
      </c>
      <c r="AZ510">
        <v>0</v>
      </c>
      <c r="BA510">
        <v>272095733.99999797</v>
      </c>
      <c r="BB510">
        <v>0</v>
      </c>
      <c r="BC510">
        <v>0</v>
      </c>
      <c r="BD510">
        <v>0</v>
      </c>
      <c r="BE510">
        <v>0</v>
      </c>
      <c r="BF510">
        <v>20967885.199999999</v>
      </c>
      <c r="BG510">
        <v>0</v>
      </c>
      <c r="BH510">
        <v>0</v>
      </c>
      <c r="BI510">
        <v>0</v>
      </c>
      <c r="BJ510">
        <v>0</v>
      </c>
      <c r="BK510">
        <v>-4884542350</v>
      </c>
      <c r="BL510">
        <v>0</v>
      </c>
      <c r="BM510">
        <v>0</v>
      </c>
      <c r="BN510">
        <v>0</v>
      </c>
      <c r="BO510">
        <v>0</v>
      </c>
      <c r="BP510">
        <v>-18.858273799999999</v>
      </c>
      <c r="BQ510">
        <v>0</v>
      </c>
      <c r="BR510">
        <v>0</v>
      </c>
      <c r="BS510">
        <v>0</v>
      </c>
      <c r="BT510">
        <v>0</v>
      </c>
      <c r="BU510">
        <v>-61.999999999999702</v>
      </c>
      <c r="BV510">
        <v>0.16874673911232899</v>
      </c>
      <c r="BW510">
        <v>4.6202657521750199</v>
      </c>
      <c r="BX510">
        <v>2.84939719564932</v>
      </c>
      <c r="BY510">
        <v>3.3846055436382301</v>
      </c>
      <c r="BZ510">
        <v>3.2104413861611598</v>
      </c>
      <c r="CA510">
        <v>1.7624521072796799</v>
      </c>
    </row>
    <row r="511" spans="1:79" hidden="1" x14ac:dyDescent="0.25">
      <c r="A511">
        <v>12940</v>
      </c>
      <c r="B511" t="s">
        <v>82</v>
      </c>
      <c r="C511">
        <v>2018</v>
      </c>
      <c r="D511" t="s">
        <v>109</v>
      </c>
      <c r="E511">
        <v>3875024</v>
      </c>
      <c r="F511">
        <v>3236056</v>
      </c>
      <c r="G511">
        <v>250788</v>
      </c>
      <c r="H511">
        <v>1871308</v>
      </c>
      <c r="I511">
        <v>0.48291520299999902</v>
      </c>
      <c r="J511">
        <v>12.9</v>
      </c>
      <c r="K511">
        <v>3875024</v>
      </c>
      <c r="L511">
        <v>146597</v>
      </c>
      <c r="N511">
        <v>3.85654274436113E-2</v>
      </c>
      <c r="P511">
        <v>0</v>
      </c>
      <c r="R511">
        <v>3480101.9999999902</v>
      </c>
      <c r="S511">
        <v>3236056</v>
      </c>
      <c r="T511">
        <v>-99010</v>
      </c>
      <c r="U511">
        <v>-3.01371649149988E-2</v>
      </c>
      <c r="V511">
        <v>0</v>
      </c>
      <c r="W511">
        <v>-2165039.5</v>
      </c>
      <c r="X511">
        <v>250788</v>
      </c>
      <c r="Y511">
        <v>-362</v>
      </c>
      <c r="Z511">
        <v>-1.44240947193985E-3</v>
      </c>
      <c r="AA511">
        <v>0</v>
      </c>
      <c r="AB511">
        <v>-60840.2499999996</v>
      </c>
      <c r="AC511">
        <v>1871308</v>
      </c>
      <c r="AD511">
        <v>28801</v>
      </c>
      <c r="AE511">
        <v>1.55105073353105E-2</v>
      </c>
      <c r="AF511">
        <v>0</v>
      </c>
      <c r="AG511">
        <v>-4804550</v>
      </c>
      <c r="AH511">
        <v>0.48291520299999902</v>
      </c>
      <c r="AI511">
        <v>-1.12629049999999E-2</v>
      </c>
      <c r="AJ511">
        <v>-2.3054919625649699E-2</v>
      </c>
      <c r="AK511">
        <v>0</v>
      </c>
      <c r="AL511">
        <v>-18.180491199999999</v>
      </c>
      <c r="AM511">
        <v>12.9</v>
      </c>
      <c r="AN511">
        <v>-0.37999999999999901</v>
      </c>
      <c r="AO511">
        <v>-2.9031832680661101E-2</v>
      </c>
      <c r="AP511">
        <v>0</v>
      </c>
      <c r="AQ511">
        <v>-21.999999999999801</v>
      </c>
      <c r="AR511">
        <v>0</v>
      </c>
      <c r="AS511">
        <v>0</v>
      </c>
      <c r="AT511">
        <v>0</v>
      </c>
      <c r="AU511">
        <v>0</v>
      </c>
      <c r="AV511">
        <v>-198871919.999998</v>
      </c>
      <c r="AW511">
        <v>0</v>
      </c>
      <c r="AX511">
        <v>0</v>
      </c>
      <c r="AY511">
        <v>0</v>
      </c>
      <c r="AZ511">
        <v>0</v>
      </c>
      <c r="BA511">
        <v>272095733.99999797</v>
      </c>
      <c r="BB511">
        <v>0</v>
      </c>
      <c r="BC511">
        <v>0</v>
      </c>
      <c r="BD511">
        <v>0</v>
      </c>
      <c r="BE511">
        <v>0</v>
      </c>
      <c r="BF511">
        <v>20967885.199999999</v>
      </c>
      <c r="BG511">
        <v>0</v>
      </c>
      <c r="BH511">
        <v>0</v>
      </c>
      <c r="BI511">
        <v>0</v>
      </c>
      <c r="BJ511">
        <v>0</v>
      </c>
      <c r="BK511">
        <v>-4884542350</v>
      </c>
      <c r="BL511">
        <v>0</v>
      </c>
      <c r="BM511">
        <v>0</v>
      </c>
      <c r="BN511">
        <v>0</v>
      </c>
      <c r="BO511">
        <v>0</v>
      </c>
      <c r="BP511">
        <v>-18.858273799999999</v>
      </c>
      <c r="BQ511">
        <v>0</v>
      </c>
      <c r="BR511">
        <v>0</v>
      </c>
      <c r="BS511">
        <v>0</v>
      </c>
      <c r="BT511">
        <v>0</v>
      </c>
      <c r="BU511">
        <v>-61.999999999999702</v>
      </c>
      <c r="BV511">
        <v>3.93187261008462</v>
      </c>
      <c r="BW511">
        <v>-2.9687568401944602</v>
      </c>
      <c r="BX511">
        <v>-0.14413696993828301</v>
      </c>
      <c r="BY511">
        <v>1.56314195821237</v>
      </c>
      <c r="BZ511">
        <v>-2.27911856427278</v>
      </c>
      <c r="CA511">
        <v>-2.86144578313252</v>
      </c>
    </row>
    <row r="512" spans="1:79" hidden="1" x14ac:dyDescent="0.25">
      <c r="A512">
        <v>12980</v>
      </c>
      <c r="B512" t="s">
        <v>82</v>
      </c>
      <c r="C512">
        <v>2002</v>
      </c>
      <c r="D512" t="s">
        <v>110</v>
      </c>
      <c r="E512">
        <v>499229.86320000002</v>
      </c>
      <c r="F512">
        <v>460605.39840000001</v>
      </c>
      <c r="G512">
        <v>31000.5792</v>
      </c>
      <c r="H512">
        <v>273036</v>
      </c>
      <c r="I512">
        <v>0.53947636200000004</v>
      </c>
      <c r="J512">
        <v>14.86</v>
      </c>
      <c r="K512">
        <v>499229.86320000002</v>
      </c>
      <c r="L512">
        <v>0</v>
      </c>
      <c r="N512">
        <v>0</v>
      </c>
      <c r="P512">
        <v>0</v>
      </c>
      <c r="R512">
        <v>3480101.9999999902</v>
      </c>
      <c r="S512">
        <v>460605.39840000001</v>
      </c>
      <c r="T512">
        <v>0</v>
      </c>
      <c r="U512">
        <v>0</v>
      </c>
      <c r="V512">
        <v>0</v>
      </c>
      <c r="W512">
        <v>-2165039.5</v>
      </c>
      <c r="X512">
        <v>31000.5792</v>
      </c>
      <c r="Y512">
        <v>0</v>
      </c>
      <c r="Z512">
        <v>0</v>
      </c>
      <c r="AA512">
        <v>0</v>
      </c>
      <c r="AB512">
        <v>-60840.2499999996</v>
      </c>
      <c r="AC512">
        <v>273036</v>
      </c>
      <c r="AD512">
        <v>0</v>
      </c>
      <c r="AE512">
        <v>0</v>
      </c>
      <c r="AF512">
        <v>0</v>
      </c>
      <c r="AG512">
        <v>-4804550</v>
      </c>
      <c r="AH512">
        <v>0.53947636200000004</v>
      </c>
      <c r="AI512">
        <v>0</v>
      </c>
      <c r="AJ512">
        <v>0</v>
      </c>
      <c r="AK512">
        <v>0</v>
      </c>
      <c r="AL512">
        <v>-18.180491199999999</v>
      </c>
      <c r="AM512">
        <v>14.86</v>
      </c>
      <c r="AN512">
        <v>0</v>
      </c>
      <c r="AO512">
        <v>0</v>
      </c>
      <c r="AP512">
        <v>0</v>
      </c>
      <c r="AQ512">
        <v>-21.999999999999801</v>
      </c>
      <c r="AR512">
        <v>0</v>
      </c>
      <c r="AS512">
        <v>0</v>
      </c>
      <c r="AT512">
        <v>0</v>
      </c>
      <c r="AU512">
        <v>0</v>
      </c>
      <c r="AV512">
        <v>-198871919.999998</v>
      </c>
      <c r="AW512">
        <v>0</v>
      </c>
      <c r="AX512">
        <v>0</v>
      </c>
      <c r="AY512">
        <v>0</v>
      </c>
      <c r="AZ512">
        <v>0</v>
      </c>
      <c r="BA512">
        <v>272095733.99999797</v>
      </c>
      <c r="BB512">
        <v>0</v>
      </c>
      <c r="BC512">
        <v>0</v>
      </c>
      <c r="BD512">
        <v>0</v>
      </c>
      <c r="BE512">
        <v>0</v>
      </c>
      <c r="BF512">
        <v>20967885.199999999</v>
      </c>
      <c r="BG512">
        <v>0</v>
      </c>
      <c r="BH512">
        <v>0</v>
      </c>
      <c r="BI512">
        <v>0</v>
      </c>
      <c r="BJ512">
        <v>0</v>
      </c>
      <c r="BK512">
        <v>-4884542350</v>
      </c>
      <c r="BL512">
        <v>0</v>
      </c>
      <c r="BM512">
        <v>0</v>
      </c>
      <c r="BN512">
        <v>0</v>
      </c>
      <c r="BO512">
        <v>0</v>
      </c>
      <c r="BP512">
        <v>-18.858273799999999</v>
      </c>
      <c r="BQ512">
        <v>0</v>
      </c>
      <c r="BR512">
        <v>0</v>
      </c>
      <c r="BS512">
        <v>0</v>
      </c>
      <c r="BT512">
        <v>0</v>
      </c>
      <c r="BU512">
        <v>-61.999999999999702</v>
      </c>
    </row>
    <row r="513" spans="1:79" hidden="1" x14ac:dyDescent="0.25">
      <c r="A513">
        <v>12980</v>
      </c>
      <c r="B513" t="s">
        <v>82</v>
      </c>
      <c r="C513">
        <v>2003</v>
      </c>
      <c r="D513" t="s">
        <v>110</v>
      </c>
      <c r="E513">
        <v>365495.72399999999</v>
      </c>
      <c r="F513">
        <v>346344.76799999998</v>
      </c>
      <c r="G513">
        <v>23335.264800000001</v>
      </c>
      <c r="H513">
        <v>276766</v>
      </c>
      <c r="I513">
        <v>0.74693618699999997</v>
      </c>
      <c r="J513">
        <v>14.84</v>
      </c>
      <c r="K513">
        <v>365495.72399999999</v>
      </c>
      <c r="L513">
        <v>-133734.13920000001</v>
      </c>
      <c r="N513">
        <v>-0.31181205730234002</v>
      </c>
      <c r="P513">
        <v>0</v>
      </c>
      <c r="R513">
        <v>3480101.9999999902</v>
      </c>
      <c r="S513">
        <v>346344.76799999998</v>
      </c>
      <c r="T513">
        <v>-114260.63039999999</v>
      </c>
      <c r="U513">
        <v>-0.285106989434666</v>
      </c>
      <c r="V513">
        <v>0</v>
      </c>
      <c r="W513">
        <v>-2165039.5</v>
      </c>
      <c r="X513">
        <v>23335.264800000001</v>
      </c>
      <c r="Y513">
        <v>-7665.3143999999902</v>
      </c>
      <c r="Z513">
        <v>-0.28404016108330499</v>
      </c>
      <c r="AA513">
        <v>0</v>
      </c>
      <c r="AB513">
        <v>-60840.2499999996</v>
      </c>
      <c r="AC513">
        <v>276766</v>
      </c>
      <c r="AD513">
        <v>3730</v>
      </c>
      <c r="AE513">
        <v>1.3568729206069099E-2</v>
      </c>
      <c r="AF513">
        <v>0</v>
      </c>
      <c r="AG513">
        <v>-4804550</v>
      </c>
      <c r="AH513">
        <v>0.74693618699999997</v>
      </c>
      <c r="AI513">
        <v>0.20745982499999999</v>
      </c>
      <c r="AJ513">
        <v>0.32538078668591103</v>
      </c>
      <c r="AK513">
        <v>0</v>
      </c>
      <c r="AL513">
        <v>-18.180491199999999</v>
      </c>
      <c r="AM513">
        <v>14.84</v>
      </c>
      <c r="AN513">
        <v>-1.9999999999999501E-2</v>
      </c>
      <c r="AO513">
        <v>-1.3468015503787999E-3</v>
      </c>
      <c r="AP513">
        <v>0</v>
      </c>
      <c r="AQ513">
        <v>-21.999999999999801</v>
      </c>
      <c r="AR513">
        <v>0</v>
      </c>
      <c r="AS513">
        <v>0</v>
      </c>
      <c r="AT513">
        <v>0</v>
      </c>
      <c r="AU513">
        <v>0</v>
      </c>
      <c r="AV513">
        <v>-198871919.999998</v>
      </c>
      <c r="AW513">
        <v>0</v>
      </c>
      <c r="AX513">
        <v>0</v>
      </c>
      <c r="AY513">
        <v>0</v>
      </c>
      <c r="AZ513">
        <v>0</v>
      </c>
      <c r="BA513">
        <v>272095733.99999797</v>
      </c>
      <c r="BB513">
        <v>0</v>
      </c>
      <c r="BC513">
        <v>0</v>
      </c>
      <c r="BD513">
        <v>0</v>
      </c>
      <c r="BE513">
        <v>0</v>
      </c>
      <c r="BF513">
        <v>20967885.199999999</v>
      </c>
      <c r="BG513">
        <v>0</v>
      </c>
      <c r="BH513">
        <v>0</v>
      </c>
      <c r="BI513">
        <v>0</v>
      </c>
      <c r="BJ513">
        <v>0</v>
      </c>
      <c r="BK513">
        <v>-4884542350</v>
      </c>
      <c r="BL513">
        <v>0</v>
      </c>
      <c r="BM513">
        <v>0</v>
      </c>
      <c r="BN513">
        <v>0</v>
      </c>
      <c r="BO513">
        <v>0</v>
      </c>
      <c r="BP513">
        <v>-18.858273799999999</v>
      </c>
      <c r="BQ513">
        <v>0</v>
      </c>
      <c r="BR513">
        <v>0</v>
      </c>
      <c r="BS513">
        <v>0</v>
      </c>
      <c r="BT513">
        <v>0</v>
      </c>
      <c r="BU513">
        <v>-61.999999999999702</v>
      </c>
      <c r="BV513">
        <v>-26.788088826013102</v>
      </c>
      <c r="BW513">
        <v>-24.8066198956646</v>
      </c>
      <c r="BX513">
        <v>-24.726358661066499</v>
      </c>
      <c r="BY513">
        <v>1.3661202185792301</v>
      </c>
      <c r="BZ513">
        <v>38.455776677755502</v>
      </c>
      <c r="CA513">
        <v>-0.13458950201883901</v>
      </c>
    </row>
    <row r="514" spans="1:79" hidden="1" x14ac:dyDescent="0.25">
      <c r="A514">
        <v>12980</v>
      </c>
      <c r="B514" t="s">
        <v>82</v>
      </c>
      <c r="C514">
        <v>2004</v>
      </c>
      <c r="D514" t="s">
        <v>110</v>
      </c>
      <c r="E514">
        <v>0</v>
      </c>
      <c r="F514">
        <v>0</v>
      </c>
      <c r="G514">
        <v>0</v>
      </c>
      <c r="H514">
        <v>286273</v>
      </c>
      <c r="I514">
        <v>0</v>
      </c>
      <c r="J514">
        <v>0</v>
      </c>
      <c r="K514">
        <v>0</v>
      </c>
      <c r="L514">
        <v>-365495.72399999999</v>
      </c>
      <c r="N514">
        <v>0</v>
      </c>
      <c r="P514">
        <v>0</v>
      </c>
      <c r="R514">
        <v>3480101.9999999902</v>
      </c>
      <c r="S514">
        <v>0</v>
      </c>
      <c r="T514">
        <v>-346344.76799999998</v>
      </c>
      <c r="U514">
        <v>0</v>
      </c>
      <c r="V514">
        <v>0</v>
      </c>
      <c r="W514">
        <v>-2165039.5</v>
      </c>
      <c r="X514">
        <v>0</v>
      </c>
      <c r="Y514">
        <v>-23335.264800000001</v>
      </c>
      <c r="Z514">
        <v>0</v>
      </c>
      <c r="AA514">
        <v>0</v>
      </c>
      <c r="AB514">
        <v>-60840.2499999996</v>
      </c>
      <c r="AC514">
        <v>286273</v>
      </c>
      <c r="AD514">
        <v>9507</v>
      </c>
      <c r="AE514">
        <v>3.3773517156532699E-2</v>
      </c>
      <c r="AF514">
        <v>0</v>
      </c>
      <c r="AG514">
        <v>-4804550</v>
      </c>
      <c r="AH514">
        <v>0</v>
      </c>
      <c r="AI514">
        <v>-0.74693618699999997</v>
      </c>
      <c r="AJ514">
        <v>0</v>
      </c>
      <c r="AK514">
        <v>0</v>
      </c>
      <c r="AL514">
        <v>-18.180491199999999</v>
      </c>
      <c r="AM514">
        <v>0</v>
      </c>
      <c r="AN514">
        <v>-14.84</v>
      </c>
      <c r="AO514">
        <v>0</v>
      </c>
      <c r="AP514">
        <v>0</v>
      </c>
      <c r="AQ514">
        <v>-21.999999999999801</v>
      </c>
      <c r="AR514">
        <v>0</v>
      </c>
      <c r="AS514">
        <v>0</v>
      </c>
      <c r="AT514">
        <v>0</v>
      </c>
      <c r="AU514">
        <v>0</v>
      </c>
      <c r="AV514">
        <v>-198871919.999998</v>
      </c>
      <c r="AW514">
        <v>0</v>
      </c>
      <c r="AX514">
        <v>0</v>
      </c>
      <c r="AY514">
        <v>0</v>
      </c>
      <c r="AZ514">
        <v>0</v>
      </c>
      <c r="BA514">
        <v>272095733.99999797</v>
      </c>
      <c r="BB514">
        <v>0</v>
      </c>
      <c r="BC514">
        <v>0</v>
      </c>
      <c r="BD514">
        <v>0</v>
      </c>
      <c r="BE514">
        <v>0</v>
      </c>
      <c r="BF514">
        <v>20967885.199999999</v>
      </c>
      <c r="BG514">
        <v>0</v>
      </c>
      <c r="BH514">
        <v>0</v>
      </c>
      <c r="BI514">
        <v>0</v>
      </c>
      <c r="BJ514">
        <v>0</v>
      </c>
      <c r="BK514">
        <v>-4884542350</v>
      </c>
      <c r="BL514">
        <v>0</v>
      </c>
      <c r="BM514">
        <v>0</v>
      </c>
      <c r="BN514">
        <v>0</v>
      </c>
      <c r="BO514">
        <v>0</v>
      </c>
      <c r="BP514">
        <v>-18.858273799999999</v>
      </c>
      <c r="BQ514">
        <v>0</v>
      </c>
      <c r="BR514">
        <v>0</v>
      </c>
      <c r="BS514">
        <v>0</v>
      </c>
      <c r="BT514">
        <v>0</v>
      </c>
      <c r="BU514">
        <v>-61.999999999999702</v>
      </c>
      <c r="BV514">
        <v>-100</v>
      </c>
      <c r="BW514">
        <v>-100</v>
      </c>
      <c r="BX514">
        <v>-100</v>
      </c>
      <c r="BY514">
        <v>3.4350317596814599</v>
      </c>
      <c r="BZ514">
        <v>-99.999999999999901</v>
      </c>
      <c r="CA514">
        <v>-100</v>
      </c>
    </row>
    <row r="515" spans="1:79" hidden="1" x14ac:dyDescent="0.25">
      <c r="A515">
        <v>12980</v>
      </c>
      <c r="B515" t="s">
        <v>82</v>
      </c>
      <c r="C515">
        <v>2005</v>
      </c>
      <c r="D515" t="s">
        <v>110</v>
      </c>
      <c r="E515">
        <v>0</v>
      </c>
      <c r="F515">
        <v>0</v>
      </c>
      <c r="G515">
        <v>0</v>
      </c>
      <c r="H515">
        <v>294929</v>
      </c>
      <c r="I515">
        <v>0</v>
      </c>
      <c r="J515">
        <v>0</v>
      </c>
      <c r="K515">
        <v>0</v>
      </c>
      <c r="L515">
        <v>0</v>
      </c>
      <c r="N515">
        <v>0</v>
      </c>
      <c r="P515">
        <v>0</v>
      </c>
      <c r="R515">
        <v>3480101.9999999902</v>
      </c>
      <c r="S515">
        <v>0</v>
      </c>
      <c r="T515">
        <v>0</v>
      </c>
      <c r="U515">
        <v>0</v>
      </c>
      <c r="V515">
        <v>0</v>
      </c>
      <c r="W515">
        <v>-2165039.5</v>
      </c>
      <c r="X515">
        <v>0</v>
      </c>
      <c r="Y515">
        <v>0</v>
      </c>
      <c r="Z515">
        <v>0</v>
      </c>
      <c r="AA515">
        <v>0</v>
      </c>
      <c r="AB515">
        <v>-60840.2499999996</v>
      </c>
      <c r="AC515">
        <v>294929</v>
      </c>
      <c r="AD515">
        <v>8656</v>
      </c>
      <c r="AE515">
        <v>2.9788748420536099E-2</v>
      </c>
      <c r="AF515">
        <v>0</v>
      </c>
      <c r="AG515">
        <v>-4804550</v>
      </c>
      <c r="AH515">
        <v>0</v>
      </c>
      <c r="AI515">
        <v>0</v>
      </c>
      <c r="AJ515">
        <v>0</v>
      </c>
      <c r="AK515">
        <v>0</v>
      </c>
      <c r="AL515">
        <v>-18.180491199999999</v>
      </c>
      <c r="AM515">
        <v>0</v>
      </c>
      <c r="AN515">
        <v>0</v>
      </c>
      <c r="AO515">
        <v>0</v>
      </c>
      <c r="AP515">
        <v>0</v>
      </c>
      <c r="AQ515">
        <v>-21.999999999999801</v>
      </c>
      <c r="AR515">
        <v>0</v>
      </c>
      <c r="AS515">
        <v>0</v>
      </c>
      <c r="AT515">
        <v>0</v>
      </c>
      <c r="AU515">
        <v>0</v>
      </c>
      <c r="AV515">
        <v>-198871919.999998</v>
      </c>
      <c r="AW515">
        <v>0</v>
      </c>
      <c r="AX515">
        <v>0</v>
      </c>
      <c r="AY515">
        <v>0</v>
      </c>
      <c r="AZ515">
        <v>0</v>
      </c>
      <c r="BA515">
        <v>272095733.99999797</v>
      </c>
      <c r="BB515">
        <v>0</v>
      </c>
      <c r="BC515">
        <v>0</v>
      </c>
      <c r="BD515">
        <v>0</v>
      </c>
      <c r="BE515">
        <v>0</v>
      </c>
      <c r="BF515">
        <v>20967885.199999999</v>
      </c>
      <c r="BG515">
        <v>0</v>
      </c>
      <c r="BH515">
        <v>0</v>
      </c>
      <c r="BI515">
        <v>0</v>
      </c>
      <c r="BJ515">
        <v>0</v>
      </c>
      <c r="BK515">
        <v>-4884542350</v>
      </c>
      <c r="BL515">
        <v>0</v>
      </c>
      <c r="BM515">
        <v>0</v>
      </c>
      <c r="BN515">
        <v>0</v>
      </c>
      <c r="BO515">
        <v>0</v>
      </c>
      <c r="BP515">
        <v>-18.858273799999999</v>
      </c>
      <c r="BQ515">
        <v>0</v>
      </c>
      <c r="BR515">
        <v>0</v>
      </c>
      <c r="BS515">
        <v>0</v>
      </c>
      <c r="BT515">
        <v>0</v>
      </c>
      <c r="BU515">
        <v>-61.999999999999702</v>
      </c>
      <c r="BY515">
        <v>3.0236871797200502</v>
      </c>
    </row>
    <row r="516" spans="1:79" hidden="1" x14ac:dyDescent="0.25">
      <c r="A516">
        <v>12980</v>
      </c>
      <c r="B516" t="s">
        <v>82</v>
      </c>
      <c r="C516">
        <v>2006</v>
      </c>
      <c r="D516" t="s">
        <v>110</v>
      </c>
      <c r="E516">
        <v>459472.02480000001</v>
      </c>
      <c r="F516">
        <v>431996.83919999999</v>
      </c>
      <c r="G516">
        <v>28928.1528</v>
      </c>
      <c r="H516">
        <v>295541</v>
      </c>
      <c r="I516">
        <v>0.63447092900000002</v>
      </c>
      <c r="J516">
        <v>14.93</v>
      </c>
      <c r="K516">
        <v>459472.02480000001</v>
      </c>
      <c r="L516">
        <v>0</v>
      </c>
      <c r="N516">
        <v>0</v>
      </c>
      <c r="P516">
        <v>0</v>
      </c>
      <c r="R516">
        <v>3480101.9999999902</v>
      </c>
      <c r="S516">
        <v>431996.83919999999</v>
      </c>
      <c r="T516">
        <v>0</v>
      </c>
      <c r="U516">
        <v>0</v>
      </c>
      <c r="V516">
        <v>0</v>
      </c>
      <c r="W516">
        <v>-2165039.5</v>
      </c>
      <c r="X516">
        <v>28928.1528</v>
      </c>
      <c r="Y516">
        <v>0</v>
      </c>
      <c r="Z516">
        <v>0</v>
      </c>
      <c r="AA516">
        <v>0</v>
      </c>
      <c r="AB516">
        <v>-60840.2499999996</v>
      </c>
      <c r="AC516">
        <v>295541</v>
      </c>
      <c r="AD516">
        <v>612</v>
      </c>
      <c r="AE516">
        <v>2.07292570036798E-3</v>
      </c>
      <c r="AF516">
        <v>0</v>
      </c>
      <c r="AG516">
        <v>-4804550</v>
      </c>
      <c r="AH516">
        <v>0.63447092900000002</v>
      </c>
      <c r="AI516">
        <v>0</v>
      </c>
      <c r="AJ516">
        <v>0</v>
      </c>
      <c r="AK516">
        <v>0</v>
      </c>
      <c r="AL516">
        <v>-18.180491199999999</v>
      </c>
      <c r="AM516">
        <v>14.93</v>
      </c>
      <c r="AN516">
        <v>0</v>
      </c>
      <c r="AO516">
        <v>0</v>
      </c>
      <c r="AP516">
        <v>0</v>
      </c>
      <c r="AQ516">
        <v>-21.999999999999801</v>
      </c>
      <c r="AR516">
        <v>0</v>
      </c>
      <c r="AS516">
        <v>0</v>
      </c>
      <c r="AT516">
        <v>0</v>
      </c>
      <c r="AU516">
        <v>0</v>
      </c>
      <c r="AV516">
        <v>-198871919.999998</v>
      </c>
      <c r="AW516">
        <v>0</v>
      </c>
      <c r="AX516">
        <v>0</v>
      </c>
      <c r="AY516">
        <v>0</v>
      </c>
      <c r="AZ516">
        <v>0</v>
      </c>
      <c r="BA516">
        <v>272095733.99999797</v>
      </c>
      <c r="BB516">
        <v>0</v>
      </c>
      <c r="BC516">
        <v>0</v>
      </c>
      <c r="BD516">
        <v>0</v>
      </c>
      <c r="BE516">
        <v>0</v>
      </c>
      <c r="BF516">
        <v>20967885.199999999</v>
      </c>
      <c r="BG516">
        <v>0</v>
      </c>
      <c r="BH516">
        <v>0</v>
      </c>
      <c r="BI516">
        <v>0</v>
      </c>
      <c r="BJ516">
        <v>0</v>
      </c>
      <c r="BK516">
        <v>-4884542350</v>
      </c>
      <c r="BL516">
        <v>0</v>
      </c>
      <c r="BM516">
        <v>0</v>
      </c>
      <c r="BN516">
        <v>0</v>
      </c>
      <c r="BO516">
        <v>0</v>
      </c>
      <c r="BP516">
        <v>-18.858273799999999</v>
      </c>
      <c r="BQ516">
        <v>0</v>
      </c>
      <c r="BR516">
        <v>0</v>
      </c>
      <c r="BS516">
        <v>0</v>
      </c>
      <c r="BT516">
        <v>0</v>
      </c>
      <c r="BU516">
        <v>-61.999999999999702</v>
      </c>
      <c r="BY516">
        <v>0.20750756961844999</v>
      </c>
    </row>
    <row r="517" spans="1:79" hidden="1" x14ac:dyDescent="0.25">
      <c r="A517">
        <v>12980</v>
      </c>
      <c r="B517" t="s">
        <v>82</v>
      </c>
      <c r="C517">
        <v>2007</v>
      </c>
      <c r="D517" t="s">
        <v>110</v>
      </c>
      <c r="E517">
        <v>459417.77279999998</v>
      </c>
      <c r="F517">
        <v>434774.5416</v>
      </c>
      <c r="G517">
        <v>27806.616000000002</v>
      </c>
      <c r="H517">
        <v>261050</v>
      </c>
      <c r="I517">
        <v>0.56049141999999996</v>
      </c>
      <c r="J517">
        <v>15.64</v>
      </c>
      <c r="K517">
        <v>459417.77279999998</v>
      </c>
      <c r="L517">
        <v>-54.252000000036702</v>
      </c>
      <c r="N517">
        <v>-1.18081624597365E-4</v>
      </c>
      <c r="P517">
        <v>0</v>
      </c>
      <c r="R517">
        <v>3480101.9999999902</v>
      </c>
      <c r="S517">
        <v>434774.5416</v>
      </c>
      <c r="T517">
        <v>2777.7024000000001</v>
      </c>
      <c r="U517">
        <v>6.4093300042227198E-3</v>
      </c>
      <c r="V517">
        <v>0</v>
      </c>
      <c r="W517">
        <v>-2165039.5</v>
      </c>
      <c r="X517">
        <v>27806.616000000002</v>
      </c>
      <c r="Y517">
        <v>-1121.5367999999901</v>
      </c>
      <c r="Z517">
        <v>-3.9541288281442898E-2</v>
      </c>
      <c r="AA517">
        <v>0</v>
      </c>
      <c r="AB517">
        <v>-60840.2499999996</v>
      </c>
      <c r="AC517">
        <v>261050</v>
      </c>
      <c r="AD517">
        <v>-34491</v>
      </c>
      <c r="AE517">
        <v>-0.124095615249935</v>
      </c>
      <c r="AF517">
        <v>0</v>
      </c>
      <c r="AG517">
        <v>-4804550</v>
      </c>
      <c r="AH517">
        <v>0.56049141999999996</v>
      </c>
      <c r="AI517">
        <v>-7.3979508999999999E-2</v>
      </c>
      <c r="AJ517">
        <v>-0.1239775342918</v>
      </c>
      <c r="AK517">
        <v>0</v>
      </c>
      <c r="AL517">
        <v>-18.180491199999999</v>
      </c>
      <c r="AM517">
        <v>15.64</v>
      </c>
      <c r="AN517">
        <v>0.71</v>
      </c>
      <c r="AO517">
        <v>4.6459123566066199E-2</v>
      </c>
      <c r="AP517">
        <v>0</v>
      </c>
      <c r="AQ517">
        <v>-21.999999999999801</v>
      </c>
      <c r="AR517">
        <v>0</v>
      </c>
      <c r="AS517">
        <v>0</v>
      </c>
      <c r="AT517">
        <v>0</v>
      </c>
      <c r="AU517">
        <v>0</v>
      </c>
      <c r="AV517">
        <v>-198871919.999998</v>
      </c>
      <c r="AW517">
        <v>0</v>
      </c>
      <c r="AX517">
        <v>0</v>
      </c>
      <c r="AY517">
        <v>0</v>
      </c>
      <c r="AZ517">
        <v>0</v>
      </c>
      <c r="BA517">
        <v>272095733.99999797</v>
      </c>
      <c r="BB517">
        <v>0</v>
      </c>
      <c r="BC517">
        <v>0</v>
      </c>
      <c r="BD517">
        <v>0</v>
      </c>
      <c r="BE517">
        <v>0</v>
      </c>
      <c r="BF517">
        <v>20967885.199999999</v>
      </c>
      <c r="BG517">
        <v>0</v>
      </c>
      <c r="BH517">
        <v>0</v>
      </c>
      <c r="BI517">
        <v>0</v>
      </c>
      <c r="BJ517">
        <v>0</v>
      </c>
      <c r="BK517">
        <v>-4884542350</v>
      </c>
      <c r="BL517">
        <v>0</v>
      </c>
      <c r="BM517">
        <v>0</v>
      </c>
      <c r="BN517">
        <v>0</v>
      </c>
      <c r="BO517">
        <v>0</v>
      </c>
      <c r="BP517">
        <v>-18.858273799999999</v>
      </c>
      <c r="BQ517">
        <v>0</v>
      </c>
      <c r="BR517">
        <v>0</v>
      </c>
      <c r="BS517">
        <v>0</v>
      </c>
      <c r="BT517">
        <v>0</v>
      </c>
      <c r="BU517">
        <v>-61.999999999999702</v>
      </c>
      <c r="BV517">
        <v>-1.1807465323629101E-2</v>
      </c>
      <c r="BW517">
        <v>0.642991371220201</v>
      </c>
      <c r="BX517">
        <v>-3.87697343744671</v>
      </c>
      <c r="BY517">
        <v>-11.6704619663599</v>
      </c>
      <c r="BZ517">
        <v>-11.6600313140588</v>
      </c>
      <c r="CA517">
        <v>4.7555257870060297</v>
      </c>
    </row>
    <row r="518" spans="1:79" hidden="1" x14ac:dyDescent="0.25">
      <c r="A518">
        <v>12980</v>
      </c>
      <c r="B518" t="s">
        <v>82</v>
      </c>
      <c r="C518">
        <v>2008</v>
      </c>
      <c r="D518" t="s">
        <v>110</v>
      </c>
      <c r="E518">
        <v>505789.42320000002</v>
      </c>
      <c r="F518">
        <v>393150.43440000003</v>
      </c>
      <c r="G518">
        <v>27032.292000000001</v>
      </c>
      <c r="H518">
        <v>290740</v>
      </c>
      <c r="I518">
        <v>0.56700658999999998</v>
      </c>
      <c r="J518">
        <v>14.54</v>
      </c>
      <c r="K518">
        <v>505789.42320000002</v>
      </c>
      <c r="L518">
        <v>46371.650399999999</v>
      </c>
      <c r="N518">
        <v>9.6160446495501206E-2</v>
      </c>
      <c r="P518">
        <v>0</v>
      </c>
      <c r="R518">
        <v>3480101.9999999902</v>
      </c>
      <c r="S518">
        <v>393150.43440000003</v>
      </c>
      <c r="T518">
        <v>-41624.107199999897</v>
      </c>
      <c r="U518">
        <v>-0.100635278196199</v>
      </c>
      <c r="V518">
        <v>0</v>
      </c>
      <c r="W518">
        <v>-2165039.5</v>
      </c>
      <c r="X518">
        <v>27032.292000000001</v>
      </c>
      <c r="Y518">
        <v>-774.32399999999996</v>
      </c>
      <c r="Z518">
        <v>-2.8241826627942501E-2</v>
      </c>
      <c r="AA518">
        <v>0</v>
      </c>
      <c r="AB518">
        <v>-60840.2499999996</v>
      </c>
      <c r="AC518">
        <v>290740</v>
      </c>
      <c r="AD518">
        <v>29690</v>
      </c>
      <c r="AE518">
        <v>0.10771743714161799</v>
      </c>
      <c r="AF518">
        <v>0</v>
      </c>
      <c r="AG518">
        <v>-4804550</v>
      </c>
      <c r="AH518">
        <v>0.56700658999999998</v>
      </c>
      <c r="AI518">
        <v>6.5151700000000102E-3</v>
      </c>
      <c r="AJ518">
        <v>1.15569916010445E-2</v>
      </c>
      <c r="AK518">
        <v>0</v>
      </c>
      <c r="AL518">
        <v>-18.180491199999999</v>
      </c>
      <c r="AM518">
        <v>14.54</v>
      </c>
      <c r="AN518">
        <v>-1.1000000000000001</v>
      </c>
      <c r="AO518">
        <v>-7.2928263011792005E-2</v>
      </c>
      <c r="AP518">
        <v>0</v>
      </c>
      <c r="AQ518">
        <v>-21.999999999999801</v>
      </c>
      <c r="AR518">
        <v>0</v>
      </c>
      <c r="AS518">
        <v>0</v>
      </c>
      <c r="AT518">
        <v>0</v>
      </c>
      <c r="AU518">
        <v>0</v>
      </c>
      <c r="AV518">
        <v>-198871919.999998</v>
      </c>
      <c r="AW518">
        <v>0</v>
      </c>
      <c r="AX518">
        <v>0</v>
      </c>
      <c r="AY518">
        <v>0</v>
      </c>
      <c r="AZ518">
        <v>0</v>
      </c>
      <c r="BA518">
        <v>272095733.99999797</v>
      </c>
      <c r="BB518">
        <v>0</v>
      </c>
      <c r="BC518">
        <v>0</v>
      </c>
      <c r="BD518">
        <v>0</v>
      </c>
      <c r="BE518">
        <v>0</v>
      </c>
      <c r="BF518">
        <v>20967885.199999999</v>
      </c>
      <c r="BG518">
        <v>0</v>
      </c>
      <c r="BH518">
        <v>0</v>
      </c>
      <c r="BI518">
        <v>0</v>
      </c>
      <c r="BJ518">
        <v>0</v>
      </c>
      <c r="BK518">
        <v>-4884542350</v>
      </c>
      <c r="BL518">
        <v>0</v>
      </c>
      <c r="BM518">
        <v>0</v>
      </c>
      <c r="BN518">
        <v>0</v>
      </c>
      <c r="BO518">
        <v>0</v>
      </c>
      <c r="BP518">
        <v>-18.858273799999999</v>
      </c>
      <c r="BQ518">
        <v>0</v>
      </c>
      <c r="BR518">
        <v>0</v>
      </c>
      <c r="BS518">
        <v>0</v>
      </c>
      <c r="BT518">
        <v>0</v>
      </c>
      <c r="BU518">
        <v>-61.999999999999702</v>
      </c>
      <c r="BV518">
        <v>10.0935691097408</v>
      </c>
      <c r="BW518">
        <v>-9.5737222899069501</v>
      </c>
      <c r="BX518">
        <v>-2.7846754168144701</v>
      </c>
      <c r="BY518">
        <v>11.373300134073901</v>
      </c>
      <c r="BZ518">
        <v>1.1624031639949099</v>
      </c>
      <c r="CA518">
        <v>-7.0332480818414398</v>
      </c>
    </row>
    <row r="519" spans="1:79" hidden="1" x14ac:dyDescent="0.25">
      <c r="A519">
        <v>12980</v>
      </c>
      <c r="B519" t="s">
        <v>82</v>
      </c>
      <c r="C519">
        <v>2009</v>
      </c>
      <c r="D519" t="s">
        <v>110</v>
      </c>
      <c r="E519">
        <v>502707.90960000001</v>
      </c>
      <c r="F519">
        <v>396056.3688</v>
      </c>
      <c r="G519">
        <v>26637.732</v>
      </c>
      <c r="H519">
        <v>329832</v>
      </c>
      <c r="I519">
        <v>0.64718751899999905</v>
      </c>
      <c r="J519">
        <v>14.87</v>
      </c>
      <c r="K519">
        <v>502707.90960000001</v>
      </c>
      <c r="L519">
        <v>-3081.5136000000002</v>
      </c>
      <c r="N519">
        <v>-6.1111181753208399E-3</v>
      </c>
      <c r="P519">
        <v>0</v>
      </c>
      <c r="R519">
        <v>3480101.9999999902</v>
      </c>
      <c r="S519">
        <v>396056.3688</v>
      </c>
      <c r="T519">
        <v>2905.9343999999601</v>
      </c>
      <c r="U519">
        <v>7.3642232201738198E-3</v>
      </c>
      <c r="V519">
        <v>0</v>
      </c>
      <c r="W519">
        <v>-2165039.5</v>
      </c>
      <c r="X519">
        <v>26637.732</v>
      </c>
      <c r="Y519">
        <v>-394.55999999999699</v>
      </c>
      <c r="Z519">
        <v>-1.47034444532252E-2</v>
      </c>
      <c r="AA519">
        <v>0</v>
      </c>
      <c r="AB519">
        <v>-60840.2499999996</v>
      </c>
      <c r="AC519">
        <v>329832</v>
      </c>
      <c r="AD519">
        <v>39092</v>
      </c>
      <c r="AE519">
        <v>0.12615403692248001</v>
      </c>
      <c r="AF519">
        <v>0</v>
      </c>
      <c r="AG519">
        <v>-4804550</v>
      </c>
      <c r="AH519">
        <v>0.64718751899999905</v>
      </c>
      <c r="AI519">
        <v>8.0180928999999901E-2</v>
      </c>
      <c r="AJ519">
        <v>0.132265154712534</v>
      </c>
      <c r="AK519">
        <v>0</v>
      </c>
      <c r="AL519">
        <v>-18.180491199999999</v>
      </c>
      <c r="AM519">
        <v>14.87</v>
      </c>
      <c r="AN519">
        <v>0.33</v>
      </c>
      <c r="AO519">
        <v>2.2442288366690301E-2</v>
      </c>
      <c r="AP519">
        <v>0</v>
      </c>
      <c r="AQ519">
        <v>-21.999999999999801</v>
      </c>
      <c r="AR519">
        <v>0</v>
      </c>
      <c r="AS519">
        <v>0</v>
      </c>
      <c r="AT519">
        <v>0</v>
      </c>
      <c r="AU519">
        <v>0</v>
      </c>
      <c r="AV519">
        <v>-198871919.999998</v>
      </c>
      <c r="AW519">
        <v>0</v>
      </c>
      <c r="AX519">
        <v>0</v>
      </c>
      <c r="AY519">
        <v>0</v>
      </c>
      <c r="AZ519">
        <v>0</v>
      </c>
      <c r="BA519">
        <v>272095733.99999797</v>
      </c>
      <c r="BB519">
        <v>0</v>
      </c>
      <c r="BC519">
        <v>0</v>
      </c>
      <c r="BD519">
        <v>0</v>
      </c>
      <c r="BE519">
        <v>0</v>
      </c>
      <c r="BF519">
        <v>20967885.199999999</v>
      </c>
      <c r="BG519">
        <v>0</v>
      </c>
      <c r="BH519">
        <v>0</v>
      </c>
      <c r="BI519">
        <v>0</v>
      </c>
      <c r="BJ519">
        <v>0</v>
      </c>
      <c r="BK519">
        <v>-4884542350</v>
      </c>
      <c r="BL519">
        <v>0</v>
      </c>
      <c r="BM519">
        <v>0</v>
      </c>
      <c r="BN519">
        <v>0</v>
      </c>
      <c r="BO519">
        <v>0</v>
      </c>
      <c r="BP519">
        <v>-18.858273799999999</v>
      </c>
      <c r="BQ519">
        <v>0</v>
      </c>
      <c r="BR519">
        <v>0</v>
      </c>
      <c r="BS519">
        <v>0</v>
      </c>
      <c r="BT519">
        <v>0</v>
      </c>
      <c r="BU519">
        <v>-61.999999999999702</v>
      </c>
      <c r="BV519">
        <v>-0.60924832719989597</v>
      </c>
      <c r="BW519">
        <v>0.73914057972104497</v>
      </c>
      <c r="BX519">
        <v>-1.4595876664842</v>
      </c>
      <c r="BY519">
        <v>13.4456903074912</v>
      </c>
      <c r="BZ519">
        <v>14.141092963310999</v>
      </c>
      <c r="CA519">
        <v>2.26960110041265</v>
      </c>
    </row>
    <row r="520" spans="1:79" hidden="1" x14ac:dyDescent="0.25">
      <c r="A520">
        <v>12980</v>
      </c>
      <c r="B520" t="s">
        <v>82</v>
      </c>
      <c r="C520">
        <v>2010</v>
      </c>
      <c r="D520" t="s">
        <v>110</v>
      </c>
      <c r="E520">
        <v>513401.47200000001</v>
      </c>
      <c r="F520">
        <v>406811.08799999999</v>
      </c>
      <c r="G520">
        <v>27869.745599999998</v>
      </c>
      <c r="H520">
        <v>315831</v>
      </c>
      <c r="I520">
        <v>0.60680717799999995</v>
      </c>
      <c r="J520">
        <v>14.6</v>
      </c>
      <c r="K520">
        <v>513401.47200000001</v>
      </c>
      <c r="L520">
        <v>10693.562399999901</v>
      </c>
      <c r="N520">
        <v>2.10488307831617E-2</v>
      </c>
      <c r="P520">
        <v>0</v>
      </c>
      <c r="R520">
        <v>3480101.9999999902</v>
      </c>
      <c r="S520">
        <v>406811.08799999999</v>
      </c>
      <c r="T520">
        <v>10754.7191999999</v>
      </c>
      <c r="U520">
        <v>2.6792373861244501E-2</v>
      </c>
      <c r="V520">
        <v>0</v>
      </c>
      <c r="W520">
        <v>-2165039.5</v>
      </c>
      <c r="X520">
        <v>27869.745599999998</v>
      </c>
      <c r="Y520">
        <v>1232.01359999999</v>
      </c>
      <c r="Z520">
        <v>4.5213006444619397E-2</v>
      </c>
      <c r="AA520">
        <v>0</v>
      </c>
      <c r="AB520">
        <v>-60840.2499999996</v>
      </c>
      <c r="AC520">
        <v>315831</v>
      </c>
      <c r="AD520">
        <v>-14001</v>
      </c>
      <c r="AE520">
        <v>-4.33761735222759E-2</v>
      </c>
      <c r="AF520">
        <v>0</v>
      </c>
      <c r="AG520">
        <v>-4804550</v>
      </c>
      <c r="AH520">
        <v>0.60680717799999995</v>
      </c>
      <c r="AI520">
        <v>-4.0380340999999903E-2</v>
      </c>
      <c r="AJ520">
        <v>-6.4425004274996395E-2</v>
      </c>
      <c r="AK520">
        <v>0</v>
      </c>
      <c r="AL520">
        <v>-18.180491199999999</v>
      </c>
      <c r="AM520">
        <v>14.6</v>
      </c>
      <c r="AN520">
        <v>-0.26999999999999902</v>
      </c>
      <c r="AO520">
        <v>-1.8324231757772699E-2</v>
      </c>
      <c r="AP520">
        <v>0</v>
      </c>
      <c r="AQ520">
        <v>-21.999999999999801</v>
      </c>
      <c r="AR520">
        <v>0</v>
      </c>
      <c r="AS520">
        <v>0</v>
      </c>
      <c r="AT520">
        <v>0</v>
      </c>
      <c r="AU520">
        <v>0</v>
      </c>
      <c r="AV520">
        <v>-198871919.999998</v>
      </c>
      <c r="AW520">
        <v>0</v>
      </c>
      <c r="AX520">
        <v>0</v>
      </c>
      <c r="AY520">
        <v>0</v>
      </c>
      <c r="AZ520">
        <v>0</v>
      </c>
      <c r="BA520">
        <v>272095733.99999797</v>
      </c>
      <c r="BB520">
        <v>0</v>
      </c>
      <c r="BC520">
        <v>0</v>
      </c>
      <c r="BD520">
        <v>0</v>
      </c>
      <c r="BE520">
        <v>0</v>
      </c>
      <c r="BF520">
        <v>20967885.199999999</v>
      </c>
      <c r="BG520">
        <v>0</v>
      </c>
      <c r="BH520">
        <v>0</v>
      </c>
      <c r="BI520">
        <v>0</v>
      </c>
      <c r="BJ520">
        <v>0</v>
      </c>
      <c r="BK520">
        <v>-4884542350</v>
      </c>
      <c r="BL520">
        <v>0</v>
      </c>
      <c r="BM520">
        <v>0</v>
      </c>
      <c r="BN520">
        <v>0</v>
      </c>
      <c r="BO520">
        <v>0</v>
      </c>
      <c r="BP520">
        <v>-18.858273799999999</v>
      </c>
      <c r="BQ520">
        <v>0</v>
      </c>
      <c r="BR520">
        <v>0</v>
      </c>
      <c r="BS520">
        <v>0</v>
      </c>
      <c r="BT520">
        <v>0</v>
      </c>
      <c r="BU520">
        <v>-61.999999999999702</v>
      </c>
      <c r="BV520">
        <v>2.1271919927635001</v>
      </c>
      <c r="BW520">
        <v>2.7154516496188101</v>
      </c>
      <c r="BX520">
        <v>4.62506943158672</v>
      </c>
      <c r="BY520">
        <v>-4.2448883067743504</v>
      </c>
      <c r="BZ520">
        <v>-6.2393571900758404</v>
      </c>
      <c r="CA520">
        <v>-1.8157363819771299</v>
      </c>
    </row>
    <row r="521" spans="1:79" hidden="1" x14ac:dyDescent="0.25">
      <c r="A521">
        <v>12980</v>
      </c>
      <c r="B521" t="s">
        <v>82</v>
      </c>
      <c r="C521">
        <v>2011</v>
      </c>
      <c r="D521" t="s">
        <v>110</v>
      </c>
      <c r="E521">
        <v>528962.91839999997</v>
      </c>
      <c r="F521">
        <v>419779.28879999998</v>
      </c>
      <c r="G521">
        <v>27797.738399999998</v>
      </c>
      <c r="H521">
        <v>318463</v>
      </c>
      <c r="I521">
        <v>0.59386375199999997</v>
      </c>
      <c r="J521">
        <v>15.1</v>
      </c>
      <c r="K521">
        <v>528962.91839999997</v>
      </c>
      <c r="L521">
        <v>15561.446399999901</v>
      </c>
      <c r="N521">
        <v>2.98601962657798E-2</v>
      </c>
      <c r="P521">
        <v>0</v>
      </c>
      <c r="R521">
        <v>3480101.9999999902</v>
      </c>
      <c r="S521">
        <v>419779.28879999998</v>
      </c>
      <c r="T521">
        <v>12968.2007999999</v>
      </c>
      <c r="U521">
        <v>3.1380149855134903E-2</v>
      </c>
      <c r="V521">
        <v>0</v>
      </c>
      <c r="W521">
        <v>-2165039.5</v>
      </c>
      <c r="X521">
        <v>27797.738399999998</v>
      </c>
      <c r="Y521">
        <v>-72.007199999999997</v>
      </c>
      <c r="Z521">
        <v>-2.5870484881611502E-3</v>
      </c>
      <c r="AA521">
        <v>0</v>
      </c>
      <c r="AB521">
        <v>-60840.2499999996</v>
      </c>
      <c r="AC521">
        <v>318463</v>
      </c>
      <c r="AD521">
        <v>2632</v>
      </c>
      <c r="AE521">
        <v>8.2990383208887408E-3</v>
      </c>
      <c r="AF521">
        <v>0</v>
      </c>
      <c r="AG521">
        <v>-4804550</v>
      </c>
      <c r="AH521">
        <v>0.59386375199999997</v>
      </c>
      <c r="AI521">
        <v>-1.29434259999998E-2</v>
      </c>
      <c r="AJ521">
        <v>-2.1561157357612201E-2</v>
      </c>
      <c r="AK521">
        <v>0</v>
      </c>
      <c r="AL521">
        <v>-18.180491199999999</v>
      </c>
      <c r="AM521">
        <v>15.1</v>
      </c>
      <c r="AN521">
        <v>0.5</v>
      </c>
      <c r="AO521">
        <v>3.3673215106587898E-2</v>
      </c>
      <c r="AP521">
        <v>0</v>
      </c>
      <c r="AQ521">
        <v>-21.999999999999801</v>
      </c>
      <c r="AR521">
        <v>0</v>
      </c>
      <c r="AS521">
        <v>0</v>
      </c>
      <c r="AT521">
        <v>0</v>
      </c>
      <c r="AU521">
        <v>0</v>
      </c>
      <c r="AV521">
        <v>-198871919.999998</v>
      </c>
      <c r="AW521">
        <v>0</v>
      </c>
      <c r="AX521">
        <v>0</v>
      </c>
      <c r="AY521">
        <v>0</v>
      </c>
      <c r="AZ521">
        <v>0</v>
      </c>
      <c r="BA521">
        <v>272095733.99999797</v>
      </c>
      <c r="BB521">
        <v>0</v>
      </c>
      <c r="BC521">
        <v>0</v>
      </c>
      <c r="BD521">
        <v>0</v>
      </c>
      <c r="BE521">
        <v>0</v>
      </c>
      <c r="BF521">
        <v>20967885.199999999</v>
      </c>
      <c r="BG521">
        <v>0</v>
      </c>
      <c r="BH521">
        <v>0</v>
      </c>
      <c r="BI521">
        <v>0</v>
      </c>
      <c r="BJ521">
        <v>0</v>
      </c>
      <c r="BK521">
        <v>-4884542350</v>
      </c>
      <c r="BL521">
        <v>0</v>
      </c>
      <c r="BM521">
        <v>0</v>
      </c>
      <c r="BN521">
        <v>0</v>
      </c>
      <c r="BO521">
        <v>0</v>
      </c>
      <c r="BP521">
        <v>-18.858273799999999</v>
      </c>
      <c r="BQ521">
        <v>0</v>
      </c>
      <c r="BR521">
        <v>0</v>
      </c>
      <c r="BS521">
        <v>0</v>
      </c>
      <c r="BT521">
        <v>0</v>
      </c>
      <c r="BU521">
        <v>-61.999999999999702</v>
      </c>
      <c r="BV521">
        <v>3.0310482631417002</v>
      </c>
      <c r="BW521">
        <v>3.1877697492846999</v>
      </c>
      <c r="BX521">
        <v>-0.25837049621292502</v>
      </c>
      <c r="BY521">
        <v>0.83335708021061805</v>
      </c>
      <c r="BZ521">
        <v>-2.1330377209215898</v>
      </c>
      <c r="CA521">
        <v>3.4246575342465699</v>
      </c>
    </row>
    <row r="522" spans="1:79" hidden="1" x14ac:dyDescent="0.25">
      <c r="A522">
        <v>12980</v>
      </c>
      <c r="B522" t="s">
        <v>82</v>
      </c>
      <c r="C522">
        <v>2012</v>
      </c>
      <c r="D522" t="s">
        <v>110</v>
      </c>
      <c r="E522">
        <v>0</v>
      </c>
      <c r="F522">
        <v>0</v>
      </c>
      <c r="G522">
        <v>0</v>
      </c>
      <c r="H522">
        <v>345258</v>
      </c>
      <c r="I522">
        <v>0</v>
      </c>
      <c r="J522">
        <v>0</v>
      </c>
      <c r="K522">
        <v>0</v>
      </c>
      <c r="L522">
        <v>-528962.91839999997</v>
      </c>
      <c r="N522">
        <v>0</v>
      </c>
      <c r="P522">
        <v>0</v>
      </c>
      <c r="R522">
        <v>3480101.9999999902</v>
      </c>
      <c r="S522">
        <v>0</v>
      </c>
      <c r="T522">
        <v>-419779.28879999998</v>
      </c>
      <c r="U522">
        <v>0</v>
      </c>
      <c r="V522">
        <v>0</v>
      </c>
      <c r="W522">
        <v>-2165039.5</v>
      </c>
      <c r="X522">
        <v>0</v>
      </c>
      <c r="Y522">
        <v>-27797.738399999998</v>
      </c>
      <c r="Z522">
        <v>0</v>
      </c>
      <c r="AA522">
        <v>0</v>
      </c>
      <c r="AB522">
        <v>-60840.2499999996</v>
      </c>
      <c r="AC522">
        <v>345258</v>
      </c>
      <c r="AD522">
        <v>26795</v>
      </c>
      <c r="AE522">
        <v>8.0785664916442401E-2</v>
      </c>
      <c r="AF522">
        <v>0</v>
      </c>
      <c r="AG522">
        <v>-4804550</v>
      </c>
      <c r="AH522">
        <v>0</v>
      </c>
      <c r="AI522">
        <v>-0.59386375199999997</v>
      </c>
      <c r="AJ522">
        <v>0</v>
      </c>
      <c r="AK522">
        <v>0</v>
      </c>
      <c r="AL522">
        <v>-18.180491199999999</v>
      </c>
      <c r="AM522">
        <v>0</v>
      </c>
      <c r="AN522">
        <v>-15.1</v>
      </c>
      <c r="AO522">
        <v>0</v>
      </c>
      <c r="AP522">
        <v>0</v>
      </c>
      <c r="AQ522">
        <v>-21.999999999999801</v>
      </c>
      <c r="AR522">
        <v>0</v>
      </c>
      <c r="AS522">
        <v>0</v>
      </c>
      <c r="AT522">
        <v>0</v>
      </c>
      <c r="AU522">
        <v>0</v>
      </c>
      <c r="AV522">
        <v>-198871919.999998</v>
      </c>
      <c r="AW522">
        <v>0</v>
      </c>
      <c r="AX522">
        <v>0</v>
      </c>
      <c r="AY522">
        <v>0</v>
      </c>
      <c r="AZ522">
        <v>0</v>
      </c>
      <c r="BA522">
        <v>272095733.99999797</v>
      </c>
      <c r="BB522">
        <v>0</v>
      </c>
      <c r="BC522">
        <v>0</v>
      </c>
      <c r="BD522">
        <v>0</v>
      </c>
      <c r="BE522">
        <v>0</v>
      </c>
      <c r="BF522">
        <v>20967885.199999999</v>
      </c>
      <c r="BG522">
        <v>0</v>
      </c>
      <c r="BH522">
        <v>0</v>
      </c>
      <c r="BI522">
        <v>0</v>
      </c>
      <c r="BJ522">
        <v>0</v>
      </c>
      <c r="BK522">
        <v>-4884542350</v>
      </c>
      <c r="BL522">
        <v>0</v>
      </c>
      <c r="BM522">
        <v>0</v>
      </c>
      <c r="BN522">
        <v>0</v>
      </c>
      <c r="BO522">
        <v>0</v>
      </c>
      <c r="BP522">
        <v>-18.858273799999999</v>
      </c>
      <c r="BQ522">
        <v>0</v>
      </c>
      <c r="BR522">
        <v>0</v>
      </c>
      <c r="BS522">
        <v>0</v>
      </c>
      <c r="BT522">
        <v>0</v>
      </c>
      <c r="BU522">
        <v>-61.999999999999702</v>
      </c>
      <c r="BV522">
        <v>-100</v>
      </c>
      <c r="BW522">
        <v>-100</v>
      </c>
      <c r="BX522">
        <v>-100</v>
      </c>
      <c r="BY522">
        <v>8.4138502746001897</v>
      </c>
      <c r="BZ522">
        <v>-100</v>
      </c>
      <c r="CA522">
        <v>-100</v>
      </c>
    </row>
    <row r="523" spans="1:79" hidden="1" x14ac:dyDescent="0.25">
      <c r="A523">
        <v>12980</v>
      </c>
      <c r="B523" t="s">
        <v>82</v>
      </c>
      <c r="C523">
        <v>2013</v>
      </c>
      <c r="D523" t="s">
        <v>110</v>
      </c>
      <c r="E523">
        <v>0</v>
      </c>
      <c r="F523">
        <v>0</v>
      </c>
      <c r="G523">
        <v>0</v>
      </c>
      <c r="H523">
        <v>337071</v>
      </c>
      <c r="I523">
        <v>0</v>
      </c>
      <c r="J523">
        <v>0</v>
      </c>
      <c r="K523">
        <v>0</v>
      </c>
      <c r="L523">
        <v>0</v>
      </c>
      <c r="N523">
        <v>0</v>
      </c>
      <c r="P523">
        <v>0</v>
      </c>
      <c r="R523">
        <v>3480101.9999999902</v>
      </c>
      <c r="S523">
        <v>0</v>
      </c>
      <c r="T523">
        <v>0</v>
      </c>
      <c r="U523">
        <v>0</v>
      </c>
      <c r="V523">
        <v>0</v>
      </c>
      <c r="W523">
        <v>-2165039.5</v>
      </c>
      <c r="X523">
        <v>0</v>
      </c>
      <c r="Y523">
        <v>0</v>
      </c>
      <c r="Z523">
        <v>0</v>
      </c>
      <c r="AA523">
        <v>0</v>
      </c>
      <c r="AB523">
        <v>-60840.2499999996</v>
      </c>
      <c r="AC523">
        <v>337071</v>
      </c>
      <c r="AD523">
        <v>-8187</v>
      </c>
      <c r="AE523">
        <v>-2.3998372981210901E-2</v>
      </c>
      <c r="AF523">
        <v>0</v>
      </c>
      <c r="AG523">
        <v>-4804550</v>
      </c>
      <c r="AH523">
        <v>0</v>
      </c>
      <c r="AI523">
        <v>0</v>
      </c>
      <c r="AJ523">
        <v>0</v>
      </c>
      <c r="AK523">
        <v>0</v>
      </c>
      <c r="AL523">
        <v>-18.180491199999999</v>
      </c>
      <c r="AM523">
        <v>0</v>
      </c>
      <c r="AN523">
        <v>0</v>
      </c>
      <c r="AO523">
        <v>0</v>
      </c>
      <c r="AP523">
        <v>0</v>
      </c>
      <c r="AQ523">
        <v>-21.999999999999801</v>
      </c>
      <c r="AR523">
        <v>0</v>
      </c>
      <c r="AS523">
        <v>0</v>
      </c>
      <c r="AT523">
        <v>0</v>
      </c>
      <c r="AU523">
        <v>0</v>
      </c>
      <c r="AV523">
        <v>-198871919.999998</v>
      </c>
      <c r="AW523">
        <v>0</v>
      </c>
      <c r="AX523">
        <v>0</v>
      </c>
      <c r="AY523">
        <v>0</v>
      </c>
      <c r="AZ523">
        <v>0</v>
      </c>
      <c r="BA523">
        <v>272095733.99999797</v>
      </c>
      <c r="BB523">
        <v>0</v>
      </c>
      <c r="BC523">
        <v>0</v>
      </c>
      <c r="BD523">
        <v>0</v>
      </c>
      <c r="BE523">
        <v>0</v>
      </c>
      <c r="BF523">
        <v>20967885.199999999</v>
      </c>
      <c r="BG523">
        <v>0</v>
      </c>
      <c r="BH523">
        <v>0</v>
      </c>
      <c r="BI523">
        <v>0</v>
      </c>
      <c r="BJ523">
        <v>0</v>
      </c>
      <c r="BK523">
        <v>-4884542350</v>
      </c>
      <c r="BL523">
        <v>0</v>
      </c>
      <c r="BM523">
        <v>0</v>
      </c>
      <c r="BN523">
        <v>0</v>
      </c>
      <c r="BO523">
        <v>0</v>
      </c>
      <c r="BP523">
        <v>-18.858273799999999</v>
      </c>
      <c r="BQ523">
        <v>0</v>
      </c>
      <c r="BR523">
        <v>0</v>
      </c>
      <c r="BS523">
        <v>0</v>
      </c>
      <c r="BT523">
        <v>0</v>
      </c>
      <c r="BU523">
        <v>-61.999999999999702</v>
      </c>
      <c r="BY523">
        <v>-2.3712701805606198</v>
      </c>
    </row>
    <row r="524" spans="1:79" hidden="1" x14ac:dyDescent="0.25">
      <c r="A524">
        <v>12980</v>
      </c>
      <c r="B524" t="s">
        <v>82</v>
      </c>
      <c r="C524">
        <v>2014</v>
      </c>
      <c r="D524" t="s">
        <v>110</v>
      </c>
      <c r="E524">
        <v>0</v>
      </c>
      <c r="F524">
        <v>0</v>
      </c>
      <c r="G524">
        <v>0</v>
      </c>
      <c r="H524">
        <v>345674</v>
      </c>
      <c r="I524">
        <v>0</v>
      </c>
      <c r="J524">
        <v>0</v>
      </c>
      <c r="K524">
        <v>0</v>
      </c>
      <c r="L524">
        <v>0</v>
      </c>
      <c r="N524">
        <v>0</v>
      </c>
      <c r="P524">
        <v>0</v>
      </c>
      <c r="R524">
        <v>3480101.9999999902</v>
      </c>
      <c r="S524">
        <v>0</v>
      </c>
      <c r="T524">
        <v>0</v>
      </c>
      <c r="U524">
        <v>0</v>
      </c>
      <c r="V524">
        <v>0</v>
      </c>
      <c r="W524">
        <v>-2165039.5</v>
      </c>
      <c r="X524">
        <v>0</v>
      </c>
      <c r="Y524">
        <v>0</v>
      </c>
      <c r="Z524">
        <v>0</v>
      </c>
      <c r="AA524">
        <v>0</v>
      </c>
      <c r="AB524">
        <v>-60840.2499999996</v>
      </c>
      <c r="AC524">
        <v>345674</v>
      </c>
      <c r="AD524">
        <v>8603</v>
      </c>
      <c r="AE524">
        <v>2.5202543725271101E-2</v>
      </c>
      <c r="AF524">
        <v>0</v>
      </c>
      <c r="AG524">
        <v>-4804550</v>
      </c>
      <c r="AH524">
        <v>0</v>
      </c>
      <c r="AI524">
        <v>0</v>
      </c>
      <c r="AJ524">
        <v>0</v>
      </c>
      <c r="AK524">
        <v>0</v>
      </c>
      <c r="AL524">
        <v>-18.180491199999999</v>
      </c>
      <c r="AM524">
        <v>0</v>
      </c>
      <c r="AN524">
        <v>0</v>
      </c>
      <c r="AO524">
        <v>0</v>
      </c>
      <c r="AP524">
        <v>0</v>
      </c>
      <c r="AQ524">
        <v>-21.999999999999801</v>
      </c>
      <c r="AR524">
        <v>0</v>
      </c>
      <c r="AS524">
        <v>0</v>
      </c>
      <c r="AT524">
        <v>0</v>
      </c>
      <c r="AU524">
        <v>0</v>
      </c>
      <c r="AV524">
        <v>-198871919.999998</v>
      </c>
      <c r="AW524">
        <v>0</v>
      </c>
      <c r="AX524">
        <v>0</v>
      </c>
      <c r="AY524">
        <v>0</v>
      </c>
      <c r="AZ524">
        <v>0</v>
      </c>
      <c r="BA524">
        <v>272095733.99999797</v>
      </c>
      <c r="BB524">
        <v>0</v>
      </c>
      <c r="BC524">
        <v>0</v>
      </c>
      <c r="BD524">
        <v>0</v>
      </c>
      <c r="BE524">
        <v>0</v>
      </c>
      <c r="BF524">
        <v>20967885.199999999</v>
      </c>
      <c r="BG524">
        <v>0</v>
      </c>
      <c r="BH524">
        <v>0</v>
      </c>
      <c r="BI524">
        <v>0</v>
      </c>
      <c r="BJ524">
        <v>0</v>
      </c>
      <c r="BK524">
        <v>-4884542350</v>
      </c>
      <c r="BL524">
        <v>0</v>
      </c>
      <c r="BM524">
        <v>0</v>
      </c>
      <c r="BN524">
        <v>0</v>
      </c>
      <c r="BO524">
        <v>0</v>
      </c>
      <c r="BP524">
        <v>-18.858273799999999</v>
      </c>
      <c r="BQ524">
        <v>0</v>
      </c>
      <c r="BR524">
        <v>0</v>
      </c>
      <c r="BS524">
        <v>0</v>
      </c>
      <c r="BT524">
        <v>0</v>
      </c>
      <c r="BU524">
        <v>-61.999999999999702</v>
      </c>
      <c r="BY524">
        <v>2.5522812701181601</v>
      </c>
    </row>
    <row r="525" spans="1:79" hidden="1" x14ac:dyDescent="0.25">
      <c r="A525">
        <v>12980</v>
      </c>
      <c r="B525" t="s">
        <v>82</v>
      </c>
      <c r="C525">
        <v>2015</v>
      </c>
      <c r="D525" t="s">
        <v>110</v>
      </c>
      <c r="E525">
        <v>0</v>
      </c>
      <c r="F525">
        <v>0</v>
      </c>
      <c r="G525">
        <v>0</v>
      </c>
      <c r="H525">
        <v>346259</v>
      </c>
      <c r="I525">
        <v>0</v>
      </c>
      <c r="J525">
        <v>0</v>
      </c>
      <c r="K525">
        <v>0</v>
      </c>
      <c r="L525">
        <v>0</v>
      </c>
      <c r="N525">
        <v>0</v>
      </c>
      <c r="P525">
        <v>0</v>
      </c>
      <c r="R525">
        <v>3480101.9999999902</v>
      </c>
      <c r="S525">
        <v>0</v>
      </c>
      <c r="T525">
        <v>0</v>
      </c>
      <c r="U525">
        <v>0</v>
      </c>
      <c r="V525">
        <v>0</v>
      </c>
      <c r="W525">
        <v>-2165039.5</v>
      </c>
      <c r="X525">
        <v>0</v>
      </c>
      <c r="Y525">
        <v>0</v>
      </c>
      <c r="Z525">
        <v>0</v>
      </c>
      <c r="AA525">
        <v>0</v>
      </c>
      <c r="AB525">
        <v>-60840.2499999996</v>
      </c>
      <c r="AC525">
        <v>346259</v>
      </c>
      <c r="AD525">
        <v>585</v>
      </c>
      <c r="AE525">
        <v>1.6909155637492199E-3</v>
      </c>
      <c r="AF525">
        <v>0</v>
      </c>
      <c r="AG525">
        <v>-4804550</v>
      </c>
      <c r="AH525">
        <v>0</v>
      </c>
      <c r="AI525">
        <v>0</v>
      </c>
      <c r="AJ525">
        <v>0</v>
      </c>
      <c r="AK525">
        <v>0</v>
      </c>
      <c r="AL525">
        <v>-18.180491199999999</v>
      </c>
      <c r="AM525">
        <v>0</v>
      </c>
      <c r="AN525">
        <v>0</v>
      </c>
      <c r="AO525">
        <v>0</v>
      </c>
      <c r="AP525">
        <v>0</v>
      </c>
      <c r="AQ525">
        <v>-21.999999999999801</v>
      </c>
      <c r="AR525">
        <v>0</v>
      </c>
      <c r="AS525">
        <v>0</v>
      </c>
      <c r="AT525">
        <v>0</v>
      </c>
      <c r="AU525">
        <v>0</v>
      </c>
      <c r="AV525">
        <v>-198871919.999998</v>
      </c>
      <c r="AW525">
        <v>0</v>
      </c>
      <c r="AX525">
        <v>0</v>
      </c>
      <c r="AY525">
        <v>0</v>
      </c>
      <c r="AZ525">
        <v>0</v>
      </c>
      <c r="BA525">
        <v>272095733.99999797</v>
      </c>
      <c r="BB525">
        <v>0</v>
      </c>
      <c r="BC525">
        <v>0</v>
      </c>
      <c r="BD525">
        <v>0</v>
      </c>
      <c r="BE525">
        <v>0</v>
      </c>
      <c r="BF525">
        <v>20967885.199999999</v>
      </c>
      <c r="BG525">
        <v>0</v>
      </c>
      <c r="BH525">
        <v>0</v>
      </c>
      <c r="BI525">
        <v>0</v>
      </c>
      <c r="BJ525">
        <v>0</v>
      </c>
      <c r="BK525">
        <v>-4884542350</v>
      </c>
      <c r="BL525">
        <v>0</v>
      </c>
      <c r="BM525">
        <v>0</v>
      </c>
      <c r="BN525">
        <v>0</v>
      </c>
      <c r="BO525">
        <v>0</v>
      </c>
      <c r="BP525">
        <v>-18.858273799999999</v>
      </c>
      <c r="BQ525">
        <v>0</v>
      </c>
      <c r="BR525">
        <v>0</v>
      </c>
      <c r="BS525">
        <v>0</v>
      </c>
      <c r="BT525">
        <v>0</v>
      </c>
      <c r="BU525">
        <v>-61.999999999999702</v>
      </c>
      <c r="BY525">
        <v>0.16923459675879499</v>
      </c>
    </row>
    <row r="526" spans="1:79" hidden="1" x14ac:dyDescent="0.25">
      <c r="A526">
        <v>12980</v>
      </c>
      <c r="B526" t="s">
        <v>82</v>
      </c>
      <c r="C526">
        <v>2016</v>
      </c>
      <c r="D526" t="s">
        <v>110</v>
      </c>
      <c r="E526">
        <v>0</v>
      </c>
      <c r="F526">
        <v>0</v>
      </c>
      <c r="G526">
        <v>0</v>
      </c>
      <c r="H526">
        <v>331702</v>
      </c>
      <c r="I526">
        <v>0</v>
      </c>
      <c r="J526">
        <v>0</v>
      </c>
      <c r="K526">
        <v>0</v>
      </c>
      <c r="L526">
        <v>0</v>
      </c>
      <c r="N526">
        <v>0</v>
      </c>
      <c r="P526">
        <v>0</v>
      </c>
      <c r="R526">
        <v>3480101.9999999902</v>
      </c>
      <c r="S526">
        <v>0</v>
      </c>
      <c r="T526">
        <v>0</v>
      </c>
      <c r="U526">
        <v>0</v>
      </c>
      <c r="V526">
        <v>0</v>
      </c>
      <c r="W526">
        <v>-2165039.5</v>
      </c>
      <c r="X526">
        <v>0</v>
      </c>
      <c r="Y526">
        <v>0</v>
      </c>
      <c r="Z526">
        <v>0</v>
      </c>
      <c r="AA526">
        <v>0</v>
      </c>
      <c r="AB526">
        <v>-60840.2499999996</v>
      </c>
      <c r="AC526">
        <v>331702</v>
      </c>
      <c r="AD526">
        <v>-14557</v>
      </c>
      <c r="AE526">
        <v>-4.2950074463925902E-2</v>
      </c>
      <c r="AF526">
        <v>0</v>
      </c>
      <c r="AG526">
        <v>-4804550</v>
      </c>
      <c r="AH526">
        <v>0</v>
      </c>
      <c r="AI526">
        <v>0</v>
      </c>
      <c r="AJ526">
        <v>0</v>
      </c>
      <c r="AK526">
        <v>0</v>
      </c>
      <c r="AL526">
        <v>-18.180491199999999</v>
      </c>
      <c r="AM526">
        <v>0</v>
      </c>
      <c r="AN526">
        <v>0</v>
      </c>
      <c r="AO526">
        <v>0</v>
      </c>
      <c r="AP526">
        <v>0</v>
      </c>
      <c r="AQ526">
        <v>-21.999999999999801</v>
      </c>
      <c r="AR526">
        <v>0</v>
      </c>
      <c r="AS526">
        <v>0</v>
      </c>
      <c r="AT526">
        <v>0</v>
      </c>
      <c r="AU526">
        <v>0</v>
      </c>
      <c r="AV526">
        <v>-198871919.999998</v>
      </c>
      <c r="AW526">
        <v>0</v>
      </c>
      <c r="AX526">
        <v>0</v>
      </c>
      <c r="AY526">
        <v>0</v>
      </c>
      <c r="AZ526">
        <v>0</v>
      </c>
      <c r="BA526">
        <v>272095733.99999797</v>
      </c>
      <c r="BB526">
        <v>0</v>
      </c>
      <c r="BC526">
        <v>0</v>
      </c>
      <c r="BD526">
        <v>0</v>
      </c>
      <c r="BE526">
        <v>0</v>
      </c>
      <c r="BF526">
        <v>20967885.199999999</v>
      </c>
      <c r="BG526">
        <v>0</v>
      </c>
      <c r="BH526">
        <v>0</v>
      </c>
      <c r="BI526">
        <v>0</v>
      </c>
      <c r="BJ526">
        <v>0</v>
      </c>
      <c r="BK526">
        <v>-4884542350</v>
      </c>
      <c r="BL526">
        <v>0</v>
      </c>
      <c r="BM526">
        <v>0</v>
      </c>
      <c r="BN526">
        <v>0</v>
      </c>
      <c r="BO526">
        <v>0</v>
      </c>
      <c r="BP526">
        <v>-18.858273799999999</v>
      </c>
      <c r="BQ526">
        <v>0</v>
      </c>
      <c r="BR526">
        <v>0</v>
      </c>
      <c r="BS526">
        <v>0</v>
      </c>
      <c r="BT526">
        <v>0</v>
      </c>
      <c r="BU526">
        <v>-61.999999999999702</v>
      </c>
      <c r="BY526">
        <v>-4.2040784499464197</v>
      </c>
    </row>
    <row r="527" spans="1:79" hidden="1" x14ac:dyDescent="0.25">
      <c r="A527">
        <v>12980</v>
      </c>
      <c r="B527" t="s">
        <v>82</v>
      </c>
      <c r="C527">
        <v>2017</v>
      </c>
      <c r="D527" t="s">
        <v>110</v>
      </c>
      <c r="E527">
        <v>0</v>
      </c>
      <c r="F527">
        <v>0</v>
      </c>
      <c r="G527">
        <v>0</v>
      </c>
      <c r="H527">
        <v>309144</v>
      </c>
      <c r="I527">
        <v>0</v>
      </c>
      <c r="J527">
        <v>0</v>
      </c>
      <c r="K527">
        <v>0</v>
      </c>
      <c r="L527">
        <v>0</v>
      </c>
      <c r="N527">
        <v>0</v>
      </c>
      <c r="P527">
        <v>0</v>
      </c>
      <c r="R527">
        <v>3480101.9999999902</v>
      </c>
      <c r="S527">
        <v>0</v>
      </c>
      <c r="T527">
        <v>0</v>
      </c>
      <c r="U527">
        <v>0</v>
      </c>
      <c r="V527">
        <v>0</v>
      </c>
      <c r="W527">
        <v>-2165039.5</v>
      </c>
      <c r="X527">
        <v>0</v>
      </c>
      <c r="Y527">
        <v>0</v>
      </c>
      <c r="Z527">
        <v>0</v>
      </c>
      <c r="AA527">
        <v>0</v>
      </c>
      <c r="AB527">
        <v>-60840.2499999996</v>
      </c>
      <c r="AC527">
        <v>309144</v>
      </c>
      <c r="AD527">
        <v>-22558</v>
      </c>
      <c r="AE527">
        <v>-7.0429787717701503E-2</v>
      </c>
      <c r="AF527">
        <v>0</v>
      </c>
      <c r="AG527">
        <v>-4804550</v>
      </c>
      <c r="AH527">
        <v>0</v>
      </c>
      <c r="AI527">
        <v>0</v>
      </c>
      <c r="AJ527">
        <v>0</v>
      </c>
      <c r="AK527">
        <v>0</v>
      </c>
      <c r="AL527">
        <v>-18.180491199999999</v>
      </c>
      <c r="AM527">
        <v>0</v>
      </c>
      <c r="AN527">
        <v>0</v>
      </c>
      <c r="AO527">
        <v>0</v>
      </c>
      <c r="AP527">
        <v>0</v>
      </c>
      <c r="AQ527">
        <v>-21.999999999999801</v>
      </c>
      <c r="AR527">
        <v>0</v>
      </c>
      <c r="AS527">
        <v>0</v>
      </c>
      <c r="AT527">
        <v>0</v>
      </c>
      <c r="AU527">
        <v>0</v>
      </c>
      <c r="AV527">
        <v>-198871919.999998</v>
      </c>
      <c r="AW527">
        <v>0</v>
      </c>
      <c r="AX527">
        <v>0</v>
      </c>
      <c r="AY527">
        <v>0</v>
      </c>
      <c r="AZ527">
        <v>0</v>
      </c>
      <c r="BA527">
        <v>272095733.99999797</v>
      </c>
      <c r="BB527">
        <v>0</v>
      </c>
      <c r="BC527">
        <v>0</v>
      </c>
      <c r="BD527">
        <v>0</v>
      </c>
      <c r="BE527">
        <v>0</v>
      </c>
      <c r="BF527">
        <v>20967885.199999999</v>
      </c>
      <c r="BG527">
        <v>0</v>
      </c>
      <c r="BH527">
        <v>0</v>
      </c>
      <c r="BI527">
        <v>0</v>
      </c>
      <c r="BJ527">
        <v>0</v>
      </c>
      <c r="BK527">
        <v>-4884542350</v>
      </c>
      <c r="BL527">
        <v>0</v>
      </c>
      <c r="BM527">
        <v>0</v>
      </c>
      <c r="BN527">
        <v>0</v>
      </c>
      <c r="BO527">
        <v>0</v>
      </c>
      <c r="BP527">
        <v>-18.858273799999999</v>
      </c>
      <c r="BQ527">
        <v>0</v>
      </c>
      <c r="BR527">
        <v>0</v>
      </c>
      <c r="BS527">
        <v>0</v>
      </c>
      <c r="BT527">
        <v>0</v>
      </c>
      <c r="BU527">
        <v>-61.999999999999702</v>
      </c>
      <c r="BY527">
        <v>-6.8006825403524802</v>
      </c>
    </row>
    <row r="528" spans="1:79" hidden="1" x14ac:dyDescent="0.25">
      <c r="A528">
        <v>12980</v>
      </c>
      <c r="B528" t="s">
        <v>82</v>
      </c>
      <c r="C528">
        <v>2018</v>
      </c>
      <c r="D528" t="s">
        <v>110</v>
      </c>
      <c r="E528">
        <v>0</v>
      </c>
      <c r="F528">
        <v>0</v>
      </c>
      <c r="G528">
        <v>0</v>
      </c>
      <c r="H528">
        <v>288586.25</v>
      </c>
      <c r="I528">
        <v>0</v>
      </c>
      <c r="J528">
        <v>0</v>
      </c>
      <c r="K528">
        <v>0</v>
      </c>
      <c r="L528">
        <v>0</v>
      </c>
      <c r="N528">
        <v>0</v>
      </c>
      <c r="P528">
        <v>0</v>
      </c>
      <c r="R528">
        <v>3480101.9999999902</v>
      </c>
      <c r="S528">
        <v>0</v>
      </c>
      <c r="T528">
        <v>0</v>
      </c>
      <c r="U528">
        <v>0</v>
      </c>
      <c r="V528">
        <v>0</v>
      </c>
      <c r="W528">
        <v>-2165039.5</v>
      </c>
      <c r="X528">
        <v>0</v>
      </c>
      <c r="Y528">
        <v>0</v>
      </c>
      <c r="Z528">
        <v>0</v>
      </c>
      <c r="AA528">
        <v>0</v>
      </c>
      <c r="AB528">
        <v>-60840.2499999996</v>
      </c>
      <c r="AC528">
        <v>288586.25</v>
      </c>
      <c r="AD528">
        <v>-20557.75</v>
      </c>
      <c r="AE528">
        <v>-6.8813186354772002E-2</v>
      </c>
      <c r="AF528">
        <v>0</v>
      </c>
      <c r="AG528">
        <v>-4804550</v>
      </c>
      <c r="AH528">
        <v>0</v>
      </c>
      <c r="AI528">
        <v>0</v>
      </c>
      <c r="AJ528">
        <v>0</v>
      </c>
      <c r="AK528">
        <v>0</v>
      </c>
      <c r="AL528">
        <v>-18.180491199999999</v>
      </c>
      <c r="AM528">
        <v>0</v>
      </c>
      <c r="AN528">
        <v>0</v>
      </c>
      <c r="AO528">
        <v>0</v>
      </c>
      <c r="AP528">
        <v>0</v>
      </c>
      <c r="AQ528">
        <v>-21.999999999999801</v>
      </c>
      <c r="AR528">
        <v>0</v>
      </c>
      <c r="AS528">
        <v>0</v>
      </c>
      <c r="AT528">
        <v>0</v>
      </c>
      <c r="AU528">
        <v>0</v>
      </c>
      <c r="AV528">
        <v>-198871919.999998</v>
      </c>
      <c r="AW528">
        <v>0</v>
      </c>
      <c r="AX528">
        <v>0</v>
      </c>
      <c r="AY528">
        <v>0</v>
      </c>
      <c r="AZ528">
        <v>0</v>
      </c>
      <c r="BA528">
        <v>272095733.99999797</v>
      </c>
      <c r="BB528">
        <v>0</v>
      </c>
      <c r="BC528">
        <v>0</v>
      </c>
      <c r="BD528">
        <v>0</v>
      </c>
      <c r="BE528">
        <v>0</v>
      </c>
      <c r="BF528">
        <v>20967885.199999999</v>
      </c>
      <c r="BG528">
        <v>0</v>
      </c>
      <c r="BH528">
        <v>0</v>
      </c>
      <c r="BI528">
        <v>0</v>
      </c>
      <c r="BJ528">
        <v>0</v>
      </c>
      <c r="BK528">
        <v>-4884542350</v>
      </c>
      <c r="BL528">
        <v>0</v>
      </c>
      <c r="BM528">
        <v>0</v>
      </c>
      <c r="BN528">
        <v>0</v>
      </c>
      <c r="BO528">
        <v>0</v>
      </c>
      <c r="BP528">
        <v>-18.858273799999999</v>
      </c>
      <c r="BQ528">
        <v>0</v>
      </c>
      <c r="BR528">
        <v>0</v>
      </c>
      <c r="BS528">
        <v>0</v>
      </c>
      <c r="BT528">
        <v>0</v>
      </c>
      <c r="BU528">
        <v>-61.999999999999702</v>
      </c>
      <c r="BY528">
        <v>-6.6498945475247702</v>
      </c>
    </row>
    <row r="529" spans="1:79" hidden="1" x14ac:dyDescent="0.25">
      <c r="A529">
        <v>13020</v>
      </c>
      <c r="B529" t="s">
        <v>82</v>
      </c>
      <c r="C529">
        <v>2002</v>
      </c>
      <c r="D529" t="s">
        <v>111</v>
      </c>
      <c r="E529">
        <v>0</v>
      </c>
      <c r="F529">
        <v>0</v>
      </c>
      <c r="G529">
        <v>0</v>
      </c>
      <c r="H529">
        <v>101932</v>
      </c>
      <c r="I529">
        <v>0</v>
      </c>
      <c r="J529">
        <v>0</v>
      </c>
      <c r="K529">
        <v>0</v>
      </c>
      <c r="L529">
        <v>0</v>
      </c>
      <c r="N529">
        <v>0</v>
      </c>
      <c r="P529">
        <v>0</v>
      </c>
      <c r="R529">
        <v>3480101.9999999902</v>
      </c>
      <c r="S529">
        <v>0</v>
      </c>
      <c r="T529">
        <v>0</v>
      </c>
      <c r="U529">
        <v>0</v>
      </c>
      <c r="V529">
        <v>0</v>
      </c>
      <c r="W529">
        <v>-2165039.5</v>
      </c>
      <c r="X529">
        <v>0</v>
      </c>
      <c r="Y529">
        <v>0</v>
      </c>
      <c r="Z529">
        <v>0</v>
      </c>
      <c r="AA529">
        <v>0</v>
      </c>
      <c r="AB529">
        <v>-60840.2499999996</v>
      </c>
      <c r="AC529">
        <v>101932</v>
      </c>
      <c r="AD529">
        <v>0</v>
      </c>
      <c r="AE529">
        <v>0</v>
      </c>
      <c r="AF529">
        <v>0</v>
      </c>
      <c r="AG529">
        <v>-4804550</v>
      </c>
      <c r="AH529">
        <v>0</v>
      </c>
      <c r="AI529">
        <v>0</v>
      </c>
      <c r="AJ529">
        <v>0</v>
      </c>
      <c r="AK529">
        <v>0</v>
      </c>
      <c r="AL529">
        <v>-18.180491199999999</v>
      </c>
      <c r="AM529">
        <v>0</v>
      </c>
      <c r="AN529">
        <v>0</v>
      </c>
      <c r="AO529">
        <v>0</v>
      </c>
      <c r="AP529">
        <v>0</v>
      </c>
      <c r="AQ529">
        <v>-21.999999999999801</v>
      </c>
      <c r="AR529">
        <v>0</v>
      </c>
      <c r="AS529">
        <v>0</v>
      </c>
      <c r="AT529">
        <v>0</v>
      </c>
      <c r="AU529">
        <v>0</v>
      </c>
      <c r="AV529">
        <v>-198871919.999998</v>
      </c>
      <c r="AW529">
        <v>0</v>
      </c>
      <c r="AX529">
        <v>0</v>
      </c>
      <c r="AY529">
        <v>0</v>
      </c>
      <c r="AZ529">
        <v>0</v>
      </c>
      <c r="BA529">
        <v>272095733.99999797</v>
      </c>
      <c r="BB529">
        <v>0</v>
      </c>
      <c r="BC529">
        <v>0</v>
      </c>
      <c r="BD529">
        <v>0</v>
      </c>
      <c r="BE529">
        <v>0</v>
      </c>
      <c r="BF529">
        <v>20967885.199999999</v>
      </c>
      <c r="BG529">
        <v>0</v>
      </c>
      <c r="BH529">
        <v>0</v>
      </c>
      <c r="BI529">
        <v>0</v>
      </c>
      <c r="BJ529">
        <v>0</v>
      </c>
      <c r="BK529">
        <v>-4884542350</v>
      </c>
      <c r="BL529">
        <v>0</v>
      </c>
      <c r="BM529">
        <v>0</v>
      </c>
      <c r="BN529">
        <v>0</v>
      </c>
      <c r="BO529">
        <v>0</v>
      </c>
      <c r="BP529">
        <v>-18.858273799999999</v>
      </c>
      <c r="BQ529">
        <v>0</v>
      </c>
      <c r="BR529">
        <v>0</v>
      </c>
      <c r="BS529">
        <v>0</v>
      </c>
      <c r="BT529">
        <v>0</v>
      </c>
      <c r="BU529">
        <v>-61.999999999999702</v>
      </c>
    </row>
    <row r="530" spans="1:79" hidden="1" x14ac:dyDescent="0.25">
      <c r="A530">
        <v>13020</v>
      </c>
      <c r="B530" t="s">
        <v>82</v>
      </c>
      <c r="C530">
        <v>2003</v>
      </c>
      <c r="D530" t="s">
        <v>111</v>
      </c>
      <c r="E530">
        <v>0</v>
      </c>
      <c r="F530">
        <v>0</v>
      </c>
      <c r="G530">
        <v>0</v>
      </c>
      <c r="H530">
        <v>97735</v>
      </c>
      <c r="I530">
        <v>0</v>
      </c>
      <c r="J530">
        <v>0</v>
      </c>
      <c r="K530">
        <v>0</v>
      </c>
      <c r="L530">
        <v>0</v>
      </c>
      <c r="N530">
        <v>0</v>
      </c>
      <c r="P530">
        <v>0</v>
      </c>
      <c r="R530">
        <v>3480101.9999999902</v>
      </c>
      <c r="S530">
        <v>0</v>
      </c>
      <c r="T530">
        <v>0</v>
      </c>
      <c r="U530">
        <v>0</v>
      </c>
      <c r="V530">
        <v>0</v>
      </c>
      <c r="W530">
        <v>-2165039.5</v>
      </c>
      <c r="X530">
        <v>0</v>
      </c>
      <c r="Y530">
        <v>0</v>
      </c>
      <c r="Z530">
        <v>0</v>
      </c>
      <c r="AA530">
        <v>0</v>
      </c>
      <c r="AB530">
        <v>-60840.2499999996</v>
      </c>
      <c r="AC530">
        <v>97735</v>
      </c>
      <c r="AD530">
        <v>-4197</v>
      </c>
      <c r="AE530">
        <v>-4.2046189891582403E-2</v>
      </c>
      <c r="AF530">
        <v>0</v>
      </c>
      <c r="AG530">
        <v>-4804550</v>
      </c>
      <c r="AH530">
        <v>0</v>
      </c>
      <c r="AI530">
        <v>0</v>
      </c>
      <c r="AJ530">
        <v>0</v>
      </c>
      <c r="AK530">
        <v>0</v>
      </c>
      <c r="AL530">
        <v>-18.180491199999999</v>
      </c>
      <c r="AM530">
        <v>0</v>
      </c>
      <c r="AN530">
        <v>0</v>
      </c>
      <c r="AO530">
        <v>0</v>
      </c>
      <c r="AP530">
        <v>0</v>
      </c>
      <c r="AQ530">
        <v>-21.999999999999801</v>
      </c>
      <c r="AR530">
        <v>0</v>
      </c>
      <c r="AS530">
        <v>0</v>
      </c>
      <c r="AT530">
        <v>0</v>
      </c>
      <c r="AU530">
        <v>0</v>
      </c>
      <c r="AV530">
        <v>-198871919.999998</v>
      </c>
      <c r="AW530">
        <v>0</v>
      </c>
      <c r="AX530">
        <v>0</v>
      </c>
      <c r="AY530">
        <v>0</v>
      </c>
      <c r="AZ530">
        <v>0</v>
      </c>
      <c r="BA530">
        <v>272095733.99999797</v>
      </c>
      <c r="BB530">
        <v>0</v>
      </c>
      <c r="BC530">
        <v>0</v>
      </c>
      <c r="BD530">
        <v>0</v>
      </c>
      <c r="BE530">
        <v>0</v>
      </c>
      <c r="BF530">
        <v>20967885.199999999</v>
      </c>
      <c r="BG530">
        <v>0</v>
      </c>
      <c r="BH530">
        <v>0</v>
      </c>
      <c r="BI530">
        <v>0</v>
      </c>
      <c r="BJ530">
        <v>0</v>
      </c>
      <c r="BK530">
        <v>-4884542350</v>
      </c>
      <c r="BL530">
        <v>0</v>
      </c>
      <c r="BM530">
        <v>0</v>
      </c>
      <c r="BN530">
        <v>0</v>
      </c>
      <c r="BO530">
        <v>0</v>
      </c>
      <c r="BP530">
        <v>-18.858273799999999</v>
      </c>
      <c r="BQ530">
        <v>0</v>
      </c>
      <c r="BR530">
        <v>0</v>
      </c>
      <c r="BS530">
        <v>0</v>
      </c>
      <c r="BT530">
        <v>0</v>
      </c>
      <c r="BU530">
        <v>-61.999999999999702</v>
      </c>
      <c r="BY530">
        <v>-4.1174508495859898</v>
      </c>
    </row>
    <row r="531" spans="1:79" hidden="1" x14ac:dyDescent="0.25">
      <c r="A531">
        <v>13020</v>
      </c>
      <c r="B531" t="s">
        <v>82</v>
      </c>
      <c r="C531">
        <v>2004</v>
      </c>
      <c r="D531" t="s">
        <v>111</v>
      </c>
      <c r="E531">
        <v>0</v>
      </c>
      <c r="F531">
        <v>0</v>
      </c>
      <c r="G531">
        <v>0</v>
      </c>
      <c r="H531">
        <v>90905</v>
      </c>
      <c r="I531">
        <v>0</v>
      </c>
      <c r="J531">
        <v>0</v>
      </c>
      <c r="K531">
        <v>0</v>
      </c>
      <c r="L531">
        <v>0</v>
      </c>
      <c r="N531">
        <v>0</v>
      </c>
      <c r="P531">
        <v>0</v>
      </c>
      <c r="R531">
        <v>3480101.9999999902</v>
      </c>
      <c r="S531">
        <v>0</v>
      </c>
      <c r="T531">
        <v>0</v>
      </c>
      <c r="U531">
        <v>0</v>
      </c>
      <c r="V531">
        <v>0</v>
      </c>
      <c r="W531">
        <v>-2165039.5</v>
      </c>
      <c r="X531">
        <v>0</v>
      </c>
      <c r="Y531">
        <v>0</v>
      </c>
      <c r="Z531">
        <v>0</v>
      </c>
      <c r="AA531">
        <v>0</v>
      </c>
      <c r="AB531">
        <v>-60840.2499999996</v>
      </c>
      <c r="AC531">
        <v>90905</v>
      </c>
      <c r="AD531">
        <v>-6830</v>
      </c>
      <c r="AE531">
        <v>-7.24447292337497E-2</v>
      </c>
      <c r="AF531">
        <v>0</v>
      </c>
      <c r="AG531">
        <v>-4804550</v>
      </c>
      <c r="AH531">
        <v>0</v>
      </c>
      <c r="AI531">
        <v>0</v>
      </c>
      <c r="AJ531">
        <v>0</v>
      </c>
      <c r="AK531">
        <v>0</v>
      </c>
      <c r="AL531">
        <v>-18.180491199999999</v>
      </c>
      <c r="AM531">
        <v>0</v>
      </c>
      <c r="AN531">
        <v>0</v>
      </c>
      <c r="AO531">
        <v>0</v>
      </c>
      <c r="AP531">
        <v>0</v>
      </c>
      <c r="AQ531">
        <v>-21.999999999999801</v>
      </c>
      <c r="AR531">
        <v>0</v>
      </c>
      <c r="AS531">
        <v>0</v>
      </c>
      <c r="AT531">
        <v>0</v>
      </c>
      <c r="AU531">
        <v>0</v>
      </c>
      <c r="AV531">
        <v>-198871919.999998</v>
      </c>
      <c r="AW531">
        <v>0</v>
      </c>
      <c r="AX531">
        <v>0</v>
      </c>
      <c r="AY531">
        <v>0</v>
      </c>
      <c r="AZ531">
        <v>0</v>
      </c>
      <c r="BA531">
        <v>272095733.99999797</v>
      </c>
      <c r="BB531">
        <v>0</v>
      </c>
      <c r="BC531">
        <v>0</v>
      </c>
      <c r="BD531">
        <v>0</v>
      </c>
      <c r="BE531">
        <v>0</v>
      </c>
      <c r="BF531">
        <v>20967885.199999999</v>
      </c>
      <c r="BG531">
        <v>0</v>
      </c>
      <c r="BH531">
        <v>0</v>
      </c>
      <c r="BI531">
        <v>0</v>
      </c>
      <c r="BJ531">
        <v>0</v>
      </c>
      <c r="BK531">
        <v>-4884542350</v>
      </c>
      <c r="BL531">
        <v>0</v>
      </c>
      <c r="BM531">
        <v>0</v>
      </c>
      <c r="BN531">
        <v>0</v>
      </c>
      <c r="BO531">
        <v>0</v>
      </c>
      <c r="BP531">
        <v>-18.858273799999999</v>
      </c>
      <c r="BQ531">
        <v>0</v>
      </c>
      <c r="BR531">
        <v>0</v>
      </c>
      <c r="BS531">
        <v>0</v>
      </c>
      <c r="BT531">
        <v>0</v>
      </c>
      <c r="BU531">
        <v>-61.999999999999702</v>
      </c>
      <c r="BY531">
        <v>-6.9882846472604401</v>
      </c>
    </row>
    <row r="532" spans="1:79" hidden="1" x14ac:dyDescent="0.25">
      <c r="A532">
        <v>13020</v>
      </c>
      <c r="B532" t="s">
        <v>82</v>
      </c>
      <c r="C532">
        <v>2005</v>
      </c>
      <c r="D532" t="s">
        <v>111</v>
      </c>
      <c r="E532">
        <v>0</v>
      </c>
      <c r="F532">
        <v>0</v>
      </c>
      <c r="G532">
        <v>0</v>
      </c>
      <c r="H532">
        <v>568708</v>
      </c>
      <c r="I532">
        <v>0</v>
      </c>
      <c r="J532">
        <v>0</v>
      </c>
      <c r="K532">
        <v>0</v>
      </c>
      <c r="L532">
        <v>0</v>
      </c>
      <c r="N532">
        <v>0</v>
      </c>
      <c r="P532">
        <v>0</v>
      </c>
      <c r="R532">
        <v>3480101.9999999902</v>
      </c>
      <c r="S532">
        <v>0</v>
      </c>
      <c r="T532">
        <v>0</v>
      </c>
      <c r="U532">
        <v>0</v>
      </c>
      <c r="V532">
        <v>0</v>
      </c>
      <c r="W532">
        <v>-2165039.5</v>
      </c>
      <c r="X532">
        <v>0</v>
      </c>
      <c r="Y532">
        <v>0</v>
      </c>
      <c r="Z532">
        <v>0</v>
      </c>
      <c r="AA532">
        <v>0</v>
      </c>
      <c r="AB532">
        <v>-60840.2499999996</v>
      </c>
      <c r="AC532">
        <v>568708</v>
      </c>
      <c r="AD532">
        <v>477803</v>
      </c>
      <c r="AE532">
        <v>1.8335521162133099</v>
      </c>
      <c r="AF532">
        <v>0</v>
      </c>
      <c r="AG532">
        <v>-4804550</v>
      </c>
      <c r="AH532">
        <v>0</v>
      </c>
      <c r="AI532">
        <v>0</v>
      </c>
      <c r="AJ532">
        <v>0</v>
      </c>
      <c r="AK532">
        <v>0</v>
      </c>
      <c r="AL532">
        <v>-18.180491199999999</v>
      </c>
      <c r="AM532">
        <v>0</v>
      </c>
      <c r="AN532">
        <v>0</v>
      </c>
      <c r="AO532">
        <v>0</v>
      </c>
      <c r="AP532">
        <v>0</v>
      </c>
      <c r="AQ532">
        <v>-21.999999999999801</v>
      </c>
      <c r="AR532">
        <v>0</v>
      </c>
      <c r="AS532">
        <v>0</v>
      </c>
      <c r="AT532">
        <v>0</v>
      </c>
      <c r="AU532">
        <v>0</v>
      </c>
      <c r="AV532">
        <v>-198871919.999998</v>
      </c>
      <c r="AW532">
        <v>0</v>
      </c>
      <c r="AX532">
        <v>0</v>
      </c>
      <c r="AY532">
        <v>0</v>
      </c>
      <c r="AZ532">
        <v>0</v>
      </c>
      <c r="BA532">
        <v>272095733.99999797</v>
      </c>
      <c r="BB532">
        <v>0</v>
      </c>
      <c r="BC532">
        <v>0</v>
      </c>
      <c r="BD532">
        <v>0</v>
      </c>
      <c r="BE532">
        <v>0</v>
      </c>
      <c r="BF532">
        <v>20967885.199999999</v>
      </c>
      <c r="BG532">
        <v>0</v>
      </c>
      <c r="BH532">
        <v>0</v>
      </c>
      <c r="BI532">
        <v>0</v>
      </c>
      <c r="BJ532">
        <v>0</v>
      </c>
      <c r="BK532">
        <v>-4884542350</v>
      </c>
      <c r="BL532">
        <v>0</v>
      </c>
      <c r="BM532">
        <v>0</v>
      </c>
      <c r="BN532">
        <v>0</v>
      </c>
      <c r="BO532">
        <v>0</v>
      </c>
      <c r="BP532">
        <v>-18.858273799999999</v>
      </c>
      <c r="BQ532">
        <v>0</v>
      </c>
      <c r="BR532">
        <v>0</v>
      </c>
      <c r="BS532">
        <v>0</v>
      </c>
      <c r="BT532">
        <v>0</v>
      </c>
      <c r="BU532">
        <v>-61.999999999999702</v>
      </c>
      <c r="BY532">
        <v>525.60695231285399</v>
      </c>
    </row>
    <row r="533" spans="1:79" hidden="1" x14ac:dyDescent="0.25">
      <c r="A533">
        <v>13020</v>
      </c>
      <c r="B533" t="s">
        <v>82</v>
      </c>
      <c r="C533">
        <v>2006</v>
      </c>
      <c r="D533" t="s">
        <v>111</v>
      </c>
      <c r="E533">
        <v>536954</v>
      </c>
      <c r="F533">
        <v>997499</v>
      </c>
      <c r="G533">
        <v>58161</v>
      </c>
      <c r="H533">
        <v>612597</v>
      </c>
      <c r="I533">
        <v>1.1408742650000001</v>
      </c>
      <c r="J533">
        <v>17.149999999999999</v>
      </c>
      <c r="K533">
        <v>536954</v>
      </c>
      <c r="L533">
        <v>0</v>
      </c>
      <c r="N533">
        <v>0</v>
      </c>
      <c r="P533">
        <v>0</v>
      </c>
      <c r="R533">
        <v>3480101.9999999902</v>
      </c>
      <c r="S533">
        <v>997499</v>
      </c>
      <c r="T533">
        <v>0</v>
      </c>
      <c r="U533">
        <v>0</v>
      </c>
      <c r="V533">
        <v>0</v>
      </c>
      <c r="W533">
        <v>-2165039.5</v>
      </c>
      <c r="X533">
        <v>58161</v>
      </c>
      <c r="Y533">
        <v>0</v>
      </c>
      <c r="Z533">
        <v>0</v>
      </c>
      <c r="AA533">
        <v>0</v>
      </c>
      <c r="AB533">
        <v>-60840.2499999996</v>
      </c>
      <c r="AC533">
        <v>612597</v>
      </c>
      <c r="AD533">
        <v>43889</v>
      </c>
      <c r="AE533">
        <v>7.4340175842482994E-2</v>
      </c>
      <c r="AF533">
        <v>0</v>
      </c>
      <c r="AG533">
        <v>-4804550</v>
      </c>
      <c r="AH533">
        <v>1.1408742650000001</v>
      </c>
      <c r="AI533">
        <v>0</v>
      </c>
      <c r="AJ533">
        <v>0</v>
      </c>
      <c r="AK533">
        <v>0</v>
      </c>
      <c r="AL533">
        <v>-18.180491199999999</v>
      </c>
      <c r="AM533">
        <v>17.149999999999999</v>
      </c>
      <c r="AN533">
        <v>0</v>
      </c>
      <c r="AO533">
        <v>0</v>
      </c>
      <c r="AP533">
        <v>0</v>
      </c>
      <c r="AQ533">
        <v>-21.999999999999801</v>
      </c>
      <c r="AR533">
        <v>0</v>
      </c>
      <c r="AS533">
        <v>0</v>
      </c>
      <c r="AT533">
        <v>0</v>
      </c>
      <c r="AU533">
        <v>0</v>
      </c>
      <c r="AV533">
        <v>-198871919.999998</v>
      </c>
      <c r="AW533">
        <v>0</v>
      </c>
      <c r="AX533">
        <v>0</v>
      </c>
      <c r="AY533">
        <v>0</v>
      </c>
      <c r="AZ533">
        <v>0</v>
      </c>
      <c r="BA533">
        <v>272095733.99999797</v>
      </c>
      <c r="BB533">
        <v>0</v>
      </c>
      <c r="BC533">
        <v>0</v>
      </c>
      <c r="BD533">
        <v>0</v>
      </c>
      <c r="BE533">
        <v>0</v>
      </c>
      <c r="BF533">
        <v>20967885.199999999</v>
      </c>
      <c r="BG533">
        <v>0</v>
      </c>
      <c r="BH533">
        <v>0</v>
      </c>
      <c r="BI533">
        <v>0</v>
      </c>
      <c r="BJ533">
        <v>0</v>
      </c>
      <c r="BK533">
        <v>-4884542350</v>
      </c>
      <c r="BL533">
        <v>0</v>
      </c>
      <c r="BM533">
        <v>0</v>
      </c>
      <c r="BN533">
        <v>0</v>
      </c>
      <c r="BO533">
        <v>0</v>
      </c>
      <c r="BP533">
        <v>-18.858273799999999</v>
      </c>
      <c r="BQ533">
        <v>0</v>
      </c>
      <c r="BR533">
        <v>0</v>
      </c>
      <c r="BS533">
        <v>0</v>
      </c>
      <c r="BT533">
        <v>0</v>
      </c>
      <c r="BU533">
        <v>-61.999999999999702</v>
      </c>
      <c r="BY533">
        <v>7.7173171469365602</v>
      </c>
    </row>
    <row r="534" spans="1:79" hidden="1" x14ac:dyDescent="0.25">
      <c r="A534">
        <v>13020</v>
      </c>
      <c r="B534" t="s">
        <v>82</v>
      </c>
      <c r="C534">
        <v>2007</v>
      </c>
      <c r="D534" t="s">
        <v>111</v>
      </c>
      <c r="E534">
        <v>551123</v>
      </c>
      <c r="F534">
        <v>1008445</v>
      </c>
      <c r="G534">
        <v>57698</v>
      </c>
      <c r="H534">
        <v>612639</v>
      </c>
      <c r="I534">
        <v>1.111619366</v>
      </c>
      <c r="J534">
        <v>17.48</v>
      </c>
      <c r="K534">
        <v>551123</v>
      </c>
      <c r="L534">
        <v>14169</v>
      </c>
      <c r="N534">
        <v>2.6045584971043902E-2</v>
      </c>
      <c r="P534">
        <v>0</v>
      </c>
      <c r="R534">
        <v>3480101.9999999902</v>
      </c>
      <c r="S534">
        <v>1008445</v>
      </c>
      <c r="T534">
        <v>10946</v>
      </c>
      <c r="U534">
        <v>1.0913673209591499E-2</v>
      </c>
      <c r="V534">
        <v>0</v>
      </c>
      <c r="W534">
        <v>-2165039.5</v>
      </c>
      <c r="X534">
        <v>57698</v>
      </c>
      <c r="Y534">
        <v>-463</v>
      </c>
      <c r="Z534">
        <v>-7.9925161569285308E-3</v>
      </c>
      <c r="AA534">
        <v>0</v>
      </c>
      <c r="AB534">
        <v>-60840.2499999996</v>
      </c>
      <c r="AC534">
        <v>612639</v>
      </c>
      <c r="AD534">
        <v>42</v>
      </c>
      <c r="AE534" s="1">
        <v>6.8558220647219005E-5</v>
      </c>
      <c r="AF534">
        <v>0</v>
      </c>
      <c r="AG534">
        <v>-4804550</v>
      </c>
      <c r="AH534">
        <v>1.111619366</v>
      </c>
      <c r="AI534">
        <v>-2.9254899000000101E-2</v>
      </c>
      <c r="AJ534">
        <v>-2.5977027143447198E-2</v>
      </c>
      <c r="AK534">
        <v>0</v>
      </c>
      <c r="AL534">
        <v>-18.180491199999999</v>
      </c>
      <c r="AM534">
        <v>17.48</v>
      </c>
      <c r="AN534">
        <v>0.33000000000000101</v>
      </c>
      <c r="AO534">
        <v>1.9059196615440699E-2</v>
      </c>
      <c r="AP534">
        <v>0</v>
      </c>
      <c r="AQ534">
        <v>-21.999999999999801</v>
      </c>
      <c r="AR534">
        <v>0</v>
      </c>
      <c r="AS534">
        <v>0</v>
      </c>
      <c r="AT534">
        <v>0</v>
      </c>
      <c r="AU534">
        <v>0</v>
      </c>
      <c r="AV534">
        <v>-198871919.999998</v>
      </c>
      <c r="AW534">
        <v>0</v>
      </c>
      <c r="AX534">
        <v>0</v>
      </c>
      <c r="AY534">
        <v>0</v>
      </c>
      <c r="AZ534">
        <v>0</v>
      </c>
      <c r="BA534">
        <v>272095733.99999797</v>
      </c>
      <c r="BB534">
        <v>0</v>
      </c>
      <c r="BC534">
        <v>0</v>
      </c>
      <c r="BD534">
        <v>0</v>
      </c>
      <c r="BE534">
        <v>0</v>
      </c>
      <c r="BF534">
        <v>20967885.199999999</v>
      </c>
      <c r="BG534">
        <v>0</v>
      </c>
      <c r="BH534">
        <v>0</v>
      </c>
      <c r="BI534">
        <v>0</v>
      </c>
      <c r="BJ534">
        <v>0</v>
      </c>
      <c r="BK534">
        <v>-4884542350</v>
      </c>
      <c r="BL534">
        <v>0</v>
      </c>
      <c r="BM534">
        <v>0</v>
      </c>
      <c r="BN534">
        <v>0</v>
      </c>
      <c r="BO534">
        <v>0</v>
      </c>
      <c r="BP534">
        <v>-18.858273799999999</v>
      </c>
      <c r="BQ534">
        <v>0</v>
      </c>
      <c r="BR534">
        <v>0</v>
      </c>
      <c r="BS534">
        <v>0</v>
      </c>
      <c r="BT534">
        <v>0</v>
      </c>
      <c r="BU534">
        <v>-61.999999999999702</v>
      </c>
      <c r="BV534">
        <v>2.6387735262238401</v>
      </c>
      <c r="BW534">
        <v>1.09734445849068</v>
      </c>
      <c r="BX534">
        <v>-0.79606609239868598</v>
      </c>
      <c r="BY534">
        <v>6.8560570815723804E-3</v>
      </c>
      <c r="BZ534">
        <v>-2.5642526873897098</v>
      </c>
      <c r="CA534">
        <v>1.92419825072887</v>
      </c>
    </row>
    <row r="535" spans="1:79" hidden="1" x14ac:dyDescent="0.25">
      <c r="A535">
        <v>13020</v>
      </c>
      <c r="B535" t="s">
        <v>82</v>
      </c>
      <c r="C535">
        <v>2008</v>
      </c>
      <c r="D535" t="s">
        <v>111</v>
      </c>
      <c r="E535">
        <v>554255</v>
      </c>
      <c r="F535">
        <v>995657</v>
      </c>
      <c r="G535">
        <v>55487</v>
      </c>
      <c r="H535">
        <v>633094</v>
      </c>
      <c r="I535">
        <v>1.1422431909999999</v>
      </c>
      <c r="J535">
        <v>17.940000000000001</v>
      </c>
      <c r="K535">
        <v>554255</v>
      </c>
      <c r="L535">
        <v>3132</v>
      </c>
      <c r="N535">
        <v>5.6668549248346496E-3</v>
      </c>
      <c r="P535">
        <v>0</v>
      </c>
      <c r="R535">
        <v>3480101.9999999902</v>
      </c>
      <c r="S535">
        <v>995657</v>
      </c>
      <c r="T535">
        <v>-12788</v>
      </c>
      <c r="U535">
        <v>-1.27619987038372E-2</v>
      </c>
      <c r="V535">
        <v>0</v>
      </c>
      <c r="W535">
        <v>-2165039.5</v>
      </c>
      <c r="X535">
        <v>55487</v>
      </c>
      <c r="Y535">
        <v>-2211</v>
      </c>
      <c r="Z535">
        <v>-3.9073751787219203E-2</v>
      </c>
      <c r="AA535">
        <v>0</v>
      </c>
      <c r="AB535">
        <v>-60840.2499999996</v>
      </c>
      <c r="AC535">
        <v>633094</v>
      </c>
      <c r="AD535">
        <v>20455</v>
      </c>
      <c r="AE535">
        <v>3.2843054881688198E-2</v>
      </c>
      <c r="AF535">
        <v>0</v>
      </c>
      <c r="AG535">
        <v>-4804550</v>
      </c>
      <c r="AH535">
        <v>1.1422431909999999</v>
      </c>
      <c r="AI535">
        <v>3.06238249999999E-2</v>
      </c>
      <c r="AJ535">
        <v>2.7176199932781399E-2</v>
      </c>
      <c r="AK535">
        <v>0</v>
      </c>
      <c r="AL535">
        <v>-18.180491199999999</v>
      </c>
      <c r="AM535">
        <v>17.940000000000001</v>
      </c>
      <c r="AN535">
        <v>0.46</v>
      </c>
      <c r="AO535">
        <v>2.5975486403260601E-2</v>
      </c>
      <c r="AP535">
        <v>0</v>
      </c>
      <c r="AQ535">
        <v>-21.999999999999801</v>
      </c>
      <c r="AR535">
        <v>0</v>
      </c>
      <c r="AS535">
        <v>0</v>
      </c>
      <c r="AT535">
        <v>0</v>
      </c>
      <c r="AU535">
        <v>0</v>
      </c>
      <c r="AV535">
        <v>-198871919.999998</v>
      </c>
      <c r="AW535">
        <v>0</v>
      </c>
      <c r="AX535">
        <v>0</v>
      </c>
      <c r="AY535">
        <v>0</v>
      </c>
      <c r="AZ535">
        <v>0</v>
      </c>
      <c r="BA535">
        <v>272095733.99999797</v>
      </c>
      <c r="BB535">
        <v>0</v>
      </c>
      <c r="BC535">
        <v>0</v>
      </c>
      <c r="BD535">
        <v>0</v>
      </c>
      <c r="BE535">
        <v>0</v>
      </c>
      <c r="BF535">
        <v>20967885.199999999</v>
      </c>
      <c r="BG535">
        <v>0</v>
      </c>
      <c r="BH535">
        <v>0</v>
      </c>
      <c r="BI535">
        <v>0</v>
      </c>
      <c r="BJ535">
        <v>0</v>
      </c>
      <c r="BK535">
        <v>-4884542350</v>
      </c>
      <c r="BL535">
        <v>0</v>
      </c>
      <c r="BM535">
        <v>0</v>
      </c>
      <c r="BN535">
        <v>0</v>
      </c>
      <c r="BO535">
        <v>0</v>
      </c>
      <c r="BP535">
        <v>-18.858273799999999</v>
      </c>
      <c r="BQ535">
        <v>0</v>
      </c>
      <c r="BR535">
        <v>0</v>
      </c>
      <c r="BS535">
        <v>0</v>
      </c>
      <c r="BT535">
        <v>0</v>
      </c>
      <c r="BU535">
        <v>-61.999999999999702</v>
      </c>
      <c r="BV535">
        <v>0.56829419204061504</v>
      </c>
      <c r="BW535">
        <v>-1.26809097174362</v>
      </c>
      <c r="BX535">
        <v>-3.83202190717182</v>
      </c>
      <c r="BY535">
        <v>3.3388341258065499</v>
      </c>
      <c r="BZ535">
        <v>2.75488408502591</v>
      </c>
      <c r="CA535">
        <v>2.6315789473684199</v>
      </c>
    </row>
    <row r="536" spans="1:79" hidden="1" x14ac:dyDescent="0.25">
      <c r="A536">
        <v>13020</v>
      </c>
      <c r="B536" t="s">
        <v>82</v>
      </c>
      <c r="C536">
        <v>2009</v>
      </c>
      <c r="D536" t="s">
        <v>111</v>
      </c>
      <c r="E536">
        <v>501502</v>
      </c>
      <c r="F536">
        <v>953784</v>
      </c>
      <c r="G536">
        <v>51830</v>
      </c>
      <c r="H536">
        <v>638009</v>
      </c>
      <c r="I536">
        <v>1.2721963220000001</v>
      </c>
      <c r="J536">
        <v>18.399999999999999</v>
      </c>
      <c r="K536">
        <v>501502</v>
      </c>
      <c r="L536">
        <v>-52753</v>
      </c>
      <c r="N536">
        <v>-0.100017274225619</v>
      </c>
      <c r="P536">
        <v>0</v>
      </c>
      <c r="R536">
        <v>3480101.9999999902</v>
      </c>
      <c r="S536">
        <v>953784</v>
      </c>
      <c r="T536">
        <v>-41873</v>
      </c>
      <c r="U536">
        <v>-4.2965590044826002E-2</v>
      </c>
      <c r="V536">
        <v>0</v>
      </c>
      <c r="W536">
        <v>-2165039.5</v>
      </c>
      <c r="X536">
        <v>51830</v>
      </c>
      <c r="Y536">
        <v>-3657</v>
      </c>
      <c r="Z536">
        <v>-6.8179626879416505E-2</v>
      </c>
      <c r="AA536">
        <v>0</v>
      </c>
      <c r="AB536">
        <v>-60840.2499999996</v>
      </c>
      <c r="AC536">
        <v>638009</v>
      </c>
      <c r="AD536">
        <v>4915</v>
      </c>
      <c r="AE536">
        <v>7.7334794989933897E-3</v>
      </c>
      <c r="AF536">
        <v>0</v>
      </c>
      <c r="AG536">
        <v>-4804550</v>
      </c>
      <c r="AH536">
        <v>1.2721963220000001</v>
      </c>
      <c r="AI536">
        <v>0.129953131</v>
      </c>
      <c r="AJ536">
        <v>0.107750753801848</v>
      </c>
      <c r="AK536">
        <v>0</v>
      </c>
      <c r="AL536">
        <v>-18.180491199999999</v>
      </c>
      <c r="AM536">
        <v>18.399999999999999</v>
      </c>
      <c r="AN536">
        <v>0.45999999999999702</v>
      </c>
      <c r="AO536">
        <v>2.5317807984289901E-2</v>
      </c>
      <c r="AP536">
        <v>0</v>
      </c>
      <c r="AQ536">
        <v>-21.999999999999801</v>
      </c>
      <c r="AR536">
        <v>0</v>
      </c>
      <c r="AS536">
        <v>0</v>
      </c>
      <c r="AT536">
        <v>0</v>
      </c>
      <c r="AU536">
        <v>0</v>
      </c>
      <c r="AV536">
        <v>-198871919.999998</v>
      </c>
      <c r="AW536">
        <v>0</v>
      </c>
      <c r="AX536">
        <v>0</v>
      </c>
      <c r="AY536">
        <v>0</v>
      </c>
      <c r="AZ536">
        <v>0</v>
      </c>
      <c r="BA536">
        <v>272095733.99999797</v>
      </c>
      <c r="BB536">
        <v>0</v>
      </c>
      <c r="BC536">
        <v>0</v>
      </c>
      <c r="BD536">
        <v>0</v>
      </c>
      <c r="BE536">
        <v>0</v>
      </c>
      <c r="BF536">
        <v>20967885.199999999</v>
      </c>
      <c r="BG536">
        <v>0</v>
      </c>
      <c r="BH536">
        <v>0</v>
      </c>
      <c r="BI536">
        <v>0</v>
      </c>
      <c r="BJ536">
        <v>0</v>
      </c>
      <c r="BK536">
        <v>-4884542350</v>
      </c>
      <c r="BL536">
        <v>0</v>
      </c>
      <c r="BM536">
        <v>0</v>
      </c>
      <c r="BN536">
        <v>0</v>
      </c>
      <c r="BO536">
        <v>0</v>
      </c>
      <c r="BP536">
        <v>-18.858273799999999</v>
      </c>
      <c r="BQ536">
        <v>0</v>
      </c>
      <c r="BR536">
        <v>0</v>
      </c>
      <c r="BS536">
        <v>0</v>
      </c>
      <c r="BT536">
        <v>0</v>
      </c>
      <c r="BU536">
        <v>-61.999999999999702</v>
      </c>
      <c r="BV536">
        <v>-9.51782121947479</v>
      </c>
      <c r="BW536">
        <v>-4.2055647677864902</v>
      </c>
      <c r="BX536">
        <v>-6.5907329644781596</v>
      </c>
      <c r="BY536">
        <v>0.77634600864958403</v>
      </c>
      <c r="BZ536">
        <v>11.377010782286201</v>
      </c>
      <c r="CA536">
        <v>2.5641025641025399</v>
      </c>
    </row>
    <row r="537" spans="1:79" hidden="1" x14ac:dyDescent="0.25">
      <c r="A537">
        <v>13020</v>
      </c>
      <c r="B537" t="s">
        <v>82</v>
      </c>
      <c r="C537">
        <v>2010</v>
      </c>
      <c r="D537" t="s">
        <v>111</v>
      </c>
      <c r="E537">
        <v>531634</v>
      </c>
      <c r="F537">
        <v>1045063</v>
      </c>
      <c r="G537">
        <v>54661</v>
      </c>
      <c r="H537">
        <v>700249</v>
      </c>
      <c r="I537">
        <v>1.3171636879999999</v>
      </c>
      <c r="J537">
        <v>19.12</v>
      </c>
      <c r="K537">
        <v>531634</v>
      </c>
      <c r="L537">
        <v>30132</v>
      </c>
      <c r="N537">
        <v>5.8347687226998297E-2</v>
      </c>
      <c r="P537">
        <v>0</v>
      </c>
      <c r="R537">
        <v>3480101.9999999902</v>
      </c>
      <c r="S537">
        <v>1045063</v>
      </c>
      <c r="T537">
        <v>91279</v>
      </c>
      <c r="U537">
        <v>9.1395218944878495E-2</v>
      </c>
      <c r="V537">
        <v>0</v>
      </c>
      <c r="W537">
        <v>-2165039.5</v>
      </c>
      <c r="X537">
        <v>54661</v>
      </c>
      <c r="Y537">
        <v>2831</v>
      </c>
      <c r="Z537">
        <v>5.3181343044970499E-2</v>
      </c>
      <c r="AA537">
        <v>0</v>
      </c>
      <c r="AB537">
        <v>-60840.2499999996</v>
      </c>
      <c r="AC537">
        <v>700249</v>
      </c>
      <c r="AD537">
        <v>62240</v>
      </c>
      <c r="AE537">
        <v>9.3083596249426706E-2</v>
      </c>
      <c r="AF537">
        <v>0</v>
      </c>
      <c r="AG537">
        <v>-4804550</v>
      </c>
      <c r="AH537">
        <v>1.3171636879999999</v>
      </c>
      <c r="AI537">
        <v>4.49673659999998E-2</v>
      </c>
      <c r="AJ537">
        <v>3.4735909368990001E-2</v>
      </c>
      <c r="AK537">
        <v>0</v>
      </c>
      <c r="AL537">
        <v>-18.180491199999999</v>
      </c>
      <c r="AM537">
        <v>19.12</v>
      </c>
      <c r="AN537">
        <v>0.72000000000000197</v>
      </c>
      <c r="AO537">
        <v>3.8384243008315402E-2</v>
      </c>
      <c r="AP537">
        <v>0</v>
      </c>
      <c r="AQ537">
        <v>-21.999999999999801</v>
      </c>
      <c r="AR537">
        <v>0</v>
      </c>
      <c r="AS537">
        <v>0</v>
      </c>
      <c r="AT537">
        <v>0</v>
      </c>
      <c r="AU537">
        <v>0</v>
      </c>
      <c r="AV537">
        <v>-198871919.999998</v>
      </c>
      <c r="AW537">
        <v>0</v>
      </c>
      <c r="AX537">
        <v>0</v>
      </c>
      <c r="AY537">
        <v>0</v>
      </c>
      <c r="AZ537">
        <v>0</v>
      </c>
      <c r="BA537">
        <v>272095733.99999797</v>
      </c>
      <c r="BB537">
        <v>0</v>
      </c>
      <c r="BC537">
        <v>0</v>
      </c>
      <c r="BD537">
        <v>0</v>
      </c>
      <c r="BE537">
        <v>0</v>
      </c>
      <c r="BF537">
        <v>20967885.199999999</v>
      </c>
      <c r="BG537">
        <v>0</v>
      </c>
      <c r="BH537">
        <v>0</v>
      </c>
      <c r="BI537">
        <v>0</v>
      </c>
      <c r="BJ537">
        <v>0</v>
      </c>
      <c r="BK537">
        <v>-4884542350</v>
      </c>
      <c r="BL537">
        <v>0</v>
      </c>
      <c r="BM537">
        <v>0</v>
      </c>
      <c r="BN537">
        <v>0</v>
      </c>
      <c r="BO537">
        <v>0</v>
      </c>
      <c r="BP537">
        <v>-18.858273799999999</v>
      </c>
      <c r="BQ537">
        <v>0</v>
      </c>
      <c r="BR537">
        <v>0</v>
      </c>
      <c r="BS537">
        <v>0</v>
      </c>
      <c r="BT537">
        <v>0</v>
      </c>
      <c r="BU537">
        <v>-61.999999999999702</v>
      </c>
      <c r="BV537">
        <v>6.0083509138547804</v>
      </c>
      <c r="BW537">
        <v>9.5701961869773395</v>
      </c>
      <c r="BX537">
        <v>5.4620875940574898</v>
      </c>
      <c r="BY537">
        <v>9.7553482787860304</v>
      </c>
      <c r="BZ537">
        <v>3.5346247448119699</v>
      </c>
      <c r="CA537">
        <v>3.9130434782608798</v>
      </c>
    </row>
    <row r="538" spans="1:79" hidden="1" x14ac:dyDescent="0.25">
      <c r="A538">
        <v>13020</v>
      </c>
      <c r="B538" t="s">
        <v>82</v>
      </c>
      <c r="C538">
        <v>2011</v>
      </c>
      <c r="D538" t="s">
        <v>111</v>
      </c>
      <c r="E538">
        <v>538808</v>
      </c>
      <c r="F538">
        <v>1134929</v>
      </c>
      <c r="G538">
        <v>56785</v>
      </c>
      <c r="H538">
        <v>647483</v>
      </c>
      <c r="I538">
        <v>1.2016952240000001</v>
      </c>
      <c r="J538">
        <v>19.989999999999998</v>
      </c>
      <c r="K538">
        <v>538808</v>
      </c>
      <c r="L538">
        <v>7174</v>
      </c>
      <c r="N538">
        <v>1.34040095790002E-2</v>
      </c>
      <c r="P538">
        <v>0</v>
      </c>
      <c r="R538">
        <v>3480101.9999999902</v>
      </c>
      <c r="S538">
        <v>1134929</v>
      </c>
      <c r="T538">
        <v>89866</v>
      </c>
      <c r="U538">
        <v>8.2492923229715104E-2</v>
      </c>
      <c r="V538">
        <v>0</v>
      </c>
      <c r="W538">
        <v>-2165039.5</v>
      </c>
      <c r="X538">
        <v>56785</v>
      </c>
      <c r="Y538">
        <v>2124</v>
      </c>
      <c r="Z538">
        <v>3.8121731097023201E-2</v>
      </c>
      <c r="AA538">
        <v>0</v>
      </c>
      <c r="AB538">
        <v>-60840.2499999996</v>
      </c>
      <c r="AC538">
        <v>647483</v>
      </c>
      <c r="AD538">
        <v>-52766</v>
      </c>
      <c r="AE538">
        <v>-7.8343447675017303E-2</v>
      </c>
      <c r="AF538">
        <v>0</v>
      </c>
      <c r="AG538">
        <v>-4804550</v>
      </c>
      <c r="AH538">
        <v>1.2016952240000001</v>
      </c>
      <c r="AI538">
        <v>-0.11546846399999899</v>
      </c>
      <c r="AJ538">
        <v>-9.1747457014935904E-2</v>
      </c>
      <c r="AK538">
        <v>0</v>
      </c>
      <c r="AL538">
        <v>-18.180491199999999</v>
      </c>
      <c r="AM538">
        <v>19.989999999999998</v>
      </c>
      <c r="AN538">
        <v>0.869999999999997</v>
      </c>
      <c r="AO538">
        <v>4.4497240889053297E-2</v>
      </c>
      <c r="AP538">
        <v>0</v>
      </c>
      <c r="AQ538">
        <v>-21.999999999999801</v>
      </c>
      <c r="AR538">
        <v>0</v>
      </c>
      <c r="AS538">
        <v>0</v>
      </c>
      <c r="AT538">
        <v>0</v>
      </c>
      <c r="AU538">
        <v>0</v>
      </c>
      <c r="AV538">
        <v>-198871919.999998</v>
      </c>
      <c r="AW538">
        <v>0</v>
      </c>
      <c r="AX538">
        <v>0</v>
      </c>
      <c r="AY538">
        <v>0</v>
      </c>
      <c r="AZ538">
        <v>0</v>
      </c>
      <c r="BA538">
        <v>272095733.99999797</v>
      </c>
      <c r="BB538">
        <v>0</v>
      </c>
      <c r="BC538">
        <v>0</v>
      </c>
      <c r="BD538">
        <v>0</v>
      </c>
      <c r="BE538">
        <v>0</v>
      </c>
      <c r="BF538">
        <v>20967885.199999999</v>
      </c>
      <c r="BG538">
        <v>0</v>
      </c>
      <c r="BH538">
        <v>0</v>
      </c>
      <c r="BI538">
        <v>0</v>
      </c>
      <c r="BJ538">
        <v>0</v>
      </c>
      <c r="BK538">
        <v>-4884542350</v>
      </c>
      <c r="BL538">
        <v>0</v>
      </c>
      <c r="BM538">
        <v>0</v>
      </c>
      <c r="BN538">
        <v>0</v>
      </c>
      <c r="BO538">
        <v>0</v>
      </c>
      <c r="BP538">
        <v>-18.858273799999999</v>
      </c>
      <c r="BQ538">
        <v>0</v>
      </c>
      <c r="BR538">
        <v>0</v>
      </c>
      <c r="BS538">
        <v>0</v>
      </c>
      <c r="BT538">
        <v>0</v>
      </c>
      <c r="BU538">
        <v>-61.999999999999702</v>
      </c>
      <c r="BV538">
        <v>1.34942460414495</v>
      </c>
      <c r="BW538">
        <v>8.5990988103109505</v>
      </c>
      <c r="BX538">
        <v>3.8857686467499599</v>
      </c>
      <c r="BY538">
        <v>-7.5353195791782603</v>
      </c>
      <c r="BZ538">
        <v>-8.7664475609199908</v>
      </c>
      <c r="CA538">
        <v>4.5502092050209004</v>
      </c>
    </row>
    <row r="539" spans="1:79" hidden="1" x14ac:dyDescent="0.25">
      <c r="A539">
        <v>13020</v>
      </c>
      <c r="B539" t="s">
        <v>82</v>
      </c>
      <c r="C539">
        <v>2012</v>
      </c>
      <c r="D539" t="s">
        <v>111</v>
      </c>
      <c r="E539">
        <v>575698</v>
      </c>
      <c r="F539">
        <v>1034765</v>
      </c>
      <c r="G539">
        <v>50978</v>
      </c>
      <c r="H539">
        <v>721946</v>
      </c>
      <c r="I539">
        <v>1.2540359700000001</v>
      </c>
      <c r="J539">
        <v>20.3</v>
      </c>
      <c r="K539">
        <v>575698</v>
      </c>
      <c r="L539">
        <v>36890</v>
      </c>
      <c r="N539">
        <v>6.6223925408186404E-2</v>
      </c>
      <c r="P539">
        <v>0</v>
      </c>
      <c r="R539">
        <v>3480101.9999999902</v>
      </c>
      <c r="S539">
        <v>1034765</v>
      </c>
      <c r="T539">
        <v>-100164</v>
      </c>
      <c r="U539">
        <v>-9.2395746113867305E-2</v>
      </c>
      <c r="V539">
        <v>0</v>
      </c>
      <c r="W539">
        <v>-2165039.5</v>
      </c>
      <c r="X539">
        <v>50978</v>
      </c>
      <c r="Y539">
        <v>-5807</v>
      </c>
      <c r="Z539">
        <v>-0.10787803923620599</v>
      </c>
      <c r="AA539">
        <v>0</v>
      </c>
      <c r="AB539">
        <v>-60840.2499999996</v>
      </c>
      <c r="AC539">
        <v>721946</v>
      </c>
      <c r="AD539">
        <v>74463</v>
      </c>
      <c r="AE539">
        <v>0.10885780544920599</v>
      </c>
      <c r="AF539">
        <v>0</v>
      </c>
      <c r="AG539">
        <v>-4804550</v>
      </c>
      <c r="AH539">
        <v>1.2540359700000001</v>
      </c>
      <c r="AI539">
        <v>5.2340746E-2</v>
      </c>
      <c r="AJ539">
        <v>4.2633879452295E-2</v>
      </c>
      <c r="AK539">
        <v>0</v>
      </c>
      <c r="AL539">
        <v>-18.180491199999999</v>
      </c>
      <c r="AM539">
        <v>20.3</v>
      </c>
      <c r="AN539">
        <v>0.310000000000002</v>
      </c>
      <c r="AO539">
        <v>1.5388737535432901E-2</v>
      </c>
      <c r="AP539">
        <v>0</v>
      </c>
      <c r="AQ539">
        <v>-21.999999999999801</v>
      </c>
      <c r="AR539">
        <v>0</v>
      </c>
      <c r="AS539">
        <v>0</v>
      </c>
      <c r="AT539">
        <v>0</v>
      </c>
      <c r="AU539">
        <v>0</v>
      </c>
      <c r="AV539">
        <v>-198871919.999998</v>
      </c>
      <c r="AW539">
        <v>0</v>
      </c>
      <c r="AX539">
        <v>0</v>
      </c>
      <c r="AY539">
        <v>0</v>
      </c>
      <c r="AZ539">
        <v>0</v>
      </c>
      <c r="BA539">
        <v>272095733.99999797</v>
      </c>
      <c r="BB539">
        <v>0</v>
      </c>
      <c r="BC539">
        <v>0</v>
      </c>
      <c r="BD539">
        <v>0</v>
      </c>
      <c r="BE539">
        <v>0</v>
      </c>
      <c r="BF539">
        <v>20967885.199999999</v>
      </c>
      <c r="BG539">
        <v>0</v>
      </c>
      <c r="BH539">
        <v>0</v>
      </c>
      <c r="BI539">
        <v>0</v>
      </c>
      <c r="BJ539">
        <v>0</v>
      </c>
      <c r="BK539">
        <v>-4884542350</v>
      </c>
      <c r="BL539">
        <v>0</v>
      </c>
      <c r="BM539">
        <v>0</v>
      </c>
      <c r="BN539">
        <v>0</v>
      </c>
      <c r="BO539">
        <v>0</v>
      </c>
      <c r="BP539">
        <v>-18.858273799999999</v>
      </c>
      <c r="BQ539">
        <v>0</v>
      </c>
      <c r="BR539">
        <v>0</v>
      </c>
      <c r="BS539">
        <v>0</v>
      </c>
      <c r="BT539">
        <v>0</v>
      </c>
      <c r="BU539">
        <v>-61.999999999999702</v>
      </c>
      <c r="BV539">
        <v>6.8465947053495801</v>
      </c>
      <c r="BW539">
        <v>-8.8255741108033998</v>
      </c>
      <c r="BX539">
        <v>-10.2262921546182</v>
      </c>
      <c r="BY539">
        <v>11.5003791605339</v>
      </c>
      <c r="BZ539">
        <v>4.3555757695180803</v>
      </c>
      <c r="CA539">
        <v>1.5507753876938499</v>
      </c>
    </row>
    <row r="540" spans="1:79" hidden="1" x14ac:dyDescent="0.25">
      <c r="A540">
        <v>13020</v>
      </c>
      <c r="B540" t="s">
        <v>82</v>
      </c>
      <c r="C540">
        <v>2013</v>
      </c>
      <c r="D540" t="s">
        <v>111</v>
      </c>
      <c r="E540">
        <v>542079</v>
      </c>
      <c r="F540">
        <v>987787</v>
      </c>
      <c r="G540">
        <v>49864</v>
      </c>
      <c r="H540">
        <v>765736</v>
      </c>
      <c r="I540">
        <v>1.412591154</v>
      </c>
      <c r="J540">
        <v>19.809999999999999</v>
      </c>
      <c r="K540">
        <v>542079</v>
      </c>
      <c r="L540">
        <v>-33619</v>
      </c>
      <c r="N540">
        <v>-6.0171470368345498E-2</v>
      </c>
      <c r="P540">
        <v>0</v>
      </c>
      <c r="R540">
        <v>3480101.9999999902</v>
      </c>
      <c r="S540">
        <v>987787</v>
      </c>
      <c r="T540">
        <v>-46978</v>
      </c>
      <c r="U540">
        <v>-4.6462539317799298E-2</v>
      </c>
      <c r="V540">
        <v>0</v>
      </c>
      <c r="W540">
        <v>-2165039.5</v>
      </c>
      <c r="X540">
        <v>49864</v>
      </c>
      <c r="Y540">
        <v>-1114</v>
      </c>
      <c r="Z540">
        <v>-2.20948676008525E-2</v>
      </c>
      <c r="AA540">
        <v>0</v>
      </c>
      <c r="AB540">
        <v>-60840.2499999996</v>
      </c>
      <c r="AC540">
        <v>765736</v>
      </c>
      <c r="AD540">
        <v>43790</v>
      </c>
      <c r="AE540">
        <v>5.88871189644226E-2</v>
      </c>
      <c r="AF540">
        <v>0</v>
      </c>
      <c r="AG540">
        <v>-4804550</v>
      </c>
      <c r="AH540">
        <v>1.412591154</v>
      </c>
      <c r="AI540">
        <v>0.15855518399999899</v>
      </c>
      <c r="AJ540">
        <v>0.119058589751681</v>
      </c>
      <c r="AK540">
        <v>0</v>
      </c>
      <c r="AL540">
        <v>-18.180491199999999</v>
      </c>
      <c r="AM540">
        <v>19.809999999999999</v>
      </c>
      <c r="AN540">
        <v>-0.49000000000000199</v>
      </c>
      <c r="AO540">
        <v>-2.4434025337282301E-2</v>
      </c>
      <c r="AP540">
        <v>0</v>
      </c>
      <c r="AQ540">
        <v>-21.999999999999801</v>
      </c>
      <c r="AR540">
        <v>0</v>
      </c>
      <c r="AS540">
        <v>0</v>
      </c>
      <c r="AT540">
        <v>0</v>
      </c>
      <c r="AU540">
        <v>0</v>
      </c>
      <c r="AV540">
        <v>-198871919.999998</v>
      </c>
      <c r="AW540">
        <v>0</v>
      </c>
      <c r="AX540">
        <v>0</v>
      </c>
      <c r="AY540">
        <v>0</v>
      </c>
      <c r="AZ540">
        <v>0</v>
      </c>
      <c r="BA540">
        <v>272095733.99999797</v>
      </c>
      <c r="BB540">
        <v>0</v>
      </c>
      <c r="BC540">
        <v>0</v>
      </c>
      <c r="BD540">
        <v>0</v>
      </c>
      <c r="BE540">
        <v>0</v>
      </c>
      <c r="BF540">
        <v>20967885.199999999</v>
      </c>
      <c r="BG540">
        <v>0</v>
      </c>
      <c r="BH540">
        <v>0</v>
      </c>
      <c r="BI540">
        <v>0</v>
      </c>
      <c r="BJ540">
        <v>0</v>
      </c>
      <c r="BK540">
        <v>-4884542350</v>
      </c>
      <c r="BL540">
        <v>0</v>
      </c>
      <c r="BM540">
        <v>0</v>
      </c>
      <c r="BN540">
        <v>0</v>
      </c>
      <c r="BO540">
        <v>0</v>
      </c>
      <c r="BP540">
        <v>-18.858273799999999</v>
      </c>
      <c r="BQ540">
        <v>0</v>
      </c>
      <c r="BR540">
        <v>0</v>
      </c>
      <c r="BS540">
        <v>0</v>
      </c>
      <c r="BT540">
        <v>0</v>
      </c>
      <c r="BU540">
        <v>-61.999999999999702</v>
      </c>
      <c r="BV540">
        <v>-5.8396937283089398</v>
      </c>
      <c r="BW540">
        <v>-4.5399680120607098</v>
      </c>
      <c r="BX540">
        <v>-2.1852563851073001</v>
      </c>
      <c r="BY540">
        <v>6.0655506090483202</v>
      </c>
      <c r="BZ540">
        <v>12.643591395548199</v>
      </c>
      <c r="CA540">
        <v>-2.4137931034482798</v>
      </c>
    </row>
    <row r="541" spans="1:79" hidden="1" x14ac:dyDescent="0.25">
      <c r="A541">
        <v>13020</v>
      </c>
      <c r="B541" t="s">
        <v>82</v>
      </c>
      <c r="C541">
        <v>2014</v>
      </c>
      <c r="D541" t="s">
        <v>111</v>
      </c>
      <c r="E541">
        <v>505847</v>
      </c>
      <c r="F541">
        <v>988891</v>
      </c>
      <c r="G541">
        <v>47899</v>
      </c>
      <c r="H541">
        <v>671508</v>
      </c>
      <c r="I541">
        <v>1.327492305</v>
      </c>
      <c r="J541">
        <v>20.65</v>
      </c>
      <c r="K541">
        <v>505847</v>
      </c>
      <c r="L541">
        <v>-36232</v>
      </c>
      <c r="N541">
        <v>-6.9177495253297694E-2</v>
      </c>
      <c r="P541">
        <v>0</v>
      </c>
      <c r="R541">
        <v>3480101.9999999902</v>
      </c>
      <c r="S541">
        <v>988891</v>
      </c>
      <c r="T541">
        <v>1104</v>
      </c>
      <c r="U541">
        <v>1.11702575208738E-3</v>
      </c>
      <c r="V541">
        <v>0</v>
      </c>
      <c r="W541">
        <v>-2165039.5</v>
      </c>
      <c r="X541">
        <v>47899</v>
      </c>
      <c r="Y541">
        <v>-1965</v>
      </c>
      <c r="Z541">
        <v>-4.0204672134326103E-2</v>
      </c>
      <c r="AA541">
        <v>0</v>
      </c>
      <c r="AB541">
        <v>-60840.2499999996</v>
      </c>
      <c r="AC541">
        <v>671508</v>
      </c>
      <c r="AD541">
        <v>-94228</v>
      </c>
      <c r="AE541">
        <v>-0.13131153329786799</v>
      </c>
      <c r="AF541">
        <v>0</v>
      </c>
      <c r="AG541">
        <v>-4804550</v>
      </c>
      <c r="AH541">
        <v>1.327492305</v>
      </c>
      <c r="AI541">
        <v>-8.5098848999999893E-2</v>
      </c>
      <c r="AJ541">
        <v>-6.2134038254565302E-2</v>
      </c>
      <c r="AK541">
        <v>0</v>
      </c>
      <c r="AL541">
        <v>-18.180491199999999</v>
      </c>
      <c r="AM541">
        <v>20.65</v>
      </c>
      <c r="AN541">
        <v>0.83999999999999897</v>
      </c>
      <c r="AO541">
        <v>4.1528458696582497E-2</v>
      </c>
      <c r="AP541">
        <v>0</v>
      </c>
      <c r="AQ541">
        <v>-21.999999999999801</v>
      </c>
      <c r="AR541">
        <v>0</v>
      </c>
      <c r="AS541">
        <v>0</v>
      </c>
      <c r="AT541">
        <v>0</v>
      </c>
      <c r="AU541">
        <v>0</v>
      </c>
      <c r="AV541">
        <v>-198871919.999998</v>
      </c>
      <c r="AW541">
        <v>0</v>
      </c>
      <c r="AX541">
        <v>0</v>
      </c>
      <c r="AY541">
        <v>0</v>
      </c>
      <c r="AZ541">
        <v>0</v>
      </c>
      <c r="BA541">
        <v>272095733.99999797</v>
      </c>
      <c r="BB541">
        <v>0</v>
      </c>
      <c r="BC541">
        <v>0</v>
      </c>
      <c r="BD541">
        <v>0</v>
      </c>
      <c r="BE541">
        <v>0</v>
      </c>
      <c r="BF541">
        <v>20967885.199999999</v>
      </c>
      <c r="BG541">
        <v>0</v>
      </c>
      <c r="BH541">
        <v>0</v>
      </c>
      <c r="BI541">
        <v>0</v>
      </c>
      <c r="BJ541">
        <v>0</v>
      </c>
      <c r="BK541">
        <v>-4884542350</v>
      </c>
      <c r="BL541">
        <v>0</v>
      </c>
      <c r="BM541">
        <v>0</v>
      </c>
      <c r="BN541">
        <v>0</v>
      </c>
      <c r="BO541">
        <v>0</v>
      </c>
      <c r="BP541">
        <v>-18.858273799999999</v>
      </c>
      <c r="BQ541">
        <v>0</v>
      </c>
      <c r="BR541">
        <v>0</v>
      </c>
      <c r="BS541">
        <v>0</v>
      </c>
      <c r="BT541">
        <v>0</v>
      </c>
      <c r="BU541">
        <v>-61.999999999999702</v>
      </c>
      <c r="BV541">
        <v>-6.6838966276133096</v>
      </c>
      <c r="BW541">
        <v>0.111764985771223</v>
      </c>
      <c r="BX541">
        <v>-3.9407187550136298</v>
      </c>
      <c r="BY541">
        <v>-12.3055465591274</v>
      </c>
      <c r="BZ541">
        <v>-6.0243085027842298</v>
      </c>
      <c r="CA541">
        <v>4.2402826855123603</v>
      </c>
    </row>
    <row r="542" spans="1:79" hidden="1" x14ac:dyDescent="0.25">
      <c r="A542">
        <v>13020</v>
      </c>
      <c r="B542" t="s">
        <v>82</v>
      </c>
      <c r="C542">
        <v>2015</v>
      </c>
      <c r="D542" t="s">
        <v>111</v>
      </c>
      <c r="E542">
        <v>494909</v>
      </c>
      <c r="F542">
        <v>1007594</v>
      </c>
      <c r="G542">
        <v>49285</v>
      </c>
      <c r="H542">
        <v>616081</v>
      </c>
      <c r="I542">
        <v>1.24483693</v>
      </c>
      <c r="J542">
        <v>20.440000000000001</v>
      </c>
      <c r="K542">
        <v>494909</v>
      </c>
      <c r="L542">
        <v>-10938</v>
      </c>
      <c r="N542">
        <v>-2.1860344737966299E-2</v>
      </c>
      <c r="P542">
        <v>0</v>
      </c>
      <c r="R542">
        <v>3480101.9999999902</v>
      </c>
      <c r="S542">
        <v>1007594</v>
      </c>
      <c r="T542">
        <v>18703</v>
      </c>
      <c r="U542">
        <v>1.8736476503585502E-2</v>
      </c>
      <c r="V542">
        <v>0</v>
      </c>
      <c r="W542">
        <v>-2165039.5</v>
      </c>
      <c r="X542">
        <v>49285</v>
      </c>
      <c r="Y542">
        <v>1386</v>
      </c>
      <c r="Z542">
        <v>2.8525147745178E-2</v>
      </c>
      <c r="AA542">
        <v>0</v>
      </c>
      <c r="AB542">
        <v>-60840.2499999996</v>
      </c>
      <c r="AC542">
        <v>616081</v>
      </c>
      <c r="AD542">
        <v>-55427</v>
      </c>
      <c r="AE542">
        <v>-8.6147481123035094E-2</v>
      </c>
      <c r="AF542">
        <v>0</v>
      </c>
      <c r="AG542">
        <v>-4804550</v>
      </c>
      <c r="AH542">
        <v>1.24483693</v>
      </c>
      <c r="AI542">
        <v>-8.2655375000000003E-2</v>
      </c>
      <c r="AJ542">
        <v>-6.42871360886135E-2</v>
      </c>
      <c r="AK542">
        <v>0</v>
      </c>
      <c r="AL542">
        <v>-18.180491199999999</v>
      </c>
      <c r="AM542">
        <v>20.440000000000001</v>
      </c>
      <c r="AN542">
        <v>-0.20999999999999699</v>
      </c>
      <c r="AO542">
        <v>-1.0221554071538E-2</v>
      </c>
      <c r="AP542">
        <v>0</v>
      </c>
      <c r="AQ542">
        <v>-21.999999999999801</v>
      </c>
      <c r="AR542">
        <v>0</v>
      </c>
      <c r="AS542">
        <v>0</v>
      </c>
      <c r="AT542">
        <v>0</v>
      </c>
      <c r="AU542">
        <v>0</v>
      </c>
      <c r="AV542">
        <v>-198871919.999998</v>
      </c>
      <c r="AW542">
        <v>0</v>
      </c>
      <c r="AX542">
        <v>0</v>
      </c>
      <c r="AY542">
        <v>0</v>
      </c>
      <c r="AZ542">
        <v>0</v>
      </c>
      <c r="BA542">
        <v>272095733.99999797</v>
      </c>
      <c r="BB542">
        <v>0</v>
      </c>
      <c r="BC542">
        <v>0</v>
      </c>
      <c r="BD542">
        <v>0</v>
      </c>
      <c r="BE542">
        <v>0</v>
      </c>
      <c r="BF542">
        <v>20967885.199999999</v>
      </c>
      <c r="BG542">
        <v>0</v>
      </c>
      <c r="BH542">
        <v>0</v>
      </c>
      <c r="BI542">
        <v>0</v>
      </c>
      <c r="BJ542">
        <v>0</v>
      </c>
      <c r="BK542">
        <v>-4884542350</v>
      </c>
      <c r="BL542">
        <v>0</v>
      </c>
      <c r="BM542">
        <v>0</v>
      </c>
      <c r="BN542">
        <v>0</v>
      </c>
      <c r="BO542">
        <v>0</v>
      </c>
      <c r="BP542">
        <v>-18.858273799999999</v>
      </c>
      <c r="BQ542">
        <v>0</v>
      </c>
      <c r="BR542">
        <v>0</v>
      </c>
      <c r="BS542">
        <v>0</v>
      </c>
      <c r="BT542">
        <v>0</v>
      </c>
      <c r="BU542">
        <v>-61.999999999999702</v>
      </c>
      <c r="BV542">
        <v>-2.1623139012389099</v>
      </c>
      <c r="BW542">
        <v>1.89131056911226</v>
      </c>
      <c r="BX542">
        <v>2.8935885926637299</v>
      </c>
      <c r="BY542">
        <v>-8.2541086628900899</v>
      </c>
      <c r="BZ542">
        <v>-6.2264296891724698</v>
      </c>
      <c r="CA542">
        <v>-1.01694915254236</v>
      </c>
    </row>
    <row r="543" spans="1:79" hidden="1" x14ac:dyDescent="0.25">
      <c r="A543">
        <v>13020</v>
      </c>
      <c r="B543" t="s">
        <v>82</v>
      </c>
      <c r="C543">
        <v>2016</v>
      </c>
      <c r="D543" t="s">
        <v>111</v>
      </c>
      <c r="E543">
        <v>489949</v>
      </c>
      <c r="F543">
        <v>1011681</v>
      </c>
      <c r="G543">
        <v>49086</v>
      </c>
      <c r="H543">
        <v>755664</v>
      </c>
      <c r="I543">
        <v>1.54233195699999</v>
      </c>
      <c r="J543">
        <v>20.61</v>
      </c>
      <c r="K543">
        <v>489949</v>
      </c>
      <c r="L543">
        <v>-4960</v>
      </c>
      <c r="N543">
        <v>-1.00726032293554E-2</v>
      </c>
      <c r="P543">
        <v>0</v>
      </c>
      <c r="R543">
        <v>3480101.9999999902</v>
      </c>
      <c r="S543">
        <v>1011681</v>
      </c>
      <c r="T543">
        <v>4087</v>
      </c>
      <c r="U543">
        <v>4.0479930478820496E-3</v>
      </c>
      <c r="V543">
        <v>0</v>
      </c>
      <c r="W543">
        <v>-2165039.5</v>
      </c>
      <c r="X543">
        <v>49086</v>
      </c>
      <c r="Y543">
        <v>-199</v>
      </c>
      <c r="Z543">
        <v>-4.04591335778548E-3</v>
      </c>
      <c r="AA543">
        <v>0</v>
      </c>
      <c r="AB543">
        <v>-60840.2499999996</v>
      </c>
      <c r="AC543">
        <v>755664</v>
      </c>
      <c r="AD543">
        <v>139583</v>
      </c>
      <c r="AE543">
        <v>0.204218384544883</v>
      </c>
      <c r="AF543">
        <v>0</v>
      </c>
      <c r="AG543">
        <v>-4804550</v>
      </c>
      <c r="AH543">
        <v>1.54233195699999</v>
      </c>
      <c r="AI543">
        <v>0.29749502699999902</v>
      </c>
      <c r="AJ543">
        <v>0.214290987467114</v>
      </c>
      <c r="AK543">
        <v>0</v>
      </c>
      <c r="AL543">
        <v>-18.180491199999999</v>
      </c>
      <c r="AM543">
        <v>20.61</v>
      </c>
      <c r="AN543">
        <v>0.16999999999999801</v>
      </c>
      <c r="AO543">
        <v>8.2826295668638698E-3</v>
      </c>
      <c r="AP543">
        <v>0</v>
      </c>
      <c r="AQ543">
        <v>-21.999999999999801</v>
      </c>
      <c r="AR543">
        <v>0</v>
      </c>
      <c r="AS543">
        <v>0</v>
      </c>
      <c r="AT543">
        <v>0</v>
      </c>
      <c r="AU543">
        <v>0</v>
      </c>
      <c r="AV543">
        <v>-198871919.999998</v>
      </c>
      <c r="AW543">
        <v>0</v>
      </c>
      <c r="AX543">
        <v>0</v>
      </c>
      <c r="AY543">
        <v>0</v>
      </c>
      <c r="AZ543">
        <v>0</v>
      </c>
      <c r="BA543">
        <v>272095733.99999797</v>
      </c>
      <c r="BB543">
        <v>0</v>
      </c>
      <c r="BC543">
        <v>0</v>
      </c>
      <c r="BD543">
        <v>0</v>
      </c>
      <c r="BE543">
        <v>0</v>
      </c>
      <c r="BF543">
        <v>20967885.199999999</v>
      </c>
      <c r="BG543">
        <v>0</v>
      </c>
      <c r="BH543">
        <v>0</v>
      </c>
      <c r="BI543">
        <v>0</v>
      </c>
      <c r="BJ543">
        <v>0</v>
      </c>
      <c r="BK543">
        <v>-4884542350</v>
      </c>
      <c r="BL543">
        <v>0</v>
      </c>
      <c r="BM543">
        <v>0</v>
      </c>
      <c r="BN543">
        <v>0</v>
      </c>
      <c r="BO543">
        <v>0</v>
      </c>
      <c r="BP543">
        <v>-18.858273799999999</v>
      </c>
      <c r="BQ543">
        <v>0</v>
      </c>
      <c r="BR543">
        <v>0</v>
      </c>
      <c r="BS543">
        <v>0</v>
      </c>
      <c r="BT543">
        <v>0</v>
      </c>
      <c r="BU543">
        <v>-61.999999999999702</v>
      </c>
      <c r="BV543">
        <v>-1.0022044456657599</v>
      </c>
      <c r="BW543">
        <v>0.40561972381733102</v>
      </c>
      <c r="BX543">
        <v>-0.40377396773866198</v>
      </c>
      <c r="BY543">
        <v>22.6565987264661</v>
      </c>
      <c r="BZ543">
        <v>23.8983130906953</v>
      </c>
      <c r="CA543">
        <v>0.83170254403130195</v>
      </c>
    </row>
    <row r="544" spans="1:79" hidden="1" x14ac:dyDescent="0.25">
      <c r="A544">
        <v>13020</v>
      </c>
      <c r="B544" t="s">
        <v>82</v>
      </c>
      <c r="C544">
        <v>2017</v>
      </c>
      <c r="D544" t="s">
        <v>111</v>
      </c>
      <c r="E544">
        <v>485863</v>
      </c>
      <c r="F544">
        <v>1011320</v>
      </c>
      <c r="G544">
        <v>48747</v>
      </c>
      <c r="H544">
        <v>638933</v>
      </c>
      <c r="I544">
        <v>1.315047657</v>
      </c>
      <c r="J544">
        <v>20.75</v>
      </c>
      <c r="K544">
        <v>485863</v>
      </c>
      <c r="L544">
        <v>-4086</v>
      </c>
      <c r="N544">
        <v>-8.3746128980734993E-3</v>
      </c>
      <c r="P544">
        <v>0</v>
      </c>
      <c r="R544">
        <v>3480101.9999999902</v>
      </c>
      <c r="S544">
        <v>1011320</v>
      </c>
      <c r="T544">
        <v>-361</v>
      </c>
      <c r="U544">
        <v>-3.5689552682604999E-4</v>
      </c>
      <c r="V544">
        <v>0</v>
      </c>
      <c r="W544">
        <v>-2165039.5</v>
      </c>
      <c r="X544">
        <v>48747</v>
      </c>
      <c r="Y544">
        <v>-339</v>
      </c>
      <c r="Z544">
        <v>-6.9302046708674602E-3</v>
      </c>
      <c r="AA544">
        <v>0</v>
      </c>
      <c r="AB544">
        <v>-60840.2499999996</v>
      </c>
      <c r="AC544">
        <v>638933</v>
      </c>
      <c r="AD544">
        <v>-116731</v>
      </c>
      <c r="AE544">
        <v>-0.167797235390336</v>
      </c>
      <c r="AF544">
        <v>0</v>
      </c>
      <c r="AG544">
        <v>-4804550</v>
      </c>
      <c r="AH544">
        <v>1.315047657</v>
      </c>
      <c r="AI544">
        <v>-0.227284299999999</v>
      </c>
      <c r="AJ544">
        <v>-0.159422622847812</v>
      </c>
      <c r="AK544">
        <v>0</v>
      </c>
      <c r="AL544">
        <v>-18.180491199999999</v>
      </c>
      <c r="AM544">
        <v>20.75</v>
      </c>
      <c r="AN544">
        <v>0.14000000000000001</v>
      </c>
      <c r="AO544">
        <v>6.7698517743397498E-3</v>
      </c>
      <c r="AP544">
        <v>0</v>
      </c>
      <c r="AQ544">
        <v>-21.999999999999801</v>
      </c>
      <c r="AR544">
        <v>0</v>
      </c>
      <c r="AS544">
        <v>0</v>
      </c>
      <c r="AT544">
        <v>0</v>
      </c>
      <c r="AU544">
        <v>0</v>
      </c>
      <c r="AV544">
        <v>-198871919.999998</v>
      </c>
      <c r="AW544">
        <v>0</v>
      </c>
      <c r="AX544">
        <v>0</v>
      </c>
      <c r="AY544">
        <v>0</v>
      </c>
      <c r="AZ544">
        <v>0</v>
      </c>
      <c r="BA544">
        <v>272095733.99999797</v>
      </c>
      <c r="BB544">
        <v>0</v>
      </c>
      <c r="BC544">
        <v>0</v>
      </c>
      <c r="BD544">
        <v>0</v>
      </c>
      <c r="BE544">
        <v>0</v>
      </c>
      <c r="BF544">
        <v>20967885.199999999</v>
      </c>
      <c r="BG544">
        <v>0</v>
      </c>
      <c r="BH544">
        <v>0</v>
      </c>
      <c r="BI544">
        <v>0</v>
      </c>
      <c r="BJ544">
        <v>0</v>
      </c>
      <c r="BK544">
        <v>-4884542350</v>
      </c>
      <c r="BL544">
        <v>0</v>
      </c>
      <c r="BM544">
        <v>0</v>
      </c>
      <c r="BN544">
        <v>0</v>
      </c>
      <c r="BO544">
        <v>0</v>
      </c>
      <c r="BP544">
        <v>-18.858273799999999</v>
      </c>
      <c r="BQ544">
        <v>0</v>
      </c>
      <c r="BR544">
        <v>0</v>
      </c>
      <c r="BS544">
        <v>0</v>
      </c>
      <c r="BT544">
        <v>0</v>
      </c>
      <c r="BU544">
        <v>-61.999999999999702</v>
      </c>
      <c r="BV544">
        <v>-0.83396435139167502</v>
      </c>
      <c r="BW544">
        <v>-3.5683184719293902E-2</v>
      </c>
      <c r="BX544">
        <v>-0.69062461801735697</v>
      </c>
      <c r="BY544">
        <v>-15.4474740096127</v>
      </c>
      <c r="BZ544">
        <v>-14.7364060615129</v>
      </c>
      <c r="CA544">
        <v>0.67928190198932803</v>
      </c>
    </row>
    <row r="545" spans="1:79" hidden="1" x14ac:dyDescent="0.25">
      <c r="A545">
        <v>13020</v>
      </c>
      <c r="B545" t="s">
        <v>82</v>
      </c>
      <c r="C545">
        <v>2018</v>
      </c>
      <c r="D545" t="s">
        <v>111</v>
      </c>
      <c r="E545">
        <v>478910</v>
      </c>
      <c r="F545">
        <v>975902</v>
      </c>
      <c r="G545">
        <v>47198</v>
      </c>
      <c r="H545">
        <v>586280.5</v>
      </c>
      <c r="I545">
        <v>1.2241976569999999</v>
      </c>
      <c r="J545">
        <v>20.68</v>
      </c>
      <c r="K545">
        <v>478910</v>
      </c>
      <c r="L545">
        <v>-6953</v>
      </c>
      <c r="N545">
        <v>-1.44140028404695E-2</v>
      </c>
      <c r="P545">
        <v>0</v>
      </c>
      <c r="R545">
        <v>3480101.9999999902</v>
      </c>
      <c r="S545">
        <v>975902</v>
      </c>
      <c r="T545">
        <v>-35418</v>
      </c>
      <c r="U545">
        <v>-3.5649515702214502E-2</v>
      </c>
      <c r="V545">
        <v>0</v>
      </c>
      <c r="W545">
        <v>-2165039.5</v>
      </c>
      <c r="X545">
        <v>47198</v>
      </c>
      <c r="Y545">
        <v>-1549</v>
      </c>
      <c r="Z545">
        <v>-3.2292138276350302E-2</v>
      </c>
      <c r="AA545">
        <v>0</v>
      </c>
      <c r="AB545">
        <v>-60840.2499999996</v>
      </c>
      <c r="AC545">
        <v>586280.5</v>
      </c>
      <c r="AD545">
        <v>-52652.5</v>
      </c>
      <c r="AE545">
        <v>-8.60012535564873E-2</v>
      </c>
      <c r="AF545">
        <v>0</v>
      </c>
      <c r="AG545">
        <v>-4804550</v>
      </c>
      <c r="AH545">
        <v>1.2241976569999999</v>
      </c>
      <c r="AI545">
        <v>-9.0850000000000097E-2</v>
      </c>
      <c r="AJ545">
        <v>-7.1587250507631303E-2</v>
      </c>
      <c r="AK545">
        <v>0</v>
      </c>
      <c r="AL545">
        <v>-18.180491199999999</v>
      </c>
      <c r="AM545">
        <v>20.68</v>
      </c>
      <c r="AN545">
        <v>-7.0000000000000201E-2</v>
      </c>
      <c r="AO545">
        <v>-3.3791970364789301E-3</v>
      </c>
      <c r="AP545">
        <v>0</v>
      </c>
      <c r="AQ545">
        <v>-21.999999999999801</v>
      </c>
      <c r="AR545">
        <v>0</v>
      </c>
      <c r="AS545">
        <v>0</v>
      </c>
      <c r="AT545">
        <v>0</v>
      </c>
      <c r="AU545">
        <v>0</v>
      </c>
      <c r="AV545">
        <v>-198871919.999998</v>
      </c>
      <c r="AW545">
        <v>0</v>
      </c>
      <c r="AX545">
        <v>0</v>
      </c>
      <c r="AY545">
        <v>0</v>
      </c>
      <c r="AZ545">
        <v>0</v>
      </c>
      <c r="BA545">
        <v>272095733.99999797</v>
      </c>
      <c r="BB545">
        <v>0</v>
      </c>
      <c r="BC545">
        <v>0</v>
      </c>
      <c r="BD545">
        <v>0</v>
      </c>
      <c r="BE545">
        <v>0</v>
      </c>
      <c r="BF545">
        <v>20967885.199999999</v>
      </c>
      <c r="BG545">
        <v>0</v>
      </c>
      <c r="BH545">
        <v>0</v>
      </c>
      <c r="BI545">
        <v>0</v>
      </c>
      <c r="BJ545">
        <v>0</v>
      </c>
      <c r="BK545">
        <v>-4884542350</v>
      </c>
      <c r="BL545">
        <v>0</v>
      </c>
      <c r="BM545">
        <v>0</v>
      </c>
      <c r="BN545">
        <v>0</v>
      </c>
      <c r="BO545">
        <v>0</v>
      </c>
      <c r="BP545">
        <v>-18.858273799999999</v>
      </c>
      <c r="BQ545">
        <v>0</v>
      </c>
      <c r="BR545">
        <v>0</v>
      </c>
      <c r="BS545">
        <v>0</v>
      </c>
      <c r="BT545">
        <v>0</v>
      </c>
      <c r="BU545">
        <v>-61.999999999999702</v>
      </c>
      <c r="BV545">
        <v>-1.4310618425358499</v>
      </c>
      <c r="BW545">
        <v>-3.5021555986235802</v>
      </c>
      <c r="BX545">
        <v>-3.1776314439862898</v>
      </c>
      <c r="BY545">
        <v>-8.2406919035329196</v>
      </c>
      <c r="BZ545">
        <v>-6.9084948759389402</v>
      </c>
      <c r="CA545">
        <v>-0.33734939759036198</v>
      </c>
    </row>
    <row r="546" spans="1:79" hidden="1" x14ac:dyDescent="0.25">
      <c r="A546">
        <v>13140</v>
      </c>
      <c r="B546" t="s">
        <v>82</v>
      </c>
      <c r="C546">
        <v>2002</v>
      </c>
      <c r="D546" t="s">
        <v>112</v>
      </c>
      <c r="E546">
        <v>143286</v>
      </c>
      <c r="F546">
        <v>251923</v>
      </c>
      <c r="G546">
        <v>15713</v>
      </c>
      <c r="H546">
        <v>638708</v>
      </c>
      <c r="I546">
        <v>0</v>
      </c>
      <c r="J546">
        <v>16.03</v>
      </c>
      <c r="K546">
        <v>143286</v>
      </c>
      <c r="L546">
        <v>0</v>
      </c>
      <c r="N546">
        <v>0</v>
      </c>
      <c r="P546">
        <v>0</v>
      </c>
      <c r="R546">
        <v>3480101.9999999902</v>
      </c>
      <c r="S546">
        <v>251923</v>
      </c>
      <c r="T546">
        <v>0</v>
      </c>
      <c r="U546">
        <v>0</v>
      </c>
      <c r="V546">
        <v>0</v>
      </c>
      <c r="W546">
        <v>-2165039.5</v>
      </c>
      <c r="X546">
        <v>15713</v>
      </c>
      <c r="Y546">
        <v>0</v>
      </c>
      <c r="Z546">
        <v>0</v>
      </c>
      <c r="AA546">
        <v>0</v>
      </c>
      <c r="AB546">
        <v>-60840.2499999996</v>
      </c>
      <c r="AC546">
        <v>638708</v>
      </c>
      <c r="AD546">
        <v>0</v>
      </c>
      <c r="AE546">
        <v>0</v>
      </c>
      <c r="AF546">
        <v>0</v>
      </c>
      <c r="AG546">
        <v>-4804550</v>
      </c>
      <c r="AH546">
        <v>0</v>
      </c>
      <c r="AI546">
        <v>0</v>
      </c>
      <c r="AJ546">
        <v>0</v>
      </c>
      <c r="AK546">
        <v>0</v>
      </c>
      <c r="AL546">
        <v>-18.180491199999999</v>
      </c>
      <c r="AM546">
        <v>16.03</v>
      </c>
      <c r="AN546">
        <v>0</v>
      </c>
      <c r="AO546">
        <v>0</v>
      </c>
      <c r="AP546">
        <v>0</v>
      </c>
      <c r="AQ546">
        <v>-21.999999999999801</v>
      </c>
      <c r="AR546">
        <v>0</v>
      </c>
      <c r="AS546">
        <v>0</v>
      </c>
      <c r="AT546">
        <v>0</v>
      </c>
      <c r="AU546">
        <v>0</v>
      </c>
      <c r="AV546">
        <v>-198871919.999998</v>
      </c>
      <c r="AW546">
        <v>0</v>
      </c>
      <c r="AX546">
        <v>0</v>
      </c>
      <c r="AY546">
        <v>0</v>
      </c>
      <c r="AZ546">
        <v>0</v>
      </c>
      <c r="BA546">
        <v>272095733.99999797</v>
      </c>
      <c r="BB546">
        <v>0</v>
      </c>
      <c r="BC546">
        <v>0</v>
      </c>
      <c r="BD546">
        <v>0</v>
      </c>
      <c r="BE546">
        <v>0</v>
      </c>
      <c r="BF546">
        <v>20967885.199999999</v>
      </c>
      <c r="BG546">
        <v>0</v>
      </c>
      <c r="BH546">
        <v>0</v>
      </c>
      <c r="BI546">
        <v>0</v>
      </c>
      <c r="BJ546">
        <v>0</v>
      </c>
      <c r="BK546">
        <v>-4884542350</v>
      </c>
      <c r="BL546">
        <v>0</v>
      </c>
      <c r="BM546">
        <v>0</v>
      </c>
      <c r="BN546">
        <v>0</v>
      </c>
      <c r="BO546">
        <v>0</v>
      </c>
      <c r="BP546">
        <v>-18.858273799999999</v>
      </c>
      <c r="BQ546">
        <v>0</v>
      </c>
      <c r="BR546">
        <v>0</v>
      </c>
      <c r="BS546">
        <v>0</v>
      </c>
      <c r="BT546">
        <v>0</v>
      </c>
      <c r="BU546">
        <v>-61.999999999999702</v>
      </c>
    </row>
    <row r="547" spans="1:79" hidden="1" x14ac:dyDescent="0.25">
      <c r="A547">
        <v>13140</v>
      </c>
      <c r="B547" t="s">
        <v>82</v>
      </c>
      <c r="C547">
        <v>2003</v>
      </c>
      <c r="D547" t="s">
        <v>112</v>
      </c>
      <c r="E547">
        <v>266447</v>
      </c>
      <c r="F547">
        <v>401672</v>
      </c>
      <c r="G547">
        <v>12405</v>
      </c>
      <c r="H547">
        <v>613106</v>
      </c>
      <c r="I547">
        <v>2.2042207230000002</v>
      </c>
      <c r="J547">
        <v>32.380000000000003</v>
      </c>
      <c r="K547">
        <v>266447</v>
      </c>
      <c r="L547">
        <v>123161</v>
      </c>
      <c r="N547">
        <v>0.62033271660876799</v>
      </c>
      <c r="P547">
        <v>0</v>
      </c>
      <c r="R547">
        <v>3480101.9999999902</v>
      </c>
      <c r="S547">
        <v>401672</v>
      </c>
      <c r="T547">
        <v>149749</v>
      </c>
      <c r="U547">
        <v>0.46651234991253598</v>
      </c>
      <c r="V547">
        <v>0</v>
      </c>
      <c r="W547">
        <v>-2165039.5</v>
      </c>
      <c r="X547">
        <v>12405</v>
      </c>
      <c r="Y547">
        <v>-3308</v>
      </c>
      <c r="Z547">
        <v>-0.236388778064229</v>
      </c>
      <c r="AA547">
        <v>0</v>
      </c>
      <c r="AB547">
        <v>-60840.2499999996</v>
      </c>
      <c r="AC547">
        <v>613106</v>
      </c>
      <c r="AD547">
        <v>-25602</v>
      </c>
      <c r="AE547">
        <v>-4.0909544878891403E-2</v>
      </c>
      <c r="AF547">
        <v>0</v>
      </c>
      <c r="AG547">
        <v>-4804550</v>
      </c>
      <c r="AH547">
        <v>2.2042207230000002</v>
      </c>
      <c r="AI547">
        <v>0</v>
      </c>
      <c r="AJ547">
        <v>0</v>
      </c>
      <c r="AK547">
        <v>0</v>
      </c>
      <c r="AL547">
        <v>-18.180491199999999</v>
      </c>
      <c r="AM547">
        <v>32.380000000000003</v>
      </c>
      <c r="AN547">
        <v>16.350000000000001</v>
      </c>
      <c r="AO547">
        <v>0.70307898162802696</v>
      </c>
      <c r="AP547">
        <v>0</v>
      </c>
      <c r="AQ547">
        <v>-21.999999999999801</v>
      </c>
      <c r="AR547">
        <v>0</v>
      </c>
      <c r="AS547">
        <v>0</v>
      </c>
      <c r="AT547">
        <v>0</v>
      </c>
      <c r="AU547">
        <v>0</v>
      </c>
      <c r="AV547">
        <v>-198871919.999998</v>
      </c>
      <c r="AW547">
        <v>0</v>
      </c>
      <c r="AX547">
        <v>0</v>
      </c>
      <c r="AY547">
        <v>0</v>
      </c>
      <c r="AZ547">
        <v>0</v>
      </c>
      <c r="BA547">
        <v>272095733.99999797</v>
      </c>
      <c r="BB547">
        <v>0</v>
      </c>
      <c r="BC547">
        <v>0</v>
      </c>
      <c r="BD547">
        <v>0</v>
      </c>
      <c r="BE547">
        <v>0</v>
      </c>
      <c r="BF547">
        <v>20967885.199999999</v>
      </c>
      <c r="BG547">
        <v>0</v>
      </c>
      <c r="BH547">
        <v>0</v>
      </c>
      <c r="BI547">
        <v>0</v>
      </c>
      <c r="BJ547">
        <v>0</v>
      </c>
      <c r="BK547">
        <v>-4884542350</v>
      </c>
      <c r="BL547">
        <v>0</v>
      </c>
      <c r="BM547">
        <v>0</v>
      </c>
      <c r="BN547">
        <v>0</v>
      </c>
      <c r="BO547">
        <v>0</v>
      </c>
      <c r="BP547">
        <v>-18.858273799999999</v>
      </c>
      <c r="BQ547">
        <v>0</v>
      </c>
      <c r="BR547">
        <v>0</v>
      </c>
      <c r="BS547">
        <v>0</v>
      </c>
      <c r="BT547">
        <v>0</v>
      </c>
      <c r="BU547">
        <v>-61.999999999999702</v>
      </c>
      <c r="BV547">
        <v>85.954664098376597</v>
      </c>
      <c r="BW547">
        <v>59.442369295379898</v>
      </c>
      <c r="BX547">
        <v>-21.052631578947299</v>
      </c>
      <c r="BY547">
        <v>-4.0084044665167804</v>
      </c>
      <c r="CA547">
        <v>101.996257018091</v>
      </c>
    </row>
    <row r="548" spans="1:79" hidden="1" x14ac:dyDescent="0.25">
      <c r="A548">
        <v>13140</v>
      </c>
      <c r="B548" t="s">
        <v>82</v>
      </c>
      <c r="C548">
        <v>2004</v>
      </c>
      <c r="D548" t="s">
        <v>112</v>
      </c>
      <c r="E548">
        <v>0</v>
      </c>
      <c r="F548">
        <v>0</v>
      </c>
      <c r="G548">
        <v>0</v>
      </c>
      <c r="H548">
        <v>618801</v>
      </c>
      <c r="I548">
        <v>0</v>
      </c>
      <c r="J548">
        <v>0</v>
      </c>
      <c r="K548">
        <v>0</v>
      </c>
      <c r="L548">
        <v>-266447</v>
      </c>
      <c r="N548">
        <v>0</v>
      </c>
      <c r="P548">
        <v>0</v>
      </c>
      <c r="R548">
        <v>3480101.9999999902</v>
      </c>
      <c r="S548">
        <v>0</v>
      </c>
      <c r="T548">
        <v>-401672</v>
      </c>
      <c r="U548">
        <v>0</v>
      </c>
      <c r="V548">
        <v>0</v>
      </c>
      <c r="W548">
        <v>-2165039.5</v>
      </c>
      <c r="X548">
        <v>0</v>
      </c>
      <c r="Y548">
        <v>-12405</v>
      </c>
      <c r="Z548">
        <v>0</v>
      </c>
      <c r="AA548">
        <v>0</v>
      </c>
      <c r="AB548">
        <v>-60840.2499999996</v>
      </c>
      <c r="AC548">
        <v>618801</v>
      </c>
      <c r="AD548">
        <v>5695</v>
      </c>
      <c r="AE548">
        <v>9.2458936761197208E-3</v>
      </c>
      <c r="AF548">
        <v>0</v>
      </c>
      <c r="AG548">
        <v>-4804550</v>
      </c>
      <c r="AH548">
        <v>0</v>
      </c>
      <c r="AI548">
        <v>-2.2042207230000002</v>
      </c>
      <c r="AJ548">
        <v>0</v>
      </c>
      <c r="AK548">
        <v>0</v>
      </c>
      <c r="AL548">
        <v>-18.180491199999999</v>
      </c>
      <c r="AM548">
        <v>0</v>
      </c>
      <c r="AN548">
        <v>-32.380000000000003</v>
      </c>
      <c r="AO548">
        <v>0</v>
      </c>
      <c r="AP548">
        <v>0</v>
      </c>
      <c r="AQ548">
        <v>-21.999999999999801</v>
      </c>
      <c r="AR548">
        <v>0</v>
      </c>
      <c r="AS548">
        <v>0</v>
      </c>
      <c r="AT548">
        <v>0</v>
      </c>
      <c r="AU548">
        <v>0</v>
      </c>
      <c r="AV548">
        <v>-198871919.999998</v>
      </c>
      <c r="AW548">
        <v>0</v>
      </c>
      <c r="AX548">
        <v>0</v>
      </c>
      <c r="AY548">
        <v>0</v>
      </c>
      <c r="AZ548">
        <v>0</v>
      </c>
      <c r="BA548">
        <v>272095733.99999797</v>
      </c>
      <c r="BB548">
        <v>0</v>
      </c>
      <c r="BC548">
        <v>0</v>
      </c>
      <c r="BD548">
        <v>0</v>
      </c>
      <c r="BE548">
        <v>0</v>
      </c>
      <c r="BF548">
        <v>20967885.199999999</v>
      </c>
      <c r="BG548">
        <v>0</v>
      </c>
      <c r="BH548">
        <v>0</v>
      </c>
      <c r="BI548">
        <v>0</v>
      </c>
      <c r="BJ548">
        <v>0</v>
      </c>
      <c r="BK548">
        <v>-4884542350</v>
      </c>
      <c r="BL548">
        <v>0</v>
      </c>
      <c r="BM548">
        <v>0</v>
      </c>
      <c r="BN548">
        <v>0</v>
      </c>
      <c r="BO548">
        <v>0</v>
      </c>
      <c r="BP548">
        <v>-18.858273799999999</v>
      </c>
      <c r="BQ548">
        <v>0</v>
      </c>
      <c r="BR548">
        <v>0</v>
      </c>
      <c r="BS548">
        <v>0</v>
      </c>
      <c r="BT548">
        <v>0</v>
      </c>
      <c r="BU548">
        <v>-61.999999999999702</v>
      </c>
      <c r="BV548">
        <v>-100</v>
      </c>
      <c r="BW548">
        <v>-100</v>
      </c>
      <c r="BX548">
        <v>-100</v>
      </c>
      <c r="BY548">
        <v>0.928876898937541</v>
      </c>
      <c r="BZ548">
        <v>-100</v>
      </c>
      <c r="CA548">
        <v>-100</v>
      </c>
    </row>
    <row r="549" spans="1:79" hidden="1" x14ac:dyDescent="0.25">
      <c r="A549">
        <v>13140</v>
      </c>
      <c r="B549" t="s">
        <v>82</v>
      </c>
      <c r="C549">
        <v>2005</v>
      </c>
      <c r="D549" t="s">
        <v>112</v>
      </c>
      <c r="E549">
        <v>8416</v>
      </c>
      <c r="F549">
        <v>18515</v>
      </c>
      <c r="G549">
        <v>1158</v>
      </c>
      <c r="H549">
        <v>601318</v>
      </c>
      <c r="I549">
        <v>0</v>
      </c>
      <c r="J549">
        <v>15.99</v>
      </c>
      <c r="K549">
        <v>8416</v>
      </c>
      <c r="L549">
        <v>0</v>
      </c>
      <c r="N549">
        <v>0</v>
      </c>
      <c r="P549">
        <v>0</v>
      </c>
      <c r="R549">
        <v>3480101.9999999902</v>
      </c>
      <c r="S549">
        <v>18515</v>
      </c>
      <c r="T549">
        <v>0</v>
      </c>
      <c r="U549">
        <v>0</v>
      </c>
      <c r="V549">
        <v>0</v>
      </c>
      <c r="W549">
        <v>-2165039.5</v>
      </c>
      <c r="X549">
        <v>1158</v>
      </c>
      <c r="Y549">
        <v>0</v>
      </c>
      <c r="Z549">
        <v>0</v>
      </c>
      <c r="AA549">
        <v>0</v>
      </c>
      <c r="AB549">
        <v>-60840.2499999996</v>
      </c>
      <c r="AC549">
        <v>601318</v>
      </c>
      <c r="AD549">
        <v>-17483</v>
      </c>
      <c r="AE549">
        <v>-2.86598219906277E-2</v>
      </c>
      <c r="AF549">
        <v>0</v>
      </c>
      <c r="AG549">
        <v>-4804550</v>
      </c>
      <c r="AH549">
        <v>0</v>
      </c>
      <c r="AI549">
        <v>0</v>
      </c>
      <c r="AJ549">
        <v>0</v>
      </c>
      <c r="AK549">
        <v>0</v>
      </c>
      <c r="AL549">
        <v>-18.180491199999999</v>
      </c>
      <c r="AM549">
        <v>15.99</v>
      </c>
      <c r="AN549">
        <v>0</v>
      </c>
      <c r="AO549">
        <v>0</v>
      </c>
      <c r="AP549">
        <v>0</v>
      </c>
      <c r="AQ549">
        <v>-21.999999999999801</v>
      </c>
      <c r="AR549">
        <v>0</v>
      </c>
      <c r="AS549">
        <v>0</v>
      </c>
      <c r="AT549">
        <v>0</v>
      </c>
      <c r="AU549">
        <v>0</v>
      </c>
      <c r="AV549">
        <v>-198871919.999998</v>
      </c>
      <c r="AW549">
        <v>0</v>
      </c>
      <c r="AX549">
        <v>0</v>
      </c>
      <c r="AY549">
        <v>0</v>
      </c>
      <c r="AZ549">
        <v>0</v>
      </c>
      <c r="BA549">
        <v>272095733.99999797</v>
      </c>
      <c r="BB549">
        <v>0</v>
      </c>
      <c r="BC549">
        <v>0</v>
      </c>
      <c r="BD549">
        <v>0</v>
      </c>
      <c r="BE549">
        <v>0</v>
      </c>
      <c r="BF549">
        <v>20967885.199999999</v>
      </c>
      <c r="BG549">
        <v>0</v>
      </c>
      <c r="BH549">
        <v>0</v>
      </c>
      <c r="BI549">
        <v>0</v>
      </c>
      <c r="BJ549">
        <v>0</v>
      </c>
      <c r="BK549">
        <v>-4884542350</v>
      </c>
      <c r="BL549">
        <v>0</v>
      </c>
      <c r="BM549">
        <v>0</v>
      </c>
      <c r="BN549">
        <v>0</v>
      </c>
      <c r="BO549">
        <v>0</v>
      </c>
      <c r="BP549">
        <v>-18.858273799999999</v>
      </c>
      <c r="BQ549">
        <v>0</v>
      </c>
      <c r="BR549">
        <v>0</v>
      </c>
      <c r="BS549">
        <v>0</v>
      </c>
      <c r="BT549">
        <v>0</v>
      </c>
      <c r="BU549">
        <v>-61.999999999999702</v>
      </c>
      <c r="BY549">
        <v>-2.8253024801188098</v>
      </c>
    </row>
    <row r="550" spans="1:79" hidden="1" x14ac:dyDescent="0.25">
      <c r="A550">
        <v>13140</v>
      </c>
      <c r="B550" t="s">
        <v>82</v>
      </c>
      <c r="C550">
        <v>2006</v>
      </c>
      <c r="D550" t="s">
        <v>112</v>
      </c>
      <c r="E550">
        <v>731269</v>
      </c>
      <c r="F550">
        <v>955431</v>
      </c>
      <c r="G550">
        <v>66206</v>
      </c>
      <c r="H550">
        <v>564025</v>
      </c>
      <c r="I550">
        <v>0.75771312099999999</v>
      </c>
      <c r="J550">
        <v>14.43</v>
      </c>
      <c r="K550">
        <v>731269</v>
      </c>
      <c r="L550">
        <v>722853</v>
      </c>
      <c r="N550">
        <v>4.46464672511914</v>
      </c>
      <c r="P550">
        <v>0</v>
      </c>
      <c r="R550">
        <v>3480101.9999999902</v>
      </c>
      <c r="S550">
        <v>955431</v>
      </c>
      <c r="T550">
        <v>936916</v>
      </c>
      <c r="U550">
        <v>3.9435813332064402</v>
      </c>
      <c r="V550">
        <v>0</v>
      </c>
      <c r="W550">
        <v>-2165039.5</v>
      </c>
      <c r="X550">
        <v>66206</v>
      </c>
      <c r="Y550">
        <v>65048</v>
      </c>
      <c r="Z550">
        <v>4.0460767141261904</v>
      </c>
      <c r="AA550">
        <v>0</v>
      </c>
      <c r="AB550">
        <v>-60840.2499999996</v>
      </c>
      <c r="AC550">
        <v>564025</v>
      </c>
      <c r="AD550">
        <v>-37293</v>
      </c>
      <c r="AE550">
        <v>-6.4025335981190395E-2</v>
      </c>
      <c r="AF550">
        <v>0</v>
      </c>
      <c r="AG550">
        <v>-4804550</v>
      </c>
      <c r="AH550">
        <v>0.75771312099999999</v>
      </c>
      <c r="AI550">
        <v>0</v>
      </c>
      <c r="AJ550">
        <v>0</v>
      </c>
      <c r="AK550">
        <v>0</v>
      </c>
      <c r="AL550">
        <v>-18.180491199999999</v>
      </c>
      <c r="AM550">
        <v>14.43</v>
      </c>
      <c r="AN550">
        <v>-1.56</v>
      </c>
      <c r="AO550">
        <v>-0.10265415406008301</v>
      </c>
      <c r="AP550">
        <v>0</v>
      </c>
      <c r="AQ550">
        <v>-21.999999999999801</v>
      </c>
      <c r="AR550">
        <v>0</v>
      </c>
      <c r="AS550">
        <v>0</v>
      </c>
      <c r="AT550">
        <v>0</v>
      </c>
      <c r="AU550">
        <v>0</v>
      </c>
      <c r="AV550">
        <v>-198871919.999998</v>
      </c>
      <c r="AW550">
        <v>0</v>
      </c>
      <c r="AX550">
        <v>0</v>
      </c>
      <c r="AY550">
        <v>0</v>
      </c>
      <c r="AZ550">
        <v>0</v>
      </c>
      <c r="BA550">
        <v>272095733.99999797</v>
      </c>
      <c r="BB550">
        <v>0</v>
      </c>
      <c r="BC550">
        <v>0</v>
      </c>
      <c r="BD550">
        <v>0</v>
      </c>
      <c r="BE550">
        <v>0</v>
      </c>
      <c r="BF550">
        <v>20967885.199999999</v>
      </c>
      <c r="BG550">
        <v>0</v>
      </c>
      <c r="BH550">
        <v>0</v>
      </c>
      <c r="BI550">
        <v>0</v>
      </c>
      <c r="BJ550">
        <v>0</v>
      </c>
      <c r="BK550">
        <v>-4884542350</v>
      </c>
      <c r="BL550">
        <v>0</v>
      </c>
      <c r="BM550">
        <v>0</v>
      </c>
      <c r="BN550">
        <v>0</v>
      </c>
      <c r="BO550">
        <v>0</v>
      </c>
      <c r="BP550">
        <v>-18.858273799999999</v>
      </c>
      <c r="BQ550">
        <v>0</v>
      </c>
      <c r="BR550">
        <v>0</v>
      </c>
      <c r="BS550">
        <v>0</v>
      </c>
      <c r="BT550">
        <v>0</v>
      </c>
      <c r="BU550">
        <v>-61.999999999999702</v>
      </c>
      <c r="BV550">
        <v>8589.0327946767993</v>
      </c>
      <c r="BW550">
        <v>5060.30785849311</v>
      </c>
      <c r="BX550">
        <v>5617.27115716753</v>
      </c>
      <c r="BY550">
        <v>-6.2018765445238602</v>
      </c>
      <c r="CA550">
        <v>-9.7560975609756095</v>
      </c>
    </row>
    <row r="551" spans="1:79" hidden="1" x14ac:dyDescent="0.25">
      <c r="A551">
        <v>13140</v>
      </c>
      <c r="B551" t="s">
        <v>82</v>
      </c>
      <c r="C551">
        <v>2007</v>
      </c>
      <c r="D551" t="s">
        <v>112</v>
      </c>
      <c r="E551">
        <v>774182</v>
      </c>
      <c r="F551">
        <v>968196</v>
      </c>
      <c r="G551">
        <v>67586</v>
      </c>
      <c r="H551">
        <v>606864</v>
      </c>
      <c r="I551">
        <v>0.76237832799999905</v>
      </c>
      <c r="J551">
        <v>14.33</v>
      </c>
      <c r="K551">
        <v>774182</v>
      </c>
      <c r="L551">
        <v>42913</v>
      </c>
      <c r="N551">
        <v>5.70256069525161E-2</v>
      </c>
      <c r="P551">
        <v>0</v>
      </c>
      <c r="R551">
        <v>3480101.9999999902</v>
      </c>
      <c r="S551">
        <v>968196</v>
      </c>
      <c r="T551">
        <v>12765</v>
      </c>
      <c r="U551">
        <v>1.32719985472231E-2</v>
      </c>
      <c r="V551">
        <v>0</v>
      </c>
      <c r="W551">
        <v>-2165039.5</v>
      </c>
      <c r="X551">
        <v>67586</v>
      </c>
      <c r="Y551">
        <v>1380</v>
      </c>
      <c r="Z551">
        <v>2.0629767731916701E-2</v>
      </c>
      <c r="AA551">
        <v>0</v>
      </c>
      <c r="AB551">
        <v>-60840.2499999996</v>
      </c>
      <c r="AC551">
        <v>606864</v>
      </c>
      <c r="AD551">
        <v>42839</v>
      </c>
      <c r="AE551">
        <v>7.3206136480836195E-2</v>
      </c>
      <c r="AF551">
        <v>0</v>
      </c>
      <c r="AG551">
        <v>-4804550</v>
      </c>
      <c r="AH551">
        <v>0.76237832799999905</v>
      </c>
      <c r="AI551">
        <v>4.6652069999999404E-3</v>
      </c>
      <c r="AJ551">
        <v>6.1380802454563104E-3</v>
      </c>
      <c r="AK551">
        <v>0</v>
      </c>
      <c r="AL551">
        <v>-18.180491199999999</v>
      </c>
      <c r="AM551">
        <v>14.33</v>
      </c>
      <c r="AN551">
        <v>-9.9999999999999603E-2</v>
      </c>
      <c r="AO551">
        <v>-6.9541309456986299E-3</v>
      </c>
      <c r="AP551">
        <v>0</v>
      </c>
      <c r="AQ551">
        <v>-21.999999999999801</v>
      </c>
      <c r="AR551">
        <v>0</v>
      </c>
      <c r="AS551">
        <v>0</v>
      </c>
      <c r="AT551">
        <v>0</v>
      </c>
      <c r="AU551">
        <v>0</v>
      </c>
      <c r="AV551">
        <v>-198871919.999998</v>
      </c>
      <c r="AW551">
        <v>0</v>
      </c>
      <c r="AX551">
        <v>0</v>
      </c>
      <c r="AY551">
        <v>0</v>
      </c>
      <c r="AZ551">
        <v>0</v>
      </c>
      <c r="BA551">
        <v>272095733.99999797</v>
      </c>
      <c r="BB551">
        <v>0</v>
      </c>
      <c r="BC551">
        <v>0</v>
      </c>
      <c r="BD551">
        <v>0</v>
      </c>
      <c r="BE551">
        <v>0</v>
      </c>
      <c r="BF551">
        <v>20967885.199999999</v>
      </c>
      <c r="BG551">
        <v>0</v>
      </c>
      <c r="BH551">
        <v>0</v>
      </c>
      <c r="BI551">
        <v>0</v>
      </c>
      <c r="BJ551">
        <v>0</v>
      </c>
      <c r="BK551">
        <v>-4884542350</v>
      </c>
      <c r="BL551">
        <v>0</v>
      </c>
      <c r="BM551">
        <v>0</v>
      </c>
      <c r="BN551">
        <v>0</v>
      </c>
      <c r="BO551">
        <v>0</v>
      </c>
      <c r="BP551">
        <v>-18.858273799999999</v>
      </c>
      <c r="BQ551">
        <v>0</v>
      </c>
      <c r="BR551">
        <v>0</v>
      </c>
      <c r="BS551">
        <v>0</v>
      </c>
      <c r="BT551">
        <v>0</v>
      </c>
      <c r="BU551">
        <v>-61.999999999999702</v>
      </c>
      <c r="BV551">
        <v>5.8682919691659201</v>
      </c>
      <c r="BW551">
        <v>1.3360462450977599</v>
      </c>
      <c r="BX551">
        <v>2.0844032262936798</v>
      </c>
      <c r="BY551">
        <v>7.5952307078586898</v>
      </c>
      <c r="BZ551">
        <v>0.61569568623056004</v>
      </c>
      <c r="CA551">
        <v>-0.69300069300069</v>
      </c>
    </row>
    <row r="552" spans="1:79" hidden="1" x14ac:dyDescent="0.25">
      <c r="A552">
        <v>13140</v>
      </c>
      <c r="B552" t="s">
        <v>82</v>
      </c>
      <c r="C552">
        <v>2008</v>
      </c>
      <c r="D552" t="s">
        <v>112</v>
      </c>
      <c r="E552">
        <v>741093</v>
      </c>
      <c r="F552">
        <v>928065</v>
      </c>
      <c r="G552">
        <v>64062</v>
      </c>
      <c r="H552">
        <v>598909</v>
      </c>
      <c r="I552">
        <v>0.80594241099999997</v>
      </c>
      <c r="J552">
        <v>14.49</v>
      </c>
      <c r="K552">
        <v>741093</v>
      </c>
      <c r="L552">
        <v>-33089</v>
      </c>
      <c r="N552">
        <v>-4.3680864573282401E-2</v>
      </c>
      <c r="P552">
        <v>0</v>
      </c>
      <c r="R552">
        <v>3480101.9999999902</v>
      </c>
      <c r="S552">
        <v>928065</v>
      </c>
      <c r="T552">
        <v>-40131</v>
      </c>
      <c r="U552">
        <v>-4.2332772682501102E-2</v>
      </c>
      <c r="V552">
        <v>0</v>
      </c>
      <c r="W552">
        <v>-2165039.5</v>
      </c>
      <c r="X552">
        <v>64062</v>
      </c>
      <c r="Y552">
        <v>-3524</v>
      </c>
      <c r="Z552">
        <v>-5.3549496584693601E-2</v>
      </c>
      <c r="AA552">
        <v>0</v>
      </c>
      <c r="AB552">
        <v>-60840.2499999996</v>
      </c>
      <c r="AC552">
        <v>598909</v>
      </c>
      <c r="AD552">
        <v>-7955</v>
      </c>
      <c r="AE552">
        <v>-1.3195046529638399E-2</v>
      </c>
      <c r="AF552">
        <v>0</v>
      </c>
      <c r="AG552">
        <v>-4804550</v>
      </c>
      <c r="AH552">
        <v>0.80594241099999997</v>
      </c>
      <c r="AI552">
        <v>4.3564083000000003E-2</v>
      </c>
      <c r="AJ552">
        <v>5.5569363668840098E-2</v>
      </c>
      <c r="AK552">
        <v>0</v>
      </c>
      <c r="AL552">
        <v>-18.180491199999999</v>
      </c>
      <c r="AM552">
        <v>14.49</v>
      </c>
      <c r="AN552">
        <v>0.16</v>
      </c>
      <c r="AO552">
        <v>1.1103514492510199E-2</v>
      </c>
      <c r="AP552">
        <v>0</v>
      </c>
      <c r="AQ552">
        <v>-21.999999999999801</v>
      </c>
      <c r="AR552">
        <v>0</v>
      </c>
      <c r="AS552">
        <v>0</v>
      </c>
      <c r="AT552">
        <v>0</v>
      </c>
      <c r="AU552">
        <v>0</v>
      </c>
      <c r="AV552">
        <v>-198871919.999998</v>
      </c>
      <c r="AW552">
        <v>0</v>
      </c>
      <c r="AX552">
        <v>0</v>
      </c>
      <c r="AY552">
        <v>0</v>
      </c>
      <c r="AZ552">
        <v>0</v>
      </c>
      <c r="BA552">
        <v>272095733.99999797</v>
      </c>
      <c r="BB552">
        <v>0</v>
      </c>
      <c r="BC552">
        <v>0</v>
      </c>
      <c r="BD552">
        <v>0</v>
      </c>
      <c r="BE552">
        <v>0</v>
      </c>
      <c r="BF552">
        <v>20967885.199999999</v>
      </c>
      <c r="BG552">
        <v>0</v>
      </c>
      <c r="BH552">
        <v>0</v>
      </c>
      <c r="BI552">
        <v>0</v>
      </c>
      <c r="BJ552">
        <v>0</v>
      </c>
      <c r="BK552">
        <v>-4884542350</v>
      </c>
      <c r="BL552">
        <v>0</v>
      </c>
      <c r="BM552">
        <v>0</v>
      </c>
      <c r="BN552">
        <v>0</v>
      </c>
      <c r="BO552">
        <v>0</v>
      </c>
      <c r="BP552">
        <v>-18.858273799999999</v>
      </c>
      <c r="BQ552">
        <v>0</v>
      </c>
      <c r="BR552">
        <v>0</v>
      </c>
      <c r="BS552">
        <v>0</v>
      </c>
      <c r="BT552">
        <v>0</v>
      </c>
      <c r="BU552">
        <v>-61.999999999999702</v>
      </c>
      <c r="BV552">
        <v>-4.2740595880555201</v>
      </c>
      <c r="BW552">
        <v>-4.1449252010956403</v>
      </c>
      <c r="BX552">
        <v>-5.2140975941762999</v>
      </c>
      <c r="BY552">
        <v>-1.3108373540035301</v>
      </c>
      <c r="BZ552">
        <v>5.7142341800670904</v>
      </c>
      <c r="CA552">
        <v>1.1165387299371901</v>
      </c>
    </row>
    <row r="553" spans="1:79" hidden="1" x14ac:dyDescent="0.25">
      <c r="A553">
        <v>13140</v>
      </c>
      <c r="B553" t="s">
        <v>82</v>
      </c>
      <c r="C553">
        <v>2009</v>
      </c>
      <c r="D553" t="s">
        <v>112</v>
      </c>
      <c r="E553">
        <v>709996</v>
      </c>
      <c r="F553">
        <v>973652</v>
      </c>
      <c r="G553">
        <v>67762</v>
      </c>
      <c r="H553">
        <v>575907</v>
      </c>
      <c r="I553">
        <v>0.81003685000000003</v>
      </c>
      <c r="J553">
        <v>14.37</v>
      </c>
      <c r="K553">
        <v>709996</v>
      </c>
      <c r="L553">
        <v>-31097</v>
      </c>
      <c r="N553">
        <v>-4.2866787277057797E-2</v>
      </c>
      <c r="P553">
        <v>0</v>
      </c>
      <c r="R553">
        <v>3480101.9999999902</v>
      </c>
      <c r="S553">
        <v>973652</v>
      </c>
      <c r="T553">
        <v>45587</v>
      </c>
      <c r="U553">
        <v>4.7952176834959503E-2</v>
      </c>
      <c r="V553">
        <v>0</v>
      </c>
      <c r="W553">
        <v>-2165039.5</v>
      </c>
      <c r="X553">
        <v>67762</v>
      </c>
      <c r="Y553">
        <v>3700</v>
      </c>
      <c r="Z553">
        <v>5.61502014225983E-2</v>
      </c>
      <c r="AA553">
        <v>0</v>
      </c>
      <c r="AB553">
        <v>-60840.2499999996</v>
      </c>
      <c r="AC553">
        <v>575907</v>
      </c>
      <c r="AD553">
        <v>-23002</v>
      </c>
      <c r="AE553">
        <v>-3.9163477381254801E-2</v>
      </c>
      <c r="AF553">
        <v>0</v>
      </c>
      <c r="AG553">
        <v>-4804550</v>
      </c>
      <c r="AH553">
        <v>0.81003685000000003</v>
      </c>
      <c r="AI553">
        <v>4.0944390000000599E-3</v>
      </c>
      <c r="AJ553">
        <v>5.0674508771118201E-3</v>
      </c>
      <c r="AK553">
        <v>0</v>
      </c>
      <c r="AL553">
        <v>-18.180491199999999</v>
      </c>
      <c r="AM553">
        <v>14.37</v>
      </c>
      <c r="AN553">
        <v>-0.12000000000000099</v>
      </c>
      <c r="AO553">
        <v>-8.3160562416573196E-3</v>
      </c>
      <c r="AP553">
        <v>0</v>
      </c>
      <c r="AQ553">
        <v>-21.999999999999801</v>
      </c>
      <c r="AR553">
        <v>0</v>
      </c>
      <c r="AS553">
        <v>0</v>
      </c>
      <c r="AT553">
        <v>0</v>
      </c>
      <c r="AU553">
        <v>0</v>
      </c>
      <c r="AV553">
        <v>-198871919.999998</v>
      </c>
      <c r="AW553">
        <v>0</v>
      </c>
      <c r="AX553">
        <v>0</v>
      </c>
      <c r="AY553">
        <v>0</v>
      </c>
      <c r="AZ553">
        <v>0</v>
      </c>
      <c r="BA553">
        <v>272095733.99999797</v>
      </c>
      <c r="BB553">
        <v>0</v>
      </c>
      <c r="BC553">
        <v>0</v>
      </c>
      <c r="BD553">
        <v>0</v>
      </c>
      <c r="BE553">
        <v>0</v>
      </c>
      <c r="BF553">
        <v>20967885.199999999</v>
      </c>
      <c r="BG553">
        <v>0</v>
      </c>
      <c r="BH553">
        <v>0</v>
      </c>
      <c r="BI553">
        <v>0</v>
      </c>
      <c r="BJ553">
        <v>0</v>
      </c>
      <c r="BK553">
        <v>-4884542350</v>
      </c>
      <c r="BL553">
        <v>0</v>
      </c>
      <c r="BM553">
        <v>0</v>
      </c>
      <c r="BN553">
        <v>0</v>
      </c>
      <c r="BO553">
        <v>0</v>
      </c>
      <c r="BP553">
        <v>-18.858273799999999</v>
      </c>
      <c r="BQ553">
        <v>0</v>
      </c>
      <c r="BR553">
        <v>0</v>
      </c>
      <c r="BS553">
        <v>0</v>
      </c>
      <c r="BT553">
        <v>0</v>
      </c>
      <c r="BU553">
        <v>-61.999999999999702</v>
      </c>
      <c r="BV553">
        <v>-4.1960995448614398</v>
      </c>
      <c r="BW553">
        <v>4.9120481862800496</v>
      </c>
      <c r="BX553">
        <v>5.77565483437919</v>
      </c>
      <c r="BY553">
        <v>-3.8406502490361598</v>
      </c>
      <c r="BZ553">
        <v>0.50803121217057501</v>
      </c>
      <c r="CA553">
        <v>-0.82815734989648704</v>
      </c>
    </row>
    <row r="554" spans="1:79" hidden="1" x14ac:dyDescent="0.25">
      <c r="A554">
        <v>13140</v>
      </c>
      <c r="B554" t="s">
        <v>82</v>
      </c>
      <c r="C554">
        <v>2010</v>
      </c>
      <c r="D554" t="s">
        <v>112</v>
      </c>
      <c r="E554">
        <v>694401</v>
      </c>
      <c r="F554">
        <v>964373</v>
      </c>
      <c r="G554">
        <v>66167</v>
      </c>
      <c r="H554">
        <v>572571</v>
      </c>
      <c r="I554">
        <v>0.79058115699999998</v>
      </c>
      <c r="J554">
        <v>14.57</v>
      </c>
      <c r="K554">
        <v>694401</v>
      </c>
      <c r="L554">
        <v>-15595</v>
      </c>
      <c r="N554">
        <v>-2.22097327794053E-2</v>
      </c>
      <c r="P554">
        <v>0</v>
      </c>
      <c r="R554">
        <v>3480101.9999999902</v>
      </c>
      <c r="S554">
        <v>964373</v>
      </c>
      <c r="T554">
        <v>-9279</v>
      </c>
      <c r="U554">
        <v>-9.5758010384780993E-3</v>
      </c>
      <c r="V554">
        <v>0</v>
      </c>
      <c r="W554">
        <v>-2165039.5</v>
      </c>
      <c r="X554">
        <v>66167</v>
      </c>
      <c r="Y554">
        <v>-1595</v>
      </c>
      <c r="Z554">
        <v>-2.38197166169964E-2</v>
      </c>
      <c r="AA554">
        <v>0</v>
      </c>
      <c r="AB554">
        <v>-60840.2499999996</v>
      </c>
      <c r="AC554">
        <v>572571</v>
      </c>
      <c r="AD554">
        <v>-3336</v>
      </c>
      <c r="AE554">
        <v>-5.8094441206453197E-3</v>
      </c>
      <c r="AF554">
        <v>0</v>
      </c>
      <c r="AG554">
        <v>-4804550</v>
      </c>
      <c r="AH554">
        <v>0.79058115699999998</v>
      </c>
      <c r="AI554">
        <v>-1.9455693E-2</v>
      </c>
      <c r="AJ554">
        <v>-2.4311423677392599E-2</v>
      </c>
      <c r="AK554">
        <v>0</v>
      </c>
      <c r="AL554">
        <v>-18.180491199999999</v>
      </c>
      <c r="AM554">
        <v>14.57</v>
      </c>
      <c r="AN554">
        <v>0.20000000000000101</v>
      </c>
      <c r="AO554">
        <v>1.3821920116179699E-2</v>
      </c>
      <c r="AP554">
        <v>0</v>
      </c>
      <c r="AQ554">
        <v>-21.999999999999801</v>
      </c>
      <c r="AR554">
        <v>0</v>
      </c>
      <c r="AS554">
        <v>0</v>
      </c>
      <c r="AT554">
        <v>0</v>
      </c>
      <c r="AU554">
        <v>0</v>
      </c>
      <c r="AV554">
        <v>-198871919.999998</v>
      </c>
      <c r="AW554">
        <v>0</v>
      </c>
      <c r="AX554">
        <v>0</v>
      </c>
      <c r="AY554">
        <v>0</v>
      </c>
      <c r="AZ554">
        <v>0</v>
      </c>
      <c r="BA554">
        <v>272095733.99999797</v>
      </c>
      <c r="BB554">
        <v>0</v>
      </c>
      <c r="BC554">
        <v>0</v>
      </c>
      <c r="BD554">
        <v>0</v>
      </c>
      <c r="BE554">
        <v>0</v>
      </c>
      <c r="BF554">
        <v>20967885.199999999</v>
      </c>
      <c r="BG554">
        <v>0</v>
      </c>
      <c r="BH554">
        <v>0</v>
      </c>
      <c r="BI554">
        <v>0</v>
      </c>
      <c r="BJ554">
        <v>0</v>
      </c>
      <c r="BK554">
        <v>-4884542350</v>
      </c>
      <c r="BL554">
        <v>0</v>
      </c>
      <c r="BM554">
        <v>0</v>
      </c>
      <c r="BN554">
        <v>0</v>
      </c>
      <c r="BO554">
        <v>0</v>
      </c>
      <c r="BP554">
        <v>-18.858273799999999</v>
      </c>
      <c r="BQ554">
        <v>0</v>
      </c>
      <c r="BR554">
        <v>0</v>
      </c>
      <c r="BS554">
        <v>0</v>
      </c>
      <c r="BT554">
        <v>0</v>
      </c>
      <c r="BU554">
        <v>-61.999999999999702</v>
      </c>
      <c r="BV554">
        <v>-2.1964912478380101</v>
      </c>
      <c r="BW554">
        <v>-0.95300990497631599</v>
      </c>
      <c r="BX554">
        <v>-2.3538266284938398</v>
      </c>
      <c r="BY554">
        <v>-0.57926019305200305</v>
      </c>
      <c r="BZ554">
        <v>-2.4018281390531802</v>
      </c>
      <c r="CA554">
        <v>1.39178844815588</v>
      </c>
    </row>
    <row r="555" spans="1:79" hidden="1" x14ac:dyDescent="0.25">
      <c r="A555">
        <v>13140</v>
      </c>
      <c r="B555" t="s">
        <v>82</v>
      </c>
      <c r="C555">
        <v>2011</v>
      </c>
      <c r="D555" t="s">
        <v>112</v>
      </c>
      <c r="E555">
        <v>681373</v>
      </c>
      <c r="F555">
        <v>964894</v>
      </c>
      <c r="G555">
        <v>66941</v>
      </c>
      <c r="H555">
        <v>543636</v>
      </c>
      <c r="I555">
        <v>0.77013360599999903</v>
      </c>
      <c r="J555">
        <v>14.41</v>
      </c>
      <c r="K555">
        <v>681373</v>
      </c>
      <c r="L555">
        <v>-13028</v>
      </c>
      <c r="N555">
        <v>-1.8939723298371899E-2</v>
      </c>
      <c r="P555">
        <v>0</v>
      </c>
      <c r="R555">
        <v>3480101.9999999902</v>
      </c>
      <c r="S555">
        <v>964894</v>
      </c>
      <c r="T555">
        <v>521</v>
      </c>
      <c r="U555">
        <v>5.4010151281858E-4</v>
      </c>
      <c r="V555">
        <v>0</v>
      </c>
      <c r="W555">
        <v>-2165039.5</v>
      </c>
      <c r="X555">
        <v>66941</v>
      </c>
      <c r="Y555">
        <v>774</v>
      </c>
      <c r="Z555">
        <v>1.1629785192896499E-2</v>
      </c>
      <c r="AA555">
        <v>0</v>
      </c>
      <c r="AB555">
        <v>-60840.2499999996</v>
      </c>
      <c r="AC555">
        <v>543636</v>
      </c>
      <c r="AD555">
        <v>-28935</v>
      </c>
      <c r="AE555">
        <v>-5.1856839956350598E-2</v>
      </c>
      <c r="AF555">
        <v>0</v>
      </c>
      <c r="AG555">
        <v>-4804550</v>
      </c>
      <c r="AH555">
        <v>0.77013360599999903</v>
      </c>
      <c r="AI555">
        <v>-2.0447551000000001E-2</v>
      </c>
      <c r="AJ555">
        <v>-2.6204302699858299E-2</v>
      </c>
      <c r="AK555">
        <v>0</v>
      </c>
      <c r="AL555">
        <v>-18.180491199999999</v>
      </c>
      <c r="AM555">
        <v>14.41</v>
      </c>
      <c r="AN555">
        <v>-0.16</v>
      </c>
      <c r="AO555">
        <v>-1.1042210195682399E-2</v>
      </c>
      <c r="AP555">
        <v>0</v>
      </c>
      <c r="AQ555">
        <v>-21.999999999999801</v>
      </c>
      <c r="AR555">
        <v>0</v>
      </c>
      <c r="AS555">
        <v>0</v>
      </c>
      <c r="AT555">
        <v>0</v>
      </c>
      <c r="AU555">
        <v>0</v>
      </c>
      <c r="AV555">
        <v>-198871919.999998</v>
      </c>
      <c r="AW555">
        <v>0</v>
      </c>
      <c r="AX555">
        <v>0</v>
      </c>
      <c r="AY555">
        <v>0</v>
      </c>
      <c r="AZ555">
        <v>0</v>
      </c>
      <c r="BA555">
        <v>272095733.99999797</v>
      </c>
      <c r="BB555">
        <v>0</v>
      </c>
      <c r="BC555">
        <v>0</v>
      </c>
      <c r="BD555">
        <v>0</v>
      </c>
      <c r="BE555">
        <v>0</v>
      </c>
      <c r="BF555">
        <v>20967885.199999999</v>
      </c>
      <c r="BG555">
        <v>0</v>
      </c>
      <c r="BH555">
        <v>0</v>
      </c>
      <c r="BI555">
        <v>0</v>
      </c>
      <c r="BJ555">
        <v>0</v>
      </c>
      <c r="BK555">
        <v>-4884542350</v>
      </c>
      <c r="BL555">
        <v>0</v>
      </c>
      <c r="BM555">
        <v>0</v>
      </c>
      <c r="BN555">
        <v>0</v>
      </c>
      <c r="BO555">
        <v>0</v>
      </c>
      <c r="BP555">
        <v>-18.858273799999999</v>
      </c>
      <c r="BQ555">
        <v>0</v>
      </c>
      <c r="BR555">
        <v>0</v>
      </c>
      <c r="BS555">
        <v>0</v>
      </c>
      <c r="BT555">
        <v>0</v>
      </c>
      <c r="BU555">
        <v>-61.999999999999702</v>
      </c>
      <c r="BV555">
        <v>-1.8761493719047</v>
      </c>
      <c r="BW555">
        <v>5.40247393902566E-2</v>
      </c>
      <c r="BX555">
        <v>1.1697674067133099</v>
      </c>
      <c r="BY555">
        <v>-5.05352174664801</v>
      </c>
      <c r="BZ555">
        <v>-2.5863949347833999</v>
      </c>
      <c r="CA555">
        <v>-1.09814687714481</v>
      </c>
    </row>
    <row r="556" spans="1:79" hidden="1" x14ac:dyDescent="0.25">
      <c r="A556">
        <v>13140</v>
      </c>
      <c r="B556" t="s">
        <v>82</v>
      </c>
      <c r="C556">
        <v>2012</v>
      </c>
      <c r="D556" t="s">
        <v>112</v>
      </c>
      <c r="E556">
        <v>579242</v>
      </c>
      <c r="F556">
        <v>720293</v>
      </c>
      <c r="G556">
        <v>52245</v>
      </c>
      <c r="H556">
        <v>539920</v>
      </c>
      <c r="I556">
        <v>0</v>
      </c>
      <c r="J556">
        <v>13.79</v>
      </c>
      <c r="K556">
        <v>579242</v>
      </c>
      <c r="L556">
        <v>-102131</v>
      </c>
      <c r="N556">
        <v>-0.162389527884235</v>
      </c>
      <c r="P556">
        <v>0</v>
      </c>
      <c r="R556">
        <v>3480101.9999999902</v>
      </c>
      <c r="S556">
        <v>720293</v>
      </c>
      <c r="T556">
        <v>-244601</v>
      </c>
      <c r="U556">
        <v>-0.29236017707093198</v>
      </c>
      <c r="V556">
        <v>0</v>
      </c>
      <c r="W556">
        <v>-2165039.5</v>
      </c>
      <c r="X556">
        <v>52245</v>
      </c>
      <c r="Y556">
        <v>-14696</v>
      </c>
      <c r="Z556">
        <v>-0.24786744193664401</v>
      </c>
      <c r="AA556">
        <v>0</v>
      </c>
      <c r="AB556">
        <v>-60840.2499999996</v>
      </c>
      <c r="AC556">
        <v>539920</v>
      </c>
      <c r="AD556">
        <v>-3716</v>
      </c>
      <c r="AE556">
        <v>-6.85892481461181E-3</v>
      </c>
      <c r="AF556">
        <v>0</v>
      </c>
      <c r="AG556">
        <v>-4804550</v>
      </c>
      <c r="AH556">
        <v>0</v>
      </c>
      <c r="AI556">
        <v>-0.77013360599999903</v>
      </c>
      <c r="AJ556">
        <v>0</v>
      </c>
      <c r="AK556">
        <v>0</v>
      </c>
      <c r="AL556">
        <v>-18.180491199999999</v>
      </c>
      <c r="AM556">
        <v>13.79</v>
      </c>
      <c r="AN556">
        <v>-0.62000000000000099</v>
      </c>
      <c r="AO556">
        <v>-4.3978718206220298E-2</v>
      </c>
      <c r="AP556">
        <v>0</v>
      </c>
      <c r="AQ556">
        <v>-21.999999999999801</v>
      </c>
      <c r="AR556">
        <v>0</v>
      </c>
      <c r="AS556">
        <v>0</v>
      </c>
      <c r="AT556">
        <v>0</v>
      </c>
      <c r="AU556">
        <v>0</v>
      </c>
      <c r="AV556">
        <v>-198871919.999998</v>
      </c>
      <c r="AW556">
        <v>0</v>
      </c>
      <c r="AX556">
        <v>0</v>
      </c>
      <c r="AY556">
        <v>0</v>
      </c>
      <c r="AZ556">
        <v>0</v>
      </c>
      <c r="BA556">
        <v>272095733.99999797</v>
      </c>
      <c r="BB556">
        <v>0</v>
      </c>
      <c r="BC556">
        <v>0</v>
      </c>
      <c r="BD556">
        <v>0</v>
      </c>
      <c r="BE556">
        <v>0</v>
      </c>
      <c r="BF556">
        <v>20967885.199999999</v>
      </c>
      <c r="BG556">
        <v>0</v>
      </c>
      <c r="BH556">
        <v>0</v>
      </c>
      <c r="BI556">
        <v>0</v>
      </c>
      <c r="BJ556">
        <v>0</v>
      </c>
      <c r="BK556">
        <v>-4884542350</v>
      </c>
      <c r="BL556">
        <v>0</v>
      </c>
      <c r="BM556">
        <v>0</v>
      </c>
      <c r="BN556">
        <v>0</v>
      </c>
      <c r="BO556">
        <v>0</v>
      </c>
      <c r="BP556">
        <v>-18.858273799999999</v>
      </c>
      <c r="BQ556">
        <v>0</v>
      </c>
      <c r="BR556">
        <v>0</v>
      </c>
      <c r="BS556">
        <v>0</v>
      </c>
      <c r="BT556">
        <v>0</v>
      </c>
      <c r="BU556">
        <v>-61.999999999999702</v>
      </c>
      <c r="BV556">
        <v>-14.9890001511653</v>
      </c>
      <c r="BW556">
        <v>-25.350038449819301</v>
      </c>
      <c r="BX556">
        <v>-21.953660686275899</v>
      </c>
      <c r="BY556">
        <v>-0.68354560772281403</v>
      </c>
      <c r="BZ556">
        <v>-100</v>
      </c>
      <c r="CA556">
        <v>-4.3025676613462904</v>
      </c>
    </row>
    <row r="557" spans="1:79" hidden="1" x14ac:dyDescent="0.25">
      <c r="A557">
        <v>13140</v>
      </c>
      <c r="B557" t="s">
        <v>82</v>
      </c>
      <c r="C557">
        <v>2013</v>
      </c>
      <c r="D557" t="s">
        <v>112</v>
      </c>
      <c r="E557">
        <v>546509</v>
      </c>
      <c r="F557">
        <v>708341</v>
      </c>
      <c r="G557">
        <v>52129</v>
      </c>
      <c r="H557">
        <v>564605</v>
      </c>
      <c r="I557">
        <v>0</v>
      </c>
      <c r="J557">
        <v>13.59</v>
      </c>
      <c r="K557">
        <v>546509</v>
      </c>
      <c r="L557">
        <v>-32733</v>
      </c>
      <c r="N557">
        <v>-5.8169576338173101E-2</v>
      </c>
      <c r="P557">
        <v>0</v>
      </c>
      <c r="R557">
        <v>3480101.9999999902</v>
      </c>
      <c r="S557">
        <v>708341</v>
      </c>
      <c r="T557">
        <v>-11952</v>
      </c>
      <c r="U557">
        <v>-1.6732457513866001E-2</v>
      </c>
      <c r="V557">
        <v>0</v>
      </c>
      <c r="W557">
        <v>-2165039.5</v>
      </c>
      <c r="X557">
        <v>52129</v>
      </c>
      <c r="Y557">
        <v>-116</v>
      </c>
      <c r="Z557">
        <v>-2.2227767022524598E-3</v>
      </c>
      <c r="AA557">
        <v>0</v>
      </c>
      <c r="AB557">
        <v>-60840.2499999996</v>
      </c>
      <c r="AC557">
        <v>564605</v>
      </c>
      <c r="AD557">
        <v>24685</v>
      </c>
      <c r="AE557">
        <v>4.4705391172159901E-2</v>
      </c>
      <c r="AF557">
        <v>0</v>
      </c>
      <c r="AG557">
        <v>-4804550</v>
      </c>
      <c r="AH557">
        <v>0</v>
      </c>
      <c r="AI557">
        <v>0</v>
      </c>
      <c r="AJ557">
        <v>0</v>
      </c>
      <c r="AK557">
        <v>0</v>
      </c>
      <c r="AL557">
        <v>-18.180491199999999</v>
      </c>
      <c r="AM557">
        <v>13.59</v>
      </c>
      <c r="AN557">
        <v>-0.19999999999999901</v>
      </c>
      <c r="AO557">
        <v>-1.4609463642158E-2</v>
      </c>
      <c r="AP557">
        <v>0</v>
      </c>
      <c r="AQ557">
        <v>-21.999999999999801</v>
      </c>
      <c r="AR557">
        <v>0</v>
      </c>
      <c r="AS557">
        <v>0</v>
      </c>
      <c r="AT557">
        <v>0</v>
      </c>
      <c r="AU557">
        <v>0</v>
      </c>
      <c r="AV557">
        <v>-198871919.999998</v>
      </c>
      <c r="AW557">
        <v>0</v>
      </c>
      <c r="AX557">
        <v>0</v>
      </c>
      <c r="AY557">
        <v>0</v>
      </c>
      <c r="AZ557">
        <v>0</v>
      </c>
      <c r="BA557">
        <v>272095733.99999797</v>
      </c>
      <c r="BB557">
        <v>0</v>
      </c>
      <c r="BC557">
        <v>0</v>
      </c>
      <c r="BD557">
        <v>0</v>
      </c>
      <c r="BE557">
        <v>0</v>
      </c>
      <c r="BF557">
        <v>20967885.199999999</v>
      </c>
      <c r="BG557">
        <v>0</v>
      </c>
      <c r="BH557">
        <v>0</v>
      </c>
      <c r="BI557">
        <v>0</v>
      </c>
      <c r="BJ557">
        <v>0</v>
      </c>
      <c r="BK557">
        <v>-4884542350</v>
      </c>
      <c r="BL557">
        <v>0</v>
      </c>
      <c r="BM557">
        <v>0</v>
      </c>
      <c r="BN557">
        <v>0</v>
      </c>
      <c r="BO557">
        <v>0</v>
      </c>
      <c r="BP557">
        <v>-18.858273799999999</v>
      </c>
      <c r="BQ557">
        <v>0</v>
      </c>
      <c r="BR557">
        <v>0</v>
      </c>
      <c r="BS557">
        <v>0</v>
      </c>
      <c r="BT557">
        <v>0</v>
      </c>
      <c r="BU557">
        <v>-61.999999999999702</v>
      </c>
      <c r="BV557">
        <v>-5.65100596987096</v>
      </c>
      <c r="BW557">
        <v>-1.65932474701267</v>
      </c>
      <c r="BX557">
        <v>-0.22203081634606101</v>
      </c>
      <c r="BY557">
        <v>4.57197362572232</v>
      </c>
      <c r="CA557">
        <v>-1.4503263234227599</v>
      </c>
    </row>
    <row r="558" spans="1:79" hidden="1" x14ac:dyDescent="0.25">
      <c r="A558">
        <v>13140</v>
      </c>
      <c r="B558" t="s">
        <v>82</v>
      </c>
      <c r="C558">
        <v>2014</v>
      </c>
      <c r="D558" t="s">
        <v>112</v>
      </c>
      <c r="E558">
        <v>540555</v>
      </c>
      <c r="F558">
        <v>708221</v>
      </c>
      <c r="G558">
        <v>52128</v>
      </c>
      <c r="H558">
        <v>556447</v>
      </c>
      <c r="I558">
        <v>0</v>
      </c>
      <c r="J558">
        <v>13.59</v>
      </c>
      <c r="K558">
        <v>540555</v>
      </c>
      <c r="L558">
        <v>-5954</v>
      </c>
      <c r="N558">
        <v>-1.09543863823606E-2</v>
      </c>
      <c r="P558">
        <v>0</v>
      </c>
      <c r="R558">
        <v>3480101.9999999902</v>
      </c>
      <c r="S558">
        <v>708221</v>
      </c>
      <c r="T558">
        <v>-120</v>
      </c>
      <c r="U558">
        <v>-1.69424282576713E-4</v>
      </c>
      <c r="V558">
        <v>0</v>
      </c>
      <c r="W558">
        <v>-2165039.5</v>
      </c>
      <c r="X558">
        <v>52128</v>
      </c>
      <c r="Y558">
        <v>-1</v>
      </c>
      <c r="Z558" s="1">
        <v>-1.9183364186048302E-5</v>
      </c>
      <c r="AA558">
        <v>0</v>
      </c>
      <c r="AB558">
        <v>-60840.2499999996</v>
      </c>
      <c r="AC558">
        <v>556447</v>
      </c>
      <c r="AD558">
        <v>-8158</v>
      </c>
      <c r="AE558">
        <v>-1.45544435223836E-2</v>
      </c>
      <c r="AF558">
        <v>0</v>
      </c>
      <c r="AG558">
        <v>-4804550</v>
      </c>
      <c r="AH558">
        <v>0</v>
      </c>
      <c r="AI558">
        <v>0</v>
      </c>
      <c r="AJ558">
        <v>0</v>
      </c>
      <c r="AK558">
        <v>0</v>
      </c>
      <c r="AL558">
        <v>-18.180491199999999</v>
      </c>
      <c r="AM558">
        <v>13.59</v>
      </c>
      <c r="AN558">
        <v>0</v>
      </c>
      <c r="AO558">
        <v>0</v>
      </c>
      <c r="AP558">
        <v>0</v>
      </c>
      <c r="AQ558">
        <v>-21.999999999999801</v>
      </c>
      <c r="AR558">
        <v>0</v>
      </c>
      <c r="AS558">
        <v>0</v>
      </c>
      <c r="AT558">
        <v>0</v>
      </c>
      <c r="AU558">
        <v>0</v>
      </c>
      <c r="AV558">
        <v>-198871919.999998</v>
      </c>
      <c r="AW558">
        <v>0</v>
      </c>
      <c r="AX558">
        <v>0</v>
      </c>
      <c r="AY558">
        <v>0</v>
      </c>
      <c r="AZ558">
        <v>0</v>
      </c>
      <c r="BA558">
        <v>272095733.99999797</v>
      </c>
      <c r="BB558">
        <v>0</v>
      </c>
      <c r="BC558">
        <v>0</v>
      </c>
      <c r="BD558">
        <v>0</v>
      </c>
      <c r="BE558">
        <v>0</v>
      </c>
      <c r="BF558">
        <v>20967885.199999999</v>
      </c>
      <c r="BG558">
        <v>0</v>
      </c>
      <c r="BH558">
        <v>0</v>
      </c>
      <c r="BI558">
        <v>0</v>
      </c>
      <c r="BJ558">
        <v>0</v>
      </c>
      <c r="BK558">
        <v>-4884542350</v>
      </c>
      <c r="BL558">
        <v>0</v>
      </c>
      <c r="BM558">
        <v>0</v>
      </c>
      <c r="BN558">
        <v>0</v>
      </c>
      <c r="BO558">
        <v>0</v>
      </c>
      <c r="BP558">
        <v>-18.858273799999999</v>
      </c>
      <c r="BQ558">
        <v>0</v>
      </c>
      <c r="BR558">
        <v>0</v>
      </c>
      <c r="BS558">
        <v>0</v>
      </c>
      <c r="BT558">
        <v>0</v>
      </c>
      <c r="BU558">
        <v>-61.999999999999702</v>
      </c>
      <c r="BV558">
        <v>-1.0894605578316101</v>
      </c>
      <c r="BW558">
        <v>-1.6940993109250999E-2</v>
      </c>
      <c r="BX558">
        <v>-1.91831801876115E-3</v>
      </c>
      <c r="BY558">
        <v>-1.44490395940524</v>
      </c>
      <c r="CA558">
        <v>0</v>
      </c>
    </row>
    <row r="559" spans="1:79" hidden="1" x14ac:dyDescent="0.25">
      <c r="A559">
        <v>13140</v>
      </c>
      <c r="B559" t="s">
        <v>82</v>
      </c>
      <c r="C559">
        <v>2015</v>
      </c>
      <c r="D559" t="s">
        <v>112</v>
      </c>
      <c r="E559">
        <v>509858</v>
      </c>
      <c r="F559">
        <v>715149</v>
      </c>
      <c r="G559">
        <v>52367</v>
      </c>
      <c r="H559">
        <v>578939</v>
      </c>
      <c r="I559">
        <v>0</v>
      </c>
      <c r="J559">
        <v>13.66</v>
      </c>
      <c r="K559">
        <v>509858</v>
      </c>
      <c r="L559">
        <v>-30697</v>
      </c>
      <c r="N559">
        <v>-5.8464133957517803E-2</v>
      </c>
      <c r="P559">
        <v>0</v>
      </c>
      <c r="R559">
        <v>3480101.9999999902</v>
      </c>
      <c r="S559">
        <v>715149</v>
      </c>
      <c r="T559">
        <v>6928</v>
      </c>
      <c r="U559">
        <v>9.7347207132152305E-3</v>
      </c>
      <c r="V559">
        <v>0</v>
      </c>
      <c r="W559">
        <v>-2165039.5</v>
      </c>
      <c r="X559">
        <v>52367</v>
      </c>
      <c r="Y559">
        <v>239</v>
      </c>
      <c r="Z559">
        <v>4.57438952594557E-3</v>
      </c>
      <c r="AA559">
        <v>0</v>
      </c>
      <c r="AB559">
        <v>-60840.2499999996</v>
      </c>
      <c r="AC559">
        <v>578939</v>
      </c>
      <c r="AD559">
        <v>22492</v>
      </c>
      <c r="AE559">
        <v>3.9625189879217197E-2</v>
      </c>
      <c r="AF559">
        <v>0</v>
      </c>
      <c r="AG559">
        <v>-4804550</v>
      </c>
      <c r="AH559">
        <v>0</v>
      </c>
      <c r="AI559">
        <v>0</v>
      </c>
      <c r="AJ559">
        <v>0</v>
      </c>
      <c r="AK559">
        <v>0</v>
      </c>
      <c r="AL559">
        <v>-18.180491199999999</v>
      </c>
      <c r="AM559">
        <v>13.66</v>
      </c>
      <c r="AN559">
        <v>7.0000000000000201E-2</v>
      </c>
      <c r="AO559">
        <v>5.1376259795916602E-3</v>
      </c>
      <c r="AP559">
        <v>0</v>
      </c>
      <c r="AQ559">
        <v>-21.999999999999801</v>
      </c>
      <c r="AR559">
        <v>0</v>
      </c>
      <c r="AS559">
        <v>0</v>
      </c>
      <c r="AT559">
        <v>0</v>
      </c>
      <c r="AU559">
        <v>0</v>
      </c>
      <c r="AV559">
        <v>-198871919.999998</v>
      </c>
      <c r="AW559">
        <v>0</v>
      </c>
      <c r="AX559">
        <v>0</v>
      </c>
      <c r="AY559">
        <v>0</v>
      </c>
      <c r="AZ559">
        <v>0</v>
      </c>
      <c r="BA559">
        <v>272095733.99999797</v>
      </c>
      <c r="BB559">
        <v>0</v>
      </c>
      <c r="BC559">
        <v>0</v>
      </c>
      <c r="BD559">
        <v>0</v>
      </c>
      <c r="BE559">
        <v>0</v>
      </c>
      <c r="BF559">
        <v>20967885.199999999</v>
      </c>
      <c r="BG559">
        <v>0</v>
      </c>
      <c r="BH559">
        <v>0</v>
      </c>
      <c r="BI559">
        <v>0</v>
      </c>
      <c r="BJ559">
        <v>0</v>
      </c>
      <c r="BK559">
        <v>-4884542350</v>
      </c>
      <c r="BL559">
        <v>0</v>
      </c>
      <c r="BM559">
        <v>0</v>
      </c>
      <c r="BN559">
        <v>0</v>
      </c>
      <c r="BO559">
        <v>0</v>
      </c>
      <c r="BP559">
        <v>-18.858273799999999</v>
      </c>
      <c r="BQ559">
        <v>0</v>
      </c>
      <c r="BR559">
        <v>0</v>
      </c>
      <c r="BS559">
        <v>0</v>
      </c>
      <c r="BT559">
        <v>0</v>
      </c>
      <c r="BU559">
        <v>-61.999999999999702</v>
      </c>
      <c r="BV559">
        <v>-5.6787930922847796</v>
      </c>
      <c r="BW559">
        <v>0.97822572332647495</v>
      </c>
      <c r="BX559">
        <v>0.45848680171884498</v>
      </c>
      <c r="BY559">
        <v>4.04207408791852</v>
      </c>
      <c r="CA559">
        <v>0.51508462104488795</v>
      </c>
    </row>
    <row r="560" spans="1:79" hidden="1" x14ac:dyDescent="0.25">
      <c r="A560">
        <v>13140</v>
      </c>
      <c r="B560" t="s">
        <v>82</v>
      </c>
      <c r="C560">
        <v>2016</v>
      </c>
      <c r="D560" t="s">
        <v>112</v>
      </c>
      <c r="E560">
        <v>449274</v>
      </c>
      <c r="F560">
        <v>714162</v>
      </c>
      <c r="G560">
        <v>52127</v>
      </c>
      <c r="H560">
        <v>511185</v>
      </c>
      <c r="I560">
        <v>0</v>
      </c>
      <c r="J560">
        <v>13.7</v>
      </c>
      <c r="K560">
        <v>449274</v>
      </c>
      <c r="L560">
        <v>-60584</v>
      </c>
      <c r="N560">
        <v>-0.12649930896924899</v>
      </c>
      <c r="P560">
        <v>0</v>
      </c>
      <c r="R560">
        <v>3480101.9999999902</v>
      </c>
      <c r="S560">
        <v>714162</v>
      </c>
      <c r="T560">
        <v>-987</v>
      </c>
      <c r="U560">
        <v>-1.38108523181301E-3</v>
      </c>
      <c r="V560">
        <v>0</v>
      </c>
      <c r="W560">
        <v>-2165039.5</v>
      </c>
      <c r="X560">
        <v>52127</v>
      </c>
      <c r="Y560">
        <v>-240</v>
      </c>
      <c r="Z560">
        <v>-4.5935732581412403E-3</v>
      </c>
      <c r="AA560">
        <v>0</v>
      </c>
      <c r="AB560">
        <v>-60840.2499999996</v>
      </c>
      <c r="AC560">
        <v>511185</v>
      </c>
      <c r="AD560">
        <v>-67754</v>
      </c>
      <c r="AE560">
        <v>-0.124465558054328</v>
      </c>
      <c r="AF560">
        <v>0</v>
      </c>
      <c r="AG560">
        <v>-4804550</v>
      </c>
      <c r="AH560">
        <v>0</v>
      </c>
      <c r="AI560">
        <v>0</v>
      </c>
      <c r="AJ560">
        <v>0</v>
      </c>
      <c r="AK560">
        <v>0</v>
      </c>
      <c r="AL560">
        <v>-18.180491199999999</v>
      </c>
      <c r="AM560">
        <v>13.7</v>
      </c>
      <c r="AN560">
        <v>3.9999999999999099E-2</v>
      </c>
      <c r="AO560">
        <v>2.9239786914350102E-3</v>
      </c>
      <c r="AP560">
        <v>0</v>
      </c>
      <c r="AQ560">
        <v>-21.999999999999801</v>
      </c>
      <c r="AR560">
        <v>0</v>
      </c>
      <c r="AS560">
        <v>0</v>
      </c>
      <c r="AT560">
        <v>0</v>
      </c>
      <c r="AU560">
        <v>0</v>
      </c>
      <c r="AV560">
        <v>-198871919.999998</v>
      </c>
      <c r="AW560">
        <v>0</v>
      </c>
      <c r="AX560">
        <v>0</v>
      </c>
      <c r="AY560">
        <v>0</v>
      </c>
      <c r="AZ560">
        <v>0</v>
      </c>
      <c r="BA560">
        <v>272095733.99999797</v>
      </c>
      <c r="BB560">
        <v>0</v>
      </c>
      <c r="BC560">
        <v>0</v>
      </c>
      <c r="BD560">
        <v>0</v>
      </c>
      <c r="BE560">
        <v>0</v>
      </c>
      <c r="BF560">
        <v>20967885.199999999</v>
      </c>
      <c r="BG560">
        <v>0</v>
      </c>
      <c r="BH560">
        <v>0</v>
      </c>
      <c r="BI560">
        <v>0</v>
      </c>
      <c r="BJ560">
        <v>0</v>
      </c>
      <c r="BK560">
        <v>-4884542350</v>
      </c>
      <c r="BL560">
        <v>0</v>
      </c>
      <c r="BM560">
        <v>0</v>
      </c>
      <c r="BN560">
        <v>0</v>
      </c>
      <c r="BO560">
        <v>0</v>
      </c>
      <c r="BP560">
        <v>-18.858273799999999</v>
      </c>
      <c r="BQ560">
        <v>0</v>
      </c>
      <c r="BR560">
        <v>0</v>
      </c>
      <c r="BS560">
        <v>0</v>
      </c>
      <c r="BT560">
        <v>0</v>
      </c>
      <c r="BU560">
        <v>-61.999999999999702</v>
      </c>
      <c r="BV560">
        <v>-11.882524153783899</v>
      </c>
      <c r="BW560">
        <v>-0.13801319724980299</v>
      </c>
      <c r="BX560">
        <v>-0.458303893673496</v>
      </c>
      <c r="BY560">
        <v>-11.7031327998286</v>
      </c>
      <c r="CA560">
        <v>0.29282576866763599</v>
      </c>
    </row>
    <row r="561" spans="1:79" hidden="1" x14ac:dyDescent="0.25">
      <c r="A561">
        <v>13140</v>
      </c>
      <c r="B561" t="s">
        <v>82</v>
      </c>
      <c r="C561">
        <v>2017</v>
      </c>
      <c r="D561" t="s">
        <v>112</v>
      </c>
      <c r="E561">
        <v>425481</v>
      </c>
      <c r="F561">
        <v>686973</v>
      </c>
      <c r="G561">
        <v>50089</v>
      </c>
      <c r="H561">
        <v>481718</v>
      </c>
      <c r="I561">
        <v>0</v>
      </c>
      <c r="J561">
        <v>13.72</v>
      </c>
      <c r="K561">
        <v>425481</v>
      </c>
      <c r="L561">
        <v>-23793</v>
      </c>
      <c r="N561">
        <v>-5.4412652939925303E-2</v>
      </c>
      <c r="P561">
        <v>0</v>
      </c>
      <c r="R561">
        <v>3480101.9999999902</v>
      </c>
      <c r="S561">
        <v>686973</v>
      </c>
      <c r="T561">
        <v>-27189</v>
      </c>
      <c r="U561">
        <v>-3.8814837220081999E-2</v>
      </c>
      <c r="V561">
        <v>0</v>
      </c>
      <c r="W561">
        <v>-2165039.5</v>
      </c>
      <c r="X561">
        <v>50089</v>
      </c>
      <c r="Y561">
        <v>-2038</v>
      </c>
      <c r="Z561">
        <v>-3.9881625581882497E-2</v>
      </c>
      <c r="AA561">
        <v>0</v>
      </c>
      <c r="AB561">
        <v>-60840.2499999996</v>
      </c>
      <c r="AC561">
        <v>481718</v>
      </c>
      <c r="AD561">
        <v>-29467</v>
      </c>
      <c r="AE561">
        <v>-5.9372679315575903E-2</v>
      </c>
      <c r="AF561">
        <v>0</v>
      </c>
      <c r="AG561">
        <v>-4804550</v>
      </c>
      <c r="AH561">
        <v>0</v>
      </c>
      <c r="AI561">
        <v>0</v>
      </c>
      <c r="AJ561">
        <v>0</v>
      </c>
      <c r="AK561">
        <v>0</v>
      </c>
      <c r="AL561">
        <v>-18.180491199999999</v>
      </c>
      <c r="AM561">
        <v>13.72</v>
      </c>
      <c r="AN561">
        <v>2.0000000000001301E-2</v>
      </c>
      <c r="AO561">
        <v>1.45878946366018E-3</v>
      </c>
      <c r="AP561">
        <v>0</v>
      </c>
      <c r="AQ561">
        <v>-21.999999999999801</v>
      </c>
      <c r="AR561">
        <v>0</v>
      </c>
      <c r="AS561">
        <v>0</v>
      </c>
      <c r="AT561">
        <v>0</v>
      </c>
      <c r="AU561">
        <v>0</v>
      </c>
      <c r="AV561">
        <v>-198871919.999998</v>
      </c>
      <c r="AW561">
        <v>0</v>
      </c>
      <c r="AX561">
        <v>0</v>
      </c>
      <c r="AY561">
        <v>0</v>
      </c>
      <c r="AZ561">
        <v>0</v>
      </c>
      <c r="BA561">
        <v>272095733.99999797</v>
      </c>
      <c r="BB561">
        <v>0</v>
      </c>
      <c r="BC561">
        <v>0</v>
      </c>
      <c r="BD561">
        <v>0</v>
      </c>
      <c r="BE561">
        <v>0</v>
      </c>
      <c r="BF561">
        <v>20967885.199999999</v>
      </c>
      <c r="BG561">
        <v>0</v>
      </c>
      <c r="BH561">
        <v>0</v>
      </c>
      <c r="BI561">
        <v>0</v>
      </c>
      <c r="BJ561">
        <v>0</v>
      </c>
      <c r="BK561">
        <v>-4884542350</v>
      </c>
      <c r="BL561">
        <v>0</v>
      </c>
      <c r="BM561">
        <v>0</v>
      </c>
      <c r="BN561">
        <v>0</v>
      </c>
      <c r="BO561">
        <v>0</v>
      </c>
      <c r="BP561">
        <v>-18.858273799999999</v>
      </c>
      <c r="BQ561">
        <v>0</v>
      </c>
      <c r="BR561">
        <v>0</v>
      </c>
      <c r="BS561">
        <v>0</v>
      </c>
      <c r="BT561">
        <v>0</v>
      </c>
      <c r="BU561">
        <v>-61.999999999999702</v>
      </c>
      <c r="BV561">
        <v>-5.2958773487893804</v>
      </c>
      <c r="BW561">
        <v>-3.8071193930788798</v>
      </c>
      <c r="BX561">
        <v>-3.9096821225084799</v>
      </c>
      <c r="BY561">
        <v>-5.7644492698338103</v>
      </c>
      <c r="CA561">
        <v>0.145985401459863</v>
      </c>
    </row>
    <row r="562" spans="1:79" hidden="1" x14ac:dyDescent="0.25">
      <c r="A562">
        <v>13140</v>
      </c>
      <c r="B562" t="s">
        <v>82</v>
      </c>
      <c r="C562">
        <v>2018</v>
      </c>
      <c r="D562" t="s">
        <v>112</v>
      </c>
      <c r="E562">
        <v>412847</v>
      </c>
      <c r="F562">
        <v>705823</v>
      </c>
      <c r="G562">
        <v>51727</v>
      </c>
      <c r="H562">
        <v>442679.25</v>
      </c>
      <c r="I562">
        <v>0</v>
      </c>
      <c r="J562">
        <v>13.65</v>
      </c>
      <c r="K562">
        <v>412847</v>
      </c>
      <c r="L562">
        <v>-12634</v>
      </c>
      <c r="N562">
        <v>-3.0143229392106001E-2</v>
      </c>
      <c r="P562">
        <v>0</v>
      </c>
      <c r="R562">
        <v>3480101.9999999902</v>
      </c>
      <c r="S562">
        <v>705823</v>
      </c>
      <c r="T562">
        <v>18850</v>
      </c>
      <c r="U562">
        <v>2.70695077053968E-2</v>
      </c>
      <c r="V562">
        <v>0</v>
      </c>
      <c r="W562">
        <v>-2165039.5</v>
      </c>
      <c r="X562">
        <v>51727</v>
      </c>
      <c r="Y562">
        <v>1638</v>
      </c>
      <c r="Z562">
        <v>3.2178465800772202E-2</v>
      </c>
      <c r="AA562">
        <v>0</v>
      </c>
      <c r="AB562">
        <v>-60840.2499999996</v>
      </c>
      <c r="AC562">
        <v>442679.25</v>
      </c>
      <c r="AD562">
        <v>-39038.75</v>
      </c>
      <c r="AE562">
        <v>-8.4513413425167203E-2</v>
      </c>
      <c r="AF562">
        <v>0</v>
      </c>
      <c r="AG562">
        <v>-4804550</v>
      </c>
      <c r="AH562">
        <v>0</v>
      </c>
      <c r="AI562">
        <v>0</v>
      </c>
      <c r="AJ562">
        <v>0</v>
      </c>
      <c r="AK562">
        <v>0</v>
      </c>
      <c r="AL562">
        <v>-18.180491199999999</v>
      </c>
      <c r="AM562">
        <v>13.65</v>
      </c>
      <c r="AN562">
        <v>-7.0000000000000201E-2</v>
      </c>
      <c r="AO562">
        <v>-5.1151006667704496E-3</v>
      </c>
      <c r="AP562">
        <v>0</v>
      </c>
      <c r="AQ562">
        <v>-21.999999999999801</v>
      </c>
      <c r="AR562">
        <v>0</v>
      </c>
      <c r="AS562">
        <v>0</v>
      </c>
      <c r="AT562">
        <v>0</v>
      </c>
      <c r="AU562">
        <v>0</v>
      </c>
      <c r="AV562">
        <v>-198871919.999998</v>
      </c>
      <c r="AW562">
        <v>0</v>
      </c>
      <c r="AX562">
        <v>0</v>
      </c>
      <c r="AY562">
        <v>0</v>
      </c>
      <c r="AZ562">
        <v>0</v>
      </c>
      <c r="BA562">
        <v>272095733.99999797</v>
      </c>
      <c r="BB562">
        <v>0</v>
      </c>
      <c r="BC562">
        <v>0</v>
      </c>
      <c r="BD562">
        <v>0</v>
      </c>
      <c r="BE562">
        <v>0</v>
      </c>
      <c r="BF562">
        <v>20967885.199999999</v>
      </c>
      <c r="BG562">
        <v>0</v>
      </c>
      <c r="BH562">
        <v>0</v>
      </c>
      <c r="BI562">
        <v>0</v>
      </c>
      <c r="BJ562">
        <v>0</v>
      </c>
      <c r="BK562">
        <v>-4884542350</v>
      </c>
      <c r="BL562">
        <v>0</v>
      </c>
      <c r="BM562">
        <v>0</v>
      </c>
      <c r="BN562">
        <v>0</v>
      </c>
      <c r="BO562">
        <v>0</v>
      </c>
      <c r="BP562">
        <v>-18.858273799999999</v>
      </c>
      <c r="BQ562">
        <v>0</v>
      </c>
      <c r="BR562">
        <v>0</v>
      </c>
      <c r="BS562">
        <v>0</v>
      </c>
      <c r="BT562">
        <v>0</v>
      </c>
      <c r="BU562">
        <v>-61.999999999999702</v>
      </c>
      <c r="BV562">
        <v>-2.96934528216301</v>
      </c>
      <c r="BW562">
        <v>2.7439215223887898</v>
      </c>
      <c r="BX562">
        <v>3.2701790812353999</v>
      </c>
      <c r="BY562">
        <v>-8.1040671098028305</v>
      </c>
      <c r="CA562">
        <v>-0.51020408163265496</v>
      </c>
    </row>
    <row r="563" spans="1:79" hidden="1" x14ac:dyDescent="0.25">
      <c r="A563">
        <v>13380</v>
      </c>
      <c r="B563" t="s">
        <v>82</v>
      </c>
      <c r="C563">
        <v>2002</v>
      </c>
      <c r="D563" t="s">
        <v>113</v>
      </c>
      <c r="E563">
        <v>3019966</v>
      </c>
      <c r="F563">
        <v>1203119</v>
      </c>
      <c r="G563">
        <v>86335</v>
      </c>
      <c r="H563">
        <v>822658</v>
      </c>
      <c r="I563">
        <v>0.272406378</v>
      </c>
      <c r="J563">
        <v>13.94</v>
      </c>
      <c r="K563">
        <v>3019966</v>
      </c>
      <c r="L563">
        <v>0</v>
      </c>
      <c r="N563">
        <v>0</v>
      </c>
      <c r="P563">
        <v>0</v>
      </c>
      <c r="R563">
        <v>3480101.9999999902</v>
      </c>
      <c r="S563">
        <v>1203119</v>
      </c>
      <c r="T563">
        <v>0</v>
      </c>
      <c r="U563">
        <v>0</v>
      </c>
      <c r="V563">
        <v>0</v>
      </c>
      <c r="W563">
        <v>-2165039.5</v>
      </c>
      <c r="X563">
        <v>86335</v>
      </c>
      <c r="Y563">
        <v>0</v>
      </c>
      <c r="Z563">
        <v>0</v>
      </c>
      <c r="AA563">
        <v>0</v>
      </c>
      <c r="AB563">
        <v>-60840.2499999996</v>
      </c>
      <c r="AC563">
        <v>822658</v>
      </c>
      <c r="AD563">
        <v>0</v>
      </c>
      <c r="AE563">
        <v>0</v>
      </c>
      <c r="AF563">
        <v>0</v>
      </c>
      <c r="AG563">
        <v>-4804550</v>
      </c>
      <c r="AH563">
        <v>0.272406378</v>
      </c>
      <c r="AI563">
        <v>0</v>
      </c>
      <c r="AJ563">
        <v>0</v>
      </c>
      <c r="AK563">
        <v>0</v>
      </c>
      <c r="AL563">
        <v>-18.180491199999999</v>
      </c>
      <c r="AM563">
        <v>13.94</v>
      </c>
      <c r="AN563">
        <v>0</v>
      </c>
      <c r="AO563">
        <v>0</v>
      </c>
      <c r="AP563">
        <v>0</v>
      </c>
      <c r="AQ563">
        <v>-21.999999999999801</v>
      </c>
      <c r="AR563">
        <v>0</v>
      </c>
      <c r="AS563">
        <v>0</v>
      </c>
      <c r="AT563">
        <v>0</v>
      </c>
      <c r="AU563">
        <v>0</v>
      </c>
      <c r="AV563">
        <v>-198871919.999998</v>
      </c>
      <c r="AW563">
        <v>0</v>
      </c>
      <c r="AX563">
        <v>0</v>
      </c>
      <c r="AY563">
        <v>0</v>
      </c>
      <c r="AZ563">
        <v>0</v>
      </c>
      <c r="BA563">
        <v>272095733.99999797</v>
      </c>
      <c r="BB563">
        <v>0</v>
      </c>
      <c r="BC563">
        <v>0</v>
      </c>
      <c r="BD563">
        <v>0</v>
      </c>
      <c r="BE563">
        <v>0</v>
      </c>
      <c r="BF563">
        <v>20967885.199999999</v>
      </c>
      <c r="BG563">
        <v>0</v>
      </c>
      <c r="BH563">
        <v>0</v>
      </c>
      <c r="BI563">
        <v>0</v>
      </c>
      <c r="BJ563">
        <v>0</v>
      </c>
      <c r="BK563">
        <v>-4884542350</v>
      </c>
      <c r="BL563">
        <v>0</v>
      </c>
      <c r="BM563">
        <v>0</v>
      </c>
      <c r="BN563">
        <v>0</v>
      </c>
      <c r="BO563">
        <v>0</v>
      </c>
      <c r="BP563">
        <v>-18.858273799999999</v>
      </c>
      <c r="BQ563">
        <v>0</v>
      </c>
      <c r="BR563">
        <v>0</v>
      </c>
      <c r="BS563">
        <v>0</v>
      </c>
      <c r="BT563">
        <v>0</v>
      </c>
      <c r="BU563">
        <v>-61.999999999999702</v>
      </c>
    </row>
    <row r="564" spans="1:79" hidden="1" x14ac:dyDescent="0.25">
      <c r="A564">
        <v>13380</v>
      </c>
      <c r="B564" t="s">
        <v>82</v>
      </c>
      <c r="C564">
        <v>2003</v>
      </c>
      <c r="D564" t="s">
        <v>113</v>
      </c>
      <c r="E564">
        <v>3040738</v>
      </c>
      <c r="F564">
        <v>1292729</v>
      </c>
      <c r="G564">
        <v>89420</v>
      </c>
      <c r="H564">
        <v>907963</v>
      </c>
      <c r="I564">
        <v>0.29859955100000002</v>
      </c>
      <c r="J564">
        <v>14.46</v>
      </c>
      <c r="K564">
        <v>3040738</v>
      </c>
      <c r="L564">
        <v>20772</v>
      </c>
      <c r="N564">
        <v>6.85467606855993E-3</v>
      </c>
      <c r="P564">
        <v>0</v>
      </c>
      <c r="R564">
        <v>3480101.9999999902</v>
      </c>
      <c r="S564">
        <v>1292729</v>
      </c>
      <c r="T564">
        <v>89610</v>
      </c>
      <c r="U564">
        <v>7.1838136253514706E-2</v>
      </c>
      <c r="V564">
        <v>0</v>
      </c>
      <c r="W564">
        <v>-2165039.5</v>
      </c>
      <c r="X564">
        <v>89420</v>
      </c>
      <c r="Y564">
        <v>3085</v>
      </c>
      <c r="Z564">
        <v>3.5109292941440197E-2</v>
      </c>
      <c r="AA564">
        <v>0</v>
      </c>
      <c r="AB564">
        <v>-60840.2499999996</v>
      </c>
      <c r="AC564">
        <v>907963</v>
      </c>
      <c r="AD564">
        <v>85305</v>
      </c>
      <c r="AE564">
        <v>9.86630674167088E-2</v>
      </c>
      <c r="AF564">
        <v>0</v>
      </c>
      <c r="AG564">
        <v>-4804550</v>
      </c>
      <c r="AH564">
        <v>0.29859955100000002</v>
      </c>
      <c r="AI564">
        <v>2.6193173E-2</v>
      </c>
      <c r="AJ564">
        <v>9.1808393321933496E-2</v>
      </c>
      <c r="AK564">
        <v>0</v>
      </c>
      <c r="AL564">
        <v>-18.180491199999999</v>
      </c>
      <c r="AM564">
        <v>14.46</v>
      </c>
      <c r="AN564">
        <v>0.52000000000000102</v>
      </c>
      <c r="AO564">
        <v>3.6623811398241099E-2</v>
      </c>
      <c r="AP564">
        <v>0</v>
      </c>
      <c r="AQ564">
        <v>-21.999999999999801</v>
      </c>
      <c r="AR564">
        <v>0</v>
      </c>
      <c r="AS564">
        <v>0</v>
      </c>
      <c r="AT564">
        <v>0</v>
      </c>
      <c r="AU564">
        <v>0</v>
      </c>
      <c r="AV564">
        <v>-198871919.999998</v>
      </c>
      <c r="AW564">
        <v>0</v>
      </c>
      <c r="AX564">
        <v>0</v>
      </c>
      <c r="AY564">
        <v>0</v>
      </c>
      <c r="AZ564">
        <v>0</v>
      </c>
      <c r="BA564">
        <v>272095733.99999797</v>
      </c>
      <c r="BB564">
        <v>0</v>
      </c>
      <c r="BC564">
        <v>0</v>
      </c>
      <c r="BD564">
        <v>0</v>
      </c>
      <c r="BE564">
        <v>0</v>
      </c>
      <c r="BF564">
        <v>20967885.199999999</v>
      </c>
      <c r="BG564">
        <v>0</v>
      </c>
      <c r="BH564">
        <v>0</v>
      </c>
      <c r="BI564">
        <v>0</v>
      </c>
      <c r="BJ564">
        <v>0</v>
      </c>
      <c r="BK564">
        <v>-4884542350</v>
      </c>
      <c r="BL564">
        <v>0</v>
      </c>
      <c r="BM564">
        <v>0</v>
      </c>
      <c r="BN564">
        <v>0</v>
      </c>
      <c r="BO564">
        <v>0</v>
      </c>
      <c r="BP564">
        <v>-18.858273799999999</v>
      </c>
      <c r="BQ564">
        <v>0</v>
      </c>
      <c r="BR564">
        <v>0</v>
      </c>
      <c r="BS564">
        <v>0</v>
      </c>
      <c r="BT564">
        <v>0</v>
      </c>
      <c r="BU564">
        <v>-61.999999999999702</v>
      </c>
      <c r="BV564">
        <v>0.68782231323134102</v>
      </c>
      <c r="BW564">
        <v>7.4481410400799897</v>
      </c>
      <c r="BX564">
        <v>3.5732900909248801</v>
      </c>
      <c r="BY564">
        <v>10.3694366310179</v>
      </c>
      <c r="BZ564">
        <v>9.6154771383510003</v>
      </c>
      <c r="CA564">
        <v>3.7302725968436201</v>
      </c>
    </row>
    <row r="565" spans="1:79" hidden="1" x14ac:dyDescent="0.25">
      <c r="A565">
        <v>13380</v>
      </c>
      <c r="B565" t="s">
        <v>82</v>
      </c>
      <c r="C565">
        <v>2004</v>
      </c>
      <c r="D565" t="s">
        <v>113</v>
      </c>
      <c r="E565">
        <v>3392350</v>
      </c>
      <c r="F565">
        <v>1319783</v>
      </c>
      <c r="G565">
        <v>91798</v>
      </c>
      <c r="H565">
        <v>913706</v>
      </c>
      <c r="I565">
        <v>0.26934308099999998</v>
      </c>
      <c r="J565">
        <v>14.38</v>
      </c>
      <c r="K565">
        <v>3392350</v>
      </c>
      <c r="L565">
        <v>351612</v>
      </c>
      <c r="N565">
        <v>0.109422647455005</v>
      </c>
      <c r="P565">
        <v>0</v>
      </c>
      <c r="R565">
        <v>3480101.9999999902</v>
      </c>
      <c r="S565">
        <v>1319783</v>
      </c>
      <c r="T565">
        <v>27054</v>
      </c>
      <c r="U565">
        <v>2.07118414226172E-2</v>
      </c>
      <c r="V565">
        <v>0</v>
      </c>
      <c r="W565">
        <v>-2165039.5</v>
      </c>
      <c r="X565">
        <v>91798</v>
      </c>
      <c r="Y565">
        <v>2378</v>
      </c>
      <c r="Z565">
        <v>2.6246140090906402E-2</v>
      </c>
      <c r="AA565">
        <v>0</v>
      </c>
      <c r="AB565">
        <v>-60840.2499999996</v>
      </c>
      <c r="AC565">
        <v>913706</v>
      </c>
      <c r="AD565">
        <v>5743</v>
      </c>
      <c r="AE565">
        <v>6.3052278174548998E-3</v>
      </c>
      <c r="AF565">
        <v>0</v>
      </c>
      <c r="AG565">
        <v>-4804550</v>
      </c>
      <c r="AH565">
        <v>0.26934308099999998</v>
      </c>
      <c r="AI565">
        <v>-2.9256469999999899E-2</v>
      </c>
      <c r="AJ565">
        <v>-0.103117420390341</v>
      </c>
      <c r="AK565">
        <v>0</v>
      </c>
      <c r="AL565">
        <v>-18.180491199999999</v>
      </c>
      <c r="AM565">
        <v>14.38</v>
      </c>
      <c r="AN565">
        <v>-0.08</v>
      </c>
      <c r="AO565">
        <v>-5.5478644377182596E-3</v>
      </c>
      <c r="AP565">
        <v>0</v>
      </c>
      <c r="AQ565">
        <v>-21.999999999999801</v>
      </c>
      <c r="AR565">
        <v>0</v>
      </c>
      <c r="AS565">
        <v>0</v>
      </c>
      <c r="AT565">
        <v>0</v>
      </c>
      <c r="AU565">
        <v>0</v>
      </c>
      <c r="AV565">
        <v>-198871919.999998</v>
      </c>
      <c r="AW565">
        <v>0</v>
      </c>
      <c r="AX565">
        <v>0</v>
      </c>
      <c r="AY565">
        <v>0</v>
      </c>
      <c r="AZ565">
        <v>0</v>
      </c>
      <c r="BA565">
        <v>272095733.99999797</v>
      </c>
      <c r="BB565">
        <v>0</v>
      </c>
      <c r="BC565">
        <v>0</v>
      </c>
      <c r="BD565">
        <v>0</v>
      </c>
      <c r="BE565">
        <v>0</v>
      </c>
      <c r="BF565">
        <v>20967885.199999999</v>
      </c>
      <c r="BG565">
        <v>0</v>
      </c>
      <c r="BH565">
        <v>0</v>
      </c>
      <c r="BI565">
        <v>0</v>
      </c>
      <c r="BJ565">
        <v>0</v>
      </c>
      <c r="BK565">
        <v>-4884542350</v>
      </c>
      <c r="BL565">
        <v>0</v>
      </c>
      <c r="BM565">
        <v>0</v>
      </c>
      <c r="BN565">
        <v>0</v>
      </c>
      <c r="BO565">
        <v>0</v>
      </c>
      <c r="BP565">
        <v>-18.858273799999999</v>
      </c>
      <c r="BQ565">
        <v>0</v>
      </c>
      <c r="BR565">
        <v>0</v>
      </c>
      <c r="BS565">
        <v>0</v>
      </c>
      <c r="BT565">
        <v>0</v>
      </c>
      <c r="BU565">
        <v>-61.999999999999702</v>
      </c>
      <c r="BV565">
        <v>11.563377048597999</v>
      </c>
      <c r="BW565">
        <v>2.0927820138636899</v>
      </c>
      <c r="BX565">
        <v>2.6593603220755901</v>
      </c>
      <c r="BY565">
        <v>0.63251476106405202</v>
      </c>
      <c r="BZ565">
        <v>-9.7978948401030799</v>
      </c>
      <c r="CA565">
        <v>-0.55325034578146604</v>
      </c>
    </row>
    <row r="566" spans="1:79" hidden="1" x14ac:dyDescent="0.25">
      <c r="A566">
        <v>13380</v>
      </c>
      <c r="B566" t="s">
        <v>82</v>
      </c>
      <c r="C566">
        <v>2005</v>
      </c>
      <c r="D566" t="s">
        <v>113</v>
      </c>
      <c r="E566">
        <v>3399851</v>
      </c>
      <c r="F566">
        <v>1343516</v>
      </c>
      <c r="G566">
        <v>98298</v>
      </c>
      <c r="H566">
        <v>904048</v>
      </c>
      <c r="I566">
        <v>0.26590812399999902</v>
      </c>
      <c r="J566">
        <v>13.67</v>
      </c>
      <c r="K566">
        <v>3399851</v>
      </c>
      <c r="L566">
        <v>7501</v>
      </c>
      <c r="N566">
        <v>2.2087105636021602E-3</v>
      </c>
      <c r="P566">
        <v>0</v>
      </c>
      <c r="R566">
        <v>3480101.9999999902</v>
      </c>
      <c r="S566">
        <v>1343516</v>
      </c>
      <c r="T566">
        <v>23733</v>
      </c>
      <c r="U566">
        <v>1.7822729050180799E-2</v>
      </c>
      <c r="V566">
        <v>0</v>
      </c>
      <c r="W566">
        <v>-2165039.5</v>
      </c>
      <c r="X566">
        <v>98298</v>
      </c>
      <c r="Y566">
        <v>6500</v>
      </c>
      <c r="Z566">
        <v>6.8413170169440804E-2</v>
      </c>
      <c r="AA566">
        <v>0</v>
      </c>
      <c r="AB566">
        <v>-60840.2499999996</v>
      </c>
      <c r="AC566">
        <v>904048</v>
      </c>
      <c r="AD566">
        <v>-9658</v>
      </c>
      <c r="AE566">
        <v>-1.06264003621152E-2</v>
      </c>
      <c r="AF566">
        <v>0</v>
      </c>
      <c r="AG566">
        <v>-4804550</v>
      </c>
      <c r="AH566">
        <v>0.26590812399999902</v>
      </c>
      <c r="AI566">
        <v>-3.43495700000007E-3</v>
      </c>
      <c r="AJ566">
        <v>-1.28351104081017E-2</v>
      </c>
      <c r="AK566">
        <v>0</v>
      </c>
      <c r="AL566">
        <v>-18.180491199999999</v>
      </c>
      <c r="AM566">
        <v>13.67</v>
      </c>
      <c r="AN566">
        <v>-0.71</v>
      </c>
      <c r="AO566">
        <v>-5.0634701557042298E-2</v>
      </c>
      <c r="AP566">
        <v>0</v>
      </c>
      <c r="AQ566">
        <v>-21.999999999999801</v>
      </c>
      <c r="AR566">
        <v>0</v>
      </c>
      <c r="AS566">
        <v>0</v>
      </c>
      <c r="AT566">
        <v>0</v>
      </c>
      <c r="AU566">
        <v>0</v>
      </c>
      <c r="AV566">
        <v>-198871919.999998</v>
      </c>
      <c r="AW566">
        <v>0</v>
      </c>
      <c r="AX566">
        <v>0</v>
      </c>
      <c r="AY566">
        <v>0</v>
      </c>
      <c r="AZ566">
        <v>0</v>
      </c>
      <c r="BA566">
        <v>272095733.99999797</v>
      </c>
      <c r="BB566">
        <v>0</v>
      </c>
      <c r="BC566">
        <v>0</v>
      </c>
      <c r="BD566">
        <v>0</v>
      </c>
      <c r="BE566">
        <v>0</v>
      </c>
      <c r="BF566">
        <v>20967885.199999999</v>
      </c>
      <c r="BG566">
        <v>0</v>
      </c>
      <c r="BH566">
        <v>0</v>
      </c>
      <c r="BI566">
        <v>0</v>
      </c>
      <c r="BJ566">
        <v>0</v>
      </c>
      <c r="BK566">
        <v>-4884542350</v>
      </c>
      <c r="BL566">
        <v>0</v>
      </c>
      <c r="BM566">
        <v>0</v>
      </c>
      <c r="BN566">
        <v>0</v>
      </c>
      <c r="BO566">
        <v>0</v>
      </c>
      <c r="BP566">
        <v>-18.858273799999999</v>
      </c>
      <c r="BQ566">
        <v>0</v>
      </c>
      <c r="BR566">
        <v>0</v>
      </c>
      <c r="BS566">
        <v>0</v>
      </c>
      <c r="BT566">
        <v>0</v>
      </c>
      <c r="BU566">
        <v>-61.999999999999702</v>
      </c>
      <c r="BV566">
        <v>0.22111515616018301</v>
      </c>
      <c r="BW566">
        <v>1.79825016688349</v>
      </c>
      <c r="BX566">
        <v>7.08076428680363</v>
      </c>
      <c r="BY566">
        <v>-1.0570139629158599</v>
      </c>
      <c r="BZ566">
        <v>-1.27530916600752</v>
      </c>
      <c r="CA566">
        <v>-4.9374130737134898</v>
      </c>
    </row>
    <row r="567" spans="1:79" hidden="1" x14ac:dyDescent="0.25">
      <c r="A567">
        <v>13380</v>
      </c>
      <c r="B567" t="s">
        <v>82</v>
      </c>
      <c r="C567">
        <v>2006</v>
      </c>
      <c r="D567" t="s">
        <v>113</v>
      </c>
      <c r="E567">
        <v>3582482</v>
      </c>
      <c r="F567">
        <v>1665589</v>
      </c>
      <c r="G567">
        <v>122564</v>
      </c>
      <c r="H567">
        <v>1013928</v>
      </c>
      <c r="I567">
        <v>0.283023892</v>
      </c>
      <c r="J567">
        <v>13.59</v>
      </c>
      <c r="K567">
        <v>3582482</v>
      </c>
      <c r="L567">
        <v>182631</v>
      </c>
      <c r="N567">
        <v>5.23242491508586E-2</v>
      </c>
      <c r="P567">
        <v>0</v>
      </c>
      <c r="R567">
        <v>3480101.9999999902</v>
      </c>
      <c r="S567">
        <v>1665589</v>
      </c>
      <c r="T567">
        <v>322073</v>
      </c>
      <c r="U567">
        <v>0.21488875643515201</v>
      </c>
      <c r="V567">
        <v>0</v>
      </c>
      <c r="W567">
        <v>-2165039.5</v>
      </c>
      <c r="X567">
        <v>122564</v>
      </c>
      <c r="Y567">
        <v>24266</v>
      </c>
      <c r="Z567">
        <v>0.22062966146923901</v>
      </c>
      <c r="AA567">
        <v>0</v>
      </c>
      <c r="AB567">
        <v>-60840.2499999996</v>
      </c>
      <c r="AC567">
        <v>1013928</v>
      </c>
      <c r="AD567">
        <v>109880</v>
      </c>
      <c r="AE567">
        <v>0.11470471938523299</v>
      </c>
      <c r="AF567">
        <v>0</v>
      </c>
      <c r="AG567">
        <v>-4804550</v>
      </c>
      <c r="AH567">
        <v>0.283023892</v>
      </c>
      <c r="AI567">
        <v>1.7115768E-2</v>
      </c>
      <c r="AJ567">
        <v>6.23804674863397E-2</v>
      </c>
      <c r="AK567">
        <v>0</v>
      </c>
      <c r="AL567">
        <v>-18.180491199999999</v>
      </c>
      <c r="AM567">
        <v>13.59</v>
      </c>
      <c r="AN567">
        <v>-0.08</v>
      </c>
      <c r="AO567">
        <v>-5.8694225728057603E-3</v>
      </c>
      <c r="AP567">
        <v>0</v>
      </c>
      <c r="AQ567">
        <v>-21.999999999999801</v>
      </c>
      <c r="AR567">
        <v>0</v>
      </c>
      <c r="AS567">
        <v>0</v>
      </c>
      <c r="AT567">
        <v>0</v>
      </c>
      <c r="AU567">
        <v>0</v>
      </c>
      <c r="AV567">
        <v>-198871919.999998</v>
      </c>
      <c r="AW567">
        <v>0</v>
      </c>
      <c r="AX567">
        <v>0</v>
      </c>
      <c r="AY567">
        <v>0</v>
      </c>
      <c r="AZ567">
        <v>0</v>
      </c>
      <c r="BA567">
        <v>272095733.99999797</v>
      </c>
      <c r="BB567">
        <v>0</v>
      </c>
      <c r="BC567">
        <v>0</v>
      </c>
      <c r="BD567">
        <v>0</v>
      </c>
      <c r="BE567">
        <v>0</v>
      </c>
      <c r="BF567">
        <v>20967885.199999999</v>
      </c>
      <c r="BG567">
        <v>0</v>
      </c>
      <c r="BH567">
        <v>0</v>
      </c>
      <c r="BI567">
        <v>0</v>
      </c>
      <c r="BJ567">
        <v>0</v>
      </c>
      <c r="BK567">
        <v>-4884542350</v>
      </c>
      <c r="BL567">
        <v>0</v>
      </c>
      <c r="BM567">
        <v>0</v>
      </c>
      <c r="BN567">
        <v>0</v>
      </c>
      <c r="BO567">
        <v>0</v>
      </c>
      <c r="BP567">
        <v>-18.858273799999999</v>
      </c>
      <c r="BQ567">
        <v>0</v>
      </c>
      <c r="BR567">
        <v>0</v>
      </c>
      <c r="BS567">
        <v>0</v>
      </c>
      <c r="BT567">
        <v>0</v>
      </c>
      <c r="BU567">
        <v>-61.999999999999702</v>
      </c>
      <c r="BV567">
        <v>5.3717354084046596</v>
      </c>
      <c r="BW567">
        <v>23.972397798016502</v>
      </c>
      <c r="BX567">
        <v>24.6861584162444</v>
      </c>
      <c r="BY567">
        <v>12.154221899722099</v>
      </c>
      <c r="BZ567">
        <v>6.4367224823864397</v>
      </c>
      <c r="CA567">
        <v>-0.58522311631309398</v>
      </c>
    </row>
    <row r="568" spans="1:79" hidden="1" x14ac:dyDescent="0.25">
      <c r="A568">
        <v>13380</v>
      </c>
      <c r="B568" t="s">
        <v>82</v>
      </c>
      <c r="C568">
        <v>2007</v>
      </c>
      <c r="D568" t="s">
        <v>113</v>
      </c>
      <c r="E568">
        <v>3946135</v>
      </c>
      <c r="F568">
        <v>1731952</v>
      </c>
      <c r="G568">
        <v>131855</v>
      </c>
      <c r="H568">
        <v>1089636</v>
      </c>
      <c r="I568">
        <v>0.27612740099999999</v>
      </c>
      <c r="J568">
        <v>13.14</v>
      </c>
      <c r="K568">
        <v>3946135</v>
      </c>
      <c r="L568">
        <v>363653</v>
      </c>
      <c r="N568">
        <v>9.6680762592040198E-2</v>
      </c>
      <c r="P568">
        <v>0</v>
      </c>
      <c r="R568">
        <v>3480101.9999999902</v>
      </c>
      <c r="S568">
        <v>1731952</v>
      </c>
      <c r="T568">
        <v>66363</v>
      </c>
      <c r="U568">
        <v>3.9070281500292098E-2</v>
      </c>
      <c r="V568">
        <v>0</v>
      </c>
      <c r="W568">
        <v>-2165039.5</v>
      </c>
      <c r="X568">
        <v>131855</v>
      </c>
      <c r="Y568">
        <v>9291</v>
      </c>
      <c r="Z568">
        <v>7.3069491425783895E-2</v>
      </c>
      <c r="AA568">
        <v>0</v>
      </c>
      <c r="AB568">
        <v>-60840.2499999996</v>
      </c>
      <c r="AC568">
        <v>1089636</v>
      </c>
      <c r="AD568">
        <v>75708</v>
      </c>
      <c r="AE568">
        <v>7.2011798784098205E-2</v>
      </c>
      <c r="AF568">
        <v>0</v>
      </c>
      <c r="AG568">
        <v>-4804550</v>
      </c>
      <c r="AH568">
        <v>0.27612740099999999</v>
      </c>
      <c r="AI568">
        <v>-6.8964910000000003E-3</v>
      </c>
      <c r="AJ568">
        <v>-2.46689610682648E-2</v>
      </c>
      <c r="AK568">
        <v>0</v>
      </c>
      <c r="AL568">
        <v>-18.180491199999999</v>
      </c>
      <c r="AM568">
        <v>13.14</v>
      </c>
      <c r="AN568">
        <v>-0.44999999999999901</v>
      </c>
      <c r="AO568">
        <v>-3.3673215106587898E-2</v>
      </c>
      <c r="AP568">
        <v>0</v>
      </c>
      <c r="AQ568">
        <v>-21.999999999999801</v>
      </c>
      <c r="AR568">
        <v>0</v>
      </c>
      <c r="AS568">
        <v>0</v>
      </c>
      <c r="AT568">
        <v>0</v>
      </c>
      <c r="AU568">
        <v>0</v>
      </c>
      <c r="AV568">
        <v>-198871919.999998</v>
      </c>
      <c r="AW568">
        <v>0</v>
      </c>
      <c r="AX568">
        <v>0</v>
      </c>
      <c r="AY568">
        <v>0</v>
      </c>
      <c r="AZ568">
        <v>0</v>
      </c>
      <c r="BA568">
        <v>272095733.99999797</v>
      </c>
      <c r="BB568">
        <v>0</v>
      </c>
      <c r="BC568">
        <v>0</v>
      </c>
      <c r="BD568">
        <v>0</v>
      </c>
      <c r="BE568">
        <v>0</v>
      </c>
      <c r="BF568">
        <v>20967885.199999999</v>
      </c>
      <c r="BG568">
        <v>0</v>
      </c>
      <c r="BH568">
        <v>0</v>
      </c>
      <c r="BI568">
        <v>0</v>
      </c>
      <c r="BJ568">
        <v>0</v>
      </c>
      <c r="BK568">
        <v>-4884542350</v>
      </c>
      <c r="BL568">
        <v>0</v>
      </c>
      <c r="BM568">
        <v>0</v>
      </c>
      <c r="BN568">
        <v>0</v>
      </c>
      <c r="BO568">
        <v>0</v>
      </c>
      <c r="BP568">
        <v>-18.858273799999999</v>
      </c>
      <c r="BQ568">
        <v>0</v>
      </c>
      <c r="BR568">
        <v>0</v>
      </c>
      <c r="BS568">
        <v>0</v>
      </c>
      <c r="BT568">
        <v>0</v>
      </c>
      <c r="BU568">
        <v>-61.999999999999702</v>
      </c>
      <c r="BV568">
        <v>10.150867471211299</v>
      </c>
      <c r="BW568">
        <v>3.9843562847737299</v>
      </c>
      <c r="BX568">
        <v>7.5805293560915104</v>
      </c>
      <c r="BY568">
        <v>7.4668023765000999</v>
      </c>
      <c r="BZ568">
        <v>-2.4367168973847599</v>
      </c>
      <c r="CA568">
        <v>-3.3112582781456901</v>
      </c>
    </row>
    <row r="569" spans="1:79" hidden="1" x14ac:dyDescent="0.25">
      <c r="A569">
        <v>13380</v>
      </c>
      <c r="B569" t="s">
        <v>82</v>
      </c>
      <c r="C569">
        <v>2008</v>
      </c>
      <c r="D569" t="s">
        <v>113</v>
      </c>
      <c r="E569">
        <v>5032936</v>
      </c>
      <c r="F569">
        <v>1866083</v>
      </c>
      <c r="G569">
        <v>139732</v>
      </c>
      <c r="H569">
        <v>1273068</v>
      </c>
      <c r="I569">
        <v>0.25294738500000002</v>
      </c>
      <c r="J569">
        <v>13.35</v>
      </c>
      <c r="K569">
        <v>5032936</v>
      </c>
      <c r="L569">
        <v>1086801</v>
      </c>
      <c r="N569">
        <v>0.24326689276413599</v>
      </c>
      <c r="P569">
        <v>0</v>
      </c>
      <c r="R569">
        <v>3480101.9999999902</v>
      </c>
      <c r="S569">
        <v>1866083</v>
      </c>
      <c r="T569">
        <v>134131</v>
      </c>
      <c r="U569">
        <v>7.4592485477081596E-2</v>
      </c>
      <c r="V569">
        <v>0</v>
      </c>
      <c r="W569">
        <v>-2165039.5</v>
      </c>
      <c r="X569">
        <v>139732</v>
      </c>
      <c r="Y569">
        <v>7877</v>
      </c>
      <c r="Z569">
        <v>5.802346834726E-2</v>
      </c>
      <c r="AA569">
        <v>0</v>
      </c>
      <c r="AB569">
        <v>-60840.2499999996</v>
      </c>
      <c r="AC569">
        <v>1273068</v>
      </c>
      <c r="AD569">
        <v>183432</v>
      </c>
      <c r="AE569">
        <v>0.155586039758636</v>
      </c>
      <c r="AF569">
        <v>0</v>
      </c>
      <c r="AG569">
        <v>-4804550</v>
      </c>
      <c r="AH569">
        <v>0.25294738500000002</v>
      </c>
      <c r="AI569">
        <v>-2.3180015999999901E-2</v>
      </c>
      <c r="AJ569">
        <v>-8.7680854366690694E-2</v>
      </c>
      <c r="AK569">
        <v>0</v>
      </c>
      <c r="AL569">
        <v>-18.180491199999999</v>
      </c>
      <c r="AM569">
        <v>13.35</v>
      </c>
      <c r="AN569">
        <v>0.20999999999999899</v>
      </c>
      <c r="AO569">
        <v>1.5855371789793699E-2</v>
      </c>
      <c r="AP569">
        <v>0</v>
      </c>
      <c r="AQ569">
        <v>-21.999999999999801</v>
      </c>
      <c r="AR569">
        <v>0</v>
      </c>
      <c r="AS569">
        <v>0</v>
      </c>
      <c r="AT569">
        <v>0</v>
      </c>
      <c r="AU569">
        <v>0</v>
      </c>
      <c r="AV569">
        <v>-198871919.999998</v>
      </c>
      <c r="AW569">
        <v>0</v>
      </c>
      <c r="AX569">
        <v>0</v>
      </c>
      <c r="AY569">
        <v>0</v>
      </c>
      <c r="AZ569">
        <v>0</v>
      </c>
      <c r="BA569">
        <v>272095733.99999797</v>
      </c>
      <c r="BB569">
        <v>0</v>
      </c>
      <c r="BC569">
        <v>0</v>
      </c>
      <c r="BD569">
        <v>0</v>
      </c>
      <c r="BE569">
        <v>0</v>
      </c>
      <c r="BF569">
        <v>20967885.199999999</v>
      </c>
      <c r="BG569">
        <v>0</v>
      </c>
      <c r="BH569">
        <v>0</v>
      </c>
      <c r="BI569">
        <v>0</v>
      </c>
      <c r="BJ569">
        <v>0</v>
      </c>
      <c r="BK569">
        <v>-4884542350</v>
      </c>
      <c r="BL569">
        <v>0</v>
      </c>
      <c r="BM569">
        <v>0</v>
      </c>
      <c r="BN569">
        <v>0</v>
      </c>
      <c r="BO569">
        <v>0</v>
      </c>
      <c r="BP569">
        <v>-18.858273799999999</v>
      </c>
      <c r="BQ569">
        <v>0</v>
      </c>
      <c r="BR569">
        <v>0</v>
      </c>
      <c r="BS569">
        <v>0</v>
      </c>
      <c r="BT569">
        <v>0</v>
      </c>
      <c r="BU569">
        <v>-61.999999999999702</v>
      </c>
      <c r="BV569">
        <v>27.540897612473898</v>
      </c>
      <c r="BW569">
        <v>7.7444986928044104</v>
      </c>
      <c r="BX569">
        <v>5.9739865761632096</v>
      </c>
      <c r="BY569">
        <v>16.834245564573799</v>
      </c>
      <c r="BZ569">
        <v>-8.3946815549826397</v>
      </c>
      <c r="CA569">
        <v>1.5981735159817201</v>
      </c>
    </row>
    <row r="570" spans="1:79" hidden="1" x14ac:dyDescent="0.25">
      <c r="A570">
        <v>13380</v>
      </c>
      <c r="B570" t="s">
        <v>82</v>
      </c>
      <c r="C570">
        <v>2009</v>
      </c>
      <c r="D570" t="s">
        <v>113</v>
      </c>
      <c r="E570">
        <v>5623156</v>
      </c>
      <c r="F570">
        <v>1913662</v>
      </c>
      <c r="G570">
        <v>140194</v>
      </c>
      <c r="H570">
        <v>1384476</v>
      </c>
      <c r="I570">
        <v>0.24620977999999999</v>
      </c>
      <c r="J570">
        <v>13.65</v>
      </c>
      <c r="K570">
        <v>5623156</v>
      </c>
      <c r="L570">
        <v>590220</v>
      </c>
      <c r="N570">
        <v>0.11088956048335</v>
      </c>
      <c r="P570">
        <v>0</v>
      </c>
      <c r="R570">
        <v>3480101.9999999902</v>
      </c>
      <c r="S570">
        <v>1913662</v>
      </c>
      <c r="T570">
        <v>47579</v>
      </c>
      <c r="U570">
        <v>2.517710230744E-2</v>
      </c>
      <c r="V570">
        <v>0</v>
      </c>
      <c r="W570">
        <v>-2165039.5</v>
      </c>
      <c r="X570">
        <v>140194</v>
      </c>
      <c r="Y570">
        <v>462</v>
      </c>
      <c r="Z570">
        <v>3.3008753705434601E-3</v>
      </c>
      <c r="AA570">
        <v>0</v>
      </c>
      <c r="AB570">
        <v>-60840.2499999996</v>
      </c>
      <c r="AC570">
        <v>1384476</v>
      </c>
      <c r="AD570">
        <v>111408</v>
      </c>
      <c r="AE570">
        <v>8.3891993427204797E-2</v>
      </c>
      <c r="AF570">
        <v>0</v>
      </c>
      <c r="AG570">
        <v>-4804550</v>
      </c>
      <c r="AH570">
        <v>0.24620977999999999</v>
      </c>
      <c r="AI570">
        <v>-6.7376050000000302E-3</v>
      </c>
      <c r="AJ570">
        <v>-2.6997565909871998E-2</v>
      </c>
      <c r="AK570">
        <v>0</v>
      </c>
      <c r="AL570">
        <v>-18.180491199999999</v>
      </c>
      <c r="AM570">
        <v>13.65</v>
      </c>
      <c r="AN570">
        <v>0.3</v>
      </c>
      <c r="AO570">
        <v>2.2223136784710499E-2</v>
      </c>
      <c r="AP570">
        <v>0</v>
      </c>
      <c r="AQ570">
        <v>-21.999999999999801</v>
      </c>
      <c r="AR570">
        <v>0</v>
      </c>
      <c r="AS570">
        <v>0</v>
      </c>
      <c r="AT570">
        <v>0</v>
      </c>
      <c r="AU570">
        <v>0</v>
      </c>
      <c r="AV570">
        <v>-198871919.999998</v>
      </c>
      <c r="AW570">
        <v>0</v>
      </c>
      <c r="AX570">
        <v>0</v>
      </c>
      <c r="AY570">
        <v>0</v>
      </c>
      <c r="AZ570">
        <v>0</v>
      </c>
      <c r="BA570">
        <v>272095733.99999797</v>
      </c>
      <c r="BB570">
        <v>0</v>
      </c>
      <c r="BC570">
        <v>0</v>
      </c>
      <c r="BD570">
        <v>0</v>
      </c>
      <c r="BE570">
        <v>0</v>
      </c>
      <c r="BF570">
        <v>20967885.199999999</v>
      </c>
      <c r="BG570">
        <v>0</v>
      </c>
      <c r="BH570">
        <v>0</v>
      </c>
      <c r="BI570">
        <v>0</v>
      </c>
      <c r="BJ570">
        <v>0</v>
      </c>
      <c r="BK570">
        <v>-4884542350</v>
      </c>
      <c r="BL570">
        <v>0</v>
      </c>
      <c r="BM570">
        <v>0</v>
      </c>
      <c r="BN570">
        <v>0</v>
      </c>
      <c r="BO570">
        <v>0</v>
      </c>
      <c r="BP570">
        <v>-18.858273799999999</v>
      </c>
      <c r="BQ570">
        <v>0</v>
      </c>
      <c r="BR570">
        <v>0</v>
      </c>
      <c r="BS570">
        <v>0</v>
      </c>
      <c r="BT570">
        <v>0</v>
      </c>
      <c r="BU570">
        <v>-61.999999999999702</v>
      </c>
      <c r="BV570">
        <v>11.727150911515601</v>
      </c>
      <c r="BW570">
        <v>2.5496722278698201</v>
      </c>
      <c r="BX570">
        <v>0.33063292588669702</v>
      </c>
      <c r="BY570">
        <v>8.7511429083128291</v>
      </c>
      <c r="BZ570">
        <v>-2.66363892237906</v>
      </c>
      <c r="CA570">
        <v>2.2471910112359601</v>
      </c>
    </row>
    <row r="571" spans="1:79" hidden="1" x14ac:dyDescent="0.25">
      <c r="A571">
        <v>13380</v>
      </c>
      <c r="B571" t="s">
        <v>82</v>
      </c>
      <c r="C571">
        <v>2010</v>
      </c>
      <c r="D571" t="s">
        <v>113</v>
      </c>
      <c r="E571">
        <v>4886749</v>
      </c>
      <c r="F571">
        <v>1853846</v>
      </c>
      <c r="G571">
        <v>135071</v>
      </c>
      <c r="H571">
        <v>1519401</v>
      </c>
      <c r="I571">
        <v>0.31092266000000002</v>
      </c>
      <c r="J571">
        <v>13.72</v>
      </c>
      <c r="K571">
        <v>4886749</v>
      </c>
      <c r="L571">
        <v>-736407</v>
      </c>
      <c r="N571">
        <v>-0.14036581590682001</v>
      </c>
      <c r="P571">
        <v>0</v>
      </c>
      <c r="R571">
        <v>3480101.9999999902</v>
      </c>
      <c r="S571">
        <v>1853846</v>
      </c>
      <c r="T571">
        <v>-59816</v>
      </c>
      <c r="U571">
        <v>-3.1756283867352401E-2</v>
      </c>
      <c r="V571">
        <v>0</v>
      </c>
      <c r="W571">
        <v>-2165039.5</v>
      </c>
      <c r="X571">
        <v>135071</v>
      </c>
      <c r="Y571">
        <v>-5123</v>
      </c>
      <c r="Z571">
        <v>-3.7226611565222001E-2</v>
      </c>
      <c r="AA571">
        <v>0</v>
      </c>
      <c r="AB571">
        <v>-60840.2499999996</v>
      </c>
      <c r="AC571">
        <v>1519401</v>
      </c>
      <c r="AD571">
        <v>134925</v>
      </c>
      <c r="AE571">
        <v>9.2994449540570998E-2</v>
      </c>
      <c r="AF571">
        <v>0</v>
      </c>
      <c r="AG571">
        <v>-4804550</v>
      </c>
      <c r="AH571">
        <v>0.31092266000000002</v>
      </c>
      <c r="AI571">
        <v>6.471288E-2</v>
      </c>
      <c r="AJ571">
        <v>0.23336026281762301</v>
      </c>
      <c r="AK571">
        <v>0</v>
      </c>
      <c r="AL571">
        <v>-18.180491199999999</v>
      </c>
      <c r="AM571">
        <v>13.72</v>
      </c>
      <c r="AN571">
        <v>7.0000000000000201E-2</v>
      </c>
      <c r="AO571">
        <v>5.1151006667704496E-3</v>
      </c>
      <c r="AP571">
        <v>0</v>
      </c>
      <c r="AQ571">
        <v>-21.999999999999801</v>
      </c>
      <c r="AR571">
        <v>0</v>
      </c>
      <c r="AS571">
        <v>0</v>
      </c>
      <c r="AT571">
        <v>0</v>
      </c>
      <c r="AU571">
        <v>0</v>
      </c>
      <c r="AV571">
        <v>-198871919.999998</v>
      </c>
      <c r="AW571">
        <v>0</v>
      </c>
      <c r="AX571">
        <v>0</v>
      </c>
      <c r="AY571">
        <v>0</v>
      </c>
      <c r="AZ571">
        <v>0</v>
      </c>
      <c r="BA571">
        <v>272095733.99999797</v>
      </c>
      <c r="BB571">
        <v>0</v>
      </c>
      <c r="BC571">
        <v>0</v>
      </c>
      <c r="BD571">
        <v>0</v>
      </c>
      <c r="BE571">
        <v>0</v>
      </c>
      <c r="BF571">
        <v>20967885.199999999</v>
      </c>
      <c r="BG571">
        <v>0</v>
      </c>
      <c r="BH571">
        <v>0</v>
      </c>
      <c r="BI571">
        <v>0</v>
      </c>
      <c r="BJ571">
        <v>0</v>
      </c>
      <c r="BK571">
        <v>-4884542350</v>
      </c>
      <c r="BL571">
        <v>0</v>
      </c>
      <c r="BM571">
        <v>0</v>
      </c>
      <c r="BN571">
        <v>0</v>
      </c>
      <c r="BO571">
        <v>0</v>
      </c>
      <c r="BP571">
        <v>-18.858273799999999</v>
      </c>
      <c r="BQ571">
        <v>0</v>
      </c>
      <c r="BR571">
        <v>0</v>
      </c>
      <c r="BS571">
        <v>0</v>
      </c>
      <c r="BT571">
        <v>0</v>
      </c>
      <c r="BU571">
        <v>-61.999999999999702</v>
      </c>
      <c r="BV571">
        <v>-13.0959731510205</v>
      </c>
      <c r="BW571">
        <v>-3.1257348476376698</v>
      </c>
      <c r="BX571">
        <v>-3.6542220066479301</v>
      </c>
      <c r="BY571">
        <v>9.7455643868149302</v>
      </c>
      <c r="BZ571">
        <v>26.283635036755999</v>
      </c>
      <c r="CA571">
        <v>0.512820512820514</v>
      </c>
    </row>
    <row r="572" spans="1:79" hidden="1" x14ac:dyDescent="0.25">
      <c r="A572">
        <v>13380</v>
      </c>
      <c r="B572" t="s">
        <v>82</v>
      </c>
      <c r="C572">
        <v>2011</v>
      </c>
      <c r="D572" t="s">
        <v>113</v>
      </c>
      <c r="E572">
        <v>5125549</v>
      </c>
      <c r="F572">
        <v>1735209</v>
      </c>
      <c r="G572">
        <v>125386</v>
      </c>
      <c r="H572">
        <v>1663823</v>
      </c>
      <c r="I572">
        <v>0.32461361699999902</v>
      </c>
      <c r="J572">
        <v>13.84</v>
      </c>
      <c r="K572">
        <v>5125549</v>
      </c>
      <c r="L572">
        <v>238800</v>
      </c>
      <c r="N572">
        <v>4.7710385022554598E-2</v>
      </c>
      <c r="P572">
        <v>0</v>
      </c>
      <c r="R572">
        <v>3480101.9999999902</v>
      </c>
      <c r="S572">
        <v>1735209</v>
      </c>
      <c r="T572">
        <v>-118637</v>
      </c>
      <c r="U572">
        <v>-6.6134532808447902E-2</v>
      </c>
      <c r="V572">
        <v>0</v>
      </c>
      <c r="W572">
        <v>-2165039.5</v>
      </c>
      <c r="X572">
        <v>125386</v>
      </c>
      <c r="Y572">
        <v>-9685</v>
      </c>
      <c r="Z572">
        <v>-7.4403586890701506E-2</v>
      </c>
      <c r="AA572">
        <v>0</v>
      </c>
      <c r="AB572">
        <v>-60840.2499999996</v>
      </c>
      <c r="AC572">
        <v>1663823</v>
      </c>
      <c r="AD572">
        <v>144422</v>
      </c>
      <c r="AE572">
        <v>9.0801788307695405E-2</v>
      </c>
      <c r="AF572">
        <v>0</v>
      </c>
      <c r="AG572">
        <v>-4804550</v>
      </c>
      <c r="AH572">
        <v>0.32461361699999902</v>
      </c>
      <c r="AI572">
        <v>1.36909569999999E-2</v>
      </c>
      <c r="AJ572">
        <v>4.3091404712237401E-2</v>
      </c>
      <c r="AK572">
        <v>0</v>
      </c>
      <c r="AL572">
        <v>-18.180491199999999</v>
      </c>
      <c r="AM572">
        <v>13.84</v>
      </c>
      <c r="AN572">
        <v>0.119999999999999</v>
      </c>
      <c r="AO572">
        <v>8.7083278917843201E-3</v>
      </c>
      <c r="AP572">
        <v>0</v>
      </c>
      <c r="AQ572">
        <v>-21.999999999999801</v>
      </c>
      <c r="AR572">
        <v>0</v>
      </c>
      <c r="AS572">
        <v>0</v>
      </c>
      <c r="AT572">
        <v>0</v>
      </c>
      <c r="AU572">
        <v>0</v>
      </c>
      <c r="AV572">
        <v>-198871919.999998</v>
      </c>
      <c r="AW572">
        <v>0</v>
      </c>
      <c r="AX572">
        <v>0</v>
      </c>
      <c r="AY572">
        <v>0</v>
      </c>
      <c r="AZ572">
        <v>0</v>
      </c>
      <c r="BA572">
        <v>272095733.99999797</v>
      </c>
      <c r="BB572">
        <v>0</v>
      </c>
      <c r="BC572">
        <v>0</v>
      </c>
      <c r="BD572">
        <v>0</v>
      </c>
      <c r="BE572">
        <v>0</v>
      </c>
      <c r="BF572">
        <v>20967885.199999999</v>
      </c>
      <c r="BG572">
        <v>0</v>
      </c>
      <c r="BH572">
        <v>0</v>
      </c>
      <c r="BI572">
        <v>0</v>
      </c>
      <c r="BJ572">
        <v>0</v>
      </c>
      <c r="BK572">
        <v>-4884542350</v>
      </c>
      <c r="BL572">
        <v>0</v>
      </c>
      <c r="BM572">
        <v>0</v>
      </c>
      <c r="BN572">
        <v>0</v>
      </c>
      <c r="BO572">
        <v>0</v>
      </c>
      <c r="BP572">
        <v>-18.858273799999999</v>
      </c>
      <c r="BQ572">
        <v>0</v>
      </c>
      <c r="BR572">
        <v>0</v>
      </c>
      <c r="BS572">
        <v>0</v>
      </c>
      <c r="BT572">
        <v>0</v>
      </c>
      <c r="BU572">
        <v>-61.999999999999702</v>
      </c>
      <c r="BV572">
        <v>4.8866843785101297</v>
      </c>
      <c r="BW572">
        <v>-6.3995067551457803</v>
      </c>
      <c r="BX572">
        <v>-7.1703030258160503</v>
      </c>
      <c r="BY572">
        <v>9.5051931649380208</v>
      </c>
      <c r="BZ572">
        <v>4.40333200545754</v>
      </c>
      <c r="CA572">
        <v>0.87463556851311297</v>
      </c>
    </row>
    <row r="573" spans="1:79" hidden="1" x14ac:dyDescent="0.25">
      <c r="A573">
        <v>13380</v>
      </c>
      <c r="B573" t="s">
        <v>82</v>
      </c>
      <c r="C573">
        <v>2012</v>
      </c>
      <c r="D573" t="s">
        <v>113</v>
      </c>
      <c r="E573">
        <v>5860120</v>
      </c>
      <c r="F573">
        <v>1776140</v>
      </c>
      <c r="G573">
        <v>129373</v>
      </c>
      <c r="H573">
        <v>1858288</v>
      </c>
      <c r="I573">
        <v>0.31710749999999999</v>
      </c>
      <c r="J573">
        <v>13.73</v>
      </c>
      <c r="K573">
        <v>5860120</v>
      </c>
      <c r="L573">
        <v>734571</v>
      </c>
      <c r="N573">
        <v>0.13393243995640799</v>
      </c>
      <c r="P573">
        <v>0</v>
      </c>
      <c r="R573">
        <v>3480101.9999999902</v>
      </c>
      <c r="S573">
        <v>1776140</v>
      </c>
      <c r="T573">
        <v>40931</v>
      </c>
      <c r="U573">
        <v>2.3314603052909801E-2</v>
      </c>
      <c r="V573">
        <v>0</v>
      </c>
      <c r="W573">
        <v>-2165039.5</v>
      </c>
      <c r="X573">
        <v>129373</v>
      </c>
      <c r="Y573">
        <v>3987</v>
      </c>
      <c r="Z573">
        <v>3.1302725739861197E-2</v>
      </c>
      <c r="AA573">
        <v>0</v>
      </c>
      <c r="AB573">
        <v>-60840.2499999996</v>
      </c>
      <c r="AC573">
        <v>1858288</v>
      </c>
      <c r="AD573">
        <v>194465</v>
      </c>
      <c r="AE573">
        <v>0.110537667212685</v>
      </c>
      <c r="AF573">
        <v>0</v>
      </c>
      <c r="AG573">
        <v>-4804550</v>
      </c>
      <c r="AH573">
        <v>0.31710749999999999</v>
      </c>
      <c r="AI573">
        <v>-7.5061169999999702E-3</v>
      </c>
      <c r="AJ573">
        <v>-2.3394771183586599E-2</v>
      </c>
      <c r="AK573">
        <v>0</v>
      </c>
      <c r="AL573">
        <v>-18.180491199999999</v>
      </c>
      <c r="AM573">
        <v>13.73</v>
      </c>
      <c r="AN573">
        <v>-0.109999999999999</v>
      </c>
      <c r="AO573">
        <v>-7.9797304096440504E-3</v>
      </c>
      <c r="AP573">
        <v>0</v>
      </c>
      <c r="AQ573">
        <v>-21.999999999999801</v>
      </c>
      <c r="AR573">
        <v>0</v>
      </c>
      <c r="AS573">
        <v>0</v>
      </c>
      <c r="AT573">
        <v>0</v>
      </c>
      <c r="AU573">
        <v>0</v>
      </c>
      <c r="AV573">
        <v>-198871919.999998</v>
      </c>
      <c r="AW573">
        <v>0</v>
      </c>
      <c r="AX573">
        <v>0</v>
      </c>
      <c r="AY573">
        <v>0</v>
      </c>
      <c r="AZ573">
        <v>0</v>
      </c>
      <c r="BA573">
        <v>272095733.99999797</v>
      </c>
      <c r="BB573">
        <v>0</v>
      </c>
      <c r="BC573">
        <v>0</v>
      </c>
      <c r="BD573">
        <v>0</v>
      </c>
      <c r="BE573">
        <v>0</v>
      </c>
      <c r="BF573">
        <v>20967885.199999999</v>
      </c>
      <c r="BG573">
        <v>0</v>
      </c>
      <c r="BH573">
        <v>0</v>
      </c>
      <c r="BI573">
        <v>0</v>
      </c>
      <c r="BJ573">
        <v>0</v>
      </c>
      <c r="BK573">
        <v>-4884542350</v>
      </c>
      <c r="BL573">
        <v>0</v>
      </c>
      <c r="BM573">
        <v>0</v>
      </c>
      <c r="BN573">
        <v>0</v>
      </c>
      <c r="BO573">
        <v>0</v>
      </c>
      <c r="BP573">
        <v>-18.858273799999999</v>
      </c>
      <c r="BQ573">
        <v>0</v>
      </c>
      <c r="BR573">
        <v>0</v>
      </c>
      <c r="BS573">
        <v>0</v>
      </c>
      <c r="BT573">
        <v>0</v>
      </c>
      <c r="BU573">
        <v>-61.999999999999702</v>
      </c>
      <c r="BV573">
        <v>14.331557458527801</v>
      </c>
      <c r="BW573">
        <v>2.35885129687547</v>
      </c>
      <c r="BX573">
        <v>3.1797808367760299</v>
      </c>
      <c r="BY573">
        <v>11.6878417956717</v>
      </c>
      <c r="BZ573">
        <v>-2.3123235153748798</v>
      </c>
      <c r="CA573">
        <v>-0.79479768786126703</v>
      </c>
    </row>
    <row r="574" spans="1:79" hidden="1" x14ac:dyDescent="0.25">
      <c r="A574">
        <v>13380</v>
      </c>
      <c r="B574" t="s">
        <v>82</v>
      </c>
      <c r="C574">
        <v>2013</v>
      </c>
      <c r="D574" t="s">
        <v>113</v>
      </c>
      <c r="E574">
        <v>5677712</v>
      </c>
      <c r="F574">
        <v>1780735</v>
      </c>
      <c r="G574">
        <v>130117</v>
      </c>
      <c r="H574">
        <v>1859314</v>
      </c>
      <c r="I574">
        <v>0.327475927</v>
      </c>
      <c r="J574">
        <v>13.69</v>
      </c>
      <c r="K574">
        <v>5677712</v>
      </c>
      <c r="L574">
        <v>-182408</v>
      </c>
      <c r="N574">
        <v>-3.1621746515824598E-2</v>
      </c>
      <c r="P574">
        <v>0</v>
      </c>
      <c r="R574">
        <v>3480101.9999999902</v>
      </c>
      <c r="S574">
        <v>1780735</v>
      </c>
      <c r="T574">
        <v>4595</v>
      </c>
      <c r="U574">
        <v>2.5837301317714798E-3</v>
      </c>
      <c r="V574">
        <v>0</v>
      </c>
      <c r="W574">
        <v>-2165039.5</v>
      </c>
      <c r="X574">
        <v>130117</v>
      </c>
      <c r="Y574">
        <v>744</v>
      </c>
      <c r="Z574">
        <v>5.7343407354721798E-3</v>
      </c>
      <c r="AA574">
        <v>0</v>
      </c>
      <c r="AB574">
        <v>-60840.2499999996</v>
      </c>
      <c r="AC574">
        <v>1859314</v>
      </c>
      <c r="AD574">
        <v>1026</v>
      </c>
      <c r="AE574">
        <v>5.5196872933116405E-4</v>
      </c>
      <c r="AF574">
        <v>0</v>
      </c>
      <c r="AG574">
        <v>-4804550</v>
      </c>
      <c r="AH574">
        <v>0.327475927</v>
      </c>
      <c r="AI574">
        <v>1.0368427E-2</v>
      </c>
      <c r="AJ574">
        <v>3.2173713920700099E-2</v>
      </c>
      <c r="AK574">
        <v>0</v>
      </c>
      <c r="AL574">
        <v>-18.180491199999999</v>
      </c>
      <c r="AM574">
        <v>13.69</v>
      </c>
      <c r="AN574">
        <v>-4.0000000000000903E-2</v>
      </c>
      <c r="AO574">
        <v>-2.9175804795222799E-3</v>
      </c>
      <c r="AP574">
        <v>0</v>
      </c>
      <c r="AQ574">
        <v>-21.999999999999801</v>
      </c>
      <c r="AR574">
        <v>0</v>
      </c>
      <c r="AS574">
        <v>0</v>
      </c>
      <c r="AT574">
        <v>0</v>
      </c>
      <c r="AU574">
        <v>0</v>
      </c>
      <c r="AV574">
        <v>-198871919.999998</v>
      </c>
      <c r="AW574">
        <v>0</v>
      </c>
      <c r="AX574">
        <v>0</v>
      </c>
      <c r="AY574">
        <v>0</v>
      </c>
      <c r="AZ574">
        <v>0</v>
      </c>
      <c r="BA574">
        <v>272095733.99999797</v>
      </c>
      <c r="BB574">
        <v>0</v>
      </c>
      <c r="BC574">
        <v>0</v>
      </c>
      <c r="BD574">
        <v>0</v>
      </c>
      <c r="BE574">
        <v>0</v>
      </c>
      <c r="BF574">
        <v>20967885.199999999</v>
      </c>
      <c r="BG574">
        <v>0</v>
      </c>
      <c r="BH574">
        <v>0</v>
      </c>
      <c r="BI574">
        <v>0</v>
      </c>
      <c r="BJ574">
        <v>0</v>
      </c>
      <c r="BK574">
        <v>-4884542350</v>
      </c>
      <c r="BL574">
        <v>0</v>
      </c>
      <c r="BM574">
        <v>0</v>
      </c>
      <c r="BN574">
        <v>0</v>
      </c>
      <c r="BO574">
        <v>0</v>
      </c>
      <c r="BP574">
        <v>-18.858273799999999</v>
      </c>
      <c r="BQ574">
        <v>0</v>
      </c>
      <c r="BR574">
        <v>0</v>
      </c>
      <c r="BS574">
        <v>0</v>
      </c>
      <c r="BT574">
        <v>0</v>
      </c>
      <c r="BU574">
        <v>-61.999999999999702</v>
      </c>
      <c r="BV574">
        <v>-3.1127007638068802</v>
      </c>
      <c r="BW574">
        <v>0.25870708390104302</v>
      </c>
      <c r="BX574">
        <v>0.57508135391464899</v>
      </c>
      <c r="BY574">
        <v>5.5212109210197702E-2</v>
      </c>
      <c r="BZ574">
        <v>3.2696883548954201</v>
      </c>
      <c r="CA574">
        <v>-0.29133284777859297</v>
      </c>
    </row>
    <row r="575" spans="1:79" hidden="1" x14ac:dyDescent="0.25">
      <c r="A575">
        <v>13380</v>
      </c>
      <c r="B575" t="s">
        <v>82</v>
      </c>
      <c r="C575">
        <v>2014</v>
      </c>
      <c r="D575" t="s">
        <v>113</v>
      </c>
      <c r="E575">
        <v>5919614</v>
      </c>
      <c r="F575">
        <v>1788497</v>
      </c>
      <c r="G575">
        <v>129869</v>
      </c>
      <c r="H575">
        <v>1825001</v>
      </c>
      <c r="I575">
        <v>0.308297298</v>
      </c>
      <c r="J575">
        <v>13.77</v>
      </c>
      <c r="K575">
        <v>5919614</v>
      </c>
      <c r="L575">
        <v>241902</v>
      </c>
      <c r="N575">
        <v>4.1722909388294399E-2</v>
      </c>
      <c r="P575">
        <v>0</v>
      </c>
      <c r="R575">
        <v>3480101.9999999902</v>
      </c>
      <c r="S575">
        <v>1788497</v>
      </c>
      <c r="T575">
        <v>7762</v>
      </c>
      <c r="U575">
        <v>4.3494019084970798E-3</v>
      </c>
      <c r="V575">
        <v>0</v>
      </c>
      <c r="W575">
        <v>-2165039.5</v>
      </c>
      <c r="X575">
        <v>129869</v>
      </c>
      <c r="Y575">
        <v>-248</v>
      </c>
      <c r="Z575">
        <v>-1.9077956137642999E-3</v>
      </c>
      <c r="AA575">
        <v>0</v>
      </c>
      <c r="AB575">
        <v>-60840.2499999996</v>
      </c>
      <c r="AC575">
        <v>1825001</v>
      </c>
      <c r="AD575">
        <v>-34313</v>
      </c>
      <c r="AE575">
        <v>-1.8627067511506099E-2</v>
      </c>
      <c r="AF575">
        <v>0</v>
      </c>
      <c r="AG575">
        <v>-4804550</v>
      </c>
      <c r="AH575">
        <v>0.308297298</v>
      </c>
      <c r="AI575">
        <v>-1.9178628999999999E-2</v>
      </c>
      <c r="AJ575">
        <v>-6.0349976367169503E-2</v>
      </c>
      <c r="AK575">
        <v>0</v>
      </c>
      <c r="AL575">
        <v>-18.180491199999999</v>
      </c>
      <c r="AM575">
        <v>13.77</v>
      </c>
      <c r="AN575">
        <v>0.08</v>
      </c>
      <c r="AO575">
        <v>5.8266734402061503E-3</v>
      </c>
      <c r="AP575">
        <v>0</v>
      </c>
      <c r="AQ575">
        <v>-21.999999999999801</v>
      </c>
      <c r="AR575">
        <v>0</v>
      </c>
      <c r="AS575">
        <v>0</v>
      </c>
      <c r="AT575">
        <v>0</v>
      </c>
      <c r="AU575">
        <v>0</v>
      </c>
      <c r="AV575">
        <v>-198871919.999998</v>
      </c>
      <c r="AW575">
        <v>0</v>
      </c>
      <c r="AX575">
        <v>0</v>
      </c>
      <c r="AY575">
        <v>0</v>
      </c>
      <c r="AZ575">
        <v>0</v>
      </c>
      <c r="BA575">
        <v>272095733.99999797</v>
      </c>
      <c r="BB575">
        <v>0</v>
      </c>
      <c r="BC575">
        <v>0</v>
      </c>
      <c r="BD575">
        <v>0</v>
      </c>
      <c r="BE575">
        <v>0</v>
      </c>
      <c r="BF575">
        <v>20967885.199999999</v>
      </c>
      <c r="BG575">
        <v>0</v>
      </c>
      <c r="BH575">
        <v>0</v>
      </c>
      <c r="BI575">
        <v>0</v>
      </c>
      <c r="BJ575">
        <v>0</v>
      </c>
      <c r="BK575">
        <v>-4884542350</v>
      </c>
      <c r="BL575">
        <v>0</v>
      </c>
      <c r="BM575">
        <v>0</v>
      </c>
      <c r="BN575">
        <v>0</v>
      </c>
      <c r="BO575">
        <v>0</v>
      </c>
      <c r="BP575">
        <v>-18.858273799999999</v>
      </c>
      <c r="BQ575">
        <v>0</v>
      </c>
      <c r="BR575">
        <v>0</v>
      </c>
      <c r="BS575">
        <v>0</v>
      </c>
      <c r="BT575">
        <v>0</v>
      </c>
      <c r="BU575">
        <v>-61.999999999999702</v>
      </c>
      <c r="BV575">
        <v>4.2605542514308503</v>
      </c>
      <c r="BW575">
        <v>0.43588742850564499</v>
      </c>
      <c r="BX575">
        <v>-0.19059769284566899</v>
      </c>
      <c r="BY575">
        <v>-1.8454655856944999</v>
      </c>
      <c r="BZ575">
        <v>-5.85650040773836</v>
      </c>
      <c r="CA575">
        <v>0.58436815193572</v>
      </c>
    </row>
    <row r="576" spans="1:79" hidden="1" x14ac:dyDescent="0.25">
      <c r="A576">
        <v>13380</v>
      </c>
      <c r="B576" t="s">
        <v>82</v>
      </c>
      <c r="C576">
        <v>2015</v>
      </c>
      <c r="D576" t="s">
        <v>113</v>
      </c>
      <c r="E576">
        <v>4934429</v>
      </c>
      <c r="F576">
        <v>1826686</v>
      </c>
      <c r="G576">
        <v>131391</v>
      </c>
      <c r="H576">
        <v>1669332</v>
      </c>
      <c r="I576">
        <v>0.33830297299999901</v>
      </c>
      <c r="J576">
        <v>13.9</v>
      </c>
      <c r="K576">
        <v>4934429</v>
      </c>
      <c r="L576">
        <v>-985185</v>
      </c>
      <c r="N576">
        <v>-0.18203428203022201</v>
      </c>
      <c r="P576">
        <v>0</v>
      </c>
      <c r="R576">
        <v>3480101.9999999902</v>
      </c>
      <c r="S576">
        <v>1826686</v>
      </c>
      <c r="T576">
        <v>38189</v>
      </c>
      <c r="U576">
        <v>2.1127793845163698E-2</v>
      </c>
      <c r="V576">
        <v>0</v>
      </c>
      <c r="W576">
        <v>-2165039.5</v>
      </c>
      <c r="X576">
        <v>131391</v>
      </c>
      <c r="Y576">
        <v>1522</v>
      </c>
      <c r="Z576">
        <v>1.16513604694095E-2</v>
      </c>
      <c r="AA576">
        <v>0</v>
      </c>
      <c r="AB576">
        <v>-60840.2499999996</v>
      </c>
      <c r="AC576">
        <v>1669332</v>
      </c>
      <c r="AD576">
        <v>-155669</v>
      </c>
      <c r="AE576">
        <v>-8.9156988572185E-2</v>
      </c>
      <c r="AF576">
        <v>0</v>
      </c>
      <c r="AG576">
        <v>-4804550</v>
      </c>
      <c r="AH576">
        <v>0.33830297299999901</v>
      </c>
      <c r="AI576">
        <v>3.0005674999999898E-2</v>
      </c>
      <c r="AJ576">
        <v>9.2877293143008993E-2</v>
      </c>
      <c r="AK576">
        <v>0</v>
      </c>
      <c r="AL576">
        <v>-18.180491199999999</v>
      </c>
      <c r="AM576">
        <v>13.9</v>
      </c>
      <c r="AN576">
        <v>0.13</v>
      </c>
      <c r="AO576">
        <v>9.39652739608254E-3</v>
      </c>
      <c r="AP576">
        <v>0</v>
      </c>
      <c r="AQ576">
        <v>-21.999999999999801</v>
      </c>
      <c r="AR576">
        <v>0</v>
      </c>
      <c r="AS576">
        <v>0</v>
      </c>
      <c r="AT576">
        <v>0</v>
      </c>
      <c r="AU576">
        <v>0</v>
      </c>
      <c r="AV576">
        <v>-198871919.999998</v>
      </c>
      <c r="AW576">
        <v>0</v>
      </c>
      <c r="AX576">
        <v>0</v>
      </c>
      <c r="AY576">
        <v>0</v>
      </c>
      <c r="AZ576">
        <v>0</v>
      </c>
      <c r="BA576">
        <v>272095733.99999797</v>
      </c>
      <c r="BB576">
        <v>0</v>
      </c>
      <c r="BC576">
        <v>0</v>
      </c>
      <c r="BD576">
        <v>0</v>
      </c>
      <c r="BE576">
        <v>0</v>
      </c>
      <c r="BF576">
        <v>20967885.199999999</v>
      </c>
      <c r="BG576">
        <v>0</v>
      </c>
      <c r="BH576">
        <v>0</v>
      </c>
      <c r="BI576">
        <v>0</v>
      </c>
      <c r="BJ576">
        <v>0</v>
      </c>
      <c r="BK576">
        <v>-4884542350</v>
      </c>
      <c r="BL576">
        <v>0</v>
      </c>
      <c r="BM576">
        <v>0</v>
      </c>
      <c r="BN576">
        <v>0</v>
      </c>
      <c r="BO576">
        <v>0</v>
      </c>
      <c r="BP576">
        <v>-18.858273799999999</v>
      </c>
      <c r="BQ576">
        <v>0</v>
      </c>
      <c r="BR576">
        <v>0</v>
      </c>
      <c r="BS576">
        <v>0</v>
      </c>
      <c r="BT576">
        <v>0</v>
      </c>
      <c r="BU576">
        <v>-61.999999999999702</v>
      </c>
      <c r="BV576">
        <v>-16.642723664076701</v>
      </c>
      <c r="BW576">
        <v>2.1352565869554101</v>
      </c>
      <c r="BX576">
        <v>1.1719501959667</v>
      </c>
      <c r="BY576">
        <v>-8.5298035453131202</v>
      </c>
      <c r="BZ576">
        <v>9.7327077449767092</v>
      </c>
      <c r="CA576">
        <v>0.94408133623820401</v>
      </c>
    </row>
    <row r="577" spans="1:79" hidden="1" x14ac:dyDescent="0.25">
      <c r="A577">
        <v>13380</v>
      </c>
      <c r="B577" t="s">
        <v>82</v>
      </c>
      <c r="C577">
        <v>2016</v>
      </c>
      <c r="D577" t="s">
        <v>113</v>
      </c>
      <c r="E577">
        <v>4701668</v>
      </c>
      <c r="F577">
        <v>1831845</v>
      </c>
      <c r="G577">
        <v>131757</v>
      </c>
      <c r="H577">
        <v>2427484</v>
      </c>
      <c r="I577">
        <v>0.51630272499999996</v>
      </c>
      <c r="J577">
        <v>13.9</v>
      </c>
      <c r="K577">
        <v>4701668</v>
      </c>
      <c r="L577">
        <v>-232761</v>
      </c>
      <c r="N577">
        <v>-4.8319622664010298E-2</v>
      </c>
      <c r="P577">
        <v>0</v>
      </c>
      <c r="R577">
        <v>3480101.9999999902</v>
      </c>
      <c r="S577">
        <v>1831845</v>
      </c>
      <c r="T577">
        <v>5159</v>
      </c>
      <c r="U577">
        <v>2.8202595082546999E-3</v>
      </c>
      <c r="V577">
        <v>0</v>
      </c>
      <c r="W577">
        <v>-2165039.5</v>
      </c>
      <c r="X577">
        <v>131757</v>
      </c>
      <c r="Y577">
        <v>366</v>
      </c>
      <c r="Z577">
        <v>2.7817063858019899E-3</v>
      </c>
      <c r="AA577">
        <v>0</v>
      </c>
      <c r="AB577">
        <v>-60840.2499999996</v>
      </c>
      <c r="AC577">
        <v>2427484</v>
      </c>
      <c r="AD577">
        <v>758152</v>
      </c>
      <c r="AE577">
        <v>0.37443178361114499</v>
      </c>
      <c r="AF577">
        <v>0</v>
      </c>
      <c r="AG577">
        <v>-4804550</v>
      </c>
      <c r="AH577">
        <v>0.51630272499999996</v>
      </c>
      <c r="AI577">
        <v>0.17799975200000001</v>
      </c>
      <c r="AJ577">
        <v>0.42275140600487299</v>
      </c>
      <c r="AK577">
        <v>0</v>
      </c>
      <c r="AL577">
        <v>-18.180491199999999</v>
      </c>
      <c r="AM577">
        <v>13.9</v>
      </c>
      <c r="AN577">
        <v>0</v>
      </c>
      <c r="AO577">
        <v>0</v>
      </c>
      <c r="AP577">
        <v>0</v>
      </c>
      <c r="AQ577">
        <v>-21.999999999999801</v>
      </c>
      <c r="AR577">
        <v>0</v>
      </c>
      <c r="AS577">
        <v>0</v>
      </c>
      <c r="AT577">
        <v>0</v>
      </c>
      <c r="AU577">
        <v>0</v>
      </c>
      <c r="AV577">
        <v>-198871919.999998</v>
      </c>
      <c r="AW577">
        <v>0</v>
      </c>
      <c r="AX577">
        <v>0</v>
      </c>
      <c r="AY577">
        <v>0</v>
      </c>
      <c r="AZ577">
        <v>0</v>
      </c>
      <c r="BA577">
        <v>272095733.99999797</v>
      </c>
      <c r="BB577">
        <v>0</v>
      </c>
      <c r="BC577">
        <v>0</v>
      </c>
      <c r="BD577">
        <v>0</v>
      </c>
      <c r="BE577">
        <v>0</v>
      </c>
      <c r="BF577">
        <v>20967885.199999999</v>
      </c>
      <c r="BG577">
        <v>0</v>
      </c>
      <c r="BH577">
        <v>0</v>
      </c>
      <c r="BI577">
        <v>0</v>
      </c>
      <c r="BJ577">
        <v>0</v>
      </c>
      <c r="BK577">
        <v>-4884542350</v>
      </c>
      <c r="BL577">
        <v>0</v>
      </c>
      <c r="BM577">
        <v>0</v>
      </c>
      <c r="BN577">
        <v>0</v>
      </c>
      <c r="BO577">
        <v>0</v>
      </c>
      <c r="BP577">
        <v>-18.858273799999999</v>
      </c>
      <c r="BQ577">
        <v>0</v>
      </c>
      <c r="BR577">
        <v>0</v>
      </c>
      <c r="BS577">
        <v>0</v>
      </c>
      <c r="BT577">
        <v>0</v>
      </c>
      <c r="BU577">
        <v>-61.999999999999702</v>
      </c>
      <c r="BV577">
        <v>-4.7170807402437003</v>
      </c>
      <c r="BW577">
        <v>0.28242401813995399</v>
      </c>
      <c r="BX577">
        <v>0.27855789209306497</v>
      </c>
      <c r="BY577">
        <v>45.4164899492731</v>
      </c>
      <c r="BZ577">
        <v>52.615485587234197</v>
      </c>
      <c r="CA577">
        <v>0</v>
      </c>
    </row>
    <row r="578" spans="1:79" hidden="1" x14ac:dyDescent="0.25">
      <c r="A578">
        <v>13380</v>
      </c>
      <c r="B578" t="s">
        <v>82</v>
      </c>
      <c r="C578">
        <v>2017</v>
      </c>
      <c r="D578" t="s">
        <v>113</v>
      </c>
      <c r="E578">
        <v>4602021</v>
      </c>
      <c r="F578">
        <v>2014058</v>
      </c>
      <c r="G578">
        <v>142321</v>
      </c>
      <c r="H578">
        <v>2564870</v>
      </c>
      <c r="I578">
        <v>0.55733557099999997</v>
      </c>
      <c r="J578">
        <v>14.15</v>
      </c>
      <c r="K578">
        <v>4602021</v>
      </c>
      <c r="L578">
        <v>-99647</v>
      </c>
      <c r="N578">
        <v>-2.1421784537050501E-2</v>
      </c>
      <c r="P578">
        <v>0</v>
      </c>
      <c r="R578">
        <v>3480101.9999999902</v>
      </c>
      <c r="S578">
        <v>2014058</v>
      </c>
      <c r="T578">
        <v>182213</v>
      </c>
      <c r="U578">
        <v>9.4827936607160199E-2</v>
      </c>
      <c r="V578">
        <v>0</v>
      </c>
      <c r="W578">
        <v>-2165039.5</v>
      </c>
      <c r="X578">
        <v>142321</v>
      </c>
      <c r="Y578">
        <v>10564</v>
      </c>
      <c r="Z578">
        <v>7.7125752812365805E-2</v>
      </c>
      <c r="AA578">
        <v>0</v>
      </c>
      <c r="AB578">
        <v>-60840.2499999996</v>
      </c>
      <c r="AC578">
        <v>2564870</v>
      </c>
      <c r="AD578">
        <v>137386</v>
      </c>
      <c r="AE578">
        <v>5.50524650586652E-2</v>
      </c>
      <c r="AF578">
        <v>0</v>
      </c>
      <c r="AG578">
        <v>-4804550</v>
      </c>
      <c r="AH578">
        <v>0.55733557099999997</v>
      </c>
      <c r="AI578">
        <v>4.1032845999999998E-2</v>
      </c>
      <c r="AJ578">
        <v>7.6474250109772698E-2</v>
      </c>
      <c r="AK578">
        <v>0</v>
      </c>
      <c r="AL578">
        <v>-18.180491199999999</v>
      </c>
      <c r="AM578">
        <v>14.15</v>
      </c>
      <c r="AN578">
        <v>0.25</v>
      </c>
      <c r="AO578">
        <v>1.7825783952600802E-2</v>
      </c>
      <c r="AP578">
        <v>0</v>
      </c>
      <c r="AQ578">
        <v>-21.999999999999801</v>
      </c>
      <c r="AR578">
        <v>0</v>
      </c>
      <c r="AS578">
        <v>0</v>
      </c>
      <c r="AT578">
        <v>0</v>
      </c>
      <c r="AU578">
        <v>0</v>
      </c>
      <c r="AV578">
        <v>-198871919.999998</v>
      </c>
      <c r="AW578">
        <v>0</v>
      </c>
      <c r="AX578">
        <v>0</v>
      </c>
      <c r="AY578">
        <v>0</v>
      </c>
      <c r="AZ578">
        <v>0</v>
      </c>
      <c r="BA578">
        <v>272095733.99999797</v>
      </c>
      <c r="BB578">
        <v>0</v>
      </c>
      <c r="BC578">
        <v>0</v>
      </c>
      <c r="BD578">
        <v>0</v>
      </c>
      <c r="BE578">
        <v>0</v>
      </c>
      <c r="BF578">
        <v>20967885.199999999</v>
      </c>
      <c r="BG578">
        <v>0</v>
      </c>
      <c r="BH578">
        <v>0</v>
      </c>
      <c r="BI578">
        <v>0</v>
      </c>
      <c r="BJ578">
        <v>0</v>
      </c>
      <c r="BK578">
        <v>-4884542350</v>
      </c>
      <c r="BL578">
        <v>0</v>
      </c>
      <c r="BM578">
        <v>0</v>
      </c>
      <c r="BN578">
        <v>0</v>
      </c>
      <c r="BO578">
        <v>0</v>
      </c>
      <c r="BP578">
        <v>-18.858273799999999</v>
      </c>
      <c r="BQ578">
        <v>0</v>
      </c>
      <c r="BR578">
        <v>0</v>
      </c>
      <c r="BS578">
        <v>0</v>
      </c>
      <c r="BT578">
        <v>0</v>
      </c>
      <c r="BU578">
        <v>-61.999999999999702</v>
      </c>
      <c r="BV578">
        <v>-2.1193967757825498</v>
      </c>
      <c r="BW578">
        <v>9.9469660369736506</v>
      </c>
      <c r="BX578">
        <v>8.0177903261306795</v>
      </c>
      <c r="BY578">
        <v>5.6596047594958403</v>
      </c>
      <c r="BZ578">
        <v>7.94743936321467</v>
      </c>
      <c r="CA578">
        <v>1.7985611510791299</v>
      </c>
    </row>
    <row r="579" spans="1:79" hidden="1" x14ac:dyDescent="0.25">
      <c r="A579">
        <v>13380</v>
      </c>
      <c r="B579" t="s">
        <v>82</v>
      </c>
      <c r="C579">
        <v>2018</v>
      </c>
      <c r="D579" t="s">
        <v>113</v>
      </c>
      <c r="E579">
        <v>4542536</v>
      </c>
      <c r="F579">
        <v>2100487</v>
      </c>
      <c r="G579">
        <v>148483</v>
      </c>
      <c r="H579">
        <v>2857447.5</v>
      </c>
      <c r="I579">
        <v>0.62904234599999997</v>
      </c>
      <c r="J579">
        <v>14.15</v>
      </c>
      <c r="K579">
        <v>4542536</v>
      </c>
      <c r="L579">
        <v>-59485</v>
      </c>
      <c r="N579">
        <v>-1.3010108428005601E-2</v>
      </c>
      <c r="P579">
        <v>0</v>
      </c>
      <c r="R579">
        <v>3480101.9999999902</v>
      </c>
      <c r="S579">
        <v>2100487</v>
      </c>
      <c r="T579">
        <v>86429</v>
      </c>
      <c r="U579">
        <v>4.2017630312702801E-2</v>
      </c>
      <c r="V579">
        <v>0</v>
      </c>
      <c r="W579">
        <v>-2165039.5</v>
      </c>
      <c r="X579">
        <v>148483</v>
      </c>
      <c r="Y579">
        <v>6162</v>
      </c>
      <c r="Z579">
        <v>4.23854038229265E-2</v>
      </c>
      <c r="AA579">
        <v>0</v>
      </c>
      <c r="AB579">
        <v>-60840.2499999996</v>
      </c>
      <c r="AC579">
        <v>2857447.5</v>
      </c>
      <c r="AD579">
        <v>292577.5</v>
      </c>
      <c r="AE579">
        <v>0.1080209487375</v>
      </c>
      <c r="AF579">
        <v>0</v>
      </c>
      <c r="AG579">
        <v>-4804550</v>
      </c>
      <c r="AH579">
        <v>0.62904234599999997</v>
      </c>
      <c r="AI579">
        <v>7.1706775E-2</v>
      </c>
      <c r="AJ579">
        <v>0.121031057248235</v>
      </c>
      <c r="AK579">
        <v>0</v>
      </c>
      <c r="AL579">
        <v>-18.180491199999999</v>
      </c>
      <c r="AM579">
        <v>14.15</v>
      </c>
      <c r="AN579">
        <v>0</v>
      </c>
      <c r="AO579">
        <v>0</v>
      </c>
      <c r="AP579">
        <v>0</v>
      </c>
      <c r="AQ579">
        <v>-21.999999999999801</v>
      </c>
      <c r="AR579">
        <v>0</v>
      </c>
      <c r="AS579">
        <v>0</v>
      </c>
      <c r="AT579">
        <v>0</v>
      </c>
      <c r="AU579">
        <v>0</v>
      </c>
      <c r="AV579">
        <v>-198871919.999998</v>
      </c>
      <c r="AW579">
        <v>0</v>
      </c>
      <c r="AX579">
        <v>0</v>
      </c>
      <c r="AY579">
        <v>0</v>
      </c>
      <c r="AZ579">
        <v>0</v>
      </c>
      <c r="BA579">
        <v>272095733.99999797</v>
      </c>
      <c r="BB579">
        <v>0</v>
      </c>
      <c r="BC579">
        <v>0</v>
      </c>
      <c r="BD579">
        <v>0</v>
      </c>
      <c r="BE579">
        <v>0</v>
      </c>
      <c r="BF579">
        <v>20967885.199999999</v>
      </c>
      <c r="BG579">
        <v>0</v>
      </c>
      <c r="BH579">
        <v>0</v>
      </c>
      <c r="BI579">
        <v>0</v>
      </c>
      <c r="BJ579">
        <v>0</v>
      </c>
      <c r="BK579">
        <v>-4884542350</v>
      </c>
      <c r="BL579">
        <v>0</v>
      </c>
      <c r="BM579">
        <v>0</v>
      </c>
      <c r="BN579">
        <v>0</v>
      </c>
      <c r="BO579">
        <v>0</v>
      </c>
      <c r="BP579">
        <v>-18.858273799999999</v>
      </c>
      <c r="BQ579">
        <v>0</v>
      </c>
      <c r="BR579">
        <v>0</v>
      </c>
      <c r="BS579">
        <v>0</v>
      </c>
      <c r="BT579">
        <v>0</v>
      </c>
      <c r="BU579">
        <v>-61.999999999999702</v>
      </c>
      <c r="BV579">
        <v>-1.2925842798196701</v>
      </c>
      <c r="BW579">
        <v>4.2912865468621</v>
      </c>
      <c r="BX579">
        <v>4.3296491733475699</v>
      </c>
      <c r="BY579">
        <v>11.4071083524701</v>
      </c>
      <c r="BZ579">
        <v>12.8659964895727</v>
      </c>
      <c r="CA579">
        <v>0</v>
      </c>
    </row>
    <row r="580" spans="1:79" hidden="1" x14ac:dyDescent="0.25">
      <c r="A580">
        <v>13460</v>
      </c>
      <c r="B580" t="s">
        <v>82</v>
      </c>
      <c r="C580">
        <v>2002</v>
      </c>
      <c r="D580" t="s">
        <v>114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N580">
        <v>0</v>
      </c>
      <c r="P580">
        <v>0</v>
      </c>
      <c r="R580">
        <v>3480101.9999999902</v>
      </c>
      <c r="S580">
        <v>0</v>
      </c>
      <c r="T580">
        <v>0</v>
      </c>
      <c r="U580">
        <v>0</v>
      </c>
      <c r="V580">
        <v>0</v>
      </c>
      <c r="W580">
        <v>-2165039.5</v>
      </c>
      <c r="X580">
        <v>0</v>
      </c>
      <c r="Y580">
        <v>0</v>
      </c>
      <c r="Z580">
        <v>0</v>
      </c>
      <c r="AA580">
        <v>0</v>
      </c>
      <c r="AB580">
        <v>-60840.2499999996</v>
      </c>
      <c r="AC580">
        <v>0</v>
      </c>
      <c r="AD580">
        <v>0</v>
      </c>
      <c r="AE580">
        <v>0</v>
      </c>
      <c r="AF580">
        <v>0</v>
      </c>
      <c r="AG580">
        <v>-4804550</v>
      </c>
      <c r="AH580">
        <v>0</v>
      </c>
      <c r="AI580">
        <v>0</v>
      </c>
      <c r="AJ580">
        <v>0</v>
      </c>
      <c r="AK580">
        <v>0</v>
      </c>
      <c r="AL580">
        <v>-18.180491199999999</v>
      </c>
      <c r="AM580">
        <v>0</v>
      </c>
      <c r="AN580">
        <v>0</v>
      </c>
      <c r="AO580">
        <v>0</v>
      </c>
      <c r="AP580">
        <v>0</v>
      </c>
      <c r="AQ580">
        <v>-21.999999999999801</v>
      </c>
      <c r="AR580">
        <v>0</v>
      </c>
      <c r="AS580">
        <v>0</v>
      </c>
      <c r="AT580">
        <v>0</v>
      </c>
      <c r="AU580">
        <v>0</v>
      </c>
      <c r="AV580">
        <v>-198871919.999998</v>
      </c>
      <c r="AW580">
        <v>0</v>
      </c>
      <c r="AX580">
        <v>0</v>
      </c>
      <c r="AY580">
        <v>0</v>
      </c>
      <c r="AZ580">
        <v>0</v>
      </c>
      <c r="BA580">
        <v>272095733.99999797</v>
      </c>
      <c r="BB580">
        <v>0</v>
      </c>
      <c r="BC580">
        <v>0</v>
      </c>
      <c r="BD580">
        <v>0</v>
      </c>
      <c r="BE580">
        <v>0</v>
      </c>
      <c r="BF580">
        <v>20967885.199999999</v>
      </c>
      <c r="BG580">
        <v>0</v>
      </c>
      <c r="BH580">
        <v>0</v>
      </c>
      <c r="BI580">
        <v>0</v>
      </c>
      <c r="BJ580">
        <v>0</v>
      </c>
      <c r="BK580">
        <v>-4884542350</v>
      </c>
      <c r="BL580">
        <v>0</v>
      </c>
      <c r="BM580">
        <v>0</v>
      </c>
      <c r="BN580">
        <v>0</v>
      </c>
      <c r="BO580">
        <v>0</v>
      </c>
      <c r="BP580">
        <v>-18.858273799999999</v>
      </c>
      <c r="BQ580">
        <v>0</v>
      </c>
      <c r="BR580">
        <v>0</v>
      </c>
      <c r="BS580">
        <v>0</v>
      </c>
      <c r="BT580">
        <v>0</v>
      </c>
      <c r="BU580">
        <v>-61.999999999999702</v>
      </c>
    </row>
    <row r="581" spans="1:79" hidden="1" x14ac:dyDescent="0.25">
      <c r="A581">
        <v>13460</v>
      </c>
      <c r="B581" t="s">
        <v>82</v>
      </c>
      <c r="C581">
        <v>2003</v>
      </c>
      <c r="D581" t="s">
        <v>114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N581">
        <v>0</v>
      </c>
      <c r="P581">
        <v>0</v>
      </c>
      <c r="R581">
        <v>3480101.9999999902</v>
      </c>
      <c r="S581">
        <v>0</v>
      </c>
      <c r="T581">
        <v>0</v>
      </c>
      <c r="U581">
        <v>0</v>
      </c>
      <c r="V581">
        <v>0</v>
      </c>
      <c r="W581">
        <v>-2165039.5</v>
      </c>
      <c r="X581">
        <v>0</v>
      </c>
      <c r="Y581">
        <v>0</v>
      </c>
      <c r="Z581">
        <v>0</v>
      </c>
      <c r="AA581">
        <v>0</v>
      </c>
      <c r="AB581">
        <v>-60840.2499999996</v>
      </c>
      <c r="AC581">
        <v>0</v>
      </c>
      <c r="AD581">
        <v>0</v>
      </c>
      <c r="AE581">
        <v>0</v>
      </c>
      <c r="AF581">
        <v>0</v>
      </c>
      <c r="AG581">
        <v>-4804550</v>
      </c>
      <c r="AH581">
        <v>0</v>
      </c>
      <c r="AI581">
        <v>0</v>
      </c>
      <c r="AJ581">
        <v>0</v>
      </c>
      <c r="AK581">
        <v>0</v>
      </c>
      <c r="AL581">
        <v>-18.180491199999999</v>
      </c>
      <c r="AM581">
        <v>0</v>
      </c>
      <c r="AN581">
        <v>0</v>
      </c>
      <c r="AO581">
        <v>0</v>
      </c>
      <c r="AP581">
        <v>0</v>
      </c>
      <c r="AQ581">
        <v>-21.999999999999801</v>
      </c>
      <c r="AR581">
        <v>0</v>
      </c>
      <c r="AS581">
        <v>0</v>
      </c>
      <c r="AT581">
        <v>0</v>
      </c>
      <c r="AU581">
        <v>0</v>
      </c>
      <c r="AV581">
        <v>-198871919.999998</v>
      </c>
      <c r="AW581">
        <v>0</v>
      </c>
      <c r="AX581">
        <v>0</v>
      </c>
      <c r="AY581">
        <v>0</v>
      </c>
      <c r="AZ581">
        <v>0</v>
      </c>
      <c r="BA581">
        <v>272095733.99999797</v>
      </c>
      <c r="BB581">
        <v>0</v>
      </c>
      <c r="BC581">
        <v>0</v>
      </c>
      <c r="BD581">
        <v>0</v>
      </c>
      <c r="BE581">
        <v>0</v>
      </c>
      <c r="BF581">
        <v>20967885.199999999</v>
      </c>
      <c r="BG581">
        <v>0</v>
      </c>
      <c r="BH581">
        <v>0</v>
      </c>
      <c r="BI581">
        <v>0</v>
      </c>
      <c r="BJ581">
        <v>0</v>
      </c>
      <c r="BK581">
        <v>-4884542350</v>
      </c>
      <c r="BL581">
        <v>0</v>
      </c>
      <c r="BM581">
        <v>0</v>
      </c>
      <c r="BN581">
        <v>0</v>
      </c>
      <c r="BO581">
        <v>0</v>
      </c>
      <c r="BP581">
        <v>-18.858273799999999</v>
      </c>
      <c r="BQ581">
        <v>0</v>
      </c>
      <c r="BR581">
        <v>0</v>
      </c>
      <c r="BS581">
        <v>0</v>
      </c>
      <c r="BT581">
        <v>0</v>
      </c>
      <c r="BU581">
        <v>-61.999999999999702</v>
      </c>
    </row>
    <row r="582" spans="1:79" hidden="1" x14ac:dyDescent="0.25">
      <c r="A582">
        <v>13460</v>
      </c>
      <c r="B582" t="s">
        <v>82</v>
      </c>
      <c r="C582">
        <v>2004</v>
      </c>
      <c r="D582" t="s">
        <v>114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N582">
        <v>0</v>
      </c>
      <c r="P582">
        <v>0</v>
      </c>
      <c r="R582">
        <v>3480101.9999999902</v>
      </c>
      <c r="S582">
        <v>0</v>
      </c>
      <c r="T582">
        <v>0</v>
      </c>
      <c r="U582">
        <v>0</v>
      </c>
      <c r="V582">
        <v>0</v>
      </c>
      <c r="W582">
        <v>-2165039.5</v>
      </c>
      <c r="X582">
        <v>0</v>
      </c>
      <c r="Y582">
        <v>0</v>
      </c>
      <c r="Z582">
        <v>0</v>
      </c>
      <c r="AA582">
        <v>0</v>
      </c>
      <c r="AB582">
        <v>-60840.2499999996</v>
      </c>
      <c r="AC582">
        <v>0</v>
      </c>
      <c r="AD582">
        <v>0</v>
      </c>
      <c r="AE582">
        <v>0</v>
      </c>
      <c r="AF582">
        <v>0</v>
      </c>
      <c r="AG582">
        <v>-4804550</v>
      </c>
      <c r="AH582">
        <v>0</v>
      </c>
      <c r="AI582">
        <v>0</v>
      </c>
      <c r="AJ582">
        <v>0</v>
      </c>
      <c r="AK582">
        <v>0</v>
      </c>
      <c r="AL582">
        <v>-18.180491199999999</v>
      </c>
      <c r="AM582">
        <v>0</v>
      </c>
      <c r="AN582">
        <v>0</v>
      </c>
      <c r="AO582">
        <v>0</v>
      </c>
      <c r="AP582">
        <v>0</v>
      </c>
      <c r="AQ582">
        <v>-21.999999999999801</v>
      </c>
      <c r="AR582">
        <v>0</v>
      </c>
      <c r="AS582">
        <v>0</v>
      </c>
      <c r="AT582">
        <v>0</v>
      </c>
      <c r="AU582">
        <v>0</v>
      </c>
      <c r="AV582">
        <v>-198871919.999998</v>
      </c>
      <c r="AW582">
        <v>0</v>
      </c>
      <c r="AX582">
        <v>0</v>
      </c>
      <c r="AY582">
        <v>0</v>
      </c>
      <c r="AZ582">
        <v>0</v>
      </c>
      <c r="BA582">
        <v>272095733.99999797</v>
      </c>
      <c r="BB582">
        <v>0</v>
      </c>
      <c r="BC582">
        <v>0</v>
      </c>
      <c r="BD582">
        <v>0</v>
      </c>
      <c r="BE582">
        <v>0</v>
      </c>
      <c r="BF582">
        <v>20967885.199999999</v>
      </c>
      <c r="BG582">
        <v>0</v>
      </c>
      <c r="BH582">
        <v>0</v>
      </c>
      <c r="BI582">
        <v>0</v>
      </c>
      <c r="BJ582">
        <v>0</v>
      </c>
      <c r="BK582">
        <v>-4884542350</v>
      </c>
      <c r="BL582">
        <v>0</v>
      </c>
      <c r="BM582">
        <v>0</v>
      </c>
      <c r="BN582">
        <v>0</v>
      </c>
      <c r="BO582">
        <v>0</v>
      </c>
      <c r="BP582">
        <v>-18.858273799999999</v>
      </c>
      <c r="BQ582">
        <v>0</v>
      </c>
      <c r="BR582">
        <v>0</v>
      </c>
      <c r="BS582">
        <v>0</v>
      </c>
      <c r="BT582">
        <v>0</v>
      </c>
      <c r="BU582">
        <v>-61.999999999999702</v>
      </c>
    </row>
    <row r="583" spans="1:79" hidden="1" x14ac:dyDescent="0.25">
      <c r="A583">
        <v>13460</v>
      </c>
      <c r="B583" t="s">
        <v>82</v>
      </c>
      <c r="C583">
        <v>2005</v>
      </c>
      <c r="D583" t="s">
        <v>114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N583">
        <v>0</v>
      </c>
      <c r="P583">
        <v>0</v>
      </c>
      <c r="R583">
        <v>3480101.9999999902</v>
      </c>
      <c r="S583">
        <v>0</v>
      </c>
      <c r="T583">
        <v>0</v>
      </c>
      <c r="U583">
        <v>0</v>
      </c>
      <c r="V583">
        <v>0</v>
      </c>
      <c r="W583">
        <v>-2165039.5</v>
      </c>
      <c r="X583">
        <v>0</v>
      </c>
      <c r="Y583">
        <v>0</v>
      </c>
      <c r="Z583">
        <v>0</v>
      </c>
      <c r="AA583">
        <v>0</v>
      </c>
      <c r="AB583">
        <v>-60840.2499999996</v>
      </c>
      <c r="AC583">
        <v>0</v>
      </c>
      <c r="AD583">
        <v>0</v>
      </c>
      <c r="AE583">
        <v>0</v>
      </c>
      <c r="AF583">
        <v>0</v>
      </c>
      <c r="AG583">
        <v>-4804550</v>
      </c>
      <c r="AH583">
        <v>0</v>
      </c>
      <c r="AI583">
        <v>0</v>
      </c>
      <c r="AJ583">
        <v>0</v>
      </c>
      <c r="AK583">
        <v>0</v>
      </c>
      <c r="AL583">
        <v>-18.180491199999999</v>
      </c>
      <c r="AM583">
        <v>0</v>
      </c>
      <c r="AN583">
        <v>0</v>
      </c>
      <c r="AO583">
        <v>0</v>
      </c>
      <c r="AP583">
        <v>0</v>
      </c>
      <c r="AQ583">
        <v>-21.999999999999801</v>
      </c>
      <c r="AR583">
        <v>0</v>
      </c>
      <c r="AS583">
        <v>0</v>
      </c>
      <c r="AT583">
        <v>0</v>
      </c>
      <c r="AU583">
        <v>0</v>
      </c>
      <c r="AV583">
        <v>-198871919.999998</v>
      </c>
      <c r="AW583">
        <v>0</v>
      </c>
      <c r="AX583">
        <v>0</v>
      </c>
      <c r="AY583">
        <v>0</v>
      </c>
      <c r="AZ583">
        <v>0</v>
      </c>
      <c r="BA583">
        <v>272095733.99999797</v>
      </c>
      <c r="BB583">
        <v>0</v>
      </c>
      <c r="BC583">
        <v>0</v>
      </c>
      <c r="BD583">
        <v>0</v>
      </c>
      <c r="BE583">
        <v>0</v>
      </c>
      <c r="BF583">
        <v>20967885.199999999</v>
      </c>
      <c r="BG583">
        <v>0</v>
      </c>
      <c r="BH583">
        <v>0</v>
      </c>
      <c r="BI583">
        <v>0</v>
      </c>
      <c r="BJ583">
        <v>0</v>
      </c>
      <c r="BK583">
        <v>-4884542350</v>
      </c>
      <c r="BL583">
        <v>0</v>
      </c>
      <c r="BM583">
        <v>0</v>
      </c>
      <c r="BN583">
        <v>0</v>
      </c>
      <c r="BO583">
        <v>0</v>
      </c>
      <c r="BP583">
        <v>-18.858273799999999</v>
      </c>
      <c r="BQ583">
        <v>0</v>
      </c>
      <c r="BR583">
        <v>0</v>
      </c>
      <c r="BS583">
        <v>0</v>
      </c>
      <c r="BT583">
        <v>0</v>
      </c>
      <c r="BU583">
        <v>-61.999999999999702</v>
      </c>
    </row>
    <row r="584" spans="1:79" hidden="1" x14ac:dyDescent="0.25">
      <c r="A584">
        <v>13460</v>
      </c>
      <c r="B584" t="s">
        <v>82</v>
      </c>
      <c r="C584">
        <v>2006</v>
      </c>
      <c r="D584" t="s">
        <v>114</v>
      </c>
      <c r="E584">
        <v>66157</v>
      </c>
      <c r="F584">
        <v>71219</v>
      </c>
      <c r="G584">
        <v>6079</v>
      </c>
      <c r="H584">
        <v>0</v>
      </c>
      <c r="I584">
        <v>0</v>
      </c>
      <c r="J584">
        <v>11.72</v>
      </c>
      <c r="K584">
        <v>66157</v>
      </c>
      <c r="L584">
        <v>0</v>
      </c>
      <c r="N584">
        <v>0</v>
      </c>
      <c r="P584">
        <v>0</v>
      </c>
      <c r="R584">
        <v>3480101.9999999902</v>
      </c>
      <c r="S584">
        <v>71219</v>
      </c>
      <c r="T584">
        <v>0</v>
      </c>
      <c r="U584">
        <v>0</v>
      </c>
      <c r="V584">
        <v>0</v>
      </c>
      <c r="W584">
        <v>-2165039.5</v>
      </c>
      <c r="X584">
        <v>6079</v>
      </c>
      <c r="Y584">
        <v>0</v>
      </c>
      <c r="Z584">
        <v>0</v>
      </c>
      <c r="AA584">
        <v>0</v>
      </c>
      <c r="AB584">
        <v>-60840.2499999996</v>
      </c>
      <c r="AC584">
        <v>0</v>
      </c>
      <c r="AD584">
        <v>0</v>
      </c>
      <c r="AE584">
        <v>0</v>
      </c>
      <c r="AF584">
        <v>0</v>
      </c>
      <c r="AG584">
        <v>-4804550</v>
      </c>
      <c r="AH584">
        <v>0</v>
      </c>
      <c r="AI584">
        <v>0</v>
      </c>
      <c r="AJ584">
        <v>0</v>
      </c>
      <c r="AK584">
        <v>0</v>
      </c>
      <c r="AL584">
        <v>-18.180491199999999</v>
      </c>
      <c r="AM584">
        <v>11.72</v>
      </c>
      <c r="AN584">
        <v>0</v>
      </c>
      <c r="AO584">
        <v>0</v>
      </c>
      <c r="AP584">
        <v>0</v>
      </c>
      <c r="AQ584">
        <v>-21.999999999999801</v>
      </c>
      <c r="AR584">
        <v>0</v>
      </c>
      <c r="AS584">
        <v>0</v>
      </c>
      <c r="AT584">
        <v>0</v>
      </c>
      <c r="AU584">
        <v>0</v>
      </c>
      <c r="AV584">
        <v>-198871919.999998</v>
      </c>
      <c r="AW584">
        <v>0</v>
      </c>
      <c r="AX584">
        <v>0</v>
      </c>
      <c r="AY584">
        <v>0</v>
      </c>
      <c r="AZ584">
        <v>0</v>
      </c>
      <c r="BA584">
        <v>272095733.99999797</v>
      </c>
      <c r="BB584">
        <v>0</v>
      </c>
      <c r="BC584">
        <v>0</v>
      </c>
      <c r="BD584">
        <v>0</v>
      </c>
      <c r="BE584">
        <v>0</v>
      </c>
      <c r="BF584">
        <v>20967885.199999999</v>
      </c>
      <c r="BG584">
        <v>0</v>
      </c>
      <c r="BH584">
        <v>0</v>
      </c>
      <c r="BI584">
        <v>0</v>
      </c>
      <c r="BJ584">
        <v>0</v>
      </c>
      <c r="BK584">
        <v>-4884542350</v>
      </c>
      <c r="BL584">
        <v>0</v>
      </c>
      <c r="BM584">
        <v>0</v>
      </c>
      <c r="BN584">
        <v>0</v>
      </c>
      <c r="BO584">
        <v>0</v>
      </c>
      <c r="BP584">
        <v>-18.858273799999999</v>
      </c>
      <c r="BQ584">
        <v>0</v>
      </c>
      <c r="BR584">
        <v>0</v>
      </c>
      <c r="BS584">
        <v>0</v>
      </c>
      <c r="BT584">
        <v>0</v>
      </c>
      <c r="BU584">
        <v>-61.999999999999702</v>
      </c>
    </row>
    <row r="585" spans="1:79" hidden="1" x14ac:dyDescent="0.25">
      <c r="A585">
        <v>13460</v>
      </c>
      <c r="B585" t="s">
        <v>82</v>
      </c>
      <c r="C585">
        <v>2007</v>
      </c>
      <c r="D585" t="s">
        <v>114</v>
      </c>
      <c r="E585">
        <v>286061</v>
      </c>
      <c r="F585">
        <v>245654</v>
      </c>
      <c r="G585">
        <v>24126</v>
      </c>
      <c r="H585">
        <v>99937</v>
      </c>
      <c r="I585">
        <v>0.34935555699999998</v>
      </c>
      <c r="J585">
        <v>10.18</v>
      </c>
      <c r="K585">
        <v>286061</v>
      </c>
      <c r="L585">
        <v>219904</v>
      </c>
      <c r="N585">
        <v>1.46417436972252</v>
      </c>
      <c r="P585">
        <v>0</v>
      </c>
      <c r="R585">
        <v>3480101.9999999902</v>
      </c>
      <c r="S585">
        <v>245654</v>
      </c>
      <c r="T585">
        <v>174435</v>
      </c>
      <c r="U585">
        <v>1.2381644050606899</v>
      </c>
      <c r="V585">
        <v>0</v>
      </c>
      <c r="W585">
        <v>-2165039.5</v>
      </c>
      <c r="X585">
        <v>24126</v>
      </c>
      <c r="Y585">
        <v>18047</v>
      </c>
      <c r="Z585">
        <v>1.3784498883766001</v>
      </c>
      <c r="AA585">
        <v>0</v>
      </c>
      <c r="AB585">
        <v>-60840.2499999996</v>
      </c>
      <c r="AC585">
        <v>99937</v>
      </c>
      <c r="AD585">
        <v>0</v>
      </c>
      <c r="AE585">
        <v>0</v>
      </c>
      <c r="AF585">
        <v>0</v>
      </c>
      <c r="AG585">
        <v>-4804550</v>
      </c>
      <c r="AH585">
        <v>0.34935555699999998</v>
      </c>
      <c r="AI585">
        <v>0</v>
      </c>
      <c r="AJ585">
        <v>0</v>
      </c>
      <c r="AK585">
        <v>0</v>
      </c>
      <c r="AL585">
        <v>-18.180491199999999</v>
      </c>
      <c r="AM585">
        <v>10.18</v>
      </c>
      <c r="AN585">
        <v>-1.54</v>
      </c>
      <c r="AO585">
        <v>-0.14087177302649001</v>
      </c>
      <c r="AP585">
        <v>0</v>
      </c>
      <c r="AQ585">
        <v>-21.999999999999801</v>
      </c>
      <c r="AR585">
        <v>0</v>
      </c>
      <c r="AS585">
        <v>0</v>
      </c>
      <c r="AT585">
        <v>0</v>
      </c>
      <c r="AU585">
        <v>0</v>
      </c>
      <c r="AV585">
        <v>-198871919.999998</v>
      </c>
      <c r="AW585">
        <v>0</v>
      </c>
      <c r="AX585">
        <v>0</v>
      </c>
      <c r="AY585">
        <v>0</v>
      </c>
      <c r="AZ585">
        <v>0</v>
      </c>
      <c r="BA585">
        <v>272095733.99999797</v>
      </c>
      <c r="BB585">
        <v>0</v>
      </c>
      <c r="BC585">
        <v>0</v>
      </c>
      <c r="BD585">
        <v>0</v>
      </c>
      <c r="BE585">
        <v>0</v>
      </c>
      <c r="BF585">
        <v>20967885.199999999</v>
      </c>
      <c r="BG585">
        <v>0</v>
      </c>
      <c r="BH585">
        <v>0</v>
      </c>
      <c r="BI585">
        <v>0</v>
      </c>
      <c r="BJ585">
        <v>0</v>
      </c>
      <c r="BK585">
        <v>-4884542350</v>
      </c>
      <c r="BL585">
        <v>0</v>
      </c>
      <c r="BM585">
        <v>0</v>
      </c>
      <c r="BN585">
        <v>0</v>
      </c>
      <c r="BO585">
        <v>0</v>
      </c>
      <c r="BP585">
        <v>-18.858273799999999</v>
      </c>
      <c r="BQ585">
        <v>0</v>
      </c>
      <c r="BR585">
        <v>0</v>
      </c>
      <c r="BS585">
        <v>0</v>
      </c>
      <c r="BT585">
        <v>0</v>
      </c>
      <c r="BU585">
        <v>-61.999999999999702</v>
      </c>
      <c r="BV585">
        <v>332.39717641368202</v>
      </c>
      <c r="BW585">
        <v>244.92761763012601</v>
      </c>
      <c r="BX585">
        <v>296.87448593518599</v>
      </c>
      <c r="CA585">
        <v>-13.139931740614299</v>
      </c>
    </row>
    <row r="586" spans="1:79" hidden="1" x14ac:dyDescent="0.25">
      <c r="A586">
        <v>13460</v>
      </c>
      <c r="B586" t="s">
        <v>82</v>
      </c>
      <c r="C586">
        <v>2008</v>
      </c>
      <c r="D586" t="s">
        <v>114</v>
      </c>
      <c r="E586">
        <v>289346</v>
      </c>
      <c r="F586">
        <v>207498</v>
      </c>
      <c r="G586">
        <v>22951</v>
      </c>
      <c r="H586">
        <v>131679</v>
      </c>
      <c r="I586">
        <v>0.45509182799999998</v>
      </c>
      <c r="J586">
        <v>9.0399999999999991</v>
      </c>
      <c r="K586">
        <v>289346</v>
      </c>
      <c r="L586">
        <v>3285</v>
      </c>
      <c r="N586">
        <v>1.14181290450581E-2</v>
      </c>
      <c r="P586">
        <v>0</v>
      </c>
      <c r="R586">
        <v>3480101.9999999902</v>
      </c>
      <c r="S586">
        <v>207498</v>
      </c>
      <c r="T586">
        <v>-38156</v>
      </c>
      <c r="U586">
        <v>-0.168802340741942</v>
      </c>
      <c r="V586">
        <v>0</v>
      </c>
      <c r="W586">
        <v>-2165039.5</v>
      </c>
      <c r="X586">
        <v>22951</v>
      </c>
      <c r="Y586">
        <v>-1175</v>
      </c>
      <c r="Z586">
        <v>-4.9928588601163698E-2</v>
      </c>
      <c r="AA586">
        <v>0</v>
      </c>
      <c r="AB586">
        <v>-60840.2499999996</v>
      </c>
      <c r="AC586">
        <v>131679</v>
      </c>
      <c r="AD586">
        <v>31742</v>
      </c>
      <c r="AE586">
        <v>0.27582715527754098</v>
      </c>
      <c r="AF586">
        <v>0</v>
      </c>
      <c r="AG586">
        <v>-4804550</v>
      </c>
      <c r="AH586">
        <v>0.45509182799999998</v>
      </c>
      <c r="AI586">
        <v>0.10573627099999899</v>
      </c>
      <c r="AJ586">
        <v>0.264409026812506</v>
      </c>
      <c r="AK586">
        <v>0</v>
      </c>
      <c r="AL586">
        <v>-18.180491199999999</v>
      </c>
      <c r="AM586">
        <v>9.0399999999999991</v>
      </c>
      <c r="AN586">
        <v>-1.1399999999999999</v>
      </c>
      <c r="AO586">
        <v>-0.118765836718291</v>
      </c>
      <c r="AP586">
        <v>0</v>
      </c>
      <c r="AQ586">
        <v>-21.999999999999801</v>
      </c>
      <c r="AR586">
        <v>0</v>
      </c>
      <c r="AS586">
        <v>0</v>
      </c>
      <c r="AT586">
        <v>0</v>
      </c>
      <c r="AU586">
        <v>0</v>
      </c>
      <c r="AV586">
        <v>-198871919.999998</v>
      </c>
      <c r="AW586">
        <v>0</v>
      </c>
      <c r="AX586">
        <v>0</v>
      </c>
      <c r="AY586">
        <v>0</v>
      </c>
      <c r="AZ586">
        <v>0</v>
      </c>
      <c r="BA586">
        <v>272095733.99999797</v>
      </c>
      <c r="BB586">
        <v>0</v>
      </c>
      <c r="BC586">
        <v>0</v>
      </c>
      <c r="BD586">
        <v>0</v>
      </c>
      <c r="BE586">
        <v>0</v>
      </c>
      <c r="BF586">
        <v>20967885.199999999</v>
      </c>
      <c r="BG586">
        <v>0</v>
      </c>
      <c r="BH586">
        <v>0</v>
      </c>
      <c r="BI586">
        <v>0</v>
      </c>
      <c r="BJ586">
        <v>0</v>
      </c>
      <c r="BK586">
        <v>-4884542350</v>
      </c>
      <c r="BL586">
        <v>0</v>
      </c>
      <c r="BM586">
        <v>0</v>
      </c>
      <c r="BN586">
        <v>0</v>
      </c>
      <c r="BO586">
        <v>0</v>
      </c>
      <c r="BP586">
        <v>-18.858273799999999</v>
      </c>
      <c r="BQ586">
        <v>0</v>
      </c>
      <c r="BR586">
        <v>0</v>
      </c>
      <c r="BS586">
        <v>0</v>
      </c>
      <c r="BT586">
        <v>0</v>
      </c>
      <c r="BU586">
        <v>-61.999999999999702</v>
      </c>
      <c r="BV586">
        <v>1.14835646942435</v>
      </c>
      <c r="BW586">
        <v>-15.5324155112475</v>
      </c>
      <c r="BX586">
        <v>-4.8702644449970904</v>
      </c>
      <c r="BY586">
        <v>31.762010066341698</v>
      </c>
      <c r="BZ586">
        <v>30.266091058628799</v>
      </c>
      <c r="CA586">
        <v>-11.1984282907662</v>
      </c>
    </row>
    <row r="587" spans="1:79" hidden="1" x14ac:dyDescent="0.25">
      <c r="A587">
        <v>13460</v>
      </c>
      <c r="B587" t="s">
        <v>82</v>
      </c>
      <c r="C587">
        <v>2009</v>
      </c>
      <c r="D587" t="s">
        <v>114</v>
      </c>
      <c r="E587">
        <v>306226</v>
      </c>
      <c r="F587">
        <v>191580</v>
      </c>
      <c r="G587">
        <v>16214</v>
      </c>
      <c r="H587">
        <v>151217</v>
      </c>
      <c r="I587">
        <v>0.49380849399999999</v>
      </c>
      <c r="J587">
        <v>11.82</v>
      </c>
      <c r="K587">
        <v>306226</v>
      </c>
      <c r="L587">
        <v>16880</v>
      </c>
      <c r="N587">
        <v>5.67001876052977E-2</v>
      </c>
      <c r="P587">
        <v>0</v>
      </c>
      <c r="R587">
        <v>3480101.9999999902</v>
      </c>
      <c r="S587">
        <v>191580</v>
      </c>
      <c r="T587">
        <v>-15918</v>
      </c>
      <c r="U587">
        <v>-7.9816225115338896E-2</v>
      </c>
      <c r="V587">
        <v>0</v>
      </c>
      <c r="W587">
        <v>-2165039.5</v>
      </c>
      <c r="X587">
        <v>16214</v>
      </c>
      <c r="Y587">
        <v>-6737</v>
      </c>
      <c r="Z587">
        <v>-0.34748644197651402</v>
      </c>
      <c r="AA587">
        <v>0</v>
      </c>
      <c r="AB587">
        <v>-60840.2499999996</v>
      </c>
      <c r="AC587">
        <v>151217</v>
      </c>
      <c r="AD587">
        <v>19538</v>
      </c>
      <c r="AE587">
        <v>0.13834874855540799</v>
      </c>
      <c r="AF587">
        <v>0</v>
      </c>
      <c r="AG587">
        <v>-4804550</v>
      </c>
      <c r="AH587">
        <v>0.49380849399999999</v>
      </c>
      <c r="AI587">
        <v>3.8716665999999997E-2</v>
      </c>
      <c r="AJ587">
        <v>8.1648559690911698E-2</v>
      </c>
      <c r="AK587">
        <v>0</v>
      </c>
      <c r="AL587">
        <v>-18.180491199999999</v>
      </c>
      <c r="AM587">
        <v>11.82</v>
      </c>
      <c r="AN587">
        <v>2.78</v>
      </c>
      <c r="AO587">
        <v>0.268133837573866</v>
      </c>
      <c r="AP587">
        <v>0</v>
      </c>
      <c r="AQ587">
        <v>-21.999999999999801</v>
      </c>
      <c r="AR587">
        <v>0</v>
      </c>
      <c r="AS587">
        <v>0</v>
      </c>
      <c r="AT587">
        <v>0</v>
      </c>
      <c r="AU587">
        <v>0</v>
      </c>
      <c r="AV587">
        <v>-198871919.999998</v>
      </c>
      <c r="AW587">
        <v>0</v>
      </c>
      <c r="AX587">
        <v>0</v>
      </c>
      <c r="AY587">
        <v>0</v>
      </c>
      <c r="AZ587">
        <v>0</v>
      </c>
      <c r="BA587">
        <v>272095733.99999797</v>
      </c>
      <c r="BB587">
        <v>0</v>
      </c>
      <c r="BC587">
        <v>0</v>
      </c>
      <c r="BD587">
        <v>0</v>
      </c>
      <c r="BE587">
        <v>0</v>
      </c>
      <c r="BF587">
        <v>20967885.199999999</v>
      </c>
      <c r="BG587">
        <v>0</v>
      </c>
      <c r="BH587">
        <v>0</v>
      </c>
      <c r="BI587">
        <v>0</v>
      </c>
      <c r="BJ587">
        <v>0</v>
      </c>
      <c r="BK587">
        <v>-4884542350</v>
      </c>
      <c r="BL587">
        <v>0</v>
      </c>
      <c r="BM587">
        <v>0</v>
      </c>
      <c r="BN587">
        <v>0</v>
      </c>
      <c r="BO587">
        <v>0</v>
      </c>
      <c r="BP587">
        <v>-18.858273799999999</v>
      </c>
      <c r="BQ587">
        <v>0</v>
      </c>
      <c r="BR587">
        <v>0</v>
      </c>
      <c r="BS587">
        <v>0</v>
      </c>
      <c r="BT587">
        <v>0</v>
      </c>
      <c r="BU587">
        <v>-61.999999999999702</v>
      </c>
      <c r="BV587">
        <v>5.8338459837011696</v>
      </c>
      <c r="BW587">
        <v>-7.6713992424023303</v>
      </c>
      <c r="BX587">
        <v>-29.353840791250899</v>
      </c>
      <c r="BY587">
        <v>14.8375974908679</v>
      </c>
      <c r="BZ587">
        <v>8.5074403928870392</v>
      </c>
      <c r="CA587">
        <v>30.7522123893805</v>
      </c>
    </row>
    <row r="588" spans="1:79" hidden="1" x14ac:dyDescent="0.25">
      <c r="A588">
        <v>13460</v>
      </c>
      <c r="B588" t="s">
        <v>82</v>
      </c>
      <c r="C588">
        <v>2010</v>
      </c>
      <c r="D588" t="s">
        <v>114</v>
      </c>
      <c r="E588">
        <v>353246</v>
      </c>
      <c r="F588">
        <v>221678</v>
      </c>
      <c r="G588">
        <v>20617</v>
      </c>
      <c r="H588">
        <v>163009</v>
      </c>
      <c r="I588">
        <v>0.46146028500000003</v>
      </c>
      <c r="J588">
        <v>10.75</v>
      </c>
      <c r="K588">
        <v>353246</v>
      </c>
      <c r="L588">
        <v>47020</v>
      </c>
      <c r="N588">
        <v>0.14284130663407299</v>
      </c>
      <c r="P588">
        <v>0</v>
      </c>
      <c r="R588">
        <v>3480101.9999999902</v>
      </c>
      <c r="S588">
        <v>221678</v>
      </c>
      <c r="T588">
        <v>30098</v>
      </c>
      <c r="U588">
        <v>0.14592040254556499</v>
      </c>
      <c r="V588">
        <v>0</v>
      </c>
      <c r="W588">
        <v>-2165039.5</v>
      </c>
      <c r="X588">
        <v>20617</v>
      </c>
      <c r="Y588">
        <v>4403</v>
      </c>
      <c r="Z588">
        <v>0.240240911622915</v>
      </c>
      <c r="AA588">
        <v>0</v>
      </c>
      <c r="AB588">
        <v>-60840.2499999996</v>
      </c>
      <c r="AC588">
        <v>163009</v>
      </c>
      <c r="AD588">
        <v>11792</v>
      </c>
      <c r="AE588">
        <v>7.50895227187591E-2</v>
      </c>
      <c r="AF588">
        <v>0</v>
      </c>
      <c r="AG588">
        <v>-4804550</v>
      </c>
      <c r="AH588">
        <v>0.46146028500000003</v>
      </c>
      <c r="AI588">
        <v>-3.2348208999999899E-2</v>
      </c>
      <c r="AJ588">
        <v>-6.7751784157390096E-2</v>
      </c>
      <c r="AK588">
        <v>0</v>
      </c>
      <c r="AL588">
        <v>-18.180491199999999</v>
      </c>
      <c r="AM588">
        <v>10.75</v>
      </c>
      <c r="AN588">
        <v>-1.07</v>
      </c>
      <c r="AO588">
        <v>-9.4887257404280501E-2</v>
      </c>
      <c r="AP588">
        <v>0</v>
      </c>
      <c r="AQ588">
        <v>-21.999999999999801</v>
      </c>
      <c r="AR588">
        <v>0</v>
      </c>
      <c r="AS588">
        <v>0</v>
      </c>
      <c r="AT588">
        <v>0</v>
      </c>
      <c r="AU588">
        <v>0</v>
      </c>
      <c r="AV588">
        <v>-198871919.999998</v>
      </c>
      <c r="AW588">
        <v>0</v>
      </c>
      <c r="AX588">
        <v>0</v>
      </c>
      <c r="AY588">
        <v>0</v>
      </c>
      <c r="AZ588">
        <v>0</v>
      </c>
      <c r="BA588">
        <v>272095733.99999797</v>
      </c>
      <c r="BB588">
        <v>0</v>
      </c>
      <c r="BC588">
        <v>0</v>
      </c>
      <c r="BD588">
        <v>0</v>
      </c>
      <c r="BE588">
        <v>0</v>
      </c>
      <c r="BF588">
        <v>20967885.199999999</v>
      </c>
      <c r="BG588">
        <v>0</v>
      </c>
      <c r="BH588">
        <v>0</v>
      </c>
      <c r="BI588">
        <v>0</v>
      </c>
      <c r="BJ588">
        <v>0</v>
      </c>
      <c r="BK588">
        <v>-4884542350</v>
      </c>
      <c r="BL588">
        <v>0</v>
      </c>
      <c r="BM588">
        <v>0</v>
      </c>
      <c r="BN588">
        <v>0</v>
      </c>
      <c r="BO588">
        <v>0</v>
      </c>
      <c r="BP588">
        <v>-18.858273799999999</v>
      </c>
      <c r="BQ588">
        <v>0</v>
      </c>
      <c r="BR588">
        <v>0</v>
      </c>
      <c r="BS588">
        <v>0</v>
      </c>
      <c r="BT588">
        <v>0</v>
      </c>
      <c r="BU588">
        <v>-61.999999999999702</v>
      </c>
      <c r="BV588">
        <v>15.3546726927171</v>
      </c>
      <c r="BW588">
        <v>15.710408184570399</v>
      </c>
      <c r="BX588">
        <v>27.155544591094099</v>
      </c>
      <c r="BY588">
        <v>7.7980650323706904</v>
      </c>
      <c r="BZ588">
        <v>-6.5507599389329103</v>
      </c>
      <c r="CA588">
        <v>-9.0524534686971201</v>
      </c>
    </row>
    <row r="589" spans="1:79" hidden="1" x14ac:dyDescent="0.25">
      <c r="A589">
        <v>13460</v>
      </c>
      <c r="B589" t="s">
        <v>82</v>
      </c>
      <c r="C589">
        <v>2011</v>
      </c>
      <c r="D589" t="s">
        <v>114</v>
      </c>
      <c r="E589">
        <v>405716</v>
      </c>
      <c r="F589">
        <v>272181</v>
      </c>
      <c r="G589">
        <v>21101</v>
      </c>
      <c r="H589">
        <v>210335</v>
      </c>
      <c r="I589">
        <v>0.51842914699999998</v>
      </c>
      <c r="J589">
        <v>12.9</v>
      </c>
      <c r="K589">
        <v>405716</v>
      </c>
      <c r="L589">
        <v>52470</v>
      </c>
      <c r="N589">
        <v>0.13848870936793301</v>
      </c>
      <c r="P589">
        <v>0</v>
      </c>
      <c r="R589">
        <v>3480101.9999999902</v>
      </c>
      <c r="S589">
        <v>272181</v>
      </c>
      <c r="T589">
        <v>50503</v>
      </c>
      <c r="U589">
        <v>0.20524140766435101</v>
      </c>
      <c r="V589">
        <v>0</v>
      </c>
      <c r="W589">
        <v>-2165039.5</v>
      </c>
      <c r="X589">
        <v>21101</v>
      </c>
      <c r="Y589">
        <v>484</v>
      </c>
      <c r="Z589">
        <v>2.3204454535489898E-2</v>
      </c>
      <c r="AA589">
        <v>0</v>
      </c>
      <c r="AB589">
        <v>-60840.2499999996</v>
      </c>
      <c r="AC589">
        <v>210335</v>
      </c>
      <c r="AD589">
        <v>47326</v>
      </c>
      <c r="AE589">
        <v>0.254896083765565</v>
      </c>
      <c r="AF589">
        <v>0</v>
      </c>
      <c r="AG589">
        <v>-4804550</v>
      </c>
      <c r="AH589">
        <v>0.51842914699999998</v>
      </c>
      <c r="AI589">
        <v>5.6968861999999898E-2</v>
      </c>
      <c r="AJ589">
        <v>0.11640737447852301</v>
      </c>
      <c r="AK589">
        <v>0</v>
      </c>
      <c r="AL589">
        <v>-18.180491199999999</v>
      </c>
      <c r="AM589">
        <v>12.9</v>
      </c>
      <c r="AN589">
        <v>2.15</v>
      </c>
      <c r="AO589">
        <v>0.18232155679395401</v>
      </c>
      <c r="AP589">
        <v>0</v>
      </c>
      <c r="AQ589">
        <v>-21.999999999999801</v>
      </c>
      <c r="AR589">
        <v>0</v>
      </c>
      <c r="AS589">
        <v>0</v>
      </c>
      <c r="AT589">
        <v>0</v>
      </c>
      <c r="AU589">
        <v>0</v>
      </c>
      <c r="AV589">
        <v>-198871919.999998</v>
      </c>
      <c r="AW589">
        <v>0</v>
      </c>
      <c r="AX589">
        <v>0</v>
      </c>
      <c r="AY589">
        <v>0</v>
      </c>
      <c r="AZ589">
        <v>0</v>
      </c>
      <c r="BA589">
        <v>272095733.99999797</v>
      </c>
      <c r="BB589">
        <v>0</v>
      </c>
      <c r="BC589">
        <v>0</v>
      </c>
      <c r="BD589">
        <v>0</v>
      </c>
      <c r="BE589">
        <v>0</v>
      </c>
      <c r="BF589">
        <v>20967885.199999999</v>
      </c>
      <c r="BG589">
        <v>0</v>
      </c>
      <c r="BH589">
        <v>0</v>
      </c>
      <c r="BI589">
        <v>0</v>
      </c>
      <c r="BJ589">
        <v>0</v>
      </c>
      <c r="BK589">
        <v>-4884542350</v>
      </c>
      <c r="BL589">
        <v>0</v>
      </c>
      <c r="BM589">
        <v>0</v>
      </c>
      <c r="BN589">
        <v>0</v>
      </c>
      <c r="BO589">
        <v>0</v>
      </c>
      <c r="BP589">
        <v>-18.858273799999999</v>
      </c>
      <c r="BQ589">
        <v>0</v>
      </c>
      <c r="BR589">
        <v>0</v>
      </c>
      <c r="BS589">
        <v>0</v>
      </c>
      <c r="BT589">
        <v>0</v>
      </c>
      <c r="BU589">
        <v>-61.999999999999702</v>
      </c>
      <c r="BV589">
        <v>14.8536713791522</v>
      </c>
      <c r="BW589">
        <v>22.782143469356399</v>
      </c>
      <c r="BX589">
        <v>2.34757724208177</v>
      </c>
      <c r="BY589">
        <v>29.0327527927905</v>
      </c>
      <c r="BZ589">
        <v>12.345344518651199</v>
      </c>
      <c r="CA589">
        <v>20</v>
      </c>
    </row>
    <row r="590" spans="1:79" hidden="1" x14ac:dyDescent="0.25">
      <c r="A590">
        <v>13460</v>
      </c>
      <c r="B590" t="s">
        <v>82</v>
      </c>
      <c r="C590">
        <v>2012</v>
      </c>
      <c r="D590" t="s">
        <v>114</v>
      </c>
      <c r="E590">
        <v>254411</v>
      </c>
      <c r="F590">
        <v>343993</v>
      </c>
      <c r="G590">
        <v>17898</v>
      </c>
      <c r="H590">
        <v>330540</v>
      </c>
      <c r="I590">
        <v>1.2992362749999999</v>
      </c>
      <c r="J590">
        <v>19.22</v>
      </c>
      <c r="K590">
        <v>254411</v>
      </c>
      <c r="L590">
        <v>-151305</v>
      </c>
      <c r="N590">
        <v>-0.46670233791822402</v>
      </c>
      <c r="P590">
        <v>0</v>
      </c>
      <c r="R590">
        <v>3480101.9999999902</v>
      </c>
      <c r="S590">
        <v>343993</v>
      </c>
      <c r="T590">
        <v>71812</v>
      </c>
      <c r="U590">
        <v>0.234154022164487</v>
      </c>
      <c r="V590">
        <v>0</v>
      </c>
      <c r="W590">
        <v>-2165039.5</v>
      </c>
      <c r="X590">
        <v>17898</v>
      </c>
      <c r="Y590">
        <v>-3203</v>
      </c>
      <c r="Z590">
        <v>-0.16463145796325299</v>
      </c>
      <c r="AA590">
        <v>0</v>
      </c>
      <c r="AB590">
        <v>-60840.2499999996</v>
      </c>
      <c r="AC590">
        <v>330540</v>
      </c>
      <c r="AD590">
        <v>120205</v>
      </c>
      <c r="AE590">
        <v>0.45202618294070201</v>
      </c>
      <c r="AF590">
        <v>0</v>
      </c>
      <c r="AG590">
        <v>-4804550</v>
      </c>
      <c r="AH590">
        <v>1.2992362749999999</v>
      </c>
      <c r="AI590">
        <v>0.78080712799999996</v>
      </c>
      <c r="AJ590">
        <v>0.91872852166561103</v>
      </c>
      <c r="AK590">
        <v>0</v>
      </c>
      <c r="AL590">
        <v>-18.180491199999999</v>
      </c>
      <c r="AM590">
        <v>19.22</v>
      </c>
      <c r="AN590">
        <v>6.3199999999999896</v>
      </c>
      <c r="AO590">
        <v>0.39872409217451998</v>
      </c>
      <c r="AP590">
        <v>0</v>
      </c>
      <c r="AQ590">
        <v>-21.999999999999801</v>
      </c>
      <c r="AR590">
        <v>0</v>
      </c>
      <c r="AS590">
        <v>0</v>
      </c>
      <c r="AT590">
        <v>0</v>
      </c>
      <c r="AU590">
        <v>0</v>
      </c>
      <c r="AV590">
        <v>-198871919.999998</v>
      </c>
      <c r="AW590">
        <v>0</v>
      </c>
      <c r="AX590">
        <v>0</v>
      </c>
      <c r="AY590">
        <v>0</v>
      </c>
      <c r="AZ590">
        <v>0</v>
      </c>
      <c r="BA590">
        <v>272095733.99999797</v>
      </c>
      <c r="BB590">
        <v>0</v>
      </c>
      <c r="BC590">
        <v>0</v>
      </c>
      <c r="BD590">
        <v>0</v>
      </c>
      <c r="BE590">
        <v>0</v>
      </c>
      <c r="BF590">
        <v>20967885.199999999</v>
      </c>
      <c r="BG590">
        <v>0</v>
      </c>
      <c r="BH590">
        <v>0</v>
      </c>
      <c r="BI590">
        <v>0</v>
      </c>
      <c r="BJ590">
        <v>0</v>
      </c>
      <c r="BK590">
        <v>-4884542350</v>
      </c>
      <c r="BL590">
        <v>0</v>
      </c>
      <c r="BM590">
        <v>0</v>
      </c>
      <c r="BN590">
        <v>0</v>
      </c>
      <c r="BO590">
        <v>0</v>
      </c>
      <c r="BP590">
        <v>-18.858273799999999</v>
      </c>
      <c r="BQ590">
        <v>0</v>
      </c>
      <c r="BR590">
        <v>0</v>
      </c>
      <c r="BS590">
        <v>0</v>
      </c>
      <c r="BT590">
        <v>0</v>
      </c>
      <c r="BU590">
        <v>-61.999999999999702</v>
      </c>
      <c r="BV590">
        <v>-37.2933283380492</v>
      </c>
      <c r="BW590">
        <v>26.383913645699</v>
      </c>
      <c r="BX590">
        <v>-15.179375385052801</v>
      </c>
      <c r="BY590">
        <v>57.149309434948997</v>
      </c>
      <c r="BZ590">
        <v>150.61019090425401</v>
      </c>
      <c r="CA590">
        <v>48.992248062015399</v>
      </c>
    </row>
    <row r="591" spans="1:79" hidden="1" x14ac:dyDescent="0.25">
      <c r="A591">
        <v>13460</v>
      </c>
      <c r="B591" t="s">
        <v>82</v>
      </c>
      <c r="C591">
        <v>2013</v>
      </c>
      <c r="D591" t="s">
        <v>114</v>
      </c>
      <c r="E591">
        <v>514588</v>
      </c>
      <c r="F591">
        <v>648805</v>
      </c>
      <c r="G591">
        <v>34524</v>
      </c>
      <c r="H591">
        <v>375492</v>
      </c>
      <c r="I591">
        <v>0.72969443499999997</v>
      </c>
      <c r="J591">
        <v>18.79</v>
      </c>
      <c r="K591">
        <v>514588</v>
      </c>
      <c r="L591">
        <v>260177</v>
      </c>
      <c r="N591">
        <v>0.70441551096806698</v>
      </c>
      <c r="P591">
        <v>0</v>
      </c>
      <c r="R591">
        <v>3480101.9999999902</v>
      </c>
      <c r="S591">
        <v>648805</v>
      </c>
      <c r="T591">
        <v>304812</v>
      </c>
      <c r="U591">
        <v>0.63451090097750096</v>
      </c>
      <c r="V591">
        <v>0</v>
      </c>
      <c r="W591">
        <v>-2165039.5</v>
      </c>
      <c r="X591">
        <v>34524</v>
      </c>
      <c r="Y591">
        <v>16626</v>
      </c>
      <c r="Z591">
        <v>0.65696575959674397</v>
      </c>
      <c r="AA591">
        <v>0</v>
      </c>
      <c r="AB591">
        <v>-60840.2499999996</v>
      </c>
      <c r="AC591">
        <v>375492</v>
      </c>
      <c r="AD591">
        <v>44952</v>
      </c>
      <c r="AE591">
        <v>0.127509485337791</v>
      </c>
      <c r="AF591">
        <v>0</v>
      </c>
      <c r="AG591">
        <v>-4804550</v>
      </c>
      <c r="AH591">
        <v>0.72969443499999997</v>
      </c>
      <c r="AI591">
        <v>-0.56954183999999997</v>
      </c>
      <c r="AJ591">
        <v>-0.57690602572527805</v>
      </c>
      <c r="AK591">
        <v>0</v>
      </c>
      <c r="AL591">
        <v>-18.180491199999999</v>
      </c>
      <c r="AM591">
        <v>18.79</v>
      </c>
      <c r="AN591">
        <v>-0.42999999999999899</v>
      </c>
      <c r="AO591">
        <v>-2.26265901167725E-2</v>
      </c>
      <c r="AP591">
        <v>0</v>
      </c>
      <c r="AQ591">
        <v>-21.999999999999801</v>
      </c>
      <c r="AR591">
        <v>0</v>
      </c>
      <c r="AS591">
        <v>0</v>
      </c>
      <c r="AT591">
        <v>0</v>
      </c>
      <c r="AU591">
        <v>0</v>
      </c>
      <c r="AV591">
        <v>-198871919.999998</v>
      </c>
      <c r="AW591">
        <v>0</v>
      </c>
      <c r="AX591">
        <v>0</v>
      </c>
      <c r="AY591">
        <v>0</v>
      </c>
      <c r="AZ591">
        <v>0</v>
      </c>
      <c r="BA591">
        <v>272095733.99999797</v>
      </c>
      <c r="BB591">
        <v>0</v>
      </c>
      <c r="BC591">
        <v>0</v>
      </c>
      <c r="BD591">
        <v>0</v>
      </c>
      <c r="BE591">
        <v>0</v>
      </c>
      <c r="BF591">
        <v>20967885.199999999</v>
      </c>
      <c r="BG591">
        <v>0</v>
      </c>
      <c r="BH591">
        <v>0</v>
      </c>
      <c r="BI591">
        <v>0</v>
      </c>
      <c r="BJ591">
        <v>0</v>
      </c>
      <c r="BK591">
        <v>-4884542350</v>
      </c>
      <c r="BL591">
        <v>0</v>
      </c>
      <c r="BM591">
        <v>0</v>
      </c>
      <c r="BN591">
        <v>0</v>
      </c>
      <c r="BO591">
        <v>0</v>
      </c>
      <c r="BP591">
        <v>-18.858273799999999</v>
      </c>
      <c r="BQ591">
        <v>0</v>
      </c>
      <c r="BR591">
        <v>0</v>
      </c>
      <c r="BS591">
        <v>0</v>
      </c>
      <c r="BT591">
        <v>0</v>
      </c>
      <c r="BU591">
        <v>-61.999999999999702</v>
      </c>
      <c r="BV591">
        <v>102.266411436612</v>
      </c>
      <c r="BW591">
        <v>88.6099426441817</v>
      </c>
      <c r="BX591">
        <v>92.893060677170595</v>
      </c>
      <c r="BY591">
        <v>13.599564349246601</v>
      </c>
      <c r="BZ591">
        <v>-43.836663966298197</v>
      </c>
      <c r="CA591">
        <v>-2.23725286160249</v>
      </c>
    </row>
    <row r="592" spans="1:79" hidden="1" x14ac:dyDescent="0.25">
      <c r="A592">
        <v>13460</v>
      </c>
      <c r="B592" t="s">
        <v>82</v>
      </c>
      <c r="C592">
        <v>2014</v>
      </c>
      <c r="D592" t="s">
        <v>114</v>
      </c>
      <c r="E592">
        <v>505780</v>
      </c>
      <c r="F592">
        <v>637355</v>
      </c>
      <c r="G592">
        <v>34677</v>
      </c>
      <c r="H592">
        <v>446537</v>
      </c>
      <c r="I592">
        <v>0.88286804500000005</v>
      </c>
      <c r="J592">
        <v>18.38</v>
      </c>
      <c r="K592">
        <v>505780</v>
      </c>
      <c r="L592">
        <v>-8808</v>
      </c>
      <c r="N592">
        <v>-1.7264788359561498E-2</v>
      </c>
      <c r="P592">
        <v>0</v>
      </c>
      <c r="R592">
        <v>3480101.9999999902</v>
      </c>
      <c r="S592">
        <v>637355</v>
      </c>
      <c r="T592">
        <v>-11450</v>
      </c>
      <c r="U592">
        <v>-1.7805409125358499E-2</v>
      </c>
      <c r="V592">
        <v>0</v>
      </c>
      <c r="W592">
        <v>-2165039.5</v>
      </c>
      <c r="X592">
        <v>34677</v>
      </c>
      <c r="Y592">
        <v>153</v>
      </c>
      <c r="Z592">
        <v>4.4219086228292001E-3</v>
      </c>
      <c r="AA592">
        <v>0</v>
      </c>
      <c r="AB592">
        <v>-60840.2499999996</v>
      </c>
      <c r="AC592">
        <v>446537</v>
      </c>
      <c r="AD592">
        <v>71045</v>
      </c>
      <c r="AE592">
        <v>0.17328509757414401</v>
      </c>
      <c r="AF592">
        <v>0</v>
      </c>
      <c r="AG592">
        <v>-4804550</v>
      </c>
      <c r="AH592">
        <v>0.88286804500000005</v>
      </c>
      <c r="AI592">
        <v>0.15317360999999999</v>
      </c>
      <c r="AJ592">
        <v>0.190549885705004</v>
      </c>
      <c r="AK592">
        <v>0</v>
      </c>
      <c r="AL592">
        <v>-18.180491199999999</v>
      </c>
      <c r="AM592">
        <v>18.38</v>
      </c>
      <c r="AN592">
        <v>-0.41</v>
      </c>
      <c r="AO592">
        <v>-2.2061696497832999E-2</v>
      </c>
      <c r="AP592">
        <v>0</v>
      </c>
      <c r="AQ592">
        <v>-21.999999999999801</v>
      </c>
      <c r="AR592">
        <v>0</v>
      </c>
      <c r="AS592">
        <v>0</v>
      </c>
      <c r="AT592">
        <v>0</v>
      </c>
      <c r="AU592">
        <v>0</v>
      </c>
      <c r="AV592">
        <v>-198871919.999998</v>
      </c>
      <c r="AW592">
        <v>0</v>
      </c>
      <c r="AX592">
        <v>0</v>
      </c>
      <c r="AY592">
        <v>0</v>
      </c>
      <c r="AZ592">
        <v>0</v>
      </c>
      <c r="BA592">
        <v>272095733.99999797</v>
      </c>
      <c r="BB592">
        <v>0</v>
      </c>
      <c r="BC592">
        <v>0</v>
      </c>
      <c r="BD592">
        <v>0</v>
      </c>
      <c r="BE592">
        <v>0</v>
      </c>
      <c r="BF592">
        <v>20967885.199999999</v>
      </c>
      <c r="BG592">
        <v>0</v>
      </c>
      <c r="BH592">
        <v>0</v>
      </c>
      <c r="BI592">
        <v>0</v>
      </c>
      <c r="BJ592">
        <v>0</v>
      </c>
      <c r="BK592">
        <v>-4884542350</v>
      </c>
      <c r="BL592">
        <v>0</v>
      </c>
      <c r="BM592">
        <v>0</v>
      </c>
      <c r="BN592">
        <v>0</v>
      </c>
      <c r="BO592">
        <v>0</v>
      </c>
      <c r="BP592">
        <v>-18.858273799999999</v>
      </c>
      <c r="BQ592">
        <v>0</v>
      </c>
      <c r="BR592">
        <v>0</v>
      </c>
      <c r="BS592">
        <v>0</v>
      </c>
      <c r="BT592">
        <v>0</v>
      </c>
      <c r="BU592">
        <v>-61.999999999999702</v>
      </c>
      <c r="BV592">
        <v>-1.7116605906083999</v>
      </c>
      <c r="BW592">
        <v>-1.7647829471104499</v>
      </c>
      <c r="BX592">
        <v>0.44316996871741399</v>
      </c>
      <c r="BY592">
        <v>18.920509624705701</v>
      </c>
      <c r="BZ592">
        <v>20.9914729581293</v>
      </c>
      <c r="CA592">
        <v>-2.1820117083555002</v>
      </c>
    </row>
    <row r="593" spans="1:79" hidden="1" x14ac:dyDescent="0.25">
      <c r="A593">
        <v>13460</v>
      </c>
      <c r="B593" t="s">
        <v>82</v>
      </c>
      <c r="C593">
        <v>2015</v>
      </c>
      <c r="D593" t="s">
        <v>114</v>
      </c>
      <c r="E593">
        <v>542760</v>
      </c>
      <c r="F593">
        <v>708062</v>
      </c>
      <c r="G593">
        <v>41590</v>
      </c>
      <c r="H593">
        <v>483618</v>
      </c>
      <c r="I593">
        <v>0.89103471099999998</v>
      </c>
      <c r="J593">
        <v>17.02</v>
      </c>
      <c r="K593">
        <v>542760</v>
      </c>
      <c r="L593">
        <v>36980</v>
      </c>
      <c r="N593">
        <v>7.0565441144346097E-2</v>
      </c>
      <c r="P593">
        <v>0</v>
      </c>
      <c r="R593">
        <v>3480101.9999999902</v>
      </c>
      <c r="S593">
        <v>708062</v>
      </c>
      <c r="T593">
        <v>70707</v>
      </c>
      <c r="U593">
        <v>0.105204860299814</v>
      </c>
      <c r="V593">
        <v>0</v>
      </c>
      <c r="W593">
        <v>-2165039.5</v>
      </c>
      <c r="X593">
        <v>41590</v>
      </c>
      <c r="Y593">
        <v>6913</v>
      </c>
      <c r="Z593">
        <v>0.18178311077457901</v>
      </c>
      <c r="AA593">
        <v>0</v>
      </c>
      <c r="AB593">
        <v>-60840.2499999996</v>
      </c>
      <c r="AC593">
        <v>483618</v>
      </c>
      <c r="AD593">
        <v>37081</v>
      </c>
      <c r="AE593">
        <v>7.9773075267015103E-2</v>
      </c>
      <c r="AF593">
        <v>0</v>
      </c>
      <c r="AG593">
        <v>-4804550</v>
      </c>
      <c r="AH593">
        <v>0.89103471099999998</v>
      </c>
      <c r="AI593">
        <v>8.1666659999999301E-3</v>
      </c>
      <c r="AJ593">
        <v>9.2076340376018792E-3</v>
      </c>
      <c r="AK593">
        <v>0</v>
      </c>
      <c r="AL593">
        <v>-18.180491199999999</v>
      </c>
      <c r="AM593">
        <v>17.02</v>
      </c>
      <c r="AN593">
        <v>-1.3599999999999901</v>
      </c>
      <c r="AO593">
        <v>-7.6873993782312799E-2</v>
      </c>
      <c r="AP593">
        <v>0</v>
      </c>
      <c r="AQ593">
        <v>-21.999999999999801</v>
      </c>
      <c r="AR593">
        <v>0</v>
      </c>
      <c r="AS593">
        <v>0</v>
      </c>
      <c r="AT593">
        <v>0</v>
      </c>
      <c r="AU593">
        <v>0</v>
      </c>
      <c r="AV593">
        <v>-198871919.999998</v>
      </c>
      <c r="AW593">
        <v>0</v>
      </c>
      <c r="AX593">
        <v>0</v>
      </c>
      <c r="AY593">
        <v>0</v>
      </c>
      <c r="AZ593">
        <v>0</v>
      </c>
      <c r="BA593">
        <v>272095733.99999797</v>
      </c>
      <c r="BB593">
        <v>0</v>
      </c>
      <c r="BC593">
        <v>0</v>
      </c>
      <c r="BD593">
        <v>0</v>
      </c>
      <c r="BE593">
        <v>0</v>
      </c>
      <c r="BF593">
        <v>20967885.199999999</v>
      </c>
      <c r="BG593">
        <v>0</v>
      </c>
      <c r="BH593">
        <v>0</v>
      </c>
      <c r="BI593">
        <v>0</v>
      </c>
      <c r="BJ593">
        <v>0</v>
      </c>
      <c r="BK593">
        <v>-4884542350</v>
      </c>
      <c r="BL593">
        <v>0</v>
      </c>
      <c r="BM593">
        <v>0</v>
      </c>
      <c r="BN593">
        <v>0</v>
      </c>
      <c r="BO593">
        <v>0</v>
      </c>
      <c r="BP593">
        <v>-18.858273799999999</v>
      </c>
      <c r="BQ593">
        <v>0</v>
      </c>
      <c r="BR593">
        <v>0</v>
      </c>
      <c r="BS593">
        <v>0</v>
      </c>
      <c r="BT593">
        <v>0</v>
      </c>
      <c r="BU593">
        <v>-61.999999999999702</v>
      </c>
      <c r="BV593">
        <v>7.3114792993000899</v>
      </c>
      <c r="BW593">
        <v>11.0938174172949</v>
      </c>
      <c r="BX593">
        <v>19.935403870000201</v>
      </c>
      <c r="BY593">
        <v>8.3041270936115001</v>
      </c>
      <c r="BZ593">
        <v>0.92501547046024601</v>
      </c>
      <c r="CA593">
        <v>-7.3993471164309002</v>
      </c>
    </row>
    <row r="594" spans="1:79" hidden="1" x14ac:dyDescent="0.25">
      <c r="A594">
        <v>13460</v>
      </c>
      <c r="B594" t="s">
        <v>82</v>
      </c>
      <c r="C594">
        <v>2016</v>
      </c>
      <c r="D594" t="s">
        <v>114</v>
      </c>
      <c r="E594">
        <v>590219</v>
      </c>
      <c r="F594">
        <v>866696</v>
      </c>
      <c r="G594">
        <v>52420</v>
      </c>
      <c r="H594">
        <v>607493</v>
      </c>
      <c r="I594">
        <v>1.029267103</v>
      </c>
      <c r="J594">
        <v>16.53</v>
      </c>
      <c r="K594">
        <v>590219</v>
      </c>
      <c r="L594">
        <v>47459</v>
      </c>
      <c r="N594">
        <v>8.3826421190046504E-2</v>
      </c>
      <c r="P594">
        <v>0</v>
      </c>
      <c r="R594">
        <v>3480101.9999999902</v>
      </c>
      <c r="S594">
        <v>866696</v>
      </c>
      <c r="T594">
        <v>158634</v>
      </c>
      <c r="U594">
        <v>0.20215662044143501</v>
      </c>
      <c r="V594">
        <v>0</v>
      </c>
      <c r="W594">
        <v>-2165039.5</v>
      </c>
      <c r="X594">
        <v>52420</v>
      </c>
      <c r="Y594">
        <v>10830</v>
      </c>
      <c r="Z594">
        <v>0.231428444140439</v>
      </c>
      <c r="AA594">
        <v>0</v>
      </c>
      <c r="AB594">
        <v>-60840.2499999996</v>
      </c>
      <c r="AC594">
        <v>607493</v>
      </c>
      <c r="AD594">
        <v>123875</v>
      </c>
      <c r="AE594">
        <v>0.22804531362294</v>
      </c>
      <c r="AF594">
        <v>0</v>
      </c>
      <c r="AG594">
        <v>-4804550</v>
      </c>
      <c r="AH594">
        <v>1.029267103</v>
      </c>
      <c r="AI594">
        <v>0.13823239200000001</v>
      </c>
      <c r="AJ594">
        <v>0.144218893402764</v>
      </c>
      <c r="AK594">
        <v>0</v>
      </c>
      <c r="AL594">
        <v>-18.180491199999999</v>
      </c>
      <c r="AM594">
        <v>16.53</v>
      </c>
      <c r="AN594">
        <v>-0.48999999999999799</v>
      </c>
      <c r="AO594">
        <v>-2.9212211312295001E-2</v>
      </c>
      <c r="AP594">
        <v>0</v>
      </c>
      <c r="AQ594">
        <v>-21.999999999999801</v>
      </c>
      <c r="AR594">
        <v>0</v>
      </c>
      <c r="AS594">
        <v>0</v>
      </c>
      <c r="AT594">
        <v>0</v>
      </c>
      <c r="AU594">
        <v>0</v>
      </c>
      <c r="AV594">
        <v>-198871919.999998</v>
      </c>
      <c r="AW594">
        <v>0</v>
      </c>
      <c r="AX594">
        <v>0</v>
      </c>
      <c r="AY594">
        <v>0</v>
      </c>
      <c r="AZ594">
        <v>0</v>
      </c>
      <c r="BA594">
        <v>272095733.99999797</v>
      </c>
      <c r="BB594">
        <v>0</v>
      </c>
      <c r="BC594">
        <v>0</v>
      </c>
      <c r="BD594">
        <v>0</v>
      </c>
      <c r="BE594">
        <v>0</v>
      </c>
      <c r="BF594">
        <v>20967885.199999999</v>
      </c>
      <c r="BG594">
        <v>0</v>
      </c>
      <c r="BH594">
        <v>0</v>
      </c>
      <c r="BI594">
        <v>0</v>
      </c>
      <c r="BJ594">
        <v>0</v>
      </c>
      <c r="BK594">
        <v>-4884542350</v>
      </c>
      <c r="BL594">
        <v>0</v>
      </c>
      <c r="BM594">
        <v>0</v>
      </c>
      <c r="BN594">
        <v>0</v>
      </c>
      <c r="BO594">
        <v>0</v>
      </c>
      <c r="BP594">
        <v>-18.858273799999999</v>
      </c>
      <c r="BQ594">
        <v>0</v>
      </c>
      <c r="BR594">
        <v>0</v>
      </c>
      <c r="BS594">
        <v>0</v>
      </c>
      <c r="BT594">
        <v>0</v>
      </c>
      <c r="BU594">
        <v>-61.999999999999702</v>
      </c>
      <c r="BV594">
        <v>8.7440120863733508</v>
      </c>
      <c r="BW594">
        <v>22.403970273789501</v>
      </c>
      <c r="BX594">
        <v>26.039913440730899</v>
      </c>
      <c r="BY594">
        <v>25.614224449875699</v>
      </c>
      <c r="BZ594">
        <v>15.513693270698999</v>
      </c>
      <c r="CA594">
        <v>-2.8789659224441699</v>
      </c>
    </row>
    <row r="595" spans="1:79" hidden="1" x14ac:dyDescent="0.25">
      <c r="A595">
        <v>13460</v>
      </c>
      <c r="B595" t="s">
        <v>82</v>
      </c>
      <c r="C595">
        <v>2017</v>
      </c>
      <c r="D595" t="s">
        <v>114</v>
      </c>
      <c r="E595">
        <v>623047</v>
      </c>
      <c r="F595">
        <v>1002915</v>
      </c>
      <c r="G595">
        <v>55976</v>
      </c>
      <c r="H595">
        <v>603662</v>
      </c>
      <c r="I595">
        <v>0.96888677700000003</v>
      </c>
      <c r="J595">
        <v>17.920000000000002</v>
      </c>
      <c r="K595">
        <v>623047</v>
      </c>
      <c r="L595">
        <v>32828</v>
      </c>
      <c r="N595">
        <v>5.4128302886613897E-2</v>
      </c>
      <c r="P595">
        <v>0</v>
      </c>
      <c r="R595">
        <v>3480101.9999999902</v>
      </c>
      <c r="S595">
        <v>1002915</v>
      </c>
      <c r="T595">
        <v>136219</v>
      </c>
      <c r="U595">
        <v>0.14597775768555701</v>
      </c>
      <c r="V595">
        <v>0</v>
      </c>
      <c r="W595">
        <v>-2165039.5</v>
      </c>
      <c r="X595">
        <v>55976</v>
      </c>
      <c r="Y595">
        <v>3556</v>
      </c>
      <c r="Z595">
        <v>6.5634829548335105E-2</v>
      </c>
      <c r="AA595">
        <v>0</v>
      </c>
      <c r="AB595">
        <v>-60840.2499999996</v>
      </c>
      <c r="AC595">
        <v>603662</v>
      </c>
      <c r="AD595">
        <v>-3831</v>
      </c>
      <c r="AE595">
        <v>-6.3262138647655003E-3</v>
      </c>
      <c r="AF595">
        <v>0</v>
      </c>
      <c r="AG595">
        <v>-4804550</v>
      </c>
      <c r="AH595">
        <v>0.96888677700000003</v>
      </c>
      <c r="AI595">
        <v>-6.0380325999999901E-2</v>
      </c>
      <c r="AJ595">
        <v>-6.0454517603451198E-2</v>
      </c>
      <c r="AK595">
        <v>0</v>
      </c>
      <c r="AL595">
        <v>-18.180491199999999</v>
      </c>
      <c r="AM595">
        <v>17.920000000000002</v>
      </c>
      <c r="AN595">
        <v>1.39</v>
      </c>
      <c r="AO595">
        <v>8.0740495713851307E-2</v>
      </c>
      <c r="AP595">
        <v>0</v>
      </c>
      <c r="AQ595">
        <v>-21.999999999999801</v>
      </c>
      <c r="AR595">
        <v>0</v>
      </c>
      <c r="AS595">
        <v>0</v>
      </c>
      <c r="AT595">
        <v>0</v>
      </c>
      <c r="AU595">
        <v>0</v>
      </c>
      <c r="AV595">
        <v>-198871919.999998</v>
      </c>
      <c r="AW595">
        <v>0</v>
      </c>
      <c r="AX595">
        <v>0</v>
      </c>
      <c r="AY595">
        <v>0</v>
      </c>
      <c r="AZ595">
        <v>0</v>
      </c>
      <c r="BA595">
        <v>272095733.99999797</v>
      </c>
      <c r="BB595">
        <v>0</v>
      </c>
      <c r="BC595">
        <v>0</v>
      </c>
      <c r="BD595">
        <v>0</v>
      </c>
      <c r="BE595">
        <v>0</v>
      </c>
      <c r="BF595">
        <v>20967885.199999999</v>
      </c>
      <c r="BG595">
        <v>0</v>
      </c>
      <c r="BH595">
        <v>0</v>
      </c>
      <c r="BI595">
        <v>0</v>
      </c>
      <c r="BJ595">
        <v>0</v>
      </c>
      <c r="BK595">
        <v>-4884542350</v>
      </c>
      <c r="BL595">
        <v>0</v>
      </c>
      <c r="BM595">
        <v>0</v>
      </c>
      <c r="BN595">
        <v>0</v>
      </c>
      <c r="BO595">
        <v>0</v>
      </c>
      <c r="BP595">
        <v>-18.858273799999999</v>
      </c>
      <c r="BQ595">
        <v>0</v>
      </c>
      <c r="BR595">
        <v>0</v>
      </c>
      <c r="BS595">
        <v>0</v>
      </c>
      <c r="BT595">
        <v>0</v>
      </c>
      <c r="BU595">
        <v>-61.999999999999702</v>
      </c>
      <c r="BV595">
        <v>5.5620032564183797</v>
      </c>
      <c r="BW595">
        <v>15.7170449615551</v>
      </c>
      <c r="BX595">
        <v>6.7836703548264001</v>
      </c>
      <c r="BY595">
        <v>-0.63062455040634202</v>
      </c>
      <c r="BZ595">
        <v>-5.8663417711505303</v>
      </c>
      <c r="CA595">
        <v>8.4089534180278296</v>
      </c>
    </row>
    <row r="596" spans="1:79" hidden="1" x14ac:dyDescent="0.25">
      <c r="A596">
        <v>13460</v>
      </c>
      <c r="B596" t="s">
        <v>82</v>
      </c>
      <c r="C596">
        <v>2018</v>
      </c>
      <c r="D596" t="s">
        <v>114</v>
      </c>
      <c r="E596">
        <v>672134</v>
      </c>
      <c r="F596">
        <v>985709</v>
      </c>
      <c r="G596">
        <v>53141</v>
      </c>
      <c r="H596">
        <v>631757.5</v>
      </c>
      <c r="I596">
        <v>0.93992790099999901</v>
      </c>
      <c r="J596">
        <v>18.55</v>
      </c>
      <c r="K596">
        <v>672134</v>
      </c>
      <c r="L596">
        <v>49087</v>
      </c>
      <c r="N596">
        <v>7.5835768052154806E-2</v>
      </c>
      <c r="P596">
        <v>0</v>
      </c>
      <c r="R596">
        <v>3480101.9999999902</v>
      </c>
      <c r="S596">
        <v>985709</v>
      </c>
      <c r="T596">
        <v>-17206</v>
      </c>
      <c r="U596">
        <v>-1.73048594112792E-2</v>
      </c>
      <c r="V596">
        <v>0</v>
      </c>
      <c r="W596">
        <v>-2165039.5</v>
      </c>
      <c r="X596">
        <v>53141</v>
      </c>
      <c r="Y596">
        <v>-2835</v>
      </c>
      <c r="Z596">
        <v>-5.1974269072955402E-2</v>
      </c>
      <c r="AA596">
        <v>0</v>
      </c>
      <c r="AB596">
        <v>-60840.2499999996</v>
      </c>
      <c r="AC596">
        <v>631757.5</v>
      </c>
      <c r="AD596">
        <v>28095.5</v>
      </c>
      <c r="AE596">
        <v>4.54911793327532E-2</v>
      </c>
      <c r="AF596">
        <v>0</v>
      </c>
      <c r="AG596">
        <v>-4804550</v>
      </c>
      <c r="AH596">
        <v>0.93992790099999901</v>
      </c>
      <c r="AI596">
        <v>-2.8958876000000099E-2</v>
      </c>
      <c r="AJ596">
        <v>-3.03445886040528E-2</v>
      </c>
      <c r="AK596">
        <v>0</v>
      </c>
      <c r="AL596">
        <v>-18.180491199999999</v>
      </c>
      <c r="AM596">
        <v>18.55</v>
      </c>
      <c r="AN596">
        <v>0.62999999999999901</v>
      </c>
      <c r="AO596">
        <v>3.45523815066597E-2</v>
      </c>
      <c r="AP596">
        <v>0</v>
      </c>
      <c r="AQ596">
        <v>-21.999999999999801</v>
      </c>
      <c r="AR596">
        <v>0</v>
      </c>
      <c r="AS596">
        <v>0</v>
      </c>
      <c r="AT596">
        <v>0</v>
      </c>
      <c r="AU596">
        <v>0</v>
      </c>
      <c r="AV596">
        <v>-198871919.999998</v>
      </c>
      <c r="AW596">
        <v>0</v>
      </c>
      <c r="AX596">
        <v>0</v>
      </c>
      <c r="AY596">
        <v>0</v>
      </c>
      <c r="AZ596">
        <v>0</v>
      </c>
      <c r="BA596">
        <v>272095733.99999797</v>
      </c>
      <c r="BB596">
        <v>0</v>
      </c>
      <c r="BC596">
        <v>0</v>
      </c>
      <c r="BD596">
        <v>0</v>
      </c>
      <c r="BE596">
        <v>0</v>
      </c>
      <c r="BF596">
        <v>20967885.199999999</v>
      </c>
      <c r="BG596">
        <v>0</v>
      </c>
      <c r="BH596">
        <v>0</v>
      </c>
      <c r="BI596">
        <v>0</v>
      </c>
      <c r="BJ596">
        <v>0</v>
      </c>
      <c r="BK596">
        <v>-4884542350</v>
      </c>
      <c r="BL596">
        <v>0</v>
      </c>
      <c r="BM596">
        <v>0</v>
      </c>
      <c r="BN596">
        <v>0</v>
      </c>
      <c r="BO596">
        <v>0</v>
      </c>
      <c r="BP596">
        <v>-18.858273799999999</v>
      </c>
      <c r="BQ596">
        <v>0</v>
      </c>
      <c r="BR596">
        <v>0</v>
      </c>
      <c r="BS596">
        <v>0</v>
      </c>
      <c r="BT596">
        <v>0</v>
      </c>
      <c r="BU596">
        <v>-61.999999999999702</v>
      </c>
      <c r="BV596">
        <v>7.8785388582241698</v>
      </c>
      <c r="BW596">
        <v>-1.7155990288309499</v>
      </c>
      <c r="BX596">
        <v>-5.0646705731027497</v>
      </c>
      <c r="BY596">
        <v>4.6541773376492097</v>
      </c>
      <c r="BZ596">
        <v>-2.9888813313838898</v>
      </c>
      <c r="CA596">
        <v>3.5156249999999898</v>
      </c>
    </row>
    <row r="597" spans="1:79" hidden="1" x14ac:dyDescent="0.25">
      <c r="A597">
        <v>13740</v>
      </c>
      <c r="B597" t="s">
        <v>82</v>
      </c>
      <c r="C597">
        <v>2002</v>
      </c>
      <c r="D597" t="s">
        <v>115</v>
      </c>
      <c r="E597">
        <v>633625</v>
      </c>
      <c r="F597">
        <v>628699</v>
      </c>
      <c r="G597">
        <v>39033</v>
      </c>
      <c r="H597">
        <v>171370</v>
      </c>
      <c r="I597">
        <v>0.27045965700000002</v>
      </c>
      <c r="J597">
        <v>16.11</v>
      </c>
      <c r="K597">
        <v>633625</v>
      </c>
      <c r="L597">
        <v>0</v>
      </c>
      <c r="N597">
        <v>0</v>
      </c>
      <c r="P597">
        <v>0</v>
      </c>
      <c r="R597">
        <v>3480101.9999999902</v>
      </c>
      <c r="S597">
        <v>628699</v>
      </c>
      <c r="T597">
        <v>0</v>
      </c>
      <c r="U597">
        <v>0</v>
      </c>
      <c r="V597">
        <v>0</v>
      </c>
      <c r="W597">
        <v>-2165039.5</v>
      </c>
      <c r="X597">
        <v>39033</v>
      </c>
      <c r="Y597">
        <v>0</v>
      </c>
      <c r="Z597">
        <v>0</v>
      </c>
      <c r="AA597">
        <v>0</v>
      </c>
      <c r="AB597">
        <v>-60840.2499999996</v>
      </c>
      <c r="AC597">
        <v>171370</v>
      </c>
      <c r="AD597">
        <v>0</v>
      </c>
      <c r="AE597">
        <v>0</v>
      </c>
      <c r="AF597">
        <v>0</v>
      </c>
      <c r="AG597">
        <v>-4804550</v>
      </c>
      <c r="AH597">
        <v>0.27045965700000002</v>
      </c>
      <c r="AI597">
        <v>0</v>
      </c>
      <c r="AJ597">
        <v>0</v>
      </c>
      <c r="AK597">
        <v>0</v>
      </c>
      <c r="AL597">
        <v>-18.180491199999999</v>
      </c>
      <c r="AM597">
        <v>16.11</v>
      </c>
      <c r="AN597">
        <v>0</v>
      </c>
      <c r="AO597">
        <v>0</v>
      </c>
      <c r="AP597">
        <v>0</v>
      </c>
      <c r="AQ597">
        <v>-21.999999999999801</v>
      </c>
      <c r="AR597">
        <v>0</v>
      </c>
      <c r="AS597">
        <v>0</v>
      </c>
      <c r="AT597">
        <v>0</v>
      </c>
      <c r="AU597">
        <v>0</v>
      </c>
      <c r="AV597">
        <v>-198871919.999998</v>
      </c>
      <c r="AW597">
        <v>0</v>
      </c>
      <c r="AX597">
        <v>0</v>
      </c>
      <c r="AY597">
        <v>0</v>
      </c>
      <c r="AZ597">
        <v>0</v>
      </c>
      <c r="BA597">
        <v>272095733.99999797</v>
      </c>
      <c r="BB597">
        <v>0</v>
      </c>
      <c r="BC597">
        <v>0</v>
      </c>
      <c r="BD597">
        <v>0</v>
      </c>
      <c r="BE597">
        <v>0</v>
      </c>
      <c r="BF597">
        <v>20967885.199999999</v>
      </c>
      <c r="BG597">
        <v>0</v>
      </c>
      <c r="BH597">
        <v>0</v>
      </c>
      <c r="BI597">
        <v>0</v>
      </c>
      <c r="BJ597">
        <v>0</v>
      </c>
      <c r="BK597">
        <v>-4884542350</v>
      </c>
      <c r="BL597">
        <v>0</v>
      </c>
      <c r="BM597">
        <v>0</v>
      </c>
      <c r="BN597">
        <v>0</v>
      </c>
      <c r="BO597">
        <v>0</v>
      </c>
      <c r="BP597">
        <v>-18.858273799999999</v>
      </c>
      <c r="BQ597">
        <v>0</v>
      </c>
      <c r="BR597">
        <v>0</v>
      </c>
      <c r="BS597">
        <v>0</v>
      </c>
      <c r="BT597">
        <v>0</v>
      </c>
      <c r="BU597">
        <v>-61.999999999999702</v>
      </c>
    </row>
    <row r="598" spans="1:79" hidden="1" x14ac:dyDescent="0.25">
      <c r="A598">
        <v>13740</v>
      </c>
      <c r="B598" t="s">
        <v>82</v>
      </c>
      <c r="C598">
        <v>2003</v>
      </c>
      <c r="D598" t="s">
        <v>115</v>
      </c>
      <c r="E598">
        <v>661143</v>
      </c>
      <c r="F598">
        <v>628647</v>
      </c>
      <c r="G598">
        <v>39236</v>
      </c>
      <c r="H598">
        <v>184197</v>
      </c>
      <c r="I598">
        <v>0.27860387199999997</v>
      </c>
      <c r="J598">
        <v>16.02</v>
      </c>
      <c r="K598">
        <v>661143</v>
      </c>
      <c r="L598">
        <v>27518</v>
      </c>
      <c r="N598">
        <v>4.2512858541776603E-2</v>
      </c>
      <c r="P598">
        <v>0</v>
      </c>
      <c r="R598">
        <v>3480101.9999999902</v>
      </c>
      <c r="S598">
        <v>628647</v>
      </c>
      <c r="T598">
        <v>-52</v>
      </c>
      <c r="U598" s="1">
        <v>-8.27139069592419E-5</v>
      </c>
      <c r="V598">
        <v>0</v>
      </c>
      <c r="W598">
        <v>-2165039.5</v>
      </c>
      <c r="X598">
        <v>39236</v>
      </c>
      <c r="Y598">
        <v>203</v>
      </c>
      <c r="Z598">
        <v>5.1872505126215798E-3</v>
      </c>
      <c r="AA598">
        <v>0</v>
      </c>
      <c r="AB598">
        <v>-60840.2499999996</v>
      </c>
      <c r="AC598">
        <v>184197</v>
      </c>
      <c r="AD598">
        <v>12827</v>
      </c>
      <c r="AE598">
        <v>7.2180875370868494E-2</v>
      </c>
      <c r="AF598">
        <v>0</v>
      </c>
      <c r="AG598">
        <v>-4804550</v>
      </c>
      <c r="AH598">
        <v>0.27860387199999997</v>
      </c>
      <c r="AI598">
        <v>8.1442149999999495E-3</v>
      </c>
      <c r="AJ598">
        <v>2.96680144761725E-2</v>
      </c>
      <c r="AK598">
        <v>0</v>
      </c>
      <c r="AL598">
        <v>-18.180491199999999</v>
      </c>
      <c r="AM598">
        <v>16.02</v>
      </c>
      <c r="AN598">
        <v>-8.9999999999999802E-2</v>
      </c>
      <c r="AO598">
        <v>-5.6022555486698799E-3</v>
      </c>
      <c r="AP598">
        <v>0</v>
      </c>
      <c r="AQ598">
        <v>-21.999999999999801</v>
      </c>
      <c r="AR598">
        <v>0</v>
      </c>
      <c r="AS598">
        <v>0</v>
      </c>
      <c r="AT598">
        <v>0</v>
      </c>
      <c r="AU598">
        <v>0</v>
      </c>
      <c r="AV598">
        <v>-198871919.999998</v>
      </c>
      <c r="AW598">
        <v>0</v>
      </c>
      <c r="AX598">
        <v>0</v>
      </c>
      <c r="AY598">
        <v>0</v>
      </c>
      <c r="AZ598">
        <v>0</v>
      </c>
      <c r="BA598">
        <v>272095733.99999797</v>
      </c>
      <c r="BB598">
        <v>0</v>
      </c>
      <c r="BC598">
        <v>0</v>
      </c>
      <c r="BD598">
        <v>0</v>
      </c>
      <c r="BE598">
        <v>0</v>
      </c>
      <c r="BF598">
        <v>20967885.199999999</v>
      </c>
      <c r="BG598">
        <v>0</v>
      </c>
      <c r="BH598">
        <v>0</v>
      </c>
      <c r="BI598">
        <v>0</v>
      </c>
      <c r="BJ598">
        <v>0</v>
      </c>
      <c r="BK598">
        <v>-4884542350</v>
      </c>
      <c r="BL598">
        <v>0</v>
      </c>
      <c r="BM598">
        <v>0</v>
      </c>
      <c r="BN598">
        <v>0</v>
      </c>
      <c r="BO598">
        <v>0</v>
      </c>
      <c r="BP598">
        <v>-18.858273799999999</v>
      </c>
      <c r="BQ598">
        <v>0</v>
      </c>
      <c r="BR598">
        <v>0</v>
      </c>
      <c r="BS598">
        <v>0</v>
      </c>
      <c r="BT598">
        <v>0</v>
      </c>
      <c r="BU598">
        <v>-61.999999999999702</v>
      </c>
      <c r="BV598">
        <v>4.3429473268889298</v>
      </c>
      <c r="BW598">
        <v>-8.2710486258129792E-3</v>
      </c>
      <c r="BX598">
        <v>0.520072758947557</v>
      </c>
      <c r="BY598">
        <v>7.48497403279453</v>
      </c>
      <c r="BZ598">
        <v>3.0112494744456302</v>
      </c>
      <c r="CA598">
        <v>-0.55865921787709405</v>
      </c>
    </row>
    <row r="599" spans="1:79" hidden="1" x14ac:dyDescent="0.25">
      <c r="A599">
        <v>13740</v>
      </c>
      <c r="B599" t="s">
        <v>82</v>
      </c>
      <c r="C599">
        <v>2004</v>
      </c>
      <c r="D599" t="s">
        <v>115</v>
      </c>
      <c r="E599">
        <v>655598</v>
      </c>
      <c r="F599">
        <v>617499</v>
      </c>
      <c r="G599">
        <v>37901</v>
      </c>
      <c r="H599">
        <v>180725</v>
      </c>
      <c r="I599">
        <v>0.27566435500000003</v>
      </c>
      <c r="J599">
        <v>16.29</v>
      </c>
      <c r="K599">
        <v>655598</v>
      </c>
      <c r="L599">
        <v>-5545</v>
      </c>
      <c r="N599">
        <v>-8.42235910990396E-3</v>
      </c>
      <c r="P599">
        <v>0</v>
      </c>
      <c r="R599">
        <v>3480101.9999999902</v>
      </c>
      <c r="S599">
        <v>617499</v>
      </c>
      <c r="T599">
        <v>-11148</v>
      </c>
      <c r="U599">
        <v>-1.7892441829424399E-2</v>
      </c>
      <c r="V599">
        <v>0</v>
      </c>
      <c r="W599">
        <v>-2165039.5</v>
      </c>
      <c r="X599">
        <v>37901</v>
      </c>
      <c r="Y599">
        <v>-1335</v>
      </c>
      <c r="Z599">
        <v>-3.4617195737498101E-2</v>
      </c>
      <c r="AA599">
        <v>0</v>
      </c>
      <c r="AB599">
        <v>-60840.2499999996</v>
      </c>
      <c r="AC599">
        <v>180725</v>
      </c>
      <c r="AD599">
        <v>-3472</v>
      </c>
      <c r="AE599">
        <v>-1.9029298157265701E-2</v>
      </c>
      <c r="AF599">
        <v>0</v>
      </c>
      <c r="AG599">
        <v>-4804550</v>
      </c>
      <c r="AH599">
        <v>0.27566435500000003</v>
      </c>
      <c r="AI599">
        <v>-2.9395169999999402E-3</v>
      </c>
      <c r="AJ599">
        <v>-1.06069387220038E-2</v>
      </c>
      <c r="AK599">
        <v>0</v>
      </c>
      <c r="AL599">
        <v>-18.180491199999999</v>
      </c>
      <c r="AM599">
        <v>16.29</v>
      </c>
      <c r="AN599">
        <v>0.26999999999999902</v>
      </c>
      <c r="AO599">
        <v>1.6713480973740501E-2</v>
      </c>
      <c r="AP599">
        <v>0</v>
      </c>
      <c r="AQ599">
        <v>-21.999999999999801</v>
      </c>
      <c r="AR599">
        <v>0</v>
      </c>
      <c r="AS599">
        <v>0</v>
      </c>
      <c r="AT599">
        <v>0</v>
      </c>
      <c r="AU599">
        <v>0</v>
      </c>
      <c r="AV599">
        <v>-198871919.999998</v>
      </c>
      <c r="AW599">
        <v>0</v>
      </c>
      <c r="AX599">
        <v>0</v>
      </c>
      <c r="AY599">
        <v>0</v>
      </c>
      <c r="AZ599">
        <v>0</v>
      </c>
      <c r="BA599">
        <v>272095733.99999797</v>
      </c>
      <c r="BB599">
        <v>0</v>
      </c>
      <c r="BC599">
        <v>0</v>
      </c>
      <c r="BD599">
        <v>0</v>
      </c>
      <c r="BE599">
        <v>0</v>
      </c>
      <c r="BF599">
        <v>20967885.199999999</v>
      </c>
      <c r="BG599">
        <v>0</v>
      </c>
      <c r="BH599">
        <v>0</v>
      </c>
      <c r="BI599">
        <v>0</v>
      </c>
      <c r="BJ599">
        <v>0</v>
      </c>
      <c r="BK599">
        <v>-4884542350</v>
      </c>
      <c r="BL599">
        <v>0</v>
      </c>
      <c r="BM599">
        <v>0</v>
      </c>
      <c r="BN599">
        <v>0</v>
      </c>
      <c r="BO599">
        <v>0</v>
      </c>
      <c r="BP599">
        <v>-18.858273799999999</v>
      </c>
      <c r="BQ599">
        <v>0</v>
      </c>
      <c r="BR599">
        <v>0</v>
      </c>
      <c r="BS599">
        <v>0</v>
      </c>
      <c r="BT599">
        <v>0</v>
      </c>
      <c r="BU599">
        <v>-61.999999999999702</v>
      </c>
      <c r="BV599">
        <v>-0.83869904090340497</v>
      </c>
      <c r="BW599">
        <v>-1.7733322516451999</v>
      </c>
      <c r="BX599">
        <v>-3.40248751146905</v>
      </c>
      <c r="BY599">
        <v>-1.88493840833455</v>
      </c>
      <c r="BZ599">
        <v>-1.0550883513923099</v>
      </c>
      <c r="CA599">
        <v>1.68539325842696</v>
      </c>
    </row>
    <row r="600" spans="1:79" hidden="1" x14ac:dyDescent="0.25">
      <c r="A600">
        <v>13740</v>
      </c>
      <c r="B600" t="s">
        <v>82</v>
      </c>
      <c r="C600">
        <v>2005</v>
      </c>
      <c r="D600" t="s">
        <v>115</v>
      </c>
      <c r="E600">
        <v>664389</v>
      </c>
      <c r="F600">
        <v>648171</v>
      </c>
      <c r="G600">
        <v>39973</v>
      </c>
      <c r="H600">
        <v>184610</v>
      </c>
      <c r="I600">
        <v>0.27786432300000002</v>
      </c>
      <c r="J600">
        <v>16.22</v>
      </c>
      <c r="K600">
        <v>664389</v>
      </c>
      <c r="L600">
        <v>8791</v>
      </c>
      <c r="N600">
        <v>1.3320025086306499E-2</v>
      </c>
      <c r="P600">
        <v>0</v>
      </c>
      <c r="R600">
        <v>3480101.9999999902</v>
      </c>
      <c r="S600">
        <v>648171</v>
      </c>
      <c r="T600">
        <v>30672</v>
      </c>
      <c r="U600">
        <v>4.8477101360992501E-2</v>
      </c>
      <c r="V600">
        <v>0</v>
      </c>
      <c r="W600">
        <v>-2165039.5</v>
      </c>
      <c r="X600">
        <v>39973</v>
      </c>
      <c r="Y600">
        <v>2072</v>
      </c>
      <c r="Z600">
        <v>5.3226729234296499E-2</v>
      </c>
      <c r="AA600">
        <v>0</v>
      </c>
      <c r="AB600">
        <v>-60840.2499999996</v>
      </c>
      <c r="AC600">
        <v>184610</v>
      </c>
      <c r="AD600">
        <v>3885</v>
      </c>
      <c r="AE600">
        <v>2.12689528961185E-2</v>
      </c>
      <c r="AF600">
        <v>0</v>
      </c>
      <c r="AG600">
        <v>-4804550</v>
      </c>
      <c r="AH600">
        <v>0.27786432300000002</v>
      </c>
      <c r="AI600">
        <v>2.1999679999999901E-3</v>
      </c>
      <c r="AJ600">
        <v>7.9489272056010307E-3</v>
      </c>
      <c r="AK600">
        <v>0</v>
      </c>
      <c r="AL600">
        <v>-18.180491199999999</v>
      </c>
      <c r="AM600">
        <v>16.22</v>
      </c>
      <c r="AN600">
        <v>-7.0000000000000201E-2</v>
      </c>
      <c r="AO600">
        <v>-4.3063739266870904E-3</v>
      </c>
      <c r="AP600">
        <v>0</v>
      </c>
      <c r="AQ600">
        <v>-21.999999999999801</v>
      </c>
      <c r="AR600">
        <v>0</v>
      </c>
      <c r="AS600">
        <v>0</v>
      </c>
      <c r="AT600">
        <v>0</v>
      </c>
      <c r="AU600">
        <v>0</v>
      </c>
      <c r="AV600">
        <v>-198871919.999998</v>
      </c>
      <c r="AW600">
        <v>0</v>
      </c>
      <c r="AX600">
        <v>0</v>
      </c>
      <c r="AY600">
        <v>0</v>
      </c>
      <c r="AZ600">
        <v>0</v>
      </c>
      <c r="BA600">
        <v>272095733.99999797</v>
      </c>
      <c r="BB600">
        <v>0</v>
      </c>
      <c r="BC600">
        <v>0</v>
      </c>
      <c r="BD600">
        <v>0</v>
      </c>
      <c r="BE600">
        <v>0</v>
      </c>
      <c r="BF600">
        <v>20967885.199999999</v>
      </c>
      <c r="BG600">
        <v>0</v>
      </c>
      <c r="BH600">
        <v>0</v>
      </c>
      <c r="BI600">
        <v>0</v>
      </c>
      <c r="BJ600">
        <v>0</v>
      </c>
      <c r="BK600">
        <v>-4884542350</v>
      </c>
      <c r="BL600">
        <v>0</v>
      </c>
      <c r="BM600">
        <v>0</v>
      </c>
      <c r="BN600">
        <v>0</v>
      </c>
      <c r="BO600">
        <v>0</v>
      </c>
      <c r="BP600">
        <v>-18.858273799999999</v>
      </c>
      <c r="BQ600">
        <v>0</v>
      </c>
      <c r="BR600">
        <v>0</v>
      </c>
      <c r="BS600">
        <v>0</v>
      </c>
      <c r="BT600">
        <v>0</v>
      </c>
      <c r="BU600">
        <v>-61.999999999999702</v>
      </c>
      <c r="BV600">
        <v>1.3409131815533299</v>
      </c>
      <c r="BW600">
        <v>4.9671335500138403</v>
      </c>
      <c r="BX600">
        <v>5.4668742249544797</v>
      </c>
      <c r="BY600">
        <v>2.14967492045926</v>
      </c>
      <c r="BZ600">
        <v>0.79806038034913696</v>
      </c>
      <c r="CA600">
        <v>-0.42971147943523802</v>
      </c>
    </row>
    <row r="601" spans="1:79" hidden="1" x14ac:dyDescent="0.25">
      <c r="A601">
        <v>13740</v>
      </c>
      <c r="B601" t="s">
        <v>82</v>
      </c>
      <c r="C601">
        <v>2006</v>
      </c>
      <c r="D601" t="s">
        <v>115</v>
      </c>
      <c r="E601">
        <v>703896</v>
      </c>
      <c r="F601">
        <v>625071</v>
      </c>
      <c r="G601">
        <v>37929</v>
      </c>
      <c r="H601">
        <v>207868</v>
      </c>
      <c r="I601">
        <v>0.29531067100000002</v>
      </c>
      <c r="J601">
        <v>16.48</v>
      </c>
      <c r="K601">
        <v>703896</v>
      </c>
      <c r="L601">
        <v>39507</v>
      </c>
      <c r="N601">
        <v>5.7762796661874498E-2</v>
      </c>
      <c r="P601">
        <v>0</v>
      </c>
      <c r="R601">
        <v>3480101.9999999902</v>
      </c>
      <c r="S601">
        <v>625071</v>
      </c>
      <c r="T601">
        <v>-23100</v>
      </c>
      <c r="U601">
        <v>-3.6289307144205099E-2</v>
      </c>
      <c r="V601">
        <v>0</v>
      </c>
      <c r="W601">
        <v>-2165039.5</v>
      </c>
      <c r="X601">
        <v>37929</v>
      </c>
      <c r="Y601">
        <v>-2044</v>
      </c>
      <c r="Z601">
        <v>-5.2488235200998497E-2</v>
      </c>
      <c r="AA601">
        <v>0</v>
      </c>
      <c r="AB601">
        <v>-60840.2499999996</v>
      </c>
      <c r="AC601">
        <v>207868</v>
      </c>
      <c r="AD601">
        <v>23258</v>
      </c>
      <c r="AE601">
        <v>0.118657771080645</v>
      </c>
      <c r="AF601">
        <v>0</v>
      </c>
      <c r="AG601">
        <v>-4804550</v>
      </c>
      <c r="AH601">
        <v>0.29531067100000002</v>
      </c>
      <c r="AI601">
        <v>1.7446348E-2</v>
      </c>
      <c r="AJ601">
        <v>6.0894976435266597E-2</v>
      </c>
      <c r="AK601">
        <v>0</v>
      </c>
      <c r="AL601">
        <v>-18.180491199999999</v>
      </c>
      <c r="AM601">
        <v>16.48</v>
      </c>
      <c r="AN601">
        <v>0.26000000000000101</v>
      </c>
      <c r="AO601">
        <v>1.5902475794058901E-2</v>
      </c>
      <c r="AP601">
        <v>0</v>
      </c>
      <c r="AQ601">
        <v>-21.999999999999801</v>
      </c>
      <c r="AR601">
        <v>0</v>
      </c>
      <c r="AS601">
        <v>0</v>
      </c>
      <c r="AT601">
        <v>0</v>
      </c>
      <c r="AU601">
        <v>0</v>
      </c>
      <c r="AV601">
        <v>-198871919.999998</v>
      </c>
      <c r="AW601">
        <v>0</v>
      </c>
      <c r="AX601">
        <v>0</v>
      </c>
      <c r="AY601">
        <v>0</v>
      </c>
      <c r="AZ601">
        <v>0</v>
      </c>
      <c r="BA601">
        <v>272095733.99999797</v>
      </c>
      <c r="BB601">
        <v>0</v>
      </c>
      <c r="BC601">
        <v>0</v>
      </c>
      <c r="BD601">
        <v>0</v>
      </c>
      <c r="BE601">
        <v>0</v>
      </c>
      <c r="BF601">
        <v>20967885.199999999</v>
      </c>
      <c r="BG601">
        <v>0</v>
      </c>
      <c r="BH601">
        <v>0</v>
      </c>
      <c r="BI601">
        <v>0</v>
      </c>
      <c r="BJ601">
        <v>0</v>
      </c>
      <c r="BK601">
        <v>-4884542350</v>
      </c>
      <c r="BL601">
        <v>0</v>
      </c>
      <c r="BM601">
        <v>0</v>
      </c>
      <c r="BN601">
        <v>0</v>
      </c>
      <c r="BO601">
        <v>0</v>
      </c>
      <c r="BP601">
        <v>-18.858273799999999</v>
      </c>
      <c r="BQ601">
        <v>0</v>
      </c>
      <c r="BR601">
        <v>0</v>
      </c>
      <c r="BS601">
        <v>0</v>
      </c>
      <c r="BT601">
        <v>0</v>
      </c>
      <c r="BU601">
        <v>-61.999999999999702</v>
      </c>
      <c r="BV601">
        <v>5.9463657586143004</v>
      </c>
      <c r="BW601">
        <v>-3.56387434797298</v>
      </c>
      <c r="BX601">
        <v>-5.1134515798163704</v>
      </c>
      <c r="BY601">
        <v>12.5984507881479</v>
      </c>
      <c r="BZ601">
        <v>6.2787290615931202</v>
      </c>
      <c r="CA601">
        <v>1.6029593094944601</v>
      </c>
    </row>
    <row r="602" spans="1:79" hidden="1" x14ac:dyDescent="0.25">
      <c r="A602">
        <v>13740</v>
      </c>
      <c r="B602" t="s">
        <v>82</v>
      </c>
      <c r="C602">
        <v>2007</v>
      </c>
      <c r="D602" t="s">
        <v>115</v>
      </c>
      <c r="E602">
        <v>679097</v>
      </c>
      <c r="F602">
        <v>644343</v>
      </c>
      <c r="G602">
        <v>38444</v>
      </c>
      <c r="H602">
        <v>216927</v>
      </c>
      <c r="I602">
        <v>0.31943448399999902</v>
      </c>
      <c r="J602">
        <v>16.760000000000002</v>
      </c>
      <c r="K602">
        <v>679097</v>
      </c>
      <c r="L602">
        <v>-24799</v>
      </c>
      <c r="N602">
        <v>-3.5866643474124098E-2</v>
      </c>
      <c r="P602">
        <v>0</v>
      </c>
      <c r="R602">
        <v>3480101.9999999902</v>
      </c>
      <c r="S602">
        <v>644343</v>
      </c>
      <c r="T602">
        <v>19272</v>
      </c>
      <c r="U602">
        <v>3.03659497299264E-2</v>
      </c>
      <c r="V602">
        <v>0</v>
      </c>
      <c r="W602">
        <v>-2165039.5</v>
      </c>
      <c r="X602">
        <v>38444</v>
      </c>
      <c r="Y602">
        <v>515</v>
      </c>
      <c r="Z602">
        <v>1.34866459631677E-2</v>
      </c>
      <c r="AA602">
        <v>0</v>
      </c>
      <c r="AB602">
        <v>-60840.2499999996</v>
      </c>
      <c r="AC602">
        <v>216927</v>
      </c>
      <c r="AD602">
        <v>9059</v>
      </c>
      <c r="AE602">
        <v>4.2657628550347902E-2</v>
      </c>
      <c r="AF602">
        <v>0</v>
      </c>
      <c r="AG602">
        <v>-4804550</v>
      </c>
      <c r="AH602">
        <v>0.31943448399999902</v>
      </c>
      <c r="AI602">
        <v>2.41238129999999E-2</v>
      </c>
      <c r="AJ602">
        <v>7.8524270657640505E-2</v>
      </c>
      <c r="AK602">
        <v>0</v>
      </c>
      <c r="AL602">
        <v>-18.180491199999999</v>
      </c>
      <c r="AM602">
        <v>16.760000000000002</v>
      </c>
      <c r="AN602">
        <v>0.28000000000000103</v>
      </c>
      <c r="AO602">
        <v>1.6847570572611201E-2</v>
      </c>
      <c r="AP602">
        <v>0</v>
      </c>
      <c r="AQ602">
        <v>-21.999999999999801</v>
      </c>
      <c r="AR602">
        <v>0</v>
      </c>
      <c r="AS602">
        <v>0</v>
      </c>
      <c r="AT602">
        <v>0</v>
      </c>
      <c r="AU602">
        <v>0</v>
      </c>
      <c r="AV602">
        <v>-198871919.999998</v>
      </c>
      <c r="AW602">
        <v>0</v>
      </c>
      <c r="AX602">
        <v>0</v>
      </c>
      <c r="AY602">
        <v>0</v>
      </c>
      <c r="AZ602">
        <v>0</v>
      </c>
      <c r="BA602">
        <v>272095733.99999797</v>
      </c>
      <c r="BB602">
        <v>0</v>
      </c>
      <c r="BC602">
        <v>0</v>
      </c>
      <c r="BD602">
        <v>0</v>
      </c>
      <c r="BE602">
        <v>0</v>
      </c>
      <c r="BF602">
        <v>20967885.199999999</v>
      </c>
      <c r="BG602">
        <v>0</v>
      </c>
      <c r="BH602">
        <v>0</v>
      </c>
      <c r="BI602">
        <v>0</v>
      </c>
      <c r="BJ602">
        <v>0</v>
      </c>
      <c r="BK602">
        <v>-4884542350</v>
      </c>
      <c r="BL602">
        <v>0</v>
      </c>
      <c r="BM602">
        <v>0</v>
      </c>
      <c r="BN602">
        <v>0</v>
      </c>
      <c r="BO602">
        <v>0</v>
      </c>
      <c r="BP602">
        <v>-18.858273799999999</v>
      </c>
      <c r="BQ602">
        <v>0</v>
      </c>
      <c r="BR602">
        <v>0</v>
      </c>
      <c r="BS602">
        <v>0</v>
      </c>
      <c r="BT602">
        <v>0</v>
      </c>
      <c r="BU602">
        <v>-61.999999999999702</v>
      </c>
      <c r="BV602">
        <v>-3.52310568606726</v>
      </c>
      <c r="BW602">
        <v>3.0831697519161798</v>
      </c>
      <c r="BX602">
        <v>1.35780010018719</v>
      </c>
      <c r="BY602">
        <v>4.3580541497488703</v>
      </c>
      <c r="BZ602">
        <v>8.1689608161839597</v>
      </c>
      <c r="CA602">
        <v>1.6990291262135899</v>
      </c>
    </row>
    <row r="603" spans="1:79" hidden="1" x14ac:dyDescent="0.25">
      <c r="A603">
        <v>13740</v>
      </c>
      <c r="B603" t="s">
        <v>82</v>
      </c>
      <c r="C603">
        <v>2008</v>
      </c>
      <c r="D603" t="s">
        <v>115</v>
      </c>
      <c r="E603">
        <v>685160</v>
      </c>
      <c r="F603">
        <v>623269</v>
      </c>
      <c r="G603">
        <v>37654</v>
      </c>
      <c r="H603">
        <v>225915</v>
      </c>
      <c r="I603">
        <v>0.32972590299999999</v>
      </c>
      <c r="J603">
        <v>16.55</v>
      </c>
      <c r="K603">
        <v>685160</v>
      </c>
      <c r="L603">
        <v>6063</v>
      </c>
      <c r="N603">
        <v>8.8884131313413592E-3</v>
      </c>
      <c r="P603">
        <v>0</v>
      </c>
      <c r="R603">
        <v>3480101.9999999902</v>
      </c>
      <c r="S603">
        <v>623269</v>
      </c>
      <c r="T603">
        <v>-21074</v>
      </c>
      <c r="U603">
        <v>-3.3252985716332603E-2</v>
      </c>
      <c r="V603">
        <v>0</v>
      </c>
      <c r="W603">
        <v>-2165039.5</v>
      </c>
      <c r="X603">
        <v>37654</v>
      </c>
      <c r="Y603">
        <v>-790</v>
      </c>
      <c r="Z603">
        <v>-2.0763446658516899E-2</v>
      </c>
      <c r="AA603">
        <v>0</v>
      </c>
      <c r="AB603">
        <v>-60840.2499999996</v>
      </c>
      <c r="AC603">
        <v>225915</v>
      </c>
      <c r="AD603">
        <v>8988</v>
      </c>
      <c r="AE603">
        <v>4.05979309184498E-2</v>
      </c>
      <c r="AF603">
        <v>0</v>
      </c>
      <c r="AG603">
        <v>-4804550</v>
      </c>
      <c r="AH603">
        <v>0.32972590299999999</v>
      </c>
      <c r="AI603">
        <v>1.0291419E-2</v>
      </c>
      <c r="AJ603">
        <v>3.1709517466669897E-2</v>
      </c>
      <c r="AK603">
        <v>0</v>
      </c>
      <c r="AL603">
        <v>-18.180491199999999</v>
      </c>
      <c r="AM603">
        <v>16.55</v>
      </c>
      <c r="AN603">
        <v>-0.21</v>
      </c>
      <c r="AO603">
        <v>-1.26089932308648E-2</v>
      </c>
      <c r="AP603">
        <v>0</v>
      </c>
      <c r="AQ603">
        <v>-21.999999999999801</v>
      </c>
      <c r="AR603">
        <v>0</v>
      </c>
      <c r="AS603">
        <v>0</v>
      </c>
      <c r="AT603">
        <v>0</v>
      </c>
      <c r="AU603">
        <v>0</v>
      </c>
      <c r="AV603">
        <v>-198871919.999998</v>
      </c>
      <c r="AW603">
        <v>0</v>
      </c>
      <c r="AX603">
        <v>0</v>
      </c>
      <c r="AY603">
        <v>0</v>
      </c>
      <c r="AZ603">
        <v>0</v>
      </c>
      <c r="BA603">
        <v>272095733.99999797</v>
      </c>
      <c r="BB603">
        <v>0</v>
      </c>
      <c r="BC603">
        <v>0</v>
      </c>
      <c r="BD603">
        <v>0</v>
      </c>
      <c r="BE603">
        <v>0</v>
      </c>
      <c r="BF603">
        <v>20967885.199999999</v>
      </c>
      <c r="BG603">
        <v>0</v>
      </c>
      <c r="BH603">
        <v>0</v>
      </c>
      <c r="BI603">
        <v>0</v>
      </c>
      <c r="BJ603">
        <v>0</v>
      </c>
      <c r="BK603">
        <v>-4884542350</v>
      </c>
      <c r="BL603">
        <v>0</v>
      </c>
      <c r="BM603">
        <v>0</v>
      </c>
      <c r="BN603">
        <v>0</v>
      </c>
      <c r="BO603">
        <v>0</v>
      </c>
      <c r="BP603">
        <v>-18.858273799999999</v>
      </c>
      <c r="BQ603">
        <v>0</v>
      </c>
      <c r="BR603">
        <v>0</v>
      </c>
      <c r="BS603">
        <v>0</v>
      </c>
      <c r="BT603">
        <v>0</v>
      </c>
      <c r="BU603">
        <v>-61.999999999999702</v>
      </c>
      <c r="BV603">
        <v>0.89280323724003996</v>
      </c>
      <c r="BW603">
        <v>-3.2706182887064799</v>
      </c>
      <c r="BX603">
        <v>-2.0549370512953899</v>
      </c>
      <c r="BY603">
        <v>4.1433293227675598</v>
      </c>
      <c r="BZ603">
        <v>3.2217620562218401</v>
      </c>
      <c r="CA603">
        <v>-1.2529832935560901</v>
      </c>
    </row>
    <row r="604" spans="1:79" hidden="1" x14ac:dyDescent="0.25">
      <c r="A604">
        <v>13740</v>
      </c>
      <c r="B604" t="s">
        <v>82</v>
      </c>
      <c r="C604">
        <v>2009</v>
      </c>
      <c r="D604" t="s">
        <v>115</v>
      </c>
      <c r="E604">
        <v>642972</v>
      </c>
      <c r="F604">
        <v>629830</v>
      </c>
      <c r="G604">
        <v>38093</v>
      </c>
      <c r="H604">
        <v>287234</v>
      </c>
      <c r="I604">
        <v>0.44672862899999999</v>
      </c>
      <c r="J604">
        <v>16.53</v>
      </c>
      <c r="K604">
        <v>642972</v>
      </c>
      <c r="L604">
        <v>-42188</v>
      </c>
      <c r="N604">
        <v>-6.3551210219008697E-2</v>
      </c>
      <c r="P604">
        <v>0</v>
      </c>
      <c r="R604">
        <v>3480101.9999999902</v>
      </c>
      <c r="S604">
        <v>629830</v>
      </c>
      <c r="T604">
        <v>6561</v>
      </c>
      <c r="U604">
        <v>1.0471734404028101E-2</v>
      </c>
      <c r="V604">
        <v>0</v>
      </c>
      <c r="W604">
        <v>-2165039.5</v>
      </c>
      <c r="X604">
        <v>38093</v>
      </c>
      <c r="Y604">
        <v>439</v>
      </c>
      <c r="Z604">
        <v>1.15913479161342E-2</v>
      </c>
      <c r="AA604">
        <v>0</v>
      </c>
      <c r="AB604">
        <v>-60840.2499999996</v>
      </c>
      <c r="AC604">
        <v>287234</v>
      </c>
      <c r="AD604">
        <v>61319</v>
      </c>
      <c r="AE604">
        <v>0.24013839223638</v>
      </c>
      <c r="AF604">
        <v>0</v>
      </c>
      <c r="AG604">
        <v>-4804550</v>
      </c>
      <c r="AH604">
        <v>0.44672862899999999</v>
      </c>
      <c r="AI604">
        <v>0.117002726</v>
      </c>
      <c r="AJ604">
        <v>0.30368960394364097</v>
      </c>
      <c r="AK604">
        <v>0</v>
      </c>
      <c r="AL604">
        <v>-18.180491199999999</v>
      </c>
      <c r="AM604">
        <v>16.53</v>
      </c>
      <c r="AN604">
        <v>-1.9999999999999501E-2</v>
      </c>
      <c r="AO604">
        <v>-1.20918999013897E-3</v>
      </c>
      <c r="AP604">
        <v>0</v>
      </c>
      <c r="AQ604">
        <v>-21.999999999999801</v>
      </c>
      <c r="AR604">
        <v>0</v>
      </c>
      <c r="AS604">
        <v>0</v>
      </c>
      <c r="AT604">
        <v>0</v>
      </c>
      <c r="AU604">
        <v>0</v>
      </c>
      <c r="AV604">
        <v>-198871919.999998</v>
      </c>
      <c r="AW604">
        <v>0</v>
      </c>
      <c r="AX604">
        <v>0</v>
      </c>
      <c r="AY604">
        <v>0</v>
      </c>
      <c r="AZ604">
        <v>0</v>
      </c>
      <c r="BA604">
        <v>272095733.99999797</v>
      </c>
      <c r="BB604">
        <v>0</v>
      </c>
      <c r="BC604">
        <v>0</v>
      </c>
      <c r="BD604">
        <v>0</v>
      </c>
      <c r="BE604">
        <v>0</v>
      </c>
      <c r="BF604">
        <v>20967885.199999999</v>
      </c>
      <c r="BG604">
        <v>0</v>
      </c>
      <c r="BH604">
        <v>0</v>
      </c>
      <c r="BI604">
        <v>0</v>
      </c>
      <c r="BJ604">
        <v>0</v>
      </c>
      <c r="BK604">
        <v>-4884542350</v>
      </c>
      <c r="BL604">
        <v>0</v>
      </c>
      <c r="BM604">
        <v>0</v>
      </c>
      <c r="BN604">
        <v>0</v>
      </c>
      <c r="BO604">
        <v>0</v>
      </c>
      <c r="BP604">
        <v>-18.858273799999999</v>
      </c>
      <c r="BQ604">
        <v>0</v>
      </c>
      <c r="BR604">
        <v>0</v>
      </c>
      <c r="BS604">
        <v>0</v>
      </c>
      <c r="BT604">
        <v>0</v>
      </c>
      <c r="BU604">
        <v>-61.999999999999702</v>
      </c>
      <c r="BV604">
        <v>-6.1573938933971597</v>
      </c>
      <c r="BW604">
        <v>1.0526754900372</v>
      </c>
      <c r="BX604">
        <v>1.1658787910978901</v>
      </c>
      <c r="BY604">
        <v>27.142509350861999</v>
      </c>
      <c r="BZ604">
        <v>35.484845119978303</v>
      </c>
      <c r="CA604">
        <v>-0.120845921450148</v>
      </c>
    </row>
    <row r="605" spans="1:79" hidden="1" x14ac:dyDescent="0.25">
      <c r="A605">
        <v>13740</v>
      </c>
      <c r="B605" t="s">
        <v>82</v>
      </c>
      <c r="C605">
        <v>2010</v>
      </c>
      <c r="D605" t="s">
        <v>115</v>
      </c>
      <c r="E605">
        <v>612867</v>
      </c>
      <c r="F605">
        <v>632253</v>
      </c>
      <c r="G605">
        <v>38238</v>
      </c>
      <c r="H605">
        <v>322726</v>
      </c>
      <c r="I605">
        <v>0.52658407100000004</v>
      </c>
      <c r="J605">
        <v>16.53</v>
      </c>
      <c r="K605">
        <v>612867</v>
      </c>
      <c r="L605">
        <v>-30105</v>
      </c>
      <c r="N605">
        <v>-4.7953230757286698E-2</v>
      </c>
      <c r="P605">
        <v>0</v>
      </c>
      <c r="R605">
        <v>3480101.9999999902</v>
      </c>
      <c r="S605">
        <v>632253</v>
      </c>
      <c r="T605">
        <v>2423</v>
      </c>
      <c r="U605">
        <v>3.8396887952671902E-3</v>
      </c>
      <c r="V605">
        <v>0</v>
      </c>
      <c r="W605">
        <v>-2165039.5</v>
      </c>
      <c r="X605">
        <v>38238</v>
      </c>
      <c r="Y605">
        <v>145</v>
      </c>
      <c r="Z605">
        <v>3.7992473415577798E-3</v>
      </c>
      <c r="AA605">
        <v>0</v>
      </c>
      <c r="AB605">
        <v>-60840.2499999996</v>
      </c>
      <c r="AC605">
        <v>322726</v>
      </c>
      <c r="AD605">
        <v>35492</v>
      </c>
      <c r="AE605">
        <v>0.116506451433039</v>
      </c>
      <c r="AF605">
        <v>0</v>
      </c>
      <c r="AG605">
        <v>-4804550</v>
      </c>
      <c r="AH605">
        <v>0.52658407100000004</v>
      </c>
      <c r="AI605">
        <v>7.9855441999999999E-2</v>
      </c>
      <c r="AJ605">
        <v>0.16445968154135801</v>
      </c>
      <c r="AK605">
        <v>0</v>
      </c>
      <c r="AL605">
        <v>-18.180491199999999</v>
      </c>
      <c r="AM605">
        <v>16.53</v>
      </c>
      <c r="AN605">
        <v>0</v>
      </c>
      <c r="AO605">
        <v>0</v>
      </c>
      <c r="AP605">
        <v>0</v>
      </c>
      <c r="AQ605">
        <v>-21.999999999999801</v>
      </c>
      <c r="AR605">
        <v>0</v>
      </c>
      <c r="AS605">
        <v>0</v>
      </c>
      <c r="AT605">
        <v>0</v>
      </c>
      <c r="AU605">
        <v>0</v>
      </c>
      <c r="AV605">
        <v>-198871919.999998</v>
      </c>
      <c r="AW605">
        <v>0</v>
      </c>
      <c r="AX605">
        <v>0</v>
      </c>
      <c r="AY605">
        <v>0</v>
      </c>
      <c r="AZ605">
        <v>0</v>
      </c>
      <c r="BA605">
        <v>272095733.99999797</v>
      </c>
      <c r="BB605">
        <v>0</v>
      </c>
      <c r="BC605">
        <v>0</v>
      </c>
      <c r="BD605">
        <v>0</v>
      </c>
      <c r="BE605">
        <v>0</v>
      </c>
      <c r="BF605">
        <v>20967885.199999999</v>
      </c>
      <c r="BG605">
        <v>0</v>
      </c>
      <c r="BH605">
        <v>0</v>
      </c>
      <c r="BI605">
        <v>0</v>
      </c>
      <c r="BJ605">
        <v>0</v>
      </c>
      <c r="BK605">
        <v>-4884542350</v>
      </c>
      <c r="BL605">
        <v>0</v>
      </c>
      <c r="BM605">
        <v>0</v>
      </c>
      <c r="BN605">
        <v>0</v>
      </c>
      <c r="BO605">
        <v>0</v>
      </c>
      <c r="BP605">
        <v>-18.858273799999999</v>
      </c>
      <c r="BQ605">
        <v>0</v>
      </c>
      <c r="BR605">
        <v>0</v>
      </c>
      <c r="BS605">
        <v>0</v>
      </c>
      <c r="BT605">
        <v>0</v>
      </c>
      <c r="BU605">
        <v>-61.999999999999702</v>
      </c>
      <c r="BV605">
        <v>-4.6821634534629801</v>
      </c>
      <c r="BW605">
        <v>0.38470698442436801</v>
      </c>
      <c r="BX605">
        <v>0.38064736303257801</v>
      </c>
      <c r="BY605">
        <v>12.356475904663</v>
      </c>
      <c r="BZ605">
        <v>17.875604296674702</v>
      </c>
      <c r="CA605">
        <v>0</v>
      </c>
    </row>
    <row r="606" spans="1:79" hidden="1" x14ac:dyDescent="0.25">
      <c r="A606">
        <v>13740</v>
      </c>
      <c r="B606" t="s">
        <v>82</v>
      </c>
      <c r="C606">
        <v>2011</v>
      </c>
      <c r="D606" t="s">
        <v>115</v>
      </c>
      <c r="E606">
        <v>622475</v>
      </c>
      <c r="F606">
        <v>635786</v>
      </c>
      <c r="G606">
        <v>38224</v>
      </c>
      <c r="H606">
        <v>321660</v>
      </c>
      <c r="I606">
        <v>0.51674364399999995</v>
      </c>
      <c r="J606">
        <v>16.63</v>
      </c>
      <c r="K606">
        <v>622475</v>
      </c>
      <c r="L606">
        <v>9608</v>
      </c>
      <c r="N606">
        <v>1.55555202363437E-2</v>
      </c>
      <c r="P606">
        <v>0</v>
      </c>
      <c r="R606">
        <v>3480101.9999999902</v>
      </c>
      <c r="S606">
        <v>635786</v>
      </c>
      <c r="T606">
        <v>3533</v>
      </c>
      <c r="U606">
        <v>5.5723982339816996E-3</v>
      </c>
      <c r="V606">
        <v>0</v>
      </c>
      <c r="W606">
        <v>-2165039.5</v>
      </c>
      <c r="X606">
        <v>38224</v>
      </c>
      <c r="Y606">
        <v>-14</v>
      </c>
      <c r="Z606">
        <v>-3.6619497675793801E-4</v>
      </c>
      <c r="AA606">
        <v>0</v>
      </c>
      <c r="AB606">
        <v>-60840.2499999996</v>
      </c>
      <c r="AC606">
        <v>321660</v>
      </c>
      <c r="AD606">
        <v>-1066</v>
      </c>
      <c r="AE606">
        <v>-3.3085789338400599E-3</v>
      </c>
      <c r="AF606">
        <v>0</v>
      </c>
      <c r="AG606">
        <v>-4804550</v>
      </c>
      <c r="AH606">
        <v>0.51674364399999995</v>
      </c>
      <c r="AI606">
        <v>-9.8404270000000908E-3</v>
      </c>
      <c r="AJ606">
        <v>-1.88640993044276E-2</v>
      </c>
      <c r="AK606">
        <v>0</v>
      </c>
      <c r="AL606">
        <v>-18.180491199999999</v>
      </c>
      <c r="AM606">
        <v>16.63</v>
      </c>
      <c r="AN606">
        <v>9.9999999999997799E-2</v>
      </c>
      <c r="AO606">
        <v>6.0313813719030602E-3</v>
      </c>
      <c r="AP606">
        <v>0</v>
      </c>
      <c r="AQ606">
        <v>-21.999999999999801</v>
      </c>
      <c r="AR606">
        <v>0</v>
      </c>
      <c r="AS606">
        <v>0</v>
      </c>
      <c r="AT606">
        <v>0</v>
      </c>
      <c r="AU606">
        <v>0</v>
      </c>
      <c r="AV606">
        <v>-198871919.999998</v>
      </c>
      <c r="AW606">
        <v>0</v>
      </c>
      <c r="AX606">
        <v>0</v>
      </c>
      <c r="AY606">
        <v>0</v>
      </c>
      <c r="AZ606">
        <v>0</v>
      </c>
      <c r="BA606">
        <v>272095733.99999797</v>
      </c>
      <c r="BB606">
        <v>0</v>
      </c>
      <c r="BC606">
        <v>0</v>
      </c>
      <c r="BD606">
        <v>0</v>
      </c>
      <c r="BE606">
        <v>0</v>
      </c>
      <c r="BF606">
        <v>20967885.199999999</v>
      </c>
      <c r="BG606">
        <v>0</v>
      </c>
      <c r="BH606">
        <v>0</v>
      </c>
      <c r="BI606">
        <v>0</v>
      </c>
      <c r="BJ606">
        <v>0</v>
      </c>
      <c r="BK606">
        <v>-4884542350</v>
      </c>
      <c r="BL606">
        <v>0</v>
      </c>
      <c r="BM606">
        <v>0</v>
      </c>
      <c r="BN606">
        <v>0</v>
      </c>
      <c r="BO606">
        <v>0</v>
      </c>
      <c r="BP606">
        <v>-18.858273799999999</v>
      </c>
      <c r="BQ606">
        <v>0</v>
      </c>
      <c r="BR606">
        <v>0</v>
      </c>
      <c r="BS606">
        <v>0</v>
      </c>
      <c r="BT606">
        <v>0</v>
      </c>
      <c r="BU606">
        <v>-61.999999999999702</v>
      </c>
      <c r="BV606">
        <v>1.56771371276312</v>
      </c>
      <c r="BW606">
        <v>0.55879529239086201</v>
      </c>
      <c r="BX606">
        <v>-3.6612793556148299E-2</v>
      </c>
      <c r="BY606">
        <v>-0.33031116179049702</v>
      </c>
      <c r="BZ606">
        <v>-1.8687285738273101</v>
      </c>
      <c r="CA606">
        <v>0.60496067755594596</v>
      </c>
    </row>
    <row r="607" spans="1:79" hidden="1" x14ac:dyDescent="0.25">
      <c r="A607">
        <v>13740</v>
      </c>
      <c r="B607" t="s">
        <v>82</v>
      </c>
      <c r="C607">
        <v>2012</v>
      </c>
      <c r="D607" t="s">
        <v>115</v>
      </c>
      <c r="E607">
        <v>615546</v>
      </c>
      <c r="F607">
        <v>601433</v>
      </c>
      <c r="G607">
        <v>38798</v>
      </c>
      <c r="H607">
        <v>345417</v>
      </c>
      <c r="I607">
        <v>0.56115546199999999</v>
      </c>
      <c r="J607">
        <v>15.5</v>
      </c>
      <c r="K607">
        <v>615546</v>
      </c>
      <c r="L607">
        <v>-6929</v>
      </c>
      <c r="N607">
        <v>-1.11937880709174E-2</v>
      </c>
      <c r="P607">
        <v>0</v>
      </c>
      <c r="R607">
        <v>3480101.9999999902</v>
      </c>
      <c r="S607">
        <v>601433</v>
      </c>
      <c r="T607">
        <v>-34353</v>
      </c>
      <c r="U607">
        <v>-5.5546887716849E-2</v>
      </c>
      <c r="V607">
        <v>0</v>
      </c>
      <c r="W607">
        <v>-2165039.5</v>
      </c>
      <c r="X607">
        <v>38798</v>
      </c>
      <c r="Y607">
        <v>574</v>
      </c>
      <c r="Z607">
        <v>1.4905108325459399E-2</v>
      </c>
      <c r="AA607">
        <v>0</v>
      </c>
      <c r="AB607">
        <v>-60840.2499999996</v>
      </c>
      <c r="AC607">
        <v>345417</v>
      </c>
      <c r="AD607">
        <v>23757</v>
      </c>
      <c r="AE607">
        <v>7.1257295731521994E-2</v>
      </c>
      <c r="AF607">
        <v>0</v>
      </c>
      <c r="AG607">
        <v>-4804550</v>
      </c>
      <c r="AH607">
        <v>0.56115546199999999</v>
      </c>
      <c r="AI607">
        <v>4.4411817999999999E-2</v>
      </c>
      <c r="AJ607">
        <v>8.2451084463102994E-2</v>
      </c>
      <c r="AK607">
        <v>0</v>
      </c>
      <c r="AL607">
        <v>-18.180491199999999</v>
      </c>
      <c r="AM607">
        <v>15.5</v>
      </c>
      <c r="AN607">
        <v>-1.1299999999999899</v>
      </c>
      <c r="AO607">
        <v>-7.0368269279635201E-2</v>
      </c>
      <c r="AP607">
        <v>0</v>
      </c>
      <c r="AQ607">
        <v>-21.999999999999801</v>
      </c>
      <c r="AR607">
        <v>0</v>
      </c>
      <c r="AS607">
        <v>0</v>
      </c>
      <c r="AT607">
        <v>0</v>
      </c>
      <c r="AU607">
        <v>0</v>
      </c>
      <c r="AV607">
        <v>-198871919.999998</v>
      </c>
      <c r="AW607">
        <v>0</v>
      </c>
      <c r="AX607">
        <v>0</v>
      </c>
      <c r="AY607">
        <v>0</v>
      </c>
      <c r="AZ607">
        <v>0</v>
      </c>
      <c r="BA607">
        <v>272095733.99999797</v>
      </c>
      <c r="BB607">
        <v>0</v>
      </c>
      <c r="BC607">
        <v>0</v>
      </c>
      <c r="BD607">
        <v>0</v>
      </c>
      <c r="BE607">
        <v>0</v>
      </c>
      <c r="BF607">
        <v>20967885.199999999</v>
      </c>
      <c r="BG607">
        <v>0</v>
      </c>
      <c r="BH607">
        <v>0</v>
      </c>
      <c r="BI607">
        <v>0</v>
      </c>
      <c r="BJ607">
        <v>0</v>
      </c>
      <c r="BK607">
        <v>-4884542350</v>
      </c>
      <c r="BL607">
        <v>0</v>
      </c>
      <c r="BM607">
        <v>0</v>
      </c>
      <c r="BN607">
        <v>0</v>
      </c>
      <c r="BO607">
        <v>0</v>
      </c>
      <c r="BP607">
        <v>-18.858273799999999</v>
      </c>
      <c r="BQ607">
        <v>0</v>
      </c>
      <c r="BR607">
        <v>0</v>
      </c>
      <c r="BS607">
        <v>0</v>
      </c>
      <c r="BT607">
        <v>0</v>
      </c>
      <c r="BU607">
        <v>-61.999999999999702</v>
      </c>
      <c r="BV607">
        <v>-1.1131370737780599</v>
      </c>
      <c r="BW607">
        <v>-5.4032331633599897</v>
      </c>
      <c r="BX607">
        <v>1.5016743407283299</v>
      </c>
      <c r="BY607">
        <v>7.3857489274389101</v>
      </c>
      <c r="BZ607">
        <v>8.5945552530105296</v>
      </c>
      <c r="CA607">
        <v>-6.7949488875526098</v>
      </c>
    </row>
    <row r="608" spans="1:79" hidden="1" x14ac:dyDescent="0.25">
      <c r="A608">
        <v>13740</v>
      </c>
      <c r="B608" t="s">
        <v>82</v>
      </c>
      <c r="C608">
        <v>2013</v>
      </c>
      <c r="D608" t="s">
        <v>115</v>
      </c>
      <c r="E608">
        <v>614929</v>
      </c>
      <c r="F608">
        <v>566116</v>
      </c>
      <c r="G608">
        <v>38340</v>
      </c>
      <c r="H608">
        <v>322383</v>
      </c>
      <c r="I608">
        <v>0.52426052400000001</v>
      </c>
      <c r="J608">
        <v>14.77</v>
      </c>
      <c r="K608">
        <v>614929</v>
      </c>
      <c r="L608">
        <v>-617</v>
      </c>
      <c r="N608">
        <v>-1.0028648314044299E-3</v>
      </c>
      <c r="P608">
        <v>0</v>
      </c>
      <c r="R608">
        <v>3480101.9999999902</v>
      </c>
      <c r="S608">
        <v>566116</v>
      </c>
      <c r="T608">
        <v>-35317</v>
      </c>
      <c r="U608">
        <v>-6.0516136813548699E-2</v>
      </c>
      <c r="V608">
        <v>0</v>
      </c>
      <c r="W608">
        <v>-2165039.5</v>
      </c>
      <c r="X608">
        <v>38340</v>
      </c>
      <c r="Y608">
        <v>-458</v>
      </c>
      <c r="Z608">
        <v>-1.1874961291415E-2</v>
      </c>
      <c r="AA608">
        <v>0</v>
      </c>
      <c r="AB608">
        <v>-60840.2499999996</v>
      </c>
      <c r="AC608">
        <v>322383</v>
      </c>
      <c r="AD608">
        <v>-23034</v>
      </c>
      <c r="AE608">
        <v>-6.9012103085336493E-2</v>
      </c>
      <c r="AF608">
        <v>0</v>
      </c>
      <c r="AG608">
        <v>-4804550</v>
      </c>
      <c r="AH608">
        <v>0.52426052400000001</v>
      </c>
      <c r="AI608">
        <v>-3.6894937999999898E-2</v>
      </c>
      <c r="AJ608">
        <v>-6.8009239025184701E-2</v>
      </c>
      <c r="AK608">
        <v>0</v>
      </c>
      <c r="AL608">
        <v>-18.180491199999999</v>
      </c>
      <c r="AM608">
        <v>14.77</v>
      </c>
      <c r="AN608">
        <v>-0.73</v>
      </c>
      <c r="AO608">
        <v>-4.8241927381912499E-2</v>
      </c>
      <c r="AP608">
        <v>0</v>
      </c>
      <c r="AQ608">
        <v>-21.999999999999801</v>
      </c>
      <c r="AR608">
        <v>0</v>
      </c>
      <c r="AS608">
        <v>0</v>
      </c>
      <c r="AT608">
        <v>0</v>
      </c>
      <c r="AU608">
        <v>0</v>
      </c>
      <c r="AV608">
        <v>-198871919.999998</v>
      </c>
      <c r="AW608">
        <v>0</v>
      </c>
      <c r="AX608">
        <v>0</v>
      </c>
      <c r="AY608">
        <v>0</v>
      </c>
      <c r="AZ608">
        <v>0</v>
      </c>
      <c r="BA608">
        <v>272095733.99999797</v>
      </c>
      <c r="BB608">
        <v>0</v>
      </c>
      <c r="BC608">
        <v>0</v>
      </c>
      <c r="BD608">
        <v>0</v>
      </c>
      <c r="BE608">
        <v>0</v>
      </c>
      <c r="BF608">
        <v>20967885.199999999</v>
      </c>
      <c r="BG608">
        <v>0</v>
      </c>
      <c r="BH608">
        <v>0</v>
      </c>
      <c r="BI608">
        <v>0</v>
      </c>
      <c r="BJ608">
        <v>0</v>
      </c>
      <c r="BK608">
        <v>-4884542350</v>
      </c>
      <c r="BL608">
        <v>0</v>
      </c>
      <c r="BM608">
        <v>0</v>
      </c>
      <c r="BN608">
        <v>0</v>
      </c>
      <c r="BO608">
        <v>0</v>
      </c>
      <c r="BP608">
        <v>-18.858273799999999</v>
      </c>
      <c r="BQ608">
        <v>0</v>
      </c>
      <c r="BR608">
        <v>0</v>
      </c>
      <c r="BS608">
        <v>0</v>
      </c>
      <c r="BT608">
        <v>0</v>
      </c>
      <c r="BU608">
        <v>-61.999999999999702</v>
      </c>
      <c r="BV608">
        <v>-0.10023621305312599</v>
      </c>
      <c r="BW608">
        <v>-5.8721420341085304</v>
      </c>
      <c r="BX608">
        <v>-1.18047322026908</v>
      </c>
      <c r="BY608">
        <v>-6.6684615985895297</v>
      </c>
      <c r="BZ608">
        <v>-6.5748158038957101</v>
      </c>
      <c r="CA608">
        <v>-4.7096774193548399</v>
      </c>
    </row>
    <row r="609" spans="1:79" hidden="1" x14ac:dyDescent="0.25">
      <c r="A609">
        <v>13740</v>
      </c>
      <c r="B609" t="s">
        <v>82</v>
      </c>
      <c r="C609">
        <v>2014</v>
      </c>
      <c r="D609" t="s">
        <v>115</v>
      </c>
      <c r="E609">
        <v>593600</v>
      </c>
      <c r="F609">
        <v>555859</v>
      </c>
      <c r="G609">
        <v>38992</v>
      </c>
      <c r="H609">
        <v>325842</v>
      </c>
      <c r="I609">
        <v>0.54892520199999995</v>
      </c>
      <c r="J609">
        <v>14.26</v>
      </c>
      <c r="K609">
        <v>593600</v>
      </c>
      <c r="L609">
        <v>-21329</v>
      </c>
      <c r="N609">
        <v>-3.5301122134340397E-2</v>
      </c>
      <c r="P609">
        <v>0</v>
      </c>
      <c r="R609">
        <v>3480101.9999999902</v>
      </c>
      <c r="S609">
        <v>555859</v>
      </c>
      <c r="T609">
        <v>-10257</v>
      </c>
      <c r="U609">
        <v>-1.8284339233790799E-2</v>
      </c>
      <c r="V609">
        <v>0</v>
      </c>
      <c r="W609">
        <v>-2165039.5</v>
      </c>
      <c r="X609">
        <v>38992</v>
      </c>
      <c r="Y609">
        <v>652</v>
      </c>
      <c r="Z609">
        <v>1.6862759265350701E-2</v>
      </c>
      <c r="AA609">
        <v>0</v>
      </c>
      <c r="AB609">
        <v>-60840.2499999996</v>
      </c>
      <c r="AC609">
        <v>325842</v>
      </c>
      <c r="AD609">
        <v>3459</v>
      </c>
      <c r="AE609">
        <v>1.06723215894639E-2</v>
      </c>
      <c r="AF609">
        <v>0</v>
      </c>
      <c r="AG609">
        <v>-4804550</v>
      </c>
      <c r="AH609">
        <v>0.54892520199999995</v>
      </c>
      <c r="AI609">
        <v>2.4664677999999999E-2</v>
      </c>
      <c r="AJ609">
        <v>4.5973444174787201E-2</v>
      </c>
      <c r="AK609">
        <v>0</v>
      </c>
      <c r="AL609">
        <v>-18.180491199999999</v>
      </c>
      <c r="AM609">
        <v>14.26</v>
      </c>
      <c r="AN609">
        <v>-0.50999999999999901</v>
      </c>
      <c r="AO609">
        <v>-3.51396815571383E-2</v>
      </c>
      <c r="AP609">
        <v>0</v>
      </c>
      <c r="AQ609">
        <v>-21.999999999999801</v>
      </c>
      <c r="AR609">
        <v>0</v>
      </c>
      <c r="AS609">
        <v>0</v>
      </c>
      <c r="AT609">
        <v>0</v>
      </c>
      <c r="AU609">
        <v>0</v>
      </c>
      <c r="AV609">
        <v>-198871919.999998</v>
      </c>
      <c r="AW609">
        <v>0</v>
      </c>
      <c r="AX609">
        <v>0</v>
      </c>
      <c r="AY609">
        <v>0</v>
      </c>
      <c r="AZ609">
        <v>0</v>
      </c>
      <c r="BA609">
        <v>272095733.99999797</v>
      </c>
      <c r="BB609">
        <v>0</v>
      </c>
      <c r="BC609">
        <v>0</v>
      </c>
      <c r="BD609">
        <v>0</v>
      </c>
      <c r="BE609">
        <v>0</v>
      </c>
      <c r="BF609">
        <v>20967885.199999999</v>
      </c>
      <c r="BG609">
        <v>0</v>
      </c>
      <c r="BH609">
        <v>0</v>
      </c>
      <c r="BI609">
        <v>0</v>
      </c>
      <c r="BJ609">
        <v>0</v>
      </c>
      <c r="BK609">
        <v>-4884542350</v>
      </c>
      <c r="BL609">
        <v>0</v>
      </c>
      <c r="BM609">
        <v>0</v>
      </c>
      <c r="BN609">
        <v>0</v>
      </c>
      <c r="BO609">
        <v>0</v>
      </c>
      <c r="BP609">
        <v>-18.858273799999999</v>
      </c>
      <c r="BQ609">
        <v>0</v>
      </c>
      <c r="BR609">
        <v>0</v>
      </c>
      <c r="BS609">
        <v>0</v>
      </c>
      <c r="BT609">
        <v>0</v>
      </c>
      <c r="BU609">
        <v>-61.999999999999702</v>
      </c>
      <c r="BV609">
        <v>-3.4685305132787598</v>
      </c>
      <c r="BW609">
        <v>-1.8118194857590999</v>
      </c>
      <c r="BX609">
        <v>1.70057381324986</v>
      </c>
      <c r="BY609">
        <v>1.07294739486883</v>
      </c>
      <c r="BZ609">
        <v>4.7046605401096402</v>
      </c>
      <c r="CA609">
        <v>-3.4529451591062901</v>
      </c>
    </row>
    <row r="610" spans="1:79" hidden="1" x14ac:dyDescent="0.25">
      <c r="A610">
        <v>13740</v>
      </c>
      <c r="B610" t="s">
        <v>82</v>
      </c>
      <c r="C610">
        <v>2015</v>
      </c>
      <c r="D610" t="s">
        <v>115</v>
      </c>
      <c r="E610">
        <v>527923</v>
      </c>
      <c r="F610">
        <v>569290</v>
      </c>
      <c r="G610">
        <v>38658</v>
      </c>
      <c r="H610">
        <v>306906</v>
      </c>
      <c r="I610">
        <v>0.58134614299999998</v>
      </c>
      <c r="J610">
        <v>14.73</v>
      </c>
      <c r="K610">
        <v>527923</v>
      </c>
      <c r="L610">
        <v>-65677</v>
      </c>
      <c r="N610">
        <v>-0.11725525211495599</v>
      </c>
      <c r="P610">
        <v>0</v>
      </c>
      <c r="R610">
        <v>3480101.9999999902</v>
      </c>
      <c r="S610">
        <v>569290</v>
      </c>
      <c r="T610">
        <v>13431</v>
      </c>
      <c r="U610">
        <v>2.3875305404438E-2</v>
      </c>
      <c r="V610">
        <v>0</v>
      </c>
      <c r="W610">
        <v>-2165039.5</v>
      </c>
      <c r="X610">
        <v>38658</v>
      </c>
      <c r="Y610">
        <v>-334</v>
      </c>
      <c r="Z610">
        <v>-8.6027574982896395E-3</v>
      </c>
      <c r="AA610">
        <v>0</v>
      </c>
      <c r="AB610">
        <v>-60840.2499999996</v>
      </c>
      <c r="AC610">
        <v>306906</v>
      </c>
      <c r="AD610">
        <v>-18936</v>
      </c>
      <c r="AE610">
        <v>-5.98710895264353E-2</v>
      </c>
      <c r="AF610">
        <v>0</v>
      </c>
      <c r="AG610">
        <v>-4804550</v>
      </c>
      <c r="AH610">
        <v>0.58134614299999998</v>
      </c>
      <c r="AI610">
        <v>3.2420940999999898E-2</v>
      </c>
      <c r="AJ610">
        <v>5.7384162387795597E-2</v>
      </c>
      <c r="AK610">
        <v>0</v>
      </c>
      <c r="AL610">
        <v>-18.180491199999999</v>
      </c>
      <c r="AM610">
        <v>14.73</v>
      </c>
      <c r="AN610">
        <v>0.47</v>
      </c>
      <c r="AO610">
        <v>3.2427815488389002E-2</v>
      </c>
      <c r="AP610">
        <v>0</v>
      </c>
      <c r="AQ610">
        <v>-21.999999999999801</v>
      </c>
      <c r="AR610">
        <v>0</v>
      </c>
      <c r="AS610">
        <v>0</v>
      </c>
      <c r="AT610">
        <v>0</v>
      </c>
      <c r="AU610">
        <v>0</v>
      </c>
      <c r="AV610">
        <v>-198871919.999998</v>
      </c>
      <c r="AW610">
        <v>0</v>
      </c>
      <c r="AX610">
        <v>0</v>
      </c>
      <c r="AY610">
        <v>0</v>
      </c>
      <c r="AZ610">
        <v>0</v>
      </c>
      <c r="BA610">
        <v>272095733.99999797</v>
      </c>
      <c r="BB610">
        <v>0</v>
      </c>
      <c r="BC610">
        <v>0</v>
      </c>
      <c r="BD610">
        <v>0</v>
      </c>
      <c r="BE610">
        <v>0</v>
      </c>
      <c r="BF610">
        <v>20967885.199999999</v>
      </c>
      <c r="BG610">
        <v>0</v>
      </c>
      <c r="BH610">
        <v>0</v>
      </c>
      <c r="BI610">
        <v>0</v>
      </c>
      <c r="BJ610">
        <v>0</v>
      </c>
      <c r="BK610">
        <v>-4884542350</v>
      </c>
      <c r="BL610">
        <v>0</v>
      </c>
      <c r="BM610">
        <v>0</v>
      </c>
      <c r="BN610">
        <v>0</v>
      </c>
      <c r="BO610">
        <v>0</v>
      </c>
      <c r="BP610">
        <v>-18.858273799999999</v>
      </c>
      <c r="BQ610">
        <v>0</v>
      </c>
      <c r="BR610">
        <v>0</v>
      </c>
      <c r="BS610">
        <v>0</v>
      </c>
      <c r="BT610">
        <v>0</v>
      </c>
      <c r="BU610">
        <v>-61.999999999999702</v>
      </c>
      <c r="BV610">
        <v>-11.064184636118499</v>
      </c>
      <c r="BW610">
        <v>2.4162602386576402</v>
      </c>
      <c r="BX610">
        <v>-0.85658596635207196</v>
      </c>
      <c r="BY610">
        <v>-5.8114055278325001</v>
      </c>
      <c r="BZ610">
        <v>5.90625842680838</v>
      </c>
      <c r="CA610">
        <v>3.2959326788218801</v>
      </c>
    </row>
    <row r="611" spans="1:79" hidden="1" x14ac:dyDescent="0.25">
      <c r="A611">
        <v>13740</v>
      </c>
      <c r="B611" t="s">
        <v>82</v>
      </c>
      <c r="C611">
        <v>2016</v>
      </c>
      <c r="D611" t="s">
        <v>115</v>
      </c>
      <c r="E611">
        <v>492253</v>
      </c>
      <c r="F611">
        <v>579873</v>
      </c>
      <c r="G611">
        <v>37044</v>
      </c>
      <c r="H611">
        <v>292958</v>
      </c>
      <c r="I611">
        <v>0.59513705399999905</v>
      </c>
      <c r="J611">
        <v>15.65</v>
      </c>
      <c r="K611">
        <v>492253</v>
      </c>
      <c r="L611">
        <v>-35670</v>
      </c>
      <c r="N611">
        <v>-6.9957627773355499E-2</v>
      </c>
      <c r="P611">
        <v>0</v>
      </c>
      <c r="R611">
        <v>3480101.9999999902</v>
      </c>
      <c r="S611">
        <v>579873</v>
      </c>
      <c r="T611">
        <v>10583</v>
      </c>
      <c r="U611">
        <v>1.8419143675243801E-2</v>
      </c>
      <c r="V611">
        <v>0</v>
      </c>
      <c r="W611">
        <v>-2165039.5</v>
      </c>
      <c r="X611">
        <v>37044</v>
      </c>
      <c r="Y611">
        <v>-1614</v>
      </c>
      <c r="Z611">
        <v>-4.2647344076536697E-2</v>
      </c>
      <c r="AA611">
        <v>0</v>
      </c>
      <c r="AB611">
        <v>-60840.2499999996</v>
      </c>
      <c r="AC611">
        <v>292958</v>
      </c>
      <c r="AD611">
        <v>-13948</v>
      </c>
      <c r="AE611">
        <v>-4.6512257744380302E-2</v>
      </c>
      <c r="AF611">
        <v>0</v>
      </c>
      <c r="AG611">
        <v>-4804550</v>
      </c>
      <c r="AH611">
        <v>0.59513705399999905</v>
      </c>
      <c r="AI611">
        <v>1.3790910999999901E-2</v>
      </c>
      <c r="AJ611">
        <v>2.3445371342816799E-2</v>
      </c>
      <c r="AK611">
        <v>0</v>
      </c>
      <c r="AL611">
        <v>-18.180491199999999</v>
      </c>
      <c r="AM611">
        <v>15.65</v>
      </c>
      <c r="AN611">
        <v>0.91999999999999904</v>
      </c>
      <c r="AO611">
        <v>6.0584686511623E-2</v>
      </c>
      <c r="AP611">
        <v>0</v>
      </c>
      <c r="AQ611">
        <v>-21.999999999999801</v>
      </c>
      <c r="AR611">
        <v>0</v>
      </c>
      <c r="AS611">
        <v>0</v>
      </c>
      <c r="AT611">
        <v>0</v>
      </c>
      <c r="AU611">
        <v>0</v>
      </c>
      <c r="AV611">
        <v>-198871919.999998</v>
      </c>
      <c r="AW611">
        <v>0</v>
      </c>
      <c r="AX611">
        <v>0</v>
      </c>
      <c r="AY611">
        <v>0</v>
      </c>
      <c r="AZ611">
        <v>0</v>
      </c>
      <c r="BA611">
        <v>272095733.99999797</v>
      </c>
      <c r="BB611">
        <v>0</v>
      </c>
      <c r="BC611">
        <v>0</v>
      </c>
      <c r="BD611">
        <v>0</v>
      </c>
      <c r="BE611">
        <v>0</v>
      </c>
      <c r="BF611">
        <v>20967885.199999999</v>
      </c>
      <c r="BG611">
        <v>0</v>
      </c>
      <c r="BH611">
        <v>0</v>
      </c>
      <c r="BI611">
        <v>0</v>
      </c>
      <c r="BJ611">
        <v>0</v>
      </c>
      <c r="BK611">
        <v>-4884542350</v>
      </c>
      <c r="BL611">
        <v>0</v>
      </c>
      <c r="BM611">
        <v>0</v>
      </c>
      <c r="BN611">
        <v>0</v>
      </c>
      <c r="BO611">
        <v>0</v>
      </c>
      <c r="BP611">
        <v>-18.858273799999999</v>
      </c>
      <c r="BQ611">
        <v>0</v>
      </c>
      <c r="BR611">
        <v>0</v>
      </c>
      <c r="BS611">
        <v>0</v>
      </c>
      <c r="BT611">
        <v>0</v>
      </c>
      <c r="BU611">
        <v>-61.999999999999702</v>
      </c>
      <c r="BV611">
        <v>-6.75666716547678</v>
      </c>
      <c r="BW611">
        <v>1.85898224103708</v>
      </c>
      <c r="BX611">
        <v>-4.17507372342076</v>
      </c>
      <c r="BY611">
        <v>-4.5447140166695901</v>
      </c>
      <c r="BZ611">
        <v>2.3722374640404098</v>
      </c>
      <c r="CA611">
        <v>6.2457569585879096</v>
      </c>
    </row>
    <row r="612" spans="1:79" hidden="1" x14ac:dyDescent="0.25">
      <c r="A612">
        <v>13740</v>
      </c>
      <c r="B612" t="s">
        <v>82</v>
      </c>
      <c r="C612">
        <v>2017</v>
      </c>
      <c r="D612" t="s">
        <v>115</v>
      </c>
      <c r="E612">
        <v>452636</v>
      </c>
      <c r="F612">
        <v>592749</v>
      </c>
      <c r="G612">
        <v>37098</v>
      </c>
      <c r="H612">
        <v>360464</v>
      </c>
      <c r="I612">
        <v>0.79636617499999995</v>
      </c>
      <c r="J612">
        <v>15.98</v>
      </c>
      <c r="K612">
        <v>452636</v>
      </c>
      <c r="L612">
        <v>-39617</v>
      </c>
      <c r="N612">
        <v>-8.3904541495540302E-2</v>
      </c>
      <c r="P612">
        <v>0</v>
      </c>
      <c r="R612">
        <v>3480101.9999999902</v>
      </c>
      <c r="S612">
        <v>592749</v>
      </c>
      <c r="T612">
        <v>12876</v>
      </c>
      <c r="U612">
        <v>2.1961923845440198E-2</v>
      </c>
      <c r="V612">
        <v>0</v>
      </c>
      <c r="W612">
        <v>-2165039.5</v>
      </c>
      <c r="X612">
        <v>37098</v>
      </c>
      <c r="Y612">
        <v>54</v>
      </c>
      <c r="Z612">
        <v>1.4566644964641899E-3</v>
      </c>
      <c r="AA612">
        <v>0</v>
      </c>
      <c r="AB612">
        <v>-60840.2499999996</v>
      </c>
      <c r="AC612">
        <v>360464</v>
      </c>
      <c r="AD612">
        <v>67506</v>
      </c>
      <c r="AE612">
        <v>0.20736283640245101</v>
      </c>
      <c r="AF612">
        <v>0</v>
      </c>
      <c r="AG612">
        <v>-4804550</v>
      </c>
      <c r="AH612">
        <v>0.79636617499999995</v>
      </c>
      <c r="AI612">
        <v>0.20122912100000001</v>
      </c>
      <c r="AJ612">
        <v>0.291267377034443</v>
      </c>
      <c r="AK612">
        <v>0</v>
      </c>
      <c r="AL612">
        <v>-18.180491199999999</v>
      </c>
      <c r="AM612">
        <v>15.98</v>
      </c>
      <c r="AN612">
        <v>0.33</v>
      </c>
      <c r="AO612">
        <v>2.08670233519665E-2</v>
      </c>
      <c r="AP612">
        <v>0</v>
      </c>
      <c r="AQ612">
        <v>-21.999999999999801</v>
      </c>
      <c r="AR612">
        <v>0</v>
      </c>
      <c r="AS612">
        <v>0</v>
      </c>
      <c r="AT612">
        <v>0</v>
      </c>
      <c r="AU612">
        <v>0</v>
      </c>
      <c r="AV612">
        <v>-198871919.999998</v>
      </c>
      <c r="AW612">
        <v>0</v>
      </c>
      <c r="AX612">
        <v>0</v>
      </c>
      <c r="AY612">
        <v>0</v>
      </c>
      <c r="AZ612">
        <v>0</v>
      </c>
      <c r="BA612">
        <v>272095733.99999797</v>
      </c>
      <c r="BB612">
        <v>0</v>
      </c>
      <c r="BC612">
        <v>0</v>
      </c>
      <c r="BD612">
        <v>0</v>
      </c>
      <c r="BE612">
        <v>0</v>
      </c>
      <c r="BF612">
        <v>20967885.199999999</v>
      </c>
      <c r="BG612">
        <v>0</v>
      </c>
      <c r="BH612">
        <v>0</v>
      </c>
      <c r="BI612">
        <v>0</v>
      </c>
      <c r="BJ612">
        <v>0</v>
      </c>
      <c r="BK612">
        <v>-4884542350</v>
      </c>
      <c r="BL612">
        <v>0</v>
      </c>
      <c r="BM612">
        <v>0</v>
      </c>
      <c r="BN612">
        <v>0</v>
      </c>
      <c r="BO612">
        <v>0</v>
      </c>
      <c r="BP612">
        <v>-18.858273799999999</v>
      </c>
      <c r="BQ612">
        <v>0</v>
      </c>
      <c r="BR612">
        <v>0</v>
      </c>
      <c r="BS612">
        <v>0</v>
      </c>
      <c r="BT612">
        <v>0</v>
      </c>
      <c r="BU612">
        <v>-61.999999999999702</v>
      </c>
      <c r="BV612">
        <v>-8.0480972183003399</v>
      </c>
      <c r="BW612">
        <v>2.2204862099114799</v>
      </c>
      <c r="BX612">
        <v>0.14577259475218601</v>
      </c>
      <c r="BY612">
        <v>23.0428935205729</v>
      </c>
      <c r="BZ612">
        <v>33.812231930025298</v>
      </c>
      <c r="CA612">
        <v>2.1086261980830598</v>
      </c>
    </row>
    <row r="613" spans="1:79" hidden="1" x14ac:dyDescent="0.25">
      <c r="A613">
        <v>13740</v>
      </c>
      <c r="B613" t="s">
        <v>82</v>
      </c>
      <c r="C613">
        <v>2018</v>
      </c>
      <c r="D613" t="s">
        <v>115</v>
      </c>
      <c r="E613">
        <v>447045</v>
      </c>
      <c r="F613">
        <v>603085</v>
      </c>
      <c r="G613">
        <v>40769</v>
      </c>
      <c r="H613">
        <v>407606.5</v>
      </c>
      <c r="I613">
        <v>0.91177957499999995</v>
      </c>
      <c r="J613">
        <v>14.79</v>
      </c>
      <c r="K613">
        <v>447045</v>
      </c>
      <c r="L613">
        <v>-5591</v>
      </c>
      <c r="N613">
        <v>-1.2429009781808199E-2</v>
      </c>
      <c r="P613">
        <v>0</v>
      </c>
      <c r="R613">
        <v>3480101.9999999902</v>
      </c>
      <c r="S613">
        <v>603085</v>
      </c>
      <c r="T613">
        <v>10336</v>
      </c>
      <c r="U613">
        <v>1.7287110758161299E-2</v>
      </c>
      <c r="V613">
        <v>0</v>
      </c>
      <c r="W613">
        <v>-2165039.5</v>
      </c>
      <c r="X613">
        <v>40769</v>
      </c>
      <c r="Y613">
        <v>3671</v>
      </c>
      <c r="Z613">
        <v>9.4358928886764504E-2</v>
      </c>
      <c r="AA613">
        <v>0</v>
      </c>
      <c r="AB613">
        <v>-60840.2499999996</v>
      </c>
      <c r="AC613">
        <v>407606.5</v>
      </c>
      <c r="AD613">
        <v>47142.5</v>
      </c>
      <c r="AE613">
        <v>0.12291015779349999</v>
      </c>
      <c r="AF613">
        <v>0</v>
      </c>
      <c r="AG613">
        <v>-4804550</v>
      </c>
      <c r="AH613">
        <v>0.91177957499999995</v>
      </c>
      <c r="AI613">
        <v>0.1154134</v>
      </c>
      <c r="AJ613">
        <v>0.13533916787028899</v>
      </c>
      <c r="AK613">
        <v>0</v>
      </c>
      <c r="AL613">
        <v>-18.180491199999999</v>
      </c>
      <c r="AM613">
        <v>14.79</v>
      </c>
      <c r="AN613">
        <v>-1.19</v>
      </c>
      <c r="AO613">
        <v>-7.7386663615420098E-2</v>
      </c>
      <c r="AP613">
        <v>0</v>
      </c>
      <c r="AQ613">
        <v>-21.999999999999801</v>
      </c>
      <c r="AR613">
        <v>0</v>
      </c>
      <c r="AS613">
        <v>0</v>
      </c>
      <c r="AT613">
        <v>0</v>
      </c>
      <c r="AU613">
        <v>0</v>
      </c>
      <c r="AV613">
        <v>-198871919.999998</v>
      </c>
      <c r="AW613">
        <v>0</v>
      </c>
      <c r="AX613">
        <v>0</v>
      </c>
      <c r="AY613">
        <v>0</v>
      </c>
      <c r="AZ613">
        <v>0</v>
      </c>
      <c r="BA613">
        <v>272095733.99999797</v>
      </c>
      <c r="BB613">
        <v>0</v>
      </c>
      <c r="BC613">
        <v>0</v>
      </c>
      <c r="BD613">
        <v>0</v>
      </c>
      <c r="BE613">
        <v>0</v>
      </c>
      <c r="BF613">
        <v>20967885.199999999</v>
      </c>
      <c r="BG613">
        <v>0</v>
      </c>
      <c r="BH613">
        <v>0</v>
      </c>
      <c r="BI613">
        <v>0</v>
      </c>
      <c r="BJ613">
        <v>0</v>
      </c>
      <c r="BK613">
        <v>-4884542350</v>
      </c>
      <c r="BL613">
        <v>0</v>
      </c>
      <c r="BM613">
        <v>0</v>
      </c>
      <c r="BN613">
        <v>0</v>
      </c>
      <c r="BO613">
        <v>0</v>
      </c>
      <c r="BP613">
        <v>-18.858273799999999</v>
      </c>
      <c r="BQ613">
        <v>0</v>
      </c>
      <c r="BR613">
        <v>0</v>
      </c>
      <c r="BS613">
        <v>0</v>
      </c>
      <c r="BT613">
        <v>0</v>
      </c>
      <c r="BU613">
        <v>-61.999999999999702</v>
      </c>
      <c r="BV613">
        <v>-1.2352088654017701</v>
      </c>
      <c r="BW613">
        <v>1.7437397616866499</v>
      </c>
      <c r="BX613">
        <v>9.8954121515984692</v>
      </c>
      <c r="BY613">
        <v>13.078282435971399</v>
      </c>
      <c r="BZ613">
        <v>14.492504029317899</v>
      </c>
      <c r="CA613">
        <v>-7.4468085106383004</v>
      </c>
    </row>
    <row r="614" spans="1:79" hidden="1" x14ac:dyDescent="0.25">
      <c r="A614">
        <v>13780</v>
      </c>
      <c r="B614" t="s">
        <v>82</v>
      </c>
      <c r="C614">
        <v>2002</v>
      </c>
      <c r="D614" t="s">
        <v>116</v>
      </c>
      <c r="E614">
        <v>2592987.86199999</v>
      </c>
      <c r="F614">
        <v>1685555.3019999999</v>
      </c>
      <c r="G614">
        <v>111527.121999999</v>
      </c>
      <c r="H614">
        <v>2041681</v>
      </c>
      <c r="I614">
        <v>0.77533848500000002</v>
      </c>
      <c r="J614">
        <v>15.11</v>
      </c>
      <c r="K614">
        <v>2592987.86199999</v>
      </c>
      <c r="L614">
        <v>0</v>
      </c>
      <c r="N614">
        <v>0</v>
      </c>
      <c r="P614">
        <v>0</v>
      </c>
      <c r="R614">
        <v>3480101.9999999902</v>
      </c>
      <c r="S614">
        <v>1685555.3019999999</v>
      </c>
      <c r="T614">
        <v>0</v>
      </c>
      <c r="U614">
        <v>0</v>
      </c>
      <c r="V614">
        <v>0</v>
      </c>
      <c r="W614">
        <v>-2165039.5</v>
      </c>
      <c r="X614">
        <v>111527.121999999</v>
      </c>
      <c r="Y614">
        <v>0</v>
      </c>
      <c r="Z614">
        <v>0</v>
      </c>
      <c r="AA614">
        <v>0</v>
      </c>
      <c r="AB614">
        <v>-60840.2499999996</v>
      </c>
      <c r="AC614">
        <v>2041681</v>
      </c>
      <c r="AD614">
        <v>0</v>
      </c>
      <c r="AE614">
        <v>0</v>
      </c>
      <c r="AF614">
        <v>0</v>
      </c>
      <c r="AG614">
        <v>-4804550</v>
      </c>
      <c r="AH614">
        <v>0.77533848500000002</v>
      </c>
      <c r="AI614">
        <v>0</v>
      </c>
      <c r="AJ614">
        <v>0</v>
      </c>
      <c r="AK614">
        <v>0</v>
      </c>
      <c r="AL614">
        <v>-18.180491199999999</v>
      </c>
      <c r="AM614">
        <v>15.11</v>
      </c>
      <c r="AN614">
        <v>0</v>
      </c>
      <c r="AO614">
        <v>0</v>
      </c>
      <c r="AP614">
        <v>0</v>
      </c>
      <c r="AQ614">
        <v>-21.999999999999801</v>
      </c>
      <c r="AR614">
        <v>0</v>
      </c>
      <c r="AS614">
        <v>0</v>
      </c>
      <c r="AT614">
        <v>0</v>
      </c>
      <c r="AU614">
        <v>0</v>
      </c>
      <c r="AV614">
        <v>-198871919.999998</v>
      </c>
      <c r="AW614">
        <v>0</v>
      </c>
      <c r="AX614">
        <v>0</v>
      </c>
      <c r="AY614">
        <v>0</v>
      </c>
      <c r="AZ614">
        <v>0</v>
      </c>
      <c r="BA614">
        <v>272095733.99999797</v>
      </c>
      <c r="BB614">
        <v>0</v>
      </c>
      <c r="BC614">
        <v>0</v>
      </c>
      <c r="BD614">
        <v>0</v>
      </c>
      <c r="BE614">
        <v>0</v>
      </c>
      <c r="BF614">
        <v>20967885.199999999</v>
      </c>
      <c r="BG614">
        <v>0</v>
      </c>
      <c r="BH614">
        <v>0</v>
      </c>
      <c r="BI614">
        <v>0</v>
      </c>
      <c r="BJ614">
        <v>0</v>
      </c>
      <c r="BK614">
        <v>-4884542350</v>
      </c>
      <c r="BL614">
        <v>0</v>
      </c>
      <c r="BM614">
        <v>0</v>
      </c>
      <c r="BN614">
        <v>0</v>
      </c>
      <c r="BO614">
        <v>0</v>
      </c>
      <c r="BP614">
        <v>-18.858273799999999</v>
      </c>
      <c r="BQ614">
        <v>0</v>
      </c>
      <c r="BR614">
        <v>0</v>
      </c>
      <c r="BS614">
        <v>0</v>
      </c>
      <c r="BT614">
        <v>0</v>
      </c>
      <c r="BU614">
        <v>-61.999999999999702</v>
      </c>
    </row>
    <row r="615" spans="1:79" hidden="1" x14ac:dyDescent="0.25">
      <c r="A615">
        <v>13780</v>
      </c>
      <c r="B615" t="s">
        <v>82</v>
      </c>
      <c r="C615">
        <v>2003</v>
      </c>
      <c r="D615" t="s">
        <v>116</v>
      </c>
      <c r="E615">
        <v>1341816.226</v>
      </c>
      <c r="F615">
        <v>759499.11</v>
      </c>
      <c r="G615">
        <v>50367.404999999999</v>
      </c>
      <c r="H615">
        <v>2068890</v>
      </c>
      <c r="I615">
        <v>1.5182675130000001</v>
      </c>
      <c r="J615">
        <v>15.08</v>
      </c>
      <c r="K615">
        <v>1341816.226</v>
      </c>
      <c r="L615">
        <v>-1251171.6359999899</v>
      </c>
      <c r="N615">
        <v>-0.65878673669634902</v>
      </c>
      <c r="P615">
        <v>0</v>
      </c>
      <c r="R615">
        <v>3480101.9999999902</v>
      </c>
      <c r="S615">
        <v>759499.11</v>
      </c>
      <c r="T615">
        <v>-926056.19199999899</v>
      </c>
      <c r="U615">
        <v>-0.79719119436629704</v>
      </c>
      <c r="V615">
        <v>0</v>
      </c>
      <c r="W615">
        <v>-2165039.5</v>
      </c>
      <c r="X615">
        <v>50367.404999999999</v>
      </c>
      <c r="Y615">
        <v>-61159.716999999902</v>
      </c>
      <c r="Z615">
        <v>-0.79492356828802302</v>
      </c>
      <c r="AA615">
        <v>0</v>
      </c>
      <c r="AB615">
        <v>-60840.2499999996</v>
      </c>
      <c r="AC615">
        <v>2068890</v>
      </c>
      <c r="AD615">
        <v>27209</v>
      </c>
      <c r="AE615">
        <v>1.3238743423283199E-2</v>
      </c>
      <c r="AF615">
        <v>0</v>
      </c>
      <c r="AG615">
        <v>-4804550</v>
      </c>
      <c r="AH615">
        <v>1.5182675130000001</v>
      </c>
      <c r="AI615">
        <v>0.74292902800000005</v>
      </c>
      <c r="AJ615">
        <v>0.67202548085967595</v>
      </c>
      <c r="AK615">
        <v>0</v>
      </c>
      <c r="AL615">
        <v>-18.180491199999999</v>
      </c>
      <c r="AM615">
        <v>15.08</v>
      </c>
      <c r="AN615">
        <v>-2.9999999999999302E-2</v>
      </c>
      <c r="AO615">
        <v>-1.9874137048381201E-3</v>
      </c>
      <c r="AP615">
        <v>0</v>
      </c>
      <c r="AQ615">
        <v>-21.999999999999801</v>
      </c>
      <c r="AR615">
        <v>0</v>
      </c>
      <c r="AS615">
        <v>0</v>
      </c>
      <c r="AT615">
        <v>0</v>
      </c>
      <c r="AU615">
        <v>0</v>
      </c>
      <c r="AV615">
        <v>-198871919.999998</v>
      </c>
      <c r="AW615">
        <v>0</v>
      </c>
      <c r="AX615">
        <v>0</v>
      </c>
      <c r="AY615">
        <v>0</v>
      </c>
      <c r="AZ615">
        <v>0</v>
      </c>
      <c r="BA615">
        <v>272095733.99999797</v>
      </c>
      <c r="BB615">
        <v>0</v>
      </c>
      <c r="BC615">
        <v>0</v>
      </c>
      <c r="BD615">
        <v>0</v>
      </c>
      <c r="BE615">
        <v>0</v>
      </c>
      <c r="BF615">
        <v>20967885.199999999</v>
      </c>
      <c r="BG615">
        <v>0</v>
      </c>
      <c r="BH615">
        <v>0</v>
      </c>
      <c r="BI615">
        <v>0</v>
      </c>
      <c r="BJ615">
        <v>0</v>
      </c>
      <c r="BK615">
        <v>-4884542350</v>
      </c>
      <c r="BL615">
        <v>0</v>
      </c>
      <c r="BM615">
        <v>0</v>
      </c>
      <c r="BN615">
        <v>0</v>
      </c>
      <c r="BO615">
        <v>0</v>
      </c>
      <c r="BP615">
        <v>-18.858273799999999</v>
      </c>
      <c r="BQ615">
        <v>0</v>
      </c>
      <c r="BR615">
        <v>0</v>
      </c>
      <c r="BS615">
        <v>0</v>
      </c>
      <c r="BT615">
        <v>0</v>
      </c>
      <c r="BU615">
        <v>-61.999999999999702</v>
      </c>
      <c r="BV615">
        <v>-48.252120819221901</v>
      </c>
      <c r="BW615">
        <v>-54.9407184030797</v>
      </c>
      <c r="BX615">
        <v>-54.838424863146699</v>
      </c>
      <c r="BY615">
        <v>1.33267635835372</v>
      </c>
      <c r="BZ615">
        <v>95.8199602332393</v>
      </c>
      <c r="CA615">
        <v>-0.198544010589009</v>
      </c>
    </row>
    <row r="616" spans="1:79" hidden="1" x14ac:dyDescent="0.25">
      <c r="A616">
        <v>13780</v>
      </c>
      <c r="B616" t="s">
        <v>82</v>
      </c>
      <c r="C616">
        <v>2004</v>
      </c>
      <c r="D616" t="s">
        <v>116</v>
      </c>
      <c r="E616">
        <v>2863038.8829999999</v>
      </c>
      <c r="F616">
        <v>1541045.6529999999</v>
      </c>
      <c r="G616">
        <v>112634.90949999999</v>
      </c>
      <c r="H616">
        <v>1976852</v>
      </c>
      <c r="I616">
        <v>0.67990909099999997</v>
      </c>
      <c r="J616">
        <v>13.68</v>
      </c>
      <c r="K616">
        <v>2863038.8829999999</v>
      </c>
      <c r="L616">
        <v>1521222.6569999999</v>
      </c>
      <c r="N616">
        <v>0.75785951844745902</v>
      </c>
      <c r="P616">
        <v>0</v>
      </c>
      <c r="R616">
        <v>3480101.9999999902</v>
      </c>
      <c r="S616">
        <v>1541045.6529999999</v>
      </c>
      <c r="T616">
        <v>781546.54299999995</v>
      </c>
      <c r="U616">
        <v>0.70755731023752699</v>
      </c>
      <c r="V616">
        <v>0</v>
      </c>
      <c r="W616">
        <v>-2165039.5</v>
      </c>
      <c r="X616">
        <v>112634.90949999999</v>
      </c>
      <c r="Y616">
        <v>62267.504499999901</v>
      </c>
      <c r="Z616">
        <v>0.80480745907010998</v>
      </c>
      <c r="AA616">
        <v>0</v>
      </c>
      <c r="AB616">
        <v>-60840.2499999996</v>
      </c>
      <c r="AC616">
        <v>1976852</v>
      </c>
      <c r="AD616">
        <v>-92038</v>
      </c>
      <c r="AE616">
        <v>-4.5506551083576499E-2</v>
      </c>
      <c r="AF616">
        <v>0</v>
      </c>
      <c r="AG616">
        <v>-4804550</v>
      </c>
      <c r="AH616">
        <v>0.67990909099999997</v>
      </c>
      <c r="AI616">
        <v>-0.83835842199999999</v>
      </c>
      <c r="AJ616">
        <v>-0.80336607017509598</v>
      </c>
      <c r="AK616">
        <v>0</v>
      </c>
      <c r="AL616">
        <v>-18.180491199999999</v>
      </c>
      <c r="AM616">
        <v>13.68</v>
      </c>
      <c r="AN616">
        <v>-1.4</v>
      </c>
      <c r="AO616">
        <v>-9.7434450385405602E-2</v>
      </c>
      <c r="AP616">
        <v>0</v>
      </c>
      <c r="AQ616">
        <v>-21.999999999999801</v>
      </c>
      <c r="AR616">
        <v>0</v>
      </c>
      <c r="AS616">
        <v>0</v>
      </c>
      <c r="AT616">
        <v>0</v>
      </c>
      <c r="AU616">
        <v>0</v>
      </c>
      <c r="AV616">
        <v>-198871919.999998</v>
      </c>
      <c r="AW616">
        <v>0</v>
      </c>
      <c r="AX616">
        <v>0</v>
      </c>
      <c r="AY616">
        <v>0</v>
      </c>
      <c r="AZ616">
        <v>0</v>
      </c>
      <c r="BA616">
        <v>272095733.99999797</v>
      </c>
      <c r="BB616">
        <v>0</v>
      </c>
      <c r="BC616">
        <v>0</v>
      </c>
      <c r="BD616">
        <v>0</v>
      </c>
      <c r="BE616">
        <v>0</v>
      </c>
      <c r="BF616">
        <v>20967885.199999999</v>
      </c>
      <c r="BG616">
        <v>0</v>
      </c>
      <c r="BH616">
        <v>0</v>
      </c>
      <c r="BI616">
        <v>0</v>
      </c>
      <c r="BJ616">
        <v>0</v>
      </c>
      <c r="BK616">
        <v>-4884542350</v>
      </c>
      <c r="BL616">
        <v>0</v>
      </c>
      <c r="BM616">
        <v>0</v>
      </c>
      <c r="BN616">
        <v>0</v>
      </c>
      <c r="BO616">
        <v>0</v>
      </c>
      <c r="BP616">
        <v>-18.858273799999999</v>
      </c>
      <c r="BQ616">
        <v>0</v>
      </c>
      <c r="BR616">
        <v>0</v>
      </c>
      <c r="BS616">
        <v>0</v>
      </c>
      <c r="BT616">
        <v>0</v>
      </c>
      <c r="BU616">
        <v>-61.999999999999702</v>
      </c>
      <c r="BV616">
        <v>113.370417462815</v>
      </c>
      <c r="BW616">
        <v>102.902891222611</v>
      </c>
      <c r="BX616">
        <v>123.626588465298</v>
      </c>
      <c r="BY616">
        <v>-4.4486657096317304</v>
      </c>
      <c r="BZ616">
        <v>-55.218096601662502</v>
      </c>
      <c r="CA616">
        <v>-9.2838196286472101</v>
      </c>
    </row>
    <row r="617" spans="1:79" hidden="1" x14ac:dyDescent="0.25">
      <c r="A617">
        <v>13780</v>
      </c>
      <c r="B617" t="s">
        <v>82</v>
      </c>
      <c r="C617">
        <v>2005</v>
      </c>
      <c r="D617" t="s">
        <v>116</v>
      </c>
      <c r="E617">
        <v>2839297.7659999998</v>
      </c>
      <c r="F617">
        <v>1364038.9350000001</v>
      </c>
      <c r="G617">
        <v>113336.0159</v>
      </c>
      <c r="H617">
        <v>2025075</v>
      </c>
      <c r="I617">
        <v>0.70231850200000001</v>
      </c>
      <c r="J617">
        <v>12.04</v>
      </c>
      <c r="K617">
        <v>2839297.7659999998</v>
      </c>
      <c r="L617">
        <v>-23741.1169999991</v>
      </c>
      <c r="N617">
        <v>-8.3268511272720502E-3</v>
      </c>
      <c r="P617">
        <v>0</v>
      </c>
      <c r="R617">
        <v>3480101.9999999902</v>
      </c>
      <c r="S617">
        <v>1364038.9350000001</v>
      </c>
      <c r="T617">
        <v>-177006.71799999999</v>
      </c>
      <c r="U617">
        <v>-0.12201107773167701</v>
      </c>
      <c r="V617">
        <v>0</v>
      </c>
      <c r="W617">
        <v>-2165039.5</v>
      </c>
      <c r="X617">
        <v>113336.0159</v>
      </c>
      <c r="Y617">
        <v>701.10640000000399</v>
      </c>
      <c r="Z617">
        <v>6.2052996284904698E-3</v>
      </c>
      <c r="AA617">
        <v>0</v>
      </c>
      <c r="AB617">
        <v>-60840.2499999996</v>
      </c>
      <c r="AC617">
        <v>2025075</v>
      </c>
      <c r="AD617">
        <v>48223</v>
      </c>
      <c r="AE617">
        <v>2.4101056423777498E-2</v>
      </c>
      <c r="AF617">
        <v>0</v>
      </c>
      <c r="AG617">
        <v>-4804550</v>
      </c>
      <c r="AH617">
        <v>0.70231850200000001</v>
      </c>
      <c r="AI617">
        <v>2.2409411000000001E-2</v>
      </c>
      <c r="AJ617">
        <v>3.2427908157816099E-2</v>
      </c>
      <c r="AK617">
        <v>0</v>
      </c>
      <c r="AL617">
        <v>-18.180491199999999</v>
      </c>
      <c r="AM617">
        <v>12.04</v>
      </c>
      <c r="AN617">
        <v>-1.64</v>
      </c>
      <c r="AO617">
        <v>-0.127700472313729</v>
      </c>
      <c r="AP617">
        <v>0</v>
      </c>
      <c r="AQ617">
        <v>-21.999999999999801</v>
      </c>
      <c r="AR617">
        <v>0</v>
      </c>
      <c r="AS617">
        <v>0</v>
      </c>
      <c r="AT617">
        <v>0</v>
      </c>
      <c r="AU617">
        <v>0</v>
      </c>
      <c r="AV617">
        <v>-198871919.999998</v>
      </c>
      <c r="AW617">
        <v>0</v>
      </c>
      <c r="AX617">
        <v>0</v>
      </c>
      <c r="AY617">
        <v>0</v>
      </c>
      <c r="AZ617">
        <v>0</v>
      </c>
      <c r="BA617">
        <v>272095733.99999797</v>
      </c>
      <c r="BB617">
        <v>0</v>
      </c>
      <c r="BC617">
        <v>0</v>
      </c>
      <c r="BD617">
        <v>0</v>
      </c>
      <c r="BE617">
        <v>0</v>
      </c>
      <c r="BF617">
        <v>20967885.199999999</v>
      </c>
      <c r="BG617">
        <v>0</v>
      </c>
      <c r="BH617">
        <v>0</v>
      </c>
      <c r="BI617">
        <v>0</v>
      </c>
      <c r="BJ617">
        <v>0</v>
      </c>
      <c r="BK617">
        <v>-4884542350</v>
      </c>
      <c r="BL617">
        <v>0</v>
      </c>
      <c r="BM617">
        <v>0</v>
      </c>
      <c r="BN617">
        <v>0</v>
      </c>
      <c r="BO617">
        <v>0</v>
      </c>
      <c r="BP617">
        <v>-18.858273799999999</v>
      </c>
      <c r="BQ617">
        <v>0</v>
      </c>
      <c r="BR617">
        <v>0</v>
      </c>
      <c r="BS617">
        <v>0</v>
      </c>
      <c r="BT617">
        <v>0</v>
      </c>
      <c r="BU617">
        <v>-61.999999999999702</v>
      </c>
      <c r="BV617">
        <v>-0.82922789281584297</v>
      </c>
      <c r="BW617">
        <v>-11.4861436879183</v>
      </c>
      <c r="BX617">
        <v>0.62245923853652496</v>
      </c>
      <c r="BY617">
        <v>2.43938342374644</v>
      </c>
      <c r="BZ617">
        <v>3.2959422511972298</v>
      </c>
      <c r="CA617">
        <v>-11.9883040935672</v>
      </c>
    </row>
    <row r="618" spans="1:79" hidden="1" x14ac:dyDescent="0.25">
      <c r="A618">
        <v>13780</v>
      </c>
      <c r="B618" t="s">
        <v>82</v>
      </c>
      <c r="C618">
        <v>2006</v>
      </c>
      <c r="D618" t="s">
        <v>116</v>
      </c>
      <c r="E618">
        <v>2819092.7069999999</v>
      </c>
      <c r="F618">
        <v>1371068.7080000001</v>
      </c>
      <c r="G618">
        <v>111771.3276</v>
      </c>
      <c r="H618">
        <v>2070160</v>
      </c>
      <c r="I618">
        <v>0.72310021800000002</v>
      </c>
      <c r="J618">
        <v>12.27</v>
      </c>
      <c r="K618">
        <v>2819092.7069999999</v>
      </c>
      <c r="L618">
        <v>-20205.059000000801</v>
      </c>
      <c r="N618">
        <v>-7.14165802920874E-3</v>
      </c>
      <c r="P618">
        <v>0</v>
      </c>
      <c r="R618">
        <v>3480101.9999999902</v>
      </c>
      <c r="S618">
        <v>1371068.7080000001</v>
      </c>
      <c r="T618">
        <v>7029.7730000000402</v>
      </c>
      <c r="U618">
        <v>5.1404108335120196E-3</v>
      </c>
      <c r="V618">
        <v>0</v>
      </c>
      <c r="W618">
        <v>-2165039.5</v>
      </c>
      <c r="X618">
        <v>111771.3276</v>
      </c>
      <c r="Y618">
        <v>-1564.68829999999</v>
      </c>
      <c r="Z618">
        <v>-1.3901932077203499E-2</v>
      </c>
      <c r="AA618">
        <v>0</v>
      </c>
      <c r="AB618">
        <v>-60840.2499999996</v>
      </c>
      <c r="AC618">
        <v>2070160</v>
      </c>
      <c r="AD618">
        <v>45085</v>
      </c>
      <c r="AE618">
        <v>2.20191620665008E-2</v>
      </c>
      <c r="AF618">
        <v>0</v>
      </c>
      <c r="AG618">
        <v>-4804550</v>
      </c>
      <c r="AH618">
        <v>0.72310021800000002</v>
      </c>
      <c r="AI618">
        <v>2.0781715999999999E-2</v>
      </c>
      <c r="AJ618">
        <v>2.9160818975779799E-2</v>
      </c>
      <c r="AK618">
        <v>0</v>
      </c>
      <c r="AL618">
        <v>-18.180491199999999</v>
      </c>
      <c r="AM618">
        <v>12.27</v>
      </c>
      <c r="AN618">
        <v>0.23</v>
      </c>
      <c r="AO618">
        <v>1.8922818842145001E-2</v>
      </c>
      <c r="AP618">
        <v>0</v>
      </c>
      <c r="AQ618">
        <v>-21.999999999999801</v>
      </c>
      <c r="AR618">
        <v>0</v>
      </c>
      <c r="AS618">
        <v>0</v>
      </c>
      <c r="AT618">
        <v>0</v>
      </c>
      <c r="AU618">
        <v>0</v>
      </c>
      <c r="AV618">
        <v>-198871919.999998</v>
      </c>
      <c r="AW618">
        <v>0</v>
      </c>
      <c r="AX618">
        <v>0</v>
      </c>
      <c r="AY618">
        <v>0</v>
      </c>
      <c r="AZ618">
        <v>0</v>
      </c>
      <c r="BA618">
        <v>272095733.99999797</v>
      </c>
      <c r="BB618">
        <v>0</v>
      </c>
      <c r="BC618">
        <v>0</v>
      </c>
      <c r="BD618">
        <v>0</v>
      </c>
      <c r="BE618">
        <v>0</v>
      </c>
      <c r="BF618">
        <v>20967885.199999999</v>
      </c>
      <c r="BG618">
        <v>0</v>
      </c>
      <c r="BH618">
        <v>0</v>
      </c>
      <c r="BI618">
        <v>0</v>
      </c>
      <c r="BJ618">
        <v>0</v>
      </c>
      <c r="BK618">
        <v>-4884542350</v>
      </c>
      <c r="BL618">
        <v>0</v>
      </c>
      <c r="BM618">
        <v>0</v>
      </c>
      <c r="BN618">
        <v>0</v>
      </c>
      <c r="BO618">
        <v>0</v>
      </c>
      <c r="BP618">
        <v>-18.858273799999999</v>
      </c>
      <c r="BQ618">
        <v>0</v>
      </c>
      <c r="BR618">
        <v>0</v>
      </c>
      <c r="BS618">
        <v>0</v>
      </c>
      <c r="BT618">
        <v>0</v>
      </c>
      <c r="BU618">
        <v>-61.999999999999702</v>
      </c>
      <c r="BV618">
        <v>-0.71162169892683302</v>
      </c>
      <c r="BW618">
        <v>0.51536454126216302</v>
      </c>
      <c r="BX618">
        <v>-1.3805746457335899</v>
      </c>
      <c r="BY618">
        <v>2.22633729614952</v>
      </c>
      <c r="BZ618">
        <v>2.9590158796642299</v>
      </c>
      <c r="CA618">
        <v>1.91029900332226</v>
      </c>
    </row>
    <row r="619" spans="1:79" hidden="1" x14ac:dyDescent="0.25">
      <c r="A619">
        <v>13780</v>
      </c>
      <c r="B619" t="s">
        <v>82</v>
      </c>
      <c r="C619">
        <v>2007</v>
      </c>
      <c r="D619" t="s">
        <v>116</v>
      </c>
      <c r="E619">
        <v>2971710.375</v>
      </c>
      <c r="F619">
        <v>1763274.7180000001</v>
      </c>
      <c r="G619">
        <v>124846.17419999999</v>
      </c>
      <c r="H619">
        <v>2322730</v>
      </c>
      <c r="I619">
        <v>0.76965516199999995</v>
      </c>
      <c r="J619">
        <v>14.12</v>
      </c>
      <c r="K619">
        <v>2971710.375</v>
      </c>
      <c r="L619">
        <v>152617.66800000001</v>
      </c>
      <c r="N619">
        <v>5.2722572819733998E-2</v>
      </c>
      <c r="P619">
        <v>0</v>
      </c>
      <c r="R619">
        <v>3480101.9999999902</v>
      </c>
      <c r="S619">
        <v>1763274.7180000001</v>
      </c>
      <c r="T619">
        <v>392206.01</v>
      </c>
      <c r="U619">
        <v>0.251582200870968</v>
      </c>
      <c r="V619">
        <v>0</v>
      </c>
      <c r="W619">
        <v>-2165039.5</v>
      </c>
      <c r="X619">
        <v>124846.17419999999</v>
      </c>
      <c r="Y619">
        <v>13074.846599999901</v>
      </c>
      <c r="Z619">
        <v>0.110627306793812</v>
      </c>
      <c r="AA619">
        <v>0</v>
      </c>
      <c r="AB619">
        <v>-60840.2499999996</v>
      </c>
      <c r="AC619">
        <v>2322730</v>
      </c>
      <c r="AD619">
        <v>252570</v>
      </c>
      <c r="AE619">
        <v>0.115117319042763</v>
      </c>
      <c r="AF619">
        <v>0</v>
      </c>
      <c r="AG619">
        <v>-4804550</v>
      </c>
      <c r="AH619">
        <v>0.76965516199999995</v>
      </c>
      <c r="AI619">
        <v>4.6554944000000001E-2</v>
      </c>
      <c r="AJ619">
        <v>6.2394746317706501E-2</v>
      </c>
      <c r="AK619">
        <v>0</v>
      </c>
      <c r="AL619">
        <v>-18.180491199999999</v>
      </c>
      <c r="AM619">
        <v>14.12</v>
      </c>
      <c r="AN619">
        <v>1.8499999999999901</v>
      </c>
      <c r="AO619">
        <v>0.140434973342276</v>
      </c>
      <c r="AP619">
        <v>0</v>
      </c>
      <c r="AQ619">
        <v>-21.999999999999801</v>
      </c>
      <c r="AR619">
        <v>0</v>
      </c>
      <c r="AS619">
        <v>0</v>
      </c>
      <c r="AT619">
        <v>0</v>
      </c>
      <c r="AU619">
        <v>0</v>
      </c>
      <c r="AV619">
        <v>-198871919.999998</v>
      </c>
      <c r="AW619">
        <v>0</v>
      </c>
      <c r="AX619">
        <v>0</v>
      </c>
      <c r="AY619">
        <v>0</v>
      </c>
      <c r="AZ619">
        <v>0</v>
      </c>
      <c r="BA619">
        <v>272095733.99999797</v>
      </c>
      <c r="BB619">
        <v>0</v>
      </c>
      <c r="BC619">
        <v>0</v>
      </c>
      <c r="BD619">
        <v>0</v>
      </c>
      <c r="BE619">
        <v>0</v>
      </c>
      <c r="BF619">
        <v>20967885.199999999</v>
      </c>
      <c r="BG619">
        <v>0</v>
      </c>
      <c r="BH619">
        <v>0</v>
      </c>
      <c r="BI619">
        <v>0</v>
      </c>
      <c r="BJ619">
        <v>0</v>
      </c>
      <c r="BK619">
        <v>-4884542350</v>
      </c>
      <c r="BL619">
        <v>0</v>
      </c>
      <c r="BM619">
        <v>0</v>
      </c>
      <c r="BN619">
        <v>0</v>
      </c>
      <c r="BO619">
        <v>0</v>
      </c>
      <c r="BP619">
        <v>-18.858273799999999</v>
      </c>
      <c r="BQ619">
        <v>0</v>
      </c>
      <c r="BR619">
        <v>0</v>
      </c>
      <c r="BS619">
        <v>0</v>
      </c>
      <c r="BT619">
        <v>0</v>
      </c>
      <c r="BU619">
        <v>-61.999999999999702</v>
      </c>
      <c r="BV619">
        <v>5.4137158249900699</v>
      </c>
      <c r="BW619">
        <v>28.605861085701299</v>
      </c>
      <c r="BX619">
        <v>11.6978538957606</v>
      </c>
      <c r="BY619">
        <v>12.200506241063399</v>
      </c>
      <c r="BZ619">
        <v>6.4382422852484904</v>
      </c>
      <c r="CA619">
        <v>15.0774246128769</v>
      </c>
    </row>
    <row r="620" spans="1:79" hidden="1" x14ac:dyDescent="0.25">
      <c r="A620">
        <v>13780</v>
      </c>
      <c r="B620" t="s">
        <v>82</v>
      </c>
      <c r="C620">
        <v>2008</v>
      </c>
      <c r="D620" t="s">
        <v>116</v>
      </c>
      <c r="E620">
        <v>3154416.5359999998</v>
      </c>
      <c r="F620">
        <v>1805989.0349999999</v>
      </c>
      <c r="G620">
        <v>127717.5594</v>
      </c>
      <c r="H620">
        <v>2404183</v>
      </c>
      <c r="I620">
        <v>0.75050297700000002</v>
      </c>
      <c r="J620">
        <v>14.14</v>
      </c>
      <c r="K620">
        <v>3154416.5359999998</v>
      </c>
      <c r="L620">
        <v>182706.16100000101</v>
      </c>
      <c r="N620">
        <v>5.96658748733798E-2</v>
      </c>
      <c r="P620">
        <v>0</v>
      </c>
      <c r="R620">
        <v>3480101.9999999902</v>
      </c>
      <c r="S620">
        <v>1805989.0349999999</v>
      </c>
      <c r="T620">
        <v>42714.316999999799</v>
      </c>
      <c r="U620">
        <v>2.3935668108023798E-2</v>
      </c>
      <c r="V620">
        <v>0</v>
      </c>
      <c r="W620">
        <v>-2165039.5</v>
      </c>
      <c r="X620">
        <v>127717.5594</v>
      </c>
      <c r="Y620">
        <v>2871.3852000000002</v>
      </c>
      <c r="Z620">
        <v>2.2738885591124299E-2</v>
      </c>
      <c r="AA620">
        <v>0</v>
      </c>
      <c r="AB620">
        <v>-60840.2499999996</v>
      </c>
      <c r="AC620">
        <v>2404183</v>
      </c>
      <c r="AD620">
        <v>81453</v>
      </c>
      <c r="AE620">
        <v>3.4466918884911303E-2</v>
      </c>
      <c r="AF620">
        <v>0</v>
      </c>
      <c r="AG620">
        <v>-4804550</v>
      </c>
      <c r="AH620">
        <v>0.75050297700000002</v>
      </c>
      <c r="AI620">
        <v>-1.9152184999999999E-2</v>
      </c>
      <c r="AJ620">
        <v>-2.5198955223783698E-2</v>
      </c>
      <c r="AK620">
        <v>0</v>
      </c>
      <c r="AL620">
        <v>-18.180491199999999</v>
      </c>
      <c r="AM620">
        <v>14.14</v>
      </c>
      <c r="AN620">
        <v>2.0000000000001301E-2</v>
      </c>
      <c r="AO620">
        <v>1.4154284033307499E-3</v>
      </c>
      <c r="AP620">
        <v>0</v>
      </c>
      <c r="AQ620">
        <v>-21.999999999999801</v>
      </c>
      <c r="AR620">
        <v>0</v>
      </c>
      <c r="AS620">
        <v>0</v>
      </c>
      <c r="AT620">
        <v>0</v>
      </c>
      <c r="AU620">
        <v>0</v>
      </c>
      <c r="AV620">
        <v>-198871919.999998</v>
      </c>
      <c r="AW620">
        <v>0</v>
      </c>
      <c r="AX620">
        <v>0</v>
      </c>
      <c r="AY620">
        <v>0</v>
      </c>
      <c r="AZ620">
        <v>0</v>
      </c>
      <c r="BA620">
        <v>272095733.99999797</v>
      </c>
      <c r="BB620">
        <v>0</v>
      </c>
      <c r="BC620">
        <v>0</v>
      </c>
      <c r="BD620">
        <v>0</v>
      </c>
      <c r="BE620">
        <v>0</v>
      </c>
      <c r="BF620">
        <v>20967885.199999999</v>
      </c>
      <c r="BG620">
        <v>0</v>
      </c>
      <c r="BH620">
        <v>0</v>
      </c>
      <c r="BI620">
        <v>0</v>
      </c>
      <c r="BJ620">
        <v>0</v>
      </c>
      <c r="BK620">
        <v>-4884542350</v>
      </c>
      <c r="BL620">
        <v>0</v>
      </c>
      <c r="BM620">
        <v>0</v>
      </c>
      <c r="BN620">
        <v>0</v>
      </c>
      <c r="BO620">
        <v>0</v>
      </c>
      <c r="BP620">
        <v>-18.858273799999999</v>
      </c>
      <c r="BQ620">
        <v>0</v>
      </c>
      <c r="BR620">
        <v>0</v>
      </c>
      <c r="BS620">
        <v>0</v>
      </c>
      <c r="BT620">
        <v>0</v>
      </c>
      <c r="BU620">
        <v>-61.999999999999702</v>
      </c>
      <c r="BV620">
        <v>6.1481819539698996</v>
      </c>
      <c r="BW620">
        <v>2.42244254760532</v>
      </c>
      <c r="BX620">
        <v>2.29993847901188</v>
      </c>
      <c r="BY620">
        <v>3.5067786613166398</v>
      </c>
      <c r="BZ620">
        <v>-2.4884111671819098</v>
      </c>
      <c r="CA620">
        <v>0.14164305949009401</v>
      </c>
    </row>
    <row r="621" spans="1:79" hidden="1" x14ac:dyDescent="0.25">
      <c r="A621">
        <v>13780</v>
      </c>
      <c r="B621" t="s">
        <v>82</v>
      </c>
      <c r="C621">
        <v>2009</v>
      </c>
      <c r="D621" t="s">
        <v>116</v>
      </c>
      <c r="E621">
        <v>3011172.227</v>
      </c>
      <c r="F621">
        <v>1803385.4879999999</v>
      </c>
      <c r="G621">
        <v>133270.28270000001</v>
      </c>
      <c r="H621">
        <v>2877268</v>
      </c>
      <c r="I621">
        <v>0.94091124199999998</v>
      </c>
      <c r="J621">
        <v>13.53</v>
      </c>
      <c r="K621">
        <v>3011172.227</v>
      </c>
      <c r="L621">
        <v>-143244.309000001</v>
      </c>
      <c r="N621">
        <v>-4.6474098635782099E-2</v>
      </c>
      <c r="P621">
        <v>0</v>
      </c>
      <c r="R621">
        <v>3480101.9999999902</v>
      </c>
      <c r="S621">
        <v>1803385.4879999999</v>
      </c>
      <c r="T621">
        <v>-2603.5469999997799</v>
      </c>
      <c r="U621">
        <v>-1.4426585187905501E-3</v>
      </c>
      <c r="V621">
        <v>0</v>
      </c>
      <c r="W621">
        <v>-2165039.5</v>
      </c>
      <c r="X621">
        <v>133270.28270000001</v>
      </c>
      <c r="Y621">
        <v>5552.7233000000097</v>
      </c>
      <c r="Z621">
        <v>4.2558008171393803E-2</v>
      </c>
      <c r="AA621">
        <v>0</v>
      </c>
      <c r="AB621">
        <v>-60840.2499999996</v>
      </c>
      <c r="AC621">
        <v>2877268</v>
      </c>
      <c r="AD621">
        <v>473085</v>
      </c>
      <c r="AE621">
        <v>0.17963109591661899</v>
      </c>
      <c r="AF621">
        <v>0</v>
      </c>
      <c r="AG621">
        <v>-4804550</v>
      </c>
      <c r="AH621">
        <v>0.94091124199999998</v>
      </c>
      <c r="AI621">
        <v>0.19040826499999899</v>
      </c>
      <c r="AJ621">
        <v>0.22610519432158199</v>
      </c>
      <c r="AK621">
        <v>0</v>
      </c>
      <c r="AL621">
        <v>-18.180491199999999</v>
      </c>
      <c r="AM621">
        <v>13.53</v>
      </c>
      <c r="AN621">
        <v>-0.61000000000000099</v>
      </c>
      <c r="AO621">
        <v>-4.40982182857299E-2</v>
      </c>
      <c r="AP621">
        <v>0</v>
      </c>
      <c r="AQ621">
        <v>-21.999999999999801</v>
      </c>
      <c r="AR621">
        <v>0</v>
      </c>
      <c r="AS621">
        <v>0</v>
      </c>
      <c r="AT621">
        <v>0</v>
      </c>
      <c r="AU621">
        <v>0</v>
      </c>
      <c r="AV621">
        <v>-198871919.999998</v>
      </c>
      <c r="AW621">
        <v>0</v>
      </c>
      <c r="AX621">
        <v>0</v>
      </c>
      <c r="AY621">
        <v>0</v>
      </c>
      <c r="AZ621">
        <v>0</v>
      </c>
      <c r="BA621">
        <v>272095733.99999797</v>
      </c>
      <c r="BB621">
        <v>0</v>
      </c>
      <c r="BC621">
        <v>0</v>
      </c>
      <c r="BD621">
        <v>0</v>
      </c>
      <c r="BE621">
        <v>0</v>
      </c>
      <c r="BF621">
        <v>20967885.199999999</v>
      </c>
      <c r="BG621">
        <v>0</v>
      </c>
      <c r="BH621">
        <v>0</v>
      </c>
      <c r="BI621">
        <v>0</v>
      </c>
      <c r="BJ621">
        <v>0</v>
      </c>
      <c r="BK621">
        <v>-4884542350</v>
      </c>
      <c r="BL621">
        <v>0</v>
      </c>
      <c r="BM621">
        <v>0</v>
      </c>
      <c r="BN621">
        <v>0</v>
      </c>
      <c r="BO621">
        <v>0</v>
      </c>
      <c r="BP621">
        <v>-18.858273799999999</v>
      </c>
      <c r="BQ621">
        <v>0</v>
      </c>
      <c r="BR621">
        <v>0</v>
      </c>
      <c r="BS621">
        <v>0</v>
      </c>
      <c r="BT621">
        <v>0</v>
      </c>
      <c r="BU621">
        <v>-61.999999999999702</v>
      </c>
      <c r="BV621">
        <v>-4.5410714585475702</v>
      </c>
      <c r="BW621">
        <v>-0.14416183872344401</v>
      </c>
      <c r="BX621">
        <v>4.3476584786664896</v>
      </c>
      <c r="BY621">
        <v>19.677578620263098</v>
      </c>
      <c r="BZ621">
        <v>25.370754125602801</v>
      </c>
      <c r="CA621">
        <v>-4.3140028288543197</v>
      </c>
    </row>
    <row r="622" spans="1:79" hidden="1" x14ac:dyDescent="0.25">
      <c r="A622">
        <v>13780</v>
      </c>
      <c r="B622" t="s">
        <v>82</v>
      </c>
      <c r="C622">
        <v>2010</v>
      </c>
      <c r="D622" t="s">
        <v>116</v>
      </c>
      <c r="E622">
        <v>2924654.5159999998</v>
      </c>
      <c r="F622">
        <v>1750015.733</v>
      </c>
      <c r="G622">
        <v>123545.3855</v>
      </c>
      <c r="H622">
        <v>2696544</v>
      </c>
      <c r="I622">
        <v>0.90789762099999904</v>
      </c>
      <c r="J622">
        <v>14.16</v>
      </c>
      <c r="K622">
        <v>2924654.5159999998</v>
      </c>
      <c r="L622">
        <v>-86517.710999999195</v>
      </c>
      <c r="N622">
        <v>-2.9153087613371601E-2</v>
      </c>
      <c r="P622">
        <v>0</v>
      </c>
      <c r="R622">
        <v>3480101.9999999902</v>
      </c>
      <c r="S622">
        <v>1750015.733</v>
      </c>
      <c r="T622">
        <v>-53369.755000000099</v>
      </c>
      <c r="U622">
        <v>-3.0040946848275799E-2</v>
      </c>
      <c r="V622">
        <v>0</v>
      </c>
      <c r="W622">
        <v>-2165039.5</v>
      </c>
      <c r="X622">
        <v>123545.3855</v>
      </c>
      <c r="Y622">
        <v>-9724.8971999999994</v>
      </c>
      <c r="Z622">
        <v>-7.5770684361179605E-2</v>
      </c>
      <c r="AA622">
        <v>0</v>
      </c>
      <c r="AB622">
        <v>-60840.2499999996</v>
      </c>
      <c r="AC622">
        <v>2696544</v>
      </c>
      <c r="AD622">
        <v>-180724</v>
      </c>
      <c r="AE622">
        <v>-6.4870279709920098E-2</v>
      </c>
      <c r="AF622">
        <v>0</v>
      </c>
      <c r="AG622">
        <v>-4804550</v>
      </c>
      <c r="AH622">
        <v>0.90789762099999904</v>
      </c>
      <c r="AI622">
        <v>-3.3013621E-2</v>
      </c>
      <c r="AJ622">
        <v>-3.5717192034463503E-2</v>
      </c>
      <c r="AK622">
        <v>0</v>
      </c>
      <c r="AL622">
        <v>-18.180491199999999</v>
      </c>
      <c r="AM622">
        <v>14.16</v>
      </c>
      <c r="AN622">
        <v>0.63</v>
      </c>
      <c r="AO622">
        <v>4.5511646082876799E-2</v>
      </c>
      <c r="AP622">
        <v>0</v>
      </c>
      <c r="AQ622">
        <v>-21.999999999999801</v>
      </c>
      <c r="AR622">
        <v>0</v>
      </c>
      <c r="AS622">
        <v>0</v>
      </c>
      <c r="AT622">
        <v>0</v>
      </c>
      <c r="AU622">
        <v>0</v>
      </c>
      <c r="AV622">
        <v>-198871919.999998</v>
      </c>
      <c r="AW622">
        <v>0</v>
      </c>
      <c r="AX622">
        <v>0</v>
      </c>
      <c r="AY622">
        <v>0</v>
      </c>
      <c r="AZ622">
        <v>0</v>
      </c>
      <c r="BA622">
        <v>272095733.99999797</v>
      </c>
      <c r="BB622">
        <v>0</v>
      </c>
      <c r="BC622">
        <v>0</v>
      </c>
      <c r="BD622">
        <v>0</v>
      </c>
      <c r="BE622">
        <v>0</v>
      </c>
      <c r="BF622">
        <v>20967885.199999999</v>
      </c>
      <c r="BG622">
        <v>0</v>
      </c>
      <c r="BH622">
        <v>0</v>
      </c>
      <c r="BI622">
        <v>0</v>
      </c>
      <c r="BJ622">
        <v>0</v>
      </c>
      <c r="BK622">
        <v>-4884542350</v>
      </c>
      <c r="BL622">
        <v>0</v>
      </c>
      <c r="BM622">
        <v>0</v>
      </c>
      <c r="BN622">
        <v>0</v>
      </c>
      <c r="BO622">
        <v>0</v>
      </c>
      <c r="BP622">
        <v>-18.858273799999999</v>
      </c>
      <c r="BQ622">
        <v>0</v>
      </c>
      <c r="BR622">
        <v>0</v>
      </c>
      <c r="BS622">
        <v>0</v>
      </c>
      <c r="BT622">
        <v>0</v>
      </c>
      <c r="BU622">
        <v>-61.999999999999702</v>
      </c>
      <c r="BV622">
        <v>-2.8732235979140799</v>
      </c>
      <c r="BW622">
        <v>-2.9594202323979202</v>
      </c>
      <c r="BX622">
        <v>-7.2971235619656998</v>
      </c>
      <c r="BY622">
        <v>-6.2810972074898803</v>
      </c>
      <c r="BZ622">
        <v>-3.50868599782337</v>
      </c>
      <c r="CA622">
        <v>4.6563192904656301</v>
      </c>
    </row>
    <row r="623" spans="1:79" hidden="1" x14ac:dyDescent="0.25">
      <c r="A623">
        <v>13780</v>
      </c>
      <c r="B623" t="s">
        <v>82</v>
      </c>
      <c r="C623">
        <v>2011</v>
      </c>
      <c r="D623" t="s">
        <v>116</v>
      </c>
      <c r="E623">
        <v>2697757.9730000002</v>
      </c>
      <c r="F623">
        <v>1730994.2830000001</v>
      </c>
      <c r="G623">
        <v>114831.7752</v>
      </c>
      <c r="H623">
        <v>2837863</v>
      </c>
      <c r="I623">
        <v>1.035839288</v>
      </c>
      <c r="J623">
        <v>15.07</v>
      </c>
      <c r="K623">
        <v>2697757.9730000002</v>
      </c>
      <c r="L623">
        <v>-226896.54300000001</v>
      </c>
      <c r="N623">
        <v>-8.0755311836599106E-2</v>
      </c>
      <c r="P623">
        <v>0</v>
      </c>
      <c r="R623">
        <v>3480101.9999999902</v>
      </c>
      <c r="S623">
        <v>1730994.2830000001</v>
      </c>
      <c r="T623">
        <v>-19021.449999999899</v>
      </c>
      <c r="U623">
        <v>-1.09288047072997E-2</v>
      </c>
      <c r="V623">
        <v>0</v>
      </c>
      <c r="W623">
        <v>-2165039.5</v>
      </c>
      <c r="X623">
        <v>114831.7752</v>
      </c>
      <c r="Y623">
        <v>-8713.6103000000003</v>
      </c>
      <c r="Z623">
        <v>-7.3140349442473607E-2</v>
      </c>
      <c r="AA623">
        <v>0</v>
      </c>
      <c r="AB623">
        <v>-60840.2499999996</v>
      </c>
      <c r="AC623">
        <v>2837863</v>
      </c>
      <c r="AD623">
        <v>141319</v>
      </c>
      <c r="AE623">
        <v>5.1080351030096303E-2</v>
      </c>
      <c r="AF623">
        <v>0</v>
      </c>
      <c r="AG623">
        <v>-4804550</v>
      </c>
      <c r="AH623">
        <v>1.035839288</v>
      </c>
      <c r="AI623">
        <v>0.12794166700000001</v>
      </c>
      <c r="AJ623">
        <v>0.13183566333115601</v>
      </c>
      <c r="AK623">
        <v>0</v>
      </c>
      <c r="AL623">
        <v>-18.180491199999999</v>
      </c>
      <c r="AM623">
        <v>15.07</v>
      </c>
      <c r="AN623">
        <v>0.91</v>
      </c>
      <c r="AO623">
        <v>6.2284924372830203E-2</v>
      </c>
      <c r="AP623">
        <v>0</v>
      </c>
      <c r="AQ623">
        <v>-21.999999999999801</v>
      </c>
      <c r="AR623">
        <v>0</v>
      </c>
      <c r="AS623">
        <v>0</v>
      </c>
      <c r="AT623">
        <v>0</v>
      </c>
      <c r="AU623">
        <v>0</v>
      </c>
      <c r="AV623">
        <v>-198871919.999998</v>
      </c>
      <c r="AW623">
        <v>0</v>
      </c>
      <c r="AX623">
        <v>0</v>
      </c>
      <c r="AY623">
        <v>0</v>
      </c>
      <c r="AZ623">
        <v>0</v>
      </c>
      <c r="BA623">
        <v>272095733.99999797</v>
      </c>
      <c r="BB623">
        <v>0</v>
      </c>
      <c r="BC623">
        <v>0</v>
      </c>
      <c r="BD623">
        <v>0</v>
      </c>
      <c r="BE623">
        <v>0</v>
      </c>
      <c r="BF623">
        <v>20967885.199999999</v>
      </c>
      <c r="BG623">
        <v>0</v>
      </c>
      <c r="BH623">
        <v>0</v>
      </c>
      <c r="BI623">
        <v>0</v>
      </c>
      <c r="BJ623">
        <v>0</v>
      </c>
      <c r="BK623">
        <v>-4884542350</v>
      </c>
      <c r="BL623">
        <v>0</v>
      </c>
      <c r="BM623">
        <v>0</v>
      </c>
      <c r="BN623">
        <v>0</v>
      </c>
      <c r="BO623">
        <v>0</v>
      </c>
      <c r="BP623">
        <v>-18.858273799999999</v>
      </c>
      <c r="BQ623">
        <v>0</v>
      </c>
      <c r="BR623">
        <v>0</v>
      </c>
      <c r="BS623">
        <v>0</v>
      </c>
      <c r="BT623">
        <v>0</v>
      </c>
      <c r="BU623">
        <v>-61.999999999999702</v>
      </c>
      <c r="BV623">
        <v>-7.7580631065553298</v>
      </c>
      <c r="BW623">
        <v>-1.0869302281866899</v>
      </c>
      <c r="BX623">
        <v>-7.0529629777228697</v>
      </c>
      <c r="BY623">
        <v>5.24074519088136</v>
      </c>
      <c r="BZ623">
        <v>14.092080873510699</v>
      </c>
      <c r="CA623">
        <v>6.4265536723163796</v>
      </c>
    </row>
    <row r="624" spans="1:79" hidden="1" x14ac:dyDescent="0.25">
      <c r="A624">
        <v>13780</v>
      </c>
      <c r="B624" t="s">
        <v>82</v>
      </c>
      <c r="C624">
        <v>2012</v>
      </c>
      <c r="D624" t="s">
        <v>116</v>
      </c>
      <c r="E624">
        <v>2335329.29099999</v>
      </c>
      <c r="F624">
        <v>1639948.9209999901</v>
      </c>
      <c r="G624">
        <v>114026.29059999999</v>
      </c>
      <c r="H624">
        <v>2622952</v>
      </c>
      <c r="I624">
        <v>1.105977151</v>
      </c>
      <c r="J624">
        <v>14.38</v>
      </c>
      <c r="K624">
        <v>2335329.29099999</v>
      </c>
      <c r="L624">
        <v>-362428.68199999997</v>
      </c>
      <c r="N624">
        <v>-0.14426814252237399</v>
      </c>
      <c r="P624">
        <v>0</v>
      </c>
      <c r="R624">
        <v>3480101.9999999902</v>
      </c>
      <c r="S624">
        <v>1639948.9209999901</v>
      </c>
      <c r="T624">
        <v>-91045.362000000197</v>
      </c>
      <c r="U624">
        <v>-5.4030877854062298E-2</v>
      </c>
      <c r="V624">
        <v>0</v>
      </c>
      <c r="W624">
        <v>-2165039.5</v>
      </c>
      <c r="X624">
        <v>114026.29059999999</v>
      </c>
      <c r="Y624">
        <v>-805.48460000001</v>
      </c>
      <c r="Z624">
        <v>-7.0391919391319304E-3</v>
      </c>
      <c r="AA624">
        <v>0</v>
      </c>
      <c r="AB624">
        <v>-60840.2499999996</v>
      </c>
      <c r="AC624">
        <v>2622952</v>
      </c>
      <c r="AD624">
        <v>-214911</v>
      </c>
      <c r="AE624">
        <v>-7.8750903080242907E-2</v>
      </c>
      <c r="AF624">
        <v>0</v>
      </c>
      <c r="AG624">
        <v>-4804550</v>
      </c>
      <c r="AH624">
        <v>1.105977151</v>
      </c>
      <c r="AI624">
        <v>7.0137862999999995E-2</v>
      </c>
      <c r="AJ624">
        <v>6.5517239364070695E-2</v>
      </c>
      <c r="AK624">
        <v>0</v>
      </c>
      <c r="AL624">
        <v>-18.180491199999999</v>
      </c>
      <c r="AM624">
        <v>14.38</v>
      </c>
      <c r="AN624">
        <v>-0.68999999999999895</v>
      </c>
      <c r="AO624">
        <v>-4.6867660345503298E-2</v>
      </c>
      <c r="AP624">
        <v>0</v>
      </c>
      <c r="AQ624">
        <v>-21.999999999999801</v>
      </c>
      <c r="AR624">
        <v>0</v>
      </c>
      <c r="AS624">
        <v>0</v>
      </c>
      <c r="AT624">
        <v>0</v>
      </c>
      <c r="AU624">
        <v>0</v>
      </c>
      <c r="AV624">
        <v>-198871919.999998</v>
      </c>
      <c r="AW624">
        <v>0</v>
      </c>
      <c r="AX624">
        <v>0</v>
      </c>
      <c r="AY624">
        <v>0</v>
      </c>
      <c r="AZ624">
        <v>0</v>
      </c>
      <c r="BA624">
        <v>272095733.99999797</v>
      </c>
      <c r="BB624">
        <v>0</v>
      </c>
      <c r="BC624">
        <v>0</v>
      </c>
      <c r="BD624">
        <v>0</v>
      </c>
      <c r="BE624">
        <v>0</v>
      </c>
      <c r="BF624">
        <v>20967885.199999999</v>
      </c>
      <c r="BG624">
        <v>0</v>
      </c>
      <c r="BH624">
        <v>0</v>
      </c>
      <c r="BI624">
        <v>0</v>
      </c>
      <c r="BJ624">
        <v>0</v>
      </c>
      <c r="BK624">
        <v>-4884542350</v>
      </c>
      <c r="BL624">
        <v>0</v>
      </c>
      <c r="BM624">
        <v>0</v>
      </c>
      <c r="BN624">
        <v>0</v>
      </c>
      <c r="BO624">
        <v>0</v>
      </c>
      <c r="BP624">
        <v>-18.858273799999999</v>
      </c>
      <c r="BQ624">
        <v>0</v>
      </c>
      <c r="BR624">
        <v>0</v>
      </c>
      <c r="BS624">
        <v>0</v>
      </c>
      <c r="BT624">
        <v>0</v>
      </c>
      <c r="BU624">
        <v>-61.999999999999702</v>
      </c>
      <c r="BV624">
        <v>-13.4344402139591</v>
      </c>
      <c r="BW624">
        <v>-5.2597147716865198</v>
      </c>
      <c r="BX624">
        <v>-0.70144748576525595</v>
      </c>
      <c r="BY624">
        <v>-7.5729871385616496</v>
      </c>
      <c r="BZ624">
        <v>6.7711143815970001</v>
      </c>
      <c r="CA624">
        <v>-4.5786330457863196</v>
      </c>
    </row>
    <row r="625" spans="1:79" hidden="1" x14ac:dyDescent="0.25">
      <c r="A625">
        <v>13780</v>
      </c>
      <c r="B625" t="s">
        <v>82</v>
      </c>
      <c r="C625">
        <v>2013</v>
      </c>
      <c r="D625" t="s">
        <v>116</v>
      </c>
      <c r="E625">
        <v>2217007.7390000001</v>
      </c>
      <c r="F625">
        <v>1102223.9450000001</v>
      </c>
      <c r="G625">
        <v>100845.09639999999</v>
      </c>
      <c r="H625">
        <v>2581035</v>
      </c>
      <c r="I625">
        <v>1.1463853369999999</v>
      </c>
      <c r="J625">
        <v>10.93</v>
      </c>
      <c r="K625">
        <v>2217007.7390000001</v>
      </c>
      <c r="L625">
        <v>-118321.55199999901</v>
      </c>
      <c r="N625">
        <v>-5.1994483779429501E-2</v>
      </c>
      <c r="P625">
        <v>0</v>
      </c>
      <c r="R625">
        <v>3480101.9999999902</v>
      </c>
      <c r="S625">
        <v>1102223.9450000001</v>
      </c>
      <c r="T625">
        <v>-537724.97599999898</v>
      </c>
      <c r="U625">
        <v>-0.39733518865598799</v>
      </c>
      <c r="V625">
        <v>0</v>
      </c>
      <c r="W625">
        <v>-2165039.5</v>
      </c>
      <c r="X625">
        <v>100845.09639999999</v>
      </c>
      <c r="Y625">
        <v>-13181.1941999999</v>
      </c>
      <c r="Z625">
        <v>-0.12284340059309</v>
      </c>
      <c r="AA625">
        <v>0</v>
      </c>
      <c r="AB625">
        <v>-60840.2499999996</v>
      </c>
      <c r="AC625">
        <v>2581035</v>
      </c>
      <c r="AD625">
        <v>-41917</v>
      </c>
      <c r="AE625">
        <v>-1.6109919780468801E-2</v>
      </c>
      <c r="AF625">
        <v>0</v>
      </c>
      <c r="AG625">
        <v>-4804550</v>
      </c>
      <c r="AH625">
        <v>1.1463853369999999</v>
      </c>
      <c r="AI625">
        <v>4.0408185999999999E-2</v>
      </c>
      <c r="AJ625">
        <v>3.58845632207642E-2</v>
      </c>
      <c r="AK625">
        <v>0</v>
      </c>
      <c r="AL625">
        <v>-18.180491199999999</v>
      </c>
      <c r="AM625">
        <v>10.93</v>
      </c>
      <c r="AN625">
        <v>-3.45</v>
      </c>
      <c r="AO625">
        <v>-0.27432705010445302</v>
      </c>
      <c r="AP625">
        <v>0</v>
      </c>
      <c r="AQ625">
        <v>-21.999999999999801</v>
      </c>
      <c r="AR625">
        <v>0</v>
      </c>
      <c r="AS625">
        <v>0</v>
      </c>
      <c r="AT625">
        <v>0</v>
      </c>
      <c r="AU625">
        <v>0</v>
      </c>
      <c r="AV625">
        <v>-198871919.999998</v>
      </c>
      <c r="AW625">
        <v>0</v>
      </c>
      <c r="AX625">
        <v>0</v>
      </c>
      <c r="AY625">
        <v>0</v>
      </c>
      <c r="AZ625">
        <v>0</v>
      </c>
      <c r="BA625">
        <v>272095733.99999797</v>
      </c>
      <c r="BB625">
        <v>0</v>
      </c>
      <c r="BC625">
        <v>0</v>
      </c>
      <c r="BD625">
        <v>0</v>
      </c>
      <c r="BE625">
        <v>0</v>
      </c>
      <c r="BF625">
        <v>20967885.199999999</v>
      </c>
      <c r="BG625">
        <v>0</v>
      </c>
      <c r="BH625">
        <v>0</v>
      </c>
      <c r="BI625">
        <v>0</v>
      </c>
      <c r="BJ625">
        <v>0</v>
      </c>
      <c r="BK625">
        <v>-4884542350</v>
      </c>
      <c r="BL625">
        <v>0</v>
      </c>
      <c r="BM625">
        <v>0</v>
      </c>
      <c r="BN625">
        <v>0</v>
      </c>
      <c r="BO625">
        <v>0</v>
      </c>
      <c r="BP625">
        <v>-18.858273799999999</v>
      </c>
      <c r="BQ625">
        <v>0</v>
      </c>
      <c r="BR625">
        <v>0</v>
      </c>
      <c r="BS625">
        <v>0</v>
      </c>
      <c r="BT625">
        <v>0</v>
      </c>
      <c r="BU625">
        <v>-61.999999999999702</v>
      </c>
      <c r="BV625">
        <v>-5.0665896435244804</v>
      </c>
      <c r="BW625">
        <v>-32.789129534114302</v>
      </c>
      <c r="BX625">
        <v>-11.559785143094</v>
      </c>
      <c r="BY625">
        <v>-1.5980849058617901</v>
      </c>
      <c r="BZ625">
        <v>3.6536185185619598</v>
      </c>
      <c r="CA625">
        <v>-23.9916550764951</v>
      </c>
    </row>
    <row r="626" spans="1:79" hidden="1" x14ac:dyDescent="0.25">
      <c r="A626">
        <v>13780</v>
      </c>
      <c r="B626" t="s">
        <v>82</v>
      </c>
      <c r="C626">
        <v>2014</v>
      </c>
      <c r="D626" t="s">
        <v>116</v>
      </c>
      <c r="E626">
        <v>2320073.3330000001</v>
      </c>
      <c r="F626">
        <v>1143188.45</v>
      </c>
      <c r="G626">
        <v>99757.002900000007</v>
      </c>
      <c r="H626">
        <v>2638853</v>
      </c>
      <c r="I626">
        <v>1.1199984549999999</v>
      </c>
      <c r="J626">
        <v>11.46</v>
      </c>
      <c r="K626">
        <v>2320073.3330000001</v>
      </c>
      <c r="L626">
        <v>103065.594</v>
      </c>
      <c r="N626">
        <v>4.5440372849034398E-2</v>
      </c>
      <c r="P626">
        <v>0</v>
      </c>
      <c r="R626">
        <v>3480101.9999999902</v>
      </c>
      <c r="S626">
        <v>1143188.45</v>
      </c>
      <c r="T626">
        <v>40964.504999999801</v>
      </c>
      <c r="U626">
        <v>3.64913374000757E-2</v>
      </c>
      <c r="V626">
        <v>0</v>
      </c>
      <c r="W626">
        <v>-2165039.5</v>
      </c>
      <c r="X626">
        <v>99757.002900000007</v>
      </c>
      <c r="Y626">
        <v>-1088.0934999999799</v>
      </c>
      <c r="Z626">
        <v>-1.08483826940783E-2</v>
      </c>
      <c r="AA626">
        <v>0</v>
      </c>
      <c r="AB626">
        <v>-60840.2499999996</v>
      </c>
      <c r="AC626">
        <v>2638853</v>
      </c>
      <c r="AD626">
        <v>57818</v>
      </c>
      <c r="AE626">
        <v>2.2153871772005101E-2</v>
      </c>
      <c r="AF626">
        <v>0</v>
      </c>
      <c r="AG626">
        <v>-4804550</v>
      </c>
      <c r="AH626">
        <v>1.1199984549999999</v>
      </c>
      <c r="AI626">
        <v>-2.6386882000000101E-2</v>
      </c>
      <c r="AJ626">
        <v>-2.3286501133731399E-2</v>
      </c>
      <c r="AK626">
        <v>0</v>
      </c>
      <c r="AL626">
        <v>-18.180491199999999</v>
      </c>
      <c r="AM626">
        <v>11.46</v>
      </c>
      <c r="AN626">
        <v>0.53000000000000103</v>
      </c>
      <c r="AO626">
        <v>4.7351409098146301E-2</v>
      </c>
      <c r="AP626">
        <v>0</v>
      </c>
      <c r="AQ626">
        <v>-21.999999999999801</v>
      </c>
      <c r="AR626">
        <v>0</v>
      </c>
      <c r="AS626">
        <v>0</v>
      </c>
      <c r="AT626">
        <v>0</v>
      </c>
      <c r="AU626">
        <v>0</v>
      </c>
      <c r="AV626">
        <v>-198871919.999998</v>
      </c>
      <c r="AW626">
        <v>0</v>
      </c>
      <c r="AX626">
        <v>0</v>
      </c>
      <c r="AY626">
        <v>0</v>
      </c>
      <c r="AZ626">
        <v>0</v>
      </c>
      <c r="BA626">
        <v>272095733.99999797</v>
      </c>
      <c r="BB626">
        <v>0</v>
      </c>
      <c r="BC626">
        <v>0</v>
      </c>
      <c r="BD626">
        <v>0</v>
      </c>
      <c r="BE626">
        <v>0</v>
      </c>
      <c r="BF626">
        <v>20967885.199999999</v>
      </c>
      <c r="BG626">
        <v>0</v>
      </c>
      <c r="BH626">
        <v>0</v>
      </c>
      <c r="BI626">
        <v>0</v>
      </c>
      <c r="BJ626">
        <v>0</v>
      </c>
      <c r="BK626">
        <v>-4884542350</v>
      </c>
      <c r="BL626">
        <v>0</v>
      </c>
      <c r="BM626">
        <v>0</v>
      </c>
      <c r="BN626">
        <v>0</v>
      </c>
      <c r="BO626">
        <v>0</v>
      </c>
      <c r="BP626">
        <v>-18.858273799999999</v>
      </c>
      <c r="BQ626">
        <v>0</v>
      </c>
      <c r="BR626">
        <v>0</v>
      </c>
      <c r="BS626">
        <v>0</v>
      </c>
      <c r="BT626">
        <v>0</v>
      </c>
      <c r="BU626">
        <v>-61.999999999999702</v>
      </c>
      <c r="BV626">
        <v>4.6488603619619502</v>
      </c>
      <c r="BW626">
        <v>3.7165319430617001</v>
      </c>
      <c r="BX626">
        <v>-1.0789751201030999</v>
      </c>
      <c r="BY626">
        <v>2.2401091035185399</v>
      </c>
      <c r="BZ626">
        <v>-2.3017462931838</v>
      </c>
      <c r="CA626">
        <v>4.8490393412625901</v>
      </c>
    </row>
    <row r="627" spans="1:79" hidden="1" x14ac:dyDescent="0.25">
      <c r="A627">
        <v>13780</v>
      </c>
      <c r="B627" t="s">
        <v>82</v>
      </c>
      <c r="C627">
        <v>2015</v>
      </c>
      <c r="D627" t="s">
        <v>116</v>
      </c>
      <c r="E627">
        <v>2229432.6830000002</v>
      </c>
      <c r="F627">
        <v>1175063.189</v>
      </c>
      <c r="G627">
        <v>100825.40240000001</v>
      </c>
      <c r="H627">
        <v>1543406</v>
      </c>
      <c r="I627">
        <v>0.68169445099999904</v>
      </c>
      <c r="J627">
        <v>11.65</v>
      </c>
      <c r="K627">
        <v>2229432.6830000002</v>
      </c>
      <c r="L627">
        <v>-90640.649999999907</v>
      </c>
      <c r="N627">
        <v>-3.9851643366251403E-2</v>
      </c>
      <c r="P627">
        <v>0</v>
      </c>
      <c r="R627">
        <v>3480101.9999999902</v>
      </c>
      <c r="S627">
        <v>1175063.189</v>
      </c>
      <c r="T627">
        <v>31874.739000000001</v>
      </c>
      <c r="U627">
        <v>2.7500679659036398E-2</v>
      </c>
      <c r="V627">
        <v>0</v>
      </c>
      <c r="W627">
        <v>-2165039.5</v>
      </c>
      <c r="X627">
        <v>100825.40240000001</v>
      </c>
      <c r="Y627">
        <v>1068.39949999999</v>
      </c>
      <c r="Z627">
        <v>1.0653074008081E-2</v>
      </c>
      <c r="AA627">
        <v>0</v>
      </c>
      <c r="AB627">
        <v>-60840.2499999996</v>
      </c>
      <c r="AC627">
        <v>1543406</v>
      </c>
      <c r="AD627">
        <v>-1095447</v>
      </c>
      <c r="AE627">
        <v>-0.53635269049708401</v>
      </c>
      <c r="AF627">
        <v>0</v>
      </c>
      <c r="AG627">
        <v>-4804550</v>
      </c>
      <c r="AH627">
        <v>0.68169445099999904</v>
      </c>
      <c r="AI627">
        <v>-0.43830400400000002</v>
      </c>
      <c r="AJ627">
        <v>-0.49650104643255</v>
      </c>
      <c r="AK627">
        <v>0</v>
      </c>
      <c r="AL627">
        <v>-18.180491199999999</v>
      </c>
      <c r="AM627">
        <v>11.65</v>
      </c>
      <c r="AN627">
        <v>0.189999999999999</v>
      </c>
      <c r="AO627">
        <v>1.6443468725116199E-2</v>
      </c>
      <c r="AP627">
        <v>0</v>
      </c>
      <c r="AQ627">
        <v>-21.999999999999801</v>
      </c>
      <c r="AR627">
        <v>0</v>
      </c>
      <c r="AS627">
        <v>0</v>
      </c>
      <c r="AT627">
        <v>0</v>
      </c>
      <c r="AU627">
        <v>0</v>
      </c>
      <c r="AV627">
        <v>-198871919.999998</v>
      </c>
      <c r="AW627">
        <v>0</v>
      </c>
      <c r="AX627">
        <v>0</v>
      </c>
      <c r="AY627">
        <v>0</v>
      </c>
      <c r="AZ627">
        <v>0</v>
      </c>
      <c r="BA627">
        <v>272095733.99999797</v>
      </c>
      <c r="BB627">
        <v>0</v>
      </c>
      <c r="BC627">
        <v>0</v>
      </c>
      <c r="BD627">
        <v>0</v>
      </c>
      <c r="BE627">
        <v>0</v>
      </c>
      <c r="BF627">
        <v>20967885.199999999</v>
      </c>
      <c r="BG627">
        <v>0</v>
      </c>
      <c r="BH627">
        <v>0</v>
      </c>
      <c r="BI627">
        <v>0</v>
      </c>
      <c r="BJ627">
        <v>0</v>
      </c>
      <c r="BK627">
        <v>-4884542350</v>
      </c>
      <c r="BL627">
        <v>0</v>
      </c>
      <c r="BM627">
        <v>0</v>
      </c>
      <c r="BN627">
        <v>0</v>
      </c>
      <c r="BO627">
        <v>0</v>
      </c>
      <c r="BP627">
        <v>-18.858273799999999</v>
      </c>
      <c r="BQ627">
        <v>0</v>
      </c>
      <c r="BR627">
        <v>0</v>
      </c>
      <c r="BS627">
        <v>0</v>
      </c>
      <c r="BT627">
        <v>0</v>
      </c>
      <c r="BU627">
        <v>-61.999999999999702</v>
      </c>
      <c r="BV627">
        <v>-3.9068010786881402</v>
      </c>
      <c r="BW627">
        <v>2.7882313716518001</v>
      </c>
      <c r="BX627">
        <v>1.0710020038101999</v>
      </c>
      <c r="BY627">
        <v>-41.512240355942502</v>
      </c>
      <c r="BZ627">
        <v>-39.134340055853002</v>
      </c>
      <c r="CA627">
        <v>1.6579406631762601</v>
      </c>
    </row>
    <row r="628" spans="1:79" hidden="1" x14ac:dyDescent="0.25">
      <c r="A628">
        <v>13780</v>
      </c>
      <c r="B628" t="s">
        <v>82</v>
      </c>
      <c r="C628">
        <v>2016</v>
      </c>
      <c r="D628" t="s">
        <v>116</v>
      </c>
      <c r="E628">
        <v>2023367.4680000001</v>
      </c>
      <c r="F628">
        <v>1150548.098</v>
      </c>
      <c r="G628">
        <v>97032.338000000003</v>
      </c>
      <c r="H628">
        <v>2383675</v>
      </c>
      <c r="I628">
        <v>1.1600486859999899</v>
      </c>
      <c r="J628">
        <v>11.86</v>
      </c>
      <c r="K628">
        <v>2023367.4680000001</v>
      </c>
      <c r="L628">
        <v>-206065.215</v>
      </c>
      <c r="N628">
        <v>-9.6983964092435898E-2</v>
      </c>
      <c r="P628">
        <v>0</v>
      </c>
      <c r="R628">
        <v>3480101.9999999902</v>
      </c>
      <c r="S628">
        <v>1150548.098</v>
      </c>
      <c r="T628">
        <v>-24515.091</v>
      </c>
      <c r="U628">
        <v>-2.1083488231825501E-2</v>
      </c>
      <c r="V628">
        <v>0</v>
      </c>
      <c r="W628">
        <v>-2165039.5</v>
      </c>
      <c r="X628">
        <v>97032.338000000003</v>
      </c>
      <c r="Y628">
        <v>-3793.0644000000002</v>
      </c>
      <c r="Z628">
        <v>-3.8346027437674103E-2</v>
      </c>
      <c r="AA628">
        <v>0</v>
      </c>
      <c r="AB628">
        <v>-60840.2499999996</v>
      </c>
      <c r="AC628">
        <v>2383675</v>
      </c>
      <c r="AD628">
        <v>840269</v>
      </c>
      <c r="AE628">
        <v>0.43465175185171501</v>
      </c>
      <c r="AF628">
        <v>0</v>
      </c>
      <c r="AG628">
        <v>-4804550</v>
      </c>
      <c r="AH628">
        <v>1.1600486859999899</v>
      </c>
      <c r="AI628">
        <v>0.47835423499999902</v>
      </c>
      <c r="AJ628">
        <v>0.53163571551796696</v>
      </c>
      <c r="AK628">
        <v>0</v>
      </c>
      <c r="AL628">
        <v>-18.180491199999999</v>
      </c>
      <c r="AM628">
        <v>11.86</v>
      </c>
      <c r="AN628">
        <v>0.20999999999999899</v>
      </c>
      <c r="AO628">
        <v>1.7865213557869599E-2</v>
      </c>
      <c r="AP628">
        <v>0</v>
      </c>
      <c r="AQ628">
        <v>-21.999999999999801</v>
      </c>
      <c r="AR628">
        <v>0</v>
      </c>
      <c r="AS628">
        <v>0</v>
      </c>
      <c r="AT628">
        <v>0</v>
      </c>
      <c r="AU628">
        <v>0</v>
      </c>
      <c r="AV628">
        <v>-198871919.999998</v>
      </c>
      <c r="AW628">
        <v>0</v>
      </c>
      <c r="AX628">
        <v>0</v>
      </c>
      <c r="AY628">
        <v>0</v>
      </c>
      <c r="AZ628">
        <v>0</v>
      </c>
      <c r="BA628">
        <v>272095733.99999797</v>
      </c>
      <c r="BB628">
        <v>0</v>
      </c>
      <c r="BC628">
        <v>0</v>
      </c>
      <c r="BD628">
        <v>0</v>
      </c>
      <c r="BE628">
        <v>0</v>
      </c>
      <c r="BF628">
        <v>20967885.199999999</v>
      </c>
      <c r="BG628">
        <v>0</v>
      </c>
      <c r="BH628">
        <v>0</v>
      </c>
      <c r="BI628">
        <v>0</v>
      </c>
      <c r="BJ628">
        <v>0</v>
      </c>
      <c r="BK628">
        <v>-4884542350</v>
      </c>
      <c r="BL628">
        <v>0</v>
      </c>
      <c r="BM628">
        <v>0</v>
      </c>
      <c r="BN628">
        <v>0</v>
      </c>
      <c r="BO628">
        <v>0</v>
      </c>
      <c r="BP628">
        <v>-18.858273799999999</v>
      </c>
      <c r="BQ628">
        <v>0</v>
      </c>
      <c r="BR628">
        <v>0</v>
      </c>
      <c r="BS628">
        <v>0</v>
      </c>
      <c r="BT628">
        <v>0</v>
      </c>
      <c r="BU628">
        <v>-61.999999999999702</v>
      </c>
      <c r="BV628">
        <v>-9.2429440265813092</v>
      </c>
      <c r="BW628">
        <v>-2.0862785277839202</v>
      </c>
      <c r="BX628">
        <v>-3.7620126572388402</v>
      </c>
      <c r="BY628">
        <v>54.442512210008204</v>
      </c>
      <c r="BZ628">
        <v>70.171355260158904</v>
      </c>
      <c r="CA628">
        <v>1.80257510729612</v>
      </c>
    </row>
    <row r="629" spans="1:79" hidden="1" x14ac:dyDescent="0.25">
      <c r="A629">
        <v>13780</v>
      </c>
      <c r="B629" t="s">
        <v>82</v>
      </c>
      <c r="C629">
        <v>2017</v>
      </c>
      <c r="D629" t="s">
        <v>116</v>
      </c>
      <c r="E629">
        <v>1954571.4029999999</v>
      </c>
      <c r="F629">
        <v>1124029.142</v>
      </c>
      <c r="G629">
        <v>96015.142900000006</v>
      </c>
      <c r="H629">
        <v>2551381</v>
      </c>
      <c r="I629">
        <v>1.285368684</v>
      </c>
      <c r="J629">
        <v>11.71</v>
      </c>
      <c r="K629">
        <v>1954571.4029999999</v>
      </c>
      <c r="L629">
        <v>-68796.0649999999</v>
      </c>
      <c r="N629">
        <v>-3.4592248571089002E-2</v>
      </c>
      <c r="P629">
        <v>0</v>
      </c>
      <c r="R629">
        <v>3480101.9999999902</v>
      </c>
      <c r="S629">
        <v>1124029.142</v>
      </c>
      <c r="T629">
        <v>-26518.955999999998</v>
      </c>
      <c r="U629">
        <v>-2.33187576089974E-2</v>
      </c>
      <c r="V629">
        <v>0</v>
      </c>
      <c r="W629">
        <v>-2165039.5</v>
      </c>
      <c r="X629">
        <v>96015.142900000006</v>
      </c>
      <c r="Y629">
        <v>-1017.19509999999</v>
      </c>
      <c r="Z629">
        <v>-1.05383868173483E-2</v>
      </c>
      <c r="AA629">
        <v>0</v>
      </c>
      <c r="AB629">
        <v>-60840.2499999996</v>
      </c>
      <c r="AC629">
        <v>2551381</v>
      </c>
      <c r="AD629">
        <v>167706</v>
      </c>
      <c r="AE629">
        <v>6.79913667958391E-2</v>
      </c>
      <c r="AF629">
        <v>0</v>
      </c>
      <c r="AG629">
        <v>-4804550</v>
      </c>
      <c r="AH629">
        <v>1.285368684</v>
      </c>
      <c r="AI629">
        <v>0.12531999799999999</v>
      </c>
      <c r="AJ629">
        <v>0.102583615886835</v>
      </c>
      <c r="AK629">
        <v>0</v>
      </c>
      <c r="AL629">
        <v>-18.180491199999999</v>
      </c>
      <c r="AM629">
        <v>11.71</v>
      </c>
      <c r="AN629">
        <v>-0.149999999999998</v>
      </c>
      <c r="AO629">
        <v>-1.27282159599535E-2</v>
      </c>
      <c r="AP629">
        <v>0</v>
      </c>
      <c r="AQ629">
        <v>-21.999999999999801</v>
      </c>
      <c r="AR629">
        <v>0</v>
      </c>
      <c r="AS629">
        <v>0</v>
      </c>
      <c r="AT629">
        <v>0</v>
      </c>
      <c r="AU629">
        <v>0</v>
      </c>
      <c r="AV629">
        <v>-198871919.999998</v>
      </c>
      <c r="AW629">
        <v>0</v>
      </c>
      <c r="AX629">
        <v>0</v>
      </c>
      <c r="AY629">
        <v>0</v>
      </c>
      <c r="AZ629">
        <v>0</v>
      </c>
      <c r="BA629">
        <v>272095733.99999797</v>
      </c>
      <c r="BB629">
        <v>0</v>
      </c>
      <c r="BC629">
        <v>0</v>
      </c>
      <c r="BD629">
        <v>0</v>
      </c>
      <c r="BE629">
        <v>0</v>
      </c>
      <c r="BF629">
        <v>20967885.199999999</v>
      </c>
      <c r="BG629">
        <v>0</v>
      </c>
      <c r="BH629">
        <v>0</v>
      </c>
      <c r="BI629">
        <v>0</v>
      </c>
      <c r="BJ629">
        <v>0</v>
      </c>
      <c r="BK629">
        <v>-4884542350</v>
      </c>
      <c r="BL629">
        <v>0</v>
      </c>
      <c r="BM629">
        <v>0</v>
      </c>
      <c r="BN629">
        <v>0</v>
      </c>
      <c r="BO629">
        <v>0</v>
      </c>
      <c r="BP629">
        <v>-18.858273799999999</v>
      </c>
      <c r="BQ629">
        <v>0</v>
      </c>
      <c r="BR629">
        <v>0</v>
      </c>
      <c r="BS629">
        <v>0</v>
      </c>
      <c r="BT629">
        <v>0</v>
      </c>
      <c r="BU629">
        <v>-61.999999999999702</v>
      </c>
      <c r="BV629">
        <v>-3.4000776471908698</v>
      </c>
      <c r="BW629">
        <v>-2.3048976436620001</v>
      </c>
      <c r="BX629">
        <v>-1.04830525674852</v>
      </c>
      <c r="BY629">
        <v>7.0356067836429004</v>
      </c>
      <c r="BZ629">
        <v>10.8029946943106</v>
      </c>
      <c r="CA629">
        <v>-1.26475548060707</v>
      </c>
    </row>
    <row r="630" spans="1:79" hidden="1" x14ac:dyDescent="0.25">
      <c r="A630">
        <v>13780</v>
      </c>
      <c r="B630" t="s">
        <v>82</v>
      </c>
      <c r="C630">
        <v>2018</v>
      </c>
      <c r="D630" t="s">
        <v>116</v>
      </c>
      <c r="E630">
        <v>1922805.9650000001</v>
      </c>
      <c r="F630">
        <v>1140202.8389999999</v>
      </c>
      <c r="G630">
        <v>95970.831399999995</v>
      </c>
      <c r="H630">
        <v>2887227.75</v>
      </c>
      <c r="I630">
        <v>1.4785959769999999</v>
      </c>
      <c r="J630">
        <v>11.88</v>
      </c>
      <c r="K630">
        <v>1922805.9650000001</v>
      </c>
      <c r="L630">
        <v>-31765.437999999998</v>
      </c>
      <c r="N630">
        <v>-1.6385378921031001E-2</v>
      </c>
      <c r="P630">
        <v>0</v>
      </c>
      <c r="R630">
        <v>3480101.9999999902</v>
      </c>
      <c r="S630">
        <v>1140202.8389999999</v>
      </c>
      <c r="T630">
        <v>16173.6970000001</v>
      </c>
      <c r="U630">
        <v>1.42864973446314E-2</v>
      </c>
      <c r="V630">
        <v>0</v>
      </c>
      <c r="W630">
        <v>-2165039.5</v>
      </c>
      <c r="X630">
        <v>95970.831399999995</v>
      </c>
      <c r="Y630">
        <v>-44.311500000010703</v>
      </c>
      <c r="Z630">
        <v>-4.6161185418291901E-4</v>
      </c>
      <c r="AA630">
        <v>0</v>
      </c>
      <c r="AB630">
        <v>-60840.2499999996</v>
      </c>
      <c r="AC630">
        <v>2887227.75</v>
      </c>
      <c r="AD630">
        <v>335846.75</v>
      </c>
      <c r="AE630">
        <v>0.123662004486027</v>
      </c>
      <c r="AF630">
        <v>0</v>
      </c>
      <c r="AG630">
        <v>-4804550</v>
      </c>
      <c r="AH630">
        <v>1.4785959769999999</v>
      </c>
      <c r="AI630">
        <v>0.193227292999999</v>
      </c>
      <c r="AJ630">
        <v>0.14004738250615301</v>
      </c>
      <c r="AK630">
        <v>0</v>
      </c>
      <c r="AL630">
        <v>-18.180491199999999</v>
      </c>
      <c r="AM630">
        <v>11.88</v>
      </c>
      <c r="AN630">
        <v>0.16999999999999901</v>
      </c>
      <c r="AO630">
        <v>1.4413136324872899E-2</v>
      </c>
      <c r="AP630">
        <v>0</v>
      </c>
      <c r="AQ630">
        <v>-21.999999999999801</v>
      </c>
      <c r="AR630">
        <v>0</v>
      </c>
      <c r="AS630">
        <v>0</v>
      </c>
      <c r="AT630">
        <v>0</v>
      </c>
      <c r="AU630">
        <v>0</v>
      </c>
      <c r="AV630">
        <v>-198871919.999998</v>
      </c>
      <c r="AW630">
        <v>0</v>
      </c>
      <c r="AX630">
        <v>0</v>
      </c>
      <c r="AY630">
        <v>0</v>
      </c>
      <c r="AZ630">
        <v>0</v>
      </c>
      <c r="BA630">
        <v>272095733.99999797</v>
      </c>
      <c r="BB630">
        <v>0</v>
      </c>
      <c r="BC630">
        <v>0</v>
      </c>
      <c r="BD630">
        <v>0</v>
      </c>
      <c r="BE630">
        <v>0</v>
      </c>
      <c r="BF630">
        <v>20967885.199999999</v>
      </c>
      <c r="BG630">
        <v>0</v>
      </c>
      <c r="BH630">
        <v>0</v>
      </c>
      <c r="BI630">
        <v>0</v>
      </c>
      <c r="BJ630">
        <v>0</v>
      </c>
      <c r="BK630">
        <v>-4884542350</v>
      </c>
      <c r="BL630">
        <v>0</v>
      </c>
      <c r="BM630">
        <v>0</v>
      </c>
      <c r="BN630">
        <v>0</v>
      </c>
      <c r="BO630">
        <v>0</v>
      </c>
      <c r="BP630">
        <v>-18.858273799999999</v>
      </c>
      <c r="BQ630">
        <v>0</v>
      </c>
      <c r="BR630">
        <v>0</v>
      </c>
      <c r="BS630">
        <v>0</v>
      </c>
      <c r="BT630">
        <v>0</v>
      </c>
      <c r="BU630">
        <v>-61.999999999999702</v>
      </c>
      <c r="BV630">
        <v>-1.6251868799085301</v>
      </c>
      <c r="BW630">
        <v>1.43890370771189</v>
      </c>
      <c r="BX630">
        <v>-4.61505327822729E-2</v>
      </c>
      <c r="BY630">
        <v>13.163331936703999</v>
      </c>
      <c r="BZ630">
        <v>15.032830300383999</v>
      </c>
      <c r="CA630">
        <v>1.4517506404782199</v>
      </c>
    </row>
    <row r="631" spans="1:79" hidden="1" x14ac:dyDescent="0.25">
      <c r="A631">
        <v>13820</v>
      </c>
      <c r="B631" t="s">
        <v>82</v>
      </c>
      <c r="C631">
        <v>2002</v>
      </c>
      <c r="D631" t="s">
        <v>117</v>
      </c>
      <c r="E631">
        <v>2953715</v>
      </c>
      <c r="F631">
        <v>2206317</v>
      </c>
      <c r="G631">
        <v>189356</v>
      </c>
      <c r="H631">
        <v>1946886</v>
      </c>
      <c r="I631">
        <v>0.65913129699999995</v>
      </c>
      <c r="J631">
        <v>11.65</v>
      </c>
      <c r="K631">
        <v>2953715</v>
      </c>
      <c r="L631">
        <v>0</v>
      </c>
      <c r="N631">
        <v>0</v>
      </c>
      <c r="P631">
        <v>0</v>
      </c>
      <c r="R631">
        <v>3480101.9999999902</v>
      </c>
      <c r="S631">
        <v>2206317</v>
      </c>
      <c r="T631">
        <v>0</v>
      </c>
      <c r="U631">
        <v>0</v>
      </c>
      <c r="V631">
        <v>0</v>
      </c>
      <c r="W631">
        <v>-2165039.5</v>
      </c>
      <c r="X631">
        <v>189356</v>
      </c>
      <c r="Y631">
        <v>0</v>
      </c>
      <c r="Z631">
        <v>0</v>
      </c>
      <c r="AA631">
        <v>0</v>
      </c>
      <c r="AB631">
        <v>-60840.2499999996</v>
      </c>
      <c r="AC631">
        <v>1946886</v>
      </c>
      <c r="AD631">
        <v>0</v>
      </c>
      <c r="AE631">
        <v>0</v>
      </c>
      <c r="AF631">
        <v>0</v>
      </c>
      <c r="AG631">
        <v>-4804550</v>
      </c>
      <c r="AH631">
        <v>0.65913129699999995</v>
      </c>
      <c r="AI631">
        <v>0</v>
      </c>
      <c r="AJ631">
        <v>0</v>
      </c>
      <c r="AK631">
        <v>0</v>
      </c>
      <c r="AL631">
        <v>-18.180491199999999</v>
      </c>
      <c r="AM631">
        <v>11.65</v>
      </c>
      <c r="AN631">
        <v>0</v>
      </c>
      <c r="AO631">
        <v>0</v>
      </c>
      <c r="AP631">
        <v>0</v>
      </c>
      <c r="AQ631">
        <v>-21.999999999999801</v>
      </c>
      <c r="AR631">
        <v>0</v>
      </c>
      <c r="AS631">
        <v>0</v>
      </c>
      <c r="AT631">
        <v>0</v>
      </c>
      <c r="AU631">
        <v>0</v>
      </c>
      <c r="AV631">
        <v>-198871919.999998</v>
      </c>
      <c r="AW631">
        <v>0</v>
      </c>
      <c r="AX631">
        <v>0</v>
      </c>
      <c r="AY631">
        <v>0</v>
      </c>
      <c r="AZ631">
        <v>0</v>
      </c>
      <c r="BA631">
        <v>272095733.99999797</v>
      </c>
      <c r="BB631">
        <v>0</v>
      </c>
      <c r="BC631">
        <v>0</v>
      </c>
      <c r="BD631">
        <v>0</v>
      </c>
      <c r="BE631">
        <v>0</v>
      </c>
      <c r="BF631">
        <v>20967885.199999999</v>
      </c>
      <c r="BG631">
        <v>0</v>
      </c>
      <c r="BH631">
        <v>0</v>
      </c>
      <c r="BI631">
        <v>0</v>
      </c>
      <c r="BJ631">
        <v>0</v>
      </c>
      <c r="BK631">
        <v>-4884542350</v>
      </c>
      <c r="BL631">
        <v>0</v>
      </c>
      <c r="BM631">
        <v>0</v>
      </c>
      <c r="BN631">
        <v>0</v>
      </c>
      <c r="BO631">
        <v>0</v>
      </c>
      <c r="BP631">
        <v>-18.858273799999999</v>
      </c>
      <c r="BQ631">
        <v>0</v>
      </c>
      <c r="BR631">
        <v>0</v>
      </c>
      <c r="BS631">
        <v>0</v>
      </c>
      <c r="BT631">
        <v>0</v>
      </c>
      <c r="BU631">
        <v>-61.999999999999702</v>
      </c>
    </row>
    <row r="632" spans="1:79" hidden="1" x14ac:dyDescent="0.25">
      <c r="A632">
        <v>13820</v>
      </c>
      <c r="B632" t="s">
        <v>82</v>
      </c>
      <c r="C632">
        <v>2003</v>
      </c>
      <c r="D632" t="s">
        <v>117</v>
      </c>
      <c r="E632">
        <v>3632880</v>
      </c>
      <c r="F632">
        <v>3197217</v>
      </c>
      <c r="G632">
        <v>227865</v>
      </c>
      <c r="H632">
        <v>1939184</v>
      </c>
      <c r="I632">
        <v>0.53378696799999903</v>
      </c>
      <c r="J632">
        <v>14.03</v>
      </c>
      <c r="K632">
        <v>3632880</v>
      </c>
      <c r="L632">
        <v>679165</v>
      </c>
      <c r="N632">
        <v>0.206962022035559</v>
      </c>
      <c r="P632">
        <v>0</v>
      </c>
      <c r="R632">
        <v>3480101.9999999902</v>
      </c>
      <c r="S632">
        <v>3197217</v>
      </c>
      <c r="T632">
        <v>990900</v>
      </c>
      <c r="U632">
        <v>0.37095613439778102</v>
      </c>
      <c r="V632">
        <v>0</v>
      </c>
      <c r="W632">
        <v>-2165039.5</v>
      </c>
      <c r="X632">
        <v>227865</v>
      </c>
      <c r="Y632">
        <v>38509</v>
      </c>
      <c r="Z632">
        <v>0.18512450713049899</v>
      </c>
      <c r="AA632">
        <v>0</v>
      </c>
      <c r="AB632">
        <v>-60840.2499999996</v>
      </c>
      <c r="AC632">
        <v>1939184</v>
      </c>
      <c r="AD632">
        <v>-7702</v>
      </c>
      <c r="AE632">
        <v>-3.9639070242394299E-3</v>
      </c>
      <c r="AF632">
        <v>0</v>
      </c>
      <c r="AG632">
        <v>-4804550</v>
      </c>
      <c r="AH632">
        <v>0.53378696799999903</v>
      </c>
      <c r="AI632">
        <v>-0.125344329</v>
      </c>
      <c r="AJ632">
        <v>-0.210925928345474</v>
      </c>
      <c r="AK632">
        <v>0</v>
      </c>
      <c r="AL632">
        <v>-18.180491199999999</v>
      </c>
      <c r="AM632">
        <v>14.03</v>
      </c>
      <c r="AN632">
        <v>2.3799999999999901</v>
      </c>
      <c r="AO632">
        <v>0.18589171410265901</v>
      </c>
      <c r="AP632">
        <v>0</v>
      </c>
      <c r="AQ632">
        <v>-21.999999999999801</v>
      </c>
      <c r="AR632">
        <v>0</v>
      </c>
      <c r="AS632">
        <v>0</v>
      </c>
      <c r="AT632">
        <v>0</v>
      </c>
      <c r="AU632">
        <v>0</v>
      </c>
      <c r="AV632">
        <v>-198871919.999998</v>
      </c>
      <c r="AW632">
        <v>0</v>
      </c>
      <c r="AX632">
        <v>0</v>
      </c>
      <c r="AY632">
        <v>0</v>
      </c>
      <c r="AZ632">
        <v>0</v>
      </c>
      <c r="BA632">
        <v>272095733.99999797</v>
      </c>
      <c r="BB632">
        <v>0</v>
      </c>
      <c r="BC632">
        <v>0</v>
      </c>
      <c r="BD632">
        <v>0</v>
      </c>
      <c r="BE632">
        <v>0</v>
      </c>
      <c r="BF632">
        <v>20967885.199999999</v>
      </c>
      <c r="BG632">
        <v>0</v>
      </c>
      <c r="BH632">
        <v>0</v>
      </c>
      <c r="BI632">
        <v>0</v>
      </c>
      <c r="BJ632">
        <v>0</v>
      </c>
      <c r="BK632">
        <v>-4884542350</v>
      </c>
      <c r="BL632">
        <v>0</v>
      </c>
      <c r="BM632">
        <v>0</v>
      </c>
      <c r="BN632">
        <v>0</v>
      </c>
      <c r="BO632">
        <v>0</v>
      </c>
      <c r="BP632">
        <v>-18.858273799999999</v>
      </c>
      <c r="BQ632">
        <v>0</v>
      </c>
      <c r="BR632">
        <v>0</v>
      </c>
      <c r="BS632">
        <v>0</v>
      </c>
      <c r="BT632">
        <v>0</v>
      </c>
      <c r="BU632">
        <v>-61.999999999999702</v>
      </c>
      <c r="BV632">
        <v>22.993586043338599</v>
      </c>
      <c r="BW632">
        <v>44.9119505492637</v>
      </c>
      <c r="BX632">
        <v>20.336825872958801</v>
      </c>
      <c r="BY632">
        <v>-0.39560611150319003</v>
      </c>
      <c r="BZ632">
        <v>-19.016594959228598</v>
      </c>
      <c r="CA632">
        <v>20.429184549356201</v>
      </c>
    </row>
    <row r="633" spans="1:79" hidden="1" x14ac:dyDescent="0.25">
      <c r="A633">
        <v>13820</v>
      </c>
      <c r="B633" t="s">
        <v>82</v>
      </c>
      <c r="C633">
        <v>2004</v>
      </c>
      <c r="D633" t="s">
        <v>117</v>
      </c>
      <c r="E633">
        <v>3953804</v>
      </c>
      <c r="F633">
        <v>2930271</v>
      </c>
      <c r="G633">
        <v>250610</v>
      </c>
      <c r="H633">
        <v>2071666</v>
      </c>
      <c r="I633">
        <v>0.52396780399999998</v>
      </c>
      <c r="J633">
        <v>11.69</v>
      </c>
      <c r="K633">
        <v>3953804</v>
      </c>
      <c r="L633">
        <v>320924</v>
      </c>
      <c r="N633">
        <v>8.4652431323865601E-2</v>
      </c>
      <c r="P633">
        <v>0</v>
      </c>
      <c r="R633">
        <v>3480101.9999999902</v>
      </c>
      <c r="S633">
        <v>2930271</v>
      </c>
      <c r="T633">
        <v>-266946</v>
      </c>
      <c r="U633">
        <v>-8.7185833688618403E-2</v>
      </c>
      <c r="V633">
        <v>0</v>
      </c>
      <c r="W633">
        <v>-2165039.5</v>
      </c>
      <c r="X633">
        <v>250610</v>
      </c>
      <c r="Y633">
        <v>22745</v>
      </c>
      <c r="Z633">
        <v>9.5144597567928799E-2</v>
      </c>
      <c r="AA633">
        <v>0</v>
      </c>
      <c r="AB633">
        <v>-60840.2499999996</v>
      </c>
      <c r="AC633">
        <v>2071666</v>
      </c>
      <c r="AD633">
        <v>132482</v>
      </c>
      <c r="AE633">
        <v>6.6085848458683899E-2</v>
      </c>
      <c r="AF633">
        <v>0</v>
      </c>
      <c r="AG633">
        <v>-4804550</v>
      </c>
      <c r="AH633">
        <v>0.52396780399999998</v>
      </c>
      <c r="AI633">
        <v>-9.8191639999999306E-3</v>
      </c>
      <c r="AJ633">
        <v>-1.8566583349071498E-2</v>
      </c>
      <c r="AK633">
        <v>0</v>
      </c>
      <c r="AL633">
        <v>-18.180491199999999</v>
      </c>
      <c r="AM633">
        <v>11.69</v>
      </c>
      <c r="AN633">
        <v>-2.34</v>
      </c>
      <c r="AO633">
        <v>-0.182464118630392</v>
      </c>
      <c r="AP633">
        <v>0</v>
      </c>
      <c r="AQ633">
        <v>-21.999999999999801</v>
      </c>
      <c r="AR633">
        <v>0</v>
      </c>
      <c r="AS633">
        <v>0</v>
      </c>
      <c r="AT633">
        <v>0</v>
      </c>
      <c r="AU633">
        <v>0</v>
      </c>
      <c r="AV633">
        <v>-198871919.999998</v>
      </c>
      <c r="AW633">
        <v>0</v>
      </c>
      <c r="AX633">
        <v>0</v>
      </c>
      <c r="AY633">
        <v>0</v>
      </c>
      <c r="AZ633">
        <v>0</v>
      </c>
      <c r="BA633">
        <v>272095733.99999797</v>
      </c>
      <c r="BB633">
        <v>0</v>
      </c>
      <c r="BC633">
        <v>0</v>
      </c>
      <c r="BD633">
        <v>0</v>
      </c>
      <c r="BE633">
        <v>0</v>
      </c>
      <c r="BF633">
        <v>20967885.199999999</v>
      </c>
      <c r="BG633">
        <v>0</v>
      </c>
      <c r="BH633">
        <v>0</v>
      </c>
      <c r="BI633">
        <v>0</v>
      </c>
      <c r="BJ633">
        <v>0</v>
      </c>
      <c r="BK633">
        <v>-4884542350</v>
      </c>
      <c r="BL633">
        <v>0</v>
      </c>
      <c r="BM633">
        <v>0</v>
      </c>
      <c r="BN633">
        <v>0</v>
      </c>
      <c r="BO633">
        <v>0</v>
      </c>
      <c r="BP633">
        <v>-18.858273799999999</v>
      </c>
      <c r="BQ633">
        <v>0</v>
      </c>
      <c r="BR633">
        <v>0</v>
      </c>
      <c r="BS633">
        <v>0</v>
      </c>
      <c r="BT633">
        <v>0</v>
      </c>
      <c r="BU633">
        <v>-61.999999999999702</v>
      </c>
      <c r="BV633">
        <v>8.8338728501904793</v>
      </c>
      <c r="BW633">
        <v>-8.3493238025445198</v>
      </c>
      <c r="BX633">
        <v>9.9817874618743492</v>
      </c>
      <c r="BY633">
        <v>6.8318426719692402</v>
      </c>
      <c r="BZ633">
        <v>-1.83952861134667</v>
      </c>
      <c r="CA633">
        <v>-16.678545972915099</v>
      </c>
    </row>
    <row r="634" spans="1:79" hidden="1" x14ac:dyDescent="0.25">
      <c r="A634">
        <v>13820</v>
      </c>
      <c r="B634" t="s">
        <v>82</v>
      </c>
      <c r="C634">
        <v>2005</v>
      </c>
      <c r="D634" t="s">
        <v>117</v>
      </c>
      <c r="E634">
        <v>3759211</v>
      </c>
      <c r="F634">
        <v>2714381</v>
      </c>
      <c r="G634">
        <v>254333</v>
      </c>
      <c r="H634">
        <v>2059845</v>
      </c>
      <c r="I634">
        <v>0.54794609799999905</v>
      </c>
      <c r="J634">
        <v>10.67</v>
      </c>
      <c r="K634">
        <v>3759211</v>
      </c>
      <c r="L634">
        <v>-194593</v>
      </c>
      <c r="N634">
        <v>-5.0469058507459801E-2</v>
      </c>
      <c r="P634">
        <v>0</v>
      </c>
      <c r="R634">
        <v>3480101.9999999902</v>
      </c>
      <c r="S634">
        <v>2714381</v>
      </c>
      <c r="T634">
        <v>-215890</v>
      </c>
      <c r="U634">
        <v>-7.6530975461372094E-2</v>
      </c>
      <c r="V634">
        <v>0</v>
      </c>
      <c r="W634">
        <v>-2165039.5</v>
      </c>
      <c r="X634">
        <v>254333</v>
      </c>
      <c r="Y634">
        <v>3723</v>
      </c>
      <c r="Z634">
        <v>1.47464861038351E-2</v>
      </c>
      <c r="AA634">
        <v>0</v>
      </c>
      <c r="AB634">
        <v>-60840.2499999996</v>
      </c>
      <c r="AC634">
        <v>2059845</v>
      </c>
      <c r="AD634">
        <v>-11821</v>
      </c>
      <c r="AE634">
        <v>-5.7223772402536996E-3</v>
      </c>
      <c r="AF634">
        <v>0</v>
      </c>
      <c r="AG634">
        <v>-4804550</v>
      </c>
      <c r="AH634">
        <v>0.54794609799999905</v>
      </c>
      <c r="AI634">
        <v>2.39782939999999E-2</v>
      </c>
      <c r="AJ634">
        <v>4.4746681111087899E-2</v>
      </c>
      <c r="AK634">
        <v>0</v>
      </c>
      <c r="AL634">
        <v>-18.180491199999999</v>
      </c>
      <c r="AM634">
        <v>10.67</v>
      </c>
      <c r="AN634">
        <v>-1.01999999999999</v>
      </c>
      <c r="AO634">
        <v>-9.1297710170314905E-2</v>
      </c>
      <c r="AP634">
        <v>0</v>
      </c>
      <c r="AQ634">
        <v>-21.999999999999801</v>
      </c>
      <c r="AR634">
        <v>0</v>
      </c>
      <c r="AS634">
        <v>0</v>
      </c>
      <c r="AT634">
        <v>0</v>
      </c>
      <c r="AU634">
        <v>0</v>
      </c>
      <c r="AV634">
        <v>-198871919.999998</v>
      </c>
      <c r="AW634">
        <v>0</v>
      </c>
      <c r="AX634">
        <v>0</v>
      </c>
      <c r="AY634">
        <v>0</v>
      </c>
      <c r="AZ634">
        <v>0</v>
      </c>
      <c r="BA634">
        <v>272095733.99999797</v>
      </c>
      <c r="BB634">
        <v>0</v>
      </c>
      <c r="BC634">
        <v>0</v>
      </c>
      <c r="BD634">
        <v>0</v>
      </c>
      <c r="BE634">
        <v>0</v>
      </c>
      <c r="BF634">
        <v>20967885.199999999</v>
      </c>
      <c r="BG634">
        <v>0</v>
      </c>
      <c r="BH634">
        <v>0</v>
      </c>
      <c r="BI634">
        <v>0</v>
      </c>
      <c r="BJ634">
        <v>0</v>
      </c>
      <c r="BK634">
        <v>-4884542350</v>
      </c>
      <c r="BL634">
        <v>0</v>
      </c>
      <c r="BM634">
        <v>0</v>
      </c>
      <c r="BN634">
        <v>0</v>
      </c>
      <c r="BO634">
        <v>0</v>
      </c>
      <c r="BP634">
        <v>-18.858273799999999</v>
      </c>
      <c r="BQ634">
        <v>0</v>
      </c>
      <c r="BR634">
        <v>0</v>
      </c>
      <c r="BS634">
        <v>0</v>
      </c>
      <c r="BT634">
        <v>0</v>
      </c>
      <c r="BU634">
        <v>-61.999999999999702</v>
      </c>
      <c r="BV634">
        <v>-4.9216653126963301</v>
      </c>
      <c r="BW634">
        <v>-7.3675779475686696</v>
      </c>
      <c r="BX634">
        <v>1.48557519652049</v>
      </c>
      <c r="BY634">
        <v>-0.57060356254338296</v>
      </c>
      <c r="BZ634">
        <v>4.5762914852684196</v>
      </c>
      <c r="CA634">
        <v>-8.7254063301967406</v>
      </c>
    </row>
    <row r="635" spans="1:79" hidden="1" x14ac:dyDescent="0.25">
      <c r="A635">
        <v>13820</v>
      </c>
      <c r="B635" t="s">
        <v>82</v>
      </c>
      <c r="C635">
        <v>2006</v>
      </c>
      <c r="D635" t="s">
        <v>117</v>
      </c>
      <c r="E635">
        <v>3334889</v>
      </c>
      <c r="F635">
        <v>2788424</v>
      </c>
      <c r="G635">
        <v>223266</v>
      </c>
      <c r="H635">
        <v>2300507</v>
      </c>
      <c r="I635">
        <v>0.68983015599999997</v>
      </c>
      <c r="J635">
        <v>12.49</v>
      </c>
      <c r="K635">
        <v>3334889</v>
      </c>
      <c r="L635">
        <v>-424322</v>
      </c>
      <c r="N635">
        <v>-0.119769699501325</v>
      </c>
      <c r="P635">
        <v>0</v>
      </c>
      <c r="R635">
        <v>3480101.9999999902</v>
      </c>
      <c r="S635">
        <v>2788424</v>
      </c>
      <c r="T635">
        <v>74043</v>
      </c>
      <c r="U635">
        <v>2.6912626921458099E-2</v>
      </c>
      <c r="V635">
        <v>0</v>
      </c>
      <c r="W635">
        <v>-2165039.5</v>
      </c>
      <c r="X635">
        <v>223266</v>
      </c>
      <c r="Y635">
        <v>-31067</v>
      </c>
      <c r="Z635">
        <v>-0.13028054627792099</v>
      </c>
      <c r="AA635">
        <v>0</v>
      </c>
      <c r="AB635">
        <v>-60840.2499999996</v>
      </c>
      <c r="AC635">
        <v>2300507</v>
      </c>
      <c r="AD635">
        <v>240662</v>
      </c>
      <c r="AE635">
        <v>0.110498796173368</v>
      </c>
      <c r="AF635">
        <v>0</v>
      </c>
      <c r="AG635">
        <v>-4804550</v>
      </c>
      <c r="AH635">
        <v>0.68983015599999997</v>
      </c>
      <c r="AI635">
        <v>0.14188405800000001</v>
      </c>
      <c r="AJ635">
        <v>0.23026849577024899</v>
      </c>
      <c r="AK635">
        <v>0</v>
      </c>
      <c r="AL635">
        <v>-18.180491199999999</v>
      </c>
      <c r="AM635">
        <v>12.49</v>
      </c>
      <c r="AN635">
        <v>1.82</v>
      </c>
      <c r="AO635">
        <v>0.15749225882382401</v>
      </c>
      <c r="AP635">
        <v>0</v>
      </c>
      <c r="AQ635">
        <v>-21.999999999999801</v>
      </c>
      <c r="AR635">
        <v>0</v>
      </c>
      <c r="AS635">
        <v>0</v>
      </c>
      <c r="AT635">
        <v>0</v>
      </c>
      <c r="AU635">
        <v>0</v>
      </c>
      <c r="AV635">
        <v>-198871919.999998</v>
      </c>
      <c r="AW635">
        <v>0</v>
      </c>
      <c r="AX635">
        <v>0</v>
      </c>
      <c r="AY635">
        <v>0</v>
      </c>
      <c r="AZ635">
        <v>0</v>
      </c>
      <c r="BA635">
        <v>272095733.99999797</v>
      </c>
      <c r="BB635">
        <v>0</v>
      </c>
      <c r="BC635">
        <v>0</v>
      </c>
      <c r="BD635">
        <v>0</v>
      </c>
      <c r="BE635">
        <v>0</v>
      </c>
      <c r="BF635">
        <v>20967885.199999999</v>
      </c>
      <c r="BG635">
        <v>0</v>
      </c>
      <c r="BH635">
        <v>0</v>
      </c>
      <c r="BI635">
        <v>0</v>
      </c>
      <c r="BJ635">
        <v>0</v>
      </c>
      <c r="BK635">
        <v>-4884542350</v>
      </c>
      <c r="BL635">
        <v>0</v>
      </c>
      <c r="BM635">
        <v>0</v>
      </c>
      <c r="BN635">
        <v>0</v>
      </c>
      <c r="BO635">
        <v>0</v>
      </c>
      <c r="BP635">
        <v>-18.858273799999999</v>
      </c>
      <c r="BQ635">
        <v>0</v>
      </c>
      <c r="BR635">
        <v>0</v>
      </c>
      <c r="BS635">
        <v>0</v>
      </c>
      <c r="BT635">
        <v>0</v>
      </c>
      <c r="BU635">
        <v>-61.999999999999702</v>
      </c>
      <c r="BV635">
        <v>-11.2875281541791</v>
      </c>
      <c r="BW635">
        <v>2.7278042397143198</v>
      </c>
      <c r="BX635">
        <v>-12.215088093169101</v>
      </c>
      <c r="BY635">
        <v>11.683500457558599</v>
      </c>
      <c r="BZ635">
        <v>25.893798407886401</v>
      </c>
      <c r="CA635">
        <v>17.057169634489199</v>
      </c>
    </row>
    <row r="636" spans="1:79" hidden="1" x14ac:dyDescent="0.25">
      <c r="A636">
        <v>13820</v>
      </c>
      <c r="B636" t="s">
        <v>82</v>
      </c>
      <c r="C636">
        <v>2007</v>
      </c>
      <c r="D636" t="s">
        <v>117</v>
      </c>
      <c r="E636">
        <v>3084368</v>
      </c>
      <c r="F636">
        <v>2676164</v>
      </c>
      <c r="G636">
        <v>224901</v>
      </c>
      <c r="H636">
        <v>2245640</v>
      </c>
      <c r="I636">
        <v>0.72807135899999997</v>
      </c>
      <c r="J636">
        <v>11.9</v>
      </c>
      <c r="K636">
        <v>3084368</v>
      </c>
      <c r="L636">
        <v>-250521</v>
      </c>
      <c r="N636">
        <v>-7.8092621321774303E-2</v>
      </c>
      <c r="P636">
        <v>0</v>
      </c>
      <c r="R636">
        <v>3480101.9999999902</v>
      </c>
      <c r="S636">
        <v>2676164</v>
      </c>
      <c r="T636">
        <v>-112260</v>
      </c>
      <c r="U636">
        <v>-4.1092135790718097E-2</v>
      </c>
      <c r="V636">
        <v>0</v>
      </c>
      <c r="W636">
        <v>-2165039.5</v>
      </c>
      <c r="X636">
        <v>224901</v>
      </c>
      <c r="Y636">
        <v>1635</v>
      </c>
      <c r="Z636">
        <v>7.29641965443939E-3</v>
      </c>
      <c r="AA636">
        <v>0</v>
      </c>
      <c r="AB636">
        <v>-60840.2499999996</v>
      </c>
      <c r="AC636">
        <v>2245640</v>
      </c>
      <c r="AD636">
        <v>-54867</v>
      </c>
      <c r="AE636">
        <v>-2.4138974907314599E-2</v>
      </c>
      <c r="AF636">
        <v>0</v>
      </c>
      <c r="AG636">
        <v>-4804550</v>
      </c>
      <c r="AH636">
        <v>0.72807135899999997</v>
      </c>
      <c r="AI636">
        <v>3.8241203000000099E-2</v>
      </c>
      <c r="AJ636">
        <v>5.3953647430770801E-2</v>
      </c>
      <c r="AK636">
        <v>0</v>
      </c>
      <c r="AL636">
        <v>-18.180491199999999</v>
      </c>
      <c r="AM636">
        <v>11.9</v>
      </c>
      <c r="AN636">
        <v>-0.58999999999999897</v>
      </c>
      <c r="AO636">
        <v>-4.83899240200025E-2</v>
      </c>
      <c r="AP636">
        <v>0</v>
      </c>
      <c r="AQ636">
        <v>-21.999999999999801</v>
      </c>
      <c r="AR636">
        <v>0</v>
      </c>
      <c r="AS636">
        <v>0</v>
      </c>
      <c r="AT636">
        <v>0</v>
      </c>
      <c r="AU636">
        <v>0</v>
      </c>
      <c r="AV636">
        <v>-198871919.999998</v>
      </c>
      <c r="AW636">
        <v>0</v>
      </c>
      <c r="AX636">
        <v>0</v>
      </c>
      <c r="AY636">
        <v>0</v>
      </c>
      <c r="AZ636">
        <v>0</v>
      </c>
      <c r="BA636">
        <v>272095733.99999797</v>
      </c>
      <c r="BB636">
        <v>0</v>
      </c>
      <c r="BC636">
        <v>0</v>
      </c>
      <c r="BD636">
        <v>0</v>
      </c>
      <c r="BE636">
        <v>0</v>
      </c>
      <c r="BF636">
        <v>20967885.199999999</v>
      </c>
      <c r="BG636">
        <v>0</v>
      </c>
      <c r="BH636">
        <v>0</v>
      </c>
      <c r="BI636">
        <v>0</v>
      </c>
      <c r="BJ636">
        <v>0</v>
      </c>
      <c r="BK636">
        <v>-4884542350</v>
      </c>
      <c r="BL636">
        <v>0</v>
      </c>
      <c r="BM636">
        <v>0</v>
      </c>
      <c r="BN636">
        <v>0</v>
      </c>
      <c r="BO636">
        <v>0</v>
      </c>
      <c r="BP636">
        <v>-18.858273799999999</v>
      </c>
      <c r="BQ636">
        <v>0</v>
      </c>
      <c r="BR636">
        <v>0</v>
      </c>
      <c r="BS636">
        <v>0</v>
      </c>
      <c r="BT636">
        <v>0</v>
      </c>
      <c r="BU636">
        <v>-61.999999999999702</v>
      </c>
      <c r="BV636">
        <v>-7.5121240916864096</v>
      </c>
      <c r="BW636">
        <v>-4.0259300594170702</v>
      </c>
      <c r="BX636">
        <v>0.73231033834081305</v>
      </c>
      <c r="BY636">
        <v>-2.3849960030549702</v>
      </c>
      <c r="BZ636">
        <v>5.5435678865857101</v>
      </c>
      <c r="CA636">
        <v>-4.7237790232185697</v>
      </c>
    </row>
    <row r="637" spans="1:79" hidden="1" x14ac:dyDescent="0.25">
      <c r="A637">
        <v>13820</v>
      </c>
      <c r="B637" t="s">
        <v>82</v>
      </c>
      <c r="C637">
        <v>2008</v>
      </c>
      <c r="D637" t="s">
        <v>117</v>
      </c>
      <c r="E637">
        <v>3065577</v>
      </c>
      <c r="F637">
        <v>2629957</v>
      </c>
      <c r="G637">
        <v>205757</v>
      </c>
      <c r="H637">
        <v>2499582</v>
      </c>
      <c r="I637">
        <v>0.81537080900000003</v>
      </c>
      <c r="J637">
        <v>12.78</v>
      </c>
      <c r="K637">
        <v>3065577</v>
      </c>
      <c r="L637">
        <v>-18791</v>
      </c>
      <c r="N637">
        <v>-6.1109679769319998E-3</v>
      </c>
      <c r="P637">
        <v>0</v>
      </c>
      <c r="R637">
        <v>3480101.9999999902</v>
      </c>
      <c r="S637">
        <v>2629957</v>
      </c>
      <c r="T637">
        <v>-46207</v>
      </c>
      <c r="U637">
        <v>-1.7416929642720898E-2</v>
      </c>
      <c r="V637">
        <v>0</v>
      </c>
      <c r="W637">
        <v>-2165039.5</v>
      </c>
      <c r="X637">
        <v>205757</v>
      </c>
      <c r="Y637">
        <v>-19144</v>
      </c>
      <c r="Z637">
        <v>-8.8964444526364803E-2</v>
      </c>
      <c r="AA637">
        <v>0</v>
      </c>
      <c r="AB637">
        <v>-60840.2499999996</v>
      </c>
      <c r="AC637">
        <v>2499582</v>
      </c>
      <c r="AD637">
        <v>253942</v>
      </c>
      <c r="AE637">
        <v>0.10713295937645501</v>
      </c>
      <c r="AF637">
        <v>0</v>
      </c>
      <c r="AG637">
        <v>-4804550</v>
      </c>
      <c r="AH637">
        <v>0.81537080900000003</v>
      </c>
      <c r="AI637">
        <v>8.7299449999999904E-2</v>
      </c>
      <c r="AJ637">
        <v>0.113243926139401</v>
      </c>
      <c r="AK637">
        <v>0</v>
      </c>
      <c r="AL637">
        <v>-18.180491199999999</v>
      </c>
      <c r="AM637">
        <v>12.78</v>
      </c>
      <c r="AN637">
        <v>0.87999999999999901</v>
      </c>
      <c r="AO637">
        <v>7.1343048831904898E-2</v>
      </c>
      <c r="AP637">
        <v>0</v>
      </c>
      <c r="AQ637">
        <v>-21.999999999999801</v>
      </c>
      <c r="AR637">
        <v>0</v>
      </c>
      <c r="AS637">
        <v>0</v>
      </c>
      <c r="AT637">
        <v>0</v>
      </c>
      <c r="AU637">
        <v>0</v>
      </c>
      <c r="AV637">
        <v>-198871919.999998</v>
      </c>
      <c r="AW637">
        <v>0</v>
      </c>
      <c r="AX637">
        <v>0</v>
      </c>
      <c r="AY637">
        <v>0</v>
      </c>
      <c r="AZ637">
        <v>0</v>
      </c>
      <c r="BA637">
        <v>272095733.99999797</v>
      </c>
      <c r="BB637">
        <v>0</v>
      </c>
      <c r="BC637">
        <v>0</v>
      </c>
      <c r="BD637">
        <v>0</v>
      </c>
      <c r="BE637">
        <v>0</v>
      </c>
      <c r="BF637">
        <v>20967885.199999999</v>
      </c>
      <c r="BG637">
        <v>0</v>
      </c>
      <c r="BH637">
        <v>0</v>
      </c>
      <c r="BI637">
        <v>0</v>
      </c>
      <c r="BJ637">
        <v>0</v>
      </c>
      <c r="BK637">
        <v>-4884542350</v>
      </c>
      <c r="BL637">
        <v>0</v>
      </c>
      <c r="BM637">
        <v>0</v>
      </c>
      <c r="BN637">
        <v>0</v>
      </c>
      <c r="BO637">
        <v>0</v>
      </c>
      <c r="BP637">
        <v>-18.858273799999999</v>
      </c>
      <c r="BQ637">
        <v>0</v>
      </c>
      <c r="BR637">
        <v>0</v>
      </c>
      <c r="BS637">
        <v>0</v>
      </c>
      <c r="BT637">
        <v>0</v>
      </c>
      <c r="BU637">
        <v>-61.999999999999702</v>
      </c>
      <c r="BV637">
        <v>-0.60923339886809802</v>
      </c>
      <c r="BW637">
        <v>-1.72661316720499</v>
      </c>
      <c r="BX637">
        <v>-8.5121898079599401</v>
      </c>
      <c r="BY637">
        <v>11.308223936160701</v>
      </c>
      <c r="BZ637">
        <v>11.990507375527701</v>
      </c>
      <c r="CA637">
        <v>7.3949579831932599</v>
      </c>
    </row>
    <row r="638" spans="1:79" hidden="1" x14ac:dyDescent="0.25">
      <c r="A638">
        <v>13820</v>
      </c>
      <c r="B638" t="s">
        <v>82</v>
      </c>
      <c r="C638">
        <v>2009</v>
      </c>
      <c r="D638" t="s">
        <v>117</v>
      </c>
      <c r="E638">
        <v>2688303</v>
      </c>
      <c r="F638">
        <v>2513956</v>
      </c>
      <c r="G638">
        <v>203420</v>
      </c>
      <c r="H638">
        <v>2201289</v>
      </c>
      <c r="I638">
        <v>0.81883961699999996</v>
      </c>
      <c r="J638">
        <v>12.36</v>
      </c>
      <c r="K638">
        <v>2688303</v>
      </c>
      <c r="L638">
        <v>-377274</v>
      </c>
      <c r="N638">
        <v>-0.13132566663425199</v>
      </c>
      <c r="P638">
        <v>0</v>
      </c>
      <c r="R638">
        <v>3480101.9999999902</v>
      </c>
      <c r="S638">
        <v>2513956</v>
      </c>
      <c r="T638">
        <v>-116001</v>
      </c>
      <c r="U638">
        <v>-4.5109888220096601E-2</v>
      </c>
      <c r="V638">
        <v>0</v>
      </c>
      <c r="W638">
        <v>-2165039.5</v>
      </c>
      <c r="X638">
        <v>203420</v>
      </c>
      <c r="Y638">
        <v>-2337</v>
      </c>
      <c r="Z638">
        <v>-1.14230536522015E-2</v>
      </c>
      <c r="AA638">
        <v>0</v>
      </c>
      <c r="AB638">
        <v>-60840.2499999996</v>
      </c>
      <c r="AC638">
        <v>2201289</v>
      </c>
      <c r="AD638">
        <v>-298293</v>
      </c>
      <c r="AE638">
        <v>-0.12708042001721301</v>
      </c>
      <c r="AF638">
        <v>0</v>
      </c>
      <c r="AG638">
        <v>-4804550</v>
      </c>
      <c r="AH638">
        <v>0.81883961699999996</v>
      </c>
      <c r="AI638">
        <v>3.4688080000000402E-3</v>
      </c>
      <c r="AJ638">
        <v>4.2452467006895899E-3</v>
      </c>
      <c r="AK638">
        <v>0</v>
      </c>
      <c r="AL638">
        <v>-18.180491199999999</v>
      </c>
      <c r="AM638">
        <v>12.36</v>
      </c>
      <c r="AN638">
        <v>-0.41999999999999899</v>
      </c>
      <c r="AO638">
        <v>-3.3415996919843698E-2</v>
      </c>
      <c r="AP638">
        <v>0</v>
      </c>
      <c r="AQ638">
        <v>-21.999999999999801</v>
      </c>
      <c r="AR638">
        <v>0</v>
      </c>
      <c r="AS638">
        <v>0</v>
      </c>
      <c r="AT638">
        <v>0</v>
      </c>
      <c r="AU638">
        <v>0</v>
      </c>
      <c r="AV638">
        <v>-198871919.999998</v>
      </c>
      <c r="AW638">
        <v>0</v>
      </c>
      <c r="AX638">
        <v>0</v>
      </c>
      <c r="AY638">
        <v>0</v>
      </c>
      <c r="AZ638">
        <v>0</v>
      </c>
      <c r="BA638">
        <v>272095733.99999797</v>
      </c>
      <c r="BB638">
        <v>0</v>
      </c>
      <c r="BC638">
        <v>0</v>
      </c>
      <c r="BD638">
        <v>0</v>
      </c>
      <c r="BE638">
        <v>0</v>
      </c>
      <c r="BF638">
        <v>20967885.199999999</v>
      </c>
      <c r="BG638">
        <v>0</v>
      </c>
      <c r="BH638">
        <v>0</v>
      </c>
      <c r="BI638">
        <v>0</v>
      </c>
      <c r="BJ638">
        <v>0</v>
      </c>
      <c r="BK638">
        <v>-4884542350</v>
      </c>
      <c r="BL638">
        <v>0</v>
      </c>
      <c r="BM638">
        <v>0</v>
      </c>
      <c r="BN638">
        <v>0</v>
      </c>
      <c r="BO638">
        <v>0</v>
      </c>
      <c r="BP638">
        <v>-18.858273799999999</v>
      </c>
      <c r="BQ638">
        <v>0</v>
      </c>
      <c r="BR638">
        <v>0</v>
      </c>
      <c r="BS638">
        <v>0</v>
      </c>
      <c r="BT638">
        <v>0</v>
      </c>
      <c r="BU638">
        <v>-61.999999999999702</v>
      </c>
      <c r="BV638">
        <v>-12.306785965578401</v>
      </c>
      <c r="BW638">
        <v>-4.41075652567703</v>
      </c>
      <c r="BX638">
        <v>-1.13580582920629</v>
      </c>
      <c r="BY638">
        <v>-11.933715317201001</v>
      </c>
      <c r="BZ638">
        <v>0.42542705253997398</v>
      </c>
      <c r="CA638">
        <v>-3.2863849765258202</v>
      </c>
    </row>
    <row r="639" spans="1:79" hidden="1" x14ac:dyDescent="0.25">
      <c r="A639">
        <v>13820</v>
      </c>
      <c r="B639" t="s">
        <v>82</v>
      </c>
      <c r="C639">
        <v>2010</v>
      </c>
      <c r="D639" t="s">
        <v>117</v>
      </c>
      <c r="E639">
        <v>2387091</v>
      </c>
      <c r="F639">
        <v>2512369</v>
      </c>
      <c r="G639">
        <v>209417</v>
      </c>
      <c r="H639">
        <v>1948282</v>
      </c>
      <c r="I639">
        <v>0.81617416300000001</v>
      </c>
      <c r="J639">
        <v>12</v>
      </c>
      <c r="K639">
        <v>2387091</v>
      </c>
      <c r="L639">
        <v>-301212</v>
      </c>
      <c r="N639">
        <v>-0.11883466972522599</v>
      </c>
      <c r="P639">
        <v>0</v>
      </c>
      <c r="R639">
        <v>3480101.9999999902</v>
      </c>
      <c r="S639">
        <v>2512369</v>
      </c>
      <c r="T639">
        <v>-1587</v>
      </c>
      <c r="U639">
        <v>-6.3147530362073201E-4</v>
      </c>
      <c r="V639">
        <v>0</v>
      </c>
      <c r="W639">
        <v>-2165039.5</v>
      </c>
      <c r="X639">
        <v>209417</v>
      </c>
      <c r="Y639">
        <v>5997</v>
      </c>
      <c r="Z639">
        <v>2.9054672279915601E-2</v>
      </c>
      <c r="AA639">
        <v>0</v>
      </c>
      <c r="AB639">
        <v>-60840.2499999996</v>
      </c>
      <c r="AC639">
        <v>1948282</v>
      </c>
      <c r="AD639">
        <v>-253007</v>
      </c>
      <c r="AE639">
        <v>-0.122095139274026</v>
      </c>
      <c r="AF639">
        <v>0</v>
      </c>
      <c r="AG639">
        <v>-4804550</v>
      </c>
      <c r="AH639">
        <v>0.81617416300000001</v>
      </c>
      <c r="AI639">
        <v>-2.6654540000000601E-3</v>
      </c>
      <c r="AJ639">
        <v>-3.2604695983598198E-3</v>
      </c>
      <c r="AK639">
        <v>0</v>
      </c>
      <c r="AL639">
        <v>-18.180491199999999</v>
      </c>
      <c r="AM639">
        <v>12</v>
      </c>
      <c r="AN639">
        <v>-0.35999999999999899</v>
      </c>
      <c r="AO639">
        <v>-2.9558802241544498E-2</v>
      </c>
      <c r="AP639">
        <v>0</v>
      </c>
      <c r="AQ639">
        <v>-21.999999999999801</v>
      </c>
      <c r="AR639">
        <v>0</v>
      </c>
      <c r="AS639">
        <v>0</v>
      </c>
      <c r="AT639">
        <v>0</v>
      </c>
      <c r="AU639">
        <v>0</v>
      </c>
      <c r="AV639">
        <v>-198871919.999998</v>
      </c>
      <c r="AW639">
        <v>0</v>
      </c>
      <c r="AX639">
        <v>0</v>
      </c>
      <c r="AY639">
        <v>0</v>
      </c>
      <c r="AZ639">
        <v>0</v>
      </c>
      <c r="BA639">
        <v>272095733.99999797</v>
      </c>
      <c r="BB639">
        <v>0</v>
      </c>
      <c r="BC639">
        <v>0</v>
      </c>
      <c r="BD639">
        <v>0</v>
      </c>
      <c r="BE639">
        <v>0</v>
      </c>
      <c r="BF639">
        <v>20967885.199999999</v>
      </c>
      <c r="BG639">
        <v>0</v>
      </c>
      <c r="BH639">
        <v>0</v>
      </c>
      <c r="BI639">
        <v>0</v>
      </c>
      <c r="BJ639">
        <v>0</v>
      </c>
      <c r="BK639">
        <v>-4884542350</v>
      </c>
      <c r="BL639">
        <v>0</v>
      </c>
      <c r="BM639">
        <v>0</v>
      </c>
      <c r="BN639">
        <v>0</v>
      </c>
      <c r="BO639">
        <v>0</v>
      </c>
      <c r="BP639">
        <v>-18.858273799999999</v>
      </c>
      <c r="BQ639">
        <v>0</v>
      </c>
      <c r="BR639">
        <v>0</v>
      </c>
      <c r="BS639">
        <v>0</v>
      </c>
      <c r="BT639">
        <v>0</v>
      </c>
      <c r="BU639">
        <v>-61.999999999999702</v>
      </c>
      <c r="BV639">
        <v>-11.204540559602</v>
      </c>
      <c r="BW639">
        <v>-6.3127596505268904E-2</v>
      </c>
      <c r="BX639">
        <v>2.9480877003244501</v>
      </c>
      <c r="BY639">
        <v>-11.4935839864733</v>
      </c>
      <c r="BZ639">
        <v>-0.32551600394782398</v>
      </c>
      <c r="CA639">
        <v>-2.9126213592232899</v>
      </c>
    </row>
    <row r="640" spans="1:79" hidden="1" x14ac:dyDescent="0.25">
      <c r="A640">
        <v>13820</v>
      </c>
      <c r="B640" t="s">
        <v>82</v>
      </c>
      <c r="C640">
        <v>2011</v>
      </c>
      <c r="D640" t="s">
        <v>117</v>
      </c>
      <c r="E640">
        <v>2531976</v>
      </c>
      <c r="F640">
        <v>2811226</v>
      </c>
      <c r="G640">
        <v>210376</v>
      </c>
      <c r="H640">
        <v>2010122</v>
      </c>
      <c r="I640">
        <v>0.79389457099999905</v>
      </c>
      <c r="J640">
        <v>13.36</v>
      </c>
      <c r="K640">
        <v>2531976</v>
      </c>
      <c r="L640">
        <v>144885</v>
      </c>
      <c r="N640">
        <v>5.8924555766843398E-2</v>
      </c>
      <c r="P640">
        <v>0</v>
      </c>
      <c r="R640">
        <v>3480101.9999999902</v>
      </c>
      <c r="S640">
        <v>2811226</v>
      </c>
      <c r="T640">
        <v>298857</v>
      </c>
      <c r="U640">
        <v>0.11239455440492301</v>
      </c>
      <c r="V640">
        <v>0</v>
      </c>
      <c r="W640">
        <v>-2165039.5</v>
      </c>
      <c r="X640">
        <v>210376</v>
      </c>
      <c r="Y640">
        <v>959</v>
      </c>
      <c r="Z640">
        <v>4.56892643882511E-3</v>
      </c>
      <c r="AA640">
        <v>0</v>
      </c>
      <c r="AB640">
        <v>-60840.2499999996</v>
      </c>
      <c r="AC640">
        <v>2010122</v>
      </c>
      <c r="AD640">
        <v>61840</v>
      </c>
      <c r="AE640">
        <v>3.1247458143001301E-2</v>
      </c>
      <c r="AF640">
        <v>0</v>
      </c>
      <c r="AG640">
        <v>-4804550</v>
      </c>
      <c r="AH640">
        <v>0.79389457099999905</v>
      </c>
      <c r="AI640">
        <v>-2.2279592000000001E-2</v>
      </c>
      <c r="AJ640">
        <v>-2.7677096924165898E-2</v>
      </c>
      <c r="AK640">
        <v>0</v>
      </c>
      <c r="AL640">
        <v>-18.180491199999999</v>
      </c>
      <c r="AM640">
        <v>13.36</v>
      </c>
      <c r="AN640">
        <v>1.3599999999999901</v>
      </c>
      <c r="AO640">
        <v>0.107358518320499</v>
      </c>
      <c r="AP640">
        <v>0</v>
      </c>
      <c r="AQ640">
        <v>-21.999999999999801</v>
      </c>
      <c r="AR640">
        <v>0</v>
      </c>
      <c r="AS640">
        <v>0</v>
      </c>
      <c r="AT640">
        <v>0</v>
      </c>
      <c r="AU640">
        <v>0</v>
      </c>
      <c r="AV640">
        <v>-198871919.999998</v>
      </c>
      <c r="AW640">
        <v>0</v>
      </c>
      <c r="AX640">
        <v>0</v>
      </c>
      <c r="AY640">
        <v>0</v>
      </c>
      <c r="AZ640">
        <v>0</v>
      </c>
      <c r="BA640">
        <v>272095733.99999797</v>
      </c>
      <c r="BB640">
        <v>0</v>
      </c>
      <c r="BC640">
        <v>0</v>
      </c>
      <c r="BD640">
        <v>0</v>
      </c>
      <c r="BE640">
        <v>0</v>
      </c>
      <c r="BF640">
        <v>20967885.199999999</v>
      </c>
      <c r="BG640">
        <v>0</v>
      </c>
      <c r="BH640">
        <v>0</v>
      </c>
      <c r="BI640">
        <v>0</v>
      </c>
      <c r="BJ640">
        <v>0</v>
      </c>
      <c r="BK640">
        <v>-4884542350</v>
      </c>
      <c r="BL640">
        <v>0</v>
      </c>
      <c r="BM640">
        <v>0</v>
      </c>
      <c r="BN640">
        <v>0</v>
      </c>
      <c r="BO640">
        <v>0</v>
      </c>
      <c r="BP640">
        <v>-18.858273799999999</v>
      </c>
      <c r="BQ640">
        <v>0</v>
      </c>
      <c r="BR640">
        <v>0</v>
      </c>
      <c r="BS640">
        <v>0</v>
      </c>
      <c r="BT640">
        <v>0</v>
      </c>
      <c r="BU640">
        <v>-61.999999999999702</v>
      </c>
      <c r="BV640">
        <v>6.0695214384369898</v>
      </c>
      <c r="BW640">
        <v>11.895426189385301</v>
      </c>
      <c r="BX640">
        <v>0.45793798975250299</v>
      </c>
      <c r="BY640">
        <v>3.17407849582349</v>
      </c>
      <c r="BZ640">
        <v>-2.7297595305035398</v>
      </c>
      <c r="CA640">
        <v>11.3333333333333</v>
      </c>
    </row>
    <row r="641" spans="1:79" hidden="1" x14ac:dyDescent="0.25">
      <c r="A641">
        <v>13820</v>
      </c>
      <c r="B641" t="s">
        <v>82</v>
      </c>
      <c r="C641">
        <v>2012</v>
      </c>
      <c r="D641" t="s">
        <v>117</v>
      </c>
      <c r="E641">
        <v>2774313</v>
      </c>
      <c r="F641">
        <v>2508556</v>
      </c>
      <c r="G641">
        <v>199561</v>
      </c>
      <c r="H641">
        <v>2212502</v>
      </c>
      <c r="I641">
        <v>0.79749545200000005</v>
      </c>
      <c r="J641">
        <v>12.57</v>
      </c>
      <c r="K641">
        <v>2774313</v>
      </c>
      <c r="L641">
        <v>242337</v>
      </c>
      <c r="N641">
        <v>9.1403123416899407E-2</v>
      </c>
      <c r="P641">
        <v>0</v>
      </c>
      <c r="R641">
        <v>3480101.9999999902</v>
      </c>
      <c r="S641">
        <v>2508556</v>
      </c>
      <c r="T641">
        <v>-302670</v>
      </c>
      <c r="U641">
        <v>-0.11391339833627601</v>
      </c>
      <c r="V641">
        <v>0</v>
      </c>
      <c r="W641">
        <v>-2165039.5</v>
      </c>
      <c r="X641">
        <v>199561</v>
      </c>
      <c r="Y641">
        <v>-10815</v>
      </c>
      <c r="Z641">
        <v>-5.2776451911656197E-2</v>
      </c>
      <c r="AA641">
        <v>0</v>
      </c>
      <c r="AB641">
        <v>-60840.2499999996</v>
      </c>
      <c r="AC641">
        <v>2212502</v>
      </c>
      <c r="AD641">
        <v>202380</v>
      </c>
      <c r="AE641">
        <v>9.5928585107904099E-2</v>
      </c>
      <c r="AF641">
        <v>0</v>
      </c>
      <c r="AG641">
        <v>-4804550</v>
      </c>
      <c r="AH641">
        <v>0.79749545200000005</v>
      </c>
      <c r="AI641">
        <v>3.6008810000001099E-3</v>
      </c>
      <c r="AJ641">
        <v>4.5254615064808899E-3</v>
      </c>
      <c r="AK641">
        <v>0</v>
      </c>
      <c r="AL641">
        <v>-18.180491199999999</v>
      </c>
      <c r="AM641">
        <v>12.57</v>
      </c>
      <c r="AN641">
        <v>-0.78999999999999904</v>
      </c>
      <c r="AO641">
        <v>-6.0952145506343702E-2</v>
      </c>
      <c r="AP641">
        <v>0</v>
      </c>
      <c r="AQ641">
        <v>-21.999999999999801</v>
      </c>
      <c r="AR641">
        <v>0</v>
      </c>
      <c r="AS641">
        <v>0</v>
      </c>
      <c r="AT641">
        <v>0</v>
      </c>
      <c r="AU641">
        <v>0</v>
      </c>
      <c r="AV641">
        <v>-198871919.999998</v>
      </c>
      <c r="AW641">
        <v>0</v>
      </c>
      <c r="AX641">
        <v>0</v>
      </c>
      <c r="AY641">
        <v>0</v>
      </c>
      <c r="AZ641">
        <v>0</v>
      </c>
      <c r="BA641">
        <v>272095733.99999797</v>
      </c>
      <c r="BB641">
        <v>0</v>
      </c>
      <c r="BC641">
        <v>0</v>
      </c>
      <c r="BD641">
        <v>0</v>
      </c>
      <c r="BE641">
        <v>0</v>
      </c>
      <c r="BF641">
        <v>20967885.199999999</v>
      </c>
      <c r="BG641">
        <v>0</v>
      </c>
      <c r="BH641">
        <v>0</v>
      </c>
      <c r="BI641">
        <v>0</v>
      </c>
      <c r="BJ641">
        <v>0</v>
      </c>
      <c r="BK641">
        <v>-4884542350</v>
      </c>
      <c r="BL641">
        <v>0</v>
      </c>
      <c r="BM641">
        <v>0</v>
      </c>
      <c r="BN641">
        <v>0</v>
      </c>
      <c r="BO641">
        <v>0</v>
      </c>
      <c r="BP641">
        <v>-18.858273799999999</v>
      </c>
      <c r="BQ641">
        <v>0</v>
      </c>
      <c r="BR641">
        <v>0</v>
      </c>
      <c r="BS641">
        <v>0</v>
      </c>
      <c r="BT641">
        <v>0</v>
      </c>
      <c r="BU641">
        <v>-61.999999999999702</v>
      </c>
      <c r="BV641">
        <v>9.5710622849505604</v>
      </c>
      <c r="BW641">
        <v>-10.7664769748145</v>
      </c>
      <c r="BX641">
        <v>-5.1407955280069899</v>
      </c>
      <c r="BY641">
        <v>10.0680456211115</v>
      </c>
      <c r="BZ641">
        <v>0.45357168716551299</v>
      </c>
      <c r="CA641">
        <v>-5.9131736526946002</v>
      </c>
    </row>
    <row r="642" spans="1:79" hidden="1" x14ac:dyDescent="0.25">
      <c r="A642">
        <v>13820</v>
      </c>
      <c r="B642" t="s">
        <v>82</v>
      </c>
      <c r="C642">
        <v>2013</v>
      </c>
      <c r="D642" t="s">
        <v>117</v>
      </c>
      <c r="E642">
        <v>3107119</v>
      </c>
      <c r="F642">
        <v>2564011</v>
      </c>
      <c r="G642">
        <v>210132</v>
      </c>
      <c r="H642">
        <v>2797212</v>
      </c>
      <c r="I642">
        <v>0.90025904999999995</v>
      </c>
      <c r="J642">
        <v>12.2</v>
      </c>
      <c r="K642">
        <v>3107119</v>
      </c>
      <c r="L642">
        <v>332806</v>
      </c>
      <c r="N642">
        <v>0.113292781308061</v>
      </c>
      <c r="P642">
        <v>0</v>
      </c>
      <c r="R642">
        <v>3480101.9999999902</v>
      </c>
      <c r="S642">
        <v>2564011</v>
      </c>
      <c r="T642">
        <v>55455</v>
      </c>
      <c r="U642">
        <v>2.1865540429768501E-2</v>
      </c>
      <c r="V642">
        <v>0</v>
      </c>
      <c r="W642">
        <v>-2165039.5</v>
      </c>
      <c r="X642">
        <v>210132</v>
      </c>
      <c r="Y642">
        <v>10571</v>
      </c>
      <c r="Z642">
        <v>5.1615950673228897E-2</v>
      </c>
      <c r="AA642">
        <v>0</v>
      </c>
      <c r="AB642">
        <v>-60840.2499999996</v>
      </c>
      <c r="AC642">
        <v>2797212</v>
      </c>
      <c r="AD642">
        <v>584710</v>
      </c>
      <c r="AE642">
        <v>0.234499204988321</v>
      </c>
      <c r="AF642">
        <v>0</v>
      </c>
      <c r="AG642">
        <v>-4804550</v>
      </c>
      <c r="AH642">
        <v>0.90025904999999995</v>
      </c>
      <c r="AI642">
        <v>0.102763597999999</v>
      </c>
      <c r="AJ642">
        <v>0.121206423420155</v>
      </c>
      <c r="AK642">
        <v>0</v>
      </c>
      <c r="AL642">
        <v>-18.180491199999999</v>
      </c>
      <c r="AM642">
        <v>12.2</v>
      </c>
      <c r="AN642">
        <v>-0.37000000000000099</v>
      </c>
      <c r="AO642">
        <v>-2.98770708629452E-2</v>
      </c>
      <c r="AP642">
        <v>0</v>
      </c>
      <c r="AQ642">
        <v>-21.999999999999801</v>
      </c>
      <c r="AR642">
        <v>0</v>
      </c>
      <c r="AS642">
        <v>0</v>
      </c>
      <c r="AT642">
        <v>0</v>
      </c>
      <c r="AU642">
        <v>0</v>
      </c>
      <c r="AV642">
        <v>-198871919.999998</v>
      </c>
      <c r="AW642">
        <v>0</v>
      </c>
      <c r="AX642">
        <v>0</v>
      </c>
      <c r="AY642">
        <v>0</v>
      </c>
      <c r="AZ642">
        <v>0</v>
      </c>
      <c r="BA642">
        <v>272095733.99999797</v>
      </c>
      <c r="BB642">
        <v>0</v>
      </c>
      <c r="BC642">
        <v>0</v>
      </c>
      <c r="BD642">
        <v>0</v>
      </c>
      <c r="BE642">
        <v>0</v>
      </c>
      <c r="BF642">
        <v>20967885.199999999</v>
      </c>
      <c r="BG642">
        <v>0</v>
      </c>
      <c r="BH642">
        <v>0</v>
      </c>
      <c r="BI642">
        <v>0</v>
      </c>
      <c r="BJ642">
        <v>0</v>
      </c>
      <c r="BK642">
        <v>-4884542350</v>
      </c>
      <c r="BL642">
        <v>0</v>
      </c>
      <c r="BM642">
        <v>0</v>
      </c>
      <c r="BN642">
        <v>0</v>
      </c>
      <c r="BO642">
        <v>0</v>
      </c>
      <c r="BP642">
        <v>-18.858273799999999</v>
      </c>
      <c r="BQ642">
        <v>0</v>
      </c>
      <c r="BR642">
        <v>0</v>
      </c>
      <c r="BS642">
        <v>0</v>
      </c>
      <c r="BT642">
        <v>0</v>
      </c>
      <c r="BU642">
        <v>-61.999999999999702</v>
      </c>
      <c r="BV642">
        <v>11.9959788243071</v>
      </c>
      <c r="BW642">
        <v>2.2106343250858198</v>
      </c>
      <c r="BX642">
        <v>5.2971271941912397</v>
      </c>
      <c r="BY642">
        <v>26.427546732161101</v>
      </c>
      <c r="BZ642">
        <v>12.885791102919001</v>
      </c>
      <c r="CA642">
        <v>-2.9435163086714402</v>
      </c>
    </row>
    <row r="643" spans="1:79" hidden="1" x14ac:dyDescent="0.25">
      <c r="A643">
        <v>13820</v>
      </c>
      <c r="B643" t="s">
        <v>82</v>
      </c>
      <c r="C643">
        <v>2014</v>
      </c>
      <c r="D643" t="s">
        <v>117</v>
      </c>
      <c r="E643">
        <v>3209992</v>
      </c>
      <c r="F643">
        <v>2726233</v>
      </c>
      <c r="G643">
        <v>220376</v>
      </c>
      <c r="H643">
        <v>2345625</v>
      </c>
      <c r="I643">
        <v>0.73072612000000003</v>
      </c>
      <c r="J643">
        <v>12.37</v>
      </c>
      <c r="K643">
        <v>3209992</v>
      </c>
      <c r="L643">
        <v>102873</v>
      </c>
      <c r="N643">
        <v>3.2572514637997999E-2</v>
      </c>
      <c r="P643">
        <v>0</v>
      </c>
      <c r="R643">
        <v>3480101.9999999902</v>
      </c>
      <c r="S643">
        <v>2726233</v>
      </c>
      <c r="T643">
        <v>162222</v>
      </c>
      <c r="U643">
        <v>6.1347973621721501E-2</v>
      </c>
      <c r="V643">
        <v>0</v>
      </c>
      <c r="W643">
        <v>-2165039.5</v>
      </c>
      <c r="X643">
        <v>220376</v>
      </c>
      <c r="Y643">
        <v>10244</v>
      </c>
      <c r="Z643">
        <v>4.7599273749771201E-2</v>
      </c>
      <c r="AA643">
        <v>0</v>
      </c>
      <c r="AB643">
        <v>-60840.2499999996</v>
      </c>
      <c r="AC643">
        <v>2345625</v>
      </c>
      <c r="AD643">
        <v>-451587</v>
      </c>
      <c r="AE643">
        <v>-0.17607131593551401</v>
      </c>
      <c r="AF643">
        <v>0</v>
      </c>
      <c r="AG643">
        <v>-4804550</v>
      </c>
      <c r="AH643">
        <v>0.73072612000000003</v>
      </c>
      <c r="AI643">
        <v>-0.169532929999999</v>
      </c>
      <c r="AJ643">
        <v>-0.20864383053888799</v>
      </c>
      <c r="AK643">
        <v>0</v>
      </c>
      <c r="AL643">
        <v>-18.180491199999999</v>
      </c>
      <c r="AM643">
        <v>12.37</v>
      </c>
      <c r="AN643">
        <v>0.16999999999999901</v>
      </c>
      <c r="AO643">
        <v>1.38382346651857E-2</v>
      </c>
      <c r="AP643">
        <v>0</v>
      </c>
      <c r="AQ643">
        <v>-21.999999999999801</v>
      </c>
      <c r="AR643">
        <v>0</v>
      </c>
      <c r="AS643">
        <v>0</v>
      </c>
      <c r="AT643">
        <v>0</v>
      </c>
      <c r="AU643">
        <v>0</v>
      </c>
      <c r="AV643">
        <v>-198871919.999998</v>
      </c>
      <c r="AW643">
        <v>0</v>
      </c>
      <c r="AX643">
        <v>0</v>
      </c>
      <c r="AY643">
        <v>0</v>
      </c>
      <c r="AZ643">
        <v>0</v>
      </c>
      <c r="BA643">
        <v>272095733.99999797</v>
      </c>
      <c r="BB643">
        <v>0</v>
      </c>
      <c r="BC643">
        <v>0</v>
      </c>
      <c r="BD643">
        <v>0</v>
      </c>
      <c r="BE643">
        <v>0</v>
      </c>
      <c r="BF643">
        <v>20967885.199999999</v>
      </c>
      <c r="BG643">
        <v>0</v>
      </c>
      <c r="BH643">
        <v>0</v>
      </c>
      <c r="BI643">
        <v>0</v>
      </c>
      <c r="BJ643">
        <v>0</v>
      </c>
      <c r="BK643">
        <v>-4884542350</v>
      </c>
      <c r="BL643">
        <v>0</v>
      </c>
      <c r="BM643">
        <v>0</v>
      </c>
      <c r="BN643">
        <v>0</v>
      </c>
      <c r="BO643">
        <v>0</v>
      </c>
      <c r="BP643">
        <v>-18.858273799999999</v>
      </c>
      <c r="BQ643">
        <v>0</v>
      </c>
      <c r="BR643">
        <v>0</v>
      </c>
      <c r="BS643">
        <v>0</v>
      </c>
      <c r="BT643">
        <v>0</v>
      </c>
      <c r="BU643">
        <v>-61.999999999999702</v>
      </c>
      <c r="BV643">
        <v>3.3108805938877701</v>
      </c>
      <c r="BW643">
        <v>6.3268839330252398</v>
      </c>
      <c r="BX643">
        <v>4.8750309329373902</v>
      </c>
      <c r="BY643">
        <v>-16.144182135640701</v>
      </c>
      <c r="BZ643">
        <v>-18.8315718681195</v>
      </c>
      <c r="CA643">
        <v>1.3934426229508099</v>
      </c>
    </row>
    <row r="644" spans="1:79" hidden="1" x14ac:dyDescent="0.25">
      <c r="A644">
        <v>13820</v>
      </c>
      <c r="B644" t="s">
        <v>82</v>
      </c>
      <c r="C644">
        <v>2015</v>
      </c>
      <c r="D644" t="s">
        <v>117</v>
      </c>
      <c r="E644">
        <v>3120263</v>
      </c>
      <c r="F644">
        <v>2760344</v>
      </c>
      <c r="G644">
        <v>223669</v>
      </c>
      <c r="H644">
        <v>2150759</v>
      </c>
      <c r="I644">
        <v>0.68928772999999999</v>
      </c>
      <c r="J644">
        <v>12.34</v>
      </c>
      <c r="K644">
        <v>3120263</v>
      </c>
      <c r="L644">
        <v>-89729</v>
      </c>
      <c r="N644">
        <v>-2.83511517864081E-2</v>
      </c>
      <c r="P644">
        <v>0</v>
      </c>
      <c r="R644">
        <v>3480101.9999999902</v>
      </c>
      <c r="S644">
        <v>2760344</v>
      </c>
      <c r="T644">
        <v>34111</v>
      </c>
      <c r="U644">
        <v>1.2434506801039099E-2</v>
      </c>
      <c r="V644">
        <v>0</v>
      </c>
      <c r="W644">
        <v>-2165039.5</v>
      </c>
      <c r="X644">
        <v>223669</v>
      </c>
      <c r="Y644">
        <v>3293</v>
      </c>
      <c r="Z644">
        <v>1.4832102012382701E-2</v>
      </c>
      <c r="AA644">
        <v>0</v>
      </c>
      <c r="AB644">
        <v>-60840.2499999996</v>
      </c>
      <c r="AC644">
        <v>2150759</v>
      </c>
      <c r="AD644">
        <v>-194866</v>
      </c>
      <c r="AE644">
        <v>-8.67310878098113E-2</v>
      </c>
      <c r="AF644">
        <v>0</v>
      </c>
      <c r="AG644">
        <v>-4804550</v>
      </c>
      <c r="AH644">
        <v>0.68928772999999999</v>
      </c>
      <c r="AI644">
        <v>-4.1438389999999999E-2</v>
      </c>
      <c r="AJ644">
        <v>-5.8379935636860503E-2</v>
      </c>
      <c r="AK644">
        <v>0</v>
      </c>
      <c r="AL644">
        <v>-18.180491199999999</v>
      </c>
      <c r="AM644">
        <v>12.34</v>
      </c>
      <c r="AN644">
        <v>-2.9999999999999302E-2</v>
      </c>
      <c r="AO644">
        <v>-2.4281679271549398E-3</v>
      </c>
      <c r="AP644">
        <v>0</v>
      </c>
      <c r="AQ644">
        <v>-21.999999999999801</v>
      </c>
      <c r="AR644">
        <v>0</v>
      </c>
      <c r="AS644">
        <v>0</v>
      </c>
      <c r="AT644">
        <v>0</v>
      </c>
      <c r="AU644">
        <v>0</v>
      </c>
      <c r="AV644">
        <v>-198871919.999998</v>
      </c>
      <c r="AW644">
        <v>0</v>
      </c>
      <c r="AX644">
        <v>0</v>
      </c>
      <c r="AY644">
        <v>0</v>
      </c>
      <c r="AZ644">
        <v>0</v>
      </c>
      <c r="BA644">
        <v>272095733.99999797</v>
      </c>
      <c r="BB644">
        <v>0</v>
      </c>
      <c r="BC644">
        <v>0</v>
      </c>
      <c r="BD644">
        <v>0</v>
      </c>
      <c r="BE644">
        <v>0</v>
      </c>
      <c r="BF644">
        <v>20967885.199999999</v>
      </c>
      <c r="BG644">
        <v>0</v>
      </c>
      <c r="BH644">
        <v>0</v>
      </c>
      <c r="BI644">
        <v>0</v>
      </c>
      <c r="BJ644">
        <v>0</v>
      </c>
      <c r="BK644">
        <v>-4884542350</v>
      </c>
      <c r="BL644">
        <v>0</v>
      </c>
      <c r="BM644">
        <v>0</v>
      </c>
      <c r="BN644">
        <v>0</v>
      </c>
      <c r="BO644">
        <v>0</v>
      </c>
      <c r="BP644">
        <v>-18.858273799999999</v>
      </c>
      <c r="BQ644">
        <v>0</v>
      </c>
      <c r="BR644">
        <v>0</v>
      </c>
      <c r="BS644">
        <v>0</v>
      </c>
      <c r="BT644">
        <v>0</v>
      </c>
      <c r="BU644">
        <v>-61.999999999999702</v>
      </c>
      <c r="BV644">
        <v>-2.7953029166427799</v>
      </c>
      <c r="BW644">
        <v>1.25121367102518</v>
      </c>
      <c r="BX644">
        <v>1.4942643482048801</v>
      </c>
      <c r="BY644">
        <v>-8.3076365574207305</v>
      </c>
      <c r="BZ644">
        <v>-5.6708510707130602</v>
      </c>
      <c r="CA644">
        <v>-0.24252223120452099</v>
      </c>
    </row>
    <row r="645" spans="1:79" hidden="1" x14ac:dyDescent="0.25">
      <c r="A645">
        <v>13820</v>
      </c>
      <c r="B645" t="s">
        <v>82</v>
      </c>
      <c r="C645">
        <v>2016</v>
      </c>
      <c r="D645" t="s">
        <v>117</v>
      </c>
      <c r="E645">
        <v>2886771</v>
      </c>
      <c r="F645">
        <v>2873071</v>
      </c>
      <c r="G645">
        <v>228180</v>
      </c>
      <c r="H645">
        <v>2070265</v>
      </c>
      <c r="I645">
        <v>0.71715594999999999</v>
      </c>
      <c r="J645">
        <v>12.59</v>
      </c>
      <c r="K645">
        <v>2886771</v>
      </c>
      <c r="L645">
        <v>-233492</v>
      </c>
      <c r="N645">
        <v>-7.7778716700420206E-2</v>
      </c>
      <c r="P645">
        <v>0</v>
      </c>
      <c r="R645">
        <v>3480101.9999999902</v>
      </c>
      <c r="S645">
        <v>2873071</v>
      </c>
      <c r="T645">
        <v>112727</v>
      </c>
      <c r="U645">
        <v>4.0026182891924798E-2</v>
      </c>
      <c r="V645">
        <v>0</v>
      </c>
      <c r="W645">
        <v>-2165039.5</v>
      </c>
      <c r="X645">
        <v>228180</v>
      </c>
      <c r="Y645">
        <v>4511</v>
      </c>
      <c r="Z645">
        <v>1.9967510728305202E-2</v>
      </c>
      <c r="AA645">
        <v>0</v>
      </c>
      <c r="AB645">
        <v>-60840.2499999996</v>
      </c>
      <c r="AC645">
        <v>2070265</v>
      </c>
      <c r="AD645">
        <v>-80494</v>
      </c>
      <c r="AE645">
        <v>-3.8144184690162598E-2</v>
      </c>
      <c r="AF645">
        <v>0</v>
      </c>
      <c r="AG645">
        <v>-4804550</v>
      </c>
      <c r="AH645">
        <v>0.71715594999999999</v>
      </c>
      <c r="AI645">
        <v>2.7868219999999999E-2</v>
      </c>
      <c r="AJ645">
        <v>3.9634531370087898E-2</v>
      </c>
      <c r="AK645">
        <v>0</v>
      </c>
      <c r="AL645">
        <v>-18.180491199999999</v>
      </c>
      <c r="AM645">
        <v>12.59</v>
      </c>
      <c r="AN645">
        <v>0.25</v>
      </c>
      <c r="AO645">
        <v>2.0056829579014199E-2</v>
      </c>
      <c r="AP645">
        <v>0</v>
      </c>
      <c r="AQ645">
        <v>-21.999999999999801</v>
      </c>
      <c r="AR645">
        <v>0</v>
      </c>
      <c r="AS645">
        <v>0</v>
      </c>
      <c r="AT645">
        <v>0</v>
      </c>
      <c r="AU645">
        <v>0</v>
      </c>
      <c r="AV645">
        <v>-198871919.999998</v>
      </c>
      <c r="AW645">
        <v>0</v>
      </c>
      <c r="AX645">
        <v>0</v>
      </c>
      <c r="AY645">
        <v>0</v>
      </c>
      <c r="AZ645">
        <v>0</v>
      </c>
      <c r="BA645">
        <v>272095733.99999797</v>
      </c>
      <c r="BB645">
        <v>0</v>
      </c>
      <c r="BC645">
        <v>0</v>
      </c>
      <c r="BD645">
        <v>0</v>
      </c>
      <c r="BE645">
        <v>0</v>
      </c>
      <c r="BF645">
        <v>20967885.199999999</v>
      </c>
      <c r="BG645">
        <v>0</v>
      </c>
      <c r="BH645">
        <v>0</v>
      </c>
      <c r="BI645">
        <v>0</v>
      </c>
      <c r="BJ645">
        <v>0</v>
      </c>
      <c r="BK645">
        <v>-4884542350</v>
      </c>
      <c r="BL645">
        <v>0</v>
      </c>
      <c r="BM645">
        <v>0</v>
      </c>
      <c r="BN645">
        <v>0</v>
      </c>
      <c r="BO645">
        <v>0</v>
      </c>
      <c r="BP645">
        <v>-18.858273799999999</v>
      </c>
      <c r="BQ645">
        <v>0</v>
      </c>
      <c r="BR645">
        <v>0</v>
      </c>
      <c r="BS645">
        <v>0</v>
      </c>
      <c r="BT645">
        <v>0</v>
      </c>
      <c r="BU645">
        <v>-61.999999999999702</v>
      </c>
      <c r="BV645">
        <v>-7.48308716284492</v>
      </c>
      <c r="BW645">
        <v>4.0838025985166997</v>
      </c>
      <c r="BX645">
        <v>2.0168194966669399</v>
      </c>
      <c r="BY645">
        <v>-3.7425857569351</v>
      </c>
      <c r="BZ645">
        <v>4.0430460005431899</v>
      </c>
      <c r="CA645">
        <v>2.0259319286871902</v>
      </c>
    </row>
    <row r="646" spans="1:79" hidden="1" x14ac:dyDescent="0.25">
      <c r="A646">
        <v>13820</v>
      </c>
      <c r="B646" t="s">
        <v>82</v>
      </c>
      <c r="C646">
        <v>2017</v>
      </c>
      <c r="D646" t="s">
        <v>117</v>
      </c>
      <c r="E646">
        <v>2854215</v>
      </c>
      <c r="F646">
        <v>2816554</v>
      </c>
      <c r="G646">
        <v>219905</v>
      </c>
      <c r="H646">
        <v>1891873</v>
      </c>
      <c r="I646">
        <v>0.66283479000000001</v>
      </c>
      <c r="J646">
        <v>12.81</v>
      </c>
      <c r="K646">
        <v>2854215</v>
      </c>
      <c r="L646">
        <v>-32556</v>
      </c>
      <c r="N646">
        <v>-1.1341727356732801E-2</v>
      </c>
      <c r="P646">
        <v>0</v>
      </c>
      <c r="R646">
        <v>3480101.9999999902</v>
      </c>
      <c r="S646">
        <v>2816554</v>
      </c>
      <c r="T646">
        <v>-56517</v>
      </c>
      <c r="U646">
        <v>-1.98673406345619E-2</v>
      </c>
      <c r="V646">
        <v>0</v>
      </c>
      <c r="W646">
        <v>-2165039.5</v>
      </c>
      <c r="X646">
        <v>219905</v>
      </c>
      <c r="Y646">
        <v>-8275</v>
      </c>
      <c r="Z646">
        <v>-3.6939156257998797E-2</v>
      </c>
      <c r="AA646">
        <v>0</v>
      </c>
      <c r="AB646">
        <v>-60840.2499999996</v>
      </c>
      <c r="AC646">
        <v>1891873</v>
      </c>
      <c r="AD646">
        <v>-178392</v>
      </c>
      <c r="AE646">
        <v>-9.0109274766183106E-2</v>
      </c>
      <c r="AF646">
        <v>0</v>
      </c>
      <c r="AG646">
        <v>-4804550</v>
      </c>
      <c r="AH646">
        <v>0.66283479000000001</v>
      </c>
      <c r="AI646">
        <v>-5.4321159999999903E-2</v>
      </c>
      <c r="AJ646">
        <v>-7.8767546822286399E-2</v>
      </c>
      <c r="AK646">
        <v>0</v>
      </c>
      <c r="AL646">
        <v>-18.180491199999999</v>
      </c>
      <c r="AM646">
        <v>12.81</v>
      </c>
      <c r="AN646">
        <v>0.22</v>
      </c>
      <c r="AO646">
        <v>1.7323267852387102E-2</v>
      </c>
      <c r="AP646">
        <v>0</v>
      </c>
      <c r="AQ646">
        <v>-21.999999999999801</v>
      </c>
      <c r="AR646">
        <v>0</v>
      </c>
      <c r="AS646">
        <v>0</v>
      </c>
      <c r="AT646">
        <v>0</v>
      </c>
      <c r="AU646">
        <v>0</v>
      </c>
      <c r="AV646">
        <v>-198871919.999998</v>
      </c>
      <c r="AW646">
        <v>0</v>
      </c>
      <c r="AX646">
        <v>0</v>
      </c>
      <c r="AY646">
        <v>0</v>
      </c>
      <c r="AZ646">
        <v>0</v>
      </c>
      <c r="BA646">
        <v>272095733.99999797</v>
      </c>
      <c r="BB646">
        <v>0</v>
      </c>
      <c r="BC646">
        <v>0</v>
      </c>
      <c r="BD646">
        <v>0</v>
      </c>
      <c r="BE646">
        <v>0</v>
      </c>
      <c r="BF646">
        <v>20967885.199999999</v>
      </c>
      <c r="BG646">
        <v>0</v>
      </c>
      <c r="BH646">
        <v>0</v>
      </c>
      <c r="BI646">
        <v>0</v>
      </c>
      <c r="BJ646">
        <v>0</v>
      </c>
      <c r="BK646">
        <v>-4884542350</v>
      </c>
      <c r="BL646">
        <v>0</v>
      </c>
      <c r="BM646">
        <v>0</v>
      </c>
      <c r="BN646">
        <v>0</v>
      </c>
      <c r="BO646">
        <v>0</v>
      </c>
      <c r="BP646">
        <v>-18.858273799999999</v>
      </c>
      <c r="BQ646">
        <v>0</v>
      </c>
      <c r="BR646">
        <v>0</v>
      </c>
      <c r="BS646">
        <v>0</v>
      </c>
      <c r="BT646">
        <v>0</v>
      </c>
      <c r="BU646">
        <v>-61.999999999999702</v>
      </c>
      <c r="BV646">
        <v>-1.12776524358877</v>
      </c>
      <c r="BW646">
        <v>-1.96712855338416</v>
      </c>
      <c r="BX646">
        <v>-3.6265229205013498</v>
      </c>
      <c r="BY646">
        <v>-8.6168678888934505</v>
      </c>
      <c r="BZ646">
        <v>-7.5745254571198801</v>
      </c>
      <c r="CA646">
        <v>1.74741858617951</v>
      </c>
    </row>
    <row r="647" spans="1:79" hidden="1" x14ac:dyDescent="0.25">
      <c r="A647">
        <v>13820</v>
      </c>
      <c r="B647" t="s">
        <v>82</v>
      </c>
      <c r="C647">
        <v>2018</v>
      </c>
      <c r="D647" t="s">
        <v>117</v>
      </c>
      <c r="E647">
        <v>3180277</v>
      </c>
      <c r="F647">
        <v>2892647</v>
      </c>
      <c r="G647">
        <v>224543</v>
      </c>
      <c r="H647">
        <v>1737955.5</v>
      </c>
      <c r="I647">
        <v>0.54647928499999998</v>
      </c>
      <c r="J647">
        <v>12.88</v>
      </c>
      <c r="K647">
        <v>3180277</v>
      </c>
      <c r="L647">
        <v>326062</v>
      </c>
      <c r="N647">
        <v>0.108171450833317</v>
      </c>
      <c r="P647">
        <v>0</v>
      </c>
      <c r="R647">
        <v>3480101.9999999902</v>
      </c>
      <c r="S647">
        <v>2892647</v>
      </c>
      <c r="T647">
        <v>76093</v>
      </c>
      <c r="U647">
        <v>2.66578479824186E-2</v>
      </c>
      <c r="V647">
        <v>0</v>
      </c>
      <c r="W647">
        <v>-2165039.5</v>
      </c>
      <c r="X647">
        <v>224543</v>
      </c>
      <c r="Y647">
        <v>4638</v>
      </c>
      <c r="Z647">
        <v>2.08715906795937E-2</v>
      </c>
      <c r="AA647">
        <v>0</v>
      </c>
      <c r="AB647">
        <v>-60840.2499999996</v>
      </c>
      <c r="AC647">
        <v>1737955.5</v>
      </c>
      <c r="AD647">
        <v>-153917.5</v>
      </c>
      <c r="AE647">
        <v>-8.4857921268275405E-2</v>
      </c>
      <c r="AF647">
        <v>0</v>
      </c>
      <c r="AG647">
        <v>-4804550</v>
      </c>
      <c r="AH647">
        <v>0.54647928499999998</v>
      </c>
      <c r="AI647">
        <v>-0.116355505</v>
      </c>
      <c r="AJ647">
        <v>-0.19302937156448299</v>
      </c>
      <c r="AK647">
        <v>0</v>
      </c>
      <c r="AL647">
        <v>-18.180491199999999</v>
      </c>
      <c r="AM647">
        <v>12.88</v>
      </c>
      <c r="AN647">
        <v>7.0000000000000201E-2</v>
      </c>
      <c r="AO647">
        <v>5.4496047675645001E-3</v>
      </c>
      <c r="AP647">
        <v>0</v>
      </c>
      <c r="AQ647">
        <v>-21.999999999999801</v>
      </c>
      <c r="AR647">
        <v>0</v>
      </c>
      <c r="AS647">
        <v>0</v>
      </c>
      <c r="AT647">
        <v>0</v>
      </c>
      <c r="AU647">
        <v>0</v>
      </c>
      <c r="AV647">
        <v>-198871919.999998</v>
      </c>
      <c r="AW647">
        <v>0</v>
      </c>
      <c r="AX647">
        <v>0</v>
      </c>
      <c r="AY647">
        <v>0</v>
      </c>
      <c r="AZ647">
        <v>0</v>
      </c>
      <c r="BA647">
        <v>272095733.99999797</v>
      </c>
      <c r="BB647">
        <v>0</v>
      </c>
      <c r="BC647">
        <v>0</v>
      </c>
      <c r="BD647">
        <v>0</v>
      </c>
      <c r="BE647">
        <v>0</v>
      </c>
      <c r="BF647">
        <v>20967885.199999999</v>
      </c>
      <c r="BG647">
        <v>0</v>
      </c>
      <c r="BH647">
        <v>0</v>
      </c>
      <c r="BI647">
        <v>0</v>
      </c>
      <c r="BJ647">
        <v>0</v>
      </c>
      <c r="BK647">
        <v>-4884542350</v>
      </c>
      <c r="BL647">
        <v>0</v>
      </c>
      <c r="BM647">
        <v>0</v>
      </c>
      <c r="BN647">
        <v>0</v>
      </c>
      <c r="BO647">
        <v>0</v>
      </c>
      <c r="BP647">
        <v>-18.858273799999999</v>
      </c>
      <c r="BQ647">
        <v>0</v>
      </c>
      <c r="BR647">
        <v>0</v>
      </c>
      <c r="BS647">
        <v>0</v>
      </c>
      <c r="BT647">
        <v>0</v>
      </c>
      <c r="BU647">
        <v>-61.999999999999702</v>
      </c>
      <c r="BV647">
        <v>11.423876617563799</v>
      </c>
      <c r="BW647">
        <v>2.7016346926066301</v>
      </c>
      <c r="BX647">
        <v>2.1090925626975201</v>
      </c>
      <c r="BY647">
        <v>-8.1357205266949695</v>
      </c>
      <c r="BZ647">
        <v>-17.554224183072801</v>
      </c>
      <c r="CA647">
        <v>0.54644808743169604</v>
      </c>
    </row>
    <row r="648" spans="1:79" hidden="1" x14ac:dyDescent="0.25">
      <c r="A648">
        <v>13900</v>
      </c>
      <c r="B648" t="s">
        <v>82</v>
      </c>
      <c r="C648">
        <v>2002</v>
      </c>
      <c r="D648" t="s">
        <v>118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N648">
        <v>0</v>
      </c>
      <c r="P648">
        <v>0</v>
      </c>
      <c r="R648">
        <v>3480101.9999999902</v>
      </c>
      <c r="S648">
        <v>0</v>
      </c>
      <c r="T648">
        <v>0</v>
      </c>
      <c r="U648">
        <v>0</v>
      </c>
      <c r="V648">
        <v>0</v>
      </c>
      <c r="W648">
        <v>-2165039.5</v>
      </c>
      <c r="X648">
        <v>0</v>
      </c>
      <c r="Y648">
        <v>0</v>
      </c>
      <c r="Z648">
        <v>0</v>
      </c>
      <c r="AA648">
        <v>0</v>
      </c>
      <c r="AB648">
        <v>-60840.2499999996</v>
      </c>
      <c r="AC648">
        <v>0</v>
      </c>
      <c r="AD648">
        <v>0</v>
      </c>
      <c r="AE648">
        <v>0</v>
      </c>
      <c r="AF648">
        <v>0</v>
      </c>
      <c r="AG648">
        <v>-4804550</v>
      </c>
      <c r="AH648">
        <v>0</v>
      </c>
      <c r="AI648">
        <v>0</v>
      </c>
      <c r="AJ648">
        <v>0</v>
      </c>
      <c r="AK648">
        <v>0</v>
      </c>
      <c r="AL648">
        <v>-18.180491199999999</v>
      </c>
      <c r="AM648">
        <v>0</v>
      </c>
      <c r="AN648">
        <v>0</v>
      </c>
      <c r="AO648">
        <v>0</v>
      </c>
      <c r="AP648">
        <v>0</v>
      </c>
      <c r="AQ648">
        <v>-21.999999999999801</v>
      </c>
      <c r="AR648">
        <v>0</v>
      </c>
      <c r="AS648">
        <v>0</v>
      </c>
      <c r="AT648">
        <v>0</v>
      </c>
      <c r="AU648">
        <v>0</v>
      </c>
      <c r="AV648">
        <v>-198871919.999998</v>
      </c>
      <c r="AW648">
        <v>0</v>
      </c>
      <c r="AX648">
        <v>0</v>
      </c>
      <c r="AY648">
        <v>0</v>
      </c>
      <c r="AZ648">
        <v>0</v>
      </c>
      <c r="BA648">
        <v>272095733.99999797</v>
      </c>
      <c r="BB648">
        <v>0</v>
      </c>
      <c r="BC648">
        <v>0</v>
      </c>
      <c r="BD648">
        <v>0</v>
      </c>
      <c r="BE648">
        <v>0</v>
      </c>
      <c r="BF648">
        <v>20967885.199999999</v>
      </c>
      <c r="BG648">
        <v>0</v>
      </c>
      <c r="BH648">
        <v>0</v>
      </c>
      <c r="BI648">
        <v>0</v>
      </c>
      <c r="BJ648">
        <v>0</v>
      </c>
      <c r="BK648">
        <v>-4884542350</v>
      </c>
      <c r="BL648">
        <v>0</v>
      </c>
      <c r="BM648">
        <v>0</v>
      </c>
      <c r="BN648">
        <v>0</v>
      </c>
      <c r="BO648">
        <v>0</v>
      </c>
      <c r="BP648">
        <v>-18.858273799999999</v>
      </c>
      <c r="BQ648">
        <v>0</v>
      </c>
      <c r="BR648">
        <v>0</v>
      </c>
      <c r="BS648">
        <v>0</v>
      </c>
      <c r="BT648">
        <v>0</v>
      </c>
      <c r="BU648">
        <v>-61.999999999999702</v>
      </c>
    </row>
    <row r="649" spans="1:79" hidden="1" x14ac:dyDescent="0.25">
      <c r="A649">
        <v>13900</v>
      </c>
      <c r="B649" t="s">
        <v>82</v>
      </c>
      <c r="C649">
        <v>2003</v>
      </c>
      <c r="D649" t="s">
        <v>118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N649">
        <v>0</v>
      </c>
      <c r="P649">
        <v>0</v>
      </c>
      <c r="R649">
        <v>3480101.9999999902</v>
      </c>
      <c r="S649">
        <v>0</v>
      </c>
      <c r="T649">
        <v>0</v>
      </c>
      <c r="U649">
        <v>0</v>
      </c>
      <c r="V649">
        <v>0</v>
      </c>
      <c r="W649">
        <v>-2165039.5</v>
      </c>
      <c r="X649">
        <v>0</v>
      </c>
      <c r="Y649">
        <v>0</v>
      </c>
      <c r="Z649">
        <v>0</v>
      </c>
      <c r="AA649">
        <v>0</v>
      </c>
      <c r="AB649">
        <v>-60840.2499999996</v>
      </c>
      <c r="AC649">
        <v>0</v>
      </c>
      <c r="AD649">
        <v>0</v>
      </c>
      <c r="AE649">
        <v>0</v>
      </c>
      <c r="AF649">
        <v>0</v>
      </c>
      <c r="AG649">
        <v>-4804550</v>
      </c>
      <c r="AH649">
        <v>0</v>
      </c>
      <c r="AI649">
        <v>0</v>
      </c>
      <c r="AJ649">
        <v>0</v>
      </c>
      <c r="AK649">
        <v>0</v>
      </c>
      <c r="AL649">
        <v>-18.180491199999999</v>
      </c>
      <c r="AM649">
        <v>0</v>
      </c>
      <c r="AN649">
        <v>0</v>
      </c>
      <c r="AO649">
        <v>0</v>
      </c>
      <c r="AP649">
        <v>0</v>
      </c>
      <c r="AQ649">
        <v>-21.999999999999801</v>
      </c>
      <c r="AR649">
        <v>0</v>
      </c>
      <c r="AS649">
        <v>0</v>
      </c>
      <c r="AT649">
        <v>0</v>
      </c>
      <c r="AU649">
        <v>0</v>
      </c>
      <c r="AV649">
        <v>-198871919.999998</v>
      </c>
      <c r="AW649">
        <v>0</v>
      </c>
      <c r="AX649">
        <v>0</v>
      </c>
      <c r="AY649">
        <v>0</v>
      </c>
      <c r="AZ649">
        <v>0</v>
      </c>
      <c r="BA649">
        <v>272095733.99999797</v>
      </c>
      <c r="BB649">
        <v>0</v>
      </c>
      <c r="BC649">
        <v>0</v>
      </c>
      <c r="BD649">
        <v>0</v>
      </c>
      <c r="BE649">
        <v>0</v>
      </c>
      <c r="BF649">
        <v>20967885.199999999</v>
      </c>
      <c r="BG649">
        <v>0</v>
      </c>
      <c r="BH649">
        <v>0</v>
      </c>
      <c r="BI649">
        <v>0</v>
      </c>
      <c r="BJ649">
        <v>0</v>
      </c>
      <c r="BK649">
        <v>-4884542350</v>
      </c>
      <c r="BL649">
        <v>0</v>
      </c>
      <c r="BM649">
        <v>0</v>
      </c>
      <c r="BN649">
        <v>0</v>
      </c>
      <c r="BO649">
        <v>0</v>
      </c>
      <c r="BP649">
        <v>-18.858273799999999</v>
      </c>
      <c r="BQ649">
        <v>0</v>
      </c>
      <c r="BR649">
        <v>0</v>
      </c>
      <c r="BS649">
        <v>0</v>
      </c>
      <c r="BT649">
        <v>0</v>
      </c>
      <c r="BU649">
        <v>-61.999999999999702</v>
      </c>
    </row>
    <row r="650" spans="1:79" hidden="1" x14ac:dyDescent="0.25">
      <c r="A650">
        <v>13900</v>
      </c>
      <c r="B650" t="s">
        <v>82</v>
      </c>
      <c r="C650">
        <v>2004</v>
      </c>
      <c r="D650" t="s">
        <v>118</v>
      </c>
      <c r="E650">
        <v>0</v>
      </c>
      <c r="F650">
        <v>0</v>
      </c>
      <c r="G650">
        <v>0</v>
      </c>
      <c r="H650">
        <v>18870</v>
      </c>
      <c r="I650">
        <v>0</v>
      </c>
      <c r="J650">
        <v>0</v>
      </c>
      <c r="K650">
        <v>0</v>
      </c>
      <c r="L650">
        <v>0</v>
      </c>
      <c r="N650">
        <v>0</v>
      </c>
      <c r="P650">
        <v>0</v>
      </c>
      <c r="R650">
        <v>3480101.9999999902</v>
      </c>
      <c r="S650">
        <v>0</v>
      </c>
      <c r="T650">
        <v>0</v>
      </c>
      <c r="U650">
        <v>0</v>
      </c>
      <c r="V650">
        <v>0</v>
      </c>
      <c r="W650">
        <v>-2165039.5</v>
      </c>
      <c r="X650">
        <v>0</v>
      </c>
      <c r="Y650">
        <v>0</v>
      </c>
      <c r="Z650">
        <v>0</v>
      </c>
      <c r="AA650">
        <v>0</v>
      </c>
      <c r="AB650">
        <v>-60840.2499999996</v>
      </c>
      <c r="AC650">
        <v>18870</v>
      </c>
      <c r="AD650">
        <v>0</v>
      </c>
      <c r="AE650">
        <v>0</v>
      </c>
      <c r="AF650">
        <v>0</v>
      </c>
      <c r="AG650">
        <v>-4804550</v>
      </c>
      <c r="AH650">
        <v>0</v>
      </c>
      <c r="AI650">
        <v>0</v>
      </c>
      <c r="AJ650">
        <v>0</v>
      </c>
      <c r="AK650">
        <v>0</v>
      </c>
      <c r="AL650">
        <v>-18.180491199999999</v>
      </c>
      <c r="AM650">
        <v>0</v>
      </c>
      <c r="AN650">
        <v>0</v>
      </c>
      <c r="AO650">
        <v>0</v>
      </c>
      <c r="AP650">
        <v>0</v>
      </c>
      <c r="AQ650">
        <v>-21.999999999999801</v>
      </c>
      <c r="AR650">
        <v>0</v>
      </c>
      <c r="AS650">
        <v>0</v>
      </c>
      <c r="AT650">
        <v>0</v>
      </c>
      <c r="AU650">
        <v>0</v>
      </c>
      <c r="AV650">
        <v>-198871919.999998</v>
      </c>
      <c r="AW650">
        <v>0</v>
      </c>
      <c r="AX650">
        <v>0</v>
      </c>
      <c r="AY650">
        <v>0</v>
      </c>
      <c r="AZ650">
        <v>0</v>
      </c>
      <c r="BA650">
        <v>272095733.99999797</v>
      </c>
      <c r="BB650">
        <v>0</v>
      </c>
      <c r="BC650">
        <v>0</v>
      </c>
      <c r="BD650">
        <v>0</v>
      </c>
      <c r="BE650">
        <v>0</v>
      </c>
      <c r="BF650">
        <v>20967885.199999999</v>
      </c>
      <c r="BG650">
        <v>0</v>
      </c>
      <c r="BH650">
        <v>0</v>
      </c>
      <c r="BI650">
        <v>0</v>
      </c>
      <c r="BJ650">
        <v>0</v>
      </c>
      <c r="BK650">
        <v>-4884542350</v>
      </c>
      <c r="BL650">
        <v>0</v>
      </c>
      <c r="BM650">
        <v>0</v>
      </c>
      <c r="BN650">
        <v>0</v>
      </c>
      <c r="BO650">
        <v>0</v>
      </c>
      <c r="BP650">
        <v>-18.858273799999999</v>
      </c>
      <c r="BQ650">
        <v>0</v>
      </c>
      <c r="BR650">
        <v>0</v>
      </c>
      <c r="BS650">
        <v>0</v>
      </c>
      <c r="BT650">
        <v>0</v>
      </c>
      <c r="BU650">
        <v>-61.999999999999702</v>
      </c>
    </row>
    <row r="651" spans="1:79" hidden="1" x14ac:dyDescent="0.25">
      <c r="A651">
        <v>13900</v>
      </c>
      <c r="B651" t="s">
        <v>82</v>
      </c>
      <c r="C651">
        <v>2005</v>
      </c>
      <c r="D651" t="s">
        <v>118</v>
      </c>
      <c r="E651">
        <v>0</v>
      </c>
      <c r="F651">
        <v>0</v>
      </c>
      <c r="G651">
        <v>0</v>
      </c>
      <c r="H651">
        <v>40640</v>
      </c>
      <c r="I651">
        <v>0</v>
      </c>
      <c r="J651">
        <v>0</v>
      </c>
      <c r="K651">
        <v>0</v>
      </c>
      <c r="L651">
        <v>0</v>
      </c>
      <c r="N651">
        <v>0</v>
      </c>
      <c r="P651">
        <v>0</v>
      </c>
      <c r="R651">
        <v>3480101.9999999902</v>
      </c>
      <c r="S651">
        <v>0</v>
      </c>
      <c r="T651">
        <v>0</v>
      </c>
      <c r="U651">
        <v>0</v>
      </c>
      <c r="V651">
        <v>0</v>
      </c>
      <c r="W651">
        <v>-2165039.5</v>
      </c>
      <c r="X651">
        <v>0</v>
      </c>
      <c r="Y651">
        <v>0</v>
      </c>
      <c r="Z651">
        <v>0</v>
      </c>
      <c r="AA651">
        <v>0</v>
      </c>
      <c r="AB651">
        <v>-60840.2499999996</v>
      </c>
      <c r="AC651">
        <v>40640</v>
      </c>
      <c r="AD651">
        <v>21770</v>
      </c>
      <c r="AE651">
        <v>0.767179443889768</v>
      </c>
      <c r="AF651">
        <v>0</v>
      </c>
      <c r="AG651">
        <v>-4804550</v>
      </c>
      <c r="AH651">
        <v>0</v>
      </c>
      <c r="AI651">
        <v>0</v>
      </c>
      <c r="AJ651">
        <v>0</v>
      </c>
      <c r="AK651">
        <v>0</v>
      </c>
      <c r="AL651">
        <v>-18.180491199999999</v>
      </c>
      <c r="AM651">
        <v>0</v>
      </c>
      <c r="AN651">
        <v>0</v>
      </c>
      <c r="AO651">
        <v>0</v>
      </c>
      <c r="AP651">
        <v>0</v>
      </c>
      <c r="AQ651">
        <v>-21.999999999999801</v>
      </c>
      <c r="AR651">
        <v>0</v>
      </c>
      <c r="AS651">
        <v>0</v>
      </c>
      <c r="AT651">
        <v>0</v>
      </c>
      <c r="AU651">
        <v>0</v>
      </c>
      <c r="AV651">
        <v>-198871919.999998</v>
      </c>
      <c r="AW651">
        <v>0</v>
      </c>
      <c r="AX651">
        <v>0</v>
      </c>
      <c r="AY651">
        <v>0</v>
      </c>
      <c r="AZ651">
        <v>0</v>
      </c>
      <c r="BA651">
        <v>272095733.99999797</v>
      </c>
      <c r="BB651">
        <v>0</v>
      </c>
      <c r="BC651">
        <v>0</v>
      </c>
      <c r="BD651">
        <v>0</v>
      </c>
      <c r="BE651">
        <v>0</v>
      </c>
      <c r="BF651">
        <v>20967885.199999999</v>
      </c>
      <c r="BG651">
        <v>0</v>
      </c>
      <c r="BH651">
        <v>0</v>
      </c>
      <c r="BI651">
        <v>0</v>
      </c>
      <c r="BJ651">
        <v>0</v>
      </c>
      <c r="BK651">
        <v>-4884542350</v>
      </c>
      <c r="BL651">
        <v>0</v>
      </c>
      <c r="BM651">
        <v>0</v>
      </c>
      <c r="BN651">
        <v>0</v>
      </c>
      <c r="BO651">
        <v>0</v>
      </c>
      <c r="BP651">
        <v>-18.858273799999999</v>
      </c>
      <c r="BQ651">
        <v>0</v>
      </c>
      <c r="BR651">
        <v>0</v>
      </c>
      <c r="BS651">
        <v>0</v>
      </c>
      <c r="BT651">
        <v>0</v>
      </c>
      <c r="BU651">
        <v>-61.999999999999702</v>
      </c>
      <c r="BY651">
        <v>115.368309485956</v>
      </c>
    </row>
    <row r="652" spans="1:79" hidden="1" x14ac:dyDescent="0.25">
      <c r="A652">
        <v>13900</v>
      </c>
      <c r="B652" t="s">
        <v>82</v>
      </c>
      <c r="C652">
        <v>2006</v>
      </c>
      <c r="D652" t="s">
        <v>118</v>
      </c>
      <c r="E652">
        <v>104717</v>
      </c>
      <c r="F652">
        <v>279099</v>
      </c>
      <c r="G652">
        <v>19826</v>
      </c>
      <c r="H652">
        <v>47479</v>
      </c>
      <c r="I652">
        <v>0.45340298099999998</v>
      </c>
      <c r="J652">
        <v>14.08</v>
      </c>
      <c r="K652">
        <v>104717</v>
      </c>
      <c r="L652">
        <v>0</v>
      </c>
      <c r="N652">
        <v>0</v>
      </c>
      <c r="P652">
        <v>0</v>
      </c>
      <c r="R652">
        <v>3480101.9999999902</v>
      </c>
      <c r="S652">
        <v>279099</v>
      </c>
      <c r="T652">
        <v>0</v>
      </c>
      <c r="U652">
        <v>0</v>
      </c>
      <c r="V652">
        <v>0</v>
      </c>
      <c r="W652">
        <v>-2165039.5</v>
      </c>
      <c r="X652">
        <v>19826</v>
      </c>
      <c r="Y652">
        <v>0</v>
      </c>
      <c r="Z652">
        <v>0</v>
      </c>
      <c r="AA652">
        <v>0</v>
      </c>
      <c r="AB652">
        <v>-60840.2499999996</v>
      </c>
      <c r="AC652">
        <v>47479</v>
      </c>
      <c r="AD652">
        <v>6839</v>
      </c>
      <c r="AE652">
        <v>0.155534704749866</v>
      </c>
      <c r="AF652">
        <v>0</v>
      </c>
      <c r="AG652">
        <v>-4804550</v>
      </c>
      <c r="AH652">
        <v>0.45340298099999998</v>
      </c>
      <c r="AI652">
        <v>0</v>
      </c>
      <c r="AJ652">
        <v>0</v>
      </c>
      <c r="AK652">
        <v>0</v>
      </c>
      <c r="AL652">
        <v>-18.180491199999999</v>
      </c>
      <c r="AM652">
        <v>14.08</v>
      </c>
      <c r="AN652">
        <v>0</v>
      </c>
      <c r="AO652">
        <v>0</v>
      </c>
      <c r="AP652">
        <v>0</v>
      </c>
      <c r="AQ652">
        <v>-21.999999999999801</v>
      </c>
      <c r="AR652">
        <v>0</v>
      </c>
      <c r="AS652">
        <v>0</v>
      </c>
      <c r="AT652">
        <v>0</v>
      </c>
      <c r="AU652">
        <v>0</v>
      </c>
      <c r="AV652">
        <v>-198871919.999998</v>
      </c>
      <c r="AW652">
        <v>0</v>
      </c>
      <c r="AX652">
        <v>0</v>
      </c>
      <c r="AY652">
        <v>0</v>
      </c>
      <c r="AZ652">
        <v>0</v>
      </c>
      <c r="BA652">
        <v>272095733.99999797</v>
      </c>
      <c r="BB652">
        <v>0</v>
      </c>
      <c r="BC652">
        <v>0</v>
      </c>
      <c r="BD652">
        <v>0</v>
      </c>
      <c r="BE652">
        <v>0</v>
      </c>
      <c r="BF652">
        <v>20967885.199999999</v>
      </c>
      <c r="BG652">
        <v>0</v>
      </c>
      <c r="BH652">
        <v>0</v>
      </c>
      <c r="BI652">
        <v>0</v>
      </c>
      <c r="BJ652">
        <v>0</v>
      </c>
      <c r="BK652">
        <v>-4884542350</v>
      </c>
      <c r="BL652">
        <v>0</v>
      </c>
      <c r="BM652">
        <v>0</v>
      </c>
      <c r="BN652">
        <v>0</v>
      </c>
      <c r="BO652">
        <v>0</v>
      </c>
      <c r="BP652">
        <v>-18.858273799999999</v>
      </c>
      <c r="BQ652">
        <v>0</v>
      </c>
      <c r="BR652">
        <v>0</v>
      </c>
      <c r="BS652">
        <v>0</v>
      </c>
      <c r="BT652">
        <v>0</v>
      </c>
      <c r="BU652">
        <v>-61.999999999999702</v>
      </c>
      <c r="BY652">
        <v>16.828248031495999</v>
      </c>
    </row>
    <row r="653" spans="1:79" hidden="1" x14ac:dyDescent="0.25">
      <c r="A653">
        <v>13900</v>
      </c>
      <c r="B653" t="s">
        <v>82</v>
      </c>
      <c r="C653">
        <v>2007</v>
      </c>
      <c r="D653" t="s">
        <v>118</v>
      </c>
      <c r="E653">
        <v>111672</v>
      </c>
      <c r="F653">
        <v>281083</v>
      </c>
      <c r="G653">
        <v>19844</v>
      </c>
      <c r="H653">
        <v>53001</v>
      </c>
      <c r="I653">
        <v>0.47461315299999901</v>
      </c>
      <c r="J653">
        <v>14.16</v>
      </c>
      <c r="K653">
        <v>111672</v>
      </c>
      <c r="L653">
        <v>6955</v>
      </c>
      <c r="N653">
        <v>6.43045298419338E-2</v>
      </c>
      <c r="P653">
        <v>0</v>
      </c>
      <c r="R653">
        <v>3480101.9999999902</v>
      </c>
      <c r="S653">
        <v>281083</v>
      </c>
      <c r="T653">
        <v>1984</v>
      </c>
      <c r="U653">
        <v>7.0834417943359497E-3</v>
      </c>
      <c r="V653">
        <v>0</v>
      </c>
      <c r="W653">
        <v>-2165039.5</v>
      </c>
      <c r="X653">
        <v>19844</v>
      </c>
      <c r="Y653">
        <v>18</v>
      </c>
      <c r="Z653">
        <v>9.0748682809582704E-4</v>
      </c>
      <c r="AA653">
        <v>0</v>
      </c>
      <c r="AB653">
        <v>-60840.2499999996</v>
      </c>
      <c r="AC653">
        <v>53001</v>
      </c>
      <c r="AD653">
        <v>5522</v>
      </c>
      <c r="AE653">
        <v>0.11002327327856</v>
      </c>
      <c r="AF653">
        <v>0</v>
      </c>
      <c r="AG653">
        <v>-4804550</v>
      </c>
      <c r="AH653">
        <v>0.47461315299999901</v>
      </c>
      <c r="AI653">
        <v>2.1210171999999899E-2</v>
      </c>
      <c r="AJ653">
        <v>4.5718744661716403E-2</v>
      </c>
      <c r="AK653">
        <v>0</v>
      </c>
      <c r="AL653">
        <v>-18.180491199999999</v>
      </c>
      <c r="AM653">
        <v>14.16</v>
      </c>
      <c r="AN653">
        <v>0.08</v>
      </c>
      <c r="AO653">
        <v>5.66573753567745E-3</v>
      </c>
      <c r="AP653">
        <v>0</v>
      </c>
      <c r="AQ653">
        <v>-21.999999999999801</v>
      </c>
      <c r="AR653">
        <v>0</v>
      </c>
      <c r="AS653">
        <v>0</v>
      </c>
      <c r="AT653">
        <v>0</v>
      </c>
      <c r="AU653">
        <v>0</v>
      </c>
      <c r="AV653">
        <v>-198871919.999998</v>
      </c>
      <c r="AW653">
        <v>0</v>
      </c>
      <c r="AX653">
        <v>0</v>
      </c>
      <c r="AY653">
        <v>0</v>
      </c>
      <c r="AZ653">
        <v>0</v>
      </c>
      <c r="BA653">
        <v>272095733.99999797</v>
      </c>
      <c r="BB653">
        <v>0</v>
      </c>
      <c r="BC653">
        <v>0</v>
      </c>
      <c r="BD653">
        <v>0</v>
      </c>
      <c r="BE653">
        <v>0</v>
      </c>
      <c r="BF653">
        <v>20967885.199999999</v>
      </c>
      <c r="BG653">
        <v>0</v>
      </c>
      <c r="BH653">
        <v>0</v>
      </c>
      <c r="BI653">
        <v>0</v>
      </c>
      <c r="BJ653">
        <v>0</v>
      </c>
      <c r="BK653">
        <v>-4884542350</v>
      </c>
      <c r="BL653">
        <v>0</v>
      </c>
      <c r="BM653">
        <v>0</v>
      </c>
      <c r="BN653">
        <v>0</v>
      </c>
      <c r="BO653">
        <v>0</v>
      </c>
      <c r="BP653">
        <v>-18.858273799999999</v>
      </c>
      <c r="BQ653">
        <v>0</v>
      </c>
      <c r="BR653">
        <v>0</v>
      </c>
      <c r="BS653">
        <v>0</v>
      </c>
      <c r="BT653">
        <v>0</v>
      </c>
      <c r="BU653">
        <v>-61.999999999999702</v>
      </c>
      <c r="BV653">
        <v>6.6417105150071096</v>
      </c>
      <c r="BW653">
        <v>0.71085887086661004</v>
      </c>
      <c r="BX653">
        <v>9.0789871885402995E-2</v>
      </c>
      <c r="BY653">
        <v>11.630405021167199</v>
      </c>
      <c r="BZ653">
        <v>4.6779957099576102</v>
      </c>
      <c r="CA653">
        <v>0.56818181818181801</v>
      </c>
    </row>
    <row r="654" spans="1:79" hidden="1" x14ac:dyDescent="0.25">
      <c r="A654">
        <v>13900</v>
      </c>
      <c r="B654" t="s">
        <v>82</v>
      </c>
      <c r="C654">
        <v>2008</v>
      </c>
      <c r="D654" t="s">
        <v>118</v>
      </c>
      <c r="E654">
        <v>136933</v>
      </c>
      <c r="F654">
        <v>294933</v>
      </c>
      <c r="G654">
        <v>19825</v>
      </c>
      <c r="H654">
        <v>89615</v>
      </c>
      <c r="I654">
        <v>0.65444414399999995</v>
      </c>
      <c r="J654">
        <v>14.88</v>
      </c>
      <c r="K654">
        <v>136933</v>
      </c>
      <c r="L654">
        <v>25261</v>
      </c>
      <c r="N654">
        <v>0.20392575189828699</v>
      </c>
      <c r="P654">
        <v>0</v>
      </c>
      <c r="R654">
        <v>3480101.9999999902</v>
      </c>
      <c r="S654">
        <v>294933</v>
      </c>
      <c r="T654">
        <v>13850</v>
      </c>
      <c r="U654">
        <v>4.8098212515394999E-2</v>
      </c>
      <c r="V654">
        <v>0</v>
      </c>
      <c r="W654">
        <v>-2165039.5</v>
      </c>
      <c r="X654">
        <v>19825</v>
      </c>
      <c r="Y654">
        <v>-19</v>
      </c>
      <c r="Z654">
        <v>-9.5792691788965101E-4</v>
      </c>
      <c r="AA654">
        <v>0</v>
      </c>
      <c r="AB654">
        <v>-60840.2499999996</v>
      </c>
      <c r="AC654">
        <v>89615</v>
      </c>
      <c r="AD654">
        <v>36614</v>
      </c>
      <c r="AE654">
        <v>0.52521193538490696</v>
      </c>
      <c r="AF654">
        <v>0</v>
      </c>
      <c r="AG654">
        <v>-4804550</v>
      </c>
      <c r="AH654">
        <v>0.65444414399999995</v>
      </c>
      <c r="AI654">
        <v>0.179830991</v>
      </c>
      <c r="AJ654">
        <v>0.32128618274416698</v>
      </c>
      <c r="AK654">
        <v>0</v>
      </c>
      <c r="AL654">
        <v>-18.180491199999999</v>
      </c>
      <c r="AM654">
        <v>14.88</v>
      </c>
      <c r="AN654">
        <v>0.72</v>
      </c>
      <c r="AO654">
        <v>4.9596941139372401E-2</v>
      </c>
      <c r="AP654">
        <v>0</v>
      </c>
      <c r="AQ654">
        <v>-21.999999999999801</v>
      </c>
      <c r="AR654">
        <v>0</v>
      </c>
      <c r="AS654">
        <v>0</v>
      </c>
      <c r="AT654">
        <v>0</v>
      </c>
      <c r="AU654">
        <v>0</v>
      </c>
      <c r="AV654">
        <v>-198871919.999998</v>
      </c>
      <c r="AW654">
        <v>0</v>
      </c>
      <c r="AX654">
        <v>0</v>
      </c>
      <c r="AY654">
        <v>0</v>
      </c>
      <c r="AZ654">
        <v>0</v>
      </c>
      <c r="BA654">
        <v>272095733.99999797</v>
      </c>
      <c r="BB654">
        <v>0</v>
      </c>
      <c r="BC654">
        <v>0</v>
      </c>
      <c r="BD654">
        <v>0</v>
      </c>
      <c r="BE654">
        <v>0</v>
      </c>
      <c r="BF654">
        <v>20967885.199999999</v>
      </c>
      <c r="BG654">
        <v>0</v>
      </c>
      <c r="BH654">
        <v>0</v>
      </c>
      <c r="BI654">
        <v>0</v>
      </c>
      <c r="BJ654">
        <v>0</v>
      </c>
      <c r="BK654">
        <v>-4884542350</v>
      </c>
      <c r="BL654">
        <v>0</v>
      </c>
      <c r="BM654">
        <v>0</v>
      </c>
      <c r="BN654">
        <v>0</v>
      </c>
      <c r="BO654">
        <v>0</v>
      </c>
      <c r="BP654">
        <v>-18.858273799999999</v>
      </c>
      <c r="BQ654">
        <v>0</v>
      </c>
      <c r="BR654">
        <v>0</v>
      </c>
      <c r="BS654">
        <v>0</v>
      </c>
      <c r="BT654">
        <v>0</v>
      </c>
      <c r="BU654">
        <v>-61.999999999999702</v>
      </c>
      <c r="BV654">
        <v>22.620710652625501</v>
      </c>
      <c r="BW654">
        <v>4.9273702073764598</v>
      </c>
      <c r="BX654">
        <v>-9.5746825236847397E-2</v>
      </c>
      <c r="BY654">
        <v>69.081715439331305</v>
      </c>
      <c r="BZ654">
        <v>37.890014185932102</v>
      </c>
      <c r="CA654">
        <v>5.0847457627118597</v>
      </c>
    </row>
    <row r="655" spans="1:79" hidden="1" x14ac:dyDescent="0.25">
      <c r="A655">
        <v>13900</v>
      </c>
      <c r="B655" t="s">
        <v>82</v>
      </c>
      <c r="C655">
        <v>2009</v>
      </c>
      <c r="D655" t="s">
        <v>118</v>
      </c>
      <c r="E655">
        <v>131601</v>
      </c>
      <c r="F655">
        <v>315462</v>
      </c>
      <c r="G655">
        <v>19643</v>
      </c>
      <c r="H655">
        <v>69530</v>
      </c>
      <c r="I655">
        <v>0.52833945000000004</v>
      </c>
      <c r="J655">
        <v>16.059999999999999</v>
      </c>
      <c r="K655">
        <v>131601</v>
      </c>
      <c r="L655">
        <v>-5332</v>
      </c>
      <c r="N655">
        <v>-3.9717137462202901E-2</v>
      </c>
      <c r="P655">
        <v>0</v>
      </c>
      <c r="R655">
        <v>3480101.9999999902</v>
      </c>
      <c r="S655">
        <v>315462</v>
      </c>
      <c r="T655">
        <v>20529</v>
      </c>
      <c r="U655">
        <v>6.7290019086835004E-2</v>
      </c>
      <c r="V655">
        <v>0</v>
      </c>
      <c r="W655">
        <v>-2165039.5</v>
      </c>
      <c r="X655">
        <v>19643</v>
      </c>
      <c r="Y655">
        <v>-182</v>
      </c>
      <c r="Z655">
        <v>-9.22272676877256E-3</v>
      </c>
      <c r="AA655">
        <v>0</v>
      </c>
      <c r="AB655">
        <v>-60840.2499999996</v>
      </c>
      <c r="AC655">
        <v>69530</v>
      </c>
      <c r="AD655">
        <v>-20085</v>
      </c>
      <c r="AE655">
        <v>-0.253764402572635</v>
      </c>
      <c r="AF655">
        <v>0</v>
      </c>
      <c r="AG655">
        <v>-4804550</v>
      </c>
      <c r="AH655">
        <v>0.52833945000000004</v>
      </c>
      <c r="AI655">
        <v>-0.12610469399999899</v>
      </c>
      <c r="AJ655">
        <v>-0.214047265362794</v>
      </c>
      <c r="AK655">
        <v>0</v>
      </c>
      <c r="AL655">
        <v>-18.180491199999999</v>
      </c>
      <c r="AM655">
        <v>16.059999999999999</v>
      </c>
      <c r="AN655">
        <v>1.1799999999999899</v>
      </c>
      <c r="AO655">
        <v>7.6313679113669597E-2</v>
      </c>
      <c r="AP655">
        <v>0</v>
      </c>
      <c r="AQ655">
        <v>-21.999999999999801</v>
      </c>
      <c r="AR655">
        <v>0</v>
      </c>
      <c r="AS655">
        <v>0</v>
      </c>
      <c r="AT655">
        <v>0</v>
      </c>
      <c r="AU655">
        <v>0</v>
      </c>
      <c r="AV655">
        <v>-198871919.999998</v>
      </c>
      <c r="AW655">
        <v>0</v>
      </c>
      <c r="AX655">
        <v>0</v>
      </c>
      <c r="AY655">
        <v>0</v>
      </c>
      <c r="AZ655">
        <v>0</v>
      </c>
      <c r="BA655">
        <v>272095733.99999797</v>
      </c>
      <c r="BB655">
        <v>0</v>
      </c>
      <c r="BC655">
        <v>0</v>
      </c>
      <c r="BD655">
        <v>0</v>
      </c>
      <c r="BE655">
        <v>0</v>
      </c>
      <c r="BF655">
        <v>20967885.199999999</v>
      </c>
      <c r="BG655">
        <v>0</v>
      </c>
      <c r="BH655">
        <v>0</v>
      </c>
      <c r="BI655">
        <v>0</v>
      </c>
      <c r="BJ655">
        <v>0</v>
      </c>
      <c r="BK655">
        <v>-4884542350</v>
      </c>
      <c r="BL655">
        <v>0</v>
      </c>
      <c r="BM655">
        <v>0</v>
      </c>
      <c r="BN655">
        <v>0</v>
      </c>
      <c r="BO655">
        <v>0</v>
      </c>
      <c r="BP655">
        <v>-18.858273799999999</v>
      </c>
      <c r="BQ655">
        <v>0</v>
      </c>
      <c r="BR655">
        <v>0</v>
      </c>
      <c r="BS655">
        <v>0</v>
      </c>
      <c r="BT655">
        <v>0</v>
      </c>
      <c r="BU655">
        <v>-61.999999999999702</v>
      </c>
      <c r="BV655">
        <v>-3.89387510680405</v>
      </c>
      <c r="BW655">
        <v>6.96056392468798</v>
      </c>
      <c r="BX655">
        <v>-0.91803278688524503</v>
      </c>
      <c r="BY655">
        <v>-22.412542543101001</v>
      </c>
      <c r="BZ655">
        <v>-19.268977368983801</v>
      </c>
      <c r="CA655">
        <v>7.9301075268816996</v>
      </c>
    </row>
    <row r="656" spans="1:79" hidden="1" x14ac:dyDescent="0.25">
      <c r="A656">
        <v>13900</v>
      </c>
      <c r="B656" t="s">
        <v>82</v>
      </c>
      <c r="C656">
        <v>2010</v>
      </c>
      <c r="D656" t="s">
        <v>118</v>
      </c>
      <c r="E656">
        <v>127790</v>
      </c>
      <c r="F656">
        <v>317940</v>
      </c>
      <c r="G656">
        <v>19787</v>
      </c>
      <c r="H656">
        <v>65986</v>
      </c>
      <c r="I656">
        <v>0.51636278299999905</v>
      </c>
      <c r="J656">
        <v>16.07</v>
      </c>
      <c r="K656">
        <v>127790</v>
      </c>
      <c r="L656">
        <v>-3811</v>
      </c>
      <c r="N656">
        <v>-2.93863260259286E-2</v>
      </c>
      <c r="P656">
        <v>0</v>
      </c>
      <c r="R656">
        <v>3480101.9999999902</v>
      </c>
      <c r="S656">
        <v>317940</v>
      </c>
      <c r="T656">
        <v>2478</v>
      </c>
      <c r="U656">
        <v>7.8244547454833207E-3</v>
      </c>
      <c r="V656">
        <v>0</v>
      </c>
      <c r="W656">
        <v>-2165039.5</v>
      </c>
      <c r="X656">
        <v>19787</v>
      </c>
      <c r="Y656">
        <v>144</v>
      </c>
      <c r="Z656">
        <v>7.3041156581634603E-3</v>
      </c>
      <c r="AA656">
        <v>0</v>
      </c>
      <c r="AB656">
        <v>-60840.2499999996</v>
      </c>
      <c r="AC656">
        <v>65986</v>
      </c>
      <c r="AD656">
        <v>-3544</v>
      </c>
      <c r="AE656">
        <v>-5.2315715797508398E-2</v>
      </c>
      <c r="AF656">
        <v>0</v>
      </c>
      <c r="AG656">
        <v>-4804550</v>
      </c>
      <c r="AH656">
        <v>0.51636278299999905</v>
      </c>
      <c r="AI656">
        <v>-1.19766670000001E-2</v>
      </c>
      <c r="AJ656">
        <v>-2.29293885887056E-2</v>
      </c>
      <c r="AK656">
        <v>0</v>
      </c>
      <c r="AL656">
        <v>-18.180491199999999</v>
      </c>
      <c r="AM656">
        <v>16.07</v>
      </c>
      <c r="AN656">
        <v>1.0000000000001501E-2</v>
      </c>
      <c r="AO656">
        <v>6.2247123080538802E-4</v>
      </c>
      <c r="AP656">
        <v>0</v>
      </c>
      <c r="AQ656">
        <v>-21.999999999999801</v>
      </c>
      <c r="AR656">
        <v>0</v>
      </c>
      <c r="AS656">
        <v>0</v>
      </c>
      <c r="AT656">
        <v>0</v>
      </c>
      <c r="AU656">
        <v>0</v>
      </c>
      <c r="AV656">
        <v>-198871919.999998</v>
      </c>
      <c r="AW656">
        <v>0</v>
      </c>
      <c r="AX656">
        <v>0</v>
      </c>
      <c r="AY656">
        <v>0</v>
      </c>
      <c r="AZ656">
        <v>0</v>
      </c>
      <c r="BA656">
        <v>272095733.99999797</v>
      </c>
      <c r="BB656">
        <v>0</v>
      </c>
      <c r="BC656">
        <v>0</v>
      </c>
      <c r="BD656">
        <v>0</v>
      </c>
      <c r="BE656">
        <v>0</v>
      </c>
      <c r="BF656">
        <v>20967885.199999999</v>
      </c>
      <c r="BG656">
        <v>0</v>
      </c>
      <c r="BH656">
        <v>0</v>
      </c>
      <c r="BI656">
        <v>0</v>
      </c>
      <c r="BJ656">
        <v>0</v>
      </c>
      <c r="BK656">
        <v>-4884542350</v>
      </c>
      <c r="BL656">
        <v>0</v>
      </c>
      <c r="BM656">
        <v>0</v>
      </c>
      <c r="BN656">
        <v>0</v>
      </c>
      <c r="BO656">
        <v>0</v>
      </c>
      <c r="BP656">
        <v>-18.858273799999999</v>
      </c>
      <c r="BQ656">
        <v>0</v>
      </c>
      <c r="BR656">
        <v>0</v>
      </c>
      <c r="BS656">
        <v>0</v>
      </c>
      <c r="BT656">
        <v>0</v>
      </c>
      <c r="BU656">
        <v>-61.999999999999702</v>
      </c>
      <c r="BV656">
        <v>-2.8958746514084202</v>
      </c>
      <c r="BW656">
        <v>0.78551457861802598</v>
      </c>
      <c r="BX656">
        <v>0.73308557755943504</v>
      </c>
      <c r="BY656">
        <v>-5.0970803969509504</v>
      </c>
      <c r="BZ656">
        <v>-2.26685079071799</v>
      </c>
      <c r="CA656">
        <v>6.2266500622674699E-2</v>
      </c>
    </row>
    <row r="657" spans="1:79" hidden="1" x14ac:dyDescent="0.25">
      <c r="A657">
        <v>13900</v>
      </c>
      <c r="B657" t="s">
        <v>82</v>
      </c>
      <c r="C657">
        <v>2011</v>
      </c>
      <c r="D657" t="s">
        <v>118</v>
      </c>
      <c r="E657">
        <v>124653</v>
      </c>
      <c r="F657">
        <v>303908</v>
      </c>
      <c r="G657">
        <v>19808</v>
      </c>
      <c r="H657">
        <v>70205</v>
      </c>
      <c r="I657">
        <v>0.56320345299999997</v>
      </c>
      <c r="J657">
        <v>15.34</v>
      </c>
      <c r="K657">
        <v>124653</v>
      </c>
      <c r="L657">
        <v>-3137</v>
      </c>
      <c r="N657">
        <v>-2.4854414551972601E-2</v>
      </c>
      <c r="P657">
        <v>0</v>
      </c>
      <c r="R657">
        <v>3480101.9999999902</v>
      </c>
      <c r="S657">
        <v>303908</v>
      </c>
      <c r="T657">
        <v>-14032</v>
      </c>
      <c r="U657">
        <v>-4.5137661707629499E-2</v>
      </c>
      <c r="V657">
        <v>0</v>
      </c>
      <c r="W657">
        <v>-2165039.5</v>
      </c>
      <c r="X657">
        <v>19808</v>
      </c>
      <c r="Y657">
        <v>21</v>
      </c>
      <c r="Z657">
        <v>1.0607400918818399E-3</v>
      </c>
      <c r="AA657">
        <v>0</v>
      </c>
      <c r="AB657">
        <v>-60840.2499999996</v>
      </c>
      <c r="AC657">
        <v>70205</v>
      </c>
      <c r="AD657">
        <v>4219</v>
      </c>
      <c r="AE657">
        <v>6.1976935253188203E-2</v>
      </c>
      <c r="AF657">
        <v>0</v>
      </c>
      <c r="AG657">
        <v>-4804550</v>
      </c>
      <c r="AH657">
        <v>0.56320345299999997</v>
      </c>
      <c r="AI657">
        <v>4.6840670000000001E-2</v>
      </c>
      <c r="AJ657">
        <v>8.6831349587353904E-2</v>
      </c>
      <c r="AK657">
        <v>0</v>
      </c>
      <c r="AL657">
        <v>-18.180491199999999</v>
      </c>
      <c r="AM657">
        <v>15.34</v>
      </c>
      <c r="AN657">
        <v>-0.73</v>
      </c>
      <c r="AO657">
        <v>-4.6490383810311002E-2</v>
      </c>
      <c r="AP657">
        <v>0</v>
      </c>
      <c r="AQ657">
        <v>-21.999999999999801</v>
      </c>
      <c r="AR657">
        <v>0</v>
      </c>
      <c r="AS657">
        <v>0</v>
      </c>
      <c r="AT657">
        <v>0</v>
      </c>
      <c r="AU657">
        <v>0</v>
      </c>
      <c r="AV657">
        <v>-198871919.999998</v>
      </c>
      <c r="AW657">
        <v>0</v>
      </c>
      <c r="AX657">
        <v>0</v>
      </c>
      <c r="AY657">
        <v>0</v>
      </c>
      <c r="AZ657">
        <v>0</v>
      </c>
      <c r="BA657">
        <v>272095733.99999797</v>
      </c>
      <c r="BB657">
        <v>0</v>
      </c>
      <c r="BC657">
        <v>0</v>
      </c>
      <c r="BD657">
        <v>0</v>
      </c>
      <c r="BE657">
        <v>0</v>
      </c>
      <c r="BF657">
        <v>20967885.199999999</v>
      </c>
      <c r="BG657">
        <v>0</v>
      </c>
      <c r="BH657">
        <v>0</v>
      </c>
      <c r="BI657">
        <v>0</v>
      </c>
      <c r="BJ657">
        <v>0</v>
      </c>
      <c r="BK657">
        <v>-4884542350</v>
      </c>
      <c r="BL657">
        <v>0</v>
      </c>
      <c r="BM657">
        <v>0</v>
      </c>
      <c r="BN657">
        <v>0</v>
      </c>
      <c r="BO657">
        <v>0</v>
      </c>
      <c r="BP657">
        <v>-18.858273799999999</v>
      </c>
      <c r="BQ657">
        <v>0</v>
      </c>
      <c r="BR657">
        <v>0</v>
      </c>
      <c r="BS657">
        <v>0</v>
      </c>
      <c r="BT657">
        <v>0</v>
      </c>
      <c r="BU657">
        <v>-61.999999999999702</v>
      </c>
      <c r="BV657">
        <v>-2.4548086704749901</v>
      </c>
      <c r="BW657">
        <v>-4.4134113354720999</v>
      </c>
      <c r="BX657">
        <v>0.106130287562541</v>
      </c>
      <c r="BY657">
        <v>6.3937804988937001</v>
      </c>
      <c r="BZ657">
        <v>9.07127150563832</v>
      </c>
      <c r="CA657">
        <v>-4.5426260112009897</v>
      </c>
    </row>
    <row r="658" spans="1:79" hidden="1" x14ac:dyDescent="0.25">
      <c r="A658">
        <v>13900</v>
      </c>
      <c r="B658" t="s">
        <v>82</v>
      </c>
      <c r="C658">
        <v>2012</v>
      </c>
      <c r="D658" t="s">
        <v>118</v>
      </c>
      <c r="E658">
        <v>141067</v>
      </c>
      <c r="F658">
        <v>302677</v>
      </c>
      <c r="G658">
        <v>20146</v>
      </c>
      <c r="H658">
        <v>80849</v>
      </c>
      <c r="I658">
        <v>0.573124827</v>
      </c>
      <c r="J658">
        <v>15.02</v>
      </c>
      <c r="K658">
        <v>141067</v>
      </c>
      <c r="L658">
        <v>16414</v>
      </c>
      <c r="N658">
        <v>0.123701077753509</v>
      </c>
      <c r="P658">
        <v>0</v>
      </c>
      <c r="R658">
        <v>3480101.9999999902</v>
      </c>
      <c r="S658">
        <v>302677</v>
      </c>
      <c r="T658">
        <v>-1231</v>
      </c>
      <c r="U658">
        <v>-4.0587937055391798E-3</v>
      </c>
      <c r="V658">
        <v>0</v>
      </c>
      <c r="W658">
        <v>-2165039.5</v>
      </c>
      <c r="X658">
        <v>20146</v>
      </c>
      <c r="Y658">
        <v>338</v>
      </c>
      <c r="Z658">
        <v>1.6919861018303398E-2</v>
      </c>
      <c r="AA658">
        <v>0</v>
      </c>
      <c r="AB658">
        <v>-60840.2499999996</v>
      </c>
      <c r="AC658">
        <v>80849</v>
      </c>
      <c r="AD658">
        <v>10644</v>
      </c>
      <c r="AE658">
        <v>0.14116368379621999</v>
      </c>
      <c r="AF658">
        <v>0</v>
      </c>
      <c r="AG658">
        <v>-4804550</v>
      </c>
      <c r="AH658">
        <v>0.573124827</v>
      </c>
      <c r="AI658">
        <v>9.9213740000000297E-3</v>
      </c>
      <c r="AJ658">
        <v>1.7462605294842701E-2</v>
      </c>
      <c r="AK658">
        <v>0</v>
      </c>
      <c r="AL658">
        <v>-18.180491199999999</v>
      </c>
      <c r="AM658">
        <v>15.02</v>
      </c>
      <c r="AN658">
        <v>-0.32</v>
      </c>
      <c r="AO658">
        <v>-2.1081149603121501E-2</v>
      </c>
      <c r="AP658">
        <v>0</v>
      </c>
      <c r="AQ658">
        <v>-21.999999999999801</v>
      </c>
      <c r="AR658">
        <v>0</v>
      </c>
      <c r="AS658">
        <v>0</v>
      </c>
      <c r="AT658">
        <v>0</v>
      </c>
      <c r="AU658">
        <v>0</v>
      </c>
      <c r="AV658">
        <v>-198871919.999998</v>
      </c>
      <c r="AW658">
        <v>0</v>
      </c>
      <c r="AX658">
        <v>0</v>
      </c>
      <c r="AY658">
        <v>0</v>
      </c>
      <c r="AZ658">
        <v>0</v>
      </c>
      <c r="BA658">
        <v>272095733.99999797</v>
      </c>
      <c r="BB658">
        <v>0</v>
      </c>
      <c r="BC658">
        <v>0</v>
      </c>
      <c r="BD658">
        <v>0</v>
      </c>
      <c r="BE658">
        <v>0</v>
      </c>
      <c r="BF658">
        <v>20967885.199999999</v>
      </c>
      <c r="BG658">
        <v>0</v>
      </c>
      <c r="BH658">
        <v>0</v>
      </c>
      <c r="BI658">
        <v>0</v>
      </c>
      <c r="BJ658">
        <v>0</v>
      </c>
      <c r="BK658">
        <v>-4884542350</v>
      </c>
      <c r="BL658">
        <v>0</v>
      </c>
      <c r="BM658">
        <v>0</v>
      </c>
      <c r="BN658">
        <v>0</v>
      </c>
      <c r="BO658">
        <v>0</v>
      </c>
      <c r="BP658">
        <v>-18.858273799999999</v>
      </c>
      <c r="BQ658">
        <v>0</v>
      </c>
      <c r="BR658">
        <v>0</v>
      </c>
      <c r="BS658">
        <v>0</v>
      </c>
      <c r="BT658">
        <v>0</v>
      </c>
      <c r="BU658">
        <v>-61.999999999999702</v>
      </c>
      <c r="BV658">
        <v>13.167753684227399</v>
      </c>
      <c r="BW658">
        <v>-0.40505679350329699</v>
      </c>
      <c r="BX658">
        <v>1.7063812600969299</v>
      </c>
      <c r="BY658">
        <v>15.161313296773701</v>
      </c>
      <c r="BZ658">
        <v>1.76159679901679</v>
      </c>
      <c r="CA658">
        <v>-2.0860495436766602</v>
      </c>
    </row>
    <row r="659" spans="1:79" hidden="1" x14ac:dyDescent="0.25">
      <c r="A659">
        <v>13900</v>
      </c>
      <c r="B659" t="s">
        <v>82</v>
      </c>
      <c r="C659">
        <v>2013</v>
      </c>
      <c r="D659" t="s">
        <v>118</v>
      </c>
      <c r="E659">
        <v>135466</v>
      </c>
      <c r="F659">
        <v>300704</v>
      </c>
      <c r="G659">
        <v>19944</v>
      </c>
      <c r="H659">
        <v>80305</v>
      </c>
      <c r="I659">
        <v>0.59280557499999997</v>
      </c>
      <c r="J659">
        <v>15.08</v>
      </c>
      <c r="K659">
        <v>135466</v>
      </c>
      <c r="L659">
        <v>-5601</v>
      </c>
      <c r="N659">
        <v>-4.0514268497938398E-2</v>
      </c>
      <c r="P659">
        <v>0</v>
      </c>
      <c r="R659">
        <v>3480101.9999999902</v>
      </c>
      <c r="S659">
        <v>300704</v>
      </c>
      <c r="T659">
        <v>-1973</v>
      </c>
      <c r="U659">
        <v>-6.5398381189023498E-3</v>
      </c>
      <c r="V659">
        <v>0</v>
      </c>
      <c r="W659">
        <v>-2165039.5</v>
      </c>
      <c r="X659">
        <v>19944</v>
      </c>
      <c r="Y659">
        <v>-202</v>
      </c>
      <c r="Z659">
        <v>-1.00774112992318E-2</v>
      </c>
      <c r="AA659">
        <v>0</v>
      </c>
      <c r="AB659">
        <v>-60840.2499999996</v>
      </c>
      <c r="AC659">
        <v>80305</v>
      </c>
      <c r="AD659">
        <v>-544</v>
      </c>
      <c r="AE659">
        <v>-6.7513318479655001E-3</v>
      </c>
      <c r="AF659">
        <v>0</v>
      </c>
      <c r="AG659">
        <v>-4804550</v>
      </c>
      <c r="AH659">
        <v>0.59280557499999997</v>
      </c>
      <c r="AI659">
        <v>1.9680747999999901E-2</v>
      </c>
      <c r="AJ659">
        <v>3.3762937301759999E-2</v>
      </c>
      <c r="AK659">
        <v>0</v>
      </c>
      <c r="AL659">
        <v>-18.180491199999999</v>
      </c>
      <c r="AM659">
        <v>15.08</v>
      </c>
      <c r="AN659">
        <v>6.0000000000000497E-2</v>
      </c>
      <c r="AO659">
        <v>3.9867162438214001E-3</v>
      </c>
      <c r="AP659">
        <v>0</v>
      </c>
      <c r="AQ659">
        <v>-21.999999999999801</v>
      </c>
      <c r="AR659">
        <v>0</v>
      </c>
      <c r="AS659">
        <v>0</v>
      </c>
      <c r="AT659">
        <v>0</v>
      </c>
      <c r="AU659">
        <v>0</v>
      </c>
      <c r="AV659">
        <v>-198871919.999998</v>
      </c>
      <c r="AW659">
        <v>0</v>
      </c>
      <c r="AX659">
        <v>0</v>
      </c>
      <c r="AY659">
        <v>0</v>
      </c>
      <c r="AZ659">
        <v>0</v>
      </c>
      <c r="BA659">
        <v>272095733.99999797</v>
      </c>
      <c r="BB659">
        <v>0</v>
      </c>
      <c r="BC659">
        <v>0</v>
      </c>
      <c r="BD659">
        <v>0</v>
      </c>
      <c r="BE659">
        <v>0</v>
      </c>
      <c r="BF659">
        <v>20967885.199999999</v>
      </c>
      <c r="BG659">
        <v>0</v>
      </c>
      <c r="BH659">
        <v>0</v>
      </c>
      <c r="BI659">
        <v>0</v>
      </c>
      <c r="BJ659">
        <v>0</v>
      </c>
      <c r="BK659">
        <v>-4884542350</v>
      </c>
      <c r="BL659">
        <v>0</v>
      </c>
      <c r="BM659">
        <v>0</v>
      </c>
      <c r="BN659">
        <v>0</v>
      </c>
      <c r="BO659">
        <v>0</v>
      </c>
      <c r="BP659">
        <v>-18.858273799999999</v>
      </c>
      <c r="BQ659">
        <v>0</v>
      </c>
      <c r="BR659">
        <v>0</v>
      </c>
      <c r="BS659">
        <v>0</v>
      </c>
      <c r="BT659">
        <v>0</v>
      </c>
      <c r="BU659">
        <v>-61.999999999999702</v>
      </c>
      <c r="BV659">
        <v>-3.97045375601664</v>
      </c>
      <c r="BW659">
        <v>-0.65184999190556203</v>
      </c>
      <c r="BX659">
        <v>-1.0026804328402601</v>
      </c>
      <c r="BY659">
        <v>-0.67285928088164304</v>
      </c>
      <c r="BZ659">
        <v>3.43393743785591</v>
      </c>
      <c r="CA659">
        <v>0.399467376830895</v>
      </c>
    </row>
    <row r="660" spans="1:79" hidden="1" x14ac:dyDescent="0.25">
      <c r="A660">
        <v>13900</v>
      </c>
      <c r="B660" t="s">
        <v>82</v>
      </c>
      <c r="C660">
        <v>2014</v>
      </c>
      <c r="D660" t="s">
        <v>118</v>
      </c>
      <c r="E660">
        <v>0</v>
      </c>
      <c r="F660">
        <v>0</v>
      </c>
      <c r="G660">
        <v>0</v>
      </c>
      <c r="H660">
        <v>63352</v>
      </c>
      <c r="I660">
        <v>0</v>
      </c>
      <c r="J660">
        <v>0</v>
      </c>
      <c r="K660">
        <v>0</v>
      </c>
      <c r="L660">
        <v>-135466</v>
      </c>
      <c r="N660">
        <v>0</v>
      </c>
      <c r="P660">
        <v>0</v>
      </c>
      <c r="R660">
        <v>3480101.9999999902</v>
      </c>
      <c r="S660">
        <v>0</v>
      </c>
      <c r="T660">
        <v>-300704</v>
      </c>
      <c r="U660">
        <v>0</v>
      </c>
      <c r="V660">
        <v>0</v>
      </c>
      <c r="W660">
        <v>-2165039.5</v>
      </c>
      <c r="X660">
        <v>0</v>
      </c>
      <c r="Y660">
        <v>-19944</v>
      </c>
      <c r="Z660">
        <v>0</v>
      </c>
      <c r="AA660">
        <v>0</v>
      </c>
      <c r="AB660">
        <v>-60840.2499999996</v>
      </c>
      <c r="AC660">
        <v>63352</v>
      </c>
      <c r="AD660">
        <v>-16953</v>
      </c>
      <c r="AE660">
        <v>-0.23712540860674899</v>
      </c>
      <c r="AF660">
        <v>0</v>
      </c>
      <c r="AG660">
        <v>-4804550</v>
      </c>
      <c r="AH660">
        <v>0</v>
      </c>
      <c r="AI660">
        <v>-0.59280557499999997</v>
      </c>
      <c r="AJ660">
        <v>0</v>
      </c>
      <c r="AK660">
        <v>0</v>
      </c>
      <c r="AL660">
        <v>-18.180491199999999</v>
      </c>
      <c r="AM660">
        <v>0</v>
      </c>
      <c r="AN660">
        <v>-15.08</v>
      </c>
      <c r="AO660">
        <v>0</v>
      </c>
      <c r="AP660">
        <v>0</v>
      </c>
      <c r="AQ660">
        <v>-21.999999999999801</v>
      </c>
      <c r="AR660">
        <v>0</v>
      </c>
      <c r="AS660">
        <v>0</v>
      </c>
      <c r="AT660">
        <v>0</v>
      </c>
      <c r="AU660">
        <v>0</v>
      </c>
      <c r="AV660">
        <v>-198871919.999998</v>
      </c>
      <c r="AW660">
        <v>0</v>
      </c>
      <c r="AX660">
        <v>0</v>
      </c>
      <c r="AY660">
        <v>0</v>
      </c>
      <c r="AZ660">
        <v>0</v>
      </c>
      <c r="BA660">
        <v>272095733.99999797</v>
      </c>
      <c r="BB660">
        <v>0</v>
      </c>
      <c r="BC660">
        <v>0</v>
      </c>
      <c r="BD660">
        <v>0</v>
      </c>
      <c r="BE660">
        <v>0</v>
      </c>
      <c r="BF660">
        <v>20967885.199999999</v>
      </c>
      <c r="BG660">
        <v>0</v>
      </c>
      <c r="BH660">
        <v>0</v>
      </c>
      <c r="BI660">
        <v>0</v>
      </c>
      <c r="BJ660">
        <v>0</v>
      </c>
      <c r="BK660">
        <v>-4884542350</v>
      </c>
      <c r="BL660">
        <v>0</v>
      </c>
      <c r="BM660">
        <v>0</v>
      </c>
      <c r="BN660">
        <v>0</v>
      </c>
      <c r="BO660">
        <v>0</v>
      </c>
      <c r="BP660">
        <v>-18.858273799999999</v>
      </c>
      <c r="BQ660">
        <v>0</v>
      </c>
      <c r="BR660">
        <v>0</v>
      </c>
      <c r="BS660">
        <v>0</v>
      </c>
      <c r="BT660">
        <v>0</v>
      </c>
      <c r="BU660">
        <v>-61.999999999999702</v>
      </c>
      <c r="BV660">
        <v>-100</v>
      </c>
      <c r="BW660">
        <v>-100</v>
      </c>
      <c r="BX660">
        <v>-100</v>
      </c>
      <c r="BY660">
        <v>-21.110765207645802</v>
      </c>
      <c r="BZ660">
        <v>-100</v>
      </c>
      <c r="CA660">
        <v>-100</v>
      </c>
    </row>
    <row r="661" spans="1:79" hidden="1" x14ac:dyDescent="0.25">
      <c r="A661">
        <v>13900</v>
      </c>
      <c r="B661" t="s">
        <v>82</v>
      </c>
      <c r="C661">
        <v>2015</v>
      </c>
      <c r="D661" t="s">
        <v>118</v>
      </c>
      <c r="E661">
        <v>0</v>
      </c>
      <c r="F661">
        <v>0</v>
      </c>
      <c r="G661">
        <v>0</v>
      </c>
      <c r="H661">
        <v>70346</v>
      </c>
      <c r="I661">
        <v>0</v>
      </c>
      <c r="J661">
        <v>0</v>
      </c>
      <c r="K661">
        <v>0</v>
      </c>
      <c r="L661">
        <v>0</v>
      </c>
      <c r="N661">
        <v>0</v>
      </c>
      <c r="P661">
        <v>0</v>
      </c>
      <c r="R661">
        <v>3480101.9999999902</v>
      </c>
      <c r="S661">
        <v>0</v>
      </c>
      <c r="T661">
        <v>0</v>
      </c>
      <c r="U661">
        <v>0</v>
      </c>
      <c r="V661">
        <v>0</v>
      </c>
      <c r="W661">
        <v>-2165039.5</v>
      </c>
      <c r="X661">
        <v>0</v>
      </c>
      <c r="Y661">
        <v>0</v>
      </c>
      <c r="Z661">
        <v>0</v>
      </c>
      <c r="AA661">
        <v>0</v>
      </c>
      <c r="AB661">
        <v>-60840.2499999996</v>
      </c>
      <c r="AC661">
        <v>70346</v>
      </c>
      <c r="AD661">
        <v>6994</v>
      </c>
      <c r="AE661">
        <v>0.10471944647145601</v>
      </c>
      <c r="AF661">
        <v>0</v>
      </c>
      <c r="AG661">
        <v>-4804550</v>
      </c>
      <c r="AH661">
        <v>0</v>
      </c>
      <c r="AI661">
        <v>0</v>
      </c>
      <c r="AJ661">
        <v>0</v>
      </c>
      <c r="AK661">
        <v>0</v>
      </c>
      <c r="AL661">
        <v>-18.180491199999999</v>
      </c>
      <c r="AM661">
        <v>0</v>
      </c>
      <c r="AN661">
        <v>0</v>
      </c>
      <c r="AO661">
        <v>0</v>
      </c>
      <c r="AP661">
        <v>0</v>
      </c>
      <c r="AQ661">
        <v>-21.999999999999801</v>
      </c>
      <c r="AR661">
        <v>0</v>
      </c>
      <c r="AS661">
        <v>0</v>
      </c>
      <c r="AT661">
        <v>0</v>
      </c>
      <c r="AU661">
        <v>0</v>
      </c>
      <c r="AV661">
        <v>-198871919.999998</v>
      </c>
      <c r="AW661">
        <v>0</v>
      </c>
      <c r="AX661">
        <v>0</v>
      </c>
      <c r="AY661">
        <v>0</v>
      </c>
      <c r="AZ661">
        <v>0</v>
      </c>
      <c r="BA661">
        <v>272095733.99999797</v>
      </c>
      <c r="BB661">
        <v>0</v>
      </c>
      <c r="BC661">
        <v>0</v>
      </c>
      <c r="BD661">
        <v>0</v>
      </c>
      <c r="BE661">
        <v>0</v>
      </c>
      <c r="BF661">
        <v>20967885.199999999</v>
      </c>
      <c r="BG661">
        <v>0</v>
      </c>
      <c r="BH661">
        <v>0</v>
      </c>
      <c r="BI661">
        <v>0</v>
      </c>
      <c r="BJ661">
        <v>0</v>
      </c>
      <c r="BK661">
        <v>-4884542350</v>
      </c>
      <c r="BL661">
        <v>0</v>
      </c>
      <c r="BM661">
        <v>0</v>
      </c>
      <c r="BN661">
        <v>0</v>
      </c>
      <c r="BO661">
        <v>0</v>
      </c>
      <c r="BP661">
        <v>-18.858273799999999</v>
      </c>
      <c r="BQ661">
        <v>0</v>
      </c>
      <c r="BR661">
        <v>0</v>
      </c>
      <c r="BS661">
        <v>0</v>
      </c>
      <c r="BT661">
        <v>0</v>
      </c>
      <c r="BU661">
        <v>-61.999999999999702</v>
      </c>
      <c r="BY661">
        <v>11.039904028286299</v>
      </c>
    </row>
    <row r="662" spans="1:79" hidden="1" x14ac:dyDescent="0.25">
      <c r="A662">
        <v>13900</v>
      </c>
      <c r="B662" t="s">
        <v>82</v>
      </c>
      <c r="C662">
        <v>2016</v>
      </c>
      <c r="D662" t="s">
        <v>118</v>
      </c>
      <c r="E662">
        <v>0</v>
      </c>
      <c r="F662">
        <v>0</v>
      </c>
      <c r="G662">
        <v>0</v>
      </c>
      <c r="H662">
        <v>75321</v>
      </c>
      <c r="I662">
        <v>0</v>
      </c>
      <c r="J662">
        <v>0</v>
      </c>
      <c r="K662">
        <v>0</v>
      </c>
      <c r="L662">
        <v>0</v>
      </c>
      <c r="N662">
        <v>0</v>
      </c>
      <c r="P662">
        <v>0</v>
      </c>
      <c r="R662">
        <v>3480101.9999999902</v>
      </c>
      <c r="S662">
        <v>0</v>
      </c>
      <c r="T662">
        <v>0</v>
      </c>
      <c r="U662">
        <v>0</v>
      </c>
      <c r="V662">
        <v>0</v>
      </c>
      <c r="W662">
        <v>-2165039.5</v>
      </c>
      <c r="X662">
        <v>0</v>
      </c>
      <c r="Y662">
        <v>0</v>
      </c>
      <c r="Z662">
        <v>0</v>
      </c>
      <c r="AA662">
        <v>0</v>
      </c>
      <c r="AB662">
        <v>-60840.2499999996</v>
      </c>
      <c r="AC662">
        <v>75321</v>
      </c>
      <c r="AD662">
        <v>4975</v>
      </c>
      <c r="AE662">
        <v>6.8333057007388107E-2</v>
      </c>
      <c r="AF662">
        <v>0</v>
      </c>
      <c r="AG662">
        <v>-4804550</v>
      </c>
      <c r="AH662">
        <v>0</v>
      </c>
      <c r="AI662">
        <v>0</v>
      </c>
      <c r="AJ662">
        <v>0</v>
      </c>
      <c r="AK662">
        <v>0</v>
      </c>
      <c r="AL662">
        <v>-18.180491199999999</v>
      </c>
      <c r="AM662">
        <v>0</v>
      </c>
      <c r="AN662">
        <v>0</v>
      </c>
      <c r="AO662">
        <v>0</v>
      </c>
      <c r="AP662">
        <v>0</v>
      </c>
      <c r="AQ662">
        <v>-21.999999999999801</v>
      </c>
      <c r="AR662">
        <v>0</v>
      </c>
      <c r="AS662">
        <v>0</v>
      </c>
      <c r="AT662">
        <v>0</v>
      </c>
      <c r="AU662">
        <v>0</v>
      </c>
      <c r="AV662">
        <v>-198871919.999998</v>
      </c>
      <c r="AW662">
        <v>0</v>
      </c>
      <c r="AX662">
        <v>0</v>
      </c>
      <c r="AY662">
        <v>0</v>
      </c>
      <c r="AZ662">
        <v>0</v>
      </c>
      <c r="BA662">
        <v>272095733.99999797</v>
      </c>
      <c r="BB662">
        <v>0</v>
      </c>
      <c r="BC662">
        <v>0</v>
      </c>
      <c r="BD662">
        <v>0</v>
      </c>
      <c r="BE662">
        <v>0</v>
      </c>
      <c r="BF662">
        <v>20967885.199999999</v>
      </c>
      <c r="BG662">
        <v>0</v>
      </c>
      <c r="BH662">
        <v>0</v>
      </c>
      <c r="BI662">
        <v>0</v>
      </c>
      <c r="BJ662">
        <v>0</v>
      </c>
      <c r="BK662">
        <v>-4884542350</v>
      </c>
      <c r="BL662">
        <v>0</v>
      </c>
      <c r="BM662">
        <v>0</v>
      </c>
      <c r="BN662">
        <v>0</v>
      </c>
      <c r="BO662">
        <v>0</v>
      </c>
      <c r="BP662">
        <v>-18.858273799999999</v>
      </c>
      <c r="BQ662">
        <v>0</v>
      </c>
      <c r="BR662">
        <v>0</v>
      </c>
      <c r="BS662">
        <v>0</v>
      </c>
      <c r="BT662">
        <v>0</v>
      </c>
      <c r="BU662">
        <v>-61.999999999999702</v>
      </c>
      <c r="BY662">
        <v>7.0721860518010899</v>
      </c>
    </row>
    <row r="663" spans="1:79" hidden="1" x14ac:dyDescent="0.25">
      <c r="A663">
        <v>13900</v>
      </c>
      <c r="B663" t="s">
        <v>82</v>
      </c>
      <c r="C663">
        <v>2017</v>
      </c>
      <c r="D663" t="s">
        <v>118</v>
      </c>
      <c r="E663">
        <v>0</v>
      </c>
      <c r="F663">
        <v>0</v>
      </c>
      <c r="G663">
        <v>0</v>
      </c>
      <c r="H663">
        <v>66516</v>
      </c>
      <c r="I663">
        <v>0</v>
      </c>
      <c r="J663">
        <v>0</v>
      </c>
      <c r="K663">
        <v>0</v>
      </c>
      <c r="L663">
        <v>0</v>
      </c>
      <c r="N663">
        <v>0</v>
      </c>
      <c r="P663">
        <v>0</v>
      </c>
      <c r="R663">
        <v>3480101.9999999902</v>
      </c>
      <c r="S663">
        <v>0</v>
      </c>
      <c r="T663">
        <v>0</v>
      </c>
      <c r="U663">
        <v>0</v>
      </c>
      <c r="V663">
        <v>0</v>
      </c>
      <c r="W663">
        <v>-2165039.5</v>
      </c>
      <c r="X663">
        <v>0</v>
      </c>
      <c r="Y663">
        <v>0</v>
      </c>
      <c r="Z663">
        <v>0</v>
      </c>
      <c r="AA663">
        <v>0</v>
      </c>
      <c r="AB663">
        <v>-60840.2499999996</v>
      </c>
      <c r="AC663">
        <v>66516</v>
      </c>
      <c r="AD663">
        <v>-8805</v>
      </c>
      <c r="AE663">
        <v>-0.124316460161288</v>
      </c>
      <c r="AF663">
        <v>0</v>
      </c>
      <c r="AG663">
        <v>-4804550</v>
      </c>
      <c r="AH663">
        <v>0</v>
      </c>
      <c r="AI663">
        <v>0</v>
      </c>
      <c r="AJ663">
        <v>0</v>
      </c>
      <c r="AK663">
        <v>0</v>
      </c>
      <c r="AL663">
        <v>-18.180491199999999</v>
      </c>
      <c r="AM663">
        <v>0</v>
      </c>
      <c r="AN663">
        <v>0</v>
      </c>
      <c r="AO663">
        <v>0</v>
      </c>
      <c r="AP663">
        <v>0</v>
      </c>
      <c r="AQ663">
        <v>-21.999999999999801</v>
      </c>
      <c r="AR663">
        <v>0</v>
      </c>
      <c r="AS663">
        <v>0</v>
      </c>
      <c r="AT663">
        <v>0</v>
      </c>
      <c r="AU663">
        <v>0</v>
      </c>
      <c r="AV663">
        <v>-198871919.999998</v>
      </c>
      <c r="AW663">
        <v>0</v>
      </c>
      <c r="AX663">
        <v>0</v>
      </c>
      <c r="AY663">
        <v>0</v>
      </c>
      <c r="AZ663">
        <v>0</v>
      </c>
      <c r="BA663">
        <v>272095733.99999797</v>
      </c>
      <c r="BB663">
        <v>0</v>
      </c>
      <c r="BC663">
        <v>0</v>
      </c>
      <c r="BD663">
        <v>0</v>
      </c>
      <c r="BE663">
        <v>0</v>
      </c>
      <c r="BF663">
        <v>20967885.199999999</v>
      </c>
      <c r="BG663">
        <v>0</v>
      </c>
      <c r="BH663">
        <v>0</v>
      </c>
      <c r="BI663">
        <v>0</v>
      </c>
      <c r="BJ663">
        <v>0</v>
      </c>
      <c r="BK663">
        <v>-4884542350</v>
      </c>
      <c r="BL663">
        <v>0</v>
      </c>
      <c r="BM663">
        <v>0</v>
      </c>
      <c r="BN663">
        <v>0</v>
      </c>
      <c r="BO663">
        <v>0</v>
      </c>
      <c r="BP663">
        <v>-18.858273799999999</v>
      </c>
      <c r="BQ663">
        <v>0</v>
      </c>
      <c r="BR663">
        <v>0</v>
      </c>
      <c r="BS663">
        <v>0</v>
      </c>
      <c r="BT663">
        <v>0</v>
      </c>
      <c r="BU663">
        <v>-61.999999999999702</v>
      </c>
      <c r="BY663">
        <v>-11.6899669414904</v>
      </c>
    </row>
    <row r="664" spans="1:79" hidden="1" x14ac:dyDescent="0.25">
      <c r="A664">
        <v>13900</v>
      </c>
      <c r="B664" t="s">
        <v>82</v>
      </c>
      <c r="C664">
        <v>2018</v>
      </c>
      <c r="D664" t="s">
        <v>118</v>
      </c>
      <c r="E664">
        <v>0</v>
      </c>
      <c r="F664">
        <v>0</v>
      </c>
      <c r="G664">
        <v>0</v>
      </c>
      <c r="H664">
        <v>61156</v>
      </c>
      <c r="I664">
        <v>0</v>
      </c>
      <c r="J664">
        <v>0</v>
      </c>
      <c r="K664">
        <v>0</v>
      </c>
      <c r="L664">
        <v>0</v>
      </c>
      <c r="N664">
        <v>0</v>
      </c>
      <c r="P664">
        <v>0</v>
      </c>
      <c r="R664">
        <v>3480101.9999999902</v>
      </c>
      <c r="S664">
        <v>0</v>
      </c>
      <c r="T664">
        <v>0</v>
      </c>
      <c r="U664">
        <v>0</v>
      </c>
      <c r="V664">
        <v>0</v>
      </c>
      <c r="W664">
        <v>-2165039.5</v>
      </c>
      <c r="X664">
        <v>0</v>
      </c>
      <c r="Y664">
        <v>0</v>
      </c>
      <c r="Z664">
        <v>0</v>
      </c>
      <c r="AA664">
        <v>0</v>
      </c>
      <c r="AB664">
        <v>-60840.2499999996</v>
      </c>
      <c r="AC664">
        <v>61156</v>
      </c>
      <c r="AD664">
        <v>-5360</v>
      </c>
      <c r="AE664">
        <v>-8.4014543527299396E-2</v>
      </c>
      <c r="AF664">
        <v>0</v>
      </c>
      <c r="AG664">
        <v>-4804550</v>
      </c>
      <c r="AH664">
        <v>0</v>
      </c>
      <c r="AI664">
        <v>0</v>
      </c>
      <c r="AJ664">
        <v>0</v>
      </c>
      <c r="AK664">
        <v>0</v>
      </c>
      <c r="AL664">
        <v>-18.180491199999999</v>
      </c>
      <c r="AM664">
        <v>0</v>
      </c>
      <c r="AN664">
        <v>0</v>
      </c>
      <c r="AO664">
        <v>0</v>
      </c>
      <c r="AP664">
        <v>0</v>
      </c>
      <c r="AQ664">
        <v>-21.999999999999801</v>
      </c>
      <c r="AR664">
        <v>0</v>
      </c>
      <c r="AS664">
        <v>0</v>
      </c>
      <c r="AT664">
        <v>0</v>
      </c>
      <c r="AU664">
        <v>0</v>
      </c>
      <c r="AV664">
        <v>-198871919.999998</v>
      </c>
      <c r="AW664">
        <v>0</v>
      </c>
      <c r="AX664">
        <v>0</v>
      </c>
      <c r="AY664">
        <v>0</v>
      </c>
      <c r="AZ664">
        <v>0</v>
      </c>
      <c r="BA664">
        <v>272095733.99999797</v>
      </c>
      <c r="BB664">
        <v>0</v>
      </c>
      <c r="BC664">
        <v>0</v>
      </c>
      <c r="BD664">
        <v>0</v>
      </c>
      <c r="BE664">
        <v>0</v>
      </c>
      <c r="BF664">
        <v>20967885.199999999</v>
      </c>
      <c r="BG664">
        <v>0</v>
      </c>
      <c r="BH664">
        <v>0</v>
      </c>
      <c r="BI664">
        <v>0</v>
      </c>
      <c r="BJ664">
        <v>0</v>
      </c>
      <c r="BK664">
        <v>-4884542350</v>
      </c>
      <c r="BL664">
        <v>0</v>
      </c>
      <c r="BM664">
        <v>0</v>
      </c>
      <c r="BN664">
        <v>0</v>
      </c>
      <c r="BO664">
        <v>0</v>
      </c>
      <c r="BP664">
        <v>-18.858273799999999</v>
      </c>
      <c r="BQ664">
        <v>0</v>
      </c>
      <c r="BR664">
        <v>0</v>
      </c>
      <c r="BS664">
        <v>0</v>
      </c>
      <c r="BT664">
        <v>0</v>
      </c>
      <c r="BU664">
        <v>-61.999999999999702</v>
      </c>
      <c r="BY664">
        <v>-8.05821155812135</v>
      </c>
    </row>
    <row r="665" spans="1:79" hidden="1" x14ac:dyDescent="0.25">
      <c r="A665">
        <v>13980</v>
      </c>
      <c r="B665" t="s">
        <v>82</v>
      </c>
      <c r="C665">
        <v>2002</v>
      </c>
      <c r="D665" t="s">
        <v>119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N665">
        <v>0</v>
      </c>
      <c r="P665">
        <v>0</v>
      </c>
      <c r="R665">
        <v>3480101.9999999902</v>
      </c>
      <c r="S665">
        <v>0</v>
      </c>
      <c r="T665">
        <v>0</v>
      </c>
      <c r="U665">
        <v>0</v>
      </c>
      <c r="V665">
        <v>0</v>
      </c>
      <c r="W665">
        <v>-2165039.5</v>
      </c>
      <c r="X665">
        <v>0</v>
      </c>
      <c r="Y665">
        <v>0</v>
      </c>
      <c r="Z665">
        <v>0</v>
      </c>
      <c r="AA665">
        <v>0</v>
      </c>
      <c r="AB665">
        <v>-60840.2499999996</v>
      </c>
      <c r="AC665">
        <v>0</v>
      </c>
      <c r="AD665">
        <v>0</v>
      </c>
      <c r="AE665">
        <v>0</v>
      </c>
      <c r="AF665">
        <v>0</v>
      </c>
      <c r="AG665">
        <v>-4804550</v>
      </c>
      <c r="AH665">
        <v>0</v>
      </c>
      <c r="AI665">
        <v>0</v>
      </c>
      <c r="AJ665">
        <v>0</v>
      </c>
      <c r="AK665">
        <v>0</v>
      </c>
      <c r="AL665">
        <v>-18.180491199999999</v>
      </c>
      <c r="AM665">
        <v>0</v>
      </c>
      <c r="AN665">
        <v>0</v>
      </c>
      <c r="AO665">
        <v>0</v>
      </c>
      <c r="AP665">
        <v>0</v>
      </c>
      <c r="AQ665">
        <v>-21.999999999999801</v>
      </c>
      <c r="AR665">
        <v>0</v>
      </c>
      <c r="AS665">
        <v>0</v>
      </c>
      <c r="AT665">
        <v>0</v>
      </c>
      <c r="AU665">
        <v>0</v>
      </c>
      <c r="AV665">
        <v>-198871919.999998</v>
      </c>
      <c r="AW665">
        <v>0</v>
      </c>
      <c r="AX665">
        <v>0</v>
      </c>
      <c r="AY665">
        <v>0</v>
      </c>
      <c r="AZ665">
        <v>0</v>
      </c>
      <c r="BA665">
        <v>272095733.99999797</v>
      </c>
      <c r="BB665">
        <v>0</v>
      </c>
      <c r="BC665">
        <v>0</v>
      </c>
      <c r="BD665">
        <v>0</v>
      </c>
      <c r="BE665">
        <v>0</v>
      </c>
      <c r="BF665">
        <v>20967885.199999999</v>
      </c>
      <c r="BG665">
        <v>0</v>
      </c>
      <c r="BH665">
        <v>0</v>
      </c>
      <c r="BI665">
        <v>0</v>
      </c>
      <c r="BJ665">
        <v>0</v>
      </c>
      <c r="BK665">
        <v>-4884542350</v>
      </c>
      <c r="BL665">
        <v>0</v>
      </c>
      <c r="BM665">
        <v>0</v>
      </c>
      <c r="BN665">
        <v>0</v>
      </c>
      <c r="BO665">
        <v>0</v>
      </c>
      <c r="BP665">
        <v>-18.858273799999999</v>
      </c>
      <c r="BQ665">
        <v>0</v>
      </c>
      <c r="BR665">
        <v>0</v>
      </c>
      <c r="BS665">
        <v>0</v>
      </c>
      <c r="BT665">
        <v>0</v>
      </c>
      <c r="BU665">
        <v>-61.999999999999702</v>
      </c>
    </row>
    <row r="666" spans="1:79" hidden="1" x14ac:dyDescent="0.25">
      <c r="A666">
        <v>13980</v>
      </c>
      <c r="B666" t="s">
        <v>82</v>
      </c>
      <c r="C666">
        <v>2003</v>
      </c>
      <c r="D666" t="s">
        <v>119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N666">
        <v>0</v>
      </c>
      <c r="P666">
        <v>0</v>
      </c>
      <c r="R666">
        <v>3480101.9999999902</v>
      </c>
      <c r="S666">
        <v>0</v>
      </c>
      <c r="T666">
        <v>0</v>
      </c>
      <c r="U666">
        <v>0</v>
      </c>
      <c r="V666">
        <v>0</v>
      </c>
      <c r="W666">
        <v>-2165039.5</v>
      </c>
      <c r="X666">
        <v>0</v>
      </c>
      <c r="Y666">
        <v>0</v>
      </c>
      <c r="Z666">
        <v>0</v>
      </c>
      <c r="AA666">
        <v>0</v>
      </c>
      <c r="AB666">
        <v>-60840.2499999996</v>
      </c>
      <c r="AC666">
        <v>0</v>
      </c>
      <c r="AD666">
        <v>0</v>
      </c>
      <c r="AE666">
        <v>0</v>
      </c>
      <c r="AF666">
        <v>0</v>
      </c>
      <c r="AG666">
        <v>-4804550</v>
      </c>
      <c r="AH666">
        <v>0</v>
      </c>
      <c r="AI666">
        <v>0</v>
      </c>
      <c r="AJ666">
        <v>0</v>
      </c>
      <c r="AK666">
        <v>0</v>
      </c>
      <c r="AL666">
        <v>-18.180491199999999</v>
      </c>
      <c r="AM666">
        <v>0</v>
      </c>
      <c r="AN666">
        <v>0</v>
      </c>
      <c r="AO666">
        <v>0</v>
      </c>
      <c r="AP666">
        <v>0</v>
      </c>
      <c r="AQ666">
        <v>-21.999999999999801</v>
      </c>
      <c r="AR666">
        <v>0</v>
      </c>
      <c r="AS666">
        <v>0</v>
      </c>
      <c r="AT666">
        <v>0</v>
      </c>
      <c r="AU666">
        <v>0</v>
      </c>
      <c r="AV666">
        <v>-198871919.999998</v>
      </c>
      <c r="AW666">
        <v>0</v>
      </c>
      <c r="AX666">
        <v>0</v>
      </c>
      <c r="AY666">
        <v>0</v>
      </c>
      <c r="AZ666">
        <v>0</v>
      </c>
      <c r="BA666">
        <v>272095733.99999797</v>
      </c>
      <c r="BB666">
        <v>0</v>
      </c>
      <c r="BC666">
        <v>0</v>
      </c>
      <c r="BD666">
        <v>0</v>
      </c>
      <c r="BE666">
        <v>0</v>
      </c>
      <c r="BF666">
        <v>20967885.199999999</v>
      </c>
      <c r="BG666">
        <v>0</v>
      </c>
      <c r="BH666">
        <v>0</v>
      </c>
      <c r="BI666">
        <v>0</v>
      </c>
      <c r="BJ666">
        <v>0</v>
      </c>
      <c r="BK666">
        <v>-4884542350</v>
      </c>
      <c r="BL666">
        <v>0</v>
      </c>
      <c r="BM666">
        <v>0</v>
      </c>
      <c r="BN666">
        <v>0</v>
      </c>
      <c r="BO666">
        <v>0</v>
      </c>
      <c r="BP666">
        <v>-18.858273799999999</v>
      </c>
      <c r="BQ666">
        <v>0</v>
      </c>
      <c r="BR666">
        <v>0</v>
      </c>
      <c r="BS666">
        <v>0</v>
      </c>
      <c r="BT666">
        <v>0</v>
      </c>
      <c r="BU666">
        <v>-61.999999999999702</v>
      </c>
    </row>
    <row r="667" spans="1:79" hidden="1" x14ac:dyDescent="0.25">
      <c r="A667">
        <v>13980</v>
      </c>
      <c r="B667" t="s">
        <v>82</v>
      </c>
      <c r="C667">
        <v>2004</v>
      </c>
      <c r="D667" t="s">
        <v>119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N667">
        <v>0</v>
      </c>
      <c r="P667">
        <v>0</v>
      </c>
      <c r="R667">
        <v>3480101.9999999902</v>
      </c>
      <c r="S667">
        <v>0</v>
      </c>
      <c r="T667">
        <v>0</v>
      </c>
      <c r="U667">
        <v>0</v>
      </c>
      <c r="V667">
        <v>0</v>
      </c>
      <c r="W667">
        <v>-2165039.5</v>
      </c>
      <c r="X667">
        <v>0</v>
      </c>
      <c r="Y667">
        <v>0</v>
      </c>
      <c r="Z667">
        <v>0</v>
      </c>
      <c r="AA667">
        <v>0</v>
      </c>
      <c r="AB667">
        <v>-60840.2499999996</v>
      </c>
      <c r="AC667">
        <v>0</v>
      </c>
      <c r="AD667">
        <v>0</v>
      </c>
      <c r="AE667">
        <v>0</v>
      </c>
      <c r="AF667">
        <v>0</v>
      </c>
      <c r="AG667">
        <v>-4804550</v>
      </c>
      <c r="AH667">
        <v>0</v>
      </c>
      <c r="AI667">
        <v>0</v>
      </c>
      <c r="AJ667">
        <v>0</v>
      </c>
      <c r="AK667">
        <v>0</v>
      </c>
      <c r="AL667">
        <v>-18.180491199999999</v>
      </c>
      <c r="AM667">
        <v>0</v>
      </c>
      <c r="AN667">
        <v>0</v>
      </c>
      <c r="AO667">
        <v>0</v>
      </c>
      <c r="AP667">
        <v>0</v>
      </c>
      <c r="AQ667">
        <v>-21.999999999999801</v>
      </c>
      <c r="AR667">
        <v>0</v>
      </c>
      <c r="AS667">
        <v>0</v>
      </c>
      <c r="AT667">
        <v>0</v>
      </c>
      <c r="AU667">
        <v>0</v>
      </c>
      <c r="AV667">
        <v>-198871919.999998</v>
      </c>
      <c r="AW667">
        <v>0</v>
      </c>
      <c r="AX667">
        <v>0</v>
      </c>
      <c r="AY667">
        <v>0</v>
      </c>
      <c r="AZ667">
        <v>0</v>
      </c>
      <c r="BA667">
        <v>272095733.99999797</v>
      </c>
      <c r="BB667">
        <v>0</v>
      </c>
      <c r="BC667">
        <v>0</v>
      </c>
      <c r="BD667">
        <v>0</v>
      </c>
      <c r="BE667">
        <v>0</v>
      </c>
      <c r="BF667">
        <v>20967885.199999999</v>
      </c>
      <c r="BG667">
        <v>0</v>
      </c>
      <c r="BH667">
        <v>0</v>
      </c>
      <c r="BI667">
        <v>0</v>
      </c>
      <c r="BJ667">
        <v>0</v>
      </c>
      <c r="BK667">
        <v>-4884542350</v>
      </c>
      <c r="BL667">
        <v>0</v>
      </c>
      <c r="BM667">
        <v>0</v>
      </c>
      <c r="BN667">
        <v>0</v>
      </c>
      <c r="BO667">
        <v>0</v>
      </c>
      <c r="BP667">
        <v>-18.858273799999999</v>
      </c>
      <c r="BQ667">
        <v>0</v>
      </c>
      <c r="BR667">
        <v>0</v>
      </c>
      <c r="BS667">
        <v>0</v>
      </c>
      <c r="BT667">
        <v>0</v>
      </c>
      <c r="BU667">
        <v>-61.999999999999702</v>
      </c>
    </row>
    <row r="668" spans="1:79" hidden="1" x14ac:dyDescent="0.25">
      <c r="A668">
        <v>13980</v>
      </c>
      <c r="B668" t="s">
        <v>82</v>
      </c>
      <c r="C668">
        <v>2005</v>
      </c>
      <c r="D668" t="s">
        <v>119</v>
      </c>
      <c r="E668">
        <v>0</v>
      </c>
      <c r="F668">
        <v>0</v>
      </c>
      <c r="G668">
        <v>0</v>
      </c>
      <c r="H668">
        <v>1763732</v>
      </c>
      <c r="I668">
        <v>0</v>
      </c>
      <c r="J668">
        <v>0</v>
      </c>
      <c r="K668">
        <v>0</v>
      </c>
      <c r="L668">
        <v>0</v>
      </c>
      <c r="N668">
        <v>0</v>
      </c>
      <c r="P668">
        <v>0</v>
      </c>
      <c r="R668">
        <v>3480101.9999999902</v>
      </c>
      <c r="S668">
        <v>0</v>
      </c>
      <c r="T668">
        <v>0</v>
      </c>
      <c r="U668">
        <v>0</v>
      </c>
      <c r="V668">
        <v>0</v>
      </c>
      <c r="W668">
        <v>-2165039.5</v>
      </c>
      <c r="X668">
        <v>0</v>
      </c>
      <c r="Y668">
        <v>0</v>
      </c>
      <c r="Z668">
        <v>0</v>
      </c>
      <c r="AA668">
        <v>0</v>
      </c>
      <c r="AB668">
        <v>-60840.2499999996</v>
      </c>
      <c r="AC668">
        <v>1763732</v>
      </c>
      <c r="AD668">
        <v>0</v>
      </c>
      <c r="AE668">
        <v>0</v>
      </c>
      <c r="AF668">
        <v>0</v>
      </c>
      <c r="AG668">
        <v>-4804550</v>
      </c>
      <c r="AH668">
        <v>0</v>
      </c>
      <c r="AI668">
        <v>0</v>
      </c>
      <c r="AJ668">
        <v>0</v>
      </c>
      <c r="AK668">
        <v>0</v>
      </c>
      <c r="AL668">
        <v>-18.180491199999999</v>
      </c>
      <c r="AM668">
        <v>0</v>
      </c>
      <c r="AN668">
        <v>0</v>
      </c>
      <c r="AO668">
        <v>0</v>
      </c>
      <c r="AP668">
        <v>0</v>
      </c>
      <c r="AQ668">
        <v>-21.999999999999801</v>
      </c>
      <c r="AR668">
        <v>0</v>
      </c>
      <c r="AS668">
        <v>0</v>
      </c>
      <c r="AT668">
        <v>0</v>
      </c>
      <c r="AU668">
        <v>0</v>
      </c>
      <c r="AV668">
        <v>-198871919.999998</v>
      </c>
      <c r="AW668">
        <v>0</v>
      </c>
      <c r="AX668">
        <v>0</v>
      </c>
      <c r="AY668">
        <v>0</v>
      </c>
      <c r="AZ668">
        <v>0</v>
      </c>
      <c r="BA668">
        <v>272095733.99999797</v>
      </c>
      <c r="BB668">
        <v>0</v>
      </c>
      <c r="BC668">
        <v>0</v>
      </c>
      <c r="BD668">
        <v>0</v>
      </c>
      <c r="BE668">
        <v>0</v>
      </c>
      <c r="BF668">
        <v>20967885.199999999</v>
      </c>
      <c r="BG668">
        <v>0</v>
      </c>
      <c r="BH668">
        <v>0</v>
      </c>
      <c r="BI668">
        <v>0</v>
      </c>
      <c r="BJ668">
        <v>0</v>
      </c>
      <c r="BK668">
        <v>-4884542350</v>
      </c>
      <c r="BL668">
        <v>0</v>
      </c>
      <c r="BM668">
        <v>0</v>
      </c>
      <c r="BN668">
        <v>0</v>
      </c>
      <c r="BO668">
        <v>0</v>
      </c>
      <c r="BP668">
        <v>-18.858273799999999</v>
      </c>
      <c r="BQ668">
        <v>0</v>
      </c>
      <c r="BR668">
        <v>0</v>
      </c>
      <c r="BS668">
        <v>0</v>
      </c>
      <c r="BT668">
        <v>0</v>
      </c>
      <c r="BU668">
        <v>-61.999999999999702</v>
      </c>
    </row>
    <row r="669" spans="1:79" hidden="1" x14ac:dyDescent="0.25">
      <c r="A669">
        <v>13980</v>
      </c>
      <c r="B669" t="s">
        <v>82</v>
      </c>
      <c r="C669">
        <v>2006</v>
      </c>
      <c r="D669" t="s">
        <v>119</v>
      </c>
      <c r="E669">
        <v>2500606</v>
      </c>
      <c r="F669">
        <v>629758</v>
      </c>
      <c r="G669">
        <v>67904</v>
      </c>
      <c r="H669">
        <v>1898816</v>
      </c>
      <c r="I669">
        <v>0.75934233500000003</v>
      </c>
      <c r="J669">
        <v>9.27</v>
      </c>
      <c r="K669">
        <v>2500606</v>
      </c>
      <c r="L669">
        <v>0</v>
      </c>
      <c r="N669">
        <v>0</v>
      </c>
      <c r="P669">
        <v>0</v>
      </c>
      <c r="R669">
        <v>3480101.9999999902</v>
      </c>
      <c r="S669">
        <v>629758</v>
      </c>
      <c r="T669">
        <v>0</v>
      </c>
      <c r="U669">
        <v>0</v>
      </c>
      <c r="V669">
        <v>0</v>
      </c>
      <c r="W669">
        <v>-2165039.5</v>
      </c>
      <c r="X669">
        <v>67904</v>
      </c>
      <c r="Y669">
        <v>0</v>
      </c>
      <c r="Z669">
        <v>0</v>
      </c>
      <c r="AA669">
        <v>0</v>
      </c>
      <c r="AB669">
        <v>-60840.2499999996</v>
      </c>
      <c r="AC669">
        <v>1898816</v>
      </c>
      <c r="AD669">
        <v>135084</v>
      </c>
      <c r="AE669">
        <v>7.3798515429261899E-2</v>
      </c>
      <c r="AF669">
        <v>0</v>
      </c>
      <c r="AG669">
        <v>-4804550</v>
      </c>
      <c r="AH669">
        <v>0.75934233500000003</v>
      </c>
      <c r="AI669">
        <v>0</v>
      </c>
      <c r="AJ669">
        <v>0</v>
      </c>
      <c r="AK669">
        <v>0</v>
      </c>
      <c r="AL669">
        <v>-18.180491199999999</v>
      </c>
      <c r="AM669">
        <v>9.27</v>
      </c>
      <c r="AN669">
        <v>0</v>
      </c>
      <c r="AO669">
        <v>0</v>
      </c>
      <c r="AP669">
        <v>0</v>
      </c>
      <c r="AQ669">
        <v>-21.999999999999801</v>
      </c>
      <c r="AR669">
        <v>0</v>
      </c>
      <c r="AS669">
        <v>0</v>
      </c>
      <c r="AT669">
        <v>0</v>
      </c>
      <c r="AU669">
        <v>0</v>
      </c>
      <c r="AV669">
        <v>-198871919.999998</v>
      </c>
      <c r="AW669">
        <v>0</v>
      </c>
      <c r="AX669">
        <v>0</v>
      </c>
      <c r="AY669">
        <v>0</v>
      </c>
      <c r="AZ669">
        <v>0</v>
      </c>
      <c r="BA669">
        <v>272095733.99999797</v>
      </c>
      <c r="BB669">
        <v>0</v>
      </c>
      <c r="BC669">
        <v>0</v>
      </c>
      <c r="BD669">
        <v>0</v>
      </c>
      <c r="BE669">
        <v>0</v>
      </c>
      <c r="BF669">
        <v>20967885.199999999</v>
      </c>
      <c r="BG669">
        <v>0</v>
      </c>
      <c r="BH669">
        <v>0</v>
      </c>
      <c r="BI669">
        <v>0</v>
      </c>
      <c r="BJ669">
        <v>0</v>
      </c>
      <c r="BK669">
        <v>-4884542350</v>
      </c>
      <c r="BL669">
        <v>0</v>
      </c>
      <c r="BM669">
        <v>0</v>
      </c>
      <c r="BN669">
        <v>0</v>
      </c>
      <c r="BO669">
        <v>0</v>
      </c>
      <c r="BP669">
        <v>-18.858273799999999</v>
      </c>
      <c r="BQ669">
        <v>0</v>
      </c>
      <c r="BR669">
        <v>0</v>
      </c>
      <c r="BS669">
        <v>0</v>
      </c>
      <c r="BT669">
        <v>0</v>
      </c>
      <c r="BU669">
        <v>-61.999999999999702</v>
      </c>
      <c r="BY669">
        <v>7.6589867394819597</v>
      </c>
    </row>
    <row r="670" spans="1:79" hidden="1" x14ac:dyDescent="0.25">
      <c r="A670">
        <v>13980</v>
      </c>
      <c r="B670" t="s">
        <v>82</v>
      </c>
      <c r="C670">
        <v>2007</v>
      </c>
      <c r="D670" t="s">
        <v>119</v>
      </c>
      <c r="E670">
        <v>2425241</v>
      </c>
      <c r="F670">
        <v>622412</v>
      </c>
      <c r="G670">
        <v>67149</v>
      </c>
      <c r="H670">
        <v>2075863</v>
      </c>
      <c r="I670">
        <v>0.85594091500000002</v>
      </c>
      <c r="J670">
        <v>9.27</v>
      </c>
      <c r="K670">
        <v>2425241</v>
      </c>
      <c r="L670">
        <v>-75365</v>
      </c>
      <c r="N670">
        <v>-3.06022016052853E-2</v>
      </c>
      <c r="P670">
        <v>0</v>
      </c>
      <c r="R670">
        <v>3480101.9999999902</v>
      </c>
      <c r="S670">
        <v>622412</v>
      </c>
      <c r="T670">
        <v>-7346</v>
      </c>
      <c r="U670">
        <v>-1.17333657218061E-2</v>
      </c>
      <c r="V670">
        <v>0</v>
      </c>
      <c r="W670">
        <v>-2165039.5</v>
      </c>
      <c r="X670">
        <v>67149</v>
      </c>
      <c r="Y670">
        <v>-755</v>
      </c>
      <c r="Z670">
        <v>-1.11809121659209E-2</v>
      </c>
      <c r="AA670">
        <v>0</v>
      </c>
      <c r="AB670">
        <v>-60840.2499999996</v>
      </c>
      <c r="AC670">
        <v>2075863</v>
      </c>
      <c r="AD670">
        <v>177047</v>
      </c>
      <c r="AE670">
        <v>8.9146436799106596E-2</v>
      </c>
      <c r="AF670">
        <v>0</v>
      </c>
      <c r="AG670">
        <v>-4804550</v>
      </c>
      <c r="AH670">
        <v>0.85594091500000002</v>
      </c>
      <c r="AI670">
        <v>9.6598579999999906E-2</v>
      </c>
      <c r="AJ670">
        <v>0.11974863926087501</v>
      </c>
      <c r="AK670">
        <v>0</v>
      </c>
      <c r="AL670">
        <v>-18.180491199999999</v>
      </c>
      <c r="AM670">
        <v>9.27</v>
      </c>
      <c r="AN670">
        <v>0</v>
      </c>
      <c r="AO670">
        <v>0</v>
      </c>
      <c r="AP670">
        <v>0</v>
      </c>
      <c r="AQ670">
        <v>-21.999999999999801</v>
      </c>
      <c r="AR670">
        <v>0</v>
      </c>
      <c r="AS670">
        <v>0</v>
      </c>
      <c r="AT670">
        <v>0</v>
      </c>
      <c r="AU670">
        <v>0</v>
      </c>
      <c r="AV670">
        <v>-198871919.999998</v>
      </c>
      <c r="AW670">
        <v>0</v>
      </c>
      <c r="AX670">
        <v>0</v>
      </c>
      <c r="AY670">
        <v>0</v>
      </c>
      <c r="AZ670">
        <v>0</v>
      </c>
      <c r="BA670">
        <v>272095733.99999797</v>
      </c>
      <c r="BB670">
        <v>0</v>
      </c>
      <c r="BC670">
        <v>0</v>
      </c>
      <c r="BD670">
        <v>0</v>
      </c>
      <c r="BE670">
        <v>0</v>
      </c>
      <c r="BF670">
        <v>20967885.199999999</v>
      </c>
      <c r="BG670">
        <v>0</v>
      </c>
      <c r="BH670">
        <v>0</v>
      </c>
      <c r="BI670">
        <v>0</v>
      </c>
      <c r="BJ670">
        <v>0</v>
      </c>
      <c r="BK670">
        <v>-4884542350</v>
      </c>
      <c r="BL670">
        <v>0</v>
      </c>
      <c r="BM670">
        <v>0</v>
      </c>
      <c r="BN670">
        <v>0</v>
      </c>
      <c r="BO670">
        <v>0</v>
      </c>
      <c r="BP670">
        <v>-18.858273799999999</v>
      </c>
      <c r="BQ670">
        <v>0</v>
      </c>
      <c r="BR670">
        <v>0</v>
      </c>
      <c r="BS670">
        <v>0</v>
      </c>
      <c r="BT670">
        <v>0</v>
      </c>
      <c r="BU670">
        <v>-61.999999999999702</v>
      </c>
      <c r="BV670">
        <v>-3.0138694380482098</v>
      </c>
      <c r="BW670">
        <v>-1.16647982240797</v>
      </c>
      <c r="BX670">
        <v>-1.1118638077285501</v>
      </c>
      <c r="BY670">
        <v>9.3240735279247708</v>
      </c>
      <c r="BZ670">
        <v>12.721347875329499</v>
      </c>
      <c r="CA670">
        <v>0</v>
      </c>
    </row>
    <row r="671" spans="1:79" hidden="1" x14ac:dyDescent="0.25">
      <c r="A671">
        <v>13980</v>
      </c>
      <c r="B671" t="s">
        <v>82</v>
      </c>
      <c r="C671">
        <v>2008</v>
      </c>
      <c r="D671" t="s">
        <v>119</v>
      </c>
      <c r="E671">
        <v>2802621</v>
      </c>
      <c r="F671">
        <v>674061</v>
      </c>
      <c r="G671">
        <v>66450</v>
      </c>
      <c r="H671">
        <v>2245491</v>
      </c>
      <c r="I671">
        <v>0.80121108099999905</v>
      </c>
      <c r="J671">
        <v>10.14</v>
      </c>
      <c r="K671">
        <v>2802621</v>
      </c>
      <c r="L671">
        <v>377380</v>
      </c>
      <c r="N671">
        <v>0.14462414987334599</v>
      </c>
      <c r="P671">
        <v>0</v>
      </c>
      <c r="R671">
        <v>3480101.9999999902</v>
      </c>
      <c r="S671">
        <v>674061</v>
      </c>
      <c r="T671">
        <v>51649</v>
      </c>
      <c r="U671">
        <v>7.9718358384088306E-2</v>
      </c>
      <c r="V671">
        <v>0</v>
      </c>
      <c r="W671">
        <v>-2165039.5</v>
      </c>
      <c r="X671">
        <v>66450</v>
      </c>
      <c r="Y671">
        <v>-699</v>
      </c>
      <c r="Z671">
        <v>-1.0464245666343E-2</v>
      </c>
      <c r="AA671">
        <v>0</v>
      </c>
      <c r="AB671">
        <v>-60840.2499999996</v>
      </c>
      <c r="AC671">
        <v>2245491</v>
      </c>
      <c r="AD671">
        <v>169628</v>
      </c>
      <c r="AE671">
        <v>7.8547234688407699E-2</v>
      </c>
      <c r="AF671">
        <v>0</v>
      </c>
      <c r="AG671">
        <v>-4804550</v>
      </c>
      <c r="AH671">
        <v>0.80121108099999905</v>
      </c>
      <c r="AI671">
        <v>-5.4729833999999998E-2</v>
      </c>
      <c r="AJ671">
        <v>-6.6076915026462901E-2</v>
      </c>
      <c r="AK671">
        <v>0</v>
      </c>
      <c r="AL671">
        <v>-18.180491199999999</v>
      </c>
      <c r="AM671">
        <v>10.14</v>
      </c>
      <c r="AN671">
        <v>0.87000000000000099</v>
      </c>
      <c r="AO671">
        <v>8.9704618585273399E-2</v>
      </c>
      <c r="AP671">
        <v>0</v>
      </c>
      <c r="AQ671">
        <v>-21.999999999999801</v>
      </c>
      <c r="AR671">
        <v>0</v>
      </c>
      <c r="AS671">
        <v>0</v>
      </c>
      <c r="AT671">
        <v>0</v>
      </c>
      <c r="AU671">
        <v>0</v>
      </c>
      <c r="AV671">
        <v>-198871919.999998</v>
      </c>
      <c r="AW671">
        <v>0</v>
      </c>
      <c r="AX671">
        <v>0</v>
      </c>
      <c r="AY671">
        <v>0</v>
      </c>
      <c r="AZ671">
        <v>0</v>
      </c>
      <c r="BA671">
        <v>272095733.99999797</v>
      </c>
      <c r="BB671">
        <v>0</v>
      </c>
      <c r="BC671">
        <v>0</v>
      </c>
      <c r="BD671">
        <v>0</v>
      </c>
      <c r="BE671">
        <v>0</v>
      </c>
      <c r="BF671">
        <v>20967885.199999999</v>
      </c>
      <c r="BG671">
        <v>0</v>
      </c>
      <c r="BH671">
        <v>0</v>
      </c>
      <c r="BI671">
        <v>0</v>
      </c>
      <c r="BJ671">
        <v>0</v>
      </c>
      <c r="BK671">
        <v>-4884542350</v>
      </c>
      <c r="BL671">
        <v>0</v>
      </c>
      <c r="BM671">
        <v>0</v>
      </c>
      <c r="BN671">
        <v>0</v>
      </c>
      <c r="BO671">
        <v>0</v>
      </c>
      <c r="BP671">
        <v>-18.858273799999999</v>
      </c>
      <c r="BQ671">
        <v>0</v>
      </c>
      <c r="BR671">
        <v>0</v>
      </c>
      <c r="BS671">
        <v>0</v>
      </c>
      <c r="BT671">
        <v>0</v>
      </c>
      <c r="BU671">
        <v>-61.999999999999702</v>
      </c>
      <c r="BV671">
        <v>15.5605154291882</v>
      </c>
      <c r="BW671">
        <v>8.2982011914937299</v>
      </c>
      <c r="BX671">
        <v>-1.0409685922351699</v>
      </c>
      <c r="BY671">
        <v>8.1714448400496504</v>
      </c>
      <c r="BZ671">
        <v>-6.3941135469613597</v>
      </c>
      <c r="CA671">
        <v>9.3851132686084195</v>
      </c>
    </row>
    <row r="672" spans="1:79" hidden="1" x14ac:dyDescent="0.25">
      <c r="A672">
        <v>13980</v>
      </c>
      <c r="B672" t="s">
        <v>82</v>
      </c>
      <c r="C672">
        <v>2009</v>
      </c>
      <c r="D672" t="s">
        <v>119</v>
      </c>
      <c r="E672">
        <v>3175782</v>
      </c>
      <c r="F672">
        <v>692738</v>
      </c>
      <c r="G672">
        <v>72783</v>
      </c>
      <c r="H672">
        <v>2259613</v>
      </c>
      <c r="I672">
        <v>0.71151388900000001</v>
      </c>
      <c r="J672">
        <v>9.52</v>
      </c>
      <c r="K672">
        <v>3175782</v>
      </c>
      <c r="L672">
        <v>373161</v>
      </c>
      <c r="N672">
        <v>0.12499885046250001</v>
      </c>
      <c r="P672">
        <v>0</v>
      </c>
      <c r="R672">
        <v>3480101.9999999902</v>
      </c>
      <c r="S672">
        <v>692738</v>
      </c>
      <c r="T672">
        <v>18677</v>
      </c>
      <c r="U672">
        <v>2.73312500586602E-2</v>
      </c>
      <c r="V672">
        <v>0</v>
      </c>
      <c r="W672">
        <v>-2165039.5</v>
      </c>
      <c r="X672">
        <v>72783</v>
      </c>
      <c r="Y672">
        <v>6333</v>
      </c>
      <c r="Z672">
        <v>9.1032626290649704E-2</v>
      </c>
      <c r="AA672">
        <v>0</v>
      </c>
      <c r="AB672">
        <v>-60840.2499999996</v>
      </c>
      <c r="AC672">
        <v>2259613</v>
      </c>
      <c r="AD672">
        <v>14122</v>
      </c>
      <c r="AE672">
        <v>6.2693541614891003E-3</v>
      </c>
      <c r="AF672">
        <v>0</v>
      </c>
      <c r="AG672">
        <v>-4804550</v>
      </c>
      <c r="AH672">
        <v>0.71151388900000001</v>
      </c>
      <c r="AI672">
        <v>-8.9697191999999898E-2</v>
      </c>
      <c r="AJ672">
        <v>-0.118729496130035</v>
      </c>
      <c r="AK672">
        <v>0</v>
      </c>
      <c r="AL672">
        <v>-18.180491199999999</v>
      </c>
      <c r="AM672">
        <v>9.52</v>
      </c>
      <c r="AN672">
        <v>-0.62000000000000099</v>
      </c>
      <c r="AO672">
        <v>-6.3093149359762998E-2</v>
      </c>
      <c r="AP672">
        <v>0</v>
      </c>
      <c r="AQ672">
        <v>-21.999999999999801</v>
      </c>
      <c r="AR672">
        <v>0</v>
      </c>
      <c r="AS672">
        <v>0</v>
      </c>
      <c r="AT672">
        <v>0</v>
      </c>
      <c r="AU672">
        <v>0</v>
      </c>
      <c r="AV672">
        <v>-198871919.999998</v>
      </c>
      <c r="AW672">
        <v>0</v>
      </c>
      <c r="AX672">
        <v>0</v>
      </c>
      <c r="AY672">
        <v>0</v>
      </c>
      <c r="AZ672">
        <v>0</v>
      </c>
      <c r="BA672">
        <v>272095733.99999797</v>
      </c>
      <c r="BB672">
        <v>0</v>
      </c>
      <c r="BC672">
        <v>0</v>
      </c>
      <c r="BD672">
        <v>0</v>
      </c>
      <c r="BE672">
        <v>0</v>
      </c>
      <c r="BF672">
        <v>20967885.199999999</v>
      </c>
      <c r="BG672">
        <v>0</v>
      </c>
      <c r="BH672">
        <v>0</v>
      </c>
      <c r="BI672">
        <v>0</v>
      </c>
      <c r="BJ672">
        <v>0</v>
      </c>
      <c r="BK672">
        <v>-4884542350</v>
      </c>
      <c r="BL672">
        <v>0</v>
      </c>
      <c r="BM672">
        <v>0</v>
      </c>
      <c r="BN672">
        <v>0</v>
      </c>
      <c r="BO672">
        <v>0</v>
      </c>
      <c r="BP672">
        <v>-18.858273799999999</v>
      </c>
      <c r="BQ672">
        <v>0</v>
      </c>
      <c r="BR672">
        <v>0</v>
      </c>
      <c r="BS672">
        <v>0</v>
      </c>
      <c r="BT672">
        <v>0</v>
      </c>
      <c r="BU672">
        <v>-61.999999999999702</v>
      </c>
      <c r="BV672">
        <v>13.314715047093401</v>
      </c>
      <c r="BW672">
        <v>2.7708174779433898</v>
      </c>
      <c r="BX672">
        <v>9.5304740406320505</v>
      </c>
      <c r="BY672">
        <v>0.62890476960272801</v>
      </c>
      <c r="BZ672">
        <v>-11.1952011307741</v>
      </c>
      <c r="CA672">
        <v>-6.1143984220907397</v>
      </c>
    </row>
    <row r="673" spans="1:79" hidden="1" x14ac:dyDescent="0.25">
      <c r="A673">
        <v>13980</v>
      </c>
      <c r="B673" t="s">
        <v>82</v>
      </c>
      <c r="C673">
        <v>2010</v>
      </c>
      <c r="D673" t="s">
        <v>119</v>
      </c>
      <c r="E673">
        <v>3350911</v>
      </c>
      <c r="F673">
        <v>722240</v>
      </c>
      <c r="G673">
        <v>76199</v>
      </c>
      <c r="H673">
        <v>2279545</v>
      </c>
      <c r="I673">
        <v>0.6802762</v>
      </c>
      <c r="J673">
        <v>9.48</v>
      </c>
      <c r="K673">
        <v>3350911</v>
      </c>
      <c r="L673">
        <v>175129</v>
      </c>
      <c r="N673">
        <v>5.3678347935839803E-2</v>
      </c>
      <c r="P673">
        <v>0</v>
      </c>
      <c r="R673">
        <v>3480101.9999999902</v>
      </c>
      <c r="S673">
        <v>722240</v>
      </c>
      <c r="T673">
        <v>29502</v>
      </c>
      <c r="U673">
        <v>4.1705632302445297E-2</v>
      </c>
      <c r="V673">
        <v>0</v>
      </c>
      <c r="W673">
        <v>-2165039.5</v>
      </c>
      <c r="X673">
        <v>76199</v>
      </c>
      <c r="Y673">
        <v>3416</v>
      </c>
      <c r="Z673">
        <v>4.5865927797004602E-2</v>
      </c>
      <c r="AA673">
        <v>0</v>
      </c>
      <c r="AB673">
        <v>-60840.2499999996</v>
      </c>
      <c r="AC673">
        <v>2279545</v>
      </c>
      <c r="AD673">
        <v>19932</v>
      </c>
      <c r="AE673">
        <v>8.7823019647341703E-3</v>
      </c>
      <c r="AF673">
        <v>0</v>
      </c>
      <c r="AG673">
        <v>-4804550</v>
      </c>
      <c r="AH673">
        <v>0.6802762</v>
      </c>
      <c r="AI673">
        <v>-3.1237688999999999E-2</v>
      </c>
      <c r="AJ673">
        <v>-4.4896045896822299E-2</v>
      </c>
      <c r="AK673">
        <v>0</v>
      </c>
      <c r="AL673">
        <v>-18.180491199999999</v>
      </c>
      <c r="AM673">
        <v>9.48</v>
      </c>
      <c r="AN673">
        <v>-3.9999999999999099E-2</v>
      </c>
      <c r="AO673">
        <v>-4.2105325363435099E-3</v>
      </c>
      <c r="AP673">
        <v>0</v>
      </c>
      <c r="AQ673">
        <v>-21.999999999999801</v>
      </c>
      <c r="AR673">
        <v>0</v>
      </c>
      <c r="AS673">
        <v>0</v>
      </c>
      <c r="AT673">
        <v>0</v>
      </c>
      <c r="AU673">
        <v>0</v>
      </c>
      <c r="AV673">
        <v>-198871919.999998</v>
      </c>
      <c r="AW673">
        <v>0</v>
      </c>
      <c r="AX673">
        <v>0</v>
      </c>
      <c r="AY673">
        <v>0</v>
      </c>
      <c r="AZ673">
        <v>0</v>
      </c>
      <c r="BA673">
        <v>272095733.99999797</v>
      </c>
      <c r="BB673">
        <v>0</v>
      </c>
      <c r="BC673">
        <v>0</v>
      </c>
      <c r="BD673">
        <v>0</v>
      </c>
      <c r="BE673">
        <v>0</v>
      </c>
      <c r="BF673">
        <v>20967885.199999999</v>
      </c>
      <c r="BG673">
        <v>0</v>
      </c>
      <c r="BH673">
        <v>0</v>
      </c>
      <c r="BI673">
        <v>0</v>
      </c>
      <c r="BJ673">
        <v>0</v>
      </c>
      <c r="BK673">
        <v>-4884542350</v>
      </c>
      <c r="BL673">
        <v>0</v>
      </c>
      <c r="BM673">
        <v>0</v>
      </c>
      <c r="BN673">
        <v>0</v>
      </c>
      <c r="BO673">
        <v>0</v>
      </c>
      <c r="BP673">
        <v>-18.858273799999999</v>
      </c>
      <c r="BQ673">
        <v>0</v>
      </c>
      <c r="BR673">
        <v>0</v>
      </c>
      <c r="BS673">
        <v>0</v>
      </c>
      <c r="BT673">
        <v>0</v>
      </c>
      <c r="BU673">
        <v>-61.999999999999702</v>
      </c>
      <c r="BV673">
        <v>5.5145157948498902</v>
      </c>
      <c r="BW673">
        <v>4.2587529484451503</v>
      </c>
      <c r="BX673">
        <v>4.69340367943063</v>
      </c>
      <c r="BY673">
        <v>0.88209795217145504</v>
      </c>
      <c r="BZ673">
        <v>-4.3903133140384796</v>
      </c>
      <c r="CA673">
        <v>-0.42016806722688099</v>
      </c>
    </row>
    <row r="674" spans="1:79" hidden="1" x14ac:dyDescent="0.25">
      <c r="A674">
        <v>13980</v>
      </c>
      <c r="B674" t="s">
        <v>82</v>
      </c>
      <c r="C674">
        <v>2011</v>
      </c>
      <c r="D674" t="s">
        <v>119</v>
      </c>
      <c r="E674">
        <v>3349545</v>
      </c>
      <c r="F674">
        <v>756891</v>
      </c>
      <c r="G674">
        <v>78729</v>
      </c>
      <c r="H674">
        <v>2510185</v>
      </c>
      <c r="I674">
        <v>0.74941074099999905</v>
      </c>
      <c r="J674">
        <v>9.61</v>
      </c>
      <c r="K674">
        <v>3349545</v>
      </c>
      <c r="L674">
        <v>-1366</v>
      </c>
      <c r="N674">
        <v>-4.0773344946209902E-4</v>
      </c>
      <c r="P674">
        <v>0</v>
      </c>
      <c r="R674">
        <v>3480101.9999999902</v>
      </c>
      <c r="S674">
        <v>756891</v>
      </c>
      <c r="T674">
        <v>34651</v>
      </c>
      <c r="U674">
        <v>4.6861760008836101E-2</v>
      </c>
      <c r="V674">
        <v>0</v>
      </c>
      <c r="W674">
        <v>-2165039.5</v>
      </c>
      <c r="X674">
        <v>78729</v>
      </c>
      <c r="Y674">
        <v>2530</v>
      </c>
      <c r="Z674">
        <v>3.2663236230289799E-2</v>
      </c>
      <c r="AA674">
        <v>0</v>
      </c>
      <c r="AB674">
        <v>-60840.2499999996</v>
      </c>
      <c r="AC674">
        <v>2510185</v>
      </c>
      <c r="AD674">
        <v>230640</v>
      </c>
      <c r="AE674">
        <v>9.6380593959066702E-2</v>
      </c>
      <c r="AF674">
        <v>0</v>
      </c>
      <c r="AG674">
        <v>-4804550</v>
      </c>
      <c r="AH674">
        <v>0.74941074099999905</v>
      </c>
      <c r="AI674">
        <v>6.9134540999999897E-2</v>
      </c>
      <c r="AJ674">
        <v>9.6788326883038206E-2</v>
      </c>
      <c r="AK674">
        <v>0</v>
      </c>
      <c r="AL674">
        <v>-18.180491199999999</v>
      </c>
      <c r="AM674">
        <v>9.61</v>
      </c>
      <c r="AN674">
        <v>0.12999999999999901</v>
      </c>
      <c r="AO674">
        <v>1.3619906715270601E-2</v>
      </c>
      <c r="AP674">
        <v>0</v>
      </c>
      <c r="AQ674">
        <v>-21.999999999999801</v>
      </c>
      <c r="AR674">
        <v>0</v>
      </c>
      <c r="AS674">
        <v>0</v>
      </c>
      <c r="AT674">
        <v>0</v>
      </c>
      <c r="AU674">
        <v>0</v>
      </c>
      <c r="AV674">
        <v>-198871919.999998</v>
      </c>
      <c r="AW674">
        <v>0</v>
      </c>
      <c r="AX674">
        <v>0</v>
      </c>
      <c r="AY674">
        <v>0</v>
      </c>
      <c r="AZ674">
        <v>0</v>
      </c>
      <c r="BA674">
        <v>272095733.99999797</v>
      </c>
      <c r="BB674">
        <v>0</v>
      </c>
      <c r="BC674">
        <v>0</v>
      </c>
      <c r="BD674">
        <v>0</v>
      </c>
      <c r="BE674">
        <v>0</v>
      </c>
      <c r="BF674">
        <v>20967885.199999999</v>
      </c>
      <c r="BG674">
        <v>0</v>
      </c>
      <c r="BH674">
        <v>0</v>
      </c>
      <c r="BI674">
        <v>0</v>
      </c>
      <c r="BJ674">
        <v>0</v>
      </c>
      <c r="BK674">
        <v>-4884542350</v>
      </c>
      <c r="BL674">
        <v>0</v>
      </c>
      <c r="BM674">
        <v>0</v>
      </c>
      <c r="BN674">
        <v>0</v>
      </c>
      <c r="BO674">
        <v>0</v>
      </c>
      <c r="BP674">
        <v>-18.858273799999999</v>
      </c>
      <c r="BQ674">
        <v>0</v>
      </c>
      <c r="BR674">
        <v>0</v>
      </c>
      <c r="BS674">
        <v>0</v>
      </c>
      <c r="BT674">
        <v>0</v>
      </c>
      <c r="BU674">
        <v>-61.999999999999702</v>
      </c>
      <c r="BV674">
        <v>-4.0765033747539099E-2</v>
      </c>
      <c r="BW674">
        <v>4.79771267168808</v>
      </c>
      <c r="BX674">
        <v>3.3202535466344698</v>
      </c>
      <c r="BY674">
        <v>10.1178085977684</v>
      </c>
      <c r="BZ674">
        <v>10.162716408423501</v>
      </c>
      <c r="CA674">
        <v>1.3713080168776199</v>
      </c>
    </row>
    <row r="675" spans="1:79" hidden="1" x14ac:dyDescent="0.25">
      <c r="A675">
        <v>13980</v>
      </c>
      <c r="B675" t="s">
        <v>82</v>
      </c>
      <c r="C675">
        <v>2012</v>
      </c>
      <c r="D675" t="s">
        <v>119</v>
      </c>
      <c r="E675">
        <v>3520526</v>
      </c>
      <c r="F675">
        <v>769478</v>
      </c>
      <c r="G675">
        <v>80307</v>
      </c>
      <c r="H675">
        <v>2884329</v>
      </c>
      <c r="I675">
        <v>0.81928922000000004</v>
      </c>
      <c r="J675">
        <v>9.58</v>
      </c>
      <c r="K675">
        <v>3520526</v>
      </c>
      <c r="L675">
        <v>170981</v>
      </c>
      <c r="N675">
        <v>4.9785894547405E-2</v>
      </c>
      <c r="P675">
        <v>0</v>
      </c>
      <c r="R675">
        <v>3480101.9999999902</v>
      </c>
      <c r="S675">
        <v>769478</v>
      </c>
      <c r="T675">
        <v>12587</v>
      </c>
      <c r="U675">
        <v>1.6493109238723401E-2</v>
      </c>
      <c r="V675">
        <v>0</v>
      </c>
      <c r="W675">
        <v>-2165039.5</v>
      </c>
      <c r="X675">
        <v>80307</v>
      </c>
      <c r="Y675">
        <v>1578</v>
      </c>
      <c r="Z675">
        <v>1.9845214777035301E-2</v>
      </c>
      <c r="AA675">
        <v>0</v>
      </c>
      <c r="AB675">
        <v>-60840.2499999996</v>
      </c>
      <c r="AC675">
        <v>2884329</v>
      </c>
      <c r="AD675">
        <v>374144</v>
      </c>
      <c r="AE675">
        <v>0.13893583497936199</v>
      </c>
      <c r="AF675">
        <v>0</v>
      </c>
      <c r="AG675">
        <v>-4804550</v>
      </c>
      <c r="AH675">
        <v>0.81928922000000004</v>
      </c>
      <c r="AI675">
        <v>6.9878479000000104E-2</v>
      </c>
      <c r="AJ675">
        <v>8.9149940431222693E-2</v>
      </c>
      <c r="AK675">
        <v>0</v>
      </c>
      <c r="AL675">
        <v>-18.180491199999999</v>
      </c>
      <c r="AM675">
        <v>9.58</v>
      </c>
      <c r="AN675">
        <v>-2.9999999999999302E-2</v>
      </c>
      <c r="AO675">
        <v>-3.1266309994322202E-3</v>
      </c>
      <c r="AP675">
        <v>0</v>
      </c>
      <c r="AQ675">
        <v>-21.999999999999801</v>
      </c>
      <c r="AR675">
        <v>0</v>
      </c>
      <c r="AS675">
        <v>0</v>
      </c>
      <c r="AT675">
        <v>0</v>
      </c>
      <c r="AU675">
        <v>0</v>
      </c>
      <c r="AV675">
        <v>-198871919.999998</v>
      </c>
      <c r="AW675">
        <v>0</v>
      </c>
      <c r="AX675">
        <v>0</v>
      </c>
      <c r="AY675">
        <v>0</v>
      </c>
      <c r="AZ675">
        <v>0</v>
      </c>
      <c r="BA675">
        <v>272095733.99999797</v>
      </c>
      <c r="BB675">
        <v>0</v>
      </c>
      <c r="BC675">
        <v>0</v>
      </c>
      <c r="BD675">
        <v>0</v>
      </c>
      <c r="BE675">
        <v>0</v>
      </c>
      <c r="BF675">
        <v>20967885.199999999</v>
      </c>
      <c r="BG675">
        <v>0</v>
      </c>
      <c r="BH675">
        <v>0</v>
      </c>
      <c r="BI675">
        <v>0</v>
      </c>
      <c r="BJ675">
        <v>0</v>
      </c>
      <c r="BK675">
        <v>-4884542350</v>
      </c>
      <c r="BL675">
        <v>0</v>
      </c>
      <c r="BM675">
        <v>0</v>
      </c>
      <c r="BN675">
        <v>0</v>
      </c>
      <c r="BO675">
        <v>0</v>
      </c>
      <c r="BP675">
        <v>-18.858273799999999</v>
      </c>
      <c r="BQ675">
        <v>0</v>
      </c>
      <c r="BR675">
        <v>0</v>
      </c>
      <c r="BS675">
        <v>0</v>
      </c>
      <c r="BT675">
        <v>0</v>
      </c>
      <c r="BU675">
        <v>-61.999999999999702</v>
      </c>
      <c r="BV675">
        <v>5.1046037596151104</v>
      </c>
      <c r="BW675">
        <v>1.66298714081684</v>
      </c>
      <c r="BX675">
        <v>2.0043440155469998</v>
      </c>
      <c r="BY675">
        <v>14.905036879751799</v>
      </c>
      <c r="BZ675">
        <v>9.3244565599307396</v>
      </c>
      <c r="CA675">
        <v>-0.31217481789801599</v>
      </c>
    </row>
    <row r="676" spans="1:79" hidden="1" x14ac:dyDescent="0.25">
      <c r="A676">
        <v>13980</v>
      </c>
      <c r="B676" t="s">
        <v>82</v>
      </c>
      <c r="C676">
        <v>2013</v>
      </c>
      <c r="D676" t="s">
        <v>119</v>
      </c>
      <c r="E676">
        <v>3616848</v>
      </c>
      <c r="F676">
        <v>768868</v>
      </c>
      <c r="G676">
        <v>80679</v>
      </c>
      <c r="H676">
        <v>3167733</v>
      </c>
      <c r="I676">
        <v>0.87582696299999996</v>
      </c>
      <c r="J676">
        <v>9.5299999999999994</v>
      </c>
      <c r="K676">
        <v>3616848</v>
      </c>
      <c r="L676">
        <v>96322</v>
      </c>
      <c r="N676">
        <v>2.6992518045961499E-2</v>
      </c>
      <c r="P676">
        <v>0</v>
      </c>
      <c r="R676">
        <v>3480101.9999999902</v>
      </c>
      <c r="S676">
        <v>768868</v>
      </c>
      <c r="T676">
        <v>-610</v>
      </c>
      <c r="U676">
        <v>-7.9305960033870804E-4</v>
      </c>
      <c r="V676">
        <v>0</v>
      </c>
      <c r="W676">
        <v>-2165039.5</v>
      </c>
      <c r="X676">
        <v>80679</v>
      </c>
      <c r="Y676">
        <v>372</v>
      </c>
      <c r="Z676">
        <v>4.6215281094497103E-3</v>
      </c>
      <c r="AA676">
        <v>0</v>
      </c>
      <c r="AB676">
        <v>-60840.2499999996</v>
      </c>
      <c r="AC676">
        <v>3167733</v>
      </c>
      <c r="AD676">
        <v>283404</v>
      </c>
      <c r="AE676">
        <v>9.3723899511120395E-2</v>
      </c>
      <c r="AF676">
        <v>0</v>
      </c>
      <c r="AG676">
        <v>-4804550</v>
      </c>
      <c r="AH676">
        <v>0.87582696299999996</v>
      </c>
      <c r="AI676">
        <v>5.6537742999999897E-2</v>
      </c>
      <c r="AJ676">
        <v>6.6731381115022206E-2</v>
      </c>
      <c r="AK676">
        <v>0</v>
      </c>
      <c r="AL676">
        <v>-18.180491199999999</v>
      </c>
      <c r="AM676">
        <v>9.5299999999999994</v>
      </c>
      <c r="AN676">
        <v>-5.0000000000000697E-2</v>
      </c>
      <c r="AO676">
        <v>-5.2328743166580802E-3</v>
      </c>
      <c r="AP676">
        <v>0</v>
      </c>
      <c r="AQ676">
        <v>-21.999999999999801</v>
      </c>
      <c r="AR676">
        <v>0</v>
      </c>
      <c r="AS676">
        <v>0</v>
      </c>
      <c r="AT676">
        <v>0</v>
      </c>
      <c r="AU676">
        <v>0</v>
      </c>
      <c r="AV676">
        <v>-198871919.999998</v>
      </c>
      <c r="AW676">
        <v>0</v>
      </c>
      <c r="AX676">
        <v>0</v>
      </c>
      <c r="AY676">
        <v>0</v>
      </c>
      <c r="AZ676">
        <v>0</v>
      </c>
      <c r="BA676">
        <v>272095733.99999797</v>
      </c>
      <c r="BB676">
        <v>0</v>
      </c>
      <c r="BC676">
        <v>0</v>
      </c>
      <c r="BD676">
        <v>0</v>
      </c>
      <c r="BE676">
        <v>0</v>
      </c>
      <c r="BF676">
        <v>20967885.199999999</v>
      </c>
      <c r="BG676">
        <v>0</v>
      </c>
      <c r="BH676">
        <v>0</v>
      </c>
      <c r="BI676">
        <v>0</v>
      </c>
      <c r="BJ676">
        <v>0</v>
      </c>
      <c r="BK676">
        <v>-4884542350</v>
      </c>
      <c r="BL676">
        <v>0</v>
      </c>
      <c r="BM676">
        <v>0</v>
      </c>
      <c r="BN676">
        <v>0</v>
      </c>
      <c r="BO676">
        <v>0</v>
      </c>
      <c r="BP676">
        <v>-18.858273799999999</v>
      </c>
      <c r="BQ676">
        <v>0</v>
      </c>
      <c r="BR676">
        <v>0</v>
      </c>
      <c r="BS676">
        <v>0</v>
      </c>
      <c r="BT676">
        <v>0</v>
      </c>
      <c r="BU676">
        <v>-61.999999999999702</v>
      </c>
      <c r="BV676">
        <v>2.7360116073563998</v>
      </c>
      <c r="BW676">
        <v>-7.92745211688963E-2</v>
      </c>
      <c r="BX676">
        <v>0.46322238410101202</v>
      </c>
      <c r="BY676">
        <v>9.8256474902828295</v>
      </c>
      <c r="BZ676">
        <v>6.90082837901857</v>
      </c>
      <c r="CA676">
        <v>-0.52192066805846205</v>
      </c>
    </row>
    <row r="677" spans="1:79" hidden="1" x14ac:dyDescent="0.25">
      <c r="A677">
        <v>13980</v>
      </c>
      <c r="B677" t="s">
        <v>82</v>
      </c>
      <c r="C677">
        <v>2014</v>
      </c>
      <c r="D677" t="s">
        <v>119</v>
      </c>
      <c r="E677">
        <v>3635080</v>
      </c>
      <c r="F677">
        <v>773880</v>
      </c>
      <c r="G677">
        <v>81112</v>
      </c>
      <c r="H677">
        <v>3433680</v>
      </c>
      <c r="I677">
        <v>0.94459544200000001</v>
      </c>
      <c r="J677">
        <v>9.5399999999999991</v>
      </c>
      <c r="K677">
        <v>3635080</v>
      </c>
      <c r="L677">
        <v>18232</v>
      </c>
      <c r="N677">
        <v>5.0281906860725201E-3</v>
      </c>
      <c r="P677">
        <v>0</v>
      </c>
      <c r="R677">
        <v>3480101.9999999902</v>
      </c>
      <c r="S677">
        <v>773880</v>
      </c>
      <c r="T677">
        <v>5012</v>
      </c>
      <c r="U677">
        <v>6.4975195338945399E-3</v>
      </c>
      <c r="V677">
        <v>0</v>
      </c>
      <c r="W677">
        <v>-2165039.5</v>
      </c>
      <c r="X677">
        <v>81112</v>
      </c>
      <c r="Y677">
        <v>433</v>
      </c>
      <c r="Z677">
        <v>5.3525972865955396E-3</v>
      </c>
      <c r="AA677">
        <v>0</v>
      </c>
      <c r="AB677">
        <v>-60840.2499999996</v>
      </c>
      <c r="AC677">
        <v>3433680</v>
      </c>
      <c r="AD677">
        <v>265947</v>
      </c>
      <c r="AE677">
        <v>8.0616382246686699E-2</v>
      </c>
      <c r="AF677">
        <v>0</v>
      </c>
      <c r="AG677">
        <v>-4804550</v>
      </c>
      <c r="AH677">
        <v>0.94459544200000001</v>
      </c>
      <c r="AI677">
        <v>6.8768478999999993E-2</v>
      </c>
      <c r="AJ677">
        <v>7.5588191524795498E-2</v>
      </c>
      <c r="AK677">
        <v>0</v>
      </c>
      <c r="AL677">
        <v>-18.180491199999999</v>
      </c>
      <c r="AM677">
        <v>9.5399999999999991</v>
      </c>
      <c r="AN677">
        <v>9.9999999999997799E-3</v>
      </c>
      <c r="AO677">
        <v>1.0487677940842399E-3</v>
      </c>
      <c r="AP677">
        <v>0</v>
      </c>
      <c r="AQ677">
        <v>-21.999999999999801</v>
      </c>
      <c r="AR677">
        <v>0</v>
      </c>
      <c r="AS677">
        <v>0</v>
      </c>
      <c r="AT677">
        <v>0</v>
      </c>
      <c r="AU677">
        <v>0</v>
      </c>
      <c r="AV677">
        <v>-198871919.999998</v>
      </c>
      <c r="AW677">
        <v>0</v>
      </c>
      <c r="AX677">
        <v>0</v>
      </c>
      <c r="AY677">
        <v>0</v>
      </c>
      <c r="AZ677">
        <v>0</v>
      </c>
      <c r="BA677">
        <v>272095733.99999797</v>
      </c>
      <c r="BB677">
        <v>0</v>
      </c>
      <c r="BC677">
        <v>0</v>
      </c>
      <c r="BD677">
        <v>0</v>
      </c>
      <c r="BE677">
        <v>0</v>
      </c>
      <c r="BF677">
        <v>20967885.199999999</v>
      </c>
      <c r="BG677">
        <v>0</v>
      </c>
      <c r="BH677">
        <v>0</v>
      </c>
      <c r="BI677">
        <v>0</v>
      </c>
      <c r="BJ677">
        <v>0</v>
      </c>
      <c r="BK677">
        <v>-4884542350</v>
      </c>
      <c r="BL677">
        <v>0</v>
      </c>
      <c r="BM677">
        <v>0</v>
      </c>
      <c r="BN677">
        <v>0</v>
      </c>
      <c r="BO677">
        <v>0</v>
      </c>
      <c r="BP677">
        <v>-18.858273799999999</v>
      </c>
      <c r="BQ677">
        <v>0</v>
      </c>
      <c r="BR677">
        <v>0</v>
      </c>
      <c r="BS677">
        <v>0</v>
      </c>
      <c r="BT677">
        <v>0</v>
      </c>
      <c r="BU677">
        <v>-61.999999999999702</v>
      </c>
      <c r="BV677">
        <v>0.50408532512286897</v>
      </c>
      <c r="BW677">
        <v>0.65186742067559</v>
      </c>
      <c r="BX677">
        <v>0.53669480286071902</v>
      </c>
      <c r="BY677">
        <v>8.3954992418868599</v>
      </c>
      <c r="BZ677">
        <v>7.8518339700852504</v>
      </c>
      <c r="CA677">
        <v>0.10493179433368</v>
      </c>
    </row>
    <row r="678" spans="1:79" hidden="1" x14ac:dyDescent="0.25">
      <c r="A678">
        <v>13980</v>
      </c>
      <c r="B678" t="s">
        <v>82</v>
      </c>
      <c r="C678">
        <v>2015</v>
      </c>
      <c r="D678" t="s">
        <v>119</v>
      </c>
      <c r="E678">
        <v>3614075</v>
      </c>
      <c r="F678">
        <v>752549</v>
      </c>
      <c r="G678">
        <v>76449</v>
      </c>
      <c r="H678">
        <v>3304739</v>
      </c>
      <c r="I678">
        <v>0.91440797399999996</v>
      </c>
      <c r="J678">
        <v>9.84</v>
      </c>
      <c r="K678">
        <v>3614075</v>
      </c>
      <c r="L678">
        <v>-21005</v>
      </c>
      <c r="N678">
        <v>-5.7951744130289003E-3</v>
      </c>
      <c r="P678">
        <v>0</v>
      </c>
      <c r="R678">
        <v>3480101.9999999902</v>
      </c>
      <c r="S678">
        <v>752549</v>
      </c>
      <c r="T678">
        <v>-21331</v>
      </c>
      <c r="U678">
        <v>-2.7950712028159599E-2</v>
      </c>
      <c r="V678">
        <v>0</v>
      </c>
      <c r="W678">
        <v>-2165039.5</v>
      </c>
      <c r="X678">
        <v>76449</v>
      </c>
      <c r="Y678">
        <v>-4663</v>
      </c>
      <c r="Z678">
        <v>-5.92070638054931E-2</v>
      </c>
      <c r="AA678">
        <v>0</v>
      </c>
      <c r="AB678">
        <v>-60840.2499999996</v>
      </c>
      <c r="AC678">
        <v>3304739</v>
      </c>
      <c r="AD678">
        <v>-128941</v>
      </c>
      <c r="AE678">
        <v>-3.8275073414467897E-2</v>
      </c>
      <c r="AF678">
        <v>0</v>
      </c>
      <c r="AG678">
        <v>-4804550</v>
      </c>
      <c r="AH678">
        <v>0.91440797399999996</v>
      </c>
      <c r="AI678">
        <v>-3.0187467999999901E-2</v>
      </c>
      <c r="AJ678">
        <v>-3.2479899212468001E-2</v>
      </c>
      <c r="AK678">
        <v>0</v>
      </c>
      <c r="AL678">
        <v>-18.180491199999999</v>
      </c>
      <c r="AM678">
        <v>9.84</v>
      </c>
      <c r="AN678">
        <v>0.3</v>
      </c>
      <c r="AO678">
        <v>3.0962225603966699E-2</v>
      </c>
      <c r="AP678">
        <v>0</v>
      </c>
      <c r="AQ678">
        <v>-21.999999999999801</v>
      </c>
      <c r="AR678">
        <v>0</v>
      </c>
      <c r="AS678">
        <v>0</v>
      </c>
      <c r="AT678">
        <v>0</v>
      </c>
      <c r="AU678">
        <v>0</v>
      </c>
      <c r="AV678">
        <v>-198871919.999998</v>
      </c>
      <c r="AW678">
        <v>0</v>
      </c>
      <c r="AX678">
        <v>0</v>
      </c>
      <c r="AY678">
        <v>0</v>
      </c>
      <c r="AZ678">
        <v>0</v>
      </c>
      <c r="BA678">
        <v>272095733.99999797</v>
      </c>
      <c r="BB678">
        <v>0</v>
      </c>
      <c r="BC678">
        <v>0</v>
      </c>
      <c r="BD678">
        <v>0</v>
      </c>
      <c r="BE678">
        <v>0</v>
      </c>
      <c r="BF678">
        <v>20967885.199999999</v>
      </c>
      <c r="BG678">
        <v>0</v>
      </c>
      <c r="BH678">
        <v>0</v>
      </c>
      <c r="BI678">
        <v>0</v>
      </c>
      <c r="BJ678">
        <v>0</v>
      </c>
      <c r="BK678">
        <v>-4884542350</v>
      </c>
      <c r="BL678">
        <v>0</v>
      </c>
      <c r="BM678">
        <v>0</v>
      </c>
      <c r="BN678">
        <v>0</v>
      </c>
      <c r="BO678">
        <v>0</v>
      </c>
      <c r="BP678">
        <v>-18.858273799999999</v>
      </c>
      <c r="BQ678">
        <v>0</v>
      </c>
      <c r="BR678">
        <v>0</v>
      </c>
      <c r="BS678">
        <v>0</v>
      </c>
      <c r="BT678">
        <v>0</v>
      </c>
      <c r="BU678">
        <v>-61.999999999999702</v>
      </c>
      <c r="BV678">
        <v>-0.57784147804174801</v>
      </c>
      <c r="BW678">
        <v>-2.75637049671783</v>
      </c>
      <c r="BX678">
        <v>-5.7488411085905904</v>
      </c>
      <c r="BY678">
        <v>-3.7551839425922</v>
      </c>
      <c r="BZ678">
        <v>-3.1958091959541699</v>
      </c>
      <c r="CA678">
        <v>3.14465408805032</v>
      </c>
    </row>
    <row r="679" spans="1:79" hidden="1" x14ac:dyDescent="0.25">
      <c r="A679">
        <v>13980</v>
      </c>
      <c r="B679" t="s">
        <v>82</v>
      </c>
      <c r="C679">
        <v>2016</v>
      </c>
      <c r="D679" t="s">
        <v>119</v>
      </c>
      <c r="E679">
        <v>3562582</v>
      </c>
      <c r="F679">
        <v>766737</v>
      </c>
      <c r="G679">
        <v>76164</v>
      </c>
      <c r="H679">
        <v>3265108</v>
      </c>
      <c r="I679">
        <v>0.91650044799999997</v>
      </c>
      <c r="J679">
        <v>10.07</v>
      </c>
      <c r="K679">
        <v>3562582</v>
      </c>
      <c r="L679">
        <v>-51493</v>
      </c>
      <c r="N679">
        <v>-1.43503817096419E-2</v>
      </c>
      <c r="P679">
        <v>0</v>
      </c>
      <c r="R679">
        <v>3480101.9999999902</v>
      </c>
      <c r="S679">
        <v>766737</v>
      </c>
      <c r="T679">
        <v>14188</v>
      </c>
      <c r="U679">
        <v>1.8677737389662399E-2</v>
      </c>
      <c r="V679">
        <v>0</v>
      </c>
      <c r="W679">
        <v>-2165039.5</v>
      </c>
      <c r="X679">
        <v>76164</v>
      </c>
      <c r="Y679">
        <v>-285</v>
      </c>
      <c r="Z679">
        <v>-3.7349417324516999E-3</v>
      </c>
      <c r="AA679">
        <v>0</v>
      </c>
      <c r="AB679">
        <v>-60840.2499999996</v>
      </c>
      <c r="AC679">
        <v>3265108</v>
      </c>
      <c r="AD679">
        <v>-39631</v>
      </c>
      <c r="AE679">
        <v>-1.2064658647185301E-2</v>
      </c>
      <c r="AF679">
        <v>0</v>
      </c>
      <c r="AG679">
        <v>-4804550</v>
      </c>
      <c r="AH679">
        <v>0.91650044799999997</v>
      </c>
      <c r="AI679">
        <v>2.0924739999998998E-3</v>
      </c>
      <c r="AJ679">
        <v>2.2857231807697602E-3</v>
      </c>
      <c r="AK679">
        <v>0</v>
      </c>
      <c r="AL679">
        <v>-18.180491199999999</v>
      </c>
      <c r="AM679">
        <v>10.07</v>
      </c>
      <c r="AN679">
        <v>0.23</v>
      </c>
      <c r="AO679">
        <v>2.31049956663089E-2</v>
      </c>
      <c r="AP679">
        <v>0</v>
      </c>
      <c r="AQ679">
        <v>-21.999999999999801</v>
      </c>
      <c r="AR679">
        <v>0</v>
      </c>
      <c r="AS679">
        <v>0</v>
      </c>
      <c r="AT679">
        <v>0</v>
      </c>
      <c r="AU679">
        <v>0</v>
      </c>
      <c r="AV679">
        <v>-198871919.999998</v>
      </c>
      <c r="AW679">
        <v>0</v>
      </c>
      <c r="AX679">
        <v>0</v>
      </c>
      <c r="AY679">
        <v>0</v>
      </c>
      <c r="AZ679">
        <v>0</v>
      </c>
      <c r="BA679">
        <v>272095733.99999797</v>
      </c>
      <c r="BB679">
        <v>0</v>
      </c>
      <c r="BC679">
        <v>0</v>
      </c>
      <c r="BD679">
        <v>0</v>
      </c>
      <c r="BE679">
        <v>0</v>
      </c>
      <c r="BF679">
        <v>20967885.199999999</v>
      </c>
      <c r="BG679">
        <v>0</v>
      </c>
      <c r="BH679">
        <v>0</v>
      </c>
      <c r="BI679">
        <v>0</v>
      </c>
      <c r="BJ679">
        <v>0</v>
      </c>
      <c r="BK679">
        <v>-4884542350</v>
      </c>
      <c r="BL679">
        <v>0</v>
      </c>
      <c r="BM679">
        <v>0</v>
      </c>
      <c r="BN679">
        <v>0</v>
      </c>
      <c r="BO679">
        <v>0</v>
      </c>
      <c r="BP679">
        <v>-18.858273799999999</v>
      </c>
      <c r="BQ679">
        <v>0</v>
      </c>
      <c r="BR679">
        <v>0</v>
      </c>
      <c r="BS679">
        <v>0</v>
      </c>
      <c r="BT679">
        <v>0</v>
      </c>
      <c r="BU679">
        <v>-61.999999999999702</v>
      </c>
      <c r="BV679">
        <v>-1.42479057573514</v>
      </c>
      <c r="BW679">
        <v>1.88532573958639</v>
      </c>
      <c r="BX679">
        <v>-0.372797551308715</v>
      </c>
      <c r="BY679">
        <v>-1.19921724529531</v>
      </c>
      <c r="BZ679">
        <v>0.228833743744222</v>
      </c>
      <c r="CA679">
        <v>2.3373983739837398</v>
      </c>
    </row>
    <row r="680" spans="1:79" hidden="1" x14ac:dyDescent="0.25">
      <c r="A680">
        <v>13980</v>
      </c>
      <c r="B680" t="s">
        <v>82</v>
      </c>
      <c r="C680">
        <v>2017</v>
      </c>
      <c r="D680" t="s">
        <v>119</v>
      </c>
      <c r="E680">
        <v>3867375</v>
      </c>
      <c r="F680">
        <v>850086</v>
      </c>
      <c r="G680">
        <v>84747</v>
      </c>
      <c r="H680">
        <v>1928462</v>
      </c>
      <c r="I680">
        <v>0.49864882500000002</v>
      </c>
      <c r="J680">
        <v>10.029999999999999</v>
      </c>
      <c r="K680">
        <v>3867375</v>
      </c>
      <c r="L680">
        <v>304793</v>
      </c>
      <c r="N680">
        <v>8.2090419448476795E-2</v>
      </c>
      <c r="P680">
        <v>0</v>
      </c>
      <c r="R680">
        <v>3480101.9999999902</v>
      </c>
      <c r="S680">
        <v>850086</v>
      </c>
      <c r="T680">
        <v>83349</v>
      </c>
      <c r="U680">
        <v>0.103193672665167</v>
      </c>
      <c r="V680">
        <v>0</v>
      </c>
      <c r="W680">
        <v>-2165039.5</v>
      </c>
      <c r="X680">
        <v>84747</v>
      </c>
      <c r="Y680">
        <v>8583</v>
      </c>
      <c r="Z680">
        <v>0.106781437291605</v>
      </c>
      <c r="AA680">
        <v>0</v>
      </c>
      <c r="AB680">
        <v>-60840.2499999996</v>
      </c>
      <c r="AC680">
        <v>1928462</v>
      </c>
      <c r="AD680">
        <v>-1336646</v>
      </c>
      <c r="AE680">
        <v>-0.52657004624388404</v>
      </c>
      <c r="AF680">
        <v>0</v>
      </c>
      <c r="AG680">
        <v>-4804550</v>
      </c>
      <c r="AH680">
        <v>0.49864882500000002</v>
      </c>
      <c r="AI680">
        <v>-0.41785162299999901</v>
      </c>
      <c r="AJ680">
        <v>-0.60866046561286502</v>
      </c>
      <c r="AK680">
        <v>0</v>
      </c>
      <c r="AL680">
        <v>-18.180491199999999</v>
      </c>
      <c r="AM680">
        <v>10.029999999999999</v>
      </c>
      <c r="AN680">
        <v>-4.0000000000000903E-2</v>
      </c>
      <c r="AO680">
        <v>-3.9801047566268002E-3</v>
      </c>
      <c r="AP680">
        <v>0</v>
      </c>
      <c r="AQ680">
        <v>-21.999999999999801</v>
      </c>
      <c r="AR680">
        <v>0</v>
      </c>
      <c r="AS680">
        <v>0</v>
      </c>
      <c r="AT680">
        <v>0</v>
      </c>
      <c r="AU680">
        <v>0</v>
      </c>
      <c r="AV680">
        <v>-198871919.999998</v>
      </c>
      <c r="AW680">
        <v>0</v>
      </c>
      <c r="AX680">
        <v>0</v>
      </c>
      <c r="AY680">
        <v>0</v>
      </c>
      <c r="AZ680">
        <v>0</v>
      </c>
      <c r="BA680">
        <v>272095733.99999797</v>
      </c>
      <c r="BB680">
        <v>0</v>
      </c>
      <c r="BC680">
        <v>0</v>
      </c>
      <c r="BD680">
        <v>0</v>
      </c>
      <c r="BE680">
        <v>0</v>
      </c>
      <c r="BF680">
        <v>20967885.199999999</v>
      </c>
      <c r="BG680">
        <v>0</v>
      </c>
      <c r="BH680">
        <v>0</v>
      </c>
      <c r="BI680">
        <v>0</v>
      </c>
      <c r="BJ680">
        <v>0</v>
      </c>
      <c r="BK680">
        <v>-4884542350</v>
      </c>
      <c r="BL680">
        <v>0</v>
      </c>
      <c r="BM680">
        <v>0</v>
      </c>
      <c r="BN680">
        <v>0</v>
      </c>
      <c r="BO680">
        <v>0</v>
      </c>
      <c r="BP680">
        <v>-18.858273799999999</v>
      </c>
      <c r="BQ680">
        <v>0</v>
      </c>
      <c r="BR680">
        <v>0</v>
      </c>
      <c r="BS680">
        <v>0</v>
      </c>
      <c r="BT680">
        <v>0</v>
      </c>
      <c r="BU680">
        <v>-61.999999999999702</v>
      </c>
      <c r="BV680">
        <v>8.5553960582521302</v>
      </c>
      <c r="BW680">
        <v>10.870611435211799</v>
      </c>
      <c r="BX680">
        <v>11.269103513470901</v>
      </c>
      <c r="BY680">
        <v>-40.937267618712703</v>
      </c>
      <c r="BZ680">
        <v>-45.592080605289503</v>
      </c>
      <c r="CA680">
        <v>-0.39721946375373302</v>
      </c>
    </row>
    <row r="681" spans="1:79" hidden="1" x14ac:dyDescent="0.25">
      <c r="A681">
        <v>13980</v>
      </c>
      <c r="B681" t="s">
        <v>82</v>
      </c>
      <c r="C681">
        <v>2018</v>
      </c>
      <c r="D681" t="s">
        <v>119</v>
      </c>
      <c r="E681">
        <v>4336566</v>
      </c>
      <c r="F681">
        <v>957011</v>
      </c>
      <c r="G681">
        <v>94186</v>
      </c>
      <c r="H681">
        <v>916069.75</v>
      </c>
      <c r="I681">
        <v>0.21124312399999901</v>
      </c>
      <c r="J681">
        <v>10.16</v>
      </c>
      <c r="K681">
        <v>4336566</v>
      </c>
      <c r="L681">
        <v>469191</v>
      </c>
      <c r="N681">
        <v>0.114506808351531</v>
      </c>
      <c r="P681">
        <v>0</v>
      </c>
      <c r="R681">
        <v>3480101.9999999902</v>
      </c>
      <c r="S681">
        <v>957011</v>
      </c>
      <c r="T681">
        <v>106925</v>
      </c>
      <c r="U681">
        <v>0.118477364802812</v>
      </c>
      <c r="V681">
        <v>0</v>
      </c>
      <c r="W681">
        <v>-2165039.5</v>
      </c>
      <c r="X681">
        <v>94186</v>
      </c>
      <c r="Y681">
        <v>9439</v>
      </c>
      <c r="Z681">
        <v>0.105601203175799</v>
      </c>
      <c r="AA681">
        <v>0</v>
      </c>
      <c r="AB681">
        <v>-60840.2499999996</v>
      </c>
      <c r="AC681">
        <v>916069.75</v>
      </c>
      <c r="AD681">
        <v>-1012392.25</v>
      </c>
      <c r="AE681">
        <v>-0.74438556495729102</v>
      </c>
      <c r="AF681">
        <v>0</v>
      </c>
      <c r="AG681">
        <v>-4804550</v>
      </c>
      <c r="AH681">
        <v>0.21124312399999901</v>
      </c>
      <c r="AI681">
        <v>-0.28740570100000001</v>
      </c>
      <c r="AJ681">
        <v>-0.85889237388779904</v>
      </c>
      <c r="AK681">
        <v>0</v>
      </c>
      <c r="AL681">
        <v>-18.180491199999999</v>
      </c>
      <c r="AM681">
        <v>10.16</v>
      </c>
      <c r="AN681">
        <v>0.13</v>
      </c>
      <c r="AO681">
        <v>1.2877840176491901E-2</v>
      </c>
      <c r="AP681">
        <v>0</v>
      </c>
      <c r="AQ681">
        <v>-21.999999999999801</v>
      </c>
      <c r="AR681">
        <v>0</v>
      </c>
      <c r="AS681">
        <v>0</v>
      </c>
      <c r="AT681">
        <v>0</v>
      </c>
      <c r="AU681">
        <v>0</v>
      </c>
      <c r="AV681">
        <v>-198871919.999998</v>
      </c>
      <c r="AW681">
        <v>0</v>
      </c>
      <c r="AX681">
        <v>0</v>
      </c>
      <c r="AY681">
        <v>0</v>
      </c>
      <c r="AZ681">
        <v>0</v>
      </c>
      <c r="BA681">
        <v>272095733.99999797</v>
      </c>
      <c r="BB681">
        <v>0</v>
      </c>
      <c r="BC681">
        <v>0</v>
      </c>
      <c r="BD681">
        <v>0</v>
      </c>
      <c r="BE681">
        <v>0</v>
      </c>
      <c r="BF681">
        <v>20967885.199999999</v>
      </c>
      <c r="BG681">
        <v>0</v>
      </c>
      <c r="BH681">
        <v>0</v>
      </c>
      <c r="BI681">
        <v>0</v>
      </c>
      <c r="BJ681">
        <v>0</v>
      </c>
      <c r="BK681">
        <v>-4884542350</v>
      </c>
      <c r="BL681">
        <v>0</v>
      </c>
      <c r="BM681">
        <v>0</v>
      </c>
      <c r="BN681">
        <v>0</v>
      </c>
      <c r="BO681">
        <v>0</v>
      </c>
      <c r="BP681">
        <v>-18.858273799999999</v>
      </c>
      <c r="BQ681">
        <v>0</v>
      </c>
      <c r="BR681">
        <v>0</v>
      </c>
      <c r="BS681">
        <v>0</v>
      </c>
      <c r="BT681">
        <v>0</v>
      </c>
      <c r="BU681">
        <v>-61.999999999999702</v>
      </c>
      <c r="BV681">
        <v>12.132027538058701</v>
      </c>
      <c r="BW681">
        <v>12.5781391529798</v>
      </c>
      <c r="BX681">
        <v>11.1378573872821</v>
      </c>
      <c r="BY681">
        <v>-52.497391703855101</v>
      </c>
      <c r="BZ681">
        <v>-57.636895263916401</v>
      </c>
      <c r="CA681">
        <v>1.29611166500499</v>
      </c>
    </row>
    <row r="682" spans="1:79" hidden="1" x14ac:dyDescent="0.25">
      <c r="A682">
        <v>14020</v>
      </c>
      <c r="B682" t="s">
        <v>82</v>
      </c>
      <c r="C682">
        <v>2002</v>
      </c>
      <c r="D682" t="s">
        <v>120</v>
      </c>
      <c r="E682">
        <v>1360476</v>
      </c>
      <c r="F682">
        <v>562333</v>
      </c>
      <c r="G682">
        <v>52771</v>
      </c>
      <c r="H682">
        <v>835109</v>
      </c>
      <c r="I682">
        <v>0.61383589299999997</v>
      </c>
      <c r="J682">
        <v>10.66</v>
      </c>
      <c r="K682">
        <v>1360476</v>
      </c>
      <c r="L682">
        <v>0</v>
      </c>
      <c r="N682">
        <v>0</v>
      </c>
      <c r="P682">
        <v>0</v>
      </c>
      <c r="R682">
        <v>3480101.9999999902</v>
      </c>
      <c r="S682">
        <v>562333</v>
      </c>
      <c r="T682">
        <v>0</v>
      </c>
      <c r="U682">
        <v>0</v>
      </c>
      <c r="V682">
        <v>0</v>
      </c>
      <c r="W682">
        <v>-2165039.5</v>
      </c>
      <c r="X682">
        <v>52771</v>
      </c>
      <c r="Y682">
        <v>0</v>
      </c>
      <c r="Z682">
        <v>0</v>
      </c>
      <c r="AA682">
        <v>0</v>
      </c>
      <c r="AB682">
        <v>-60840.2499999996</v>
      </c>
      <c r="AC682">
        <v>835109</v>
      </c>
      <c r="AD682">
        <v>0</v>
      </c>
      <c r="AE682">
        <v>0</v>
      </c>
      <c r="AF682">
        <v>0</v>
      </c>
      <c r="AG682">
        <v>-4804550</v>
      </c>
      <c r="AH682">
        <v>0.61383589299999997</v>
      </c>
      <c r="AI682">
        <v>0</v>
      </c>
      <c r="AJ682">
        <v>0</v>
      </c>
      <c r="AK682">
        <v>0</v>
      </c>
      <c r="AL682">
        <v>-18.180491199999999</v>
      </c>
      <c r="AM682">
        <v>10.66</v>
      </c>
      <c r="AN682">
        <v>0</v>
      </c>
      <c r="AO682">
        <v>0</v>
      </c>
      <c r="AP682">
        <v>0</v>
      </c>
      <c r="AQ682">
        <v>-21.999999999999801</v>
      </c>
      <c r="AR682">
        <v>0</v>
      </c>
      <c r="AS682">
        <v>0</v>
      </c>
      <c r="AT682">
        <v>0</v>
      </c>
      <c r="AU682">
        <v>0</v>
      </c>
      <c r="AV682">
        <v>-198871919.999998</v>
      </c>
      <c r="AW682">
        <v>0</v>
      </c>
      <c r="AX682">
        <v>0</v>
      </c>
      <c r="AY682">
        <v>0</v>
      </c>
      <c r="AZ682">
        <v>0</v>
      </c>
      <c r="BA682">
        <v>272095733.99999797</v>
      </c>
      <c r="BB682">
        <v>0</v>
      </c>
      <c r="BC682">
        <v>0</v>
      </c>
      <c r="BD682">
        <v>0</v>
      </c>
      <c r="BE682">
        <v>0</v>
      </c>
      <c r="BF682">
        <v>20967885.199999999</v>
      </c>
      <c r="BG682">
        <v>0</v>
      </c>
      <c r="BH682">
        <v>0</v>
      </c>
      <c r="BI682">
        <v>0</v>
      </c>
      <c r="BJ682">
        <v>0</v>
      </c>
      <c r="BK682">
        <v>-4884542350</v>
      </c>
      <c r="BL682">
        <v>0</v>
      </c>
      <c r="BM682">
        <v>0</v>
      </c>
      <c r="BN682">
        <v>0</v>
      </c>
      <c r="BO682">
        <v>0</v>
      </c>
      <c r="BP682">
        <v>-18.858273799999999</v>
      </c>
      <c r="BQ682">
        <v>0</v>
      </c>
      <c r="BR682">
        <v>0</v>
      </c>
      <c r="BS682">
        <v>0</v>
      </c>
      <c r="BT682">
        <v>0</v>
      </c>
      <c r="BU682">
        <v>-61.999999999999702</v>
      </c>
    </row>
    <row r="683" spans="1:79" hidden="1" x14ac:dyDescent="0.25">
      <c r="A683">
        <v>14020</v>
      </c>
      <c r="B683" t="s">
        <v>82</v>
      </c>
      <c r="C683">
        <v>2003</v>
      </c>
      <c r="D683" t="s">
        <v>120</v>
      </c>
      <c r="E683">
        <v>2041175</v>
      </c>
      <c r="F683">
        <v>1021288</v>
      </c>
      <c r="G683">
        <v>53519</v>
      </c>
      <c r="H683">
        <v>880359</v>
      </c>
      <c r="I683">
        <v>0.43130010899999999</v>
      </c>
      <c r="J683">
        <v>19.079999999999998</v>
      </c>
      <c r="K683">
        <v>2041175</v>
      </c>
      <c r="L683">
        <v>680699</v>
      </c>
      <c r="N683">
        <v>0.40569098392299402</v>
      </c>
      <c r="P683">
        <v>0</v>
      </c>
      <c r="R683">
        <v>3480101.9999999902</v>
      </c>
      <c r="S683">
        <v>1021288</v>
      </c>
      <c r="T683">
        <v>458955</v>
      </c>
      <c r="U683">
        <v>0.59672565367483399</v>
      </c>
      <c r="V683">
        <v>0</v>
      </c>
      <c r="W683">
        <v>-2165039.5</v>
      </c>
      <c r="X683">
        <v>53519</v>
      </c>
      <c r="Y683">
        <v>748</v>
      </c>
      <c r="Z683">
        <v>1.40749336424264E-2</v>
      </c>
      <c r="AA683">
        <v>0</v>
      </c>
      <c r="AB683">
        <v>-60840.2499999996</v>
      </c>
      <c r="AC683">
        <v>880359</v>
      </c>
      <c r="AD683">
        <v>45250</v>
      </c>
      <c r="AE683">
        <v>5.2767523573329797E-2</v>
      </c>
      <c r="AF683">
        <v>0</v>
      </c>
      <c r="AG683">
        <v>-4804550</v>
      </c>
      <c r="AH683">
        <v>0.43130010899999999</v>
      </c>
      <c r="AI683">
        <v>-0.18253578399999901</v>
      </c>
      <c r="AJ683">
        <v>-0.35292346080036102</v>
      </c>
      <c r="AK683">
        <v>0</v>
      </c>
      <c r="AL683">
        <v>-18.180491199999999</v>
      </c>
      <c r="AM683">
        <v>19.079999999999998</v>
      </c>
      <c r="AN683">
        <v>8.4199999999999893</v>
      </c>
      <c r="AO683">
        <v>0.58214224728244202</v>
      </c>
      <c r="AP683">
        <v>0</v>
      </c>
      <c r="AQ683">
        <v>-21.999999999999801</v>
      </c>
      <c r="AR683">
        <v>0</v>
      </c>
      <c r="AS683">
        <v>0</v>
      </c>
      <c r="AT683">
        <v>0</v>
      </c>
      <c r="AU683">
        <v>0</v>
      </c>
      <c r="AV683">
        <v>-198871919.999998</v>
      </c>
      <c r="AW683">
        <v>0</v>
      </c>
      <c r="AX683">
        <v>0</v>
      </c>
      <c r="AY683">
        <v>0</v>
      </c>
      <c r="AZ683">
        <v>0</v>
      </c>
      <c r="BA683">
        <v>272095733.99999797</v>
      </c>
      <c r="BB683">
        <v>0</v>
      </c>
      <c r="BC683">
        <v>0</v>
      </c>
      <c r="BD683">
        <v>0</v>
      </c>
      <c r="BE683">
        <v>0</v>
      </c>
      <c r="BF683">
        <v>20967885.199999999</v>
      </c>
      <c r="BG683">
        <v>0</v>
      </c>
      <c r="BH683">
        <v>0</v>
      </c>
      <c r="BI683">
        <v>0</v>
      </c>
      <c r="BJ683">
        <v>0</v>
      </c>
      <c r="BK683">
        <v>-4884542350</v>
      </c>
      <c r="BL683">
        <v>0</v>
      </c>
      <c r="BM683">
        <v>0</v>
      </c>
      <c r="BN683">
        <v>0</v>
      </c>
      <c r="BO683">
        <v>0</v>
      </c>
      <c r="BP683">
        <v>-18.858273799999999</v>
      </c>
      <c r="BQ683">
        <v>0</v>
      </c>
      <c r="BR683">
        <v>0</v>
      </c>
      <c r="BS683">
        <v>0</v>
      </c>
      <c r="BT683">
        <v>0</v>
      </c>
      <c r="BU683">
        <v>-61.999999999999702</v>
      </c>
      <c r="BV683">
        <v>50.033885199003798</v>
      </c>
      <c r="BW683">
        <v>81.616230952122606</v>
      </c>
      <c r="BX683">
        <v>1.4174451876977801</v>
      </c>
      <c r="BY683">
        <v>5.41845435745513</v>
      </c>
      <c r="BZ683">
        <v>-29.736902986870401</v>
      </c>
      <c r="CA683">
        <v>78.986866791744802</v>
      </c>
    </row>
    <row r="684" spans="1:79" hidden="1" x14ac:dyDescent="0.25">
      <c r="A684">
        <v>14020</v>
      </c>
      <c r="B684" t="s">
        <v>82</v>
      </c>
      <c r="C684">
        <v>2004</v>
      </c>
      <c r="D684" t="s">
        <v>120</v>
      </c>
      <c r="E684">
        <v>2026895</v>
      </c>
      <c r="F684">
        <v>840513</v>
      </c>
      <c r="G684">
        <v>78484</v>
      </c>
      <c r="H684">
        <v>917195</v>
      </c>
      <c r="I684">
        <v>0.45251234000000001</v>
      </c>
      <c r="J684">
        <v>10.71</v>
      </c>
      <c r="K684">
        <v>2026895</v>
      </c>
      <c r="L684">
        <v>-14280</v>
      </c>
      <c r="N684">
        <v>-7.0205569977588303E-3</v>
      </c>
      <c r="P684">
        <v>0</v>
      </c>
      <c r="R684">
        <v>3480101.9999999902</v>
      </c>
      <c r="S684">
        <v>840513</v>
      </c>
      <c r="T684">
        <v>-180775</v>
      </c>
      <c r="U684">
        <v>-0.194807435071293</v>
      </c>
      <c r="V684">
        <v>0</v>
      </c>
      <c r="W684">
        <v>-2165039.5</v>
      </c>
      <c r="X684">
        <v>78484</v>
      </c>
      <c r="Y684">
        <v>24965</v>
      </c>
      <c r="Z684">
        <v>0.382858051316327</v>
      </c>
      <c r="AA684">
        <v>0</v>
      </c>
      <c r="AB684">
        <v>-60840.2499999996</v>
      </c>
      <c r="AC684">
        <v>917195</v>
      </c>
      <c r="AD684">
        <v>36836</v>
      </c>
      <c r="AE684">
        <v>4.09903207682678E-2</v>
      </c>
      <c r="AF684">
        <v>0</v>
      </c>
      <c r="AG684">
        <v>-4804550</v>
      </c>
      <c r="AH684">
        <v>0.45251234000000001</v>
      </c>
      <c r="AI684">
        <v>2.1212231000000002E-2</v>
      </c>
      <c r="AJ684">
        <v>4.80108771082862E-2</v>
      </c>
      <c r="AK684">
        <v>0</v>
      </c>
      <c r="AL684">
        <v>-18.180491199999999</v>
      </c>
      <c r="AM684">
        <v>10.71</v>
      </c>
      <c r="AN684">
        <v>-8.3699999999999903</v>
      </c>
      <c r="AO684">
        <v>-0.57746278156048303</v>
      </c>
      <c r="AP684">
        <v>0</v>
      </c>
      <c r="AQ684">
        <v>-21.999999999999801</v>
      </c>
      <c r="AR684">
        <v>0</v>
      </c>
      <c r="AS684">
        <v>0</v>
      </c>
      <c r="AT684">
        <v>0</v>
      </c>
      <c r="AU684">
        <v>0</v>
      </c>
      <c r="AV684">
        <v>-198871919.999998</v>
      </c>
      <c r="AW684">
        <v>0</v>
      </c>
      <c r="AX684">
        <v>0</v>
      </c>
      <c r="AY684">
        <v>0</v>
      </c>
      <c r="AZ684">
        <v>0</v>
      </c>
      <c r="BA684">
        <v>272095733.99999797</v>
      </c>
      <c r="BB684">
        <v>0</v>
      </c>
      <c r="BC684">
        <v>0</v>
      </c>
      <c r="BD684">
        <v>0</v>
      </c>
      <c r="BE684">
        <v>0</v>
      </c>
      <c r="BF684">
        <v>20967885.199999999</v>
      </c>
      <c r="BG684">
        <v>0</v>
      </c>
      <c r="BH684">
        <v>0</v>
      </c>
      <c r="BI684">
        <v>0</v>
      </c>
      <c r="BJ684">
        <v>0</v>
      </c>
      <c r="BK684">
        <v>-4884542350</v>
      </c>
      <c r="BL684">
        <v>0</v>
      </c>
      <c r="BM684">
        <v>0</v>
      </c>
      <c r="BN684">
        <v>0</v>
      </c>
      <c r="BO684">
        <v>0</v>
      </c>
      <c r="BP684">
        <v>-18.858273799999999</v>
      </c>
      <c r="BQ684">
        <v>0</v>
      </c>
      <c r="BR684">
        <v>0</v>
      </c>
      <c r="BS684">
        <v>0</v>
      </c>
      <c r="BT684">
        <v>0</v>
      </c>
      <c r="BU684">
        <v>-61.999999999999702</v>
      </c>
      <c r="BV684">
        <v>-0.69959704581919702</v>
      </c>
      <c r="BW684">
        <v>-17.7006877589866</v>
      </c>
      <c r="BX684">
        <v>46.646985182832204</v>
      </c>
      <c r="BY684">
        <v>4.1842021266324299</v>
      </c>
      <c r="BZ684">
        <v>4.9182067329363903</v>
      </c>
      <c r="CA684">
        <v>-43.867924528301799</v>
      </c>
    </row>
    <row r="685" spans="1:79" hidden="1" x14ac:dyDescent="0.25">
      <c r="A685">
        <v>14020</v>
      </c>
      <c r="B685" t="s">
        <v>82</v>
      </c>
      <c r="C685">
        <v>2005</v>
      </c>
      <c r="D685" t="s">
        <v>120</v>
      </c>
      <c r="E685">
        <v>2148561</v>
      </c>
      <c r="F685">
        <v>889588</v>
      </c>
      <c r="G685">
        <v>79933</v>
      </c>
      <c r="H685">
        <v>990883</v>
      </c>
      <c r="I685">
        <v>0.461184486</v>
      </c>
      <c r="J685">
        <v>11.13</v>
      </c>
      <c r="K685">
        <v>2148561</v>
      </c>
      <c r="L685">
        <v>121666</v>
      </c>
      <c r="N685">
        <v>5.82932502937119E-2</v>
      </c>
      <c r="P685">
        <v>0</v>
      </c>
      <c r="R685">
        <v>3480101.9999999902</v>
      </c>
      <c r="S685">
        <v>889588</v>
      </c>
      <c r="T685">
        <v>49075</v>
      </c>
      <c r="U685">
        <v>5.67460144837088E-2</v>
      </c>
      <c r="V685">
        <v>0</v>
      </c>
      <c r="W685">
        <v>-2165039.5</v>
      </c>
      <c r="X685">
        <v>79933</v>
      </c>
      <c r="Y685">
        <v>1449</v>
      </c>
      <c r="Z685">
        <v>1.82940014169687E-2</v>
      </c>
      <c r="AA685">
        <v>0</v>
      </c>
      <c r="AB685">
        <v>-60840.2499999996</v>
      </c>
      <c r="AC685">
        <v>990883</v>
      </c>
      <c r="AD685">
        <v>73688</v>
      </c>
      <c r="AE685">
        <v>7.7276365201843306E-2</v>
      </c>
      <c r="AF685">
        <v>0</v>
      </c>
      <c r="AG685">
        <v>-4804550</v>
      </c>
      <c r="AH685">
        <v>0.461184486</v>
      </c>
      <c r="AI685">
        <v>8.67214599999999E-3</v>
      </c>
      <c r="AJ685">
        <v>1.8983116007970001E-2</v>
      </c>
      <c r="AK685">
        <v>0</v>
      </c>
      <c r="AL685">
        <v>-18.180491199999999</v>
      </c>
      <c r="AM685">
        <v>11.13</v>
      </c>
      <c r="AN685">
        <v>0.41999999999999899</v>
      </c>
      <c r="AO685">
        <v>3.8466280827796198E-2</v>
      </c>
      <c r="AP685">
        <v>0</v>
      </c>
      <c r="AQ685">
        <v>-21.999999999999801</v>
      </c>
      <c r="AR685">
        <v>0</v>
      </c>
      <c r="AS685">
        <v>0</v>
      </c>
      <c r="AT685">
        <v>0</v>
      </c>
      <c r="AU685">
        <v>0</v>
      </c>
      <c r="AV685">
        <v>-198871919.999998</v>
      </c>
      <c r="AW685">
        <v>0</v>
      </c>
      <c r="AX685">
        <v>0</v>
      </c>
      <c r="AY685">
        <v>0</v>
      </c>
      <c r="AZ685">
        <v>0</v>
      </c>
      <c r="BA685">
        <v>272095733.99999797</v>
      </c>
      <c r="BB685">
        <v>0</v>
      </c>
      <c r="BC685">
        <v>0</v>
      </c>
      <c r="BD685">
        <v>0</v>
      </c>
      <c r="BE685">
        <v>0</v>
      </c>
      <c r="BF685">
        <v>20967885.199999999</v>
      </c>
      <c r="BG685">
        <v>0</v>
      </c>
      <c r="BH685">
        <v>0</v>
      </c>
      <c r="BI685">
        <v>0</v>
      </c>
      <c r="BJ685">
        <v>0</v>
      </c>
      <c r="BK685">
        <v>-4884542350</v>
      </c>
      <c r="BL685">
        <v>0</v>
      </c>
      <c r="BM685">
        <v>0</v>
      </c>
      <c r="BN685">
        <v>0</v>
      </c>
      <c r="BO685">
        <v>0</v>
      </c>
      <c r="BP685">
        <v>-18.858273799999999</v>
      </c>
      <c r="BQ685">
        <v>0</v>
      </c>
      <c r="BR685">
        <v>0</v>
      </c>
      <c r="BS685">
        <v>0</v>
      </c>
      <c r="BT685">
        <v>0</v>
      </c>
      <c r="BU685">
        <v>-61.999999999999702</v>
      </c>
      <c r="BV685">
        <v>6.0025803013969599</v>
      </c>
      <c r="BW685">
        <v>5.8386961296255899</v>
      </c>
      <c r="BX685">
        <v>1.84623617552622</v>
      </c>
      <c r="BY685">
        <v>8.0340603688419492</v>
      </c>
      <c r="BZ685">
        <v>1.9164440907843501</v>
      </c>
      <c r="CA685">
        <v>3.92156862745097</v>
      </c>
    </row>
    <row r="686" spans="1:79" hidden="1" x14ac:dyDescent="0.25">
      <c r="A686">
        <v>14020</v>
      </c>
      <c r="B686" t="s">
        <v>82</v>
      </c>
      <c r="C686">
        <v>2006</v>
      </c>
      <c r="D686" t="s">
        <v>120</v>
      </c>
      <c r="E686">
        <v>2363524</v>
      </c>
      <c r="F686">
        <v>891972</v>
      </c>
      <c r="G686">
        <v>79679</v>
      </c>
      <c r="H686">
        <v>1096676</v>
      </c>
      <c r="I686">
        <v>0.464000366</v>
      </c>
      <c r="J686">
        <v>11.19</v>
      </c>
      <c r="K686">
        <v>2363524</v>
      </c>
      <c r="L686">
        <v>214963</v>
      </c>
      <c r="N686">
        <v>9.5355409900388793E-2</v>
      </c>
      <c r="P686">
        <v>0</v>
      </c>
      <c r="R686">
        <v>3480101.9999999902</v>
      </c>
      <c r="S686">
        <v>891972</v>
      </c>
      <c r="T686">
        <v>2384</v>
      </c>
      <c r="U686">
        <v>2.6763077560936202E-3</v>
      </c>
      <c r="V686">
        <v>0</v>
      </c>
      <c r="W686">
        <v>-2165039.5</v>
      </c>
      <c r="X686">
        <v>79679</v>
      </c>
      <c r="Y686">
        <v>-254</v>
      </c>
      <c r="Z686">
        <v>-3.18272077803882E-3</v>
      </c>
      <c r="AA686">
        <v>0</v>
      </c>
      <c r="AB686">
        <v>-60840.2499999996</v>
      </c>
      <c r="AC686">
        <v>1096676</v>
      </c>
      <c r="AD686">
        <v>105793</v>
      </c>
      <c r="AE686">
        <v>0.101442600896403</v>
      </c>
      <c r="AF686">
        <v>0</v>
      </c>
      <c r="AG686">
        <v>-4804550</v>
      </c>
      <c r="AH686">
        <v>0.464000366</v>
      </c>
      <c r="AI686">
        <v>2.8158799999999898E-3</v>
      </c>
      <c r="AJ686">
        <v>6.0871915247039301E-3</v>
      </c>
      <c r="AK686">
        <v>0</v>
      </c>
      <c r="AL686">
        <v>-18.180491199999999</v>
      </c>
      <c r="AM686">
        <v>11.19</v>
      </c>
      <c r="AN686">
        <v>5.99999999999987E-2</v>
      </c>
      <c r="AO686">
        <v>5.3763570363800604E-3</v>
      </c>
      <c r="AP686">
        <v>0</v>
      </c>
      <c r="AQ686">
        <v>-21.999999999999801</v>
      </c>
      <c r="AR686">
        <v>0</v>
      </c>
      <c r="AS686">
        <v>0</v>
      </c>
      <c r="AT686">
        <v>0</v>
      </c>
      <c r="AU686">
        <v>0</v>
      </c>
      <c r="AV686">
        <v>-198871919.999998</v>
      </c>
      <c r="AW686">
        <v>0</v>
      </c>
      <c r="AX686">
        <v>0</v>
      </c>
      <c r="AY686">
        <v>0</v>
      </c>
      <c r="AZ686">
        <v>0</v>
      </c>
      <c r="BA686">
        <v>272095733.99999797</v>
      </c>
      <c r="BB686">
        <v>0</v>
      </c>
      <c r="BC686">
        <v>0</v>
      </c>
      <c r="BD686">
        <v>0</v>
      </c>
      <c r="BE686">
        <v>0</v>
      </c>
      <c r="BF686">
        <v>20967885.199999999</v>
      </c>
      <c r="BG686">
        <v>0</v>
      </c>
      <c r="BH686">
        <v>0</v>
      </c>
      <c r="BI686">
        <v>0</v>
      </c>
      <c r="BJ686">
        <v>0</v>
      </c>
      <c r="BK686">
        <v>-4884542350</v>
      </c>
      <c r="BL686">
        <v>0</v>
      </c>
      <c r="BM686">
        <v>0</v>
      </c>
      <c r="BN686">
        <v>0</v>
      </c>
      <c r="BO686">
        <v>0</v>
      </c>
      <c r="BP686">
        <v>-18.858273799999999</v>
      </c>
      <c r="BQ686">
        <v>0</v>
      </c>
      <c r="BR686">
        <v>0</v>
      </c>
      <c r="BS686">
        <v>0</v>
      </c>
      <c r="BT686">
        <v>0</v>
      </c>
      <c r="BU686">
        <v>-61.999999999999702</v>
      </c>
      <c r="BV686">
        <v>10.0049754230854</v>
      </c>
      <c r="BW686">
        <v>0.26798922647337797</v>
      </c>
      <c r="BX686">
        <v>-0.317766129133149</v>
      </c>
      <c r="BY686">
        <v>10.676638917006301</v>
      </c>
      <c r="BZ686">
        <v>0.61057561246758696</v>
      </c>
      <c r="CA686">
        <v>0.539083557951471</v>
      </c>
    </row>
    <row r="687" spans="1:79" hidden="1" x14ac:dyDescent="0.25">
      <c r="A687">
        <v>14020</v>
      </c>
      <c r="B687" t="s">
        <v>82</v>
      </c>
      <c r="C687">
        <v>2007</v>
      </c>
      <c r="D687" t="s">
        <v>120</v>
      </c>
      <c r="E687">
        <v>2564927</v>
      </c>
      <c r="F687">
        <v>905147</v>
      </c>
      <c r="G687">
        <v>80727</v>
      </c>
      <c r="H687">
        <v>1237344</v>
      </c>
      <c r="I687">
        <v>0.48240905099999998</v>
      </c>
      <c r="J687">
        <v>11.21</v>
      </c>
      <c r="K687">
        <v>2564927</v>
      </c>
      <c r="L687">
        <v>201403</v>
      </c>
      <c r="N687">
        <v>8.1776292547166493E-2</v>
      </c>
      <c r="P687">
        <v>0</v>
      </c>
      <c r="R687">
        <v>3480101.9999999902</v>
      </c>
      <c r="S687">
        <v>905147</v>
      </c>
      <c r="T687">
        <v>13175</v>
      </c>
      <c r="U687">
        <v>1.46626194958763E-2</v>
      </c>
      <c r="V687">
        <v>0</v>
      </c>
      <c r="W687">
        <v>-2165039.5</v>
      </c>
      <c r="X687">
        <v>80727</v>
      </c>
      <c r="Y687">
        <v>1048</v>
      </c>
      <c r="Z687">
        <v>1.30670288129284E-2</v>
      </c>
      <c r="AA687">
        <v>0</v>
      </c>
      <c r="AB687">
        <v>-60840.2499999996</v>
      </c>
      <c r="AC687">
        <v>1237344</v>
      </c>
      <c r="AD687">
        <v>140668</v>
      </c>
      <c r="AE687">
        <v>0.120683360197087</v>
      </c>
      <c r="AF687">
        <v>0</v>
      </c>
      <c r="AG687">
        <v>-4804550</v>
      </c>
      <c r="AH687">
        <v>0.48240905099999998</v>
      </c>
      <c r="AI687">
        <v>1.8408685000000001E-2</v>
      </c>
      <c r="AJ687">
        <v>3.8907066655726699E-2</v>
      </c>
      <c r="AK687">
        <v>0</v>
      </c>
      <c r="AL687">
        <v>-18.180491199999999</v>
      </c>
      <c r="AM687">
        <v>11.21</v>
      </c>
      <c r="AN687">
        <v>2.0000000000001301E-2</v>
      </c>
      <c r="AO687">
        <v>1.78571476023492E-3</v>
      </c>
      <c r="AP687">
        <v>0</v>
      </c>
      <c r="AQ687">
        <v>-21.999999999999801</v>
      </c>
      <c r="AR687">
        <v>0</v>
      </c>
      <c r="AS687">
        <v>0</v>
      </c>
      <c r="AT687">
        <v>0</v>
      </c>
      <c r="AU687">
        <v>0</v>
      </c>
      <c r="AV687">
        <v>-198871919.999998</v>
      </c>
      <c r="AW687">
        <v>0</v>
      </c>
      <c r="AX687">
        <v>0</v>
      </c>
      <c r="AY687">
        <v>0</v>
      </c>
      <c r="AZ687">
        <v>0</v>
      </c>
      <c r="BA687">
        <v>272095733.99999797</v>
      </c>
      <c r="BB687">
        <v>0</v>
      </c>
      <c r="BC687">
        <v>0</v>
      </c>
      <c r="BD687">
        <v>0</v>
      </c>
      <c r="BE687">
        <v>0</v>
      </c>
      <c r="BF687">
        <v>20967885.199999999</v>
      </c>
      <c r="BG687">
        <v>0</v>
      </c>
      <c r="BH687">
        <v>0</v>
      </c>
      <c r="BI687">
        <v>0</v>
      </c>
      <c r="BJ687">
        <v>0</v>
      </c>
      <c r="BK687">
        <v>-4884542350</v>
      </c>
      <c r="BL687">
        <v>0</v>
      </c>
      <c r="BM687">
        <v>0</v>
      </c>
      <c r="BN687">
        <v>0</v>
      </c>
      <c r="BO687">
        <v>0</v>
      </c>
      <c r="BP687">
        <v>-18.858273799999999</v>
      </c>
      <c r="BQ687">
        <v>0</v>
      </c>
      <c r="BR687">
        <v>0</v>
      </c>
      <c r="BS687">
        <v>0</v>
      </c>
      <c r="BT687">
        <v>0</v>
      </c>
      <c r="BU687">
        <v>-61.999999999999702</v>
      </c>
      <c r="BV687">
        <v>8.5213012433975699</v>
      </c>
      <c r="BW687">
        <v>1.4770643024668899</v>
      </c>
      <c r="BX687">
        <v>1.31527755117408</v>
      </c>
      <c r="BY687">
        <v>12.8267601369957</v>
      </c>
      <c r="BZ687">
        <v>3.9673858791740702</v>
      </c>
      <c r="CA687">
        <v>0.178731009830217</v>
      </c>
    </row>
    <row r="688" spans="1:79" hidden="1" x14ac:dyDescent="0.25">
      <c r="A688">
        <v>14020</v>
      </c>
      <c r="B688" t="s">
        <v>82</v>
      </c>
      <c r="C688">
        <v>2008</v>
      </c>
      <c r="D688" t="s">
        <v>120</v>
      </c>
      <c r="E688">
        <v>2830220</v>
      </c>
      <c r="F688">
        <v>976330</v>
      </c>
      <c r="G688">
        <v>87753</v>
      </c>
      <c r="H688">
        <v>1514682</v>
      </c>
      <c r="I688">
        <v>0.53518171699999995</v>
      </c>
      <c r="J688">
        <v>11.13</v>
      </c>
      <c r="K688">
        <v>2830220</v>
      </c>
      <c r="L688">
        <v>265293</v>
      </c>
      <c r="N688">
        <v>9.8424428970814007E-2</v>
      </c>
      <c r="P688">
        <v>0</v>
      </c>
      <c r="R688">
        <v>3480101.9999999902</v>
      </c>
      <c r="S688">
        <v>976330</v>
      </c>
      <c r="T688">
        <v>71183</v>
      </c>
      <c r="U688">
        <v>7.5703282570604102E-2</v>
      </c>
      <c r="V688">
        <v>0</v>
      </c>
      <c r="W688">
        <v>-2165039.5</v>
      </c>
      <c r="X688">
        <v>87753</v>
      </c>
      <c r="Y688">
        <v>7026</v>
      </c>
      <c r="Z688">
        <v>8.3452957986052498E-2</v>
      </c>
      <c r="AA688">
        <v>0</v>
      </c>
      <c r="AB688">
        <v>-60840.2499999996</v>
      </c>
      <c r="AC688">
        <v>1514682</v>
      </c>
      <c r="AD688">
        <v>277338</v>
      </c>
      <c r="AE688">
        <v>0.202238369030595</v>
      </c>
      <c r="AF688">
        <v>0</v>
      </c>
      <c r="AG688">
        <v>-4804550</v>
      </c>
      <c r="AH688">
        <v>0.53518171699999995</v>
      </c>
      <c r="AI688">
        <v>5.2772666000000003E-2</v>
      </c>
      <c r="AJ688">
        <v>0.103813939494456</v>
      </c>
      <c r="AK688">
        <v>0</v>
      </c>
      <c r="AL688">
        <v>-18.180491199999999</v>
      </c>
      <c r="AM688">
        <v>11.13</v>
      </c>
      <c r="AN688">
        <v>-0.08</v>
      </c>
      <c r="AO688">
        <v>-7.1620717966149796E-3</v>
      </c>
      <c r="AP688">
        <v>0</v>
      </c>
      <c r="AQ688">
        <v>-21.999999999999801</v>
      </c>
      <c r="AR688">
        <v>0</v>
      </c>
      <c r="AS688">
        <v>0</v>
      </c>
      <c r="AT688">
        <v>0</v>
      </c>
      <c r="AU688">
        <v>0</v>
      </c>
      <c r="AV688">
        <v>-198871919.999998</v>
      </c>
      <c r="AW688">
        <v>0</v>
      </c>
      <c r="AX688">
        <v>0</v>
      </c>
      <c r="AY688">
        <v>0</v>
      </c>
      <c r="AZ688">
        <v>0</v>
      </c>
      <c r="BA688">
        <v>272095733.99999797</v>
      </c>
      <c r="BB688">
        <v>0</v>
      </c>
      <c r="BC688">
        <v>0</v>
      </c>
      <c r="BD688">
        <v>0</v>
      </c>
      <c r="BE688">
        <v>0</v>
      </c>
      <c r="BF688">
        <v>20967885.199999999</v>
      </c>
      <c r="BG688">
        <v>0</v>
      </c>
      <c r="BH688">
        <v>0</v>
      </c>
      <c r="BI688">
        <v>0</v>
      </c>
      <c r="BJ688">
        <v>0</v>
      </c>
      <c r="BK688">
        <v>-4884542350</v>
      </c>
      <c r="BL688">
        <v>0</v>
      </c>
      <c r="BM688">
        <v>0</v>
      </c>
      <c r="BN688">
        <v>0</v>
      </c>
      <c r="BO688">
        <v>0</v>
      </c>
      <c r="BP688">
        <v>-18.858273799999999</v>
      </c>
      <c r="BQ688">
        <v>0</v>
      </c>
      <c r="BR688">
        <v>0</v>
      </c>
      <c r="BS688">
        <v>0</v>
      </c>
      <c r="BT688">
        <v>0</v>
      </c>
      <c r="BU688">
        <v>-61.999999999999702</v>
      </c>
      <c r="BV688">
        <v>10.343101382612399</v>
      </c>
      <c r="BW688">
        <v>7.8642474647764304</v>
      </c>
      <c r="BX688">
        <v>8.7034077817830404</v>
      </c>
      <c r="BY688">
        <v>22.413977034680698</v>
      </c>
      <c r="BZ688">
        <v>10.939402129915599</v>
      </c>
      <c r="CA688">
        <v>-0.71364852809991097</v>
      </c>
    </row>
    <row r="689" spans="1:79" hidden="1" x14ac:dyDescent="0.25">
      <c r="A689">
        <v>14020</v>
      </c>
      <c r="B689" t="s">
        <v>82</v>
      </c>
      <c r="C689">
        <v>2009</v>
      </c>
      <c r="D689" t="s">
        <v>120</v>
      </c>
      <c r="E689">
        <v>3027877</v>
      </c>
      <c r="F689">
        <v>966254</v>
      </c>
      <c r="G689">
        <v>88358</v>
      </c>
      <c r="H689">
        <v>1535865</v>
      </c>
      <c r="I689">
        <v>0.50724154300000002</v>
      </c>
      <c r="J689">
        <v>10.94</v>
      </c>
      <c r="K689">
        <v>3027877</v>
      </c>
      <c r="L689">
        <v>197657</v>
      </c>
      <c r="N689">
        <v>6.7507266728723495E-2</v>
      </c>
      <c r="P689">
        <v>0</v>
      </c>
      <c r="R689">
        <v>3480101.9999999902</v>
      </c>
      <c r="S689">
        <v>966254</v>
      </c>
      <c r="T689">
        <v>-10076</v>
      </c>
      <c r="U689">
        <v>-1.03739044108213E-2</v>
      </c>
      <c r="V689">
        <v>0</v>
      </c>
      <c r="W689">
        <v>-2165039.5</v>
      </c>
      <c r="X689">
        <v>88358</v>
      </c>
      <c r="Y689">
        <v>605</v>
      </c>
      <c r="Z689">
        <v>6.87069382365734E-3</v>
      </c>
      <c r="AA689">
        <v>0</v>
      </c>
      <c r="AB689">
        <v>-60840.2499999996</v>
      </c>
      <c r="AC689">
        <v>1535865</v>
      </c>
      <c r="AD689">
        <v>21183</v>
      </c>
      <c r="AE689">
        <v>1.38882242989346E-2</v>
      </c>
      <c r="AF689">
        <v>0</v>
      </c>
      <c r="AG689">
        <v>-4804550</v>
      </c>
      <c r="AH689">
        <v>0.50724154300000002</v>
      </c>
      <c r="AI689">
        <v>-2.7940174000000002E-2</v>
      </c>
      <c r="AJ689">
        <v>-5.36190408546314E-2</v>
      </c>
      <c r="AK689">
        <v>0</v>
      </c>
      <c r="AL689">
        <v>-18.180491199999999</v>
      </c>
      <c r="AM689">
        <v>10.94</v>
      </c>
      <c r="AN689">
        <v>-0.190000000000001</v>
      </c>
      <c r="AO689">
        <v>-1.7218368293618402E-2</v>
      </c>
      <c r="AP689">
        <v>0</v>
      </c>
      <c r="AQ689">
        <v>-21.999999999999801</v>
      </c>
      <c r="AR689">
        <v>0</v>
      </c>
      <c r="AS689">
        <v>0</v>
      </c>
      <c r="AT689">
        <v>0</v>
      </c>
      <c r="AU689">
        <v>0</v>
      </c>
      <c r="AV689">
        <v>-198871919.999998</v>
      </c>
      <c r="AW689">
        <v>0</v>
      </c>
      <c r="AX689">
        <v>0</v>
      </c>
      <c r="AY689">
        <v>0</v>
      </c>
      <c r="AZ689">
        <v>0</v>
      </c>
      <c r="BA689">
        <v>272095733.99999797</v>
      </c>
      <c r="BB689">
        <v>0</v>
      </c>
      <c r="BC689">
        <v>0</v>
      </c>
      <c r="BD689">
        <v>0</v>
      </c>
      <c r="BE689">
        <v>0</v>
      </c>
      <c r="BF689">
        <v>20967885.199999999</v>
      </c>
      <c r="BG689">
        <v>0</v>
      </c>
      <c r="BH689">
        <v>0</v>
      </c>
      <c r="BI689">
        <v>0</v>
      </c>
      <c r="BJ689">
        <v>0</v>
      </c>
      <c r="BK689">
        <v>-4884542350</v>
      </c>
      <c r="BL689">
        <v>0</v>
      </c>
      <c r="BM689">
        <v>0</v>
      </c>
      <c r="BN689">
        <v>0</v>
      </c>
      <c r="BO689">
        <v>0</v>
      </c>
      <c r="BP689">
        <v>-18.858273799999999</v>
      </c>
      <c r="BQ689">
        <v>0</v>
      </c>
      <c r="BR689">
        <v>0</v>
      </c>
      <c r="BS689">
        <v>0</v>
      </c>
      <c r="BT689">
        <v>0</v>
      </c>
      <c r="BU689">
        <v>-61.999999999999702</v>
      </c>
      <c r="BV689">
        <v>6.9838033792426</v>
      </c>
      <c r="BW689">
        <v>-1.0320281052512901</v>
      </c>
      <c r="BX689">
        <v>0.68943511902726895</v>
      </c>
      <c r="BY689">
        <v>1.3985113707035499</v>
      </c>
      <c r="BZ689">
        <v>-5.2206891813533298</v>
      </c>
      <c r="CA689">
        <v>-1.7070979335130301</v>
      </c>
    </row>
    <row r="690" spans="1:79" hidden="1" x14ac:dyDescent="0.25">
      <c r="A690">
        <v>14020</v>
      </c>
      <c r="B690" t="s">
        <v>82</v>
      </c>
      <c r="C690">
        <v>2010</v>
      </c>
      <c r="D690" t="s">
        <v>120</v>
      </c>
      <c r="E690">
        <v>3238391</v>
      </c>
      <c r="F690">
        <v>974570</v>
      </c>
      <c r="G690">
        <v>89255</v>
      </c>
      <c r="H690">
        <v>1559494</v>
      </c>
      <c r="I690">
        <v>0.48156445599999997</v>
      </c>
      <c r="J690">
        <v>10.92</v>
      </c>
      <c r="K690">
        <v>3238391</v>
      </c>
      <c r="L690">
        <v>210514</v>
      </c>
      <c r="N690">
        <v>6.7214887638606002E-2</v>
      </c>
      <c r="P690">
        <v>0</v>
      </c>
      <c r="R690">
        <v>3480101.9999999902</v>
      </c>
      <c r="S690">
        <v>974570</v>
      </c>
      <c r="T690">
        <v>8316</v>
      </c>
      <c r="U690">
        <v>8.5696084679529605E-3</v>
      </c>
      <c r="V690">
        <v>0</v>
      </c>
      <c r="W690">
        <v>-2165039.5</v>
      </c>
      <c r="X690">
        <v>89255</v>
      </c>
      <c r="Y690">
        <v>897</v>
      </c>
      <c r="Z690">
        <v>1.0100697880091001E-2</v>
      </c>
      <c r="AA690">
        <v>0</v>
      </c>
      <c r="AB690">
        <v>-60840.2499999996</v>
      </c>
      <c r="AC690">
        <v>1559494</v>
      </c>
      <c r="AD690">
        <v>23629</v>
      </c>
      <c r="AE690">
        <v>1.52676694334648E-2</v>
      </c>
      <c r="AF690">
        <v>0</v>
      </c>
      <c r="AG690">
        <v>-4804550</v>
      </c>
      <c r="AH690">
        <v>0.48156445599999997</v>
      </c>
      <c r="AI690">
        <v>-2.5677086999999901E-2</v>
      </c>
      <c r="AJ690">
        <v>-5.1947219030347297E-2</v>
      </c>
      <c r="AK690">
        <v>0</v>
      </c>
      <c r="AL690">
        <v>-18.180491199999999</v>
      </c>
      <c r="AM690">
        <v>10.92</v>
      </c>
      <c r="AN690">
        <v>-1.9999999999999501E-2</v>
      </c>
      <c r="AO690">
        <v>-1.82982667707598E-3</v>
      </c>
      <c r="AP690">
        <v>0</v>
      </c>
      <c r="AQ690">
        <v>-21.999999999999801</v>
      </c>
      <c r="AR690">
        <v>0</v>
      </c>
      <c r="AS690">
        <v>0</v>
      </c>
      <c r="AT690">
        <v>0</v>
      </c>
      <c r="AU690">
        <v>0</v>
      </c>
      <c r="AV690">
        <v>-198871919.999998</v>
      </c>
      <c r="AW690">
        <v>0</v>
      </c>
      <c r="AX690">
        <v>0</v>
      </c>
      <c r="AY690">
        <v>0</v>
      </c>
      <c r="AZ690">
        <v>0</v>
      </c>
      <c r="BA690">
        <v>272095733.99999797</v>
      </c>
      <c r="BB690">
        <v>0</v>
      </c>
      <c r="BC690">
        <v>0</v>
      </c>
      <c r="BD690">
        <v>0</v>
      </c>
      <c r="BE690">
        <v>0</v>
      </c>
      <c r="BF690">
        <v>20967885.199999999</v>
      </c>
      <c r="BG690">
        <v>0</v>
      </c>
      <c r="BH690">
        <v>0</v>
      </c>
      <c r="BI690">
        <v>0</v>
      </c>
      <c r="BJ690">
        <v>0</v>
      </c>
      <c r="BK690">
        <v>-4884542350</v>
      </c>
      <c r="BL690">
        <v>0</v>
      </c>
      <c r="BM690">
        <v>0</v>
      </c>
      <c r="BN690">
        <v>0</v>
      </c>
      <c r="BO690">
        <v>0</v>
      </c>
      <c r="BP690">
        <v>-18.858273799999999</v>
      </c>
      <c r="BQ690">
        <v>0</v>
      </c>
      <c r="BR690">
        <v>0</v>
      </c>
      <c r="BS690">
        <v>0</v>
      </c>
      <c r="BT690">
        <v>0</v>
      </c>
      <c r="BU690">
        <v>-61.999999999999702</v>
      </c>
      <c r="BV690">
        <v>6.9525281244911801</v>
      </c>
      <c r="BW690">
        <v>0.860643267712216</v>
      </c>
      <c r="BX690">
        <v>1.0151882115937401</v>
      </c>
      <c r="BY690">
        <v>1.5384815722736001</v>
      </c>
      <c r="BZ690">
        <v>-5.0621025336641203</v>
      </c>
      <c r="CA690">
        <v>-0.18281535648994099</v>
      </c>
    </row>
    <row r="691" spans="1:79" hidden="1" x14ac:dyDescent="0.25">
      <c r="A691">
        <v>14020</v>
      </c>
      <c r="B691" t="s">
        <v>82</v>
      </c>
      <c r="C691">
        <v>2011</v>
      </c>
      <c r="D691" t="s">
        <v>120</v>
      </c>
      <c r="E691">
        <v>3385609</v>
      </c>
      <c r="F691">
        <v>982899</v>
      </c>
      <c r="G691">
        <v>90256</v>
      </c>
      <c r="H691">
        <v>1601564</v>
      </c>
      <c r="I691">
        <v>0.47305049100000002</v>
      </c>
      <c r="J691">
        <v>10.89</v>
      </c>
      <c r="K691">
        <v>3385609</v>
      </c>
      <c r="L691">
        <v>147218</v>
      </c>
      <c r="N691">
        <v>4.4457200038939597E-2</v>
      </c>
      <c r="P691">
        <v>0</v>
      </c>
      <c r="R691">
        <v>3480101.9999999902</v>
      </c>
      <c r="S691">
        <v>982899</v>
      </c>
      <c r="T691">
        <v>8329</v>
      </c>
      <c r="U691">
        <v>8.5100200981571492E-3</v>
      </c>
      <c r="V691">
        <v>0</v>
      </c>
      <c r="W691">
        <v>-2165039.5</v>
      </c>
      <c r="X691">
        <v>90256</v>
      </c>
      <c r="Y691">
        <v>1001</v>
      </c>
      <c r="Z691">
        <v>1.11526354981048E-2</v>
      </c>
      <c r="AA691">
        <v>0</v>
      </c>
      <c r="AB691">
        <v>-60840.2499999996</v>
      </c>
      <c r="AC691">
        <v>1601564</v>
      </c>
      <c r="AD691">
        <v>42070</v>
      </c>
      <c r="AE691">
        <v>2.6619242132381801E-2</v>
      </c>
      <c r="AF691">
        <v>0</v>
      </c>
      <c r="AG691">
        <v>-4804550</v>
      </c>
      <c r="AH691">
        <v>0.47305049100000002</v>
      </c>
      <c r="AI691">
        <v>-8.5139650000000105E-3</v>
      </c>
      <c r="AJ691">
        <v>-1.78379581890886E-2</v>
      </c>
      <c r="AK691">
        <v>0</v>
      </c>
      <c r="AL691">
        <v>-18.180491199999999</v>
      </c>
      <c r="AM691">
        <v>10.89</v>
      </c>
      <c r="AN691">
        <v>-2.9999999999999302E-2</v>
      </c>
      <c r="AO691">
        <v>-2.7510333718900799E-3</v>
      </c>
      <c r="AP691">
        <v>0</v>
      </c>
      <c r="AQ691">
        <v>-21.999999999999801</v>
      </c>
      <c r="AR691">
        <v>0</v>
      </c>
      <c r="AS691">
        <v>0</v>
      </c>
      <c r="AT691">
        <v>0</v>
      </c>
      <c r="AU691">
        <v>0</v>
      </c>
      <c r="AV691">
        <v>-198871919.999998</v>
      </c>
      <c r="AW691">
        <v>0</v>
      </c>
      <c r="AX691">
        <v>0</v>
      </c>
      <c r="AY691">
        <v>0</v>
      </c>
      <c r="AZ691">
        <v>0</v>
      </c>
      <c r="BA691">
        <v>272095733.99999797</v>
      </c>
      <c r="BB691">
        <v>0</v>
      </c>
      <c r="BC691">
        <v>0</v>
      </c>
      <c r="BD691">
        <v>0</v>
      </c>
      <c r="BE691">
        <v>0</v>
      </c>
      <c r="BF691">
        <v>20967885.199999999</v>
      </c>
      <c r="BG691">
        <v>0</v>
      </c>
      <c r="BH691">
        <v>0</v>
      </c>
      <c r="BI691">
        <v>0</v>
      </c>
      <c r="BJ691">
        <v>0</v>
      </c>
      <c r="BK691">
        <v>-4884542350</v>
      </c>
      <c r="BL691">
        <v>0</v>
      </c>
      <c r="BM691">
        <v>0</v>
      </c>
      <c r="BN691">
        <v>0</v>
      </c>
      <c r="BO691">
        <v>0</v>
      </c>
      <c r="BP691">
        <v>-18.858273799999999</v>
      </c>
      <c r="BQ691">
        <v>0</v>
      </c>
      <c r="BR691">
        <v>0</v>
      </c>
      <c r="BS691">
        <v>0</v>
      </c>
      <c r="BT691">
        <v>0</v>
      </c>
      <c r="BU691">
        <v>-61.999999999999702</v>
      </c>
      <c r="BV691">
        <v>4.5460230095748102</v>
      </c>
      <c r="BW691">
        <v>0.85463332546661597</v>
      </c>
      <c r="BX691">
        <v>1.12150579799451</v>
      </c>
      <c r="BY691">
        <v>2.697669885232</v>
      </c>
      <c r="BZ691">
        <v>-1.76798035941423</v>
      </c>
      <c r="CA691">
        <v>-0.27472527472526798</v>
      </c>
    </row>
    <row r="692" spans="1:79" hidden="1" x14ac:dyDescent="0.25">
      <c r="A692">
        <v>14020</v>
      </c>
      <c r="B692" t="s">
        <v>82</v>
      </c>
      <c r="C692">
        <v>2012</v>
      </c>
      <c r="D692" t="s">
        <v>120</v>
      </c>
      <c r="E692">
        <v>3402150</v>
      </c>
      <c r="F692">
        <v>999987</v>
      </c>
      <c r="G692">
        <v>93201</v>
      </c>
      <c r="H692">
        <v>1525951</v>
      </c>
      <c r="I692">
        <v>0.448525491</v>
      </c>
      <c r="J692">
        <v>10.73</v>
      </c>
      <c r="K692">
        <v>3402150</v>
      </c>
      <c r="L692">
        <v>16541</v>
      </c>
      <c r="N692">
        <v>4.8737831565830404E-3</v>
      </c>
      <c r="P692">
        <v>0</v>
      </c>
      <c r="R692">
        <v>3480101.9999999902</v>
      </c>
      <c r="S692">
        <v>999987</v>
      </c>
      <c r="T692">
        <v>17088</v>
      </c>
      <c r="U692">
        <v>1.7235910723067901E-2</v>
      </c>
      <c r="V692">
        <v>0</v>
      </c>
      <c r="W692">
        <v>-2165039.5</v>
      </c>
      <c r="X692">
        <v>93201</v>
      </c>
      <c r="Y692">
        <v>2945</v>
      </c>
      <c r="Z692">
        <v>3.2108374250098402E-2</v>
      </c>
      <c r="AA692">
        <v>0</v>
      </c>
      <c r="AB692">
        <v>-60840.2499999996</v>
      </c>
      <c r="AC692">
        <v>1525951</v>
      </c>
      <c r="AD692">
        <v>-75613</v>
      </c>
      <c r="AE692">
        <v>-4.8362829548736302E-2</v>
      </c>
      <c r="AF692">
        <v>0</v>
      </c>
      <c r="AG692">
        <v>-4804550</v>
      </c>
      <c r="AH692">
        <v>0.448525491</v>
      </c>
      <c r="AI692">
        <v>-2.4525000000000002E-2</v>
      </c>
      <c r="AJ692">
        <v>-5.32366130910224E-2</v>
      </c>
      <c r="AK692">
        <v>0</v>
      </c>
      <c r="AL692">
        <v>-18.180491199999999</v>
      </c>
      <c r="AM692">
        <v>10.73</v>
      </c>
      <c r="AN692">
        <v>-0.16</v>
      </c>
      <c r="AO692">
        <v>-1.4801380302261901E-2</v>
      </c>
      <c r="AP692">
        <v>0</v>
      </c>
      <c r="AQ692">
        <v>-21.999999999999801</v>
      </c>
      <c r="AR692">
        <v>0</v>
      </c>
      <c r="AS692">
        <v>0</v>
      </c>
      <c r="AT692">
        <v>0</v>
      </c>
      <c r="AU692">
        <v>0</v>
      </c>
      <c r="AV692">
        <v>-198871919.999998</v>
      </c>
      <c r="AW692">
        <v>0</v>
      </c>
      <c r="AX692">
        <v>0</v>
      </c>
      <c r="AY692">
        <v>0</v>
      </c>
      <c r="AZ692">
        <v>0</v>
      </c>
      <c r="BA692">
        <v>272095733.99999797</v>
      </c>
      <c r="BB692">
        <v>0</v>
      </c>
      <c r="BC692">
        <v>0</v>
      </c>
      <c r="BD692">
        <v>0</v>
      </c>
      <c r="BE692">
        <v>0</v>
      </c>
      <c r="BF692">
        <v>20967885.199999999</v>
      </c>
      <c r="BG692">
        <v>0</v>
      </c>
      <c r="BH692">
        <v>0</v>
      </c>
      <c r="BI692">
        <v>0</v>
      </c>
      <c r="BJ692">
        <v>0</v>
      </c>
      <c r="BK692">
        <v>-4884542350</v>
      </c>
      <c r="BL692">
        <v>0</v>
      </c>
      <c r="BM692">
        <v>0</v>
      </c>
      <c r="BN692">
        <v>0</v>
      </c>
      <c r="BO692">
        <v>0</v>
      </c>
      <c r="BP692">
        <v>-18.858273799999999</v>
      </c>
      <c r="BQ692">
        <v>0</v>
      </c>
      <c r="BR692">
        <v>0</v>
      </c>
      <c r="BS692">
        <v>0</v>
      </c>
      <c r="BT692">
        <v>0</v>
      </c>
      <c r="BU692">
        <v>-61.999999999999702</v>
      </c>
      <c r="BV692">
        <v>0.48856793563580397</v>
      </c>
      <c r="BW692">
        <v>1.73853061199573</v>
      </c>
      <c r="BX692">
        <v>3.2629409679134902</v>
      </c>
      <c r="BY692">
        <v>-4.7211975294149902</v>
      </c>
      <c r="BZ692">
        <v>-5.1844360098127398</v>
      </c>
      <c r="CA692">
        <v>-1.46923783287419</v>
      </c>
    </row>
    <row r="693" spans="1:79" hidden="1" x14ac:dyDescent="0.25">
      <c r="A693">
        <v>14020</v>
      </c>
      <c r="B693" t="s">
        <v>82</v>
      </c>
      <c r="C693">
        <v>2013</v>
      </c>
      <c r="D693" t="s">
        <v>120</v>
      </c>
      <c r="E693">
        <v>3454889</v>
      </c>
      <c r="F693">
        <v>993525</v>
      </c>
      <c r="G693">
        <v>92717</v>
      </c>
      <c r="H693">
        <v>1545187</v>
      </c>
      <c r="I693">
        <v>0.44724649599999999</v>
      </c>
      <c r="J693">
        <v>10.72</v>
      </c>
      <c r="K693">
        <v>3454889</v>
      </c>
      <c r="L693">
        <v>52739</v>
      </c>
      <c r="N693">
        <v>1.53827446394565E-2</v>
      </c>
      <c r="P693">
        <v>0</v>
      </c>
      <c r="R693">
        <v>3480101.9999999902</v>
      </c>
      <c r="S693">
        <v>993525</v>
      </c>
      <c r="T693">
        <v>-6462</v>
      </c>
      <c r="U693">
        <v>-6.48305365920087E-3</v>
      </c>
      <c r="V693">
        <v>0</v>
      </c>
      <c r="W693">
        <v>-2165039.5</v>
      </c>
      <c r="X693">
        <v>92717</v>
      </c>
      <c r="Y693">
        <v>-484</v>
      </c>
      <c r="Z693">
        <v>-5.2066082185326899E-3</v>
      </c>
      <c r="AA693">
        <v>0</v>
      </c>
      <c r="AB693">
        <v>-60840.2499999996</v>
      </c>
      <c r="AC693">
        <v>1545187</v>
      </c>
      <c r="AD693">
        <v>19236</v>
      </c>
      <c r="AE693">
        <v>1.2527116369215101E-2</v>
      </c>
      <c r="AF693">
        <v>0</v>
      </c>
      <c r="AG693">
        <v>-4804550</v>
      </c>
      <c r="AH693">
        <v>0.44724649599999999</v>
      </c>
      <c r="AI693">
        <v>-1.278995E-3</v>
      </c>
      <c r="AJ693">
        <v>-2.8556281904409302E-3</v>
      </c>
      <c r="AK693">
        <v>0</v>
      </c>
      <c r="AL693">
        <v>-18.180491199999999</v>
      </c>
      <c r="AM693">
        <v>10.72</v>
      </c>
      <c r="AN693">
        <v>-9.9999999999997799E-3</v>
      </c>
      <c r="AO693">
        <v>-9.3240099995117699E-4</v>
      </c>
      <c r="AP693">
        <v>0</v>
      </c>
      <c r="AQ693">
        <v>-21.999999999999801</v>
      </c>
      <c r="AR693">
        <v>0</v>
      </c>
      <c r="AS693">
        <v>0</v>
      </c>
      <c r="AT693">
        <v>0</v>
      </c>
      <c r="AU693">
        <v>0</v>
      </c>
      <c r="AV693">
        <v>-198871919.999998</v>
      </c>
      <c r="AW693">
        <v>0</v>
      </c>
      <c r="AX693">
        <v>0</v>
      </c>
      <c r="AY693">
        <v>0</v>
      </c>
      <c r="AZ693">
        <v>0</v>
      </c>
      <c r="BA693">
        <v>272095733.99999797</v>
      </c>
      <c r="BB693">
        <v>0</v>
      </c>
      <c r="BC693">
        <v>0</v>
      </c>
      <c r="BD693">
        <v>0</v>
      </c>
      <c r="BE693">
        <v>0</v>
      </c>
      <c r="BF693">
        <v>20967885.199999999</v>
      </c>
      <c r="BG693">
        <v>0</v>
      </c>
      <c r="BH693">
        <v>0</v>
      </c>
      <c r="BI693">
        <v>0</v>
      </c>
      <c r="BJ693">
        <v>0</v>
      </c>
      <c r="BK693">
        <v>-4884542350</v>
      </c>
      <c r="BL693">
        <v>0</v>
      </c>
      <c r="BM693">
        <v>0</v>
      </c>
      <c r="BN693">
        <v>0</v>
      </c>
      <c r="BO693">
        <v>0</v>
      </c>
      <c r="BP693">
        <v>-18.858273799999999</v>
      </c>
      <c r="BQ693">
        <v>0</v>
      </c>
      <c r="BR693">
        <v>0</v>
      </c>
      <c r="BS693">
        <v>0</v>
      </c>
      <c r="BT693">
        <v>0</v>
      </c>
      <c r="BU693">
        <v>-61.999999999999702</v>
      </c>
      <c r="BV693">
        <v>1.55016680628426</v>
      </c>
      <c r="BW693">
        <v>-0.64620840070920904</v>
      </c>
      <c r="BX693">
        <v>-0.51930773274964803</v>
      </c>
      <c r="BY693">
        <v>1.26059093640621</v>
      </c>
      <c r="BZ693">
        <v>-0.28515547625809401</v>
      </c>
      <c r="CA693">
        <v>-9.3196644920780794E-2</v>
      </c>
    </row>
    <row r="694" spans="1:79" hidden="1" x14ac:dyDescent="0.25">
      <c r="A694">
        <v>14020</v>
      </c>
      <c r="B694" t="s">
        <v>82</v>
      </c>
      <c r="C694">
        <v>2014</v>
      </c>
      <c r="D694" t="s">
        <v>120</v>
      </c>
      <c r="E694">
        <v>3510469</v>
      </c>
      <c r="F694">
        <v>986389</v>
      </c>
      <c r="G694">
        <v>92962</v>
      </c>
      <c r="H694">
        <v>1557842</v>
      </c>
      <c r="I694">
        <v>0.44377033399999999</v>
      </c>
      <c r="J694">
        <v>10.61</v>
      </c>
      <c r="K694">
        <v>3510469</v>
      </c>
      <c r="L694">
        <v>55580</v>
      </c>
      <c r="N694">
        <v>1.5959317433397398E-2</v>
      </c>
      <c r="P694">
        <v>0</v>
      </c>
      <c r="R694">
        <v>3480101.9999999902</v>
      </c>
      <c r="S694">
        <v>986389</v>
      </c>
      <c r="T694">
        <v>-7136</v>
      </c>
      <c r="U694">
        <v>-7.2084251130917201E-3</v>
      </c>
      <c r="V694">
        <v>0</v>
      </c>
      <c r="W694">
        <v>-2165039.5</v>
      </c>
      <c r="X694">
        <v>92962</v>
      </c>
      <c r="Y694">
        <v>245</v>
      </c>
      <c r="Z694">
        <v>2.63896447292744E-3</v>
      </c>
      <c r="AA694">
        <v>0</v>
      </c>
      <c r="AB694">
        <v>-60840.2499999996</v>
      </c>
      <c r="AC694">
        <v>1557842</v>
      </c>
      <c r="AD694">
        <v>12655</v>
      </c>
      <c r="AE694">
        <v>8.1565916150552198E-3</v>
      </c>
      <c r="AF694">
        <v>0</v>
      </c>
      <c r="AG694">
        <v>-4804550</v>
      </c>
      <c r="AH694">
        <v>0.44377033399999999</v>
      </c>
      <c r="AI694">
        <v>-3.4761620000000001E-3</v>
      </c>
      <c r="AJ694">
        <v>-7.8027249753291799E-3</v>
      </c>
      <c r="AK694">
        <v>0</v>
      </c>
      <c r="AL694">
        <v>-18.180491199999999</v>
      </c>
      <c r="AM694">
        <v>10.61</v>
      </c>
      <c r="AN694">
        <v>-0.110000000000001</v>
      </c>
      <c r="AO694">
        <v>-1.03142030167644E-2</v>
      </c>
      <c r="AP694">
        <v>0</v>
      </c>
      <c r="AQ694">
        <v>-21.999999999999801</v>
      </c>
      <c r="AR694">
        <v>0</v>
      </c>
      <c r="AS694">
        <v>0</v>
      </c>
      <c r="AT694">
        <v>0</v>
      </c>
      <c r="AU694">
        <v>0</v>
      </c>
      <c r="AV694">
        <v>-198871919.999998</v>
      </c>
      <c r="AW694">
        <v>0</v>
      </c>
      <c r="AX694">
        <v>0</v>
      </c>
      <c r="AY694">
        <v>0</v>
      </c>
      <c r="AZ694">
        <v>0</v>
      </c>
      <c r="BA694">
        <v>272095733.99999797</v>
      </c>
      <c r="BB694">
        <v>0</v>
      </c>
      <c r="BC694">
        <v>0</v>
      </c>
      <c r="BD694">
        <v>0</v>
      </c>
      <c r="BE694">
        <v>0</v>
      </c>
      <c r="BF694">
        <v>20967885.199999999</v>
      </c>
      <c r="BG694">
        <v>0</v>
      </c>
      <c r="BH694">
        <v>0</v>
      </c>
      <c r="BI694">
        <v>0</v>
      </c>
      <c r="BJ694">
        <v>0</v>
      </c>
      <c r="BK694">
        <v>-4884542350</v>
      </c>
      <c r="BL694">
        <v>0</v>
      </c>
      <c r="BM694">
        <v>0</v>
      </c>
      <c r="BN694">
        <v>0</v>
      </c>
      <c r="BO694">
        <v>0</v>
      </c>
      <c r="BP694">
        <v>-18.858273799999999</v>
      </c>
      <c r="BQ694">
        <v>0</v>
      </c>
      <c r="BR694">
        <v>0</v>
      </c>
      <c r="BS694">
        <v>0</v>
      </c>
      <c r="BT694">
        <v>0</v>
      </c>
      <c r="BU694">
        <v>-61.999999999999702</v>
      </c>
      <c r="BV694">
        <v>1.6087347524044899</v>
      </c>
      <c r="BW694">
        <v>-0.71825067310837598</v>
      </c>
      <c r="BX694">
        <v>0.26424496047111101</v>
      </c>
      <c r="BY694">
        <v>0.81899472361597603</v>
      </c>
      <c r="BZ694">
        <v>-0.77723627375271898</v>
      </c>
      <c r="CA694">
        <v>-1.02611940298508</v>
      </c>
    </row>
    <row r="695" spans="1:79" hidden="1" x14ac:dyDescent="0.25">
      <c r="A695">
        <v>14020</v>
      </c>
      <c r="B695" t="s">
        <v>82</v>
      </c>
      <c r="C695">
        <v>2015</v>
      </c>
      <c r="D695" t="s">
        <v>120</v>
      </c>
      <c r="E695">
        <v>3493890</v>
      </c>
      <c r="F695">
        <v>989721</v>
      </c>
      <c r="G695">
        <v>94518</v>
      </c>
      <c r="H695">
        <v>1582589</v>
      </c>
      <c r="I695">
        <v>0.45295902299999902</v>
      </c>
      <c r="J695">
        <v>10.47</v>
      </c>
      <c r="K695">
        <v>3493890</v>
      </c>
      <c r="L695">
        <v>-16579</v>
      </c>
      <c r="N695">
        <v>-4.7339181104923897E-3</v>
      </c>
      <c r="P695">
        <v>0</v>
      </c>
      <c r="R695">
        <v>3480101.9999999902</v>
      </c>
      <c r="S695">
        <v>989721</v>
      </c>
      <c r="T695">
        <v>3332</v>
      </c>
      <c r="U695">
        <v>3.3722851032678101E-3</v>
      </c>
      <c r="V695">
        <v>0</v>
      </c>
      <c r="W695">
        <v>-2165039.5</v>
      </c>
      <c r="X695">
        <v>94518</v>
      </c>
      <c r="Y695">
        <v>1556</v>
      </c>
      <c r="Z695">
        <v>1.6599485049773901E-2</v>
      </c>
      <c r="AA695">
        <v>0</v>
      </c>
      <c r="AB695">
        <v>-60840.2499999996</v>
      </c>
      <c r="AC695">
        <v>1582589</v>
      </c>
      <c r="AD695">
        <v>24747</v>
      </c>
      <c r="AE695">
        <v>1.5760583341906501E-2</v>
      </c>
      <c r="AF695">
        <v>0</v>
      </c>
      <c r="AG695">
        <v>-4804550</v>
      </c>
      <c r="AH695">
        <v>0.45295902299999902</v>
      </c>
      <c r="AI695">
        <v>9.1886889999999704E-3</v>
      </c>
      <c r="AJ695">
        <v>2.0494501599543601E-2</v>
      </c>
      <c r="AK695">
        <v>0</v>
      </c>
      <c r="AL695">
        <v>-18.180491199999999</v>
      </c>
      <c r="AM695">
        <v>10.47</v>
      </c>
      <c r="AN695">
        <v>-0.13999999999999799</v>
      </c>
      <c r="AO695">
        <v>-1.32829277434458E-2</v>
      </c>
      <c r="AP695">
        <v>0</v>
      </c>
      <c r="AQ695">
        <v>-21.999999999999801</v>
      </c>
      <c r="AR695">
        <v>0</v>
      </c>
      <c r="AS695">
        <v>0</v>
      </c>
      <c r="AT695">
        <v>0</v>
      </c>
      <c r="AU695">
        <v>0</v>
      </c>
      <c r="AV695">
        <v>-198871919.999998</v>
      </c>
      <c r="AW695">
        <v>0</v>
      </c>
      <c r="AX695">
        <v>0</v>
      </c>
      <c r="AY695">
        <v>0</v>
      </c>
      <c r="AZ695">
        <v>0</v>
      </c>
      <c r="BA695">
        <v>272095733.99999797</v>
      </c>
      <c r="BB695">
        <v>0</v>
      </c>
      <c r="BC695">
        <v>0</v>
      </c>
      <c r="BD695">
        <v>0</v>
      </c>
      <c r="BE695">
        <v>0</v>
      </c>
      <c r="BF695">
        <v>20967885.199999999</v>
      </c>
      <c r="BG695">
        <v>0</v>
      </c>
      <c r="BH695">
        <v>0</v>
      </c>
      <c r="BI695">
        <v>0</v>
      </c>
      <c r="BJ695">
        <v>0</v>
      </c>
      <c r="BK695">
        <v>-4884542350</v>
      </c>
      <c r="BL695">
        <v>0</v>
      </c>
      <c r="BM695">
        <v>0</v>
      </c>
      <c r="BN695">
        <v>0</v>
      </c>
      <c r="BO695">
        <v>0</v>
      </c>
      <c r="BP695">
        <v>-18.858273799999999</v>
      </c>
      <c r="BQ695">
        <v>0</v>
      </c>
      <c r="BR695">
        <v>0</v>
      </c>
      <c r="BS695">
        <v>0</v>
      </c>
      <c r="BT695">
        <v>0</v>
      </c>
      <c r="BU695">
        <v>-61.999999999999702</v>
      </c>
      <c r="BV695">
        <v>-0.47227307804170898</v>
      </c>
      <c r="BW695">
        <v>0.33779776538465001</v>
      </c>
      <c r="BX695">
        <v>1.67380219874787</v>
      </c>
      <c r="BY695">
        <v>1.58854363921373</v>
      </c>
      <c r="BZ695">
        <v>2.0705955977670101</v>
      </c>
      <c r="CA695">
        <v>-1.31950989632421</v>
      </c>
    </row>
    <row r="696" spans="1:79" hidden="1" x14ac:dyDescent="0.25">
      <c r="A696">
        <v>14020</v>
      </c>
      <c r="B696" t="s">
        <v>82</v>
      </c>
      <c r="C696">
        <v>2016</v>
      </c>
      <c r="D696" t="s">
        <v>120</v>
      </c>
      <c r="E696">
        <v>3445889</v>
      </c>
      <c r="F696">
        <v>995276</v>
      </c>
      <c r="G696">
        <v>94614</v>
      </c>
      <c r="H696">
        <v>1609834</v>
      </c>
      <c r="I696">
        <v>0.46717523399999999</v>
      </c>
      <c r="J696">
        <v>10.52</v>
      </c>
      <c r="K696">
        <v>3445889</v>
      </c>
      <c r="L696">
        <v>-48001</v>
      </c>
      <c r="N696">
        <v>-1.3833802347265899E-2</v>
      </c>
      <c r="P696">
        <v>0</v>
      </c>
      <c r="R696">
        <v>3480101.9999999902</v>
      </c>
      <c r="S696">
        <v>995276</v>
      </c>
      <c r="T696">
        <v>5555</v>
      </c>
      <c r="U696">
        <v>5.5970004000123197E-3</v>
      </c>
      <c r="V696">
        <v>0</v>
      </c>
      <c r="W696">
        <v>-2165039.5</v>
      </c>
      <c r="X696">
        <v>94614</v>
      </c>
      <c r="Y696">
        <v>96</v>
      </c>
      <c r="Z696">
        <v>1.0151640996181001E-3</v>
      </c>
      <c r="AA696">
        <v>0</v>
      </c>
      <c r="AB696">
        <v>-60840.2499999996</v>
      </c>
      <c r="AC696">
        <v>1609834</v>
      </c>
      <c r="AD696">
        <v>27245</v>
      </c>
      <c r="AE696">
        <v>1.70689545094031E-2</v>
      </c>
      <c r="AF696">
        <v>0</v>
      </c>
      <c r="AG696">
        <v>-4804550</v>
      </c>
      <c r="AH696">
        <v>0.46717523399999999</v>
      </c>
      <c r="AI696">
        <v>1.4216210999999999E-2</v>
      </c>
      <c r="AJ696">
        <v>3.0902756253245501E-2</v>
      </c>
      <c r="AK696">
        <v>0</v>
      </c>
      <c r="AL696">
        <v>-18.180491199999999</v>
      </c>
      <c r="AM696">
        <v>10.52</v>
      </c>
      <c r="AN696">
        <v>4.9999999999998899E-2</v>
      </c>
      <c r="AO696">
        <v>4.7641824271180602E-3</v>
      </c>
      <c r="AP696">
        <v>0</v>
      </c>
      <c r="AQ696">
        <v>-21.999999999999801</v>
      </c>
      <c r="AR696">
        <v>0</v>
      </c>
      <c r="AS696">
        <v>0</v>
      </c>
      <c r="AT696">
        <v>0</v>
      </c>
      <c r="AU696">
        <v>0</v>
      </c>
      <c r="AV696">
        <v>-198871919.999998</v>
      </c>
      <c r="AW696">
        <v>0</v>
      </c>
      <c r="AX696">
        <v>0</v>
      </c>
      <c r="AY696">
        <v>0</v>
      </c>
      <c r="AZ696">
        <v>0</v>
      </c>
      <c r="BA696">
        <v>272095733.99999797</v>
      </c>
      <c r="BB696">
        <v>0</v>
      </c>
      <c r="BC696">
        <v>0</v>
      </c>
      <c r="BD696">
        <v>0</v>
      </c>
      <c r="BE696">
        <v>0</v>
      </c>
      <c r="BF696">
        <v>20967885.199999999</v>
      </c>
      <c r="BG696">
        <v>0</v>
      </c>
      <c r="BH696">
        <v>0</v>
      </c>
      <c r="BI696">
        <v>0</v>
      </c>
      <c r="BJ696">
        <v>0</v>
      </c>
      <c r="BK696">
        <v>-4884542350</v>
      </c>
      <c r="BL696">
        <v>0</v>
      </c>
      <c r="BM696">
        <v>0</v>
      </c>
      <c r="BN696">
        <v>0</v>
      </c>
      <c r="BO696">
        <v>0</v>
      </c>
      <c r="BP696">
        <v>-18.858273799999999</v>
      </c>
      <c r="BQ696">
        <v>0</v>
      </c>
      <c r="BR696">
        <v>0</v>
      </c>
      <c r="BS696">
        <v>0</v>
      </c>
      <c r="BT696">
        <v>0</v>
      </c>
      <c r="BU696">
        <v>-61.999999999999702</v>
      </c>
      <c r="BV696">
        <v>-1.3738555020335499</v>
      </c>
      <c r="BW696">
        <v>0.56126928700108403</v>
      </c>
      <c r="BX696">
        <v>0.101567955310099</v>
      </c>
      <c r="BY696">
        <v>1.72154615001115</v>
      </c>
      <c r="BZ696">
        <v>3.13852032482859</v>
      </c>
      <c r="CA696">
        <v>0.47755491881565298</v>
      </c>
    </row>
    <row r="697" spans="1:79" hidden="1" x14ac:dyDescent="0.25">
      <c r="A697">
        <v>14020</v>
      </c>
      <c r="B697" t="s">
        <v>82</v>
      </c>
      <c r="C697">
        <v>2017</v>
      </c>
      <c r="D697" t="s">
        <v>120</v>
      </c>
      <c r="E697">
        <v>3303444</v>
      </c>
      <c r="F697">
        <v>998863</v>
      </c>
      <c r="G697">
        <v>94594</v>
      </c>
      <c r="H697">
        <v>1598610</v>
      </c>
      <c r="I697">
        <v>0.48392223400000001</v>
      </c>
      <c r="J697">
        <v>10.56</v>
      </c>
      <c r="K697">
        <v>3303444</v>
      </c>
      <c r="L697">
        <v>-142445</v>
      </c>
      <c r="N697">
        <v>-4.2216365701266398E-2</v>
      </c>
      <c r="P697">
        <v>0</v>
      </c>
      <c r="R697">
        <v>3480101.9999999902</v>
      </c>
      <c r="S697">
        <v>998863</v>
      </c>
      <c r="T697">
        <v>3587</v>
      </c>
      <c r="U697">
        <v>3.5975464786357401E-3</v>
      </c>
      <c r="V697">
        <v>0</v>
      </c>
      <c r="W697">
        <v>-2165039.5</v>
      </c>
      <c r="X697">
        <v>94594</v>
      </c>
      <c r="Y697">
        <v>-20</v>
      </c>
      <c r="Z697">
        <v>-2.1140755226589601E-4</v>
      </c>
      <c r="AA697">
        <v>0</v>
      </c>
      <c r="AB697">
        <v>-60840.2499999996</v>
      </c>
      <c r="AC697">
        <v>1598610</v>
      </c>
      <c r="AD697">
        <v>-11224</v>
      </c>
      <c r="AE697">
        <v>-6.9965664268067896E-3</v>
      </c>
      <c r="AF697">
        <v>0</v>
      </c>
      <c r="AG697">
        <v>-4804550</v>
      </c>
      <c r="AH697">
        <v>0.48392223400000001</v>
      </c>
      <c r="AI697">
        <v>1.6747000000000001E-2</v>
      </c>
      <c r="AJ697">
        <v>3.5219799562374303E-2</v>
      </c>
      <c r="AK697">
        <v>0</v>
      </c>
      <c r="AL697">
        <v>-18.180491199999999</v>
      </c>
      <c r="AM697">
        <v>10.56</v>
      </c>
      <c r="AN697">
        <v>4.0000000000000903E-2</v>
      </c>
      <c r="AO697">
        <v>3.79507096855169E-3</v>
      </c>
      <c r="AP697">
        <v>0</v>
      </c>
      <c r="AQ697">
        <v>-21.999999999999801</v>
      </c>
      <c r="AR697">
        <v>0</v>
      </c>
      <c r="AS697">
        <v>0</v>
      </c>
      <c r="AT697">
        <v>0</v>
      </c>
      <c r="AU697">
        <v>0</v>
      </c>
      <c r="AV697">
        <v>-198871919.999998</v>
      </c>
      <c r="AW697">
        <v>0</v>
      </c>
      <c r="AX697">
        <v>0</v>
      </c>
      <c r="AY697">
        <v>0</v>
      </c>
      <c r="AZ697">
        <v>0</v>
      </c>
      <c r="BA697">
        <v>272095733.99999797</v>
      </c>
      <c r="BB697">
        <v>0</v>
      </c>
      <c r="BC697">
        <v>0</v>
      </c>
      <c r="BD697">
        <v>0</v>
      </c>
      <c r="BE697">
        <v>0</v>
      </c>
      <c r="BF697">
        <v>20967885.199999999</v>
      </c>
      <c r="BG697">
        <v>0</v>
      </c>
      <c r="BH697">
        <v>0</v>
      </c>
      <c r="BI697">
        <v>0</v>
      </c>
      <c r="BJ697">
        <v>0</v>
      </c>
      <c r="BK697">
        <v>-4884542350</v>
      </c>
      <c r="BL697">
        <v>0</v>
      </c>
      <c r="BM697">
        <v>0</v>
      </c>
      <c r="BN697">
        <v>0</v>
      </c>
      <c r="BO697">
        <v>0</v>
      </c>
      <c r="BP697">
        <v>-18.858273799999999</v>
      </c>
      <c r="BQ697">
        <v>0</v>
      </c>
      <c r="BR697">
        <v>0</v>
      </c>
      <c r="BS697">
        <v>0</v>
      </c>
      <c r="BT697">
        <v>0</v>
      </c>
      <c r="BU697">
        <v>-61.999999999999702</v>
      </c>
      <c r="BV697">
        <v>-4.1337663517310004</v>
      </c>
      <c r="BW697">
        <v>0.360402541606549</v>
      </c>
      <c r="BX697">
        <v>-2.1138520726319499E-2</v>
      </c>
      <c r="BY697">
        <v>-0.69721474388042404</v>
      </c>
      <c r="BZ697">
        <v>3.5847362576587201</v>
      </c>
      <c r="CA697">
        <v>0.38022813688213802</v>
      </c>
    </row>
    <row r="698" spans="1:79" hidden="1" x14ac:dyDescent="0.25">
      <c r="A698">
        <v>14020</v>
      </c>
      <c r="B698" t="s">
        <v>82</v>
      </c>
      <c r="C698">
        <v>2018</v>
      </c>
      <c r="D698" t="s">
        <v>120</v>
      </c>
      <c r="E698">
        <v>3104755</v>
      </c>
      <c r="F698">
        <v>982943</v>
      </c>
      <c r="G698">
        <v>94429</v>
      </c>
      <c r="H698">
        <v>1597003.25</v>
      </c>
      <c r="I698">
        <v>0.514373356</v>
      </c>
      <c r="J698">
        <v>10.41</v>
      </c>
      <c r="K698">
        <v>3104755</v>
      </c>
      <c r="L698">
        <v>-198689</v>
      </c>
      <c r="N698">
        <v>-6.2030753345915401E-2</v>
      </c>
      <c r="P698">
        <v>0</v>
      </c>
      <c r="R698">
        <v>3480101.9999999902</v>
      </c>
      <c r="S698">
        <v>982943</v>
      </c>
      <c r="T698">
        <v>-15920</v>
      </c>
      <c r="U698">
        <v>-1.60664993992156E-2</v>
      </c>
      <c r="V698">
        <v>0</v>
      </c>
      <c r="W698">
        <v>-2165039.5</v>
      </c>
      <c r="X698">
        <v>94429</v>
      </c>
      <c r="Y698">
        <v>-165</v>
      </c>
      <c r="Z698">
        <v>-1.7458197352535601E-3</v>
      </c>
      <c r="AA698">
        <v>0</v>
      </c>
      <c r="AB698">
        <v>-60840.2499999996</v>
      </c>
      <c r="AC698">
        <v>1597003.25</v>
      </c>
      <c r="AD698">
        <v>-1606.75</v>
      </c>
      <c r="AE698">
        <v>-1.00559736720207E-3</v>
      </c>
      <c r="AF698">
        <v>0</v>
      </c>
      <c r="AG698">
        <v>-4804550</v>
      </c>
      <c r="AH698">
        <v>0.514373356</v>
      </c>
      <c r="AI698">
        <v>3.04511219999999E-2</v>
      </c>
      <c r="AJ698">
        <v>6.1025155060906E-2</v>
      </c>
      <c r="AK698">
        <v>0</v>
      </c>
      <c r="AL698">
        <v>-18.180491199999999</v>
      </c>
      <c r="AM698">
        <v>10.41</v>
      </c>
      <c r="AN698">
        <v>-0.15</v>
      </c>
      <c r="AO698">
        <v>-1.43063956512379E-2</v>
      </c>
      <c r="AP698">
        <v>0</v>
      </c>
      <c r="AQ698">
        <v>-21.999999999999801</v>
      </c>
      <c r="AR698">
        <v>0</v>
      </c>
      <c r="AS698">
        <v>0</v>
      </c>
      <c r="AT698">
        <v>0</v>
      </c>
      <c r="AU698">
        <v>0</v>
      </c>
      <c r="AV698">
        <v>-198871919.999998</v>
      </c>
      <c r="AW698">
        <v>0</v>
      </c>
      <c r="AX698">
        <v>0</v>
      </c>
      <c r="AY698">
        <v>0</v>
      </c>
      <c r="AZ698">
        <v>0</v>
      </c>
      <c r="BA698">
        <v>272095733.99999797</v>
      </c>
      <c r="BB698">
        <v>0</v>
      </c>
      <c r="BC698">
        <v>0</v>
      </c>
      <c r="BD698">
        <v>0</v>
      </c>
      <c r="BE698">
        <v>0</v>
      </c>
      <c r="BF698">
        <v>20967885.199999999</v>
      </c>
      <c r="BG698">
        <v>0</v>
      </c>
      <c r="BH698">
        <v>0</v>
      </c>
      <c r="BI698">
        <v>0</v>
      </c>
      <c r="BJ698">
        <v>0</v>
      </c>
      <c r="BK698">
        <v>-4884542350</v>
      </c>
      <c r="BL698">
        <v>0</v>
      </c>
      <c r="BM698">
        <v>0</v>
      </c>
      <c r="BN698">
        <v>0</v>
      </c>
      <c r="BO698">
        <v>0</v>
      </c>
      <c r="BP698">
        <v>-18.858273799999999</v>
      </c>
      <c r="BQ698">
        <v>0</v>
      </c>
      <c r="BR698">
        <v>0</v>
      </c>
      <c r="BS698">
        <v>0</v>
      </c>
      <c r="BT698">
        <v>0</v>
      </c>
      <c r="BU698">
        <v>-61.999999999999702</v>
      </c>
      <c r="BV698">
        <v>-6.0146017307997299</v>
      </c>
      <c r="BW698">
        <v>-1.59381216443095</v>
      </c>
      <c r="BX698">
        <v>-0.17442966784362601</v>
      </c>
      <c r="BY698">
        <v>-0.100509192360863</v>
      </c>
      <c r="BZ698">
        <v>6.2925651810410503</v>
      </c>
      <c r="CA698">
        <v>-1.4204545454545401</v>
      </c>
    </row>
    <row r="699" spans="1:79" hidden="1" x14ac:dyDescent="0.25">
      <c r="A699">
        <v>14060</v>
      </c>
      <c r="B699" t="s">
        <v>82</v>
      </c>
      <c r="C699">
        <v>2002</v>
      </c>
      <c r="D699" t="s">
        <v>121</v>
      </c>
      <c r="E699">
        <v>785309</v>
      </c>
      <c r="F699">
        <v>666963</v>
      </c>
      <c r="G699">
        <v>53760</v>
      </c>
      <c r="H699">
        <v>335023</v>
      </c>
      <c r="I699">
        <v>0.42661296399999998</v>
      </c>
      <c r="J699">
        <v>12.41</v>
      </c>
      <c r="K699">
        <v>785309</v>
      </c>
      <c r="L699">
        <v>0</v>
      </c>
      <c r="N699">
        <v>0</v>
      </c>
      <c r="P699">
        <v>0</v>
      </c>
      <c r="R699">
        <v>3480101.9999999902</v>
      </c>
      <c r="S699">
        <v>666963</v>
      </c>
      <c r="T699">
        <v>0</v>
      </c>
      <c r="U699">
        <v>0</v>
      </c>
      <c r="V699">
        <v>0</v>
      </c>
      <c r="W699">
        <v>-2165039.5</v>
      </c>
      <c r="X699">
        <v>53760</v>
      </c>
      <c r="Y699">
        <v>0</v>
      </c>
      <c r="Z699">
        <v>0</v>
      </c>
      <c r="AA699">
        <v>0</v>
      </c>
      <c r="AB699">
        <v>-60840.2499999996</v>
      </c>
      <c r="AC699">
        <v>335023</v>
      </c>
      <c r="AD699">
        <v>0</v>
      </c>
      <c r="AE699">
        <v>0</v>
      </c>
      <c r="AF699">
        <v>0</v>
      </c>
      <c r="AG699">
        <v>-4804550</v>
      </c>
      <c r="AH699">
        <v>0.42661296399999998</v>
      </c>
      <c r="AI699">
        <v>0</v>
      </c>
      <c r="AJ699">
        <v>0</v>
      </c>
      <c r="AK699">
        <v>0</v>
      </c>
      <c r="AL699">
        <v>-18.180491199999999</v>
      </c>
      <c r="AM699">
        <v>12.41</v>
      </c>
      <c r="AN699">
        <v>0</v>
      </c>
      <c r="AO699">
        <v>0</v>
      </c>
      <c r="AP699">
        <v>0</v>
      </c>
      <c r="AQ699">
        <v>-21.999999999999801</v>
      </c>
      <c r="AR699">
        <v>0</v>
      </c>
      <c r="AS699">
        <v>0</v>
      </c>
      <c r="AT699">
        <v>0</v>
      </c>
      <c r="AU699">
        <v>0</v>
      </c>
      <c r="AV699">
        <v>-198871919.999998</v>
      </c>
      <c r="AW699">
        <v>0</v>
      </c>
      <c r="AX699">
        <v>0</v>
      </c>
      <c r="AY699">
        <v>0</v>
      </c>
      <c r="AZ699">
        <v>0</v>
      </c>
      <c r="BA699">
        <v>272095733.99999797</v>
      </c>
      <c r="BB699">
        <v>0</v>
      </c>
      <c r="BC699">
        <v>0</v>
      </c>
      <c r="BD699">
        <v>0</v>
      </c>
      <c r="BE699">
        <v>0</v>
      </c>
      <c r="BF699">
        <v>20967885.199999999</v>
      </c>
      <c r="BG699">
        <v>0</v>
      </c>
      <c r="BH699">
        <v>0</v>
      </c>
      <c r="BI699">
        <v>0</v>
      </c>
      <c r="BJ699">
        <v>0</v>
      </c>
      <c r="BK699">
        <v>-4884542350</v>
      </c>
      <c r="BL699">
        <v>0</v>
      </c>
      <c r="BM699">
        <v>0</v>
      </c>
      <c r="BN699">
        <v>0</v>
      </c>
      <c r="BO699">
        <v>0</v>
      </c>
      <c r="BP699">
        <v>-18.858273799999999</v>
      </c>
      <c r="BQ699">
        <v>0</v>
      </c>
      <c r="BR699">
        <v>0</v>
      </c>
      <c r="BS699">
        <v>0</v>
      </c>
      <c r="BT699">
        <v>0</v>
      </c>
      <c r="BU699">
        <v>-61.999999999999702</v>
      </c>
    </row>
    <row r="700" spans="1:79" hidden="1" x14ac:dyDescent="0.25">
      <c r="A700">
        <v>14060</v>
      </c>
      <c r="B700" t="s">
        <v>82</v>
      </c>
      <c r="C700">
        <v>2003</v>
      </c>
      <c r="D700" t="s">
        <v>121</v>
      </c>
      <c r="E700">
        <v>0</v>
      </c>
      <c r="F700">
        <v>0</v>
      </c>
      <c r="G700">
        <v>0</v>
      </c>
      <c r="H700">
        <v>330833</v>
      </c>
      <c r="I700">
        <v>0</v>
      </c>
      <c r="J700">
        <v>0</v>
      </c>
      <c r="K700">
        <v>0</v>
      </c>
      <c r="L700">
        <v>-785309</v>
      </c>
      <c r="N700">
        <v>0</v>
      </c>
      <c r="P700">
        <v>0</v>
      </c>
      <c r="R700">
        <v>3480101.9999999902</v>
      </c>
      <c r="S700">
        <v>0</v>
      </c>
      <c r="T700">
        <v>-666963</v>
      </c>
      <c r="U700">
        <v>0</v>
      </c>
      <c r="V700">
        <v>0</v>
      </c>
      <c r="W700">
        <v>-2165039.5</v>
      </c>
      <c r="X700">
        <v>0</v>
      </c>
      <c r="Y700">
        <v>-53760</v>
      </c>
      <c r="Z700">
        <v>0</v>
      </c>
      <c r="AA700">
        <v>0</v>
      </c>
      <c r="AB700">
        <v>-60840.2499999996</v>
      </c>
      <c r="AC700">
        <v>330833</v>
      </c>
      <c r="AD700">
        <v>-4190</v>
      </c>
      <c r="AE700">
        <v>-1.25854698486662E-2</v>
      </c>
      <c r="AF700">
        <v>0</v>
      </c>
      <c r="AG700">
        <v>-4804550</v>
      </c>
      <c r="AH700">
        <v>0</v>
      </c>
      <c r="AI700">
        <v>-0.42661296399999998</v>
      </c>
      <c r="AJ700">
        <v>0</v>
      </c>
      <c r="AK700">
        <v>0</v>
      </c>
      <c r="AL700">
        <v>-18.180491199999999</v>
      </c>
      <c r="AM700">
        <v>0</v>
      </c>
      <c r="AN700">
        <v>-12.41</v>
      </c>
      <c r="AO700">
        <v>0</v>
      </c>
      <c r="AP700">
        <v>0</v>
      </c>
      <c r="AQ700">
        <v>-21.999999999999801</v>
      </c>
      <c r="AR700">
        <v>0</v>
      </c>
      <c r="AS700">
        <v>0</v>
      </c>
      <c r="AT700">
        <v>0</v>
      </c>
      <c r="AU700">
        <v>0</v>
      </c>
      <c r="AV700">
        <v>-198871919.999998</v>
      </c>
      <c r="AW700">
        <v>0</v>
      </c>
      <c r="AX700">
        <v>0</v>
      </c>
      <c r="AY700">
        <v>0</v>
      </c>
      <c r="AZ700">
        <v>0</v>
      </c>
      <c r="BA700">
        <v>272095733.99999797</v>
      </c>
      <c r="BB700">
        <v>0</v>
      </c>
      <c r="BC700">
        <v>0</v>
      </c>
      <c r="BD700">
        <v>0</v>
      </c>
      <c r="BE700">
        <v>0</v>
      </c>
      <c r="BF700">
        <v>20967885.199999999</v>
      </c>
      <c r="BG700">
        <v>0</v>
      </c>
      <c r="BH700">
        <v>0</v>
      </c>
      <c r="BI700">
        <v>0</v>
      </c>
      <c r="BJ700">
        <v>0</v>
      </c>
      <c r="BK700">
        <v>-4884542350</v>
      </c>
      <c r="BL700">
        <v>0</v>
      </c>
      <c r="BM700">
        <v>0</v>
      </c>
      <c r="BN700">
        <v>0</v>
      </c>
      <c r="BO700">
        <v>0</v>
      </c>
      <c r="BP700">
        <v>-18.858273799999999</v>
      </c>
      <c r="BQ700">
        <v>0</v>
      </c>
      <c r="BR700">
        <v>0</v>
      </c>
      <c r="BS700">
        <v>0</v>
      </c>
      <c r="BT700">
        <v>0</v>
      </c>
      <c r="BU700">
        <v>-61.999999999999702</v>
      </c>
      <c r="BV700">
        <v>-100</v>
      </c>
      <c r="BW700">
        <v>-100</v>
      </c>
      <c r="BX700">
        <v>-100</v>
      </c>
      <c r="BY700">
        <v>-1.25066040242013</v>
      </c>
      <c r="BZ700">
        <v>-100</v>
      </c>
      <c r="CA700">
        <v>-100</v>
      </c>
    </row>
    <row r="701" spans="1:79" hidden="1" x14ac:dyDescent="0.25">
      <c r="A701">
        <v>14060</v>
      </c>
      <c r="B701" t="s">
        <v>82</v>
      </c>
      <c r="C701">
        <v>2004</v>
      </c>
      <c r="D701" t="s">
        <v>121</v>
      </c>
      <c r="E701">
        <v>0</v>
      </c>
      <c r="F701">
        <v>0</v>
      </c>
      <c r="G701">
        <v>0</v>
      </c>
      <c r="H701">
        <v>420937</v>
      </c>
      <c r="I701">
        <v>0</v>
      </c>
      <c r="J701">
        <v>0</v>
      </c>
      <c r="K701">
        <v>0</v>
      </c>
      <c r="L701">
        <v>0</v>
      </c>
      <c r="N701">
        <v>0</v>
      </c>
      <c r="P701">
        <v>0</v>
      </c>
      <c r="R701">
        <v>3480101.9999999902</v>
      </c>
      <c r="S701">
        <v>0</v>
      </c>
      <c r="T701">
        <v>0</v>
      </c>
      <c r="U701">
        <v>0</v>
      </c>
      <c r="V701">
        <v>0</v>
      </c>
      <c r="W701">
        <v>-2165039.5</v>
      </c>
      <c r="X701">
        <v>0</v>
      </c>
      <c r="Y701">
        <v>0</v>
      </c>
      <c r="Z701">
        <v>0</v>
      </c>
      <c r="AA701">
        <v>0</v>
      </c>
      <c r="AB701">
        <v>-60840.2499999996</v>
      </c>
      <c r="AC701">
        <v>420937</v>
      </c>
      <c r="AD701">
        <v>90104</v>
      </c>
      <c r="AE701">
        <v>0.24086946244312901</v>
      </c>
      <c r="AF701">
        <v>0</v>
      </c>
      <c r="AG701">
        <v>-4804550</v>
      </c>
      <c r="AH701">
        <v>0</v>
      </c>
      <c r="AI701">
        <v>0</v>
      </c>
      <c r="AJ701">
        <v>0</v>
      </c>
      <c r="AK701">
        <v>0</v>
      </c>
      <c r="AL701">
        <v>-18.180491199999999</v>
      </c>
      <c r="AM701">
        <v>0</v>
      </c>
      <c r="AN701">
        <v>0</v>
      </c>
      <c r="AO701">
        <v>0</v>
      </c>
      <c r="AP701">
        <v>0</v>
      </c>
      <c r="AQ701">
        <v>-21.999999999999801</v>
      </c>
      <c r="AR701">
        <v>0</v>
      </c>
      <c r="AS701">
        <v>0</v>
      </c>
      <c r="AT701">
        <v>0</v>
      </c>
      <c r="AU701">
        <v>0</v>
      </c>
      <c r="AV701">
        <v>-198871919.999998</v>
      </c>
      <c r="AW701">
        <v>0</v>
      </c>
      <c r="AX701">
        <v>0</v>
      </c>
      <c r="AY701">
        <v>0</v>
      </c>
      <c r="AZ701">
        <v>0</v>
      </c>
      <c r="BA701">
        <v>272095733.99999797</v>
      </c>
      <c r="BB701">
        <v>0</v>
      </c>
      <c r="BC701">
        <v>0</v>
      </c>
      <c r="BD701">
        <v>0</v>
      </c>
      <c r="BE701">
        <v>0</v>
      </c>
      <c r="BF701">
        <v>20967885.199999999</v>
      </c>
      <c r="BG701">
        <v>0</v>
      </c>
      <c r="BH701">
        <v>0</v>
      </c>
      <c r="BI701">
        <v>0</v>
      </c>
      <c r="BJ701">
        <v>0</v>
      </c>
      <c r="BK701">
        <v>-4884542350</v>
      </c>
      <c r="BL701">
        <v>0</v>
      </c>
      <c r="BM701">
        <v>0</v>
      </c>
      <c r="BN701">
        <v>0</v>
      </c>
      <c r="BO701">
        <v>0</v>
      </c>
      <c r="BP701">
        <v>-18.858273799999999</v>
      </c>
      <c r="BQ701">
        <v>0</v>
      </c>
      <c r="BR701">
        <v>0</v>
      </c>
      <c r="BS701">
        <v>0</v>
      </c>
      <c r="BT701">
        <v>0</v>
      </c>
      <c r="BU701">
        <v>-61.999999999999702</v>
      </c>
      <c r="BY701">
        <v>27.235493436265401</v>
      </c>
    </row>
    <row r="702" spans="1:79" hidden="1" x14ac:dyDescent="0.25">
      <c r="A702">
        <v>14060</v>
      </c>
      <c r="B702" t="s">
        <v>82</v>
      </c>
      <c r="C702">
        <v>2005</v>
      </c>
      <c r="D702" t="s">
        <v>121</v>
      </c>
      <c r="E702">
        <v>0</v>
      </c>
      <c r="F702">
        <v>0</v>
      </c>
      <c r="G702">
        <v>0</v>
      </c>
      <c r="H702">
        <v>660119</v>
      </c>
      <c r="I702">
        <v>0</v>
      </c>
      <c r="J702">
        <v>0</v>
      </c>
      <c r="K702">
        <v>0</v>
      </c>
      <c r="L702">
        <v>0</v>
      </c>
      <c r="N702">
        <v>0</v>
      </c>
      <c r="P702">
        <v>0</v>
      </c>
      <c r="R702">
        <v>3480101.9999999902</v>
      </c>
      <c r="S702">
        <v>0</v>
      </c>
      <c r="T702">
        <v>0</v>
      </c>
      <c r="U702">
        <v>0</v>
      </c>
      <c r="V702">
        <v>0</v>
      </c>
      <c r="W702">
        <v>-2165039.5</v>
      </c>
      <c r="X702">
        <v>0</v>
      </c>
      <c r="Y702">
        <v>0</v>
      </c>
      <c r="Z702">
        <v>0</v>
      </c>
      <c r="AA702">
        <v>0</v>
      </c>
      <c r="AB702">
        <v>-60840.2499999996</v>
      </c>
      <c r="AC702">
        <v>660119</v>
      </c>
      <c r="AD702">
        <v>239182</v>
      </c>
      <c r="AE702">
        <v>0.44993694301895398</v>
      </c>
      <c r="AF702">
        <v>0</v>
      </c>
      <c r="AG702">
        <v>-4804550</v>
      </c>
      <c r="AH702">
        <v>0</v>
      </c>
      <c r="AI702">
        <v>0</v>
      </c>
      <c r="AJ702">
        <v>0</v>
      </c>
      <c r="AK702">
        <v>0</v>
      </c>
      <c r="AL702">
        <v>-18.180491199999999</v>
      </c>
      <c r="AM702">
        <v>0</v>
      </c>
      <c r="AN702">
        <v>0</v>
      </c>
      <c r="AO702">
        <v>0</v>
      </c>
      <c r="AP702">
        <v>0</v>
      </c>
      <c r="AQ702">
        <v>-21.999999999999801</v>
      </c>
      <c r="AR702">
        <v>0</v>
      </c>
      <c r="AS702">
        <v>0</v>
      </c>
      <c r="AT702">
        <v>0</v>
      </c>
      <c r="AU702">
        <v>0</v>
      </c>
      <c r="AV702">
        <v>-198871919.999998</v>
      </c>
      <c r="AW702">
        <v>0</v>
      </c>
      <c r="AX702">
        <v>0</v>
      </c>
      <c r="AY702">
        <v>0</v>
      </c>
      <c r="AZ702">
        <v>0</v>
      </c>
      <c r="BA702">
        <v>272095733.99999797</v>
      </c>
      <c r="BB702">
        <v>0</v>
      </c>
      <c r="BC702">
        <v>0</v>
      </c>
      <c r="BD702">
        <v>0</v>
      </c>
      <c r="BE702">
        <v>0</v>
      </c>
      <c r="BF702">
        <v>20967885.199999999</v>
      </c>
      <c r="BG702">
        <v>0</v>
      </c>
      <c r="BH702">
        <v>0</v>
      </c>
      <c r="BI702">
        <v>0</v>
      </c>
      <c r="BJ702">
        <v>0</v>
      </c>
      <c r="BK702">
        <v>-4884542350</v>
      </c>
      <c r="BL702">
        <v>0</v>
      </c>
      <c r="BM702">
        <v>0</v>
      </c>
      <c r="BN702">
        <v>0</v>
      </c>
      <c r="BO702">
        <v>0</v>
      </c>
      <c r="BP702">
        <v>-18.858273799999999</v>
      </c>
      <c r="BQ702">
        <v>0</v>
      </c>
      <c r="BR702">
        <v>0</v>
      </c>
      <c r="BS702">
        <v>0</v>
      </c>
      <c r="BT702">
        <v>0</v>
      </c>
      <c r="BU702">
        <v>-61.999999999999702</v>
      </c>
      <c r="BY702">
        <v>56.821329557629703</v>
      </c>
    </row>
    <row r="703" spans="1:79" hidden="1" x14ac:dyDescent="0.25">
      <c r="A703">
        <v>14060</v>
      </c>
      <c r="B703" t="s">
        <v>82</v>
      </c>
      <c r="C703">
        <v>2006</v>
      </c>
      <c r="D703" t="s">
        <v>121</v>
      </c>
      <c r="E703">
        <v>1208833</v>
      </c>
      <c r="F703">
        <v>875669</v>
      </c>
      <c r="G703">
        <v>64849</v>
      </c>
      <c r="H703">
        <v>799804</v>
      </c>
      <c r="I703">
        <v>0.661633162</v>
      </c>
      <c r="J703">
        <v>13.5</v>
      </c>
      <c r="K703">
        <v>1208833</v>
      </c>
      <c r="L703">
        <v>0</v>
      </c>
      <c r="N703">
        <v>0</v>
      </c>
      <c r="P703">
        <v>0</v>
      </c>
      <c r="R703">
        <v>3480101.9999999902</v>
      </c>
      <c r="S703">
        <v>875669</v>
      </c>
      <c r="T703">
        <v>0</v>
      </c>
      <c r="U703">
        <v>0</v>
      </c>
      <c r="V703">
        <v>0</v>
      </c>
      <c r="W703">
        <v>-2165039.5</v>
      </c>
      <c r="X703">
        <v>64849</v>
      </c>
      <c r="Y703">
        <v>0</v>
      </c>
      <c r="Z703">
        <v>0</v>
      </c>
      <c r="AA703">
        <v>0</v>
      </c>
      <c r="AB703">
        <v>-60840.2499999996</v>
      </c>
      <c r="AC703">
        <v>799804</v>
      </c>
      <c r="AD703">
        <v>139685</v>
      </c>
      <c r="AE703">
        <v>0.191946575852387</v>
      </c>
      <c r="AF703">
        <v>0</v>
      </c>
      <c r="AG703">
        <v>-4804550</v>
      </c>
      <c r="AH703">
        <v>0.661633162</v>
      </c>
      <c r="AI703">
        <v>0</v>
      </c>
      <c r="AJ703">
        <v>0</v>
      </c>
      <c r="AK703">
        <v>0</v>
      </c>
      <c r="AL703">
        <v>-18.180491199999999</v>
      </c>
      <c r="AM703">
        <v>13.5</v>
      </c>
      <c r="AN703">
        <v>0</v>
      </c>
      <c r="AO703">
        <v>0</v>
      </c>
      <c r="AP703">
        <v>0</v>
      </c>
      <c r="AQ703">
        <v>-21.999999999999801</v>
      </c>
      <c r="AR703">
        <v>0</v>
      </c>
      <c r="AS703">
        <v>0</v>
      </c>
      <c r="AT703">
        <v>0</v>
      </c>
      <c r="AU703">
        <v>0</v>
      </c>
      <c r="AV703">
        <v>-198871919.999998</v>
      </c>
      <c r="AW703">
        <v>0</v>
      </c>
      <c r="AX703">
        <v>0</v>
      </c>
      <c r="AY703">
        <v>0</v>
      </c>
      <c r="AZ703">
        <v>0</v>
      </c>
      <c r="BA703">
        <v>272095733.99999797</v>
      </c>
      <c r="BB703">
        <v>0</v>
      </c>
      <c r="BC703">
        <v>0</v>
      </c>
      <c r="BD703">
        <v>0</v>
      </c>
      <c r="BE703">
        <v>0</v>
      </c>
      <c r="BF703">
        <v>20967885.199999999</v>
      </c>
      <c r="BG703">
        <v>0</v>
      </c>
      <c r="BH703">
        <v>0</v>
      </c>
      <c r="BI703">
        <v>0</v>
      </c>
      <c r="BJ703">
        <v>0</v>
      </c>
      <c r="BK703">
        <v>-4884542350</v>
      </c>
      <c r="BL703">
        <v>0</v>
      </c>
      <c r="BM703">
        <v>0</v>
      </c>
      <c r="BN703">
        <v>0</v>
      </c>
      <c r="BO703">
        <v>0</v>
      </c>
      <c r="BP703">
        <v>-18.858273799999999</v>
      </c>
      <c r="BQ703">
        <v>0</v>
      </c>
      <c r="BR703">
        <v>0</v>
      </c>
      <c r="BS703">
        <v>0</v>
      </c>
      <c r="BT703">
        <v>0</v>
      </c>
      <c r="BU703">
        <v>-61.999999999999702</v>
      </c>
      <c r="BY703">
        <v>21.160578622945199</v>
      </c>
    </row>
    <row r="704" spans="1:79" hidden="1" x14ac:dyDescent="0.25">
      <c r="A704">
        <v>14060</v>
      </c>
      <c r="B704" t="s">
        <v>82</v>
      </c>
      <c r="C704">
        <v>2007</v>
      </c>
      <c r="D704" t="s">
        <v>121</v>
      </c>
      <c r="E704">
        <v>1344070</v>
      </c>
      <c r="F704">
        <v>892270</v>
      </c>
      <c r="G704">
        <v>60301</v>
      </c>
      <c r="H704">
        <v>875853</v>
      </c>
      <c r="I704">
        <v>0.65164239999999996</v>
      </c>
      <c r="J704">
        <v>14.8</v>
      </c>
      <c r="K704">
        <v>1344070</v>
      </c>
      <c r="L704">
        <v>135237</v>
      </c>
      <c r="N704">
        <v>0.106046892672786</v>
      </c>
      <c r="P704">
        <v>0</v>
      </c>
      <c r="R704">
        <v>3480101.9999999902</v>
      </c>
      <c r="S704">
        <v>892270</v>
      </c>
      <c r="T704">
        <v>16601</v>
      </c>
      <c r="U704">
        <v>1.8780611711068901E-2</v>
      </c>
      <c r="V704">
        <v>0</v>
      </c>
      <c r="W704">
        <v>-2165039.5</v>
      </c>
      <c r="X704">
        <v>60301</v>
      </c>
      <c r="Y704">
        <v>-4548</v>
      </c>
      <c r="Z704">
        <v>-7.2712803099539799E-2</v>
      </c>
      <c r="AA704">
        <v>0</v>
      </c>
      <c r="AB704">
        <v>-60840.2499999996</v>
      </c>
      <c r="AC704">
        <v>875853</v>
      </c>
      <c r="AD704">
        <v>76049</v>
      </c>
      <c r="AE704">
        <v>9.0831570985313803E-2</v>
      </c>
      <c r="AF704">
        <v>0</v>
      </c>
      <c r="AG704">
        <v>-4804550</v>
      </c>
      <c r="AH704">
        <v>0.65164239999999996</v>
      </c>
      <c r="AI704">
        <v>-9.9907620000000402E-3</v>
      </c>
      <c r="AJ704">
        <v>-1.52153211889296E-2</v>
      </c>
      <c r="AK704">
        <v>0</v>
      </c>
      <c r="AL704">
        <v>-18.180491199999999</v>
      </c>
      <c r="AM704">
        <v>14.8</v>
      </c>
      <c r="AN704">
        <v>1.3</v>
      </c>
      <c r="AO704">
        <v>9.19374953256855E-2</v>
      </c>
      <c r="AP704">
        <v>0</v>
      </c>
      <c r="AQ704">
        <v>-21.999999999999801</v>
      </c>
      <c r="AR704">
        <v>0</v>
      </c>
      <c r="AS704">
        <v>0</v>
      </c>
      <c r="AT704">
        <v>0</v>
      </c>
      <c r="AU704">
        <v>0</v>
      </c>
      <c r="AV704">
        <v>-198871919.999998</v>
      </c>
      <c r="AW704">
        <v>0</v>
      </c>
      <c r="AX704">
        <v>0</v>
      </c>
      <c r="AY704">
        <v>0</v>
      </c>
      <c r="AZ704">
        <v>0</v>
      </c>
      <c r="BA704">
        <v>272095733.99999797</v>
      </c>
      <c r="BB704">
        <v>0</v>
      </c>
      <c r="BC704">
        <v>0</v>
      </c>
      <c r="BD704">
        <v>0</v>
      </c>
      <c r="BE704">
        <v>0</v>
      </c>
      <c r="BF704">
        <v>20967885.199999999</v>
      </c>
      <c r="BG704">
        <v>0</v>
      </c>
      <c r="BH704">
        <v>0</v>
      </c>
      <c r="BI704">
        <v>0</v>
      </c>
      <c r="BJ704">
        <v>0</v>
      </c>
      <c r="BK704">
        <v>-4884542350</v>
      </c>
      <c r="BL704">
        <v>0</v>
      </c>
      <c r="BM704">
        <v>0</v>
      </c>
      <c r="BN704">
        <v>0</v>
      </c>
      <c r="BO704">
        <v>0</v>
      </c>
      <c r="BP704">
        <v>-18.858273799999999</v>
      </c>
      <c r="BQ704">
        <v>0</v>
      </c>
      <c r="BR704">
        <v>0</v>
      </c>
      <c r="BS704">
        <v>0</v>
      </c>
      <c r="BT704">
        <v>0</v>
      </c>
      <c r="BU704">
        <v>-61.999999999999702</v>
      </c>
      <c r="BV704">
        <v>11.1874014028405</v>
      </c>
      <c r="BW704">
        <v>1.8958076624843401</v>
      </c>
      <c r="BX704">
        <v>-7.0132153155792603</v>
      </c>
      <c r="BY704">
        <v>9.5084545713699793</v>
      </c>
      <c r="BZ704">
        <v>-1.51001530361624</v>
      </c>
      <c r="CA704">
        <v>9.6296296296296298</v>
      </c>
    </row>
    <row r="705" spans="1:79" hidden="1" x14ac:dyDescent="0.25">
      <c r="A705">
        <v>14060</v>
      </c>
      <c r="B705" t="s">
        <v>82</v>
      </c>
      <c r="C705">
        <v>2008</v>
      </c>
      <c r="D705" t="s">
        <v>121</v>
      </c>
      <c r="E705">
        <v>1441656</v>
      </c>
      <c r="F705">
        <v>953471</v>
      </c>
      <c r="G705">
        <v>71425</v>
      </c>
      <c r="H705">
        <v>920628</v>
      </c>
      <c r="I705">
        <v>0.63859062099999997</v>
      </c>
      <c r="J705">
        <v>13.35</v>
      </c>
      <c r="K705">
        <v>1441656</v>
      </c>
      <c r="L705">
        <v>97586</v>
      </c>
      <c r="N705">
        <v>7.0090128766429005E-2</v>
      </c>
      <c r="P705">
        <v>0</v>
      </c>
      <c r="R705">
        <v>3480101.9999999902</v>
      </c>
      <c r="S705">
        <v>953471</v>
      </c>
      <c r="T705">
        <v>61201</v>
      </c>
      <c r="U705">
        <v>6.6340232953294206E-2</v>
      </c>
      <c r="V705">
        <v>0</v>
      </c>
      <c r="W705">
        <v>-2165039.5</v>
      </c>
      <c r="X705">
        <v>71425</v>
      </c>
      <c r="Y705">
        <v>11124</v>
      </c>
      <c r="Z705">
        <v>0.169299260773277</v>
      </c>
      <c r="AA705">
        <v>0</v>
      </c>
      <c r="AB705">
        <v>-60840.2499999996</v>
      </c>
      <c r="AC705">
        <v>920628</v>
      </c>
      <c r="AD705">
        <v>44775</v>
      </c>
      <c r="AE705">
        <v>4.9857777231551298E-2</v>
      </c>
      <c r="AF705">
        <v>0</v>
      </c>
      <c r="AG705">
        <v>-4804550</v>
      </c>
      <c r="AH705">
        <v>0.63859062099999997</v>
      </c>
      <c r="AI705">
        <v>-1.3051778999999901E-2</v>
      </c>
      <c r="AJ705">
        <v>-2.0232351848426301E-2</v>
      </c>
      <c r="AK705">
        <v>0</v>
      </c>
      <c r="AL705">
        <v>-18.180491199999999</v>
      </c>
      <c r="AM705">
        <v>13.35</v>
      </c>
      <c r="AN705">
        <v>-1.45</v>
      </c>
      <c r="AO705">
        <v>-0.10311079592381001</v>
      </c>
      <c r="AP705">
        <v>0</v>
      </c>
      <c r="AQ705">
        <v>-21.999999999999801</v>
      </c>
      <c r="AR705">
        <v>0</v>
      </c>
      <c r="AS705">
        <v>0</v>
      </c>
      <c r="AT705">
        <v>0</v>
      </c>
      <c r="AU705">
        <v>0</v>
      </c>
      <c r="AV705">
        <v>-198871919.999998</v>
      </c>
      <c r="AW705">
        <v>0</v>
      </c>
      <c r="AX705">
        <v>0</v>
      </c>
      <c r="AY705">
        <v>0</v>
      </c>
      <c r="AZ705">
        <v>0</v>
      </c>
      <c r="BA705">
        <v>272095733.99999797</v>
      </c>
      <c r="BB705">
        <v>0</v>
      </c>
      <c r="BC705">
        <v>0</v>
      </c>
      <c r="BD705">
        <v>0</v>
      </c>
      <c r="BE705">
        <v>0</v>
      </c>
      <c r="BF705">
        <v>20967885.199999999</v>
      </c>
      <c r="BG705">
        <v>0</v>
      </c>
      <c r="BH705">
        <v>0</v>
      </c>
      <c r="BI705">
        <v>0</v>
      </c>
      <c r="BJ705">
        <v>0</v>
      </c>
      <c r="BK705">
        <v>-4884542350</v>
      </c>
      <c r="BL705">
        <v>0</v>
      </c>
      <c r="BM705">
        <v>0</v>
      </c>
      <c r="BN705">
        <v>0</v>
      </c>
      <c r="BO705">
        <v>0</v>
      </c>
      <c r="BP705">
        <v>-18.858273799999999</v>
      </c>
      <c r="BQ705">
        <v>0</v>
      </c>
      <c r="BR705">
        <v>0</v>
      </c>
      <c r="BS705">
        <v>0</v>
      </c>
      <c r="BT705">
        <v>0</v>
      </c>
      <c r="BU705">
        <v>-61.999999999999702</v>
      </c>
      <c r="BV705">
        <v>7.26048494498054</v>
      </c>
      <c r="BW705">
        <v>6.85902249319152</v>
      </c>
      <c r="BX705">
        <v>18.4474552660818</v>
      </c>
      <c r="BY705">
        <v>5.1121592321999199</v>
      </c>
      <c r="BZ705">
        <v>-2.0029051209681801</v>
      </c>
      <c r="CA705">
        <v>-9.7972972972973</v>
      </c>
    </row>
    <row r="706" spans="1:79" hidden="1" x14ac:dyDescent="0.25">
      <c r="A706">
        <v>14060</v>
      </c>
      <c r="B706" t="s">
        <v>82</v>
      </c>
      <c r="C706">
        <v>2009</v>
      </c>
      <c r="D706" t="s">
        <v>121</v>
      </c>
      <c r="E706">
        <v>1420513</v>
      </c>
      <c r="F706">
        <v>1043092</v>
      </c>
      <c r="G706">
        <v>76449</v>
      </c>
      <c r="H706">
        <v>911634</v>
      </c>
      <c r="I706">
        <v>0.64176392599999998</v>
      </c>
      <c r="J706">
        <v>13.64</v>
      </c>
      <c r="K706">
        <v>1420513</v>
      </c>
      <c r="L706">
        <v>-21143</v>
      </c>
      <c r="N706">
        <v>-1.4774378867055999E-2</v>
      </c>
      <c r="P706">
        <v>0</v>
      </c>
      <c r="R706">
        <v>3480101.9999999902</v>
      </c>
      <c r="S706">
        <v>1043092</v>
      </c>
      <c r="T706">
        <v>89621</v>
      </c>
      <c r="U706">
        <v>8.9835647890962905E-2</v>
      </c>
      <c r="V706">
        <v>0</v>
      </c>
      <c r="W706">
        <v>-2165039.5</v>
      </c>
      <c r="X706">
        <v>76449</v>
      </c>
      <c r="Y706">
        <v>5024</v>
      </c>
      <c r="Z706">
        <v>6.7975903727949899E-2</v>
      </c>
      <c r="AA706">
        <v>0</v>
      </c>
      <c r="AB706">
        <v>-60840.2499999996</v>
      </c>
      <c r="AC706">
        <v>911634</v>
      </c>
      <c r="AD706">
        <v>-8994</v>
      </c>
      <c r="AE706">
        <v>-9.8174521312639398E-3</v>
      </c>
      <c r="AF706">
        <v>0</v>
      </c>
      <c r="AG706">
        <v>-4804550</v>
      </c>
      <c r="AH706">
        <v>0.64176392599999998</v>
      </c>
      <c r="AI706">
        <v>3.1733050000000099E-3</v>
      </c>
      <c r="AJ706">
        <v>4.9569261968416198E-3</v>
      </c>
      <c r="AK706">
        <v>0</v>
      </c>
      <c r="AL706">
        <v>-18.180491199999999</v>
      </c>
      <c r="AM706">
        <v>13.64</v>
      </c>
      <c r="AN706">
        <v>0.28999999999999998</v>
      </c>
      <c r="AO706">
        <v>2.1490267569057499E-2</v>
      </c>
      <c r="AP706">
        <v>0</v>
      </c>
      <c r="AQ706">
        <v>-21.999999999999801</v>
      </c>
      <c r="AR706">
        <v>0</v>
      </c>
      <c r="AS706">
        <v>0</v>
      </c>
      <c r="AT706">
        <v>0</v>
      </c>
      <c r="AU706">
        <v>0</v>
      </c>
      <c r="AV706">
        <v>-198871919.999998</v>
      </c>
      <c r="AW706">
        <v>0</v>
      </c>
      <c r="AX706">
        <v>0</v>
      </c>
      <c r="AY706">
        <v>0</v>
      </c>
      <c r="AZ706">
        <v>0</v>
      </c>
      <c r="BA706">
        <v>272095733.99999797</v>
      </c>
      <c r="BB706">
        <v>0</v>
      </c>
      <c r="BC706">
        <v>0</v>
      </c>
      <c r="BD706">
        <v>0</v>
      </c>
      <c r="BE706">
        <v>0</v>
      </c>
      <c r="BF706">
        <v>20967885.199999999</v>
      </c>
      <c r="BG706">
        <v>0</v>
      </c>
      <c r="BH706">
        <v>0</v>
      </c>
      <c r="BI706">
        <v>0</v>
      </c>
      <c r="BJ706">
        <v>0</v>
      </c>
      <c r="BK706">
        <v>-4884542350</v>
      </c>
      <c r="BL706">
        <v>0</v>
      </c>
      <c r="BM706">
        <v>0</v>
      </c>
      <c r="BN706">
        <v>0</v>
      </c>
      <c r="BO706">
        <v>0</v>
      </c>
      <c r="BP706">
        <v>-18.858273799999999</v>
      </c>
      <c r="BQ706">
        <v>0</v>
      </c>
      <c r="BR706">
        <v>0</v>
      </c>
      <c r="BS706">
        <v>0</v>
      </c>
      <c r="BT706">
        <v>0</v>
      </c>
      <c r="BU706">
        <v>-61.999999999999702</v>
      </c>
      <c r="BV706">
        <v>-1.4665773249651699</v>
      </c>
      <c r="BW706">
        <v>9.3994468630928392</v>
      </c>
      <c r="BX706">
        <v>7.0339516975848699</v>
      </c>
      <c r="BY706">
        <v>-0.97694182666614504</v>
      </c>
      <c r="BZ706">
        <v>0.49692320802187501</v>
      </c>
      <c r="CA706">
        <v>2.1722846441947601</v>
      </c>
    </row>
    <row r="707" spans="1:79" hidden="1" x14ac:dyDescent="0.25">
      <c r="A707">
        <v>14060</v>
      </c>
      <c r="B707" t="s">
        <v>82</v>
      </c>
      <c r="C707">
        <v>2010</v>
      </c>
      <c r="D707" t="s">
        <v>121</v>
      </c>
      <c r="E707">
        <v>1701283</v>
      </c>
      <c r="F707">
        <v>1256175</v>
      </c>
      <c r="G707">
        <v>87278</v>
      </c>
      <c r="H707">
        <v>922362</v>
      </c>
      <c r="I707">
        <v>0.54215671300000001</v>
      </c>
      <c r="J707">
        <v>14.39</v>
      </c>
      <c r="K707">
        <v>1701283</v>
      </c>
      <c r="L707">
        <v>280770</v>
      </c>
      <c r="N707">
        <v>0.180364598319872</v>
      </c>
      <c r="P707">
        <v>0</v>
      </c>
      <c r="R707">
        <v>3480101.9999999902</v>
      </c>
      <c r="S707">
        <v>1256175</v>
      </c>
      <c r="T707">
        <v>213083</v>
      </c>
      <c r="U707">
        <v>0.18588201032696999</v>
      </c>
      <c r="V707">
        <v>0</v>
      </c>
      <c r="W707">
        <v>-2165039.5</v>
      </c>
      <c r="X707">
        <v>87278</v>
      </c>
      <c r="Y707">
        <v>10829</v>
      </c>
      <c r="Z707">
        <v>0.13247457466037799</v>
      </c>
      <c r="AA707">
        <v>0</v>
      </c>
      <c r="AB707">
        <v>-60840.2499999996</v>
      </c>
      <c r="AC707">
        <v>922362</v>
      </c>
      <c r="AD707">
        <v>10728</v>
      </c>
      <c r="AE707">
        <v>1.1699177492397701E-2</v>
      </c>
      <c r="AF707">
        <v>0</v>
      </c>
      <c r="AG707">
        <v>-4804550</v>
      </c>
      <c r="AH707">
        <v>0.54215671300000001</v>
      </c>
      <c r="AI707">
        <v>-9.9607212999999903E-2</v>
      </c>
      <c r="AJ707">
        <v>-0.168665421531178</v>
      </c>
      <c r="AK707">
        <v>0</v>
      </c>
      <c r="AL707">
        <v>-18.180491199999999</v>
      </c>
      <c r="AM707">
        <v>14.39</v>
      </c>
      <c r="AN707">
        <v>0.75</v>
      </c>
      <c r="AO707">
        <v>5.3526868483960398E-2</v>
      </c>
      <c r="AP707">
        <v>0</v>
      </c>
      <c r="AQ707">
        <v>-21.999999999999801</v>
      </c>
      <c r="AR707">
        <v>0</v>
      </c>
      <c r="AS707">
        <v>0</v>
      </c>
      <c r="AT707">
        <v>0</v>
      </c>
      <c r="AU707">
        <v>0</v>
      </c>
      <c r="AV707">
        <v>-198871919.999998</v>
      </c>
      <c r="AW707">
        <v>0</v>
      </c>
      <c r="AX707">
        <v>0</v>
      </c>
      <c r="AY707">
        <v>0</v>
      </c>
      <c r="AZ707">
        <v>0</v>
      </c>
      <c r="BA707">
        <v>272095733.99999797</v>
      </c>
      <c r="BB707">
        <v>0</v>
      </c>
      <c r="BC707">
        <v>0</v>
      </c>
      <c r="BD707">
        <v>0</v>
      </c>
      <c r="BE707">
        <v>0</v>
      </c>
      <c r="BF707">
        <v>20967885.199999999</v>
      </c>
      <c r="BG707">
        <v>0</v>
      </c>
      <c r="BH707">
        <v>0</v>
      </c>
      <c r="BI707">
        <v>0</v>
      </c>
      <c r="BJ707">
        <v>0</v>
      </c>
      <c r="BK707">
        <v>-4884542350</v>
      </c>
      <c r="BL707">
        <v>0</v>
      </c>
      <c r="BM707">
        <v>0</v>
      </c>
      <c r="BN707">
        <v>0</v>
      </c>
      <c r="BO707">
        <v>0</v>
      </c>
      <c r="BP707">
        <v>-18.858273799999999</v>
      </c>
      <c r="BQ707">
        <v>0</v>
      </c>
      <c r="BR707">
        <v>0</v>
      </c>
      <c r="BS707">
        <v>0</v>
      </c>
      <c r="BT707">
        <v>0</v>
      </c>
      <c r="BU707">
        <v>-61.999999999999702</v>
      </c>
      <c r="BV707">
        <v>19.765394614480801</v>
      </c>
      <c r="BW707">
        <v>20.428015937232701</v>
      </c>
      <c r="BX707">
        <v>14.164998888147601</v>
      </c>
      <c r="BY707">
        <v>1.1767880531002499</v>
      </c>
      <c r="BZ707">
        <v>-15.520849484456599</v>
      </c>
      <c r="CA707">
        <v>5.4985337243401702</v>
      </c>
    </row>
    <row r="708" spans="1:79" hidden="1" x14ac:dyDescent="0.25">
      <c r="A708">
        <v>14060</v>
      </c>
      <c r="B708" t="s">
        <v>82</v>
      </c>
      <c r="C708">
        <v>2011</v>
      </c>
      <c r="D708" t="s">
        <v>121</v>
      </c>
      <c r="E708">
        <v>1926507</v>
      </c>
      <c r="F708">
        <v>1300887</v>
      </c>
      <c r="G708">
        <v>90954</v>
      </c>
      <c r="H708">
        <v>944518</v>
      </c>
      <c r="I708">
        <v>0.49027488600000002</v>
      </c>
      <c r="J708">
        <v>14.3</v>
      </c>
      <c r="K708">
        <v>1926507</v>
      </c>
      <c r="L708">
        <v>225224</v>
      </c>
      <c r="N708">
        <v>0.124325846312538</v>
      </c>
      <c r="P708">
        <v>0</v>
      </c>
      <c r="R708">
        <v>3480101.9999999902</v>
      </c>
      <c r="S708">
        <v>1300887</v>
      </c>
      <c r="T708">
        <v>44712</v>
      </c>
      <c r="U708">
        <v>3.4974949943226301E-2</v>
      </c>
      <c r="V708">
        <v>0</v>
      </c>
      <c r="W708">
        <v>-2165039.5</v>
      </c>
      <c r="X708">
        <v>90954</v>
      </c>
      <c r="Y708">
        <v>3676</v>
      </c>
      <c r="Z708">
        <v>4.1255457700772803E-2</v>
      </c>
      <c r="AA708">
        <v>0</v>
      </c>
      <c r="AB708">
        <v>-60840.2499999996</v>
      </c>
      <c r="AC708">
        <v>944518</v>
      </c>
      <c r="AD708">
        <v>22156</v>
      </c>
      <c r="AE708">
        <v>2.3736973233933801E-2</v>
      </c>
      <c r="AF708">
        <v>0</v>
      </c>
      <c r="AG708">
        <v>-4804550</v>
      </c>
      <c r="AH708">
        <v>0.49027488600000002</v>
      </c>
      <c r="AI708">
        <v>-5.1881826999999901E-2</v>
      </c>
      <c r="AJ708">
        <v>-0.100588872379273</v>
      </c>
      <c r="AK708">
        <v>0</v>
      </c>
      <c r="AL708">
        <v>-18.180491199999999</v>
      </c>
      <c r="AM708">
        <v>14.3</v>
      </c>
      <c r="AN708">
        <v>-8.9999999999999802E-2</v>
      </c>
      <c r="AO708">
        <v>-6.2739836334149103E-3</v>
      </c>
      <c r="AP708">
        <v>0</v>
      </c>
      <c r="AQ708">
        <v>-21.999999999999801</v>
      </c>
      <c r="AR708">
        <v>0</v>
      </c>
      <c r="AS708">
        <v>0</v>
      </c>
      <c r="AT708">
        <v>0</v>
      </c>
      <c r="AU708">
        <v>0</v>
      </c>
      <c r="AV708">
        <v>-198871919.999998</v>
      </c>
      <c r="AW708">
        <v>0</v>
      </c>
      <c r="AX708">
        <v>0</v>
      </c>
      <c r="AY708">
        <v>0</v>
      </c>
      <c r="AZ708">
        <v>0</v>
      </c>
      <c r="BA708">
        <v>272095733.99999797</v>
      </c>
      <c r="BB708">
        <v>0</v>
      </c>
      <c r="BC708">
        <v>0</v>
      </c>
      <c r="BD708">
        <v>0</v>
      </c>
      <c r="BE708">
        <v>0</v>
      </c>
      <c r="BF708">
        <v>20967885.199999999</v>
      </c>
      <c r="BG708">
        <v>0</v>
      </c>
      <c r="BH708">
        <v>0</v>
      </c>
      <c r="BI708">
        <v>0</v>
      </c>
      <c r="BJ708">
        <v>0</v>
      </c>
      <c r="BK708">
        <v>-4884542350</v>
      </c>
      <c r="BL708">
        <v>0</v>
      </c>
      <c r="BM708">
        <v>0</v>
      </c>
      <c r="BN708">
        <v>0</v>
      </c>
      <c r="BO708">
        <v>0</v>
      </c>
      <c r="BP708">
        <v>-18.858273799999999</v>
      </c>
      <c r="BQ708">
        <v>0</v>
      </c>
      <c r="BR708">
        <v>0</v>
      </c>
      <c r="BS708">
        <v>0</v>
      </c>
      <c r="BT708">
        <v>0</v>
      </c>
      <c r="BU708">
        <v>-61.999999999999702</v>
      </c>
      <c r="BV708">
        <v>13.238479429936101</v>
      </c>
      <c r="BW708">
        <v>3.5593766792047199</v>
      </c>
      <c r="BX708">
        <v>4.2118288686725096</v>
      </c>
      <c r="BY708">
        <v>2.40209375494653</v>
      </c>
      <c r="BZ708">
        <v>-9.56952588725024</v>
      </c>
      <c r="CA708">
        <v>-0.62543432939541199</v>
      </c>
    </row>
    <row r="709" spans="1:79" hidden="1" x14ac:dyDescent="0.25">
      <c r="A709">
        <v>14060</v>
      </c>
      <c r="B709" t="s">
        <v>82</v>
      </c>
      <c r="C709">
        <v>2012</v>
      </c>
      <c r="D709" t="s">
        <v>121</v>
      </c>
      <c r="E709">
        <v>2055793</v>
      </c>
      <c r="F709">
        <v>1314723</v>
      </c>
      <c r="G709">
        <v>91433</v>
      </c>
      <c r="H709">
        <v>1079540</v>
      </c>
      <c r="I709">
        <v>0.525120963</v>
      </c>
      <c r="J709">
        <v>14.38</v>
      </c>
      <c r="K709">
        <v>2055793</v>
      </c>
      <c r="L709">
        <v>129286</v>
      </c>
      <c r="N709">
        <v>6.49531429806149E-2</v>
      </c>
      <c r="P709">
        <v>0</v>
      </c>
      <c r="R709">
        <v>3480101.9999999902</v>
      </c>
      <c r="S709">
        <v>1314723</v>
      </c>
      <c r="T709">
        <v>13836</v>
      </c>
      <c r="U709">
        <v>1.0579657559095E-2</v>
      </c>
      <c r="V709">
        <v>0</v>
      </c>
      <c r="W709">
        <v>-2165039.5</v>
      </c>
      <c r="X709">
        <v>91433</v>
      </c>
      <c r="Y709">
        <v>479</v>
      </c>
      <c r="Z709">
        <v>5.2525794194089297E-3</v>
      </c>
      <c r="AA709">
        <v>0</v>
      </c>
      <c r="AB709">
        <v>-60840.2499999996</v>
      </c>
      <c r="AC709">
        <v>1079540</v>
      </c>
      <c r="AD709">
        <v>135022</v>
      </c>
      <c r="AE709">
        <v>0.13361555899767</v>
      </c>
      <c r="AF709">
        <v>0</v>
      </c>
      <c r="AG709">
        <v>-4804550</v>
      </c>
      <c r="AH709">
        <v>0.525120963</v>
      </c>
      <c r="AI709">
        <v>3.4846076999999899E-2</v>
      </c>
      <c r="AJ709">
        <v>6.8662416122277095E-2</v>
      </c>
      <c r="AK709">
        <v>0</v>
      </c>
      <c r="AL709">
        <v>-18.180491199999999</v>
      </c>
      <c r="AM709">
        <v>14.38</v>
      </c>
      <c r="AN709">
        <v>0.08</v>
      </c>
      <c r="AO709">
        <v>5.5788150270390498E-3</v>
      </c>
      <c r="AP709">
        <v>0</v>
      </c>
      <c r="AQ709">
        <v>-21.999999999999801</v>
      </c>
      <c r="AR709">
        <v>0</v>
      </c>
      <c r="AS709">
        <v>0</v>
      </c>
      <c r="AT709">
        <v>0</v>
      </c>
      <c r="AU709">
        <v>0</v>
      </c>
      <c r="AV709">
        <v>-198871919.999998</v>
      </c>
      <c r="AW709">
        <v>0</v>
      </c>
      <c r="AX709">
        <v>0</v>
      </c>
      <c r="AY709">
        <v>0</v>
      </c>
      <c r="AZ709">
        <v>0</v>
      </c>
      <c r="BA709">
        <v>272095733.99999797</v>
      </c>
      <c r="BB709">
        <v>0</v>
      </c>
      <c r="BC709">
        <v>0</v>
      </c>
      <c r="BD709">
        <v>0</v>
      </c>
      <c r="BE709">
        <v>0</v>
      </c>
      <c r="BF709">
        <v>20967885.199999999</v>
      </c>
      <c r="BG709">
        <v>0</v>
      </c>
      <c r="BH709">
        <v>0</v>
      </c>
      <c r="BI709">
        <v>0</v>
      </c>
      <c r="BJ709">
        <v>0</v>
      </c>
      <c r="BK709">
        <v>-4884542350</v>
      </c>
      <c r="BL709">
        <v>0</v>
      </c>
      <c r="BM709">
        <v>0</v>
      </c>
      <c r="BN709">
        <v>0</v>
      </c>
      <c r="BO709">
        <v>0</v>
      </c>
      <c r="BP709">
        <v>-18.858273799999999</v>
      </c>
      <c r="BQ709">
        <v>0</v>
      </c>
      <c r="BR709">
        <v>0</v>
      </c>
      <c r="BS709">
        <v>0</v>
      </c>
      <c r="BT709">
        <v>0</v>
      </c>
      <c r="BU709">
        <v>-61.999999999999702</v>
      </c>
      <c r="BV709">
        <v>6.7109021664598103</v>
      </c>
      <c r="BW709">
        <v>1.0635820021262401</v>
      </c>
      <c r="BX709">
        <v>0.52663983991907903</v>
      </c>
      <c r="BY709">
        <v>14.2953337045985</v>
      </c>
      <c r="BZ709">
        <v>7.1074570603234903</v>
      </c>
      <c r="CA709">
        <v>0.55944055944055904</v>
      </c>
    </row>
    <row r="710" spans="1:79" hidden="1" x14ac:dyDescent="0.25">
      <c r="A710">
        <v>14060</v>
      </c>
      <c r="B710" t="s">
        <v>82</v>
      </c>
      <c r="C710">
        <v>2013</v>
      </c>
      <c r="D710" t="s">
        <v>121</v>
      </c>
      <c r="E710">
        <v>2247444</v>
      </c>
      <c r="F710">
        <v>1292594</v>
      </c>
      <c r="G710">
        <v>91060</v>
      </c>
      <c r="H710">
        <v>1248514</v>
      </c>
      <c r="I710">
        <v>0.55552618899999995</v>
      </c>
      <c r="J710">
        <v>14.19</v>
      </c>
      <c r="K710">
        <v>2247444</v>
      </c>
      <c r="L710">
        <v>191651</v>
      </c>
      <c r="N710">
        <v>8.91319088888433E-2</v>
      </c>
      <c r="P710">
        <v>0</v>
      </c>
      <c r="R710">
        <v>3480101.9999999902</v>
      </c>
      <c r="S710">
        <v>1292594</v>
      </c>
      <c r="T710">
        <v>-22129</v>
      </c>
      <c r="U710">
        <v>-1.6974945024154298E-2</v>
      </c>
      <c r="V710">
        <v>0</v>
      </c>
      <c r="W710">
        <v>-2165039.5</v>
      </c>
      <c r="X710">
        <v>91060</v>
      </c>
      <c r="Y710">
        <v>-373</v>
      </c>
      <c r="Z710">
        <v>-4.0878337187102397E-3</v>
      </c>
      <c r="AA710">
        <v>0</v>
      </c>
      <c r="AB710">
        <v>-60840.2499999996</v>
      </c>
      <c r="AC710">
        <v>1248514</v>
      </c>
      <c r="AD710">
        <v>168974</v>
      </c>
      <c r="AE710">
        <v>0.14541901965297599</v>
      </c>
      <c r="AF710">
        <v>0</v>
      </c>
      <c r="AG710">
        <v>-4804550</v>
      </c>
      <c r="AH710">
        <v>0.55552618899999995</v>
      </c>
      <c r="AI710">
        <v>3.04052259999999E-2</v>
      </c>
      <c r="AJ710">
        <v>5.6287111116300102E-2</v>
      </c>
      <c r="AK710">
        <v>0</v>
      </c>
      <c r="AL710">
        <v>-18.180491199999999</v>
      </c>
      <c r="AM710">
        <v>14.19</v>
      </c>
      <c r="AN710">
        <v>-0.190000000000001</v>
      </c>
      <c r="AO710">
        <v>-1.33008611209493E-2</v>
      </c>
      <c r="AP710">
        <v>0</v>
      </c>
      <c r="AQ710">
        <v>-21.999999999999801</v>
      </c>
      <c r="AR710">
        <v>0</v>
      </c>
      <c r="AS710">
        <v>0</v>
      </c>
      <c r="AT710">
        <v>0</v>
      </c>
      <c r="AU710">
        <v>0</v>
      </c>
      <c r="AV710">
        <v>-198871919.999998</v>
      </c>
      <c r="AW710">
        <v>0</v>
      </c>
      <c r="AX710">
        <v>0</v>
      </c>
      <c r="AY710">
        <v>0</v>
      </c>
      <c r="AZ710">
        <v>0</v>
      </c>
      <c r="BA710">
        <v>272095733.99999797</v>
      </c>
      <c r="BB710">
        <v>0</v>
      </c>
      <c r="BC710">
        <v>0</v>
      </c>
      <c r="BD710">
        <v>0</v>
      </c>
      <c r="BE710">
        <v>0</v>
      </c>
      <c r="BF710">
        <v>20967885.199999999</v>
      </c>
      <c r="BG710">
        <v>0</v>
      </c>
      <c r="BH710">
        <v>0</v>
      </c>
      <c r="BI710">
        <v>0</v>
      </c>
      <c r="BJ710">
        <v>0</v>
      </c>
      <c r="BK710">
        <v>-4884542350</v>
      </c>
      <c r="BL710">
        <v>0</v>
      </c>
      <c r="BM710">
        <v>0</v>
      </c>
      <c r="BN710">
        <v>0</v>
      </c>
      <c r="BO710">
        <v>0</v>
      </c>
      <c r="BP710">
        <v>-18.858273799999999</v>
      </c>
      <c r="BQ710">
        <v>0</v>
      </c>
      <c r="BR710">
        <v>0</v>
      </c>
      <c r="BS710">
        <v>0</v>
      </c>
      <c r="BT710">
        <v>0</v>
      </c>
      <c r="BU710">
        <v>-61.999999999999702</v>
      </c>
      <c r="BV710">
        <v>9.3224852891317305</v>
      </c>
      <c r="BW710">
        <v>-1.68316824152311</v>
      </c>
      <c r="BX710">
        <v>-0.40794898997079798</v>
      </c>
      <c r="BY710">
        <v>15.652407506901</v>
      </c>
      <c r="BZ710">
        <v>5.7901375382722904</v>
      </c>
      <c r="CA710">
        <v>-1.3212795549374201</v>
      </c>
    </row>
    <row r="711" spans="1:79" hidden="1" x14ac:dyDescent="0.25">
      <c r="A711">
        <v>14060</v>
      </c>
      <c r="B711" t="s">
        <v>82</v>
      </c>
      <c r="C711">
        <v>2014</v>
      </c>
      <c r="D711" t="s">
        <v>121</v>
      </c>
      <c r="E711">
        <v>2650400</v>
      </c>
      <c r="F711">
        <v>1259736</v>
      </c>
      <c r="G711">
        <v>91062</v>
      </c>
      <c r="H711">
        <v>1252642</v>
      </c>
      <c r="I711">
        <v>0.47262375499999998</v>
      </c>
      <c r="J711">
        <v>13.83</v>
      </c>
      <c r="K711">
        <v>2650400</v>
      </c>
      <c r="L711">
        <v>402956</v>
      </c>
      <c r="N711">
        <v>0.164917001524305</v>
      </c>
      <c r="P711">
        <v>0</v>
      </c>
      <c r="R711">
        <v>3480101.9999999902</v>
      </c>
      <c r="S711">
        <v>1259736</v>
      </c>
      <c r="T711">
        <v>-32858</v>
      </c>
      <c r="U711">
        <v>-2.5748876827991599E-2</v>
      </c>
      <c r="V711">
        <v>0</v>
      </c>
      <c r="W711">
        <v>-2165039.5</v>
      </c>
      <c r="X711">
        <v>91062</v>
      </c>
      <c r="Y711">
        <v>2</v>
      </c>
      <c r="Z711" s="1">
        <v>2.1963299328575601E-5</v>
      </c>
      <c r="AA711">
        <v>0</v>
      </c>
      <c r="AB711">
        <v>-60840.2499999996</v>
      </c>
      <c r="AC711">
        <v>1252642</v>
      </c>
      <c r="AD711">
        <v>4128</v>
      </c>
      <c r="AE711">
        <v>3.3008766731477102E-3</v>
      </c>
      <c r="AF711">
        <v>0</v>
      </c>
      <c r="AG711">
        <v>-4804550</v>
      </c>
      <c r="AH711">
        <v>0.47262375499999998</v>
      </c>
      <c r="AI711">
        <v>-8.29024339999999E-2</v>
      </c>
      <c r="AJ711">
        <v>-0.161616124899012</v>
      </c>
      <c r="AK711">
        <v>0</v>
      </c>
      <c r="AL711">
        <v>-18.180491199999999</v>
      </c>
      <c r="AM711">
        <v>13.83</v>
      </c>
      <c r="AN711">
        <v>-0.35999999999999899</v>
      </c>
      <c r="AO711">
        <v>-2.56973454952844E-2</v>
      </c>
      <c r="AP711">
        <v>0</v>
      </c>
      <c r="AQ711">
        <v>-21.999999999999801</v>
      </c>
      <c r="AR711">
        <v>0</v>
      </c>
      <c r="AS711">
        <v>0</v>
      </c>
      <c r="AT711">
        <v>0</v>
      </c>
      <c r="AU711">
        <v>0</v>
      </c>
      <c r="AV711">
        <v>-198871919.999998</v>
      </c>
      <c r="AW711">
        <v>0</v>
      </c>
      <c r="AX711">
        <v>0</v>
      </c>
      <c r="AY711">
        <v>0</v>
      </c>
      <c r="AZ711">
        <v>0</v>
      </c>
      <c r="BA711">
        <v>272095733.99999797</v>
      </c>
      <c r="BB711">
        <v>0</v>
      </c>
      <c r="BC711">
        <v>0</v>
      </c>
      <c r="BD711">
        <v>0</v>
      </c>
      <c r="BE711">
        <v>0</v>
      </c>
      <c r="BF711">
        <v>20967885.199999999</v>
      </c>
      <c r="BG711">
        <v>0</v>
      </c>
      <c r="BH711">
        <v>0</v>
      </c>
      <c r="BI711">
        <v>0</v>
      </c>
      <c r="BJ711">
        <v>0</v>
      </c>
      <c r="BK711">
        <v>-4884542350</v>
      </c>
      <c r="BL711">
        <v>0</v>
      </c>
      <c r="BM711">
        <v>0</v>
      </c>
      <c r="BN711">
        <v>0</v>
      </c>
      <c r="BO711">
        <v>0</v>
      </c>
      <c r="BP711">
        <v>-18.858273799999999</v>
      </c>
      <c r="BQ711">
        <v>0</v>
      </c>
      <c r="BR711">
        <v>0</v>
      </c>
      <c r="BS711">
        <v>0</v>
      </c>
      <c r="BT711">
        <v>0</v>
      </c>
      <c r="BU711">
        <v>-61.999999999999702</v>
      </c>
      <c r="BV711">
        <v>17.929523494245</v>
      </c>
      <c r="BW711">
        <v>-2.54202015482046</v>
      </c>
      <c r="BX711">
        <v>2.1963540522732198E-3</v>
      </c>
      <c r="BY711">
        <v>0.33063305657765901</v>
      </c>
      <c r="BZ711">
        <v>-14.9232269587923</v>
      </c>
      <c r="CA711">
        <v>-2.5369978858350901</v>
      </c>
    </row>
    <row r="712" spans="1:79" hidden="1" x14ac:dyDescent="0.25">
      <c r="A712">
        <v>14060</v>
      </c>
      <c r="B712" t="s">
        <v>82</v>
      </c>
      <c r="C712">
        <v>2015</v>
      </c>
      <c r="D712" t="s">
        <v>121</v>
      </c>
      <c r="E712">
        <v>2531088</v>
      </c>
      <c r="F712">
        <v>1276093</v>
      </c>
      <c r="G712">
        <v>91646</v>
      </c>
      <c r="H712">
        <v>1303049</v>
      </c>
      <c r="I712">
        <v>0.51481773799999997</v>
      </c>
      <c r="J712">
        <v>13.92</v>
      </c>
      <c r="K712">
        <v>2531088</v>
      </c>
      <c r="L712">
        <v>-119312</v>
      </c>
      <c r="N712">
        <v>-4.6061322178925203E-2</v>
      </c>
      <c r="P712">
        <v>0</v>
      </c>
      <c r="R712">
        <v>3480101.9999999902</v>
      </c>
      <c r="S712">
        <v>1276093</v>
      </c>
      <c r="T712">
        <v>16357</v>
      </c>
      <c r="U712">
        <v>1.29008910785444E-2</v>
      </c>
      <c r="V712">
        <v>0</v>
      </c>
      <c r="W712">
        <v>-2165039.5</v>
      </c>
      <c r="X712">
        <v>91646</v>
      </c>
      <c r="Y712">
        <v>584</v>
      </c>
      <c r="Z712">
        <v>6.3927358283457601E-3</v>
      </c>
      <c r="AA712">
        <v>0</v>
      </c>
      <c r="AB712">
        <v>-60840.2499999996</v>
      </c>
      <c r="AC712">
        <v>1303049</v>
      </c>
      <c r="AD712">
        <v>50407</v>
      </c>
      <c r="AE712">
        <v>3.9451982157233403E-2</v>
      </c>
      <c r="AF712">
        <v>0</v>
      </c>
      <c r="AG712">
        <v>-4804550</v>
      </c>
      <c r="AH712">
        <v>0.51481773799999997</v>
      </c>
      <c r="AI712">
        <v>4.21939829999999E-2</v>
      </c>
      <c r="AJ712">
        <v>8.5513303243952898E-2</v>
      </c>
      <c r="AK712">
        <v>0</v>
      </c>
      <c r="AL712">
        <v>-18.180491199999999</v>
      </c>
      <c r="AM712">
        <v>13.92</v>
      </c>
      <c r="AN712">
        <v>8.9999999999999802E-2</v>
      </c>
      <c r="AO712">
        <v>6.4865092296066901E-3</v>
      </c>
      <c r="AP712">
        <v>0</v>
      </c>
      <c r="AQ712">
        <v>-21.999999999999801</v>
      </c>
      <c r="AR712">
        <v>0</v>
      </c>
      <c r="AS712">
        <v>0</v>
      </c>
      <c r="AT712">
        <v>0</v>
      </c>
      <c r="AU712">
        <v>0</v>
      </c>
      <c r="AV712">
        <v>-198871919.999998</v>
      </c>
      <c r="AW712">
        <v>0</v>
      </c>
      <c r="AX712">
        <v>0</v>
      </c>
      <c r="AY712">
        <v>0</v>
      </c>
      <c r="AZ712">
        <v>0</v>
      </c>
      <c r="BA712">
        <v>272095733.99999797</v>
      </c>
      <c r="BB712">
        <v>0</v>
      </c>
      <c r="BC712">
        <v>0</v>
      </c>
      <c r="BD712">
        <v>0</v>
      </c>
      <c r="BE712">
        <v>0</v>
      </c>
      <c r="BF712">
        <v>20967885.199999999</v>
      </c>
      <c r="BG712">
        <v>0</v>
      </c>
      <c r="BH712">
        <v>0</v>
      </c>
      <c r="BI712">
        <v>0</v>
      </c>
      <c r="BJ712">
        <v>0</v>
      </c>
      <c r="BK712">
        <v>-4884542350</v>
      </c>
      <c r="BL712">
        <v>0</v>
      </c>
      <c r="BM712">
        <v>0</v>
      </c>
      <c r="BN712">
        <v>0</v>
      </c>
      <c r="BO712">
        <v>0</v>
      </c>
      <c r="BP712">
        <v>-18.858273799999999</v>
      </c>
      <c r="BQ712">
        <v>0</v>
      </c>
      <c r="BR712">
        <v>0</v>
      </c>
      <c r="BS712">
        <v>0</v>
      </c>
      <c r="BT712">
        <v>0</v>
      </c>
      <c r="BU712">
        <v>-61.999999999999702</v>
      </c>
      <c r="BV712">
        <v>-4.5016601267733103</v>
      </c>
      <c r="BW712">
        <v>1.2984466586649901</v>
      </c>
      <c r="BX712">
        <v>0.64132129757747403</v>
      </c>
      <c r="BY712">
        <v>4.0240547578637704</v>
      </c>
      <c r="BZ712">
        <v>8.9276052152731893</v>
      </c>
      <c r="CA712">
        <v>0.65075921908893597</v>
      </c>
    </row>
    <row r="713" spans="1:79" hidden="1" x14ac:dyDescent="0.25">
      <c r="A713">
        <v>14060</v>
      </c>
      <c r="B713" t="s">
        <v>82</v>
      </c>
      <c r="C713">
        <v>2016</v>
      </c>
      <c r="D713" t="s">
        <v>121</v>
      </c>
      <c r="E713">
        <v>2224832</v>
      </c>
      <c r="F713">
        <v>1292349</v>
      </c>
      <c r="G713">
        <v>101253</v>
      </c>
      <c r="H713">
        <v>1280909</v>
      </c>
      <c r="I713">
        <v>0.57573290899999996</v>
      </c>
      <c r="J713">
        <v>12.76</v>
      </c>
      <c r="K713">
        <v>2224832</v>
      </c>
      <c r="L713">
        <v>-306256</v>
      </c>
      <c r="N713">
        <v>-0.12896784267509101</v>
      </c>
      <c r="P713">
        <v>0</v>
      </c>
      <c r="R713">
        <v>3480101.9999999902</v>
      </c>
      <c r="S713">
        <v>1292349</v>
      </c>
      <c r="T713">
        <v>16256</v>
      </c>
      <c r="U713">
        <v>1.26584264433162E-2</v>
      </c>
      <c r="V713">
        <v>0</v>
      </c>
      <c r="W713">
        <v>-2165039.5</v>
      </c>
      <c r="X713">
        <v>101253</v>
      </c>
      <c r="Y713">
        <v>9607</v>
      </c>
      <c r="Z713">
        <v>9.9689006143019995E-2</v>
      </c>
      <c r="AA713">
        <v>0</v>
      </c>
      <c r="AB713">
        <v>-60840.2499999996</v>
      </c>
      <c r="AC713">
        <v>1280909</v>
      </c>
      <c r="AD713">
        <v>-22140</v>
      </c>
      <c r="AE713">
        <v>-1.7136920821453499E-2</v>
      </c>
      <c r="AF713">
        <v>0</v>
      </c>
      <c r="AG713">
        <v>-4804550</v>
      </c>
      <c r="AH713">
        <v>0.57573290899999996</v>
      </c>
      <c r="AI713">
        <v>6.09151709999999E-2</v>
      </c>
      <c r="AJ713">
        <v>0.11183092227335301</v>
      </c>
      <c r="AK713">
        <v>0</v>
      </c>
      <c r="AL713">
        <v>-18.180491199999999</v>
      </c>
      <c r="AM713">
        <v>12.76</v>
      </c>
      <c r="AN713">
        <v>-1.1599999999999999</v>
      </c>
      <c r="AO713">
        <v>-8.7011376989629602E-2</v>
      </c>
      <c r="AP713">
        <v>0</v>
      </c>
      <c r="AQ713">
        <v>-21.999999999999801</v>
      </c>
      <c r="AR713">
        <v>0</v>
      </c>
      <c r="AS713">
        <v>0</v>
      </c>
      <c r="AT713">
        <v>0</v>
      </c>
      <c r="AU713">
        <v>0</v>
      </c>
      <c r="AV713">
        <v>-198871919.999998</v>
      </c>
      <c r="AW713">
        <v>0</v>
      </c>
      <c r="AX713">
        <v>0</v>
      </c>
      <c r="AY713">
        <v>0</v>
      </c>
      <c r="AZ713">
        <v>0</v>
      </c>
      <c r="BA713">
        <v>272095733.99999797</v>
      </c>
      <c r="BB713">
        <v>0</v>
      </c>
      <c r="BC713">
        <v>0</v>
      </c>
      <c r="BD713">
        <v>0</v>
      </c>
      <c r="BE713">
        <v>0</v>
      </c>
      <c r="BF713">
        <v>20967885.199999999</v>
      </c>
      <c r="BG713">
        <v>0</v>
      </c>
      <c r="BH713">
        <v>0</v>
      </c>
      <c r="BI713">
        <v>0</v>
      </c>
      <c r="BJ713">
        <v>0</v>
      </c>
      <c r="BK713">
        <v>-4884542350</v>
      </c>
      <c r="BL713">
        <v>0</v>
      </c>
      <c r="BM713">
        <v>0</v>
      </c>
      <c r="BN713">
        <v>0</v>
      </c>
      <c r="BO713">
        <v>0</v>
      </c>
      <c r="BP713">
        <v>-18.858273799999999</v>
      </c>
      <c r="BQ713">
        <v>0</v>
      </c>
      <c r="BR713">
        <v>0</v>
      </c>
      <c r="BS713">
        <v>0</v>
      </c>
      <c r="BT713">
        <v>0</v>
      </c>
      <c r="BU713">
        <v>-61.999999999999702</v>
      </c>
      <c r="BV713">
        <v>-12.0997768548545</v>
      </c>
      <c r="BW713">
        <v>1.27388834512845</v>
      </c>
      <c r="BX713">
        <v>10.482727014817799</v>
      </c>
      <c r="BY713">
        <v>-1.6990918990767001</v>
      </c>
      <c r="BZ713">
        <v>11.832376102006</v>
      </c>
      <c r="CA713">
        <v>-8.3333333333333304</v>
      </c>
    </row>
    <row r="714" spans="1:79" hidden="1" x14ac:dyDescent="0.25">
      <c r="A714">
        <v>14060</v>
      </c>
      <c r="B714" t="s">
        <v>82</v>
      </c>
      <c r="C714">
        <v>2017</v>
      </c>
      <c r="D714" t="s">
        <v>121</v>
      </c>
      <c r="E714">
        <v>2327606</v>
      </c>
      <c r="F714">
        <v>1309942</v>
      </c>
      <c r="G714">
        <v>114489</v>
      </c>
      <c r="H714">
        <v>1127929</v>
      </c>
      <c r="I714">
        <v>0.48458759799999901</v>
      </c>
      <c r="J714">
        <v>11.44</v>
      </c>
      <c r="K714">
        <v>2327606</v>
      </c>
      <c r="L714">
        <v>102774</v>
      </c>
      <c r="N714">
        <v>4.5158864410025097E-2</v>
      </c>
      <c r="P714">
        <v>0</v>
      </c>
      <c r="R714">
        <v>3480101.9999999902</v>
      </c>
      <c r="S714">
        <v>1309942</v>
      </c>
      <c r="T714">
        <v>17593</v>
      </c>
      <c r="U714">
        <v>1.35213687011983E-2</v>
      </c>
      <c r="V714">
        <v>0</v>
      </c>
      <c r="W714">
        <v>-2165039.5</v>
      </c>
      <c r="X714">
        <v>114489</v>
      </c>
      <c r="Y714">
        <v>13236</v>
      </c>
      <c r="Z714">
        <v>0.122856413332963</v>
      </c>
      <c r="AA714">
        <v>0</v>
      </c>
      <c r="AB714">
        <v>-60840.2499999996</v>
      </c>
      <c r="AC714">
        <v>1127929</v>
      </c>
      <c r="AD714">
        <v>-152980</v>
      </c>
      <c r="AE714">
        <v>-0.12718677430744799</v>
      </c>
      <c r="AF714">
        <v>0</v>
      </c>
      <c r="AG714">
        <v>-4804550</v>
      </c>
      <c r="AH714">
        <v>0.48458759799999901</v>
      </c>
      <c r="AI714">
        <v>-9.1145311000000007E-2</v>
      </c>
      <c r="AJ714">
        <v>-0.17234563768726799</v>
      </c>
      <c r="AK714">
        <v>0</v>
      </c>
      <c r="AL714">
        <v>-18.180491199999999</v>
      </c>
      <c r="AM714">
        <v>11.44</v>
      </c>
      <c r="AN714">
        <v>-1.32</v>
      </c>
      <c r="AO714">
        <v>-0.10919929196499201</v>
      </c>
      <c r="AP714">
        <v>0</v>
      </c>
      <c r="AQ714">
        <v>-21.999999999999801</v>
      </c>
      <c r="AR714">
        <v>0</v>
      </c>
      <c r="AS714">
        <v>0</v>
      </c>
      <c r="AT714">
        <v>0</v>
      </c>
      <c r="AU714">
        <v>0</v>
      </c>
      <c r="AV714">
        <v>-198871919.999998</v>
      </c>
      <c r="AW714">
        <v>0</v>
      </c>
      <c r="AX714">
        <v>0</v>
      </c>
      <c r="AY714">
        <v>0</v>
      </c>
      <c r="AZ714">
        <v>0</v>
      </c>
      <c r="BA714">
        <v>272095733.99999797</v>
      </c>
      <c r="BB714">
        <v>0</v>
      </c>
      <c r="BC714">
        <v>0</v>
      </c>
      <c r="BD714">
        <v>0</v>
      </c>
      <c r="BE714">
        <v>0</v>
      </c>
      <c r="BF714">
        <v>20967885.199999999</v>
      </c>
      <c r="BG714">
        <v>0</v>
      </c>
      <c r="BH714">
        <v>0</v>
      </c>
      <c r="BI714">
        <v>0</v>
      </c>
      <c r="BJ714">
        <v>0</v>
      </c>
      <c r="BK714">
        <v>-4884542350</v>
      </c>
      <c r="BL714">
        <v>0</v>
      </c>
      <c r="BM714">
        <v>0</v>
      </c>
      <c r="BN714">
        <v>0</v>
      </c>
      <c r="BO714">
        <v>0</v>
      </c>
      <c r="BP714">
        <v>-18.858273799999999</v>
      </c>
      <c r="BQ714">
        <v>0</v>
      </c>
      <c r="BR714">
        <v>0</v>
      </c>
      <c r="BS714">
        <v>0</v>
      </c>
      <c r="BT714">
        <v>0</v>
      </c>
      <c r="BU714">
        <v>-61.999999999999702</v>
      </c>
      <c r="BV714">
        <v>4.6194049708022797</v>
      </c>
      <c r="BW714">
        <v>1.3613195816300301</v>
      </c>
      <c r="BX714">
        <v>13.072205267992</v>
      </c>
      <c r="BY714">
        <v>-11.943081046350599</v>
      </c>
      <c r="BZ714">
        <v>-15.831179627774199</v>
      </c>
      <c r="CA714">
        <v>-10.344827586206801</v>
      </c>
    </row>
    <row r="715" spans="1:79" hidden="1" x14ac:dyDescent="0.25">
      <c r="A715">
        <v>14060</v>
      </c>
      <c r="B715" t="s">
        <v>82</v>
      </c>
      <c r="C715">
        <v>2018</v>
      </c>
      <c r="D715" t="s">
        <v>121</v>
      </c>
      <c r="E715">
        <v>2310524</v>
      </c>
      <c r="F715">
        <v>1296256</v>
      </c>
      <c r="G715">
        <v>109428</v>
      </c>
      <c r="H715">
        <v>1007659</v>
      </c>
      <c r="I715">
        <v>0.43611708899999901</v>
      </c>
      <c r="J715">
        <v>11.85</v>
      </c>
      <c r="K715">
        <v>2310524</v>
      </c>
      <c r="L715">
        <v>-17082</v>
      </c>
      <c r="N715">
        <v>-7.3659329232800197E-3</v>
      </c>
      <c r="P715">
        <v>0</v>
      </c>
      <c r="R715">
        <v>3480101.9999999902</v>
      </c>
      <c r="S715">
        <v>1296256</v>
      </c>
      <c r="T715">
        <v>-13686</v>
      </c>
      <c r="U715">
        <v>-1.0502752136113999E-2</v>
      </c>
      <c r="V715">
        <v>0</v>
      </c>
      <c r="W715">
        <v>-2165039.5</v>
      </c>
      <c r="X715">
        <v>109428</v>
      </c>
      <c r="Y715">
        <v>-5061</v>
      </c>
      <c r="Z715">
        <v>-4.5211949770763399E-2</v>
      </c>
      <c r="AA715">
        <v>0</v>
      </c>
      <c r="AB715">
        <v>-60840.2499999996</v>
      </c>
      <c r="AC715">
        <v>1007659</v>
      </c>
      <c r="AD715">
        <v>-120270</v>
      </c>
      <c r="AE715">
        <v>-0.112753389068268</v>
      </c>
      <c r="AF715">
        <v>0</v>
      </c>
      <c r="AG715">
        <v>-4804550</v>
      </c>
      <c r="AH715">
        <v>0.43611708899999901</v>
      </c>
      <c r="AI715">
        <v>-4.8470508999999898E-2</v>
      </c>
      <c r="AJ715">
        <v>-0.105387455766422</v>
      </c>
      <c r="AK715">
        <v>0</v>
      </c>
      <c r="AL715">
        <v>-18.180491199999999</v>
      </c>
      <c r="AM715">
        <v>11.85</v>
      </c>
      <c r="AN715">
        <v>0.41</v>
      </c>
      <c r="AO715">
        <v>3.5211881629488399E-2</v>
      </c>
      <c r="AP715">
        <v>0</v>
      </c>
      <c r="AQ715">
        <v>-21.999999999999801</v>
      </c>
      <c r="AR715">
        <v>0</v>
      </c>
      <c r="AS715">
        <v>0</v>
      </c>
      <c r="AT715">
        <v>0</v>
      </c>
      <c r="AU715">
        <v>0</v>
      </c>
      <c r="AV715">
        <v>-198871919.999998</v>
      </c>
      <c r="AW715">
        <v>0</v>
      </c>
      <c r="AX715">
        <v>0</v>
      </c>
      <c r="AY715">
        <v>0</v>
      </c>
      <c r="AZ715">
        <v>0</v>
      </c>
      <c r="BA715">
        <v>272095733.99999797</v>
      </c>
      <c r="BB715">
        <v>0</v>
      </c>
      <c r="BC715">
        <v>0</v>
      </c>
      <c r="BD715">
        <v>0</v>
      </c>
      <c r="BE715">
        <v>0</v>
      </c>
      <c r="BF715">
        <v>20967885.199999999</v>
      </c>
      <c r="BG715">
        <v>0</v>
      </c>
      <c r="BH715">
        <v>0</v>
      </c>
      <c r="BI715">
        <v>0</v>
      </c>
      <c r="BJ715">
        <v>0</v>
      </c>
      <c r="BK715">
        <v>-4884542350</v>
      </c>
      <c r="BL715">
        <v>0</v>
      </c>
      <c r="BM715">
        <v>0</v>
      </c>
      <c r="BN715">
        <v>0</v>
      </c>
      <c r="BO715">
        <v>0</v>
      </c>
      <c r="BP715">
        <v>-18.858273799999999</v>
      </c>
      <c r="BQ715">
        <v>0</v>
      </c>
      <c r="BR715">
        <v>0</v>
      </c>
      <c r="BS715">
        <v>0</v>
      </c>
      <c r="BT715">
        <v>0</v>
      </c>
      <c r="BU715">
        <v>-61.999999999999702</v>
      </c>
      <c r="BV715">
        <v>-0.733887092574946</v>
      </c>
      <c r="BW715">
        <v>-1.04477908182194</v>
      </c>
      <c r="BX715">
        <v>-4.4205120142546397</v>
      </c>
      <c r="BY715">
        <v>-10.6629052005933</v>
      </c>
      <c r="BZ715">
        <v>-10.002424577114301</v>
      </c>
      <c r="CA715">
        <v>3.5839160839160802</v>
      </c>
    </row>
    <row r="716" spans="1:79" hidden="1" x14ac:dyDescent="0.25">
      <c r="A716">
        <v>14260</v>
      </c>
      <c r="B716" t="s">
        <v>82</v>
      </c>
      <c r="C716">
        <v>2002</v>
      </c>
      <c r="D716" t="s">
        <v>122</v>
      </c>
      <c r="E716">
        <v>0</v>
      </c>
      <c r="F716">
        <v>0</v>
      </c>
      <c r="G716">
        <v>0</v>
      </c>
      <c r="H716">
        <v>700482</v>
      </c>
      <c r="I716">
        <v>0</v>
      </c>
      <c r="J716">
        <v>0</v>
      </c>
      <c r="K716">
        <v>0</v>
      </c>
      <c r="L716">
        <v>0</v>
      </c>
      <c r="N716">
        <v>0</v>
      </c>
      <c r="P716">
        <v>0</v>
      </c>
      <c r="R716">
        <v>3480101.9999999902</v>
      </c>
      <c r="S716">
        <v>0</v>
      </c>
      <c r="T716">
        <v>0</v>
      </c>
      <c r="U716">
        <v>0</v>
      </c>
      <c r="V716">
        <v>0</v>
      </c>
      <c r="W716">
        <v>-2165039.5</v>
      </c>
      <c r="X716">
        <v>0</v>
      </c>
      <c r="Y716">
        <v>0</v>
      </c>
      <c r="Z716">
        <v>0</v>
      </c>
      <c r="AA716">
        <v>0</v>
      </c>
      <c r="AB716">
        <v>-60840.2499999996</v>
      </c>
      <c r="AC716">
        <v>700482</v>
      </c>
      <c r="AD716">
        <v>0</v>
      </c>
      <c r="AE716">
        <v>0</v>
      </c>
      <c r="AF716">
        <v>0</v>
      </c>
      <c r="AG716">
        <v>-4804550</v>
      </c>
      <c r="AH716">
        <v>0</v>
      </c>
      <c r="AI716">
        <v>0</v>
      </c>
      <c r="AJ716">
        <v>0</v>
      </c>
      <c r="AK716">
        <v>0</v>
      </c>
      <c r="AL716">
        <v>-18.180491199999999</v>
      </c>
      <c r="AM716">
        <v>0</v>
      </c>
      <c r="AN716">
        <v>0</v>
      </c>
      <c r="AO716">
        <v>0</v>
      </c>
      <c r="AP716">
        <v>0</v>
      </c>
      <c r="AQ716">
        <v>-21.999999999999801</v>
      </c>
      <c r="AR716">
        <v>0</v>
      </c>
      <c r="AS716">
        <v>0</v>
      </c>
      <c r="AT716">
        <v>0</v>
      </c>
      <c r="AU716">
        <v>0</v>
      </c>
      <c r="AV716">
        <v>-198871919.999998</v>
      </c>
      <c r="AW716">
        <v>0</v>
      </c>
      <c r="AX716">
        <v>0</v>
      </c>
      <c r="AY716">
        <v>0</v>
      </c>
      <c r="AZ716">
        <v>0</v>
      </c>
      <c r="BA716">
        <v>272095733.99999797</v>
      </c>
      <c r="BB716">
        <v>0</v>
      </c>
      <c r="BC716">
        <v>0</v>
      </c>
      <c r="BD716">
        <v>0</v>
      </c>
      <c r="BE716">
        <v>0</v>
      </c>
      <c r="BF716">
        <v>20967885.199999999</v>
      </c>
      <c r="BG716">
        <v>0</v>
      </c>
      <c r="BH716">
        <v>0</v>
      </c>
      <c r="BI716">
        <v>0</v>
      </c>
      <c r="BJ716">
        <v>0</v>
      </c>
      <c r="BK716">
        <v>-4884542350</v>
      </c>
      <c r="BL716">
        <v>0</v>
      </c>
      <c r="BM716">
        <v>0</v>
      </c>
      <c r="BN716">
        <v>0</v>
      </c>
      <c r="BO716">
        <v>0</v>
      </c>
      <c r="BP716">
        <v>-18.858273799999999</v>
      </c>
      <c r="BQ716">
        <v>0</v>
      </c>
      <c r="BR716">
        <v>0</v>
      </c>
      <c r="BS716">
        <v>0</v>
      </c>
      <c r="BT716">
        <v>0</v>
      </c>
      <c r="BU716">
        <v>-61.999999999999702</v>
      </c>
    </row>
    <row r="717" spans="1:79" hidden="1" x14ac:dyDescent="0.25">
      <c r="A717">
        <v>14260</v>
      </c>
      <c r="B717" t="s">
        <v>82</v>
      </c>
      <c r="C717">
        <v>2003</v>
      </c>
      <c r="D717" t="s">
        <v>122</v>
      </c>
      <c r="E717">
        <v>1198126</v>
      </c>
      <c r="F717">
        <v>1128851</v>
      </c>
      <c r="G717">
        <v>83338</v>
      </c>
      <c r="H717">
        <v>688582</v>
      </c>
      <c r="I717">
        <v>0.57471584799999997</v>
      </c>
      <c r="J717">
        <v>13.55</v>
      </c>
      <c r="K717">
        <v>1198126</v>
      </c>
      <c r="L717">
        <v>0</v>
      </c>
      <c r="N717">
        <v>0</v>
      </c>
      <c r="P717">
        <v>0</v>
      </c>
      <c r="R717">
        <v>3480101.9999999902</v>
      </c>
      <c r="S717">
        <v>1128851</v>
      </c>
      <c r="T717">
        <v>0</v>
      </c>
      <c r="U717">
        <v>0</v>
      </c>
      <c r="V717">
        <v>0</v>
      </c>
      <c r="W717">
        <v>-2165039.5</v>
      </c>
      <c r="X717">
        <v>83338</v>
      </c>
      <c r="Y717">
        <v>0</v>
      </c>
      <c r="Z717">
        <v>0</v>
      </c>
      <c r="AA717">
        <v>0</v>
      </c>
      <c r="AB717">
        <v>-60840.2499999996</v>
      </c>
      <c r="AC717">
        <v>688582</v>
      </c>
      <c r="AD717">
        <v>-11900</v>
      </c>
      <c r="AE717">
        <v>-1.7134258946860801E-2</v>
      </c>
      <c r="AF717">
        <v>0</v>
      </c>
      <c r="AG717">
        <v>-4804550</v>
      </c>
      <c r="AH717">
        <v>0.57471584799999997</v>
      </c>
      <c r="AI717">
        <v>0</v>
      </c>
      <c r="AJ717">
        <v>0</v>
      </c>
      <c r="AK717">
        <v>0</v>
      </c>
      <c r="AL717">
        <v>-18.180491199999999</v>
      </c>
      <c r="AM717">
        <v>13.55</v>
      </c>
      <c r="AN717">
        <v>0</v>
      </c>
      <c r="AO717">
        <v>0</v>
      </c>
      <c r="AP717">
        <v>0</v>
      </c>
      <c r="AQ717">
        <v>-21.999999999999801</v>
      </c>
      <c r="AR717">
        <v>0</v>
      </c>
      <c r="AS717">
        <v>0</v>
      </c>
      <c r="AT717">
        <v>0</v>
      </c>
      <c r="AU717">
        <v>0</v>
      </c>
      <c r="AV717">
        <v>-198871919.999998</v>
      </c>
      <c r="AW717">
        <v>0</v>
      </c>
      <c r="AX717">
        <v>0</v>
      </c>
      <c r="AY717">
        <v>0</v>
      </c>
      <c r="AZ717">
        <v>0</v>
      </c>
      <c r="BA717">
        <v>272095733.99999797</v>
      </c>
      <c r="BB717">
        <v>0</v>
      </c>
      <c r="BC717">
        <v>0</v>
      </c>
      <c r="BD717">
        <v>0</v>
      </c>
      <c r="BE717">
        <v>0</v>
      </c>
      <c r="BF717">
        <v>20967885.199999999</v>
      </c>
      <c r="BG717">
        <v>0</v>
      </c>
      <c r="BH717">
        <v>0</v>
      </c>
      <c r="BI717">
        <v>0</v>
      </c>
      <c r="BJ717">
        <v>0</v>
      </c>
      <c r="BK717">
        <v>-4884542350</v>
      </c>
      <c r="BL717">
        <v>0</v>
      </c>
      <c r="BM717">
        <v>0</v>
      </c>
      <c r="BN717">
        <v>0</v>
      </c>
      <c r="BO717">
        <v>0</v>
      </c>
      <c r="BP717">
        <v>-18.858273799999999</v>
      </c>
      <c r="BQ717">
        <v>0</v>
      </c>
      <c r="BR717">
        <v>0</v>
      </c>
      <c r="BS717">
        <v>0</v>
      </c>
      <c r="BT717">
        <v>0</v>
      </c>
      <c r="BU717">
        <v>-61.999999999999702</v>
      </c>
      <c r="BY717">
        <v>-1.6988302340388399</v>
      </c>
    </row>
    <row r="718" spans="1:79" hidden="1" x14ac:dyDescent="0.25">
      <c r="A718">
        <v>14260</v>
      </c>
      <c r="B718" t="s">
        <v>82</v>
      </c>
      <c r="C718">
        <v>2004</v>
      </c>
      <c r="D718" t="s">
        <v>122</v>
      </c>
      <c r="E718">
        <v>699568</v>
      </c>
      <c r="F718">
        <v>720820</v>
      </c>
      <c r="G718">
        <v>15226</v>
      </c>
      <c r="H718">
        <v>760738</v>
      </c>
      <c r="I718">
        <v>1.0874396770000001</v>
      </c>
      <c r="J718">
        <v>47.34</v>
      </c>
      <c r="K718">
        <v>699568</v>
      </c>
      <c r="L718">
        <v>-498558</v>
      </c>
      <c r="N718">
        <v>-0.53805094676178999</v>
      </c>
      <c r="P718">
        <v>0</v>
      </c>
      <c r="R718">
        <v>3480101.9999999902</v>
      </c>
      <c r="S718">
        <v>720820</v>
      </c>
      <c r="T718">
        <v>-408031</v>
      </c>
      <c r="U718">
        <v>-0.44856612738385199</v>
      </c>
      <c r="V718">
        <v>0</v>
      </c>
      <c r="W718">
        <v>-2165039.5</v>
      </c>
      <c r="X718">
        <v>15226</v>
      </c>
      <c r="Y718">
        <v>-68112</v>
      </c>
      <c r="Z718">
        <v>-1.6999001347421701</v>
      </c>
      <c r="AA718">
        <v>0</v>
      </c>
      <c r="AB718">
        <v>-60840.2499999996</v>
      </c>
      <c r="AC718">
        <v>760738</v>
      </c>
      <c r="AD718">
        <v>72156</v>
      </c>
      <c r="AE718">
        <v>9.9654604176766498E-2</v>
      </c>
      <c r="AF718">
        <v>0</v>
      </c>
      <c r="AG718">
        <v>-4804550</v>
      </c>
      <c r="AH718">
        <v>1.0874396770000001</v>
      </c>
      <c r="AI718">
        <v>0.51272382900000002</v>
      </c>
      <c r="AJ718">
        <v>0.63770555073891</v>
      </c>
      <c r="AK718">
        <v>0</v>
      </c>
      <c r="AL718">
        <v>-18.180491199999999</v>
      </c>
      <c r="AM718">
        <v>47.34</v>
      </c>
      <c r="AN718">
        <v>33.79</v>
      </c>
      <c r="AO718">
        <v>1.2509690567601199</v>
      </c>
      <c r="AP718">
        <v>0</v>
      </c>
      <c r="AQ718">
        <v>-21.999999999999801</v>
      </c>
      <c r="AR718">
        <v>0</v>
      </c>
      <c r="AS718">
        <v>0</v>
      </c>
      <c r="AT718">
        <v>0</v>
      </c>
      <c r="AU718">
        <v>0</v>
      </c>
      <c r="AV718">
        <v>-198871919.999998</v>
      </c>
      <c r="AW718">
        <v>0</v>
      </c>
      <c r="AX718">
        <v>0</v>
      </c>
      <c r="AY718">
        <v>0</v>
      </c>
      <c r="AZ718">
        <v>0</v>
      </c>
      <c r="BA718">
        <v>272095733.99999797</v>
      </c>
      <c r="BB718">
        <v>0</v>
      </c>
      <c r="BC718">
        <v>0</v>
      </c>
      <c r="BD718">
        <v>0</v>
      </c>
      <c r="BE718">
        <v>0</v>
      </c>
      <c r="BF718">
        <v>20967885.199999999</v>
      </c>
      <c r="BG718">
        <v>0</v>
      </c>
      <c r="BH718">
        <v>0</v>
      </c>
      <c r="BI718">
        <v>0</v>
      </c>
      <c r="BJ718">
        <v>0</v>
      </c>
      <c r="BK718">
        <v>-4884542350</v>
      </c>
      <c r="BL718">
        <v>0</v>
      </c>
      <c r="BM718">
        <v>0</v>
      </c>
      <c r="BN718">
        <v>0</v>
      </c>
      <c r="BO718">
        <v>0</v>
      </c>
      <c r="BP718">
        <v>-18.858273799999999</v>
      </c>
      <c r="BQ718">
        <v>0</v>
      </c>
      <c r="BR718">
        <v>0</v>
      </c>
      <c r="BS718">
        <v>0</v>
      </c>
      <c r="BT718">
        <v>0</v>
      </c>
      <c r="BU718">
        <v>-61.999999999999702</v>
      </c>
      <c r="BV718">
        <v>-41.6114832663676</v>
      </c>
      <c r="BW718">
        <v>-36.145691504016</v>
      </c>
      <c r="BX718">
        <v>-81.729823129904702</v>
      </c>
      <c r="BY718">
        <v>10.4789262571487</v>
      </c>
      <c r="BZ718">
        <v>89.213448834631706</v>
      </c>
      <c r="CA718">
        <v>249.372693726937</v>
      </c>
    </row>
    <row r="719" spans="1:79" hidden="1" x14ac:dyDescent="0.25">
      <c r="A719">
        <v>14260</v>
      </c>
      <c r="B719" t="s">
        <v>82</v>
      </c>
      <c r="C719">
        <v>2005</v>
      </c>
      <c r="D719" t="s">
        <v>122</v>
      </c>
      <c r="E719">
        <v>1070708</v>
      </c>
      <c r="F719">
        <v>1289514</v>
      </c>
      <c r="G719">
        <v>85005</v>
      </c>
      <c r="H719">
        <v>688490</v>
      </c>
      <c r="I719">
        <v>0.64302312100000003</v>
      </c>
      <c r="J719">
        <v>15.17</v>
      </c>
      <c r="K719">
        <v>1070708</v>
      </c>
      <c r="L719">
        <v>371140</v>
      </c>
      <c r="N719">
        <v>0.425612389208541</v>
      </c>
      <c r="P719">
        <v>0</v>
      </c>
      <c r="R719">
        <v>3480101.9999999902</v>
      </c>
      <c r="S719">
        <v>1289514</v>
      </c>
      <c r="T719">
        <v>568694</v>
      </c>
      <c r="U719">
        <v>0.58163122932672595</v>
      </c>
      <c r="V719">
        <v>0</v>
      </c>
      <c r="W719">
        <v>-2165039.5</v>
      </c>
      <c r="X719">
        <v>85005</v>
      </c>
      <c r="Y719">
        <v>69779</v>
      </c>
      <c r="Z719">
        <v>1.71970558540567</v>
      </c>
      <c r="AA719">
        <v>0</v>
      </c>
      <c r="AB719">
        <v>-60840.2499999996</v>
      </c>
      <c r="AC719">
        <v>688490</v>
      </c>
      <c r="AD719">
        <v>-72248</v>
      </c>
      <c r="AE719">
        <v>-9.9788221010362194E-2</v>
      </c>
      <c r="AF719">
        <v>0</v>
      </c>
      <c r="AG719">
        <v>-4804550</v>
      </c>
      <c r="AH719">
        <v>0.64302312100000003</v>
      </c>
      <c r="AI719">
        <v>-0.44441655600000002</v>
      </c>
      <c r="AJ719">
        <v>-0.52540061039858899</v>
      </c>
      <c r="AK719">
        <v>0</v>
      </c>
      <c r="AL719">
        <v>-18.180491199999999</v>
      </c>
      <c r="AM719">
        <v>15.17</v>
      </c>
      <c r="AN719">
        <v>-32.17</v>
      </c>
      <c r="AO719">
        <v>-1.1380358107253901</v>
      </c>
      <c r="AP719">
        <v>0</v>
      </c>
      <c r="AQ719">
        <v>-21.999999999999801</v>
      </c>
      <c r="AR719">
        <v>0</v>
      </c>
      <c r="AS719">
        <v>0</v>
      </c>
      <c r="AT719">
        <v>0</v>
      </c>
      <c r="AU719">
        <v>0</v>
      </c>
      <c r="AV719">
        <v>-198871919.999998</v>
      </c>
      <c r="AW719">
        <v>0</v>
      </c>
      <c r="AX719">
        <v>0</v>
      </c>
      <c r="AY719">
        <v>0</v>
      </c>
      <c r="AZ719">
        <v>0</v>
      </c>
      <c r="BA719">
        <v>272095733.99999797</v>
      </c>
      <c r="BB719">
        <v>0</v>
      </c>
      <c r="BC719">
        <v>0</v>
      </c>
      <c r="BD719">
        <v>0</v>
      </c>
      <c r="BE719">
        <v>0</v>
      </c>
      <c r="BF719">
        <v>20967885.199999999</v>
      </c>
      <c r="BG719">
        <v>0</v>
      </c>
      <c r="BH719">
        <v>0</v>
      </c>
      <c r="BI719">
        <v>0</v>
      </c>
      <c r="BJ719">
        <v>0</v>
      </c>
      <c r="BK719">
        <v>-4884542350</v>
      </c>
      <c r="BL719">
        <v>0</v>
      </c>
      <c r="BM719">
        <v>0</v>
      </c>
      <c r="BN719">
        <v>0</v>
      </c>
      <c r="BO719">
        <v>0</v>
      </c>
      <c r="BP719">
        <v>-18.858273799999999</v>
      </c>
      <c r="BQ719">
        <v>0</v>
      </c>
      <c r="BR719">
        <v>0</v>
      </c>
      <c r="BS719">
        <v>0</v>
      </c>
      <c r="BT719">
        <v>0</v>
      </c>
      <c r="BU719">
        <v>-61.999999999999702</v>
      </c>
      <c r="BV719">
        <v>53.052741120234202</v>
      </c>
      <c r="BW719">
        <v>78.895424655253706</v>
      </c>
      <c r="BX719">
        <v>458.28845396033103</v>
      </c>
      <c r="BY719">
        <v>-9.4970936117296603</v>
      </c>
      <c r="BZ719">
        <v>-40.8681571400856</v>
      </c>
      <c r="CA719">
        <v>-67.955217574989405</v>
      </c>
    </row>
    <row r="720" spans="1:79" hidden="1" x14ac:dyDescent="0.25">
      <c r="A720">
        <v>14260</v>
      </c>
      <c r="B720" t="s">
        <v>82</v>
      </c>
      <c r="C720">
        <v>2006</v>
      </c>
      <c r="D720" t="s">
        <v>122</v>
      </c>
      <c r="E720">
        <v>1075784</v>
      </c>
      <c r="F720">
        <v>1335974</v>
      </c>
      <c r="G720">
        <v>81204</v>
      </c>
      <c r="H720">
        <v>639037</v>
      </c>
      <c r="I720">
        <v>0.59401980300000001</v>
      </c>
      <c r="J720">
        <v>16.45</v>
      </c>
      <c r="K720">
        <v>1075784</v>
      </c>
      <c r="L720">
        <v>5076</v>
      </c>
      <c r="N720">
        <v>4.7295861918676902E-3</v>
      </c>
      <c r="P720">
        <v>0</v>
      </c>
      <c r="R720">
        <v>3480101.9999999902</v>
      </c>
      <c r="S720">
        <v>1335974</v>
      </c>
      <c r="T720">
        <v>46460</v>
      </c>
      <c r="U720">
        <v>3.53952106456265E-2</v>
      </c>
      <c r="V720">
        <v>0</v>
      </c>
      <c r="W720">
        <v>-2165039.5</v>
      </c>
      <c r="X720">
        <v>81204</v>
      </c>
      <c r="Y720">
        <v>-3801</v>
      </c>
      <c r="Z720">
        <v>-4.5745571251604299E-2</v>
      </c>
      <c r="AA720">
        <v>0</v>
      </c>
      <c r="AB720">
        <v>-60840.2499999996</v>
      </c>
      <c r="AC720">
        <v>639037</v>
      </c>
      <c r="AD720">
        <v>-49453</v>
      </c>
      <c r="AE720">
        <v>-7.4538438060363504E-2</v>
      </c>
      <c r="AF720">
        <v>0</v>
      </c>
      <c r="AG720">
        <v>-4804550</v>
      </c>
      <c r="AH720">
        <v>0.59401980300000001</v>
      </c>
      <c r="AI720">
        <v>-4.9003317999999997E-2</v>
      </c>
      <c r="AJ720">
        <v>-7.9268024409705207E-2</v>
      </c>
      <c r="AK720">
        <v>0</v>
      </c>
      <c r="AL720">
        <v>-18.180491199999999</v>
      </c>
      <c r="AM720">
        <v>16.45</v>
      </c>
      <c r="AN720">
        <v>1.27999999999999</v>
      </c>
      <c r="AO720">
        <v>8.1005683850939994E-2</v>
      </c>
      <c r="AP720">
        <v>0</v>
      </c>
      <c r="AQ720">
        <v>-21.999999999999801</v>
      </c>
      <c r="AR720">
        <v>0</v>
      </c>
      <c r="AS720">
        <v>0</v>
      </c>
      <c r="AT720">
        <v>0</v>
      </c>
      <c r="AU720">
        <v>0</v>
      </c>
      <c r="AV720">
        <v>-198871919.999998</v>
      </c>
      <c r="AW720">
        <v>0</v>
      </c>
      <c r="AX720">
        <v>0</v>
      </c>
      <c r="AY720">
        <v>0</v>
      </c>
      <c r="AZ720">
        <v>0</v>
      </c>
      <c r="BA720">
        <v>272095733.99999797</v>
      </c>
      <c r="BB720">
        <v>0</v>
      </c>
      <c r="BC720">
        <v>0</v>
      </c>
      <c r="BD720">
        <v>0</v>
      </c>
      <c r="BE720">
        <v>0</v>
      </c>
      <c r="BF720">
        <v>20967885.199999999</v>
      </c>
      <c r="BG720">
        <v>0</v>
      </c>
      <c r="BH720">
        <v>0</v>
      </c>
      <c r="BI720">
        <v>0</v>
      </c>
      <c r="BJ720">
        <v>0</v>
      </c>
      <c r="BK720">
        <v>-4884542350</v>
      </c>
      <c r="BL720">
        <v>0</v>
      </c>
      <c r="BM720">
        <v>0</v>
      </c>
      <c r="BN720">
        <v>0</v>
      </c>
      <c r="BO720">
        <v>0</v>
      </c>
      <c r="BP720">
        <v>-18.858273799999999</v>
      </c>
      <c r="BQ720">
        <v>0</v>
      </c>
      <c r="BR720">
        <v>0</v>
      </c>
      <c r="BS720">
        <v>0</v>
      </c>
      <c r="BT720">
        <v>0</v>
      </c>
      <c r="BU720">
        <v>-61.999999999999702</v>
      </c>
      <c r="BV720">
        <v>0.47407883381837002</v>
      </c>
      <c r="BW720">
        <v>3.6029077621491501</v>
      </c>
      <c r="BX720">
        <v>-4.4715016763719699</v>
      </c>
      <c r="BY720">
        <v>-7.1828203750236002</v>
      </c>
      <c r="BZ720">
        <v>-7.6207707623004701</v>
      </c>
      <c r="CA720">
        <v>8.4377059986816008</v>
      </c>
    </row>
    <row r="721" spans="1:79" hidden="1" x14ac:dyDescent="0.25">
      <c r="A721">
        <v>14260</v>
      </c>
      <c r="B721" t="s">
        <v>82</v>
      </c>
      <c r="C721">
        <v>2007</v>
      </c>
      <c r="D721" t="s">
        <v>122</v>
      </c>
      <c r="E721">
        <v>1042171</v>
      </c>
      <c r="F721">
        <v>1275036</v>
      </c>
      <c r="G721">
        <v>82884</v>
      </c>
      <c r="H721">
        <v>698804</v>
      </c>
      <c r="I721">
        <v>0.67052719799999905</v>
      </c>
      <c r="J721">
        <v>15.38</v>
      </c>
      <c r="K721">
        <v>1042171</v>
      </c>
      <c r="L721">
        <v>-33613</v>
      </c>
      <c r="N721">
        <v>-3.1743660740877602E-2</v>
      </c>
      <c r="P721">
        <v>0</v>
      </c>
      <c r="R721">
        <v>3480101.9999999902</v>
      </c>
      <c r="S721">
        <v>1275036</v>
      </c>
      <c r="T721">
        <v>-60938</v>
      </c>
      <c r="U721">
        <v>-4.6686200341341001E-2</v>
      </c>
      <c r="V721">
        <v>0</v>
      </c>
      <c r="W721">
        <v>-2165039.5</v>
      </c>
      <c r="X721">
        <v>82884</v>
      </c>
      <c r="Y721">
        <v>1680</v>
      </c>
      <c r="Z721">
        <v>2.0477532856748502E-2</v>
      </c>
      <c r="AA721">
        <v>0</v>
      </c>
      <c r="AB721">
        <v>-60840.2499999996</v>
      </c>
      <c r="AC721">
        <v>698804</v>
      </c>
      <c r="AD721">
        <v>59767</v>
      </c>
      <c r="AE721">
        <v>8.9407946667355603E-2</v>
      </c>
      <c r="AF721">
        <v>0</v>
      </c>
      <c r="AG721">
        <v>-4804550</v>
      </c>
      <c r="AH721">
        <v>0.67052719799999905</v>
      </c>
      <c r="AI721">
        <v>7.6507394999999895E-2</v>
      </c>
      <c r="AJ721">
        <v>0.12115160846666299</v>
      </c>
      <c r="AK721">
        <v>0</v>
      </c>
      <c r="AL721">
        <v>-18.180491199999999</v>
      </c>
      <c r="AM721">
        <v>15.38</v>
      </c>
      <c r="AN721">
        <v>-1.0699999999999901</v>
      </c>
      <c r="AO721">
        <v>-6.7257513133883007E-2</v>
      </c>
      <c r="AP721">
        <v>0</v>
      </c>
      <c r="AQ721">
        <v>-21.999999999999801</v>
      </c>
      <c r="AR721">
        <v>0</v>
      </c>
      <c r="AS721">
        <v>0</v>
      </c>
      <c r="AT721">
        <v>0</v>
      </c>
      <c r="AU721">
        <v>0</v>
      </c>
      <c r="AV721">
        <v>-198871919.999998</v>
      </c>
      <c r="AW721">
        <v>0</v>
      </c>
      <c r="AX721">
        <v>0</v>
      </c>
      <c r="AY721">
        <v>0</v>
      </c>
      <c r="AZ721">
        <v>0</v>
      </c>
      <c r="BA721">
        <v>272095733.99999797</v>
      </c>
      <c r="BB721">
        <v>0</v>
      </c>
      <c r="BC721">
        <v>0</v>
      </c>
      <c r="BD721">
        <v>0</v>
      </c>
      <c r="BE721">
        <v>0</v>
      </c>
      <c r="BF721">
        <v>20967885.199999999</v>
      </c>
      <c r="BG721">
        <v>0</v>
      </c>
      <c r="BH721">
        <v>0</v>
      </c>
      <c r="BI721">
        <v>0</v>
      </c>
      <c r="BJ721">
        <v>0</v>
      </c>
      <c r="BK721">
        <v>-4884542350</v>
      </c>
      <c r="BL721">
        <v>0</v>
      </c>
      <c r="BM721">
        <v>0</v>
      </c>
      <c r="BN721">
        <v>0</v>
      </c>
      <c r="BO721">
        <v>0</v>
      </c>
      <c r="BP721">
        <v>-18.858273799999999</v>
      </c>
      <c r="BQ721">
        <v>0</v>
      </c>
      <c r="BR721">
        <v>0</v>
      </c>
      <c r="BS721">
        <v>0</v>
      </c>
      <c r="BT721">
        <v>0</v>
      </c>
      <c r="BU721">
        <v>-61.999999999999702</v>
      </c>
      <c r="BV721">
        <v>-3.12451198381831</v>
      </c>
      <c r="BW721">
        <v>-4.5613163130420196</v>
      </c>
      <c r="BX721">
        <v>2.0688636027781802</v>
      </c>
      <c r="BY721">
        <v>9.3526665905104007</v>
      </c>
      <c r="BZ721">
        <v>12.8796034431195</v>
      </c>
      <c r="CA721">
        <v>-6.5045592705167001</v>
      </c>
    </row>
    <row r="722" spans="1:79" hidden="1" x14ac:dyDescent="0.25">
      <c r="A722">
        <v>14260</v>
      </c>
      <c r="B722" t="s">
        <v>82</v>
      </c>
      <c r="C722">
        <v>2008</v>
      </c>
      <c r="D722" t="s">
        <v>122</v>
      </c>
      <c r="E722">
        <v>1317011</v>
      </c>
      <c r="F722">
        <v>1361639</v>
      </c>
      <c r="G722">
        <v>100471</v>
      </c>
      <c r="H722">
        <v>882927</v>
      </c>
      <c r="I722">
        <v>0.67040214499999995</v>
      </c>
      <c r="J722">
        <v>13.55</v>
      </c>
      <c r="K722">
        <v>1317011</v>
      </c>
      <c r="L722">
        <v>274840</v>
      </c>
      <c r="N722">
        <v>0.23405873768951399</v>
      </c>
      <c r="P722">
        <v>0</v>
      </c>
      <c r="R722">
        <v>3480101.9999999902</v>
      </c>
      <c r="S722">
        <v>1361639</v>
      </c>
      <c r="T722">
        <v>86603</v>
      </c>
      <c r="U722">
        <v>6.5714707694084495E-2</v>
      </c>
      <c r="V722">
        <v>0</v>
      </c>
      <c r="W722">
        <v>-2165039.5</v>
      </c>
      <c r="X722">
        <v>100471</v>
      </c>
      <c r="Y722">
        <v>17587</v>
      </c>
      <c r="Z722">
        <v>0.19242708874971901</v>
      </c>
      <c r="AA722">
        <v>0</v>
      </c>
      <c r="AB722">
        <v>-60840.2499999996</v>
      </c>
      <c r="AC722">
        <v>882927</v>
      </c>
      <c r="AD722">
        <v>184123</v>
      </c>
      <c r="AE722">
        <v>0.23387222213772799</v>
      </c>
      <c r="AF722">
        <v>0</v>
      </c>
      <c r="AG722">
        <v>-4804550</v>
      </c>
      <c r="AH722">
        <v>0.67040214499999995</v>
      </c>
      <c r="AI722">
        <v>-1.2505299999998601E-4</v>
      </c>
      <c r="AJ722">
        <v>-1.86516912341894E-4</v>
      </c>
      <c r="AK722">
        <v>0</v>
      </c>
      <c r="AL722">
        <v>-18.180491199999999</v>
      </c>
      <c r="AM722">
        <v>13.55</v>
      </c>
      <c r="AN722">
        <v>-1.83</v>
      </c>
      <c r="AO722">
        <v>-0.12668141675178701</v>
      </c>
      <c r="AP722">
        <v>0</v>
      </c>
      <c r="AQ722">
        <v>-21.999999999999801</v>
      </c>
      <c r="AR722">
        <v>0</v>
      </c>
      <c r="AS722">
        <v>0</v>
      </c>
      <c r="AT722">
        <v>0</v>
      </c>
      <c r="AU722">
        <v>0</v>
      </c>
      <c r="AV722">
        <v>-198871919.999998</v>
      </c>
      <c r="AW722">
        <v>0</v>
      </c>
      <c r="AX722">
        <v>0</v>
      </c>
      <c r="AY722">
        <v>0</v>
      </c>
      <c r="AZ722">
        <v>0</v>
      </c>
      <c r="BA722">
        <v>272095733.99999797</v>
      </c>
      <c r="BB722">
        <v>0</v>
      </c>
      <c r="BC722">
        <v>0</v>
      </c>
      <c r="BD722">
        <v>0</v>
      </c>
      <c r="BE722">
        <v>0</v>
      </c>
      <c r="BF722">
        <v>20967885.199999999</v>
      </c>
      <c r="BG722">
        <v>0</v>
      </c>
      <c r="BH722">
        <v>0</v>
      </c>
      <c r="BI722">
        <v>0</v>
      </c>
      <c r="BJ722">
        <v>0</v>
      </c>
      <c r="BK722">
        <v>-4884542350</v>
      </c>
      <c r="BL722">
        <v>0</v>
      </c>
      <c r="BM722">
        <v>0</v>
      </c>
      <c r="BN722">
        <v>0</v>
      </c>
      <c r="BO722">
        <v>0</v>
      </c>
      <c r="BP722">
        <v>-18.858273799999999</v>
      </c>
      <c r="BQ722">
        <v>0</v>
      </c>
      <c r="BR722">
        <v>0</v>
      </c>
      <c r="BS722">
        <v>0</v>
      </c>
      <c r="BT722">
        <v>0</v>
      </c>
      <c r="BU722">
        <v>-61.999999999999702</v>
      </c>
      <c r="BV722">
        <v>26.3718717945519</v>
      </c>
      <c r="BW722">
        <v>6.79220037708739</v>
      </c>
      <c r="BX722">
        <v>21.218811833405699</v>
      </c>
      <c r="BY722">
        <v>26.3483036731329</v>
      </c>
      <c r="BZ722">
        <v>-1.8649951914401799E-2</v>
      </c>
      <c r="CA722">
        <v>-11.898569570871199</v>
      </c>
    </row>
    <row r="723" spans="1:79" hidden="1" x14ac:dyDescent="0.25">
      <c r="A723">
        <v>14260</v>
      </c>
      <c r="B723" t="s">
        <v>82</v>
      </c>
      <c r="C723">
        <v>2009</v>
      </c>
      <c r="D723" t="s">
        <v>122</v>
      </c>
      <c r="E723">
        <v>1388132</v>
      </c>
      <c r="F723">
        <v>1403120</v>
      </c>
      <c r="G723">
        <v>89783</v>
      </c>
      <c r="H723">
        <v>895598</v>
      </c>
      <c r="I723">
        <v>0.64518215800000001</v>
      </c>
      <c r="J723">
        <v>15.63</v>
      </c>
      <c r="K723">
        <v>1388132</v>
      </c>
      <c r="L723">
        <v>71121</v>
      </c>
      <c r="N723">
        <v>5.2594183385233202E-2</v>
      </c>
      <c r="P723">
        <v>0</v>
      </c>
      <c r="R723">
        <v>3480101.9999999902</v>
      </c>
      <c r="S723">
        <v>1403120</v>
      </c>
      <c r="T723">
        <v>41481</v>
      </c>
      <c r="U723">
        <v>3.0009207267761701E-2</v>
      </c>
      <c r="V723">
        <v>0</v>
      </c>
      <c r="W723">
        <v>-2165039.5</v>
      </c>
      <c r="X723">
        <v>89783</v>
      </c>
      <c r="Y723">
        <v>-10688</v>
      </c>
      <c r="Z723">
        <v>-0.11247348083455901</v>
      </c>
      <c r="AA723">
        <v>0</v>
      </c>
      <c r="AB723">
        <v>-60840.2499999996</v>
      </c>
      <c r="AC723">
        <v>895598</v>
      </c>
      <c r="AD723">
        <v>12671</v>
      </c>
      <c r="AE723">
        <v>1.4249127102610599E-2</v>
      </c>
      <c r="AF723">
        <v>0</v>
      </c>
      <c r="AG723">
        <v>-4804550</v>
      </c>
      <c r="AH723">
        <v>0.64518215800000001</v>
      </c>
      <c r="AI723">
        <v>-2.5219986999999899E-2</v>
      </c>
      <c r="AJ723">
        <v>-3.8345056317196598E-2</v>
      </c>
      <c r="AK723">
        <v>0</v>
      </c>
      <c r="AL723">
        <v>-18.180491199999999</v>
      </c>
      <c r="AM723">
        <v>15.63</v>
      </c>
      <c r="AN723">
        <v>2.08</v>
      </c>
      <c r="AO723">
        <v>0.14280559710767399</v>
      </c>
      <c r="AP723">
        <v>0</v>
      </c>
      <c r="AQ723">
        <v>-21.999999999999801</v>
      </c>
      <c r="AR723">
        <v>0</v>
      </c>
      <c r="AS723">
        <v>0</v>
      </c>
      <c r="AT723">
        <v>0</v>
      </c>
      <c r="AU723">
        <v>0</v>
      </c>
      <c r="AV723">
        <v>-198871919.999998</v>
      </c>
      <c r="AW723">
        <v>0</v>
      </c>
      <c r="AX723">
        <v>0</v>
      </c>
      <c r="AY723">
        <v>0</v>
      </c>
      <c r="AZ723">
        <v>0</v>
      </c>
      <c r="BA723">
        <v>272095733.99999797</v>
      </c>
      <c r="BB723">
        <v>0</v>
      </c>
      <c r="BC723">
        <v>0</v>
      </c>
      <c r="BD723">
        <v>0</v>
      </c>
      <c r="BE723">
        <v>0</v>
      </c>
      <c r="BF723">
        <v>20967885.199999999</v>
      </c>
      <c r="BG723">
        <v>0</v>
      </c>
      <c r="BH723">
        <v>0</v>
      </c>
      <c r="BI723">
        <v>0</v>
      </c>
      <c r="BJ723">
        <v>0</v>
      </c>
      <c r="BK723">
        <v>-4884542350</v>
      </c>
      <c r="BL723">
        <v>0</v>
      </c>
      <c r="BM723">
        <v>0</v>
      </c>
      <c r="BN723">
        <v>0</v>
      </c>
      <c r="BO723">
        <v>0</v>
      </c>
      <c r="BP723">
        <v>-18.858273799999999</v>
      </c>
      <c r="BQ723">
        <v>0</v>
      </c>
      <c r="BR723">
        <v>0</v>
      </c>
      <c r="BS723">
        <v>0</v>
      </c>
      <c r="BT723">
        <v>0</v>
      </c>
      <c r="BU723">
        <v>-61.999999999999702</v>
      </c>
      <c r="BV723">
        <v>5.4001826864012497</v>
      </c>
      <c r="BW723">
        <v>3.04640216680045</v>
      </c>
      <c r="BX723">
        <v>-10.637895512137799</v>
      </c>
      <c r="BY723">
        <v>1.43511298216047</v>
      </c>
      <c r="BZ723">
        <v>-3.76191919851329</v>
      </c>
      <c r="CA723">
        <v>15.350553505535</v>
      </c>
    </row>
    <row r="724" spans="1:79" hidden="1" x14ac:dyDescent="0.25">
      <c r="A724">
        <v>14260</v>
      </c>
      <c r="B724" t="s">
        <v>82</v>
      </c>
      <c r="C724">
        <v>2010</v>
      </c>
      <c r="D724" t="s">
        <v>122</v>
      </c>
      <c r="E724">
        <v>1383646</v>
      </c>
      <c r="F724">
        <v>1373979</v>
      </c>
      <c r="G724">
        <v>90494</v>
      </c>
      <c r="H724">
        <v>894691</v>
      </c>
      <c r="I724">
        <v>0.64661842700000005</v>
      </c>
      <c r="J724">
        <v>15.18</v>
      </c>
      <c r="K724">
        <v>1383646</v>
      </c>
      <c r="L724">
        <v>-4486</v>
      </c>
      <c r="N724">
        <v>-3.2369142960817499E-3</v>
      </c>
      <c r="P724">
        <v>0</v>
      </c>
      <c r="R724">
        <v>3480101.9999999902</v>
      </c>
      <c r="S724">
        <v>1373979</v>
      </c>
      <c r="T724">
        <v>-29141</v>
      </c>
      <c r="U724">
        <v>-2.0987418627182501E-2</v>
      </c>
      <c r="V724">
        <v>0</v>
      </c>
      <c r="W724">
        <v>-2165039.5</v>
      </c>
      <c r="X724">
        <v>90494</v>
      </c>
      <c r="Y724">
        <v>711</v>
      </c>
      <c r="Z724">
        <v>7.8879023555096205E-3</v>
      </c>
      <c r="AA724">
        <v>0</v>
      </c>
      <c r="AB724">
        <v>-60840.2499999996</v>
      </c>
      <c r="AC724">
        <v>894691</v>
      </c>
      <c r="AD724">
        <v>-907</v>
      </c>
      <c r="AE724">
        <v>-1.0132443170896E-3</v>
      </c>
      <c r="AF724">
        <v>0</v>
      </c>
      <c r="AG724">
        <v>-4804550</v>
      </c>
      <c r="AH724">
        <v>0.64661842700000005</v>
      </c>
      <c r="AI724">
        <v>1.4362690000000399E-3</v>
      </c>
      <c r="AJ724">
        <v>2.2236707561608601E-3</v>
      </c>
      <c r="AK724">
        <v>0</v>
      </c>
      <c r="AL724">
        <v>-18.180491199999999</v>
      </c>
      <c r="AM724">
        <v>15.18</v>
      </c>
      <c r="AN724">
        <v>-0.45000000000000101</v>
      </c>
      <c r="AO724">
        <v>-2.92133724659011E-2</v>
      </c>
      <c r="AP724">
        <v>0</v>
      </c>
      <c r="AQ724">
        <v>-21.999999999999801</v>
      </c>
      <c r="AR724">
        <v>0</v>
      </c>
      <c r="AS724">
        <v>0</v>
      </c>
      <c r="AT724">
        <v>0</v>
      </c>
      <c r="AU724">
        <v>0</v>
      </c>
      <c r="AV724">
        <v>-198871919.999998</v>
      </c>
      <c r="AW724">
        <v>0</v>
      </c>
      <c r="AX724">
        <v>0</v>
      </c>
      <c r="AY724">
        <v>0</v>
      </c>
      <c r="AZ724">
        <v>0</v>
      </c>
      <c r="BA724">
        <v>272095733.99999797</v>
      </c>
      <c r="BB724">
        <v>0</v>
      </c>
      <c r="BC724">
        <v>0</v>
      </c>
      <c r="BD724">
        <v>0</v>
      </c>
      <c r="BE724">
        <v>0</v>
      </c>
      <c r="BF724">
        <v>20967885.199999999</v>
      </c>
      <c r="BG724">
        <v>0</v>
      </c>
      <c r="BH724">
        <v>0</v>
      </c>
      <c r="BI724">
        <v>0</v>
      </c>
      <c r="BJ724">
        <v>0</v>
      </c>
      <c r="BK724">
        <v>-4884542350</v>
      </c>
      <c r="BL724">
        <v>0</v>
      </c>
      <c r="BM724">
        <v>0</v>
      </c>
      <c r="BN724">
        <v>0</v>
      </c>
      <c r="BO724">
        <v>0</v>
      </c>
      <c r="BP724">
        <v>-18.858273799999999</v>
      </c>
      <c r="BQ724">
        <v>0</v>
      </c>
      <c r="BR724">
        <v>0</v>
      </c>
      <c r="BS724">
        <v>0</v>
      </c>
      <c r="BT724">
        <v>0</v>
      </c>
      <c r="BU724">
        <v>-61.999999999999702</v>
      </c>
      <c r="BV724">
        <v>-0.32316811369523901</v>
      </c>
      <c r="BW724">
        <v>-2.07687154341752</v>
      </c>
      <c r="BX724">
        <v>0.79190938150874801</v>
      </c>
      <c r="BY724">
        <v>-0.10127311583991901</v>
      </c>
      <c r="BZ724">
        <v>0.222614494556442</v>
      </c>
      <c r="CA724">
        <v>-2.8790786948176601</v>
      </c>
    </row>
    <row r="725" spans="1:79" hidden="1" x14ac:dyDescent="0.25">
      <c r="A725">
        <v>14260</v>
      </c>
      <c r="B725" t="s">
        <v>82</v>
      </c>
      <c r="C725">
        <v>2011</v>
      </c>
      <c r="D725" t="s">
        <v>122</v>
      </c>
      <c r="E725">
        <v>1399539</v>
      </c>
      <c r="F725">
        <v>1304373</v>
      </c>
      <c r="G725">
        <v>87790</v>
      </c>
      <c r="H725">
        <v>893179</v>
      </c>
      <c r="I725">
        <v>0.63819514899999996</v>
      </c>
      <c r="J725">
        <v>14.86</v>
      </c>
      <c r="K725">
        <v>1399539</v>
      </c>
      <c r="L725">
        <v>15893</v>
      </c>
      <c r="N725">
        <v>1.14208525491985E-2</v>
      </c>
      <c r="P725">
        <v>0</v>
      </c>
      <c r="R725">
        <v>3480101.9999999902</v>
      </c>
      <c r="S725">
        <v>1304373</v>
      </c>
      <c r="T725">
        <v>-69606</v>
      </c>
      <c r="U725">
        <v>-5.1988444293799597E-2</v>
      </c>
      <c r="V725">
        <v>0</v>
      </c>
      <c r="W725">
        <v>-2165039.5</v>
      </c>
      <c r="X725">
        <v>87790</v>
      </c>
      <c r="Y725">
        <v>-2704</v>
      </c>
      <c r="Z725">
        <v>-3.0335951227389302E-2</v>
      </c>
      <c r="AA725">
        <v>0</v>
      </c>
      <c r="AB725">
        <v>-60840.2499999996</v>
      </c>
      <c r="AC725">
        <v>893179</v>
      </c>
      <c r="AD725">
        <v>-1512</v>
      </c>
      <c r="AE725">
        <v>-1.6913985473934101E-3</v>
      </c>
      <c r="AF725">
        <v>0</v>
      </c>
      <c r="AG725">
        <v>-4804550</v>
      </c>
      <c r="AH725">
        <v>0.63819514899999996</v>
      </c>
      <c r="AI725">
        <v>-8.4232780000000895E-3</v>
      </c>
      <c r="AJ725">
        <v>-1.31122504342995E-2</v>
      </c>
      <c r="AK725">
        <v>0</v>
      </c>
      <c r="AL725">
        <v>-18.180491199999999</v>
      </c>
      <c r="AM725">
        <v>14.86</v>
      </c>
      <c r="AN725">
        <v>-0.32</v>
      </c>
      <c r="AO725">
        <v>-2.1305732677870701E-2</v>
      </c>
      <c r="AP725">
        <v>0</v>
      </c>
      <c r="AQ725">
        <v>-21.999999999999801</v>
      </c>
      <c r="AR725">
        <v>0</v>
      </c>
      <c r="AS725">
        <v>0</v>
      </c>
      <c r="AT725">
        <v>0</v>
      </c>
      <c r="AU725">
        <v>0</v>
      </c>
      <c r="AV725">
        <v>-198871919.999998</v>
      </c>
      <c r="AW725">
        <v>0</v>
      </c>
      <c r="AX725">
        <v>0</v>
      </c>
      <c r="AY725">
        <v>0</v>
      </c>
      <c r="AZ725">
        <v>0</v>
      </c>
      <c r="BA725">
        <v>272095733.99999797</v>
      </c>
      <c r="BB725">
        <v>0</v>
      </c>
      <c r="BC725">
        <v>0</v>
      </c>
      <c r="BD725">
        <v>0</v>
      </c>
      <c r="BE725">
        <v>0</v>
      </c>
      <c r="BF725">
        <v>20967885.199999999</v>
      </c>
      <c r="BG725">
        <v>0</v>
      </c>
      <c r="BH725">
        <v>0</v>
      </c>
      <c r="BI725">
        <v>0</v>
      </c>
      <c r="BJ725">
        <v>0</v>
      </c>
      <c r="BK725">
        <v>-4884542350</v>
      </c>
      <c r="BL725">
        <v>0</v>
      </c>
      <c r="BM725">
        <v>0</v>
      </c>
      <c r="BN725">
        <v>0</v>
      </c>
      <c r="BO725">
        <v>0</v>
      </c>
      <c r="BP725">
        <v>-18.858273799999999</v>
      </c>
      <c r="BQ725">
        <v>0</v>
      </c>
      <c r="BR725">
        <v>0</v>
      </c>
      <c r="BS725">
        <v>0</v>
      </c>
      <c r="BT725">
        <v>0</v>
      </c>
      <c r="BU725">
        <v>-61.999999999999702</v>
      </c>
      <c r="BV725">
        <v>1.14863194776698</v>
      </c>
      <c r="BW725">
        <v>-5.06601629282543</v>
      </c>
      <c r="BX725">
        <v>-2.9880434061926699</v>
      </c>
      <c r="BY725">
        <v>-0.16899689389968101</v>
      </c>
      <c r="BZ725">
        <v>-1.30266593840823</v>
      </c>
      <c r="CA725">
        <v>-2.1080368906455802</v>
      </c>
    </row>
    <row r="726" spans="1:79" hidden="1" x14ac:dyDescent="0.25">
      <c r="A726">
        <v>14260</v>
      </c>
      <c r="B726" t="s">
        <v>82</v>
      </c>
      <c r="C726">
        <v>2012</v>
      </c>
      <c r="D726" t="s">
        <v>122</v>
      </c>
      <c r="E726">
        <v>1436882</v>
      </c>
      <c r="F726">
        <v>1314542</v>
      </c>
      <c r="G726">
        <v>89684</v>
      </c>
      <c r="H726">
        <v>862227</v>
      </c>
      <c r="I726">
        <v>0.60006806400000001</v>
      </c>
      <c r="J726">
        <v>14.66</v>
      </c>
      <c r="K726">
        <v>1436882</v>
      </c>
      <c r="L726">
        <v>37343</v>
      </c>
      <c r="N726">
        <v>2.6332591526299898E-2</v>
      </c>
      <c r="P726">
        <v>0</v>
      </c>
      <c r="R726">
        <v>3480101.9999999902</v>
      </c>
      <c r="S726">
        <v>1314542</v>
      </c>
      <c r="T726">
        <v>10169</v>
      </c>
      <c r="U726">
        <v>7.7658504428885699E-3</v>
      </c>
      <c r="V726">
        <v>0</v>
      </c>
      <c r="W726">
        <v>-2165039.5</v>
      </c>
      <c r="X726">
        <v>89684</v>
      </c>
      <c r="Y726">
        <v>1894</v>
      </c>
      <c r="Z726">
        <v>2.13447818641085E-2</v>
      </c>
      <c r="AA726">
        <v>0</v>
      </c>
      <c r="AB726">
        <v>-60840.2499999996</v>
      </c>
      <c r="AC726">
        <v>862227</v>
      </c>
      <c r="AD726">
        <v>-30952</v>
      </c>
      <c r="AE726">
        <v>-3.5268431655023101E-2</v>
      </c>
      <c r="AF726">
        <v>0</v>
      </c>
      <c r="AG726">
        <v>-4804550</v>
      </c>
      <c r="AH726">
        <v>0.60006806400000001</v>
      </c>
      <c r="AI726">
        <v>-3.8127084999999901E-2</v>
      </c>
      <c r="AJ726">
        <v>-6.1601023967441902E-2</v>
      </c>
      <c r="AK726">
        <v>0</v>
      </c>
      <c r="AL726">
        <v>-18.180491199999999</v>
      </c>
      <c r="AM726">
        <v>14.66</v>
      </c>
      <c r="AN726">
        <v>-0.19999999999999901</v>
      </c>
      <c r="AO726">
        <v>-1.3550342831107801E-2</v>
      </c>
      <c r="AP726">
        <v>0</v>
      </c>
      <c r="AQ726">
        <v>-21.999999999999801</v>
      </c>
      <c r="AR726">
        <v>0</v>
      </c>
      <c r="AS726">
        <v>0</v>
      </c>
      <c r="AT726">
        <v>0</v>
      </c>
      <c r="AU726">
        <v>0</v>
      </c>
      <c r="AV726">
        <v>-198871919.999998</v>
      </c>
      <c r="AW726">
        <v>0</v>
      </c>
      <c r="AX726">
        <v>0</v>
      </c>
      <c r="AY726">
        <v>0</v>
      </c>
      <c r="AZ726">
        <v>0</v>
      </c>
      <c r="BA726">
        <v>272095733.99999797</v>
      </c>
      <c r="BB726">
        <v>0</v>
      </c>
      <c r="BC726">
        <v>0</v>
      </c>
      <c r="BD726">
        <v>0</v>
      </c>
      <c r="BE726">
        <v>0</v>
      </c>
      <c r="BF726">
        <v>20967885.199999999</v>
      </c>
      <c r="BG726">
        <v>0</v>
      </c>
      <c r="BH726">
        <v>0</v>
      </c>
      <c r="BI726">
        <v>0</v>
      </c>
      <c r="BJ726">
        <v>0</v>
      </c>
      <c r="BK726">
        <v>-4884542350</v>
      </c>
      <c r="BL726">
        <v>0</v>
      </c>
      <c r="BM726">
        <v>0</v>
      </c>
      <c r="BN726">
        <v>0</v>
      </c>
      <c r="BO726">
        <v>0</v>
      </c>
      <c r="BP726">
        <v>-18.858273799999999</v>
      </c>
      <c r="BQ726">
        <v>0</v>
      </c>
      <c r="BR726">
        <v>0</v>
      </c>
      <c r="BS726">
        <v>0</v>
      </c>
      <c r="BT726">
        <v>0</v>
      </c>
      <c r="BU726">
        <v>-61.999999999999702</v>
      </c>
      <c r="BV726">
        <v>2.66823575477353</v>
      </c>
      <c r="BW726">
        <v>0.77960828689339601</v>
      </c>
      <c r="BX726">
        <v>2.1574211185784198</v>
      </c>
      <c r="BY726">
        <v>-3.46537480169148</v>
      </c>
      <c r="BZ726">
        <v>-5.9742047647560401</v>
      </c>
      <c r="CA726">
        <v>-1.3458950201884201</v>
      </c>
    </row>
    <row r="727" spans="1:79" hidden="1" x14ac:dyDescent="0.25">
      <c r="A727">
        <v>14260</v>
      </c>
      <c r="B727" t="s">
        <v>82</v>
      </c>
      <c r="C727">
        <v>2013</v>
      </c>
      <c r="D727" t="s">
        <v>122</v>
      </c>
      <c r="E727">
        <v>1449687</v>
      </c>
      <c r="F727">
        <v>1361653</v>
      </c>
      <c r="G727">
        <v>90568</v>
      </c>
      <c r="H727">
        <v>906723</v>
      </c>
      <c r="I727">
        <v>0.62546122000000004</v>
      </c>
      <c r="J727">
        <v>15.03</v>
      </c>
      <c r="K727">
        <v>1449687</v>
      </c>
      <c r="L727">
        <v>12805</v>
      </c>
      <c r="N727">
        <v>8.8721828551641107E-3</v>
      </c>
      <c r="P727">
        <v>0</v>
      </c>
      <c r="R727">
        <v>3480101.9999999902</v>
      </c>
      <c r="S727">
        <v>1361653</v>
      </c>
      <c r="T727">
        <v>47111</v>
      </c>
      <c r="U727">
        <v>3.5211086884130403E-2</v>
      </c>
      <c r="V727">
        <v>0</v>
      </c>
      <c r="W727">
        <v>-2165039.5</v>
      </c>
      <c r="X727">
        <v>90568</v>
      </c>
      <c r="Y727">
        <v>884</v>
      </c>
      <c r="Z727">
        <v>9.8085689735825099E-3</v>
      </c>
      <c r="AA727">
        <v>0</v>
      </c>
      <c r="AB727">
        <v>-60840.2499999996</v>
      </c>
      <c r="AC727">
        <v>906723</v>
      </c>
      <c r="AD727">
        <v>44496</v>
      </c>
      <c r="AE727">
        <v>5.0318423981932897E-2</v>
      </c>
      <c r="AF727">
        <v>0</v>
      </c>
      <c r="AG727">
        <v>-4804550</v>
      </c>
      <c r="AH727">
        <v>0.62546122000000004</v>
      </c>
      <c r="AI727">
        <v>2.5393156E-2</v>
      </c>
      <c r="AJ727">
        <v>4.1446240801390401E-2</v>
      </c>
      <c r="AK727">
        <v>0</v>
      </c>
      <c r="AL727">
        <v>-18.180491199999999</v>
      </c>
      <c r="AM727">
        <v>15.03</v>
      </c>
      <c r="AN727">
        <v>0.369999999999999</v>
      </c>
      <c r="AO727">
        <v>2.4925507306377801E-2</v>
      </c>
      <c r="AP727">
        <v>0</v>
      </c>
      <c r="AQ727">
        <v>-21.999999999999801</v>
      </c>
      <c r="AR727">
        <v>0</v>
      </c>
      <c r="AS727">
        <v>0</v>
      </c>
      <c r="AT727">
        <v>0</v>
      </c>
      <c r="AU727">
        <v>0</v>
      </c>
      <c r="AV727">
        <v>-198871919.999998</v>
      </c>
      <c r="AW727">
        <v>0</v>
      </c>
      <c r="AX727">
        <v>0</v>
      </c>
      <c r="AY727">
        <v>0</v>
      </c>
      <c r="AZ727">
        <v>0</v>
      </c>
      <c r="BA727">
        <v>272095733.99999797</v>
      </c>
      <c r="BB727">
        <v>0</v>
      </c>
      <c r="BC727">
        <v>0</v>
      </c>
      <c r="BD727">
        <v>0</v>
      </c>
      <c r="BE727">
        <v>0</v>
      </c>
      <c r="BF727">
        <v>20967885.199999999</v>
      </c>
      <c r="BG727">
        <v>0</v>
      </c>
      <c r="BH727">
        <v>0</v>
      </c>
      <c r="BI727">
        <v>0</v>
      </c>
      <c r="BJ727">
        <v>0</v>
      </c>
      <c r="BK727">
        <v>-4884542350</v>
      </c>
      <c r="BL727">
        <v>0</v>
      </c>
      <c r="BM727">
        <v>0</v>
      </c>
      <c r="BN727">
        <v>0</v>
      </c>
      <c r="BO727">
        <v>0</v>
      </c>
      <c r="BP727">
        <v>-18.858273799999999</v>
      </c>
      <c r="BQ727">
        <v>0</v>
      </c>
      <c r="BR727">
        <v>0</v>
      </c>
      <c r="BS727">
        <v>0</v>
      </c>
      <c r="BT727">
        <v>0</v>
      </c>
      <c r="BU727">
        <v>-61.999999999999702</v>
      </c>
      <c r="BV727">
        <v>0.89116573246794095</v>
      </c>
      <c r="BW727">
        <v>3.58383376111223</v>
      </c>
      <c r="BX727">
        <v>0.98568306498372005</v>
      </c>
      <c r="BY727">
        <v>5.1605899606484096</v>
      </c>
      <c r="BZ727">
        <v>4.2317126211869196</v>
      </c>
      <c r="CA727">
        <v>2.52387448840381</v>
      </c>
    </row>
    <row r="728" spans="1:79" hidden="1" x14ac:dyDescent="0.25">
      <c r="A728">
        <v>14260</v>
      </c>
      <c r="B728" t="s">
        <v>82</v>
      </c>
      <c r="C728">
        <v>2014</v>
      </c>
      <c r="D728" t="s">
        <v>122</v>
      </c>
      <c r="E728">
        <v>1408750</v>
      </c>
      <c r="F728">
        <v>1400532</v>
      </c>
      <c r="G728">
        <v>93784</v>
      </c>
      <c r="H728">
        <v>877868</v>
      </c>
      <c r="I728">
        <v>0.62315385999999995</v>
      </c>
      <c r="J728">
        <v>14.93</v>
      </c>
      <c r="K728">
        <v>1408750</v>
      </c>
      <c r="L728">
        <v>-40937</v>
      </c>
      <c r="N728">
        <v>-2.8644884690096999E-2</v>
      </c>
      <c r="P728">
        <v>0</v>
      </c>
      <c r="R728">
        <v>3480101.9999999902</v>
      </c>
      <c r="S728">
        <v>1400532</v>
      </c>
      <c r="T728">
        <v>38879</v>
      </c>
      <c r="U728">
        <v>2.8152761565715698E-2</v>
      </c>
      <c r="V728">
        <v>0</v>
      </c>
      <c r="W728">
        <v>-2165039.5</v>
      </c>
      <c r="X728">
        <v>93784</v>
      </c>
      <c r="Y728">
        <v>3216</v>
      </c>
      <c r="Z728">
        <v>3.4893315993718498E-2</v>
      </c>
      <c r="AA728">
        <v>0</v>
      </c>
      <c r="AB728">
        <v>-60840.2499999996</v>
      </c>
      <c r="AC728">
        <v>877868</v>
      </c>
      <c r="AD728">
        <v>-28855</v>
      </c>
      <c r="AE728">
        <v>-3.2340760397715898E-2</v>
      </c>
      <c r="AF728">
        <v>0</v>
      </c>
      <c r="AG728">
        <v>-4804550</v>
      </c>
      <c r="AH728">
        <v>0.62315385999999995</v>
      </c>
      <c r="AI728">
        <v>-2.3073600000000898E-3</v>
      </c>
      <c r="AJ728">
        <v>-3.6958749952733499E-3</v>
      </c>
      <c r="AK728">
        <v>0</v>
      </c>
      <c r="AL728">
        <v>-18.180491199999999</v>
      </c>
      <c r="AM728">
        <v>14.93</v>
      </c>
      <c r="AN728">
        <v>-9.9999999999999603E-2</v>
      </c>
      <c r="AO728">
        <v>-6.6755922137842197E-3</v>
      </c>
      <c r="AP728">
        <v>0</v>
      </c>
      <c r="AQ728">
        <v>-21.999999999999801</v>
      </c>
      <c r="AR728">
        <v>0</v>
      </c>
      <c r="AS728">
        <v>0</v>
      </c>
      <c r="AT728">
        <v>0</v>
      </c>
      <c r="AU728">
        <v>0</v>
      </c>
      <c r="AV728">
        <v>-198871919.999998</v>
      </c>
      <c r="AW728">
        <v>0</v>
      </c>
      <c r="AX728">
        <v>0</v>
      </c>
      <c r="AY728">
        <v>0</v>
      </c>
      <c r="AZ728">
        <v>0</v>
      </c>
      <c r="BA728">
        <v>272095733.99999797</v>
      </c>
      <c r="BB728">
        <v>0</v>
      </c>
      <c r="BC728">
        <v>0</v>
      </c>
      <c r="BD728">
        <v>0</v>
      </c>
      <c r="BE728">
        <v>0</v>
      </c>
      <c r="BF728">
        <v>20967885.199999999</v>
      </c>
      <c r="BG728">
        <v>0</v>
      </c>
      <c r="BH728">
        <v>0</v>
      </c>
      <c r="BI728">
        <v>0</v>
      </c>
      <c r="BJ728">
        <v>0</v>
      </c>
      <c r="BK728">
        <v>-4884542350</v>
      </c>
      <c r="BL728">
        <v>0</v>
      </c>
      <c r="BM728">
        <v>0</v>
      </c>
      <c r="BN728">
        <v>0</v>
      </c>
      <c r="BO728">
        <v>0</v>
      </c>
      <c r="BP728">
        <v>-18.858273799999999</v>
      </c>
      <c r="BQ728">
        <v>0</v>
      </c>
      <c r="BR728">
        <v>0</v>
      </c>
      <c r="BS728">
        <v>0</v>
      </c>
      <c r="BT728">
        <v>0</v>
      </c>
      <c r="BU728">
        <v>-61.999999999999702</v>
      </c>
      <c r="BV728">
        <v>-2.8238509416170499</v>
      </c>
      <c r="BW728">
        <v>2.8552795756334302</v>
      </c>
      <c r="BX728">
        <v>3.5509230633336202</v>
      </c>
      <c r="BY728">
        <v>-3.1823390384935601</v>
      </c>
      <c r="BZ728">
        <v>-0.36890536554769798</v>
      </c>
      <c r="CA728">
        <v>-0.66533599467730897</v>
      </c>
    </row>
    <row r="729" spans="1:79" hidden="1" x14ac:dyDescent="0.25">
      <c r="A729">
        <v>14260</v>
      </c>
      <c r="B729" t="s">
        <v>82</v>
      </c>
      <c r="C729">
        <v>2015</v>
      </c>
      <c r="D729" t="s">
        <v>122</v>
      </c>
      <c r="E729">
        <v>1359519</v>
      </c>
      <c r="F729">
        <v>1416237</v>
      </c>
      <c r="G729">
        <v>95791</v>
      </c>
      <c r="H729">
        <v>931936</v>
      </c>
      <c r="I729">
        <v>0.68548949999999997</v>
      </c>
      <c r="J729">
        <v>14.78</v>
      </c>
      <c r="K729">
        <v>1359519</v>
      </c>
      <c r="L729">
        <v>-49231</v>
      </c>
      <c r="N729">
        <v>-3.5571825652750598E-2</v>
      </c>
      <c r="P729">
        <v>0</v>
      </c>
      <c r="R729">
        <v>3480101.9999999902</v>
      </c>
      <c r="S729">
        <v>1416237</v>
      </c>
      <c r="T729">
        <v>15705</v>
      </c>
      <c r="U729">
        <v>1.11511897081069E-2</v>
      </c>
      <c r="V729">
        <v>0</v>
      </c>
      <c r="W729">
        <v>-2165039.5</v>
      </c>
      <c r="X729">
        <v>95791</v>
      </c>
      <c r="Y729">
        <v>2007</v>
      </c>
      <c r="Z729">
        <v>2.1174469073862601E-2</v>
      </c>
      <c r="AA729">
        <v>0</v>
      </c>
      <c r="AB729">
        <v>-60840.2499999996</v>
      </c>
      <c r="AC729">
        <v>931936</v>
      </c>
      <c r="AD729">
        <v>54068</v>
      </c>
      <c r="AE729">
        <v>5.97679021528119E-2</v>
      </c>
      <c r="AF729">
        <v>0</v>
      </c>
      <c r="AG729">
        <v>-4804550</v>
      </c>
      <c r="AH729">
        <v>0.68548949999999997</v>
      </c>
      <c r="AI729">
        <v>6.2335640000000102E-2</v>
      </c>
      <c r="AJ729">
        <v>9.5339727009972994E-2</v>
      </c>
      <c r="AK729">
        <v>0</v>
      </c>
      <c r="AL729">
        <v>-18.180491199999999</v>
      </c>
      <c r="AM729">
        <v>14.78</v>
      </c>
      <c r="AN729">
        <v>-0.15</v>
      </c>
      <c r="AO729">
        <v>-1.00976960310434E-2</v>
      </c>
      <c r="AP729">
        <v>0</v>
      </c>
      <c r="AQ729">
        <v>-21.999999999999801</v>
      </c>
      <c r="AR729">
        <v>0</v>
      </c>
      <c r="AS729">
        <v>0</v>
      </c>
      <c r="AT729">
        <v>0</v>
      </c>
      <c r="AU729">
        <v>0</v>
      </c>
      <c r="AV729">
        <v>-198871919.999998</v>
      </c>
      <c r="AW729">
        <v>0</v>
      </c>
      <c r="AX729">
        <v>0</v>
      </c>
      <c r="AY729">
        <v>0</v>
      </c>
      <c r="AZ729">
        <v>0</v>
      </c>
      <c r="BA729">
        <v>272095733.99999797</v>
      </c>
      <c r="BB729">
        <v>0</v>
      </c>
      <c r="BC729">
        <v>0</v>
      </c>
      <c r="BD729">
        <v>0</v>
      </c>
      <c r="BE729">
        <v>0</v>
      </c>
      <c r="BF729">
        <v>20967885.199999999</v>
      </c>
      <c r="BG729">
        <v>0</v>
      </c>
      <c r="BH729">
        <v>0</v>
      </c>
      <c r="BI729">
        <v>0</v>
      </c>
      <c r="BJ729">
        <v>0</v>
      </c>
      <c r="BK729">
        <v>-4884542350</v>
      </c>
      <c r="BL729">
        <v>0</v>
      </c>
      <c r="BM729">
        <v>0</v>
      </c>
      <c r="BN729">
        <v>0</v>
      </c>
      <c r="BO729">
        <v>0</v>
      </c>
      <c r="BP729">
        <v>-18.858273799999999</v>
      </c>
      <c r="BQ729">
        <v>0</v>
      </c>
      <c r="BR729">
        <v>0</v>
      </c>
      <c r="BS729">
        <v>0</v>
      </c>
      <c r="BT729">
        <v>0</v>
      </c>
      <c r="BU729">
        <v>-61.999999999999702</v>
      </c>
      <c r="BV729">
        <v>-3.4946583850931598</v>
      </c>
      <c r="BW729">
        <v>1.1213595976386099</v>
      </c>
      <c r="BX729">
        <v>2.1400238846711499</v>
      </c>
      <c r="BY729">
        <v>6.1590125166881498</v>
      </c>
      <c r="BZ729">
        <v>10.003250240638801</v>
      </c>
      <c r="CA729">
        <v>-1.0046885465505699</v>
      </c>
    </row>
    <row r="730" spans="1:79" hidden="1" x14ac:dyDescent="0.25">
      <c r="A730">
        <v>14260</v>
      </c>
      <c r="B730" t="s">
        <v>82</v>
      </c>
      <c r="C730">
        <v>2016</v>
      </c>
      <c r="D730" t="s">
        <v>122</v>
      </c>
      <c r="E730">
        <v>1362879</v>
      </c>
      <c r="F730">
        <v>1481288</v>
      </c>
      <c r="G730">
        <v>101086</v>
      </c>
      <c r="H730">
        <v>790719</v>
      </c>
      <c r="I730">
        <v>0.58018283400000004</v>
      </c>
      <c r="J730">
        <v>14.65</v>
      </c>
      <c r="K730">
        <v>1362879</v>
      </c>
      <c r="L730">
        <v>3360</v>
      </c>
      <c r="N730">
        <v>2.4684132930286001E-3</v>
      </c>
      <c r="P730">
        <v>0</v>
      </c>
      <c r="R730">
        <v>3480101.9999999902</v>
      </c>
      <c r="S730">
        <v>1481288</v>
      </c>
      <c r="T730">
        <v>65051</v>
      </c>
      <c r="U730">
        <v>4.4908625433078997E-2</v>
      </c>
      <c r="V730">
        <v>0</v>
      </c>
      <c r="W730">
        <v>-2165039.5</v>
      </c>
      <c r="X730">
        <v>101086</v>
      </c>
      <c r="Y730">
        <v>5295</v>
      </c>
      <c r="Z730">
        <v>5.3802904838557097E-2</v>
      </c>
      <c r="AA730">
        <v>0</v>
      </c>
      <c r="AB730">
        <v>-60840.2499999996</v>
      </c>
      <c r="AC730">
        <v>790719</v>
      </c>
      <c r="AD730">
        <v>-141217</v>
      </c>
      <c r="AE730">
        <v>-0.16432148467056401</v>
      </c>
      <c r="AF730">
        <v>0</v>
      </c>
      <c r="AG730">
        <v>-4804550</v>
      </c>
      <c r="AH730">
        <v>0.58018283400000004</v>
      </c>
      <c r="AI730">
        <v>-0.10530666599999999</v>
      </c>
      <c r="AJ730">
        <v>-0.16678989669832101</v>
      </c>
      <c r="AK730">
        <v>0</v>
      </c>
      <c r="AL730">
        <v>-18.180491199999999</v>
      </c>
      <c r="AM730">
        <v>14.65</v>
      </c>
      <c r="AN730">
        <v>-0.12999999999999901</v>
      </c>
      <c r="AO730">
        <v>-8.8345800569791192E-3</v>
      </c>
      <c r="AP730">
        <v>0</v>
      </c>
      <c r="AQ730">
        <v>-21.999999999999801</v>
      </c>
      <c r="AR730">
        <v>0</v>
      </c>
      <c r="AS730">
        <v>0</v>
      </c>
      <c r="AT730">
        <v>0</v>
      </c>
      <c r="AU730">
        <v>0</v>
      </c>
      <c r="AV730">
        <v>-198871919.999998</v>
      </c>
      <c r="AW730">
        <v>0</v>
      </c>
      <c r="AX730">
        <v>0</v>
      </c>
      <c r="AY730">
        <v>0</v>
      </c>
      <c r="AZ730">
        <v>0</v>
      </c>
      <c r="BA730">
        <v>272095733.99999797</v>
      </c>
      <c r="BB730">
        <v>0</v>
      </c>
      <c r="BC730">
        <v>0</v>
      </c>
      <c r="BD730">
        <v>0</v>
      </c>
      <c r="BE730">
        <v>0</v>
      </c>
      <c r="BF730">
        <v>20967885.199999999</v>
      </c>
      <c r="BG730">
        <v>0</v>
      </c>
      <c r="BH730">
        <v>0</v>
      </c>
      <c r="BI730">
        <v>0</v>
      </c>
      <c r="BJ730">
        <v>0</v>
      </c>
      <c r="BK730">
        <v>-4884542350</v>
      </c>
      <c r="BL730">
        <v>0</v>
      </c>
      <c r="BM730">
        <v>0</v>
      </c>
      <c r="BN730">
        <v>0</v>
      </c>
      <c r="BO730">
        <v>0</v>
      </c>
      <c r="BP730">
        <v>-18.858273799999999</v>
      </c>
      <c r="BQ730">
        <v>0</v>
      </c>
      <c r="BR730">
        <v>0</v>
      </c>
      <c r="BS730">
        <v>0</v>
      </c>
      <c r="BT730">
        <v>0</v>
      </c>
      <c r="BU730">
        <v>-61.999999999999702</v>
      </c>
      <c r="BV730">
        <v>0.247146233336937</v>
      </c>
      <c r="BW730">
        <v>4.5932283932703299</v>
      </c>
      <c r="BX730">
        <v>5.5276591746615003</v>
      </c>
      <c r="BY730">
        <v>-15.153079181402999</v>
      </c>
      <c r="BZ730">
        <v>-15.362258065222001</v>
      </c>
      <c r="CA730">
        <v>-0.87956698240865305</v>
      </c>
    </row>
    <row r="731" spans="1:79" hidden="1" x14ac:dyDescent="0.25">
      <c r="A731">
        <v>14260</v>
      </c>
      <c r="B731" t="s">
        <v>82</v>
      </c>
      <c r="C731">
        <v>2017</v>
      </c>
      <c r="D731" t="s">
        <v>122</v>
      </c>
      <c r="E731">
        <v>1322856</v>
      </c>
      <c r="F731">
        <v>1550213</v>
      </c>
      <c r="G731">
        <v>103239</v>
      </c>
      <c r="H731">
        <v>841606</v>
      </c>
      <c r="I731">
        <v>0.63620378899999996</v>
      </c>
      <c r="J731">
        <v>15.02</v>
      </c>
      <c r="K731">
        <v>1322856</v>
      </c>
      <c r="L731">
        <v>-40023</v>
      </c>
      <c r="N731">
        <v>-2.9806338340611301E-2</v>
      </c>
      <c r="P731">
        <v>0</v>
      </c>
      <c r="R731">
        <v>3480101.9999999902</v>
      </c>
      <c r="S731">
        <v>1550213</v>
      </c>
      <c r="T731">
        <v>68925</v>
      </c>
      <c r="U731">
        <v>4.5480361264134503E-2</v>
      </c>
      <c r="V731">
        <v>0</v>
      </c>
      <c r="W731">
        <v>-2165039.5</v>
      </c>
      <c r="X731">
        <v>103239</v>
      </c>
      <c r="Y731">
        <v>2153</v>
      </c>
      <c r="Z731">
        <v>2.10750489534028E-2</v>
      </c>
      <c r="AA731">
        <v>0</v>
      </c>
      <c r="AB731">
        <v>-60840.2499999996</v>
      </c>
      <c r="AC731">
        <v>841606</v>
      </c>
      <c r="AD731">
        <v>50887</v>
      </c>
      <c r="AE731">
        <v>6.2369313106328698E-2</v>
      </c>
      <c r="AF731">
        <v>0</v>
      </c>
      <c r="AG731">
        <v>-4804550</v>
      </c>
      <c r="AH731">
        <v>0.63620378899999996</v>
      </c>
      <c r="AI731">
        <v>5.60209549999999E-2</v>
      </c>
      <c r="AJ731">
        <v>9.2175650071540494E-2</v>
      </c>
      <c r="AK731">
        <v>0</v>
      </c>
      <c r="AL731">
        <v>-18.180491199999999</v>
      </c>
      <c r="AM731">
        <v>15.02</v>
      </c>
      <c r="AN731">
        <v>0.369999999999999</v>
      </c>
      <c r="AO731">
        <v>2.4942310872912099E-2</v>
      </c>
      <c r="AP731">
        <v>0</v>
      </c>
      <c r="AQ731">
        <v>-21.999999999999801</v>
      </c>
      <c r="AR731">
        <v>0</v>
      </c>
      <c r="AS731">
        <v>0</v>
      </c>
      <c r="AT731">
        <v>0</v>
      </c>
      <c r="AU731">
        <v>0</v>
      </c>
      <c r="AV731">
        <v>-198871919.999998</v>
      </c>
      <c r="AW731">
        <v>0</v>
      </c>
      <c r="AX731">
        <v>0</v>
      </c>
      <c r="AY731">
        <v>0</v>
      </c>
      <c r="AZ731">
        <v>0</v>
      </c>
      <c r="BA731">
        <v>272095733.99999797</v>
      </c>
      <c r="BB731">
        <v>0</v>
      </c>
      <c r="BC731">
        <v>0</v>
      </c>
      <c r="BD731">
        <v>0</v>
      </c>
      <c r="BE731">
        <v>0</v>
      </c>
      <c r="BF731">
        <v>20967885.199999999</v>
      </c>
      <c r="BG731">
        <v>0</v>
      </c>
      <c r="BH731">
        <v>0</v>
      </c>
      <c r="BI731">
        <v>0</v>
      </c>
      <c r="BJ731">
        <v>0</v>
      </c>
      <c r="BK731">
        <v>-4884542350</v>
      </c>
      <c r="BL731">
        <v>0</v>
      </c>
      <c r="BM731">
        <v>0</v>
      </c>
      <c r="BN731">
        <v>0</v>
      </c>
      <c r="BO731">
        <v>0</v>
      </c>
      <c r="BP731">
        <v>-18.858273799999999</v>
      </c>
      <c r="BQ731">
        <v>0</v>
      </c>
      <c r="BR731">
        <v>0</v>
      </c>
      <c r="BS731">
        <v>0</v>
      </c>
      <c r="BT731">
        <v>0</v>
      </c>
      <c r="BU731">
        <v>-61.999999999999702</v>
      </c>
      <c r="BV731">
        <v>-2.9366510159742698</v>
      </c>
      <c r="BW731">
        <v>4.65304518770151</v>
      </c>
      <c r="BX731">
        <v>2.1298696159705499</v>
      </c>
      <c r="BY731">
        <v>6.4355352533580197</v>
      </c>
      <c r="BZ731">
        <v>9.6557415554283494</v>
      </c>
      <c r="CA731">
        <v>2.5255972696245599</v>
      </c>
    </row>
    <row r="732" spans="1:79" hidden="1" x14ac:dyDescent="0.25">
      <c r="A732">
        <v>14260</v>
      </c>
      <c r="B732" t="s">
        <v>82</v>
      </c>
      <c r="C732">
        <v>2018</v>
      </c>
      <c r="D732" t="s">
        <v>122</v>
      </c>
      <c r="E732">
        <v>1285338</v>
      </c>
      <c r="F732">
        <v>1582834</v>
      </c>
      <c r="G732">
        <v>105154</v>
      </c>
      <c r="H732">
        <v>844467</v>
      </c>
      <c r="I732">
        <v>0.65699994900000003</v>
      </c>
      <c r="J732">
        <v>15.05</v>
      </c>
      <c r="K732">
        <v>1285338</v>
      </c>
      <c r="L732">
        <v>-37518</v>
      </c>
      <c r="N732">
        <v>-2.8771316892523598E-2</v>
      </c>
      <c r="P732">
        <v>0</v>
      </c>
      <c r="R732">
        <v>3480101.9999999902</v>
      </c>
      <c r="S732">
        <v>1582834</v>
      </c>
      <c r="T732">
        <v>32621</v>
      </c>
      <c r="U732">
        <v>2.0824570373489899E-2</v>
      </c>
      <c r="V732">
        <v>0</v>
      </c>
      <c r="W732">
        <v>-2165039.5</v>
      </c>
      <c r="X732">
        <v>105154</v>
      </c>
      <c r="Y732">
        <v>1915</v>
      </c>
      <c r="Z732">
        <v>1.8379253683784499E-2</v>
      </c>
      <c r="AA732">
        <v>0</v>
      </c>
      <c r="AB732">
        <v>-60840.2499999996</v>
      </c>
      <c r="AC732">
        <v>844467</v>
      </c>
      <c r="AD732">
        <v>2861</v>
      </c>
      <c r="AE732">
        <v>3.3936878721991799E-3</v>
      </c>
      <c r="AF732">
        <v>0</v>
      </c>
      <c r="AG732">
        <v>-4804550</v>
      </c>
      <c r="AH732">
        <v>0.65699994900000003</v>
      </c>
      <c r="AI732">
        <v>2.0796160000000001E-2</v>
      </c>
      <c r="AJ732">
        <v>3.21650058874118E-2</v>
      </c>
      <c r="AK732">
        <v>0</v>
      </c>
      <c r="AL732">
        <v>-18.180491199999999</v>
      </c>
      <c r="AM732">
        <v>15.05</v>
      </c>
      <c r="AN732">
        <v>3.0000000000001099E-2</v>
      </c>
      <c r="AO732">
        <v>1.9953448588965099E-3</v>
      </c>
      <c r="AP732">
        <v>0</v>
      </c>
      <c r="AQ732">
        <v>-21.999999999999801</v>
      </c>
      <c r="AR732">
        <v>0</v>
      </c>
      <c r="AS732">
        <v>0</v>
      </c>
      <c r="AT732">
        <v>0</v>
      </c>
      <c r="AU732">
        <v>0</v>
      </c>
      <c r="AV732">
        <v>-198871919.999998</v>
      </c>
      <c r="AW732">
        <v>0</v>
      </c>
      <c r="AX732">
        <v>0</v>
      </c>
      <c r="AY732">
        <v>0</v>
      </c>
      <c r="AZ732">
        <v>0</v>
      </c>
      <c r="BA732">
        <v>272095733.99999797</v>
      </c>
      <c r="BB732">
        <v>0</v>
      </c>
      <c r="BC732">
        <v>0</v>
      </c>
      <c r="BD732">
        <v>0</v>
      </c>
      <c r="BE732">
        <v>0</v>
      </c>
      <c r="BF732">
        <v>20967885.199999999</v>
      </c>
      <c r="BG732">
        <v>0</v>
      </c>
      <c r="BH732">
        <v>0</v>
      </c>
      <c r="BI732">
        <v>0</v>
      </c>
      <c r="BJ732">
        <v>0</v>
      </c>
      <c r="BK732">
        <v>-4884542350</v>
      </c>
      <c r="BL732">
        <v>0</v>
      </c>
      <c r="BM732">
        <v>0</v>
      </c>
      <c r="BN732">
        <v>0</v>
      </c>
      <c r="BO732">
        <v>0</v>
      </c>
      <c r="BP732">
        <v>-18.858273799999999</v>
      </c>
      <c r="BQ732">
        <v>0</v>
      </c>
      <c r="BR732">
        <v>0</v>
      </c>
      <c r="BS732">
        <v>0</v>
      </c>
      <c r="BT732">
        <v>0</v>
      </c>
      <c r="BU732">
        <v>-61.999999999999702</v>
      </c>
      <c r="BV732">
        <v>-2.8361363595130502</v>
      </c>
      <c r="BW732">
        <v>2.1042914747844299</v>
      </c>
      <c r="BX732">
        <v>1.85491916814382</v>
      </c>
      <c r="BY732">
        <v>0.33994529506681198</v>
      </c>
      <c r="BZ732">
        <v>3.2687890829270199</v>
      </c>
      <c r="CA732">
        <v>0.199733688415453</v>
      </c>
    </row>
    <row r="733" spans="1:79" hidden="1" x14ac:dyDescent="0.25">
      <c r="A733">
        <v>14460</v>
      </c>
      <c r="B733" t="s">
        <v>82</v>
      </c>
      <c r="C733">
        <v>2002</v>
      </c>
      <c r="D733" t="s">
        <v>123</v>
      </c>
      <c r="E733">
        <v>108949795.09999999</v>
      </c>
      <c r="F733">
        <v>29480588.27</v>
      </c>
      <c r="G733">
        <v>2633803.662</v>
      </c>
      <c r="H733">
        <v>61710671</v>
      </c>
      <c r="I733">
        <v>0</v>
      </c>
      <c r="J733">
        <v>11.19</v>
      </c>
      <c r="K733">
        <v>108949795.09999999</v>
      </c>
      <c r="L733">
        <v>0</v>
      </c>
      <c r="N733">
        <v>0</v>
      </c>
      <c r="P733">
        <v>0</v>
      </c>
      <c r="R733">
        <v>3480101.9999999902</v>
      </c>
      <c r="S733">
        <v>29480588.27</v>
      </c>
      <c r="T733">
        <v>0</v>
      </c>
      <c r="U733">
        <v>0</v>
      </c>
      <c r="V733">
        <v>0</v>
      </c>
      <c r="W733">
        <v>-2165039.5</v>
      </c>
      <c r="X733">
        <v>2633803.662</v>
      </c>
      <c r="Y733">
        <v>0</v>
      </c>
      <c r="Z733">
        <v>0</v>
      </c>
      <c r="AA733">
        <v>0</v>
      </c>
      <c r="AB733">
        <v>-60840.2499999996</v>
      </c>
      <c r="AC733">
        <v>61710671</v>
      </c>
      <c r="AD733">
        <v>0</v>
      </c>
      <c r="AE733">
        <v>0</v>
      </c>
      <c r="AF733">
        <v>0</v>
      </c>
      <c r="AG733">
        <v>-4804550</v>
      </c>
      <c r="AH733">
        <v>0</v>
      </c>
      <c r="AI733">
        <v>0</v>
      </c>
      <c r="AJ733">
        <v>0</v>
      </c>
      <c r="AK733">
        <v>0</v>
      </c>
      <c r="AL733">
        <v>-18.180491199999999</v>
      </c>
      <c r="AM733">
        <v>11.19</v>
      </c>
      <c r="AN733">
        <v>0</v>
      </c>
      <c r="AO733">
        <v>0</v>
      </c>
      <c r="AP733">
        <v>0</v>
      </c>
      <c r="AQ733">
        <v>-21.999999999999801</v>
      </c>
      <c r="AR733">
        <v>0</v>
      </c>
      <c r="AS733">
        <v>0</v>
      </c>
      <c r="AT733">
        <v>0</v>
      </c>
      <c r="AU733">
        <v>0</v>
      </c>
      <c r="AV733">
        <v>-198871919.999998</v>
      </c>
      <c r="AW733">
        <v>0</v>
      </c>
      <c r="AX733">
        <v>0</v>
      </c>
      <c r="AY733">
        <v>0</v>
      </c>
      <c r="AZ733">
        <v>0</v>
      </c>
      <c r="BA733">
        <v>272095733.99999797</v>
      </c>
      <c r="BB733">
        <v>0</v>
      </c>
      <c r="BC733">
        <v>0</v>
      </c>
      <c r="BD733">
        <v>0</v>
      </c>
      <c r="BE733">
        <v>0</v>
      </c>
      <c r="BF733">
        <v>20967885.199999999</v>
      </c>
      <c r="BG733">
        <v>0</v>
      </c>
      <c r="BH733">
        <v>0</v>
      </c>
      <c r="BI733">
        <v>0</v>
      </c>
      <c r="BJ733">
        <v>0</v>
      </c>
      <c r="BK733">
        <v>-4884542350</v>
      </c>
      <c r="BL733">
        <v>0</v>
      </c>
      <c r="BM733">
        <v>0</v>
      </c>
      <c r="BN733">
        <v>0</v>
      </c>
      <c r="BO733">
        <v>0</v>
      </c>
      <c r="BP733">
        <v>-18.858273799999999</v>
      </c>
      <c r="BQ733">
        <v>0</v>
      </c>
      <c r="BR733">
        <v>0</v>
      </c>
      <c r="BS733">
        <v>0</v>
      </c>
      <c r="BT733">
        <v>0</v>
      </c>
      <c r="BU733">
        <v>-61.999999999999702</v>
      </c>
    </row>
    <row r="734" spans="1:79" hidden="1" x14ac:dyDescent="0.25">
      <c r="A734">
        <v>14460</v>
      </c>
      <c r="B734" t="s">
        <v>82</v>
      </c>
      <c r="C734">
        <v>2003</v>
      </c>
      <c r="D734" t="s">
        <v>123</v>
      </c>
      <c r="E734">
        <v>116176449.2</v>
      </c>
      <c r="F734">
        <v>29194867.699999999</v>
      </c>
      <c r="G734">
        <v>2613674.0209999899</v>
      </c>
      <c r="H734">
        <v>56838107</v>
      </c>
      <c r="I734">
        <v>0</v>
      </c>
      <c r="J734">
        <v>11.17</v>
      </c>
      <c r="K734">
        <v>116176449.2</v>
      </c>
      <c r="L734">
        <v>7226654.0999999996</v>
      </c>
      <c r="N734">
        <v>6.4222968468072794E-2</v>
      </c>
      <c r="P734">
        <v>0</v>
      </c>
      <c r="R734">
        <v>3480101.9999999902</v>
      </c>
      <c r="S734">
        <v>29194867.699999999</v>
      </c>
      <c r="T734">
        <v>-285720.57</v>
      </c>
      <c r="U734">
        <v>-9.7390918793500703E-3</v>
      </c>
      <c r="V734">
        <v>0</v>
      </c>
      <c r="W734">
        <v>-2165039.5</v>
      </c>
      <c r="X734">
        <v>2613674.0209999899</v>
      </c>
      <c r="Y734">
        <v>-20129.6410000002</v>
      </c>
      <c r="Z734">
        <v>-7.6721583035546104E-3</v>
      </c>
      <c r="AA734">
        <v>0</v>
      </c>
      <c r="AB734">
        <v>-60840.2499999996</v>
      </c>
      <c r="AC734">
        <v>56838107</v>
      </c>
      <c r="AD734">
        <v>-4872564</v>
      </c>
      <c r="AE734">
        <v>-8.2249867051096701E-2</v>
      </c>
      <c r="AF734">
        <v>0</v>
      </c>
      <c r="AG734">
        <v>-4804550</v>
      </c>
      <c r="AH734">
        <v>0</v>
      </c>
      <c r="AI734">
        <v>0</v>
      </c>
      <c r="AJ734">
        <v>0</v>
      </c>
      <c r="AK734">
        <v>0</v>
      </c>
      <c r="AL734">
        <v>-18.180491199999999</v>
      </c>
      <c r="AM734">
        <v>11.17</v>
      </c>
      <c r="AN734">
        <v>-1.9999999999999501E-2</v>
      </c>
      <c r="AO734">
        <v>-1.7889092427245601E-3</v>
      </c>
      <c r="AP734">
        <v>0</v>
      </c>
      <c r="AQ734">
        <v>-21.999999999999801</v>
      </c>
      <c r="AR734">
        <v>0</v>
      </c>
      <c r="AS734">
        <v>0</v>
      </c>
      <c r="AT734">
        <v>0</v>
      </c>
      <c r="AU734">
        <v>0</v>
      </c>
      <c r="AV734">
        <v>-198871919.999998</v>
      </c>
      <c r="AW734">
        <v>0</v>
      </c>
      <c r="AX734">
        <v>0</v>
      </c>
      <c r="AY734">
        <v>0</v>
      </c>
      <c r="AZ734">
        <v>0</v>
      </c>
      <c r="BA734">
        <v>272095733.99999797</v>
      </c>
      <c r="BB734">
        <v>0</v>
      </c>
      <c r="BC734">
        <v>0</v>
      </c>
      <c r="BD734">
        <v>0</v>
      </c>
      <c r="BE734">
        <v>0</v>
      </c>
      <c r="BF734">
        <v>20967885.199999999</v>
      </c>
      <c r="BG734">
        <v>0</v>
      </c>
      <c r="BH734">
        <v>0</v>
      </c>
      <c r="BI734">
        <v>0</v>
      </c>
      <c r="BJ734">
        <v>0</v>
      </c>
      <c r="BK734">
        <v>-4884542350</v>
      </c>
      <c r="BL734">
        <v>0</v>
      </c>
      <c r="BM734">
        <v>0</v>
      </c>
      <c r="BN734">
        <v>0</v>
      </c>
      <c r="BO734">
        <v>0</v>
      </c>
      <c r="BP734">
        <v>-18.858273799999999</v>
      </c>
      <c r="BQ734">
        <v>0</v>
      </c>
      <c r="BR734">
        <v>0</v>
      </c>
      <c r="BS734">
        <v>0</v>
      </c>
      <c r="BT734">
        <v>0</v>
      </c>
      <c r="BU734">
        <v>-61.999999999999702</v>
      </c>
      <c r="BV734">
        <v>6.6330130252810404</v>
      </c>
      <c r="BW734">
        <v>-0.96918205085735998</v>
      </c>
      <c r="BX734">
        <v>-0.76428024193400501</v>
      </c>
      <c r="BY734">
        <v>-7.8958208054487002</v>
      </c>
      <c r="CA734">
        <v>-0.17873100983020099</v>
      </c>
    </row>
    <row r="735" spans="1:79" hidden="1" x14ac:dyDescent="0.25">
      <c r="A735">
        <v>14460</v>
      </c>
      <c r="B735" t="s">
        <v>82</v>
      </c>
      <c r="C735">
        <v>2004</v>
      </c>
      <c r="D735" t="s">
        <v>123</v>
      </c>
      <c r="E735">
        <v>124546172.59999999</v>
      </c>
      <c r="F735">
        <v>27217523.170000002</v>
      </c>
      <c r="G735">
        <v>2480830.9589999998</v>
      </c>
      <c r="H735">
        <v>62740267</v>
      </c>
      <c r="I735">
        <v>0</v>
      </c>
      <c r="J735">
        <v>10.97</v>
      </c>
      <c r="K735">
        <v>124546172.59999999</v>
      </c>
      <c r="L735">
        <v>8369723.3999999901</v>
      </c>
      <c r="N735">
        <v>6.9566362230915502E-2</v>
      </c>
      <c r="P735">
        <v>0</v>
      </c>
      <c r="R735">
        <v>3480101.9999999902</v>
      </c>
      <c r="S735">
        <v>27217523.170000002</v>
      </c>
      <c r="T735">
        <v>-1977344.52999999</v>
      </c>
      <c r="U735">
        <v>-7.0131930063990197E-2</v>
      </c>
      <c r="V735">
        <v>0</v>
      </c>
      <c r="W735">
        <v>-2165039.5</v>
      </c>
      <c r="X735">
        <v>2480830.9589999998</v>
      </c>
      <c r="Y735">
        <v>-132843.06199999899</v>
      </c>
      <c r="Z735">
        <v>-5.2163334207625298E-2</v>
      </c>
      <c r="AA735">
        <v>0</v>
      </c>
      <c r="AB735">
        <v>-60840.2499999996</v>
      </c>
      <c r="AC735">
        <v>62740267</v>
      </c>
      <c r="AD735">
        <v>5902160</v>
      </c>
      <c r="AE735">
        <v>9.8796459748701396E-2</v>
      </c>
      <c r="AF735">
        <v>0</v>
      </c>
      <c r="AG735">
        <v>-4804550</v>
      </c>
      <c r="AH735">
        <v>0</v>
      </c>
      <c r="AI735">
        <v>0</v>
      </c>
      <c r="AJ735">
        <v>0</v>
      </c>
      <c r="AK735">
        <v>0</v>
      </c>
      <c r="AL735">
        <v>-18.180491199999999</v>
      </c>
      <c r="AM735">
        <v>10.97</v>
      </c>
      <c r="AN735">
        <v>-0.19999999999999901</v>
      </c>
      <c r="AO735">
        <v>-1.806733879397E-2</v>
      </c>
      <c r="AP735">
        <v>0</v>
      </c>
      <c r="AQ735">
        <v>-21.999999999999801</v>
      </c>
      <c r="AR735">
        <v>0</v>
      </c>
      <c r="AS735">
        <v>0</v>
      </c>
      <c r="AT735">
        <v>0</v>
      </c>
      <c r="AU735">
        <v>0</v>
      </c>
      <c r="AV735">
        <v>-198871919.999998</v>
      </c>
      <c r="AW735">
        <v>0</v>
      </c>
      <c r="AX735">
        <v>0</v>
      </c>
      <c r="AY735">
        <v>0</v>
      </c>
      <c r="AZ735">
        <v>0</v>
      </c>
      <c r="BA735">
        <v>272095733.99999797</v>
      </c>
      <c r="BB735">
        <v>0</v>
      </c>
      <c r="BC735">
        <v>0</v>
      </c>
      <c r="BD735">
        <v>0</v>
      </c>
      <c r="BE735">
        <v>0</v>
      </c>
      <c r="BF735">
        <v>20967885.199999999</v>
      </c>
      <c r="BG735">
        <v>0</v>
      </c>
      <c r="BH735">
        <v>0</v>
      </c>
      <c r="BI735">
        <v>0</v>
      </c>
      <c r="BJ735">
        <v>0</v>
      </c>
      <c r="BK735">
        <v>-4884542350</v>
      </c>
      <c r="BL735">
        <v>0</v>
      </c>
      <c r="BM735">
        <v>0</v>
      </c>
      <c r="BN735">
        <v>0</v>
      </c>
      <c r="BO735">
        <v>0</v>
      </c>
      <c r="BP735">
        <v>-18.858273799999999</v>
      </c>
      <c r="BQ735">
        <v>0</v>
      </c>
      <c r="BR735">
        <v>0</v>
      </c>
      <c r="BS735">
        <v>0</v>
      </c>
      <c r="BT735">
        <v>0</v>
      </c>
      <c r="BU735">
        <v>-61.999999999999702</v>
      </c>
      <c r="BV735">
        <v>7.20432020227382</v>
      </c>
      <c r="BW735">
        <v>-6.7729182756323896</v>
      </c>
      <c r="BX735">
        <v>-5.0826178372914796</v>
      </c>
      <c r="BY735">
        <v>10.3841600495245</v>
      </c>
      <c r="CA735">
        <v>-1.79051029543419</v>
      </c>
    </row>
    <row r="736" spans="1:79" hidden="1" x14ac:dyDescent="0.25">
      <c r="A736">
        <v>14460</v>
      </c>
      <c r="B736" t="s">
        <v>82</v>
      </c>
      <c r="C736">
        <v>2005</v>
      </c>
      <c r="D736" t="s">
        <v>123</v>
      </c>
      <c r="E736">
        <v>119428313.09999999</v>
      </c>
      <c r="F736">
        <v>26744423.640000001</v>
      </c>
      <c r="G736">
        <v>2445735.196</v>
      </c>
      <c r="H736">
        <v>67268206</v>
      </c>
      <c r="I736">
        <v>0</v>
      </c>
      <c r="J736">
        <v>10.94</v>
      </c>
      <c r="K736">
        <v>119428313.09999999</v>
      </c>
      <c r="L736">
        <v>-5117859.5</v>
      </c>
      <c r="N736">
        <v>-4.1960210419869498E-2</v>
      </c>
      <c r="P736">
        <v>0</v>
      </c>
      <c r="R736">
        <v>3480101.9999999902</v>
      </c>
      <c r="S736">
        <v>26744423.640000001</v>
      </c>
      <c r="T736">
        <v>-473099.53000000102</v>
      </c>
      <c r="U736">
        <v>-1.7535010508659299E-2</v>
      </c>
      <c r="V736">
        <v>0</v>
      </c>
      <c r="W736">
        <v>-2165039.5</v>
      </c>
      <c r="X736">
        <v>2445735.196</v>
      </c>
      <c r="Y736">
        <v>-35095.763000000203</v>
      </c>
      <c r="Z736">
        <v>-1.4247796780262299E-2</v>
      </c>
      <c r="AA736">
        <v>0</v>
      </c>
      <c r="AB736">
        <v>-60840.2499999996</v>
      </c>
      <c r="AC736">
        <v>67268206</v>
      </c>
      <c r="AD736">
        <v>4527939</v>
      </c>
      <c r="AE736">
        <v>6.9684244621420505E-2</v>
      </c>
      <c r="AF736">
        <v>0</v>
      </c>
      <c r="AG736">
        <v>-4804550</v>
      </c>
      <c r="AH736">
        <v>0</v>
      </c>
      <c r="AI736">
        <v>0</v>
      </c>
      <c r="AJ736">
        <v>0</v>
      </c>
      <c r="AK736">
        <v>0</v>
      </c>
      <c r="AL736">
        <v>-18.180491199999999</v>
      </c>
      <c r="AM736">
        <v>10.94</v>
      </c>
      <c r="AN736">
        <v>-3.0000000000001099E-2</v>
      </c>
      <c r="AO736">
        <v>-2.7384772933038899E-3</v>
      </c>
      <c r="AP736">
        <v>0</v>
      </c>
      <c r="AQ736">
        <v>-21.999999999999801</v>
      </c>
      <c r="AR736">
        <v>0</v>
      </c>
      <c r="AS736">
        <v>0</v>
      </c>
      <c r="AT736">
        <v>0</v>
      </c>
      <c r="AU736">
        <v>0</v>
      </c>
      <c r="AV736">
        <v>-198871919.999998</v>
      </c>
      <c r="AW736">
        <v>0</v>
      </c>
      <c r="AX736">
        <v>0</v>
      </c>
      <c r="AY736">
        <v>0</v>
      </c>
      <c r="AZ736">
        <v>0</v>
      </c>
      <c r="BA736">
        <v>272095733.99999797</v>
      </c>
      <c r="BB736">
        <v>0</v>
      </c>
      <c r="BC736">
        <v>0</v>
      </c>
      <c r="BD736">
        <v>0</v>
      </c>
      <c r="BE736">
        <v>0</v>
      </c>
      <c r="BF736">
        <v>20967885.199999999</v>
      </c>
      <c r="BG736">
        <v>0</v>
      </c>
      <c r="BH736">
        <v>0</v>
      </c>
      <c r="BI736">
        <v>0</v>
      </c>
      <c r="BJ736">
        <v>0</v>
      </c>
      <c r="BK736">
        <v>-4884542350</v>
      </c>
      <c r="BL736">
        <v>0</v>
      </c>
      <c r="BM736">
        <v>0</v>
      </c>
      <c r="BN736">
        <v>0</v>
      </c>
      <c r="BO736">
        <v>0</v>
      </c>
      <c r="BP736">
        <v>-18.858273799999999</v>
      </c>
      <c r="BQ736">
        <v>0</v>
      </c>
      <c r="BR736">
        <v>0</v>
      </c>
      <c r="BS736">
        <v>0</v>
      </c>
      <c r="BT736">
        <v>0</v>
      </c>
      <c r="BU736">
        <v>-61.999999999999702</v>
      </c>
      <c r="BV736">
        <v>-4.1092065642489199</v>
      </c>
      <c r="BW736">
        <v>-1.73821668873039</v>
      </c>
      <c r="BX736">
        <v>-1.4146777261336201</v>
      </c>
      <c r="BY736">
        <v>7.2169584487104501</v>
      </c>
      <c r="CA736">
        <v>-0.27347310847767597</v>
      </c>
    </row>
    <row r="737" spans="1:85" hidden="1" x14ac:dyDescent="0.25">
      <c r="A737">
        <v>14460</v>
      </c>
      <c r="B737" t="s">
        <v>82</v>
      </c>
      <c r="C737">
        <v>2006</v>
      </c>
      <c r="D737" t="s">
        <v>123</v>
      </c>
      <c r="E737">
        <v>108766365.7</v>
      </c>
      <c r="F737">
        <v>28476890.43</v>
      </c>
      <c r="G737">
        <v>2559168.264</v>
      </c>
      <c r="H737">
        <v>70453960</v>
      </c>
      <c r="I737">
        <v>1.4039171019999901</v>
      </c>
      <c r="J737">
        <v>11.13</v>
      </c>
      <c r="K737">
        <v>108766365.7</v>
      </c>
      <c r="L737">
        <v>-10661947.3999999</v>
      </c>
      <c r="N737">
        <v>-9.3514153146937604E-2</v>
      </c>
      <c r="P737">
        <v>0</v>
      </c>
      <c r="R737">
        <v>3480101.9999999902</v>
      </c>
      <c r="S737">
        <v>28476890.43</v>
      </c>
      <c r="T737">
        <v>1732466.78999999</v>
      </c>
      <c r="U737">
        <v>6.2766906688136004E-2</v>
      </c>
      <c r="V737">
        <v>0</v>
      </c>
      <c r="W737">
        <v>-2165039.5</v>
      </c>
      <c r="X737">
        <v>2559168.264</v>
      </c>
      <c r="Y737">
        <v>113433.067999999</v>
      </c>
      <c r="Z737">
        <v>4.5336537437957902E-2</v>
      </c>
      <c r="AA737">
        <v>0</v>
      </c>
      <c r="AB737">
        <v>-60840.2499999996</v>
      </c>
      <c r="AC737">
        <v>70453960</v>
      </c>
      <c r="AD737">
        <v>3185754</v>
      </c>
      <c r="AE737">
        <v>4.6271743809860703E-2</v>
      </c>
      <c r="AF737">
        <v>0</v>
      </c>
      <c r="AG737">
        <v>-4804550</v>
      </c>
      <c r="AH737">
        <v>1.4039171019999901</v>
      </c>
      <c r="AI737">
        <v>0</v>
      </c>
      <c r="AJ737">
        <v>0</v>
      </c>
      <c r="AK737">
        <v>0</v>
      </c>
      <c r="AL737">
        <v>-18.180491199999999</v>
      </c>
      <c r="AM737">
        <v>11.13</v>
      </c>
      <c r="AN737">
        <v>0.190000000000001</v>
      </c>
      <c r="AO737">
        <v>1.7218368293618402E-2</v>
      </c>
      <c r="AP737">
        <v>0</v>
      </c>
      <c r="AQ737">
        <v>-21.999999999999801</v>
      </c>
      <c r="AR737">
        <v>0</v>
      </c>
      <c r="AS737">
        <v>0</v>
      </c>
      <c r="AT737">
        <v>0</v>
      </c>
      <c r="AU737">
        <v>0</v>
      </c>
      <c r="AV737">
        <v>-198871919.999998</v>
      </c>
      <c r="AW737">
        <v>0</v>
      </c>
      <c r="AX737">
        <v>0</v>
      </c>
      <c r="AY737">
        <v>0</v>
      </c>
      <c r="AZ737">
        <v>0</v>
      </c>
      <c r="BA737">
        <v>272095733.99999797</v>
      </c>
      <c r="BB737">
        <v>0</v>
      </c>
      <c r="BC737">
        <v>0</v>
      </c>
      <c r="BD737">
        <v>0</v>
      </c>
      <c r="BE737">
        <v>0</v>
      </c>
      <c r="BF737">
        <v>20967885.199999999</v>
      </c>
      <c r="BG737">
        <v>0</v>
      </c>
      <c r="BH737">
        <v>0</v>
      </c>
      <c r="BI737">
        <v>0</v>
      </c>
      <c r="BJ737">
        <v>0</v>
      </c>
      <c r="BK737">
        <v>-4884542350</v>
      </c>
      <c r="BL737">
        <v>0</v>
      </c>
      <c r="BM737">
        <v>0</v>
      </c>
      <c r="BN737">
        <v>0</v>
      </c>
      <c r="BO737">
        <v>0</v>
      </c>
      <c r="BP737">
        <v>-18.858273799999999</v>
      </c>
      <c r="BQ737">
        <v>0</v>
      </c>
      <c r="BR737">
        <v>0</v>
      </c>
      <c r="BS737">
        <v>0</v>
      </c>
      <c r="BT737">
        <v>0</v>
      </c>
      <c r="BU737">
        <v>-61.999999999999702</v>
      </c>
      <c r="BV737">
        <v>-8.9274872291568705</v>
      </c>
      <c r="BW737">
        <v>6.4778617528659401</v>
      </c>
      <c r="BX737">
        <v>4.6379946686591298</v>
      </c>
      <c r="BY737">
        <v>4.7358985610527498</v>
      </c>
      <c r="CA737">
        <v>1.73674588665449</v>
      </c>
    </row>
    <row r="738" spans="1:85" hidden="1" x14ac:dyDescent="0.25">
      <c r="A738">
        <v>14460</v>
      </c>
      <c r="B738" t="s">
        <v>82</v>
      </c>
      <c r="C738">
        <v>2007</v>
      </c>
      <c r="D738" t="s">
        <v>123</v>
      </c>
      <c r="E738">
        <v>108934780.5</v>
      </c>
      <c r="F738">
        <v>30473448.530000001</v>
      </c>
      <c r="G738">
        <v>2749329.6939999899</v>
      </c>
      <c r="H738">
        <v>80187646</v>
      </c>
      <c r="I738">
        <v>1.7647327859999999</v>
      </c>
      <c r="J738">
        <v>11.08</v>
      </c>
      <c r="K738">
        <v>108934780.5</v>
      </c>
      <c r="L738">
        <v>168414.79999999699</v>
      </c>
      <c r="N738">
        <v>1.5472112713830199E-3</v>
      </c>
      <c r="P738">
        <v>0</v>
      </c>
      <c r="R738">
        <v>3480101.9999999902</v>
      </c>
      <c r="S738">
        <v>30473448.530000001</v>
      </c>
      <c r="T738">
        <v>1996558.1</v>
      </c>
      <c r="U738">
        <v>6.7762868230524007E-2</v>
      </c>
      <c r="V738">
        <v>0</v>
      </c>
      <c r="W738">
        <v>-2165039.5</v>
      </c>
      <c r="X738">
        <v>2749329.6939999899</v>
      </c>
      <c r="Y738">
        <v>190161.429999999</v>
      </c>
      <c r="Z738">
        <v>7.1674825504786099E-2</v>
      </c>
      <c r="AA738">
        <v>0</v>
      </c>
      <c r="AB738">
        <v>-60840.2499999996</v>
      </c>
      <c r="AC738">
        <v>80187646</v>
      </c>
      <c r="AD738">
        <v>9733686</v>
      </c>
      <c r="AE738">
        <v>0.12941001626382501</v>
      </c>
      <c r="AF738">
        <v>0</v>
      </c>
      <c r="AG738">
        <v>-4804550</v>
      </c>
      <c r="AH738">
        <v>1.7647327859999999</v>
      </c>
      <c r="AI738">
        <v>0.36081568400000003</v>
      </c>
      <c r="AJ738">
        <v>0.22873302318882899</v>
      </c>
      <c r="AK738">
        <v>0</v>
      </c>
      <c r="AL738">
        <v>-18.180491199999999</v>
      </c>
      <c r="AM738">
        <v>11.08</v>
      </c>
      <c r="AN738">
        <v>-5.0000000000000697E-2</v>
      </c>
      <c r="AO738">
        <v>-4.5024839683156497E-3</v>
      </c>
      <c r="AP738">
        <v>0</v>
      </c>
      <c r="AQ738">
        <v>-21.999999999999801</v>
      </c>
      <c r="AR738">
        <v>0</v>
      </c>
      <c r="AS738">
        <v>0</v>
      </c>
      <c r="AT738">
        <v>0</v>
      </c>
      <c r="AU738">
        <v>0</v>
      </c>
      <c r="AV738">
        <v>-198871919.999998</v>
      </c>
      <c r="AW738">
        <v>0</v>
      </c>
      <c r="AX738">
        <v>0</v>
      </c>
      <c r="AY738">
        <v>0</v>
      </c>
      <c r="AZ738">
        <v>0</v>
      </c>
      <c r="BA738">
        <v>272095733.99999797</v>
      </c>
      <c r="BB738">
        <v>0</v>
      </c>
      <c r="BC738">
        <v>0</v>
      </c>
      <c r="BD738">
        <v>0</v>
      </c>
      <c r="BE738">
        <v>0</v>
      </c>
      <c r="BF738">
        <v>20967885.199999999</v>
      </c>
      <c r="BG738">
        <v>0</v>
      </c>
      <c r="BH738">
        <v>0</v>
      </c>
      <c r="BI738">
        <v>0</v>
      </c>
      <c r="BJ738">
        <v>0</v>
      </c>
      <c r="BK738">
        <v>-4884542350</v>
      </c>
      <c r="BL738">
        <v>0</v>
      </c>
      <c r="BM738">
        <v>0</v>
      </c>
      <c r="BN738">
        <v>0</v>
      </c>
      <c r="BO738">
        <v>0</v>
      </c>
      <c r="BP738">
        <v>-18.858273799999999</v>
      </c>
      <c r="BQ738">
        <v>0</v>
      </c>
      <c r="BR738">
        <v>0</v>
      </c>
      <c r="BS738">
        <v>0</v>
      </c>
      <c r="BT738">
        <v>0</v>
      </c>
      <c r="BU738">
        <v>-61.999999999999702</v>
      </c>
      <c r="BV738">
        <v>0.15484088202829099</v>
      </c>
      <c r="BW738">
        <v>7.0111520950920099</v>
      </c>
      <c r="BX738">
        <v>7.4305950364817299</v>
      </c>
      <c r="BY738">
        <v>13.8156691263344</v>
      </c>
      <c r="BZ738">
        <v>25.7006402647269</v>
      </c>
      <c r="CA738">
        <v>-0.44923629829290801</v>
      </c>
    </row>
    <row r="739" spans="1:85" hidden="1" x14ac:dyDescent="0.25">
      <c r="A739">
        <v>14460</v>
      </c>
      <c r="B739" t="s">
        <v>82</v>
      </c>
      <c r="C739">
        <v>2008</v>
      </c>
      <c r="D739" t="s">
        <v>123</v>
      </c>
      <c r="E739">
        <v>114114845.90000001</v>
      </c>
      <c r="F739">
        <v>32177792.370000001</v>
      </c>
      <c r="G739">
        <v>2814702.21</v>
      </c>
      <c r="H739">
        <v>81063301</v>
      </c>
      <c r="I739">
        <v>0.57231533299999904</v>
      </c>
      <c r="J739">
        <v>11.43</v>
      </c>
      <c r="K739">
        <v>114114845.90000001</v>
      </c>
      <c r="L739">
        <v>5180065.4000000004</v>
      </c>
      <c r="N739">
        <v>4.6456002349564998E-2</v>
      </c>
      <c r="P739">
        <v>0</v>
      </c>
      <c r="R739">
        <v>3480101.9999999902</v>
      </c>
      <c r="S739">
        <v>32177792.370000001</v>
      </c>
      <c r="T739">
        <v>1704343.8399999901</v>
      </c>
      <c r="U739">
        <v>5.44207721894416E-2</v>
      </c>
      <c r="V739">
        <v>0</v>
      </c>
      <c r="W739">
        <v>-2165039.5</v>
      </c>
      <c r="X739">
        <v>2814702.21</v>
      </c>
      <c r="Y739">
        <v>65372.5160000002</v>
      </c>
      <c r="Z739">
        <v>2.34993348088696E-2</v>
      </c>
      <c r="AA739">
        <v>0</v>
      </c>
      <c r="AB739">
        <v>-60840.2499999996</v>
      </c>
      <c r="AC739">
        <v>81063301</v>
      </c>
      <c r="AD739">
        <v>875655</v>
      </c>
      <c r="AE739">
        <v>1.08608801854437E-2</v>
      </c>
      <c r="AF739">
        <v>0</v>
      </c>
      <c r="AG739">
        <v>-4804550</v>
      </c>
      <c r="AH739">
        <v>0.57231533299999904</v>
      </c>
      <c r="AI739">
        <v>-1.192417453</v>
      </c>
      <c r="AJ739">
        <v>-1.12606444092334</v>
      </c>
      <c r="AK739">
        <v>0</v>
      </c>
      <c r="AL739">
        <v>-18.180491199999999</v>
      </c>
      <c r="AM739">
        <v>11.43</v>
      </c>
      <c r="AN739">
        <v>0.34999999999999898</v>
      </c>
      <c r="AO739">
        <v>3.1099796487581401E-2</v>
      </c>
      <c r="AP739">
        <v>0</v>
      </c>
      <c r="AQ739">
        <v>-21.999999999999801</v>
      </c>
      <c r="AR739">
        <v>0</v>
      </c>
      <c r="AS739">
        <v>0</v>
      </c>
      <c r="AT739">
        <v>0</v>
      </c>
      <c r="AU739">
        <v>0</v>
      </c>
      <c r="AV739">
        <v>-198871919.999998</v>
      </c>
      <c r="AW739">
        <v>0</v>
      </c>
      <c r="AX739">
        <v>0</v>
      </c>
      <c r="AY739">
        <v>0</v>
      </c>
      <c r="AZ739">
        <v>0</v>
      </c>
      <c r="BA739">
        <v>272095733.99999797</v>
      </c>
      <c r="BB739">
        <v>0</v>
      </c>
      <c r="BC739">
        <v>0</v>
      </c>
      <c r="BD739">
        <v>0</v>
      </c>
      <c r="BE739">
        <v>0</v>
      </c>
      <c r="BF739">
        <v>20967885.199999999</v>
      </c>
      <c r="BG739">
        <v>0</v>
      </c>
      <c r="BH739">
        <v>0</v>
      </c>
      <c r="BI739">
        <v>0</v>
      </c>
      <c r="BJ739">
        <v>0</v>
      </c>
      <c r="BK739">
        <v>-4884542350</v>
      </c>
      <c r="BL739">
        <v>0</v>
      </c>
      <c r="BM739">
        <v>0</v>
      </c>
      <c r="BN739">
        <v>0</v>
      </c>
      <c r="BO739">
        <v>0</v>
      </c>
      <c r="BP739">
        <v>-18.858273799999999</v>
      </c>
      <c r="BQ739">
        <v>0</v>
      </c>
      <c r="BR739">
        <v>0</v>
      </c>
      <c r="BS739">
        <v>0</v>
      </c>
      <c r="BT739">
        <v>0</v>
      </c>
      <c r="BU739">
        <v>-61.999999999999702</v>
      </c>
      <c r="BV739">
        <v>4.7551988228406099</v>
      </c>
      <c r="BW739">
        <v>5.5928814171528201</v>
      </c>
      <c r="BX739">
        <v>2.3777619738609701</v>
      </c>
      <c r="BY739">
        <v>1.09200736482525</v>
      </c>
      <c r="BZ739">
        <v>-67.5692922157791</v>
      </c>
      <c r="CA739">
        <v>3.1588447653429501</v>
      </c>
    </row>
    <row r="740" spans="1:85" hidden="1" x14ac:dyDescent="0.25">
      <c r="A740">
        <v>14460</v>
      </c>
      <c r="B740" t="s">
        <v>82</v>
      </c>
      <c r="C740">
        <v>2009</v>
      </c>
      <c r="D740" t="s">
        <v>123</v>
      </c>
      <c r="E740">
        <v>113886907</v>
      </c>
      <c r="F740">
        <v>31658846.649999999</v>
      </c>
      <c r="G740">
        <v>2784848.8029999998</v>
      </c>
      <c r="H740">
        <v>79969558</v>
      </c>
      <c r="I740">
        <v>0.48891331100000002</v>
      </c>
      <c r="J740">
        <v>11.37</v>
      </c>
      <c r="K740">
        <v>113886907</v>
      </c>
      <c r="L740">
        <v>-227938.900000005</v>
      </c>
      <c r="N740">
        <v>-1.99944932912643E-3</v>
      </c>
      <c r="P740">
        <v>0</v>
      </c>
      <c r="R740">
        <v>3480101.9999999902</v>
      </c>
      <c r="S740">
        <v>31658846.649999999</v>
      </c>
      <c r="T740">
        <v>-518945.72000000201</v>
      </c>
      <c r="U740">
        <v>-1.62589121217671E-2</v>
      </c>
      <c r="V740">
        <v>0</v>
      </c>
      <c r="W740">
        <v>-2165039.5</v>
      </c>
      <c r="X740">
        <v>2784848.8029999998</v>
      </c>
      <c r="Y740">
        <v>-29853.406999999599</v>
      </c>
      <c r="Z740">
        <v>-1.06628870008034E-2</v>
      </c>
      <c r="AA740">
        <v>0</v>
      </c>
      <c r="AB740">
        <v>-60840.2499999996</v>
      </c>
      <c r="AC740">
        <v>79969558</v>
      </c>
      <c r="AD740">
        <v>-1093743</v>
      </c>
      <c r="AE740">
        <v>-1.3584306036428E-2</v>
      </c>
      <c r="AF740">
        <v>0</v>
      </c>
      <c r="AG740">
        <v>-4804550</v>
      </c>
      <c r="AH740">
        <v>0.48891331100000002</v>
      </c>
      <c r="AI740">
        <v>-8.3402021999999895E-2</v>
      </c>
      <c r="AJ740">
        <v>-0.15750492530788399</v>
      </c>
      <c r="AK740">
        <v>0</v>
      </c>
      <c r="AL740">
        <v>-18.180491199999999</v>
      </c>
      <c r="AM740">
        <v>11.37</v>
      </c>
      <c r="AN740">
        <v>-6.0000000000000497E-2</v>
      </c>
      <c r="AO740">
        <v>-5.2631700442748999E-3</v>
      </c>
      <c r="AP740">
        <v>0</v>
      </c>
      <c r="AQ740">
        <v>-21.999999999999801</v>
      </c>
      <c r="AR740">
        <v>0</v>
      </c>
      <c r="AS740">
        <v>0</v>
      </c>
      <c r="AT740">
        <v>0</v>
      </c>
      <c r="AU740">
        <v>0</v>
      </c>
      <c r="AV740">
        <v>-198871919.999998</v>
      </c>
      <c r="AW740">
        <v>0</v>
      </c>
      <c r="AX740">
        <v>0</v>
      </c>
      <c r="AY740">
        <v>0</v>
      </c>
      <c r="AZ740">
        <v>0</v>
      </c>
      <c r="BA740">
        <v>272095733.99999797</v>
      </c>
      <c r="BB740">
        <v>0</v>
      </c>
      <c r="BC740">
        <v>0</v>
      </c>
      <c r="BD740">
        <v>0</v>
      </c>
      <c r="BE740">
        <v>0</v>
      </c>
      <c r="BF740">
        <v>20967885.199999999</v>
      </c>
      <c r="BG740">
        <v>0</v>
      </c>
      <c r="BH740">
        <v>0</v>
      </c>
      <c r="BI740">
        <v>0</v>
      </c>
      <c r="BJ740">
        <v>0</v>
      </c>
      <c r="BK740">
        <v>-4884542350</v>
      </c>
      <c r="BL740">
        <v>0</v>
      </c>
      <c r="BM740">
        <v>0</v>
      </c>
      <c r="BN740">
        <v>0</v>
      </c>
      <c r="BO740">
        <v>0</v>
      </c>
      <c r="BP740">
        <v>-18.858273799999999</v>
      </c>
      <c r="BQ740">
        <v>0</v>
      </c>
      <c r="BR740">
        <v>0</v>
      </c>
      <c r="BS740">
        <v>0</v>
      </c>
      <c r="BT740">
        <v>0</v>
      </c>
      <c r="BU740">
        <v>-61.999999999999702</v>
      </c>
      <c r="BV740">
        <v>-0.19974517618833801</v>
      </c>
      <c r="BW740">
        <v>-1.6127449454358</v>
      </c>
      <c r="BX740">
        <v>-1.0606239940387701</v>
      </c>
      <c r="BY740">
        <v>-1.34924557291344</v>
      </c>
      <c r="BZ740">
        <v>-14.5727393957484</v>
      </c>
      <c r="CA740">
        <v>-0.52493438320210395</v>
      </c>
    </row>
    <row r="741" spans="1:85" hidden="1" x14ac:dyDescent="0.25">
      <c r="A741">
        <v>14460</v>
      </c>
      <c r="B741" t="s">
        <v>82</v>
      </c>
      <c r="C741">
        <v>2010</v>
      </c>
      <c r="D741" t="s">
        <v>123</v>
      </c>
      <c r="E741">
        <v>116187325.7</v>
      </c>
      <c r="F741">
        <v>32859136.699999999</v>
      </c>
      <c r="G741">
        <v>2908241.0919999899</v>
      </c>
      <c r="H741">
        <v>87806340</v>
      </c>
      <c r="I741">
        <v>0.69297680399999995</v>
      </c>
      <c r="J741">
        <v>11.3</v>
      </c>
      <c r="K741">
        <v>116187325.7</v>
      </c>
      <c r="L741">
        <v>2300418.7000000002</v>
      </c>
      <c r="N741">
        <v>1.9997853185508001E-2</v>
      </c>
      <c r="P741">
        <v>0</v>
      </c>
      <c r="R741">
        <v>3480101.9999999902</v>
      </c>
      <c r="S741">
        <v>32859136.699999999</v>
      </c>
      <c r="T741">
        <v>1200290.05</v>
      </c>
      <c r="U741">
        <v>3.7212215659664503E-2</v>
      </c>
      <c r="V741">
        <v>0</v>
      </c>
      <c r="W741">
        <v>-2165039.5</v>
      </c>
      <c r="X741">
        <v>2908241.0919999899</v>
      </c>
      <c r="Y741">
        <v>123392.288999999</v>
      </c>
      <c r="Z741">
        <v>4.3354880560746802E-2</v>
      </c>
      <c r="AA741">
        <v>0</v>
      </c>
      <c r="AB741">
        <v>-60840.2499999996</v>
      </c>
      <c r="AC741">
        <v>87806340</v>
      </c>
      <c r="AD741">
        <v>7836782</v>
      </c>
      <c r="AE741">
        <v>9.3487670345410806E-2</v>
      </c>
      <c r="AF741">
        <v>0</v>
      </c>
      <c r="AG741">
        <v>-4804550</v>
      </c>
      <c r="AH741">
        <v>0.69297680399999995</v>
      </c>
      <c r="AI741">
        <v>0.20406349300000001</v>
      </c>
      <c r="AJ741">
        <v>0.34881133112759599</v>
      </c>
      <c r="AK741">
        <v>0</v>
      </c>
      <c r="AL741">
        <v>-18.180491199999999</v>
      </c>
      <c r="AM741">
        <v>11.3</v>
      </c>
      <c r="AN741">
        <v>-6.9999999999998494E-2</v>
      </c>
      <c r="AO741">
        <v>-6.1755820441495796E-3</v>
      </c>
      <c r="AP741">
        <v>0</v>
      </c>
      <c r="AQ741">
        <v>-21.999999999999801</v>
      </c>
      <c r="AR741">
        <v>0</v>
      </c>
      <c r="AS741">
        <v>0</v>
      </c>
      <c r="AT741">
        <v>0</v>
      </c>
      <c r="AU741">
        <v>0</v>
      </c>
      <c r="AV741">
        <v>-198871919.999998</v>
      </c>
      <c r="AW741">
        <v>0</v>
      </c>
      <c r="AX741">
        <v>0</v>
      </c>
      <c r="AY741">
        <v>0</v>
      </c>
      <c r="AZ741">
        <v>0</v>
      </c>
      <c r="BA741">
        <v>272095733.99999797</v>
      </c>
      <c r="BB741">
        <v>0</v>
      </c>
      <c r="BC741">
        <v>0</v>
      </c>
      <c r="BD741">
        <v>0</v>
      </c>
      <c r="BE741">
        <v>0</v>
      </c>
      <c r="BF741">
        <v>20967885.199999999</v>
      </c>
      <c r="BG741">
        <v>0</v>
      </c>
      <c r="BH741">
        <v>0</v>
      </c>
      <c r="BI741">
        <v>0</v>
      </c>
      <c r="BJ741">
        <v>0</v>
      </c>
      <c r="BK741">
        <v>-4884542350</v>
      </c>
      <c r="BL741">
        <v>0</v>
      </c>
      <c r="BM741">
        <v>0</v>
      </c>
      <c r="BN741">
        <v>0</v>
      </c>
      <c r="BO741">
        <v>0</v>
      </c>
      <c r="BP741">
        <v>-18.858273799999999</v>
      </c>
      <c r="BQ741">
        <v>0</v>
      </c>
      <c r="BR741">
        <v>0</v>
      </c>
      <c r="BS741">
        <v>0</v>
      </c>
      <c r="BT741">
        <v>0</v>
      </c>
      <c r="BU741">
        <v>-61.999999999999702</v>
      </c>
      <c r="BV741">
        <v>2.0199149846083699</v>
      </c>
      <c r="BW741">
        <v>3.7913258915261201</v>
      </c>
      <c r="BX741">
        <v>4.4308433860780498</v>
      </c>
      <c r="BY741">
        <v>9.7997065333285907</v>
      </c>
      <c r="BZ741">
        <v>41.738174929747402</v>
      </c>
      <c r="CA741">
        <v>-0.61565523306946801</v>
      </c>
    </row>
    <row r="742" spans="1:85" hidden="1" x14ac:dyDescent="0.25">
      <c r="A742">
        <v>14460</v>
      </c>
      <c r="B742" t="s">
        <v>82</v>
      </c>
      <c r="C742">
        <v>2011</v>
      </c>
      <c r="D742" t="s">
        <v>123</v>
      </c>
      <c r="E742">
        <v>120669938.7</v>
      </c>
      <c r="F742">
        <v>32180628.030000001</v>
      </c>
      <c r="G742">
        <v>2860349.9</v>
      </c>
      <c r="H742">
        <v>104853939</v>
      </c>
      <c r="I742">
        <v>3.6350802120000001</v>
      </c>
      <c r="J742">
        <v>11.25</v>
      </c>
      <c r="K742">
        <v>120669938.7</v>
      </c>
      <c r="L742">
        <v>4482613</v>
      </c>
      <c r="N742">
        <v>3.7855273769203203E-2</v>
      </c>
      <c r="P742">
        <v>0</v>
      </c>
      <c r="R742">
        <v>3480101.9999999902</v>
      </c>
      <c r="S742">
        <v>32180628.030000001</v>
      </c>
      <c r="T742">
        <v>-678508.66999999795</v>
      </c>
      <c r="U742">
        <v>-2.08651826678014E-2</v>
      </c>
      <c r="V742">
        <v>0</v>
      </c>
      <c r="W742">
        <v>-2165039.5</v>
      </c>
      <c r="X742">
        <v>2860349.9</v>
      </c>
      <c r="Y742">
        <v>-47891.191999999799</v>
      </c>
      <c r="Z742">
        <v>-1.6604502693795001E-2</v>
      </c>
      <c r="AA742">
        <v>0</v>
      </c>
      <c r="AB742">
        <v>-60840.2499999996</v>
      </c>
      <c r="AC742">
        <v>104853939</v>
      </c>
      <c r="AD742">
        <v>17047599</v>
      </c>
      <c r="AE742">
        <v>0.17743461699520599</v>
      </c>
      <c r="AF742">
        <v>0</v>
      </c>
      <c r="AG742">
        <v>-4804550</v>
      </c>
      <c r="AH742">
        <v>3.6350802120000001</v>
      </c>
      <c r="AI742">
        <v>2.9421034079999999</v>
      </c>
      <c r="AJ742">
        <v>1.65738992953088</v>
      </c>
      <c r="AK742">
        <v>0</v>
      </c>
      <c r="AL742">
        <v>-18.180491199999999</v>
      </c>
      <c r="AM742">
        <v>11.25</v>
      </c>
      <c r="AN742">
        <v>-5.0000000000000697E-2</v>
      </c>
      <c r="AO742">
        <v>-4.4345970678656404E-3</v>
      </c>
      <c r="AP742">
        <v>0</v>
      </c>
      <c r="AQ742">
        <v>-21.999999999999801</v>
      </c>
      <c r="AR742">
        <v>0</v>
      </c>
      <c r="AS742">
        <v>0</v>
      </c>
      <c r="AT742">
        <v>0</v>
      </c>
      <c r="AU742">
        <v>0</v>
      </c>
      <c r="AV742">
        <v>-198871919.999998</v>
      </c>
      <c r="AW742">
        <v>0</v>
      </c>
      <c r="AX742">
        <v>0</v>
      </c>
      <c r="AY742">
        <v>0</v>
      </c>
      <c r="AZ742">
        <v>0</v>
      </c>
      <c r="BA742">
        <v>272095733.99999797</v>
      </c>
      <c r="BB742">
        <v>0</v>
      </c>
      <c r="BC742">
        <v>0</v>
      </c>
      <c r="BD742">
        <v>0</v>
      </c>
      <c r="BE742">
        <v>0</v>
      </c>
      <c r="BF742">
        <v>20967885.199999999</v>
      </c>
      <c r="BG742">
        <v>0</v>
      </c>
      <c r="BH742">
        <v>0</v>
      </c>
      <c r="BI742">
        <v>0</v>
      </c>
      <c r="BJ742">
        <v>0</v>
      </c>
      <c r="BK742">
        <v>-4884542350</v>
      </c>
      <c r="BL742">
        <v>0</v>
      </c>
      <c r="BM742">
        <v>0</v>
      </c>
      <c r="BN742">
        <v>0</v>
      </c>
      <c r="BO742">
        <v>0</v>
      </c>
      <c r="BP742">
        <v>-18.858273799999999</v>
      </c>
      <c r="BQ742">
        <v>0</v>
      </c>
      <c r="BR742">
        <v>0</v>
      </c>
      <c r="BS742">
        <v>0</v>
      </c>
      <c r="BT742">
        <v>0</v>
      </c>
      <c r="BU742">
        <v>-61.999999999999702</v>
      </c>
      <c r="BV742">
        <v>3.85809121002946</v>
      </c>
      <c r="BW742">
        <v>-2.0649010842697999</v>
      </c>
      <c r="BX742">
        <v>-1.64674077853239</v>
      </c>
      <c r="BY742">
        <v>19.414997823619501</v>
      </c>
      <c r="BZ742">
        <v>424.56015713911199</v>
      </c>
      <c r="CA742">
        <v>-0.44247787610619999</v>
      </c>
    </row>
    <row r="743" spans="1:85" hidden="1" x14ac:dyDescent="0.25">
      <c r="A743">
        <v>14460</v>
      </c>
      <c r="B743" t="s">
        <v>82</v>
      </c>
      <c r="C743">
        <v>2012</v>
      </c>
      <c r="D743" t="s">
        <v>123</v>
      </c>
      <c r="E743">
        <v>123350841.8</v>
      </c>
      <c r="F743">
        <v>30454335.359999999</v>
      </c>
      <c r="G743">
        <v>2823972.3110000002</v>
      </c>
      <c r="H743">
        <v>111465986</v>
      </c>
      <c r="I743">
        <v>0</v>
      </c>
      <c r="J743">
        <v>10.78</v>
      </c>
      <c r="K743">
        <v>123350841.8</v>
      </c>
      <c r="L743">
        <v>2680903.0999999898</v>
      </c>
      <c r="N743">
        <v>2.1973628346891799E-2</v>
      </c>
      <c r="P743">
        <v>0</v>
      </c>
      <c r="R743">
        <v>3480101.9999999902</v>
      </c>
      <c r="S743">
        <v>30454335.359999999</v>
      </c>
      <c r="T743">
        <v>-1726292.67</v>
      </c>
      <c r="U743">
        <v>-5.5136297156870698E-2</v>
      </c>
      <c r="V743">
        <v>0</v>
      </c>
      <c r="W743">
        <v>-2165039.5</v>
      </c>
      <c r="X743">
        <v>2823972.3110000002</v>
      </c>
      <c r="Y743">
        <v>-36377.5889999996</v>
      </c>
      <c r="Z743">
        <v>-1.2799445309608901E-2</v>
      </c>
      <c r="AA743">
        <v>0</v>
      </c>
      <c r="AB743">
        <v>-60840.2499999996</v>
      </c>
      <c r="AC743">
        <v>111465986</v>
      </c>
      <c r="AD743">
        <v>6612047</v>
      </c>
      <c r="AE743">
        <v>6.1151161467971997E-2</v>
      </c>
      <c r="AF743">
        <v>0</v>
      </c>
      <c r="AG743">
        <v>-4804550</v>
      </c>
      <c r="AH743">
        <v>0</v>
      </c>
      <c r="AI743">
        <v>-3.6350802120000001</v>
      </c>
      <c r="AJ743">
        <v>0</v>
      </c>
      <c r="AK743">
        <v>0</v>
      </c>
      <c r="AL743">
        <v>-18.180491199999999</v>
      </c>
      <c r="AM743">
        <v>10.78</v>
      </c>
      <c r="AN743">
        <v>-0.47</v>
      </c>
      <c r="AO743">
        <v>-4.2675563169578101E-2</v>
      </c>
      <c r="AP743">
        <v>0</v>
      </c>
      <c r="AQ743">
        <v>-21.999999999999801</v>
      </c>
      <c r="AR743">
        <v>0</v>
      </c>
      <c r="AS743">
        <v>0</v>
      </c>
      <c r="AT743">
        <v>0</v>
      </c>
      <c r="AU743">
        <v>0</v>
      </c>
      <c r="AV743">
        <v>-198871919.999998</v>
      </c>
      <c r="AW743">
        <v>0</v>
      </c>
      <c r="AX743">
        <v>0</v>
      </c>
      <c r="AY743">
        <v>0</v>
      </c>
      <c r="AZ743">
        <v>0</v>
      </c>
      <c r="BA743">
        <v>272095733.99999797</v>
      </c>
      <c r="BB743">
        <v>0</v>
      </c>
      <c r="BC743">
        <v>0</v>
      </c>
      <c r="BD743">
        <v>0</v>
      </c>
      <c r="BE743">
        <v>0</v>
      </c>
      <c r="BF743">
        <v>20967885.199999999</v>
      </c>
      <c r="BG743">
        <v>0</v>
      </c>
      <c r="BH743">
        <v>0</v>
      </c>
      <c r="BI743">
        <v>0</v>
      </c>
      <c r="BJ743">
        <v>0</v>
      </c>
      <c r="BK743">
        <v>-4884542350</v>
      </c>
      <c r="BL743">
        <v>0</v>
      </c>
      <c r="BM743">
        <v>0</v>
      </c>
      <c r="BN743">
        <v>0</v>
      </c>
      <c r="BO743">
        <v>0</v>
      </c>
      <c r="BP743">
        <v>-18.858273799999999</v>
      </c>
      <c r="BQ743">
        <v>0</v>
      </c>
      <c r="BR743">
        <v>0</v>
      </c>
      <c r="BS743">
        <v>0</v>
      </c>
      <c r="BT743">
        <v>0</v>
      </c>
      <c r="BU743">
        <v>-61.999999999999702</v>
      </c>
      <c r="BV743">
        <v>2.2216826567427299</v>
      </c>
      <c r="BW743">
        <v>-5.3643846490214102</v>
      </c>
      <c r="BX743">
        <v>-1.27178807739569</v>
      </c>
      <c r="BY743">
        <v>6.3059595691488504</v>
      </c>
      <c r="BZ743">
        <v>-100</v>
      </c>
      <c r="CA743">
        <v>-4.1777777777777798</v>
      </c>
    </row>
    <row r="744" spans="1:85" hidden="1" x14ac:dyDescent="0.25">
      <c r="A744">
        <v>14460</v>
      </c>
      <c r="B744" t="s">
        <v>82</v>
      </c>
      <c r="C744">
        <v>2013</v>
      </c>
      <c r="D744" t="s">
        <v>123</v>
      </c>
      <c r="E744">
        <v>122090251.2</v>
      </c>
      <c r="F744">
        <v>30309841.98</v>
      </c>
      <c r="G744">
        <v>2800784.0210000002</v>
      </c>
      <c r="H744">
        <v>126467586</v>
      </c>
      <c r="I744">
        <v>0</v>
      </c>
      <c r="J744">
        <v>10.82</v>
      </c>
      <c r="K744">
        <v>122090251.2</v>
      </c>
      <c r="L744">
        <v>-1260590.5999999901</v>
      </c>
      <c r="N744">
        <v>-1.0272132258041401E-2</v>
      </c>
      <c r="P744">
        <v>0</v>
      </c>
      <c r="R744">
        <v>3480101.9999999902</v>
      </c>
      <c r="S744">
        <v>30309841.98</v>
      </c>
      <c r="T744">
        <v>-144493.379999998</v>
      </c>
      <c r="U744">
        <v>-4.7558827808167302E-3</v>
      </c>
      <c r="V744">
        <v>0</v>
      </c>
      <c r="W744">
        <v>-2165039.5</v>
      </c>
      <c r="X744">
        <v>2800784.0210000002</v>
      </c>
      <c r="Y744">
        <v>-23188.29</v>
      </c>
      <c r="Z744">
        <v>-8.2451292098664197E-3</v>
      </c>
      <c r="AA744">
        <v>0</v>
      </c>
      <c r="AB744">
        <v>-60840.2499999996</v>
      </c>
      <c r="AC744">
        <v>126467586</v>
      </c>
      <c r="AD744">
        <v>15001600</v>
      </c>
      <c r="AE744">
        <v>0.12626655211461399</v>
      </c>
      <c r="AF744">
        <v>0</v>
      </c>
      <c r="AG744">
        <v>-4804550</v>
      </c>
      <c r="AH744">
        <v>0</v>
      </c>
      <c r="AI744">
        <v>0</v>
      </c>
      <c r="AJ744">
        <v>0</v>
      </c>
      <c r="AK744">
        <v>0</v>
      </c>
      <c r="AL744">
        <v>-18.180491199999999</v>
      </c>
      <c r="AM744">
        <v>10.82</v>
      </c>
      <c r="AN744">
        <v>4.0000000000000903E-2</v>
      </c>
      <c r="AO744">
        <v>3.70370793748442E-3</v>
      </c>
      <c r="AP744">
        <v>0</v>
      </c>
      <c r="AQ744">
        <v>-21.999999999999801</v>
      </c>
      <c r="AR744">
        <v>0</v>
      </c>
      <c r="AS744">
        <v>0</v>
      </c>
      <c r="AT744">
        <v>0</v>
      </c>
      <c r="AU744">
        <v>0</v>
      </c>
      <c r="AV744">
        <v>-198871919.999998</v>
      </c>
      <c r="AW744">
        <v>0</v>
      </c>
      <c r="AX744">
        <v>0</v>
      </c>
      <c r="AY744">
        <v>0</v>
      </c>
      <c r="AZ744">
        <v>0</v>
      </c>
      <c r="BA744">
        <v>272095733.99999797</v>
      </c>
      <c r="BB744">
        <v>0</v>
      </c>
      <c r="BC744">
        <v>0</v>
      </c>
      <c r="BD744">
        <v>0</v>
      </c>
      <c r="BE744">
        <v>0</v>
      </c>
      <c r="BF744">
        <v>20967885.199999999</v>
      </c>
      <c r="BG744">
        <v>0</v>
      </c>
      <c r="BH744">
        <v>0</v>
      </c>
      <c r="BI744">
        <v>0</v>
      </c>
      <c r="BJ744">
        <v>0</v>
      </c>
      <c r="BK744">
        <v>-4884542350</v>
      </c>
      <c r="BL744">
        <v>0</v>
      </c>
      <c r="BM744">
        <v>0</v>
      </c>
      <c r="BN744">
        <v>0</v>
      </c>
      <c r="BO744">
        <v>0</v>
      </c>
      <c r="BP744">
        <v>-18.858273799999999</v>
      </c>
      <c r="BQ744">
        <v>0</v>
      </c>
      <c r="BR744">
        <v>0</v>
      </c>
      <c r="BS744">
        <v>0</v>
      </c>
      <c r="BT744">
        <v>0</v>
      </c>
      <c r="BU744">
        <v>-61.999999999999702</v>
      </c>
      <c r="BV744">
        <v>-1.02195540914419</v>
      </c>
      <c r="BW744">
        <v>-0.47445914774348502</v>
      </c>
      <c r="BX744">
        <v>-0.82112313600513998</v>
      </c>
      <c r="BY744">
        <v>13.4584553892521</v>
      </c>
      <c r="CA744">
        <v>0.37105751391466502</v>
      </c>
    </row>
    <row r="745" spans="1:85" hidden="1" x14ac:dyDescent="0.25">
      <c r="A745">
        <v>14460</v>
      </c>
      <c r="B745" t="s">
        <v>82</v>
      </c>
      <c r="C745">
        <v>2014</v>
      </c>
      <c r="D745" t="s">
        <v>123</v>
      </c>
      <c r="E745">
        <v>131734345</v>
      </c>
      <c r="F745">
        <v>30319045.859999999</v>
      </c>
      <c r="G745">
        <v>2808924.3489999999</v>
      </c>
      <c r="H745">
        <v>119097962</v>
      </c>
      <c r="I745">
        <v>0</v>
      </c>
      <c r="J745">
        <v>10.79</v>
      </c>
      <c r="K745">
        <v>131734345</v>
      </c>
      <c r="L745">
        <v>9644093.7999999896</v>
      </c>
      <c r="N745">
        <v>7.6026821654767901E-2</v>
      </c>
      <c r="P745">
        <v>0</v>
      </c>
      <c r="R745">
        <v>3480101.9999999902</v>
      </c>
      <c r="S745">
        <v>30319045.859999999</v>
      </c>
      <c r="T745">
        <v>9203.8799999989496</v>
      </c>
      <c r="U745">
        <v>3.0361368643383398E-4</v>
      </c>
      <c r="V745">
        <v>0</v>
      </c>
      <c r="W745">
        <v>-2165039.5</v>
      </c>
      <c r="X745">
        <v>2808924.3489999999</v>
      </c>
      <c r="Y745">
        <v>8140.3279999997403</v>
      </c>
      <c r="Z745">
        <v>2.9022306247945499E-3</v>
      </c>
      <c r="AA745">
        <v>0</v>
      </c>
      <c r="AB745">
        <v>-60840.2499999996</v>
      </c>
      <c r="AC745">
        <v>119097962</v>
      </c>
      <c r="AD745">
        <v>-7369624</v>
      </c>
      <c r="AE745">
        <v>-6.00396736350923E-2</v>
      </c>
      <c r="AF745">
        <v>0</v>
      </c>
      <c r="AG745">
        <v>-4804550</v>
      </c>
      <c r="AH745">
        <v>0</v>
      </c>
      <c r="AI745">
        <v>0</v>
      </c>
      <c r="AJ745">
        <v>0</v>
      </c>
      <c r="AK745">
        <v>0</v>
      </c>
      <c r="AL745">
        <v>-18.180491199999999</v>
      </c>
      <c r="AM745">
        <v>10.79</v>
      </c>
      <c r="AN745">
        <v>-3.0000000000001099E-2</v>
      </c>
      <c r="AO745">
        <v>-2.7764941482923901E-3</v>
      </c>
      <c r="AP745">
        <v>0</v>
      </c>
      <c r="AQ745">
        <v>-21.999999999999801</v>
      </c>
      <c r="AR745">
        <v>0</v>
      </c>
      <c r="AS745">
        <v>0</v>
      </c>
      <c r="AT745">
        <v>0</v>
      </c>
      <c r="AU745">
        <v>0</v>
      </c>
      <c r="AV745">
        <v>-198871919.999998</v>
      </c>
      <c r="AW745">
        <v>0</v>
      </c>
      <c r="AX745">
        <v>0</v>
      </c>
      <c r="AY745">
        <v>0</v>
      </c>
      <c r="AZ745">
        <v>0</v>
      </c>
      <c r="BA745">
        <v>272095733.99999797</v>
      </c>
      <c r="BB745">
        <v>0</v>
      </c>
      <c r="BC745">
        <v>0</v>
      </c>
      <c r="BD745">
        <v>0</v>
      </c>
      <c r="BE745">
        <v>0</v>
      </c>
      <c r="BF745">
        <v>20967885.199999999</v>
      </c>
      <c r="BG745">
        <v>0</v>
      </c>
      <c r="BH745">
        <v>0</v>
      </c>
      <c r="BI745">
        <v>0</v>
      </c>
      <c r="BJ745">
        <v>0</v>
      </c>
      <c r="BK745">
        <v>-4884542350</v>
      </c>
      <c r="BL745">
        <v>0</v>
      </c>
      <c r="BM745">
        <v>0</v>
      </c>
      <c r="BN745">
        <v>0</v>
      </c>
      <c r="BO745">
        <v>0</v>
      </c>
      <c r="BP745">
        <v>-18.858273799999999</v>
      </c>
      <c r="BQ745">
        <v>0</v>
      </c>
      <c r="BR745">
        <v>0</v>
      </c>
      <c r="BS745">
        <v>0</v>
      </c>
      <c r="BT745">
        <v>0</v>
      </c>
      <c r="BU745">
        <v>-61.999999999999702</v>
      </c>
      <c r="BV745">
        <v>7.8991514107065699</v>
      </c>
      <c r="BW745">
        <v>3.0365978173268401E-2</v>
      </c>
      <c r="BX745">
        <v>0.29064461732730401</v>
      </c>
      <c r="BY745">
        <v>-5.8272828897042404</v>
      </c>
      <c r="CA745">
        <v>-0.27726432532348499</v>
      </c>
    </row>
    <row r="746" spans="1:85" hidden="1" x14ac:dyDescent="0.25">
      <c r="A746">
        <v>14460</v>
      </c>
      <c r="B746" t="s">
        <v>82</v>
      </c>
      <c r="C746">
        <v>2015</v>
      </c>
      <c r="D746" t="s">
        <v>123</v>
      </c>
      <c r="E746">
        <v>132725769.09999999</v>
      </c>
      <c r="F746">
        <v>30336781.359999999</v>
      </c>
      <c r="G746">
        <v>2786797.0580000002</v>
      </c>
      <c r="H746">
        <v>133592366</v>
      </c>
      <c r="I746">
        <v>0</v>
      </c>
      <c r="J746">
        <v>10.89</v>
      </c>
      <c r="K746">
        <v>132725769.09999999</v>
      </c>
      <c r="L746">
        <v>991424.09999999404</v>
      </c>
      <c r="N746">
        <v>7.4977563092275502E-3</v>
      </c>
      <c r="P746">
        <v>0</v>
      </c>
      <c r="R746">
        <v>3480101.9999999902</v>
      </c>
      <c r="S746">
        <v>30336781.359999999</v>
      </c>
      <c r="T746">
        <v>17735.5</v>
      </c>
      <c r="U746">
        <v>5.8479131579858203E-4</v>
      </c>
      <c r="V746">
        <v>0</v>
      </c>
      <c r="W746">
        <v>-2165039.5</v>
      </c>
      <c r="X746">
        <v>2786797.0580000002</v>
      </c>
      <c r="Y746">
        <v>-22127.290999999699</v>
      </c>
      <c r="Z746">
        <v>-7.9086876290155299E-3</v>
      </c>
      <c r="AA746">
        <v>0</v>
      </c>
      <c r="AB746">
        <v>-60840.2499999996</v>
      </c>
      <c r="AC746">
        <v>133592366</v>
      </c>
      <c r="AD746">
        <v>14494404</v>
      </c>
      <c r="AE746">
        <v>0.11484675420740501</v>
      </c>
      <c r="AF746">
        <v>0</v>
      </c>
      <c r="AG746">
        <v>-4804550</v>
      </c>
      <c r="AH746">
        <v>0</v>
      </c>
      <c r="AI746">
        <v>0</v>
      </c>
      <c r="AJ746">
        <v>0</v>
      </c>
      <c r="AK746">
        <v>0</v>
      </c>
      <c r="AL746">
        <v>-18.180491199999999</v>
      </c>
      <c r="AM746">
        <v>10.89</v>
      </c>
      <c r="AN746">
        <v>0.100000000000001</v>
      </c>
      <c r="AO746">
        <v>9.2251576748258995E-3</v>
      </c>
      <c r="AP746">
        <v>0</v>
      </c>
      <c r="AQ746">
        <v>-21.999999999999801</v>
      </c>
      <c r="AR746">
        <v>0</v>
      </c>
      <c r="AS746">
        <v>0</v>
      </c>
      <c r="AT746">
        <v>0</v>
      </c>
      <c r="AU746">
        <v>0</v>
      </c>
      <c r="AV746">
        <v>-198871919.999998</v>
      </c>
      <c r="AW746">
        <v>0</v>
      </c>
      <c r="AX746">
        <v>0</v>
      </c>
      <c r="AY746">
        <v>0</v>
      </c>
      <c r="AZ746">
        <v>0</v>
      </c>
      <c r="BA746">
        <v>272095733.99999797</v>
      </c>
      <c r="BB746">
        <v>0</v>
      </c>
      <c r="BC746">
        <v>0</v>
      </c>
      <c r="BD746">
        <v>0</v>
      </c>
      <c r="BE746">
        <v>0</v>
      </c>
      <c r="BF746">
        <v>20967885.199999999</v>
      </c>
      <c r="BG746">
        <v>0</v>
      </c>
      <c r="BH746">
        <v>0</v>
      </c>
      <c r="BI746">
        <v>0</v>
      </c>
      <c r="BJ746">
        <v>0</v>
      </c>
      <c r="BK746">
        <v>-4884542350</v>
      </c>
      <c r="BL746">
        <v>0</v>
      </c>
      <c r="BM746">
        <v>0</v>
      </c>
      <c r="BN746">
        <v>0</v>
      </c>
      <c r="BO746">
        <v>0</v>
      </c>
      <c r="BP746">
        <v>-18.858273799999999</v>
      </c>
      <c r="BQ746">
        <v>0</v>
      </c>
      <c r="BR746">
        <v>0</v>
      </c>
      <c r="BS746">
        <v>0</v>
      </c>
      <c r="BT746">
        <v>0</v>
      </c>
      <c r="BU746">
        <v>-61.999999999999702</v>
      </c>
      <c r="BV746">
        <v>0.75259348653533997</v>
      </c>
      <c r="BW746">
        <v>5.8496233957673699E-2</v>
      </c>
      <c r="BX746">
        <v>-0.78774962408215898</v>
      </c>
      <c r="BY746">
        <v>12.1701528360325</v>
      </c>
      <c r="CA746">
        <v>0.92678405931419305</v>
      </c>
    </row>
    <row r="747" spans="1:85" hidden="1" x14ac:dyDescent="0.25">
      <c r="A747">
        <v>14460</v>
      </c>
      <c r="B747" t="s">
        <v>82</v>
      </c>
      <c r="C747">
        <v>2016</v>
      </c>
      <c r="D747" t="s">
        <v>123</v>
      </c>
      <c r="E747">
        <v>124442058.40000001</v>
      </c>
      <c r="F747">
        <v>29511585.579999998</v>
      </c>
      <c r="G747">
        <v>2792896.3960000002</v>
      </c>
      <c r="H747">
        <v>130602810</v>
      </c>
      <c r="I747">
        <v>0</v>
      </c>
      <c r="J747">
        <v>10.57</v>
      </c>
      <c r="K747">
        <v>124442058.40000001</v>
      </c>
      <c r="L747">
        <v>-8283710.6999999797</v>
      </c>
      <c r="N747">
        <v>-6.4444899943534695E-2</v>
      </c>
      <c r="P747">
        <v>0</v>
      </c>
      <c r="R747">
        <v>3480101.9999999902</v>
      </c>
      <c r="S747">
        <v>29511585.579999998</v>
      </c>
      <c r="T747">
        <v>-825195.78000000096</v>
      </c>
      <c r="U747">
        <v>-2.75779648250917E-2</v>
      </c>
      <c r="V747">
        <v>0</v>
      </c>
      <c r="W747">
        <v>-2165039.5</v>
      </c>
      <c r="X747">
        <v>2792896.3960000002</v>
      </c>
      <c r="Y747">
        <v>6099.3379999999797</v>
      </c>
      <c r="Z747">
        <v>2.1862636288982802E-3</v>
      </c>
      <c r="AA747">
        <v>0</v>
      </c>
      <c r="AB747">
        <v>-60840.2499999996</v>
      </c>
      <c r="AC747">
        <v>130602810</v>
      </c>
      <c r="AD747">
        <v>-2989556</v>
      </c>
      <c r="AE747">
        <v>-2.2632386060895002E-2</v>
      </c>
      <c r="AF747">
        <v>0</v>
      </c>
      <c r="AG747">
        <v>-4804550</v>
      </c>
      <c r="AH747">
        <v>0</v>
      </c>
      <c r="AI747">
        <v>0</v>
      </c>
      <c r="AJ747">
        <v>0</v>
      </c>
      <c r="AK747">
        <v>0</v>
      </c>
      <c r="AL747">
        <v>-18.180491199999999</v>
      </c>
      <c r="AM747">
        <v>10.57</v>
      </c>
      <c r="AN747">
        <v>-0.32</v>
      </c>
      <c r="AO747">
        <v>-2.98251370627227E-2</v>
      </c>
      <c r="AP747">
        <v>0</v>
      </c>
      <c r="AQ747">
        <v>-21.999999999999801</v>
      </c>
      <c r="AR747">
        <v>0</v>
      </c>
      <c r="AS747">
        <v>0</v>
      </c>
      <c r="AT747">
        <v>0</v>
      </c>
      <c r="AU747">
        <v>0</v>
      </c>
      <c r="AV747">
        <v>-198871919.999998</v>
      </c>
      <c r="AW747">
        <v>0</v>
      </c>
      <c r="AX747">
        <v>0</v>
      </c>
      <c r="AY747">
        <v>0</v>
      </c>
      <c r="AZ747">
        <v>0</v>
      </c>
      <c r="BA747">
        <v>272095733.99999797</v>
      </c>
      <c r="BB747">
        <v>0</v>
      </c>
      <c r="BC747">
        <v>0</v>
      </c>
      <c r="BD747">
        <v>0</v>
      </c>
      <c r="BE747">
        <v>0</v>
      </c>
      <c r="BF747">
        <v>20967885.199999999</v>
      </c>
      <c r="BG747">
        <v>0</v>
      </c>
      <c r="BH747">
        <v>0</v>
      </c>
      <c r="BI747">
        <v>0</v>
      </c>
      <c r="BJ747">
        <v>0</v>
      </c>
      <c r="BK747">
        <v>-4884542350</v>
      </c>
      <c r="BL747">
        <v>0</v>
      </c>
      <c r="BM747">
        <v>0</v>
      </c>
      <c r="BN747">
        <v>0</v>
      </c>
      <c r="BO747">
        <v>0</v>
      </c>
      <c r="BP747">
        <v>-18.858273799999999</v>
      </c>
      <c r="BQ747">
        <v>0</v>
      </c>
      <c r="BR747">
        <v>0</v>
      </c>
      <c r="BS747">
        <v>0</v>
      </c>
      <c r="BT747">
        <v>0</v>
      </c>
      <c r="BU747">
        <v>-61.999999999999702</v>
      </c>
      <c r="BV747">
        <v>-6.2412226021902004</v>
      </c>
      <c r="BW747">
        <v>-2.72011644942679</v>
      </c>
      <c r="BX747">
        <v>0.21886552458101399</v>
      </c>
      <c r="BY747">
        <v>-2.2378194873799901</v>
      </c>
      <c r="CA747">
        <v>-2.9384756657483901</v>
      </c>
    </row>
    <row r="748" spans="1:85" hidden="1" x14ac:dyDescent="0.25">
      <c r="A748">
        <v>14460</v>
      </c>
      <c r="B748" t="s">
        <v>82</v>
      </c>
      <c r="C748">
        <v>2017</v>
      </c>
      <c r="D748" t="s">
        <v>123</v>
      </c>
      <c r="E748">
        <v>121321657.7</v>
      </c>
      <c r="F748">
        <v>28726929.25</v>
      </c>
      <c r="G748">
        <v>2900120.5389999999</v>
      </c>
      <c r="H748">
        <v>134608363</v>
      </c>
      <c r="I748">
        <v>0</v>
      </c>
      <c r="J748">
        <v>9.91</v>
      </c>
      <c r="K748">
        <v>121321657.7</v>
      </c>
      <c r="L748">
        <v>-3120400.7</v>
      </c>
      <c r="N748">
        <v>-2.5394866606486401E-2</v>
      </c>
      <c r="P748">
        <v>0</v>
      </c>
      <c r="R748">
        <v>3480101.9999999902</v>
      </c>
      <c r="S748">
        <v>28726929.25</v>
      </c>
      <c r="T748">
        <v>-784656.32999999798</v>
      </c>
      <c r="U748">
        <v>-2.69479335426368E-2</v>
      </c>
      <c r="V748">
        <v>0</v>
      </c>
      <c r="W748">
        <v>-2165039.5</v>
      </c>
      <c r="X748">
        <v>2900120.5389999999</v>
      </c>
      <c r="Y748">
        <v>107224.14299999901</v>
      </c>
      <c r="Z748">
        <v>3.7673109189981298E-2</v>
      </c>
      <c r="AA748">
        <v>0</v>
      </c>
      <c r="AB748">
        <v>-60840.2499999996</v>
      </c>
      <c r="AC748">
        <v>134608363</v>
      </c>
      <c r="AD748">
        <v>4005553</v>
      </c>
      <c r="AE748">
        <v>3.0208814833688501E-2</v>
      </c>
      <c r="AF748">
        <v>0</v>
      </c>
      <c r="AG748">
        <v>-4804550</v>
      </c>
      <c r="AH748">
        <v>0</v>
      </c>
      <c r="AI748">
        <v>0</v>
      </c>
      <c r="AJ748">
        <v>0</v>
      </c>
      <c r="AK748">
        <v>0</v>
      </c>
      <c r="AL748">
        <v>-18.180491199999999</v>
      </c>
      <c r="AM748">
        <v>9.91</v>
      </c>
      <c r="AN748">
        <v>-0.66</v>
      </c>
      <c r="AO748">
        <v>-6.4475451540249903E-2</v>
      </c>
      <c r="AP748">
        <v>0</v>
      </c>
      <c r="AQ748">
        <v>-21.999999999999801</v>
      </c>
      <c r="AR748">
        <v>0</v>
      </c>
      <c r="AS748">
        <v>0</v>
      </c>
      <c r="AT748">
        <v>0</v>
      </c>
      <c r="AU748">
        <v>0</v>
      </c>
      <c r="AV748">
        <v>-198871919.999998</v>
      </c>
      <c r="AW748">
        <v>0</v>
      </c>
      <c r="AX748">
        <v>0</v>
      </c>
      <c r="AY748">
        <v>0</v>
      </c>
      <c r="AZ748">
        <v>0</v>
      </c>
      <c r="BA748">
        <v>272095733.99999797</v>
      </c>
      <c r="BB748">
        <v>0</v>
      </c>
      <c r="BC748">
        <v>0</v>
      </c>
      <c r="BD748">
        <v>0</v>
      </c>
      <c r="BE748">
        <v>0</v>
      </c>
      <c r="BF748">
        <v>20967885.199999999</v>
      </c>
      <c r="BG748">
        <v>0</v>
      </c>
      <c r="BH748">
        <v>0</v>
      </c>
      <c r="BI748">
        <v>0</v>
      </c>
      <c r="BJ748">
        <v>0</v>
      </c>
      <c r="BK748">
        <v>-4884542350</v>
      </c>
      <c r="BL748">
        <v>0</v>
      </c>
      <c r="BM748">
        <v>0</v>
      </c>
      <c r="BN748">
        <v>0</v>
      </c>
      <c r="BO748">
        <v>0</v>
      </c>
      <c r="BP748">
        <v>-18.858273799999999</v>
      </c>
      <c r="BQ748">
        <v>0</v>
      </c>
      <c r="BR748">
        <v>0</v>
      </c>
      <c r="BS748">
        <v>0</v>
      </c>
      <c r="BT748">
        <v>0</v>
      </c>
      <c r="BU748">
        <v>-61.999999999999702</v>
      </c>
      <c r="BV748">
        <v>-2.5075129261924798</v>
      </c>
      <c r="BW748">
        <v>-2.6588077684709601</v>
      </c>
      <c r="BX748">
        <v>3.8391736676507802</v>
      </c>
      <c r="BY748">
        <v>3.06697306129937</v>
      </c>
      <c r="CA748">
        <v>-6.2440870387890204</v>
      </c>
    </row>
    <row r="749" spans="1:85" hidden="1" x14ac:dyDescent="0.25">
      <c r="A749">
        <v>14460</v>
      </c>
      <c r="B749" t="s">
        <v>82</v>
      </c>
      <c r="C749">
        <v>2018</v>
      </c>
      <c r="D749" t="s">
        <v>123</v>
      </c>
      <c r="E749">
        <v>119399200.90000001</v>
      </c>
      <c r="F749">
        <v>28395945.68</v>
      </c>
      <c r="G749">
        <v>2935383.773</v>
      </c>
      <c r="H749">
        <v>136865138.80000001</v>
      </c>
      <c r="I749">
        <v>0</v>
      </c>
      <c r="J749">
        <v>9.67</v>
      </c>
      <c r="K749">
        <v>119399200.90000001</v>
      </c>
      <c r="L749">
        <v>-1922456.79999999</v>
      </c>
      <c r="N749">
        <v>-1.5972838284898899E-2</v>
      </c>
      <c r="P749">
        <v>0</v>
      </c>
      <c r="R749">
        <v>3480101.9999999902</v>
      </c>
      <c r="S749">
        <v>28395945.68</v>
      </c>
      <c r="T749">
        <v>-330983.57</v>
      </c>
      <c r="U749">
        <v>-1.15886069998971E-2</v>
      </c>
      <c r="V749">
        <v>0</v>
      </c>
      <c r="W749">
        <v>-2165039.5</v>
      </c>
      <c r="X749">
        <v>2935383.773</v>
      </c>
      <c r="Y749">
        <v>35263.234000000099</v>
      </c>
      <c r="Z749">
        <v>1.20859008415834E-2</v>
      </c>
      <c r="AA749">
        <v>0</v>
      </c>
      <c r="AB749">
        <v>-60840.2499999996</v>
      </c>
      <c r="AC749">
        <v>136865138.80000001</v>
      </c>
      <c r="AD749">
        <v>2256775.8000000101</v>
      </c>
      <c r="AE749">
        <v>1.66265051543916E-2</v>
      </c>
      <c r="AF749">
        <v>0</v>
      </c>
      <c r="AG749">
        <v>-4804550</v>
      </c>
      <c r="AH749">
        <v>0</v>
      </c>
      <c r="AI749">
        <v>0</v>
      </c>
      <c r="AJ749">
        <v>0</v>
      </c>
      <c r="AK749">
        <v>0</v>
      </c>
      <c r="AL749">
        <v>-18.180491199999999</v>
      </c>
      <c r="AM749">
        <v>9.67</v>
      </c>
      <c r="AN749">
        <v>-0.24</v>
      </c>
      <c r="AO749">
        <v>-2.45160388766936E-2</v>
      </c>
      <c r="AP749">
        <v>0</v>
      </c>
      <c r="AQ749">
        <v>-21.999999999999801</v>
      </c>
      <c r="AR749">
        <v>0</v>
      </c>
      <c r="AS749">
        <v>0</v>
      </c>
      <c r="AT749">
        <v>0</v>
      </c>
      <c r="AU749">
        <v>0</v>
      </c>
      <c r="AV749">
        <v>-198871919.999998</v>
      </c>
      <c r="AW749">
        <v>0</v>
      </c>
      <c r="AX749">
        <v>0</v>
      </c>
      <c r="AY749">
        <v>0</v>
      </c>
      <c r="AZ749">
        <v>0</v>
      </c>
      <c r="BA749">
        <v>272095733.99999797</v>
      </c>
      <c r="BB749">
        <v>0</v>
      </c>
      <c r="BC749">
        <v>0</v>
      </c>
      <c r="BD749">
        <v>0</v>
      </c>
      <c r="BE749">
        <v>0</v>
      </c>
      <c r="BF749">
        <v>20967885.199999999</v>
      </c>
      <c r="BG749">
        <v>0</v>
      </c>
      <c r="BH749">
        <v>0</v>
      </c>
      <c r="BI749">
        <v>0</v>
      </c>
      <c r="BJ749">
        <v>0</v>
      </c>
      <c r="BK749">
        <v>-4884542350</v>
      </c>
      <c r="BL749">
        <v>0</v>
      </c>
      <c r="BM749">
        <v>0</v>
      </c>
      <c r="BN749">
        <v>0</v>
      </c>
      <c r="BO749">
        <v>0</v>
      </c>
      <c r="BP749">
        <v>-18.858273799999999</v>
      </c>
      <c r="BQ749">
        <v>0</v>
      </c>
      <c r="BR749">
        <v>0</v>
      </c>
      <c r="BS749">
        <v>0</v>
      </c>
      <c r="BT749">
        <v>0</v>
      </c>
      <c r="BU749">
        <v>-61.999999999999702</v>
      </c>
      <c r="BV749">
        <v>-1.58459489957991</v>
      </c>
      <c r="BW749">
        <v>-1.1521717727626599</v>
      </c>
      <c r="BX749">
        <v>1.2159230461558399</v>
      </c>
      <c r="BY749">
        <v>1.67654947263567</v>
      </c>
      <c r="CA749">
        <v>-2.4217961654894</v>
      </c>
    </row>
    <row r="750" spans="1:85" hidden="1" x14ac:dyDescent="0.25">
      <c r="A750">
        <v>14460</v>
      </c>
      <c r="B750" t="s">
        <v>88</v>
      </c>
      <c r="C750">
        <v>2002</v>
      </c>
      <c r="D750" t="s">
        <v>123</v>
      </c>
      <c r="E750">
        <v>221967818.40000001</v>
      </c>
      <c r="F750">
        <v>45881867.479999997</v>
      </c>
      <c r="G750">
        <v>1877254.73</v>
      </c>
      <c r="H750">
        <v>228057782</v>
      </c>
      <c r="I750">
        <v>0.98212630700000003</v>
      </c>
      <c r="J750">
        <v>24.44</v>
      </c>
      <c r="K750">
        <v>0</v>
      </c>
      <c r="L750">
        <v>0</v>
      </c>
      <c r="N750">
        <v>0</v>
      </c>
      <c r="P750">
        <v>0</v>
      </c>
      <c r="R750">
        <v>3480101.9999999902</v>
      </c>
      <c r="S750">
        <v>0</v>
      </c>
      <c r="T750">
        <v>0</v>
      </c>
      <c r="U750">
        <v>0</v>
      </c>
      <c r="V750">
        <v>0</v>
      </c>
      <c r="W750">
        <v>-2165039.5</v>
      </c>
      <c r="X750">
        <v>0</v>
      </c>
      <c r="Y750">
        <v>0</v>
      </c>
      <c r="Z750">
        <v>0</v>
      </c>
      <c r="AA750">
        <v>0</v>
      </c>
      <c r="AB750">
        <v>-60840.2499999996</v>
      </c>
      <c r="AC750">
        <v>0</v>
      </c>
      <c r="AD750">
        <v>0</v>
      </c>
      <c r="AE750">
        <v>0</v>
      </c>
      <c r="AF750">
        <v>0</v>
      </c>
      <c r="AG750">
        <v>-4804550</v>
      </c>
      <c r="AH750">
        <v>0</v>
      </c>
      <c r="AI750">
        <v>0</v>
      </c>
      <c r="AJ750">
        <v>0</v>
      </c>
      <c r="AK750">
        <v>0</v>
      </c>
      <c r="AL750">
        <v>-18.180491199999999</v>
      </c>
      <c r="AM750">
        <v>0</v>
      </c>
      <c r="AN750">
        <v>0</v>
      </c>
      <c r="AO750">
        <v>0</v>
      </c>
      <c r="AP750">
        <v>0</v>
      </c>
      <c r="AQ750">
        <v>-21.999999999999801</v>
      </c>
      <c r="AR750">
        <v>221967818.40000001</v>
      </c>
      <c r="AS750">
        <v>0</v>
      </c>
      <c r="AT750">
        <v>0</v>
      </c>
      <c r="AU750">
        <v>0</v>
      </c>
      <c r="AV750">
        <v>-198871919.999998</v>
      </c>
      <c r="AW750">
        <v>45881867.479999997</v>
      </c>
      <c r="AX750">
        <v>0</v>
      </c>
      <c r="AY750">
        <v>0</v>
      </c>
      <c r="AZ750">
        <v>0</v>
      </c>
      <c r="BA750">
        <v>272095733.99999797</v>
      </c>
      <c r="BB750">
        <v>1877254.73</v>
      </c>
      <c r="BC750">
        <v>0</v>
      </c>
      <c r="BD750">
        <v>0</v>
      </c>
      <c r="BE750">
        <v>0</v>
      </c>
      <c r="BF750">
        <v>20967885.199999999</v>
      </c>
      <c r="BG750">
        <v>228057782</v>
      </c>
      <c r="BH750">
        <v>0</v>
      </c>
      <c r="BI750">
        <v>0</v>
      </c>
      <c r="BJ750">
        <v>0</v>
      </c>
      <c r="BK750">
        <v>-4884542350</v>
      </c>
      <c r="BL750">
        <v>0.98212630700000003</v>
      </c>
      <c r="BM750">
        <v>0</v>
      </c>
      <c r="BN750">
        <v>0</v>
      </c>
      <c r="BO750">
        <v>0</v>
      </c>
      <c r="BP750">
        <v>-18.858273799999999</v>
      </c>
      <c r="BQ750">
        <v>24.44</v>
      </c>
      <c r="BR750">
        <v>0</v>
      </c>
      <c r="BS750">
        <v>0</v>
      </c>
      <c r="BT750">
        <v>0</v>
      </c>
      <c r="BU750">
        <v>-61.999999999999702</v>
      </c>
    </row>
    <row r="751" spans="1:85" hidden="1" x14ac:dyDescent="0.25">
      <c r="A751">
        <v>14460</v>
      </c>
      <c r="B751" t="s">
        <v>88</v>
      </c>
      <c r="C751">
        <v>2003</v>
      </c>
      <c r="D751" t="s">
        <v>123</v>
      </c>
      <c r="E751">
        <v>218205873.90000001</v>
      </c>
      <c r="F751">
        <v>45941703.950000003</v>
      </c>
      <c r="G751">
        <v>1896014.267</v>
      </c>
      <c r="H751">
        <v>223607558</v>
      </c>
      <c r="I751">
        <v>0.97956329399999997</v>
      </c>
      <c r="J751">
        <v>24.23</v>
      </c>
      <c r="K751">
        <v>0</v>
      </c>
      <c r="L751">
        <v>0</v>
      </c>
      <c r="N751">
        <v>0</v>
      </c>
      <c r="P751">
        <v>0</v>
      </c>
      <c r="R751">
        <v>3480101.9999999902</v>
      </c>
      <c r="S751">
        <v>0</v>
      </c>
      <c r="T751">
        <v>0</v>
      </c>
      <c r="U751">
        <v>0</v>
      </c>
      <c r="V751">
        <v>0</v>
      </c>
      <c r="W751">
        <v>-2165039.5</v>
      </c>
      <c r="X751">
        <v>0</v>
      </c>
      <c r="Y751">
        <v>0</v>
      </c>
      <c r="Z751">
        <v>0</v>
      </c>
      <c r="AA751">
        <v>0</v>
      </c>
      <c r="AB751">
        <v>-60840.2499999996</v>
      </c>
      <c r="AC751">
        <v>0</v>
      </c>
      <c r="AD751">
        <v>0</v>
      </c>
      <c r="AE751">
        <v>0</v>
      </c>
      <c r="AF751">
        <v>0</v>
      </c>
      <c r="AG751">
        <v>-4804550</v>
      </c>
      <c r="AH751">
        <v>0</v>
      </c>
      <c r="AI751">
        <v>0</v>
      </c>
      <c r="AJ751">
        <v>0</v>
      </c>
      <c r="AK751">
        <v>0</v>
      </c>
      <c r="AL751">
        <v>-18.180491199999999</v>
      </c>
      <c r="AM751">
        <v>0</v>
      </c>
      <c r="AN751">
        <v>0</v>
      </c>
      <c r="AO751">
        <v>0</v>
      </c>
      <c r="AP751">
        <v>0</v>
      </c>
      <c r="AQ751">
        <v>-21.999999999999801</v>
      </c>
      <c r="AR751">
        <v>218205873.90000001</v>
      </c>
      <c r="AS751">
        <v>-3761944.5</v>
      </c>
      <c r="AT751">
        <v>-1.7093416367099899E-2</v>
      </c>
      <c r="AU751">
        <v>0</v>
      </c>
      <c r="AV751">
        <v>-198871919.999998</v>
      </c>
      <c r="AW751">
        <v>45941703.950000003</v>
      </c>
      <c r="AX751">
        <v>59836.4700000062</v>
      </c>
      <c r="AY751">
        <v>1.3032923363311901E-3</v>
      </c>
      <c r="AZ751">
        <v>0</v>
      </c>
      <c r="BA751">
        <v>272095733.99999797</v>
      </c>
      <c r="BB751">
        <v>1896014.267</v>
      </c>
      <c r="BC751">
        <v>18759.537</v>
      </c>
      <c r="BD751">
        <v>9.9434689557718007E-3</v>
      </c>
      <c r="BE751">
        <v>0</v>
      </c>
      <c r="BF751">
        <v>20967885.199999999</v>
      </c>
      <c r="BG751">
        <v>223607558</v>
      </c>
      <c r="BH751">
        <v>-4450224</v>
      </c>
      <c r="BI751">
        <v>-1.9706484530271198E-2</v>
      </c>
      <c r="BJ751">
        <v>0</v>
      </c>
      <c r="BK751">
        <v>-4884542350</v>
      </c>
      <c r="BL751">
        <v>0.97956329399999997</v>
      </c>
      <c r="BM751">
        <v>-2.56301299999994E-3</v>
      </c>
      <c r="BN751">
        <v>-2.6130683030327999E-3</v>
      </c>
      <c r="BO751">
        <v>0</v>
      </c>
      <c r="BP751">
        <v>-18.858273799999999</v>
      </c>
      <c r="BQ751">
        <v>24.23</v>
      </c>
      <c r="BR751">
        <v>-0.21</v>
      </c>
      <c r="BS751">
        <v>-8.6295994749603297E-3</v>
      </c>
      <c r="BT751">
        <v>0</v>
      </c>
      <c r="BU751">
        <v>-61.999999999999702</v>
      </c>
      <c r="CB751">
        <v>-1.69481527868185</v>
      </c>
      <c r="CC751">
        <v>0.130414199086576</v>
      </c>
      <c r="CD751">
        <v>0.99930695074077702</v>
      </c>
      <c r="CE751">
        <v>-1.9513580992382</v>
      </c>
      <c r="CF751">
        <v>-0.26096572118396</v>
      </c>
      <c r="CG751">
        <v>-0.85924713584288304</v>
      </c>
    </row>
    <row r="752" spans="1:85" hidden="1" x14ac:dyDescent="0.25">
      <c r="A752">
        <v>14460</v>
      </c>
      <c r="B752" t="s">
        <v>88</v>
      </c>
      <c r="C752">
        <v>2004</v>
      </c>
      <c r="D752" t="s">
        <v>123</v>
      </c>
      <c r="E752">
        <v>251323663.19999999</v>
      </c>
      <c r="F752">
        <v>46163570.25</v>
      </c>
      <c r="G752">
        <v>1917516.2819999999</v>
      </c>
      <c r="H752">
        <v>238472522</v>
      </c>
      <c r="I752">
        <v>0.90702117299999996</v>
      </c>
      <c r="J752">
        <v>24.07</v>
      </c>
      <c r="K752">
        <v>0</v>
      </c>
      <c r="L752">
        <v>0</v>
      </c>
      <c r="N752">
        <v>0</v>
      </c>
      <c r="P752">
        <v>0</v>
      </c>
      <c r="R752">
        <v>3480101.9999999902</v>
      </c>
      <c r="S752">
        <v>0</v>
      </c>
      <c r="T752">
        <v>0</v>
      </c>
      <c r="U752">
        <v>0</v>
      </c>
      <c r="V752">
        <v>0</v>
      </c>
      <c r="W752">
        <v>-2165039.5</v>
      </c>
      <c r="X752">
        <v>0</v>
      </c>
      <c r="Y752">
        <v>0</v>
      </c>
      <c r="Z752">
        <v>0</v>
      </c>
      <c r="AA752">
        <v>0</v>
      </c>
      <c r="AB752">
        <v>-60840.2499999996</v>
      </c>
      <c r="AC752">
        <v>0</v>
      </c>
      <c r="AD752">
        <v>0</v>
      </c>
      <c r="AE752">
        <v>0</v>
      </c>
      <c r="AF752">
        <v>0</v>
      </c>
      <c r="AG752">
        <v>-4804550</v>
      </c>
      <c r="AH752">
        <v>0</v>
      </c>
      <c r="AI752">
        <v>0</v>
      </c>
      <c r="AJ752">
        <v>0</v>
      </c>
      <c r="AK752">
        <v>0</v>
      </c>
      <c r="AL752">
        <v>-18.180491199999999</v>
      </c>
      <c r="AM752">
        <v>0</v>
      </c>
      <c r="AN752">
        <v>0</v>
      </c>
      <c r="AO752">
        <v>0</v>
      </c>
      <c r="AP752">
        <v>0</v>
      </c>
      <c r="AQ752">
        <v>-21.999999999999801</v>
      </c>
      <c r="AR752">
        <v>251323663.19999999</v>
      </c>
      <c r="AS752">
        <v>33117789.2999999</v>
      </c>
      <c r="AT752">
        <v>0.141302610433097</v>
      </c>
      <c r="AU752">
        <v>0</v>
      </c>
      <c r="AV752">
        <v>-198871919.999998</v>
      </c>
      <c r="AW752">
        <v>46163570.25</v>
      </c>
      <c r="AX752">
        <v>221866.29999999699</v>
      </c>
      <c r="AY752">
        <v>4.8176769691750101E-3</v>
      </c>
      <c r="AZ752">
        <v>0</v>
      </c>
      <c r="BA752">
        <v>272095733.99999797</v>
      </c>
      <c r="BB752">
        <v>1917516.2819999999</v>
      </c>
      <c r="BC752">
        <v>21502.014999999799</v>
      </c>
      <c r="BD752">
        <v>1.12768168943429E-2</v>
      </c>
      <c r="BE752">
        <v>0</v>
      </c>
      <c r="BF752">
        <v>20967885.199999999</v>
      </c>
      <c r="BG752">
        <v>238472522</v>
      </c>
      <c r="BH752">
        <v>14864964</v>
      </c>
      <c r="BI752">
        <v>6.43615498101546E-2</v>
      </c>
      <c r="BJ752">
        <v>0</v>
      </c>
      <c r="BK752">
        <v>-4884542350</v>
      </c>
      <c r="BL752">
        <v>0.90702117299999996</v>
      </c>
      <c r="BM752">
        <v>-7.2542121000000098E-2</v>
      </c>
      <c r="BN752">
        <v>-7.6941060146050302E-2</v>
      </c>
      <c r="BO752">
        <v>0</v>
      </c>
      <c r="BP752">
        <v>-18.858273799999999</v>
      </c>
      <c r="BQ752">
        <v>24.07</v>
      </c>
      <c r="BR752">
        <v>-0.16</v>
      </c>
      <c r="BS752">
        <v>-6.62528303345366E-3</v>
      </c>
      <c r="BT752">
        <v>0</v>
      </c>
      <c r="BU752">
        <v>-61.999999999999702</v>
      </c>
      <c r="CB752">
        <v>15.1773133821215</v>
      </c>
      <c r="CC752">
        <v>0.48293006337218503</v>
      </c>
      <c r="CD752">
        <v>1.13406398750478</v>
      </c>
      <c r="CE752">
        <v>6.64779139531589</v>
      </c>
      <c r="CF752">
        <v>-7.4055572972500601</v>
      </c>
      <c r="CG752">
        <v>-0.66033842344201399</v>
      </c>
    </row>
    <row r="753" spans="1:85" hidden="1" x14ac:dyDescent="0.25">
      <c r="A753">
        <v>14460</v>
      </c>
      <c r="B753" t="s">
        <v>88</v>
      </c>
      <c r="C753">
        <v>2005</v>
      </c>
      <c r="D753" t="s">
        <v>123</v>
      </c>
      <c r="E753">
        <v>246394340.19999999</v>
      </c>
      <c r="F753">
        <v>45373070.579999998</v>
      </c>
      <c r="G753">
        <v>1892464.0549999999</v>
      </c>
      <c r="H753">
        <v>258891012</v>
      </c>
      <c r="I753">
        <v>1.0043815059999901</v>
      </c>
      <c r="J753">
        <v>23.98</v>
      </c>
      <c r="K753">
        <v>0</v>
      </c>
      <c r="L753">
        <v>0</v>
      </c>
      <c r="N753">
        <v>0</v>
      </c>
      <c r="P753">
        <v>0</v>
      </c>
      <c r="R753">
        <v>3480101.9999999902</v>
      </c>
      <c r="S753">
        <v>0</v>
      </c>
      <c r="T753">
        <v>0</v>
      </c>
      <c r="U753">
        <v>0</v>
      </c>
      <c r="V753">
        <v>0</v>
      </c>
      <c r="W753">
        <v>-2165039.5</v>
      </c>
      <c r="X753">
        <v>0</v>
      </c>
      <c r="Y753">
        <v>0</v>
      </c>
      <c r="Z753">
        <v>0</v>
      </c>
      <c r="AA753">
        <v>0</v>
      </c>
      <c r="AB753">
        <v>-60840.2499999996</v>
      </c>
      <c r="AC753">
        <v>0</v>
      </c>
      <c r="AD753">
        <v>0</v>
      </c>
      <c r="AE753">
        <v>0</v>
      </c>
      <c r="AF753">
        <v>0</v>
      </c>
      <c r="AG753">
        <v>-4804550</v>
      </c>
      <c r="AH753">
        <v>0</v>
      </c>
      <c r="AI753">
        <v>0</v>
      </c>
      <c r="AJ753">
        <v>0</v>
      </c>
      <c r="AK753">
        <v>0</v>
      </c>
      <c r="AL753">
        <v>-18.180491199999999</v>
      </c>
      <c r="AM753">
        <v>0</v>
      </c>
      <c r="AN753">
        <v>0</v>
      </c>
      <c r="AO753">
        <v>0</v>
      </c>
      <c r="AP753">
        <v>0</v>
      </c>
      <c r="AQ753">
        <v>-21.999999999999801</v>
      </c>
      <c r="AR753">
        <v>246394340.19999999</v>
      </c>
      <c r="AS753">
        <v>-4929323</v>
      </c>
      <c r="AT753">
        <v>-1.98083418400649E-2</v>
      </c>
      <c r="AU753">
        <v>0</v>
      </c>
      <c r="AV753">
        <v>-198871919.999998</v>
      </c>
      <c r="AW753">
        <v>45373070.579999998</v>
      </c>
      <c r="AX753">
        <v>-790499.67000000097</v>
      </c>
      <c r="AY753">
        <v>-1.72721942847999E-2</v>
      </c>
      <c r="AZ753">
        <v>0</v>
      </c>
      <c r="BA753">
        <v>272095733.99999797</v>
      </c>
      <c r="BB753">
        <v>1892464.0549999999</v>
      </c>
      <c r="BC753">
        <v>-25052.226999999901</v>
      </c>
      <c r="BD753">
        <v>-1.3151032733782399E-2</v>
      </c>
      <c r="BE753">
        <v>0</v>
      </c>
      <c r="BF753">
        <v>20967885.199999999</v>
      </c>
      <c r="BG753">
        <v>258891012</v>
      </c>
      <c r="BH753">
        <v>20418490</v>
      </c>
      <c r="BI753">
        <v>8.2153078097299201E-2</v>
      </c>
      <c r="BJ753">
        <v>0</v>
      </c>
      <c r="BK753">
        <v>-4884542350</v>
      </c>
      <c r="BL753">
        <v>1.0043815059999901</v>
      </c>
      <c r="BM753">
        <v>9.7360332999999896E-2</v>
      </c>
      <c r="BN753">
        <v>0.101961420297183</v>
      </c>
      <c r="BO753">
        <v>0</v>
      </c>
      <c r="BP753">
        <v>-18.858273799999999</v>
      </c>
      <c r="BQ753">
        <v>23.98</v>
      </c>
      <c r="BR753">
        <v>-8.9999999999999802E-2</v>
      </c>
      <c r="BS753">
        <v>-3.7461021956124402E-3</v>
      </c>
      <c r="BT753">
        <v>0</v>
      </c>
      <c r="BU753">
        <v>-61.999999999999702</v>
      </c>
      <c r="CB753">
        <v>-1.96134456152555</v>
      </c>
      <c r="CC753">
        <v>-1.71238850400658</v>
      </c>
      <c r="CD753">
        <v>-1.30649357375313</v>
      </c>
      <c r="CE753">
        <v>8.5621982057958004</v>
      </c>
      <c r="CF753">
        <v>10.7340750026791</v>
      </c>
      <c r="CG753">
        <v>-0.37390943082675399</v>
      </c>
    </row>
    <row r="754" spans="1:85" hidden="1" x14ac:dyDescent="0.25">
      <c r="A754">
        <v>14460</v>
      </c>
      <c r="B754" t="s">
        <v>88</v>
      </c>
      <c r="C754">
        <v>2006</v>
      </c>
      <c r="D754" t="s">
        <v>123</v>
      </c>
      <c r="E754">
        <v>258604258.30000001</v>
      </c>
      <c r="F754">
        <v>45328887.93</v>
      </c>
      <c r="G754">
        <v>1883884.852</v>
      </c>
      <c r="H754">
        <v>269928335</v>
      </c>
      <c r="I754">
        <v>0.99775810799999998</v>
      </c>
      <c r="J754">
        <v>24.06</v>
      </c>
      <c r="K754">
        <v>0</v>
      </c>
      <c r="L754">
        <v>0</v>
      </c>
      <c r="N754">
        <v>0</v>
      </c>
      <c r="P754">
        <v>0</v>
      </c>
      <c r="R754">
        <v>3480101.9999999902</v>
      </c>
      <c r="S754">
        <v>0</v>
      </c>
      <c r="T754">
        <v>0</v>
      </c>
      <c r="U754">
        <v>0</v>
      </c>
      <c r="V754">
        <v>0</v>
      </c>
      <c r="W754">
        <v>-2165039.5</v>
      </c>
      <c r="X754">
        <v>0</v>
      </c>
      <c r="Y754">
        <v>0</v>
      </c>
      <c r="Z754">
        <v>0</v>
      </c>
      <c r="AA754">
        <v>0</v>
      </c>
      <c r="AB754">
        <v>-60840.2499999996</v>
      </c>
      <c r="AC754">
        <v>0</v>
      </c>
      <c r="AD754">
        <v>0</v>
      </c>
      <c r="AE754">
        <v>0</v>
      </c>
      <c r="AF754">
        <v>0</v>
      </c>
      <c r="AG754">
        <v>-4804550</v>
      </c>
      <c r="AH754">
        <v>0</v>
      </c>
      <c r="AI754">
        <v>0</v>
      </c>
      <c r="AJ754">
        <v>0</v>
      </c>
      <c r="AK754">
        <v>0</v>
      </c>
      <c r="AL754">
        <v>-18.180491199999999</v>
      </c>
      <c r="AM754">
        <v>0</v>
      </c>
      <c r="AN754">
        <v>0</v>
      </c>
      <c r="AO754">
        <v>0</v>
      </c>
      <c r="AP754">
        <v>0</v>
      </c>
      <c r="AQ754">
        <v>-21.999999999999801</v>
      </c>
      <c r="AR754">
        <v>258604258.30000001</v>
      </c>
      <c r="AS754">
        <v>12209918.1</v>
      </c>
      <c r="AT754">
        <v>4.8365671518169499E-2</v>
      </c>
      <c r="AU754">
        <v>0</v>
      </c>
      <c r="AV754">
        <v>-198871919.999998</v>
      </c>
      <c r="AW754">
        <v>45328887.93</v>
      </c>
      <c r="AX754">
        <v>-44182.649999998503</v>
      </c>
      <c r="AY754">
        <v>-9.7423813598851395E-4</v>
      </c>
      <c r="AZ754">
        <v>0</v>
      </c>
      <c r="BA754">
        <v>272095733.99999797</v>
      </c>
      <c r="BB754">
        <v>1883884.852</v>
      </c>
      <c r="BC754">
        <v>-8579.2029999999795</v>
      </c>
      <c r="BD754">
        <v>-4.54365736374029E-3</v>
      </c>
      <c r="BE754">
        <v>0</v>
      </c>
      <c r="BF754">
        <v>20967885.199999999</v>
      </c>
      <c r="BG754">
        <v>269928335</v>
      </c>
      <c r="BH754">
        <v>11037323</v>
      </c>
      <c r="BI754">
        <v>4.1749327792483998E-2</v>
      </c>
      <c r="BJ754">
        <v>0</v>
      </c>
      <c r="BK754">
        <v>-4884542350</v>
      </c>
      <c r="BL754">
        <v>0.99775810799999998</v>
      </c>
      <c r="BM754">
        <v>-6.6233979999998898E-3</v>
      </c>
      <c r="BN754">
        <v>-6.61634395106892E-3</v>
      </c>
      <c r="BO754">
        <v>0</v>
      </c>
      <c r="BP754">
        <v>-18.858273799999999</v>
      </c>
      <c r="BQ754">
        <v>24.06</v>
      </c>
      <c r="BR754">
        <v>7.9999999999998295E-2</v>
      </c>
      <c r="BS754">
        <v>3.33056094716477E-3</v>
      </c>
      <c r="BT754">
        <v>0</v>
      </c>
      <c r="BU754">
        <v>-61.999999999999702</v>
      </c>
      <c r="CB754">
        <v>4.9554377304645598</v>
      </c>
      <c r="CC754">
        <v>-9.7376372009245898E-2</v>
      </c>
      <c r="CD754">
        <v>-0.45333505687113101</v>
      </c>
      <c r="CE754">
        <v>4.2633086852779503</v>
      </c>
      <c r="CF754">
        <v>-0.65945041405410798</v>
      </c>
      <c r="CG754">
        <v>0.33361134278564702</v>
      </c>
    </row>
    <row r="755" spans="1:85" hidden="1" x14ac:dyDescent="0.25">
      <c r="A755">
        <v>14460</v>
      </c>
      <c r="B755" t="s">
        <v>88</v>
      </c>
      <c r="C755">
        <v>2007</v>
      </c>
      <c r="D755" t="s">
        <v>123</v>
      </c>
      <c r="E755">
        <v>245441567.90000001</v>
      </c>
      <c r="F755">
        <v>47071574.880000003</v>
      </c>
      <c r="G755">
        <v>2557205.5180000002</v>
      </c>
      <c r="H755">
        <v>313523894</v>
      </c>
      <c r="I755">
        <v>1.221054334</v>
      </c>
      <c r="J755">
        <v>18.41</v>
      </c>
      <c r="K755">
        <v>0</v>
      </c>
      <c r="L755">
        <v>0</v>
      </c>
      <c r="N755">
        <v>0</v>
      </c>
      <c r="P755">
        <v>0</v>
      </c>
      <c r="R755">
        <v>3480101.9999999902</v>
      </c>
      <c r="S755">
        <v>0</v>
      </c>
      <c r="T755">
        <v>0</v>
      </c>
      <c r="U755">
        <v>0</v>
      </c>
      <c r="V755">
        <v>0</v>
      </c>
      <c r="W755">
        <v>-2165039.5</v>
      </c>
      <c r="X755">
        <v>0</v>
      </c>
      <c r="Y755">
        <v>0</v>
      </c>
      <c r="Z755">
        <v>0</v>
      </c>
      <c r="AA755">
        <v>0</v>
      </c>
      <c r="AB755">
        <v>-60840.2499999996</v>
      </c>
      <c r="AC755">
        <v>0</v>
      </c>
      <c r="AD755">
        <v>0</v>
      </c>
      <c r="AE755">
        <v>0</v>
      </c>
      <c r="AF755">
        <v>0</v>
      </c>
      <c r="AG755">
        <v>-4804550</v>
      </c>
      <c r="AH755">
        <v>0</v>
      </c>
      <c r="AI755">
        <v>0</v>
      </c>
      <c r="AJ755">
        <v>0</v>
      </c>
      <c r="AK755">
        <v>0</v>
      </c>
      <c r="AL755">
        <v>-18.180491199999999</v>
      </c>
      <c r="AM755">
        <v>0</v>
      </c>
      <c r="AN755">
        <v>0</v>
      </c>
      <c r="AO755">
        <v>0</v>
      </c>
      <c r="AP755">
        <v>0</v>
      </c>
      <c r="AQ755">
        <v>-21.999999999999801</v>
      </c>
      <c r="AR755">
        <v>245441567.90000001</v>
      </c>
      <c r="AS755">
        <v>-13162690.4</v>
      </c>
      <c r="AT755">
        <v>-5.2240026668407297E-2</v>
      </c>
      <c r="AU755">
        <v>0</v>
      </c>
      <c r="AV755">
        <v>-198871919.999998</v>
      </c>
      <c r="AW755">
        <v>47071574.880000003</v>
      </c>
      <c r="AX755">
        <v>1742686.95</v>
      </c>
      <c r="AY755">
        <v>3.7724781214940599E-2</v>
      </c>
      <c r="AZ755">
        <v>0</v>
      </c>
      <c r="BA755">
        <v>272095733.99999797</v>
      </c>
      <c r="BB755">
        <v>2557205.5180000002</v>
      </c>
      <c r="BC755">
        <v>673320.66599999997</v>
      </c>
      <c r="BD755">
        <v>0.305579012346612</v>
      </c>
      <c r="BE755">
        <v>0</v>
      </c>
      <c r="BF755">
        <v>20967885.199999999</v>
      </c>
      <c r="BG755">
        <v>313523894</v>
      </c>
      <c r="BH755">
        <v>43595559</v>
      </c>
      <c r="BI755">
        <v>0.14971907623376099</v>
      </c>
      <c r="BJ755">
        <v>0</v>
      </c>
      <c r="BK755">
        <v>-4884542350</v>
      </c>
      <c r="BL755">
        <v>1.221054334</v>
      </c>
      <c r="BM755">
        <v>0.22329622599999999</v>
      </c>
      <c r="BN755">
        <v>0.201959102531162</v>
      </c>
      <c r="BO755">
        <v>0</v>
      </c>
      <c r="BP755">
        <v>-18.858273799999999</v>
      </c>
      <c r="BQ755">
        <v>18.41</v>
      </c>
      <c r="BR755">
        <v>-5.6499999999999897</v>
      </c>
      <c r="BS755">
        <v>-0.267656715301546</v>
      </c>
      <c r="BT755">
        <v>0</v>
      </c>
      <c r="BU755">
        <v>-61.999999999999702</v>
      </c>
      <c r="CB755">
        <v>-5.0898970057678996</v>
      </c>
      <c r="CC755">
        <v>3.84453938665157</v>
      </c>
      <c r="CD755">
        <v>35.741073308444399</v>
      </c>
      <c r="CE755">
        <v>16.150790171769099</v>
      </c>
      <c r="CF755">
        <v>22.379795684907599</v>
      </c>
      <c r="CG755">
        <v>-23.482959268495399</v>
      </c>
    </row>
    <row r="756" spans="1:85" hidden="1" x14ac:dyDescent="0.25">
      <c r="A756">
        <v>14460</v>
      </c>
      <c r="B756" t="s">
        <v>88</v>
      </c>
      <c r="C756">
        <v>2008</v>
      </c>
      <c r="D756" t="s">
        <v>123</v>
      </c>
      <c r="E756">
        <v>258539309.69999999</v>
      </c>
      <c r="F756">
        <v>48376291.390000001</v>
      </c>
      <c r="G756">
        <v>2642841.7310000001</v>
      </c>
      <c r="H756">
        <v>366693391</v>
      </c>
      <c r="I756">
        <v>1.3557791769999901</v>
      </c>
      <c r="J756">
        <v>18.3</v>
      </c>
      <c r="K756">
        <v>0</v>
      </c>
      <c r="L756">
        <v>0</v>
      </c>
      <c r="N756">
        <v>0</v>
      </c>
      <c r="P756">
        <v>0</v>
      </c>
      <c r="R756">
        <v>3480101.9999999902</v>
      </c>
      <c r="S756">
        <v>0</v>
      </c>
      <c r="T756">
        <v>0</v>
      </c>
      <c r="U756">
        <v>0</v>
      </c>
      <c r="V756">
        <v>0</v>
      </c>
      <c r="W756">
        <v>-2165039.5</v>
      </c>
      <c r="X756">
        <v>0</v>
      </c>
      <c r="Y756">
        <v>0</v>
      </c>
      <c r="Z756">
        <v>0</v>
      </c>
      <c r="AA756">
        <v>0</v>
      </c>
      <c r="AB756">
        <v>-60840.2499999996</v>
      </c>
      <c r="AC756">
        <v>0</v>
      </c>
      <c r="AD756">
        <v>0</v>
      </c>
      <c r="AE756">
        <v>0</v>
      </c>
      <c r="AF756">
        <v>0</v>
      </c>
      <c r="AG756">
        <v>-4804550</v>
      </c>
      <c r="AH756">
        <v>0</v>
      </c>
      <c r="AI756">
        <v>0</v>
      </c>
      <c r="AJ756">
        <v>0</v>
      </c>
      <c r="AK756">
        <v>0</v>
      </c>
      <c r="AL756">
        <v>-18.180491199999999</v>
      </c>
      <c r="AM756">
        <v>0</v>
      </c>
      <c r="AN756">
        <v>0</v>
      </c>
      <c r="AO756">
        <v>0</v>
      </c>
      <c r="AP756">
        <v>0</v>
      </c>
      <c r="AQ756">
        <v>-21.999999999999801</v>
      </c>
      <c r="AR756">
        <v>258539309.69999999</v>
      </c>
      <c r="AS756">
        <v>13097741.7999999</v>
      </c>
      <c r="AT756">
        <v>5.1988844581415998E-2</v>
      </c>
      <c r="AU756">
        <v>0</v>
      </c>
      <c r="AV756">
        <v>-198871919.999998</v>
      </c>
      <c r="AW756">
        <v>48376291.390000001</v>
      </c>
      <c r="AX756">
        <v>1304716.50999999</v>
      </c>
      <c r="AY756">
        <v>2.7340533287144801E-2</v>
      </c>
      <c r="AZ756">
        <v>0</v>
      </c>
      <c r="BA756">
        <v>272095733.99999797</v>
      </c>
      <c r="BB756">
        <v>2642841.7310000001</v>
      </c>
      <c r="BC756">
        <v>85636.212999999902</v>
      </c>
      <c r="BD756">
        <v>3.2939683761467699E-2</v>
      </c>
      <c r="BE756">
        <v>0</v>
      </c>
      <c r="BF756">
        <v>20967885.199999999</v>
      </c>
      <c r="BG756">
        <v>366693391</v>
      </c>
      <c r="BH756">
        <v>53169497</v>
      </c>
      <c r="BI756">
        <v>0.156650477933339</v>
      </c>
      <c r="BJ756">
        <v>0</v>
      </c>
      <c r="BK756">
        <v>-4884542350</v>
      </c>
      <c r="BL756">
        <v>1.3557791769999901</v>
      </c>
      <c r="BM756">
        <v>0.13472484299999901</v>
      </c>
      <c r="BN756">
        <v>0.10466163370784599</v>
      </c>
      <c r="BO756">
        <v>0</v>
      </c>
      <c r="BP756">
        <v>-18.858273799999999</v>
      </c>
      <c r="BQ756">
        <v>18.3</v>
      </c>
      <c r="BR756">
        <v>-0.109999999999999</v>
      </c>
      <c r="BS756">
        <v>-5.9929353976109203E-3</v>
      </c>
      <c r="BT756">
        <v>0</v>
      </c>
      <c r="BU756">
        <v>-61.999999999999702</v>
      </c>
      <c r="CB756">
        <v>5.3363991731573197</v>
      </c>
      <c r="CC756">
        <v>2.7717715273519601</v>
      </c>
      <c r="CD756">
        <v>3.34882012404604</v>
      </c>
      <c r="CE756">
        <v>16.958674607428801</v>
      </c>
      <c r="CF756">
        <v>11.0334846901251</v>
      </c>
      <c r="CG756">
        <v>-0.59750135795762804</v>
      </c>
    </row>
    <row r="757" spans="1:85" hidden="1" x14ac:dyDescent="0.25">
      <c r="A757">
        <v>14460</v>
      </c>
      <c r="B757" t="s">
        <v>88</v>
      </c>
      <c r="C757">
        <v>2009</v>
      </c>
      <c r="D757" t="s">
        <v>123</v>
      </c>
      <c r="E757">
        <v>246583390.5</v>
      </c>
      <c r="F757">
        <v>50176276.899999999</v>
      </c>
      <c r="G757">
        <v>2764262.0610000002</v>
      </c>
      <c r="H757">
        <v>373267308</v>
      </c>
      <c r="I757">
        <v>1.4470002179999999</v>
      </c>
      <c r="J757">
        <v>18.149999999999999</v>
      </c>
      <c r="K757">
        <v>0</v>
      </c>
      <c r="L757">
        <v>0</v>
      </c>
      <c r="N757">
        <v>0</v>
      </c>
      <c r="P757">
        <v>0</v>
      </c>
      <c r="R757">
        <v>3480101.9999999902</v>
      </c>
      <c r="S757">
        <v>0</v>
      </c>
      <c r="T757">
        <v>0</v>
      </c>
      <c r="U757">
        <v>0</v>
      </c>
      <c r="V757">
        <v>0</v>
      </c>
      <c r="W757">
        <v>-2165039.5</v>
      </c>
      <c r="X757">
        <v>0</v>
      </c>
      <c r="Y757">
        <v>0</v>
      </c>
      <c r="Z757">
        <v>0</v>
      </c>
      <c r="AA757">
        <v>0</v>
      </c>
      <c r="AB757">
        <v>-60840.2499999996</v>
      </c>
      <c r="AC757">
        <v>0</v>
      </c>
      <c r="AD757">
        <v>0</v>
      </c>
      <c r="AE757">
        <v>0</v>
      </c>
      <c r="AF757">
        <v>0</v>
      </c>
      <c r="AG757">
        <v>-4804550</v>
      </c>
      <c r="AH757">
        <v>0</v>
      </c>
      <c r="AI757">
        <v>0</v>
      </c>
      <c r="AJ757">
        <v>0</v>
      </c>
      <c r="AK757">
        <v>0</v>
      </c>
      <c r="AL757">
        <v>-18.180491199999999</v>
      </c>
      <c r="AM757">
        <v>0</v>
      </c>
      <c r="AN757">
        <v>0</v>
      </c>
      <c r="AO757">
        <v>0</v>
      </c>
      <c r="AP757">
        <v>0</v>
      </c>
      <c r="AQ757">
        <v>-21.999999999999801</v>
      </c>
      <c r="AR757">
        <v>246583390.5</v>
      </c>
      <c r="AS757">
        <v>-11955919.199999901</v>
      </c>
      <c r="AT757">
        <v>-4.7347516411935603E-2</v>
      </c>
      <c r="AU757">
        <v>0</v>
      </c>
      <c r="AV757">
        <v>-198871919.999998</v>
      </c>
      <c r="AW757">
        <v>50176276.899999999</v>
      </c>
      <c r="AX757">
        <v>1799985.50999999</v>
      </c>
      <c r="AY757">
        <v>3.6532496893187202E-2</v>
      </c>
      <c r="AZ757">
        <v>0</v>
      </c>
      <c r="BA757">
        <v>272095733.99999797</v>
      </c>
      <c r="BB757">
        <v>2764262.0610000002</v>
      </c>
      <c r="BC757">
        <v>121420.33</v>
      </c>
      <c r="BD757">
        <v>4.4918962141233303E-2</v>
      </c>
      <c r="BE757">
        <v>0</v>
      </c>
      <c r="BF757">
        <v>20967885.199999999</v>
      </c>
      <c r="BG757">
        <v>373267308</v>
      </c>
      <c r="BH757">
        <v>6573917</v>
      </c>
      <c r="BI757">
        <v>1.7768754401309601E-2</v>
      </c>
      <c r="BJ757">
        <v>0</v>
      </c>
      <c r="BK757">
        <v>-4884542350</v>
      </c>
      <c r="BL757">
        <v>1.4470002179999999</v>
      </c>
      <c r="BM757">
        <v>9.1221041000000197E-2</v>
      </c>
      <c r="BN757">
        <v>6.5116270869030393E-2</v>
      </c>
      <c r="BO757">
        <v>0</v>
      </c>
      <c r="BP757">
        <v>-18.858273799999999</v>
      </c>
      <c r="BQ757">
        <v>18.149999999999999</v>
      </c>
      <c r="BR757">
        <v>-0.15000000000000199</v>
      </c>
      <c r="BS757">
        <v>-8.2304991365158495E-3</v>
      </c>
      <c r="BT757">
        <v>0</v>
      </c>
      <c r="BU757">
        <v>-61.999999999999702</v>
      </c>
      <c r="CB757">
        <v>-4.6244105833937601</v>
      </c>
      <c r="CC757">
        <v>3.7208009507981301</v>
      </c>
      <c r="CD757">
        <v>4.5943095485349703</v>
      </c>
      <c r="CE757">
        <v>1.7927557903545599</v>
      </c>
      <c r="CF757">
        <v>6.7283111105047002</v>
      </c>
      <c r="CG757">
        <v>-0.819672131147552</v>
      </c>
    </row>
    <row r="758" spans="1:85" hidden="1" x14ac:dyDescent="0.25">
      <c r="A758">
        <v>14460</v>
      </c>
      <c r="B758" t="s">
        <v>88</v>
      </c>
      <c r="C758">
        <v>2010</v>
      </c>
      <c r="D758" t="s">
        <v>123</v>
      </c>
      <c r="E758">
        <v>237334052.40000001</v>
      </c>
      <c r="F758">
        <v>51179231.079999998</v>
      </c>
      <c r="G758">
        <v>2692269.4079999998</v>
      </c>
      <c r="H758">
        <v>356301144</v>
      </c>
      <c r="I758">
        <v>1.435058561</v>
      </c>
      <c r="J758">
        <v>19.010000000000002</v>
      </c>
      <c r="K758">
        <v>0</v>
      </c>
      <c r="L758">
        <v>0</v>
      </c>
      <c r="N758">
        <v>0</v>
      </c>
      <c r="P758">
        <v>0</v>
      </c>
      <c r="R758">
        <v>3480101.9999999902</v>
      </c>
      <c r="S758">
        <v>0</v>
      </c>
      <c r="T758">
        <v>0</v>
      </c>
      <c r="U758">
        <v>0</v>
      </c>
      <c r="V758">
        <v>0</v>
      </c>
      <c r="W758">
        <v>-2165039.5</v>
      </c>
      <c r="X758">
        <v>0</v>
      </c>
      <c r="Y758">
        <v>0</v>
      </c>
      <c r="Z758">
        <v>0</v>
      </c>
      <c r="AA758">
        <v>0</v>
      </c>
      <c r="AB758">
        <v>-60840.2499999996</v>
      </c>
      <c r="AC758">
        <v>0</v>
      </c>
      <c r="AD758">
        <v>0</v>
      </c>
      <c r="AE758">
        <v>0</v>
      </c>
      <c r="AF758">
        <v>0</v>
      </c>
      <c r="AG758">
        <v>-4804550</v>
      </c>
      <c r="AH758">
        <v>0</v>
      </c>
      <c r="AI758">
        <v>0</v>
      </c>
      <c r="AJ758">
        <v>0</v>
      </c>
      <c r="AK758">
        <v>0</v>
      </c>
      <c r="AL758">
        <v>-18.180491199999999</v>
      </c>
      <c r="AM758">
        <v>0</v>
      </c>
      <c r="AN758">
        <v>0</v>
      </c>
      <c r="AO758">
        <v>0</v>
      </c>
      <c r="AP758">
        <v>0</v>
      </c>
      <c r="AQ758">
        <v>-21.999999999999801</v>
      </c>
      <c r="AR758">
        <v>237334052.40000001</v>
      </c>
      <c r="AS758">
        <v>-9249338.0999999903</v>
      </c>
      <c r="AT758">
        <v>-3.82315819327061E-2</v>
      </c>
      <c r="AU758">
        <v>0</v>
      </c>
      <c r="AV758">
        <v>-198871919.999998</v>
      </c>
      <c r="AW758">
        <v>51179231.079999998</v>
      </c>
      <c r="AX758">
        <v>1002954.17999999</v>
      </c>
      <c r="AY758">
        <v>1.97914634940126E-2</v>
      </c>
      <c r="AZ758">
        <v>0</v>
      </c>
      <c r="BA758">
        <v>272095733.99999797</v>
      </c>
      <c r="BB758">
        <v>2692269.4079999998</v>
      </c>
      <c r="BC758">
        <v>-71992.652999999904</v>
      </c>
      <c r="BD758">
        <v>-2.63892295986227E-2</v>
      </c>
      <c r="BE758">
        <v>0</v>
      </c>
      <c r="BF758">
        <v>20967885.199999999</v>
      </c>
      <c r="BG758">
        <v>356301144</v>
      </c>
      <c r="BH758">
        <v>-16966164</v>
      </c>
      <c r="BI758">
        <v>-4.6518523025095897E-2</v>
      </c>
      <c r="BJ758">
        <v>0</v>
      </c>
      <c r="BK758">
        <v>-4884542350</v>
      </c>
      <c r="BL758">
        <v>1.435058561</v>
      </c>
      <c r="BM758">
        <v>-1.19416570000001E-2</v>
      </c>
      <c r="BN758">
        <v>-8.2869408677154199E-3</v>
      </c>
      <c r="BO758">
        <v>0</v>
      </c>
      <c r="BP758">
        <v>-18.858273799999999</v>
      </c>
      <c r="BQ758">
        <v>19.010000000000002</v>
      </c>
      <c r="BR758">
        <v>0.86000000000000298</v>
      </c>
      <c r="BS758">
        <v>4.6294595789478199E-2</v>
      </c>
      <c r="BT758">
        <v>0</v>
      </c>
      <c r="BU758">
        <v>-61.999999999999702</v>
      </c>
      <c r="CB758">
        <v>-3.7509980219044698</v>
      </c>
      <c r="CC758">
        <v>1.9988612985352801</v>
      </c>
      <c r="CD758">
        <v>-2.6044076650951</v>
      </c>
      <c r="CE758">
        <v>-4.5453120689583599</v>
      </c>
      <c r="CF758">
        <v>-0.82526988257856304</v>
      </c>
      <c r="CG758">
        <v>4.7382920110192996</v>
      </c>
    </row>
    <row r="759" spans="1:85" hidden="1" x14ac:dyDescent="0.25">
      <c r="A759">
        <v>14460</v>
      </c>
      <c r="B759" t="s">
        <v>88</v>
      </c>
      <c r="C759">
        <v>2011</v>
      </c>
      <c r="D759" t="s">
        <v>123</v>
      </c>
      <c r="E759">
        <v>258259834.19999999</v>
      </c>
      <c r="F759">
        <v>50722702.799999997</v>
      </c>
      <c r="G759">
        <v>2721481.7119999998</v>
      </c>
      <c r="H759">
        <v>363559513</v>
      </c>
      <c r="I759">
        <v>1.345646874</v>
      </c>
      <c r="J759">
        <v>18.64</v>
      </c>
      <c r="K759">
        <v>0</v>
      </c>
      <c r="L759">
        <v>0</v>
      </c>
      <c r="N759">
        <v>0</v>
      </c>
      <c r="P759">
        <v>0</v>
      </c>
      <c r="R759">
        <v>3480101.9999999902</v>
      </c>
      <c r="S759">
        <v>0</v>
      </c>
      <c r="T759">
        <v>0</v>
      </c>
      <c r="U759">
        <v>0</v>
      </c>
      <c r="V759">
        <v>0</v>
      </c>
      <c r="W759">
        <v>-2165039.5</v>
      </c>
      <c r="X759">
        <v>0</v>
      </c>
      <c r="Y759">
        <v>0</v>
      </c>
      <c r="Z759">
        <v>0</v>
      </c>
      <c r="AA759">
        <v>0</v>
      </c>
      <c r="AB759">
        <v>-60840.2499999996</v>
      </c>
      <c r="AC759">
        <v>0</v>
      </c>
      <c r="AD759">
        <v>0</v>
      </c>
      <c r="AE759">
        <v>0</v>
      </c>
      <c r="AF759">
        <v>0</v>
      </c>
      <c r="AG759">
        <v>-4804550</v>
      </c>
      <c r="AH759">
        <v>0</v>
      </c>
      <c r="AI759">
        <v>0</v>
      </c>
      <c r="AJ759">
        <v>0</v>
      </c>
      <c r="AK759">
        <v>0</v>
      </c>
      <c r="AL759">
        <v>-18.180491199999999</v>
      </c>
      <c r="AM759">
        <v>0</v>
      </c>
      <c r="AN759">
        <v>0</v>
      </c>
      <c r="AO759">
        <v>0</v>
      </c>
      <c r="AP759">
        <v>0</v>
      </c>
      <c r="AQ759">
        <v>-21.999999999999801</v>
      </c>
      <c r="AR759">
        <v>258259834.19999999</v>
      </c>
      <c r="AS759">
        <v>20925781.7999999</v>
      </c>
      <c r="AT759">
        <v>8.4497534915047995E-2</v>
      </c>
      <c r="AU759">
        <v>0</v>
      </c>
      <c r="AV759">
        <v>-198871919.999998</v>
      </c>
      <c r="AW759">
        <v>50722702.799999997</v>
      </c>
      <c r="AX759">
        <v>-456528.28000000102</v>
      </c>
      <c r="AY759">
        <v>-8.9602094286327302E-3</v>
      </c>
      <c r="AZ759">
        <v>0</v>
      </c>
      <c r="BA759">
        <v>272095733.99999797</v>
      </c>
      <c r="BB759">
        <v>2721481.7119999998</v>
      </c>
      <c r="BC759">
        <v>29212.303999999502</v>
      </c>
      <c r="BD759">
        <v>1.07919950048529E-2</v>
      </c>
      <c r="BE759">
        <v>0</v>
      </c>
      <c r="BF759">
        <v>20967885.199999999</v>
      </c>
      <c r="BG759">
        <v>363559513</v>
      </c>
      <c r="BH759">
        <v>7258369</v>
      </c>
      <c r="BI759">
        <v>2.0166722334302199E-2</v>
      </c>
      <c r="BJ759">
        <v>0</v>
      </c>
      <c r="BK759">
        <v>-4884542350</v>
      </c>
      <c r="BL759">
        <v>1.345646874</v>
      </c>
      <c r="BM759">
        <v>-8.9411686999999906E-2</v>
      </c>
      <c r="BN759">
        <v>-6.4330812790493505E-2</v>
      </c>
      <c r="BO759">
        <v>0</v>
      </c>
      <c r="BP759">
        <v>-18.858273799999999</v>
      </c>
      <c r="BQ759">
        <v>18.64</v>
      </c>
      <c r="BR759">
        <v>-0.37000000000000099</v>
      </c>
      <c r="BS759">
        <v>-1.96553472428928E-2</v>
      </c>
      <c r="BT759">
        <v>0</v>
      </c>
      <c r="BU759">
        <v>-61.999999999999702</v>
      </c>
      <c r="CB759">
        <v>8.8170161796807403</v>
      </c>
      <c r="CC759">
        <v>-0.89201863796348602</v>
      </c>
      <c r="CD759">
        <v>1.08504386348543</v>
      </c>
      <c r="CE759">
        <v>2.03714445553394</v>
      </c>
      <c r="CF759">
        <v>-6.2305253200046797</v>
      </c>
      <c r="CG759">
        <v>-1.94634402945818</v>
      </c>
    </row>
    <row r="760" spans="1:85" hidden="1" x14ac:dyDescent="0.25">
      <c r="A760">
        <v>14460</v>
      </c>
      <c r="B760" t="s">
        <v>88</v>
      </c>
      <c r="C760">
        <v>2012</v>
      </c>
      <c r="D760" t="s">
        <v>123</v>
      </c>
      <c r="E760">
        <v>265206408.19999999</v>
      </c>
      <c r="F760">
        <v>49831430.240000002</v>
      </c>
      <c r="G760">
        <v>2735309.7620000001</v>
      </c>
      <c r="H760">
        <v>376148323</v>
      </c>
      <c r="I760">
        <v>1.355774864</v>
      </c>
      <c r="J760">
        <v>18.22</v>
      </c>
      <c r="K760">
        <v>0</v>
      </c>
      <c r="L760">
        <v>0</v>
      </c>
      <c r="N760">
        <v>0</v>
      </c>
      <c r="P760">
        <v>0</v>
      </c>
      <c r="R760">
        <v>3480101.9999999902</v>
      </c>
      <c r="S760">
        <v>0</v>
      </c>
      <c r="T760">
        <v>0</v>
      </c>
      <c r="U760">
        <v>0</v>
      </c>
      <c r="V760">
        <v>0</v>
      </c>
      <c r="W760">
        <v>-2165039.5</v>
      </c>
      <c r="X760">
        <v>0</v>
      </c>
      <c r="Y760">
        <v>0</v>
      </c>
      <c r="Z760">
        <v>0</v>
      </c>
      <c r="AA760">
        <v>0</v>
      </c>
      <c r="AB760">
        <v>-60840.2499999996</v>
      </c>
      <c r="AC760">
        <v>0</v>
      </c>
      <c r="AD760">
        <v>0</v>
      </c>
      <c r="AE760">
        <v>0</v>
      </c>
      <c r="AF760">
        <v>0</v>
      </c>
      <c r="AG760">
        <v>-4804550</v>
      </c>
      <c r="AH760">
        <v>0</v>
      </c>
      <c r="AI760">
        <v>0</v>
      </c>
      <c r="AJ760">
        <v>0</v>
      </c>
      <c r="AK760">
        <v>0</v>
      </c>
      <c r="AL760">
        <v>-18.180491199999999</v>
      </c>
      <c r="AM760">
        <v>0</v>
      </c>
      <c r="AN760">
        <v>0</v>
      </c>
      <c r="AO760">
        <v>0</v>
      </c>
      <c r="AP760">
        <v>0</v>
      </c>
      <c r="AQ760">
        <v>-21.999999999999801</v>
      </c>
      <c r="AR760">
        <v>265206408.19999999</v>
      </c>
      <c r="AS760">
        <v>6946574</v>
      </c>
      <c r="AT760">
        <v>2.65422342402423E-2</v>
      </c>
      <c r="AU760">
        <v>0</v>
      </c>
      <c r="AV760">
        <v>-198871919.999998</v>
      </c>
      <c r="AW760">
        <v>49831430.240000002</v>
      </c>
      <c r="AX760">
        <v>-891272.559999994</v>
      </c>
      <c r="AY760">
        <v>-1.7727683083187101E-2</v>
      </c>
      <c r="AZ760">
        <v>0</v>
      </c>
      <c r="BA760">
        <v>272095733.99999797</v>
      </c>
      <c r="BB760">
        <v>2735309.7620000001</v>
      </c>
      <c r="BC760">
        <v>13828.050000000199</v>
      </c>
      <c r="BD760">
        <v>5.0682089156861504E-3</v>
      </c>
      <c r="BE760">
        <v>0</v>
      </c>
      <c r="BF760">
        <v>20967885.199999999</v>
      </c>
      <c r="BG760">
        <v>376148323</v>
      </c>
      <c r="BH760">
        <v>12588810</v>
      </c>
      <c r="BI760">
        <v>3.40405359501261E-2</v>
      </c>
      <c r="BJ760">
        <v>0</v>
      </c>
      <c r="BK760">
        <v>-4884542350</v>
      </c>
      <c r="BL760">
        <v>1.355774864</v>
      </c>
      <c r="BM760">
        <v>1.0127989999999899E-2</v>
      </c>
      <c r="BN760">
        <v>7.4983015875984497E-3</v>
      </c>
      <c r="BO760">
        <v>0</v>
      </c>
      <c r="BP760">
        <v>-18.858273799999999</v>
      </c>
      <c r="BQ760">
        <v>18.22</v>
      </c>
      <c r="BR760">
        <v>-0.42000000000000098</v>
      </c>
      <c r="BS760">
        <v>-2.2789917425632699E-2</v>
      </c>
      <c r="BT760">
        <v>0</v>
      </c>
      <c r="BU760">
        <v>-61.999999999999702</v>
      </c>
      <c r="CB760">
        <v>2.6897616586481901</v>
      </c>
      <c r="CC760">
        <v>-1.7571472157433901</v>
      </c>
      <c r="CD760">
        <v>0.50810740116413</v>
      </c>
      <c r="CE760">
        <v>3.4626545448145101</v>
      </c>
      <c r="CF760">
        <v>0.75264842476050398</v>
      </c>
      <c r="CG760">
        <v>-2.2532188841201801</v>
      </c>
    </row>
    <row r="761" spans="1:85" hidden="1" x14ac:dyDescent="0.25">
      <c r="A761">
        <v>14460</v>
      </c>
      <c r="B761" t="s">
        <v>88</v>
      </c>
      <c r="C761">
        <v>2013</v>
      </c>
      <c r="D761" t="s">
        <v>123</v>
      </c>
      <c r="E761">
        <v>266073355</v>
      </c>
      <c r="F761">
        <v>49531706.840000004</v>
      </c>
      <c r="G761">
        <v>2689372.0759999999</v>
      </c>
      <c r="H761">
        <v>450754008</v>
      </c>
      <c r="I761">
        <v>1.61938709</v>
      </c>
      <c r="J761">
        <v>18.420000000000002</v>
      </c>
      <c r="K761">
        <v>0</v>
      </c>
      <c r="L761">
        <v>0</v>
      </c>
      <c r="N761">
        <v>0</v>
      </c>
      <c r="P761">
        <v>0</v>
      </c>
      <c r="R761">
        <v>3480101.9999999902</v>
      </c>
      <c r="S761">
        <v>0</v>
      </c>
      <c r="T761">
        <v>0</v>
      </c>
      <c r="U761">
        <v>0</v>
      </c>
      <c r="V761">
        <v>0</v>
      </c>
      <c r="W761">
        <v>-2165039.5</v>
      </c>
      <c r="X761">
        <v>0</v>
      </c>
      <c r="Y761">
        <v>0</v>
      </c>
      <c r="Z761">
        <v>0</v>
      </c>
      <c r="AA761">
        <v>0</v>
      </c>
      <c r="AB761">
        <v>-60840.2499999996</v>
      </c>
      <c r="AC761">
        <v>0</v>
      </c>
      <c r="AD761">
        <v>0</v>
      </c>
      <c r="AE761">
        <v>0</v>
      </c>
      <c r="AF761">
        <v>0</v>
      </c>
      <c r="AG761">
        <v>-4804550</v>
      </c>
      <c r="AH761">
        <v>0</v>
      </c>
      <c r="AI761">
        <v>0</v>
      </c>
      <c r="AJ761">
        <v>0</v>
      </c>
      <c r="AK761">
        <v>0</v>
      </c>
      <c r="AL761">
        <v>-18.180491199999999</v>
      </c>
      <c r="AM761">
        <v>0</v>
      </c>
      <c r="AN761">
        <v>0</v>
      </c>
      <c r="AO761">
        <v>0</v>
      </c>
      <c r="AP761">
        <v>0</v>
      </c>
      <c r="AQ761">
        <v>-21.999999999999801</v>
      </c>
      <c r="AR761">
        <v>266073355</v>
      </c>
      <c r="AS761">
        <v>866946.80000001099</v>
      </c>
      <c r="AT761">
        <v>3.2636197707986898E-3</v>
      </c>
      <c r="AU761">
        <v>0</v>
      </c>
      <c r="AV761">
        <v>-198871919.999998</v>
      </c>
      <c r="AW761">
        <v>49531706.840000004</v>
      </c>
      <c r="AX761">
        <v>-299723.39999999799</v>
      </c>
      <c r="AY761">
        <v>-6.0329075322691399E-3</v>
      </c>
      <c r="AZ761">
        <v>0</v>
      </c>
      <c r="BA761">
        <v>272095733.99999797</v>
      </c>
      <c r="BB761">
        <v>2689372.0759999999</v>
      </c>
      <c r="BC761">
        <v>-45937.685999999703</v>
      </c>
      <c r="BD761">
        <v>-1.69369505929228E-2</v>
      </c>
      <c r="BE761">
        <v>0</v>
      </c>
      <c r="BF761">
        <v>20967885.199999999</v>
      </c>
      <c r="BG761">
        <v>450754008</v>
      </c>
      <c r="BH761">
        <v>74605685</v>
      </c>
      <c r="BI761">
        <v>0.18093821222231901</v>
      </c>
      <c r="BJ761">
        <v>0</v>
      </c>
      <c r="BK761">
        <v>-4884542350</v>
      </c>
      <c r="BL761">
        <v>1.61938709</v>
      </c>
      <c r="BM761">
        <v>0.26361222600000001</v>
      </c>
      <c r="BN761">
        <v>0.17767459191441601</v>
      </c>
      <c r="BO761">
        <v>0</v>
      </c>
      <c r="BP761">
        <v>-18.858273799999999</v>
      </c>
      <c r="BQ761">
        <v>18.420000000000002</v>
      </c>
      <c r="BR761">
        <v>0.20000000000000201</v>
      </c>
      <c r="BS761">
        <v>1.09171389953486E-2</v>
      </c>
      <c r="BT761">
        <v>0</v>
      </c>
      <c r="BU761">
        <v>-61.999999999999702</v>
      </c>
      <c r="CB761">
        <v>0.326895117612023</v>
      </c>
      <c r="CC761">
        <v>-0.60147460860838098</v>
      </c>
      <c r="CD761">
        <v>-1.6794326784550699</v>
      </c>
      <c r="CE761">
        <v>19.8341134170097</v>
      </c>
      <c r="CF761">
        <v>19.4436578667828</v>
      </c>
      <c r="CG761">
        <v>1.0976948408342599</v>
      </c>
    </row>
    <row r="762" spans="1:85" hidden="1" x14ac:dyDescent="0.25">
      <c r="A762">
        <v>14460</v>
      </c>
      <c r="B762" t="s">
        <v>88</v>
      </c>
      <c r="C762">
        <v>2014</v>
      </c>
      <c r="D762" t="s">
        <v>123</v>
      </c>
      <c r="E762">
        <v>269815206.5</v>
      </c>
      <c r="F762">
        <v>49935783.93</v>
      </c>
      <c r="G762">
        <v>2675302.1830000002</v>
      </c>
      <c r="H762">
        <v>470476398</v>
      </c>
      <c r="I762">
        <v>1.6668014919999901</v>
      </c>
      <c r="J762">
        <v>18.670000000000002</v>
      </c>
      <c r="K762">
        <v>0</v>
      </c>
      <c r="L762">
        <v>0</v>
      </c>
      <c r="N762">
        <v>0</v>
      </c>
      <c r="P762">
        <v>0</v>
      </c>
      <c r="R762">
        <v>3480101.9999999902</v>
      </c>
      <c r="S762">
        <v>0</v>
      </c>
      <c r="T762">
        <v>0</v>
      </c>
      <c r="U762">
        <v>0</v>
      </c>
      <c r="V762">
        <v>0</v>
      </c>
      <c r="W762">
        <v>-2165039.5</v>
      </c>
      <c r="X762">
        <v>0</v>
      </c>
      <c r="Y762">
        <v>0</v>
      </c>
      <c r="Z762">
        <v>0</v>
      </c>
      <c r="AA762">
        <v>0</v>
      </c>
      <c r="AB762">
        <v>-60840.2499999996</v>
      </c>
      <c r="AC762">
        <v>0</v>
      </c>
      <c r="AD762">
        <v>0</v>
      </c>
      <c r="AE762">
        <v>0</v>
      </c>
      <c r="AF762">
        <v>0</v>
      </c>
      <c r="AG762">
        <v>-4804550</v>
      </c>
      <c r="AH762">
        <v>0</v>
      </c>
      <c r="AI762">
        <v>0</v>
      </c>
      <c r="AJ762">
        <v>0</v>
      </c>
      <c r="AK762">
        <v>0</v>
      </c>
      <c r="AL762">
        <v>-18.180491199999999</v>
      </c>
      <c r="AM762">
        <v>0</v>
      </c>
      <c r="AN762">
        <v>0</v>
      </c>
      <c r="AO762">
        <v>0</v>
      </c>
      <c r="AP762">
        <v>0</v>
      </c>
      <c r="AQ762">
        <v>-21.999999999999801</v>
      </c>
      <c r="AR762">
        <v>269815206.5</v>
      </c>
      <c r="AS762">
        <v>3741851.5</v>
      </c>
      <c r="AT762">
        <v>1.3965262864815E-2</v>
      </c>
      <c r="AU762">
        <v>0</v>
      </c>
      <c r="AV762">
        <v>-198871919.999998</v>
      </c>
      <c r="AW762">
        <v>49935783.93</v>
      </c>
      <c r="AX762">
        <v>404077.08999999601</v>
      </c>
      <c r="AY762">
        <v>8.1248518433234499E-3</v>
      </c>
      <c r="AZ762">
        <v>0</v>
      </c>
      <c r="BA762">
        <v>272095733.99999797</v>
      </c>
      <c r="BB762">
        <v>2675302.1830000002</v>
      </c>
      <c r="BC762">
        <v>-14069.8930000001</v>
      </c>
      <c r="BD762">
        <v>-5.2453977933630798E-3</v>
      </c>
      <c r="BE762">
        <v>0</v>
      </c>
      <c r="BF762">
        <v>20967885.199999999</v>
      </c>
      <c r="BG762">
        <v>470476398</v>
      </c>
      <c r="BH762">
        <v>19722390</v>
      </c>
      <c r="BI762">
        <v>4.2824040220693797E-2</v>
      </c>
      <c r="BJ762">
        <v>0</v>
      </c>
      <c r="BK762">
        <v>-4884542350</v>
      </c>
      <c r="BL762">
        <v>1.6668014919999901</v>
      </c>
      <c r="BM762">
        <v>4.74144019999998E-2</v>
      </c>
      <c r="BN762">
        <v>2.8858777544478499E-2</v>
      </c>
      <c r="BO762">
        <v>0</v>
      </c>
      <c r="BP762">
        <v>-18.858273799999999</v>
      </c>
      <c r="BQ762">
        <v>18.670000000000002</v>
      </c>
      <c r="BR762">
        <v>0.25</v>
      </c>
      <c r="BS762">
        <v>1.34809267264706E-2</v>
      </c>
      <c r="BT762">
        <v>0</v>
      </c>
      <c r="BU762">
        <v>-61.999999999999702</v>
      </c>
      <c r="CB762">
        <v>1.4063232675064301</v>
      </c>
      <c r="CC762">
        <v>0.81579480251966197</v>
      </c>
      <c r="CD762">
        <v>-0.52316647166675401</v>
      </c>
      <c r="CE762">
        <v>4.3754219929199101</v>
      </c>
      <c r="CF762">
        <v>2.92792268709514</v>
      </c>
      <c r="CG762">
        <v>1.357220412595</v>
      </c>
    </row>
    <row r="763" spans="1:85" hidden="1" x14ac:dyDescent="0.25">
      <c r="A763">
        <v>14460</v>
      </c>
      <c r="B763" t="s">
        <v>88</v>
      </c>
      <c r="C763">
        <v>2015</v>
      </c>
      <c r="D763" t="s">
        <v>123</v>
      </c>
      <c r="E763">
        <v>254448338.69999999</v>
      </c>
      <c r="F763">
        <v>48862308.229999997</v>
      </c>
      <c r="G763">
        <v>2767082.9219999998</v>
      </c>
      <c r="H763">
        <v>483293757</v>
      </c>
      <c r="I763">
        <v>1.8156161069999901</v>
      </c>
      <c r="J763">
        <v>17.66</v>
      </c>
      <c r="K763">
        <v>0</v>
      </c>
      <c r="L763">
        <v>0</v>
      </c>
      <c r="N763">
        <v>0</v>
      </c>
      <c r="P763">
        <v>0</v>
      </c>
      <c r="R763">
        <v>3480101.9999999902</v>
      </c>
      <c r="S763">
        <v>0</v>
      </c>
      <c r="T763">
        <v>0</v>
      </c>
      <c r="U763">
        <v>0</v>
      </c>
      <c r="V763">
        <v>0</v>
      </c>
      <c r="W763">
        <v>-2165039.5</v>
      </c>
      <c r="X763">
        <v>0</v>
      </c>
      <c r="Y763">
        <v>0</v>
      </c>
      <c r="Z763">
        <v>0</v>
      </c>
      <c r="AA763">
        <v>0</v>
      </c>
      <c r="AB763">
        <v>-60840.2499999996</v>
      </c>
      <c r="AC763">
        <v>0</v>
      </c>
      <c r="AD763">
        <v>0</v>
      </c>
      <c r="AE763">
        <v>0</v>
      </c>
      <c r="AF763">
        <v>0</v>
      </c>
      <c r="AG763">
        <v>-4804550</v>
      </c>
      <c r="AH763">
        <v>0</v>
      </c>
      <c r="AI763">
        <v>0</v>
      </c>
      <c r="AJ763">
        <v>0</v>
      </c>
      <c r="AK763">
        <v>0</v>
      </c>
      <c r="AL763">
        <v>-18.180491199999999</v>
      </c>
      <c r="AM763">
        <v>0</v>
      </c>
      <c r="AN763">
        <v>0</v>
      </c>
      <c r="AO763">
        <v>0</v>
      </c>
      <c r="AP763">
        <v>0</v>
      </c>
      <c r="AQ763">
        <v>-21.999999999999801</v>
      </c>
      <c r="AR763">
        <v>254448338.69999999</v>
      </c>
      <c r="AS763">
        <v>-15366867.800000001</v>
      </c>
      <c r="AT763">
        <v>-5.8639480276017501E-2</v>
      </c>
      <c r="AU763">
        <v>0</v>
      </c>
      <c r="AV763">
        <v>-198871919.999998</v>
      </c>
      <c r="AW763">
        <v>48862308.229999997</v>
      </c>
      <c r="AX763">
        <v>-1073475.7</v>
      </c>
      <c r="AY763">
        <v>-2.17315521558312E-2</v>
      </c>
      <c r="AZ763">
        <v>0</v>
      </c>
      <c r="BA763">
        <v>272095733.99999797</v>
      </c>
      <c r="BB763">
        <v>2767082.9219999998</v>
      </c>
      <c r="BC763">
        <v>91780.738999999594</v>
      </c>
      <c r="BD763">
        <v>3.3731328977040599E-2</v>
      </c>
      <c r="BE763">
        <v>0</v>
      </c>
      <c r="BF763">
        <v>20967885.199999999</v>
      </c>
      <c r="BG763">
        <v>483293757</v>
      </c>
      <c r="BH763">
        <v>12817359</v>
      </c>
      <c r="BI763">
        <v>2.6878867213515099E-2</v>
      </c>
      <c r="BJ763">
        <v>0</v>
      </c>
      <c r="BK763">
        <v>-4884542350</v>
      </c>
      <c r="BL763">
        <v>1.8156161069999901</v>
      </c>
      <c r="BM763">
        <v>0.14881461500000001</v>
      </c>
      <c r="BN763">
        <v>8.5518347314127399E-2</v>
      </c>
      <c r="BO763">
        <v>0</v>
      </c>
      <c r="BP763">
        <v>-18.858273799999999</v>
      </c>
      <c r="BQ763">
        <v>17.66</v>
      </c>
      <c r="BR763">
        <v>-1.01</v>
      </c>
      <c r="BS763">
        <v>-5.56157623778177E-2</v>
      </c>
      <c r="BT763">
        <v>0</v>
      </c>
      <c r="BU763">
        <v>-61.999999999999702</v>
      </c>
      <c r="CB763">
        <v>-5.6953305187415397</v>
      </c>
      <c r="CC763">
        <v>-2.1497123215384</v>
      </c>
      <c r="CD763">
        <v>3.4306681160435999</v>
      </c>
      <c r="CE763">
        <v>2.7243362375852902</v>
      </c>
      <c r="CF763">
        <v>8.9281546551435405</v>
      </c>
      <c r="CG763">
        <v>-5.4097482592394197</v>
      </c>
    </row>
    <row r="764" spans="1:85" hidden="1" x14ac:dyDescent="0.25">
      <c r="A764">
        <v>14460</v>
      </c>
      <c r="B764" t="s">
        <v>88</v>
      </c>
      <c r="C764">
        <v>2016</v>
      </c>
      <c r="D764" t="s">
        <v>123</v>
      </c>
      <c r="E764">
        <v>256195783.19999999</v>
      </c>
      <c r="F764">
        <v>51431041.909999996</v>
      </c>
      <c r="G764">
        <v>2893374.5180000002</v>
      </c>
      <c r="H764">
        <v>503073437</v>
      </c>
      <c r="I764">
        <v>1.87703284</v>
      </c>
      <c r="J764">
        <v>17.78</v>
      </c>
      <c r="K764">
        <v>0</v>
      </c>
      <c r="L764">
        <v>0</v>
      </c>
      <c r="N764">
        <v>0</v>
      </c>
      <c r="P764">
        <v>0</v>
      </c>
      <c r="R764">
        <v>3480101.9999999902</v>
      </c>
      <c r="S764">
        <v>0</v>
      </c>
      <c r="T764">
        <v>0</v>
      </c>
      <c r="U764">
        <v>0</v>
      </c>
      <c r="V764">
        <v>0</v>
      </c>
      <c r="W764">
        <v>-2165039.5</v>
      </c>
      <c r="X764">
        <v>0</v>
      </c>
      <c r="Y764">
        <v>0</v>
      </c>
      <c r="Z764">
        <v>0</v>
      </c>
      <c r="AA764">
        <v>0</v>
      </c>
      <c r="AB764">
        <v>-60840.2499999996</v>
      </c>
      <c r="AC764">
        <v>0</v>
      </c>
      <c r="AD764">
        <v>0</v>
      </c>
      <c r="AE764">
        <v>0</v>
      </c>
      <c r="AF764">
        <v>0</v>
      </c>
      <c r="AG764">
        <v>-4804550</v>
      </c>
      <c r="AH764">
        <v>0</v>
      </c>
      <c r="AI764">
        <v>0</v>
      </c>
      <c r="AJ764">
        <v>0</v>
      </c>
      <c r="AK764">
        <v>0</v>
      </c>
      <c r="AL764">
        <v>-18.180491199999999</v>
      </c>
      <c r="AM764">
        <v>0</v>
      </c>
      <c r="AN764">
        <v>0</v>
      </c>
      <c r="AO764">
        <v>0</v>
      </c>
      <c r="AP764">
        <v>0</v>
      </c>
      <c r="AQ764">
        <v>-21.999999999999801</v>
      </c>
      <c r="AR764">
        <v>256195783.19999999</v>
      </c>
      <c r="AS764">
        <v>1747444.5</v>
      </c>
      <c r="AT764">
        <v>6.8441062813455701E-3</v>
      </c>
      <c r="AU764">
        <v>0</v>
      </c>
      <c r="AV764">
        <v>-198871919.999998</v>
      </c>
      <c r="AW764">
        <v>51431041.909999996</v>
      </c>
      <c r="AX764">
        <v>2568733.6799999899</v>
      </c>
      <c r="AY764">
        <v>5.1235611955235003E-2</v>
      </c>
      <c r="AZ764">
        <v>0</v>
      </c>
      <c r="BA764">
        <v>272095733.99999797</v>
      </c>
      <c r="BB764">
        <v>2893374.5180000002</v>
      </c>
      <c r="BC764">
        <v>126291.59600000001</v>
      </c>
      <c r="BD764">
        <v>4.4629805682285799E-2</v>
      </c>
      <c r="BE764">
        <v>0</v>
      </c>
      <c r="BF764">
        <v>20967885.199999999</v>
      </c>
      <c r="BG764">
        <v>503073437</v>
      </c>
      <c r="BH764">
        <v>19779680</v>
      </c>
      <c r="BI764">
        <v>4.0111496129970399E-2</v>
      </c>
      <c r="BJ764">
        <v>0</v>
      </c>
      <c r="BK764">
        <v>-4884542350</v>
      </c>
      <c r="BL764">
        <v>1.87703284</v>
      </c>
      <c r="BM764">
        <v>6.1416733000000098E-2</v>
      </c>
      <c r="BN764">
        <v>3.32673904473028E-2</v>
      </c>
      <c r="BO764">
        <v>0</v>
      </c>
      <c r="BP764">
        <v>-18.858273799999999</v>
      </c>
      <c r="BQ764">
        <v>17.78</v>
      </c>
      <c r="BR764">
        <v>0.12000000000000099</v>
      </c>
      <c r="BS764">
        <v>6.7720349099449299E-3</v>
      </c>
      <c r="BT764">
        <v>0</v>
      </c>
      <c r="BU764">
        <v>-61.999999999999702</v>
      </c>
      <c r="CB764">
        <v>0.686758069998749</v>
      </c>
      <c r="CC764">
        <v>5.2570862348718803</v>
      </c>
      <c r="CD764">
        <v>4.5640698005797002</v>
      </c>
      <c r="CE764">
        <v>4.0926827035342797</v>
      </c>
      <c r="CF764">
        <v>3.3826937733814701</v>
      </c>
      <c r="CG764">
        <v>0.67950169875425204</v>
      </c>
    </row>
    <row r="765" spans="1:85" hidden="1" x14ac:dyDescent="0.25">
      <c r="A765">
        <v>14460</v>
      </c>
      <c r="B765" t="s">
        <v>88</v>
      </c>
      <c r="C765">
        <v>2017</v>
      </c>
      <c r="D765" t="s">
        <v>123</v>
      </c>
      <c r="E765">
        <v>246240089.5</v>
      </c>
      <c r="F765">
        <v>51954955.399999999</v>
      </c>
      <c r="G765">
        <v>2911257.4950000001</v>
      </c>
      <c r="H765">
        <v>530252510</v>
      </c>
      <c r="I765">
        <v>2.0584315709999998</v>
      </c>
      <c r="J765">
        <v>17.850000000000001</v>
      </c>
      <c r="K765">
        <v>0</v>
      </c>
      <c r="L765">
        <v>0</v>
      </c>
      <c r="N765">
        <v>0</v>
      </c>
      <c r="P765">
        <v>0</v>
      </c>
      <c r="R765">
        <v>3480101.9999999902</v>
      </c>
      <c r="S765">
        <v>0</v>
      </c>
      <c r="T765">
        <v>0</v>
      </c>
      <c r="U765">
        <v>0</v>
      </c>
      <c r="V765">
        <v>0</v>
      </c>
      <c r="W765">
        <v>-2165039.5</v>
      </c>
      <c r="X765">
        <v>0</v>
      </c>
      <c r="Y765">
        <v>0</v>
      </c>
      <c r="Z765">
        <v>0</v>
      </c>
      <c r="AA765">
        <v>0</v>
      </c>
      <c r="AB765">
        <v>-60840.2499999996</v>
      </c>
      <c r="AC765">
        <v>0</v>
      </c>
      <c r="AD765">
        <v>0</v>
      </c>
      <c r="AE765">
        <v>0</v>
      </c>
      <c r="AF765">
        <v>0</v>
      </c>
      <c r="AG765">
        <v>-4804550</v>
      </c>
      <c r="AH765">
        <v>0</v>
      </c>
      <c r="AI765">
        <v>0</v>
      </c>
      <c r="AJ765">
        <v>0</v>
      </c>
      <c r="AK765">
        <v>0</v>
      </c>
      <c r="AL765">
        <v>-18.180491199999999</v>
      </c>
      <c r="AM765">
        <v>0</v>
      </c>
      <c r="AN765">
        <v>0</v>
      </c>
      <c r="AO765">
        <v>0</v>
      </c>
      <c r="AP765">
        <v>0</v>
      </c>
      <c r="AQ765">
        <v>-21.999999999999801</v>
      </c>
      <c r="AR765">
        <v>246240089.5</v>
      </c>
      <c r="AS765">
        <v>-9955693.6999999806</v>
      </c>
      <c r="AT765">
        <v>-3.9634896753749801E-2</v>
      </c>
      <c r="AU765">
        <v>0</v>
      </c>
      <c r="AV765">
        <v>-198871919.999998</v>
      </c>
      <c r="AW765">
        <v>51954955.399999999</v>
      </c>
      <c r="AX765">
        <v>523913.49000000203</v>
      </c>
      <c r="AY765">
        <v>1.01351824890727E-2</v>
      </c>
      <c r="AZ765">
        <v>0</v>
      </c>
      <c r="BA765">
        <v>272095733.99999797</v>
      </c>
      <c r="BB765">
        <v>2911257.4950000001</v>
      </c>
      <c r="BC765">
        <v>17882.976999999901</v>
      </c>
      <c r="BD765">
        <v>6.1616424739518996E-3</v>
      </c>
      <c r="BE765">
        <v>0</v>
      </c>
      <c r="BF765">
        <v>20967885.199999999</v>
      </c>
      <c r="BG765">
        <v>530252510</v>
      </c>
      <c r="BH765">
        <v>27179073</v>
      </c>
      <c r="BI765">
        <v>5.2617169594810699E-2</v>
      </c>
      <c r="BJ765">
        <v>0</v>
      </c>
      <c r="BK765">
        <v>-4884542350</v>
      </c>
      <c r="BL765">
        <v>2.0584315709999998</v>
      </c>
      <c r="BM765">
        <v>0.18139873099999901</v>
      </c>
      <c r="BN765">
        <v>9.2252066053082296E-2</v>
      </c>
      <c r="BO765">
        <v>0</v>
      </c>
      <c r="BP765">
        <v>-18.858273799999999</v>
      </c>
      <c r="BQ765">
        <v>17.850000000000001</v>
      </c>
      <c r="BR765">
        <v>7.0000000000000201E-2</v>
      </c>
      <c r="BS765">
        <v>3.9292781398896299E-3</v>
      </c>
      <c r="BT765">
        <v>0</v>
      </c>
      <c r="BU765">
        <v>-61.999999999999702</v>
      </c>
      <c r="CB765">
        <v>-3.88597094598861</v>
      </c>
      <c r="CC765">
        <v>1.0186717409241</v>
      </c>
      <c r="CD765">
        <v>0.618066444172643</v>
      </c>
      <c r="CE765">
        <v>5.4026054649353297</v>
      </c>
      <c r="CF765">
        <v>9.6641213267211494</v>
      </c>
      <c r="CG765">
        <v>0.39370078740157599</v>
      </c>
    </row>
    <row r="766" spans="1:85" hidden="1" x14ac:dyDescent="0.25">
      <c r="A766">
        <v>14460</v>
      </c>
      <c r="B766" t="s">
        <v>88</v>
      </c>
      <c r="C766">
        <v>2018</v>
      </c>
      <c r="D766" t="s">
        <v>123</v>
      </c>
      <c r="E766">
        <v>235388524.40000001</v>
      </c>
      <c r="F766">
        <v>51940829.109999999</v>
      </c>
      <c r="G766">
        <v>2950335.6430000002</v>
      </c>
      <c r="H766">
        <v>555581734.79999995</v>
      </c>
      <c r="I766">
        <v>2.2561872190000001</v>
      </c>
      <c r="J766">
        <v>17.61</v>
      </c>
      <c r="K766">
        <v>0</v>
      </c>
      <c r="L766">
        <v>0</v>
      </c>
      <c r="N766">
        <v>0</v>
      </c>
      <c r="P766">
        <v>0</v>
      </c>
      <c r="R766">
        <v>3480101.9999999902</v>
      </c>
      <c r="S766">
        <v>0</v>
      </c>
      <c r="T766">
        <v>0</v>
      </c>
      <c r="U766">
        <v>0</v>
      </c>
      <c r="V766">
        <v>0</v>
      </c>
      <c r="W766">
        <v>-2165039.5</v>
      </c>
      <c r="X766">
        <v>0</v>
      </c>
      <c r="Y766">
        <v>0</v>
      </c>
      <c r="Z766">
        <v>0</v>
      </c>
      <c r="AA766">
        <v>0</v>
      </c>
      <c r="AB766">
        <v>-60840.2499999996</v>
      </c>
      <c r="AC766">
        <v>0</v>
      </c>
      <c r="AD766">
        <v>0</v>
      </c>
      <c r="AE766">
        <v>0</v>
      </c>
      <c r="AF766">
        <v>0</v>
      </c>
      <c r="AG766">
        <v>-4804550</v>
      </c>
      <c r="AH766">
        <v>0</v>
      </c>
      <c r="AI766">
        <v>0</v>
      </c>
      <c r="AJ766">
        <v>0</v>
      </c>
      <c r="AK766">
        <v>0</v>
      </c>
      <c r="AL766">
        <v>-18.180491199999999</v>
      </c>
      <c r="AM766">
        <v>0</v>
      </c>
      <c r="AN766">
        <v>0</v>
      </c>
      <c r="AO766">
        <v>0</v>
      </c>
      <c r="AP766">
        <v>0</v>
      </c>
      <c r="AQ766">
        <v>-21.999999999999801</v>
      </c>
      <c r="AR766">
        <v>235388524.40000001</v>
      </c>
      <c r="AS766">
        <v>-10851565.099999901</v>
      </c>
      <c r="AT766">
        <v>-4.50695892819368E-2</v>
      </c>
      <c r="AU766">
        <v>0</v>
      </c>
      <c r="AV766">
        <v>-198871919.999998</v>
      </c>
      <c r="AW766">
        <v>51940829.109999999</v>
      </c>
      <c r="AX766">
        <v>-14126.2899999991</v>
      </c>
      <c r="AY766">
        <v>-2.71931920121204E-4</v>
      </c>
      <c r="AZ766">
        <v>0</v>
      </c>
      <c r="BA766">
        <v>272095733.99999797</v>
      </c>
      <c r="BB766">
        <v>2950335.6430000002</v>
      </c>
      <c r="BC766">
        <v>39078.148000000001</v>
      </c>
      <c r="BD766">
        <v>1.3333824459127799E-2</v>
      </c>
      <c r="BE766">
        <v>0</v>
      </c>
      <c r="BF766">
        <v>20967885.199999999</v>
      </c>
      <c r="BG766">
        <v>555581734.79999995</v>
      </c>
      <c r="BH766">
        <v>25329224.7999999</v>
      </c>
      <c r="BI766">
        <v>4.6662408559974701E-2</v>
      </c>
      <c r="BJ766">
        <v>0</v>
      </c>
      <c r="BK766">
        <v>-4884542350</v>
      </c>
      <c r="BL766">
        <v>2.2561872190000001</v>
      </c>
      <c r="BM766">
        <v>0.19775564800000001</v>
      </c>
      <c r="BN766">
        <v>9.1731997829296794E-2</v>
      </c>
      <c r="BO766">
        <v>0</v>
      </c>
      <c r="BP766">
        <v>-18.858273799999999</v>
      </c>
      <c r="BQ766">
        <v>17.61</v>
      </c>
      <c r="BR766">
        <v>-0.24000000000000199</v>
      </c>
      <c r="BS766">
        <v>-1.35365857175338E-2</v>
      </c>
      <c r="BT766">
        <v>0</v>
      </c>
      <c r="BU766">
        <v>-61.999999999999702</v>
      </c>
      <c r="CB766">
        <v>-4.4069043030460699</v>
      </c>
      <c r="CC766">
        <v>-2.71894949985831E-2</v>
      </c>
      <c r="CD766">
        <v>1.3423116322453601</v>
      </c>
      <c r="CE766">
        <v>4.7768231780741504</v>
      </c>
      <c r="CF766">
        <v>9.6071033298390898</v>
      </c>
      <c r="CG766">
        <v>-1.3445378151260601</v>
      </c>
    </row>
    <row r="767" spans="1:85" hidden="1" x14ac:dyDescent="0.25">
      <c r="A767">
        <v>14540</v>
      </c>
      <c r="B767" t="s">
        <v>82</v>
      </c>
      <c r="C767">
        <v>2002</v>
      </c>
      <c r="D767" t="s">
        <v>124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N767">
        <v>0</v>
      </c>
      <c r="P767">
        <v>0</v>
      </c>
      <c r="R767">
        <v>3480101.9999999902</v>
      </c>
      <c r="S767">
        <v>0</v>
      </c>
      <c r="T767">
        <v>0</v>
      </c>
      <c r="U767">
        <v>0</v>
      </c>
      <c r="V767">
        <v>0</v>
      </c>
      <c r="W767">
        <v>-2165039.5</v>
      </c>
      <c r="X767">
        <v>0</v>
      </c>
      <c r="Y767">
        <v>0</v>
      </c>
      <c r="Z767">
        <v>0</v>
      </c>
      <c r="AA767">
        <v>0</v>
      </c>
      <c r="AB767">
        <v>-60840.2499999996</v>
      </c>
      <c r="AC767">
        <v>0</v>
      </c>
      <c r="AD767">
        <v>0</v>
      </c>
      <c r="AE767">
        <v>0</v>
      </c>
      <c r="AF767">
        <v>0</v>
      </c>
      <c r="AG767">
        <v>-4804550</v>
      </c>
      <c r="AH767">
        <v>0</v>
      </c>
      <c r="AI767">
        <v>0</v>
      </c>
      <c r="AJ767">
        <v>0</v>
      </c>
      <c r="AK767">
        <v>0</v>
      </c>
      <c r="AL767">
        <v>-18.180491199999999</v>
      </c>
      <c r="AM767">
        <v>0</v>
      </c>
      <c r="AN767">
        <v>0</v>
      </c>
      <c r="AO767">
        <v>0</v>
      </c>
      <c r="AP767">
        <v>0</v>
      </c>
      <c r="AQ767">
        <v>-21.999999999999801</v>
      </c>
      <c r="AR767">
        <v>0</v>
      </c>
      <c r="AS767">
        <v>0</v>
      </c>
      <c r="AT767">
        <v>0</v>
      </c>
      <c r="AU767">
        <v>0</v>
      </c>
      <c r="AV767">
        <v>-198871919.999998</v>
      </c>
      <c r="AW767">
        <v>0</v>
      </c>
      <c r="AX767">
        <v>0</v>
      </c>
      <c r="AY767">
        <v>0</v>
      </c>
      <c r="AZ767">
        <v>0</v>
      </c>
      <c r="BA767">
        <v>272095733.99999797</v>
      </c>
      <c r="BB767">
        <v>0</v>
      </c>
      <c r="BC767">
        <v>0</v>
      </c>
      <c r="BD767">
        <v>0</v>
      </c>
      <c r="BE767">
        <v>0</v>
      </c>
      <c r="BF767">
        <v>20967885.199999999</v>
      </c>
      <c r="BG767">
        <v>0</v>
      </c>
      <c r="BH767">
        <v>0</v>
      </c>
      <c r="BI767">
        <v>0</v>
      </c>
      <c r="BJ767">
        <v>0</v>
      </c>
      <c r="BK767">
        <v>-4884542350</v>
      </c>
      <c r="BL767">
        <v>0</v>
      </c>
      <c r="BM767">
        <v>0</v>
      </c>
      <c r="BN767">
        <v>0</v>
      </c>
      <c r="BO767">
        <v>0</v>
      </c>
      <c r="BP767">
        <v>-18.858273799999999</v>
      </c>
      <c r="BQ767">
        <v>0</v>
      </c>
      <c r="BR767">
        <v>0</v>
      </c>
      <c r="BS767">
        <v>0</v>
      </c>
      <c r="BT767">
        <v>0</v>
      </c>
      <c r="BU767">
        <v>-61.999999999999702</v>
      </c>
    </row>
    <row r="768" spans="1:85" hidden="1" x14ac:dyDescent="0.25">
      <c r="A768">
        <v>14540</v>
      </c>
      <c r="B768" t="s">
        <v>82</v>
      </c>
      <c r="C768">
        <v>2003</v>
      </c>
      <c r="D768" t="s">
        <v>124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N768">
        <v>0</v>
      </c>
      <c r="P768">
        <v>0</v>
      </c>
      <c r="R768">
        <v>3480101.9999999902</v>
      </c>
      <c r="S768">
        <v>0</v>
      </c>
      <c r="T768">
        <v>0</v>
      </c>
      <c r="U768">
        <v>0</v>
      </c>
      <c r="V768">
        <v>0</v>
      </c>
      <c r="W768">
        <v>-2165039.5</v>
      </c>
      <c r="X768">
        <v>0</v>
      </c>
      <c r="Y768">
        <v>0</v>
      </c>
      <c r="Z768">
        <v>0</v>
      </c>
      <c r="AA768">
        <v>0</v>
      </c>
      <c r="AB768">
        <v>-60840.2499999996</v>
      </c>
      <c r="AC768">
        <v>0</v>
      </c>
      <c r="AD768">
        <v>0</v>
      </c>
      <c r="AE768">
        <v>0</v>
      </c>
      <c r="AF768">
        <v>0</v>
      </c>
      <c r="AG768">
        <v>-4804550</v>
      </c>
      <c r="AH768">
        <v>0</v>
      </c>
      <c r="AI768">
        <v>0</v>
      </c>
      <c r="AJ768">
        <v>0</v>
      </c>
      <c r="AK768">
        <v>0</v>
      </c>
      <c r="AL768">
        <v>-18.180491199999999</v>
      </c>
      <c r="AM768">
        <v>0</v>
      </c>
      <c r="AN768">
        <v>0</v>
      </c>
      <c r="AO768">
        <v>0</v>
      </c>
      <c r="AP768">
        <v>0</v>
      </c>
      <c r="AQ768">
        <v>-21.999999999999801</v>
      </c>
      <c r="AR768">
        <v>0</v>
      </c>
      <c r="AS768">
        <v>0</v>
      </c>
      <c r="AT768">
        <v>0</v>
      </c>
      <c r="AU768">
        <v>0</v>
      </c>
      <c r="AV768">
        <v>-198871919.999998</v>
      </c>
      <c r="AW768">
        <v>0</v>
      </c>
      <c r="AX768">
        <v>0</v>
      </c>
      <c r="AY768">
        <v>0</v>
      </c>
      <c r="AZ768">
        <v>0</v>
      </c>
      <c r="BA768">
        <v>272095733.99999797</v>
      </c>
      <c r="BB768">
        <v>0</v>
      </c>
      <c r="BC768">
        <v>0</v>
      </c>
      <c r="BD768">
        <v>0</v>
      </c>
      <c r="BE768">
        <v>0</v>
      </c>
      <c r="BF768">
        <v>20967885.199999999</v>
      </c>
      <c r="BG768">
        <v>0</v>
      </c>
      <c r="BH768">
        <v>0</v>
      </c>
      <c r="BI768">
        <v>0</v>
      </c>
      <c r="BJ768">
        <v>0</v>
      </c>
      <c r="BK768">
        <v>-4884542350</v>
      </c>
      <c r="BL768">
        <v>0</v>
      </c>
      <c r="BM768">
        <v>0</v>
      </c>
      <c r="BN768">
        <v>0</v>
      </c>
      <c r="BO768">
        <v>0</v>
      </c>
      <c r="BP768">
        <v>-18.858273799999999</v>
      </c>
      <c r="BQ768">
        <v>0</v>
      </c>
      <c r="BR768">
        <v>0</v>
      </c>
      <c r="BS768">
        <v>0</v>
      </c>
      <c r="BT768">
        <v>0</v>
      </c>
      <c r="BU768">
        <v>-61.999999999999702</v>
      </c>
    </row>
    <row r="769" spans="1:79" hidden="1" x14ac:dyDescent="0.25">
      <c r="A769">
        <v>14540</v>
      </c>
      <c r="B769" t="s">
        <v>82</v>
      </c>
      <c r="C769">
        <v>2004</v>
      </c>
      <c r="D769" t="s">
        <v>124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N769">
        <v>0</v>
      </c>
      <c r="P769">
        <v>0</v>
      </c>
      <c r="R769">
        <v>3480101.9999999902</v>
      </c>
      <c r="S769">
        <v>0</v>
      </c>
      <c r="T769">
        <v>0</v>
      </c>
      <c r="U769">
        <v>0</v>
      </c>
      <c r="V769">
        <v>0</v>
      </c>
      <c r="W769">
        <v>-2165039.5</v>
      </c>
      <c r="X769">
        <v>0</v>
      </c>
      <c r="Y769">
        <v>0</v>
      </c>
      <c r="Z769">
        <v>0</v>
      </c>
      <c r="AA769">
        <v>0</v>
      </c>
      <c r="AB769">
        <v>-60840.2499999996</v>
      </c>
      <c r="AC769">
        <v>0</v>
      </c>
      <c r="AD769">
        <v>0</v>
      </c>
      <c r="AE769">
        <v>0</v>
      </c>
      <c r="AF769">
        <v>0</v>
      </c>
      <c r="AG769">
        <v>-4804550</v>
      </c>
      <c r="AH769">
        <v>0</v>
      </c>
      <c r="AI769">
        <v>0</v>
      </c>
      <c r="AJ769">
        <v>0</v>
      </c>
      <c r="AK769">
        <v>0</v>
      </c>
      <c r="AL769">
        <v>-18.180491199999999</v>
      </c>
      <c r="AM769">
        <v>0</v>
      </c>
      <c r="AN769">
        <v>0</v>
      </c>
      <c r="AO769">
        <v>0</v>
      </c>
      <c r="AP769">
        <v>0</v>
      </c>
      <c r="AQ769">
        <v>-21.999999999999801</v>
      </c>
      <c r="AR769">
        <v>0</v>
      </c>
      <c r="AS769">
        <v>0</v>
      </c>
      <c r="AT769">
        <v>0</v>
      </c>
      <c r="AU769">
        <v>0</v>
      </c>
      <c r="AV769">
        <v>-198871919.999998</v>
      </c>
      <c r="AW769">
        <v>0</v>
      </c>
      <c r="AX769">
        <v>0</v>
      </c>
      <c r="AY769">
        <v>0</v>
      </c>
      <c r="AZ769">
        <v>0</v>
      </c>
      <c r="BA769">
        <v>272095733.99999797</v>
      </c>
      <c r="BB769">
        <v>0</v>
      </c>
      <c r="BC769">
        <v>0</v>
      </c>
      <c r="BD769">
        <v>0</v>
      </c>
      <c r="BE769">
        <v>0</v>
      </c>
      <c r="BF769">
        <v>20967885.199999999</v>
      </c>
      <c r="BG769">
        <v>0</v>
      </c>
      <c r="BH769">
        <v>0</v>
      </c>
      <c r="BI769">
        <v>0</v>
      </c>
      <c r="BJ769">
        <v>0</v>
      </c>
      <c r="BK769">
        <v>-4884542350</v>
      </c>
      <c r="BL769">
        <v>0</v>
      </c>
      <c r="BM769">
        <v>0</v>
      </c>
      <c r="BN769">
        <v>0</v>
      </c>
      <c r="BO769">
        <v>0</v>
      </c>
      <c r="BP769">
        <v>-18.858273799999999</v>
      </c>
      <c r="BQ769">
        <v>0</v>
      </c>
      <c r="BR769">
        <v>0</v>
      </c>
      <c r="BS769">
        <v>0</v>
      </c>
      <c r="BT769">
        <v>0</v>
      </c>
      <c r="BU769">
        <v>-61.999999999999702</v>
      </c>
    </row>
    <row r="770" spans="1:79" hidden="1" x14ac:dyDescent="0.25">
      <c r="A770">
        <v>14540</v>
      </c>
      <c r="B770" t="s">
        <v>82</v>
      </c>
      <c r="C770">
        <v>2005</v>
      </c>
      <c r="D770" t="s">
        <v>124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N770">
        <v>0</v>
      </c>
      <c r="P770">
        <v>0</v>
      </c>
      <c r="R770">
        <v>3480101.9999999902</v>
      </c>
      <c r="S770">
        <v>0</v>
      </c>
      <c r="T770">
        <v>0</v>
      </c>
      <c r="U770">
        <v>0</v>
      </c>
      <c r="V770">
        <v>0</v>
      </c>
      <c r="W770">
        <v>-2165039.5</v>
      </c>
      <c r="X770">
        <v>0</v>
      </c>
      <c r="Y770">
        <v>0</v>
      </c>
      <c r="Z770">
        <v>0</v>
      </c>
      <c r="AA770">
        <v>0</v>
      </c>
      <c r="AB770">
        <v>-60840.2499999996</v>
      </c>
      <c r="AC770">
        <v>0</v>
      </c>
      <c r="AD770">
        <v>0</v>
      </c>
      <c r="AE770">
        <v>0</v>
      </c>
      <c r="AF770">
        <v>0</v>
      </c>
      <c r="AG770">
        <v>-4804550</v>
      </c>
      <c r="AH770">
        <v>0</v>
      </c>
      <c r="AI770">
        <v>0</v>
      </c>
      <c r="AJ770">
        <v>0</v>
      </c>
      <c r="AK770">
        <v>0</v>
      </c>
      <c r="AL770">
        <v>-18.180491199999999</v>
      </c>
      <c r="AM770">
        <v>0</v>
      </c>
      <c r="AN770">
        <v>0</v>
      </c>
      <c r="AO770">
        <v>0</v>
      </c>
      <c r="AP770">
        <v>0</v>
      </c>
      <c r="AQ770">
        <v>-21.999999999999801</v>
      </c>
      <c r="AR770">
        <v>0</v>
      </c>
      <c r="AS770">
        <v>0</v>
      </c>
      <c r="AT770">
        <v>0</v>
      </c>
      <c r="AU770">
        <v>0</v>
      </c>
      <c r="AV770">
        <v>-198871919.999998</v>
      </c>
      <c r="AW770">
        <v>0</v>
      </c>
      <c r="AX770">
        <v>0</v>
      </c>
      <c r="AY770">
        <v>0</v>
      </c>
      <c r="AZ770">
        <v>0</v>
      </c>
      <c r="BA770">
        <v>272095733.99999797</v>
      </c>
      <c r="BB770">
        <v>0</v>
      </c>
      <c r="BC770">
        <v>0</v>
      </c>
      <c r="BD770">
        <v>0</v>
      </c>
      <c r="BE770">
        <v>0</v>
      </c>
      <c r="BF770">
        <v>20967885.199999999</v>
      </c>
      <c r="BG770">
        <v>0</v>
      </c>
      <c r="BH770">
        <v>0</v>
      </c>
      <c r="BI770">
        <v>0</v>
      </c>
      <c r="BJ770">
        <v>0</v>
      </c>
      <c r="BK770">
        <v>-4884542350</v>
      </c>
      <c r="BL770">
        <v>0</v>
      </c>
      <c r="BM770">
        <v>0</v>
      </c>
      <c r="BN770">
        <v>0</v>
      </c>
      <c r="BO770">
        <v>0</v>
      </c>
      <c r="BP770">
        <v>-18.858273799999999</v>
      </c>
      <c r="BQ770">
        <v>0</v>
      </c>
      <c r="BR770">
        <v>0</v>
      </c>
      <c r="BS770">
        <v>0</v>
      </c>
      <c r="BT770">
        <v>0</v>
      </c>
      <c r="BU770">
        <v>-61.999999999999702</v>
      </c>
    </row>
    <row r="771" spans="1:79" hidden="1" x14ac:dyDescent="0.25">
      <c r="A771">
        <v>14540</v>
      </c>
      <c r="B771" t="s">
        <v>82</v>
      </c>
      <c r="C771">
        <v>2006</v>
      </c>
      <c r="D771" t="s">
        <v>124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N771">
        <v>0</v>
      </c>
      <c r="P771">
        <v>0</v>
      </c>
      <c r="R771">
        <v>3480101.9999999902</v>
      </c>
      <c r="S771">
        <v>0</v>
      </c>
      <c r="T771">
        <v>0</v>
      </c>
      <c r="U771">
        <v>0</v>
      </c>
      <c r="V771">
        <v>0</v>
      </c>
      <c r="W771">
        <v>-2165039.5</v>
      </c>
      <c r="X771">
        <v>0</v>
      </c>
      <c r="Y771">
        <v>0</v>
      </c>
      <c r="Z771">
        <v>0</v>
      </c>
      <c r="AA771">
        <v>0</v>
      </c>
      <c r="AB771">
        <v>-60840.2499999996</v>
      </c>
      <c r="AC771">
        <v>0</v>
      </c>
      <c r="AD771">
        <v>0</v>
      </c>
      <c r="AE771">
        <v>0</v>
      </c>
      <c r="AF771">
        <v>0</v>
      </c>
      <c r="AG771">
        <v>-4804550</v>
      </c>
      <c r="AH771">
        <v>0</v>
      </c>
      <c r="AI771">
        <v>0</v>
      </c>
      <c r="AJ771">
        <v>0</v>
      </c>
      <c r="AK771">
        <v>0</v>
      </c>
      <c r="AL771">
        <v>-18.180491199999999</v>
      </c>
      <c r="AM771">
        <v>0</v>
      </c>
      <c r="AN771">
        <v>0</v>
      </c>
      <c r="AO771">
        <v>0</v>
      </c>
      <c r="AP771">
        <v>0</v>
      </c>
      <c r="AQ771">
        <v>-21.999999999999801</v>
      </c>
      <c r="AR771">
        <v>0</v>
      </c>
      <c r="AS771">
        <v>0</v>
      </c>
      <c r="AT771">
        <v>0</v>
      </c>
      <c r="AU771">
        <v>0</v>
      </c>
      <c r="AV771">
        <v>-198871919.999998</v>
      </c>
      <c r="AW771">
        <v>0</v>
      </c>
      <c r="AX771">
        <v>0</v>
      </c>
      <c r="AY771">
        <v>0</v>
      </c>
      <c r="AZ771">
        <v>0</v>
      </c>
      <c r="BA771">
        <v>272095733.99999797</v>
      </c>
      <c r="BB771">
        <v>0</v>
      </c>
      <c r="BC771">
        <v>0</v>
      </c>
      <c r="BD771">
        <v>0</v>
      </c>
      <c r="BE771">
        <v>0</v>
      </c>
      <c r="BF771">
        <v>20967885.199999999</v>
      </c>
      <c r="BG771">
        <v>0</v>
      </c>
      <c r="BH771">
        <v>0</v>
      </c>
      <c r="BI771">
        <v>0</v>
      </c>
      <c r="BJ771">
        <v>0</v>
      </c>
      <c r="BK771">
        <v>-4884542350</v>
      </c>
      <c r="BL771">
        <v>0</v>
      </c>
      <c r="BM771">
        <v>0</v>
      </c>
      <c r="BN771">
        <v>0</v>
      </c>
      <c r="BO771">
        <v>0</v>
      </c>
      <c r="BP771">
        <v>-18.858273799999999</v>
      </c>
      <c r="BQ771">
        <v>0</v>
      </c>
      <c r="BR771">
        <v>0</v>
      </c>
      <c r="BS771">
        <v>0</v>
      </c>
      <c r="BT771">
        <v>0</v>
      </c>
      <c r="BU771">
        <v>-61.999999999999702</v>
      </c>
    </row>
    <row r="772" spans="1:79" hidden="1" x14ac:dyDescent="0.25">
      <c r="A772">
        <v>14540</v>
      </c>
      <c r="B772" t="s">
        <v>82</v>
      </c>
      <c r="C772">
        <v>2007</v>
      </c>
      <c r="D772" t="s">
        <v>124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N772">
        <v>0</v>
      </c>
      <c r="P772">
        <v>0</v>
      </c>
      <c r="R772">
        <v>3480101.9999999902</v>
      </c>
      <c r="S772">
        <v>0</v>
      </c>
      <c r="T772">
        <v>0</v>
      </c>
      <c r="U772">
        <v>0</v>
      </c>
      <c r="V772">
        <v>0</v>
      </c>
      <c r="W772">
        <v>-2165039.5</v>
      </c>
      <c r="X772">
        <v>0</v>
      </c>
      <c r="Y772">
        <v>0</v>
      </c>
      <c r="Z772">
        <v>0</v>
      </c>
      <c r="AA772">
        <v>0</v>
      </c>
      <c r="AB772">
        <v>-60840.2499999996</v>
      </c>
      <c r="AC772">
        <v>0</v>
      </c>
      <c r="AD772">
        <v>0</v>
      </c>
      <c r="AE772">
        <v>0</v>
      </c>
      <c r="AF772">
        <v>0</v>
      </c>
      <c r="AG772">
        <v>-4804550</v>
      </c>
      <c r="AH772">
        <v>0</v>
      </c>
      <c r="AI772">
        <v>0</v>
      </c>
      <c r="AJ772">
        <v>0</v>
      </c>
      <c r="AK772">
        <v>0</v>
      </c>
      <c r="AL772">
        <v>-18.180491199999999</v>
      </c>
      <c r="AM772">
        <v>0</v>
      </c>
      <c r="AN772">
        <v>0</v>
      </c>
      <c r="AO772">
        <v>0</v>
      </c>
      <c r="AP772">
        <v>0</v>
      </c>
      <c r="AQ772">
        <v>-21.999999999999801</v>
      </c>
      <c r="AR772">
        <v>0</v>
      </c>
      <c r="AS772">
        <v>0</v>
      </c>
      <c r="AT772">
        <v>0</v>
      </c>
      <c r="AU772">
        <v>0</v>
      </c>
      <c r="AV772">
        <v>-198871919.999998</v>
      </c>
      <c r="AW772">
        <v>0</v>
      </c>
      <c r="AX772">
        <v>0</v>
      </c>
      <c r="AY772">
        <v>0</v>
      </c>
      <c r="AZ772">
        <v>0</v>
      </c>
      <c r="BA772">
        <v>272095733.99999797</v>
      </c>
      <c r="BB772">
        <v>0</v>
      </c>
      <c r="BC772">
        <v>0</v>
      </c>
      <c r="BD772">
        <v>0</v>
      </c>
      <c r="BE772">
        <v>0</v>
      </c>
      <c r="BF772">
        <v>20967885.199999999</v>
      </c>
      <c r="BG772">
        <v>0</v>
      </c>
      <c r="BH772">
        <v>0</v>
      </c>
      <c r="BI772">
        <v>0</v>
      </c>
      <c r="BJ772">
        <v>0</v>
      </c>
      <c r="BK772">
        <v>-4884542350</v>
      </c>
      <c r="BL772">
        <v>0</v>
      </c>
      <c r="BM772">
        <v>0</v>
      </c>
      <c r="BN772">
        <v>0</v>
      </c>
      <c r="BO772">
        <v>0</v>
      </c>
      <c r="BP772">
        <v>-18.858273799999999</v>
      </c>
      <c r="BQ772">
        <v>0</v>
      </c>
      <c r="BR772">
        <v>0</v>
      </c>
      <c r="BS772">
        <v>0</v>
      </c>
      <c r="BT772">
        <v>0</v>
      </c>
      <c r="BU772">
        <v>-61.999999999999702</v>
      </c>
    </row>
    <row r="773" spans="1:79" hidden="1" x14ac:dyDescent="0.25">
      <c r="A773">
        <v>14540</v>
      </c>
      <c r="B773" t="s">
        <v>82</v>
      </c>
      <c r="C773">
        <v>2008</v>
      </c>
      <c r="D773" t="s">
        <v>124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N773">
        <v>0</v>
      </c>
      <c r="P773">
        <v>0</v>
      </c>
      <c r="R773">
        <v>3480101.9999999902</v>
      </c>
      <c r="S773">
        <v>0</v>
      </c>
      <c r="T773">
        <v>0</v>
      </c>
      <c r="U773">
        <v>0</v>
      </c>
      <c r="V773">
        <v>0</v>
      </c>
      <c r="W773">
        <v>-2165039.5</v>
      </c>
      <c r="X773">
        <v>0</v>
      </c>
      <c r="Y773">
        <v>0</v>
      </c>
      <c r="Z773">
        <v>0</v>
      </c>
      <c r="AA773">
        <v>0</v>
      </c>
      <c r="AB773">
        <v>-60840.2499999996</v>
      </c>
      <c r="AC773">
        <v>0</v>
      </c>
      <c r="AD773">
        <v>0</v>
      </c>
      <c r="AE773">
        <v>0</v>
      </c>
      <c r="AF773">
        <v>0</v>
      </c>
      <c r="AG773">
        <v>-4804550</v>
      </c>
      <c r="AH773">
        <v>0</v>
      </c>
      <c r="AI773">
        <v>0</v>
      </c>
      <c r="AJ773">
        <v>0</v>
      </c>
      <c r="AK773">
        <v>0</v>
      </c>
      <c r="AL773">
        <v>-18.180491199999999</v>
      </c>
      <c r="AM773">
        <v>0</v>
      </c>
      <c r="AN773">
        <v>0</v>
      </c>
      <c r="AO773">
        <v>0</v>
      </c>
      <c r="AP773">
        <v>0</v>
      </c>
      <c r="AQ773">
        <v>-21.999999999999801</v>
      </c>
      <c r="AR773">
        <v>0</v>
      </c>
      <c r="AS773">
        <v>0</v>
      </c>
      <c r="AT773">
        <v>0</v>
      </c>
      <c r="AU773">
        <v>0</v>
      </c>
      <c r="AV773">
        <v>-198871919.999998</v>
      </c>
      <c r="AW773">
        <v>0</v>
      </c>
      <c r="AX773">
        <v>0</v>
      </c>
      <c r="AY773">
        <v>0</v>
      </c>
      <c r="AZ773">
        <v>0</v>
      </c>
      <c r="BA773">
        <v>272095733.99999797</v>
      </c>
      <c r="BB773">
        <v>0</v>
      </c>
      <c r="BC773">
        <v>0</v>
      </c>
      <c r="BD773">
        <v>0</v>
      </c>
      <c r="BE773">
        <v>0</v>
      </c>
      <c r="BF773">
        <v>20967885.199999999</v>
      </c>
      <c r="BG773">
        <v>0</v>
      </c>
      <c r="BH773">
        <v>0</v>
      </c>
      <c r="BI773">
        <v>0</v>
      </c>
      <c r="BJ773">
        <v>0</v>
      </c>
      <c r="BK773">
        <v>-4884542350</v>
      </c>
      <c r="BL773">
        <v>0</v>
      </c>
      <c r="BM773">
        <v>0</v>
      </c>
      <c r="BN773">
        <v>0</v>
      </c>
      <c r="BO773">
        <v>0</v>
      </c>
      <c r="BP773">
        <v>-18.858273799999999</v>
      </c>
      <c r="BQ773">
        <v>0</v>
      </c>
      <c r="BR773">
        <v>0</v>
      </c>
      <c r="BS773">
        <v>0</v>
      </c>
      <c r="BT773">
        <v>0</v>
      </c>
      <c r="BU773">
        <v>-61.999999999999702</v>
      </c>
    </row>
    <row r="774" spans="1:79" hidden="1" x14ac:dyDescent="0.25">
      <c r="A774">
        <v>14540</v>
      </c>
      <c r="B774" t="s">
        <v>82</v>
      </c>
      <c r="C774">
        <v>2009</v>
      </c>
      <c r="D774" t="s">
        <v>124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N774">
        <v>0</v>
      </c>
      <c r="P774">
        <v>0</v>
      </c>
      <c r="R774">
        <v>3480101.9999999902</v>
      </c>
      <c r="S774">
        <v>0</v>
      </c>
      <c r="T774">
        <v>0</v>
      </c>
      <c r="U774">
        <v>0</v>
      </c>
      <c r="V774">
        <v>0</v>
      </c>
      <c r="W774">
        <v>-2165039.5</v>
      </c>
      <c r="X774">
        <v>0</v>
      </c>
      <c r="Y774">
        <v>0</v>
      </c>
      <c r="Z774">
        <v>0</v>
      </c>
      <c r="AA774">
        <v>0</v>
      </c>
      <c r="AB774">
        <v>-60840.2499999996</v>
      </c>
      <c r="AC774">
        <v>0</v>
      </c>
      <c r="AD774">
        <v>0</v>
      </c>
      <c r="AE774">
        <v>0</v>
      </c>
      <c r="AF774">
        <v>0</v>
      </c>
      <c r="AG774">
        <v>-4804550</v>
      </c>
      <c r="AH774">
        <v>0</v>
      </c>
      <c r="AI774">
        <v>0</v>
      </c>
      <c r="AJ774">
        <v>0</v>
      </c>
      <c r="AK774">
        <v>0</v>
      </c>
      <c r="AL774">
        <v>-18.180491199999999</v>
      </c>
      <c r="AM774">
        <v>0</v>
      </c>
      <c r="AN774">
        <v>0</v>
      </c>
      <c r="AO774">
        <v>0</v>
      </c>
      <c r="AP774">
        <v>0</v>
      </c>
      <c r="AQ774">
        <v>-21.999999999999801</v>
      </c>
      <c r="AR774">
        <v>0</v>
      </c>
      <c r="AS774">
        <v>0</v>
      </c>
      <c r="AT774">
        <v>0</v>
      </c>
      <c r="AU774">
        <v>0</v>
      </c>
      <c r="AV774">
        <v>-198871919.999998</v>
      </c>
      <c r="AW774">
        <v>0</v>
      </c>
      <c r="AX774">
        <v>0</v>
      </c>
      <c r="AY774">
        <v>0</v>
      </c>
      <c r="AZ774">
        <v>0</v>
      </c>
      <c r="BA774">
        <v>272095733.99999797</v>
      </c>
      <c r="BB774">
        <v>0</v>
      </c>
      <c r="BC774">
        <v>0</v>
      </c>
      <c r="BD774">
        <v>0</v>
      </c>
      <c r="BE774">
        <v>0</v>
      </c>
      <c r="BF774">
        <v>20967885.199999999</v>
      </c>
      <c r="BG774">
        <v>0</v>
      </c>
      <c r="BH774">
        <v>0</v>
      </c>
      <c r="BI774">
        <v>0</v>
      </c>
      <c r="BJ774">
        <v>0</v>
      </c>
      <c r="BK774">
        <v>-4884542350</v>
      </c>
      <c r="BL774">
        <v>0</v>
      </c>
      <c r="BM774">
        <v>0</v>
      </c>
      <c r="BN774">
        <v>0</v>
      </c>
      <c r="BO774">
        <v>0</v>
      </c>
      <c r="BP774">
        <v>-18.858273799999999</v>
      </c>
      <c r="BQ774">
        <v>0</v>
      </c>
      <c r="BR774">
        <v>0</v>
      </c>
      <c r="BS774">
        <v>0</v>
      </c>
      <c r="BT774">
        <v>0</v>
      </c>
      <c r="BU774">
        <v>-61.999999999999702</v>
      </c>
    </row>
    <row r="775" spans="1:79" hidden="1" x14ac:dyDescent="0.25">
      <c r="A775">
        <v>14540</v>
      </c>
      <c r="B775" t="s">
        <v>82</v>
      </c>
      <c r="C775">
        <v>2010</v>
      </c>
      <c r="D775" t="s">
        <v>124</v>
      </c>
      <c r="E775">
        <v>88804</v>
      </c>
      <c r="F775">
        <v>175965</v>
      </c>
      <c r="G775">
        <v>14374</v>
      </c>
      <c r="H775">
        <v>52351</v>
      </c>
      <c r="I775">
        <v>0.58951173400000001</v>
      </c>
      <c r="J775">
        <v>12.24</v>
      </c>
      <c r="K775">
        <v>88804</v>
      </c>
      <c r="L775">
        <v>0</v>
      </c>
      <c r="N775">
        <v>0</v>
      </c>
      <c r="P775">
        <v>0</v>
      </c>
      <c r="R775">
        <v>3480101.9999999902</v>
      </c>
      <c r="S775">
        <v>175965</v>
      </c>
      <c r="T775">
        <v>0</v>
      </c>
      <c r="U775">
        <v>0</v>
      </c>
      <c r="V775">
        <v>0</v>
      </c>
      <c r="W775">
        <v>-2165039.5</v>
      </c>
      <c r="X775">
        <v>14374</v>
      </c>
      <c r="Y775">
        <v>0</v>
      </c>
      <c r="Z775">
        <v>0</v>
      </c>
      <c r="AA775">
        <v>0</v>
      </c>
      <c r="AB775">
        <v>-60840.2499999996</v>
      </c>
      <c r="AC775">
        <v>52351</v>
      </c>
      <c r="AD775">
        <v>0</v>
      </c>
      <c r="AE775">
        <v>0</v>
      </c>
      <c r="AF775">
        <v>0</v>
      </c>
      <c r="AG775">
        <v>-4804550</v>
      </c>
      <c r="AH775">
        <v>0.58951173400000001</v>
      </c>
      <c r="AI775">
        <v>0</v>
      </c>
      <c r="AJ775">
        <v>0</v>
      </c>
      <c r="AK775">
        <v>0</v>
      </c>
      <c r="AL775">
        <v>-18.180491199999999</v>
      </c>
      <c r="AM775">
        <v>12.24</v>
      </c>
      <c r="AN775">
        <v>0</v>
      </c>
      <c r="AO775">
        <v>0</v>
      </c>
      <c r="AP775">
        <v>0</v>
      </c>
      <c r="AQ775">
        <v>-21.999999999999801</v>
      </c>
      <c r="AR775">
        <v>0</v>
      </c>
      <c r="AS775">
        <v>0</v>
      </c>
      <c r="AT775">
        <v>0</v>
      </c>
      <c r="AU775">
        <v>0</v>
      </c>
      <c r="AV775">
        <v>-198871919.999998</v>
      </c>
      <c r="AW775">
        <v>0</v>
      </c>
      <c r="AX775">
        <v>0</v>
      </c>
      <c r="AY775">
        <v>0</v>
      </c>
      <c r="AZ775">
        <v>0</v>
      </c>
      <c r="BA775">
        <v>272095733.99999797</v>
      </c>
      <c r="BB775">
        <v>0</v>
      </c>
      <c r="BC775">
        <v>0</v>
      </c>
      <c r="BD775">
        <v>0</v>
      </c>
      <c r="BE775">
        <v>0</v>
      </c>
      <c r="BF775">
        <v>20967885.199999999</v>
      </c>
      <c r="BG775">
        <v>0</v>
      </c>
      <c r="BH775">
        <v>0</v>
      </c>
      <c r="BI775">
        <v>0</v>
      </c>
      <c r="BJ775">
        <v>0</v>
      </c>
      <c r="BK775">
        <v>-4884542350</v>
      </c>
      <c r="BL775">
        <v>0</v>
      </c>
      <c r="BM775">
        <v>0</v>
      </c>
      <c r="BN775">
        <v>0</v>
      </c>
      <c r="BO775">
        <v>0</v>
      </c>
      <c r="BP775">
        <v>-18.858273799999999</v>
      </c>
      <c r="BQ775">
        <v>0</v>
      </c>
      <c r="BR775">
        <v>0</v>
      </c>
      <c r="BS775">
        <v>0</v>
      </c>
      <c r="BT775">
        <v>0</v>
      </c>
      <c r="BU775">
        <v>-61.999999999999702</v>
      </c>
    </row>
    <row r="776" spans="1:79" hidden="1" x14ac:dyDescent="0.25">
      <c r="A776">
        <v>14540</v>
      </c>
      <c r="B776" t="s">
        <v>82</v>
      </c>
      <c r="C776">
        <v>2011</v>
      </c>
      <c r="D776" t="s">
        <v>124</v>
      </c>
      <c r="E776">
        <v>105829</v>
      </c>
      <c r="F776">
        <v>178170</v>
      </c>
      <c r="G776">
        <v>14232</v>
      </c>
      <c r="H776">
        <v>55710</v>
      </c>
      <c r="I776">
        <v>0.52641525499999997</v>
      </c>
      <c r="J776">
        <v>12.52</v>
      </c>
      <c r="K776">
        <v>105829</v>
      </c>
      <c r="L776">
        <v>17025</v>
      </c>
      <c r="N776">
        <v>0.17539288991581001</v>
      </c>
      <c r="P776">
        <v>0</v>
      </c>
      <c r="R776">
        <v>3480101.9999999902</v>
      </c>
      <c r="S776">
        <v>178170</v>
      </c>
      <c r="T776">
        <v>2205</v>
      </c>
      <c r="U776">
        <v>1.24530390700865E-2</v>
      </c>
      <c r="V776">
        <v>0</v>
      </c>
      <c r="W776">
        <v>-2165039.5</v>
      </c>
      <c r="X776">
        <v>14232</v>
      </c>
      <c r="Y776">
        <v>-142</v>
      </c>
      <c r="Z776">
        <v>-9.9280686827167806E-3</v>
      </c>
      <c r="AA776">
        <v>0</v>
      </c>
      <c r="AB776">
        <v>-60840.2499999996</v>
      </c>
      <c r="AC776">
        <v>55710</v>
      </c>
      <c r="AD776">
        <v>3359</v>
      </c>
      <c r="AE776">
        <v>6.2188624701869699E-2</v>
      </c>
      <c r="AF776">
        <v>0</v>
      </c>
      <c r="AG776">
        <v>-4804550</v>
      </c>
      <c r="AH776">
        <v>0.52641525499999997</v>
      </c>
      <c r="AI776">
        <v>-6.3096478999999997E-2</v>
      </c>
      <c r="AJ776">
        <v>-0.113204265329143</v>
      </c>
      <c r="AK776">
        <v>0</v>
      </c>
      <c r="AL776">
        <v>-18.180491199999999</v>
      </c>
      <c r="AM776">
        <v>12.52</v>
      </c>
      <c r="AN776">
        <v>0.27999999999999903</v>
      </c>
      <c r="AO776">
        <v>2.26180885877722E-2</v>
      </c>
      <c r="AP776">
        <v>0</v>
      </c>
      <c r="AQ776">
        <v>-21.999999999999801</v>
      </c>
      <c r="AR776">
        <v>0</v>
      </c>
      <c r="AS776">
        <v>0</v>
      </c>
      <c r="AT776">
        <v>0</v>
      </c>
      <c r="AU776">
        <v>0</v>
      </c>
      <c r="AV776">
        <v>-198871919.999998</v>
      </c>
      <c r="AW776">
        <v>0</v>
      </c>
      <c r="AX776">
        <v>0</v>
      </c>
      <c r="AY776">
        <v>0</v>
      </c>
      <c r="AZ776">
        <v>0</v>
      </c>
      <c r="BA776">
        <v>272095733.99999797</v>
      </c>
      <c r="BB776">
        <v>0</v>
      </c>
      <c r="BC776">
        <v>0</v>
      </c>
      <c r="BD776">
        <v>0</v>
      </c>
      <c r="BE776">
        <v>0</v>
      </c>
      <c r="BF776">
        <v>20967885.199999999</v>
      </c>
      <c r="BG776">
        <v>0</v>
      </c>
      <c r="BH776">
        <v>0</v>
      </c>
      <c r="BI776">
        <v>0</v>
      </c>
      <c r="BJ776">
        <v>0</v>
      </c>
      <c r="BK776">
        <v>-4884542350</v>
      </c>
      <c r="BL776">
        <v>0</v>
      </c>
      <c r="BM776">
        <v>0</v>
      </c>
      <c r="BN776">
        <v>0</v>
      </c>
      <c r="BO776">
        <v>0</v>
      </c>
      <c r="BP776">
        <v>-18.858273799999999</v>
      </c>
      <c r="BQ776">
        <v>0</v>
      </c>
      <c r="BR776">
        <v>0</v>
      </c>
      <c r="BS776">
        <v>0</v>
      </c>
      <c r="BT776">
        <v>0</v>
      </c>
      <c r="BU776">
        <v>-61.999999999999702</v>
      </c>
      <c r="BV776">
        <v>19.171433719201801</v>
      </c>
      <c r="BW776">
        <v>1.2530901031455099</v>
      </c>
      <c r="BX776">
        <v>-0.98789481007374402</v>
      </c>
      <c r="BY776">
        <v>6.4163053236805396</v>
      </c>
      <c r="BZ776">
        <v>-10.7031760965762</v>
      </c>
      <c r="CA776">
        <v>2.28758169934639</v>
      </c>
    </row>
    <row r="777" spans="1:79" hidden="1" x14ac:dyDescent="0.25">
      <c r="A777">
        <v>14540</v>
      </c>
      <c r="B777" t="s">
        <v>82</v>
      </c>
      <c r="C777">
        <v>2012</v>
      </c>
      <c r="D777" t="s">
        <v>124</v>
      </c>
      <c r="E777">
        <v>0</v>
      </c>
      <c r="F777">
        <v>0</v>
      </c>
      <c r="G777">
        <v>0</v>
      </c>
      <c r="H777">
        <v>61025</v>
      </c>
      <c r="I777">
        <v>0</v>
      </c>
      <c r="J777">
        <v>0</v>
      </c>
      <c r="K777">
        <v>0</v>
      </c>
      <c r="L777">
        <v>-105829</v>
      </c>
      <c r="N777">
        <v>0</v>
      </c>
      <c r="P777">
        <v>0</v>
      </c>
      <c r="R777">
        <v>3480101.9999999902</v>
      </c>
      <c r="S777">
        <v>0</v>
      </c>
      <c r="T777">
        <v>-178170</v>
      </c>
      <c r="U777">
        <v>0</v>
      </c>
      <c r="V777">
        <v>0</v>
      </c>
      <c r="W777">
        <v>-2165039.5</v>
      </c>
      <c r="X777">
        <v>0</v>
      </c>
      <c r="Y777">
        <v>-14232</v>
      </c>
      <c r="Z777">
        <v>0</v>
      </c>
      <c r="AA777">
        <v>0</v>
      </c>
      <c r="AB777">
        <v>-60840.2499999996</v>
      </c>
      <c r="AC777">
        <v>61025</v>
      </c>
      <c r="AD777">
        <v>5315</v>
      </c>
      <c r="AE777">
        <v>9.1123952246300904E-2</v>
      </c>
      <c r="AF777">
        <v>0</v>
      </c>
      <c r="AG777">
        <v>-4804550</v>
      </c>
      <c r="AH777">
        <v>0</v>
      </c>
      <c r="AI777">
        <v>-0.52641525499999997</v>
      </c>
      <c r="AJ777">
        <v>0</v>
      </c>
      <c r="AK777">
        <v>0</v>
      </c>
      <c r="AL777">
        <v>-18.180491199999999</v>
      </c>
      <c r="AM777">
        <v>0</v>
      </c>
      <c r="AN777">
        <v>-12.52</v>
      </c>
      <c r="AO777">
        <v>0</v>
      </c>
      <c r="AP777">
        <v>0</v>
      </c>
      <c r="AQ777">
        <v>-21.999999999999801</v>
      </c>
      <c r="AR777">
        <v>0</v>
      </c>
      <c r="AS777">
        <v>0</v>
      </c>
      <c r="AT777">
        <v>0</v>
      </c>
      <c r="AU777">
        <v>0</v>
      </c>
      <c r="AV777">
        <v>-198871919.999998</v>
      </c>
      <c r="AW777">
        <v>0</v>
      </c>
      <c r="AX777">
        <v>0</v>
      </c>
      <c r="AY777">
        <v>0</v>
      </c>
      <c r="AZ777">
        <v>0</v>
      </c>
      <c r="BA777">
        <v>272095733.99999797</v>
      </c>
      <c r="BB777">
        <v>0</v>
      </c>
      <c r="BC777">
        <v>0</v>
      </c>
      <c r="BD777">
        <v>0</v>
      </c>
      <c r="BE777">
        <v>0</v>
      </c>
      <c r="BF777">
        <v>20967885.199999999</v>
      </c>
      <c r="BG777">
        <v>0</v>
      </c>
      <c r="BH777">
        <v>0</v>
      </c>
      <c r="BI777">
        <v>0</v>
      </c>
      <c r="BJ777">
        <v>0</v>
      </c>
      <c r="BK777">
        <v>-4884542350</v>
      </c>
      <c r="BL777">
        <v>0</v>
      </c>
      <c r="BM777">
        <v>0</v>
      </c>
      <c r="BN777">
        <v>0</v>
      </c>
      <c r="BO777">
        <v>0</v>
      </c>
      <c r="BP777">
        <v>-18.858273799999999</v>
      </c>
      <c r="BQ777">
        <v>0</v>
      </c>
      <c r="BR777">
        <v>0</v>
      </c>
      <c r="BS777">
        <v>0</v>
      </c>
      <c r="BT777">
        <v>0</v>
      </c>
      <c r="BU777">
        <v>-61.999999999999702</v>
      </c>
      <c r="BV777">
        <v>-100</v>
      </c>
      <c r="BW777">
        <v>-100</v>
      </c>
      <c r="BX777">
        <v>-100</v>
      </c>
      <c r="BY777">
        <v>9.5404774726260992</v>
      </c>
      <c r="BZ777">
        <v>-100</v>
      </c>
      <c r="CA777">
        <v>-100</v>
      </c>
    </row>
    <row r="778" spans="1:79" hidden="1" x14ac:dyDescent="0.25">
      <c r="A778">
        <v>14540</v>
      </c>
      <c r="B778" t="s">
        <v>82</v>
      </c>
      <c r="C778">
        <v>2013</v>
      </c>
      <c r="D778" t="s">
        <v>124</v>
      </c>
      <c r="E778">
        <v>0</v>
      </c>
      <c r="F778">
        <v>0</v>
      </c>
      <c r="G778">
        <v>0</v>
      </c>
      <c r="H778">
        <v>55257</v>
      </c>
      <c r="I778">
        <v>0</v>
      </c>
      <c r="J778">
        <v>0</v>
      </c>
      <c r="K778">
        <v>0</v>
      </c>
      <c r="L778">
        <v>0</v>
      </c>
      <c r="N778">
        <v>0</v>
      </c>
      <c r="P778">
        <v>0</v>
      </c>
      <c r="R778">
        <v>3480101.9999999902</v>
      </c>
      <c r="S778">
        <v>0</v>
      </c>
      <c r="T778">
        <v>0</v>
      </c>
      <c r="U778">
        <v>0</v>
      </c>
      <c r="V778">
        <v>0</v>
      </c>
      <c r="W778">
        <v>-2165039.5</v>
      </c>
      <c r="X778">
        <v>0</v>
      </c>
      <c r="Y778">
        <v>0</v>
      </c>
      <c r="Z778">
        <v>0</v>
      </c>
      <c r="AA778">
        <v>0</v>
      </c>
      <c r="AB778">
        <v>-60840.2499999996</v>
      </c>
      <c r="AC778">
        <v>55257</v>
      </c>
      <c r="AD778">
        <v>-5768</v>
      </c>
      <c r="AE778">
        <v>-9.9288587073948095E-2</v>
      </c>
      <c r="AF778">
        <v>0</v>
      </c>
      <c r="AG778">
        <v>-4804550</v>
      </c>
      <c r="AH778">
        <v>0</v>
      </c>
      <c r="AI778">
        <v>0</v>
      </c>
      <c r="AJ778">
        <v>0</v>
      </c>
      <c r="AK778">
        <v>0</v>
      </c>
      <c r="AL778">
        <v>-18.180491199999999</v>
      </c>
      <c r="AM778">
        <v>0</v>
      </c>
      <c r="AN778">
        <v>0</v>
      </c>
      <c r="AO778">
        <v>0</v>
      </c>
      <c r="AP778">
        <v>0</v>
      </c>
      <c r="AQ778">
        <v>-21.999999999999801</v>
      </c>
      <c r="AR778">
        <v>0</v>
      </c>
      <c r="AS778">
        <v>0</v>
      </c>
      <c r="AT778">
        <v>0</v>
      </c>
      <c r="AU778">
        <v>0</v>
      </c>
      <c r="AV778">
        <v>-198871919.999998</v>
      </c>
      <c r="AW778">
        <v>0</v>
      </c>
      <c r="AX778">
        <v>0</v>
      </c>
      <c r="AY778">
        <v>0</v>
      </c>
      <c r="AZ778">
        <v>0</v>
      </c>
      <c r="BA778">
        <v>272095733.99999797</v>
      </c>
      <c r="BB778">
        <v>0</v>
      </c>
      <c r="BC778">
        <v>0</v>
      </c>
      <c r="BD778">
        <v>0</v>
      </c>
      <c r="BE778">
        <v>0</v>
      </c>
      <c r="BF778">
        <v>20967885.199999999</v>
      </c>
      <c r="BG778">
        <v>0</v>
      </c>
      <c r="BH778">
        <v>0</v>
      </c>
      <c r="BI778">
        <v>0</v>
      </c>
      <c r="BJ778">
        <v>0</v>
      </c>
      <c r="BK778">
        <v>-4884542350</v>
      </c>
      <c r="BL778">
        <v>0</v>
      </c>
      <c r="BM778">
        <v>0</v>
      </c>
      <c r="BN778">
        <v>0</v>
      </c>
      <c r="BO778">
        <v>0</v>
      </c>
      <c r="BP778">
        <v>-18.858273799999999</v>
      </c>
      <c r="BQ778">
        <v>0</v>
      </c>
      <c r="BR778">
        <v>0</v>
      </c>
      <c r="BS778">
        <v>0</v>
      </c>
      <c r="BT778">
        <v>0</v>
      </c>
      <c r="BU778">
        <v>-61.999999999999702</v>
      </c>
      <c r="BY778">
        <v>-9.4518639901679595</v>
      </c>
    </row>
    <row r="779" spans="1:79" hidden="1" x14ac:dyDescent="0.25">
      <c r="A779">
        <v>14540</v>
      </c>
      <c r="B779" t="s">
        <v>82</v>
      </c>
      <c r="C779">
        <v>2014</v>
      </c>
      <c r="D779" t="s">
        <v>124</v>
      </c>
      <c r="E779">
        <v>0</v>
      </c>
      <c r="F779">
        <v>0</v>
      </c>
      <c r="G779">
        <v>0</v>
      </c>
      <c r="H779">
        <v>54964</v>
      </c>
      <c r="I779">
        <v>0</v>
      </c>
      <c r="J779">
        <v>0</v>
      </c>
      <c r="K779">
        <v>0</v>
      </c>
      <c r="L779">
        <v>0</v>
      </c>
      <c r="N779">
        <v>0</v>
      </c>
      <c r="P779">
        <v>0</v>
      </c>
      <c r="R779">
        <v>3480101.9999999902</v>
      </c>
      <c r="S779">
        <v>0</v>
      </c>
      <c r="T779">
        <v>0</v>
      </c>
      <c r="U779">
        <v>0</v>
      </c>
      <c r="V779">
        <v>0</v>
      </c>
      <c r="W779">
        <v>-2165039.5</v>
      </c>
      <c r="X779">
        <v>0</v>
      </c>
      <c r="Y779">
        <v>0</v>
      </c>
      <c r="Z779">
        <v>0</v>
      </c>
      <c r="AA779">
        <v>0</v>
      </c>
      <c r="AB779">
        <v>-60840.2499999996</v>
      </c>
      <c r="AC779">
        <v>54964</v>
      </c>
      <c r="AD779">
        <v>-293</v>
      </c>
      <c r="AE779">
        <v>-5.3166037355474299E-3</v>
      </c>
      <c r="AF779">
        <v>0</v>
      </c>
      <c r="AG779">
        <v>-4804550</v>
      </c>
      <c r="AH779">
        <v>0</v>
      </c>
      <c r="AI779">
        <v>0</v>
      </c>
      <c r="AJ779">
        <v>0</v>
      </c>
      <c r="AK779">
        <v>0</v>
      </c>
      <c r="AL779">
        <v>-18.180491199999999</v>
      </c>
      <c r="AM779">
        <v>0</v>
      </c>
      <c r="AN779">
        <v>0</v>
      </c>
      <c r="AO779">
        <v>0</v>
      </c>
      <c r="AP779">
        <v>0</v>
      </c>
      <c r="AQ779">
        <v>-21.999999999999801</v>
      </c>
      <c r="AR779">
        <v>0</v>
      </c>
      <c r="AS779">
        <v>0</v>
      </c>
      <c r="AT779">
        <v>0</v>
      </c>
      <c r="AU779">
        <v>0</v>
      </c>
      <c r="AV779">
        <v>-198871919.999998</v>
      </c>
      <c r="AW779">
        <v>0</v>
      </c>
      <c r="AX779">
        <v>0</v>
      </c>
      <c r="AY779">
        <v>0</v>
      </c>
      <c r="AZ779">
        <v>0</v>
      </c>
      <c r="BA779">
        <v>272095733.99999797</v>
      </c>
      <c r="BB779">
        <v>0</v>
      </c>
      <c r="BC779">
        <v>0</v>
      </c>
      <c r="BD779">
        <v>0</v>
      </c>
      <c r="BE779">
        <v>0</v>
      </c>
      <c r="BF779">
        <v>20967885.199999999</v>
      </c>
      <c r="BG779">
        <v>0</v>
      </c>
      <c r="BH779">
        <v>0</v>
      </c>
      <c r="BI779">
        <v>0</v>
      </c>
      <c r="BJ779">
        <v>0</v>
      </c>
      <c r="BK779">
        <v>-4884542350</v>
      </c>
      <c r="BL779">
        <v>0</v>
      </c>
      <c r="BM779">
        <v>0</v>
      </c>
      <c r="BN779">
        <v>0</v>
      </c>
      <c r="BO779">
        <v>0</v>
      </c>
      <c r="BP779">
        <v>-18.858273799999999</v>
      </c>
      <c r="BQ779">
        <v>0</v>
      </c>
      <c r="BR779">
        <v>0</v>
      </c>
      <c r="BS779">
        <v>0</v>
      </c>
      <c r="BT779">
        <v>0</v>
      </c>
      <c r="BU779">
        <v>-61.999999999999702</v>
      </c>
      <c r="BY779">
        <v>-0.53024956114157396</v>
      </c>
    </row>
    <row r="780" spans="1:79" hidden="1" x14ac:dyDescent="0.25">
      <c r="A780">
        <v>14540</v>
      </c>
      <c r="B780" t="s">
        <v>82</v>
      </c>
      <c r="C780">
        <v>2015</v>
      </c>
      <c r="D780" t="s">
        <v>124</v>
      </c>
      <c r="E780">
        <v>0</v>
      </c>
      <c r="F780">
        <v>0</v>
      </c>
      <c r="G780">
        <v>0</v>
      </c>
      <c r="H780">
        <v>61796</v>
      </c>
      <c r="I780">
        <v>0</v>
      </c>
      <c r="J780">
        <v>0</v>
      </c>
      <c r="K780">
        <v>0</v>
      </c>
      <c r="L780">
        <v>0</v>
      </c>
      <c r="N780">
        <v>0</v>
      </c>
      <c r="P780">
        <v>0</v>
      </c>
      <c r="R780">
        <v>3480101.9999999902</v>
      </c>
      <c r="S780">
        <v>0</v>
      </c>
      <c r="T780">
        <v>0</v>
      </c>
      <c r="U780">
        <v>0</v>
      </c>
      <c r="V780">
        <v>0</v>
      </c>
      <c r="W780">
        <v>-2165039.5</v>
      </c>
      <c r="X780">
        <v>0</v>
      </c>
      <c r="Y780">
        <v>0</v>
      </c>
      <c r="Z780">
        <v>0</v>
      </c>
      <c r="AA780">
        <v>0</v>
      </c>
      <c r="AB780">
        <v>-60840.2499999996</v>
      </c>
      <c r="AC780">
        <v>61796</v>
      </c>
      <c r="AD780">
        <v>6832</v>
      </c>
      <c r="AE780">
        <v>0.117160211980275</v>
      </c>
      <c r="AF780">
        <v>0</v>
      </c>
      <c r="AG780">
        <v>-4804550</v>
      </c>
      <c r="AH780">
        <v>0</v>
      </c>
      <c r="AI780">
        <v>0</v>
      </c>
      <c r="AJ780">
        <v>0</v>
      </c>
      <c r="AK780">
        <v>0</v>
      </c>
      <c r="AL780">
        <v>-18.180491199999999</v>
      </c>
      <c r="AM780">
        <v>0</v>
      </c>
      <c r="AN780">
        <v>0</v>
      </c>
      <c r="AO780">
        <v>0</v>
      </c>
      <c r="AP780">
        <v>0</v>
      </c>
      <c r="AQ780">
        <v>-21.999999999999801</v>
      </c>
      <c r="AR780">
        <v>0</v>
      </c>
      <c r="AS780">
        <v>0</v>
      </c>
      <c r="AT780">
        <v>0</v>
      </c>
      <c r="AU780">
        <v>0</v>
      </c>
      <c r="AV780">
        <v>-198871919.999998</v>
      </c>
      <c r="AW780">
        <v>0</v>
      </c>
      <c r="AX780">
        <v>0</v>
      </c>
      <c r="AY780">
        <v>0</v>
      </c>
      <c r="AZ780">
        <v>0</v>
      </c>
      <c r="BA780">
        <v>272095733.99999797</v>
      </c>
      <c r="BB780">
        <v>0</v>
      </c>
      <c r="BC780">
        <v>0</v>
      </c>
      <c r="BD780">
        <v>0</v>
      </c>
      <c r="BE780">
        <v>0</v>
      </c>
      <c r="BF780">
        <v>20967885.199999999</v>
      </c>
      <c r="BG780">
        <v>0</v>
      </c>
      <c r="BH780">
        <v>0</v>
      </c>
      <c r="BI780">
        <v>0</v>
      </c>
      <c r="BJ780">
        <v>0</v>
      </c>
      <c r="BK780">
        <v>-4884542350</v>
      </c>
      <c r="BL780">
        <v>0</v>
      </c>
      <c r="BM780">
        <v>0</v>
      </c>
      <c r="BN780">
        <v>0</v>
      </c>
      <c r="BO780">
        <v>0</v>
      </c>
      <c r="BP780">
        <v>-18.858273799999999</v>
      </c>
      <c r="BQ780">
        <v>0</v>
      </c>
      <c r="BR780">
        <v>0</v>
      </c>
      <c r="BS780">
        <v>0</v>
      </c>
      <c r="BT780">
        <v>0</v>
      </c>
      <c r="BU780">
        <v>-61.999999999999702</v>
      </c>
      <c r="BY780">
        <v>12.429954151808399</v>
      </c>
    </row>
    <row r="781" spans="1:79" hidden="1" x14ac:dyDescent="0.25">
      <c r="A781">
        <v>14540</v>
      </c>
      <c r="B781" t="s">
        <v>82</v>
      </c>
      <c r="C781">
        <v>2016</v>
      </c>
      <c r="D781" t="s">
        <v>124</v>
      </c>
      <c r="E781">
        <v>0</v>
      </c>
      <c r="F781">
        <v>0</v>
      </c>
      <c r="G781">
        <v>0</v>
      </c>
      <c r="H781">
        <v>90584</v>
      </c>
      <c r="I781">
        <v>0</v>
      </c>
      <c r="J781">
        <v>0</v>
      </c>
      <c r="K781">
        <v>0</v>
      </c>
      <c r="L781">
        <v>0</v>
      </c>
      <c r="N781">
        <v>0</v>
      </c>
      <c r="P781">
        <v>0</v>
      </c>
      <c r="R781">
        <v>3480101.9999999902</v>
      </c>
      <c r="S781">
        <v>0</v>
      </c>
      <c r="T781">
        <v>0</v>
      </c>
      <c r="U781">
        <v>0</v>
      </c>
      <c r="V781">
        <v>0</v>
      </c>
      <c r="W781">
        <v>-2165039.5</v>
      </c>
      <c r="X781">
        <v>0</v>
      </c>
      <c r="Y781">
        <v>0</v>
      </c>
      <c r="Z781">
        <v>0</v>
      </c>
      <c r="AA781">
        <v>0</v>
      </c>
      <c r="AB781">
        <v>-60840.2499999996</v>
      </c>
      <c r="AC781">
        <v>90584</v>
      </c>
      <c r="AD781">
        <v>28788</v>
      </c>
      <c r="AE781">
        <v>0.38243895956193402</v>
      </c>
      <c r="AF781">
        <v>0</v>
      </c>
      <c r="AG781">
        <v>-4804550</v>
      </c>
      <c r="AH781">
        <v>0</v>
      </c>
      <c r="AI781">
        <v>0</v>
      </c>
      <c r="AJ781">
        <v>0</v>
      </c>
      <c r="AK781">
        <v>0</v>
      </c>
      <c r="AL781">
        <v>-18.180491199999999</v>
      </c>
      <c r="AM781">
        <v>0</v>
      </c>
      <c r="AN781">
        <v>0</v>
      </c>
      <c r="AO781">
        <v>0</v>
      </c>
      <c r="AP781">
        <v>0</v>
      </c>
      <c r="AQ781">
        <v>-21.999999999999801</v>
      </c>
      <c r="AR781">
        <v>0</v>
      </c>
      <c r="AS781">
        <v>0</v>
      </c>
      <c r="AT781">
        <v>0</v>
      </c>
      <c r="AU781">
        <v>0</v>
      </c>
      <c r="AV781">
        <v>-198871919.999998</v>
      </c>
      <c r="AW781">
        <v>0</v>
      </c>
      <c r="AX781">
        <v>0</v>
      </c>
      <c r="AY781">
        <v>0</v>
      </c>
      <c r="AZ781">
        <v>0</v>
      </c>
      <c r="BA781">
        <v>272095733.99999797</v>
      </c>
      <c r="BB781">
        <v>0</v>
      </c>
      <c r="BC781">
        <v>0</v>
      </c>
      <c r="BD781">
        <v>0</v>
      </c>
      <c r="BE781">
        <v>0</v>
      </c>
      <c r="BF781">
        <v>20967885.199999999</v>
      </c>
      <c r="BG781">
        <v>0</v>
      </c>
      <c r="BH781">
        <v>0</v>
      </c>
      <c r="BI781">
        <v>0</v>
      </c>
      <c r="BJ781">
        <v>0</v>
      </c>
      <c r="BK781">
        <v>-4884542350</v>
      </c>
      <c r="BL781">
        <v>0</v>
      </c>
      <c r="BM781">
        <v>0</v>
      </c>
      <c r="BN781">
        <v>0</v>
      </c>
      <c r="BO781">
        <v>0</v>
      </c>
      <c r="BP781">
        <v>-18.858273799999999</v>
      </c>
      <c r="BQ781">
        <v>0</v>
      </c>
      <c r="BR781">
        <v>0</v>
      </c>
      <c r="BS781">
        <v>0</v>
      </c>
      <c r="BT781">
        <v>0</v>
      </c>
      <c r="BU781">
        <v>-61.999999999999702</v>
      </c>
      <c r="BY781">
        <v>46.5855395171208</v>
      </c>
    </row>
    <row r="782" spans="1:79" hidden="1" x14ac:dyDescent="0.25">
      <c r="A782">
        <v>14540</v>
      </c>
      <c r="B782" t="s">
        <v>82</v>
      </c>
      <c r="C782">
        <v>2017</v>
      </c>
      <c r="D782" t="s">
        <v>124</v>
      </c>
      <c r="E782">
        <v>0</v>
      </c>
      <c r="F782">
        <v>0</v>
      </c>
      <c r="G782">
        <v>0</v>
      </c>
      <c r="H782">
        <v>93618</v>
      </c>
      <c r="I782">
        <v>0</v>
      </c>
      <c r="J782">
        <v>0</v>
      </c>
      <c r="K782">
        <v>0</v>
      </c>
      <c r="L782">
        <v>0</v>
      </c>
      <c r="N782">
        <v>0</v>
      </c>
      <c r="P782">
        <v>0</v>
      </c>
      <c r="R782">
        <v>3480101.9999999902</v>
      </c>
      <c r="S782">
        <v>0</v>
      </c>
      <c r="T782">
        <v>0</v>
      </c>
      <c r="U782">
        <v>0</v>
      </c>
      <c r="V782">
        <v>0</v>
      </c>
      <c r="W782">
        <v>-2165039.5</v>
      </c>
      <c r="X782">
        <v>0</v>
      </c>
      <c r="Y782">
        <v>0</v>
      </c>
      <c r="Z782">
        <v>0</v>
      </c>
      <c r="AA782">
        <v>0</v>
      </c>
      <c r="AB782">
        <v>-60840.2499999996</v>
      </c>
      <c r="AC782">
        <v>93618</v>
      </c>
      <c r="AD782">
        <v>3034</v>
      </c>
      <c r="AE782">
        <v>3.2945075675362603E-2</v>
      </c>
      <c r="AF782">
        <v>0</v>
      </c>
      <c r="AG782">
        <v>-4804550</v>
      </c>
      <c r="AH782">
        <v>0</v>
      </c>
      <c r="AI782">
        <v>0</v>
      </c>
      <c r="AJ782">
        <v>0</v>
      </c>
      <c r="AK782">
        <v>0</v>
      </c>
      <c r="AL782">
        <v>-18.180491199999999</v>
      </c>
      <c r="AM782">
        <v>0</v>
      </c>
      <c r="AN782">
        <v>0</v>
      </c>
      <c r="AO782">
        <v>0</v>
      </c>
      <c r="AP782">
        <v>0</v>
      </c>
      <c r="AQ782">
        <v>-21.999999999999801</v>
      </c>
      <c r="AR782">
        <v>0</v>
      </c>
      <c r="AS782">
        <v>0</v>
      </c>
      <c r="AT782">
        <v>0</v>
      </c>
      <c r="AU782">
        <v>0</v>
      </c>
      <c r="AV782">
        <v>-198871919.999998</v>
      </c>
      <c r="AW782">
        <v>0</v>
      </c>
      <c r="AX782">
        <v>0</v>
      </c>
      <c r="AY782">
        <v>0</v>
      </c>
      <c r="AZ782">
        <v>0</v>
      </c>
      <c r="BA782">
        <v>272095733.99999797</v>
      </c>
      <c r="BB782">
        <v>0</v>
      </c>
      <c r="BC782">
        <v>0</v>
      </c>
      <c r="BD782">
        <v>0</v>
      </c>
      <c r="BE782">
        <v>0</v>
      </c>
      <c r="BF782">
        <v>20967885.199999999</v>
      </c>
      <c r="BG782">
        <v>0</v>
      </c>
      <c r="BH782">
        <v>0</v>
      </c>
      <c r="BI782">
        <v>0</v>
      </c>
      <c r="BJ782">
        <v>0</v>
      </c>
      <c r="BK782">
        <v>-4884542350</v>
      </c>
      <c r="BL782">
        <v>0</v>
      </c>
      <c r="BM782">
        <v>0</v>
      </c>
      <c r="BN782">
        <v>0</v>
      </c>
      <c r="BO782">
        <v>0</v>
      </c>
      <c r="BP782">
        <v>-18.858273799999999</v>
      </c>
      <c r="BQ782">
        <v>0</v>
      </c>
      <c r="BR782">
        <v>0</v>
      </c>
      <c r="BS782">
        <v>0</v>
      </c>
      <c r="BT782">
        <v>0</v>
      </c>
      <c r="BU782">
        <v>-61.999999999999702</v>
      </c>
      <c r="BY782">
        <v>3.3493773734875898</v>
      </c>
    </row>
    <row r="783" spans="1:79" hidden="1" x14ac:dyDescent="0.25">
      <c r="A783">
        <v>14540</v>
      </c>
      <c r="B783" t="s">
        <v>82</v>
      </c>
      <c r="C783">
        <v>2018</v>
      </c>
      <c r="D783" t="s">
        <v>124</v>
      </c>
      <c r="E783">
        <v>0</v>
      </c>
      <c r="F783">
        <v>0</v>
      </c>
      <c r="G783">
        <v>0</v>
      </c>
      <c r="H783">
        <v>103090.5</v>
      </c>
      <c r="I783">
        <v>0</v>
      </c>
      <c r="J783">
        <v>0</v>
      </c>
      <c r="K783">
        <v>0</v>
      </c>
      <c r="L783">
        <v>0</v>
      </c>
      <c r="N783">
        <v>0</v>
      </c>
      <c r="P783">
        <v>0</v>
      </c>
      <c r="R783">
        <v>3480101.9999999902</v>
      </c>
      <c r="S783">
        <v>0</v>
      </c>
      <c r="T783">
        <v>0</v>
      </c>
      <c r="U783">
        <v>0</v>
      </c>
      <c r="V783">
        <v>0</v>
      </c>
      <c r="W783">
        <v>-2165039.5</v>
      </c>
      <c r="X783">
        <v>0</v>
      </c>
      <c r="Y783">
        <v>0</v>
      </c>
      <c r="Z783">
        <v>0</v>
      </c>
      <c r="AA783">
        <v>0</v>
      </c>
      <c r="AB783">
        <v>-60840.2499999996</v>
      </c>
      <c r="AC783">
        <v>103090.5</v>
      </c>
      <c r="AD783">
        <v>9472.5</v>
      </c>
      <c r="AE783">
        <v>9.6384570540383394E-2</v>
      </c>
      <c r="AF783">
        <v>0</v>
      </c>
      <c r="AG783">
        <v>-4804550</v>
      </c>
      <c r="AH783">
        <v>0</v>
      </c>
      <c r="AI783">
        <v>0</v>
      </c>
      <c r="AJ783">
        <v>0</v>
      </c>
      <c r="AK783">
        <v>0</v>
      </c>
      <c r="AL783">
        <v>-18.180491199999999</v>
      </c>
      <c r="AM783">
        <v>0</v>
      </c>
      <c r="AN783">
        <v>0</v>
      </c>
      <c r="AO783">
        <v>0</v>
      </c>
      <c r="AP783">
        <v>0</v>
      </c>
      <c r="AQ783">
        <v>-21.999999999999801</v>
      </c>
      <c r="AR783">
        <v>0</v>
      </c>
      <c r="AS783">
        <v>0</v>
      </c>
      <c r="AT783">
        <v>0</v>
      </c>
      <c r="AU783">
        <v>0</v>
      </c>
      <c r="AV783">
        <v>-198871919.999998</v>
      </c>
      <c r="AW783">
        <v>0</v>
      </c>
      <c r="AX783">
        <v>0</v>
      </c>
      <c r="AY783">
        <v>0</v>
      </c>
      <c r="AZ783">
        <v>0</v>
      </c>
      <c r="BA783">
        <v>272095733.99999797</v>
      </c>
      <c r="BB783">
        <v>0</v>
      </c>
      <c r="BC783">
        <v>0</v>
      </c>
      <c r="BD783">
        <v>0</v>
      </c>
      <c r="BE783">
        <v>0</v>
      </c>
      <c r="BF783">
        <v>20967885.199999999</v>
      </c>
      <c r="BG783">
        <v>0</v>
      </c>
      <c r="BH783">
        <v>0</v>
      </c>
      <c r="BI783">
        <v>0</v>
      </c>
      <c r="BJ783">
        <v>0</v>
      </c>
      <c r="BK783">
        <v>-4884542350</v>
      </c>
      <c r="BL783">
        <v>0</v>
      </c>
      <c r="BM783">
        <v>0</v>
      </c>
      <c r="BN783">
        <v>0</v>
      </c>
      <c r="BO783">
        <v>0</v>
      </c>
      <c r="BP783">
        <v>-18.858273799999999</v>
      </c>
      <c r="BQ783">
        <v>0</v>
      </c>
      <c r="BR783">
        <v>0</v>
      </c>
      <c r="BS783">
        <v>0</v>
      </c>
      <c r="BT783">
        <v>0</v>
      </c>
      <c r="BU783">
        <v>-61.999999999999702</v>
      </c>
      <c r="BY783">
        <v>10.1182464910594</v>
      </c>
    </row>
    <row r="784" spans="1:79" hidden="1" x14ac:dyDescent="0.25">
      <c r="A784">
        <v>14740</v>
      </c>
      <c r="B784" t="s">
        <v>82</v>
      </c>
      <c r="C784">
        <v>2002</v>
      </c>
      <c r="D784" t="s">
        <v>125</v>
      </c>
      <c r="E784">
        <v>3826229</v>
      </c>
      <c r="F784">
        <v>2330423</v>
      </c>
      <c r="G784">
        <v>134883</v>
      </c>
      <c r="H784">
        <v>1685603</v>
      </c>
      <c r="I784">
        <v>0.440538975</v>
      </c>
      <c r="J784">
        <v>17.28</v>
      </c>
      <c r="K784">
        <v>3826229</v>
      </c>
      <c r="L784">
        <v>0</v>
      </c>
      <c r="N784">
        <v>0</v>
      </c>
      <c r="P784">
        <v>0</v>
      </c>
      <c r="R784">
        <v>3480101.9999999902</v>
      </c>
      <c r="S784">
        <v>2330423</v>
      </c>
      <c r="T784">
        <v>0</v>
      </c>
      <c r="U784">
        <v>0</v>
      </c>
      <c r="V784">
        <v>0</v>
      </c>
      <c r="W784">
        <v>-2165039.5</v>
      </c>
      <c r="X784">
        <v>134883</v>
      </c>
      <c r="Y784">
        <v>0</v>
      </c>
      <c r="Z784">
        <v>0</v>
      </c>
      <c r="AA784">
        <v>0</v>
      </c>
      <c r="AB784">
        <v>-60840.2499999996</v>
      </c>
      <c r="AC784">
        <v>1685603</v>
      </c>
      <c r="AD784">
        <v>0</v>
      </c>
      <c r="AE784">
        <v>0</v>
      </c>
      <c r="AF784">
        <v>0</v>
      </c>
      <c r="AG784">
        <v>-4804550</v>
      </c>
      <c r="AH784">
        <v>0.440538975</v>
      </c>
      <c r="AI784">
        <v>0</v>
      </c>
      <c r="AJ784">
        <v>0</v>
      </c>
      <c r="AK784">
        <v>0</v>
      </c>
      <c r="AL784">
        <v>-18.180491199999999</v>
      </c>
      <c r="AM784">
        <v>17.28</v>
      </c>
      <c r="AN784">
        <v>0</v>
      </c>
      <c r="AO784">
        <v>0</v>
      </c>
      <c r="AP784">
        <v>0</v>
      </c>
      <c r="AQ784">
        <v>-21.999999999999801</v>
      </c>
      <c r="AR784">
        <v>0</v>
      </c>
      <c r="AS784">
        <v>0</v>
      </c>
      <c r="AT784">
        <v>0</v>
      </c>
      <c r="AU784">
        <v>0</v>
      </c>
      <c r="AV784">
        <v>-198871919.999998</v>
      </c>
      <c r="AW784">
        <v>0</v>
      </c>
      <c r="AX784">
        <v>0</v>
      </c>
      <c r="AY784">
        <v>0</v>
      </c>
      <c r="AZ784">
        <v>0</v>
      </c>
      <c r="BA784">
        <v>272095733.99999797</v>
      </c>
      <c r="BB784">
        <v>0</v>
      </c>
      <c r="BC784">
        <v>0</v>
      </c>
      <c r="BD784">
        <v>0</v>
      </c>
      <c r="BE784">
        <v>0</v>
      </c>
      <c r="BF784">
        <v>20967885.199999999</v>
      </c>
      <c r="BG784">
        <v>0</v>
      </c>
      <c r="BH784">
        <v>0</v>
      </c>
      <c r="BI784">
        <v>0</v>
      </c>
      <c r="BJ784">
        <v>0</v>
      </c>
      <c r="BK784">
        <v>-4884542350</v>
      </c>
      <c r="BL784">
        <v>0</v>
      </c>
      <c r="BM784">
        <v>0</v>
      </c>
      <c r="BN784">
        <v>0</v>
      </c>
      <c r="BO784">
        <v>0</v>
      </c>
      <c r="BP784">
        <v>-18.858273799999999</v>
      </c>
      <c r="BQ784">
        <v>0</v>
      </c>
      <c r="BR784">
        <v>0</v>
      </c>
      <c r="BS784">
        <v>0</v>
      </c>
      <c r="BT784">
        <v>0</v>
      </c>
      <c r="BU784">
        <v>-61.999999999999702</v>
      </c>
    </row>
    <row r="785" spans="1:79" hidden="1" x14ac:dyDescent="0.25">
      <c r="A785">
        <v>14740</v>
      </c>
      <c r="B785" t="s">
        <v>82</v>
      </c>
      <c r="C785">
        <v>2003</v>
      </c>
      <c r="D785" t="s">
        <v>125</v>
      </c>
      <c r="E785">
        <v>4026104</v>
      </c>
      <c r="F785">
        <v>2533690</v>
      </c>
      <c r="G785">
        <v>145557</v>
      </c>
      <c r="H785">
        <v>1672997</v>
      </c>
      <c r="I785">
        <v>0.415537452999999</v>
      </c>
      <c r="J785">
        <v>17.41</v>
      </c>
      <c r="K785">
        <v>4026104</v>
      </c>
      <c r="L785">
        <v>199875</v>
      </c>
      <c r="N785">
        <v>5.09194361154214E-2</v>
      </c>
      <c r="P785">
        <v>0</v>
      </c>
      <c r="R785">
        <v>3480101.9999999902</v>
      </c>
      <c r="S785">
        <v>2533690</v>
      </c>
      <c r="T785">
        <v>203267</v>
      </c>
      <c r="U785">
        <v>8.3626942023276002E-2</v>
      </c>
      <c r="V785">
        <v>0</v>
      </c>
      <c r="W785">
        <v>-2165039.5</v>
      </c>
      <c r="X785">
        <v>145557</v>
      </c>
      <c r="Y785">
        <v>10674</v>
      </c>
      <c r="Z785">
        <v>7.6160026474781206E-2</v>
      </c>
      <c r="AA785">
        <v>0</v>
      </c>
      <c r="AB785">
        <v>-60840.2499999996</v>
      </c>
      <c r="AC785">
        <v>1672997</v>
      </c>
      <c r="AD785">
        <v>-12606</v>
      </c>
      <c r="AE785">
        <v>-7.5067344707537799E-3</v>
      </c>
      <c r="AF785">
        <v>0</v>
      </c>
      <c r="AG785">
        <v>-4804550</v>
      </c>
      <c r="AH785">
        <v>0.415537452999999</v>
      </c>
      <c r="AI785">
        <v>-2.5001522000000002E-2</v>
      </c>
      <c r="AJ785">
        <v>-5.8426170639304997E-2</v>
      </c>
      <c r="AK785">
        <v>0</v>
      </c>
      <c r="AL785">
        <v>-18.180491199999999</v>
      </c>
      <c r="AM785">
        <v>17.41</v>
      </c>
      <c r="AN785">
        <v>0.12999999999999901</v>
      </c>
      <c r="AO785">
        <v>7.4949904041878802E-3</v>
      </c>
      <c r="AP785">
        <v>0</v>
      </c>
      <c r="AQ785">
        <v>-21.999999999999801</v>
      </c>
      <c r="AR785">
        <v>0</v>
      </c>
      <c r="AS785">
        <v>0</v>
      </c>
      <c r="AT785">
        <v>0</v>
      </c>
      <c r="AU785">
        <v>0</v>
      </c>
      <c r="AV785">
        <v>-198871919.999998</v>
      </c>
      <c r="AW785">
        <v>0</v>
      </c>
      <c r="AX785">
        <v>0</v>
      </c>
      <c r="AY785">
        <v>0</v>
      </c>
      <c r="AZ785">
        <v>0</v>
      </c>
      <c r="BA785">
        <v>272095733.99999797</v>
      </c>
      <c r="BB785">
        <v>0</v>
      </c>
      <c r="BC785">
        <v>0</v>
      </c>
      <c r="BD785">
        <v>0</v>
      </c>
      <c r="BE785">
        <v>0</v>
      </c>
      <c r="BF785">
        <v>20967885.199999999</v>
      </c>
      <c r="BG785">
        <v>0</v>
      </c>
      <c r="BH785">
        <v>0</v>
      </c>
      <c r="BI785">
        <v>0</v>
      </c>
      <c r="BJ785">
        <v>0</v>
      </c>
      <c r="BK785">
        <v>-4884542350</v>
      </c>
      <c r="BL785">
        <v>0</v>
      </c>
      <c r="BM785">
        <v>0</v>
      </c>
      <c r="BN785">
        <v>0</v>
      </c>
      <c r="BO785">
        <v>0</v>
      </c>
      <c r="BP785">
        <v>-18.858273799999999</v>
      </c>
      <c r="BQ785">
        <v>0</v>
      </c>
      <c r="BR785">
        <v>0</v>
      </c>
      <c r="BS785">
        <v>0</v>
      </c>
      <c r="BT785">
        <v>0</v>
      </c>
      <c r="BU785">
        <v>-61.999999999999702</v>
      </c>
      <c r="BV785">
        <v>5.2238117478070398</v>
      </c>
      <c r="BW785">
        <v>8.7223220848747207</v>
      </c>
      <c r="BX785">
        <v>7.9135250550476997</v>
      </c>
      <c r="BY785">
        <v>-0.747862930951119</v>
      </c>
      <c r="BZ785">
        <v>-5.6752122783234</v>
      </c>
      <c r="CA785">
        <v>0.752314814814809</v>
      </c>
    </row>
    <row r="786" spans="1:79" hidden="1" x14ac:dyDescent="0.25">
      <c r="A786">
        <v>14740</v>
      </c>
      <c r="B786" t="s">
        <v>82</v>
      </c>
      <c r="C786">
        <v>2004</v>
      </c>
      <c r="D786" t="s">
        <v>125</v>
      </c>
      <c r="E786">
        <v>4022324</v>
      </c>
      <c r="F786">
        <v>2561675</v>
      </c>
      <c r="G786">
        <v>144952</v>
      </c>
      <c r="H786">
        <v>1783391</v>
      </c>
      <c r="I786">
        <v>0.44337328399999998</v>
      </c>
      <c r="J786">
        <v>17.670000000000002</v>
      </c>
      <c r="K786">
        <v>4022324</v>
      </c>
      <c r="L786">
        <v>-3780</v>
      </c>
      <c r="N786">
        <v>-9.3931393259083496E-4</v>
      </c>
      <c r="P786">
        <v>0</v>
      </c>
      <c r="R786">
        <v>3480101.9999999902</v>
      </c>
      <c r="S786">
        <v>2561675</v>
      </c>
      <c r="T786">
        <v>27985</v>
      </c>
      <c r="U786">
        <v>1.09846032196418E-2</v>
      </c>
      <c r="V786">
        <v>0</v>
      </c>
      <c r="W786">
        <v>-2165039.5</v>
      </c>
      <c r="X786">
        <v>144952</v>
      </c>
      <c r="Y786">
        <v>-605</v>
      </c>
      <c r="Z786">
        <v>-4.1651093400538698E-3</v>
      </c>
      <c r="AA786">
        <v>0</v>
      </c>
      <c r="AB786">
        <v>-60840.2499999996</v>
      </c>
      <c r="AC786">
        <v>1783391</v>
      </c>
      <c r="AD786">
        <v>110394</v>
      </c>
      <c r="AE786">
        <v>6.3899979348407798E-2</v>
      </c>
      <c r="AF786">
        <v>0</v>
      </c>
      <c r="AG786">
        <v>-4804550</v>
      </c>
      <c r="AH786">
        <v>0.44337328399999998</v>
      </c>
      <c r="AI786">
        <v>2.7835830999999998E-2</v>
      </c>
      <c r="AJ786">
        <v>6.4839292949327304E-2</v>
      </c>
      <c r="AK786">
        <v>0</v>
      </c>
      <c r="AL786">
        <v>-18.180491199999999</v>
      </c>
      <c r="AM786">
        <v>17.670000000000002</v>
      </c>
      <c r="AN786">
        <v>0.26000000000000101</v>
      </c>
      <c r="AO786">
        <v>1.48235325515075E-2</v>
      </c>
      <c r="AP786">
        <v>0</v>
      </c>
      <c r="AQ786">
        <v>-21.999999999999801</v>
      </c>
      <c r="AR786">
        <v>0</v>
      </c>
      <c r="AS786">
        <v>0</v>
      </c>
      <c r="AT786">
        <v>0</v>
      </c>
      <c r="AU786">
        <v>0</v>
      </c>
      <c r="AV786">
        <v>-198871919.999998</v>
      </c>
      <c r="AW786">
        <v>0</v>
      </c>
      <c r="AX786">
        <v>0</v>
      </c>
      <c r="AY786">
        <v>0</v>
      </c>
      <c r="AZ786">
        <v>0</v>
      </c>
      <c r="BA786">
        <v>272095733.99999797</v>
      </c>
      <c r="BB786">
        <v>0</v>
      </c>
      <c r="BC786">
        <v>0</v>
      </c>
      <c r="BD786">
        <v>0</v>
      </c>
      <c r="BE786">
        <v>0</v>
      </c>
      <c r="BF786">
        <v>20967885.199999999</v>
      </c>
      <c r="BG786">
        <v>0</v>
      </c>
      <c r="BH786">
        <v>0</v>
      </c>
      <c r="BI786">
        <v>0</v>
      </c>
      <c r="BJ786">
        <v>0</v>
      </c>
      <c r="BK786">
        <v>-4884542350</v>
      </c>
      <c r="BL786">
        <v>0</v>
      </c>
      <c r="BM786">
        <v>0</v>
      </c>
      <c r="BN786">
        <v>0</v>
      </c>
      <c r="BO786">
        <v>0</v>
      </c>
      <c r="BP786">
        <v>-18.858273799999999</v>
      </c>
      <c r="BQ786">
        <v>0</v>
      </c>
      <c r="BR786">
        <v>0</v>
      </c>
      <c r="BS786">
        <v>0</v>
      </c>
      <c r="BT786">
        <v>0</v>
      </c>
      <c r="BU786">
        <v>-61.999999999999702</v>
      </c>
      <c r="BV786">
        <v>-9.3887291535439704E-2</v>
      </c>
      <c r="BW786">
        <v>1.10451554846883</v>
      </c>
      <c r="BX786">
        <v>-0.41564473024313497</v>
      </c>
      <c r="BY786">
        <v>6.5985772837608199</v>
      </c>
      <c r="BZ786">
        <v>6.6987538184674804</v>
      </c>
      <c r="CA786">
        <v>1.4933946008041401</v>
      </c>
    </row>
    <row r="787" spans="1:79" hidden="1" x14ac:dyDescent="0.25">
      <c r="A787">
        <v>14740</v>
      </c>
      <c r="B787" t="s">
        <v>82</v>
      </c>
      <c r="C787">
        <v>2005</v>
      </c>
      <c r="D787" t="s">
        <v>125</v>
      </c>
      <c r="E787">
        <v>4069541</v>
      </c>
      <c r="F787">
        <v>2578891</v>
      </c>
      <c r="G787">
        <v>142986</v>
      </c>
      <c r="H787">
        <v>1897753</v>
      </c>
      <c r="I787">
        <v>0.46633097000000001</v>
      </c>
      <c r="J787">
        <v>18.04</v>
      </c>
      <c r="K787">
        <v>4069541</v>
      </c>
      <c r="L787">
        <v>47217</v>
      </c>
      <c r="N787">
        <v>1.16703716392176E-2</v>
      </c>
      <c r="P787">
        <v>0</v>
      </c>
      <c r="R787">
        <v>3480101.9999999902</v>
      </c>
      <c r="S787">
        <v>2578891</v>
      </c>
      <c r="T787">
        <v>17216</v>
      </c>
      <c r="U787">
        <v>6.6981201548639204E-3</v>
      </c>
      <c r="V787">
        <v>0</v>
      </c>
      <c r="W787">
        <v>-2165039.5</v>
      </c>
      <c r="X787">
        <v>142986</v>
      </c>
      <c r="Y787">
        <v>-1966</v>
      </c>
      <c r="Z787">
        <v>-1.36559297645248E-2</v>
      </c>
      <c r="AA787">
        <v>0</v>
      </c>
      <c r="AB787">
        <v>-60840.2499999996</v>
      </c>
      <c r="AC787">
        <v>1897753</v>
      </c>
      <c r="AD787">
        <v>114362</v>
      </c>
      <c r="AE787">
        <v>6.2153946567290598E-2</v>
      </c>
      <c r="AF787">
        <v>0</v>
      </c>
      <c r="AG787">
        <v>-4804550</v>
      </c>
      <c r="AH787">
        <v>0.46633097000000001</v>
      </c>
      <c r="AI787">
        <v>2.2957686000000001E-2</v>
      </c>
      <c r="AJ787">
        <v>5.0483575305527002E-2</v>
      </c>
      <c r="AK787">
        <v>0</v>
      </c>
      <c r="AL787">
        <v>-18.180491199999999</v>
      </c>
      <c r="AM787">
        <v>18.04</v>
      </c>
      <c r="AN787">
        <v>0.369999999999997</v>
      </c>
      <c r="AO787">
        <v>2.0723228302872401E-2</v>
      </c>
      <c r="AP787">
        <v>0</v>
      </c>
      <c r="AQ787">
        <v>-21.999999999999801</v>
      </c>
      <c r="AR787">
        <v>0</v>
      </c>
      <c r="AS787">
        <v>0</v>
      </c>
      <c r="AT787">
        <v>0</v>
      </c>
      <c r="AU787">
        <v>0</v>
      </c>
      <c r="AV787">
        <v>-198871919.999998</v>
      </c>
      <c r="AW787">
        <v>0</v>
      </c>
      <c r="AX787">
        <v>0</v>
      </c>
      <c r="AY787">
        <v>0</v>
      </c>
      <c r="AZ787">
        <v>0</v>
      </c>
      <c r="BA787">
        <v>272095733.99999797</v>
      </c>
      <c r="BB787">
        <v>0</v>
      </c>
      <c r="BC787">
        <v>0</v>
      </c>
      <c r="BD787">
        <v>0</v>
      </c>
      <c r="BE787">
        <v>0</v>
      </c>
      <c r="BF787">
        <v>20967885.199999999</v>
      </c>
      <c r="BG787">
        <v>0</v>
      </c>
      <c r="BH787">
        <v>0</v>
      </c>
      <c r="BI787">
        <v>0</v>
      </c>
      <c r="BJ787">
        <v>0</v>
      </c>
      <c r="BK787">
        <v>-4884542350</v>
      </c>
      <c r="BL787">
        <v>0</v>
      </c>
      <c r="BM787">
        <v>0</v>
      </c>
      <c r="BN787">
        <v>0</v>
      </c>
      <c r="BO787">
        <v>0</v>
      </c>
      <c r="BP787">
        <v>-18.858273799999999</v>
      </c>
      <c r="BQ787">
        <v>0</v>
      </c>
      <c r="BR787">
        <v>0</v>
      </c>
      <c r="BS787">
        <v>0</v>
      </c>
      <c r="BT787">
        <v>0</v>
      </c>
      <c r="BU787">
        <v>-61.999999999999702</v>
      </c>
      <c r="BV787">
        <v>1.17387361137491</v>
      </c>
      <c r="BW787">
        <v>0.67206027306352201</v>
      </c>
      <c r="BX787">
        <v>-1.3563110546939601</v>
      </c>
      <c r="BY787">
        <v>6.4126150687089902</v>
      </c>
      <c r="BZ787">
        <v>5.1779588054746197</v>
      </c>
      <c r="CA787">
        <v>2.0939445387662499</v>
      </c>
    </row>
    <row r="788" spans="1:79" hidden="1" x14ac:dyDescent="0.25">
      <c r="A788">
        <v>14740</v>
      </c>
      <c r="B788" t="s">
        <v>82</v>
      </c>
      <c r="C788">
        <v>2006</v>
      </c>
      <c r="D788" t="s">
        <v>125</v>
      </c>
      <c r="E788">
        <v>3858728</v>
      </c>
      <c r="F788">
        <v>2454904</v>
      </c>
      <c r="G788">
        <v>133991</v>
      </c>
      <c r="H788">
        <v>2657745</v>
      </c>
      <c r="I788">
        <v>0.68876194400000001</v>
      </c>
      <c r="J788">
        <v>18.32</v>
      </c>
      <c r="K788">
        <v>3858728</v>
      </c>
      <c r="L788">
        <v>-210813</v>
      </c>
      <c r="N788">
        <v>-5.3192621192159999E-2</v>
      </c>
      <c r="P788">
        <v>0</v>
      </c>
      <c r="R788">
        <v>3480101.9999999902</v>
      </c>
      <c r="S788">
        <v>2454904</v>
      </c>
      <c r="T788">
        <v>-123987</v>
      </c>
      <c r="U788">
        <v>-4.9271804950203398E-2</v>
      </c>
      <c r="V788">
        <v>0</v>
      </c>
      <c r="W788">
        <v>-2165039.5</v>
      </c>
      <c r="X788">
        <v>133991</v>
      </c>
      <c r="Y788">
        <v>-8995</v>
      </c>
      <c r="Z788">
        <v>-6.4974089853089695E-2</v>
      </c>
      <c r="AA788">
        <v>0</v>
      </c>
      <c r="AB788">
        <v>-60840.2499999996</v>
      </c>
      <c r="AC788">
        <v>2657745</v>
      </c>
      <c r="AD788">
        <v>759992</v>
      </c>
      <c r="AE788">
        <v>0.33680746416135798</v>
      </c>
      <c r="AF788">
        <v>0</v>
      </c>
      <c r="AG788">
        <v>-4804550</v>
      </c>
      <c r="AH788">
        <v>0.68876194400000001</v>
      </c>
      <c r="AI788">
        <v>0.222430974</v>
      </c>
      <c r="AJ788">
        <v>0.39000008379867601</v>
      </c>
      <c r="AK788">
        <v>0</v>
      </c>
      <c r="AL788">
        <v>-18.180491199999999</v>
      </c>
      <c r="AM788">
        <v>18.32</v>
      </c>
      <c r="AN788">
        <v>0.28000000000000103</v>
      </c>
      <c r="AO788">
        <v>1.5401844611506701E-2</v>
      </c>
      <c r="AP788">
        <v>0</v>
      </c>
      <c r="AQ788">
        <v>-21.999999999999801</v>
      </c>
      <c r="AR788">
        <v>0</v>
      </c>
      <c r="AS788">
        <v>0</v>
      </c>
      <c r="AT788">
        <v>0</v>
      </c>
      <c r="AU788">
        <v>0</v>
      </c>
      <c r="AV788">
        <v>-198871919.999998</v>
      </c>
      <c r="AW788">
        <v>0</v>
      </c>
      <c r="AX788">
        <v>0</v>
      </c>
      <c r="AY788">
        <v>0</v>
      </c>
      <c r="AZ788">
        <v>0</v>
      </c>
      <c r="BA788">
        <v>272095733.99999797</v>
      </c>
      <c r="BB788">
        <v>0</v>
      </c>
      <c r="BC788">
        <v>0</v>
      </c>
      <c r="BD788">
        <v>0</v>
      </c>
      <c r="BE788">
        <v>0</v>
      </c>
      <c r="BF788">
        <v>20967885.199999999</v>
      </c>
      <c r="BG788">
        <v>0</v>
      </c>
      <c r="BH788">
        <v>0</v>
      </c>
      <c r="BI788">
        <v>0</v>
      </c>
      <c r="BJ788">
        <v>0</v>
      </c>
      <c r="BK788">
        <v>-4884542350</v>
      </c>
      <c r="BL788">
        <v>0</v>
      </c>
      <c r="BM788">
        <v>0</v>
      </c>
      <c r="BN788">
        <v>0</v>
      </c>
      <c r="BO788">
        <v>0</v>
      </c>
      <c r="BP788">
        <v>-18.858273799999999</v>
      </c>
      <c r="BQ788">
        <v>0</v>
      </c>
      <c r="BR788">
        <v>0</v>
      </c>
      <c r="BS788">
        <v>0</v>
      </c>
      <c r="BT788">
        <v>0</v>
      </c>
      <c r="BU788">
        <v>-61.999999999999702</v>
      </c>
      <c r="BV788">
        <v>-5.1802648013621102</v>
      </c>
      <c r="BW788">
        <v>-4.8077642676638899</v>
      </c>
      <c r="BX788">
        <v>-6.2908256752409297</v>
      </c>
      <c r="BY788">
        <v>40.046939722924897</v>
      </c>
      <c r="BZ788">
        <v>47.6980917651684</v>
      </c>
      <c r="CA788">
        <v>1.5521064301552101</v>
      </c>
    </row>
    <row r="789" spans="1:79" hidden="1" x14ac:dyDescent="0.25">
      <c r="A789">
        <v>14740</v>
      </c>
      <c r="B789" t="s">
        <v>82</v>
      </c>
      <c r="C789">
        <v>2007</v>
      </c>
      <c r="D789" t="s">
        <v>125</v>
      </c>
      <c r="E789">
        <v>3823787</v>
      </c>
      <c r="F789">
        <v>2448948</v>
      </c>
      <c r="G789">
        <v>133603</v>
      </c>
      <c r="H789">
        <v>2769629</v>
      </c>
      <c r="I789">
        <v>0.72431571099999903</v>
      </c>
      <c r="J789">
        <v>18.329999999999998</v>
      </c>
      <c r="K789">
        <v>3823787</v>
      </c>
      <c r="L789">
        <v>-34941</v>
      </c>
      <c r="N789">
        <v>-9.0963026888441992E-3</v>
      </c>
      <c r="P789">
        <v>0</v>
      </c>
      <c r="R789">
        <v>3480101.9999999902</v>
      </c>
      <c r="S789">
        <v>2448948</v>
      </c>
      <c r="T789">
        <v>-5956</v>
      </c>
      <c r="U789">
        <v>-2.42911202404094E-3</v>
      </c>
      <c r="V789">
        <v>0</v>
      </c>
      <c r="W789">
        <v>-2165039.5</v>
      </c>
      <c r="X789">
        <v>133603</v>
      </c>
      <c r="Y789">
        <v>-388</v>
      </c>
      <c r="Z789">
        <v>-2.8999175759380998E-3</v>
      </c>
      <c r="AA789">
        <v>0</v>
      </c>
      <c r="AB789">
        <v>-60840.2499999996</v>
      </c>
      <c r="AC789">
        <v>2769629</v>
      </c>
      <c r="AD789">
        <v>111884</v>
      </c>
      <c r="AE789">
        <v>4.1235357316859102E-2</v>
      </c>
      <c r="AF789">
        <v>0</v>
      </c>
      <c r="AG789">
        <v>-4804550</v>
      </c>
      <c r="AH789">
        <v>0.72431571099999903</v>
      </c>
      <c r="AI789">
        <v>3.5553766999999903E-2</v>
      </c>
      <c r="AJ789">
        <v>5.0331660376608203E-2</v>
      </c>
      <c r="AK789">
        <v>0</v>
      </c>
      <c r="AL789">
        <v>-18.180491199999999</v>
      </c>
      <c r="AM789">
        <v>18.329999999999998</v>
      </c>
      <c r="AN789">
        <v>9.9999999999980105E-3</v>
      </c>
      <c r="AO789">
        <v>5.4570260562902795E-4</v>
      </c>
      <c r="AP789">
        <v>0</v>
      </c>
      <c r="AQ789">
        <v>-21.999999999999801</v>
      </c>
      <c r="AR789">
        <v>0</v>
      </c>
      <c r="AS789">
        <v>0</v>
      </c>
      <c r="AT789">
        <v>0</v>
      </c>
      <c r="AU789">
        <v>0</v>
      </c>
      <c r="AV789">
        <v>-198871919.999998</v>
      </c>
      <c r="AW789">
        <v>0</v>
      </c>
      <c r="AX789">
        <v>0</v>
      </c>
      <c r="AY789">
        <v>0</v>
      </c>
      <c r="AZ789">
        <v>0</v>
      </c>
      <c r="BA789">
        <v>272095733.99999797</v>
      </c>
      <c r="BB789">
        <v>0</v>
      </c>
      <c r="BC789">
        <v>0</v>
      </c>
      <c r="BD789">
        <v>0</v>
      </c>
      <c r="BE789">
        <v>0</v>
      </c>
      <c r="BF789">
        <v>20967885.199999999</v>
      </c>
      <c r="BG789">
        <v>0</v>
      </c>
      <c r="BH789">
        <v>0</v>
      </c>
      <c r="BI789">
        <v>0</v>
      </c>
      <c r="BJ789">
        <v>0</v>
      </c>
      <c r="BK789">
        <v>-4884542350</v>
      </c>
      <c r="BL789">
        <v>0</v>
      </c>
      <c r="BM789">
        <v>0</v>
      </c>
      <c r="BN789">
        <v>0</v>
      </c>
      <c r="BO789">
        <v>0</v>
      </c>
      <c r="BP789">
        <v>-18.858273799999999</v>
      </c>
      <c r="BQ789">
        <v>0</v>
      </c>
      <c r="BR789">
        <v>0</v>
      </c>
      <c r="BS789">
        <v>0</v>
      </c>
      <c r="BT789">
        <v>0</v>
      </c>
      <c r="BU789">
        <v>-61.999999999999702</v>
      </c>
      <c r="BV789">
        <v>-0.90550564849349302</v>
      </c>
      <c r="BW789">
        <v>-0.24261641188413</v>
      </c>
      <c r="BX789">
        <v>-0.28957168765066299</v>
      </c>
      <c r="BY789">
        <v>4.2097341919559597</v>
      </c>
      <c r="BZ789">
        <v>5.1619819169335299</v>
      </c>
      <c r="CA789">
        <v>5.4585152838417E-2</v>
      </c>
    </row>
    <row r="790" spans="1:79" hidden="1" x14ac:dyDescent="0.25">
      <c r="A790">
        <v>14740</v>
      </c>
      <c r="B790" t="s">
        <v>82</v>
      </c>
      <c r="C790">
        <v>2008</v>
      </c>
      <c r="D790" t="s">
        <v>125</v>
      </c>
      <c r="E790">
        <v>4055688</v>
      </c>
      <c r="F790">
        <v>2365563</v>
      </c>
      <c r="G790">
        <v>129552</v>
      </c>
      <c r="H790">
        <v>3414453</v>
      </c>
      <c r="I790">
        <v>0.84189242399999997</v>
      </c>
      <c r="J790">
        <v>18.260000000000002</v>
      </c>
      <c r="K790">
        <v>4055688</v>
      </c>
      <c r="L790">
        <v>231901</v>
      </c>
      <c r="N790">
        <v>5.8879047452242199E-2</v>
      </c>
      <c r="P790">
        <v>0</v>
      </c>
      <c r="R790">
        <v>3480101.9999999902</v>
      </c>
      <c r="S790">
        <v>2365563</v>
      </c>
      <c r="T790">
        <v>-83385</v>
      </c>
      <c r="U790">
        <v>-3.4642496006616903E-2</v>
      </c>
      <c r="V790">
        <v>0</v>
      </c>
      <c r="W790">
        <v>-2165039.5</v>
      </c>
      <c r="X790">
        <v>129552</v>
      </c>
      <c r="Y790">
        <v>-4051</v>
      </c>
      <c r="Z790">
        <v>-3.07903709964953E-2</v>
      </c>
      <c r="AA790">
        <v>0</v>
      </c>
      <c r="AB790">
        <v>-60840.2499999996</v>
      </c>
      <c r="AC790">
        <v>3414453</v>
      </c>
      <c r="AD790">
        <v>644824</v>
      </c>
      <c r="AE790">
        <v>0.209303928286693</v>
      </c>
      <c r="AF790">
        <v>0</v>
      </c>
      <c r="AG790">
        <v>-4804550</v>
      </c>
      <c r="AH790">
        <v>0.84189242399999997</v>
      </c>
      <c r="AI790">
        <v>0.117576713</v>
      </c>
      <c r="AJ790">
        <v>0.15042488135553</v>
      </c>
      <c r="AK790">
        <v>0</v>
      </c>
      <c r="AL790">
        <v>-18.180491199999999</v>
      </c>
      <c r="AM790">
        <v>18.260000000000002</v>
      </c>
      <c r="AN790">
        <v>-6.9999999999996704E-2</v>
      </c>
      <c r="AO790">
        <v>-3.82618668479084E-3</v>
      </c>
      <c r="AP790">
        <v>0</v>
      </c>
      <c r="AQ790">
        <v>-21.999999999999801</v>
      </c>
      <c r="AR790">
        <v>0</v>
      </c>
      <c r="AS790">
        <v>0</v>
      </c>
      <c r="AT790">
        <v>0</v>
      </c>
      <c r="AU790">
        <v>0</v>
      </c>
      <c r="AV790">
        <v>-198871919.999998</v>
      </c>
      <c r="AW790">
        <v>0</v>
      </c>
      <c r="AX790">
        <v>0</v>
      </c>
      <c r="AY790">
        <v>0</v>
      </c>
      <c r="AZ790">
        <v>0</v>
      </c>
      <c r="BA790">
        <v>272095733.99999797</v>
      </c>
      <c r="BB790">
        <v>0</v>
      </c>
      <c r="BC790">
        <v>0</v>
      </c>
      <c r="BD790">
        <v>0</v>
      </c>
      <c r="BE790">
        <v>0</v>
      </c>
      <c r="BF790">
        <v>20967885.199999999</v>
      </c>
      <c r="BG790">
        <v>0</v>
      </c>
      <c r="BH790">
        <v>0</v>
      </c>
      <c r="BI790">
        <v>0</v>
      </c>
      <c r="BJ790">
        <v>0</v>
      </c>
      <c r="BK790">
        <v>-4884542350</v>
      </c>
      <c r="BL790">
        <v>0</v>
      </c>
      <c r="BM790">
        <v>0</v>
      </c>
      <c r="BN790">
        <v>0</v>
      </c>
      <c r="BO790">
        <v>0</v>
      </c>
      <c r="BP790">
        <v>-18.858273799999999</v>
      </c>
      <c r="BQ790">
        <v>0</v>
      </c>
      <c r="BR790">
        <v>0</v>
      </c>
      <c r="BS790">
        <v>0</v>
      </c>
      <c r="BT790">
        <v>0</v>
      </c>
      <c r="BU790">
        <v>-61.999999999999702</v>
      </c>
      <c r="BV790">
        <v>6.0646945031195498</v>
      </c>
      <c r="BW790">
        <v>-3.4049314236153601</v>
      </c>
      <c r="BX790">
        <v>-3.03211754227075</v>
      </c>
      <c r="BY790">
        <v>23.281963035482299</v>
      </c>
      <c r="BZ790">
        <v>16.2327989320668</v>
      </c>
      <c r="CA790">
        <v>-0.38188761593015103</v>
      </c>
    </row>
    <row r="791" spans="1:79" hidden="1" x14ac:dyDescent="0.25">
      <c r="A791">
        <v>14740</v>
      </c>
      <c r="B791" t="s">
        <v>82</v>
      </c>
      <c r="C791">
        <v>2009</v>
      </c>
      <c r="D791" t="s">
        <v>125</v>
      </c>
      <c r="E791">
        <v>3466645</v>
      </c>
      <c r="F791">
        <v>2201461</v>
      </c>
      <c r="G791">
        <v>119542</v>
      </c>
      <c r="H791">
        <v>4649636</v>
      </c>
      <c r="I791">
        <v>1.3412495369999999</v>
      </c>
      <c r="J791">
        <v>18.420000000000002</v>
      </c>
      <c r="K791">
        <v>3466645</v>
      </c>
      <c r="L791">
        <v>-589043</v>
      </c>
      <c r="N791">
        <v>-0.15693307279353999</v>
      </c>
      <c r="P791">
        <v>0</v>
      </c>
      <c r="R791">
        <v>3480101.9999999902</v>
      </c>
      <c r="S791">
        <v>2201461</v>
      </c>
      <c r="T791">
        <v>-164102</v>
      </c>
      <c r="U791">
        <v>-7.1894817719027004E-2</v>
      </c>
      <c r="V791">
        <v>0</v>
      </c>
      <c r="W791">
        <v>-2165039.5</v>
      </c>
      <c r="X791">
        <v>119542</v>
      </c>
      <c r="Y791">
        <v>-10010</v>
      </c>
      <c r="Z791">
        <v>-8.0414570886203393E-2</v>
      </c>
      <c r="AA791">
        <v>0</v>
      </c>
      <c r="AB791">
        <v>-60840.2499999996</v>
      </c>
      <c r="AC791">
        <v>4649636</v>
      </c>
      <c r="AD791">
        <v>1235183</v>
      </c>
      <c r="AE791">
        <v>0.308771632467571</v>
      </c>
      <c r="AF791">
        <v>0</v>
      </c>
      <c r="AG791">
        <v>-4804550</v>
      </c>
      <c r="AH791">
        <v>1.3412495369999999</v>
      </c>
      <c r="AI791">
        <v>0.49935711299999902</v>
      </c>
      <c r="AJ791">
        <v>0.46570470513477702</v>
      </c>
      <c r="AK791">
        <v>0</v>
      </c>
      <c r="AL791">
        <v>-18.180491199999999</v>
      </c>
      <c r="AM791">
        <v>18.420000000000002</v>
      </c>
      <c r="AN791">
        <v>0.16</v>
      </c>
      <c r="AO791">
        <v>8.7241556603383508E-3</v>
      </c>
      <c r="AP791">
        <v>0</v>
      </c>
      <c r="AQ791">
        <v>-21.999999999999801</v>
      </c>
      <c r="AR791">
        <v>0</v>
      </c>
      <c r="AS791">
        <v>0</v>
      </c>
      <c r="AT791">
        <v>0</v>
      </c>
      <c r="AU791">
        <v>0</v>
      </c>
      <c r="AV791">
        <v>-198871919.999998</v>
      </c>
      <c r="AW791">
        <v>0</v>
      </c>
      <c r="AX791">
        <v>0</v>
      </c>
      <c r="AY791">
        <v>0</v>
      </c>
      <c r="AZ791">
        <v>0</v>
      </c>
      <c r="BA791">
        <v>272095733.99999797</v>
      </c>
      <c r="BB791">
        <v>0</v>
      </c>
      <c r="BC791">
        <v>0</v>
      </c>
      <c r="BD791">
        <v>0</v>
      </c>
      <c r="BE791">
        <v>0</v>
      </c>
      <c r="BF791">
        <v>20967885.199999999</v>
      </c>
      <c r="BG791">
        <v>0</v>
      </c>
      <c r="BH791">
        <v>0</v>
      </c>
      <c r="BI791">
        <v>0</v>
      </c>
      <c r="BJ791">
        <v>0</v>
      </c>
      <c r="BK791">
        <v>-4884542350</v>
      </c>
      <c r="BL791">
        <v>0</v>
      </c>
      <c r="BM791">
        <v>0</v>
      </c>
      <c r="BN791">
        <v>0</v>
      </c>
      <c r="BO791">
        <v>0</v>
      </c>
      <c r="BP791">
        <v>-18.858273799999999</v>
      </c>
      <c r="BQ791">
        <v>0</v>
      </c>
      <c r="BR791">
        <v>0</v>
      </c>
      <c r="BS791">
        <v>0</v>
      </c>
      <c r="BT791">
        <v>0</v>
      </c>
      <c r="BU791">
        <v>-61.999999999999702</v>
      </c>
      <c r="BV791">
        <v>-14.5238736313049</v>
      </c>
      <c r="BW791">
        <v>-6.9371223679098799</v>
      </c>
      <c r="BX791">
        <v>-7.7266271458564901</v>
      </c>
      <c r="BY791">
        <v>36.175135519510697</v>
      </c>
      <c r="BZ791">
        <v>59.313648485806901</v>
      </c>
      <c r="CA791">
        <v>0.87623220153340697</v>
      </c>
    </row>
    <row r="792" spans="1:79" hidden="1" x14ac:dyDescent="0.25">
      <c r="A792">
        <v>14740</v>
      </c>
      <c r="B792" t="s">
        <v>82</v>
      </c>
      <c r="C792">
        <v>2010</v>
      </c>
      <c r="D792" t="s">
        <v>125</v>
      </c>
      <c r="E792">
        <v>2877935</v>
      </c>
      <c r="F792">
        <v>1950232</v>
      </c>
      <c r="G792">
        <v>104715</v>
      </c>
      <c r="H792">
        <v>5935508</v>
      </c>
      <c r="I792">
        <v>2.0624190609999999</v>
      </c>
      <c r="J792">
        <v>18.62</v>
      </c>
      <c r="K792">
        <v>2877935</v>
      </c>
      <c r="L792">
        <v>-588710</v>
      </c>
      <c r="N792">
        <v>-0.18611424437811899</v>
      </c>
      <c r="P792">
        <v>0</v>
      </c>
      <c r="R792">
        <v>3480101.9999999902</v>
      </c>
      <c r="S792">
        <v>1950232</v>
      </c>
      <c r="T792">
        <v>-251229</v>
      </c>
      <c r="U792">
        <v>-0.12117289100482601</v>
      </c>
      <c r="V792">
        <v>0</v>
      </c>
      <c r="W792">
        <v>-2165039.5</v>
      </c>
      <c r="X792">
        <v>104715</v>
      </c>
      <c r="Y792">
        <v>-14827</v>
      </c>
      <c r="Z792">
        <v>-0.132425399967081</v>
      </c>
      <c r="AA792">
        <v>0</v>
      </c>
      <c r="AB792">
        <v>-60840.2499999996</v>
      </c>
      <c r="AC792">
        <v>5935508</v>
      </c>
      <c r="AD792">
        <v>1285872</v>
      </c>
      <c r="AE792">
        <v>0.2441636813676</v>
      </c>
      <c r="AF792">
        <v>0</v>
      </c>
      <c r="AG792">
        <v>-4804550</v>
      </c>
      <c r="AH792">
        <v>2.0624190609999999</v>
      </c>
      <c r="AI792">
        <v>0.72116952400000001</v>
      </c>
      <c r="AJ792">
        <v>0.43027792554281202</v>
      </c>
      <c r="AK792">
        <v>0</v>
      </c>
      <c r="AL792">
        <v>-18.180491199999999</v>
      </c>
      <c r="AM792">
        <v>18.62</v>
      </c>
      <c r="AN792">
        <v>0.19999999999999901</v>
      </c>
      <c r="AO792">
        <v>1.07992410217603E-2</v>
      </c>
      <c r="AP792">
        <v>0</v>
      </c>
      <c r="AQ792">
        <v>-21.999999999999801</v>
      </c>
      <c r="AR792">
        <v>0</v>
      </c>
      <c r="AS792">
        <v>0</v>
      </c>
      <c r="AT792">
        <v>0</v>
      </c>
      <c r="AU792">
        <v>0</v>
      </c>
      <c r="AV792">
        <v>-198871919.999998</v>
      </c>
      <c r="AW792">
        <v>0</v>
      </c>
      <c r="AX792">
        <v>0</v>
      </c>
      <c r="AY792">
        <v>0</v>
      </c>
      <c r="AZ792">
        <v>0</v>
      </c>
      <c r="BA792">
        <v>272095733.99999797</v>
      </c>
      <c r="BB792">
        <v>0</v>
      </c>
      <c r="BC792">
        <v>0</v>
      </c>
      <c r="BD792">
        <v>0</v>
      </c>
      <c r="BE792">
        <v>0</v>
      </c>
      <c r="BF792">
        <v>20967885.199999999</v>
      </c>
      <c r="BG792">
        <v>0</v>
      </c>
      <c r="BH792">
        <v>0</v>
      </c>
      <c r="BI792">
        <v>0</v>
      </c>
      <c r="BJ792">
        <v>0</v>
      </c>
      <c r="BK792">
        <v>-4884542350</v>
      </c>
      <c r="BL792">
        <v>0</v>
      </c>
      <c r="BM792">
        <v>0</v>
      </c>
      <c r="BN792">
        <v>0</v>
      </c>
      <c r="BO792">
        <v>0</v>
      </c>
      <c r="BP792">
        <v>-18.858273799999999</v>
      </c>
      <c r="BQ792">
        <v>0</v>
      </c>
      <c r="BR792">
        <v>0</v>
      </c>
      <c r="BS792">
        <v>0</v>
      </c>
      <c r="BT792">
        <v>0</v>
      </c>
      <c r="BU792">
        <v>-61.999999999999702</v>
      </c>
      <c r="BV792">
        <v>-16.982125369052699</v>
      </c>
      <c r="BW792">
        <v>-11.411921446711901</v>
      </c>
      <c r="BX792">
        <v>-12.4031721068745</v>
      </c>
      <c r="BY792">
        <v>27.6553261373578</v>
      </c>
      <c r="BZ792">
        <v>53.768482605634603</v>
      </c>
      <c r="CA792">
        <v>1.0857763300759999</v>
      </c>
    </row>
    <row r="793" spans="1:79" hidden="1" x14ac:dyDescent="0.25">
      <c r="A793">
        <v>14740</v>
      </c>
      <c r="B793" t="s">
        <v>82</v>
      </c>
      <c r="C793">
        <v>2011</v>
      </c>
      <c r="D793" t="s">
        <v>125</v>
      </c>
      <c r="E793">
        <v>2914402</v>
      </c>
      <c r="F793">
        <v>1952363</v>
      </c>
      <c r="G793">
        <v>108508</v>
      </c>
      <c r="H793">
        <v>5758992</v>
      </c>
      <c r="I793">
        <v>1.976045858</v>
      </c>
      <c r="J793">
        <v>17.989999999999998</v>
      </c>
      <c r="K793">
        <v>2914402</v>
      </c>
      <c r="L793">
        <v>36467</v>
      </c>
      <c r="N793">
        <v>1.25916298780115E-2</v>
      </c>
      <c r="P793">
        <v>0</v>
      </c>
      <c r="R793">
        <v>3480101.9999999902</v>
      </c>
      <c r="S793">
        <v>1952363</v>
      </c>
      <c r="T793">
        <v>2131</v>
      </c>
      <c r="U793">
        <v>1.09209395891518E-3</v>
      </c>
      <c r="V793">
        <v>0</v>
      </c>
      <c r="W793">
        <v>-2165039.5</v>
      </c>
      <c r="X793">
        <v>108508</v>
      </c>
      <c r="Y793">
        <v>3793</v>
      </c>
      <c r="Z793">
        <v>3.5581528890810697E-2</v>
      </c>
      <c r="AA793">
        <v>0</v>
      </c>
      <c r="AB793">
        <v>-60840.2499999996</v>
      </c>
      <c r="AC793">
        <v>5758992</v>
      </c>
      <c r="AD793">
        <v>-176516</v>
      </c>
      <c r="AE793">
        <v>-3.0190158939454599E-2</v>
      </c>
      <c r="AF793">
        <v>0</v>
      </c>
      <c r="AG793">
        <v>-4804550</v>
      </c>
      <c r="AH793">
        <v>1.976045858</v>
      </c>
      <c r="AI793">
        <v>-8.6373202999999704E-2</v>
      </c>
      <c r="AJ793">
        <v>-4.2781788758886101E-2</v>
      </c>
      <c r="AK793">
        <v>0</v>
      </c>
      <c r="AL793">
        <v>-18.180491199999999</v>
      </c>
      <c r="AM793">
        <v>17.989999999999998</v>
      </c>
      <c r="AN793">
        <v>-0.630000000000002</v>
      </c>
      <c r="AO793">
        <v>-3.4420223886479397E-2</v>
      </c>
      <c r="AP793">
        <v>0</v>
      </c>
      <c r="AQ793">
        <v>-21.999999999999801</v>
      </c>
      <c r="AR793">
        <v>0</v>
      </c>
      <c r="AS793">
        <v>0</v>
      </c>
      <c r="AT793">
        <v>0</v>
      </c>
      <c r="AU793">
        <v>0</v>
      </c>
      <c r="AV793">
        <v>-198871919.999998</v>
      </c>
      <c r="AW793">
        <v>0</v>
      </c>
      <c r="AX793">
        <v>0</v>
      </c>
      <c r="AY793">
        <v>0</v>
      </c>
      <c r="AZ793">
        <v>0</v>
      </c>
      <c r="BA793">
        <v>272095733.99999797</v>
      </c>
      <c r="BB793">
        <v>0</v>
      </c>
      <c r="BC793">
        <v>0</v>
      </c>
      <c r="BD793">
        <v>0</v>
      </c>
      <c r="BE793">
        <v>0</v>
      </c>
      <c r="BF793">
        <v>20967885.199999999</v>
      </c>
      <c r="BG793">
        <v>0</v>
      </c>
      <c r="BH793">
        <v>0</v>
      </c>
      <c r="BI793">
        <v>0</v>
      </c>
      <c r="BJ793">
        <v>0</v>
      </c>
      <c r="BK793">
        <v>-4884542350</v>
      </c>
      <c r="BL793">
        <v>0</v>
      </c>
      <c r="BM793">
        <v>0</v>
      </c>
      <c r="BN793">
        <v>0</v>
      </c>
      <c r="BO793">
        <v>0</v>
      </c>
      <c r="BP793">
        <v>-18.858273799999999</v>
      </c>
      <c r="BQ793">
        <v>0</v>
      </c>
      <c r="BR793">
        <v>0</v>
      </c>
      <c r="BS793">
        <v>0</v>
      </c>
      <c r="BT793">
        <v>0</v>
      </c>
      <c r="BU793">
        <v>-61.999999999999702</v>
      </c>
      <c r="BV793">
        <v>1.26712382315792</v>
      </c>
      <c r="BW793">
        <v>0.10926905106674401</v>
      </c>
      <c r="BX793">
        <v>3.6222126724920001</v>
      </c>
      <c r="BY793">
        <v>-2.9738987800201699</v>
      </c>
      <c r="BZ793">
        <v>-4.18795600919825</v>
      </c>
      <c r="CA793">
        <v>-3.3834586466165502</v>
      </c>
    </row>
    <row r="794" spans="1:79" hidden="1" x14ac:dyDescent="0.25">
      <c r="A794">
        <v>14740</v>
      </c>
      <c r="B794" t="s">
        <v>82</v>
      </c>
      <c r="C794">
        <v>2012</v>
      </c>
      <c r="D794" t="s">
        <v>125</v>
      </c>
      <c r="E794">
        <v>2875831</v>
      </c>
      <c r="F794">
        <v>1964666</v>
      </c>
      <c r="G794">
        <v>106931</v>
      </c>
      <c r="H794">
        <v>5314319</v>
      </c>
      <c r="I794">
        <v>1.8479246519999999</v>
      </c>
      <c r="J794">
        <v>18.37</v>
      </c>
      <c r="K794">
        <v>2875831</v>
      </c>
      <c r="L794">
        <v>-38571</v>
      </c>
      <c r="N794">
        <v>-1.3322976997022401E-2</v>
      </c>
      <c r="P794">
        <v>0</v>
      </c>
      <c r="R794">
        <v>3480101.9999999902</v>
      </c>
      <c r="S794">
        <v>1964666</v>
      </c>
      <c r="T794">
        <v>12303</v>
      </c>
      <c r="U794">
        <v>6.2818225025473799E-3</v>
      </c>
      <c r="V794">
        <v>0</v>
      </c>
      <c r="W794">
        <v>-2165039.5</v>
      </c>
      <c r="X794">
        <v>106931</v>
      </c>
      <c r="Y794">
        <v>-1577</v>
      </c>
      <c r="Z794">
        <v>-1.46401363439814E-2</v>
      </c>
      <c r="AA794">
        <v>0</v>
      </c>
      <c r="AB794">
        <v>-60840.2499999996</v>
      </c>
      <c r="AC794">
        <v>5314319</v>
      </c>
      <c r="AD794">
        <v>-444673</v>
      </c>
      <c r="AE794">
        <v>-8.0357583748479997E-2</v>
      </c>
      <c r="AF794">
        <v>0</v>
      </c>
      <c r="AG794">
        <v>-4804550</v>
      </c>
      <c r="AH794">
        <v>1.8479246519999999</v>
      </c>
      <c r="AI794">
        <v>-0.12812120599999999</v>
      </c>
      <c r="AJ794">
        <v>-6.7034606885275599E-2</v>
      </c>
      <c r="AK794">
        <v>0</v>
      </c>
      <c r="AL794">
        <v>-18.180491199999999</v>
      </c>
      <c r="AM794">
        <v>18.37</v>
      </c>
      <c r="AN794">
        <v>0.380000000000002</v>
      </c>
      <c r="AO794">
        <v>2.0902851264592501E-2</v>
      </c>
      <c r="AP794">
        <v>0</v>
      </c>
      <c r="AQ794">
        <v>-21.999999999999801</v>
      </c>
      <c r="AR794">
        <v>0</v>
      </c>
      <c r="AS794">
        <v>0</v>
      </c>
      <c r="AT794">
        <v>0</v>
      </c>
      <c r="AU794">
        <v>0</v>
      </c>
      <c r="AV794">
        <v>-198871919.999998</v>
      </c>
      <c r="AW794">
        <v>0</v>
      </c>
      <c r="AX794">
        <v>0</v>
      </c>
      <c r="AY794">
        <v>0</v>
      </c>
      <c r="AZ794">
        <v>0</v>
      </c>
      <c r="BA794">
        <v>272095733.99999797</v>
      </c>
      <c r="BB794">
        <v>0</v>
      </c>
      <c r="BC794">
        <v>0</v>
      </c>
      <c r="BD794">
        <v>0</v>
      </c>
      <c r="BE794">
        <v>0</v>
      </c>
      <c r="BF794">
        <v>20967885.199999999</v>
      </c>
      <c r="BG794">
        <v>0</v>
      </c>
      <c r="BH794">
        <v>0</v>
      </c>
      <c r="BI794">
        <v>0</v>
      </c>
      <c r="BJ794">
        <v>0</v>
      </c>
      <c r="BK794">
        <v>-4884542350</v>
      </c>
      <c r="BL794">
        <v>0</v>
      </c>
      <c r="BM794">
        <v>0</v>
      </c>
      <c r="BN794">
        <v>0</v>
      </c>
      <c r="BO794">
        <v>0</v>
      </c>
      <c r="BP794">
        <v>-18.858273799999999</v>
      </c>
      <c r="BQ794">
        <v>0</v>
      </c>
      <c r="BR794">
        <v>0</v>
      </c>
      <c r="BS794">
        <v>0</v>
      </c>
      <c r="BT794">
        <v>0</v>
      </c>
      <c r="BU794">
        <v>-61.999999999999702</v>
      </c>
      <c r="BV794">
        <v>-1.32346189715763</v>
      </c>
      <c r="BW794">
        <v>0.63015945292960296</v>
      </c>
      <c r="BX794">
        <v>-1.45334906182032</v>
      </c>
      <c r="BY794">
        <v>-7.7213686006162101</v>
      </c>
      <c r="BZ794">
        <v>-6.4837162296260997</v>
      </c>
      <c r="CA794">
        <v>2.1122846025569899</v>
      </c>
    </row>
    <row r="795" spans="1:79" hidden="1" x14ac:dyDescent="0.25">
      <c r="A795">
        <v>14740</v>
      </c>
      <c r="B795" t="s">
        <v>82</v>
      </c>
      <c r="C795">
        <v>2013</v>
      </c>
      <c r="D795" t="s">
        <v>125</v>
      </c>
      <c r="E795">
        <v>2967591</v>
      </c>
      <c r="F795">
        <v>1980832</v>
      </c>
      <c r="G795">
        <v>116170</v>
      </c>
      <c r="H795">
        <v>5145340</v>
      </c>
      <c r="I795">
        <v>1.7338440509999999</v>
      </c>
      <c r="J795">
        <v>17.05</v>
      </c>
      <c r="K795">
        <v>2967591</v>
      </c>
      <c r="L795">
        <v>91760</v>
      </c>
      <c r="N795">
        <v>3.1408836612337503E-2</v>
      </c>
      <c r="P795">
        <v>0</v>
      </c>
      <c r="R795">
        <v>3480101.9999999902</v>
      </c>
      <c r="S795">
        <v>1980832</v>
      </c>
      <c r="T795">
        <v>16166</v>
      </c>
      <c r="U795">
        <v>8.1947021472963399E-3</v>
      </c>
      <c r="V795">
        <v>0</v>
      </c>
      <c r="W795">
        <v>-2165039.5</v>
      </c>
      <c r="X795">
        <v>116170</v>
      </c>
      <c r="Y795">
        <v>9239</v>
      </c>
      <c r="Z795">
        <v>8.2870868888079402E-2</v>
      </c>
      <c r="AA795">
        <v>0</v>
      </c>
      <c r="AB795">
        <v>-60840.2499999996</v>
      </c>
      <c r="AC795">
        <v>5145340</v>
      </c>
      <c r="AD795">
        <v>-168979</v>
      </c>
      <c r="AE795">
        <v>-3.2313424966154899E-2</v>
      </c>
      <c r="AF795">
        <v>0</v>
      </c>
      <c r="AG795">
        <v>-4804550</v>
      </c>
      <c r="AH795">
        <v>1.7338440509999999</v>
      </c>
      <c r="AI795">
        <v>-0.114080600999999</v>
      </c>
      <c r="AJ795">
        <v>-6.3722261333281793E-2</v>
      </c>
      <c r="AK795">
        <v>0</v>
      </c>
      <c r="AL795">
        <v>-18.180491199999999</v>
      </c>
      <c r="AM795">
        <v>17.05</v>
      </c>
      <c r="AN795">
        <v>-1.32</v>
      </c>
      <c r="AO795">
        <v>-7.4568695497508594E-2</v>
      </c>
      <c r="AP795">
        <v>0</v>
      </c>
      <c r="AQ795">
        <v>-21.999999999999801</v>
      </c>
      <c r="AR795">
        <v>0</v>
      </c>
      <c r="AS795">
        <v>0</v>
      </c>
      <c r="AT795">
        <v>0</v>
      </c>
      <c r="AU795">
        <v>0</v>
      </c>
      <c r="AV795">
        <v>-198871919.999998</v>
      </c>
      <c r="AW795">
        <v>0</v>
      </c>
      <c r="AX795">
        <v>0</v>
      </c>
      <c r="AY795">
        <v>0</v>
      </c>
      <c r="AZ795">
        <v>0</v>
      </c>
      <c r="BA795">
        <v>272095733.99999797</v>
      </c>
      <c r="BB795">
        <v>0</v>
      </c>
      <c r="BC795">
        <v>0</v>
      </c>
      <c r="BD795">
        <v>0</v>
      </c>
      <c r="BE795">
        <v>0</v>
      </c>
      <c r="BF795">
        <v>20967885.199999999</v>
      </c>
      <c r="BG795">
        <v>0</v>
      </c>
      <c r="BH795">
        <v>0</v>
      </c>
      <c r="BI795">
        <v>0</v>
      </c>
      <c r="BJ795">
        <v>0</v>
      </c>
      <c r="BK795">
        <v>-4884542350</v>
      </c>
      <c r="BL795">
        <v>0</v>
      </c>
      <c r="BM795">
        <v>0</v>
      </c>
      <c r="BN795">
        <v>0</v>
      </c>
      <c r="BO795">
        <v>0</v>
      </c>
      <c r="BP795">
        <v>-18.858273799999999</v>
      </c>
      <c r="BQ795">
        <v>0</v>
      </c>
      <c r="BR795">
        <v>0</v>
      </c>
      <c r="BS795">
        <v>0</v>
      </c>
      <c r="BT795">
        <v>0</v>
      </c>
      <c r="BU795">
        <v>-61.999999999999702</v>
      </c>
      <c r="BV795">
        <v>3.1907299142404399</v>
      </c>
      <c r="BW795">
        <v>0.822837062381086</v>
      </c>
      <c r="BX795">
        <v>8.6401511254921406</v>
      </c>
      <c r="BY795">
        <v>-3.1796924497757799</v>
      </c>
      <c r="BZ795">
        <v>-6.1734444029701603</v>
      </c>
      <c r="CA795">
        <v>-7.1856287425149699</v>
      </c>
    </row>
    <row r="796" spans="1:79" hidden="1" x14ac:dyDescent="0.25">
      <c r="A796">
        <v>14740</v>
      </c>
      <c r="B796" t="s">
        <v>82</v>
      </c>
      <c r="C796">
        <v>2014</v>
      </c>
      <c r="D796" t="s">
        <v>125</v>
      </c>
      <c r="E796">
        <v>2818352</v>
      </c>
      <c r="F796">
        <v>1935876</v>
      </c>
      <c r="G796">
        <v>124538</v>
      </c>
      <c r="H796">
        <v>5027829</v>
      </c>
      <c r="I796">
        <v>1.7839606269999999</v>
      </c>
      <c r="J796">
        <v>15.54</v>
      </c>
      <c r="K796">
        <v>2818352</v>
      </c>
      <c r="L796">
        <v>-149239</v>
      </c>
      <c r="N796">
        <v>-5.15981956145719E-2</v>
      </c>
      <c r="P796">
        <v>0</v>
      </c>
      <c r="R796">
        <v>3480101.9999999902</v>
      </c>
      <c r="S796">
        <v>1935876</v>
      </c>
      <c r="T796">
        <v>-44956</v>
      </c>
      <c r="U796">
        <v>-2.29570212501553E-2</v>
      </c>
      <c r="V796">
        <v>0</v>
      </c>
      <c r="W796">
        <v>-2165039.5</v>
      </c>
      <c r="X796">
        <v>124538</v>
      </c>
      <c r="Y796">
        <v>8368</v>
      </c>
      <c r="Z796">
        <v>6.9556254692495004E-2</v>
      </c>
      <c r="AA796">
        <v>0</v>
      </c>
      <c r="AB796">
        <v>-60840.2499999996</v>
      </c>
      <c r="AC796">
        <v>5027829</v>
      </c>
      <c r="AD796">
        <v>-117511</v>
      </c>
      <c r="AE796">
        <v>-2.3103170075753299E-2</v>
      </c>
      <c r="AF796">
        <v>0</v>
      </c>
      <c r="AG796">
        <v>-4804550</v>
      </c>
      <c r="AH796">
        <v>1.7839606269999999</v>
      </c>
      <c r="AI796">
        <v>5.0116575999999899E-2</v>
      </c>
      <c r="AJ796">
        <v>2.84950255192979E-2</v>
      </c>
      <c r="AK796">
        <v>0</v>
      </c>
      <c r="AL796">
        <v>-18.180491199999999</v>
      </c>
      <c r="AM796">
        <v>15.54</v>
      </c>
      <c r="AN796">
        <v>-1.51</v>
      </c>
      <c r="AO796">
        <v>-9.27328587900242E-2</v>
      </c>
      <c r="AP796">
        <v>0</v>
      </c>
      <c r="AQ796">
        <v>-21.999999999999801</v>
      </c>
      <c r="AR796">
        <v>0</v>
      </c>
      <c r="AS796">
        <v>0</v>
      </c>
      <c r="AT796">
        <v>0</v>
      </c>
      <c r="AU796">
        <v>0</v>
      </c>
      <c r="AV796">
        <v>-198871919.999998</v>
      </c>
      <c r="AW796">
        <v>0</v>
      </c>
      <c r="AX796">
        <v>0</v>
      </c>
      <c r="AY796">
        <v>0</v>
      </c>
      <c r="AZ796">
        <v>0</v>
      </c>
      <c r="BA796">
        <v>272095733.99999797</v>
      </c>
      <c r="BB796">
        <v>0</v>
      </c>
      <c r="BC796">
        <v>0</v>
      </c>
      <c r="BD796">
        <v>0</v>
      </c>
      <c r="BE796">
        <v>0</v>
      </c>
      <c r="BF796">
        <v>20967885.199999999</v>
      </c>
      <c r="BG796">
        <v>0</v>
      </c>
      <c r="BH796">
        <v>0</v>
      </c>
      <c r="BI796">
        <v>0</v>
      </c>
      <c r="BJ796">
        <v>0</v>
      </c>
      <c r="BK796">
        <v>-4884542350</v>
      </c>
      <c r="BL796">
        <v>0</v>
      </c>
      <c r="BM796">
        <v>0</v>
      </c>
      <c r="BN796">
        <v>0</v>
      </c>
      <c r="BO796">
        <v>0</v>
      </c>
      <c r="BP796">
        <v>-18.858273799999999</v>
      </c>
      <c r="BQ796">
        <v>0</v>
      </c>
      <c r="BR796">
        <v>0</v>
      </c>
      <c r="BS796">
        <v>0</v>
      </c>
      <c r="BT796">
        <v>0</v>
      </c>
      <c r="BU796">
        <v>-61.999999999999702</v>
      </c>
      <c r="BV796">
        <v>-5.0289612011897802</v>
      </c>
      <c r="BW796">
        <v>-2.2695513804300398</v>
      </c>
      <c r="BX796">
        <v>7.2032366359645303</v>
      </c>
      <c r="BY796">
        <v>-2.2838335270361099</v>
      </c>
      <c r="BZ796">
        <v>2.8904892554261101</v>
      </c>
      <c r="CA796">
        <v>-8.8563049853372497</v>
      </c>
    </row>
    <row r="797" spans="1:79" hidden="1" x14ac:dyDescent="0.25">
      <c r="A797">
        <v>14740</v>
      </c>
      <c r="B797" t="s">
        <v>82</v>
      </c>
      <c r="C797">
        <v>2015</v>
      </c>
      <c r="D797" t="s">
        <v>125</v>
      </c>
      <c r="E797">
        <v>2809535</v>
      </c>
      <c r="F797">
        <v>1981899</v>
      </c>
      <c r="G797">
        <v>127888</v>
      </c>
      <c r="H797">
        <v>4866090</v>
      </c>
      <c r="I797">
        <v>1.7319912369999999</v>
      </c>
      <c r="J797">
        <v>15.5</v>
      </c>
      <c r="K797">
        <v>2809535</v>
      </c>
      <c r="L797">
        <v>-8817</v>
      </c>
      <c r="N797">
        <v>-3.1333277351102101E-3</v>
      </c>
      <c r="P797">
        <v>0</v>
      </c>
      <c r="R797">
        <v>3480101.9999999902</v>
      </c>
      <c r="S797">
        <v>1981899</v>
      </c>
      <c r="T797">
        <v>46023</v>
      </c>
      <c r="U797">
        <v>2.3495538765366999E-2</v>
      </c>
      <c r="V797">
        <v>0</v>
      </c>
      <c r="W797">
        <v>-2165039.5</v>
      </c>
      <c r="X797">
        <v>127888</v>
      </c>
      <c r="Y797">
        <v>3350</v>
      </c>
      <c r="Z797">
        <v>2.6543990665785999E-2</v>
      </c>
      <c r="AA797">
        <v>0</v>
      </c>
      <c r="AB797">
        <v>-60840.2499999996</v>
      </c>
      <c r="AC797">
        <v>4866090</v>
      </c>
      <c r="AD797">
        <v>-161739</v>
      </c>
      <c r="AE797">
        <v>-3.2697540728497197E-2</v>
      </c>
      <c r="AF797">
        <v>0</v>
      </c>
      <c r="AG797">
        <v>-4804550</v>
      </c>
      <c r="AH797">
        <v>1.7319912369999999</v>
      </c>
      <c r="AI797">
        <v>-5.1969389999999997E-2</v>
      </c>
      <c r="AJ797">
        <v>-2.9564213188383499E-2</v>
      </c>
      <c r="AK797">
        <v>0</v>
      </c>
      <c r="AL797">
        <v>-18.180491199999999</v>
      </c>
      <c r="AM797">
        <v>15.5</v>
      </c>
      <c r="AN797">
        <v>-3.9999999999999099E-2</v>
      </c>
      <c r="AO797">
        <v>-2.57732101430052E-3</v>
      </c>
      <c r="AP797">
        <v>0</v>
      </c>
      <c r="AQ797">
        <v>-21.999999999999801</v>
      </c>
      <c r="AR797">
        <v>0</v>
      </c>
      <c r="AS797">
        <v>0</v>
      </c>
      <c r="AT797">
        <v>0</v>
      </c>
      <c r="AU797">
        <v>0</v>
      </c>
      <c r="AV797">
        <v>-198871919.999998</v>
      </c>
      <c r="AW797">
        <v>0</v>
      </c>
      <c r="AX797">
        <v>0</v>
      </c>
      <c r="AY797">
        <v>0</v>
      </c>
      <c r="AZ797">
        <v>0</v>
      </c>
      <c r="BA797">
        <v>272095733.99999797</v>
      </c>
      <c r="BB797">
        <v>0</v>
      </c>
      <c r="BC797">
        <v>0</v>
      </c>
      <c r="BD797">
        <v>0</v>
      </c>
      <c r="BE797">
        <v>0</v>
      </c>
      <c r="BF797">
        <v>20967885.199999999</v>
      </c>
      <c r="BG797">
        <v>0</v>
      </c>
      <c r="BH797">
        <v>0</v>
      </c>
      <c r="BI797">
        <v>0</v>
      </c>
      <c r="BJ797">
        <v>0</v>
      </c>
      <c r="BK797">
        <v>-4884542350</v>
      </c>
      <c r="BL797">
        <v>0</v>
      </c>
      <c r="BM797">
        <v>0</v>
      </c>
      <c r="BN797">
        <v>0</v>
      </c>
      <c r="BO797">
        <v>0</v>
      </c>
      <c r="BP797">
        <v>-18.858273799999999</v>
      </c>
      <c r="BQ797">
        <v>0</v>
      </c>
      <c r="BR797">
        <v>0</v>
      </c>
      <c r="BS797">
        <v>0</v>
      </c>
      <c r="BT797">
        <v>0</v>
      </c>
      <c r="BU797">
        <v>-61.999999999999702</v>
      </c>
      <c r="BV797">
        <v>-0.31284239867837599</v>
      </c>
      <c r="BW797">
        <v>2.3773733441604699</v>
      </c>
      <c r="BX797">
        <v>2.6899420257270799</v>
      </c>
      <c r="BY797">
        <v>-3.2168755142627101</v>
      </c>
      <c r="BZ797">
        <v>-2.9131466924465901</v>
      </c>
      <c r="CA797">
        <v>-0.25740025740025102</v>
      </c>
    </row>
    <row r="798" spans="1:79" hidden="1" x14ac:dyDescent="0.25">
      <c r="A798">
        <v>14740</v>
      </c>
      <c r="B798" t="s">
        <v>82</v>
      </c>
      <c r="C798">
        <v>2016</v>
      </c>
      <c r="D798" t="s">
        <v>125</v>
      </c>
      <c r="E798">
        <v>2596174</v>
      </c>
      <c r="F798">
        <v>2059850</v>
      </c>
      <c r="G798">
        <v>123781</v>
      </c>
      <c r="H798">
        <v>4147052</v>
      </c>
      <c r="I798">
        <v>1.5973705919999901</v>
      </c>
      <c r="J798">
        <v>16.64</v>
      </c>
      <c r="K798">
        <v>2596174</v>
      </c>
      <c r="L798">
        <v>-213361</v>
      </c>
      <c r="N798">
        <v>-7.8980166435378807E-2</v>
      </c>
      <c r="P798">
        <v>0</v>
      </c>
      <c r="R798">
        <v>3480101.9999999902</v>
      </c>
      <c r="S798">
        <v>2059850</v>
      </c>
      <c r="T798">
        <v>77951</v>
      </c>
      <c r="U798">
        <v>3.8577688634615998E-2</v>
      </c>
      <c r="V798">
        <v>0</v>
      </c>
      <c r="W798">
        <v>-2165039.5</v>
      </c>
      <c r="X798">
        <v>123781</v>
      </c>
      <c r="Y798">
        <v>-4107</v>
      </c>
      <c r="Z798">
        <v>-3.2641005755509697E-2</v>
      </c>
      <c r="AA798">
        <v>0</v>
      </c>
      <c r="AB798">
        <v>-60840.2499999996</v>
      </c>
      <c r="AC798">
        <v>4147052</v>
      </c>
      <c r="AD798">
        <v>-719038</v>
      </c>
      <c r="AE798">
        <v>-0.159893019504044</v>
      </c>
      <c r="AF798">
        <v>0</v>
      </c>
      <c r="AG798">
        <v>-4804550</v>
      </c>
      <c r="AH798">
        <v>1.5973705919999901</v>
      </c>
      <c r="AI798">
        <v>-0.13462064500000001</v>
      </c>
      <c r="AJ798">
        <v>-8.0912853243048796E-2</v>
      </c>
      <c r="AK798">
        <v>0</v>
      </c>
      <c r="AL798">
        <v>-18.180491199999999</v>
      </c>
      <c r="AM798">
        <v>16.64</v>
      </c>
      <c r="AN798">
        <v>1.1399999999999999</v>
      </c>
      <c r="AO798">
        <v>7.0969411467861801E-2</v>
      </c>
      <c r="AP798">
        <v>0</v>
      </c>
      <c r="AQ798">
        <v>-21.999999999999801</v>
      </c>
      <c r="AR798">
        <v>0</v>
      </c>
      <c r="AS798">
        <v>0</v>
      </c>
      <c r="AT798">
        <v>0</v>
      </c>
      <c r="AU798">
        <v>0</v>
      </c>
      <c r="AV798">
        <v>-198871919.999998</v>
      </c>
      <c r="AW798">
        <v>0</v>
      </c>
      <c r="AX798">
        <v>0</v>
      </c>
      <c r="AY798">
        <v>0</v>
      </c>
      <c r="AZ798">
        <v>0</v>
      </c>
      <c r="BA798">
        <v>272095733.99999797</v>
      </c>
      <c r="BB798">
        <v>0</v>
      </c>
      <c r="BC798">
        <v>0</v>
      </c>
      <c r="BD798">
        <v>0</v>
      </c>
      <c r="BE798">
        <v>0</v>
      </c>
      <c r="BF798">
        <v>20967885.199999999</v>
      </c>
      <c r="BG798">
        <v>0</v>
      </c>
      <c r="BH798">
        <v>0</v>
      </c>
      <c r="BI798">
        <v>0</v>
      </c>
      <c r="BJ798">
        <v>0</v>
      </c>
      <c r="BK798">
        <v>-4884542350</v>
      </c>
      <c r="BL798">
        <v>0</v>
      </c>
      <c r="BM798">
        <v>0</v>
      </c>
      <c r="BN798">
        <v>0</v>
      </c>
      <c r="BO798">
        <v>0</v>
      </c>
      <c r="BP798">
        <v>-18.858273799999999</v>
      </c>
      <c r="BQ798">
        <v>0</v>
      </c>
      <c r="BR798">
        <v>0</v>
      </c>
      <c r="BS798">
        <v>0</v>
      </c>
      <c r="BT798">
        <v>0</v>
      </c>
      <c r="BU798">
        <v>-61.999999999999702</v>
      </c>
      <c r="BV798">
        <v>-7.5941748367612396</v>
      </c>
      <c r="BW798">
        <v>3.9331469464387401</v>
      </c>
      <c r="BX798">
        <v>-3.2114037282622201</v>
      </c>
      <c r="BY798">
        <v>-14.7765043392127</v>
      </c>
      <c r="BZ798">
        <v>-7.7725938863973596</v>
      </c>
      <c r="CA798">
        <v>7.3548387096774199</v>
      </c>
    </row>
    <row r="799" spans="1:79" hidden="1" x14ac:dyDescent="0.25">
      <c r="A799">
        <v>14740</v>
      </c>
      <c r="B799" t="s">
        <v>82</v>
      </c>
      <c r="C799">
        <v>2017</v>
      </c>
      <c r="D799" t="s">
        <v>125</v>
      </c>
      <c r="E799">
        <v>2533304</v>
      </c>
      <c r="F799">
        <v>2137370</v>
      </c>
      <c r="G799">
        <v>130054</v>
      </c>
      <c r="H799">
        <v>4023907</v>
      </c>
      <c r="I799">
        <v>1.588402734</v>
      </c>
      <c r="J799">
        <v>16.43</v>
      </c>
      <c r="K799">
        <v>2533304</v>
      </c>
      <c r="L799">
        <v>-62870</v>
      </c>
      <c r="N799">
        <v>-2.45144431800614E-2</v>
      </c>
      <c r="P799">
        <v>0</v>
      </c>
      <c r="R799">
        <v>3480101.9999999902</v>
      </c>
      <c r="S799">
        <v>2137370</v>
      </c>
      <c r="T799">
        <v>77520</v>
      </c>
      <c r="U799">
        <v>3.6942936649465297E-2</v>
      </c>
      <c r="V799">
        <v>0</v>
      </c>
      <c r="W799">
        <v>-2165039.5</v>
      </c>
      <c r="X799">
        <v>130054</v>
      </c>
      <c r="Y799">
        <v>6273</v>
      </c>
      <c r="Z799">
        <v>4.94358736945077E-2</v>
      </c>
      <c r="AA799">
        <v>0</v>
      </c>
      <c r="AB799">
        <v>-60840.2499999996</v>
      </c>
      <c r="AC799">
        <v>4023907</v>
      </c>
      <c r="AD799">
        <v>-123145</v>
      </c>
      <c r="AE799">
        <v>-3.0144399172222301E-2</v>
      </c>
      <c r="AF799">
        <v>0</v>
      </c>
      <c r="AG799">
        <v>-4804550</v>
      </c>
      <c r="AH799">
        <v>1.588402734</v>
      </c>
      <c r="AI799">
        <v>-8.9678579999998807E-3</v>
      </c>
      <c r="AJ799">
        <v>-5.6299559131855401E-3</v>
      </c>
      <c r="AK799">
        <v>0</v>
      </c>
      <c r="AL799">
        <v>-18.180491199999999</v>
      </c>
      <c r="AM799">
        <v>16.43</v>
      </c>
      <c r="AN799">
        <v>-0.21</v>
      </c>
      <c r="AO799">
        <v>-1.27005033438858E-2</v>
      </c>
      <c r="AP799">
        <v>0</v>
      </c>
      <c r="AQ799">
        <v>-21.999999999999801</v>
      </c>
      <c r="AR799">
        <v>0</v>
      </c>
      <c r="AS799">
        <v>0</v>
      </c>
      <c r="AT799">
        <v>0</v>
      </c>
      <c r="AU799">
        <v>0</v>
      </c>
      <c r="AV799">
        <v>-198871919.999998</v>
      </c>
      <c r="AW799">
        <v>0</v>
      </c>
      <c r="AX799">
        <v>0</v>
      </c>
      <c r="AY799">
        <v>0</v>
      </c>
      <c r="AZ799">
        <v>0</v>
      </c>
      <c r="BA799">
        <v>272095733.99999797</v>
      </c>
      <c r="BB799">
        <v>0</v>
      </c>
      <c r="BC799">
        <v>0</v>
      </c>
      <c r="BD799">
        <v>0</v>
      </c>
      <c r="BE799">
        <v>0</v>
      </c>
      <c r="BF799">
        <v>20967885.199999999</v>
      </c>
      <c r="BG799">
        <v>0</v>
      </c>
      <c r="BH799">
        <v>0</v>
      </c>
      <c r="BI799">
        <v>0</v>
      </c>
      <c r="BJ799">
        <v>0</v>
      </c>
      <c r="BK799">
        <v>-4884542350</v>
      </c>
      <c r="BL799">
        <v>0</v>
      </c>
      <c r="BM799">
        <v>0</v>
      </c>
      <c r="BN799">
        <v>0</v>
      </c>
      <c r="BO799">
        <v>0</v>
      </c>
      <c r="BP799">
        <v>-18.858273799999999</v>
      </c>
      <c r="BQ799">
        <v>0</v>
      </c>
      <c r="BR799">
        <v>0</v>
      </c>
      <c r="BS799">
        <v>0</v>
      </c>
      <c r="BT799">
        <v>0</v>
      </c>
      <c r="BU799">
        <v>-61.999999999999702</v>
      </c>
      <c r="BV799">
        <v>-2.42164046015405</v>
      </c>
      <c r="BW799">
        <v>3.7633808287011101</v>
      </c>
      <c r="BX799">
        <v>5.0678213942365904</v>
      </c>
      <c r="BY799">
        <v>-2.9694587866272202</v>
      </c>
      <c r="BZ799">
        <v>-0.561413741113864</v>
      </c>
      <c r="CA799">
        <v>-1.2620192307692299</v>
      </c>
    </row>
    <row r="800" spans="1:79" hidden="1" x14ac:dyDescent="0.25">
      <c r="A800">
        <v>14740</v>
      </c>
      <c r="B800" t="s">
        <v>82</v>
      </c>
      <c r="C800">
        <v>2018</v>
      </c>
      <c r="D800" t="s">
        <v>125</v>
      </c>
      <c r="E800">
        <v>2510211</v>
      </c>
      <c r="F800">
        <v>2178085</v>
      </c>
      <c r="G800">
        <v>133590</v>
      </c>
      <c r="H800">
        <v>3751788.75</v>
      </c>
      <c r="I800">
        <v>1.4946109109999901</v>
      </c>
      <c r="J800">
        <v>16.3</v>
      </c>
      <c r="K800">
        <v>2510211</v>
      </c>
      <c r="L800">
        <v>-23093</v>
      </c>
      <c r="N800">
        <v>-9.1575662542169294E-3</v>
      </c>
      <c r="P800">
        <v>0</v>
      </c>
      <c r="R800">
        <v>3480101.9999999902</v>
      </c>
      <c r="S800">
        <v>2178085</v>
      </c>
      <c r="T800">
        <v>40715</v>
      </c>
      <c r="U800">
        <v>1.8869949113390998E-2</v>
      </c>
      <c r="V800">
        <v>0</v>
      </c>
      <c r="W800">
        <v>-2165039.5</v>
      </c>
      <c r="X800">
        <v>133590</v>
      </c>
      <c r="Y800">
        <v>3536</v>
      </c>
      <c r="Z800">
        <v>2.6825659179058499E-2</v>
      </c>
      <c r="AA800">
        <v>0</v>
      </c>
      <c r="AB800">
        <v>-60840.2499999996</v>
      </c>
      <c r="AC800">
        <v>3751788.75</v>
      </c>
      <c r="AD800">
        <v>-272118.25</v>
      </c>
      <c r="AE800">
        <v>-7.0020594944375902E-2</v>
      </c>
      <c r="AF800">
        <v>0</v>
      </c>
      <c r="AG800">
        <v>-4804550</v>
      </c>
      <c r="AH800">
        <v>1.4946109109999901</v>
      </c>
      <c r="AI800">
        <v>-9.3791823000000094E-2</v>
      </c>
      <c r="AJ800">
        <v>-6.0863028733970301E-2</v>
      </c>
      <c r="AK800">
        <v>0</v>
      </c>
      <c r="AL800">
        <v>-18.180491199999999</v>
      </c>
      <c r="AM800">
        <v>16.3</v>
      </c>
      <c r="AN800">
        <v>-0.12999999999999901</v>
      </c>
      <c r="AO800">
        <v>-7.9438242364599995E-3</v>
      </c>
      <c r="AP800">
        <v>0</v>
      </c>
      <c r="AQ800">
        <v>-21.999999999999801</v>
      </c>
      <c r="AR800">
        <v>0</v>
      </c>
      <c r="AS800">
        <v>0</v>
      </c>
      <c r="AT800">
        <v>0</v>
      </c>
      <c r="AU800">
        <v>0</v>
      </c>
      <c r="AV800">
        <v>-198871919.999998</v>
      </c>
      <c r="AW800">
        <v>0</v>
      </c>
      <c r="AX800">
        <v>0</v>
      </c>
      <c r="AY800">
        <v>0</v>
      </c>
      <c r="AZ800">
        <v>0</v>
      </c>
      <c r="BA800">
        <v>272095733.99999797</v>
      </c>
      <c r="BB800">
        <v>0</v>
      </c>
      <c r="BC800">
        <v>0</v>
      </c>
      <c r="BD800">
        <v>0</v>
      </c>
      <c r="BE800">
        <v>0</v>
      </c>
      <c r="BF800">
        <v>20967885.199999999</v>
      </c>
      <c r="BG800">
        <v>0</v>
      </c>
      <c r="BH800">
        <v>0</v>
      </c>
      <c r="BI800">
        <v>0</v>
      </c>
      <c r="BJ800">
        <v>0</v>
      </c>
      <c r="BK800">
        <v>-4884542350</v>
      </c>
      <c r="BL800">
        <v>0</v>
      </c>
      <c r="BM800">
        <v>0</v>
      </c>
      <c r="BN800">
        <v>0</v>
      </c>
      <c r="BO800">
        <v>0</v>
      </c>
      <c r="BP800">
        <v>-18.858273799999999</v>
      </c>
      <c r="BQ800">
        <v>0</v>
      </c>
      <c r="BR800">
        <v>0</v>
      </c>
      <c r="BS800">
        <v>0</v>
      </c>
      <c r="BT800">
        <v>0</v>
      </c>
      <c r="BU800">
        <v>-61.999999999999702</v>
      </c>
      <c r="BV800">
        <v>-0.91157634456820003</v>
      </c>
      <c r="BW800">
        <v>1.90491117588438</v>
      </c>
      <c r="BX800">
        <v>2.7188706229719899</v>
      </c>
      <c r="BY800">
        <v>-6.7625382495171902</v>
      </c>
      <c r="BZ800">
        <v>-5.9047885647872498</v>
      </c>
      <c r="CA800">
        <v>-0.79123554473523405</v>
      </c>
    </row>
    <row r="801" spans="1:79" hidden="1" x14ac:dyDescent="0.25">
      <c r="A801">
        <v>14860</v>
      </c>
      <c r="B801" t="s">
        <v>82</v>
      </c>
      <c r="C801">
        <v>2002</v>
      </c>
      <c r="D801" t="s">
        <v>126</v>
      </c>
      <c r="E801">
        <v>7572573.9539999999</v>
      </c>
      <c r="F801">
        <v>3524184.4619999998</v>
      </c>
      <c r="G801">
        <v>270988.93440000003</v>
      </c>
      <c r="H801">
        <v>8896835</v>
      </c>
      <c r="I801">
        <v>0.78786597999999997</v>
      </c>
      <c r="J801">
        <v>13</v>
      </c>
      <c r="K801">
        <v>7572573.9539999999</v>
      </c>
      <c r="L801">
        <v>0</v>
      </c>
      <c r="N801">
        <v>0</v>
      </c>
      <c r="P801">
        <v>0</v>
      </c>
      <c r="R801">
        <v>3480101.9999999902</v>
      </c>
      <c r="S801">
        <v>3524184.4619999998</v>
      </c>
      <c r="T801">
        <v>0</v>
      </c>
      <c r="U801">
        <v>0</v>
      </c>
      <c r="V801">
        <v>0</v>
      </c>
      <c r="W801">
        <v>-2165039.5</v>
      </c>
      <c r="X801">
        <v>270988.93440000003</v>
      </c>
      <c r="Y801">
        <v>0</v>
      </c>
      <c r="Z801">
        <v>0</v>
      </c>
      <c r="AA801">
        <v>0</v>
      </c>
      <c r="AB801">
        <v>-60840.2499999996</v>
      </c>
      <c r="AC801">
        <v>8896835</v>
      </c>
      <c r="AD801">
        <v>0</v>
      </c>
      <c r="AE801">
        <v>0</v>
      </c>
      <c r="AF801">
        <v>0</v>
      </c>
      <c r="AG801">
        <v>-4804550</v>
      </c>
      <c r="AH801">
        <v>0.78786597999999997</v>
      </c>
      <c r="AI801">
        <v>0</v>
      </c>
      <c r="AJ801">
        <v>0</v>
      </c>
      <c r="AK801">
        <v>0</v>
      </c>
      <c r="AL801">
        <v>-18.180491199999999</v>
      </c>
      <c r="AM801">
        <v>13</v>
      </c>
      <c r="AN801">
        <v>0</v>
      </c>
      <c r="AO801">
        <v>0</v>
      </c>
      <c r="AP801">
        <v>0</v>
      </c>
      <c r="AQ801">
        <v>-21.999999999999801</v>
      </c>
      <c r="AR801">
        <v>0</v>
      </c>
      <c r="AS801">
        <v>0</v>
      </c>
      <c r="AT801">
        <v>0</v>
      </c>
      <c r="AU801">
        <v>0</v>
      </c>
      <c r="AV801">
        <v>-198871919.999998</v>
      </c>
      <c r="AW801">
        <v>0</v>
      </c>
      <c r="AX801">
        <v>0</v>
      </c>
      <c r="AY801">
        <v>0</v>
      </c>
      <c r="AZ801">
        <v>0</v>
      </c>
      <c r="BA801">
        <v>272095733.99999797</v>
      </c>
      <c r="BB801">
        <v>0</v>
      </c>
      <c r="BC801">
        <v>0</v>
      </c>
      <c r="BD801">
        <v>0</v>
      </c>
      <c r="BE801">
        <v>0</v>
      </c>
      <c r="BF801">
        <v>20967885.199999999</v>
      </c>
      <c r="BG801">
        <v>0</v>
      </c>
      <c r="BH801">
        <v>0</v>
      </c>
      <c r="BI801">
        <v>0</v>
      </c>
      <c r="BJ801">
        <v>0</v>
      </c>
      <c r="BK801">
        <v>-4884542350</v>
      </c>
      <c r="BL801">
        <v>0</v>
      </c>
      <c r="BM801">
        <v>0</v>
      </c>
      <c r="BN801">
        <v>0</v>
      </c>
      <c r="BO801">
        <v>0</v>
      </c>
      <c r="BP801">
        <v>-18.858273799999999</v>
      </c>
      <c r="BQ801">
        <v>0</v>
      </c>
      <c r="BR801">
        <v>0</v>
      </c>
      <c r="BS801">
        <v>0</v>
      </c>
      <c r="BT801">
        <v>0</v>
      </c>
      <c r="BU801">
        <v>-61.999999999999702</v>
      </c>
    </row>
    <row r="802" spans="1:79" hidden="1" x14ac:dyDescent="0.25">
      <c r="A802">
        <v>14860</v>
      </c>
      <c r="B802" t="s">
        <v>82</v>
      </c>
      <c r="C802">
        <v>2003</v>
      </c>
      <c r="D802" t="s">
        <v>126</v>
      </c>
      <c r="E802">
        <v>6617192.38799999</v>
      </c>
      <c r="F802">
        <v>3354150.585</v>
      </c>
      <c r="G802">
        <v>261502.48800000001</v>
      </c>
      <c r="H802">
        <v>8726869</v>
      </c>
      <c r="I802">
        <v>0.86781422699999999</v>
      </c>
      <c r="J802">
        <v>12.83</v>
      </c>
      <c r="K802">
        <v>6617192.38799999</v>
      </c>
      <c r="L802">
        <v>-955381.56600000197</v>
      </c>
      <c r="N802">
        <v>-0.13486186058442901</v>
      </c>
      <c r="P802">
        <v>0</v>
      </c>
      <c r="R802">
        <v>3480101.9999999902</v>
      </c>
      <c r="S802">
        <v>3354150.585</v>
      </c>
      <c r="T802">
        <v>-170033.87699999899</v>
      </c>
      <c r="U802">
        <v>-4.9450491667982897E-2</v>
      </c>
      <c r="V802">
        <v>0</v>
      </c>
      <c r="W802">
        <v>-2165039.5</v>
      </c>
      <c r="X802">
        <v>261502.48800000001</v>
      </c>
      <c r="Y802">
        <v>-9486.4464000000098</v>
      </c>
      <c r="Z802">
        <v>-3.56341897736474E-2</v>
      </c>
      <c r="AA802">
        <v>0</v>
      </c>
      <c r="AB802">
        <v>-60840.2499999996</v>
      </c>
      <c r="AC802">
        <v>8726869</v>
      </c>
      <c r="AD802">
        <v>-169966</v>
      </c>
      <c r="AE802">
        <v>-1.9288938330744101E-2</v>
      </c>
      <c r="AF802">
        <v>0</v>
      </c>
      <c r="AG802">
        <v>-4804550</v>
      </c>
      <c r="AH802">
        <v>0.86781422699999999</v>
      </c>
      <c r="AI802">
        <v>7.9948247E-2</v>
      </c>
      <c r="AJ802">
        <v>9.6649668309195594E-2</v>
      </c>
      <c r="AK802">
        <v>0</v>
      </c>
      <c r="AL802">
        <v>-18.180491199999999</v>
      </c>
      <c r="AM802">
        <v>12.83</v>
      </c>
      <c r="AN802">
        <v>-0.16999999999999901</v>
      </c>
      <c r="AO802">
        <v>-1.3163178833991601E-2</v>
      </c>
      <c r="AP802">
        <v>0</v>
      </c>
      <c r="AQ802">
        <v>-21.999999999999801</v>
      </c>
      <c r="AR802">
        <v>0</v>
      </c>
      <c r="AS802">
        <v>0</v>
      </c>
      <c r="AT802">
        <v>0</v>
      </c>
      <c r="AU802">
        <v>0</v>
      </c>
      <c r="AV802">
        <v>-198871919.999998</v>
      </c>
      <c r="AW802">
        <v>0</v>
      </c>
      <c r="AX802">
        <v>0</v>
      </c>
      <c r="AY802">
        <v>0</v>
      </c>
      <c r="AZ802">
        <v>0</v>
      </c>
      <c r="BA802">
        <v>272095733.99999797</v>
      </c>
      <c r="BB802">
        <v>0</v>
      </c>
      <c r="BC802">
        <v>0</v>
      </c>
      <c r="BD802">
        <v>0</v>
      </c>
      <c r="BE802">
        <v>0</v>
      </c>
      <c r="BF802">
        <v>20967885.199999999</v>
      </c>
      <c r="BG802">
        <v>0</v>
      </c>
      <c r="BH802">
        <v>0</v>
      </c>
      <c r="BI802">
        <v>0</v>
      </c>
      <c r="BJ802">
        <v>0</v>
      </c>
      <c r="BK802">
        <v>-4884542350</v>
      </c>
      <c r="BL802">
        <v>0</v>
      </c>
      <c r="BM802">
        <v>0</v>
      </c>
      <c r="BN802">
        <v>0</v>
      </c>
      <c r="BO802">
        <v>0</v>
      </c>
      <c r="BP802">
        <v>-18.858273799999999</v>
      </c>
      <c r="BQ802">
        <v>0</v>
      </c>
      <c r="BR802">
        <v>0</v>
      </c>
      <c r="BS802">
        <v>0</v>
      </c>
      <c r="BT802">
        <v>0</v>
      </c>
      <c r="BU802">
        <v>-61.999999999999702</v>
      </c>
      <c r="BV802">
        <v>-12.6163385369825</v>
      </c>
      <c r="BW802">
        <v>-4.8247723362216997</v>
      </c>
      <c r="BX802">
        <v>-3.5006766682204402</v>
      </c>
      <c r="BY802">
        <v>-1.9104097131170801</v>
      </c>
      <c r="BZ802">
        <v>10.147442462231901</v>
      </c>
      <c r="CA802">
        <v>-1.3076923076922999</v>
      </c>
    </row>
    <row r="803" spans="1:79" hidden="1" x14ac:dyDescent="0.25">
      <c r="A803">
        <v>14860</v>
      </c>
      <c r="B803" t="s">
        <v>82</v>
      </c>
      <c r="C803">
        <v>2004</v>
      </c>
      <c r="D803" t="s">
        <v>126</v>
      </c>
      <c r="E803">
        <v>7714018.2429999998</v>
      </c>
      <c r="F803">
        <v>3093215.7579999999</v>
      </c>
      <c r="G803">
        <v>244617.06880000001</v>
      </c>
      <c r="H803">
        <v>8783540</v>
      </c>
      <c r="I803">
        <v>1.1454116240000001</v>
      </c>
      <c r="J803">
        <v>12.65</v>
      </c>
      <c r="K803">
        <v>7714018.2429999998</v>
      </c>
      <c r="L803">
        <v>1096825.855</v>
      </c>
      <c r="N803">
        <v>0.15336805528958999</v>
      </c>
      <c r="P803">
        <v>0</v>
      </c>
      <c r="R803">
        <v>3480101.9999999902</v>
      </c>
      <c r="S803">
        <v>3093215.7579999999</v>
      </c>
      <c r="T803">
        <v>-260934.82699999999</v>
      </c>
      <c r="U803">
        <v>-8.0987311390529698E-2</v>
      </c>
      <c r="V803">
        <v>0</v>
      </c>
      <c r="W803">
        <v>-2165039.5</v>
      </c>
      <c r="X803">
        <v>244617.06880000001</v>
      </c>
      <c r="Y803">
        <v>-16885.4192</v>
      </c>
      <c r="Z803">
        <v>-6.6749794479630198E-2</v>
      </c>
      <c r="AA803">
        <v>0</v>
      </c>
      <c r="AB803">
        <v>-60840.2499999996</v>
      </c>
      <c r="AC803">
        <v>8783540</v>
      </c>
      <c r="AD803">
        <v>56671</v>
      </c>
      <c r="AE803">
        <v>6.4728582714614902E-3</v>
      </c>
      <c r="AF803">
        <v>0</v>
      </c>
      <c r="AG803">
        <v>-4804550</v>
      </c>
      <c r="AH803">
        <v>1.1454116240000001</v>
      </c>
      <c r="AI803">
        <v>0.27759739700000002</v>
      </c>
      <c r="AJ803">
        <v>0.27754168076767199</v>
      </c>
      <c r="AK803">
        <v>0</v>
      </c>
      <c r="AL803">
        <v>-18.180491199999999</v>
      </c>
      <c r="AM803">
        <v>12.65</v>
      </c>
      <c r="AN803">
        <v>-0.17999999999999899</v>
      </c>
      <c r="AO803">
        <v>-1.41289634540155E-2</v>
      </c>
      <c r="AP803">
        <v>0</v>
      </c>
      <c r="AQ803">
        <v>-21.999999999999801</v>
      </c>
      <c r="AR803">
        <v>0</v>
      </c>
      <c r="AS803">
        <v>0</v>
      </c>
      <c r="AT803">
        <v>0</v>
      </c>
      <c r="AU803">
        <v>0</v>
      </c>
      <c r="AV803">
        <v>-198871919.999998</v>
      </c>
      <c r="AW803">
        <v>0</v>
      </c>
      <c r="AX803">
        <v>0</v>
      </c>
      <c r="AY803">
        <v>0</v>
      </c>
      <c r="AZ803">
        <v>0</v>
      </c>
      <c r="BA803">
        <v>272095733.99999797</v>
      </c>
      <c r="BB803">
        <v>0</v>
      </c>
      <c r="BC803">
        <v>0</v>
      </c>
      <c r="BD803">
        <v>0</v>
      </c>
      <c r="BE803">
        <v>0</v>
      </c>
      <c r="BF803">
        <v>20967885.199999999</v>
      </c>
      <c r="BG803">
        <v>0</v>
      </c>
      <c r="BH803">
        <v>0</v>
      </c>
      <c r="BI803">
        <v>0</v>
      </c>
      <c r="BJ803">
        <v>0</v>
      </c>
      <c r="BK803">
        <v>-4884542350</v>
      </c>
      <c r="BL803">
        <v>0</v>
      </c>
      <c r="BM803">
        <v>0</v>
      </c>
      <c r="BN803">
        <v>0</v>
      </c>
      <c r="BO803">
        <v>0</v>
      </c>
      <c r="BP803">
        <v>-18.858273799999999</v>
      </c>
      <c r="BQ803">
        <v>0</v>
      </c>
      <c r="BR803">
        <v>0</v>
      </c>
      <c r="BS803">
        <v>0</v>
      </c>
      <c r="BT803">
        <v>0</v>
      </c>
      <c r="BU803">
        <v>-61.999999999999702</v>
      </c>
      <c r="BV803">
        <v>16.575396190521001</v>
      </c>
      <c r="BW803">
        <v>-7.7794607125547399</v>
      </c>
      <c r="BX803">
        <v>-6.4570778385863701</v>
      </c>
      <c r="BY803">
        <v>0.64938524916553697</v>
      </c>
      <c r="BZ803">
        <v>31.988113165607199</v>
      </c>
      <c r="CA803">
        <v>-1.40296180826188</v>
      </c>
    </row>
    <row r="804" spans="1:79" hidden="1" x14ac:dyDescent="0.25">
      <c r="A804">
        <v>14860</v>
      </c>
      <c r="B804" t="s">
        <v>82</v>
      </c>
      <c r="C804">
        <v>2005</v>
      </c>
      <c r="D804" t="s">
        <v>126</v>
      </c>
      <c r="E804">
        <v>8242223.7329999898</v>
      </c>
      <c r="F804">
        <v>3482519.3739999998</v>
      </c>
      <c r="G804">
        <v>268926.52879999997</v>
      </c>
      <c r="H804">
        <v>9303202</v>
      </c>
      <c r="I804">
        <v>0.93449820900000002</v>
      </c>
      <c r="J804">
        <v>12.95</v>
      </c>
      <c r="K804">
        <v>8242223.7329999898</v>
      </c>
      <c r="L804">
        <v>528205.48999999894</v>
      </c>
      <c r="N804">
        <v>6.6230953318431304E-2</v>
      </c>
      <c r="P804">
        <v>0</v>
      </c>
      <c r="R804">
        <v>3480101.9999999902</v>
      </c>
      <c r="S804">
        <v>3482519.3739999998</v>
      </c>
      <c r="T804">
        <v>389303.61599999899</v>
      </c>
      <c r="U804">
        <v>0.118544741760755</v>
      </c>
      <c r="V804">
        <v>0</v>
      </c>
      <c r="W804">
        <v>-2165039.5</v>
      </c>
      <c r="X804">
        <v>268926.52879999997</v>
      </c>
      <c r="Y804">
        <v>24309.459999999901</v>
      </c>
      <c r="Z804">
        <v>9.4744211837852504E-2</v>
      </c>
      <c r="AA804">
        <v>0</v>
      </c>
      <c r="AB804">
        <v>-60840.2499999996</v>
      </c>
      <c r="AC804">
        <v>9303202</v>
      </c>
      <c r="AD804">
        <v>519662</v>
      </c>
      <c r="AE804">
        <v>5.7479126522251102E-2</v>
      </c>
      <c r="AF804">
        <v>0</v>
      </c>
      <c r="AG804">
        <v>-4804550</v>
      </c>
      <c r="AH804">
        <v>0.93449820900000002</v>
      </c>
      <c r="AI804">
        <v>-0.21091341499999999</v>
      </c>
      <c r="AJ804">
        <v>-0.20350963796715199</v>
      </c>
      <c r="AK804">
        <v>0</v>
      </c>
      <c r="AL804">
        <v>-18.180491199999999</v>
      </c>
      <c r="AM804">
        <v>12.95</v>
      </c>
      <c r="AN804">
        <v>0.29999999999999799</v>
      </c>
      <c r="AO804">
        <v>2.3438572972016999E-2</v>
      </c>
      <c r="AP804">
        <v>0</v>
      </c>
      <c r="AQ804">
        <v>-21.999999999999801</v>
      </c>
      <c r="AR804">
        <v>0</v>
      </c>
      <c r="AS804">
        <v>0</v>
      </c>
      <c r="AT804">
        <v>0</v>
      </c>
      <c r="AU804">
        <v>0</v>
      </c>
      <c r="AV804">
        <v>-198871919.999998</v>
      </c>
      <c r="AW804">
        <v>0</v>
      </c>
      <c r="AX804">
        <v>0</v>
      </c>
      <c r="AY804">
        <v>0</v>
      </c>
      <c r="AZ804">
        <v>0</v>
      </c>
      <c r="BA804">
        <v>272095733.99999797</v>
      </c>
      <c r="BB804">
        <v>0</v>
      </c>
      <c r="BC804">
        <v>0</v>
      </c>
      <c r="BD804">
        <v>0</v>
      </c>
      <c r="BE804">
        <v>0</v>
      </c>
      <c r="BF804">
        <v>20967885.199999999</v>
      </c>
      <c r="BG804">
        <v>0</v>
      </c>
      <c r="BH804">
        <v>0</v>
      </c>
      <c r="BI804">
        <v>0</v>
      </c>
      <c r="BJ804">
        <v>0</v>
      </c>
      <c r="BK804">
        <v>-4884542350</v>
      </c>
      <c r="BL804">
        <v>0</v>
      </c>
      <c r="BM804">
        <v>0</v>
      </c>
      <c r="BN804">
        <v>0</v>
      </c>
      <c r="BO804">
        <v>0</v>
      </c>
      <c r="BP804">
        <v>-18.858273799999999</v>
      </c>
      <c r="BQ804">
        <v>0</v>
      </c>
      <c r="BR804">
        <v>0</v>
      </c>
      <c r="BS804">
        <v>0</v>
      </c>
      <c r="BT804">
        <v>0</v>
      </c>
      <c r="BU804">
        <v>-61.999999999999702</v>
      </c>
      <c r="BV804">
        <v>6.8473456162657298</v>
      </c>
      <c r="BW804">
        <v>12.585724581065501</v>
      </c>
      <c r="BX804">
        <v>9.93776113795046</v>
      </c>
      <c r="BY804">
        <v>5.9163162005296197</v>
      </c>
      <c r="BZ804">
        <v>-18.4137658969663</v>
      </c>
      <c r="CA804">
        <v>2.37154150197627</v>
      </c>
    </row>
    <row r="805" spans="1:79" hidden="1" x14ac:dyDescent="0.25">
      <c r="A805">
        <v>14860</v>
      </c>
      <c r="B805" t="s">
        <v>82</v>
      </c>
      <c r="C805">
        <v>2006</v>
      </c>
      <c r="D805" t="s">
        <v>126</v>
      </c>
      <c r="E805">
        <v>8704346.0109999999</v>
      </c>
      <c r="F805">
        <v>3627193.801</v>
      </c>
      <c r="G805">
        <v>288576.00160000002</v>
      </c>
      <c r="H805">
        <v>10395686</v>
      </c>
      <c r="I805">
        <v>0.92405260899999997</v>
      </c>
      <c r="J805">
        <v>12.57</v>
      </c>
      <c r="K805">
        <v>8704346.0109999999</v>
      </c>
      <c r="L805">
        <v>462122.27799999999</v>
      </c>
      <c r="N805">
        <v>5.4552264402881002E-2</v>
      </c>
      <c r="P805">
        <v>0</v>
      </c>
      <c r="R805">
        <v>3480101.9999999902</v>
      </c>
      <c r="S805">
        <v>3627193.801</v>
      </c>
      <c r="T805">
        <v>144674.427</v>
      </c>
      <c r="U805">
        <v>4.07033018367641E-2</v>
      </c>
      <c r="V805">
        <v>0</v>
      </c>
      <c r="W805">
        <v>-2165039.5</v>
      </c>
      <c r="X805">
        <v>288576.00160000002</v>
      </c>
      <c r="Y805">
        <v>19649.4728</v>
      </c>
      <c r="Z805">
        <v>7.0520273184802904E-2</v>
      </c>
      <c r="AA805">
        <v>0</v>
      </c>
      <c r="AB805">
        <v>-60840.2499999996</v>
      </c>
      <c r="AC805">
        <v>10395686</v>
      </c>
      <c r="AD805">
        <v>1092484</v>
      </c>
      <c r="AE805">
        <v>0.111032270422043</v>
      </c>
      <c r="AF805">
        <v>0</v>
      </c>
      <c r="AG805">
        <v>-4804550</v>
      </c>
      <c r="AH805">
        <v>0.92405260899999997</v>
      </c>
      <c r="AI805">
        <v>-1.04455999999999E-2</v>
      </c>
      <c r="AJ805">
        <v>-1.12407041928062E-2</v>
      </c>
      <c r="AK805">
        <v>0</v>
      </c>
      <c r="AL805">
        <v>-18.180491199999999</v>
      </c>
      <c r="AM805">
        <v>12.57</v>
      </c>
      <c r="AN805">
        <v>-0.37999999999999901</v>
      </c>
      <c r="AO805">
        <v>-2.9782765543390401E-2</v>
      </c>
      <c r="AP805">
        <v>0</v>
      </c>
      <c r="AQ805">
        <v>-21.999999999999801</v>
      </c>
      <c r="AR805">
        <v>0</v>
      </c>
      <c r="AS805">
        <v>0</v>
      </c>
      <c r="AT805">
        <v>0</v>
      </c>
      <c r="AU805">
        <v>0</v>
      </c>
      <c r="AV805">
        <v>-198871919.999998</v>
      </c>
      <c r="AW805">
        <v>0</v>
      </c>
      <c r="AX805">
        <v>0</v>
      </c>
      <c r="AY805">
        <v>0</v>
      </c>
      <c r="AZ805">
        <v>0</v>
      </c>
      <c r="BA805">
        <v>272095733.99999797</v>
      </c>
      <c r="BB805">
        <v>0</v>
      </c>
      <c r="BC805">
        <v>0</v>
      </c>
      <c r="BD805">
        <v>0</v>
      </c>
      <c r="BE805">
        <v>0</v>
      </c>
      <c r="BF805">
        <v>20967885.199999999</v>
      </c>
      <c r="BG805">
        <v>0</v>
      </c>
      <c r="BH805">
        <v>0</v>
      </c>
      <c r="BI805">
        <v>0</v>
      </c>
      <c r="BJ805">
        <v>0</v>
      </c>
      <c r="BK805">
        <v>-4884542350</v>
      </c>
      <c r="BL805">
        <v>0</v>
      </c>
      <c r="BM805">
        <v>0</v>
      </c>
      <c r="BN805">
        <v>0</v>
      </c>
      <c r="BO805">
        <v>0</v>
      </c>
      <c r="BP805">
        <v>-18.858273799999999</v>
      </c>
      <c r="BQ805">
        <v>0</v>
      </c>
      <c r="BR805">
        <v>0</v>
      </c>
      <c r="BS805">
        <v>0</v>
      </c>
      <c r="BT805">
        <v>0</v>
      </c>
      <c r="BU805">
        <v>-61.999999999999702</v>
      </c>
      <c r="BV805">
        <v>5.6067669717550501</v>
      </c>
      <c r="BW805">
        <v>4.1543035791880802</v>
      </c>
      <c r="BX805">
        <v>7.3066323682083798</v>
      </c>
      <c r="BY805">
        <v>11.7430966241515</v>
      </c>
      <c r="BZ805">
        <v>-1.11777635306307</v>
      </c>
      <c r="CA805">
        <v>-2.9343629343629201</v>
      </c>
    </row>
    <row r="806" spans="1:79" hidden="1" x14ac:dyDescent="0.25">
      <c r="A806">
        <v>14860</v>
      </c>
      <c r="B806" t="s">
        <v>82</v>
      </c>
      <c r="C806">
        <v>2007</v>
      </c>
      <c r="D806" t="s">
        <v>126</v>
      </c>
      <c r="E806">
        <v>8752095.8269999996</v>
      </c>
      <c r="F806">
        <v>4579078.4239999996</v>
      </c>
      <c r="G806">
        <v>361826.06160000002</v>
      </c>
      <c r="H806">
        <v>10619626</v>
      </c>
      <c r="I806">
        <v>0.88902686900000005</v>
      </c>
      <c r="J806">
        <v>12.66</v>
      </c>
      <c r="K806">
        <v>8752095.8269999996</v>
      </c>
      <c r="L806">
        <v>47749.815999999599</v>
      </c>
      <c r="N806">
        <v>5.4707523486872099E-3</v>
      </c>
      <c r="P806">
        <v>0</v>
      </c>
      <c r="R806">
        <v>3480101.9999999902</v>
      </c>
      <c r="S806">
        <v>4579078.4239999996</v>
      </c>
      <c r="T806">
        <v>951884.62299999897</v>
      </c>
      <c r="U806">
        <v>0.233038468673987</v>
      </c>
      <c r="V806">
        <v>0</v>
      </c>
      <c r="W806">
        <v>-2165039.5</v>
      </c>
      <c r="X806">
        <v>361826.06160000002</v>
      </c>
      <c r="Y806">
        <v>73250.06</v>
      </c>
      <c r="Z806">
        <v>0.22620511519134101</v>
      </c>
      <c r="AA806">
        <v>0</v>
      </c>
      <c r="AB806">
        <v>-60840.2499999996</v>
      </c>
      <c r="AC806">
        <v>10619626</v>
      </c>
      <c r="AD806">
        <v>223940</v>
      </c>
      <c r="AE806">
        <v>2.1312886222659699E-2</v>
      </c>
      <c r="AF806">
        <v>0</v>
      </c>
      <c r="AG806">
        <v>-4804550</v>
      </c>
      <c r="AH806">
        <v>0.88902686900000005</v>
      </c>
      <c r="AI806">
        <v>-3.502574E-2</v>
      </c>
      <c r="AJ806">
        <v>-3.8641547263876898E-2</v>
      </c>
      <c r="AK806">
        <v>0</v>
      </c>
      <c r="AL806">
        <v>-18.180491199999999</v>
      </c>
      <c r="AM806">
        <v>12.66</v>
      </c>
      <c r="AN806">
        <v>8.9999999999999802E-2</v>
      </c>
      <c r="AO806">
        <v>7.1343941138741701E-3</v>
      </c>
      <c r="AP806">
        <v>0</v>
      </c>
      <c r="AQ806">
        <v>-21.999999999999801</v>
      </c>
      <c r="AR806">
        <v>0</v>
      </c>
      <c r="AS806">
        <v>0</v>
      </c>
      <c r="AT806">
        <v>0</v>
      </c>
      <c r="AU806">
        <v>0</v>
      </c>
      <c r="AV806">
        <v>-198871919.999998</v>
      </c>
      <c r="AW806">
        <v>0</v>
      </c>
      <c r="AX806">
        <v>0</v>
      </c>
      <c r="AY806">
        <v>0</v>
      </c>
      <c r="AZ806">
        <v>0</v>
      </c>
      <c r="BA806">
        <v>272095733.99999797</v>
      </c>
      <c r="BB806">
        <v>0</v>
      </c>
      <c r="BC806">
        <v>0</v>
      </c>
      <c r="BD806">
        <v>0</v>
      </c>
      <c r="BE806">
        <v>0</v>
      </c>
      <c r="BF806">
        <v>20967885.199999999</v>
      </c>
      <c r="BG806">
        <v>0</v>
      </c>
      <c r="BH806">
        <v>0</v>
      </c>
      <c r="BI806">
        <v>0</v>
      </c>
      <c r="BJ806">
        <v>0</v>
      </c>
      <c r="BK806">
        <v>-4884542350</v>
      </c>
      <c r="BL806">
        <v>0</v>
      </c>
      <c r="BM806">
        <v>0</v>
      </c>
      <c r="BN806">
        <v>0</v>
      </c>
      <c r="BO806">
        <v>0</v>
      </c>
      <c r="BP806">
        <v>-18.858273799999999</v>
      </c>
      <c r="BQ806">
        <v>0</v>
      </c>
      <c r="BR806">
        <v>0</v>
      </c>
      <c r="BS806">
        <v>0</v>
      </c>
      <c r="BT806">
        <v>0</v>
      </c>
      <c r="BU806">
        <v>-61.999999999999702</v>
      </c>
      <c r="BV806">
        <v>0.54857442408259505</v>
      </c>
      <c r="BW806">
        <v>26.243004240290901</v>
      </c>
      <c r="BX806">
        <v>25.383281906280299</v>
      </c>
      <c r="BY806">
        <v>2.1541627940666901</v>
      </c>
      <c r="BZ806">
        <v>-3.7904486886200601</v>
      </c>
      <c r="CA806">
        <v>0.71599045346061896</v>
      </c>
    </row>
    <row r="807" spans="1:79" hidden="1" x14ac:dyDescent="0.25">
      <c r="A807">
        <v>14860</v>
      </c>
      <c r="B807" t="s">
        <v>82</v>
      </c>
      <c r="C807">
        <v>2008</v>
      </c>
      <c r="D807" t="s">
        <v>126</v>
      </c>
      <c r="E807">
        <v>9493547.9000000004</v>
      </c>
      <c r="F807">
        <v>4779363.1069999998</v>
      </c>
      <c r="G807">
        <v>381400.28879999998</v>
      </c>
      <c r="H807">
        <v>10790258</v>
      </c>
      <c r="I807">
        <v>0.86231349199999996</v>
      </c>
      <c r="J807">
        <v>12.53</v>
      </c>
      <c r="K807">
        <v>9493547.9000000004</v>
      </c>
      <c r="L807">
        <v>741452.07299999997</v>
      </c>
      <c r="N807">
        <v>8.1319204671927894E-2</v>
      </c>
      <c r="P807">
        <v>0</v>
      </c>
      <c r="R807">
        <v>3480101.9999999902</v>
      </c>
      <c r="S807">
        <v>4779363.1069999998</v>
      </c>
      <c r="T807">
        <v>200284.68299999999</v>
      </c>
      <c r="U807">
        <v>4.2809536000682102E-2</v>
      </c>
      <c r="V807">
        <v>0</v>
      </c>
      <c r="W807">
        <v>-2165039.5</v>
      </c>
      <c r="X807">
        <v>381400.28879999998</v>
      </c>
      <c r="Y807">
        <v>19574.227199999899</v>
      </c>
      <c r="Z807">
        <v>5.2685846841884001E-2</v>
      </c>
      <c r="AA807">
        <v>0</v>
      </c>
      <c r="AB807">
        <v>-60840.2499999996</v>
      </c>
      <c r="AC807">
        <v>10790258</v>
      </c>
      <c r="AD807">
        <v>170632</v>
      </c>
      <c r="AE807">
        <v>1.5939891391742102E-2</v>
      </c>
      <c r="AF807">
        <v>0</v>
      </c>
      <c r="AG807">
        <v>-4804550</v>
      </c>
      <c r="AH807">
        <v>0.86231349199999996</v>
      </c>
      <c r="AI807">
        <v>-2.6713376999999899E-2</v>
      </c>
      <c r="AJ807">
        <v>-3.0508574541588399E-2</v>
      </c>
      <c r="AK807">
        <v>0</v>
      </c>
      <c r="AL807">
        <v>-18.180491199999999</v>
      </c>
      <c r="AM807">
        <v>12.53</v>
      </c>
      <c r="AN807">
        <v>-0.13</v>
      </c>
      <c r="AO807">
        <v>-1.0321647808053201E-2</v>
      </c>
      <c r="AP807">
        <v>0</v>
      </c>
      <c r="AQ807">
        <v>-21.999999999999801</v>
      </c>
      <c r="AR807">
        <v>0</v>
      </c>
      <c r="AS807">
        <v>0</v>
      </c>
      <c r="AT807">
        <v>0</v>
      </c>
      <c r="AU807">
        <v>0</v>
      </c>
      <c r="AV807">
        <v>-198871919.999998</v>
      </c>
      <c r="AW807">
        <v>0</v>
      </c>
      <c r="AX807">
        <v>0</v>
      </c>
      <c r="AY807">
        <v>0</v>
      </c>
      <c r="AZ807">
        <v>0</v>
      </c>
      <c r="BA807">
        <v>272095733.99999797</v>
      </c>
      <c r="BB807">
        <v>0</v>
      </c>
      <c r="BC807">
        <v>0</v>
      </c>
      <c r="BD807">
        <v>0</v>
      </c>
      <c r="BE807">
        <v>0</v>
      </c>
      <c r="BF807">
        <v>20967885.199999999</v>
      </c>
      <c r="BG807">
        <v>0</v>
      </c>
      <c r="BH807">
        <v>0</v>
      </c>
      <c r="BI807">
        <v>0</v>
      </c>
      <c r="BJ807">
        <v>0</v>
      </c>
      <c r="BK807">
        <v>-4884542350</v>
      </c>
      <c r="BL807">
        <v>0</v>
      </c>
      <c r="BM807">
        <v>0</v>
      </c>
      <c r="BN807">
        <v>0</v>
      </c>
      <c r="BO807">
        <v>0</v>
      </c>
      <c r="BP807">
        <v>-18.858273799999999</v>
      </c>
      <c r="BQ807">
        <v>0</v>
      </c>
      <c r="BR807">
        <v>0</v>
      </c>
      <c r="BS807">
        <v>0</v>
      </c>
      <c r="BT807">
        <v>0</v>
      </c>
      <c r="BU807">
        <v>-61.999999999999702</v>
      </c>
      <c r="BV807">
        <v>8.47170880730806</v>
      </c>
      <c r="BW807">
        <v>4.3739081198142804</v>
      </c>
      <c r="BX807">
        <v>5.4098444742875698</v>
      </c>
      <c r="BY807">
        <v>1.6067609160623899</v>
      </c>
      <c r="BZ807">
        <v>-3.0047884863196299</v>
      </c>
      <c r="CA807">
        <v>-1.0268562401263801</v>
      </c>
    </row>
    <row r="808" spans="1:79" hidden="1" x14ac:dyDescent="0.25">
      <c r="A808">
        <v>14860</v>
      </c>
      <c r="B808" t="s">
        <v>82</v>
      </c>
      <c r="C808">
        <v>2009</v>
      </c>
      <c r="D808" t="s">
        <v>126</v>
      </c>
      <c r="E808">
        <v>9057162.9309999999</v>
      </c>
      <c r="F808">
        <v>4863225.9979999997</v>
      </c>
      <c r="G808">
        <v>401904.4424</v>
      </c>
      <c r="H808">
        <v>11590197</v>
      </c>
      <c r="I808">
        <v>0.99274407099999995</v>
      </c>
      <c r="J808">
        <v>12.1</v>
      </c>
      <c r="K808">
        <v>9057162.9309999999</v>
      </c>
      <c r="L808">
        <v>-436384.96899999998</v>
      </c>
      <c r="N808">
        <v>-4.7056470704212899E-2</v>
      </c>
      <c r="P808">
        <v>0</v>
      </c>
      <c r="R808">
        <v>3480101.9999999902</v>
      </c>
      <c r="S808">
        <v>4863225.9979999997</v>
      </c>
      <c r="T808">
        <v>83862.8909999998</v>
      </c>
      <c r="U808">
        <v>1.7394706888316201E-2</v>
      </c>
      <c r="V808">
        <v>0</v>
      </c>
      <c r="W808">
        <v>-2165039.5</v>
      </c>
      <c r="X808">
        <v>401904.4424</v>
      </c>
      <c r="Y808">
        <v>20504.153600000001</v>
      </c>
      <c r="Z808">
        <v>5.2364904513650501E-2</v>
      </c>
      <c r="AA808">
        <v>0</v>
      </c>
      <c r="AB808">
        <v>-60840.2499999996</v>
      </c>
      <c r="AC808">
        <v>11590197</v>
      </c>
      <c r="AD808">
        <v>799939</v>
      </c>
      <c r="AE808">
        <v>7.1515964605858004E-2</v>
      </c>
      <c r="AF808">
        <v>0</v>
      </c>
      <c r="AG808">
        <v>-4804550</v>
      </c>
      <c r="AH808">
        <v>0.99274407099999995</v>
      </c>
      <c r="AI808">
        <v>0.13043057899999899</v>
      </c>
      <c r="AJ808">
        <v>0.14085401333175299</v>
      </c>
      <c r="AK808">
        <v>0</v>
      </c>
      <c r="AL808">
        <v>-18.180491199999999</v>
      </c>
      <c r="AM808">
        <v>12.1</v>
      </c>
      <c r="AN808">
        <v>-0.42999999999999899</v>
      </c>
      <c r="AO808">
        <v>-3.4920316305281501E-2</v>
      </c>
      <c r="AP808">
        <v>0</v>
      </c>
      <c r="AQ808">
        <v>-21.999999999999801</v>
      </c>
      <c r="AR808">
        <v>0</v>
      </c>
      <c r="AS808">
        <v>0</v>
      </c>
      <c r="AT808">
        <v>0</v>
      </c>
      <c r="AU808">
        <v>0</v>
      </c>
      <c r="AV808">
        <v>-198871919.999998</v>
      </c>
      <c r="AW808">
        <v>0</v>
      </c>
      <c r="AX808">
        <v>0</v>
      </c>
      <c r="AY808">
        <v>0</v>
      </c>
      <c r="AZ808">
        <v>0</v>
      </c>
      <c r="BA808">
        <v>272095733.99999797</v>
      </c>
      <c r="BB808">
        <v>0</v>
      </c>
      <c r="BC808">
        <v>0</v>
      </c>
      <c r="BD808">
        <v>0</v>
      </c>
      <c r="BE808">
        <v>0</v>
      </c>
      <c r="BF808">
        <v>20967885.199999999</v>
      </c>
      <c r="BG808">
        <v>0</v>
      </c>
      <c r="BH808">
        <v>0</v>
      </c>
      <c r="BI808">
        <v>0</v>
      </c>
      <c r="BJ808">
        <v>0</v>
      </c>
      <c r="BK808">
        <v>-4884542350</v>
      </c>
      <c r="BL808">
        <v>0</v>
      </c>
      <c r="BM808">
        <v>0</v>
      </c>
      <c r="BN808">
        <v>0</v>
      </c>
      <c r="BO808">
        <v>0</v>
      </c>
      <c r="BP808">
        <v>-18.858273799999999</v>
      </c>
      <c r="BQ808">
        <v>0</v>
      </c>
      <c r="BR808">
        <v>0</v>
      </c>
      <c r="BS808">
        <v>0</v>
      </c>
      <c r="BT808">
        <v>0</v>
      </c>
      <c r="BU808">
        <v>-61.999999999999702</v>
      </c>
      <c r="BV808">
        <v>-4.5966478875616197</v>
      </c>
      <c r="BW808">
        <v>1.75468758331359</v>
      </c>
      <c r="BX808">
        <v>5.3760194216192696</v>
      </c>
      <c r="BY808">
        <v>7.4135298711115096</v>
      </c>
      <c r="BZ808">
        <v>15.125656760569299</v>
      </c>
      <c r="CA808">
        <v>-3.43176376695929</v>
      </c>
    </row>
    <row r="809" spans="1:79" hidden="1" x14ac:dyDescent="0.25">
      <c r="A809">
        <v>14860</v>
      </c>
      <c r="B809" t="s">
        <v>82</v>
      </c>
      <c r="C809">
        <v>2010</v>
      </c>
      <c r="D809" t="s">
        <v>126</v>
      </c>
      <c r="E809">
        <v>9354928.0279999897</v>
      </c>
      <c r="F809">
        <v>5014426.3689999999</v>
      </c>
      <c r="G809">
        <v>407707.77840000001</v>
      </c>
      <c r="H809">
        <v>11357845</v>
      </c>
      <c r="I809">
        <v>0.93895869799999998</v>
      </c>
      <c r="J809">
        <v>12.3</v>
      </c>
      <c r="K809">
        <v>9354928.0279999897</v>
      </c>
      <c r="L809">
        <v>297765.09699999902</v>
      </c>
      <c r="N809">
        <v>3.2347337528605601E-2</v>
      </c>
      <c r="P809">
        <v>0</v>
      </c>
      <c r="R809">
        <v>3480101.9999999902</v>
      </c>
      <c r="S809">
        <v>5014426.3689999999</v>
      </c>
      <c r="T809">
        <v>151200.37100000001</v>
      </c>
      <c r="U809">
        <v>3.06170285199183E-2</v>
      </c>
      <c r="V809">
        <v>0</v>
      </c>
      <c r="W809">
        <v>-2165039.5</v>
      </c>
      <c r="X809">
        <v>407707.77840000001</v>
      </c>
      <c r="Y809">
        <v>5803.3360000000102</v>
      </c>
      <c r="Z809">
        <v>1.43363334876127E-2</v>
      </c>
      <c r="AA809">
        <v>0</v>
      </c>
      <c r="AB809">
        <v>-60840.2499999996</v>
      </c>
      <c r="AC809">
        <v>11357845</v>
      </c>
      <c r="AD809">
        <v>-232352</v>
      </c>
      <c r="AE809">
        <v>-2.0250960025443E-2</v>
      </c>
      <c r="AF809">
        <v>0</v>
      </c>
      <c r="AG809">
        <v>-4804550</v>
      </c>
      <c r="AH809">
        <v>0.93895869799999998</v>
      </c>
      <c r="AI809">
        <v>-5.37853729999999E-2</v>
      </c>
      <c r="AJ809">
        <v>-5.5701404543988899E-2</v>
      </c>
      <c r="AK809">
        <v>0</v>
      </c>
      <c r="AL809">
        <v>-18.180491199999999</v>
      </c>
      <c r="AM809">
        <v>12.3</v>
      </c>
      <c r="AN809">
        <v>0.20000000000000101</v>
      </c>
      <c r="AO809">
        <v>1.6393809775676602E-2</v>
      </c>
      <c r="AP809">
        <v>0</v>
      </c>
      <c r="AQ809">
        <v>-21.999999999999801</v>
      </c>
      <c r="AR809">
        <v>0</v>
      </c>
      <c r="AS809">
        <v>0</v>
      </c>
      <c r="AT809">
        <v>0</v>
      </c>
      <c r="AU809">
        <v>0</v>
      </c>
      <c r="AV809">
        <v>-198871919.999998</v>
      </c>
      <c r="AW809">
        <v>0</v>
      </c>
      <c r="AX809">
        <v>0</v>
      </c>
      <c r="AY809">
        <v>0</v>
      </c>
      <c r="AZ809">
        <v>0</v>
      </c>
      <c r="BA809">
        <v>272095733.99999797</v>
      </c>
      <c r="BB809">
        <v>0</v>
      </c>
      <c r="BC809">
        <v>0</v>
      </c>
      <c r="BD809">
        <v>0</v>
      </c>
      <c r="BE809">
        <v>0</v>
      </c>
      <c r="BF809">
        <v>20967885.199999999</v>
      </c>
      <c r="BG809">
        <v>0</v>
      </c>
      <c r="BH809">
        <v>0</v>
      </c>
      <c r="BI809">
        <v>0</v>
      </c>
      <c r="BJ809">
        <v>0</v>
      </c>
      <c r="BK809">
        <v>-4884542350</v>
      </c>
      <c r="BL809">
        <v>0</v>
      </c>
      <c r="BM809">
        <v>0</v>
      </c>
      <c r="BN809">
        <v>0</v>
      </c>
      <c r="BO809">
        <v>0</v>
      </c>
      <c r="BP809">
        <v>-18.858273799999999</v>
      </c>
      <c r="BQ809">
        <v>0</v>
      </c>
      <c r="BR809">
        <v>0</v>
      </c>
      <c r="BS809">
        <v>0</v>
      </c>
      <c r="BT809">
        <v>0</v>
      </c>
      <c r="BU809">
        <v>-61.999999999999702</v>
      </c>
      <c r="BV809">
        <v>3.2876199674054298</v>
      </c>
      <c r="BW809">
        <v>3.1090549989283098</v>
      </c>
      <c r="BX809">
        <v>1.4439591573919801</v>
      </c>
      <c r="BY809">
        <v>-2.0047286512903901</v>
      </c>
      <c r="BZ809">
        <v>-5.4178488264172104</v>
      </c>
      <c r="CA809">
        <v>1.65289256198348</v>
      </c>
    </row>
    <row r="810" spans="1:79" hidden="1" x14ac:dyDescent="0.25">
      <c r="A810">
        <v>14860</v>
      </c>
      <c r="B810" t="s">
        <v>82</v>
      </c>
      <c r="C810">
        <v>2011</v>
      </c>
      <c r="D810" t="s">
        <v>126</v>
      </c>
      <c r="E810">
        <v>9641493.4179999996</v>
      </c>
      <c r="F810">
        <v>5014461.3619999997</v>
      </c>
      <c r="G810">
        <v>406609.24959999998</v>
      </c>
      <c r="H810">
        <v>12372909</v>
      </c>
      <c r="I810">
        <v>0.94580269799999905</v>
      </c>
      <c r="J810">
        <v>12.33</v>
      </c>
      <c r="K810">
        <v>9641493.4179999996</v>
      </c>
      <c r="L810">
        <v>286565.39</v>
      </c>
      <c r="N810">
        <v>3.01727492329497E-2</v>
      </c>
      <c r="P810">
        <v>0</v>
      </c>
      <c r="R810">
        <v>3480101.9999999902</v>
      </c>
      <c r="S810">
        <v>5014461.3619999997</v>
      </c>
      <c r="T810">
        <v>34.992999999783898</v>
      </c>
      <c r="U810" s="1">
        <v>6.9784408669448701E-6</v>
      </c>
      <c r="V810">
        <v>0</v>
      </c>
      <c r="W810">
        <v>-2165039.5</v>
      </c>
      <c r="X810">
        <v>406609.24959999998</v>
      </c>
      <c r="Y810">
        <v>-1098.5288000000201</v>
      </c>
      <c r="Z810">
        <v>-2.6980387947546001E-3</v>
      </c>
      <c r="AA810">
        <v>0</v>
      </c>
      <c r="AB810">
        <v>-60840.2499999996</v>
      </c>
      <c r="AC810">
        <v>12372909</v>
      </c>
      <c r="AD810">
        <v>1015064</v>
      </c>
      <c r="AE810">
        <v>8.5600629887469595E-2</v>
      </c>
      <c r="AF810">
        <v>0</v>
      </c>
      <c r="AG810">
        <v>-4804550</v>
      </c>
      <c r="AH810">
        <v>0.94580269799999905</v>
      </c>
      <c r="AI810">
        <v>6.8439999999999604E-3</v>
      </c>
      <c r="AJ810">
        <v>7.2624896668838403E-3</v>
      </c>
      <c r="AK810">
        <v>0</v>
      </c>
      <c r="AL810">
        <v>-18.180491199999999</v>
      </c>
      <c r="AM810">
        <v>12.33</v>
      </c>
      <c r="AN810">
        <v>2.9999999999999302E-2</v>
      </c>
      <c r="AO810">
        <v>2.4360547978807801E-3</v>
      </c>
      <c r="AP810">
        <v>0</v>
      </c>
      <c r="AQ810">
        <v>-21.999999999999801</v>
      </c>
      <c r="AR810">
        <v>0</v>
      </c>
      <c r="AS810">
        <v>0</v>
      </c>
      <c r="AT810">
        <v>0</v>
      </c>
      <c r="AU810">
        <v>0</v>
      </c>
      <c r="AV810">
        <v>-198871919.999998</v>
      </c>
      <c r="AW810">
        <v>0</v>
      </c>
      <c r="AX810">
        <v>0</v>
      </c>
      <c r="AY810">
        <v>0</v>
      </c>
      <c r="AZ810">
        <v>0</v>
      </c>
      <c r="BA810">
        <v>272095733.99999797</v>
      </c>
      <c r="BB810">
        <v>0</v>
      </c>
      <c r="BC810">
        <v>0</v>
      </c>
      <c r="BD810">
        <v>0</v>
      </c>
      <c r="BE810">
        <v>0</v>
      </c>
      <c r="BF810">
        <v>20967885.199999999</v>
      </c>
      <c r="BG810">
        <v>0</v>
      </c>
      <c r="BH810">
        <v>0</v>
      </c>
      <c r="BI810">
        <v>0</v>
      </c>
      <c r="BJ810">
        <v>0</v>
      </c>
      <c r="BK810">
        <v>-4884542350</v>
      </c>
      <c r="BL810">
        <v>0</v>
      </c>
      <c r="BM810">
        <v>0</v>
      </c>
      <c r="BN810">
        <v>0</v>
      </c>
      <c r="BO810">
        <v>0</v>
      </c>
      <c r="BP810">
        <v>-18.858273799999999</v>
      </c>
      <c r="BQ810">
        <v>0</v>
      </c>
      <c r="BR810">
        <v>0</v>
      </c>
      <c r="BS810">
        <v>0</v>
      </c>
      <c r="BT810">
        <v>0</v>
      </c>
      <c r="BU810">
        <v>-61.999999999999702</v>
      </c>
      <c r="BV810">
        <v>3.0632559560296801</v>
      </c>
      <c r="BW810">
        <v>6.9784652171016705E-4</v>
      </c>
      <c r="BX810">
        <v>-0.26944023592364902</v>
      </c>
      <c r="BY810">
        <v>8.9371179127730596</v>
      </c>
      <c r="BZ810">
        <v>0.72889255028765498</v>
      </c>
      <c r="CA810">
        <v>0.24390243902438499</v>
      </c>
    </row>
    <row r="811" spans="1:79" hidden="1" x14ac:dyDescent="0.25">
      <c r="A811">
        <v>14860</v>
      </c>
      <c r="B811" t="s">
        <v>82</v>
      </c>
      <c r="C811">
        <v>2012</v>
      </c>
      <c r="D811" t="s">
        <v>126</v>
      </c>
      <c r="E811">
        <v>10128327.810000001</v>
      </c>
      <c r="F811">
        <v>4797772.1900000004</v>
      </c>
      <c r="G811">
        <v>394477.74400000001</v>
      </c>
      <c r="H811">
        <v>13005456</v>
      </c>
      <c r="I811">
        <v>0.97188910699999997</v>
      </c>
      <c r="J811">
        <v>12.16</v>
      </c>
      <c r="K811">
        <v>10128327.810000001</v>
      </c>
      <c r="L811">
        <v>486834.39199999999</v>
      </c>
      <c r="N811">
        <v>4.9260216080757098E-2</v>
      </c>
      <c r="P811">
        <v>0</v>
      </c>
      <c r="R811">
        <v>3480101.9999999902</v>
      </c>
      <c r="S811">
        <v>4797772.1900000004</v>
      </c>
      <c r="T811">
        <v>-216689.171999999</v>
      </c>
      <c r="U811">
        <v>-4.4174327171479101E-2</v>
      </c>
      <c r="V811">
        <v>0</v>
      </c>
      <c r="W811">
        <v>-2165039.5</v>
      </c>
      <c r="X811">
        <v>394477.74400000001</v>
      </c>
      <c r="Y811">
        <v>-12131.5055999999</v>
      </c>
      <c r="Z811">
        <v>-3.0289926604412501E-2</v>
      </c>
      <c r="AA811">
        <v>0</v>
      </c>
      <c r="AB811">
        <v>-60840.2499999996</v>
      </c>
      <c r="AC811">
        <v>13005456</v>
      </c>
      <c r="AD811">
        <v>632547</v>
      </c>
      <c r="AE811">
        <v>4.9859637242249698E-2</v>
      </c>
      <c r="AF811">
        <v>0</v>
      </c>
      <c r="AG811">
        <v>-4804550</v>
      </c>
      <c r="AH811">
        <v>0.97188910699999997</v>
      </c>
      <c r="AI811">
        <v>2.6086409000000001E-2</v>
      </c>
      <c r="AJ811">
        <v>2.7207727686158902E-2</v>
      </c>
      <c r="AK811">
        <v>0</v>
      </c>
      <c r="AL811">
        <v>-18.180491199999999</v>
      </c>
      <c r="AM811">
        <v>12.16</v>
      </c>
      <c r="AN811">
        <v>-0.16999999999999901</v>
      </c>
      <c r="AO811">
        <v>-1.38834406382319E-2</v>
      </c>
      <c r="AP811">
        <v>0</v>
      </c>
      <c r="AQ811">
        <v>-21.999999999999801</v>
      </c>
      <c r="AR811">
        <v>0</v>
      </c>
      <c r="AS811">
        <v>0</v>
      </c>
      <c r="AT811">
        <v>0</v>
      </c>
      <c r="AU811">
        <v>0</v>
      </c>
      <c r="AV811">
        <v>-198871919.999998</v>
      </c>
      <c r="AW811">
        <v>0</v>
      </c>
      <c r="AX811">
        <v>0</v>
      </c>
      <c r="AY811">
        <v>0</v>
      </c>
      <c r="AZ811">
        <v>0</v>
      </c>
      <c r="BA811">
        <v>272095733.99999797</v>
      </c>
      <c r="BB811">
        <v>0</v>
      </c>
      <c r="BC811">
        <v>0</v>
      </c>
      <c r="BD811">
        <v>0</v>
      </c>
      <c r="BE811">
        <v>0</v>
      </c>
      <c r="BF811">
        <v>20967885.199999999</v>
      </c>
      <c r="BG811">
        <v>0</v>
      </c>
      <c r="BH811">
        <v>0</v>
      </c>
      <c r="BI811">
        <v>0</v>
      </c>
      <c r="BJ811">
        <v>0</v>
      </c>
      <c r="BK811">
        <v>-4884542350</v>
      </c>
      <c r="BL811">
        <v>0</v>
      </c>
      <c r="BM811">
        <v>0</v>
      </c>
      <c r="BN811">
        <v>0</v>
      </c>
      <c r="BO811">
        <v>0</v>
      </c>
      <c r="BP811">
        <v>-18.858273799999999</v>
      </c>
      <c r="BQ811">
        <v>0</v>
      </c>
      <c r="BR811">
        <v>0</v>
      </c>
      <c r="BS811">
        <v>0</v>
      </c>
      <c r="BT811">
        <v>0</v>
      </c>
      <c r="BU811">
        <v>-61.999999999999702</v>
      </c>
      <c r="BV811">
        <v>5.0493670523190399</v>
      </c>
      <c r="BW811">
        <v>-4.32128510635434</v>
      </c>
      <c r="BX811">
        <v>-2.9835783647160699</v>
      </c>
      <c r="BY811">
        <v>5.1123547421224798</v>
      </c>
      <c r="BZ811">
        <v>2.7581237667393501</v>
      </c>
      <c r="CA811">
        <v>-1.3787510137875001</v>
      </c>
    </row>
    <row r="812" spans="1:79" hidden="1" x14ac:dyDescent="0.25">
      <c r="A812">
        <v>14860</v>
      </c>
      <c r="B812" t="s">
        <v>82</v>
      </c>
      <c r="C812">
        <v>2013</v>
      </c>
      <c r="D812" t="s">
        <v>126</v>
      </c>
      <c r="E812">
        <v>10223212.189999999</v>
      </c>
      <c r="F812">
        <v>4760161.68</v>
      </c>
      <c r="G812">
        <v>394057.2304</v>
      </c>
      <c r="H812">
        <v>12848870</v>
      </c>
      <c r="I812">
        <v>0.95952544200000001</v>
      </c>
      <c r="J812">
        <v>12.08</v>
      </c>
      <c r="K812">
        <v>10223212.189999999</v>
      </c>
      <c r="L812">
        <v>94884.379999998899</v>
      </c>
      <c r="N812">
        <v>9.3246081134026292E-3</v>
      </c>
      <c r="P812">
        <v>0</v>
      </c>
      <c r="R812">
        <v>3480101.9999999902</v>
      </c>
      <c r="S812">
        <v>4760161.68</v>
      </c>
      <c r="T812">
        <v>-37610.510000000701</v>
      </c>
      <c r="U812">
        <v>-7.8700490371605893E-3</v>
      </c>
      <c r="V812">
        <v>0</v>
      </c>
      <c r="W812">
        <v>-2165039.5</v>
      </c>
      <c r="X812">
        <v>394057.2304</v>
      </c>
      <c r="Y812">
        <v>-420.513600000005</v>
      </c>
      <c r="Z812">
        <v>-1.0665694065981001E-3</v>
      </c>
      <c r="AA812">
        <v>0</v>
      </c>
      <c r="AB812">
        <v>-60840.2499999996</v>
      </c>
      <c r="AC812">
        <v>12848870</v>
      </c>
      <c r="AD812">
        <v>-156586</v>
      </c>
      <c r="AE812">
        <v>-1.21130919917575E-2</v>
      </c>
      <c r="AF812">
        <v>0</v>
      </c>
      <c r="AG812">
        <v>-4804550</v>
      </c>
      <c r="AH812">
        <v>0.95952544200000001</v>
      </c>
      <c r="AI812">
        <v>-1.23636649999999E-2</v>
      </c>
      <c r="AJ812">
        <v>-1.28028795135022E-2</v>
      </c>
      <c r="AK812">
        <v>0</v>
      </c>
      <c r="AL812">
        <v>-18.180491199999999</v>
      </c>
      <c r="AM812">
        <v>12.08</v>
      </c>
      <c r="AN812">
        <v>-0.08</v>
      </c>
      <c r="AO812">
        <v>-6.6006840313521603E-3</v>
      </c>
      <c r="AP812">
        <v>0</v>
      </c>
      <c r="AQ812">
        <v>-21.999999999999801</v>
      </c>
      <c r="AR812">
        <v>0</v>
      </c>
      <c r="AS812">
        <v>0</v>
      </c>
      <c r="AT812">
        <v>0</v>
      </c>
      <c r="AU812">
        <v>0</v>
      </c>
      <c r="AV812">
        <v>-198871919.999998</v>
      </c>
      <c r="AW812">
        <v>0</v>
      </c>
      <c r="AX812">
        <v>0</v>
      </c>
      <c r="AY812">
        <v>0</v>
      </c>
      <c r="AZ812">
        <v>0</v>
      </c>
      <c r="BA812">
        <v>272095733.99999797</v>
      </c>
      <c r="BB812">
        <v>0</v>
      </c>
      <c r="BC812">
        <v>0</v>
      </c>
      <c r="BD812">
        <v>0</v>
      </c>
      <c r="BE812">
        <v>0</v>
      </c>
      <c r="BF812">
        <v>20967885.199999999</v>
      </c>
      <c r="BG812">
        <v>0</v>
      </c>
      <c r="BH812">
        <v>0</v>
      </c>
      <c r="BI812">
        <v>0</v>
      </c>
      <c r="BJ812">
        <v>0</v>
      </c>
      <c r="BK812">
        <v>-4884542350</v>
      </c>
      <c r="BL812">
        <v>0</v>
      </c>
      <c r="BM812">
        <v>0</v>
      </c>
      <c r="BN812">
        <v>0</v>
      </c>
      <c r="BO812">
        <v>0</v>
      </c>
      <c r="BP812">
        <v>-18.858273799999999</v>
      </c>
      <c r="BQ812">
        <v>0</v>
      </c>
      <c r="BR812">
        <v>0</v>
      </c>
      <c r="BS812">
        <v>0</v>
      </c>
      <c r="BT812">
        <v>0</v>
      </c>
      <c r="BU812">
        <v>-61.999999999999702</v>
      </c>
      <c r="BV812">
        <v>0.936821771371941</v>
      </c>
      <c r="BW812">
        <v>-0.78391612837292102</v>
      </c>
      <c r="BX812">
        <v>-0.106600082361048</v>
      </c>
      <c r="BY812">
        <v>-1.2040023817696199</v>
      </c>
      <c r="BZ812">
        <v>-1.2721271296232299</v>
      </c>
      <c r="CA812">
        <v>-0.65789473684210498</v>
      </c>
    </row>
    <row r="813" spans="1:79" hidden="1" x14ac:dyDescent="0.25">
      <c r="A813">
        <v>14860</v>
      </c>
      <c r="B813" t="s">
        <v>82</v>
      </c>
      <c r="C813">
        <v>2014</v>
      </c>
      <c r="D813" t="s">
        <v>126</v>
      </c>
      <c r="E813">
        <v>10208189.779999999</v>
      </c>
      <c r="F813">
        <v>4713368.7089999998</v>
      </c>
      <c r="G813">
        <v>395046.9</v>
      </c>
      <c r="H813">
        <v>14000921</v>
      </c>
      <c r="I813">
        <v>1.067552329</v>
      </c>
      <c r="J813">
        <v>11.93</v>
      </c>
      <c r="K813">
        <v>10208189.779999999</v>
      </c>
      <c r="L813">
        <v>-15022.4100000001</v>
      </c>
      <c r="N813">
        <v>-1.47052196703256E-3</v>
      </c>
      <c r="P813">
        <v>0</v>
      </c>
      <c r="R813">
        <v>3480101.9999999902</v>
      </c>
      <c r="S813">
        <v>4713368.7089999998</v>
      </c>
      <c r="T813">
        <v>-46792.970999999903</v>
      </c>
      <c r="U813">
        <v>-9.8787568353433299E-3</v>
      </c>
      <c r="V813">
        <v>0</v>
      </c>
      <c r="W813">
        <v>-2165039.5</v>
      </c>
      <c r="X813">
        <v>395046.9</v>
      </c>
      <c r="Y813">
        <v>989.669600000022</v>
      </c>
      <c r="Z813">
        <v>2.5083384581847598E-3</v>
      </c>
      <c r="AA813">
        <v>0</v>
      </c>
      <c r="AB813">
        <v>-60840.2499999996</v>
      </c>
      <c r="AC813">
        <v>14000921</v>
      </c>
      <c r="AD813">
        <v>1152051</v>
      </c>
      <c r="AE813">
        <v>8.5867243434471094E-2</v>
      </c>
      <c r="AF813">
        <v>0</v>
      </c>
      <c r="AG813">
        <v>-4804550</v>
      </c>
      <c r="AH813">
        <v>1.067552329</v>
      </c>
      <c r="AI813">
        <v>0.108026886999999</v>
      </c>
      <c r="AJ813">
        <v>0.10668493305193701</v>
      </c>
      <c r="AK813">
        <v>0</v>
      </c>
      <c r="AL813">
        <v>-18.180491199999999</v>
      </c>
      <c r="AM813">
        <v>11.93</v>
      </c>
      <c r="AN813">
        <v>-0.15</v>
      </c>
      <c r="AO813">
        <v>-1.2494956396844101E-2</v>
      </c>
      <c r="AP813">
        <v>0</v>
      </c>
      <c r="AQ813">
        <v>-21.999999999999801</v>
      </c>
      <c r="AR813">
        <v>0</v>
      </c>
      <c r="AS813">
        <v>0</v>
      </c>
      <c r="AT813">
        <v>0</v>
      </c>
      <c r="AU813">
        <v>0</v>
      </c>
      <c r="AV813">
        <v>-198871919.999998</v>
      </c>
      <c r="AW813">
        <v>0</v>
      </c>
      <c r="AX813">
        <v>0</v>
      </c>
      <c r="AY813">
        <v>0</v>
      </c>
      <c r="AZ813">
        <v>0</v>
      </c>
      <c r="BA813">
        <v>272095733.99999797</v>
      </c>
      <c r="BB813">
        <v>0</v>
      </c>
      <c r="BC813">
        <v>0</v>
      </c>
      <c r="BD813">
        <v>0</v>
      </c>
      <c r="BE813">
        <v>0</v>
      </c>
      <c r="BF813">
        <v>20967885.199999999</v>
      </c>
      <c r="BG813">
        <v>0</v>
      </c>
      <c r="BH813">
        <v>0</v>
      </c>
      <c r="BI813">
        <v>0</v>
      </c>
      <c r="BJ813">
        <v>0</v>
      </c>
      <c r="BK813">
        <v>-4884542350</v>
      </c>
      <c r="BL813">
        <v>0</v>
      </c>
      <c r="BM813">
        <v>0</v>
      </c>
      <c r="BN813">
        <v>0</v>
      </c>
      <c r="BO813">
        <v>0</v>
      </c>
      <c r="BP813">
        <v>-18.858273799999999</v>
      </c>
      <c r="BQ813">
        <v>0</v>
      </c>
      <c r="BR813">
        <v>0</v>
      </c>
      <c r="BS813">
        <v>0</v>
      </c>
      <c r="BT813">
        <v>0</v>
      </c>
      <c r="BU813">
        <v>-61.999999999999702</v>
      </c>
      <c r="BV813">
        <v>-0.14694412793949899</v>
      </c>
      <c r="BW813">
        <v>-0.98301221987064702</v>
      </c>
      <c r="BX813">
        <v>0.251148697105602</v>
      </c>
      <c r="BY813">
        <v>8.9661658963006001</v>
      </c>
      <c r="BZ813">
        <v>11.258366091349499</v>
      </c>
      <c r="CA813">
        <v>-1.24172185430463</v>
      </c>
    </row>
    <row r="814" spans="1:79" hidden="1" x14ac:dyDescent="0.25">
      <c r="A814">
        <v>14860</v>
      </c>
      <c r="B814" t="s">
        <v>82</v>
      </c>
      <c r="C814">
        <v>2015</v>
      </c>
      <c r="D814" t="s">
        <v>126</v>
      </c>
      <c r="E814">
        <v>9885129.6799999997</v>
      </c>
      <c r="F814">
        <v>4656071.3219999997</v>
      </c>
      <c r="G814">
        <v>394049.36560000002</v>
      </c>
      <c r="H814">
        <v>13668461</v>
      </c>
      <c r="I814">
        <v>1.112134562</v>
      </c>
      <c r="J814">
        <v>11.82</v>
      </c>
      <c r="K814">
        <v>9885129.6799999997</v>
      </c>
      <c r="L814">
        <v>-323060.09999999899</v>
      </c>
      <c r="N814">
        <v>-3.2158742327062798E-2</v>
      </c>
      <c r="P814">
        <v>0</v>
      </c>
      <c r="R814">
        <v>3480101.9999999902</v>
      </c>
      <c r="S814">
        <v>4656071.3219999997</v>
      </c>
      <c r="T814">
        <v>-57297.387000000097</v>
      </c>
      <c r="U814">
        <v>-1.22308486069133E-2</v>
      </c>
      <c r="V814">
        <v>0</v>
      </c>
      <c r="W814">
        <v>-2165039.5</v>
      </c>
      <c r="X814">
        <v>394049.36560000002</v>
      </c>
      <c r="Y814">
        <v>-997.53440000000398</v>
      </c>
      <c r="Z814">
        <v>-2.5282971796069999E-3</v>
      </c>
      <c r="AA814">
        <v>0</v>
      </c>
      <c r="AB814">
        <v>-60840.2499999996</v>
      </c>
      <c r="AC814">
        <v>13668461</v>
      </c>
      <c r="AD814">
        <v>-332460</v>
      </c>
      <c r="AE814">
        <v>-2.40320510647649E-2</v>
      </c>
      <c r="AF814">
        <v>0</v>
      </c>
      <c r="AG814">
        <v>-4804550</v>
      </c>
      <c r="AH814">
        <v>1.112134562</v>
      </c>
      <c r="AI814">
        <v>4.4582232999999999E-2</v>
      </c>
      <c r="AJ814">
        <v>4.0912712440488899E-2</v>
      </c>
      <c r="AK814">
        <v>0</v>
      </c>
      <c r="AL814">
        <v>-18.180491199999999</v>
      </c>
      <c r="AM814">
        <v>11.82</v>
      </c>
      <c r="AN814">
        <v>-0.109999999999999</v>
      </c>
      <c r="AO814">
        <v>-9.2632241318724093E-3</v>
      </c>
      <c r="AP814">
        <v>0</v>
      </c>
      <c r="AQ814">
        <v>-21.999999999999801</v>
      </c>
      <c r="AR814">
        <v>0</v>
      </c>
      <c r="AS814">
        <v>0</v>
      </c>
      <c r="AT814">
        <v>0</v>
      </c>
      <c r="AU814">
        <v>0</v>
      </c>
      <c r="AV814">
        <v>-198871919.999998</v>
      </c>
      <c r="AW814">
        <v>0</v>
      </c>
      <c r="AX814">
        <v>0</v>
      </c>
      <c r="AY814">
        <v>0</v>
      </c>
      <c r="AZ814">
        <v>0</v>
      </c>
      <c r="BA814">
        <v>272095733.99999797</v>
      </c>
      <c r="BB814">
        <v>0</v>
      </c>
      <c r="BC814">
        <v>0</v>
      </c>
      <c r="BD814">
        <v>0</v>
      </c>
      <c r="BE814">
        <v>0</v>
      </c>
      <c r="BF814">
        <v>20967885.199999999</v>
      </c>
      <c r="BG814">
        <v>0</v>
      </c>
      <c r="BH814">
        <v>0</v>
      </c>
      <c r="BI814">
        <v>0</v>
      </c>
      <c r="BJ814">
        <v>0</v>
      </c>
      <c r="BK814">
        <v>-4884542350</v>
      </c>
      <c r="BL814">
        <v>0</v>
      </c>
      <c r="BM814">
        <v>0</v>
      </c>
      <c r="BN814">
        <v>0</v>
      </c>
      <c r="BO814">
        <v>0</v>
      </c>
      <c r="BP814">
        <v>-18.858273799999999</v>
      </c>
      <c r="BQ814">
        <v>0</v>
      </c>
      <c r="BR814">
        <v>0</v>
      </c>
      <c r="BS814">
        <v>0</v>
      </c>
      <c r="BT814">
        <v>0</v>
      </c>
      <c r="BU814">
        <v>-61.999999999999702</v>
      </c>
      <c r="BV814">
        <v>-3.1647148707299899</v>
      </c>
      <c r="BW814">
        <v>-1.2156355790836499</v>
      </c>
      <c r="BX814">
        <v>-0.252510372819025</v>
      </c>
      <c r="BY814">
        <v>-2.3745580737152898</v>
      </c>
      <c r="BZ814">
        <v>4.1761168786696601</v>
      </c>
      <c r="CA814">
        <v>-0.92204526404022902</v>
      </c>
    </row>
    <row r="815" spans="1:79" hidden="1" x14ac:dyDescent="0.25">
      <c r="A815">
        <v>14860</v>
      </c>
      <c r="B815" t="s">
        <v>82</v>
      </c>
      <c r="C815">
        <v>2016</v>
      </c>
      <c r="D815" t="s">
        <v>126</v>
      </c>
      <c r="E815">
        <v>9244737.3829999994</v>
      </c>
      <c r="F815">
        <v>4701478.398</v>
      </c>
      <c r="G815">
        <v>399054.56959999999</v>
      </c>
      <c r="H815">
        <v>12909508</v>
      </c>
      <c r="I815">
        <v>1.1348833979999999</v>
      </c>
      <c r="J815">
        <v>11.78</v>
      </c>
      <c r="K815">
        <v>9244737.3829999994</v>
      </c>
      <c r="L815">
        <v>-640392.29700000002</v>
      </c>
      <c r="N815">
        <v>-6.6977117349704601E-2</v>
      </c>
      <c r="P815">
        <v>0</v>
      </c>
      <c r="R815">
        <v>3480101.9999999902</v>
      </c>
      <c r="S815">
        <v>4701478.398</v>
      </c>
      <c r="T815">
        <v>45407.076000000299</v>
      </c>
      <c r="U815">
        <v>9.7049834098381603E-3</v>
      </c>
      <c r="V815">
        <v>0</v>
      </c>
      <c r="W815">
        <v>-2165039.5</v>
      </c>
      <c r="X815">
        <v>399054.56959999999</v>
      </c>
      <c r="Y815">
        <v>5005.2039999999597</v>
      </c>
      <c r="Z815">
        <v>1.2621978602659499E-2</v>
      </c>
      <c r="AA815">
        <v>0</v>
      </c>
      <c r="AB815">
        <v>-60840.2499999996</v>
      </c>
      <c r="AC815">
        <v>12909508</v>
      </c>
      <c r="AD815">
        <v>-758953</v>
      </c>
      <c r="AE815">
        <v>-5.7126967960900998E-2</v>
      </c>
      <c r="AF815">
        <v>0</v>
      </c>
      <c r="AG815">
        <v>-4804550</v>
      </c>
      <c r="AH815">
        <v>1.1348833979999999</v>
      </c>
      <c r="AI815">
        <v>2.27488359999998E-2</v>
      </c>
      <c r="AJ815">
        <v>2.0248715116119299E-2</v>
      </c>
      <c r="AK815">
        <v>0</v>
      </c>
      <c r="AL815">
        <v>-18.180491199999999</v>
      </c>
      <c r="AM815">
        <v>11.78</v>
      </c>
      <c r="AN815">
        <v>-4.0000000000000903E-2</v>
      </c>
      <c r="AO815">
        <v>-3.3898337545115102E-3</v>
      </c>
      <c r="AP815">
        <v>0</v>
      </c>
      <c r="AQ815">
        <v>-21.999999999999801</v>
      </c>
      <c r="AR815">
        <v>0</v>
      </c>
      <c r="AS815">
        <v>0</v>
      </c>
      <c r="AT815">
        <v>0</v>
      </c>
      <c r="AU815">
        <v>0</v>
      </c>
      <c r="AV815">
        <v>-198871919.999998</v>
      </c>
      <c r="AW815">
        <v>0</v>
      </c>
      <c r="AX815">
        <v>0</v>
      </c>
      <c r="AY815">
        <v>0</v>
      </c>
      <c r="AZ815">
        <v>0</v>
      </c>
      <c r="BA815">
        <v>272095733.99999797</v>
      </c>
      <c r="BB815">
        <v>0</v>
      </c>
      <c r="BC815">
        <v>0</v>
      </c>
      <c r="BD815">
        <v>0</v>
      </c>
      <c r="BE815">
        <v>0</v>
      </c>
      <c r="BF815">
        <v>20967885.199999999</v>
      </c>
      <c r="BG815">
        <v>0</v>
      </c>
      <c r="BH815">
        <v>0</v>
      </c>
      <c r="BI815">
        <v>0</v>
      </c>
      <c r="BJ815">
        <v>0</v>
      </c>
      <c r="BK815">
        <v>-4884542350</v>
      </c>
      <c r="BL815">
        <v>0</v>
      </c>
      <c r="BM815">
        <v>0</v>
      </c>
      <c r="BN815">
        <v>0</v>
      </c>
      <c r="BO815">
        <v>0</v>
      </c>
      <c r="BP815">
        <v>-18.858273799999999</v>
      </c>
      <c r="BQ815">
        <v>0</v>
      </c>
      <c r="BR815">
        <v>0</v>
      </c>
      <c r="BS815">
        <v>0</v>
      </c>
      <c r="BT815">
        <v>0</v>
      </c>
      <c r="BU815">
        <v>-61.999999999999702</v>
      </c>
      <c r="BV815">
        <v>-6.4783398673632799</v>
      </c>
      <c r="BW815">
        <v>0.97522294784126895</v>
      </c>
      <c r="BX815">
        <v>1.27019719785077</v>
      </c>
      <c r="BY815">
        <v>-5.5525856202830699</v>
      </c>
      <c r="BZ815">
        <v>2.0455111078545798</v>
      </c>
      <c r="CA815">
        <v>-0.33840947546532002</v>
      </c>
    </row>
    <row r="816" spans="1:79" hidden="1" x14ac:dyDescent="0.25">
      <c r="A816">
        <v>14860</v>
      </c>
      <c r="B816" t="s">
        <v>82</v>
      </c>
      <c r="C816">
        <v>2017</v>
      </c>
      <c r="D816" t="s">
        <v>126</v>
      </c>
      <c r="E816">
        <v>8449625.7520000003</v>
      </c>
      <c r="F816">
        <v>4517578.6100000003</v>
      </c>
      <c r="G816">
        <v>382780.95919999998</v>
      </c>
      <c r="H816">
        <v>11987558</v>
      </c>
      <c r="I816">
        <v>1.125835081</v>
      </c>
      <c r="J816">
        <v>11.8</v>
      </c>
      <c r="K816">
        <v>8449625.7520000003</v>
      </c>
      <c r="L816">
        <v>-795111.630999999</v>
      </c>
      <c r="N816">
        <v>-8.99323073696702E-2</v>
      </c>
      <c r="P816">
        <v>0</v>
      </c>
      <c r="R816">
        <v>3480101.9999999902</v>
      </c>
      <c r="S816">
        <v>4517578.6100000003</v>
      </c>
      <c r="T816">
        <v>-183899.78799999901</v>
      </c>
      <c r="U816">
        <v>-3.9900867470285199E-2</v>
      </c>
      <c r="V816">
        <v>0</v>
      </c>
      <c r="W816">
        <v>-2165039.5</v>
      </c>
      <c r="X816">
        <v>382780.95919999998</v>
      </c>
      <c r="Y816">
        <v>-16273.6104</v>
      </c>
      <c r="Z816">
        <v>-4.1635255968207802E-2</v>
      </c>
      <c r="AA816">
        <v>0</v>
      </c>
      <c r="AB816">
        <v>-60840.2499999996</v>
      </c>
      <c r="AC816">
        <v>11987558</v>
      </c>
      <c r="AD816">
        <v>-921950</v>
      </c>
      <c r="AE816">
        <v>-7.4094815568933797E-2</v>
      </c>
      <c r="AF816">
        <v>0</v>
      </c>
      <c r="AG816">
        <v>-4804550</v>
      </c>
      <c r="AH816">
        <v>1.125835081</v>
      </c>
      <c r="AI816">
        <v>-9.0483169999999707E-3</v>
      </c>
      <c r="AJ816">
        <v>-8.0048581018096893E-3</v>
      </c>
      <c r="AK816">
        <v>0</v>
      </c>
      <c r="AL816">
        <v>-18.180491199999999</v>
      </c>
      <c r="AM816">
        <v>11.8</v>
      </c>
      <c r="AN816">
        <v>2.0000000000001301E-2</v>
      </c>
      <c r="AO816">
        <v>1.6963532481786201E-3</v>
      </c>
      <c r="AP816">
        <v>0</v>
      </c>
      <c r="AQ816">
        <v>-21.999999999999801</v>
      </c>
      <c r="AR816">
        <v>0</v>
      </c>
      <c r="AS816">
        <v>0</v>
      </c>
      <c r="AT816">
        <v>0</v>
      </c>
      <c r="AU816">
        <v>0</v>
      </c>
      <c r="AV816">
        <v>-198871919.999998</v>
      </c>
      <c r="AW816">
        <v>0</v>
      </c>
      <c r="AX816">
        <v>0</v>
      </c>
      <c r="AY816">
        <v>0</v>
      </c>
      <c r="AZ816">
        <v>0</v>
      </c>
      <c r="BA816">
        <v>272095733.99999797</v>
      </c>
      <c r="BB816">
        <v>0</v>
      </c>
      <c r="BC816">
        <v>0</v>
      </c>
      <c r="BD816">
        <v>0</v>
      </c>
      <c r="BE816">
        <v>0</v>
      </c>
      <c r="BF816">
        <v>20967885.199999999</v>
      </c>
      <c r="BG816">
        <v>0</v>
      </c>
      <c r="BH816">
        <v>0</v>
      </c>
      <c r="BI816">
        <v>0</v>
      </c>
      <c r="BJ816">
        <v>0</v>
      </c>
      <c r="BK816">
        <v>-4884542350</v>
      </c>
      <c r="BL816">
        <v>0</v>
      </c>
      <c r="BM816">
        <v>0</v>
      </c>
      <c r="BN816">
        <v>0</v>
      </c>
      <c r="BO816">
        <v>0</v>
      </c>
      <c r="BP816">
        <v>-18.858273799999999</v>
      </c>
      <c r="BQ816">
        <v>0</v>
      </c>
      <c r="BR816">
        <v>0</v>
      </c>
      <c r="BS816">
        <v>0</v>
      </c>
      <c r="BT816">
        <v>0</v>
      </c>
      <c r="BU816">
        <v>-61.999999999999702</v>
      </c>
      <c r="BV816">
        <v>-8.6006946228901704</v>
      </c>
      <c r="BW816">
        <v>-3.9115310638932201</v>
      </c>
      <c r="BX816">
        <v>-4.07804136068712</v>
      </c>
      <c r="BY816">
        <v>-7.1416354519475096</v>
      </c>
      <c r="BZ816">
        <v>-0.79729045432735901</v>
      </c>
      <c r="CA816">
        <v>0.169779286927006</v>
      </c>
    </row>
    <row r="817" spans="1:79" hidden="1" x14ac:dyDescent="0.25">
      <c r="A817">
        <v>14860</v>
      </c>
      <c r="B817" t="s">
        <v>82</v>
      </c>
      <c r="C817">
        <v>2018</v>
      </c>
      <c r="D817" t="s">
        <v>126</v>
      </c>
      <c r="E817">
        <v>8192488.0240000002</v>
      </c>
      <c r="F817">
        <v>4449588.7910000002</v>
      </c>
      <c r="G817">
        <v>374283.61200000002</v>
      </c>
      <c r="H817">
        <v>11106357.25</v>
      </c>
      <c r="I817">
        <v>1.088667126</v>
      </c>
      <c r="J817">
        <v>11.89</v>
      </c>
      <c r="K817">
        <v>8192488.0240000002</v>
      </c>
      <c r="L817">
        <v>-257137.728</v>
      </c>
      <c r="N817">
        <v>-3.0904510919198099E-2</v>
      </c>
      <c r="P817">
        <v>0</v>
      </c>
      <c r="R817">
        <v>3480101.9999999902</v>
      </c>
      <c r="S817">
        <v>4449588.7910000002</v>
      </c>
      <c r="T817">
        <v>-67989.819000000105</v>
      </c>
      <c r="U817">
        <v>-1.5164459158786E-2</v>
      </c>
      <c r="V817">
        <v>0</v>
      </c>
      <c r="W817">
        <v>-2165039.5</v>
      </c>
      <c r="X817">
        <v>374283.61200000002</v>
      </c>
      <c r="Y817">
        <v>-8497.3471999999601</v>
      </c>
      <c r="Z817">
        <v>-2.2449086594676201E-2</v>
      </c>
      <c r="AA817">
        <v>0</v>
      </c>
      <c r="AB817">
        <v>-60840.2499999996</v>
      </c>
      <c r="AC817">
        <v>11106357.25</v>
      </c>
      <c r="AD817">
        <v>-881200.75</v>
      </c>
      <c r="AE817">
        <v>-7.6351608972142701E-2</v>
      </c>
      <c r="AF817">
        <v>0</v>
      </c>
      <c r="AG817">
        <v>-4804550</v>
      </c>
      <c r="AH817">
        <v>1.088667126</v>
      </c>
      <c r="AI817">
        <v>-3.7167954999999898E-2</v>
      </c>
      <c r="AJ817">
        <v>-3.3570926711592397E-2</v>
      </c>
      <c r="AK817">
        <v>0</v>
      </c>
      <c r="AL817">
        <v>-18.180491199999999</v>
      </c>
      <c r="AM817">
        <v>11.89</v>
      </c>
      <c r="AN817">
        <v>8.9999999999999802E-2</v>
      </c>
      <c r="AO817">
        <v>7.5981792310710798E-3</v>
      </c>
      <c r="AP817">
        <v>0</v>
      </c>
      <c r="AQ817">
        <v>-21.999999999999801</v>
      </c>
      <c r="AR817">
        <v>0</v>
      </c>
      <c r="AS817">
        <v>0</v>
      </c>
      <c r="AT817">
        <v>0</v>
      </c>
      <c r="AU817">
        <v>0</v>
      </c>
      <c r="AV817">
        <v>-198871919.999998</v>
      </c>
      <c r="AW817">
        <v>0</v>
      </c>
      <c r="AX817">
        <v>0</v>
      </c>
      <c r="AY817">
        <v>0</v>
      </c>
      <c r="AZ817">
        <v>0</v>
      </c>
      <c r="BA817">
        <v>272095733.99999797</v>
      </c>
      <c r="BB817">
        <v>0</v>
      </c>
      <c r="BC817">
        <v>0</v>
      </c>
      <c r="BD817">
        <v>0</v>
      </c>
      <c r="BE817">
        <v>0</v>
      </c>
      <c r="BF817">
        <v>20967885.199999999</v>
      </c>
      <c r="BG817">
        <v>0</v>
      </c>
      <c r="BH817">
        <v>0</v>
      </c>
      <c r="BI817">
        <v>0</v>
      </c>
      <c r="BJ817">
        <v>0</v>
      </c>
      <c r="BK817">
        <v>-4884542350</v>
      </c>
      <c r="BL817">
        <v>0</v>
      </c>
      <c r="BM817">
        <v>0</v>
      </c>
      <c r="BN817">
        <v>0</v>
      </c>
      <c r="BO817">
        <v>0</v>
      </c>
      <c r="BP817">
        <v>-18.858273799999999</v>
      </c>
      <c r="BQ817">
        <v>0</v>
      </c>
      <c r="BR817">
        <v>0</v>
      </c>
      <c r="BS817">
        <v>0</v>
      </c>
      <c r="BT817">
        <v>0</v>
      </c>
      <c r="BU817">
        <v>-61.999999999999702</v>
      </c>
      <c r="BV817">
        <v>-3.0431848172581599</v>
      </c>
      <c r="BW817">
        <v>-1.50500577564936</v>
      </c>
      <c r="BX817">
        <v>-2.2198980894345199</v>
      </c>
      <c r="BY817">
        <v>-7.3509613050464404</v>
      </c>
      <c r="BZ817">
        <v>-3.3013676361005002</v>
      </c>
      <c r="CA817">
        <v>0.76271186440677796</v>
      </c>
    </row>
    <row r="818" spans="1:79" hidden="1" x14ac:dyDescent="0.25">
      <c r="A818">
        <v>15180</v>
      </c>
      <c r="B818" t="s">
        <v>82</v>
      </c>
      <c r="C818">
        <v>2002</v>
      </c>
      <c r="D818" t="s">
        <v>127</v>
      </c>
      <c r="E818">
        <v>0</v>
      </c>
      <c r="F818">
        <v>0</v>
      </c>
      <c r="G818">
        <v>0</v>
      </c>
      <c r="H818">
        <v>965699</v>
      </c>
      <c r="I818">
        <v>0</v>
      </c>
      <c r="J818">
        <v>0</v>
      </c>
      <c r="K818">
        <v>0</v>
      </c>
      <c r="L818">
        <v>0</v>
      </c>
      <c r="N818">
        <v>0</v>
      </c>
      <c r="P818">
        <v>0</v>
      </c>
      <c r="R818">
        <v>3480101.9999999902</v>
      </c>
      <c r="S818">
        <v>0</v>
      </c>
      <c r="T818">
        <v>0</v>
      </c>
      <c r="U818">
        <v>0</v>
      </c>
      <c r="V818">
        <v>0</v>
      </c>
      <c r="W818">
        <v>-2165039.5</v>
      </c>
      <c r="X818">
        <v>0</v>
      </c>
      <c r="Y818">
        <v>0</v>
      </c>
      <c r="Z818">
        <v>0</v>
      </c>
      <c r="AA818">
        <v>0</v>
      </c>
      <c r="AB818">
        <v>-60840.2499999996</v>
      </c>
      <c r="AC818">
        <v>965699</v>
      </c>
      <c r="AD818">
        <v>0</v>
      </c>
      <c r="AE818">
        <v>0</v>
      </c>
      <c r="AF818">
        <v>0</v>
      </c>
      <c r="AG818">
        <v>-4804550</v>
      </c>
      <c r="AH818">
        <v>0</v>
      </c>
      <c r="AI818">
        <v>0</v>
      </c>
      <c r="AJ818">
        <v>0</v>
      </c>
      <c r="AK818">
        <v>0</v>
      </c>
      <c r="AL818">
        <v>-18.180491199999999</v>
      </c>
      <c r="AM818">
        <v>0</v>
      </c>
      <c r="AN818">
        <v>0</v>
      </c>
      <c r="AO818">
        <v>0</v>
      </c>
      <c r="AP818">
        <v>0</v>
      </c>
      <c r="AQ818">
        <v>-21.999999999999801</v>
      </c>
      <c r="AR818">
        <v>0</v>
      </c>
      <c r="AS818">
        <v>0</v>
      </c>
      <c r="AT818">
        <v>0</v>
      </c>
      <c r="AU818">
        <v>0</v>
      </c>
      <c r="AV818">
        <v>-198871919.999998</v>
      </c>
      <c r="AW818">
        <v>0</v>
      </c>
      <c r="AX818">
        <v>0</v>
      </c>
      <c r="AY818">
        <v>0</v>
      </c>
      <c r="AZ818">
        <v>0</v>
      </c>
      <c r="BA818">
        <v>272095733.99999797</v>
      </c>
      <c r="BB818">
        <v>0</v>
      </c>
      <c r="BC818">
        <v>0</v>
      </c>
      <c r="BD818">
        <v>0</v>
      </c>
      <c r="BE818">
        <v>0</v>
      </c>
      <c r="BF818">
        <v>20967885.199999999</v>
      </c>
      <c r="BG818">
        <v>0</v>
      </c>
      <c r="BH818">
        <v>0</v>
      </c>
      <c r="BI818">
        <v>0</v>
      </c>
      <c r="BJ818">
        <v>0</v>
      </c>
      <c r="BK818">
        <v>-4884542350</v>
      </c>
      <c r="BL818">
        <v>0</v>
      </c>
      <c r="BM818">
        <v>0</v>
      </c>
      <c r="BN818">
        <v>0</v>
      </c>
      <c r="BO818">
        <v>0</v>
      </c>
      <c r="BP818">
        <v>-18.858273799999999</v>
      </c>
      <c r="BQ818">
        <v>0</v>
      </c>
      <c r="BR818">
        <v>0</v>
      </c>
      <c r="BS818">
        <v>0</v>
      </c>
      <c r="BT818">
        <v>0</v>
      </c>
      <c r="BU818">
        <v>-61.999999999999702</v>
      </c>
    </row>
    <row r="819" spans="1:79" hidden="1" x14ac:dyDescent="0.25">
      <c r="A819">
        <v>15180</v>
      </c>
      <c r="B819" t="s">
        <v>82</v>
      </c>
      <c r="C819">
        <v>2003</v>
      </c>
      <c r="D819" t="s">
        <v>127</v>
      </c>
      <c r="E819">
        <v>1492891</v>
      </c>
      <c r="F819">
        <v>664594</v>
      </c>
      <c r="G819">
        <v>52505</v>
      </c>
      <c r="H819">
        <v>1063994</v>
      </c>
      <c r="I819">
        <v>0.71270708999999999</v>
      </c>
      <c r="J819">
        <v>12.66</v>
      </c>
      <c r="K819">
        <v>1492891</v>
      </c>
      <c r="L819">
        <v>0</v>
      </c>
      <c r="N819">
        <v>0</v>
      </c>
      <c r="P819">
        <v>0</v>
      </c>
      <c r="R819">
        <v>3480101.9999999902</v>
      </c>
      <c r="S819">
        <v>664594</v>
      </c>
      <c r="T819">
        <v>0</v>
      </c>
      <c r="U819">
        <v>0</v>
      </c>
      <c r="V819">
        <v>0</v>
      </c>
      <c r="W819">
        <v>-2165039.5</v>
      </c>
      <c r="X819">
        <v>52505</v>
      </c>
      <c r="Y819">
        <v>0</v>
      </c>
      <c r="Z819">
        <v>0</v>
      </c>
      <c r="AA819">
        <v>0</v>
      </c>
      <c r="AB819">
        <v>-60840.2499999996</v>
      </c>
      <c r="AC819">
        <v>1063994</v>
      </c>
      <c r="AD819">
        <v>98295</v>
      </c>
      <c r="AE819">
        <v>9.6932839333886606E-2</v>
      </c>
      <c r="AF819">
        <v>0</v>
      </c>
      <c r="AG819">
        <v>-4804550</v>
      </c>
      <c r="AH819">
        <v>0.71270708999999999</v>
      </c>
      <c r="AI819">
        <v>0</v>
      </c>
      <c r="AJ819">
        <v>0</v>
      </c>
      <c r="AK819">
        <v>0</v>
      </c>
      <c r="AL819">
        <v>-18.180491199999999</v>
      </c>
      <c r="AM819">
        <v>12.66</v>
      </c>
      <c r="AN819">
        <v>0</v>
      </c>
      <c r="AO819">
        <v>0</v>
      </c>
      <c r="AP819">
        <v>0</v>
      </c>
      <c r="AQ819">
        <v>-21.999999999999801</v>
      </c>
      <c r="AR819">
        <v>0</v>
      </c>
      <c r="AS819">
        <v>0</v>
      </c>
      <c r="AT819">
        <v>0</v>
      </c>
      <c r="AU819">
        <v>0</v>
      </c>
      <c r="AV819">
        <v>-198871919.999998</v>
      </c>
      <c r="AW819">
        <v>0</v>
      </c>
      <c r="AX819">
        <v>0</v>
      </c>
      <c r="AY819">
        <v>0</v>
      </c>
      <c r="AZ819">
        <v>0</v>
      </c>
      <c r="BA819">
        <v>272095733.99999797</v>
      </c>
      <c r="BB819">
        <v>0</v>
      </c>
      <c r="BC819">
        <v>0</v>
      </c>
      <c r="BD819">
        <v>0</v>
      </c>
      <c r="BE819">
        <v>0</v>
      </c>
      <c r="BF819">
        <v>20967885.199999999</v>
      </c>
      <c r="BG819">
        <v>0</v>
      </c>
      <c r="BH819">
        <v>0</v>
      </c>
      <c r="BI819">
        <v>0</v>
      </c>
      <c r="BJ819">
        <v>0</v>
      </c>
      <c r="BK819">
        <v>-4884542350</v>
      </c>
      <c r="BL819">
        <v>0</v>
      </c>
      <c r="BM819">
        <v>0</v>
      </c>
      <c r="BN819">
        <v>0</v>
      </c>
      <c r="BO819">
        <v>0</v>
      </c>
      <c r="BP819">
        <v>-18.858273799999999</v>
      </c>
      <c r="BQ819">
        <v>0</v>
      </c>
      <c r="BR819">
        <v>0</v>
      </c>
      <c r="BS819">
        <v>0</v>
      </c>
      <c r="BT819">
        <v>0</v>
      </c>
      <c r="BU819">
        <v>-61.999999999999702</v>
      </c>
      <c r="BY819">
        <v>10.178637442929899</v>
      </c>
    </row>
    <row r="820" spans="1:79" hidden="1" x14ac:dyDescent="0.25">
      <c r="A820">
        <v>15180</v>
      </c>
      <c r="B820" t="s">
        <v>82</v>
      </c>
      <c r="C820">
        <v>2004</v>
      </c>
      <c r="D820" t="s">
        <v>127</v>
      </c>
      <c r="E820">
        <v>377385</v>
      </c>
      <c r="F820">
        <v>160151</v>
      </c>
      <c r="G820">
        <v>13449</v>
      </c>
      <c r="H820">
        <v>1088560</v>
      </c>
      <c r="I820">
        <v>2.8844813650000001</v>
      </c>
      <c r="J820">
        <v>11.91</v>
      </c>
      <c r="K820">
        <v>377385</v>
      </c>
      <c r="L820">
        <v>-1115506</v>
      </c>
      <c r="N820">
        <v>-1.3752039009897099</v>
      </c>
      <c r="P820">
        <v>0</v>
      </c>
      <c r="R820">
        <v>3480101.9999999902</v>
      </c>
      <c r="S820">
        <v>160151</v>
      </c>
      <c r="T820">
        <v>-504443</v>
      </c>
      <c r="U820">
        <v>-1.4230592077111901</v>
      </c>
      <c r="V820">
        <v>0</v>
      </c>
      <c r="W820">
        <v>-2165039.5</v>
      </c>
      <c r="X820">
        <v>13449</v>
      </c>
      <c r="Y820">
        <v>-39056</v>
      </c>
      <c r="Z820">
        <v>-1.3620036493165399</v>
      </c>
      <c r="AA820">
        <v>0</v>
      </c>
      <c r="AB820">
        <v>-60840.2499999996</v>
      </c>
      <c r="AC820">
        <v>1088560</v>
      </c>
      <c r="AD820">
        <v>24566</v>
      </c>
      <c r="AE820">
        <v>2.2825970094656201E-2</v>
      </c>
      <c r="AF820">
        <v>0</v>
      </c>
      <c r="AG820">
        <v>-4804550</v>
      </c>
      <c r="AH820">
        <v>2.8844813650000001</v>
      </c>
      <c r="AI820">
        <v>2.1717742750000002</v>
      </c>
      <c r="AJ820">
        <v>1.39802987074123</v>
      </c>
      <c r="AK820">
        <v>0</v>
      </c>
      <c r="AL820">
        <v>-18.180491199999999</v>
      </c>
      <c r="AM820">
        <v>11.91</v>
      </c>
      <c r="AN820">
        <v>-0.75</v>
      </c>
      <c r="AO820">
        <v>-6.10690333488213E-2</v>
      </c>
      <c r="AP820">
        <v>0</v>
      </c>
      <c r="AQ820">
        <v>-21.999999999999801</v>
      </c>
      <c r="AR820">
        <v>0</v>
      </c>
      <c r="AS820">
        <v>0</v>
      </c>
      <c r="AT820">
        <v>0</v>
      </c>
      <c r="AU820">
        <v>0</v>
      </c>
      <c r="AV820">
        <v>-198871919.999998</v>
      </c>
      <c r="AW820">
        <v>0</v>
      </c>
      <c r="AX820">
        <v>0</v>
      </c>
      <c r="AY820">
        <v>0</v>
      </c>
      <c r="AZ820">
        <v>0</v>
      </c>
      <c r="BA820">
        <v>272095733.99999797</v>
      </c>
      <c r="BB820">
        <v>0</v>
      </c>
      <c r="BC820">
        <v>0</v>
      </c>
      <c r="BD820">
        <v>0</v>
      </c>
      <c r="BE820">
        <v>0</v>
      </c>
      <c r="BF820">
        <v>20967885.199999999</v>
      </c>
      <c r="BG820">
        <v>0</v>
      </c>
      <c r="BH820">
        <v>0</v>
      </c>
      <c r="BI820">
        <v>0</v>
      </c>
      <c r="BJ820">
        <v>0</v>
      </c>
      <c r="BK820">
        <v>-4884542350</v>
      </c>
      <c r="BL820">
        <v>0</v>
      </c>
      <c r="BM820">
        <v>0</v>
      </c>
      <c r="BN820">
        <v>0</v>
      </c>
      <c r="BO820">
        <v>0</v>
      </c>
      <c r="BP820">
        <v>-18.858273799999999</v>
      </c>
      <c r="BQ820">
        <v>0</v>
      </c>
      <c r="BR820">
        <v>0</v>
      </c>
      <c r="BS820">
        <v>0</v>
      </c>
      <c r="BT820">
        <v>0</v>
      </c>
      <c r="BU820">
        <v>-61.999999999999702</v>
      </c>
      <c r="BV820">
        <v>-74.721195318345394</v>
      </c>
      <c r="BW820">
        <v>-75.902430656912301</v>
      </c>
      <c r="BX820">
        <v>-74.385296638415298</v>
      </c>
      <c r="BY820">
        <v>2.3088476062834902</v>
      </c>
      <c r="BZ820">
        <v>304.72185635195501</v>
      </c>
      <c r="CA820">
        <v>-5.9241706161137397</v>
      </c>
    </row>
    <row r="821" spans="1:79" hidden="1" x14ac:dyDescent="0.25">
      <c r="A821">
        <v>15180</v>
      </c>
      <c r="B821" t="s">
        <v>82</v>
      </c>
      <c r="C821">
        <v>2005</v>
      </c>
      <c r="D821" t="s">
        <v>127</v>
      </c>
      <c r="E821">
        <v>1220202</v>
      </c>
      <c r="F821">
        <v>496837</v>
      </c>
      <c r="G821">
        <v>41454</v>
      </c>
      <c r="H821">
        <v>1123639</v>
      </c>
      <c r="I821">
        <v>0.92086310299999996</v>
      </c>
      <c r="J821">
        <v>11.99</v>
      </c>
      <c r="K821">
        <v>1220202</v>
      </c>
      <c r="L821">
        <v>842817</v>
      </c>
      <c r="N821">
        <v>1.17350581127537</v>
      </c>
      <c r="P821">
        <v>0</v>
      </c>
      <c r="R821">
        <v>3480101.9999999902</v>
      </c>
      <c r="S821">
        <v>496837</v>
      </c>
      <c r="T821">
        <v>336686</v>
      </c>
      <c r="U821">
        <v>1.1321448843147901</v>
      </c>
      <c r="V821">
        <v>0</v>
      </c>
      <c r="W821">
        <v>-2165039.5</v>
      </c>
      <c r="X821">
        <v>41454</v>
      </c>
      <c r="Y821">
        <v>28005</v>
      </c>
      <c r="Z821">
        <v>1.1256796248933001</v>
      </c>
      <c r="AA821">
        <v>0</v>
      </c>
      <c r="AB821">
        <v>-60840.2499999996</v>
      </c>
      <c r="AC821">
        <v>1123639</v>
      </c>
      <c r="AD821">
        <v>35079</v>
      </c>
      <c r="AE821">
        <v>3.1716803606274199E-2</v>
      </c>
      <c r="AF821">
        <v>0</v>
      </c>
      <c r="AG821">
        <v>-4804550</v>
      </c>
      <c r="AH821">
        <v>0.92086310299999996</v>
      </c>
      <c r="AI821">
        <v>-1.963618262</v>
      </c>
      <c r="AJ821">
        <v>-1.1417890075992201</v>
      </c>
      <c r="AK821">
        <v>0</v>
      </c>
      <c r="AL821">
        <v>-18.180491199999999</v>
      </c>
      <c r="AM821">
        <v>11.99</v>
      </c>
      <c r="AN821">
        <v>0.08</v>
      </c>
      <c r="AO821">
        <v>6.6945856722138101E-3</v>
      </c>
      <c r="AP821">
        <v>0</v>
      </c>
      <c r="AQ821">
        <v>-21.999999999999801</v>
      </c>
      <c r="AR821">
        <v>0</v>
      </c>
      <c r="AS821">
        <v>0</v>
      </c>
      <c r="AT821">
        <v>0</v>
      </c>
      <c r="AU821">
        <v>0</v>
      </c>
      <c r="AV821">
        <v>-198871919.999998</v>
      </c>
      <c r="AW821">
        <v>0</v>
      </c>
      <c r="AX821">
        <v>0</v>
      </c>
      <c r="AY821">
        <v>0</v>
      </c>
      <c r="AZ821">
        <v>0</v>
      </c>
      <c r="BA821">
        <v>272095733.99999797</v>
      </c>
      <c r="BB821">
        <v>0</v>
      </c>
      <c r="BC821">
        <v>0</v>
      </c>
      <c r="BD821">
        <v>0</v>
      </c>
      <c r="BE821">
        <v>0</v>
      </c>
      <c r="BF821">
        <v>20967885.199999999</v>
      </c>
      <c r="BG821">
        <v>0</v>
      </c>
      <c r="BH821">
        <v>0</v>
      </c>
      <c r="BI821">
        <v>0</v>
      </c>
      <c r="BJ821">
        <v>0</v>
      </c>
      <c r="BK821">
        <v>-4884542350</v>
      </c>
      <c r="BL821">
        <v>0</v>
      </c>
      <c r="BM821">
        <v>0</v>
      </c>
      <c r="BN821">
        <v>0</v>
      </c>
      <c r="BO821">
        <v>0</v>
      </c>
      <c r="BP821">
        <v>-18.858273799999999</v>
      </c>
      <c r="BQ821">
        <v>0</v>
      </c>
      <c r="BR821">
        <v>0</v>
      </c>
      <c r="BS821">
        <v>0</v>
      </c>
      <c r="BT821">
        <v>0</v>
      </c>
      <c r="BU821">
        <v>-61.999999999999702</v>
      </c>
      <c r="BV821">
        <v>223.330816010175</v>
      </c>
      <c r="BW821">
        <v>210.23034511180001</v>
      </c>
      <c r="BX821">
        <v>208.231095248717</v>
      </c>
      <c r="BY821">
        <v>3.2225141471301502</v>
      </c>
      <c r="BZ821">
        <v>-68.075262535107399</v>
      </c>
      <c r="CA821">
        <v>0.67170445004198198</v>
      </c>
    </row>
    <row r="822" spans="1:79" hidden="1" x14ac:dyDescent="0.25">
      <c r="A822">
        <v>15180</v>
      </c>
      <c r="B822" t="s">
        <v>82</v>
      </c>
      <c r="C822">
        <v>2006</v>
      </c>
      <c r="D822" t="s">
        <v>127</v>
      </c>
      <c r="E822">
        <v>1843429</v>
      </c>
      <c r="F822">
        <v>778020</v>
      </c>
      <c r="G822">
        <v>63396</v>
      </c>
      <c r="H822">
        <v>1230133</v>
      </c>
      <c r="I822">
        <v>0.66730695900000003</v>
      </c>
      <c r="J822">
        <v>12.27</v>
      </c>
      <c r="K822">
        <v>1843429</v>
      </c>
      <c r="L822">
        <v>623227</v>
      </c>
      <c r="N822">
        <v>0.41261100544378498</v>
      </c>
      <c r="P822">
        <v>0</v>
      </c>
      <c r="R822">
        <v>3480101.9999999902</v>
      </c>
      <c r="S822">
        <v>778020</v>
      </c>
      <c r="T822">
        <v>281183</v>
      </c>
      <c r="U822">
        <v>0.44849022629226398</v>
      </c>
      <c r="V822">
        <v>0</v>
      </c>
      <c r="W822">
        <v>-2165039.5</v>
      </c>
      <c r="X822">
        <v>63396</v>
      </c>
      <c r="Y822">
        <v>21942</v>
      </c>
      <c r="Z822">
        <v>0.424816389235466</v>
      </c>
      <c r="AA822">
        <v>0</v>
      </c>
      <c r="AB822">
        <v>-60840.2499999996</v>
      </c>
      <c r="AC822">
        <v>1230133</v>
      </c>
      <c r="AD822">
        <v>106494</v>
      </c>
      <c r="AE822">
        <v>9.0549768113252299E-2</v>
      </c>
      <c r="AF822">
        <v>0</v>
      </c>
      <c r="AG822">
        <v>-4804550</v>
      </c>
      <c r="AH822">
        <v>0.66730695900000003</v>
      </c>
      <c r="AI822">
        <v>-0.25355614399999898</v>
      </c>
      <c r="AJ822">
        <v>-0.32206123723707902</v>
      </c>
      <c r="AK822">
        <v>0</v>
      </c>
      <c r="AL822">
        <v>-18.180491199999999</v>
      </c>
      <c r="AM822">
        <v>12.27</v>
      </c>
      <c r="AN822">
        <v>0.27999999999999903</v>
      </c>
      <c r="AO822">
        <v>2.30842896833971E-2</v>
      </c>
      <c r="AP822">
        <v>0</v>
      </c>
      <c r="AQ822">
        <v>-21.999999999999801</v>
      </c>
      <c r="AR822">
        <v>0</v>
      </c>
      <c r="AS822">
        <v>0</v>
      </c>
      <c r="AT822">
        <v>0</v>
      </c>
      <c r="AU822">
        <v>0</v>
      </c>
      <c r="AV822">
        <v>-198871919.999998</v>
      </c>
      <c r="AW822">
        <v>0</v>
      </c>
      <c r="AX822">
        <v>0</v>
      </c>
      <c r="AY822">
        <v>0</v>
      </c>
      <c r="AZ822">
        <v>0</v>
      </c>
      <c r="BA822">
        <v>272095733.99999797</v>
      </c>
      <c r="BB822">
        <v>0</v>
      </c>
      <c r="BC822">
        <v>0</v>
      </c>
      <c r="BD822">
        <v>0</v>
      </c>
      <c r="BE822">
        <v>0</v>
      </c>
      <c r="BF822">
        <v>20967885.199999999</v>
      </c>
      <c r="BG822">
        <v>0</v>
      </c>
      <c r="BH822">
        <v>0</v>
      </c>
      <c r="BI822">
        <v>0</v>
      </c>
      <c r="BJ822">
        <v>0</v>
      </c>
      <c r="BK822">
        <v>-4884542350</v>
      </c>
      <c r="BL822">
        <v>0</v>
      </c>
      <c r="BM822">
        <v>0</v>
      </c>
      <c r="BN822">
        <v>0</v>
      </c>
      <c r="BO822">
        <v>0</v>
      </c>
      <c r="BP822">
        <v>-18.858273799999999</v>
      </c>
      <c r="BQ822">
        <v>0</v>
      </c>
      <c r="BR822">
        <v>0</v>
      </c>
      <c r="BS822">
        <v>0</v>
      </c>
      <c r="BT822">
        <v>0</v>
      </c>
      <c r="BU822">
        <v>-61.999999999999702</v>
      </c>
      <c r="BV822">
        <v>51.075723527743698</v>
      </c>
      <c r="BW822">
        <v>56.594617550625202</v>
      </c>
      <c r="BX822">
        <v>52.930959617889698</v>
      </c>
      <c r="BY822">
        <v>9.4775991221379794</v>
      </c>
      <c r="BZ822">
        <v>-27.534618682620799</v>
      </c>
      <c r="CA822">
        <v>2.3352793994995702</v>
      </c>
    </row>
    <row r="823" spans="1:79" hidden="1" x14ac:dyDescent="0.25">
      <c r="A823">
        <v>15180</v>
      </c>
      <c r="B823" t="s">
        <v>82</v>
      </c>
      <c r="C823">
        <v>2007</v>
      </c>
      <c r="D823" t="s">
        <v>127</v>
      </c>
      <c r="E823">
        <v>1712610</v>
      </c>
      <c r="F823">
        <v>792580</v>
      </c>
      <c r="G823">
        <v>66390</v>
      </c>
      <c r="H823">
        <v>1178232</v>
      </c>
      <c r="I823">
        <v>0.68797449499999996</v>
      </c>
      <c r="J823">
        <v>11.94</v>
      </c>
      <c r="K823">
        <v>1712610</v>
      </c>
      <c r="L823">
        <v>-130819</v>
      </c>
      <c r="N823">
        <v>-7.3608901585620501E-2</v>
      </c>
      <c r="P823">
        <v>0</v>
      </c>
      <c r="R823">
        <v>3480101.9999999902</v>
      </c>
      <c r="S823">
        <v>792580</v>
      </c>
      <c r="T823">
        <v>14560</v>
      </c>
      <c r="U823">
        <v>1.85412162400844E-2</v>
      </c>
      <c r="V823">
        <v>0</v>
      </c>
      <c r="W823">
        <v>-2165039.5</v>
      </c>
      <c r="X823">
        <v>66390</v>
      </c>
      <c r="Y823">
        <v>2994</v>
      </c>
      <c r="Z823">
        <v>4.61456747608881E-2</v>
      </c>
      <c r="AA823">
        <v>0</v>
      </c>
      <c r="AB823">
        <v>-60840.2499999996</v>
      </c>
      <c r="AC823">
        <v>1178232</v>
      </c>
      <c r="AD823">
        <v>-51901</v>
      </c>
      <c r="AE823">
        <v>-4.3107283808680501E-2</v>
      </c>
      <c r="AF823">
        <v>0</v>
      </c>
      <c r="AG823">
        <v>-4804550</v>
      </c>
      <c r="AH823">
        <v>0.68797449499999996</v>
      </c>
      <c r="AI823">
        <v>2.06675359999999E-2</v>
      </c>
      <c r="AJ823">
        <v>3.0501617577238301E-2</v>
      </c>
      <c r="AK823">
        <v>0</v>
      </c>
      <c r="AL823">
        <v>-18.180491199999999</v>
      </c>
      <c r="AM823">
        <v>11.94</v>
      </c>
      <c r="AN823">
        <v>-0.33</v>
      </c>
      <c r="AO823">
        <v>-2.7263150758364E-2</v>
      </c>
      <c r="AP823">
        <v>0</v>
      </c>
      <c r="AQ823">
        <v>-21.999999999999801</v>
      </c>
      <c r="AR823">
        <v>0</v>
      </c>
      <c r="AS823">
        <v>0</v>
      </c>
      <c r="AT823">
        <v>0</v>
      </c>
      <c r="AU823">
        <v>0</v>
      </c>
      <c r="AV823">
        <v>-198871919.999998</v>
      </c>
      <c r="AW823">
        <v>0</v>
      </c>
      <c r="AX823">
        <v>0</v>
      </c>
      <c r="AY823">
        <v>0</v>
      </c>
      <c r="AZ823">
        <v>0</v>
      </c>
      <c r="BA823">
        <v>272095733.99999797</v>
      </c>
      <c r="BB823">
        <v>0</v>
      </c>
      <c r="BC823">
        <v>0</v>
      </c>
      <c r="BD823">
        <v>0</v>
      </c>
      <c r="BE823">
        <v>0</v>
      </c>
      <c r="BF823">
        <v>20967885.199999999</v>
      </c>
      <c r="BG823">
        <v>0</v>
      </c>
      <c r="BH823">
        <v>0</v>
      </c>
      <c r="BI823">
        <v>0</v>
      </c>
      <c r="BJ823">
        <v>0</v>
      </c>
      <c r="BK823">
        <v>-4884542350</v>
      </c>
      <c r="BL823">
        <v>0</v>
      </c>
      <c r="BM823">
        <v>0</v>
      </c>
      <c r="BN823">
        <v>0</v>
      </c>
      <c r="BO823">
        <v>0</v>
      </c>
      <c r="BP823">
        <v>-18.858273799999999</v>
      </c>
      <c r="BQ823">
        <v>0</v>
      </c>
      <c r="BR823">
        <v>0</v>
      </c>
      <c r="BS823">
        <v>0</v>
      </c>
      <c r="BT823">
        <v>0</v>
      </c>
      <c r="BU823">
        <v>-61.999999999999702</v>
      </c>
      <c r="BV823">
        <v>-7.0965033098643797</v>
      </c>
      <c r="BW823">
        <v>1.8714171872188301</v>
      </c>
      <c r="BX823">
        <v>4.7226954381979898</v>
      </c>
      <c r="BY823">
        <v>-4.2191372802778204</v>
      </c>
      <c r="BZ823">
        <v>3.0971557723557201</v>
      </c>
      <c r="CA823">
        <v>-2.6894865525672298</v>
      </c>
    </row>
    <row r="824" spans="1:79" hidden="1" x14ac:dyDescent="0.25">
      <c r="A824">
        <v>15180</v>
      </c>
      <c r="B824" t="s">
        <v>82</v>
      </c>
      <c r="C824">
        <v>2008</v>
      </c>
      <c r="D824" t="s">
        <v>127</v>
      </c>
      <c r="E824">
        <v>1586956</v>
      </c>
      <c r="F824">
        <v>727041</v>
      </c>
      <c r="G824">
        <v>61674</v>
      </c>
      <c r="H824">
        <v>1166596</v>
      </c>
      <c r="I824">
        <v>0.73511552899999999</v>
      </c>
      <c r="J824">
        <v>11.79</v>
      </c>
      <c r="K824">
        <v>1586956</v>
      </c>
      <c r="L824">
        <v>-125654</v>
      </c>
      <c r="N824">
        <v>-7.6200806775879898E-2</v>
      </c>
      <c r="P824">
        <v>0</v>
      </c>
      <c r="R824">
        <v>3480101.9999999902</v>
      </c>
      <c r="S824">
        <v>727041</v>
      </c>
      <c r="T824">
        <v>-65539</v>
      </c>
      <c r="U824">
        <v>-8.6310574937060694E-2</v>
      </c>
      <c r="V824">
        <v>0</v>
      </c>
      <c r="W824">
        <v>-2165039.5</v>
      </c>
      <c r="X824">
        <v>61674</v>
      </c>
      <c r="Y824">
        <v>-4716</v>
      </c>
      <c r="Z824">
        <v>-7.3683994472227995E-2</v>
      </c>
      <c r="AA824">
        <v>0</v>
      </c>
      <c r="AB824">
        <v>-60840.2499999996</v>
      </c>
      <c r="AC824">
        <v>1166596</v>
      </c>
      <c r="AD824">
        <v>-11636</v>
      </c>
      <c r="AE824">
        <v>-9.9249032471480092E-3</v>
      </c>
      <c r="AF824">
        <v>0</v>
      </c>
      <c r="AG824">
        <v>-4804550</v>
      </c>
      <c r="AH824">
        <v>0.73511552899999999</v>
      </c>
      <c r="AI824">
        <v>4.7141034000000102E-2</v>
      </c>
      <c r="AJ824">
        <v>6.6275903148657805E-2</v>
      </c>
      <c r="AK824">
        <v>0</v>
      </c>
      <c r="AL824">
        <v>-18.180491199999999</v>
      </c>
      <c r="AM824">
        <v>11.79</v>
      </c>
      <c r="AN824">
        <v>-0.15</v>
      </c>
      <c r="AO824">
        <v>-1.26423934151764E-2</v>
      </c>
      <c r="AP824">
        <v>0</v>
      </c>
      <c r="AQ824">
        <v>-21.999999999999801</v>
      </c>
      <c r="AR824">
        <v>0</v>
      </c>
      <c r="AS824">
        <v>0</v>
      </c>
      <c r="AT824">
        <v>0</v>
      </c>
      <c r="AU824">
        <v>0</v>
      </c>
      <c r="AV824">
        <v>-198871919.999998</v>
      </c>
      <c r="AW824">
        <v>0</v>
      </c>
      <c r="AX824">
        <v>0</v>
      </c>
      <c r="AY824">
        <v>0</v>
      </c>
      <c r="AZ824">
        <v>0</v>
      </c>
      <c r="BA824">
        <v>272095733.99999797</v>
      </c>
      <c r="BB824">
        <v>0</v>
      </c>
      <c r="BC824">
        <v>0</v>
      </c>
      <c r="BD824">
        <v>0</v>
      </c>
      <c r="BE824">
        <v>0</v>
      </c>
      <c r="BF824">
        <v>20967885.199999999</v>
      </c>
      <c r="BG824">
        <v>0</v>
      </c>
      <c r="BH824">
        <v>0</v>
      </c>
      <c r="BI824">
        <v>0</v>
      </c>
      <c r="BJ824">
        <v>0</v>
      </c>
      <c r="BK824">
        <v>-4884542350</v>
      </c>
      <c r="BL824">
        <v>0</v>
      </c>
      <c r="BM824">
        <v>0</v>
      </c>
      <c r="BN824">
        <v>0</v>
      </c>
      <c r="BO824">
        <v>0</v>
      </c>
      <c r="BP824">
        <v>-18.858273799999999</v>
      </c>
      <c r="BQ824">
        <v>0</v>
      </c>
      <c r="BR824">
        <v>0</v>
      </c>
      <c r="BS824">
        <v>0</v>
      </c>
      <c r="BT824">
        <v>0</v>
      </c>
      <c r="BU824">
        <v>-61.999999999999702</v>
      </c>
      <c r="BV824">
        <v>-7.3369885729967699</v>
      </c>
      <c r="BW824">
        <v>-8.2690706300941201</v>
      </c>
      <c r="BX824">
        <v>-7.1034794396746497</v>
      </c>
      <c r="BY824">
        <v>-0.98758139313819304</v>
      </c>
      <c r="BZ824">
        <v>6.8521484942548803</v>
      </c>
      <c r="CA824">
        <v>-1.25628140703517</v>
      </c>
    </row>
    <row r="825" spans="1:79" hidden="1" x14ac:dyDescent="0.25">
      <c r="A825">
        <v>15180</v>
      </c>
      <c r="B825" t="s">
        <v>82</v>
      </c>
      <c r="C825">
        <v>2009</v>
      </c>
      <c r="D825" t="s">
        <v>127</v>
      </c>
      <c r="E825">
        <v>1575285</v>
      </c>
      <c r="F825">
        <v>794673</v>
      </c>
      <c r="G825">
        <v>67130</v>
      </c>
      <c r="H825">
        <v>1069971</v>
      </c>
      <c r="I825">
        <v>0.67922375999999995</v>
      </c>
      <c r="J825">
        <v>11.84</v>
      </c>
      <c r="K825">
        <v>1575285</v>
      </c>
      <c r="L825">
        <v>-11671</v>
      </c>
      <c r="N825">
        <v>-7.3815076034762202E-3</v>
      </c>
      <c r="P825">
        <v>0</v>
      </c>
      <c r="R825">
        <v>3480101.9999999902</v>
      </c>
      <c r="S825">
        <v>794673</v>
      </c>
      <c r="T825">
        <v>67632</v>
      </c>
      <c r="U825">
        <v>8.8947837192158305E-2</v>
      </c>
      <c r="V825">
        <v>0</v>
      </c>
      <c r="W825">
        <v>-2165039.5</v>
      </c>
      <c r="X825">
        <v>67130</v>
      </c>
      <c r="Y825">
        <v>5456</v>
      </c>
      <c r="Z825">
        <v>8.4768589691821106E-2</v>
      </c>
      <c r="AA825">
        <v>0</v>
      </c>
      <c r="AB825">
        <v>-60840.2499999996</v>
      </c>
      <c r="AC825">
        <v>1069971</v>
      </c>
      <c r="AD825">
        <v>-96625</v>
      </c>
      <c r="AE825">
        <v>-8.6458561261373704E-2</v>
      </c>
      <c r="AF825">
        <v>0</v>
      </c>
      <c r="AG825">
        <v>-4804550</v>
      </c>
      <c r="AH825">
        <v>0.67922375999999995</v>
      </c>
      <c r="AI825">
        <v>-5.5891769000000098E-2</v>
      </c>
      <c r="AJ825">
        <v>-7.9077052456491104E-2</v>
      </c>
      <c r="AK825">
        <v>0</v>
      </c>
      <c r="AL825">
        <v>-18.180491199999999</v>
      </c>
      <c r="AM825">
        <v>11.84</v>
      </c>
      <c r="AN825">
        <v>5.0000000000000697E-2</v>
      </c>
      <c r="AO825">
        <v>4.2319149065801398E-3</v>
      </c>
      <c r="AP825">
        <v>0</v>
      </c>
      <c r="AQ825">
        <v>-21.999999999999801</v>
      </c>
      <c r="AR825">
        <v>0</v>
      </c>
      <c r="AS825">
        <v>0</v>
      </c>
      <c r="AT825">
        <v>0</v>
      </c>
      <c r="AU825">
        <v>0</v>
      </c>
      <c r="AV825">
        <v>-198871919.999998</v>
      </c>
      <c r="AW825">
        <v>0</v>
      </c>
      <c r="AX825">
        <v>0</v>
      </c>
      <c r="AY825">
        <v>0</v>
      </c>
      <c r="AZ825">
        <v>0</v>
      </c>
      <c r="BA825">
        <v>272095733.99999797</v>
      </c>
      <c r="BB825">
        <v>0</v>
      </c>
      <c r="BC825">
        <v>0</v>
      </c>
      <c r="BD825">
        <v>0</v>
      </c>
      <c r="BE825">
        <v>0</v>
      </c>
      <c r="BF825">
        <v>20967885.199999999</v>
      </c>
      <c r="BG825">
        <v>0</v>
      </c>
      <c r="BH825">
        <v>0</v>
      </c>
      <c r="BI825">
        <v>0</v>
      </c>
      <c r="BJ825">
        <v>0</v>
      </c>
      <c r="BK825">
        <v>-4884542350</v>
      </c>
      <c r="BL825">
        <v>0</v>
      </c>
      <c r="BM825">
        <v>0</v>
      </c>
      <c r="BN825">
        <v>0</v>
      </c>
      <c r="BO825">
        <v>0</v>
      </c>
      <c r="BP825">
        <v>-18.858273799999999</v>
      </c>
      <c r="BQ825">
        <v>0</v>
      </c>
      <c r="BR825">
        <v>0</v>
      </c>
      <c r="BS825">
        <v>0</v>
      </c>
      <c r="BT825">
        <v>0</v>
      </c>
      <c r="BU825">
        <v>-61.999999999999702</v>
      </c>
      <c r="BV825">
        <v>-0.73543311849855897</v>
      </c>
      <c r="BW825">
        <v>9.3023639657185697</v>
      </c>
      <c r="BX825">
        <v>8.8465155495022199</v>
      </c>
      <c r="BY825">
        <v>-8.2826445487555205</v>
      </c>
      <c r="BZ825">
        <v>-7.6031272358008</v>
      </c>
      <c r="CA825">
        <v>0.42408821034775801</v>
      </c>
    </row>
    <row r="826" spans="1:79" hidden="1" x14ac:dyDescent="0.25">
      <c r="A826">
        <v>15180</v>
      </c>
      <c r="B826" t="s">
        <v>82</v>
      </c>
      <c r="C826">
        <v>2010</v>
      </c>
      <c r="D826" t="s">
        <v>127</v>
      </c>
      <c r="E826">
        <v>1450251</v>
      </c>
      <c r="F826">
        <v>737504</v>
      </c>
      <c r="G826">
        <v>62712</v>
      </c>
      <c r="H826">
        <v>945709</v>
      </c>
      <c r="I826">
        <v>0.65210022299999904</v>
      </c>
      <c r="J826">
        <v>11.76</v>
      </c>
      <c r="K826">
        <v>1450251</v>
      </c>
      <c r="L826">
        <v>-125034</v>
      </c>
      <c r="N826">
        <v>-8.2699563388556996E-2</v>
      </c>
      <c r="P826">
        <v>0</v>
      </c>
      <c r="R826">
        <v>3480101.9999999902</v>
      </c>
      <c r="S826">
        <v>737504</v>
      </c>
      <c r="T826">
        <v>-57169</v>
      </c>
      <c r="U826">
        <v>-7.4659197355950696E-2</v>
      </c>
      <c r="V826">
        <v>0</v>
      </c>
      <c r="W826">
        <v>-2165039.5</v>
      </c>
      <c r="X826">
        <v>62712</v>
      </c>
      <c r="Y826">
        <v>-4418</v>
      </c>
      <c r="Z826">
        <v>-6.8078221064240496E-2</v>
      </c>
      <c r="AA826">
        <v>0</v>
      </c>
      <c r="AB826">
        <v>-60840.2499999996</v>
      </c>
      <c r="AC826">
        <v>945709</v>
      </c>
      <c r="AD826">
        <v>-124262</v>
      </c>
      <c r="AE826">
        <v>-0.12345191354867199</v>
      </c>
      <c r="AF826">
        <v>0</v>
      </c>
      <c r="AG826">
        <v>-4804550</v>
      </c>
      <c r="AH826">
        <v>0.65210022299999904</v>
      </c>
      <c r="AI826">
        <v>-2.7123537E-2</v>
      </c>
      <c r="AJ826">
        <v>-4.0752350346237198E-2</v>
      </c>
      <c r="AK826">
        <v>0</v>
      </c>
      <c r="AL826">
        <v>-18.180491199999999</v>
      </c>
      <c r="AM826">
        <v>11.76</v>
      </c>
      <c r="AN826">
        <v>-0.08</v>
      </c>
      <c r="AO826">
        <v>-6.7796869853786702E-3</v>
      </c>
      <c r="AP826">
        <v>0</v>
      </c>
      <c r="AQ826">
        <v>-21.999999999999801</v>
      </c>
      <c r="AR826">
        <v>0</v>
      </c>
      <c r="AS826">
        <v>0</v>
      </c>
      <c r="AT826">
        <v>0</v>
      </c>
      <c r="AU826">
        <v>0</v>
      </c>
      <c r="AV826">
        <v>-198871919.999998</v>
      </c>
      <c r="AW826">
        <v>0</v>
      </c>
      <c r="AX826">
        <v>0</v>
      </c>
      <c r="AY826">
        <v>0</v>
      </c>
      <c r="AZ826">
        <v>0</v>
      </c>
      <c r="BA826">
        <v>272095733.99999797</v>
      </c>
      <c r="BB826">
        <v>0</v>
      </c>
      <c r="BC826">
        <v>0</v>
      </c>
      <c r="BD826">
        <v>0</v>
      </c>
      <c r="BE826">
        <v>0</v>
      </c>
      <c r="BF826">
        <v>20967885.199999999</v>
      </c>
      <c r="BG826">
        <v>0</v>
      </c>
      <c r="BH826">
        <v>0</v>
      </c>
      <c r="BI826">
        <v>0</v>
      </c>
      <c r="BJ826">
        <v>0</v>
      </c>
      <c r="BK826">
        <v>-4884542350</v>
      </c>
      <c r="BL826">
        <v>0</v>
      </c>
      <c r="BM826">
        <v>0</v>
      </c>
      <c r="BN826">
        <v>0</v>
      </c>
      <c r="BO826">
        <v>0</v>
      </c>
      <c r="BP826">
        <v>-18.858273799999999</v>
      </c>
      <c r="BQ826">
        <v>0</v>
      </c>
      <c r="BR826">
        <v>0</v>
      </c>
      <c r="BS826">
        <v>0</v>
      </c>
      <c r="BT826">
        <v>0</v>
      </c>
      <c r="BU826">
        <v>-61.999999999999702</v>
      </c>
      <c r="BV826">
        <v>-7.9372304059265399</v>
      </c>
      <c r="BW826">
        <v>-7.1940282355132199</v>
      </c>
      <c r="BX826">
        <v>-6.5812602413228003</v>
      </c>
      <c r="BY826">
        <v>-11.613585788773699</v>
      </c>
      <c r="BZ826">
        <v>-3.9933139264739501</v>
      </c>
      <c r="CA826">
        <v>-0.67567567567567599</v>
      </c>
    </row>
    <row r="827" spans="1:79" hidden="1" x14ac:dyDescent="0.25">
      <c r="A827">
        <v>15180</v>
      </c>
      <c r="B827" t="s">
        <v>82</v>
      </c>
      <c r="C827">
        <v>2011</v>
      </c>
      <c r="D827" t="s">
        <v>127</v>
      </c>
      <c r="E827">
        <v>1733965</v>
      </c>
      <c r="F827">
        <v>849691</v>
      </c>
      <c r="G827">
        <v>72729</v>
      </c>
      <c r="H827">
        <v>1033085</v>
      </c>
      <c r="I827">
        <v>0.595793456</v>
      </c>
      <c r="J827">
        <v>11.68</v>
      </c>
      <c r="K827">
        <v>1733965</v>
      </c>
      <c r="L827">
        <v>283714</v>
      </c>
      <c r="N827">
        <v>0.178674048710147</v>
      </c>
      <c r="P827">
        <v>0</v>
      </c>
      <c r="R827">
        <v>3480101.9999999902</v>
      </c>
      <c r="S827">
        <v>849691</v>
      </c>
      <c r="T827">
        <v>112187</v>
      </c>
      <c r="U827">
        <v>0.14160124205168301</v>
      </c>
      <c r="V827">
        <v>0</v>
      </c>
      <c r="W827">
        <v>-2165039.5</v>
      </c>
      <c r="X827">
        <v>72729</v>
      </c>
      <c r="Y827">
        <v>10017</v>
      </c>
      <c r="Z827">
        <v>0.14818738770111001</v>
      </c>
      <c r="AA827">
        <v>0</v>
      </c>
      <c r="AB827">
        <v>-60840.2499999996</v>
      </c>
      <c r="AC827">
        <v>1033085</v>
      </c>
      <c r="AD827">
        <v>87376</v>
      </c>
      <c r="AE827">
        <v>8.8369839606130499E-2</v>
      </c>
      <c r="AF827">
        <v>0</v>
      </c>
      <c r="AG827">
        <v>-4804550</v>
      </c>
      <c r="AH827">
        <v>0.595793456</v>
      </c>
      <c r="AI827">
        <v>-5.6306766999999897E-2</v>
      </c>
      <c r="AJ827">
        <v>-9.0304209703853194E-2</v>
      </c>
      <c r="AK827">
        <v>0</v>
      </c>
      <c r="AL827">
        <v>-18.180491199999999</v>
      </c>
      <c r="AM827">
        <v>11.68</v>
      </c>
      <c r="AN827">
        <v>-0.08</v>
      </c>
      <c r="AO827">
        <v>-6.8259650703996703E-3</v>
      </c>
      <c r="AP827">
        <v>0</v>
      </c>
      <c r="AQ827">
        <v>-21.999999999999801</v>
      </c>
      <c r="AR827">
        <v>0</v>
      </c>
      <c r="AS827">
        <v>0</v>
      </c>
      <c r="AT827">
        <v>0</v>
      </c>
      <c r="AU827">
        <v>0</v>
      </c>
      <c r="AV827">
        <v>-198871919.999998</v>
      </c>
      <c r="AW827">
        <v>0</v>
      </c>
      <c r="AX827">
        <v>0</v>
      </c>
      <c r="AY827">
        <v>0</v>
      </c>
      <c r="AZ827">
        <v>0</v>
      </c>
      <c r="BA827">
        <v>272095733.99999797</v>
      </c>
      <c r="BB827">
        <v>0</v>
      </c>
      <c r="BC827">
        <v>0</v>
      </c>
      <c r="BD827">
        <v>0</v>
      </c>
      <c r="BE827">
        <v>0</v>
      </c>
      <c r="BF827">
        <v>20967885.199999999</v>
      </c>
      <c r="BG827">
        <v>0</v>
      </c>
      <c r="BH827">
        <v>0</v>
      </c>
      <c r="BI827">
        <v>0</v>
      </c>
      <c r="BJ827">
        <v>0</v>
      </c>
      <c r="BK827">
        <v>-4884542350</v>
      </c>
      <c r="BL827">
        <v>0</v>
      </c>
      <c r="BM827">
        <v>0</v>
      </c>
      <c r="BN827">
        <v>0</v>
      </c>
      <c r="BO827">
        <v>0</v>
      </c>
      <c r="BP827">
        <v>-18.858273799999999</v>
      </c>
      <c r="BQ827">
        <v>0</v>
      </c>
      <c r="BR827">
        <v>0</v>
      </c>
      <c r="BS827">
        <v>0</v>
      </c>
      <c r="BT827">
        <v>0</v>
      </c>
      <c r="BU827">
        <v>-61.999999999999702</v>
      </c>
      <c r="BV827">
        <v>19.563096319188801</v>
      </c>
      <c r="BW827">
        <v>15.2117141059573</v>
      </c>
      <c r="BX827">
        <v>15.973019517795599</v>
      </c>
      <c r="BY827">
        <v>9.2392057176150306</v>
      </c>
      <c r="BZ827">
        <v>-8.6346799179057996</v>
      </c>
      <c r="CA827">
        <v>-0.68027210884353795</v>
      </c>
    </row>
    <row r="828" spans="1:79" hidden="1" x14ac:dyDescent="0.25">
      <c r="A828">
        <v>15180</v>
      </c>
      <c r="B828" t="s">
        <v>82</v>
      </c>
      <c r="C828">
        <v>2012</v>
      </c>
      <c r="D828" t="s">
        <v>127</v>
      </c>
      <c r="E828">
        <v>1824049</v>
      </c>
      <c r="F828">
        <v>821566</v>
      </c>
      <c r="G828">
        <v>70423</v>
      </c>
      <c r="H828">
        <v>1102522</v>
      </c>
      <c r="I828">
        <v>0.60443661299999996</v>
      </c>
      <c r="J828">
        <v>11.67</v>
      </c>
      <c r="K828">
        <v>1824049</v>
      </c>
      <c r="L828">
        <v>90084</v>
      </c>
      <c r="N828">
        <v>5.0648061716161701E-2</v>
      </c>
      <c r="P828">
        <v>0</v>
      </c>
      <c r="R828">
        <v>3480101.9999999902</v>
      </c>
      <c r="S828">
        <v>821566</v>
      </c>
      <c r="T828">
        <v>-28125</v>
      </c>
      <c r="U828">
        <v>-3.3660478889665002E-2</v>
      </c>
      <c r="V828">
        <v>0</v>
      </c>
      <c r="W828">
        <v>-2165039.5</v>
      </c>
      <c r="X828">
        <v>70423</v>
      </c>
      <c r="Y828">
        <v>-2306</v>
      </c>
      <c r="Z828">
        <v>-3.2220290234388202E-2</v>
      </c>
      <c r="AA828">
        <v>0</v>
      </c>
      <c r="AB828">
        <v>-60840.2499999996</v>
      </c>
      <c r="AC828">
        <v>1102522</v>
      </c>
      <c r="AD828">
        <v>69437</v>
      </c>
      <c r="AE828">
        <v>6.5050811428051206E-2</v>
      </c>
      <c r="AF828">
        <v>0</v>
      </c>
      <c r="AG828">
        <v>-4804550</v>
      </c>
      <c r="AH828">
        <v>0.60443661299999996</v>
      </c>
      <c r="AI828">
        <v>8.64315699999995E-3</v>
      </c>
      <c r="AJ828">
        <v>1.44027493286751E-2</v>
      </c>
      <c r="AK828">
        <v>0</v>
      </c>
      <c r="AL828">
        <v>-18.180491199999999</v>
      </c>
      <c r="AM828">
        <v>11.67</v>
      </c>
      <c r="AN828">
        <v>-9.9999999999997799E-3</v>
      </c>
      <c r="AO828">
        <v>-8.5653110161665303E-4</v>
      </c>
      <c r="AP828">
        <v>0</v>
      </c>
      <c r="AQ828">
        <v>-21.999999999999801</v>
      </c>
      <c r="AR828">
        <v>0</v>
      </c>
      <c r="AS828">
        <v>0</v>
      </c>
      <c r="AT828">
        <v>0</v>
      </c>
      <c r="AU828">
        <v>0</v>
      </c>
      <c r="AV828">
        <v>-198871919.999998</v>
      </c>
      <c r="AW828">
        <v>0</v>
      </c>
      <c r="AX828">
        <v>0</v>
      </c>
      <c r="AY828">
        <v>0</v>
      </c>
      <c r="AZ828">
        <v>0</v>
      </c>
      <c r="BA828">
        <v>272095733.99999797</v>
      </c>
      <c r="BB828">
        <v>0</v>
      </c>
      <c r="BC828">
        <v>0</v>
      </c>
      <c r="BD828">
        <v>0</v>
      </c>
      <c r="BE828">
        <v>0</v>
      </c>
      <c r="BF828">
        <v>20967885.199999999</v>
      </c>
      <c r="BG828">
        <v>0</v>
      </c>
      <c r="BH828">
        <v>0</v>
      </c>
      <c r="BI828">
        <v>0</v>
      </c>
      <c r="BJ828">
        <v>0</v>
      </c>
      <c r="BK828">
        <v>-4884542350</v>
      </c>
      <c r="BL828">
        <v>0</v>
      </c>
      <c r="BM828">
        <v>0</v>
      </c>
      <c r="BN828">
        <v>0</v>
      </c>
      <c r="BO828">
        <v>0</v>
      </c>
      <c r="BP828">
        <v>-18.858273799999999</v>
      </c>
      <c r="BQ828">
        <v>0</v>
      </c>
      <c r="BR828">
        <v>0</v>
      </c>
      <c r="BS828">
        <v>0</v>
      </c>
      <c r="BT828">
        <v>0</v>
      </c>
      <c r="BU828">
        <v>-61.999999999999702</v>
      </c>
      <c r="BV828">
        <v>5.1952605733102999</v>
      </c>
      <c r="BW828">
        <v>-3.3100268215151099</v>
      </c>
      <c r="BX828">
        <v>-3.1706746964759498</v>
      </c>
      <c r="BY828">
        <v>6.7213249635799501</v>
      </c>
      <c r="BZ828">
        <v>1.45069686700284</v>
      </c>
      <c r="CA828">
        <v>-8.5616438356162505E-2</v>
      </c>
    </row>
    <row r="829" spans="1:79" hidden="1" x14ac:dyDescent="0.25">
      <c r="A829">
        <v>15180</v>
      </c>
      <c r="B829" t="s">
        <v>82</v>
      </c>
      <c r="C829">
        <v>2013</v>
      </c>
      <c r="D829" t="s">
        <v>127</v>
      </c>
      <c r="E829">
        <v>1722772</v>
      </c>
      <c r="F829">
        <v>896752</v>
      </c>
      <c r="G829">
        <v>70369</v>
      </c>
      <c r="H829">
        <v>1126521</v>
      </c>
      <c r="I829">
        <v>0.65390022599999997</v>
      </c>
      <c r="J829">
        <v>12.74</v>
      </c>
      <c r="K829">
        <v>1722772</v>
      </c>
      <c r="L829">
        <v>-101277</v>
      </c>
      <c r="N829">
        <v>-5.7124133872678201E-2</v>
      </c>
      <c r="P829">
        <v>0</v>
      </c>
      <c r="R829">
        <v>3480101.9999999902</v>
      </c>
      <c r="S829">
        <v>896752</v>
      </c>
      <c r="T829">
        <v>75186</v>
      </c>
      <c r="U829">
        <v>8.7567071595803E-2</v>
      </c>
      <c r="V829">
        <v>0</v>
      </c>
      <c r="W829">
        <v>-2165039.5</v>
      </c>
      <c r="X829">
        <v>70369</v>
      </c>
      <c r="Y829">
        <v>-54</v>
      </c>
      <c r="Z829">
        <v>-7.6708907676525896E-4</v>
      </c>
      <c r="AA829">
        <v>0</v>
      </c>
      <c r="AB829">
        <v>-60840.2499999996</v>
      </c>
      <c r="AC829">
        <v>1126521</v>
      </c>
      <c r="AD829">
        <v>23999</v>
      </c>
      <c r="AE829">
        <v>2.1533839739024702E-2</v>
      </c>
      <c r="AF829">
        <v>0</v>
      </c>
      <c r="AG829">
        <v>-4804550</v>
      </c>
      <c r="AH829">
        <v>0.65390022599999997</v>
      </c>
      <c r="AI829">
        <v>4.9463612999999997E-2</v>
      </c>
      <c r="AJ829">
        <v>7.8657974189756494E-2</v>
      </c>
      <c r="AK829">
        <v>0</v>
      </c>
      <c r="AL829">
        <v>-18.180491199999999</v>
      </c>
      <c r="AM829">
        <v>12.74</v>
      </c>
      <c r="AN829">
        <v>1.07</v>
      </c>
      <c r="AO829">
        <v>8.7725203845552699E-2</v>
      </c>
      <c r="AP829">
        <v>0</v>
      </c>
      <c r="AQ829">
        <v>-21.999999999999801</v>
      </c>
      <c r="AR829">
        <v>0</v>
      </c>
      <c r="AS829">
        <v>0</v>
      </c>
      <c r="AT829">
        <v>0</v>
      </c>
      <c r="AU829">
        <v>0</v>
      </c>
      <c r="AV829">
        <v>-198871919.999998</v>
      </c>
      <c r="AW829">
        <v>0</v>
      </c>
      <c r="AX829">
        <v>0</v>
      </c>
      <c r="AY829">
        <v>0</v>
      </c>
      <c r="AZ829">
        <v>0</v>
      </c>
      <c r="BA829">
        <v>272095733.99999797</v>
      </c>
      <c r="BB829">
        <v>0</v>
      </c>
      <c r="BC829">
        <v>0</v>
      </c>
      <c r="BD829">
        <v>0</v>
      </c>
      <c r="BE829">
        <v>0</v>
      </c>
      <c r="BF829">
        <v>20967885.199999999</v>
      </c>
      <c r="BG829">
        <v>0</v>
      </c>
      <c r="BH829">
        <v>0</v>
      </c>
      <c r="BI829">
        <v>0</v>
      </c>
      <c r="BJ829">
        <v>0</v>
      </c>
      <c r="BK829">
        <v>-4884542350</v>
      </c>
      <c r="BL829">
        <v>0</v>
      </c>
      <c r="BM829">
        <v>0</v>
      </c>
      <c r="BN829">
        <v>0</v>
      </c>
      <c r="BO829">
        <v>0</v>
      </c>
      <c r="BP829">
        <v>-18.858273799999999</v>
      </c>
      <c r="BQ829">
        <v>0</v>
      </c>
      <c r="BR829">
        <v>0</v>
      </c>
      <c r="BS829">
        <v>0</v>
      </c>
      <c r="BT829">
        <v>0</v>
      </c>
      <c r="BU829">
        <v>-61.999999999999702</v>
      </c>
      <c r="BV829">
        <v>-5.5523179475989899</v>
      </c>
      <c r="BW829">
        <v>9.1515471672391495</v>
      </c>
      <c r="BX829">
        <v>-7.6679493915340097E-2</v>
      </c>
      <c r="BY829">
        <v>2.1767366093375</v>
      </c>
      <c r="BZ829">
        <v>8.1834243552019892</v>
      </c>
      <c r="CA829">
        <v>9.1688089117395002</v>
      </c>
    </row>
    <row r="830" spans="1:79" hidden="1" x14ac:dyDescent="0.25">
      <c r="A830">
        <v>15180</v>
      </c>
      <c r="B830" t="s">
        <v>82</v>
      </c>
      <c r="C830">
        <v>2014</v>
      </c>
      <c r="D830" t="s">
        <v>127</v>
      </c>
      <c r="E830">
        <v>1699366</v>
      </c>
      <c r="F830">
        <v>1449130</v>
      </c>
      <c r="G830">
        <v>87163</v>
      </c>
      <c r="H830">
        <v>1103626</v>
      </c>
      <c r="I830">
        <v>0.64943396499999995</v>
      </c>
      <c r="J830">
        <v>16.63</v>
      </c>
      <c r="K830">
        <v>1699366</v>
      </c>
      <c r="L830">
        <v>-23406</v>
      </c>
      <c r="N830">
        <v>-1.3679381127872099E-2</v>
      </c>
      <c r="P830">
        <v>0</v>
      </c>
      <c r="R830">
        <v>3480101.9999999902</v>
      </c>
      <c r="S830">
        <v>1449130</v>
      </c>
      <c r="T830">
        <v>552378</v>
      </c>
      <c r="U830">
        <v>0.47993930865668699</v>
      </c>
      <c r="V830">
        <v>0</v>
      </c>
      <c r="W830">
        <v>-2165039.5</v>
      </c>
      <c r="X830">
        <v>87163</v>
      </c>
      <c r="Y830">
        <v>16794</v>
      </c>
      <c r="Z830">
        <v>0.214027103666172</v>
      </c>
      <c r="AA830">
        <v>0</v>
      </c>
      <c r="AB830">
        <v>-60840.2499999996</v>
      </c>
      <c r="AC830">
        <v>1103626</v>
      </c>
      <c r="AD830">
        <v>-22895</v>
      </c>
      <c r="AE830">
        <v>-2.0533000183242198E-2</v>
      </c>
      <c r="AF830">
        <v>0</v>
      </c>
      <c r="AG830">
        <v>-4804550</v>
      </c>
      <c r="AH830">
        <v>0.64943396499999995</v>
      </c>
      <c r="AI830">
        <v>-4.46626100000002E-3</v>
      </c>
      <c r="AJ830">
        <v>-6.8536197596910601E-3</v>
      </c>
      <c r="AK830">
        <v>0</v>
      </c>
      <c r="AL830">
        <v>-18.180491199999999</v>
      </c>
      <c r="AM830">
        <v>16.63</v>
      </c>
      <c r="AN830">
        <v>3.8899999999999899</v>
      </c>
      <c r="AO830">
        <v>0.26646164306081799</v>
      </c>
      <c r="AP830">
        <v>0</v>
      </c>
      <c r="AQ830">
        <v>-21.999999999999801</v>
      </c>
      <c r="AR830">
        <v>0</v>
      </c>
      <c r="AS830">
        <v>0</v>
      </c>
      <c r="AT830">
        <v>0</v>
      </c>
      <c r="AU830">
        <v>0</v>
      </c>
      <c r="AV830">
        <v>-198871919.999998</v>
      </c>
      <c r="AW830">
        <v>0</v>
      </c>
      <c r="AX830">
        <v>0</v>
      </c>
      <c r="AY830">
        <v>0</v>
      </c>
      <c r="AZ830">
        <v>0</v>
      </c>
      <c r="BA830">
        <v>272095733.99999797</v>
      </c>
      <c r="BB830">
        <v>0</v>
      </c>
      <c r="BC830">
        <v>0</v>
      </c>
      <c r="BD830">
        <v>0</v>
      </c>
      <c r="BE830">
        <v>0</v>
      </c>
      <c r="BF830">
        <v>20967885.199999999</v>
      </c>
      <c r="BG830">
        <v>0</v>
      </c>
      <c r="BH830">
        <v>0</v>
      </c>
      <c r="BI830">
        <v>0</v>
      </c>
      <c r="BJ830">
        <v>0</v>
      </c>
      <c r="BK830">
        <v>-4884542350</v>
      </c>
      <c r="BL830">
        <v>0</v>
      </c>
      <c r="BM830">
        <v>0</v>
      </c>
      <c r="BN830">
        <v>0</v>
      </c>
      <c r="BO830">
        <v>0</v>
      </c>
      <c r="BP830">
        <v>-18.858273799999999</v>
      </c>
      <c r="BQ830">
        <v>0</v>
      </c>
      <c r="BR830">
        <v>0</v>
      </c>
      <c r="BS830">
        <v>0</v>
      </c>
      <c r="BT830">
        <v>0</v>
      </c>
      <c r="BU830">
        <v>-61.999999999999702</v>
      </c>
      <c r="BV830">
        <v>-1.3586243565602401</v>
      </c>
      <c r="BW830">
        <v>61.597632344282403</v>
      </c>
      <c r="BX830">
        <v>23.865622646335702</v>
      </c>
      <c r="BY830">
        <v>-2.03236335585399</v>
      </c>
      <c r="BZ830">
        <v>-0.68301872708024203</v>
      </c>
      <c r="CA830">
        <v>30.533751962323301</v>
      </c>
    </row>
    <row r="831" spans="1:79" hidden="1" x14ac:dyDescent="0.25">
      <c r="A831">
        <v>15180</v>
      </c>
      <c r="B831" t="s">
        <v>82</v>
      </c>
      <c r="C831">
        <v>2015</v>
      </c>
      <c r="D831" t="s">
        <v>127</v>
      </c>
      <c r="E831">
        <v>1499882</v>
      </c>
      <c r="F831">
        <v>1452643</v>
      </c>
      <c r="G831">
        <v>87527</v>
      </c>
      <c r="H831">
        <v>1017075</v>
      </c>
      <c r="I831">
        <v>0.67810334400000005</v>
      </c>
      <c r="J831">
        <v>16.600000000000001</v>
      </c>
      <c r="K831">
        <v>1499882</v>
      </c>
      <c r="L831">
        <v>-199484</v>
      </c>
      <c r="N831">
        <v>-0.124868801978731</v>
      </c>
      <c r="P831">
        <v>0</v>
      </c>
      <c r="R831">
        <v>3480101.9999999902</v>
      </c>
      <c r="S831">
        <v>1452643</v>
      </c>
      <c r="T831">
        <v>3513</v>
      </c>
      <c r="U831">
        <v>2.4212794841460502E-3</v>
      </c>
      <c r="V831">
        <v>0</v>
      </c>
      <c r="W831">
        <v>-2165039.5</v>
      </c>
      <c r="X831">
        <v>87527</v>
      </c>
      <c r="Y831">
        <v>364</v>
      </c>
      <c r="Z831">
        <v>4.1673882512185401E-3</v>
      </c>
      <c r="AA831">
        <v>0</v>
      </c>
      <c r="AB831">
        <v>-60840.2499999996</v>
      </c>
      <c r="AC831">
        <v>1017075</v>
      </c>
      <c r="AD831">
        <v>-86551</v>
      </c>
      <c r="AE831">
        <v>-8.1670261684099105E-2</v>
      </c>
      <c r="AF831">
        <v>0</v>
      </c>
      <c r="AG831">
        <v>-4804550</v>
      </c>
      <c r="AH831">
        <v>0.67810334400000005</v>
      </c>
      <c r="AI831">
        <v>2.8669379000000099E-2</v>
      </c>
      <c r="AJ831">
        <v>4.3198540677604799E-2</v>
      </c>
      <c r="AK831">
        <v>0</v>
      </c>
      <c r="AL831">
        <v>-18.180491199999999</v>
      </c>
      <c r="AM831">
        <v>16.600000000000001</v>
      </c>
      <c r="AN831">
        <v>-2.9999999999997501E-2</v>
      </c>
      <c r="AO831">
        <v>-1.80559784233835E-3</v>
      </c>
      <c r="AP831">
        <v>0</v>
      </c>
      <c r="AQ831">
        <v>-21.999999999999801</v>
      </c>
      <c r="AR831">
        <v>0</v>
      </c>
      <c r="AS831">
        <v>0</v>
      </c>
      <c r="AT831">
        <v>0</v>
      </c>
      <c r="AU831">
        <v>0</v>
      </c>
      <c r="AV831">
        <v>-198871919.999998</v>
      </c>
      <c r="AW831">
        <v>0</v>
      </c>
      <c r="AX831">
        <v>0</v>
      </c>
      <c r="AY831">
        <v>0</v>
      </c>
      <c r="AZ831">
        <v>0</v>
      </c>
      <c r="BA831">
        <v>272095733.99999797</v>
      </c>
      <c r="BB831">
        <v>0</v>
      </c>
      <c r="BC831">
        <v>0</v>
      </c>
      <c r="BD831">
        <v>0</v>
      </c>
      <c r="BE831">
        <v>0</v>
      </c>
      <c r="BF831">
        <v>20967885.199999999</v>
      </c>
      <c r="BG831">
        <v>0</v>
      </c>
      <c r="BH831">
        <v>0</v>
      </c>
      <c r="BI831">
        <v>0</v>
      </c>
      <c r="BJ831">
        <v>0</v>
      </c>
      <c r="BK831">
        <v>-4884542350</v>
      </c>
      <c r="BL831">
        <v>0</v>
      </c>
      <c r="BM831">
        <v>0</v>
      </c>
      <c r="BN831">
        <v>0</v>
      </c>
      <c r="BO831">
        <v>0</v>
      </c>
      <c r="BP831">
        <v>-18.858273799999999</v>
      </c>
      <c r="BQ831">
        <v>0</v>
      </c>
      <c r="BR831">
        <v>0</v>
      </c>
      <c r="BS831">
        <v>0</v>
      </c>
      <c r="BT831">
        <v>0</v>
      </c>
      <c r="BU831">
        <v>-61.999999999999702</v>
      </c>
      <c r="BV831">
        <v>-11.7387307972502</v>
      </c>
      <c r="BW831">
        <v>0.24242131485787999</v>
      </c>
      <c r="BX831">
        <v>0.41760838888060298</v>
      </c>
      <c r="BY831">
        <v>-7.8424212550266104</v>
      </c>
      <c r="BZ831">
        <v>4.4145179564176402</v>
      </c>
      <c r="CA831">
        <v>-0.18039687312085101</v>
      </c>
    </row>
    <row r="832" spans="1:79" hidden="1" x14ac:dyDescent="0.25">
      <c r="A832">
        <v>15180</v>
      </c>
      <c r="B832" t="s">
        <v>82</v>
      </c>
      <c r="C832">
        <v>2016</v>
      </c>
      <c r="D832" t="s">
        <v>127</v>
      </c>
      <c r="E832">
        <v>1495048</v>
      </c>
      <c r="F832">
        <v>1390957</v>
      </c>
      <c r="G832">
        <v>80021</v>
      </c>
      <c r="H832">
        <v>1117221</v>
      </c>
      <c r="I832">
        <v>0.74728102399999996</v>
      </c>
      <c r="J832">
        <v>17.38</v>
      </c>
      <c r="K832">
        <v>1495048</v>
      </c>
      <c r="L832">
        <v>-4834</v>
      </c>
      <c r="N832">
        <v>-3.2281249964718401E-3</v>
      </c>
      <c r="P832">
        <v>0</v>
      </c>
      <c r="R832">
        <v>3480101.9999999902</v>
      </c>
      <c r="S832">
        <v>1390957</v>
      </c>
      <c r="T832">
        <v>-61686</v>
      </c>
      <c r="U832">
        <v>-4.3392656393329697E-2</v>
      </c>
      <c r="V832">
        <v>0</v>
      </c>
      <c r="W832">
        <v>-2165039.5</v>
      </c>
      <c r="X832">
        <v>80021</v>
      </c>
      <c r="Y832">
        <v>-7506</v>
      </c>
      <c r="Z832">
        <v>-8.9658216966983006E-2</v>
      </c>
      <c r="AA832">
        <v>0</v>
      </c>
      <c r="AB832">
        <v>-60840.2499999996</v>
      </c>
      <c r="AC832">
        <v>1117221</v>
      </c>
      <c r="AD832">
        <v>100146</v>
      </c>
      <c r="AE832">
        <v>9.3913491244721897E-2</v>
      </c>
      <c r="AF832">
        <v>0</v>
      </c>
      <c r="AG832">
        <v>-4804550</v>
      </c>
      <c r="AH832">
        <v>0.74728102399999996</v>
      </c>
      <c r="AI832">
        <v>6.9177680000000005E-2</v>
      </c>
      <c r="AJ832">
        <v>9.7141616762939503E-2</v>
      </c>
      <c r="AK832">
        <v>0</v>
      </c>
      <c r="AL832">
        <v>-18.180491199999999</v>
      </c>
      <c r="AM832">
        <v>17.38</v>
      </c>
      <c r="AN832">
        <v>0.77999999999999703</v>
      </c>
      <c r="AO832">
        <v>4.5917424474748003E-2</v>
      </c>
      <c r="AP832">
        <v>0</v>
      </c>
      <c r="AQ832">
        <v>-21.999999999999801</v>
      </c>
      <c r="AR832">
        <v>0</v>
      </c>
      <c r="AS832">
        <v>0</v>
      </c>
      <c r="AT832">
        <v>0</v>
      </c>
      <c r="AU832">
        <v>0</v>
      </c>
      <c r="AV832">
        <v>-198871919.999998</v>
      </c>
      <c r="AW832">
        <v>0</v>
      </c>
      <c r="AX832">
        <v>0</v>
      </c>
      <c r="AY832">
        <v>0</v>
      </c>
      <c r="AZ832">
        <v>0</v>
      </c>
      <c r="BA832">
        <v>272095733.99999797</v>
      </c>
      <c r="BB832">
        <v>0</v>
      </c>
      <c r="BC832">
        <v>0</v>
      </c>
      <c r="BD832">
        <v>0</v>
      </c>
      <c r="BE832">
        <v>0</v>
      </c>
      <c r="BF832">
        <v>20967885.199999999</v>
      </c>
      <c r="BG832">
        <v>0</v>
      </c>
      <c r="BH832">
        <v>0</v>
      </c>
      <c r="BI832">
        <v>0</v>
      </c>
      <c r="BJ832">
        <v>0</v>
      </c>
      <c r="BK832">
        <v>-4884542350</v>
      </c>
      <c r="BL832">
        <v>0</v>
      </c>
      <c r="BM832">
        <v>0</v>
      </c>
      <c r="BN832">
        <v>0</v>
      </c>
      <c r="BO832">
        <v>0</v>
      </c>
      <c r="BP832">
        <v>-18.858273799999999</v>
      </c>
      <c r="BQ832">
        <v>0</v>
      </c>
      <c r="BR832">
        <v>0</v>
      </c>
      <c r="BS832">
        <v>0</v>
      </c>
      <c r="BT832">
        <v>0</v>
      </c>
      <c r="BU832">
        <v>-61.999999999999702</v>
      </c>
      <c r="BV832">
        <v>-0.322292020305597</v>
      </c>
      <c r="BW832">
        <v>-4.2464666129255404</v>
      </c>
      <c r="BX832">
        <v>-8.5756395169490496</v>
      </c>
      <c r="BY832">
        <v>9.8464714991519795</v>
      </c>
      <c r="BZ832">
        <v>10.201642656993</v>
      </c>
      <c r="CA832">
        <v>4.6987951807228701</v>
      </c>
    </row>
    <row r="833" spans="1:79" hidden="1" x14ac:dyDescent="0.25">
      <c r="A833">
        <v>15180</v>
      </c>
      <c r="B833" t="s">
        <v>82</v>
      </c>
      <c r="C833">
        <v>2017</v>
      </c>
      <c r="D833" t="s">
        <v>127</v>
      </c>
      <c r="E833">
        <v>1554064</v>
      </c>
      <c r="F833">
        <v>1372368</v>
      </c>
      <c r="G833">
        <v>79177</v>
      </c>
      <c r="H833">
        <v>1267775</v>
      </c>
      <c r="I833">
        <v>0.81578043099999997</v>
      </c>
      <c r="J833">
        <v>17.329999999999998</v>
      </c>
      <c r="K833">
        <v>1554064</v>
      </c>
      <c r="L833">
        <v>59016</v>
      </c>
      <c r="N833">
        <v>3.8715121787959099E-2</v>
      </c>
      <c r="P833">
        <v>0</v>
      </c>
      <c r="R833">
        <v>3480101.9999999902</v>
      </c>
      <c r="S833">
        <v>1372368</v>
      </c>
      <c r="T833">
        <v>-18589</v>
      </c>
      <c r="U833">
        <v>-1.3454284538205699E-2</v>
      </c>
      <c r="V833">
        <v>0</v>
      </c>
      <c r="W833">
        <v>-2165039.5</v>
      </c>
      <c r="X833">
        <v>79177</v>
      </c>
      <c r="Y833">
        <v>-844</v>
      </c>
      <c r="Z833">
        <v>-1.06032476222281E-2</v>
      </c>
      <c r="AA833">
        <v>0</v>
      </c>
      <c r="AB833">
        <v>-60840.2499999996</v>
      </c>
      <c r="AC833">
        <v>1267775</v>
      </c>
      <c r="AD833">
        <v>150554</v>
      </c>
      <c r="AE833">
        <v>0.12641904357018699</v>
      </c>
      <c r="AF833">
        <v>0</v>
      </c>
      <c r="AG833">
        <v>-4804550</v>
      </c>
      <c r="AH833">
        <v>0.81578043099999997</v>
      </c>
      <c r="AI833">
        <v>6.8499406999999901E-2</v>
      </c>
      <c r="AJ833">
        <v>8.7703921232197904E-2</v>
      </c>
      <c r="AK833">
        <v>0</v>
      </c>
      <c r="AL833">
        <v>-18.180491199999999</v>
      </c>
      <c r="AM833">
        <v>17.329999999999998</v>
      </c>
      <c r="AN833">
        <v>-5.0000000000000697E-2</v>
      </c>
      <c r="AO833">
        <v>-2.8810161097312299E-3</v>
      </c>
      <c r="AP833">
        <v>0</v>
      </c>
      <c r="AQ833">
        <v>-21.999999999999801</v>
      </c>
      <c r="AR833">
        <v>0</v>
      </c>
      <c r="AS833">
        <v>0</v>
      </c>
      <c r="AT833">
        <v>0</v>
      </c>
      <c r="AU833">
        <v>0</v>
      </c>
      <c r="AV833">
        <v>-198871919.999998</v>
      </c>
      <c r="AW833">
        <v>0</v>
      </c>
      <c r="AX833">
        <v>0</v>
      </c>
      <c r="AY833">
        <v>0</v>
      </c>
      <c r="AZ833">
        <v>0</v>
      </c>
      <c r="BA833">
        <v>272095733.99999797</v>
      </c>
      <c r="BB833">
        <v>0</v>
      </c>
      <c r="BC833">
        <v>0</v>
      </c>
      <c r="BD833">
        <v>0</v>
      </c>
      <c r="BE833">
        <v>0</v>
      </c>
      <c r="BF833">
        <v>20967885.199999999</v>
      </c>
      <c r="BG833">
        <v>0</v>
      </c>
      <c r="BH833">
        <v>0</v>
      </c>
      <c r="BI833">
        <v>0</v>
      </c>
      <c r="BJ833">
        <v>0</v>
      </c>
      <c r="BK833">
        <v>-4884542350</v>
      </c>
      <c r="BL833">
        <v>0</v>
      </c>
      <c r="BM833">
        <v>0</v>
      </c>
      <c r="BN833">
        <v>0</v>
      </c>
      <c r="BO833">
        <v>0</v>
      </c>
      <c r="BP833">
        <v>-18.858273799999999</v>
      </c>
      <c r="BQ833">
        <v>0</v>
      </c>
      <c r="BR833">
        <v>0</v>
      </c>
      <c r="BS833">
        <v>0</v>
      </c>
      <c r="BT833">
        <v>0</v>
      </c>
      <c r="BU833">
        <v>-61.999999999999702</v>
      </c>
      <c r="BV833">
        <v>3.9474317881432501</v>
      </c>
      <c r="BW833">
        <v>-1.33641802011133</v>
      </c>
      <c r="BX833">
        <v>-1.0547231351770101</v>
      </c>
      <c r="BY833">
        <v>13.4757581534897</v>
      </c>
      <c r="BZ833">
        <v>9.1664855389128501</v>
      </c>
      <c r="CA833">
        <v>-0.28768699654775998</v>
      </c>
    </row>
    <row r="834" spans="1:79" hidden="1" x14ac:dyDescent="0.25">
      <c r="A834">
        <v>15180</v>
      </c>
      <c r="B834" t="s">
        <v>82</v>
      </c>
      <c r="C834">
        <v>2018</v>
      </c>
      <c r="D834" t="s">
        <v>127</v>
      </c>
      <c r="E834">
        <v>1566039</v>
      </c>
      <c r="F834">
        <v>1216867</v>
      </c>
      <c r="G834">
        <v>74025</v>
      </c>
      <c r="H834">
        <v>1405727</v>
      </c>
      <c r="I834">
        <v>0.89763217900000003</v>
      </c>
      <c r="J834">
        <v>16.440000000000001</v>
      </c>
      <c r="K834">
        <v>1566039</v>
      </c>
      <c r="L834">
        <v>11975</v>
      </c>
      <c r="N834">
        <v>7.6760663344650404E-3</v>
      </c>
      <c r="P834">
        <v>0</v>
      </c>
      <c r="R834">
        <v>3480101.9999999902</v>
      </c>
      <c r="S834">
        <v>1216867</v>
      </c>
      <c r="T834">
        <v>-155501</v>
      </c>
      <c r="U834">
        <v>-0.120258192007089</v>
      </c>
      <c r="V834">
        <v>0</v>
      </c>
      <c r="W834">
        <v>-2165039.5</v>
      </c>
      <c r="X834">
        <v>74025</v>
      </c>
      <c r="Y834">
        <v>-5152</v>
      </c>
      <c r="Z834">
        <v>-6.7282978616901801E-2</v>
      </c>
      <c r="AA834">
        <v>0</v>
      </c>
      <c r="AB834">
        <v>-60840.2499999996</v>
      </c>
      <c r="AC834">
        <v>1405727</v>
      </c>
      <c r="AD834">
        <v>137952</v>
      </c>
      <c r="AE834">
        <v>0.1032912112085</v>
      </c>
      <c r="AF834">
        <v>0</v>
      </c>
      <c r="AG834">
        <v>-4804550</v>
      </c>
      <c r="AH834">
        <v>0.89763217900000003</v>
      </c>
      <c r="AI834">
        <v>8.1851748000000002E-2</v>
      </c>
      <c r="AJ834">
        <v>9.5615145071579699E-2</v>
      </c>
      <c r="AK834">
        <v>0</v>
      </c>
      <c r="AL834">
        <v>-18.180491199999999</v>
      </c>
      <c r="AM834">
        <v>16.440000000000001</v>
      </c>
      <c r="AN834">
        <v>-0.88999999999999702</v>
      </c>
      <c r="AO834">
        <v>-5.2721714099480399E-2</v>
      </c>
      <c r="AP834">
        <v>0</v>
      </c>
      <c r="AQ834">
        <v>-21.999999999999801</v>
      </c>
      <c r="AR834">
        <v>0</v>
      </c>
      <c r="AS834">
        <v>0</v>
      </c>
      <c r="AT834">
        <v>0</v>
      </c>
      <c r="AU834">
        <v>0</v>
      </c>
      <c r="AV834">
        <v>-198871919.999998</v>
      </c>
      <c r="AW834">
        <v>0</v>
      </c>
      <c r="AX834">
        <v>0</v>
      </c>
      <c r="AY834">
        <v>0</v>
      </c>
      <c r="AZ834">
        <v>0</v>
      </c>
      <c r="BA834">
        <v>272095733.99999797</v>
      </c>
      <c r="BB834">
        <v>0</v>
      </c>
      <c r="BC834">
        <v>0</v>
      </c>
      <c r="BD834">
        <v>0</v>
      </c>
      <c r="BE834">
        <v>0</v>
      </c>
      <c r="BF834">
        <v>20967885.199999999</v>
      </c>
      <c r="BG834">
        <v>0</v>
      </c>
      <c r="BH834">
        <v>0</v>
      </c>
      <c r="BI834">
        <v>0</v>
      </c>
      <c r="BJ834">
        <v>0</v>
      </c>
      <c r="BK834">
        <v>-4884542350</v>
      </c>
      <c r="BL834">
        <v>0</v>
      </c>
      <c r="BM834">
        <v>0</v>
      </c>
      <c r="BN834">
        <v>0</v>
      </c>
      <c r="BO834">
        <v>0</v>
      </c>
      <c r="BP834">
        <v>-18.858273799999999</v>
      </c>
      <c r="BQ834">
        <v>0</v>
      </c>
      <c r="BR834">
        <v>0</v>
      </c>
      <c r="BS834">
        <v>0</v>
      </c>
      <c r="BT834">
        <v>0</v>
      </c>
      <c r="BU834">
        <v>-61.999999999999702</v>
      </c>
      <c r="BV834">
        <v>0.77056028580547498</v>
      </c>
      <c r="BW834">
        <v>-11.3308529490632</v>
      </c>
      <c r="BX834">
        <v>-6.5069401467597903</v>
      </c>
      <c r="BY834">
        <v>10.8814261205655</v>
      </c>
      <c r="BZ834">
        <v>10.033551295127801</v>
      </c>
      <c r="CA834">
        <v>-5.1356030005770101</v>
      </c>
    </row>
    <row r="835" spans="1:79" hidden="1" x14ac:dyDescent="0.25">
      <c r="A835">
        <v>15380</v>
      </c>
      <c r="B835" t="s">
        <v>82</v>
      </c>
      <c r="C835">
        <v>2002</v>
      </c>
      <c r="D835" t="s">
        <v>128</v>
      </c>
      <c r="E835">
        <v>18570417</v>
      </c>
      <c r="F835">
        <v>8147201</v>
      </c>
      <c r="G835">
        <v>787771</v>
      </c>
      <c r="H835">
        <v>17150514</v>
      </c>
      <c r="I835">
        <v>0.92353951999999995</v>
      </c>
      <c r="J835">
        <v>10.34</v>
      </c>
      <c r="K835">
        <v>18570417</v>
      </c>
      <c r="L835">
        <v>0</v>
      </c>
      <c r="N835">
        <v>0</v>
      </c>
      <c r="P835">
        <v>0</v>
      </c>
      <c r="R835">
        <v>3480101.9999999902</v>
      </c>
      <c r="S835">
        <v>8147201</v>
      </c>
      <c r="T835">
        <v>0</v>
      </c>
      <c r="U835">
        <v>0</v>
      </c>
      <c r="V835">
        <v>0</v>
      </c>
      <c r="W835">
        <v>-2165039.5</v>
      </c>
      <c r="X835">
        <v>787771</v>
      </c>
      <c r="Y835">
        <v>0</v>
      </c>
      <c r="Z835">
        <v>0</v>
      </c>
      <c r="AA835">
        <v>0</v>
      </c>
      <c r="AB835">
        <v>-60840.2499999996</v>
      </c>
      <c r="AC835">
        <v>17150514</v>
      </c>
      <c r="AD835">
        <v>0</v>
      </c>
      <c r="AE835">
        <v>0</v>
      </c>
      <c r="AF835">
        <v>0</v>
      </c>
      <c r="AG835">
        <v>-4804550</v>
      </c>
      <c r="AH835">
        <v>0.92353951999999995</v>
      </c>
      <c r="AI835">
        <v>0</v>
      </c>
      <c r="AJ835">
        <v>0</v>
      </c>
      <c r="AK835">
        <v>0</v>
      </c>
      <c r="AL835">
        <v>-18.180491199999999</v>
      </c>
      <c r="AM835">
        <v>10.34</v>
      </c>
      <c r="AN835">
        <v>0</v>
      </c>
      <c r="AO835">
        <v>0</v>
      </c>
      <c r="AP835">
        <v>0</v>
      </c>
      <c r="AQ835">
        <v>-21.999999999999801</v>
      </c>
      <c r="AR835">
        <v>0</v>
      </c>
      <c r="AS835">
        <v>0</v>
      </c>
      <c r="AT835">
        <v>0</v>
      </c>
      <c r="AU835">
        <v>0</v>
      </c>
      <c r="AV835">
        <v>-198871919.999998</v>
      </c>
      <c r="AW835">
        <v>0</v>
      </c>
      <c r="AX835">
        <v>0</v>
      </c>
      <c r="AY835">
        <v>0</v>
      </c>
      <c r="AZ835">
        <v>0</v>
      </c>
      <c r="BA835">
        <v>272095733.99999797</v>
      </c>
      <c r="BB835">
        <v>0</v>
      </c>
      <c r="BC835">
        <v>0</v>
      </c>
      <c r="BD835">
        <v>0</v>
      </c>
      <c r="BE835">
        <v>0</v>
      </c>
      <c r="BF835">
        <v>20967885.199999999</v>
      </c>
      <c r="BG835">
        <v>0</v>
      </c>
      <c r="BH835">
        <v>0</v>
      </c>
      <c r="BI835">
        <v>0</v>
      </c>
      <c r="BJ835">
        <v>0</v>
      </c>
      <c r="BK835">
        <v>-4884542350</v>
      </c>
      <c r="BL835">
        <v>0</v>
      </c>
      <c r="BM835">
        <v>0</v>
      </c>
      <c r="BN835">
        <v>0</v>
      </c>
      <c r="BO835">
        <v>0</v>
      </c>
      <c r="BP835">
        <v>-18.858273799999999</v>
      </c>
      <c r="BQ835">
        <v>0</v>
      </c>
      <c r="BR835">
        <v>0</v>
      </c>
      <c r="BS835">
        <v>0</v>
      </c>
      <c r="BT835">
        <v>0</v>
      </c>
      <c r="BU835">
        <v>-61.999999999999702</v>
      </c>
    </row>
    <row r="836" spans="1:79" hidden="1" x14ac:dyDescent="0.25">
      <c r="A836">
        <v>15380</v>
      </c>
      <c r="B836" t="s">
        <v>82</v>
      </c>
      <c r="C836">
        <v>2003</v>
      </c>
      <c r="D836" t="s">
        <v>128</v>
      </c>
      <c r="E836">
        <v>17562517</v>
      </c>
      <c r="F836">
        <v>8450925</v>
      </c>
      <c r="G836">
        <v>746322</v>
      </c>
      <c r="H836">
        <v>16568666</v>
      </c>
      <c r="I836">
        <v>0.943410674</v>
      </c>
      <c r="J836">
        <v>11.32</v>
      </c>
      <c r="K836">
        <v>17562517</v>
      </c>
      <c r="L836">
        <v>-1007900</v>
      </c>
      <c r="N836">
        <v>-5.5802915620969097E-2</v>
      </c>
      <c r="P836">
        <v>0</v>
      </c>
      <c r="R836">
        <v>3480101.9999999902</v>
      </c>
      <c r="S836">
        <v>8450925</v>
      </c>
      <c r="T836">
        <v>303724</v>
      </c>
      <c r="U836">
        <v>3.6601470151134997E-2</v>
      </c>
      <c r="V836">
        <v>0</v>
      </c>
      <c r="W836">
        <v>-2165039.5</v>
      </c>
      <c r="X836">
        <v>746322</v>
      </c>
      <c r="Y836">
        <v>-41449</v>
      </c>
      <c r="Z836">
        <v>-5.4050296021061997E-2</v>
      </c>
      <c r="AA836">
        <v>0</v>
      </c>
      <c r="AB836">
        <v>-60840.2499999996</v>
      </c>
      <c r="AC836">
        <v>16568666</v>
      </c>
      <c r="AD836">
        <v>-581848</v>
      </c>
      <c r="AE836">
        <v>-3.45148227509533E-2</v>
      </c>
      <c r="AF836">
        <v>0</v>
      </c>
      <c r="AG836">
        <v>-4804550</v>
      </c>
      <c r="AH836">
        <v>0.943410674</v>
      </c>
      <c r="AI836">
        <v>1.9871153999999999E-2</v>
      </c>
      <c r="AJ836">
        <v>2.1288092737681698E-2</v>
      </c>
      <c r="AK836">
        <v>0</v>
      </c>
      <c r="AL836">
        <v>-18.180491199999999</v>
      </c>
      <c r="AM836">
        <v>11.32</v>
      </c>
      <c r="AN836">
        <v>0.98</v>
      </c>
      <c r="AO836">
        <v>9.0551203694753502E-2</v>
      </c>
      <c r="AP836">
        <v>0</v>
      </c>
      <c r="AQ836">
        <v>-21.999999999999801</v>
      </c>
      <c r="AR836">
        <v>0</v>
      </c>
      <c r="AS836">
        <v>0</v>
      </c>
      <c r="AT836">
        <v>0</v>
      </c>
      <c r="AU836">
        <v>0</v>
      </c>
      <c r="AV836">
        <v>-198871919.999998</v>
      </c>
      <c r="AW836">
        <v>0</v>
      </c>
      <c r="AX836">
        <v>0</v>
      </c>
      <c r="AY836">
        <v>0</v>
      </c>
      <c r="AZ836">
        <v>0</v>
      </c>
      <c r="BA836">
        <v>272095733.99999797</v>
      </c>
      <c r="BB836">
        <v>0</v>
      </c>
      <c r="BC836">
        <v>0</v>
      </c>
      <c r="BD836">
        <v>0</v>
      </c>
      <c r="BE836">
        <v>0</v>
      </c>
      <c r="BF836">
        <v>20967885.199999999</v>
      </c>
      <c r="BG836">
        <v>0</v>
      </c>
      <c r="BH836">
        <v>0</v>
      </c>
      <c r="BI836">
        <v>0</v>
      </c>
      <c r="BJ836">
        <v>0</v>
      </c>
      <c r="BK836">
        <v>-4884542350</v>
      </c>
      <c r="BL836">
        <v>0</v>
      </c>
      <c r="BM836">
        <v>0</v>
      </c>
      <c r="BN836">
        <v>0</v>
      </c>
      <c r="BO836">
        <v>0</v>
      </c>
      <c r="BP836">
        <v>-18.858273799999999</v>
      </c>
      <c r="BQ836">
        <v>0</v>
      </c>
      <c r="BR836">
        <v>0</v>
      </c>
      <c r="BS836">
        <v>0</v>
      </c>
      <c r="BT836">
        <v>0</v>
      </c>
      <c r="BU836">
        <v>-61.999999999999702</v>
      </c>
      <c r="BV836">
        <v>-5.4274494751517901</v>
      </c>
      <c r="BW836">
        <v>3.7279551590785598</v>
      </c>
      <c r="BX836">
        <v>-5.26155443650502</v>
      </c>
      <c r="BY836">
        <v>-3.3925980294234899</v>
      </c>
      <c r="BZ836">
        <v>2.15163006776364</v>
      </c>
      <c r="CA836">
        <v>9.4777562862669296</v>
      </c>
    </row>
    <row r="837" spans="1:79" hidden="1" x14ac:dyDescent="0.25">
      <c r="A837">
        <v>15380</v>
      </c>
      <c r="B837" t="s">
        <v>82</v>
      </c>
      <c r="C837">
        <v>2004</v>
      </c>
      <c r="D837" t="s">
        <v>128</v>
      </c>
      <c r="E837">
        <v>17797007</v>
      </c>
      <c r="F837">
        <v>8500609</v>
      </c>
      <c r="G837">
        <v>758833</v>
      </c>
      <c r="H837">
        <v>18266749</v>
      </c>
      <c r="I837">
        <v>1.0263944380000001</v>
      </c>
      <c r="J837">
        <v>11.2</v>
      </c>
      <c r="K837">
        <v>17797007</v>
      </c>
      <c r="L837">
        <v>234490</v>
      </c>
      <c r="N837">
        <v>1.32633820274605E-2</v>
      </c>
      <c r="P837">
        <v>0</v>
      </c>
      <c r="R837">
        <v>3480101.9999999902</v>
      </c>
      <c r="S837">
        <v>8500609</v>
      </c>
      <c r="T837">
        <v>49684</v>
      </c>
      <c r="U837">
        <v>5.8619051549868503E-3</v>
      </c>
      <c r="V837">
        <v>0</v>
      </c>
      <c r="W837">
        <v>-2165039.5</v>
      </c>
      <c r="X837">
        <v>758833</v>
      </c>
      <c r="Y837">
        <v>12511</v>
      </c>
      <c r="Z837">
        <v>1.6624584371076102E-2</v>
      </c>
      <c r="AA837">
        <v>0</v>
      </c>
      <c r="AB837">
        <v>-60840.2499999996</v>
      </c>
      <c r="AC837">
        <v>18266749</v>
      </c>
      <c r="AD837">
        <v>1698083</v>
      </c>
      <c r="AE837">
        <v>9.7569091317613002E-2</v>
      </c>
      <c r="AF837">
        <v>0</v>
      </c>
      <c r="AG837">
        <v>-4804550</v>
      </c>
      <c r="AH837">
        <v>1.0263944380000001</v>
      </c>
      <c r="AI837">
        <v>8.2983764000000002E-2</v>
      </c>
      <c r="AJ837">
        <v>8.4305709165863302E-2</v>
      </c>
      <c r="AK837">
        <v>0</v>
      </c>
      <c r="AL837">
        <v>-18.180491199999999</v>
      </c>
      <c r="AM837">
        <v>11.2</v>
      </c>
      <c r="AN837">
        <v>-0.12000000000000099</v>
      </c>
      <c r="AO837">
        <v>-1.0657294473987999E-2</v>
      </c>
      <c r="AP837">
        <v>0</v>
      </c>
      <c r="AQ837">
        <v>-21.999999999999801</v>
      </c>
      <c r="AR837">
        <v>0</v>
      </c>
      <c r="AS837">
        <v>0</v>
      </c>
      <c r="AT837">
        <v>0</v>
      </c>
      <c r="AU837">
        <v>0</v>
      </c>
      <c r="AV837">
        <v>-198871919.999998</v>
      </c>
      <c r="AW837">
        <v>0</v>
      </c>
      <c r="AX837">
        <v>0</v>
      </c>
      <c r="AY837">
        <v>0</v>
      </c>
      <c r="AZ837">
        <v>0</v>
      </c>
      <c r="BA837">
        <v>272095733.99999797</v>
      </c>
      <c r="BB837">
        <v>0</v>
      </c>
      <c r="BC837">
        <v>0</v>
      </c>
      <c r="BD837">
        <v>0</v>
      </c>
      <c r="BE837">
        <v>0</v>
      </c>
      <c r="BF837">
        <v>20967885.199999999</v>
      </c>
      <c r="BG837">
        <v>0</v>
      </c>
      <c r="BH837">
        <v>0</v>
      </c>
      <c r="BI837">
        <v>0</v>
      </c>
      <c r="BJ837">
        <v>0</v>
      </c>
      <c r="BK837">
        <v>-4884542350</v>
      </c>
      <c r="BL837">
        <v>0</v>
      </c>
      <c r="BM837">
        <v>0</v>
      </c>
      <c r="BN837">
        <v>0</v>
      </c>
      <c r="BO837">
        <v>0</v>
      </c>
      <c r="BP837">
        <v>-18.858273799999999</v>
      </c>
      <c r="BQ837">
        <v>0</v>
      </c>
      <c r="BR837">
        <v>0</v>
      </c>
      <c r="BS837">
        <v>0</v>
      </c>
      <c r="BT837">
        <v>0</v>
      </c>
      <c r="BU837">
        <v>-61.999999999999702</v>
      </c>
      <c r="BV837">
        <v>1.3351730848146599</v>
      </c>
      <c r="BW837">
        <v>0.587911974133009</v>
      </c>
      <c r="BX837">
        <v>1.6763541742036201</v>
      </c>
      <c r="BY837">
        <v>10.248761125367601</v>
      </c>
      <c r="BZ837">
        <v>8.7961442759762605</v>
      </c>
      <c r="CA837">
        <v>-1.0600706713781001</v>
      </c>
    </row>
    <row r="838" spans="1:79" hidden="1" x14ac:dyDescent="0.25">
      <c r="A838">
        <v>15380</v>
      </c>
      <c r="B838" t="s">
        <v>82</v>
      </c>
      <c r="C838">
        <v>2005</v>
      </c>
      <c r="D838" t="s">
        <v>128</v>
      </c>
      <c r="E838">
        <v>18135595</v>
      </c>
      <c r="F838">
        <v>8805930</v>
      </c>
      <c r="G838">
        <v>748254</v>
      </c>
      <c r="H838">
        <v>18864974</v>
      </c>
      <c r="I838">
        <v>1.04021809</v>
      </c>
      <c r="J838">
        <v>11.77</v>
      </c>
      <c r="K838">
        <v>18135595</v>
      </c>
      <c r="L838">
        <v>338588</v>
      </c>
      <c r="N838">
        <v>1.8846284588580099E-2</v>
      </c>
      <c r="P838">
        <v>0</v>
      </c>
      <c r="R838">
        <v>3480101.9999999902</v>
      </c>
      <c r="S838">
        <v>8805930</v>
      </c>
      <c r="T838">
        <v>305321</v>
      </c>
      <c r="U838">
        <v>3.5287550187806702E-2</v>
      </c>
      <c r="V838">
        <v>0</v>
      </c>
      <c r="W838">
        <v>-2165039.5</v>
      </c>
      <c r="X838">
        <v>748254</v>
      </c>
      <c r="Y838">
        <v>-10579</v>
      </c>
      <c r="Z838">
        <v>-1.40392343104167E-2</v>
      </c>
      <c r="AA838">
        <v>0</v>
      </c>
      <c r="AB838">
        <v>-60840.2499999996</v>
      </c>
      <c r="AC838">
        <v>18864974</v>
      </c>
      <c r="AD838">
        <v>598225</v>
      </c>
      <c r="AE838">
        <v>3.2224562626726697E-2</v>
      </c>
      <c r="AF838">
        <v>0</v>
      </c>
      <c r="AG838">
        <v>-4804550</v>
      </c>
      <c r="AH838">
        <v>1.04021809</v>
      </c>
      <c r="AI838">
        <v>1.38236519999999E-2</v>
      </c>
      <c r="AJ838">
        <v>1.3378277727360499E-2</v>
      </c>
      <c r="AK838">
        <v>0</v>
      </c>
      <c r="AL838">
        <v>-18.180491199999999</v>
      </c>
      <c r="AM838">
        <v>11.77</v>
      </c>
      <c r="AN838">
        <v>0.56999999999999995</v>
      </c>
      <c r="AO838">
        <v>4.9640142971136801E-2</v>
      </c>
      <c r="AP838">
        <v>0</v>
      </c>
      <c r="AQ838">
        <v>-21.999999999999801</v>
      </c>
      <c r="AR838">
        <v>0</v>
      </c>
      <c r="AS838">
        <v>0</v>
      </c>
      <c r="AT838">
        <v>0</v>
      </c>
      <c r="AU838">
        <v>0</v>
      </c>
      <c r="AV838">
        <v>-198871919.999998</v>
      </c>
      <c r="AW838">
        <v>0</v>
      </c>
      <c r="AX838">
        <v>0</v>
      </c>
      <c r="AY838">
        <v>0</v>
      </c>
      <c r="AZ838">
        <v>0</v>
      </c>
      <c r="BA838">
        <v>272095733.99999797</v>
      </c>
      <c r="BB838">
        <v>0</v>
      </c>
      <c r="BC838">
        <v>0</v>
      </c>
      <c r="BD838">
        <v>0</v>
      </c>
      <c r="BE838">
        <v>0</v>
      </c>
      <c r="BF838">
        <v>20967885.199999999</v>
      </c>
      <c r="BG838">
        <v>0</v>
      </c>
      <c r="BH838">
        <v>0</v>
      </c>
      <c r="BI838">
        <v>0</v>
      </c>
      <c r="BJ838">
        <v>0</v>
      </c>
      <c r="BK838">
        <v>-4884542350</v>
      </c>
      <c r="BL838">
        <v>0</v>
      </c>
      <c r="BM838">
        <v>0</v>
      </c>
      <c r="BN838">
        <v>0</v>
      </c>
      <c r="BO838">
        <v>0</v>
      </c>
      <c r="BP838">
        <v>-18.858273799999999</v>
      </c>
      <c r="BQ838">
        <v>0</v>
      </c>
      <c r="BR838">
        <v>0</v>
      </c>
      <c r="BS838">
        <v>0</v>
      </c>
      <c r="BT838">
        <v>0</v>
      </c>
      <c r="BU838">
        <v>-61.999999999999702</v>
      </c>
      <c r="BV838">
        <v>1.9024996731191901</v>
      </c>
      <c r="BW838">
        <v>3.5917544260652301</v>
      </c>
      <c r="BX838">
        <v>-1.39411438353366</v>
      </c>
      <c r="BY838">
        <v>3.27493961842909</v>
      </c>
      <c r="BZ838">
        <v>1.3468167293400599</v>
      </c>
      <c r="CA838">
        <v>5.08928571428571</v>
      </c>
    </row>
    <row r="839" spans="1:79" hidden="1" x14ac:dyDescent="0.25">
      <c r="A839">
        <v>15380</v>
      </c>
      <c r="B839" t="s">
        <v>82</v>
      </c>
      <c r="C839">
        <v>2006</v>
      </c>
      <c r="D839" t="s">
        <v>128</v>
      </c>
      <c r="E839">
        <v>17690860</v>
      </c>
      <c r="F839">
        <v>9075674</v>
      </c>
      <c r="G839">
        <v>747472</v>
      </c>
      <c r="H839">
        <v>19531119</v>
      </c>
      <c r="I839">
        <v>1.104023151</v>
      </c>
      <c r="J839">
        <v>12.14</v>
      </c>
      <c r="K839">
        <v>17690860</v>
      </c>
      <c r="L839">
        <v>-444735</v>
      </c>
      <c r="N839">
        <v>-2.4828459654301499E-2</v>
      </c>
      <c r="P839">
        <v>0</v>
      </c>
      <c r="R839">
        <v>3480101.9999999902</v>
      </c>
      <c r="S839">
        <v>9075674</v>
      </c>
      <c r="T839">
        <v>269744</v>
      </c>
      <c r="U839">
        <v>3.01722891891174E-2</v>
      </c>
      <c r="V839">
        <v>0</v>
      </c>
      <c r="W839">
        <v>-2165039.5</v>
      </c>
      <c r="X839">
        <v>747472</v>
      </c>
      <c r="Y839">
        <v>-782</v>
      </c>
      <c r="Z839">
        <v>-1.0456461561165701E-3</v>
      </c>
      <c r="AA839">
        <v>0</v>
      </c>
      <c r="AB839">
        <v>-60840.2499999996</v>
      </c>
      <c r="AC839">
        <v>19531119</v>
      </c>
      <c r="AD839">
        <v>666145</v>
      </c>
      <c r="AE839">
        <v>3.4702064512480001E-2</v>
      </c>
      <c r="AF839">
        <v>0</v>
      </c>
      <c r="AG839">
        <v>-4804550</v>
      </c>
      <c r="AH839">
        <v>1.104023151</v>
      </c>
      <c r="AI839">
        <v>6.3805060999999996E-2</v>
      </c>
      <c r="AJ839">
        <v>5.95305246517462E-2</v>
      </c>
      <c r="AK839">
        <v>0</v>
      </c>
      <c r="AL839">
        <v>-18.180491199999999</v>
      </c>
      <c r="AM839">
        <v>12.14</v>
      </c>
      <c r="AN839">
        <v>0.37000000000000099</v>
      </c>
      <c r="AO839">
        <v>3.09518643591668E-2</v>
      </c>
      <c r="AP839">
        <v>0</v>
      </c>
      <c r="AQ839">
        <v>-21.999999999999801</v>
      </c>
      <c r="AR839">
        <v>0</v>
      </c>
      <c r="AS839">
        <v>0</v>
      </c>
      <c r="AT839">
        <v>0</v>
      </c>
      <c r="AU839">
        <v>0</v>
      </c>
      <c r="AV839">
        <v>-198871919.999998</v>
      </c>
      <c r="AW839">
        <v>0</v>
      </c>
      <c r="AX839">
        <v>0</v>
      </c>
      <c r="AY839">
        <v>0</v>
      </c>
      <c r="AZ839">
        <v>0</v>
      </c>
      <c r="BA839">
        <v>272095733.99999797</v>
      </c>
      <c r="BB839">
        <v>0</v>
      </c>
      <c r="BC839">
        <v>0</v>
      </c>
      <c r="BD839">
        <v>0</v>
      </c>
      <c r="BE839">
        <v>0</v>
      </c>
      <c r="BF839">
        <v>20967885.199999999</v>
      </c>
      <c r="BG839">
        <v>0</v>
      </c>
      <c r="BH839">
        <v>0</v>
      </c>
      <c r="BI839">
        <v>0</v>
      </c>
      <c r="BJ839">
        <v>0</v>
      </c>
      <c r="BK839">
        <v>-4884542350</v>
      </c>
      <c r="BL839">
        <v>0</v>
      </c>
      <c r="BM839">
        <v>0</v>
      </c>
      <c r="BN839">
        <v>0</v>
      </c>
      <c r="BO839">
        <v>0</v>
      </c>
      <c r="BP839">
        <v>-18.858273799999999</v>
      </c>
      <c r="BQ839">
        <v>0</v>
      </c>
      <c r="BR839">
        <v>0</v>
      </c>
      <c r="BS839">
        <v>0</v>
      </c>
      <c r="BT839">
        <v>0</v>
      </c>
      <c r="BU839">
        <v>-61.999999999999702</v>
      </c>
      <c r="BV839">
        <v>-2.4522768621597399</v>
      </c>
      <c r="BW839">
        <v>3.0632085424253801</v>
      </c>
      <c r="BX839">
        <v>-0.104509965867205</v>
      </c>
      <c r="BY839">
        <v>3.53112068959119</v>
      </c>
      <c r="BZ839">
        <v>6.1338157462729797</v>
      </c>
      <c r="CA839">
        <v>3.1435853865760399</v>
      </c>
    </row>
    <row r="840" spans="1:79" hidden="1" x14ac:dyDescent="0.25">
      <c r="A840">
        <v>15380</v>
      </c>
      <c r="B840" t="s">
        <v>82</v>
      </c>
      <c r="C840">
        <v>2007</v>
      </c>
      <c r="D840" t="s">
        <v>128</v>
      </c>
      <c r="E840">
        <v>20029633</v>
      </c>
      <c r="F840">
        <v>9577806</v>
      </c>
      <c r="G840">
        <v>796338</v>
      </c>
      <c r="H840">
        <v>20786828</v>
      </c>
      <c r="I840">
        <v>1.037803738</v>
      </c>
      <c r="J840">
        <v>12.03</v>
      </c>
      <c r="K840">
        <v>20029633</v>
      </c>
      <c r="L840">
        <v>2338773</v>
      </c>
      <c r="N840">
        <v>0.124164704966876</v>
      </c>
      <c r="P840">
        <v>0</v>
      </c>
      <c r="R840">
        <v>3480101.9999999902</v>
      </c>
      <c r="S840">
        <v>9577806</v>
      </c>
      <c r="T840">
        <v>502132</v>
      </c>
      <c r="U840">
        <v>5.38508995993289E-2</v>
      </c>
      <c r="V840">
        <v>0</v>
      </c>
      <c r="W840">
        <v>-2165039.5</v>
      </c>
      <c r="X840">
        <v>796338</v>
      </c>
      <c r="Y840">
        <v>48866</v>
      </c>
      <c r="Z840">
        <v>6.3326872463791803E-2</v>
      </c>
      <c r="AA840">
        <v>0</v>
      </c>
      <c r="AB840">
        <v>-60840.2499999996</v>
      </c>
      <c r="AC840">
        <v>20786828</v>
      </c>
      <c r="AD840">
        <v>1255709</v>
      </c>
      <c r="AE840">
        <v>6.2310477162672101E-2</v>
      </c>
      <c r="AF840">
        <v>0</v>
      </c>
      <c r="AG840">
        <v>-4804550</v>
      </c>
      <c r="AH840">
        <v>1.037803738</v>
      </c>
      <c r="AI840">
        <v>-6.6219413000000005E-2</v>
      </c>
      <c r="AJ840">
        <v>-6.1854227948646499E-2</v>
      </c>
      <c r="AK840">
        <v>0</v>
      </c>
      <c r="AL840">
        <v>-18.180491199999999</v>
      </c>
      <c r="AM840">
        <v>12.03</v>
      </c>
      <c r="AN840">
        <v>-0.110000000000001</v>
      </c>
      <c r="AO840">
        <v>-9.1022556447648492E-3</v>
      </c>
      <c r="AP840">
        <v>0</v>
      </c>
      <c r="AQ840">
        <v>-21.999999999999801</v>
      </c>
      <c r="AR840">
        <v>0</v>
      </c>
      <c r="AS840">
        <v>0</v>
      </c>
      <c r="AT840">
        <v>0</v>
      </c>
      <c r="AU840">
        <v>0</v>
      </c>
      <c r="AV840">
        <v>-198871919.999998</v>
      </c>
      <c r="AW840">
        <v>0</v>
      </c>
      <c r="AX840">
        <v>0</v>
      </c>
      <c r="AY840">
        <v>0</v>
      </c>
      <c r="AZ840">
        <v>0</v>
      </c>
      <c r="BA840">
        <v>272095733.99999797</v>
      </c>
      <c r="BB840">
        <v>0</v>
      </c>
      <c r="BC840">
        <v>0</v>
      </c>
      <c r="BD840">
        <v>0</v>
      </c>
      <c r="BE840">
        <v>0</v>
      </c>
      <c r="BF840">
        <v>20967885.199999999</v>
      </c>
      <c r="BG840">
        <v>0</v>
      </c>
      <c r="BH840">
        <v>0</v>
      </c>
      <c r="BI840">
        <v>0</v>
      </c>
      <c r="BJ840">
        <v>0</v>
      </c>
      <c r="BK840">
        <v>-4884542350</v>
      </c>
      <c r="BL840">
        <v>0</v>
      </c>
      <c r="BM840">
        <v>0</v>
      </c>
      <c r="BN840">
        <v>0</v>
      </c>
      <c r="BO840">
        <v>0</v>
      </c>
      <c r="BP840">
        <v>-18.858273799999999</v>
      </c>
      <c r="BQ840">
        <v>0</v>
      </c>
      <c r="BR840">
        <v>0</v>
      </c>
      <c r="BS840">
        <v>0</v>
      </c>
      <c r="BT840">
        <v>0</v>
      </c>
      <c r="BU840">
        <v>-61.999999999999702</v>
      </c>
      <c r="BV840">
        <v>13.2202334991063</v>
      </c>
      <c r="BW840">
        <v>5.5327240709615602</v>
      </c>
      <c r="BX840">
        <v>6.5375024081169597</v>
      </c>
      <c r="BY840">
        <v>6.4292732024212196</v>
      </c>
      <c r="BZ840">
        <v>-5.9980094565969804</v>
      </c>
      <c r="CA840">
        <v>-0.90609555189457303</v>
      </c>
    </row>
    <row r="841" spans="1:79" hidden="1" x14ac:dyDescent="0.25">
      <c r="A841">
        <v>15380</v>
      </c>
      <c r="B841" t="s">
        <v>82</v>
      </c>
      <c r="C841">
        <v>2008</v>
      </c>
      <c r="D841" t="s">
        <v>128</v>
      </c>
      <c r="E841">
        <v>21380909</v>
      </c>
      <c r="F841">
        <v>10662800</v>
      </c>
      <c r="G841">
        <v>800682</v>
      </c>
      <c r="H841">
        <v>22238494</v>
      </c>
      <c r="I841">
        <v>1.0401098479999999</v>
      </c>
      <c r="J841">
        <v>13.32</v>
      </c>
      <c r="K841">
        <v>21380909</v>
      </c>
      <c r="L841">
        <v>1351276</v>
      </c>
      <c r="N841">
        <v>6.5285594069901906E-2</v>
      </c>
      <c r="P841">
        <v>0</v>
      </c>
      <c r="R841">
        <v>3480101.9999999902</v>
      </c>
      <c r="S841">
        <v>10662800</v>
      </c>
      <c r="T841">
        <v>1084994</v>
      </c>
      <c r="U841">
        <v>0.10731250144779</v>
      </c>
      <c r="V841">
        <v>0</v>
      </c>
      <c r="W841">
        <v>-2165039.5</v>
      </c>
      <c r="X841">
        <v>800682</v>
      </c>
      <c r="Y841">
        <v>4344</v>
      </c>
      <c r="Z841">
        <v>5.4401456631119E-3</v>
      </c>
      <c r="AA841">
        <v>0</v>
      </c>
      <c r="AB841">
        <v>-60840.2499999996</v>
      </c>
      <c r="AC841">
        <v>22238494</v>
      </c>
      <c r="AD841">
        <v>1451666</v>
      </c>
      <c r="AE841">
        <v>6.7505234385372107E-2</v>
      </c>
      <c r="AF841">
        <v>0</v>
      </c>
      <c r="AG841">
        <v>-4804550</v>
      </c>
      <c r="AH841">
        <v>1.0401098479999999</v>
      </c>
      <c r="AI841">
        <v>2.3061099999999099E-3</v>
      </c>
      <c r="AJ841">
        <v>2.2196408573968499E-3</v>
      </c>
      <c r="AK841">
        <v>0</v>
      </c>
      <c r="AL841">
        <v>-18.180491199999999</v>
      </c>
      <c r="AM841">
        <v>13.32</v>
      </c>
      <c r="AN841">
        <v>1.29</v>
      </c>
      <c r="AO841">
        <v>0.10186313512565499</v>
      </c>
      <c r="AP841">
        <v>0</v>
      </c>
      <c r="AQ841">
        <v>-21.999999999999801</v>
      </c>
      <c r="AR841">
        <v>0</v>
      </c>
      <c r="AS841">
        <v>0</v>
      </c>
      <c r="AT841">
        <v>0</v>
      </c>
      <c r="AU841">
        <v>0</v>
      </c>
      <c r="AV841">
        <v>-198871919.999998</v>
      </c>
      <c r="AW841">
        <v>0</v>
      </c>
      <c r="AX841">
        <v>0</v>
      </c>
      <c r="AY841">
        <v>0</v>
      </c>
      <c r="AZ841">
        <v>0</v>
      </c>
      <c r="BA841">
        <v>272095733.99999797</v>
      </c>
      <c r="BB841">
        <v>0</v>
      </c>
      <c r="BC841">
        <v>0</v>
      </c>
      <c r="BD841">
        <v>0</v>
      </c>
      <c r="BE841">
        <v>0</v>
      </c>
      <c r="BF841">
        <v>20967885.199999999</v>
      </c>
      <c r="BG841">
        <v>0</v>
      </c>
      <c r="BH841">
        <v>0</v>
      </c>
      <c r="BI841">
        <v>0</v>
      </c>
      <c r="BJ841">
        <v>0</v>
      </c>
      <c r="BK841">
        <v>-4884542350</v>
      </c>
      <c r="BL841">
        <v>0</v>
      </c>
      <c r="BM841">
        <v>0</v>
      </c>
      <c r="BN841">
        <v>0</v>
      </c>
      <c r="BO841">
        <v>0</v>
      </c>
      <c r="BP841">
        <v>-18.858273799999999</v>
      </c>
      <c r="BQ841">
        <v>0</v>
      </c>
      <c r="BR841">
        <v>0</v>
      </c>
      <c r="BS841">
        <v>0</v>
      </c>
      <c r="BT841">
        <v>0</v>
      </c>
      <c r="BU841">
        <v>-61.999999999999702</v>
      </c>
      <c r="BV841">
        <v>6.7463842198207002</v>
      </c>
      <c r="BW841">
        <v>11.3282102393805</v>
      </c>
      <c r="BX841">
        <v>0.545497012575062</v>
      </c>
      <c r="BY841">
        <v>6.98358595164206</v>
      </c>
      <c r="BZ841">
        <v>0.222210608379974</v>
      </c>
      <c r="CA841">
        <v>10.723192019950099</v>
      </c>
    </row>
    <row r="842" spans="1:79" hidden="1" x14ac:dyDescent="0.25">
      <c r="A842">
        <v>15380</v>
      </c>
      <c r="B842" t="s">
        <v>82</v>
      </c>
      <c r="C842">
        <v>2009</v>
      </c>
      <c r="D842" t="s">
        <v>128</v>
      </c>
      <c r="E842">
        <v>19824301</v>
      </c>
      <c r="F842">
        <v>10456497</v>
      </c>
      <c r="G842">
        <v>811127</v>
      </c>
      <c r="H842">
        <v>23874838</v>
      </c>
      <c r="I842">
        <v>1.2043218069999999</v>
      </c>
      <c r="J842">
        <v>12.89</v>
      </c>
      <c r="K842">
        <v>19824301</v>
      </c>
      <c r="L842">
        <v>-1556608</v>
      </c>
      <c r="N842">
        <v>-7.5589912676207405E-2</v>
      </c>
      <c r="P842">
        <v>0</v>
      </c>
      <c r="R842">
        <v>3480101.9999999902</v>
      </c>
      <c r="S842">
        <v>10456497</v>
      </c>
      <c r="T842">
        <v>-206303</v>
      </c>
      <c r="U842">
        <v>-1.9537540703108602E-2</v>
      </c>
      <c r="V842">
        <v>0</v>
      </c>
      <c r="W842">
        <v>-2165039.5</v>
      </c>
      <c r="X842">
        <v>811127</v>
      </c>
      <c r="Y842">
        <v>10445</v>
      </c>
      <c r="Z842">
        <v>1.29607741533064E-2</v>
      </c>
      <c r="AA842">
        <v>0</v>
      </c>
      <c r="AB842">
        <v>-60840.2499999996</v>
      </c>
      <c r="AC842">
        <v>23874838</v>
      </c>
      <c r="AD842">
        <v>1636344</v>
      </c>
      <c r="AE842">
        <v>7.1000349741236493E-2</v>
      </c>
      <c r="AF842">
        <v>0</v>
      </c>
      <c r="AG842">
        <v>-4804550</v>
      </c>
      <c r="AH842">
        <v>1.2043218069999999</v>
      </c>
      <c r="AI842">
        <v>0.16421195899999999</v>
      </c>
      <c r="AJ842">
        <v>0.146590262082258</v>
      </c>
      <c r="AK842">
        <v>0</v>
      </c>
      <c r="AL842">
        <v>-18.180491199999999</v>
      </c>
      <c r="AM842">
        <v>12.89</v>
      </c>
      <c r="AN842">
        <v>-0.42999999999999899</v>
      </c>
      <c r="AO842">
        <v>-3.2814848161146701E-2</v>
      </c>
      <c r="AP842">
        <v>0</v>
      </c>
      <c r="AQ842">
        <v>-21.999999999999801</v>
      </c>
      <c r="AR842">
        <v>0</v>
      </c>
      <c r="AS842">
        <v>0</v>
      </c>
      <c r="AT842">
        <v>0</v>
      </c>
      <c r="AU842">
        <v>0</v>
      </c>
      <c r="AV842">
        <v>-198871919.999998</v>
      </c>
      <c r="AW842">
        <v>0</v>
      </c>
      <c r="AX842">
        <v>0</v>
      </c>
      <c r="AY842">
        <v>0</v>
      </c>
      <c r="AZ842">
        <v>0</v>
      </c>
      <c r="BA842">
        <v>272095733.99999797</v>
      </c>
      <c r="BB842">
        <v>0</v>
      </c>
      <c r="BC842">
        <v>0</v>
      </c>
      <c r="BD842">
        <v>0</v>
      </c>
      <c r="BE842">
        <v>0</v>
      </c>
      <c r="BF842">
        <v>20967885.199999999</v>
      </c>
      <c r="BG842">
        <v>0</v>
      </c>
      <c r="BH842">
        <v>0</v>
      </c>
      <c r="BI842">
        <v>0</v>
      </c>
      <c r="BJ842">
        <v>0</v>
      </c>
      <c r="BK842">
        <v>-4884542350</v>
      </c>
      <c r="BL842">
        <v>0</v>
      </c>
      <c r="BM842">
        <v>0</v>
      </c>
      <c r="BN842">
        <v>0</v>
      </c>
      <c r="BO842">
        <v>0</v>
      </c>
      <c r="BP842">
        <v>-18.858273799999999</v>
      </c>
      <c r="BQ842">
        <v>0</v>
      </c>
      <c r="BR842">
        <v>0</v>
      </c>
      <c r="BS842">
        <v>0</v>
      </c>
      <c r="BT842">
        <v>0</v>
      </c>
      <c r="BU842">
        <v>-61.999999999999702</v>
      </c>
      <c r="BV842">
        <v>-7.2803639920080103</v>
      </c>
      <c r="BW842">
        <v>-1.9347919870953201</v>
      </c>
      <c r="BX842">
        <v>1.3045129027504001</v>
      </c>
      <c r="BY842">
        <v>7.3581601344047796</v>
      </c>
      <c r="BZ842">
        <v>15.787943871097699</v>
      </c>
      <c r="CA842">
        <v>-3.22822822822822</v>
      </c>
    </row>
    <row r="843" spans="1:79" hidden="1" x14ac:dyDescent="0.25">
      <c r="A843">
        <v>15380</v>
      </c>
      <c r="B843" t="s">
        <v>82</v>
      </c>
      <c r="C843">
        <v>2010</v>
      </c>
      <c r="D843" t="s">
        <v>128</v>
      </c>
      <c r="E843">
        <v>21276770</v>
      </c>
      <c r="F843">
        <v>10347547</v>
      </c>
      <c r="G843">
        <v>804718</v>
      </c>
      <c r="H843">
        <v>25610638</v>
      </c>
      <c r="I843">
        <v>1.2036901279999901</v>
      </c>
      <c r="J843">
        <v>12.86</v>
      </c>
      <c r="K843">
        <v>21276770</v>
      </c>
      <c r="L843">
        <v>1452469</v>
      </c>
      <c r="N843">
        <v>7.0707358851205201E-2</v>
      </c>
      <c r="P843">
        <v>0</v>
      </c>
      <c r="R843">
        <v>3480101.9999999902</v>
      </c>
      <c r="S843">
        <v>10347547</v>
      </c>
      <c r="T843">
        <v>-108950</v>
      </c>
      <c r="U843">
        <v>-1.04740209191227E-2</v>
      </c>
      <c r="V843">
        <v>0</v>
      </c>
      <c r="W843">
        <v>-2165039.5</v>
      </c>
      <c r="X843">
        <v>804718</v>
      </c>
      <c r="Y843">
        <v>-6409</v>
      </c>
      <c r="Z843">
        <v>-7.9327331630167901E-3</v>
      </c>
      <c r="AA843">
        <v>0</v>
      </c>
      <c r="AB843">
        <v>-60840.2499999996</v>
      </c>
      <c r="AC843">
        <v>25610638</v>
      </c>
      <c r="AD843">
        <v>1735800</v>
      </c>
      <c r="AE843">
        <v>7.0182711041365295E-2</v>
      </c>
      <c r="AF843">
        <v>0</v>
      </c>
      <c r="AG843">
        <v>-4804550</v>
      </c>
      <c r="AH843">
        <v>1.2036901279999901</v>
      </c>
      <c r="AI843">
        <v>-6.3167900000027301E-4</v>
      </c>
      <c r="AJ843">
        <v>-5.2464774389887603E-4</v>
      </c>
      <c r="AK843">
        <v>0</v>
      </c>
      <c r="AL843">
        <v>-18.180491199999999</v>
      </c>
      <c r="AM843">
        <v>12.86</v>
      </c>
      <c r="AN843">
        <v>-3.0000000000001099E-2</v>
      </c>
      <c r="AO843">
        <v>-2.3300981416229899E-3</v>
      </c>
      <c r="AP843">
        <v>0</v>
      </c>
      <c r="AQ843">
        <v>-21.999999999999801</v>
      </c>
      <c r="AR843">
        <v>0</v>
      </c>
      <c r="AS843">
        <v>0</v>
      </c>
      <c r="AT843">
        <v>0</v>
      </c>
      <c r="AU843">
        <v>0</v>
      </c>
      <c r="AV843">
        <v>-198871919.999998</v>
      </c>
      <c r="AW843">
        <v>0</v>
      </c>
      <c r="AX843">
        <v>0</v>
      </c>
      <c r="AY843">
        <v>0</v>
      </c>
      <c r="AZ843">
        <v>0</v>
      </c>
      <c r="BA843">
        <v>272095733.99999797</v>
      </c>
      <c r="BB843">
        <v>0</v>
      </c>
      <c r="BC843">
        <v>0</v>
      </c>
      <c r="BD843">
        <v>0</v>
      </c>
      <c r="BE843">
        <v>0</v>
      </c>
      <c r="BF843">
        <v>20967885.199999999</v>
      </c>
      <c r="BG843">
        <v>0</v>
      </c>
      <c r="BH843">
        <v>0</v>
      </c>
      <c r="BI843">
        <v>0</v>
      </c>
      <c r="BJ843">
        <v>0</v>
      </c>
      <c r="BK843">
        <v>-4884542350</v>
      </c>
      <c r="BL843">
        <v>0</v>
      </c>
      <c r="BM843">
        <v>0</v>
      </c>
      <c r="BN843">
        <v>0</v>
      </c>
      <c r="BO843">
        <v>0</v>
      </c>
      <c r="BP843">
        <v>-18.858273799999999</v>
      </c>
      <c r="BQ843">
        <v>0</v>
      </c>
      <c r="BR843">
        <v>0</v>
      </c>
      <c r="BS843">
        <v>0</v>
      </c>
      <c r="BT843">
        <v>0</v>
      </c>
      <c r="BU843">
        <v>-61.999999999999702</v>
      </c>
      <c r="BV843">
        <v>7.3267097790736697</v>
      </c>
      <c r="BW843">
        <v>-1.04193593705425</v>
      </c>
      <c r="BX843">
        <v>-0.79013520694046602</v>
      </c>
      <c r="BY843">
        <v>7.2704158243921899</v>
      </c>
      <c r="BZ843">
        <v>-5.2451014033682901E-2</v>
      </c>
      <c r="CA843">
        <v>-0.232738557020955</v>
      </c>
    </row>
    <row r="844" spans="1:79" hidden="1" x14ac:dyDescent="0.25">
      <c r="A844">
        <v>15380</v>
      </c>
      <c r="B844" t="s">
        <v>82</v>
      </c>
      <c r="C844">
        <v>2011</v>
      </c>
      <c r="D844" t="s">
        <v>128</v>
      </c>
      <c r="E844">
        <v>23395545</v>
      </c>
      <c r="F844">
        <v>9374639</v>
      </c>
      <c r="G844">
        <v>813721</v>
      </c>
      <c r="H844">
        <v>26028582</v>
      </c>
      <c r="I844">
        <v>1.1125443749999999</v>
      </c>
      <c r="J844">
        <v>11.52</v>
      </c>
      <c r="K844">
        <v>23395545</v>
      </c>
      <c r="L844">
        <v>2118775</v>
      </c>
      <c r="N844">
        <v>9.4929752384278004E-2</v>
      </c>
      <c r="P844">
        <v>0</v>
      </c>
      <c r="R844">
        <v>3480101.9999999902</v>
      </c>
      <c r="S844">
        <v>9374639</v>
      </c>
      <c r="T844">
        <v>-972908</v>
      </c>
      <c r="U844">
        <v>-9.8741422341969795E-2</v>
      </c>
      <c r="V844">
        <v>0</v>
      </c>
      <c r="W844">
        <v>-2165039.5</v>
      </c>
      <c r="X844">
        <v>813721</v>
      </c>
      <c r="Y844">
        <v>9003</v>
      </c>
      <c r="Z844">
        <v>1.11256499204692E-2</v>
      </c>
      <c r="AA844">
        <v>0</v>
      </c>
      <c r="AB844">
        <v>-60840.2499999996</v>
      </c>
      <c r="AC844">
        <v>26028582</v>
      </c>
      <c r="AD844">
        <v>417944</v>
      </c>
      <c r="AE844">
        <v>1.61874298727262E-2</v>
      </c>
      <c r="AF844">
        <v>0</v>
      </c>
      <c r="AG844">
        <v>-4804550</v>
      </c>
      <c r="AH844">
        <v>1.1125443749999999</v>
      </c>
      <c r="AI844">
        <v>-9.1145752999999899E-2</v>
      </c>
      <c r="AJ844">
        <v>-7.8742323087622398E-2</v>
      </c>
      <c r="AK844">
        <v>0</v>
      </c>
      <c r="AL844">
        <v>-18.180491199999999</v>
      </c>
      <c r="AM844">
        <v>11.52</v>
      </c>
      <c r="AN844">
        <v>-1.3399999999999901</v>
      </c>
      <c r="AO844">
        <v>-0.110037063541728</v>
      </c>
      <c r="AP844">
        <v>0</v>
      </c>
      <c r="AQ844">
        <v>-21.999999999999801</v>
      </c>
      <c r="AR844">
        <v>0</v>
      </c>
      <c r="AS844">
        <v>0</v>
      </c>
      <c r="AT844">
        <v>0</v>
      </c>
      <c r="AU844">
        <v>0</v>
      </c>
      <c r="AV844">
        <v>-198871919.999998</v>
      </c>
      <c r="AW844">
        <v>0</v>
      </c>
      <c r="AX844">
        <v>0</v>
      </c>
      <c r="AY844">
        <v>0</v>
      </c>
      <c r="AZ844">
        <v>0</v>
      </c>
      <c r="BA844">
        <v>272095733.99999797</v>
      </c>
      <c r="BB844">
        <v>0</v>
      </c>
      <c r="BC844">
        <v>0</v>
      </c>
      <c r="BD844">
        <v>0</v>
      </c>
      <c r="BE844">
        <v>0</v>
      </c>
      <c r="BF844">
        <v>20967885.199999999</v>
      </c>
      <c r="BG844">
        <v>0</v>
      </c>
      <c r="BH844">
        <v>0</v>
      </c>
      <c r="BI844">
        <v>0</v>
      </c>
      <c r="BJ844">
        <v>0</v>
      </c>
      <c r="BK844">
        <v>-4884542350</v>
      </c>
      <c r="BL844">
        <v>0</v>
      </c>
      <c r="BM844">
        <v>0</v>
      </c>
      <c r="BN844">
        <v>0</v>
      </c>
      <c r="BO844">
        <v>0</v>
      </c>
      <c r="BP844">
        <v>-18.858273799999999</v>
      </c>
      <c r="BQ844">
        <v>0</v>
      </c>
      <c r="BR844">
        <v>0</v>
      </c>
      <c r="BS844">
        <v>0</v>
      </c>
      <c r="BT844">
        <v>0</v>
      </c>
      <c r="BU844">
        <v>-61.999999999999702</v>
      </c>
      <c r="BV844">
        <v>9.9581609426618805</v>
      </c>
      <c r="BW844">
        <v>-9.4023056865554704</v>
      </c>
      <c r="BX844">
        <v>1.11877701256837</v>
      </c>
      <c r="BY844">
        <v>1.6319156125669301</v>
      </c>
      <c r="BZ844">
        <v>-7.5721941120713296</v>
      </c>
      <c r="CA844">
        <v>-10.419906687402801</v>
      </c>
    </row>
    <row r="845" spans="1:79" hidden="1" x14ac:dyDescent="0.25">
      <c r="A845">
        <v>15380</v>
      </c>
      <c r="B845" t="s">
        <v>82</v>
      </c>
      <c r="C845">
        <v>2012</v>
      </c>
      <c r="D845" t="s">
        <v>128</v>
      </c>
      <c r="E845">
        <v>23303285</v>
      </c>
      <c r="F845">
        <v>8732478</v>
      </c>
      <c r="G845">
        <v>798662</v>
      </c>
      <c r="H845">
        <v>27062196</v>
      </c>
      <c r="I845">
        <v>1.1613039109999901</v>
      </c>
      <c r="J845">
        <v>10.93</v>
      </c>
      <c r="K845">
        <v>23303285</v>
      </c>
      <c r="L845">
        <v>-92260</v>
      </c>
      <c r="N845">
        <v>-3.9512818644524801E-3</v>
      </c>
      <c r="P845">
        <v>0</v>
      </c>
      <c r="R845">
        <v>3480101.9999999902</v>
      </c>
      <c r="S845">
        <v>8732478</v>
      </c>
      <c r="T845">
        <v>-642161</v>
      </c>
      <c r="U845">
        <v>-7.0958886077093497E-2</v>
      </c>
      <c r="V845">
        <v>0</v>
      </c>
      <c r="W845">
        <v>-2165039.5</v>
      </c>
      <c r="X845">
        <v>798662</v>
      </c>
      <c r="Y845">
        <v>-15059</v>
      </c>
      <c r="Z845">
        <v>-1.8679727928576601E-2</v>
      </c>
      <c r="AA845">
        <v>0</v>
      </c>
      <c r="AB845">
        <v>-60840.2499999996</v>
      </c>
      <c r="AC845">
        <v>27062196</v>
      </c>
      <c r="AD845">
        <v>1033614</v>
      </c>
      <c r="AE845">
        <v>3.8942530525712699E-2</v>
      </c>
      <c r="AF845">
        <v>0</v>
      </c>
      <c r="AG845">
        <v>-4804550</v>
      </c>
      <c r="AH845">
        <v>1.1613039109999901</v>
      </c>
      <c r="AI845">
        <v>4.8759535999999902E-2</v>
      </c>
      <c r="AJ845">
        <v>4.2893813138177903E-2</v>
      </c>
      <c r="AK845">
        <v>0</v>
      </c>
      <c r="AL845">
        <v>-18.180491199999999</v>
      </c>
      <c r="AM845">
        <v>10.93</v>
      </c>
      <c r="AN845">
        <v>-0.58999999999999897</v>
      </c>
      <c r="AO845">
        <v>-5.2573353079298002E-2</v>
      </c>
      <c r="AP845">
        <v>0</v>
      </c>
      <c r="AQ845">
        <v>-21.999999999999801</v>
      </c>
      <c r="AR845">
        <v>0</v>
      </c>
      <c r="AS845">
        <v>0</v>
      </c>
      <c r="AT845">
        <v>0</v>
      </c>
      <c r="AU845">
        <v>0</v>
      </c>
      <c r="AV845">
        <v>-198871919.999998</v>
      </c>
      <c r="AW845">
        <v>0</v>
      </c>
      <c r="AX845">
        <v>0</v>
      </c>
      <c r="AY845">
        <v>0</v>
      </c>
      <c r="AZ845">
        <v>0</v>
      </c>
      <c r="BA845">
        <v>272095733.99999797</v>
      </c>
      <c r="BB845">
        <v>0</v>
      </c>
      <c r="BC845">
        <v>0</v>
      </c>
      <c r="BD845">
        <v>0</v>
      </c>
      <c r="BE845">
        <v>0</v>
      </c>
      <c r="BF845">
        <v>20967885.199999999</v>
      </c>
      <c r="BG845">
        <v>0</v>
      </c>
      <c r="BH845">
        <v>0</v>
      </c>
      <c r="BI845">
        <v>0</v>
      </c>
      <c r="BJ845">
        <v>0</v>
      </c>
      <c r="BK845">
        <v>-4884542350</v>
      </c>
      <c r="BL845">
        <v>0</v>
      </c>
      <c r="BM845">
        <v>0</v>
      </c>
      <c r="BN845">
        <v>0</v>
      </c>
      <c r="BO845">
        <v>0</v>
      </c>
      <c r="BP845">
        <v>-18.858273799999999</v>
      </c>
      <c r="BQ845">
        <v>0</v>
      </c>
      <c r="BR845">
        <v>0</v>
      </c>
      <c r="BS845">
        <v>0</v>
      </c>
      <c r="BT845">
        <v>0</v>
      </c>
      <c r="BU845">
        <v>-61.999999999999702</v>
      </c>
      <c r="BV845">
        <v>-0.39434858217664898</v>
      </c>
      <c r="BW845">
        <v>-6.8499811032723503</v>
      </c>
      <c r="BX845">
        <v>-1.8506343083194301</v>
      </c>
      <c r="BY845">
        <v>3.9710730304094102</v>
      </c>
      <c r="BZ845">
        <v>4.3827048246951801</v>
      </c>
      <c r="CA845">
        <v>-5.1215277777777697</v>
      </c>
    </row>
    <row r="846" spans="1:79" hidden="1" x14ac:dyDescent="0.25">
      <c r="A846">
        <v>15380</v>
      </c>
      <c r="B846" t="s">
        <v>82</v>
      </c>
      <c r="C846">
        <v>2013</v>
      </c>
      <c r="D846" t="s">
        <v>128</v>
      </c>
      <c r="E846">
        <v>21725546</v>
      </c>
      <c r="F846">
        <v>8551003</v>
      </c>
      <c r="G846">
        <v>783145</v>
      </c>
      <c r="H846">
        <v>30466540</v>
      </c>
      <c r="I846">
        <v>1.402337138</v>
      </c>
      <c r="J846">
        <v>10.92</v>
      </c>
      <c r="K846">
        <v>21725546</v>
      </c>
      <c r="L846">
        <v>-1577739</v>
      </c>
      <c r="N846">
        <v>-7.0105534586705404E-2</v>
      </c>
      <c r="P846">
        <v>0</v>
      </c>
      <c r="R846">
        <v>3480101.9999999902</v>
      </c>
      <c r="S846">
        <v>8551003</v>
      </c>
      <c r="T846">
        <v>-181475</v>
      </c>
      <c r="U846">
        <v>-2.1000592361398E-2</v>
      </c>
      <c r="V846">
        <v>0</v>
      </c>
      <c r="W846">
        <v>-2165039.5</v>
      </c>
      <c r="X846">
        <v>783145</v>
      </c>
      <c r="Y846">
        <v>-15517</v>
      </c>
      <c r="Z846">
        <v>-1.96199634470435E-2</v>
      </c>
      <c r="AA846">
        <v>0</v>
      </c>
      <c r="AB846">
        <v>-60840.2499999996</v>
      </c>
      <c r="AC846">
        <v>30466540</v>
      </c>
      <c r="AD846">
        <v>3404344</v>
      </c>
      <c r="AE846">
        <v>0.11849125979085399</v>
      </c>
      <c r="AF846">
        <v>0</v>
      </c>
      <c r="AG846">
        <v>-4804550</v>
      </c>
      <c r="AH846">
        <v>1.402337138</v>
      </c>
      <c r="AI846">
        <v>0.24103322699999999</v>
      </c>
      <c r="AJ846">
        <v>0.18859679399241699</v>
      </c>
      <c r="AK846">
        <v>0</v>
      </c>
      <c r="AL846">
        <v>-18.180491199999999</v>
      </c>
      <c r="AM846">
        <v>10.92</v>
      </c>
      <c r="AN846">
        <v>-9.9999999999997799E-3</v>
      </c>
      <c r="AO846">
        <v>-9.1533187168790699E-4</v>
      </c>
      <c r="AP846">
        <v>0</v>
      </c>
      <c r="AQ846">
        <v>-21.999999999999801</v>
      </c>
      <c r="AR846">
        <v>0</v>
      </c>
      <c r="AS846">
        <v>0</v>
      </c>
      <c r="AT846">
        <v>0</v>
      </c>
      <c r="AU846">
        <v>0</v>
      </c>
      <c r="AV846">
        <v>-198871919.999998</v>
      </c>
      <c r="AW846">
        <v>0</v>
      </c>
      <c r="AX846">
        <v>0</v>
      </c>
      <c r="AY846">
        <v>0</v>
      </c>
      <c r="AZ846">
        <v>0</v>
      </c>
      <c r="BA846">
        <v>272095733.99999797</v>
      </c>
      <c r="BB846">
        <v>0</v>
      </c>
      <c r="BC846">
        <v>0</v>
      </c>
      <c r="BD846">
        <v>0</v>
      </c>
      <c r="BE846">
        <v>0</v>
      </c>
      <c r="BF846">
        <v>20967885.199999999</v>
      </c>
      <c r="BG846">
        <v>0</v>
      </c>
      <c r="BH846">
        <v>0</v>
      </c>
      <c r="BI846">
        <v>0</v>
      </c>
      <c r="BJ846">
        <v>0</v>
      </c>
      <c r="BK846">
        <v>-4884542350</v>
      </c>
      <c r="BL846">
        <v>0</v>
      </c>
      <c r="BM846">
        <v>0</v>
      </c>
      <c r="BN846">
        <v>0</v>
      </c>
      <c r="BO846">
        <v>0</v>
      </c>
      <c r="BP846">
        <v>-18.858273799999999</v>
      </c>
      <c r="BQ846">
        <v>0</v>
      </c>
      <c r="BR846">
        <v>0</v>
      </c>
      <c r="BS846">
        <v>0</v>
      </c>
      <c r="BT846">
        <v>0</v>
      </c>
      <c r="BU846">
        <v>-61.999999999999702</v>
      </c>
      <c r="BV846">
        <v>-6.7704574698373996</v>
      </c>
      <c r="BW846">
        <v>-2.0781615481882598</v>
      </c>
      <c r="BX846">
        <v>-1.9428744575302099</v>
      </c>
      <c r="BY846">
        <v>12.579703435744801</v>
      </c>
      <c r="BZ846">
        <v>20.7553961298938</v>
      </c>
      <c r="CA846">
        <v>-9.1491308325707094E-2</v>
      </c>
    </row>
    <row r="847" spans="1:79" hidden="1" x14ac:dyDescent="0.25">
      <c r="A847">
        <v>15380</v>
      </c>
      <c r="B847" t="s">
        <v>82</v>
      </c>
      <c r="C847">
        <v>2014</v>
      </c>
      <c r="D847" t="s">
        <v>128</v>
      </c>
      <c r="E847">
        <v>21835412</v>
      </c>
      <c r="F847">
        <v>8431666</v>
      </c>
      <c r="G847">
        <v>787147</v>
      </c>
      <c r="H847">
        <v>30870144</v>
      </c>
      <c r="I847">
        <v>1.4137651259999999</v>
      </c>
      <c r="J847">
        <v>10.71</v>
      </c>
      <c r="K847">
        <v>21835412</v>
      </c>
      <c r="L847">
        <v>109866</v>
      </c>
      <c r="N847">
        <v>5.0442523764893102E-3</v>
      </c>
      <c r="P847">
        <v>0</v>
      </c>
      <c r="R847">
        <v>3480101.9999999902</v>
      </c>
      <c r="S847">
        <v>8431666</v>
      </c>
      <c r="T847">
        <v>-119337</v>
      </c>
      <c r="U847">
        <v>-1.4054206001139401E-2</v>
      </c>
      <c r="V847">
        <v>0</v>
      </c>
      <c r="W847">
        <v>-2165039.5</v>
      </c>
      <c r="X847">
        <v>787147</v>
      </c>
      <c r="Y847">
        <v>4002</v>
      </c>
      <c r="Z847">
        <v>5.0971522043621303E-3</v>
      </c>
      <c r="AA847">
        <v>0</v>
      </c>
      <c r="AB847">
        <v>-60840.2499999996</v>
      </c>
      <c r="AC847">
        <v>30870144</v>
      </c>
      <c r="AD847">
        <v>403604</v>
      </c>
      <c r="AE847">
        <v>1.3160470992101299E-2</v>
      </c>
      <c r="AF847">
        <v>0</v>
      </c>
      <c r="AG847">
        <v>-4804550</v>
      </c>
      <c r="AH847">
        <v>1.4137651259999999</v>
      </c>
      <c r="AI847">
        <v>1.1427987999999801E-2</v>
      </c>
      <c r="AJ847">
        <v>8.1162185613884406E-3</v>
      </c>
      <c r="AK847">
        <v>0</v>
      </c>
      <c r="AL847">
        <v>-18.180491199999999</v>
      </c>
      <c r="AM847">
        <v>10.71</v>
      </c>
      <c r="AN847">
        <v>-0.20999999999999899</v>
      </c>
      <c r="AO847">
        <v>-1.9418085857101801E-2</v>
      </c>
      <c r="AP847">
        <v>0</v>
      </c>
      <c r="AQ847">
        <v>-21.999999999999801</v>
      </c>
      <c r="AR847">
        <v>0</v>
      </c>
      <c r="AS847">
        <v>0</v>
      </c>
      <c r="AT847">
        <v>0</v>
      </c>
      <c r="AU847">
        <v>0</v>
      </c>
      <c r="AV847">
        <v>-198871919.999998</v>
      </c>
      <c r="AW847">
        <v>0</v>
      </c>
      <c r="AX847">
        <v>0</v>
      </c>
      <c r="AY847">
        <v>0</v>
      </c>
      <c r="AZ847">
        <v>0</v>
      </c>
      <c r="BA847">
        <v>272095733.99999797</v>
      </c>
      <c r="BB847">
        <v>0</v>
      </c>
      <c r="BC847">
        <v>0</v>
      </c>
      <c r="BD847">
        <v>0</v>
      </c>
      <c r="BE847">
        <v>0</v>
      </c>
      <c r="BF847">
        <v>20967885.199999999</v>
      </c>
      <c r="BG847">
        <v>0</v>
      </c>
      <c r="BH847">
        <v>0</v>
      </c>
      <c r="BI847">
        <v>0</v>
      </c>
      <c r="BJ847">
        <v>0</v>
      </c>
      <c r="BK847">
        <v>-4884542350</v>
      </c>
      <c r="BL847">
        <v>0</v>
      </c>
      <c r="BM847">
        <v>0</v>
      </c>
      <c r="BN847">
        <v>0</v>
      </c>
      <c r="BO847">
        <v>0</v>
      </c>
      <c r="BP847">
        <v>-18.858273799999999</v>
      </c>
      <c r="BQ847">
        <v>0</v>
      </c>
      <c r="BR847">
        <v>0</v>
      </c>
      <c r="BS847">
        <v>0</v>
      </c>
      <c r="BT847">
        <v>0</v>
      </c>
      <c r="BU847">
        <v>-61.999999999999702</v>
      </c>
      <c r="BV847">
        <v>0.50569960359109001</v>
      </c>
      <c r="BW847">
        <v>-1.3955906693050999</v>
      </c>
      <c r="BX847">
        <v>0.51101647842992004</v>
      </c>
      <c r="BY847">
        <v>1.32474511381994</v>
      </c>
      <c r="BZ847">
        <v>0.81492443509685297</v>
      </c>
      <c r="CA847">
        <v>-1.92307692307691</v>
      </c>
    </row>
    <row r="848" spans="1:79" hidden="1" x14ac:dyDescent="0.25">
      <c r="A848">
        <v>15380</v>
      </c>
      <c r="B848" t="s">
        <v>82</v>
      </c>
      <c r="C848">
        <v>2015</v>
      </c>
      <c r="D848" t="s">
        <v>128</v>
      </c>
      <c r="E848">
        <v>22887178</v>
      </c>
      <c r="F848">
        <v>8411162</v>
      </c>
      <c r="G848">
        <v>780931</v>
      </c>
      <c r="H848">
        <v>31564813</v>
      </c>
      <c r="I848">
        <v>1.379148316</v>
      </c>
      <c r="J848">
        <v>10.77</v>
      </c>
      <c r="K848">
        <v>22887178</v>
      </c>
      <c r="L848">
        <v>1051766</v>
      </c>
      <c r="N848">
        <v>4.7043785538654903E-2</v>
      </c>
      <c r="P848">
        <v>0</v>
      </c>
      <c r="R848">
        <v>3480101.9999999902</v>
      </c>
      <c r="S848">
        <v>8411162</v>
      </c>
      <c r="T848">
        <v>-20504</v>
      </c>
      <c r="U848">
        <v>-2.4347467217449201E-3</v>
      </c>
      <c r="V848">
        <v>0</v>
      </c>
      <c r="W848">
        <v>-2165039.5</v>
      </c>
      <c r="X848">
        <v>780931</v>
      </c>
      <c r="Y848">
        <v>-6216</v>
      </c>
      <c r="Z848">
        <v>-7.9282185703899392E-3</v>
      </c>
      <c r="AA848">
        <v>0</v>
      </c>
      <c r="AB848">
        <v>-60840.2499999996</v>
      </c>
      <c r="AC848">
        <v>31564813</v>
      </c>
      <c r="AD848">
        <v>694669</v>
      </c>
      <c r="AE848">
        <v>2.2253484292594501E-2</v>
      </c>
      <c r="AF848">
        <v>0</v>
      </c>
      <c r="AG848">
        <v>-4804550</v>
      </c>
      <c r="AH848">
        <v>1.379148316</v>
      </c>
      <c r="AI848">
        <v>-3.4616809999999901E-2</v>
      </c>
      <c r="AJ848">
        <v>-2.4790301267985301E-2</v>
      </c>
      <c r="AK848">
        <v>0</v>
      </c>
      <c r="AL848">
        <v>-18.180491199999999</v>
      </c>
      <c r="AM848">
        <v>10.77</v>
      </c>
      <c r="AN848">
        <v>5.99999999999987E-2</v>
      </c>
      <c r="AO848">
        <v>5.5866067086398604E-3</v>
      </c>
      <c r="AP848">
        <v>0</v>
      </c>
      <c r="AQ848">
        <v>-21.999999999999801</v>
      </c>
      <c r="AR848">
        <v>0</v>
      </c>
      <c r="AS848">
        <v>0</v>
      </c>
      <c r="AT848">
        <v>0</v>
      </c>
      <c r="AU848">
        <v>0</v>
      </c>
      <c r="AV848">
        <v>-198871919.999998</v>
      </c>
      <c r="AW848">
        <v>0</v>
      </c>
      <c r="AX848">
        <v>0</v>
      </c>
      <c r="AY848">
        <v>0</v>
      </c>
      <c r="AZ848">
        <v>0</v>
      </c>
      <c r="BA848">
        <v>272095733.99999797</v>
      </c>
      <c r="BB848">
        <v>0</v>
      </c>
      <c r="BC848">
        <v>0</v>
      </c>
      <c r="BD848">
        <v>0</v>
      </c>
      <c r="BE848">
        <v>0</v>
      </c>
      <c r="BF848">
        <v>20967885.199999999</v>
      </c>
      <c r="BG848">
        <v>0</v>
      </c>
      <c r="BH848">
        <v>0</v>
      </c>
      <c r="BI848">
        <v>0</v>
      </c>
      <c r="BJ848">
        <v>0</v>
      </c>
      <c r="BK848">
        <v>-4884542350</v>
      </c>
      <c r="BL848">
        <v>0</v>
      </c>
      <c r="BM848">
        <v>0</v>
      </c>
      <c r="BN848">
        <v>0</v>
      </c>
      <c r="BO848">
        <v>0</v>
      </c>
      <c r="BP848">
        <v>-18.858273799999999</v>
      </c>
      <c r="BQ848">
        <v>0</v>
      </c>
      <c r="BR848">
        <v>0</v>
      </c>
      <c r="BS848">
        <v>0</v>
      </c>
      <c r="BT848">
        <v>0</v>
      </c>
      <c r="BU848">
        <v>-61.999999999999702</v>
      </c>
      <c r="BV848">
        <v>4.8167902671128902</v>
      </c>
      <c r="BW848">
        <v>-0.24317851300087001</v>
      </c>
      <c r="BX848">
        <v>-0.78968731380542601</v>
      </c>
      <c r="BY848">
        <v>2.2502940057552001</v>
      </c>
      <c r="BZ848">
        <v>-2.4485545274370999</v>
      </c>
      <c r="CA848">
        <v>0.56022408963584203</v>
      </c>
    </row>
    <row r="849" spans="1:85" hidden="1" x14ac:dyDescent="0.25">
      <c r="A849">
        <v>15380</v>
      </c>
      <c r="B849" t="s">
        <v>82</v>
      </c>
      <c r="C849">
        <v>2016</v>
      </c>
      <c r="D849" t="s">
        <v>128</v>
      </c>
      <c r="E849">
        <v>21692469</v>
      </c>
      <c r="F849">
        <v>8503836</v>
      </c>
      <c r="G849">
        <v>778394</v>
      </c>
      <c r="H849">
        <v>31548267</v>
      </c>
      <c r="I849">
        <v>1.454341919</v>
      </c>
      <c r="J849">
        <v>10.92</v>
      </c>
      <c r="K849">
        <v>21692469</v>
      </c>
      <c r="L849">
        <v>-1194709</v>
      </c>
      <c r="N849">
        <v>-5.3611691467665402E-2</v>
      </c>
      <c r="P849">
        <v>0</v>
      </c>
      <c r="R849">
        <v>3480101.9999999902</v>
      </c>
      <c r="S849">
        <v>8503836</v>
      </c>
      <c r="T849">
        <v>92674</v>
      </c>
      <c r="U849">
        <v>1.0957722524322399E-2</v>
      </c>
      <c r="V849">
        <v>0</v>
      </c>
      <c r="W849">
        <v>-2165039.5</v>
      </c>
      <c r="X849">
        <v>778394</v>
      </c>
      <c r="Y849">
        <v>-2537</v>
      </c>
      <c r="Z849">
        <v>-3.2539749424334002E-3</v>
      </c>
      <c r="AA849">
        <v>0</v>
      </c>
      <c r="AB849">
        <v>-60840.2499999996</v>
      </c>
      <c r="AC849">
        <v>31548267</v>
      </c>
      <c r="AD849">
        <v>-16546</v>
      </c>
      <c r="AE849">
        <v>-5.2432872485752503E-4</v>
      </c>
      <c r="AF849">
        <v>0</v>
      </c>
      <c r="AG849">
        <v>-4804550</v>
      </c>
      <c r="AH849">
        <v>1.454341919</v>
      </c>
      <c r="AI849">
        <v>7.5193602999999998E-2</v>
      </c>
      <c r="AJ849">
        <v>5.3087362635482901E-2</v>
      </c>
      <c r="AK849">
        <v>0</v>
      </c>
      <c r="AL849">
        <v>-18.180491199999999</v>
      </c>
      <c r="AM849">
        <v>10.92</v>
      </c>
      <c r="AN849">
        <v>0.15</v>
      </c>
      <c r="AO849">
        <v>1.38314791484619E-2</v>
      </c>
      <c r="AP849">
        <v>0</v>
      </c>
      <c r="AQ849">
        <v>-21.999999999999801</v>
      </c>
      <c r="AR849">
        <v>0</v>
      </c>
      <c r="AS849">
        <v>0</v>
      </c>
      <c r="AT849">
        <v>0</v>
      </c>
      <c r="AU849">
        <v>0</v>
      </c>
      <c r="AV849">
        <v>-198871919.999998</v>
      </c>
      <c r="AW849">
        <v>0</v>
      </c>
      <c r="AX849">
        <v>0</v>
      </c>
      <c r="AY849">
        <v>0</v>
      </c>
      <c r="AZ849">
        <v>0</v>
      </c>
      <c r="BA849">
        <v>272095733.99999797</v>
      </c>
      <c r="BB849">
        <v>0</v>
      </c>
      <c r="BC849">
        <v>0</v>
      </c>
      <c r="BD849">
        <v>0</v>
      </c>
      <c r="BE849">
        <v>0</v>
      </c>
      <c r="BF849">
        <v>20967885.199999999</v>
      </c>
      <c r="BG849">
        <v>0</v>
      </c>
      <c r="BH849">
        <v>0</v>
      </c>
      <c r="BI849">
        <v>0</v>
      </c>
      <c r="BJ849">
        <v>0</v>
      </c>
      <c r="BK849">
        <v>-4884542350</v>
      </c>
      <c r="BL849">
        <v>0</v>
      </c>
      <c r="BM849">
        <v>0</v>
      </c>
      <c r="BN849">
        <v>0</v>
      </c>
      <c r="BO849">
        <v>0</v>
      </c>
      <c r="BP849">
        <v>-18.858273799999999</v>
      </c>
      <c r="BQ849">
        <v>0</v>
      </c>
      <c r="BR849">
        <v>0</v>
      </c>
      <c r="BS849">
        <v>0</v>
      </c>
      <c r="BT849">
        <v>0</v>
      </c>
      <c r="BU849">
        <v>-61.999999999999702</v>
      </c>
      <c r="BV849">
        <v>-5.2199926089620998</v>
      </c>
      <c r="BW849">
        <v>1.1017978253183001</v>
      </c>
      <c r="BX849">
        <v>-0.32486865036731799</v>
      </c>
      <c r="BY849">
        <v>-5.2419128857186602E-2</v>
      </c>
      <c r="BZ849">
        <v>5.4521766896026804</v>
      </c>
      <c r="CA849">
        <v>1.3927576601671301</v>
      </c>
    </row>
    <row r="850" spans="1:85" hidden="1" x14ac:dyDescent="0.25">
      <c r="A850">
        <v>15380</v>
      </c>
      <c r="B850" t="s">
        <v>82</v>
      </c>
      <c r="C850">
        <v>2017</v>
      </c>
      <c r="D850" t="s">
        <v>128</v>
      </c>
      <c r="E850">
        <v>21036926</v>
      </c>
      <c r="F850">
        <v>8474840</v>
      </c>
      <c r="G850">
        <v>766753</v>
      </c>
      <c r="H850">
        <v>30633416</v>
      </c>
      <c r="I850">
        <v>1.4561735869999901</v>
      </c>
      <c r="J850">
        <v>11.05</v>
      </c>
      <c r="K850">
        <v>21036926</v>
      </c>
      <c r="L850">
        <v>-655543</v>
      </c>
      <c r="N850">
        <v>-3.0685875085261199E-2</v>
      </c>
      <c r="P850">
        <v>0</v>
      </c>
      <c r="R850">
        <v>3480101.9999999902</v>
      </c>
      <c r="S850">
        <v>8474840</v>
      </c>
      <c r="T850">
        <v>-28996</v>
      </c>
      <c r="U850">
        <v>-3.4155817790981701E-3</v>
      </c>
      <c r="V850">
        <v>0</v>
      </c>
      <c r="W850">
        <v>-2165039.5</v>
      </c>
      <c r="X850">
        <v>766753</v>
      </c>
      <c r="Y850">
        <v>-11641</v>
      </c>
      <c r="Z850">
        <v>-1.5068107117967199E-2</v>
      </c>
      <c r="AA850">
        <v>0</v>
      </c>
      <c r="AB850">
        <v>-60840.2499999996</v>
      </c>
      <c r="AC850">
        <v>30633416</v>
      </c>
      <c r="AD850">
        <v>-914851</v>
      </c>
      <c r="AE850">
        <v>-2.9427219518648601E-2</v>
      </c>
      <c r="AF850">
        <v>0</v>
      </c>
      <c r="AG850">
        <v>-4804550</v>
      </c>
      <c r="AH850">
        <v>1.4561735869999901</v>
      </c>
      <c r="AI850">
        <v>1.8316679999998899E-3</v>
      </c>
      <c r="AJ850">
        <v>1.2586555460960499E-3</v>
      </c>
      <c r="AK850">
        <v>0</v>
      </c>
      <c r="AL850">
        <v>-18.180491199999999</v>
      </c>
      <c r="AM850">
        <v>11.05</v>
      </c>
      <c r="AN850">
        <v>0.13</v>
      </c>
      <c r="AO850">
        <v>1.18344576470028E-2</v>
      </c>
      <c r="AP850">
        <v>0</v>
      </c>
      <c r="AQ850">
        <v>-21.999999999999801</v>
      </c>
      <c r="AR850">
        <v>0</v>
      </c>
      <c r="AS850">
        <v>0</v>
      </c>
      <c r="AT850">
        <v>0</v>
      </c>
      <c r="AU850">
        <v>0</v>
      </c>
      <c r="AV850">
        <v>-198871919.999998</v>
      </c>
      <c r="AW850">
        <v>0</v>
      </c>
      <c r="AX850">
        <v>0</v>
      </c>
      <c r="AY850">
        <v>0</v>
      </c>
      <c r="AZ850">
        <v>0</v>
      </c>
      <c r="BA850">
        <v>272095733.99999797</v>
      </c>
      <c r="BB850">
        <v>0</v>
      </c>
      <c r="BC850">
        <v>0</v>
      </c>
      <c r="BD850">
        <v>0</v>
      </c>
      <c r="BE850">
        <v>0</v>
      </c>
      <c r="BF850">
        <v>20967885.199999999</v>
      </c>
      <c r="BG850">
        <v>0</v>
      </c>
      <c r="BH850">
        <v>0</v>
      </c>
      <c r="BI850">
        <v>0</v>
      </c>
      <c r="BJ850">
        <v>0</v>
      </c>
      <c r="BK850">
        <v>-4884542350</v>
      </c>
      <c r="BL850">
        <v>0</v>
      </c>
      <c r="BM850">
        <v>0</v>
      </c>
      <c r="BN850">
        <v>0</v>
      </c>
      <c r="BO850">
        <v>0</v>
      </c>
      <c r="BP850">
        <v>-18.858273799999999</v>
      </c>
      <c r="BQ850">
        <v>0</v>
      </c>
      <c r="BR850">
        <v>0</v>
      </c>
      <c r="BS850">
        <v>0</v>
      </c>
      <c r="BT850">
        <v>0</v>
      </c>
      <c r="BU850">
        <v>-61.999999999999702</v>
      </c>
      <c r="BV850">
        <v>-3.0219842655992699</v>
      </c>
      <c r="BW850">
        <v>-0.34097553151307203</v>
      </c>
      <c r="BX850">
        <v>-1.49551512473117</v>
      </c>
      <c r="BY850">
        <v>-2.8998454970601002</v>
      </c>
      <c r="BZ850">
        <v>0.12594479854224</v>
      </c>
      <c r="CA850">
        <v>1.19047619047619</v>
      </c>
    </row>
    <row r="851" spans="1:85" hidden="1" x14ac:dyDescent="0.25">
      <c r="A851">
        <v>15380</v>
      </c>
      <c r="B851" t="s">
        <v>82</v>
      </c>
      <c r="C851">
        <v>2018</v>
      </c>
      <c r="D851" t="s">
        <v>128</v>
      </c>
      <c r="E851">
        <v>19138055</v>
      </c>
      <c r="F851">
        <v>8431733</v>
      </c>
      <c r="G851">
        <v>773862</v>
      </c>
      <c r="H851">
        <v>29943141.25</v>
      </c>
      <c r="I851">
        <v>1.5645864350000001</v>
      </c>
      <c r="J851">
        <v>10.9</v>
      </c>
      <c r="K851">
        <v>19138055</v>
      </c>
      <c r="L851">
        <v>-1898871</v>
      </c>
      <c r="N851">
        <v>-9.4600513317420296E-2</v>
      </c>
      <c r="P851">
        <v>0</v>
      </c>
      <c r="R851">
        <v>3480101.9999999902</v>
      </c>
      <c r="S851">
        <v>8431733</v>
      </c>
      <c r="T851">
        <v>-43107</v>
      </c>
      <c r="U851">
        <v>-5.09944781998861E-3</v>
      </c>
      <c r="V851">
        <v>0</v>
      </c>
      <c r="W851">
        <v>-2165039.5</v>
      </c>
      <c r="X851">
        <v>773862</v>
      </c>
      <c r="Y851">
        <v>7109</v>
      </c>
      <c r="Z851">
        <v>9.2288475148158897E-3</v>
      </c>
      <c r="AA851">
        <v>0</v>
      </c>
      <c r="AB851">
        <v>-60840.2499999996</v>
      </c>
      <c r="AC851">
        <v>29943141.25</v>
      </c>
      <c r="AD851">
        <v>-690274.75</v>
      </c>
      <c r="AE851">
        <v>-2.27911476176814E-2</v>
      </c>
      <c r="AF851">
        <v>0</v>
      </c>
      <c r="AG851">
        <v>-4804550</v>
      </c>
      <c r="AH851">
        <v>1.5645864350000001</v>
      </c>
      <c r="AI851">
        <v>0.10841284800000001</v>
      </c>
      <c r="AJ851">
        <v>7.1809365774873901E-2</v>
      </c>
      <c r="AK851">
        <v>0</v>
      </c>
      <c r="AL851">
        <v>-18.180491199999999</v>
      </c>
      <c r="AM851">
        <v>10.9</v>
      </c>
      <c r="AN851">
        <v>-0.15</v>
      </c>
      <c r="AO851">
        <v>-1.3667638728664E-2</v>
      </c>
      <c r="AP851">
        <v>0</v>
      </c>
      <c r="AQ851">
        <v>-21.999999999999801</v>
      </c>
      <c r="AR851">
        <v>0</v>
      </c>
      <c r="AS851">
        <v>0</v>
      </c>
      <c r="AT851">
        <v>0</v>
      </c>
      <c r="AU851">
        <v>0</v>
      </c>
      <c r="AV851">
        <v>-198871919.999998</v>
      </c>
      <c r="AW851">
        <v>0</v>
      </c>
      <c r="AX851">
        <v>0</v>
      </c>
      <c r="AY851">
        <v>0</v>
      </c>
      <c r="AZ851">
        <v>0</v>
      </c>
      <c r="BA851">
        <v>272095733.99999797</v>
      </c>
      <c r="BB851">
        <v>0</v>
      </c>
      <c r="BC851">
        <v>0</v>
      </c>
      <c r="BD851">
        <v>0</v>
      </c>
      <c r="BE851">
        <v>0</v>
      </c>
      <c r="BF851">
        <v>20967885.199999999</v>
      </c>
      <c r="BG851">
        <v>0</v>
      </c>
      <c r="BH851">
        <v>0</v>
      </c>
      <c r="BI851">
        <v>0</v>
      </c>
      <c r="BJ851">
        <v>0</v>
      </c>
      <c r="BK851">
        <v>-4884542350</v>
      </c>
      <c r="BL851">
        <v>0</v>
      </c>
      <c r="BM851">
        <v>0</v>
      </c>
      <c r="BN851">
        <v>0</v>
      </c>
      <c r="BO851">
        <v>0</v>
      </c>
      <c r="BP851">
        <v>-18.858273799999999</v>
      </c>
      <c r="BQ851">
        <v>0</v>
      </c>
      <c r="BR851">
        <v>0</v>
      </c>
      <c r="BS851">
        <v>0</v>
      </c>
      <c r="BT851">
        <v>0</v>
      </c>
      <c r="BU851">
        <v>-61.999999999999702</v>
      </c>
      <c r="BV851">
        <v>-9.0263710582049796</v>
      </c>
      <c r="BW851">
        <v>-0.508646770912489</v>
      </c>
      <c r="BX851">
        <v>0.92715646368517601</v>
      </c>
      <c r="BY851">
        <v>-2.2533391313590299</v>
      </c>
      <c r="BZ851">
        <v>7.4450497501023598</v>
      </c>
      <c r="CA851">
        <v>-1.3574660633484099</v>
      </c>
    </row>
    <row r="852" spans="1:85" hidden="1" x14ac:dyDescent="0.25">
      <c r="A852">
        <v>15380</v>
      </c>
      <c r="B852" t="s">
        <v>88</v>
      </c>
      <c r="C852">
        <v>2002</v>
      </c>
      <c r="D852" t="s">
        <v>128</v>
      </c>
      <c r="E852">
        <v>5704302</v>
      </c>
      <c r="F852">
        <v>776915</v>
      </c>
      <c r="G852">
        <v>80089</v>
      </c>
      <c r="H852">
        <v>3155324</v>
      </c>
      <c r="I852">
        <v>0.55314813299999999</v>
      </c>
      <c r="J852">
        <v>9.6999999999999993</v>
      </c>
      <c r="K852">
        <v>0</v>
      </c>
      <c r="L852">
        <v>0</v>
      </c>
      <c r="N852">
        <v>0</v>
      </c>
      <c r="P852">
        <v>0</v>
      </c>
      <c r="R852">
        <v>3480101.9999999902</v>
      </c>
      <c r="S852">
        <v>0</v>
      </c>
      <c r="T852">
        <v>0</v>
      </c>
      <c r="U852">
        <v>0</v>
      </c>
      <c r="V852">
        <v>0</v>
      </c>
      <c r="W852">
        <v>-2165039.5</v>
      </c>
      <c r="X852">
        <v>0</v>
      </c>
      <c r="Y852">
        <v>0</v>
      </c>
      <c r="Z852">
        <v>0</v>
      </c>
      <c r="AA852">
        <v>0</v>
      </c>
      <c r="AB852">
        <v>-60840.2499999996</v>
      </c>
      <c r="AC852">
        <v>0</v>
      </c>
      <c r="AD852">
        <v>0</v>
      </c>
      <c r="AE852">
        <v>0</v>
      </c>
      <c r="AF852">
        <v>0</v>
      </c>
      <c r="AG852">
        <v>-4804550</v>
      </c>
      <c r="AH852">
        <v>0</v>
      </c>
      <c r="AI852">
        <v>0</v>
      </c>
      <c r="AJ852">
        <v>0</v>
      </c>
      <c r="AK852">
        <v>0</v>
      </c>
      <c r="AL852">
        <v>-18.180491199999999</v>
      </c>
      <c r="AM852">
        <v>0</v>
      </c>
      <c r="AN852">
        <v>0</v>
      </c>
      <c r="AO852">
        <v>0</v>
      </c>
      <c r="AP852">
        <v>0</v>
      </c>
      <c r="AQ852">
        <v>-21.999999999999801</v>
      </c>
      <c r="AR852">
        <v>5704302</v>
      </c>
      <c r="AS852">
        <v>0</v>
      </c>
      <c r="AT852">
        <v>0</v>
      </c>
      <c r="AU852">
        <v>0</v>
      </c>
      <c r="AV852">
        <v>-198871919.999998</v>
      </c>
      <c r="AW852">
        <v>776915</v>
      </c>
      <c r="AX852">
        <v>0</v>
      </c>
      <c r="AY852">
        <v>0</v>
      </c>
      <c r="AZ852">
        <v>0</v>
      </c>
      <c r="BA852">
        <v>272095733.99999797</v>
      </c>
      <c r="BB852">
        <v>80089</v>
      </c>
      <c r="BC852">
        <v>0</v>
      </c>
      <c r="BD852">
        <v>0</v>
      </c>
      <c r="BE852">
        <v>0</v>
      </c>
      <c r="BF852">
        <v>20967885.199999999</v>
      </c>
      <c r="BG852">
        <v>3155324</v>
      </c>
      <c r="BH852">
        <v>0</v>
      </c>
      <c r="BI852">
        <v>0</v>
      </c>
      <c r="BJ852">
        <v>0</v>
      </c>
      <c r="BK852">
        <v>-4884542350</v>
      </c>
      <c r="BL852">
        <v>0.55314813299999999</v>
      </c>
      <c r="BM852">
        <v>0</v>
      </c>
      <c r="BN852">
        <v>0</v>
      </c>
      <c r="BO852">
        <v>0</v>
      </c>
      <c r="BP852">
        <v>-18.858273799999999</v>
      </c>
      <c r="BQ852">
        <v>9.6999999999999993</v>
      </c>
      <c r="BR852">
        <v>0</v>
      </c>
      <c r="BS852">
        <v>0</v>
      </c>
      <c r="BT852">
        <v>0</v>
      </c>
      <c r="BU852">
        <v>-61.999999999999702</v>
      </c>
    </row>
    <row r="853" spans="1:85" hidden="1" x14ac:dyDescent="0.25">
      <c r="A853">
        <v>15380</v>
      </c>
      <c r="B853" t="s">
        <v>88</v>
      </c>
      <c r="C853">
        <v>2003</v>
      </c>
      <c r="D853" t="s">
        <v>128</v>
      </c>
      <c r="E853">
        <v>5556090</v>
      </c>
      <c r="F853">
        <v>756227</v>
      </c>
      <c r="G853">
        <v>68926</v>
      </c>
      <c r="H853">
        <v>3178624</v>
      </c>
      <c r="I853">
        <v>0.57209728400000004</v>
      </c>
      <c r="J853">
        <v>10.97</v>
      </c>
      <c r="K853">
        <v>0</v>
      </c>
      <c r="L853">
        <v>0</v>
      </c>
      <c r="N853">
        <v>0</v>
      </c>
      <c r="P853">
        <v>0</v>
      </c>
      <c r="R853">
        <v>3480101.9999999902</v>
      </c>
      <c r="S853">
        <v>0</v>
      </c>
      <c r="T853">
        <v>0</v>
      </c>
      <c r="U853">
        <v>0</v>
      </c>
      <c r="V853">
        <v>0</v>
      </c>
      <c r="W853">
        <v>-2165039.5</v>
      </c>
      <c r="X853">
        <v>0</v>
      </c>
      <c r="Y853">
        <v>0</v>
      </c>
      <c r="Z853">
        <v>0</v>
      </c>
      <c r="AA853">
        <v>0</v>
      </c>
      <c r="AB853">
        <v>-60840.2499999996</v>
      </c>
      <c r="AC853">
        <v>0</v>
      </c>
      <c r="AD853">
        <v>0</v>
      </c>
      <c r="AE853">
        <v>0</v>
      </c>
      <c r="AF853">
        <v>0</v>
      </c>
      <c r="AG853">
        <v>-4804550</v>
      </c>
      <c r="AH853">
        <v>0</v>
      </c>
      <c r="AI853">
        <v>0</v>
      </c>
      <c r="AJ853">
        <v>0</v>
      </c>
      <c r="AK853">
        <v>0</v>
      </c>
      <c r="AL853">
        <v>-18.180491199999999</v>
      </c>
      <c r="AM853">
        <v>0</v>
      </c>
      <c r="AN853">
        <v>0</v>
      </c>
      <c r="AO853">
        <v>0</v>
      </c>
      <c r="AP853">
        <v>0</v>
      </c>
      <c r="AQ853">
        <v>-21.999999999999801</v>
      </c>
      <c r="AR853">
        <v>5556090</v>
      </c>
      <c r="AS853">
        <v>-148212</v>
      </c>
      <c r="AT853">
        <v>-2.63260035469823E-2</v>
      </c>
      <c r="AU853">
        <v>0</v>
      </c>
      <c r="AV853">
        <v>-198871919.999998</v>
      </c>
      <c r="AW853">
        <v>756227</v>
      </c>
      <c r="AX853">
        <v>-20688</v>
      </c>
      <c r="AY853">
        <v>-2.6989353614752E-2</v>
      </c>
      <c r="AZ853">
        <v>0</v>
      </c>
      <c r="BA853">
        <v>272095733.99999797</v>
      </c>
      <c r="BB853">
        <v>68926</v>
      </c>
      <c r="BC853">
        <v>-11163</v>
      </c>
      <c r="BD853">
        <v>-0.15010505097596799</v>
      </c>
      <c r="BE853">
        <v>0</v>
      </c>
      <c r="BF853">
        <v>20967885.199999999</v>
      </c>
      <c r="BG853">
        <v>3178624</v>
      </c>
      <c r="BH853">
        <v>23300</v>
      </c>
      <c r="BI853">
        <v>7.3572138892199403E-3</v>
      </c>
      <c r="BJ853">
        <v>0</v>
      </c>
      <c r="BK853">
        <v>-4884542350</v>
      </c>
      <c r="BL853">
        <v>0.57209728400000004</v>
      </c>
      <c r="BM853">
        <v>1.8949151000000001E-2</v>
      </c>
      <c r="BN853">
        <v>3.3683216580890303E-2</v>
      </c>
      <c r="BO853">
        <v>0</v>
      </c>
      <c r="BP853">
        <v>-18.858273799999999</v>
      </c>
      <c r="BQ853">
        <v>10.97</v>
      </c>
      <c r="BR853">
        <v>1.27</v>
      </c>
      <c r="BS853">
        <v>0.123038388777802</v>
      </c>
      <c r="BT853">
        <v>0</v>
      </c>
      <c r="BU853">
        <v>-61.999999999999702</v>
      </c>
      <c r="CB853">
        <v>-2.59824953166925</v>
      </c>
      <c r="CC853">
        <v>-2.6628395641736802</v>
      </c>
      <c r="CD853">
        <v>-13.938243703879399</v>
      </c>
      <c r="CE853">
        <v>0.73843446821942804</v>
      </c>
      <c r="CF853">
        <v>3.4256919384739302</v>
      </c>
      <c r="CG853">
        <v>13.0927835051546</v>
      </c>
    </row>
    <row r="854" spans="1:85" hidden="1" x14ac:dyDescent="0.25">
      <c r="A854">
        <v>15380</v>
      </c>
      <c r="B854" t="s">
        <v>88</v>
      </c>
      <c r="C854">
        <v>2004</v>
      </c>
      <c r="D854" t="s">
        <v>128</v>
      </c>
      <c r="E854">
        <v>5464754</v>
      </c>
      <c r="F854">
        <v>750769</v>
      </c>
      <c r="G854">
        <v>68688</v>
      </c>
      <c r="H854">
        <v>3925653</v>
      </c>
      <c r="I854">
        <v>0.71835859400000002</v>
      </c>
      <c r="J854">
        <v>10.93</v>
      </c>
      <c r="K854">
        <v>0</v>
      </c>
      <c r="L854">
        <v>0</v>
      </c>
      <c r="N854">
        <v>0</v>
      </c>
      <c r="P854">
        <v>0</v>
      </c>
      <c r="R854">
        <v>3480101.9999999902</v>
      </c>
      <c r="S854">
        <v>0</v>
      </c>
      <c r="T854">
        <v>0</v>
      </c>
      <c r="U854">
        <v>0</v>
      </c>
      <c r="V854">
        <v>0</v>
      </c>
      <c r="W854">
        <v>-2165039.5</v>
      </c>
      <c r="X854">
        <v>0</v>
      </c>
      <c r="Y854">
        <v>0</v>
      </c>
      <c r="Z854">
        <v>0</v>
      </c>
      <c r="AA854">
        <v>0</v>
      </c>
      <c r="AB854">
        <v>-60840.2499999996</v>
      </c>
      <c r="AC854">
        <v>0</v>
      </c>
      <c r="AD854">
        <v>0</v>
      </c>
      <c r="AE854">
        <v>0</v>
      </c>
      <c r="AF854">
        <v>0</v>
      </c>
      <c r="AG854">
        <v>-4804550</v>
      </c>
      <c r="AH854">
        <v>0</v>
      </c>
      <c r="AI854">
        <v>0</v>
      </c>
      <c r="AJ854">
        <v>0</v>
      </c>
      <c r="AK854">
        <v>0</v>
      </c>
      <c r="AL854">
        <v>-18.180491199999999</v>
      </c>
      <c r="AM854">
        <v>0</v>
      </c>
      <c r="AN854">
        <v>0</v>
      </c>
      <c r="AO854">
        <v>0</v>
      </c>
      <c r="AP854">
        <v>0</v>
      </c>
      <c r="AQ854">
        <v>-21.999999999999801</v>
      </c>
      <c r="AR854">
        <v>5464754</v>
      </c>
      <c r="AS854">
        <v>-91336</v>
      </c>
      <c r="AT854">
        <v>-1.6575516573345401E-2</v>
      </c>
      <c r="AU854">
        <v>0</v>
      </c>
      <c r="AV854">
        <v>-198871919.999998</v>
      </c>
      <c r="AW854">
        <v>750769</v>
      </c>
      <c r="AX854">
        <v>-5458</v>
      </c>
      <c r="AY854">
        <v>-7.2435810909148302E-3</v>
      </c>
      <c r="AZ854">
        <v>0</v>
      </c>
      <c r="BA854">
        <v>272095733.99999797</v>
      </c>
      <c r="BB854">
        <v>68688</v>
      </c>
      <c r="BC854">
        <v>-238</v>
      </c>
      <c r="BD854">
        <v>-3.4589538461649002E-3</v>
      </c>
      <c r="BE854">
        <v>0</v>
      </c>
      <c r="BF854">
        <v>20967885.199999999</v>
      </c>
      <c r="BG854">
        <v>3925653</v>
      </c>
      <c r="BH854">
        <v>747029</v>
      </c>
      <c r="BI854">
        <v>0.211084308077259</v>
      </c>
      <c r="BJ854">
        <v>0</v>
      </c>
      <c r="BK854">
        <v>-4884542350</v>
      </c>
      <c r="BL854">
        <v>0.71835859400000002</v>
      </c>
      <c r="BM854">
        <v>0.14626130999999901</v>
      </c>
      <c r="BN854">
        <v>0.22765982507125901</v>
      </c>
      <c r="BO854">
        <v>0</v>
      </c>
      <c r="BP854">
        <v>-18.858273799999999</v>
      </c>
      <c r="BQ854">
        <v>10.93</v>
      </c>
      <c r="BR854">
        <v>-4.0000000000000903E-2</v>
      </c>
      <c r="BS854">
        <v>-3.65297209869197E-3</v>
      </c>
      <c r="BT854">
        <v>0</v>
      </c>
      <c r="BU854">
        <v>-61.999999999999702</v>
      </c>
      <c r="CB854">
        <v>-1.64388985779568</v>
      </c>
      <c r="CC854">
        <v>-0.72174095873329003</v>
      </c>
      <c r="CD854">
        <v>-0.345297855671299</v>
      </c>
      <c r="CE854">
        <v>23.501647253654401</v>
      </c>
      <c r="CF854">
        <v>25.565810936449001</v>
      </c>
      <c r="CG854">
        <v>-0.36463081130356301</v>
      </c>
    </row>
    <row r="855" spans="1:85" hidden="1" x14ac:dyDescent="0.25">
      <c r="A855">
        <v>15380</v>
      </c>
      <c r="B855" t="s">
        <v>88</v>
      </c>
      <c r="C855">
        <v>2005</v>
      </c>
      <c r="D855" t="s">
        <v>128</v>
      </c>
      <c r="E855">
        <v>5409512</v>
      </c>
      <c r="F855">
        <v>758029</v>
      </c>
      <c r="G855">
        <v>69302</v>
      </c>
      <c r="H855">
        <v>4188902</v>
      </c>
      <c r="I855">
        <v>0.77435857399999997</v>
      </c>
      <c r="J855">
        <v>10.94</v>
      </c>
      <c r="K855">
        <v>0</v>
      </c>
      <c r="L855">
        <v>0</v>
      </c>
      <c r="N855">
        <v>0</v>
      </c>
      <c r="P855">
        <v>0</v>
      </c>
      <c r="R855">
        <v>3480101.9999999902</v>
      </c>
      <c r="S855">
        <v>0</v>
      </c>
      <c r="T855">
        <v>0</v>
      </c>
      <c r="U855">
        <v>0</v>
      </c>
      <c r="V855">
        <v>0</v>
      </c>
      <c r="W855">
        <v>-2165039.5</v>
      </c>
      <c r="X855">
        <v>0</v>
      </c>
      <c r="Y855">
        <v>0</v>
      </c>
      <c r="Z855">
        <v>0</v>
      </c>
      <c r="AA855">
        <v>0</v>
      </c>
      <c r="AB855">
        <v>-60840.2499999996</v>
      </c>
      <c r="AC855">
        <v>0</v>
      </c>
      <c r="AD855">
        <v>0</v>
      </c>
      <c r="AE855">
        <v>0</v>
      </c>
      <c r="AF855">
        <v>0</v>
      </c>
      <c r="AG855">
        <v>-4804550</v>
      </c>
      <c r="AH855">
        <v>0</v>
      </c>
      <c r="AI855">
        <v>0</v>
      </c>
      <c r="AJ855">
        <v>0</v>
      </c>
      <c r="AK855">
        <v>0</v>
      </c>
      <c r="AL855">
        <v>-18.180491199999999</v>
      </c>
      <c r="AM855">
        <v>0</v>
      </c>
      <c r="AN855">
        <v>0</v>
      </c>
      <c r="AO855">
        <v>0</v>
      </c>
      <c r="AP855">
        <v>0</v>
      </c>
      <c r="AQ855">
        <v>-21.999999999999801</v>
      </c>
      <c r="AR855">
        <v>5409512</v>
      </c>
      <c r="AS855">
        <v>-55242</v>
      </c>
      <c r="AT855">
        <v>-1.0160221429003901E-2</v>
      </c>
      <c r="AU855">
        <v>0</v>
      </c>
      <c r="AV855">
        <v>-198871919.999998</v>
      </c>
      <c r="AW855">
        <v>758029</v>
      </c>
      <c r="AX855">
        <v>7260</v>
      </c>
      <c r="AY855">
        <v>9.6236289172253395E-3</v>
      </c>
      <c r="AZ855">
        <v>0</v>
      </c>
      <c r="BA855">
        <v>272095733.99999797</v>
      </c>
      <c r="BB855">
        <v>69302</v>
      </c>
      <c r="BC855">
        <v>614</v>
      </c>
      <c r="BD855">
        <v>8.8992543260690803E-3</v>
      </c>
      <c r="BE855">
        <v>0</v>
      </c>
      <c r="BF855">
        <v>20967885.199999999</v>
      </c>
      <c r="BG855">
        <v>4188902</v>
      </c>
      <c r="BH855">
        <v>263249</v>
      </c>
      <c r="BI855">
        <v>6.4905940263056294E-2</v>
      </c>
      <c r="BJ855">
        <v>0</v>
      </c>
      <c r="BK855">
        <v>-4884542350</v>
      </c>
      <c r="BL855">
        <v>0.77435857399999997</v>
      </c>
      <c r="BM855">
        <v>5.5999979999999998E-2</v>
      </c>
      <c r="BN855">
        <v>7.5066161300619397E-2</v>
      </c>
      <c r="BO855">
        <v>0</v>
      </c>
      <c r="BP855">
        <v>-18.858273799999999</v>
      </c>
      <c r="BQ855">
        <v>10.94</v>
      </c>
      <c r="BR855">
        <v>9.9999999999997799E-3</v>
      </c>
      <c r="BS855">
        <v>9.1449480538807705E-4</v>
      </c>
      <c r="BT855">
        <v>0</v>
      </c>
      <c r="BU855">
        <v>-61.999999999999702</v>
      </c>
      <c r="CB855">
        <v>-1.01087807429209</v>
      </c>
      <c r="CC855">
        <v>0.96700849395752797</v>
      </c>
      <c r="CD855">
        <v>0.89389704169578299</v>
      </c>
      <c r="CE855">
        <v>6.7058652407637602</v>
      </c>
      <c r="CF855">
        <v>7.7955467461143799</v>
      </c>
      <c r="CG855">
        <v>9.1491308325707094E-2</v>
      </c>
    </row>
    <row r="856" spans="1:85" hidden="1" x14ac:dyDescent="0.25">
      <c r="A856">
        <v>15380</v>
      </c>
      <c r="B856" t="s">
        <v>88</v>
      </c>
      <c r="C856">
        <v>2006</v>
      </c>
      <c r="D856" t="s">
        <v>128</v>
      </c>
      <c r="E856">
        <v>5878572</v>
      </c>
      <c r="F856">
        <v>788472</v>
      </c>
      <c r="G856">
        <v>72518</v>
      </c>
      <c r="H856">
        <v>4749460</v>
      </c>
      <c r="I856">
        <v>0.80792750299999905</v>
      </c>
      <c r="J856">
        <v>10.87</v>
      </c>
      <c r="K856">
        <v>0</v>
      </c>
      <c r="L856">
        <v>0</v>
      </c>
      <c r="N856">
        <v>0</v>
      </c>
      <c r="P856">
        <v>0</v>
      </c>
      <c r="R856">
        <v>3480101.9999999902</v>
      </c>
      <c r="S856">
        <v>0</v>
      </c>
      <c r="T856">
        <v>0</v>
      </c>
      <c r="U856">
        <v>0</v>
      </c>
      <c r="V856">
        <v>0</v>
      </c>
      <c r="W856">
        <v>-2165039.5</v>
      </c>
      <c r="X856">
        <v>0</v>
      </c>
      <c r="Y856">
        <v>0</v>
      </c>
      <c r="Z856">
        <v>0</v>
      </c>
      <c r="AA856">
        <v>0</v>
      </c>
      <c r="AB856">
        <v>-60840.2499999996</v>
      </c>
      <c r="AC856">
        <v>0</v>
      </c>
      <c r="AD856">
        <v>0</v>
      </c>
      <c r="AE856">
        <v>0</v>
      </c>
      <c r="AF856">
        <v>0</v>
      </c>
      <c r="AG856">
        <v>-4804550</v>
      </c>
      <c r="AH856">
        <v>0</v>
      </c>
      <c r="AI856">
        <v>0</v>
      </c>
      <c r="AJ856">
        <v>0</v>
      </c>
      <c r="AK856">
        <v>0</v>
      </c>
      <c r="AL856">
        <v>-18.180491199999999</v>
      </c>
      <c r="AM856">
        <v>0</v>
      </c>
      <c r="AN856">
        <v>0</v>
      </c>
      <c r="AO856">
        <v>0</v>
      </c>
      <c r="AP856">
        <v>0</v>
      </c>
      <c r="AQ856">
        <v>-21.999999999999801</v>
      </c>
      <c r="AR856">
        <v>5878572</v>
      </c>
      <c r="AS856">
        <v>469060</v>
      </c>
      <c r="AT856">
        <v>8.3154989810454397E-2</v>
      </c>
      <c r="AU856">
        <v>0</v>
      </c>
      <c r="AV856">
        <v>-198871919.999998</v>
      </c>
      <c r="AW856">
        <v>788472</v>
      </c>
      <c r="AX856">
        <v>30443</v>
      </c>
      <c r="AY856">
        <v>3.9375251823948E-2</v>
      </c>
      <c r="AZ856">
        <v>0</v>
      </c>
      <c r="BA856">
        <v>272095733.99999797</v>
      </c>
      <c r="BB856">
        <v>72518</v>
      </c>
      <c r="BC856">
        <v>3216</v>
      </c>
      <c r="BD856">
        <v>4.5361041099072297E-2</v>
      </c>
      <c r="BE856">
        <v>0</v>
      </c>
      <c r="BF856">
        <v>20967885.199999999</v>
      </c>
      <c r="BG856">
        <v>4749460</v>
      </c>
      <c r="BH856">
        <v>560558</v>
      </c>
      <c r="BI856">
        <v>0.12559228028716299</v>
      </c>
      <c r="BJ856">
        <v>0</v>
      </c>
      <c r="BK856">
        <v>-4884542350</v>
      </c>
      <c r="BL856">
        <v>0.80792750299999905</v>
      </c>
      <c r="BM856">
        <v>3.3568928999999803E-2</v>
      </c>
      <c r="BN856">
        <v>4.2437290272441003E-2</v>
      </c>
      <c r="BO856">
        <v>0</v>
      </c>
      <c r="BP856">
        <v>-18.858273799999999</v>
      </c>
      <c r="BQ856">
        <v>10.87</v>
      </c>
      <c r="BR856">
        <v>-7.0000000000000201E-2</v>
      </c>
      <c r="BS856">
        <v>-6.4190958607173096E-3</v>
      </c>
      <c r="BT856">
        <v>0</v>
      </c>
      <c r="BU856">
        <v>-61.999999999999702</v>
      </c>
      <c r="CB856">
        <v>8.67102245082366</v>
      </c>
      <c r="CC856">
        <v>4.0160732636878</v>
      </c>
      <c r="CD856">
        <v>4.6405587140342197</v>
      </c>
      <c r="CE856">
        <v>13.3819793349187</v>
      </c>
      <c r="CF856">
        <v>4.3350626088631401</v>
      </c>
      <c r="CG856">
        <v>-0.63985374771480996</v>
      </c>
    </row>
    <row r="857" spans="1:85" hidden="1" x14ac:dyDescent="0.25">
      <c r="A857">
        <v>15380</v>
      </c>
      <c r="B857" t="s">
        <v>88</v>
      </c>
      <c r="C857">
        <v>2007</v>
      </c>
      <c r="D857" t="s">
        <v>128</v>
      </c>
      <c r="E857">
        <v>5542993</v>
      </c>
      <c r="F857">
        <v>802615</v>
      </c>
      <c r="G857">
        <v>75155</v>
      </c>
      <c r="H857">
        <v>4410265</v>
      </c>
      <c r="I857">
        <v>0.79564686399999995</v>
      </c>
      <c r="J857">
        <v>10.68</v>
      </c>
      <c r="K857">
        <v>0</v>
      </c>
      <c r="L857">
        <v>0</v>
      </c>
      <c r="N857">
        <v>0</v>
      </c>
      <c r="P857">
        <v>0</v>
      </c>
      <c r="R857">
        <v>3480101.9999999902</v>
      </c>
      <c r="S857">
        <v>0</v>
      </c>
      <c r="T857">
        <v>0</v>
      </c>
      <c r="U857">
        <v>0</v>
      </c>
      <c r="V857">
        <v>0</v>
      </c>
      <c r="W857">
        <v>-2165039.5</v>
      </c>
      <c r="X857">
        <v>0</v>
      </c>
      <c r="Y857">
        <v>0</v>
      </c>
      <c r="Z857">
        <v>0</v>
      </c>
      <c r="AA857">
        <v>0</v>
      </c>
      <c r="AB857">
        <v>-60840.2499999996</v>
      </c>
      <c r="AC857">
        <v>0</v>
      </c>
      <c r="AD857">
        <v>0</v>
      </c>
      <c r="AE857">
        <v>0</v>
      </c>
      <c r="AF857">
        <v>0</v>
      </c>
      <c r="AG857">
        <v>-4804550</v>
      </c>
      <c r="AH857">
        <v>0</v>
      </c>
      <c r="AI857">
        <v>0</v>
      </c>
      <c r="AJ857">
        <v>0</v>
      </c>
      <c r="AK857">
        <v>0</v>
      </c>
      <c r="AL857">
        <v>-18.180491199999999</v>
      </c>
      <c r="AM857">
        <v>0</v>
      </c>
      <c r="AN857">
        <v>0</v>
      </c>
      <c r="AO857">
        <v>0</v>
      </c>
      <c r="AP857">
        <v>0</v>
      </c>
      <c r="AQ857">
        <v>-21.999999999999801</v>
      </c>
      <c r="AR857">
        <v>5542993</v>
      </c>
      <c r="AS857">
        <v>-335579</v>
      </c>
      <c r="AT857">
        <v>-5.8779267690287101E-2</v>
      </c>
      <c r="AU857">
        <v>0</v>
      </c>
      <c r="AV857">
        <v>-198871919.999998</v>
      </c>
      <c r="AW857">
        <v>802615</v>
      </c>
      <c r="AX857">
        <v>14143</v>
      </c>
      <c r="AY857">
        <v>1.7778251608401501E-2</v>
      </c>
      <c r="AZ857">
        <v>0</v>
      </c>
      <c r="BA857">
        <v>272095733.99999797</v>
      </c>
      <c r="BB857">
        <v>75155</v>
      </c>
      <c r="BC857">
        <v>2637</v>
      </c>
      <c r="BD857">
        <v>3.5717840677841999E-2</v>
      </c>
      <c r="BE857">
        <v>0</v>
      </c>
      <c r="BF857">
        <v>20967885.199999999</v>
      </c>
      <c r="BG857">
        <v>4410265</v>
      </c>
      <c r="BH857">
        <v>-339195</v>
      </c>
      <c r="BI857">
        <v>-7.4096149017156707E-2</v>
      </c>
      <c r="BJ857">
        <v>0</v>
      </c>
      <c r="BK857">
        <v>-4884542350</v>
      </c>
      <c r="BL857">
        <v>0.79564686399999995</v>
      </c>
      <c r="BM857">
        <v>-1.22806389999998E-2</v>
      </c>
      <c r="BN857">
        <v>-1.53168812688629E-2</v>
      </c>
      <c r="BO857">
        <v>0</v>
      </c>
      <c r="BP857">
        <v>-18.858273799999999</v>
      </c>
      <c r="BQ857">
        <v>10.68</v>
      </c>
      <c r="BR857">
        <v>-0.189999999999999</v>
      </c>
      <c r="BS857">
        <v>-1.7633867601069199E-2</v>
      </c>
      <c r="BT857">
        <v>0</v>
      </c>
      <c r="BU857">
        <v>-61.999999999999702</v>
      </c>
      <c r="CB857">
        <v>-5.7085122033037896</v>
      </c>
      <c r="CC857">
        <v>1.7937225418277301</v>
      </c>
      <c r="CD857">
        <v>3.63633856421853</v>
      </c>
      <c r="CE857">
        <v>-7.1417592736858504</v>
      </c>
      <c r="CF857">
        <v>-1.5200174464168299</v>
      </c>
      <c r="CG857">
        <v>-1.7479300827966799</v>
      </c>
    </row>
    <row r="858" spans="1:85" hidden="1" x14ac:dyDescent="0.25">
      <c r="A858">
        <v>15380</v>
      </c>
      <c r="B858" t="s">
        <v>88</v>
      </c>
      <c r="C858">
        <v>2008</v>
      </c>
      <c r="D858" t="s">
        <v>128</v>
      </c>
      <c r="E858">
        <v>6868958</v>
      </c>
      <c r="F858">
        <v>836651</v>
      </c>
      <c r="G858">
        <v>77860</v>
      </c>
      <c r="H858">
        <v>4243983</v>
      </c>
      <c r="I858">
        <v>0.61784960700000002</v>
      </c>
      <c r="J858">
        <v>10.75</v>
      </c>
      <c r="K858">
        <v>0</v>
      </c>
      <c r="L858">
        <v>0</v>
      </c>
      <c r="N858">
        <v>0</v>
      </c>
      <c r="P858">
        <v>0</v>
      </c>
      <c r="R858">
        <v>3480101.9999999902</v>
      </c>
      <c r="S858">
        <v>0</v>
      </c>
      <c r="T858">
        <v>0</v>
      </c>
      <c r="U858">
        <v>0</v>
      </c>
      <c r="V858">
        <v>0</v>
      </c>
      <c r="W858">
        <v>-2165039.5</v>
      </c>
      <c r="X858">
        <v>0</v>
      </c>
      <c r="Y858">
        <v>0</v>
      </c>
      <c r="Z858">
        <v>0</v>
      </c>
      <c r="AA858">
        <v>0</v>
      </c>
      <c r="AB858">
        <v>-60840.2499999996</v>
      </c>
      <c r="AC858">
        <v>0</v>
      </c>
      <c r="AD858">
        <v>0</v>
      </c>
      <c r="AE858">
        <v>0</v>
      </c>
      <c r="AF858">
        <v>0</v>
      </c>
      <c r="AG858">
        <v>-4804550</v>
      </c>
      <c r="AH858">
        <v>0</v>
      </c>
      <c r="AI858">
        <v>0</v>
      </c>
      <c r="AJ858">
        <v>0</v>
      </c>
      <c r="AK858">
        <v>0</v>
      </c>
      <c r="AL858">
        <v>-18.180491199999999</v>
      </c>
      <c r="AM858">
        <v>0</v>
      </c>
      <c r="AN858">
        <v>0</v>
      </c>
      <c r="AO858">
        <v>0</v>
      </c>
      <c r="AP858">
        <v>0</v>
      </c>
      <c r="AQ858">
        <v>-21.999999999999801</v>
      </c>
      <c r="AR858">
        <v>6868958</v>
      </c>
      <c r="AS858">
        <v>1325965</v>
      </c>
      <c r="AT858">
        <v>0.214477813203094</v>
      </c>
      <c r="AU858">
        <v>0</v>
      </c>
      <c r="AV858">
        <v>-198871919.999998</v>
      </c>
      <c r="AW858">
        <v>836651</v>
      </c>
      <c r="AX858">
        <v>34036</v>
      </c>
      <c r="AY858">
        <v>4.1531871264721597E-2</v>
      </c>
      <c r="AZ858">
        <v>0</v>
      </c>
      <c r="BA858">
        <v>272095733.99999797</v>
      </c>
      <c r="BB858">
        <v>77860</v>
      </c>
      <c r="BC858">
        <v>2705</v>
      </c>
      <c r="BD858">
        <v>3.5359694597120801E-2</v>
      </c>
      <c r="BE858">
        <v>0</v>
      </c>
      <c r="BF858">
        <v>20967885.199999999</v>
      </c>
      <c r="BG858">
        <v>4243983</v>
      </c>
      <c r="BH858">
        <v>-166282</v>
      </c>
      <c r="BI858">
        <v>-3.8432563267656698E-2</v>
      </c>
      <c r="BJ858">
        <v>0</v>
      </c>
      <c r="BK858">
        <v>-4884542350</v>
      </c>
      <c r="BL858">
        <v>0.61784960700000002</v>
      </c>
      <c r="BM858">
        <v>-0.17779725699999999</v>
      </c>
      <c r="BN858">
        <v>-0.25291037574361203</v>
      </c>
      <c r="BO858">
        <v>0</v>
      </c>
      <c r="BP858">
        <v>-18.858273799999999</v>
      </c>
      <c r="BQ858">
        <v>10.75</v>
      </c>
      <c r="BR858">
        <v>7.0000000000000201E-2</v>
      </c>
      <c r="BS858">
        <v>6.5329210416229496E-3</v>
      </c>
      <c r="BT858">
        <v>0</v>
      </c>
      <c r="BU858">
        <v>-61.999999999999702</v>
      </c>
      <c r="CB858">
        <v>23.921462646624299</v>
      </c>
      <c r="CC858">
        <v>4.2406384131868897</v>
      </c>
      <c r="CD858">
        <v>3.5992282615927</v>
      </c>
      <c r="CE858">
        <v>-3.7703403310231902</v>
      </c>
      <c r="CF858">
        <v>-22.3462524701159</v>
      </c>
      <c r="CG858">
        <v>0.65543071161048905</v>
      </c>
    </row>
    <row r="859" spans="1:85" hidden="1" x14ac:dyDescent="0.25">
      <c r="A859">
        <v>15380</v>
      </c>
      <c r="B859" t="s">
        <v>88</v>
      </c>
      <c r="C859">
        <v>2009</v>
      </c>
      <c r="D859" t="s">
        <v>128</v>
      </c>
      <c r="E859">
        <v>6259921</v>
      </c>
      <c r="F859">
        <v>945623</v>
      </c>
      <c r="G859">
        <v>83586</v>
      </c>
      <c r="H859">
        <v>4519559</v>
      </c>
      <c r="I859">
        <v>0.72198339199999995</v>
      </c>
      <c r="J859">
        <v>11.31</v>
      </c>
      <c r="K859">
        <v>0</v>
      </c>
      <c r="L859">
        <v>0</v>
      </c>
      <c r="N859">
        <v>0</v>
      </c>
      <c r="P859">
        <v>0</v>
      </c>
      <c r="R859">
        <v>3480101.9999999902</v>
      </c>
      <c r="S859">
        <v>0</v>
      </c>
      <c r="T859">
        <v>0</v>
      </c>
      <c r="U859">
        <v>0</v>
      </c>
      <c r="V859">
        <v>0</v>
      </c>
      <c r="W859">
        <v>-2165039.5</v>
      </c>
      <c r="X859">
        <v>0</v>
      </c>
      <c r="Y859">
        <v>0</v>
      </c>
      <c r="Z859">
        <v>0</v>
      </c>
      <c r="AA859">
        <v>0</v>
      </c>
      <c r="AB859">
        <v>-60840.2499999996</v>
      </c>
      <c r="AC859">
        <v>0</v>
      </c>
      <c r="AD859">
        <v>0</v>
      </c>
      <c r="AE859">
        <v>0</v>
      </c>
      <c r="AF859">
        <v>0</v>
      </c>
      <c r="AG859">
        <v>-4804550</v>
      </c>
      <c r="AH859">
        <v>0</v>
      </c>
      <c r="AI859">
        <v>0</v>
      </c>
      <c r="AJ859">
        <v>0</v>
      </c>
      <c r="AK859">
        <v>0</v>
      </c>
      <c r="AL859">
        <v>-18.180491199999999</v>
      </c>
      <c r="AM859">
        <v>0</v>
      </c>
      <c r="AN859">
        <v>0</v>
      </c>
      <c r="AO859">
        <v>0</v>
      </c>
      <c r="AP859">
        <v>0</v>
      </c>
      <c r="AQ859">
        <v>-21.999999999999801</v>
      </c>
      <c r="AR859">
        <v>6259921</v>
      </c>
      <c r="AS859">
        <v>-609037</v>
      </c>
      <c r="AT859">
        <v>-9.2844855561844797E-2</v>
      </c>
      <c r="AU859">
        <v>0</v>
      </c>
      <c r="AV859">
        <v>-198871919.999998</v>
      </c>
      <c r="AW859">
        <v>945623</v>
      </c>
      <c r="AX859">
        <v>108972</v>
      </c>
      <c r="AY859">
        <v>0.122436951354277</v>
      </c>
      <c r="AZ859">
        <v>0</v>
      </c>
      <c r="BA859">
        <v>272095733.99999797</v>
      </c>
      <c r="BB859">
        <v>83586</v>
      </c>
      <c r="BC859">
        <v>5726</v>
      </c>
      <c r="BD859">
        <v>7.0963699769833896E-2</v>
      </c>
      <c r="BE859">
        <v>0</v>
      </c>
      <c r="BF859">
        <v>20967885.199999999</v>
      </c>
      <c r="BG859">
        <v>4519559</v>
      </c>
      <c r="BH859">
        <v>275576</v>
      </c>
      <c r="BI859">
        <v>6.2912207623879696E-2</v>
      </c>
      <c r="BJ859">
        <v>0</v>
      </c>
      <c r="BK859">
        <v>-4884542350</v>
      </c>
      <c r="BL859">
        <v>0.72198339199999995</v>
      </c>
      <c r="BM859">
        <v>0.10413378500000001</v>
      </c>
      <c r="BN859">
        <v>0.15575706238489501</v>
      </c>
      <c r="BO859">
        <v>0</v>
      </c>
      <c r="BP859">
        <v>-18.858273799999999</v>
      </c>
      <c r="BQ859">
        <v>11.31</v>
      </c>
      <c r="BR859">
        <v>0.56000000000000005</v>
      </c>
      <c r="BS859">
        <v>5.0781535554357403E-2</v>
      </c>
      <c r="BT859">
        <v>0</v>
      </c>
      <c r="BU859">
        <v>-61.999999999999702</v>
      </c>
      <c r="CB859">
        <v>-8.8665122133517098</v>
      </c>
      <c r="CC859">
        <v>13.0247857230792</v>
      </c>
      <c r="CD859">
        <v>7.35422553300796</v>
      </c>
      <c r="CE859">
        <v>6.4933342098684097</v>
      </c>
      <c r="CF859">
        <v>16.854228572811898</v>
      </c>
      <c r="CG859">
        <v>5.2093023255814002</v>
      </c>
    </row>
    <row r="860" spans="1:85" hidden="1" x14ac:dyDescent="0.25">
      <c r="A860">
        <v>15380</v>
      </c>
      <c r="B860" t="s">
        <v>88</v>
      </c>
      <c r="C860">
        <v>2010</v>
      </c>
      <c r="D860" t="s">
        <v>128</v>
      </c>
      <c r="E860">
        <v>5990778</v>
      </c>
      <c r="F860">
        <v>930993</v>
      </c>
      <c r="G860">
        <v>82567</v>
      </c>
      <c r="H860">
        <v>4496914</v>
      </c>
      <c r="I860">
        <v>0.75063939899999998</v>
      </c>
      <c r="J860">
        <v>11.28</v>
      </c>
      <c r="K860">
        <v>0</v>
      </c>
      <c r="L860">
        <v>0</v>
      </c>
      <c r="N860">
        <v>0</v>
      </c>
      <c r="P860">
        <v>0</v>
      </c>
      <c r="R860">
        <v>3480101.9999999902</v>
      </c>
      <c r="S860">
        <v>0</v>
      </c>
      <c r="T860">
        <v>0</v>
      </c>
      <c r="U860">
        <v>0</v>
      </c>
      <c r="V860">
        <v>0</v>
      </c>
      <c r="W860">
        <v>-2165039.5</v>
      </c>
      <c r="X860">
        <v>0</v>
      </c>
      <c r="Y860">
        <v>0</v>
      </c>
      <c r="Z860">
        <v>0</v>
      </c>
      <c r="AA860">
        <v>0</v>
      </c>
      <c r="AB860">
        <v>-60840.2499999996</v>
      </c>
      <c r="AC860">
        <v>0</v>
      </c>
      <c r="AD860">
        <v>0</v>
      </c>
      <c r="AE860">
        <v>0</v>
      </c>
      <c r="AF860">
        <v>0</v>
      </c>
      <c r="AG860">
        <v>-4804550</v>
      </c>
      <c r="AH860">
        <v>0</v>
      </c>
      <c r="AI860">
        <v>0</v>
      </c>
      <c r="AJ860">
        <v>0</v>
      </c>
      <c r="AK860">
        <v>0</v>
      </c>
      <c r="AL860">
        <v>-18.180491199999999</v>
      </c>
      <c r="AM860">
        <v>0</v>
      </c>
      <c r="AN860">
        <v>0</v>
      </c>
      <c r="AO860">
        <v>0</v>
      </c>
      <c r="AP860">
        <v>0</v>
      </c>
      <c r="AQ860">
        <v>-21.999999999999801</v>
      </c>
      <c r="AR860">
        <v>5990778</v>
      </c>
      <c r="AS860">
        <v>-269143</v>
      </c>
      <c r="AT860">
        <v>-4.3946278392231898E-2</v>
      </c>
      <c r="AU860">
        <v>0</v>
      </c>
      <c r="AV860">
        <v>-198871919.999998</v>
      </c>
      <c r="AW860">
        <v>930993</v>
      </c>
      <c r="AX860">
        <v>-14630</v>
      </c>
      <c r="AY860">
        <v>-1.55922110852699E-2</v>
      </c>
      <c r="AZ860">
        <v>0</v>
      </c>
      <c r="BA860">
        <v>272095733.99999797</v>
      </c>
      <c r="BB860">
        <v>82567</v>
      </c>
      <c r="BC860">
        <v>-1019</v>
      </c>
      <c r="BD860">
        <v>-1.2265956991384899E-2</v>
      </c>
      <c r="BE860">
        <v>0</v>
      </c>
      <c r="BF860">
        <v>20967885.199999999</v>
      </c>
      <c r="BG860">
        <v>4496914</v>
      </c>
      <c r="BH860">
        <v>-22645</v>
      </c>
      <c r="BI860">
        <v>-5.0230389671952402E-3</v>
      </c>
      <c r="BJ860">
        <v>0</v>
      </c>
      <c r="BK860">
        <v>-4884542350</v>
      </c>
      <c r="BL860">
        <v>0.75063939899999998</v>
      </c>
      <c r="BM860">
        <v>2.8656007000000001E-2</v>
      </c>
      <c r="BN860">
        <v>3.8923239473186398E-2</v>
      </c>
      <c r="BO860">
        <v>0</v>
      </c>
      <c r="BP860">
        <v>-18.858273799999999</v>
      </c>
      <c r="BQ860">
        <v>11.28</v>
      </c>
      <c r="BR860">
        <v>-3.0000000000001099E-2</v>
      </c>
      <c r="BS860">
        <v>-2.6560440581162499E-3</v>
      </c>
      <c r="BT860">
        <v>0</v>
      </c>
      <c r="BU860">
        <v>-61.999999999999702</v>
      </c>
      <c r="CB860">
        <v>-4.29946320408835</v>
      </c>
      <c r="CC860">
        <v>-1.54712818956391</v>
      </c>
      <c r="CD860">
        <v>-1.21910367764936</v>
      </c>
      <c r="CE860">
        <v>-0.50104446031128202</v>
      </c>
      <c r="CF860">
        <v>3.96906733832459</v>
      </c>
      <c r="CG860">
        <v>-0.26525198938993</v>
      </c>
    </row>
    <row r="861" spans="1:85" hidden="1" x14ac:dyDescent="0.25">
      <c r="A861">
        <v>15380</v>
      </c>
      <c r="B861" t="s">
        <v>88</v>
      </c>
      <c r="C861">
        <v>2011</v>
      </c>
      <c r="D861" t="s">
        <v>128</v>
      </c>
      <c r="E861">
        <v>6973287</v>
      </c>
      <c r="F861">
        <v>1001808</v>
      </c>
      <c r="G861">
        <v>88696</v>
      </c>
      <c r="H861">
        <v>5090401</v>
      </c>
      <c r="I861">
        <v>0.72998587299999995</v>
      </c>
      <c r="J861">
        <v>11.29</v>
      </c>
      <c r="K861">
        <v>0</v>
      </c>
      <c r="L861">
        <v>0</v>
      </c>
      <c r="N861">
        <v>0</v>
      </c>
      <c r="P861">
        <v>0</v>
      </c>
      <c r="R861">
        <v>3480101.9999999902</v>
      </c>
      <c r="S861">
        <v>0</v>
      </c>
      <c r="T861">
        <v>0</v>
      </c>
      <c r="U861">
        <v>0</v>
      </c>
      <c r="V861">
        <v>0</v>
      </c>
      <c r="W861">
        <v>-2165039.5</v>
      </c>
      <c r="X861">
        <v>0</v>
      </c>
      <c r="Y861">
        <v>0</v>
      </c>
      <c r="Z861">
        <v>0</v>
      </c>
      <c r="AA861">
        <v>0</v>
      </c>
      <c r="AB861">
        <v>-60840.2499999996</v>
      </c>
      <c r="AC861">
        <v>0</v>
      </c>
      <c r="AD861">
        <v>0</v>
      </c>
      <c r="AE861">
        <v>0</v>
      </c>
      <c r="AF861">
        <v>0</v>
      </c>
      <c r="AG861">
        <v>-4804550</v>
      </c>
      <c r="AH861">
        <v>0</v>
      </c>
      <c r="AI861">
        <v>0</v>
      </c>
      <c r="AJ861">
        <v>0</v>
      </c>
      <c r="AK861">
        <v>0</v>
      </c>
      <c r="AL861">
        <v>-18.180491199999999</v>
      </c>
      <c r="AM861">
        <v>0</v>
      </c>
      <c r="AN861">
        <v>0</v>
      </c>
      <c r="AO861">
        <v>0</v>
      </c>
      <c r="AP861">
        <v>0</v>
      </c>
      <c r="AQ861">
        <v>-21.999999999999801</v>
      </c>
      <c r="AR861">
        <v>6973287</v>
      </c>
      <c r="AS861">
        <v>982509</v>
      </c>
      <c r="AT861">
        <v>0.15186541931523501</v>
      </c>
      <c r="AU861">
        <v>0</v>
      </c>
      <c r="AV861">
        <v>-198871919.999998</v>
      </c>
      <c r="AW861">
        <v>1001808</v>
      </c>
      <c r="AX861">
        <v>70815</v>
      </c>
      <c r="AY861">
        <v>7.3309888065695702E-2</v>
      </c>
      <c r="AZ861">
        <v>0</v>
      </c>
      <c r="BA861">
        <v>272095733.99999797</v>
      </c>
      <c r="BB861">
        <v>88696</v>
      </c>
      <c r="BC861">
        <v>6129</v>
      </c>
      <c r="BD861">
        <v>7.1604707509292695E-2</v>
      </c>
      <c r="BE861">
        <v>0</v>
      </c>
      <c r="BF861">
        <v>20967885.199999999</v>
      </c>
      <c r="BG861">
        <v>5090401</v>
      </c>
      <c r="BH861">
        <v>593487</v>
      </c>
      <c r="BI861">
        <v>0.123965225639286</v>
      </c>
      <c r="BJ861">
        <v>0</v>
      </c>
      <c r="BK861">
        <v>-4884542350</v>
      </c>
      <c r="BL861">
        <v>0.72998587299999995</v>
      </c>
      <c r="BM861">
        <v>-2.0653526000000099E-2</v>
      </c>
      <c r="BN861">
        <v>-2.7900193430973101E-2</v>
      </c>
      <c r="BO861">
        <v>0</v>
      </c>
      <c r="BP861">
        <v>-18.858273799999999</v>
      </c>
      <c r="BQ861">
        <v>11.29</v>
      </c>
      <c r="BR861">
        <v>9.9999999999997799E-3</v>
      </c>
      <c r="BS861">
        <v>8.8613209165755403E-4</v>
      </c>
      <c r="BT861">
        <v>0</v>
      </c>
      <c r="BU861">
        <v>-61.999999999999702</v>
      </c>
      <c r="CB861">
        <v>16.400357349245699</v>
      </c>
      <c r="CC861">
        <v>7.6063944626866098</v>
      </c>
      <c r="CD861">
        <v>7.4230624825898897</v>
      </c>
      <c r="CE861">
        <v>13.1976506555384</v>
      </c>
      <c r="CF861">
        <v>-2.7514577608788802</v>
      </c>
      <c r="CG861">
        <v>8.8652482269501606E-2</v>
      </c>
    </row>
    <row r="862" spans="1:85" hidden="1" x14ac:dyDescent="0.25">
      <c r="A862">
        <v>15380</v>
      </c>
      <c r="B862" t="s">
        <v>88</v>
      </c>
      <c r="C862">
        <v>2012</v>
      </c>
      <c r="D862" t="s">
        <v>128</v>
      </c>
      <c r="E862">
        <v>6460209</v>
      </c>
      <c r="F862">
        <v>987045</v>
      </c>
      <c r="G862">
        <v>86671</v>
      </c>
      <c r="H862">
        <v>4891099</v>
      </c>
      <c r="I862">
        <v>0.75711157299999998</v>
      </c>
      <c r="J862">
        <v>11.39</v>
      </c>
      <c r="K862">
        <v>0</v>
      </c>
      <c r="L862">
        <v>0</v>
      </c>
      <c r="N862">
        <v>0</v>
      </c>
      <c r="P862">
        <v>0</v>
      </c>
      <c r="R862">
        <v>3480101.9999999902</v>
      </c>
      <c r="S862">
        <v>0</v>
      </c>
      <c r="T862">
        <v>0</v>
      </c>
      <c r="U862">
        <v>0</v>
      </c>
      <c r="V862">
        <v>0</v>
      </c>
      <c r="W862">
        <v>-2165039.5</v>
      </c>
      <c r="X862">
        <v>0</v>
      </c>
      <c r="Y862">
        <v>0</v>
      </c>
      <c r="Z862">
        <v>0</v>
      </c>
      <c r="AA862">
        <v>0</v>
      </c>
      <c r="AB862">
        <v>-60840.2499999996</v>
      </c>
      <c r="AC862">
        <v>0</v>
      </c>
      <c r="AD862">
        <v>0</v>
      </c>
      <c r="AE862">
        <v>0</v>
      </c>
      <c r="AF862">
        <v>0</v>
      </c>
      <c r="AG862">
        <v>-4804550</v>
      </c>
      <c r="AH862">
        <v>0</v>
      </c>
      <c r="AI862">
        <v>0</v>
      </c>
      <c r="AJ862">
        <v>0</v>
      </c>
      <c r="AK862">
        <v>0</v>
      </c>
      <c r="AL862">
        <v>-18.180491199999999</v>
      </c>
      <c r="AM862">
        <v>0</v>
      </c>
      <c r="AN862">
        <v>0</v>
      </c>
      <c r="AO862">
        <v>0</v>
      </c>
      <c r="AP862">
        <v>0</v>
      </c>
      <c r="AQ862">
        <v>-21.999999999999801</v>
      </c>
      <c r="AR862">
        <v>6460209</v>
      </c>
      <c r="AS862">
        <v>-513078</v>
      </c>
      <c r="AT862">
        <v>-7.6425035934732904E-2</v>
      </c>
      <c r="AU862">
        <v>0</v>
      </c>
      <c r="AV862">
        <v>-198871919.999998</v>
      </c>
      <c r="AW862">
        <v>987045</v>
      </c>
      <c r="AX862">
        <v>-14763</v>
      </c>
      <c r="AY862">
        <v>-1.48460154181719E-2</v>
      </c>
      <c r="AZ862">
        <v>0</v>
      </c>
      <c r="BA862">
        <v>272095733.99999797</v>
      </c>
      <c r="BB862">
        <v>86671</v>
      </c>
      <c r="BC862">
        <v>-2025</v>
      </c>
      <c r="BD862">
        <v>-2.30954513725922E-2</v>
      </c>
      <c r="BE862">
        <v>0</v>
      </c>
      <c r="BF862">
        <v>20967885.199999999</v>
      </c>
      <c r="BG862">
        <v>4891099</v>
      </c>
      <c r="BH862">
        <v>-199302</v>
      </c>
      <c r="BI862">
        <v>-3.9939586772817302E-2</v>
      </c>
      <c r="BJ862">
        <v>0</v>
      </c>
      <c r="BK862">
        <v>-4884542350</v>
      </c>
      <c r="BL862">
        <v>0.75711157299999998</v>
      </c>
      <c r="BM862">
        <v>2.7125699999999999E-2</v>
      </c>
      <c r="BN862">
        <v>3.6485449051625603E-2</v>
      </c>
      <c r="BO862">
        <v>0</v>
      </c>
      <c r="BP862">
        <v>-18.858273799999999</v>
      </c>
      <c r="BQ862">
        <v>11.39</v>
      </c>
      <c r="BR862">
        <v>0.100000000000001</v>
      </c>
      <c r="BS862">
        <v>8.8183992975205908E-3</v>
      </c>
      <c r="BT862">
        <v>0</v>
      </c>
      <c r="BU862">
        <v>-61.999999999999702</v>
      </c>
      <c r="CB862">
        <v>-7.3577639927913401</v>
      </c>
      <c r="CC862">
        <v>-1.47363566671458</v>
      </c>
      <c r="CD862">
        <v>-2.28307928204203</v>
      </c>
      <c r="CE862">
        <v>-3.9152514703654901</v>
      </c>
      <c r="CF862">
        <v>3.7159212257796699</v>
      </c>
      <c r="CG862">
        <v>0.88573959255979995</v>
      </c>
    </row>
    <row r="863" spans="1:85" hidden="1" x14ac:dyDescent="0.25">
      <c r="A863">
        <v>15380</v>
      </c>
      <c r="B863" t="s">
        <v>88</v>
      </c>
      <c r="C863">
        <v>2013</v>
      </c>
      <c r="D863" t="s">
        <v>128</v>
      </c>
      <c r="E863">
        <v>5058439</v>
      </c>
      <c r="F863">
        <v>923604</v>
      </c>
      <c r="G863">
        <v>86285</v>
      </c>
      <c r="H863">
        <v>5425359</v>
      </c>
      <c r="I863">
        <v>1.0725362109999901</v>
      </c>
      <c r="J863">
        <v>10.7</v>
      </c>
      <c r="K863">
        <v>0</v>
      </c>
      <c r="L863">
        <v>0</v>
      </c>
      <c r="N863">
        <v>0</v>
      </c>
      <c r="P863">
        <v>0</v>
      </c>
      <c r="R863">
        <v>3480101.9999999902</v>
      </c>
      <c r="S863">
        <v>0</v>
      </c>
      <c r="T863">
        <v>0</v>
      </c>
      <c r="U863">
        <v>0</v>
      </c>
      <c r="V863">
        <v>0</v>
      </c>
      <c r="W863">
        <v>-2165039.5</v>
      </c>
      <c r="X863">
        <v>0</v>
      </c>
      <c r="Y863">
        <v>0</v>
      </c>
      <c r="Z863">
        <v>0</v>
      </c>
      <c r="AA863">
        <v>0</v>
      </c>
      <c r="AB863">
        <v>-60840.2499999996</v>
      </c>
      <c r="AC863">
        <v>0</v>
      </c>
      <c r="AD863">
        <v>0</v>
      </c>
      <c r="AE863">
        <v>0</v>
      </c>
      <c r="AF863">
        <v>0</v>
      </c>
      <c r="AG863">
        <v>-4804550</v>
      </c>
      <c r="AH863">
        <v>0</v>
      </c>
      <c r="AI863">
        <v>0</v>
      </c>
      <c r="AJ863">
        <v>0</v>
      </c>
      <c r="AK863">
        <v>0</v>
      </c>
      <c r="AL863">
        <v>-18.180491199999999</v>
      </c>
      <c r="AM863">
        <v>0</v>
      </c>
      <c r="AN863">
        <v>0</v>
      </c>
      <c r="AO863">
        <v>0</v>
      </c>
      <c r="AP863">
        <v>0</v>
      </c>
      <c r="AQ863">
        <v>-21.999999999999801</v>
      </c>
      <c r="AR863">
        <v>5058439</v>
      </c>
      <c r="AS863">
        <v>-1401770</v>
      </c>
      <c r="AT863">
        <v>-0.244603732531986</v>
      </c>
      <c r="AU863">
        <v>0</v>
      </c>
      <c r="AV863">
        <v>-198871919.999998</v>
      </c>
      <c r="AW863">
        <v>923604</v>
      </c>
      <c r="AX863">
        <v>-63441</v>
      </c>
      <c r="AY863">
        <v>-6.6432222749201103E-2</v>
      </c>
      <c r="AZ863">
        <v>0</v>
      </c>
      <c r="BA863">
        <v>272095733.99999797</v>
      </c>
      <c r="BB863">
        <v>86285</v>
      </c>
      <c r="BC863">
        <v>-386</v>
      </c>
      <c r="BD863">
        <v>-4.4635703979167803E-3</v>
      </c>
      <c r="BE863">
        <v>0</v>
      </c>
      <c r="BF863">
        <v>20967885.199999999</v>
      </c>
      <c r="BG863">
        <v>5425359</v>
      </c>
      <c r="BH863">
        <v>534260</v>
      </c>
      <c r="BI863">
        <v>0.10366704974042799</v>
      </c>
      <c r="BJ863">
        <v>0</v>
      </c>
      <c r="BK863">
        <v>-4884542350</v>
      </c>
      <c r="BL863">
        <v>1.0725362109999901</v>
      </c>
      <c r="BM863">
        <v>0.31542463799999898</v>
      </c>
      <c r="BN863">
        <v>0.34827078245035697</v>
      </c>
      <c r="BO863">
        <v>0</v>
      </c>
      <c r="BP863">
        <v>-18.858273799999999</v>
      </c>
      <c r="BQ863">
        <v>10.7</v>
      </c>
      <c r="BR863">
        <v>-0.69000000000000095</v>
      </c>
      <c r="BS863">
        <v>-6.2492035991230599E-2</v>
      </c>
      <c r="BT863">
        <v>0</v>
      </c>
      <c r="BU863">
        <v>-61.999999999999702</v>
      </c>
      <c r="CB863">
        <v>-21.698523995121501</v>
      </c>
      <c r="CC863">
        <v>-6.4273665334407202</v>
      </c>
      <c r="CD863">
        <v>-0.44536234726725199</v>
      </c>
      <c r="CE863">
        <v>10.9231074652138</v>
      </c>
      <c r="CF863">
        <v>41.661579250486398</v>
      </c>
      <c r="CG863">
        <v>-6.0579455662862198</v>
      </c>
    </row>
    <row r="864" spans="1:85" hidden="1" x14ac:dyDescent="0.25">
      <c r="A864">
        <v>15380</v>
      </c>
      <c r="B864" t="s">
        <v>88</v>
      </c>
      <c r="C864">
        <v>2014</v>
      </c>
      <c r="D864" t="s">
        <v>128</v>
      </c>
      <c r="E864">
        <v>4273515</v>
      </c>
      <c r="F864">
        <v>828087</v>
      </c>
      <c r="G864">
        <v>83160</v>
      </c>
      <c r="H864">
        <v>5340880</v>
      </c>
      <c r="I864">
        <v>1.249762783</v>
      </c>
      <c r="J864">
        <v>9.9600000000000009</v>
      </c>
      <c r="K864">
        <v>0</v>
      </c>
      <c r="L864">
        <v>0</v>
      </c>
      <c r="N864">
        <v>0</v>
      </c>
      <c r="P864">
        <v>0</v>
      </c>
      <c r="R864">
        <v>3480101.9999999902</v>
      </c>
      <c r="S864">
        <v>0</v>
      </c>
      <c r="T864">
        <v>0</v>
      </c>
      <c r="U864">
        <v>0</v>
      </c>
      <c r="V864">
        <v>0</v>
      </c>
      <c r="W864">
        <v>-2165039.5</v>
      </c>
      <c r="X864">
        <v>0</v>
      </c>
      <c r="Y864">
        <v>0</v>
      </c>
      <c r="Z864">
        <v>0</v>
      </c>
      <c r="AA864">
        <v>0</v>
      </c>
      <c r="AB864">
        <v>-60840.2499999996</v>
      </c>
      <c r="AC864">
        <v>0</v>
      </c>
      <c r="AD864">
        <v>0</v>
      </c>
      <c r="AE864">
        <v>0</v>
      </c>
      <c r="AF864">
        <v>0</v>
      </c>
      <c r="AG864">
        <v>-4804550</v>
      </c>
      <c r="AH864">
        <v>0</v>
      </c>
      <c r="AI864">
        <v>0</v>
      </c>
      <c r="AJ864">
        <v>0</v>
      </c>
      <c r="AK864">
        <v>0</v>
      </c>
      <c r="AL864">
        <v>-18.180491199999999</v>
      </c>
      <c r="AM864">
        <v>0</v>
      </c>
      <c r="AN864">
        <v>0</v>
      </c>
      <c r="AO864">
        <v>0</v>
      </c>
      <c r="AP864">
        <v>0</v>
      </c>
      <c r="AQ864">
        <v>-21.999999999999801</v>
      </c>
      <c r="AR864">
        <v>4273515</v>
      </c>
      <c r="AS864">
        <v>-784924</v>
      </c>
      <c r="AT864">
        <v>-0.16862126405906899</v>
      </c>
      <c r="AU864">
        <v>0</v>
      </c>
      <c r="AV864">
        <v>-198871919.999998</v>
      </c>
      <c r="AW864">
        <v>828087</v>
      </c>
      <c r="AX864">
        <v>-95517</v>
      </c>
      <c r="AY864">
        <v>-0.109165187020828</v>
      </c>
      <c r="AZ864">
        <v>0</v>
      </c>
      <c r="BA864">
        <v>272095733.99999797</v>
      </c>
      <c r="BB864">
        <v>83160</v>
      </c>
      <c r="BC864">
        <v>-3125</v>
      </c>
      <c r="BD864">
        <v>-3.688930770973E-2</v>
      </c>
      <c r="BE864">
        <v>0</v>
      </c>
      <c r="BF864">
        <v>20967885.199999999</v>
      </c>
      <c r="BG864">
        <v>5340880</v>
      </c>
      <c r="BH864">
        <v>-84479</v>
      </c>
      <c r="BI864">
        <v>-1.56936389497008E-2</v>
      </c>
      <c r="BJ864">
        <v>0</v>
      </c>
      <c r="BK864">
        <v>-4884542350</v>
      </c>
      <c r="BL864">
        <v>1.249762783</v>
      </c>
      <c r="BM864">
        <v>0.177226572</v>
      </c>
      <c r="BN864">
        <v>0.15292762528468601</v>
      </c>
      <c r="BO864">
        <v>0</v>
      </c>
      <c r="BP864">
        <v>-18.858273799999999</v>
      </c>
      <c r="BQ864">
        <v>9.9600000000000009</v>
      </c>
      <c r="BR864">
        <v>-0.73999999999999799</v>
      </c>
      <c r="BS864">
        <v>-7.1666669871353506E-2</v>
      </c>
      <c r="BT864">
        <v>0</v>
      </c>
      <c r="BU864">
        <v>-61.999999999999702</v>
      </c>
      <c r="CB864">
        <v>-15.5171190163605</v>
      </c>
      <c r="CC864">
        <v>-10.3417698494159</v>
      </c>
      <c r="CD864">
        <v>-3.6217187228370999</v>
      </c>
      <c r="CE864">
        <v>-1.55711354769334</v>
      </c>
      <c r="CF864">
        <v>16.524064193110899</v>
      </c>
      <c r="CG864">
        <v>-6.9158878504672696</v>
      </c>
    </row>
    <row r="865" spans="1:85" hidden="1" x14ac:dyDescent="0.25">
      <c r="A865">
        <v>15380</v>
      </c>
      <c r="B865" t="s">
        <v>88</v>
      </c>
      <c r="C865">
        <v>2015</v>
      </c>
      <c r="D865" t="s">
        <v>128</v>
      </c>
      <c r="E865">
        <v>5218485</v>
      </c>
      <c r="F865">
        <v>944451</v>
      </c>
      <c r="G865">
        <v>83762</v>
      </c>
      <c r="H865">
        <v>5273176</v>
      </c>
      <c r="I865">
        <v>1.0104802450000001</v>
      </c>
      <c r="J865">
        <v>11.28</v>
      </c>
      <c r="K865">
        <v>0</v>
      </c>
      <c r="L865">
        <v>0</v>
      </c>
      <c r="N865">
        <v>0</v>
      </c>
      <c r="P865">
        <v>0</v>
      </c>
      <c r="R865">
        <v>3480101.9999999902</v>
      </c>
      <c r="S865">
        <v>0</v>
      </c>
      <c r="T865">
        <v>0</v>
      </c>
      <c r="U865">
        <v>0</v>
      </c>
      <c r="V865">
        <v>0</v>
      </c>
      <c r="W865">
        <v>-2165039.5</v>
      </c>
      <c r="X865">
        <v>0</v>
      </c>
      <c r="Y865">
        <v>0</v>
      </c>
      <c r="Z865">
        <v>0</v>
      </c>
      <c r="AA865">
        <v>0</v>
      </c>
      <c r="AB865">
        <v>-60840.2499999996</v>
      </c>
      <c r="AC865">
        <v>0</v>
      </c>
      <c r="AD865">
        <v>0</v>
      </c>
      <c r="AE865">
        <v>0</v>
      </c>
      <c r="AF865">
        <v>0</v>
      </c>
      <c r="AG865">
        <v>-4804550</v>
      </c>
      <c r="AH865">
        <v>0</v>
      </c>
      <c r="AI865">
        <v>0</v>
      </c>
      <c r="AJ865">
        <v>0</v>
      </c>
      <c r="AK865">
        <v>0</v>
      </c>
      <c r="AL865">
        <v>-18.180491199999999</v>
      </c>
      <c r="AM865">
        <v>0</v>
      </c>
      <c r="AN865">
        <v>0</v>
      </c>
      <c r="AO865">
        <v>0</v>
      </c>
      <c r="AP865">
        <v>0</v>
      </c>
      <c r="AQ865">
        <v>-21.999999999999801</v>
      </c>
      <c r="AR865">
        <v>5218485</v>
      </c>
      <c r="AS865">
        <v>944970</v>
      </c>
      <c r="AT865">
        <v>0.19977045626336001</v>
      </c>
      <c r="AU865">
        <v>0</v>
      </c>
      <c r="AV865">
        <v>-198871919.999998</v>
      </c>
      <c r="AW865">
        <v>944451</v>
      </c>
      <c r="AX865">
        <v>116364</v>
      </c>
      <c r="AY865">
        <v>0.13148558496526599</v>
      </c>
      <c r="AZ865">
        <v>0</v>
      </c>
      <c r="BA865">
        <v>272095733.99999797</v>
      </c>
      <c r="BB865">
        <v>83762</v>
      </c>
      <c r="BC865">
        <v>602</v>
      </c>
      <c r="BD865">
        <v>7.21298103334078E-3</v>
      </c>
      <c r="BE865">
        <v>0</v>
      </c>
      <c r="BF865">
        <v>20967885.199999999</v>
      </c>
      <c r="BG865">
        <v>5273176</v>
      </c>
      <c r="BH865">
        <v>-67704</v>
      </c>
      <c r="BI865">
        <v>-1.27575958273205E-2</v>
      </c>
      <c r="BJ865">
        <v>0</v>
      </c>
      <c r="BK865">
        <v>-4884542350</v>
      </c>
      <c r="BL865">
        <v>1.0104802450000001</v>
      </c>
      <c r="BM865">
        <v>-0.23928253799999899</v>
      </c>
      <c r="BN865">
        <v>-0.21252805176233799</v>
      </c>
      <c r="BO865">
        <v>0</v>
      </c>
      <c r="BP865">
        <v>-18.858273799999999</v>
      </c>
      <c r="BQ865">
        <v>11.28</v>
      </c>
      <c r="BR865">
        <v>1.3199999999999901</v>
      </c>
      <c r="BS865">
        <v>0.124454174473406</v>
      </c>
      <c r="BT865">
        <v>0</v>
      </c>
      <c r="BU865">
        <v>-61.999999999999702</v>
      </c>
      <c r="CB865">
        <v>22.1122424982713</v>
      </c>
      <c r="CC865">
        <v>14.052146694731301</v>
      </c>
      <c r="CD865">
        <v>0.72390572390572305</v>
      </c>
      <c r="CE865">
        <v>-1.2676562663830599</v>
      </c>
      <c r="CF865">
        <v>-19.1462364902251</v>
      </c>
      <c r="CG865">
        <v>13.2530120481927</v>
      </c>
    </row>
    <row r="866" spans="1:85" hidden="1" x14ac:dyDescent="0.25">
      <c r="A866">
        <v>15380</v>
      </c>
      <c r="B866" t="s">
        <v>88</v>
      </c>
      <c r="C866">
        <v>2016</v>
      </c>
      <c r="D866" t="s">
        <v>128</v>
      </c>
      <c r="E866">
        <v>4899621</v>
      </c>
      <c r="F866">
        <v>915218</v>
      </c>
      <c r="G866">
        <v>83878</v>
      </c>
      <c r="H866">
        <v>5395671</v>
      </c>
      <c r="I866">
        <v>1.101242525</v>
      </c>
      <c r="J866">
        <v>10.91</v>
      </c>
      <c r="K866">
        <v>0</v>
      </c>
      <c r="L866">
        <v>0</v>
      </c>
      <c r="N866">
        <v>0</v>
      </c>
      <c r="P866">
        <v>0</v>
      </c>
      <c r="R866">
        <v>3480101.9999999902</v>
      </c>
      <c r="S866">
        <v>0</v>
      </c>
      <c r="T866">
        <v>0</v>
      </c>
      <c r="U866">
        <v>0</v>
      </c>
      <c r="V866">
        <v>0</v>
      </c>
      <c r="W866">
        <v>-2165039.5</v>
      </c>
      <c r="X866">
        <v>0</v>
      </c>
      <c r="Y866">
        <v>0</v>
      </c>
      <c r="Z866">
        <v>0</v>
      </c>
      <c r="AA866">
        <v>0</v>
      </c>
      <c r="AB866">
        <v>-60840.2499999996</v>
      </c>
      <c r="AC866">
        <v>0</v>
      </c>
      <c r="AD866">
        <v>0</v>
      </c>
      <c r="AE866">
        <v>0</v>
      </c>
      <c r="AF866">
        <v>0</v>
      </c>
      <c r="AG866">
        <v>-4804550</v>
      </c>
      <c r="AH866">
        <v>0</v>
      </c>
      <c r="AI866">
        <v>0</v>
      </c>
      <c r="AJ866">
        <v>0</v>
      </c>
      <c r="AK866">
        <v>0</v>
      </c>
      <c r="AL866">
        <v>-18.180491199999999</v>
      </c>
      <c r="AM866">
        <v>0</v>
      </c>
      <c r="AN866">
        <v>0</v>
      </c>
      <c r="AO866">
        <v>0</v>
      </c>
      <c r="AP866">
        <v>0</v>
      </c>
      <c r="AQ866">
        <v>-21.999999999999801</v>
      </c>
      <c r="AR866">
        <v>4899621</v>
      </c>
      <c r="AS866">
        <v>-318864</v>
      </c>
      <c r="AT866">
        <v>-6.3049274698268903E-2</v>
      </c>
      <c r="AU866">
        <v>0</v>
      </c>
      <c r="AV866">
        <v>-198871919.999998</v>
      </c>
      <c r="AW866">
        <v>915218</v>
      </c>
      <c r="AX866">
        <v>-29233</v>
      </c>
      <c r="AY866">
        <v>-3.1441518030277303E-2</v>
      </c>
      <c r="AZ866">
        <v>0</v>
      </c>
      <c r="BA866">
        <v>272095733.99999797</v>
      </c>
      <c r="BB866">
        <v>83878</v>
      </c>
      <c r="BC866">
        <v>116</v>
      </c>
      <c r="BD866">
        <v>1.3839181402275299E-3</v>
      </c>
      <c r="BE866">
        <v>0</v>
      </c>
      <c r="BF866">
        <v>20967885.199999999</v>
      </c>
      <c r="BG866">
        <v>5395671</v>
      </c>
      <c r="BH866">
        <v>122495</v>
      </c>
      <c r="BI866">
        <v>2.2964127821769102E-2</v>
      </c>
      <c r="BJ866">
        <v>0</v>
      </c>
      <c r="BK866">
        <v>-4884542350</v>
      </c>
      <c r="BL866">
        <v>1.101242525</v>
      </c>
      <c r="BM866">
        <v>9.0762279999999806E-2</v>
      </c>
      <c r="BN866">
        <v>8.6013402561429295E-2</v>
      </c>
      <c r="BO866">
        <v>0</v>
      </c>
      <c r="BP866">
        <v>-18.858273799999999</v>
      </c>
      <c r="BQ866">
        <v>10.91</v>
      </c>
      <c r="BR866">
        <v>-0.369999999999999</v>
      </c>
      <c r="BS866">
        <v>-3.3351446224933502E-2</v>
      </c>
      <c r="BT866">
        <v>0</v>
      </c>
      <c r="BU866">
        <v>-61.999999999999702</v>
      </c>
      <c r="CB866">
        <v>-6.1102791327367996</v>
      </c>
      <c r="CC866">
        <v>-3.0952373389408199</v>
      </c>
      <c r="CD866">
        <v>0.13848761968434301</v>
      </c>
      <c r="CE866">
        <v>2.3229833405901799</v>
      </c>
      <c r="CF866">
        <v>8.9820934599270501</v>
      </c>
      <c r="CG866">
        <v>-3.2801418439716201</v>
      </c>
    </row>
    <row r="867" spans="1:85" hidden="1" x14ac:dyDescent="0.25">
      <c r="A867">
        <v>15380</v>
      </c>
      <c r="B867" t="s">
        <v>88</v>
      </c>
      <c r="C867">
        <v>2017</v>
      </c>
      <c r="D867" t="s">
        <v>128</v>
      </c>
      <c r="E867">
        <v>4560644</v>
      </c>
      <c r="F867">
        <v>946175</v>
      </c>
      <c r="G867">
        <v>83919</v>
      </c>
      <c r="H867">
        <v>5625487</v>
      </c>
      <c r="I867">
        <v>1.2334852270000001</v>
      </c>
      <c r="J867">
        <v>11.27</v>
      </c>
      <c r="K867">
        <v>0</v>
      </c>
      <c r="L867">
        <v>0</v>
      </c>
      <c r="N867">
        <v>0</v>
      </c>
      <c r="P867">
        <v>0</v>
      </c>
      <c r="R867">
        <v>3480101.9999999902</v>
      </c>
      <c r="S867">
        <v>0</v>
      </c>
      <c r="T867">
        <v>0</v>
      </c>
      <c r="U867">
        <v>0</v>
      </c>
      <c r="V867">
        <v>0</v>
      </c>
      <c r="W867">
        <v>-2165039.5</v>
      </c>
      <c r="X867">
        <v>0</v>
      </c>
      <c r="Y867">
        <v>0</v>
      </c>
      <c r="Z867">
        <v>0</v>
      </c>
      <c r="AA867">
        <v>0</v>
      </c>
      <c r="AB867">
        <v>-60840.2499999996</v>
      </c>
      <c r="AC867">
        <v>0</v>
      </c>
      <c r="AD867">
        <v>0</v>
      </c>
      <c r="AE867">
        <v>0</v>
      </c>
      <c r="AF867">
        <v>0</v>
      </c>
      <c r="AG867">
        <v>-4804550</v>
      </c>
      <c r="AH867">
        <v>0</v>
      </c>
      <c r="AI867">
        <v>0</v>
      </c>
      <c r="AJ867">
        <v>0</v>
      </c>
      <c r="AK867">
        <v>0</v>
      </c>
      <c r="AL867">
        <v>-18.180491199999999</v>
      </c>
      <c r="AM867">
        <v>0</v>
      </c>
      <c r="AN867">
        <v>0</v>
      </c>
      <c r="AO867">
        <v>0</v>
      </c>
      <c r="AP867">
        <v>0</v>
      </c>
      <c r="AQ867">
        <v>-21.999999999999801</v>
      </c>
      <c r="AR867">
        <v>4560644</v>
      </c>
      <c r="AS867">
        <v>-338977</v>
      </c>
      <c r="AT867">
        <v>-7.1694013561652101E-2</v>
      </c>
      <c r="AU867">
        <v>0</v>
      </c>
      <c r="AV867">
        <v>-198871919.999998</v>
      </c>
      <c r="AW867">
        <v>946175</v>
      </c>
      <c r="AX867">
        <v>30957</v>
      </c>
      <c r="AY867">
        <v>3.3265253108327203E-2</v>
      </c>
      <c r="AZ867">
        <v>0</v>
      </c>
      <c r="BA867">
        <v>272095733.99999797</v>
      </c>
      <c r="BB867">
        <v>83919</v>
      </c>
      <c r="BC867">
        <v>41</v>
      </c>
      <c r="BD867">
        <v>4.8868574308258395E-4</v>
      </c>
      <c r="BE867">
        <v>0</v>
      </c>
      <c r="BF867">
        <v>20967885.199999999</v>
      </c>
      <c r="BG867">
        <v>5625487</v>
      </c>
      <c r="BH867">
        <v>229816</v>
      </c>
      <c r="BI867">
        <v>4.1710556723620201E-2</v>
      </c>
      <c r="BJ867">
        <v>0</v>
      </c>
      <c r="BK867">
        <v>-4884542350</v>
      </c>
      <c r="BL867">
        <v>1.2334852270000001</v>
      </c>
      <c r="BM867">
        <v>0.13224270199999999</v>
      </c>
      <c r="BN867">
        <v>0.113404569921879</v>
      </c>
      <c r="BO867">
        <v>0</v>
      </c>
      <c r="BP867">
        <v>-18.858273799999999</v>
      </c>
      <c r="BQ867">
        <v>11.27</v>
      </c>
      <c r="BR867">
        <v>0.35999999999999899</v>
      </c>
      <c r="BS867">
        <v>3.2464528206705499E-2</v>
      </c>
      <c r="BT867">
        <v>0</v>
      </c>
      <c r="BU867">
        <v>-61.999999999999702</v>
      </c>
      <c r="CB867">
        <v>-6.9184330788034396</v>
      </c>
      <c r="CC867">
        <v>3.3824728097568002</v>
      </c>
      <c r="CD867">
        <v>4.8880516941271802E-2</v>
      </c>
      <c r="CE867">
        <v>4.2592663637200996</v>
      </c>
      <c r="CF867">
        <v>12.008499399348899</v>
      </c>
      <c r="CG867">
        <v>3.2997250229147501</v>
      </c>
    </row>
    <row r="868" spans="1:85" hidden="1" x14ac:dyDescent="0.25">
      <c r="A868">
        <v>15380</v>
      </c>
      <c r="B868" t="s">
        <v>88</v>
      </c>
      <c r="C868">
        <v>2018</v>
      </c>
      <c r="D868" t="s">
        <v>128</v>
      </c>
      <c r="E868">
        <v>4492168</v>
      </c>
      <c r="F868">
        <v>910278</v>
      </c>
      <c r="G868">
        <v>80841</v>
      </c>
      <c r="H868">
        <v>5828472.75</v>
      </c>
      <c r="I868">
        <v>1.297474349</v>
      </c>
      <c r="J868">
        <v>11.26</v>
      </c>
      <c r="K868">
        <v>0</v>
      </c>
      <c r="L868">
        <v>0</v>
      </c>
      <c r="N868">
        <v>0</v>
      </c>
      <c r="P868">
        <v>0</v>
      </c>
      <c r="R868">
        <v>3480101.9999999902</v>
      </c>
      <c r="S868">
        <v>0</v>
      </c>
      <c r="T868">
        <v>0</v>
      </c>
      <c r="U868">
        <v>0</v>
      </c>
      <c r="V868">
        <v>0</v>
      </c>
      <c r="W868">
        <v>-2165039.5</v>
      </c>
      <c r="X868">
        <v>0</v>
      </c>
      <c r="Y868">
        <v>0</v>
      </c>
      <c r="Z868">
        <v>0</v>
      </c>
      <c r="AA868">
        <v>0</v>
      </c>
      <c r="AB868">
        <v>-60840.2499999996</v>
      </c>
      <c r="AC868">
        <v>0</v>
      </c>
      <c r="AD868">
        <v>0</v>
      </c>
      <c r="AE868">
        <v>0</v>
      </c>
      <c r="AF868">
        <v>0</v>
      </c>
      <c r="AG868">
        <v>-4804550</v>
      </c>
      <c r="AH868">
        <v>0</v>
      </c>
      <c r="AI868">
        <v>0</v>
      </c>
      <c r="AJ868">
        <v>0</v>
      </c>
      <c r="AK868">
        <v>0</v>
      </c>
      <c r="AL868">
        <v>-18.180491199999999</v>
      </c>
      <c r="AM868">
        <v>0</v>
      </c>
      <c r="AN868">
        <v>0</v>
      </c>
      <c r="AO868">
        <v>0</v>
      </c>
      <c r="AP868">
        <v>0</v>
      </c>
      <c r="AQ868">
        <v>-21.999999999999801</v>
      </c>
      <c r="AR868">
        <v>4492168</v>
      </c>
      <c r="AS868">
        <v>-68476</v>
      </c>
      <c r="AT868">
        <v>-1.5128405625977901E-2</v>
      </c>
      <c r="AU868">
        <v>0</v>
      </c>
      <c r="AV868">
        <v>-198871919.999998</v>
      </c>
      <c r="AW868">
        <v>910278</v>
      </c>
      <c r="AX868">
        <v>-35897</v>
      </c>
      <c r="AY868">
        <v>-3.8677494010174798E-2</v>
      </c>
      <c r="AZ868">
        <v>0</v>
      </c>
      <c r="BA868">
        <v>272095733.99999797</v>
      </c>
      <c r="BB868">
        <v>80841</v>
      </c>
      <c r="BC868">
        <v>-3078</v>
      </c>
      <c r="BD868">
        <v>-3.7367785333746101E-2</v>
      </c>
      <c r="BE868">
        <v>0</v>
      </c>
      <c r="BF868">
        <v>20967885.199999999</v>
      </c>
      <c r="BG868">
        <v>5828472.75</v>
      </c>
      <c r="BH868">
        <v>202985.75</v>
      </c>
      <c r="BI868">
        <v>3.5447479943805101E-2</v>
      </c>
      <c r="BJ868">
        <v>0</v>
      </c>
      <c r="BK868">
        <v>-4884542350</v>
      </c>
      <c r="BL868">
        <v>1.297474349</v>
      </c>
      <c r="BM868">
        <v>6.3989121999999898E-2</v>
      </c>
      <c r="BN868">
        <v>5.0575885879754201E-2</v>
      </c>
      <c r="BO868">
        <v>0</v>
      </c>
      <c r="BP868">
        <v>-18.858273799999999</v>
      </c>
      <c r="BQ868">
        <v>11.26</v>
      </c>
      <c r="BR868">
        <v>-9.9999999999997799E-3</v>
      </c>
      <c r="BS868">
        <v>-8.8770534014059801E-4</v>
      </c>
      <c r="BT868">
        <v>0</v>
      </c>
      <c r="BU868">
        <v>-61.999999999999702</v>
      </c>
      <c r="CB868">
        <v>-1.50145461912835</v>
      </c>
      <c r="CC868">
        <v>-3.79390704679366</v>
      </c>
      <c r="CD868">
        <v>-3.6678225431666198</v>
      </c>
      <c r="CE868">
        <v>3.6083231549552899</v>
      </c>
      <c r="CF868">
        <v>5.1876682913852097</v>
      </c>
      <c r="CG868">
        <v>-8.8731144631763806E-2</v>
      </c>
    </row>
    <row r="869" spans="1:85" hidden="1" x14ac:dyDescent="0.25">
      <c r="A869">
        <v>15540</v>
      </c>
      <c r="B869" t="s">
        <v>82</v>
      </c>
      <c r="C869">
        <v>2002</v>
      </c>
      <c r="D869" t="s">
        <v>129</v>
      </c>
      <c r="E869">
        <v>0</v>
      </c>
      <c r="F869">
        <v>0</v>
      </c>
      <c r="G869">
        <v>0</v>
      </c>
      <c r="H869">
        <v>960419</v>
      </c>
      <c r="I869">
        <v>0</v>
      </c>
      <c r="J869">
        <v>0</v>
      </c>
      <c r="K869">
        <v>0</v>
      </c>
      <c r="L869">
        <v>0</v>
      </c>
      <c r="N869">
        <v>0</v>
      </c>
      <c r="P869">
        <v>0</v>
      </c>
      <c r="R869">
        <v>3480101.9999999902</v>
      </c>
      <c r="S869">
        <v>0</v>
      </c>
      <c r="T869">
        <v>0</v>
      </c>
      <c r="U869">
        <v>0</v>
      </c>
      <c r="V869">
        <v>0</v>
      </c>
      <c r="W869">
        <v>-2165039.5</v>
      </c>
      <c r="X869">
        <v>0</v>
      </c>
      <c r="Y869">
        <v>0</v>
      </c>
      <c r="Z869">
        <v>0</v>
      </c>
      <c r="AA869">
        <v>0</v>
      </c>
      <c r="AB869">
        <v>-60840.2499999996</v>
      </c>
      <c r="AC869">
        <v>960419</v>
      </c>
      <c r="AD869">
        <v>0</v>
      </c>
      <c r="AE869">
        <v>0</v>
      </c>
      <c r="AF869">
        <v>0</v>
      </c>
      <c r="AG869">
        <v>-4804550</v>
      </c>
      <c r="AH869">
        <v>0</v>
      </c>
      <c r="AI869">
        <v>0</v>
      </c>
      <c r="AJ869">
        <v>0</v>
      </c>
      <c r="AK869">
        <v>0</v>
      </c>
      <c r="AL869">
        <v>-18.180491199999999</v>
      </c>
      <c r="AM869">
        <v>0</v>
      </c>
      <c r="AN869">
        <v>0</v>
      </c>
      <c r="AO869">
        <v>0</v>
      </c>
      <c r="AP869">
        <v>0</v>
      </c>
      <c r="AQ869">
        <v>-21.999999999999801</v>
      </c>
      <c r="AR869">
        <v>0</v>
      </c>
      <c r="AS869">
        <v>0</v>
      </c>
      <c r="AT869">
        <v>0</v>
      </c>
      <c r="AU869">
        <v>0</v>
      </c>
      <c r="AV869">
        <v>-198871919.999998</v>
      </c>
      <c r="AW869">
        <v>0</v>
      </c>
      <c r="AX869">
        <v>0</v>
      </c>
      <c r="AY869">
        <v>0</v>
      </c>
      <c r="AZ869">
        <v>0</v>
      </c>
      <c r="BA869">
        <v>272095733.99999797</v>
      </c>
      <c r="BB869">
        <v>0</v>
      </c>
      <c r="BC869">
        <v>0</v>
      </c>
      <c r="BD869">
        <v>0</v>
      </c>
      <c r="BE869">
        <v>0</v>
      </c>
      <c r="BF869">
        <v>20967885.199999999</v>
      </c>
      <c r="BG869">
        <v>0</v>
      </c>
      <c r="BH869">
        <v>0</v>
      </c>
      <c r="BI869">
        <v>0</v>
      </c>
      <c r="BJ869">
        <v>0</v>
      </c>
      <c r="BK869">
        <v>-4884542350</v>
      </c>
      <c r="BL869">
        <v>0</v>
      </c>
      <c r="BM869">
        <v>0</v>
      </c>
      <c r="BN869">
        <v>0</v>
      </c>
      <c r="BO869">
        <v>0</v>
      </c>
      <c r="BP869">
        <v>-18.858273799999999</v>
      </c>
      <c r="BQ869">
        <v>0</v>
      </c>
      <c r="BR869">
        <v>0</v>
      </c>
      <c r="BS869">
        <v>0</v>
      </c>
      <c r="BT869">
        <v>0</v>
      </c>
      <c r="BU869">
        <v>-61.999999999999702</v>
      </c>
    </row>
    <row r="870" spans="1:85" hidden="1" x14ac:dyDescent="0.25">
      <c r="A870">
        <v>15540</v>
      </c>
      <c r="B870" t="s">
        <v>82</v>
      </c>
      <c r="C870">
        <v>2003</v>
      </c>
      <c r="D870" t="s">
        <v>129</v>
      </c>
      <c r="E870">
        <v>0</v>
      </c>
      <c r="F870">
        <v>0</v>
      </c>
      <c r="G870">
        <v>0</v>
      </c>
      <c r="H870">
        <v>993514</v>
      </c>
      <c r="I870">
        <v>0</v>
      </c>
      <c r="J870">
        <v>0</v>
      </c>
      <c r="K870">
        <v>0</v>
      </c>
      <c r="L870">
        <v>0</v>
      </c>
      <c r="N870">
        <v>0</v>
      </c>
      <c r="P870">
        <v>0</v>
      </c>
      <c r="R870">
        <v>3480101.9999999902</v>
      </c>
      <c r="S870">
        <v>0</v>
      </c>
      <c r="T870">
        <v>0</v>
      </c>
      <c r="U870">
        <v>0</v>
      </c>
      <c r="V870">
        <v>0</v>
      </c>
      <c r="W870">
        <v>-2165039.5</v>
      </c>
      <c r="X870">
        <v>0</v>
      </c>
      <c r="Y870">
        <v>0</v>
      </c>
      <c r="Z870">
        <v>0</v>
      </c>
      <c r="AA870">
        <v>0</v>
      </c>
      <c r="AB870">
        <v>-60840.2499999996</v>
      </c>
      <c r="AC870">
        <v>993514</v>
      </c>
      <c r="AD870">
        <v>33095</v>
      </c>
      <c r="AE870">
        <v>3.3878505912973297E-2</v>
      </c>
      <c r="AF870">
        <v>0</v>
      </c>
      <c r="AG870">
        <v>-4804550</v>
      </c>
      <c r="AH870">
        <v>0</v>
      </c>
      <c r="AI870">
        <v>0</v>
      </c>
      <c r="AJ870">
        <v>0</v>
      </c>
      <c r="AK870">
        <v>0</v>
      </c>
      <c r="AL870">
        <v>-18.180491199999999</v>
      </c>
      <c r="AM870">
        <v>0</v>
      </c>
      <c r="AN870">
        <v>0</v>
      </c>
      <c r="AO870">
        <v>0</v>
      </c>
      <c r="AP870">
        <v>0</v>
      </c>
      <c r="AQ870">
        <v>-21.999999999999801</v>
      </c>
      <c r="AR870">
        <v>0</v>
      </c>
      <c r="AS870">
        <v>0</v>
      </c>
      <c r="AT870">
        <v>0</v>
      </c>
      <c r="AU870">
        <v>0</v>
      </c>
      <c r="AV870">
        <v>-198871919.999998</v>
      </c>
      <c r="AW870">
        <v>0</v>
      </c>
      <c r="AX870">
        <v>0</v>
      </c>
      <c r="AY870">
        <v>0</v>
      </c>
      <c r="AZ870">
        <v>0</v>
      </c>
      <c r="BA870">
        <v>272095733.99999797</v>
      </c>
      <c r="BB870">
        <v>0</v>
      </c>
      <c r="BC870">
        <v>0</v>
      </c>
      <c r="BD870">
        <v>0</v>
      </c>
      <c r="BE870">
        <v>0</v>
      </c>
      <c r="BF870">
        <v>20967885.199999999</v>
      </c>
      <c r="BG870">
        <v>0</v>
      </c>
      <c r="BH870">
        <v>0</v>
      </c>
      <c r="BI870">
        <v>0</v>
      </c>
      <c r="BJ870">
        <v>0</v>
      </c>
      <c r="BK870">
        <v>-4884542350</v>
      </c>
      <c r="BL870">
        <v>0</v>
      </c>
      <c r="BM870">
        <v>0</v>
      </c>
      <c r="BN870">
        <v>0</v>
      </c>
      <c r="BO870">
        <v>0</v>
      </c>
      <c r="BP870">
        <v>-18.858273799999999</v>
      </c>
      <c r="BQ870">
        <v>0</v>
      </c>
      <c r="BR870">
        <v>0</v>
      </c>
      <c r="BS870">
        <v>0</v>
      </c>
      <c r="BT870">
        <v>0</v>
      </c>
      <c r="BU870">
        <v>-61.999999999999702</v>
      </c>
      <c r="BY870">
        <v>3.4458918451217602</v>
      </c>
    </row>
    <row r="871" spans="1:85" hidden="1" x14ac:dyDescent="0.25">
      <c r="A871">
        <v>15540</v>
      </c>
      <c r="B871" t="s">
        <v>82</v>
      </c>
      <c r="C871">
        <v>2004</v>
      </c>
      <c r="D871" t="s">
        <v>129</v>
      </c>
      <c r="E871">
        <v>0</v>
      </c>
      <c r="F871">
        <v>0</v>
      </c>
      <c r="G871">
        <v>0</v>
      </c>
      <c r="H871">
        <v>1060777</v>
      </c>
      <c r="I871">
        <v>0</v>
      </c>
      <c r="J871">
        <v>0</v>
      </c>
      <c r="K871">
        <v>0</v>
      </c>
      <c r="L871">
        <v>0</v>
      </c>
      <c r="N871">
        <v>0</v>
      </c>
      <c r="P871">
        <v>0</v>
      </c>
      <c r="R871">
        <v>3480101.9999999902</v>
      </c>
      <c r="S871">
        <v>0</v>
      </c>
      <c r="T871">
        <v>0</v>
      </c>
      <c r="U871">
        <v>0</v>
      </c>
      <c r="V871">
        <v>0</v>
      </c>
      <c r="W871">
        <v>-2165039.5</v>
      </c>
      <c r="X871">
        <v>0</v>
      </c>
      <c r="Y871">
        <v>0</v>
      </c>
      <c r="Z871">
        <v>0</v>
      </c>
      <c r="AA871">
        <v>0</v>
      </c>
      <c r="AB871">
        <v>-60840.2499999996</v>
      </c>
      <c r="AC871">
        <v>1060777</v>
      </c>
      <c r="AD871">
        <v>67263</v>
      </c>
      <c r="AE871">
        <v>6.5508783958966504E-2</v>
      </c>
      <c r="AF871">
        <v>0</v>
      </c>
      <c r="AG871">
        <v>-4804550</v>
      </c>
      <c r="AH871">
        <v>0</v>
      </c>
      <c r="AI871">
        <v>0</v>
      </c>
      <c r="AJ871">
        <v>0</v>
      </c>
      <c r="AK871">
        <v>0</v>
      </c>
      <c r="AL871">
        <v>-18.180491199999999</v>
      </c>
      <c r="AM871">
        <v>0</v>
      </c>
      <c r="AN871">
        <v>0</v>
      </c>
      <c r="AO871">
        <v>0</v>
      </c>
      <c r="AP871">
        <v>0</v>
      </c>
      <c r="AQ871">
        <v>-21.999999999999801</v>
      </c>
      <c r="AR871">
        <v>0</v>
      </c>
      <c r="AS871">
        <v>0</v>
      </c>
      <c r="AT871">
        <v>0</v>
      </c>
      <c r="AU871">
        <v>0</v>
      </c>
      <c r="AV871">
        <v>-198871919.999998</v>
      </c>
      <c r="AW871">
        <v>0</v>
      </c>
      <c r="AX871">
        <v>0</v>
      </c>
      <c r="AY871">
        <v>0</v>
      </c>
      <c r="AZ871">
        <v>0</v>
      </c>
      <c r="BA871">
        <v>272095733.99999797</v>
      </c>
      <c r="BB871">
        <v>0</v>
      </c>
      <c r="BC871">
        <v>0</v>
      </c>
      <c r="BD871">
        <v>0</v>
      </c>
      <c r="BE871">
        <v>0</v>
      </c>
      <c r="BF871">
        <v>20967885.199999999</v>
      </c>
      <c r="BG871">
        <v>0</v>
      </c>
      <c r="BH871">
        <v>0</v>
      </c>
      <c r="BI871">
        <v>0</v>
      </c>
      <c r="BJ871">
        <v>0</v>
      </c>
      <c r="BK871">
        <v>-4884542350</v>
      </c>
      <c r="BL871">
        <v>0</v>
      </c>
      <c r="BM871">
        <v>0</v>
      </c>
      <c r="BN871">
        <v>0</v>
      </c>
      <c r="BO871">
        <v>0</v>
      </c>
      <c r="BP871">
        <v>-18.858273799999999</v>
      </c>
      <c r="BQ871">
        <v>0</v>
      </c>
      <c r="BR871">
        <v>0</v>
      </c>
      <c r="BS871">
        <v>0</v>
      </c>
      <c r="BT871">
        <v>0</v>
      </c>
      <c r="BU871">
        <v>-61.999999999999702</v>
      </c>
      <c r="BY871">
        <v>6.7702115923882298</v>
      </c>
    </row>
    <row r="872" spans="1:85" hidden="1" x14ac:dyDescent="0.25">
      <c r="A872">
        <v>15540</v>
      </c>
      <c r="B872" t="s">
        <v>82</v>
      </c>
      <c r="C872">
        <v>2005</v>
      </c>
      <c r="D872" t="s">
        <v>129</v>
      </c>
      <c r="E872">
        <v>1934009</v>
      </c>
      <c r="F872">
        <v>1162883</v>
      </c>
      <c r="G872">
        <v>83015</v>
      </c>
      <c r="H872">
        <v>1235450</v>
      </c>
      <c r="I872">
        <v>0.63880261199999999</v>
      </c>
      <c r="J872">
        <v>14.01</v>
      </c>
      <c r="K872">
        <v>1934009</v>
      </c>
      <c r="L872">
        <v>0</v>
      </c>
      <c r="N872">
        <v>0</v>
      </c>
      <c r="P872">
        <v>0</v>
      </c>
      <c r="R872">
        <v>3480101.9999999902</v>
      </c>
      <c r="S872">
        <v>1162883</v>
      </c>
      <c r="T872">
        <v>0</v>
      </c>
      <c r="U872">
        <v>0</v>
      </c>
      <c r="V872">
        <v>0</v>
      </c>
      <c r="W872">
        <v>-2165039.5</v>
      </c>
      <c r="X872">
        <v>83015</v>
      </c>
      <c r="Y872">
        <v>0</v>
      </c>
      <c r="Z872">
        <v>0</v>
      </c>
      <c r="AA872">
        <v>0</v>
      </c>
      <c r="AB872">
        <v>-60840.2499999996</v>
      </c>
      <c r="AC872">
        <v>1235450</v>
      </c>
      <c r="AD872">
        <v>174673</v>
      </c>
      <c r="AE872">
        <v>0.15243361771726399</v>
      </c>
      <c r="AF872">
        <v>0</v>
      </c>
      <c r="AG872">
        <v>-4804550</v>
      </c>
      <c r="AH872">
        <v>0.63880261199999999</v>
      </c>
      <c r="AI872">
        <v>0</v>
      </c>
      <c r="AJ872">
        <v>0</v>
      </c>
      <c r="AK872">
        <v>0</v>
      </c>
      <c r="AL872">
        <v>-18.180491199999999</v>
      </c>
      <c r="AM872">
        <v>14.01</v>
      </c>
      <c r="AN872">
        <v>0</v>
      </c>
      <c r="AO872">
        <v>0</v>
      </c>
      <c r="AP872">
        <v>0</v>
      </c>
      <c r="AQ872">
        <v>-21.999999999999801</v>
      </c>
      <c r="AR872">
        <v>0</v>
      </c>
      <c r="AS872">
        <v>0</v>
      </c>
      <c r="AT872">
        <v>0</v>
      </c>
      <c r="AU872">
        <v>0</v>
      </c>
      <c r="AV872">
        <v>-198871919.999998</v>
      </c>
      <c r="AW872">
        <v>0</v>
      </c>
      <c r="AX872">
        <v>0</v>
      </c>
      <c r="AY872">
        <v>0</v>
      </c>
      <c r="AZ872">
        <v>0</v>
      </c>
      <c r="BA872">
        <v>272095733.99999797</v>
      </c>
      <c r="BB872">
        <v>0</v>
      </c>
      <c r="BC872">
        <v>0</v>
      </c>
      <c r="BD872">
        <v>0</v>
      </c>
      <c r="BE872">
        <v>0</v>
      </c>
      <c r="BF872">
        <v>20967885.199999999</v>
      </c>
      <c r="BG872">
        <v>0</v>
      </c>
      <c r="BH872">
        <v>0</v>
      </c>
      <c r="BI872">
        <v>0</v>
      </c>
      <c r="BJ872">
        <v>0</v>
      </c>
      <c r="BK872">
        <v>-4884542350</v>
      </c>
      <c r="BL872">
        <v>0</v>
      </c>
      <c r="BM872">
        <v>0</v>
      </c>
      <c r="BN872">
        <v>0</v>
      </c>
      <c r="BO872">
        <v>0</v>
      </c>
      <c r="BP872">
        <v>-18.858273799999999</v>
      </c>
      <c r="BQ872">
        <v>0</v>
      </c>
      <c r="BR872">
        <v>0</v>
      </c>
      <c r="BS872">
        <v>0</v>
      </c>
      <c r="BT872">
        <v>0</v>
      </c>
      <c r="BU872">
        <v>-61.999999999999702</v>
      </c>
      <c r="BY872">
        <v>16.466514639740399</v>
      </c>
    </row>
    <row r="873" spans="1:85" hidden="1" x14ac:dyDescent="0.25">
      <c r="A873">
        <v>15540</v>
      </c>
      <c r="B873" t="s">
        <v>82</v>
      </c>
      <c r="C873">
        <v>2006</v>
      </c>
      <c r="D873" t="s">
        <v>129</v>
      </c>
      <c r="E873">
        <v>2094090</v>
      </c>
      <c r="F873">
        <v>1332455</v>
      </c>
      <c r="G873">
        <v>88106</v>
      </c>
      <c r="H873">
        <v>1678981</v>
      </c>
      <c r="I873">
        <v>0.80177117499999995</v>
      </c>
      <c r="J873">
        <v>15.12</v>
      </c>
      <c r="K873">
        <v>2094090</v>
      </c>
      <c r="L873">
        <v>160081</v>
      </c>
      <c r="N873">
        <v>7.9524040879418195E-2</v>
      </c>
      <c r="P873">
        <v>0</v>
      </c>
      <c r="R873">
        <v>3480101.9999999902</v>
      </c>
      <c r="S873">
        <v>1332455</v>
      </c>
      <c r="T873">
        <v>169572</v>
      </c>
      <c r="U873">
        <v>0.136120838796504</v>
      </c>
      <c r="V873">
        <v>0</v>
      </c>
      <c r="W873">
        <v>-2165039.5</v>
      </c>
      <c r="X873">
        <v>88106</v>
      </c>
      <c r="Y873">
        <v>5091</v>
      </c>
      <c r="Z873">
        <v>5.9519320690171101E-2</v>
      </c>
      <c r="AA873">
        <v>0</v>
      </c>
      <c r="AB873">
        <v>-60840.2499999996</v>
      </c>
      <c r="AC873">
        <v>1678981</v>
      </c>
      <c r="AD873">
        <v>443531</v>
      </c>
      <c r="AE873">
        <v>0.306751785589646</v>
      </c>
      <c r="AF873">
        <v>0</v>
      </c>
      <c r="AG873">
        <v>-4804550</v>
      </c>
      <c r="AH873">
        <v>0.80177117499999995</v>
      </c>
      <c r="AI873">
        <v>0.16296856299999901</v>
      </c>
      <c r="AJ873">
        <v>0.22722774395127299</v>
      </c>
      <c r="AK873">
        <v>0</v>
      </c>
      <c r="AL873">
        <v>-18.180491199999999</v>
      </c>
      <c r="AM873">
        <v>15.12</v>
      </c>
      <c r="AN873">
        <v>1.1099999999999901</v>
      </c>
      <c r="AO873">
        <v>7.6247010402471199E-2</v>
      </c>
      <c r="AP873">
        <v>0</v>
      </c>
      <c r="AQ873">
        <v>-21.999999999999801</v>
      </c>
      <c r="AR873">
        <v>0</v>
      </c>
      <c r="AS873">
        <v>0</v>
      </c>
      <c r="AT873">
        <v>0</v>
      </c>
      <c r="AU873">
        <v>0</v>
      </c>
      <c r="AV873">
        <v>-198871919.999998</v>
      </c>
      <c r="AW873">
        <v>0</v>
      </c>
      <c r="AX873">
        <v>0</v>
      </c>
      <c r="AY873">
        <v>0</v>
      </c>
      <c r="AZ873">
        <v>0</v>
      </c>
      <c r="BA873">
        <v>272095733.99999797</v>
      </c>
      <c r="BB873">
        <v>0</v>
      </c>
      <c r="BC873">
        <v>0</v>
      </c>
      <c r="BD873">
        <v>0</v>
      </c>
      <c r="BE873">
        <v>0</v>
      </c>
      <c r="BF873">
        <v>20967885.199999999</v>
      </c>
      <c r="BG873">
        <v>0</v>
      </c>
      <c r="BH873">
        <v>0</v>
      </c>
      <c r="BI873">
        <v>0</v>
      </c>
      <c r="BJ873">
        <v>0</v>
      </c>
      <c r="BK873">
        <v>-4884542350</v>
      </c>
      <c r="BL873">
        <v>0</v>
      </c>
      <c r="BM873">
        <v>0</v>
      </c>
      <c r="BN873">
        <v>0</v>
      </c>
      <c r="BO873">
        <v>0</v>
      </c>
      <c r="BP873">
        <v>-18.858273799999999</v>
      </c>
      <c r="BQ873">
        <v>0</v>
      </c>
      <c r="BR873">
        <v>0</v>
      </c>
      <c r="BS873">
        <v>0</v>
      </c>
      <c r="BT873">
        <v>0</v>
      </c>
      <c r="BU873">
        <v>-61.999999999999702</v>
      </c>
      <c r="BV873">
        <v>8.2771589997771393</v>
      </c>
      <c r="BW873">
        <v>14.5820344781031</v>
      </c>
      <c r="BX873">
        <v>6.1326266337408901</v>
      </c>
      <c r="BY873">
        <v>35.900360192642303</v>
      </c>
      <c r="BZ873">
        <v>25.511568039737401</v>
      </c>
      <c r="CA873">
        <v>7.9229122055674397</v>
      </c>
    </row>
    <row r="874" spans="1:85" hidden="1" x14ac:dyDescent="0.25">
      <c r="A874">
        <v>15540</v>
      </c>
      <c r="B874" t="s">
        <v>82</v>
      </c>
      <c r="C874">
        <v>2007</v>
      </c>
      <c r="D874" t="s">
        <v>129</v>
      </c>
      <c r="E874">
        <v>2101445</v>
      </c>
      <c r="F874">
        <v>1341807</v>
      </c>
      <c r="G874">
        <v>98324</v>
      </c>
      <c r="H874">
        <v>1706774</v>
      </c>
      <c r="I874">
        <v>0.81219065899999998</v>
      </c>
      <c r="J874">
        <v>13.65</v>
      </c>
      <c r="K874">
        <v>2101445</v>
      </c>
      <c r="L874">
        <v>7355</v>
      </c>
      <c r="N874">
        <v>3.5061118710597501E-3</v>
      </c>
      <c r="P874">
        <v>0</v>
      </c>
      <c r="R874">
        <v>3480101.9999999902</v>
      </c>
      <c r="S874">
        <v>1341807</v>
      </c>
      <c r="T874">
        <v>9352</v>
      </c>
      <c r="U874">
        <v>6.9941076252373301E-3</v>
      </c>
      <c r="V874">
        <v>0</v>
      </c>
      <c r="W874">
        <v>-2165039.5</v>
      </c>
      <c r="X874">
        <v>98324</v>
      </c>
      <c r="Y874">
        <v>10218</v>
      </c>
      <c r="Z874">
        <v>0.109727512862814</v>
      </c>
      <c r="AA874">
        <v>0</v>
      </c>
      <c r="AB874">
        <v>-60840.2499999996</v>
      </c>
      <c r="AC874">
        <v>1706774</v>
      </c>
      <c r="AD874">
        <v>27793</v>
      </c>
      <c r="AE874">
        <v>1.6417977259077701E-2</v>
      </c>
      <c r="AF874">
        <v>0</v>
      </c>
      <c r="AG874">
        <v>-4804550</v>
      </c>
      <c r="AH874">
        <v>0.81219065899999998</v>
      </c>
      <c r="AI874">
        <v>1.04194840000001E-2</v>
      </c>
      <c r="AJ874">
        <v>1.29118651237148E-2</v>
      </c>
      <c r="AK874">
        <v>0</v>
      </c>
      <c r="AL874">
        <v>-18.180491199999999</v>
      </c>
      <c r="AM874">
        <v>13.65</v>
      </c>
      <c r="AN874">
        <v>-1.46999999999999</v>
      </c>
      <c r="AO874">
        <v>-0.102278849120418</v>
      </c>
      <c r="AP874">
        <v>0</v>
      </c>
      <c r="AQ874">
        <v>-21.999999999999801</v>
      </c>
      <c r="AR874">
        <v>0</v>
      </c>
      <c r="AS874">
        <v>0</v>
      </c>
      <c r="AT874">
        <v>0</v>
      </c>
      <c r="AU874">
        <v>0</v>
      </c>
      <c r="AV874">
        <v>-198871919.999998</v>
      </c>
      <c r="AW874">
        <v>0</v>
      </c>
      <c r="AX874">
        <v>0</v>
      </c>
      <c r="AY874">
        <v>0</v>
      </c>
      <c r="AZ874">
        <v>0</v>
      </c>
      <c r="BA874">
        <v>272095733.99999797</v>
      </c>
      <c r="BB874">
        <v>0</v>
      </c>
      <c r="BC874">
        <v>0</v>
      </c>
      <c r="BD874">
        <v>0</v>
      </c>
      <c r="BE874">
        <v>0</v>
      </c>
      <c r="BF874">
        <v>20967885.199999999</v>
      </c>
      <c r="BG874">
        <v>0</v>
      </c>
      <c r="BH874">
        <v>0</v>
      </c>
      <c r="BI874">
        <v>0</v>
      </c>
      <c r="BJ874">
        <v>0</v>
      </c>
      <c r="BK874">
        <v>-4884542350</v>
      </c>
      <c r="BL874">
        <v>0</v>
      </c>
      <c r="BM874">
        <v>0</v>
      </c>
      <c r="BN874">
        <v>0</v>
      </c>
      <c r="BO874">
        <v>0</v>
      </c>
      <c r="BP874">
        <v>-18.858273799999999</v>
      </c>
      <c r="BQ874">
        <v>0</v>
      </c>
      <c r="BR874">
        <v>0</v>
      </c>
      <c r="BS874">
        <v>0</v>
      </c>
      <c r="BT874">
        <v>0</v>
      </c>
      <c r="BU874">
        <v>-61.999999999999702</v>
      </c>
      <c r="BV874">
        <v>0.35122654709205398</v>
      </c>
      <c r="BW874">
        <v>0.70186235182426404</v>
      </c>
      <c r="BX874">
        <v>11.597394048078399</v>
      </c>
      <c r="BY874">
        <v>1.65534928626351</v>
      </c>
      <c r="BZ874">
        <v>1.29955831849406</v>
      </c>
      <c r="CA874">
        <v>-9.7222222222222108</v>
      </c>
    </row>
    <row r="875" spans="1:85" hidden="1" x14ac:dyDescent="0.25">
      <c r="A875">
        <v>15540</v>
      </c>
      <c r="B875" t="s">
        <v>82</v>
      </c>
      <c r="C875">
        <v>2008</v>
      </c>
      <c r="D875" t="s">
        <v>129</v>
      </c>
      <c r="E875">
        <v>2432660</v>
      </c>
      <c r="F875">
        <v>1317041</v>
      </c>
      <c r="G875">
        <v>102439</v>
      </c>
      <c r="H875">
        <v>1773844</v>
      </c>
      <c r="I875">
        <v>0.72917875899999995</v>
      </c>
      <c r="J875">
        <v>12.86</v>
      </c>
      <c r="K875">
        <v>2432660</v>
      </c>
      <c r="L875">
        <v>331215</v>
      </c>
      <c r="N875">
        <v>0.14636010552706</v>
      </c>
      <c r="P875">
        <v>0</v>
      </c>
      <c r="R875">
        <v>3480101.9999999902</v>
      </c>
      <c r="S875">
        <v>1317041</v>
      </c>
      <c r="T875">
        <v>-24766</v>
      </c>
      <c r="U875">
        <v>-1.8629659370176899E-2</v>
      </c>
      <c r="V875">
        <v>0</v>
      </c>
      <c r="W875">
        <v>-2165039.5</v>
      </c>
      <c r="X875">
        <v>102439</v>
      </c>
      <c r="Y875">
        <v>4115</v>
      </c>
      <c r="Z875">
        <v>4.0999351559150903E-2</v>
      </c>
      <c r="AA875">
        <v>0</v>
      </c>
      <c r="AB875">
        <v>-60840.2499999996</v>
      </c>
      <c r="AC875">
        <v>1773844</v>
      </c>
      <c r="AD875">
        <v>67070</v>
      </c>
      <c r="AE875">
        <v>3.8543904124100602E-2</v>
      </c>
      <c r="AF875">
        <v>0</v>
      </c>
      <c r="AG875">
        <v>-4804550</v>
      </c>
      <c r="AH875">
        <v>0.72917875899999995</v>
      </c>
      <c r="AI875">
        <v>-8.30119E-2</v>
      </c>
      <c r="AJ875">
        <v>-0.107816201126626</v>
      </c>
      <c r="AK875">
        <v>0</v>
      </c>
      <c r="AL875">
        <v>-18.180491199999999</v>
      </c>
      <c r="AM875">
        <v>12.86</v>
      </c>
      <c r="AN875">
        <v>-0.79</v>
      </c>
      <c r="AO875">
        <v>-5.9617802821495702E-2</v>
      </c>
      <c r="AP875">
        <v>0</v>
      </c>
      <c r="AQ875">
        <v>-21.999999999999801</v>
      </c>
      <c r="AR875">
        <v>0</v>
      </c>
      <c r="AS875">
        <v>0</v>
      </c>
      <c r="AT875">
        <v>0</v>
      </c>
      <c r="AU875">
        <v>0</v>
      </c>
      <c r="AV875">
        <v>-198871919.999998</v>
      </c>
      <c r="AW875">
        <v>0</v>
      </c>
      <c r="AX875">
        <v>0</v>
      </c>
      <c r="AY875">
        <v>0</v>
      </c>
      <c r="AZ875">
        <v>0</v>
      </c>
      <c r="BA875">
        <v>272095733.99999797</v>
      </c>
      <c r="BB875">
        <v>0</v>
      </c>
      <c r="BC875">
        <v>0</v>
      </c>
      <c r="BD875">
        <v>0</v>
      </c>
      <c r="BE875">
        <v>0</v>
      </c>
      <c r="BF875">
        <v>20967885.199999999</v>
      </c>
      <c r="BG875">
        <v>0</v>
      </c>
      <c r="BH875">
        <v>0</v>
      </c>
      <c r="BI875">
        <v>0</v>
      </c>
      <c r="BJ875">
        <v>0</v>
      </c>
      <c r="BK875">
        <v>-4884542350</v>
      </c>
      <c r="BL875">
        <v>0</v>
      </c>
      <c r="BM875">
        <v>0</v>
      </c>
      <c r="BN875">
        <v>0</v>
      </c>
      <c r="BO875">
        <v>0</v>
      </c>
      <c r="BP875">
        <v>-18.858273799999999</v>
      </c>
      <c r="BQ875">
        <v>0</v>
      </c>
      <c r="BR875">
        <v>0</v>
      </c>
      <c r="BS875">
        <v>0</v>
      </c>
      <c r="BT875">
        <v>0</v>
      </c>
      <c r="BU875">
        <v>-61.999999999999702</v>
      </c>
      <c r="BV875">
        <v>15.761297583329499</v>
      </c>
      <c r="BW875">
        <v>-1.84571998804597</v>
      </c>
      <c r="BX875">
        <v>4.1851429966233997</v>
      </c>
      <c r="BY875">
        <v>3.9296356752563599</v>
      </c>
      <c r="BZ875">
        <v>-10.220740546586301</v>
      </c>
      <c r="CA875">
        <v>-5.7875457875457901</v>
      </c>
    </row>
    <row r="876" spans="1:85" hidden="1" x14ac:dyDescent="0.25">
      <c r="A876">
        <v>15540</v>
      </c>
      <c r="B876" t="s">
        <v>82</v>
      </c>
      <c r="C876">
        <v>2009</v>
      </c>
      <c r="D876" t="s">
        <v>129</v>
      </c>
      <c r="E876">
        <v>2473384</v>
      </c>
      <c r="F876">
        <v>1294855</v>
      </c>
      <c r="G876">
        <v>104043</v>
      </c>
      <c r="H876">
        <v>2147192</v>
      </c>
      <c r="I876">
        <v>0.86811914400000001</v>
      </c>
      <c r="J876">
        <v>12.45</v>
      </c>
      <c r="K876">
        <v>2473384</v>
      </c>
      <c r="L876">
        <v>40724</v>
      </c>
      <c r="N876">
        <v>1.6601944611014802E-2</v>
      </c>
      <c r="P876">
        <v>0</v>
      </c>
      <c r="R876">
        <v>3480101.9999999902</v>
      </c>
      <c r="S876">
        <v>1294855</v>
      </c>
      <c r="T876">
        <v>-22186</v>
      </c>
      <c r="U876">
        <v>-1.6988833865200399E-2</v>
      </c>
      <c r="V876">
        <v>0</v>
      </c>
      <c r="W876">
        <v>-2165039.5</v>
      </c>
      <c r="X876">
        <v>104043</v>
      </c>
      <c r="Y876">
        <v>1604</v>
      </c>
      <c r="Z876">
        <v>1.5536775756279601E-2</v>
      </c>
      <c r="AA876">
        <v>0</v>
      </c>
      <c r="AB876">
        <v>-60840.2499999996</v>
      </c>
      <c r="AC876">
        <v>2147192</v>
      </c>
      <c r="AD876">
        <v>373348</v>
      </c>
      <c r="AE876">
        <v>0.19101199885099601</v>
      </c>
      <c r="AF876">
        <v>0</v>
      </c>
      <c r="AG876">
        <v>-4804550</v>
      </c>
      <c r="AH876">
        <v>0.86811914400000001</v>
      </c>
      <c r="AI876">
        <v>0.138940384999999</v>
      </c>
      <c r="AJ876">
        <v>0.174410054715923</v>
      </c>
      <c r="AK876">
        <v>0</v>
      </c>
      <c r="AL876">
        <v>-18.180491199999999</v>
      </c>
      <c r="AM876">
        <v>12.45</v>
      </c>
      <c r="AN876">
        <v>-0.41</v>
      </c>
      <c r="AO876">
        <v>-3.2401095898756602E-2</v>
      </c>
      <c r="AP876">
        <v>0</v>
      </c>
      <c r="AQ876">
        <v>-21.999999999999801</v>
      </c>
      <c r="AR876">
        <v>0</v>
      </c>
      <c r="AS876">
        <v>0</v>
      </c>
      <c r="AT876">
        <v>0</v>
      </c>
      <c r="AU876">
        <v>0</v>
      </c>
      <c r="AV876">
        <v>-198871919.999998</v>
      </c>
      <c r="AW876">
        <v>0</v>
      </c>
      <c r="AX876">
        <v>0</v>
      </c>
      <c r="AY876">
        <v>0</v>
      </c>
      <c r="AZ876">
        <v>0</v>
      </c>
      <c r="BA876">
        <v>272095733.99999797</v>
      </c>
      <c r="BB876">
        <v>0</v>
      </c>
      <c r="BC876">
        <v>0</v>
      </c>
      <c r="BD876">
        <v>0</v>
      </c>
      <c r="BE876">
        <v>0</v>
      </c>
      <c r="BF876">
        <v>20967885.199999999</v>
      </c>
      <c r="BG876">
        <v>0</v>
      </c>
      <c r="BH876">
        <v>0</v>
      </c>
      <c r="BI876">
        <v>0</v>
      </c>
      <c r="BJ876">
        <v>0</v>
      </c>
      <c r="BK876">
        <v>-4884542350</v>
      </c>
      <c r="BL876">
        <v>0</v>
      </c>
      <c r="BM876">
        <v>0</v>
      </c>
      <c r="BN876">
        <v>0</v>
      </c>
      <c r="BO876">
        <v>0</v>
      </c>
      <c r="BP876">
        <v>-18.858273799999999</v>
      </c>
      <c r="BQ876">
        <v>0</v>
      </c>
      <c r="BR876">
        <v>0</v>
      </c>
      <c r="BS876">
        <v>0</v>
      </c>
      <c r="BT876">
        <v>0</v>
      </c>
      <c r="BU876">
        <v>-61.999999999999702</v>
      </c>
      <c r="BV876">
        <v>1.67405227199855</v>
      </c>
      <c r="BW876">
        <v>-1.6845337388889099</v>
      </c>
      <c r="BX876">
        <v>1.5658098966214</v>
      </c>
      <c r="BY876">
        <v>21.047397629103799</v>
      </c>
      <c r="BZ876">
        <v>19.0543653781884</v>
      </c>
      <c r="CA876">
        <v>-3.1881804043545801</v>
      </c>
    </row>
    <row r="877" spans="1:85" hidden="1" x14ac:dyDescent="0.25">
      <c r="A877">
        <v>15540</v>
      </c>
      <c r="B877" t="s">
        <v>82</v>
      </c>
      <c r="C877">
        <v>2010</v>
      </c>
      <c r="D877" t="s">
        <v>129</v>
      </c>
      <c r="E877">
        <v>2466600</v>
      </c>
      <c r="F877">
        <v>1255877</v>
      </c>
      <c r="G877">
        <v>98117</v>
      </c>
      <c r="H877">
        <v>2155343</v>
      </c>
      <c r="I877">
        <v>0.87381131899999998</v>
      </c>
      <c r="J877">
        <v>12.8</v>
      </c>
      <c r="K877">
        <v>2466600</v>
      </c>
      <c r="L877">
        <v>-6784</v>
      </c>
      <c r="N877">
        <v>-2.7465693268116098E-3</v>
      </c>
      <c r="P877">
        <v>0</v>
      </c>
      <c r="R877">
        <v>3480101.9999999902</v>
      </c>
      <c r="S877">
        <v>1255877</v>
      </c>
      <c r="T877">
        <v>-38978</v>
      </c>
      <c r="U877">
        <v>-3.0564586456272001E-2</v>
      </c>
      <c r="V877">
        <v>0</v>
      </c>
      <c r="W877">
        <v>-2165039.5</v>
      </c>
      <c r="X877">
        <v>98117</v>
      </c>
      <c r="Y877">
        <v>-5926</v>
      </c>
      <c r="Z877">
        <v>-5.8643631111655298E-2</v>
      </c>
      <c r="AA877">
        <v>0</v>
      </c>
      <c r="AB877">
        <v>-60840.2499999996</v>
      </c>
      <c r="AC877">
        <v>2155343</v>
      </c>
      <c r="AD877">
        <v>8151</v>
      </c>
      <c r="AE877">
        <v>3.7889336176561901E-3</v>
      </c>
      <c r="AF877">
        <v>0</v>
      </c>
      <c r="AG877">
        <v>-4804550</v>
      </c>
      <c r="AH877">
        <v>0.87381131899999998</v>
      </c>
      <c r="AI877">
        <v>5.6921750000000701E-3</v>
      </c>
      <c r="AJ877">
        <v>6.5355022850974104E-3</v>
      </c>
      <c r="AK877">
        <v>0</v>
      </c>
      <c r="AL877">
        <v>-18.180491199999999</v>
      </c>
      <c r="AM877">
        <v>12.8</v>
      </c>
      <c r="AN877">
        <v>0.35000000000000098</v>
      </c>
      <c r="AO877">
        <v>2.77245480148549E-2</v>
      </c>
      <c r="AP877">
        <v>0</v>
      </c>
      <c r="AQ877">
        <v>-21.999999999999801</v>
      </c>
      <c r="AR877">
        <v>0</v>
      </c>
      <c r="AS877">
        <v>0</v>
      </c>
      <c r="AT877">
        <v>0</v>
      </c>
      <c r="AU877">
        <v>0</v>
      </c>
      <c r="AV877">
        <v>-198871919.999998</v>
      </c>
      <c r="AW877">
        <v>0</v>
      </c>
      <c r="AX877">
        <v>0</v>
      </c>
      <c r="AY877">
        <v>0</v>
      </c>
      <c r="AZ877">
        <v>0</v>
      </c>
      <c r="BA877">
        <v>272095733.99999797</v>
      </c>
      <c r="BB877">
        <v>0</v>
      </c>
      <c r="BC877">
        <v>0</v>
      </c>
      <c r="BD877">
        <v>0</v>
      </c>
      <c r="BE877">
        <v>0</v>
      </c>
      <c r="BF877">
        <v>20967885.199999999</v>
      </c>
      <c r="BG877">
        <v>0</v>
      </c>
      <c r="BH877">
        <v>0</v>
      </c>
      <c r="BI877">
        <v>0</v>
      </c>
      <c r="BJ877">
        <v>0</v>
      </c>
      <c r="BK877">
        <v>-4884542350</v>
      </c>
      <c r="BL877">
        <v>0</v>
      </c>
      <c r="BM877">
        <v>0</v>
      </c>
      <c r="BN877">
        <v>0</v>
      </c>
      <c r="BO877">
        <v>0</v>
      </c>
      <c r="BP877">
        <v>-18.858273799999999</v>
      </c>
      <c r="BQ877">
        <v>0</v>
      </c>
      <c r="BR877">
        <v>0</v>
      </c>
      <c r="BS877">
        <v>0</v>
      </c>
      <c r="BT877">
        <v>0</v>
      </c>
      <c r="BU877">
        <v>-61.999999999999702</v>
      </c>
      <c r="BV877">
        <v>-0.27428009560990102</v>
      </c>
      <c r="BW877">
        <v>-3.0102212216811899</v>
      </c>
      <c r="BX877">
        <v>-5.6957219611122296</v>
      </c>
      <c r="BY877">
        <v>0.37961207008967901</v>
      </c>
      <c r="BZ877">
        <v>0.65569052811949902</v>
      </c>
      <c r="CA877">
        <v>2.8112449799196901</v>
      </c>
    </row>
    <row r="878" spans="1:85" hidden="1" x14ac:dyDescent="0.25">
      <c r="A878">
        <v>15540</v>
      </c>
      <c r="B878" t="s">
        <v>82</v>
      </c>
      <c r="C878">
        <v>2011</v>
      </c>
      <c r="D878" t="s">
        <v>129</v>
      </c>
      <c r="E878">
        <v>2613585</v>
      </c>
      <c r="F878">
        <v>1456571</v>
      </c>
      <c r="G878">
        <v>97340</v>
      </c>
      <c r="H878">
        <v>2271228</v>
      </c>
      <c r="I878">
        <v>0.86900866099999996</v>
      </c>
      <c r="J878">
        <v>14.96</v>
      </c>
      <c r="K878">
        <v>2613585</v>
      </c>
      <c r="L878">
        <v>146985</v>
      </c>
      <c r="N878">
        <v>5.7882157928219102E-2</v>
      </c>
      <c r="P878">
        <v>0</v>
      </c>
      <c r="R878">
        <v>3480101.9999999902</v>
      </c>
      <c r="S878">
        <v>1456571</v>
      </c>
      <c r="T878">
        <v>200694</v>
      </c>
      <c r="U878">
        <v>0.148250909911228</v>
      </c>
      <c r="V878">
        <v>0</v>
      </c>
      <c r="W878">
        <v>-2165039.5</v>
      </c>
      <c r="X878">
        <v>97340</v>
      </c>
      <c r="Y878">
        <v>-777</v>
      </c>
      <c r="Z878">
        <v>-7.9506397112023494E-3</v>
      </c>
      <c r="AA878">
        <v>0</v>
      </c>
      <c r="AB878">
        <v>-60840.2499999996</v>
      </c>
      <c r="AC878">
        <v>2271228</v>
      </c>
      <c r="AD878">
        <v>115885</v>
      </c>
      <c r="AE878">
        <v>5.23707787617127E-2</v>
      </c>
      <c r="AF878">
        <v>0</v>
      </c>
      <c r="AG878">
        <v>-4804550</v>
      </c>
      <c r="AH878">
        <v>0.86900866099999996</v>
      </c>
      <c r="AI878">
        <v>-4.8026580000001201E-3</v>
      </c>
      <c r="AJ878">
        <v>-5.5113783545660804E-3</v>
      </c>
      <c r="AK878">
        <v>0</v>
      </c>
      <c r="AL878">
        <v>-18.180491199999999</v>
      </c>
      <c r="AM878">
        <v>14.96</v>
      </c>
      <c r="AN878">
        <v>2.16</v>
      </c>
      <c r="AO878">
        <v>0.15593480162075901</v>
      </c>
      <c r="AP878">
        <v>0</v>
      </c>
      <c r="AQ878">
        <v>-21.999999999999801</v>
      </c>
      <c r="AR878">
        <v>0</v>
      </c>
      <c r="AS878">
        <v>0</v>
      </c>
      <c r="AT878">
        <v>0</v>
      </c>
      <c r="AU878">
        <v>0</v>
      </c>
      <c r="AV878">
        <v>-198871919.999998</v>
      </c>
      <c r="AW878">
        <v>0</v>
      </c>
      <c r="AX878">
        <v>0</v>
      </c>
      <c r="AY878">
        <v>0</v>
      </c>
      <c r="AZ878">
        <v>0</v>
      </c>
      <c r="BA878">
        <v>272095733.99999797</v>
      </c>
      <c r="BB878">
        <v>0</v>
      </c>
      <c r="BC878">
        <v>0</v>
      </c>
      <c r="BD878">
        <v>0</v>
      </c>
      <c r="BE878">
        <v>0</v>
      </c>
      <c r="BF878">
        <v>20967885.199999999</v>
      </c>
      <c r="BG878">
        <v>0</v>
      </c>
      <c r="BH878">
        <v>0</v>
      </c>
      <c r="BI878">
        <v>0</v>
      </c>
      <c r="BJ878">
        <v>0</v>
      </c>
      <c r="BK878">
        <v>-4884542350</v>
      </c>
      <c r="BL878">
        <v>0</v>
      </c>
      <c r="BM878">
        <v>0</v>
      </c>
      <c r="BN878">
        <v>0</v>
      </c>
      <c r="BO878">
        <v>0</v>
      </c>
      <c r="BP878">
        <v>-18.858273799999999</v>
      </c>
      <c r="BQ878">
        <v>0</v>
      </c>
      <c r="BR878">
        <v>0</v>
      </c>
      <c r="BS878">
        <v>0</v>
      </c>
      <c r="BT878">
        <v>0</v>
      </c>
      <c r="BU878">
        <v>-61.999999999999702</v>
      </c>
      <c r="BV878">
        <v>5.9590124057406904</v>
      </c>
      <c r="BW878">
        <v>15.980386614294201</v>
      </c>
      <c r="BX878">
        <v>-0.79191169725939403</v>
      </c>
      <c r="BY878">
        <v>5.3766384283151201</v>
      </c>
      <c r="BZ878">
        <v>-0.54962185721012902</v>
      </c>
      <c r="CA878">
        <v>16.875</v>
      </c>
    </row>
    <row r="879" spans="1:85" hidden="1" x14ac:dyDescent="0.25">
      <c r="A879">
        <v>15540</v>
      </c>
      <c r="B879" t="s">
        <v>82</v>
      </c>
      <c r="C879">
        <v>2012</v>
      </c>
      <c r="D879" t="s">
        <v>129</v>
      </c>
      <c r="E879">
        <v>2702852</v>
      </c>
      <c r="F879">
        <v>1525597</v>
      </c>
      <c r="G879">
        <v>105615</v>
      </c>
      <c r="H879">
        <v>2484660</v>
      </c>
      <c r="I879">
        <v>0.91927341900000004</v>
      </c>
      <c r="J879">
        <v>14.44</v>
      </c>
      <c r="K879">
        <v>2702852</v>
      </c>
      <c r="L879">
        <v>89267</v>
      </c>
      <c r="N879">
        <v>3.3584669740223498E-2</v>
      </c>
      <c r="P879">
        <v>0</v>
      </c>
      <c r="R879">
        <v>3480101.9999999902</v>
      </c>
      <c r="S879">
        <v>1525597</v>
      </c>
      <c r="T879">
        <v>69026</v>
      </c>
      <c r="U879">
        <v>4.63007656372251E-2</v>
      </c>
      <c r="V879">
        <v>0</v>
      </c>
      <c r="W879">
        <v>-2165039.5</v>
      </c>
      <c r="X879">
        <v>105615</v>
      </c>
      <c r="Y879">
        <v>8275</v>
      </c>
      <c r="Z879">
        <v>8.1590402233898005E-2</v>
      </c>
      <c r="AA879">
        <v>0</v>
      </c>
      <c r="AB879">
        <v>-60840.2499999996</v>
      </c>
      <c r="AC879">
        <v>2484660</v>
      </c>
      <c r="AD879">
        <v>213432</v>
      </c>
      <c r="AE879">
        <v>8.9815174876962403E-2</v>
      </c>
      <c r="AF879">
        <v>0</v>
      </c>
      <c r="AG879">
        <v>-4804550</v>
      </c>
      <c r="AH879">
        <v>0.91927341900000004</v>
      </c>
      <c r="AI879">
        <v>5.0264758E-2</v>
      </c>
      <c r="AJ879">
        <v>5.6230504216261301E-2</v>
      </c>
      <c r="AK879">
        <v>0</v>
      </c>
      <c r="AL879">
        <v>-18.180491199999999</v>
      </c>
      <c r="AM879">
        <v>14.44</v>
      </c>
      <c r="AN879">
        <v>-0.52000000000000102</v>
      </c>
      <c r="AO879">
        <v>-3.5377839081651201E-2</v>
      </c>
      <c r="AP879">
        <v>0</v>
      </c>
      <c r="AQ879">
        <v>-21.999999999999801</v>
      </c>
      <c r="AR879">
        <v>0</v>
      </c>
      <c r="AS879">
        <v>0</v>
      </c>
      <c r="AT879">
        <v>0</v>
      </c>
      <c r="AU879">
        <v>0</v>
      </c>
      <c r="AV879">
        <v>-198871919.999998</v>
      </c>
      <c r="AW879">
        <v>0</v>
      </c>
      <c r="AX879">
        <v>0</v>
      </c>
      <c r="AY879">
        <v>0</v>
      </c>
      <c r="AZ879">
        <v>0</v>
      </c>
      <c r="BA879">
        <v>272095733.99999797</v>
      </c>
      <c r="BB879">
        <v>0</v>
      </c>
      <c r="BC879">
        <v>0</v>
      </c>
      <c r="BD879">
        <v>0</v>
      </c>
      <c r="BE879">
        <v>0</v>
      </c>
      <c r="BF879">
        <v>20967885.199999999</v>
      </c>
      <c r="BG879">
        <v>0</v>
      </c>
      <c r="BH879">
        <v>0</v>
      </c>
      <c r="BI879">
        <v>0</v>
      </c>
      <c r="BJ879">
        <v>0</v>
      </c>
      <c r="BK879">
        <v>-4884542350</v>
      </c>
      <c r="BL879">
        <v>0</v>
      </c>
      <c r="BM879">
        <v>0</v>
      </c>
      <c r="BN879">
        <v>0</v>
      </c>
      <c r="BO879">
        <v>0</v>
      </c>
      <c r="BP879">
        <v>-18.858273799999999</v>
      </c>
      <c r="BQ879">
        <v>0</v>
      </c>
      <c r="BR879">
        <v>0</v>
      </c>
      <c r="BS879">
        <v>0</v>
      </c>
      <c r="BT879">
        <v>0</v>
      </c>
      <c r="BU879">
        <v>-61.999999999999702</v>
      </c>
      <c r="BV879">
        <v>3.41550016548151</v>
      </c>
      <c r="BW879">
        <v>4.7389382323278397</v>
      </c>
      <c r="BX879">
        <v>8.5011300595849608</v>
      </c>
      <c r="BY879">
        <v>9.3972071496124503</v>
      </c>
      <c r="BZ879">
        <v>5.7841492560222099</v>
      </c>
      <c r="CA879">
        <v>-3.4759358288770099</v>
      </c>
    </row>
    <row r="880" spans="1:85" hidden="1" x14ac:dyDescent="0.25">
      <c r="A880">
        <v>15540</v>
      </c>
      <c r="B880" t="s">
        <v>82</v>
      </c>
      <c r="C880">
        <v>2013</v>
      </c>
      <c r="D880" t="s">
        <v>129</v>
      </c>
      <c r="E880">
        <v>2700319</v>
      </c>
      <c r="F880">
        <v>1532062</v>
      </c>
      <c r="G880">
        <v>108548</v>
      </c>
      <c r="H880">
        <v>2591160</v>
      </c>
      <c r="I880">
        <v>0.95957551699999999</v>
      </c>
      <c r="J880">
        <v>14.11</v>
      </c>
      <c r="K880">
        <v>2700319</v>
      </c>
      <c r="L880">
        <v>-2533</v>
      </c>
      <c r="N880">
        <v>-9.3759763870515601E-4</v>
      </c>
      <c r="P880">
        <v>0</v>
      </c>
      <c r="R880">
        <v>3480101.9999999902</v>
      </c>
      <c r="S880">
        <v>1532062</v>
      </c>
      <c r="T880">
        <v>6465</v>
      </c>
      <c r="U880">
        <v>4.2287316106985797E-3</v>
      </c>
      <c r="V880">
        <v>0</v>
      </c>
      <c r="W880">
        <v>-2165039.5</v>
      </c>
      <c r="X880">
        <v>108548</v>
      </c>
      <c r="Y880">
        <v>2933</v>
      </c>
      <c r="Z880">
        <v>2.7392064826274799E-2</v>
      </c>
      <c r="AA880">
        <v>0</v>
      </c>
      <c r="AB880">
        <v>-60840.2499999996</v>
      </c>
      <c r="AC880">
        <v>2591160</v>
      </c>
      <c r="AD880">
        <v>106500</v>
      </c>
      <c r="AE880">
        <v>4.1969822630400999E-2</v>
      </c>
      <c r="AF880">
        <v>0</v>
      </c>
      <c r="AG880">
        <v>-4804550</v>
      </c>
      <c r="AH880">
        <v>0.95957551699999999</v>
      </c>
      <c r="AI880">
        <v>4.0302097999999897E-2</v>
      </c>
      <c r="AJ880">
        <v>4.2907420824031303E-2</v>
      </c>
      <c r="AK880">
        <v>0</v>
      </c>
      <c r="AL880">
        <v>-18.180491199999999</v>
      </c>
      <c r="AM880">
        <v>14.11</v>
      </c>
      <c r="AN880">
        <v>-0.33</v>
      </c>
      <c r="AO880">
        <v>-2.31183675999573E-2</v>
      </c>
      <c r="AP880">
        <v>0</v>
      </c>
      <c r="AQ880">
        <v>-21.999999999999801</v>
      </c>
      <c r="AR880">
        <v>0</v>
      </c>
      <c r="AS880">
        <v>0</v>
      </c>
      <c r="AT880">
        <v>0</v>
      </c>
      <c r="AU880">
        <v>0</v>
      </c>
      <c r="AV880">
        <v>-198871919.999998</v>
      </c>
      <c r="AW880">
        <v>0</v>
      </c>
      <c r="AX880">
        <v>0</v>
      </c>
      <c r="AY880">
        <v>0</v>
      </c>
      <c r="AZ880">
        <v>0</v>
      </c>
      <c r="BA880">
        <v>272095733.99999797</v>
      </c>
      <c r="BB880">
        <v>0</v>
      </c>
      <c r="BC880">
        <v>0</v>
      </c>
      <c r="BD880">
        <v>0</v>
      </c>
      <c r="BE880">
        <v>0</v>
      </c>
      <c r="BF880">
        <v>20967885.199999999</v>
      </c>
      <c r="BG880">
        <v>0</v>
      </c>
      <c r="BH880">
        <v>0</v>
      </c>
      <c r="BI880">
        <v>0</v>
      </c>
      <c r="BJ880">
        <v>0</v>
      </c>
      <c r="BK880">
        <v>-4884542350</v>
      </c>
      <c r="BL880">
        <v>0</v>
      </c>
      <c r="BM880">
        <v>0</v>
      </c>
      <c r="BN880">
        <v>0</v>
      </c>
      <c r="BO880">
        <v>0</v>
      </c>
      <c r="BP880">
        <v>-18.858273799999999</v>
      </c>
      <c r="BQ880">
        <v>0</v>
      </c>
      <c r="BR880">
        <v>0</v>
      </c>
      <c r="BS880">
        <v>0</v>
      </c>
      <c r="BT880">
        <v>0</v>
      </c>
      <c r="BU880">
        <v>-61.999999999999702</v>
      </c>
      <c r="BV880">
        <v>-9.3715823137929796E-2</v>
      </c>
      <c r="BW880">
        <v>0.42376853127005298</v>
      </c>
      <c r="BX880">
        <v>2.7770676513752699</v>
      </c>
      <c r="BY880">
        <v>4.28630074134891</v>
      </c>
      <c r="BZ880">
        <v>4.3841252414152398</v>
      </c>
      <c r="CA880">
        <v>-2.2853185595567802</v>
      </c>
    </row>
    <row r="881" spans="1:79" hidden="1" x14ac:dyDescent="0.25">
      <c r="A881">
        <v>15540</v>
      </c>
      <c r="B881" t="s">
        <v>82</v>
      </c>
      <c r="C881">
        <v>2014</v>
      </c>
      <c r="D881" t="s">
        <v>129</v>
      </c>
      <c r="E881">
        <v>2560146</v>
      </c>
      <c r="F881">
        <v>1505588</v>
      </c>
      <c r="G881">
        <v>103446</v>
      </c>
      <c r="H881">
        <v>2342176</v>
      </c>
      <c r="I881">
        <v>0.91486032399999995</v>
      </c>
      <c r="J881">
        <v>14.55</v>
      </c>
      <c r="K881">
        <v>2560146</v>
      </c>
      <c r="L881">
        <v>-140173</v>
      </c>
      <c r="N881">
        <v>-5.3305626064236798E-2</v>
      </c>
      <c r="P881">
        <v>0</v>
      </c>
      <c r="R881">
        <v>3480101.9999999902</v>
      </c>
      <c r="S881">
        <v>1505588</v>
      </c>
      <c r="T881">
        <v>-26474</v>
      </c>
      <c r="U881">
        <v>-1.7431020900607601E-2</v>
      </c>
      <c r="V881">
        <v>0</v>
      </c>
      <c r="W881">
        <v>-2165039.5</v>
      </c>
      <c r="X881">
        <v>103446</v>
      </c>
      <c r="Y881">
        <v>-5102</v>
      </c>
      <c r="Z881">
        <v>-4.8142734043711499E-2</v>
      </c>
      <c r="AA881">
        <v>0</v>
      </c>
      <c r="AB881">
        <v>-60840.2499999996</v>
      </c>
      <c r="AC881">
        <v>2342176</v>
      </c>
      <c r="AD881">
        <v>-248984</v>
      </c>
      <c r="AE881">
        <v>-0.101025240095736</v>
      </c>
      <c r="AF881">
        <v>0</v>
      </c>
      <c r="AG881">
        <v>-4804550</v>
      </c>
      <c r="AH881">
        <v>0.91486032399999995</v>
      </c>
      <c r="AI881">
        <v>-4.4715192999999903E-2</v>
      </c>
      <c r="AJ881">
        <v>-4.7719614627331E-2</v>
      </c>
      <c r="AK881">
        <v>0</v>
      </c>
      <c r="AL881">
        <v>-18.180491199999999</v>
      </c>
      <c r="AM881">
        <v>14.55</v>
      </c>
      <c r="AN881">
        <v>0.440000000000001</v>
      </c>
      <c r="AO881">
        <v>3.0707227752778898E-2</v>
      </c>
      <c r="AP881">
        <v>0</v>
      </c>
      <c r="AQ881">
        <v>-21.999999999999801</v>
      </c>
      <c r="AR881">
        <v>0</v>
      </c>
      <c r="AS881">
        <v>0</v>
      </c>
      <c r="AT881">
        <v>0</v>
      </c>
      <c r="AU881">
        <v>0</v>
      </c>
      <c r="AV881">
        <v>-198871919.999998</v>
      </c>
      <c r="AW881">
        <v>0</v>
      </c>
      <c r="AX881">
        <v>0</v>
      </c>
      <c r="AY881">
        <v>0</v>
      </c>
      <c r="AZ881">
        <v>0</v>
      </c>
      <c r="BA881">
        <v>272095733.99999797</v>
      </c>
      <c r="BB881">
        <v>0</v>
      </c>
      <c r="BC881">
        <v>0</v>
      </c>
      <c r="BD881">
        <v>0</v>
      </c>
      <c r="BE881">
        <v>0</v>
      </c>
      <c r="BF881">
        <v>20967885.199999999</v>
      </c>
      <c r="BG881">
        <v>0</v>
      </c>
      <c r="BH881">
        <v>0</v>
      </c>
      <c r="BI881">
        <v>0</v>
      </c>
      <c r="BJ881">
        <v>0</v>
      </c>
      <c r="BK881">
        <v>-4884542350</v>
      </c>
      <c r="BL881">
        <v>0</v>
      </c>
      <c r="BM881">
        <v>0</v>
      </c>
      <c r="BN881">
        <v>0</v>
      </c>
      <c r="BO881">
        <v>0</v>
      </c>
      <c r="BP881">
        <v>-18.858273799999999</v>
      </c>
      <c r="BQ881">
        <v>0</v>
      </c>
      <c r="BR881">
        <v>0</v>
      </c>
      <c r="BS881">
        <v>0</v>
      </c>
      <c r="BT881">
        <v>0</v>
      </c>
      <c r="BU881">
        <v>-61.999999999999702</v>
      </c>
      <c r="BV881">
        <v>-5.19097928800264</v>
      </c>
      <c r="BW881">
        <v>-1.7279979530854399</v>
      </c>
      <c r="BX881">
        <v>-4.7002247853484098</v>
      </c>
      <c r="BY881">
        <v>-9.6089782182497405</v>
      </c>
      <c r="BZ881">
        <v>-4.65989306811377</v>
      </c>
      <c r="CA881">
        <v>3.1183557760453602</v>
      </c>
    </row>
    <row r="882" spans="1:79" hidden="1" x14ac:dyDescent="0.25">
      <c r="A882">
        <v>15540</v>
      </c>
      <c r="B882" t="s">
        <v>82</v>
      </c>
      <c r="C882">
        <v>2015</v>
      </c>
      <c r="D882" t="s">
        <v>129</v>
      </c>
      <c r="E882">
        <v>2598859</v>
      </c>
      <c r="F882">
        <v>1601433</v>
      </c>
      <c r="G882">
        <v>110084</v>
      </c>
      <c r="H882">
        <v>2556350</v>
      </c>
      <c r="I882">
        <v>0.98364320599999999</v>
      </c>
      <c r="J882">
        <v>14.55</v>
      </c>
      <c r="K882">
        <v>2598859</v>
      </c>
      <c r="L882">
        <v>38713</v>
      </c>
      <c r="N882">
        <v>1.50082144371843E-2</v>
      </c>
      <c r="P882">
        <v>0</v>
      </c>
      <c r="R882">
        <v>3480101.9999999902</v>
      </c>
      <c r="S882">
        <v>1601433</v>
      </c>
      <c r="T882">
        <v>95845</v>
      </c>
      <c r="U882">
        <v>6.1715333840181602E-2</v>
      </c>
      <c r="V882">
        <v>0</v>
      </c>
      <c r="W882">
        <v>-2165039.5</v>
      </c>
      <c r="X882">
        <v>110084</v>
      </c>
      <c r="Y882">
        <v>6638</v>
      </c>
      <c r="Z882">
        <v>6.2193973312385901E-2</v>
      </c>
      <c r="AA882">
        <v>0</v>
      </c>
      <c r="AB882">
        <v>-60840.2499999996</v>
      </c>
      <c r="AC882">
        <v>2556350</v>
      </c>
      <c r="AD882">
        <v>214174</v>
      </c>
      <c r="AE882">
        <v>8.7500048051349893E-2</v>
      </c>
      <c r="AF882">
        <v>0</v>
      </c>
      <c r="AG882">
        <v>-4804550</v>
      </c>
      <c r="AH882">
        <v>0.98364320599999999</v>
      </c>
      <c r="AI882">
        <v>6.8782881999999906E-2</v>
      </c>
      <c r="AJ882">
        <v>7.2491833513148807E-2</v>
      </c>
      <c r="AK882">
        <v>0</v>
      </c>
      <c r="AL882">
        <v>-18.180491199999999</v>
      </c>
      <c r="AM882">
        <v>14.55</v>
      </c>
      <c r="AN882">
        <v>0</v>
      </c>
      <c r="AO882">
        <v>0</v>
      </c>
      <c r="AP882">
        <v>0</v>
      </c>
      <c r="AQ882">
        <v>-21.999999999999801</v>
      </c>
      <c r="AR882">
        <v>0</v>
      </c>
      <c r="AS882">
        <v>0</v>
      </c>
      <c r="AT882">
        <v>0</v>
      </c>
      <c r="AU882">
        <v>0</v>
      </c>
      <c r="AV882">
        <v>-198871919.999998</v>
      </c>
      <c r="AW882">
        <v>0</v>
      </c>
      <c r="AX882">
        <v>0</v>
      </c>
      <c r="AY882">
        <v>0</v>
      </c>
      <c r="AZ882">
        <v>0</v>
      </c>
      <c r="BA882">
        <v>272095733.99999797</v>
      </c>
      <c r="BB882">
        <v>0</v>
      </c>
      <c r="BC882">
        <v>0</v>
      </c>
      <c r="BD882">
        <v>0</v>
      </c>
      <c r="BE882">
        <v>0</v>
      </c>
      <c r="BF882">
        <v>20967885.199999999</v>
      </c>
      <c r="BG882">
        <v>0</v>
      </c>
      <c r="BH882">
        <v>0</v>
      </c>
      <c r="BI882">
        <v>0</v>
      </c>
      <c r="BJ882">
        <v>0</v>
      </c>
      <c r="BK882">
        <v>-4884542350</v>
      </c>
      <c r="BL882">
        <v>0</v>
      </c>
      <c r="BM882">
        <v>0</v>
      </c>
      <c r="BN882">
        <v>0</v>
      </c>
      <c r="BO882">
        <v>0</v>
      </c>
      <c r="BP882">
        <v>-18.858273799999999</v>
      </c>
      <c r="BQ882">
        <v>0</v>
      </c>
      <c r="BR882">
        <v>0</v>
      </c>
      <c r="BS882">
        <v>0</v>
      </c>
      <c r="BT882">
        <v>0</v>
      </c>
      <c r="BU882">
        <v>-61.999999999999702</v>
      </c>
      <c r="BV882">
        <v>1.51214032324718</v>
      </c>
      <c r="BW882">
        <v>6.36595137580799</v>
      </c>
      <c r="BX882">
        <v>6.41687450457243</v>
      </c>
      <c r="BY882">
        <v>9.1442316888226998</v>
      </c>
      <c r="BZ882">
        <v>7.51840255780946</v>
      </c>
      <c r="CA882">
        <v>0</v>
      </c>
    </row>
    <row r="883" spans="1:79" hidden="1" x14ac:dyDescent="0.25">
      <c r="A883">
        <v>15540</v>
      </c>
      <c r="B883" t="s">
        <v>82</v>
      </c>
      <c r="C883">
        <v>2016</v>
      </c>
      <c r="D883" t="s">
        <v>129</v>
      </c>
      <c r="E883">
        <v>2386926</v>
      </c>
      <c r="F883">
        <v>1641851</v>
      </c>
      <c r="G883">
        <v>112075</v>
      </c>
      <c r="H883">
        <v>2428368</v>
      </c>
      <c r="I883">
        <v>1.0173620800000001</v>
      </c>
      <c r="J883">
        <v>14.65</v>
      </c>
      <c r="K883">
        <v>2386926</v>
      </c>
      <c r="L883">
        <v>-211933</v>
      </c>
      <c r="N883">
        <v>-8.5066156933098797E-2</v>
      </c>
      <c r="P883">
        <v>0</v>
      </c>
      <c r="R883">
        <v>3480101.9999999902</v>
      </c>
      <c r="S883">
        <v>1641851</v>
      </c>
      <c r="T883">
        <v>40418</v>
      </c>
      <c r="U883">
        <v>2.4925410503518802E-2</v>
      </c>
      <c r="V883">
        <v>0</v>
      </c>
      <c r="W883">
        <v>-2165039.5</v>
      </c>
      <c r="X883">
        <v>112075</v>
      </c>
      <c r="Y883">
        <v>1991</v>
      </c>
      <c r="Z883">
        <v>1.7924579307347699E-2</v>
      </c>
      <c r="AA883">
        <v>0</v>
      </c>
      <c r="AB883">
        <v>-60840.2499999996</v>
      </c>
      <c r="AC883">
        <v>2428368</v>
      </c>
      <c r="AD883">
        <v>-127982</v>
      </c>
      <c r="AE883">
        <v>-5.1361033061654703E-2</v>
      </c>
      <c r="AF883">
        <v>0</v>
      </c>
      <c r="AG883">
        <v>-4804550</v>
      </c>
      <c r="AH883">
        <v>1.0173620800000001</v>
      </c>
      <c r="AI883">
        <v>3.3718874000000003E-2</v>
      </c>
      <c r="AJ883">
        <v>3.3705124447609397E-2</v>
      </c>
      <c r="AK883">
        <v>0</v>
      </c>
      <c r="AL883">
        <v>-18.180491199999999</v>
      </c>
      <c r="AM883">
        <v>14.65</v>
      </c>
      <c r="AN883">
        <v>9.9999999999999603E-2</v>
      </c>
      <c r="AO883">
        <v>6.8493418455748403E-3</v>
      </c>
      <c r="AP883">
        <v>0</v>
      </c>
      <c r="AQ883">
        <v>-21.999999999999801</v>
      </c>
      <c r="AR883">
        <v>0</v>
      </c>
      <c r="AS883">
        <v>0</v>
      </c>
      <c r="AT883">
        <v>0</v>
      </c>
      <c r="AU883">
        <v>0</v>
      </c>
      <c r="AV883">
        <v>-198871919.999998</v>
      </c>
      <c r="AW883">
        <v>0</v>
      </c>
      <c r="AX883">
        <v>0</v>
      </c>
      <c r="AY883">
        <v>0</v>
      </c>
      <c r="AZ883">
        <v>0</v>
      </c>
      <c r="BA883">
        <v>272095733.99999797</v>
      </c>
      <c r="BB883">
        <v>0</v>
      </c>
      <c r="BC883">
        <v>0</v>
      </c>
      <c r="BD883">
        <v>0</v>
      </c>
      <c r="BE883">
        <v>0</v>
      </c>
      <c r="BF883">
        <v>20967885.199999999</v>
      </c>
      <c r="BG883">
        <v>0</v>
      </c>
      <c r="BH883">
        <v>0</v>
      </c>
      <c r="BI883">
        <v>0</v>
      </c>
      <c r="BJ883">
        <v>0</v>
      </c>
      <c r="BK883">
        <v>-4884542350</v>
      </c>
      <c r="BL883">
        <v>0</v>
      </c>
      <c r="BM883">
        <v>0</v>
      </c>
      <c r="BN883">
        <v>0</v>
      </c>
      <c r="BO883">
        <v>0</v>
      </c>
      <c r="BP883">
        <v>-18.858273799999999</v>
      </c>
      <c r="BQ883">
        <v>0</v>
      </c>
      <c r="BR883">
        <v>0</v>
      </c>
      <c r="BS883">
        <v>0</v>
      </c>
      <c r="BT883">
        <v>0</v>
      </c>
      <c r="BU883">
        <v>-61.999999999999702</v>
      </c>
      <c r="BV883">
        <v>-8.1548479544292292</v>
      </c>
      <c r="BW883">
        <v>2.5238645638000401</v>
      </c>
      <c r="BX883">
        <v>1.80861887286072</v>
      </c>
      <c r="BY883">
        <v>-5.0064349560897297</v>
      </c>
      <c r="BZ883">
        <v>3.42795779956823</v>
      </c>
      <c r="CA883">
        <v>0.68728522336769504</v>
      </c>
    </row>
    <row r="884" spans="1:79" hidden="1" x14ac:dyDescent="0.25">
      <c r="A884">
        <v>15540</v>
      </c>
      <c r="B884" t="s">
        <v>82</v>
      </c>
      <c r="C884">
        <v>2017</v>
      </c>
      <c r="D884" t="s">
        <v>129</v>
      </c>
      <c r="E884">
        <v>2228705</v>
      </c>
      <c r="F884">
        <v>1613305</v>
      </c>
      <c r="G884">
        <v>110064</v>
      </c>
      <c r="H884">
        <v>2218442</v>
      </c>
      <c r="I884">
        <v>0.99539508399999999</v>
      </c>
      <c r="J884">
        <v>14.66</v>
      </c>
      <c r="K884">
        <v>2228705</v>
      </c>
      <c r="L884">
        <v>-158221</v>
      </c>
      <c r="N884">
        <v>-6.8585646317806906E-2</v>
      </c>
      <c r="P884">
        <v>0</v>
      </c>
      <c r="R884">
        <v>3480101.9999999902</v>
      </c>
      <c r="S884">
        <v>1613305</v>
      </c>
      <c r="T884">
        <v>-28546</v>
      </c>
      <c r="U884">
        <v>-1.75393939937507E-2</v>
      </c>
      <c r="V884">
        <v>0</v>
      </c>
      <c r="W884">
        <v>-2165039.5</v>
      </c>
      <c r="X884">
        <v>110064</v>
      </c>
      <c r="Y884">
        <v>-2011</v>
      </c>
      <c r="Z884">
        <v>-1.81062752578444E-2</v>
      </c>
      <c r="AA884">
        <v>0</v>
      </c>
      <c r="AB884">
        <v>-60840.2499999996</v>
      </c>
      <c r="AC884">
        <v>2218442</v>
      </c>
      <c r="AD884">
        <v>-209926</v>
      </c>
      <c r="AE884">
        <v>-9.0414279082338497E-2</v>
      </c>
      <c r="AF884">
        <v>0</v>
      </c>
      <c r="AG884">
        <v>-4804550</v>
      </c>
      <c r="AH884">
        <v>0.99539508399999999</v>
      </c>
      <c r="AI884">
        <v>-2.1966995999999898E-2</v>
      </c>
      <c r="AJ884">
        <v>-2.1828632523598599E-2</v>
      </c>
      <c r="AK884">
        <v>0</v>
      </c>
      <c r="AL884">
        <v>-18.180491199999999</v>
      </c>
      <c r="AM884">
        <v>14.66</v>
      </c>
      <c r="AN884">
        <v>9.9999999999997799E-3</v>
      </c>
      <c r="AO884">
        <v>6.8236099542895402E-4</v>
      </c>
      <c r="AP884">
        <v>0</v>
      </c>
      <c r="AQ884">
        <v>-21.999999999999801</v>
      </c>
      <c r="AR884">
        <v>0</v>
      </c>
      <c r="AS884">
        <v>0</v>
      </c>
      <c r="AT884">
        <v>0</v>
      </c>
      <c r="AU884">
        <v>0</v>
      </c>
      <c r="AV884">
        <v>-198871919.999998</v>
      </c>
      <c r="AW884">
        <v>0</v>
      </c>
      <c r="AX884">
        <v>0</v>
      </c>
      <c r="AY884">
        <v>0</v>
      </c>
      <c r="AZ884">
        <v>0</v>
      </c>
      <c r="BA884">
        <v>272095733.99999797</v>
      </c>
      <c r="BB884">
        <v>0</v>
      </c>
      <c r="BC884">
        <v>0</v>
      </c>
      <c r="BD884">
        <v>0</v>
      </c>
      <c r="BE884">
        <v>0</v>
      </c>
      <c r="BF884">
        <v>20967885.199999999</v>
      </c>
      <c r="BG884">
        <v>0</v>
      </c>
      <c r="BH884">
        <v>0</v>
      </c>
      <c r="BI884">
        <v>0</v>
      </c>
      <c r="BJ884">
        <v>0</v>
      </c>
      <c r="BK884">
        <v>-4884542350</v>
      </c>
      <c r="BL884">
        <v>0</v>
      </c>
      <c r="BM884">
        <v>0</v>
      </c>
      <c r="BN884">
        <v>0</v>
      </c>
      <c r="BO884">
        <v>0</v>
      </c>
      <c r="BP884">
        <v>-18.858273799999999</v>
      </c>
      <c r="BQ884">
        <v>0</v>
      </c>
      <c r="BR884">
        <v>0</v>
      </c>
      <c r="BS884">
        <v>0</v>
      </c>
      <c r="BT884">
        <v>0</v>
      </c>
      <c r="BU884">
        <v>-61.999999999999702</v>
      </c>
      <c r="BV884">
        <v>-6.6286512443200998</v>
      </c>
      <c r="BW884">
        <v>-1.7386474168484201</v>
      </c>
      <c r="BX884">
        <v>-1.79433415123801</v>
      </c>
      <c r="BY884">
        <v>-8.6447358884650107</v>
      </c>
      <c r="BZ884">
        <v>-2.1592112023675898</v>
      </c>
      <c r="CA884">
        <v>6.82593856655275E-2</v>
      </c>
    </row>
    <row r="885" spans="1:79" hidden="1" x14ac:dyDescent="0.25">
      <c r="A885">
        <v>15540</v>
      </c>
      <c r="B885" t="s">
        <v>82</v>
      </c>
      <c r="C885">
        <v>2018</v>
      </c>
      <c r="D885" t="s">
        <v>129</v>
      </c>
      <c r="E885">
        <v>2305024</v>
      </c>
      <c r="F885">
        <v>1621084</v>
      </c>
      <c r="G885">
        <v>110599</v>
      </c>
      <c r="H885">
        <v>2029002</v>
      </c>
      <c r="I885">
        <v>0.88025200599999998</v>
      </c>
      <c r="J885">
        <v>14.66</v>
      </c>
      <c r="K885">
        <v>2305024</v>
      </c>
      <c r="L885">
        <v>76319</v>
      </c>
      <c r="N885">
        <v>3.3670389240381099E-2</v>
      </c>
      <c r="P885">
        <v>0</v>
      </c>
      <c r="R885">
        <v>3480101.9999999902</v>
      </c>
      <c r="S885">
        <v>1621084</v>
      </c>
      <c r="T885">
        <v>7779</v>
      </c>
      <c r="U885">
        <v>4.8101913524725096E-3</v>
      </c>
      <c r="V885">
        <v>0</v>
      </c>
      <c r="W885">
        <v>-2165039.5</v>
      </c>
      <c r="X885">
        <v>110599</v>
      </c>
      <c r="Y885">
        <v>535</v>
      </c>
      <c r="Z885">
        <v>4.84903267238046E-3</v>
      </c>
      <c r="AA885">
        <v>0</v>
      </c>
      <c r="AB885">
        <v>-60840.2499999996</v>
      </c>
      <c r="AC885">
        <v>2029002</v>
      </c>
      <c r="AD885">
        <v>-189440</v>
      </c>
      <c r="AE885">
        <v>-8.9261101153786201E-2</v>
      </c>
      <c r="AF885">
        <v>0</v>
      </c>
      <c r="AG885">
        <v>-4804550</v>
      </c>
      <c r="AH885">
        <v>0.88025200599999998</v>
      </c>
      <c r="AI885">
        <v>-0.115143078</v>
      </c>
      <c r="AJ885">
        <v>-0.12293149076354901</v>
      </c>
      <c r="AK885">
        <v>0</v>
      </c>
      <c r="AL885">
        <v>-18.180491199999999</v>
      </c>
      <c r="AM885">
        <v>14.66</v>
      </c>
      <c r="AN885">
        <v>0</v>
      </c>
      <c r="AO885">
        <v>0</v>
      </c>
      <c r="AP885">
        <v>0</v>
      </c>
      <c r="AQ885">
        <v>-21.999999999999801</v>
      </c>
      <c r="AR885">
        <v>0</v>
      </c>
      <c r="AS885">
        <v>0</v>
      </c>
      <c r="AT885">
        <v>0</v>
      </c>
      <c r="AU885">
        <v>0</v>
      </c>
      <c r="AV885">
        <v>-198871919.999998</v>
      </c>
      <c r="AW885">
        <v>0</v>
      </c>
      <c r="AX885">
        <v>0</v>
      </c>
      <c r="AY885">
        <v>0</v>
      </c>
      <c r="AZ885">
        <v>0</v>
      </c>
      <c r="BA885">
        <v>272095733.99999797</v>
      </c>
      <c r="BB885">
        <v>0</v>
      </c>
      <c r="BC885">
        <v>0</v>
      </c>
      <c r="BD885">
        <v>0</v>
      </c>
      <c r="BE885">
        <v>0</v>
      </c>
      <c r="BF885">
        <v>20967885.199999999</v>
      </c>
      <c r="BG885">
        <v>0</v>
      </c>
      <c r="BH885">
        <v>0</v>
      </c>
      <c r="BI885">
        <v>0</v>
      </c>
      <c r="BJ885">
        <v>0</v>
      </c>
      <c r="BK885">
        <v>-4884542350</v>
      </c>
      <c r="BL885">
        <v>0</v>
      </c>
      <c r="BM885">
        <v>0</v>
      </c>
      <c r="BN885">
        <v>0</v>
      </c>
      <c r="BO885">
        <v>0</v>
      </c>
      <c r="BP885">
        <v>-18.858273799999999</v>
      </c>
      <c r="BQ885">
        <v>0</v>
      </c>
      <c r="BR885">
        <v>0</v>
      </c>
      <c r="BS885">
        <v>0</v>
      </c>
      <c r="BT885">
        <v>0</v>
      </c>
      <c r="BU885">
        <v>-61.999999999999702</v>
      </c>
      <c r="BV885">
        <v>3.4243652704148801</v>
      </c>
      <c r="BW885">
        <v>0.482177889487728</v>
      </c>
      <c r="BX885">
        <v>0.48608082570140998</v>
      </c>
      <c r="BY885">
        <v>-8.5393262478802594</v>
      </c>
      <c r="BZ885">
        <v>-11.5675755135636</v>
      </c>
      <c r="CA885">
        <v>0</v>
      </c>
    </row>
    <row r="886" spans="1:79" hidden="1" x14ac:dyDescent="0.25">
      <c r="A886">
        <v>15940</v>
      </c>
      <c r="B886" t="s">
        <v>82</v>
      </c>
      <c r="C886">
        <v>2002</v>
      </c>
      <c r="D886" t="s">
        <v>130</v>
      </c>
      <c r="E886">
        <v>106114.344</v>
      </c>
      <c r="F886">
        <v>2802845.102</v>
      </c>
      <c r="G886">
        <v>186773.40640000001</v>
      </c>
      <c r="H886">
        <v>801376</v>
      </c>
      <c r="I886">
        <v>7.5278380540000001</v>
      </c>
      <c r="J886">
        <v>15.01</v>
      </c>
      <c r="K886">
        <v>106114.344</v>
      </c>
      <c r="L886">
        <v>0</v>
      </c>
      <c r="N886">
        <v>0</v>
      </c>
      <c r="P886">
        <v>0</v>
      </c>
      <c r="R886">
        <v>3480101.9999999902</v>
      </c>
      <c r="S886">
        <v>2802845.102</v>
      </c>
      <c r="T886">
        <v>0</v>
      </c>
      <c r="U886">
        <v>0</v>
      </c>
      <c r="V886">
        <v>0</v>
      </c>
      <c r="W886">
        <v>-2165039.5</v>
      </c>
      <c r="X886">
        <v>186773.40640000001</v>
      </c>
      <c r="Y886">
        <v>0</v>
      </c>
      <c r="Z886">
        <v>0</v>
      </c>
      <c r="AA886">
        <v>0</v>
      </c>
      <c r="AB886">
        <v>-60840.2499999996</v>
      </c>
      <c r="AC886">
        <v>801376</v>
      </c>
      <c r="AD886">
        <v>0</v>
      </c>
      <c r="AE886">
        <v>0</v>
      </c>
      <c r="AF886">
        <v>0</v>
      </c>
      <c r="AG886">
        <v>-4804550</v>
      </c>
      <c r="AH886">
        <v>7.5278380540000001</v>
      </c>
      <c r="AI886">
        <v>0</v>
      </c>
      <c r="AJ886">
        <v>0</v>
      </c>
      <c r="AK886">
        <v>0</v>
      </c>
      <c r="AL886">
        <v>-18.180491199999999</v>
      </c>
      <c r="AM886">
        <v>15.01</v>
      </c>
      <c r="AN886">
        <v>0</v>
      </c>
      <c r="AO886">
        <v>0</v>
      </c>
      <c r="AP886">
        <v>0</v>
      </c>
      <c r="AQ886">
        <v>-21.999999999999801</v>
      </c>
      <c r="AR886">
        <v>0</v>
      </c>
      <c r="AS886">
        <v>0</v>
      </c>
      <c r="AT886">
        <v>0</v>
      </c>
      <c r="AU886">
        <v>0</v>
      </c>
      <c r="AV886">
        <v>-198871919.999998</v>
      </c>
      <c r="AW886">
        <v>0</v>
      </c>
      <c r="AX886">
        <v>0</v>
      </c>
      <c r="AY886">
        <v>0</v>
      </c>
      <c r="AZ886">
        <v>0</v>
      </c>
      <c r="BA886">
        <v>272095733.99999797</v>
      </c>
      <c r="BB886">
        <v>0</v>
      </c>
      <c r="BC886">
        <v>0</v>
      </c>
      <c r="BD886">
        <v>0</v>
      </c>
      <c r="BE886">
        <v>0</v>
      </c>
      <c r="BF886">
        <v>20967885.199999999</v>
      </c>
      <c r="BG886">
        <v>0</v>
      </c>
      <c r="BH886">
        <v>0</v>
      </c>
      <c r="BI886">
        <v>0</v>
      </c>
      <c r="BJ886">
        <v>0</v>
      </c>
      <c r="BK886">
        <v>-4884542350</v>
      </c>
      <c r="BL886">
        <v>0</v>
      </c>
      <c r="BM886">
        <v>0</v>
      </c>
      <c r="BN886">
        <v>0</v>
      </c>
      <c r="BO886">
        <v>0</v>
      </c>
      <c r="BP886">
        <v>-18.858273799999999</v>
      </c>
      <c r="BQ886">
        <v>0</v>
      </c>
      <c r="BR886">
        <v>0</v>
      </c>
      <c r="BS886">
        <v>0</v>
      </c>
      <c r="BT886">
        <v>0</v>
      </c>
      <c r="BU886">
        <v>-61.999999999999702</v>
      </c>
    </row>
    <row r="887" spans="1:79" hidden="1" x14ac:dyDescent="0.25">
      <c r="A887">
        <v>15940</v>
      </c>
      <c r="B887" t="s">
        <v>82</v>
      </c>
      <c r="C887">
        <v>2003</v>
      </c>
      <c r="D887" t="s">
        <v>130</v>
      </c>
      <c r="E887">
        <v>0</v>
      </c>
      <c r="F887">
        <v>0</v>
      </c>
      <c r="G887">
        <v>0</v>
      </c>
      <c r="H887">
        <v>741774</v>
      </c>
      <c r="I887">
        <v>0</v>
      </c>
      <c r="J887">
        <v>0</v>
      </c>
      <c r="K887">
        <v>0</v>
      </c>
      <c r="L887">
        <v>-106114.344</v>
      </c>
      <c r="N887">
        <v>0</v>
      </c>
      <c r="P887">
        <v>0</v>
      </c>
      <c r="R887">
        <v>3480101.9999999902</v>
      </c>
      <c r="S887">
        <v>0</v>
      </c>
      <c r="T887">
        <v>-2802845.102</v>
      </c>
      <c r="U887">
        <v>0</v>
      </c>
      <c r="V887">
        <v>0</v>
      </c>
      <c r="W887">
        <v>-2165039.5</v>
      </c>
      <c r="X887">
        <v>0</v>
      </c>
      <c r="Y887">
        <v>-186773.40640000001</v>
      </c>
      <c r="Z887">
        <v>0</v>
      </c>
      <c r="AA887">
        <v>0</v>
      </c>
      <c r="AB887">
        <v>-60840.2499999996</v>
      </c>
      <c r="AC887">
        <v>741774</v>
      </c>
      <c r="AD887">
        <v>-59602</v>
      </c>
      <c r="AE887">
        <v>-7.7285635599334698E-2</v>
      </c>
      <c r="AF887">
        <v>0</v>
      </c>
      <c r="AG887">
        <v>-4804550</v>
      </c>
      <c r="AH887">
        <v>0</v>
      </c>
      <c r="AI887">
        <v>-7.5278380540000001</v>
      </c>
      <c r="AJ887">
        <v>0</v>
      </c>
      <c r="AK887">
        <v>0</v>
      </c>
      <c r="AL887">
        <v>-18.180491199999999</v>
      </c>
      <c r="AM887">
        <v>0</v>
      </c>
      <c r="AN887">
        <v>-15.01</v>
      </c>
      <c r="AO887">
        <v>0</v>
      </c>
      <c r="AP887">
        <v>0</v>
      </c>
      <c r="AQ887">
        <v>-21.999999999999801</v>
      </c>
      <c r="AR887">
        <v>0</v>
      </c>
      <c r="AS887">
        <v>0</v>
      </c>
      <c r="AT887">
        <v>0</v>
      </c>
      <c r="AU887">
        <v>0</v>
      </c>
      <c r="AV887">
        <v>-198871919.999998</v>
      </c>
      <c r="AW887">
        <v>0</v>
      </c>
      <c r="AX887">
        <v>0</v>
      </c>
      <c r="AY887">
        <v>0</v>
      </c>
      <c r="AZ887">
        <v>0</v>
      </c>
      <c r="BA887">
        <v>272095733.99999797</v>
      </c>
      <c r="BB887">
        <v>0</v>
      </c>
      <c r="BC887">
        <v>0</v>
      </c>
      <c r="BD887">
        <v>0</v>
      </c>
      <c r="BE887">
        <v>0</v>
      </c>
      <c r="BF887">
        <v>20967885.199999999</v>
      </c>
      <c r="BG887">
        <v>0</v>
      </c>
      <c r="BH887">
        <v>0</v>
      </c>
      <c r="BI887">
        <v>0</v>
      </c>
      <c r="BJ887">
        <v>0</v>
      </c>
      <c r="BK887">
        <v>-4884542350</v>
      </c>
      <c r="BL887">
        <v>0</v>
      </c>
      <c r="BM887">
        <v>0</v>
      </c>
      <c r="BN887">
        <v>0</v>
      </c>
      <c r="BO887">
        <v>0</v>
      </c>
      <c r="BP887">
        <v>-18.858273799999999</v>
      </c>
      <c r="BQ887">
        <v>0</v>
      </c>
      <c r="BR887">
        <v>0</v>
      </c>
      <c r="BS887">
        <v>0</v>
      </c>
      <c r="BT887">
        <v>0</v>
      </c>
      <c r="BU887">
        <v>-61.999999999999702</v>
      </c>
      <c r="BV887">
        <v>-100</v>
      </c>
      <c r="BW887">
        <v>-100</v>
      </c>
      <c r="BX887">
        <v>-100</v>
      </c>
      <c r="BY887">
        <v>-7.4374575729744796</v>
      </c>
      <c r="BZ887">
        <v>-100</v>
      </c>
      <c r="CA887">
        <v>-100</v>
      </c>
    </row>
    <row r="888" spans="1:79" hidden="1" x14ac:dyDescent="0.25">
      <c r="A888">
        <v>15940</v>
      </c>
      <c r="B888" t="s">
        <v>82</v>
      </c>
      <c r="C888">
        <v>2004</v>
      </c>
      <c r="D888" t="s">
        <v>130</v>
      </c>
      <c r="E888">
        <v>0</v>
      </c>
      <c r="F888">
        <v>0</v>
      </c>
      <c r="G888">
        <v>0</v>
      </c>
      <c r="H888">
        <v>746178</v>
      </c>
      <c r="I888">
        <v>0</v>
      </c>
      <c r="J888">
        <v>0</v>
      </c>
      <c r="K888">
        <v>0</v>
      </c>
      <c r="L888">
        <v>0</v>
      </c>
      <c r="N888">
        <v>0</v>
      </c>
      <c r="P888">
        <v>0</v>
      </c>
      <c r="R888">
        <v>3480101.9999999902</v>
      </c>
      <c r="S888">
        <v>0</v>
      </c>
      <c r="T888">
        <v>0</v>
      </c>
      <c r="U888">
        <v>0</v>
      </c>
      <c r="V888">
        <v>0</v>
      </c>
      <c r="W888">
        <v>-2165039.5</v>
      </c>
      <c r="X888">
        <v>0</v>
      </c>
      <c r="Y888">
        <v>0</v>
      </c>
      <c r="Z888">
        <v>0</v>
      </c>
      <c r="AA888">
        <v>0</v>
      </c>
      <c r="AB888">
        <v>-60840.2499999996</v>
      </c>
      <c r="AC888">
        <v>746178</v>
      </c>
      <c r="AD888">
        <v>4404</v>
      </c>
      <c r="AE888">
        <v>5.9195630774677701E-3</v>
      </c>
      <c r="AF888">
        <v>0</v>
      </c>
      <c r="AG888">
        <v>-4804550</v>
      </c>
      <c r="AH888">
        <v>0</v>
      </c>
      <c r="AI888">
        <v>0</v>
      </c>
      <c r="AJ888">
        <v>0</v>
      </c>
      <c r="AK888">
        <v>0</v>
      </c>
      <c r="AL888">
        <v>-18.180491199999999</v>
      </c>
      <c r="AM888">
        <v>0</v>
      </c>
      <c r="AN888">
        <v>0</v>
      </c>
      <c r="AO888">
        <v>0</v>
      </c>
      <c r="AP888">
        <v>0</v>
      </c>
      <c r="AQ888">
        <v>-21.999999999999801</v>
      </c>
      <c r="AR888">
        <v>0</v>
      </c>
      <c r="AS888">
        <v>0</v>
      </c>
      <c r="AT888">
        <v>0</v>
      </c>
      <c r="AU888">
        <v>0</v>
      </c>
      <c r="AV888">
        <v>-198871919.999998</v>
      </c>
      <c r="AW888">
        <v>0</v>
      </c>
      <c r="AX888">
        <v>0</v>
      </c>
      <c r="AY888">
        <v>0</v>
      </c>
      <c r="AZ888">
        <v>0</v>
      </c>
      <c r="BA888">
        <v>272095733.99999797</v>
      </c>
      <c r="BB888">
        <v>0</v>
      </c>
      <c r="BC888">
        <v>0</v>
      </c>
      <c r="BD888">
        <v>0</v>
      </c>
      <c r="BE888">
        <v>0</v>
      </c>
      <c r="BF888">
        <v>20967885.199999999</v>
      </c>
      <c r="BG888">
        <v>0</v>
      </c>
      <c r="BH888">
        <v>0</v>
      </c>
      <c r="BI888">
        <v>0</v>
      </c>
      <c r="BJ888">
        <v>0</v>
      </c>
      <c r="BK888">
        <v>-4884542350</v>
      </c>
      <c r="BL888">
        <v>0</v>
      </c>
      <c r="BM888">
        <v>0</v>
      </c>
      <c r="BN888">
        <v>0</v>
      </c>
      <c r="BO888">
        <v>0</v>
      </c>
      <c r="BP888">
        <v>-18.858273799999999</v>
      </c>
      <c r="BQ888">
        <v>0</v>
      </c>
      <c r="BR888">
        <v>0</v>
      </c>
      <c r="BS888">
        <v>0</v>
      </c>
      <c r="BT888">
        <v>0</v>
      </c>
      <c r="BU888">
        <v>-61.999999999999702</v>
      </c>
      <c r="BY888">
        <v>0.59371183136642702</v>
      </c>
    </row>
    <row r="889" spans="1:79" hidden="1" x14ac:dyDescent="0.25">
      <c r="A889">
        <v>15940</v>
      </c>
      <c r="B889" t="s">
        <v>82</v>
      </c>
      <c r="C889">
        <v>2005</v>
      </c>
      <c r="D889" t="s">
        <v>130</v>
      </c>
      <c r="E889">
        <v>0</v>
      </c>
      <c r="F889">
        <v>0</v>
      </c>
      <c r="G889">
        <v>0</v>
      </c>
      <c r="H889">
        <v>814558</v>
      </c>
      <c r="I889">
        <v>0</v>
      </c>
      <c r="J889">
        <v>0</v>
      </c>
      <c r="K889">
        <v>0</v>
      </c>
      <c r="L889">
        <v>0</v>
      </c>
      <c r="N889">
        <v>0</v>
      </c>
      <c r="P889">
        <v>0</v>
      </c>
      <c r="R889">
        <v>3480101.9999999902</v>
      </c>
      <c r="S889">
        <v>0</v>
      </c>
      <c r="T889">
        <v>0</v>
      </c>
      <c r="U889">
        <v>0</v>
      </c>
      <c r="V889">
        <v>0</v>
      </c>
      <c r="W889">
        <v>-2165039.5</v>
      </c>
      <c r="X889">
        <v>0</v>
      </c>
      <c r="Y889">
        <v>0</v>
      </c>
      <c r="Z889">
        <v>0</v>
      </c>
      <c r="AA889">
        <v>0</v>
      </c>
      <c r="AB889">
        <v>-60840.2499999996</v>
      </c>
      <c r="AC889">
        <v>814558</v>
      </c>
      <c r="AD889">
        <v>68380</v>
      </c>
      <c r="AE889">
        <v>8.76814571976893E-2</v>
      </c>
      <c r="AF889">
        <v>0</v>
      </c>
      <c r="AG889">
        <v>-4804550</v>
      </c>
      <c r="AH889">
        <v>0</v>
      </c>
      <c r="AI889">
        <v>0</v>
      </c>
      <c r="AJ889">
        <v>0</v>
      </c>
      <c r="AK889">
        <v>0</v>
      </c>
      <c r="AL889">
        <v>-18.180491199999999</v>
      </c>
      <c r="AM889">
        <v>0</v>
      </c>
      <c r="AN889">
        <v>0</v>
      </c>
      <c r="AO889">
        <v>0</v>
      </c>
      <c r="AP889">
        <v>0</v>
      </c>
      <c r="AQ889">
        <v>-21.999999999999801</v>
      </c>
      <c r="AR889">
        <v>0</v>
      </c>
      <c r="AS889">
        <v>0</v>
      </c>
      <c r="AT889">
        <v>0</v>
      </c>
      <c r="AU889">
        <v>0</v>
      </c>
      <c r="AV889">
        <v>-198871919.999998</v>
      </c>
      <c r="AW889">
        <v>0</v>
      </c>
      <c r="AX889">
        <v>0</v>
      </c>
      <c r="AY889">
        <v>0</v>
      </c>
      <c r="AZ889">
        <v>0</v>
      </c>
      <c r="BA889">
        <v>272095733.99999797</v>
      </c>
      <c r="BB889">
        <v>0</v>
      </c>
      <c r="BC889">
        <v>0</v>
      </c>
      <c r="BD889">
        <v>0</v>
      </c>
      <c r="BE889">
        <v>0</v>
      </c>
      <c r="BF889">
        <v>20967885.199999999</v>
      </c>
      <c r="BG889">
        <v>0</v>
      </c>
      <c r="BH889">
        <v>0</v>
      </c>
      <c r="BI889">
        <v>0</v>
      </c>
      <c r="BJ889">
        <v>0</v>
      </c>
      <c r="BK889">
        <v>-4884542350</v>
      </c>
      <c r="BL889">
        <v>0</v>
      </c>
      <c r="BM889">
        <v>0</v>
      </c>
      <c r="BN889">
        <v>0</v>
      </c>
      <c r="BO889">
        <v>0</v>
      </c>
      <c r="BP889">
        <v>-18.858273799999999</v>
      </c>
      <c r="BQ889">
        <v>0</v>
      </c>
      <c r="BR889">
        <v>0</v>
      </c>
      <c r="BS889">
        <v>0</v>
      </c>
      <c r="BT889">
        <v>0</v>
      </c>
      <c r="BU889">
        <v>-61.999999999999702</v>
      </c>
      <c r="BY889">
        <v>9.1640332467588106</v>
      </c>
    </row>
    <row r="890" spans="1:79" hidden="1" x14ac:dyDescent="0.25">
      <c r="A890">
        <v>15940</v>
      </c>
      <c r="B890" t="s">
        <v>82</v>
      </c>
      <c r="C890">
        <v>2006</v>
      </c>
      <c r="D890" t="s">
        <v>130</v>
      </c>
      <c r="E890">
        <v>0</v>
      </c>
      <c r="F890">
        <v>0</v>
      </c>
      <c r="G890">
        <v>0</v>
      </c>
      <c r="H890">
        <v>889671</v>
      </c>
      <c r="I890">
        <v>0</v>
      </c>
      <c r="J890">
        <v>0</v>
      </c>
      <c r="K890">
        <v>0</v>
      </c>
      <c r="L890">
        <v>0</v>
      </c>
      <c r="N890">
        <v>0</v>
      </c>
      <c r="P890">
        <v>0</v>
      </c>
      <c r="R890">
        <v>3480101.9999999902</v>
      </c>
      <c r="S890">
        <v>0</v>
      </c>
      <c r="T890">
        <v>0</v>
      </c>
      <c r="U890">
        <v>0</v>
      </c>
      <c r="V890">
        <v>0</v>
      </c>
      <c r="W890">
        <v>-2165039.5</v>
      </c>
      <c r="X890">
        <v>0</v>
      </c>
      <c r="Y890">
        <v>0</v>
      </c>
      <c r="Z890">
        <v>0</v>
      </c>
      <c r="AA890">
        <v>0</v>
      </c>
      <c r="AB890">
        <v>-60840.2499999996</v>
      </c>
      <c r="AC890">
        <v>889671</v>
      </c>
      <c r="AD890">
        <v>75113</v>
      </c>
      <c r="AE890">
        <v>8.8206096624943997E-2</v>
      </c>
      <c r="AF890">
        <v>0</v>
      </c>
      <c r="AG890">
        <v>-4804550</v>
      </c>
      <c r="AH890">
        <v>0</v>
      </c>
      <c r="AI890">
        <v>0</v>
      </c>
      <c r="AJ890">
        <v>0</v>
      </c>
      <c r="AK890">
        <v>0</v>
      </c>
      <c r="AL890">
        <v>-18.180491199999999</v>
      </c>
      <c r="AM890">
        <v>0</v>
      </c>
      <c r="AN890">
        <v>0</v>
      </c>
      <c r="AO890">
        <v>0</v>
      </c>
      <c r="AP890">
        <v>0</v>
      </c>
      <c r="AQ890">
        <v>-21.999999999999801</v>
      </c>
      <c r="AR890">
        <v>0</v>
      </c>
      <c r="AS890">
        <v>0</v>
      </c>
      <c r="AT890">
        <v>0</v>
      </c>
      <c r="AU890">
        <v>0</v>
      </c>
      <c r="AV890">
        <v>-198871919.999998</v>
      </c>
      <c r="AW890">
        <v>0</v>
      </c>
      <c r="AX890">
        <v>0</v>
      </c>
      <c r="AY890">
        <v>0</v>
      </c>
      <c r="AZ890">
        <v>0</v>
      </c>
      <c r="BA890">
        <v>272095733.99999797</v>
      </c>
      <c r="BB890">
        <v>0</v>
      </c>
      <c r="BC890">
        <v>0</v>
      </c>
      <c r="BD890">
        <v>0</v>
      </c>
      <c r="BE890">
        <v>0</v>
      </c>
      <c r="BF890">
        <v>20967885.199999999</v>
      </c>
      <c r="BG890">
        <v>0</v>
      </c>
      <c r="BH890">
        <v>0</v>
      </c>
      <c r="BI890">
        <v>0</v>
      </c>
      <c r="BJ890">
        <v>0</v>
      </c>
      <c r="BK890">
        <v>-4884542350</v>
      </c>
      <c r="BL890">
        <v>0</v>
      </c>
      <c r="BM890">
        <v>0</v>
      </c>
      <c r="BN890">
        <v>0</v>
      </c>
      <c r="BO890">
        <v>0</v>
      </c>
      <c r="BP890">
        <v>-18.858273799999999</v>
      </c>
      <c r="BQ890">
        <v>0</v>
      </c>
      <c r="BR890">
        <v>0</v>
      </c>
      <c r="BS890">
        <v>0</v>
      </c>
      <c r="BT890">
        <v>0</v>
      </c>
      <c r="BU890">
        <v>-61.999999999999702</v>
      </c>
      <c r="BY890">
        <v>9.2213200287763399</v>
      </c>
    </row>
    <row r="891" spans="1:79" hidden="1" x14ac:dyDescent="0.25">
      <c r="A891">
        <v>15940</v>
      </c>
      <c r="B891" t="s">
        <v>82</v>
      </c>
      <c r="C891">
        <v>2007</v>
      </c>
      <c r="D891" t="s">
        <v>130</v>
      </c>
      <c r="E891">
        <v>2106690.9469999899</v>
      </c>
      <c r="F891">
        <v>2531484.2450000001</v>
      </c>
      <c r="G891">
        <v>164962.42559999999</v>
      </c>
      <c r="H891">
        <v>1164719</v>
      </c>
      <c r="I891">
        <v>0.55109739800000002</v>
      </c>
      <c r="J891">
        <v>15.35</v>
      </c>
      <c r="K891">
        <v>2106690.9469999899</v>
      </c>
      <c r="L891">
        <v>0</v>
      </c>
      <c r="N891">
        <v>0</v>
      </c>
      <c r="P891">
        <v>0</v>
      </c>
      <c r="R891">
        <v>3480101.9999999902</v>
      </c>
      <c r="S891">
        <v>2531484.2450000001</v>
      </c>
      <c r="T891">
        <v>0</v>
      </c>
      <c r="U891">
        <v>0</v>
      </c>
      <c r="V891">
        <v>0</v>
      </c>
      <c r="W891">
        <v>-2165039.5</v>
      </c>
      <c r="X891">
        <v>164962.42559999999</v>
      </c>
      <c r="Y891">
        <v>0</v>
      </c>
      <c r="Z891">
        <v>0</v>
      </c>
      <c r="AA891">
        <v>0</v>
      </c>
      <c r="AB891">
        <v>-60840.2499999996</v>
      </c>
      <c r="AC891">
        <v>1164719</v>
      </c>
      <c r="AD891">
        <v>275048</v>
      </c>
      <c r="AE891">
        <v>0.26938340372659297</v>
      </c>
      <c r="AF891">
        <v>0</v>
      </c>
      <c r="AG891">
        <v>-4804550</v>
      </c>
      <c r="AH891">
        <v>0.55109739800000002</v>
      </c>
      <c r="AI891">
        <v>0</v>
      </c>
      <c r="AJ891">
        <v>0</v>
      </c>
      <c r="AK891">
        <v>0</v>
      </c>
      <c r="AL891">
        <v>-18.180491199999999</v>
      </c>
      <c r="AM891">
        <v>15.35</v>
      </c>
      <c r="AN891">
        <v>0</v>
      </c>
      <c r="AO891">
        <v>0</v>
      </c>
      <c r="AP891">
        <v>0</v>
      </c>
      <c r="AQ891">
        <v>-21.999999999999801</v>
      </c>
      <c r="AR891">
        <v>0</v>
      </c>
      <c r="AS891">
        <v>0</v>
      </c>
      <c r="AT891">
        <v>0</v>
      </c>
      <c r="AU891">
        <v>0</v>
      </c>
      <c r="AV891">
        <v>-198871919.999998</v>
      </c>
      <c r="AW891">
        <v>0</v>
      </c>
      <c r="AX891">
        <v>0</v>
      </c>
      <c r="AY891">
        <v>0</v>
      </c>
      <c r="AZ891">
        <v>0</v>
      </c>
      <c r="BA891">
        <v>272095733.99999797</v>
      </c>
      <c r="BB891">
        <v>0</v>
      </c>
      <c r="BC891">
        <v>0</v>
      </c>
      <c r="BD891">
        <v>0</v>
      </c>
      <c r="BE891">
        <v>0</v>
      </c>
      <c r="BF891">
        <v>20967885.199999999</v>
      </c>
      <c r="BG891">
        <v>0</v>
      </c>
      <c r="BH891">
        <v>0</v>
      </c>
      <c r="BI891">
        <v>0</v>
      </c>
      <c r="BJ891">
        <v>0</v>
      </c>
      <c r="BK891">
        <v>-4884542350</v>
      </c>
      <c r="BL891">
        <v>0</v>
      </c>
      <c r="BM891">
        <v>0</v>
      </c>
      <c r="BN891">
        <v>0</v>
      </c>
      <c r="BO891">
        <v>0</v>
      </c>
      <c r="BP891">
        <v>-18.858273799999999</v>
      </c>
      <c r="BQ891">
        <v>0</v>
      </c>
      <c r="BR891">
        <v>0</v>
      </c>
      <c r="BS891">
        <v>0</v>
      </c>
      <c r="BT891">
        <v>0</v>
      </c>
      <c r="BU891">
        <v>-61.999999999999702</v>
      </c>
      <c r="BY891">
        <v>30.915698050178101</v>
      </c>
    </row>
    <row r="892" spans="1:79" hidden="1" x14ac:dyDescent="0.25">
      <c r="A892">
        <v>15940</v>
      </c>
      <c r="B892" t="s">
        <v>82</v>
      </c>
      <c r="C892">
        <v>2008</v>
      </c>
      <c r="D892" t="s">
        <v>130</v>
      </c>
      <c r="E892">
        <v>2296353.08</v>
      </c>
      <c r="F892">
        <v>2518321.5010000002</v>
      </c>
      <c r="G892">
        <v>162616.9552</v>
      </c>
      <c r="H892">
        <v>1391226</v>
      </c>
      <c r="I892">
        <v>0.60390281000000001</v>
      </c>
      <c r="J892">
        <v>15.49</v>
      </c>
      <c r="K892">
        <v>2296353.08</v>
      </c>
      <c r="L892">
        <v>189662.133</v>
      </c>
      <c r="N892">
        <v>8.6203802223195597E-2</v>
      </c>
      <c r="P892">
        <v>0</v>
      </c>
      <c r="R892">
        <v>3480101.9999999902</v>
      </c>
      <c r="S892">
        <v>2518321.5010000002</v>
      </c>
      <c r="T892">
        <v>-13162.743999999901</v>
      </c>
      <c r="U892">
        <v>-5.2131802578774204E-3</v>
      </c>
      <c r="V892">
        <v>0</v>
      </c>
      <c r="W892">
        <v>-2165039.5</v>
      </c>
      <c r="X892">
        <v>162616.9552</v>
      </c>
      <c r="Y892">
        <v>-2345.4703999999901</v>
      </c>
      <c r="Z892">
        <v>-1.4320257131101801E-2</v>
      </c>
      <c r="AA892">
        <v>0</v>
      </c>
      <c r="AB892">
        <v>-60840.2499999996</v>
      </c>
      <c r="AC892">
        <v>1391226</v>
      </c>
      <c r="AD892">
        <v>226507</v>
      </c>
      <c r="AE892">
        <v>0.17770551657785499</v>
      </c>
      <c r="AF892">
        <v>0</v>
      </c>
      <c r="AG892">
        <v>-4804550</v>
      </c>
      <c r="AH892">
        <v>0.60390281000000001</v>
      </c>
      <c r="AI892">
        <v>5.2805411999999899E-2</v>
      </c>
      <c r="AJ892">
        <v>9.1501714979404597E-2</v>
      </c>
      <c r="AK892">
        <v>0</v>
      </c>
      <c r="AL892">
        <v>-18.180491199999999</v>
      </c>
      <c r="AM892">
        <v>15.49</v>
      </c>
      <c r="AN892">
        <v>0.14000000000000001</v>
      </c>
      <c r="AO892">
        <v>9.0791803955712E-3</v>
      </c>
      <c r="AP892">
        <v>0</v>
      </c>
      <c r="AQ892">
        <v>-21.999999999999801</v>
      </c>
      <c r="AR892">
        <v>0</v>
      </c>
      <c r="AS892">
        <v>0</v>
      </c>
      <c r="AT892">
        <v>0</v>
      </c>
      <c r="AU892">
        <v>0</v>
      </c>
      <c r="AV892">
        <v>-198871919.999998</v>
      </c>
      <c r="AW892">
        <v>0</v>
      </c>
      <c r="AX892">
        <v>0</v>
      </c>
      <c r="AY892">
        <v>0</v>
      </c>
      <c r="AZ892">
        <v>0</v>
      </c>
      <c r="BA892">
        <v>272095733.99999797</v>
      </c>
      <c r="BB892">
        <v>0</v>
      </c>
      <c r="BC892">
        <v>0</v>
      </c>
      <c r="BD892">
        <v>0</v>
      </c>
      <c r="BE892">
        <v>0</v>
      </c>
      <c r="BF892">
        <v>20967885.199999999</v>
      </c>
      <c r="BG892">
        <v>0</v>
      </c>
      <c r="BH892">
        <v>0</v>
      </c>
      <c r="BI892">
        <v>0</v>
      </c>
      <c r="BJ892">
        <v>0</v>
      </c>
      <c r="BK892">
        <v>-4884542350</v>
      </c>
      <c r="BL892">
        <v>0</v>
      </c>
      <c r="BM892">
        <v>0</v>
      </c>
      <c r="BN892">
        <v>0</v>
      </c>
      <c r="BO892">
        <v>0</v>
      </c>
      <c r="BP892">
        <v>-18.858273799999999</v>
      </c>
      <c r="BQ892">
        <v>0</v>
      </c>
      <c r="BR892">
        <v>0</v>
      </c>
      <c r="BS892">
        <v>0</v>
      </c>
      <c r="BT892">
        <v>0</v>
      </c>
      <c r="BU892">
        <v>-61.999999999999702</v>
      </c>
      <c r="BV892">
        <v>9.0028455891969195</v>
      </c>
      <c r="BW892">
        <v>-0.51996152162503095</v>
      </c>
      <c r="BX892">
        <v>-1.4218209943683</v>
      </c>
      <c r="BY892">
        <v>19.447351678816901</v>
      </c>
      <c r="BZ892">
        <v>9.5818655997356004</v>
      </c>
      <c r="CA892">
        <v>0.91205211726384705</v>
      </c>
    </row>
    <row r="893" spans="1:79" hidden="1" x14ac:dyDescent="0.25">
      <c r="A893">
        <v>15940</v>
      </c>
      <c r="B893" t="s">
        <v>82</v>
      </c>
      <c r="C893">
        <v>2009</v>
      </c>
      <c r="D893" t="s">
        <v>130</v>
      </c>
      <c r="E893">
        <v>2018437.26599999</v>
      </c>
      <c r="F893">
        <v>2330611.102</v>
      </c>
      <c r="G893">
        <v>149839.97279999999</v>
      </c>
      <c r="H893">
        <v>1283417</v>
      </c>
      <c r="I893">
        <v>0.63381215099999999</v>
      </c>
      <c r="J893">
        <v>15.55</v>
      </c>
      <c r="K893">
        <v>2018437.26599999</v>
      </c>
      <c r="L893">
        <v>-277915.81400000001</v>
      </c>
      <c r="N893">
        <v>-0.12899866580872801</v>
      </c>
      <c r="P893">
        <v>0</v>
      </c>
      <c r="R893">
        <v>3480101.9999999902</v>
      </c>
      <c r="S893">
        <v>2330611.102</v>
      </c>
      <c r="T893">
        <v>-187710.399</v>
      </c>
      <c r="U893">
        <v>-7.7462099841852705E-2</v>
      </c>
      <c r="V893">
        <v>0</v>
      </c>
      <c r="W893">
        <v>-2165039.5</v>
      </c>
      <c r="X893">
        <v>149839.97279999999</v>
      </c>
      <c r="Y893">
        <v>-12776.982400000001</v>
      </c>
      <c r="Z893">
        <v>-8.1829590591295798E-2</v>
      </c>
      <c r="AA893">
        <v>0</v>
      </c>
      <c r="AB893">
        <v>-60840.2499999996</v>
      </c>
      <c r="AC893">
        <v>1283417</v>
      </c>
      <c r="AD893">
        <v>-107809</v>
      </c>
      <c r="AE893">
        <v>-8.0659320473280602E-2</v>
      </c>
      <c r="AF893">
        <v>0</v>
      </c>
      <c r="AG893">
        <v>-4804550</v>
      </c>
      <c r="AH893">
        <v>0.63381215099999999</v>
      </c>
      <c r="AI893">
        <v>2.9909340999999898E-2</v>
      </c>
      <c r="AJ893">
        <v>4.8339344344741901E-2</v>
      </c>
      <c r="AK893">
        <v>0</v>
      </c>
      <c r="AL893">
        <v>-18.180491199999999</v>
      </c>
      <c r="AM893">
        <v>15.55</v>
      </c>
      <c r="AN893">
        <v>6.0000000000000497E-2</v>
      </c>
      <c r="AO893">
        <v>3.8659841964658798E-3</v>
      </c>
      <c r="AP893">
        <v>0</v>
      </c>
      <c r="AQ893">
        <v>-21.999999999999801</v>
      </c>
      <c r="AR893">
        <v>0</v>
      </c>
      <c r="AS893">
        <v>0</v>
      </c>
      <c r="AT893">
        <v>0</v>
      </c>
      <c r="AU893">
        <v>0</v>
      </c>
      <c r="AV893">
        <v>-198871919.999998</v>
      </c>
      <c r="AW893">
        <v>0</v>
      </c>
      <c r="AX893">
        <v>0</v>
      </c>
      <c r="AY893">
        <v>0</v>
      </c>
      <c r="AZ893">
        <v>0</v>
      </c>
      <c r="BA893">
        <v>272095733.99999797</v>
      </c>
      <c r="BB893">
        <v>0</v>
      </c>
      <c r="BC893">
        <v>0</v>
      </c>
      <c r="BD893">
        <v>0</v>
      </c>
      <c r="BE893">
        <v>0</v>
      </c>
      <c r="BF893">
        <v>20967885.199999999</v>
      </c>
      <c r="BG893">
        <v>0</v>
      </c>
      <c r="BH893">
        <v>0</v>
      </c>
      <c r="BI893">
        <v>0</v>
      </c>
      <c r="BJ893">
        <v>0</v>
      </c>
      <c r="BK893">
        <v>-4884542350</v>
      </c>
      <c r="BL893">
        <v>0</v>
      </c>
      <c r="BM893">
        <v>0</v>
      </c>
      <c r="BN893">
        <v>0</v>
      </c>
      <c r="BO893">
        <v>0</v>
      </c>
      <c r="BP893">
        <v>-18.858273799999999</v>
      </c>
      <c r="BQ893">
        <v>0</v>
      </c>
      <c r="BR893">
        <v>0</v>
      </c>
      <c r="BS893">
        <v>0</v>
      </c>
      <c r="BT893">
        <v>0</v>
      </c>
      <c r="BU893">
        <v>-61.999999999999702</v>
      </c>
      <c r="BV893">
        <v>-12.102486173424101</v>
      </c>
      <c r="BW893">
        <v>-7.4537901108123901</v>
      </c>
      <c r="BX893">
        <v>-7.8571034516577898</v>
      </c>
      <c r="BY893">
        <v>-7.7492082522896997</v>
      </c>
      <c r="BZ893">
        <v>4.9526745868263102</v>
      </c>
      <c r="CA893">
        <v>0.387346675274373</v>
      </c>
    </row>
    <row r="894" spans="1:79" hidden="1" x14ac:dyDescent="0.25">
      <c r="A894">
        <v>15940</v>
      </c>
      <c r="B894" t="s">
        <v>82</v>
      </c>
      <c r="C894">
        <v>2010</v>
      </c>
      <c r="D894" t="s">
        <v>130</v>
      </c>
      <c r="E894">
        <v>1973093.83</v>
      </c>
      <c r="F894">
        <v>1965525.128</v>
      </c>
      <c r="G894">
        <v>133779.5312</v>
      </c>
      <c r="H894">
        <v>1319214</v>
      </c>
      <c r="I894">
        <v>0.66646223100000002</v>
      </c>
      <c r="J894">
        <v>14.69</v>
      </c>
      <c r="K894">
        <v>1973093.83</v>
      </c>
      <c r="L894">
        <v>-45343.435999999703</v>
      </c>
      <c r="N894">
        <v>-2.2720798383943398E-2</v>
      </c>
      <c r="P894">
        <v>0</v>
      </c>
      <c r="R894">
        <v>3480101.9999999902</v>
      </c>
      <c r="S894">
        <v>1965525.128</v>
      </c>
      <c r="T894">
        <v>-365085.973999999</v>
      </c>
      <c r="U894">
        <v>-0.17037105839462</v>
      </c>
      <c r="V894">
        <v>0</v>
      </c>
      <c r="W894">
        <v>-2165039.5</v>
      </c>
      <c r="X894">
        <v>133779.5312</v>
      </c>
      <c r="Y894">
        <v>-16060.4415999999</v>
      </c>
      <c r="Z894">
        <v>-0.11337472118546001</v>
      </c>
      <c r="AA894">
        <v>0</v>
      </c>
      <c r="AB894">
        <v>-60840.2499999996</v>
      </c>
      <c r="AC894">
        <v>1319214</v>
      </c>
      <c r="AD894">
        <v>35797</v>
      </c>
      <c r="AE894">
        <v>2.75100523876705E-2</v>
      </c>
      <c r="AF894">
        <v>0</v>
      </c>
      <c r="AG894">
        <v>-4804550</v>
      </c>
      <c r="AH894">
        <v>0.66646223100000002</v>
      </c>
      <c r="AI894">
        <v>3.2650079999999998E-2</v>
      </c>
      <c r="AJ894">
        <v>5.0230851610142201E-2</v>
      </c>
      <c r="AK894">
        <v>0</v>
      </c>
      <c r="AL894">
        <v>-18.180491199999999</v>
      </c>
      <c r="AM894">
        <v>14.69</v>
      </c>
      <c r="AN894">
        <v>-0.86000000000000099</v>
      </c>
      <c r="AO894">
        <v>-5.6893648439457302E-2</v>
      </c>
      <c r="AP894">
        <v>0</v>
      </c>
      <c r="AQ894">
        <v>-21.999999999999801</v>
      </c>
      <c r="AR894">
        <v>0</v>
      </c>
      <c r="AS894">
        <v>0</v>
      </c>
      <c r="AT894">
        <v>0</v>
      </c>
      <c r="AU894">
        <v>0</v>
      </c>
      <c r="AV894">
        <v>-198871919.999998</v>
      </c>
      <c r="AW894">
        <v>0</v>
      </c>
      <c r="AX894">
        <v>0</v>
      </c>
      <c r="AY894">
        <v>0</v>
      </c>
      <c r="AZ894">
        <v>0</v>
      </c>
      <c r="BA894">
        <v>272095733.99999797</v>
      </c>
      <c r="BB894">
        <v>0</v>
      </c>
      <c r="BC894">
        <v>0</v>
      </c>
      <c r="BD894">
        <v>0</v>
      </c>
      <c r="BE894">
        <v>0</v>
      </c>
      <c r="BF894">
        <v>20967885.199999999</v>
      </c>
      <c r="BG894">
        <v>0</v>
      </c>
      <c r="BH894">
        <v>0</v>
      </c>
      <c r="BI894">
        <v>0</v>
      </c>
      <c r="BJ894">
        <v>0</v>
      </c>
      <c r="BK894">
        <v>-4884542350</v>
      </c>
      <c r="BL894">
        <v>0</v>
      </c>
      <c r="BM894">
        <v>0</v>
      </c>
      <c r="BN894">
        <v>0</v>
      </c>
      <c r="BO894">
        <v>0</v>
      </c>
      <c r="BP894">
        <v>-18.858273799999999</v>
      </c>
      <c r="BQ894">
        <v>0</v>
      </c>
      <c r="BR894">
        <v>0</v>
      </c>
      <c r="BS894">
        <v>0</v>
      </c>
      <c r="BT894">
        <v>0</v>
      </c>
      <c r="BU894">
        <v>-61.999999999999702</v>
      </c>
      <c r="BV894">
        <v>-2.2464624867860401</v>
      </c>
      <c r="BW894">
        <v>-15.664817424352901</v>
      </c>
      <c r="BX894">
        <v>-10.718395965966099</v>
      </c>
      <c r="BY894">
        <v>2.7891947823661298</v>
      </c>
      <c r="BZ894">
        <v>5.15138120158886</v>
      </c>
      <c r="CA894">
        <v>-5.5305466237942102</v>
      </c>
    </row>
    <row r="895" spans="1:79" hidden="1" x14ac:dyDescent="0.25">
      <c r="A895">
        <v>15940</v>
      </c>
      <c r="B895" t="s">
        <v>82</v>
      </c>
      <c r="C895">
        <v>2011</v>
      </c>
      <c r="D895" t="s">
        <v>130</v>
      </c>
      <c r="E895">
        <v>2302034.84</v>
      </c>
      <c r="F895">
        <v>2134009.2480000001</v>
      </c>
      <c r="G895">
        <v>136882.56959999999</v>
      </c>
      <c r="H895">
        <v>1495107</v>
      </c>
      <c r="I895">
        <v>0.64739361500000003</v>
      </c>
      <c r="J895">
        <v>15.59</v>
      </c>
      <c r="K895">
        <v>2302034.84</v>
      </c>
      <c r="L895">
        <v>328941.00999999902</v>
      </c>
      <c r="N895">
        <v>0.15419066192122499</v>
      </c>
      <c r="P895">
        <v>0</v>
      </c>
      <c r="R895">
        <v>3480101.9999999902</v>
      </c>
      <c r="S895">
        <v>2134009.2480000001</v>
      </c>
      <c r="T895">
        <v>168484.12</v>
      </c>
      <c r="U895">
        <v>8.2243036184653506E-2</v>
      </c>
      <c r="V895">
        <v>0</v>
      </c>
      <c r="W895">
        <v>-2165039.5</v>
      </c>
      <c r="X895">
        <v>136882.56959999999</v>
      </c>
      <c r="Y895">
        <v>3103.0383999999899</v>
      </c>
      <c r="Z895">
        <v>2.2930246631913599E-2</v>
      </c>
      <c r="AA895">
        <v>0</v>
      </c>
      <c r="AB895">
        <v>-60840.2499999996</v>
      </c>
      <c r="AC895">
        <v>1495107</v>
      </c>
      <c r="AD895">
        <v>175893</v>
      </c>
      <c r="AE895">
        <v>0.12516167148849799</v>
      </c>
      <c r="AF895">
        <v>0</v>
      </c>
      <c r="AG895">
        <v>-4804550</v>
      </c>
      <c r="AH895">
        <v>0.64739361500000003</v>
      </c>
      <c r="AI895">
        <v>-1.9068615999999899E-2</v>
      </c>
      <c r="AJ895">
        <v>-2.9028991429695901E-2</v>
      </c>
      <c r="AK895">
        <v>0</v>
      </c>
      <c r="AL895">
        <v>-18.180491199999999</v>
      </c>
      <c r="AM895">
        <v>15.59</v>
      </c>
      <c r="AN895">
        <v>0.9</v>
      </c>
      <c r="AO895">
        <v>5.9462692883899403E-2</v>
      </c>
      <c r="AP895">
        <v>0</v>
      </c>
      <c r="AQ895">
        <v>-21.999999999999801</v>
      </c>
      <c r="AR895">
        <v>0</v>
      </c>
      <c r="AS895">
        <v>0</v>
      </c>
      <c r="AT895">
        <v>0</v>
      </c>
      <c r="AU895">
        <v>0</v>
      </c>
      <c r="AV895">
        <v>-198871919.999998</v>
      </c>
      <c r="AW895">
        <v>0</v>
      </c>
      <c r="AX895">
        <v>0</v>
      </c>
      <c r="AY895">
        <v>0</v>
      </c>
      <c r="AZ895">
        <v>0</v>
      </c>
      <c r="BA895">
        <v>272095733.99999797</v>
      </c>
      <c r="BB895">
        <v>0</v>
      </c>
      <c r="BC895">
        <v>0</v>
      </c>
      <c r="BD895">
        <v>0</v>
      </c>
      <c r="BE895">
        <v>0</v>
      </c>
      <c r="BF895">
        <v>20967885.199999999</v>
      </c>
      <c r="BG895">
        <v>0</v>
      </c>
      <c r="BH895">
        <v>0</v>
      </c>
      <c r="BI895">
        <v>0</v>
      </c>
      <c r="BJ895">
        <v>0</v>
      </c>
      <c r="BK895">
        <v>-4884542350</v>
      </c>
      <c r="BL895">
        <v>0</v>
      </c>
      <c r="BM895">
        <v>0</v>
      </c>
      <c r="BN895">
        <v>0</v>
      </c>
      <c r="BO895">
        <v>0</v>
      </c>
      <c r="BP895">
        <v>-18.858273799999999</v>
      </c>
      <c r="BQ895">
        <v>0</v>
      </c>
      <c r="BR895">
        <v>0</v>
      </c>
      <c r="BS895">
        <v>0</v>
      </c>
      <c r="BT895">
        <v>0</v>
      </c>
      <c r="BU895">
        <v>-61.999999999999702</v>
      </c>
      <c r="BV895">
        <v>16.671331337547102</v>
      </c>
      <c r="BW895">
        <v>8.5719646927861604</v>
      </c>
      <c r="BX895">
        <v>2.31951657489437</v>
      </c>
      <c r="BY895">
        <v>13.333166567365099</v>
      </c>
      <c r="BZ895">
        <v>-2.8611697877294899</v>
      </c>
      <c r="CA895">
        <v>6.1266167460857703</v>
      </c>
    </row>
    <row r="896" spans="1:79" hidden="1" x14ac:dyDescent="0.25">
      <c r="A896">
        <v>15940</v>
      </c>
      <c r="B896" t="s">
        <v>82</v>
      </c>
      <c r="C896">
        <v>2012</v>
      </c>
      <c r="D896" t="s">
        <v>130</v>
      </c>
      <c r="E896">
        <v>2510845.5010000002</v>
      </c>
      <c r="F896">
        <v>2116832.39</v>
      </c>
      <c r="G896">
        <v>137044.05119999999</v>
      </c>
      <c r="H896">
        <v>1385311</v>
      </c>
      <c r="I896">
        <v>0.54996534200000002</v>
      </c>
      <c r="J896">
        <v>15.45</v>
      </c>
      <c r="K896">
        <v>2510845.5010000002</v>
      </c>
      <c r="L896">
        <v>208810.66099999999</v>
      </c>
      <c r="N896">
        <v>8.6826104558838296E-2</v>
      </c>
      <c r="P896">
        <v>0</v>
      </c>
      <c r="R896">
        <v>3480101.9999999902</v>
      </c>
      <c r="S896">
        <v>2116832.39</v>
      </c>
      <c r="T896">
        <v>-17176.858</v>
      </c>
      <c r="U896">
        <v>-8.0816708560806898E-3</v>
      </c>
      <c r="V896">
        <v>0</v>
      </c>
      <c r="W896">
        <v>-2165039.5</v>
      </c>
      <c r="X896">
        <v>137044.05119999999</v>
      </c>
      <c r="Y896">
        <v>161.48159999999899</v>
      </c>
      <c r="Z896">
        <v>1.1790136952321E-3</v>
      </c>
      <c r="AA896">
        <v>0</v>
      </c>
      <c r="AB896">
        <v>-60840.2499999996</v>
      </c>
      <c r="AC896">
        <v>1385311</v>
      </c>
      <c r="AD896">
        <v>-109796</v>
      </c>
      <c r="AE896">
        <v>-7.6273113019388106E-2</v>
      </c>
      <c r="AF896">
        <v>0</v>
      </c>
      <c r="AG896">
        <v>-4804550</v>
      </c>
      <c r="AH896">
        <v>0.54996534200000002</v>
      </c>
      <c r="AI896">
        <v>-9.7428272999999996E-2</v>
      </c>
      <c r="AJ896">
        <v>-0.163099217220915</v>
      </c>
      <c r="AK896">
        <v>0</v>
      </c>
      <c r="AL896">
        <v>-18.180491199999999</v>
      </c>
      <c r="AM896">
        <v>15.45</v>
      </c>
      <c r="AN896">
        <v>-0.14000000000000001</v>
      </c>
      <c r="AO896">
        <v>-9.0206797259306803E-3</v>
      </c>
      <c r="AP896">
        <v>0</v>
      </c>
      <c r="AQ896">
        <v>-21.999999999999801</v>
      </c>
      <c r="AR896">
        <v>0</v>
      </c>
      <c r="AS896">
        <v>0</v>
      </c>
      <c r="AT896">
        <v>0</v>
      </c>
      <c r="AU896">
        <v>0</v>
      </c>
      <c r="AV896">
        <v>-198871919.999998</v>
      </c>
      <c r="AW896">
        <v>0</v>
      </c>
      <c r="AX896">
        <v>0</v>
      </c>
      <c r="AY896">
        <v>0</v>
      </c>
      <c r="AZ896">
        <v>0</v>
      </c>
      <c r="BA896">
        <v>272095733.99999797</v>
      </c>
      <c r="BB896">
        <v>0</v>
      </c>
      <c r="BC896">
        <v>0</v>
      </c>
      <c r="BD896">
        <v>0</v>
      </c>
      <c r="BE896">
        <v>0</v>
      </c>
      <c r="BF896">
        <v>20967885.199999999</v>
      </c>
      <c r="BG896">
        <v>0</v>
      </c>
      <c r="BH896">
        <v>0</v>
      </c>
      <c r="BI896">
        <v>0</v>
      </c>
      <c r="BJ896">
        <v>0</v>
      </c>
      <c r="BK896">
        <v>-4884542350</v>
      </c>
      <c r="BL896">
        <v>0</v>
      </c>
      <c r="BM896">
        <v>0</v>
      </c>
      <c r="BN896">
        <v>0</v>
      </c>
      <c r="BO896">
        <v>0</v>
      </c>
      <c r="BP896">
        <v>-18.858273799999999</v>
      </c>
      <c r="BQ896">
        <v>0</v>
      </c>
      <c r="BR896">
        <v>0</v>
      </c>
      <c r="BS896">
        <v>0</v>
      </c>
      <c r="BT896">
        <v>0</v>
      </c>
      <c r="BU896">
        <v>-61.999999999999702</v>
      </c>
      <c r="BV896">
        <v>9.0706994252093995</v>
      </c>
      <c r="BW896">
        <v>-0.80491019502835803</v>
      </c>
      <c r="BX896">
        <v>0.117970900511206</v>
      </c>
      <c r="BY896">
        <v>-7.3436884450410496</v>
      </c>
      <c r="BZ896">
        <v>-15.0493101480464</v>
      </c>
      <c r="CA896">
        <v>-0.89801154586273602</v>
      </c>
    </row>
    <row r="897" spans="1:79" hidden="1" x14ac:dyDescent="0.25">
      <c r="A897">
        <v>15940</v>
      </c>
      <c r="B897" t="s">
        <v>82</v>
      </c>
      <c r="C897">
        <v>2013</v>
      </c>
      <c r="D897" t="s">
        <v>130</v>
      </c>
      <c r="E897">
        <v>2544651.9730000002</v>
      </c>
      <c r="F897">
        <v>2200935.3969999999</v>
      </c>
      <c r="G897">
        <v>135286.69279999999</v>
      </c>
      <c r="H897">
        <v>1524304</v>
      </c>
      <c r="I897">
        <v>0.59710571199999996</v>
      </c>
      <c r="J897">
        <v>16.27</v>
      </c>
      <c r="K897">
        <v>2544651.9730000002</v>
      </c>
      <c r="L897">
        <v>33806.472000000002</v>
      </c>
      <c r="N897">
        <v>1.3374341929559099E-2</v>
      </c>
      <c r="P897">
        <v>0</v>
      </c>
      <c r="R897">
        <v>3480101.9999999902</v>
      </c>
      <c r="S897">
        <v>2200935.3969999999</v>
      </c>
      <c r="T897">
        <v>84103.006999999707</v>
      </c>
      <c r="U897">
        <v>3.8961634795391803E-2</v>
      </c>
      <c r="V897">
        <v>0</v>
      </c>
      <c r="W897">
        <v>-2165039.5</v>
      </c>
      <c r="X897">
        <v>135286.69279999999</v>
      </c>
      <c r="Y897">
        <v>-1757.3583999999901</v>
      </c>
      <c r="Z897">
        <v>-1.2906238699788001E-2</v>
      </c>
      <c r="AA897">
        <v>0</v>
      </c>
      <c r="AB897">
        <v>-60840.2499999996</v>
      </c>
      <c r="AC897">
        <v>1524304</v>
      </c>
      <c r="AD897">
        <v>138993</v>
      </c>
      <c r="AE897">
        <v>9.5613249269096201E-2</v>
      </c>
      <c r="AF897">
        <v>0</v>
      </c>
      <c r="AG897">
        <v>-4804550</v>
      </c>
      <c r="AH897">
        <v>0.59710571199999996</v>
      </c>
      <c r="AI897">
        <v>4.7140370000000001E-2</v>
      </c>
      <c r="AJ897">
        <v>8.2238908048439696E-2</v>
      </c>
      <c r="AK897">
        <v>0</v>
      </c>
      <c r="AL897">
        <v>-18.180491199999999</v>
      </c>
      <c r="AM897">
        <v>16.27</v>
      </c>
      <c r="AN897">
        <v>0.82</v>
      </c>
      <c r="AO897">
        <v>5.1713917887191901E-2</v>
      </c>
      <c r="AP897">
        <v>0</v>
      </c>
      <c r="AQ897">
        <v>-21.999999999999801</v>
      </c>
      <c r="AR897">
        <v>0</v>
      </c>
      <c r="AS897">
        <v>0</v>
      </c>
      <c r="AT897">
        <v>0</v>
      </c>
      <c r="AU897">
        <v>0</v>
      </c>
      <c r="AV897">
        <v>-198871919.999998</v>
      </c>
      <c r="AW897">
        <v>0</v>
      </c>
      <c r="AX897">
        <v>0</v>
      </c>
      <c r="AY897">
        <v>0</v>
      </c>
      <c r="AZ897">
        <v>0</v>
      </c>
      <c r="BA897">
        <v>272095733.99999797</v>
      </c>
      <c r="BB897">
        <v>0</v>
      </c>
      <c r="BC897">
        <v>0</v>
      </c>
      <c r="BD897">
        <v>0</v>
      </c>
      <c r="BE897">
        <v>0</v>
      </c>
      <c r="BF897">
        <v>20967885.199999999</v>
      </c>
      <c r="BG897">
        <v>0</v>
      </c>
      <c r="BH897">
        <v>0</v>
      </c>
      <c r="BI897">
        <v>0</v>
      </c>
      <c r="BJ897">
        <v>0</v>
      </c>
      <c r="BK897">
        <v>-4884542350</v>
      </c>
      <c r="BL897">
        <v>0</v>
      </c>
      <c r="BM897">
        <v>0</v>
      </c>
      <c r="BN897">
        <v>0</v>
      </c>
      <c r="BO897">
        <v>0</v>
      </c>
      <c r="BP897">
        <v>-18.858273799999999</v>
      </c>
      <c r="BQ897">
        <v>0</v>
      </c>
      <c r="BR897">
        <v>0</v>
      </c>
      <c r="BS897">
        <v>0</v>
      </c>
      <c r="BT897">
        <v>0</v>
      </c>
      <c r="BU897">
        <v>-61.999999999999702</v>
      </c>
      <c r="BV897">
        <v>1.34641784954653</v>
      </c>
      <c r="BW897">
        <v>3.9730593408011701</v>
      </c>
      <c r="BX897">
        <v>-1.28233103488405</v>
      </c>
      <c r="BY897">
        <v>10.0333426934457</v>
      </c>
      <c r="BZ897">
        <v>8.57151649385208</v>
      </c>
      <c r="CA897">
        <v>5.3074433656957902</v>
      </c>
    </row>
    <row r="898" spans="1:79" hidden="1" x14ac:dyDescent="0.25">
      <c r="A898">
        <v>15940</v>
      </c>
      <c r="B898" t="s">
        <v>82</v>
      </c>
      <c r="C898">
        <v>2014</v>
      </c>
      <c r="D898" t="s">
        <v>130</v>
      </c>
      <c r="E898">
        <v>2653251.3390000002</v>
      </c>
      <c r="F898">
        <v>2230231.3489999999</v>
      </c>
      <c r="G898">
        <v>138804.4</v>
      </c>
      <c r="H898">
        <v>1723707</v>
      </c>
      <c r="I898">
        <v>0.64757948600000004</v>
      </c>
      <c r="J898">
        <v>16.07</v>
      </c>
      <c r="K898">
        <v>2653251.3390000002</v>
      </c>
      <c r="L898">
        <v>108599.365999999</v>
      </c>
      <c r="N898">
        <v>4.1791916984690702E-2</v>
      </c>
      <c r="P898">
        <v>0</v>
      </c>
      <c r="R898">
        <v>3480101.9999999902</v>
      </c>
      <c r="S898">
        <v>2230231.3489999999</v>
      </c>
      <c r="T898">
        <v>29295.952000000001</v>
      </c>
      <c r="U898">
        <v>1.3222873581966599E-2</v>
      </c>
      <c r="V898">
        <v>0</v>
      </c>
      <c r="W898">
        <v>-2165039.5</v>
      </c>
      <c r="X898">
        <v>138804.4</v>
      </c>
      <c r="Y898">
        <v>3517.7071999999998</v>
      </c>
      <c r="Z898">
        <v>2.56695708076915E-2</v>
      </c>
      <c r="AA898">
        <v>0</v>
      </c>
      <c r="AB898">
        <v>-60840.2499999996</v>
      </c>
      <c r="AC898">
        <v>1723707</v>
      </c>
      <c r="AD898">
        <v>199403</v>
      </c>
      <c r="AE898">
        <v>0.12293929176389801</v>
      </c>
      <c r="AF898">
        <v>0</v>
      </c>
      <c r="AG898">
        <v>-4804550</v>
      </c>
      <c r="AH898">
        <v>0.64757948600000004</v>
      </c>
      <c r="AI898">
        <v>5.0473773999999902E-2</v>
      </c>
      <c r="AJ898">
        <v>8.11473745966656E-2</v>
      </c>
      <c r="AK898">
        <v>0</v>
      </c>
      <c r="AL898">
        <v>-18.180491199999999</v>
      </c>
      <c r="AM898">
        <v>16.07</v>
      </c>
      <c r="AN898">
        <v>-0.19999999999999901</v>
      </c>
      <c r="AO898">
        <v>-1.23687414815254E-2</v>
      </c>
      <c r="AP898">
        <v>0</v>
      </c>
      <c r="AQ898">
        <v>-21.999999999999801</v>
      </c>
      <c r="AR898">
        <v>0</v>
      </c>
      <c r="AS898">
        <v>0</v>
      </c>
      <c r="AT898">
        <v>0</v>
      </c>
      <c r="AU898">
        <v>0</v>
      </c>
      <c r="AV898">
        <v>-198871919.999998</v>
      </c>
      <c r="AW898">
        <v>0</v>
      </c>
      <c r="AX898">
        <v>0</v>
      </c>
      <c r="AY898">
        <v>0</v>
      </c>
      <c r="AZ898">
        <v>0</v>
      </c>
      <c r="BA898">
        <v>272095733.99999797</v>
      </c>
      <c r="BB898">
        <v>0</v>
      </c>
      <c r="BC898">
        <v>0</v>
      </c>
      <c r="BD898">
        <v>0</v>
      </c>
      <c r="BE898">
        <v>0</v>
      </c>
      <c r="BF898">
        <v>20967885.199999999</v>
      </c>
      <c r="BG898">
        <v>0</v>
      </c>
      <c r="BH898">
        <v>0</v>
      </c>
      <c r="BI898">
        <v>0</v>
      </c>
      <c r="BJ898">
        <v>0</v>
      </c>
      <c r="BK898">
        <v>-4884542350</v>
      </c>
      <c r="BL898">
        <v>0</v>
      </c>
      <c r="BM898">
        <v>0</v>
      </c>
      <c r="BN898">
        <v>0</v>
      </c>
      <c r="BO898">
        <v>0</v>
      </c>
      <c r="BP898">
        <v>-18.858273799999999</v>
      </c>
      <c r="BQ898">
        <v>0</v>
      </c>
      <c r="BR898">
        <v>0</v>
      </c>
      <c r="BS898">
        <v>0</v>
      </c>
      <c r="BT898">
        <v>0</v>
      </c>
      <c r="BU898">
        <v>-61.999999999999702</v>
      </c>
      <c r="BV898">
        <v>4.2677492699312998</v>
      </c>
      <c r="BW898">
        <v>1.3310682376198799</v>
      </c>
      <c r="BX898">
        <v>2.6001871486358001</v>
      </c>
      <c r="BY898">
        <v>13.081576903294801</v>
      </c>
      <c r="BZ898">
        <v>8.4530717066729295</v>
      </c>
      <c r="CA898">
        <v>-1.2292562999385299</v>
      </c>
    </row>
    <row r="899" spans="1:79" hidden="1" x14ac:dyDescent="0.25">
      <c r="A899">
        <v>15940</v>
      </c>
      <c r="B899" t="s">
        <v>82</v>
      </c>
      <c r="C899">
        <v>2015</v>
      </c>
      <c r="D899" t="s">
        <v>130</v>
      </c>
      <c r="E899">
        <v>2534461.68599999</v>
      </c>
      <c r="F899">
        <v>2240655.8829999999</v>
      </c>
      <c r="G899">
        <v>139569.9424</v>
      </c>
      <c r="H899">
        <v>1721131</v>
      </c>
      <c r="I899">
        <v>0.67691825400000005</v>
      </c>
      <c r="J899">
        <v>16.05</v>
      </c>
      <c r="K899">
        <v>2534461.68599999</v>
      </c>
      <c r="L899">
        <v>-118789.65300000001</v>
      </c>
      <c r="N899">
        <v>-4.5804546493353998E-2</v>
      </c>
      <c r="P899">
        <v>0</v>
      </c>
      <c r="R899">
        <v>3480101.9999999902</v>
      </c>
      <c r="S899">
        <v>2240655.8829999999</v>
      </c>
      <c r="T899">
        <v>10424.5339999999</v>
      </c>
      <c r="U899">
        <v>4.6633038814860497E-3</v>
      </c>
      <c r="V899">
        <v>0</v>
      </c>
      <c r="W899">
        <v>-2165039.5</v>
      </c>
      <c r="X899">
        <v>139569.9424</v>
      </c>
      <c r="Y899">
        <v>765.54240000000505</v>
      </c>
      <c r="Z899">
        <v>5.5001069658846503E-3</v>
      </c>
      <c r="AA899">
        <v>0</v>
      </c>
      <c r="AB899">
        <v>-60840.2499999996</v>
      </c>
      <c r="AC899">
        <v>1721131</v>
      </c>
      <c r="AD899">
        <v>-2576</v>
      </c>
      <c r="AE899">
        <v>-1.49557133319611E-3</v>
      </c>
      <c r="AF899">
        <v>0</v>
      </c>
      <c r="AG899">
        <v>-4804550</v>
      </c>
      <c r="AH899">
        <v>0.67691825400000005</v>
      </c>
      <c r="AI899">
        <v>2.9338768000000001E-2</v>
      </c>
      <c r="AJ899">
        <v>4.4308973865985E-2</v>
      </c>
      <c r="AK899">
        <v>0</v>
      </c>
      <c r="AL899">
        <v>-18.180491199999999</v>
      </c>
      <c r="AM899">
        <v>16.05</v>
      </c>
      <c r="AN899">
        <v>-1.9999999999999501E-2</v>
      </c>
      <c r="AO899">
        <v>-1.24533017339611E-3</v>
      </c>
      <c r="AP899">
        <v>0</v>
      </c>
      <c r="AQ899">
        <v>-21.999999999999801</v>
      </c>
      <c r="AR899">
        <v>0</v>
      </c>
      <c r="AS899">
        <v>0</v>
      </c>
      <c r="AT899">
        <v>0</v>
      </c>
      <c r="AU899">
        <v>0</v>
      </c>
      <c r="AV899">
        <v>-198871919.999998</v>
      </c>
      <c r="AW899">
        <v>0</v>
      </c>
      <c r="AX899">
        <v>0</v>
      </c>
      <c r="AY899">
        <v>0</v>
      </c>
      <c r="AZ899">
        <v>0</v>
      </c>
      <c r="BA899">
        <v>272095733.99999797</v>
      </c>
      <c r="BB899">
        <v>0</v>
      </c>
      <c r="BC899">
        <v>0</v>
      </c>
      <c r="BD899">
        <v>0</v>
      </c>
      <c r="BE899">
        <v>0</v>
      </c>
      <c r="BF899">
        <v>20967885.199999999</v>
      </c>
      <c r="BG899">
        <v>0</v>
      </c>
      <c r="BH899">
        <v>0</v>
      </c>
      <c r="BI899">
        <v>0</v>
      </c>
      <c r="BJ899">
        <v>0</v>
      </c>
      <c r="BK899">
        <v>-4884542350</v>
      </c>
      <c r="BL899">
        <v>0</v>
      </c>
      <c r="BM899">
        <v>0</v>
      </c>
      <c r="BN899">
        <v>0</v>
      </c>
      <c r="BO899">
        <v>0</v>
      </c>
      <c r="BP899">
        <v>-18.858273799999999</v>
      </c>
      <c r="BQ899">
        <v>0</v>
      </c>
      <c r="BR899">
        <v>0</v>
      </c>
      <c r="BS899">
        <v>0</v>
      </c>
      <c r="BT899">
        <v>0</v>
      </c>
      <c r="BU899">
        <v>-61.999999999999702</v>
      </c>
      <c r="BV899">
        <v>-4.47713532653004</v>
      </c>
      <c r="BW899">
        <v>0.46741940044355301</v>
      </c>
      <c r="BX899">
        <v>0.55152603231598196</v>
      </c>
      <c r="BY899">
        <v>-0.14944535237137099</v>
      </c>
      <c r="BZ899">
        <v>4.5305277011199196</v>
      </c>
      <c r="CA899">
        <v>-0.124455507156189</v>
      </c>
    </row>
    <row r="900" spans="1:79" hidden="1" x14ac:dyDescent="0.25">
      <c r="A900">
        <v>15940</v>
      </c>
      <c r="B900" t="s">
        <v>82</v>
      </c>
      <c r="C900">
        <v>2016</v>
      </c>
      <c r="D900" t="s">
        <v>130</v>
      </c>
      <c r="E900">
        <v>2333650.3459999999</v>
      </c>
      <c r="F900">
        <v>2242431.1839999999</v>
      </c>
      <c r="G900">
        <v>140735.2016</v>
      </c>
      <c r="H900">
        <v>1541347</v>
      </c>
      <c r="I900">
        <v>0.65837398999999996</v>
      </c>
      <c r="J900">
        <v>15.93</v>
      </c>
      <c r="K900">
        <v>2333650.3459999999</v>
      </c>
      <c r="L900">
        <v>-200811.33999999901</v>
      </c>
      <c r="N900">
        <v>-8.2547548100256607E-2</v>
      </c>
      <c r="P900">
        <v>0</v>
      </c>
      <c r="R900">
        <v>3480101.9999999902</v>
      </c>
      <c r="S900">
        <v>2242431.1839999999</v>
      </c>
      <c r="T900">
        <v>1775.3009999999699</v>
      </c>
      <c r="U900">
        <v>7.9199938179463903E-4</v>
      </c>
      <c r="V900">
        <v>0</v>
      </c>
      <c r="W900">
        <v>-2165039.5</v>
      </c>
      <c r="X900">
        <v>140735.2016</v>
      </c>
      <c r="Y900">
        <v>1165.2592</v>
      </c>
      <c r="Z900">
        <v>8.3142670586777694E-3</v>
      </c>
      <c r="AA900">
        <v>0</v>
      </c>
      <c r="AB900">
        <v>-60840.2499999996</v>
      </c>
      <c r="AC900">
        <v>1541347</v>
      </c>
      <c r="AD900">
        <v>-179784</v>
      </c>
      <c r="AE900">
        <v>-0.110324923423604</v>
      </c>
      <c r="AF900">
        <v>0</v>
      </c>
      <c r="AG900">
        <v>-4804550</v>
      </c>
      <c r="AH900">
        <v>0.65837398999999996</v>
      </c>
      <c r="AI900">
        <v>-1.8544264000000001E-2</v>
      </c>
      <c r="AJ900">
        <v>-2.7777374484397401E-2</v>
      </c>
      <c r="AK900">
        <v>0</v>
      </c>
      <c r="AL900">
        <v>-18.180491199999999</v>
      </c>
      <c r="AM900">
        <v>15.93</v>
      </c>
      <c r="AN900">
        <v>-0.12000000000000099</v>
      </c>
      <c r="AO900">
        <v>-7.5047256540679E-3</v>
      </c>
      <c r="AP900">
        <v>0</v>
      </c>
      <c r="AQ900">
        <v>-21.999999999999801</v>
      </c>
      <c r="AR900">
        <v>0</v>
      </c>
      <c r="AS900">
        <v>0</v>
      </c>
      <c r="AT900">
        <v>0</v>
      </c>
      <c r="AU900">
        <v>0</v>
      </c>
      <c r="AV900">
        <v>-198871919.999998</v>
      </c>
      <c r="AW900">
        <v>0</v>
      </c>
      <c r="AX900">
        <v>0</v>
      </c>
      <c r="AY900">
        <v>0</v>
      </c>
      <c r="AZ900">
        <v>0</v>
      </c>
      <c r="BA900">
        <v>272095733.99999797</v>
      </c>
      <c r="BB900">
        <v>0</v>
      </c>
      <c r="BC900">
        <v>0</v>
      </c>
      <c r="BD900">
        <v>0</v>
      </c>
      <c r="BE900">
        <v>0</v>
      </c>
      <c r="BF900">
        <v>20967885.199999999</v>
      </c>
      <c r="BG900">
        <v>0</v>
      </c>
      <c r="BH900">
        <v>0</v>
      </c>
      <c r="BI900">
        <v>0</v>
      </c>
      <c r="BJ900">
        <v>0</v>
      </c>
      <c r="BK900">
        <v>-4884542350</v>
      </c>
      <c r="BL900">
        <v>0</v>
      </c>
      <c r="BM900">
        <v>0</v>
      </c>
      <c r="BN900">
        <v>0</v>
      </c>
      <c r="BO900">
        <v>0</v>
      </c>
      <c r="BP900">
        <v>-18.858273799999999</v>
      </c>
      <c r="BQ900">
        <v>0</v>
      </c>
      <c r="BR900">
        <v>0</v>
      </c>
      <c r="BS900">
        <v>0</v>
      </c>
      <c r="BT900">
        <v>0</v>
      </c>
      <c r="BU900">
        <v>-61.999999999999702</v>
      </c>
      <c r="BV900">
        <v>-7.9232343936881202</v>
      </c>
      <c r="BW900">
        <v>7.9231309612033701E-2</v>
      </c>
      <c r="BX900">
        <v>0.83489265665842904</v>
      </c>
      <c r="BY900">
        <v>-10.4456894913867</v>
      </c>
      <c r="BZ900">
        <v>-2.7395130638625198</v>
      </c>
      <c r="CA900">
        <v>-0.74766355140187502</v>
      </c>
    </row>
    <row r="901" spans="1:79" hidden="1" x14ac:dyDescent="0.25">
      <c r="A901">
        <v>15940</v>
      </c>
      <c r="B901" t="s">
        <v>82</v>
      </c>
      <c r="C901">
        <v>2017</v>
      </c>
      <c r="D901" t="s">
        <v>130</v>
      </c>
      <c r="E901">
        <v>2253943.227</v>
      </c>
      <c r="F901">
        <v>2254989.8670000001</v>
      </c>
      <c r="G901">
        <v>139797.21280000001</v>
      </c>
      <c r="H901">
        <v>1483114</v>
      </c>
      <c r="I901">
        <v>0.65590296000000003</v>
      </c>
      <c r="J901">
        <v>16.13</v>
      </c>
      <c r="K901">
        <v>2253943.227</v>
      </c>
      <c r="L901">
        <v>-79707.118999999904</v>
      </c>
      <c r="N901">
        <v>-3.4752486096149199E-2</v>
      </c>
      <c r="P901">
        <v>0</v>
      </c>
      <c r="R901">
        <v>3480101.9999999902</v>
      </c>
      <c r="S901">
        <v>2254989.8670000001</v>
      </c>
      <c r="T901">
        <v>12558.683000000099</v>
      </c>
      <c r="U901">
        <v>5.58485207423586E-3</v>
      </c>
      <c r="V901">
        <v>0</v>
      </c>
      <c r="W901">
        <v>-2165039.5</v>
      </c>
      <c r="X901">
        <v>139797.21280000001</v>
      </c>
      <c r="Y901">
        <v>-937.98879999999099</v>
      </c>
      <c r="Z901">
        <v>-6.6872293349753403E-3</v>
      </c>
      <c r="AA901">
        <v>0</v>
      </c>
      <c r="AB901">
        <v>-60840.2499999996</v>
      </c>
      <c r="AC901">
        <v>1483114</v>
      </c>
      <c r="AD901">
        <v>-58233</v>
      </c>
      <c r="AE901">
        <v>-3.85127780362957E-2</v>
      </c>
      <c r="AF901">
        <v>0</v>
      </c>
      <c r="AG901">
        <v>-4804550</v>
      </c>
      <c r="AH901">
        <v>0.65590296000000003</v>
      </c>
      <c r="AI901">
        <v>-2.4710299999999201E-3</v>
      </c>
      <c r="AJ901">
        <v>-3.76029254968685E-3</v>
      </c>
      <c r="AK901">
        <v>0</v>
      </c>
      <c r="AL901">
        <v>-18.180491199999999</v>
      </c>
      <c r="AM901">
        <v>16.13</v>
      </c>
      <c r="AN901">
        <v>0.19999999999999901</v>
      </c>
      <c r="AO901">
        <v>1.24767682151603E-2</v>
      </c>
      <c r="AP901">
        <v>0</v>
      </c>
      <c r="AQ901">
        <v>-21.999999999999801</v>
      </c>
      <c r="AR901">
        <v>0</v>
      </c>
      <c r="AS901">
        <v>0</v>
      </c>
      <c r="AT901">
        <v>0</v>
      </c>
      <c r="AU901">
        <v>0</v>
      </c>
      <c r="AV901">
        <v>-198871919.999998</v>
      </c>
      <c r="AW901">
        <v>0</v>
      </c>
      <c r="AX901">
        <v>0</v>
      </c>
      <c r="AY901">
        <v>0</v>
      </c>
      <c r="AZ901">
        <v>0</v>
      </c>
      <c r="BA901">
        <v>272095733.99999797</v>
      </c>
      <c r="BB901">
        <v>0</v>
      </c>
      <c r="BC901">
        <v>0</v>
      </c>
      <c r="BD901">
        <v>0</v>
      </c>
      <c r="BE901">
        <v>0</v>
      </c>
      <c r="BF901">
        <v>20967885.199999999</v>
      </c>
      <c r="BG901">
        <v>0</v>
      </c>
      <c r="BH901">
        <v>0</v>
      </c>
      <c r="BI901">
        <v>0</v>
      </c>
      <c r="BJ901">
        <v>0</v>
      </c>
      <c r="BK901">
        <v>-4884542350</v>
      </c>
      <c r="BL901">
        <v>0</v>
      </c>
      <c r="BM901">
        <v>0</v>
      </c>
      <c r="BN901">
        <v>0</v>
      </c>
      <c r="BO901">
        <v>0</v>
      </c>
      <c r="BP901">
        <v>-18.858273799999999</v>
      </c>
      <c r="BQ901">
        <v>0</v>
      </c>
      <c r="BR901">
        <v>0</v>
      </c>
      <c r="BS901">
        <v>0</v>
      </c>
      <c r="BT901">
        <v>0</v>
      </c>
      <c r="BU901">
        <v>-61.999999999999702</v>
      </c>
      <c r="BV901">
        <v>-3.4155553395829901</v>
      </c>
      <c r="BW901">
        <v>0.56004764336171398</v>
      </c>
      <c r="BX901">
        <v>-0.66649195747483203</v>
      </c>
      <c r="BY901">
        <v>-3.7780590613275198</v>
      </c>
      <c r="BZ901">
        <v>-0.37532315029637298</v>
      </c>
      <c r="CA901">
        <v>1.2554927809165</v>
      </c>
    </row>
    <row r="902" spans="1:79" hidden="1" x14ac:dyDescent="0.25">
      <c r="A902">
        <v>15940</v>
      </c>
      <c r="B902" t="s">
        <v>82</v>
      </c>
      <c r="C902">
        <v>2018</v>
      </c>
      <c r="D902" t="s">
        <v>130</v>
      </c>
      <c r="E902">
        <v>2282688.946</v>
      </c>
      <c r="F902">
        <v>2311249.2590000001</v>
      </c>
      <c r="G902">
        <v>142094.83679999999</v>
      </c>
      <c r="H902">
        <v>1394493.25</v>
      </c>
      <c r="I902">
        <v>0.60894449699999997</v>
      </c>
      <c r="J902">
        <v>16.27</v>
      </c>
      <c r="K902">
        <v>2282688.946</v>
      </c>
      <c r="L902">
        <v>28745.719000000001</v>
      </c>
      <c r="N902">
        <v>1.2672882711664E-2</v>
      </c>
      <c r="P902">
        <v>0</v>
      </c>
      <c r="R902">
        <v>3480101.9999999902</v>
      </c>
      <c r="S902">
        <v>2311249.2590000001</v>
      </c>
      <c r="T902">
        <v>56259.391999999898</v>
      </c>
      <c r="U902">
        <v>2.4642703738711799E-2</v>
      </c>
      <c r="V902">
        <v>0</v>
      </c>
      <c r="W902">
        <v>-2165039.5</v>
      </c>
      <c r="X902">
        <v>142094.83679999999</v>
      </c>
      <c r="Y902">
        <v>2297.6239999999798</v>
      </c>
      <c r="Z902">
        <v>1.6301806919523501E-2</v>
      </c>
      <c r="AA902">
        <v>0</v>
      </c>
      <c r="AB902">
        <v>-60840.2499999996</v>
      </c>
      <c r="AC902">
        <v>1394493.25</v>
      </c>
      <c r="AD902">
        <v>-88620.75</v>
      </c>
      <c r="AE902">
        <v>-6.16128437792813E-2</v>
      </c>
      <c r="AF902">
        <v>0</v>
      </c>
      <c r="AG902">
        <v>-4804550</v>
      </c>
      <c r="AH902">
        <v>0.60894449699999997</v>
      </c>
      <c r="AI902">
        <v>-4.6958462999999902E-2</v>
      </c>
      <c r="AJ902">
        <v>-7.4285725547019094E-2</v>
      </c>
      <c r="AK902">
        <v>0</v>
      </c>
      <c r="AL902">
        <v>-18.180491199999999</v>
      </c>
      <c r="AM902">
        <v>16.27</v>
      </c>
      <c r="AN902">
        <v>0.14000000000000001</v>
      </c>
      <c r="AO902">
        <v>8.6420290938291604E-3</v>
      </c>
      <c r="AP902">
        <v>0</v>
      </c>
      <c r="AQ902">
        <v>-21.999999999999801</v>
      </c>
      <c r="AR902">
        <v>0</v>
      </c>
      <c r="AS902">
        <v>0</v>
      </c>
      <c r="AT902">
        <v>0</v>
      </c>
      <c r="AU902">
        <v>0</v>
      </c>
      <c r="AV902">
        <v>-198871919.999998</v>
      </c>
      <c r="AW902">
        <v>0</v>
      </c>
      <c r="AX902">
        <v>0</v>
      </c>
      <c r="AY902">
        <v>0</v>
      </c>
      <c r="AZ902">
        <v>0</v>
      </c>
      <c r="BA902">
        <v>272095733.99999797</v>
      </c>
      <c r="BB902">
        <v>0</v>
      </c>
      <c r="BC902">
        <v>0</v>
      </c>
      <c r="BD902">
        <v>0</v>
      </c>
      <c r="BE902">
        <v>0</v>
      </c>
      <c r="BF902">
        <v>20967885.199999999</v>
      </c>
      <c r="BG902">
        <v>0</v>
      </c>
      <c r="BH902">
        <v>0</v>
      </c>
      <c r="BI902">
        <v>0</v>
      </c>
      <c r="BJ902">
        <v>0</v>
      </c>
      <c r="BK902">
        <v>-4884542350</v>
      </c>
      <c r="BL902">
        <v>0</v>
      </c>
      <c r="BM902">
        <v>0</v>
      </c>
      <c r="BN902">
        <v>0</v>
      </c>
      <c r="BO902">
        <v>0</v>
      </c>
      <c r="BP902">
        <v>-18.858273799999999</v>
      </c>
      <c r="BQ902">
        <v>0</v>
      </c>
      <c r="BR902">
        <v>0</v>
      </c>
      <c r="BS902">
        <v>0</v>
      </c>
      <c r="BT902">
        <v>0</v>
      </c>
      <c r="BU902">
        <v>-61.999999999999702</v>
      </c>
      <c r="BV902">
        <v>1.2753523982172601</v>
      </c>
      <c r="BW902">
        <v>2.4948844703611202</v>
      </c>
      <c r="BX902">
        <v>1.6435406357400399</v>
      </c>
      <c r="BY902">
        <v>-5.9753161253956204</v>
      </c>
      <c r="BZ902">
        <v>-7.1593613482091802</v>
      </c>
      <c r="CA902">
        <v>0.86794792312461599</v>
      </c>
    </row>
    <row r="903" spans="1:79" hidden="1" x14ac:dyDescent="0.25">
      <c r="A903">
        <v>15980</v>
      </c>
      <c r="B903" t="s">
        <v>82</v>
      </c>
      <c r="C903">
        <v>2002</v>
      </c>
      <c r="D903" t="s">
        <v>131</v>
      </c>
      <c r="E903">
        <v>2216046.986</v>
      </c>
      <c r="F903">
        <v>1948904.1529999999</v>
      </c>
      <c r="G903">
        <v>134404.66649999999</v>
      </c>
      <c r="H903">
        <v>1412866</v>
      </c>
      <c r="I903">
        <v>0.63737012299999996</v>
      </c>
      <c r="J903">
        <v>14.5</v>
      </c>
      <c r="K903">
        <v>2216046.986</v>
      </c>
      <c r="L903">
        <v>0</v>
      </c>
      <c r="N903">
        <v>0</v>
      </c>
      <c r="P903">
        <v>0</v>
      </c>
      <c r="R903">
        <v>3480101.9999999902</v>
      </c>
      <c r="S903">
        <v>1948904.1529999999</v>
      </c>
      <c r="T903">
        <v>0</v>
      </c>
      <c r="U903">
        <v>0</v>
      </c>
      <c r="V903">
        <v>0</v>
      </c>
      <c r="W903">
        <v>-2165039.5</v>
      </c>
      <c r="X903">
        <v>134404.66649999999</v>
      </c>
      <c r="Y903">
        <v>0</v>
      </c>
      <c r="Z903">
        <v>0</v>
      </c>
      <c r="AA903">
        <v>0</v>
      </c>
      <c r="AB903">
        <v>-60840.2499999996</v>
      </c>
      <c r="AC903">
        <v>1412866</v>
      </c>
      <c r="AD903">
        <v>0</v>
      </c>
      <c r="AE903">
        <v>0</v>
      </c>
      <c r="AF903">
        <v>0</v>
      </c>
      <c r="AG903">
        <v>-4804550</v>
      </c>
      <c r="AH903">
        <v>0.63737012299999996</v>
      </c>
      <c r="AI903">
        <v>0</v>
      </c>
      <c r="AJ903">
        <v>0</v>
      </c>
      <c r="AK903">
        <v>0</v>
      </c>
      <c r="AL903">
        <v>-18.180491199999999</v>
      </c>
      <c r="AM903">
        <v>14.5</v>
      </c>
      <c r="AN903">
        <v>0</v>
      </c>
      <c r="AO903">
        <v>0</v>
      </c>
      <c r="AP903">
        <v>0</v>
      </c>
      <c r="AQ903">
        <v>-21.999999999999801</v>
      </c>
      <c r="AR903">
        <v>0</v>
      </c>
      <c r="AS903">
        <v>0</v>
      </c>
      <c r="AT903">
        <v>0</v>
      </c>
      <c r="AU903">
        <v>0</v>
      </c>
      <c r="AV903">
        <v>-198871919.999998</v>
      </c>
      <c r="AW903">
        <v>0</v>
      </c>
      <c r="AX903">
        <v>0</v>
      </c>
      <c r="AY903">
        <v>0</v>
      </c>
      <c r="AZ903">
        <v>0</v>
      </c>
      <c r="BA903">
        <v>272095733.99999797</v>
      </c>
      <c r="BB903">
        <v>0</v>
      </c>
      <c r="BC903">
        <v>0</v>
      </c>
      <c r="BD903">
        <v>0</v>
      </c>
      <c r="BE903">
        <v>0</v>
      </c>
      <c r="BF903">
        <v>20967885.199999999</v>
      </c>
      <c r="BG903">
        <v>0</v>
      </c>
      <c r="BH903">
        <v>0</v>
      </c>
      <c r="BI903">
        <v>0</v>
      </c>
      <c r="BJ903">
        <v>0</v>
      </c>
      <c r="BK903">
        <v>-4884542350</v>
      </c>
      <c r="BL903">
        <v>0</v>
      </c>
      <c r="BM903">
        <v>0</v>
      </c>
      <c r="BN903">
        <v>0</v>
      </c>
      <c r="BO903">
        <v>0</v>
      </c>
      <c r="BP903">
        <v>-18.858273799999999</v>
      </c>
      <c r="BQ903">
        <v>0</v>
      </c>
      <c r="BR903">
        <v>0</v>
      </c>
      <c r="BS903">
        <v>0</v>
      </c>
      <c r="BT903">
        <v>0</v>
      </c>
      <c r="BU903">
        <v>-61.999999999999702</v>
      </c>
    </row>
    <row r="904" spans="1:79" hidden="1" x14ac:dyDescent="0.25">
      <c r="A904">
        <v>15980</v>
      </c>
      <c r="B904" t="s">
        <v>82</v>
      </c>
      <c r="C904">
        <v>2003</v>
      </c>
      <c r="D904" t="s">
        <v>131</v>
      </c>
      <c r="E904">
        <v>2385213.2209999999</v>
      </c>
      <c r="F904">
        <v>2896034.9289999902</v>
      </c>
      <c r="G904">
        <v>177329.78510000001</v>
      </c>
      <c r="H904">
        <v>1410912</v>
      </c>
      <c r="I904">
        <v>0.591347018</v>
      </c>
      <c r="J904">
        <v>16.329999999999998</v>
      </c>
      <c r="K904">
        <v>2385213.2209999999</v>
      </c>
      <c r="L904">
        <v>169166.234999999</v>
      </c>
      <c r="N904">
        <v>7.3563549454014707E-2</v>
      </c>
      <c r="P904">
        <v>0</v>
      </c>
      <c r="R904">
        <v>3480101.9999999902</v>
      </c>
      <c r="S904">
        <v>2896034.9289999902</v>
      </c>
      <c r="T904">
        <v>947130.77599999902</v>
      </c>
      <c r="U904">
        <v>0.396075293780286</v>
      </c>
      <c r="V904">
        <v>0</v>
      </c>
      <c r="W904">
        <v>-2165039.5</v>
      </c>
      <c r="X904">
        <v>177329.78510000001</v>
      </c>
      <c r="Y904">
        <v>42925.118600000002</v>
      </c>
      <c r="Z904">
        <v>0.27715604317033599</v>
      </c>
      <c r="AA904">
        <v>0</v>
      </c>
      <c r="AB904">
        <v>-60840.2499999996</v>
      </c>
      <c r="AC904">
        <v>1410912</v>
      </c>
      <c r="AD904">
        <v>-1954</v>
      </c>
      <c r="AE904">
        <v>-1.38396170795473E-3</v>
      </c>
      <c r="AF904">
        <v>0</v>
      </c>
      <c r="AG904">
        <v>-4804550</v>
      </c>
      <c r="AH904">
        <v>0.591347018</v>
      </c>
      <c r="AI904">
        <v>-4.6023104999999898E-2</v>
      </c>
      <c r="AJ904">
        <v>-7.4947511664132105E-2</v>
      </c>
      <c r="AK904">
        <v>0</v>
      </c>
      <c r="AL904">
        <v>-18.180491199999999</v>
      </c>
      <c r="AM904">
        <v>16.329999999999998</v>
      </c>
      <c r="AN904">
        <v>1.8299999999999901</v>
      </c>
      <c r="AO904">
        <v>0.118855257555845</v>
      </c>
      <c r="AP904">
        <v>0</v>
      </c>
      <c r="AQ904">
        <v>-21.999999999999801</v>
      </c>
      <c r="AR904">
        <v>0</v>
      </c>
      <c r="AS904">
        <v>0</v>
      </c>
      <c r="AT904">
        <v>0</v>
      </c>
      <c r="AU904">
        <v>0</v>
      </c>
      <c r="AV904">
        <v>-198871919.999998</v>
      </c>
      <c r="AW904">
        <v>0</v>
      </c>
      <c r="AX904">
        <v>0</v>
      </c>
      <c r="AY904">
        <v>0</v>
      </c>
      <c r="AZ904">
        <v>0</v>
      </c>
      <c r="BA904">
        <v>272095733.99999797</v>
      </c>
      <c r="BB904">
        <v>0</v>
      </c>
      <c r="BC904">
        <v>0</v>
      </c>
      <c r="BD904">
        <v>0</v>
      </c>
      <c r="BE904">
        <v>0</v>
      </c>
      <c r="BF904">
        <v>20967885.199999999</v>
      </c>
      <c r="BG904">
        <v>0</v>
      </c>
      <c r="BH904">
        <v>0</v>
      </c>
      <c r="BI904">
        <v>0</v>
      </c>
      <c r="BJ904">
        <v>0</v>
      </c>
      <c r="BK904">
        <v>-4884542350</v>
      </c>
      <c r="BL904">
        <v>0</v>
      </c>
      <c r="BM904">
        <v>0</v>
      </c>
      <c r="BN904">
        <v>0</v>
      </c>
      <c r="BO904">
        <v>0</v>
      </c>
      <c r="BP904">
        <v>-18.858273799999999</v>
      </c>
      <c r="BQ904">
        <v>0</v>
      </c>
      <c r="BR904">
        <v>0</v>
      </c>
      <c r="BS904">
        <v>0</v>
      </c>
      <c r="BT904">
        <v>0</v>
      </c>
      <c r="BU904">
        <v>-61.999999999999702</v>
      </c>
      <c r="BV904">
        <v>7.6336935123089402</v>
      </c>
      <c r="BW904">
        <v>48.598119848123602</v>
      </c>
      <c r="BX904">
        <v>31.937223399903299</v>
      </c>
      <c r="BY904">
        <v>-0.138300447459277</v>
      </c>
      <c r="BZ904">
        <v>-7.2207816681736601</v>
      </c>
      <c r="CA904">
        <v>12.6206896551724</v>
      </c>
    </row>
    <row r="905" spans="1:79" hidden="1" x14ac:dyDescent="0.25">
      <c r="A905">
        <v>15980</v>
      </c>
      <c r="B905" t="s">
        <v>82</v>
      </c>
      <c r="C905">
        <v>2004</v>
      </c>
      <c r="D905" t="s">
        <v>131</v>
      </c>
      <c r="E905">
        <v>2561277.3859999999</v>
      </c>
      <c r="F905">
        <v>2794644.355</v>
      </c>
      <c r="G905">
        <v>173084.05919999999</v>
      </c>
      <c r="H905">
        <v>1554750</v>
      </c>
      <c r="I905">
        <v>0.60683922099999998</v>
      </c>
      <c r="J905">
        <v>16.149999999999999</v>
      </c>
      <c r="K905">
        <v>2561277.3859999999</v>
      </c>
      <c r="L905">
        <v>176064.16500000001</v>
      </c>
      <c r="N905">
        <v>7.1217591766281105E-2</v>
      </c>
      <c r="P905">
        <v>0</v>
      </c>
      <c r="R905">
        <v>3480101.9999999902</v>
      </c>
      <c r="S905">
        <v>2794644.355</v>
      </c>
      <c r="T905">
        <v>-101390.573999999</v>
      </c>
      <c r="U905">
        <v>-3.5637680350163202E-2</v>
      </c>
      <c r="V905">
        <v>0</v>
      </c>
      <c r="W905">
        <v>-2165039.5</v>
      </c>
      <c r="X905">
        <v>173084.05919999999</v>
      </c>
      <c r="Y905">
        <v>-4245.7259000000104</v>
      </c>
      <c r="Z905">
        <v>-2.42338238184771E-2</v>
      </c>
      <c r="AA905">
        <v>0</v>
      </c>
      <c r="AB905">
        <v>-60840.2499999996</v>
      </c>
      <c r="AC905">
        <v>1554750</v>
      </c>
      <c r="AD905">
        <v>143838</v>
      </c>
      <c r="AE905">
        <v>9.7078457191615897E-2</v>
      </c>
      <c r="AF905">
        <v>0</v>
      </c>
      <c r="AG905">
        <v>-4804550</v>
      </c>
      <c r="AH905">
        <v>0.60683922099999998</v>
      </c>
      <c r="AI905">
        <v>1.5492202999999901E-2</v>
      </c>
      <c r="AJ905">
        <v>2.58608651944028E-2</v>
      </c>
      <c r="AK905">
        <v>0</v>
      </c>
      <c r="AL905">
        <v>-18.180491199999999</v>
      </c>
      <c r="AM905">
        <v>16.149999999999999</v>
      </c>
      <c r="AN905">
        <v>-0.17999999999999899</v>
      </c>
      <c r="AO905">
        <v>-1.1083857313708201E-2</v>
      </c>
      <c r="AP905">
        <v>0</v>
      </c>
      <c r="AQ905">
        <v>-21.999999999999801</v>
      </c>
      <c r="AR905">
        <v>0</v>
      </c>
      <c r="AS905">
        <v>0</v>
      </c>
      <c r="AT905">
        <v>0</v>
      </c>
      <c r="AU905">
        <v>0</v>
      </c>
      <c r="AV905">
        <v>-198871919.999998</v>
      </c>
      <c r="AW905">
        <v>0</v>
      </c>
      <c r="AX905">
        <v>0</v>
      </c>
      <c r="AY905">
        <v>0</v>
      </c>
      <c r="AZ905">
        <v>0</v>
      </c>
      <c r="BA905">
        <v>272095733.99999797</v>
      </c>
      <c r="BB905">
        <v>0</v>
      </c>
      <c r="BC905">
        <v>0</v>
      </c>
      <c r="BD905">
        <v>0</v>
      </c>
      <c r="BE905">
        <v>0</v>
      </c>
      <c r="BF905">
        <v>20967885.199999999</v>
      </c>
      <c r="BG905">
        <v>0</v>
      </c>
      <c r="BH905">
        <v>0</v>
      </c>
      <c r="BI905">
        <v>0</v>
      </c>
      <c r="BJ905">
        <v>0</v>
      </c>
      <c r="BK905">
        <v>-4884542350</v>
      </c>
      <c r="BL905">
        <v>0</v>
      </c>
      <c r="BM905">
        <v>0</v>
      </c>
      <c r="BN905">
        <v>0</v>
      </c>
      <c r="BO905">
        <v>0</v>
      </c>
      <c r="BP905">
        <v>-18.858273799999999</v>
      </c>
      <c r="BQ905">
        <v>0</v>
      </c>
      <c r="BR905">
        <v>0</v>
      </c>
      <c r="BS905">
        <v>0</v>
      </c>
      <c r="BT905">
        <v>0</v>
      </c>
      <c r="BU905">
        <v>-61.999999999999702</v>
      </c>
      <c r="BV905">
        <v>7.3814853720366802</v>
      </c>
      <c r="BW905">
        <v>-3.5010135059044201</v>
      </c>
      <c r="BX905">
        <v>-2.3942542408235301</v>
      </c>
      <c r="BY905">
        <v>10.1946825882833</v>
      </c>
      <c r="BZ905">
        <v>2.61981586588468</v>
      </c>
      <c r="CA905">
        <v>-1.1022657685241799</v>
      </c>
    </row>
    <row r="906" spans="1:79" hidden="1" x14ac:dyDescent="0.25">
      <c r="A906">
        <v>15980</v>
      </c>
      <c r="B906" t="s">
        <v>82</v>
      </c>
      <c r="C906">
        <v>2005</v>
      </c>
      <c r="D906" t="s">
        <v>131</v>
      </c>
      <c r="E906">
        <v>3009645.72</v>
      </c>
      <c r="F906">
        <v>3019725.253</v>
      </c>
      <c r="G906">
        <v>186562.2163</v>
      </c>
      <c r="H906">
        <v>2115158</v>
      </c>
      <c r="I906">
        <v>0.53455666199999996</v>
      </c>
      <c r="J906">
        <v>16.190000000000001</v>
      </c>
      <c r="K906">
        <v>3009645.72</v>
      </c>
      <c r="L906">
        <v>448368.33399999997</v>
      </c>
      <c r="N906">
        <v>0.16131625788765699</v>
      </c>
      <c r="P906">
        <v>0</v>
      </c>
      <c r="R906">
        <v>3480101.9999999902</v>
      </c>
      <c r="S906">
        <v>3019725.253</v>
      </c>
      <c r="T906">
        <v>225080.89799999999</v>
      </c>
      <c r="U906">
        <v>7.7460996201056107E-2</v>
      </c>
      <c r="V906">
        <v>0</v>
      </c>
      <c r="W906">
        <v>-2165039.5</v>
      </c>
      <c r="X906">
        <v>186562.2163</v>
      </c>
      <c r="Y906">
        <v>13478.1571</v>
      </c>
      <c r="Z906">
        <v>7.4987415095456797E-2</v>
      </c>
      <c r="AA906">
        <v>0</v>
      </c>
      <c r="AB906">
        <v>-60840.2499999996</v>
      </c>
      <c r="AC906">
        <v>2115158</v>
      </c>
      <c r="AD906">
        <v>560408</v>
      </c>
      <c r="AE906">
        <v>0.307814753197863</v>
      </c>
      <c r="AF906">
        <v>0</v>
      </c>
      <c r="AG906">
        <v>-4804550</v>
      </c>
      <c r="AH906">
        <v>0.53455666199999996</v>
      </c>
      <c r="AI906">
        <v>-7.2282558999999899E-2</v>
      </c>
      <c r="AJ906">
        <v>-0.12682614697886199</v>
      </c>
      <c r="AK906">
        <v>0</v>
      </c>
      <c r="AL906">
        <v>-18.180491199999999</v>
      </c>
      <c r="AM906">
        <v>16.190000000000001</v>
      </c>
      <c r="AN906">
        <v>4.00000000000027E-2</v>
      </c>
      <c r="AO906">
        <v>2.4737180208784701E-3</v>
      </c>
      <c r="AP906">
        <v>0</v>
      </c>
      <c r="AQ906">
        <v>-21.999999999999801</v>
      </c>
      <c r="AR906">
        <v>0</v>
      </c>
      <c r="AS906">
        <v>0</v>
      </c>
      <c r="AT906">
        <v>0</v>
      </c>
      <c r="AU906">
        <v>0</v>
      </c>
      <c r="AV906">
        <v>-198871919.999998</v>
      </c>
      <c r="AW906">
        <v>0</v>
      </c>
      <c r="AX906">
        <v>0</v>
      </c>
      <c r="AY906">
        <v>0</v>
      </c>
      <c r="AZ906">
        <v>0</v>
      </c>
      <c r="BA906">
        <v>272095733.99999797</v>
      </c>
      <c r="BB906">
        <v>0</v>
      </c>
      <c r="BC906">
        <v>0</v>
      </c>
      <c r="BD906">
        <v>0</v>
      </c>
      <c r="BE906">
        <v>0</v>
      </c>
      <c r="BF906">
        <v>20967885.199999999</v>
      </c>
      <c r="BG906">
        <v>0</v>
      </c>
      <c r="BH906">
        <v>0</v>
      </c>
      <c r="BI906">
        <v>0</v>
      </c>
      <c r="BJ906">
        <v>0</v>
      </c>
      <c r="BK906">
        <v>-4884542350</v>
      </c>
      <c r="BL906">
        <v>0</v>
      </c>
      <c r="BM906">
        <v>0</v>
      </c>
      <c r="BN906">
        <v>0</v>
      </c>
      <c r="BO906">
        <v>0</v>
      </c>
      <c r="BP906">
        <v>-18.858273799999999</v>
      </c>
      <c r="BQ906">
        <v>0</v>
      </c>
      <c r="BR906">
        <v>0</v>
      </c>
      <c r="BS906">
        <v>0</v>
      </c>
      <c r="BT906">
        <v>0</v>
      </c>
      <c r="BU906">
        <v>-61.999999999999702</v>
      </c>
      <c r="BV906">
        <v>17.505653095240302</v>
      </c>
      <c r="BW906">
        <v>8.0540086468354897</v>
      </c>
      <c r="BX906">
        <v>7.7870585900841904</v>
      </c>
      <c r="BY906">
        <v>36.044894677600901</v>
      </c>
      <c r="BZ906">
        <v>-11.911319588224099</v>
      </c>
      <c r="CA906">
        <v>0.24767801857586799</v>
      </c>
    </row>
    <row r="907" spans="1:79" hidden="1" x14ac:dyDescent="0.25">
      <c r="A907">
        <v>15980</v>
      </c>
      <c r="B907" t="s">
        <v>82</v>
      </c>
      <c r="C907">
        <v>2006</v>
      </c>
      <c r="D907" t="s">
        <v>131</v>
      </c>
      <c r="E907">
        <v>3119763.4669999899</v>
      </c>
      <c r="F907">
        <v>3265932.4780000001</v>
      </c>
      <c r="G907">
        <v>190060.56580000001</v>
      </c>
      <c r="H907">
        <v>2482258</v>
      </c>
      <c r="I907">
        <v>0.61508115299999999</v>
      </c>
      <c r="J907">
        <v>17.18</v>
      </c>
      <c r="K907">
        <v>3119763.4669999899</v>
      </c>
      <c r="L907">
        <v>110117.746999999</v>
      </c>
      <c r="N907">
        <v>3.59348162517516E-2</v>
      </c>
      <c r="P907">
        <v>0</v>
      </c>
      <c r="R907">
        <v>3480101.9999999902</v>
      </c>
      <c r="S907">
        <v>3265932.4780000001</v>
      </c>
      <c r="T907">
        <v>246207.22500000001</v>
      </c>
      <c r="U907">
        <v>7.8379468694917506E-2</v>
      </c>
      <c r="V907">
        <v>0</v>
      </c>
      <c r="W907">
        <v>-2165039.5</v>
      </c>
      <c r="X907">
        <v>190060.56580000001</v>
      </c>
      <c r="Y907">
        <v>3498.3495000000098</v>
      </c>
      <c r="Z907">
        <v>1.8578005817635902E-2</v>
      </c>
      <c r="AA907">
        <v>0</v>
      </c>
      <c r="AB907">
        <v>-60840.2499999996</v>
      </c>
      <c r="AC907">
        <v>2482258</v>
      </c>
      <c r="AD907">
        <v>367100</v>
      </c>
      <c r="AE907">
        <v>0.16003911560911199</v>
      </c>
      <c r="AF907">
        <v>0</v>
      </c>
      <c r="AG907">
        <v>-4804550</v>
      </c>
      <c r="AH907">
        <v>0.61508115299999999</v>
      </c>
      <c r="AI907">
        <v>8.0524490999999906E-2</v>
      </c>
      <c r="AJ907">
        <v>0.140316480997596</v>
      </c>
      <c r="AK907">
        <v>0</v>
      </c>
      <c r="AL907">
        <v>-18.180491199999999</v>
      </c>
      <c r="AM907">
        <v>17.18</v>
      </c>
      <c r="AN907">
        <v>0.98999999999999799</v>
      </c>
      <c r="AO907">
        <v>5.9352148866565299E-2</v>
      </c>
      <c r="AP907">
        <v>0</v>
      </c>
      <c r="AQ907">
        <v>-21.999999999999801</v>
      </c>
      <c r="AR907">
        <v>0</v>
      </c>
      <c r="AS907">
        <v>0</v>
      </c>
      <c r="AT907">
        <v>0</v>
      </c>
      <c r="AU907">
        <v>0</v>
      </c>
      <c r="AV907">
        <v>-198871919.999998</v>
      </c>
      <c r="AW907">
        <v>0</v>
      </c>
      <c r="AX907">
        <v>0</v>
      </c>
      <c r="AY907">
        <v>0</v>
      </c>
      <c r="AZ907">
        <v>0</v>
      </c>
      <c r="BA907">
        <v>272095733.99999797</v>
      </c>
      <c r="BB907">
        <v>0</v>
      </c>
      <c r="BC907">
        <v>0</v>
      </c>
      <c r="BD907">
        <v>0</v>
      </c>
      <c r="BE907">
        <v>0</v>
      </c>
      <c r="BF907">
        <v>20967885.199999999</v>
      </c>
      <c r="BG907">
        <v>0</v>
      </c>
      <c r="BH907">
        <v>0</v>
      </c>
      <c r="BI907">
        <v>0</v>
      </c>
      <c r="BJ907">
        <v>0</v>
      </c>
      <c r="BK907">
        <v>-4884542350</v>
      </c>
      <c r="BL907">
        <v>0</v>
      </c>
      <c r="BM907">
        <v>0</v>
      </c>
      <c r="BN907">
        <v>0</v>
      </c>
      <c r="BO907">
        <v>0</v>
      </c>
      <c r="BP907">
        <v>-18.858273799999999</v>
      </c>
      <c r="BQ907">
        <v>0</v>
      </c>
      <c r="BR907">
        <v>0</v>
      </c>
      <c r="BS907">
        <v>0</v>
      </c>
      <c r="BT907">
        <v>0</v>
      </c>
      <c r="BU907">
        <v>-61.999999999999702</v>
      </c>
      <c r="BV907">
        <v>3.6588275579492202</v>
      </c>
      <c r="BW907">
        <v>8.1532988723196294</v>
      </c>
      <c r="BX907">
        <v>1.87516506256256</v>
      </c>
      <c r="BY907">
        <v>17.355677448209502</v>
      </c>
      <c r="BZ907">
        <v>15.0637896268515</v>
      </c>
      <c r="CA907">
        <v>6.1148857319332803</v>
      </c>
    </row>
    <row r="908" spans="1:79" hidden="1" x14ac:dyDescent="0.25">
      <c r="A908">
        <v>15980</v>
      </c>
      <c r="B908" t="s">
        <v>82</v>
      </c>
      <c r="C908">
        <v>2007</v>
      </c>
      <c r="D908" t="s">
        <v>131</v>
      </c>
      <c r="E908">
        <v>3211687.2650000001</v>
      </c>
      <c r="F908">
        <v>3262022.8489999999</v>
      </c>
      <c r="G908">
        <v>196996.18539999999</v>
      </c>
      <c r="H908">
        <v>2775215</v>
      </c>
      <c r="I908">
        <v>0.723403778</v>
      </c>
      <c r="J908">
        <v>16.559999999999999</v>
      </c>
      <c r="K908">
        <v>3211687.2650000001</v>
      </c>
      <c r="L908">
        <v>91923.798000000403</v>
      </c>
      <c r="N908">
        <v>2.9039239685364E-2</v>
      </c>
      <c r="P908">
        <v>0</v>
      </c>
      <c r="R908">
        <v>3480101.9999999902</v>
      </c>
      <c r="S908">
        <v>3262022.8489999999</v>
      </c>
      <c r="T908">
        <v>-3909.62900000019</v>
      </c>
      <c r="U908">
        <v>-1.1978113426334099E-3</v>
      </c>
      <c r="V908">
        <v>0</v>
      </c>
      <c r="W908">
        <v>-2165039.5</v>
      </c>
      <c r="X908">
        <v>196996.18539999999</v>
      </c>
      <c r="Y908">
        <v>6935.61959999997</v>
      </c>
      <c r="Z908">
        <v>3.5841576365353199E-2</v>
      </c>
      <c r="AA908">
        <v>0</v>
      </c>
      <c r="AB908">
        <v>-60840.2499999996</v>
      </c>
      <c r="AC908">
        <v>2775215</v>
      </c>
      <c r="AD908">
        <v>292957</v>
      </c>
      <c r="AE908">
        <v>0.11155959186581101</v>
      </c>
      <c r="AF908">
        <v>0</v>
      </c>
      <c r="AG908">
        <v>-4804550</v>
      </c>
      <c r="AH908">
        <v>0.723403778</v>
      </c>
      <c r="AI908">
        <v>0.10832262500000001</v>
      </c>
      <c r="AJ908">
        <v>0.16221332686585299</v>
      </c>
      <c r="AK908">
        <v>0</v>
      </c>
      <c r="AL908">
        <v>-18.180491199999999</v>
      </c>
      <c r="AM908">
        <v>16.559999999999999</v>
      </c>
      <c r="AN908">
        <v>-0.62000000000000099</v>
      </c>
      <c r="AO908">
        <v>-3.6755767598995702E-2</v>
      </c>
      <c r="AP908">
        <v>0</v>
      </c>
      <c r="AQ908">
        <v>-21.999999999999801</v>
      </c>
      <c r="AR908">
        <v>0</v>
      </c>
      <c r="AS908">
        <v>0</v>
      </c>
      <c r="AT908">
        <v>0</v>
      </c>
      <c r="AU908">
        <v>0</v>
      </c>
      <c r="AV908">
        <v>-198871919.999998</v>
      </c>
      <c r="AW908">
        <v>0</v>
      </c>
      <c r="AX908">
        <v>0</v>
      </c>
      <c r="AY908">
        <v>0</v>
      </c>
      <c r="AZ908">
        <v>0</v>
      </c>
      <c r="BA908">
        <v>272095733.99999797</v>
      </c>
      <c r="BB908">
        <v>0</v>
      </c>
      <c r="BC908">
        <v>0</v>
      </c>
      <c r="BD908">
        <v>0</v>
      </c>
      <c r="BE908">
        <v>0</v>
      </c>
      <c r="BF908">
        <v>20967885.199999999</v>
      </c>
      <c r="BG908">
        <v>0</v>
      </c>
      <c r="BH908">
        <v>0</v>
      </c>
      <c r="BI908">
        <v>0</v>
      </c>
      <c r="BJ908">
        <v>0</v>
      </c>
      <c r="BK908">
        <v>-4884542350</v>
      </c>
      <c r="BL908">
        <v>0</v>
      </c>
      <c r="BM908">
        <v>0</v>
      </c>
      <c r="BN908">
        <v>0</v>
      </c>
      <c r="BO908">
        <v>0</v>
      </c>
      <c r="BP908">
        <v>-18.858273799999999</v>
      </c>
      <c r="BQ908">
        <v>0</v>
      </c>
      <c r="BR908">
        <v>0</v>
      </c>
      <c r="BS908">
        <v>0</v>
      </c>
      <c r="BT908">
        <v>0</v>
      </c>
      <c r="BU908">
        <v>-61.999999999999702</v>
      </c>
      <c r="BV908">
        <v>2.9464989564864399</v>
      </c>
      <c r="BW908">
        <v>-0.119709425296948</v>
      </c>
      <c r="BX908">
        <v>3.6491628712177402</v>
      </c>
      <c r="BY908">
        <v>11.802036694010001</v>
      </c>
      <c r="BZ908">
        <v>17.6111110658596</v>
      </c>
      <c r="CA908">
        <v>-3.60884749708964</v>
      </c>
    </row>
    <row r="909" spans="1:79" hidden="1" x14ac:dyDescent="0.25">
      <c r="A909">
        <v>15980</v>
      </c>
      <c r="B909" t="s">
        <v>82</v>
      </c>
      <c r="C909">
        <v>2008</v>
      </c>
      <c r="D909" t="s">
        <v>131</v>
      </c>
      <c r="E909">
        <v>3289743.6639999999</v>
      </c>
      <c r="F909">
        <v>3207508.0860000001</v>
      </c>
      <c r="G909">
        <v>195746.7991</v>
      </c>
      <c r="H909">
        <v>2708863</v>
      </c>
      <c r="I909">
        <v>0.67698897999999996</v>
      </c>
      <c r="J909">
        <v>16.39</v>
      </c>
      <c r="K909">
        <v>3289743.6639999999</v>
      </c>
      <c r="L909">
        <v>78056.398999999699</v>
      </c>
      <c r="N909">
        <v>2.4013221290123999E-2</v>
      </c>
      <c r="P909">
        <v>0</v>
      </c>
      <c r="R909">
        <v>3480101.9999999902</v>
      </c>
      <c r="S909">
        <v>3207508.0860000001</v>
      </c>
      <c r="T909">
        <v>-54514.762999999803</v>
      </c>
      <c r="U909">
        <v>-1.68531703017347E-2</v>
      </c>
      <c r="V909">
        <v>0</v>
      </c>
      <c r="W909">
        <v>-2165039.5</v>
      </c>
      <c r="X909">
        <v>195746.7991</v>
      </c>
      <c r="Y909">
        <v>-1249.3862999999801</v>
      </c>
      <c r="Z909">
        <v>-6.3623823410861001E-3</v>
      </c>
      <c r="AA909">
        <v>0</v>
      </c>
      <c r="AB909">
        <v>-60840.2499999996</v>
      </c>
      <c r="AC909">
        <v>2708863</v>
      </c>
      <c r="AD909">
        <v>-66352</v>
      </c>
      <c r="AE909">
        <v>-2.4199232017357599E-2</v>
      </c>
      <c r="AF909">
        <v>0</v>
      </c>
      <c r="AG909">
        <v>-4804550</v>
      </c>
      <c r="AH909">
        <v>0.67698897999999996</v>
      </c>
      <c r="AI909">
        <v>-4.6414798E-2</v>
      </c>
      <c r="AJ909">
        <v>-6.6312546980417303E-2</v>
      </c>
      <c r="AK909">
        <v>0</v>
      </c>
      <c r="AL909">
        <v>-18.180491199999999</v>
      </c>
      <c r="AM909">
        <v>16.39</v>
      </c>
      <c r="AN909">
        <v>-0.16999999999999801</v>
      </c>
      <c r="AO909">
        <v>-1.0318756201375101E-2</v>
      </c>
      <c r="AP909">
        <v>0</v>
      </c>
      <c r="AQ909">
        <v>-21.999999999999801</v>
      </c>
      <c r="AR909">
        <v>0</v>
      </c>
      <c r="AS909">
        <v>0</v>
      </c>
      <c r="AT909">
        <v>0</v>
      </c>
      <c r="AU909">
        <v>0</v>
      </c>
      <c r="AV909">
        <v>-198871919.999998</v>
      </c>
      <c r="AW909">
        <v>0</v>
      </c>
      <c r="AX909">
        <v>0</v>
      </c>
      <c r="AY909">
        <v>0</v>
      </c>
      <c r="AZ909">
        <v>0</v>
      </c>
      <c r="BA909">
        <v>272095733.99999797</v>
      </c>
      <c r="BB909">
        <v>0</v>
      </c>
      <c r="BC909">
        <v>0</v>
      </c>
      <c r="BD909">
        <v>0</v>
      </c>
      <c r="BE909">
        <v>0</v>
      </c>
      <c r="BF909">
        <v>20967885.199999999</v>
      </c>
      <c r="BG909">
        <v>0</v>
      </c>
      <c r="BH909">
        <v>0</v>
      </c>
      <c r="BI909">
        <v>0</v>
      </c>
      <c r="BJ909">
        <v>0</v>
      </c>
      <c r="BK909">
        <v>-4884542350</v>
      </c>
      <c r="BL909">
        <v>0</v>
      </c>
      <c r="BM909">
        <v>0</v>
      </c>
      <c r="BN909">
        <v>0</v>
      </c>
      <c r="BO909">
        <v>0</v>
      </c>
      <c r="BP909">
        <v>-18.858273799999999</v>
      </c>
      <c r="BQ909">
        <v>0</v>
      </c>
      <c r="BR909">
        <v>0</v>
      </c>
      <c r="BS909">
        <v>0</v>
      </c>
      <c r="BT909">
        <v>0</v>
      </c>
      <c r="BU909">
        <v>-61.999999999999702</v>
      </c>
      <c r="BV909">
        <v>2.4303860419610199</v>
      </c>
      <c r="BW909">
        <v>-1.6711950076227</v>
      </c>
      <c r="BX909">
        <v>-0.634218524314625</v>
      </c>
      <c r="BY909">
        <v>-2.3908778238803099</v>
      </c>
      <c r="BZ909">
        <v>-6.4161674864794502</v>
      </c>
      <c r="CA909">
        <v>-1.02657004830916</v>
      </c>
    </row>
    <row r="910" spans="1:79" hidden="1" x14ac:dyDescent="0.25">
      <c r="A910">
        <v>15980</v>
      </c>
      <c r="B910" t="s">
        <v>82</v>
      </c>
      <c r="C910">
        <v>2009</v>
      </c>
      <c r="D910" t="s">
        <v>131</v>
      </c>
      <c r="E910">
        <v>3210236.7119999998</v>
      </c>
      <c r="F910">
        <v>3211452.7259999998</v>
      </c>
      <c r="G910">
        <v>196507.4705</v>
      </c>
      <c r="H910">
        <v>3143067</v>
      </c>
      <c r="I910">
        <v>0.81664115400000004</v>
      </c>
      <c r="J910">
        <v>16.34</v>
      </c>
      <c r="K910">
        <v>3210236.7119999998</v>
      </c>
      <c r="L910">
        <v>-79506.952000000005</v>
      </c>
      <c r="N910">
        <v>-2.4464971584853501E-2</v>
      </c>
      <c r="P910">
        <v>0</v>
      </c>
      <c r="R910">
        <v>3480101.9999999902</v>
      </c>
      <c r="S910">
        <v>3211452.7259999998</v>
      </c>
      <c r="T910">
        <v>3944.6400000005901</v>
      </c>
      <c r="U910">
        <v>1.2290589122105899E-3</v>
      </c>
      <c r="V910">
        <v>0</v>
      </c>
      <c r="W910">
        <v>-2165039.5</v>
      </c>
      <c r="X910">
        <v>196507.4705</v>
      </c>
      <c r="Y910">
        <v>760.67139999999199</v>
      </c>
      <c r="Z910">
        <v>3.8784656407102598E-3</v>
      </c>
      <c r="AA910">
        <v>0</v>
      </c>
      <c r="AB910">
        <v>-60840.2499999996</v>
      </c>
      <c r="AC910">
        <v>3143067</v>
      </c>
      <c r="AD910">
        <v>434204</v>
      </c>
      <c r="AE910">
        <v>0.14867008514378399</v>
      </c>
      <c r="AF910">
        <v>0</v>
      </c>
      <c r="AG910">
        <v>-4804550</v>
      </c>
      <c r="AH910">
        <v>0.81664115400000004</v>
      </c>
      <c r="AI910">
        <v>0.13965217399999999</v>
      </c>
      <c r="AJ910">
        <v>0.18754477929860799</v>
      </c>
      <c r="AK910">
        <v>0</v>
      </c>
      <c r="AL910">
        <v>-18.180491199999999</v>
      </c>
      <c r="AM910">
        <v>16.34</v>
      </c>
      <c r="AN910">
        <v>-5.0000000000000697E-2</v>
      </c>
      <c r="AO910">
        <v>-3.0553033238818099E-3</v>
      </c>
      <c r="AP910">
        <v>0</v>
      </c>
      <c r="AQ910">
        <v>-21.999999999999801</v>
      </c>
      <c r="AR910">
        <v>0</v>
      </c>
      <c r="AS910">
        <v>0</v>
      </c>
      <c r="AT910">
        <v>0</v>
      </c>
      <c r="AU910">
        <v>0</v>
      </c>
      <c r="AV910">
        <v>-198871919.999998</v>
      </c>
      <c r="AW910">
        <v>0</v>
      </c>
      <c r="AX910">
        <v>0</v>
      </c>
      <c r="AY910">
        <v>0</v>
      </c>
      <c r="AZ910">
        <v>0</v>
      </c>
      <c r="BA910">
        <v>272095733.99999797</v>
      </c>
      <c r="BB910">
        <v>0</v>
      </c>
      <c r="BC910">
        <v>0</v>
      </c>
      <c r="BD910">
        <v>0</v>
      </c>
      <c r="BE910">
        <v>0</v>
      </c>
      <c r="BF910">
        <v>20967885.199999999</v>
      </c>
      <c r="BG910">
        <v>0</v>
      </c>
      <c r="BH910">
        <v>0</v>
      </c>
      <c r="BI910">
        <v>0</v>
      </c>
      <c r="BJ910">
        <v>0</v>
      </c>
      <c r="BK910">
        <v>-4884542350</v>
      </c>
      <c r="BL910">
        <v>0</v>
      </c>
      <c r="BM910">
        <v>0</v>
      </c>
      <c r="BN910">
        <v>0</v>
      </c>
      <c r="BO910">
        <v>0</v>
      </c>
      <c r="BP910">
        <v>-18.858273799999999</v>
      </c>
      <c r="BQ910">
        <v>0</v>
      </c>
      <c r="BR910">
        <v>0</v>
      </c>
      <c r="BS910">
        <v>0</v>
      </c>
      <c r="BT910">
        <v>0</v>
      </c>
      <c r="BU910">
        <v>-61.999999999999702</v>
      </c>
      <c r="BV910">
        <v>-2.4168129836392001</v>
      </c>
      <c r="BW910">
        <v>0.122981451464393</v>
      </c>
      <c r="BX910">
        <v>0.38859966216427999</v>
      </c>
      <c r="BY910">
        <v>16.029012910582701</v>
      </c>
      <c r="BZ910">
        <v>20.628426477488599</v>
      </c>
      <c r="CA910">
        <v>-0.30506406345332898</v>
      </c>
    </row>
    <row r="911" spans="1:79" hidden="1" x14ac:dyDescent="0.25">
      <c r="A911">
        <v>15980</v>
      </c>
      <c r="B911" t="s">
        <v>82</v>
      </c>
      <c r="C911">
        <v>2010</v>
      </c>
      <c r="D911" t="s">
        <v>131</v>
      </c>
      <c r="E911">
        <v>3230939.52</v>
      </c>
      <c r="F911">
        <v>3195931.091</v>
      </c>
      <c r="G911">
        <v>196074.38310000001</v>
      </c>
      <c r="H911">
        <v>3235461</v>
      </c>
      <c r="I911">
        <v>0.826502500999999</v>
      </c>
      <c r="J911">
        <v>16.3</v>
      </c>
      <c r="K911">
        <v>3230939.52</v>
      </c>
      <c r="L911">
        <v>20702.808000000099</v>
      </c>
      <c r="N911">
        <v>6.4282915250242203E-3</v>
      </c>
      <c r="P911">
        <v>0</v>
      </c>
      <c r="R911">
        <v>3480101.9999999902</v>
      </c>
      <c r="S911">
        <v>3195931.091</v>
      </c>
      <c r="T911">
        <v>-15521.635000000701</v>
      </c>
      <c r="U911">
        <v>-4.8449307253530796E-3</v>
      </c>
      <c r="V911">
        <v>0</v>
      </c>
      <c r="W911">
        <v>-2165039.5</v>
      </c>
      <c r="X911">
        <v>196074.38310000001</v>
      </c>
      <c r="Y911">
        <v>-433.08739999998897</v>
      </c>
      <c r="Z911">
        <v>-2.2063555496405398E-3</v>
      </c>
      <c r="AA911">
        <v>0</v>
      </c>
      <c r="AB911">
        <v>-60840.2499999996</v>
      </c>
      <c r="AC911">
        <v>3235461</v>
      </c>
      <c r="AD911">
        <v>92394</v>
      </c>
      <c r="AE911">
        <v>2.8972346863064002E-2</v>
      </c>
      <c r="AF911">
        <v>0</v>
      </c>
      <c r="AG911">
        <v>-4804550</v>
      </c>
      <c r="AH911">
        <v>0.826502500999999</v>
      </c>
      <c r="AI911">
        <v>9.8613469999998503E-3</v>
      </c>
      <c r="AJ911">
        <v>1.2003168887125401E-2</v>
      </c>
      <c r="AK911">
        <v>0</v>
      </c>
      <c r="AL911">
        <v>-18.180491199999999</v>
      </c>
      <c r="AM911">
        <v>16.3</v>
      </c>
      <c r="AN911">
        <v>-3.9999999999999099E-2</v>
      </c>
      <c r="AO911">
        <v>-2.4509816191398098E-3</v>
      </c>
      <c r="AP911">
        <v>0</v>
      </c>
      <c r="AQ911">
        <v>-21.999999999999801</v>
      </c>
      <c r="AR911">
        <v>0</v>
      </c>
      <c r="AS911">
        <v>0</v>
      </c>
      <c r="AT911">
        <v>0</v>
      </c>
      <c r="AU911">
        <v>0</v>
      </c>
      <c r="AV911">
        <v>-198871919.999998</v>
      </c>
      <c r="AW911">
        <v>0</v>
      </c>
      <c r="AX911">
        <v>0</v>
      </c>
      <c r="AY911">
        <v>0</v>
      </c>
      <c r="AZ911">
        <v>0</v>
      </c>
      <c r="BA911">
        <v>272095733.99999797</v>
      </c>
      <c r="BB911">
        <v>0</v>
      </c>
      <c r="BC911">
        <v>0</v>
      </c>
      <c r="BD911">
        <v>0</v>
      </c>
      <c r="BE911">
        <v>0</v>
      </c>
      <c r="BF911">
        <v>20967885.199999999</v>
      </c>
      <c r="BG911">
        <v>0</v>
      </c>
      <c r="BH911">
        <v>0</v>
      </c>
      <c r="BI911">
        <v>0</v>
      </c>
      <c r="BJ911">
        <v>0</v>
      </c>
      <c r="BK911">
        <v>-4884542350</v>
      </c>
      <c r="BL911">
        <v>0</v>
      </c>
      <c r="BM911">
        <v>0</v>
      </c>
      <c r="BN911">
        <v>0</v>
      </c>
      <c r="BO911">
        <v>0</v>
      </c>
      <c r="BP911">
        <v>-18.858273799999999</v>
      </c>
      <c r="BQ911">
        <v>0</v>
      </c>
      <c r="BR911">
        <v>0</v>
      </c>
      <c r="BS911">
        <v>0</v>
      </c>
      <c r="BT911">
        <v>0</v>
      </c>
      <c r="BU911">
        <v>-61.999999999999702</v>
      </c>
      <c r="BV911">
        <v>0.64489973348732199</v>
      </c>
      <c r="BW911">
        <v>-0.48332129800127999</v>
      </c>
      <c r="BX911">
        <v>-0.220392333633946</v>
      </c>
      <c r="BY911">
        <v>2.9396128049449701</v>
      </c>
      <c r="BZ911">
        <v>1.20754960140055</v>
      </c>
      <c r="CA911">
        <v>-0.24479804161566099</v>
      </c>
    </row>
    <row r="912" spans="1:79" hidden="1" x14ac:dyDescent="0.25">
      <c r="A912">
        <v>15980</v>
      </c>
      <c r="B912" t="s">
        <v>82</v>
      </c>
      <c r="C912">
        <v>2011</v>
      </c>
      <c r="D912" t="s">
        <v>131</v>
      </c>
      <c r="E912">
        <v>3541497.4839999899</v>
      </c>
      <c r="F912">
        <v>3163850.14</v>
      </c>
      <c r="G912">
        <v>191192.64749999999</v>
      </c>
      <c r="H912">
        <v>3471618</v>
      </c>
      <c r="I912">
        <v>0.82799454299999997</v>
      </c>
      <c r="J912">
        <v>16.55</v>
      </c>
      <c r="K912">
        <v>3541497.4839999899</v>
      </c>
      <c r="L912">
        <v>310557.96399999899</v>
      </c>
      <c r="N912">
        <v>9.1776687773643603E-2</v>
      </c>
      <c r="P912">
        <v>0</v>
      </c>
      <c r="R912">
        <v>3480101.9999999902</v>
      </c>
      <c r="S912">
        <v>3163850.14</v>
      </c>
      <c r="T912">
        <v>-32080.950999999801</v>
      </c>
      <c r="U912">
        <v>-1.00887819702073E-2</v>
      </c>
      <c r="V912">
        <v>0</v>
      </c>
      <c r="W912">
        <v>-2165039.5</v>
      </c>
      <c r="X912">
        <v>191192.64749999999</v>
      </c>
      <c r="Y912">
        <v>-4881.73560000001</v>
      </c>
      <c r="Z912">
        <v>-2.52125474687208E-2</v>
      </c>
      <c r="AA912">
        <v>0</v>
      </c>
      <c r="AB912">
        <v>-60840.2499999996</v>
      </c>
      <c r="AC912">
        <v>3471618</v>
      </c>
      <c r="AD912">
        <v>236157</v>
      </c>
      <c r="AE912">
        <v>7.0449346039509905E-2</v>
      </c>
      <c r="AF912">
        <v>0</v>
      </c>
      <c r="AG912">
        <v>-4804550</v>
      </c>
      <c r="AH912">
        <v>0.82799454299999997</v>
      </c>
      <c r="AI912">
        <v>1.4920420000000801E-3</v>
      </c>
      <c r="AJ912">
        <v>1.8036205140220501E-3</v>
      </c>
      <c r="AK912">
        <v>0</v>
      </c>
      <c r="AL912">
        <v>-18.180491199999999</v>
      </c>
      <c r="AM912">
        <v>16.55</v>
      </c>
      <c r="AN912">
        <v>0.25</v>
      </c>
      <c r="AO912">
        <v>1.52209940103551E-2</v>
      </c>
      <c r="AP912">
        <v>0</v>
      </c>
      <c r="AQ912">
        <v>-21.999999999999801</v>
      </c>
      <c r="AR912">
        <v>0</v>
      </c>
      <c r="AS912">
        <v>0</v>
      </c>
      <c r="AT912">
        <v>0</v>
      </c>
      <c r="AU912">
        <v>0</v>
      </c>
      <c r="AV912">
        <v>-198871919.999998</v>
      </c>
      <c r="AW912">
        <v>0</v>
      </c>
      <c r="AX912">
        <v>0</v>
      </c>
      <c r="AY912">
        <v>0</v>
      </c>
      <c r="AZ912">
        <v>0</v>
      </c>
      <c r="BA912">
        <v>272095733.99999797</v>
      </c>
      <c r="BB912">
        <v>0</v>
      </c>
      <c r="BC912">
        <v>0</v>
      </c>
      <c r="BD912">
        <v>0</v>
      </c>
      <c r="BE912">
        <v>0</v>
      </c>
      <c r="BF912">
        <v>20967885.199999999</v>
      </c>
      <c r="BG912">
        <v>0</v>
      </c>
      <c r="BH912">
        <v>0</v>
      </c>
      <c r="BI912">
        <v>0</v>
      </c>
      <c r="BJ912">
        <v>0</v>
      </c>
      <c r="BK912">
        <v>-4884542350</v>
      </c>
      <c r="BL912">
        <v>0</v>
      </c>
      <c r="BM912">
        <v>0</v>
      </c>
      <c r="BN912">
        <v>0</v>
      </c>
      <c r="BO912">
        <v>0</v>
      </c>
      <c r="BP912">
        <v>-18.858273799999999</v>
      </c>
      <c r="BQ912">
        <v>0</v>
      </c>
      <c r="BR912">
        <v>0</v>
      </c>
      <c r="BS912">
        <v>0</v>
      </c>
      <c r="BT912">
        <v>0</v>
      </c>
      <c r="BU912">
        <v>-61.999999999999702</v>
      </c>
      <c r="BV912">
        <v>9.6120017746416799</v>
      </c>
      <c r="BW912">
        <v>-1.0038060923886101</v>
      </c>
      <c r="BX912">
        <v>-2.4897365595740601</v>
      </c>
      <c r="BY912">
        <v>7.2990216850087197</v>
      </c>
      <c r="BZ912">
        <v>0.180524801581947</v>
      </c>
      <c r="CA912">
        <v>1.53374233128834</v>
      </c>
    </row>
    <row r="913" spans="1:79" hidden="1" x14ac:dyDescent="0.25">
      <c r="A913">
        <v>15980</v>
      </c>
      <c r="B913" t="s">
        <v>82</v>
      </c>
      <c r="C913">
        <v>2012</v>
      </c>
      <c r="D913" t="s">
        <v>131</v>
      </c>
      <c r="E913">
        <v>4073030.1289999899</v>
      </c>
      <c r="F913">
        <v>3154696.6359999999</v>
      </c>
      <c r="G913">
        <v>194796.4497</v>
      </c>
      <c r="H913">
        <v>3949840</v>
      </c>
      <c r="I913">
        <v>0.84784478599999902</v>
      </c>
      <c r="J913">
        <v>16.190000000000001</v>
      </c>
      <c r="K913">
        <v>4073030.1289999899</v>
      </c>
      <c r="L913">
        <v>531532.64500000002</v>
      </c>
      <c r="N913">
        <v>0.13983757011124501</v>
      </c>
      <c r="P913">
        <v>0</v>
      </c>
      <c r="R913">
        <v>3480101.9999999902</v>
      </c>
      <c r="S913">
        <v>3154696.6359999999</v>
      </c>
      <c r="T913">
        <v>-9153.5039999997207</v>
      </c>
      <c r="U913">
        <v>-2.8973467247599399E-3</v>
      </c>
      <c r="V913">
        <v>0</v>
      </c>
      <c r="W913">
        <v>-2165039.5</v>
      </c>
      <c r="X913">
        <v>194796.4497</v>
      </c>
      <c r="Y913">
        <v>3603.8022000000001</v>
      </c>
      <c r="Z913">
        <v>1.8673620303008599E-2</v>
      </c>
      <c r="AA913">
        <v>0</v>
      </c>
      <c r="AB913">
        <v>-60840.2499999996</v>
      </c>
      <c r="AC913">
        <v>3949840</v>
      </c>
      <c r="AD913">
        <v>478222</v>
      </c>
      <c r="AE913">
        <v>0.12905430405986101</v>
      </c>
      <c r="AF913">
        <v>0</v>
      </c>
      <c r="AG913">
        <v>-4804550</v>
      </c>
      <c r="AH913">
        <v>0.84784478599999902</v>
      </c>
      <c r="AI913">
        <v>1.9850242999999899E-2</v>
      </c>
      <c r="AJ913">
        <v>2.3691019877693901E-2</v>
      </c>
      <c r="AK913">
        <v>0</v>
      </c>
      <c r="AL913">
        <v>-18.180491199999999</v>
      </c>
      <c r="AM913">
        <v>16.190000000000001</v>
      </c>
      <c r="AN913">
        <v>-0.35999999999999899</v>
      </c>
      <c r="AO913">
        <v>-2.1992334133527899E-2</v>
      </c>
      <c r="AP913">
        <v>0</v>
      </c>
      <c r="AQ913">
        <v>-21.999999999999801</v>
      </c>
      <c r="AR913">
        <v>0</v>
      </c>
      <c r="AS913">
        <v>0</v>
      </c>
      <c r="AT913">
        <v>0</v>
      </c>
      <c r="AU913">
        <v>0</v>
      </c>
      <c r="AV913">
        <v>-198871919.999998</v>
      </c>
      <c r="AW913">
        <v>0</v>
      </c>
      <c r="AX913">
        <v>0</v>
      </c>
      <c r="AY913">
        <v>0</v>
      </c>
      <c r="AZ913">
        <v>0</v>
      </c>
      <c r="BA913">
        <v>272095733.99999797</v>
      </c>
      <c r="BB913">
        <v>0</v>
      </c>
      <c r="BC913">
        <v>0</v>
      </c>
      <c r="BD913">
        <v>0</v>
      </c>
      <c r="BE913">
        <v>0</v>
      </c>
      <c r="BF913">
        <v>20967885.199999999</v>
      </c>
      <c r="BG913">
        <v>0</v>
      </c>
      <c r="BH913">
        <v>0</v>
      </c>
      <c r="BI913">
        <v>0</v>
      </c>
      <c r="BJ913">
        <v>0</v>
      </c>
      <c r="BK913">
        <v>-4884542350</v>
      </c>
      <c r="BL913">
        <v>0</v>
      </c>
      <c r="BM913">
        <v>0</v>
      </c>
      <c r="BN913">
        <v>0</v>
      </c>
      <c r="BO913">
        <v>0</v>
      </c>
      <c r="BP913">
        <v>-18.858273799999999</v>
      </c>
      <c r="BQ913">
        <v>0</v>
      </c>
      <c r="BR913">
        <v>0</v>
      </c>
      <c r="BS913">
        <v>0</v>
      </c>
      <c r="BT913">
        <v>0</v>
      </c>
      <c r="BU913">
        <v>-61.999999999999702</v>
      </c>
      <c r="BV913">
        <v>15.0086975185325</v>
      </c>
      <c r="BW913">
        <v>-0.28931534664912101</v>
      </c>
      <c r="BX913">
        <v>1.88490626973508</v>
      </c>
      <c r="BY913">
        <v>13.7751907035854</v>
      </c>
      <c r="BZ913">
        <v>2.3973881431728099</v>
      </c>
      <c r="CA913">
        <v>-2.1752265861027098</v>
      </c>
    </row>
    <row r="914" spans="1:79" hidden="1" x14ac:dyDescent="0.25">
      <c r="A914">
        <v>15980</v>
      </c>
      <c r="B914" t="s">
        <v>82</v>
      </c>
      <c r="C914">
        <v>2013</v>
      </c>
      <c r="D914" t="s">
        <v>131</v>
      </c>
      <c r="E914">
        <v>4292775.784</v>
      </c>
      <c r="F914">
        <v>3104276.2829999998</v>
      </c>
      <c r="G914">
        <v>193619.70800000001</v>
      </c>
      <c r="H914">
        <v>4167467</v>
      </c>
      <c r="I914">
        <v>0.80729258999999998</v>
      </c>
      <c r="J914">
        <v>16.03</v>
      </c>
      <c r="K914">
        <v>4292775.784</v>
      </c>
      <c r="L914">
        <v>219745.655</v>
      </c>
      <c r="N914">
        <v>5.25463337107865E-2</v>
      </c>
      <c r="P914">
        <v>0</v>
      </c>
      <c r="R914">
        <v>3480101.9999999902</v>
      </c>
      <c r="S914">
        <v>3104276.2829999998</v>
      </c>
      <c r="T914">
        <v>-50420.352999999603</v>
      </c>
      <c r="U914">
        <v>-1.61117309044644E-2</v>
      </c>
      <c r="V914">
        <v>0</v>
      </c>
      <c r="W914">
        <v>-2165039.5</v>
      </c>
      <c r="X914">
        <v>193619.70800000001</v>
      </c>
      <c r="Y914">
        <v>-1176.74169999998</v>
      </c>
      <c r="Z914">
        <v>-6.0591985008873099E-3</v>
      </c>
      <c r="AA914">
        <v>0</v>
      </c>
      <c r="AB914">
        <v>-60840.2499999996</v>
      </c>
      <c r="AC914">
        <v>4167467</v>
      </c>
      <c r="AD914">
        <v>217627</v>
      </c>
      <c r="AE914">
        <v>5.3633345431631299E-2</v>
      </c>
      <c r="AF914">
        <v>0</v>
      </c>
      <c r="AG914">
        <v>-4804550</v>
      </c>
      <c r="AH914">
        <v>0.80729258999999998</v>
      </c>
      <c r="AI914">
        <v>-4.0552195999999902E-2</v>
      </c>
      <c r="AJ914">
        <v>-4.9011416046641901E-2</v>
      </c>
      <c r="AK914">
        <v>0</v>
      </c>
      <c r="AL914">
        <v>-18.180491199999999</v>
      </c>
      <c r="AM914">
        <v>16.03</v>
      </c>
      <c r="AN914">
        <v>-0.16</v>
      </c>
      <c r="AO914">
        <v>-9.9318010680824395E-3</v>
      </c>
      <c r="AP914">
        <v>0</v>
      </c>
      <c r="AQ914">
        <v>-21.999999999999801</v>
      </c>
      <c r="AR914">
        <v>0</v>
      </c>
      <c r="AS914">
        <v>0</v>
      </c>
      <c r="AT914">
        <v>0</v>
      </c>
      <c r="AU914">
        <v>0</v>
      </c>
      <c r="AV914">
        <v>-198871919.999998</v>
      </c>
      <c r="AW914">
        <v>0</v>
      </c>
      <c r="AX914">
        <v>0</v>
      </c>
      <c r="AY914">
        <v>0</v>
      </c>
      <c r="AZ914">
        <v>0</v>
      </c>
      <c r="BA914">
        <v>272095733.99999797</v>
      </c>
      <c r="BB914">
        <v>0</v>
      </c>
      <c r="BC914">
        <v>0</v>
      </c>
      <c r="BD914">
        <v>0</v>
      </c>
      <c r="BE914">
        <v>0</v>
      </c>
      <c r="BF914">
        <v>20967885.199999999</v>
      </c>
      <c r="BG914">
        <v>0</v>
      </c>
      <c r="BH914">
        <v>0</v>
      </c>
      <c r="BI914">
        <v>0</v>
      </c>
      <c r="BJ914">
        <v>0</v>
      </c>
      <c r="BK914">
        <v>-4884542350</v>
      </c>
      <c r="BL914">
        <v>0</v>
      </c>
      <c r="BM914">
        <v>0</v>
      </c>
      <c r="BN914">
        <v>0</v>
      </c>
      <c r="BO914">
        <v>0</v>
      </c>
      <c r="BP914">
        <v>-18.858273799999999</v>
      </c>
      <c r="BQ914">
        <v>0</v>
      </c>
      <c r="BR914">
        <v>0</v>
      </c>
      <c r="BS914">
        <v>0</v>
      </c>
      <c r="BT914">
        <v>0</v>
      </c>
      <c r="BU914">
        <v>-61.999999999999702</v>
      </c>
      <c r="BV914">
        <v>5.3951394426328898</v>
      </c>
      <c r="BW914">
        <v>-1.59826312376996</v>
      </c>
      <c r="BX914">
        <v>-0.60408785776755503</v>
      </c>
      <c r="BY914">
        <v>5.5097674842525199</v>
      </c>
      <c r="BZ914">
        <v>-4.7829740383636601</v>
      </c>
      <c r="CA914">
        <v>-0.98826436071649204</v>
      </c>
    </row>
    <row r="915" spans="1:79" hidden="1" x14ac:dyDescent="0.25">
      <c r="A915">
        <v>15980</v>
      </c>
      <c r="B915" t="s">
        <v>82</v>
      </c>
      <c r="C915">
        <v>2014</v>
      </c>
      <c r="D915" t="s">
        <v>131</v>
      </c>
      <c r="E915">
        <v>4102235.4160000002</v>
      </c>
      <c r="F915">
        <v>3025806.889</v>
      </c>
      <c r="G915">
        <v>190910.85860000001</v>
      </c>
      <c r="H915">
        <v>4084982</v>
      </c>
      <c r="I915">
        <v>0.88783354799999903</v>
      </c>
      <c r="J915">
        <v>15.85</v>
      </c>
      <c r="K915">
        <v>4102235.4160000002</v>
      </c>
      <c r="L915">
        <v>-190540.367999999</v>
      </c>
      <c r="N915">
        <v>-4.5401511055272702E-2</v>
      </c>
      <c r="P915">
        <v>0</v>
      </c>
      <c r="R915">
        <v>3480101.9999999902</v>
      </c>
      <c r="S915">
        <v>3025806.889</v>
      </c>
      <c r="T915">
        <v>-78469.394000000699</v>
      </c>
      <c r="U915">
        <v>-2.5602810979126599E-2</v>
      </c>
      <c r="V915">
        <v>0</v>
      </c>
      <c r="W915">
        <v>-2165039.5</v>
      </c>
      <c r="X915">
        <v>190910.85860000001</v>
      </c>
      <c r="Y915">
        <v>-2708.8494000000001</v>
      </c>
      <c r="Z915">
        <v>-1.40893569785109E-2</v>
      </c>
      <c r="AA915">
        <v>0</v>
      </c>
      <c r="AB915">
        <v>-60840.2499999996</v>
      </c>
      <c r="AC915">
        <v>4084982</v>
      </c>
      <c r="AD915">
        <v>-82485</v>
      </c>
      <c r="AE915">
        <v>-1.99910952576338E-2</v>
      </c>
      <c r="AF915">
        <v>0</v>
      </c>
      <c r="AG915">
        <v>-4804550</v>
      </c>
      <c r="AH915">
        <v>0.88783354799999903</v>
      </c>
      <c r="AI915">
        <v>8.0540957999999899E-2</v>
      </c>
      <c r="AJ915">
        <v>9.5098111861153495E-2</v>
      </c>
      <c r="AK915">
        <v>0</v>
      </c>
      <c r="AL915">
        <v>-18.180491199999999</v>
      </c>
      <c r="AM915">
        <v>15.85</v>
      </c>
      <c r="AN915">
        <v>-0.18000000000000099</v>
      </c>
      <c r="AO915">
        <v>-1.1292466298172101E-2</v>
      </c>
      <c r="AP915">
        <v>0</v>
      </c>
      <c r="AQ915">
        <v>-21.999999999999801</v>
      </c>
      <c r="AR915">
        <v>0</v>
      </c>
      <c r="AS915">
        <v>0</v>
      </c>
      <c r="AT915">
        <v>0</v>
      </c>
      <c r="AU915">
        <v>0</v>
      </c>
      <c r="AV915">
        <v>-198871919.999998</v>
      </c>
      <c r="AW915">
        <v>0</v>
      </c>
      <c r="AX915">
        <v>0</v>
      </c>
      <c r="AY915">
        <v>0</v>
      </c>
      <c r="AZ915">
        <v>0</v>
      </c>
      <c r="BA915">
        <v>272095733.99999797</v>
      </c>
      <c r="BB915">
        <v>0</v>
      </c>
      <c r="BC915">
        <v>0</v>
      </c>
      <c r="BD915">
        <v>0</v>
      </c>
      <c r="BE915">
        <v>0</v>
      </c>
      <c r="BF915">
        <v>20967885.199999999</v>
      </c>
      <c r="BG915">
        <v>0</v>
      </c>
      <c r="BH915">
        <v>0</v>
      </c>
      <c r="BI915">
        <v>0</v>
      </c>
      <c r="BJ915">
        <v>0</v>
      </c>
      <c r="BK915">
        <v>-4884542350</v>
      </c>
      <c r="BL915">
        <v>0</v>
      </c>
      <c r="BM915">
        <v>0</v>
      </c>
      <c r="BN915">
        <v>0</v>
      </c>
      <c r="BO915">
        <v>0</v>
      </c>
      <c r="BP915">
        <v>-18.858273799999999</v>
      </c>
      <c r="BQ915">
        <v>0</v>
      </c>
      <c r="BR915">
        <v>0</v>
      </c>
      <c r="BS915">
        <v>0</v>
      </c>
      <c r="BT915">
        <v>0</v>
      </c>
      <c r="BU915">
        <v>-61.999999999999702</v>
      </c>
      <c r="BV915">
        <v>-4.4386284676264696</v>
      </c>
      <c r="BW915">
        <v>-2.5277838325706998</v>
      </c>
      <c r="BX915">
        <v>-1.3990566497497201</v>
      </c>
      <c r="BY915">
        <v>-1.9792598237730401</v>
      </c>
      <c r="BZ915">
        <v>9.9766749995809896</v>
      </c>
      <c r="CA915">
        <v>-1.12289457267624</v>
      </c>
    </row>
    <row r="916" spans="1:79" hidden="1" x14ac:dyDescent="0.25">
      <c r="A916">
        <v>15980</v>
      </c>
      <c r="B916" t="s">
        <v>82</v>
      </c>
      <c r="C916">
        <v>2015</v>
      </c>
      <c r="D916" t="s">
        <v>131</v>
      </c>
      <c r="E916">
        <v>3761474.7450000001</v>
      </c>
      <c r="F916">
        <v>3167073.2969999998</v>
      </c>
      <c r="G916">
        <v>202148.9382</v>
      </c>
      <c r="H916">
        <v>4252492</v>
      </c>
      <c r="I916">
        <v>0.97283345799999998</v>
      </c>
      <c r="J916">
        <v>15.67</v>
      </c>
      <c r="K916">
        <v>3761474.7450000001</v>
      </c>
      <c r="L916">
        <v>-340760.67099999997</v>
      </c>
      <c r="N916">
        <v>-8.6720948625846006E-2</v>
      </c>
      <c r="P916">
        <v>0</v>
      </c>
      <c r="R916">
        <v>3480101.9999999902</v>
      </c>
      <c r="S916">
        <v>3167073.2969999998</v>
      </c>
      <c r="T916">
        <v>141266.40799999901</v>
      </c>
      <c r="U916">
        <v>4.5630115194267497E-2</v>
      </c>
      <c r="V916">
        <v>0</v>
      </c>
      <c r="W916">
        <v>-2165039.5</v>
      </c>
      <c r="X916">
        <v>202148.9382</v>
      </c>
      <c r="Y916">
        <v>11238.079599999901</v>
      </c>
      <c r="Z916">
        <v>5.7198133334129098E-2</v>
      </c>
      <c r="AA916">
        <v>0</v>
      </c>
      <c r="AB916">
        <v>-60840.2499999996</v>
      </c>
      <c r="AC916">
        <v>4252492</v>
      </c>
      <c r="AD916">
        <v>167510</v>
      </c>
      <c r="AE916">
        <v>4.0187842102275398E-2</v>
      </c>
      <c r="AF916">
        <v>0</v>
      </c>
      <c r="AG916">
        <v>-4804550</v>
      </c>
      <c r="AH916">
        <v>0.97283345799999998</v>
      </c>
      <c r="AI916">
        <v>8.4999909999999998E-2</v>
      </c>
      <c r="AJ916">
        <v>9.1428624647711995E-2</v>
      </c>
      <c r="AK916">
        <v>0</v>
      </c>
      <c r="AL916">
        <v>-18.180491199999999</v>
      </c>
      <c r="AM916">
        <v>15.67</v>
      </c>
      <c r="AN916">
        <v>-0.17999999999999899</v>
      </c>
      <c r="AO916">
        <v>-1.14214439553599E-2</v>
      </c>
      <c r="AP916">
        <v>0</v>
      </c>
      <c r="AQ916">
        <v>-21.999999999999801</v>
      </c>
      <c r="AR916">
        <v>0</v>
      </c>
      <c r="AS916">
        <v>0</v>
      </c>
      <c r="AT916">
        <v>0</v>
      </c>
      <c r="AU916">
        <v>0</v>
      </c>
      <c r="AV916">
        <v>-198871919.999998</v>
      </c>
      <c r="AW916">
        <v>0</v>
      </c>
      <c r="AX916">
        <v>0</v>
      </c>
      <c r="AY916">
        <v>0</v>
      </c>
      <c r="AZ916">
        <v>0</v>
      </c>
      <c r="BA916">
        <v>272095733.99999797</v>
      </c>
      <c r="BB916">
        <v>0</v>
      </c>
      <c r="BC916">
        <v>0</v>
      </c>
      <c r="BD916">
        <v>0</v>
      </c>
      <c r="BE916">
        <v>0</v>
      </c>
      <c r="BF916">
        <v>20967885.199999999</v>
      </c>
      <c r="BG916">
        <v>0</v>
      </c>
      <c r="BH916">
        <v>0</v>
      </c>
      <c r="BI916">
        <v>0</v>
      </c>
      <c r="BJ916">
        <v>0</v>
      </c>
      <c r="BK916">
        <v>-4884542350</v>
      </c>
      <c r="BL916">
        <v>0</v>
      </c>
      <c r="BM916">
        <v>0</v>
      </c>
      <c r="BN916">
        <v>0</v>
      </c>
      <c r="BO916">
        <v>0</v>
      </c>
      <c r="BP916">
        <v>-18.858273799999999</v>
      </c>
      <c r="BQ916">
        <v>0</v>
      </c>
      <c r="BR916">
        <v>0</v>
      </c>
      <c r="BS916">
        <v>0</v>
      </c>
      <c r="BT916">
        <v>0</v>
      </c>
      <c r="BU916">
        <v>-61.999999999999702</v>
      </c>
      <c r="BV916">
        <v>-8.3067068669664099</v>
      </c>
      <c r="BW916">
        <v>4.6687185660644301</v>
      </c>
      <c r="BX916">
        <v>5.8865586182010903</v>
      </c>
      <c r="BY916">
        <v>4.1006300639758004</v>
      </c>
      <c r="BZ916">
        <v>9.5738565175282204</v>
      </c>
      <c r="CA916">
        <v>-1.13564668769715</v>
      </c>
    </row>
    <row r="917" spans="1:79" hidden="1" x14ac:dyDescent="0.25">
      <c r="A917">
        <v>15980</v>
      </c>
      <c r="B917" t="s">
        <v>82</v>
      </c>
      <c r="C917">
        <v>2016</v>
      </c>
      <c r="D917" t="s">
        <v>131</v>
      </c>
      <c r="E917">
        <v>3423435.861</v>
      </c>
      <c r="F917">
        <v>3164099.13</v>
      </c>
      <c r="G917">
        <v>203623.35389999999</v>
      </c>
      <c r="H917">
        <v>3809012</v>
      </c>
      <c r="I917">
        <v>0.93224801899999998</v>
      </c>
      <c r="J917">
        <v>15.54</v>
      </c>
      <c r="K917">
        <v>3423435.861</v>
      </c>
      <c r="L917">
        <v>-338038.88400000002</v>
      </c>
      <c r="N917">
        <v>-9.4166415435692402E-2</v>
      </c>
      <c r="P917">
        <v>0</v>
      </c>
      <c r="R917">
        <v>3480101.9999999902</v>
      </c>
      <c r="S917">
        <v>3164099.13</v>
      </c>
      <c r="T917">
        <v>-2974.1669999998899</v>
      </c>
      <c r="U917">
        <v>-9.3953126472889805E-4</v>
      </c>
      <c r="V917">
        <v>0</v>
      </c>
      <c r="W917">
        <v>-2165039.5</v>
      </c>
      <c r="X917">
        <v>203623.35389999999</v>
      </c>
      <c r="Y917">
        <v>1474.41569999998</v>
      </c>
      <c r="Z917">
        <v>7.2672393738937302E-3</v>
      </c>
      <c r="AA917">
        <v>0</v>
      </c>
      <c r="AB917">
        <v>-60840.2499999996</v>
      </c>
      <c r="AC917">
        <v>3809012</v>
      </c>
      <c r="AD917">
        <v>-443480</v>
      </c>
      <c r="AE917">
        <v>-0.11013532611509699</v>
      </c>
      <c r="AF917">
        <v>0</v>
      </c>
      <c r="AG917">
        <v>-4804550</v>
      </c>
      <c r="AH917">
        <v>0.93224801899999998</v>
      </c>
      <c r="AI917">
        <v>-4.05854389999998E-2</v>
      </c>
      <c r="AJ917">
        <v>-4.2614010033555402E-2</v>
      </c>
      <c r="AK917">
        <v>0</v>
      </c>
      <c r="AL917">
        <v>-18.180491199999999</v>
      </c>
      <c r="AM917">
        <v>15.54</v>
      </c>
      <c r="AN917">
        <v>-0.13</v>
      </c>
      <c r="AO917">
        <v>-8.33071142842811E-3</v>
      </c>
      <c r="AP917">
        <v>0</v>
      </c>
      <c r="AQ917">
        <v>-21.999999999999801</v>
      </c>
      <c r="AR917">
        <v>0</v>
      </c>
      <c r="AS917">
        <v>0</v>
      </c>
      <c r="AT917">
        <v>0</v>
      </c>
      <c r="AU917">
        <v>0</v>
      </c>
      <c r="AV917">
        <v>-198871919.999998</v>
      </c>
      <c r="AW917">
        <v>0</v>
      </c>
      <c r="AX917">
        <v>0</v>
      </c>
      <c r="AY917">
        <v>0</v>
      </c>
      <c r="AZ917">
        <v>0</v>
      </c>
      <c r="BA917">
        <v>272095733.99999797</v>
      </c>
      <c r="BB917">
        <v>0</v>
      </c>
      <c r="BC917">
        <v>0</v>
      </c>
      <c r="BD917">
        <v>0</v>
      </c>
      <c r="BE917">
        <v>0</v>
      </c>
      <c r="BF917">
        <v>20967885.199999999</v>
      </c>
      <c r="BG917">
        <v>0</v>
      </c>
      <c r="BH917">
        <v>0</v>
      </c>
      <c r="BI917">
        <v>0</v>
      </c>
      <c r="BJ917">
        <v>0</v>
      </c>
      <c r="BK917">
        <v>-4884542350</v>
      </c>
      <c r="BL917">
        <v>0</v>
      </c>
      <c r="BM917">
        <v>0</v>
      </c>
      <c r="BN917">
        <v>0</v>
      </c>
      <c r="BO917">
        <v>0</v>
      </c>
      <c r="BP917">
        <v>-18.858273799999999</v>
      </c>
      <c r="BQ917">
        <v>0</v>
      </c>
      <c r="BR917">
        <v>0</v>
      </c>
      <c r="BS917">
        <v>0</v>
      </c>
      <c r="BT917">
        <v>0</v>
      </c>
      <c r="BU917">
        <v>-61.999999999999702</v>
      </c>
      <c r="BV917">
        <v>-8.9868710257683802</v>
      </c>
      <c r="BW917">
        <v>-9.3909004342184604E-2</v>
      </c>
      <c r="BX917">
        <v>0.72937098415092405</v>
      </c>
      <c r="BY917">
        <v>-10.428708625436499</v>
      </c>
      <c r="BZ917">
        <v>-4.1718794379705502</v>
      </c>
      <c r="CA917">
        <v>-0.82961072112317003</v>
      </c>
    </row>
    <row r="918" spans="1:79" hidden="1" x14ac:dyDescent="0.25">
      <c r="A918">
        <v>15980</v>
      </c>
      <c r="B918" t="s">
        <v>82</v>
      </c>
      <c r="C918">
        <v>2017</v>
      </c>
      <c r="D918" t="s">
        <v>131</v>
      </c>
      <c r="E918">
        <v>3224032.9909999999</v>
      </c>
      <c r="F918">
        <v>3136293.18</v>
      </c>
      <c r="G918">
        <v>200983.91510000001</v>
      </c>
      <c r="H918">
        <v>3627435</v>
      </c>
      <c r="I918">
        <v>0.94655751200000005</v>
      </c>
      <c r="J918">
        <v>15.6</v>
      </c>
      <c r="K918">
        <v>3224032.9909999999</v>
      </c>
      <c r="L918">
        <v>-199402.86999999799</v>
      </c>
      <c r="N918">
        <v>-6.0011626950602803E-2</v>
      </c>
      <c r="P918">
        <v>0</v>
      </c>
      <c r="R918">
        <v>3480101.9999999902</v>
      </c>
      <c r="S918">
        <v>3136293.18</v>
      </c>
      <c r="T918">
        <v>-27805.949999999699</v>
      </c>
      <c r="U918">
        <v>-8.8267933700088008E-3</v>
      </c>
      <c r="V918">
        <v>0</v>
      </c>
      <c r="W918">
        <v>-2165039.5</v>
      </c>
      <c r="X918">
        <v>200983.91510000001</v>
      </c>
      <c r="Y918">
        <v>-2639.4387999999699</v>
      </c>
      <c r="Z918">
        <v>-1.30471024327878E-2</v>
      </c>
      <c r="AA918">
        <v>0</v>
      </c>
      <c r="AB918">
        <v>-60840.2499999996</v>
      </c>
      <c r="AC918">
        <v>3627435</v>
      </c>
      <c r="AD918">
        <v>-181577</v>
      </c>
      <c r="AE918">
        <v>-4.8844050985797603E-2</v>
      </c>
      <c r="AF918">
        <v>0</v>
      </c>
      <c r="AG918">
        <v>-4804550</v>
      </c>
      <c r="AH918">
        <v>0.94655751200000005</v>
      </c>
      <c r="AI918">
        <v>1.4309492999999901E-2</v>
      </c>
      <c r="AJ918">
        <v>1.5232837523553099E-2</v>
      </c>
      <c r="AK918">
        <v>0</v>
      </c>
      <c r="AL918">
        <v>-18.180491199999999</v>
      </c>
      <c r="AM918">
        <v>15.6</v>
      </c>
      <c r="AN918">
        <v>6.0000000000000497E-2</v>
      </c>
      <c r="AO918">
        <v>3.8535693159897902E-3</v>
      </c>
      <c r="AP918">
        <v>0</v>
      </c>
      <c r="AQ918">
        <v>-21.999999999999801</v>
      </c>
      <c r="AR918">
        <v>0</v>
      </c>
      <c r="AS918">
        <v>0</v>
      </c>
      <c r="AT918">
        <v>0</v>
      </c>
      <c r="AU918">
        <v>0</v>
      </c>
      <c r="AV918">
        <v>-198871919.999998</v>
      </c>
      <c r="AW918">
        <v>0</v>
      </c>
      <c r="AX918">
        <v>0</v>
      </c>
      <c r="AY918">
        <v>0</v>
      </c>
      <c r="AZ918">
        <v>0</v>
      </c>
      <c r="BA918">
        <v>272095733.99999797</v>
      </c>
      <c r="BB918">
        <v>0</v>
      </c>
      <c r="BC918">
        <v>0</v>
      </c>
      <c r="BD918">
        <v>0</v>
      </c>
      <c r="BE918">
        <v>0</v>
      </c>
      <c r="BF918">
        <v>20967885.199999999</v>
      </c>
      <c r="BG918">
        <v>0</v>
      </c>
      <c r="BH918">
        <v>0</v>
      </c>
      <c r="BI918">
        <v>0</v>
      </c>
      <c r="BJ918">
        <v>0</v>
      </c>
      <c r="BK918">
        <v>-4884542350</v>
      </c>
      <c r="BL918">
        <v>0</v>
      </c>
      <c r="BM918">
        <v>0</v>
      </c>
      <c r="BN918">
        <v>0</v>
      </c>
      <c r="BO918">
        <v>0</v>
      </c>
      <c r="BP918">
        <v>-18.858273799999999</v>
      </c>
      <c r="BQ918">
        <v>0</v>
      </c>
      <c r="BR918">
        <v>0</v>
      </c>
      <c r="BS918">
        <v>0</v>
      </c>
      <c r="BT918">
        <v>0</v>
      </c>
      <c r="BU918">
        <v>-61.999999999999702</v>
      </c>
      <c r="BV918">
        <v>-5.8246416201807296</v>
      </c>
      <c r="BW918">
        <v>-0.87879515961940502</v>
      </c>
      <c r="BX918">
        <v>-1.2962357948863801</v>
      </c>
      <c r="BY918">
        <v>-4.7670367013808299</v>
      </c>
      <c r="BZ918">
        <v>1.5349448546267099</v>
      </c>
      <c r="CA918">
        <v>0.38610038610038899</v>
      </c>
    </row>
    <row r="919" spans="1:79" hidden="1" x14ac:dyDescent="0.25">
      <c r="A919">
        <v>15980</v>
      </c>
      <c r="B919" t="s">
        <v>82</v>
      </c>
      <c r="C919">
        <v>2018</v>
      </c>
      <c r="D919" t="s">
        <v>131</v>
      </c>
      <c r="E919">
        <v>3206240.2209999999</v>
      </c>
      <c r="F919">
        <v>3169805.8039999902</v>
      </c>
      <c r="G919">
        <v>207592.82430000001</v>
      </c>
      <c r="H919">
        <v>3380382.25</v>
      </c>
      <c r="I919">
        <v>0.90822307700000005</v>
      </c>
      <c r="J919">
        <v>15.27</v>
      </c>
      <c r="K919">
        <v>3206240.2209999999</v>
      </c>
      <c r="L919">
        <v>-17792.77</v>
      </c>
      <c r="N919">
        <v>-5.5340775806875797E-3</v>
      </c>
      <c r="P919">
        <v>0</v>
      </c>
      <c r="R919">
        <v>3480101.9999999902</v>
      </c>
      <c r="S919">
        <v>3169805.8039999902</v>
      </c>
      <c r="T919">
        <v>33512.623999999298</v>
      </c>
      <c r="U919">
        <v>1.06287388060692E-2</v>
      </c>
      <c r="V919">
        <v>0</v>
      </c>
      <c r="W919">
        <v>-2165039.5</v>
      </c>
      <c r="X919">
        <v>207592.82430000001</v>
      </c>
      <c r="Y919">
        <v>6608.9091999999901</v>
      </c>
      <c r="Z919">
        <v>3.2353705186602903E-2</v>
      </c>
      <c r="AA919">
        <v>0</v>
      </c>
      <c r="AB919">
        <v>-60840.2499999996</v>
      </c>
      <c r="AC919">
        <v>3380382.25</v>
      </c>
      <c r="AD919">
        <v>-247052.75</v>
      </c>
      <c r="AE919">
        <v>-7.0536992122372397E-2</v>
      </c>
      <c r="AF919">
        <v>0</v>
      </c>
      <c r="AG919">
        <v>-4804550</v>
      </c>
      <c r="AH919">
        <v>0.90822307700000005</v>
      </c>
      <c r="AI919">
        <v>-3.8334435E-2</v>
      </c>
      <c r="AJ919">
        <v>-4.1341703671304998E-2</v>
      </c>
      <c r="AK919">
        <v>0</v>
      </c>
      <c r="AL919">
        <v>-18.180491199999999</v>
      </c>
      <c r="AM919">
        <v>15.27</v>
      </c>
      <c r="AN919">
        <v>-0.33</v>
      </c>
      <c r="AO919">
        <v>-2.1380795024950001E-2</v>
      </c>
      <c r="AP919">
        <v>0</v>
      </c>
      <c r="AQ919">
        <v>-21.999999999999801</v>
      </c>
      <c r="AR919">
        <v>0</v>
      </c>
      <c r="AS919">
        <v>0</v>
      </c>
      <c r="AT919">
        <v>0</v>
      </c>
      <c r="AU919">
        <v>0</v>
      </c>
      <c r="AV919">
        <v>-198871919.999998</v>
      </c>
      <c r="AW919">
        <v>0</v>
      </c>
      <c r="AX919">
        <v>0</v>
      </c>
      <c r="AY919">
        <v>0</v>
      </c>
      <c r="AZ919">
        <v>0</v>
      </c>
      <c r="BA919">
        <v>272095733.99999797</v>
      </c>
      <c r="BB919">
        <v>0</v>
      </c>
      <c r="BC919">
        <v>0</v>
      </c>
      <c r="BD919">
        <v>0</v>
      </c>
      <c r="BE919">
        <v>0</v>
      </c>
      <c r="BF919">
        <v>20967885.199999999</v>
      </c>
      <c r="BG919">
        <v>0</v>
      </c>
      <c r="BH919">
        <v>0</v>
      </c>
      <c r="BI919">
        <v>0</v>
      </c>
      <c r="BJ919">
        <v>0</v>
      </c>
      <c r="BK919">
        <v>-4884542350</v>
      </c>
      <c r="BL919">
        <v>0</v>
      </c>
      <c r="BM919">
        <v>0</v>
      </c>
      <c r="BN919">
        <v>0</v>
      </c>
      <c r="BO919">
        <v>0</v>
      </c>
      <c r="BP919">
        <v>-18.858273799999999</v>
      </c>
      <c r="BQ919">
        <v>0</v>
      </c>
      <c r="BR919">
        <v>0</v>
      </c>
      <c r="BS919">
        <v>0</v>
      </c>
      <c r="BT919">
        <v>0</v>
      </c>
      <c r="BU919">
        <v>-61.999999999999702</v>
      </c>
      <c r="BV919">
        <v>-0.55187927821052496</v>
      </c>
      <c r="BW919">
        <v>1.0685424504860599</v>
      </c>
      <c r="BX919">
        <v>3.2882776697387501</v>
      </c>
      <c r="BY919">
        <v>-6.8106733821557102</v>
      </c>
      <c r="BZ919">
        <v>-4.0498791160615699</v>
      </c>
      <c r="CA919">
        <v>-2.1153846153846101</v>
      </c>
    </row>
    <row r="920" spans="1:79" hidden="1" x14ac:dyDescent="0.25">
      <c r="A920">
        <v>16220</v>
      </c>
      <c r="B920" t="s">
        <v>82</v>
      </c>
      <c r="C920">
        <v>2002</v>
      </c>
      <c r="D920" t="s">
        <v>132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N920">
        <v>0</v>
      </c>
      <c r="P920">
        <v>0</v>
      </c>
      <c r="R920">
        <v>3480101.9999999902</v>
      </c>
      <c r="S920">
        <v>0</v>
      </c>
      <c r="T920">
        <v>0</v>
      </c>
      <c r="U920">
        <v>0</v>
      </c>
      <c r="V920">
        <v>0</v>
      </c>
      <c r="W920">
        <v>-2165039.5</v>
      </c>
      <c r="X920">
        <v>0</v>
      </c>
      <c r="Y920">
        <v>0</v>
      </c>
      <c r="Z920">
        <v>0</v>
      </c>
      <c r="AA920">
        <v>0</v>
      </c>
      <c r="AB920">
        <v>-60840.2499999996</v>
      </c>
      <c r="AC920">
        <v>0</v>
      </c>
      <c r="AD920">
        <v>0</v>
      </c>
      <c r="AE920">
        <v>0</v>
      </c>
      <c r="AF920">
        <v>0</v>
      </c>
      <c r="AG920">
        <v>-4804550</v>
      </c>
      <c r="AH920">
        <v>0</v>
      </c>
      <c r="AI920">
        <v>0</v>
      </c>
      <c r="AJ920">
        <v>0</v>
      </c>
      <c r="AK920">
        <v>0</v>
      </c>
      <c r="AL920">
        <v>-18.180491199999999</v>
      </c>
      <c r="AM920">
        <v>0</v>
      </c>
      <c r="AN920">
        <v>0</v>
      </c>
      <c r="AO920">
        <v>0</v>
      </c>
      <c r="AP920">
        <v>0</v>
      </c>
      <c r="AQ920">
        <v>-21.999999999999801</v>
      </c>
      <c r="AR920">
        <v>0</v>
      </c>
      <c r="AS920">
        <v>0</v>
      </c>
      <c r="AT920">
        <v>0</v>
      </c>
      <c r="AU920">
        <v>0</v>
      </c>
      <c r="AV920">
        <v>-198871919.999998</v>
      </c>
      <c r="AW920">
        <v>0</v>
      </c>
      <c r="AX920">
        <v>0</v>
      </c>
      <c r="AY920">
        <v>0</v>
      </c>
      <c r="AZ920">
        <v>0</v>
      </c>
      <c r="BA920">
        <v>272095733.99999797</v>
      </c>
      <c r="BB920">
        <v>0</v>
      </c>
      <c r="BC920">
        <v>0</v>
      </c>
      <c r="BD920">
        <v>0</v>
      </c>
      <c r="BE920">
        <v>0</v>
      </c>
      <c r="BF920">
        <v>20967885.199999999</v>
      </c>
      <c r="BG920">
        <v>0</v>
      </c>
      <c r="BH920">
        <v>0</v>
      </c>
      <c r="BI920">
        <v>0</v>
      </c>
      <c r="BJ920">
        <v>0</v>
      </c>
      <c r="BK920">
        <v>-4884542350</v>
      </c>
      <c r="BL920">
        <v>0</v>
      </c>
      <c r="BM920">
        <v>0</v>
      </c>
      <c r="BN920">
        <v>0</v>
      </c>
      <c r="BO920">
        <v>0</v>
      </c>
      <c r="BP920">
        <v>-18.858273799999999</v>
      </c>
      <c r="BQ920">
        <v>0</v>
      </c>
      <c r="BR920">
        <v>0</v>
      </c>
      <c r="BS920">
        <v>0</v>
      </c>
      <c r="BT920">
        <v>0</v>
      </c>
      <c r="BU920">
        <v>-61.999999999999702</v>
      </c>
    </row>
    <row r="921" spans="1:79" hidden="1" x14ac:dyDescent="0.25">
      <c r="A921">
        <v>16220</v>
      </c>
      <c r="B921" t="s">
        <v>82</v>
      </c>
      <c r="C921">
        <v>2003</v>
      </c>
      <c r="D921" t="s">
        <v>132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N921">
        <v>0</v>
      </c>
      <c r="P921">
        <v>0</v>
      </c>
      <c r="R921">
        <v>3480101.9999999902</v>
      </c>
      <c r="S921">
        <v>0</v>
      </c>
      <c r="T921">
        <v>0</v>
      </c>
      <c r="U921">
        <v>0</v>
      </c>
      <c r="V921">
        <v>0</v>
      </c>
      <c r="W921">
        <v>-2165039.5</v>
      </c>
      <c r="X921">
        <v>0</v>
      </c>
      <c r="Y921">
        <v>0</v>
      </c>
      <c r="Z921">
        <v>0</v>
      </c>
      <c r="AA921">
        <v>0</v>
      </c>
      <c r="AB921">
        <v>-60840.2499999996</v>
      </c>
      <c r="AC921">
        <v>0</v>
      </c>
      <c r="AD921">
        <v>0</v>
      </c>
      <c r="AE921">
        <v>0</v>
      </c>
      <c r="AF921">
        <v>0</v>
      </c>
      <c r="AG921">
        <v>-4804550</v>
      </c>
      <c r="AH921">
        <v>0</v>
      </c>
      <c r="AI921">
        <v>0</v>
      </c>
      <c r="AJ921">
        <v>0</v>
      </c>
      <c r="AK921">
        <v>0</v>
      </c>
      <c r="AL921">
        <v>-18.180491199999999</v>
      </c>
      <c r="AM921">
        <v>0</v>
      </c>
      <c r="AN921">
        <v>0</v>
      </c>
      <c r="AO921">
        <v>0</v>
      </c>
      <c r="AP921">
        <v>0</v>
      </c>
      <c r="AQ921">
        <v>-21.999999999999801</v>
      </c>
      <c r="AR921">
        <v>0</v>
      </c>
      <c r="AS921">
        <v>0</v>
      </c>
      <c r="AT921">
        <v>0</v>
      </c>
      <c r="AU921">
        <v>0</v>
      </c>
      <c r="AV921">
        <v>-198871919.999998</v>
      </c>
      <c r="AW921">
        <v>0</v>
      </c>
      <c r="AX921">
        <v>0</v>
      </c>
      <c r="AY921">
        <v>0</v>
      </c>
      <c r="AZ921">
        <v>0</v>
      </c>
      <c r="BA921">
        <v>272095733.99999797</v>
      </c>
      <c r="BB921">
        <v>0</v>
      </c>
      <c r="BC921">
        <v>0</v>
      </c>
      <c r="BD921">
        <v>0</v>
      </c>
      <c r="BE921">
        <v>0</v>
      </c>
      <c r="BF921">
        <v>20967885.199999999</v>
      </c>
      <c r="BG921">
        <v>0</v>
      </c>
      <c r="BH921">
        <v>0</v>
      </c>
      <c r="BI921">
        <v>0</v>
      </c>
      <c r="BJ921">
        <v>0</v>
      </c>
      <c r="BK921">
        <v>-4884542350</v>
      </c>
      <c r="BL921">
        <v>0</v>
      </c>
      <c r="BM921">
        <v>0</v>
      </c>
      <c r="BN921">
        <v>0</v>
      </c>
      <c r="BO921">
        <v>0</v>
      </c>
      <c r="BP921">
        <v>-18.858273799999999</v>
      </c>
      <c r="BQ921">
        <v>0</v>
      </c>
      <c r="BR921">
        <v>0</v>
      </c>
      <c r="BS921">
        <v>0</v>
      </c>
      <c r="BT921">
        <v>0</v>
      </c>
      <c r="BU921">
        <v>-61.999999999999702</v>
      </c>
    </row>
    <row r="922" spans="1:79" hidden="1" x14ac:dyDescent="0.25">
      <c r="A922">
        <v>16220</v>
      </c>
      <c r="B922" t="s">
        <v>82</v>
      </c>
      <c r="C922">
        <v>2004</v>
      </c>
      <c r="D922" t="s">
        <v>132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N922">
        <v>0</v>
      </c>
      <c r="P922">
        <v>0</v>
      </c>
      <c r="R922">
        <v>3480101.9999999902</v>
      </c>
      <c r="S922">
        <v>0</v>
      </c>
      <c r="T922">
        <v>0</v>
      </c>
      <c r="U922">
        <v>0</v>
      </c>
      <c r="V922">
        <v>0</v>
      </c>
      <c r="W922">
        <v>-2165039.5</v>
      </c>
      <c r="X922">
        <v>0</v>
      </c>
      <c r="Y922">
        <v>0</v>
      </c>
      <c r="Z922">
        <v>0</v>
      </c>
      <c r="AA922">
        <v>0</v>
      </c>
      <c r="AB922">
        <v>-60840.2499999996</v>
      </c>
      <c r="AC922">
        <v>0</v>
      </c>
      <c r="AD922">
        <v>0</v>
      </c>
      <c r="AE922">
        <v>0</v>
      </c>
      <c r="AF922">
        <v>0</v>
      </c>
      <c r="AG922">
        <v>-4804550</v>
      </c>
      <c r="AH922">
        <v>0</v>
      </c>
      <c r="AI922">
        <v>0</v>
      </c>
      <c r="AJ922">
        <v>0</v>
      </c>
      <c r="AK922">
        <v>0</v>
      </c>
      <c r="AL922">
        <v>-18.180491199999999</v>
      </c>
      <c r="AM922">
        <v>0</v>
      </c>
      <c r="AN922">
        <v>0</v>
      </c>
      <c r="AO922">
        <v>0</v>
      </c>
      <c r="AP922">
        <v>0</v>
      </c>
      <c r="AQ922">
        <v>-21.999999999999801</v>
      </c>
      <c r="AR922">
        <v>0</v>
      </c>
      <c r="AS922">
        <v>0</v>
      </c>
      <c r="AT922">
        <v>0</v>
      </c>
      <c r="AU922">
        <v>0</v>
      </c>
      <c r="AV922">
        <v>-198871919.999998</v>
      </c>
      <c r="AW922">
        <v>0</v>
      </c>
      <c r="AX922">
        <v>0</v>
      </c>
      <c r="AY922">
        <v>0</v>
      </c>
      <c r="AZ922">
        <v>0</v>
      </c>
      <c r="BA922">
        <v>272095733.99999797</v>
      </c>
      <c r="BB922">
        <v>0</v>
      </c>
      <c r="BC922">
        <v>0</v>
      </c>
      <c r="BD922">
        <v>0</v>
      </c>
      <c r="BE922">
        <v>0</v>
      </c>
      <c r="BF922">
        <v>20967885.199999999</v>
      </c>
      <c r="BG922">
        <v>0</v>
      </c>
      <c r="BH922">
        <v>0</v>
      </c>
      <c r="BI922">
        <v>0</v>
      </c>
      <c r="BJ922">
        <v>0</v>
      </c>
      <c r="BK922">
        <v>-4884542350</v>
      </c>
      <c r="BL922">
        <v>0</v>
      </c>
      <c r="BM922">
        <v>0</v>
      </c>
      <c r="BN922">
        <v>0</v>
      </c>
      <c r="BO922">
        <v>0</v>
      </c>
      <c r="BP922">
        <v>-18.858273799999999</v>
      </c>
      <c r="BQ922">
        <v>0</v>
      </c>
      <c r="BR922">
        <v>0</v>
      </c>
      <c r="BS922">
        <v>0</v>
      </c>
      <c r="BT922">
        <v>0</v>
      </c>
      <c r="BU922">
        <v>-61.999999999999702</v>
      </c>
    </row>
    <row r="923" spans="1:79" hidden="1" x14ac:dyDescent="0.25">
      <c r="A923">
        <v>16220</v>
      </c>
      <c r="B923" t="s">
        <v>82</v>
      </c>
      <c r="C923">
        <v>2005</v>
      </c>
      <c r="D923" t="s">
        <v>132</v>
      </c>
      <c r="E923">
        <v>46094</v>
      </c>
      <c r="F923">
        <v>113430</v>
      </c>
      <c r="G923">
        <v>8952</v>
      </c>
      <c r="H923">
        <v>5147</v>
      </c>
      <c r="I923">
        <v>0.111663123</v>
      </c>
      <c r="J923">
        <v>12.67</v>
      </c>
      <c r="K923">
        <v>46094</v>
      </c>
      <c r="L923">
        <v>0</v>
      </c>
      <c r="N923">
        <v>0</v>
      </c>
      <c r="P923">
        <v>0</v>
      </c>
      <c r="R923">
        <v>3480101.9999999902</v>
      </c>
      <c r="S923">
        <v>113430</v>
      </c>
      <c r="T923">
        <v>0</v>
      </c>
      <c r="U923">
        <v>0</v>
      </c>
      <c r="V923">
        <v>0</v>
      </c>
      <c r="W923">
        <v>-2165039.5</v>
      </c>
      <c r="X923">
        <v>8952</v>
      </c>
      <c r="Y923">
        <v>0</v>
      </c>
      <c r="Z923">
        <v>0</v>
      </c>
      <c r="AA923">
        <v>0</v>
      </c>
      <c r="AB923">
        <v>-60840.2499999996</v>
      </c>
      <c r="AC923">
        <v>5147</v>
      </c>
      <c r="AD923">
        <v>0</v>
      </c>
      <c r="AE923">
        <v>0</v>
      </c>
      <c r="AF923">
        <v>0</v>
      </c>
      <c r="AG923">
        <v>-4804550</v>
      </c>
      <c r="AH923">
        <v>0.111663123</v>
      </c>
      <c r="AI923">
        <v>0</v>
      </c>
      <c r="AJ923">
        <v>0</v>
      </c>
      <c r="AK923">
        <v>0</v>
      </c>
      <c r="AL923">
        <v>-18.180491199999999</v>
      </c>
      <c r="AM923">
        <v>12.67</v>
      </c>
      <c r="AN923">
        <v>0</v>
      </c>
      <c r="AO923">
        <v>0</v>
      </c>
      <c r="AP923">
        <v>0</v>
      </c>
      <c r="AQ923">
        <v>-21.999999999999801</v>
      </c>
      <c r="AR923">
        <v>0</v>
      </c>
      <c r="AS923">
        <v>0</v>
      </c>
      <c r="AT923">
        <v>0</v>
      </c>
      <c r="AU923">
        <v>0</v>
      </c>
      <c r="AV923">
        <v>-198871919.999998</v>
      </c>
      <c r="AW923">
        <v>0</v>
      </c>
      <c r="AX923">
        <v>0</v>
      </c>
      <c r="AY923">
        <v>0</v>
      </c>
      <c r="AZ923">
        <v>0</v>
      </c>
      <c r="BA923">
        <v>272095733.99999797</v>
      </c>
      <c r="BB923">
        <v>0</v>
      </c>
      <c r="BC923">
        <v>0</v>
      </c>
      <c r="BD923">
        <v>0</v>
      </c>
      <c r="BE923">
        <v>0</v>
      </c>
      <c r="BF923">
        <v>20967885.199999999</v>
      </c>
      <c r="BG923">
        <v>0</v>
      </c>
      <c r="BH923">
        <v>0</v>
      </c>
      <c r="BI923">
        <v>0</v>
      </c>
      <c r="BJ923">
        <v>0</v>
      </c>
      <c r="BK923">
        <v>-4884542350</v>
      </c>
      <c r="BL923">
        <v>0</v>
      </c>
      <c r="BM923">
        <v>0</v>
      </c>
      <c r="BN923">
        <v>0</v>
      </c>
      <c r="BO923">
        <v>0</v>
      </c>
      <c r="BP923">
        <v>-18.858273799999999</v>
      </c>
      <c r="BQ923">
        <v>0</v>
      </c>
      <c r="BR923">
        <v>0</v>
      </c>
      <c r="BS923">
        <v>0</v>
      </c>
      <c r="BT923">
        <v>0</v>
      </c>
      <c r="BU923">
        <v>-61.999999999999702</v>
      </c>
    </row>
    <row r="924" spans="1:79" hidden="1" x14ac:dyDescent="0.25">
      <c r="A924">
        <v>16220</v>
      </c>
      <c r="B924" t="s">
        <v>82</v>
      </c>
      <c r="C924">
        <v>2006</v>
      </c>
      <c r="D924" t="s">
        <v>132</v>
      </c>
      <c r="E924">
        <v>72512</v>
      </c>
      <c r="F924">
        <v>150230</v>
      </c>
      <c r="G924">
        <v>21830</v>
      </c>
      <c r="H924">
        <v>30117</v>
      </c>
      <c r="I924">
        <v>0.41533815099999999</v>
      </c>
      <c r="J924">
        <v>6.88</v>
      </c>
      <c r="K924">
        <v>72512</v>
      </c>
      <c r="L924">
        <v>26418</v>
      </c>
      <c r="N924">
        <v>0.45306927571724298</v>
      </c>
      <c r="P924">
        <v>0</v>
      </c>
      <c r="R924">
        <v>3480101.9999999902</v>
      </c>
      <c r="S924">
        <v>150230</v>
      </c>
      <c r="T924">
        <v>36800</v>
      </c>
      <c r="U924">
        <v>0.28098154650338097</v>
      </c>
      <c r="V924">
        <v>0</v>
      </c>
      <c r="W924">
        <v>-2165039.5</v>
      </c>
      <c r="X924">
        <v>21830</v>
      </c>
      <c r="Y924">
        <v>12878</v>
      </c>
      <c r="Z924">
        <v>0.89140819955222905</v>
      </c>
      <c r="AA924">
        <v>0</v>
      </c>
      <c r="AB924">
        <v>-60840.2499999996</v>
      </c>
      <c r="AC924">
        <v>30117</v>
      </c>
      <c r="AD924">
        <v>24970</v>
      </c>
      <c r="AE924">
        <v>1.7666757757068801</v>
      </c>
      <c r="AF924">
        <v>0</v>
      </c>
      <c r="AG924">
        <v>-4804550</v>
      </c>
      <c r="AH924">
        <v>0.41533815099999999</v>
      </c>
      <c r="AI924">
        <v>0.30367502800000001</v>
      </c>
      <c r="AJ924">
        <v>1.3136065018054199</v>
      </c>
      <c r="AK924">
        <v>0</v>
      </c>
      <c r="AL924">
        <v>-18.180491199999999</v>
      </c>
      <c r="AM924">
        <v>6.88</v>
      </c>
      <c r="AN924">
        <v>-5.79</v>
      </c>
      <c r="AO924">
        <v>-0.610618342387795</v>
      </c>
      <c r="AP924">
        <v>0</v>
      </c>
      <c r="AQ924">
        <v>-21.999999999999801</v>
      </c>
      <c r="AR924">
        <v>0</v>
      </c>
      <c r="AS924">
        <v>0</v>
      </c>
      <c r="AT924">
        <v>0</v>
      </c>
      <c r="AU924">
        <v>0</v>
      </c>
      <c r="AV924">
        <v>-198871919.999998</v>
      </c>
      <c r="AW924">
        <v>0</v>
      </c>
      <c r="AX924">
        <v>0</v>
      </c>
      <c r="AY924">
        <v>0</v>
      </c>
      <c r="AZ924">
        <v>0</v>
      </c>
      <c r="BA924">
        <v>272095733.99999797</v>
      </c>
      <c r="BB924">
        <v>0</v>
      </c>
      <c r="BC924">
        <v>0</v>
      </c>
      <c r="BD924">
        <v>0</v>
      </c>
      <c r="BE924">
        <v>0</v>
      </c>
      <c r="BF924">
        <v>20967885.199999999</v>
      </c>
      <c r="BG924">
        <v>0</v>
      </c>
      <c r="BH924">
        <v>0</v>
      </c>
      <c r="BI924">
        <v>0</v>
      </c>
      <c r="BJ924">
        <v>0</v>
      </c>
      <c r="BK924">
        <v>-4884542350</v>
      </c>
      <c r="BL924">
        <v>0</v>
      </c>
      <c r="BM924">
        <v>0</v>
      </c>
      <c r="BN924">
        <v>0</v>
      </c>
      <c r="BO924">
        <v>0</v>
      </c>
      <c r="BP924">
        <v>-18.858273799999999</v>
      </c>
      <c r="BQ924">
        <v>0</v>
      </c>
      <c r="BR924">
        <v>0</v>
      </c>
      <c r="BS924">
        <v>0</v>
      </c>
      <c r="BT924">
        <v>0</v>
      </c>
      <c r="BU924">
        <v>-61.999999999999702</v>
      </c>
      <c r="BV924">
        <v>57.313316266759202</v>
      </c>
      <c r="BW924">
        <v>32.442916336066297</v>
      </c>
      <c r="BX924">
        <v>143.85612153708601</v>
      </c>
      <c r="BY924">
        <v>485.136972993977</v>
      </c>
      <c r="BZ924">
        <v>271.95641662288</v>
      </c>
      <c r="CA924">
        <v>-45.698500394632902</v>
      </c>
    </row>
    <row r="925" spans="1:79" hidden="1" x14ac:dyDescent="0.25">
      <c r="A925">
        <v>16220</v>
      </c>
      <c r="B925" t="s">
        <v>82</v>
      </c>
      <c r="C925">
        <v>2007</v>
      </c>
      <c r="D925" t="s">
        <v>132</v>
      </c>
      <c r="E925">
        <v>84811</v>
      </c>
      <c r="F925">
        <v>181808</v>
      </c>
      <c r="G925">
        <v>15423</v>
      </c>
      <c r="H925">
        <v>25736</v>
      </c>
      <c r="I925">
        <v>0.303451203</v>
      </c>
      <c r="J925">
        <v>11.79</v>
      </c>
      <c r="K925">
        <v>84811</v>
      </c>
      <c r="L925">
        <v>12299</v>
      </c>
      <c r="N925">
        <v>0.156673185960928</v>
      </c>
      <c r="P925">
        <v>0</v>
      </c>
      <c r="R925">
        <v>3480101.9999999902</v>
      </c>
      <c r="S925">
        <v>181808</v>
      </c>
      <c r="T925">
        <v>31578</v>
      </c>
      <c r="U925">
        <v>0.19078373210131899</v>
      </c>
      <c r="V925">
        <v>0</v>
      </c>
      <c r="W925">
        <v>-2165039.5</v>
      </c>
      <c r="X925">
        <v>15423</v>
      </c>
      <c r="Y925">
        <v>-6407</v>
      </c>
      <c r="Z925">
        <v>-0.347425268820375</v>
      </c>
      <c r="AA925">
        <v>0</v>
      </c>
      <c r="AB925">
        <v>-60840.2499999996</v>
      </c>
      <c r="AC925">
        <v>25736</v>
      </c>
      <c r="AD925">
        <v>-4381</v>
      </c>
      <c r="AE925">
        <v>-0.157199006440773</v>
      </c>
      <c r="AF925">
        <v>0</v>
      </c>
      <c r="AG925">
        <v>-4804550</v>
      </c>
      <c r="AH925">
        <v>0.303451203</v>
      </c>
      <c r="AI925">
        <v>-0.111886947999999</v>
      </c>
      <c r="AJ925">
        <v>-0.31387219344717499</v>
      </c>
      <c r="AK925">
        <v>0</v>
      </c>
      <c r="AL925">
        <v>-18.180491199999999</v>
      </c>
      <c r="AM925">
        <v>11.79</v>
      </c>
      <c r="AN925">
        <v>4.9099999999999904</v>
      </c>
      <c r="AO925">
        <v>0.53863306260402699</v>
      </c>
      <c r="AP925">
        <v>0</v>
      </c>
      <c r="AQ925">
        <v>-21.999999999999801</v>
      </c>
      <c r="AR925">
        <v>0</v>
      </c>
      <c r="AS925">
        <v>0</v>
      </c>
      <c r="AT925">
        <v>0</v>
      </c>
      <c r="AU925">
        <v>0</v>
      </c>
      <c r="AV925">
        <v>-198871919.999998</v>
      </c>
      <c r="AW925">
        <v>0</v>
      </c>
      <c r="AX925">
        <v>0</v>
      </c>
      <c r="AY925">
        <v>0</v>
      </c>
      <c r="AZ925">
        <v>0</v>
      </c>
      <c r="BA925">
        <v>272095733.99999797</v>
      </c>
      <c r="BB925">
        <v>0</v>
      </c>
      <c r="BC925">
        <v>0</v>
      </c>
      <c r="BD925">
        <v>0</v>
      </c>
      <c r="BE925">
        <v>0</v>
      </c>
      <c r="BF925">
        <v>20967885.199999999</v>
      </c>
      <c r="BG925">
        <v>0</v>
      </c>
      <c r="BH925">
        <v>0</v>
      </c>
      <c r="BI925">
        <v>0</v>
      </c>
      <c r="BJ925">
        <v>0</v>
      </c>
      <c r="BK925">
        <v>-4884542350</v>
      </c>
      <c r="BL925">
        <v>0</v>
      </c>
      <c r="BM925">
        <v>0</v>
      </c>
      <c r="BN925">
        <v>0</v>
      </c>
      <c r="BO925">
        <v>0</v>
      </c>
      <c r="BP925">
        <v>-18.858273799999999</v>
      </c>
      <c r="BQ925">
        <v>0</v>
      </c>
      <c r="BR925">
        <v>0</v>
      </c>
      <c r="BS925">
        <v>0</v>
      </c>
      <c r="BT925">
        <v>0</v>
      </c>
      <c r="BU925">
        <v>-61.999999999999702</v>
      </c>
      <c r="BV925">
        <v>16.9613305383936</v>
      </c>
      <c r="BW925">
        <v>21.0197696864807</v>
      </c>
      <c r="BX925">
        <v>-29.3495190105359</v>
      </c>
      <c r="BY925">
        <v>-14.5466015871434</v>
      </c>
      <c r="BZ925">
        <v>-26.938760075522101</v>
      </c>
      <c r="CA925">
        <v>71.366279069767401</v>
      </c>
    </row>
    <row r="926" spans="1:79" hidden="1" x14ac:dyDescent="0.25">
      <c r="A926">
        <v>16220</v>
      </c>
      <c r="B926" t="s">
        <v>82</v>
      </c>
      <c r="C926">
        <v>2008</v>
      </c>
      <c r="D926" t="s">
        <v>132</v>
      </c>
      <c r="E926">
        <v>115065</v>
      </c>
      <c r="F926">
        <v>211879</v>
      </c>
      <c r="G926">
        <v>18645</v>
      </c>
      <c r="H926">
        <v>40127</v>
      </c>
      <c r="I926">
        <v>0.34873332499999998</v>
      </c>
      <c r="J926">
        <v>11.36</v>
      </c>
      <c r="K926">
        <v>115065</v>
      </c>
      <c r="L926">
        <v>30254</v>
      </c>
      <c r="N926">
        <v>0.30507193471289801</v>
      </c>
      <c r="P926">
        <v>0</v>
      </c>
      <c r="R926">
        <v>3480101.9999999902</v>
      </c>
      <c r="S926">
        <v>211879</v>
      </c>
      <c r="T926">
        <v>30071</v>
      </c>
      <c r="U926">
        <v>0.15306417183690199</v>
      </c>
      <c r="V926">
        <v>0</v>
      </c>
      <c r="W926">
        <v>-2165039.5</v>
      </c>
      <c r="X926">
        <v>18645</v>
      </c>
      <c r="Y926">
        <v>3222</v>
      </c>
      <c r="Z926">
        <v>0.18971811188930701</v>
      </c>
      <c r="AA926">
        <v>0</v>
      </c>
      <c r="AB926">
        <v>-60840.2499999996</v>
      </c>
      <c r="AC926">
        <v>40127</v>
      </c>
      <c r="AD926">
        <v>14391</v>
      </c>
      <c r="AE926">
        <v>0.444158634508031</v>
      </c>
      <c r="AF926">
        <v>0</v>
      </c>
      <c r="AG926">
        <v>-4804550</v>
      </c>
      <c r="AH926">
        <v>0.34873332499999998</v>
      </c>
      <c r="AI926">
        <v>4.5282121999999897E-2</v>
      </c>
      <c r="AJ926">
        <v>0.13908670168909701</v>
      </c>
      <c r="AK926">
        <v>0</v>
      </c>
      <c r="AL926">
        <v>-18.180491199999999</v>
      </c>
      <c r="AM926">
        <v>11.36</v>
      </c>
      <c r="AN926">
        <v>-0.42999999999999899</v>
      </c>
      <c r="AO926">
        <v>-3.7153301256274099E-2</v>
      </c>
      <c r="AP926">
        <v>0</v>
      </c>
      <c r="AQ926">
        <v>-21.999999999999801</v>
      </c>
      <c r="AR926">
        <v>0</v>
      </c>
      <c r="AS926">
        <v>0</v>
      </c>
      <c r="AT926">
        <v>0</v>
      </c>
      <c r="AU926">
        <v>0</v>
      </c>
      <c r="AV926">
        <v>-198871919.999998</v>
      </c>
      <c r="AW926">
        <v>0</v>
      </c>
      <c r="AX926">
        <v>0</v>
      </c>
      <c r="AY926">
        <v>0</v>
      </c>
      <c r="AZ926">
        <v>0</v>
      </c>
      <c r="BA926">
        <v>272095733.99999797</v>
      </c>
      <c r="BB926">
        <v>0</v>
      </c>
      <c r="BC926">
        <v>0</v>
      </c>
      <c r="BD926">
        <v>0</v>
      </c>
      <c r="BE926">
        <v>0</v>
      </c>
      <c r="BF926">
        <v>20967885.199999999</v>
      </c>
      <c r="BG926">
        <v>0</v>
      </c>
      <c r="BH926">
        <v>0</v>
      </c>
      <c r="BI926">
        <v>0</v>
      </c>
      <c r="BJ926">
        <v>0</v>
      </c>
      <c r="BK926">
        <v>-4884542350</v>
      </c>
      <c r="BL926">
        <v>0</v>
      </c>
      <c r="BM926">
        <v>0</v>
      </c>
      <c r="BN926">
        <v>0</v>
      </c>
      <c r="BO926">
        <v>0</v>
      </c>
      <c r="BP926">
        <v>-18.858273799999999</v>
      </c>
      <c r="BQ926">
        <v>0</v>
      </c>
      <c r="BR926">
        <v>0</v>
      </c>
      <c r="BS926">
        <v>0</v>
      </c>
      <c r="BT926">
        <v>0</v>
      </c>
      <c r="BU926">
        <v>-61.999999999999702</v>
      </c>
      <c r="BV926">
        <v>35.672259494640997</v>
      </c>
      <c r="BW926">
        <v>16.539976238669301</v>
      </c>
      <c r="BX926">
        <v>20.8908772612332</v>
      </c>
      <c r="BY926">
        <v>55.9177805408765</v>
      </c>
      <c r="BZ926">
        <v>14.922373532327001</v>
      </c>
      <c r="CA926">
        <v>-3.6471586089906598</v>
      </c>
    </row>
    <row r="927" spans="1:79" hidden="1" x14ac:dyDescent="0.25">
      <c r="A927">
        <v>16220</v>
      </c>
      <c r="B927" t="s">
        <v>82</v>
      </c>
      <c r="C927">
        <v>2009</v>
      </c>
      <c r="D927" t="s">
        <v>132</v>
      </c>
      <c r="E927">
        <v>119255</v>
      </c>
      <c r="F927">
        <v>213863</v>
      </c>
      <c r="G927">
        <v>18592</v>
      </c>
      <c r="H927">
        <v>40127</v>
      </c>
      <c r="I927">
        <v>0.33648065100000002</v>
      </c>
      <c r="J927">
        <v>11.5</v>
      </c>
      <c r="K927">
        <v>119255</v>
      </c>
      <c r="L927">
        <v>4190</v>
      </c>
      <c r="N927">
        <v>3.5766871531270797E-2</v>
      </c>
      <c r="P927">
        <v>0</v>
      </c>
      <c r="R927">
        <v>3480101.9999999902</v>
      </c>
      <c r="S927">
        <v>213863</v>
      </c>
      <c r="T927">
        <v>1984</v>
      </c>
      <c r="U927">
        <v>9.3202660862647894E-3</v>
      </c>
      <c r="V927">
        <v>0</v>
      </c>
      <c r="W927">
        <v>-2165039.5</v>
      </c>
      <c r="X927">
        <v>18592</v>
      </c>
      <c r="Y927">
        <v>-53</v>
      </c>
      <c r="Z927">
        <v>-2.8466329612850602E-3</v>
      </c>
      <c r="AA927">
        <v>0</v>
      </c>
      <c r="AB927">
        <v>-60840.2499999996</v>
      </c>
      <c r="AC927">
        <v>40127</v>
      </c>
      <c r="AD927">
        <v>0</v>
      </c>
      <c r="AE927">
        <v>0</v>
      </c>
      <c r="AF927">
        <v>0</v>
      </c>
      <c r="AG927">
        <v>-4804550</v>
      </c>
      <c r="AH927">
        <v>0.33648065100000002</v>
      </c>
      <c r="AI927">
        <v>-1.2252673999999899E-2</v>
      </c>
      <c r="AJ927">
        <v>-3.5766871683786602E-2</v>
      </c>
      <c r="AK927">
        <v>0</v>
      </c>
      <c r="AL927">
        <v>-18.180491199999999</v>
      </c>
      <c r="AM927">
        <v>11.5</v>
      </c>
      <c r="AN927">
        <v>0.14000000000000001</v>
      </c>
      <c r="AO927">
        <v>1.2248622076198999E-2</v>
      </c>
      <c r="AP927">
        <v>0</v>
      </c>
      <c r="AQ927">
        <v>-21.999999999999801</v>
      </c>
      <c r="AR927">
        <v>0</v>
      </c>
      <c r="AS927">
        <v>0</v>
      </c>
      <c r="AT927">
        <v>0</v>
      </c>
      <c r="AU927">
        <v>0</v>
      </c>
      <c r="AV927">
        <v>-198871919.999998</v>
      </c>
      <c r="AW927">
        <v>0</v>
      </c>
      <c r="AX927">
        <v>0</v>
      </c>
      <c r="AY927">
        <v>0</v>
      </c>
      <c r="AZ927">
        <v>0</v>
      </c>
      <c r="BA927">
        <v>272095733.99999797</v>
      </c>
      <c r="BB927">
        <v>0</v>
      </c>
      <c r="BC927">
        <v>0</v>
      </c>
      <c r="BD927">
        <v>0</v>
      </c>
      <c r="BE927">
        <v>0</v>
      </c>
      <c r="BF927">
        <v>20967885.199999999</v>
      </c>
      <c r="BG927">
        <v>0</v>
      </c>
      <c r="BH927">
        <v>0</v>
      </c>
      <c r="BI927">
        <v>0</v>
      </c>
      <c r="BJ927">
        <v>0</v>
      </c>
      <c r="BK927">
        <v>-4884542350</v>
      </c>
      <c r="BL927">
        <v>0</v>
      </c>
      <c r="BM927">
        <v>0</v>
      </c>
      <c r="BN927">
        <v>0</v>
      </c>
      <c r="BO927">
        <v>0</v>
      </c>
      <c r="BP927">
        <v>-18.858273799999999</v>
      </c>
      <c r="BQ927">
        <v>0</v>
      </c>
      <c r="BR927">
        <v>0</v>
      </c>
      <c r="BS927">
        <v>0</v>
      </c>
      <c r="BT927">
        <v>0</v>
      </c>
      <c r="BU927">
        <v>-61.999999999999702</v>
      </c>
      <c r="BV927">
        <v>3.6414200669186898</v>
      </c>
      <c r="BW927">
        <v>0.93638350190438802</v>
      </c>
      <c r="BX927">
        <v>-0.28425851434700899</v>
      </c>
      <c r="BY927">
        <v>0</v>
      </c>
      <c r="BZ927">
        <v>-3.5134795333941602</v>
      </c>
      <c r="CA927">
        <v>1.2323943661971799</v>
      </c>
    </row>
    <row r="928" spans="1:79" hidden="1" x14ac:dyDescent="0.25">
      <c r="A928">
        <v>16220</v>
      </c>
      <c r="B928" t="s">
        <v>82</v>
      </c>
      <c r="C928">
        <v>2010</v>
      </c>
      <c r="D928" t="s">
        <v>132</v>
      </c>
      <c r="E928">
        <v>130738</v>
      </c>
      <c r="F928">
        <v>223035</v>
      </c>
      <c r="G928">
        <v>19063</v>
      </c>
      <c r="H928">
        <v>279245</v>
      </c>
      <c r="I928">
        <v>2.1359130469999998</v>
      </c>
      <c r="J928">
        <v>11.7</v>
      </c>
      <c r="K928">
        <v>130738</v>
      </c>
      <c r="L928">
        <v>11483</v>
      </c>
      <c r="N928">
        <v>9.1931262919839399E-2</v>
      </c>
      <c r="P928">
        <v>0</v>
      </c>
      <c r="R928">
        <v>3480101.9999999902</v>
      </c>
      <c r="S928">
        <v>223035</v>
      </c>
      <c r="T928">
        <v>9172</v>
      </c>
      <c r="U928">
        <v>4.1993086718475597E-2</v>
      </c>
      <c r="V928">
        <v>0</v>
      </c>
      <c r="W928">
        <v>-2165039.5</v>
      </c>
      <c r="X928">
        <v>19063</v>
      </c>
      <c r="Y928">
        <v>471</v>
      </c>
      <c r="Z928">
        <v>2.5017902862339601E-2</v>
      </c>
      <c r="AA928">
        <v>0</v>
      </c>
      <c r="AB928">
        <v>-60840.2499999996</v>
      </c>
      <c r="AC928">
        <v>279245</v>
      </c>
      <c r="AD928">
        <v>239118</v>
      </c>
      <c r="AE928">
        <v>1.9400401082412999</v>
      </c>
      <c r="AF928">
        <v>0</v>
      </c>
      <c r="AG928">
        <v>-4804550</v>
      </c>
      <c r="AH928">
        <v>2.1359130469999998</v>
      </c>
      <c r="AI928">
        <v>1.7994323959999901</v>
      </c>
      <c r="AJ928">
        <v>1.8481088442295299</v>
      </c>
      <c r="AK928">
        <v>0</v>
      </c>
      <c r="AL928">
        <v>-18.180491199999999</v>
      </c>
      <c r="AM928">
        <v>11.7</v>
      </c>
      <c r="AN928">
        <v>0.19999999999999901</v>
      </c>
      <c r="AO928">
        <v>1.72418064345061E-2</v>
      </c>
      <c r="AP928">
        <v>0</v>
      </c>
      <c r="AQ928">
        <v>-21.999999999999801</v>
      </c>
      <c r="AR928">
        <v>0</v>
      </c>
      <c r="AS928">
        <v>0</v>
      </c>
      <c r="AT928">
        <v>0</v>
      </c>
      <c r="AU928">
        <v>0</v>
      </c>
      <c r="AV928">
        <v>-198871919.999998</v>
      </c>
      <c r="AW928">
        <v>0</v>
      </c>
      <c r="AX928">
        <v>0</v>
      </c>
      <c r="AY928">
        <v>0</v>
      </c>
      <c r="AZ928">
        <v>0</v>
      </c>
      <c r="BA928">
        <v>272095733.99999797</v>
      </c>
      <c r="BB928">
        <v>0</v>
      </c>
      <c r="BC928">
        <v>0</v>
      </c>
      <c r="BD928">
        <v>0</v>
      </c>
      <c r="BE928">
        <v>0</v>
      </c>
      <c r="BF928">
        <v>20967885.199999999</v>
      </c>
      <c r="BG928">
        <v>0</v>
      </c>
      <c r="BH928">
        <v>0</v>
      </c>
      <c r="BI928">
        <v>0</v>
      </c>
      <c r="BJ928">
        <v>0</v>
      </c>
      <c r="BK928">
        <v>-4884542350</v>
      </c>
      <c r="BL928">
        <v>0</v>
      </c>
      <c r="BM928">
        <v>0</v>
      </c>
      <c r="BN928">
        <v>0</v>
      </c>
      <c r="BO928">
        <v>0</v>
      </c>
      <c r="BP928">
        <v>-18.858273799999999</v>
      </c>
      <c r="BQ928">
        <v>0</v>
      </c>
      <c r="BR928">
        <v>0</v>
      </c>
      <c r="BS928">
        <v>0</v>
      </c>
      <c r="BT928">
        <v>0</v>
      </c>
      <c r="BU928">
        <v>-61.999999999999702</v>
      </c>
      <c r="BV928">
        <v>9.6289463754140296</v>
      </c>
      <c r="BW928">
        <v>4.2887268952553699</v>
      </c>
      <c r="BX928">
        <v>2.5333476764199601</v>
      </c>
      <c r="BY928">
        <v>595.90300794975894</v>
      </c>
      <c r="BZ928">
        <v>534.78034788989896</v>
      </c>
      <c r="CA928">
        <v>1.7391304347826</v>
      </c>
    </row>
    <row r="929" spans="1:79" hidden="1" x14ac:dyDescent="0.25">
      <c r="A929">
        <v>16220</v>
      </c>
      <c r="B929" t="s">
        <v>82</v>
      </c>
      <c r="C929">
        <v>2011</v>
      </c>
      <c r="D929" t="s">
        <v>132</v>
      </c>
      <c r="E929">
        <v>145515</v>
      </c>
      <c r="F929">
        <v>260440</v>
      </c>
      <c r="G929">
        <v>21764</v>
      </c>
      <c r="H929">
        <v>302708</v>
      </c>
      <c r="I929">
        <v>2.0802528950000001</v>
      </c>
      <c r="J929">
        <v>11.97</v>
      </c>
      <c r="K929">
        <v>145515</v>
      </c>
      <c r="L929">
        <v>14777</v>
      </c>
      <c r="N929">
        <v>0.107083853550877</v>
      </c>
      <c r="P929">
        <v>0</v>
      </c>
      <c r="R929">
        <v>3480101.9999999902</v>
      </c>
      <c r="S929">
        <v>260440</v>
      </c>
      <c r="T929">
        <v>37405</v>
      </c>
      <c r="U929">
        <v>0.15504379855136399</v>
      </c>
      <c r="V929">
        <v>0</v>
      </c>
      <c r="W929">
        <v>-2165039.5</v>
      </c>
      <c r="X929">
        <v>21764</v>
      </c>
      <c r="Y929">
        <v>2701</v>
      </c>
      <c r="Z929">
        <v>0.132507945091839</v>
      </c>
      <c r="AA929">
        <v>0</v>
      </c>
      <c r="AB929">
        <v>-60840.2499999996</v>
      </c>
      <c r="AC929">
        <v>302708</v>
      </c>
      <c r="AD929">
        <v>23463</v>
      </c>
      <c r="AE929">
        <v>8.0679111799780004E-2</v>
      </c>
      <c r="AF929">
        <v>0</v>
      </c>
      <c r="AG929">
        <v>-4804550</v>
      </c>
      <c r="AH929">
        <v>2.0802528950000001</v>
      </c>
      <c r="AI929">
        <v>-5.5660151999999699E-2</v>
      </c>
      <c r="AJ929">
        <v>-2.6404741478918001E-2</v>
      </c>
      <c r="AK929">
        <v>0</v>
      </c>
      <c r="AL929">
        <v>-18.180491199999999</v>
      </c>
      <c r="AM929">
        <v>11.97</v>
      </c>
      <c r="AN929">
        <v>0.27000000000000102</v>
      </c>
      <c r="AO929">
        <v>2.28146777661715E-2</v>
      </c>
      <c r="AP929">
        <v>0</v>
      </c>
      <c r="AQ929">
        <v>-21.999999999999801</v>
      </c>
      <c r="AR929">
        <v>0</v>
      </c>
      <c r="AS929">
        <v>0</v>
      </c>
      <c r="AT929">
        <v>0</v>
      </c>
      <c r="AU929">
        <v>0</v>
      </c>
      <c r="AV929">
        <v>-198871919.999998</v>
      </c>
      <c r="AW929">
        <v>0</v>
      </c>
      <c r="AX929">
        <v>0</v>
      </c>
      <c r="AY929">
        <v>0</v>
      </c>
      <c r="AZ929">
        <v>0</v>
      </c>
      <c r="BA929">
        <v>272095733.99999797</v>
      </c>
      <c r="BB929">
        <v>0</v>
      </c>
      <c r="BC929">
        <v>0</v>
      </c>
      <c r="BD929">
        <v>0</v>
      </c>
      <c r="BE929">
        <v>0</v>
      </c>
      <c r="BF929">
        <v>20967885.199999999</v>
      </c>
      <c r="BG929">
        <v>0</v>
      </c>
      <c r="BH929">
        <v>0</v>
      </c>
      <c r="BI929">
        <v>0</v>
      </c>
      <c r="BJ929">
        <v>0</v>
      </c>
      <c r="BK929">
        <v>-4884542350</v>
      </c>
      <c r="BL929">
        <v>0</v>
      </c>
      <c r="BM929">
        <v>0</v>
      </c>
      <c r="BN929">
        <v>0</v>
      </c>
      <c r="BO929">
        <v>0</v>
      </c>
      <c r="BP929">
        <v>-18.858273799999999</v>
      </c>
      <c r="BQ929">
        <v>0</v>
      </c>
      <c r="BR929">
        <v>0</v>
      </c>
      <c r="BS929">
        <v>0</v>
      </c>
      <c r="BT929">
        <v>0</v>
      </c>
      <c r="BU929">
        <v>-61.999999999999702</v>
      </c>
      <c r="BV929">
        <v>11.3027581881319</v>
      </c>
      <c r="BW929">
        <v>16.7709103952294</v>
      </c>
      <c r="BX929">
        <v>14.1688086869852</v>
      </c>
      <c r="BY929">
        <v>8.4022990563841695</v>
      </c>
      <c r="BZ929">
        <v>-2.60591844214713</v>
      </c>
      <c r="CA929">
        <v>2.3076923076923102</v>
      </c>
    </row>
    <row r="930" spans="1:79" hidden="1" x14ac:dyDescent="0.25">
      <c r="A930">
        <v>16220</v>
      </c>
      <c r="B930" t="s">
        <v>82</v>
      </c>
      <c r="C930">
        <v>2012</v>
      </c>
      <c r="D930" t="s">
        <v>132</v>
      </c>
      <c r="E930">
        <v>0</v>
      </c>
      <c r="F930">
        <v>0</v>
      </c>
      <c r="G930">
        <v>0</v>
      </c>
      <c r="H930">
        <v>285988</v>
      </c>
      <c r="I930">
        <v>0</v>
      </c>
      <c r="J930">
        <v>0</v>
      </c>
      <c r="K930">
        <v>0</v>
      </c>
      <c r="L930">
        <v>-145515</v>
      </c>
      <c r="N930">
        <v>0</v>
      </c>
      <c r="P930">
        <v>0</v>
      </c>
      <c r="R930">
        <v>3480101.9999999902</v>
      </c>
      <c r="S930">
        <v>0</v>
      </c>
      <c r="T930">
        <v>-260440</v>
      </c>
      <c r="U930">
        <v>0</v>
      </c>
      <c r="V930">
        <v>0</v>
      </c>
      <c r="W930">
        <v>-2165039.5</v>
      </c>
      <c r="X930">
        <v>0</v>
      </c>
      <c r="Y930">
        <v>-21764</v>
      </c>
      <c r="Z930">
        <v>0</v>
      </c>
      <c r="AA930">
        <v>0</v>
      </c>
      <c r="AB930">
        <v>-60840.2499999996</v>
      </c>
      <c r="AC930">
        <v>285988</v>
      </c>
      <c r="AD930">
        <v>-16720</v>
      </c>
      <c r="AE930">
        <v>-5.68187925882064E-2</v>
      </c>
      <c r="AF930">
        <v>0</v>
      </c>
      <c r="AG930">
        <v>-4804550</v>
      </c>
      <c r="AH930">
        <v>0</v>
      </c>
      <c r="AI930">
        <v>-2.0802528950000001</v>
      </c>
      <c r="AJ930">
        <v>0</v>
      </c>
      <c r="AK930">
        <v>0</v>
      </c>
      <c r="AL930">
        <v>-18.180491199999999</v>
      </c>
      <c r="AM930">
        <v>0</v>
      </c>
      <c r="AN930">
        <v>-11.97</v>
      </c>
      <c r="AO930">
        <v>0</v>
      </c>
      <c r="AP930">
        <v>0</v>
      </c>
      <c r="AQ930">
        <v>-21.999999999999801</v>
      </c>
      <c r="AR930">
        <v>0</v>
      </c>
      <c r="AS930">
        <v>0</v>
      </c>
      <c r="AT930">
        <v>0</v>
      </c>
      <c r="AU930">
        <v>0</v>
      </c>
      <c r="AV930">
        <v>-198871919.999998</v>
      </c>
      <c r="AW930">
        <v>0</v>
      </c>
      <c r="AX930">
        <v>0</v>
      </c>
      <c r="AY930">
        <v>0</v>
      </c>
      <c r="AZ930">
        <v>0</v>
      </c>
      <c r="BA930">
        <v>272095733.99999797</v>
      </c>
      <c r="BB930">
        <v>0</v>
      </c>
      <c r="BC930">
        <v>0</v>
      </c>
      <c r="BD930">
        <v>0</v>
      </c>
      <c r="BE930">
        <v>0</v>
      </c>
      <c r="BF930">
        <v>20967885.199999999</v>
      </c>
      <c r="BG930">
        <v>0</v>
      </c>
      <c r="BH930">
        <v>0</v>
      </c>
      <c r="BI930">
        <v>0</v>
      </c>
      <c r="BJ930">
        <v>0</v>
      </c>
      <c r="BK930">
        <v>-4884542350</v>
      </c>
      <c r="BL930">
        <v>0</v>
      </c>
      <c r="BM930">
        <v>0</v>
      </c>
      <c r="BN930">
        <v>0</v>
      </c>
      <c r="BO930">
        <v>0</v>
      </c>
      <c r="BP930">
        <v>-18.858273799999999</v>
      </c>
      <c r="BQ930">
        <v>0</v>
      </c>
      <c r="BR930">
        <v>0</v>
      </c>
      <c r="BS930">
        <v>0</v>
      </c>
      <c r="BT930">
        <v>0</v>
      </c>
      <c r="BU930">
        <v>-61.999999999999702</v>
      </c>
      <c r="BV930">
        <v>-100</v>
      </c>
      <c r="BW930">
        <v>-100</v>
      </c>
      <c r="BX930">
        <v>-100</v>
      </c>
      <c r="BY930">
        <v>-5.5234747677629903</v>
      </c>
      <c r="BZ930">
        <v>-100</v>
      </c>
      <c r="CA930">
        <v>-100</v>
      </c>
    </row>
    <row r="931" spans="1:79" hidden="1" x14ac:dyDescent="0.25">
      <c r="A931">
        <v>16220</v>
      </c>
      <c r="B931" t="s">
        <v>82</v>
      </c>
      <c r="C931">
        <v>2013</v>
      </c>
      <c r="D931" t="s">
        <v>132</v>
      </c>
      <c r="E931">
        <v>0</v>
      </c>
      <c r="F931">
        <v>0</v>
      </c>
      <c r="G931">
        <v>0</v>
      </c>
      <c r="H931">
        <v>283995</v>
      </c>
      <c r="I931">
        <v>0</v>
      </c>
      <c r="J931">
        <v>0</v>
      </c>
      <c r="K931">
        <v>0</v>
      </c>
      <c r="L931">
        <v>0</v>
      </c>
      <c r="N931">
        <v>0</v>
      </c>
      <c r="P931">
        <v>0</v>
      </c>
      <c r="R931">
        <v>3480101.9999999902</v>
      </c>
      <c r="S931">
        <v>0</v>
      </c>
      <c r="T931">
        <v>0</v>
      </c>
      <c r="U931">
        <v>0</v>
      </c>
      <c r="V931">
        <v>0</v>
      </c>
      <c r="W931">
        <v>-2165039.5</v>
      </c>
      <c r="X931">
        <v>0</v>
      </c>
      <c r="Y931">
        <v>0</v>
      </c>
      <c r="Z931">
        <v>0</v>
      </c>
      <c r="AA931">
        <v>0</v>
      </c>
      <c r="AB931">
        <v>-60840.2499999996</v>
      </c>
      <c r="AC931">
        <v>283995</v>
      </c>
      <c r="AD931">
        <v>-1993</v>
      </c>
      <c r="AE931">
        <v>-6.9932195252082599E-3</v>
      </c>
      <c r="AF931">
        <v>0</v>
      </c>
      <c r="AG931">
        <v>-4804550</v>
      </c>
      <c r="AH931">
        <v>0</v>
      </c>
      <c r="AI931">
        <v>0</v>
      </c>
      <c r="AJ931">
        <v>0</v>
      </c>
      <c r="AK931">
        <v>0</v>
      </c>
      <c r="AL931">
        <v>-18.180491199999999</v>
      </c>
      <c r="AM931">
        <v>0</v>
      </c>
      <c r="AN931">
        <v>0</v>
      </c>
      <c r="AO931">
        <v>0</v>
      </c>
      <c r="AP931">
        <v>0</v>
      </c>
      <c r="AQ931">
        <v>-21.999999999999801</v>
      </c>
      <c r="AR931">
        <v>0</v>
      </c>
      <c r="AS931">
        <v>0</v>
      </c>
      <c r="AT931">
        <v>0</v>
      </c>
      <c r="AU931">
        <v>0</v>
      </c>
      <c r="AV931">
        <v>-198871919.999998</v>
      </c>
      <c r="AW931">
        <v>0</v>
      </c>
      <c r="AX931">
        <v>0</v>
      </c>
      <c r="AY931">
        <v>0</v>
      </c>
      <c r="AZ931">
        <v>0</v>
      </c>
      <c r="BA931">
        <v>272095733.99999797</v>
      </c>
      <c r="BB931">
        <v>0</v>
      </c>
      <c r="BC931">
        <v>0</v>
      </c>
      <c r="BD931">
        <v>0</v>
      </c>
      <c r="BE931">
        <v>0</v>
      </c>
      <c r="BF931">
        <v>20967885.199999999</v>
      </c>
      <c r="BG931">
        <v>0</v>
      </c>
      <c r="BH931">
        <v>0</v>
      </c>
      <c r="BI931">
        <v>0</v>
      </c>
      <c r="BJ931">
        <v>0</v>
      </c>
      <c r="BK931">
        <v>-4884542350</v>
      </c>
      <c r="BL931">
        <v>0</v>
      </c>
      <c r="BM931">
        <v>0</v>
      </c>
      <c r="BN931">
        <v>0</v>
      </c>
      <c r="BO931">
        <v>0</v>
      </c>
      <c r="BP931">
        <v>-18.858273799999999</v>
      </c>
      <c r="BQ931">
        <v>0</v>
      </c>
      <c r="BR931">
        <v>0</v>
      </c>
      <c r="BS931">
        <v>0</v>
      </c>
      <c r="BT931">
        <v>0</v>
      </c>
      <c r="BU931">
        <v>-61.999999999999702</v>
      </c>
      <c r="BY931">
        <v>-0.69688238667356595</v>
      </c>
    </row>
    <row r="932" spans="1:79" hidden="1" x14ac:dyDescent="0.25">
      <c r="A932">
        <v>16220</v>
      </c>
      <c r="B932" t="s">
        <v>82</v>
      </c>
      <c r="C932">
        <v>2014</v>
      </c>
      <c r="D932" t="s">
        <v>132</v>
      </c>
      <c r="E932">
        <v>0</v>
      </c>
      <c r="F932">
        <v>0</v>
      </c>
      <c r="G932">
        <v>0</v>
      </c>
      <c r="H932">
        <v>61322</v>
      </c>
      <c r="I932">
        <v>0</v>
      </c>
      <c r="J932">
        <v>0</v>
      </c>
      <c r="K932">
        <v>0</v>
      </c>
      <c r="L932">
        <v>0</v>
      </c>
      <c r="N932">
        <v>0</v>
      </c>
      <c r="P932">
        <v>0</v>
      </c>
      <c r="R932">
        <v>3480101.9999999902</v>
      </c>
      <c r="S932">
        <v>0</v>
      </c>
      <c r="T932">
        <v>0</v>
      </c>
      <c r="U932">
        <v>0</v>
      </c>
      <c r="V932">
        <v>0</v>
      </c>
      <c r="W932">
        <v>-2165039.5</v>
      </c>
      <c r="X932">
        <v>0</v>
      </c>
      <c r="Y932">
        <v>0</v>
      </c>
      <c r="Z932">
        <v>0</v>
      </c>
      <c r="AA932">
        <v>0</v>
      </c>
      <c r="AB932">
        <v>-60840.2499999996</v>
      </c>
      <c r="AC932">
        <v>61322</v>
      </c>
      <c r="AD932">
        <v>-222673</v>
      </c>
      <c r="AE932">
        <v>-1.5328179631146499</v>
      </c>
      <c r="AF932">
        <v>0</v>
      </c>
      <c r="AG932">
        <v>-4804550</v>
      </c>
      <c r="AH932">
        <v>0</v>
      </c>
      <c r="AI932">
        <v>0</v>
      </c>
      <c r="AJ932">
        <v>0</v>
      </c>
      <c r="AK932">
        <v>0</v>
      </c>
      <c r="AL932">
        <v>-18.180491199999999</v>
      </c>
      <c r="AM932">
        <v>0</v>
      </c>
      <c r="AN932">
        <v>0</v>
      </c>
      <c r="AO932">
        <v>0</v>
      </c>
      <c r="AP932">
        <v>0</v>
      </c>
      <c r="AQ932">
        <v>-21.999999999999801</v>
      </c>
      <c r="AR932">
        <v>0</v>
      </c>
      <c r="AS932">
        <v>0</v>
      </c>
      <c r="AT932">
        <v>0</v>
      </c>
      <c r="AU932">
        <v>0</v>
      </c>
      <c r="AV932">
        <v>-198871919.999998</v>
      </c>
      <c r="AW932">
        <v>0</v>
      </c>
      <c r="AX932">
        <v>0</v>
      </c>
      <c r="AY932">
        <v>0</v>
      </c>
      <c r="AZ932">
        <v>0</v>
      </c>
      <c r="BA932">
        <v>272095733.99999797</v>
      </c>
      <c r="BB932">
        <v>0</v>
      </c>
      <c r="BC932">
        <v>0</v>
      </c>
      <c r="BD932">
        <v>0</v>
      </c>
      <c r="BE932">
        <v>0</v>
      </c>
      <c r="BF932">
        <v>20967885.199999999</v>
      </c>
      <c r="BG932">
        <v>0</v>
      </c>
      <c r="BH932">
        <v>0</v>
      </c>
      <c r="BI932">
        <v>0</v>
      </c>
      <c r="BJ932">
        <v>0</v>
      </c>
      <c r="BK932">
        <v>-4884542350</v>
      </c>
      <c r="BL932">
        <v>0</v>
      </c>
      <c r="BM932">
        <v>0</v>
      </c>
      <c r="BN932">
        <v>0</v>
      </c>
      <c r="BO932">
        <v>0</v>
      </c>
      <c r="BP932">
        <v>-18.858273799999999</v>
      </c>
      <c r="BQ932">
        <v>0</v>
      </c>
      <c r="BR932">
        <v>0</v>
      </c>
      <c r="BS932">
        <v>0</v>
      </c>
      <c r="BT932">
        <v>0</v>
      </c>
      <c r="BU932">
        <v>-61.999999999999702</v>
      </c>
      <c r="BY932">
        <v>-78.407366326871895</v>
      </c>
    </row>
    <row r="933" spans="1:79" hidden="1" x14ac:dyDescent="0.25">
      <c r="A933">
        <v>16220</v>
      </c>
      <c r="B933" t="s">
        <v>82</v>
      </c>
      <c r="C933">
        <v>2015</v>
      </c>
      <c r="D933" t="s">
        <v>132</v>
      </c>
      <c r="E933">
        <v>0</v>
      </c>
      <c r="F933">
        <v>0</v>
      </c>
      <c r="G933">
        <v>0</v>
      </c>
      <c r="H933">
        <v>57268</v>
      </c>
      <c r="I933">
        <v>0</v>
      </c>
      <c r="J933">
        <v>0</v>
      </c>
      <c r="K933">
        <v>0</v>
      </c>
      <c r="L933">
        <v>0</v>
      </c>
      <c r="N933">
        <v>0</v>
      </c>
      <c r="P933">
        <v>0</v>
      </c>
      <c r="R933">
        <v>3480101.9999999902</v>
      </c>
      <c r="S933">
        <v>0</v>
      </c>
      <c r="T933">
        <v>0</v>
      </c>
      <c r="U933">
        <v>0</v>
      </c>
      <c r="V933">
        <v>0</v>
      </c>
      <c r="W933">
        <v>-2165039.5</v>
      </c>
      <c r="X933">
        <v>0</v>
      </c>
      <c r="Y933">
        <v>0</v>
      </c>
      <c r="Z933">
        <v>0</v>
      </c>
      <c r="AA933">
        <v>0</v>
      </c>
      <c r="AB933">
        <v>-60840.2499999996</v>
      </c>
      <c r="AC933">
        <v>57268</v>
      </c>
      <c r="AD933">
        <v>-4054</v>
      </c>
      <c r="AE933">
        <v>-6.8396665759689002E-2</v>
      </c>
      <c r="AF933">
        <v>0</v>
      </c>
      <c r="AG933">
        <v>-4804550</v>
      </c>
      <c r="AH933">
        <v>0</v>
      </c>
      <c r="AI933">
        <v>0</v>
      </c>
      <c r="AJ933">
        <v>0</v>
      </c>
      <c r="AK933">
        <v>0</v>
      </c>
      <c r="AL933">
        <v>-18.180491199999999</v>
      </c>
      <c r="AM933">
        <v>0</v>
      </c>
      <c r="AN933">
        <v>0</v>
      </c>
      <c r="AO933">
        <v>0</v>
      </c>
      <c r="AP933">
        <v>0</v>
      </c>
      <c r="AQ933">
        <v>-21.999999999999801</v>
      </c>
      <c r="AR933">
        <v>0</v>
      </c>
      <c r="AS933">
        <v>0</v>
      </c>
      <c r="AT933">
        <v>0</v>
      </c>
      <c r="AU933">
        <v>0</v>
      </c>
      <c r="AV933">
        <v>-198871919.999998</v>
      </c>
      <c r="AW933">
        <v>0</v>
      </c>
      <c r="AX933">
        <v>0</v>
      </c>
      <c r="AY933">
        <v>0</v>
      </c>
      <c r="AZ933">
        <v>0</v>
      </c>
      <c r="BA933">
        <v>272095733.99999797</v>
      </c>
      <c r="BB933">
        <v>0</v>
      </c>
      <c r="BC933">
        <v>0</v>
      </c>
      <c r="BD933">
        <v>0</v>
      </c>
      <c r="BE933">
        <v>0</v>
      </c>
      <c r="BF933">
        <v>20967885.199999999</v>
      </c>
      <c r="BG933">
        <v>0</v>
      </c>
      <c r="BH933">
        <v>0</v>
      </c>
      <c r="BI933">
        <v>0</v>
      </c>
      <c r="BJ933">
        <v>0</v>
      </c>
      <c r="BK933">
        <v>-4884542350</v>
      </c>
      <c r="BL933">
        <v>0</v>
      </c>
      <c r="BM933">
        <v>0</v>
      </c>
      <c r="BN933">
        <v>0</v>
      </c>
      <c r="BO933">
        <v>0</v>
      </c>
      <c r="BP933">
        <v>-18.858273799999999</v>
      </c>
      <c r="BQ933">
        <v>0</v>
      </c>
      <c r="BR933">
        <v>0</v>
      </c>
      <c r="BS933">
        <v>0</v>
      </c>
      <c r="BT933">
        <v>0</v>
      </c>
      <c r="BU933">
        <v>-61.999999999999702</v>
      </c>
      <c r="BY933">
        <v>-6.6110042072991702</v>
      </c>
    </row>
    <row r="934" spans="1:79" hidden="1" x14ac:dyDescent="0.25">
      <c r="A934">
        <v>16220</v>
      </c>
      <c r="B934" t="s">
        <v>82</v>
      </c>
      <c r="C934">
        <v>2016</v>
      </c>
      <c r="D934" t="s">
        <v>132</v>
      </c>
      <c r="E934">
        <v>0</v>
      </c>
      <c r="F934">
        <v>0</v>
      </c>
      <c r="G934">
        <v>0</v>
      </c>
      <c r="H934">
        <v>69027</v>
      </c>
      <c r="I934">
        <v>0</v>
      </c>
      <c r="J934">
        <v>0</v>
      </c>
      <c r="K934">
        <v>0</v>
      </c>
      <c r="L934">
        <v>0</v>
      </c>
      <c r="N934">
        <v>0</v>
      </c>
      <c r="P934">
        <v>0</v>
      </c>
      <c r="R934">
        <v>3480101.9999999902</v>
      </c>
      <c r="S934">
        <v>0</v>
      </c>
      <c r="T934">
        <v>0</v>
      </c>
      <c r="U934">
        <v>0</v>
      </c>
      <c r="V934">
        <v>0</v>
      </c>
      <c r="W934">
        <v>-2165039.5</v>
      </c>
      <c r="X934">
        <v>0</v>
      </c>
      <c r="Y934">
        <v>0</v>
      </c>
      <c r="Z934">
        <v>0</v>
      </c>
      <c r="AA934">
        <v>0</v>
      </c>
      <c r="AB934">
        <v>-60840.2499999996</v>
      </c>
      <c r="AC934">
        <v>69027</v>
      </c>
      <c r="AD934">
        <v>11759</v>
      </c>
      <c r="AE934">
        <v>0.18675572890742401</v>
      </c>
      <c r="AF934">
        <v>0</v>
      </c>
      <c r="AG934">
        <v>-4804550</v>
      </c>
      <c r="AH934">
        <v>0</v>
      </c>
      <c r="AI934">
        <v>0</v>
      </c>
      <c r="AJ934">
        <v>0</v>
      </c>
      <c r="AK934">
        <v>0</v>
      </c>
      <c r="AL934">
        <v>-18.180491199999999</v>
      </c>
      <c r="AM934">
        <v>0</v>
      </c>
      <c r="AN934">
        <v>0</v>
      </c>
      <c r="AO934">
        <v>0</v>
      </c>
      <c r="AP934">
        <v>0</v>
      </c>
      <c r="AQ934">
        <v>-21.999999999999801</v>
      </c>
      <c r="AR934">
        <v>0</v>
      </c>
      <c r="AS934">
        <v>0</v>
      </c>
      <c r="AT934">
        <v>0</v>
      </c>
      <c r="AU934">
        <v>0</v>
      </c>
      <c r="AV934">
        <v>-198871919.999998</v>
      </c>
      <c r="AW934">
        <v>0</v>
      </c>
      <c r="AX934">
        <v>0</v>
      </c>
      <c r="AY934">
        <v>0</v>
      </c>
      <c r="AZ934">
        <v>0</v>
      </c>
      <c r="BA934">
        <v>272095733.99999797</v>
      </c>
      <c r="BB934">
        <v>0</v>
      </c>
      <c r="BC934">
        <v>0</v>
      </c>
      <c r="BD934">
        <v>0</v>
      </c>
      <c r="BE934">
        <v>0</v>
      </c>
      <c r="BF934">
        <v>20967885.199999999</v>
      </c>
      <c r="BG934">
        <v>0</v>
      </c>
      <c r="BH934">
        <v>0</v>
      </c>
      <c r="BI934">
        <v>0</v>
      </c>
      <c r="BJ934">
        <v>0</v>
      </c>
      <c r="BK934">
        <v>-4884542350</v>
      </c>
      <c r="BL934">
        <v>0</v>
      </c>
      <c r="BM934">
        <v>0</v>
      </c>
      <c r="BN934">
        <v>0</v>
      </c>
      <c r="BO934">
        <v>0</v>
      </c>
      <c r="BP934">
        <v>-18.858273799999999</v>
      </c>
      <c r="BQ934">
        <v>0</v>
      </c>
      <c r="BR934">
        <v>0</v>
      </c>
      <c r="BS934">
        <v>0</v>
      </c>
      <c r="BT934">
        <v>0</v>
      </c>
      <c r="BU934">
        <v>-61.999999999999702</v>
      </c>
      <c r="BY934">
        <v>20.533282112174302</v>
      </c>
    </row>
    <row r="935" spans="1:79" hidden="1" x14ac:dyDescent="0.25">
      <c r="A935">
        <v>16220</v>
      </c>
      <c r="B935" t="s">
        <v>82</v>
      </c>
      <c r="C935">
        <v>2017</v>
      </c>
      <c r="D935" t="s">
        <v>132</v>
      </c>
      <c r="E935">
        <v>0</v>
      </c>
      <c r="F935">
        <v>0</v>
      </c>
      <c r="G935">
        <v>0</v>
      </c>
      <c r="H935">
        <v>65166</v>
      </c>
      <c r="I935">
        <v>0</v>
      </c>
      <c r="J935">
        <v>0</v>
      </c>
      <c r="K935">
        <v>0</v>
      </c>
      <c r="L935">
        <v>0</v>
      </c>
      <c r="N935">
        <v>0</v>
      </c>
      <c r="P935">
        <v>0</v>
      </c>
      <c r="R935">
        <v>3480101.9999999902</v>
      </c>
      <c r="S935">
        <v>0</v>
      </c>
      <c r="T935">
        <v>0</v>
      </c>
      <c r="U935">
        <v>0</v>
      </c>
      <c r="V935">
        <v>0</v>
      </c>
      <c r="W935">
        <v>-2165039.5</v>
      </c>
      <c r="X935">
        <v>0</v>
      </c>
      <c r="Y935">
        <v>0</v>
      </c>
      <c r="Z935">
        <v>0</v>
      </c>
      <c r="AA935">
        <v>0</v>
      </c>
      <c r="AB935">
        <v>-60840.2499999996</v>
      </c>
      <c r="AC935">
        <v>65166</v>
      </c>
      <c r="AD935">
        <v>-3861</v>
      </c>
      <c r="AE935">
        <v>-5.7559871879551097E-2</v>
      </c>
      <c r="AF935">
        <v>0</v>
      </c>
      <c r="AG935">
        <v>-4804550</v>
      </c>
      <c r="AH935">
        <v>0</v>
      </c>
      <c r="AI935">
        <v>0</v>
      </c>
      <c r="AJ935">
        <v>0</v>
      </c>
      <c r="AK935">
        <v>0</v>
      </c>
      <c r="AL935">
        <v>-18.180491199999999</v>
      </c>
      <c r="AM935">
        <v>0</v>
      </c>
      <c r="AN935">
        <v>0</v>
      </c>
      <c r="AO935">
        <v>0</v>
      </c>
      <c r="AP935">
        <v>0</v>
      </c>
      <c r="AQ935">
        <v>-21.999999999999801</v>
      </c>
      <c r="AR935">
        <v>0</v>
      </c>
      <c r="AS935">
        <v>0</v>
      </c>
      <c r="AT935">
        <v>0</v>
      </c>
      <c r="AU935">
        <v>0</v>
      </c>
      <c r="AV935">
        <v>-198871919.999998</v>
      </c>
      <c r="AW935">
        <v>0</v>
      </c>
      <c r="AX935">
        <v>0</v>
      </c>
      <c r="AY935">
        <v>0</v>
      </c>
      <c r="AZ935">
        <v>0</v>
      </c>
      <c r="BA935">
        <v>272095733.99999797</v>
      </c>
      <c r="BB935">
        <v>0</v>
      </c>
      <c r="BC935">
        <v>0</v>
      </c>
      <c r="BD935">
        <v>0</v>
      </c>
      <c r="BE935">
        <v>0</v>
      </c>
      <c r="BF935">
        <v>20967885.199999999</v>
      </c>
      <c r="BG935">
        <v>0</v>
      </c>
      <c r="BH935">
        <v>0</v>
      </c>
      <c r="BI935">
        <v>0</v>
      </c>
      <c r="BJ935">
        <v>0</v>
      </c>
      <c r="BK935">
        <v>-4884542350</v>
      </c>
      <c r="BL935">
        <v>0</v>
      </c>
      <c r="BM935">
        <v>0</v>
      </c>
      <c r="BN935">
        <v>0</v>
      </c>
      <c r="BO935">
        <v>0</v>
      </c>
      <c r="BP935">
        <v>-18.858273799999999</v>
      </c>
      <c r="BQ935">
        <v>0</v>
      </c>
      <c r="BR935">
        <v>0</v>
      </c>
      <c r="BS935">
        <v>0</v>
      </c>
      <c r="BT935">
        <v>0</v>
      </c>
      <c r="BU935">
        <v>-61.999999999999702</v>
      </c>
      <c r="BY935">
        <v>-5.5934634273545099</v>
      </c>
    </row>
    <row r="936" spans="1:79" hidden="1" x14ac:dyDescent="0.25">
      <c r="A936">
        <v>16220</v>
      </c>
      <c r="B936" t="s">
        <v>82</v>
      </c>
      <c r="C936">
        <v>2018</v>
      </c>
      <c r="D936" t="s">
        <v>132</v>
      </c>
      <c r="E936">
        <v>0</v>
      </c>
      <c r="F936">
        <v>0</v>
      </c>
      <c r="G936">
        <v>0</v>
      </c>
      <c r="H936">
        <v>65210</v>
      </c>
      <c r="I936">
        <v>0</v>
      </c>
      <c r="J936">
        <v>0</v>
      </c>
      <c r="K936">
        <v>0</v>
      </c>
      <c r="L936">
        <v>0</v>
      </c>
      <c r="N936">
        <v>0</v>
      </c>
      <c r="P936">
        <v>0</v>
      </c>
      <c r="R936">
        <v>3480101.9999999902</v>
      </c>
      <c r="S936">
        <v>0</v>
      </c>
      <c r="T936">
        <v>0</v>
      </c>
      <c r="U936">
        <v>0</v>
      </c>
      <c r="V936">
        <v>0</v>
      </c>
      <c r="W936">
        <v>-2165039.5</v>
      </c>
      <c r="X936">
        <v>0</v>
      </c>
      <c r="Y936">
        <v>0</v>
      </c>
      <c r="Z936">
        <v>0</v>
      </c>
      <c r="AA936">
        <v>0</v>
      </c>
      <c r="AB936">
        <v>-60840.2499999996</v>
      </c>
      <c r="AC936">
        <v>65210</v>
      </c>
      <c r="AD936">
        <v>44</v>
      </c>
      <c r="AE936">
        <v>6.7497087915668798E-4</v>
      </c>
      <c r="AF936">
        <v>0</v>
      </c>
      <c r="AG936">
        <v>-4804550</v>
      </c>
      <c r="AH936">
        <v>0</v>
      </c>
      <c r="AI936">
        <v>0</v>
      </c>
      <c r="AJ936">
        <v>0</v>
      </c>
      <c r="AK936">
        <v>0</v>
      </c>
      <c r="AL936">
        <v>-18.180491199999999</v>
      </c>
      <c r="AM936">
        <v>0</v>
      </c>
      <c r="AN936">
        <v>0</v>
      </c>
      <c r="AO936">
        <v>0</v>
      </c>
      <c r="AP936">
        <v>0</v>
      </c>
      <c r="AQ936">
        <v>-21.999999999999801</v>
      </c>
      <c r="AR936">
        <v>0</v>
      </c>
      <c r="AS936">
        <v>0</v>
      </c>
      <c r="AT936">
        <v>0</v>
      </c>
      <c r="AU936">
        <v>0</v>
      </c>
      <c r="AV936">
        <v>-198871919.999998</v>
      </c>
      <c r="AW936">
        <v>0</v>
      </c>
      <c r="AX936">
        <v>0</v>
      </c>
      <c r="AY936">
        <v>0</v>
      </c>
      <c r="AZ936">
        <v>0</v>
      </c>
      <c r="BA936">
        <v>272095733.99999797</v>
      </c>
      <c r="BB936">
        <v>0</v>
      </c>
      <c r="BC936">
        <v>0</v>
      </c>
      <c r="BD936">
        <v>0</v>
      </c>
      <c r="BE936">
        <v>0</v>
      </c>
      <c r="BF936">
        <v>20967885.199999999</v>
      </c>
      <c r="BG936">
        <v>0</v>
      </c>
      <c r="BH936">
        <v>0</v>
      </c>
      <c r="BI936">
        <v>0</v>
      </c>
      <c r="BJ936">
        <v>0</v>
      </c>
      <c r="BK936">
        <v>-4884542350</v>
      </c>
      <c r="BL936">
        <v>0</v>
      </c>
      <c r="BM936">
        <v>0</v>
      </c>
      <c r="BN936">
        <v>0</v>
      </c>
      <c r="BO936">
        <v>0</v>
      </c>
      <c r="BP936">
        <v>-18.858273799999999</v>
      </c>
      <c r="BQ936">
        <v>0</v>
      </c>
      <c r="BR936">
        <v>0</v>
      </c>
      <c r="BS936">
        <v>0</v>
      </c>
      <c r="BT936">
        <v>0</v>
      </c>
      <c r="BU936">
        <v>-61.999999999999702</v>
      </c>
      <c r="BY936">
        <v>6.7519872326059605E-2</v>
      </c>
    </row>
    <row r="937" spans="1:79" hidden="1" x14ac:dyDescent="0.25">
      <c r="A937">
        <v>16300</v>
      </c>
      <c r="B937" t="s">
        <v>82</v>
      </c>
      <c r="C937">
        <v>2002</v>
      </c>
      <c r="D937" t="s">
        <v>133</v>
      </c>
      <c r="E937">
        <v>1121125</v>
      </c>
      <c r="F937">
        <v>1007440</v>
      </c>
      <c r="G937">
        <v>76185</v>
      </c>
      <c r="H937">
        <v>455887</v>
      </c>
      <c r="I937">
        <v>0.406633515</v>
      </c>
      <c r="J937">
        <v>13.22</v>
      </c>
      <c r="K937">
        <v>1121125</v>
      </c>
      <c r="L937">
        <v>0</v>
      </c>
      <c r="N937">
        <v>0</v>
      </c>
      <c r="P937">
        <v>0</v>
      </c>
      <c r="R937">
        <v>3480101.9999999902</v>
      </c>
      <c r="S937">
        <v>1007440</v>
      </c>
      <c r="T937">
        <v>0</v>
      </c>
      <c r="U937">
        <v>0</v>
      </c>
      <c r="V937">
        <v>0</v>
      </c>
      <c r="W937">
        <v>-2165039.5</v>
      </c>
      <c r="X937">
        <v>76185</v>
      </c>
      <c r="Y937">
        <v>0</v>
      </c>
      <c r="Z937">
        <v>0</v>
      </c>
      <c r="AA937">
        <v>0</v>
      </c>
      <c r="AB937">
        <v>-60840.2499999996</v>
      </c>
      <c r="AC937">
        <v>455887</v>
      </c>
      <c r="AD937">
        <v>0</v>
      </c>
      <c r="AE937">
        <v>0</v>
      </c>
      <c r="AF937">
        <v>0</v>
      </c>
      <c r="AG937">
        <v>-4804550</v>
      </c>
      <c r="AH937">
        <v>0.406633515</v>
      </c>
      <c r="AI937">
        <v>0</v>
      </c>
      <c r="AJ937">
        <v>0</v>
      </c>
      <c r="AK937">
        <v>0</v>
      </c>
      <c r="AL937">
        <v>-18.180491199999999</v>
      </c>
      <c r="AM937">
        <v>13.22</v>
      </c>
      <c r="AN937">
        <v>0</v>
      </c>
      <c r="AO937">
        <v>0</v>
      </c>
      <c r="AP937">
        <v>0</v>
      </c>
      <c r="AQ937">
        <v>-21.999999999999801</v>
      </c>
      <c r="AR937">
        <v>0</v>
      </c>
      <c r="AS937">
        <v>0</v>
      </c>
      <c r="AT937">
        <v>0</v>
      </c>
      <c r="AU937">
        <v>0</v>
      </c>
      <c r="AV937">
        <v>-198871919.999998</v>
      </c>
      <c r="AW937">
        <v>0</v>
      </c>
      <c r="AX937">
        <v>0</v>
      </c>
      <c r="AY937">
        <v>0</v>
      </c>
      <c r="AZ937">
        <v>0</v>
      </c>
      <c r="BA937">
        <v>272095733.99999797</v>
      </c>
      <c r="BB937">
        <v>0</v>
      </c>
      <c r="BC937">
        <v>0</v>
      </c>
      <c r="BD937">
        <v>0</v>
      </c>
      <c r="BE937">
        <v>0</v>
      </c>
      <c r="BF937">
        <v>20967885.199999999</v>
      </c>
      <c r="BG937">
        <v>0</v>
      </c>
      <c r="BH937">
        <v>0</v>
      </c>
      <c r="BI937">
        <v>0</v>
      </c>
      <c r="BJ937">
        <v>0</v>
      </c>
      <c r="BK937">
        <v>-4884542350</v>
      </c>
      <c r="BL937">
        <v>0</v>
      </c>
      <c r="BM937">
        <v>0</v>
      </c>
      <c r="BN937">
        <v>0</v>
      </c>
      <c r="BO937">
        <v>0</v>
      </c>
      <c r="BP937">
        <v>-18.858273799999999</v>
      </c>
      <c r="BQ937">
        <v>0</v>
      </c>
      <c r="BR937">
        <v>0</v>
      </c>
      <c r="BS937">
        <v>0</v>
      </c>
      <c r="BT937">
        <v>0</v>
      </c>
      <c r="BU937">
        <v>-61.999999999999702</v>
      </c>
    </row>
    <row r="938" spans="1:79" hidden="1" x14ac:dyDescent="0.25">
      <c r="A938">
        <v>16300</v>
      </c>
      <c r="B938" t="s">
        <v>82</v>
      </c>
      <c r="C938">
        <v>2003</v>
      </c>
      <c r="D938" t="s">
        <v>133</v>
      </c>
      <c r="E938">
        <v>1077072</v>
      </c>
      <c r="F938">
        <v>1002120</v>
      </c>
      <c r="G938">
        <v>75558</v>
      </c>
      <c r="H938">
        <v>465499</v>
      </c>
      <c r="I938">
        <v>0.432189306</v>
      </c>
      <c r="J938">
        <v>13.26</v>
      </c>
      <c r="K938">
        <v>1077072</v>
      </c>
      <c r="L938">
        <v>-44053</v>
      </c>
      <c r="N938">
        <v>-4.0086397148611397E-2</v>
      </c>
      <c r="P938">
        <v>0</v>
      </c>
      <c r="R938">
        <v>3480101.9999999902</v>
      </c>
      <c r="S938">
        <v>1002120</v>
      </c>
      <c r="T938">
        <v>-5320</v>
      </c>
      <c r="U938">
        <v>-5.2947037444521696E-3</v>
      </c>
      <c r="V938">
        <v>0</v>
      </c>
      <c r="W938">
        <v>-2165039.5</v>
      </c>
      <c r="X938">
        <v>75558</v>
      </c>
      <c r="Y938">
        <v>-627</v>
      </c>
      <c r="Z938">
        <v>-8.2640196695535906E-3</v>
      </c>
      <c r="AA938">
        <v>0</v>
      </c>
      <c r="AB938">
        <v>-60840.2499999996</v>
      </c>
      <c r="AC938">
        <v>465499</v>
      </c>
      <c r="AD938">
        <v>9612</v>
      </c>
      <c r="AE938">
        <v>2.0864976699492301E-2</v>
      </c>
      <c r="AF938">
        <v>0</v>
      </c>
      <c r="AG938">
        <v>-4804550</v>
      </c>
      <c r="AH938">
        <v>0.432189306</v>
      </c>
      <c r="AI938">
        <v>2.5555790999999901E-2</v>
      </c>
      <c r="AJ938">
        <v>6.0951375347798598E-2</v>
      </c>
      <c r="AK938">
        <v>0</v>
      </c>
      <c r="AL938">
        <v>-18.180491199999999</v>
      </c>
      <c r="AM938">
        <v>13.26</v>
      </c>
      <c r="AN938">
        <v>3.9999999999999099E-2</v>
      </c>
      <c r="AO938">
        <v>3.0211503341761501E-3</v>
      </c>
      <c r="AP938">
        <v>0</v>
      </c>
      <c r="AQ938">
        <v>-21.999999999999801</v>
      </c>
      <c r="AR938">
        <v>0</v>
      </c>
      <c r="AS938">
        <v>0</v>
      </c>
      <c r="AT938">
        <v>0</v>
      </c>
      <c r="AU938">
        <v>0</v>
      </c>
      <c r="AV938">
        <v>-198871919.999998</v>
      </c>
      <c r="AW938">
        <v>0</v>
      </c>
      <c r="AX938">
        <v>0</v>
      </c>
      <c r="AY938">
        <v>0</v>
      </c>
      <c r="AZ938">
        <v>0</v>
      </c>
      <c r="BA938">
        <v>272095733.99999797</v>
      </c>
      <c r="BB938">
        <v>0</v>
      </c>
      <c r="BC938">
        <v>0</v>
      </c>
      <c r="BD938">
        <v>0</v>
      </c>
      <c r="BE938">
        <v>0</v>
      </c>
      <c r="BF938">
        <v>20967885.199999999</v>
      </c>
      <c r="BG938">
        <v>0</v>
      </c>
      <c r="BH938">
        <v>0</v>
      </c>
      <c r="BI938">
        <v>0</v>
      </c>
      <c r="BJ938">
        <v>0</v>
      </c>
      <c r="BK938">
        <v>-4884542350</v>
      </c>
      <c r="BL938">
        <v>0</v>
      </c>
      <c r="BM938">
        <v>0</v>
      </c>
      <c r="BN938">
        <v>0</v>
      </c>
      <c r="BO938">
        <v>0</v>
      </c>
      <c r="BP938">
        <v>-18.858273799999999</v>
      </c>
      <c r="BQ938">
        <v>0</v>
      </c>
      <c r="BR938">
        <v>0</v>
      </c>
      <c r="BS938">
        <v>0</v>
      </c>
      <c r="BT938">
        <v>0</v>
      </c>
      <c r="BU938">
        <v>-61.999999999999702</v>
      </c>
      <c r="BV938">
        <v>-3.9293566729847198</v>
      </c>
      <c r="BW938">
        <v>-0.52807115063924404</v>
      </c>
      <c r="BX938">
        <v>-0.82299665288442603</v>
      </c>
      <c r="BY938">
        <v>2.1084172174244902</v>
      </c>
      <c r="BZ938">
        <v>6.2847232353683298</v>
      </c>
      <c r="CA938">
        <v>0.30257186081693699</v>
      </c>
    </row>
    <row r="939" spans="1:79" hidden="1" x14ac:dyDescent="0.25">
      <c r="A939">
        <v>16300</v>
      </c>
      <c r="B939" t="s">
        <v>82</v>
      </c>
      <c r="C939">
        <v>2004</v>
      </c>
      <c r="D939" t="s">
        <v>133</v>
      </c>
      <c r="E939">
        <v>1013912</v>
      </c>
      <c r="F939">
        <v>1010722</v>
      </c>
      <c r="G939">
        <v>73684</v>
      </c>
      <c r="H939">
        <v>581920</v>
      </c>
      <c r="I939">
        <v>0.57393541100000001</v>
      </c>
      <c r="J939">
        <v>13.72</v>
      </c>
      <c r="K939">
        <v>1013912</v>
      </c>
      <c r="L939">
        <v>-63160</v>
      </c>
      <c r="N939">
        <v>-6.0430131914326703E-2</v>
      </c>
      <c r="P939">
        <v>0</v>
      </c>
      <c r="R939">
        <v>3480101.9999999902</v>
      </c>
      <c r="S939">
        <v>1010722</v>
      </c>
      <c r="T939">
        <v>8602</v>
      </c>
      <c r="U939">
        <v>8.5471709826929702E-3</v>
      </c>
      <c r="V939">
        <v>0</v>
      </c>
      <c r="W939">
        <v>-2165039.5</v>
      </c>
      <c r="X939">
        <v>73684</v>
      </c>
      <c r="Y939">
        <v>-1874</v>
      </c>
      <c r="Z939">
        <v>-2.5114893961791999E-2</v>
      </c>
      <c r="AA939">
        <v>0</v>
      </c>
      <c r="AB939">
        <v>-60840.2499999996</v>
      </c>
      <c r="AC939">
        <v>581920</v>
      </c>
      <c r="AD939">
        <v>116421</v>
      </c>
      <c r="AE939">
        <v>0.22322303275157601</v>
      </c>
      <c r="AF939">
        <v>0</v>
      </c>
      <c r="AG939">
        <v>-4804550</v>
      </c>
      <c r="AH939">
        <v>0.57393541100000001</v>
      </c>
      <c r="AI939">
        <v>0.14174610500000001</v>
      </c>
      <c r="AJ939">
        <v>0.28365316500576598</v>
      </c>
      <c r="AK939">
        <v>0</v>
      </c>
      <c r="AL939">
        <v>-18.180491199999999</v>
      </c>
      <c r="AM939">
        <v>13.72</v>
      </c>
      <c r="AN939">
        <v>0.46</v>
      </c>
      <c r="AO939">
        <v>3.4102637540022802E-2</v>
      </c>
      <c r="AP939">
        <v>0</v>
      </c>
      <c r="AQ939">
        <v>-21.999999999999801</v>
      </c>
      <c r="AR939">
        <v>0</v>
      </c>
      <c r="AS939">
        <v>0</v>
      </c>
      <c r="AT939">
        <v>0</v>
      </c>
      <c r="AU939">
        <v>0</v>
      </c>
      <c r="AV939">
        <v>-198871919.999998</v>
      </c>
      <c r="AW939">
        <v>0</v>
      </c>
      <c r="AX939">
        <v>0</v>
      </c>
      <c r="AY939">
        <v>0</v>
      </c>
      <c r="AZ939">
        <v>0</v>
      </c>
      <c r="BA939">
        <v>272095733.99999797</v>
      </c>
      <c r="BB939">
        <v>0</v>
      </c>
      <c r="BC939">
        <v>0</v>
      </c>
      <c r="BD939">
        <v>0</v>
      </c>
      <c r="BE939">
        <v>0</v>
      </c>
      <c r="BF939">
        <v>20967885.199999999</v>
      </c>
      <c r="BG939">
        <v>0</v>
      </c>
      <c r="BH939">
        <v>0</v>
      </c>
      <c r="BI939">
        <v>0</v>
      </c>
      <c r="BJ939">
        <v>0</v>
      </c>
      <c r="BK939">
        <v>-4884542350</v>
      </c>
      <c r="BL939">
        <v>0</v>
      </c>
      <c r="BM939">
        <v>0</v>
      </c>
      <c r="BN939">
        <v>0</v>
      </c>
      <c r="BO939">
        <v>0</v>
      </c>
      <c r="BP939">
        <v>-18.858273799999999</v>
      </c>
      <c r="BQ939">
        <v>0</v>
      </c>
      <c r="BR939">
        <v>0</v>
      </c>
      <c r="BS939">
        <v>0</v>
      </c>
      <c r="BT939">
        <v>0</v>
      </c>
      <c r="BU939">
        <v>-61.999999999999702</v>
      </c>
      <c r="BV939">
        <v>-5.8640462290357496</v>
      </c>
      <c r="BW939">
        <v>0.85838023390412299</v>
      </c>
      <c r="BX939">
        <v>-2.48021387543344</v>
      </c>
      <c r="BY939">
        <v>25.0099355745125</v>
      </c>
      <c r="BZ939">
        <v>32.797226361727702</v>
      </c>
      <c r="CA939">
        <v>3.46907993966818</v>
      </c>
    </row>
    <row r="940" spans="1:79" hidden="1" x14ac:dyDescent="0.25">
      <c r="A940">
        <v>16300</v>
      </c>
      <c r="B940" t="s">
        <v>82</v>
      </c>
      <c r="C940">
        <v>2005</v>
      </c>
      <c r="D940" t="s">
        <v>133</v>
      </c>
      <c r="E940">
        <v>1055323</v>
      </c>
      <c r="F940">
        <v>1008726</v>
      </c>
      <c r="G940">
        <v>72760</v>
      </c>
      <c r="H940">
        <v>623336</v>
      </c>
      <c r="I940">
        <v>0.590658974</v>
      </c>
      <c r="J940">
        <v>13.86</v>
      </c>
      <c r="K940">
        <v>1055323</v>
      </c>
      <c r="L940">
        <v>41411</v>
      </c>
      <c r="N940">
        <v>4.0030764814620298E-2</v>
      </c>
      <c r="P940">
        <v>0</v>
      </c>
      <c r="R940">
        <v>3480101.9999999902</v>
      </c>
      <c r="S940">
        <v>1008726</v>
      </c>
      <c r="T940">
        <v>-1996</v>
      </c>
      <c r="U940">
        <v>-1.9767784562638698E-3</v>
      </c>
      <c r="V940">
        <v>0</v>
      </c>
      <c r="W940">
        <v>-2165039.5</v>
      </c>
      <c r="X940">
        <v>72760</v>
      </c>
      <c r="Y940">
        <v>-924</v>
      </c>
      <c r="Z940">
        <v>-1.26193256400508E-2</v>
      </c>
      <c r="AA940">
        <v>0</v>
      </c>
      <c r="AB940">
        <v>-60840.2499999996</v>
      </c>
      <c r="AC940">
        <v>623336</v>
      </c>
      <c r="AD940">
        <v>41416</v>
      </c>
      <c r="AE940">
        <v>6.8752718007559097E-2</v>
      </c>
      <c r="AF940">
        <v>0</v>
      </c>
      <c r="AG940">
        <v>-4804550</v>
      </c>
      <c r="AH940">
        <v>0.590658974</v>
      </c>
      <c r="AI940">
        <v>1.67235629999999E-2</v>
      </c>
      <c r="AJ940">
        <v>2.8721953112097399E-2</v>
      </c>
      <c r="AK940">
        <v>0</v>
      </c>
      <c r="AL940">
        <v>-18.180491199999999</v>
      </c>
      <c r="AM940">
        <v>13.86</v>
      </c>
      <c r="AN940">
        <v>0.13999999999999799</v>
      </c>
      <c r="AO940">
        <v>1.0152371464017901E-2</v>
      </c>
      <c r="AP940">
        <v>0</v>
      </c>
      <c r="AQ940">
        <v>-21.999999999999801</v>
      </c>
      <c r="AR940">
        <v>0</v>
      </c>
      <c r="AS940">
        <v>0</v>
      </c>
      <c r="AT940">
        <v>0</v>
      </c>
      <c r="AU940">
        <v>0</v>
      </c>
      <c r="AV940">
        <v>-198871919.999998</v>
      </c>
      <c r="AW940">
        <v>0</v>
      </c>
      <c r="AX940">
        <v>0</v>
      </c>
      <c r="AY940">
        <v>0</v>
      </c>
      <c r="AZ940">
        <v>0</v>
      </c>
      <c r="BA940">
        <v>272095733.99999797</v>
      </c>
      <c r="BB940">
        <v>0</v>
      </c>
      <c r="BC940">
        <v>0</v>
      </c>
      <c r="BD940">
        <v>0</v>
      </c>
      <c r="BE940">
        <v>0</v>
      </c>
      <c r="BF940">
        <v>20967885.199999999</v>
      </c>
      <c r="BG940">
        <v>0</v>
      </c>
      <c r="BH940">
        <v>0</v>
      </c>
      <c r="BI940">
        <v>0</v>
      </c>
      <c r="BJ940">
        <v>0</v>
      </c>
      <c r="BK940">
        <v>-4884542350</v>
      </c>
      <c r="BL940">
        <v>0</v>
      </c>
      <c r="BM940">
        <v>0</v>
      </c>
      <c r="BN940">
        <v>0</v>
      </c>
      <c r="BO940">
        <v>0</v>
      </c>
      <c r="BP940">
        <v>-18.858273799999999</v>
      </c>
      <c r="BQ940">
        <v>0</v>
      </c>
      <c r="BR940">
        <v>0</v>
      </c>
      <c r="BS940">
        <v>0</v>
      </c>
      <c r="BT940">
        <v>0</v>
      </c>
      <c r="BU940">
        <v>-61.999999999999702</v>
      </c>
      <c r="BV940">
        <v>4.0842795035466501</v>
      </c>
      <c r="BW940">
        <v>-0.197482591652304</v>
      </c>
      <c r="BX940">
        <v>-1.2540035828673699</v>
      </c>
      <c r="BY940">
        <v>7.1171295023370904</v>
      </c>
      <c r="BZ940">
        <v>2.91384059590635</v>
      </c>
      <c r="CA940">
        <v>1.0204081632652899</v>
      </c>
    </row>
    <row r="941" spans="1:79" hidden="1" x14ac:dyDescent="0.25">
      <c r="A941">
        <v>16300</v>
      </c>
      <c r="B941" t="s">
        <v>82</v>
      </c>
      <c r="C941">
        <v>2006</v>
      </c>
      <c r="D941" t="s">
        <v>133</v>
      </c>
      <c r="E941">
        <v>1091536</v>
      </c>
      <c r="F941">
        <v>1059139</v>
      </c>
      <c r="G941">
        <v>72645</v>
      </c>
      <c r="H941">
        <v>666469</v>
      </c>
      <c r="I941">
        <v>0.61057903700000005</v>
      </c>
      <c r="J941">
        <v>14.58</v>
      </c>
      <c r="K941">
        <v>1091536</v>
      </c>
      <c r="L941">
        <v>36213</v>
      </c>
      <c r="N941">
        <v>3.37389973909267E-2</v>
      </c>
      <c r="P941">
        <v>0</v>
      </c>
      <c r="R941">
        <v>3480101.9999999902</v>
      </c>
      <c r="S941">
        <v>1059139</v>
      </c>
      <c r="T941">
        <v>50413</v>
      </c>
      <c r="U941">
        <v>4.87681654103315E-2</v>
      </c>
      <c r="V941">
        <v>0</v>
      </c>
      <c r="W941">
        <v>-2165039.5</v>
      </c>
      <c r="X941">
        <v>72645</v>
      </c>
      <c r="Y941">
        <v>-115</v>
      </c>
      <c r="Z941">
        <v>-1.5817891266181E-3</v>
      </c>
      <c r="AA941">
        <v>0</v>
      </c>
      <c r="AB941">
        <v>-60840.2499999996</v>
      </c>
      <c r="AC941">
        <v>666469</v>
      </c>
      <c r="AD941">
        <v>43133</v>
      </c>
      <c r="AE941">
        <v>6.6907927662919406E-2</v>
      </c>
      <c r="AF941">
        <v>0</v>
      </c>
      <c r="AG941">
        <v>-4804550</v>
      </c>
      <c r="AH941">
        <v>0.61057903700000005</v>
      </c>
      <c r="AI941">
        <v>1.9920062999999998E-2</v>
      </c>
      <c r="AJ941">
        <v>3.3168929196569601E-2</v>
      </c>
      <c r="AK941">
        <v>0</v>
      </c>
      <c r="AL941">
        <v>-18.180491199999999</v>
      </c>
      <c r="AM941">
        <v>14.58</v>
      </c>
      <c r="AN941">
        <v>0.72</v>
      </c>
      <c r="AO941">
        <v>5.0643732818754998E-2</v>
      </c>
      <c r="AP941">
        <v>0</v>
      </c>
      <c r="AQ941">
        <v>-21.999999999999801</v>
      </c>
      <c r="AR941">
        <v>0</v>
      </c>
      <c r="AS941">
        <v>0</v>
      </c>
      <c r="AT941">
        <v>0</v>
      </c>
      <c r="AU941">
        <v>0</v>
      </c>
      <c r="AV941">
        <v>-198871919.999998</v>
      </c>
      <c r="AW941">
        <v>0</v>
      </c>
      <c r="AX941">
        <v>0</v>
      </c>
      <c r="AY941">
        <v>0</v>
      </c>
      <c r="AZ941">
        <v>0</v>
      </c>
      <c r="BA941">
        <v>272095733.99999797</v>
      </c>
      <c r="BB941">
        <v>0</v>
      </c>
      <c r="BC941">
        <v>0</v>
      </c>
      <c r="BD941">
        <v>0</v>
      </c>
      <c r="BE941">
        <v>0</v>
      </c>
      <c r="BF941">
        <v>20967885.199999999</v>
      </c>
      <c r="BG941">
        <v>0</v>
      </c>
      <c r="BH941">
        <v>0</v>
      </c>
      <c r="BI941">
        <v>0</v>
      </c>
      <c r="BJ941">
        <v>0</v>
      </c>
      <c r="BK941">
        <v>-4884542350</v>
      </c>
      <c r="BL941">
        <v>0</v>
      </c>
      <c r="BM941">
        <v>0</v>
      </c>
      <c r="BN941">
        <v>0</v>
      </c>
      <c r="BO941">
        <v>0</v>
      </c>
      <c r="BP941">
        <v>-18.858273799999999</v>
      </c>
      <c r="BQ941">
        <v>0</v>
      </c>
      <c r="BR941">
        <v>0</v>
      </c>
      <c r="BS941">
        <v>0</v>
      </c>
      <c r="BT941">
        <v>0</v>
      </c>
      <c r="BU941">
        <v>-61.999999999999702</v>
      </c>
      <c r="BV941">
        <v>3.4314612682562502</v>
      </c>
      <c r="BW941">
        <v>4.99769015570135</v>
      </c>
      <c r="BX941">
        <v>-0.15805387575590901</v>
      </c>
      <c r="BY941">
        <v>6.9197030173132896</v>
      </c>
      <c r="BZ941">
        <v>3.3725150851597898</v>
      </c>
      <c r="CA941">
        <v>5.1948051948051903</v>
      </c>
    </row>
    <row r="942" spans="1:79" hidden="1" x14ac:dyDescent="0.25">
      <c r="A942">
        <v>16300</v>
      </c>
      <c r="B942" t="s">
        <v>82</v>
      </c>
      <c r="C942">
        <v>2007</v>
      </c>
      <c r="D942" t="s">
        <v>133</v>
      </c>
      <c r="E942">
        <v>1176388</v>
      </c>
      <c r="F942">
        <v>1061492</v>
      </c>
      <c r="G942">
        <v>72628</v>
      </c>
      <c r="H942">
        <v>651027</v>
      </c>
      <c r="I942">
        <v>0.55341180000000001</v>
      </c>
      <c r="J942">
        <v>14.62</v>
      </c>
      <c r="K942">
        <v>1176388</v>
      </c>
      <c r="L942">
        <v>84852</v>
      </c>
      <c r="N942">
        <v>7.4862848435000004E-2</v>
      </c>
      <c r="P942">
        <v>0</v>
      </c>
      <c r="R942">
        <v>3480101.9999999902</v>
      </c>
      <c r="S942">
        <v>1061492</v>
      </c>
      <c r="T942">
        <v>2353</v>
      </c>
      <c r="U942">
        <v>2.2191517200660302E-3</v>
      </c>
      <c r="V942">
        <v>0</v>
      </c>
      <c r="W942">
        <v>-2165039.5</v>
      </c>
      <c r="X942">
        <v>72628</v>
      </c>
      <c r="Y942">
        <v>-17</v>
      </c>
      <c r="Z942">
        <v>-2.3404211488120501E-4</v>
      </c>
      <c r="AA942">
        <v>0</v>
      </c>
      <c r="AB942">
        <v>-60840.2499999996</v>
      </c>
      <c r="AC942">
        <v>651027</v>
      </c>
      <c r="AD942">
        <v>-15442</v>
      </c>
      <c r="AE942">
        <v>-2.34425109062605E-2</v>
      </c>
      <c r="AF942">
        <v>0</v>
      </c>
      <c r="AG942">
        <v>-4804550</v>
      </c>
      <c r="AH942">
        <v>0.55341180000000001</v>
      </c>
      <c r="AI942">
        <v>-5.7167237000000003E-2</v>
      </c>
      <c r="AJ942">
        <v>-9.8305358048945204E-2</v>
      </c>
      <c r="AK942">
        <v>0</v>
      </c>
      <c r="AL942">
        <v>-18.180491199999999</v>
      </c>
      <c r="AM942">
        <v>14.62</v>
      </c>
      <c r="AN942">
        <v>3.9999999999999099E-2</v>
      </c>
      <c r="AO942">
        <v>2.7397277411203001E-3</v>
      </c>
      <c r="AP942">
        <v>0</v>
      </c>
      <c r="AQ942">
        <v>-21.999999999999801</v>
      </c>
      <c r="AR942">
        <v>0</v>
      </c>
      <c r="AS942">
        <v>0</v>
      </c>
      <c r="AT942">
        <v>0</v>
      </c>
      <c r="AU942">
        <v>0</v>
      </c>
      <c r="AV942">
        <v>-198871919.999998</v>
      </c>
      <c r="AW942">
        <v>0</v>
      </c>
      <c r="AX942">
        <v>0</v>
      </c>
      <c r="AY942">
        <v>0</v>
      </c>
      <c r="AZ942">
        <v>0</v>
      </c>
      <c r="BA942">
        <v>272095733.99999797</v>
      </c>
      <c r="BB942">
        <v>0</v>
      </c>
      <c r="BC942">
        <v>0</v>
      </c>
      <c r="BD942">
        <v>0</v>
      </c>
      <c r="BE942">
        <v>0</v>
      </c>
      <c r="BF942">
        <v>20967885.199999999</v>
      </c>
      <c r="BG942">
        <v>0</v>
      </c>
      <c r="BH942">
        <v>0</v>
      </c>
      <c r="BI942">
        <v>0</v>
      </c>
      <c r="BJ942">
        <v>0</v>
      </c>
      <c r="BK942">
        <v>-4884542350</v>
      </c>
      <c r="BL942">
        <v>0</v>
      </c>
      <c r="BM942">
        <v>0</v>
      </c>
      <c r="BN942">
        <v>0</v>
      </c>
      <c r="BO942">
        <v>0</v>
      </c>
      <c r="BP942">
        <v>-18.858273799999999</v>
      </c>
      <c r="BQ942">
        <v>0</v>
      </c>
      <c r="BR942">
        <v>0</v>
      </c>
      <c r="BS942">
        <v>0</v>
      </c>
      <c r="BT942">
        <v>0</v>
      </c>
      <c r="BU942">
        <v>-61.999999999999702</v>
      </c>
      <c r="BV942">
        <v>7.7736327523783002</v>
      </c>
      <c r="BW942">
        <v>0.22216158596746899</v>
      </c>
      <c r="BX942">
        <v>-2.3401472916236399E-2</v>
      </c>
      <c r="BY942">
        <v>-2.3169869866415298</v>
      </c>
      <c r="BZ942">
        <v>-9.3627906521134001</v>
      </c>
      <c r="CA942">
        <v>0.27434842249656399</v>
      </c>
    </row>
    <row r="943" spans="1:79" hidden="1" x14ac:dyDescent="0.25">
      <c r="A943">
        <v>16300</v>
      </c>
      <c r="B943" t="s">
        <v>82</v>
      </c>
      <c r="C943">
        <v>2008</v>
      </c>
      <c r="D943" t="s">
        <v>133</v>
      </c>
      <c r="E943">
        <v>1286976</v>
      </c>
      <c r="F943">
        <v>947677</v>
      </c>
      <c r="G943">
        <v>69353</v>
      </c>
      <c r="H943">
        <v>764346</v>
      </c>
      <c r="I943">
        <v>0.59390851099999997</v>
      </c>
      <c r="J943">
        <v>13.66</v>
      </c>
      <c r="K943">
        <v>1286976</v>
      </c>
      <c r="L943">
        <v>110588</v>
      </c>
      <c r="N943">
        <v>8.9846553387825795E-2</v>
      </c>
      <c r="P943">
        <v>0</v>
      </c>
      <c r="R943">
        <v>3480101.9999999902</v>
      </c>
      <c r="S943">
        <v>947677</v>
      </c>
      <c r="T943">
        <v>-113815</v>
      </c>
      <c r="U943">
        <v>-0.11341701771184801</v>
      </c>
      <c r="V943">
        <v>0</v>
      </c>
      <c r="W943">
        <v>-2165039.5</v>
      </c>
      <c r="X943">
        <v>69353</v>
      </c>
      <c r="Y943">
        <v>-3275</v>
      </c>
      <c r="Z943">
        <v>-4.6141117751204698E-2</v>
      </c>
      <c r="AA943">
        <v>0</v>
      </c>
      <c r="AB943">
        <v>-60840.2499999996</v>
      </c>
      <c r="AC943">
        <v>764346</v>
      </c>
      <c r="AD943">
        <v>113319</v>
      </c>
      <c r="AE943">
        <v>0.160469450225768</v>
      </c>
      <c r="AF943">
        <v>0</v>
      </c>
      <c r="AG943">
        <v>-4804550</v>
      </c>
      <c r="AH943">
        <v>0.59390851099999997</v>
      </c>
      <c r="AI943">
        <v>4.0496710999999901E-2</v>
      </c>
      <c r="AJ943">
        <v>7.06228957568341E-2</v>
      </c>
      <c r="AK943">
        <v>0</v>
      </c>
      <c r="AL943">
        <v>-18.180491199999999</v>
      </c>
      <c r="AM943">
        <v>13.66</v>
      </c>
      <c r="AN943">
        <v>-0.95999999999999897</v>
      </c>
      <c r="AO943">
        <v>-6.7918600178988403E-2</v>
      </c>
      <c r="AP943">
        <v>0</v>
      </c>
      <c r="AQ943">
        <v>-21.999999999999801</v>
      </c>
      <c r="AR943">
        <v>0</v>
      </c>
      <c r="AS943">
        <v>0</v>
      </c>
      <c r="AT943">
        <v>0</v>
      </c>
      <c r="AU943">
        <v>0</v>
      </c>
      <c r="AV943">
        <v>-198871919.999998</v>
      </c>
      <c r="AW943">
        <v>0</v>
      </c>
      <c r="AX943">
        <v>0</v>
      </c>
      <c r="AY943">
        <v>0</v>
      </c>
      <c r="AZ943">
        <v>0</v>
      </c>
      <c r="BA943">
        <v>272095733.99999797</v>
      </c>
      <c r="BB943">
        <v>0</v>
      </c>
      <c r="BC943">
        <v>0</v>
      </c>
      <c r="BD943">
        <v>0</v>
      </c>
      <c r="BE943">
        <v>0</v>
      </c>
      <c r="BF943">
        <v>20967885.199999999</v>
      </c>
      <c r="BG943">
        <v>0</v>
      </c>
      <c r="BH943">
        <v>0</v>
      </c>
      <c r="BI943">
        <v>0</v>
      </c>
      <c r="BJ943">
        <v>0</v>
      </c>
      <c r="BK943">
        <v>-4884542350</v>
      </c>
      <c r="BL943">
        <v>0</v>
      </c>
      <c r="BM943">
        <v>0</v>
      </c>
      <c r="BN943">
        <v>0</v>
      </c>
      <c r="BO943">
        <v>0</v>
      </c>
      <c r="BP943">
        <v>-18.858273799999999</v>
      </c>
      <c r="BQ943">
        <v>0</v>
      </c>
      <c r="BR943">
        <v>0</v>
      </c>
      <c r="BS943">
        <v>0</v>
      </c>
      <c r="BT943">
        <v>0</v>
      </c>
      <c r="BU943">
        <v>-61.999999999999702</v>
      </c>
      <c r="BV943">
        <v>9.4006399249227304</v>
      </c>
      <c r="BW943">
        <v>-10.7221721878261</v>
      </c>
      <c r="BX943">
        <v>-4.5092801674285399</v>
      </c>
      <c r="BY943">
        <v>17.406190526660101</v>
      </c>
      <c r="BZ943">
        <v>7.3176450158814701</v>
      </c>
      <c r="CA943">
        <v>-6.5663474692202399</v>
      </c>
    </row>
    <row r="944" spans="1:79" hidden="1" x14ac:dyDescent="0.25">
      <c r="A944">
        <v>16300</v>
      </c>
      <c r="B944" t="s">
        <v>82</v>
      </c>
      <c r="C944">
        <v>2009</v>
      </c>
      <c r="D944" t="s">
        <v>133</v>
      </c>
      <c r="E944">
        <v>1043487</v>
      </c>
      <c r="F944">
        <v>912409</v>
      </c>
      <c r="G944">
        <v>68725</v>
      </c>
      <c r="H944">
        <v>423204</v>
      </c>
      <c r="I944">
        <v>0.40556710299999998</v>
      </c>
      <c r="J944">
        <v>13.28</v>
      </c>
      <c r="K944">
        <v>1043487</v>
      </c>
      <c r="L944">
        <v>-243489</v>
      </c>
      <c r="N944">
        <v>-0.20972729103773799</v>
      </c>
      <c r="P944">
        <v>0</v>
      </c>
      <c r="R944">
        <v>3480101.9999999902</v>
      </c>
      <c r="S944">
        <v>912409</v>
      </c>
      <c r="T944">
        <v>-35268</v>
      </c>
      <c r="U944">
        <v>-3.7925372441838599E-2</v>
      </c>
      <c r="V944">
        <v>0</v>
      </c>
      <c r="W944">
        <v>-2165039.5</v>
      </c>
      <c r="X944">
        <v>68725</v>
      </c>
      <c r="Y944">
        <v>-628</v>
      </c>
      <c r="Z944">
        <v>-9.0963706059063992E-3</v>
      </c>
      <c r="AA944">
        <v>0</v>
      </c>
      <c r="AB944">
        <v>-60840.2499999996</v>
      </c>
      <c r="AC944">
        <v>423204</v>
      </c>
      <c r="AD944">
        <v>-341142</v>
      </c>
      <c r="AE944">
        <v>-0.59116623393340295</v>
      </c>
      <c r="AF944">
        <v>0</v>
      </c>
      <c r="AG944">
        <v>-4804550</v>
      </c>
      <c r="AH944">
        <v>0.40556710299999998</v>
      </c>
      <c r="AI944">
        <v>-0.18834140799999999</v>
      </c>
      <c r="AJ944">
        <v>-0.38143894362888398</v>
      </c>
      <c r="AK944">
        <v>0</v>
      </c>
      <c r="AL944">
        <v>-18.180491199999999</v>
      </c>
      <c r="AM944">
        <v>13.28</v>
      </c>
      <c r="AN944">
        <v>-0.38</v>
      </c>
      <c r="AO944">
        <v>-2.82127100943565E-2</v>
      </c>
      <c r="AP944">
        <v>0</v>
      </c>
      <c r="AQ944">
        <v>-21.999999999999801</v>
      </c>
      <c r="AR944">
        <v>0</v>
      </c>
      <c r="AS944">
        <v>0</v>
      </c>
      <c r="AT944">
        <v>0</v>
      </c>
      <c r="AU944">
        <v>0</v>
      </c>
      <c r="AV944">
        <v>-198871919.999998</v>
      </c>
      <c r="AW944">
        <v>0</v>
      </c>
      <c r="AX944">
        <v>0</v>
      </c>
      <c r="AY944">
        <v>0</v>
      </c>
      <c r="AZ944">
        <v>0</v>
      </c>
      <c r="BA944">
        <v>272095733.99999797</v>
      </c>
      <c r="BB944">
        <v>0</v>
      </c>
      <c r="BC944">
        <v>0</v>
      </c>
      <c r="BD944">
        <v>0</v>
      </c>
      <c r="BE944">
        <v>0</v>
      </c>
      <c r="BF944">
        <v>20967885.199999999</v>
      </c>
      <c r="BG944">
        <v>0</v>
      </c>
      <c r="BH944">
        <v>0</v>
      </c>
      <c r="BI944">
        <v>0</v>
      </c>
      <c r="BJ944">
        <v>0</v>
      </c>
      <c r="BK944">
        <v>-4884542350</v>
      </c>
      <c r="BL944">
        <v>0</v>
      </c>
      <c r="BM944">
        <v>0</v>
      </c>
      <c r="BN944">
        <v>0</v>
      </c>
      <c r="BO944">
        <v>0</v>
      </c>
      <c r="BP944">
        <v>-18.858273799999999</v>
      </c>
      <c r="BQ944">
        <v>0</v>
      </c>
      <c r="BR944">
        <v>0</v>
      </c>
      <c r="BS944">
        <v>0</v>
      </c>
      <c r="BT944">
        <v>0</v>
      </c>
      <c r="BU944">
        <v>-61.999999999999702</v>
      </c>
      <c r="BV944">
        <v>-18.919467029688199</v>
      </c>
      <c r="BW944">
        <v>-3.7215211511939099</v>
      </c>
      <c r="BX944">
        <v>-0.90551237870027201</v>
      </c>
      <c r="BY944">
        <v>-44.631881373095403</v>
      </c>
      <c r="BZ944">
        <v>-31.712192115731401</v>
      </c>
      <c r="CA944">
        <v>-2.7818448023426101</v>
      </c>
    </row>
    <row r="945" spans="1:79" hidden="1" x14ac:dyDescent="0.25">
      <c r="A945">
        <v>16300</v>
      </c>
      <c r="B945" t="s">
        <v>82</v>
      </c>
      <c r="C945">
        <v>2010</v>
      </c>
      <c r="D945" t="s">
        <v>133</v>
      </c>
      <c r="E945">
        <v>1089429</v>
      </c>
      <c r="F945">
        <v>937083</v>
      </c>
      <c r="G945">
        <v>68775</v>
      </c>
      <c r="H945">
        <v>682339</v>
      </c>
      <c r="I945">
        <v>0.62632718600000004</v>
      </c>
      <c r="J945">
        <v>13.63</v>
      </c>
      <c r="K945">
        <v>1089429</v>
      </c>
      <c r="L945">
        <v>45942</v>
      </c>
      <c r="N945">
        <v>4.3085716387284999E-2</v>
      </c>
      <c r="P945">
        <v>0</v>
      </c>
      <c r="R945">
        <v>3480101.9999999902</v>
      </c>
      <c r="S945">
        <v>937083</v>
      </c>
      <c r="T945">
        <v>24674</v>
      </c>
      <c r="U945">
        <v>2.6683504435423399E-2</v>
      </c>
      <c r="V945">
        <v>0</v>
      </c>
      <c r="W945">
        <v>-2165039.5</v>
      </c>
      <c r="X945">
        <v>68775</v>
      </c>
      <c r="Y945">
        <v>50</v>
      </c>
      <c r="Z945">
        <v>7.2727275932749004E-4</v>
      </c>
      <c r="AA945">
        <v>0</v>
      </c>
      <c r="AB945">
        <v>-60840.2499999996</v>
      </c>
      <c r="AC945">
        <v>682339</v>
      </c>
      <c r="AD945">
        <v>259135</v>
      </c>
      <c r="AE945">
        <v>0.47767226949977898</v>
      </c>
      <c r="AF945">
        <v>0</v>
      </c>
      <c r="AG945">
        <v>-4804550</v>
      </c>
      <c r="AH945">
        <v>0.62632718600000004</v>
      </c>
      <c r="AI945">
        <v>0.220760083</v>
      </c>
      <c r="AJ945">
        <v>0.43458655391643602</v>
      </c>
      <c r="AK945">
        <v>0</v>
      </c>
      <c r="AL945">
        <v>-18.180491199999999</v>
      </c>
      <c r="AM945">
        <v>13.63</v>
      </c>
      <c r="AN945">
        <v>0.35000000000000098</v>
      </c>
      <c r="AO945">
        <v>2.60141016601536E-2</v>
      </c>
      <c r="AP945">
        <v>0</v>
      </c>
      <c r="AQ945">
        <v>-21.999999999999801</v>
      </c>
      <c r="AR945">
        <v>0</v>
      </c>
      <c r="AS945">
        <v>0</v>
      </c>
      <c r="AT945">
        <v>0</v>
      </c>
      <c r="AU945">
        <v>0</v>
      </c>
      <c r="AV945">
        <v>-198871919.999998</v>
      </c>
      <c r="AW945">
        <v>0</v>
      </c>
      <c r="AX945">
        <v>0</v>
      </c>
      <c r="AY945">
        <v>0</v>
      </c>
      <c r="AZ945">
        <v>0</v>
      </c>
      <c r="BA945">
        <v>272095733.99999797</v>
      </c>
      <c r="BB945">
        <v>0</v>
      </c>
      <c r="BC945">
        <v>0</v>
      </c>
      <c r="BD945">
        <v>0</v>
      </c>
      <c r="BE945">
        <v>0</v>
      </c>
      <c r="BF945">
        <v>20967885.199999999</v>
      </c>
      <c r="BG945">
        <v>0</v>
      </c>
      <c r="BH945">
        <v>0</v>
      </c>
      <c r="BI945">
        <v>0</v>
      </c>
      <c r="BJ945">
        <v>0</v>
      </c>
      <c r="BK945">
        <v>-4884542350</v>
      </c>
      <c r="BL945">
        <v>0</v>
      </c>
      <c r="BM945">
        <v>0</v>
      </c>
      <c r="BN945">
        <v>0</v>
      </c>
      <c r="BO945">
        <v>0</v>
      </c>
      <c r="BP945">
        <v>-18.858273799999999</v>
      </c>
      <c r="BQ945">
        <v>0</v>
      </c>
      <c r="BR945">
        <v>0</v>
      </c>
      <c r="BS945">
        <v>0</v>
      </c>
      <c r="BT945">
        <v>0</v>
      </c>
      <c r="BU945">
        <v>-61.999999999999702</v>
      </c>
      <c r="BV945">
        <v>4.4027381270681802</v>
      </c>
      <c r="BW945">
        <v>2.7042696860727999</v>
      </c>
      <c r="BX945">
        <v>7.2753728628592196E-2</v>
      </c>
      <c r="BY945">
        <v>61.231699133278497</v>
      </c>
      <c r="BZ945">
        <v>54.432443205335602</v>
      </c>
      <c r="CA945">
        <v>2.6355421686747098</v>
      </c>
    </row>
    <row r="946" spans="1:79" hidden="1" x14ac:dyDescent="0.25">
      <c r="A946">
        <v>16300</v>
      </c>
      <c r="B946" t="s">
        <v>82</v>
      </c>
      <c r="C946">
        <v>2011</v>
      </c>
      <c r="D946" t="s">
        <v>133</v>
      </c>
      <c r="E946">
        <v>1168673</v>
      </c>
      <c r="F946">
        <v>983633</v>
      </c>
      <c r="G946">
        <v>70220</v>
      </c>
      <c r="H946">
        <v>757801</v>
      </c>
      <c r="I946">
        <v>0.64842860199999997</v>
      </c>
      <c r="J946">
        <v>14.01</v>
      </c>
      <c r="K946">
        <v>1168673</v>
      </c>
      <c r="L946">
        <v>79244</v>
      </c>
      <c r="N946">
        <v>7.0215211326470198E-2</v>
      </c>
      <c r="P946">
        <v>0</v>
      </c>
      <c r="R946">
        <v>3480101.9999999902</v>
      </c>
      <c r="S946">
        <v>983633</v>
      </c>
      <c r="T946">
        <v>46550</v>
      </c>
      <c r="U946">
        <v>4.8481001111207699E-2</v>
      </c>
      <c r="V946">
        <v>0</v>
      </c>
      <c r="W946">
        <v>-2165039.5</v>
      </c>
      <c r="X946">
        <v>70220</v>
      </c>
      <c r="Y946">
        <v>1445</v>
      </c>
      <c r="Z946">
        <v>2.0792863929647899E-2</v>
      </c>
      <c r="AA946">
        <v>0</v>
      </c>
      <c r="AB946">
        <v>-60840.2499999996</v>
      </c>
      <c r="AC946">
        <v>757801</v>
      </c>
      <c r="AD946">
        <v>75462</v>
      </c>
      <c r="AE946">
        <v>0.10489421639798301</v>
      </c>
      <c r="AF946">
        <v>0</v>
      </c>
      <c r="AG946">
        <v>-4804550</v>
      </c>
      <c r="AH946">
        <v>0.64842860199999997</v>
      </c>
      <c r="AI946">
        <v>2.2101415999999999E-2</v>
      </c>
      <c r="AJ946">
        <v>3.4679004646013499E-2</v>
      </c>
      <c r="AK946">
        <v>0</v>
      </c>
      <c r="AL946">
        <v>-18.180491199999999</v>
      </c>
      <c r="AM946">
        <v>14.01</v>
      </c>
      <c r="AN946">
        <v>0.37999999999999901</v>
      </c>
      <c r="AO946">
        <v>2.74981146404744E-2</v>
      </c>
      <c r="AP946">
        <v>0</v>
      </c>
      <c r="AQ946">
        <v>-21.999999999999801</v>
      </c>
      <c r="AR946">
        <v>0</v>
      </c>
      <c r="AS946">
        <v>0</v>
      </c>
      <c r="AT946">
        <v>0</v>
      </c>
      <c r="AU946">
        <v>0</v>
      </c>
      <c r="AV946">
        <v>-198871919.999998</v>
      </c>
      <c r="AW946">
        <v>0</v>
      </c>
      <c r="AX946">
        <v>0</v>
      </c>
      <c r="AY946">
        <v>0</v>
      </c>
      <c r="AZ946">
        <v>0</v>
      </c>
      <c r="BA946">
        <v>272095733.99999797</v>
      </c>
      <c r="BB946">
        <v>0</v>
      </c>
      <c r="BC946">
        <v>0</v>
      </c>
      <c r="BD946">
        <v>0</v>
      </c>
      <c r="BE946">
        <v>0</v>
      </c>
      <c r="BF946">
        <v>20967885.199999999</v>
      </c>
      <c r="BG946">
        <v>0</v>
      </c>
      <c r="BH946">
        <v>0</v>
      </c>
      <c r="BI946">
        <v>0</v>
      </c>
      <c r="BJ946">
        <v>0</v>
      </c>
      <c r="BK946">
        <v>-4884542350</v>
      </c>
      <c r="BL946">
        <v>0</v>
      </c>
      <c r="BM946">
        <v>0</v>
      </c>
      <c r="BN946">
        <v>0</v>
      </c>
      <c r="BO946">
        <v>0</v>
      </c>
      <c r="BP946">
        <v>-18.858273799999999</v>
      </c>
      <c r="BQ946">
        <v>0</v>
      </c>
      <c r="BR946">
        <v>0</v>
      </c>
      <c r="BS946">
        <v>0</v>
      </c>
      <c r="BT946">
        <v>0</v>
      </c>
      <c r="BU946">
        <v>-61.999999999999702</v>
      </c>
      <c r="BV946">
        <v>7.27390220014337</v>
      </c>
      <c r="BW946">
        <v>4.9675428964136499</v>
      </c>
      <c r="BX946">
        <v>2.10105416212286</v>
      </c>
      <c r="BY946">
        <v>11.0593121600846</v>
      </c>
      <c r="BZ946">
        <v>3.5287333032994099</v>
      </c>
      <c r="CA946">
        <v>2.7879677182685101</v>
      </c>
    </row>
    <row r="947" spans="1:79" hidden="1" x14ac:dyDescent="0.25">
      <c r="A947">
        <v>16300</v>
      </c>
      <c r="B947" t="s">
        <v>82</v>
      </c>
      <c r="C947">
        <v>2012</v>
      </c>
      <c r="D947" t="s">
        <v>133</v>
      </c>
      <c r="E947">
        <v>1216293</v>
      </c>
      <c r="F947">
        <v>986817</v>
      </c>
      <c r="G947">
        <v>70219</v>
      </c>
      <c r="H947">
        <v>769297</v>
      </c>
      <c r="I947">
        <v>0.63249315699999997</v>
      </c>
      <c r="J947">
        <v>14.05</v>
      </c>
      <c r="K947">
        <v>1216293</v>
      </c>
      <c r="L947">
        <v>47620</v>
      </c>
      <c r="N947">
        <v>3.9938791369122401E-2</v>
      </c>
      <c r="P947">
        <v>0</v>
      </c>
      <c r="R947">
        <v>3480101.9999999902</v>
      </c>
      <c r="S947">
        <v>986817</v>
      </c>
      <c r="T947">
        <v>3184</v>
      </c>
      <c r="U947">
        <v>3.2317519056057598E-3</v>
      </c>
      <c r="V947">
        <v>0</v>
      </c>
      <c r="W947">
        <v>-2165039.5</v>
      </c>
      <c r="X947">
        <v>70219</v>
      </c>
      <c r="Y947">
        <v>-1</v>
      </c>
      <c r="Z947" s="1">
        <v>-1.42410583947594E-5</v>
      </c>
      <c r="AA947">
        <v>0</v>
      </c>
      <c r="AB947">
        <v>-60840.2499999996</v>
      </c>
      <c r="AC947">
        <v>769297</v>
      </c>
      <c r="AD947">
        <v>11496</v>
      </c>
      <c r="AE947">
        <v>1.50562926152293E-2</v>
      </c>
      <c r="AF947">
        <v>0</v>
      </c>
      <c r="AG947">
        <v>-4804550</v>
      </c>
      <c r="AH947">
        <v>0.63249315699999997</v>
      </c>
      <c r="AI947">
        <v>-1.5935444999999899E-2</v>
      </c>
      <c r="AJ947">
        <v>-2.4882498977282001E-2</v>
      </c>
      <c r="AK947">
        <v>0</v>
      </c>
      <c r="AL947">
        <v>-18.180491199999999</v>
      </c>
      <c r="AM947">
        <v>14.05</v>
      </c>
      <c r="AN947">
        <v>4.0000000000000903E-2</v>
      </c>
      <c r="AO947">
        <v>2.85103543083931E-3</v>
      </c>
      <c r="AP947">
        <v>0</v>
      </c>
      <c r="AQ947">
        <v>-21.999999999999801</v>
      </c>
      <c r="AR947">
        <v>0</v>
      </c>
      <c r="AS947">
        <v>0</v>
      </c>
      <c r="AT947">
        <v>0</v>
      </c>
      <c r="AU947">
        <v>0</v>
      </c>
      <c r="AV947">
        <v>-198871919.999998</v>
      </c>
      <c r="AW947">
        <v>0</v>
      </c>
      <c r="AX947">
        <v>0</v>
      </c>
      <c r="AY947">
        <v>0</v>
      </c>
      <c r="AZ947">
        <v>0</v>
      </c>
      <c r="BA947">
        <v>272095733.99999797</v>
      </c>
      <c r="BB947">
        <v>0</v>
      </c>
      <c r="BC947">
        <v>0</v>
      </c>
      <c r="BD947">
        <v>0</v>
      </c>
      <c r="BE947">
        <v>0</v>
      </c>
      <c r="BF947">
        <v>20967885.199999999</v>
      </c>
      <c r="BG947">
        <v>0</v>
      </c>
      <c r="BH947">
        <v>0</v>
      </c>
      <c r="BI947">
        <v>0</v>
      </c>
      <c r="BJ947">
        <v>0</v>
      </c>
      <c r="BK947">
        <v>-4884542350</v>
      </c>
      <c r="BL947">
        <v>0</v>
      </c>
      <c r="BM947">
        <v>0</v>
      </c>
      <c r="BN947">
        <v>0</v>
      </c>
      <c r="BO947">
        <v>0</v>
      </c>
      <c r="BP947">
        <v>-18.858273799999999</v>
      </c>
      <c r="BQ947">
        <v>0</v>
      </c>
      <c r="BR947">
        <v>0</v>
      </c>
      <c r="BS947">
        <v>0</v>
      </c>
      <c r="BT947">
        <v>0</v>
      </c>
      <c r="BU947">
        <v>-61.999999999999702</v>
      </c>
      <c r="BV947">
        <v>4.0747069539554603</v>
      </c>
      <c r="BW947">
        <v>0.323697964586385</v>
      </c>
      <c r="BX947">
        <v>-1.42409569923098E-3</v>
      </c>
      <c r="BY947">
        <v>1.5170209593283699</v>
      </c>
      <c r="BZ947">
        <v>-2.4575481326469899</v>
      </c>
      <c r="CA947">
        <v>0.28551034975018502</v>
      </c>
    </row>
    <row r="948" spans="1:79" hidden="1" x14ac:dyDescent="0.25">
      <c r="A948">
        <v>16300</v>
      </c>
      <c r="B948" t="s">
        <v>82</v>
      </c>
      <c r="C948">
        <v>2013</v>
      </c>
      <c r="D948" t="s">
        <v>133</v>
      </c>
      <c r="E948">
        <v>1240918</v>
      </c>
      <c r="F948">
        <v>988624</v>
      </c>
      <c r="G948">
        <v>70204</v>
      </c>
      <c r="H948">
        <v>806915</v>
      </c>
      <c r="I948">
        <v>0.65025650400000001</v>
      </c>
      <c r="J948">
        <v>14.08</v>
      </c>
      <c r="K948">
        <v>1240918</v>
      </c>
      <c r="L948">
        <v>24625</v>
      </c>
      <c r="N948">
        <v>2.0043719827400601E-2</v>
      </c>
      <c r="P948">
        <v>0</v>
      </c>
      <c r="R948">
        <v>3480101.9999999902</v>
      </c>
      <c r="S948">
        <v>988624</v>
      </c>
      <c r="T948">
        <v>1807</v>
      </c>
      <c r="U948">
        <v>1.8294654246755399E-3</v>
      </c>
      <c r="V948">
        <v>0</v>
      </c>
      <c r="W948">
        <v>-2165039.5</v>
      </c>
      <c r="X948">
        <v>70204</v>
      </c>
      <c r="Y948">
        <v>-15</v>
      </c>
      <c r="Z948">
        <v>-2.1364021644742999E-4</v>
      </c>
      <c r="AA948">
        <v>0</v>
      </c>
      <c r="AB948">
        <v>-60840.2499999996</v>
      </c>
      <c r="AC948">
        <v>806915</v>
      </c>
      <c r="AD948">
        <v>37618</v>
      </c>
      <c r="AE948">
        <v>4.7741223537567302E-2</v>
      </c>
      <c r="AF948">
        <v>0</v>
      </c>
      <c r="AG948">
        <v>-4804550</v>
      </c>
      <c r="AH948">
        <v>0.65025650400000001</v>
      </c>
      <c r="AI948">
        <v>1.7763346999999902E-2</v>
      </c>
      <c r="AJ948">
        <v>2.7697505014725302E-2</v>
      </c>
      <c r="AK948">
        <v>0</v>
      </c>
      <c r="AL948">
        <v>-18.180491199999999</v>
      </c>
      <c r="AM948">
        <v>14.08</v>
      </c>
      <c r="AN948">
        <v>2.9999999999999302E-2</v>
      </c>
      <c r="AO948">
        <v>2.1329549501411999E-3</v>
      </c>
      <c r="AP948">
        <v>0</v>
      </c>
      <c r="AQ948">
        <v>-21.999999999999801</v>
      </c>
      <c r="AR948">
        <v>0</v>
      </c>
      <c r="AS948">
        <v>0</v>
      </c>
      <c r="AT948">
        <v>0</v>
      </c>
      <c r="AU948">
        <v>0</v>
      </c>
      <c r="AV948">
        <v>-198871919.999998</v>
      </c>
      <c r="AW948">
        <v>0</v>
      </c>
      <c r="AX948">
        <v>0</v>
      </c>
      <c r="AY948">
        <v>0</v>
      </c>
      <c r="AZ948">
        <v>0</v>
      </c>
      <c r="BA948">
        <v>272095733.99999797</v>
      </c>
      <c r="BB948">
        <v>0</v>
      </c>
      <c r="BC948">
        <v>0</v>
      </c>
      <c r="BD948">
        <v>0</v>
      </c>
      <c r="BE948">
        <v>0</v>
      </c>
      <c r="BF948">
        <v>20967885.199999999</v>
      </c>
      <c r="BG948">
        <v>0</v>
      </c>
      <c r="BH948">
        <v>0</v>
      </c>
      <c r="BI948">
        <v>0</v>
      </c>
      <c r="BJ948">
        <v>0</v>
      </c>
      <c r="BK948">
        <v>-4884542350</v>
      </c>
      <c r="BL948">
        <v>0</v>
      </c>
      <c r="BM948">
        <v>0</v>
      </c>
      <c r="BN948">
        <v>0</v>
      </c>
      <c r="BO948">
        <v>0</v>
      </c>
      <c r="BP948">
        <v>-18.858273799999999</v>
      </c>
      <c r="BQ948">
        <v>0</v>
      </c>
      <c r="BR948">
        <v>0</v>
      </c>
      <c r="BS948">
        <v>0</v>
      </c>
      <c r="BT948">
        <v>0</v>
      </c>
      <c r="BU948">
        <v>-61.999999999999702</v>
      </c>
      <c r="BV948">
        <v>2.02459440282892</v>
      </c>
      <c r="BW948">
        <v>0.183113991753283</v>
      </c>
      <c r="BX948">
        <v>-2.1361739700081098E-2</v>
      </c>
      <c r="BY948">
        <v>4.8899189779759897</v>
      </c>
      <c r="BZ948">
        <v>2.8084646930021901</v>
      </c>
      <c r="CA948">
        <v>0.21352313167259299</v>
      </c>
    </row>
    <row r="949" spans="1:79" hidden="1" x14ac:dyDescent="0.25">
      <c r="A949">
        <v>16300</v>
      </c>
      <c r="B949" t="s">
        <v>82</v>
      </c>
      <c r="C949">
        <v>2014</v>
      </c>
      <c r="D949" t="s">
        <v>133</v>
      </c>
      <c r="E949">
        <v>1323084</v>
      </c>
      <c r="F949">
        <v>961951</v>
      </c>
      <c r="G949">
        <v>70133</v>
      </c>
      <c r="H949">
        <v>860277</v>
      </c>
      <c r="I949">
        <v>0.65020588299999904</v>
      </c>
      <c r="J949">
        <v>13.72</v>
      </c>
      <c r="K949">
        <v>1323084</v>
      </c>
      <c r="L949">
        <v>82166</v>
      </c>
      <c r="N949">
        <v>6.4113946886770606E-2</v>
      </c>
      <c r="P949">
        <v>0</v>
      </c>
      <c r="R949">
        <v>3480101.9999999902</v>
      </c>
      <c r="S949">
        <v>961951</v>
      </c>
      <c r="T949">
        <v>-26673</v>
      </c>
      <c r="U949">
        <v>-2.7350563515678699E-2</v>
      </c>
      <c r="V949">
        <v>0</v>
      </c>
      <c r="W949">
        <v>-2165039.5</v>
      </c>
      <c r="X949">
        <v>70133</v>
      </c>
      <c r="Y949">
        <v>-71</v>
      </c>
      <c r="Z949">
        <v>-1.0118501330040801E-3</v>
      </c>
      <c r="AA949">
        <v>0</v>
      </c>
      <c r="AB949">
        <v>-60840.2499999996</v>
      </c>
      <c r="AC949">
        <v>860277</v>
      </c>
      <c r="AD949">
        <v>53362</v>
      </c>
      <c r="AE949">
        <v>6.4036096064166104E-2</v>
      </c>
      <c r="AF949">
        <v>0</v>
      </c>
      <c r="AG949">
        <v>-4804550</v>
      </c>
      <c r="AH949">
        <v>0.65020588299999904</v>
      </c>
      <c r="AI949" s="1">
        <v>-5.0621000000083899E-5</v>
      </c>
      <c r="AJ949" s="1">
        <v>-7.7850771435849996E-5</v>
      </c>
      <c r="AK949">
        <v>0</v>
      </c>
      <c r="AL949">
        <v>-18.180491199999999</v>
      </c>
      <c r="AM949">
        <v>13.72</v>
      </c>
      <c r="AN949">
        <v>-0.35999999999999899</v>
      </c>
      <c r="AO949">
        <v>-2.5900728432156801E-2</v>
      </c>
      <c r="AP949">
        <v>0</v>
      </c>
      <c r="AQ949">
        <v>-21.999999999999801</v>
      </c>
      <c r="AR949">
        <v>0</v>
      </c>
      <c r="AS949">
        <v>0</v>
      </c>
      <c r="AT949">
        <v>0</v>
      </c>
      <c r="AU949">
        <v>0</v>
      </c>
      <c r="AV949">
        <v>-198871919.999998</v>
      </c>
      <c r="AW949">
        <v>0</v>
      </c>
      <c r="AX949">
        <v>0</v>
      </c>
      <c r="AY949">
        <v>0</v>
      </c>
      <c r="AZ949">
        <v>0</v>
      </c>
      <c r="BA949">
        <v>272095733.99999797</v>
      </c>
      <c r="BB949">
        <v>0</v>
      </c>
      <c r="BC949">
        <v>0</v>
      </c>
      <c r="BD949">
        <v>0</v>
      </c>
      <c r="BE949">
        <v>0</v>
      </c>
      <c r="BF949">
        <v>20967885.199999999</v>
      </c>
      <c r="BG949">
        <v>0</v>
      </c>
      <c r="BH949">
        <v>0</v>
      </c>
      <c r="BI949">
        <v>0</v>
      </c>
      <c r="BJ949">
        <v>0</v>
      </c>
      <c r="BK949">
        <v>-4884542350</v>
      </c>
      <c r="BL949">
        <v>0</v>
      </c>
      <c r="BM949">
        <v>0</v>
      </c>
      <c r="BN949">
        <v>0</v>
      </c>
      <c r="BO949">
        <v>0</v>
      </c>
      <c r="BP949">
        <v>-18.858273799999999</v>
      </c>
      <c r="BQ949">
        <v>0</v>
      </c>
      <c r="BR949">
        <v>0</v>
      </c>
      <c r="BS949">
        <v>0</v>
      </c>
      <c r="BT949">
        <v>0</v>
      </c>
      <c r="BU949">
        <v>-61.999999999999702</v>
      </c>
      <c r="BV949">
        <v>6.6213883592630598</v>
      </c>
      <c r="BW949">
        <v>-2.6979923610998702</v>
      </c>
      <c r="BX949">
        <v>-0.101133838527719</v>
      </c>
      <c r="BY949">
        <v>6.6130881195664903</v>
      </c>
      <c r="BZ949">
        <v>-7.7847741143214997E-3</v>
      </c>
      <c r="CA949">
        <v>-2.5568181818181701</v>
      </c>
    </row>
    <row r="950" spans="1:79" hidden="1" x14ac:dyDescent="0.25">
      <c r="A950">
        <v>16300</v>
      </c>
      <c r="B950" t="s">
        <v>82</v>
      </c>
      <c r="C950">
        <v>2015</v>
      </c>
      <c r="D950" t="s">
        <v>133</v>
      </c>
      <c r="E950">
        <v>1368380</v>
      </c>
      <c r="F950">
        <v>968498</v>
      </c>
      <c r="G950">
        <v>70288</v>
      </c>
      <c r="H950">
        <v>960334</v>
      </c>
      <c r="I950">
        <v>0.70180359299999995</v>
      </c>
      <c r="J950">
        <v>13.78</v>
      </c>
      <c r="K950">
        <v>1368380</v>
      </c>
      <c r="L950">
        <v>45296</v>
      </c>
      <c r="N950">
        <v>3.3662183224256702E-2</v>
      </c>
      <c r="P950">
        <v>0</v>
      </c>
      <c r="R950">
        <v>3480101.9999999902</v>
      </c>
      <c r="S950">
        <v>968498</v>
      </c>
      <c r="T950">
        <v>6547</v>
      </c>
      <c r="U950">
        <v>6.7829039783617803E-3</v>
      </c>
      <c r="V950">
        <v>0</v>
      </c>
      <c r="W950">
        <v>-2165039.5</v>
      </c>
      <c r="X950">
        <v>70288</v>
      </c>
      <c r="Y950">
        <v>155</v>
      </c>
      <c r="Z950">
        <v>2.2076479009847101E-3</v>
      </c>
      <c r="AA950">
        <v>0</v>
      </c>
      <c r="AB950">
        <v>-60840.2499999996</v>
      </c>
      <c r="AC950">
        <v>960334</v>
      </c>
      <c r="AD950">
        <v>100057</v>
      </c>
      <c r="AE950">
        <v>0.110026710209591</v>
      </c>
      <c r="AF950">
        <v>0</v>
      </c>
      <c r="AG950">
        <v>-4804550</v>
      </c>
      <c r="AH950">
        <v>0.70180359299999995</v>
      </c>
      <c r="AI950">
        <v>5.1597709999999998E-2</v>
      </c>
      <c r="AJ950">
        <v>7.6364527014121594E-2</v>
      </c>
      <c r="AK950">
        <v>0</v>
      </c>
      <c r="AL950">
        <v>-18.180491199999999</v>
      </c>
      <c r="AM950">
        <v>13.78</v>
      </c>
      <c r="AN950">
        <v>5.99999999999987E-2</v>
      </c>
      <c r="AO950">
        <v>4.3636432877729404E-3</v>
      </c>
      <c r="AP950">
        <v>0</v>
      </c>
      <c r="AQ950">
        <v>-21.999999999999801</v>
      </c>
      <c r="AR950">
        <v>0</v>
      </c>
      <c r="AS950">
        <v>0</v>
      </c>
      <c r="AT950">
        <v>0</v>
      </c>
      <c r="AU950">
        <v>0</v>
      </c>
      <c r="AV950">
        <v>-198871919.999998</v>
      </c>
      <c r="AW950">
        <v>0</v>
      </c>
      <c r="AX950">
        <v>0</v>
      </c>
      <c r="AY950">
        <v>0</v>
      </c>
      <c r="AZ950">
        <v>0</v>
      </c>
      <c r="BA950">
        <v>272095733.99999797</v>
      </c>
      <c r="BB950">
        <v>0</v>
      </c>
      <c r="BC950">
        <v>0</v>
      </c>
      <c r="BD950">
        <v>0</v>
      </c>
      <c r="BE950">
        <v>0</v>
      </c>
      <c r="BF950">
        <v>20967885.199999999</v>
      </c>
      <c r="BG950">
        <v>0</v>
      </c>
      <c r="BH950">
        <v>0</v>
      </c>
      <c r="BI950">
        <v>0</v>
      </c>
      <c r="BJ950">
        <v>0</v>
      </c>
      <c r="BK950">
        <v>-4884542350</v>
      </c>
      <c r="BL950">
        <v>0</v>
      </c>
      <c r="BM950">
        <v>0</v>
      </c>
      <c r="BN950">
        <v>0</v>
      </c>
      <c r="BO950">
        <v>0</v>
      </c>
      <c r="BP950">
        <v>-18.858273799999999</v>
      </c>
      <c r="BQ950">
        <v>0</v>
      </c>
      <c r="BR950">
        <v>0</v>
      </c>
      <c r="BS950">
        <v>0</v>
      </c>
      <c r="BT950">
        <v>0</v>
      </c>
      <c r="BU950">
        <v>-61.999999999999702</v>
      </c>
      <c r="BV950">
        <v>3.4235165718881002</v>
      </c>
      <c r="BW950">
        <v>0.68059599709340701</v>
      </c>
      <c r="BX950">
        <v>0.22100865498410099</v>
      </c>
      <c r="BY950">
        <v>11.6307886878296</v>
      </c>
      <c r="BZ950">
        <v>7.9355956857744996</v>
      </c>
      <c r="CA950">
        <v>0.43731778425654999</v>
      </c>
    </row>
    <row r="951" spans="1:79" hidden="1" x14ac:dyDescent="0.25">
      <c r="A951">
        <v>16300</v>
      </c>
      <c r="B951" t="s">
        <v>82</v>
      </c>
      <c r="C951">
        <v>2016</v>
      </c>
      <c r="D951" t="s">
        <v>133</v>
      </c>
      <c r="E951">
        <v>1214189</v>
      </c>
      <c r="F951">
        <v>959519</v>
      </c>
      <c r="G951">
        <v>69003</v>
      </c>
      <c r="H951">
        <v>848339</v>
      </c>
      <c r="I951">
        <v>0.69868776599999904</v>
      </c>
      <c r="J951">
        <v>13.91</v>
      </c>
      <c r="K951">
        <v>1214189</v>
      </c>
      <c r="L951">
        <v>-154191</v>
      </c>
      <c r="N951">
        <v>-0.119551194194894</v>
      </c>
      <c r="P951">
        <v>0</v>
      </c>
      <c r="R951">
        <v>3480101.9999999902</v>
      </c>
      <c r="S951">
        <v>959519</v>
      </c>
      <c r="T951">
        <v>-8979</v>
      </c>
      <c r="U951">
        <v>-9.3143005639770796E-3</v>
      </c>
      <c r="V951">
        <v>0</v>
      </c>
      <c r="W951">
        <v>-2165039.5</v>
      </c>
      <c r="X951">
        <v>69003</v>
      </c>
      <c r="Y951">
        <v>-1285</v>
      </c>
      <c r="Z951">
        <v>-1.8451105320448101E-2</v>
      </c>
      <c r="AA951">
        <v>0</v>
      </c>
      <c r="AB951">
        <v>-60840.2499999996</v>
      </c>
      <c r="AC951">
        <v>848339</v>
      </c>
      <c r="AD951">
        <v>-111995</v>
      </c>
      <c r="AE951">
        <v>-0.124000820561132</v>
      </c>
      <c r="AF951">
        <v>0</v>
      </c>
      <c r="AG951">
        <v>-4804550</v>
      </c>
      <c r="AH951">
        <v>0.69868776599999904</v>
      </c>
      <c r="AI951">
        <v>-3.1158270000000098E-3</v>
      </c>
      <c r="AJ951">
        <v>-4.4496270839187099E-3</v>
      </c>
      <c r="AK951">
        <v>0</v>
      </c>
      <c r="AL951">
        <v>-18.180491199999999</v>
      </c>
      <c r="AM951">
        <v>13.91</v>
      </c>
      <c r="AN951">
        <v>0.13</v>
      </c>
      <c r="AO951">
        <v>9.3897403498393005E-3</v>
      </c>
      <c r="AP951">
        <v>0</v>
      </c>
      <c r="AQ951">
        <v>-21.999999999999801</v>
      </c>
      <c r="AR951">
        <v>0</v>
      </c>
      <c r="AS951">
        <v>0</v>
      </c>
      <c r="AT951">
        <v>0</v>
      </c>
      <c r="AU951">
        <v>0</v>
      </c>
      <c r="AV951">
        <v>-198871919.999998</v>
      </c>
      <c r="AW951">
        <v>0</v>
      </c>
      <c r="AX951">
        <v>0</v>
      </c>
      <c r="AY951">
        <v>0</v>
      </c>
      <c r="AZ951">
        <v>0</v>
      </c>
      <c r="BA951">
        <v>272095733.99999797</v>
      </c>
      <c r="BB951">
        <v>0</v>
      </c>
      <c r="BC951">
        <v>0</v>
      </c>
      <c r="BD951">
        <v>0</v>
      </c>
      <c r="BE951">
        <v>0</v>
      </c>
      <c r="BF951">
        <v>20967885.199999999</v>
      </c>
      <c r="BG951">
        <v>0</v>
      </c>
      <c r="BH951">
        <v>0</v>
      </c>
      <c r="BI951">
        <v>0</v>
      </c>
      <c r="BJ951">
        <v>0</v>
      </c>
      <c r="BK951">
        <v>-4884542350</v>
      </c>
      <c r="BL951">
        <v>0</v>
      </c>
      <c r="BM951">
        <v>0</v>
      </c>
      <c r="BN951">
        <v>0</v>
      </c>
      <c r="BO951">
        <v>0</v>
      </c>
      <c r="BP951">
        <v>-18.858273799999999</v>
      </c>
      <c r="BQ951">
        <v>0</v>
      </c>
      <c r="BR951">
        <v>0</v>
      </c>
      <c r="BS951">
        <v>0</v>
      </c>
      <c r="BT951">
        <v>0</v>
      </c>
      <c r="BU951">
        <v>-61.999999999999702</v>
      </c>
      <c r="BV951">
        <v>-11.268141890410501</v>
      </c>
      <c r="BW951">
        <v>-0.92710568323321196</v>
      </c>
      <c r="BX951">
        <v>-1.8281925791031099</v>
      </c>
      <c r="BY951">
        <v>-11.662088398411299</v>
      </c>
      <c r="BZ951">
        <v>-0.44397421601687498</v>
      </c>
      <c r="CA951">
        <v>0.94339622641510001</v>
      </c>
    </row>
    <row r="952" spans="1:79" hidden="1" x14ac:dyDescent="0.25">
      <c r="A952">
        <v>16300</v>
      </c>
      <c r="B952" t="s">
        <v>82</v>
      </c>
      <c r="C952">
        <v>2017</v>
      </c>
      <c r="D952" t="s">
        <v>133</v>
      </c>
      <c r="E952">
        <v>1217362</v>
      </c>
      <c r="F952">
        <v>991158</v>
      </c>
      <c r="G952">
        <v>69316</v>
      </c>
      <c r="H952">
        <v>820737</v>
      </c>
      <c r="I952">
        <v>0.67419304999999996</v>
      </c>
      <c r="J952">
        <v>14.3</v>
      </c>
      <c r="K952">
        <v>1217362</v>
      </c>
      <c r="L952">
        <v>3173</v>
      </c>
      <c r="N952">
        <v>2.60985831762283E-3</v>
      </c>
      <c r="P952">
        <v>0</v>
      </c>
      <c r="R952">
        <v>3480101.9999999902</v>
      </c>
      <c r="S952">
        <v>991158</v>
      </c>
      <c r="T952">
        <v>31639</v>
      </c>
      <c r="U952">
        <v>3.2441839303924497E-2</v>
      </c>
      <c r="V952">
        <v>0</v>
      </c>
      <c r="W952">
        <v>-2165039.5</v>
      </c>
      <c r="X952">
        <v>69316</v>
      </c>
      <c r="Y952">
        <v>313</v>
      </c>
      <c r="Z952">
        <v>4.5257778650231702E-3</v>
      </c>
      <c r="AA952">
        <v>0</v>
      </c>
      <c r="AB952">
        <v>-60840.2499999996</v>
      </c>
      <c r="AC952">
        <v>820737</v>
      </c>
      <c r="AD952">
        <v>-27602</v>
      </c>
      <c r="AE952">
        <v>-3.3077602973674999E-2</v>
      </c>
      <c r="AF952">
        <v>0</v>
      </c>
      <c r="AG952">
        <v>-4804550</v>
      </c>
      <c r="AH952">
        <v>0.67419304999999996</v>
      </c>
      <c r="AI952">
        <v>-2.4494715999999899E-2</v>
      </c>
      <c r="AJ952">
        <v>-3.5687461511277198E-2</v>
      </c>
      <c r="AK952">
        <v>0</v>
      </c>
      <c r="AL952">
        <v>-18.180491199999999</v>
      </c>
      <c r="AM952">
        <v>14.3</v>
      </c>
      <c r="AN952">
        <v>0.39</v>
      </c>
      <c r="AO952">
        <v>2.7651531330509901E-2</v>
      </c>
      <c r="AP952">
        <v>0</v>
      </c>
      <c r="AQ952">
        <v>-21.999999999999801</v>
      </c>
      <c r="AR952">
        <v>0</v>
      </c>
      <c r="AS952">
        <v>0</v>
      </c>
      <c r="AT952">
        <v>0</v>
      </c>
      <c r="AU952">
        <v>0</v>
      </c>
      <c r="AV952">
        <v>-198871919.999998</v>
      </c>
      <c r="AW952">
        <v>0</v>
      </c>
      <c r="AX952">
        <v>0</v>
      </c>
      <c r="AY952">
        <v>0</v>
      </c>
      <c r="AZ952">
        <v>0</v>
      </c>
      <c r="BA952">
        <v>272095733.99999797</v>
      </c>
      <c r="BB952">
        <v>0</v>
      </c>
      <c r="BC952">
        <v>0</v>
      </c>
      <c r="BD952">
        <v>0</v>
      </c>
      <c r="BE952">
        <v>0</v>
      </c>
      <c r="BF952">
        <v>20967885.199999999</v>
      </c>
      <c r="BG952">
        <v>0</v>
      </c>
      <c r="BH952">
        <v>0</v>
      </c>
      <c r="BI952">
        <v>0</v>
      </c>
      <c r="BJ952">
        <v>0</v>
      </c>
      <c r="BK952">
        <v>-4884542350</v>
      </c>
      <c r="BL952">
        <v>0</v>
      </c>
      <c r="BM952">
        <v>0</v>
      </c>
      <c r="BN952">
        <v>0</v>
      </c>
      <c r="BO952">
        <v>0</v>
      </c>
      <c r="BP952">
        <v>-18.858273799999999</v>
      </c>
      <c r="BQ952">
        <v>0</v>
      </c>
      <c r="BR952">
        <v>0</v>
      </c>
      <c r="BS952">
        <v>0</v>
      </c>
      <c r="BT952">
        <v>0</v>
      </c>
      <c r="BU952">
        <v>-61.999999999999702</v>
      </c>
      <c r="BV952">
        <v>0.26132669625568999</v>
      </c>
      <c r="BW952">
        <v>3.29738129208488</v>
      </c>
      <c r="BX952">
        <v>0.45360346651594802</v>
      </c>
      <c r="BY952">
        <v>-3.2536521367047802</v>
      </c>
      <c r="BZ952">
        <v>-3.5058172179302098</v>
      </c>
      <c r="CA952">
        <v>2.8037383177570101</v>
      </c>
    </row>
    <row r="953" spans="1:79" hidden="1" x14ac:dyDescent="0.25">
      <c r="A953">
        <v>16300</v>
      </c>
      <c r="B953" t="s">
        <v>82</v>
      </c>
      <c r="C953">
        <v>2018</v>
      </c>
      <c r="D953" t="s">
        <v>133</v>
      </c>
      <c r="E953">
        <v>1281279</v>
      </c>
      <c r="F953">
        <v>1030731</v>
      </c>
      <c r="G953">
        <v>68539</v>
      </c>
      <c r="H953">
        <v>772036.75</v>
      </c>
      <c r="I953">
        <v>0.60255163</v>
      </c>
      <c r="J953">
        <v>15.04</v>
      </c>
      <c r="K953">
        <v>1281279</v>
      </c>
      <c r="L953">
        <v>63917</v>
      </c>
      <c r="N953">
        <v>5.1172575267013798E-2</v>
      </c>
      <c r="P953">
        <v>0</v>
      </c>
      <c r="R953">
        <v>3480101.9999999902</v>
      </c>
      <c r="S953">
        <v>1030731</v>
      </c>
      <c r="T953">
        <v>39573</v>
      </c>
      <c r="U953">
        <v>3.9149581701572303E-2</v>
      </c>
      <c r="V953">
        <v>0</v>
      </c>
      <c r="W953">
        <v>-2165039.5</v>
      </c>
      <c r="X953">
        <v>68539</v>
      </c>
      <c r="Y953">
        <v>-777</v>
      </c>
      <c r="Z953">
        <v>-1.12728334583973E-2</v>
      </c>
      <c r="AA953">
        <v>0</v>
      </c>
      <c r="AB953">
        <v>-60840.2499999996</v>
      </c>
      <c r="AC953">
        <v>772036.75</v>
      </c>
      <c r="AD953">
        <v>-48700.25</v>
      </c>
      <c r="AE953">
        <v>-6.1170564566069098E-2</v>
      </c>
      <c r="AF953">
        <v>0</v>
      </c>
      <c r="AG953">
        <v>-4804550</v>
      </c>
      <c r="AH953">
        <v>0.60255163</v>
      </c>
      <c r="AI953">
        <v>-7.16414199999999E-2</v>
      </c>
      <c r="AJ953">
        <v>-0.112343139593595</v>
      </c>
      <c r="AK953">
        <v>0</v>
      </c>
      <c r="AL953">
        <v>-18.180491199999999</v>
      </c>
      <c r="AM953">
        <v>15.04</v>
      </c>
      <c r="AN953">
        <v>0.73999999999999799</v>
      </c>
      <c r="AO953">
        <v>5.0453781255832102E-2</v>
      </c>
      <c r="AP953">
        <v>0</v>
      </c>
      <c r="AQ953">
        <v>-21.999999999999801</v>
      </c>
      <c r="AR953">
        <v>0</v>
      </c>
      <c r="AS953">
        <v>0</v>
      </c>
      <c r="AT953">
        <v>0</v>
      </c>
      <c r="AU953">
        <v>0</v>
      </c>
      <c r="AV953">
        <v>-198871919.999998</v>
      </c>
      <c r="AW953">
        <v>0</v>
      </c>
      <c r="AX953">
        <v>0</v>
      </c>
      <c r="AY953">
        <v>0</v>
      </c>
      <c r="AZ953">
        <v>0</v>
      </c>
      <c r="BA953">
        <v>272095733.99999797</v>
      </c>
      <c r="BB953">
        <v>0</v>
      </c>
      <c r="BC953">
        <v>0</v>
      </c>
      <c r="BD953">
        <v>0</v>
      </c>
      <c r="BE953">
        <v>0</v>
      </c>
      <c r="BF953">
        <v>20967885.199999999</v>
      </c>
      <c r="BG953">
        <v>0</v>
      </c>
      <c r="BH953">
        <v>0</v>
      </c>
      <c r="BI953">
        <v>0</v>
      </c>
      <c r="BJ953">
        <v>0</v>
      </c>
      <c r="BK953">
        <v>-4884542350</v>
      </c>
      <c r="BL953">
        <v>0</v>
      </c>
      <c r="BM953">
        <v>0</v>
      </c>
      <c r="BN953">
        <v>0</v>
      </c>
      <c r="BO953">
        <v>0</v>
      </c>
      <c r="BP953">
        <v>-18.858273799999999</v>
      </c>
      <c r="BQ953">
        <v>0</v>
      </c>
      <c r="BR953">
        <v>0</v>
      </c>
      <c r="BS953">
        <v>0</v>
      </c>
      <c r="BT953">
        <v>0</v>
      </c>
      <c r="BU953">
        <v>-61.999999999999702</v>
      </c>
      <c r="BV953">
        <v>5.2504513858655004</v>
      </c>
      <c r="BW953">
        <v>3.9926025921195198</v>
      </c>
      <c r="BX953">
        <v>-1.12095331525188</v>
      </c>
      <c r="BY953">
        <v>-5.9337217647065899</v>
      </c>
      <c r="BZ953">
        <v>-10.626247185431501</v>
      </c>
      <c r="CA953">
        <v>5.1748251748251599</v>
      </c>
    </row>
    <row r="954" spans="1:79" hidden="1" x14ac:dyDescent="0.25">
      <c r="A954">
        <v>16580</v>
      </c>
      <c r="B954" t="s">
        <v>82</v>
      </c>
      <c r="C954">
        <v>2002</v>
      </c>
      <c r="D954" t="s">
        <v>134</v>
      </c>
      <c r="E954">
        <v>9189452</v>
      </c>
      <c r="F954">
        <v>2351500</v>
      </c>
      <c r="G954">
        <v>200223</v>
      </c>
      <c r="H954">
        <v>3505198</v>
      </c>
      <c r="I954">
        <v>0.381437109</v>
      </c>
      <c r="J954">
        <v>11.74</v>
      </c>
      <c r="K954">
        <v>9189452</v>
      </c>
      <c r="L954">
        <v>0</v>
      </c>
      <c r="N954">
        <v>0</v>
      </c>
      <c r="P954">
        <v>0</v>
      </c>
      <c r="R954">
        <v>3480101.9999999902</v>
      </c>
      <c r="S954">
        <v>2351500</v>
      </c>
      <c r="T954">
        <v>0</v>
      </c>
      <c r="U954">
        <v>0</v>
      </c>
      <c r="V954">
        <v>0</v>
      </c>
      <c r="W954">
        <v>-2165039.5</v>
      </c>
      <c r="X954">
        <v>200223</v>
      </c>
      <c r="Y954">
        <v>0</v>
      </c>
      <c r="Z954">
        <v>0</v>
      </c>
      <c r="AA954">
        <v>0</v>
      </c>
      <c r="AB954">
        <v>-60840.2499999996</v>
      </c>
      <c r="AC954">
        <v>3505198</v>
      </c>
      <c r="AD954">
        <v>0</v>
      </c>
      <c r="AE954">
        <v>0</v>
      </c>
      <c r="AF954">
        <v>0</v>
      </c>
      <c r="AG954">
        <v>-4804550</v>
      </c>
      <c r="AH954">
        <v>0.381437109</v>
      </c>
      <c r="AI954">
        <v>0</v>
      </c>
      <c r="AJ954">
        <v>0</v>
      </c>
      <c r="AK954">
        <v>0</v>
      </c>
      <c r="AL954">
        <v>-18.180491199999999</v>
      </c>
      <c r="AM954">
        <v>11.74</v>
      </c>
      <c r="AN954">
        <v>0</v>
      </c>
      <c r="AO954">
        <v>0</v>
      </c>
      <c r="AP954">
        <v>0</v>
      </c>
      <c r="AQ954">
        <v>-21.999999999999801</v>
      </c>
      <c r="AR954">
        <v>0</v>
      </c>
      <c r="AS954">
        <v>0</v>
      </c>
      <c r="AT954">
        <v>0</v>
      </c>
      <c r="AU954">
        <v>0</v>
      </c>
      <c r="AV954">
        <v>-198871919.999998</v>
      </c>
      <c r="AW954">
        <v>0</v>
      </c>
      <c r="AX954">
        <v>0</v>
      </c>
      <c r="AY954">
        <v>0</v>
      </c>
      <c r="AZ954">
        <v>0</v>
      </c>
      <c r="BA954">
        <v>272095733.99999797</v>
      </c>
      <c r="BB954">
        <v>0</v>
      </c>
      <c r="BC954">
        <v>0</v>
      </c>
      <c r="BD954">
        <v>0</v>
      </c>
      <c r="BE954">
        <v>0</v>
      </c>
      <c r="BF954">
        <v>20967885.199999999</v>
      </c>
      <c r="BG954">
        <v>0</v>
      </c>
      <c r="BH954">
        <v>0</v>
      </c>
      <c r="BI954">
        <v>0</v>
      </c>
      <c r="BJ954">
        <v>0</v>
      </c>
      <c r="BK954">
        <v>-4884542350</v>
      </c>
      <c r="BL954">
        <v>0</v>
      </c>
      <c r="BM954">
        <v>0</v>
      </c>
      <c r="BN954">
        <v>0</v>
      </c>
      <c r="BO954">
        <v>0</v>
      </c>
      <c r="BP954">
        <v>-18.858273799999999</v>
      </c>
      <c r="BQ954">
        <v>0</v>
      </c>
      <c r="BR954">
        <v>0</v>
      </c>
      <c r="BS954">
        <v>0</v>
      </c>
      <c r="BT954">
        <v>0</v>
      </c>
      <c r="BU954">
        <v>-61.999999999999702</v>
      </c>
    </row>
    <row r="955" spans="1:79" hidden="1" x14ac:dyDescent="0.25">
      <c r="A955">
        <v>16580</v>
      </c>
      <c r="B955" t="s">
        <v>82</v>
      </c>
      <c r="C955">
        <v>2003</v>
      </c>
      <c r="D955" t="s">
        <v>134</v>
      </c>
      <c r="E955">
        <v>9989148</v>
      </c>
      <c r="F955">
        <v>2218420</v>
      </c>
      <c r="G955">
        <v>189047</v>
      </c>
      <c r="H955">
        <v>3909736</v>
      </c>
      <c r="I955">
        <v>0.39139834499999998</v>
      </c>
      <c r="J955">
        <v>11.73</v>
      </c>
      <c r="K955">
        <v>9989148</v>
      </c>
      <c r="L955">
        <v>799696</v>
      </c>
      <c r="N955">
        <v>8.3442999181169597E-2</v>
      </c>
      <c r="P955">
        <v>0</v>
      </c>
      <c r="R955">
        <v>3480101.9999999902</v>
      </c>
      <c r="S955">
        <v>2218420</v>
      </c>
      <c r="T955">
        <v>-133080</v>
      </c>
      <c r="U955">
        <v>-5.8258191617502599E-2</v>
      </c>
      <c r="V955">
        <v>0</v>
      </c>
      <c r="W955">
        <v>-2165039.5</v>
      </c>
      <c r="X955">
        <v>189047</v>
      </c>
      <c r="Y955">
        <v>-11176</v>
      </c>
      <c r="Z955">
        <v>-5.7436084003958499E-2</v>
      </c>
      <c r="AA955">
        <v>0</v>
      </c>
      <c r="AB955">
        <v>-60840.2499999996</v>
      </c>
      <c r="AC955">
        <v>3909736</v>
      </c>
      <c r="AD955">
        <v>404538</v>
      </c>
      <c r="AE955">
        <v>0.10922284291761999</v>
      </c>
      <c r="AF955">
        <v>0</v>
      </c>
      <c r="AG955">
        <v>-4804550</v>
      </c>
      <c r="AH955">
        <v>0.39139834499999998</v>
      </c>
      <c r="AI955">
        <v>9.9612359999999792E-3</v>
      </c>
      <c r="AJ955">
        <v>2.57798413076527E-2</v>
      </c>
      <c r="AK955">
        <v>0</v>
      </c>
      <c r="AL955">
        <v>-18.180491199999999</v>
      </c>
      <c r="AM955">
        <v>11.73</v>
      </c>
      <c r="AN955">
        <v>-9.9999999999997799E-3</v>
      </c>
      <c r="AO955">
        <v>-8.5215173456631901E-4</v>
      </c>
      <c r="AP955">
        <v>0</v>
      </c>
      <c r="AQ955">
        <v>-21.999999999999801</v>
      </c>
      <c r="AR955">
        <v>0</v>
      </c>
      <c r="AS955">
        <v>0</v>
      </c>
      <c r="AT955">
        <v>0</v>
      </c>
      <c r="AU955">
        <v>0</v>
      </c>
      <c r="AV955">
        <v>-198871919.999998</v>
      </c>
      <c r="AW955">
        <v>0</v>
      </c>
      <c r="AX955">
        <v>0</v>
      </c>
      <c r="AY955">
        <v>0</v>
      </c>
      <c r="AZ955">
        <v>0</v>
      </c>
      <c r="BA955">
        <v>272095733.99999797</v>
      </c>
      <c r="BB955">
        <v>0</v>
      </c>
      <c r="BC955">
        <v>0</v>
      </c>
      <c r="BD955">
        <v>0</v>
      </c>
      <c r="BE955">
        <v>0</v>
      </c>
      <c r="BF955">
        <v>20967885.199999999</v>
      </c>
      <c r="BG955">
        <v>0</v>
      </c>
      <c r="BH955">
        <v>0</v>
      </c>
      <c r="BI955">
        <v>0</v>
      </c>
      <c r="BJ955">
        <v>0</v>
      </c>
      <c r="BK955">
        <v>-4884542350</v>
      </c>
      <c r="BL955">
        <v>0</v>
      </c>
      <c r="BM955">
        <v>0</v>
      </c>
      <c r="BN955">
        <v>0</v>
      </c>
      <c r="BO955">
        <v>0</v>
      </c>
      <c r="BP955">
        <v>-18.858273799999999</v>
      </c>
      <c r="BQ955">
        <v>0</v>
      </c>
      <c r="BR955">
        <v>0</v>
      </c>
      <c r="BS955">
        <v>0</v>
      </c>
      <c r="BT955">
        <v>0</v>
      </c>
      <c r="BU955">
        <v>-61.999999999999702</v>
      </c>
      <c r="BV955">
        <v>8.7023252311454407</v>
      </c>
      <c r="BW955">
        <v>-5.6593663618966596</v>
      </c>
      <c r="BX955">
        <v>-5.5817763194038603</v>
      </c>
      <c r="BY955">
        <v>11.541088406418099</v>
      </c>
      <c r="BZ955">
        <v>2.61150154637942</v>
      </c>
      <c r="CA955">
        <v>-8.5178875638839704E-2</v>
      </c>
    </row>
    <row r="956" spans="1:79" hidden="1" x14ac:dyDescent="0.25">
      <c r="A956">
        <v>16580</v>
      </c>
      <c r="B956" t="s">
        <v>82</v>
      </c>
      <c r="C956">
        <v>2004</v>
      </c>
      <c r="D956" t="s">
        <v>134</v>
      </c>
      <c r="E956">
        <v>9930155</v>
      </c>
      <c r="F956">
        <v>2237510</v>
      </c>
      <c r="G956">
        <v>191935</v>
      </c>
      <c r="H956">
        <v>4087670</v>
      </c>
      <c r="I956">
        <v>0.411642114</v>
      </c>
      <c r="J956">
        <v>11.66</v>
      </c>
      <c r="K956">
        <v>9930155</v>
      </c>
      <c r="L956">
        <v>-58993</v>
      </c>
      <c r="N956">
        <v>-5.9232165380684798E-3</v>
      </c>
      <c r="P956">
        <v>0</v>
      </c>
      <c r="R956">
        <v>3480101.9999999902</v>
      </c>
      <c r="S956">
        <v>2237510</v>
      </c>
      <c r="T956">
        <v>19090</v>
      </c>
      <c r="U956">
        <v>8.5684096451661401E-3</v>
      </c>
      <c r="V956">
        <v>0</v>
      </c>
      <c r="W956">
        <v>-2165039.5</v>
      </c>
      <c r="X956">
        <v>191935</v>
      </c>
      <c r="Y956">
        <v>2888</v>
      </c>
      <c r="Z956">
        <v>1.51611116496912E-2</v>
      </c>
      <c r="AA956">
        <v>0</v>
      </c>
      <c r="AB956">
        <v>-60840.2499999996</v>
      </c>
      <c r="AC956">
        <v>4087670</v>
      </c>
      <c r="AD956">
        <v>177934</v>
      </c>
      <c r="AE956">
        <v>4.4505273036424597E-2</v>
      </c>
      <c r="AF956">
        <v>0</v>
      </c>
      <c r="AG956">
        <v>-4804550</v>
      </c>
      <c r="AH956">
        <v>0.411642114</v>
      </c>
      <c r="AI956">
        <v>2.0243769000000002E-2</v>
      </c>
      <c r="AJ956">
        <v>5.0428489967840398E-2</v>
      </c>
      <c r="AK956">
        <v>0</v>
      </c>
      <c r="AL956">
        <v>-18.180491199999999</v>
      </c>
      <c r="AM956">
        <v>11.66</v>
      </c>
      <c r="AN956">
        <v>-7.0000000000000201E-2</v>
      </c>
      <c r="AO956">
        <v>-5.9854817430378101E-3</v>
      </c>
      <c r="AP956">
        <v>0</v>
      </c>
      <c r="AQ956">
        <v>-21.999999999999801</v>
      </c>
      <c r="AR956">
        <v>0</v>
      </c>
      <c r="AS956">
        <v>0</v>
      </c>
      <c r="AT956">
        <v>0</v>
      </c>
      <c r="AU956">
        <v>0</v>
      </c>
      <c r="AV956">
        <v>-198871919.999998</v>
      </c>
      <c r="AW956">
        <v>0</v>
      </c>
      <c r="AX956">
        <v>0</v>
      </c>
      <c r="AY956">
        <v>0</v>
      </c>
      <c r="AZ956">
        <v>0</v>
      </c>
      <c r="BA956">
        <v>272095733.99999797</v>
      </c>
      <c r="BB956">
        <v>0</v>
      </c>
      <c r="BC956">
        <v>0</v>
      </c>
      <c r="BD956">
        <v>0</v>
      </c>
      <c r="BE956">
        <v>0</v>
      </c>
      <c r="BF956">
        <v>20967885.199999999</v>
      </c>
      <c r="BG956">
        <v>0</v>
      </c>
      <c r="BH956">
        <v>0</v>
      </c>
      <c r="BI956">
        <v>0</v>
      </c>
      <c r="BJ956">
        <v>0</v>
      </c>
      <c r="BK956">
        <v>-4884542350</v>
      </c>
      <c r="BL956">
        <v>0</v>
      </c>
      <c r="BM956">
        <v>0</v>
      </c>
      <c r="BN956">
        <v>0</v>
      </c>
      <c r="BO956">
        <v>0</v>
      </c>
      <c r="BP956">
        <v>-18.858273799999999</v>
      </c>
      <c r="BQ956">
        <v>0</v>
      </c>
      <c r="BR956">
        <v>0</v>
      </c>
      <c r="BS956">
        <v>0</v>
      </c>
      <c r="BT956">
        <v>0</v>
      </c>
      <c r="BU956">
        <v>-61.999999999999702</v>
      </c>
      <c r="BV956">
        <v>-0.59057088752714404</v>
      </c>
      <c r="BW956">
        <v>0.86052235374726105</v>
      </c>
      <c r="BX956">
        <v>1.52766243315154</v>
      </c>
      <c r="BY956">
        <v>4.5510489710814204</v>
      </c>
      <c r="BZ956">
        <v>5.1721652016694204</v>
      </c>
      <c r="CA956">
        <v>-0.59676044330776001</v>
      </c>
    </row>
    <row r="957" spans="1:79" hidden="1" x14ac:dyDescent="0.25">
      <c r="A957">
        <v>16580</v>
      </c>
      <c r="B957" t="s">
        <v>82</v>
      </c>
      <c r="C957">
        <v>2005</v>
      </c>
      <c r="D957" t="s">
        <v>134</v>
      </c>
      <c r="E957">
        <v>9734246</v>
      </c>
      <c r="F957">
        <v>2507463</v>
      </c>
      <c r="G957">
        <v>215175</v>
      </c>
      <c r="H957">
        <v>3894135</v>
      </c>
      <c r="I957">
        <v>0.40004485200000001</v>
      </c>
      <c r="J957">
        <v>11.65</v>
      </c>
      <c r="K957">
        <v>9734246</v>
      </c>
      <c r="L957">
        <v>-195909</v>
      </c>
      <c r="N957">
        <v>-1.99259038665573E-2</v>
      </c>
      <c r="P957">
        <v>0</v>
      </c>
      <c r="R957">
        <v>3480101.9999999902</v>
      </c>
      <c r="S957">
        <v>2507463</v>
      </c>
      <c r="T957">
        <v>269953</v>
      </c>
      <c r="U957">
        <v>0.113907844581655</v>
      </c>
      <c r="V957">
        <v>0</v>
      </c>
      <c r="W957">
        <v>-2165039.5</v>
      </c>
      <c r="X957">
        <v>215175</v>
      </c>
      <c r="Y957">
        <v>23240</v>
      </c>
      <c r="Z957">
        <v>0.114294877492589</v>
      </c>
      <c r="AA957">
        <v>0</v>
      </c>
      <c r="AB957">
        <v>-60840.2499999996</v>
      </c>
      <c r="AC957">
        <v>3894135</v>
      </c>
      <c r="AD957">
        <v>-193535</v>
      </c>
      <c r="AE957">
        <v>-4.8503550502418898E-2</v>
      </c>
      <c r="AF957">
        <v>0</v>
      </c>
      <c r="AG957">
        <v>-4804550</v>
      </c>
      <c r="AH957">
        <v>0.40004485200000001</v>
      </c>
      <c r="AI957">
        <v>-1.15972619999999E-2</v>
      </c>
      <c r="AJ957">
        <v>-2.8577645688160201E-2</v>
      </c>
      <c r="AK957">
        <v>0</v>
      </c>
      <c r="AL957">
        <v>-18.180491199999999</v>
      </c>
      <c r="AM957">
        <v>11.65</v>
      </c>
      <c r="AN957">
        <v>-9.9999999999997799E-3</v>
      </c>
      <c r="AO957">
        <v>-8.5800091063648E-4</v>
      </c>
      <c r="AP957">
        <v>0</v>
      </c>
      <c r="AQ957">
        <v>-21.999999999999801</v>
      </c>
      <c r="AR957">
        <v>0</v>
      </c>
      <c r="AS957">
        <v>0</v>
      </c>
      <c r="AT957">
        <v>0</v>
      </c>
      <c r="AU957">
        <v>0</v>
      </c>
      <c r="AV957">
        <v>-198871919.999998</v>
      </c>
      <c r="AW957">
        <v>0</v>
      </c>
      <c r="AX957">
        <v>0</v>
      </c>
      <c r="AY957">
        <v>0</v>
      </c>
      <c r="AZ957">
        <v>0</v>
      </c>
      <c r="BA957">
        <v>272095733.99999797</v>
      </c>
      <c r="BB957">
        <v>0</v>
      </c>
      <c r="BC957">
        <v>0</v>
      </c>
      <c r="BD957">
        <v>0</v>
      </c>
      <c r="BE957">
        <v>0</v>
      </c>
      <c r="BF957">
        <v>20967885.199999999</v>
      </c>
      <c r="BG957">
        <v>0</v>
      </c>
      <c r="BH957">
        <v>0</v>
      </c>
      <c r="BI957">
        <v>0</v>
      </c>
      <c r="BJ957">
        <v>0</v>
      </c>
      <c r="BK957">
        <v>-4884542350</v>
      </c>
      <c r="BL957">
        <v>0</v>
      </c>
      <c r="BM957">
        <v>0</v>
      </c>
      <c r="BN957">
        <v>0</v>
      </c>
      <c r="BO957">
        <v>0</v>
      </c>
      <c r="BP957">
        <v>-18.858273799999999</v>
      </c>
      <c r="BQ957">
        <v>0</v>
      </c>
      <c r="BR957">
        <v>0</v>
      </c>
      <c r="BS957">
        <v>0</v>
      </c>
      <c r="BT957">
        <v>0</v>
      </c>
      <c r="BU957">
        <v>-61.999999999999702</v>
      </c>
      <c r="BV957">
        <v>-1.97286950707214</v>
      </c>
      <c r="BW957">
        <v>12.0648846262139</v>
      </c>
      <c r="BX957">
        <v>12.1082658191575</v>
      </c>
      <c r="BY957">
        <v>-4.7346043100348103</v>
      </c>
      <c r="BZ957">
        <v>-2.8173166946664701</v>
      </c>
      <c r="CA957">
        <v>-8.5763293310461203E-2</v>
      </c>
    </row>
    <row r="958" spans="1:79" hidden="1" x14ac:dyDescent="0.25">
      <c r="A958">
        <v>16580</v>
      </c>
      <c r="B958" t="s">
        <v>82</v>
      </c>
      <c r="C958">
        <v>2006</v>
      </c>
      <c r="D958" t="s">
        <v>134</v>
      </c>
      <c r="E958">
        <v>9605867</v>
      </c>
      <c r="F958">
        <v>2509279</v>
      </c>
      <c r="G958">
        <v>215328</v>
      </c>
      <c r="H958">
        <v>4331933</v>
      </c>
      <c r="I958">
        <v>0.45096741400000001</v>
      </c>
      <c r="J958">
        <v>11.65</v>
      </c>
      <c r="K958">
        <v>9605867</v>
      </c>
      <c r="L958">
        <v>-128379</v>
      </c>
      <c r="N958">
        <v>-1.3276125699992E-2</v>
      </c>
      <c r="P958">
        <v>0</v>
      </c>
      <c r="R958">
        <v>3480101.9999999902</v>
      </c>
      <c r="S958">
        <v>2509279</v>
      </c>
      <c r="T958">
        <v>1816</v>
      </c>
      <c r="U958">
        <v>7.2397587092254401E-4</v>
      </c>
      <c r="V958">
        <v>0</v>
      </c>
      <c r="W958">
        <v>-2165039.5</v>
      </c>
      <c r="X958">
        <v>215328</v>
      </c>
      <c r="Y958">
        <v>153</v>
      </c>
      <c r="Z958">
        <v>7.10796470368535E-4</v>
      </c>
      <c r="AA958">
        <v>0</v>
      </c>
      <c r="AB958">
        <v>-60840.2499999996</v>
      </c>
      <c r="AC958">
        <v>4331933</v>
      </c>
      <c r="AD958">
        <v>437798</v>
      </c>
      <c r="AE958">
        <v>0.106542287651645</v>
      </c>
      <c r="AF958">
        <v>0</v>
      </c>
      <c r="AG958">
        <v>-4804550</v>
      </c>
      <c r="AH958">
        <v>0.45096741400000001</v>
      </c>
      <c r="AI958">
        <v>5.0922561999999998E-2</v>
      </c>
      <c r="AJ958">
        <v>0.119818413298819</v>
      </c>
      <c r="AK958">
        <v>0</v>
      </c>
      <c r="AL958">
        <v>-18.180491199999999</v>
      </c>
      <c r="AM958">
        <v>11.65</v>
      </c>
      <c r="AN958">
        <v>0</v>
      </c>
      <c r="AO958">
        <v>0</v>
      </c>
      <c r="AP958">
        <v>0</v>
      </c>
      <c r="AQ958">
        <v>-21.999999999999801</v>
      </c>
      <c r="AR958">
        <v>0</v>
      </c>
      <c r="AS958">
        <v>0</v>
      </c>
      <c r="AT958">
        <v>0</v>
      </c>
      <c r="AU958">
        <v>0</v>
      </c>
      <c r="AV958">
        <v>-198871919.999998</v>
      </c>
      <c r="AW958">
        <v>0</v>
      </c>
      <c r="AX958">
        <v>0</v>
      </c>
      <c r="AY958">
        <v>0</v>
      </c>
      <c r="AZ958">
        <v>0</v>
      </c>
      <c r="BA958">
        <v>272095733.99999797</v>
      </c>
      <c r="BB958">
        <v>0</v>
      </c>
      <c r="BC958">
        <v>0</v>
      </c>
      <c r="BD958">
        <v>0</v>
      </c>
      <c r="BE958">
        <v>0</v>
      </c>
      <c r="BF958">
        <v>20967885.199999999</v>
      </c>
      <c r="BG958">
        <v>0</v>
      </c>
      <c r="BH958">
        <v>0</v>
      </c>
      <c r="BI958">
        <v>0</v>
      </c>
      <c r="BJ958">
        <v>0</v>
      </c>
      <c r="BK958">
        <v>-4884542350</v>
      </c>
      <c r="BL958">
        <v>0</v>
      </c>
      <c r="BM958">
        <v>0</v>
      </c>
      <c r="BN958">
        <v>0</v>
      </c>
      <c r="BO958">
        <v>0</v>
      </c>
      <c r="BP958">
        <v>-18.858273799999999</v>
      </c>
      <c r="BQ958">
        <v>0</v>
      </c>
      <c r="BR958">
        <v>0</v>
      </c>
      <c r="BS958">
        <v>0</v>
      </c>
      <c r="BT958">
        <v>0</v>
      </c>
      <c r="BU958">
        <v>-61.999999999999702</v>
      </c>
      <c r="BV958">
        <v>-1.3188386650594199</v>
      </c>
      <c r="BW958">
        <v>7.2423800470834396E-2</v>
      </c>
      <c r="BX958">
        <v>7.1104914604391695E-2</v>
      </c>
      <c r="BY958">
        <v>11.242496729055301</v>
      </c>
      <c r="BZ958">
        <v>12.7292131733268</v>
      </c>
      <c r="CA958">
        <v>0</v>
      </c>
    </row>
    <row r="959" spans="1:79" hidden="1" x14ac:dyDescent="0.25">
      <c r="A959">
        <v>16580</v>
      </c>
      <c r="B959" t="s">
        <v>82</v>
      </c>
      <c r="C959">
        <v>2007</v>
      </c>
      <c r="D959" t="s">
        <v>134</v>
      </c>
      <c r="E959">
        <v>8834498</v>
      </c>
      <c r="F959">
        <v>2043295</v>
      </c>
      <c r="G959">
        <v>175367</v>
      </c>
      <c r="H959">
        <v>4375727</v>
      </c>
      <c r="I959">
        <v>0.49530001600000001</v>
      </c>
      <c r="J959">
        <v>11.65</v>
      </c>
      <c r="K959">
        <v>8834498</v>
      </c>
      <c r="L959">
        <v>-771369</v>
      </c>
      <c r="N959">
        <v>-8.3709772944212404E-2</v>
      </c>
      <c r="P959">
        <v>0</v>
      </c>
      <c r="R959">
        <v>3480101.9999999902</v>
      </c>
      <c r="S959">
        <v>2043295</v>
      </c>
      <c r="T959">
        <v>-465984</v>
      </c>
      <c r="U959">
        <v>-0.20543175997492999</v>
      </c>
      <c r="V959">
        <v>0</v>
      </c>
      <c r="W959">
        <v>-2165039.5</v>
      </c>
      <c r="X959">
        <v>175367</v>
      </c>
      <c r="Y959">
        <v>-39961</v>
      </c>
      <c r="Z959">
        <v>-0.20528152615974199</v>
      </c>
      <c r="AA959">
        <v>0</v>
      </c>
      <c r="AB959">
        <v>-60840.2499999996</v>
      </c>
      <c r="AC959">
        <v>4375727</v>
      </c>
      <c r="AD959">
        <v>43794</v>
      </c>
      <c r="AE959">
        <v>1.00588147113889E-2</v>
      </c>
      <c r="AF959">
        <v>0</v>
      </c>
      <c r="AG959">
        <v>-4804550</v>
      </c>
      <c r="AH959">
        <v>0.49530001600000001</v>
      </c>
      <c r="AI959">
        <v>4.4332601999999999E-2</v>
      </c>
      <c r="AJ959">
        <v>9.3768587777143295E-2</v>
      </c>
      <c r="AK959">
        <v>0</v>
      </c>
      <c r="AL959">
        <v>-18.180491199999999</v>
      </c>
      <c r="AM959">
        <v>11.65</v>
      </c>
      <c r="AN959">
        <v>0</v>
      </c>
      <c r="AO959">
        <v>0</v>
      </c>
      <c r="AP959">
        <v>0</v>
      </c>
      <c r="AQ959">
        <v>-21.999999999999801</v>
      </c>
      <c r="AR959">
        <v>0</v>
      </c>
      <c r="AS959">
        <v>0</v>
      </c>
      <c r="AT959">
        <v>0</v>
      </c>
      <c r="AU959">
        <v>0</v>
      </c>
      <c r="AV959">
        <v>-198871919.999998</v>
      </c>
      <c r="AW959">
        <v>0</v>
      </c>
      <c r="AX959">
        <v>0</v>
      </c>
      <c r="AY959">
        <v>0</v>
      </c>
      <c r="AZ959">
        <v>0</v>
      </c>
      <c r="BA959">
        <v>272095733.99999797</v>
      </c>
      <c r="BB959">
        <v>0</v>
      </c>
      <c r="BC959">
        <v>0</v>
      </c>
      <c r="BD959">
        <v>0</v>
      </c>
      <c r="BE959">
        <v>0</v>
      </c>
      <c r="BF959">
        <v>20967885.199999999</v>
      </c>
      <c r="BG959">
        <v>0</v>
      </c>
      <c r="BH959">
        <v>0</v>
      </c>
      <c r="BI959">
        <v>0</v>
      </c>
      <c r="BJ959">
        <v>0</v>
      </c>
      <c r="BK959">
        <v>-4884542350</v>
      </c>
      <c r="BL959">
        <v>0</v>
      </c>
      <c r="BM959">
        <v>0</v>
      </c>
      <c r="BN959">
        <v>0</v>
      </c>
      <c r="BO959">
        <v>0</v>
      </c>
      <c r="BP959">
        <v>-18.858273799999999</v>
      </c>
      <c r="BQ959">
        <v>0</v>
      </c>
      <c r="BR959">
        <v>0</v>
      </c>
      <c r="BS959">
        <v>0</v>
      </c>
      <c r="BT959">
        <v>0</v>
      </c>
      <c r="BU959">
        <v>-61.999999999999702</v>
      </c>
      <c r="BV959">
        <v>-8.0301861352025803</v>
      </c>
      <c r="BW959">
        <v>-18.570433977250001</v>
      </c>
      <c r="BX959">
        <v>-18.558199583890602</v>
      </c>
      <c r="BY959">
        <v>1.0109574640235599</v>
      </c>
      <c r="BZ959">
        <v>9.8305555176986594</v>
      </c>
      <c r="CA959">
        <v>0</v>
      </c>
    </row>
    <row r="960" spans="1:79" hidden="1" x14ac:dyDescent="0.25">
      <c r="A960">
        <v>16580</v>
      </c>
      <c r="B960" t="s">
        <v>82</v>
      </c>
      <c r="C960">
        <v>2008</v>
      </c>
      <c r="D960" t="s">
        <v>134</v>
      </c>
      <c r="E960">
        <v>9625883</v>
      </c>
      <c r="F960">
        <v>2233605</v>
      </c>
      <c r="G960">
        <v>191805</v>
      </c>
      <c r="H960">
        <v>4918350</v>
      </c>
      <c r="I960">
        <v>0.51095052799999996</v>
      </c>
      <c r="J960">
        <v>11.65</v>
      </c>
      <c r="K960">
        <v>9625883</v>
      </c>
      <c r="L960">
        <v>791385</v>
      </c>
      <c r="N960">
        <v>8.5791331536357804E-2</v>
      </c>
      <c r="P960">
        <v>0</v>
      </c>
      <c r="R960">
        <v>3480101.9999999902</v>
      </c>
      <c r="S960">
        <v>2233605</v>
      </c>
      <c r="T960">
        <v>190310</v>
      </c>
      <c r="U960">
        <v>8.9053171213816201E-2</v>
      </c>
      <c r="V960">
        <v>0</v>
      </c>
      <c r="W960">
        <v>-2165039.5</v>
      </c>
      <c r="X960">
        <v>191805</v>
      </c>
      <c r="Y960">
        <v>16438</v>
      </c>
      <c r="Z960">
        <v>8.9598310085076294E-2</v>
      </c>
      <c r="AA960">
        <v>0</v>
      </c>
      <c r="AB960">
        <v>-60840.2499999996</v>
      </c>
      <c r="AC960">
        <v>4918350</v>
      </c>
      <c r="AD960">
        <v>542623</v>
      </c>
      <c r="AE960">
        <v>0.116900430969648</v>
      </c>
      <c r="AF960">
        <v>0</v>
      </c>
      <c r="AG960">
        <v>-4804550</v>
      </c>
      <c r="AH960">
        <v>0.51095052799999996</v>
      </c>
      <c r="AI960">
        <v>1.5650511999999901E-2</v>
      </c>
      <c r="AJ960">
        <v>3.11090995290523E-2</v>
      </c>
      <c r="AK960">
        <v>0</v>
      </c>
      <c r="AL960">
        <v>-18.180491199999999</v>
      </c>
      <c r="AM960">
        <v>11.65</v>
      </c>
      <c r="AN960">
        <v>0</v>
      </c>
      <c r="AO960">
        <v>0</v>
      </c>
      <c r="AP960">
        <v>0</v>
      </c>
      <c r="AQ960">
        <v>-21.999999999999801</v>
      </c>
      <c r="AR960">
        <v>0</v>
      </c>
      <c r="AS960">
        <v>0</v>
      </c>
      <c r="AT960">
        <v>0</v>
      </c>
      <c r="AU960">
        <v>0</v>
      </c>
      <c r="AV960">
        <v>-198871919.999998</v>
      </c>
      <c r="AW960">
        <v>0</v>
      </c>
      <c r="AX960">
        <v>0</v>
      </c>
      <c r="AY960">
        <v>0</v>
      </c>
      <c r="AZ960">
        <v>0</v>
      </c>
      <c r="BA960">
        <v>272095733.99999797</v>
      </c>
      <c r="BB960">
        <v>0</v>
      </c>
      <c r="BC960">
        <v>0</v>
      </c>
      <c r="BD960">
        <v>0</v>
      </c>
      <c r="BE960">
        <v>0</v>
      </c>
      <c r="BF960">
        <v>20967885.199999999</v>
      </c>
      <c r="BG960">
        <v>0</v>
      </c>
      <c r="BH960">
        <v>0</v>
      </c>
      <c r="BI960">
        <v>0</v>
      </c>
      <c r="BJ960">
        <v>0</v>
      </c>
      <c r="BK960">
        <v>-4884542350</v>
      </c>
      <c r="BL960">
        <v>0</v>
      </c>
      <c r="BM960">
        <v>0</v>
      </c>
      <c r="BN960">
        <v>0</v>
      </c>
      <c r="BO960">
        <v>0</v>
      </c>
      <c r="BP960">
        <v>-18.858273799999999</v>
      </c>
      <c r="BQ960">
        <v>0</v>
      </c>
      <c r="BR960">
        <v>0</v>
      </c>
      <c r="BS960">
        <v>0</v>
      </c>
      <c r="BT960">
        <v>0</v>
      </c>
      <c r="BU960">
        <v>-61.999999999999702</v>
      </c>
      <c r="BV960">
        <v>8.9578943817747199</v>
      </c>
      <c r="BW960">
        <v>9.3138778296819602</v>
      </c>
      <c r="BX960">
        <v>9.3734853193588297</v>
      </c>
      <c r="BY960">
        <v>12.4007507780992</v>
      </c>
      <c r="BZ960">
        <v>3.1598044608179299</v>
      </c>
      <c r="CA960">
        <v>0</v>
      </c>
    </row>
    <row r="961" spans="1:79" hidden="1" x14ac:dyDescent="0.25">
      <c r="A961">
        <v>16580</v>
      </c>
      <c r="B961" t="s">
        <v>82</v>
      </c>
      <c r="C961">
        <v>2009</v>
      </c>
      <c r="D961" t="s">
        <v>134</v>
      </c>
      <c r="E961">
        <v>9814735</v>
      </c>
      <c r="F961">
        <v>2297128</v>
      </c>
      <c r="G961">
        <v>196192</v>
      </c>
      <c r="H961">
        <v>5012314</v>
      </c>
      <c r="I961">
        <v>0.51069274899999995</v>
      </c>
      <c r="J961">
        <v>11.71</v>
      </c>
      <c r="K961">
        <v>9814735</v>
      </c>
      <c r="L961">
        <v>188852</v>
      </c>
      <c r="N961">
        <v>1.9429211647651101E-2</v>
      </c>
      <c r="P961">
        <v>0</v>
      </c>
      <c r="R961">
        <v>3480101.9999999902</v>
      </c>
      <c r="S961">
        <v>2297128</v>
      </c>
      <c r="T961">
        <v>63523</v>
      </c>
      <c r="U961">
        <v>2.8042774890806699E-2</v>
      </c>
      <c r="V961">
        <v>0</v>
      </c>
      <c r="W961">
        <v>-2165039.5</v>
      </c>
      <c r="X961">
        <v>196192</v>
      </c>
      <c r="Y961">
        <v>4387</v>
      </c>
      <c r="Z961">
        <v>2.2614540649037399E-2</v>
      </c>
      <c r="AA961">
        <v>0</v>
      </c>
      <c r="AB961">
        <v>-60840.2499999996</v>
      </c>
      <c r="AC961">
        <v>5012314</v>
      </c>
      <c r="AD961">
        <v>93964</v>
      </c>
      <c r="AE961">
        <v>1.8924576309421601E-2</v>
      </c>
      <c r="AF961">
        <v>0</v>
      </c>
      <c r="AG961">
        <v>-4804550</v>
      </c>
      <c r="AH961">
        <v>0.51069274899999995</v>
      </c>
      <c r="AI961">
        <v>-2.5777900000001298E-4</v>
      </c>
      <c r="AJ961">
        <v>-5.0463603348405097E-4</v>
      </c>
      <c r="AK961">
        <v>0</v>
      </c>
      <c r="AL961">
        <v>-18.180491199999999</v>
      </c>
      <c r="AM961">
        <v>11.71</v>
      </c>
      <c r="AN961">
        <v>6.0000000000000497E-2</v>
      </c>
      <c r="AO961">
        <v>5.1369975979160803E-3</v>
      </c>
      <c r="AP961">
        <v>0</v>
      </c>
      <c r="AQ961">
        <v>-21.999999999999801</v>
      </c>
      <c r="AR961">
        <v>0</v>
      </c>
      <c r="AS961">
        <v>0</v>
      </c>
      <c r="AT961">
        <v>0</v>
      </c>
      <c r="AU961">
        <v>0</v>
      </c>
      <c r="AV961">
        <v>-198871919.999998</v>
      </c>
      <c r="AW961">
        <v>0</v>
      </c>
      <c r="AX961">
        <v>0</v>
      </c>
      <c r="AY961">
        <v>0</v>
      </c>
      <c r="AZ961">
        <v>0</v>
      </c>
      <c r="BA961">
        <v>272095733.99999797</v>
      </c>
      <c r="BB961">
        <v>0</v>
      </c>
      <c r="BC961">
        <v>0</v>
      </c>
      <c r="BD961">
        <v>0</v>
      </c>
      <c r="BE961">
        <v>0</v>
      </c>
      <c r="BF961">
        <v>20967885.199999999</v>
      </c>
      <c r="BG961">
        <v>0</v>
      </c>
      <c r="BH961">
        <v>0</v>
      </c>
      <c r="BI961">
        <v>0</v>
      </c>
      <c r="BJ961">
        <v>0</v>
      </c>
      <c r="BK961">
        <v>-4884542350</v>
      </c>
      <c r="BL961">
        <v>0</v>
      </c>
      <c r="BM961">
        <v>0</v>
      </c>
      <c r="BN961">
        <v>0</v>
      </c>
      <c r="BO961">
        <v>0</v>
      </c>
      <c r="BP961">
        <v>-18.858273799999999</v>
      </c>
      <c r="BQ961">
        <v>0</v>
      </c>
      <c r="BR961">
        <v>0</v>
      </c>
      <c r="BS961">
        <v>0</v>
      </c>
      <c r="BT961">
        <v>0</v>
      </c>
      <c r="BU961">
        <v>-61.999999999999702</v>
      </c>
      <c r="BV961">
        <v>1.96191871436625</v>
      </c>
      <c r="BW961">
        <v>2.8439674875369598</v>
      </c>
      <c r="BX961">
        <v>2.2872187899168401</v>
      </c>
      <c r="BY961">
        <v>1.91047810749539</v>
      </c>
      <c r="BZ961">
        <v>-5.0450872613642402E-2</v>
      </c>
      <c r="CA961">
        <v>0.515021459227472</v>
      </c>
    </row>
    <row r="962" spans="1:79" hidden="1" x14ac:dyDescent="0.25">
      <c r="A962">
        <v>16580</v>
      </c>
      <c r="B962" t="s">
        <v>82</v>
      </c>
      <c r="C962">
        <v>2010</v>
      </c>
      <c r="D962" t="s">
        <v>134</v>
      </c>
      <c r="E962">
        <v>10248572</v>
      </c>
      <c r="F962">
        <v>2627395</v>
      </c>
      <c r="G962">
        <v>219377</v>
      </c>
      <c r="H962">
        <v>5585194</v>
      </c>
      <c r="I962">
        <v>0.54497289999999998</v>
      </c>
      <c r="J962">
        <v>11.98</v>
      </c>
      <c r="K962">
        <v>10248572</v>
      </c>
      <c r="L962">
        <v>433837</v>
      </c>
      <c r="N962">
        <v>4.32535509323628E-2</v>
      </c>
      <c r="P962">
        <v>0</v>
      </c>
      <c r="R962">
        <v>3480101.9999999902</v>
      </c>
      <c r="S962">
        <v>2627395</v>
      </c>
      <c r="T962">
        <v>330267</v>
      </c>
      <c r="U962">
        <v>0.13433321401656001</v>
      </c>
      <c r="V962">
        <v>0</v>
      </c>
      <c r="W962">
        <v>-2165039.5</v>
      </c>
      <c r="X962">
        <v>219377</v>
      </c>
      <c r="Y962">
        <v>23185</v>
      </c>
      <c r="Z962">
        <v>0.111697939407411</v>
      </c>
      <c r="AA962">
        <v>0</v>
      </c>
      <c r="AB962">
        <v>-60840.2499999996</v>
      </c>
      <c r="AC962">
        <v>5585194</v>
      </c>
      <c r="AD962">
        <v>572880</v>
      </c>
      <c r="AE962">
        <v>0.10822148310533999</v>
      </c>
      <c r="AF962">
        <v>0</v>
      </c>
      <c r="AG962">
        <v>-4804550</v>
      </c>
      <c r="AH962">
        <v>0.54497289999999998</v>
      </c>
      <c r="AI962">
        <v>3.4280151000000002E-2</v>
      </c>
      <c r="AJ962">
        <v>6.4967933262870203E-2</v>
      </c>
      <c r="AK962">
        <v>0</v>
      </c>
      <c r="AL962">
        <v>-18.180491199999999</v>
      </c>
      <c r="AM962">
        <v>11.98</v>
      </c>
      <c r="AN962">
        <v>0.26999999999999902</v>
      </c>
      <c r="AO962">
        <v>2.2795415077677399E-2</v>
      </c>
      <c r="AP962">
        <v>0</v>
      </c>
      <c r="AQ962">
        <v>-21.999999999999801</v>
      </c>
      <c r="AR962">
        <v>0</v>
      </c>
      <c r="AS962">
        <v>0</v>
      </c>
      <c r="AT962">
        <v>0</v>
      </c>
      <c r="AU962">
        <v>0</v>
      </c>
      <c r="AV962">
        <v>-198871919.999998</v>
      </c>
      <c r="AW962">
        <v>0</v>
      </c>
      <c r="AX962">
        <v>0</v>
      </c>
      <c r="AY962">
        <v>0</v>
      </c>
      <c r="AZ962">
        <v>0</v>
      </c>
      <c r="BA962">
        <v>272095733.99999797</v>
      </c>
      <c r="BB962">
        <v>0</v>
      </c>
      <c r="BC962">
        <v>0</v>
      </c>
      <c r="BD962">
        <v>0</v>
      </c>
      <c r="BE962">
        <v>0</v>
      </c>
      <c r="BF962">
        <v>20967885.199999999</v>
      </c>
      <c r="BG962">
        <v>0</v>
      </c>
      <c r="BH962">
        <v>0</v>
      </c>
      <c r="BI962">
        <v>0</v>
      </c>
      <c r="BJ962">
        <v>0</v>
      </c>
      <c r="BK962">
        <v>-4884542350</v>
      </c>
      <c r="BL962">
        <v>0</v>
      </c>
      <c r="BM962">
        <v>0</v>
      </c>
      <c r="BN962">
        <v>0</v>
      </c>
      <c r="BO962">
        <v>0</v>
      </c>
      <c r="BP962">
        <v>-18.858273799999999</v>
      </c>
      <c r="BQ962">
        <v>0</v>
      </c>
      <c r="BR962">
        <v>0</v>
      </c>
      <c r="BS962">
        <v>0</v>
      </c>
      <c r="BT962">
        <v>0</v>
      </c>
      <c r="BU962">
        <v>-61.999999999999702</v>
      </c>
      <c r="BV962">
        <v>4.4202619836399002</v>
      </c>
      <c r="BW962">
        <v>14.377387764199399</v>
      </c>
      <c r="BX962">
        <v>11.8175053009297</v>
      </c>
      <c r="BY962">
        <v>11.4294515467307</v>
      </c>
      <c r="BZ962">
        <v>6.7124804624942902</v>
      </c>
      <c r="CA962">
        <v>2.3057216054654099</v>
      </c>
    </row>
    <row r="963" spans="1:79" hidden="1" x14ac:dyDescent="0.25">
      <c r="A963">
        <v>16580</v>
      </c>
      <c r="B963" t="s">
        <v>82</v>
      </c>
      <c r="C963">
        <v>2011</v>
      </c>
      <c r="D963" t="s">
        <v>134</v>
      </c>
      <c r="E963">
        <v>10680363</v>
      </c>
      <c r="F963">
        <v>2918199</v>
      </c>
      <c r="G963">
        <v>228674</v>
      </c>
      <c r="H963">
        <v>5612513</v>
      </c>
      <c r="I963">
        <v>0.52549833700000004</v>
      </c>
      <c r="J963">
        <v>12.76</v>
      </c>
      <c r="K963">
        <v>10680363</v>
      </c>
      <c r="L963">
        <v>431791</v>
      </c>
      <c r="N963">
        <v>4.1268442912770098E-2</v>
      </c>
      <c r="P963">
        <v>0</v>
      </c>
      <c r="R963">
        <v>3480101.9999999902</v>
      </c>
      <c r="S963">
        <v>2918199</v>
      </c>
      <c r="T963">
        <v>290804</v>
      </c>
      <c r="U963">
        <v>0.10497378414127299</v>
      </c>
      <c r="V963">
        <v>0</v>
      </c>
      <c r="W963">
        <v>-2165039.5</v>
      </c>
      <c r="X963">
        <v>228674</v>
      </c>
      <c r="Y963">
        <v>9297</v>
      </c>
      <c r="Z963">
        <v>4.1505697526700303E-2</v>
      </c>
      <c r="AA963">
        <v>0</v>
      </c>
      <c r="AB963">
        <v>-60840.2499999996</v>
      </c>
      <c r="AC963">
        <v>5612513</v>
      </c>
      <c r="AD963">
        <v>27319</v>
      </c>
      <c r="AE963">
        <v>4.8794015064252899E-3</v>
      </c>
      <c r="AF963">
        <v>0</v>
      </c>
      <c r="AG963">
        <v>-4804550</v>
      </c>
      <c r="AH963">
        <v>0.52549833700000004</v>
      </c>
      <c r="AI963">
        <v>-1.94745629999999E-2</v>
      </c>
      <c r="AJ963">
        <v>-3.6389042949423897E-2</v>
      </c>
      <c r="AK963">
        <v>0</v>
      </c>
      <c r="AL963">
        <v>-18.180491199999999</v>
      </c>
      <c r="AM963">
        <v>12.76</v>
      </c>
      <c r="AN963">
        <v>0.77999999999999903</v>
      </c>
      <c r="AO963">
        <v>6.3076685229340498E-2</v>
      </c>
      <c r="AP963">
        <v>0</v>
      </c>
      <c r="AQ963">
        <v>-21.999999999999801</v>
      </c>
      <c r="AR963">
        <v>0</v>
      </c>
      <c r="AS963">
        <v>0</v>
      </c>
      <c r="AT963">
        <v>0</v>
      </c>
      <c r="AU963">
        <v>0</v>
      </c>
      <c r="AV963">
        <v>-198871919.999998</v>
      </c>
      <c r="AW963">
        <v>0</v>
      </c>
      <c r="AX963">
        <v>0</v>
      </c>
      <c r="AY963">
        <v>0</v>
      </c>
      <c r="AZ963">
        <v>0</v>
      </c>
      <c r="BA963">
        <v>272095733.99999797</v>
      </c>
      <c r="BB963">
        <v>0</v>
      </c>
      <c r="BC963">
        <v>0</v>
      </c>
      <c r="BD963">
        <v>0</v>
      </c>
      <c r="BE963">
        <v>0</v>
      </c>
      <c r="BF963">
        <v>20967885.199999999</v>
      </c>
      <c r="BG963">
        <v>0</v>
      </c>
      <c r="BH963">
        <v>0</v>
      </c>
      <c r="BI963">
        <v>0</v>
      </c>
      <c r="BJ963">
        <v>0</v>
      </c>
      <c r="BK963">
        <v>-4884542350</v>
      </c>
      <c r="BL963">
        <v>0</v>
      </c>
      <c r="BM963">
        <v>0</v>
      </c>
      <c r="BN963">
        <v>0</v>
      </c>
      <c r="BO963">
        <v>0</v>
      </c>
      <c r="BP963">
        <v>-18.858273799999999</v>
      </c>
      <c r="BQ963">
        <v>0</v>
      </c>
      <c r="BR963">
        <v>0</v>
      </c>
      <c r="BS963">
        <v>0</v>
      </c>
      <c r="BT963">
        <v>0</v>
      </c>
      <c r="BU963">
        <v>-61.999999999999702</v>
      </c>
      <c r="BV963">
        <v>4.2131820901487496</v>
      </c>
      <c r="BW963">
        <v>11.068149250493301</v>
      </c>
      <c r="BX963">
        <v>4.2379100817314397</v>
      </c>
      <c r="BY963">
        <v>0.489132517151597</v>
      </c>
      <c r="BZ963">
        <v>-3.5734920029968298</v>
      </c>
      <c r="CA963">
        <v>6.5108514190317104</v>
      </c>
    </row>
    <row r="964" spans="1:79" hidden="1" x14ac:dyDescent="0.25">
      <c r="A964">
        <v>16580</v>
      </c>
      <c r="B964" t="s">
        <v>82</v>
      </c>
      <c r="C964">
        <v>2012</v>
      </c>
      <c r="D964" t="s">
        <v>134</v>
      </c>
      <c r="E964">
        <v>11258845</v>
      </c>
      <c r="F964">
        <v>2937724</v>
      </c>
      <c r="G964">
        <v>250680</v>
      </c>
      <c r="H964">
        <v>6314443</v>
      </c>
      <c r="I964">
        <v>0.56084287499999996</v>
      </c>
      <c r="J964">
        <v>11.72</v>
      </c>
      <c r="K964">
        <v>11258845</v>
      </c>
      <c r="L964">
        <v>578482</v>
      </c>
      <c r="N964">
        <v>5.2747220243375602E-2</v>
      </c>
      <c r="P964">
        <v>0</v>
      </c>
      <c r="R964">
        <v>3480101.9999999902</v>
      </c>
      <c r="S964">
        <v>2937724</v>
      </c>
      <c r="T964">
        <v>19525</v>
      </c>
      <c r="U964">
        <v>6.6684867114030696E-3</v>
      </c>
      <c r="V964">
        <v>0</v>
      </c>
      <c r="W964">
        <v>-2165039.5</v>
      </c>
      <c r="X964">
        <v>250680</v>
      </c>
      <c r="Y964">
        <v>22006</v>
      </c>
      <c r="Z964">
        <v>9.1879816842084197E-2</v>
      </c>
      <c r="AA964">
        <v>0</v>
      </c>
      <c r="AB964">
        <v>-60840.2499999996</v>
      </c>
      <c r="AC964">
        <v>6314443</v>
      </c>
      <c r="AD964">
        <v>701930</v>
      </c>
      <c r="AE964">
        <v>0.117840979896321</v>
      </c>
      <c r="AF964">
        <v>0</v>
      </c>
      <c r="AG964">
        <v>-4804550</v>
      </c>
      <c r="AH964">
        <v>0.56084287499999996</v>
      </c>
      <c r="AI964">
        <v>3.5344537999999898E-2</v>
      </c>
      <c r="AJ964">
        <v>6.5093760372143594E-2</v>
      </c>
      <c r="AK964">
        <v>0</v>
      </c>
      <c r="AL964">
        <v>-18.180491199999999</v>
      </c>
      <c r="AM964">
        <v>11.72</v>
      </c>
      <c r="AN964">
        <v>-1.03999999999999</v>
      </c>
      <c r="AO964">
        <v>-8.5018493767777106E-2</v>
      </c>
      <c r="AP964">
        <v>0</v>
      </c>
      <c r="AQ964">
        <v>-21.999999999999801</v>
      </c>
      <c r="AR964">
        <v>0</v>
      </c>
      <c r="AS964">
        <v>0</v>
      </c>
      <c r="AT964">
        <v>0</v>
      </c>
      <c r="AU964">
        <v>0</v>
      </c>
      <c r="AV964">
        <v>-198871919.999998</v>
      </c>
      <c r="AW964">
        <v>0</v>
      </c>
      <c r="AX964">
        <v>0</v>
      </c>
      <c r="AY964">
        <v>0</v>
      </c>
      <c r="AZ964">
        <v>0</v>
      </c>
      <c r="BA964">
        <v>272095733.99999797</v>
      </c>
      <c r="BB964">
        <v>0</v>
      </c>
      <c r="BC964">
        <v>0</v>
      </c>
      <c r="BD964">
        <v>0</v>
      </c>
      <c r="BE964">
        <v>0</v>
      </c>
      <c r="BF964">
        <v>20967885.199999999</v>
      </c>
      <c r="BG964">
        <v>0</v>
      </c>
      <c r="BH964">
        <v>0</v>
      </c>
      <c r="BI964">
        <v>0</v>
      </c>
      <c r="BJ964">
        <v>0</v>
      </c>
      <c r="BK964">
        <v>-4884542350</v>
      </c>
      <c r="BL964">
        <v>0</v>
      </c>
      <c r="BM964">
        <v>0</v>
      </c>
      <c r="BN964">
        <v>0</v>
      </c>
      <c r="BO964">
        <v>0</v>
      </c>
      <c r="BP964">
        <v>-18.858273799999999</v>
      </c>
      <c r="BQ964">
        <v>0</v>
      </c>
      <c r="BR964">
        <v>0</v>
      </c>
      <c r="BS964">
        <v>0</v>
      </c>
      <c r="BT964">
        <v>0</v>
      </c>
      <c r="BU964">
        <v>-61.999999999999702</v>
      </c>
      <c r="BV964">
        <v>5.4163140335211404</v>
      </c>
      <c r="BW964">
        <v>0.66907705745906898</v>
      </c>
      <c r="BX964">
        <v>9.6233065411896401</v>
      </c>
      <c r="BY964">
        <v>12.5065189158581</v>
      </c>
      <c r="BZ964">
        <v>6.7259086302303404</v>
      </c>
      <c r="CA964">
        <v>-8.1504702194357304</v>
      </c>
    </row>
    <row r="965" spans="1:79" hidden="1" x14ac:dyDescent="0.25">
      <c r="A965">
        <v>16580</v>
      </c>
      <c r="B965" t="s">
        <v>82</v>
      </c>
      <c r="C965">
        <v>2013</v>
      </c>
      <c r="D965" t="s">
        <v>134</v>
      </c>
      <c r="E965">
        <v>12532124</v>
      </c>
      <c r="F965">
        <v>3069475</v>
      </c>
      <c r="G965">
        <v>263742</v>
      </c>
      <c r="H965">
        <v>6469045</v>
      </c>
      <c r="I965">
        <v>0.51619701500000004</v>
      </c>
      <c r="J965">
        <v>11.64</v>
      </c>
      <c r="K965">
        <v>12532124</v>
      </c>
      <c r="L965">
        <v>1273279</v>
      </c>
      <c r="N965">
        <v>0.107141225748772</v>
      </c>
      <c r="P965">
        <v>0</v>
      </c>
      <c r="R965">
        <v>3480101.9999999902</v>
      </c>
      <c r="S965">
        <v>3069475</v>
      </c>
      <c r="T965">
        <v>131751</v>
      </c>
      <c r="U965">
        <v>4.3871405321143003E-2</v>
      </c>
      <c r="V965">
        <v>0</v>
      </c>
      <c r="W965">
        <v>-2165039.5</v>
      </c>
      <c r="X965">
        <v>263742</v>
      </c>
      <c r="Y965">
        <v>13062</v>
      </c>
      <c r="Z965">
        <v>5.0794127220230502E-2</v>
      </c>
      <c r="AA965">
        <v>0</v>
      </c>
      <c r="AB965">
        <v>-60840.2499999996</v>
      </c>
      <c r="AC965">
        <v>6469045</v>
      </c>
      <c r="AD965">
        <v>154602</v>
      </c>
      <c r="AE965">
        <v>2.4188944070187901E-2</v>
      </c>
      <c r="AF965">
        <v>0</v>
      </c>
      <c r="AG965">
        <v>-4804550</v>
      </c>
      <c r="AH965">
        <v>0.51619701500000004</v>
      </c>
      <c r="AI965">
        <v>-4.4645859999999898E-2</v>
      </c>
      <c r="AJ965">
        <v>-8.2952281453596705E-2</v>
      </c>
      <c r="AK965">
        <v>0</v>
      </c>
      <c r="AL965">
        <v>-18.180491199999999</v>
      </c>
      <c r="AM965">
        <v>11.64</v>
      </c>
      <c r="AN965">
        <v>-0.08</v>
      </c>
      <c r="AO965">
        <v>-6.8493418455748403E-3</v>
      </c>
      <c r="AP965">
        <v>0</v>
      </c>
      <c r="AQ965">
        <v>-21.999999999999801</v>
      </c>
      <c r="AR965">
        <v>0</v>
      </c>
      <c r="AS965">
        <v>0</v>
      </c>
      <c r="AT965">
        <v>0</v>
      </c>
      <c r="AU965">
        <v>0</v>
      </c>
      <c r="AV965">
        <v>-198871919.999998</v>
      </c>
      <c r="AW965">
        <v>0</v>
      </c>
      <c r="AX965">
        <v>0</v>
      </c>
      <c r="AY965">
        <v>0</v>
      </c>
      <c r="AZ965">
        <v>0</v>
      </c>
      <c r="BA965">
        <v>272095733.99999797</v>
      </c>
      <c r="BB965">
        <v>0</v>
      </c>
      <c r="BC965">
        <v>0</v>
      </c>
      <c r="BD965">
        <v>0</v>
      </c>
      <c r="BE965">
        <v>0</v>
      </c>
      <c r="BF965">
        <v>20967885.199999999</v>
      </c>
      <c r="BG965">
        <v>0</v>
      </c>
      <c r="BH965">
        <v>0</v>
      </c>
      <c r="BI965">
        <v>0</v>
      </c>
      <c r="BJ965">
        <v>0</v>
      </c>
      <c r="BK965">
        <v>-4884542350</v>
      </c>
      <c r="BL965">
        <v>0</v>
      </c>
      <c r="BM965">
        <v>0</v>
      </c>
      <c r="BN965">
        <v>0</v>
      </c>
      <c r="BO965">
        <v>0</v>
      </c>
      <c r="BP965">
        <v>-18.858273799999999</v>
      </c>
      <c r="BQ965">
        <v>0</v>
      </c>
      <c r="BR965">
        <v>0</v>
      </c>
      <c r="BS965">
        <v>0</v>
      </c>
      <c r="BT965">
        <v>0</v>
      </c>
      <c r="BU965">
        <v>-61.999999999999702</v>
      </c>
      <c r="BV965">
        <v>11.309144055185</v>
      </c>
      <c r="BW965">
        <v>4.4847984357958701</v>
      </c>
      <c r="BX965">
        <v>5.21062709430349</v>
      </c>
      <c r="BY965">
        <v>2.4483869756999899</v>
      </c>
      <c r="BZ965">
        <v>-7.9604933913085603</v>
      </c>
      <c r="CA965">
        <v>-0.68259385665529004</v>
      </c>
    </row>
    <row r="966" spans="1:79" hidden="1" x14ac:dyDescent="0.25">
      <c r="A966">
        <v>16580</v>
      </c>
      <c r="B966" t="s">
        <v>82</v>
      </c>
      <c r="C966">
        <v>2014</v>
      </c>
      <c r="D966" t="s">
        <v>134</v>
      </c>
      <c r="E966">
        <v>13470668</v>
      </c>
      <c r="F966">
        <v>3165732</v>
      </c>
      <c r="G966">
        <v>261051</v>
      </c>
      <c r="H966">
        <v>6810469</v>
      </c>
      <c r="I966">
        <v>0.50557767399999998</v>
      </c>
      <c r="J966">
        <v>12.13</v>
      </c>
      <c r="K966">
        <v>13470668</v>
      </c>
      <c r="L966">
        <v>938544</v>
      </c>
      <c r="N966">
        <v>7.2219313167234803E-2</v>
      </c>
      <c r="P966">
        <v>0</v>
      </c>
      <c r="R966">
        <v>3480101.9999999902</v>
      </c>
      <c r="S966">
        <v>3165732</v>
      </c>
      <c r="T966">
        <v>96257</v>
      </c>
      <c r="U966">
        <v>3.08777712727028E-2</v>
      </c>
      <c r="V966">
        <v>0</v>
      </c>
      <c r="W966">
        <v>-2165039.5</v>
      </c>
      <c r="X966">
        <v>261051</v>
      </c>
      <c r="Y966">
        <v>-2691</v>
      </c>
      <c r="Z966">
        <v>-1.0255562043703001E-2</v>
      </c>
      <c r="AA966">
        <v>0</v>
      </c>
      <c r="AB966">
        <v>-60840.2499999996</v>
      </c>
      <c r="AC966">
        <v>6810469</v>
      </c>
      <c r="AD966">
        <v>341424</v>
      </c>
      <c r="AE966">
        <v>5.1432493809325998E-2</v>
      </c>
      <c r="AF966">
        <v>0</v>
      </c>
      <c r="AG966">
        <v>-4804550</v>
      </c>
      <c r="AH966">
        <v>0.50557767399999998</v>
      </c>
      <c r="AI966">
        <v>-1.0619340999999999E-2</v>
      </c>
      <c r="AJ966">
        <v>-2.0786820204437E-2</v>
      </c>
      <c r="AK966">
        <v>0</v>
      </c>
      <c r="AL966">
        <v>-18.180491199999999</v>
      </c>
      <c r="AM966">
        <v>12.13</v>
      </c>
      <c r="AN966">
        <v>0.49</v>
      </c>
      <c r="AO966">
        <v>4.1234280652667099E-2</v>
      </c>
      <c r="AP966">
        <v>0</v>
      </c>
      <c r="AQ966">
        <v>-21.999999999999801</v>
      </c>
      <c r="AR966">
        <v>0</v>
      </c>
      <c r="AS966">
        <v>0</v>
      </c>
      <c r="AT966">
        <v>0</v>
      </c>
      <c r="AU966">
        <v>0</v>
      </c>
      <c r="AV966">
        <v>-198871919.999998</v>
      </c>
      <c r="AW966">
        <v>0</v>
      </c>
      <c r="AX966">
        <v>0</v>
      </c>
      <c r="AY966">
        <v>0</v>
      </c>
      <c r="AZ966">
        <v>0</v>
      </c>
      <c r="BA966">
        <v>272095733.99999797</v>
      </c>
      <c r="BB966">
        <v>0</v>
      </c>
      <c r="BC966">
        <v>0</v>
      </c>
      <c r="BD966">
        <v>0</v>
      </c>
      <c r="BE966">
        <v>0</v>
      </c>
      <c r="BF966">
        <v>20967885.199999999</v>
      </c>
      <c r="BG966">
        <v>0</v>
      </c>
      <c r="BH966">
        <v>0</v>
      </c>
      <c r="BI966">
        <v>0</v>
      </c>
      <c r="BJ966">
        <v>0</v>
      </c>
      <c r="BK966">
        <v>-4884542350</v>
      </c>
      <c r="BL966">
        <v>0</v>
      </c>
      <c r="BM966">
        <v>0</v>
      </c>
      <c r="BN966">
        <v>0</v>
      </c>
      <c r="BO966">
        <v>0</v>
      </c>
      <c r="BP966">
        <v>-18.858273799999999</v>
      </c>
      <c r="BQ966">
        <v>0</v>
      </c>
      <c r="BR966">
        <v>0</v>
      </c>
      <c r="BS966">
        <v>0</v>
      </c>
      <c r="BT966">
        <v>0</v>
      </c>
      <c r="BU966">
        <v>-61.999999999999702</v>
      </c>
      <c r="BV966">
        <v>7.4891055977422498</v>
      </c>
      <c r="BW966">
        <v>3.1359434430969402</v>
      </c>
      <c r="BX966">
        <v>-1.02031530814204</v>
      </c>
      <c r="BY966">
        <v>5.27781148531197</v>
      </c>
      <c r="BZ966">
        <v>-2.0572263479671702</v>
      </c>
      <c r="CA966">
        <v>4.2096219931271497</v>
      </c>
    </row>
    <row r="967" spans="1:79" hidden="1" x14ac:dyDescent="0.25">
      <c r="A967">
        <v>16580</v>
      </c>
      <c r="B967" t="s">
        <v>82</v>
      </c>
      <c r="C967">
        <v>2015</v>
      </c>
      <c r="D967" t="s">
        <v>134</v>
      </c>
      <c r="E967">
        <v>12970940</v>
      </c>
      <c r="F967">
        <v>3091991</v>
      </c>
      <c r="G967">
        <v>264299</v>
      </c>
      <c r="H967">
        <v>7223714</v>
      </c>
      <c r="I967">
        <v>0.55691522699999996</v>
      </c>
      <c r="J967">
        <v>11.7</v>
      </c>
      <c r="K967">
        <v>12970940</v>
      </c>
      <c r="L967">
        <v>-499728</v>
      </c>
      <c r="N967">
        <v>-3.7803110233529197E-2</v>
      </c>
      <c r="P967">
        <v>0</v>
      </c>
      <c r="R967">
        <v>3480101.9999999902</v>
      </c>
      <c r="S967">
        <v>3091991</v>
      </c>
      <c r="T967">
        <v>-73741</v>
      </c>
      <c r="U967">
        <v>-2.3569088492431299E-2</v>
      </c>
      <c r="V967">
        <v>0</v>
      </c>
      <c r="W967">
        <v>-2165039.5</v>
      </c>
      <c r="X967">
        <v>264299</v>
      </c>
      <c r="Y967">
        <v>3248</v>
      </c>
      <c r="Z967">
        <v>1.2365247490818E-2</v>
      </c>
      <c r="AA967">
        <v>0</v>
      </c>
      <c r="AB967">
        <v>-60840.2499999996</v>
      </c>
      <c r="AC967">
        <v>7223714</v>
      </c>
      <c r="AD967">
        <v>413245</v>
      </c>
      <c r="AE967">
        <v>5.8908237976384101E-2</v>
      </c>
      <c r="AF967">
        <v>0</v>
      </c>
      <c r="AG967">
        <v>-4804550</v>
      </c>
      <c r="AH967">
        <v>0.55691522699999996</v>
      </c>
      <c r="AI967">
        <v>5.1337553000000001E-2</v>
      </c>
      <c r="AJ967">
        <v>9.6711348232171396E-2</v>
      </c>
      <c r="AK967">
        <v>0</v>
      </c>
      <c r="AL967">
        <v>-18.180491199999999</v>
      </c>
      <c r="AM967">
        <v>11.7</v>
      </c>
      <c r="AN967">
        <v>-0.43000000000000099</v>
      </c>
      <c r="AO967">
        <v>-3.6092881152248499E-2</v>
      </c>
      <c r="AP967">
        <v>0</v>
      </c>
      <c r="AQ967">
        <v>-21.999999999999801</v>
      </c>
      <c r="AR967">
        <v>0</v>
      </c>
      <c r="AS967">
        <v>0</v>
      </c>
      <c r="AT967">
        <v>0</v>
      </c>
      <c r="AU967">
        <v>0</v>
      </c>
      <c r="AV967">
        <v>-198871919.999998</v>
      </c>
      <c r="AW967">
        <v>0</v>
      </c>
      <c r="AX967">
        <v>0</v>
      </c>
      <c r="AY967">
        <v>0</v>
      </c>
      <c r="AZ967">
        <v>0</v>
      </c>
      <c r="BA967">
        <v>272095733.99999797</v>
      </c>
      <c r="BB967">
        <v>0</v>
      </c>
      <c r="BC967">
        <v>0</v>
      </c>
      <c r="BD967">
        <v>0</v>
      </c>
      <c r="BE967">
        <v>0</v>
      </c>
      <c r="BF967">
        <v>20967885.199999999</v>
      </c>
      <c r="BG967">
        <v>0</v>
      </c>
      <c r="BH967">
        <v>0</v>
      </c>
      <c r="BI967">
        <v>0</v>
      </c>
      <c r="BJ967">
        <v>0</v>
      </c>
      <c r="BK967">
        <v>-4884542350</v>
      </c>
      <c r="BL967">
        <v>0</v>
      </c>
      <c r="BM967">
        <v>0</v>
      </c>
      <c r="BN967">
        <v>0</v>
      </c>
      <c r="BO967">
        <v>0</v>
      </c>
      <c r="BP967">
        <v>-18.858273799999999</v>
      </c>
      <c r="BQ967">
        <v>0</v>
      </c>
      <c r="BR967">
        <v>0</v>
      </c>
      <c r="BS967">
        <v>0</v>
      </c>
      <c r="BT967">
        <v>0</v>
      </c>
      <c r="BU967">
        <v>-61.999999999999702</v>
      </c>
      <c r="BV967">
        <v>-3.70974921214003</v>
      </c>
      <c r="BW967">
        <v>-2.3293506841387699</v>
      </c>
      <c r="BX967">
        <v>1.24420132464537</v>
      </c>
      <c r="BY967">
        <v>6.0677906323338302</v>
      </c>
      <c r="BZ967">
        <v>10.154236557526399</v>
      </c>
      <c r="CA967">
        <v>-3.5449299258038001</v>
      </c>
    </row>
    <row r="968" spans="1:79" hidden="1" x14ac:dyDescent="0.25">
      <c r="A968">
        <v>16580</v>
      </c>
      <c r="B968" t="s">
        <v>82</v>
      </c>
      <c r="C968">
        <v>2016</v>
      </c>
      <c r="D968" t="s">
        <v>134</v>
      </c>
      <c r="E968">
        <v>12288130</v>
      </c>
      <c r="F968">
        <v>3122202</v>
      </c>
      <c r="G968">
        <v>269970</v>
      </c>
      <c r="H968">
        <v>7306149</v>
      </c>
      <c r="I968">
        <v>0.59456963799999996</v>
      </c>
      <c r="J968">
        <v>11.56</v>
      </c>
      <c r="K968">
        <v>12288130</v>
      </c>
      <c r="L968">
        <v>-682810</v>
      </c>
      <c r="N968">
        <v>-5.40777148679083E-2</v>
      </c>
      <c r="P968">
        <v>0</v>
      </c>
      <c r="R968">
        <v>3480101.9999999902</v>
      </c>
      <c r="S968">
        <v>3122202</v>
      </c>
      <c r="T968">
        <v>30211</v>
      </c>
      <c r="U968">
        <v>9.7233021306255499E-3</v>
      </c>
      <c r="V968">
        <v>0</v>
      </c>
      <c r="W968">
        <v>-2165039.5</v>
      </c>
      <c r="X968">
        <v>269970</v>
      </c>
      <c r="Y968">
        <v>5671</v>
      </c>
      <c r="Z968">
        <v>2.1229803690147198E-2</v>
      </c>
      <c r="AA968">
        <v>0</v>
      </c>
      <c r="AB968">
        <v>-60840.2499999996</v>
      </c>
      <c r="AC968">
        <v>7306149</v>
      </c>
      <c r="AD968">
        <v>82435</v>
      </c>
      <c r="AE968">
        <v>1.13470972854194E-2</v>
      </c>
      <c r="AF968">
        <v>0</v>
      </c>
      <c r="AG968">
        <v>-4804550</v>
      </c>
      <c r="AH968">
        <v>0.59456963799999996</v>
      </c>
      <c r="AI968">
        <v>3.7654410999999798E-2</v>
      </c>
      <c r="AJ968">
        <v>6.5424813707672905E-2</v>
      </c>
      <c r="AK968">
        <v>0</v>
      </c>
      <c r="AL968">
        <v>-18.180491199999999</v>
      </c>
      <c r="AM968">
        <v>11.56</v>
      </c>
      <c r="AN968">
        <v>-0.13999999999999799</v>
      </c>
      <c r="AO968">
        <v>-1.2037978559479001E-2</v>
      </c>
      <c r="AP968">
        <v>0</v>
      </c>
      <c r="AQ968">
        <v>-21.999999999999801</v>
      </c>
      <c r="AR968">
        <v>0</v>
      </c>
      <c r="AS968">
        <v>0</v>
      </c>
      <c r="AT968">
        <v>0</v>
      </c>
      <c r="AU968">
        <v>0</v>
      </c>
      <c r="AV968">
        <v>-198871919.999998</v>
      </c>
      <c r="AW968">
        <v>0</v>
      </c>
      <c r="AX968">
        <v>0</v>
      </c>
      <c r="AY968">
        <v>0</v>
      </c>
      <c r="AZ968">
        <v>0</v>
      </c>
      <c r="BA968">
        <v>272095733.99999797</v>
      </c>
      <c r="BB968">
        <v>0</v>
      </c>
      <c r="BC968">
        <v>0</v>
      </c>
      <c r="BD968">
        <v>0</v>
      </c>
      <c r="BE968">
        <v>0</v>
      </c>
      <c r="BF968">
        <v>20967885.199999999</v>
      </c>
      <c r="BG968">
        <v>0</v>
      </c>
      <c r="BH968">
        <v>0</v>
      </c>
      <c r="BI968">
        <v>0</v>
      </c>
      <c r="BJ968">
        <v>0</v>
      </c>
      <c r="BK968">
        <v>-4884542350</v>
      </c>
      <c r="BL968">
        <v>0</v>
      </c>
      <c r="BM968">
        <v>0</v>
      </c>
      <c r="BN968">
        <v>0</v>
      </c>
      <c r="BO968">
        <v>0</v>
      </c>
      <c r="BP968">
        <v>-18.858273799999999</v>
      </c>
      <c r="BQ968">
        <v>0</v>
      </c>
      <c r="BR968">
        <v>0</v>
      </c>
      <c r="BS968">
        <v>0</v>
      </c>
      <c r="BT968">
        <v>0</v>
      </c>
      <c r="BU968">
        <v>-61.999999999999702</v>
      </c>
      <c r="BV968">
        <v>-5.2641520198227703</v>
      </c>
      <c r="BW968">
        <v>0.97707270169932503</v>
      </c>
      <c r="BX968">
        <v>2.1456759200753601</v>
      </c>
      <c r="BY968">
        <v>1.1411719788463299</v>
      </c>
      <c r="BZ968">
        <v>6.7612464472981397</v>
      </c>
      <c r="CA968">
        <v>-1.1965811965811799</v>
      </c>
    </row>
    <row r="969" spans="1:79" hidden="1" x14ac:dyDescent="0.25">
      <c r="A969">
        <v>16580</v>
      </c>
      <c r="B969" t="s">
        <v>82</v>
      </c>
      <c r="C969">
        <v>2017</v>
      </c>
      <c r="D969" t="s">
        <v>134</v>
      </c>
      <c r="E969">
        <v>11466961</v>
      </c>
      <c r="F969">
        <v>3098300</v>
      </c>
      <c r="G969">
        <v>267622</v>
      </c>
      <c r="H969">
        <v>7377733</v>
      </c>
      <c r="I969">
        <v>0.64339043299999998</v>
      </c>
      <c r="J969">
        <v>11.58</v>
      </c>
      <c r="K969">
        <v>11466961</v>
      </c>
      <c r="L969">
        <v>-821169</v>
      </c>
      <c r="N969">
        <v>-6.9163811789973495E-2</v>
      </c>
      <c r="P969">
        <v>0</v>
      </c>
      <c r="R969">
        <v>3480101.9999999902</v>
      </c>
      <c r="S969">
        <v>3098300</v>
      </c>
      <c r="T969">
        <v>-23902</v>
      </c>
      <c r="U969">
        <v>-7.6849481390492899E-3</v>
      </c>
      <c r="V969">
        <v>0</v>
      </c>
      <c r="W969">
        <v>-2165039.5</v>
      </c>
      <c r="X969">
        <v>267622</v>
      </c>
      <c r="Y969">
        <v>-2348</v>
      </c>
      <c r="Z969">
        <v>-8.7353045820357505E-3</v>
      </c>
      <c r="AA969">
        <v>0</v>
      </c>
      <c r="AB969">
        <v>-60840.2499999996</v>
      </c>
      <c r="AC969">
        <v>7377733</v>
      </c>
      <c r="AD969">
        <v>71584</v>
      </c>
      <c r="AE969">
        <v>9.7500874889604391E-3</v>
      </c>
      <c r="AF969">
        <v>0</v>
      </c>
      <c r="AG969">
        <v>-4804550</v>
      </c>
      <c r="AH969">
        <v>0.64339043299999998</v>
      </c>
      <c r="AI969">
        <v>4.8820795E-2</v>
      </c>
      <c r="AJ969">
        <v>7.8913898889978906E-2</v>
      </c>
      <c r="AK969">
        <v>0</v>
      </c>
      <c r="AL969">
        <v>-18.180491199999999</v>
      </c>
      <c r="AM969">
        <v>11.58</v>
      </c>
      <c r="AN969">
        <v>1.9999999999999501E-2</v>
      </c>
      <c r="AO969">
        <v>1.72860890061787E-3</v>
      </c>
      <c r="AP969">
        <v>0</v>
      </c>
      <c r="AQ969">
        <v>-21.999999999999801</v>
      </c>
      <c r="AR969">
        <v>0</v>
      </c>
      <c r="AS969">
        <v>0</v>
      </c>
      <c r="AT969">
        <v>0</v>
      </c>
      <c r="AU969">
        <v>0</v>
      </c>
      <c r="AV969">
        <v>-198871919.999998</v>
      </c>
      <c r="AW969">
        <v>0</v>
      </c>
      <c r="AX969">
        <v>0</v>
      </c>
      <c r="AY969">
        <v>0</v>
      </c>
      <c r="AZ969">
        <v>0</v>
      </c>
      <c r="BA969">
        <v>272095733.99999797</v>
      </c>
      <c r="BB969">
        <v>0</v>
      </c>
      <c r="BC969">
        <v>0</v>
      </c>
      <c r="BD969">
        <v>0</v>
      </c>
      <c r="BE969">
        <v>0</v>
      </c>
      <c r="BF969">
        <v>20967885.199999999</v>
      </c>
      <c r="BG969">
        <v>0</v>
      </c>
      <c r="BH969">
        <v>0</v>
      </c>
      <c r="BI969">
        <v>0</v>
      </c>
      <c r="BJ969">
        <v>0</v>
      </c>
      <c r="BK969">
        <v>-4884542350</v>
      </c>
      <c r="BL969">
        <v>0</v>
      </c>
      <c r="BM969">
        <v>0</v>
      </c>
      <c r="BN969">
        <v>0</v>
      </c>
      <c r="BO969">
        <v>0</v>
      </c>
      <c r="BP969">
        <v>-18.858273799999999</v>
      </c>
      <c r="BQ969">
        <v>0</v>
      </c>
      <c r="BR969">
        <v>0</v>
      </c>
      <c r="BS969">
        <v>0</v>
      </c>
      <c r="BT969">
        <v>0</v>
      </c>
      <c r="BU969">
        <v>-61.999999999999702</v>
      </c>
      <c r="BV969">
        <v>-6.6826197313993196</v>
      </c>
      <c r="BW969">
        <v>-0.76554944234870104</v>
      </c>
      <c r="BX969">
        <v>-0.86972626588139401</v>
      </c>
      <c r="BY969">
        <v>0.97977744499872599</v>
      </c>
      <c r="BZ969">
        <v>8.2111147088207002</v>
      </c>
      <c r="CA969">
        <v>0.173010380622833</v>
      </c>
    </row>
    <row r="970" spans="1:79" hidden="1" x14ac:dyDescent="0.25">
      <c r="A970">
        <v>16580</v>
      </c>
      <c r="B970" t="s">
        <v>82</v>
      </c>
      <c r="C970">
        <v>2018</v>
      </c>
      <c r="D970" t="s">
        <v>134</v>
      </c>
      <c r="E970">
        <v>11664375</v>
      </c>
      <c r="F970">
        <v>3184744</v>
      </c>
      <c r="G970">
        <v>290828</v>
      </c>
      <c r="H970">
        <v>7452029.75</v>
      </c>
      <c r="I970">
        <v>0.63887090000000002</v>
      </c>
      <c r="J970">
        <v>10.95</v>
      </c>
      <c r="K970">
        <v>11664375</v>
      </c>
      <c r="L970">
        <v>197414</v>
      </c>
      <c r="N970">
        <v>1.70693809687954E-2</v>
      </c>
      <c r="P970">
        <v>0</v>
      </c>
      <c r="R970">
        <v>3480101.9999999902</v>
      </c>
      <c r="S970">
        <v>3184744</v>
      </c>
      <c r="T970">
        <v>86444</v>
      </c>
      <c r="U970">
        <v>2.7518335052521398E-2</v>
      </c>
      <c r="V970">
        <v>0</v>
      </c>
      <c r="W970">
        <v>-2165039.5</v>
      </c>
      <c r="X970">
        <v>290828</v>
      </c>
      <c r="Y970">
        <v>23206</v>
      </c>
      <c r="Z970">
        <v>8.3156489999513597E-2</v>
      </c>
      <c r="AA970">
        <v>0</v>
      </c>
      <c r="AB970">
        <v>-60840.2499999996</v>
      </c>
      <c r="AC970">
        <v>7452029.75</v>
      </c>
      <c r="AD970">
        <v>74296.75</v>
      </c>
      <c r="AE970">
        <v>1.0020035097586E-2</v>
      </c>
      <c r="AF970">
        <v>0</v>
      </c>
      <c r="AG970">
        <v>-4804550</v>
      </c>
      <c r="AH970">
        <v>0.63887090000000002</v>
      </c>
      <c r="AI970">
        <v>-4.5195329999999602E-3</v>
      </c>
      <c r="AJ970">
        <v>-7.0493457137583097E-3</v>
      </c>
      <c r="AK970">
        <v>0</v>
      </c>
      <c r="AL970">
        <v>-18.180491199999999</v>
      </c>
      <c r="AM970">
        <v>10.95</v>
      </c>
      <c r="AN970">
        <v>-0.63</v>
      </c>
      <c r="AO970">
        <v>-5.5940015882339503E-2</v>
      </c>
      <c r="AP970">
        <v>0</v>
      </c>
      <c r="AQ970">
        <v>-21.999999999999801</v>
      </c>
      <c r="AR970">
        <v>0</v>
      </c>
      <c r="AS970">
        <v>0</v>
      </c>
      <c r="AT970">
        <v>0</v>
      </c>
      <c r="AU970">
        <v>0</v>
      </c>
      <c r="AV970">
        <v>-198871919.999998</v>
      </c>
      <c r="AW970">
        <v>0</v>
      </c>
      <c r="AX970">
        <v>0</v>
      </c>
      <c r="AY970">
        <v>0</v>
      </c>
      <c r="AZ970">
        <v>0</v>
      </c>
      <c r="BA970">
        <v>272095733.99999797</v>
      </c>
      <c r="BB970">
        <v>0</v>
      </c>
      <c r="BC970">
        <v>0</v>
      </c>
      <c r="BD970">
        <v>0</v>
      </c>
      <c r="BE970">
        <v>0</v>
      </c>
      <c r="BF970">
        <v>20967885.199999999</v>
      </c>
      <c r="BG970">
        <v>0</v>
      </c>
      <c r="BH970">
        <v>0</v>
      </c>
      <c r="BI970">
        <v>0</v>
      </c>
      <c r="BJ970">
        <v>0</v>
      </c>
      <c r="BK970">
        <v>-4884542350</v>
      </c>
      <c r="BL970">
        <v>0</v>
      </c>
      <c r="BM970">
        <v>0</v>
      </c>
      <c r="BN970">
        <v>0</v>
      </c>
      <c r="BO970">
        <v>0</v>
      </c>
      <c r="BP970">
        <v>-18.858273799999999</v>
      </c>
      <c r="BQ970">
        <v>0</v>
      </c>
      <c r="BR970">
        <v>0</v>
      </c>
      <c r="BS970">
        <v>0</v>
      </c>
      <c r="BT970">
        <v>0</v>
      </c>
      <c r="BU970">
        <v>-61.999999999999702</v>
      </c>
      <c r="BV970">
        <v>1.7215895301292099</v>
      </c>
      <c r="BW970">
        <v>2.7900461543427002</v>
      </c>
      <c r="BX970">
        <v>8.6711854780249702</v>
      </c>
      <c r="BY970">
        <v>1.00704037405528</v>
      </c>
      <c r="BZ970">
        <v>-0.70245573576938203</v>
      </c>
      <c r="CA970">
        <v>-5.4404145077720196</v>
      </c>
    </row>
    <row r="971" spans="1:79" hidden="1" x14ac:dyDescent="0.25">
      <c r="A971">
        <v>16620</v>
      </c>
      <c r="B971" t="s">
        <v>82</v>
      </c>
      <c r="C971">
        <v>2002</v>
      </c>
      <c r="D971" t="s">
        <v>135</v>
      </c>
      <c r="E971">
        <v>78120.023100000006</v>
      </c>
      <c r="F971">
        <v>92787.916200000007</v>
      </c>
      <c r="G971">
        <v>6068.1872999999996</v>
      </c>
      <c r="H971">
        <v>1594167</v>
      </c>
      <c r="I971">
        <v>0</v>
      </c>
      <c r="J971">
        <v>15.29</v>
      </c>
      <c r="K971">
        <v>78120.023100000006</v>
      </c>
      <c r="L971">
        <v>0</v>
      </c>
      <c r="N971">
        <v>0</v>
      </c>
      <c r="P971">
        <v>0</v>
      </c>
      <c r="R971">
        <v>3480101.9999999902</v>
      </c>
      <c r="S971">
        <v>92787.916200000007</v>
      </c>
      <c r="T971">
        <v>0</v>
      </c>
      <c r="U971">
        <v>0</v>
      </c>
      <c r="V971">
        <v>0</v>
      </c>
      <c r="W971">
        <v>-2165039.5</v>
      </c>
      <c r="X971">
        <v>6068.1872999999996</v>
      </c>
      <c r="Y971">
        <v>0</v>
      </c>
      <c r="Z971">
        <v>0</v>
      </c>
      <c r="AA971">
        <v>0</v>
      </c>
      <c r="AB971">
        <v>-60840.2499999996</v>
      </c>
      <c r="AC971">
        <v>1594167</v>
      </c>
      <c r="AD971">
        <v>0</v>
      </c>
      <c r="AE971">
        <v>0</v>
      </c>
      <c r="AF971">
        <v>0</v>
      </c>
      <c r="AG971">
        <v>-4804550</v>
      </c>
      <c r="AH971">
        <v>0</v>
      </c>
      <c r="AI971">
        <v>0</v>
      </c>
      <c r="AJ971">
        <v>0</v>
      </c>
      <c r="AK971">
        <v>0</v>
      </c>
      <c r="AL971">
        <v>-18.180491199999999</v>
      </c>
      <c r="AM971">
        <v>15.29</v>
      </c>
      <c r="AN971">
        <v>0</v>
      </c>
      <c r="AO971">
        <v>0</v>
      </c>
      <c r="AP971">
        <v>0</v>
      </c>
      <c r="AQ971">
        <v>-21.999999999999801</v>
      </c>
      <c r="AR971">
        <v>0</v>
      </c>
      <c r="AS971">
        <v>0</v>
      </c>
      <c r="AT971">
        <v>0</v>
      </c>
      <c r="AU971">
        <v>0</v>
      </c>
      <c r="AV971">
        <v>-198871919.999998</v>
      </c>
      <c r="AW971">
        <v>0</v>
      </c>
      <c r="AX971">
        <v>0</v>
      </c>
      <c r="AY971">
        <v>0</v>
      </c>
      <c r="AZ971">
        <v>0</v>
      </c>
      <c r="BA971">
        <v>272095733.99999797</v>
      </c>
      <c r="BB971">
        <v>0</v>
      </c>
      <c r="BC971">
        <v>0</v>
      </c>
      <c r="BD971">
        <v>0</v>
      </c>
      <c r="BE971">
        <v>0</v>
      </c>
      <c r="BF971">
        <v>20967885.199999999</v>
      </c>
      <c r="BG971">
        <v>0</v>
      </c>
      <c r="BH971">
        <v>0</v>
      </c>
      <c r="BI971">
        <v>0</v>
      </c>
      <c r="BJ971">
        <v>0</v>
      </c>
      <c r="BK971">
        <v>-4884542350</v>
      </c>
      <c r="BL971">
        <v>0</v>
      </c>
      <c r="BM971">
        <v>0</v>
      </c>
      <c r="BN971">
        <v>0</v>
      </c>
      <c r="BO971">
        <v>0</v>
      </c>
      <c r="BP971">
        <v>-18.858273799999999</v>
      </c>
      <c r="BQ971">
        <v>0</v>
      </c>
      <c r="BR971">
        <v>0</v>
      </c>
      <c r="BS971">
        <v>0</v>
      </c>
      <c r="BT971">
        <v>0</v>
      </c>
      <c r="BU971">
        <v>-61.999999999999702</v>
      </c>
    </row>
    <row r="972" spans="1:79" hidden="1" x14ac:dyDescent="0.25">
      <c r="A972">
        <v>16620</v>
      </c>
      <c r="B972" t="s">
        <v>82</v>
      </c>
      <c r="C972">
        <v>2003</v>
      </c>
      <c r="D972" t="s">
        <v>135</v>
      </c>
      <c r="E972">
        <v>76472.560500000007</v>
      </c>
      <c r="F972">
        <v>91103.279399999999</v>
      </c>
      <c r="G972">
        <v>6079.4286000000002</v>
      </c>
      <c r="H972">
        <v>1639665</v>
      </c>
      <c r="I972">
        <v>0</v>
      </c>
      <c r="J972">
        <v>14.99</v>
      </c>
      <c r="K972">
        <v>76472.560500000007</v>
      </c>
      <c r="L972">
        <v>-1647.4625999999901</v>
      </c>
      <c r="N972">
        <v>-2.1314411492687299E-2</v>
      </c>
      <c r="P972">
        <v>0</v>
      </c>
      <c r="R972">
        <v>3480101.9999999902</v>
      </c>
      <c r="S972">
        <v>91103.279399999999</v>
      </c>
      <c r="T972">
        <v>-1684.6368</v>
      </c>
      <c r="U972">
        <v>-1.8322616528973101E-2</v>
      </c>
      <c r="V972">
        <v>0</v>
      </c>
      <c r="W972">
        <v>-2165039.5</v>
      </c>
      <c r="X972">
        <v>6079.4286000000002</v>
      </c>
      <c r="Y972">
        <v>11.2413000000005</v>
      </c>
      <c r="Z972">
        <v>1.8507834461303199E-3</v>
      </c>
      <c r="AA972">
        <v>0</v>
      </c>
      <c r="AB972">
        <v>-60840.2499999996</v>
      </c>
      <c r="AC972">
        <v>1639665</v>
      </c>
      <c r="AD972">
        <v>45498</v>
      </c>
      <c r="AE972">
        <v>2.8140609918015199E-2</v>
      </c>
      <c r="AF972">
        <v>0</v>
      </c>
      <c r="AG972">
        <v>-4804550</v>
      </c>
      <c r="AH972">
        <v>0</v>
      </c>
      <c r="AI972">
        <v>0</v>
      </c>
      <c r="AJ972">
        <v>0</v>
      </c>
      <c r="AK972">
        <v>0</v>
      </c>
      <c r="AL972">
        <v>-18.180491199999999</v>
      </c>
      <c r="AM972">
        <v>14.99</v>
      </c>
      <c r="AN972">
        <v>-0.29999999999999799</v>
      </c>
      <c r="AO972">
        <v>-1.9815707826464399E-2</v>
      </c>
      <c r="AP972">
        <v>0</v>
      </c>
      <c r="AQ972">
        <v>-21.999999999999801</v>
      </c>
      <c r="AR972">
        <v>0</v>
      </c>
      <c r="AS972">
        <v>0</v>
      </c>
      <c r="AT972">
        <v>0</v>
      </c>
      <c r="AU972">
        <v>0</v>
      </c>
      <c r="AV972">
        <v>-198871919.999998</v>
      </c>
      <c r="AW972">
        <v>0</v>
      </c>
      <c r="AX972">
        <v>0</v>
      </c>
      <c r="AY972">
        <v>0</v>
      </c>
      <c r="AZ972">
        <v>0</v>
      </c>
      <c r="BA972">
        <v>272095733.99999797</v>
      </c>
      <c r="BB972">
        <v>0</v>
      </c>
      <c r="BC972">
        <v>0</v>
      </c>
      <c r="BD972">
        <v>0</v>
      </c>
      <c r="BE972">
        <v>0</v>
      </c>
      <c r="BF972">
        <v>20967885.199999999</v>
      </c>
      <c r="BG972">
        <v>0</v>
      </c>
      <c r="BH972">
        <v>0</v>
      </c>
      <c r="BI972">
        <v>0</v>
      </c>
      <c r="BJ972">
        <v>0</v>
      </c>
      <c r="BK972">
        <v>-4884542350</v>
      </c>
      <c r="BL972">
        <v>0</v>
      </c>
      <c r="BM972">
        <v>0</v>
      </c>
      <c r="BN972">
        <v>0</v>
      </c>
      <c r="BO972">
        <v>0</v>
      </c>
      <c r="BP972">
        <v>-18.858273799999999</v>
      </c>
      <c r="BQ972">
        <v>0</v>
      </c>
      <c r="BR972">
        <v>0</v>
      </c>
      <c r="BS972">
        <v>0</v>
      </c>
      <c r="BT972">
        <v>0</v>
      </c>
      <c r="BU972">
        <v>-61.999999999999702</v>
      </c>
      <c r="BV972">
        <v>-2.1088864731787198</v>
      </c>
      <c r="BW972">
        <v>-1.8155777917987199</v>
      </c>
      <c r="BX972">
        <v>0.18524972029127301</v>
      </c>
      <c r="BY972">
        <v>2.8540297221056501</v>
      </c>
      <c r="CA972">
        <v>-1.9620667102681399</v>
      </c>
    </row>
    <row r="973" spans="1:79" hidden="1" x14ac:dyDescent="0.25">
      <c r="A973">
        <v>16620</v>
      </c>
      <c r="B973" t="s">
        <v>82</v>
      </c>
      <c r="C973">
        <v>2004</v>
      </c>
      <c r="D973" t="s">
        <v>135</v>
      </c>
      <c r="E973">
        <v>2199207.5809999998</v>
      </c>
      <c r="F973">
        <v>2661185.6769999899</v>
      </c>
      <c r="G973">
        <v>156183.42329999999</v>
      </c>
      <c r="H973">
        <v>1599210</v>
      </c>
      <c r="I973">
        <v>0.53791573999999998</v>
      </c>
      <c r="J973">
        <v>17.04</v>
      </c>
      <c r="K973">
        <v>2199207.5809999998</v>
      </c>
      <c r="L973">
        <v>2122735.0204999899</v>
      </c>
      <c r="N973">
        <v>3.3589203937930199</v>
      </c>
      <c r="P973">
        <v>0</v>
      </c>
      <c r="R973">
        <v>3480101.9999999902</v>
      </c>
      <c r="S973">
        <v>2661185.6769999899</v>
      </c>
      <c r="T973">
        <v>2570082.3975999998</v>
      </c>
      <c r="U973">
        <v>3.3745332442721998</v>
      </c>
      <c r="V973">
        <v>0</v>
      </c>
      <c r="W973">
        <v>-2165039.5</v>
      </c>
      <c r="X973">
        <v>156183.42329999999</v>
      </c>
      <c r="Y973">
        <v>150103.99469999899</v>
      </c>
      <c r="Z973">
        <v>3.2461203956354998</v>
      </c>
      <c r="AA973">
        <v>0</v>
      </c>
      <c r="AB973">
        <v>-60840.2499999996</v>
      </c>
      <c r="AC973">
        <v>1599210</v>
      </c>
      <c r="AD973">
        <v>-40455</v>
      </c>
      <c r="AE973">
        <v>-2.49821953667499E-2</v>
      </c>
      <c r="AF973">
        <v>0</v>
      </c>
      <c r="AG973">
        <v>-4804550</v>
      </c>
      <c r="AH973">
        <v>0.53791573999999998</v>
      </c>
      <c r="AI973">
        <v>0</v>
      </c>
      <c r="AJ973">
        <v>0</v>
      </c>
      <c r="AK973">
        <v>0</v>
      </c>
      <c r="AL973">
        <v>-18.180491199999999</v>
      </c>
      <c r="AM973">
        <v>17.04</v>
      </c>
      <c r="AN973">
        <v>2.0499999999999901</v>
      </c>
      <c r="AO973">
        <v>0.12818020928666299</v>
      </c>
      <c r="AP973">
        <v>0</v>
      </c>
      <c r="AQ973">
        <v>-21.999999999999801</v>
      </c>
      <c r="AR973">
        <v>0</v>
      </c>
      <c r="AS973">
        <v>0</v>
      </c>
      <c r="AT973">
        <v>0</v>
      </c>
      <c r="AU973">
        <v>0</v>
      </c>
      <c r="AV973">
        <v>-198871919.999998</v>
      </c>
      <c r="AW973">
        <v>0</v>
      </c>
      <c r="AX973">
        <v>0</v>
      </c>
      <c r="AY973">
        <v>0</v>
      </c>
      <c r="AZ973">
        <v>0</v>
      </c>
      <c r="BA973">
        <v>272095733.99999797</v>
      </c>
      <c r="BB973">
        <v>0</v>
      </c>
      <c r="BC973">
        <v>0</v>
      </c>
      <c r="BD973">
        <v>0</v>
      </c>
      <c r="BE973">
        <v>0</v>
      </c>
      <c r="BF973">
        <v>20967885.199999999</v>
      </c>
      <c r="BG973">
        <v>0</v>
      </c>
      <c r="BH973">
        <v>0</v>
      </c>
      <c r="BI973">
        <v>0</v>
      </c>
      <c r="BJ973">
        <v>0</v>
      </c>
      <c r="BK973">
        <v>-4884542350</v>
      </c>
      <c r="BL973">
        <v>0</v>
      </c>
      <c r="BM973">
        <v>0</v>
      </c>
      <c r="BN973">
        <v>0</v>
      </c>
      <c r="BO973">
        <v>0</v>
      </c>
      <c r="BP973">
        <v>-18.858273799999999</v>
      </c>
      <c r="BQ973">
        <v>0</v>
      </c>
      <c r="BR973">
        <v>0</v>
      </c>
      <c r="BS973">
        <v>0</v>
      </c>
      <c r="BT973">
        <v>0</v>
      </c>
      <c r="BU973">
        <v>-61.999999999999702</v>
      </c>
      <c r="BV973">
        <v>2775.8126661654001</v>
      </c>
      <c r="BW973">
        <v>2821.0646362308598</v>
      </c>
      <c r="BX973">
        <v>2469.04774405936</v>
      </c>
      <c r="BY973">
        <v>-2.4672722781787702</v>
      </c>
      <c r="CA973">
        <v>13.6757838559039</v>
      </c>
    </row>
    <row r="974" spans="1:79" hidden="1" x14ac:dyDescent="0.25">
      <c r="A974">
        <v>16620</v>
      </c>
      <c r="B974" t="s">
        <v>82</v>
      </c>
      <c r="C974">
        <v>2005</v>
      </c>
      <c r="D974" t="s">
        <v>135</v>
      </c>
      <c r="E974">
        <v>2236755.4440000001</v>
      </c>
      <c r="F974">
        <v>2566449.8309999998</v>
      </c>
      <c r="G974">
        <v>151833.6961</v>
      </c>
      <c r="H974">
        <v>1830548</v>
      </c>
      <c r="I974">
        <v>0.57268332499999997</v>
      </c>
      <c r="J974">
        <v>16.899999999999999</v>
      </c>
      <c r="K974">
        <v>2236755.4440000001</v>
      </c>
      <c r="L974">
        <v>37547.863000000303</v>
      </c>
      <c r="N974">
        <v>1.6929248305499901E-2</v>
      </c>
      <c r="P974">
        <v>0</v>
      </c>
      <c r="R974">
        <v>3480101.9999999902</v>
      </c>
      <c r="S974">
        <v>2566449.8309999998</v>
      </c>
      <c r="T974">
        <v>-94735.845999999903</v>
      </c>
      <c r="U974">
        <v>-3.6248211518485E-2</v>
      </c>
      <c r="V974">
        <v>0</v>
      </c>
      <c r="W974">
        <v>-2165039.5</v>
      </c>
      <c r="X974">
        <v>151833.6961</v>
      </c>
      <c r="Y974">
        <v>-4349.7271999999903</v>
      </c>
      <c r="Z974">
        <v>-2.8245289662358099E-2</v>
      </c>
      <c r="AA974">
        <v>0</v>
      </c>
      <c r="AB974">
        <v>-60840.2499999996</v>
      </c>
      <c r="AC974">
        <v>1830548</v>
      </c>
      <c r="AD974">
        <v>231338</v>
      </c>
      <c r="AE974">
        <v>0.13510561826691</v>
      </c>
      <c r="AF974">
        <v>0</v>
      </c>
      <c r="AG974">
        <v>-4804550</v>
      </c>
      <c r="AH974">
        <v>0.57268332499999997</v>
      </c>
      <c r="AI974">
        <v>3.47675849999999E-2</v>
      </c>
      <c r="AJ974">
        <v>6.26309717143817E-2</v>
      </c>
      <c r="AK974">
        <v>0</v>
      </c>
      <c r="AL974">
        <v>-18.180491199999999</v>
      </c>
      <c r="AM974">
        <v>16.899999999999999</v>
      </c>
      <c r="AN974">
        <v>-0.14000000000000001</v>
      </c>
      <c r="AO974">
        <v>-8.2498994721418306E-3</v>
      </c>
      <c r="AP974">
        <v>0</v>
      </c>
      <c r="AQ974">
        <v>-21.999999999999801</v>
      </c>
      <c r="AR974">
        <v>0</v>
      </c>
      <c r="AS974">
        <v>0</v>
      </c>
      <c r="AT974">
        <v>0</v>
      </c>
      <c r="AU974">
        <v>0</v>
      </c>
      <c r="AV974">
        <v>-198871919.999998</v>
      </c>
      <c r="AW974">
        <v>0</v>
      </c>
      <c r="AX974">
        <v>0</v>
      </c>
      <c r="AY974">
        <v>0</v>
      </c>
      <c r="AZ974">
        <v>0</v>
      </c>
      <c r="BA974">
        <v>272095733.99999797</v>
      </c>
      <c r="BB974">
        <v>0</v>
      </c>
      <c r="BC974">
        <v>0</v>
      </c>
      <c r="BD974">
        <v>0</v>
      </c>
      <c r="BE974">
        <v>0</v>
      </c>
      <c r="BF974">
        <v>20967885.199999999</v>
      </c>
      <c r="BG974">
        <v>0</v>
      </c>
      <c r="BH974">
        <v>0</v>
      </c>
      <c r="BI974">
        <v>0</v>
      </c>
      <c r="BJ974">
        <v>0</v>
      </c>
      <c r="BK974">
        <v>-4884542350</v>
      </c>
      <c r="BL974">
        <v>0</v>
      </c>
      <c r="BM974">
        <v>0</v>
      </c>
      <c r="BN974">
        <v>0</v>
      </c>
      <c r="BO974">
        <v>0</v>
      </c>
      <c r="BP974">
        <v>-18.858273799999999</v>
      </c>
      <c r="BQ974">
        <v>0</v>
      </c>
      <c r="BR974">
        <v>0</v>
      </c>
      <c r="BS974">
        <v>0</v>
      </c>
      <c r="BT974">
        <v>0</v>
      </c>
      <c r="BU974">
        <v>-61.999999999999702</v>
      </c>
      <c r="BV974">
        <v>1.70733601158863</v>
      </c>
      <c r="BW974">
        <v>-3.5599111636132501</v>
      </c>
      <c r="BX974">
        <v>-2.7850120762463701</v>
      </c>
      <c r="BY974">
        <v>14.465767472689601</v>
      </c>
      <c r="BZ974">
        <v>6.4633886712443003</v>
      </c>
      <c r="CA974">
        <v>-0.82159624413145804</v>
      </c>
    </row>
    <row r="975" spans="1:79" hidden="1" x14ac:dyDescent="0.25">
      <c r="A975">
        <v>16620</v>
      </c>
      <c r="B975" t="s">
        <v>82</v>
      </c>
      <c r="C975">
        <v>2006</v>
      </c>
      <c r="D975" t="s">
        <v>135</v>
      </c>
      <c r="E975">
        <v>2260412.648</v>
      </c>
      <c r="F975">
        <v>2461985.2949999999</v>
      </c>
      <c r="G975">
        <v>145128.15160000001</v>
      </c>
      <c r="H975">
        <v>1922249</v>
      </c>
      <c r="I975">
        <v>0.62673737500000004</v>
      </c>
      <c r="J975">
        <v>16.96</v>
      </c>
      <c r="K975">
        <v>2260412.648</v>
      </c>
      <c r="L975">
        <v>23657.2039999999</v>
      </c>
      <c r="N975">
        <v>1.05210308966636E-2</v>
      </c>
      <c r="P975">
        <v>0</v>
      </c>
      <c r="R975">
        <v>3480101.9999999902</v>
      </c>
      <c r="S975">
        <v>2461985.2949999999</v>
      </c>
      <c r="T975">
        <v>-104464.535999999</v>
      </c>
      <c r="U975">
        <v>-4.1555500236128702E-2</v>
      </c>
      <c r="V975">
        <v>0</v>
      </c>
      <c r="W975">
        <v>-2165039.5</v>
      </c>
      <c r="X975">
        <v>145128.15160000001</v>
      </c>
      <c r="Y975">
        <v>-6705.54449999998</v>
      </c>
      <c r="Z975">
        <v>-4.5168661038047703E-2</v>
      </c>
      <c r="AA975">
        <v>0</v>
      </c>
      <c r="AB975">
        <v>-60840.2499999996</v>
      </c>
      <c r="AC975">
        <v>1922249</v>
      </c>
      <c r="AD975">
        <v>91701</v>
      </c>
      <c r="AE975">
        <v>4.8880479128344499E-2</v>
      </c>
      <c r="AF975">
        <v>0</v>
      </c>
      <c r="AG975">
        <v>-4804550</v>
      </c>
      <c r="AH975">
        <v>0.62673737500000004</v>
      </c>
      <c r="AI975">
        <v>5.4054049999999999E-2</v>
      </c>
      <c r="AJ975">
        <v>9.01946907275364E-2</v>
      </c>
      <c r="AK975">
        <v>0</v>
      </c>
      <c r="AL975">
        <v>-18.180491199999999</v>
      </c>
      <c r="AM975">
        <v>16.96</v>
      </c>
      <c r="AN975">
        <v>6.0000000000002197E-2</v>
      </c>
      <c r="AO975">
        <v>3.54400843472957E-3</v>
      </c>
      <c r="AP975">
        <v>0</v>
      </c>
      <c r="AQ975">
        <v>-21.999999999999801</v>
      </c>
      <c r="AR975">
        <v>0</v>
      </c>
      <c r="AS975">
        <v>0</v>
      </c>
      <c r="AT975">
        <v>0</v>
      </c>
      <c r="AU975">
        <v>0</v>
      </c>
      <c r="AV975">
        <v>-198871919.999998</v>
      </c>
      <c r="AW975">
        <v>0</v>
      </c>
      <c r="AX975">
        <v>0</v>
      </c>
      <c r="AY975">
        <v>0</v>
      </c>
      <c r="AZ975">
        <v>0</v>
      </c>
      <c r="BA975">
        <v>272095733.99999797</v>
      </c>
      <c r="BB975">
        <v>0</v>
      </c>
      <c r="BC975">
        <v>0</v>
      </c>
      <c r="BD975">
        <v>0</v>
      </c>
      <c r="BE975">
        <v>0</v>
      </c>
      <c r="BF975">
        <v>20967885.199999999</v>
      </c>
      <c r="BG975">
        <v>0</v>
      </c>
      <c r="BH975">
        <v>0</v>
      </c>
      <c r="BI975">
        <v>0</v>
      </c>
      <c r="BJ975">
        <v>0</v>
      </c>
      <c r="BK975">
        <v>-4884542350</v>
      </c>
      <c r="BL975">
        <v>0</v>
      </c>
      <c r="BM975">
        <v>0</v>
      </c>
      <c r="BN975">
        <v>0</v>
      </c>
      <c r="BO975">
        <v>0</v>
      </c>
      <c r="BP975">
        <v>-18.858273799999999</v>
      </c>
      <c r="BQ975">
        <v>0</v>
      </c>
      <c r="BR975">
        <v>0</v>
      </c>
      <c r="BS975">
        <v>0</v>
      </c>
      <c r="BT975">
        <v>0</v>
      </c>
      <c r="BU975">
        <v>-61.999999999999702</v>
      </c>
      <c r="BV975">
        <v>1.0576571552987299</v>
      </c>
      <c r="BW975">
        <v>-4.0703907295665296</v>
      </c>
      <c r="BX975">
        <v>-4.41637440979083</v>
      </c>
      <c r="BY975">
        <v>5.0094834989303703</v>
      </c>
      <c r="BZ975">
        <v>9.4387330030955692</v>
      </c>
      <c r="CA975">
        <v>0.35502958579882998</v>
      </c>
    </row>
    <row r="976" spans="1:79" hidden="1" x14ac:dyDescent="0.25">
      <c r="A976">
        <v>16620</v>
      </c>
      <c r="B976" t="s">
        <v>82</v>
      </c>
      <c r="C976">
        <v>2007</v>
      </c>
      <c r="D976" t="s">
        <v>135</v>
      </c>
      <c r="E976">
        <v>2427298.9389999998</v>
      </c>
      <c r="F976">
        <v>2459427.1529999999</v>
      </c>
      <c r="G976">
        <v>144905.03690000001</v>
      </c>
      <c r="H976">
        <v>2136792</v>
      </c>
      <c r="I976">
        <v>0.64796099500000004</v>
      </c>
      <c r="J976">
        <v>16.97</v>
      </c>
      <c r="K976">
        <v>2427298.9389999998</v>
      </c>
      <c r="L976">
        <v>166886.291</v>
      </c>
      <c r="N976">
        <v>7.1231707160752195E-2</v>
      </c>
      <c r="P976">
        <v>0</v>
      </c>
      <c r="R976">
        <v>3480101.9999999902</v>
      </c>
      <c r="S976">
        <v>2459427.1529999999</v>
      </c>
      <c r="T976">
        <v>-2558.1419999999898</v>
      </c>
      <c r="U976">
        <v>-1.03959676512488E-3</v>
      </c>
      <c r="V976">
        <v>0</v>
      </c>
      <c r="W976">
        <v>-2165039.5</v>
      </c>
      <c r="X976">
        <v>144905.03690000001</v>
      </c>
      <c r="Y976">
        <v>-223.114700000005</v>
      </c>
      <c r="Z976">
        <v>-1.5385462964818599E-3</v>
      </c>
      <c r="AA976">
        <v>0</v>
      </c>
      <c r="AB976">
        <v>-60840.2499999996</v>
      </c>
      <c r="AC976">
        <v>2136792</v>
      </c>
      <c r="AD976">
        <v>214543</v>
      </c>
      <c r="AE976">
        <v>0.10580978418414901</v>
      </c>
      <c r="AF976">
        <v>0</v>
      </c>
      <c r="AG976">
        <v>-4804550</v>
      </c>
      <c r="AH976">
        <v>0.64796099500000004</v>
      </c>
      <c r="AI976">
        <v>2.1223619999999999E-2</v>
      </c>
      <c r="AJ976">
        <v>3.3302908401782703E-2</v>
      </c>
      <c r="AK976">
        <v>0</v>
      </c>
      <c r="AL976">
        <v>-18.180491199999999</v>
      </c>
      <c r="AM976">
        <v>16.97</v>
      </c>
      <c r="AN976">
        <v>9.9999999999980105E-3</v>
      </c>
      <c r="AO976">
        <v>5.8944888237766303E-4</v>
      </c>
      <c r="AP976">
        <v>0</v>
      </c>
      <c r="AQ976">
        <v>-21.999999999999801</v>
      </c>
      <c r="AR976">
        <v>0</v>
      </c>
      <c r="AS976">
        <v>0</v>
      </c>
      <c r="AT976">
        <v>0</v>
      </c>
      <c r="AU976">
        <v>0</v>
      </c>
      <c r="AV976">
        <v>-198871919.999998</v>
      </c>
      <c r="AW976">
        <v>0</v>
      </c>
      <c r="AX976">
        <v>0</v>
      </c>
      <c r="AY976">
        <v>0</v>
      </c>
      <c r="AZ976">
        <v>0</v>
      </c>
      <c r="BA976">
        <v>272095733.99999797</v>
      </c>
      <c r="BB976">
        <v>0</v>
      </c>
      <c r="BC976">
        <v>0</v>
      </c>
      <c r="BD976">
        <v>0</v>
      </c>
      <c r="BE976">
        <v>0</v>
      </c>
      <c r="BF976">
        <v>20967885.199999999</v>
      </c>
      <c r="BG976">
        <v>0</v>
      </c>
      <c r="BH976">
        <v>0</v>
      </c>
      <c r="BI976">
        <v>0</v>
      </c>
      <c r="BJ976">
        <v>0</v>
      </c>
      <c r="BK976">
        <v>-4884542350</v>
      </c>
      <c r="BL976">
        <v>0</v>
      </c>
      <c r="BM976">
        <v>0</v>
      </c>
      <c r="BN976">
        <v>0</v>
      </c>
      <c r="BO976">
        <v>0</v>
      </c>
      <c r="BP976">
        <v>-18.858273799999999</v>
      </c>
      <c r="BQ976">
        <v>0</v>
      </c>
      <c r="BR976">
        <v>0</v>
      </c>
      <c r="BS976">
        <v>0</v>
      </c>
      <c r="BT976">
        <v>0</v>
      </c>
      <c r="BU976">
        <v>-61.999999999999702</v>
      </c>
      <c r="BV976">
        <v>7.3830011147592902</v>
      </c>
      <c r="BW976">
        <v>-0.103905657161936</v>
      </c>
      <c r="BX976">
        <v>-0.15373633408833701</v>
      </c>
      <c r="BY976">
        <v>11.161041051393401</v>
      </c>
      <c r="BZ976">
        <v>3.3863657804036298</v>
      </c>
      <c r="CA976">
        <v>5.8962264150931601E-2</v>
      </c>
    </row>
    <row r="977" spans="1:79" hidden="1" x14ac:dyDescent="0.25">
      <c r="A977">
        <v>16620</v>
      </c>
      <c r="B977" t="s">
        <v>82</v>
      </c>
      <c r="C977">
        <v>2008</v>
      </c>
      <c r="D977" t="s">
        <v>135</v>
      </c>
      <c r="E977">
        <v>2640526.6359999999</v>
      </c>
      <c r="F977">
        <v>2472648.4900000002</v>
      </c>
      <c r="G977">
        <v>145901.6507</v>
      </c>
      <c r="H977">
        <v>2236176</v>
      </c>
      <c r="I977">
        <v>0.64704872700000005</v>
      </c>
      <c r="J977">
        <v>16.95</v>
      </c>
      <c r="K977">
        <v>2640526.6359999999</v>
      </c>
      <c r="L977">
        <v>213227.696999999</v>
      </c>
      <c r="N977">
        <v>8.41992892089269E-2</v>
      </c>
      <c r="P977">
        <v>0</v>
      </c>
      <c r="R977">
        <v>3480101.9999999902</v>
      </c>
      <c r="S977">
        <v>2472648.4900000002</v>
      </c>
      <c r="T977">
        <v>13221.3370000002</v>
      </c>
      <c r="U977">
        <v>5.3613811413075699E-3</v>
      </c>
      <c r="V977">
        <v>0</v>
      </c>
      <c r="W977">
        <v>-2165039.5</v>
      </c>
      <c r="X977">
        <v>145901.6507</v>
      </c>
      <c r="Y977">
        <v>996.61379999999099</v>
      </c>
      <c r="Z977">
        <v>6.8541594412678802E-3</v>
      </c>
      <c r="AA977">
        <v>0</v>
      </c>
      <c r="AB977">
        <v>-60840.2499999996</v>
      </c>
      <c r="AC977">
        <v>2236176</v>
      </c>
      <c r="AD977">
        <v>99384</v>
      </c>
      <c r="AE977">
        <v>4.5461625290444702E-2</v>
      </c>
      <c r="AF977">
        <v>0</v>
      </c>
      <c r="AG977">
        <v>-4804550</v>
      </c>
      <c r="AH977">
        <v>0.64704872700000005</v>
      </c>
      <c r="AI977">
        <v>-9.1226799999999299E-4</v>
      </c>
      <c r="AJ977">
        <v>-1.40889776409536E-3</v>
      </c>
      <c r="AK977">
        <v>0</v>
      </c>
      <c r="AL977">
        <v>-18.180491199999999</v>
      </c>
      <c r="AM977">
        <v>16.95</v>
      </c>
      <c r="AN977">
        <v>-1.9999999999999501E-2</v>
      </c>
      <c r="AO977">
        <v>-1.1792454196757299E-3</v>
      </c>
      <c r="AP977">
        <v>0</v>
      </c>
      <c r="AQ977">
        <v>-21.999999999999801</v>
      </c>
      <c r="AR977">
        <v>0</v>
      </c>
      <c r="AS977">
        <v>0</v>
      </c>
      <c r="AT977">
        <v>0</v>
      </c>
      <c r="AU977">
        <v>0</v>
      </c>
      <c r="AV977">
        <v>-198871919.999998</v>
      </c>
      <c r="AW977">
        <v>0</v>
      </c>
      <c r="AX977">
        <v>0</v>
      </c>
      <c r="AY977">
        <v>0</v>
      </c>
      <c r="AZ977">
        <v>0</v>
      </c>
      <c r="BA977">
        <v>272095733.99999797</v>
      </c>
      <c r="BB977">
        <v>0</v>
      </c>
      <c r="BC977">
        <v>0</v>
      </c>
      <c r="BD977">
        <v>0</v>
      </c>
      <c r="BE977">
        <v>0</v>
      </c>
      <c r="BF977">
        <v>20967885.199999999</v>
      </c>
      <c r="BG977">
        <v>0</v>
      </c>
      <c r="BH977">
        <v>0</v>
      </c>
      <c r="BI977">
        <v>0</v>
      </c>
      <c r="BJ977">
        <v>0</v>
      </c>
      <c r="BK977">
        <v>-4884542350</v>
      </c>
      <c r="BL977">
        <v>0</v>
      </c>
      <c r="BM977">
        <v>0</v>
      </c>
      <c r="BN977">
        <v>0</v>
      </c>
      <c r="BO977">
        <v>0</v>
      </c>
      <c r="BP977">
        <v>-18.858273799999999</v>
      </c>
      <c r="BQ977">
        <v>0</v>
      </c>
      <c r="BR977">
        <v>0</v>
      </c>
      <c r="BS977">
        <v>0</v>
      </c>
      <c r="BT977">
        <v>0</v>
      </c>
      <c r="BU977">
        <v>-61.999999999999702</v>
      </c>
      <c r="BV977">
        <v>8.7845668110350399</v>
      </c>
      <c r="BW977">
        <v>0.53757790645976</v>
      </c>
      <c r="BX977">
        <v>0.68777029516769805</v>
      </c>
      <c r="BY977">
        <v>4.65108442936888</v>
      </c>
      <c r="BZ977">
        <v>-0.140790573358508</v>
      </c>
      <c r="CA977">
        <v>-0.117855038302884</v>
      </c>
    </row>
    <row r="978" spans="1:79" hidden="1" x14ac:dyDescent="0.25">
      <c r="A978">
        <v>16620</v>
      </c>
      <c r="B978" t="s">
        <v>82</v>
      </c>
      <c r="C978">
        <v>2009</v>
      </c>
      <c r="D978" t="s">
        <v>135</v>
      </c>
      <c r="E978">
        <v>2491628.50699999</v>
      </c>
      <c r="F978">
        <v>2476615.6749999998</v>
      </c>
      <c r="G978">
        <v>146500.5889</v>
      </c>
      <c r="H978">
        <v>2559935</v>
      </c>
      <c r="I978">
        <v>0.79550270899999997</v>
      </c>
      <c r="J978">
        <v>16.91</v>
      </c>
      <c r="K978">
        <v>2491628.50699999</v>
      </c>
      <c r="L978">
        <v>-148898.12899999999</v>
      </c>
      <c r="N978">
        <v>-5.8041865022426302E-2</v>
      </c>
      <c r="P978">
        <v>0</v>
      </c>
      <c r="R978">
        <v>3480101.9999999902</v>
      </c>
      <c r="S978">
        <v>2476615.6749999998</v>
      </c>
      <c r="T978">
        <v>3967.1849999995902</v>
      </c>
      <c r="U978">
        <v>1.60314168627984E-3</v>
      </c>
      <c r="V978">
        <v>0</v>
      </c>
      <c r="W978">
        <v>-2165039.5</v>
      </c>
      <c r="X978">
        <v>146500.5889</v>
      </c>
      <c r="Y978">
        <v>598.93820000000403</v>
      </c>
      <c r="Z978">
        <v>4.0966788658867099E-3</v>
      </c>
      <c r="AA978">
        <v>0</v>
      </c>
      <c r="AB978">
        <v>-60840.2499999996</v>
      </c>
      <c r="AC978">
        <v>2559935</v>
      </c>
      <c r="AD978">
        <v>323759</v>
      </c>
      <c r="AE978">
        <v>0.13521460336320901</v>
      </c>
      <c r="AF978">
        <v>0</v>
      </c>
      <c r="AG978">
        <v>-4804550</v>
      </c>
      <c r="AH978">
        <v>0.79550270899999997</v>
      </c>
      <c r="AI978">
        <v>0.14845398200000001</v>
      </c>
      <c r="AJ978">
        <v>0.20655264930216899</v>
      </c>
      <c r="AK978">
        <v>0</v>
      </c>
      <c r="AL978">
        <v>-18.180491199999999</v>
      </c>
      <c r="AM978">
        <v>16.91</v>
      </c>
      <c r="AN978">
        <v>-3.9999999999999099E-2</v>
      </c>
      <c r="AO978">
        <v>-2.36267091597008E-3</v>
      </c>
      <c r="AP978">
        <v>0</v>
      </c>
      <c r="AQ978">
        <v>-21.999999999999801</v>
      </c>
      <c r="AR978">
        <v>0</v>
      </c>
      <c r="AS978">
        <v>0</v>
      </c>
      <c r="AT978">
        <v>0</v>
      </c>
      <c r="AU978">
        <v>0</v>
      </c>
      <c r="AV978">
        <v>-198871919.999998</v>
      </c>
      <c r="AW978">
        <v>0</v>
      </c>
      <c r="AX978">
        <v>0</v>
      </c>
      <c r="AY978">
        <v>0</v>
      </c>
      <c r="AZ978">
        <v>0</v>
      </c>
      <c r="BA978">
        <v>272095733.99999797</v>
      </c>
      <c r="BB978">
        <v>0</v>
      </c>
      <c r="BC978">
        <v>0</v>
      </c>
      <c r="BD978">
        <v>0</v>
      </c>
      <c r="BE978">
        <v>0</v>
      </c>
      <c r="BF978">
        <v>20967885.199999999</v>
      </c>
      <c r="BG978">
        <v>0</v>
      </c>
      <c r="BH978">
        <v>0</v>
      </c>
      <c r="BI978">
        <v>0</v>
      </c>
      <c r="BJ978">
        <v>0</v>
      </c>
      <c r="BK978">
        <v>-4884542350</v>
      </c>
      <c r="BL978">
        <v>0</v>
      </c>
      <c r="BM978">
        <v>0</v>
      </c>
      <c r="BN978">
        <v>0</v>
      </c>
      <c r="BO978">
        <v>0</v>
      </c>
      <c r="BP978">
        <v>-18.858273799999999</v>
      </c>
      <c r="BQ978">
        <v>0</v>
      </c>
      <c r="BR978">
        <v>0</v>
      </c>
      <c r="BS978">
        <v>0</v>
      </c>
      <c r="BT978">
        <v>0</v>
      </c>
      <c r="BU978">
        <v>-61.999999999999702</v>
      </c>
      <c r="BV978">
        <v>-5.6389557662466299</v>
      </c>
      <c r="BW978">
        <v>0.16044274048834101</v>
      </c>
      <c r="BX978">
        <v>0.41050817254393401</v>
      </c>
      <c r="BY978">
        <v>14.478243215202999</v>
      </c>
      <c r="BZ978">
        <v>22.943246127428001</v>
      </c>
      <c r="CA978">
        <v>-0.235988200589965</v>
      </c>
    </row>
    <row r="979" spans="1:79" hidden="1" x14ac:dyDescent="0.25">
      <c r="A979">
        <v>16620</v>
      </c>
      <c r="B979" t="s">
        <v>82</v>
      </c>
      <c r="C979">
        <v>2010</v>
      </c>
      <c r="D979" t="s">
        <v>135</v>
      </c>
      <c r="E979">
        <v>2580412.264</v>
      </c>
      <c r="F979">
        <v>2499614.2400000002</v>
      </c>
      <c r="G979">
        <v>146502.84299999999</v>
      </c>
      <c r="H979">
        <v>2437014</v>
      </c>
      <c r="I979">
        <v>0.74423076200000005</v>
      </c>
      <c r="J979">
        <v>17.059999999999999</v>
      </c>
      <c r="K979">
        <v>2580412.264</v>
      </c>
      <c r="L979">
        <v>88783.757000000202</v>
      </c>
      <c r="N979">
        <v>3.5012662841188202E-2</v>
      </c>
      <c r="P979">
        <v>0</v>
      </c>
      <c r="R979">
        <v>3480101.9999999902</v>
      </c>
      <c r="S979">
        <v>2499614.2400000002</v>
      </c>
      <c r="T979">
        <v>22998.565000000399</v>
      </c>
      <c r="U979">
        <v>9.2434349475336505E-3</v>
      </c>
      <c r="V979">
        <v>0</v>
      </c>
      <c r="W979">
        <v>-2165039.5</v>
      </c>
      <c r="X979">
        <v>146502.84299999999</v>
      </c>
      <c r="Y979">
        <v>2.2540999999910101</v>
      </c>
      <c r="Z979" s="1">
        <v>1.5386167905973001E-5</v>
      </c>
      <c r="AA979">
        <v>0</v>
      </c>
      <c r="AB979">
        <v>-60840.2499999996</v>
      </c>
      <c r="AC979">
        <v>2437014</v>
      </c>
      <c r="AD979">
        <v>-122921</v>
      </c>
      <c r="AE979">
        <v>-4.92083481493992E-2</v>
      </c>
      <c r="AF979">
        <v>0</v>
      </c>
      <c r="AG979">
        <v>-4804550</v>
      </c>
      <c r="AH979">
        <v>0.74423076200000005</v>
      </c>
      <c r="AI979">
        <v>-5.1271946999999998E-2</v>
      </c>
      <c r="AJ979">
        <v>-6.6623102456765101E-2</v>
      </c>
      <c r="AK979">
        <v>0</v>
      </c>
      <c r="AL979">
        <v>-18.180491199999999</v>
      </c>
      <c r="AM979">
        <v>17.059999999999999</v>
      </c>
      <c r="AN979">
        <v>0.149999999999998</v>
      </c>
      <c r="AO979">
        <v>8.83137915304388E-3</v>
      </c>
      <c r="AP979">
        <v>0</v>
      </c>
      <c r="AQ979">
        <v>-21.999999999999801</v>
      </c>
      <c r="AR979">
        <v>0</v>
      </c>
      <c r="AS979">
        <v>0</v>
      </c>
      <c r="AT979">
        <v>0</v>
      </c>
      <c r="AU979">
        <v>0</v>
      </c>
      <c r="AV979">
        <v>-198871919.999998</v>
      </c>
      <c r="AW979">
        <v>0</v>
      </c>
      <c r="AX979">
        <v>0</v>
      </c>
      <c r="AY979">
        <v>0</v>
      </c>
      <c r="AZ979">
        <v>0</v>
      </c>
      <c r="BA979">
        <v>272095733.99999797</v>
      </c>
      <c r="BB979">
        <v>0</v>
      </c>
      <c r="BC979">
        <v>0</v>
      </c>
      <c r="BD979">
        <v>0</v>
      </c>
      <c r="BE979">
        <v>0</v>
      </c>
      <c r="BF979">
        <v>20967885.199999999</v>
      </c>
      <c r="BG979">
        <v>0</v>
      </c>
      <c r="BH979">
        <v>0</v>
      </c>
      <c r="BI979">
        <v>0</v>
      </c>
      <c r="BJ979">
        <v>0</v>
      </c>
      <c r="BK979">
        <v>-4884542350</v>
      </c>
      <c r="BL979">
        <v>0</v>
      </c>
      <c r="BM979">
        <v>0</v>
      </c>
      <c r="BN979">
        <v>0</v>
      </c>
      <c r="BO979">
        <v>0</v>
      </c>
      <c r="BP979">
        <v>-18.858273799999999</v>
      </c>
      <c r="BQ979">
        <v>0</v>
      </c>
      <c r="BR979">
        <v>0</v>
      </c>
      <c r="BS979">
        <v>0</v>
      </c>
      <c r="BT979">
        <v>0</v>
      </c>
      <c r="BU979">
        <v>-61.999999999999702</v>
      </c>
      <c r="BV979">
        <v>3.5632822770557602</v>
      </c>
      <c r="BW979">
        <v>0.92862874252786098</v>
      </c>
      <c r="BX979">
        <v>1.5386286273085499E-3</v>
      </c>
      <c r="BY979">
        <v>-4.8017234812602601</v>
      </c>
      <c r="BZ979">
        <v>-6.44522594579876</v>
      </c>
      <c r="CA979">
        <v>0.88704908338260502</v>
      </c>
    </row>
    <row r="980" spans="1:79" hidden="1" x14ac:dyDescent="0.25">
      <c r="A980">
        <v>16620</v>
      </c>
      <c r="B980" t="s">
        <v>82</v>
      </c>
      <c r="C980">
        <v>2011</v>
      </c>
      <c r="D980" t="s">
        <v>135</v>
      </c>
      <c r="E980">
        <v>2750693.585</v>
      </c>
      <c r="F980">
        <v>2512616.398</v>
      </c>
      <c r="G980">
        <v>146171.93729999999</v>
      </c>
      <c r="H980">
        <v>2546119</v>
      </c>
      <c r="I980">
        <v>0.71845116899999995</v>
      </c>
      <c r="J980">
        <v>17.190000000000001</v>
      </c>
      <c r="K980">
        <v>2750693.585</v>
      </c>
      <c r="L980">
        <v>170281.321</v>
      </c>
      <c r="N980">
        <v>6.3903914189303607E-2</v>
      </c>
      <c r="P980">
        <v>0</v>
      </c>
      <c r="R980">
        <v>3480101.9999999902</v>
      </c>
      <c r="S980">
        <v>2512616.398</v>
      </c>
      <c r="T980">
        <v>13002.157999999799</v>
      </c>
      <c r="U980">
        <v>5.1881839062257696E-3</v>
      </c>
      <c r="V980">
        <v>0</v>
      </c>
      <c r="W980">
        <v>-2165039.5</v>
      </c>
      <c r="X980">
        <v>146171.93729999999</v>
      </c>
      <c r="Y980">
        <v>-330.90570000000298</v>
      </c>
      <c r="Z980">
        <v>-2.2612528531595899E-3</v>
      </c>
      <c r="AA980">
        <v>0</v>
      </c>
      <c r="AB980">
        <v>-60840.2499999996</v>
      </c>
      <c r="AC980">
        <v>2546119</v>
      </c>
      <c r="AD980">
        <v>109105</v>
      </c>
      <c r="AE980">
        <v>4.3796719632499703E-2</v>
      </c>
      <c r="AF980">
        <v>0</v>
      </c>
      <c r="AG980">
        <v>-4804550</v>
      </c>
      <c r="AH980">
        <v>0.71845116899999995</v>
      </c>
      <c r="AI980">
        <v>-2.5779592999999899E-2</v>
      </c>
      <c r="AJ980">
        <v>-3.5253409932865701E-2</v>
      </c>
      <c r="AK980">
        <v>0</v>
      </c>
      <c r="AL980">
        <v>-18.180491199999999</v>
      </c>
      <c r="AM980">
        <v>17.190000000000001</v>
      </c>
      <c r="AN980">
        <v>0.130000000000002</v>
      </c>
      <c r="AO980">
        <v>7.5912773312252196E-3</v>
      </c>
      <c r="AP980">
        <v>0</v>
      </c>
      <c r="AQ980">
        <v>-21.999999999999801</v>
      </c>
      <c r="AR980">
        <v>0</v>
      </c>
      <c r="AS980">
        <v>0</v>
      </c>
      <c r="AT980">
        <v>0</v>
      </c>
      <c r="AU980">
        <v>0</v>
      </c>
      <c r="AV980">
        <v>-198871919.999998</v>
      </c>
      <c r="AW980">
        <v>0</v>
      </c>
      <c r="AX980">
        <v>0</v>
      </c>
      <c r="AY980">
        <v>0</v>
      </c>
      <c r="AZ980">
        <v>0</v>
      </c>
      <c r="BA980">
        <v>272095733.99999797</v>
      </c>
      <c r="BB980">
        <v>0</v>
      </c>
      <c r="BC980">
        <v>0</v>
      </c>
      <c r="BD980">
        <v>0</v>
      </c>
      <c r="BE980">
        <v>0</v>
      </c>
      <c r="BF980">
        <v>20967885.199999999</v>
      </c>
      <c r="BG980">
        <v>0</v>
      </c>
      <c r="BH980">
        <v>0</v>
      </c>
      <c r="BI980">
        <v>0</v>
      </c>
      <c r="BJ980">
        <v>0</v>
      </c>
      <c r="BK980">
        <v>-4884542350</v>
      </c>
      <c r="BL980">
        <v>0</v>
      </c>
      <c r="BM980">
        <v>0</v>
      </c>
      <c r="BN980">
        <v>0</v>
      </c>
      <c r="BO980">
        <v>0</v>
      </c>
      <c r="BP980">
        <v>-18.858273799999999</v>
      </c>
      <c r="BQ980">
        <v>0</v>
      </c>
      <c r="BR980">
        <v>0</v>
      </c>
      <c r="BS980">
        <v>0</v>
      </c>
      <c r="BT980">
        <v>0</v>
      </c>
      <c r="BU980">
        <v>-61.999999999999702</v>
      </c>
      <c r="BV980">
        <v>6.5989967330274597</v>
      </c>
      <c r="BW980">
        <v>0.52016658378453695</v>
      </c>
      <c r="BX980">
        <v>-0.225869814690219</v>
      </c>
      <c r="BY980">
        <v>4.4769952080701998</v>
      </c>
      <c r="BZ980">
        <v>-3.46392467448154</v>
      </c>
      <c r="CA980">
        <v>0.76201641266121001</v>
      </c>
    </row>
    <row r="981" spans="1:79" hidden="1" x14ac:dyDescent="0.25">
      <c r="A981">
        <v>16620</v>
      </c>
      <c r="B981" t="s">
        <v>82</v>
      </c>
      <c r="C981">
        <v>2012</v>
      </c>
      <c r="D981" t="s">
        <v>135</v>
      </c>
      <c r="E981">
        <v>2903578.4889999898</v>
      </c>
      <c r="F981">
        <v>2499280.1329999999</v>
      </c>
      <c r="G981">
        <v>145730.4987</v>
      </c>
      <c r="H981">
        <v>2752225</v>
      </c>
      <c r="I981">
        <v>0.77105961199999995</v>
      </c>
      <c r="J981">
        <v>17.149999999999999</v>
      </c>
      <c r="K981">
        <v>2903578.4889999898</v>
      </c>
      <c r="L981">
        <v>152884.90399999899</v>
      </c>
      <c r="N981">
        <v>5.4090845406051302E-2</v>
      </c>
      <c r="P981">
        <v>0</v>
      </c>
      <c r="R981">
        <v>3480101.9999999902</v>
      </c>
      <c r="S981">
        <v>2499280.1329999999</v>
      </c>
      <c r="T981">
        <v>-13336.265000000099</v>
      </c>
      <c r="U981">
        <v>-5.32185626477854E-3</v>
      </c>
      <c r="V981">
        <v>0</v>
      </c>
      <c r="W981">
        <v>-2165039.5</v>
      </c>
      <c r="X981">
        <v>145730.4987</v>
      </c>
      <c r="Y981">
        <v>-441.43859999999398</v>
      </c>
      <c r="Z981">
        <v>-3.02456493732883E-3</v>
      </c>
      <c r="AA981">
        <v>0</v>
      </c>
      <c r="AB981">
        <v>-60840.2499999996</v>
      </c>
      <c r="AC981">
        <v>2752225</v>
      </c>
      <c r="AD981">
        <v>206106</v>
      </c>
      <c r="AE981">
        <v>7.7839436422740604E-2</v>
      </c>
      <c r="AF981">
        <v>0</v>
      </c>
      <c r="AG981">
        <v>-4804550</v>
      </c>
      <c r="AH981">
        <v>0.77105961199999995</v>
      </c>
      <c r="AI981">
        <v>5.2608442999999998E-2</v>
      </c>
      <c r="AJ981">
        <v>7.0667947555778099E-2</v>
      </c>
      <c r="AK981">
        <v>0</v>
      </c>
      <c r="AL981">
        <v>-18.180491199999999</v>
      </c>
      <c r="AM981">
        <v>17.149999999999999</v>
      </c>
      <c r="AN981">
        <v>-4.00000000000027E-2</v>
      </c>
      <c r="AO981">
        <v>-2.32964578280947E-3</v>
      </c>
      <c r="AP981">
        <v>0</v>
      </c>
      <c r="AQ981">
        <v>-21.999999999999801</v>
      </c>
      <c r="AR981">
        <v>0</v>
      </c>
      <c r="AS981">
        <v>0</v>
      </c>
      <c r="AT981">
        <v>0</v>
      </c>
      <c r="AU981">
        <v>0</v>
      </c>
      <c r="AV981">
        <v>-198871919.999998</v>
      </c>
      <c r="AW981">
        <v>0</v>
      </c>
      <c r="AX981">
        <v>0</v>
      </c>
      <c r="AY981">
        <v>0</v>
      </c>
      <c r="AZ981">
        <v>0</v>
      </c>
      <c r="BA981">
        <v>272095733.99999797</v>
      </c>
      <c r="BB981">
        <v>0</v>
      </c>
      <c r="BC981">
        <v>0</v>
      </c>
      <c r="BD981">
        <v>0</v>
      </c>
      <c r="BE981">
        <v>0</v>
      </c>
      <c r="BF981">
        <v>20967885.199999999</v>
      </c>
      <c r="BG981">
        <v>0</v>
      </c>
      <c r="BH981">
        <v>0</v>
      </c>
      <c r="BI981">
        <v>0</v>
      </c>
      <c r="BJ981">
        <v>0</v>
      </c>
      <c r="BK981">
        <v>-4884542350</v>
      </c>
      <c r="BL981">
        <v>0</v>
      </c>
      <c r="BM981">
        <v>0</v>
      </c>
      <c r="BN981">
        <v>0</v>
      </c>
      <c r="BO981">
        <v>0</v>
      </c>
      <c r="BP981">
        <v>-18.858273799999999</v>
      </c>
      <c r="BQ981">
        <v>0</v>
      </c>
      <c r="BR981">
        <v>0</v>
      </c>
      <c r="BS981">
        <v>0</v>
      </c>
      <c r="BT981">
        <v>0</v>
      </c>
      <c r="BU981">
        <v>-61.999999999999702</v>
      </c>
      <c r="BV981">
        <v>5.5580492437873499</v>
      </c>
      <c r="BW981">
        <v>-0.53077202754131303</v>
      </c>
      <c r="BX981">
        <v>-0.30199955487625102</v>
      </c>
      <c r="BY981">
        <v>8.0949083683834093</v>
      </c>
      <c r="BZ981">
        <v>7.3224799777589302</v>
      </c>
      <c r="CA981">
        <v>-0.232693426410719</v>
      </c>
    </row>
    <row r="982" spans="1:79" hidden="1" x14ac:dyDescent="0.25">
      <c r="A982">
        <v>16620</v>
      </c>
      <c r="B982" t="s">
        <v>82</v>
      </c>
      <c r="C982">
        <v>2013</v>
      </c>
      <c r="D982" t="s">
        <v>135</v>
      </c>
      <c r="E982">
        <v>2891830.5989999999</v>
      </c>
      <c r="F982">
        <v>2508131.1230000001</v>
      </c>
      <c r="G982">
        <v>145682.05429999999</v>
      </c>
      <c r="H982">
        <v>2806678</v>
      </c>
      <c r="I982">
        <v>0.79511571000000003</v>
      </c>
      <c r="J982">
        <v>17.22</v>
      </c>
      <c r="K982">
        <v>2891830.5989999999</v>
      </c>
      <c r="L982">
        <v>-11747.889999999599</v>
      </c>
      <c r="N982">
        <v>-4.0542111567685099E-3</v>
      </c>
      <c r="P982">
        <v>0</v>
      </c>
      <c r="R982">
        <v>3480101.9999999902</v>
      </c>
      <c r="S982">
        <v>2508131.1230000001</v>
      </c>
      <c r="T982">
        <v>8850.9900000002199</v>
      </c>
      <c r="U982">
        <v>3.5351596924346699E-3</v>
      </c>
      <c r="V982">
        <v>0</v>
      </c>
      <c r="W982">
        <v>-2165039.5</v>
      </c>
      <c r="X982">
        <v>145682.05429999999</v>
      </c>
      <c r="Y982">
        <v>-48.444400000007498</v>
      </c>
      <c r="Z982">
        <v>-3.32479846509414E-4</v>
      </c>
      <c r="AA982">
        <v>0</v>
      </c>
      <c r="AB982">
        <v>-60840.2499999996</v>
      </c>
      <c r="AC982">
        <v>2806678</v>
      </c>
      <c r="AD982">
        <v>54453</v>
      </c>
      <c r="AE982">
        <v>1.95919021327579E-2</v>
      </c>
      <c r="AF982">
        <v>0</v>
      </c>
      <c r="AG982">
        <v>-4804550</v>
      </c>
      <c r="AH982">
        <v>0.79511571000000003</v>
      </c>
      <c r="AI982">
        <v>2.4056097999999901E-2</v>
      </c>
      <c r="AJ982">
        <v>3.0721962889585699E-2</v>
      </c>
      <c r="AK982">
        <v>0</v>
      </c>
      <c r="AL982">
        <v>-18.180491199999999</v>
      </c>
      <c r="AM982">
        <v>17.22</v>
      </c>
      <c r="AN982">
        <v>7.0000000000000201E-2</v>
      </c>
      <c r="AO982">
        <v>4.0733253876359399E-3</v>
      </c>
      <c r="AP982">
        <v>0</v>
      </c>
      <c r="AQ982">
        <v>-21.999999999999801</v>
      </c>
      <c r="AR982">
        <v>0</v>
      </c>
      <c r="AS982">
        <v>0</v>
      </c>
      <c r="AT982">
        <v>0</v>
      </c>
      <c r="AU982">
        <v>0</v>
      </c>
      <c r="AV982">
        <v>-198871919.999998</v>
      </c>
      <c r="AW982">
        <v>0</v>
      </c>
      <c r="AX982">
        <v>0</v>
      </c>
      <c r="AY982">
        <v>0</v>
      </c>
      <c r="AZ982">
        <v>0</v>
      </c>
      <c r="BA982">
        <v>272095733.99999797</v>
      </c>
      <c r="BB982">
        <v>0</v>
      </c>
      <c r="BC982">
        <v>0</v>
      </c>
      <c r="BD982">
        <v>0</v>
      </c>
      <c r="BE982">
        <v>0</v>
      </c>
      <c r="BF982">
        <v>20967885.199999999</v>
      </c>
      <c r="BG982">
        <v>0</v>
      </c>
      <c r="BH982">
        <v>0</v>
      </c>
      <c r="BI982">
        <v>0</v>
      </c>
      <c r="BJ982">
        <v>0</v>
      </c>
      <c r="BK982">
        <v>-4884542350</v>
      </c>
      <c r="BL982">
        <v>0</v>
      </c>
      <c r="BM982">
        <v>0</v>
      </c>
      <c r="BN982">
        <v>0</v>
      </c>
      <c r="BO982">
        <v>0</v>
      </c>
      <c r="BP982">
        <v>-18.858273799999999</v>
      </c>
      <c r="BQ982">
        <v>0</v>
      </c>
      <c r="BR982">
        <v>0</v>
      </c>
      <c r="BS982">
        <v>0</v>
      </c>
      <c r="BT982">
        <v>0</v>
      </c>
      <c r="BU982">
        <v>-61.999999999999702</v>
      </c>
      <c r="BV982">
        <v>-0.40460039377291501</v>
      </c>
      <c r="BW982">
        <v>0.35414157393296902</v>
      </c>
      <c r="BX982">
        <v>-3.3242458121092999E-2</v>
      </c>
      <c r="BY982">
        <v>1.9785082978317501</v>
      </c>
      <c r="BZ982">
        <v>3.1198752503198102</v>
      </c>
      <c r="CA982">
        <v>0.40816326530612401</v>
      </c>
    </row>
    <row r="983" spans="1:79" hidden="1" x14ac:dyDescent="0.25">
      <c r="A983">
        <v>16620</v>
      </c>
      <c r="B983" t="s">
        <v>82</v>
      </c>
      <c r="C983">
        <v>2014</v>
      </c>
      <c r="D983" t="s">
        <v>135</v>
      </c>
      <c r="E983">
        <v>2836028.2889999999</v>
      </c>
      <c r="F983">
        <v>2536780.5010000002</v>
      </c>
      <c r="G983">
        <v>145667.37460000001</v>
      </c>
      <c r="H983">
        <v>2780161</v>
      </c>
      <c r="I983">
        <v>0.80225714999999997</v>
      </c>
      <c r="J983">
        <v>17.41</v>
      </c>
      <c r="K983">
        <v>2836028.2889999999</v>
      </c>
      <c r="L983">
        <v>-55802.31</v>
      </c>
      <c r="N983">
        <v>-1.9485143269882599E-2</v>
      </c>
      <c r="P983">
        <v>0</v>
      </c>
      <c r="R983">
        <v>3480101.9999999902</v>
      </c>
      <c r="S983">
        <v>2536780.5010000002</v>
      </c>
      <c r="T983">
        <v>28649.378000000001</v>
      </c>
      <c r="U983">
        <v>1.1357854455132699E-2</v>
      </c>
      <c r="V983">
        <v>0</v>
      </c>
      <c r="W983">
        <v>-2165039.5</v>
      </c>
      <c r="X983">
        <v>145667.37460000001</v>
      </c>
      <c r="Y983">
        <v>-14.6796999999787</v>
      </c>
      <c r="Z983">
        <v>-1.00770405268235E-4</v>
      </c>
      <c r="AA983">
        <v>0</v>
      </c>
      <c r="AB983">
        <v>-60840.2499999996</v>
      </c>
      <c r="AC983">
        <v>2780161</v>
      </c>
      <c r="AD983">
        <v>-26517</v>
      </c>
      <c r="AE983">
        <v>-9.4927378880456104E-3</v>
      </c>
      <c r="AF983">
        <v>0</v>
      </c>
      <c r="AG983">
        <v>-4804550</v>
      </c>
      <c r="AH983">
        <v>0.80225714999999997</v>
      </c>
      <c r="AI983">
        <v>7.1414399999999399E-3</v>
      </c>
      <c r="AJ983">
        <v>8.9415411508490996E-3</v>
      </c>
      <c r="AK983">
        <v>0</v>
      </c>
      <c r="AL983">
        <v>-18.180491199999999</v>
      </c>
      <c r="AM983">
        <v>17.41</v>
      </c>
      <c r="AN983">
        <v>0.190000000000001</v>
      </c>
      <c r="AO983">
        <v>1.0973254780513E-2</v>
      </c>
      <c r="AP983">
        <v>0</v>
      </c>
      <c r="AQ983">
        <v>-21.999999999999801</v>
      </c>
      <c r="AR983">
        <v>0</v>
      </c>
      <c r="AS983">
        <v>0</v>
      </c>
      <c r="AT983">
        <v>0</v>
      </c>
      <c r="AU983">
        <v>0</v>
      </c>
      <c r="AV983">
        <v>-198871919.999998</v>
      </c>
      <c r="AW983">
        <v>0</v>
      </c>
      <c r="AX983">
        <v>0</v>
      </c>
      <c r="AY983">
        <v>0</v>
      </c>
      <c r="AZ983">
        <v>0</v>
      </c>
      <c r="BA983">
        <v>272095733.99999797</v>
      </c>
      <c r="BB983">
        <v>0</v>
      </c>
      <c r="BC983">
        <v>0</v>
      </c>
      <c r="BD983">
        <v>0</v>
      </c>
      <c r="BE983">
        <v>0</v>
      </c>
      <c r="BF983">
        <v>20967885.199999999</v>
      </c>
      <c r="BG983">
        <v>0</v>
      </c>
      <c r="BH983">
        <v>0</v>
      </c>
      <c r="BI983">
        <v>0</v>
      </c>
      <c r="BJ983">
        <v>0</v>
      </c>
      <c r="BK983">
        <v>-4884542350</v>
      </c>
      <c r="BL983">
        <v>0</v>
      </c>
      <c r="BM983">
        <v>0</v>
      </c>
      <c r="BN983">
        <v>0</v>
      </c>
      <c r="BO983">
        <v>0</v>
      </c>
      <c r="BP983">
        <v>-18.858273799999999</v>
      </c>
      <c r="BQ983">
        <v>0</v>
      </c>
      <c r="BR983">
        <v>0</v>
      </c>
      <c r="BS983">
        <v>0</v>
      </c>
      <c r="BT983">
        <v>0</v>
      </c>
      <c r="BU983">
        <v>-61.999999999999702</v>
      </c>
      <c r="BV983">
        <v>-1.92965348728575</v>
      </c>
      <c r="BW983">
        <v>1.1422599774501501</v>
      </c>
      <c r="BX983">
        <v>-1.00765328101079E-2</v>
      </c>
      <c r="BY983">
        <v>-0.94478240824205695</v>
      </c>
      <c r="BZ983">
        <v>0.89816361445052295</v>
      </c>
      <c r="CA983">
        <v>1.1033681765389101</v>
      </c>
    </row>
    <row r="984" spans="1:79" hidden="1" x14ac:dyDescent="0.25">
      <c r="A984">
        <v>16620</v>
      </c>
      <c r="B984" t="s">
        <v>82</v>
      </c>
      <c r="C984">
        <v>2015</v>
      </c>
      <c r="D984" t="s">
        <v>135</v>
      </c>
      <c r="E984">
        <v>2316923.4269999899</v>
      </c>
      <c r="F984">
        <v>2450070.0789999999</v>
      </c>
      <c r="G984">
        <v>143113.99309999999</v>
      </c>
      <c r="H984">
        <v>2697426</v>
      </c>
      <c r="I984">
        <v>0.85848049400000004</v>
      </c>
      <c r="J984">
        <v>17.12</v>
      </c>
      <c r="K984">
        <v>2316923.4269999899</v>
      </c>
      <c r="L984">
        <v>-519104.86200000002</v>
      </c>
      <c r="N984">
        <v>-0.20216438701910799</v>
      </c>
      <c r="P984">
        <v>0</v>
      </c>
      <c r="R984">
        <v>3480101.9999999902</v>
      </c>
      <c r="S984">
        <v>2450070.0789999999</v>
      </c>
      <c r="T984">
        <v>-86710.422000000195</v>
      </c>
      <c r="U984">
        <v>-3.47791299360551E-2</v>
      </c>
      <c r="V984">
        <v>0</v>
      </c>
      <c r="W984">
        <v>-2165039.5</v>
      </c>
      <c r="X984">
        <v>143113.99309999999</v>
      </c>
      <c r="Y984">
        <v>-2553.38150000001</v>
      </c>
      <c r="Z984">
        <v>-1.76842991234753E-2</v>
      </c>
      <c r="AA984">
        <v>0</v>
      </c>
      <c r="AB984">
        <v>-60840.2499999996</v>
      </c>
      <c r="AC984">
        <v>2697426</v>
      </c>
      <c r="AD984">
        <v>-82735</v>
      </c>
      <c r="AE984">
        <v>-3.0210854728967E-2</v>
      </c>
      <c r="AF984">
        <v>0</v>
      </c>
      <c r="AG984">
        <v>-4804550</v>
      </c>
      <c r="AH984">
        <v>0.85848049400000004</v>
      </c>
      <c r="AI984">
        <v>5.6223344000000001E-2</v>
      </c>
      <c r="AJ984">
        <v>6.7734766670329405E-2</v>
      </c>
      <c r="AK984">
        <v>0</v>
      </c>
      <c r="AL984">
        <v>-18.180491199999999</v>
      </c>
      <c r="AM984">
        <v>17.12</v>
      </c>
      <c r="AN984">
        <v>-0.28999999999999898</v>
      </c>
      <c r="AO984">
        <v>-1.6797383066501501E-2</v>
      </c>
      <c r="AP984">
        <v>0</v>
      </c>
      <c r="AQ984">
        <v>-21.999999999999801</v>
      </c>
      <c r="AR984">
        <v>0</v>
      </c>
      <c r="AS984">
        <v>0</v>
      </c>
      <c r="AT984">
        <v>0</v>
      </c>
      <c r="AU984">
        <v>0</v>
      </c>
      <c r="AV984">
        <v>-198871919.999998</v>
      </c>
      <c r="AW984">
        <v>0</v>
      </c>
      <c r="AX984">
        <v>0</v>
      </c>
      <c r="AY984">
        <v>0</v>
      </c>
      <c r="AZ984">
        <v>0</v>
      </c>
      <c r="BA984">
        <v>272095733.99999797</v>
      </c>
      <c r="BB984">
        <v>0</v>
      </c>
      <c r="BC984">
        <v>0</v>
      </c>
      <c r="BD984">
        <v>0</v>
      </c>
      <c r="BE984">
        <v>0</v>
      </c>
      <c r="BF984">
        <v>20967885.199999999</v>
      </c>
      <c r="BG984">
        <v>0</v>
      </c>
      <c r="BH984">
        <v>0</v>
      </c>
      <c r="BI984">
        <v>0</v>
      </c>
      <c r="BJ984">
        <v>0</v>
      </c>
      <c r="BK984">
        <v>-4884542350</v>
      </c>
      <c r="BL984">
        <v>0</v>
      </c>
      <c r="BM984">
        <v>0</v>
      </c>
      <c r="BN984">
        <v>0</v>
      </c>
      <c r="BO984">
        <v>0</v>
      </c>
      <c r="BP984">
        <v>-18.858273799999999</v>
      </c>
      <c r="BQ984">
        <v>0</v>
      </c>
      <c r="BR984">
        <v>0</v>
      </c>
      <c r="BS984">
        <v>0</v>
      </c>
      <c r="BT984">
        <v>0</v>
      </c>
      <c r="BU984">
        <v>-61.999999999999702</v>
      </c>
      <c r="BV984">
        <v>-18.3039380817685</v>
      </c>
      <c r="BW984">
        <v>-3.4181286857817899</v>
      </c>
      <c r="BX984">
        <v>-1.7528849593202001</v>
      </c>
      <c r="BY984">
        <v>-2.9759067910095802</v>
      </c>
      <c r="BZ984">
        <v>7.00814495701285</v>
      </c>
      <c r="CA984">
        <v>-1.66570936243537</v>
      </c>
    </row>
    <row r="985" spans="1:79" hidden="1" x14ac:dyDescent="0.25">
      <c r="A985">
        <v>16620</v>
      </c>
      <c r="B985" t="s">
        <v>82</v>
      </c>
      <c r="C985">
        <v>2016</v>
      </c>
      <c r="D985" t="s">
        <v>135</v>
      </c>
      <c r="E985">
        <v>1779564.96</v>
      </c>
      <c r="F985">
        <v>2297019.0109999999</v>
      </c>
      <c r="G985">
        <v>137562.5625</v>
      </c>
      <c r="H985">
        <v>2710936</v>
      </c>
      <c r="I985">
        <v>1.01696173</v>
      </c>
      <c r="J985">
        <v>16.7</v>
      </c>
      <c r="K985">
        <v>1779564.96</v>
      </c>
      <c r="L985">
        <v>-537358.46699999901</v>
      </c>
      <c r="N985">
        <v>-0.26387126662779498</v>
      </c>
      <c r="P985">
        <v>0</v>
      </c>
      <c r="R985">
        <v>3480101.9999999902</v>
      </c>
      <c r="S985">
        <v>2297019.0109999999</v>
      </c>
      <c r="T985">
        <v>-153051.06799999901</v>
      </c>
      <c r="U985">
        <v>-6.4504427700775496E-2</v>
      </c>
      <c r="V985">
        <v>0</v>
      </c>
      <c r="W985">
        <v>-2165039.5</v>
      </c>
      <c r="X985">
        <v>137562.5625</v>
      </c>
      <c r="Y985">
        <v>-5551.4305999999897</v>
      </c>
      <c r="Z985">
        <v>-3.95626536209139E-2</v>
      </c>
      <c r="AA985">
        <v>0</v>
      </c>
      <c r="AB985">
        <v>-60840.2499999996</v>
      </c>
      <c r="AC985">
        <v>2710936</v>
      </c>
      <c r="AD985">
        <v>13510</v>
      </c>
      <c r="AE985">
        <v>4.9959777472565704E-3</v>
      </c>
      <c r="AF985">
        <v>0</v>
      </c>
      <c r="AG985">
        <v>-4804550</v>
      </c>
      <c r="AH985">
        <v>1.01696173</v>
      </c>
      <c r="AI985">
        <v>0.158481235999999</v>
      </c>
      <c r="AJ985">
        <v>0.16941080600100999</v>
      </c>
      <c r="AK985">
        <v>0</v>
      </c>
      <c r="AL985">
        <v>-18.180491199999999</v>
      </c>
      <c r="AM985">
        <v>16.7</v>
      </c>
      <c r="AN985">
        <v>-0.42000000000000098</v>
      </c>
      <c r="AO985">
        <v>-2.4838651290886402E-2</v>
      </c>
      <c r="AP985">
        <v>0</v>
      </c>
      <c r="AQ985">
        <v>-21.999999999999801</v>
      </c>
      <c r="AR985">
        <v>0</v>
      </c>
      <c r="AS985">
        <v>0</v>
      </c>
      <c r="AT985">
        <v>0</v>
      </c>
      <c r="AU985">
        <v>0</v>
      </c>
      <c r="AV985">
        <v>-198871919.999998</v>
      </c>
      <c r="AW985">
        <v>0</v>
      </c>
      <c r="AX985">
        <v>0</v>
      </c>
      <c r="AY985">
        <v>0</v>
      </c>
      <c r="AZ985">
        <v>0</v>
      </c>
      <c r="BA985">
        <v>272095733.99999797</v>
      </c>
      <c r="BB985">
        <v>0</v>
      </c>
      <c r="BC985">
        <v>0</v>
      </c>
      <c r="BD985">
        <v>0</v>
      </c>
      <c r="BE985">
        <v>0</v>
      </c>
      <c r="BF985">
        <v>20967885.199999999</v>
      </c>
      <c r="BG985">
        <v>0</v>
      </c>
      <c r="BH985">
        <v>0</v>
      </c>
      <c r="BI985">
        <v>0</v>
      </c>
      <c r="BJ985">
        <v>0</v>
      </c>
      <c r="BK985">
        <v>-4884542350</v>
      </c>
      <c r="BL985">
        <v>0</v>
      </c>
      <c r="BM985">
        <v>0</v>
      </c>
      <c r="BN985">
        <v>0</v>
      </c>
      <c r="BO985">
        <v>0</v>
      </c>
      <c r="BP985">
        <v>-18.858273799999999</v>
      </c>
      <c r="BQ985">
        <v>0</v>
      </c>
      <c r="BR985">
        <v>0</v>
      </c>
      <c r="BS985">
        <v>0</v>
      </c>
      <c r="BT985">
        <v>0</v>
      </c>
      <c r="BU985">
        <v>-61.999999999999702</v>
      </c>
      <c r="BV985">
        <v>-23.192759015596</v>
      </c>
      <c r="BW985">
        <v>-6.2468036858140801</v>
      </c>
      <c r="BX985">
        <v>-3.8790271166013501</v>
      </c>
      <c r="BY985">
        <v>0.50084784531623805</v>
      </c>
      <c r="BZ985">
        <v>18.460668251362701</v>
      </c>
      <c r="CA985">
        <v>-2.4532710280373902</v>
      </c>
    </row>
    <row r="986" spans="1:79" hidden="1" x14ac:dyDescent="0.25">
      <c r="A986">
        <v>16620</v>
      </c>
      <c r="B986" t="s">
        <v>82</v>
      </c>
      <c r="C986">
        <v>2017</v>
      </c>
      <c r="D986" t="s">
        <v>135</v>
      </c>
      <c r="E986">
        <v>1729554.76</v>
      </c>
      <c r="F986">
        <v>2318476.6569999899</v>
      </c>
      <c r="G986">
        <v>137643.2108</v>
      </c>
      <c r="H986">
        <v>2818105</v>
      </c>
      <c r="I986">
        <v>1.130968408</v>
      </c>
      <c r="J986">
        <v>16.84</v>
      </c>
      <c r="K986">
        <v>1729554.76</v>
      </c>
      <c r="L986">
        <v>-50010.199999999903</v>
      </c>
      <c r="N986">
        <v>-2.8504918713968701E-2</v>
      </c>
      <c r="P986">
        <v>0</v>
      </c>
      <c r="R986">
        <v>3480101.9999999902</v>
      </c>
      <c r="S986">
        <v>2318476.6569999899</v>
      </c>
      <c r="T986">
        <v>21457.645999999699</v>
      </c>
      <c r="U986">
        <v>9.2981565309333495E-3</v>
      </c>
      <c r="V986">
        <v>0</v>
      </c>
      <c r="W986">
        <v>-2165039.5</v>
      </c>
      <c r="X986">
        <v>137643.2108</v>
      </c>
      <c r="Y986">
        <v>80.648300000000702</v>
      </c>
      <c r="Z986">
        <v>5.8609455275160296E-4</v>
      </c>
      <c r="AA986">
        <v>0</v>
      </c>
      <c r="AB986">
        <v>-60840.2499999996</v>
      </c>
      <c r="AC986">
        <v>2818105</v>
      </c>
      <c r="AD986">
        <v>107169</v>
      </c>
      <c r="AE986">
        <v>3.8770710537784497E-2</v>
      </c>
      <c r="AF986">
        <v>0</v>
      </c>
      <c r="AG986">
        <v>-4804550</v>
      </c>
      <c r="AH986">
        <v>1.130968408</v>
      </c>
      <c r="AI986">
        <v>0.114006677999999</v>
      </c>
      <c r="AJ986">
        <v>0.106254777867792</v>
      </c>
      <c r="AK986">
        <v>0</v>
      </c>
      <c r="AL986">
        <v>-18.180491199999999</v>
      </c>
      <c r="AM986">
        <v>16.84</v>
      </c>
      <c r="AN986">
        <v>0.14000000000000001</v>
      </c>
      <c r="AO986">
        <v>8.3482893914710293E-3</v>
      </c>
      <c r="AP986">
        <v>0</v>
      </c>
      <c r="AQ986">
        <v>-21.999999999999801</v>
      </c>
      <c r="AR986">
        <v>0</v>
      </c>
      <c r="AS986">
        <v>0</v>
      </c>
      <c r="AT986">
        <v>0</v>
      </c>
      <c r="AU986">
        <v>0</v>
      </c>
      <c r="AV986">
        <v>-198871919.999998</v>
      </c>
      <c r="AW986">
        <v>0</v>
      </c>
      <c r="AX986">
        <v>0</v>
      </c>
      <c r="AY986">
        <v>0</v>
      </c>
      <c r="AZ986">
        <v>0</v>
      </c>
      <c r="BA986">
        <v>272095733.99999797</v>
      </c>
      <c r="BB986">
        <v>0</v>
      </c>
      <c r="BC986">
        <v>0</v>
      </c>
      <c r="BD986">
        <v>0</v>
      </c>
      <c r="BE986">
        <v>0</v>
      </c>
      <c r="BF986">
        <v>20967885.199999999</v>
      </c>
      <c r="BG986">
        <v>0</v>
      </c>
      <c r="BH986">
        <v>0</v>
      </c>
      <c r="BI986">
        <v>0</v>
      </c>
      <c r="BJ986">
        <v>0</v>
      </c>
      <c r="BK986">
        <v>-4884542350</v>
      </c>
      <c r="BL986">
        <v>0</v>
      </c>
      <c r="BM986">
        <v>0</v>
      </c>
      <c r="BN986">
        <v>0</v>
      </c>
      <c r="BO986">
        <v>0</v>
      </c>
      <c r="BP986">
        <v>-18.858273799999999</v>
      </c>
      <c r="BQ986">
        <v>0</v>
      </c>
      <c r="BR986">
        <v>0</v>
      </c>
      <c r="BS986">
        <v>0</v>
      </c>
      <c r="BT986">
        <v>0</v>
      </c>
      <c r="BU986">
        <v>-61.999999999999702</v>
      </c>
      <c r="BV986">
        <v>-2.8102486351495601</v>
      </c>
      <c r="BW986">
        <v>0.93415186801863603</v>
      </c>
      <c r="BX986">
        <v>5.8626633972452102E-2</v>
      </c>
      <c r="BY986">
        <v>3.9532102565313201</v>
      </c>
      <c r="BZ986">
        <v>11.2105180201815</v>
      </c>
      <c r="CA986">
        <v>0.83832335329341601</v>
      </c>
    </row>
    <row r="987" spans="1:79" hidden="1" x14ac:dyDescent="0.25">
      <c r="A987">
        <v>16620</v>
      </c>
      <c r="B987" t="s">
        <v>82</v>
      </c>
      <c r="C987">
        <v>2018</v>
      </c>
      <c r="D987" t="s">
        <v>135</v>
      </c>
      <c r="E987">
        <v>1740813.5419999999</v>
      </c>
      <c r="F987">
        <v>2288712.6630000002</v>
      </c>
      <c r="G987">
        <v>136753.1502</v>
      </c>
      <c r="H987">
        <v>2901859.25</v>
      </c>
      <c r="I987">
        <v>1.179424727</v>
      </c>
      <c r="J987">
        <v>16.739999999999998</v>
      </c>
      <c r="K987">
        <v>1740813.5419999999</v>
      </c>
      <c r="L987">
        <v>11258.781999999799</v>
      </c>
      <c r="N987">
        <v>6.4885456072154499E-3</v>
      </c>
      <c r="P987">
        <v>0</v>
      </c>
      <c r="R987">
        <v>3480101.9999999902</v>
      </c>
      <c r="S987">
        <v>2288712.6630000002</v>
      </c>
      <c r="T987">
        <v>-29763.993999999399</v>
      </c>
      <c r="U987">
        <v>-1.29208530491009E-2</v>
      </c>
      <c r="V987">
        <v>0</v>
      </c>
      <c r="W987">
        <v>-2165039.5</v>
      </c>
      <c r="X987">
        <v>136753.1502</v>
      </c>
      <c r="Y987">
        <v>-890.06059999999695</v>
      </c>
      <c r="Z987">
        <v>-6.4874309440643404E-3</v>
      </c>
      <c r="AA987">
        <v>0</v>
      </c>
      <c r="AB987">
        <v>-60840.2499999996</v>
      </c>
      <c r="AC987">
        <v>2901859.25</v>
      </c>
      <c r="AD987">
        <v>83754.25</v>
      </c>
      <c r="AE987">
        <v>2.9286979001261301E-2</v>
      </c>
      <c r="AF987">
        <v>0</v>
      </c>
      <c r="AG987">
        <v>-4804550</v>
      </c>
      <c r="AH987">
        <v>1.179424727</v>
      </c>
      <c r="AI987">
        <v>4.8456318999999998E-2</v>
      </c>
      <c r="AJ987">
        <v>4.1952536168756702E-2</v>
      </c>
      <c r="AK987">
        <v>0</v>
      </c>
      <c r="AL987">
        <v>-18.180491199999999</v>
      </c>
      <c r="AM987">
        <v>16.739999999999998</v>
      </c>
      <c r="AN987">
        <v>-0.100000000000001</v>
      </c>
      <c r="AO987">
        <v>-5.9559437528515701E-3</v>
      </c>
      <c r="AP987">
        <v>0</v>
      </c>
      <c r="AQ987">
        <v>-21.999999999999801</v>
      </c>
      <c r="AR987">
        <v>0</v>
      </c>
      <c r="AS987">
        <v>0</v>
      </c>
      <c r="AT987">
        <v>0</v>
      </c>
      <c r="AU987">
        <v>0</v>
      </c>
      <c r="AV987">
        <v>-198871919.999998</v>
      </c>
      <c r="AW987">
        <v>0</v>
      </c>
      <c r="AX987">
        <v>0</v>
      </c>
      <c r="AY987">
        <v>0</v>
      </c>
      <c r="AZ987">
        <v>0</v>
      </c>
      <c r="BA987">
        <v>272095733.99999797</v>
      </c>
      <c r="BB987">
        <v>0</v>
      </c>
      <c r="BC987">
        <v>0</v>
      </c>
      <c r="BD987">
        <v>0</v>
      </c>
      <c r="BE987">
        <v>0</v>
      </c>
      <c r="BF987">
        <v>20967885.199999999</v>
      </c>
      <c r="BG987">
        <v>0</v>
      </c>
      <c r="BH987">
        <v>0</v>
      </c>
      <c r="BI987">
        <v>0</v>
      </c>
      <c r="BJ987">
        <v>0</v>
      </c>
      <c r="BK987">
        <v>-4884542350</v>
      </c>
      <c r="BL987">
        <v>0</v>
      </c>
      <c r="BM987">
        <v>0</v>
      </c>
      <c r="BN987">
        <v>0</v>
      </c>
      <c r="BO987">
        <v>0</v>
      </c>
      <c r="BP987">
        <v>-18.858273799999999</v>
      </c>
      <c r="BQ987">
        <v>0</v>
      </c>
      <c r="BR987">
        <v>0</v>
      </c>
      <c r="BS987">
        <v>0</v>
      </c>
      <c r="BT987">
        <v>0</v>
      </c>
      <c r="BU987">
        <v>-61.999999999999702</v>
      </c>
      <c r="BV987">
        <v>0.65096418224999597</v>
      </c>
      <c r="BW987">
        <v>-1.28377371883971</v>
      </c>
      <c r="BX987">
        <v>-0.64664329960544398</v>
      </c>
      <c r="BY987">
        <v>2.9720060111315898</v>
      </c>
      <c r="BZ987">
        <v>4.2844980157924999</v>
      </c>
      <c r="CA987">
        <v>-0.59382422802851198</v>
      </c>
    </row>
    <row r="988" spans="1:79" hidden="1" x14ac:dyDescent="0.25">
      <c r="A988">
        <v>16700</v>
      </c>
      <c r="B988" t="s">
        <v>82</v>
      </c>
      <c r="C988">
        <v>2002</v>
      </c>
      <c r="D988" t="s">
        <v>136</v>
      </c>
      <c r="E988">
        <v>3748093</v>
      </c>
      <c r="F988">
        <v>2041180</v>
      </c>
      <c r="G988">
        <v>161863</v>
      </c>
      <c r="H988">
        <v>2155879</v>
      </c>
      <c r="I988">
        <v>0.57519357199999999</v>
      </c>
      <c r="J988">
        <v>12.61</v>
      </c>
      <c r="K988">
        <v>3748093</v>
      </c>
      <c r="L988">
        <v>0</v>
      </c>
      <c r="N988">
        <v>0</v>
      </c>
      <c r="P988">
        <v>0</v>
      </c>
      <c r="R988">
        <v>3480101.9999999902</v>
      </c>
      <c r="S988">
        <v>2041180</v>
      </c>
      <c r="T988">
        <v>0</v>
      </c>
      <c r="U988">
        <v>0</v>
      </c>
      <c r="V988">
        <v>0</v>
      </c>
      <c r="W988">
        <v>-2165039.5</v>
      </c>
      <c r="X988">
        <v>161863</v>
      </c>
      <c r="Y988">
        <v>0</v>
      </c>
      <c r="Z988">
        <v>0</v>
      </c>
      <c r="AA988">
        <v>0</v>
      </c>
      <c r="AB988">
        <v>-60840.2499999996</v>
      </c>
      <c r="AC988">
        <v>2155879</v>
      </c>
      <c r="AD988">
        <v>0</v>
      </c>
      <c r="AE988">
        <v>0</v>
      </c>
      <c r="AF988">
        <v>0</v>
      </c>
      <c r="AG988">
        <v>-4804550</v>
      </c>
      <c r="AH988">
        <v>0.57519357199999999</v>
      </c>
      <c r="AI988">
        <v>0</v>
      </c>
      <c r="AJ988">
        <v>0</v>
      </c>
      <c r="AK988">
        <v>0</v>
      </c>
      <c r="AL988">
        <v>-18.180491199999999</v>
      </c>
      <c r="AM988">
        <v>12.61</v>
      </c>
      <c r="AN988">
        <v>0</v>
      </c>
      <c r="AO988">
        <v>0</v>
      </c>
      <c r="AP988">
        <v>0</v>
      </c>
      <c r="AQ988">
        <v>-21.999999999999801</v>
      </c>
      <c r="AR988">
        <v>0</v>
      </c>
      <c r="AS988">
        <v>0</v>
      </c>
      <c r="AT988">
        <v>0</v>
      </c>
      <c r="AU988">
        <v>0</v>
      </c>
      <c r="AV988">
        <v>-198871919.999998</v>
      </c>
      <c r="AW988">
        <v>0</v>
      </c>
      <c r="AX988">
        <v>0</v>
      </c>
      <c r="AY988">
        <v>0</v>
      </c>
      <c r="AZ988">
        <v>0</v>
      </c>
      <c r="BA988">
        <v>272095733.99999797</v>
      </c>
      <c r="BB988">
        <v>0</v>
      </c>
      <c r="BC988">
        <v>0</v>
      </c>
      <c r="BD988">
        <v>0</v>
      </c>
      <c r="BE988">
        <v>0</v>
      </c>
      <c r="BF988">
        <v>20967885.199999999</v>
      </c>
      <c r="BG988">
        <v>0</v>
      </c>
      <c r="BH988">
        <v>0</v>
      </c>
      <c r="BI988">
        <v>0</v>
      </c>
      <c r="BJ988">
        <v>0</v>
      </c>
      <c r="BK988">
        <v>-4884542350</v>
      </c>
      <c r="BL988">
        <v>0</v>
      </c>
      <c r="BM988">
        <v>0</v>
      </c>
      <c r="BN988">
        <v>0</v>
      </c>
      <c r="BO988">
        <v>0</v>
      </c>
      <c r="BP988">
        <v>-18.858273799999999</v>
      </c>
      <c r="BQ988">
        <v>0</v>
      </c>
      <c r="BR988">
        <v>0</v>
      </c>
      <c r="BS988">
        <v>0</v>
      </c>
      <c r="BT988">
        <v>0</v>
      </c>
      <c r="BU988">
        <v>-61.999999999999702</v>
      </c>
    </row>
    <row r="989" spans="1:79" hidden="1" x14ac:dyDescent="0.25">
      <c r="A989">
        <v>16700</v>
      </c>
      <c r="B989" t="s">
        <v>82</v>
      </c>
      <c r="C989">
        <v>2003</v>
      </c>
      <c r="D989" t="s">
        <v>136</v>
      </c>
      <c r="E989">
        <v>2158477</v>
      </c>
      <c r="F989">
        <v>1641613</v>
      </c>
      <c r="G989">
        <v>121265</v>
      </c>
      <c r="H989">
        <v>2052772</v>
      </c>
      <c r="I989">
        <v>0.95102796999999994</v>
      </c>
      <c r="J989">
        <v>13.54</v>
      </c>
      <c r="K989">
        <v>2158477</v>
      </c>
      <c r="L989">
        <v>-1589616</v>
      </c>
      <c r="N989">
        <v>-0.55184429689326597</v>
      </c>
      <c r="P989">
        <v>0</v>
      </c>
      <c r="R989">
        <v>3480101.9999999902</v>
      </c>
      <c r="S989">
        <v>1641613</v>
      </c>
      <c r="T989">
        <v>-399567</v>
      </c>
      <c r="U989">
        <v>-0.21784877693546001</v>
      </c>
      <c r="V989">
        <v>0</v>
      </c>
      <c r="W989">
        <v>-2165039.5</v>
      </c>
      <c r="X989">
        <v>121265</v>
      </c>
      <c r="Y989">
        <v>-40598</v>
      </c>
      <c r="Z989">
        <v>-0.28877206492563001</v>
      </c>
      <c r="AA989">
        <v>0</v>
      </c>
      <c r="AB989">
        <v>-60840.2499999996</v>
      </c>
      <c r="AC989">
        <v>2052772</v>
      </c>
      <c r="AD989">
        <v>-103107</v>
      </c>
      <c r="AE989">
        <v>-4.9007454143106699E-2</v>
      </c>
      <c r="AF989">
        <v>0</v>
      </c>
      <c r="AG989">
        <v>-4804550</v>
      </c>
      <c r="AH989">
        <v>0.95102796999999994</v>
      </c>
      <c r="AI989">
        <v>0.37583439799999901</v>
      </c>
      <c r="AJ989">
        <v>0.50283684215805302</v>
      </c>
      <c r="AK989">
        <v>0</v>
      </c>
      <c r="AL989">
        <v>-18.180491199999999</v>
      </c>
      <c r="AM989">
        <v>13.54</v>
      </c>
      <c r="AN989">
        <v>0.92999999999999905</v>
      </c>
      <c r="AO989">
        <v>7.1158117507300805E-2</v>
      </c>
      <c r="AP989">
        <v>0</v>
      </c>
      <c r="AQ989">
        <v>-21.999999999999801</v>
      </c>
      <c r="AR989">
        <v>0</v>
      </c>
      <c r="AS989">
        <v>0</v>
      </c>
      <c r="AT989">
        <v>0</v>
      </c>
      <c r="AU989">
        <v>0</v>
      </c>
      <c r="AV989">
        <v>-198871919.999998</v>
      </c>
      <c r="AW989">
        <v>0</v>
      </c>
      <c r="AX989">
        <v>0</v>
      </c>
      <c r="AY989">
        <v>0</v>
      </c>
      <c r="AZ989">
        <v>0</v>
      </c>
      <c r="BA989">
        <v>272095733.99999797</v>
      </c>
      <c r="BB989">
        <v>0</v>
      </c>
      <c r="BC989">
        <v>0</v>
      </c>
      <c r="BD989">
        <v>0</v>
      </c>
      <c r="BE989">
        <v>0</v>
      </c>
      <c r="BF989">
        <v>20967885.199999999</v>
      </c>
      <c r="BG989">
        <v>0</v>
      </c>
      <c r="BH989">
        <v>0</v>
      </c>
      <c r="BI989">
        <v>0</v>
      </c>
      <c r="BJ989">
        <v>0</v>
      </c>
      <c r="BK989">
        <v>-4884542350</v>
      </c>
      <c r="BL989">
        <v>0</v>
      </c>
      <c r="BM989">
        <v>0</v>
      </c>
      <c r="BN989">
        <v>0</v>
      </c>
      <c r="BO989">
        <v>0</v>
      </c>
      <c r="BP989">
        <v>-18.858273799999999</v>
      </c>
      <c r="BQ989">
        <v>0</v>
      </c>
      <c r="BR989">
        <v>0</v>
      </c>
      <c r="BS989">
        <v>0</v>
      </c>
      <c r="BT989">
        <v>0</v>
      </c>
      <c r="BU989">
        <v>-61.999999999999702</v>
      </c>
      <c r="BV989">
        <v>-42.411327573782103</v>
      </c>
      <c r="BW989">
        <v>-19.575294682487499</v>
      </c>
      <c r="BX989">
        <v>-25.081704898586999</v>
      </c>
      <c r="BY989">
        <v>-4.7825967969445404</v>
      </c>
      <c r="BZ989">
        <v>65.340507317074099</v>
      </c>
      <c r="CA989">
        <v>7.3750991276764397</v>
      </c>
    </row>
    <row r="990" spans="1:79" hidden="1" x14ac:dyDescent="0.25">
      <c r="A990">
        <v>16700</v>
      </c>
      <c r="B990" t="s">
        <v>82</v>
      </c>
      <c r="C990">
        <v>2004</v>
      </c>
      <c r="D990" t="s">
        <v>136</v>
      </c>
      <c r="E990">
        <v>890417</v>
      </c>
      <c r="F990">
        <v>470192</v>
      </c>
      <c r="G990">
        <v>36368</v>
      </c>
      <c r="H990">
        <v>1053834</v>
      </c>
      <c r="I990">
        <v>1.183528616</v>
      </c>
      <c r="J990">
        <v>12.93</v>
      </c>
      <c r="K990">
        <v>890417</v>
      </c>
      <c r="L990">
        <v>-1268060</v>
      </c>
      <c r="N990">
        <v>-0.88546826706917503</v>
      </c>
      <c r="P990">
        <v>0</v>
      </c>
      <c r="R990">
        <v>3480101.9999999902</v>
      </c>
      <c r="S990">
        <v>470192</v>
      </c>
      <c r="T990">
        <v>-1171421</v>
      </c>
      <c r="U990">
        <v>-1.2502934521237501</v>
      </c>
      <c r="V990">
        <v>0</v>
      </c>
      <c r="W990">
        <v>-2165039.5</v>
      </c>
      <c r="X990">
        <v>36368</v>
      </c>
      <c r="Y990">
        <v>-84897</v>
      </c>
      <c r="Z990">
        <v>-1.2042889663959899</v>
      </c>
      <c r="AA990">
        <v>0</v>
      </c>
      <c r="AB990">
        <v>-60840.2499999996</v>
      </c>
      <c r="AC990">
        <v>1053834</v>
      </c>
      <c r="AD990">
        <v>-998938</v>
      </c>
      <c r="AE990">
        <v>-0.66675613242041698</v>
      </c>
      <c r="AF990">
        <v>0</v>
      </c>
      <c r="AG990">
        <v>-4804550</v>
      </c>
      <c r="AH990">
        <v>1.183528616</v>
      </c>
      <c r="AI990">
        <v>0.23250064600000001</v>
      </c>
      <c r="AJ990">
        <v>0.21871213453237501</v>
      </c>
      <c r="AK990">
        <v>0</v>
      </c>
      <c r="AL990">
        <v>-18.180491199999999</v>
      </c>
      <c r="AM990">
        <v>12.93</v>
      </c>
      <c r="AN990">
        <v>-0.60999999999999899</v>
      </c>
      <c r="AO990">
        <v>-4.6098074700362902E-2</v>
      </c>
      <c r="AP990">
        <v>0</v>
      </c>
      <c r="AQ990">
        <v>-21.999999999999801</v>
      </c>
      <c r="AR990">
        <v>0</v>
      </c>
      <c r="AS990">
        <v>0</v>
      </c>
      <c r="AT990">
        <v>0</v>
      </c>
      <c r="AU990">
        <v>0</v>
      </c>
      <c r="AV990">
        <v>-198871919.999998</v>
      </c>
      <c r="AW990">
        <v>0</v>
      </c>
      <c r="AX990">
        <v>0</v>
      </c>
      <c r="AY990">
        <v>0</v>
      </c>
      <c r="AZ990">
        <v>0</v>
      </c>
      <c r="BA990">
        <v>272095733.99999797</v>
      </c>
      <c r="BB990">
        <v>0</v>
      </c>
      <c r="BC990">
        <v>0</v>
      </c>
      <c r="BD990">
        <v>0</v>
      </c>
      <c r="BE990">
        <v>0</v>
      </c>
      <c r="BF990">
        <v>20967885.199999999</v>
      </c>
      <c r="BG990">
        <v>0</v>
      </c>
      <c r="BH990">
        <v>0</v>
      </c>
      <c r="BI990">
        <v>0</v>
      </c>
      <c r="BJ990">
        <v>0</v>
      </c>
      <c r="BK990">
        <v>-4884542350</v>
      </c>
      <c r="BL990">
        <v>0</v>
      </c>
      <c r="BM990">
        <v>0</v>
      </c>
      <c r="BN990">
        <v>0</v>
      </c>
      <c r="BO990">
        <v>0</v>
      </c>
      <c r="BP990">
        <v>-18.858273799999999</v>
      </c>
      <c r="BQ990">
        <v>0</v>
      </c>
      <c r="BR990">
        <v>0</v>
      </c>
      <c r="BS990">
        <v>0</v>
      </c>
      <c r="BT990">
        <v>0</v>
      </c>
      <c r="BU990">
        <v>-61.999999999999702</v>
      </c>
      <c r="BV990">
        <v>-58.747904193558597</v>
      </c>
      <c r="BW990">
        <v>-71.357926624606407</v>
      </c>
      <c r="BX990">
        <v>-70.009483362882904</v>
      </c>
      <c r="BY990">
        <v>-48.662881216228499</v>
      </c>
      <c r="BZ990">
        <v>24.4472984322427</v>
      </c>
      <c r="CA990">
        <v>-4.50516986706055</v>
      </c>
    </row>
    <row r="991" spans="1:79" hidden="1" x14ac:dyDescent="0.25">
      <c r="A991">
        <v>16700</v>
      </c>
      <c r="B991" t="s">
        <v>82</v>
      </c>
      <c r="C991">
        <v>2005</v>
      </c>
      <c r="D991" t="s">
        <v>136</v>
      </c>
      <c r="E991">
        <v>1373059</v>
      </c>
      <c r="F991">
        <v>1140932</v>
      </c>
      <c r="G991">
        <v>96733</v>
      </c>
      <c r="H991">
        <v>868752</v>
      </c>
      <c r="I991">
        <v>0.63271279700000005</v>
      </c>
      <c r="J991">
        <v>11.79</v>
      </c>
      <c r="K991">
        <v>1373059</v>
      </c>
      <c r="L991">
        <v>482642</v>
      </c>
      <c r="N991">
        <v>0.433106484118013</v>
      </c>
      <c r="P991">
        <v>0</v>
      </c>
      <c r="R991">
        <v>3480101.9999999902</v>
      </c>
      <c r="S991">
        <v>1140932</v>
      </c>
      <c r="T991">
        <v>670740</v>
      </c>
      <c r="U991">
        <v>0.88645962931658995</v>
      </c>
      <c r="V991">
        <v>0</v>
      </c>
      <c r="W991">
        <v>-2165039.5</v>
      </c>
      <c r="X991">
        <v>96733</v>
      </c>
      <c r="Y991">
        <v>60365</v>
      </c>
      <c r="Z991">
        <v>0.97826533876647304</v>
      </c>
      <c r="AA991">
        <v>0</v>
      </c>
      <c r="AB991">
        <v>-60840.2499999996</v>
      </c>
      <c r="AC991">
        <v>868752</v>
      </c>
      <c r="AD991">
        <v>-185082</v>
      </c>
      <c r="AE991">
        <v>-0.19313252240683601</v>
      </c>
      <c r="AF991">
        <v>0</v>
      </c>
      <c r="AG991">
        <v>-4804550</v>
      </c>
      <c r="AH991">
        <v>0.63271279700000005</v>
      </c>
      <c r="AI991">
        <v>-0.55081581899999998</v>
      </c>
      <c r="AJ991">
        <v>-0.62623900582764302</v>
      </c>
      <c r="AK991">
        <v>0</v>
      </c>
      <c r="AL991">
        <v>-18.180491199999999</v>
      </c>
      <c r="AM991">
        <v>11.79</v>
      </c>
      <c r="AN991">
        <v>-1.1399999999999999</v>
      </c>
      <c r="AO991">
        <v>-9.22984782344866E-2</v>
      </c>
      <c r="AP991">
        <v>0</v>
      </c>
      <c r="AQ991">
        <v>-21.999999999999801</v>
      </c>
      <c r="AR991">
        <v>0</v>
      </c>
      <c r="AS991">
        <v>0</v>
      </c>
      <c r="AT991">
        <v>0</v>
      </c>
      <c r="AU991">
        <v>0</v>
      </c>
      <c r="AV991">
        <v>-198871919.999998</v>
      </c>
      <c r="AW991">
        <v>0</v>
      </c>
      <c r="AX991">
        <v>0</v>
      </c>
      <c r="AY991">
        <v>0</v>
      </c>
      <c r="AZ991">
        <v>0</v>
      </c>
      <c r="BA991">
        <v>272095733.99999797</v>
      </c>
      <c r="BB991">
        <v>0</v>
      </c>
      <c r="BC991">
        <v>0</v>
      </c>
      <c r="BD991">
        <v>0</v>
      </c>
      <c r="BE991">
        <v>0</v>
      </c>
      <c r="BF991">
        <v>20967885.199999999</v>
      </c>
      <c r="BG991">
        <v>0</v>
      </c>
      <c r="BH991">
        <v>0</v>
      </c>
      <c r="BI991">
        <v>0</v>
      </c>
      <c r="BJ991">
        <v>0</v>
      </c>
      <c r="BK991">
        <v>-4884542350</v>
      </c>
      <c r="BL991">
        <v>0</v>
      </c>
      <c r="BM991">
        <v>0</v>
      </c>
      <c r="BN991">
        <v>0</v>
      </c>
      <c r="BO991">
        <v>0</v>
      </c>
      <c r="BP991">
        <v>-18.858273799999999</v>
      </c>
      <c r="BQ991">
        <v>0</v>
      </c>
      <c r="BR991">
        <v>0</v>
      </c>
      <c r="BS991">
        <v>0</v>
      </c>
      <c r="BT991">
        <v>0</v>
      </c>
      <c r="BU991">
        <v>-61.999999999999702</v>
      </c>
      <c r="BV991">
        <v>54.204041477195503</v>
      </c>
      <c r="BW991">
        <v>142.65236328988999</v>
      </c>
      <c r="BX991">
        <v>165.98383194016699</v>
      </c>
      <c r="BY991">
        <v>-17.562728095696201</v>
      </c>
      <c r="BZ991">
        <v>-46.540135283049203</v>
      </c>
      <c r="CA991">
        <v>-8.8167053364269101</v>
      </c>
    </row>
    <row r="992" spans="1:79" hidden="1" x14ac:dyDescent="0.25">
      <c r="A992">
        <v>16700</v>
      </c>
      <c r="B992" t="s">
        <v>82</v>
      </c>
      <c r="C992">
        <v>2006</v>
      </c>
      <c r="D992" t="s">
        <v>136</v>
      </c>
      <c r="E992">
        <v>2862872</v>
      </c>
      <c r="F992">
        <v>2097445</v>
      </c>
      <c r="G992">
        <v>208721</v>
      </c>
      <c r="H992">
        <v>2074639</v>
      </c>
      <c r="I992">
        <v>0.72467054099999995</v>
      </c>
      <c r="J992">
        <v>10.050000000000001</v>
      </c>
      <c r="K992">
        <v>2862872</v>
      </c>
      <c r="L992">
        <v>1489813</v>
      </c>
      <c r="N992">
        <v>0.73478421931101501</v>
      </c>
      <c r="P992">
        <v>0</v>
      </c>
      <c r="R992">
        <v>3480101.9999999902</v>
      </c>
      <c r="S992">
        <v>2097445</v>
      </c>
      <c r="T992">
        <v>956513</v>
      </c>
      <c r="U992">
        <v>0.60887446506383602</v>
      </c>
      <c r="V992">
        <v>0</v>
      </c>
      <c r="W992">
        <v>-2165039.5</v>
      </c>
      <c r="X992">
        <v>208721</v>
      </c>
      <c r="Y992">
        <v>111988</v>
      </c>
      <c r="Z992">
        <v>0.769043826048038</v>
      </c>
      <c r="AA992">
        <v>0</v>
      </c>
      <c r="AB992">
        <v>-60840.2499999996</v>
      </c>
      <c r="AC992">
        <v>2074639</v>
      </c>
      <c r="AD992">
        <v>1205887</v>
      </c>
      <c r="AE992">
        <v>0.87048474259099595</v>
      </c>
      <c r="AF992">
        <v>0</v>
      </c>
      <c r="AG992">
        <v>-4804550</v>
      </c>
      <c r="AH992">
        <v>0.72467054099999995</v>
      </c>
      <c r="AI992">
        <v>9.1957743999999897E-2</v>
      </c>
      <c r="AJ992">
        <v>0.13570052340111299</v>
      </c>
      <c r="AK992">
        <v>0</v>
      </c>
      <c r="AL992">
        <v>-18.180491199999999</v>
      </c>
      <c r="AM992">
        <v>10.050000000000001</v>
      </c>
      <c r="AN992">
        <v>-1.73999999999999</v>
      </c>
      <c r="AO992">
        <v>-0.15967908004419401</v>
      </c>
      <c r="AP992">
        <v>0</v>
      </c>
      <c r="AQ992">
        <v>-21.999999999999801</v>
      </c>
      <c r="AR992">
        <v>0</v>
      </c>
      <c r="AS992">
        <v>0</v>
      </c>
      <c r="AT992">
        <v>0</v>
      </c>
      <c r="AU992">
        <v>0</v>
      </c>
      <c r="AV992">
        <v>-198871919.999998</v>
      </c>
      <c r="AW992">
        <v>0</v>
      </c>
      <c r="AX992">
        <v>0</v>
      </c>
      <c r="AY992">
        <v>0</v>
      </c>
      <c r="AZ992">
        <v>0</v>
      </c>
      <c r="BA992">
        <v>272095733.99999797</v>
      </c>
      <c r="BB992">
        <v>0</v>
      </c>
      <c r="BC992">
        <v>0</v>
      </c>
      <c r="BD992">
        <v>0</v>
      </c>
      <c r="BE992">
        <v>0</v>
      </c>
      <c r="BF992">
        <v>20967885.199999999</v>
      </c>
      <c r="BG992">
        <v>0</v>
      </c>
      <c r="BH992">
        <v>0</v>
      </c>
      <c r="BI992">
        <v>0</v>
      </c>
      <c r="BJ992">
        <v>0</v>
      </c>
      <c r="BK992">
        <v>-4884542350</v>
      </c>
      <c r="BL992">
        <v>0</v>
      </c>
      <c r="BM992">
        <v>0</v>
      </c>
      <c r="BN992">
        <v>0</v>
      </c>
      <c r="BO992">
        <v>0</v>
      </c>
      <c r="BP992">
        <v>-18.858273799999999</v>
      </c>
      <c r="BQ992">
        <v>0</v>
      </c>
      <c r="BR992">
        <v>0</v>
      </c>
      <c r="BS992">
        <v>0</v>
      </c>
      <c r="BT992">
        <v>0</v>
      </c>
      <c r="BU992">
        <v>-61.999999999999702</v>
      </c>
      <c r="BV992">
        <v>108.50320343116999</v>
      </c>
      <c r="BW992">
        <v>83.836109426328605</v>
      </c>
      <c r="BX992">
        <v>115.77021285393801</v>
      </c>
      <c r="BY992">
        <v>138.80681713538499</v>
      </c>
      <c r="BZ992">
        <v>14.5338840048781</v>
      </c>
      <c r="CA992">
        <v>-14.758269720101699</v>
      </c>
    </row>
    <row r="993" spans="1:79" hidden="1" x14ac:dyDescent="0.25">
      <c r="A993">
        <v>16700</v>
      </c>
      <c r="B993" t="s">
        <v>82</v>
      </c>
      <c r="C993">
        <v>2007</v>
      </c>
      <c r="D993" t="s">
        <v>136</v>
      </c>
      <c r="E993">
        <v>3347671</v>
      </c>
      <c r="F993">
        <v>2824571</v>
      </c>
      <c r="G993">
        <v>212848</v>
      </c>
      <c r="H993">
        <v>2443539</v>
      </c>
      <c r="I993">
        <v>0.72992208599999997</v>
      </c>
      <c r="J993">
        <v>13.27</v>
      </c>
      <c r="K993">
        <v>3347671</v>
      </c>
      <c r="L993">
        <v>484799</v>
      </c>
      <c r="N993">
        <v>0.156439563407545</v>
      </c>
      <c r="P993">
        <v>0</v>
      </c>
      <c r="R993">
        <v>3480101.9999999902</v>
      </c>
      <c r="S993">
        <v>2824571</v>
      </c>
      <c r="T993">
        <v>727126</v>
      </c>
      <c r="U993">
        <v>0.29763655733673</v>
      </c>
      <c r="V993">
        <v>0</v>
      </c>
      <c r="W993">
        <v>-2165039.5</v>
      </c>
      <c r="X993">
        <v>212848</v>
      </c>
      <c r="Y993">
        <v>4127</v>
      </c>
      <c r="Z993">
        <v>1.9579864016851099E-2</v>
      </c>
      <c r="AA993">
        <v>0</v>
      </c>
      <c r="AB993">
        <v>-60840.2499999996</v>
      </c>
      <c r="AC993">
        <v>2443539</v>
      </c>
      <c r="AD993">
        <v>368900</v>
      </c>
      <c r="AE993">
        <v>0.16366023566931101</v>
      </c>
      <c r="AF993">
        <v>0</v>
      </c>
      <c r="AG993">
        <v>-4804550</v>
      </c>
      <c r="AH993">
        <v>0.72992208599999997</v>
      </c>
      <c r="AI993">
        <v>5.2515450000000198E-3</v>
      </c>
      <c r="AJ993">
        <v>7.22067157447631E-3</v>
      </c>
      <c r="AK993">
        <v>0</v>
      </c>
      <c r="AL993">
        <v>-18.180491199999999</v>
      </c>
      <c r="AM993">
        <v>13.27</v>
      </c>
      <c r="AN993">
        <v>3.21999999999999</v>
      </c>
      <c r="AO993">
        <v>0.27793321383903102</v>
      </c>
      <c r="AP993">
        <v>0</v>
      </c>
      <c r="AQ993">
        <v>-21.999999999999801</v>
      </c>
      <c r="AR993">
        <v>0</v>
      </c>
      <c r="AS993">
        <v>0</v>
      </c>
      <c r="AT993">
        <v>0</v>
      </c>
      <c r="AU993">
        <v>0</v>
      </c>
      <c r="AV993">
        <v>-198871919.999998</v>
      </c>
      <c r="AW993">
        <v>0</v>
      </c>
      <c r="AX993">
        <v>0</v>
      </c>
      <c r="AY993">
        <v>0</v>
      </c>
      <c r="AZ993">
        <v>0</v>
      </c>
      <c r="BA993">
        <v>272095733.99999797</v>
      </c>
      <c r="BB993">
        <v>0</v>
      </c>
      <c r="BC993">
        <v>0</v>
      </c>
      <c r="BD993">
        <v>0</v>
      </c>
      <c r="BE993">
        <v>0</v>
      </c>
      <c r="BF993">
        <v>20967885.199999999</v>
      </c>
      <c r="BG993">
        <v>0</v>
      </c>
      <c r="BH993">
        <v>0</v>
      </c>
      <c r="BI993">
        <v>0</v>
      </c>
      <c r="BJ993">
        <v>0</v>
      </c>
      <c r="BK993">
        <v>-4884542350</v>
      </c>
      <c r="BL993">
        <v>0</v>
      </c>
      <c r="BM993">
        <v>0</v>
      </c>
      <c r="BN993">
        <v>0</v>
      </c>
      <c r="BO993">
        <v>0</v>
      </c>
      <c r="BP993">
        <v>-18.858273799999999</v>
      </c>
      <c r="BQ993">
        <v>0</v>
      </c>
      <c r="BR993">
        <v>0</v>
      </c>
      <c r="BS993">
        <v>0</v>
      </c>
      <c r="BT993">
        <v>0</v>
      </c>
      <c r="BU993">
        <v>-61.999999999999702</v>
      </c>
      <c r="BV993">
        <v>16.934008925302901</v>
      </c>
      <c r="BW993">
        <v>34.667226077441804</v>
      </c>
      <c r="BX993">
        <v>1.9772806761178701</v>
      </c>
      <c r="BY993">
        <v>17.7814067893257</v>
      </c>
      <c r="BZ993">
        <v>0.72468034822461802</v>
      </c>
      <c r="CA993">
        <v>32.039800995024798</v>
      </c>
    </row>
    <row r="994" spans="1:79" hidden="1" x14ac:dyDescent="0.25">
      <c r="A994">
        <v>16700</v>
      </c>
      <c r="B994" t="s">
        <v>82</v>
      </c>
      <c r="C994">
        <v>2008</v>
      </c>
      <c r="D994" t="s">
        <v>136</v>
      </c>
      <c r="E994">
        <v>4015599</v>
      </c>
      <c r="F994">
        <v>3029178</v>
      </c>
      <c r="G994">
        <v>228314</v>
      </c>
      <c r="H994">
        <v>2599049</v>
      </c>
      <c r="I994">
        <v>0.64723818300000002</v>
      </c>
      <c r="J994">
        <v>13.27</v>
      </c>
      <c r="K994">
        <v>4015599</v>
      </c>
      <c r="L994">
        <v>667928</v>
      </c>
      <c r="N994">
        <v>0.181921646630227</v>
      </c>
      <c r="P994">
        <v>0</v>
      </c>
      <c r="R994">
        <v>3480101.9999999902</v>
      </c>
      <c r="S994">
        <v>3029178</v>
      </c>
      <c r="T994">
        <v>204607</v>
      </c>
      <c r="U994">
        <v>6.9934800927885704E-2</v>
      </c>
      <c r="V994">
        <v>0</v>
      </c>
      <c r="W994">
        <v>-2165039.5</v>
      </c>
      <c r="X994">
        <v>228314</v>
      </c>
      <c r="Y994">
        <v>15466</v>
      </c>
      <c r="Z994">
        <v>7.0143578534881998E-2</v>
      </c>
      <c r="AA994">
        <v>0</v>
      </c>
      <c r="AB994">
        <v>-60840.2499999996</v>
      </c>
      <c r="AC994">
        <v>2599049</v>
      </c>
      <c r="AD994">
        <v>155510</v>
      </c>
      <c r="AE994">
        <v>6.1698210573989998E-2</v>
      </c>
      <c r="AF994">
        <v>0</v>
      </c>
      <c r="AG994">
        <v>-4804550</v>
      </c>
      <c r="AH994">
        <v>0.64723818300000002</v>
      </c>
      <c r="AI994">
        <v>-8.2683902999999906E-2</v>
      </c>
      <c r="AJ994">
        <v>-0.120223435716571</v>
      </c>
      <c r="AK994">
        <v>0</v>
      </c>
      <c r="AL994">
        <v>-18.180491199999999</v>
      </c>
      <c r="AM994">
        <v>13.27</v>
      </c>
      <c r="AN994">
        <v>0</v>
      </c>
      <c r="AO994">
        <v>0</v>
      </c>
      <c r="AP994">
        <v>0</v>
      </c>
      <c r="AQ994">
        <v>-21.999999999999801</v>
      </c>
      <c r="AR994">
        <v>0</v>
      </c>
      <c r="AS994">
        <v>0</v>
      </c>
      <c r="AT994">
        <v>0</v>
      </c>
      <c r="AU994">
        <v>0</v>
      </c>
      <c r="AV994">
        <v>-198871919.999998</v>
      </c>
      <c r="AW994">
        <v>0</v>
      </c>
      <c r="AX994">
        <v>0</v>
      </c>
      <c r="AY994">
        <v>0</v>
      </c>
      <c r="AZ994">
        <v>0</v>
      </c>
      <c r="BA994">
        <v>272095733.99999797</v>
      </c>
      <c r="BB994">
        <v>0</v>
      </c>
      <c r="BC994">
        <v>0</v>
      </c>
      <c r="BD994">
        <v>0</v>
      </c>
      <c r="BE994">
        <v>0</v>
      </c>
      <c r="BF994">
        <v>20967885.199999999</v>
      </c>
      <c r="BG994">
        <v>0</v>
      </c>
      <c r="BH994">
        <v>0</v>
      </c>
      <c r="BI994">
        <v>0</v>
      </c>
      <c r="BJ994">
        <v>0</v>
      </c>
      <c r="BK994">
        <v>-4884542350</v>
      </c>
      <c r="BL994">
        <v>0</v>
      </c>
      <c r="BM994">
        <v>0</v>
      </c>
      <c r="BN994">
        <v>0</v>
      </c>
      <c r="BO994">
        <v>0</v>
      </c>
      <c r="BP994">
        <v>-18.858273799999999</v>
      </c>
      <c r="BQ994">
        <v>0</v>
      </c>
      <c r="BR994">
        <v>0</v>
      </c>
      <c r="BS994">
        <v>0</v>
      </c>
      <c r="BT994">
        <v>0</v>
      </c>
      <c r="BU994">
        <v>-61.999999999999702</v>
      </c>
      <c r="BV994">
        <v>19.952020374762</v>
      </c>
      <c r="BW994">
        <v>7.2438256995487098</v>
      </c>
      <c r="BX994">
        <v>7.2662181462827897</v>
      </c>
      <c r="BY994">
        <v>6.36413005890227</v>
      </c>
      <c r="BZ994">
        <v>-11.3277710848716</v>
      </c>
      <c r="CA994">
        <v>0</v>
      </c>
    </row>
    <row r="995" spans="1:79" hidden="1" x14ac:dyDescent="0.25">
      <c r="A995">
        <v>16700</v>
      </c>
      <c r="B995" t="s">
        <v>82</v>
      </c>
      <c r="C995">
        <v>2009</v>
      </c>
      <c r="D995" t="s">
        <v>136</v>
      </c>
      <c r="E995">
        <v>4004650</v>
      </c>
      <c r="F995">
        <v>3104505</v>
      </c>
      <c r="G995">
        <v>229855</v>
      </c>
      <c r="H995">
        <v>2839704</v>
      </c>
      <c r="I995">
        <v>0.70910166900000005</v>
      </c>
      <c r="J995">
        <v>13.51</v>
      </c>
      <c r="K995">
        <v>4004650</v>
      </c>
      <c r="L995">
        <v>-10949</v>
      </c>
      <c r="N995">
        <v>-2.7303408664369699E-3</v>
      </c>
      <c r="P995">
        <v>0</v>
      </c>
      <c r="R995">
        <v>3480101.9999999902</v>
      </c>
      <c r="S995">
        <v>3104505</v>
      </c>
      <c r="T995">
        <v>75327</v>
      </c>
      <c r="U995">
        <v>2.4562986799265801E-2</v>
      </c>
      <c r="V995">
        <v>0</v>
      </c>
      <c r="W995">
        <v>-2165039.5</v>
      </c>
      <c r="X995">
        <v>229855</v>
      </c>
      <c r="Y995">
        <v>1541</v>
      </c>
      <c r="Z995">
        <v>6.7268008565850501E-3</v>
      </c>
      <c r="AA995">
        <v>0</v>
      </c>
      <c r="AB995">
        <v>-60840.2499999996</v>
      </c>
      <c r="AC995">
        <v>2839704</v>
      </c>
      <c r="AD995">
        <v>240655</v>
      </c>
      <c r="AE995">
        <v>8.85542125023768E-2</v>
      </c>
      <c r="AF995">
        <v>0</v>
      </c>
      <c r="AG995">
        <v>-4804550</v>
      </c>
      <c r="AH995">
        <v>0.70910166900000005</v>
      </c>
      <c r="AI995">
        <v>6.1863486000000002E-2</v>
      </c>
      <c r="AJ995">
        <v>9.1284552772151195E-2</v>
      </c>
      <c r="AK995">
        <v>0</v>
      </c>
      <c r="AL995">
        <v>-18.180491199999999</v>
      </c>
      <c r="AM995">
        <v>13.51</v>
      </c>
      <c r="AN995">
        <v>0.24</v>
      </c>
      <c r="AO995">
        <v>1.7924303627990999E-2</v>
      </c>
      <c r="AP995">
        <v>0</v>
      </c>
      <c r="AQ995">
        <v>-21.999999999999801</v>
      </c>
      <c r="AR995">
        <v>0</v>
      </c>
      <c r="AS995">
        <v>0</v>
      </c>
      <c r="AT995">
        <v>0</v>
      </c>
      <c r="AU995">
        <v>0</v>
      </c>
      <c r="AV995">
        <v>-198871919.999998</v>
      </c>
      <c r="AW995">
        <v>0</v>
      </c>
      <c r="AX995">
        <v>0</v>
      </c>
      <c r="AY995">
        <v>0</v>
      </c>
      <c r="AZ995">
        <v>0</v>
      </c>
      <c r="BA995">
        <v>272095733.99999797</v>
      </c>
      <c r="BB995">
        <v>0</v>
      </c>
      <c r="BC995">
        <v>0</v>
      </c>
      <c r="BD995">
        <v>0</v>
      </c>
      <c r="BE995">
        <v>0</v>
      </c>
      <c r="BF995">
        <v>20967885.199999999</v>
      </c>
      <c r="BG995">
        <v>0</v>
      </c>
      <c r="BH995">
        <v>0</v>
      </c>
      <c r="BI995">
        <v>0</v>
      </c>
      <c r="BJ995">
        <v>0</v>
      </c>
      <c r="BK995">
        <v>-4884542350</v>
      </c>
      <c r="BL995">
        <v>0</v>
      </c>
      <c r="BM995">
        <v>0</v>
      </c>
      <c r="BN995">
        <v>0</v>
      </c>
      <c r="BO995">
        <v>0</v>
      </c>
      <c r="BP995">
        <v>-18.858273799999999</v>
      </c>
      <c r="BQ995">
        <v>0</v>
      </c>
      <c r="BR995">
        <v>0</v>
      </c>
      <c r="BS995">
        <v>0</v>
      </c>
      <c r="BT995">
        <v>0</v>
      </c>
      <c r="BU995">
        <v>-61.999999999999702</v>
      </c>
      <c r="BV995">
        <v>-0.27266168758384401</v>
      </c>
      <c r="BW995">
        <v>2.4867142175203898</v>
      </c>
      <c r="BX995">
        <v>0.67494765980185101</v>
      </c>
      <c r="BY995">
        <v>9.2593483231751303</v>
      </c>
      <c r="BZ995">
        <v>9.5580711436488297</v>
      </c>
      <c r="CA995">
        <v>1.80859080633006</v>
      </c>
    </row>
    <row r="996" spans="1:79" hidden="1" x14ac:dyDescent="0.25">
      <c r="A996">
        <v>16700</v>
      </c>
      <c r="B996" t="s">
        <v>82</v>
      </c>
      <c r="C996">
        <v>2010</v>
      </c>
      <c r="D996" t="s">
        <v>136</v>
      </c>
      <c r="E996">
        <v>4187252</v>
      </c>
      <c r="F996">
        <v>3164829</v>
      </c>
      <c r="G996">
        <v>221515</v>
      </c>
      <c r="H996">
        <v>2759466</v>
      </c>
      <c r="I996">
        <v>0.65901598500000003</v>
      </c>
      <c r="J996">
        <v>14.29</v>
      </c>
      <c r="K996">
        <v>4187252</v>
      </c>
      <c r="L996">
        <v>182602</v>
      </c>
      <c r="N996">
        <v>4.4588485576804601E-2</v>
      </c>
      <c r="P996">
        <v>0</v>
      </c>
      <c r="R996">
        <v>3480101.9999999902</v>
      </c>
      <c r="S996">
        <v>3164829</v>
      </c>
      <c r="T996">
        <v>60324</v>
      </c>
      <c r="U996">
        <v>1.9244743313711499E-2</v>
      </c>
      <c r="V996">
        <v>0</v>
      </c>
      <c r="W996">
        <v>-2165039.5</v>
      </c>
      <c r="X996">
        <v>221515</v>
      </c>
      <c r="Y996">
        <v>-8340</v>
      </c>
      <c r="Z996">
        <v>-3.6958368050434801E-2</v>
      </c>
      <c r="AA996">
        <v>0</v>
      </c>
      <c r="AB996">
        <v>-60840.2499999996</v>
      </c>
      <c r="AC996">
        <v>2759466</v>
      </c>
      <c r="AD996">
        <v>-80238</v>
      </c>
      <c r="AE996">
        <v>-2.8662638640307402E-2</v>
      </c>
      <c r="AF996">
        <v>0</v>
      </c>
      <c r="AG996">
        <v>-4804550</v>
      </c>
      <c r="AH996">
        <v>0.65901598500000003</v>
      </c>
      <c r="AI996">
        <v>-5.0085683999999998E-2</v>
      </c>
      <c r="AJ996">
        <v>-7.3251123337464599E-2</v>
      </c>
      <c r="AK996">
        <v>0</v>
      </c>
      <c r="AL996">
        <v>-18.180491199999999</v>
      </c>
      <c r="AM996">
        <v>14.29</v>
      </c>
      <c r="AN996">
        <v>0.77999999999999903</v>
      </c>
      <c r="AO996">
        <v>5.6129839969668797E-2</v>
      </c>
      <c r="AP996">
        <v>0</v>
      </c>
      <c r="AQ996">
        <v>-21.999999999999801</v>
      </c>
      <c r="AR996">
        <v>0</v>
      </c>
      <c r="AS996">
        <v>0</v>
      </c>
      <c r="AT996">
        <v>0</v>
      </c>
      <c r="AU996">
        <v>0</v>
      </c>
      <c r="AV996">
        <v>-198871919.999998</v>
      </c>
      <c r="AW996">
        <v>0</v>
      </c>
      <c r="AX996">
        <v>0</v>
      </c>
      <c r="AY996">
        <v>0</v>
      </c>
      <c r="AZ996">
        <v>0</v>
      </c>
      <c r="BA996">
        <v>272095733.99999797</v>
      </c>
      <c r="BB996">
        <v>0</v>
      </c>
      <c r="BC996">
        <v>0</v>
      </c>
      <c r="BD996">
        <v>0</v>
      </c>
      <c r="BE996">
        <v>0</v>
      </c>
      <c r="BF996">
        <v>20967885.199999999</v>
      </c>
      <c r="BG996">
        <v>0</v>
      </c>
      <c r="BH996">
        <v>0</v>
      </c>
      <c r="BI996">
        <v>0</v>
      </c>
      <c r="BJ996">
        <v>0</v>
      </c>
      <c r="BK996">
        <v>-4884542350</v>
      </c>
      <c r="BL996">
        <v>0</v>
      </c>
      <c r="BM996">
        <v>0</v>
      </c>
      <c r="BN996">
        <v>0</v>
      </c>
      <c r="BO996">
        <v>0</v>
      </c>
      <c r="BP996">
        <v>-18.858273799999999</v>
      </c>
      <c r="BQ996">
        <v>0</v>
      </c>
      <c r="BR996">
        <v>0</v>
      </c>
      <c r="BS996">
        <v>0</v>
      </c>
      <c r="BT996">
        <v>0</v>
      </c>
      <c r="BU996">
        <v>-61.999999999999702</v>
      </c>
      <c r="BV996">
        <v>4.5597492914486901</v>
      </c>
      <c r="BW996">
        <v>1.94311170379819</v>
      </c>
      <c r="BX996">
        <v>-3.6283744099541</v>
      </c>
      <c r="BY996">
        <v>-2.82557618681383</v>
      </c>
      <c r="BZ996">
        <v>-7.0632585127930296</v>
      </c>
      <c r="CA996">
        <v>5.7735011102886702</v>
      </c>
    </row>
    <row r="997" spans="1:79" hidden="1" x14ac:dyDescent="0.25">
      <c r="A997">
        <v>16700</v>
      </c>
      <c r="B997" t="s">
        <v>82</v>
      </c>
      <c r="C997">
        <v>2011</v>
      </c>
      <c r="D997" t="s">
        <v>136</v>
      </c>
      <c r="E997">
        <v>4448173</v>
      </c>
      <c r="F997">
        <v>2803388</v>
      </c>
      <c r="G997">
        <v>205014</v>
      </c>
      <c r="H997">
        <v>2695600</v>
      </c>
      <c r="I997">
        <v>0.60600160999999997</v>
      </c>
      <c r="J997">
        <v>13.67</v>
      </c>
      <c r="K997">
        <v>4448173</v>
      </c>
      <c r="L997">
        <v>260921</v>
      </c>
      <c r="N997">
        <v>6.0448778560042202E-2</v>
      </c>
      <c r="P997">
        <v>0</v>
      </c>
      <c r="R997">
        <v>3480101.9999999902</v>
      </c>
      <c r="S997">
        <v>2803388</v>
      </c>
      <c r="T997">
        <v>-361441</v>
      </c>
      <c r="U997">
        <v>-0.12127033997938901</v>
      </c>
      <c r="V997">
        <v>0</v>
      </c>
      <c r="W997">
        <v>-2165039.5</v>
      </c>
      <c r="X997">
        <v>205014</v>
      </c>
      <c r="Y997">
        <v>-16501</v>
      </c>
      <c r="Z997">
        <v>-7.7412037793086697E-2</v>
      </c>
      <c r="AA997">
        <v>0</v>
      </c>
      <c r="AB997">
        <v>-60840.2499999996</v>
      </c>
      <c r="AC997">
        <v>2695600</v>
      </c>
      <c r="AD997">
        <v>-63866</v>
      </c>
      <c r="AE997">
        <v>-2.3416368658930101E-2</v>
      </c>
      <c r="AF997">
        <v>0</v>
      </c>
      <c r="AG997">
        <v>-4804550</v>
      </c>
      <c r="AH997">
        <v>0.60600160999999997</v>
      </c>
      <c r="AI997">
        <v>-5.3014375000000002E-2</v>
      </c>
      <c r="AJ997">
        <v>-8.38651478260279E-2</v>
      </c>
      <c r="AK997">
        <v>0</v>
      </c>
      <c r="AL997">
        <v>-18.180491199999999</v>
      </c>
      <c r="AM997">
        <v>13.67</v>
      </c>
      <c r="AN997">
        <v>-0.619999999999999</v>
      </c>
      <c r="AO997">
        <v>-4.4356341205917797E-2</v>
      </c>
      <c r="AP997">
        <v>0</v>
      </c>
      <c r="AQ997">
        <v>-21.999999999999801</v>
      </c>
      <c r="AR997">
        <v>0</v>
      </c>
      <c r="AS997">
        <v>0</v>
      </c>
      <c r="AT997">
        <v>0</v>
      </c>
      <c r="AU997">
        <v>0</v>
      </c>
      <c r="AV997">
        <v>-198871919.999998</v>
      </c>
      <c r="AW997">
        <v>0</v>
      </c>
      <c r="AX997">
        <v>0</v>
      </c>
      <c r="AY997">
        <v>0</v>
      </c>
      <c r="AZ997">
        <v>0</v>
      </c>
      <c r="BA997">
        <v>272095733.99999797</v>
      </c>
      <c r="BB997">
        <v>0</v>
      </c>
      <c r="BC997">
        <v>0</v>
      </c>
      <c r="BD997">
        <v>0</v>
      </c>
      <c r="BE997">
        <v>0</v>
      </c>
      <c r="BF997">
        <v>20967885.199999999</v>
      </c>
      <c r="BG997">
        <v>0</v>
      </c>
      <c r="BH997">
        <v>0</v>
      </c>
      <c r="BI997">
        <v>0</v>
      </c>
      <c r="BJ997">
        <v>0</v>
      </c>
      <c r="BK997">
        <v>-4884542350</v>
      </c>
      <c r="BL997">
        <v>0</v>
      </c>
      <c r="BM997">
        <v>0</v>
      </c>
      <c r="BN997">
        <v>0</v>
      </c>
      <c r="BO997">
        <v>0</v>
      </c>
      <c r="BP997">
        <v>-18.858273799999999</v>
      </c>
      <c r="BQ997">
        <v>0</v>
      </c>
      <c r="BR997">
        <v>0</v>
      </c>
      <c r="BS997">
        <v>0</v>
      </c>
      <c r="BT997">
        <v>0</v>
      </c>
      <c r="BU997">
        <v>-61.999999999999702</v>
      </c>
      <c r="BV997">
        <v>6.2313182965821001</v>
      </c>
      <c r="BW997">
        <v>-11.4205538435093</v>
      </c>
      <c r="BX997">
        <v>-7.4491569419678099</v>
      </c>
      <c r="BY997">
        <v>-2.3144332997761099</v>
      </c>
      <c r="BZ997">
        <v>-8.0444748240818509</v>
      </c>
      <c r="CA997">
        <v>-4.3386983904828398</v>
      </c>
    </row>
    <row r="998" spans="1:79" hidden="1" x14ac:dyDescent="0.25">
      <c r="A998">
        <v>16700</v>
      </c>
      <c r="B998" t="s">
        <v>82</v>
      </c>
      <c r="C998">
        <v>2012</v>
      </c>
      <c r="D998" t="s">
        <v>136</v>
      </c>
      <c r="E998">
        <v>4859889</v>
      </c>
      <c r="F998">
        <v>2901351</v>
      </c>
      <c r="G998">
        <v>209932</v>
      </c>
      <c r="H998">
        <v>3577474</v>
      </c>
      <c r="I998">
        <v>0.73612257400000003</v>
      </c>
      <c r="J998">
        <v>13.82</v>
      </c>
      <c r="K998">
        <v>4859889</v>
      </c>
      <c r="L998">
        <v>411716</v>
      </c>
      <c r="N998">
        <v>8.8522148068577097E-2</v>
      </c>
      <c r="P998">
        <v>0</v>
      </c>
      <c r="R998">
        <v>3480101.9999999902</v>
      </c>
      <c r="S998">
        <v>2901351</v>
      </c>
      <c r="T998">
        <v>97963</v>
      </c>
      <c r="U998">
        <v>3.43478048602072E-2</v>
      </c>
      <c r="V998">
        <v>0</v>
      </c>
      <c r="W998">
        <v>-2165039.5</v>
      </c>
      <c r="X998">
        <v>209932</v>
      </c>
      <c r="Y998">
        <v>4918</v>
      </c>
      <c r="Z998">
        <v>2.37053992665394E-2</v>
      </c>
      <c r="AA998">
        <v>0</v>
      </c>
      <c r="AB998">
        <v>-60840.2499999996</v>
      </c>
      <c r="AC998">
        <v>3577474</v>
      </c>
      <c r="AD998">
        <v>881874</v>
      </c>
      <c r="AE998">
        <v>0.28303615068713101</v>
      </c>
      <c r="AF998">
        <v>0</v>
      </c>
      <c r="AG998">
        <v>-4804550</v>
      </c>
      <c r="AH998">
        <v>0.73612257400000003</v>
      </c>
      <c r="AI998">
        <v>0.13012096400000001</v>
      </c>
      <c r="AJ998">
        <v>0.194514002791911</v>
      </c>
      <c r="AK998">
        <v>0</v>
      </c>
      <c r="AL998">
        <v>-18.180491199999999</v>
      </c>
      <c r="AM998">
        <v>13.82</v>
      </c>
      <c r="AN998">
        <v>0.15</v>
      </c>
      <c r="AO998">
        <v>1.0913167603665499E-2</v>
      </c>
      <c r="AP998">
        <v>0</v>
      </c>
      <c r="AQ998">
        <v>-21.999999999999801</v>
      </c>
      <c r="AR998">
        <v>0</v>
      </c>
      <c r="AS998">
        <v>0</v>
      </c>
      <c r="AT998">
        <v>0</v>
      </c>
      <c r="AU998">
        <v>0</v>
      </c>
      <c r="AV998">
        <v>-198871919.999998</v>
      </c>
      <c r="AW998">
        <v>0</v>
      </c>
      <c r="AX998">
        <v>0</v>
      </c>
      <c r="AY998">
        <v>0</v>
      </c>
      <c r="AZ998">
        <v>0</v>
      </c>
      <c r="BA998">
        <v>272095733.99999797</v>
      </c>
      <c r="BB998">
        <v>0</v>
      </c>
      <c r="BC998">
        <v>0</v>
      </c>
      <c r="BD998">
        <v>0</v>
      </c>
      <c r="BE998">
        <v>0</v>
      </c>
      <c r="BF998">
        <v>20967885.199999999</v>
      </c>
      <c r="BG998">
        <v>0</v>
      </c>
      <c r="BH998">
        <v>0</v>
      </c>
      <c r="BI998">
        <v>0</v>
      </c>
      <c r="BJ998">
        <v>0</v>
      </c>
      <c r="BK998">
        <v>-4884542350</v>
      </c>
      <c r="BL998">
        <v>0</v>
      </c>
      <c r="BM998">
        <v>0</v>
      </c>
      <c r="BN998">
        <v>0</v>
      </c>
      <c r="BO998">
        <v>0</v>
      </c>
      <c r="BP998">
        <v>-18.858273799999999</v>
      </c>
      <c r="BQ998">
        <v>0</v>
      </c>
      <c r="BR998">
        <v>0</v>
      </c>
      <c r="BS998">
        <v>0</v>
      </c>
      <c r="BT998">
        <v>0</v>
      </c>
      <c r="BU998">
        <v>-61.999999999999702</v>
      </c>
      <c r="BV998">
        <v>9.2558450401996506</v>
      </c>
      <c r="BW998">
        <v>3.4944502865818001</v>
      </c>
      <c r="BX998">
        <v>2.3988605656198998</v>
      </c>
      <c r="BY998">
        <v>32.715313844783999</v>
      </c>
      <c r="BZ998">
        <v>21.4720492244236</v>
      </c>
      <c r="CA998">
        <v>1.09729334308705</v>
      </c>
    </row>
    <row r="999" spans="1:79" hidden="1" x14ac:dyDescent="0.25">
      <c r="A999">
        <v>16700</v>
      </c>
      <c r="B999" t="s">
        <v>82</v>
      </c>
      <c r="C999">
        <v>2013</v>
      </c>
      <c r="D999" t="s">
        <v>136</v>
      </c>
      <c r="E999">
        <v>4793013</v>
      </c>
      <c r="F999">
        <v>2874236</v>
      </c>
      <c r="G999">
        <v>210274</v>
      </c>
      <c r="H999">
        <v>3985376</v>
      </c>
      <c r="I999">
        <v>0.83149701499999995</v>
      </c>
      <c r="J999">
        <v>13.67</v>
      </c>
      <c r="K999">
        <v>4793013</v>
      </c>
      <c r="L999">
        <v>-66876</v>
      </c>
      <c r="N999">
        <v>-1.3856365682833801E-2</v>
      </c>
      <c r="P999">
        <v>0</v>
      </c>
      <c r="R999">
        <v>3480101.9999999902</v>
      </c>
      <c r="S999">
        <v>2874236</v>
      </c>
      <c r="T999">
        <v>-27115</v>
      </c>
      <c r="U999">
        <v>-9.3895907773706693E-3</v>
      </c>
      <c r="V999">
        <v>0</v>
      </c>
      <c r="W999">
        <v>-2165039.5</v>
      </c>
      <c r="X999">
        <v>210274</v>
      </c>
      <c r="Y999">
        <v>342</v>
      </c>
      <c r="Z999">
        <v>1.6277734040670499E-3</v>
      </c>
      <c r="AA999">
        <v>0</v>
      </c>
      <c r="AB999">
        <v>-60840.2499999996</v>
      </c>
      <c r="AC999">
        <v>3985376</v>
      </c>
      <c r="AD999">
        <v>407902</v>
      </c>
      <c r="AE999">
        <v>0.10797469684093</v>
      </c>
      <c r="AF999">
        <v>0</v>
      </c>
      <c r="AG999">
        <v>-4804550</v>
      </c>
      <c r="AH999">
        <v>0.83149701499999995</v>
      </c>
      <c r="AI999">
        <v>9.5374440999999893E-2</v>
      </c>
      <c r="AJ999">
        <v>0.12183106310539001</v>
      </c>
      <c r="AK999">
        <v>0</v>
      </c>
      <c r="AL999">
        <v>-18.180491199999999</v>
      </c>
      <c r="AM999">
        <v>13.67</v>
      </c>
      <c r="AN999">
        <v>-0.15</v>
      </c>
      <c r="AO999">
        <v>-1.0913167603665499E-2</v>
      </c>
      <c r="AP999">
        <v>0</v>
      </c>
      <c r="AQ999">
        <v>-21.999999999999801</v>
      </c>
      <c r="AR999">
        <v>0</v>
      </c>
      <c r="AS999">
        <v>0</v>
      </c>
      <c r="AT999">
        <v>0</v>
      </c>
      <c r="AU999">
        <v>0</v>
      </c>
      <c r="AV999">
        <v>-198871919.999998</v>
      </c>
      <c r="AW999">
        <v>0</v>
      </c>
      <c r="AX999">
        <v>0</v>
      </c>
      <c r="AY999">
        <v>0</v>
      </c>
      <c r="AZ999">
        <v>0</v>
      </c>
      <c r="BA999">
        <v>272095733.99999797</v>
      </c>
      <c r="BB999">
        <v>0</v>
      </c>
      <c r="BC999">
        <v>0</v>
      </c>
      <c r="BD999">
        <v>0</v>
      </c>
      <c r="BE999">
        <v>0</v>
      </c>
      <c r="BF999">
        <v>20967885.199999999</v>
      </c>
      <c r="BG999">
        <v>0</v>
      </c>
      <c r="BH999">
        <v>0</v>
      </c>
      <c r="BI999">
        <v>0</v>
      </c>
      <c r="BJ999">
        <v>0</v>
      </c>
      <c r="BK999">
        <v>-4884542350</v>
      </c>
      <c r="BL999">
        <v>0</v>
      </c>
      <c r="BM999">
        <v>0</v>
      </c>
      <c r="BN999">
        <v>0</v>
      </c>
      <c r="BO999">
        <v>0</v>
      </c>
      <c r="BP999">
        <v>-18.858273799999999</v>
      </c>
      <c r="BQ999">
        <v>0</v>
      </c>
      <c r="BR999">
        <v>0</v>
      </c>
      <c r="BS999">
        <v>0</v>
      </c>
      <c r="BT999">
        <v>0</v>
      </c>
      <c r="BU999">
        <v>-61.999999999999702</v>
      </c>
      <c r="BV999">
        <v>-1.3760808117222401</v>
      </c>
      <c r="BW999">
        <v>-0.93456462179170996</v>
      </c>
      <c r="BX999">
        <v>0.16290989463254699</v>
      </c>
      <c r="BY999">
        <v>11.401955681578601</v>
      </c>
      <c r="BZ999">
        <v>12.956326075119099</v>
      </c>
      <c r="CA999">
        <v>-1.0853835021707601</v>
      </c>
    </row>
    <row r="1000" spans="1:79" hidden="1" x14ac:dyDescent="0.25">
      <c r="A1000">
        <v>16700</v>
      </c>
      <c r="B1000" t="s">
        <v>82</v>
      </c>
      <c r="C1000">
        <v>2014</v>
      </c>
      <c r="D1000" t="s">
        <v>136</v>
      </c>
      <c r="E1000">
        <v>4950082</v>
      </c>
      <c r="F1000">
        <v>3040885</v>
      </c>
      <c r="G1000">
        <v>216378</v>
      </c>
      <c r="H1000">
        <v>2950311</v>
      </c>
      <c r="I1000">
        <v>0.59601255099999995</v>
      </c>
      <c r="J1000">
        <v>14.05</v>
      </c>
      <c r="K1000">
        <v>4950082</v>
      </c>
      <c r="L1000">
        <v>157069</v>
      </c>
      <c r="N1000">
        <v>3.2244909637386202E-2</v>
      </c>
      <c r="P1000">
        <v>0</v>
      </c>
      <c r="R1000">
        <v>3480101.9999999902</v>
      </c>
      <c r="S1000">
        <v>3040885</v>
      </c>
      <c r="T1000">
        <v>166649</v>
      </c>
      <c r="U1000">
        <v>5.6361691668458301E-2</v>
      </c>
      <c r="V1000">
        <v>0</v>
      </c>
      <c r="W1000">
        <v>-2165039.5</v>
      </c>
      <c r="X1000">
        <v>216378</v>
      </c>
      <c r="Y1000">
        <v>6104</v>
      </c>
      <c r="Z1000">
        <v>2.861543605818E-2</v>
      </c>
      <c r="AA1000">
        <v>0</v>
      </c>
      <c r="AB1000">
        <v>-60840.2499999996</v>
      </c>
      <c r="AC1000">
        <v>2950311</v>
      </c>
      <c r="AD1000">
        <v>-1035065</v>
      </c>
      <c r="AE1000">
        <v>-0.30072107309413398</v>
      </c>
      <c r="AF1000">
        <v>0</v>
      </c>
      <c r="AG1000">
        <v>-4804550</v>
      </c>
      <c r="AH1000">
        <v>0.59601255099999995</v>
      </c>
      <c r="AI1000">
        <v>-0.23548446399999901</v>
      </c>
      <c r="AJ1000">
        <v>-0.33296598316031301</v>
      </c>
      <c r="AK1000">
        <v>0</v>
      </c>
      <c r="AL1000">
        <v>-18.180491199999999</v>
      </c>
      <c r="AM1000">
        <v>14.05</v>
      </c>
      <c r="AN1000">
        <v>0.38</v>
      </c>
      <c r="AO1000">
        <v>2.74187450438967E-2</v>
      </c>
      <c r="AP1000">
        <v>0</v>
      </c>
      <c r="AQ1000">
        <v>-21.999999999999801</v>
      </c>
      <c r="AR1000">
        <v>0</v>
      </c>
      <c r="AS1000">
        <v>0</v>
      </c>
      <c r="AT1000">
        <v>0</v>
      </c>
      <c r="AU1000">
        <v>0</v>
      </c>
      <c r="AV1000">
        <v>-198871919.999998</v>
      </c>
      <c r="AW1000">
        <v>0</v>
      </c>
      <c r="AX1000">
        <v>0</v>
      </c>
      <c r="AY1000">
        <v>0</v>
      </c>
      <c r="AZ1000">
        <v>0</v>
      </c>
      <c r="BA1000">
        <v>272095733.99999797</v>
      </c>
      <c r="BB1000">
        <v>0</v>
      </c>
      <c r="BC1000">
        <v>0</v>
      </c>
      <c r="BD1000">
        <v>0</v>
      </c>
      <c r="BE1000">
        <v>0</v>
      </c>
      <c r="BF1000">
        <v>20967885.199999999</v>
      </c>
      <c r="BG1000">
        <v>0</v>
      </c>
      <c r="BH1000">
        <v>0</v>
      </c>
      <c r="BI1000">
        <v>0</v>
      </c>
      <c r="BJ1000">
        <v>0</v>
      </c>
      <c r="BK1000">
        <v>-4884542350</v>
      </c>
      <c r="BL1000">
        <v>0</v>
      </c>
      <c r="BM1000">
        <v>0</v>
      </c>
      <c r="BN1000">
        <v>0</v>
      </c>
      <c r="BO1000">
        <v>0</v>
      </c>
      <c r="BP1000">
        <v>-18.858273799999999</v>
      </c>
      <c r="BQ1000">
        <v>0</v>
      </c>
      <c r="BR1000">
        <v>0</v>
      </c>
      <c r="BS1000">
        <v>0</v>
      </c>
      <c r="BT1000">
        <v>0</v>
      </c>
      <c r="BU1000">
        <v>-61.999999999999702</v>
      </c>
      <c r="BV1000">
        <v>3.2770409761041699</v>
      </c>
      <c r="BW1000">
        <v>5.7980277193661198</v>
      </c>
      <c r="BX1000">
        <v>2.9028791006020702</v>
      </c>
      <c r="BY1000">
        <v>-25.9715770858257</v>
      </c>
      <c r="BZ1000">
        <v>-28.320542317280498</v>
      </c>
      <c r="CA1000">
        <v>2.7798098024872</v>
      </c>
    </row>
    <row r="1001" spans="1:79" hidden="1" x14ac:dyDescent="0.25">
      <c r="A1001">
        <v>16700</v>
      </c>
      <c r="B1001" t="s">
        <v>82</v>
      </c>
      <c r="C1001">
        <v>2015</v>
      </c>
      <c r="D1001" t="s">
        <v>136</v>
      </c>
      <c r="E1001">
        <v>4761060</v>
      </c>
      <c r="F1001">
        <v>2964332</v>
      </c>
      <c r="G1001">
        <v>213870</v>
      </c>
      <c r="H1001">
        <v>2934769</v>
      </c>
      <c r="I1001">
        <v>0.61641084099999999</v>
      </c>
      <c r="J1001">
        <v>13.86</v>
      </c>
      <c r="K1001">
        <v>4761060</v>
      </c>
      <c r="L1001">
        <v>-189022</v>
      </c>
      <c r="N1001">
        <v>-3.8933809572528198E-2</v>
      </c>
      <c r="P1001">
        <v>0</v>
      </c>
      <c r="R1001">
        <v>3480101.9999999902</v>
      </c>
      <c r="S1001">
        <v>2964332</v>
      </c>
      <c r="T1001">
        <v>-76553</v>
      </c>
      <c r="U1001">
        <v>-2.5496879515117098E-2</v>
      </c>
      <c r="V1001">
        <v>0</v>
      </c>
      <c r="W1001">
        <v>-2165039.5</v>
      </c>
      <c r="X1001">
        <v>213870</v>
      </c>
      <c r="Y1001">
        <v>-2508</v>
      </c>
      <c r="Z1001">
        <v>-1.16585244206355E-2</v>
      </c>
      <c r="AA1001">
        <v>0</v>
      </c>
      <c r="AB1001">
        <v>-60840.2499999996</v>
      </c>
      <c r="AC1001">
        <v>2934769</v>
      </c>
      <c r="AD1001">
        <v>-15542</v>
      </c>
      <c r="AE1001">
        <v>-5.2818436223063198E-3</v>
      </c>
      <c r="AF1001">
        <v>0</v>
      </c>
      <c r="AG1001">
        <v>-4804550</v>
      </c>
      <c r="AH1001">
        <v>0.61641084099999999</v>
      </c>
      <c r="AI1001">
        <v>2.0398289999999899E-2</v>
      </c>
      <c r="AJ1001">
        <v>3.3651965328301302E-2</v>
      </c>
      <c r="AK1001">
        <v>0</v>
      </c>
      <c r="AL1001">
        <v>-18.180491199999999</v>
      </c>
      <c r="AM1001">
        <v>13.86</v>
      </c>
      <c r="AN1001">
        <v>-0.190000000000001</v>
      </c>
      <c r="AO1001">
        <v>-1.3615402017997699E-2</v>
      </c>
      <c r="AP1001">
        <v>0</v>
      </c>
      <c r="AQ1001">
        <v>-21.999999999999801</v>
      </c>
      <c r="AR1001">
        <v>0</v>
      </c>
      <c r="AS1001">
        <v>0</v>
      </c>
      <c r="AT1001">
        <v>0</v>
      </c>
      <c r="AU1001">
        <v>0</v>
      </c>
      <c r="AV1001">
        <v>-198871919.999998</v>
      </c>
      <c r="AW1001">
        <v>0</v>
      </c>
      <c r="AX1001">
        <v>0</v>
      </c>
      <c r="AY1001">
        <v>0</v>
      </c>
      <c r="AZ1001">
        <v>0</v>
      </c>
      <c r="BA1001">
        <v>272095733.99999797</v>
      </c>
      <c r="BB1001">
        <v>0</v>
      </c>
      <c r="BC1001">
        <v>0</v>
      </c>
      <c r="BD1001">
        <v>0</v>
      </c>
      <c r="BE1001">
        <v>0</v>
      </c>
      <c r="BF1001">
        <v>20967885.199999999</v>
      </c>
      <c r="BG1001">
        <v>0</v>
      </c>
      <c r="BH1001">
        <v>0</v>
      </c>
      <c r="BI1001">
        <v>0</v>
      </c>
      <c r="BJ1001">
        <v>0</v>
      </c>
      <c r="BK1001">
        <v>-4884542350</v>
      </c>
      <c r="BL1001">
        <v>0</v>
      </c>
      <c r="BM1001">
        <v>0</v>
      </c>
      <c r="BN1001">
        <v>0</v>
      </c>
      <c r="BO1001">
        <v>0</v>
      </c>
      <c r="BP1001">
        <v>-18.858273799999999</v>
      </c>
      <c r="BQ1001">
        <v>0</v>
      </c>
      <c r="BR1001">
        <v>0</v>
      </c>
      <c r="BS1001">
        <v>0</v>
      </c>
      <c r="BT1001">
        <v>0</v>
      </c>
      <c r="BU1001">
        <v>-61.999999999999702</v>
      </c>
      <c r="BV1001">
        <v>-3.8185630056229298</v>
      </c>
      <c r="BW1001">
        <v>-2.5174579111015301</v>
      </c>
      <c r="BX1001">
        <v>-1.1590827163574799</v>
      </c>
      <c r="BY1001">
        <v>-0.52679192125846996</v>
      </c>
      <c r="BZ1001">
        <v>3.4224598065552998</v>
      </c>
      <c r="CA1001">
        <v>-1.3523131672597899</v>
      </c>
    </row>
    <row r="1002" spans="1:79" hidden="1" x14ac:dyDescent="0.25">
      <c r="A1002">
        <v>16700</v>
      </c>
      <c r="B1002" t="s">
        <v>82</v>
      </c>
      <c r="C1002">
        <v>2016</v>
      </c>
      <c r="D1002" t="s">
        <v>136</v>
      </c>
      <c r="E1002">
        <v>3820742</v>
      </c>
      <c r="F1002">
        <v>2617655</v>
      </c>
      <c r="G1002">
        <v>196917</v>
      </c>
      <c r="H1002">
        <v>4757434</v>
      </c>
      <c r="I1002">
        <v>1.24515971</v>
      </c>
      <c r="J1002">
        <v>13.29</v>
      </c>
      <c r="K1002">
        <v>3820742</v>
      </c>
      <c r="L1002">
        <v>-940318</v>
      </c>
      <c r="N1002">
        <v>-0.22002568793355601</v>
      </c>
      <c r="P1002">
        <v>0</v>
      </c>
      <c r="R1002">
        <v>3480101.9999999902</v>
      </c>
      <c r="S1002">
        <v>2617655</v>
      </c>
      <c r="T1002">
        <v>-346677</v>
      </c>
      <c r="U1002">
        <v>-0.124372833138078</v>
      </c>
      <c r="V1002">
        <v>0</v>
      </c>
      <c r="W1002">
        <v>-2165039.5</v>
      </c>
      <c r="X1002">
        <v>196917</v>
      </c>
      <c r="Y1002">
        <v>-16953</v>
      </c>
      <c r="Z1002">
        <v>-8.2586033636735195E-2</v>
      </c>
      <c r="AA1002">
        <v>0</v>
      </c>
      <c r="AB1002">
        <v>-60840.2499999996</v>
      </c>
      <c r="AC1002">
        <v>4757434</v>
      </c>
      <c r="AD1002">
        <v>1822665</v>
      </c>
      <c r="AE1002">
        <v>0.483079702358022</v>
      </c>
      <c r="AF1002">
        <v>0</v>
      </c>
      <c r="AG1002">
        <v>-4804550</v>
      </c>
      <c r="AH1002">
        <v>1.24515971</v>
      </c>
      <c r="AI1002">
        <v>0.62874886900000004</v>
      </c>
      <c r="AJ1002">
        <v>0.70310539089923396</v>
      </c>
      <c r="AK1002">
        <v>0</v>
      </c>
      <c r="AL1002">
        <v>-18.180491199999999</v>
      </c>
      <c r="AM1002">
        <v>13.29</v>
      </c>
      <c r="AN1002">
        <v>-0.56999999999999995</v>
      </c>
      <c r="AO1002">
        <v>-4.1995121036603397E-2</v>
      </c>
      <c r="AP1002">
        <v>0</v>
      </c>
      <c r="AQ1002">
        <v>-21.999999999999801</v>
      </c>
      <c r="AR1002">
        <v>0</v>
      </c>
      <c r="AS1002">
        <v>0</v>
      </c>
      <c r="AT1002">
        <v>0</v>
      </c>
      <c r="AU1002">
        <v>0</v>
      </c>
      <c r="AV1002">
        <v>-198871919.999998</v>
      </c>
      <c r="AW1002">
        <v>0</v>
      </c>
      <c r="AX1002">
        <v>0</v>
      </c>
      <c r="AY1002">
        <v>0</v>
      </c>
      <c r="AZ1002">
        <v>0</v>
      </c>
      <c r="BA1002">
        <v>272095733.99999797</v>
      </c>
      <c r="BB1002">
        <v>0</v>
      </c>
      <c r="BC1002">
        <v>0</v>
      </c>
      <c r="BD1002">
        <v>0</v>
      </c>
      <c r="BE1002">
        <v>0</v>
      </c>
      <c r="BF1002">
        <v>20967885.199999999</v>
      </c>
      <c r="BG1002">
        <v>0</v>
      </c>
      <c r="BH1002">
        <v>0</v>
      </c>
      <c r="BI1002">
        <v>0</v>
      </c>
      <c r="BJ1002">
        <v>0</v>
      </c>
      <c r="BK1002">
        <v>-4884542350</v>
      </c>
      <c r="BL1002">
        <v>0</v>
      </c>
      <c r="BM1002">
        <v>0</v>
      </c>
      <c r="BN1002">
        <v>0</v>
      </c>
      <c r="BO1002">
        <v>0</v>
      </c>
      <c r="BP1002">
        <v>-18.858273799999999</v>
      </c>
      <c r="BQ1002">
        <v>0</v>
      </c>
      <c r="BR1002">
        <v>0</v>
      </c>
      <c r="BS1002">
        <v>0</v>
      </c>
      <c r="BT1002">
        <v>0</v>
      </c>
      <c r="BU1002">
        <v>-61.999999999999702</v>
      </c>
      <c r="BV1002">
        <v>-19.750181682230401</v>
      </c>
      <c r="BW1002">
        <v>-11.6949451006162</v>
      </c>
      <c r="BX1002">
        <v>-7.9267779492214796</v>
      </c>
      <c r="BY1002">
        <v>62.105910209628</v>
      </c>
      <c r="BZ1002">
        <v>102.00159166246701</v>
      </c>
      <c r="CA1002">
        <v>-4.1125541125541103</v>
      </c>
    </row>
    <row r="1003" spans="1:79" hidden="1" x14ac:dyDescent="0.25">
      <c r="A1003">
        <v>16700</v>
      </c>
      <c r="B1003" t="s">
        <v>82</v>
      </c>
      <c r="C1003">
        <v>2017</v>
      </c>
      <c r="D1003" t="s">
        <v>136</v>
      </c>
      <c r="E1003">
        <v>3575324</v>
      </c>
      <c r="F1003">
        <v>2548357</v>
      </c>
      <c r="G1003">
        <v>193266</v>
      </c>
      <c r="H1003">
        <v>4302911</v>
      </c>
      <c r="I1003">
        <v>1.203502396</v>
      </c>
      <c r="J1003">
        <v>13.19</v>
      </c>
      <c r="K1003">
        <v>3575324</v>
      </c>
      <c r="L1003">
        <v>-245418</v>
      </c>
      <c r="N1003">
        <v>-6.6388843183863899E-2</v>
      </c>
      <c r="P1003">
        <v>0</v>
      </c>
      <c r="R1003">
        <v>3480101.9999999902</v>
      </c>
      <c r="S1003">
        <v>2548357</v>
      </c>
      <c r="T1003">
        <v>-69298</v>
      </c>
      <c r="U1003">
        <v>-2.6830041033688801E-2</v>
      </c>
      <c r="V1003">
        <v>0</v>
      </c>
      <c r="W1003">
        <v>-2165039.5</v>
      </c>
      <c r="X1003">
        <v>193266</v>
      </c>
      <c r="Y1003">
        <v>-3651</v>
      </c>
      <c r="Z1003">
        <v>-1.87148418127485E-2</v>
      </c>
      <c r="AA1003">
        <v>0</v>
      </c>
      <c r="AB1003">
        <v>-60840.2499999996</v>
      </c>
      <c r="AC1003">
        <v>4302911</v>
      </c>
      <c r="AD1003">
        <v>-454523</v>
      </c>
      <c r="AE1003">
        <v>-0.100416676861254</v>
      </c>
      <c r="AF1003">
        <v>0</v>
      </c>
      <c r="AG1003">
        <v>-4804550</v>
      </c>
      <c r="AH1003">
        <v>1.203502396</v>
      </c>
      <c r="AI1003">
        <v>-4.1657314000000001E-2</v>
      </c>
      <c r="AJ1003">
        <v>-3.4027833714849597E-2</v>
      </c>
      <c r="AK1003">
        <v>0</v>
      </c>
      <c r="AL1003">
        <v>-18.180491199999999</v>
      </c>
      <c r="AM1003">
        <v>13.19</v>
      </c>
      <c r="AN1003">
        <v>-9.9999999999999603E-2</v>
      </c>
      <c r="AO1003">
        <v>-7.5529059959307202E-3</v>
      </c>
      <c r="AP1003">
        <v>0</v>
      </c>
      <c r="AQ1003">
        <v>-21.999999999999801</v>
      </c>
      <c r="AR1003">
        <v>0</v>
      </c>
      <c r="AS1003">
        <v>0</v>
      </c>
      <c r="AT1003">
        <v>0</v>
      </c>
      <c r="AU1003">
        <v>0</v>
      </c>
      <c r="AV1003">
        <v>-198871919.999998</v>
      </c>
      <c r="AW1003">
        <v>0</v>
      </c>
      <c r="AX1003">
        <v>0</v>
      </c>
      <c r="AY1003">
        <v>0</v>
      </c>
      <c r="AZ1003">
        <v>0</v>
      </c>
      <c r="BA1003">
        <v>272095733.99999797</v>
      </c>
      <c r="BB1003">
        <v>0</v>
      </c>
      <c r="BC1003">
        <v>0</v>
      </c>
      <c r="BD1003">
        <v>0</v>
      </c>
      <c r="BE1003">
        <v>0</v>
      </c>
      <c r="BF1003">
        <v>20967885.199999999</v>
      </c>
      <c r="BG1003">
        <v>0</v>
      </c>
      <c r="BH1003">
        <v>0</v>
      </c>
      <c r="BI1003">
        <v>0</v>
      </c>
      <c r="BJ1003">
        <v>0</v>
      </c>
      <c r="BK1003">
        <v>-4884542350</v>
      </c>
      <c r="BL1003">
        <v>0</v>
      </c>
      <c r="BM1003">
        <v>0</v>
      </c>
      <c r="BN1003">
        <v>0</v>
      </c>
      <c r="BO1003">
        <v>0</v>
      </c>
      <c r="BP1003">
        <v>-18.858273799999999</v>
      </c>
      <c r="BQ1003">
        <v>0</v>
      </c>
      <c r="BR1003">
        <v>0</v>
      </c>
      <c r="BS1003">
        <v>0</v>
      </c>
      <c r="BT1003">
        <v>0</v>
      </c>
      <c r="BU1003">
        <v>-61.999999999999702</v>
      </c>
      <c r="BV1003">
        <v>-6.4233073052302396</v>
      </c>
      <c r="BW1003">
        <v>-2.6473312946129202</v>
      </c>
      <c r="BX1003">
        <v>-1.8540806532701499</v>
      </c>
      <c r="BY1003">
        <v>-9.5539528241484799</v>
      </c>
      <c r="BZ1003">
        <v>-3.3455398263729599</v>
      </c>
      <c r="CA1003">
        <v>-0.75244544770503796</v>
      </c>
    </row>
    <row r="1004" spans="1:79" hidden="1" x14ac:dyDescent="0.25">
      <c r="A1004">
        <v>16700</v>
      </c>
      <c r="B1004" t="s">
        <v>82</v>
      </c>
      <c r="C1004">
        <v>2018</v>
      </c>
      <c r="D1004" t="s">
        <v>136</v>
      </c>
      <c r="E1004">
        <v>3064526</v>
      </c>
      <c r="F1004">
        <v>2563401</v>
      </c>
      <c r="G1004">
        <v>204760</v>
      </c>
      <c r="H1004">
        <v>4417685</v>
      </c>
      <c r="I1004">
        <v>1.441555725</v>
      </c>
      <c r="J1004">
        <v>12.52</v>
      </c>
      <c r="K1004">
        <v>3064526</v>
      </c>
      <c r="L1004">
        <v>-510798</v>
      </c>
      <c r="N1004">
        <v>-0.154162893247168</v>
      </c>
      <c r="P1004">
        <v>0</v>
      </c>
      <c r="R1004">
        <v>3480101.9999999902</v>
      </c>
      <c r="S1004">
        <v>2563401</v>
      </c>
      <c r="T1004">
        <v>15044</v>
      </c>
      <c r="U1004">
        <v>5.8860546348462597E-3</v>
      </c>
      <c r="V1004">
        <v>0</v>
      </c>
      <c r="W1004">
        <v>-2165039.5</v>
      </c>
      <c r="X1004">
        <v>204760</v>
      </c>
      <c r="Y1004">
        <v>11494</v>
      </c>
      <c r="Z1004">
        <v>5.7771083241218997E-2</v>
      </c>
      <c r="AA1004">
        <v>0</v>
      </c>
      <c r="AB1004">
        <v>-60840.2499999996</v>
      </c>
      <c r="AC1004">
        <v>4417685</v>
      </c>
      <c r="AD1004">
        <v>114774</v>
      </c>
      <c r="AE1004">
        <v>2.6324032827279301E-2</v>
      </c>
      <c r="AF1004">
        <v>0</v>
      </c>
      <c r="AG1004">
        <v>-4804550</v>
      </c>
      <c r="AH1004">
        <v>1.441555725</v>
      </c>
      <c r="AI1004">
        <v>0.23805332899999901</v>
      </c>
      <c r="AJ1004">
        <v>0.180486925898415</v>
      </c>
      <c r="AK1004">
        <v>0</v>
      </c>
      <c r="AL1004">
        <v>-18.180491199999999</v>
      </c>
      <c r="AM1004">
        <v>12.52</v>
      </c>
      <c r="AN1004">
        <v>-0.66999999999999904</v>
      </c>
      <c r="AO1004">
        <v>-5.2131601057270702E-2</v>
      </c>
      <c r="AP1004">
        <v>0</v>
      </c>
      <c r="AQ1004">
        <v>-21.999999999999801</v>
      </c>
      <c r="AR1004">
        <v>0</v>
      </c>
      <c r="AS1004">
        <v>0</v>
      </c>
      <c r="AT1004">
        <v>0</v>
      </c>
      <c r="AU1004">
        <v>0</v>
      </c>
      <c r="AV1004">
        <v>-198871919.999998</v>
      </c>
      <c r="AW1004">
        <v>0</v>
      </c>
      <c r="AX1004">
        <v>0</v>
      </c>
      <c r="AY1004">
        <v>0</v>
      </c>
      <c r="AZ1004">
        <v>0</v>
      </c>
      <c r="BA1004">
        <v>272095733.99999797</v>
      </c>
      <c r="BB1004">
        <v>0</v>
      </c>
      <c r="BC1004">
        <v>0</v>
      </c>
      <c r="BD1004">
        <v>0</v>
      </c>
      <c r="BE1004">
        <v>0</v>
      </c>
      <c r="BF1004">
        <v>20967885.199999999</v>
      </c>
      <c r="BG1004">
        <v>0</v>
      </c>
      <c r="BH1004">
        <v>0</v>
      </c>
      <c r="BI1004">
        <v>0</v>
      </c>
      <c r="BJ1004">
        <v>0</v>
      </c>
      <c r="BK1004">
        <v>-4884542350</v>
      </c>
      <c r="BL1004">
        <v>0</v>
      </c>
      <c r="BM1004">
        <v>0</v>
      </c>
      <c r="BN1004">
        <v>0</v>
      </c>
      <c r="BO1004">
        <v>0</v>
      </c>
      <c r="BP1004">
        <v>-18.858273799999999</v>
      </c>
      <c r="BQ1004">
        <v>0</v>
      </c>
      <c r="BR1004">
        <v>0</v>
      </c>
      <c r="BS1004">
        <v>0</v>
      </c>
      <c r="BT1004">
        <v>0</v>
      </c>
      <c r="BU1004">
        <v>-61.999999999999702</v>
      </c>
      <c r="BV1004">
        <v>-14.2867611438851</v>
      </c>
      <c r="BW1004">
        <v>0.59034114921888803</v>
      </c>
      <c r="BX1004">
        <v>5.9472436952179901</v>
      </c>
      <c r="BY1004">
        <v>2.6673570520050198</v>
      </c>
      <c r="BZ1004">
        <v>19.780046121320702</v>
      </c>
      <c r="CA1004">
        <v>-5.0796057619408597</v>
      </c>
    </row>
    <row r="1005" spans="1:79" hidden="1" x14ac:dyDescent="0.25">
      <c r="A1005">
        <v>16740</v>
      </c>
      <c r="B1005" t="s">
        <v>82</v>
      </c>
      <c r="C1005">
        <v>2002</v>
      </c>
      <c r="D1005" t="s">
        <v>137</v>
      </c>
      <c r="E1005">
        <v>12962098.67</v>
      </c>
      <c r="F1005">
        <v>8273279.81399999</v>
      </c>
      <c r="G1005">
        <v>565944.43900000001</v>
      </c>
      <c r="H1005">
        <v>8034484</v>
      </c>
      <c r="I1005">
        <v>0.55816986299999904</v>
      </c>
      <c r="J1005">
        <v>14.62</v>
      </c>
      <c r="K1005">
        <v>12962098.67</v>
      </c>
      <c r="L1005">
        <v>0</v>
      </c>
      <c r="N1005">
        <v>0</v>
      </c>
      <c r="P1005">
        <v>0</v>
      </c>
      <c r="R1005">
        <v>3480101.9999999902</v>
      </c>
      <c r="S1005">
        <v>8273279.81399999</v>
      </c>
      <c r="T1005">
        <v>0</v>
      </c>
      <c r="U1005">
        <v>0</v>
      </c>
      <c r="V1005">
        <v>0</v>
      </c>
      <c r="W1005">
        <v>-2165039.5</v>
      </c>
      <c r="X1005">
        <v>565944.43900000001</v>
      </c>
      <c r="Y1005">
        <v>0</v>
      </c>
      <c r="Z1005">
        <v>0</v>
      </c>
      <c r="AA1005">
        <v>0</v>
      </c>
      <c r="AB1005">
        <v>-60840.2499999996</v>
      </c>
      <c r="AC1005">
        <v>8034484</v>
      </c>
      <c r="AD1005">
        <v>0</v>
      </c>
      <c r="AE1005">
        <v>0</v>
      </c>
      <c r="AF1005">
        <v>0</v>
      </c>
      <c r="AG1005">
        <v>-4804550</v>
      </c>
      <c r="AH1005">
        <v>0.55816986299999904</v>
      </c>
      <c r="AI1005">
        <v>0</v>
      </c>
      <c r="AJ1005">
        <v>0</v>
      </c>
      <c r="AK1005">
        <v>0</v>
      </c>
      <c r="AL1005">
        <v>-18.180491199999999</v>
      </c>
      <c r="AM1005">
        <v>14.62</v>
      </c>
      <c r="AN1005">
        <v>0</v>
      </c>
      <c r="AO1005">
        <v>0</v>
      </c>
      <c r="AP1005">
        <v>0</v>
      </c>
      <c r="AQ1005">
        <v>-21.999999999999801</v>
      </c>
      <c r="AR1005">
        <v>0</v>
      </c>
      <c r="AS1005">
        <v>0</v>
      </c>
      <c r="AT1005">
        <v>0</v>
      </c>
      <c r="AU1005">
        <v>0</v>
      </c>
      <c r="AV1005">
        <v>-198871919.999998</v>
      </c>
      <c r="AW1005">
        <v>0</v>
      </c>
      <c r="AX1005">
        <v>0</v>
      </c>
      <c r="AY1005">
        <v>0</v>
      </c>
      <c r="AZ1005">
        <v>0</v>
      </c>
      <c r="BA1005">
        <v>272095733.99999797</v>
      </c>
      <c r="BB1005">
        <v>0</v>
      </c>
      <c r="BC1005">
        <v>0</v>
      </c>
      <c r="BD1005">
        <v>0</v>
      </c>
      <c r="BE1005">
        <v>0</v>
      </c>
      <c r="BF1005">
        <v>20967885.199999999</v>
      </c>
      <c r="BG1005">
        <v>0</v>
      </c>
      <c r="BH1005">
        <v>0</v>
      </c>
      <c r="BI1005">
        <v>0</v>
      </c>
      <c r="BJ1005">
        <v>0</v>
      </c>
      <c r="BK1005">
        <v>-4884542350</v>
      </c>
      <c r="BL1005">
        <v>0</v>
      </c>
      <c r="BM1005">
        <v>0</v>
      </c>
      <c r="BN1005">
        <v>0</v>
      </c>
      <c r="BO1005">
        <v>0</v>
      </c>
      <c r="BP1005">
        <v>-18.858273799999999</v>
      </c>
      <c r="BQ1005">
        <v>0</v>
      </c>
      <c r="BR1005">
        <v>0</v>
      </c>
      <c r="BS1005">
        <v>0</v>
      </c>
      <c r="BT1005">
        <v>0</v>
      </c>
      <c r="BU1005">
        <v>-61.999999999999702</v>
      </c>
    </row>
    <row r="1006" spans="1:79" hidden="1" x14ac:dyDescent="0.25">
      <c r="A1006">
        <v>16740</v>
      </c>
      <c r="B1006" t="s">
        <v>82</v>
      </c>
      <c r="C1006">
        <v>2003</v>
      </c>
      <c r="D1006" t="s">
        <v>137</v>
      </c>
      <c r="E1006">
        <v>13845550.4</v>
      </c>
      <c r="F1006">
        <v>9164446.1319999993</v>
      </c>
      <c r="G1006">
        <v>641426.15</v>
      </c>
      <c r="H1006">
        <v>8339219</v>
      </c>
      <c r="I1006">
        <v>0.54237401100000004</v>
      </c>
      <c r="J1006">
        <v>14.29</v>
      </c>
      <c r="K1006">
        <v>13845550.4</v>
      </c>
      <c r="L1006">
        <v>883451.73</v>
      </c>
      <c r="N1006">
        <v>6.5934298028974297E-2</v>
      </c>
      <c r="P1006">
        <v>0</v>
      </c>
      <c r="R1006">
        <v>3480101.9999999902</v>
      </c>
      <c r="S1006">
        <v>9164446.1319999993</v>
      </c>
      <c r="T1006">
        <v>891166.318000003</v>
      </c>
      <c r="U1006">
        <v>0.10230042432270101</v>
      </c>
      <c r="V1006">
        <v>0</v>
      </c>
      <c r="W1006">
        <v>-2165039.5</v>
      </c>
      <c r="X1006">
        <v>641426.15</v>
      </c>
      <c r="Y1006">
        <v>75481.710999999996</v>
      </c>
      <c r="Z1006">
        <v>0.12519814754438399</v>
      </c>
      <c r="AA1006">
        <v>0</v>
      </c>
      <c r="AB1006">
        <v>-60840.2499999996</v>
      </c>
      <c r="AC1006">
        <v>8339219</v>
      </c>
      <c r="AD1006">
        <v>304735</v>
      </c>
      <c r="AE1006">
        <v>3.72267888160955E-2</v>
      </c>
      <c r="AF1006">
        <v>0</v>
      </c>
      <c r="AG1006">
        <v>-4804550</v>
      </c>
      <c r="AH1006">
        <v>0.54237401100000004</v>
      </c>
      <c r="AI1006">
        <v>-1.5795851999999801E-2</v>
      </c>
      <c r="AJ1006">
        <v>-2.8707509380046001E-2</v>
      </c>
      <c r="AK1006">
        <v>0</v>
      </c>
      <c r="AL1006">
        <v>-18.180491199999999</v>
      </c>
      <c r="AM1006">
        <v>14.29</v>
      </c>
      <c r="AN1006">
        <v>-0.33</v>
      </c>
      <c r="AO1006">
        <v>-2.28304623798565E-2</v>
      </c>
      <c r="AP1006">
        <v>0</v>
      </c>
      <c r="AQ1006">
        <v>-21.999999999999801</v>
      </c>
      <c r="AR1006">
        <v>0</v>
      </c>
      <c r="AS1006">
        <v>0</v>
      </c>
      <c r="AT1006">
        <v>0</v>
      </c>
      <c r="AU1006">
        <v>0</v>
      </c>
      <c r="AV1006">
        <v>-198871919.999998</v>
      </c>
      <c r="AW1006">
        <v>0</v>
      </c>
      <c r="AX1006">
        <v>0</v>
      </c>
      <c r="AY1006">
        <v>0</v>
      </c>
      <c r="AZ1006">
        <v>0</v>
      </c>
      <c r="BA1006">
        <v>272095733.99999797</v>
      </c>
      <c r="BB1006">
        <v>0</v>
      </c>
      <c r="BC1006">
        <v>0</v>
      </c>
      <c r="BD1006">
        <v>0</v>
      </c>
      <c r="BE1006">
        <v>0</v>
      </c>
      <c r="BF1006">
        <v>20967885.199999999</v>
      </c>
      <c r="BG1006">
        <v>0</v>
      </c>
      <c r="BH1006">
        <v>0</v>
      </c>
      <c r="BI1006">
        <v>0</v>
      </c>
      <c r="BJ1006">
        <v>0</v>
      </c>
      <c r="BK1006">
        <v>-4884542350</v>
      </c>
      <c r="BL1006">
        <v>0</v>
      </c>
      <c r="BM1006">
        <v>0</v>
      </c>
      <c r="BN1006">
        <v>0</v>
      </c>
      <c r="BO1006">
        <v>0</v>
      </c>
      <c r="BP1006">
        <v>-18.858273799999999</v>
      </c>
      <c r="BQ1006">
        <v>0</v>
      </c>
      <c r="BR1006">
        <v>0</v>
      </c>
      <c r="BS1006">
        <v>0</v>
      </c>
      <c r="BT1006">
        <v>0</v>
      </c>
      <c r="BU1006">
        <v>-61.999999999999702</v>
      </c>
      <c r="BV1006">
        <v>6.8156534870753296</v>
      </c>
      <c r="BW1006">
        <v>10.7716206635725</v>
      </c>
      <c r="BX1006">
        <v>13.337300589678501</v>
      </c>
      <c r="BY1006">
        <v>3.7928384697760298</v>
      </c>
      <c r="BZ1006">
        <v>-2.8299363772708501</v>
      </c>
      <c r="CA1006">
        <v>-2.2571819425444599</v>
      </c>
    </row>
    <row r="1007" spans="1:79" hidden="1" x14ac:dyDescent="0.25">
      <c r="A1007">
        <v>16740</v>
      </c>
      <c r="B1007" t="s">
        <v>82</v>
      </c>
      <c r="C1007">
        <v>2004</v>
      </c>
      <c r="D1007" t="s">
        <v>137</v>
      </c>
      <c r="E1007">
        <v>14718857.1</v>
      </c>
      <c r="F1007">
        <v>9141140.2919999994</v>
      </c>
      <c r="G1007">
        <v>659261.45299999998</v>
      </c>
      <c r="H1007">
        <v>9400787</v>
      </c>
      <c r="I1007">
        <v>0.57514035500000005</v>
      </c>
      <c r="J1007">
        <v>13.87</v>
      </c>
      <c r="K1007">
        <v>14718857.1</v>
      </c>
      <c r="L1007">
        <v>873306.69999999902</v>
      </c>
      <c r="N1007">
        <v>6.11655573666176E-2</v>
      </c>
      <c r="P1007">
        <v>0</v>
      </c>
      <c r="R1007">
        <v>3480101.9999999902</v>
      </c>
      <c r="S1007">
        <v>9141140.2919999994</v>
      </c>
      <c r="T1007">
        <v>-23305.8399999998</v>
      </c>
      <c r="U1007">
        <v>-2.5463104051972598E-3</v>
      </c>
      <c r="V1007">
        <v>0</v>
      </c>
      <c r="W1007">
        <v>-2165039.5</v>
      </c>
      <c r="X1007">
        <v>659261.45299999998</v>
      </c>
      <c r="Y1007">
        <v>17835.302999999902</v>
      </c>
      <c r="Z1007">
        <v>2.74261412363987E-2</v>
      </c>
      <c r="AA1007">
        <v>0</v>
      </c>
      <c r="AB1007">
        <v>-60840.2499999996</v>
      </c>
      <c r="AC1007">
        <v>9400787</v>
      </c>
      <c r="AD1007">
        <v>1061568</v>
      </c>
      <c r="AE1007">
        <v>0.11982384227385599</v>
      </c>
      <c r="AF1007">
        <v>0</v>
      </c>
      <c r="AG1007">
        <v>-4804550</v>
      </c>
      <c r="AH1007">
        <v>0.57514035500000005</v>
      </c>
      <c r="AI1007">
        <v>3.2766344000000003E-2</v>
      </c>
      <c r="AJ1007">
        <v>5.8658286007802603E-2</v>
      </c>
      <c r="AK1007">
        <v>0</v>
      </c>
      <c r="AL1007">
        <v>-18.180491199999999</v>
      </c>
      <c r="AM1007">
        <v>13.87</v>
      </c>
      <c r="AN1007">
        <v>-0.41999999999999899</v>
      </c>
      <c r="AO1007">
        <v>-2.98317576150357E-2</v>
      </c>
      <c r="AP1007">
        <v>0</v>
      </c>
      <c r="AQ1007">
        <v>-21.999999999999801</v>
      </c>
      <c r="AR1007">
        <v>0</v>
      </c>
      <c r="AS1007">
        <v>0</v>
      </c>
      <c r="AT1007">
        <v>0</v>
      </c>
      <c r="AU1007">
        <v>0</v>
      </c>
      <c r="AV1007">
        <v>-198871919.999998</v>
      </c>
      <c r="AW1007">
        <v>0</v>
      </c>
      <c r="AX1007">
        <v>0</v>
      </c>
      <c r="AY1007">
        <v>0</v>
      </c>
      <c r="AZ1007">
        <v>0</v>
      </c>
      <c r="BA1007">
        <v>272095733.99999797</v>
      </c>
      <c r="BB1007">
        <v>0</v>
      </c>
      <c r="BC1007">
        <v>0</v>
      </c>
      <c r="BD1007">
        <v>0</v>
      </c>
      <c r="BE1007">
        <v>0</v>
      </c>
      <c r="BF1007">
        <v>20967885.199999999</v>
      </c>
      <c r="BG1007">
        <v>0</v>
      </c>
      <c r="BH1007">
        <v>0</v>
      </c>
      <c r="BI1007">
        <v>0</v>
      </c>
      <c r="BJ1007">
        <v>0</v>
      </c>
      <c r="BK1007">
        <v>-4884542350</v>
      </c>
      <c r="BL1007">
        <v>0</v>
      </c>
      <c r="BM1007">
        <v>0</v>
      </c>
      <c r="BN1007">
        <v>0</v>
      </c>
      <c r="BO1007">
        <v>0</v>
      </c>
      <c r="BP1007">
        <v>-18.858273799999999</v>
      </c>
      <c r="BQ1007">
        <v>0</v>
      </c>
      <c r="BR1007">
        <v>0</v>
      </c>
      <c r="BS1007">
        <v>0</v>
      </c>
      <c r="BT1007">
        <v>0</v>
      </c>
      <c r="BU1007">
        <v>-61.999999999999702</v>
      </c>
      <c r="BV1007">
        <v>6.3074899499842099</v>
      </c>
      <c r="BW1007">
        <v>-0.25430713066904898</v>
      </c>
      <c r="BX1007">
        <v>2.7805699845570602</v>
      </c>
      <c r="BY1007">
        <v>12.729825179072501</v>
      </c>
      <c r="BZ1007">
        <v>6.0412820923309303</v>
      </c>
      <c r="CA1007">
        <v>-2.9391182645206402</v>
      </c>
    </row>
    <row r="1008" spans="1:79" hidden="1" x14ac:dyDescent="0.25">
      <c r="A1008">
        <v>16740</v>
      </c>
      <c r="B1008" t="s">
        <v>82</v>
      </c>
      <c r="C1008">
        <v>2005</v>
      </c>
      <c r="D1008" t="s">
        <v>137</v>
      </c>
      <c r="E1008">
        <v>16062768.710000001</v>
      </c>
      <c r="F1008">
        <v>9546715.5859999992</v>
      </c>
      <c r="G1008">
        <v>700657.43799999997</v>
      </c>
      <c r="H1008">
        <v>10079651</v>
      </c>
      <c r="I1008">
        <v>0.56507852999999997</v>
      </c>
      <c r="J1008">
        <v>13.63</v>
      </c>
      <c r="K1008">
        <v>16062768.710000001</v>
      </c>
      <c r="L1008">
        <v>1343911.61</v>
      </c>
      <c r="N1008">
        <v>8.7374623919409006E-2</v>
      </c>
      <c r="P1008">
        <v>0</v>
      </c>
      <c r="R1008">
        <v>3480101.9999999902</v>
      </c>
      <c r="S1008">
        <v>9546715.5859999992</v>
      </c>
      <c r="T1008">
        <v>405575.293999999</v>
      </c>
      <c r="U1008">
        <v>4.3412041534168097E-2</v>
      </c>
      <c r="V1008">
        <v>0</v>
      </c>
      <c r="W1008">
        <v>-2165039.5</v>
      </c>
      <c r="X1008">
        <v>700657.43799999997</v>
      </c>
      <c r="Y1008">
        <v>41395.984999999899</v>
      </c>
      <c r="Z1008">
        <v>6.0898893562002898E-2</v>
      </c>
      <c r="AA1008">
        <v>0</v>
      </c>
      <c r="AB1008">
        <v>-60840.2499999996</v>
      </c>
      <c r="AC1008">
        <v>10079651</v>
      </c>
      <c r="AD1008">
        <v>678864</v>
      </c>
      <c r="AE1008">
        <v>6.9725229852355797E-2</v>
      </c>
      <c r="AF1008">
        <v>0</v>
      </c>
      <c r="AG1008">
        <v>-4804550</v>
      </c>
      <c r="AH1008">
        <v>0.56507852999999997</v>
      </c>
      <c r="AI1008">
        <v>-1.0061825E-2</v>
      </c>
      <c r="AJ1008">
        <v>-1.7649394024519399E-2</v>
      </c>
      <c r="AK1008">
        <v>0</v>
      </c>
      <c r="AL1008">
        <v>-18.180491199999999</v>
      </c>
      <c r="AM1008">
        <v>13.63</v>
      </c>
      <c r="AN1008">
        <v>-0.23999999999999799</v>
      </c>
      <c r="AO1008">
        <v>-1.7454988618299E-2</v>
      </c>
      <c r="AP1008">
        <v>0</v>
      </c>
      <c r="AQ1008">
        <v>-21.999999999999801</v>
      </c>
      <c r="AR1008">
        <v>0</v>
      </c>
      <c r="AS1008">
        <v>0</v>
      </c>
      <c r="AT1008">
        <v>0</v>
      </c>
      <c r="AU1008">
        <v>0</v>
      </c>
      <c r="AV1008">
        <v>-198871919.999998</v>
      </c>
      <c r="AW1008">
        <v>0</v>
      </c>
      <c r="AX1008">
        <v>0</v>
      </c>
      <c r="AY1008">
        <v>0</v>
      </c>
      <c r="AZ1008">
        <v>0</v>
      </c>
      <c r="BA1008">
        <v>272095733.99999797</v>
      </c>
      <c r="BB1008">
        <v>0</v>
      </c>
      <c r="BC1008">
        <v>0</v>
      </c>
      <c r="BD1008">
        <v>0</v>
      </c>
      <c r="BE1008">
        <v>0</v>
      </c>
      <c r="BF1008">
        <v>20967885.199999999</v>
      </c>
      <c r="BG1008">
        <v>0</v>
      </c>
      <c r="BH1008">
        <v>0</v>
      </c>
      <c r="BI1008">
        <v>0</v>
      </c>
      <c r="BJ1008">
        <v>0</v>
      </c>
      <c r="BK1008">
        <v>-4884542350</v>
      </c>
      <c r="BL1008">
        <v>0</v>
      </c>
      <c r="BM1008">
        <v>0</v>
      </c>
      <c r="BN1008">
        <v>0</v>
      </c>
      <c r="BO1008">
        <v>0</v>
      </c>
      <c r="BP1008">
        <v>-18.858273799999999</v>
      </c>
      <c r="BQ1008">
        <v>0</v>
      </c>
      <c r="BR1008">
        <v>0</v>
      </c>
      <c r="BS1008">
        <v>0</v>
      </c>
      <c r="BT1008">
        <v>0</v>
      </c>
      <c r="BU1008">
        <v>-61.999999999999702</v>
      </c>
      <c r="BV1008">
        <v>9.1305432267563802</v>
      </c>
      <c r="BW1008">
        <v>4.4368129253518198</v>
      </c>
      <c r="BX1008">
        <v>6.27914536965958</v>
      </c>
      <c r="BY1008">
        <v>7.2213528505645304</v>
      </c>
      <c r="BZ1008">
        <v>-1.74945557419633</v>
      </c>
      <c r="CA1008">
        <v>-1.7303532804614099</v>
      </c>
    </row>
    <row r="1009" spans="1:79" hidden="1" x14ac:dyDescent="0.25">
      <c r="A1009">
        <v>16740</v>
      </c>
      <c r="B1009" t="s">
        <v>82</v>
      </c>
      <c r="C1009">
        <v>2006</v>
      </c>
      <c r="D1009" t="s">
        <v>137</v>
      </c>
      <c r="E1009">
        <v>16672327.960000001</v>
      </c>
      <c r="F1009">
        <v>9984557.5969999991</v>
      </c>
      <c r="G1009">
        <v>716240.59050000005</v>
      </c>
      <c r="H1009">
        <v>11320176</v>
      </c>
      <c r="I1009">
        <v>0.61142142300000002</v>
      </c>
      <c r="J1009">
        <v>13.94</v>
      </c>
      <c r="K1009">
        <v>16672327.960000001</v>
      </c>
      <c r="L1009">
        <v>609559.25</v>
      </c>
      <c r="N1009">
        <v>3.7246245139915098E-2</v>
      </c>
      <c r="P1009">
        <v>0</v>
      </c>
      <c r="R1009">
        <v>3480101.9999999902</v>
      </c>
      <c r="S1009">
        <v>9984557.5969999991</v>
      </c>
      <c r="T1009">
        <v>437842.01099999901</v>
      </c>
      <c r="U1009">
        <v>4.4842481483016103E-2</v>
      </c>
      <c r="V1009">
        <v>0</v>
      </c>
      <c r="W1009">
        <v>-2165039.5</v>
      </c>
      <c r="X1009">
        <v>716240.59050000005</v>
      </c>
      <c r="Y1009">
        <v>15583.1525</v>
      </c>
      <c r="Z1009">
        <v>2.1997039353296399E-2</v>
      </c>
      <c r="AA1009">
        <v>0</v>
      </c>
      <c r="AB1009">
        <v>-60840.2499999996</v>
      </c>
      <c r="AC1009">
        <v>11320176</v>
      </c>
      <c r="AD1009">
        <v>1240525</v>
      </c>
      <c r="AE1009">
        <v>0.11606798132939</v>
      </c>
      <c r="AF1009">
        <v>0</v>
      </c>
      <c r="AG1009">
        <v>-4804550</v>
      </c>
      <c r="AH1009">
        <v>0.61142142300000002</v>
      </c>
      <c r="AI1009">
        <v>4.6342893000000003E-2</v>
      </c>
      <c r="AJ1009">
        <v>7.8821735458536199E-2</v>
      </c>
      <c r="AK1009">
        <v>0</v>
      </c>
      <c r="AL1009">
        <v>-18.180491199999999</v>
      </c>
      <c r="AM1009">
        <v>13.94</v>
      </c>
      <c r="AN1009">
        <v>0.309999999999998</v>
      </c>
      <c r="AO1009">
        <v>2.2489159623936401E-2</v>
      </c>
      <c r="AP1009">
        <v>0</v>
      </c>
      <c r="AQ1009">
        <v>-21.999999999999801</v>
      </c>
      <c r="AR1009">
        <v>0</v>
      </c>
      <c r="AS1009">
        <v>0</v>
      </c>
      <c r="AT1009">
        <v>0</v>
      </c>
      <c r="AU1009">
        <v>0</v>
      </c>
      <c r="AV1009">
        <v>-198871919.999998</v>
      </c>
      <c r="AW1009">
        <v>0</v>
      </c>
      <c r="AX1009">
        <v>0</v>
      </c>
      <c r="AY1009">
        <v>0</v>
      </c>
      <c r="AZ1009">
        <v>0</v>
      </c>
      <c r="BA1009">
        <v>272095733.99999797</v>
      </c>
      <c r="BB1009">
        <v>0</v>
      </c>
      <c r="BC1009">
        <v>0</v>
      </c>
      <c r="BD1009">
        <v>0</v>
      </c>
      <c r="BE1009">
        <v>0</v>
      </c>
      <c r="BF1009">
        <v>20967885.199999999</v>
      </c>
      <c r="BG1009">
        <v>0</v>
      </c>
      <c r="BH1009">
        <v>0</v>
      </c>
      <c r="BI1009">
        <v>0</v>
      </c>
      <c r="BJ1009">
        <v>0</v>
      </c>
      <c r="BK1009">
        <v>-4884542350</v>
      </c>
      <c r="BL1009">
        <v>0</v>
      </c>
      <c r="BM1009">
        <v>0</v>
      </c>
      <c r="BN1009">
        <v>0</v>
      </c>
      <c r="BO1009">
        <v>0</v>
      </c>
      <c r="BP1009">
        <v>-18.858273799999999</v>
      </c>
      <c r="BQ1009">
        <v>0</v>
      </c>
      <c r="BR1009">
        <v>0</v>
      </c>
      <c r="BS1009">
        <v>0</v>
      </c>
      <c r="BT1009">
        <v>0</v>
      </c>
      <c r="BU1009">
        <v>-61.999999999999702</v>
      </c>
      <c r="BV1009">
        <v>3.7948579164967602</v>
      </c>
      <c r="BW1009">
        <v>4.5863104127882801</v>
      </c>
      <c r="BX1009">
        <v>2.2240757972229002</v>
      </c>
      <c r="BY1009">
        <v>12.3072217480545</v>
      </c>
      <c r="BZ1009">
        <v>8.2011420607326997</v>
      </c>
      <c r="CA1009">
        <v>2.27439471753484</v>
      </c>
    </row>
    <row r="1010" spans="1:79" hidden="1" x14ac:dyDescent="0.25">
      <c r="A1010">
        <v>16740</v>
      </c>
      <c r="B1010" t="s">
        <v>82</v>
      </c>
      <c r="C1010">
        <v>2007</v>
      </c>
      <c r="D1010" t="s">
        <v>137</v>
      </c>
      <c r="E1010">
        <v>17697150.989999998</v>
      </c>
      <c r="F1010">
        <v>9555094.7390000001</v>
      </c>
      <c r="G1010">
        <v>729477.04</v>
      </c>
      <c r="H1010">
        <v>12087939</v>
      </c>
      <c r="I1010">
        <v>0.61508143699999995</v>
      </c>
      <c r="J1010">
        <v>13.1</v>
      </c>
      <c r="K1010">
        <v>17697150.989999998</v>
      </c>
      <c r="L1010">
        <v>1024823.02999999</v>
      </c>
      <c r="N1010">
        <v>5.96533289245577E-2</v>
      </c>
      <c r="P1010">
        <v>0</v>
      </c>
      <c r="R1010">
        <v>3480101.9999999902</v>
      </c>
      <c r="S1010">
        <v>9555094.7390000001</v>
      </c>
      <c r="T1010">
        <v>-429462.85800000001</v>
      </c>
      <c r="U1010">
        <v>-4.3965166360010202E-2</v>
      </c>
      <c r="V1010">
        <v>0</v>
      </c>
      <c r="W1010">
        <v>-2165039.5</v>
      </c>
      <c r="X1010">
        <v>729477.04</v>
      </c>
      <c r="Y1010">
        <v>13236.449499999901</v>
      </c>
      <c r="Z1010">
        <v>1.8311763085591699E-2</v>
      </c>
      <c r="AA1010">
        <v>0</v>
      </c>
      <c r="AB1010">
        <v>-60840.2499999996</v>
      </c>
      <c r="AC1010">
        <v>12087939</v>
      </c>
      <c r="AD1010">
        <v>767763</v>
      </c>
      <c r="AE1010">
        <v>6.5621558273416897E-2</v>
      </c>
      <c r="AF1010">
        <v>0</v>
      </c>
      <c r="AG1010">
        <v>-4804550</v>
      </c>
      <c r="AH1010">
        <v>0.61508143699999995</v>
      </c>
      <c r="AI1010">
        <v>3.66001400000004E-3</v>
      </c>
      <c r="AJ1010">
        <v>5.9682288291778504E-3</v>
      </c>
      <c r="AK1010">
        <v>0</v>
      </c>
      <c r="AL1010">
        <v>-18.180491199999999</v>
      </c>
      <c r="AM1010">
        <v>13.1</v>
      </c>
      <c r="AN1010">
        <v>-0.83999999999999897</v>
      </c>
      <c r="AO1010">
        <v>-6.2150175125271899E-2</v>
      </c>
      <c r="AP1010">
        <v>0</v>
      </c>
      <c r="AQ1010">
        <v>-21.999999999999801</v>
      </c>
      <c r="AR1010">
        <v>0</v>
      </c>
      <c r="AS1010">
        <v>0</v>
      </c>
      <c r="AT1010">
        <v>0</v>
      </c>
      <c r="AU1010">
        <v>0</v>
      </c>
      <c r="AV1010">
        <v>-198871919.999998</v>
      </c>
      <c r="AW1010">
        <v>0</v>
      </c>
      <c r="AX1010">
        <v>0</v>
      </c>
      <c r="AY1010">
        <v>0</v>
      </c>
      <c r="AZ1010">
        <v>0</v>
      </c>
      <c r="BA1010">
        <v>272095733.99999797</v>
      </c>
      <c r="BB1010">
        <v>0</v>
      </c>
      <c r="BC1010">
        <v>0</v>
      </c>
      <c r="BD1010">
        <v>0</v>
      </c>
      <c r="BE1010">
        <v>0</v>
      </c>
      <c r="BF1010">
        <v>20967885.199999999</v>
      </c>
      <c r="BG1010">
        <v>0</v>
      </c>
      <c r="BH1010">
        <v>0</v>
      </c>
      <c r="BI1010">
        <v>0</v>
      </c>
      <c r="BJ1010">
        <v>0</v>
      </c>
      <c r="BK1010">
        <v>-4884542350</v>
      </c>
      <c r="BL1010">
        <v>0</v>
      </c>
      <c r="BM1010">
        <v>0</v>
      </c>
      <c r="BN1010">
        <v>0</v>
      </c>
      <c r="BO1010">
        <v>0</v>
      </c>
      <c r="BP1010">
        <v>-18.858273799999999</v>
      </c>
      <c r="BQ1010">
        <v>0</v>
      </c>
      <c r="BR1010">
        <v>0</v>
      </c>
      <c r="BS1010">
        <v>0</v>
      </c>
      <c r="BT1010">
        <v>0</v>
      </c>
      <c r="BU1010">
        <v>-61.999999999999702</v>
      </c>
      <c r="BV1010">
        <v>6.1468502326653898</v>
      </c>
      <c r="BW1010">
        <v>-4.30127077567301</v>
      </c>
      <c r="BX1010">
        <v>1.8480451506887801</v>
      </c>
      <c r="BY1010">
        <v>6.7822532087840299</v>
      </c>
      <c r="BZ1010">
        <v>0.598607419092681</v>
      </c>
      <c r="CA1010">
        <v>-6.0258249641319903</v>
      </c>
    </row>
    <row r="1011" spans="1:79" hidden="1" x14ac:dyDescent="0.25">
      <c r="A1011">
        <v>16740</v>
      </c>
      <c r="B1011" t="s">
        <v>82</v>
      </c>
      <c r="C1011">
        <v>2008</v>
      </c>
      <c r="D1011" t="s">
        <v>137</v>
      </c>
      <c r="E1011">
        <v>18731790.370000001</v>
      </c>
      <c r="F1011">
        <v>11280052.02</v>
      </c>
      <c r="G1011">
        <v>779680.81550000003</v>
      </c>
      <c r="H1011">
        <v>13743705</v>
      </c>
      <c r="I1011">
        <v>0.66070600299999904</v>
      </c>
      <c r="J1011">
        <v>14.47</v>
      </c>
      <c r="K1011">
        <v>18731790.370000001</v>
      </c>
      <c r="L1011">
        <v>1034639.38</v>
      </c>
      <c r="N1011">
        <v>5.6818434641417698E-2</v>
      </c>
      <c r="P1011">
        <v>0</v>
      </c>
      <c r="R1011">
        <v>3480101.9999999902</v>
      </c>
      <c r="S1011">
        <v>11280052.02</v>
      </c>
      <c r="T1011">
        <v>1724957.2809999899</v>
      </c>
      <c r="U1011">
        <v>0.16596136499535</v>
      </c>
      <c r="V1011">
        <v>0</v>
      </c>
      <c r="W1011">
        <v>-2165039.5</v>
      </c>
      <c r="X1011">
        <v>779680.81550000003</v>
      </c>
      <c r="Y1011">
        <v>50203.775499999902</v>
      </c>
      <c r="Z1011">
        <v>6.6556731181101697E-2</v>
      </c>
      <c r="AA1011">
        <v>0</v>
      </c>
      <c r="AB1011">
        <v>-60840.2499999996</v>
      </c>
      <c r="AC1011">
        <v>13743705</v>
      </c>
      <c r="AD1011">
        <v>1655766</v>
      </c>
      <c r="AE1011">
        <v>0.12837272246925399</v>
      </c>
      <c r="AF1011">
        <v>0</v>
      </c>
      <c r="AG1011">
        <v>-4804550</v>
      </c>
      <c r="AH1011">
        <v>0.66070600299999904</v>
      </c>
      <c r="AI1011">
        <v>4.5624565999999797E-2</v>
      </c>
      <c r="AJ1011">
        <v>7.1554287886413395E-2</v>
      </c>
      <c r="AK1011">
        <v>0</v>
      </c>
      <c r="AL1011">
        <v>-18.180491199999999</v>
      </c>
      <c r="AM1011">
        <v>14.47</v>
      </c>
      <c r="AN1011">
        <v>1.37</v>
      </c>
      <c r="AO1011">
        <v>9.94653104362868E-2</v>
      </c>
      <c r="AP1011">
        <v>0</v>
      </c>
      <c r="AQ1011">
        <v>-21.999999999999801</v>
      </c>
      <c r="AR1011">
        <v>0</v>
      </c>
      <c r="AS1011">
        <v>0</v>
      </c>
      <c r="AT1011">
        <v>0</v>
      </c>
      <c r="AU1011">
        <v>0</v>
      </c>
      <c r="AV1011">
        <v>-198871919.999998</v>
      </c>
      <c r="AW1011">
        <v>0</v>
      </c>
      <c r="AX1011">
        <v>0</v>
      </c>
      <c r="AY1011">
        <v>0</v>
      </c>
      <c r="AZ1011">
        <v>0</v>
      </c>
      <c r="BA1011">
        <v>272095733.99999797</v>
      </c>
      <c r="BB1011">
        <v>0</v>
      </c>
      <c r="BC1011">
        <v>0</v>
      </c>
      <c r="BD1011">
        <v>0</v>
      </c>
      <c r="BE1011">
        <v>0</v>
      </c>
      <c r="BF1011">
        <v>20967885.199999999</v>
      </c>
      <c r="BG1011">
        <v>0</v>
      </c>
      <c r="BH1011">
        <v>0</v>
      </c>
      <c r="BI1011">
        <v>0</v>
      </c>
      <c r="BJ1011">
        <v>0</v>
      </c>
      <c r="BK1011">
        <v>-4884542350</v>
      </c>
      <c r="BL1011">
        <v>0</v>
      </c>
      <c r="BM1011">
        <v>0</v>
      </c>
      <c r="BN1011">
        <v>0</v>
      </c>
      <c r="BO1011">
        <v>0</v>
      </c>
      <c r="BP1011">
        <v>-18.858273799999999</v>
      </c>
      <c r="BQ1011">
        <v>0</v>
      </c>
      <c r="BR1011">
        <v>0</v>
      </c>
      <c r="BS1011">
        <v>0</v>
      </c>
      <c r="BT1011">
        <v>0</v>
      </c>
      <c r="BU1011">
        <v>-61.999999999999702</v>
      </c>
      <c r="BV1011">
        <v>5.8463612622429304</v>
      </c>
      <c r="BW1011">
        <v>18.052749115709201</v>
      </c>
      <c r="BX1011">
        <v>6.8821597866877298</v>
      </c>
      <c r="BY1011">
        <v>13.697670049459999</v>
      </c>
      <c r="BZ1011">
        <v>7.4176463888309199</v>
      </c>
      <c r="CA1011">
        <v>10.458015267175499</v>
      </c>
    </row>
    <row r="1012" spans="1:79" hidden="1" x14ac:dyDescent="0.25">
      <c r="A1012">
        <v>16740</v>
      </c>
      <c r="B1012" t="s">
        <v>82</v>
      </c>
      <c r="C1012">
        <v>2009</v>
      </c>
      <c r="D1012" t="s">
        <v>137</v>
      </c>
      <c r="E1012">
        <v>17130223.210000001</v>
      </c>
      <c r="F1012">
        <v>10223419.720000001</v>
      </c>
      <c r="G1012">
        <v>718379.277999999</v>
      </c>
      <c r="H1012">
        <v>17002524</v>
      </c>
      <c r="I1012">
        <v>0.89378712000000005</v>
      </c>
      <c r="J1012">
        <v>14.23</v>
      </c>
      <c r="K1012">
        <v>17130223.210000001</v>
      </c>
      <c r="L1012">
        <v>-1601567.16</v>
      </c>
      <c r="N1012">
        <v>-8.9377757641404501E-2</v>
      </c>
      <c r="P1012">
        <v>0</v>
      </c>
      <c r="R1012">
        <v>3480101.9999999902</v>
      </c>
      <c r="S1012">
        <v>10223419.720000001</v>
      </c>
      <c r="T1012">
        <v>-1056632.29999999</v>
      </c>
      <c r="U1012">
        <v>-9.8354718387962906E-2</v>
      </c>
      <c r="V1012">
        <v>0</v>
      </c>
      <c r="W1012">
        <v>-2165039.5</v>
      </c>
      <c r="X1012">
        <v>718379.277999999</v>
      </c>
      <c r="Y1012">
        <v>-61301.537500000202</v>
      </c>
      <c r="Z1012">
        <v>-8.1886953119386804E-2</v>
      </c>
      <c r="AA1012">
        <v>0</v>
      </c>
      <c r="AB1012">
        <v>-60840.2499999996</v>
      </c>
      <c r="AC1012">
        <v>17002524</v>
      </c>
      <c r="AD1012">
        <v>3258819</v>
      </c>
      <c r="AE1012">
        <v>0.212780902523761</v>
      </c>
      <c r="AF1012">
        <v>0</v>
      </c>
      <c r="AG1012">
        <v>-4804550</v>
      </c>
      <c r="AH1012">
        <v>0.89378712000000005</v>
      </c>
      <c r="AI1012">
        <v>0.233081117</v>
      </c>
      <c r="AJ1012">
        <v>0.30215866120024798</v>
      </c>
      <c r="AK1012">
        <v>0</v>
      </c>
      <c r="AL1012">
        <v>-18.180491199999999</v>
      </c>
      <c r="AM1012">
        <v>14.23</v>
      </c>
      <c r="AN1012">
        <v>-0.24</v>
      </c>
      <c r="AO1012">
        <v>-1.67251285416316E-2</v>
      </c>
      <c r="AP1012">
        <v>0</v>
      </c>
      <c r="AQ1012">
        <v>-21.999999999999801</v>
      </c>
      <c r="AR1012">
        <v>0</v>
      </c>
      <c r="AS1012">
        <v>0</v>
      </c>
      <c r="AT1012">
        <v>0</v>
      </c>
      <c r="AU1012">
        <v>0</v>
      </c>
      <c r="AV1012">
        <v>-198871919.999998</v>
      </c>
      <c r="AW1012">
        <v>0</v>
      </c>
      <c r="AX1012">
        <v>0</v>
      </c>
      <c r="AY1012">
        <v>0</v>
      </c>
      <c r="AZ1012">
        <v>0</v>
      </c>
      <c r="BA1012">
        <v>272095733.99999797</v>
      </c>
      <c r="BB1012">
        <v>0</v>
      </c>
      <c r="BC1012">
        <v>0</v>
      </c>
      <c r="BD1012">
        <v>0</v>
      </c>
      <c r="BE1012">
        <v>0</v>
      </c>
      <c r="BF1012">
        <v>20967885.199999999</v>
      </c>
      <c r="BG1012">
        <v>0</v>
      </c>
      <c r="BH1012">
        <v>0</v>
      </c>
      <c r="BI1012">
        <v>0</v>
      </c>
      <c r="BJ1012">
        <v>0</v>
      </c>
      <c r="BK1012">
        <v>-4884542350</v>
      </c>
      <c r="BL1012">
        <v>0</v>
      </c>
      <c r="BM1012">
        <v>0</v>
      </c>
      <c r="BN1012">
        <v>0</v>
      </c>
      <c r="BO1012">
        <v>0</v>
      </c>
      <c r="BP1012">
        <v>-18.858273799999999</v>
      </c>
      <c r="BQ1012">
        <v>0</v>
      </c>
      <c r="BR1012">
        <v>0</v>
      </c>
      <c r="BS1012">
        <v>0</v>
      </c>
      <c r="BT1012">
        <v>0</v>
      </c>
      <c r="BU1012">
        <v>-61.999999999999702</v>
      </c>
      <c r="BV1012">
        <v>-8.5499951065275503</v>
      </c>
      <c r="BW1012">
        <v>-9.3672644250801795</v>
      </c>
      <c r="BX1012">
        <v>-7.8623888495561101</v>
      </c>
      <c r="BY1012">
        <v>23.7113573086733</v>
      </c>
      <c r="BZ1012">
        <v>35.2775842722288</v>
      </c>
      <c r="CA1012">
        <v>-1.65860400829302</v>
      </c>
    </row>
    <row r="1013" spans="1:79" hidden="1" x14ac:dyDescent="0.25">
      <c r="A1013">
        <v>16740</v>
      </c>
      <c r="B1013" t="s">
        <v>82</v>
      </c>
      <c r="C1013">
        <v>2010</v>
      </c>
      <c r="D1013" t="s">
        <v>137</v>
      </c>
      <c r="E1013">
        <v>18152113.309999999</v>
      </c>
      <c r="F1013">
        <v>9806973.5940000005</v>
      </c>
      <c r="G1013">
        <v>697959.54</v>
      </c>
      <c r="H1013">
        <v>15951140</v>
      </c>
      <c r="I1013">
        <v>0.79131290799999998</v>
      </c>
      <c r="J1013">
        <v>14.05</v>
      </c>
      <c r="K1013">
        <v>18152113.309999999</v>
      </c>
      <c r="L1013">
        <v>1021890.09999999</v>
      </c>
      <c r="N1013">
        <v>5.7942647138176498E-2</v>
      </c>
      <c r="P1013">
        <v>0</v>
      </c>
      <c r="R1013">
        <v>3480101.9999999902</v>
      </c>
      <c r="S1013">
        <v>9806973.5940000005</v>
      </c>
      <c r="T1013">
        <v>-416446.12599999999</v>
      </c>
      <c r="U1013">
        <v>-4.1587415533417202E-2</v>
      </c>
      <c r="V1013">
        <v>0</v>
      </c>
      <c r="W1013">
        <v>-2165039.5</v>
      </c>
      <c r="X1013">
        <v>697959.54</v>
      </c>
      <c r="Y1013">
        <v>-20419.737999999699</v>
      </c>
      <c r="Z1013">
        <v>-2.8836536450931701E-2</v>
      </c>
      <c r="AA1013">
        <v>0</v>
      </c>
      <c r="AB1013">
        <v>-60840.2499999996</v>
      </c>
      <c r="AC1013">
        <v>15951140</v>
      </c>
      <c r="AD1013">
        <v>-1051384</v>
      </c>
      <c r="AE1013">
        <v>-6.38315035927981E-2</v>
      </c>
      <c r="AF1013">
        <v>0</v>
      </c>
      <c r="AG1013">
        <v>-4804550</v>
      </c>
      <c r="AH1013">
        <v>0.79131290799999998</v>
      </c>
      <c r="AI1013">
        <v>-0.102474212</v>
      </c>
      <c r="AJ1013">
        <v>-0.121774151133461</v>
      </c>
      <c r="AK1013">
        <v>0</v>
      </c>
      <c r="AL1013">
        <v>-18.180491199999999</v>
      </c>
      <c r="AM1013">
        <v>14.05</v>
      </c>
      <c r="AN1013">
        <v>-0.17999999999999899</v>
      </c>
      <c r="AO1013">
        <v>-1.2730016322005801E-2</v>
      </c>
      <c r="AP1013">
        <v>0</v>
      </c>
      <c r="AQ1013">
        <v>-21.999999999999801</v>
      </c>
      <c r="AR1013">
        <v>0</v>
      </c>
      <c r="AS1013">
        <v>0</v>
      </c>
      <c r="AT1013">
        <v>0</v>
      </c>
      <c r="AU1013">
        <v>0</v>
      </c>
      <c r="AV1013">
        <v>-198871919.999998</v>
      </c>
      <c r="AW1013">
        <v>0</v>
      </c>
      <c r="AX1013">
        <v>0</v>
      </c>
      <c r="AY1013">
        <v>0</v>
      </c>
      <c r="AZ1013">
        <v>0</v>
      </c>
      <c r="BA1013">
        <v>272095733.99999797</v>
      </c>
      <c r="BB1013">
        <v>0</v>
      </c>
      <c r="BC1013">
        <v>0</v>
      </c>
      <c r="BD1013">
        <v>0</v>
      </c>
      <c r="BE1013">
        <v>0</v>
      </c>
      <c r="BF1013">
        <v>20967885.199999999</v>
      </c>
      <c r="BG1013">
        <v>0</v>
      </c>
      <c r="BH1013">
        <v>0</v>
      </c>
      <c r="BI1013">
        <v>0</v>
      </c>
      <c r="BJ1013">
        <v>0</v>
      </c>
      <c r="BK1013">
        <v>-4884542350</v>
      </c>
      <c r="BL1013">
        <v>0</v>
      </c>
      <c r="BM1013">
        <v>0</v>
      </c>
      <c r="BN1013">
        <v>0</v>
      </c>
      <c r="BO1013">
        <v>0</v>
      </c>
      <c r="BP1013">
        <v>-18.858273799999999</v>
      </c>
      <c r="BQ1013">
        <v>0</v>
      </c>
      <c r="BR1013">
        <v>0</v>
      </c>
      <c r="BS1013">
        <v>0</v>
      </c>
      <c r="BT1013">
        <v>0</v>
      </c>
      <c r="BU1013">
        <v>-61.999999999999702</v>
      </c>
      <c r="BV1013">
        <v>5.9654219765417604</v>
      </c>
      <c r="BW1013">
        <v>-4.07345230270953</v>
      </c>
      <c r="BX1013">
        <v>-2.8424731371496699</v>
      </c>
      <c r="BY1013">
        <v>-6.1836936680695098</v>
      </c>
      <c r="BZ1013">
        <v>-11.465169916523299</v>
      </c>
      <c r="CA1013">
        <v>-1.2649332396345701</v>
      </c>
    </row>
    <row r="1014" spans="1:79" hidden="1" x14ac:dyDescent="0.25">
      <c r="A1014">
        <v>16740</v>
      </c>
      <c r="B1014" t="s">
        <v>82</v>
      </c>
      <c r="C1014">
        <v>2011</v>
      </c>
      <c r="D1014" t="s">
        <v>137</v>
      </c>
      <c r="E1014">
        <v>20255539.93</v>
      </c>
      <c r="F1014">
        <v>9774651.0470000003</v>
      </c>
      <c r="G1014">
        <v>704922.20599999896</v>
      </c>
      <c r="H1014">
        <v>18587946</v>
      </c>
      <c r="I1014">
        <v>0.82636382099999905</v>
      </c>
      <c r="J1014">
        <v>13.87</v>
      </c>
      <c r="K1014">
        <v>20255539.93</v>
      </c>
      <c r="L1014">
        <v>2103426.62</v>
      </c>
      <c r="N1014">
        <v>0.10964134318195499</v>
      </c>
      <c r="P1014">
        <v>0</v>
      </c>
      <c r="R1014">
        <v>3480101.9999999902</v>
      </c>
      <c r="S1014">
        <v>9774651.0470000003</v>
      </c>
      <c r="T1014">
        <v>-32322.547000000199</v>
      </c>
      <c r="U1014">
        <v>-3.3013171224283099E-3</v>
      </c>
      <c r="V1014">
        <v>0</v>
      </c>
      <c r="W1014">
        <v>-2165039.5</v>
      </c>
      <c r="X1014">
        <v>704922.20599999896</v>
      </c>
      <c r="Y1014">
        <v>6962.6659999998501</v>
      </c>
      <c r="Z1014">
        <v>9.9263151581432396E-3</v>
      </c>
      <c r="AA1014">
        <v>0</v>
      </c>
      <c r="AB1014">
        <v>-60840.2499999996</v>
      </c>
      <c r="AC1014">
        <v>18587946</v>
      </c>
      <c r="AD1014">
        <v>2636806</v>
      </c>
      <c r="AE1014">
        <v>0.15298300608745999</v>
      </c>
      <c r="AF1014">
        <v>0</v>
      </c>
      <c r="AG1014">
        <v>-4804550</v>
      </c>
      <c r="AH1014">
        <v>0.82636382099999905</v>
      </c>
      <c r="AI1014">
        <v>3.5050912999999899E-2</v>
      </c>
      <c r="AJ1014">
        <v>4.3341662926049303E-2</v>
      </c>
      <c r="AK1014">
        <v>0</v>
      </c>
      <c r="AL1014">
        <v>-18.180491199999999</v>
      </c>
      <c r="AM1014">
        <v>13.87</v>
      </c>
      <c r="AN1014">
        <v>-0.18000000000000099</v>
      </c>
      <c r="AO1014">
        <v>-1.2894161453014599E-2</v>
      </c>
      <c r="AP1014">
        <v>0</v>
      </c>
      <c r="AQ1014">
        <v>-21.999999999999801</v>
      </c>
      <c r="AR1014">
        <v>0</v>
      </c>
      <c r="AS1014">
        <v>0</v>
      </c>
      <c r="AT1014">
        <v>0</v>
      </c>
      <c r="AU1014">
        <v>0</v>
      </c>
      <c r="AV1014">
        <v>-198871919.999998</v>
      </c>
      <c r="AW1014">
        <v>0</v>
      </c>
      <c r="AX1014">
        <v>0</v>
      </c>
      <c r="AY1014">
        <v>0</v>
      </c>
      <c r="AZ1014">
        <v>0</v>
      </c>
      <c r="BA1014">
        <v>272095733.99999797</v>
      </c>
      <c r="BB1014">
        <v>0</v>
      </c>
      <c r="BC1014">
        <v>0</v>
      </c>
      <c r="BD1014">
        <v>0</v>
      </c>
      <c r="BE1014">
        <v>0</v>
      </c>
      <c r="BF1014">
        <v>20967885.199999999</v>
      </c>
      <c r="BG1014">
        <v>0</v>
      </c>
      <c r="BH1014">
        <v>0</v>
      </c>
      <c r="BI1014">
        <v>0</v>
      </c>
      <c r="BJ1014">
        <v>0</v>
      </c>
      <c r="BK1014">
        <v>-4884542350</v>
      </c>
      <c r="BL1014">
        <v>0</v>
      </c>
      <c r="BM1014">
        <v>0</v>
      </c>
      <c r="BN1014">
        <v>0</v>
      </c>
      <c r="BO1014">
        <v>0</v>
      </c>
      <c r="BP1014">
        <v>-18.858273799999999</v>
      </c>
      <c r="BQ1014">
        <v>0</v>
      </c>
      <c r="BR1014">
        <v>0</v>
      </c>
      <c r="BS1014">
        <v>0</v>
      </c>
      <c r="BT1014">
        <v>0</v>
      </c>
      <c r="BU1014">
        <v>-61.999999999999702</v>
      </c>
      <c r="BV1014">
        <v>11.587778150554</v>
      </c>
      <c r="BW1014">
        <v>-0.32958737667832</v>
      </c>
      <c r="BX1014">
        <v>0.99757444392834704</v>
      </c>
      <c r="BY1014">
        <v>16.530517568023299</v>
      </c>
      <c r="BZ1014">
        <v>4.4294630664611798</v>
      </c>
      <c r="CA1014">
        <v>-1.2811387900355899</v>
      </c>
    </row>
    <row r="1015" spans="1:79" hidden="1" x14ac:dyDescent="0.25">
      <c r="A1015">
        <v>16740</v>
      </c>
      <c r="B1015" t="s">
        <v>82</v>
      </c>
      <c r="C1015">
        <v>2012</v>
      </c>
      <c r="D1015" t="s">
        <v>137</v>
      </c>
      <c r="E1015">
        <v>20850512.890000001</v>
      </c>
      <c r="F1015">
        <v>9888678.6600000001</v>
      </c>
      <c r="G1015">
        <v>713140.16899999999</v>
      </c>
      <c r="H1015">
        <v>19914181</v>
      </c>
      <c r="I1015">
        <v>0.86006133699999998</v>
      </c>
      <c r="J1015">
        <v>13.87</v>
      </c>
      <c r="K1015">
        <v>20850512.890000001</v>
      </c>
      <c r="L1015">
        <v>594972.96</v>
      </c>
      <c r="N1015">
        <v>2.8950214055662098E-2</v>
      </c>
      <c r="P1015">
        <v>0</v>
      </c>
      <c r="R1015">
        <v>3480101.9999999902</v>
      </c>
      <c r="S1015">
        <v>9888678.6600000001</v>
      </c>
      <c r="T1015">
        <v>114027.61299999899</v>
      </c>
      <c r="U1015">
        <v>1.1598126351223899E-2</v>
      </c>
      <c r="V1015">
        <v>0</v>
      </c>
      <c r="W1015">
        <v>-2165039.5</v>
      </c>
      <c r="X1015">
        <v>713140.16899999999</v>
      </c>
      <c r="Y1015">
        <v>8217.9630000002198</v>
      </c>
      <c r="Z1015">
        <v>1.1590540931358299E-2</v>
      </c>
      <c r="AA1015">
        <v>0</v>
      </c>
      <c r="AB1015">
        <v>-60840.2499999996</v>
      </c>
      <c r="AC1015">
        <v>19914181</v>
      </c>
      <c r="AD1015">
        <v>1326235</v>
      </c>
      <c r="AE1015">
        <v>6.8918784889199003E-2</v>
      </c>
      <c r="AF1015">
        <v>0</v>
      </c>
      <c r="AG1015">
        <v>-4804550</v>
      </c>
      <c r="AH1015">
        <v>0.86006133699999998</v>
      </c>
      <c r="AI1015">
        <v>3.3697515999999997E-2</v>
      </c>
      <c r="AJ1015">
        <v>3.9968570991804897E-2</v>
      </c>
      <c r="AK1015">
        <v>0</v>
      </c>
      <c r="AL1015">
        <v>-18.180491199999999</v>
      </c>
      <c r="AM1015">
        <v>13.87</v>
      </c>
      <c r="AN1015">
        <v>0</v>
      </c>
      <c r="AO1015">
        <v>0</v>
      </c>
      <c r="AP1015">
        <v>0</v>
      </c>
      <c r="AQ1015">
        <v>-21.999999999999801</v>
      </c>
      <c r="AR1015">
        <v>0</v>
      </c>
      <c r="AS1015">
        <v>0</v>
      </c>
      <c r="AT1015">
        <v>0</v>
      </c>
      <c r="AU1015">
        <v>0</v>
      </c>
      <c r="AV1015">
        <v>-198871919.999998</v>
      </c>
      <c r="AW1015">
        <v>0</v>
      </c>
      <c r="AX1015">
        <v>0</v>
      </c>
      <c r="AY1015">
        <v>0</v>
      </c>
      <c r="AZ1015">
        <v>0</v>
      </c>
      <c r="BA1015">
        <v>272095733.99999797</v>
      </c>
      <c r="BB1015">
        <v>0</v>
      </c>
      <c r="BC1015">
        <v>0</v>
      </c>
      <c r="BD1015">
        <v>0</v>
      </c>
      <c r="BE1015">
        <v>0</v>
      </c>
      <c r="BF1015">
        <v>20967885.199999999</v>
      </c>
      <c r="BG1015">
        <v>0</v>
      </c>
      <c r="BH1015">
        <v>0</v>
      </c>
      <c r="BI1015">
        <v>0</v>
      </c>
      <c r="BJ1015">
        <v>0</v>
      </c>
      <c r="BK1015">
        <v>-4884542350</v>
      </c>
      <c r="BL1015">
        <v>0</v>
      </c>
      <c r="BM1015">
        <v>0</v>
      </c>
      <c r="BN1015">
        <v>0</v>
      </c>
      <c r="BO1015">
        <v>0</v>
      </c>
      <c r="BP1015">
        <v>-18.858273799999999</v>
      </c>
      <c r="BQ1015">
        <v>0</v>
      </c>
      <c r="BR1015">
        <v>0</v>
      </c>
      <c r="BS1015">
        <v>0</v>
      </c>
      <c r="BT1015">
        <v>0</v>
      </c>
      <c r="BU1015">
        <v>-61.999999999999702</v>
      </c>
      <c r="BV1015">
        <v>2.9373344875334602</v>
      </c>
      <c r="BW1015">
        <v>1.1665645397642701</v>
      </c>
      <c r="BX1015">
        <v>1.1657971518065899</v>
      </c>
      <c r="BY1015">
        <v>7.1349195871345801</v>
      </c>
      <c r="BZ1015">
        <v>4.07780630560785</v>
      </c>
      <c r="CA1015">
        <v>0</v>
      </c>
    </row>
    <row r="1016" spans="1:79" hidden="1" x14ac:dyDescent="0.25">
      <c r="A1016">
        <v>16740</v>
      </c>
      <c r="B1016" t="s">
        <v>82</v>
      </c>
      <c r="C1016">
        <v>2013</v>
      </c>
      <c r="D1016" t="s">
        <v>137</v>
      </c>
      <c r="E1016">
        <v>21348389.43</v>
      </c>
      <c r="F1016">
        <v>9896292.3880000003</v>
      </c>
      <c r="G1016">
        <v>716221.68</v>
      </c>
      <c r="H1016">
        <v>21568146</v>
      </c>
      <c r="I1016">
        <v>0.90976958900000005</v>
      </c>
      <c r="J1016">
        <v>13.82</v>
      </c>
      <c r="K1016">
        <v>21348389.43</v>
      </c>
      <c r="L1016">
        <v>497876.53999999899</v>
      </c>
      <c r="N1016">
        <v>2.35977533121705E-2</v>
      </c>
      <c r="P1016">
        <v>0</v>
      </c>
      <c r="R1016">
        <v>3480101.9999999902</v>
      </c>
      <c r="S1016">
        <v>9896292.3880000003</v>
      </c>
      <c r="T1016">
        <v>7613.7280000001101</v>
      </c>
      <c r="U1016">
        <v>7.6964766411435903E-4</v>
      </c>
      <c r="V1016">
        <v>0</v>
      </c>
      <c r="W1016">
        <v>-2165039.5</v>
      </c>
      <c r="X1016">
        <v>716221.68</v>
      </c>
      <c r="Y1016">
        <v>3081.5109999999399</v>
      </c>
      <c r="Z1016">
        <v>4.3117364244800102E-3</v>
      </c>
      <c r="AA1016">
        <v>0</v>
      </c>
      <c r="AB1016">
        <v>-60840.2499999996</v>
      </c>
      <c r="AC1016">
        <v>21568146</v>
      </c>
      <c r="AD1016">
        <v>1653965</v>
      </c>
      <c r="AE1016">
        <v>7.9785412987174398E-2</v>
      </c>
      <c r="AF1016">
        <v>0</v>
      </c>
      <c r="AG1016">
        <v>-4804550</v>
      </c>
      <c r="AH1016">
        <v>0.90976958900000005</v>
      </c>
      <c r="AI1016">
        <v>4.9708252000000001E-2</v>
      </c>
      <c r="AJ1016">
        <v>5.6187659752266098E-2</v>
      </c>
      <c r="AK1016">
        <v>0</v>
      </c>
      <c r="AL1016">
        <v>-18.180491199999999</v>
      </c>
      <c r="AM1016">
        <v>13.82</v>
      </c>
      <c r="AN1016">
        <v>-4.9999999999998899E-2</v>
      </c>
      <c r="AO1016">
        <v>-3.6114159872164802E-3</v>
      </c>
      <c r="AP1016">
        <v>0</v>
      </c>
      <c r="AQ1016">
        <v>-21.999999999999801</v>
      </c>
      <c r="AR1016">
        <v>0</v>
      </c>
      <c r="AS1016">
        <v>0</v>
      </c>
      <c r="AT1016">
        <v>0</v>
      </c>
      <c r="AU1016">
        <v>0</v>
      </c>
      <c r="AV1016">
        <v>-198871919.999998</v>
      </c>
      <c r="AW1016">
        <v>0</v>
      </c>
      <c r="AX1016">
        <v>0</v>
      </c>
      <c r="AY1016">
        <v>0</v>
      </c>
      <c r="AZ1016">
        <v>0</v>
      </c>
      <c r="BA1016">
        <v>272095733.99999797</v>
      </c>
      <c r="BB1016">
        <v>0</v>
      </c>
      <c r="BC1016">
        <v>0</v>
      </c>
      <c r="BD1016">
        <v>0</v>
      </c>
      <c r="BE1016">
        <v>0</v>
      </c>
      <c r="BF1016">
        <v>20967885.199999999</v>
      </c>
      <c r="BG1016">
        <v>0</v>
      </c>
      <c r="BH1016">
        <v>0</v>
      </c>
      <c r="BI1016">
        <v>0</v>
      </c>
      <c r="BJ1016">
        <v>0</v>
      </c>
      <c r="BK1016">
        <v>-4884542350</v>
      </c>
      <c r="BL1016">
        <v>0</v>
      </c>
      <c r="BM1016">
        <v>0</v>
      </c>
      <c r="BN1016">
        <v>0</v>
      </c>
      <c r="BO1016">
        <v>0</v>
      </c>
      <c r="BP1016">
        <v>-18.858273799999999</v>
      </c>
      <c r="BQ1016">
        <v>0</v>
      </c>
      <c r="BR1016">
        <v>0</v>
      </c>
      <c r="BS1016">
        <v>0</v>
      </c>
      <c r="BT1016">
        <v>0</v>
      </c>
      <c r="BU1016">
        <v>-61.999999999999702</v>
      </c>
      <c r="BV1016">
        <v>2.3878383358079498</v>
      </c>
      <c r="BW1016">
        <v>7.6994391887743999E-2</v>
      </c>
      <c r="BX1016">
        <v>0.432104533435689</v>
      </c>
      <c r="BY1016">
        <v>8.3054633278667094</v>
      </c>
      <c r="BZ1016">
        <v>5.779617087938</v>
      </c>
      <c r="CA1016">
        <v>-0.360490266762789</v>
      </c>
    </row>
    <row r="1017" spans="1:79" hidden="1" x14ac:dyDescent="0.25">
      <c r="A1017">
        <v>16740</v>
      </c>
      <c r="B1017" t="s">
        <v>82</v>
      </c>
      <c r="C1017">
        <v>2014</v>
      </c>
      <c r="D1017" t="s">
        <v>137</v>
      </c>
      <c r="E1017">
        <v>20722875.120000001</v>
      </c>
      <c r="F1017">
        <v>10105881.060000001</v>
      </c>
      <c r="G1017">
        <v>731575.20499999996</v>
      </c>
      <c r="H1017">
        <v>21416028</v>
      </c>
      <c r="I1017">
        <v>0.93062053899999997</v>
      </c>
      <c r="J1017">
        <v>13.81</v>
      </c>
      <c r="K1017">
        <v>20722875.120000001</v>
      </c>
      <c r="L1017">
        <v>-625514.30999999796</v>
      </c>
      <c r="N1017">
        <v>-2.9738131912520002E-2</v>
      </c>
      <c r="P1017">
        <v>0</v>
      </c>
      <c r="R1017">
        <v>3480101.9999999902</v>
      </c>
      <c r="S1017">
        <v>10105881.060000001</v>
      </c>
      <c r="T1017">
        <v>209588.67199999999</v>
      </c>
      <c r="U1017">
        <v>2.0957356821529698E-2</v>
      </c>
      <c r="V1017">
        <v>0</v>
      </c>
      <c r="W1017">
        <v>-2165039.5</v>
      </c>
      <c r="X1017">
        <v>731575.20499999996</v>
      </c>
      <c r="Y1017">
        <v>15353.5249999999</v>
      </c>
      <c r="Z1017">
        <v>2.1210296491396701E-2</v>
      </c>
      <c r="AA1017">
        <v>0</v>
      </c>
      <c r="AB1017">
        <v>-60840.2499999996</v>
      </c>
      <c r="AC1017">
        <v>21416028</v>
      </c>
      <c r="AD1017">
        <v>-152118</v>
      </c>
      <c r="AE1017">
        <v>-7.0778903439290197E-3</v>
      </c>
      <c r="AF1017">
        <v>0</v>
      </c>
      <c r="AG1017">
        <v>-4804550</v>
      </c>
      <c r="AH1017">
        <v>0.93062053899999997</v>
      </c>
      <c r="AI1017">
        <v>2.085095E-2</v>
      </c>
      <c r="AJ1017">
        <v>2.2660241324521199E-2</v>
      </c>
      <c r="AK1017">
        <v>0</v>
      </c>
      <c r="AL1017">
        <v>-18.180491199999999</v>
      </c>
      <c r="AM1017">
        <v>13.81</v>
      </c>
      <c r="AN1017">
        <v>-9.9999999999997799E-3</v>
      </c>
      <c r="AO1017">
        <v>-7.2385091832316496E-4</v>
      </c>
      <c r="AP1017">
        <v>0</v>
      </c>
      <c r="AQ1017">
        <v>-21.999999999999801</v>
      </c>
      <c r="AR1017">
        <v>0</v>
      </c>
      <c r="AS1017">
        <v>0</v>
      </c>
      <c r="AT1017">
        <v>0</v>
      </c>
      <c r="AU1017">
        <v>0</v>
      </c>
      <c r="AV1017">
        <v>-198871919.999998</v>
      </c>
      <c r="AW1017">
        <v>0</v>
      </c>
      <c r="AX1017">
        <v>0</v>
      </c>
      <c r="AY1017">
        <v>0</v>
      </c>
      <c r="AZ1017">
        <v>0</v>
      </c>
      <c r="BA1017">
        <v>272095733.99999797</v>
      </c>
      <c r="BB1017">
        <v>0</v>
      </c>
      <c r="BC1017">
        <v>0</v>
      </c>
      <c r="BD1017">
        <v>0</v>
      </c>
      <c r="BE1017">
        <v>0</v>
      </c>
      <c r="BF1017">
        <v>20967885.199999999</v>
      </c>
      <c r="BG1017">
        <v>0</v>
      </c>
      <c r="BH1017">
        <v>0</v>
      </c>
      <c r="BI1017">
        <v>0</v>
      </c>
      <c r="BJ1017">
        <v>0</v>
      </c>
      <c r="BK1017">
        <v>-4884542350</v>
      </c>
      <c r="BL1017">
        <v>0</v>
      </c>
      <c r="BM1017">
        <v>0</v>
      </c>
      <c r="BN1017">
        <v>0</v>
      </c>
      <c r="BO1017">
        <v>0</v>
      </c>
      <c r="BP1017">
        <v>-18.858273799999999</v>
      </c>
      <c r="BQ1017">
        <v>0</v>
      </c>
      <c r="BR1017">
        <v>0</v>
      </c>
      <c r="BS1017">
        <v>0</v>
      </c>
      <c r="BT1017">
        <v>0</v>
      </c>
      <c r="BU1017">
        <v>-61.999999999999702</v>
      </c>
      <c r="BV1017">
        <v>-2.9300304458611199</v>
      </c>
      <c r="BW1017">
        <v>2.1178504411828198</v>
      </c>
      <c r="BX1017">
        <v>2.1436833635083299</v>
      </c>
      <c r="BY1017">
        <v>-0.70529010699389705</v>
      </c>
      <c r="BZ1017">
        <v>2.29189349172673</v>
      </c>
      <c r="CA1017">
        <v>-7.2358900144716201E-2</v>
      </c>
    </row>
    <row r="1018" spans="1:79" hidden="1" x14ac:dyDescent="0.25">
      <c r="A1018">
        <v>16740</v>
      </c>
      <c r="B1018" t="s">
        <v>82</v>
      </c>
      <c r="C1018">
        <v>2015</v>
      </c>
      <c r="D1018" t="s">
        <v>137</v>
      </c>
      <c r="E1018">
        <v>18824564.379999999</v>
      </c>
      <c r="F1018">
        <v>10458133.25</v>
      </c>
      <c r="G1018">
        <v>753199.81200000003</v>
      </c>
      <c r="H1018">
        <v>22406727</v>
      </c>
      <c r="I1018">
        <v>1.071857879</v>
      </c>
      <c r="J1018">
        <v>13.88</v>
      </c>
      <c r="K1018">
        <v>18824564.379999999</v>
      </c>
      <c r="L1018">
        <v>-1898310.74</v>
      </c>
      <c r="N1018">
        <v>-9.6075535469115098E-2</v>
      </c>
      <c r="P1018">
        <v>0</v>
      </c>
      <c r="R1018">
        <v>3480101.9999999902</v>
      </c>
      <c r="S1018">
        <v>10458133.25</v>
      </c>
      <c r="T1018">
        <v>352252.18999999901</v>
      </c>
      <c r="U1018">
        <v>3.4262439572259398E-2</v>
      </c>
      <c r="V1018">
        <v>0</v>
      </c>
      <c r="W1018">
        <v>-2165039.5</v>
      </c>
      <c r="X1018">
        <v>753199.81200000003</v>
      </c>
      <c r="Y1018">
        <v>21624.607</v>
      </c>
      <c r="Z1018">
        <v>2.91305227096341E-2</v>
      </c>
      <c r="AA1018">
        <v>0</v>
      </c>
      <c r="AB1018">
        <v>-60840.2499999996</v>
      </c>
      <c r="AC1018">
        <v>22406727</v>
      </c>
      <c r="AD1018">
        <v>990699</v>
      </c>
      <c r="AE1018">
        <v>4.5221612625329699E-2</v>
      </c>
      <c r="AF1018">
        <v>0</v>
      </c>
      <c r="AG1018">
        <v>-4804550</v>
      </c>
      <c r="AH1018">
        <v>1.071857879</v>
      </c>
      <c r="AI1018">
        <v>0.14123733999999899</v>
      </c>
      <c r="AJ1018">
        <v>0.14129714740806401</v>
      </c>
      <c r="AK1018">
        <v>0</v>
      </c>
      <c r="AL1018">
        <v>-18.180491199999999</v>
      </c>
      <c r="AM1018">
        <v>13.88</v>
      </c>
      <c r="AN1018">
        <v>7.0000000000000201E-2</v>
      </c>
      <c r="AO1018">
        <v>5.0559876574576201E-3</v>
      </c>
      <c r="AP1018">
        <v>0</v>
      </c>
      <c r="AQ1018">
        <v>-21.999999999999801</v>
      </c>
      <c r="AR1018">
        <v>0</v>
      </c>
      <c r="AS1018">
        <v>0</v>
      </c>
      <c r="AT1018">
        <v>0</v>
      </c>
      <c r="AU1018">
        <v>0</v>
      </c>
      <c r="AV1018">
        <v>-198871919.999998</v>
      </c>
      <c r="AW1018">
        <v>0</v>
      </c>
      <c r="AX1018">
        <v>0</v>
      </c>
      <c r="AY1018">
        <v>0</v>
      </c>
      <c r="AZ1018">
        <v>0</v>
      </c>
      <c r="BA1018">
        <v>272095733.99999797</v>
      </c>
      <c r="BB1018">
        <v>0</v>
      </c>
      <c r="BC1018">
        <v>0</v>
      </c>
      <c r="BD1018">
        <v>0</v>
      </c>
      <c r="BE1018">
        <v>0</v>
      </c>
      <c r="BF1018">
        <v>20967885.199999999</v>
      </c>
      <c r="BG1018">
        <v>0</v>
      </c>
      <c r="BH1018">
        <v>0</v>
      </c>
      <c r="BI1018">
        <v>0</v>
      </c>
      <c r="BJ1018">
        <v>0</v>
      </c>
      <c r="BK1018">
        <v>-4884542350</v>
      </c>
      <c r="BL1018">
        <v>0</v>
      </c>
      <c r="BM1018">
        <v>0</v>
      </c>
      <c r="BN1018">
        <v>0</v>
      </c>
      <c r="BO1018">
        <v>0</v>
      </c>
      <c r="BP1018">
        <v>-18.858273799999999</v>
      </c>
      <c r="BQ1018">
        <v>0</v>
      </c>
      <c r="BR1018">
        <v>0</v>
      </c>
      <c r="BS1018">
        <v>0</v>
      </c>
      <c r="BT1018">
        <v>0</v>
      </c>
      <c r="BU1018">
        <v>-61.999999999999702</v>
      </c>
      <c r="BV1018">
        <v>-9.1604602595317903</v>
      </c>
      <c r="BW1018">
        <v>3.4856158301154498</v>
      </c>
      <c r="BX1018">
        <v>2.95589665316774</v>
      </c>
      <c r="BY1018">
        <v>4.6259698577159103</v>
      </c>
      <c r="BZ1018">
        <v>15.176684167294001</v>
      </c>
      <c r="CA1018">
        <v>0.50687907313541103</v>
      </c>
    </row>
    <row r="1019" spans="1:79" hidden="1" x14ac:dyDescent="0.25">
      <c r="A1019">
        <v>16740</v>
      </c>
      <c r="B1019" t="s">
        <v>82</v>
      </c>
      <c r="C1019">
        <v>2016</v>
      </c>
      <c r="D1019" t="s">
        <v>137</v>
      </c>
      <c r="E1019">
        <v>17825128.25</v>
      </c>
      <c r="F1019">
        <v>10514359.57</v>
      </c>
      <c r="G1019">
        <v>763858.13</v>
      </c>
      <c r="H1019">
        <v>25351079</v>
      </c>
      <c r="I1019">
        <v>1.280700274</v>
      </c>
      <c r="J1019">
        <v>13.76</v>
      </c>
      <c r="K1019">
        <v>17825128.25</v>
      </c>
      <c r="L1019">
        <v>-999436.12999999896</v>
      </c>
      <c r="N1019">
        <v>-5.4553471688176799E-2</v>
      </c>
      <c r="P1019">
        <v>0</v>
      </c>
      <c r="R1019">
        <v>3480101.9999999902</v>
      </c>
      <c r="S1019">
        <v>10514359.57</v>
      </c>
      <c r="T1019">
        <v>56226.320000000298</v>
      </c>
      <c r="U1019">
        <v>5.3619238487740903E-3</v>
      </c>
      <c r="V1019">
        <v>0</v>
      </c>
      <c r="W1019">
        <v>-2165039.5</v>
      </c>
      <c r="X1019">
        <v>763858.13</v>
      </c>
      <c r="Y1019">
        <v>10658.317999999899</v>
      </c>
      <c r="Z1019">
        <v>1.4051531024762099E-2</v>
      </c>
      <c r="AA1019">
        <v>0</v>
      </c>
      <c r="AB1019">
        <v>-60840.2499999996</v>
      </c>
      <c r="AC1019">
        <v>25351079</v>
      </c>
      <c r="AD1019">
        <v>2944352</v>
      </c>
      <c r="AE1019">
        <v>0.123460066957711</v>
      </c>
      <c r="AF1019">
        <v>0</v>
      </c>
      <c r="AG1019">
        <v>-4804550</v>
      </c>
      <c r="AH1019">
        <v>1.280700274</v>
      </c>
      <c r="AI1019">
        <v>0.20884239499999999</v>
      </c>
      <c r="AJ1019">
        <v>0.17801353909537199</v>
      </c>
      <c r="AK1019">
        <v>0</v>
      </c>
      <c r="AL1019">
        <v>-18.180491199999999</v>
      </c>
      <c r="AM1019">
        <v>13.76</v>
      </c>
      <c r="AN1019">
        <v>-0.12000000000000099</v>
      </c>
      <c r="AO1019">
        <v>-8.6831225734607092E-3</v>
      </c>
      <c r="AP1019">
        <v>0</v>
      </c>
      <c r="AQ1019">
        <v>-21.999999999999801</v>
      </c>
      <c r="AR1019">
        <v>0</v>
      </c>
      <c r="AS1019">
        <v>0</v>
      </c>
      <c r="AT1019">
        <v>0</v>
      </c>
      <c r="AU1019">
        <v>0</v>
      </c>
      <c r="AV1019">
        <v>-198871919.999998</v>
      </c>
      <c r="AW1019">
        <v>0</v>
      </c>
      <c r="AX1019">
        <v>0</v>
      </c>
      <c r="AY1019">
        <v>0</v>
      </c>
      <c r="AZ1019">
        <v>0</v>
      </c>
      <c r="BA1019">
        <v>272095733.99999797</v>
      </c>
      <c r="BB1019">
        <v>0</v>
      </c>
      <c r="BC1019">
        <v>0</v>
      </c>
      <c r="BD1019">
        <v>0</v>
      </c>
      <c r="BE1019">
        <v>0</v>
      </c>
      <c r="BF1019">
        <v>20967885.199999999</v>
      </c>
      <c r="BG1019">
        <v>0</v>
      </c>
      <c r="BH1019">
        <v>0</v>
      </c>
      <c r="BI1019">
        <v>0</v>
      </c>
      <c r="BJ1019">
        <v>0</v>
      </c>
      <c r="BK1019">
        <v>-4884542350</v>
      </c>
      <c r="BL1019">
        <v>0</v>
      </c>
      <c r="BM1019">
        <v>0</v>
      </c>
      <c r="BN1019">
        <v>0</v>
      </c>
      <c r="BO1019">
        <v>0</v>
      </c>
      <c r="BP1019">
        <v>-18.858273799999999</v>
      </c>
      <c r="BQ1019">
        <v>0</v>
      </c>
      <c r="BR1019">
        <v>0</v>
      </c>
      <c r="BS1019">
        <v>0</v>
      </c>
      <c r="BT1019">
        <v>0</v>
      </c>
      <c r="BU1019">
        <v>-61.999999999999702</v>
      </c>
      <c r="BV1019">
        <v>-5.3092125258518097</v>
      </c>
      <c r="BW1019">
        <v>0.53763246896859196</v>
      </c>
      <c r="BX1019">
        <v>1.4150717817757399</v>
      </c>
      <c r="BY1019">
        <v>13.140482320331699</v>
      </c>
      <c r="BZ1019">
        <v>19.484149819828801</v>
      </c>
      <c r="CA1019">
        <v>-0.86455331412104397</v>
      </c>
    </row>
    <row r="1020" spans="1:79" hidden="1" x14ac:dyDescent="0.25">
      <c r="A1020">
        <v>16740</v>
      </c>
      <c r="B1020" t="s">
        <v>82</v>
      </c>
      <c r="C1020">
        <v>2017</v>
      </c>
      <c r="D1020" t="s">
        <v>137</v>
      </c>
      <c r="E1020">
        <v>15925965.65</v>
      </c>
      <c r="F1020">
        <v>10461665.91</v>
      </c>
      <c r="G1020">
        <v>755941.8345</v>
      </c>
      <c r="H1020">
        <v>24881543</v>
      </c>
      <c r="I1020">
        <v>1.406874156</v>
      </c>
      <c r="J1020">
        <v>13.84</v>
      </c>
      <c r="K1020">
        <v>15925965.65</v>
      </c>
      <c r="L1020">
        <v>-1899162.5999999901</v>
      </c>
      <c r="N1020">
        <v>-0.112658324242893</v>
      </c>
      <c r="P1020">
        <v>0</v>
      </c>
      <c r="R1020">
        <v>3480101.9999999902</v>
      </c>
      <c r="S1020">
        <v>10461665.91</v>
      </c>
      <c r="T1020">
        <v>-52693.660000000098</v>
      </c>
      <c r="U1020">
        <v>-5.02419020165945E-3</v>
      </c>
      <c r="V1020">
        <v>0</v>
      </c>
      <c r="W1020">
        <v>-2165039.5</v>
      </c>
      <c r="X1020">
        <v>755941.8345</v>
      </c>
      <c r="Y1020">
        <v>-7916.2955000000002</v>
      </c>
      <c r="Z1020">
        <v>-1.04176434784779E-2</v>
      </c>
      <c r="AA1020">
        <v>0</v>
      </c>
      <c r="AB1020">
        <v>-60840.2499999996</v>
      </c>
      <c r="AC1020">
        <v>24881543</v>
      </c>
      <c r="AD1020">
        <v>-469536</v>
      </c>
      <c r="AE1020">
        <v>-1.8695009601081801E-2</v>
      </c>
      <c r="AF1020">
        <v>0</v>
      </c>
      <c r="AG1020">
        <v>-4804550</v>
      </c>
      <c r="AH1020">
        <v>1.406874156</v>
      </c>
      <c r="AI1020">
        <v>0.12617388199999999</v>
      </c>
      <c r="AJ1020">
        <v>9.3963315372164402E-2</v>
      </c>
      <c r="AK1020">
        <v>0</v>
      </c>
      <c r="AL1020">
        <v>-18.180491199999999</v>
      </c>
      <c r="AM1020">
        <v>13.84</v>
      </c>
      <c r="AN1020">
        <v>0.08</v>
      </c>
      <c r="AO1020">
        <v>5.7971176843261097E-3</v>
      </c>
      <c r="AP1020">
        <v>0</v>
      </c>
      <c r="AQ1020">
        <v>-21.999999999999801</v>
      </c>
      <c r="AR1020">
        <v>0</v>
      </c>
      <c r="AS1020">
        <v>0</v>
      </c>
      <c r="AT1020">
        <v>0</v>
      </c>
      <c r="AU1020">
        <v>0</v>
      </c>
      <c r="AV1020">
        <v>-198871919.999998</v>
      </c>
      <c r="AW1020">
        <v>0</v>
      </c>
      <c r="AX1020">
        <v>0</v>
      </c>
      <c r="AY1020">
        <v>0</v>
      </c>
      <c r="AZ1020">
        <v>0</v>
      </c>
      <c r="BA1020">
        <v>272095733.99999797</v>
      </c>
      <c r="BB1020">
        <v>0</v>
      </c>
      <c r="BC1020">
        <v>0</v>
      </c>
      <c r="BD1020">
        <v>0</v>
      </c>
      <c r="BE1020">
        <v>0</v>
      </c>
      <c r="BF1020">
        <v>20967885.199999999</v>
      </c>
      <c r="BG1020">
        <v>0</v>
      </c>
      <c r="BH1020">
        <v>0</v>
      </c>
      <c r="BI1020">
        <v>0</v>
      </c>
      <c r="BJ1020">
        <v>0</v>
      </c>
      <c r="BK1020">
        <v>-4884542350</v>
      </c>
      <c r="BL1020">
        <v>0</v>
      </c>
      <c r="BM1020">
        <v>0</v>
      </c>
      <c r="BN1020">
        <v>0</v>
      </c>
      <c r="BO1020">
        <v>0</v>
      </c>
      <c r="BP1020">
        <v>-18.858273799999999</v>
      </c>
      <c r="BQ1020">
        <v>0</v>
      </c>
      <c r="BR1020">
        <v>0</v>
      </c>
      <c r="BS1020">
        <v>0</v>
      </c>
      <c r="BT1020">
        <v>0</v>
      </c>
      <c r="BU1020">
        <v>-61.999999999999702</v>
      </c>
      <c r="BV1020">
        <v>-10.6544119815799</v>
      </c>
      <c r="BW1020">
        <v>-0.50115900687235204</v>
      </c>
      <c r="BX1020">
        <v>-1.0363567774031499</v>
      </c>
      <c r="BY1020">
        <v>-1.8521341833221301</v>
      </c>
      <c r="BZ1020">
        <v>9.8519446400930502</v>
      </c>
      <c r="CA1020">
        <v>0.581395348837209</v>
      </c>
    </row>
    <row r="1021" spans="1:79" hidden="1" x14ac:dyDescent="0.25">
      <c r="A1021">
        <v>16740</v>
      </c>
      <c r="B1021" t="s">
        <v>82</v>
      </c>
      <c r="C1021">
        <v>2018</v>
      </c>
      <c r="D1021" t="s">
        <v>137</v>
      </c>
      <c r="E1021">
        <v>12881424.67</v>
      </c>
      <c r="F1021">
        <v>10247762.939999999</v>
      </c>
      <c r="G1021">
        <v>744204.71750000003</v>
      </c>
      <c r="H1021">
        <v>25265479</v>
      </c>
      <c r="I1021">
        <v>1.7662303989999999</v>
      </c>
      <c r="J1021">
        <v>13.77</v>
      </c>
      <c r="K1021">
        <v>12881424.67</v>
      </c>
      <c r="L1021">
        <v>-3044540.98</v>
      </c>
      <c r="N1021">
        <v>-0.21216451139838799</v>
      </c>
      <c r="P1021">
        <v>0</v>
      </c>
      <c r="R1021">
        <v>3480101.9999999902</v>
      </c>
      <c r="S1021">
        <v>10247762.939999999</v>
      </c>
      <c r="T1021">
        <v>-213902.97</v>
      </c>
      <c r="U1021">
        <v>-2.0658278765463198E-2</v>
      </c>
      <c r="V1021">
        <v>0</v>
      </c>
      <c r="W1021">
        <v>-2165039.5</v>
      </c>
      <c r="X1021">
        <v>744204.71750000003</v>
      </c>
      <c r="Y1021">
        <v>-11737.1169999999</v>
      </c>
      <c r="Z1021">
        <v>-1.56482798133534E-2</v>
      </c>
      <c r="AA1021">
        <v>0</v>
      </c>
      <c r="AB1021">
        <v>-60840.2499999996</v>
      </c>
      <c r="AC1021">
        <v>25265479</v>
      </c>
      <c r="AD1021">
        <v>383936</v>
      </c>
      <c r="AE1021">
        <v>1.5312713965538899E-2</v>
      </c>
      <c r="AF1021">
        <v>0</v>
      </c>
      <c r="AG1021">
        <v>-4804550</v>
      </c>
      <c r="AH1021">
        <v>1.7662303989999999</v>
      </c>
      <c r="AI1021">
        <v>0.35935624300000002</v>
      </c>
      <c r="AJ1021">
        <v>0.22747722466449199</v>
      </c>
      <c r="AK1021">
        <v>0</v>
      </c>
      <c r="AL1021">
        <v>-18.180491199999999</v>
      </c>
      <c r="AM1021">
        <v>13.77</v>
      </c>
      <c r="AN1021">
        <v>-7.0000000000000201E-2</v>
      </c>
      <c r="AO1021">
        <v>-5.0706374489601896E-3</v>
      </c>
      <c r="AP1021">
        <v>0</v>
      </c>
      <c r="AQ1021">
        <v>-21.999999999999801</v>
      </c>
      <c r="AR1021">
        <v>0</v>
      </c>
      <c r="AS1021">
        <v>0</v>
      </c>
      <c r="AT1021">
        <v>0</v>
      </c>
      <c r="AU1021">
        <v>0</v>
      </c>
      <c r="AV1021">
        <v>-198871919.999998</v>
      </c>
      <c r="AW1021">
        <v>0</v>
      </c>
      <c r="AX1021">
        <v>0</v>
      </c>
      <c r="AY1021">
        <v>0</v>
      </c>
      <c r="AZ1021">
        <v>0</v>
      </c>
      <c r="BA1021">
        <v>272095733.99999797</v>
      </c>
      <c r="BB1021">
        <v>0</v>
      </c>
      <c r="BC1021">
        <v>0</v>
      </c>
      <c r="BD1021">
        <v>0</v>
      </c>
      <c r="BE1021">
        <v>0</v>
      </c>
      <c r="BF1021">
        <v>20967885.199999999</v>
      </c>
      <c r="BG1021">
        <v>0</v>
      </c>
      <c r="BH1021">
        <v>0</v>
      </c>
      <c r="BI1021">
        <v>0</v>
      </c>
      <c r="BJ1021">
        <v>0</v>
      </c>
      <c r="BK1021">
        <v>-4884542350</v>
      </c>
      <c r="BL1021">
        <v>0</v>
      </c>
      <c r="BM1021">
        <v>0</v>
      </c>
      <c r="BN1021">
        <v>0</v>
      </c>
      <c r="BO1021">
        <v>0</v>
      </c>
      <c r="BP1021">
        <v>-18.858273799999999</v>
      </c>
      <c r="BQ1021">
        <v>0</v>
      </c>
      <c r="BR1021">
        <v>0</v>
      </c>
      <c r="BS1021">
        <v>0</v>
      </c>
      <c r="BT1021">
        <v>0</v>
      </c>
      <c r="BU1021">
        <v>-61.999999999999702</v>
      </c>
      <c r="BV1021">
        <v>-19.116837540083399</v>
      </c>
      <c r="BW1021">
        <v>-2.04463583372068</v>
      </c>
      <c r="BX1021">
        <v>-1.5526481621119901</v>
      </c>
      <c r="BY1021">
        <v>1.5430554286765801</v>
      </c>
      <c r="BZ1021">
        <v>25.5428846615333</v>
      </c>
      <c r="CA1021">
        <v>-0.50578034682081097</v>
      </c>
    </row>
    <row r="1022" spans="1:79" hidden="1" x14ac:dyDescent="0.25">
      <c r="A1022">
        <v>16740</v>
      </c>
      <c r="B1022" t="s">
        <v>88</v>
      </c>
      <c r="C1022">
        <v>2002</v>
      </c>
      <c r="D1022" t="s">
        <v>137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N1022">
        <v>0</v>
      </c>
      <c r="P1022">
        <v>0</v>
      </c>
      <c r="R1022">
        <v>3480101.9999999902</v>
      </c>
      <c r="S1022">
        <v>0</v>
      </c>
      <c r="T1022">
        <v>0</v>
      </c>
      <c r="U1022">
        <v>0</v>
      </c>
      <c r="V1022">
        <v>0</v>
      </c>
      <c r="W1022">
        <v>-2165039.5</v>
      </c>
      <c r="X1022">
        <v>0</v>
      </c>
      <c r="Y1022">
        <v>0</v>
      </c>
      <c r="Z1022">
        <v>0</v>
      </c>
      <c r="AA1022">
        <v>0</v>
      </c>
      <c r="AB1022">
        <v>-60840.2499999996</v>
      </c>
      <c r="AC1022">
        <v>0</v>
      </c>
      <c r="AD1022">
        <v>0</v>
      </c>
      <c r="AE1022">
        <v>0</v>
      </c>
      <c r="AF1022">
        <v>0</v>
      </c>
      <c r="AG1022">
        <v>-4804550</v>
      </c>
      <c r="AH1022">
        <v>0</v>
      </c>
      <c r="AI1022">
        <v>0</v>
      </c>
      <c r="AJ1022">
        <v>0</v>
      </c>
      <c r="AK1022">
        <v>0</v>
      </c>
      <c r="AL1022">
        <v>-18.180491199999999</v>
      </c>
      <c r="AM1022">
        <v>0</v>
      </c>
      <c r="AN1022">
        <v>0</v>
      </c>
      <c r="AO1022">
        <v>0</v>
      </c>
      <c r="AP1022">
        <v>0</v>
      </c>
      <c r="AQ1022">
        <v>-21.999999999999801</v>
      </c>
      <c r="AR1022">
        <v>0</v>
      </c>
      <c r="AS1022">
        <v>0</v>
      </c>
      <c r="AT1022">
        <v>0</v>
      </c>
      <c r="AU1022">
        <v>0</v>
      </c>
      <c r="AV1022">
        <v>-198871919.999998</v>
      </c>
      <c r="AW1022">
        <v>0</v>
      </c>
      <c r="AX1022">
        <v>0</v>
      </c>
      <c r="AY1022">
        <v>0</v>
      </c>
      <c r="AZ1022">
        <v>0</v>
      </c>
      <c r="BA1022">
        <v>272095733.99999797</v>
      </c>
      <c r="BB1022">
        <v>0</v>
      </c>
      <c r="BC1022">
        <v>0</v>
      </c>
      <c r="BD1022">
        <v>0</v>
      </c>
      <c r="BE1022">
        <v>0</v>
      </c>
      <c r="BF1022">
        <v>20967885.199999999</v>
      </c>
      <c r="BG1022">
        <v>0</v>
      </c>
      <c r="BH1022">
        <v>0</v>
      </c>
      <c r="BI1022">
        <v>0</v>
      </c>
      <c r="BJ1022">
        <v>0</v>
      </c>
      <c r="BK1022">
        <v>-4884542350</v>
      </c>
      <c r="BL1022">
        <v>0</v>
      </c>
      <c r="BM1022">
        <v>0</v>
      </c>
      <c r="BN1022">
        <v>0</v>
      </c>
      <c r="BO1022">
        <v>0</v>
      </c>
      <c r="BP1022">
        <v>-18.858273799999999</v>
      </c>
      <c r="BQ1022">
        <v>0</v>
      </c>
      <c r="BR1022">
        <v>0</v>
      </c>
      <c r="BS1022">
        <v>0</v>
      </c>
      <c r="BT1022">
        <v>0</v>
      </c>
      <c r="BU1022">
        <v>-61.999999999999702</v>
      </c>
    </row>
    <row r="1023" spans="1:79" hidden="1" x14ac:dyDescent="0.25">
      <c r="A1023">
        <v>16740</v>
      </c>
      <c r="B1023" t="s">
        <v>88</v>
      </c>
      <c r="C1023">
        <v>2003</v>
      </c>
      <c r="D1023" t="s">
        <v>137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N1023">
        <v>0</v>
      </c>
      <c r="P1023">
        <v>0</v>
      </c>
      <c r="R1023">
        <v>3480101.9999999902</v>
      </c>
      <c r="S1023">
        <v>0</v>
      </c>
      <c r="T1023">
        <v>0</v>
      </c>
      <c r="U1023">
        <v>0</v>
      </c>
      <c r="V1023">
        <v>0</v>
      </c>
      <c r="W1023">
        <v>-2165039.5</v>
      </c>
      <c r="X1023">
        <v>0</v>
      </c>
      <c r="Y1023">
        <v>0</v>
      </c>
      <c r="Z1023">
        <v>0</v>
      </c>
      <c r="AA1023">
        <v>0</v>
      </c>
      <c r="AB1023">
        <v>-60840.2499999996</v>
      </c>
      <c r="AC1023">
        <v>0</v>
      </c>
      <c r="AD1023">
        <v>0</v>
      </c>
      <c r="AE1023">
        <v>0</v>
      </c>
      <c r="AF1023">
        <v>0</v>
      </c>
      <c r="AG1023">
        <v>-4804550</v>
      </c>
      <c r="AH1023">
        <v>0</v>
      </c>
      <c r="AI1023">
        <v>0</v>
      </c>
      <c r="AJ1023">
        <v>0</v>
      </c>
      <c r="AK1023">
        <v>0</v>
      </c>
      <c r="AL1023">
        <v>-18.180491199999999</v>
      </c>
      <c r="AM1023">
        <v>0</v>
      </c>
      <c r="AN1023">
        <v>0</v>
      </c>
      <c r="AO1023">
        <v>0</v>
      </c>
      <c r="AP1023">
        <v>0</v>
      </c>
      <c r="AQ1023">
        <v>-21.999999999999801</v>
      </c>
      <c r="AR1023">
        <v>0</v>
      </c>
      <c r="AS1023">
        <v>0</v>
      </c>
      <c r="AT1023">
        <v>0</v>
      </c>
      <c r="AU1023">
        <v>0</v>
      </c>
      <c r="AV1023">
        <v>-198871919.999998</v>
      </c>
      <c r="AW1023">
        <v>0</v>
      </c>
      <c r="AX1023">
        <v>0</v>
      </c>
      <c r="AY1023">
        <v>0</v>
      </c>
      <c r="AZ1023">
        <v>0</v>
      </c>
      <c r="BA1023">
        <v>272095733.99999797</v>
      </c>
      <c r="BB1023">
        <v>0</v>
      </c>
      <c r="BC1023">
        <v>0</v>
      </c>
      <c r="BD1023">
        <v>0</v>
      </c>
      <c r="BE1023">
        <v>0</v>
      </c>
      <c r="BF1023">
        <v>20967885.199999999</v>
      </c>
      <c r="BG1023">
        <v>0</v>
      </c>
      <c r="BH1023">
        <v>0</v>
      </c>
      <c r="BI1023">
        <v>0</v>
      </c>
      <c r="BJ1023">
        <v>0</v>
      </c>
      <c r="BK1023">
        <v>-4884542350</v>
      </c>
      <c r="BL1023">
        <v>0</v>
      </c>
      <c r="BM1023">
        <v>0</v>
      </c>
      <c r="BN1023">
        <v>0</v>
      </c>
      <c r="BO1023">
        <v>0</v>
      </c>
      <c r="BP1023">
        <v>-18.858273799999999</v>
      </c>
      <c r="BQ1023">
        <v>0</v>
      </c>
      <c r="BR1023">
        <v>0</v>
      </c>
      <c r="BS1023">
        <v>0</v>
      </c>
      <c r="BT1023">
        <v>0</v>
      </c>
      <c r="BU1023">
        <v>-61.999999999999702</v>
      </c>
    </row>
    <row r="1024" spans="1:79" hidden="1" x14ac:dyDescent="0.25">
      <c r="A1024">
        <v>16740</v>
      </c>
      <c r="B1024" t="s">
        <v>88</v>
      </c>
      <c r="C1024">
        <v>2004</v>
      </c>
      <c r="D1024" t="s">
        <v>137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N1024">
        <v>0</v>
      </c>
      <c r="P1024">
        <v>0</v>
      </c>
      <c r="R1024">
        <v>3480101.9999999902</v>
      </c>
      <c r="S1024">
        <v>0</v>
      </c>
      <c r="T1024">
        <v>0</v>
      </c>
      <c r="U1024">
        <v>0</v>
      </c>
      <c r="V1024">
        <v>0</v>
      </c>
      <c r="W1024">
        <v>-2165039.5</v>
      </c>
      <c r="X1024">
        <v>0</v>
      </c>
      <c r="Y1024">
        <v>0</v>
      </c>
      <c r="Z1024">
        <v>0</v>
      </c>
      <c r="AA1024">
        <v>0</v>
      </c>
      <c r="AB1024">
        <v>-60840.2499999996</v>
      </c>
      <c r="AC1024">
        <v>0</v>
      </c>
      <c r="AD1024">
        <v>0</v>
      </c>
      <c r="AE1024">
        <v>0</v>
      </c>
      <c r="AF1024">
        <v>0</v>
      </c>
      <c r="AG1024">
        <v>-4804550</v>
      </c>
      <c r="AH1024">
        <v>0</v>
      </c>
      <c r="AI1024">
        <v>0</v>
      </c>
      <c r="AJ1024">
        <v>0</v>
      </c>
      <c r="AK1024">
        <v>0</v>
      </c>
      <c r="AL1024">
        <v>-18.180491199999999</v>
      </c>
      <c r="AM1024">
        <v>0</v>
      </c>
      <c r="AN1024">
        <v>0</v>
      </c>
      <c r="AO1024">
        <v>0</v>
      </c>
      <c r="AP1024">
        <v>0</v>
      </c>
      <c r="AQ1024">
        <v>-21.999999999999801</v>
      </c>
      <c r="AR1024">
        <v>0</v>
      </c>
      <c r="AS1024">
        <v>0</v>
      </c>
      <c r="AT1024">
        <v>0</v>
      </c>
      <c r="AU1024">
        <v>0</v>
      </c>
      <c r="AV1024">
        <v>-198871919.999998</v>
      </c>
      <c r="AW1024">
        <v>0</v>
      </c>
      <c r="AX1024">
        <v>0</v>
      </c>
      <c r="AY1024">
        <v>0</v>
      </c>
      <c r="AZ1024">
        <v>0</v>
      </c>
      <c r="BA1024">
        <v>272095733.99999797</v>
      </c>
      <c r="BB1024">
        <v>0</v>
      </c>
      <c r="BC1024">
        <v>0</v>
      </c>
      <c r="BD1024">
        <v>0</v>
      </c>
      <c r="BE1024">
        <v>0</v>
      </c>
      <c r="BF1024">
        <v>20967885.199999999</v>
      </c>
      <c r="BG1024">
        <v>0</v>
      </c>
      <c r="BH1024">
        <v>0</v>
      </c>
      <c r="BI1024">
        <v>0</v>
      </c>
      <c r="BJ1024">
        <v>0</v>
      </c>
      <c r="BK1024">
        <v>-4884542350</v>
      </c>
      <c r="BL1024">
        <v>0</v>
      </c>
      <c r="BM1024">
        <v>0</v>
      </c>
      <c r="BN1024">
        <v>0</v>
      </c>
      <c r="BO1024">
        <v>0</v>
      </c>
      <c r="BP1024">
        <v>-18.858273799999999</v>
      </c>
      <c r="BQ1024">
        <v>0</v>
      </c>
      <c r="BR1024">
        <v>0</v>
      </c>
      <c r="BS1024">
        <v>0</v>
      </c>
      <c r="BT1024">
        <v>0</v>
      </c>
      <c r="BU1024">
        <v>-61.999999999999702</v>
      </c>
    </row>
    <row r="1025" spans="1:85" hidden="1" x14ac:dyDescent="0.25">
      <c r="A1025">
        <v>16740</v>
      </c>
      <c r="B1025" t="s">
        <v>88</v>
      </c>
      <c r="C1025">
        <v>2005</v>
      </c>
      <c r="D1025" t="s">
        <v>137</v>
      </c>
      <c r="E1025">
        <v>0</v>
      </c>
      <c r="F1025">
        <v>0</v>
      </c>
      <c r="G1025">
        <v>0</v>
      </c>
      <c r="H1025">
        <v>194980</v>
      </c>
      <c r="I1025">
        <v>0</v>
      </c>
      <c r="J1025">
        <v>0</v>
      </c>
      <c r="K1025">
        <v>0</v>
      </c>
      <c r="L1025">
        <v>0</v>
      </c>
      <c r="N1025">
        <v>0</v>
      </c>
      <c r="P1025">
        <v>0</v>
      </c>
      <c r="R1025">
        <v>3480101.9999999902</v>
      </c>
      <c r="S1025">
        <v>0</v>
      </c>
      <c r="T1025">
        <v>0</v>
      </c>
      <c r="U1025">
        <v>0</v>
      </c>
      <c r="V1025">
        <v>0</v>
      </c>
      <c r="W1025">
        <v>-2165039.5</v>
      </c>
      <c r="X1025">
        <v>0</v>
      </c>
      <c r="Y1025">
        <v>0</v>
      </c>
      <c r="Z1025">
        <v>0</v>
      </c>
      <c r="AA1025">
        <v>0</v>
      </c>
      <c r="AB1025">
        <v>-60840.2499999996</v>
      </c>
      <c r="AC1025">
        <v>0</v>
      </c>
      <c r="AD1025">
        <v>0</v>
      </c>
      <c r="AE1025">
        <v>0</v>
      </c>
      <c r="AF1025">
        <v>0</v>
      </c>
      <c r="AG1025">
        <v>-4804550</v>
      </c>
      <c r="AH1025">
        <v>0</v>
      </c>
      <c r="AI1025">
        <v>0</v>
      </c>
      <c r="AJ1025">
        <v>0</v>
      </c>
      <c r="AK1025">
        <v>0</v>
      </c>
      <c r="AL1025">
        <v>-18.180491199999999</v>
      </c>
      <c r="AM1025">
        <v>0</v>
      </c>
      <c r="AN1025">
        <v>0</v>
      </c>
      <c r="AO1025">
        <v>0</v>
      </c>
      <c r="AP1025">
        <v>0</v>
      </c>
      <c r="AQ1025">
        <v>-21.999999999999801</v>
      </c>
      <c r="AR1025">
        <v>0</v>
      </c>
      <c r="AS1025">
        <v>0</v>
      </c>
      <c r="AT1025">
        <v>0</v>
      </c>
      <c r="AU1025">
        <v>0</v>
      </c>
      <c r="AV1025">
        <v>-198871919.999998</v>
      </c>
      <c r="AW1025">
        <v>0</v>
      </c>
      <c r="AX1025">
        <v>0</v>
      </c>
      <c r="AY1025">
        <v>0</v>
      </c>
      <c r="AZ1025">
        <v>0</v>
      </c>
      <c r="BA1025">
        <v>272095733.99999797</v>
      </c>
      <c r="BB1025">
        <v>0</v>
      </c>
      <c r="BC1025">
        <v>0</v>
      </c>
      <c r="BD1025">
        <v>0</v>
      </c>
      <c r="BE1025">
        <v>0</v>
      </c>
      <c r="BF1025">
        <v>20967885.199999999</v>
      </c>
      <c r="BG1025">
        <v>194980</v>
      </c>
      <c r="BH1025">
        <v>0</v>
      </c>
      <c r="BI1025">
        <v>0</v>
      </c>
      <c r="BJ1025">
        <v>0</v>
      </c>
      <c r="BK1025">
        <v>-4884542350</v>
      </c>
      <c r="BL1025">
        <v>0</v>
      </c>
      <c r="BM1025">
        <v>0</v>
      </c>
      <c r="BN1025">
        <v>0</v>
      </c>
      <c r="BO1025">
        <v>0</v>
      </c>
      <c r="BP1025">
        <v>-18.858273799999999</v>
      </c>
      <c r="BQ1025">
        <v>0</v>
      </c>
      <c r="BR1025">
        <v>0</v>
      </c>
      <c r="BS1025">
        <v>0</v>
      </c>
      <c r="BT1025">
        <v>0</v>
      </c>
      <c r="BU1025">
        <v>-61.999999999999702</v>
      </c>
    </row>
    <row r="1026" spans="1:85" hidden="1" x14ac:dyDescent="0.25">
      <c r="A1026">
        <v>16740</v>
      </c>
      <c r="B1026" t="s">
        <v>88</v>
      </c>
      <c r="C1026">
        <v>2006</v>
      </c>
      <c r="D1026" t="s">
        <v>137</v>
      </c>
      <c r="E1026">
        <v>23337.357999999898</v>
      </c>
      <c r="F1026">
        <v>3328.248</v>
      </c>
      <c r="G1026">
        <v>814.95249999999999</v>
      </c>
      <c r="H1026">
        <v>212637</v>
      </c>
      <c r="I1026">
        <v>8.2048541440000005</v>
      </c>
      <c r="J1026">
        <v>4.08</v>
      </c>
      <c r="K1026">
        <v>0</v>
      </c>
      <c r="L1026">
        <v>0</v>
      </c>
      <c r="N1026">
        <v>0</v>
      </c>
      <c r="P1026">
        <v>0</v>
      </c>
      <c r="R1026">
        <v>3480101.9999999902</v>
      </c>
      <c r="S1026">
        <v>0</v>
      </c>
      <c r="T1026">
        <v>0</v>
      </c>
      <c r="U1026">
        <v>0</v>
      </c>
      <c r="V1026">
        <v>0</v>
      </c>
      <c r="W1026">
        <v>-2165039.5</v>
      </c>
      <c r="X1026">
        <v>0</v>
      </c>
      <c r="Y1026">
        <v>0</v>
      </c>
      <c r="Z1026">
        <v>0</v>
      </c>
      <c r="AA1026">
        <v>0</v>
      </c>
      <c r="AB1026">
        <v>-60840.2499999996</v>
      </c>
      <c r="AC1026">
        <v>0</v>
      </c>
      <c r="AD1026">
        <v>0</v>
      </c>
      <c r="AE1026">
        <v>0</v>
      </c>
      <c r="AF1026">
        <v>0</v>
      </c>
      <c r="AG1026">
        <v>-4804550</v>
      </c>
      <c r="AH1026">
        <v>0</v>
      </c>
      <c r="AI1026">
        <v>0</v>
      </c>
      <c r="AJ1026">
        <v>0</v>
      </c>
      <c r="AK1026">
        <v>0</v>
      </c>
      <c r="AL1026">
        <v>-18.180491199999999</v>
      </c>
      <c r="AM1026">
        <v>0</v>
      </c>
      <c r="AN1026">
        <v>0</v>
      </c>
      <c r="AO1026">
        <v>0</v>
      </c>
      <c r="AP1026">
        <v>0</v>
      </c>
      <c r="AQ1026">
        <v>-21.999999999999801</v>
      </c>
      <c r="AR1026">
        <v>23337.357999999898</v>
      </c>
      <c r="AS1026">
        <v>0</v>
      </c>
      <c r="AT1026">
        <v>0</v>
      </c>
      <c r="AU1026">
        <v>0</v>
      </c>
      <c r="AV1026">
        <v>-198871919.999998</v>
      </c>
      <c r="AW1026">
        <v>3328.248</v>
      </c>
      <c r="AX1026">
        <v>0</v>
      </c>
      <c r="AY1026">
        <v>0</v>
      </c>
      <c r="AZ1026">
        <v>0</v>
      </c>
      <c r="BA1026">
        <v>272095733.99999797</v>
      </c>
      <c r="BB1026">
        <v>814.95249999999999</v>
      </c>
      <c r="BC1026">
        <v>0</v>
      </c>
      <c r="BD1026">
        <v>0</v>
      </c>
      <c r="BE1026">
        <v>0</v>
      </c>
      <c r="BF1026">
        <v>20967885.199999999</v>
      </c>
      <c r="BG1026">
        <v>212637</v>
      </c>
      <c r="BH1026">
        <v>17657</v>
      </c>
      <c r="BI1026">
        <v>8.66894973121414E-2</v>
      </c>
      <c r="BJ1026">
        <v>0</v>
      </c>
      <c r="BK1026">
        <v>-4884542350</v>
      </c>
      <c r="BL1026">
        <v>8.2048541440000005</v>
      </c>
      <c r="BM1026">
        <v>0</v>
      </c>
      <c r="BN1026">
        <v>0</v>
      </c>
      <c r="BO1026">
        <v>0</v>
      </c>
      <c r="BP1026">
        <v>-18.858273799999999</v>
      </c>
      <c r="BQ1026">
        <v>4.08</v>
      </c>
      <c r="BR1026">
        <v>0</v>
      </c>
      <c r="BS1026">
        <v>0</v>
      </c>
      <c r="BT1026">
        <v>0</v>
      </c>
      <c r="BU1026">
        <v>-61.999999999999702</v>
      </c>
      <c r="CE1026">
        <v>9.0558005949328102</v>
      </c>
    </row>
    <row r="1027" spans="1:85" hidden="1" x14ac:dyDescent="0.25">
      <c r="A1027">
        <v>16740</v>
      </c>
      <c r="B1027" t="s">
        <v>88</v>
      </c>
      <c r="C1027">
        <v>2007</v>
      </c>
      <c r="D1027" t="s">
        <v>137</v>
      </c>
      <c r="E1027">
        <v>465811.5405</v>
      </c>
      <c r="F1027">
        <v>63555.489000000001</v>
      </c>
      <c r="G1027">
        <v>2805.9580000000001</v>
      </c>
      <c r="H1027">
        <v>0</v>
      </c>
      <c r="I1027">
        <v>0</v>
      </c>
      <c r="J1027">
        <v>22.65</v>
      </c>
      <c r="K1027">
        <v>0</v>
      </c>
      <c r="L1027">
        <v>0</v>
      </c>
      <c r="N1027">
        <v>0</v>
      </c>
      <c r="P1027">
        <v>0</v>
      </c>
      <c r="R1027">
        <v>3480101.9999999902</v>
      </c>
      <c r="S1027">
        <v>0</v>
      </c>
      <c r="T1027">
        <v>0</v>
      </c>
      <c r="U1027">
        <v>0</v>
      </c>
      <c r="V1027">
        <v>0</v>
      </c>
      <c r="W1027">
        <v>-2165039.5</v>
      </c>
      <c r="X1027">
        <v>0</v>
      </c>
      <c r="Y1027">
        <v>0</v>
      </c>
      <c r="Z1027">
        <v>0</v>
      </c>
      <c r="AA1027">
        <v>0</v>
      </c>
      <c r="AB1027">
        <v>-60840.2499999996</v>
      </c>
      <c r="AC1027">
        <v>0</v>
      </c>
      <c r="AD1027">
        <v>0</v>
      </c>
      <c r="AE1027">
        <v>0</v>
      </c>
      <c r="AF1027">
        <v>0</v>
      </c>
      <c r="AG1027">
        <v>-4804550</v>
      </c>
      <c r="AH1027">
        <v>0</v>
      </c>
      <c r="AI1027">
        <v>0</v>
      </c>
      <c r="AJ1027">
        <v>0</v>
      </c>
      <c r="AK1027">
        <v>0</v>
      </c>
      <c r="AL1027">
        <v>-18.180491199999999</v>
      </c>
      <c r="AM1027">
        <v>0</v>
      </c>
      <c r="AN1027">
        <v>0</v>
      </c>
      <c r="AO1027">
        <v>0</v>
      </c>
      <c r="AP1027">
        <v>0</v>
      </c>
      <c r="AQ1027">
        <v>-21.999999999999801</v>
      </c>
      <c r="AR1027">
        <v>465811.5405</v>
      </c>
      <c r="AS1027">
        <v>442474.1825</v>
      </c>
      <c r="AT1027">
        <v>2.9937257085765299</v>
      </c>
      <c r="AU1027">
        <v>0</v>
      </c>
      <c r="AV1027">
        <v>-198871919.999998</v>
      </c>
      <c r="AW1027">
        <v>63555.489000000001</v>
      </c>
      <c r="AX1027">
        <v>60227.241000000002</v>
      </c>
      <c r="AY1027">
        <v>2.9494673274269201</v>
      </c>
      <c r="AZ1027">
        <v>0</v>
      </c>
      <c r="BA1027">
        <v>272095733.99999797</v>
      </c>
      <c r="BB1027">
        <v>2805.9580000000001</v>
      </c>
      <c r="BC1027">
        <v>1991.0055</v>
      </c>
      <c r="BD1027">
        <v>1.23637046329071</v>
      </c>
      <c r="BE1027">
        <v>0</v>
      </c>
      <c r="BF1027">
        <v>20967885.199999999</v>
      </c>
      <c r="BG1027">
        <v>0</v>
      </c>
      <c r="BH1027">
        <v>-212637</v>
      </c>
      <c r="BI1027">
        <v>0</v>
      </c>
      <c r="BJ1027">
        <v>0</v>
      </c>
      <c r="BK1027">
        <v>-4884542350</v>
      </c>
      <c r="BL1027">
        <v>0</v>
      </c>
      <c r="BM1027">
        <v>-8.2048541440000005</v>
      </c>
      <c r="BN1027">
        <v>0</v>
      </c>
      <c r="BO1027">
        <v>0</v>
      </c>
      <c r="BP1027">
        <v>-18.858273799999999</v>
      </c>
      <c r="BQ1027">
        <v>22.65</v>
      </c>
      <c r="BR1027">
        <v>18.57</v>
      </c>
      <c r="BS1027">
        <v>1.71406286351297</v>
      </c>
      <c r="BT1027">
        <v>0</v>
      </c>
      <c r="BU1027">
        <v>-61.999999999999702</v>
      </c>
      <c r="CB1027">
        <v>1895.99089365642</v>
      </c>
      <c r="CC1027">
        <v>1809.57792207792</v>
      </c>
      <c r="CD1027">
        <v>244.309392265193</v>
      </c>
      <c r="CE1027">
        <v>-100</v>
      </c>
      <c r="CF1027">
        <v>-100</v>
      </c>
      <c r="CG1027">
        <v>455.14705882352899</v>
      </c>
    </row>
    <row r="1028" spans="1:85" hidden="1" x14ac:dyDescent="0.25">
      <c r="A1028">
        <v>16740</v>
      </c>
      <c r="B1028" t="s">
        <v>88</v>
      </c>
      <c r="C1028">
        <v>2008</v>
      </c>
      <c r="D1028" t="s">
        <v>137</v>
      </c>
      <c r="E1028">
        <v>4486638.5930000003</v>
      </c>
      <c r="F1028">
        <v>528765.49549999996</v>
      </c>
      <c r="G1028">
        <v>35731.839999999997</v>
      </c>
      <c r="H1028">
        <v>1622813</v>
      </c>
      <c r="I1028">
        <v>0.32571001100000002</v>
      </c>
      <c r="J1028">
        <v>14.8</v>
      </c>
      <c r="K1028">
        <v>0</v>
      </c>
      <c r="L1028">
        <v>0</v>
      </c>
      <c r="N1028">
        <v>0</v>
      </c>
      <c r="P1028">
        <v>0</v>
      </c>
      <c r="R1028">
        <v>3480101.9999999902</v>
      </c>
      <c r="S1028">
        <v>0</v>
      </c>
      <c r="T1028">
        <v>0</v>
      </c>
      <c r="U1028">
        <v>0</v>
      </c>
      <c r="V1028">
        <v>0</v>
      </c>
      <c r="W1028">
        <v>-2165039.5</v>
      </c>
      <c r="X1028">
        <v>0</v>
      </c>
      <c r="Y1028">
        <v>0</v>
      </c>
      <c r="Z1028">
        <v>0</v>
      </c>
      <c r="AA1028">
        <v>0</v>
      </c>
      <c r="AB1028">
        <v>-60840.2499999996</v>
      </c>
      <c r="AC1028">
        <v>0</v>
      </c>
      <c r="AD1028">
        <v>0</v>
      </c>
      <c r="AE1028">
        <v>0</v>
      </c>
      <c r="AF1028">
        <v>0</v>
      </c>
      <c r="AG1028">
        <v>-4804550</v>
      </c>
      <c r="AH1028">
        <v>0</v>
      </c>
      <c r="AI1028">
        <v>0</v>
      </c>
      <c r="AJ1028">
        <v>0</v>
      </c>
      <c r="AK1028">
        <v>0</v>
      </c>
      <c r="AL1028">
        <v>-18.180491199999999</v>
      </c>
      <c r="AM1028">
        <v>0</v>
      </c>
      <c r="AN1028">
        <v>0</v>
      </c>
      <c r="AO1028">
        <v>0</v>
      </c>
      <c r="AP1028">
        <v>0</v>
      </c>
      <c r="AQ1028">
        <v>-21.999999999999801</v>
      </c>
      <c r="AR1028">
        <v>4486638.5930000003</v>
      </c>
      <c r="AS1028">
        <v>4020827.0525000002</v>
      </c>
      <c r="AT1028">
        <v>2.26507792458067</v>
      </c>
      <c r="AU1028">
        <v>0</v>
      </c>
      <c r="AV1028">
        <v>-198871919.999998</v>
      </c>
      <c r="AW1028">
        <v>528765.49549999996</v>
      </c>
      <c r="AX1028">
        <v>465210.00649999903</v>
      </c>
      <c r="AY1028">
        <v>2.1186316690010099</v>
      </c>
      <c r="AZ1028">
        <v>0</v>
      </c>
      <c r="BA1028">
        <v>272095733.99999797</v>
      </c>
      <c r="BB1028">
        <v>35731.839999999997</v>
      </c>
      <c r="BC1028">
        <v>32925.881999999998</v>
      </c>
      <c r="BD1028">
        <v>2.5442971544081598</v>
      </c>
      <c r="BE1028">
        <v>0</v>
      </c>
      <c r="BF1028">
        <v>20967885.199999999</v>
      </c>
      <c r="BG1028">
        <v>1622813</v>
      </c>
      <c r="BH1028">
        <v>0</v>
      </c>
      <c r="BI1028">
        <v>0</v>
      </c>
      <c r="BJ1028">
        <v>0</v>
      </c>
      <c r="BK1028">
        <v>-4884542350</v>
      </c>
      <c r="BL1028">
        <v>0.32571001100000002</v>
      </c>
      <c r="BM1028">
        <v>0</v>
      </c>
      <c r="BN1028">
        <v>0</v>
      </c>
      <c r="BO1028">
        <v>0</v>
      </c>
      <c r="BP1028">
        <v>-18.858273799999999</v>
      </c>
      <c r="BQ1028">
        <v>14.8</v>
      </c>
      <c r="BR1028">
        <v>-7.8499999999999899</v>
      </c>
      <c r="BS1028">
        <v>-0.42553267115897297</v>
      </c>
      <c r="BT1028">
        <v>0</v>
      </c>
      <c r="BU1028">
        <v>-61.999999999999702</v>
      </c>
      <c r="CB1028">
        <v>863.187513169824</v>
      </c>
      <c r="CC1028">
        <v>731.97455297684803</v>
      </c>
      <c r="CD1028">
        <v>1173.42747111681</v>
      </c>
      <c r="CG1028">
        <v>-34.657836644591598</v>
      </c>
    </row>
    <row r="1029" spans="1:85" hidden="1" x14ac:dyDescent="0.25">
      <c r="A1029">
        <v>16740</v>
      </c>
      <c r="B1029" t="s">
        <v>88</v>
      </c>
      <c r="C1029">
        <v>2009</v>
      </c>
      <c r="D1029" t="s">
        <v>137</v>
      </c>
      <c r="E1029">
        <v>4269995.4029999999</v>
      </c>
      <c r="F1029">
        <v>474878.67499999999</v>
      </c>
      <c r="G1029">
        <v>31519.300999999999</v>
      </c>
      <c r="H1029">
        <v>3184675</v>
      </c>
      <c r="I1029">
        <v>0.67161660999999995</v>
      </c>
      <c r="J1029">
        <v>15.07</v>
      </c>
      <c r="K1029">
        <v>0</v>
      </c>
      <c r="L1029">
        <v>0</v>
      </c>
      <c r="N1029">
        <v>0</v>
      </c>
      <c r="P1029">
        <v>0</v>
      </c>
      <c r="R1029">
        <v>3480101.9999999902</v>
      </c>
      <c r="S1029">
        <v>0</v>
      </c>
      <c r="T1029">
        <v>0</v>
      </c>
      <c r="U1029">
        <v>0</v>
      </c>
      <c r="V1029">
        <v>0</v>
      </c>
      <c r="W1029">
        <v>-2165039.5</v>
      </c>
      <c r="X1029">
        <v>0</v>
      </c>
      <c r="Y1029">
        <v>0</v>
      </c>
      <c r="Z1029">
        <v>0</v>
      </c>
      <c r="AA1029">
        <v>0</v>
      </c>
      <c r="AB1029">
        <v>-60840.2499999996</v>
      </c>
      <c r="AC1029">
        <v>0</v>
      </c>
      <c r="AD1029">
        <v>0</v>
      </c>
      <c r="AE1029">
        <v>0</v>
      </c>
      <c r="AF1029">
        <v>0</v>
      </c>
      <c r="AG1029">
        <v>-4804550</v>
      </c>
      <c r="AH1029">
        <v>0</v>
      </c>
      <c r="AI1029">
        <v>0</v>
      </c>
      <c r="AJ1029">
        <v>0</v>
      </c>
      <c r="AK1029">
        <v>0</v>
      </c>
      <c r="AL1029">
        <v>-18.180491199999999</v>
      </c>
      <c r="AM1029">
        <v>0</v>
      </c>
      <c r="AN1029">
        <v>0</v>
      </c>
      <c r="AO1029">
        <v>0</v>
      </c>
      <c r="AP1029">
        <v>0</v>
      </c>
      <c r="AQ1029">
        <v>-21.999999999999801</v>
      </c>
      <c r="AR1029">
        <v>4269995.4029999999</v>
      </c>
      <c r="AS1029">
        <v>-216643.19</v>
      </c>
      <c r="AT1029">
        <v>-4.9491027737493802E-2</v>
      </c>
      <c r="AU1029">
        <v>0</v>
      </c>
      <c r="AV1029">
        <v>-198871919.999998</v>
      </c>
      <c r="AW1029">
        <v>474878.67499999999</v>
      </c>
      <c r="AX1029">
        <v>-53886.8204999999</v>
      </c>
      <c r="AY1029">
        <v>-0.107485685484746</v>
      </c>
      <c r="AZ1029">
        <v>0</v>
      </c>
      <c r="BA1029">
        <v>272095733.99999797</v>
      </c>
      <c r="BB1029">
        <v>31519.300999999999</v>
      </c>
      <c r="BC1029">
        <v>-4212.5389999999898</v>
      </c>
      <c r="BD1029">
        <v>-0.12544207970270599</v>
      </c>
      <c r="BE1029">
        <v>0</v>
      </c>
      <c r="BF1029">
        <v>20967885.199999999</v>
      </c>
      <c r="BG1029">
        <v>3184675</v>
      </c>
      <c r="BH1029">
        <v>1561862</v>
      </c>
      <c r="BI1029">
        <v>0.67418917983776006</v>
      </c>
      <c r="BJ1029">
        <v>0</v>
      </c>
      <c r="BK1029">
        <v>-4884542350</v>
      </c>
      <c r="BL1029">
        <v>0.67161660999999995</v>
      </c>
      <c r="BM1029">
        <v>0.34590659899999898</v>
      </c>
      <c r="BN1029">
        <v>0.72368020819663403</v>
      </c>
      <c r="BO1029">
        <v>0</v>
      </c>
      <c r="BP1029">
        <v>-18.858273799999999</v>
      </c>
      <c r="BQ1029">
        <v>15.07</v>
      </c>
      <c r="BR1029">
        <v>0.26999999999999902</v>
      </c>
      <c r="BS1029">
        <v>1.8078831868334699E-2</v>
      </c>
      <c r="BT1029">
        <v>0</v>
      </c>
      <c r="BU1029">
        <v>-61.999999999999702</v>
      </c>
      <c r="CB1029">
        <v>-4.82863028767248</v>
      </c>
      <c r="CC1029">
        <v>-10.191062192710699</v>
      </c>
      <c r="CD1029">
        <v>-11.789314516129</v>
      </c>
      <c r="CE1029">
        <v>96.244114386562103</v>
      </c>
      <c r="CF1029">
        <v>106.200788222011</v>
      </c>
      <c r="CG1029">
        <v>1.8243243243243199</v>
      </c>
    </row>
    <row r="1030" spans="1:85" hidden="1" x14ac:dyDescent="0.25">
      <c r="A1030">
        <v>16740</v>
      </c>
      <c r="B1030" t="s">
        <v>88</v>
      </c>
      <c r="C1030">
        <v>2010</v>
      </c>
      <c r="D1030" t="s">
        <v>137</v>
      </c>
      <c r="E1030">
        <v>4321927.2379999999</v>
      </c>
      <c r="F1030">
        <v>606809.12899999996</v>
      </c>
      <c r="G1030">
        <v>40174.906999999999</v>
      </c>
      <c r="H1030">
        <v>3211891</v>
      </c>
      <c r="I1030">
        <v>0.66921715400000004</v>
      </c>
      <c r="J1030">
        <v>15.1</v>
      </c>
      <c r="K1030">
        <v>0</v>
      </c>
      <c r="L1030">
        <v>0</v>
      </c>
      <c r="N1030">
        <v>0</v>
      </c>
      <c r="P1030">
        <v>0</v>
      </c>
      <c r="R1030">
        <v>3480101.9999999902</v>
      </c>
      <c r="S1030">
        <v>0</v>
      </c>
      <c r="T1030">
        <v>0</v>
      </c>
      <c r="U1030">
        <v>0</v>
      </c>
      <c r="V1030">
        <v>0</v>
      </c>
      <c r="W1030">
        <v>-2165039.5</v>
      </c>
      <c r="X1030">
        <v>0</v>
      </c>
      <c r="Y1030">
        <v>0</v>
      </c>
      <c r="Z1030">
        <v>0</v>
      </c>
      <c r="AA1030">
        <v>0</v>
      </c>
      <c r="AB1030">
        <v>-60840.2499999996</v>
      </c>
      <c r="AC1030">
        <v>0</v>
      </c>
      <c r="AD1030">
        <v>0</v>
      </c>
      <c r="AE1030">
        <v>0</v>
      </c>
      <c r="AF1030">
        <v>0</v>
      </c>
      <c r="AG1030">
        <v>-4804550</v>
      </c>
      <c r="AH1030">
        <v>0</v>
      </c>
      <c r="AI1030">
        <v>0</v>
      </c>
      <c r="AJ1030">
        <v>0</v>
      </c>
      <c r="AK1030">
        <v>0</v>
      </c>
      <c r="AL1030">
        <v>-18.180491199999999</v>
      </c>
      <c r="AM1030">
        <v>0</v>
      </c>
      <c r="AN1030">
        <v>0</v>
      </c>
      <c r="AO1030">
        <v>0</v>
      </c>
      <c r="AP1030">
        <v>0</v>
      </c>
      <c r="AQ1030">
        <v>-21.999999999999801</v>
      </c>
      <c r="AR1030">
        <v>4321927.2379999999</v>
      </c>
      <c r="AS1030">
        <v>51931.834999999897</v>
      </c>
      <c r="AT1030">
        <v>1.2088672022368701E-2</v>
      </c>
      <c r="AU1030">
        <v>0</v>
      </c>
      <c r="AV1030">
        <v>-198871919.999998</v>
      </c>
      <c r="AW1030">
        <v>606809.12899999996</v>
      </c>
      <c r="AX1030">
        <v>131930.45399999901</v>
      </c>
      <c r="AY1030">
        <v>0.24515494150042899</v>
      </c>
      <c r="AZ1030">
        <v>0</v>
      </c>
      <c r="BA1030">
        <v>272095733.99999797</v>
      </c>
      <c r="BB1030">
        <v>40174.906999999999</v>
      </c>
      <c r="BC1030">
        <v>8655.6059999999998</v>
      </c>
      <c r="BD1030">
        <v>0.24264250840062401</v>
      </c>
      <c r="BE1030">
        <v>0</v>
      </c>
      <c r="BF1030">
        <v>20967885.199999999</v>
      </c>
      <c r="BG1030">
        <v>3211891</v>
      </c>
      <c r="BH1030">
        <v>27216</v>
      </c>
      <c r="BI1030">
        <v>8.5096172645808803E-3</v>
      </c>
      <c r="BJ1030">
        <v>0</v>
      </c>
      <c r="BK1030">
        <v>-4884542350</v>
      </c>
      <c r="BL1030">
        <v>0.66921715400000004</v>
      </c>
      <c r="BM1030">
        <v>-2.3994559999999101E-3</v>
      </c>
      <c r="BN1030">
        <v>-3.57905450439555E-3</v>
      </c>
      <c r="BO1030">
        <v>0</v>
      </c>
      <c r="BP1030">
        <v>-18.858273799999999</v>
      </c>
      <c r="BQ1030">
        <v>15.1</v>
      </c>
      <c r="BR1030">
        <v>2.9999999999999302E-2</v>
      </c>
      <c r="BS1030">
        <v>1.9887311824748899E-3</v>
      </c>
      <c r="BT1030">
        <v>0</v>
      </c>
      <c r="BU1030">
        <v>-61.999999999999702</v>
      </c>
      <c r="CB1030">
        <v>1.21620353416572</v>
      </c>
      <c r="CC1030">
        <v>27.781928510476899</v>
      </c>
      <c r="CD1030">
        <v>27.4612879264042</v>
      </c>
      <c r="CE1030">
        <v>0.85459269784200897</v>
      </c>
      <c r="CF1030">
        <v>-0.35726573230520697</v>
      </c>
      <c r="CG1030">
        <v>0.19907100199070499</v>
      </c>
    </row>
    <row r="1031" spans="1:85" hidden="1" x14ac:dyDescent="0.25">
      <c r="A1031">
        <v>16740</v>
      </c>
      <c r="B1031" t="s">
        <v>88</v>
      </c>
      <c r="C1031">
        <v>2011</v>
      </c>
      <c r="D1031" t="s">
        <v>137</v>
      </c>
      <c r="E1031">
        <v>4318979.9009999996</v>
      </c>
      <c r="F1031">
        <v>768040.05200000003</v>
      </c>
      <c r="G1031">
        <v>41293.328000000001</v>
      </c>
      <c r="H1031">
        <v>3678428</v>
      </c>
      <c r="I1031">
        <v>0.76694601299999998</v>
      </c>
      <c r="J1031">
        <v>18.600000000000001</v>
      </c>
      <c r="K1031">
        <v>0</v>
      </c>
      <c r="L1031">
        <v>0</v>
      </c>
      <c r="N1031">
        <v>0</v>
      </c>
      <c r="P1031">
        <v>0</v>
      </c>
      <c r="R1031">
        <v>3480101.9999999902</v>
      </c>
      <c r="S1031">
        <v>0</v>
      </c>
      <c r="T1031">
        <v>0</v>
      </c>
      <c r="U1031">
        <v>0</v>
      </c>
      <c r="V1031">
        <v>0</v>
      </c>
      <c r="W1031">
        <v>-2165039.5</v>
      </c>
      <c r="X1031">
        <v>0</v>
      </c>
      <c r="Y1031">
        <v>0</v>
      </c>
      <c r="Z1031">
        <v>0</v>
      </c>
      <c r="AA1031">
        <v>0</v>
      </c>
      <c r="AB1031">
        <v>-60840.2499999996</v>
      </c>
      <c r="AC1031">
        <v>0</v>
      </c>
      <c r="AD1031">
        <v>0</v>
      </c>
      <c r="AE1031">
        <v>0</v>
      </c>
      <c r="AF1031">
        <v>0</v>
      </c>
      <c r="AG1031">
        <v>-4804550</v>
      </c>
      <c r="AH1031">
        <v>0</v>
      </c>
      <c r="AI1031">
        <v>0</v>
      </c>
      <c r="AJ1031">
        <v>0</v>
      </c>
      <c r="AK1031">
        <v>0</v>
      </c>
      <c r="AL1031">
        <v>-18.180491199999999</v>
      </c>
      <c r="AM1031">
        <v>0</v>
      </c>
      <c r="AN1031">
        <v>0</v>
      </c>
      <c r="AO1031">
        <v>0</v>
      </c>
      <c r="AP1031">
        <v>0</v>
      </c>
      <c r="AQ1031">
        <v>-21.999999999999801</v>
      </c>
      <c r="AR1031">
        <v>4318979.9009999996</v>
      </c>
      <c r="AS1031">
        <v>-2947.3369999984202</v>
      </c>
      <c r="AT1031">
        <v>-6.8218233731442903E-4</v>
      </c>
      <c r="AU1031">
        <v>0</v>
      </c>
      <c r="AV1031">
        <v>-198871919.999998</v>
      </c>
      <c r="AW1031">
        <v>768040.05200000003</v>
      </c>
      <c r="AX1031">
        <v>161230.92300000001</v>
      </c>
      <c r="AY1031">
        <v>0.235627590972596</v>
      </c>
      <c r="AZ1031">
        <v>0</v>
      </c>
      <c r="BA1031">
        <v>272095733.99999797</v>
      </c>
      <c r="BB1031">
        <v>41293.328000000001</v>
      </c>
      <c r="BC1031">
        <v>1118.421</v>
      </c>
      <c r="BD1031">
        <v>2.7458340531172298E-2</v>
      </c>
      <c r="BE1031">
        <v>0</v>
      </c>
      <c r="BF1031">
        <v>20967885.199999999</v>
      </c>
      <c r="BG1031">
        <v>3678428</v>
      </c>
      <c r="BH1031">
        <v>466537</v>
      </c>
      <c r="BI1031">
        <v>0.13562562673716599</v>
      </c>
      <c r="BJ1031">
        <v>0</v>
      </c>
      <c r="BK1031">
        <v>-4884542350</v>
      </c>
      <c r="BL1031">
        <v>0.76694601299999998</v>
      </c>
      <c r="BM1031">
        <v>9.7728858999999904E-2</v>
      </c>
      <c r="BN1031">
        <v>0.13630780929052899</v>
      </c>
      <c r="BO1031">
        <v>0</v>
      </c>
      <c r="BP1031">
        <v>-18.858273799999999</v>
      </c>
      <c r="BQ1031">
        <v>18.600000000000001</v>
      </c>
      <c r="BR1031">
        <v>3.5</v>
      </c>
      <c r="BS1031">
        <v>0.208466836898276</v>
      </c>
      <c r="BT1031">
        <v>0</v>
      </c>
      <c r="BU1031">
        <v>-61.999999999999702</v>
      </c>
      <c r="CB1031">
        <v>-6.8194970384608394E-2</v>
      </c>
      <c r="CC1031">
        <v>26.570286321450499</v>
      </c>
      <c r="CD1031">
        <v>2.7838794997086098</v>
      </c>
      <c r="CE1031">
        <v>14.525306120288599</v>
      </c>
      <c r="CF1031">
        <v>14.603459940597901</v>
      </c>
      <c r="CG1031">
        <v>23.178807947019799</v>
      </c>
    </row>
    <row r="1032" spans="1:85" hidden="1" x14ac:dyDescent="0.25">
      <c r="A1032">
        <v>16740</v>
      </c>
      <c r="B1032" t="s">
        <v>88</v>
      </c>
      <c r="C1032">
        <v>2012</v>
      </c>
      <c r="D1032" t="s">
        <v>137</v>
      </c>
      <c r="E1032">
        <v>4473086.068</v>
      </c>
      <c r="F1032">
        <v>789353.9865</v>
      </c>
      <c r="G1032">
        <v>46298.307000000001</v>
      </c>
      <c r="H1032">
        <v>3793166</v>
      </c>
      <c r="I1032">
        <v>0.76362178800000002</v>
      </c>
      <c r="J1032">
        <v>17.05</v>
      </c>
      <c r="K1032">
        <v>0</v>
      </c>
      <c r="L1032">
        <v>0</v>
      </c>
      <c r="N1032">
        <v>0</v>
      </c>
      <c r="P1032">
        <v>0</v>
      </c>
      <c r="R1032">
        <v>3480101.9999999902</v>
      </c>
      <c r="S1032">
        <v>0</v>
      </c>
      <c r="T1032">
        <v>0</v>
      </c>
      <c r="U1032">
        <v>0</v>
      </c>
      <c r="V1032">
        <v>0</v>
      </c>
      <c r="W1032">
        <v>-2165039.5</v>
      </c>
      <c r="X1032">
        <v>0</v>
      </c>
      <c r="Y1032">
        <v>0</v>
      </c>
      <c r="Z1032">
        <v>0</v>
      </c>
      <c r="AA1032">
        <v>0</v>
      </c>
      <c r="AB1032">
        <v>-60840.2499999996</v>
      </c>
      <c r="AC1032">
        <v>0</v>
      </c>
      <c r="AD1032">
        <v>0</v>
      </c>
      <c r="AE1032">
        <v>0</v>
      </c>
      <c r="AF1032">
        <v>0</v>
      </c>
      <c r="AG1032">
        <v>-4804550</v>
      </c>
      <c r="AH1032">
        <v>0</v>
      </c>
      <c r="AI1032">
        <v>0</v>
      </c>
      <c r="AJ1032">
        <v>0</v>
      </c>
      <c r="AK1032">
        <v>0</v>
      </c>
      <c r="AL1032">
        <v>-18.180491199999999</v>
      </c>
      <c r="AM1032">
        <v>0</v>
      </c>
      <c r="AN1032">
        <v>0</v>
      </c>
      <c r="AO1032">
        <v>0</v>
      </c>
      <c r="AP1032">
        <v>0</v>
      </c>
      <c r="AQ1032">
        <v>-21.999999999999801</v>
      </c>
      <c r="AR1032">
        <v>4473086.068</v>
      </c>
      <c r="AS1032">
        <v>154106.16699999801</v>
      </c>
      <c r="AT1032">
        <v>3.5059325593635997E-2</v>
      </c>
      <c r="AU1032">
        <v>0</v>
      </c>
      <c r="AV1032">
        <v>-198871919.999998</v>
      </c>
      <c r="AW1032">
        <v>789353.9865</v>
      </c>
      <c r="AX1032">
        <v>21313.934499999901</v>
      </c>
      <c r="AY1032">
        <v>2.7372989493350899E-2</v>
      </c>
      <c r="AZ1032">
        <v>0</v>
      </c>
      <c r="BA1032">
        <v>272095733.99999797</v>
      </c>
      <c r="BB1032">
        <v>46298.307000000001</v>
      </c>
      <c r="BC1032">
        <v>5004.9789999999903</v>
      </c>
      <c r="BD1032">
        <v>0.11440445726927501</v>
      </c>
      <c r="BE1032">
        <v>0</v>
      </c>
      <c r="BF1032">
        <v>20967885.199999999</v>
      </c>
      <c r="BG1032">
        <v>3793166</v>
      </c>
      <c r="BH1032">
        <v>114738</v>
      </c>
      <c r="BI1032">
        <v>3.0715539576030699E-2</v>
      </c>
      <c r="BJ1032">
        <v>0</v>
      </c>
      <c r="BK1032">
        <v>-4884542350</v>
      </c>
      <c r="BL1032">
        <v>0.76362178800000002</v>
      </c>
      <c r="BM1032">
        <v>-3.3242249999999498E-3</v>
      </c>
      <c r="BN1032">
        <v>-4.3437869589973404E-3</v>
      </c>
      <c r="BO1032">
        <v>0</v>
      </c>
      <c r="BP1032">
        <v>-18.858273799999999</v>
      </c>
      <c r="BQ1032">
        <v>17.05</v>
      </c>
      <c r="BR1032">
        <v>-1.55</v>
      </c>
      <c r="BS1032">
        <v>-8.7011376989630101E-2</v>
      </c>
      <c r="BT1032">
        <v>0</v>
      </c>
      <c r="BU1032">
        <v>-61.999999999999702</v>
      </c>
      <c r="CB1032">
        <v>3.5681149376110102</v>
      </c>
      <c r="CC1032">
        <v>2.7751071632915201</v>
      </c>
      <c r="CD1032">
        <v>12.1205512909979</v>
      </c>
      <c r="CE1032">
        <v>3.11921288115466</v>
      </c>
      <c r="CF1032">
        <v>-0.433436636171672</v>
      </c>
      <c r="CG1032">
        <v>-8.3333333333333304</v>
      </c>
    </row>
    <row r="1033" spans="1:85" hidden="1" x14ac:dyDescent="0.25">
      <c r="A1033">
        <v>16740</v>
      </c>
      <c r="B1033" t="s">
        <v>88</v>
      </c>
      <c r="C1033">
        <v>2013</v>
      </c>
      <c r="D1033" t="s">
        <v>137</v>
      </c>
      <c r="E1033">
        <v>4482660.1839999901</v>
      </c>
      <c r="F1033">
        <v>783210.77549999999</v>
      </c>
      <c r="G1033">
        <v>49762.530500000001</v>
      </c>
      <c r="H1033">
        <v>4358896</v>
      </c>
      <c r="I1033">
        <v>0.87563760999999996</v>
      </c>
      <c r="J1033">
        <v>15.74</v>
      </c>
      <c r="K1033">
        <v>0</v>
      </c>
      <c r="L1033">
        <v>0</v>
      </c>
      <c r="N1033">
        <v>0</v>
      </c>
      <c r="P1033">
        <v>0</v>
      </c>
      <c r="R1033">
        <v>3480101.9999999902</v>
      </c>
      <c r="S1033">
        <v>0</v>
      </c>
      <c r="T1033">
        <v>0</v>
      </c>
      <c r="U1033">
        <v>0</v>
      </c>
      <c r="V1033">
        <v>0</v>
      </c>
      <c r="W1033">
        <v>-2165039.5</v>
      </c>
      <c r="X1033">
        <v>0</v>
      </c>
      <c r="Y1033">
        <v>0</v>
      </c>
      <c r="Z1033">
        <v>0</v>
      </c>
      <c r="AA1033">
        <v>0</v>
      </c>
      <c r="AB1033">
        <v>-60840.2499999996</v>
      </c>
      <c r="AC1033">
        <v>0</v>
      </c>
      <c r="AD1033">
        <v>0</v>
      </c>
      <c r="AE1033">
        <v>0</v>
      </c>
      <c r="AF1033">
        <v>0</v>
      </c>
      <c r="AG1033">
        <v>-4804550</v>
      </c>
      <c r="AH1033">
        <v>0</v>
      </c>
      <c r="AI1033">
        <v>0</v>
      </c>
      <c r="AJ1033">
        <v>0</v>
      </c>
      <c r="AK1033">
        <v>0</v>
      </c>
      <c r="AL1033">
        <v>-18.180491199999999</v>
      </c>
      <c r="AM1033">
        <v>0</v>
      </c>
      <c r="AN1033">
        <v>0</v>
      </c>
      <c r="AO1033">
        <v>0</v>
      </c>
      <c r="AP1033">
        <v>0</v>
      </c>
      <c r="AQ1033">
        <v>-21.999999999999801</v>
      </c>
      <c r="AR1033">
        <v>4482660.1839999901</v>
      </c>
      <c r="AS1033">
        <v>9574.1159999994507</v>
      </c>
      <c r="AT1033">
        <v>2.1380953363116999E-3</v>
      </c>
      <c r="AU1033">
        <v>0</v>
      </c>
      <c r="AV1033">
        <v>-198871919.999998</v>
      </c>
      <c r="AW1033">
        <v>783210.77549999999</v>
      </c>
      <c r="AX1033">
        <v>-6143.2110000000102</v>
      </c>
      <c r="AY1033">
        <v>-7.8130229019315305E-3</v>
      </c>
      <c r="AZ1033">
        <v>0</v>
      </c>
      <c r="BA1033">
        <v>272095733.99999797</v>
      </c>
      <c r="BB1033">
        <v>49762.530500000001</v>
      </c>
      <c r="BC1033">
        <v>3464.2235000000001</v>
      </c>
      <c r="BD1033">
        <v>7.2156906688665104E-2</v>
      </c>
      <c r="BE1033">
        <v>0</v>
      </c>
      <c r="BF1033">
        <v>20967885.199999999</v>
      </c>
      <c r="BG1033">
        <v>4358896</v>
      </c>
      <c r="BH1033">
        <v>565730</v>
      </c>
      <c r="BI1033">
        <v>0.139017787709388</v>
      </c>
      <c r="BJ1033">
        <v>0</v>
      </c>
      <c r="BK1033">
        <v>-4884542350</v>
      </c>
      <c r="BL1033">
        <v>0.87563760999999996</v>
      </c>
      <c r="BM1033">
        <v>0.112015821999999</v>
      </c>
      <c r="BN1033">
        <v>0.136879693421601</v>
      </c>
      <c r="BO1033">
        <v>0</v>
      </c>
      <c r="BP1033">
        <v>-18.858273799999999</v>
      </c>
      <c r="BQ1033">
        <v>15.74</v>
      </c>
      <c r="BR1033">
        <v>-1.31</v>
      </c>
      <c r="BS1033">
        <v>-7.9944960740268398E-2</v>
      </c>
      <c r="BT1033">
        <v>0</v>
      </c>
      <c r="BU1033">
        <v>-61.999999999999702</v>
      </c>
      <c r="CB1033">
        <v>0.21403826920505001</v>
      </c>
      <c r="CC1033">
        <v>-0.77825805722968999</v>
      </c>
      <c r="CD1033">
        <v>7.4823977904850798</v>
      </c>
      <c r="CE1033">
        <v>14.9144540470941</v>
      </c>
      <c r="CF1033">
        <v>14.669018584891299</v>
      </c>
      <c r="CG1033">
        <v>-7.6832844574779999</v>
      </c>
    </row>
    <row r="1034" spans="1:85" hidden="1" x14ac:dyDescent="0.25">
      <c r="A1034">
        <v>16740</v>
      </c>
      <c r="B1034" t="s">
        <v>88</v>
      </c>
      <c r="C1034">
        <v>2014</v>
      </c>
      <c r="D1034" t="s">
        <v>137</v>
      </c>
      <c r="E1034">
        <v>4620005.3449999997</v>
      </c>
      <c r="F1034">
        <v>918801.76199999999</v>
      </c>
      <c r="G1034">
        <v>59596.890999999901</v>
      </c>
      <c r="H1034">
        <v>4553044</v>
      </c>
      <c r="I1034">
        <v>0.88744835</v>
      </c>
      <c r="J1034">
        <v>15.42</v>
      </c>
      <c r="K1034">
        <v>0</v>
      </c>
      <c r="L1034">
        <v>0</v>
      </c>
      <c r="N1034">
        <v>0</v>
      </c>
      <c r="P1034">
        <v>0</v>
      </c>
      <c r="R1034">
        <v>3480101.9999999902</v>
      </c>
      <c r="S1034">
        <v>0</v>
      </c>
      <c r="T1034">
        <v>0</v>
      </c>
      <c r="U1034">
        <v>0</v>
      </c>
      <c r="V1034">
        <v>0</v>
      </c>
      <c r="W1034">
        <v>-2165039.5</v>
      </c>
      <c r="X1034">
        <v>0</v>
      </c>
      <c r="Y1034">
        <v>0</v>
      </c>
      <c r="Z1034">
        <v>0</v>
      </c>
      <c r="AA1034">
        <v>0</v>
      </c>
      <c r="AB1034">
        <v>-60840.2499999996</v>
      </c>
      <c r="AC1034">
        <v>0</v>
      </c>
      <c r="AD1034">
        <v>0</v>
      </c>
      <c r="AE1034">
        <v>0</v>
      </c>
      <c r="AF1034">
        <v>0</v>
      </c>
      <c r="AG1034">
        <v>-4804550</v>
      </c>
      <c r="AH1034">
        <v>0</v>
      </c>
      <c r="AI1034">
        <v>0</v>
      </c>
      <c r="AJ1034">
        <v>0</v>
      </c>
      <c r="AK1034">
        <v>0</v>
      </c>
      <c r="AL1034">
        <v>-18.180491199999999</v>
      </c>
      <c r="AM1034">
        <v>0</v>
      </c>
      <c r="AN1034">
        <v>0</v>
      </c>
      <c r="AO1034">
        <v>0</v>
      </c>
      <c r="AP1034">
        <v>0</v>
      </c>
      <c r="AQ1034">
        <v>-21.999999999999801</v>
      </c>
      <c r="AR1034">
        <v>4620005.3449999997</v>
      </c>
      <c r="AS1034">
        <v>137345.16099999999</v>
      </c>
      <c r="AT1034">
        <v>3.0179200745225201E-2</v>
      </c>
      <c r="AU1034">
        <v>0</v>
      </c>
      <c r="AV1034">
        <v>-198871919.999998</v>
      </c>
      <c r="AW1034">
        <v>918801.76199999999</v>
      </c>
      <c r="AX1034">
        <v>135590.9865</v>
      </c>
      <c r="AY1034">
        <v>0.15966853911092599</v>
      </c>
      <c r="AZ1034">
        <v>0</v>
      </c>
      <c r="BA1034">
        <v>272095733.99999797</v>
      </c>
      <c r="BB1034">
        <v>59596.890999999901</v>
      </c>
      <c r="BC1034">
        <v>9834.3604999999898</v>
      </c>
      <c r="BD1034">
        <v>0.180341107043586</v>
      </c>
      <c r="BE1034">
        <v>0</v>
      </c>
      <c r="BF1034">
        <v>20967885.199999999</v>
      </c>
      <c r="BG1034">
        <v>4553044</v>
      </c>
      <c r="BH1034">
        <v>194148</v>
      </c>
      <c r="BI1034">
        <v>4.3577205975331802E-2</v>
      </c>
      <c r="BJ1034">
        <v>0</v>
      </c>
      <c r="BK1034">
        <v>-4884542350</v>
      </c>
      <c r="BL1034">
        <v>0.88744835</v>
      </c>
      <c r="BM1034">
        <v>1.181074E-2</v>
      </c>
      <c r="BN1034">
        <v>1.33980043433331E-2</v>
      </c>
      <c r="BO1034">
        <v>0</v>
      </c>
      <c r="BP1034">
        <v>-18.858273799999999</v>
      </c>
      <c r="BQ1034">
        <v>15.42</v>
      </c>
      <c r="BR1034">
        <v>-0.32</v>
      </c>
      <c r="BS1034">
        <v>-2.0539874854073902E-2</v>
      </c>
      <c r="BT1034">
        <v>0</v>
      </c>
      <c r="BU1034">
        <v>-61.999999999999702</v>
      </c>
      <c r="CB1034">
        <v>3.0639208720354798</v>
      </c>
      <c r="CC1034">
        <v>17.312196249271299</v>
      </c>
      <c r="CD1034">
        <v>19.7625812055518</v>
      </c>
      <c r="CE1034">
        <v>4.4540635977550203</v>
      </c>
      <c r="CF1034">
        <v>1.34881597879287</v>
      </c>
      <c r="CG1034">
        <v>-2.03303684879288</v>
      </c>
    </row>
    <row r="1035" spans="1:85" hidden="1" x14ac:dyDescent="0.25">
      <c r="A1035">
        <v>16740</v>
      </c>
      <c r="B1035" t="s">
        <v>88</v>
      </c>
      <c r="C1035">
        <v>2015</v>
      </c>
      <c r="D1035" t="s">
        <v>137</v>
      </c>
      <c r="E1035">
        <v>4630640.25</v>
      </c>
      <c r="F1035">
        <v>927803.16</v>
      </c>
      <c r="G1035">
        <v>64129.107499999998</v>
      </c>
      <c r="H1035">
        <v>5053583</v>
      </c>
      <c r="I1035">
        <v>0.98274779400000001</v>
      </c>
      <c r="J1035">
        <v>14.47</v>
      </c>
      <c r="K1035">
        <v>0</v>
      </c>
      <c r="L1035">
        <v>0</v>
      </c>
      <c r="N1035">
        <v>0</v>
      </c>
      <c r="P1035">
        <v>0</v>
      </c>
      <c r="R1035">
        <v>3480101.9999999902</v>
      </c>
      <c r="S1035">
        <v>0</v>
      </c>
      <c r="T1035">
        <v>0</v>
      </c>
      <c r="U1035">
        <v>0</v>
      </c>
      <c r="V1035">
        <v>0</v>
      </c>
      <c r="W1035">
        <v>-2165039.5</v>
      </c>
      <c r="X1035">
        <v>0</v>
      </c>
      <c r="Y1035">
        <v>0</v>
      </c>
      <c r="Z1035">
        <v>0</v>
      </c>
      <c r="AA1035">
        <v>0</v>
      </c>
      <c r="AB1035">
        <v>-60840.2499999996</v>
      </c>
      <c r="AC1035">
        <v>0</v>
      </c>
      <c r="AD1035">
        <v>0</v>
      </c>
      <c r="AE1035">
        <v>0</v>
      </c>
      <c r="AF1035">
        <v>0</v>
      </c>
      <c r="AG1035">
        <v>-4804550</v>
      </c>
      <c r="AH1035">
        <v>0</v>
      </c>
      <c r="AI1035">
        <v>0</v>
      </c>
      <c r="AJ1035">
        <v>0</v>
      </c>
      <c r="AK1035">
        <v>0</v>
      </c>
      <c r="AL1035">
        <v>-18.180491199999999</v>
      </c>
      <c r="AM1035">
        <v>0</v>
      </c>
      <c r="AN1035">
        <v>0</v>
      </c>
      <c r="AO1035">
        <v>0</v>
      </c>
      <c r="AP1035">
        <v>0</v>
      </c>
      <c r="AQ1035">
        <v>-21.999999999999801</v>
      </c>
      <c r="AR1035">
        <v>4630640.25</v>
      </c>
      <c r="AS1035">
        <v>10634.905000000201</v>
      </c>
      <c r="AT1035">
        <v>2.29927945591867E-3</v>
      </c>
      <c r="AU1035">
        <v>0</v>
      </c>
      <c r="AV1035">
        <v>-198871919.999998</v>
      </c>
      <c r="AW1035">
        <v>927803.16</v>
      </c>
      <c r="AX1035">
        <v>9001.3980000000392</v>
      </c>
      <c r="AY1035">
        <v>9.74920968642045E-3</v>
      </c>
      <c r="AZ1035">
        <v>0</v>
      </c>
      <c r="BA1035">
        <v>272095733.99999797</v>
      </c>
      <c r="BB1035">
        <v>64129.107499999998</v>
      </c>
      <c r="BC1035">
        <v>4532.2165000000005</v>
      </c>
      <c r="BD1035">
        <v>7.3294947739260097E-2</v>
      </c>
      <c r="BE1035">
        <v>0</v>
      </c>
      <c r="BF1035">
        <v>20967885.199999999</v>
      </c>
      <c r="BG1035">
        <v>5053583</v>
      </c>
      <c r="BH1035">
        <v>500539</v>
      </c>
      <c r="BI1035">
        <v>0.104301476394336</v>
      </c>
      <c r="BJ1035">
        <v>0</v>
      </c>
      <c r="BK1035">
        <v>-4884542350</v>
      </c>
      <c r="BL1035">
        <v>0.98274779400000001</v>
      </c>
      <c r="BM1035">
        <v>9.5299443999999997E-2</v>
      </c>
      <c r="BN1035">
        <v>0.102002197105054</v>
      </c>
      <c r="BO1035">
        <v>0</v>
      </c>
      <c r="BP1035">
        <v>-18.858273799999999</v>
      </c>
      <c r="BQ1035">
        <v>14.47</v>
      </c>
      <c r="BR1035">
        <v>-0.94999999999999896</v>
      </c>
      <c r="BS1035">
        <v>-6.3587827491790705E-2</v>
      </c>
      <c r="BT1035">
        <v>0</v>
      </c>
      <c r="BU1035">
        <v>-61.999999999999702</v>
      </c>
      <c r="CB1035">
        <v>0.23019248260199199</v>
      </c>
      <c r="CC1035">
        <v>0.97968880473261899</v>
      </c>
      <c r="CD1035">
        <v>7.6047868000362602</v>
      </c>
      <c r="CE1035">
        <v>10.993502368964499</v>
      </c>
      <c r="CF1035">
        <v>10.7385904768429</v>
      </c>
      <c r="CG1035">
        <v>-6.1608300907911699</v>
      </c>
    </row>
    <row r="1036" spans="1:85" hidden="1" x14ac:dyDescent="0.25">
      <c r="A1036">
        <v>16740</v>
      </c>
      <c r="B1036" t="s">
        <v>88</v>
      </c>
      <c r="C1036">
        <v>2016</v>
      </c>
      <c r="D1036" t="s">
        <v>137</v>
      </c>
      <c r="E1036">
        <v>4787469.5290000001</v>
      </c>
      <c r="F1036">
        <v>955095.51399999997</v>
      </c>
      <c r="G1036">
        <v>68435.298500000004</v>
      </c>
      <c r="H1036">
        <v>3907008</v>
      </c>
      <c r="I1036">
        <v>0.73488942000000002</v>
      </c>
      <c r="J1036">
        <v>13.96</v>
      </c>
      <c r="K1036">
        <v>0</v>
      </c>
      <c r="L1036">
        <v>0</v>
      </c>
      <c r="N1036">
        <v>0</v>
      </c>
      <c r="P1036">
        <v>0</v>
      </c>
      <c r="R1036">
        <v>3480101.9999999902</v>
      </c>
      <c r="S1036">
        <v>0</v>
      </c>
      <c r="T1036">
        <v>0</v>
      </c>
      <c r="U1036">
        <v>0</v>
      </c>
      <c r="V1036">
        <v>0</v>
      </c>
      <c r="W1036">
        <v>-2165039.5</v>
      </c>
      <c r="X1036">
        <v>0</v>
      </c>
      <c r="Y1036">
        <v>0</v>
      </c>
      <c r="Z1036">
        <v>0</v>
      </c>
      <c r="AA1036">
        <v>0</v>
      </c>
      <c r="AB1036">
        <v>-60840.2499999996</v>
      </c>
      <c r="AC1036">
        <v>0</v>
      </c>
      <c r="AD1036">
        <v>0</v>
      </c>
      <c r="AE1036">
        <v>0</v>
      </c>
      <c r="AF1036">
        <v>0</v>
      </c>
      <c r="AG1036">
        <v>-4804550</v>
      </c>
      <c r="AH1036">
        <v>0</v>
      </c>
      <c r="AI1036">
        <v>0</v>
      </c>
      <c r="AJ1036">
        <v>0</v>
      </c>
      <c r="AK1036">
        <v>0</v>
      </c>
      <c r="AL1036">
        <v>-18.180491199999999</v>
      </c>
      <c r="AM1036">
        <v>0</v>
      </c>
      <c r="AN1036">
        <v>0</v>
      </c>
      <c r="AO1036">
        <v>0</v>
      </c>
      <c r="AP1036">
        <v>0</v>
      </c>
      <c r="AQ1036">
        <v>-21.999999999999801</v>
      </c>
      <c r="AR1036">
        <v>4787469.5290000001</v>
      </c>
      <c r="AS1036">
        <v>156829.27900000001</v>
      </c>
      <c r="AT1036">
        <v>3.3306848311466901E-2</v>
      </c>
      <c r="AU1036">
        <v>0</v>
      </c>
      <c r="AV1036">
        <v>-198871919.999998</v>
      </c>
      <c r="AW1036">
        <v>955095.51399999997</v>
      </c>
      <c r="AX1036">
        <v>27292.353999999999</v>
      </c>
      <c r="AY1036">
        <v>2.8991751920996098E-2</v>
      </c>
      <c r="AZ1036">
        <v>0</v>
      </c>
      <c r="BA1036">
        <v>272095733.99999797</v>
      </c>
      <c r="BB1036">
        <v>68435.298500000004</v>
      </c>
      <c r="BC1036">
        <v>4306.1909999999998</v>
      </c>
      <c r="BD1036">
        <v>6.4990395436465606E-2</v>
      </c>
      <c r="BE1036">
        <v>0</v>
      </c>
      <c r="BF1036">
        <v>20967885.199999999</v>
      </c>
      <c r="BG1036">
        <v>3907008</v>
      </c>
      <c r="BH1036">
        <v>-1146575</v>
      </c>
      <c r="BI1036">
        <v>-0.25732563298041899</v>
      </c>
      <c r="BJ1036">
        <v>0</v>
      </c>
      <c r="BK1036">
        <v>-4884542350</v>
      </c>
      <c r="BL1036">
        <v>0.73488942000000002</v>
      </c>
      <c r="BM1036">
        <v>-0.24785837399999999</v>
      </c>
      <c r="BN1036">
        <v>-0.29063248066334302</v>
      </c>
      <c r="BO1036">
        <v>0</v>
      </c>
      <c r="BP1036">
        <v>-18.858273799999999</v>
      </c>
      <c r="BQ1036">
        <v>13.96</v>
      </c>
      <c r="BR1036">
        <v>-0.50999999999999901</v>
      </c>
      <c r="BS1036">
        <v>-3.5881443309165997E-2</v>
      </c>
      <c r="BT1036">
        <v>0</v>
      </c>
      <c r="BU1036">
        <v>-61.999999999999702</v>
      </c>
      <c r="CB1036">
        <v>3.3867731141498201</v>
      </c>
      <c r="CC1036">
        <v>2.9416103734762</v>
      </c>
      <c r="CD1036">
        <v>6.7148774836762</v>
      </c>
      <c r="CE1036">
        <v>-22.688357943265199</v>
      </c>
      <c r="CF1036">
        <v>-25.220954502595401</v>
      </c>
      <c r="CG1036">
        <v>-3.5245335176226602</v>
      </c>
    </row>
    <row r="1037" spans="1:85" hidden="1" x14ac:dyDescent="0.25">
      <c r="A1037">
        <v>16740</v>
      </c>
      <c r="B1037" t="s">
        <v>88</v>
      </c>
      <c r="C1037">
        <v>2017</v>
      </c>
      <c r="D1037" t="s">
        <v>137</v>
      </c>
      <c r="E1037">
        <v>4755107.3600000003</v>
      </c>
      <c r="F1037">
        <v>972469.76099999901</v>
      </c>
      <c r="G1037">
        <v>70136.342999999993</v>
      </c>
      <c r="H1037">
        <v>3599048</v>
      </c>
      <c r="I1037">
        <v>0.68157088300000002</v>
      </c>
      <c r="J1037">
        <v>13.87</v>
      </c>
      <c r="K1037">
        <v>0</v>
      </c>
      <c r="L1037">
        <v>0</v>
      </c>
      <c r="N1037">
        <v>0</v>
      </c>
      <c r="P1037">
        <v>0</v>
      </c>
      <c r="R1037">
        <v>3480101.9999999902</v>
      </c>
      <c r="S1037">
        <v>0</v>
      </c>
      <c r="T1037">
        <v>0</v>
      </c>
      <c r="U1037">
        <v>0</v>
      </c>
      <c r="V1037">
        <v>0</v>
      </c>
      <c r="W1037">
        <v>-2165039.5</v>
      </c>
      <c r="X1037">
        <v>0</v>
      </c>
      <c r="Y1037">
        <v>0</v>
      </c>
      <c r="Z1037">
        <v>0</v>
      </c>
      <c r="AA1037">
        <v>0</v>
      </c>
      <c r="AB1037">
        <v>-60840.2499999996</v>
      </c>
      <c r="AC1037">
        <v>0</v>
      </c>
      <c r="AD1037">
        <v>0</v>
      </c>
      <c r="AE1037">
        <v>0</v>
      </c>
      <c r="AF1037">
        <v>0</v>
      </c>
      <c r="AG1037">
        <v>-4804550</v>
      </c>
      <c r="AH1037">
        <v>0</v>
      </c>
      <c r="AI1037">
        <v>0</v>
      </c>
      <c r="AJ1037">
        <v>0</v>
      </c>
      <c r="AK1037">
        <v>0</v>
      </c>
      <c r="AL1037">
        <v>-18.180491199999999</v>
      </c>
      <c r="AM1037">
        <v>0</v>
      </c>
      <c r="AN1037">
        <v>0</v>
      </c>
      <c r="AO1037">
        <v>0</v>
      </c>
      <c r="AP1037">
        <v>0</v>
      </c>
      <c r="AQ1037">
        <v>-21.999999999999801</v>
      </c>
      <c r="AR1037">
        <v>4755107.3600000003</v>
      </c>
      <c r="AS1037">
        <v>-32362.1689999997</v>
      </c>
      <c r="AT1037">
        <v>-6.7827157057127599E-3</v>
      </c>
      <c r="AU1037">
        <v>0</v>
      </c>
      <c r="AV1037">
        <v>-198871919.999998</v>
      </c>
      <c r="AW1037">
        <v>972469.76099999901</v>
      </c>
      <c r="AX1037">
        <v>17374.246999999799</v>
      </c>
      <c r="AY1037">
        <v>1.80276307824822E-2</v>
      </c>
      <c r="AZ1037">
        <v>0</v>
      </c>
      <c r="BA1037">
        <v>272095733.99999797</v>
      </c>
      <c r="BB1037">
        <v>70136.342999999993</v>
      </c>
      <c r="BC1037">
        <v>1701.04449999998</v>
      </c>
      <c r="BD1037">
        <v>2.45523533158973E-2</v>
      </c>
      <c r="BE1037">
        <v>0</v>
      </c>
      <c r="BF1037">
        <v>20967885.199999999</v>
      </c>
      <c r="BG1037">
        <v>3599048</v>
      </c>
      <c r="BH1037">
        <v>-307960</v>
      </c>
      <c r="BI1037">
        <v>-8.2102497631673502E-2</v>
      </c>
      <c r="BJ1037">
        <v>0</v>
      </c>
      <c r="BK1037">
        <v>-4884542350</v>
      </c>
      <c r="BL1037">
        <v>0.68157088300000002</v>
      </c>
      <c r="BM1037">
        <v>-5.3318536999999999E-2</v>
      </c>
      <c r="BN1037">
        <v>-7.5319782915307706E-2</v>
      </c>
      <c r="BO1037">
        <v>0</v>
      </c>
      <c r="BP1037">
        <v>-18.858273799999999</v>
      </c>
      <c r="BQ1037">
        <v>13.87</v>
      </c>
      <c r="BR1037">
        <v>-9.0000000000001606E-2</v>
      </c>
      <c r="BS1037">
        <v>-6.4678630074861401E-3</v>
      </c>
      <c r="BT1037">
        <v>0</v>
      </c>
      <c r="BU1037">
        <v>-61.999999999999702</v>
      </c>
      <c r="CB1037">
        <v>-0.67597650082087302</v>
      </c>
      <c r="CC1037">
        <v>1.8191109418193501</v>
      </c>
      <c r="CD1037">
        <v>2.4856244325433701</v>
      </c>
      <c r="CE1037">
        <v>-7.88224646583779</v>
      </c>
      <c r="CF1037">
        <v>-7.2553142757178302</v>
      </c>
      <c r="CG1037">
        <v>-0.64469914040115694</v>
      </c>
    </row>
    <row r="1038" spans="1:85" hidden="1" x14ac:dyDescent="0.25">
      <c r="A1038">
        <v>16740</v>
      </c>
      <c r="B1038" t="s">
        <v>88</v>
      </c>
      <c r="C1038">
        <v>2018</v>
      </c>
      <c r="D1038" t="s">
        <v>137</v>
      </c>
      <c r="E1038">
        <v>6655446.017</v>
      </c>
      <c r="F1038">
        <v>1890103.575</v>
      </c>
      <c r="G1038">
        <v>121097.439</v>
      </c>
      <c r="H1038">
        <v>3081434.25</v>
      </c>
      <c r="I1038">
        <v>0.41692645899999897</v>
      </c>
      <c r="J1038">
        <v>15.61</v>
      </c>
      <c r="K1038">
        <v>0</v>
      </c>
      <c r="L1038">
        <v>0</v>
      </c>
      <c r="N1038">
        <v>0</v>
      </c>
      <c r="P1038">
        <v>0</v>
      </c>
      <c r="R1038">
        <v>3480101.9999999902</v>
      </c>
      <c r="S1038">
        <v>0</v>
      </c>
      <c r="T1038">
        <v>0</v>
      </c>
      <c r="U1038">
        <v>0</v>
      </c>
      <c r="V1038">
        <v>0</v>
      </c>
      <c r="W1038">
        <v>-2165039.5</v>
      </c>
      <c r="X1038">
        <v>0</v>
      </c>
      <c r="Y1038">
        <v>0</v>
      </c>
      <c r="Z1038">
        <v>0</v>
      </c>
      <c r="AA1038">
        <v>0</v>
      </c>
      <c r="AB1038">
        <v>-60840.2499999996</v>
      </c>
      <c r="AC1038">
        <v>0</v>
      </c>
      <c r="AD1038">
        <v>0</v>
      </c>
      <c r="AE1038">
        <v>0</v>
      </c>
      <c r="AF1038">
        <v>0</v>
      </c>
      <c r="AG1038">
        <v>-4804550</v>
      </c>
      <c r="AH1038">
        <v>0</v>
      </c>
      <c r="AI1038">
        <v>0</v>
      </c>
      <c r="AJ1038">
        <v>0</v>
      </c>
      <c r="AK1038">
        <v>0</v>
      </c>
      <c r="AL1038">
        <v>-18.180491199999999</v>
      </c>
      <c r="AM1038">
        <v>0</v>
      </c>
      <c r="AN1038">
        <v>0</v>
      </c>
      <c r="AO1038">
        <v>0</v>
      </c>
      <c r="AP1038">
        <v>0</v>
      </c>
      <c r="AQ1038">
        <v>-21.999999999999801</v>
      </c>
      <c r="AR1038">
        <v>6655446.017</v>
      </c>
      <c r="AS1038">
        <v>1900338.6569999999</v>
      </c>
      <c r="AT1038">
        <v>0.33621619535499803</v>
      </c>
      <c r="AU1038">
        <v>0</v>
      </c>
      <c r="AV1038">
        <v>-198871919.999998</v>
      </c>
      <c r="AW1038">
        <v>1890103.575</v>
      </c>
      <c r="AX1038">
        <v>917633.81400000001</v>
      </c>
      <c r="AY1038">
        <v>0.66454792721767197</v>
      </c>
      <c r="AZ1038">
        <v>0</v>
      </c>
      <c r="BA1038">
        <v>272095733.99999797</v>
      </c>
      <c r="BB1038">
        <v>121097.439</v>
      </c>
      <c r="BC1038">
        <v>50961.095999999998</v>
      </c>
      <c r="BD1038">
        <v>0.54615439775091601</v>
      </c>
      <c r="BE1038">
        <v>0</v>
      </c>
      <c r="BF1038">
        <v>20967885.199999999</v>
      </c>
      <c r="BG1038">
        <v>3081434.25</v>
      </c>
      <c r="BH1038">
        <v>-517613.75</v>
      </c>
      <c r="BI1038">
        <v>-0.15527421186469501</v>
      </c>
      <c r="BJ1038">
        <v>0</v>
      </c>
      <c r="BK1038">
        <v>-4884542350</v>
      </c>
      <c r="BL1038">
        <v>0.41692645899999897</v>
      </c>
      <c r="BM1038">
        <v>-0.26464442399999999</v>
      </c>
      <c r="BN1038">
        <v>-0.49149040706748098</v>
      </c>
      <c r="BO1038">
        <v>0</v>
      </c>
      <c r="BP1038">
        <v>-18.858273799999999</v>
      </c>
      <c r="BQ1038">
        <v>15.61</v>
      </c>
      <c r="BR1038">
        <v>1.74</v>
      </c>
      <c r="BS1038">
        <v>0.11818350020060001</v>
      </c>
      <c r="BT1038">
        <v>0</v>
      </c>
      <c r="BU1038">
        <v>-61.999999999999702</v>
      </c>
      <c r="CB1038">
        <v>39.964158811337498</v>
      </c>
      <c r="CC1038">
        <v>94.361166876426907</v>
      </c>
      <c r="CD1038">
        <v>72.660041599260396</v>
      </c>
      <c r="CE1038">
        <v>-14.3819629524251</v>
      </c>
      <c r="CF1038">
        <v>-38.828598844355199</v>
      </c>
      <c r="CG1038">
        <v>12.5450612833453</v>
      </c>
    </row>
    <row r="1039" spans="1:85" hidden="1" x14ac:dyDescent="0.25">
      <c r="A1039">
        <v>16820</v>
      </c>
      <c r="B1039" t="s">
        <v>82</v>
      </c>
      <c r="C1039">
        <v>2002</v>
      </c>
      <c r="D1039" t="s">
        <v>138</v>
      </c>
      <c r="E1039">
        <v>931286</v>
      </c>
      <c r="F1039">
        <v>0</v>
      </c>
      <c r="G1039">
        <v>0</v>
      </c>
      <c r="H1039">
        <v>443363</v>
      </c>
      <c r="I1039">
        <v>0.47607609299999998</v>
      </c>
      <c r="J1039">
        <v>0</v>
      </c>
      <c r="K1039">
        <v>931286</v>
      </c>
      <c r="L1039">
        <v>0</v>
      </c>
      <c r="N1039">
        <v>0</v>
      </c>
      <c r="P1039">
        <v>0</v>
      </c>
      <c r="R1039">
        <v>3480101.9999999902</v>
      </c>
      <c r="S1039">
        <v>0</v>
      </c>
      <c r="T1039">
        <v>0</v>
      </c>
      <c r="U1039">
        <v>0</v>
      </c>
      <c r="V1039">
        <v>0</v>
      </c>
      <c r="W1039">
        <v>-2165039.5</v>
      </c>
      <c r="X1039">
        <v>0</v>
      </c>
      <c r="Y1039">
        <v>0</v>
      </c>
      <c r="Z1039">
        <v>0</v>
      </c>
      <c r="AA1039">
        <v>0</v>
      </c>
      <c r="AB1039">
        <v>-60840.2499999996</v>
      </c>
      <c r="AC1039">
        <v>443363</v>
      </c>
      <c r="AD1039">
        <v>0</v>
      </c>
      <c r="AE1039">
        <v>0</v>
      </c>
      <c r="AF1039">
        <v>0</v>
      </c>
      <c r="AG1039">
        <v>-4804550</v>
      </c>
      <c r="AH1039">
        <v>0.47607609299999998</v>
      </c>
      <c r="AI1039">
        <v>0</v>
      </c>
      <c r="AJ1039">
        <v>0</v>
      </c>
      <c r="AK1039">
        <v>0</v>
      </c>
      <c r="AL1039">
        <v>-18.180491199999999</v>
      </c>
      <c r="AM1039">
        <v>0</v>
      </c>
      <c r="AN1039">
        <v>0</v>
      </c>
      <c r="AO1039">
        <v>0</v>
      </c>
      <c r="AP1039">
        <v>0</v>
      </c>
      <c r="AQ1039">
        <v>-21.999999999999801</v>
      </c>
      <c r="AR1039">
        <v>0</v>
      </c>
      <c r="AS1039">
        <v>0</v>
      </c>
      <c r="AT1039">
        <v>0</v>
      </c>
      <c r="AU1039">
        <v>0</v>
      </c>
      <c r="AV1039">
        <v>-198871919.999998</v>
      </c>
      <c r="AW1039">
        <v>0</v>
      </c>
      <c r="AX1039">
        <v>0</v>
      </c>
      <c r="AY1039">
        <v>0</v>
      </c>
      <c r="AZ1039">
        <v>0</v>
      </c>
      <c r="BA1039">
        <v>272095733.99999797</v>
      </c>
      <c r="BB1039">
        <v>0</v>
      </c>
      <c r="BC1039">
        <v>0</v>
      </c>
      <c r="BD1039">
        <v>0</v>
      </c>
      <c r="BE1039">
        <v>0</v>
      </c>
      <c r="BF1039">
        <v>20967885.199999999</v>
      </c>
      <c r="BG1039">
        <v>0</v>
      </c>
      <c r="BH1039">
        <v>0</v>
      </c>
      <c r="BI1039">
        <v>0</v>
      </c>
      <c r="BJ1039">
        <v>0</v>
      </c>
      <c r="BK1039">
        <v>-4884542350</v>
      </c>
      <c r="BL1039">
        <v>0</v>
      </c>
      <c r="BM1039">
        <v>0</v>
      </c>
      <c r="BN1039">
        <v>0</v>
      </c>
      <c r="BO1039">
        <v>0</v>
      </c>
      <c r="BP1039">
        <v>-18.858273799999999</v>
      </c>
      <c r="BQ1039">
        <v>0</v>
      </c>
      <c r="BR1039">
        <v>0</v>
      </c>
      <c r="BS1039">
        <v>0</v>
      </c>
      <c r="BT1039">
        <v>0</v>
      </c>
      <c r="BU1039">
        <v>-61.999999999999702</v>
      </c>
    </row>
    <row r="1040" spans="1:85" hidden="1" x14ac:dyDescent="0.25">
      <c r="A1040">
        <v>16820</v>
      </c>
      <c r="B1040" t="s">
        <v>82</v>
      </c>
      <c r="C1040">
        <v>2003</v>
      </c>
      <c r="D1040" t="s">
        <v>138</v>
      </c>
      <c r="E1040">
        <v>913641</v>
      </c>
      <c r="F1040">
        <v>0</v>
      </c>
      <c r="G1040">
        <v>0</v>
      </c>
      <c r="H1040">
        <v>441411</v>
      </c>
      <c r="I1040">
        <v>0.48313396600000003</v>
      </c>
      <c r="J1040">
        <v>0</v>
      </c>
      <c r="K1040">
        <v>913641</v>
      </c>
      <c r="L1040">
        <v>-17645</v>
      </c>
      <c r="N1040">
        <v>-1.9128711361858501E-2</v>
      </c>
      <c r="P1040">
        <v>0</v>
      </c>
      <c r="R1040">
        <v>3480101.9999999902</v>
      </c>
      <c r="S1040">
        <v>0</v>
      </c>
      <c r="T1040">
        <v>0</v>
      </c>
      <c r="U1040">
        <v>0</v>
      </c>
      <c r="V1040">
        <v>0</v>
      </c>
      <c r="W1040">
        <v>-2165039.5</v>
      </c>
      <c r="X1040">
        <v>0</v>
      </c>
      <c r="Y1040">
        <v>0</v>
      </c>
      <c r="Z1040">
        <v>0</v>
      </c>
      <c r="AA1040">
        <v>0</v>
      </c>
      <c r="AB1040">
        <v>-60840.2499999996</v>
      </c>
      <c r="AC1040">
        <v>441411</v>
      </c>
      <c r="AD1040">
        <v>-1952</v>
      </c>
      <c r="AE1040">
        <v>-4.4124333830968202E-3</v>
      </c>
      <c r="AF1040">
        <v>0</v>
      </c>
      <c r="AG1040">
        <v>-4804550</v>
      </c>
      <c r="AH1040">
        <v>0.48313396600000003</v>
      </c>
      <c r="AI1040">
        <v>7.05787300000004E-3</v>
      </c>
      <c r="AJ1040">
        <v>1.47162768146061E-2</v>
      </c>
      <c r="AK1040">
        <v>0</v>
      </c>
      <c r="AL1040">
        <v>-18.180491199999999</v>
      </c>
      <c r="AM1040">
        <v>0</v>
      </c>
      <c r="AN1040">
        <v>0</v>
      </c>
      <c r="AO1040">
        <v>0</v>
      </c>
      <c r="AP1040">
        <v>0</v>
      </c>
      <c r="AQ1040">
        <v>-21.999999999999801</v>
      </c>
      <c r="AR1040">
        <v>0</v>
      </c>
      <c r="AS1040">
        <v>0</v>
      </c>
      <c r="AT1040">
        <v>0</v>
      </c>
      <c r="AU1040">
        <v>0</v>
      </c>
      <c r="AV1040">
        <v>-198871919.999998</v>
      </c>
      <c r="AW1040">
        <v>0</v>
      </c>
      <c r="AX1040">
        <v>0</v>
      </c>
      <c r="AY1040">
        <v>0</v>
      </c>
      <c r="AZ1040">
        <v>0</v>
      </c>
      <c r="BA1040">
        <v>272095733.99999797</v>
      </c>
      <c r="BB1040">
        <v>0</v>
      </c>
      <c r="BC1040">
        <v>0</v>
      </c>
      <c r="BD1040">
        <v>0</v>
      </c>
      <c r="BE1040">
        <v>0</v>
      </c>
      <c r="BF1040">
        <v>20967885.199999999</v>
      </c>
      <c r="BG1040">
        <v>0</v>
      </c>
      <c r="BH1040">
        <v>0</v>
      </c>
      <c r="BI1040">
        <v>0</v>
      </c>
      <c r="BJ1040">
        <v>0</v>
      </c>
      <c r="BK1040">
        <v>-4884542350</v>
      </c>
      <c r="BL1040">
        <v>0</v>
      </c>
      <c r="BM1040">
        <v>0</v>
      </c>
      <c r="BN1040">
        <v>0</v>
      </c>
      <c r="BO1040">
        <v>0</v>
      </c>
      <c r="BP1040">
        <v>-18.858273799999999</v>
      </c>
      <c r="BQ1040">
        <v>0</v>
      </c>
      <c r="BR1040">
        <v>0</v>
      </c>
      <c r="BS1040">
        <v>0</v>
      </c>
      <c r="BT1040">
        <v>0</v>
      </c>
      <c r="BU1040">
        <v>-61.999999999999702</v>
      </c>
      <c r="BV1040">
        <v>-1.89469185620743</v>
      </c>
      <c r="BY1040">
        <v>-0.44027129011667598</v>
      </c>
      <c r="BZ1040">
        <v>1.4825094357342601</v>
      </c>
    </row>
    <row r="1041" spans="1:79" hidden="1" x14ac:dyDescent="0.25">
      <c r="A1041">
        <v>16820</v>
      </c>
      <c r="B1041" t="s">
        <v>82</v>
      </c>
      <c r="C1041">
        <v>2004</v>
      </c>
      <c r="D1041" t="s">
        <v>138</v>
      </c>
      <c r="E1041">
        <v>938074</v>
      </c>
      <c r="F1041">
        <v>704370</v>
      </c>
      <c r="G1041">
        <v>58184</v>
      </c>
      <c r="H1041">
        <v>392243</v>
      </c>
      <c r="I1041">
        <v>0.41813652200000001</v>
      </c>
      <c r="J1041">
        <v>12.11</v>
      </c>
      <c r="K1041">
        <v>938074</v>
      </c>
      <c r="L1041">
        <v>24433</v>
      </c>
      <c r="N1041">
        <v>2.63911218496275E-2</v>
      </c>
      <c r="P1041">
        <v>0</v>
      </c>
      <c r="R1041">
        <v>3480101.9999999902</v>
      </c>
      <c r="S1041">
        <v>704370</v>
      </c>
      <c r="T1041">
        <v>0</v>
      </c>
      <c r="U1041">
        <v>0</v>
      </c>
      <c r="V1041">
        <v>0</v>
      </c>
      <c r="W1041">
        <v>-2165039.5</v>
      </c>
      <c r="X1041">
        <v>58184</v>
      </c>
      <c r="Y1041">
        <v>0</v>
      </c>
      <c r="Z1041">
        <v>0</v>
      </c>
      <c r="AA1041">
        <v>0</v>
      </c>
      <c r="AB1041">
        <v>-60840.2499999996</v>
      </c>
      <c r="AC1041">
        <v>392243</v>
      </c>
      <c r="AD1041">
        <v>-49168</v>
      </c>
      <c r="AE1041">
        <v>-0.118094868526689</v>
      </c>
      <c r="AF1041">
        <v>0</v>
      </c>
      <c r="AG1041">
        <v>-4804550</v>
      </c>
      <c r="AH1041">
        <v>0.41813652200000001</v>
      </c>
      <c r="AI1041">
        <v>-6.4997444000000001E-2</v>
      </c>
      <c r="AJ1041">
        <v>-0.14448599065800699</v>
      </c>
      <c r="AK1041">
        <v>0</v>
      </c>
      <c r="AL1041">
        <v>-18.180491199999999</v>
      </c>
      <c r="AM1041">
        <v>12.11</v>
      </c>
      <c r="AN1041">
        <v>0</v>
      </c>
      <c r="AO1041">
        <v>0</v>
      </c>
      <c r="AP1041">
        <v>0</v>
      </c>
      <c r="AQ1041">
        <v>-21.999999999999801</v>
      </c>
      <c r="AR1041">
        <v>0</v>
      </c>
      <c r="AS1041">
        <v>0</v>
      </c>
      <c r="AT1041">
        <v>0</v>
      </c>
      <c r="AU1041">
        <v>0</v>
      </c>
      <c r="AV1041">
        <v>-198871919.999998</v>
      </c>
      <c r="AW1041">
        <v>0</v>
      </c>
      <c r="AX1041">
        <v>0</v>
      </c>
      <c r="AY1041">
        <v>0</v>
      </c>
      <c r="AZ1041">
        <v>0</v>
      </c>
      <c r="BA1041">
        <v>272095733.99999797</v>
      </c>
      <c r="BB1041">
        <v>0</v>
      </c>
      <c r="BC1041">
        <v>0</v>
      </c>
      <c r="BD1041">
        <v>0</v>
      </c>
      <c r="BE1041">
        <v>0</v>
      </c>
      <c r="BF1041">
        <v>20967885.199999999</v>
      </c>
      <c r="BG1041">
        <v>0</v>
      </c>
      <c r="BH1041">
        <v>0</v>
      </c>
      <c r="BI1041">
        <v>0</v>
      </c>
      <c r="BJ1041">
        <v>0</v>
      </c>
      <c r="BK1041">
        <v>-4884542350</v>
      </c>
      <c r="BL1041">
        <v>0</v>
      </c>
      <c r="BM1041">
        <v>0</v>
      </c>
      <c r="BN1041">
        <v>0</v>
      </c>
      <c r="BO1041">
        <v>0</v>
      </c>
      <c r="BP1041">
        <v>-18.858273799999999</v>
      </c>
      <c r="BQ1041">
        <v>0</v>
      </c>
      <c r="BR1041">
        <v>0</v>
      </c>
      <c r="BS1041">
        <v>0</v>
      </c>
      <c r="BT1041">
        <v>0</v>
      </c>
      <c r="BU1041">
        <v>-61.999999999999702</v>
      </c>
      <c r="BV1041">
        <v>2.6742451356714501</v>
      </c>
      <c r="BY1041">
        <v>-11.1388252671546</v>
      </c>
      <c r="BZ1041">
        <v>-13.453296305811699</v>
      </c>
    </row>
    <row r="1042" spans="1:79" hidden="1" x14ac:dyDescent="0.25">
      <c r="A1042">
        <v>16820</v>
      </c>
      <c r="B1042" t="s">
        <v>82</v>
      </c>
      <c r="C1042">
        <v>2005</v>
      </c>
      <c r="D1042" t="s">
        <v>138</v>
      </c>
      <c r="E1042">
        <v>1395907</v>
      </c>
      <c r="F1042">
        <v>912766</v>
      </c>
      <c r="G1042">
        <v>76875</v>
      </c>
      <c r="H1042">
        <v>402765</v>
      </c>
      <c r="I1042">
        <v>0.28853283200000002</v>
      </c>
      <c r="J1042">
        <v>11.87</v>
      </c>
      <c r="K1042">
        <v>1395907</v>
      </c>
      <c r="L1042">
        <v>457833</v>
      </c>
      <c r="N1042">
        <v>0.39747082503953701</v>
      </c>
      <c r="P1042">
        <v>0</v>
      </c>
      <c r="R1042">
        <v>3480101.9999999902</v>
      </c>
      <c r="S1042">
        <v>912766</v>
      </c>
      <c r="T1042">
        <v>208396</v>
      </c>
      <c r="U1042">
        <v>0.25917576354881899</v>
      </c>
      <c r="V1042">
        <v>0</v>
      </c>
      <c r="W1042">
        <v>-2165039.5</v>
      </c>
      <c r="X1042">
        <v>76875</v>
      </c>
      <c r="Y1042">
        <v>18691</v>
      </c>
      <c r="Z1042">
        <v>0.27857032327444198</v>
      </c>
      <c r="AA1042">
        <v>0</v>
      </c>
      <c r="AB1042">
        <v>-60840.2499999996</v>
      </c>
      <c r="AC1042">
        <v>402765</v>
      </c>
      <c r="AD1042">
        <v>10522</v>
      </c>
      <c r="AE1042">
        <v>2.64717196191313E-2</v>
      </c>
      <c r="AF1042">
        <v>0</v>
      </c>
      <c r="AG1042">
        <v>-4804550</v>
      </c>
      <c r="AH1042">
        <v>0.28853283200000002</v>
      </c>
      <c r="AI1042">
        <v>-0.12960368999999999</v>
      </c>
      <c r="AJ1042">
        <v>-0.370999104956096</v>
      </c>
      <c r="AK1042">
        <v>0</v>
      </c>
      <c r="AL1042">
        <v>-18.180491199999999</v>
      </c>
      <c r="AM1042">
        <v>11.87</v>
      </c>
      <c r="AN1042">
        <v>-0.24</v>
      </c>
      <c r="AO1042">
        <v>-2.0017348943424499E-2</v>
      </c>
      <c r="AP1042">
        <v>0</v>
      </c>
      <c r="AQ1042">
        <v>-21.999999999999801</v>
      </c>
      <c r="AR1042">
        <v>0</v>
      </c>
      <c r="AS1042">
        <v>0</v>
      </c>
      <c r="AT1042">
        <v>0</v>
      </c>
      <c r="AU1042">
        <v>0</v>
      </c>
      <c r="AV1042">
        <v>-198871919.999998</v>
      </c>
      <c r="AW1042">
        <v>0</v>
      </c>
      <c r="AX1042">
        <v>0</v>
      </c>
      <c r="AY1042">
        <v>0</v>
      </c>
      <c r="AZ1042">
        <v>0</v>
      </c>
      <c r="BA1042">
        <v>272095733.99999797</v>
      </c>
      <c r="BB1042">
        <v>0</v>
      </c>
      <c r="BC1042">
        <v>0</v>
      </c>
      <c r="BD1042">
        <v>0</v>
      </c>
      <c r="BE1042">
        <v>0</v>
      </c>
      <c r="BF1042">
        <v>20967885.199999999</v>
      </c>
      <c r="BG1042">
        <v>0</v>
      </c>
      <c r="BH1042">
        <v>0</v>
      </c>
      <c r="BI1042">
        <v>0</v>
      </c>
      <c r="BJ1042">
        <v>0</v>
      </c>
      <c r="BK1042">
        <v>-4884542350</v>
      </c>
      <c r="BL1042">
        <v>0</v>
      </c>
      <c r="BM1042">
        <v>0</v>
      </c>
      <c r="BN1042">
        <v>0</v>
      </c>
      <c r="BO1042">
        <v>0</v>
      </c>
      <c r="BP1042">
        <v>-18.858273799999999</v>
      </c>
      <c r="BQ1042">
        <v>0</v>
      </c>
      <c r="BR1042">
        <v>0</v>
      </c>
      <c r="BS1042">
        <v>0</v>
      </c>
      <c r="BT1042">
        <v>0</v>
      </c>
      <c r="BU1042">
        <v>-61.999999999999702</v>
      </c>
      <c r="BV1042">
        <v>48.805637934747097</v>
      </c>
      <c r="BW1042">
        <v>29.586155003762201</v>
      </c>
      <c r="BX1042">
        <v>32.123951601814902</v>
      </c>
      <c r="BY1042">
        <v>2.6825207843097201</v>
      </c>
      <c r="BZ1042">
        <v>-30.995544082131101</v>
      </c>
      <c r="CA1042">
        <v>-1.98183319570603</v>
      </c>
    </row>
    <row r="1043" spans="1:79" hidden="1" x14ac:dyDescent="0.25">
      <c r="A1043">
        <v>16820</v>
      </c>
      <c r="B1043" t="s">
        <v>82</v>
      </c>
      <c r="C1043">
        <v>2006</v>
      </c>
      <c r="D1043" t="s">
        <v>138</v>
      </c>
      <c r="E1043">
        <v>598567</v>
      </c>
      <c r="F1043">
        <v>382480</v>
      </c>
      <c r="G1043">
        <v>32214</v>
      </c>
      <c r="H1043">
        <v>420939</v>
      </c>
      <c r="I1043">
        <v>0.70324458199999995</v>
      </c>
      <c r="J1043">
        <v>11.87</v>
      </c>
      <c r="K1043">
        <v>598567</v>
      </c>
      <c r="L1043">
        <v>-797340</v>
      </c>
      <c r="N1043">
        <v>-0.84676119692652296</v>
      </c>
      <c r="P1043">
        <v>0</v>
      </c>
      <c r="R1043">
        <v>3480101.9999999902</v>
      </c>
      <c r="S1043">
        <v>382480</v>
      </c>
      <c r="T1043">
        <v>-530286</v>
      </c>
      <c r="U1043">
        <v>-0.86980318550824598</v>
      </c>
      <c r="V1043">
        <v>0</v>
      </c>
      <c r="W1043">
        <v>-2165039.5</v>
      </c>
      <c r="X1043">
        <v>32214</v>
      </c>
      <c r="Y1043">
        <v>-44661</v>
      </c>
      <c r="Z1043">
        <v>-0.86977958545819301</v>
      </c>
      <c r="AA1043">
        <v>0</v>
      </c>
      <c r="AB1043">
        <v>-60840.2499999996</v>
      </c>
      <c r="AC1043">
        <v>420939</v>
      </c>
      <c r="AD1043">
        <v>18174</v>
      </c>
      <c r="AE1043">
        <v>4.4134664761317603E-2</v>
      </c>
      <c r="AF1043">
        <v>0</v>
      </c>
      <c r="AG1043">
        <v>-4804550</v>
      </c>
      <c r="AH1043">
        <v>0.70324458199999995</v>
      </c>
      <c r="AI1043">
        <v>0.41471174999999999</v>
      </c>
      <c r="AJ1043">
        <v>0.89089586121043696</v>
      </c>
      <c r="AK1043">
        <v>0</v>
      </c>
      <c r="AL1043">
        <v>-18.180491199999999</v>
      </c>
      <c r="AM1043">
        <v>11.87</v>
      </c>
      <c r="AN1043">
        <v>0</v>
      </c>
      <c r="AO1043">
        <v>0</v>
      </c>
      <c r="AP1043">
        <v>0</v>
      </c>
      <c r="AQ1043">
        <v>-21.999999999999801</v>
      </c>
      <c r="AR1043">
        <v>0</v>
      </c>
      <c r="AS1043">
        <v>0</v>
      </c>
      <c r="AT1043">
        <v>0</v>
      </c>
      <c r="AU1043">
        <v>0</v>
      </c>
      <c r="AV1043">
        <v>-198871919.999998</v>
      </c>
      <c r="AW1043">
        <v>0</v>
      </c>
      <c r="AX1043">
        <v>0</v>
      </c>
      <c r="AY1043">
        <v>0</v>
      </c>
      <c r="AZ1043">
        <v>0</v>
      </c>
      <c r="BA1043">
        <v>272095733.99999797</v>
      </c>
      <c r="BB1043">
        <v>0</v>
      </c>
      <c r="BC1043">
        <v>0</v>
      </c>
      <c r="BD1043">
        <v>0</v>
      </c>
      <c r="BE1043">
        <v>0</v>
      </c>
      <c r="BF1043">
        <v>20967885.199999999</v>
      </c>
      <c r="BG1043">
        <v>0</v>
      </c>
      <c r="BH1043">
        <v>0</v>
      </c>
      <c r="BI1043">
        <v>0</v>
      </c>
      <c r="BJ1043">
        <v>0</v>
      </c>
      <c r="BK1043">
        <v>-4884542350</v>
      </c>
      <c r="BL1043">
        <v>0</v>
      </c>
      <c r="BM1043">
        <v>0</v>
      </c>
      <c r="BN1043">
        <v>0</v>
      </c>
      <c r="BO1043">
        <v>0</v>
      </c>
      <c r="BP1043">
        <v>-18.858273799999999</v>
      </c>
      <c r="BQ1043">
        <v>0</v>
      </c>
      <c r="BR1043">
        <v>0</v>
      </c>
      <c r="BS1043">
        <v>0</v>
      </c>
      <c r="BT1043">
        <v>0</v>
      </c>
      <c r="BU1043">
        <v>-61.999999999999702</v>
      </c>
      <c r="BV1043">
        <v>-57.119851107559398</v>
      </c>
      <c r="BW1043">
        <v>-58.096598690135203</v>
      </c>
      <c r="BX1043">
        <v>-58.095609756097502</v>
      </c>
      <c r="BY1043">
        <v>4.5123086663438903</v>
      </c>
      <c r="BZ1043">
        <v>143.73121669564401</v>
      </c>
      <c r="CA1043">
        <v>0</v>
      </c>
    </row>
    <row r="1044" spans="1:79" hidden="1" x14ac:dyDescent="0.25">
      <c r="A1044">
        <v>16820</v>
      </c>
      <c r="B1044" t="s">
        <v>82</v>
      </c>
      <c r="C1044">
        <v>2007</v>
      </c>
      <c r="D1044" t="s">
        <v>138</v>
      </c>
      <c r="E1044">
        <v>1592771</v>
      </c>
      <c r="F1044">
        <v>881233</v>
      </c>
      <c r="G1044">
        <v>77112</v>
      </c>
      <c r="H1044">
        <v>419190</v>
      </c>
      <c r="I1044">
        <v>0.263182843</v>
      </c>
      <c r="J1044">
        <v>11.43</v>
      </c>
      <c r="K1044">
        <v>1592771</v>
      </c>
      <c r="L1044">
        <v>994204</v>
      </c>
      <c r="N1044">
        <v>0.97869208038756506</v>
      </c>
      <c r="P1044">
        <v>0</v>
      </c>
      <c r="R1044">
        <v>3480101.9999999902</v>
      </c>
      <c r="S1044">
        <v>881233</v>
      </c>
      <c r="T1044">
        <v>498753</v>
      </c>
      <c r="U1044">
        <v>0.83464569884241802</v>
      </c>
      <c r="V1044">
        <v>0</v>
      </c>
      <c r="W1044">
        <v>-2165039.5</v>
      </c>
      <c r="X1044">
        <v>77112</v>
      </c>
      <c r="Y1044">
        <v>44898</v>
      </c>
      <c r="Z1044">
        <v>0.87285776981317997</v>
      </c>
      <c r="AA1044">
        <v>0</v>
      </c>
      <c r="AB1044">
        <v>-60840.2499999996</v>
      </c>
      <c r="AC1044">
        <v>419190</v>
      </c>
      <c r="AD1044">
        <v>-1749</v>
      </c>
      <c r="AE1044">
        <v>-4.1636523122559003E-3</v>
      </c>
      <c r="AF1044">
        <v>0</v>
      </c>
      <c r="AG1044">
        <v>-4804550</v>
      </c>
      <c r="AH1044">
        <v>0.263182843</v>
      </c>
      <c r="AI1044">
        <v>-0.44006173900000001</v>
      </c>
      <c r="AJ1044">
        <v>-0.98285573195369103</v>
      </c>
      <c r="AK1044">
        <v>0</v>
      </c>
      <c r="AL1044">
        <v>-18.180491199999999</v>
      </c>
      <c r="AM1044">
        <v>11.43</v>
      </c>
      <c r="AN1044">
        <v>-0.439999999999999</v>
      </c>
      <c r="AO1044">
        <v>-3.7772730814856902E-2</v>
      </c>
      <c r="AP1044">
        <v>0</v>
      </c>
      <c r="AQ1044">
        <v>-21.999999999999801</v>
      </c>
      <c r="AR1044">
        <v>0</v>
      </c>
      <c r="AS1044">
        <v>0</v>
      </c>
      <c r="AT1044">
        <v>0</v>
      </c>
      <c r="AU1044">
        <v>0</v>
      </c>
      <c r="AV1044">
        <v>-198871919.999998</v>
      </c>
      <c r="AW1044">
        <v>0</v>
      </c>
      <c r="AX1044">
        <v>0</v>
      </c>
      <c r="AY1044">
        <v>0</v>
      </c>
      <c r="AZ1044">
        <v>0</v>
      </c>
      <c r="BA1044">
        <v>272095733.99999797</v>
      </c>
      <c r="BB1044">
        <v>0</v>
      </c>
      <c r="BC1044">
        <v>0</v>
      </c>
      <c r="BD1044">
        <v>0</v>
      </c>
      <c r="BE1044">
        <v>0</v>
      </c>
      <c r="BF1044">
        <v>20967885.199999999</v>
      </c>
      <c r="BG1044">
        <v>0</v>
      </c>
      <c r="BH1044">
        <v>0</v>
      </c>
      <c r="BI1044">
        <v>0</v>
      </c>
      <c r="BJ1044">
        <v>0</v>
      </c>
      <c r="BK1044">
        <v>-4884542350</v>
      </c>
      <c r="BL1044">
        <v>0</v>
      </c>
      <c r="BM1044">
        <v>0</v>
      </c>
      <c r="BN1044">
        <v>0</v>
      </c>
      <c r="BO1044">
        <v>0</v>
      </c>
      <c r="BP1044">
        <v>-18.858273799999999</v>
      </c>
      <c r="BQ1044">
        <v>0</v>
      </c>
      <c r="BR1044">
        <v>0</v>
      </c>
      <c r="BS1044">
        <v>0</v>
      </c>
      <c r="BT1044">
        <v>0</v>
      </c>
      <c r="BU1044">
        <v>-61.999999999999702</v>
      </c>
      <c r="BV1044">
        <v>166.09736253418501</v>
      </c>
      <c r="BW1044">
        <v>130.399759464547</v>
      </c>
      <c r="BX1044">
        <v>139.37418513689701</v>
      </c>
      <c r="BY1044">
        <v>-0.415499632963446</v>
      </c>
      <c r="BZ1044">
        <v>-62.575916013242697</v>
      </c>
      <c r="CA1044">
        <v>-3.7068239258635098</v>
      </c>
    </row>
    <row r="1045" spans="1:79" hidden="1" x14ac:dyDescent="0.25">
      <c r="A1045">
        <v>16820</v>
      </c>
      <c r="B1045" t="s">
        <v>82</v>
      </c>
      <c r="C1045">
        <v>2008</v>
      </c>
      <c r="D1045" t="s">
        <v>138</v>
      </c>
      <c r="E1045">
        <v>1825240</v>
      </c>
      <c r="F1045">
        <v>904450</v>
      </c>
      <c r="G1045">
        <v>81007</v>
      </c>
      <c r="H1045">
        <v>589980</v>
      </c>
      <c r="I1045">
        <v>0.323234205</v>
      </c>
      <c r="J1045">
        <v>11.17</v>
      </c>
      <c r="K1045">
        <v>1825240</v>
      </c>
      <c r="L1045">
        <v>232469</v>
      </c>
      <c r="N1045">
        <v>0.13623621856659199</v>
      </c>
      <c r="P1045">
        <v>0</v>
      </c>
      <c r="R1045">
        <v>3480101.9999999902</v>
      </c>
      <c r="S1045">
        <v>904450</v>
      </c>
      <c r="T1045">
        <v>23217</v>
      </c>
      <c r="U1045">
        <v>2.6004960987377101E-2</v>
      </c>
      <c r="V1045">
        <v>0</v>
      </c>
      <c r="W1045">
        <v>-2165039.5</v>
      </c>
      <c r="X1045">
        <v>81007</v>
      </c>
      <c r="Y1045">
        <v>3895</v>
      </c>
      <c r="Z1045">
        <v>4.9276660209885699E-2</v>
      </c>
      <c r="AA1045">
        <v>0</v>
      </c>
      <c r="AB1045">
        <v>-60840.2499999996</v>
      </c>
      <c r="AC1045">
        <v>589980</v>
      </c>
      <c r="AD1045">
        <v>170790</v>
      </c>
      <c r="AE1045">
        <v>0.34176436025965401</v>
      </c>
      <c r="AF1045">
        <v>0</v>
      </c>
      <c r="AG1045">
        <v>-4804550</v>
      </c>
      <c r="AH1045">
        <v>0.323234205</v>
      </c>
      <c r="AI1045">
        <v>6.0051361999999997E-2</v>
      </c>
      <c r="AJ1045">
        <v>0.20552814219283899</v>
      </c>
      <c r="AK1045">
        <v>0</v>
      </c>
      <c r="AL1045">
        <v>-18.180491199999999</v>
      </c>
      <c r="AM1045">
        <v>11.17</v>
      </c>
      <c r="AN1045">
        <v>-0.25999999999999901</v>
      </c>
      <c r="AO1045">
        <v>-2.3009864725610198E-2</v>
      </c>
      <c r="AP1045">
        <v>0</v>
      </c>
      <c r="AQ1045">
        <v>-21.999999999999801</v>
      </c>
      <c r="AR1045">
        <v>0</v>
      </c>
      <c r="AS1045">
        <v>0</v>
      </c>
      <c r="AT1045">
        <v>0</v>
      </c>
      <c r="AU1045">
        <v>0</v>
      </c>
      <c r="AV1045">
        <v>-198871919.999998</v>
      </c>
      <c r="AW1045">
        <v>0</v>
      </c>
      <c r="AX1045">
        <v>0</v>
      </c>
      <c r="AY1045">
        <v>0</v>
      </c>
      <c r="AZ1045">
        <v>0</v>
      </c>
      <c r="BA1045">
        <v>272095733.99999797</v>
      </c>
      <c r="BB1045">
        <v>0</v>
      </c>
      <c r="BC1045">
        <v>0</v>
      </c>
      <c r="BD1045">
        <v>0</v>
      </c>
      <c r="BE1045">
        <v>0</v>
      </c>
      <c r="BF1045">
        <v>20967885.199999999</v>
      </c>
      <c r="BG1045">
        <v>0</v>
      </c>
      <c r="BH1045">
        <v>0</v>
      </c>
      <c r="BI1045">
        <v>0</v>
      </c>
      <c r="BJ1045">
        <v>0</v>
      </c>
      <c r="BK1045">
        <v>-4884542350</v>
      </c>
      <c r="BL1045">
        <v>0</v>
      </c>
      <c r="BM1045">
        <v>0</v>
      </c>
      <c r="BN1045">
        <v>0</v>
      </c>
      <c r="BO1045">
        <v>0</v>
      </c>
      <c r="BP1045">
        <v>-18.858273799999999</v>
      </c>
      <c r="BQ1045">
        <v>0</v>
      </c>
      <c r="BR1045">
        <v>0</v>
      </c>
      <c r="BS1045">
        <v>0</v>
      </c>
      <c r="BT1045">
        <v>0</v>
      </c>
      <c r="BU1045">
        <v>-61.999999999999702</v>
      </c>
      <c r="BV1045">
        <v>14.5952556896126</v>
      </c>
      <c r="BW1045">
        <v>2.63460401505617</v>
      </c>
      <c r="BX1045">
        <v>5.0510945118788202</v>
      </c>
      <c r="BY1045">
        <v>40.742861232376697</v>
      </c>
      <c r="BZ1045">
        <v>22.817354397224101</v>
      </c>
      <c r="CA1045">
        <v>-2.2747156605424301</v>
      </c>
    </row>
    <row r="1046" spans="1:79" hidden="1" x14ac:dyDescent="0.25">
      <c r="A1046">
        <v>16820</v>
      </c>
      <c r="B1046" t="s">
        <v>82</v>
      </c>
      <c r="C1046">
        <v>2009</v>
      </c>
      <c r="D1046" t="s">
        <v>138</v>
      </c>
      <c r="E1046">
        <v>2161083</v>
      </c>
      <c r="F1046">
        <v>924814</v>
      </c>
      <c r="G1046">
        <v>86040</v>
      </c>
      <c r="H1046">
        <v>611150</v>
      </c>
      <c r="I1046">
        <v>0.28279802300000001</v>
      </c>
      <c r="J1046">
        <v>10.75</v>
      </c>
      <c r="K1046">
        <v>2161083</v>
      </c>
      <c r="L1046">
        <v>335843</v>
      </c>
      <c r="N1046">
        <v>0.16889799969404901</v>
      </c>
      <c r="P1046">
        <v>0</v>
      </c>
      <c r="R1046">
        <v>3480101.9999999902</v>
      </c>
      <c r="S1046">
        <v>924814</v>
      </c>
      <c r="T1046">
        <v>20364</v>
      </c>
      <c r="U1046">
        <v>2.2265612064188599E-2</v>
      </c>
      <c r="V1046">
        <v>0</v>
      </c>
      <c r="W1046">
        <v>-2165039.5</v>
      </c>
      <c r="X1046">
        <v>86040</v>
      </c>
      <c r="Y1046">
        <v>5033</v>
      </c>
      <c r="Z1046">
        <v>6.02767337079761E-2</v>
      </c>
      <c r="AA1046">
        <v>0</v>
      </c>
      <c r="AB1046">
        <v>-60840.2499999996</v>
      </c>
      <c r="AC1046">
        <v>611150</v>
      </c>
      <c r="AD1046">
        <v>21170</v>
      </c>
      <c r="AE1046">
        <v>3.5253790203151697E-2</v>
      </c>
      <c r="AF1046">
        <v>0</v>
      </c>
      <c r="AG1046">
        <v>-4804550</v>
      </c>
      <c r="AH1046">
        <v>0.28279802300000001</v>
      </c>
      <c r="AI1046">
        <v>-4.0436181999999897E-2</v>
      </c>
      <c r="AJ1046">
        <v>-0.133644210157319</v>
      </c>
      <c r="AK1046">
        <v>0</v>
      </c>
      <c r="AL1046">
        <v>-18.180491199999999</v>
      </c>
      <c r="AM1046">
        <v>10.75</v>
      </c>
      <c r="AN1046">
        <v>-0.41999999999999899</v>
      </c>
      <c r="AO1046">
        <v>-3.8325858507437499E-2</v>
      </c>
      <c r="AP1046">
        <v>0</v>
      </c>
      <c r="AQ1046">
        <v>-21.999999999999801</v>
      </c>
      <c r="AR1046">
        <v>0</v>
      </c>
      <c r="AS1046">
        <v>0</v>
      </c>
      <c r="AT1046">
        <v>0</v>
      </c>
      <c r="AU1046">
        <v>0</v>
      </c>
      <c r="AV1046">
        <v>-198871919.999998</v>
      </c>
      <c r="AW1046">
        <v>0</v>
      </c>
      <c r="AX1046">
        <v>0</v>
      </c>
      <c r="AY1046">
        <v>0</v>
      </c>
      <c r="AZ1046">
        <v>0</v>
      </c>
      <c r="BA1046">
        <v>272095733.99999797</v>
      </c>
      <c r="BB1046">
        <v>0</v>
      </c>
      <c r="BC1046">
        <v>0</v>
      </c>
      <c r="BD1046">
        <v>0</v>
      </c>
      <c r="BE1046">
        <v>0</v>
      </c>
      <c r="BF1046">
        <v>20967885.199999999</v>
      </c>
      <c r="BG1046">
        <v>0</v>
      </c>
      <c r="BH1046">
        <v>0</v>
      </c>
      <c r="BI1046">
        <v>0</v>
      </c>
      <c r="BJ1046">
        <v>0</v>
      </c>
      <c r="BK1046">
        <v>-4884542350</v>
      </c>
      <c r="BL1046">
        <v>0</v>
      </c>
      <c r="BM1046">
        <v>0</v>
      </c>
      <c r="BN1046">
        <v>0</v>
      </c>
      <c r="BO1046">
        <v>0</v>
      </c>
      <c r="BP1046">
        <v>-18.858273799999999</v>
      </c>
      <c r="BQ1046">
        <v>0</v>
      </c>
      <c r="BR1046">
        <v>0</v>
      </c>
      <c r="BS1046">
        <v>0</v>
      </c>
      <c r="BT1046">
        <v>0</v>
      </c>
      <c r="BU1046">
        <v>-61.999999999999702</v>
      </c>
      <c r="BV1046">
        <v>18.399936446713799</v>
      </c>
      <c r="BW1046">
        <v>2.2515340814859801</v>
      </c>
      <c r="BX1046">
        <v>6.2130433172441801</v>
      </c>
      <c r="BY1046">
        <v>3.5882572290586099</v>
      </c>
      <c r="BZ1046">
        <v>-12.509870977299499</v>
      </c>
      <c r="CA1046">
        <v>-3.7600716204118099</v>
      </c>
    </row>
    <row r="1047" spans="1:79" hidden="1" x14ac:dyDescent="0.25">
      <c r="A1047">
        <v>16820</v>
      </c>
      <c r="B1047" t="s">
        <v>82</v>
      </c>
      <c r="C1047">
        <v>2010</v>
      </c>
      <c r="D1047" t="s">
        <v>138</v>
      </c>
      <c r="E1047">
        <v>2235143</v>
      </c>
      <c r="F1047">
        <v>930114</v>
      </c>
      <c r="G1047">
        <v>88662</v>
      </c>
      <c r="H1047">
        <v>633849</v>
      </c>
      <c r="I1047">
        <v>0.28358319799999998</v>
      </c>
      <c r="J1047">
        <v>10.49</v>
      </c>
      <c r="K1047">
        <v>2235143</v>
      </c>
      <c r="L1047">
        <v>74060</v>
      </c>
      <c r="N1047">
        <v>3.3695723190120902E-2</v>
      </c>
      <c r="P1047">
        <v>0</v>
      </c>
      <c r="R1047">
        <v>3480101.9999999902</v>
      </c>
      <c r="S1047">
        <v>930114</v>
      </c>
      <c r="T1047">
        <v>5300</v>
      </c>
      <c r="U1047">
        <v>5.7145230682369404E-3</v>
      </c>
      <c r="V1047">
        <v>0</v>
      </c>
      <c r="W1047">
        <v>-2165039.5</v>
      </c>
      <c r="X1047">
        <v>88662</v>
      </c>
      <c r="Y1047">
        <v>2622</v>
      </c>
      <c r="Z1047">
        <v>3.00190827500212E-2</v>
      </c>
      <c r="AA1047">
        <v>0</v>
      </c>
      <c r="AB1047">
        <v>-60840.2499999996</v>
      </c>
      <c r="AC1047">
        <v>633849</v>
      </c>
      <c r="AD1047">
        <v>22699</v>
      </c>
      <c r="AE1047">
        <v>3.6468327499889597E-2</v>
      </c>
      <c r="AF1047">
        <v>0</v>
      </c>
      <c r="AG1047">
        <v>-4804550</v>
      </c>
      <c r="AH1047">
        <v>0.28358319799999998</v>
      </c>
      <c r="AI1047">
        <v>7.8517499999997099E-4</v>
      </c>
      <c r="AJ1047">
        <v>2.7726042950559902E-3</v>
      </c>
      <c r="AK1047">
        <v>0</v>
      </c>
      <c r="AL1047">
        <v>-18.180491199999999</v>
      </c>
      <c r="AM1047">
        <v>10.49</v>
      </c>
      <c r="AN1047">
        <v>-0.25999999999999901</v>
      </c>
      <c r="AO1047">
        <v>-2.4483332165465801E-2</v>
      </c>
      <c r="AP1047">
        <v>0</v>
      </c>
      <c r="AQ1047">
        <v>-21.999999999999801</v>
      </c>
      <c r="AR1047">
        <v>0</v>
      </c>
      <c r="AS1047">
        <v>0</v>
      </c>
      <c r="AT1047">
        <v>0</v>
      </c>
      <c r="AU1047">
        <v>0</v>
      </c>
      <c r="AV1047">
        <v>-198871919.999998</v>
      </c>
      <c r="AW1047">
        <v>0</v>
      </c>
      <c r="AX1047">
        <v>0</v>
      </c>
      <c r="AY1047">
        <v>0</v>
      </c>
      <c r="AZ1047">
        <v>0</v>
      </c>
      <c r="BA1047">
        <v>272095733.99999797</v>
      </c>
      <c r="BB1047">
        <v>0</v>
      </c>
      <c r="BC1047">
        <v>0</v>
      </c>
      <c r="BD1047">
        <v>0</v>
      </c>
      <c r="BE1047">
        <v>0</v>
      </c>
      <c r="BF1047">
        <v>20967885.199999999</v>
      </c>
      <c r="BG1047">
        <v>0</v>
      </c>
      <c r="BH1047">
        <v>0</v>
      </c>
      <c r="BI1047">
        <v>0</v>
      </c>
      <c r="BJ1047">
        <v>0</v>
      </c>
      <c r="BK1047">
        <v>-4884542350</v>
      </c>
      <c r="BL1047">
        <v>0</v>
      </c>
      <c r="BM1047">
        <v>0</v>
      </c>
      <c r="BN1047">
        <v>0</v>
      </c>
      <c r="BO1047">
        <v>0</v>
      </c>
      <c r="BP1047">
        <v>-18.858273799999999</v>
      </c>
      <c r="BQ1047">
        <v>0</v>
      </c>
      <c r="BR1047">
        <v>0</v>
      </c>
      <c r="BS1047">
        <v>0</v>
      </c>
      <c r="BT1047">
        <v>0</v>
      </c>
      <c r="BU1047">
        <v>-61.999999999999702</v>
      </c>
      <c r="BV1047">
        <v>3.42698545127605</v>
      </c>
      <c r="BW1047">
        <v>0.57308821016982803</v>
      </c>
      <c r="BX1047">
        <v>3.0474198047419798</v>
      </c>
      <c r="BY1047">
        <v>3.7141454634705</v>
      </c>
      <c r="BZ1047">
        <v>0.27764515171309001</v>
      </c>
      <c r="CA1047">
        <v>-2.4186046511627799</v>
      </c>
    </row>
    <row r="1048" spans="1:79" hidden="1" x14ac:dyDescent="0.25">
      <c r="A1048">
        <v>16820</v>
      </c>
      <c r="B1048" t="s">
        <v>82</v>
      </c>
      <c r="C1048">
        <v>2011</v>
      </c>
      <c r="D1048" t="s">
        <v>138</v>
      </c>
      <c r="E1048">
        <v>2399460</v>
      </c>
      <c r="F1048">
        <v>949732</v>
      </c>
      <c r="G1048">
        <v>88704</v>
      </c>
      <c r="H1048">
        <v>837778</v>
      </c>
      <c r="I1048">
        <v>0.34915272600000002</v>
      </c>
      <c r="J1048">
        <v>10.71</v>
      </c>
      <c r="K1048">
        <v>2399460</v>
      </c>
      <c r="L1048">
        <v>164317</v>
      </c>
      <c r="N1048">
        <v>7.0938503915929305E-2</v>
      </c>
      <c r="P1048">
        <v>0</v>
      </c>
      <c r="R1048">
        <v>3480101.9999999902</v>
      </c>
      <c r="S1048">
        <v>949732</v>
      </c>
      <c r="T1048">
        <v>19618</v>
      </c>
      <c r="U1048">
        <v>2.0872680252184101E-2</v>
      </c>
      <c r="V1048">
        <v>0</v>
      </c>
      <c r="W1048">
        <v>-2165039.5</v>
      </c>
      <c r="X1048">
        <v>88704</v>
      </c>
      <c r="Y1048">
        <v>42</v>
      </c>
      <c r="Z1048">
        <v>4.7359697783200201E-4</v>
      </c>
      <c r="AA1048">
        <v>0</v>
      </c>
      <c r="AB1048">
        <v>-60840.2499999996</v>
      </c>
      <c r="AC1048">
        <v>837778</v>
      </c>
      <c r="AD1048">
        <v>203929</v>
      </c>
      <c r="AE1048">
        <v>0.27894239319457398</v>
      </c>
      <c r="AF1048">
        <v>0</v>
      </c>
      <c r="AG1048">
        <v>-4804550</v>
      </c>
      <c r="AH1048">
        <v>0.34915272600000002</v>
      </c>
      <c r="AI1048">
        <v>6.5569528000000002E-2</v>
      </c>
      <c r="AJ1048">
        <v>0.20800388930732999</v>
      </c>
      <c r="AK1048">
        <v>0</v>
      </c>
      <c r="AL1048">
        <v>-18.180491199999999</v>
      </c>
      <c r="AM1048">
        <v>10.71</v>
      </c>
      <c r="AN1048">
        <v>0.22</v>
      </c>
      <c r="AO1048">
        <v>2.0755462051451599E-2</v>
      </c>
      <c r="AP1048">
        <v>0</v>
      </c>
      <c r="AQ1048">
        <v>-21.999999999999801</v>
      </c>
      <c r="AR1048">
        <v>0</v>
      </c>
      <c r="AS1048">
        <v>0</v>
      </c>
      <c r="AT1048">
        <v>0</v>
      </c>
      <c r="AU1048">
        <v>0</v>
      </c>
      <c r="AV1048">
        <v>-198871919.999998</v>
      </c>
      <c r="AW1048">
        <v>0</v>
      </c>
      <c r="AX1048">
        <v>0</v>
      </c>
      <c r="AY1048">
        <v>0</v>
      </c>
      <c r="AZ1048">
        <v>0</v>
      </c>
      <c r="BA1048">
        <v>272095733.99999797</v>
      </c>
      <c r="BB1048">
        <v>0</v>
      </c>
      <c r="BC1048">
        <v>0</v>
      </c>
      <c r="BD1048">
        <v>0</v>
      </c>
      <c r="BE1048">
        <v>0</v>
      </c>
      <c r="BF1048">
        <v>20967885.199999999</v>
      </c>
      <c r="BG1048">
        <v>0</v>
      </c>
      <c r="BH1048">
        <v>0</v>
      </c>
      <c r="BI1048">
        <v>0</v>
      </c>
      <c r="BJ1048">
        <v>0</v>
      </c>
      <c r="BK1048">
        <v>-4884542350</v>
      </c>
      <c r="BL1048">
        <v>0</v>
      </c>
      <c r="BM1048">
        <v>0</v>
      </c>
      <c r="BN1048">
        <v>0</v>
      </c>
      <c r="BO1048">
        <v>0</v>
      </c>
      <c r="BP1048">
        <v>-18.858273799999999</v>
      </c>
      <c r="BQ1048">
        <v>0</v>
      </c>
      <c r="BR1048">
        <v>0</v>
      </c>
      <c r="BS1048">
        <v>0</v>
      </c>
      <c r="BT1048">
        <v>0</v>
      </c>
      <c r="BU1048">
        <v>-61.999999999999702</v>
      </c>
      <c r="BV1048">
        <v>7.3515206857010904</v>
      </c>
      <c r="BW1048">
        <v>2.1092038180266002</v>
      </c>
      <c r="BX1048">
        <v>4.7370914258645098E-2</v>
      </c>
      <c r="BY1048">
        <v>32.1731200964267</v>
      </c>
      <c r="BZ1048">
        <v>23.121795812458501</v>
      </c>
      <c r="CA1048">
        <v>2.0972354623450902</v>
      </c>
    </row>
    <row r="1049" spans="1:79" hidden="1" x14ac:dyDescent="0.25">
      <c r="A1049">
        <v>16820</v>
      </c>
      <c r="B1049" t="s">
        <v>82</v>
      </c>
      <c r="C1049">
        <v>2012</v>
      </c>
      <c r="D1049" t="s">
        <v>138</v>
      </c>
      <c r="E1049">
        <v>0</v>
      </c>
      <c r="F1049">
        <v>0</v>
      </c>
      <c r="G1049">
        <v>0</v>
      </c>
      <c r="H1049">
        <v>871509</v>
      </c>
      <c r="I1049">
        <v>0</v>
      </c>
      <c r="J1049">
        <v>0</v>
      </c>
      <c r="K1049">
        <v>0</v>
      </c>
      <c r="L1049">
        <v>-2399460</v>
      </c>
      <c r="N1049">
        <v>0</v>
      </c>
      <c r="P1049">
        <v>0</v>
      </c>
      <c r="R1049">
        <v>3480101.9999999902</v>
      </c>
      <c r="S1049">
        <v>0</v>
      </c>
      <c r="T1049">
        <v>-949732</v>
      </c>
      <c r="U1049">
        <v>0</v>
      </c>
      <c r="V1049">
        <v>0</v>
      </c>
      <c r="W1049">
        <v>-2165039.5</v>
      </c>
      <c r="X1049">
        <v>0</v>
      </c>
      <c r="Y1049">
        <v>-88704</v>
      </c>
      <c r="Z1049">
        <v>0</v>
      </c>
      <c r="AA1049">
        <v>0</v>
      </c>
      <c r="AB1049">
        <v>-60840.2499999996</v>
      </c>
      <c r="AC1049">
        <v>871509</v>
      </c>
      <c r="AD1049">
        <v>33731</v>
      </c>
      <c r="AE1049">
        <v>3.9473043011390901E-2</v>
      </c>
      <c r="AF1049">
        <v>0</v>
      </c>
      <c r="AG1049">
        <v>-4804550</v>
      </c>
      <c r="AH1049">
        <v>0</v>
      </c>
      <c r="AI1049">
        <v>-0.34915272600000002</v>
      </c>
      <c r="AJ1049">
        <v>0</v>
      </c>
      <c r="AK1049">
        <v>0</v>
      </c>
      <c r="AL1049">
        <v>-18.180491199999999</v>
      </c>
      <c r="AM1049">
        <v>0</v>
      </c>
      <c r="AN1049">
        <v>-10.71</v>
      </c>
      <c r="AO1049">
        <v>0</v>
      </c>
      <c r="AP1049">
        <v>0</v>
      </c>
      <c r="AQ1049">
        <v>-21.999999999999801</v>
      </c>
      <c r="AR1049">
        <v>0</v>
      </c>
      <c r="AS1049">
        <v>0</v>
      </c>
      <c r="AT1049">
        <v>0</v>
      </c>
      <c r="AU1049">
        <v>0</v>
      </c>
      <c r="AV1049">
        <v>-198871919.999998</v>
      </c>
      <c r="AW1049">
        <v>0</v>
      </c>
      <c r="AX1049">
        <v>0</v>
      </c>
      <c r="AY1049">
        <v>0</v>
      </c>
      <c r="AZ1049">
        <v>0</v>
      </c>
      <c r="BA1049">
        <v>272095733.99999797</v>
      </c>
      <c r="BB1049">
        <v>0</v>
      </c>
      <c r="BC1049">
        <v>0</v>
      </c>
      <c r="BD1049">
        <v>0</v>
      </c>
      <c r="BE1049">
        <v>0</v>
      </c>
      <c r="BF1049">
        <v>20967885.199999999</v>
      </c>
      <c r="BG1049">
        <v>0</v>
      </c>
      <c r="BH1049">
        <v>0</v>
      </c>
      <c r="BI1049">
        <v>0</v>
      </c>
      <c r="BJ1049">
        <v>0</v>
      </c>
      <c r="BK1049">
        <v>-4884542350</v>
      </c>
      <c r="BL1049">
        <v>0</v>
      </c>
      <c r="BM1049">
        <v>0</v>
      </c>
      <c r="BN1049">
        <v>0</v>
      </c>
      <c r="BO1049">
        <v>0</v>
      </c>
      <c r="BP1049">
        <v>-18.858273799999999</v>
      </c>
      <c r="BQ1049">
        <v>0</v>
      </c>
      <c r="BR1049">
        <v>0</v>
      </c>
      <c r="BS1049">
        <v>0</v>
      </c>
      <c r="BT1049">
        <v>0</v>
      </c>
      <c r="BU1049">
        <v>-61.999999999999702</v>
      </c>
      <c r="BV1049">
        <v>-100</v>
      </c>
      <c r="BW1049">
        <v>-100</v>
      </c>
      <c r="BX1049">
        <v>-100</v>
      </c>
      <c r="BY1049">
        <v>4.0262456163804696</v>
      </c>
      <c r="BZ1049">
        <v>-100</v>
      </c>
      <c r="CA1049">
        <v>-99.999999999999901</v>
      </c>
    </row>
    <row r="1050" spans="1:79" hidden="1" x14ac:dyDescent="0.25">
      <c r="A1050">
        <v>16820</v>
      </c>
      <c r="B1050" t="s">
        <v>82</v>
      </c>
      <c r="C1050">
        <v>2013</v>
      </c>
      <c r="D1050" t="s">
        <v>138</v>
      </c>
      <c r="E1050">
        <v>0</v>
      </c>
      <c r="F1050">
        <v>0</v>
      </c>
      <c r="G1050">
        <v>0</v>
      </c>
      <c r="H1050">
        <v>756570</v>
      </c>
      <c r="I1050">
        <v>0</v>
      </c>
      <c r="J1050">
        <v>0</v>
      </c>
      <c r="K1050">
        <v>0</v>
      </c>
      <c r="L1050">
        <v>0</v>
      </c>
      <c r="N1050">
        <v>0</v>
      </c>
      <c r="P1050">
        <v>0</v>
      </c>
      <c r="R1050">
        <v>3480101.9999999902</v>
      </c>
      <c r="S1050">
        <v>0</v>
      </c>
      <c r="T1050">
        <v>0</v>
      </c>
      <c r="U1050">
        <v>0</v>
      </c>
      <c r="V1050">
        <v>0</v>
      </c>
      <c r="W1050">
        <v>-2165039.5</v>
      </c>
      <c r="X1050">
        <v>0</v>
      </c>
      <c r="Y1050">
        <v>0</v>
      </c>
      <c r="Z1050">
        <v>0</v>
      </c>
      <c r="AA1050">
        <v>0</v>
      </c>
      <c r="AB1050">
        <v>-60840.2499999996</v>
      </c>
      <c r="AC1050">
        <v>756570</v>
      </c>
      <c r="AD1050">
        <v>-114939</v>
      </c>
      <c r="AE1050">
        <v>-0.14143113158690199</v>
      </c>
      <c r="AF1050">
        <v>0</v>
      </c>
      <c r="AG1050">
        <v>-4804550</v>
      </c>
      <c r="AH1050">
        <v>0</v>
      </c>
      <c r="AI1050">
        <v>0</v>
      </c>
      <c r="AJ1050">
        <v>0</v>
      </c>
      <c r="AK1050">
        <v>0</v>
      </c>
      <c r="AL1050">
        <v>-18.180491199999999</v>
      </c>
      <c r="AM1050">
        <v>0</v>
      </c>
      <c r="AN1050">
        <v>0</v>
      </c>
      <c r="AO1050">
        <v>0</v>
      </c>
      <c r="AP1050">
        <v>0</v>
      </c>
      <c r="AQ1050">
        <v>-21.999999999999801</v>
      </c>
      <c r="AR1050">
        <v>0</v>
      </c>
      <c r="AS1050">
        <v>0</v>
      </c>
      <c r="AT1050">
        <v>0</v>
      </c>
      <c r="AU1050">
        <v>0</v>
      </c>
      <c r="AV1050">
        <v>-198871919.999998</v>
      </c>
      <c r="AW1050">
        <v>0</v>
      </c>
      <c r="AX1050">
        <v>0</v>
      </c>
      <c r="AY1050">
        <v>0</v>
      </c>
      <c r="AZ1050">
        <v>0</v>
      </c>
      <c r="BA1050">
        <v>272095733.99999797</v>
      </c>
      <c r="BB1050">
        <v>0</v>
      </c>
      <c r="BC1050">
        <v>0</v>
      </c>
      <c r="BD1050">
        <v>0</v>
      </c>
      <c r="BE1050">
        <v>0</v>
      </c>
      <c r="BF1050">
        <v>20967885.199999999</v>
      </c>
      <c r="BG1050">
        <v>0</v>
      </c>
      <c r="BH1050">
        <v>0</v>
      </c>
      <c r="BI1050">
        <v>0</v>
      </c>
      <c r="BJ1050">
        <v>0</v>
      </c>
      <c r="BK1050">
        <v>-4884542350</v>
      </c>
      <c r="BL1050">
        <v>0</v>
      </c>
      <c r="BM1050">
        <v>0</v>
      </c>
      <c r="BN1050">
        <v>0</v>
      </c>
      <c r="BO1050">
        <v>0</v>
      </c>
      <c r="BP1050">
        <v>-18.858273799999999</v>
      </c>
      <c r="BQ1050">
        <v>0</v>
      </c>
      <c r="BR1050">
        <v>0</v>
      </c>
      <c r="BS1050">
        <v>0</v>
      </c>
      <c r="BT1050">
        <v>0</v>
      </c>
      <c r="BU1050">
        <v>-61.999999999999702</v>
      </c>
      <c r="BY1050">
        <v>-13.188504077410499</v>
      </c>
    </row>
    <row r="1051" spans="1:79" hidden="1" x14ac:dyDescent="0.25">
      <c r="A1051">
        <v>16820</v>
      </c>
      <c r="B1051" t="s">
        <v>82</v>
      </c>
      <c r="C1051">
        <v>2014</v>
      </c>
      <c r="D1051" t="s">
        <v>138</v>
      </c>
      <c r="E1051">
        <v>0</v>
      </c>
      <c r="F1051">
        <v>0</v>
      </c>
      <c r="G1051">
        <v>0</v>
      </c>
      <c r="H1051">
        <v>765326</v>
      </c>
      <c r="I1051">
        <v>0</v>
      </c>
      <c r="J1051">
        <v>0</v>
      </c>
      <c r="K1051">
        <v>0</v>
      </c>
      <c r="L1051">
        <v>0</v>
      </c>
      <c r="N1051">
        <v>0</v>
      </c>
      <c r="P1051">
        <v>0</v>
      </c>
      <c r="R1051">
        <v>3480101.9999999902</v>
      </c>
      <c r="S1051">
        <v>0</v>
      </c>
      <c r="T1051">
        <v>0</v>
      </c>
      <c r="U1051">
        <v>0</v>
      </c>
      <c r="V1051">
        <v>0</v>
      </c>
      <c r="W1051">
        <v>-2165039.5</v>
      </c>
      <c r="X1051">
        <v>0</v>
      </c>
      <c r="Y1051">
        <v>0</v>
      </c>
      <c r="Z1051">
        <v>0</v>
      </c>
      <c r="AA1051">
        <v>0</v>
      </c>
      <c r="AB1051">
        <v>-60840.2499999996</v>
      </c>
      <c r="AC1051">
        <v>765326</v>
      </c>
      <c r="AD1051">
        <v>8756</v>
      </c>
      <c r="AE1051">
        <v>1.1506826501681999E-2</v>
      </c>
      <c r="AF1051">
        <v>0</v>
      </c>
      <c r="AG1051">
        <v>-4804550</v>
      </c>
      <c r="AH1051">
        <v>0</v>
      </c>
      <c r="AI1051">
        <v>0</v>
      </c>
      <c r="AJ1051">
        <v>0</v>
      </c>
      <c r="AK1051">
        <v>0</v>
      </c>
      <c r="AL1051">
        <v>-18.180491199999999</v>
      </c>
      <c r="AM1051">
        <v>0</v>
      </c>
      <c r="AN1051">
        <v>0</v>
      </c>
      <c r="AO1051">
        <v>0</v>
      </c>
      <c r="AP1051">
        <v>0</v>
      </c>
      <c r="AQ1051">
        <v>-21.999999999999801</v>
      </c>
      <c r="AR1051">
        <v>0</v>
      </c>
      <c r="AS1051">
        <v>0</v>
      </c>
      <c r="AT1051">
        <v>0</v>
      </c>
      <c r="AU1051">
        <v>0</v>
      </c>
      <c r="AV1051">
        <v>-198871919.999998</v>
      </c>
      <c r="AW1051">
        <v>0</v>
      </c>
      <c r="AX1051">
        <v>0</v>
      </c>
      <c r="AY1051">
        <v>0</v>
      </c>
      <c r="AZ1051">
        <v>0</v>
      </c>
      <c r="BA1051">
        <v>272095733.99999797</v>
      </c>
      <c r="BB1051">
        <v>0</v>
      </c>
      <c r="BC1051">
        <v>0</v>
      </c>
      <c r="BD1051">
        <v>0</v>
      </c>
      <c r="BE1051">
        <v>0</v>
      </c>
      <c r="BF1051">
        <v>20967885.199999999</v>
      </c>
      <c r="BG1051">
        <v>0</v>
      </c>
      <c r="BH1051">
        <v>0</v>
      </c>
      <c r="BI1051">
        <v>0</v>
      </c>
      <c r="BJ1051">
        <v>0</v>
      </c>
      <c r="BK1051">
        <v>-4884542350</v>
      </c>
      <c r="BL1051">
        <v>0</v>
      </c>
      <c r="BM1051">
        <v>0</v>
      </c>
      <c r="BN1051">
        <v>0</v>
      </c>
      <c r="BO1051">
        <v>0</v>
      </c>
      <c r="BP1051">
        <v>-18.858273799999999</v>
      </c>
      <c r="BQ1051">
        <v>0</v>
      </c>
      <c r="BR1051">
        <v>0</v>
      </c>
      <c r="BS1051">
        <v>0</v>
      </c>
      <c r="BT1051">
        <v>0</v>
      </c>
      <c r="BU1051">
        <v>-61.999999999999702</v>
      </c>
      <c r="BY1051">
        <v>1.1573284692758099</v>
      </c>
    </row>
    <row r="1052" spans="1:79" hidden="1" x14ac:dyDescent="0.25">
      <c r="A1052">
        <v>16820</v>
      </c>
      <c r="B1052" t="s">
        <v>82</v>
      </c>
      <c r="C1052">
        <v>2015</v>
      </c>
      <c r="D1052" t="s">
        <v>138</v>
      </c>
      <c r="E1052">
        <v>0</v>
      </c>
      <c r="F1052">
        <v>0</v>
      </c>
      <c r="G1052">
        <v>0</v>
      </c>
      <c r="H1052">
        <v>551563</v>
      </c>
      <c r="I1052">
        <v>0</v>
      </c>
      <c r="J1052">
        <v>0</v>
      </c>
      <c r="K1052">
        <v>0</v>
      </c>
      <c r="L1052">
        <v>0</v>
      </c>
      <c r="N1052">
        <v>0</v>
      </c>
      <c r="P1052">
        <v>0</v>
      </c>
      <c r="R1052">
        <v>3480101.9999999902</v>
      </c>
      <c r="S1052">
        <v>0</v>
      </c>
      <c r="T1052">
        <v>0</v>
      </c>
      <c r="U1052">
        <v>0</v>
      </c>
      <c r="V1052">
        <v>0</v>
      </c>
      <c r="W1052">
        <v>-2165039.5</v>
      </c>
      <c r="X1052">
        <v>0</v>
      </c>
      <c r="Y1052">
        <v>0</v>
      </c>
      <c r="Z1052">
        <v>0</v>
      </c>
      <c r="AA1052">
        <v>0</v>
      </c>
      <c r="AB1052">
        <v>-60840.2499999996</v>
      </c>
      <c r="AC1052">
        <v>551563</v>
      </c>
      <c r="AD1052">
        <v>-213763</v>
      </c>
      <c r="AE1052">
        <v>-0.32754582076702099</v>
      </c>
      <c r="AF1052">
        <v>0</v>
      </c>
      <c r="AG1052">
        <v>-4804550</v>
      </c>
      <c r="AH1052">
        <v>0</v>
      </c>
      <c r="AI1052">
        <v>0</v>
      </c>
      <c r="AJ1052">
        <v>0</v>
      </c>
      <c r="AK1052">
        <v>0</v>
      </c>
      <c r="AL1052">
        <v>-18.180491199999999</v>
      </c>
      <c r="AM1052">
        <v>0</v>
      </c>
      <c r="AN1052">
        <v>0</v>
      </c>
      <c r="AO1052">
        <v>0</v>
      </c>
      <c r="AP1052">
        <v>0</v>
      </c>
      <c r="AQ1052">
        <v>-21.999999999999801</v>
      </c>
      <c r="AR1052">
        <v>0</v>
      </c>
      <c r="AS1052">
        <v>0</v>
      </c>
      <c r="AT1052">
        <v>0</v>
      </c>
      <c r="AU1052">
        <v>0</v>
      </c>
      <c r="AV1052">
        <v>-198871919.999998</v>
      </c>
      <c r="AW1052">
        <v>0</v>
      </c>
      <c r="AX1052">
        <v>0</v>
      </c>
      <c r="AY1052">
        <v>0</v>
      </c>
      <c r="AZ1052">
        <v>0</v>
      </c>
      <c r="BA1052">
        <v>272095733.99999797</v>
      </c>
      <c r="BB1052">
        <v>0</v>
      </c>
      <c r="BC1052">
        <v>0</v>
      </c>
      <c r="BD1052">
        <v>0</v>
      </c>
      <c r="BE1052">
        <v>0</v>
      </c>
      <c r="BF1052">
        <v>20967885.199999999</v>
      </c>
      <c r="BG1052">
        <v>0</v>
      </c>
      <c r="BH1052">
        <v>0</v>
      </c>
      <c r="BI1052">
        <v>0</v>
      </c>
      <c r="BJ1052">
        <v>0</v>
      </c>
      <c r="BK1052">
        <v>-4884542350</v>
      </c>
      <c r="BL1052">
        <v>0</v>
      </c>
      <c r="BM1052">
        <v>0</v>
      </c>
      <c r="BN1052">
        <v>0</v>
      </c>
      <c r="BO1052">
        <v>0</v>
      </c>
      <c r="BP1052">
        <v>-18.858273799999999</v>
      </c>
      <c r="BQ1052">
        <v>0</v>
      </c>
      <c r="BR1052">
        <v>0</v>
      </c>
      <c r="BS1052">
        <v>0</v>
      </c>
      <c r="BT1052">
        <v>0</v>
      </c>
      <c r="BU1052">
        <v>-61.999999999999702</v>
      </c>
      <c r="BY1052">
        <v>-27.930973206189201</v>
      </c>
    </row>
    <row r="1053" spans="1:79" hidden="1" x14ac:dyDescent="0.25">
      <c r="A1053">
        <v>16820</v>
      </c>
      <c r="B1053" t="s">
        <v>82</v>
      </c>
      <c r="C1053">
        <v>2016</v>
      </c>
      <c r="D1053" t="s">
        <v>138</v>
      </c>
      <c r="E1053">
        <v>0</v>
      </c>
      <c r="F1053">
        <v>0</v>
      </c>
      <c r="G1053">
        <v>0</v>
      </c>
      <c r="H1053">
        <v>484203</v>
      </c>
      <c r="I1053">
        <v>0</v>
      </c>
      <c r="J1053">
        <v>0</v>
      </c>
      <c r="K1053">
        <v>0</v>
      </c>
      <c r="L1053">
        <v>0</v>
      </c>
      <c r="N1053">
        <v>0</v>
      </c>
      <c r="P1053">
        <v>0</v>
      </c>
      <c r="R1053">
        <v>3480101.9999999902</v>
      </c>
      <c r="S1053">
        <v>0</v>
      </c>
      <c r="T1053">
        <v>0</v>
      </c>
      <c r="U1053">
        <v>0</v>
      </c>
      <c r="V1053">
        <v>0</v>
      </c>
      <c r="W1053">
        <v>-2165039.5</v>
      </c>
      <c r="X1053">
        <v>0</v>
      </c>
      <c r="Y1053">
        <v>0</v>
      </c>
      <c r="Z1053">
        <v>0</v>
      </c>
      <c r="AA1053">
        <v>0</v>
      </c>
      <c r="AB1053">
        <v>-60840.2499999996</v>
      </c>
      <c r="AC1053">
        <v>484203</v>
      </c>
      <c r="AD1053">
        <v>-67360</v>
      </c>
      <c r="AE1053">
        <v>-0.13025182580525599</v>
      </c>
      <c r="AF1053">
        <v>0</v>
      </c>
      <c r="AG1053">
        <v>-4804550</v>
      </c>
      <c r="AH1053">
        <v>0</v>
      </c>
      <c r="AI1053">
        <v>0</v>
      </c>
      <c r="AJ1053">
        <v>0</v>
      </c>
      <c r="AK1053">
        <v>0</v>
      </c>
      <c r="AL1053">
        <v>-18.180491199999999</v>
      </c>
      <c r="AM1053">
        <v>0</v>
      </c>
      <c r="AN1053">
        <v>0</v>
      </c>
      <c r="AO1053">
        <v>0</v>
      </c>
      <c r="AP1053">
        <v>0</v>
      </c>
      <c r="AQ1053">
        <v>-21.999999999999801</v>
      </c>
      <c r="AR1053">
        <v>0</v>
      </c>
      <c r="AS1053">
        <v>0</v>
      </c>
      <c r="AT1053">
        <v>0</v>
      </c>
      <c r="AU1053">
        <v>0</v>
      </c>
      <c r="AV1053">
        <v>-198871919.999998</v>
      </c>
      <c r="AW1053">
        <v>0</v>
      </c>
      <c r="AX1053">
        <v>0</v>
      </c>
      <c r="AY1053">
        <v>0</v>
      </c>
      <c r="AZ1053">
        <v>0</v>
      </c>
      <c r="BA1053">
        <v>272095733.99999797</v>
      </c>
      <c r="BB1053">
        <v>0</v>
      </c>
      <c r="BC1053">
        <v>0</v>
      </c>
      <c r="BD1053">
        <v>0</v>
      </c>
      <c r="BE1053">
        <v>0</v>
      </c>
      <c r="BF1053">
        <v>20967885.199999999</v>
      </c>
      <c r="BG1053">
        <v>0</v>
      </c>
      <c r="BH1053">
        <v>0</v>
      </c>
      <c r="BI1053">
        <v>0</v>
      </c>
      <c r="BJ1053">
        <v>0</v>
      </c>
      <c r="BK1053">
        <v>-4884542350</v>
      </c>
      <c r="BL1053">
        <v>0</v>
      </c>
      <c r="BM1053">
        <v>0</v>
      </c>
      <c r="BN1053">
        <v>0</v>
      </c>
      <c r="BO1053">
        <v>0</v>
      </c>
      <c r="BP1053">
        <v>-18.858273799999999</v>
      </c>
      <c r="BQ1053">
        <v>0</v>
      </c>
      <c r="BR1053">
        <v>0</v>
      </c>
      <c r="BS1053">
        <v>0</v>
      </c>
      <c r="BT1053">
        <v>0</v>
      </c>
      <c r="BU1053">
        <v>-61.999999999999702</v>
      </c>
      <c r="BY1053">
        <v>-12.212566832800601</v>
      </c>
    </row>
    <row r="1054" spans="1:79" hidden="1" x14ac:dyDescent="0.25">
      <c r="A1054">
        <v>16820</v>
      </c>
      <c r="B1054" t="s">
        <v>82</v>
      </c>
      <c r="C1054">
        <v>2017</v>
      </c>
      <c r="D1054" t="s">
        <v>138</v>
      </c>
      <c r="E1054">
        <v>0</v>
      </c>
      <c r="F1054">
        <v>0</v>
      </c>
      <c r="G1054">
        <v>0</v>
      </c>
      <c r="H1054">
        <v>457391</v>
      </c>
      <c r="I1054">
        <v>0</v>
      </c>
      <c r="J1054">
        <v>0</v>
      </c>
      <c r="K1054">
        <v>0</v>
      </c>
      <c r="L1054">
        <v>0</v>
      </c>
      <c r="N1054">
        <v>0</v>
      </c>
      <c r="P1054">
        <v>0</v>
      </c>
      <c r="R1054">
        <v>3480101.9999999902</v>
      </c>
      <c r="S1054">
        <v>0</v>
      </c>
      <c r="T1054">
        <v>0</v>
      </c>
      <c r="U1054">
        <v>0</v>
      </c>
      <c r="V1054">
        <v>0</v>
      </c>
      <c r="W1054">
        <v>-2165039.5</v>
      </c>
      <c r="X1054">
        <v>0</v>
      </c>
      <c r="Y1054">
        <v>0</v>
      </c>
      <c r="Z1054">
        <v>0</v>
      </c>
      <c r="AA1054">
        <v>0</v>
      </c>
      <c r="AB1054">
        <v>-60840.2499999996</v>
      </c>
      <c r="AC1054">
        <v>457391</v>
      </c>
      <c r="AD1054">
        <v>-26812</v>
      </c>
      <c r="AE1054">
        <v>-5.6965635308539903E-2</v>
      </c>
      <c r="AF1054">
        <v>0</v>
      </c>
      <c r="AG1054">
        <v>-4804550</v>
      </c>
      <c r="AH1054">
        <v>0</v>
      </c>
      <c r="AI1054">
        <v>0</v>
      </c>
      <c r="AJ1054">
        <v>0</v>
      </c>
      <c r="AK1054">
        <v>0</v>
      </c>
      <c r="AL1054">
        <v>-18.180491199999999</v>
      </c>
      <c r="AM1054">
        <v>0</v>
      </c>
      <c r="AN1054">
        <v>0</v>
      </c>
      <c r="AO1054">
        <v>0</v>
      </c>
      <c r="AP1054">
        <v>0</v>
      </c>
      <c r="AQ1054">
        <v>-21.999999999999801</v>
      </c>
      <c r="AR1054">
        <v>0</v>
      </c>
      <c r="AS1054">
        <v>0</v>
      </c>
      <c r="AT1054">
        <v>0</v>
      </c>
      <c r="AU1054">
        <v>0</v>
      </c>
      <c r="AV1054">
        <v>-198871919.999998</v>
      </c>
      <c r="AW1054">
        <v>0</v>
      </c>
      <c r="AX1054">
        <v>0</v>
      </c>
      <c r="AY1054">
        <v>0</v>
      </c>
      <c r="AZ1054">
        <v>0</v>
      </c>
      <c r="BA1054">
        <v>272095733.99999797</v>
      </c>
      <c r="BB1054">
        <v>0</v>
      </c>
      <c r="BC1054">
        <v>0</v>
      </c>
      <c r="BD1054">
        <v>0</v>
      </c>
      <c r="BE1054">
        <v>0</v>
      </c>
      <c r="BF1054">
        <v>20967885.199999999</v>
      </c>
      <c r="BG1054">
        <v>0</v>
      </c>
      <c r="BH1054">
        <v>0</v>
      </c>
      <c r="BI1054">
        <v>0</v>
      </c>
      <c r="BJ1054">
        <v>0</v>
      </c>
      <c r="BK1054">
        <v>-4884542350</v>
      </c>
      <c r="BL1054">
        <v>0</v>
      </c>
      <c r="BM1054">
        <v>0</v>
      </c>
      <c r="BN1054">
        <v>0</v>
      </c>
      <c r="BO1054">
        <v>0</v>
      </c>
      <c r="BP1054">
        <v>-18.858273799999999</v>
      </c>
      <c r="BQ1054">
        <v>0</v>
      </c>
      <c r="BR1054">
        <v>0</v>
      </c>
      <c r="BS1054">
        <v>0</v>
      </c>
      <c r="BT1054">
        <v>0</v>
      </c>
      <c r="BU1054">
        <v>-61.999999999999702</v>
      </c>
      <c r="BY1054">
        <v>-5.5373469391969898</v>
      </c>
    </row>
    <row r="1055" spans="1:79" hidden="1" x14ac:dyDescent="0.25">
      <c r="A1055">
        <v>16820</v>
      </c>
      <c r="B1055" t="s">
        <v>82</v>
      </c>
      <c r="C1055">
        <v>2018</v>
      </c>
      <c r="D1055" t="s">
        <v>138</v>
      </c>
      <c r="E1055">
        <v>19949</v>
      </c>
      <c r="F1055">
        <v>71965</v>
      </c>
      <c r="G1055">
        <v>5304</v>
      </c>
      <c r="H1055">
        <v>420442</v>
      </c>
      <c r="I1055">
        <v>21.075843399999901</v>
      </c>
      <c r="J1055">
        <v>13.57</v>
      </c>
      <c r="K1055">
        <v>19949</v>
      </c>
      <c r="L1055">
        <v>0</v>
      </c>
      <c r="N1055">
        <v>0</v>
      </c>
      <c r="P1055">
        <v>0</v>
      </c>
      <c r="R1055">
        <v>3480101.9999999902</v>
      </c>
      <c r="S1055">
        <v>71965</v>
      </c>
      <c r="T1055">
        <v>0</v>
      </c>
      <c r="U1055">
        <v>0</v>
      </c>
      <c r="V1055">
        <v>0</v>
      </c>
      <c r="W1055">
        <v>-2165039.5</v>
      </c>
      <c r="X1055">
        <v>5304</v>
      </c>
      <c r="Y1055">
        <v>0</v>
      </c>
      <c r="Z1055">
        <v>0</v>
      </c>
      <c r="AA1055">
        <v>0</v>
      </c>
      <c r="AB1055">
        <v>-60840.2499999996</v>
      </c>
      <c r="AC1055">
        <v>420442</v>
      </c>
      <c r="AD1055">
        <v>-36949</v>
      </c>
      <c r="AE1055">
        <v>-8.4232066097928895E-2</v>
      </c>
      <c r="AF1055">
        <v>0</v>
      </c>
      <c r="AG1055">
        <v>-4804550</v>
      </c>
      <c r="AH1055">
        <v>21.075843399999901</v>
      </c>
      <c r="AI1055">
        <v>0</v>
      </c>
      <c r="AJ1055">
        <v>0</v>
      </c>
      <c r="AK1055">
        <v>0</v>
      </c>
      <c r="AL1055">
        <v>-18.180491199999999</v>
      </c>
      <c r="AM1055">
        <v>13.57</v>
      </c>
      <c r="AN1055">
        <v>0</v>
      </c>
      <c r="AO1055">
        <v>0</v>
      </c>
      <c r="AP1055">
        <v>0</v>
      </c>
      <c r="AQ1055">
        <v>-21.999999999999801</v>
      </c>
      <c r="AR1055">
        <v>0</v>
      </c>
      <c r="AS1055">
        <v>0</v>
      </c>
      <c r="AT1055">
        <v>0</v>
      </c>
      <c r="AU1055">
        <v>0</v>
      </c>
      <c r="AV1055">
        <v>-198871919.999998</v>
      </c>
      <c r="AW1055">
        <v>0</v>
      </c>
      <c r="AX1055">
        <v>0</v>
      </c>
      <c r="AY1055">
        <v>0</v>
      </c>
      <c r="AZ1055">
        <v>0</v>
      </c>
      <c r="BA1055">
        <v>272095733.99999797</v>
      </c>
      <c r="BB1055">
        <v>0</v>
      </c>
      <c r="BC1055">
        <v>0</v>
      </c>
      <c r="BD1055">
        <v>0</v>
      </c>
      <c r="BE1055">
        <v>0</v>
      </c>
      <c r="BF1055">
        <v>20967885.199999999</v>
      </c>
      <c r="BG1055">
        <v>0</v>
      </c>
      <c r="BH1055">
        <v>0</v>
      </c>
      <c r="BI1055">
        <v>0</v>
      </c>
      <c r="BJ1055">
        <v>0</v>
      </c>
      <c r="BK1055">
        <v>-4884542350</v>
      </c>
      <c r="BL1055">
        <v>0</v>
      </c>
      <c r="BM1055">
        <v>0</v>
      </c>
      <c r="BN1055">
        <v>0</v>
      </c>
      <c r="BO1055">
        <v>0</v>
      </c>
      <c r="BP1055">
        <v>-18.858273799999999</v>
      </c>
      <c r="BQ1055">
        <v>0</v>
      </c>
      <c r="BR1055">
        <v>0</v>
      </c>
      <c r="BS1055">
        <v>0</v>
      </c>
      <c r="BT1055">
        <v>0</v>
      </c>
      <c r="BU1055">
        <v>-61.999999999999702</v>
      </c>
      <c r="BY1055">
        <v>-8.0782087972872194</v>
      </c>
    </row>
    <row r="1056" spans="1:79" hidden="1" x14ac:dyDescent="0.25">
      <c r="A1056">
        <v>16860</v>
      </c>
      <c r="B1056" t="s">
        <v>82</v>
      </c>
      <c r="C1056">
        <v>2002</v>
      </c>
      <c r="D1056" t="s">
        <v>139</v>
      </c>
      <c r="E1056">
        <v>2722493</v>
      </c>
      <c r="F1056">
        <v>2001033</v>
      </c>
      <c r="G1056">
        <v>154173</v>
      </c>
      <c r="H1056">
        <v>1295444</v>
      </c>
      <c r="I1056">
        <v>0.47583005699999997</v>
      </c>
      <c r="J1056">
        <v>12.98</v>
      </c>
      <c r="K1056">
        <v>2722493</v>
      </c>
      <c r="L1056">
        <v>0</v>
      </c>
      <c r="N1056">
        <v>0</v>
      </c>
      <c r="P1056">
        <v>0</v>
      </c>
      <c r="R1056">
        <v>3480101.9999999902</v>
      </c>
      <c r="S1056">
        <v>2001033</v>
      </c>
      <c r="T1056">
        <v>0</v>
      </c>
      <c r="U1056">
        <v>0</v>
      </c>
      <c r="V1056">
        <v>0</v>
      </c>
      <c r="W1056">
        <v>-2165039.5</v>
      </c>
      <c r="X1056">
        <v>154173</v>
      </c>
      <c r="Y1056">
        <v>0</v>
      </c>
      <c r="Z1056">
        <v>0</v>
      </c>
      <c r="AA1056">
        <v>0</v>
      </c>
      <c r="AB1056">
        <v>-60840.2499999996</v>
      </c>
      <c r="AC1056">
        <v>1295444</v>
      </c>
      <c r="AD1056">
        <v>0</v>
      </c>
      <c r="AE1056">
        <v>0</v>
      </c>
      <c r="AF1056">
        <v>0</v>
      </c>
      <c r="AG1056">
        <v>-4804550</v>
      </c>
      <c r="AH1056">
        <v>0.47583005699999997</v>
      </c>
      <c r="AI1056">
        <v>0</v>
      </c>
      <c r="AJ1056">
        <v>0</v>
      </c>
      <c r="AK1056">
        <v>0</v>
      </c>
      <c r="AL1056">
        <v>-18.180491199999999</v>
      </c>
      <c r="AM1056">
        <v>12.98</v>
      </c>
      <c r="AN1056">
        <v>0</v>
      </c>
      <c r="AO1056">
        <v>0</v>
      </c>
      <c r="AP1056">
        <v>0</v>
      </c>
      <c r="AQ1056">
        <v>-21.999999999999801</v>
      </c>
      <c r="AR1056">
        <v>0</v>
      </c>
      <c r="AS1056">
        <v>0</v>
      </c>
      <c r="AT1056">
        <v>0</v>
      </c>
      <c r="AU1056">
        <v>0</v>
      </c>
      <c r="AV1056">
        <v>-198871919.999998</v>
      </c>
      <c r="AW1056">
        <v>0</v>
      </c>
      <c r="AX1056">
        <v>0</v>
      </c>
      <c r="AY1056">
        <v>0</v>
      </c>
      <c r="AZ1056">
        <v>0</v>
      </c>
      <c r="BA1056">
        <v>272095733.99999797</v>
      </c>
      <c r="BB1056">
        <v>0</v>
      </c>
      <c r="BC1056">
        <v>0</v>
      </c>
      <c r="BD1056">
        <v>0</v>
      </c>
      <c r="BE1056">
        <v>0</v>
      </c>
      <c r="BF1056">
        <v>20967885.199999999</v>
      </c>
      <c r="BG1056">
        <v>0</v>
      </c>
      <c r="BH1056">
        <v>0</v>
      </c>
      <c r="BI1056">
        <v>0</v>
      </c>
      <c r="BJ1056">
        <v>0</v>
      </c>
      <c r="BK1056">
        <v>-4884542350</v>
      </c>
      <c r="BL1056">
        <v>0</v>
      </c>
      <c r="BM1056">
        <v>0</v>
      </c>
      <c r="BN1056">
        <v>0</v>
      </c>
      <c r="BO1056">
        <v>0</v>
      </c>
      <c r="BP1056">
        <v>-18.858273799999999</v>
      </c>
      <c r="BQ1056">
        <v>0</v>
      </c>
      <c r="BR1056">
        <v>0</v>
      </c>
      <c r="BS1056">
        <v>0</v>
      </c>
      <c r="BT1056">
        <v>0</v>
      </c>
      <c r="BU1056">
        <v>-61.999999999999702</v>
      </c>
    </row>
    <row r="1057" spans="1:79" hidden="1" x14ac:dyDescent="0.25">
      <c r="A1057">
        <v>16860</v>
      </c>
      <c r="B1057" t="s">
        <v>82</v>
      </c>
      <c r="C1057">
        <v>2003</v>
      </c>
      <c r="D1057" t="s">
        <v>139</v>
      </c>
      <c r="E1057">
        <v>2637165</v>
      </c>
      <c r="F1057">
        <v>2005212</v>
      </c>
      <c r="G1057">
        <v>154408</v>
      </c>
      <c r="H1057">
        <v>1297585</v>
      </c>
      <c r="I1057">
        <v>0.49203785100000003</v>
      </c>
      <c r="J1057">
        <v>12.99</v>
      </c>
      <c r="K1057">
        <v>2637165</v>
      </c>
      <c r="L1057">
        <v>-85328</v>
      </c>
      <c r="N1057">
        <v>-3.1843528138280001E-2</v>
      </c>
      <c r="P1057">
        <v>0</v>
      </c>
      <c r="R1057">
        <v>3480101.9999999902</v>
      </c>
      <c r="S1057">
        <v>2005212</v>
      </c>
      <c r="T1057">
        <v>4179</v>
      </c>
      <c r="U1057">
        <v>2.0862436100284E-3</v>
      </c>
      <c r="V1057">
        <v>0</v>
      </c>
      <c r="W1057">
        <v>-2165039.5</v>
      </c>
      <c r="X1057">
        <v>154408</v>
      </c>
      <c r="Y1057">
        <v>235</v>
      </c>
      <c r="Z1057">
        <v>1.52310119826104E-3</v>
      </c>
      <c r="AA1057">
        <v>0</v>
      </c>
      <c r="AB1057">
        <v>-60840.2499999996</v>
      </c>
      <c r="AC1057">
        <v>1297585</v>
      </c>
      <c r="AD1057">
        <v>2141</v>
      </c>
      <c r="AE1057">
        <v>1.65135097720359E-3</v>
      </c>
      <c r="AF1057">
        <v>0</v>
      </c>
      <c r="AG1057">
        <v>-4804550</v>
      </c>
      <c r="AH1057">
        <v>0.49203785100000003</v>
      </c>
      <c r="AI1057">
        <v>1.62077939999999E-2</v>
      </c>
      <c r="AJ1057">
        <v>3.3494879085698898E-2</v>
      </c>
      <c r="AK1057">
        <v>0</v>
      </c>
      <c r="AL1057">
        <v>-18.180491199999999</v>
      </c>
      <c r="AM1057">
        <v>12.99</v>
      </c>
      <c r="AN1057">
        <v>9.9999999999997799E-3</v>
      </c>
      <c r="AO1057">
        <v>7.7011940656435097E-4</v>
      </c>
      <c r="AP1057">
        <v>0</v>
      </c>
      <c r="AQ1057">
        <v>-21.999999999999801</v>
      </c>
      <c r="AR1057">
        <v>0</v>
      </c>
      <c r="AS1057">
        <v>0</v>
      </c>
      <c r="AT1057">
        <v>0</v>
      </c>
      <c r="AU1057">
        <v>0</v>
      </c>
      <c r="AV1057">
        <v>-198871919.999998</v>
      </c>
      <c r="AW1057">
        <v>0</v>
      </c>
      <c r="AX1057">
        <v>0</v>
      </c>
      <c r="AY1057">
        <v>0</v>
      </c>
      <c r="AZ1057">
        <v>0</v>
      </c>
      <c r="BA1057">
        <v>272095733.99999797</v>
      </c>
      <c r="BB1057">
        <v>0</v>
      </c>
      <c r="BC1057">
        <v>0</v>
      </c>
      <c r="BD1057">
        <v>0</v>
      </c>
      <c r="BE1057">
        <v>0</v>
      </c>
      <c r="BF1057">
        <v>20967885.199999999</v>
      </c>
      <c r="BG1057">
        <v>0</v>
      </c>
      <c r="BH1057">
        <v>0</v>
      </c>
      <c r="BI1057">
        <v>0</v>
      </c>
      <c r="BJ1057">
        <v>0</v>
      </c>
      <c r="BK1057">
        <v>-4884542350</v>
      </c>
      <c r="BL1057">
        <v>0</v>
      </c>
      <c r="BM1057">
        <v>0</v>
      </c>
      <c r="BN1057">
        <v>0</v>
      </c>
      <c r="BO1057">
        <v>0</v>
      </c>
      <c r="BP1057">
        <v>-18.858273799999999</v>
      </c>
      <c r="BQ1057">
        <v>0</v>
      </c>
      <c r="BR1057">
        <v>0</v>
      </c>
      <c r="BS1057">
        <v>0</v>
      </c>
      <c r="BT1057">
        <v>0</v>
      </c>
      <c r="BU1057">
        <v>-61.999999999999702</v>
      </c>
      <c r="BV1057">
        <v>-3.1341862036008901</v>
      </c>
      <c r="BW1057">
        <v>0.208842133038285</v>
      </c>
      <c r="BX1057">
        <v>0.15242617060055899</v>
      </c>
      <c r="BY1057">
        <v>0.16527152080676499</v>
      </c>
      <c r="BZ1057">
        <v>3.4062148369076199</v>
      </c>
      <c r="CA1057">
        <v>7.7041602465329595E-2</v>
      </c>
    </row>
    <row r="1058" spans="1:79" hidden="1" x14ac:dyDescent="0.25">
      <c r="A1058">
        <v>16860</v>
      </c>
      <c r="B1058" t="s">
        <v>82</v>
      </c>
      <c r="C1058">
        <v>2004</v>
      </c>
      <c r="D1058" t="s">
        <v>139</v>
      </c>
      <c r="E1058">
        <v>2548194</v>
      </c>
      <c r="F1058">
        <v>2034198</v>
      </c>
      <c r="G1058">
        <v>154403</v>
      </c>
      <c r="H1058">
        <v>1287353</v>
      </c>
      <c r="I1058">
        <v>0.50520211599999998</v>
      </c>
      <c r="J1058">
        <v>13.17</v>
      </c>
      <c r="K1058">
        <v>2548194</v>
      </c>
      <c r="L1058">
        <v>-88971</v>
      </c>
      <c r="N1058">
        <v>-3.4319603558063898E-2</v>
      </c>
      <c r="P1058">
        <v>0</v>
      </c>
      <c r="R1058">
        <v>3480101.9999999902</v>
      </c>
      <c r="S1058">
        <v>2034198</v>
      </c>
      <c r="T1058">
        <v>28986</v>
      </c>
      <c r="U1058">
        <v>1.43518471916213E-2</v>
      </c>
      <c r="V1058">
        <v>0</v>
      </c>
      <c r="W1058">
        <v>-2165039.5</v>
      </c>
      <c r="X1058">
        <v>154403</v>
      </c>
      <c r="Y1058">
        <v>-5</v>
      </c>
      <c r="Z1058" s="1">
        <v>-3.2382266178743098E-5</v>
      </c>
      <c r="AA1058">
        <v>0</v>
      </c>
      <c r="AB1058">
        <v>-60840.2499999996</v>
      </c>
      <c r="AC1058">
        <v>1287353</v>
      </c>
      <c r="AD1058">
        <v>-10232</v>
      </c>
      <c r="AE1058">
        <v>-7.9166722294452506E-3</v>
      </c>
      <c r="AF1058">
        <v>0</v>
      </c>
      <c r="AG1058">
        <v>-4804550</v>
      </c>
      <c r="AH1058">
        <v>0.50520211599999998</v>
      </c>
      <c r="AI1058">
        <v>1.3164264999999901E-2</v>
      </c>
      <c r="AJ1058">
        <v>2.6402932447834499E-2</v>
      </c>
      <c r="AK1058">
        <v>0</v>
      </c>
      <c r="AL1058">
        <v>-18.180491199999999</v>
      </c>
      <c r="AM1058">
        <v>13.17</v>
      </c>
      <c r="AN1058">
        <v>0.17999999999999899</v>
      </c>
      <c r="AO1058">
        <v>1.3761685072681299E-2</v>
      </c>
      <c r="AP1058">
        <v>0</v>
      </c>
      <c r="AQ1058">
        <v>-21.999999999999801</v>
      </c>
      <c r="AR1058">
        <v>0</v>
      </c>
      <c r="AS1058">
        <v>0</v>
      </c>
      <c r="AT1058">
        <v>0</v>
      </c>
      <c r="AU1058">
        <v>0</v>
      </c>
      <c r="AV1058">
        <v>-198871919.999998</v>
      </c>
      <c r="AW1058">
        <v>0</v>
      </c>
      <c r="AX1058">
        <v>0</v>
      </c>
      <c r="AY1058">
        <v>0</v>
      </c>
      <c r="AZ1058">
        <v>0</v>
      </c>
      <c r="BA1058">
        <v>272095733.99999797</v>
      </c>
      <c r="BB1058">
        <v>0</v>
      </c>
      <c r="BC1058">
        <v>0</v>
      </c>
      <c r="BD1058">
        <v>0</v>
      </c>
      <c r="BE1058">
        <v>0</v>
      </c>
      <c r="BF1058">
        <v>20967885.199999999</v>
      </c>
      <c r="BG1058">
        <v>0</v>
      </c>
      <c r="BH1058">
        <v>0</v>
      </c>
      <c r="BI1058">
        <v>0</v>
      </c>
      <c r="BJ1058">
        <v>0</v>
      </c>
      <c r="BK1058">
        <v>-4884542350</v>
      </c>
      <c r="BL1058">
        <v>0</v>
      </c>
      <c r="BM1058">
        <v>0</v>
      </c>
      <c r="BN1058">
        <v>0</v>
      </c>
      <c r="BO1058">
        <v>0</v>
      </c>
      <c r="BP1058">
        <v>-18.858273799999999</v>
      </c>
      <c r="BQ1058">
        <v>0</v>
      </c>
      <c r="BR1058">
        <v>0</v>
      </c>
      <c r="BS1058">
        <v>0</v>
      </c>
      <c r="BT1058">
        <v>0</v>
      </c>
      <c r="BU1058">
        <v>-61.999999999999702</v>
      </c>
      <c r="BV1058">
        <v>-3.3737365693841599</v>
      </c>
      <c r="BW1058">
        <v>1.4455329411553399</v>
      </c>
      <c r="BX1058">
        <v>-3.2381741878659098E-3</v>
      </c>
      <c r="BY1058">
        <v>-0.78854179109653699</v>
      </c>
      <c r="BZ1058">
        <v>2.6754577870879999</v>
      </c>
      <c r="CA1058">
        <v>1.38568129330253</v>
      </c>
    </row>
    <row r="1059" spans="1:79" hidden="1" x14ac:dyDescent="0.25">
      <c r="A1059">
        <v>16860</v>
      </c>
      <c r="B1059" t="s">
        <v>82</v>
      </c>
      <c r="C1059">
        <v>2005</v>
      </c>
      <c r="D1059" t="s">
        <v>139</v>
      </c>
      <c r="E1059">
        <v>2758223</v>
      </c>
      <c r="F1059">
        <v>2060973</v>
      </c>
      <c r="G1059">
        <v>153385</v>
      </c>
      <c r="H1059">
        <v>1319001</v>
      </c>
      <c r="I1059">
        <v>0.47820680199999999</v>
      </c>
      <c r="J1059">
        <v>13.44</v>
      </c>
      <c r="K1059">
        <v>2758223</v>
      </c>
      <c r="L1059">
        <v>210029</v>
      </c>
      <c r="N1059">
        <v>7.9201758835873506E-2</v>
      </c>
      <c r="P1059">
        <v>0</v>
      </c>
      <c r="R1059">
        <v>3480101.9999999902</v>
      </c>
      <c r="S1059">
        <v>2060973</v>
      </c>
      <c r="T1059">
        <v>26775</v>
      </c>
      <c r="U1059">
        <v>1.30765633644482E-2</v>
      </c>
      <c r="V1059">
        <v>0</v>
      </c>
      <c r="W1059">
        <v>-2165039.5</v>
      </c>
      <c r="X1059">
        <v>153385</v>
      </c>
      <c r="Y1059">
        <v>-1018</v>
      </c>
      <c r="Z1059">
        <v>-6.6149668740571599E-3</v>
      </c>
      <c r="AA1059">
        <v>0</v>
      </c>
      <c r="AB1059">
        <v>-60840.2499999996</v>
      </c>
      <c r="AC1059">
        <v>1319001</v>
      </c>
      <c r="AD1059">
        <v>31648</v>
      </c>
      <c r="AE1059">
        <v>2.4286459604965598E-2</v>
      </c>
      <c r="AF1059">
        <v>0</v>
      </c>
      <c r="AG1059">
        <v>-4804550</v>
      </c>
      <c r="AH1059">
        <v>0.47820680199999999</v>
      </c>
      <c r="AI1059">
        <v>-2.6995313999999899E-2</v>
      </c>
      <c r="AJ1059">
        <v>-5.4915299810738498E-2</v>
      </c>
      <c r="AK1059">
        <v>0</v>
      </c>
      <c r="AL1059">
        <v>-18.180491199999999</v>
      </c>
      <c r="AM1059">
        <v>13.44</v>
      </c>
      <c r="AN1059">
        <v>0.26999999999999902</v>
      </c>
      <c r="AO1059">
        <v>2.02938193398138E-2</v>
      </c>
      <c r="AP1059">
        <v>0</v>
      </c>
      <c r="AQ1059">
        <v>-21.999999999999801</v>
      </c>
      <c r="AR1059">
        <v>0</v>
      </c>
      <c r="AS1059">
        <v>0</v>
      </c>
      <c r="AT1059">
        <v>0</v>
      </c>
      <c r="AU1059">
        <v>0</v>
      </c>
      <c r="AV1059">
        <v>-198871919.999998</v>
      </c>
      <c r="AW1059">
        <v>0</v>
      </c>
      <c r="AX1059">
        <v>0</v>
      </c>
      <c r="AY1059">
        <v>0</v>
      </c>
      <c r="AZ1059">
        <v>0</v>
      </c>
      <c r="BA1059">
        <v>272095733.99999797</v>
      </c>
      <c r="BB1059">
        <v>0</v>
      </c>
      <c r="BC1059">
        <v>0</v>
      </c>
      <c r="BD1059">
        <v>0</v>
      </c>
      <c r="BE1059">
        <v>0</v>
      </c>
      <c r="BF1059">
        <v>20967885.199999999</v>
      </c>
      <c r="BG1059">
        <v>0</v>
      </c>
      <c r="BH1059">
        <v>0</v>
      </c>
      <c r="BI1059">
        <v>0</v>
      </c>
      <c r="BJ1059">
        <v>0</v>
      </c>
      <c r="BK1059">
        <v>-4884542350</v>
      </c>
      <c r="BL1059">
        <v>0</v>
      </c>
      <c r="BM1059">
        <v>0</v>
      </c>
      <c r="BN1059">
        <v>0</v>
      </c>
      <c r="BO1059">
        <v>0</v>
      </c>
      <c r="BP1059">
        <v>-18.858273799999999</v>
      </c>
      <c r="BQ1059">
        <v>0</v>
      </c>
      <c r="BR1059">
        <v>0</v>
      </c>
      <c r="BS1059">
        <v>0</v>
      </c>
      <c r="BT1059">
        <v>0</v>
      </c>
      <c r="BU1059">
        <v>-61.999999999999702</v>
      </c>
      <c r="BV1059">
        <v>8.24226883824387</v>
      </c>
      <c r="BW1059">
        <v>1.31624355151268</v>
      </c>
      <c r="BX1059">
        <v>-0.65931361437277702</v>
      </c>
      <c r="BY1059">
        <v>2.45837777206407</v>
      </c>
      <c r="BZ1059">
        <v>-5.3434681180155499</v>
      </c>
      <c r="CA1059">
        <v>2.05011389521639</v>
      </c>
    </row>
    <row r="1060" spans="1:79" hidden="1" x14ac:dyDescent="0.25">
      <c r="A1060">
        <v>16860</v>
      </c>
      <c r="B1060" t="s">
        <v>82</v>
      </c>
      <c r="C1060">
        <v>2006</v>
      </c>
      <c r="D1060" t="s">
        <v>139</v>
      </c>
      <c r="E1060">
        <v>2372919</v>
      </c>
      <c r="F1060">
        <v>1880545</v>
      </c>
      <c r="G1060">
        <v>138901</v>
      </c>
      <c r="H1060">
        <v>1534876</v>
      </c>
      <c r="I1060">
        <v>0.646830338</v>
      </c>
      <c r="J1060">
        <v>13.54</v>
      </c>
      <c r="K1060">
        <v>2372919</v>
      </c>
      <c r="L1060">
        <v>-385304</v>
      </c>
      <c r="N1060">
        <v>-0.15046578893153301</v>
      </c>
      <c r="P1060">
        <v>0</v>
      </c>
      <c r="R1060">
        <v>3480101.9999999902</v>
      </c>
      <c r="S1060">
        <v>1880545</v>
      </c>
      <c r="T1060">
        <v>-180428</v>
      </c>
      <c r="U1060">
        <v>-9.1616572937985197E-2</v>
      </c>
      <c r="V1060">
        <v>0</v>
      </c>
      <c r="W1060">
        <v>-2165039.5</v>
      </c>
      <c r="X1060">
        <v>138901</v>
      </c>
      <c r="Y1060">
        <v>-14484</v>
      </c>
      <c r="Z1060">
        <v>-9.91896514212431E-2</v>
      </c>
      <c r="AA1060">
        <v>0</v>
      </c>
      <c r="AB1060">
        <v>-60840.2499999996</v>
      </c>
      <c r="AC1060">
        <v>1534876</v>
      </c>
      <c r="AD1060">
        <v>215875</v>
      </c>
      <c r="AE1060">
        <v>0.151574964132176</v>
      </c>
      <c r="AF1060">
        <v>0</v>
      </c>
      <c r="AG1060">
        <v>-4804550</v>
      </c>
      <c r="AH1060">
        <v>0.646830338</v>
      </c>
      <c r="AI1060">
        <v>0.16862353599999899</v>
      </c>
      <c r="AJ1060">
        <v>0.30204075226781402</v>
      </c>
      <c r="AK1060">
        <v>0</v>
      </c>
      <c r="AL1060">
        <v>-18.180491199999999</v>
      </c>
      <c r="AM1060">
        <v>13.54</v>
      </c>
      <c r="AN1060">
        <v>9.9999999999999603E-2</v>
      </c>
      <c r="AO1060">
        <v>7.4129323891254303E-3</v>
      </c>
      <c r="AP1060">
        <v>0</v>
      </c>
      <c r="AQ1060">
        <v>-21.999999999999801</v>
      </c>
      <c r="AR1060">
        <v>0</v>
      </c>
      <c r="AS1060">
        <v>0</v>
      </c>
      <c r="AT1060">
        <v>0</v>
      </c>
      <c r="AU1060">
        <v>0</v>
      </c>
      <c r="AV1060">
        <v>-198871919.999998</v>
      </c>
      <c r="AW1060">
        <v>0</v>
      </c>
      <c r="AX1060">
        <v>0</v>
      </c>
      <c r="AY1060">
        <v>0</v>
      </c>
      <c r="AZ1060">
        <v>0</v>
      </c>
      <c r="BA1060">
        <v>272095733.99999797</v>
      </c>
      <c r="BB1060">
        <v>0</v>
      </c>
      <c r="BC1060">
        <v>0</v>
      </c>
      <c r="BD1060">
        <v>0</v>
      </c>
      <c r="BE1060">
        <v>0</v>
      </c>
      <c r="BF1060">
        <v>20967885.199999999</v>
      </c>
      <c r="BG1060">
        <v>0</v>
      </c>
      <c r="BH1060">
        <v>0</v>
      </c>
      <c r="BI1060">
        <v>0</v>
      </c>
      <c r="BJ1060">
        <v>0</v>
      </c>
      <c r="BK1060">
        <v>-4884542350</v>
      </c>
      <c r="BL1060">
        <v>0</v>
      </c>
      <c r="BM1060">
        <v>0</v>
      </c>
      <c r="BN1060">
        <v>0</v>
      </c>
      <c r="BO1060">
        <v>0</v>
      </c>
      <c r="BP1060">
        <v>-18.858273799999999</v>
      </c>
      <c r="BQ1060">
        <v>0</v>
      </c>
      <c r="BR1060">
        <v>0</v>
      </c>
      <c r="BS1060">
        <v>0</v>
      </c>
      <c r="BT1060">
        <v>0</v>
      </c>
      <c r="BU1060">
        <v>-61.999999999999702</v>
      </c>
      <c r="BV1060">
        <v>-13.969283846882499</v>
      </c>
      <c r="BW1060">
        <v>-8.7545057601433793</v>
      </c>
      <c r="BX1060">
        <v>-9.4429051080614101</v>
      </c>
      <c r="BY1060">
        <v>16.3665531716806</v>
      </c>
      <c r="BZ1060">
        <v>35.261634776997496</v>
      </c>
      <c r="CA1060">
        <v>0.74404761904761596</v>
      </c>
    </row>
    <row r="1061" spans="1:79" hidden="1" x14ac:dyDescent="0.25">
      <c r="A1061">
        <v>16860</v>
      </c>
      <c r="B1061" t="s">
        <v>82</v>
      </c>
      <c r="C1061">
        <v>2007</v>
      </c>
      <c r="D1061" t="s">
        <v>139</v>
      </c>
      <c r="E1061">
        <v>2713242</v>
      </c>
      <c r="F1061">
        <v>2138501</v>
      </c>
      <c r="G1061">
        <v>161123</v>
      </c>
      <c r="H1061">
        <v>1673242</v>
      </c>
      <c r="I1061">
        <v>0.61669471399999998</v>
      </c>
      <c r="J1061">
        <v>13.27</v>
      </c>
      <c r="K1061">
        <v>2713242</v>
      </c>
      <c r="L1061">
        <v>340323</v>
      </c>
      <c r="N1061">
        <v>0.13402338698267399</v>
      </c>
      <c r="P1061">
        <v>0</v>
      </c>
      <c r="R1061">
        <v>3480101.9999999902</v>
      </c>
      <c r="S1061">
        <v>2138501</v>
      </c>
      <c r="T1061">
        <v>257956</v>
      </c>
      <c r="U1061">
        <v>0.12854348785436101</v>
      </c>
      <c r="V1061">
        <v>0</v>
      </c>
      <c r="W1061">
        <v>-2165039.5</v>
      </c>
      <c r="X1061">
        <v>161123</v>
      </c>
      <c r="Y1061">
        <v>22222</v>
      </c>
      <c r="Z1061">
        <v>0.14840659930084299</v>
      </c>
      <c r="AA1061">
        <v>0</v>
      </c>
      <c r="AB1061">
        <v>-60840.2499999996</v>
      </c>
      <c r="AC1061">
        <v>1673242</v>
      </c>
      <c r="AD1061">
        <v>138366</v>
      </c>
      <c r="AE1061">
        <v>8.6313465855406293E-2</v>
      </c>
      <c r="AF1061">
        <v>0</v>
      </c>
      <c r="AG1061">
        <v>-4804550</v>
      </c>
      <c r="AH1061">
        <v>0.61669471399999998</v>
      </c>
      <c r="AI1061">
        <v>-3.0135624E-2</v>
      </c>
      <c r="AJ1061">
        <v>-4.7709920832721797E-2</v>
      </c>
      <c r="AK1061">
        <v>0</v>
      </c>
      <c r="AL1061">
        <v>-18.180491199999999</v>
      </c>
      <c r="AM1061">
        <v>13.27</v>
      </c>
      <c r="AN1061">
        <v>-0.26999999999999902</v>
      </c>
      <c r="AO1061">
        <v>-2.0142419140012802E-2</v>
      </c>
      <c r="AP1061">
        <v>0</v>
      </c>
      <c r="AQ1061">
        <v>-21.999999999999801</v>
      </c>
      <c r="AR1061">
        <v>0</v>
      </c>
      <c r="AS1061">
        <v>0</v>
      </c>
      <c r="AT1061">
        <v>0</v>
      </c>
      <c r="AU1061">
        <v>0</v>
      </c>
      <c r="AV1061">
        <v>-198871919.999998</v>
      </c>
      <c r="AW1061">
        <v>0</v>
      </c>
      <c r="AX1061">
        <v>0</v>
      </c>
      <c r="AY1061">
        <v>0</v>
      </c>
      <c r="AZ1061">
        <v>0</v>
      </c>
      <c r="BA1061">
        <v>272095733.99999797</v>
      </c>
      <c r="BB1061">
        <v>0</v>
      </c>
      <c r="BC1061">
        <v>0</v>
      </c>
      <c r="BD1061">
        <v>0</v>
      </c>
      <c r="BE1061">
        <v>0</v>
      </c>
      <c r="BF1061">
        <v>20967885.199999999</v>
      </c>
      <c r="BG1061">
        <v>0</v>
      </c>
      <c r="BH1061">
        <v>0</v>
      </c>
      <c r="BI1061">
        <v>0</v>
      </c>
      <c r="BJ1061">
        <v>0</v>
      </c>
      <c r="BK1061">
        <v>-4884542350</v>
      </c>
      <c r="BL1061">
        <v>0</v>
      </c>
      <c r="BM1061">
        <v>0</v>
      </c>
      <c r="BN1061">
        <v>0</v>
      </c>
      <c r="BO1061">
        <v>0</v>
      </c>
      <c r="BP1061">
        <v>-18.858273799999999</v>
      </c>
      <c r="BQ1061">
        <v>0</v>
      </c>
      <c r="BR1061">
        <v>0</v>
      </c>
      <c r="BS1061">
        <v>0</v>
      </c>
      <c r="BT1061">
        <v>0</v>
      </c>
      <c r="BU1061">
        <v>-61.999999999999702</v>
      </c>
      <c r="BV1061">
        <v>14.341956046540099</v>
      </c>
      <c r="BW1061">
        <v>13.717087333725001</v>
      </c>
      <c r="BX1061">
        <v>15.998444935601601</v>
      </c>
      <c r="BY1061">
        <v>9.0147998926297603</v>
      </c>
      <c r="BZ1061">
        <v>-4.6589688562195999</v>
      </c>
      <c r="CA1061">
        <v>-1.9940915805022099</v>
      </c>
    </row>
    <row r="1062" spans="1:79" hidden="1" x14ac:dyDescent="0.25">
      <c r="A1062">
        <v>16860</v>
      </c>
      <c r="B1062" t="s">
        <v>82</v>
      </c>
      <c r="C1062">
        <v>2008</v>
      </c>
      <c r="D1062" t="s">
        <v>139</v>
      </c>
      <c r="E1062">
        <v>2709821</v>
      </c>
      <c r="F1062">
        <v>2064221</v>
      </c>
      <c r="G1062">
        <v>157923</v>
      </c>
      <c r="H1062">
        <v>1732701</v>
      </c>
      <c r="I1062">
        <v>0.63941529699999999</v>
      </c>
      <c r="J1062">
        <v>13.07</v>
      </c>
      <c r="K1062">
        <v>2709821</v>
      </c>
      <c r="L1062">
        <v>-3421</v>
      </c>
      <c r="N1062">
        <v>-1.2616487965502101E-3</v>
      </c>
      <c r="P1062">
        <v>0</v>
      </c>
      <c r="R1062">
        <v>3480101.9999999902</v>
      </c>
      <c r="S1062">
        <v>2064221</v>
      </c>
      <c r="T1062">
        <v>-74280</v>
      </c>
      <c r="U1062">
        <v>-3.5352200771452402E-2</v>
      </c>
      <c r="V1062">
        <v>0</v>
      </c>
      <c r="W1062">
        <v>-2165039.5</v>
      </c>
      <c r="X1062">
        <v>157923</v>
      </c>
      <c r="Y1062">
        <v>-3200</v>
      </c>
      <c r="Z1062">
        <v>-2.0060475994053899E-2</v>
      </c>
      <c r="AA1062">
        <v>0</v>
      </c>
      <c r="AB1062">
        <v>-60840.2499999996</v>
      </c>
      <c r="AC1062">
        <v>1732701</v>
      </c>
      <c r="AD1062">
        <v>59459</v>
      </c>
      <c r="AE1062">
        <v>3.4918400795863301E-2</v>
      </c>
      <c r="AF1062">
        <v>0</v>
      </c>
      <c r="AG1062">
        <v>-4804550</v>
      </c>
      <c r="AH1062">
        <v>0.63941529699999999</v>
      </c>
      <c r="AI1062">
        <v>2.2720582999999999E-2</v>
      </c>
      <c r="AJ1062">
        <v>3.6180049798667901E-2</v>
      </c>
      <c r="AK1062">
        <v>0</v>
      </c>
      <c r="AL1062">
        <v>-18.180491199999999</v>
      </c>
      <c r="AM1062">
        <v>13.07</v>
      </c>
      <c r="AN1062">
        <v>-0.19999999999999901</v>
      </c>
      <c r="AO1062">
        <v>-1.5186320707985399E-2</v>
      </c>
      <c r="AP1062">
        <v>0</v>
      </c>
      <c r="AQ1062">
        <v>-21.999999999999801</v>
      </c>
      <c r="AR1062">
        <v>0</v>
      </c>
      <c r="AS1062">
        <v>0</v>
      </c>
      <c r="AT1062">
        <v>0</v>
      </c>
      <c r="AU1062">
        <v>0</v>
      </c>
      <c r="AV1062">
        <v>-198871919.999998</v>
      </c>
      <c r="AW1062">
        <v>0</v>
      </c>
      <c r="AX1062">
        <v>0</v>
      </c>
      <c r="AY1062">
        <v>0</v>
      </c>
      <c r="AZ1062">
        <v>0</v>
      </c>
      <c r="BA1062">
        <v>272095733.99999797</v>
      </c>
      <c r="BB1062">
        <v>0</v>
      </c>
      <c r="BC1062">
        <v>0</v>
      </c>
      <c r="BD1062">
        <v>0</v>
      </c>
      <c r="BE1062">
        <v>0</v>
      </c>
      <c r="BF1062">
        <v>20967885.199999999</v>
      </c>
      <c r="BG1062">
        <v>0</v>
      </c>
      <c r="BH1062">
        <v>0</v>
      </c>
      <c r="BI1062">
        <v>0</v>
      </c>
      <c r="BJ1062">
        <v>0</v>
      </c>
      <c r="BK1062">
        <v>-4884542350</v>
      </c>
      <c r="BL1062">
        <v>0</v>
      </c>
      <c r="BM1062">
        <v>0</v>
      </c>
      <c r="BN1062">
        <v>0</v>
      </c>
      <c r="BO1062">
        <v>0</v>
      </c>
      <c r="BP1062">
        <v>-18.858273799999999</v>
      </c>
      <c r="BQ1062">
        <v>0</v>
      </c>
      <c r="BR1062">
        <v>0</v>
      </c>
      <c r="BS1062">
        <v>0</v>
      </c>
      <c r="BT1062">
        <v>0</v>
      </c>
      <c r="BU1062">
        <v>-61.999999999999702</v>
      </c>
      <c r="BV1062">
        <v>-0.126085325230849</v>
      </c>
      <c r="BW1062">
        <v>-3.4734610832541102</v>
      </c>
      <c r="BX1062">
        <v>-1.9860603389956699</v>
      </c>
      <c r="BY1062">
        <v>3.5535206503303098</v>
      </c>
      <c r="BZ1062">
        <v>3.6842512971499199</v>
      </c>
      <c r="CA1062">
        <v>-1.5071590052750501</v>
      </c>
    </row>
    <row r="1063" spans="1:79" hidden="1" x14ac:dyDescent="0.25">
      <c r="A1063">
        <v>16860</v>
      </c>
      <c r="B1063" t="s">
        <v>82</v>
      </c>
      <c r="C1063">
        <v>2009</v>
      </c>
      <c r="D1063" t="s">
        <v>139</v>
      </c>
      <c r="E1063">
        <v>2571528</v>
      </c>
      <c r="F1063">
        <v>2080629</v>
      </c>
      <c r="G1063">
        <v>161368</v>
      </c>
      <c r="H1063">
        <v>1619350</v>
      </c>
      <c r="I1063">
        <v>0.62972287299999996</v>
      </c>
      <c r="J1063">
        <v>12.89</v>
      </c>
      <c r="K1063">
        <v>2571528</v>
      </c>
      <c r="L1063">
        <v>-138293</v>
      </c>
      <c r="N1063">
        <v>-5.2382306289604899E-2</v>
      </c>
      <c r="P1063">
        <v>0</v>
      </c>
      <c r="R1063">
        <v>3480101.9999999902</v>
      </c>
      <c r="S1063">
        <v>2080629</v>
      </c>
      <c r="T1063">
        <v>16408</v>
      </c>
      <c r="U1063">
        <v>7.9173363138007602E-3</v>
      </c>
      <c r="V1063">
        <v>0</v>
      </c>
      <c r="W1063">
        <v>-2165039.5</v>
      </c>
      <c r="X1063">
        <v>161368</v>
      </c>
      <c r="Y1063">
        <v>3445</v>
      </c>
      <c r="Z1063">
        <v>2.15798985338135E-2</v>
      </c>
      <c r="AA1063">
        <v>0</v>
      </c>
      <c r="AB1063">
        <v>-60840.2499999996</v>
      </c>
      <c r="AC1063">
        <v>1619350</v>
      </c>
      <c r="AD1063">
        <v>-113351</v>
      </c>
      <c r="AE1063">
        <v>-6.7656628508185407E-2</v>
      </c>
      <c r="AF1063">
        <v>0</v>
      </c>
      <c r="AG1063">
        <v>-4804550</v>
      </c>
      <c r="AH1063">
        <v>0.62972287299999996</v>
      </c>
      <c r="AI1063">
        <v>-9.6924240000000293E-3</v>
      </c>
      <c r="AJ1063">
        <v>-1.52743218496187E-2</v>
      </c>
      <c r="AK1063">
        <v>0</v>
      </c>
      <c r="AL1063">
        <v>-18.180491199999999</v>
      </c>
      <c r="AM1063">
        <v>12.89</v>
      </c>
      <c r="AN1063">
        <v>-0.17999999999999899</v>
      </c>
      <c r="AO1063">
        <v>-1.38677106850346E-2</v>
      </c>
      <c r="AP1063">
        <v>0</v>
      </c>
      <c r="AQ1063">
        <v>-21.999999999999801</v>
      </c>
      <c r="AR1063">
        <v>0</v>
      </c>
      <c r="AS1063">
        <v>0</v>
      </c>
      <c r="AT1063">
        <v>0</v>
      </c>
      <c r="AU1063">
        <v>0</v>
      </c>
      <c r="AV1063">
        <v>-198871919.999998</v>
      </c>
      <c r="AW1063">
        <v>0</v>
      </c>
      <c r="AX1063">
        <v>0</v>
      </c>
      <c r="AY1063">
        <v>0</v>
      </c>
      <c r="AZ1063">
        <v>0</v>
      </c>
      <c r="BA1063">
        <v>272095733.99999797</v>
      </c>
      <c r="BB1063">
        <v>0</v>
      </c>
      <c r="BC1063">
        <v>0</v>
      </c>
      <c r="BD1063">
        <v>0</v>
      </c>
      <c r="BE1063">
        <v>0</v>
      </c>
      <c r="BF1063">
        <v>20967885.199999999</v>
      </c>
      <c r="BG1063">
        <v>0</v>
      </c>
      <c r="BH1063">
        <v>0</v>
      </c>
      <c r="BI1063">
        <v>0</v>
      </c>
      <c r="BJ1063">
        <v>0</v>
      </c>
      <c r="BK1063">
        <v>-4884542350</v>
      </c>
      <c r="BL1063">
        <v>0</v>
      </c>
      <c r="BM1063">
        <v>0</v>
      </c>
      <c r="BN1063">
        <v>0</v>
      </c>
      <c r="BO1063">
        <v>0</v>
      </c>
      <c r="BP1063">
        <v>-18.858273799999999</v>
      </c>
      <c r="BQ1063">
        <v>0</v>
      </c>
      <c r="BR1063">
        <v>0</v>
      </c>
      <c r="BS1063">
        <v>0</v>
      </c>
      <c r="BT1063">
        <v>0</v>
      </c>
      <c r="BU1063">
        <v>-61.999999999999702</v>
      </c>
      <c r="BV1063">
        <v>-5.1033998186596001</v>
      </c>
      <c r="BW1063">
        <v>0.79487613002677504</v>
      </c>
      <c r="BX1063">
        <v>2.18144285506227</v>
      </c>
      <c r="BY1063">
        <v>-6.5418672927412098</v>
      </c>
      <c r="BZ1063">
        <v>-1.51582610636229</v>
      </c>
      <c r="CA1063">
        <v>-1.3771996939556199</v>
      </c>
    </row>
    <row r="1064" spans="1:79" hidden="1" x14ac:dyDescent="0.25">
      <c r="A1064">
        <v>16860</v>
      </c>
      <c r="B1064" t="s">
        <v>82</v>
      </c>
      <c r="C1064">
        <v>2010</v>
      </c>
      <c r="D1064" t="s">
        <v>139</v>
      </c>
      <c r="E1064">
        <v>2676616</v>
      </c>
      <c r="F1064">
        <v>2089043</v>
      </c>
      <c r="G1064">
        <v>162256</v>
      </c>
      <c r="H1064">
        <v>1738173</v>
      </c>
      <c r="I1064">
        <v>0.64939199299999995</v>
      </c>
      <c r="J1064">
        <v>12.87</v>
      </c>
      <c r="K1064">
        <v>2676616</v>
      </c>
      <c r="L1064">
        <v>105088</v>
      </c>
      <c r="N1064">
        <v>4.0053035335233703E-2</v>
      </c>
      <c r="P1064">
        <v>0</v>
      </c>
      <c r="R1064">
        <v>3480101.9999999902</v>
      </c>
      <c r="S1064">
        <v>2089043</v>
      </c>
      <c r="T1064">
        <v>8414</v>
      </c>
      <c r="U1064">
        <v>4.0358145295158396E-3</v>
      </c>
      <c r="V1064">
        <v>0</v>
      </c>
      <c r="W1064">
        <v>-2165039.5</v>
      </c>
      <c r="X1064">
        <v>162256</v>
      </c>
      <c r="Y1064">
        <v>888</v>
      </c>
      <c r="Z1064">
        <v>5.4878638706092799E-3</v>
      </c>
      <c r="AA1064">
        <v>0</v>
      </c>
      <c r="AB1064">
        <v>-60840.2499999996</v>
      </c>
      <c r="AC1064">
        <v>1738173</v>
      </c>
      <c r="AD1064">
        <v>118823</v>
      </c>
      <c r="AE1064">
        <v>7.0809727429994099E-2</v>
      </c>
      <c r="AF1064">
        <v>0</v>
      </c>
      <c r="AG1064">
        <v>-4804550</v>
      </c>
      <c r="AH1064">
        <v>0.64939199299999995</v>
      </c>
      <c r="AI1064">
        <v>1.9669119999999901E-2</v>
      </c>
      <c r="AJ1064">
        <v>3.07566912686104E-2</v>
      </c>
      <c r="AK1064">
        <v>0</v>
      </c>
      <c r="AL1064">
        <v>-18.180491199999999</v>
      </c>
      <c r="AM1064">
        <v>12.87</v>
      </c>
      <c r="AN1064">
        <v>-2.0000000000001301E-2</v>
      </c>
      <c r="AO1064">
        <v>-1.5527953430609601E-3</v>
      </c>
      <c r="AP1064">
        <v>0</v>
      </c>
      <c r="AQ1064">
        <v>-21.999999999999801</v>
      </c>
      <c r="AR1064">
        <v>0</v>
      </c>
      <c r="AS1064">
        <v>0</v>
      </c>
      <c r="AT1064">
        <v>0</v>
      </c>
      <c r="AU1064">
        <v>0</v>
      </c>
      <c r="AV1064">
        <v>-198871919.999998</v>
      </c>
      <c r="AW1064">
        <v>0</v>
      </c>
      <c r="AX1064">
        <v>0</v>
      </c>
      <c r="AY1064">
        <v>0</v>
      </c>
      <c r="AZ1064">
        <v>0</v>
      </c>
      <c r="BA1064">
        <v>272095733.99999797</v>
      </c>
      <c r="BB1064">
        <v>0</v>
      </c>
      <c r="BC1064">
        <v>0</v>
      </c>
      <c r="BD1064">
        <v>0</v>
      </c>
      <c r="BE1064">
        <v>0</v>
      </c>
      <c r="BF1064">
        <v>20967885.199999999</v>
      </c>
      <c r="BG1064">
        <v>0</v>
      </c>
      <c r="BH1064">
        <v>0</v>
      </c>
      <c r="BI1064">
        <v>0</v>
      </c>
      <c r="BJ1064">
        <v>0</v>
      </c>
      <c r="BK1064">
        <v>-4884542350</v>
      </c>
      <c r="BL1064">
        <v>0</v>
      </c>
      <c r="BM1064">
        <v>0</v>
      </c>
      <c r="BN1064">
        <v>0</v>
      </c>
      <c r="BO1064">
        <v>0</v>
      </c>
      <c r="BP1064">
        <v>-18.858273799999999</v>
      </c>
      <c r="BQ1064">
        <v>0</v>
      </c>
      <c r="BR1064">
        <v>0</v>
      </c>
      <c r="BS1064">
        <v>0</v>
      </c>
      <c r="BT1064">
        <v>0</v>
      </c>
      <c r="BU1064">
        <v>-61.999999999999702</v>
      </c>
      <c r="BV1064">
        <v>4.0865975404506498</v>
      </c>
      <c r="BW1064">
        <v>0.40439693957932898</v>
      </c>
      <c r="BX1064">
        <v>0.55029497793862403</v>
      </c>
      <c r="BY1064">
        <v>7.3376972241948897</v>
      </c>
      <c r="BZ1064">
        <v>3.1234564986176001</v>
      </c>
      <c r="CA1064">
        <v>-0.15515903801397399</v>
      </c>
    </row>
    <row r="1065" spans="1:79" hidden="1" x14ac:dyDescent="0.25">
      <c r="A1065">
        <v>16860</v>
      </c>
      <c r="B1065" t="s">
        <v>82</v>
      </c>
      <c r="C1065">
        <v>2011</v>
      </c>
      <c r="D1065" t="s">
        <v>139</v>
      </c>
      <c r="E1065">
        <v>2734656</v>
      </c>
      <c r="F1065">
        <v>2016516</v>
      </c>
      <c r="G1065">
        <v>149588</v>
      </c>
      <c r="H1065">
        <v>1817870</v>
      </c>
      <c r="I1065">
        <v>0.66475271499999999</v>
      </c>
      <c r="J1065">
        <v>13.48</v>
      </c>
      <c r="K1065">
        <v>2734656</v>
      </c>
      <c r="L1065">
        <v>58040</v>
      </c>
      <c r="N1065">
        <v>2.1452340902879199E-2</v>
      </c>
      <c r="P1065">
        <v>0</v>
      </c>
      <c r="R1065">
        <v>3480101.9999999902</v>
      </c>
      <c r="S1065">
        <v>2016516</v>
      </c>
      <c r="T1065">
        <v>-72527</v>
      </c>
      <c r="U1065">
        <v>-3.5334796534218699E-2</v>
      </c>
      <c r="V1065">
        <v>0</v>
      </c>
      <c r="W1065">
        <v>-2165039.5</v>
      </c>
      <c r="X1065">
        <v>149588</v>
      </c>
      <c r="Y1065">
        <v>-12668</v>
      </c>
      <c r="Z1065">
        <v>-8.1290486450313795E-2</v>
      </c>
      <c r="AA1065">
        <v>0</v>
      </c>
      <c r="AB1065">
        <v>-60840.2499999996</v>
      </c>
      <c r="AC1065">
        <v>1817870</v>
      </c>
      <c r="AD1065">
        <v>79697</v>
      </c>
      <c r="AE1065">
        <v>4.4830924457555099E-2</v>
      </c>
      <c r="AF1065">
        <v>0</v>
      </c>
      <c r="AG1065">
        <v>-4804550</v>
      </c>
      <c r="AH1065">
        <v>0.66475271499999999</v>
      </c>
      <c r="AI1065">
        <v>1.5360722E-2</v>
      </c>
      <c r="AJ1065">
        <v>2.3378584607184501E-2</v>
      </c>
      <c r="AK1065">
        <v>0</v>
      </c>
      <c r="AL1065">
        <v>-18.180491199999999</v>
      </c>
      <c r="AM1065">
        <v>13.48</v>
      </c>
      <c r="AN1065">
        <v>0.61000000000000099</v>
      </c>
      <c r="AO1065">
        <v>4.6308083876125797E-2</v>
      </c>
      <c r="AP1065">
        <v>0</v>
      </c>
      <c r="AQ1065">
        <v>-21.999999999999801</v>
      </c>
      <c r="AR1065">
        <v>0</v>
      </c>
      <c r="AS1065">
        <v>0</v>
      </c>
      <c r="AT1065">
        <v>0</v>
      </c>
      <c r="AU1065">
        <v>0</v>
      </c>
      <c r="AV1065">
        <v>-198871919.999998</v>
      </c>
      <c r="AW1065">
        <v>0</v>
      </c>
      <c r="AX1065">
        <v>0</v>
      </c>
      <c r="AY1065">
        <v>0</v>
      </c>
      <c r="AZ1065">
        <v>0</v>
      </c>
      <c r="BA1065">
        <v>272095733.99999797</v>
      </c>
      <c r="BB1065">
        <v>0</v>
      </c>
      <c r="BC1065">
        <v>0</v>
      </c>
      <c r="BD1065">
        <v>0</v>
      </c>
      <c r="BE1065">
        <v>0</v>
      </c>
      <c r="BF1065">
        <v>20967885.199999999</v>
      </c>
      <c r="BG1065">
        <v>0</v>
      </c>
      <c r="BH1065">
        <v>0</v>
      </c>
      <c r="BI1065">
        <v>0</v>
      </c>
      <c r="BJ1065">
        <v>0</v>
      </c>
      <c r="BK1065">
        <v>-4884542350</v>
      </c>
      <c r="BL1065">
        <v>0</v>
      </c>
      <c r="BM1065">
        <v>0</v>
      </c>
      <c r="BN1065">
        <v>0</v>
      </c>
      <c r="BO1065">
        <v>0</v>
      </c>
      <c r="BP1065">
        <v>-18.858273799999999</v>
      </c>
      <c r="BQ1065">
        <v>0</v>
      </c>
      <c r="BR1065">
        <v>0</v>
      </c>
      <c r="BS1065">
        <v>0</v>
      </c>
      <c r="BT1065">
        <v>0</v>
      </c>
      <c r="BU1065">
        <v>-61.999999999999702</v>
      </c>
      <c r="BV1065">
        <v>2.1684096635453098</v>
      </c>
      <c r="BW1065">
        <v>-3.4717810978519799</v>
      </c>
      <c r="BX1065">
        <v>-7.8074154422640696</v>
      </c>
      <c r="BY1065">
        <v>4.5851017131206104</v>
      </c>
      <c r="BZ1065">
        <v>2.3654005847897799</v>
      </c>
      <c r="CA1065">
        <v>4.7397047397047496</v>
      </c>
    </row>
    <row r="1066" spans="1:79" hidden="1" x14ac:dyDescent="0.25">
      <c r="A1066">
        <v>16860</v>
      </c>
      <c r="B1066" t="s">
        <v>82</v>
      </c>
      <c r="C1066">
        <v>2012</v>
      </c>
      <c r="D1066" t="s">
        <v>139</v>
      </c>
      <c r="E1066">
        <v>2873163</v>
      </c>
      <c r="F1066">
        <v>1907918</v>
      </c>
      <c r="G1066">
        <v>133749</v>
      </c>
      <c r="H1066">
        <v>2033923</v>
      </c>
      <c r="I1066">
        <v>0.70790379799999903</v>
      </c>
      <c r="J1066">
        <v>14.26</v>
      </c>
      <c r="K1066">
        <v>2873163</v>
      </c>
      <c r="L1066">
        <v>138507</v>
      </c>
      <c r="N1066">
        <v>4.9407862509765303E-2</v>
      </c>
      <c r="P1066">
        <v>0</v>
      </c>
      <c r="R1066">
        <v>3480101.9999999902</v>
      </c>
      <c r="S1066">
        <v>1907918</v>
      </c>
      <c r="T1066">
        <v>-108598</v>
      </c>
      <c r="U1066">
        <v>-5.5358674676494198E-2</v>
      </c>
      <c r="V1066">
        <v>0</v>
      </c>
      <c r="W1066">
        <v>-2165039.5</v>
      </c>
      <c r="X1066">
        <v>133749</v>
      </c>
      <c r="Y1066">
        <v>-15839</v>
      </c>
      <c r="Z1066">
        <v>-0.111919939306675</v>
      </c>
      <c r="AA1066">
        <v>0</v>
      </c>
      <c r="AB1066">
        <v>-60840.2499999996</v>
      </c>
      <c r="AC1066">
        <v>2033923</v>
      </c>
      <c r="AD1066">
        <v>216053</v>
      </c>
      <c r="AE1066">
        <v>0.11230095442146899</v>
      </c>
      <c r="AF1066">
        <v>0</v>
      </c>
      <c r="AG1066">
        <v>-4804550</v>
      </c>
      <c r="AH1066">
        <v>0.70790379799999903</v>
      </c>
      <c r="AI1066">
        <v>4.3151082999999903E-2</v>
      </c>
      <c r="AJ1066">
        <v>6.2893091573337195E-2</v>
      </c>
      <c r="AK1066">
        <v>0</v>
      </c>
      <c r="AL1066">
        <v>-18.180491199999999</v>
      </c>
      <c r="AM1066">
        <v>14.26</v>
      </c>
      <c r="AN1066">
        <v>0.77999999999999903</v>
      </c>
      <c r="AO1066">
        <v>5.6251309501988901E-2</v>
      </c>
      <c r="AP1066">
        <v>0</v>
      </c>
      <c r="AQ1066">
        <v>-21.999999999999801</v>
      </c>
      <c r="AR1066">
        <v>0</v>
      </c>
      <c r="AS1066">
        <v>0</v>
      </c>
      <c r="AT1066">
        <v>0</v>
      </c>
      <c r="AU1066">
        <v>0</v>
      </c>
      <c r="AV1066">
        <v>-198871919.999998</v>
      </c>
      <c r="AW1066">
        <v>0</v>
      </c>
      <c r="AX1066">
        <v>0</v>
      </c>
      <c r="AY1066">
        <v>0</v>
      </c>
      <c r="AZ1066">
        <v>0</v>
      </c>
      <c r="BA1066">
        <v>272095733.99999797</v>
      </c>
      <c r="BB1066">
        <v>0</v>
      </c>
      <c r="BC1066">
        <v>0</v>
      </c>
      <c r="BD1066">
        <v>0</v>
      </c>
      <c r="BE1066">
        <v>0</v>
      </c>
      <c r="BF1066">
        <v>20967885.199999999</v>
      </c>
      <c r="BG1066">
        <v>0</v>
      </c>
      <c r="BH1066">
        <v>0</v>
      </c>
      <c r="BI1066">
        <v>0</v>
      </c>
      <c r="BJ1066">
        <v>0</v>
      </c>
      <c r="BK1066">
        <v>-4884542350</v>
      </c>
      <c r="BL1066">
        <v>0</v>
      </c>
      <c r="BM1066">
        <v>0</v>
      </c>
      <c r="BN1066">
        <v>0</v>
      </c>
      <c r="BO1066">
        <v>0</v>
      </c>
      <c r="BP1066">
        <v>-18.858273799999999</v>
      </c>
      <c r="BQ1066">
        <v>0</v>
      </c>
      <c r="BR1066">
        <v>0</v>
      </c>
      <c r="BS1066">
        <v>0</v>
      </c>
      <c r="BT1066">
        <v>0</v>
      </c>
      <c r="BU1066">
        <v>-61.999999999999702</v>
      </c>
      <c r="BV1066">
        <v>5.0648783613002797</v>
      </c>
      <c r="BW1066">
        <v>-5.3854271426559404</v>
      </c>
      <c r="BX1066">
        <v>-10.5884161831162</v>
      </c>
      <c r="BY1066">
        <v>11.884953269485701</v>
      </c>
      <c r="BZ1066">
        <v>6.4912984973667802</v>
      </c>
      <c r="CA1066">
        <v>5.7863501483679398</v>
      </c>
    </row>
    <row r="1067" spans="1:79" hidden="1" x14ac:dyDescent="0.25">
      <c r="A1067">
        <v>16860</v>
      </c>
      <c r="B1067" t="s">
        <v>82</v>
      </c>
      <c r="C1067">
        <v>2013</v>
      </c>
      <c r="D1067" t="s">
        <v>139</v>
      </c>
      <c r="E1067">
        <v>2620262</v>
      </c>
      <c r="F1067">
        <v>1910390</v>
      </c>
      <c r="G1067">
        <v>142049</v>
      </c>
      <c r="H1067">
        <v>1977559</v>
      </c>
      <c r="I1067">
        <v>0.75471803999999998</v>
      </c>
      <c r="J1067">
        <v>13.45</v>
      </c>
      <c r="K1067">
        <v>2620262</v>
      </c>
      <c r="L1067">
        <v>-252901</v>
      </c>
      <c r="N1067">
        <v>-9.2139200734520005E-2</v>
      </c>
      <c r="P1067">
        <v>0</v>
      </c>
      <c r="R1067">
        <v>3480101.9999999902</v>
      </c>
      <c r="S1067">
        <v>1910390</v>
      </c>
      <c r="T1067">
        <v>2472</v>
      </c>
      <c r="U1067">
        <v>1.2948145332263199E-3</v>
      </c>
      <c r="V1067">
        <v>0</v>
      </c>
      <c r="W1067">
        <v>-2165039.5</v>
      </c>
      <c r="X1067">
        <v>142049</v>
      </c>
      <c r="Y1067">
        <v>8300</v>
      </c>
      <c r="Z1067">
        <v>6.0207159388038799E-2</v>
      </c>
      <c r="AA1067">
        <v>0</v>
      </c>
      <c r="AB1067">
        <v>-60840.2499999996</v>
      </c>
      <c r="AC1067">
        <v>1977559</v>
      </c>
      <c r="AD1067">
        <v>-56364</v>
      </c>
      <c r="AE1067">
        <v>-2.81031846036103E-2</v>
      </c>
      <c r="AF1067">
        <v>0</v>
      </c>
      <c r="AG1067">
        <v>-4804550</v>
      </c>
      <c r="AH1067">
        <v>0.75471803999999998</v>
      </c>
      <c r="AI1067">
        <v>4.6814241999999999E-2</v>
      </c>
      <c r="AJ1067">
        <v>6.4036016612645005E-2</v>
      </c>
      <c r="AK1067">
        <v>0</v>
      </c>
      <c r="AL1067">
        <v>-18.180491199999999</v>
      </c>
      <c r="AM1067">
        <v>13.45</v>
      </c>
      <c r="AN1067">
        <v>-0.81</v>
      </c>
      <c r="AO1067">
        <v>-5.8479308938301701E-2</v>
      </c>
      <c r="AP1067">
        <v>0</v>
      </c>
      <c r="AQ1067">
        <v>-21.999999999999801</v>
      </c>
      <c r="AR1067">
        <v>0</v>
      </c>
      <c r="AS1067">
        <v>0</v>
      </c>
      <c r="AT1067">
        <v>0</v>
      </c>
      <c r="AU1067">
        <v>0</v>
      </c>
      <c r="AV1067">
        <v>-198871919.999998</v>
      </c>
      <c r="AW1067">
        <v>0</v>
      </c>
      <c r="AX1067">
        <v>0</v>
      </c>
      <c r="AY1067">
        <v>0</v>
      </c>
      <c r="AZ1067">
        <v>0</v>
      </c>
      <c r="BA1067">
        <v>272095733.99999797</v>
      </c>
      <c r="BB1067">
        <v>0</v>
      </c>
      <c r="BC1067">
        <v>0</v>
      </c>
      <c r="BD1067">
        <v>0</v>
      </c>
      <c r="BE1067">
        <v>0</v>
      </c>
      <c r="BF1067">
        <v>20967885.199999999</v>
      </c>
      <c r="BG1067">
        <v>0</v>
      </c>
      <c r="BH1067">
        <v>0</v>
      </c>
      <c r="BI1067">
        <v>0</v>
      </c>
      <c r="BJ1067">
        <v>0</v>
      </c>
      <c r="BK1067">
        <v>-4884542350</v>
      </c>
      <c r="BL1067">
        <v>0</v>
      </c>
      <c r="BM1067">
        <v>0</v>
      </c>
      <c r="BN1067">
        <v>0</v>
      </c>
      <c r="BO1067">
        <v>0</v>
      </c>
      <c r="BP1067">
        <v>-18.858273799999999</v>
      </c>
      <c r="BQ1067">
        <v>0</v>
      </c>
      <c r="BR1067">
        <v>0</v>
      </c>
      <c r="BS1067">
        <v>0</v>
      </c>
      <c r="BT1067">
        <v>0</v>
      </c>
      <c r="BU1067">
        <v>-61.999999999999702</v>
      </c>
      <c r="BV1067">
        <v>-8.8021807325237003</v>
      </c>
      <c r="BW1067">
        <v>0.12956531674841301</v>
      </c>
      <c r="BX1067">
        <v>6.2056538740476501</v>
      </c>
      <c r="BY1067">
        <v>-2.77119635305761</v>
      </c>
      <c r="BZ1067">
        <v>6.6130796489949102</v>
      </c>
      <c r="CA1067">
        <v>-5.6802244039270704</v>
      </c>
    </row>
    <row r="1068" spans="1:79" hidden="1" x14ac:dyDescent="0.25">
      <c r="A1068">
        <v>16860</v>
      </c>
      <c r="B1068" t="s">
        <v>82</v>
      </c>
      <c r="C1068">
        <v>2014</v>
      </c>
      <c r="D1068" t="s">
        <v>139</v>
      </c>
      <c r="E1068">
        <v>2619121</v>
      </c>
      <c r="F1068">
        <v>2037608</v>
      </c>
      <c r="G1068">
        <v>156631</v>
      </c>
      <c r="H1068">
        <v>1957786</v>
      </c>
      <c r="I1068">
        <v>0.74749734700000003</v>
      </c>
      <c r="J1068">
        <v>13.01</v>
      </c>
      <c r="K1068">
        <v>2619121</v>
      </c>
      <c r="L1068">
        <v>-1141</v>
      </c>
      <c r="N1068">
        <v>-4.35547474975095E-4</v>
      </c>
      <c r="P1068">
        <v>0</v>
      </c>
      <c r="R1068">
        <v>3480101.9999999902</v>
      </c>
      <c r="S1068">
        <v>2037608</v>
      </c>
      <c r="T1068">
        <v>127218</v>
      </c>
      <c r="U1068">
        <v>6.4469161166490693E-2</v>
      </c>
      <c r="V1068">
        <v>0</v>
      </c>
      <c r="W1068">
        <v>-2165039.5</v>
      </c>
      <c r="X1068">
        <v>156631</v>
      </c>
      <c r="Y1068">
        <v>14582</v>
      </c>
      <c r="Z1068">
        <v>9.7720652042461595E-2</v>
      </c>
      <c r="AA1068">
        <v>0</v>
      </c>
      <c r="AB1068">
        <v>-60840.2499999996</v>
      </c>
      <c r="AC1068">
        <v>1957786</v>
      </c>
      <c r="AD1068">
        <v>-19773</v>
      </c>
      <c r="AE1068">
        <v>-1.00490129296932E-2</v>
      </c>
      <c r="AF1068">
        <v>0</v>
      </c>
      <c r="AG1068">
        <v>-4804550</v>
      </c>
      <c r="AH1068">
        <v>0.74749734700000003</v>
      </c>
      <c r="AI1068">
        <v>-7.2206929999999404E-3</v>
      </c>
      <c r="AJ1068">
        <v>-9.61346644830368E-3</v>
      </c>
      <c r="AK1068">
        <v>0</v>
      </c>
      <c r="AL1068">
        <v>-18.180491199999999</v>
      </c>
      <c r="AM1068">
        <v>13.01</v>
      </c>
      <c r="AN1068">
        <v>-0.439999999999999</v>
      </c>
      <c r="AO1068">
        <v>-3.3260813523434199E-2</v>
      </c>
      <c r="AP1068">
        <v>0</v>
      </c>
      <c r="AQ1068">
        <v>-21.999999999999801</v>
      </c>
      <c r="AR1068">
        <v>0</v>
      </c>
      <c r="AS1068">
        <v>0</v>
      </c>
      <c r="AT1068">
        <v>0</v>
      </c>
      <c r="AU1068">
        <v>0</v>
      </c>
      <c r="AV1068">
        <v>-198871919.999998</v>
      </c>
      <c r="AW1068">
        <v>0</v>
      </c>
      <c r="AX1068">
        <v>0</v>
      </c>
      <c r="AY1068">
        <v>0</v>
      </c>
      <c r="AZ1068">
        <v>0</v>
      </c>
      <c r="BA1068">
        <v>272095733.99999797</v>
      </c>
      <c r="BB1068">
        <v>0</v>
      </c>
      <c r="BC1068">
        <v>0</v>
      </c>
      <c r="BD1068">
        <v>0</v>
      </c>
      <c r="BE1068">
        <v>0</v>
      </c>
      <c r="BF1068">
        <v>20967885.199999999</v>
      </c>
      <c r="BG1068">
        <v>0</v>
      </c>
      <c r="BH1068">
        <v>0</v>
      </c>
      <c r="BI1068">
        <v>0</v>
      </c>
      <c r="BJ1068">
        <v>0</v>
      </c>
      <c r="BK1068">
        <v>-4884542350</v>
      </c>
      <c r="BL1068">
        <v>0</v>
      </c>
      <c r="BM1068">
        <v>0</v>
      </c>
      <c r="BN1068">
        <v>0</v>
      </c>
      <c r="BO1068">
        <v>0</v>
      </c>
      <c r="BP1068">
        <v>-18.858273799999999</v>
      </c>
      <c r="BQ1068">
        <v>0</v>
      </c>
      <c r="BR1068">
        <v>0</v>
      </c>
      <c r="BS1068">
        <v>0</v>
      </c>
      <c r="BT1068">
        <v>0</v>
      </c>
      <c r="BU1068">
        <v>-61.999999999999702</v>
      </c>
      <c r="BV1068">
        <v>-4.3545263794231202E-2</v>
      </c>
      <c r="BW1068">
        <v>6.6592685263218501</v>
      </c>
      <c r="BX1068">
        <v>10.265471773824499</v>
      </c>
      <c r="BY1068">
        <v>-0.99986903045623399</v>
      </c>
      <c r="BZ1068">
        <v>-0.95674048019309899</v>
      </c>
      <c r="CA1068">
        <v>-3.2713754646840099</v>
      </c>
    </row>
    <row r="1069" spans="1:79" hidden="1" x14ac:dyDescent="0.25">
      <c r="A1069">
        <v>16860</v>
      </c>
      <c r="B1069" t="s">
        <v>82</v>
      </c>
      <c r="C1069">
        <v>2015</v>
      </c>
      <c r="D1069" t="s">
        <v>139</v>
      </c>
      <c r="E1069">
        <v>2588970</v>
      </c>
      <c r="F1069">
        <v>2221558</v>
      </c>
      <c r="G1069">
        <v>174790</v>
      </c>
      <c r="H1069">
        <v>1988828</v>
      </c>
      <c r="I1069">
        <v>0.76819275599999903</v>
      </c>
      <c r="J1069">
        <v>12.71</v>
      </c>
      <c r="K1069">
        <v>2588970</v>
      </c>
      <c r="L1069">
        <v>-30151</v>
      </c>
      <c r="N1069">
        <v>-1.15786520816154E-2</v>
      </c>
      <c r="P1069">
        <v>0</v>
      </c>
      <c r="R1069">
        <v>3480101.9999999902</v>
      </c>
      <c r="S1069">
        <v>2221558</v>
      </c>
      <c r="T1069">
        <v>183950</v>
      </c>
      <c r="U1069">
        <v>8.6432180675188805E-2</v>
      </c>
      <c r="V1069">
        <v>0</v>
      </c>
      <c r="W1069">
        <v>-2165039.5</v>
      </c>
      <c r="X1069">
        <v>174790</v>
      </c>
      <c r="Y1069">
        <v>18159</v>
      </c>
      <c r="Z1069">
        <v>0.109692532803844</v>
      </c>
      <c r="AA1069">
        <v>0</v>
      </c>
      <c r="AB1069">
        <v>-60840.2499999996</v>
      </c>
      <c r="AC1069">
        <v>1988828</v>
      </c>
      <c r="AD1069">
        <v>31042</v>
      </c>
      <c r="AE1069">
        <v>1.5731277580735802E-2</v>
      </c>
      <c r="AF1069">
        <v>0</v>
      </c>
      <c r="AG1069">
        <v>-4804550</v>
      </c>
      <c r="AH1069">
        <v>0.76819275599999903</v>
      </c>
      <c r="AI1069">
        <v>2.06954089999998E-2</v>
      </c>
      <c r="AJ1069">
        <v>2.7309929936699201E-2</v>
      </c>
      <c r="AK1069">
        <v>0</v>
      </c>
      <c r="AL1069">
        <v>-18.180491199999999</v>
      </c>
      <c r="AM1069">
        <v>12.71</v>
      </c>
      <c r="AN1069">
        <v>-0.29999999999999799</v>
      </c>
      <c r="AO1069">
        <v>-2.3329207323051101E-2</v>
      </c>
      <c r="AP1069">
        <v>0</v>
      </c>
      <c r="AQ1069">
        <v>-21.999999999999801</v>
      </c>
      <c r="AR1069">
        <v>0</v>
      </c>
      <c r="AS1069">
        <v>0</v>
      </c>
      <c r="AT1069">
        <v>0</v>
      </c>
      <c r="AU1069">
        <v>0</v>
      </c>
      <c r="AV1069">
        <v>-198871919.999998</v>
      </c>
      <c r="AW1069">
        <v>0</v>
      </c>
      <c r="AX1069">
        <v>0</v>
      </c>
      <c r="AY1069">
        <v>0</v>
      </c>
      <c r="AZ1069">
        <v>0</v>
      </c>
      <c r="BA1069">
        <v>272095733.99999797</v>
      </c>
      <c r="BB1069">
        <v>0</v>
      </c>
      <c r="BC1069">
        <v>0</v>
      </c>
      <c r="BD1069">
        <v>0</v>
      </c>
      <c r="BE1069">
        <v>0</v>
      </c>
      <c r="BF1069">
        <v>20967885.199999999</v>
      </c>
      <c r="BG1069">
        <v>0</v>
      </c>
      <c r="BH1069">
        <v>0</v>
      </c>
      <c r="BI1069">
        <v>0</v>
      </c>
      <c r="BJ1069">
        <v>0</v>
      </c>
      <c r="BK1069">
        <v>-4884542350</v>
      </c>
      <c r="BL1069">
        <v>0</v>
      </c>
      <c r="BM1069">
        <v>0</v>
      </c>
      <c r="BN1069">
        <v>0</v>
      </c>
      <c r="BO1069">
        <v>0</v>
      </c>
      <c r="BP1069">
        <v>-18.858273799999999</v>
      </c>
      <c r="BQ1069">
        <v>0</v>
      </c>
      <c r="BR1069">
        <v>0</v>
      </c>
      <c r="BS1069">
        <v>0</v>
      </c>
      <c r="BT1069">
        <v>0</v>
      </c>
      <c r="BU1069">
        <v>-61.999999999999702</v>
      </c>
      <c r="BV1069">
        <v>-1.15118774581243</v>
      </c>
      <c r="BW1069">
        <v>9.0277423331671205</v>
      </c>
      <c r="BX1069">
        <v>11.5934904329283</v>
      </c>
      <c r="BY1069">
        <v>1.58556655323922</v>
      </c>
      <c r="BZ1069">
        <v>2.7686264149376099</v>
      </c>
      <c r="CA1069">
        <v>-2.3059185242121298</v>
      </c>
    </row>
    <row r="1070" spans="1:79" hidden="1" x14ac:dyDescent="0.25">
      <c r="A1070">
        <v>16860</v>
      </c>
      <c r="B1070" t="s">
        <v>82</v>
      </c>
      <c r="C1070">
        <v>2016</v>
      </c>
      <c r="D1070" t="s">
        <v>139</v>
      </c>
      <c r="E1070">
        <v>2478041</v>
      </c>
      <c r="F1070">
        <v>2327693</v>
      </c>
      <c r="G1070">
        <v>182748</v>
      </c>
      <c r="H1070">
        <v>2000010</v>
      </c>
      <c r="I1070">
        <v>0.80709318399999996</v>
      </c>
      <c r="J1070">
        <v>12.74</v>
      </c>
      <c r="K1070">
        <v>2478041</v>
      </c>
      <c r="L1070">
        <v>-110929</v>
      </c>
      <c r="N1070">
        <v>-4.3791784545383898E-2</v>
      </c>
      <c r="P1070">
        <v>0</v>
      </c>
      <c r="R1070">
        <v>3480101.9999999902</v>
      </c>
      <c r="S1070">
        <v>2327693</v>
      </c>
      <c r="T1070">
        <v>106135</v>
      </c>
      <c r="U1070">
        <v>4.6668896782705298E-2</v>
      </c>
      <c r="V1070">
        <v>0</v>
      </c>
      <c r="W1070">
        <v>-2165039.5</v>
      </c>
      <c r="X1070">
        <v>182748</v>
      </c>
      <c r="Y1070">
        <v>7958</v>
      </c>
      <c r="Z1070">
        <v>4.4522901310557403E-2</v>
      </c>
      <c r="AA1070">
        <v>0</v>
      </c>
      <c r="AB1070">
        <v>-60840.2499999996</v>
      </c>
      <c r="AC1070">
        <v>2000010</v>
      </c>
      <c r="AD1070">
        <v>11182</v>
      </c>
      <c r="AE1070">
        <v>5.6066600307289596E-3</v>
      </c>
      <c r="AF1070">
        <v>0</v>
      </c>
      <c r="AG1070">
        <v>-4804550</v>
      </c>
      <c r="AH1070">
        <v>0.80709318399999996</v>
      </c>
      <c r="AI1070">
        <v>3.8900428000000098E-2</v>
      </c>
      <c r="AJ1070">
        <v>4.9398445213124503E-2</v>
      </c>
      <c r="AK1070">
        <v>0</v>
      </c>
      <c r="AL1070">
        <v>-18.180491199999999</v>
      </c>
      <c r="AM1070">
        <v>12.74</v>
      </c>
      <c r="AN1070">
        <v>2.9999999999999302E-2</v>
      </c>
      <c r="AO1070">
        <v>2.3575649426543699E-3</v>
      </c>
      <c r="AP1070">
        <v>0</v>
      </c>
      <c r="AQ1070">
        <v>-21.999999999999801</v>
      </c>
      <c r="AR1070">
        <v>0</v>
      </c>
      <c r="AS1070">
        <v>0</v>
      </c>
      <c r="AT1070">
        <v>0</v>
      </c>
      <c r="AU1070">
        <v>0</v>
      </c>
      <c r="AV1070">
        <v>-198871919.999998</v>
      </c>
      <c r="AW1070">
        <v>0</v>
      </c>
      <c r="AX1070">
        <v>0</v>
      </c>
      <c r="AY1070">
        <v>0</v>
      </c>
      <c r="AZ1070">
        <v>0</v>
      </c>
      <c r="BA1070">
        <v>272095733.99999797</v>
      </c>
      <c r="BB1070">
        <v>0</v>
      </c>
      <c r="BC1070">
        <v>0</v>
      </c>
      <c r="BD1070">
        <v>0</v>
      </c>
      <c r="BE1070">
        <v>0</v>
      </c>
      <c r="BF1070">
        <v>20967885.199999999</v>
      </c>
      <c r="BG1070">
        <v>0</v>
      </c>
      <c r="BH1070">
        <v>0</v>
      </c>
      <c r="BI1070">
        <v>0</v>
      </c>
      <c r="BJ1070">
        <v>0</v>
      </c>
      <c r="BK1070">
        <v>-4884542350</v>
      </c>
      <c r="BL1070">
        <v>0</v>
      </c>
      <c r="BM1070">
        <v>0</v>
      </c>
      <c r="BN1070">
        <v>0</v>
      </c>
      <c r="BO1070">
        <v>0</v>
      </c>
      <c r="BP1070">
        <v>-18.858273799999999</v>
      </c>
      <c r="BQ1070">
        <v>0</v>
      </c>
      <c r="BR1070">
        <v>0</v>
      </c>
      <c r="BS1070">
        <v>0</v>
      </c>
      <c r="BT1070">
        <v>0</v>
      </c>
      <c r="BU1070">
        <v>-61.999999999999702</v>
      </c>
      <c r="BV1070">
        <v>-4.2846769178476301</v>
      </c>
      <c r="BW1070">
        <v>4.7775029956453903</v>
      </c>
      <c r="BX1070">
        <v>4.5528920418788204</v>
      </c>
      <c r="BY1070">
        <v>0.56224067641847297</v>
      </c>
      <c r="BZ1070">
        <v>5.06388893883297</v>
      </c>
      <c r="CA1070">
        <v>0.23603461841069501</v>
      </c>
    </row>
    <row r="1071" spans="1:79" hidden="1" x14ac:dyDescent="0.25">
      <c r="A1071">
        <v>16860</v>
      </c>
      <c r="B1071" t="s">
        <v>82</v>
      </c>
      <c r="C1071">
        <v>2017</v>
      </c>
      <c r="D1071" t="s">
        <v>139</v>
      </c>
      <c r="E1071">
        <v>2305915</v>
      </c>
      <c r="F1071">
        <v>2301325</v>
      </c>
      <c r="G1071">
        <v>183315</v>
      </c>
      <c r="H1071">
        <v>1940862</v>
      </c>
      <c r="I1071">
        <v>0.84168843999999998</v>
      </c>
      <c r="J1071">
        <v>12.55</v>
      </c>
      <c r="K1071">
        <v>2305915</v>
      </c>
      <c r="L1071">
        <v>-172126</v>
      </c>
      <c r="N1071">
        <v>-7.1990767868124195E-2</v>
      </c>
      <c r="P1071">
        <v>0</v>
      </c>
      <c r="R1071">
        <v>3480101.9999999902</v>
      </c>
      <c r="S1071">
        <v>2301325</v>
      </c>
      <c r="T1071">
        <v>-26368</v>
      </c>
      <c r="U1071">
        <v>-1.1392604303731299E-2</v>
      </c>
      <c r="V1071">
        <v>0</v>
      </c>
      <c r="W1071">
        <v>-2165039.5</v>
      </c>
      <c r="X1071">
        <v>183315</v>
      </c>
      <c r="Y1071">
        <v>567</v>
      </c>
      <c r="Z1071">
        <v>3.0978299005202099E-3</v>
      </c>
      <c r="AA1071">
        <v>0</v>
      </c>
      <c r="AB1071">
        <v>-60840.2499999996</v>
      </c>
      <c r="AC1071">
        <v>1940862</v>
      </c>
      <c r="AD1071">
        <v>-59148</v>
      </c>
      <c r="AE1071">
        <v>-3.0019976260596999E-2</v>
      </c>
      <c r="AF1071">
        <v>0</v>
      </c>
      <c r="AG1071">
        <v>-4804550</v>
      </c>
      <c r="AH1071">
        <v>0.84168843999999998</v>
      </c>
      <c r="AI1071">
        <v>3.4595255999999901E-2</v>
      </c>
      <c r="AJ1071">
        <v>4.1970790769188901E-2</v>
      </c>
      <c r="AK1071">
        <v>0</v>
      </c>
      <c r="AL1071">
        <v>-18.180491199999999</v>
      </c>
      <c r="AM1071">
        <v>12.55</v>
      </c>
      <c r="AN1071">
        <v>-0.189999999999999</v>
      </c>
      <c r="AO1071">
        <v>-1.50259845662241E-2</v>
      </c>
      <c r="AP1071">
        <v>0</v>
      </c>
      <c r="AQ1071">
        <v>-21.999999999999801</v>
      </c>
      <c r="AR1071">
        <v>0</v>
      </c>
      <c r="AS1071">
        <v>0</v>
      </c>
      <c r="AT1071">
        <v>0</v>
      </c>
      <c r="AU1071">
        <v>0</v>
      </c>
      <c r="AV1071">
        <v>-198871919.999998</v>
      </c>
      <c r="AW1071">
        <v>0</v>
      </c>
      <c r="AX1071">
        <v>0</v>
      </c>
      <c r="AY1071">
        <v>0</v>
      </c>
      <c r="AZ1071">
        <v>0</v>
      </c>
      <c r="BA1071">
        <v>272095733.99999797</v>
      </c>
      <c r="BB1071">
        <v>0</v>
      </c>
      <c r="BC1071">
        <v>0</v>
      </c>
      <c r="BD1071">
        <v>0</v>
      </c>
      <c r="BE1071">
        <v>0</v>
      </c>
      <c r="BF1071">
        <v>20967885.199999999</v>
      </c>
      <c r="BG1071">
        <v>0</v>
      </c>
      <c r="BH1071">
        <v>0</v>
      </c>
      <c r="BI1071">
        <v>0</v>
      </c>
      <c r="BJ1071">
        <v>0</v>
      </c>
      <c r="BK1071">
        <v>-4884542350</v>
      </c>
      <c r="BL1071">
        <v>0</v>
      </c>
      <c r="BM1071">
        <v>0</v>
      </c>
      <c r="BN1071">
        <v>0</v>
      </c>
      <c r="BO1071">
        <v>0</v>
      </c>
      <c r="BP1071">
        <v>-18.858273799999999</v>
      </c>
      <c r="BQ1071">
        <v>0</v>
      </c>
      <c r="BR1071">
        <v>0</v>
      </c>
      <c r="BS1071">
        <v>0</v>
      </c>
      <c r="BT1071">
        <v>0</v>
      </c>
      <c r="BU1071">
        <v>-61.999999999999702</v>
      </c>
      <c r="BV1071">
        <v>-6.9460513365194503</v>
      </c>
      <c r="BW1071">
        <v>-1.1327954330747201</v>
      </c>
      <c r="BX1071">
        <v>0.31026331341519398</v>
      </c>
      <c r="BY1071">
        <v>-2.95738521307393</v>
      </c>
      <c r="BZ1071">
        <v>4.2864017050105403</v>
      </c>
      <c r="CA1071">
        <v>-1.4913657770800499</v>
      </c>
    </row>
    <row r="1072" spans="1:79" hidden="1" x14ac:dyDescent="0.25">
      <c r="A1072">
        <v>16860</v>
      </c>
      <c r="B1072" t="s">
        <v>82</v>
      </c>
      <c r="C1072">
        <v>2018</v>
      </c>
      <c r="D1072" t="s">
        <v>139</v>
      </c>
      <c r="E1072">
        <v>2130144</v>
      </c>
      <c r="F1072">
        <v>2268810</v>
      </c>
      <c r="G1072">
        <v>177670</v>
      </c>
      <c r="H1072">
        <v>1899296.5</v>
      </c>
      <c r="I1072">
        <v>0.891628219</v>
      </c>
      <c r="J1072">
        <v>12.77</v>
      </c>
      <c r="K1072">
        <v>2130144</v>
      </c>
      <c r="L1072">
        <v>-175771</v>
      </c>
      <c r="N1072">
        <v>-7.9287977733262197E-2</v>
      </c>
      <c r="P1072">
        <v>0</v>
      </c>
      <c r="R1072">
        <v>3480101.9999999902</v>
      </c>
      <c r="S1072">
        <v>2268810</v>
      </c>
      <c r="T1072">
        <v>-32515</v>
      </c>
      <c r="U1072">
        <v>-1.4229579054918E-2</v>
      </c>
      <c r="V1072">
        <v>0</v>
      </c>
      <c r="W1072">
        <v>-2165039.5</v>
      </c>
      <c r="X1072">
        <v>177670</v>
      </c>
      <c r="Y1072">
        <v>-5645</v>
      </c>
      <c r="Z1072">
        <v>-3.1278087510258901E-2</v>
      </c>
      <c r="AA1072">
        <v>0</v>
      </c>
      <c r="AB1072">
        <v>-60840.2499999996</v>
      </c>
      <c r="AC1072">
        <v>1899296.5</v>
      </c>
      <c r="AD1072">
        <v>-41565.5</v>
      </c>
      <c r="AE1072">
        <v>-2.1648649836675901E-2</v>
      </c>
      <c r="AF1072">
        <v>0</v>
      </c>
      <c r="AG1072">
        <v>-4804550</v>
      </c>
      <c r="AH1072">
        <v>0.891628219</v>
      </c>
      <c r="AI1072">
        <v>4.9939779000000101E-2</v>
      </c>
      <c r="AJ1072">
        <v>5.7639328840170603E-2</v>
      </c>
      <c r="AK1072">
        <v>0</v>
      </c>
      <c r="AL1072">
        <v>-18.180491199999999</v>
      </c>
      <c r="AM1072">
        <v>12.77</v>
      </c>
      <c r="AN1072">
        <v>0.219999999999998</v>
      </c>
      <c r="AO1072">
        <v>1.7378004466654901E-2</v>
      </c>
      <c r="AP1072">
        <v>0</v>
      </c>
      <c r="AQ1072">
        <v>-21.999999999999801</v>
      </c>
      <c r="AR1072">
        <v>0</v>
      </c>
      <c r="AS1072">
        <v>0</v>
      </c>
      <c r="AT1072">
        <v>0</v>
      </c>
      <c r="AU1072">
        <v>0</v>
      </c>
      <c r="AV1072">
        <v>-198871919.999998</v>
      </c>
      <c r="AW1072">
        <v>0</v>
      </c>
      <c r="AX1072">
        <v>0</v>
      </c>
      <c r="AY1072">
        <v>0</v>
      </c>
      <c r="AZ1072">
        <v>0</v>
      </c>
      <c r="BA1072">
        <v>272095733.99999797</v>
      </c>
      <c r="BB1072">
        <v>0</v>
      </c>
      <c r="BC1072">
        <v>0</v>
      </c>
      <c r="BD1072">
        <v>0</v>
      </c>
      <c r="BE1072">
        <v>0</v>
      </c>
      <c r="BF1072">
        <v>20967885.199999999</v>
      </c>
      <c r="BG1072">
        <v>0</v>
      </c>
      <c r="BH1072">
        <v>0</v>
      </c>
      <c r="BI1072">
        <v>0</v>
      </c>
      <c r="BJ1072">
        <v>0</v>
      </c>
      <c r="BK1072">
        <v>-4884542350</v>
      </c>
      <c r="BL1072">
        <v>0</v>
      </c>
      <c r="BM1072">
        <v>0</v>
      </c>
      <c r="BN1072">
        <v>0</v>
      </c>
      <c r="BO1072">
        <v>0</v>
      </c>
      <c r="BP1072">
        <v>-18.858273799999999</v>
      </c>
      <c r="BQ1072">
        <v>0</v>
      </c>
      <c r="BR1072">
        <v>0</v>
      </c>
      <c r="BS1072">
        <v>0</v>
      </c>
      <c r="BT1072">
        <v>0</v>
      </c>
      <c r="BU1072">
        <v>-61.999999999999702</v>
      </c>
      <c r="BV1072">
        <v>-7.6226140165617498</v>
      </c>
      <c r="BW1072">
        <v>-1.4128817094499899</v>
      </c>
      <c r="BX1072">
        <v>-3.0793988489758002</v>
      </c>
      <c r="BY1072">
        <v>-2.1415999694980798</v>
      </c>
      <c r="BZ1072">
        <v>5.9332855991226499</v>
      </c>
      <c r="CA1072">
        <v>1.7529880478087501</v>
      </c>
    </row>
    <row r="1073" spans="1:85" hidden="1" x14ac:dyDescent="0.25">
      <c r="A1073">
        <v>16860</v>
      </c>
      <c r="B1073" t="s">
        <v>88</v>
      </c>
      <c r="C1073">
        <v>2002</v>
      </c>
      <c r="D1073" t="s">
        <v>139</v>
      </c>
      <c r="E1073">
        <v>430748</v>
      </c>
      <c r="F1073">
        <v>15729</v>
      </c>
      <c r="G1073">
        <v>5336</v>
      </c>
      <c r="H1073">
        <v>1409378</v>
      </c>
      <c r="I1073">
        <v>3.2719316169999999</v>
      </c>
      <c r="J1073">
        <v>2.95</v>
      </c>
      <c r="K1073">
        <v>0</v>
      </c>
      <c r="L1073">
        <v>0</v>
      </c>
      <c r="N1073">
        <v>0</v>
      </c>
      <c r="P1073">
        <v>0</v>
      </c>
      <c r="R1073">
        <v>3480101.9999999902</v>
      </c>
      <c r="S1073">
        <v>0</v>
      </c>
      <c r="T1073">
        <v>0</v>
      </c>
      <c r="U1073">
        <v>0</v>
      </c>
      <c r="V1073">
        <v>0</v>
      </c>
      <c r="W1073">
        <v>-2165039.5</v>
      </c>
      <c r="X1073">
        <v>0</v>
      </c>
      <c r="Y1073">
        <v>0</v>
      </c>
      <c r="Z1073">
        <v>0</v>
      </c>
      <c r="AA1073">
        <v>0</v>
      </c>
      <c r="AB1073">
        <v>-60840.2499999996</v>
      </c>
      <c r="AC1073">
        <v>0</v>
      </c>
      <c r="AD1073">
        <v>0</v>
      </c>
      <c r="AE1073">
        <v>0</v>
      </c>
      <c r="AF1073">
        <v>0</v>
      </c>
      <c r="AG1073">
        <v>-4804550</v>
      </c>
      <c r="AH1073">
        <v>0</v>
      </c>
      <c r="AI1073">
        <v>0</v>
      </c>
      <c r="AJ1073">
        <v>0</v>
      </c>
      <c r="AK1073">
        <v>0</v>
      </c>
      <c r="AL1073">
        <v>-18.180491199999999</v>
      </c>
      <c r="AM1073">
        <v>0</v>
      </c>
      <c r="AN1073">
        <v>0</v>
      </c>
      <c r="AO1073">
        <v>0</v>
      </c>
      <c r="AP1073">
        <v>0</v>
      </c>
      <c r="AQ1073">
        <v>-21.999999999999801</v>
      </c>
      <c r="AR1073">
        <v>430748</v>
      </c>
      <c r="AS1073">
        <v>0</v>
      </c>
      <c r="AT1073">
        <v>0</v>
      </c>
      <c r="AU1073">
        <v>0</v>
      </c>
      <c r="AV1073">
        <v>-198871919.999998</v>
      </c>
      <c r="AW1073">
        <v>15729</v>
      </c>
      <c r="AX1073">
        <v>0</v>
      </c>
      <c r="AY1073">
        <v>0</v>
      </c>
      <c r="AZ1073">
        <v>0</v>
      </c>
      <c r="BA1073">
        <v>272095733.99999797</v>
      </c>
      <c r="BB1073">
        <v>5336</v>
      </c>
      <c r="BC1073">
        <v>0</v>
      </c>
      <c r="BD1073">
        <v>0</v>
      </c>
      <c r="BE1073">
        <v>0</v>
      </c>
      <c r="BF1073">
        <v>20967885.199999999</v>
      </c>
      <c r="BG1073">
        <v>1409378</v>
      </c>
      <c r="BH1073">
        <v>0</v>
      </c>
      <c r="BI1073">
        <v>0</v>
      </c>
      <c r="BJ1073">
        <v>0</v>
      </c>
      <c r="BK1073">
        <v>-4884542350</v>
      </c>
      <c r="BL1073">
        <v>3.2719316169999999</v>
      </c>
      <c r="BM1073">
        <v>0</v>
      </c>
      <c r="BN1073">
        <v>0</v>
      </c>
      <c r="BO1073">
        <v>0</v>
      </c>
      <c r="BP1073">
        <v>-18.858273799999999</v>
      </c>
      <c r="BQ1073">
        <v>2.95</v>
      </c>
      <c r="BR1073">
        <v>0</v>
      </c>
      <c r="BS1073">
        <v>0</v>
      </c>
      <c r="BT1073">
        <v>0</v>
      </c>
      <c r="BU1073">
        <v>-61.999999999999702</v>
      </c>
    </row>
    <row r="1074" spans="1:85" hidden="1" x14ac:dyDescent="0.25">
      <c r="A1074">
        <v>16860</v>
      </c>
      <c r="B1074" t="s">
        <v>88</v>
      </c>
      <c r="C1074">
        <v>2003</v>
      </c>
      <c r="D1074" t="s">
        <v>139</v>
      </c>
      <c r="E1074">
        <v>386430</v>
      </c>
      <c r="F1074">
        <v>15866</v>
      </c>
      <c r="G1074">
        <v>5314</v>
      </c>
      <c r="H1074">
        <v>1346483</v>
      </c>
      <c r="I1074">
        <v>3.4844163239999899</v>
      </c>
      <c r="J1074">
        <v>2.99</v>
      </c>
      <c r="K1074">
        <v>0</v>
      </c>
      <c r="L1074">
        <v>0</v>
      </c>
      <c r="N1074">
        <v>0</v>
      </c>
      <c r="P1074">
        <v>0</v>
      </c>
      <c r="R1074">
        <v>3480101.9999999902</v>
      </c>
      <c r="S1074">
        <v>0</v>
      </c>
      <c r="T1074">
        <v>0</v>
      </c>
      <c r="U1074">
        <v>0</v>
      </c>
      <c r="V1074">
        <v>0</v>
      </c>
      <c r="W1074">
        <v>-2165039.5</v>
      </c>
      <c r="X1074">
        <v>0</v>
      </c>
      <c r="Y1074">
        <v>0</v>
      </c>
      <c r="Z1074">
        <v>0</v>
      </c>
      <c r="AA1074">
        <v>0</v>
      </c>
      <c r="AB1074">
        <v>-60840.2499999996</v>
      </c>
      <c r="AC1074">
        <v>0</v>
      </c>
      <c r="AD1074">
        <v>0</v>
      </c>
      <c r="AE1074">
        <v>0</v>
      </c>
      <c r="AF1074">
        <v>0</v>
      </c>
      <c r="AG1074">
        <v>-4804550</v>
      </c>
      <c r="AH1074">
        <v>0</v>
      </c>
      <c r="AI1074">
        <v>0</v>
      </c>
      <c r="AJ1074">
        <v>0</v>
      </c>
      <c r="AK1074">
        <v>0</v>
      </c>
      <c r="AL1074">
        <v>-18.180491199999999</v>
      </c>
      <c r="AM1074">
        <v>0</v>
      </c>
      <c r="AN1074">
        <v>0</v>
      </c>
      <c r="AO1074">
        <v>0</v>
      </c>
      <c r="AP1074">
        <v>0</v>
      </c>
      <c r="AQ1074">
        <v>-21.999999999999801</v>
      </c>
      <c r="AR1074">
        <v>386430</v>
      </c>
      <c r="AS1074">
        <v>-44318</v>
      </c>
      <c r="AT1074">
        <v>-0.108572493256732</v>
      </c>
      <c r="AU1074">
        <v>0</v>
      </c>
      <c r="AV1074">
        <v>-198871919.999998</v>
      </c>
      <c r="AW1074">
        <v>15866</v>
      </c>
      <c r="AX1074">
        <v>137</v>
      </c>
      <c r="AY1074">
        <v>8.6723126213055206E-3</v>
      </c>
      <c r="AZ1074">
        <v>0</v>
      </c>
      <c r="BA1074">
        <v>272095733.99999797</v>
      </c>
      <c r="BB1074">
        <v>5314</v>
      </c>
      <c r="BC1074">
        <v>-22</v>
      </c>
      <c r="BD1074">
        <v>-4.1314612757012903E-3</v>
      </c>
      <c r="BE1074">
        <v>0</v>
      </c>
      <c r="BF1074">
        <v>20967885.199999999</v>
      </c>
      <c r="BG1074">
        <v>1346483</v>
      </c>
      <c r="BH1074">
        <v>-62895</v>
      </c>
      <c r="BI1074">
        <v>-4.5652464444845699E-2</v>
      </c>
      <c r="BJ1074">
        <v>0</v>
      </c>
      <c r="BK1074">
        <v>-4884542350</v>
      </c>
      <c r="BL1074">
        <v>3.4844163239999899</v>
      </c>
      <c r="BM1074">
        <v>0.212484706999999</v>
      </c>
      <c r="BN1074">
        <v>6.2920028760584196E-2</v>
      </c>
      <c r="BO1074">
        <v>0</v>
      </c>
      <c r="BP1074">
        <v>-18.858273799999999</v>
      </c>
      <c r="BQ1074">
        <v>2.99</v>
      </c>
      <c r="BR1074">
        <v>0.04</v>
      </c>
      <c r="BS1074">
        <v>1.34682170508666E-2</v>
      </c>
      <c r="BT1074">
        <v>0</v>
      </c>
      <c r="BU1074">
        <v>-61.999999999999702</v>
      </c>
      <c r="CB1074">
        <v>-10.2886142245582</v>
      </c>
      <c r="CC1074">
        <v>0.87100260665013596</v>
      </c>
      <c r="CD1074">
        <v>-0.412293853073463</v>
      </c>
      <c r="CE1074">
        <v>-4.4626069088633402</v>
      </c>
      <c r="CF1074">
        <v>6.4941671120506097</v>
      </c>
      <c r="CG1074">
        <v>1.35593220338983</v>
      </c>
    </row>
    <row r="1075" spans="1:85" hidden="1" x14ac:dyDescent="0.25">
      <c r="A1075">
        <v>16860</v>
      </c>
      <c r="B1075" t="s">
        <v>88</v>
      </c>
      <c r="C1075">
        <v>2004</v>
      </c>
      <c r="D1075" t="s">
        <v>139</v>
      </c>
      <c r="E1075">
        <v>434119</v>
      </c>
      <c r="F1075">
        <v>19302</v>
      </c>
      <c r="G1075">
        <v>6470</v>
      </c>
      <c r="H1075">
        <v>1609672</v>
      </c>
      <c r="I1075">
        <v>3.7079049749999999</v>
      </c>
      <c r="J1075">
        <v>2.98</v>
      </c>
      <c r="K1075">
        <v>0</v>
      </c>
      <c r="L1075">
        <v>0</v>
      </c>
      <c r="N1075">
        <v>0</v>
      </c>
      <c r="P1075">
        <v>0</v>
      </c>
      <c r="R1075">
        <v>3480101.9999999902</v>
      </c>
      <c r="S1075">
        <v>0</v>
      </c>
      <c r="T1075">
        <v>0</v>
      </c>
      <c r="U1075">
        <v>0</v>
      </c>
      <c r="V1075">
        <v>0</v>
      </c>
      <c r="W1075">
        <v>-2165039.5</v>
      </c>
      <c r="X1075">
        <v>0</v>
      </c>
      <c r="Y1075">
        <v>0</v>
      </c>
      <c r="Z1075">
        <v>0</v>
      </c>
      <c r="AA1075">
        <v>0</v>
      </c>
      <c r="AB1075">
        <v>-60840.2499999996</v>
      </c>
      <c r="AC1075">
        <v>0</v>
      </c>
      <c r="AD1075">
        <v>0</v>
      </c>
      <c r="AE1075">
        <v>0</v>
      </c>
      <c r="AF1075">
        <v>0</v>
      </c>
      <c r="AG1075">
        <v>-4804550</v>
      </c>
      <c r="AH1075">
        <v>0</v>
      </c>
      <c r="AI1075">
        <v>0</v>
      </c>
      <c r="AJ1075">
        <v>0</v>
      </c>
      <c r="AK1075">
        <v>0</v>
      </c>
      <c r="AL1075">
        <v>-18.180491199999999</v>
      </c>
      <c r="AM1075">
        <v>0</v>
      </c>
      <c r="AN1075">
        <v>0</v>
      </c>
      <c r="AO1075">
        <v>0</v>
      </c>
      <c r="AP1075">
        <v>0</v>
      </c>
      <c r="AQ1075">
        <v>-21.999999999999801</v>
      </c>
      <c r="AR1075">
        <v>434119</v>
      </c>
      <c r="AS1075">
        <v>47689</v>
      </c>
      <c r="AT1075">
        <v>0.116367950988506</v>
      </c>
      <c r="AU1075">
        <v>0</v>
      </c>
      <c r="AV1075">
        <v>-198871919.999998</v>
      </c>
      <c r="AW1075">
        <v>19302</v>
      </c>
      <c r="AX1075">
        <v>3436</v>
      </c>
      <c r="AY1075">
        <v>0.19603026260513201</v>
      </c>
      <c r="AZ1075">
        <v>0</v>
      </c>
      <c r="BA1075">
        <v>272095733.99999797</v>
      </c>
      <c r="BB1075">
        <v>6470</v>
      </c>
      <c r="BC1075">
        <v>1156</v>
      </c>
      <c r="BD1075">
        <v>0.19683126117518701</v>
      </c>
      <c r="BE1075">
        <v>0</v>
      </c>
      <c r="BF1075">
        <v>20967885.199999999</v>
      </c>
      <c r="BG1075">
        <v>1609672</v>
      </c>
      <c r="BH1075">
        <v>263189</v>
      </c>
      <c r="BI1075">
        <v>0.178534423668292</v>
      </c>
      <c r="BJ1075">
        <v>0</v>
      </c>
      <c r="BK1075">
        <v>-4884542350</v>
      </c>
      <c r="BL1075">
        <v>3.7079049749999999</v>
      </c>
      <c r="BM1075">
        <v>0.22348865100000001</v>
      </c>
      <c r="BN1075">
        <v>6.2166472519766799E-2</v>
      </c>
      <c r="BO1075">
        <v>0</v>
      </c>
      <c r="BP1075">
        <v>-18.858273799999999</v>
      </c>
      <c r="BQ1075">
        <v>2.98</v>
      </c>
      <c r="BR1075">
        <v>-1.00000000000002E-2</v>
      </c>
      <c r="BS1075">
        <v>-3.3500868852820399E-3</v>
      </c>
      <c r="BT1075">
        <v>0</v>
      </c>
      <c r="BU1075">
        <v>-61.999999999999702</v>
      </c>
      <c r="CB1075">
        <v>12.340915560386099</v>
      </c>
      <c r="CC1075">
        <v>21.656372116475399</v>
      </c>
      <c r="CD1075">
        <v>21.753857734286701</v>
      </c>
      <c r="CE1075">
        <v>19.546403482257102</v>
      </c>
      <c r="CF1075">
        <v>6.4139479964162902</v>
      </c>
      <c r="CG1075">
        <v>-0.334448160535124</v>
      </c>
    </row>
    <row r="1076" spans="1:85" hidden="1" x14ac:dyDescent="0.25">
      <c r="A1076">
        <v>16860</v>
      </c>
      <c r="B1076" t="s">
        <v>88</v>
      </c>
      <c r="C1076">
        <v>2005</v>
      </c>
      <c r="D1076" t="s">
        <v>139</v>
      </c>
      <c r="E1076">
        <v>433169</v>
      </c>
      <c r="F1076">
        <v>19187</v>
      </c>
      <c r="G1076">
        <v>6461</v>
      </c>
      <c r="H1076">
        <v>1736730</v>
      </c>
      <c r="I1076">
        <v>4.0093589339999998</v>
      </c>
      <c r="J1076">
        <v>2.97</v>
      </c>
      <c r="K1076">
        <v>0</v>
      </c>
      <c r="L1076">
        <v>0</v>
      </c>
      <c r="N1076">
        <v>0</v>
      </c>
      <c r="P1076">
        <v>0</v>
      </c>
      <c r="R1076">
        <v>3480101.9999999902</v>
      </c>
      <c r="S1076">
        <v>0</v>
      </c>
      <c r="T1076">
        <v>0</v>
      </c>
      <c r="U1076">
        <v>0</v>
      </c>
      <c r="V1076">
        <v>0</v>
      </c>
      <c r="W1076">
        <v>-2165039.5</v>
      </c>
      <c r="X1076">
        <v>0</v>
      </c>
      <c r="Y1076">
        <v>0</v>
      </c>
      <c r="Z1076">
        <v>0</v>
      </c>
      <c r="AA1076">
        <v>0</v>
      </c>
      <c r="AB1076">
        <v>-60840.2499999996</v>
      </c>
      <c r="AC1076">
        <v>0</v>
      </c>
      <c r="AD1076">
        <v>0</v>
      </c>
      <c r="AE1076">
        <v>0</v>
      </c>
      <c r="AF1076">
        <v>0</v>
      </c>
      <c r="AG1076">
        <v>-4804550</v>
      </c>
      <c r="AH1076">
        <v>0</v>
      </c>
      <c r="AI1076">
        <v>0</v>
      </c>
      <c r="AJ1076">
        <v>0</v>
      </c>
      <c r="AK1076">
        <v>0</v>
      </c>
      <c r="AL1076">
        <v>-18.180491199999999</v>
      </c>
      <c r="AM1076">
        <v>0</v>
      </c>
      <c r="AN1076">
        <v>0</v>
      </c>
      <c r="AO1076">
        <v>0</v>
      </c>
      <c r="AP1076">
        <v>0</v>
      </c>
      <c r="AQ1076">
        <v>-21.999999999999801</v>
      </c>
      <c r="AR1076">
        <v>433169</v>
      </c>
      <c r="AS1076">
        <v>-950</v>
      </c>
      <c r="AT1076">
        <v>-2.1907379784966699E-3</v>
      </c>
      <c r="AU1076">
        <v>0</v>
      </c>
      <c r="AV1076">
        <v>-198871919.999998</v>
      </c>
      <c r="AW1076">
        <v>19187</v>
      </c>
      <c r="AX1076">
        <v>-115</v>
      </c>
      <c r="AY1076">
        <v>-5.9757511089824E-3</v>
      </c>
      <c r="AZ1076">
        <v>0</v>
      </c>
      <c r="BA1076">
        <v>272095733.99999797</v>
      </c>
      <c r="BB1076">
        <v>6461</v>
      </c>
      <c r="BC1076">
        <v>-9</v>
      </c>
      <c r="BD1076">
        <v>-1.39200393678073E-3</v>
      </c>
      <c r="BE1076">
        <v>0</v>
      </c>
      <c r="BF1076">
        <v>20967885.199999999</v>
      </c>
      <c r="BG1076">
        <v>1736730</v>
      </c>
      <c r="BH1076">
        <v>127058</v>
      </c>
      <c r="BI1076">
        <v>7.5973603229154904E-2</v>
      </c>
      <c r="BJ1076">
        <v>0</v>
      </c>
      <c r="BK1076">
        <v>-4884542350</v>
      </c>
      <c r="BL1076">
        <v>4.0093589339999998</v>
      </c>
      <c r="BM1076">
        <v>0.30145395899999899</v>
      </c>
      <c r="BN1076">
        <v>7.8164341352918498E-2</v>
      </c>
      <c r="BO1076">
        <v>0</v>
      </c>
      <c r="BP1076">
        <v>-18.858273799999999</v>
      </c>
      <c r="BQ1076">
        <v>2.97</v>
      </c>
      <c r="BR1076">
        <v>-9.9999999999997799E-3</v>
      </c>
      <c r="BS1076">
        <v>-3.36134770270479E-3</v>
      </c>
      <c r="BT1076">
        <v>0</v>
      </c>
      <c r="BU1076">
        <v>-61.999999999999702</v>
      </c>
      <c r="CB1076">
        <v>-0.218834006343882</v>
      </c>
      <c r="CC1076">
        <v>-0.59579318205367304</v>
      </c>
      <c r="CD1076">
        <v>-0.139103554868624</v>
      </c>
      <c r="CE1076">
        <v>7.8934093405364498</v>
      </c>
      <c r="CF1076">
        <v>8.1300346430803501</v>
      </c>
      <c r="CG1076">
        <v>-0.33557046979865002</v>
      </c>
    </row>
    <row r="1077" spans="1:85" hidden="1" x14ac:dyDescent="0.25">
      <c r="A1077">
        <v>16860</v>
      </c>
      <c r="B1077" t="s">
        <v>88</v>
      </c>
      <c r="C1077">
        <v>2006</v>
      </c>
      <c r="D1077" t="s">
        <v>139</v>
      </c>
      <c r="E1077">
        <v>397293</v>
      </c>
      <c r="F1077">
        <v>17510</v>
      </c>
      <c r="G1077">
        <v>5945</v>
      </c>
      <c r="H1077">
        <v>1740506</v>
      </c>
      <c r="I1077">
        <v>4.3809128279999996</v>
      </c>
      <c r="J1077">
        <v>2.95</v>
      </c>
      <c r="K1077">
        <v>0</v>
      </c>
      <c r="L1077">
        <v>0</v>
      </c>
      <c r="N1077">
        <v>0</v>
      </c>
      <c r="P1077">
        <v>0</v>
      </c>
      <c r="R1077">
        <v>3480101.9999999902</v>
      </c>
      <c r="S1077">
        <v>0</v>
      </c>
      <c r="T1077">
        <v>0</v>
      </c>
      <c r="U1077">
        <v>0</v>
      </c>
      <c r="V1077">
        <v>0</v>
      </c>
      <c r="W1077">
        <v>-2165039.5</v>
      </c>
      <c r="X1077">
        <v>0</v>
      </c>
      <c r="Y1077">
        <v>0</v>
      </c>
      <c r="Z1077">
        <v>0</v>
      </c>
      <c r="AA1077">
        <v>0</v>
      </c>
      <c r="AB1077">
        <v>-60840.2499999996</v>
      </c>
      <c r="AC1077">
        <v>0</v>
      </c>
      <c r="AD1077">
        <v>0</v>
      </c>
      <c r="AE1077">
        <v>0</v>
      </c>
      <c r="AF1077">
        <v>0</v>
      </c>
      <c r="AG1077">
        <v>-4804550</v>
      </c>
      <c r="AH1077">
        <v>0</v>
      </c>
      <c r="AI1077">
        <v>0</v>
      </c>
      <c r="AJ1077">
        <v>0</v>
      </c>
      <c r="AK1077">
        <v>0</v>
      </c>
      <c r="AL1077">
        <v>-18.180491199999999</v>
      </c>
      <c r="AM1077">
        <v>0</v>
      </c>
      <c r="AN1077">
        <v>0</v>
      </c>
      <c r="AO1077">
        <v>0</v>
      </c>
      <c r="AP1077">
        <v>0</v>
      </c>
      <c r="AQ1077">
        <v>-21.999999999999801</v>
      </c>
      <c r="AR1077">
        <v>397293</v>
      </c>
      <c r="AS1077">
        <v>-35876</v>
      </c>
      <c r="AT1077">
        <v>-8.6453908348539998E-2</v>
      </c>
      <c r="AU1077">
        <v>0</v>
      </c>
      <c r="AV1077">
        <v>-198871919.999998</v>
      </c>
      <c r="AW1077">
        <v>17510</v>
      </c>
      <c r="AX1077">
        <v>-1677</v>
      </c>
      <c r="AY1077">
        <v>-9.14608200782005E-2</v>
      </c>
      <c r="AZ1077">
        <v>0</v>
      </c>
      <c r="BA1077">
        <v>272095733.99999797</v>
      </c>
      <c r="BB1077">
        <v>5945</v>
      </c>
      <c r="BC1077">
        <v>-516</v>
      </c>
      <c r="BD1077">
        <v>-8.3233574433282997E-2</v>
      </c>
      <c r="BE1077">
        <v>0</v>
      </c>
      <c r="BF1077">
        <v>20967885.199999999</v>
      </c>
      <c r="BG1077">
        <v>1740506</v>
      </c>
      <c r="BH1077">
        <v>3776</v>
      </c>
      <c r="BI1077">
        <v>2.1718407863300301E-3</v>
      </c>
      <c r="BJ1077">
        <v>0</v>
      </c>
      <c r="BK1077">
        <v>-4884542350</v>
      </c>
      <c r="BL1077">
        <v>4.3809128279999996</v>
      </c>
      <c r="BM1077">
        <v>0.371553894</v>
      </c>
      <c r="BN1077">
        <v>8.8625749188061098E-2</v>
      </c>
      <c r="BO1077">
        <v>0</v>
      </c>
      <c r="BP1077">
        <v>-18.858273799999999</v>
      </c>
      <c r="BQ1077">
        <v>2.95</v>
      </c>
      <c r="BR1077">
        <v>-0.02</v>
      </c>
      <c r="BS1077">
        <v>-6.7567824628797998E-3</v>
      </c>
      <c r="BT1077">
        <v>0</v>
      </c>
      <c r="BU1077">
        <v>-61.999999999999702</v>
      </c>
      <c r="CB1077">
        <v>-8.2822177949022198</v>
      </c>
      <c r="CC1077">
        <v>-8.7402929066555402</v>
      </c>
      <c r="CD1077">
        <v>-7.9863798173657301</v>
      </c>
      <c r="CE1077">
        <v>0.21742009408485999</v>
      </c>
      <c r="CF1077">
        <v>9.2671646544080808</v>
      </c>
      <c r="CG1077">
        <v>-0.673400673400674</v>
      </c>
    </row>
    <row r="1078" spans="1:85" hidden="1" x14ac:dyDescent="0.25">
      <c r="A1078">
        <v>16860</v>
      </c>
      <c r="B1078" t="s">
        <v>88</v>
      </c>
      <c r="C1078">
        <v>2007</v>
      </c>
      <c r="D1078" t="s">
        <v>139</v>
      </c>
      <c r="E1078">
        <v>374674</v>
      </c>
      <c r="F1078">
        <v>14698</v>
      </c>
      <c r="G1078">
        <v>2495</v>
      </c>
      <c r="H1078">
        <v>1680167</v>
      </c>
      <c r="I1078">
        <v>4.4843437230000003</v>
      </c>
      <c r="J1078">
        <v>5.89</v>
      </c>
      <c r="K1078">
        <v>0</v>
      </c>
      <c r="L1078">
        <v>0</v>
      </c>
      <c r="N1078">
        <v>0</v>
      </c>
      <c r="P1078">
        <v>0</v>
      </c>
      <c r="R1078">
        <v>3480101.9999999902</v>
      </c>
      <c r="S1078">
        <v>0</v>
      </c>
      <c r="T1078">
        <v>0</v>
      </c>
      <c r="U1078">
        <v>0</v>
      </c>
      <c r="V1078">
        <v>0</v>
      </c>
      <c r="W1078">
        <v>-2165039.5</v>
      </c>
      <c r="X1078">
        <v>0</v>
      </c>
      <c r="Y1078">
        <v>0</v>
      </c>
      <c r="Z1078">
        <v>0</v>
      </c>
      <c r="AA1078">
        <v>0</v>
      </c>
      <c r="AB1078">
        <v>-60840.2499999996</v>
      </c>
      <c r="AC1078">
        <v>0</v>
      </c>
      <c r="AD1078">
        <v>0</v>
      </c>
      <c r="AE1078">
        <v>0</v>
      </c>
      <c r="AF1078">
        <v>0</v>
      </c>
      <c r="AG1078">
        <v>-4804550</v>
      </c>
      <c r="AH1078">
        <v>0</v>
      </c>
      <c r="AI1078">
        <v>0</v>
      </c>
      <c r="AJ1078">
        <v>0</v>
      </c>
      <c r="AK1078">
        <v>0</v>
      </c>
      <c r="AL1078">
        <v>-18.180491199999999</v>
      </c>
      <c r="AM1078">
        <v>0</v>
      </c>
      <c r="AN1078">
        <v>0</v>
      </c>
      <c r="AO1078">
        <v>0</v>
      </c>
      <c r="AP1078">
        <v>0</v>
      </c>
      <c r="AQ1078">
        <v>-21.999999999999801</v>
      </c>
      <c r="AR1078">
        <v>374674</v>
      </c>
      <c r="AS1078">
        <v>-22619</v>
      </c>
      <c r="AT1078">
        <v>-5.8617729189860399E-2</v>
      </c>
      <c r="AU1078">
        <v>0</v>
      </c>
      <c r="AV1078">
        <v>-198871919.999998</v>
      </c>
      <c r="AW1078">
        <v>14698</v>
      </c>
      <c r="AX1078">
        <v>-2812</v>
      </c>
      <c r="AY1078">
        <v>-0.17506071619108099</v>
      </c>
      <c r="AZ1078">
        <v>0</v>
      </c>
      <c r="BA1078">
        <v>272095733.99999797</v>
      </c>
      <c r="BB1078">
        <v>2495</v>
      </c>
      <c r="BC1078">
        <v>-3450</v>
      </c>
      <c r="BD1078">
        <v>-0.86826180093926297</v>
      </c>
      <c r="BE1078">
        <v>0</v>
      </c>
      <c r="BF1078">
        <v>20967885.199999999</v>
      </c>
      <c r="BG1078">
        <v>1680167</v>
      </c>
      <c r="BH1078">
        <v>-60339</v>
      </c>
      <c r="BI1078">
        <v>-3.5282682311931803E-2</v>
      </c>
      <c r="BJ1078">
        <v>0</v>
      </c>
      <c r="BK1078">
        <v>-4884542350</v>
      </c>
      <c r="BL1078">
        <v>4.4843437230000003</v>
      </c>
      <c r="BM1078">
        <v>0.103430894999999</v>
      </c>
      <c r="BN1078">
        <v>2.33350468200486E-2</v>
      </c>
      <c r="BO1078">
        <v>0</v>
      </c>
      <c r="BP1078">
        <v>-18.858273799999999</v>
      </c>
      <c r="BQ1078">
        <v>5.89</v>
      </c>
      <c r="BR1078">
        <v>2.9399999999999902</v>
      </c>
      <c r="BS1078">
        <v>0.69145082731176599</v>
      </c>
      <c r="BT1078">
        <v>0</v>
      </c>
      <c r="BU1078">
        <v>-61.999999999999702</v>
      </c>
      <c r="CB1078">
        <v>-5.69327926744241</v>
      </c>
      <c r="CC1078">
        <v>-16.059394631639002</v>
      </c>
      <c r="CD1078">
        <v>-58.031959629941099</v>
      </c>
      <c r="CE1078">
        <v>-3.4667504737128101</v>
      </c>
      <c r="CF1078">
        <v>2.3609439187864099</v>
      </c>
      <c r="CG1078">
        <v>99.661016949152497</v>
      </c>
    </row>
    <row r="1079" spans="1:85" hidden="1" x14ac:dyDescent="0.25">
      <c r="A1079">
        <v>16860</v>
      </c>
      <c r="B1079" t="s">
        <v>88</v>
      </c>
      <c r="C1079">
        <v>2008</v>
      </c>
      <c r="D1079" t="s">
        <v>139</v>
      </c>
      <c r="E1079">
        <v>385743</v>
      </c>
      <c r="F1079">
        <v>19059</v>
      </c>
      <c r="G1079">
        <v>3238</v>
      </c>
      <c r="H1079">
        <v>2147909</v>
      </c>
      <c r="I1079">
        <v>5.5682384389999999</v>
      </c>
      <c r="J1079">
        <v>5.89</v>
      </c>
      <c r="K1079">
        <v>0</v>
      </c>
      <c r="L1079">
        <v>0</v>
      </c>
      <c r="N1079">
        <v>0</v>
      </c>
      <c r="P1079">
        <v>0</v>
      </c>
      <c r="R1079">
        <v>3480101.9999999902</v>
      </c>
      <c r="S1079">
        <v>0</v>
      </c>
      <c r="T1079">
        <v>0</v>
      </c>
      <c r="U1079">
        <v>0</v>
      </c>
      <c r="V1079">
        <v>0</v>
      </c>
      <c r="W1079">
        <v>-2165039.5</v>
      </c>
      <c r="X1079">
        <v>0</v>
      </c>
      <c r="Y1079">
        <v>0</v>
      </c>
      <c r="Z1079">
        <v>0</v>
      </c>
      <c r="AA1079">
        <v>0</v>
      </c>
      <c r="AB1079">
        <v>-60840.2499999996</v>
      </c>
      <c r="AC1079">
        <v>0</v>
      </c>
      <c r="AD1079">
        <v>0</v>
      </c>
      <c r="AE1079">
        <v>0</v>
      </c>
      <c r="AF1079">
        <v>0</v>
      </c>
      <c r="AG1079">
        <v>-4804550</v>
      </c>
      <c r="AH1079">
        <v>0</v>
      </c>
      <c r="AI1079">
        <v>0</v>
      </c>
      <c r="AJ1079">
        <v>0</v>
      </c>
      <c r="AK1079">
        <v>0</v>
      </c>
      <c r="AL1079">
        <v>-18.180491199999999</v>
      </c>
      <c r="AM1079">
        <v>0</v>
      </c>
      <c r="AN1079">
        <v>0</v>
      </c>
      <c r="AO1079">
        <v>0</v>
      </c>
      <c r="AP1079">
        <v>0</v>
      </c>
      <c r="AQ1079">
        <v>-21.999999999999801</v>
      </c>
      <c r="AR1079">
        <v>385743</v>
      </c>
      <c r="AS1079">
        <v>11069</v>
      </c>
      <c r="AT1079">
        <v>2.9115030062985801E-2</v>
      </c>
      <c r="AU1079">
        <v>0</v>
      </c>
      <c r="AV1079">
        <v>-198871919.999998</v>
      </c>
      <c r="AW1079">
        <v>19059</v>
      </c>
      <c r="AX1079">
        <v>4361</v>
      </c>
      <c r="AY1079">
        <v>0.25982800084582702</v>
      </c>
      <c r="AZ1079">
        <v>0</v>
      </c>
      <c r="BA1079">
        <v>272095733.99999797</v>
      </c>
      <c r="BB1079">
        <v>3238</v>
      </c>
      <c r="BC1079">
        <v>743</v>
      </c>
      <c r="BD1079">
        <v>0.26066712605196102</v>
      </c>
      <c r="BE1079">
        <v>0</v>
      </c>
      <c r="BF1079">
        <v>20967885.199999999</v>
      </c>
      <c r="BG1079">
        <v>2147909</v>
      </c>
      <c r="BH1079">
        <v>467742</v>
      </c>
      <c r="BI1079">
        <v>0.24560161752176199</v>
      </c>
      <c r="BJ1079">
        <v>0</v>
      </c>
      <c r="BK1079">
        <v>-4884542350</v>
      </c>
      <c r="BL1079">
        <v>5.5682384389999999</v>
      </c>
      <c r="BM1079">
        <v>1.0838947159999901</v>
      </c>
      <c r="BN1079">
        <v>0.21648658749789401</v>
      </c>
      <c r="BO1079">
        <v>0</v>
      </c>
      <c r="BP1079">
        <v>-18.858273799999999</v>
      </c>
      <c r="BQ1079">
        <v>5.89</v>
      </c>
      <c r="BR1079">
        <v>0</v>
      </c>
      <c r="BS1079">
        <v>0</v>
      </c>
      <c r="BT1079">
        <v>0</v>
      </c>
      <c r="BU1079">
        <v>-61.999999999999702</v>
      </c>
      <c r="CB1079">
        <v>2.9543016061963199</v>
      </c>
      <c r="CC1079">
        <v>29.670703497074399</v>
      </c>
      <c r="CD1079">
        <v>29.779559118236399</v>
      </c>
      <c r="CE1079">
        <v>27.839018383291599</v>
      </c>
      <c r="CF1079">
        <v>24.170643085202201</v>
      </c>
      <c r="CG1079">
        <v>0</v>
      </c>
    </row>
    <row r="1080" spans="1:85" hidden="1" x14ac:dyDescent="0.25">
      <c r="A1080">
        <v>16860</v>
      </c>
      <c r="B1080" t="s">
        <v>88</v>
      </c>
      <c r="C1080">
        <v>2009</v>
      </c>
      <c r="D1080" t="s">
        <v>139</v>
      </c>
      <c r="E1080">
        <v>368973</v>
      </c>
      <c r="F1080">
        <v>13330</v>
      </c>
      <c r="G1080">
        <v>2797</v>
      </c>
      <c r="H1080">
        <v>2159401</v>
      </c>
      <c r="I1080">
        <v>5.852463459</v>
      </c>
      <c r="J1080">
        <v>4.7699999999999996</v>
      </c>
      <c r="K1080">
        <v>0</v>
      </c>
      <c r="L1080">
        <v>0</v>
      </c>
      <c r="N1080">
        <v>0</v>
      </c>
      <c r="P1080">
        <v>0</v>
      </c>
      <c r="R1080">
        <v>3480101.9999999902</v>
      </c>
      <c r="S1080">
        <v>0</v>
      </c>
      <c r="T1080">
        <v>0</v>
      </c>
      <c r="U1080">
        <v>0</v>
      </c>
      <c r="V1080">
        <v>0</v>
      </c>
      <c r="W1080">
        <v>-2165039.5</v>
      </c>
      <c r="X1080">
        <v>0</v>
      </c>
      <c r="Y1080">
        <v>0</v>
      </c>
      <c r="Z1080">
        <v>0</v>
      </c>
      <c r="AA1080">
        <v>0</v>
      </c>
      <c r="AB1080">
        <v>-60840.2499999996</v>
      </c>
      <c r="AC1080">
        <v>0</v>
      </c>
      <c r="AD1080">
        <v>0</v>
      </c>
      <c r="AE1080">
        <v>0</v>
      </c>
      <c r="AF1080">
        <v>0</v>
      </c>
      <c r="AG1080">
        <v>-4804550</v>
      </c>
      <c r="AH1080">
        <v>0</v>
      </c>
      <c r="AI1080">
        <v>0</v>
      </c>
      <c r="AJ1080">
        <v>0</v>
      </c>
      <c r="AK1080">
        <v>0</v>
      </c>
      <c r="AL1080">
        <v>-18.180491199999999</v>
      </c>
      <c r="AM1080">
        <v>0</v>
      </c>
      <c r="AN1080">
        <v>0</v>
      </c>
      <c r="AO1080">
        <v>0</v>
      </c>
      <c r="AP1080">
        <v>0</v>
      </c>
      <c r="AQ1080">
        <v>-21.999999999999801</v>
      </c>
      <c r="AR1080">
        <v>368973</v>
      </c>
      <c r="AS1080">
        <v>-16770</v>
      </c>
      <c r="AT1080">
        <v>-4.4447873978988597E-2</v>
      </c>
      <c r="AU1080">
        <v>0</v>
      </c>
      <c r="AV1080">
        <v>-198871919.999998</v>
      </c>
      <c r="AW1080">
        <v>13330</v>
      </c>
      <c r="AX1080">
        <v>-5729</v>
      </c>
      <c r="AY1080">
        <v>-0.35752229676188901</v>
      </c>
      <c r="AZ1080">
        <v>0</v>
      </c>
      <c r="BA1080">
        <v>272095733.99999797</v>
      </c>
      <c r="BB1080">
        <v>2797</v>
      </c>
      <c r="BC1080">
        <v>-441</v>
      </c>
      <c r="BD1080">
        <v>-0.14640844103562101</v>
      </c>
      <c r="BE1080">
        <v>0</v>
      </c>
      <c r="BF1080">
        <v>20967885.199999999</v>
      </c>
      <c r="BG1080">
        <v>2159401</v>
      </c>
      <c r="BH1080">
        <v>11492</v>
      </c>
      <c r="BI1080">
        <v>5.3360576638876696E-3</v>
      </c>
      <c r="BJ1080">
        <v>0</v>
      </c>
      <c r="BK1080">
        <v>-4884542350</v>
      </c>
      <c r="BL1080">
        <v>5.852463459</v>
      </c>
      <c r="BM1080">
        <v>0.28422501999999999</v>
      </c>
      <c r="BN1080">
        <v>4.9783931495379803E-2</v>
      </c>
      <c r="BO1080">
        <v>0</v>
      </c>
      <c r="BP1080">
        <v>-18.858273799999999</v>
      </c>
      <c r="BQ1080">
        <v>4.7699999999999996</v>
      </c>
      <c r="BR1080">
        <v>-1.1200000000000001</v>
      </c>
      <c r="BS1080">
        <v>-0.210909692763245</v>
      </c>
      <c r="BT1080">
        <v>0</v>
      </c>
      <c r="BU1080">
        <v>-61.999999999999702</v>
      </c>
      <c r="CB1080">
        <v>-4.3474541339700199</v>
      </c>
      <c r="CC1080">
        <v>-30.059289574479202</v>
      </c>
      <c r="CD1080">
        <v>-13.6195182211241</v>
      </c>
      <c r="CE1080">
        <v>0.53503197761171395</v>
      </c>
      <c r="CF1080">
        <v>5.1043974340122498</v>
      </c>
      <c r="CG1080">
        <v>-19.015280135823399</v>
      </c>
    </row>
    <row r="1081" spans="1:85" hidden="1" x14ac:dyDescent="0.25">
      <c r="A1081">
        <v>16860</v>
      </c>
      <c r="B1081" t="s">
        <v>88</v>
      </c>
      <c r="C1081">
        <v>2010</v>
      </c>
      <c r="D1081" t="s">
        <v>139</v>
      </c>
      <c r="E1081">
        <v>358656</v>
      </c>
      <c r="F1081">
        <v>14208</v>
      </c>
      <c r="G1081">
        <v>4217</v>
      </c>
      <c r="H1081">
        <v>2141962</v>
      </c>
      <c r="I1081">
        <v>5.9721906229999897</v>
      </c>
      <c r="J1081">
        <v>3.37</v>
      </c>
      <c r="K1081">
        <v>0</v>
      </c>
      <c r="L1081">
        <v>0</v>
      </c>
      <c r="N1081">
        <v>0</v>
      </c>
      <c r="P1081">
        <v>0</v>
      </c>
      <c r="R1081">
        <v>3480101.9999999902</v>
      </c>
      <c r="S1081">
        <v>0</v>
      </c>
      <c r="T1081">
        <v>0</v>
      </c>
      <c r="U1081">
        <v>0</v>
      </c>
      <c r="V1081">
        <v>0</v>
      </c>
      <c r="W1081">
        <v>-2165039.5</v>
      </c>
      <c r="X1081">
        <v>0</v>
      </c>
      <c r="Y1081">
        <v>0</v>
      </c>
      <c r="Z1081">
        <v>0</v>
      </c>
      <c r="AA1081">
        <v>0</v>
      </c>
      <c r="AB1081">
        <v>-60840.2499999996</v>
      </c>
      <c r="AC1081">
        <v>0</v>
      </c>
      <c r="AD1081">
        <v>0</v>
      </c>
      <c r="AE1081">
        <v>0</v>
      </c>
      <c r="AF1081">
        <v>0</v>
      </c>
      <c r="AG1081">
        <v>-4804550</v>
      </c>
      <c r="AH1081">
        <v>0</v>
      </c>
      <c r="AI1081">
        <v>0</v>
      </c>
      <c r="AJ1081">
        <v>0</v>
      </c>
      <c r="AK1081">
        <v>0</v>
      </c>
      <c r="AL1081">
        <v>-18.180491199999999</v>
      </c>
      <c r="AM1081">
        <v>0</v>
      </c>
      <c r="AN1081">
        <v>0</v>
      </c>
      <c r="AO1081">
        <v>0</v>
      </c>
      <c r="AP1081">
        <v>0</v>
      </c>
      <c r="AQ1081">
        <v>-21.999999999999801</v>
      </c>
      <c r="AR1081">
        <v>358656</v>
      </c>
      <c r="AS1081">
        <v>-10317</v>
      </c>
      <c r="AT1081">
        <v>-2.83597587972792E-2</v>
      </c>
      <c r="AU1081">
        <v>0</v>
      </c>
      <c r="AV1081">
        <v>-198871919.999998</v>
      </c>
      <c r="AW1081">
        <v>14208</v>
      </c>
      <c r="AX1081">
        <v>878</v>
      </c>
      <c r="AY1081">
        <v>6.3788052059196604E-2</v>
      </c>
      <c r="AZ1081">
        <v>0</v>
      </c>
      <c r="BA1081">
        <v>272095733.99999797</v>
      </c>
      <c r="BB1081">
        <v>4217</v>
      </c>
      <c r="BC1081">
        <v>1420</v>
      </c>
      <c r="BD1081">
        <v>0.41057656054459901</v>
      </c>
      <c r="BE1081">
        <v>0</v>
      </c>
      <c r="BF1081">
        <v>20967885.199999999</v>
      </c>
      <c r="BG1081">
        <v>2141962</v>
      </c>
      <c r="BH1081">
        <v>-17439</v>
      </c>
      <c r="BI1081">
        <v>-8.1086369837066706E-3</v>
      </c>
      <c r="BJ1081">
        <v>0</v>
      </c>
      <c r="BK1081">
        <v>-4884542350</v>
      </c>
      <c r="BL1081">
        <v>5.9721906229999897</v>
      </c>
      <c r="BM1081">
        <v>0.119727163999999</v>
      </c>
      <c r="BN1081">
        <v>2.0251121918116899E-2</v>
      </c>
      <c r="BO1081">
        <v>0</v>
      </c>
      <c r="BP1081">
        <v>-18.858273799999999</v>
      </c>
      <c r="BQ1081">
        <v>3.37</v>
      </c>
      <c r="BR1081">
        <v>-1.3999999999999899</v>
      </c>
      <c r="BS1081">
        <v>-0.34743356053597901</v>
      </c>
      <c r="BT1081">
        <v>0</v>
      </c>
      <c r="BU1081">
        <v>-61.999999999999702</v>
      </c>
      <c r="CB1081">
        <v>-2.7961395549267798</v>
      </c>
      <c r="CC1081">
        <v>6.5866466616654096</v>
      </c>
      <c r="CD1081">
        <v>50.768680729352802</v>
      </c>
      <c r="CE1081">
        <v>-0.80758506641425098</v>
      </c>
      <c r="CF1081">
        <v>2.0457567114901201</v>
      </c>
      <c r="CG1081">
        <v>-29.350104821802901</v>
      </c>
    </row>
    <row r="1082" spans="1:85" hidden="1" x14ac:dyDescent="0.25">
      <c r="A1082">
        <v>16860</v>
      </c>
      <c r="B1082" t="s">
        <v>88</v>
      </c>
      <c r="C1082">
        <v>2011</v>
      </c>
      <c r="D1082" t="s">
        <v>139</v>
      </c>
      <c r="E1082">
        <v>355856</v>
      </c>
      <c r="F1082">
        <v>14751</v>
      </c>
      <c r="G1082">
        <v>3298</v>
      </c>
      <c r="H1082">
        <v>2120985</v>
      </c>
      <c r="I1082">
        <v>5.9602339149999999</v>
      </c>
      <c r="J1082">
        <v>4.47</v>
      </c>
      <c r="K1082">
        <v>0</v>
      </c>
      <c r="L1082">
        <v>0</v>
      </c>
      <c r="N1082">
        <v>0</v>
      </c>
      <c r="P1082">
        <v>0</v>
      </c>
      <c r="R1082">
        <v>3480101.9999999902</v>
      </c>
      <c r="S1082">
        <v>0</v>
      </c>
      <c r="T1082">
        <v>0</v>
      </c>
      <c r="U1082">
        <v>0</v>
      </c>
      <c r="V1082">
        <v>0</v>
      </c>
      <c r="W1082">
        <v>-2165039.5</v>
      </c>
      <c r="X1082">
        <v>0</v>
      </c>
      <c r="Y1082">
        <v>0</v>
      </c>
      <c r="Z1082">
        <v>0</v>
      </c>
      <c r="AA1082">
        <v>0</v>
      </c>
      <c r="AB1082">
        <v>-60840.2499999996</v>
      </c>
      <c r="AC1082">
        <v>0</v>
      </c>
      <c r="AD1082">
        <v>0</v>
      </c>
      <c r="AE1082">
        <v>0</v>
      </c>
      <c r="AF1082">
        <v>0</v>
      </c>
      <c r="AG1082">
        <v>-4804550</v>
      </c>
      <c r="AH1082">
        <v>0</v>
      </c>
      <c r="AI1082">
        <v>0</v>
      </c>
      <c r="AJ1082">
        <v>0</v>
      </c>
      <c r="AK1082">
        <v>0</v>
      </c>
      <c r="AL1082">
        <v>-18.180491199999999</v>
      </c>
      <c r="AM1082">
        <v>0</v>
      </c>
      <c r="AN1082">
        <v>0</v>
      </c>
      <c r="AO1082">
        <v>0</v>
      </c>
      <c r="AP1082">
        <v>0</v>
      </c>
      <c r="AQ1082">
        <v>-21.999999999999801</v>
      </c>
      <c r="AR1082">
        <v>355856</v>
      </c>
      <c r="AS1082">
        <v>-2800</v>
      </c>
      <c r="AT1082">
        <v>-7.8375571943443099E-3</v>
      </c>
      <c r="AU1082">
        <v>0</v>
      </c>
      <c r="AV1082">
        <v>-198871919.999998</v>
      </c>
      <c r="AW1082">
        <v>14751</v>
      </c>
      <c r="AX1082">
        <v>543</v>
      </c>
      <c r="AY1082">
        <v>3.75056908480981E-2</v>
      </c>
      <c r="AZ1082">
        <v>0</v>
      </c>
      <c r="BA1082">
        <v>272095733.99999797</v>
      </c>
      <c r="BB1082">
        <v>3298</v>
      </c>
      <c r="BC1082">
        <v>-919</v>
      </c>
      <c r="BD1082">
        <v>-0.24580775062701499</v>
      </c>
      <c r="BE1082">
        <v>0</v>
      </c>
      <c r="BF1082">
        <v>20967885.199999999</v>
      </c>
      <c r="BG1082">
        <v>2120985</v>
      </c>
      <c r="BH1082">
        <v>-20977</v>
      </c>
      <c r="BI1082">
        <v>-9.8416280169359993E-3</v>
      </c>
      <c r="BJ1082">
        <v>0</v>
      </c>
      <c r="BK1082">
        <v>-4884542350</v>
      </c>
      <c r="BL1082">
        <v>5.9602339149999999</v>
      </c>
      <c r="BM1082">
        <v>-1.19567079999995E-2</v>
      </c>
      <c r="BN1082">
        <v>-2.0040708346793501E-3</v>
      </c>
      <c r="BO1082">
        <v>0</v>
      </c>
      <c r="BP1082">
        <v>-18.858273799999999</v>
      </c>
      <c r="BQ1082">
        <v>4.47</v>
      </c>
      <c r="BR1082">
        <v>1.0999999999999901</v>
      </c>
      <c r="BS1082">
        <v>0.28247566426120602</v>
      </c>
      <c r="BT1082">
        <v>0</v>
      </c>
      <c r="BU1082">
        <v>-61.999999999999702</v>
      </c>
      <c r="CB1082">
        <v>-0.78069236259814401</v>
      </c>
      <c r="CC1082">
        <v>3.8217905405405399</v>
      </c>
      <c r="CD1082">
        <v>-21.792743656627898</v>
      </c>
      <c r="CE1082">
        <v>-0.97933576786142795</v>
      </c>
      <c r="CF1082">
        <v>-0.200206402554401</v>
      </c>
      <c r="CG1082">
        <v>32.640949554896103</v>
      </c>
    </row>
    <row r="1083" spans="1:85" hidden="1" x14ac:dyDescent="0.25">
      <c r="A1083">
        <v>16860</v>
      </c>
      <c r="B1083" t="s">
        <v>88</v>
      </c>
      <c r="C1083">
        <v>2012</v>
      </c>
      <c r="D1083" t="s">
        <v>139</v>
      </c>
      <c r="E1083">
        <v>372445</v>
      </c>
      <c r="F1083">
        <v>16183</v>
      </c>
      <c r="G1083">
        <v>4939</v>
      </c>
      <c r="H1083">
        <v>2031166</v>
      </c>
      <c r="I1083">
        <v>5.4535998599999997</v>
      </c>
      <c r="J1083">
        <v>3.28</v>
      </c>
      <c r="K1083">
        <v>0</v>
      </c>
      <c r="L1083">
        <v>0</v>
      </c>
      <c r="N1083">
        <v>0</v>
      </c>
      <c r="P1083">
        <v>0</v>
      </c>
      <c r="R1083">
        <v>3480101.9999999902</v>
      </c>
      <c r="S1083">
        <v>0</v>
      </c>
      <c r="T1083">
        <v>0</v>
      </c>
      <c r="U1083">
        <v>0</v>
      </c>
      <c r="V1083">
        <v>0</v>
      </c>
      <c r="W1083">
        <v>-2165039.5</v>
      </c>
      <c r="X1083">
        <v>0</v>
      </c>
      <c r="Y1083">
        <v>0</v>
      </c>
      <c r="Z1083">
        <v>0</v>
      </c>
      <c r="AA1083">
        <v>0</v>
      </c>
      <c r="AB1083">
        <v>-60840.2499999996</v>
      </c>
      <c r="AC1083">
        <v>0</v>
      </c>
      <c r="AD1083">
        <v>0</v>
      </c>
      <c r="AE1083">
        <v>0</v>
      </c>
      <c r="AF1083">
        <v>0</v>
      </c>
      <c r="AG1083">
        <v>-4804550</v>
      </c>
      <c r="AH1083">
        <v>0</v>
      </c>
      <c r="AI1083">
        <v>0</v>
      </c>
      <c r="AJ1083">
        <v>0</v>
      </c>
      <c r="AK1083">
        <v>0</v>
      </c>
      <c r="AL1083">
        <v>-18.180491199999999</v>
      </c>
      <c r="AM1083">
        <v>0</v>
      </c>
      <c r="AN1083">
        <v>0</v>
      </c>
      <c r="AO1083">
        <v>0</v>
      </c>
      <c r="AP1083">
        <v>0</v>
      </c>
      <c r="AQ1083">
        <v>-21.999999999999801</v>
      </c>
      <c r="AR1083">
        <v>372445</v>
      </c>
      <c r="AS1083">
        <v>16589</v>
      </c>
      <c r="AT1083">
        <v>4.55632212713315E-2</v>
      </c>
      <c r="AU1083">
        <v>0</v>
      </c>
      <c r="AV1083">
        <v>-198871919.999998</v>
      </c>
      <c r="AW1083">
        <v>16183</v>
      </c>
      <c r="AX1083">
        <v>1432</v>
      </c>
      <c r="AY1083">
        <v>9.2650431436837197E-2</v>
      </c>
      <c r="AZ1083">
        <v>0</v>
      </c>
      <c r="BA1083">
        <v>272095733.99999797</v>
      </c>
      <c r="BB1083">
        <v>4939</v>
      </c>
      <c r="BC1083">
        <v>1641</v>
      </c>
      <c r="BD1083">
        <v>0.40384665742108</v>
      </c>
      <c r="BE1083">
        <v>0</v>
      </c>
      <c r="BF1083">
        <v>20967885.199999999</v>
      </c>
      <c r="BG1083">
        <v>2031166</v>
      </c>
      <c r="BH1083">
        <v>-89819</v>
      </c>
      <c r="BI1083">
        <v>-4.3270591027090001E-2</v>
      </c>
      <c r="BJ1083">
        <v>0</v>
      </c>
      <c r="BK1083">
        <v>-4884542350</v>
      </c>
      <c r="BL1083">
        <v>5.4535998599999997</v>
      </c>
      <c r="BM1083">
        <v>-0.50663405500000003</v>
      </c>
      <c r="BN1083">
        <v>-8.8833812394995798E-2</v>
      </c>
      <c r="BO1083">
        <v>0</v>
      </c>
      <c r="BP1083">
        <v>-18.858273799999999</v>
      </c>
      <c r="BQ1083">
        <v>3.28</v>
      </c>
      <c r="BR1083">
        <v>-1.19</v>
      </c>
      <c r="BS1083">
        <v>-0.309544986229425</v>
      </c>
      <c r="BT1083">
        <v>0</v>
      </c>
      <c r="BU1083">
        <v>-61.999999999999702</v>
      </c>
      <c r="CB1083">
        <v>4.6617170990512999</v>
      </c>
      <c r="CC1083">
        <v>9.7078164192258107</v>
      </c>
      <c r="CD1083">
        <v>49.757428744693698</v>
      </c>
      <c r="CE1083">
        <v>-4.2347777094133097</v>
      </c>
      <c r="CF1083">
        <v>-8.5002377796778106</v>
      </c>
      <c r="CG1083">
        <v>-26.621923937360101</v>
      </c>
    </row>
    <row r="1084" spans="1:85" hidden="1" x14ac:dyDescent="0.25">
      <c r="A1084">
        <v>16860</v>
      </c>
      <c r="B1084" t="s">
        <v>88</v>
      </c>
      <c r="C1084">
        <v>2013</v>
      </c>
      <c r="D1084" t="s">
        <v>139</v>
      </c>
      <c r="E1084">
        <v>385991</v>
      </c>
      <c r="F1084">
        <v>17526</v>
      </c>
      <c r="G1084">
        <v>7020</v>
      </c>
      <c r="H1084">
        <v>2268608</v>
      </c>
      <c r="I1084">
        <v>5.877359835</v>
      </c>
      <c r="J1084">
        <v>2.5</v>
      </c>
      <c r="K1084">
        <v>0</v>
      </c>
      <c r="L1084">
        <v>0</v>
      </c>
      <c r="N1084">
        <v>0</v>
      </c>
      <c r="P1084">
        <v>0</v>
      </c>
      <c r="R1084">
        <v>3480101.9999999902</v>
      </c>
      <c r="S1084">
        <v>0</v>
      </c>
      <c r="T1084">
        <v>0</v>
      </c>
      <c r="U1084">
        <v>0</v>
      </c>
      <c r="V1084">
        <v>0</v>
      </c>
      <c r="W1084">
        <v>-2165039.5</v>
      </c>
      <c r="X1084">
        <v>0</v>
      </c>
      <c r="Y1084">
        <v>0</v>
      </c>
      <c r="Z1084">
        <v>0</v>
      </c>
      <c r="AA1084">
        <v>0</v>
      </c>
      <c r="AB1084">
        <v>-60840.2499999996</v>
      </c>
      <c r="AC1084">
        <v>0</v>
      </c>
      <c r="AD1084">
        <v>0</v>
      </c>
      <c r="AE1084">
        <v>0</v>
      </c>
      <c r="AF1084">
        <v>0</v>
      </c>
      <c r="AG1084">
        <v>-4804550</v>
      </c>
      <c r="AH1084">
        <v>0</v>
      </c>
      <c r="AI1084">
        <v>0</v>
      </c>
      <c r="AJ1084">
        <v>0</v>
      </c>
      <c r="AK1084">
        <v>0</v>
      </c>
      <c r="AL1084">
        <v>-18.180491199999999</v>
      </c>
      <c r="AM1084">
        <v>0</v>
      </c>
      <c r="AN1084">
        <v>0</v>
      </c>
      <c r="AO1084">
        <v>0</v>
      </c>
      <c r="AP1084">
        <v>0</v>
      </c>
      <c r="AQ1084">
        <v>-21.999999999999801</v>
      </c>
      <c r="AR1084">
        <v>385991</v>
      </c>
      <c r="AS1084">
        <v>13546</v>
      </c>
      <c r="AT1084">
        <v>3.5724677219411298E-2</v>
      </c>
      <c r="AU1084">
        <v>0</v>
      </c>
      <c r="AV1084">
        <v>-198871919.999998</v>
      </c>
      <c r="AW1084">
        <v>17526</v>
      </c>
      <c r="AX1084">
        <v>1343</v>
      </c>
      <c r="AY1084">
        <v>7.9724184098909107E-2</v>
      </c>
      <c r="AZ1084">
        <v>0</v>
      </c>
      <c r="BA1084">
        <v>272095733.99999797</v>
      </c>
      <c r="BB1084">
        <v>7020</v>
      </c>
      <c r="BC1084">
        <v>2081</v>
      </c>
      <c r="BD1084">
        <v>0.351600336479233</v>
      </c>
      <c r="BE1084">
        <v>0</v>
      </c>
      <c r="BF1084">
        <v>20967885.199999999</v>
      </c>
      <c r="BG1084">
        <v>2268608</v>
      </c>
      <c r="BH1084">
        <v>237442</v>
      </c>
      <c r="BI1084">
        <v>0.110556415145874</v>
      </c>
      <c r="BJ1084">
        <v>0</v>
      </c>
      <c r="BK1084">
        <v>-4884542350</v>
      </c>
      <c r="BL1084">
        <v>5.877359835</v>
      </c>
      <c r="BM1084">
        <v>0.42375997500000001</v>
      </c>
      <c r="BN1084">
        <v>7.48317380280316E-2</v>
      </c>
      <c r="BO1084">
        <v>0</v>
      </c>
      <c r="BP1084">
        <v>-18.858273799999999</v>
      </c>
      <c r="BQ1084">
        <v>2.5</v>
      </c>
      <c r="BR1084">
        <v>-0.77999999999999903</v>
      </c>
      <c r="BS1084">
        <v>-0.27155269052189701</v>
      </c>
      <c r="BT1084">
        <v>0</v>
      </c>
      <c r="BU1084">
        <v>-61.999999999999702</v>
      </c>
      <c r="CB1084">
        <v>3.6370470807770201</v>
      </c>
      <c r="CC1084">
        <v>8.2988321077674101</v>
      </c>
      <c r="CD1084">
        <v>42.134035229803601</v>
      </c>
      <c r="CE1084">
        <v>11.689935731496</v>
      </c>
      <c r="CF1084">
        <v>7.77027992295716</v>
      </c>
      <c r="CG1084">
        <v>-23.780487804878</v>
      </c>
    </row>
    <row r="1085" spans="1:85" hidden="1" x14ac:dyDescent="0.25">
      <c r="A1085">
        <v>16860</v>
      </c>
      <c r="B1085" t="s">
        <v>88</v>
      </c>
      <c r="C1085">
        <v>2014</v>
      </c>
      <c r="D1085" t="s">
        <v>139</v>
      </c>
      <c r="E1085">
        <v>399624</v>
      </c>
      <c r="F1085">
        <v>16531</v>
      </c>
      <c r="G1085">
        <v>6489</v>
      </c>
      <c r="H1085">
        <v>2426729</v>
      </c>
      <c r="I1085">
        <v>6.0725306789999998</v>
      </c>
      <c r="J1085">
        <v>2.5499999999999998</v>
      </c>
      <c r="K1085">
        <v>0</v>
      </c>
      <c r="L1085">
        <v>0</v>
      </c>
      <c r="N1085">
        <v>0</v>
      </c>
      <c r="P1085">
        <v>0</v>
      </c>
      <c r="R1085">
        <v>3480101.9999999902</v>
      </c>
      <c r="S1085">
        <v>0</v>
      </c>
      <c r="T1085">
        <v>0</v>
      </c>
      <c r="U1085">
        <v>0</v>
      </c>
      <c r="V1085">
        <v>0</v>
      </c>
      <c r="W1085">
        <v>-2165039.5</v>
      </c>
      <c r="X1085">
        <v>0</v>
      </c>
      <c r="Y1085">
        <v>0</v>
      </c>
      <c r="Z1085">
        <v>0</v>
      </c>
      <c r="AA1085">
        <v>0</v>
      </c>
      <c r="AB1085">
        <v>-60840.2499999996</v>
      </c>
      <c r="AC1085">
        <v>0</v>
      </c>
      <c r="AD1085">
        <v>0</v>
      </c>
      <c r="AE1085">
        <v>0</v>
      </c>
      <c r="AF1085">
        <v>0</v>
      </c>
      <c r="AG1085">
        <v>-4804550</v>
      </c>
      <c r="AH1085">
        <v>0</v>
      </c>
      <c r="AI1085">
        <v>0</v>
      </c>
      <c r="AJ1085">
        <v>0</v>
      </c>
      <c r="AK1085">
        <v>0</v>
      </c>
      <c r="AL1085">
        <v>-18.180491199999999</v>
      </c>
      <c r="AM1085">
        <v>0</v>
      </c>
      <c r="AN1085">
        <v>0</v>
      </c>
      <c r="AO1085">
        <v>0</v>
      </c>
      <c r="AP1085">
        <v>0</v>
      </c>
      <c r="AQ1085">
        <v>-21.999999999999801</v>
      </c>
      <c r="AR1085">
        <v>399624</v>
      </c>
      <c r="AS1085">
        <v>13633</v>
      </c>
      <c r="AT1085">
        <v>3.4710051900093498E-2</v>
      </c>
      <c r="AU1085">
        <v>0</v>
      </c>
      <c r="AV1085">
        <v>-198871919.999998</v>
      </c>
      <c r="AW1085">
        <v>16531</v>
      </c>
      <c r="AX1085">
        <v>-995</v>
      </c>
      <c r="AY1085">
        <v>-5.8448086562783802E-2</v>
      </c>
      <c r="AZ1085">
        <v>0</v>
      </c>
      <c r="BA1085">
        <v>272095733.99999797</v>
      </c>
      <c r="BB1085">
        <v>6489</v>
      </c>
      <c r="BC1085">
        <v>-531</v>
      </c>
      <c r="BD1085">
        <v>-7.86547823986882E-2</v>
      </c>
      <c r="BE1085">
        <v>0</v>
      </c>
      <c r="BF1085">
        <v>20967885.199999999</v>
      </c>
      <c r="BG1085">
        <v>2426729</v>
      </c>
      <c r="BH1085">
        <v>158121</v>
      </c>
      <c r="BI1085">
        <v>6.7377832483234798E-2</v>
      </c>
      <c r="BJ1085">
        <v>0</v>
      </c>
      <c r="BK1085">
        <v>-4884542350</v>
      </c>
      <c r="BL1085">
        <v>6.0725306789999998</v>
      </c>
      <c r="BM1085">
        <v>0.19517084399999901</v>
      </c>
      <c r="BN1085">
        <v>3.2667780578289098E-2</v>
      </c>
      <c r="BO1085">
        <v>0</v>
      </c>
      <c r="BP1085">
        <v>-18.858273799999999</v>
      </c>
      <c r="BQ1085">
        <v>2.5499999999999998</v>
      </c>
      <c r="BR1085">
        <v>4.9999999999999802E-2</v>
      </c>
      <c r="BS1085">
        <v>1.9802627296179601E-2</v>
      </c>
      <c r="BT1085">
        <v>0</v>
      </c>
      <c r="BU1085">
        <v>-61.999999999999702</v>
      </c>
      <c r="CB1085">
        <v>3.5319476360847699</v>
      </c>
      <c r="CC1085">
        <v>-5.6772794705009701</v>
      </c>
      <c r="CD1085">
        <v>-7.5641025641025603</v>
      </c>
      <c r="CE1085">
        <v>6.96995690749569</v>
      </c>
      <c r="CF1085">
        <v>3.3207230708888398</v>
      </c>
      <c r="CG1085">
        <v>1.99999999999999</v>
      </c>
    </row>
    <row r="1086" spans="1:85" hidden="1" x14ac:dyDescent="0.25">
      <c r="A1086">
        <v>16860</v>
      </c>
      <c r="B1086" t="s">
        <v>88</v>
      </c>
      <c r="C1086">
        <v>2015</v>
      </c>
      <c r="D1086" t="s">
        <v>139</v>
      </c>
      <c r="E1086">
        <v>441205</v>
      </c>
      <c r="F1086">
        <v>17773</v>
      </c>
      <c r="G1086">
        <v>7014</v>
      </c>
      <c r="H1086">
        <v>2482178</v>
      </c>
      <c r="I1086">
        <v>5.6259063249999999</v>
      </c>
      <c r="J1086">
        <v>2.5299999999999998</v>
      </c>
      <c r="K1086">
        <v>0</v>
      </c>
      <c r="L1086">
        <v>0</v>
      </c>
      <c r="N1086">
        <v>0</v>
      </c>
      <c r="P1086">
        <v>0</v>
      </c>
      <c r="R1086">
        <v>3480101.9999999902</v>
      </c>
      <c r="S1086">
        <v>0</v>
      </c>
      <c r="T1086">
        <v>0</v>
      </c>
      <c r="U1086">
        <v>0</v>
      </c>
      <c r="V1086">
        <v>0</v>
      </c>
      <c r="W1086">
        <v>-2165039.5</v>
      </c>
      <c r="X1086">
        <v>0</v>
      </c>
      <c r="Y1086">
        <v>0</v>
      </c>
      <c r="Z1086">
        <v>0</v>
      </c>
      <c r="AA1086">
        <v>0</v>
      </c>
      <c r="AB1086">
        <v>-60840.2499999996</v>
      </c>
      <c r="AC1086">
        <v>0</v>
      </c>
      <c r="AD1086">
        <v>0</v>
      </c>
      <c r="AE1086">
        <v>0</v>
      </c>
      <c r="AF1086">
        <v>0</v>
      </c>
      <c r="AG1086">
        <v>-4804550</v>
      </c>
      <c r="AH1086">
        <v>0</v>
      </c>
      <c r="AI1086">
        <v>0</v>
      </c>
      <c r="AJ1086">
        <v>0</v>
      </c>
      <c r="AK1086">
        <v>0</v>
      </c>
      <c r="AL1086">
        <v>-18.180491199999999</v>
      </c>
      <c r="AM1086">
        <v>0</v>
      </c>
      <c r="AN1086">
        <v>0</v>
      </c>
      <c r="AO1086">
        <v>0</v>
      </c>
      <c r="AP1086">
        <v>0</v>
      </c>
      <c r="AQ1086">
        <v>-21.999999999999801</v>
      </c>
      <c r="AR1086">
        <v>441205</v>
      </c>
      <c r="AS1086">
        <v>41581</v>
      </c>
      <c r="AT1086">
        <v>9.8985515013127995E-2</v>
      </c>
      <c r="AU1086">
        <v>0</v>
      </c>
      <c r="AV1086">
        <v>-198871919.999998</v>
      </c>
      <c r="AW1086">
        <v>17773</v>
      </c>
      <c r="AX1086">
        <v>1242</v>
      </c>
      <c r="AY1086">
        <v>7.2443045706981096E-2</v>
      </c>
      <c r="AZ1086">
        <v>0</v>
      </c>
      <c r="BA1086">
        <v>272095733.99999797</v>
      </c>
      <c r="BB1086">
        <v>7014</v>
      </c>
      <c r="BC1086">
        <v>525</v>
      </c>
      <c r="BD1086">
        <v>7.7799716078954903E-2</v>
      </c>
      <c r="BE1086">
        <v>0</v>
      </c>
      <c r="BF1086">
        <v>20967885.199999999</v>
      </c>
      <c r="BG1086">
        <v>2482178</v>
      </c>
      <c r="BH1086">
        <v>55449</v>
      </c>
      <c r="BI1086">
        <v>2.2592140544924501E-2</v>
      </c>
      <c r="BJ1086">
        <v>0</v>
      </c>
      <c r="BK1086">
        <v>-4884542350</v>
      </c>
      <c r="BL1086">
        <v>5.6259063249999999</v>
      </c>
      <c r="BM1086">
        <v>-0.446624353999999</v>
      </c>
      <c r="BN1086">
        <v>-7.6393374445863305E-2</v>
      </c>
      <c r="BO1086">
        <v>0</v>
      </c>
      <c r="BP1086">
        <v>-18.858273799999999</v>
      </c>
      <c r="BQ1086">
        <v>2.5299999999999998</v>
      </c>
      <c r="BR1086">
        <v>-0.02</v>
      </c>
      <c r="BS1086">
        <v>-7.8740564309059905E-3</v>
      </c>
      <c r="BT1086">
        <v>0</v>
      </c>
      <c r="BU1086">
        <v>-61.999999999999702</v>
      </c>
      <c r="CB1086">
        <v>10.4050307288851</v>
      </c>
      <c r="CC1086">
        <v>7.5131570987840997</v>
      </c>
      <c r="CD1086">
        <v>8.0906148867313892</v>
      </c>
      <c r="CE1086">
        <v>2.2849275712285899</v>
      </c>
      <c r="CF1086">
        <v>-7.3548307552321504</v>
      </c>
      <c r="CG1086">
        <v>-0.78431372549019596</v>
      </c>
    </row>
    <row r="1087" spans="1:85" hidden="1" x14ac:dyDescent="0.25">
      <c r="A1087">
        <v>16860</v>
      </c>
      <c r="B1087" t="s">
        <v>88</v>
      </c>
      <c r="C1087">
        <v>2016</v>
      </c>
      <c r="D1087" t="s">
        <v>139</v>
      </c>
      <c r="E1087">
        <v>481093</v>
      </c>
      <c r="F1087">
        <v>18127</v>
      </c>
      <c r="G1087">
        <v>7216</v>
      </c>
      <c r="H1087">
        <v>2917484</v>
      </c>
      <c r="I1087">
        <v>6.064282789</v>
      </c>
      <c r="J1087">
        <v>2.5099999999999998</v>
      </c>
      <c r="K1087">
        <v>0</v>
      </c>
      <c r="L1087">
        <v>0</v>
      </c>
      <c r="N1087">
        <v>0</v>
      </c>
      <c r="P1087">
        <v>0</v>
      </c>
      <c r="R1087">
        <v>3480101.9999999902</v>
      </c>
      <c r="S1087">
        <v>0</v>
      </c>
      <c r="T1087">
        <v>0</v>
      </c>
      <c r="U1087">
        <v>0</v>
      </c>
      <c r="V1087">
        <v>0</v>
      </c>
      <c r="W1087">
        <v>-2165039.5</v>
      </c>
      <c r="X1087">
        <v>0</v>
      </c>
      <c r="Y1087">
        <v>0</v>
      </c>
      <c r="Z1087">
        <v>0</v>
      </c>
      <c r="AA1087">
        <v>0</v>
      </c>
      <c r="AB1087">
        <v>-60840.2499999996</v>
      </c>
      <c r="AC1087">
        <v>0</v>
      </c>
      <c r="AD1087">
        <v>0</v>
      </c>
      <c r="AE1087">
        <v>0</v>
      </c>
      <c r="AF1087">
        <v>0</v>
      </c>
      <c r="AG1087">
        <v>-4804550</v>
      </c>
      <c r="AH1087">
        <v>0</v>
      </c>
      <c r="AI1087">
        <v>0</v>
      </c>
      <c r="AJ1087">
        <v>0</v>
      </c>
      <c r="AK1087">
        <v>0</v>
      </c>
      <c r="AL1087">
        <v>-18.180491199999999</v>
      </c>
      <c r="AM1087">
        <v>0</v>
      </c>
      <c r="AN1087">
        <v>0</v>
      </c>
      <c r="AO1087">
        <v>0</v>
      </c>
      <c r="AP1087">
        <v>0</v>
      </c>
      <c r="AQ1087">
        <v>-21.999999999999801</v>
      </c>
      <c r="AR1087">
        <v>481093</v>
      </c>
      <c r="AS1087">
        <v>39888</v>
      </c>
      <c r="AT1087">
        <v>8.6550978565895706E-2</v>
      </c>
      <c r="AU1087">
        <v>0</v>
      </c>
      <c r="AV1087">
        <v>-198871919.999998</v>
      </c>
      <c r="AW1087">
        <v>18127</v>
      </c>
      <c r="AX1087">
        <v>354</v>
      </c>
      <c r="AY1087">
        <v>1.9722087702925599E-2</v>
      </c>
      <c r="AZ1087">
        <v>0</v>
      </c>
      <c r="BA1087">
        <v>272095733.99999797</v>
      </c>
      <c r="BB1087">
        <v>7216</v>
      </c>
      <c r="BC1087">
        <v>202</v>
      </c>
      <c r="BD1087">
        <v>2.8392631042335002E-2</v>
      </c>
      <c r="BE1087">
        <v>0</v>
      </c>
      <c r="BF1087">
        <v>20967885.199999999</v>
      </c>
      <c r="BG1087">
        <v>2917484</v>
      </c>
      <c r="BH1087">
        <v>435306</v>
      </c>
      <c r="BI1087">
        <v>0.161585200447452</v>
      </c>
      <c r="BJ1087">
        <v>0</v>
      </c>
      <c r="BK1087">
        <v>-4884542350</v>
      </c>
      <c r="BL1087">
        <v>6.064282789</v>
      </c>
      <c r="BM1087">
        <v>0.43837646400000002</v>
      </c>
      <c r="BN1087">
        <v>7.5034221766877796E-2</v>
      </c>
      <c r="BO1087">
        <v>0</v>
      </c>
      <c r="BP1087">
        <v>-18.858273799999999</v>
      </c>
      <c r="BQ1087">
        <v>2.5099999999999998</v>
      </c>
      <c r="BR1087">
        <v>-0.02</v>
      </c>
      <c r="BS1087">
        <v>-7.9365495957362999E-3</v>
      </c>
      <c r="BT1087">
        <v>0</v>
      </c>
      <c r="BU1087">
        <v>-61.999999999999702</v>
      </c>
      <c r="CB1087">
        <v>9.0406953683661797</v>
      </c>
      <c r="CC1087">
        <v>1.9917852922973001</v>
      </c>
      <c r="CD1087">
        <v>2.8799543769603599</v>
      </c>
      <c r="CE1087">
        <v>17.537259616353001</v>
      </c>
      <c r="CF1087">
        <v>7.7921038615942404</v>
      </c>
      <c r="CG1087">
        <v>-0.79051383399209496</v>
      </c>
    </row>
    <row r="1088" spans="1:85" hidden="1" x14ac:dyDescent="0.25">
      <c r="A1088">
        <v>16860</v>
      </c>
      <c r="B1088" t="s">
        <v>88</v>
      </c>
      <c r="C1088">
        <v>2017</v>
      </c>
      <c r="D1088" t="s">
        <v>139</v>
      </c>
      <c r="E1088">
        <v>492660</v>
      </c>
      <c r="F1088">
        <v>19318</v>
      </c>
      <c r="G1088">
        <v>7182</v>
      </c>
      <c r="H1088">
        <v>3029715</v>
      </c>
      <c r="I1088">
        <v>6.1497077089999896</v>
      </c>
      <c r="J1088">
        <v>2.69</v>
      </c>
      <c r="K1088">
        <v>0</v>
      </c>
      <c r="L1088">
        <v>0</v>
      </c>
      <c r="N1088">
        <v>0</v>
      </c>
      <c r="P1088">
        <v>0</v>
      </c>
      <c r="R1088">
        <v>3480101.9999999902</v>
      </c>
      <c r="S1088">
        <v>0</v>
      </c>
      <c r="T1088">
        <v>0</v>
      </c>
      <c r="U1088">
        <v>0</v>
      </c>
      <c r="V1088">
        <v>0</v>
      </c>
      <c r="W1088">
        <v>-2165039.5</v>
      </c>
      <c r="X1088">
        <v>0</v>
      </c>
      <c r="Y1088">
        <v>0</v>
      </c>
      <c r="Z1088">
        <v>0</v>
      </c>
      <c r="AA1088">
        <v>0</v>
      </c>
      <c r="AB1088">
        <v>-60840.2499999996</v>
      </c>
      <c r="AC1088">
        <v>0</v>
      </c>
      <c r="AD1088">
        <v>0</v>
      </c>
      <c r="AE1088">
        <v>0</v>
      </c>
      <c r="AF1088">
        <v>0</v>
      </c>
      <c r="AG1088">
        <v>-4804550</v>
      </c>
      <c r="AH1088">
        <v>0</v>
      </c>
      <c r="AI1088">
        <v>0</v>
      </c>
      <c r="AJ1088">
        <v>0</v>
      </c>
      <c r="AK1088">
        <v>0</v>
      </c>
      <c r="AL1088">
        <v>-18.180491199999999</v>
      </c>
      <c r="AM1088">
        <v>0</v>
      </c>
      <c r="AN1088">
        <v>0</v>
      </c>
      <c r="AO1088">
        <v>0</v>
      </c>
      <c r="AP1088">
        <v>0</v>
      </c>
      <c r="AQ1088">
        <v>-21.999999999999801</v>
      </c>
      <c r="AR1088">
        <v>492660</v>
      </c>
      <c r="AS1088">
        <v>11567</v>
      </c>
      <c r="AT1088">
        <v>2.37586823388031E-2</v>
      </c>
      <c r="AU1088">
        <v>0</v>
      </c>
      <c r="AV1088">
        <v>-198871919.999998</v>
      </c>
      <c r="AW1088">
        <v>19318</v>
      </c>
      <c r="AX1088">
        <v>1191</v>
      </c>
      <c r="AY1088">
        <v>6.36347642763226E-2</v>
      </c>
      <c r="AZ1088">
        <v>0</v>
      </c>
      <c r="BA1088">
        <v>272095733.99999797</v>
      </c>
      <c r="BB1088">
        <v>7182</v>
      </c>
      <c r="BC1088">
        <v>-34</v>
      </c>
      <c r="BD1088">
        <v>-4.7228869564310801E-3</v>
      </c>
      <c r="BE1088">
        <v>0</v>
      </c>
      <c r="BF1088">
        <v>20967885.199999999</v>
      </c>
      <c r="BG1088">
        <v>3029715</v>
      </c>
      <c r="BH1088">
        <v>112231</v>
      </c>
      <c r="BI1088">
        <v>3.77469546753239E-2</v>
      </c>
      <c r="BJ1088">
        <v>0</v>
      </c>
      <c r="BK1088">
        <v>-4884542350</v>
      </c>
      <c r="BL1088">
        <v>6.1497077089999896</v>
      </c>
      <c r="BM1088">
        <v>8.5424919999999405E-2</v>
      </c>
      <c r="BN1088">
        <v>1.39882723744562E-2</v>
      </c>
      <c r="BO1088">
        <v>0</v>
      </c>
      <c r="BP1088">
        <v>-18.858273799999999</v>
      </c>
      <c r="BQ1088">
        <v>2.69</v>
      </c>
      <c r="BR1088">
        <v>0.18</v>
      </c>
      <c r="BS1088">
        <v>6.9258440470055194E-2</v>
      </c>
      <c r="BT1088">
        <v>0</v>
      </c>
      <c r="BU1088">
        <v>-61.999999999999702</v>
      </c>
      <c r="CB1088">
        <v>2.4043168368693699</v>
      </c>
      <c r="CC1088">
        <v>6.5703094830915196</v>
      </c>
      <c r="CD1088">
        <v>-0.47117516629711698</v>
      </c>
      <c r="CE1088">
        <v>3.8468420049604299</v>
      </c>
      <c r="CF1088">
        <v>1.4086566041239299</v>
      </c>
      <c r="CG1088">
        <v>7.17131474103586</v>
      </c>
    </row>
    <row r="1089" spans="1:85" hidden="1" x14ac:dyDescent="0.25">
      <c r="A1089">
        <v>16860</v>
      </c>
      <c r="B1089" t="s">
        <v>88</v>
      </c>
      <c r="C1089">
        <v>2018</v>
      </c>
      <c r="D1089" t="s">
        <v>139</v>
      </c>
      <c r="E1089">
        <v>490906</v>
      </c>
      <c r="F1089">
        <v>19749</v>
      </c>
      <c r="G1089">
        <v>6986</v>
      </c>
      <c r="H1089">
        <v>3222714.75</v>
      </c>
      <c r="I1089">
        <v>6.5648306400000003</v>
      </c>
      <c r="J1089">
        <v>2.83</v>
      </c>
      <c r="K1089">
        <v>0</v>
      </c>
      <c r="L1089">
        <v>0</v>
      </c>
      <c r="N1089">
        <v>0</v>
      </c>
      <c r="P1089">
        <v>0</v>
      </c>
      <c r="R1089">
        <v>3480101.9999999902</v>
      </c>
      <c r="S1089">
        <v>0</v>
      </c>
      <c r="T1089">
        <v>0</v>
      </c>
      <c r="U1089">
        <v>0</v>
      </c>
      <c r="V1089">
        <v>0</v>
      </c>
      <c r="W1089">
        <v>-2165039.5</v>
      </c>
      <c r="X1089">
        <v>0</v>
      </c>
      <c r="Y1089">
        <v>0</v>
      </c>
      <c r="Z1089">
        <v>0</v>
      </c>
      <c r="AA1089">
        <v>0</v>
      </c>
      <c r="AB1089">
        <v>-60840.2499999996</v>
      </c>
      <c r="AC1089">
        <v>0</v>
      </c>
      <c r="AD1089">
        <v>0</v>
      </c>
      <c r="AE1089">
        <v>0</v>
      </c>
      <c r="AF1089">
        <v>0</v>
      </c>
      <c r="AG1089">
        <v>-4804550</v>
      </c>
      <c r="AH1089">
        <v>0</v>
      </c>
      <c r="AI1089">
        <v>0</v>
      </c>
      <c r="AJ1089">
        <v>0</v>
      </c>
      <c r="AK1089">
        <v>0</v>
      </c>
      <c r="AL1089">
        <v>-18.180491199999999</v>
      </c>
      <c r="AM1089">
        <v>0</v>
      </c>
      <c r="AN1089">
        <v>0</v>
      </c>
      <c r="AO1089">
        <v>0</v>
      </c>
      <c r="AP1089">
        <v>0</v>
      </c>
      <c r="AQ1089">
        <v>-21.999999999999801</v>
      </c>
      <c r="AR1089">
        <v>490906</v>
      </c>
      <c r="AS1089">
        <v>-1754</v>
      </c>
      <c r="AT1089">
        <v>-3.5666175108755001E-3</v>
      </c>
      <c r="AU1089">
        <v>0</v>
      </c>
      <c r="AV1089">
        <v>-198871919.999998</v>
      </c>
      <c r="AW1089">
        <v>19749</v>
      </c>
      <c r="AX1089">
        <v>431</v>
      </c>
      <c r="AY1089">
        <v>2.2065553396744798E-2</v>
      </c>
      <c r="AZ1089">
        <v>0</v>
      </c>
      <c r="BA1089">
        <v>272095733.99999797</v>
      </c>
      <c r="BB1089">
        <v>6986</v>
      </c>
      <c r="BC1089">
        <v>-196</v>
      </c>
      <c r="BD1089">
        <v>-2.7669749419251401E-2</v>
      </c>
      <c r="BE1089">
        <v>0</v>
      </c>
      <c r="BF1089">
        <v>20967885.199999999</v>
      </c>
      <c r="BG1089">
        <v>3222714.75</v>
      </c>
      <c r="BH1089">
        <v>192999.75</v>
      </c>
      <c r="BI1089">
        <v>6.17555387261585E-2</v>
      </c>
      <c r="BJ1089">
        <v>0</v>
      </c>
      <c r="BK1089">
        <v>-4884542350</v>
      </c>
      <c r="BL1089">
        <v>6.5648306400000003</v>
      </c>
      <c r="BM1089">
        <v>0.41512293099999997</v>
      </c>
      <c r="BN1089">
        <v>6.53221563143771E-2</v>
      </c>
      <c r="BO1089">
        <v>0</v>
      </c>
      <c r="BP1089">
        <v>-18.858273799999999</v>
      </c>
      <c r="BQ1089">
        <v>2.83</v>
      </c>
      <c r="BR1089">
        <v>0.14000000000000001</v>
      </c>
      <c r="BS1089">
        <v>5.07355180413986E-2</v>
      </c>
      <c r="BT1089">
        <v>0</v>
      </c>
      <c r="BU1089">
        <v>-61.999999999999702</v>
      </c>
      <c r="CB1089">
        <v>-0.356026468558437</v>
      </c>
      <c r="CC1089">
        <v>2.2310798219277301</v>
      </c>
      <c r="CD1089">
        <v>-2.7290448343079898</v>
      </c>
      <c r="CE1089">
        <v>6.3702278927225802</v>
      </c>
      <c r="CF1089">
        <v>6.7502871785674401</v>
      </c>
      <c r="CG1089">
        <v>5.2044609665427499</v>
      </c>
    </row>
    <row r="1090" spans="1:85" hidden="1" x14ac:dyDescent="0.25">
      <c r="A1090">
        <v>16940</v>
      </c>
      <c r="B1090" t="s">
        <v>82</v>
      </c>
      <c r="C1090">
        <v>2002</v>
      </c>
      <c r="D1090" t="s">
        <v>140</v>
      </c>
      <c r="E1090">
        <v>114439</v>
      </c>
      <c r="F1090">
        <v>288266</v>
      </c>
      <c r="G1090">
        <v>22736</v>
      </c>
      <c r="H1090">
        <v>78006</v>
      </c>
      <c r="I1090">
        <v>0.68163825299999903</v>
      </c>
      <c r="J1090">
        <v>12.68</v>
      </c>
      <c r="K1090">
        <v>114439</v>
      </c>
      <c r="L1090">
        <v>0</v>
      </c>
      <c r="N1090">
        <v>0</v>
      </c>
      <c r="P1090">
        <v>0</v>
      </c>
      <c r="R1090">
        <v>3480101.9999999902</v>
      </c>
      <c r="S1090">
        <v>288266</v>
      </c>
      <c r="T1090">
        <v>0</v>
      </c>
      <c r="U1090">
        <v>0</v>
      </c>
      <c r="V1090">
        <v>0</v>
      </c>
      <c r="W1090">
        <v>-2165039.5</v>
      </c>
      <c r="X1090">
        <v>22736</v>
      </c>
      <c r="Y1090">
        <v>0</v>
      </c>
      <c r="Z1090">
        <v>0</v>
      </c>
      <c r="AA1090">
        <v>0</v>
      </c>
      <c r="AB1090">
        <v>-60840.2499999996</v>
      </c>
      <c r="AC1090">
        <v>78006</v>
      </c>
      <c r="AD1090">
        <v>0</v>
      </c>
      <c r="AE1090">
        <v>0</v>
      </c>
      <c r="AF1090">
        <v>0</v>
      </c>
      <c r="AG1090">
        <v>-4804550</v>
      </c>
      <c r="AH1090">
        <v>0.68163825299999903</v>
      </c>
      <c r="AI1090">
        <v>0</v>
      </c>
      <c r="AJ1090">
        <v>0</v>
      </c>
      <c r="AK1090">
        <v>0</v>
      </c>
      <c r="AL1090">
        <v>-18.180491199999999</v>
      </c>
      <c r="AM1090">
        <v>12.68</v>
      </c>
      <c r="AN1090">
        <v>0</v>
      </c>
      <c r="AO1090">
        <v>0</v>
      </c>
      <c r="AP1090">
        <v>0</v>
      </c>
      <c r="AQ1090">
        <v>-21.999999999999801</v>
      </c>
      <c r="AR1090">
        <v>0</v>
      </c>
      <c r="AS1090">
        <v>0</v>
      </c>
      <c r="AT1090">
        <v>0</v>
      </c>
      <c r="AU1090">
        <v>0</v>
      </c>
      <c r="AV1090">
        <v>-198871919.999998</v>
      </c>
      <c r="AW1090">
        <v>0</v>
      </c>
      <c r="AX1090">
        <v>0</v>
      </c>
      <c r="AY1090">
        <v>0</v>
      </c>
      <c r="AZ1090">
        <v>0</v>
      </c>
      <c r="BA1090">
        <v>272095733.99999797</v>
      </c>
      <c r="BB1090">
        <v>0</v>
      </c>
      <c r="BC1090">
        <v>0</v>
      </c>
      <c r="BD1090">
        <v>0</v>
      </c>
      <c r="BE1090">
        <v>0</v>
      </c>
      <c r="BF1090">
        <v>20967885.199999999</v>
      </c>
      <c r="BG1090">
        <v>0</v>
      </c>
      <c r="BH1090">
        <v>0</v>
      </c>
      <c r="BI1090">
        <v>0</v>
      </c>
      <c r="BJ1090">
        <v>0</v>
      </c>
      <c r="BK1090">
        <v>-4884542350</v>
      </c>
      <c r="BL1090">
        <v>0</v>
      </c>
      <c r="BM1090">
        <v>0</v>
      </c>
      <c r="BN1090">
        <v>0</v>
      </c>
      <c r="BO1090">
        <v>0</v>
      </c>
      <c r="BP1090">
        <v>-18.858273799999999</v>
      </c>
      <c r="BQ1090">
        <v>0</v>
      </c>
      <c r="BR1090">
        <v>0</v>
      </c>
      <c r="BS1090">
        <v>0</v>
      </c>
      <c r="BT1090">
        <v>0</v>
      </c>
      <c r="BU1090">
        <v>-61.999999999999702</v>
      </c>
    </row>
    <row r="1091" spans="1:85" hidden="1" x14ac:dyDescent="0.25">
      <c r="A1091">
        <v>16940</v>
      </c>
      <c r="B1091" t="s">
        <v>82</v>
      </c>
      <c r="C1091">
        <v>2003</v>
      </c>
      <c r="D1091" t="s">
        <v>140</v>
      </c>
      <c r="E1091">
        <v>134257</v>
      </c>
      <c r="F1091">
        <v>293309</v>
      </c>
      <c r="G1091">
        <v>23328</v>
      </c>
      <c r="H1091">
        <v>74777</v>
      </c>
      <c r="I1091">
        <v>0.55696909699999997</v>
      </c>
      <c r="J1091">
        <v>12.57</v>
      </c>
      <c r="K1091">
        <v>134257</v>
      </c>
      <c r="L1091">
        <v>19818</v>
      </c>
      <c r="N1091">
        <v>0.159713943616347</v>
      </c>
      <c r="P1091">
        <v>0</v>
      </c>
      <c r="R1091">
        <v>3480101.9999999902</v>
      </c>
      <c r="S1091">
        <v>293309</v>
      </c>
      <c r="T1091">
        <v>5043</v>
      </c>
      <c r="U1091">
        <v>1.7342995837005E-2</v>
      </c>
      <c r="V1091">
        <v>0</v>
      </c>
      <c r="W1091">
        <v>-2165039.5</v>
      </c>
      <c r="X1091">
        <v>23328</v>
      </c>
      <c r="Y1091">
        <v>592</v>
      </c>
      <c r="Z1091">
        <v>2.57047844715039E-2</v>
      </c>
      <c r="AA1091">
        <v>0</v>
      </c>
      <c r="AB1091">
        <v>-60840.2499999996</v>
      </c>
      <c r="AC1091">
        <v>74777</v>
      </c>
      <c r="AD1091">
        <v>-3229</v>
      </c>
      <c r="AE1091">
        <v>-4.2275395742379297E-2</v>
      </c>
      <c r="AF1091">
        <v>0</v>
      </c>
      <c r="AG1091">
        <v>-4804550</v>
      </c>
      <c r="AH1091">
        <v>0.55696909699999997</v>
      </c>
      <c r="AI1091">
        <v>-0.124669155999999</v>
      </c>
      <c r="AJ1091">
        <v>-0.20198933906032401</v>
      </c>
      <c r="AK1091">
        <v>0</v>
      </c>
      <c r="AL1091">
        <v>-18.180491199999999</v>
      </c>
      <c r="AM1091">
        <v>12.57</v>
      </c>
      <c r="AN1091">
        <v>-0.109999999999999</v>
      </c>
      <c r="AO1091">
        <v>-8.7129264069236694E-3</v>
      </c>
      <c r="AP1091">
        <v>0</v>
      </c>
      <c r="AQ1091">
        <v>-21.999999999999801</v>
      </c>
      <c r="AR1091">
        <v>0</v>
      </c>
      <c r="AS1091">
        <v>0</v>
      </c>
      <c r="AT1091">
        <v>0</v>
      </c>
      <c r="AU1091">
        <v>0</v>
      </c>
      <c r="AV1091">
        <v>-198871919.999998</v>
      </c>
      <c r="AW1091">
        <v>0</v>
      </c>
      <c r="AX1091">
        <v>0</v>
      </c>
      <c r="AY1091">
        <v>0</v>
      </c>
      <c r="AZ1091">
        <v>0</v>
      </c>
      <c r="BA1091">
        <v>272095733.99999797</v>
      </c>
      <c r="BB1091">
        <v>0</v>
      </c>
      <c r="BC1091">
        <v>0</v>
      </c>
      <c r="BD1091">
        <v>0</v>
      </c>
      <c r="BE1091">
        <v>0</v>
      </c>
      <c r="BF1091">
        <v>20967885.199999999</v>
      </c>
      <c r="BG1091">
        <v>0</v>
      </c>
      <c r="BH1091">
        <v>0</v>
      </c>
      <c r="BI1091">
        <v>0</v>
      </c>
      <c r="BJ1091">
        <v>0</v>
      </c>
      <c r="BK1091">
        <v>-4884542350</v>
      </c>
      <c r="BL1091">
        <v>0</v>
      </c>
      <c r="BM1091">
        <v>0</v>
      </c>
      <c r="BN1091">
        <v>0</v>
      </c>
      <c r="BO1091">
        <v>0</v>
      </c>
      <c r="BP1091">
        <v>-18.858273799999999</v>
      </c>
      <c r="BQ1091">
        <v>0</v>
      </c>
      <c r="BR1091">
        <v>0</v>
      </c>
      <c r="BS1091">
        <v>0</v>
      </c>
      <c r="BT1091">
        <v>0</v>
      </c>
      <c r="BU1091">
        <v>-61.999999999999702</v>
      </c>
      <c r="BV1091">
        <v>17.317522872447299</v>
      </c>
      <c r="BW1091">
        <v>1.7494258774881499</v>
      </c>
      <c r="BX1091">
        <v>2.6038001407459501</v>
      </c>
      <c r="BY1091">
        <v>-4.1394251724226301</v>
      </c>
      <c r="BZ1091">
        <v>-18.289636101159299</v>
      </c>
      <c r="CA1091">
        <v>-0.86750788643532595</v>
      </c>
    </row>
    <row r="1092" spans="1:85" hidden="1" x14ac:dyDescent="0.25">
      <c r="A1092">
        <v>16940</v>
      </c>
      <c r="B1092" t="s">
        <v>82</v>
      </c>
      <c r="C1092">
        <v>2004</v>
      </c>
      <c r="D1092" t="s">
        <v>140</v>
      </c>
      <c r="E1092">
        <v>155412</v>
      </c>
      <c r="F1092">
        <v>322582</v>
      </c>
      <c r="G1092">
        <v>22723</v>
      </c>
      <c r="H1092">
        <v>65324</v>
      </c>
      <c r="I1092">
        <v>0.420327902999999</v>
      </c>
      <c r="J1092">
        <v>14.2</v>
      </c>
      <c r="K1092">
        <v>155412</v>
      </c>
      <c r="L1092">
        <v>21155</v>
      </c>
      <c r="N1092">
        <v>0.14632378147279601</v>
      </c>
      <c r="P1092">
        <v>0</v>
      </c>
      <c r="R1092">
        <v>3480101.9999999902</v>
      </c>
      <c r="S1092">
        <v>322582</v>
      </c>
      <c r="T1092">
        <v>29273</v>
      </c>
      <c r="U1092">
        <v>9.5130706664447104E-2</v>
      </c>
      <c r="V1092">
        <v>0</v>
      </c>
      <c r="W1092">
        <v>-2165039.5</v>
      </c>
      <c r="X1092">
        <v>22723</v>
      </c>
      <c r="Y1092">
        <v>-605</v>
      </c>
      <c r="Z1092">
        <v>-2.62767284365867E-2</v>
      </c>
      <c r="AA1092">
        <v>0</v>
      </c>
      <c r="AB1092">
        <v>-60840.2499999996</v>
      </c>
      <c r="AC1092">
        <v>65324</v>
      </c>
      <c r="AD1092">
        <v>-9453</v>
      </c>
      <c r="AE1092">
        <v>-0.13515084785121001</v>
      </c>
      <c r="AF1092">
        <v>0</v>
      </c>
      <c r="AG1092">
        <v>-4804550</v>
      </c>
      <c r="AH1092">
        <v>0.420327902999999</v>
      </c>
      <c r="AI1092">
        <v>-0.13664119399999999</v>
      </c>
      <c r="AJ1092">
        <v>-0.28147462913759402</v>
      </c>
      <c r="AK1092">
        <v>0</v>
      </c>
      <c r="AL1092">
        <v>-18.180491199999999</v>
      </c>
      <c r="AM1092">
        <v>14.2</v>
      </c>
      <c r="AN1092">
        <v>1.6299999999999899</v>
      </c>
      <c r="AO1092">
        <v>0.12192894200505799</v>
      </c>
      <c r="AP1092">
        <v>0</v>
      </c>
      <c r="AQ1092">
        <v>-21.999999999999801</v>
      </c>
      <c r="AR1092">
        <v>0</v>
      </c>
      <c r="AS1092">
        <v>0</v>
      </c>
      <c r="AT1092">
        <v>0</v>
      </c>
      <c r="AU1092">
        <v>0</v>
      </c>
      <c r="AV1092">
        <v>-198871919.999998</v>
      </c>
      <c r="AW1092">
        <v>0</v>
      </c>
      <c r="AX1092">
        <v>0</v>
      </c>
      <c r="AY1092">
        <v>0</v>
      </c>
      <c r="AZ1092">
        <v>0</v>
      </c>
      <c r="BA1092">
        <v>272095733.99999797</v>
      </c>
      <c r="BB1092">
        <v>0</v>
      </c>
      <c r="BC1092">
        <v>0</v>
      </c>
      <c r="BD1092">
        <v>0</v>
      </c>
      <c r="BE1092">
        <v>0</v>
      </c>
      <c r="BF1092">
        <v>20967885.199999999</v>
      </c>
      <c r="BG1092">
        <v>0</v>
      </c>
      <c r="BH1092">
        <v>0</v>
      </c>
      <c r="BI1092">
        <v>0</v>
      </c>
      <c r="BJ1092">
        <v>0</v>
      </c>
      <c r="BK1092">
        <v>-4884542350</v>
      </c>
      <c r="BL1092">
        <v>0</v>
      </c>
      <c r="BM1092">
        <v>0</v>
      </c>
      <c r="BN1092">
        <v>0</v>
      </c>
      <c r="BO1092">
        <v>0</v>
      </c>
      <c r="BP1092">
        <v>-18.858273799999999</v>
      </c>
      <c r="BQ1092">
        <v>0</v>
      </c>
      <c r="BR1092">
        <v>0</v>
      </c>
      <c r="BS1092">
        <v>0</v>
      </c>
      <c r="BT1092">
        <v>0</v>
      </c>
      <c r="BU1092">
        <v>-61.999999999999702</v>
      </c>
      <c r="BV1092">
        <v>15.7570927400433</v>
      </c>
      <c r="BW1092">
        <v>9.9802597260909103</v>
      </c>
      <c r="BX1092">
        <v>-2.59344993141289</v>
      </c>
      <c r="BY1092">
        <v>-12.6415876539577</v>
      </c>
      <c r="BZ1092">
        <v>-24.532993793729201</v>
      </c>
      <c r="CA1092">
        <v>12.967382657120099</v>
      </c>
    </row>
    <row r="1093" spans="1:85" hidden="1" x14ac:dyDescent="0.25">
      <c r="A1093">
        <v>16940</v>
      </c>
      <c r="B1093" t="s">
        <v>82</v>
      </c>
      <c r="C1093">
        <v>2005</v>
      </c>
      <c r="D1093" t="s">
        <v>140</v>
      </c>
      <c r="E1093">
        <v>172321</v>
      </c>
      <c r="F1093">
        <v>349944</v>
      </c>
      <c r="G1093">
        <v>22704</v>
      </c>
      <c r="H1093">
        <v>80513</v>
      </c>
      <c r="I1093">
        <v>0.46722686099999999</v>
      </c>
      <c r="J1093">
        <v>15.41</v>
      </c>
      <c r="K1093">
        <v>172321</v>
      </c>
      <c r="L1093">
        <v>16909</v>
      </c>
      <c r="N1093">
        <v>0.10327936151870699</v>
      </c>
      <c r="P1093">
        <v>0</v>
      </c>
      <c r="R1093">
        <v>3480101.9999999902</v>
      </c>
      <c r="S1093">
        <v>349944</v>
      </c>
      <c r="T1093">
        <v>27362</v>
      </c>
      <c r="U1093">
        <v>8.1415774199877305E-2</v>
      </c>
      <c r="V1093">
        <v>0</v>
      </c>
      <c r="W1093">
        <v>-2165039.5</v>
      </c>
      <c r="X1093">
        <v>22704</v>
      </c>
      <c r="Y1093">
        <v>-19</v>
      </c>
      <c r="Z1093">
        <v>-8.3650697197512603E-4</v>
      </c>
      <c r="AA1093">
        <v>0</v>
      </c>
      <c r="AB1093">
        <v>-60840.2499999996</v>
      </c>
      <c r="AC1093">
        <v>80513</v>
      </c>
      <c r="AD1093">
        <v>15189</v>
      </c>
      <c r="AE1093">
        <v>0.20905915885503301</v>
      </c>
      <c r="AF1093">
        <v>0</v>
      </c>
      <c r="AG1093">
        <v>-4804550</v>
      </c>
      <c r="AH1093">
        <v>0.46722686099999999</v>
      </c>
      <c r="AI1093">
        <v>4.6898957999999998E-2</v>
      </c>
      <c r="AJ1093">
        <v>0.10577979533855</v>
      </c>
      <c r="AK1093">
        <v>0</v>
      </c>
      <c r="AL1093">
        <v>-18.180491199999999</v>
      </c>
      <c r="AM1093">
        <v>15.41</v>
      </c>
      <c r="AN1093">
        <v>1.21</v>
      </c>
      <c r="AO1093">
        <v>8.1774684724809504E-2</v>
      </c>
      <c r="AP1093">
        <v>0</v>
      </c>
      <c r="AQ1093">
        <v>-21.999999999999801</v>
      </c>
      <c r="AR1093">
        <v>0</v>
      </c>
      <c r="AS1093">
        <v>0</v>
      </c>
      <c r="AT1093">
        <v>0</v>
      </c>
      <c r="AU1093">
        <v>0</v>
      </c>
      <c r="AV1093">
        <v>-198871919.999998</v>
      </c>
      <c r="AW1093">
        <v>0</v>
      </c>
      <c r="AX1093">
        <v>0</v>
      </c>
      <c r="AY1093">
        <v>0</v>
      </c>
      <c r="AZ1093">
        <v>0</v>
      </c>
      <c r="BA1093">
        <v>272095733.99999797</v>
      </c>
      <c r="BB1093">
        <v>0</v>
      </c>
      <c r="BC1093">
        <v>0</v>
      </c>
      <c r="BD1093">
        <v>0</v>
      </c>
      <c r="BE1093">
        <v>0</v>
      </c>
      <c r="BF1093">
        <v>20967885.199999999</v>
      </c>
      <c r="BG1093">
        <v>0</v>
      </c>
      <c r="BH1093">
        <v>0</v>
      </c>
      <c r="BI1093">
        <v>0</v>
      </c>
      <c r="BJ1093">
        <v>0</v>
      </c>
      <c r="BK1093">
        <v>-4884542350</v>
      </c>
      <c r="BL1093">
        <v>0</v>
      </c>
      <c r="BM1093">
        <v>0</v>
      </c>
      <c r="BN1093">
        <v>0</v>
      </c>
      <c r="BO1093">
        <v>0</v>
      </c>
      <c r="BP1093">
        <v>-18.858273799999999</v>
      </c>
      <c r="BQ1093">
        <v>0</v>
      </c>
      <c r="BR1093">
        <v>0</v>
      </c>
      <c r="BS1093">
        <v>0</v>
      </c>
      <c r="BT1093">
        <v>0</v>
      </c>
      <c r="BU1093">
        <v>-61.999999999999702</v>
      </c>
      <c r="BV1093">
        <v>10.880112217846699</v>
      </c>
      <c r="BW1093">
        <v>8.4821843748256196</v>
      </c>
      <c r="BX1093">
        <v>-8.3615719755313997E-2</v>
      </c>
      <c r="BY1093">
        <v>23.2517910721939</v>
      </c>
      <c r="BZ1093">
        <v>11.1577075100817</v>
      </c>
      <c r="CA1093">
        <v>8.52112676056338</v>
      </c>
    </row>
    <row r="1094" spans="1:85" hidden="1" x14ac:dyDescent="0.25">
      <c r="A1094">
        <v>16940</v>
      </c>
      <c r="B1094" t="s">
        <v>82</v>
      </c>
      <c r="C1094">
        <v>2006</v>
      </c>
      <c r="D1094" t="s">
        <v>140</v>
      </c>
      <c r="E1094">
        <v>188754</v>
      </c>
      <c r="F1094">
        <v>333402</v>
      </c>
      <c r="G1094">
        <v>22350</v>
      </c>
      <c r="H1094">
        <v>87293</v>
      </c>
      <c r="I1094">
        <v>0.46246967</v>
      </c>
      <c r="J1094">
        <v>14.92</v>
      </c>
      <c r="K1094">
        <v>188754</v>
      </c>
      <c r="L1094">
        <v>16433</v>
      </c>
      <c r="N1094">
        <v>9.1085563409409404E-2</v>
      </c>
      <c r="P1094">
        <v>0</v>
      </c>
      <c r="R1094">
        <v>3480101.9999999902</v>
      </c>
      <c r="S1094">
        <v>333402</v>
      </c>
      <c r="T1094">
        <v>-16542</v>
      </c>
      <c r="U1094">
        <v>-4.8424172583152E-2</v>
      </c>
      <c r="V1094">
        <v>0</v>
      </c>
      <c r="W1094">
        <v>-2165039.5</v>
      </c>
      <c r="X1094">
        <v>22350</v>
      </c>
      <c r="Y1094">
        <v>-354</v>
      </c>
      <c r="Z1094">
        <v>-1.5714799358107701E-2</v>
      </c>
      <c r="AA1094">
        <v>0</v>
      </c>
      <c r="AB1094">
        <v>-60840.2499999996</v>
      </c>
      <c r="AC1094">
        <v>87293</v>
      </c>
      <c r="AD1094">
        <v>6780</v>
      </c>
      <c r="AE1094">
        <v>8.0851614285114295E-2</v>
      </c>
      <c r="AF1094">
        <v>0</v>
      </c>
      <c r="AG1094">
        <v>-4804550</v>
      </c>
      <c r="AH1094">
        <v>0.46246967</v>
      </c>
      <c r="AI1094">
        <v>-4.7571909999999896E-3</v>
      </c>
      <c r="AJ1094">
        <v>-1.0233947016346201E-2</v>
      </c>
      <c r="AK1094">
        <v>0</v>
      </c>
      <c r="AL1094">
        <v>-18.180491199999999</v>
      </c>
      <c r="AM1094">
        <v>14.92</v>
      </c>
      <c r="AN1094">
        <v>-0.49</v>
      </c>
      <c r="AO1094">
        <v>-3.2314054556409497E-2</v>
      </c>
      <c r="AP1094">
        <v>0</v>
      </c>
      <c r="AQ1094">
        <v>-21.999999999999801</v>
      </c>
      <c r="AR1094">
        <v>0</v>
      </c>
      <c r="AS1094">
        <v>0</v>
      </c>
      <c r="AT1094">
        <v>0</v>
      </c>
      <c r="AU1094">
        <v>0</v>
      </c>
      <c r="AV1094">
        <v>-198871919.999998</v>
      </c>
      <c r="AW1094">
        <v>0</v>
      </c>
      <c r="AX1094">
        <v>0</v>
      </c>
      <c r="AY1094">
        <v>0</v>
      </c>
      <c r="AZ1094">
        <v>0</v>
      </c>
      <c r="BA1094">
        <v>272095733.99999797</v>
      </c>
      <c r="BB1094">
        <v>0</v>
      </c>
      <c r="BC1094">
        <v>0</v>
      </c>
      <c r="BD1094">
        <v>0</v>
      </c>
      <c r="BE1094">
        <v>0</v>
      </c>
      <c r="BF1094">
        <v>20967885.199999999</v>
      </c>
      <c r="BG1094">
        <v>0</v>
      </c>
      <c r="BH1094">
        <v>0</v>
      </c>
      <c r="BI1094">
        <v>0</v>
      </c>
      <c r="BJ1094">
        <v>0</v>
      </c>
      <c r="BK1094">
        <v>-4884542350</v>
      </c>
      <c r="BL1094">
        <v>0</v>
      </c>
      <c r="BM1094">
        <v>0</v>
      </c>
      <c r="BN1094">
        <v>0</v>
      </c>
      <c r="BO1094">
        <v>0</v>
      </c>
      <c r="BP1094">
        <v>-18.858273799999999</v>
      </c>
      <c r="BQ1094">
        <v>0</v>
      </c>
      <c r="BR1094">
        <v>0</v>
      </c>
      <c r="BS1094">
        <v>0</v>
      </c>
      <c r="BT1094">
        <v>0</v>
      </c>
      <c r="BU1094">
        <v>-61.999999999999702</v>
      </c>
      <c r="BV1094">
        <v>9.5362724218174204</v>
      </c>
      <c r="BW1094">
        <v>-4.72704204101227</v>
      </c>
      <c r="BX1094">
        <v>-1.55919661733615</v>
      </c>
      <c r="BY1094">
        <v>8.4210003353495697</v>
      </c>
      <c r="BZ1094">
        <v>-1.0181758364273401</v>
      </c>
      <c r="CA1094">
        <v>-3.1797534068786502</v>
      </c>
    </row>
    <row r="1095" spans="1:85" hidden="1" x14ac:dyDescent="0.25">
      <c r="A1095">
        <v>16940</v>
      </c>
      <c r="B1095" t="s">
        <v>82</v>
      </c>
      <c r="C1095">
        <v>2007</v>
      </c>
      <c r="D1095" t="s">
        <v>140</v>
      </c>
      <c r="E1095">
        <v>224031</v>
      </c>
      <c r="F1095">
        <v>312846</v>
      </c>
      <c r="G1095">
        <v>22475</v>
      </c>
      <c r="H1095">
        <v>96004</v>
      </c>
      <c r="I1095">
        <v>0.42852997999999998</v>
      </c>
      <c r="J1095">
        <v>13.92</v>
      </c>
      <c r="K1095">
        <v>224031</v>
      </c>
      <c r="L1095">
        <v>35277</v>
      </c>
      <c r="N1095">
        <v>0.17133985517920799</v>
      </c>
      <c r="P1095">
        <v>0</v>
      </c>
      <c r="R1095">
        <v>3480101.9999999902</v>
      </c>
      <c r="S1095">
        <v>312846</v>
      </c>
      <c r="T1095">
        <v>-20556</v>
      </c>
      <c r="U1095">
        <v>-6.3637912416345005E-2</v>
      </c>
      <c r="V1095">
        <v>0</v>
      </c>
      <c r="W1095">
        <v>-2165039.5</v>
      </c>
      <c r="X1095">
        <v>22475</v>
      </c>
      <c r="Y1095">
        <v>125</v>
      </c>
      <c r="Z1095">
        <v>5.5772592981053696E-3</v>
      </c>
      <c r="AA1095">
        <v>0</v>
      </c>
      <c r="AB1095">
        <v>-60840.2499999996</v>
      </c>
      <c r="AC1095">
        <v>96004</v>
      </c>
      <c r="AD1095">
        <v>8711</v>
      </c>
      <c r="AE1095">
        <v>9.5119580911825694E-2</v>
      </c>
      <c r="AF1095">
        <v>0</v>
      </c>
      <c r="AG1095">
        <v>-4804550</v>
      </c>
      <c r="AH1095">
        <v>0.42852997999999998</v>
      </c>
      <c r="AI1095">
        <v>-3.3939690000000002E-2</v>
      </c>
      <c r="AJ1095">
        <v>-7.6220275839181506E-2</v>
      </c>
      <c r="AK1095">
        <v>0</v>
      </c>
      <c r="AL1095">
        <v>-18.180491199999999</v>
      </c>
      <c r="AM1095">
        <v>13.92</v>
      </c>
      <c r="AN1095">
        <v>-1</v>
      </c>
      <c r="AO1095">
        <v>-6.9375939869341402E-2</v>
      </c>
      <c r="AP1095">
        <v>0</v>
      </c>
      <c r="AQ1095">
        <v>-21.999999999999801</v>
      </c>
      <c r="AR1095">
        <v>0</v>
      </c>
      <c r="AS1095">
        <v>0</v>
      </c>
      <c r="AT1095">
        <v>0</v>
      </c>
      <c r="AU1095">
        <v>0</v>
      </c>
      <c r="AV1095">
        <v>-198871919.999998</v>
      </c>
      <c r="AW1095">
        <v>0</v>
      </c>
      <c r="AX1095">
        <v>0</v>
      </c>
      <c r="AY1095">
        <v>0</v>
      </c>
      <c r="AZ1095">
        <v>0</v>
      </c>
      <c r="BA1095">
        <v>272095733.99999797</v>
      </c>
      <c r="BB1095">
        <v>0</v>
      </c>
      <c r="BC1095">
        <v>0</v>
      </c>
      <c r="BD1095">
        <v>0</v>
      </c>
      <c r="BE1095">
        <v>0</v>
      </c>
      <c r="BF1095">
        <v>20967885.199999999</v>
      </c>
      <c r="BG1095">
        <v>0</v>
      </c>
      <c r="BH1095">
        <v>0</v>
      </c>
      <c r="BI1095">
        <v>0</v>
      </c>
      <c r="BJ1095">
        <v>0</v>
      </c>
      <c r="BK1095">
        <v>-4884542350</v>
      </c>
      <c r="BL1095">
        <v>0</v>
      </c>
      <c r="BM1095">
        <v>0</v>
      </c>
      <c r="BN1095">
        <v>0</v>
      </c>
      <c r="BO1095">
        <v>0</v>
      </c>
      <c r="BP1095">
        <v>-18.858273799999999</v>
      </c>
      <c r="BQ1095">
        <v>0</v>
      </c>
      <c r="BR1095">
        <v>0</v>
      </c>
      <c r="BS1095">
        <v>0</v>
      </c>
      <c r="BT1095">
        <v>0</v>
      </c>
      <c r="BU1095">
        <v>-61.999999999999702</v>
      </c>
      <c r="BV1095">
        <v>18.689405257636899</v>
      </c>
      <c r="BW1095">
        <v>-6.1655299008404203</v>
      </c>
      <c r="BX1095">
        <v>0.55928411633109598</v>
      </c>
      <c r="BY1095">
        <v>9.9790361197346797</v>
      </c>
      <c r="BZ1095">
        <v>-7.3387926174704603</v>
      </c>
      <c r="CA1095">
        <v>-6.7024128686326998</v>
      </c>
    </row>
    <row r="1096" spans="1:85" hidden="1" x14ac:dyDescent="0.25">
      <c r="A1096">
        <v>16940</v>
      </c>
      <c r="B1096" t="s">
        <v>82</v>
      </c>
      <c r="C1096">
        <v>2008</v>
      </c>
      <c r="D1096" t="s">
        <v>140</v>
      </c>
      <c r="E1096">
        <v>252116</v>
      </c>
      <c r="F1096">
        <v>303608</v>
      </c>
      <c r="G1096">
        <v>21715</v>
      </c>
      <c r="H1096">
        <v>92519</v>
      </c>
      <c r="I1096">
        <v>0.36696996599999998</v>
      </c>
      <c r="J1096">
        <v>13.98</v>
      </c>
      <c r="K1096">
        <v>252116</v>
      </c>
      <c r="L1096">
        <v>28085</v>
      </c>
      <c r="N1096">
        <v>0.118104863921384</v>
      </c>
      <c r="P1096">
        <v>0</v>
      </c>
      <c r="R1096">
        <v>3480101.9999999902</v>
      </c>
      <c r="S1096">
        <v>303608</v>
      </c>
      <c r="T1096">
        <v>-9238</v>
      </c>
      <c r="U1096">
        <v>-2.99736610471548E-2</v>
      </c>
      <c r="V1096">
        <v>0</v>
      </c>
      <c r="W1096">
        <v>-2165039.5</v>
      </c>
      <c r="X1096">
        <v>21715</v>
      </c>
      <c r="Y1096">
        <v>-760</v>
      </c>
      <c r="Z1096">
        <v>-3.4400314370898799E-2</v>
      </c>
      <c r="AA1096">
        <v>0</v>
      </c>
      <c r="AB1096">
        <v>-60840.2499999996</v>
      </c>
      <c r="AC1096">
        <v>92519</v>
      </c>
      <c r="AD1096">
        <v>-3485</v>
      </c>
      <c r="AE1096">
        <v>-3.6975828435489001E-2</v>
      </c>
      <c r="AF1096">
        <v>0</v>
      </c>
      <c r="AG1096">
        <v>-4804550</v>
      </c>
      <c r="AH1096">
        <v>0.36696996599999998</v>
      </c>
      <c r="AI1096">
        <v>-6.1560013999999899E-2</v>
      </c>
      <c r="AJ1096">
        <v>-0.15508069239104499</v>
      </c>
      <c r="AK1096">
        <v>0</v>
      </c>
      <c r="AL1096">
        <v>-18.180491199999999</v>
      </c>
      <c r="AM1096">
        <v>13.98</v>
      </c>
      <c r="AN1096">
        <v>6.0000000000000497E-2</v>
      </c>
      <c r="AO1096">
        <v>4.3010818993907103E-3</v>
      </c>
      <c r="AP1096">
        <v>0</v>
      </c>
      <c r="AQ1096">
        <v>-21.999999999999801</v>
      </c>
      <c r="AR1096">
        <v>0</v>
      </c>
      <c r="AS1096">
        <v>0</v>
      </c>
      <c r="AT1096">
        <v>0</v>
      </c>
      <c r="AU1096">
        <v>0</v>
      </c>
      <c r="AV1096">
        <v>-198871919.999998</v>
      </c>
      <c r="AW1096">
        <v>0</v>
      </c>
      <c r="AX1096">
        <v>0</v>
      </c>
      <c r="AY1096">
        <v>0</v>
      </c>
      <c r="AZ1096">
        <v>0</v>
      </c>
      <c r="BA1096">
        <v>272095733.99999797</v>
      </c>
      <c r="BB1096">
        <v>0</v>
      </c>
      <c r="BC1096">
        <v>0</v>
      </c>
      <c r="BD1096">
        <v>0</v>
      </c>
      <c r="BE1096">
        <v>0</v>
      </c>
      <c r="BF1096">
        <v>20967885.199999999</v>
      </c>
      <c r="BG1096">
        <v>0</v>
      </c>
      <c r="BH1096">
        <v>0</v>
      </c>
      <c r="BI1096">
        <v>0</v>
      </c>
      <c r="BJ1096">
        <v>0</v>
      </c>
      <c r="BK1096">
        <v>-4884542350</v>
      </c>
      <c r="BL1096">
        <v>0</v>
      </c>
      <c r="BM1096">
        <v>0</v>
      </c>
      <c r="BN1096">
        <v>0</v>
      </c>
      <c r="BO1096">
        <v>0</v>
      </c>
      <c r="BP1096">
        <v>-18.858273799999999</v>
      </c>
      <c r="BQ1096">
        <v>0</v>
      </c>
      <c r="BR1096">
        <v>0</v>
      </c>
      <c r="BS1096">
        <v>0</v>
      </c>
      <c r="BT1096">
        <v>0</v>
      </c>
      <c r="BU1096">
        <v>-61.999999999999702</v>
      </c>
      <c r="BV1096">
        <v>12.5362115064433</v>
      </c>
      <c r="BW1096">
        <v>-2.95289055957244</v>
      </c>
      <c r="BX1096">
        <v>-3.3815350389321401</v>
      </c>
      <c r="BY1096">
        <v>-3.6300570809549599</v>
      </c>
      <c r="BZ1096">
        <v>-14.365392591668799</v>
      </c>
      <c r="CA1096">
        <v>0.43103448275862399</v>
      </c>
    </row>
    <row r="1097" spans="1:85" hidden="1" x14ac:dyDescent="0.25">
      <c r="A1097">
        <v>16940</v>
      </c>
      <c r="B1097" t="s">
        <v>82</v>
      </c>
      <c r="C1097">
        <v>2009</v>
      </c>
      <c r="D1097" t="s">
        <v>140</v>
      </c>
      <c r="E1097">
        <v>241677</v>
      </c>
      <c r="F1097">
        <v>314240</v>
      </c>
      <c r="G1097">
        <v>22370</v>
      </c>
      <c r="H1097">
        <v>89913</v>
      </c>
      <c r="I1097">
        <v>0.37203788500000001</v>
      </c>
      <c r="J1097">
        <v>14.05</v>
      </c>
      <c r="K1097">
        <v>241677</v>
      </c>
      <c r="L1097">
        <v>-10439</v>
      </c>
      <c r="N1097">
        <v>-4.2287175165029098E-2</v>
      </c>
      <c r="P1097">
        <v>0</v>
      </c>
      <c r="R1097">
        <v>3480101.9999999902</v>
      </c>
      <c r="S1097">
        <v>314240</v>
      </c>
      <c r="T1097">
        <v>10632</v>
      </c>
      <c r="U1097">
        <v>3.4419629530660197E-2</v>
      </c>
      <c r="V1097">
        <v>0</v>
      </c>
      <c r="W1097">
        <v>-2165039.5</v>
      </c>
      <c r="X1097">
        <v>22370</v>
      </c>
      <c r="Y1097">
        <v>655</v>
      </c>
      <c r="Z1097">
        <v>2.9717509515252798E-2</v>
      </c>
      <c r="AA1097">
        <v>0</v>
      </c>
      <c r="AB1097">
        <v>-60840.2499999996</v>
      </c>
      <c r="AC1097">
        <v>89913</v>
      </c>
      <c r="AD1097">
        <v>-2606</v>
      </c>
      <c r="AE1097">
        <v>-2.8571492690923898E-2</v>
      </c>
      <c r="AF1097">
        <v>0</v>
      </c>
      <c r="AG1097">
        <v>-4804550</v>
      </c>
      <c r="AH1097">
        <v>0.37203788500000001</v>
      </c>
      <c r="AI1097">
        <v>5.0679189999999702E-3</v>
      </c>
      <c r="AJ1097">
        <v>1.37156822919943E-2</v>
      </c>
      <c r="AK1097">
        <v>0</v>
      </c>
      <c r="AL1097">
        <v>-18.180491199999999</v>
      </c>
      <c r="AM1097">
        <v>14.05</v>
      </c>
      <c r="AN1097">
        <v>7.0000000000000201E-2</v>
      </c>
      <c r="AO1097">
        <v>4.9946589740907897E-3</v>
      </c>
      <c r="AP1097">
        <v>0</v>
      </c>
      <c r="AQ1097">
        <v>-21.999999999999801</v>
      </c>
      <c r="AR1097">
        <v>0</v>
      </c>
      <c r="AS1097">
        <v>0</v>
      </c>
      <c r="AT1097">
        <v>0</v>
      </c>
      <c r="AU1097">
        <v>0</v>
      </c>
      <c r="AV1097">
        <v>-198871919.999998</v>
      </c>
      <c r="AW1097">
        <v>0</v>
      </c>
      <c r="AX1097">
        <v>0</v>
      </c>
      <c r="AY1097">
        <v>0</v>
      </c>
      <c r="AZ1097">
        <v>0</v>
      </c>
      <c r="BA1097">
        <v>272095733.99999797</v>
      </c>
      <c r="BB1097">
        <v>0</v>
      </c>
      <c r="BC1097">
        <v>0</v>
      </c>
      <c r="BD1097">
        <v>0</v>
      </c>
      <c r="BE1097">
        <v>0</v>
      </c>
      <c r="BF1097">
        <v>20967885.199999999</v>
      </c>
      <c r="BG1097">
        <v>0</v>
      </c>
      <c r="BH1097">
        <v>0</v>
      </c>
      <c r="BI1097">
        <v>0</v>
      </c>
      <c r="BJ1097">
        <v>0</v>
      </c>
      <c r="BK1097">
        <v>-4884542350</v>
      </c>
      <c r="BL1097">
        <v>0</v>
      </c>
      <c r="BM1097">
        <v>0</v>
      </c>
      <c r="BN1097">
        <v>0</v>
      </c>
      <c r="BO1097">
        <v>0</v>
      </c>
      <c r="BP1097">
        <v>-18.858273799999999</v>
      </c>
      <c r="BQ1097">
        <v>0</v>
      </c>
      <c r="BR1097">
        <v>0</v>
      </c>
      <c r="BS1097">
        <v>0</v>
      </c>
      <c r="BT1097">
        <v>0</v>
      </c>
      <c r="BU1097">
        <v>-61.999999999999702</v>
      </c>
      <c r="BV1097">
        <v>-4.1405543479985401</v>
      </c>
      <c r="BW1097">
        <v>3.5018840083265199</v>
      </c>
      <c r="BX1097">
        <v>3.0163481464425499</v>
      </c>
      <c r="BY1097">
        <v>-2.8167187280450499</v>
      </c>
      <c r="BZ1097">
        <v>1.3810173773185499</v>
      </c>
      <c r="CA1097">
        <v>0.50071530758226201</v>
      </c>
    </row>
    <row r="1098" spans="1:85" hidden="1" x14ac:dyDescent="0.25">
      <c r="A1098">
        <v>16940</v>
      </c>
      <c r="B1098" t="s">
        <v>82</v>
      </c>
      <c r="C1098">
        <v>2010</v>
      </c>
      <c r="D1098" t="s">
        <v>140</v>
      </c>
      <c r="E1098">
        <v>220237</v>
      </c>
      <c r="F1098">
        <v>304678</v>
      </c>
      <c r="G1098">
        <v>21500</v>
      </c>
      <c r="H1098">
        <v>82796</v>
      </c>
      <c r="I1098">
        <v>0.37594046399999997</v>
      </c>
      <c r="J1098">
        <v>14.17</v>
      </c>
      <c r="K1098">
        <v>220237</v>
      </c>
      <c r="L1098">
        <v>-21440</v>
      </c>
      <c r="N1098">
        <v>-9.2897884655366497E-2</v>
      </c>
      <c r="P1098">
        <v>0</v>
      </c>
      <c r="R1098">
        <v>3480101.9999999902</v>
      </c>
      <c r="S1098">
        <v>304678</v>
      </c>
      <c r="T1098">
        <v>-9562</v>
      </c>
      <c r="U1098">
        <v>-3.0901543947205502E-2</v>
      </c>
      <c r="V1098">
        <v>0</v>
      </c>
      <c r="W1098">
        <v>-2165039.5</v>
      </c>
      <c r="X1098">
        <v>21500</v>
      </c>
      <c r="Y1098">
        <v>-870</v>
      </c>
      <c r="Z1098">
        <v>-3.9667840368421602E-2</v>
      </c>
      <c r="AA1098">
        <v>0</v>
      </c>
      <c r="AB1098">
        <v>-60840.2499999996</v>
      </c>
      <c r="AC1098">
        <v>82796</v>
      </c>
      <c r="AD1098">
        <v>-7117</v>
      </c>
      <c r="AE1098">
        <v>-8.2462785094513394E-2</v>
      </c>
      <c r="AF1098">
        <v>0</v>
      </c>
      <c r="AG1098">
        <v>-4804550</v>
      </c>
      <c r="AH1098">
        <v>0.37594046399999997</v>
      </c>
      <c r="AI1098">
        <v>3.9025789999999599E-3</v>
      </c>
      <c r="AJ1098">
        <v>1.04350999416809E-2</v>
      </c>
      <c r="AK1098">
        <v>0</v>
      </c>
      <c r="AL1098">
        <v>-18.180491199999999</v>
      </c>
      <c r="AM1098">
        <v>14.17</v>
      </c>
      <c r="AN1098">
        <v>0.119999999999999</v>
      </c>
      <c r="AO1098">
        <v>8.50465792283428E-3</v>
      </c>
      <c r="AP1098">
        <v>0</v>
      </c>
      <c r="AQ1098">
        <v>-21.999999999999801</v>
      </c>
      <c r="AR1098">
        <v>0</v>
      </c>
      <c r="AS1098">
        <v>0</v>
      </c>
      <c r="AT1098">
        <v>0</v>
      </c>
      <c r="AU1098">
        <v>0</v>
      </c>
      <c r="AV1098">
        <v>-198871919.999998</v>
      </c>
      <c r="AW1098">
        <v>0</v>
      </c>
      <c r="AX1098">
        <v>0</v>
      </c>
      <c r="AY1098">
        <v>0</v>
      </c>
      <c r="AZ1098">
        <v>0</v>
      </c>
      <c r="BA1098">
        <v>272095733.99999797</v>
      </c>
      <c r="BB1098">
        <v>0</v>
      </c>
      <c r="BC1098">
        <v>0</v>
      </c>
      <c r="BD1098">
        <v>0</v>
      </c>
      <c r="BE1098">
        <v>0</v>
      </c>
      <c r="BF1098">
        <v>20967885.199999999</v>
      </c>
      <c r="BG1098">
        <v>0</v>
      </c>
      <c r="BH1098">
        <v>0</v>
      </c>
      <c r="BI1098">
        <v>0</v>
      </c>
      <c r="BJ1098">
        <v>0</v>
      </c>
      <c r="BK1098">
        <v>-4884542350</v>
      </c>
      <c r="BL1098">
        <v>0</v>
      </c>
      <c r="BM1098">
        <v>0</v>
      </c>
      <c r="BN1098">
        <v>0</v>
      </c>
      <c r="BO1098">
        <v>0</v>
      </c>
      <c r="BP1098">
        <v>-18.858273799999999</v>
      </c>
      <c r="BQ1098">
        <v>0</v>
      </c>
      <c r="BR1098">
        <v>0</v>
      </c>
      <c r="BS1098">
        <v>0</v>
      </c>
      <c r="BT1098">
        <v>0</v>
      </c>
      <c r="BU1098">
        <v>-61.999999999999702</v>
      </c>
      <c r="BV1098">
        <v>-8.8713448114632296</v>
      </c>
      <c r="BW1098">
        <v>-3.04289714867617</v>
      </c>
      <c r="BX1098">
        <v>-3.8891372373714699</v>
      </c>
      <c r="BY1098">
        <v>-7.9154293594919496</v>
      </c>
      <c r="BZ1098">
        <v>1.0489735474116999</v>
      </c>
      <c r="CA1098">
        <v>0.85409252669038505</v>
      </c>
    </row>
    <row r="1099" spans="1:85" hidden="1" x14ac:dyDescent="0.25">
      <c r="A1099">
        <v>16940</v>
      </c>
      <c r="B1099" t="s">
        <v>82</v>
      </c>
      <c r="C1099">
        <v>2011</v>
      </c>
      <c r="D1099" t="s">
        <v>140</v>
      </c>
      <c r="E1099">
        <v>217960</v>
      </c>
      <c r="F1099">
        <v>290546</v>
      </c>
      <c r="G1099">
        <v>20321</v>
      </c>
      <c r="H1099">
        <v>97215</v>
      </c>
      <c r="I1099">
        <v>0.44602220599999998</v>
      </c>
      <c r="J1099">
        <v>14.3</v>
      </c>
      <c r="K1099">
        <v>217960</v>
      </c>
      <c r="L1099">
        <v>-2277</v>
      </c>
      <c r="N1099">
        <v>-1.0392679522867701E-2</v>
      </c>
      <c r="P1099">
        <v>0</v>
      </c>
      <c r="R1099">
        <v>3480101.9999999902</v>
      </c>
      <c r="S1099">
        <v>290546</v>
      </c>
      <c r="T1099">
        <v>-14132</v>
      </c>
      <c r="U1099">
        <v>-4.7493569786180197E-2</v>
      </c>
      <c r="V1099">
        <v>0</v>
      </c>
      <c r="W1099">
        <v>-2165039.5</v>
      </c>
      <c r="X1099">
        <v>20321</v>
      </c>
      <c r="Y1099">
        <v>-1179</v>
      </c>
      <c r="Z1099">
        <v>-5.6398101035810499E-2</v>
      </c>
      <c r="AA1099">
        <v>0</v>
      </c>
      <c r="AB1099">
        <v>-60840.2499999996</v>
      </c>
      <c r="AC1099">
        <v>97215</v>
      </c>
      <c r="AD1099">
        <v>14419</v>
      </c>
      <c r="AE1099">
        <v>0.16054526950224299</v>
      </c>
      <c r="AF1099">
        <v>0</v>
      </c>
      <c r="AG1099">
        <v>-4804550</v>
      </c>
      <c r="AH1099">
        <v>0.44602220599999998</v>
      </c>
      <c r="AI1099">
        <v>7.0081742000000002E-2</v>
      </c>
      <c r="AJ1099">
        <v>0.17093794959109501</v>
      </c>
      <c r="AK1099">
        <v>0</v>
      </c>
      <c r="AL1099">
        <v>-18.180491199999999</v>
      </c>
      <c r="AM1099">
        <v>14.3</v>
      </c>
      <c r="AN1099">
        <v>0.13</v>
      </c>
      <c r="AO1099">
        <v>9.1324835632722295E-3</v>
      </c>
      <c r="AP1099">
        <v>0</v>
      </c>
      <c r="AQ1099">
        <v>-21.999999999999801</v>
      </c>
      <c r="AR1099">
        <v>0</v>
      </c>
      <c r="AS1099">
        <v>0</v>
      </c>
      <c r="AT1099">
        <v>0</v>
      </c>
      <c r="AU1099">
        <v>0</v>
      </c>
      <c r="AV1099">
        <v>-198871919.999998</v>
      </c>
      <c r="AW1099">
        <v>0</v>
      </c>
      <c r="AX1099">
        <v>0</v>
      </c>
      <c r="AY1099">
        <v>0</v>
      </c>
      <c r="AZ1099">
        <v>0</v>
      </c>
      <c r="BA1099">
        <v>272095733.99999797</v>
      </c>
      <c r="BB1099">
        <v>0</v>
      </c>
      <c r="BC1099">
        <v>0</v>
      </c>
      <c r="BD1099">
        <v>0</v>
      </c>
      <c r="BE1099">
        <v>0</v>
      </c>
      <c r="BF1099">
        <v>20967885.199999999</v>
      </c>
      <c r="BG1099">
        <v>0</v>
      </c>
      <c r="BH1099">
        <v>0</v>
      </c>
      <c r="BI1099">
        <v>0</v>
      </c>
      <c r="BJ1099">
        <v>0</v>
      </c>
      <c r="BK1099">
        <v>-4884542350</v>
      </c>
      <c r="BL1099">
        <v>0</v>
      </c>
      <c r="BM1099">
        <v>0</v>
      </c>
      <c r="BN1099">
        <v>0</v>
      </c>
      <c r="BO1099">
        <v>0</v>
      </c>
      <c r="BP1099">
        <v>-18.858273799999999</v>
      </c>
      <c r="BQ1099">
        <v>0</v>
      </c>
      <c r="BR1099">
        <v>0</v>
      </c>
      <c r="BS1099">
        <v>0</v>
      </c>
      <c r="BT1099">
        <v>0</v>
      </c>
      <c r="BU1099">
        <v>-61.999999999999702</v>
      </c>
      <c r="BV1099">
        <v>-1.0338862225693199</v>
      </c>
      <c r="BW1099">
        <v>-4.6383394928416202</v>
      </c>
      <c r="BX1099">
        <v>-5.4837209302325496</v>
      </c>
      <c r="BY1099">
        <v>17.415092516546601</v>
      </c>
      <c r="BZ1099">
        <v>18.641712906967101</v>
      </c>
      <c r="CA1099">
        <v>0.91743119266055595</v>
      </c>
    </row>
    <row r="1100" spans="1:85" hidden="1" x14ac:dyDescent="0.25">
      <c r="A1100">
        <v>16940</v>
      </c>
      <c r="B1100" t="s">
        <v>82</v>
      </c>
      <c r="C1100">
        <v>2012</v>
      </c>
      <c r="D1100" t="s">
        <v>140</v>
      </c>
      <c r="E1100">
        <v>0</v>
      </c>
      <c r="F1100">
        <v>0</v>
      </c>
      <c r="G1100">
        <v>0</v>
      </c>
      <c r="H1100">
        <v>115591</v>
      </c>
      <c r="I1100">
        <v>0</v>
      </c>
      <c r="J1100">
        <v>0</v>
      </c>
      <c r="K1100">
        <v>0</v>
      </c>
      <c r="L1100">
        <v>-217960</v>
      </c>
      <c r="N1100">
        <v>0</v>
      </c>
      <c r="P1100">
        <v>0</v>
      </c>
      <c r="R1100">
        <v>3480101.9999999902</v>
      </c>
      <c r="S1100">
        <v>0</v>
      </c>
      <c r="T1100">
        <v>-290546</v>
      </c>
      <c r="U1100">
        <v>0</v>
      </c>
      <c r="V1100">
        <v>0</v>
      </c>
      <c r="W1100">
        <v>-2165039.5</v>
      </c>
      <c r="X1100">
        <v>0</v>
      </c>
      <c r="Y1100">
        <v>-20321</v>
      </c>
      <c r="Z1100">
        <v>0</v>
      </c>
      <c r="AA1100">
        <v>0</v>
      </c>
      <c r="AB1100">
        <v>-60840.2499999996</v>
      </c>
      <c r="AC1100">
        <v>115591</v>
      </c>
      <c r="AD1100">
        <v>18376</v>
      </c>
      <c r="AE1100">
        <v>0.17313307798837599</v>
      </c>
      <c r="AF1100">
        <v>0</v>
      </c>
      <c r="AG1100">
        <v>-4804550</v>
      </c>
      <c r="AH1100">
        <v>0</v>
      </c>
      <c r="AI1100">
        <v>-0.44602220599999998</v>
      </c>
      <c r="AJ1100">
        <v>0</v>
      </c>
      <c r="AK1100">
        <v>0</v>
      </c>
      <c r="AL1100">
        <v>-18.180491199999999</v>
      </c>
      <c r="AM1100">
        <v>0</v>
      </c>
      <c r="AN1100">
        <v>-14.3</v>
      </c>
      <c r="AO1100">
        <v>0</v>
      </c>
      <c r="AP1100">
        <v>0</v>
      </c>
      <c r="AQ1100">
        <v>-21.999999999999801</v>
      </c>
      <c r="AR1100">
        <v>0</v>
      </c>
      <c r="AS1100">
        <v>0</v>
      </c>
      <c r="AT1100">
        <v>0</v>
      </c>
      <c r="AU1100">
        <v>0</v>
      </c>
      <c r="AV1100">
        <v>-198871919.999998</v>
      </c>
      <c r="AW1100">
        <v>0</v>
      </c>
      <c r="AX1100">
        <v>0</v>
      </c>
      <c r="AY1100">
        <v>0</v>
      </c>
      <c r="AZ1100">
        <v>0</v>
      </c>
      <c r="BA1100">
        <v>272095733.99999797</v>
      </c>
      <c r="BB1100">
        <v>0</v>
      </c>
      <c r="BC1100">
        <v>0</v>
      </c>
      <c r="BD1100">
        <v>0</v>
      </c>
      <c r="BE1100">
        <v>0</v>
      </c>
      <c r="BF1100">
        <v>20967885.199999999</v>
      </c>
      <c r="BG1100">
        <v>0</v>
      </c>
      <c r="BH1100">
        <v>0</v>
      </c>
      <c r="BI1100">
        <v>0</v>
      </c>
      <c r="BJ1100">
        <v>0</v>
      </c>
      <c r="BK1100">
        <v>-4884542350</v>
      </c>
      <c r="BL1100">
        <v>0</v>
      </c>
      <c r="BM1100">
        <v>0</v>
      </c>
      <c r="BN1100">
        <v>0</v>
      </c>
      <c r="BO1100">
        <v>0</v>
      </c>
      <c r="BP1100">
        <v>-18.858273799999999</v>
      </c>
      <c r="BQ1100">
        <v>0</v>
      </c>
      <c r="BR1100">
        <v>0</v>
      </c>
      <c r="BS1100">
        <v>0</v>
      </c>
      <c r="BT1100">
        <v>0</v>
      </c>
      <c r="BU1100">
        <v>-61.999999999999702</v>
      </c>
      <c r="BV1100">
        <v>-100</v>
      </c>
      <c r="BW1100">
        <v>-100</v>
      </c>
      <c r="BX1100">
        <v>-100</v>
      </c>
      <c r="BY1100">
        <v>18.902432752147298</v>
      </c>
      <c r="BZ1100">
        <v>-100</v>
      </c>
      <c r="CA1100">
        <v>-100</v>
      </c>
    </row>
    <row r="1101" spans="1:85" hidden="1" x14ac:dyDescent="0.25">
      <c r="A1101">
        <v>16940</v>
      </c>
      <c r="B1101" t="s">
        <v>82</v>
      </c>
      <c r="C1101">
        <v>2013</v>
      </c>
      <c r="D1101" t="s">
        <v>140</v>
      </c>
      <c r="E1101">
        <v>0</v>
      </c>
      <c r="F1101">
        <v>0</v>
      </c>
      <c r="G1101">
        <v>0</v>
      </c>
      <c r="H1101">
        <v>105356</v>
      </c>
      <c r="I1101">
        <v>0</v>
      </c>
      <c r="J1101">
        <v>0</v>
      </c>
      <c r="K1101">
        <v>0</v>
      </c>
      <c r="L1101">
        <v>0</v>
      </c>
      <c r="N1101">
        <v>0</v>
      </c>
      <c r="P1101">
        <v>0</v>
      </c>
      <c r="R1101">
        <v>3480101.9999999902</v>
      </c>
      <c r="S1101">
        <v>0</v>
      </c>
      <c r="T1101">
        <v>0</v>
      </c>
      <c r="U1101">
        <v>0</v>
      </c>
      <c r="V1101">
        <v>0</v>
      </c>
      <c r="W1101">
        <v>-2165039.5</v>
      </c>
      <c r="X1101">
        <v>0</v>
      </c>
      <c r="Y1101">
        <v>0</v>
      </c>
      <c r="Z1101">
        <v>0</v>
      </c>
      <c r="AA1101">
        <v>0</v>
      </c>
      <c r="AB1101">
        <v>-60840.2499999996</v>
      </c>
      <c r="AC1101">
        <v>105356</v>
      </c>
      <c r="AD1101">
        <v>-10235</v>
      </c>
      <c r="AE1101">
        <v>-9.2713006893964306E-2</v>
      </c>
      <c r="AF1101">
        <v>0</v>
      </c>
      <c r="AG1101">
        <v>-4804550</v>
      </c>
      <c r="AH1101">
        <v>0</v>
      </c>
      <c r="AI1101">
        <v>0</v>
      </c>
      <c r="AJ1101">
        <v>0</v>
      </c>
      <c r="AK1101">
        <v>0</v>
      </c>
      <c r="AL1101">
        <v>-18.180491199999999</v>
      </c>
      <c r="AM1101">
        <v>0</v>
      </c>
      <c r="AN1101">
        <v>0</v>
      </c>
      <c r="AO1101">
        <v>0</v>
      </c>
      <c r="AP1101">
        <v>0</v>
      </c>
      <c r="AQ1101">
        <v>-21.999999999999801</v>
      </c>
      <c r="AR1101">
        <v>0</v>
      </c>
      <c r="AS1101">
        <v>0</v>
      </c>
      <c r="AT1101">
        <v>0</v>
      </c>
      <c r="AU1101">
        <v>0</v>
      </c>
      <c r="AV1101">
        <v>-198871919.999998</v>
      </c>
      <c r="AW1101">
        <v>0</v>
      </c>
      <c r="AX1101">
        <v>0</v>
      </c>
      <c r="AY1101">
        <v>0</v>
      </c>
      <c r="AZ1101">
        <v>0</v>
      </c>
      <c r="BA1101">
        <v>272095733.99999797</v>
      </c>
      <c r="BB1101">
        <v>0</v>
      </c>
      <c r="BC1101">
        <v>0</v>
      </c>
      <c r="BD1101">
        <v>0</v>
      </c>
      <c r="BE1101">
        <v>0</v>
      </c>
      <c r="BF1101">
        <v>20967885.199999999</v>
      </c>
      <c r="BG1101">
        <v>0</v>
      </c>
      <c r="BH1101">
        <v>0</v>
      </c>
      <c r="BI1101">
        <v>0</v>
      </c>
      <c r="BJ1101">
        <v>0</v>
      </c>
      <c r="BK1101">
        <v>-4884542350</v>
      </c>
      <c r="BL1101">
        <v>0</v>
      </c>
      <c r="BM1101">
        <v>0</v>
      </c>
      <c r="BN1101">
        <v>0</v>
      </c>
      <c r="BO1101">
        <v>0</v>
      </c>
      <c r="BP1101">
        <v>-18.858273799999999</v>
      </c>
      <c r="BQ1101">
        <v>0</v>
      </c>
      <c r="BR1101">
        <v>0</v>
      </c>
      <c r="BS1101">
        <v>0</v>
      </c>
      <c r="BT1101">
        <v>0</v>
      </c>
      <c r="BU1101">
        <v>-61.999999999999702</v>
      </c>
      <c r="BY1101">
        <v>-8.8544955922173791</v>
      </c>
    </row>
    <row r="1102" spans="1:85" hidden="1" x14ac:dyDescent="0.25">
      <c r="A1102">
        <v>16940</v>
      </c>
      <c r="B1102" t="s">
        <v>82</v>
      </c>
      <c r="C1102">
        <v>2014</v>
      </c>
      <c r="D1102" t="s">
        <v>140</v>
      </c>
      <c r="E1102">
        <v>0</v>
      </c>
      <c r="F1102">
        <v>0</v>
      </c>
      <c r="G1102">
        <v>0</v>
      </c>
      <c r="H1102">
        <v>96485</v>
      </c>
      <c r="I1102">
        <v>0</v>
      </c>
      <c r="J1102">
        <v>0</v>
      </c>
      <c r="K1102">
        <v>0</v>
      </c>
      <c r="L1102">
        <v>0</v>
      </c>
      <c r="N1102">
        <v>0</v>
      </c>
      <c r="P1102">
        <v>0</v>
      </c>
      <c r="R1102">
        <v>3480101.9999999902</v>
      </c>
      <c r="S1102">
        <v>0</v>
      </c>
      <c r="T1102">
        <v>0</v>
      </c>
      <c r="U1102">
        <v>0</v>
      </c>
      <c r="V1102">
        <v>0</v>
      </c>
      <c r="W1102">
        <v>-2165039.5</v>
      </c>
      <c r="X1102">
        <v>0</v>
      </c>
      <c r="Y1102">
        <v>0</v>
      </c>
      <c r="Z1102">
        <v>0</v>
      </c>
      <c r="AA1102">
        <v>0</v>
      </c>
      <c r="AB1102">
        <v>-60840.2499999996</v>
      </c>
      <c r="AC1102">
        <v>96485</v>
      </c>
      <c r="AD1102">
        <v>-8871</v>
      </c>
      <c r="AE1102">
        <v>-8.7957535793881506E-2</v>
      </c>
      <c r="AF1102">
        <v>0</v>
      </c>
      <c r="AG1102">
        <v>-4804550</v>
      </c>
      <c r="AH1102">
        <v>0</v>
      </c>
      <c r="AI1102">
        <v>0</v>
      </c>
      <c r="AJ1102">
        <v>0</v>
      </c>
      <c r="AK1102">
        <v>0</v>
      </c>
      <c r="AL1102">
        <v>-18.180491199999999</v>
      </c>
      <c r="AM1102">
        <v>0</v>
      </c>
      <c r="AN1102">
        <v>0</v>
      </c>
      <c r="AO1102">
        <v>0</v>
      </c>
      <c r="AP1102">
        <v>0</v>
      </c>
      <c r="AQ1102">
        <v>-21.999999999999801</v>
      </c>
      <c r="AR1102">
        <v>0</v>
      </c>
      <c r="AS1102">
        <v>0</v>
      </c>
      <c r="AT1102">
        <v>0</v>
      </c>
      <c r="AU1102">
        <v>0</v>
      </c>
      <c r="AV1102">
        <v>-198871919.999998</v>
      </c>
      <c r="AW1102">
        <v>0</v>
      </c>
      <c r="AX1102">
        <v>0</v>
      </c>
      <c r="AY1102">
        <v>0</v>
      </c>
      <c r="AZ1102">
        <v>0</v>
      </c>
      <c r="BA1102">
        <v>272095733.99999797</v>
      </c>
      <c r="BB1102">
        <v>0</v>
      </c>
      <c r="BC1102">
        <v>0</v>
      </c>
      <c r="BD1102">
        <v>0</v>
      </c>
      <c r="BE1102">
        <v>0</v>
      </c>
      <c r="BF1102">
        <v>20967885.199999999</v>
      </c>
      <c r="BG1102">
        <v>0</v>
      </c>
      <c r="BH1102">
        <v>0</v>
      </c>
      <c r="BI1102">
        <v>0</v>
      </c>
      <c r="BJ1102">
        <v>0</v>
      </c>
      <c r="BK1102">
        <v>-4884542350</v>
      </c>
      <c r="BL1102">
        <v>0</v>
      </c>
      <c r="BM1102">
        <v>0</v>
      </c>
      <c r="BN1102">
        <v>0</v>
      </c>
      <c r="BO1102">
        <v>0</v>
      </c>
      <c r="BP1102">
        <v>-18.858273799999999</v>
      </c>
      <c r="BQ1102">
        <v>0</v>
      </c>
      <c r="BR1102">
        <v>0</v>
      </c>
      <c r="BS1102">
        <v>0</v>
      </c>
      <c r="BT1102">
        <v>0</v>
      </c>
      <c r="BU1102">
        <v>-61.999999999999702</v>
      </c>
      <c r="BY1102">
        <v>-8.4200235392383895</v>
      </c>
    </row>
    <row r="1103" spans="1:85" hidden="1" x14ac:dyDescent="0.25">
      <c r="A1103">
        <v>16940</v>
      </c>
      <c r="B1103" t="s">
        <v>82</v>
      </c>
      <c r="C1103">
        <v>2015</v>
      </c>
      <c r="D1103" t="s">
        <v>140</v>
      </c>
      <c r="E1103">
        <v>0</v>
      </c>
      <c r="F1103">
        <v>0</v>
      </c>
      <c r="G1103">
        <v>0</v>
      </c>
      <c r="H1103">
        <v>95242</v>
      </c>
      <c r="I1103">
        <v>0</v>
      </c>
      <c r="J1103">
        <v>0</v>
      </c>
      <c r="K1103">
        <v>0</v>
      </c>
      <c r="L1103">
        <v>0</v>
      </c>
      <c r="N1103">
        <v>0</v>
      </c>
      <c r="P1103">
        <v>0</v>
      </c>
      <c r="R1103">
        <v>3480101.9999999902</v>
      </c>
      <c r="S1103">
        <v>0</v>
      </c>
      <c r="T1103">
        <v>0</v>
      </c>
      <c r="U1103">
        <v>0</v>
      </c>
      <c r="V1103">
        <v>0</v>
      </c>
      <c r="W1103">
        <v>-2165039.5</v>
      </c>
      <c r="X1103">
        <v>0</v>
      </c>
      <c r="Y1103">
        <v>0</v>
      </c>
      <c r="Z1103">
        <v>0</v>
      </c>
      <c r="AA1103">
        <v>0</v>
      </c>
      <c r="AB1103">
        <v>-60840.2499999996</v>
      </c>
      <c r="AC1103">
        <v>95242</v>
      </c>
      <c r="AD1103">
        <v>-1243</v>
      </c>
      <c r="AE1103">
        <v>-1.2966534870136199E-2</v>
      </c>
      <c r="AF1103">
        <v>0</v>
      </c>
      <c r="AG1103">
        <v>-4804550</v>
      </c>
      <c r="AH1103">
        <v>0</v>
      </c>
      <c r="AI1103">
        <v>0</v>
      </c>
      <c r="AJ1103">
        <v>0</v>
      </c>
      <c r="AK1103">
        <v>0</v>
      </c>
      <c r="AL1103">
        <v>-18.180491199999999</v>
      </c>
      <c r="AM1103">
        <v>0</v>
      </c>
      <c r="AN1103">
        <v>0</v>
      </c>
      <c r="AO1103">
        <v>0</v>
      </c>
      <c r="AP1103">
        <v>0</v>
      </c>
      <c r="AQ1103">
        <v>-21.999999999999801</v>
      </c>
      <c r="AR1103">
        <v>0</v>
      </c>
      <c r="AS1103">
        <v>0</v>
      </c>
      <c r="AT1103">
        <v>0</v>
      </c>
      <c r="AU1103">
        <v>0</v>
      </c>
      <c r="AV1103">
        <v>-198871919.999998</v>
      </c>
      <c r="AW1103">
        <v>0</v>
      </c>
      <c r="AX1103">
        <v>0</v>
      </c>
      <c r="AY1103">
        <v>0</v>
      </c>
      <c r="AZ1103">
        <v>0</v>
      </c>
      <c r="BA1103">
        <v>272095733.99999797</v>
      </c>
      <c r="BB1103">
        <v>0</v>
      </c>
      <c r="BC1103">
        <v>0</v>
      </c>
      <c r="BD1103">
        <v>0</v>
      </c>
      <c r="BE1103">
        <v>0</v>
      </c>
      <c r="BF1103">
        <v>20967885.199999999</v>
      </c>
      <c r="BG1103">
        <v>0</v>
      </c>
      <c r="BH1103">
        <v>0</v>
      </c>
      <c r="BI1103">
        <v>0</v>
      </c>
      <c r="BJ1103">
        <v>0</v>
      </c>
      <c r="BK1103">
        <v>-4884542350</v>
      </c>
      <c r="BL1103">
        <v>0</v>
      </c>
      <c r="BM1103">
        <v>0</v>
      </c>
      <c r="BN1103">
        <v>0</v>
      </c>
      <c r="BO1103">
        <v>0</v>
      </c>
      <c r="BP1103">
        <v>-18.858273799999999</v>
      </c>
      <c r="BQ1103">
        <v>0</v>
      </c>
      <c r="BR1103">
        <v>0</v>
      </c>
      <c r="BS1103">
        <v>0</v>
      </c>
      <c r="BT1103">
        <v>0</v>
      </c>
      <c r="BU1103">
        <v>-61.999999999999702</v>
      </c>
      <c r="BY1103">
        <v>-1.28828315282168</v>
      </c>
    </row>
    <row r="1104" spans="1:85" hidden="1" x14ac:dyDescent="0.25">
      <c r="A1104">
        <v>16940</v>
      </c>
      <c r="B1104" t="s">
        <v>82</v>
      </c>
      <c r="C1104">
        <v>2016</v>
      </c>
      <c r="D1104" t="s">
        <v>140</v>
      </c>
      <c r="E1104">
        <v>0</v>
      </c>
      <c r="F1104">
        <v>0</v>
      </c>
      <c r="G1104">
        <v>0</v>
      </c>
      <c r="H1104">
        <v>85672</v>
      </c>
      <c r="I1104">
        <v>0</v>
      </c>
      <c r="J1104">
        <v>0</v>
      </c>
      <c r="K1104">
        <v>0</v>
      </c>
      <c r="L1104">
        <v>0</v>
      </c>
      <c r="N1104">
        <v>0</v>
      </c>
      <c r="P1104">
        <v>0</v>
      </c>
      <c r="R1104">
        <v>3480101.9999999902</v>
      </c>
      <c r="S1104">
        <v>0</v>
      </c>
      <c r="T1104">
        <v>0</v>
      </c>
      <c r="U1104">
        <v>0</v>
      </c>
      <c r="V1104">
        <v>0</v>
      </c>
      <c r="W1104">
        <v>-2165039.5</v>
      </c>
      <c r="X1104">
        <v>0</v>
      </c>
      <c r="Y1104">
        <v>0</v>
      </c>
      <c r="Z1104">
        <v>0</v>
      </c>
      <c r="AA1104">
        <v>0</v>
      </c>
      <c r="AB1104">
        <v>-60840.2499999996</v>
      </c>
      <c r="AC1104">
        <v>85672</v>
      </c>
      <c r="AD1104">
        <v>-9570</v>
      </c>
      <c r="AE1104">
        <v>-0.105894969879608</v>
      </c>
      <c r="AF1104">
        <v>0</v>
      </c>
      <c r="AG1104">
        <v>-4804550</v>
      </c>
      <c r="AH1104">
        <v>0</v>
      </c>
      <c r="AI1104">
        <v>0</v>
      </c>
      <c r="AJ1104">
        <v>0</v>
      </c>
      <c r="AK1104">
        <v>0</v>
      </c>
      <c r="AL1104">
        <v>-18.180491199999999</v>
      </c>
      <c r="AM1104">
        <v>0</v>
      </c>
      <c r="AN1104">
        <v>0</v>
      </c>
      <c r="AO1104">
        <v>0</v>
      </c>
      <c r="AP1104">
        <v>0</v>
      </c>
      <c r="AQ1104">
        <v>-21.999999999999801</v>
      </c>
      <c r="AR1104">
        <v>0</v>
      </c>
      <c r="AS1104">
        <v>0</v>
      </c>
      <c r="AT1104">
        <v>0</v>
      </c>
      <c r="AU1104">
        <v>0</v>
      </c>
      <c r="AV1104">
        <v>-198871919.999998</v>
      </c>
      <c r="AW1104">
        <v>0</v>
      </c>
      <c r="AX1104">
        <v>0</v>
      </c>
      <c r="AY1104">
        <v>0</v>
      </c>
      <c r="AZ1104">
        <v>0</v>
      </c>
      <c r="BA1104">
        <v>272095733.99999797</v>
      </c>
      <c r="BB1104">
        <v>0</v>
      </c>
      <c r="BC1104">
        <v>0</v>
      </c>
      <c r="BD1104">
        <v>0</v>
      </c>
      <c r="BE1104">
        <v>0</v>
      </c>
      <c r="BF1104">
        <v>20967885.199999999</v>
      </c>
      <c r="BG1104">
        <v>0</v>
      </c>
      <c r="BH1104">
        <v>0</v>
      </c>
      <c r="BI1104">
        <v>0</v>
      </c>
      <c r="BJ1104">
        <v>0</v>
      </c>
      <c r="BK1104">
        <v>-4884542350</v>
      </c>
      <c r="BL1104">
        <v>0</v>
      </c>
      <c r="BM1104">
        <v>0</v>
      </c>
      <c r="BN1104">
        <v>0</v>
      </c>
      <c r="BO1104">
        <v>0</v>
      </c>
      <c r="BP1104">
        <v>-18.858273799999999</v>
      </c>
      <c r="BQ1104">
        <v>0</v>
      </c>
      <c r="BR1104">
        <v>0</v>
      </c>
      <c r="BS1104">
        <v>0</v>
      </c>
      <c r="BT1104">
        <v>0</v>
      </c>
      <c r="BU1104">
        <v>-61.999999999999702</v>
      </c>
      <c r="BY1104">
        <v>-10.048088028390801</v>
      </c>
    </row>
    <row r="1105" spans="1:79" hidden="1" x14ac:dyDescent="0.25">
      <c r="A1105">
        <v>16940</v>
      </c>
      <c r="B1105" t="s">
        <v>82</v>
      </c>
      <c r="C1105">
        <v>2017</v>
      </c>
      <c r="D1105" t="s">
        <v>140</v>
      </c>
      <c r="E1105">
        <v>0</v>
      </c>
      <c r="F1105">
        <v>0</v>
      </c>
      <c r="G1105">
        <v>0</v>
      </c>
      <c r="H1105">
        <v>116002</v>
      </c>
      <c r="I1105">
        <v>0</v>
      </c>
      <c r="J1105">
        <v>0</v>
      </c>
      <c r="K1105">
        <v>0</v>
      </c>
      <c r="L1105">
        <v>0</v>
      </c>
      <c r="N1105">
        <v>0</v>
      </c>
      <c r="P1105">
        <v>0</v>
      </c>
      <c r="R1105">
        <v>3480101.9999999902</v>
      </c>
      <c r="S1105">
        <v>0</v>
      </c>
      <c r="T1105">
        <v>0</v>
      </c>
      <c r="U1105">
        <v>0</v>
      </c>
      <c r="V1105">
        <v>0</v>
      </c>
      <c r="W1105">
        <v>-2165039.5</v>
      </c>
      <c r="X1105">
        <v>0</v>
      </c>
      <c r="Y1105">
        <v>0</v>
      </c>
      <c r="Z1105">
        <v>0</v>
      </c>
      <c r="AA1105">
        <v>0</v>
      </c>
      <c r="AB1105">
        <v>-60840.2499999996</v>
      </c>
      <c r="AC1105">
        <v>116002</v>
      </c>
      <c r="AD1105">
        <v>30330</v>
      </c>
      <c r="AE1105">
        <v>0.30308138123847</v>
      </c>
      <c r="AF1105">
        <v>0</v>
      </c>
      <c r="AG1105">
        <v>-4804550</v>
      </c>
      <c r="AH1105">
        <v>0</v>
      </c>
      <c r="AI1105">
        <v>0</v>
      </c>
      <c r="AJ1105">
        <v>0</v>
      </c>
      <c r="AK1105">
        <v>0</v>
      </c>
      <c r="AL1105">
        <v>-18.180491199999999</v>
      </c>
      <c r="AM1105">
        <v>0</v>
      </c>
      <c r="AN1105">
        <v>0</v>
      </c>
      <c r="AO1105">
        <v>0</v>
      </c>
      <c r="AP1105">
        <v>0</v>
      </c>
      <c r="AQ1105">
        <v>-21.999999999999801</v>
      </c>
      <c r="AR1105">
        <v>0</v>
      </c>
      <c r="AS1105">
        <v>0</v>
      </c>
      <c r="AT1105">
        <v>0</v>
      </c>
      <c r="AU1105">
        <v>0</v>
      </c>
      <c r="AV1105">
        <v>-198871919.999998</v>
      </c>
      <c r="AW1105">
        <v>0</v>
      </c>
      <c r="AX1105">
        <v>0</v>
      </c>
      <c r="AY1105">
        <v>0</v>
      </c>
      <c r="AZ1105">
        <v>0</v>
      </c>
      <c r="BA1105">
        <v>272095733.99999797</v>
      </c>
      <c r="BB1105">
        <v>0</v>
      </c>
      <c r="BC1105">
        <v>0</v>
      </c>
      <c r="BD1105">
        <v>0</v>
      </c>
      <c r="BE1105">
        <v>0</v>
      </c>
      <c r="BF1105">
        <v>20967885.199999999</v>
      </c>
      <c r="BG1105">
        <v>0</v>
      </c>
      <c r="BH1105">
        <v>0</v>
      </c>
      <c r="BI1105">
        <v>0</v>
      </c>
      <c r="BJ1105">
        <v>0</v>
      </c>
      <c r="BK1105">
        <v>-4884542350</v>
      </c>
      <c r="BL1105">
        <v>0</v>
      </c>
      <c r="BM1105">
        <v>0</v>
      </c>
      <c r="BN1105">
        <v>0</v>
      </c>
      <c r="BO1105">
        <v>0</v>
      </c>
      <c r="BP1105">
        <v>-18.858273799999999</v>
      </c>
      <c r="BQ1105">
        <v>0</v>
      </c>
      <c r="BR1105">
        <v>0</v>
      </c>
      <c r="BS1105">
        <v>0</v>
      </c>
      <c r="BT1105">
        <v>0</v>
      </c>
      <c r="BU1105">
        <v>-61.999999999999702</v>
      </c>
      <c r="BY1105">
        <v>35.402465216173297</v>
      </c>
    </row>
    <row r="1106" spans="1:79" hidden="1" x14ac:dyDescent="0.25">
      <c r="A1106">
        <v>16940</v>
      </c>
      <c r="B1106" t="s">
        <v>82</v>
      </c>
      <c r="C1106">
        <v>2018</v>
      </c>
      <c r="D1106" t="s">
        <v>140</v>
      </c>
      <c r="E1106">
        <v>0</v>
      </c>
      <c r="F1106">
        <v>0</v>
      </c>
      <c r="G1106">
        <v>0</v>
      </c>
      <c r="H1106">
        <v>136357</v>
      </c>
      <c r="I1106">
        <v>0</v>
      </c>
      <c r="J1106">
        <v>0</v>
      </c>
      <c r="K1106">
        <v>0</v>
      </c>
      <c r="L1106">
        <v>0</v>
      </c>
      <c r="N1106">
        <v>0</v>
      </c>
      <c r="P1106">
        <v>0</v>
      </c>
      <c r="R1106">
        <v>3480101.9999999902</v>
      </c>
      <c r="S1106">
        <v>0</v>
      </c>
      <c r="T1106">
        <v>0</v>
      </c>
      <c r="U1106">
        <v>0</v>
      </c>
      <c r="V1106">
        <v>0</v>
      </c>
      <c r="W1106">
        <v>-2165039.5</v>
      </c>
      <c r="X1106">
        <v>0</v>
      </c>
      <c r="Y1106">
        <v>0</v>
      </c>
      <c r="Z1106">
        <v>0</v>
      </c>
      <c r="AA1106">
        <v>0</v>
      </c>
      <c r="AB1106">
        <v>-60840.2499999996</v>
      </c>
      <c r="AC1106">
        <v>136357</v>
      </c>
      <c r="AD1106">
        <v>20355</v>
      </c>
      <c r="AE1106">
        <v>0.16166901410395801</v>
      </c>
      <c r="AF1106">
        <v>0</v>
      </c>
      <c r="AG1106">
        <v>-4804550</v>
      </c>
      <c r="AH1106">
        <v>0</v>
      </c>
      <c r="AI1106">
        <v>0</v>
      </c>
      <c r="AJ1106">
        <v>0</v>
      </c>
      <c r="AK1106">
        <v>0</v>
      </c>
      <c r="AL1106">
        <v>-18.180491199999999</v>
      </c>
      <c r="AM1106">
        <v>0</v>
      </c>
      <c r="AN1106">
        <v>0</v>
      </c>
      <c r="AO1106">
        <v>0</v>
      </c>
      <c r="AP1106">
        <v>0</v>
      </c>
      <c r="AQ1106">
        <v>-21.999999999999801</v>
      </c>
      <c r="AR1106">
        <v>0</v>
      </c>
      <c r="AS1106">
        <v>0</v>
      </c>
      <c r="AT1106">
        <v>0</v>
      </c>
      <c r="AU1106">
        <v>0</v>
      </c>
      <c r="AV1106">
        <v>-198871919.999998</v>
      </c>
      <c r="AW1106">
        <v>0</v>
      </c>
      <c r="AX1106">
        <v>0</v>
      </c>
      <c r="AY1106">
        <v>0</v>
      </c>
      <c r="AZ1106">
        <v>0</v>
      </c>
      <c r="BA1106">
        <v>272095733.99999797</v>
      </c>
      <c r="BB1106">
        <v>0</v>
      </c>
      <c r="BC1106">
        <v>0</v>
      </c>
      <c r="BD1106">
        <v>0</v>
      </c>
      <c r="BE1106">
        <v>0</v>
      </c>
      <c r="BF1106">
        <v>20967885.199999999</v>
      </c>
      <c r="BG1106">
        <v>0</v>
      </c>
      <c r="BH1106">
        <v>0</v>
      </c>
      <c r="BI1106">
        <v>0</v>
      </c>
      <c r="BJ1106">
        <v>0</v>
      </c>
      <c r="BK1106">
        <v>-4884542350</v>
      </c>
      <c r="BL1106">
        <v>0</v>
      </c>
      <c r="BM1106">
        <v>0</v>
      </c>
      <c r="BN1106">
        <v>0</v>
      </c>
      <c r="BO1106">
        <v>0</v>
      </c>
      <c r="BP1106">
        <v>-18.858273799999999</v>
      </c>
      <c r="BQ1106">
        <v>0</v>
      </c>
      <c r="BR1106">
        <v>0</v>
      </c>
      <c r="BS1106">
        <v>0</v>
      </c>
      <c r="BT1106">
        <v>0</v>
      </c>
      <c r="BU1106">
        <v>-61.999999999999702</v>
      </c>
      <c r="BY1106">
        <v>17.547111256702401</v>
      </c>
    </row>
    <row r="1107" spans="1:79" hidden="1" x14ac:dyDescent="0.25">
      <c r="A1107">
        <v>16980</v>
      </c>
      <c r="B1107" t="s">
        <v>82</v>
      </c>
      <c r="C1107">
        <v>2002</v>
      </c>
      <c r="D1107" t="s">
        <v>141</v>
      </c>
      <c r="E1107">
        <v>339084840</v>
      </c>
      <c r="F1107">
        <v>87881276</v>
      </c>
      <c r="G1107">
        <v>7895030</v>
      </c>
      <c r="H1107">
        <v>258503605</v>
      </c>
      <c r="I1107">
        <v>0.52701177099999996</v>
      </c>
      <c r="J1107">
        <v>11.13</v>
      </c>
      <c r="K1107">
        <v>339084840</v>
      </c>
      <c r="L1107">
        <v>0</v>
      </c>
      <c r="N1107">
        <v>0</v>
      </c>
      <c r="P1107">
        <v>0</v>
      </c>
      <c r="R1107">
        <v>3480101.9999999902</v>
      </c>
      <c r="S1107">
        <v>87881276</v>
      </c>
      <c r="T1107">
        <v>0</v>
      </c>
      <c r="U1107">
        <v>0</v>
      </c>
      <c r="V1107">
        <v>0</v>
      </c>
      <c r="W1107">
        <v>-2165039.5</v>
      </c>
      <c r="X1107">
        <v>7895030</v>
      </c>
      <c r="Y1107">
        <v>0</v>
      </c>
      <c r="Z1107">
        <v>0</v>
      </c>
      <c r="AA1107">
        <v>0</v>
      </c>
      <c r="AB1107">
        <v>-60840.2499999996</v>
      </c>
      <c r="AC1107">
        <v>258503605</v>
      </c>
      <c r="AD1107">
        <v>0</v>
      </c>
      <c r="AE1107">
        <v>0</v>
      </c>
      <c r="AF1107">
        <v>0</v>
      </c>
      <c r="AG1107">
        <v>-4804550</v>
      </c>
      <c r="AH1107">
        <v>0.52701177099999996</v>
      </c>
      <c r="AI1107">
        <v>0</v>
      </c>
      <c r="AJ1107">
        <v>0</v>
      </c>
      <c r="AK1107">
        <v>0</v>
      </c>
      <c r="AL1107">
        <v>-18.180491199999999</v>
      </c>
      <c r="AM1107">
        <v>11.13</v>
      </c>
      <c r="AN1107">
        <v>0</v>
      </c>
      <c r="AO1107">
        <v>0</v>
      </c>
      <c r="AP1107">
        <v>0</v>
      </c>
      <c r="AQ1107">
        <v>-21.999999999999801</v>
      </c>
      <c r="AR1107">
        <v>0</v>
      </c>
      <c r="AS1107">
        <v>0</v>
      </c>
      <c r="AT1107">
        <v>0</v>
      </c>
      <c r="AU1107">
        <v>0</v>
      </c>
      <c r="AV1107">
        <v>-198871919.999998</v>
      </c>
      <c r="AW1107">
        <v>0</v>
      </c>
      <c r="AX1107">
        <v>0</v>
      </c>
      <c r="AY1107">
        <v>0</v>
      </c>
      <c r="AZ1107">
        <v>0</v>
      </c>
      <c r="BA1107">
        <v>272095733.99999797</v>
      </c>
      <c r="BB1107">
        <v>0</v>
      </c>
      <c r="BC1107">
        <v>0</v>
      </c>
      <c r="BD1107">
        <v>0</v>
      </c>
      <c r="BE1107">
        <v>0</v>
      </c>
      <c r="BF1107">
        <v>20967885.199999999</v>
      </c>
      <c r="BG1107">
        <v>0</v>
      </c>
      <c r="BH1107">
        <v>0</v>
      </c>
      <c r="BI1107">
        <v>0</v>
      </c>
      <c r="BJ1107">
        <v>0</v>
      </c>
      <c r="BK1107">
        <v>-4884542350</v>
      </c>
      <c r="BL1107">
        <v>0</v>
      </c>
      <c r="BM1107">
        <v>0</v>
      </c>
      <c r="BN1107">
        <v>0</v>
      </c>
      <c r="BO1107">
        <v>0</v>
      </c>
      <c r="BP1107">
        <v>-18.858273799999999</v>
      </c>
      <c r="BQ1107">
        <v>0</v>
      </c>
      <c r="BR1107">
        <v>0</v>
      </c>
      <c r="BS1107">
        <v>0</v>
      </c>
      <c r="BT1107">
        <v>0</v>
      </c>
      <c r="BU1107">
        <v>-61.999999999999702</v>
      </c>
    </row>
    <row r="1108" spans="1:79" hidden="1" x14ac:dyDescent="0.25">
      <c r="A1108">
        <v>16980</v>
      </c>
      <c r="B1108" t="s">
        <v>82</v>
      </c>
      <c r="C1108">
        <v>2003</v>
      </c>
      <c r="D1108" t="s">
        <v>141</v>
      </c>
      <c r="E1108">
        <v>325966640</v>
      </c>
      <c r="F1108">
        <v>89544957</v>
      </c>
      <c r="G1108">
        <v>8216769</v>
      </c>
      <c r="H1108">
        <v>252597326</v>
      </c>
      <c r="I1108">
        <v>0.54180798699999999</v>
      </c>
      <c r="J1108">
        <v>10.9</v>
      </c>
      <c r="K1108">
        <v>325966640</v>
      </c>
      <c r="L1108">
        <v>-13118200</v>
      </c>
      <c r="N1108">
        <v>-3.9455296713832397E-2</v>
      </c>
      <c r="P1108">
        <v>0</v>
      </c>
      <c r="R1108">
        <v>3480101.9999999902</v>
      </c>
      <c r="S1108">
        <v>89544957</v>
      </c>
      <c r="T1108">
        <v>1663681</v>
      </c>
      <c r="U1108">
        <v>1.87540448023817E-2</v>
      </c>
      <c r="V1108">
        <v>0</v>
      </c>
      <c r="W1108">
        <v>-2165039.5</v>
      </c>
      <c r="X1108">
        <v>8216769</v>
      </c>
      <c r="Y1108">
        <v>321739</v>
      </c>
      <c r="Z1108">
        <v>3.9943618530365599E-2</v>
      </c>
      <c r="AA1108">
        <v>0</v>
      </c>
      <c r="AB1108">
        <v>-60840.2499999996</v>
      </c>
      <c r="AC1108">
        <v>252597326</v>
      </c>
      <c r="AD1108">
        <v>-5906279</v>
      </c>
      <c r="AE1108">
        <v>-2.3113015738847002E-2</v>
      </c>
      <c r="AF1108">
        <v>0</v>
      </c>
      <c r="AG1108">
        <v>-4804550</v>
      </c>
      <c r="AH1108">
        <v>0.54180798699999999</v>
      </c>
      <c r="AI1108">
        <v>1.4796215999999999E-2</v>
      </c>
      <c r="AJ1108">
        <v>2.7688786989107299E-2</v>
      </c>
      <c r="AK1108">
        <v>0</v>
      </c>
      <c r="AL1108">
        <v>-18.180491199999999</v>
      </c>
      <c r="AM1108">
        <v>10.9</v>
      </c>
      <c r="AN1108">
        <v>-0.23</v>
      </c>
      <c r="AO1108">
        <v>-2.0881376052355599E-2</v>
      </c>
      <c r="AP1108">
        <v>0</v>
      </c>
      <c r="AQ1108">
        <v>-21.999999999999801</v>
      </c>
      <c r="AR1108">
        <v>0</v>
      </c>
      <c r="AS1108">
        <v>0</v>
      </c>
      <c r="AT1108">
        <v>0</v>
      </c>
      <c r="AU1108">
        <v>0</v>
      </c>
      <c r="AV1108">
        <v>-198871919.999998</v>
      </c>
      <c r="AW1108">
        <v>0</v>
      </c>
      <c r="AX1108">
        <v>0</v>
      </c>
      <c r="AY1108">
        <v>0</v>
      </c>
      <c r="AZ1108">
        <v>0</v>
      </c>
      <c r="BA1108">
        <v>272095733.99999797</v>
      </c>
      <c r="BB1108">
        <v>0</v>
      </c>
      <c r="BC1108">
        <v>0</v>
      </c>
      <c r="BD1108">
        <v>0</v>
      </c>
      <c r="BE1108">
        <v>0</v>
      </c>
      <c r="BF1108">
        <v>20967885.199999999</v>
      </c>
      <c r="BG1108">
        <v>0</v>
      </c>
      <c r="BH1108">
        <v>0</v>
      </c>
      <c r="BI1108">
        <v>0</v>
      </c>
      <c r="BJ1108">
        <v>0</v>
      </c>
      <c r="BK1108">
        <v>-4884542350</v>
      </c>
      <c r="BL1108">
        <v>0</v>
      </c>
      <c r="BM1108">
        <v>0</v>
      </c>
      <c r="BN1108">
        <v>0</v>
      </c>
      <c r="BO1108">
        <v>0</v>
      </c>
      <c r="BP1108">
        <v>-18.858273799999999</v>
      </c>
      <c r="BQ1108">
        <v>0</v>
      </c>
      <c r="BR1108">
        <v>0</v>
      </c>
      <c r="BS1108">
        <v>0</v>
      </c>
      <c r="BT1108">
        <v>0</v>
      </c>
      <c r="BU1108">
        <v>-61.999999999999702</v>
      </c>
      <c r="BV1108">
        <v>-3.8687073123056699</v>
      </c>
      <c r="BW1108">
        <v>1.893100641825</v>
      </c>
      <c r="BX1108">
        <v>4.0752093405598204</v>
      </c>
      <c r="BY1108">
        <v>-2.2847956027537699</v>
      </c>
      <c r="BZ1108">
        <v>2.8075684100801599</v>
      </c>
      <c r="CA1108">
        <v>-2.06648697214735</v>
      </c>
    </row>
    <row r="1109" spans="1:79" hidden="1" x14ac:dyDescent="0.25">
      <c r="A1109">
        <v>16980</v>
      </c>
      <c r="B1109" t="s">
        <v>82</v>
      </c>
      <c r="C1109">
        <v>2004</v>
      </c>
      <c r="D1109" t="s">
        <v>141</v>
      </c>
      <c r="E1109">
        <v>329192059</v>
      </c>
      <c r="F1109">
        <v>89646397</v>
      </c>
      <c r="G1109">
        <v>8190510</v>
      </c>
      <c r="H1109">
        <v>271051719</v>
      </c>
      <c r="I1109">
        <v>0.56930665299999905</v>
      </c>
      <c r="J1109">
        <v>10.95</v>
      </c>
      <c r="K1109">
        <v>329192059</v>
      </c>
      <c r="L1109">
        <v>3225419</v>
      </c>
      <c r="N1109">
        <v>9.8463015555942893E-3</v>
      </c>
      <c r="P1109">
        <v>0</v>
      </c>
      <c r="R1109">
        <v>3480101.9999999902</v>
      </c>
      <c r="S1109">
        <v>89646397</v>
      </c>
      <c r="T1109">
        <v>101440</v>
      </c>
      <c r="U1109">
        <v>1.1321976040861101E-3</v>
      </c>
      <c r="V1109">
        <v>0</v>
      </c>
      <c r="W1109">
        <v>-2165039.5</v>
      </c>
      <c r="X1109">
        <v>8190510</v>
      </c>
      <c r="Y1109">
        <v>-26259</v>
      </c>
      <c r="Z1109">
        <v>-3.2008991156029501E-3</v>
      </c>
      <c r="AA1109">
        <v>0</v>
      </c>
      <c r="AB1109">
        <v>-60840.2499999996</v>
      </c>
      <c r="AC1109">
        <v>271051719</v>
      </c>
      <c r="AD1109">
        <v>18454393</v>
      </c>
      <c r="AE1109">
        <v>7.0513023735770702E-2</v>
      </c>
      <c r="AF1109">
        <v>0</v>
      </c>
      <c r="AG1109">
        <v>-4804550</v>
      </c>
      <c r="AH1109">
        <v>0.56930665299999905</v>
      </c>
      <c r="AI1109">
        <v>2.7498665999999901E-2</v>
      </c>
      <c r="AJ1109">
        <v>4.9507551025744598E-2</v>
      </c>
      <c r="AK1109">
        <v>0</v>
      </c>
      <c r="AL1109">
        <v>-18.180491199999999</v>
      </c>
      <c r="AM1109">
        <v>10.95</v>
      </c>
      <c r="AN1109">
        <v>4.9999999999998899E-2</v>
      </c>
      <c r="AO1109">
        <v>4.5766670274116602E-3</v>
      </c>
      <c r="AP1109">
        <v>0</v>
      </c>
      <c r="AQ1109">
        <v>-21.999999999999801</v>
      </c>
      <c r="AR1109">
        <v>0</v>
      </c>
      <c r="AS1109">
        <v>0</v>
      </c>
      <c r="AT1109">
        <v>0</v>
      </c>
      <c r="AU1109">
        <v>0</v>
      </c>
      <c r="AV1109">
        <v>-198871919.999998</v>
      </c>
      <c r="AW1109">
        <v>0</v>
      </c>
      <c r="AX1109">
        <v>0</v>
      </c>
      <c r="AY1109">
        <v>0</v>
      </c>
      <c r="AZ1109">
        <v>0</v>
      </c>
      <c r="BA1109">
        <v>272095733.99999797</v>
      </c>
      <c r="BB1109">
        <v>0</v>
      </c>
      <c r="BC1109">
        <v>0</v>
      </c>
      <c r="BD1109">
        <v>0</v>
      </c>
      <c r="BE1109">
        <v>0</v>
      </c>
      <c r="BF1109">
        <v>20967885.199999999</v>
      </c>
      <c r="BG1109">
        <v>0</v>
      </c>
      <c r="BH1109">
        <v>0</v>
      </c>
      <c r="BI1109">
        <v>0</v>
      </c>
      <c r="BJ1109">
        <v>0</v>
      </c>
      <c r="BK1109">
        <v>-4884542350</v>
      </c>
      <c r="BL1109">
        <v>0</v>
      </c>
      <c r="BM1109">
        <v>0</v>
      </c>
      <c r="BN1109">
        <v>0</v>
      </c>
      <c r="BO1109">
        <v>0</v>
      </c>
      <c r="BP1109">
        <v>-18.858273799999999</v>
      </c>
      <c r="BQ1109">
        <v>0</v>
      </c>
      <c r="BR1109">
        <v>0</v>
      </c>
      <c r="BS1109">
        <v>0</v>
      </c>
      <c r="BT1109">
        <v>0</v>
      </c>
      <c r="BU1109">
        <v>-61.999999999999702</v>
      </c>
      <c r="BV1109">
        <v>0.98949358744195404</v>
      </c>
      <c r="BW1109">
        <v>0.11328387817529401</v>
      </c>
      <c r="BX1109">
        <v>-0.319578169959506</v>
      </c>
      <c r="BY1109">
        <v>7.30585445706578</v>
      </c>
      <c r="BZ1109">
        <v>5.0753526451797999</v>
      </c>
      <c r="CA1109">
        <v>0.45871559633026499</v>
      </c>
    </row>
    <row r="1110" spans="1:79" hidden="1" x14ac:dyDescent="0.25">
      <c r="A1110">
        <v>16980</v>
      </c>
      <c r="B1110" t="s">
        <v>82</v>
      </c>
      <c r="C1110">
        <v>2005</v>
      </c>
      <c r="D1110" t="s">
        <v>141</v>
      </c>
      <c r="E1110">
        <v>341644987</v>
      </c>
      <c r="F1110">
        <v>88442191</v>
      </c>
      <c r="G1110">
        <v>8165171</v>
      </c>
      <c r="H1110">
        <v>281931891</v>
      </c>
      <c r="I1110">
        <v>0.56885618699999996</v>
      </c>
      <c r="J1110">
        <v>10.83</v>
      </c>
      <c r="K1110">
        <v>341644987</v>
      </c>
      <c r="L1110">
        <v>12452928</v>
      </c>
      <c r="N1110">
        <v>3.7130801810508901E-2</v>
      </c>
      <c r="P1110">
        <v>0</v>
      </c>
      <c r="R1110">
        <v>3480101.9999999902</v>
      </c>
      <c r="S1110">
        <v>88442191</v>
      </c>
      <c r="T1110">
        <v>-1204206</v>
      </c>
      <c r="U1110">
        <v>-1.35238800768284E-2</v>
      </c>
      <c r="V1110">
        <v>0</v>
      </c>
      <c r="W1110">
        <v>-2165039.5</v>
      </c>
      <c r="X1110">
        <v>8165171</v>
      </c>
      <c r="Y1110">
        <v>-25339</v>
      </c>
      <c r="Z1110">
        <v>-3.0984977357579801E-3</v>
      </c>
      <c r="AA1110">
        <v>0</v>
      </c>
      <c r="AB1110">
        <v>-60840.2499999996</v>
      </c>
      <c r="AC1110">
        <v>281931891</v>
      </c>
      <c r="AD1110">
        <v>10880172</v>
      </c>
      <c r="AE1110">
        <v>3.9355872800999898E-2</v>
      </c>
      <c r="AF1110">
        <v>0</v>
      </c>
      <c r="AG1110">
        <v>-4804550</v>
      </c>
      <c r="AH1110">
        <v>0.56885618699999996</v>
      </c>
      <c r="AI1110">
        <v>-4.5046599999987099E-4</v>
      </c>
      <c r="AJ1110">
        <v>-7.9156691413484405E-4</v>
      </c>
      <c r="AK1110">
        <v>0</v>
      </c>
      <c r="AL1110">
        <v>-18.180491199999999</v>
      </c>
      <c r="AM1110">
        <v>10.83</v>
      </c>
      <c r="AN1110">
        <v>-0.119999999999999</v>
      </c>
      <c r="AO1110">
        <v>-1.10193952496104E-2</v>
      </c>
      <c r="AP1110">
        <v>0</v>
      </c>
      <c r="AQ1110">
        <v>-21.999999999999801</v>
      </c>
      <c r="AR1110">
        <v>0</v>
      </c>
      <c r="AS1110">
        <v>0</v>
      </c>
      <c r="AT1110">
        <v>0</v>
      </c>
      <c r="AU1110">
        <v>0</v>
      </c>
      <c r="AV1110">
        <v>-198871919.999998</v>
      </c>
      <c r="AW1110">
        <v>0</v>
      </c>
      <c r="AX1110">
        <v>0</v>
      </c>
      <c r="AY1110">
        <v>0</v>
      </c>
      <c r="AZ1110">
        <v>0</v>
      </c>
      <c r="BA1110">
        <v>272095733.99999797</v>
      </c>
      <c r="BB1110">
        <v>0</v>
      </c>
      <c r="BC1110">
        <v>0</v>
      </c>
      <c r="BD1110">
        <v>0</v>
      </c>
      <c r="BE1110">
        <v>0</v>
      </c>
      <c r="BF1110">
        <v>20967885.199999999</v>
      </c>
      <c r="BG1110">
        <v>0</v>
      </c>
      <c r="BH1110">
        <v>0</v>
      </c>
      <c r="BI1110">
        <v>0</v>
      </c>
      <c r="BJ1110">
        <v>0</v>
      </c>
      <c r="BK1110">
        <v>-4884542350</v>
      </c>
      <c r="BL1110">
        <v>0</v>
      </c>
      <c r="BM1110">
        <v>0</v>
      </c>
      <c r="BN1110">
        <v>0</v>
      </c>
      <c r="BO1110">
        <v>0</v>
      </c>
      <c r="BP1110">
        <v>-18.858273799999999</v>
      </c>
      <c r="BQ1110">
        <v>0</v>
      </c>
      <c r="BR1110">
        <v>0</v>
      </c>
      <c r="BS1110">
        <v>0</v>
      </c>
      <c r="BT1110">
        <v>0</v>
      </c>
      <c r="BU1110">
        <v>-61.999999999999702</v>
      </c>
      <c r="BV1110">
        <v>3.7828761841427001</v>
      </c>
      <c r="BW1110">
        <v>-1.34328432630705</v>
      </c>
      <c r="BX1110">
        <v>-0.30937023457635698</v>
      </c>
      <c r="BY1110">
        <v>4.01405755334833</v>
      </c>
      <c r="BZ1110">
        <v>-7.9125370769182204E-2</v>
      </c>
      <c r="CA1110">
        <v>-1.0958904109588901</v>
      </c>
    </row>
    <row r="1111" spans="1:79" hidden="1" x14ac:dyDescent="0.25">
      <c r="A1111">
        <v>16980</v>
      </c>
      <c r="B1111" t="s">
        <v>82</v>
      </c>
      <c r="C1111">
        <v>2006</v>
      </c>
      <c r="D1111" t="s">
        <v>141</v>
      </c>
      <c r="E1111">
        <v>335150223</v>
      </c>
      <c r="F1111">
        <v>89054617</v>
      </c>
      <c r="G1111">
        <v>8163780</v>
      </c>
      <c r="H1111">
        <v>281602137</v>
      </c>
      <c r="I1111">
        <v>0.57245825500000003</v>
      </c>
      <c r="J1111">
        <v>10.91</v>
      </c>
      <c r="K1111">
        <v>335150223</v>
      </c>
      <c r="L1111">
        <v>-6494764</v>
      </c>
      <c r="N1111">
        <v>-1.9193290030805998E-2</v>
      </c>
      <c r="P1111">
        <v>0</v>
      </c>
      <c r="R1111">
        <v>3480101.9999999902</v>
      </c>
      <c r="S1111">
        <v>89054617</v>
      </c>
      <c r="T1111">
        <v>612426</v>
      </c>
      <c r="U1111">
        <v>6.9007261280944398E-3</v>
      </c>
      <c r="V1111">
        <v>0</v>
      </c>
      <c r="W1111">
        <v>-2165039.5</v>
      </c>
      <c r="X1111">
        <v>8163780</v>
      </c>
      <c r="Y1111">
        <v>-1391</v>
      </c>
      <c r="Z1111">
        <v>-1.7037224294114099E-4</v>
      </c>
      <c r="AA1111">
        <v>0</v>
      </c>
      <c r="AB1111">
        <v>-60840.2499999996</v>
      </c>
      <c r="AC1111">
        <v>281602137</v>
      </c>
      <c r="AD1111">
        <v>-329754</v>
      </c>
      <c r="AE1111">
        <v>-1.17030745705548E-3</v>
      </c>
      <c r="AF1111">
        <v>0</v>
      </c>
      <c r="AG1111">
        <v>-4804550</v>
      </c>
      <c r="AH1111">
        <v>0.57245825500000003</v>
      </c>
      <c r="AI1111">
        <v>3.6020679999999501E-3</v>
      </c>
      <c r="AJ1111">
        <v>6.3121604832357897E-3</v>
      </c>
      <c r="AK1111">
        <v>0</v>
      </c>
      <c r="AL1111">
        <v>-18.180491199999999</v>
      </c>
      <c r="AM1111">
        <v>10.91</v>
      </c>
      <c r="AN1111">
        <v>0.08</v>
      </c>
      <c r="AO1111">
        <v>7.35973883208007E-3</v>
      </c>
      <c r="AP1111">
        <v>0</v>
      </c>
      <c r="AQ1111">
        <v>-21.999999999999801</v>
      </c>
      <c r="AR1111">
        <v>0</v>
      </c>
      <c r="AS1111">
        <v>0</v>
      </c>
      <c r="AT1111">
        <v>0</v>
      </c>
      <c r="AU1111">
        <v>0</v>
      </c>
      <c r="AV1111">
        <v>-198871919.999998</v>
      </c>
      <c r="AW1111">
        <v>0</v>
      </c>
      <c r="AX1111">
        <v>0</v>
      </c>
      <c r="AY1111">
        <v>0</v>
      </c>
      <c r="AZ1111">
        <v>0</v>
      </c>
      <c r="BA1111">
        <v>272095733.99999797</v>
      </c>
      <c r="BB1111">
        <v>0</v>
      </c>
      <c r="BC1111">
        <v>0</v>
      </c>
      <c r="BD1111">
        <v>0</v>
      </c>
      <c r="BE1111">
        <v>0</v>
      </c>
      <c r="BF1111">
        <v>20967885.199999999</v>
      </c>
      <c r="BG1111">
        <v>0</v>
      </c>
      <c r="BH1111">
        <v>0</v>
      </c>
      <c r="BI1111">
        <v>0</v>
      </c>
      <c r="BJ1111">
        <v>0</v>
      </c>
      <c r="BK1111">
        <v>-4884542350</v>
      </c>
      <c r="BL1111">
        <v>0</v>
      </c>
      <c r="BM1111">
        <v>0</v>
      </c>
      <c r="BN1111">
        <v>0</v>
      </c>
      <c r="BO1111">
        <v>0</v>
      </c>
      <c r="BP1111">
        <v>-18.858273799999999</v>
      </c>
      <c r="BQ1111">
        <v>0</v>
      </c>
      <c r="BR1111">
        <v>0</v>
      </c>
      <c r="BS1111">
        <v>0</v>
      </c>
      <c r="BT1111">
        <v>0</v>
      </c>
      <c r="BU1111">
        <v>-61.999999999999702</v>
      </c>
      <c r="BV1111">
        <v>-1.9010271618590999</v>
      </c>
      <c r="BW1111">
        <v>0.69245910020478796</v>
      </c>
      <c r="BX1111">
        <v>-1.7035773041372899E-2</v>
      </c>
      <c r="BY1111">
        <v>-0.116962291435132</v>
      </c>
      <c r="BZ1111">
        <v>0.63321241507389203</v>
      </c>
      <c r="CA1111">
        <v>0.738688827331487</v>
      </c>
    </row>
    <row r="1112" spans="1:79" hidden="1" x14ac:dyDescent="0.25">
      <c r="A1112">
        <v>16980</v>
      </c>
      <c r="B1112" t="s">
        <v>82</v>
      </c>
      <c r="C1112">
        <v>2007</v>
      </c>
      <c r="D1112" t="s">
        <v>141</v>
      </c>
      <c r="E1112">
        <v>346059718</v>
      </c>
      <c r="F1112">
        <v>91179816</v>
      </c>
      <c r="G1112">
        <v>8337004</v>
      </c>
      <c r="H1112">
        <v>294531690</v>
      </c>
      <c r="I1112">
        <v>0.59026945399999997</v>
      </c>
      <c r="J1112">
        <v>10.94</v>
      </c>
      <c r="K1112">
        <v>346059718</v>
      </c>
      <c r="L1112">
        <v>10909495</v>
      </c>
      <c r="N1112">
        <v>3.2032497363118702E-2</v>
      </c>
      <c r="P1112">
        <v>0</v>
      </c>
      <c r="R1112">
        <v>3480101.9999999902</v>
      </c>
      <c r="S1112">
        <v>91179816</v>
      </c>
      <c r="T1112">
        <v>2125199</v>
      </c>
      <c r="U1112">
        <v>2.3583701128401899E-2</v>
      </c>
      <c r="V1112">
        <v>0</v>
      </c>
      <c r="W1112">
        <v>-2165039.5</v>
      </c>
      <c r="X1112">
        <v>8337004</v>
      </c>
      <c r="Y1112">
        <v>173224</v>
      </c>
      <c r="Z1112">
        <v>2.09966222074662E-2</v>
      </c>
      <c r="AA1112">
        <v>0</v>
      </c>
      <c r="AB1112">
        <v>-60840.2499999996</v>
      </c>
      <c r="AC1112">
        <v>294531690</v>
      </c>
      <c r="AD1112">
        <v>12929553</v>
      </c>
      <c r="AE1112">
        <v>4.4891390381071199E-2</v>
      </c>
      <c r="AF1112">
        <v>0</v>
      </c>
      <c r="AG1112">
        <v>-4804550</v>
      </c>
      <c r="AH1112">
        <v>0.59026945399999997</v>
      </c>
      <c r="AI1112">
        <v>1.7811198999999899E-2</v>
      </c>
      <c r="AJ1112">
        <v>3.0639318598951599E-2</v>
      </c>
      <c r="AK1112">
        <v>0</v>
      </c>
      <c r="AL1112">
        <v>-18.180491199999999</v>
      </c>
      <c r="AM1112">
        <v>10.94</v>
      </c>
      <c r="AN1112">
        <v>2.9999999999999302E-2</v>
      </c>
      <c r="AO1112">
        <v>2.7459971488559198E-3</v>
      </c>
      <c r="AP1112">
        <v>0</v>
      </c>
      <c r="AQ1112">
        <v>-21.999999999999801</v>
      </c>
      <c r="AR1112">
        <v>0</v>
      </c>
      <c r="AS1112">
        <v>0</v>
      </c>
      <c r="AT1112">
        <v>0</v>
      </c>
      <c r="AU1112">
        <v>0</v>
      </c>
      <c r="AV1112">
        <v>-198871919.999998</v>
      </c>
      <c r="AW1112">
        <v>0</v>
      </c>
      <c r="AX1112">
        <v>0</v>
      </c>
      <c r="AY1112">
        <v>0</v>
      </c>
      <c r="AZ1112">
        <v>0</v>
      </c>
      <c r="BA1112">
        <v>272095733.99999797</v>
      </c>
      <c r="BB1112">
        <v>0</v>
      </c>
      <c r="BC1112">
        <v>0</v>
      </c>
      <c r="BD1112">
        <v>0</v>
      </c>
      <c r="BE1112">
        <v>0</v>
      </c>
      <c r="BF1112">
        <v>20967885.199999999</v>
      </c>
      <c r="BG1112">
        <v>0</v>
      </c>
      <c r="BH1112">
        <v>0</v>
      </c>
      <c r="BI1112">
        <v>0</v>
      </c>
      <c r="BJ1112">
        <v>0</v>
      </c>
      <c r="BK1112">
        <v>-4884542350</v>
      </c>
      <c r="BL1112">
        <v>0</v>
      </c>
      <c r="BM1112">
        <v>0</v>
      </c>
      <c r="BN1112">
        <v>0</v>
      </c>
      <c r="BO1112">
        <v>0</v>
      </c>
      <c r="BP1112">
        <v>-18.858273799999999</v>
      </c>
      <c r="BQ1112">
        <v>0</v>
      </c>
      <c r="BR1112">
        <v>0</v>
      </c>
      <c r="BS1112">
        <v>0</v>
      </c>
      <c r="BT1112">
        <v>0</v>
      </c>
      <c r="BU1112">
        <v>-61.999999999999702</v>
      </c>
      <c r="BV1112">
        <v>3.25510599466317</v>
      </c>
      <c r="BW1112">
        <v>2.3863995731967398</v>
      </c>
      <c r="BX1112">
        <v>2.1218602167133298</v>
      </c>
      <c r="BY1112">
        <v>4.5914257390738404</v>
      </c>
      <c r="BZ1112">
        <v>3.1113533335282102</v>
      </c>
      <c r="CA1112">
        <v>0.27497708524289</v>
      </c>
    </row>
    <row r="1113" spans="1:79" hidden="1" x14ac:dyDescent="0.25">
      <c r="A1113">
        <v>16980</v>
      </c>
      <c r="B1113" t="s">
        <v>82</v>
      </c>
      <c r="C1113">
        <v>2008</v>
      </c>
      <c r="D1113" t="s">
        <v>141</v>
      </c>
      <c r="E1113">
        <v>366587642</v>
      </c>
      <c r="F1113">
        <v>90974527</v>
      </c>
      <c r="G1113">
        <v>8376688</v>
      </c>
      <c r="H1113">
        <v>294881043</v>
      </c>
      <c r="I1113">
        <v>0.56128158699999997</v>
      </c>
      <c r="J1113">
        <v>10.86</v>
      </c>
      <c r="K1113">
        <v>366587642</v>
      </c>
      <c r="L1113">
        <v>20527924</v>
      </c>
      <c r="N1113">
        <v>5.7626269531429103E-2</v>
      </c>
      <c r="P1113">
        <v>0</v>
      </c>
      <c r="R1113">
        <v>3480101.9999999902</v>
      </c>
      <c r="S1113">
        <v>90974527</v>
      </c>
      <c r="T1113">
        <v>-205289</v>
      </c>
      <c r="U1113">
        <v>-2.25401254271062E-3</v>
      </c>
      <c r="V1113">
        <v>0</v>
      </c>
      <c r="W1113">
        <v>-2165039.5</v>
      </c>
      <c r="X1113">
        <v>8376688</v>
      </c>
      <c r="Y1113">
        <v>39684</v>
      </c>
      <c r="Z1113">
        <v>4.7486904237583599E-3</v>
      </c>
      <c r="AA1113">
        <v>0</v>
      </c>
      <c r="AB1113">
        <v>-60840.2499999996</v>
      </c>
      <c r="AC1113">
        <v>294881043</v>
      </c>
      <c r="AD1113">
        <v>349353</v>
      </c>
      <c r="AE1113">
        <v>1.1854275326967901E-3</v>
      </c>
      <c r="AF1113">
        <v>0</v>
      </c>
      <c r="AG1113">
        <v>-4804550</v>
      </c>
      <c r="AH1113">
        <v>0.56128158699999997</v>
      </c>
      <c r="AI1113">
        <v>-2.8987866999999799E-2</v>
      </c>
      <c r="AJ1113">
        <v>-5.0356417132643903E-2</v>
      </c>
      <c r="AK1113">
        <v>0</v>
      </c>
      <c r="AL1113">
        <v>-18.180491199999999</v>
      </c>
      <c r="AM1113">
        <v>10.86</v>
      </c>
      <c r="AN1113">
        <v>-0.08</v>
      </c>
      <c r="AO1113">
        <v>-7.3394824880459401E-3</v>
      </c>
      <c r="AP1113">
        <v>0</v>
      </c>
      <c r="AQ1113">
        <v>-21.999999999999801</v>
      </c>
      <c r="AR1113">
        <v>0</v>
      </c>
      <c r="AS1113">
        <v>0</v>
      </c>
      <c r="AT1113">
        <v>0</v>
      </c>
      <c r="AU1113">
        <v>0</v>
      </c>
      <c r="AV1113">
        <v>-198871919.999998</v>
      </c>
      <c r="AW1113">
        <v>0</v>
      </c>
      <c r="AX1113">
        <v>0</v>
      </c>
      <c r="AY1113">
        <v>0</v>
      </c>
      <c r="AZ1113">
        <v>0</v>
      </c>
      <c r="BA1113">
        <v>272095733.99999797</v>
      </c>
      <c r="BB1113">
        <v>0</v>
      </c>
      <c r="BC1113">
        <v>0</v>
      </c>
      <c r="BD1113">
        <v>0</v>
      </c>
      <c r="BE1113">
        <v>0</v>
      </c>
      <c r="BF1113">
        <v>20967885.199999999</v>
      </c>
      <c r="BG1113">
        <v>0</v>
      </c>
      <c r="BH1113">
        <v>0</v>
      </c>
      <c r="BI1113">
        <v>0</v>
      </c>
      <c r="BJ1113">
        <v>0</v>
      </c>
      <c r="BK1113">
        <v>-4884542350</v>
      </c>
      <c r="BL1113">
        <v>0</v>
      </c>
      <c r="BM1113">
        <v>0</v>
      </c>
      <c r="BN1113">
        <v>0</v>
      </c>
      <c r="BO1113">
        <v>0</v>
      </c>
      <c r="BP1113">
        <v>-18.858273799999999</v>
      </c>
      <c r="BQ1113">
        <v>0</v>
      </c>
      <c r="BR1113">
        <v>0</v>
      </c>
      <c r="BS1113">
        <v>0</v>
      </c>
      <c r="BT1113">
        <v>0</v>
      </c>
      <c r="BU1113">
        <v>-61.999999999999702</v>
      </c>
      <c r="BV1113">
        <v>5.9319021926730002</v>
      </c>
      <c r="BW1113">
        <v>-0.22514741639750599</v>
      </c>
      <c r="BX1113">
        <v>0.47599833225460803</v>
      </c>
      <c r="BY1113">
        <v>0.11861304296322001</v>
      </c>
      <c r="BZ1113">
        <v>-4.9109549551584699</v>
      </c>
      <c r="CA1113">
        <v>-0.73126142595978105</v>
      </c>
    </row>
    <row r="1114" spans="1:79" hidden="1" x14ac:dyDescent="0.25">
      <c r="A1114">
        <v>16980</v>
      </c>
      <c r="B1114" t="s">
        <v>82</v>
      </c>
      <c r="C1114">
        <v>2009</v>
      </c>
      <c r="D1114" t="s">
        <v>141</v>
      </c>
      <c r="E1114">
        <v>350653196</v>
      </c>
      <c r="F1114">
        <v>89558607</v>
      </c>
      <c r="G1114">
        <v>8333907</v>
      </c>
      <c r="H1114">
        <v>307404025</v>
      </c>
      <c r="I1114">
        <v>0.63070033199999997</v>
      </c>
      <c r="J1114">
        <v>10.75</v>
      </c>
      <c r="K1114">
        <v>350653196</v>
      </c>
      <c r="L1114">
        <v>-15934446</v>
      </c>
      <c r="N1114">
        <v>-4.4439935628982803E-2</v>
      </c>
      <c r="P1114">
        <v>0</v>
      </c>
      <c r="R1114">
        <v>3480101.9999999902</v>
      </c>
      <c r="S1114">
        <v>89558607</v>
      </c>
      <c r="T1114">
        <v>-1415920</v>
      </c>
      <c r="U1114">
        <v>-1.5686306463226801E-2</v>
      </c>
      <c r="V1114">
        <v>0</v>
      </c>
      <c r="W1114">
        <v>-2165039.5</v>
      </c>
      <c r="X1114">
        <v>8333907</v>
      </c>
      <c r="Y1114">
        <v>-42781</v>
      </c>
      <c r="Z1114">
        <v>-5.1202358102848599E-3</v>
      </c>
      <c r="AA1114">
        <v>0</v>
      </c>
      <c r="AB1114">
        <v>-60840.2499999996</v>
      </c>
      <c r="AC1114">
        <v>307404025</v>
      </c>
      <c r="AD1114">
        <v>12522982</v>
      </c>
      <c r="AE1114">
        <v>4.1590893760506703E-2</v>
      </c>
      <c r="AF1114">
        <v>0</v>
      </c>
      <c r="AG1114">
        <v>-4804550</v>
      </c>
      <c r="AH1114">
        <v>0.63070033199999997</v>
      </c>
      <c r="AI1114">
        <v>6.9418744999999796E-2</v>
      </c>
      <c r="AJ1114">
        <v>0.11660812286314701</v>
      </c>
      <c r="AK1114">
        <v>0</v>
      </c>
      <c r="AL1114">
        <v>-18.180491199999999</v>
      </c>
      <c r="AM1114">
        <v>10.75</v>
      </c>
      <c r="AN1114">
        <v>-0.109999999999999</v>
      </c>
      <c r="AO1114">
        <v>-1.0180559932117601E-2</v>
      </c>
      <c r="AP1114">
        <v>0</v>
      </c>
      <c r="AQ1114">
        <v>-21.999999999999801</v>
      </c>
      <c r="AR1114">
        <v>0</v>
      </c>
      <c r="AS1114">
        <v>0</v>
      </c>
      <c r="AT1114">
        <v>0</v>
      </c>
      <c r="AU1114">
        <v>0</v>
      </c>
      <c r="AV1114">
        <v>-198871919.999998</v>
      </c>
      <c r="AW1114">
        <v>0</v>
      </c>
      <c r="AX1114">
        <v>0</v>
      </c>
      <c r="AY1114">
        <v>0</v>
      </c>
      <c r="AZ1114">
        <v>0</v>
      </c>
      <c r="BA1114">
        <v>272095733.99999797</v>
      </c>
      <c r="BB1114">
        <v>0</v>
      </c>
      <c r="BC1114">
        <v>0</v>
      </c>
      <c r="BD1114">
        <v>0</v>
      </c>
      <c r="BE1114">
        <v>0</v>
      </c>
      <c r="BF1114">
        <v>20967885.199999999</v>
      </c>
      <c r="BG1114">
        <v>0</v>
      </c>
      <c r="BH1114">
        <v>0</v>
      </c>
      <c r="BI1114">
        <v>0</v>
      </c>
      <c r="BJ1114">
        <v>0</v>
      </c>
      <c r="BK1114">
        <v>-4884542350</v>
      </c>
      <c r="BL1114">
        <v>0</v>
      </c>
      <c r="BM1114">
        <v>0</v>
      </c>
      <c r="BN1114">
        <v>0</v>
      </c>
      <c r="BO1114">
        <v>0</v>
      </c>
      <c r="BP1114">
        <v>-18.858273799999999</v>
      </c>
      <c r="BQ1114">
        <v>0</v>
      </c>
      <c r="BR1114">
        <v>0</v>
      </c>
      <c r="BS1114">
        <v>0</v>
      </c>
      <c r="BT1114">
        <v>0</v>
      </c>
      <c r="BU1114">
        <v>-61.999999999999702</v>
      </c>
      <c r="BV1114">
        <v>-4.3466948075680003</v>
      </c>
      <c r="BW1114">
        <v>-1.5563917139135</v>
      </c>
      <c r="BX1114">
        <v>-0.51071497470121796</v>
      </c>
      <c r="BY1114">
        <v>4.2467911374011198</v>
      </c>
      <c r="BZ1114">
        <v>12.367899928988701</v>
      </c>
      <c r="CA1114">
        <v>-1.0128913443830501</v>
      </c>
    </row>
    <row r="1115" spans="1:79" hidden="1" x14ac:dyDescent="0.25">
      <c r="A1115">
        <v>16980</v>
      </c>
      <c r="B1115" t="s">
        <v>82</v>
      </c>
      <c r="C1115">
        <v>2010</v>
      </c>
      <c r="D1115" t="s">
        <v>141</v>
      </c>
      <c r="E1115">
        <v>338340306</v>
      </c>
      <c r="F1115">
        <v>80068805</v>
      </c>
      <c r="G1115">
        <v>7645255</v>
      </c>
      <c r="H1115">
        <v>300461901</v>
      </c>
      <c r="I1115">
        <v>0.62188145799999905</v>
      </c>
      <c r="J1115">
        <v>10.47</v>
      </c>
      <c r="K1115">
        <v>338340306</v>
      </c>
      <c r="L1115">
        <v>-12312890</v>
      </c>
      <c r="N1115">
        <v>-3.5745477980611798E-2</v>
      </c>
      <c r="P1115">
        <v>0</v>
      </c>
      <c r="R1115">
        <v>3480101.9999999902</v>
      </c>
      <c r="S1115">
        <v>80068805</v>
      </c>
      <c r="T1115">
        <v>-9489802</v>
      </c>
      <c r="U1115">
        <v>-0.112006910258863</v>
      </c>
      <c r="V1115">
        <v>0</v>
      </c>
      <c r="W1115">
        <v>-2165039.5</v>
      </c>
      <c r="X1115">
        <v>7645255</v>
      </c>
      <c r="Y1115">
        <v>-688652</v>
      </c>
      <c r="Z1115">
        <v>-8.6247179871897103E-2</v>
      </c>
      <c r="AA1115">
        <v>0</v>
      </c>
      <c r="AB1115">
        <v>-60840.2499999996</v>
      </c>
      <c r="AC1115">
        <v>300461901</v>
      </c>
      <c r="AD1115">
        <v>-6942124</v>
      </c>
      <c r="AE1115">
        <v>-2.2841964128193799E-2</v>
      </c>
      <c r="AF1115">
        <v>0</v>
      </c>
      <c r="AG1115">
        <v>-4804550</v>
      </c>
      <c r="AH1115">
        <v>0.62188145799999905</v>
      </c>
      <c r="AI1115">
        <v>-8.8188740000000303E-3</v>
      </c>
      <c r="AJ1115">
        <v>-1.40813474861515E-2</v>
      </c>
      <c r="AK1115">
        <v>0</v>
      </c>
      <c r="AL1115">
        <v>-18.180491199999999</v>
      </c>
      <c r="AM1115">
        <v>10.47</v>
      </c>
      <c r="AN1115">
        <v>-0.27999999999999903</v>
      </c>
      <c r="AO1115">
        <v>-2.6391729691225899E-2</v>
      </c>
      <c r="AP1115">
        <v>0</v>
      </c>
      <c r="AQ1115">
        <v>-21.999999999999801</v>
      </c>
      <c r="AR1115">
        <v>0</v>
      </c>
      <c r="AS1115">
        <v>0</v>
      </c>
      <c r="AT1115">
        <v>0</v>
      </c>
      <c r="AU1115">
        <v>0</v>
      </c>
      <c r="AV1115">
        <v>-198871919.999998</v>
      </c>
      <c r="AW1115">
        <v>0</v>
      </c>
      <c r="AX1115">
        <v>0</v>
      </c>
      <c r="AY1115">
        <v>0</v>
      </c>
      <c r="AZ1115">
        <v>0</v>
      </c>
      <c r="BA1115">
        <v>272095733.99999797</v>
      </c>
      <c r="BB1115">
        <v>0</v>
      </c>
      <c r="BC1115">
        <v>0</v>
      </c>
      <c r="BD1115">
        <v>0</v>
      </c>
      <c r="BE1115">
        <v>0</v>
      </c>
      <c r="BF1115">
        <v>20967885.199999999</v>
      </c>
      <c r="BG1115">
        <v>0</v>
      </c>
      <c r="BH1115">
        <v>0</v>
      </c>
      <c r="BI1115">
        <v>0</v>
      </c>
      <c r="BJ1115">
        <v>0</v>
      </c>
      <c r="BK1115">
        <v>-4884542350</v>
      </c>
      <c r="BL1115">
        <v>0</v>
      </c>
      <c r="BM1115">
        <v>0</v>
      </c>
      <c r="BN1115">
        <v>0</v>
      </c>
      <c r="BO1115">
        <v>0</v>
      </c>
      <c r="BP1115">
        <v>-18.858273799999999</v>
      </c>
      <c r="BQ1115">
        <v>0</v>
      </c>
      <c r="BR1115">
        <v>0</v>
      </c>
      <c r="BS1115">
        <v>0</v>
      </c>
      <c r="BT1115">
        <v>0</v>
      </c>
      <c r="BU1115">
        <v>-61.999999999999702</v>
      </c>
      <c r="BV1115">
        <v>-3.5114153073340302</v>
      </c>
      <c r="BW1115">
        <v>-10.596192055555299</v>
      </c>
      <c r="BX1115">
        <v>-8.2632551575149495</v>
      </c>
      <c r="BY1115">
        <v>-2.25830614937458</v>
      </c>
      <c r="BZ1115">
        <v>-1.3982669030844901</v>
      </c>
      <c r="CA1115">
        <v>-2.6046511627906899</v>
      </c>
    </row>
    <row r="1116" spans="1:79" hidden="1" x14ac:dyDescent="0.25">
      <c r="A1116">
        <v>16980</v>
      </c>
      <c r="B1116" t="s">
        <v>82</v>
      </c>
      <c r="C1116">
        <v>2011</v>
      </c>
      <c r="D1116" t="s">
        <v>141</v>
      </c>
      <c r="E1116">
        <v>343868601</v>
      </c>
      <c r="F1116">
        <v>78066919</v>
      </c>
      <c r="G1116">
        <v>7515088</v>
      </c>
      <c r="H1116">
        <v>310794166</v>
      </c>
      <c r="I1116">
        <v>0.65258088700000005</v>
      </c>
      <c r="J1116">
        <v>10.39</v>
      </c>
      <c r="K1116">
        <v>343868601</v>
      </c>
      <c r="L1116">
        <v>5528295</v>
      </c>
      <c r="N1116">
        <v>1.62073991031874E-2</v>
      </c>
      <c r="P1116">
        <v>0</v>
      </c>
      <c r="R1116">
        <v>3480101.9999999902</v>
      </c>
      <c r="S1116">
        <v>78066919</v>
      </c>
      <c r="T1116">
        <v>-2001886</v>
      </c>
      <c r="U1116">
        <v>-2.5319932761671899E-2</v>
      </c>
      <c r="V1116">
        <v>0</v>
      </c>
      <c r="W1116">
        <v>-2165039.5</v>
      </c>
      <c r="X1116">
        <v>7515088</v>
      </c>
      <c r="Y1116">
        <v>-130167</v>
      </c>
      <c r="Z1116">
        <v>-1.7172460908946901E-2</v>
      </c>
      <c r="AA1116">
        <v>0</v>
      </c>
      <c r="AB1116">
        <v>-60840.2499999996</v>
      </c>
      <c r="AC1116">
        <v>310794166</v>
      </c>
      <c r="AD1116">
        <v>10332265</v>
      </c>
      <c r="AE1116">
        <v>3.3809886823963298E-2</v>
      </c>
      <c r="AF1116">
        <v>0</v>
      </c>
      <c r="AG1116">
        <v>-4804550</v>
      </c>
      <c r="AH1116">
        <v>0.65258088700000005</v>
      </c>
      <c r="AI1116">
        <v>3.0699429000000101E-2</v>
      </c>
      <c r="AJ1116">
        <v>4.8185603682257203E-2</v>
      </c>
      <c r="AK1116">
        <v>0</v>
      </c>
      <c r="AL1116">
        <v>-18.180491199999999</v>
      </c>
      <c r="AM1116">
        <v>10.39</v>
      </c>
      <c r="AN1116">
        <v>-0.08</v>
      </c>
      <c r="AO1116">
        <v>-7.6702197713096601E-3</v>
      </c>
      <c r="AP1116">
        <v>0</v>
      </c>
      <c r="AQ1116">
        <v>-21.999999999999801</v>
      </c>
      <c r="AR1116">
        <v>0</v>
      </c>
      <c r="AS1116">
        <v>0</v>
      </c>
      <c r="AT1116">
        <v>0</v>
      </c>
      <c r="AU1116">
        <v>0</v>
      </c>
      <c r="AV1116">
        <v>-198871919.999998</v>
      </c>
      <c r="AW1116">
        <v>0</v>
      </c>
      <c r="AX1116">
        <v>0</v>
      </c>
      <c r="AY1116">
        <v>0</v>
      </c>
      <c r="AZ1116">
        <v>0</v>
      </c>
      <c r="BA1116">
        <v>272095733.99999797</v>
      </c>
      <c r="BB1116">
        <v>0</v>
      </c>
      <c r="BC1116">
        <v>0</v>
      </c>
      <c r="BD1116">
        <v>0</v>
      </c>
      <c r="BE1116">
        <v>0</v>
      </c>
      <c r="BF1116">
        <v>20967885.199999999</v>
      </c>
      <c r="BG1116">
        <v>0</v>
      </c>
      <c r="BH1116">
        <v>0</v>
      </c>
      <c r="BI1116">
        <v>0</v>
      </c>
      <c r="BJ1116">
        <v>0</v>
      </c>
      <c r="BK1116">
        <v>-4884542350</v>
      </c>
      <c r="BL1116">
        <v>0</v>
      </c>
      <c r="BM1116">
        <v>0</v>
      </c>
      <c r="BN1116">
        <v>0</v>
      </c>
      <c r="BO1116">
        <v>0</v>
      </c>
      <c r="BP1116">
        <v>-18.858273799999999</v>
      </c>
      <c r="BQ1116">
        <v>0</v>
      </c>
      <c r="BR1116">
        <v>0</v>
      </c>
      <c r="BS1116">
        <v>0</v>
      </c>
      <c r="BT1116">
        <v>0</v>
      </c>
      <c r="BU1116">
        <v>-61.999999999999702</v>
      </c>
      <c r="BV1116">
        <v>1.6339451439758399</v>
      </c>
      <c r="BW1116">
        <v>-2.5002071655746501</v>
      </c>
      <c r="BX1116">
        <v>-1.7025854598701999</v>
      </c>
      <c r="BY1116">
        <v>3.4387937257975301</v>
      </c>
      <c r="BZ1116">
        <v>4.93654033338297</v>
      </c>
      <c r="CA1116">
        <v>-0.76408787010506196</v>
      </c>
    </row>
    <row r="1117" spans="1:79" hidden="1" x14ac:dyDescent="0.25">
      <c r="A1117">
        <v>16980</v>
      </c>
      <c r="B1117" t="s">
        <v>82</v>
      </c>
      <c r="C1117">
        <v>2012</v>
      </c>
      <c r="D1117" t="s">
        <v>141</v>
      </c>
      <c r="E1117">
        <v>349301189</v>
      </c>
      <c r="F1117">
        <v>74956661</v>
      </c>
      <c r="G1117">
        <v>7251302</v>
      </c>
      <c r="H1117">
        <v>320452739</v>
      </c>
      <c r="I1117">
        <v>0.680531357</v>
      </c>
      <c r="J1117">
        <v>10.34</v>
      </c>
      <c r="K1117">
        <v>349301189</v>
      </c>
      <c r="L1117">
        <v>5432588</v>
      </c>
      <c r="N1117">
        <v>1.5674945192152699E-2</v>
      </c>
      <c r="P1117">
        <v>0</v>
      </c>
      <c r="R1117">
        <v>3480101.9999999902</v>
      </c>
      <c r="S1117">
        <v>74956661</v>
      </c>
      <c r="T1117">
        <v>-3110258</v>
      </c>
      <c r="U1117">
        <v>-4.0656301588992201E-2</v>
      </c>
      <c r="V1117">
        <v>0</v>
      </c>
      <c r="W1117">
        <v>-2165039.5</v>
      </c>
      <c r="X1117">
        <v>7251302</v>
      </c>
      <c r="Y1117">
        <v>-263786</v>
      </c>
      <c r="Z1117">
        <v>-3.5731694100075297E-2</v>
      </c>
      <c r="AA1117">
        <v>0</v>
      </c>
      <c r="AB1117">
        <v>-60840.2499999996</v>
      </c>
      <c r="AC1117">
        <v>320452739</v>
      </c>
      <c r="AD1117">
        <v>9658573</v>
      </c>
      <c r="AE1117">
        <v>3.06039578654413E-2</v>
      </c>
      <c r="AF1117">
        <v>0</v>
      </c>
      <c r="AG1117">
        <v>-4804550</v>
      </c>
      <c r="AH1117">
        <v>0.680531357</v>
      </c>
      <c r="AI1117">
        <v>2.7950469999999901E-2</v>
      </c>
      <c r="AJ1117">
        <v>4.1938804118504897E-2</v>
      </c>
      <c r="AK1117">
        <v>0</v>
      </c>
      <c r="AL1117">
        <v>-18.180491199999999</v>
      </c>
      <c r="AM1117">
        <v>10.34</v>
      </c>
      <c r="AN1117">
        <v>-5.0000000000000697E-2</v>
      </c>
      <c r="AO1117">
        <v>-4.8239360308528403E-3</v>
      </c>
      <c r="AP1117">
        <v>0</v>
      </c>
      <c r="AQ1117">
        <v>-21.999999999999801</v>
      </c>
      <c r="AR1117">
        <v>0</v>
      </c>
      <c r="AS1117">
        <v>0</v>
      </c>
      <c r="AT1117">
        <v>0</v>
      </c>
      <c r="AU1117">
        <v>0</v>
      </c>
      <c r="AV1117">
        <v>-198871919.999998</v>
      </c>
      <c r="AW1117">
        <v>0</v>
      </c>
      <c r="AX1117">
        <v>0</v>
      </c>
      <c r="AY1117">
        <v>0</v>
      </c>
      <c r="AZ1117">
        <v>0</v>
      </c>
      <c r="BA1117">
        <v>272095733.99999797</v>
      </c>
      <c r="BB1117">
        <v>0</v>
      </c>
      <c r="BC1117">
        <v>0</v>
      </c>
      <c r="BD1117">
        <v>0</v>
      </c>
      <c r="BE1117">
        <v>0</v>
      </c>
      <c r="BF1117">
        <v>20967885.199999999</v>
      </c>
      <c r="BG1117">
        <v>0</v>
      </c>
      <c r="BH1117">
        <v>0</v>
      </c>
      <c r="BI1117">
        <v>0</v>
      </c>
      <c r="BJ1117">
        <v>0</v>
      </c>
      <c r="BK1117">
        <v>-4884542350</v>
      </c>
      <c r="BL1117">
        <v>0</v>
      </c>
      <c r="BM1117">
        <v>0</v>
      </c>
      <c r="BN1117">
        <v>0</v>
      </c>
      <c r="BO1117">
        <v>0</v>
      </c>
      <c r="BP1117">
        <v>-18.858273799999999</v>
      </c>
      <c r="BQ1117">
        <v>0</v>
      </c>
      <c r="BR1117">
        <v>0</v>
      </c>
      <c r="BS1117">
        <v>0</v>
      </c>
      <c r="BT1117">
        <v>0</v>
      </c>
      <c r="BU1117">
        <v>-61.999999999999702</v>
      </c>
      <c r="BV1117">
        <v>1.5798441568091799</v>
      </c>
      <c r="BW1117">
        <v>-3.98409216072687</v>
      </c>
      <c r="BX1117">
        <v>-3.5100853110435901</v>
      </c>
      <c r="BY1117">
        <v>3.1077073049048098</v>
      </c>
      <c r="BZ1117">
        <v>4.2830659856576396</v>
      </c>
      <c r="CA1117">
        <v>-0.481231953801739</v>
      </c>
    </row>
    <row r="1118" spans="1:79" hidden="1" x14ac:dyDescent="0.25">
      <c r="A1118">
        <v>16980</v>
      </c>
      <c r="B1118" t="s">
        <v>82</v>
      </c>
      <c r="C1118">
        <v>2013</v>
      </c>
      <c r="D1118" t="s">
        <v>141</v>
      </c>
      <c r="E1118">
        <v>335124784</v>
      </c>
      <c r="F1118">
        <v>75957684</v>
      </c>
      <c r="G1118">
        <v>7383087</v>
      </c>
      <c r="H1118">
        <v>331180184</v>
      </c>
      <c r="I1118">
        <v>0.79539556299999903</v>
      </c>
      <c r="J1118">
        <v>10.29</v>
      </c>
      <c r="K1118">
        <v>335124784</v>
      </c>
      <c r="L1118">
        <v>-14176405</v>
      </c>
      <c r="N1118">
        <v>-4.1431603737457502E-2</v>
      </c>
      <c r="P1118">
        <v>0</v>
      </c>
      <c r="R1118">
        <v>3480101.9999999902</v>
      </c>
      <c r="S1118">
        <v>75957684</v>
      </c>
      <c r="T1118">
        <v>1001023</v>
      </c>
      <c r="U1118">
        <v>1.32663025664321E-2</v>
      </c>
      <c r="V1118">
        <v>0</v>
      </c>
      <c r="W1118">
        <v>-2165039.5</v>
      </c>
      <c r="X1118">
        <v>7383087</v>
      </c>
      <c r="Y1118">
        <v>131785</v>
      </c>
      <c r="Z1118">
        <v>1.80108048855043E-2</v>
      </c>
      <c r="AA1118">
        <v>0</v>
      </c>
      <c r="AB1118">
        <v>-60840.2499999996</v>
      </c>
      <c r="AC1118">
        <v>331180184</v>
      </c>
      <c r="AD1118">
        <v>10727445</v>
      </c>
      <c r="AE1118">
        <v>3.2927784534301403E-2</v>
      </c>
      <c r="AF1118">
        <v>0</v>
      </c>
      <c r="AG1118">
        <v>-4804550</v>
      </c>
      <c r="AH1118">
        <v>0.79539556299999903</v>
      </c>
      <c r="AI1118">
        <v>0.114864205999999</v>
      </c>
      <c r="AJ1118">
        <v>0.15596565404934301</v>
      </c>
      <c r="AK1118">
        <v>0</v>
      </c>
      <c r="AL1118">
        <v>-18.180491199999999</v>
      </c>
      <c r="AM1118">
        <v>10.29</v>
      </c>
      <c r="AN1118">
        <v>-5.0000000000000697E-2</v>
      </c>
      <c r="AO1118">
        <v>-4.8473192343250204E-3</v>
      </c>
      <c r="AP1118">
        <v>0</v>
      </c>
      <c r="AQ1118">
        <v>-21.999999999999801</v>
      </c>
      <c r="AR1118">
        <v>0</v>
      </c>
      <c r="AS1118">
        <v>0</v>
      </c>
      <c r="AT1118">
        <v>0</v>
      </c>
      <c r="AU1118">
        <v>0</v>
      </c>
      <c r="AV1118">
        <v>-198871919.999998</v>
      </c>
      <c r="AW1118">
        <v>0</v>
      </c>
      <c r="AX1118">
        <v>0</v>
      </c>
      <c r="AY1118">
        <v>0</v>
      </c>
      <c r="AZ1118">
        <v>0</v>
      </c>
      <c r="BA1118">
        <v>272095733.99999797</v>
      </c>
      <c r="BB1118">
        <v>0</v>
      </c>
      <c r="BC1118">
        <v>0</v>
      </c>
      <c r="BD1118">
        <v>0</v>
      </c>
      <c r="BE1118">
        <v>0</v>
      </c>
      <c r="BF1118">
        <v>20967885.199999999</v>
      </c>
      <c r="BG1118">
        <v>0</v>
      </c>
      <c r="BH1118">
        <v>0</v>
      </c>
      <c r="BI1118">
        <v>0</v>
      </c>
      <c r="BJ1118">
        <v>0</v>
      </c>
      <c r="BK1118">
        <v>-4884542350</v>
      </c>
      <c r="BL1118">
        <v>0</v>
      </c>
      <c r="BM1118">
        <v>0</v>
      </c>
      <c r="BN1118">
        <v>0</v>
      </c>
      <c r="BO1118">
        <v>0</v>
      </c>
      <c r="BP1118">
        <v>-18.858273799999999</v>
      </c>
      <c r="BQ1118">
        <v>0</v>
      </c>
      <c r="BR1118">
        <v>0</v>
      </c>
      <c r="BS1118">
        <v>0</v>
      </c>
      <c r="BT1118">
        <v>0</v>
      </c>
      <c r="BU1118">
        <v>-61.999999999999702</v>
      </c>
      <c r="BV1118">
        <v>-4.0585046505524396</v>
      </c>
      <c r="BW1118">
        <v>1.3354690385688299</v>
      </c>
      <c r="BX1118">
        <v>1.81739775836118</v>
      </c>
      <c r="BY1118">
        <v>3.3475903602746202</v>
      </c>
      <c r="BZ1118">
        <v>16.878605933216299</v>
      </c>
      <c r="CA1118">
        <v>-0.48355899419729897</v>
      </c>
    </row>
    <row r="1119" spans="1:79" hidden="1" x14ac:dyDescent="0.25">
      <c r="A1119">
        <v>16980</v>
      </c>
      <c r="B1119" t="s">
        <v>82</v>
      </c>
      <c r="C1119">
        <v>2014</v>
      </c>
      <c r="D1119" t="s">
        <v>141</v>
      </c>
      <c r="E1119">
        <v>310182883</v>
      </c>
      <c r="F1119">
        <v>75239884</v>
      </c>
      <c r="G1119">
        <v>7294308</v>
      </c>
      <c r="H1119">
        <v>332321478</v>
      </c>
      <c r="I1119">
        <v>0.823618720999999</v>
      </c>
      <c r="J1119">
        <v>10.31</v>
      </c>
      <c r="K1119">
        <v>310182883</v>
      </c>
      <c r="L1119">
        <v>-24941901</v>
      </c>
      <c r="N1119">
        <v>-7.7340883329046706E-2</v>
      </c>
      <c r="P1119">
        <v>0</v>
      </c>
      <c r="R1119">
        <v>3480101.9999999902</v>
      </c>
      <c r="S1119">
        <v>75239884</v>
      </c>
      <c r="T1119">
        <v>-717800</v>
      </c>
      <c r="U1119">
        <v>-9.4949330493072602E-3</v>
      </c>
      <c r="V1119">
        <v>0</v>
      </c>
      <c r="W1119">
        <v>-2165039.5</v>
      </c>
      <c r="X1119">
        <v>7294308</v>
      </c>
      <c r="Y1119">
        <v>-88779</v>
      </c>
      <c r="Z1119">
        <v>-1.20975258528126E-2</v>
      </c>
      <c r="AA1119">
        <v>0</v>
      </c>
      <c r="AB1119">
        <v>-60840.2499999996</v>
      </c>
      <c r="AC1119">
        <v>332321478</v>
      </c>
      <c r="AD1119">
        <v>1141294</v>
      </c>
      <c r="AE1119">
        <v>3.44021783508452E-3</v>
      </c>
      <c r="AF1119">
        <v>0</v>
      </c>
      <c r="AG1119">
        <v>-4804550</v>
      </c>
      <c r="AH1119">
        <v>0.823618720999999</v>
      </c>
      <c r="AI1119">
        <v>2.8223157999999901E-2</v>
      </c>
      <c r="AJ1119">
        <v>3.4868151157147399E-2</v>
      </c>
      <c r="AK1119">
        <v>0</v>
      </c>
      <c r="AL1119">
        <v>-18.180491199999999</v>
      </c>
      <c r="AM1119">
        <v>10.31</v>
      </c>
      <c r="AN1119">
        <v>2.0000000000001301E-2</v>
      </c>
      <c r="AO1119">
        <v>1.9417481829106999E-3</v>
      </c>
      <c r="AP1119">
        <v>0</v>
      </c>
      <c r="AQ1119">
        <v>-21.999999999999801</v>
      </c>
      <c r="AR1119">
        <v>0</v>
      </c>
      <c r="AS1119">
        <v>0</v>
      </c>
      <c r="AT1119">
        <v>0</v>
      </c>
      <c r="AU1119">
        <v>0</v>
      </c>
      <c r="AV1119">
        <v>-198871919.999998</v>
      </c>
      <c r="AW1119">
        <v>0</v>
      </c>
      <c r="AX1119">
        <v>0</v>
      </c>
      <c r="AY1119">
        <v>0</v>
      </c>
      <c r="AZ1119">
        <v>0</v>
      </c>
      <c r="BA1119">
        <v>272095733.99999797</v>
      </c>
      <c r="BB1119">
        <v>0</v>
      </c>
      <c r="BC1119">
        <v>0</v>
      </c>
      <c r="BD1119">
        <v>0</v>
      </c>
      <c r="BE1119">
        <v>0</v>
      </c>
      <c r="BF1119">
        <v>20967885.199999999</v>
      </c>
      <c r="BG1119">
        <v>0</v>
      </c>
      <c r="BH1119">
        <v>0</v>
      </c>
      <c r="BI1119">
        <v>0</v>
      </c>
      <c r="BJ1119">
        <v>0</v>
      </c>
      <c r="BK1119">
        <v>-4884542350</v>
      </c>
      <c r="BL1119">
        <v>0</v>
      </c>
      <c r="BM1119">
        <v>0</v>
      </c>
      <c r="BN1119">
        <v>0</v>
      </c>
      <c r="BO1119">
        <v>0</v>
      </c>
      <c r="BP1119">
        <v>-18.858273799999999</v>
      </c>
      <c r="BQ1119">
        <v>0</v>
      </c>
      <c r="BR1119">
        <v>0</v>
      </c>
      <c r="BS1119">
        <v>0</v>
      </c>
      <c r="BT1119">
        <v>0</v>
      </c>
      <c r="BU1119">
        <v>-61.999999999999702</v>
      </c>
      <c r="BV1119">
        <v>-7.4425713020377504</v>
      </c>
      <c r="BW1119">
        <v>-0.94499985017973898</v>
      </c>
      <c r="BX1119">
        <v>-1.20246449757398</v>
      </c>
      <c r="BY1119">
        <v>0.34461421761876898</v>
      </c>
      <c r="BZ1119">
        <v>3.5483172540654402</v>
      </c>
      <c r="CA1119">
        <v>0.19436345966959501</v>
      </c>
    </row>
    <row r="1120" spans="1:79" hidden="1" x14ac:dyDescent="0.25">
      <c r="A1120">
        <v>16980</v>
      </c>
      <c r="B1120" t="s">
        <v>82</v>
      </c>
      <c r="C1120">
        <v>2015</v>
      </c>
      <c r="D1120" t="s">
        <v>141</v>
      </c>
      <c r="E1120">
        <v>306789988</v>
      </c>
      <c r="F1120">
        <v>75991203</v>
      </c>
      <c r="G1120">
        <v>7412496</v>
      </c>
      <c r="H1120">
        <v>327559673</v>
      </c>
      <c r="I1120">
        <v>0.807122377</v>
      </c>
      <c r="J1120">
        <v>10.25</v>
      </c>
      <c r="K1120">
        <v>306789988</v>
      </c>
      <c r="L1120">
        <v>-3392895</v>
      </c>
      <c r="N1120">
        <v>-1.09986333681852E-2</v>
      </c>
      <c r="P1120">
        <v>0</v>
      </c>
      <c r="R1120">
        <v>3480101.9999999902</v>
      </c>
      <c r="S1120">
        <v>75991203</v>
      </c>
      <c r="T1120">
        <v>751319</v>
      </c>
      <c r="U1120">
        <v>9.9361208882626697E-3</v>
      </c>
      <c r="V1120">
        <v>0</v>
      </c>
      <c r="W1120">
        <v>-2165039.5</v>
      </c>
      <c r="X1120">
        <v>7412496</v>
      </c>
      <c r="Y1120">
        <v>118188</v>
      </c>
      <c r="Z1120">
        <v>1.6072906712194499E-2</v>
      </c>
      <c r="AA1120">
        <v>0</v>
      </c>
      <c r="AB1120">
        <v>-60840.2499999996</v>
      </c>
      <c r="AC1120">
        <v>327559673</v>
      </c>
      <c r="AD1120">
        <v>-4761805</v>
      </c>
      <c r="AE1120">
        <v>-1.4432561527275499E-2</v>
      </c>
      <c r="AF1120">
        <v>0</v>
      </c>
      <c r="AG1120">
        <v>-4804550</v>
      </c>
      <c r="AH1120">
        <v>0.807122377</v>
      </c>
      <c r="AI1120">
        <v>-1.6496343999999798E-2</v>
      </c>
      <c r="AJ1120">
        <v>-2.0232404454868999E-2</v>
      </c>
      <c r="AK1120">
        <v>0</v>
      </c>
      <c r="AL1120">
        <v>-18.180491199999999</v>
      </c>
      <c r="AM1120">
        <v>10.25</v>
      </c>
      <c r="AN1120">
        <v>-6.0000000000000497E-2</v>
      </c>
      <c r="AO1120">
        <v>-5.8365924444516697E-3</v>
      </c>
      <c r="AP1120">
        <v>0</v>
      </c>
      <c r="AQ1120">
        <v>-21.999999999999801</v>
      </c>
      <c r="AR1120">
        <v>0</v>
      </c>
      <c r="AS1120">
        <v>0</v>
      </c>
      <c r="AT1120">
        <v>0</v>
      </c>
      <c r="AU1120">
        <v>0</v>
      </c>
      <c r="AV1120">
        <v>-198871919.999998</v>
      </c>
      <c r="AW1120">
        <v>0</v>
      </c>
      <c r="AX1120">
        <v>0</v>
      </c>
      <c r="AY1120">
        <v>0</v>
      </c>
      <c r="AZ1120">
        <v>0</v>
      </c>
      <c r="BA1120">
        <v>272095733.99999797</v>
      </c>
      <c r="BB1120">
        <v>0</v>
      </c>
      <c r="BC1120">
        <v>0</v>
      </c>
      <c r="BD1120">
        <v>0</v>
      </c>
      <c r="BE1120">
        <v>0</v>
      </c>
      <c r="BF1120">
        <v>20967885.199999999</v>
      </c>
      <c r="BG1120">
        <v>0</v>
      </c>
      <c r="BH1120">
        <v>0</v>
      </c>
      <c r="BI1120">
        <v>0</v>
      </c>
      <c r="BJ1120">
        <v>0</v>
      </c>
      <c r="BK1120">
        <v>-4884542350</v>
      </c>
      <c r="BL1120">
        <v>0</v>
      </c>
      <c r="BM1120">
        <v>0</v>
      </c>
      <c r="BN1120">
        <v>0</v>
      </c>
      <c r="BO1120">
        <v>0</v>
      </c>
      <c r="BP1120">
        <v>-18.858273799999999</v>
      </c>
      <c r="BQ1120">
        <v>0</v>
      </c>
      <c r="BR1120">
        <v>0</v>
      </c>
      <c r="BS1120">
        <v>0</v>
      </c>
      <c r="BT1120">
        <v>0</v>
      </c>
      <c r="BU1120">
        <v>-61.999999999999702</v>
      </c>
      <c r="BV1120">
        <v>-1.0938369542461099</v>
      </c>
      <c r="BW1120">
        <v>0.99856480374158996</v>
      </c>
      <c r="BX1120">
        <v>1.6202770708338601</v>
      </c>
      <c r="BY1120">
        <v>-1.4328911356129601</v>
      </c>
      <c r="BZ1120">
        <v>-2.0029102762465998</v>
      </c>
      <c r="CA1120">
        <v>-0.58195926285160504</v>
      </c>
    </row>
    <row r="1121" spans="1:85" hidden="1" x14ac:dyDescent="0.25">
      <c r="A1121">
        <v>16980</v>
      </c>
      <c r="B1121" t="s">
        <v>82</v>
      </c>
      <c r="C1121">
        <v>2016</v>
      </c>
      <c r="D1121" t="s">
        <v>141</v>
      </c>
      <c r="E1121">
        <v>289804103</v>
      </c>
      <c r="F1121">
        <v>76681505</v>
      </c>
      <c r="G1121">
        <v>7490233</v>
      </c>
      <c r="H1121">
        <v>314911630</v>
      </c>
      <c r="I1121">
        <v>0.79797487099999997</v>
      </c>
      <c r="J1121">
        <v>10.24</v>
      </c>
      <c r="K1121">
        <v>289804103</v>
      </c>
      <c r="L1121">
        <v>-16985885</v>
      </c>
      <c r="N1121">
        <v>-5.6958247496677203E-2</v>
      </c>
      <c r="P1121">
        <v>0</v>
      </c>
      <c r="R1121">
        <v>3480101.9999999902</v>
      </c>
      <c r="S1121">
        <v>76681505</v>
      </c>
      <c r="T1121">
        <v>690302</v>
      </c>
      <c r="U1121">
        <v>9.0429614194427101E-3</v>
      </c>
      <c r="V1121">
        <v>0</v>
      </c>
      <c r="W1121">
        <v>-2165039.5</v>
      </c>
      <c r="X1121">
        <v>7490233</v>
      </c>
      <c r="Y1121">
        <v>77737</v>
      </c>
      <c r="Z1121">
        <v>1.0432680494778499E-2</v>
      </c>
      <c r="AA1121">
        <v>0</v>
      </c>
      <c r="AB1121">
        <v>-60840.2499999996</v>
      </c>
      <c r="AC1121">
        <v>314911630</v>
      </c>
      <c r="AD1121">
        <v>-12648043</v>
      </c>
      <c r="AE1121">
        <v>-3.9378186326622697E-2</v>
      </c>
      <c r="AF1121">
        <v>0</v>
      </c>
      <c r="AG1121">
        <v>-4804550</v>
      </c>
      <c r="AH1121">
        <v>0.79797487099999997</v>
      </c>
      <c r="AI1121">
        <v>-9.1475060000000205E-3</v>
      </c>
      <c r="AJ1121">
        <v>-1.1398194155887E-2</v>
      </c>
      <c r="AK1121">
        <v>0</v>
      </c>
      <c r="AL1121">
        <v>-18.180491199999999</v>
      </c>
      <c r="AM1121">
        <v>10.24</v>
      </c>
      <c r="AN1121">
        <v>-9.9999999999997799E-3</v>
      </c>
      <c r="AO1121">
        <v>-9.76085973055429E-4</v>
      </c>
      <c r="AP1121">
        <v>0</v>
      </c>
      <c r="AQ1121">
        <v>-21.999999999999801</v>
      </c>
      <c r="AR1121">
        <v>0</v>
      </c>
      <c r="AS1121">
        <v>0</v>
      </c>
      <c r="AT1121">
        <v>0</v>
      </c>
      <c r="AU1121">
        <v>0</v>
      </c>
      <c r="AV1121">
        <v>-198871919.999998</v>
      </c>
      <c r="AW1121">
        <v>0</v>
      </c>
      <c r="AX1121">
        <v>0</v>
      </c>
      <c r="AY1121">
        <v>0</v>
      </c>
      <c r="AZ1121">
        <v>0</v>
      </c>
      <c r="BA1121">
        <v>272095733.99999797</v>
      </c>
      <c r="BB1121">
        <v>0</v>
      </c>
      <c r="BC1121">
        <v>0</v>
      </c>
      <c r="BD1121">
        <v>0</v>
      </c>
      <c r="BE1121">
        <v>0</v>
      </c>
      <c r="BF1121">
        <v>20967885.199999999</v>
      </c>
      <c r="BG1121">
        <v>0</v>
      </c>
      <c r="BH1121">
        <v>0</v>
      </c>
      <c r="BI1121">
        <v>0</v>
      </c>
      <c r="BJ1121">
        <v>0</v>
      </c>
      <c r="BK1121">
        <v>-4884542350</v>
      </c>
      <c r="BL1121">
        <v>0</v>
      </c>
      <c r="BM1121">
        <v>0</v>
      </c>
      <c r="BN1121">
        <v>0</v>
      </c>
      <c r="BO1121">
        <v>0</v>
      </c>
      <c r="BP1121">
        <v>-18.858273799999999</v>
      </c>
      <c r="BQ1121">
        <v>0</v>
      </c>
      <c r="BR1121">
        <v>0</v>
      </c>
      <c r="BS1121">
        <v>0</v>
      </c>
      <c r="BT1121">
        <v>0</v>
      </c>
      <c r="BU1121">
        <v>-61.999999999999702</v>
      </c>
      <c r="BV1121">
        <v>-5.5366490643104003</v>
      </c>
      <c r="BW1121">
        <v>0.90839725224510504</v>
      </c>
      <c r="BX1121">
        <v>1.04872906508145</v>
      </c>
      <c r="BY1121">
        <v>-3.8612943052974602</v>
      </c>
      <c r="BZ1121">
        <v>-1.1333480845866799</v>
      </c>
      <c r="CA1121">
        <v>-9.7560975609754005E-2</v>
      </c>
    </row>
    <row r="1122" spans="1:85" hidden="1" x14ac:dyDescent="0.25">
      <c r="A1122">
        <v>16980</v>
      </c>
      <c r="B1122" t="s">
        <v>82</v>
      </c>
      <c r="C1122">
        <v>2017</v>
      </c>
      <c r="D1122" t="s">
        <v>141</v>
      </c>
      <c r="E1122">
        <v>280348448</v>
      </c>
      <c r="F1122">
        <v>78696111</v>
      </c>
      <c r="G1122">
        <v>7653571</v>
      </c>
      <c r="H1122">
        <v>304240167</v>
      </c>
      <c r="I1122">
        <v>0.81693545400000001</v>
      </c>
      <c r="J1122">
        <v>10.28</v>
      </c>
      <c r="K1122">
        <v>280348448</v>
      </c>
      <c r="L1122">
        <v>-9455655</v>
      </c>
      <c r="N1122">
        <v>-3.3171901209246998E-2</v>
      </c>
      <c r="P1122">
        <v>0</v>
      </c>
      <c r="R1122">
        <v>3480101.9999999902</v>
      </c>
      <c r="S1122">
        <v>78696111</v>
      </c>
      <c r="T1122">
        <v>2014606</v>
      </c>
      <c r="U1122">
        <v>2.5933193694239499E-2</v>
      </c>
      <c r="V1122">
        <v>0</v>
      </c>
      <c r="W1122">
        <v>-2165039.5</v>
      </c>
      <c r="X1122">
        <v>7653571</v>
      </c>
      <c r="Y1122">
        <v>163338</v>
      </c>
      <c r="Z1122">
        <v>2.15724311185869E-2</v>
      </c>
      <c r="AA1122">
        <v>0</v>
      </c>
      <c r="AB1122">
        <v>-60840.2499999996</v>
      </c>
      <c r="AC1122">
        <v>304240167</v>
      </c>
      <c r="AD1122">
        <v>-10671463</v>
      </c>
      <c r="AE1122">
        <v>-3.4474647255866103E-2</v>
      </c>
      <c r="AF1122">
        <v>0</v>
      </c>
      <c r="AG1122">
        <v>-4804550</v>
      </c>
      <c r="AH1122">
        <v>0.81693545400000001</v>
      </c>
      <c r="AI1122">
        <v>1.8960583E-2</v>
      </c>
      <c r="AJ1122">
        <v>2.3482981088026E-2</v>
      </c>
      <c r="AK1122">
        <v>0</v>
      </c>
      <c r="AL1122">
        <v>-18.180491199999999</v>
      </c>
      <c r="AM1122">
        <v>10.28</v>
      </c>
      <c r="AN1122">
        <v>3.9999999999999099E-2</v>
      </c>
      <c r="AO1122">
        <v>3.8986404156573502E-3</v>
      </c>
      <c r="AP1122">
        <v>0</v>
      </c>
      <c r="AQ1122">
        <v>-21.999999999999801</v>
      </c>
      <c r="AR1122">
        <v>0</v>
      </c>
      <c r="AS1122">
        <v>0</v>
      </c>
      <c r="AT1122">
        <v>0</v>
      </c>
      <c r="AU1122">
        <v>0</v>
      </c>
      <c r="AV1122">
        <v>-198871919.999998</v>
      </c>
      <c r="AW1122">
        <v>0</v>
      </c>
      <c r="AX1122">
        <v>0</v>
      </c>
      <c r="AY1122">
        <v>0</v>
      </c>
      <c r="AZ1122">
        <v>0</v>
      </c>
      <c r="BA1122">
        <v>272095733.99999797</v>
      </c>
      <c r="BB1122">
        <v>0</v>
      </c>
      <c r="BC1122">
        <v>0</v>
      </c>
      <c r="BD1122">
        <v>0</v>
      </c>
      <c r="BE1122">
        <v>0</v>
      </c>
      <c r="BF1122">
        <v>20967885.199999999</v>
      </c>
      <c r="BG1122">
        <v>0</v>
      </c>
      <c r="BH1122">
        <v>0</v>
      </c>
      <c r="BI1122">
        <v>0</v>
      </c>
      <c r="BJ1122">
        <v>0</v>
      </c>
      <c r="BK1122">
        <v>-4884542350</v>
      </c>
      <c r="BL1122">
        <v>0</v>
      </c>
      <c r="BM1122">
        <v>0</v>
      </c>
      <c r="BN1122">
        <v>0</v>
      </c>
      <c r="BO1122">
        <v>0</v>
      </c>
      <c r="BP1122">
        <v>-18.858273799999999</v>
      </c>
      <c r="BQ1122">
        <v>0</v>
      </c>
      <c r="BR1122">
        <v>0</v>
      </c>
      <c r="BS1122">
        <v>0</v>
      </c>
      <c r="BT1122">
        <v>0</v>
      </c>
      <c r="BU1122">
        <v>-61.999999999999702</v>
      </c>
      <c r="BV1122">
        <v>-3.2627747164780398</v>
      </c>
      <c r="BW1122">
        <v>2.6272384716497101</v>
      </c>
      <c r="BX1122">
        <v>2.1806798266489098</v>
      </c>
      <c r="BY1122">
        <v>-3.3887167012536099</v>
      </c>
      <c r="BZ1122">
        <v>2.37608773021124</v>
      </c>
      <c r="CA1122">
        <v>0.39062499999999101</v>
      </c>
    </row>
    <row r="1123" spans="1:85" hidden="1" x14ac:dyDescent="0.25">
      <c r="A1123">
        <v>16980</v>
      </c>
      <c r="B1123" t="s">
        <v>82</v>
      </c>
      <c r="C1123">
        <v>2018</v>
      </c>
      <c r="D1123" t="s">
        <v>141</v>
      </c>
      <c r="E1123">
        <v>271969765</v>
      </c>
      <c r="F1123">
        <v>78482831</v>
      </c>
      <c r="G1123">
        <v>7669979</v>
      </c>
      <c r="H1123">
        <v>293074559</v>
      </c>
      <c r="I1123">
        <v>0.81155871199999996</v>
      </c>
      <c r="J1123">
        <v>10.23</v>
      </c>
      <c r="K1123">
        <v>271969765</v>
      </c>
      <c r="L1123">
        <v>-8378683</v>
      </c>
      <c r="N1123">
        <v>-3.0342384587893099E-2</v>
      </c>
      <c r="P1123">
        <v>0</v>
      </c>
      <c r="R1123">
        <v>3480101.9999999902</v>
      </c>
      <c r="S1123">
        <v>78482831</v>
      </c>
      <c r="T1123">
        <v>-213280</v>
      </c>
      <c r="U1123">
        <v>-2.7138512091546799E-3</v>
      </c>
      <c r="V1123">
        <v>0</v>
      </c>
      <c r="W1123">
        <v>-2165039.5</v>
      </c>
      <c r="X1123">
        <v>7669979</v>
      </c>
      <c r="Y1123">
        <v>16408</v>
      </c>
      <c r="Z1123">
        <v>2.1415411273313298E-3</v>
      </c>
      <c r="AA1123">
        <v>0</v>
      </c>
      <c r="AB1123">
        <v>-60840.2499999996</v>
      </c>
      <c r="AC1123">
        <v>293074559</v>
      </c>
      <c r="AD1123">
        <v>-11165608</v>
      </c>
      <c r="AE1123">
        <v>-3.7390368306134202E-2</v>
      </c>
      <c r="AF1123">
        <v>0</v>
      </c>
      <c r="AG1123">
        <v>-4804550</v>
      </c>
      <c r="AH1123">
        <v>0.81155871199999996</v>
      </c>
      <c r="AI1123">
        <v>-5.3767419999999301E-3</v>
      </c>
      <c r="AJ1123">
        <v>-6.6033537603717397E-3</v>
      </c>
      <c r="AK1123">
        <v>0</v>
      </c>
      <c r="AL1123">
        <v>-18.180491199999999</v>
      </c>
      <c r="AM1123">
        <v>10.23</v>
      </c>
      <c r="AN1123">
        <v>-4.9999999999998899E-2</v>
      </c>
      <c r="AO1123">
        <v>-4.8756800634839302E-3</v>
      </c>
      <c r="AP1123">
        <v>0</v>
      </c>
      <c r="AQ1123">
        <v>-21.999999999999801</v>
      </c>
      <c r="AR1123">
        <v>0</v>
      </c>
      <c r="AS1123">
        <v>0</v>
      </c>
      <c r="AT1123">
        <v>0</v>
      </c>
      <c r="AU1123">
        <v>0</v>
      </c>
      <c r="AV1123">
        <v>-198871919.999998</v>
      </c>
      <c r="AW1123">
        <v>0</v>
      </c>
      <c r="AX1123">
        <v>0</v>
      </c>
      <c r="AY1123">
        <v>0</v>
      </c>
      <c r="AZ1123">
        <v>0</v>
      </c>
      <c r="BA1123">
        <v>272095733.99999797</v>
      </c>
      <c r="BB1123">
        <v>0</v>
      </c>
      <c r="BC1123">
        <v>0</v>
      </c>
      <c r="BD1123">
        <v>0</v>
      </c>
      <c r="BE1123">
        <v>0</v>
      </c>
      <c r="BF1123">
        <v>20967885.199999999</v>
      </c>
      <c r="BG1123">
        <v>0</v>
      </c>
      <c r="BH1123">
        <v>0</v>
      </c>
      <c r="BI1123">
        <v>0</v>
      </c>
      <c r="BJ1123">
        <v>0</v>
      </c>
      <c r="BK1123">
        <v>-4884542350</v>
      </c>
      <c r="BL1123">
        <v>0</v>
      </c>
      <c r="BM1123">
        <v>0</v>
      </c>
      <c r="BN1123">
        <v>0</v>
      </c>
      <c r="BO1123">
        <v>0</v>
      </c>
      <c r="BP1123">
        <v>-18.858273799999999</v>
      </c>
      <c r="BQ1123">
        <v>0</v>
      </c>
      <c r="BR1123">
        <v>0</v>
      </c>
      <c r="BS1123">
        <v>0</v>
      </c>
      <c r="BT1123">
        <v>0</v>
      </c>
      <c r="BU1123">
        <v>-61.999999999999702</v>
      </c>
      <c r="BV1123">
        <v>-2.9886675170750299</v>
      </c>
      <c r="BW1123">
        <v>-0.27101720439527099</v>
      </c>
      <c r="BX1123">
        <v>0.214383586433051</v>
      </c>
      <c r="BY1123">
        <v>-3.6699979855059701</v>
      </c>
      <c r="BZ1123">
        <v>-0.65815995298937402</v>
      </c>
      <c r="CA1123">
        <v>-0.486381322957188</v>
      </c>
    </row>
    <row r="1124" spans="1:85" hidden="1" x14ac:dyDescent="0.25">
      <c r="A1124">
        <v>16980</v>
      </c>
      <c r="B1124" t="s">
        <v>88</v>
      </c>
      <c r="C1124">
        <v>2002</v>
      </c>
      <c r="D1124" t="s">
        <v>141</v>
      </c>
      <c r="E1124">
        <v>254000735</v>
      </c>
      <c r="F1124">
        <v>89503195</v>
      </c>
      <c r="G1124">
        <v>3893983</v>
      </c>
      <c r="H1124">
        <v>362813623</v>
      </c>
      <c r="I1124">
        <v>0.82327692099999905</v>
      </c>
      <c r="J1124">
        <v>22.98</v>
      </c>
      <c r="K1124">
        <v>0</v>
      </c>
      <c r="L1124">
        <v>0</v>
      </c>
      <c r="N1124">
        <v>0</v>
      </c>
      <c r="P1124">
        <v>0</v>
      </c>
      <c r="R1124">
        <v>3480101.9999999902</v>
      </c>
      <c r="S1124">
        <v>0</v>
      </c>
      <c r="T1124">
        <v>0</v>
      </c>
      <c r="U1124">
        <v>0</v>
      </c>
      <c r="V1124">
        <v>0</v>
      </c>
      <c r="W1124">
        <v>-2165039.5</v>
      </c>
      <c r="X1124">
        <v>0</v>
      </c>
      <c r="Y1124">
        <v>0</v>
      </c>
      <c r="Z1124">
        <v>0</v>
      </c>
      <c r="AA1124">
        <v>0</v>
      </c>
      <c r="AB1124">
        <v>-60840.2499999996</v>
      </c>
      <c r="AC1124">
        <v>0</v>
      </c>
      <c r="AD1124">
        <v>0</v>
      </c>
      <c r="AE1124">
        <v>0</v>
      </c>
      <c r="AF1124">
        <v>0</v>
      </c>
      <c r="AG1124">
        <v>-4804550</v>
      </c>
      <c r="AH1124">
        <v>0</v>
      </c>
      <c r="AI1124">
        <v>0</v>
      </c>
      <c r="AJ1124">
        <v>0</v>
      </c>
      <c r="AK1124">
        <v>0</v>
      </c>
      <c r="AL1124">
        <v>-18.180491199999999</v>
      </c>
      <c r="AM1124">
        <v>0</v>
      </c>
      <c r="AN1124">
        <v>0</v>
      </c>
      <c r="AO1124">
        <v>0</v>
      </c>
      <c r="AP1124">
        <v>0</v>
      </c>
      <c r="AQ1124">
        <v>-21.999999999999801</v>
      </c>
      <c r="AR1124">
        <v>254000735</v>
      </c>
      <c r="AS1124">
        <v>0</v>
      </c>
      <c r="AT1124">
        <v>0</v>
      </c>
      <c r="AU1124">
        <v>0</v>
      </c>
      <c r="AV1124">
        <v>-198871919.999998</v>
      </c>
      <c r="AW1124">
        <v>89503195</v>
      </c>
      <c r="AX1124">
        <v>0</v>
      </c>
      <c r="AY1124">
        <v>0</v>
      </c>
      <c r="AZ1124">
        <v>0</v>
      </c>
      <c r="BA1124">
        <v>272095733.99999797</v>
      </c>
      <c r="BB1124">
        <v>3893983</v>
      </c>
      <c r="BC1124">
        <v>0</v>
      </c>
      <c r="BD1124">
        <v>0</v>
      </c>
      <c r="BE1124">
        <v>0</v>
      </c>
      <c r="BF1124">
        <v>20967885.199999999</v>
      </c>
      <c r="BG1124">
        <v>362813623</v>
      </c>
      <c r="BH1124">
        <v>0</v>
      </c>
      <c r="BI1124">
        <v>0</v>
      </c>
      <c r="BJ1124">
        <v>0</v>
      </c>
      <c r="BK1124">
        <v>-4884542350</v>
      </c>
      <c r="BL1124">
        <v>0.82327692099999905</v>
      </c>
      <c r="BM1124">
        <v>0</v>
      </c>
      <c r="BN1124">
        <v>0</v>
      </c>
      <c r="BO1124">
        <v>0</v>
      </c>
      <c r="BP1124">
        <v>-18.858273799999999</v>
      </c>
      <c r="BQ1124">
        <v>22.98</v>
      </c>
      <c r="BR1124">
        <v>0</v>
      </c>
      <c r="BS1124">
        <v>0</v>
      </c>
      <c r="BT1124">
        <v>0</v>
      </c>
      <c r="BU1124">
        <v>-61.999999999999702</v>
      </c>
    </row>
    <row r="1125" spans="1:85" hidden="1" x14ac:dyDescent="0.25">
      <c r="A1125">
        <v>16980</v>
      </c>
      <c r="B1125" t="s">
        <v>88</v>
      </c>
      <c r="C1125">
        <v>2003</v>
      </c>
      <c r="D1125" t="s">
        <v>141</v>
      </c>
      <c r="E1125">
        <v>250813333</v>
      </c>
      <c r="F1125">
        <v>97172343</v>
      </c>
      <c r="G1125">
        <v>4601389</v>
      </c>
      <c r="H1125">
        <v>352342955</v>
      </c>
      <c r="I1125">
        <v>0.84219064499999996</v>
      </c>
      <c r="J1125">
        <v>21.12</v>
      </c>
      <c r="K1125">
        <v>0</v>
      </c>
      <c r="L1125">
        <v>0</v>
      </c>
      <c r="N1125">
        <v>0</v>
      </c>
      <c r="P1125">
        <v>0</v>
      </c>
      <c r="R1125">
        <v>3480101.9999999902</v>
      </c>
      <c r="S1125">
        <v>0</v>
      </c>
      <c r="T1125">
        <v>0</v>
      </c>
      <c r="U1125">
        <v>0</v>
      </c>
      <c r="V1125">
        <v>0</v>
      </c>
      <c r="W1125">
        <v>-2165039.5</v>
      </c>
      <c r="X1125">
        <v>0</v>
      </c>
      <c r="Y1125">
        <v>0</v>
      </c>
      <c r="Z1125">
        <v>0</v>
      </c>
      <c r="AA1125">
        <v>0</v>
      </c>
      <c r="AB1125">
        <v>-60840.2499999996</v>
      </c>
      <c r="AC1125">
        <v>0</v>
      </c>
      <c r="AD1125">
        <v>0</v>
      </c>
      <c r="AE1125">
        <v>0</v>
      </c>
      <c r="AF1125">
        <v>0</v>
      </c>
      <c r="AG1125">
        <v>-4804550</v>
      </c>
      <c r="AH1125">
        <v>0</v>
      </c>
      <c r="AI1125">
        <v>0</v>
      </c>
      <c r="AJ1125">
        <v>0</v>
      </c>
      <c r="AK1125">
        <v>0</v>
      </c>
      <c r="AL1125">
        <v>-18.180491199999999</v>
      </c>
      <c r="AM1125">
        <v>0</v>
      </c>
      <c r="AN1125">
        <v>0</v>
      </c>
      <c r="AO1125">
        <v>0</v>
      </c>
      <c r="AP1125">
        <v>0</v>
      </c>
      <c r="AQ1125">
        <v>-21.999999999999801</v>
      </c>
      <c r="AR1125">
        <v>250813333</v>
      </c>
      <c r="AS1125">
        <v>-3187402</v>
      </c>
      <c r="AT1125">
        <v>-1.26281914874368E-2</v>
      </c>
      <c r="AU1125">
        <v>0</v>
      </c>
      <c r="AV1125">
        <v>-198871919.999998</v>
      </c>
      <c r="AW1125">
        <v>97172343</v>
      </c>
      <c r="AX1125">
        <v>7669148</v>
      </c>
      <c r="AY1125">
        <v>8.2211810973351604E-2</v>
      </c>
      <c r="AZ1125">
        <v>0</v>
      </c>
      <c r="BA1125">
        <v>272095733.99999797</v>
      </c>
      <c r="BB1125">
        <v>4601389</v>
      </c>
      <c r="BC1125">
        <v>707406</v>
      </c>
      <c r="BD1125">
        <v>0.16692567318742099</v>
      </c>
      <c r="BE1125">
        <v>0</v>
      </c>
      <c r="BF1125">
        <v>20967885.199999999</v>
      </c>
      <c r="BG1125">
        <v>352342955</v>
      </c>
      <c r="BH1125">
        <v>-10470668</v>
      </c>
      <c r="BI1125">
        <v>-2.92842619008091E-2</v>
      </c>
      <c r="BJ1125">
        <v>0</v>
      </c>
      <c r="BK1125">
        <v>-4884542350</v>
      </c>
      <c r="BL1125">
        <v>0.84219064499999996</v>
      </c>
      <c r="BM1125">
        <v>1.8913724E-2</v>
      </c>
      <c r="BN1125">
        <v>2.2713786250796699E-2</v>
      </c>
      <c r="BO1125">
        <v>0</v>
      </c>
      <c r="BP1125">
        <v>-18.858273799999999</v>
      </c>
      <c r="BQ1125">
        <v>21.12</v>
      </c>
      <c r="BR1125">
        <v>-1.8599999999999901</v>
      </c>
      <c r="BS1125">
        <v>-8.4403813582548795E-2</v>
      </c>
      <c r="BT1125">
        <v>0</v>
      </c>
      <c r="BU1125">
        <v>-61.999999999999702</v>
      </c>
      <c r="CB1125">
        <v>-1.2548790459208701</v>
      </c>
      <c r="CC1125">
        <v>8.5685745631762007</v>
      </c>
      <c r="CD1125">
        <v>18.1666432544774</v>
      </c>
      <c r="CE1125">
        <v>-2.8859632980209202</v>
      </c>
      <c r="CF1125">
        <v>2.2973708502633898</v>
      </c>
      <c r="CG1125">
        <v>-8.0939947780678807</v>
      </c>
    </row>
    <row r="1126" spans="1:85" hidden="1" x14ac:dyDescent="0.25">
      <c r="A1126">
        <v>16980</v>
      </c>
      <c r="B1126" t="s">
        <v>88</v>
      </c>
      <c r="C1126">
        <v>2004</v>
      </c>
      <c r="D1126" t="s">
        <v>141</v>
      </c>
      <c r="E1126">
        <v>249835185</v>
      </c>
      <c r="F1126">
        <v>96802806</v>
      </c>
      <c r="G1126">
        <v>4500917</v>
      </c>
      <c r="H1126">
        <v>369531672</v>
      </c>
      <c r="I1126">
        <v>0.73972554599999996</v>
      </c>
      <c r="J1126">
        <v>21.51</v>
      </c>
      <c r="K1126">
        <v>0</v>
      </c>
      <c r="L1126">
        <v>0</v>
      </c>
      <c r="N1126">
        <v>0</v>
      </c>
      <c r="P1126">
        <v>0</v>
      </c>
      <c r="R1126">
        <v>3480101.9999999902</v>
      </c>
      <c r="S1126">
        <v>0</v>
      </c>
      <c r="T1126">
        <v>0</v>
      </c>
      <c r="U1126">
        <v>0</v>
      </c>
      <c r="V1126">
        <v>0</v>
      </c>
      <c r="W1126">
        <v>-2165039.5</v>
      </c>
      <c r="X1126">
        <v>0</v>
      </c>
      <c r="Y1126">
        <v>0</v>
      </c>
      <c r="Z1126">
        <v>0</v>
      </c>
      <c r="AA1126">
        <v>0</v>
      </c>
      <c r="AB1126">
        <v>-60840.2499999996</v>
      </c>
      <c r="AC1126">
        <v>0</v>
      </c>
      <c r="AD1126">
        <v>0</v>
      </c>
      <c r="AE1126">
        <v>0</v>
      </c>
      <c r="AF1126">
        <v>0</v>
      </c>
      <c r="AG1126">
        <v>-4804550</v>
      </c>
      <c r="AH1126">
        <v>0</v>
      </c>
      <c r="AI1126">
        <v>0</v>
      </c>
      <c r="AJ1126">
        <v>0</v>
      </c>
      <c r="AK1126">
        <v>0</v>
      </c>
      <c r="AL1126">
        <v>-18.180491199999999</v>
      </c>
      <c r="AM1126">
        <v>0</v>
      </c>
      <c r="AN1126">
        <v>0</v>
      </c>
      <c r="AO1126">
        <v>0</v>
      </c>
      <c r="AP1126">
        <v>0</v>
      </c>
      <c r="AQ1126">
        <v>-21.999999999999801</v>
      </c>
      <c r="AR1126">
        <v>249835185</v>
      </c>
      <c r="AS1126">
        <v>-978148</v>
      </c>
      <c r="AT1126">
        <v>-3.9075287728849101E-3</v>
      </c>
      <c r="AU1126">
        <v>0</v>
      </c>
      <c r="AV1126">
        <v>-198871919.999998</v>
      </c>
      <c r="AW1126">
        <v>96802806</v>
      </c>
      <c r="AX1126">
        <v>-369537</v>
      </c>
      <c r="AY1126">
        <v>-3.8101524753102402E-3</v>
      </c>
      <c r="AZ1126">
        <v>0</v>
      </c>
      <c r="BA1126">
        <v>272095733.99999797</v>
      </c>
      <c r="BB1126">
        <v>4500917</v>
      </c>
      <c r="BC1126">
        <v>-100472</v>
      </c>
      <c r="BD1126">
        <v>-2.2077060642912299E-2</v>
      </c>
      <c r="BE1126">
        <v>0</v>
      </c>
      <c r="BF1126">
        <v>20967885.199999999</v>
      </c>
      <c r="BG1126">
        <v>369531672</v>
      </c>
      <c r="BH1126">
        <v>17188717</v>
      </c>
      <c r="BI1126">
        <v>4.7631447297753399E-2</v>
      </c>
      <c r="BJ1126">
        <v>0</v>
      </c>
      <c r="BK1126">
        <v>-4884542350</v>
      </c>
      <c r="BL1126">
        <v>0.73972554599999996</v>
      </c>
      <c r="BM1126">
        <v>-0.102465099</v>
      </c>
      <c r="BN1126">
        <v>-0.12972717423323299</v>
      </c>
      <c r="BO1126">
        <v>0</v>
      </c>
      <c r="BP1126">
        <v>-18.858273799999999</v>
      </c>
      <c r="BQ1126">
        <v>21.51</v>
      </c>
      <c r="BR1126">
        <v>0.39</v>
      </c>
      <c r="BS1126">
        <v>1.8297484441577899E-2</v>
      </c>
      <c r="BT1126">
        <v>0</v>
      </c>
      <c r="BU1126">
        <v>-61.999999999999702</v>
      </c>
      <c r="CB1126">
        <v>-0.38999043164902197</v>
      </c>
      <c r="CC1126">
        <v>-0.38029030544215597</v>
      </c>
      <c r="CD1126">
        <v>-2.18351458657374</v>
      </c>
      <c r="CE1126">
        <v>4.8784051890579097</v>
      </c>
      <c r="CF1126">
        <v>-12.166496933719699</v>
      </c>
      <c r="CG1126">
        <v>1.8465909090909101</v>
      </c>
    </row>
    <row r="1127" spans="1:85" hidden="1" x14ac:dyDescent="0.25">
      <c r="A1127">
        <v>16980</v>
      </c>
      <c r="B1127" t="s">
        <v>88</v>
      </c>
      <c r="C1127">
        <v>2005</v>
      </c>
      <c r="D1127" t="s">
        <v>141</v>
      </c>
      <c r="E1127">
        <v>260442650</v>
      </c>
      <c r="F1127">
        <v>97694883</v>
      </c>
      <c r="G1127">
        <v>4514348</v>
      </c>
      <c r="H1127">
        <v>382362682</v>
      </c>
      <c r="I1127">
        <v>0.84263717699999996</v>
      </c>
      <c r="J1127">
        <v>21.64</v>
      </c>
      <c r="K1127">
        <v>0</v>
      </c>
      <c r="L1127">
        <v>0</v>
      </c>
      <c r="N1127">
        <v>0</v>
      </c>
      <c r="P1127">
        <v>0</v>
      </c>
      <c r="R1127">
        <v>3480101.9999999902</v>
      </c>
      <c r="S1127">
        <v>0</v>
      </c>
      <c r="T1127">
        <v>0</v>
      </c>
      <c r="U1127">
        <v>0</v>
      </c>
      <c r="V1127">
        <v>0</v>
      </c>
      <c r="W1127">
        <v>-2165039.5</v>
      </c>
      <c r="X1127">
        <v>0</v>
      </c>
      <c r="Y1127">
        <v>0</v>
      </c>
      <c r="Z1127">
        <v>0</v>
      </c>
      <c r="AA1127">
        <v>0</v>
      </c>
      <c r="AB1127">
        <v>-60840.2499999996</v>
      </c>
      <c r="AC1127">
        <v>0</v>
      </c>
      <c r="AD1127">
        <v>0</v>
      </c>
      <c r="AE1127">
        <v>0</v>
      </c>
      <c r="AF1127">
        <v>0</v>
      </c>
      <c r="AG1127">
        <v>-4804550</v>
      </c>
      <c r="AH1127">
        <v>0</v>
      </c>
      <c r="AI1127">
        <v>0</v>
      </c>
      <c r="AJ1127">
        <v>0</v>
      </c>
      <c r="AK1127">
        <v>0</v>
      </c>
      <c r="AL1127">
        <v>-18.180491199999999</v>
      </c>
      <c r="AM1127">
        <v>0</v>
      </c>
      <c r="AN1127">
        <v>0</v>
      </c>
      <c r="AO1127">
        <v>0</v>
      </c>
      <c r="AP1127">
        <v>0</v>
      </c>
      <c r="AQ1127">
        <v>-21.999999999999801</v>
      </c>
      <c r="AR1127">
        <v>260442650</v>
      </c>
      <c r="AS1127">
        <v>10607465</v>
      </c>
      <c r="AT1127">
        <v>4.1581242950392998E-2</v>
      </c>
      <c r="AU1127">
        <v>0</v>
      </c>
      <c r="AV1127">
        <v>-198871919.999998</v>
      </c>
      <c r="AW1127">
        <v>97694883</v>
      </c>
      <c r="AX1127">
        <v>892077</v>
      </c>
      <c r="AY1127">
        <v>9.1732015952636897E-3</v>
      </c>
      <c r="AZ1127">
        <v>0</v>
      </c>
      <c r="BA1127">
        <v>272095733.99999797</v>
      </c>
      <c r="BB1127">
        <v>4514348</v>
      </c>
      <c r="BC1127">
        <v>13431</v>
      </c>
      <c r="BD1127">
        <v>2.9796151165424299E-3</v>
      </c>
      <c r="BE1127">
        <v>0</v>
      </c>
      <c r="BF1127">
        <v>20967885.199999999</v>
      </c>
      <c r="BG1127">
        <v>382362682</v>
      </c>
      <c r="BH1127">
        <v>12831010</v>
      </c>
      <c r="BI1127">
        <v>3.4133134955933203E-2</v>
      </c>
      <c r="BJ1127">
        <v>0</v>
      </c>
      <c r="BK1127">
        <v>-4884542350</v>
      </c>
      <c r="BL1127">
        <v>0.84263717699999996</v>
      </c>
      <c r="BM1127">
        <v>0.102911631</v>
      </c>
      <c r="BN1127">
        <v>0.13025723671751099</v>
      </c>
      <c r="BO1127">
        <v>0</v>
      </c>
      <c r="BP1127">
        <v>-18.858273799999999</v>
      </c>
      <c r="BQ1127">
        <v>21.64</v>
      </c>
      <c r="BR1127">
        <v>0.12999999999999901</v>
      </c>
      <c r="BS1127">
        <v>6.0255106986422096E-3</v>
      </c>
      <c r="BT1127">
        <v>0</v>
      </c>
      <c r="BU1127">
        <v>-61.999999999999702</v>
      </c>
      <c r="CB1127">
        <v>4.2457850762693798</v>
      </c>
      <c r="CC1127">
        <v>0.92154043551175502</v>
      </c>
      <c r="CD1127">
        <v>0.29840585818401</v>
      </c>
      <c r="CE1127">
        <v>3.47223552735149</v>
      </c>
      <c r="CF1127">
        <v>13.912136948154</v>
      </c>
      <c r="CG1127">
        <v>0.60437006043700103</v>
      </c>
    </row>
    <row r="1128" spans="1:85" hidden="1" x14ac:dyDescent="0.25">
      <c r="A1128">
        <v>16980</v>
      </c>
      <c r="B1128" t="s">
        <v>88</v>
      </c>
      <c r="C1128">
        <v>2006</v>
      </c>
      <c r="D1128" t="s">
        <v>141</v>
      </c>
      <c r="E1128">
        <v>271497060</v>
      </c>
      <c r="F1128">
        <v>103714874</v>
      </c>
      <c r="G1128">
        <v>4790787</v>
      </c>
      <c r="H1128">
        <v>443332099</v>
      </c>
      <c r="I1128">
        <v>0.94159322499999998</v>
      </c>
      <c r="J1128">
        <v>21.65</v>
      </c>
      <c r="K1128">
        <v>0</v>
      </c>
      <c r="L1128">
        <v>0</v>
      </c>
      <c r="N1128">
        <v>0</v>
      </c>
      <c r="P1128">
        <v>0</v>
      </c>
      <c r="R1128">
        <v>3480101.9999999902</v>
      </c>
      <c r="S1128">
        <v>0</v>
      </c>
      <c r="T1128">
        <v>0</v>
      </c>
      <c r="U1128">
        <v>0</v>
      </c>
      <c r="V1128">
        <v>0</v>
      </c>
      <c r="W1128">
        <v>-2165039.5</v>
      </c>
      <c r="X1128">
        <v>0</v>
      </c>
      <c r="Y1128">
        <v>0</v>
      </c>
      <c r="Z1128">
        <v>0</v>
      </c>
      <c r="AA1128">
        <v>0</v>
      </c>
      <c r="AB1128">
        <v>-60840.2499999996</v>
      </c>
      <c r="AC1128">
        <v>0</v>
      </c>
      <c r="AD1128">
        <v>0</v>
      </c>
      <c r="AE1128">
        <v>0</v>
      </c>
      <c r="AF1128">
        <v>0</v>
      </c>
      <c r="AG1128">
        <v>-4804550</v>
      </c>
      <c r="AH1128">
        <v>0</v>
      </c>
      <c r="AI1128">
        <v>0</v>
      </c>
      <c r="AJ1128">
        <v>0</v>
      </c>
      <c r="AK1128">
        <v>0</v>
      </c>
      <c r="AL1128">
        <v>-18.180491199999999</v>
      </c>
      <c r="AM1128">
        <v>0</v>
      </c>
      <c r="AN1128">
        <v>0</v>
      </c>
      <c r="AO1128">
        <v>0</v>
      </c>
      <c r="AP1128">
        <v>0</v>
      </c>
      <c r="AQ1128">
        <v>-21.999999999999801</v>
      </c>
      <c r="AR1128">
        <v>271497060</v>
      </c>
      <c r="AS1128">
        <v>11054410</v>
      </c>
      <c r="AT1128">
        <v>4.1568627180868803E-2</v>
      </c>
      <c r="AU1128">
        <v>0</v>
      </c>
      <c r="AV1128">
        <v>-198871919.999998</v>
      </c>
      <c r="AW1128">
        <v>103714874</v>
      </c>
      <c r="AX1128">
        <v>6019991</v>
      </c>
      <c r="AY1128">
        <v>5.9796354868737397E-2</v>
      </c>
      <c r="AZ1128">
        <v>0</v>
      </c>
      <c r="BA1128">
        <v>272095733.99999797</v>
      </c>
      <c r="BB1128">
        <v>4790787</v>
      </c>
      <c r="BC1128">
        <v>276439</v>
      </c>
      <c r="BD1128">
        <v>5.9433929642535598E-2</v>
      </c>
      <c r="BE1128">
        <v>0</v>
      </c>
      <c r="BF1128">
        <v>20967885.199999999</v>
      </c>
      <c r="BG1128">
        <v>443332099</v>
      </c>
      <c r="BH1128">
        <v>60969417</v>
      </c>
      <c r="BI1128">
        <v>0.14794956083028399</v>
      </c>
      <c r="BJ1128">
        <v>0</v>
      </c>
      <c r="BK1128">
        <v>-4884542350</v>
      </c>
      <c r="BL1128">
        <v>0.94159322499999998</v>
      </c>
      <c r="BM1128">
        <v>9.8956047999999894E-2</v>
      </c>
      <c r="BN1128">
        <v>0.111036890382978</v>
      </c>
      <c r="BO1128">
        <v>0</v>
      </c>
      <c r="BP1128">
        <v>-18.858273799999999</v>
      </c>
      <c r="BQ1128">
        <v>21.65</v>
      </c>
      <c r="BR1128">
        <v>9.9999999999980105E-3</v>
      </c>
      <c r="BS1128">
        <v>4.6200047021782698E-4</v>
      </c>
      <c r="BT1128">
        <v>0</v>
      </c>
      <c r="BU1128">
        <v>-61.999999999999702</v>
      </c>
      <c r="CB1128">
        <v>4.24446994376689</v>
      </c>
      <c r="CC1128">
        <v>6.1620330718856504</v>
      </c>
      <c r="CD1128">
        <v>6.1235642444933296</v>
      </c>
      <c r="CE1128">
        <v>15.945441297014399</v>
      </c>
      <c r="CF1128">
        <v>11.7436128740851</v>
      </c>
      <c r="CG1128">
        <v>4.62107208872366E-2</v>
      </c>
    </row>
    <row r="1129" spans="1:85" hidden="1" x14ac:dyDescent="0.25">
      <c r="A1129">
        <v>16980</v>
      </c>
      <c r="B1129" t="s">
        <v>88</v>
      </c>
      <c r="C1129">
        <v>2007</v>
      </c>
      <c r="D1129" t="s">
        <v>141</v>
      </c>
      <c r="E1129">
        <v>269795228</v>
      </c>
      <c r="F1129">
        <v>106815255</v>
      </c>
      <c r="G1129">
        <v>5087587</v>
      </c>
      <c r="H1129">
        <v>439918234</v>
      </c>
      <c r="I1129">
        <v>0.94174660899999996</v>
      </c>
      <c r="J1129">
        <v>21</v>
      </c>
      <c r="K1129">
        <v>0</v>
      </c>
      <c r="L1129">
        <v>0</v>
      </c>
      <c r="N1129">
        <v>0</v>
      </c>
      <c r="P1129">
        <v>0</v>
      </c>
      <c r="R1129">
        <v>3480101.9999999902</v>
      </c>
      <c r="S1129">
        <v>0</v>
      </c>
      <c r="T1129">
        <v>0</v>
      </c>
      <c r="U1129">
        <v>0</v>
      </c>
      <c r="V1129">
        <v>0</v>
      </c>
      <c r="W1129">
        <v>-2165039.5</v>
      </c>
      <c r="X1129">
        <v>0</v>
      </c>
      <c r="Y1129">
        <v>0</v>
      </c>
      <c r="Z1129">
        <v>0</v>
      </c>
      <c r="AA1129">
        <v>0</v>
      </c>
      <c r="AB1129">
        <v>-60840.2499999996</v>
      </c>
      <c r="AC1129">
        <v>0</v>
      </c>
      <c r="AD1129">
        <v>0</v>
      </c>
      <c r="AE1129">
        <v>0</v>
      </c>
      <c r="AF1129">
        <v>0</v>
      </c>
      <c r="AG1129">
        <v>-4804550</v>
      </c>
      <c r="AH1129">
        <v>0</v>
      </c>
      <c r="AI1129">
        <v>0</v>
      </c>
      <c r="AJ1129">
        <v>0</v>
      </c>
      <c r="AK1129">
        <v>0</v>
      </c>
      <c r="AL1129">
        <v>-18.180491199999999</v>
      </c>
      <c r="AM1129">
        <v>0</v>
      </c>
      <c r="AN1129">
        <v>0</v>
      </c>
      <c r="AO1129">
        <v>0</v>
      </c>
      <c r="AP1129">
        <v>0</v>
      </c>
      <c r="AQ1129">
        <v>-21.999999999999801</v>
      </c>
      <c r="AR1129">
        <v>269795228</v>
      </c>
      <c r="AS1129">
        <v>-1701832</v>
      </c>
      <c r="AT1129">
        <v>-6.2880541445267104E-3</v>
      </c>
      <c r="AU1129">
        <v>0</v>
      </c>
      <c r="AV1129">
        <v>-198871919.999998</v>
      </c>
      <c r="AW1129">
        <v>106815255</v>
      </c>
      <c r="AX1129">
        <v>3100381</v>
      </c>
      <c r="AY1129">
        <v>2.94552154747975E-2</v>
      </c>
      <c r="AZ1129">
        <v>0</v>
      </c>
      <c r="BA1129">
        <v>272095733.99999797</v>
      </c>
      <c r="BB1129">
        <v>5087587</v>
      </c>
      <c r="BC1129">
        <v>296800</v>
      </c>
      <c r="BD1129">
        <v>6.0108952806338302E-2</v>
      </c>
      <c r="BE1129">
        <v>0</v>
      </c>
      <c r="BF1129">
        <v>20967885.199999999</v>
      </c>
      <c r="BG1129">
        <v>439918234</v>
      </c>
      <c r="BH1129">
        <v>-3413865</v>
      </c>
      <c r="BI1129">
        <v>-7.7302705080341998E-3</v>
      </c>
      <c r="BJ1129">
        <v>0</v>
      </c>
      <c r="BK1129">
        <v>-4884542350</v>
      </c>
      <c r="BL1129">
        <v>0.94174660899999996</v>
      </c>
      <c r="BM1129">
        <v>1.5338400000008899E-4</v>
      </c>
      <c r="BN1129">
        <v>1.6288510184956501E-4</v>
      </c>
      <c r="BO1129">
        <v>0</v>
      </c>
      <c r="BP1129">
        <v>-18.858273799999999</v>
      </c>
      <c r="BQ1129">
        <v>21</v>
      </c>
      <c r="BR1129">
        <v>-0.64999999999999802</v>
      </c>
      <c r="BS1129">
        <v>-3.04830167250758E-2</v>
      </c>
      <c r="BT1129">
        <v>0</v>
      </c>
      <c r="BU1129">
        <v>-61.999999999999702</v>
      </c>
      <c r="CB1129">
        <v>-0.626832570488976</v>
      </c>
      <c r="CC1129">
        <v>2.98933111561221</v>
      </c>
      <c r="CD1129">
        <v>6.1952242919587102</v>
      </c>
      <c r="CE1129">
        <v>-0.77004688081473605</v>
      </c>
      <c r="CF1129">
        <v>1.6289836834806198E-2</v>
      </c>
      <c r="CG1129">
        <v>-3.0023094688221601</v>
      </c>
    </row>
    <row r="1130" spans="1:85" hidden="1" x14ac:dyDescent="0.25">
      <c r="A1130">
        <v>16980</v>
      </c>
      <c r="B1130" t="s">
        <v>88</v>
      </c>
      <c r="C1130">
        <v>2008</v>
      </c>
      <c r="D1130" t="s">
        <v>141</v>
      </c>
      <c r="E1130">
        <v>279550450</v>
      </c>
      <c r="F1130">
        <v>104585814</v>
      </c>
      <c r="G1130">
        <v>4987278</v>
      </c>
      <c r="H1130">
        <v>460648316</v>
      </c>
      <c r="I1130">
        <v>0.94907543799999905</v>
      </c>
      <c r="J1130">
        <v>20.97</v>
      </c>
      <c r="K1130">
        <v>0</v>
      </c>
      <c r="L1130">
        <v>0</v>
      </c>
      <c r="N1130">
        <v>0</v>
      </c>
      <c r="P1130">
        <v>0</v>
      </c>
      <c r="R1130">
        <v>3480101.9999999902</v>
      </c>
      <c r="S1130">
        <v>0</v>
      </c>
      <c r="T1130">
        <v>0</v>
      </c>
      <c r="U1130">
        <v>0</v>
      </c>
      <c r="V1130">
        <v>0</v>
      </c>
      <c r="W1130">
        <v>-2165039.5</v>
      </c>
      <c r="X1130">
        <v>0</v>
      </c>
      <c r="Y1130">
        <v>0</v>
      </c>
      <c r="Z1130">
        <v>0</v>
      </c>
      <c r="AA1130">
        <v>0</v>
      </c>
      <c r="AB1130">
        <v>-60840.2499999996</v>
      </c>
      <c r="AC1130">
        <v>0</v>
      </c>
      <c r="AD1130">
        <v>0</v>
      </c>
      <c r="AE1130">
        <v>0</v>
      </c>
      <c r="AF1130">
        <v>0</v>
      </c>
      <c r="AG1130">
        <v>-4804550</v>
      </c>
      <c r="AH1130">
        <v>0</v>
      </c>
      <c r="AI1130">
        <v>0</v>
      </c>
      <c r="AJ1130">
        <v>0</v>
      </c>
      <c r="AK1130">
        <v>0</v>
      </c>
      <c r="AL1130">
        <v>-18.180491199999999</v>
      </c>
      <c r="AM1130">
        <v>0</v>
      </c>
      <c r="AN1130">
        <v>0</v>
      </c>
      <c r="AO1130">
        <v>0</v>
      </c>
      <c r="AP1130">
        <v>0</v>
      </c>
      <c r="AQ1130">
        <v>-21.999999999999801</v>
      </c>
      <c r="AR1130">
        <v>279550450</v>
      </c>
      <c r="AS1130">
        <v>9755222</v>
      </c>
      <c r="AT1130">
        <v>3.5519520759731103E-2</v>
      </c>
      <c r="AU1130">
        <v>0</v>
      </c>
      <c r="AV1130">
        <v>-198871919.999998</v>
      </c>
      <c r="AW1130">
        <v>104585814</v>
      </c>
      <c r="AX1130">
        <v>-2229441</v>
      </c>
      <c r="AY1130">
        <v>-2.1092832386010198E-2</v>
      </c>
      <c r="AZ1130">
        <v>0</v>
      </c>
      <c r="BA1130">
        <v>272095733.99999797</v>
      </c>
      <c r="BB1130">
        <v>4987278</v>
      </c>
      <c r="BC1130">
        <v>-100309</v>
      </c>
      <c r="BD1130">
        <v>-1.9913381412466701E-2</v>
      </c>
      <c r="BE1130">
        <v>0</v>
      </c>
      <c r="BF1130">
        <v>20967885.199999999</v>
      </c>
      <c r="BG1130">
        <v>460648316</v>
      </c>
      <c r="BH1130">
        <v>20730082</v>
      </c>
      <c r="BI1130">
        <v>4.6046002019110598E-2</v>
      </c>
      <c r="BJ1130">
        <v>0</v>
      </c>
      <c r="BK1130">
        <v>-4884542350</v>
      </c>
      <c r="BL1130">
        <v>0.94907543799999905</v>
      </c>
      <c r="BM1130">
        <v>7.3288289999998701E-3</v>
      </c>
      <c r="BN1130">
        <v>7.7520417251718604E-3</v>
      </c>
      <c r="BO1130">
        <v>0</v>
      </c>
      <c r="BP1130">
        <v>-18.858273799999999</v>
      </c>
      <c r="BQ1130">
        <v>20.97</v>
      </c>
      <c r="BR1130">
        <v>-3.0000000000001099E-2</v>
      </c>
      <c r="BS1130">
        <v>-1.42959280959464E-3</v>
      </c>
      <c r="BT1130">
        <v>0</v>
      </c>
      <c r="BU1130">
        <v>-61.999999999999702</v>
      </c>
      <c r="CB1130">
        <v>3.6157874519559701</v>
      </c>
      <c r="CC1130">
        <v>-2.0871934444195199</v>
      </c>
      <c r="CD1130">
        <v>-1.9716419591448699</v>
      </c>
      <c r="CE1130">
        <v>4.7122579601917503</v>
      </c>
      <c r="CF1130">
        <v>0.77821665933918605</v>
      </c>
      <c r="CG1130">
        <v>-0.14285714285714801</v>
      </c>
    </row>
    <row r="1131" spans="1:85" hidden="1" x14ac:dyDescent="0.25">
      <c r="A1131">
        <v>16980</v>
      </c>
      <c r="B1131" t="s">
        <v>88</v>
      </c>
      <c r="C1131">
        <v>2009</v>
      </c>
      <c r="D1131" t="s">
        <v>141</v>
      </c>
      <c r="E1131">
        <v>278039387</v>
      </c>
      <c r="F1131">
        <v>104847860</v>
      </c>
      <c r="G1131">
        <v>4887143</v>
      </c>
      <c r="H1131">
        <v>484394419</v>
      </c>
      <c r="I1131">
        <v>1.1732205200000001</v>
      </c>
      <c r="J1131">
        <v>21.45</v>
      </c>
      <c r="K1131">
        <v>0</v>
      </c>
      <c r="L1131">
        <v>0</v>
      </c>
      <c r="N1131">
        <v>0</v>
      </c>
      <c r="P1131">
        <v>0</v>
      </c>
      <c r="R1131">
        <v>3480101.9999999902</v>
      </c>
      <c r="S1131">
        <v>0</v>
      </c>
      <c r="T1131">
        <v>0</v>
      </c>
      <c r="U1131">
        <v>0</v>
      </c>
      <c r="V1131">
        <v>0</v>
      </c>
      <c r="W1131">
        <v>-2165039.5</v>
      </c>
      <c r="X1131">
        <v>0</v>
      </c>
      <c r="Y1131">
        <v>0</v>
      </c>
      <c r="Z1131">
        <v>0</v>
      </c>
      <c r="AA1131">
        <v>0</v>
      </c>
      <c r="AB1131">
        <v>-60840.2499999996</v>
      </c>
      <c r="AC1131">
        <v>0</v>
      </c>
      <c r="AD1131">
        <v>0</v>
      </c>
      <c r="AE1131">
        <v>0</v>
      </c>
      <c r="AF1131">
        <v>0</v>
      </c>
      <c r="AG1131">
        <v>-4804550</v>
      </c>
      <c r="AH1131">
        <v>0</v>
      </c>
      <c r="AI1131">
        <v>0</v>
      </c>
      <c r="AJ1131">
        <v>0</v>
      </c>
      <c r="AK1131">
        <v>0</v>
      </c>
      <c r="AL1131">
        <v>-18.180491199999999</v>
      </c>
      <c r="AM1131">
        <v>0</v>
      </c>
      <c r="AN1131">
        <v>0</v>
      </c>
      <c r="AO1131">
        <v>0</v>
      </c>
      <c r="AP1131">
        <v>0</v>
      </c>
      <c r="AQ1131">
        <v>-21.999999999999801</v>
      </c>
      <c r="AR1131">
        <v>278039387</v>
      </c>
      <c r="AS1131">
        <v>-1511063</v>
      </c>
      <c r="AT1131">
        <v>-5.4199936901717597E-3</v>
      </c>
      <c r="AU1131">
        <v>0</v>
      </c>
      <c r="AV1131">
        <v>-198871919.999998</v>
      </c>
      <c r="AW1131">
        <v>104847860</v>
      </c>
      <c r="AX1131">
        <v>262046</v>
      </c>
      <c r="AY1131">
        <v>2.50242601146766E-3</v>
      </c>
      <c r="AZ1131">
        <v>0</v>
      </c>
      <c r="BA1131">
        <v>272095733.99999797</v>
      </c>
      <c r="BB1131">
        <v>4887143</v>
      </c>
      <c r="BC1131">
        <v>-100135</v>
      </c>
      <c r="BD1131">
        <v>-2.0282390781712602E-2</v>
      </c>
      <c r="BE1131">
        <v>0</v>
      </c>
      <c r="BF1131">
        <v>20967885.199999999</v>
      </c>
      <c r="BG1131">
        <v>484394419</v>
      </c>
      <c r="BH1131">
        <v>23746103</v>
      </c>
      <c r="BI1131">
        <v>5.0264610298341901E-2</v>
      </c>
      <c r="BJ1131">
        <v>0</v>
      </c>
      <c r="BK1131">
        <v>-4884542350</v>
      </c>
      <c r="BL1131">
        <v>1.1732205200000001</v>
      </c>
      <c r="BM1131">
        <v>0.224145082</v>
      </c>
      <c r="BN1131">
        <v>0.21201954002672799</v>
      </c>
      <c r="BO1131">
        <v>0</v>
      </c>
      <c r="BP1131">
        <v>-18.858273799999999</v>
      </c>
      <c r="BQ1131">
        <v>21.45</v>
      </c>
      <c r="BR1131">
        <v>0.48</v>
      </c>
      <c r="BS1131">
        <v>2.26318004601977E-2</v>
      </c>
      <c r="BT1131">
        <v>0</v>
      </c>
      <c r="BU1131">
        <v>-61.999999999999702</v>
      </c>
      <c r="CB1131">
        <v>-0.54053320250423498</v>
      </c>
      <c r="CC1131">
        <v>0.250555969282793</v>
      </c>
      <c r="CD1131">
        <v>-2.0078086683758101</v>
      </c>
      <c r="CE1131">
        <v>5.1549310341992003</v>
      </c>
      <c r="CF1131">
        <v>23.617203967720801</v>
      </c>
      <c r="CG1131">
        <v>2.28898426323319</v>
      </c>
    </row>
    <row r="1132" spans="1:85" hidden="1" x14ac:dyDescent="0.25">
      <c r="A1132">
        <v>16980</v>
      </c>
      <c r="B1132" t="s">
        <v>88</v>
      </c>
      <c r="C1132">
        <v>2010</v>
      </c>
      <c r="D1132" t="s">
        <v>141</v>
      </c>
      <c r="E1132">
        <v>285098802</v>
      </c>
      <c r="F1132">
        <v>111476088</v>
      </c>
      <c r="G1132">
        <v>4996215</v>
      </c>
      <c r="H1132">
        <v>492697059</v>
      </c>
      <c r="I1132">
        <v>1.1141635350000001</v>
      </c>
      <c r="J1132">
        <v>22.31</v>
      </c>
      <c r="K1132">
        <v>0</v>
      </c>
      <c r="L1132">
        <v>0</v>
      </c>
      <c r="N1132">
        <v>0</v>
      </c>
      <c r="P1132">
        <v>0</v>
      </c>
      <c r="R1132">
        <v>3480101.9999999902</v>
      </c>
      <c r="S1132">
        <v>0</v>
      </c>
      <c r="T1132">
        <v>0</v>
      </c>
      <c r="U1132">
        <v>0</v>
      </c>
      <c r="V1132">
        <v>0</v>
      </c>
      <c r="W1132">
        <v>-2165039.5</v>
      </c>
      <c r="X1132">
        <v>0</v>
      </c>
      <c r="Y1132">
        <v>0</v>
      </c>
      <c r="Z1132">
        <v>0</v>
      </c>
      <c r="AA1132">
        <v>0</v>
      </c>
      <c r="AB1132">
        <v>-60840.2499999996</v>
      </c>
      <c r="AC1132">
        <v>0</v>
      </c>
      <c r="AD1132">
        <v>0</v>
      </c>
      <c r="AE1132">
        <v>0</v>
      </c>
      <c r="AF1132">
        <v>0</v>
      </c>
      <c r="AG1132">
        <v>-4804550</v>
      </c>
      <c r="AH1132">
        <v>0</v>
      </c>
      <c r="AI1132">
        <v>0</v>
      </c>
      <c r="AJ1132">
        <v>0</v>
      </c>
      <c r="AK1132">
        <v>0</v>
      </c>
      <c r="AL1132">
        <v>-18.180491199999999</v>
      </c>
      <c r="AM1132">
        <v>0</v>
      </c>
      <c r="AN1132">
        <v>0</v>
      </c>
      <c r="AO1132">
        <v>0</v>
      </c>
      <c r="AP1132">
        <v>0</v>
      </c>
      <c r="AQ1132">
        <v>-21.999999999999801</v>
      </c>
      <c r="AR1132">
        <v>285098802</v>
      </c>
      <c r="AS1132">
        <v>7059415</v>
      </c>
      <c r="AT1132">
        <v>2.50730103643164E-2</v>
      </c>
      <c r="AU1132">
        <v>0</v>
      </c>
      <c r="AV1132">
        <v>-198871919.999998</v>
      </c>
      <c r="AW1132">
        <v>111476088</v>
      </c>
      <c r="AX1132">
        <v>6628228</v>
      </c>
      <c r="AY1132">
        <v>6.1299763471833302E-2</v>
      </c>
      <c r="AZ1132">
        <v>0</v>
      </c>
      <c r="BA1132">
        <v>272095733.99999797</v>
      </c>
      <c r="BB1132">
        <v>4996215</v>
      </c>
      <c r="BC1132">
        <v>109072</v>
      </c>
      <c r="BD1132">
        <v>2.2072746599499999E-2</v>
      </c>
      <c r="BE1132">
        <v>0</v>
      </c>
      <c r="BF1132">
        <v>20967885.199999999</v>
      </c>
      <c r="BG1132">
        <v>492697059</v>
      </c>
      <c r="BH1132">
        <v>8302640</v>
      </c>
      <c r="BI1132">
        <v>1.6995010239813899E-2</v>
      </c>
      <c r="BJ1132">
        <v>0</v>
      </c>
      <c r="BK1132">
        <v>-4884542350</v>
      </c>
      <c r="BL1132">
        <v>1.1141635350000001</v>
      </c>
      <c r="BM1132">
        <v>-5.9056984999999999E-2</v>
      </c>
      <c r="BN1132">
        <v>-5.1648618040614401E-2</v>
      </c>
      <c r="BO1132">
        <v>0</v>
      </c>
      <c r="BP1132">
        <v>-18.858273799999999</v>
      </c>
      <c r="BQ1132">
        <v>22.31</v>
      </c>
      <c r="BR1132">
        <v>0.85999999999999899</v>
      </c>
      <c r="BS1132">
        <v>3.9310363070415001E-2</v>
      </c>
      <c r="BT1132">
        <v>0</v>
      </c>
      <c r="BU1132">
        <v>-61.999999999999702</v>
      </c>
      <c r="CB1132">
        <v>2.538998188771</v>
      </c>
      <c r="CC1132">
        <v>6.3217580215752598</v>
      </c>
      <c r="CD1132">
        <v>2.2318151934575998</v>
      </c>
      <c r="CE1132">
        <v>1.71402470266693</v>
      </c>
      <c r="CF1132">
        <v>-5.0337497506436302</v>
      </c>
      <c r="CG1132">
        <v>4.0093240093239997</v>
      </c>
    </row>
    <row r="1133" spans="1:85" hidden="1" x14ac:dyDescent="0.25">
      <c r="A1133">
        <v>16980</v>
      </c>
      <c r="B1133" t="s">
        <v>88</v>
      </c>
      <c r="C1133">
        <v>2011</v>
      </c>
      <c r="D1133" t="s">
        <v>141</v>
      </c>
      <c r="E1133">
        <v>297642623</v>
      </c>
      <c r="F1133">
        <v>110698026</v>
      </c>
      <c r="G1133">
        <v>5022090</v>
      </c>
      <c r="H1133">
        <v>510109605</v>
      </c>
      <c r="I1133">
        <v>1.357952499</v>
      </c>
      <c r="J1133">
        <v>22.04</v>
      </c>
      <c r="K1133">
        <v>0</v>
      </c>
      <c r="L1133">
        <v>0</v>
      </c>
      <c r="N1133">
        <v>0</v>
      </c>
      <c r="P1133">
        <v>0</v>
      </c>
      <c r="R1133">
        <v>3480101.9999999902</v>
      </c>
      <c r="S1133">
        <v>0</v>
      </c>
      <c r="T1133">
        <v>0</v>
      </c>
      <c r="U1133">
        <v>0</v>
      </c>
      <c r="V1133">
        <v>0</v>
      </c>
      <c r="W1133">
        <v>-2165039.5</v>
      </c>
      <c r="X1133">
        <v>0</v>
      </c>
      <c r="Y1133">
        <v>0</v>
      </c>
      <c r="Z1133">
        <v>0</v>
      </c>
      <c r="AA1133">
        <v>0</v>
      </c>
      <c r="AB1133">
        <v>-60840.2499999996</v>
      </c>
      <c r="AC1133">
        <v>0</v>
      </c>
      <c r="AD1133">
        <v>0</v>
      </c>
      <c r="AE1133">
        <v>0</v>
      </c>
      <c r="AF1133">
        <v>0</v>
      </c>
      <c r="AG1133">
        <v>-4804550</v>
      </c>
      <c r="AH1133">
        <v>0</v>
      </c>
      <c r="AI1133">
        <v>0</v>
      </c>
      <c r="AJ1133">
        <v>0</v>
      </c>
      <c r="AK1133">
        <v>0</v>
      </c>
      <c r="AL1133">
        <v>-18.180491199999999</v>
      </c>
      <c r="AM1133">
        <v>0</v>
      </c>
      <c r="AN1133">
        <v>0</v>
      </c>
      <c r="AO1133">
        <v>0</v>
      </c>
      <c r="AP1133">
        <v>0</v>
      </c>
      <c r="AQ1133">
        <v>-21.999999999999801</v>
      </c>
      <c r="AR1133">
        <v>297642623</v>
      </c>
      <c r="AS1133">
        <v>12543821</v>
      </c>
      <c r="AT1133">
        <v>4.3057721274394098E-2</v>
      </c>
      <c r="AU1133">
        <v>0</v>
      </c>
      <c r="AV1133">
        <v>-198871919.999998</v>
      </c>
      <c r="AW1133">
        <v>110698026</v>
      </c>
      <c r="AX1133">
        <v>-778062</v>
      </c>
      <c r="AY1133">
        <v>-7.0041029245118099E-3</v>
      </c>
      <c r="AZ1133">
        <v>0</v>
      </c>
      <c r="BA1133">
        <v>272095733.99999797</v>
      </c>
      <c r="BB1133">
        <v>5022090</v>
      </c>
      <c r="BC1133">
        <v>25875</v>
      </c>
      <c r="BD1133">
        <v>5.1655559568466397E-3</v>
      </c>
      <c r="BE1133">
        <v>0</v>
      </c>
      <c r="BF1133">
        <v>20967885.199999999</v>
      </c>
      <c r="BG1133">
        <v>510109605</v>
      </c>
      <c r="BH1133">
        <v>17412546</v>
      </c>
      <c r="BI1133">
        <v>3.4731114010334303E-2</v>
      </c>
      <c r="BJ1133">
        <v>0</v>
      </c>
      <c r="BK1133">
        <v>-4884542350</v>
      </c>
      <c r="BL1133">
        <v>1.357952499</v>
      </c>
      <c r="BM1133">
        <v>0.243788963999999</v>
      </c>
      <c r="BN1133">
        <v>0.19787411932815099</v>
      </c>
      <c r="BO1133">
        <v>0</v>
      </c>
      <c r="BP1133">
        <v>-18.858273799999999</v>
      </c>
      <c r="BQ1133">
        <v>22.04</v>
      </c>
      <c r="BR1133">
        <v>-0.26999999999999902</v>
      </c>
      <c r="BS1133">
        <v>-1.2176024159727201E-2</v>
      </c>
      <c r="BT1133">
        <v>0</v>
      </c>
      <c r="BU1133">
        <v>-61.999999999999702</v>
      </c>
      <c r="CB1133">
        <v>4.3998154015392803</v>
      </c>
      <c r="CC1133">
        <v>-0.69796313627367301</v>
      </c>
      <c r="CD1133">
        <v>0.517892044277518</v>
      </c>
      <c r="CE1133">
        <v>3.5341282603434401</v>
      </c>
      <c r="CF1133">
        <v>21.880895967394899</v>
      </c>
      <c r="CG1133">
        <v>-1.21021963245181</v>
      </c>
    </row>
    <row r="1134" spans="1:85" hidden="1" x14ac:dyDescent="0.25">
      <c r="A1134">
        <v>16980</v>
      </c>
      <c r="B1134" t="s">
        <v>88</v>
      </c>
      <c r="C1134">
        <v>2012</v>
      </c>
      <c r="D1134" t="s">
        <v>141</v>
      </c>
      <c r="E1134">
        <v>309109150</v>
      </c>
      <c r="F1134">
        <v>111850004</v>
      </c>
      <c r="G1134">
        <v>5073653</v>
      </c>
      <c r="H1134">
        <v>580536774</v>
      </c>
      <c r="I1134">
        <v>1.4841676209999899</v>
      </c>
      <c r="J1134">
        <v>22.05</v>
      </c>
      <c r="K1134">
        <v>0</v>
      </c>
      <c r="L1134">
        <v>0</v>
      </c>
      <c r="N1134">
        <v>0</v>
      </c>
      <c r="P1134">
        <v>0</v>
      </c>
      <c r="R1134">
        <v>3480101.9999999902</v>
      </c>
      <c r="S1134">
        <v>0</v>
      </c>
      <c r="T1134">
        <v>0</v>
      </c>
      <c r="U1134">
        <v>0</v>
      </c>
      <c r="V1134">
        <v>0</v>
      </c>
      <c r="W1134">
        <v>-2165039.5</v>
      </c>
      <c r="X1134">
        <v>0</v>
      </c>
      <c r="Y1134">
        <v>0</v>
      </c>
      <c r="Z1134">
        <v>0</v>
      </c>
      <c r="AA1134">
        <v>0</v>
      </c>
      <c r="AB1134">
        <v>-60840.2499999996</v>
      </c>
      <c r="AC1134">
        <v>0</v>
      </c>
      <c r="AD1134">
        <v>0</v>
      </c>
      <c r="AE1134">
        <v>0</v>
      </c>
      <c r="AF1134">
        <v>0</v>
      </c>
      <c r="AG1134">
        <v>-4804550</v>
      </c>
      <c r="AH1134">
        <v>0</v>
      </c>
      <c r="AI1134">
        <v>0</v>
      </c>
      <c r="AJ1134">
        <v>0</v>
      </c>
      <c r="AK1134">
        <v>0</v>
      </c>
      <c r="AL1134">
        <v>-18.180491199999999</v>
      </c>
      <c r="AM1134">
        <v>0</v>
      </c>
      <c r="AN1134">
        <v>0</v>
      </c>
      <c r="AO1134">
        <v>0</v>
      </c>
      <c r="AP1134">
        <v>0</v>
      </c>
      <c r="AQ1134">
        <v>-21.999999999999801</v>
      </c>
      <c r="AR1134">
        <v>309109150</v>
      </c>
      <c r="AS1134">
        <v>11466527</v>
      </c>
      <c r="AT1134">
        <v>3.7800935620644703E-2</v>
      </c>
      <c r="AU1134">
        <v>0</v>
      </c>
      <c r="AV1134">
        <v>-198871919.999998</v>
      </c>
      <c r="AW1134">
        <v>111850004</v>
      </c>
      <c r="AX1134">
        <v>1151978</v>
      </c>
      <c r="AY1134">
        <v>1.0352716121037201E-2</v>
      </c>
      <c r="AZ1134">
        <v>0</v>
      </c>
      <c r="BA1134">
        <v>272095733.99999797</v>
      </c>
      <c r="BB1134">
        <v>5073653</v>
      </c>
      <c r="BC1134">
        <v>51563</v>
      </c>
      <c r="BD1134">
        <v>1.02148892570923E-2</v>
      </c>
      <c r="BE1134">
        <v>0</v>
      </c>
      <c r="BF1134">
        <v>20967885.199999999</v>
      </c>
      <c r="BG1134">
        <v>580536774</v>
      </c>
      <c r="BH1134">
        <v>70427169</v>
      </c>
      <c r="BI1134">
        <v>0.12932753357585</v>
      </c>
      <c r="BJ1134">
        <v>0</v>
      </c>
      <c r="BK1134">
        <v>-4884542350</v>
      </c>
      <c r="BL1134">
        <v>1.4841676209999899</v>
      </c>
      <c r="BM1134">
        <v>0.12621512199999901</v>
      </c>
      <c r="BN1134">
        <v>8.8876040643237203E-2</v>
      </c>
      <c r="BO1134">
        <v>0</v>
      </c>
      <c r="BP1134">
        <v>-18.858273799999999</v>
      </c>
      <c r="BQ1134">
        <v>22.05</v>
      </c>
      <c r="BR1134">
        <v>1.0000000000001501E-2</v>
      </c>
      <c r="BS1134">
        <v>4.5361760814133201E-4</v>
      </c>
      <c r="BT1134">
        <v>0</v>
      </c>
      <c r="BU1134">
        <v>-61.999999999999702</v>
      </c>
      <c r="CB1134">
        <v>3.85244790696526</v>
      </c>
      <c r="CC1134">
        <v>1.0406490898039999</v>
      </c>
      <c r="CD1134">
        <v>1.0267239336610801</v>
      </c>
      <c r="CE1134">
        <v>13.806281691167101</v>
      </c>
      <c r="CF1134">
        <v>9.2945167149031303</v>
      </c>
      <c r="CG1134">
        <v>4.5372050816704E-2</v>
      </c>
    </row>
    <row r="1135" spans="1:85" hidden="1" x14ac:dyDescent="0.25">
      <c r="A1135">
        <v>16980</v>
      </c>
      <c r="B1135" t="s">
        <v>88</v>
      </c>
      <c r="C1135">
        <v>2013</v>
      </c>
      <c r="D1135" t="s">
        <v>141</v>
      </c>
      <c r="E1135">
        <v>306364965</v>
      </c>
      <c r="F1135">
        <v>115648612</v>
      </c>
      <c r="G1135">
        <v>5313208</v>
      </c>
      <c r="H1135">
        <v>606991111</v>
      </c>
      <c r="I1135">
        <v>1.2279606700000001</v>
      </c>
      <c r="J1135">
        <v>21.77</v>
      </c>
      <c r="K1135">
        <v>0</v>
      </c>
      <c r="L1135">
        <v>0</v>
      </c>
      <c r="N1135">
        <v>0</v>
      </c>
      <c r="P1135">
        <v>0</v>
      </c>
      <c r="R1135">
        <v>3480101.9999999902</v>
      </c>
      <c r="S1135">
        <v>0</v>
      </c>
      <c r="T1135">
        <v>0</v>
      </c>
      <c r="U1135">
        <v>0</v>
      </c>
      <c r="V1135">
        <v>0</v>
      </c>
      <c r="W1135">
        <v>-2165039.5</v>
      </c>
      <c r="X1135">
        <v>0</v>
      </c>
      <c r="Y1135">
        <v>0</v>
      </c>
      <c r="Z1135">
        <v>0</v>
      </c>
      <c r="AA1135">
        <v>0</v>
      </c>
      <c r="AB1135">
        <v>-60840.2499999996</v>
      </c>
      <c r="AC1135">
        <v>0</v>
      </c>
      <c r="AD1135">
        <v>0</v>
      </c>
      <c r="AE1135">
        <v>0</v>
      </c>
      <c r="AF1135">
        <v>0</v>
      </c>
      <c r="AG1135">
        <v>-4804550</v>
      </c>
      <c r="AH1135">
        <v>0</v>
      </c>
      <c r="AI1135">
        <v>0</v>
      </c>
      <c r="AJ1135">
        <v>0</v>
      </c>
      <c r="AK1135">
        <v>0</v>
      </c>
      <c r="AL1135">
        <v>-18.180491199999999</v>
      </c>
      <c r="AM1135">
        <v>0</v>
      </c>
      <c r="AN1135">
        <v>0</v>
      </c>
      <c r="AO1135">
        <v>0</v>
      </c>
      <c r="AP1135">
        <v>0</v>
      </c>
      <c r="AQ1135">
        <v>-21.999999999999801</v>
      </c>
      <c r="AR1135">
        <v>306364965</v>
      </c>
      <c r="AS1135">
        <v>-2744185</v>
      </c>
      <c r="AT1135">
        <v>-8.9173634365771193E-3</v>
      </c>
      <c r="AU1135">
        <v>0</v>
      </c>
      <c r="AV1135">
        <v>-198871919.999998</v>
      </c>
      <c r="AW1135">
        <v>115648612</v>
      </c>
      <c r="AX1135">
        <v>3798608</v>
      </c>
      <c r="AY1135">
        <v>3.3397663177751703E-2</v>
      </c>
      <c r="AZ1135">
        <v>0</v>
      </c>
      <c r="BA1135">
        <v>272095733.99999797</v>
      </c>
      <c r="BB1135">
        <v>5313208</v>
      </c>
      <c r="BC1135">
        <v>239555</v>
      </c>
      <c r="BD1135">
        <v>4.6134724980177497E-2</v>
      </c>
      <c r="BE1135">
        <v>0</v>
      </c>
      <c r="BF1135">
        <v>20967885.199999999</v>
      </c>
      <c r="BG1135">
        <v>606991111</v>
      </c>
      <c r="BH1135">
        <v>26454337</v>
      </c>
      <c r="BI1135">
        <v>4.4560998832004303E-2</v>
      </c>
      <c r="BJ1135">
        <v>0</v>
      </c>
      <c r="BK1135">
        <v>-4884542350</v>
      </c>
      <c r="BL1135">
        <v>1.2279606700000001</v>
      </c>
      <c r="BM1135">
        <v>-0.25620695099999902</v>
      </c>
      <c r="BN1135">
        <v>-0.18949928899815099</v>
      </c>
      <c r="BO1135">
        <v>0</v>
      </c>
      <c r="BP1135">
        <v>-18.858273799999999</v>
      </c>
      <c r="BQ1135">
        <v>21.77</v>
      </c>
      <c r="BR1135">
        <v>-0.28000000000000103</v>
      </c>
      <c r="BS1135">
        <v>-1.2779726646399101E-2</v>
      </c>
      <c r="BT1135">
        <v>0</v>
      </c>
      <c r="BU1135">
        <v>-61.999999999999702</v>
      </c>
      <c r="CB1135">
        <v>-0.88777216721019003</v>
      </c>
      <c r="CC1135">
        <v>3.3961625964716098</v>
      </c>
      <c r="CD1135">
        <v>4.7215487539254202</v>
      </c>
      <c r="CE1135">
        <v>4.55687532380162</v>
      </c>
      <c r="CF1135">
        <v>-17.262669483880298</v>
      </c>
      <c r="CG1135">
        <v>-1.26984126984127</v>
      </c>
    </row>
    <row r="1136" spans="1:85" hidden="1" x14ac:dyDescent="0.25">
      <c r="A1136">
        <v>16980</v>
      </c>
      <c r="B1136" t="s">
        <v>88</v>
      </c>
      <c r="C1136">
        <v>2014</v>
      </c>
      <c r="D1136" t="s">
        <v>141</v>
      </c>
      <c r="E1136">
        <v>316140271</v>
      </c>
      <c r="F1136">
        <v>117457146</v>
      </c>
      <c r="G1136">
        <v>5354715</v>
      </c>
      <c r="H1136">
        <v>621419078</v>
      </c>
      <c r="I1136">
        <v>1.268897524</v>
      </c>
      <c r="J1136">
        <v>21.94</v>
      </c>
      <c r="K1136">
        <v>0</v>
      </c>
      <c r="L1136">
        <v>0</v>
      </c>
      <c r="N1136">
        <v>0</v>
      </c>
      <c r="P1136">
        <v>0</v>
      </c>
      <c r="R1136">
        <v>3480101.9999999902</v>
      </c>
      <c r="S1136">
        <v>0</v>
      </c>
      <c r="T1136">
        <v>0</v>
      </c>
      <c r="U1136">
        <v>0</v>
      </c>
      <c r="V1136">
        <v>0</v>
      </c>
      <c r="W1136">
        <v>-2165039.5</v>
      </c>
      <c r="X1136">
        <v>0</v>
      </c>
      <c r="Y1136">
        <v>0</v>
      </c>
      <c r="Z1136">
        <v>0</v>
      </c>
      <c r="AA1136">
        <v>0</v>
      </c>
      <c r="AB1136">
        <v>-60840.2499999996</v>
      </c>
      <c r="AC1136">
        <v>0</v>
      </c>
      <c r="AD1136">
        <v>0</v>
      </c>
      <c r="AE1136">
        <v>0</v>
      </c>
      <c r="AF1136">
        <v>0</v>
      </c>
      <c r="AG1136">
        <v>-4804550</v>
      </c>
      <c r="AH1136">
        <v>0</v>
      </c>
      <c r="AI1136">
        <v>0</v>
      </c>
      <c r="AJ1136">
        <v>0</v>
      </c>
      <c r="AK1136">
        <v>0</v>
      </c>
      <c r="AL1136">
        <v>-18.180491199999999</v>
      </c>
      <c r="AM1136">
        <v>0</v>
      </c>
      <c r="AN1136">
        <v>0</v>
      </c>
      <c r="AO1136">
        <v>0</v>
      </c>
      <c r="AP1136">
        <v>0</v>
      </c>
      <c r="AQ1136">
        <v>-21.999999999999801</v>
      </c>
      <c r="AR1136">
        <v>316140271</v>
      </c>
      <c r="AS1136">
        <v>9775306</v>
      </c>
      <c r="AT1136">
        <v>3.1408923330154402E-2</v>
      </c>
      <c r="AU1136">
        <v>0</v>
      </c>
      <c r="AV1136">
        <v>-198871919.999998</v>
      </c>
      <c r="AW1136">
        <v>117457146</v>
      </c>
      <c r="AX1136">
        <v>1808534</v>
      </c>
      <c r="AY1136">
        <v>1.5517165289875101E-2</v>
      </c>
      <c r="AZ1136">
        <v>0</v>
      </c>
      <c r="BA1136">
        <v>272095733.99999797</v>
      </c>
      <c r="BB1136">
        <v>5354715</v>
      </c>
      <c r="BC1136">
        <v>41507</v>
      </c>
      <c r="BD1136">
        <v>7.7816852358587596E-3</v>
      </c>
      <c r="BE1136">
        <v>0</v>
      </c>
      <c r="BF1136">
        <v>20967885.199999999</v>
      </c>
      <c r="BG1136">
        <v>621419078</v>
      </c>
      <c r="BH1136">
        <v>14427967</v>
      </c>
      <c r="BI1136">
        <v>2.3491551328408598E-2</v>
      </c>
      <c r="BJ1136">
        <v>0</v>
      </c>
      <c r="BK1136">
        <v>-4884542350</v>
      </c>
      <c r="BL1136">
        <v>1.268897524</v>
      </c>
      <c r="BM1136">
        <v>4.0936853999999898E-2</v>
      </c>
      <c r="BN1136">
        <v>3.2793630597672499E-2</v>
      </c>
      <c r="BO1136">
        <v>0</v>
      </c>
      <c r="BP1136">
        <v>-18.858273799999999</v>
      </c>
      <c r="BQ1136">
        <v>21.94</v>
      </c>
      <c r="BR1136">
        <v>0.17000000000000101</v>
      </c>
      <c r="BS1136">
        <v>7.7785796006279899E-3</v>
      </c>
      <c r="BT1136">
        <v>0</v>
      </c>
      <c r="BU1136">
        <v>-61.999999999999702</v>
      </c>
      <c r="CB1136">
        <v>3.1907388627155799</v>
      </c>
      <c r="CC1136">
        <v>1.5638181632478201</v>
      </c>
      <c r="CD1136">
        <v>0.781204123761012</v>
      </c>
      <c r="CE1136">
        <v>2.3769651216523302</v>
      </c>
      <c r="CF1136">
        <v>3.33372680413289</v>
      </c>
      <c r="CG1136">
        <v>0.78089113458889103</v>
      </c>
    </row>
    <row r="1137" spans="1:85" hidden="1" x14ac:dyDescent="0.25">
      <c r="A1137">
        <v>16980</v>
      </c>
      <c r="B1137" t="s">
        <v>88</v>
      </c>
      <c r="C1137">
        <v>2015</v>
      </c>
      <c r="D1137" t="s">
        <v>141</v>
      </c>
      <c r="E1137">
        <v>317970449</v>
      </c>
      <c r="F1137">
        <v>118761261</v>
      </c>
      <c r="G1137">
        <v>5503154</v>
      </c>
      <c r="H1137">
        <v>657431531</v>
      </c>
      <c r="I1137">
        <v>1.2981547739999999</v>
      </c>
      <c r="J1137">
        <v>21.58</v>
      </c>
      <c r="K1137">
        <v>0</v>
      </c>
      <c r="L1137">
        <v>0</v>
      </c>
      <c r="N1137">
        <v>0</v>
      </c>
      <c r="P1137">
        <v>0</v>
      </c>
      <c r="R1137">
        <v>3480101.9999999902</v>
      </c>
      <c r="S1137">
        <v>0</v>
      </c>
      <c r="T1137">
        <v>0</v>
      </c>
      <c r="U1137">
        <v>0</v>
      </c>
      <c r="V1137">
        <v>0</v>
      </c>
      <c r="W1137">
        <v>-2165039.5</v>
      </c>
      <c r="X1137">
        <v>0</v>
      </c>
      <c r="Y1137">
        <v>0</v>
      </c>
      <c r="Z1137">
        <v>0</v>
      </c>
      <c r="AA1137">
        <v>0</v>
      </c>
      <c r="AB1137">
        <v>-60840.2499999996</v>
      </c>
      <c r="AC1137">
        <v>0</v>
      </c>
      <c r="AD1137">
        <v>0</v>
      </c>
      <c r="AE1137">
        <v>0</v>
      </c>
      <c r="AF1137">
        <v>0</v>
      </c>
      <c r="AG1137">
        <v>-4804550</v>
      </c>
      <c r="AH1137">
        <v>0</v>
      </c>
      <c r="AI1137">
        <v>0</v>
      </c>
      <c r="AJ1137">
        <v>0</v>
      </c>
      <c r="AK1137">
        <v>0</v>
      </c>
      <c r="AL1137">
        <v>-18.180491199999999</v>
      </c>
      <c r="AM1137">
        <v>0</v>
      </c>
      <c r="AN1137">
        <v>0</v>
      </c>
      <c r="AO1137">
        <v>0</v>
      </c>
      <c r="AP1137">
        <v>0</v>
      </c>
      <c r="AQ1137">
        <v>-21.999999999999801</v>
      </c>
      <c r="AR1137">
        <v>317970449</v>
      </c>
      <c r="AS1137">
        <v>1830178</v>
      </c>
      <c r="AT1137">
        <v>5.7724401251348896E-3</v>
      </c>
      <c r="AU1137">
        <v>0</v>
      </c>
      <c r="AV1137">
        <v>-198871919.999998</v>
      </c>
      <c r="AW1137">
        <v>118761261</v>
      </c>
      <c r="AX1137">
        <v>1304115</v>
      </c>
      <c r="AY1137">
        <v>1.10417157264599E-2</v>
      </c>
      <c r="AZ1137">
        <v>0</v>
      </c>
      <c r="BA1137">
        <v>272095733.99999797</v>
      </c>
      <c r="BB1137">
        <v>5503154</v>
      </c>
      <c r="BC1137">
        <v>148439</v>
      </c>
      <c r="BD1137">
        <v>2.7343901226760801E-2</v>
      </c>
      <c r="BE1137">
        <v>0</v>
      </c>
      <c r="BF1137">
        <v>20967885.199999999</v>
      </c>
      <c r="BG1137">
        <v>657431531</v>
      </c>
      <c r="BH1137">
        <v>36012453</v>
      </c>
      <c r="BI1137">
        <v>5.6334925139122298E-2</v>
      </c>
      <c r="BJ1137">
        <v>0</v>
      </c>
      <c r="BK1137">
        <v>-4884542350</v>
      </c>
      <c r="BL1137">
        <v>1.2981547739999999</v>
      </c>
      <c r="BM1137">
        <v>2.9257250000000099E-2</v>
      </c>
      <c r="BN1137">
        <v>2.27954194207006E-2</v>
      </c>
      <c r="BO1137">
        <v>0</v>
      </c>
      <c r="BP1137">
        <v>-18.858273799999999</v>
      </c>
      <c r="BQ1137">
        <v>21.58</v>
      </c>
      <c r="BR1137">
        <v>-0.36000000000000298</v>
      </c>
      <c r="BS1137">
        <v>-1.6544495017095401E-2</v>
      </c>
      <c r="BT1137">
        <v>0</v>
      </c>
      <c r="BU1137">
        <v>-61.999999999999702</v>
      </c>
      <c r="CB1137">
        <v>0.57891327612609</v>
      </c>
      <c r="CC1137">
        <v>1.11029004569887</v>
      </c>
      <c r="CD1137">
        <v>2.7721176570555102</v>
      </c>
      <c r="CE1137">
        <v>5.7951959112526596</v>
      </c>
      <c r="CF1137">
        <v>2.3057220497815401</v>
      </c>
      <c r="CG1137">
        <v>-1.64083865086601</v>
      </c>
    </row>
    <row r="1138" spans="1:85" hidden="1" x14ac:dyDescent="0.25">
      <c r="A1138">
        <v>16980</v>
      </c>
      <c r="B1138" t="s">
        <v>88</v>
      </c>
      <c r="C1138">
        <v>2016</v>
      </c>
      <c r="D1138" t="s">
        <v>141</v>
      </c>
      <c r="E1138">
        <v>314490643</v>
      </c>
      <c r="F1138">
        <v>119583971</v>
      </c>
      <c r="G1138">
        <v>5553964</v>
      </c>
      <c r="H1138">
        <v>664459598</v>
      </c>
      <c r="I1138">
        <v>1.304020212</v>
      </c>
      <c r="J1138">
        <v>21.53</v>
      </c>
      <c r="K1138">
        <v>0</v>
      </c>
      <c r="L1138">
        <v>0</v>
      </c>
      <c r="N1138">
        <v>0</v>
      </c>
      <c r="P1138">
        <v>0</v>
      </c>
      <c r="R1138">
        <v>3480101.9999999902</v>
      </c>
      <c r="S1138">
        <v>0</v>
      </c>
      <c r="T1138">
        <v>0</v>
      </c>
      <c r="U1138">
        <v>0</v>
      </c>
      <c r="V1138">
        <v>0</v>
      </c>
      <c r="W1138">
        <v>-2165039.5</v>
      </c>
      <c r="X1138">
        <v>0</v>
      </c>
      <c r="Y1138">
        <v>0</v>
      </c>
      <c r="Z1138">
        <v>0</v>
      </c>
      <c r="AA1138">
        <v>0</v>
      </c>
      <c r="AB1138">
        <v>-60840.2499999996</v>
      </c>
      <c r="AC1138">
        <v>0</v>
      </c>
      <c r="AD1138">
        <v>0</v>
      </c>
      <c r="AE1138">
        <v>0</v>
      </c>
      <c r="AF1138">
        <v>0</v>
      </c>
      <c r="AG1138">
        <v>-4804550</v>
      </c>
      <c r="AH1138">
        <v>0</v>
      </c>
      <c r="AI1138">
        <v>0</v>
      </c>
      <c r="AJ1138">
        <v>0</v>
      </c>
      <c r="AK1138">
        <v>0</v>
      </c>
      <c r="AL1138">
        <v>-18.180491199999999</v>
      </c>
      <c r="AM1138">
        <v>0</v>
      </c>
      <c r="AN1138">
        <v>0</v>
      </c>
      <c r="AO1138">
        <v>0</v>
      </c>
      <c r="AP1138">
        <v>0</v>
      </c>
      <c r="AQ1138">
        <v>-21.999999999999801</v>
      </c>
      <c r="AR1138">
        <v>314490643</v>
      </c>
      <c r="AS1138">
        <v>-3479806</v>
      </c>
      <c r="AT1138">
        <v>-1.1004127078560799E-2</v>
      </c>
      <c r="AU1138">
        <v>0</v>
      </c>
      <c r="AV1138">
        <v>-198871919.999998</v>
      </c>
      <c r="AW1138">
        <v>119583971</v>
      </c>
      <c r="AX1138">
        <v>822710</v>
      </c>
      <c r="AY1138">
        <v>6.9035429032808697E-3</v>
      </c>
      <c r="AZ1138">
        <v>0</v>
      </c>
      <c r="BA1138">
        <v>272095733.99999797</v>
      </c>
      <c r="BB1138">
        <v>5553964</v>
      </c>
      <c r="BC1138">
        <v>50810</v>
      </c>
      <c r="BD1138">
        <v>9.1905246270389505E-3</v>
      </c>
      <c r="BE1138">
        <v>0</v>
      </c>
      <c r="BF1138">
        <v>20967885.199999999</v>
      </c>
      <c r="BG1138">
        <v>664459598</v>
      </c>
      <c r="BH1138">
        <v>7028067</v>
      </c>
      <c r="BI1138">
        <v>1.0633452434671301E-2</v>
      </c>
      <c r="BJ1138">
        <v>0</v>
      </c>
      <c r="BK1138">
        <v>-4884542350</v>
      </c>
      <c r="BL1138">
        <v>1.304020212</v>
      </c>
      <c r="BM1138">
        <v>5.8654379999998297E-3</v>
      </c>
      <c r="BN1138">
        <v>4.5081118412071903E-3</v>
      </c>
      <c r="BO1138">
        <v>0</v>
      </c>
      <c r="BP1138">
        <v>-18.858273799999999</v>
      </c>
      <c r="BQ1138">
        <v>21.53</v>
      </c>
      <c r="BR1138">
        <v>-4.9999999999997102E-2</v>
      </c>
      <c r="BS1138">
        <v>-2.3196484537169001E-3</v>
      </c>
      <c r="BT1138">
        <v>0</v>
      </c>
      <c r="BU1138">
        <v>-61.999999999999702</v>
      </c>
      <c r="CB1138">
        <v>-1.0943803145681601</v>
      </c>
      <c r="CC1138">
        <v>0.69274272862427699</v>
      </c>
      <c r="CD1138">
        <v>0.92328871770624599</v>
      </c>
      <c r="CE1138">
        <v>1.0690188511813199</v>
      </c>
      <c r="CF1138">
        <v>0.45182886643991399</v>
      </c>
      <c r="CG1138">
        <v>-0.231696014828531</v>
      </c>
    </row>
    <row r="1139" spans="1:85" hidden="1" x14ac:dyDescent="0.25">
      <c r="A1139">
        <v>16980</v>
      </c>
      <c r="B1139" t="s">
        <v>88</v>
      </c>
      <c r="C1139">
        <v>2017</v>
      </c>
      <c r="D1139" t="s">
        <v>141</v>
      </c>
      <c r="E1139">
        <v>304297224</v>
      </c>
      <c r="F1139">
        <v>121502210</v>
      </c>
      <c r="G1139">
        <v>5645186</v>
      </c>
      <c r="H1139">
        <v>671955736</v>
      </c>
      <c r="I1139">
        <v>1.386214158</v>
      </c>
      <c r="J1139">
        <v>21.52</v>
      </c>
      <c r="K1139">
        <v>0</v>
      </c>
      <c r="L1139">
        <v>0</v>
      </c>
      <c r="N1139">
        <v>0</v>
      </c>
      <c r="P1139">
        <v>0</v>
      </c>
      <c r="R1139">
        <v>3480101.9999999902</v>
      </c>
      <c r="S1139">
        <v>0</v>
      </c>
      <c r="T1139">
        <v>0</v>
      </c>
      <c r="U1139">
        <v>0</v>
      </c>
      <c r="V1139">
        <v>0</v>
      </c>
      <c r="W1139">
        <v>-2165039.5</v>
      </c>
      <c r="X1139">
        <v>0</v>
      </c>
      <c r="Y1139">
        <v>0</v>
      </c>
      <c r="Z1139">
        <v>0</v>
      </c>
      <c r="AA1139">
        <v>0</v>
      </c>
      <c r="AB1139">
        <v>-60840.2499999996</v>
      </c>
      <c r="AC1139">
        <v>0</v>
      </c>
      <c r="AD1139">
        <v>0</v>
      </c>
      <c r="AE1139">
        <v>0</v>
      </c>
      <c r="AF1139">
        <v>0</v>
      </c>
      <c r="AG1139">
        <v>-4804550</v>
      </c>
      <c r="AH1139">
        <v>0</v>
      </c>
      <c r="AI1139">
        <v>0</v>
      </c>
      <c r="AJ1139">
        <v>0</v>
      </c>
      <c r="AK1139">
        <v>0</v>
      </c>
      <c r="AL1139">
        <v>-18.180491199999999</v>
      </c>
      <c r="AM1139">
        <v>0</v>
      </c>
      <c r="AN1139">
        <v>0</v>
      </c>
      <c r="AO1139">
        <v>0</v>
      </c>
      <c r="AP1139">
        <v>0</v>
      </c>
      <c r="AQ1139">
        <v>-21.999999999999801</v>
      </c>
      <c r="AR1139">
        <v>304297224</v>
      </c>
      <c r="AS1139">
        <v>-10193419</v>
      </c>
      <c r="AT1139">
        <v>-3.2949389425706202E-2</v>
      </c>
      <c r="AU1139">
        <v>0</v>
      </c>
      <c r="AV1139">
        <v>-198871919.999998</v>
      </c>
      <c r="AW1139">
        <v>121502210</v>
      </c>
      <c r="AX1139">
        <v>1918239</v>
      </c>
      <c r="AY1139">
        <v>1.5913641119904998E-2</v>
      </c>
      <c r="AZ1139">
        <v>0</v>
      </c>
      <c r="BA1139">
        <v>272095733.99999797</v>
      </c>
      <c r="BB1139">
        <v>5645186</v>
      </c>
      <c r="BC1139">
        <v>91222</v>
      </c>
      <c r="BD1139">
        <v>1.6291239522951501E-2</v>
      </c>
      <c r="BE1139">
        <v>0</v>
      </c>
      <c r="BF1139">
        <v>20967885.199999999</v>
      </c>
      <c r="BG1139">
        <v>671955736</v>
      </c>
      <c r="BH1139">
        <v>7496138</v>
      </c>
      <c r="BI1139">
        <v>1.12183936031584E-2</v>
      </c>
      <c r="BJ1139">
        <v>0</v>
      </c>
      <c r="BK1139">
        <v>-4884542350</v>
      </c>
      <c r="BL1139">
        <v>1.386214158</v>
      </c>
      <c r="BM1139">
        <v>8.2193946000000004E-2</v>
      </c>
      <c r="BN1139">
        <v>6.1124440598652699E-2</v>
      </c>
      <c r="BO1139">
        <v>0</v>
      </c>
      <c r="BP1139">
        <v>-18.858273799999999</v>
      </c>
      <c r="BQ1139">
        <v>21.52</v>
      </c>
      <c r="BR1139">
        <v>-1.0000000000001501E-2</v>
      </c>
      <c r="BS1139">
        <v>-4.6457608268823898E-4</v>
      </c>
      <c r="BT1139">
        <v>0</v>
      </c>
      <c r="BU1139">
        <v>-61.999999999999702</v>
      </c>
      <c r="CB1139">
        <v>-3.2412471489652499</v>
      </c>
      <c r="CC1139">
        <v>1.6040937459753699</v>
      </c>
      <c r="CD1139">
        <v>1.6424665338126001</v>
      </c>
      <c r="CE1139">
        <v>1.12815557523182</v>
      </c>
      <c r="CF1139">
        <v>6.3031190194466102</v>
      </c>
      <c r="CG1139">
        <v>-4.6446818392947301E-2</v>
      </c>
    </row>
    <row r="1140" spans="1:85" hidden="1" x14ac:dyDescent="0.25">
      <c r="A1140">
        <v>16980</v>
      </c>
      <c r="B1140" t="s">
        <v>88</v>
      </c>
      <c r="C1140">
        <v>2018</v>
      </c>
      <c r="D1140" t="s">
        <v>141</v>
      </c>
      <c r="E1140">
        <v>297780958</v>
      </c>
      <c r="F1140">
        <v>121364973</v>
      </c>
      <c r="G1140">
        <v>5646625</v>
      </c>
      <c r="H1140">
        <v>679334856.29999995</v>
      </c>
      <c r="I1140">
        <v>1.4668114969999999</v>
      </c>
      <c r="J1140">
        <v>21.49</v>
      </c>
      <c r="K1140">
        <v>0</v>
      </c>
      <c r="L1140">
        <v>0</v>
      </c>
      <c r="N1140">
        <v>0</v>
      </c>
      <c r="P1140">
        <v>0</v>
      </c>
      <c r="R1140">
        <v>3480101.9999999902</v>
      </c>
      <c r="S1140">
        <v>0</v>
      </c>
      <c r="T1140">
        <v>0</v>
      </c>
      <c r="U1140">
        <v>0</v>
      </c>
      <c r="V1140">
        <v>0</v>
      </c>
      <c r="W1140">
        <v>-2165039.5</v>
      </c>
      <c r="X1140">
        <v>0</v>
      </c>
      <c r="Y1140">
        <v>0</v>
      </c>
      <c r="Z1140">
        <v>0</v>
      </c>
      <c r="AA1140">
        <v>0</v>
      </c>
      <c r="AB1140">
        <v>-60840.2499999996</v>
      </c>
      <c r="AC1140">
        <v>0</v>
      </c>
      <c r="AD1140">
        <v>0</v>
      </c>
      <c r="AE1140">
        <v>0</v>
      </c>
      <c r="AF1140">
        <v>0</v>
      </c>
      <c r="AG1140">
        <v>-4804550</v>
      </c>
      <c r="AH1140">
        <v>0</v>
      </c>
      <c r="AI1140">
        <v>0</v>
      </c>
      <c r="AJ1140">
        <v>0</v>
      </c>
      <c r="AK1140">
        <v>0</v>
      </c>
      <c r="AL1140">
        <v>-18.180491199999999</v>
      </c>
      <c r="AM1140">
        <v>0</v>
      </c>
      <c r="AN1140">
        <v>0</v>
      </c>
      <c r="AO1140">
        <v>0</v>
      </c>
      <c r="AP1140">
        <v>0</v>
      </c>
      <c r="AQ1140">
        <v>-21.999999999999801</v>
      </c>
      <c r="AR1140">
        <v>297780958</v>
      </c>
      <c r="AS1140">
        <v>-6516266</v>
      </c>
      <c r="AT1140">
        <v>-2.1646758322507498E-2</v>
      </c>
      <c r="AU1140">
        <v>0</v>
      </c>
      <c r="AV1140">
        <v>-198871919.999998</v>
      </c>
      <c r="AW1140">
        <v>121364973</v>
      </c>
      <c r="AX1140">
        <v>-137237</v>
      </c>
      <c r="AY1140">
        <v>-1.1301404571142299E-3</v>
      </c>
      <c r="AZ1140">
        <v>0</v>
      </c>
      <c r="BA1140">
        <v>272095733.99999797</v>
      </c>
      <c r="BB1140">
        <v>5646625</v>
      </c>
      <c r="BC1140">
        <v>1439</v>
      </c>
      <c r="BD1140">
        <v>2.5487497227771801E-4</v>
      </c>
      <c r="BE1140">
        <v>0</v>
      </c>
      <c r="BF1140">
        <v>20967885.199999999</v>
      </c>
      <c r="BG1140">
        <v>679334856.29999995</v>
      </c>
      <c r="BH1140">
        <v>7379120.2999999505</v>
      </c>
      <c r="BI1140">
        <v>1.0921697660737801E-2</v>
      </c>
      <c r="BJ1140">
        <v>0</v>
      </c>
      <c r="BK1140">
        <v>-4884542350</v>
      </c>
      <c r="BL1140">
        <v>1.4668114969999999</v>
      </c>
      <c r="BM1140">
        <v>8.0597338999999796E-2</v>
      </c>
      <c r="BN1140">
        <v>5.65145913524027E-2</v>
      </c>
      <c r="BO1140">
        <v>0</v>
      </c>
      <c r="BP1140">
        <v>-18.858273799999999</v>
      </c>
      <c r="BQ1140">
        <v>21.49</v>
      </c>
      <c r="BR1140">
        <v>-3.0000000000001099E-2</v>
      </c>
      <c r="BS1140">
        <v>-1.3950246391645201E-3</v>
      </c>
      <c r="BT1140">
        <v>0</v>
      </c>
      <c r="BU1140">
        <v>-61.999999999999702</v>
      </c>
      <c r="CB1140">
        <v>-2.14141486877317</v>
      </c>
      <c r="CC1140">
        <v>-0.112950208889204</v>
      </c>
      <c r="CD1140">
        <v>2.54907455662222E-2</v>
      </c>
      <c r="CE1140">
        <v>1.09815571244709</v>
      </c>
      <c r="CF1140">
        <v>5.8142054411191397</v>
      </c>
      <c r="CG1140">
        <v>-0.13940520446097099</v>
      </c>
    </row>
    <row r="1141" spans="1:85" hidden="1" x14ac:dyDescent="0.25">
      <c r="A1141">
        <v>17020</v>
      </c>
      <c r="B1141" t="s">
        <v>82</v>
      </c>
      <c r="C1141">
        <v>2002</v>
      </c>
      <c r="D1141" t="s">
        <v>142</v>
      </c>
      <c r="E1141">
        <v>829496</v>
      </c>
      <c r="F1141">
        <v>462764</v>
      </c>
      <c r="G1141">
        <v>40606</v>
      </c>
      <c r="H1141">
        <v>431931</v>
      </c>
      <c r="I1141">
        <v>0.52071498799999905</v>
      </c>
      <c r="J1141">
        <v>11.4</v>
      </c>
      <c r="K1141">
        <v>829496</v>
      </c>
      <c r="L1141">
        <v>0</v>
      </c>
      <c r="N1141">
        <v>0</v>
      </c>
      <c r="P1141">
        <v>0</v>
      </c>
      <c r="R1141">
        <v>3480101.9999999902</v>
      </c>
      <c r="S1141">
        <v>462764</v>
      </c>
      <c r="T1141">
        <v>0</v>
      </c>
      <c r="U1141">
        <v>0</v>
      </c>
      <c r="V1141">
        <v>0</v>
      </c>
      <c r="W1141">
        <v>-2165039.5</v>
      </c>
      <c r="X1141">
        <v>40606</v>
      </c>
      <c r="Y1141">
        <v>0</v>
      </c>
      <c r="Z1141">
        <v>0</v>
      </c>
      <c r="AA1141">
        <v>0</v>
      </c>
      <c r="AB1141">
        <v>-60840.2499999996</v>
      </c>
      <c r="AC1141">
        <v>431931</v>
      </c>
      <c r="AD1141">
        <v>0</v>
      </c>
      <c r="AE1141">
        <v>0</v>
      </c>
      <c r="AF1141">
        <v>0</v>
      </c>
      <c r="AG1141">
        <v>-4804550</v>
      </c>
      <c r="AH1141">
        <v>0.52071498799999905</v>
      </c>
      <c r="AI1141">
        <v>0</v>
      </c>
      <c r="AJ1141">
        <v>0</v>
      </c>
      <c r="AK1141">
        <v>0</v>
      </c>
      <c r="AL1141">
        <v>-18.180491199999999</v>
      </c>
      <c r="AM1141">
        <v>11.4</v>
      </c>
      <c r="AN1141">
        <v>0</v>
      </c>
      <c r="AO1141">
        <v>0</v>
      </c>
      <c r="AP1141">
        <v>0</v>
      </c>
      <c r="AQ1141">
        <v>-21.999999999999801</v>
      </c>
      <c r="AR1141">
        <v>0</v>
      </c>
      <c r="AS1141">
        <v>0</v>
      </c>
      <c r="AT1141">
        <v>0</v>
      </c>
      <c r="AU1141">
        <v>0</v>
      </c>
      <c r="AV1141">
        <v>-198871919.999998</v>
      </c>
      <c r="AW1141">
        <v>0</v>
      </c>
      <c r="AX1141">
        <v>0</v>
      </c>
      <c r="AY1141">
        <v>0</v>
      </c>
      <c r="AZ1141">
        <v>0</v>
      </c>
      <c r="BA1141">
        <v>272095733.99999797</v>
      </c>
      <c r="BB1141">
        <v>0</v>
      </c>
      <c r="BC1141">
        <v>0</v>
      </c>
      <c r="BD1141">
        <v>0</v>
      </c>
      <c r="BE1141">
        <v>0</v>
      </c>
      <c r="BF1141">
        <v>20967885.199999999</v>
      </c>
      <c r="BG1141">
        <v>0</v>
      </c>
      <c r="BH1141">
        <v>0</v>
      </c>
      <c r="BI1141">
        <v>0</v>
      </c>
      <c r="BJ1141">
        <v>0</v>
      </c>
      <c r="BK1141">
        <v>-4884542350</v>
      </c>
      <c r="BL1141">
        <v>0</v>
      </c>
      <c r="BM1141">
        <v>0</v>
      </c>
      <c r="BN1141">
        <v>0</v>
      </c>
      <c r="BO1141">
        <v>0</v>
      </c>
      <c r="BP1141">
        <v>-18.858273799999999</v>
      </c>
      <c r="BQ1141">
        <v>0</v>
      </c>
      <c r="BR1141">
        <v>0</v>
      </c>
      <c r="BS1141">
        <v>0</v>
      </c>
      <c r="BT1141">
        <v>0</v>
      </c>
      <c r="BU1141">
        <v>-61.999999999999702</v>
      </c>
    </row>
    <row r="1142" spans="1:85" hidden="1" x14ac:dyDescent="0.25">
      <c r="A1142">
        <v>17020</v>
      </c>
      <c r="B1142" t="s">
        <v>82</v>
      </c>
      <c r="C1142">
        <v>2003</v>
      </c>
      <c r="D1142" t="s">
        <v>142</v>
      </c>
      <c r="E1142">
        <v>833640</v>
      </c>
      <c r="F1142">
        <v>498779</v>
      </c>
      <c r="G1142">
        <v>42200</v>
      </c>
      <c r="H1142">
        <v>426036</v>
      </c>
      <c r="I1142">
        <v>0.51105513199999997</v>
      </c>
      <c r="J1142">
        <v>11.82</v>
      </c>
      <c r="K1142">
        <v>833640</v>
      </c>
      <c r="L1142">
        <v>4144</v>
      </c>
      <c r="N1142">
        <v>4.9833670559546999E-3</v>
      </c>
      <c r="P1142">
        <v>0</v>
      </c>
      <c r="R1142">
        <v>3480101.9999999902</v>
      </c>
      <c r="S1142">
        <v>498779</v>
      </c>
      <c r="T1142">
        <v>36015</v>
      </c>
      <c r="U1142">
        <v>7.4945906964336104E-2</v>
      </c>
      <c r="V1142">
        <v>0</v>
      </c>
      <c r="W1142">
        <v>-2165039.5</v>
      </c>
      <c r="X1142">
        <v>42200</v>
      </c>
      <c r="Y1142">
        <v>1594</v>
      </c>
      <c r="Z1142">
        <v>3.8504382101915903E-2</v>
      </c>
      <c r="AA1142">
        <v>0</v>
      </c>
      <c r="AB1142">
        <v>-60840.2499999996</v>
      </c>
      <c r="AC1142">
        <v>426036</v>
      </c>
      <c r="AD1142">
        <v>-5895</v>
      </c>
      <c r="AE1142">
        <v>-1.37420035238307E-2</v>
      </c>
      <c r="AF1142">
        <v>0</v>
      </c>
      <c r="AG1142">
        <v>-4804550</v>
      </c>
      <c r="AH1142">
        <v>0.51105513199999997</v>
      </c>
      <c r="AI1142">
        <v>-9.6598559999998505E-3</v>
      </c>
      <c r="AJ1142">
        <v>-1.87253692884689E-2</v>
      </c>
      <c r="AK1142">
        <v>0</v>
      </c>
      <c r="AL1142">
        <v>-18.180491199999999</v>
      </c>
      <c r="AM1142">
        <v>11.82</v>
      </c>
      <c r="AN1142">
        <v>0.41999999999999899</v>
      </c>
      <c r="AO1142">
        <v>3.61796565775023E-2</v>
      </c>
      <c r="AP1142">
        <v>0</v>
      </c>
      <c r="AQ1142">
        <v>-21.999999999999801</v>
      </c>
      <c r="AR1142">
        <v>0</v>
      </c>
      <c r="AS1142">
        <v>0</v>
      </c>
      <c r="AT1142">
        <v>0</v>
      </c>
      <c r="AU1142">
        <v>0</v>
      </c>
      <c r="AV1142">
        <v>-198871919.999998</v>
      </c>
      <c r="AW1142">
        <v>0</v>
      </c>
      <c r="AX1142">
        <v>0</v>
      </c>
      <c r="AY1142">
        <v>0</v>
      </c>
      <c r="AZ1142">
        <v>0</v>
      </c>
      <c r="BA1142">
        <v>272095733.99999797</v>
      </c>
      <c r="BB1142">
        <v>0</v>
      </c>
      <c r="BC1142">
        <v>0</v>
      </c>
      <c r="BD1142">
        <v>0</v>
      </c>
      <c r="BE1142">
        <v>0</v>
      </c>
      <c r="BF1142">
        <v>20967885.199999999</v>
      </c>
      <c r="BG1142">
        <v>0</v>
      </c>
      <c r="BH1142">
        <v>0</v>
      </c>
      <c r="BI1142">
        <v>0</v>
      </c>
      <c r="BJ1142">
        <v>0</v>
      </c>
      <c r="BK1142">
        <v>-4884542350</v>
      </c>
      <c r="BL1142">
        <v>0</v>
      </c>
      <c r="BM1142">
        <v>0</v>
      </c>
      <c r="BN1142">
        <v>0</v>
      </c>
      <c r="BO1142">
        <v>0</v>
      </c>
      <c r="BP1142">
        <v>-18.858273799999999</v>
      </c>
      <c r="BQ1142">
        <v>0</v>
      </c>
      <c r="BR1142">
        <v>0</v>
      </c>
      <c r="BS1142">
        <v>0</v>
      </c>
      <c r="BT1142">
        <v>0</v>
      </c>
      <c r="BU1142">
        <v>-61.999999999999702</v>
      </c>
      <c r="BV1142">
        <v>0.49958046813968898</v>
      </c>
      <c r="BW1142">
        <v>7.7825846435764197</v>
      </c>
      <c r="BX1142">
        <v>3.92552824705708</v>
      </c>
      <c r="BY1142">
        <v>-1.3648013224334401</v>
      </c>
      <c r="BZ1142">
        <v>-1.8551138766145601</v>
      </c>
      <c r="CA1142">
        <v>3.6842105263157801</v>
      </c>
    </row>
    <row r="1143" spans="1:85" hidden="1" x14ac:dyDescent="0.25">
      <c r="A1143">
        <v>17020</v>
      </c>
      <c r="B1143" t="s">
        <v>82</v>
      </c>
      <c r="C1143">
        <v>2004</v>
      </c>
      <c r="D1143" t="s">
        <v>142</v>
      </c>
      <c r="E1143">
        <v>852082</v>
      </c>
      <c r="F1143">
        <v>585145</v>
      </c>
      <c r="G1143">
        <v>46855</v>
      </c>
      <c r="H1143">
        <v>447860</v>
      </c>
      <c r="I1143">
        <v>0.52560669000000004</v>
      </c>
      <c r="J1143">
        <v>12.49</v>
      </c>
      <c r="K1143">
        <v>852082</v>
      </c>
      <c r="L1143">
        <v>18442</v>
      </c>
      <c r="N1143">
        <v>2.1881111836812201E-2</v>
      </c>
      <c r="P1143">
        <v>0</v>
      </c>
      <c r="R1143">
        <v>3480101.9999999902</v>
      </c>
      <c r="S1143">
        <v>585145</v>
      </c>
      <c r="T1143">
        <v>86366</v>
      </c>
      <c r="U1143">
        <v>0.15969656788959499</v>
      </c>
      <c r="V1143">
        <v>0</v>
      </c>
      <c r="W1143">
        <v>-2165039.5</v>
      </c>
      <c r="X1143">
        <v>46855</v>
      </c>
      <c r="Y1143">
        <v>4655</v>
      </c>
      <c r="Z1143">
        <v>0.10463750553382099</v>
      </c>
      <c r="AA1143">
        <v>0</v>
      </c>
      <c r="AB1143">
        <v>-60840.2499999996</v>
      </c>
      <c r="AC1143">
        <v>447860</v>
      </c>
      <c r="AD1143">
        <v>21824</v>
      </c>
      <c r="AE1143">
        <v>4.995683383558E-2</v>
      </c>
      <c r="AF1143">
        <v>0</v>
      </c>
      <c r="AG1143">
        <v>-4804550</v>
      </c>
      <c r="AH1143">
        <v>0.52560669000000004</v>
      </c>
      <c r="AI1143">
        <v>1.45515579999999E-2</v>
      </c>
      <c r="AJ1143">
        <v>2.8075720604987101E-2</v>
      </c>
      <c r="AK1143">
        <v>0</v>
      </c>
      <c r="AL1143">
        <v>-18.180491199999999</v>
      </c>
      <c r="AM1143">
        <v>12.49</v>
      </c>
      <c r="AN1143">
        <v>0.66999999999999904</v>
      </c>
      <c r="AO1143">
        <v>5.51353121595341E-2</v>
      </c>
      <c r="AP1143">
        <v>0</v>
      </c>
      <c r="AQ1143">
        <v>-21.999999999999801</v>
      </c>
      <c r="AR1143">
        <v>0</v>
      </c>
      <c r="AS1143">
        <v>0</v>
      </c>
      <c r="AT1143">
        <v>0</v>
      </c>
      <c r="AU1143">
        <v>0</v>
      </c>
      <c r="AV1143">
        <v>-198871919.999998</v>
      </c>
      <c r="AW1143">
        <v>0</v>
      </c>
      <c r="AX1143">
        <v>0</v>
      </c>
      <c r="AY1143">
        <v>0</v>
      </c>
      <c r="AZ1143">
        <v>0</v>
      </c>
      <c r="BA1143">
        <v>272095733.99999797</v>
      </c>
      <c r="BB1143">
        <v>0</v>
      </c>
      <c r="BC1143">
        <v>0</v>
      </c>
      <c r="BD1143">
        <v>0</v>
      </c>
      <c r="BE1143">
        <v>0</v>
      </c>
      <c r="BF1143">
        <v>20967885.199999999</v>
      </c>
      <c r="BG1143">
        <v>0</v>
      </c>
      <c r="BH1143">
        <v>0</v>
      </c>
      <c r="BI1143">
        <v>0</v>
      </c>
      <c r="BJ1143">
        <v>0</v>
      </c>
      <c r="BK1143">
        <v>-4884542350</v>
      </c>
      <c r="BL1143">
        <v>0</v>
      </c>
      <c r="BM1143">
        <v>0</v>
      </c>
      <c r="BN1143">
        <v>0</v>
      </c>
      <c r="BO1143">
        <v>0</v>
      </c>
      <c r="BP1143">
        <v>-18.858273799999999</v>
      </c>
      <c r="BQ1143">
        <v>0</v>
      </c>
      <c r="BR1143">
        <v>0</v>
      </c>
      <c r="BS1143">
        <v>0</v>
      </c>
      <c r="BT1143">
        <v>0</v>
      </c>
      <c r="BU1143">
        <v>-61.999999999999702</v>
      </c>
      <c r="BV1143">
        <v>2.2122259008684799</v>
      </c>
      <c r="BW1143">
        <v>17.3154844129363</v>
      </c>
      <c r="BX1143">
        <v>11.030805687203699</v>
      </c>
      <c r="BY1143">
        <v>5.1225718014440096</v>
      </c>
      <c r="BZ1143">
        <v>2.8473558113099902</v>
      </c>
      <c r="CA1143">
        <v>5.6683587140439897</v>
      </c>
    </row>
    <row r="1144" spans="1:85" hidden="1" x14ac:dyDescent="0.25">
      <c r="A1144">
        <v>17020</v>
      </c>
      <c r="B1144" t="s">
        <v>82</v>
      </c>
      <c r="C1144">
        <v>2005</v>
      </c>
      <c r="D1144" t="s">
        <v>142</v>
      </c>
      <c r="E1144">
        <v>822195</v>
      </c>
      <c r="F1144">
        <v>584443</v>
      </c>
      <c r="G1144">
        <v>46999</v>
      </c>
      <c r="H1144">
        <v>431071</v>
      </c>
      <c r="I1144">
        <v>0.52429289899999998</v>
      </c>
      <c r="J1144">
        <v>12.44</v>
      </c>
      <c r="K1144">
        <v>822195</v>
      </c>
      <c r="L1144">
        <v>-29887</v>
      </c>
      <c r="N1144">
        <v>-3.5705173129754103E-2</v>
      </c>
      <c r="P1144">
        <v>0</v>
      </c>
      <c r="R1144">
        <v>3480101.9999999902</v>
      </c>
      <c r="S1144">
        <v>584443</v>
      </c>
      <c r="T1144">
        <v>-702</v>
      </c>
      <c r="U1144">
        <v>-1.2004228571083E-3</v>
      </c>
      <c r="V1144">
        <v>0</v>
      </c>
      <c r="W1144">
        <v>-2165039.5</v>
      </c>
      <c r="X1144">
        <v>46999</v>
      </c>
      <c r="Y1144">
        <v>144</v>
      </c>
      <c r="Z1144">
        <v>3.0685983121774198E-3</v>
      </c>
      <c r="AA1144">
        <v>0</v>
      </c>
      <c r="AB1144">
        <v>-60840.2499999996</v>
      </c>
      <c r="AC1144">
        <v>431071</v>
      </c>
      <c r="AD1144">
        <v>-16789</v>
      </c>
      <c r="AE1144">
        <v>-3.8207873861303199E-2</v>
      </c>
      <c r="AF1144">
        <v>0</v>
      </c>
      <c r="AG1144">
        <v>-4804550</v>
      </c>
      <c r="AH1144">
        <v>0.52429289899999998</v>
      </c>
      <c r="AI1144">
        <v>-1.31379100000006E-3</v>
      </c>
      <c r="AJ1144">
        <v>-2.5026996857787599E-3</v>
      </c>
      <c r="AK1144">
        <v>0</v>
      </c>
      <c r="AL1144">
        <v>-18.180491199999999</v>
      </c>
      <c r="AM1144">
        <v>12.44</v>
      </c>
      <c r="AN1144">
        <v>-5.0000000000000697E-2</v>
      </c>
      <c r="AO1144">
        <v>-4.0112368264528797E-3</v>
      </c>
      <c r="AP1144">
        <v>0</v>
      </c>
      <c r="AQ1144">
        <v>-21.999999999999801</v>
      </c>
      <c r="AR1144">
        <v>0</v>
      </c>
      <c r="AS1144">
        <v>0</v>
      </c>
      <c r="AT1144">
        <v>0</v>
      </c>
      <c r="AU1144">
        <v>0</v>
      </c>
      <c r="AV1144">
        <v>-198871919.999998</v>
      </c>
      <c r="AW1144">
        <v>0</v>
      </c>
      <c r="AX1144">
        <v>0</v>
      </c>
      <c r="AY1144">
        <v>0</v>
      </c>
      <c r="AZ1144">
        <v>0</v>
      </c>
      <c r="BA1144">
        <v>272095733.99999797</v>
      </c>
      <c r="BB1144">
        <v>0</v>
      </c>
      <c r="BC1144">
        <v>0</v>
      </c>
      <c r="BD1144">
        <v>0</v>
      </c>
      <c r="BE1144">
        <v>0</v>
      </c>
      <c r="BF1144">
        <v>20967885.199999999</v>
      </c>
      <c r="BG1144">
        <v>0</v>
      </c>
      <c r="BH1144">
        <v>0</v>
      </c>
      <c r="BI1144">
        <v>0</v>
      </c>
      <c r="BJ1144">
        <v>0</v>
      </c>
      <c r="BK1144">
        <v>-4884542350</v>
      </c>
      <c r="BL1144">
        <v>0</v>
      </c>
      <c r="BM1144">
        <v>0</v>
      </c>
      <c r="BN1144">
        <v>0</v>
      </c>
      <c r="BO1144">
        <v>0</v>
      </c>
      <c r="BP1144">
        <v>-18.858273799999999</v>
      </c>
      <c r="BQ1144">
        <v>0</v>
      </c>
      <c r="BR1144">
        <v>0</v>
      </c>
      <c r="BS1144">
        <v>0</v>
      </c>
      <c r="BT1144">
        <v>0</v>
      </c>
      <c r="BU1144">
        <v>-61.999999999999702</v>
      </c>
      <c r="BV1144">
        <v>-3.5075262709457502</v>
      </c>
      <c r="BW1144">
        <v>-0.119970263780772</v>
      </c>
      <c r="BX1144">
        <v>0.307331127947924</v>
      </c>
      <c r="BY1144">
        <v>-3.7487161166435898</v>
      </c>
      <c r="BZ1144">
        <v>-0.24995705438986399</v>
      </c>
      <c r="CA1144">
        <v>-0.40032025620496903</v>
      </c>
    </row>
    <row r="1145" spans="1:85" hidden="1" x14ac:dyDescent="0.25">
      <c r="A1145">
        <v>17020</v>
      </c>
      <c r="B1145" t="s">
        <v>82</v>
      </c>
      <c r="C1145">
        <v>2006</v>
      </c>
      <c r="D1145" t="s">
        <v>142</v>
      </c>
      <c r="E1145">
        <v>1015274</v>
      </c>
      <c r="F1145">
        <v>1050706</v>
      </c>
      <c r="G1145">
        <v>66941</v>
      </c>
      <c r="H1145">
        <v>748850</v>
      </c>
      <c r="I1145">
        <v>0.73758414000000005</v>
      </c>
      <c r="J1145">
        <v>15.7</v>
      </c>
      <c r="K1145">
        <v>1015274</v>
      </c>
      <c r="L1145">
        <v>193079</v>
      </c>
      <c r="N1145">
        <v>0.21093621258481199</v>
      </c>
      <c r="P1145">
        <v>0</v>
      </c>
      <c r="R1145">
        <v>3480101.9999999902</v>
      </c>
      <c r="S1145">
        <v>1050706</v>
      </c>
      <c r="T1145">
        <v>466263</v>
      </c>
      <c r="U1145">
        <v>0.58655834124756101</v>
      </c>
      <c r="V1145">
        <v>0</v>
      </c>
      <c r="W1145">
        <v>-2165039.5</v>
      </c>
      <c r="X1145">
        <v>66941</v>
      </c>
      <c r="Y1145">
        <v>19942</v>
      </c>
      <c r="Z1145">
        <v>0.35368530953475302</v>
      </c>
      <c r="AA1145">
        <v>0</v>
      </c>
      <c r="AB1145">
        <v>-60840.2499999996</v>
      </c>
      <c r="AC1145">
        <v>748850</v>
      </c>
      <c r="AD1145">
        <v>317779</v>
      </c>
      <c r="AE1145">
        <v>0.55226588672302201</v>
      </c>
      <c r="AF1145">
        <v>0</v>
      </c>
      <c r="AG1145">
        <v>-4804550</v>
      </c>
      <c r="AH1145">
        <v>0.73758414000000005</v>
      </c>
      <c r="AI1145">
        <v>0.21329124099999999</v>
      </c>
      <c r="AJ1145">
        <v>0.341329674127891</v>
      </c>
      <c r="AK1145">
        <v>0</v>
      </c>
      <c r="AL1145">
        <v>-18.180491199999999</v>
      </c>
      <c r="AM1145">
        <v>15.7</v>
      </c>
      <c r="AN1145">
        <v>3.26</v>
      </c>
      <c r="AO1145">
        <v>0.23274362504322799</v>
      </c>
      <c r="AP1145">
        <v>0</v>
      </c>
      <c r="AQ1145">
        <v>-21.999999999999801</v>
      </c>
      <c r="AR1145">
        <v>0</v>
      </c>
      <c r="AS1145">
        <v>0</v>
      </c>
      <c r="AT1145">
        <v>0</v>
      </c>
      <c r="AU1145">
        <v>0</v>
      </c>
      <c r="AV1145">
        <v>-198871919.999998</v>
      </c>
      <c r="AW1145">
        <v>0</v>
      </c>
      <c r="AX1145">
        <v>0</v>
      </c>
      <c r="AY1145">
        <v>0</v>
      </c>
      <c r="AZ1145">
        <v>0</v>
      </c>
      <c r="BA1145">
        <v>272095733.99999797</v>
      </c>
      <c r="BB1145">
        <v>0</v>
      </c>
      <c r="BC1145">
        <v>0</v>
      </c>
      <c r="BD1145">
        <v>0</v>
      </c>
      <c r="BE1145">
        <v>0</v>
      </c>
      <c r="BF1145">
        <v>20967885.199999999</v>
      </c>
      <c r="BG1145">
        <v>0</v>
      </c>
      <c r="BH1145">
        <v>0</v>
      </c>
      <c r="BI1145">
        <v>0</v>
      </c>
      <c r="BJ1145">
        <v>0</v>
      </c>
      <c r="BK1145">
        <v>-4884542350</v>
      </c>
      <c r="BL1145">
        <v>0</v>
      </c>
      <c r="BM1145">
        <v>0</v>
      </c>
      <c r="BN1145">
        <v>0</v>
      </c>
      <c r="BO1145">
        <v>0</v>
      </c>
      <c r="BP1145">
        <v>-18.858273799999999</v>
      </c>
      <c r="BQ1145">
        <v>0</v>
      </c>
      <c r="BR1145">
        <v>0</v>
      </c>
      <c r="BS1145">
        <v>0</v>
      </c>
      <c r="BT1145">
        <v>0</v>
      </c>
      <c r="BU1145">
        <v>-61.999999999999702</v>
      </c>
      <c r="BV1145">
        <v>23.483358570655302</v>
      </c>
      <c r="BW1145">
        <v>79.779037476708595</v>
      </c>
      <c r="BX1145">
        <v>42.430690014681097</v>
      </c>
      <c r="BY1145">
        <v>73.718482570156596</v>
      </c>
      <c r="BZ1145">
        <v>40.681695557352903</v>
      </c>
      <c r="CA1145">
        <v>26.205787781350399</v>
      </c>
    </row>
    <row r="1146" spans="1:85" hidden="1" x14ac:dyDescent="0.25">
      <c r="A1146">
        <v>17020</v>
      </c>
      <c r="B1146" t="s">
        <v>82</v>
      </c>
      <c r="C1146">
        <v>2007</v>
      </c>
      <c r="D1146" t="s">
        <v>142</v>
      </c>
      <c r="E1146">
        <v>1119394</v>
      </c>
      <c r="F1146">
        <v>1057365</v>
      </c>
      <c r="G1146">
        <v>66868</v>
      </c>
      <c r="H1146">
        <v>759030</v>
      </c>
      <c r="I1146">
        <v>0.67807224300000002</v>
      </c>
      <c r="J1146">
        <v>15.81</v>
      </c>
      <c r="K1146">
        <v>1119394</v>
      </c>
      <c r="L1146">
        <v>104120</v>
      </c>
      <c r="N1146">
        <v>9.7628940643941606E-2</v>
      </c>
      <c r="P1146">
        <v>0</v>
      </c>
      <c r="R1146">
        <v>3480101.9999999902</v>
      </c>
      <c r="S1146">
        <v>1057365</v>
      </c>
      <c r="T1146">
        <v>6659</v>
      </c>
      <c r="U1146">
        <v>6.3176450396333897E-3</v>
      </c>
      <c r="V1146">
        <v>0</v>
      </c>
      <c r="W1146">
        <v>-2165039.5</v>
      </c>
      <c r="X1146">
        <v>66868</v>
      </c>
      <c r="Y1146">
        <v>-73</v>
      </c>
      <c r="Z1146">
        <v>-1.09110758233477E-3</v>
      </c>
      <c r="AA1146">
        <v>0</v>
      </c>
      <c r="AB1146">
        <v>-60840.2499999996</v>
      </c>
      <c r="AC1146">
        <v>759030</v>
      </c>
      <c r="AD1146">
        <v>10180</v>
      </c>
      <c r="AE1146">
        <v>1.35026058678047E-2</v>
      </c>
      <c r="AF1146">
        <v>0</v>
      </c>
      <c r="AG1146">
        <v>-4804550</v>
      </c>
      <c r="AH1146">
        <v>0.67807224300000002</v>
      </c>
      <c r="AI1146">
        <v>-5.9511897000000001E-2</v>
      </c>
      <c r="AJ1146">
        <v>-8.4126334480649101E-2</v>
      </c>
      <c r="AK1146">
        <v>0</v>
      </c>
      <c r="AL1146">
        <v>-18.180491199999999</v>
      </c>
      <c r="AM1146">
        <v>15.81</v>
      </c>
      <c r="AN1146">
        <v>0.110000000000001</v>
      </c>
      <c r="AO1146">
        <v>6.9819388671183901E-3</v>
      </c>
      <c r="AP1146">
        <v>0</v>
      </c>
      <c r="AQ1146">
        <v>-21.999999999999801</v>
      </c>
      <c r="AR1146">
        <v>0</v>
      </c>
      <c r="AS1146">
        <v>0</v>
      </c>
      <c r="AT1146">
        <v>0</v>
      </c>
      <c r="AU1146">
        <v>0</v>
      </c>
      <c r="AV1146">
        <v>-198871919.999998</v>
      </c>
      <c r="AW1146">
        <v>0</v>
      </c>
      <c r="AX1146">
        <v>0</v>
      </c>
      <c r="AY1146">
        <v>0</v>
      </c>
      <c r="AZ1146">
        <v>0</v>
      </c>
      <c r="BA1146">
        <v>272095733.99999797</v>
      </c>
      <c r="BB1146">
        <v>0</v>
      </c>
      <c r="BC1146">
        <v>0</v>
      </c>
      <c r="BD1146">
        <v>0</v>
      </c>
      <c r="BE1146">
        <v>0</v>
      </c>
      <c r="BF1146">
        <v>20967885.199999999</v>
      </c>
      <c r="BG1146">
        <v>0</v>
      </c>
      <c r="BH1146">
        <v>0</v>
      </c>
      <c r="BI1146">
        <v>0</v>
      </c>
      <c r="BJ1146">
        <v>0</v>
      </c>
      <c r="BK1146">
        <v>-4884542350</v>
      </c>
      <c r="BL1146">
        <v>0</v>
      </c>
      <c r="BM1146">
        <v>0</v>
      </c>
      <c r="BN1146">
        <v>0</v>
      </c>
      <c r="BO1146">
        <v>0</v>
      </c>
      <c r="BP1146">
        <v>-18.858273799999999</v>
      </c>
      <c r="BQ1146">
        <v>0</v>
      </c>
      <c r="BR1146">
        <v>0</v>
      </c>
      <c r="BS1146">
        <v>0</v>
      </c>
      <c r="BT1146">
        <v>0</v>
      </c>
      <c r="BU1146">
        <v>-61.999999999999702</v>
      </c>
      <c r="BV1146">
        <v>10.2553596369058</v>
      </c>
      <c r="BW1146">
        <v>0.63376434511652102</v>
      </c>
      <c r="BX1146">
        <v>-0.109051254089422</v>
      </c>
      <c r="BY1146">
        <v>1.35941777392001</v>
      </c>
      <c r="BZ1146">
        <v>-8.0684892438169804</v>
      </c>
      <c r="CA1146">
        <v>0.70063694267516696</v>
      </c>
    </row>
    <row r="1147" spans="1:85" hidden="1" x14ac:dyDescent="0.25">
      <c r="A1147">
        <v>17020</v>
      </c>
      <c r="B1147" t="s">
        <v>82</v>
      </c>
      <c r="C1147">
        <v>2008</v>
      </c>
      <c r="D1147" t="s">
        <v>142</v>
      </c>
      <c r="E1147">
        <v>1259061</v>
      </c>
      <c r="F1147">
        <v>1053219</v>
      </c>
      <c r="G1147">
        <v>67073</v>
      </c>
      <c r="H1147">
        <v>854349</v>
      </c>
      <c r="I1147">
        <v>0.67856045099999995</v>
      </c>
      <c r="J1147">
        <v>15.7</v>
      </c>
      <c r="K1147">
        <v>1259061</v>
      </c>
      <c r="L1147">
        <v>139667</v>
      </c>
      <c r="N1147">
        <v>0.11757873759373499</v>
      </c>
      <c r="P1147">
        <v>0</v>
      </c>
      <c r="R1147">
        <v>3480101.9999999902</v>
      </c>
      <c r="S1147">
        <v>1053219</v>
      </c>
      <c r="T1147">
        <v>-4146</v>
      </c>
      <c r="U1147">
        <v>-3.9287754790962E-3</v>
      </c>
      <c r="V1147">
        <v>0</v>
      </c>
      <c r="W1147">
        <v>-2165039.5</v>
      </c>
      <c r="X1147">
        <v>67073</v>
      </c>
      <c r="Y1147">
        <v>205</v>
      </c>
      <c r="Z1147">
        <v>3.0610516581397402E-3</v>
      </c>
      <c r="AA1147">
        <v>0</v>
      </c>
      <c r="AB1147">
        <v>-60840.2499999996</v>
      </c>
      <c r="AC1147">
        <v>854349</v>
      </c>
      <c r="AD1147">
        <v>95319</v>
      </c>
      <c r="AE1147">
        <v>0.118298473106905</v>
      </c>
      <c r="AF1147">
        <v>0</v>
      </c>
      <c r="AG1147">
        <v>-4804550</v>
      </c>
      <c r="AH1147">
        <v>0.67856045099999995</v>
      </c>
      <c r="AI1147">
        <v>4.8820799999993398E-4</v>
      </c>
      <c r="AJ1147">
        <v>7.1973500746991205E-4</v>
      </c>
      <c r="AK1147">
        <v>0</v>
      </c>
      <c r="AL1147">
        <v>-18.180491199999999</v>
      </c>
      <c r="AM1147">
        <v>15.7</v>
      </c>
      <c r="AN1147">
        <v>-0.110000000000001</v>
      </c>
      <c r="AO1147">
        <v>-6.9819388671183901E-3</v>
      </c>
      <c r="AP1147">
        <v>0</v>
      </c>
      <c r="AQ1147">
        <v>-21.999999999999801</v>
      </c>
      <c r="AR1147">
        <v>0</v>
      </c>
      <c r="AS1147">
        <v>0</v>
      </c>
      <c r="AT1147">
        <v>0</v>
      </c>
      <c r="AU1147">
        <v>0</v>
      </c>
      <c r="AV1147">
        <v>-198871919.999998</v>
      </c>
      <c r="AW1147">
        <v>0</v>
      </c>
      <c r="AX1147">
        <v>0</v>
      </c>
      <c r="AY1147">
        <v>0</v>
      </c>
      <c r="AZ1147">
        <v>0</v>
      </c>
      <c r="BA1147">
        <v>272095733.99999797</v>
      </c>
      <c r="BB1147">
        <v>0</v>
      </c>
      <c r="BC1147">
        <v>0</v>
      </c>
      <c r="BD1147">
        <v>0</v>
      </c>
      <c r="BE1147">
        <v>0</v>
      </c>
      <c r="BF1147">
        <v>20967885.199999999</v>
      </c>
      <c r="BG1147">
        <v>0</v>
      </c>
      <c r="BH1147">
        <v>0</v>
      </c>
      <c r="BI1147">
        <v>0</v>
      </c>
      <c r="BJ1147">
        <v>0</v>
      </c>
      <c r="BK1147">
        <v>-4884542350</v>
      </c>
      <c r="BL1147">
        <v>0</v>
      </c>
      <c r="BM1147">
        <v>0</v>
      </c>
      <c r="BN1147">
        <v>0</v>
      </c>
      <c r="BO1147">
        <v>0</v>
      </c>
      <c r="BP1147">
        <v>-18.858273799999999</v>
      </c>
      <c r="BQ1147">
        <v>0</v>
      </c>
      <c r="BR1147">
        <v>0</v>
      </c>
      <c r="BS1147">
        <v>0</v>
      </c>
      <c r="BT1147">
        <v>0</v>
      </c>
      <c r="BU1147">
        <v>-61.999999999999702</v>
      </c>
      <c r="BV1147">
        <v>12.477018815537599</v>
      </c>
      <c r="BW1147">
        <v>-0.392106793775091</v>
      </c>
      <c r="BX1147">
        <v>0.30657414607884098</v>
      </c>
      <c r="BY1147">
        <v>12.558001660013399</v>
      </c>
      <c r="BZ1147">
        <v>7.1999407886090702E-2</v>
      </c>
      <c r="CA1147">
        <v>-0.69576217583808397</v>
      </c>
    </row>
    <row r="1148" spans="1:85" hidden="1" x14ac:dyDescent="0.25">
      <c r="A1148">
        <v>17020</v>
      </c>
      <c r="B1148" t="s">
        <v>82</v>
      </c>
      <c r="C1148">
        <v>2009</v>
      </c>
      <c r="D1148" t="s">
        <v>142</v>
      </c>
      <c r="E1148">
        <v>1249950</v>
      </c>
      <c r="F1148">
        <v>1057830</v>
      </c>
      <c r="G1148">
        <v>67198</v>
      </c>
      <c r="H1148">
        <v>947583</v>
      </c>
      <c r="I1148">
        <v>0.75809672400000006</v>
      </c>
      <c r="J1148">
        <v>15.74</v>
      </c>
      <c r="K1148">
        <v>1249950</v>
      </c>
      <c r="L1148">
        <v>-9111</v>
      </c>
      <c r="N1148">
        <v>-7.2626545260110397E-3</v>
      </c>
      <c r="P1148">
        <v>0</v>
      </c>
      <c r="R1148">
        <v>3480101.9999999902</v>
      </c>
      <c r="S1148">
        <v>1057830</v>
      </c>
      <c r="T1148">
        <v>4611</v>
      </c>
      <c r="U1148">
        <v>4.3684512607544603E-3</v>
      </c>
      <c r="V1148">
        <v>0</v>
      </c>
      <c r="W1148">
        <v>-2165039.5</v>
      </c>
      <c r="X1148">
        <v>67198</v>
      </c>
      <c r="Y1148">
        <v>125</v>
      </c>
      <c r="Z1148">
        <v>1.8619066829241801E-3</v>
      </c>
      <c r="AA1148">
        <v>0</v>
      </c>
      <c r="AB1148">
        <v>-60840.2499999996</v>
      </c>
      <c r="AC1148">
        <v>947583</v>
      </c>
      <c r="AD1148">
        <v>93234</v>
      </c>
      <c r="AE1148">
        <v>0.103574756651493</v>
      </c>
      <c r="AF1148">
        <v>0</v>
      </c>
      <c r="AG1148">
        <v>-4804550</v>
      </c>
      <c r="AH1148">
        <v>0.75809672400000006</v>
      </c>
      <c r="AI1148">
        <v>7.9536273000000102E-2</v>
      </c>
      <c r="AJ1148">
        <v>0.110837411354448</v>
      </c>
      <c r="AK1148">
        <v>0</v>
      </c>
      <c r="AL1148">
        <v>-18.180491199999999</v>
      </c>
      <c r="AM1148">
        <v>15.74</v>
      </c>
      <c r="AN1148">
        <v>4.0000000000000903E-2</v>
      </c>
      <c r="AO1148">
        <v>2.54453063499493E-3</v>
      </c>
      <c r="AP1148">
        <v>0</v>
      </c>
      <c r="AQ1148">
        <v>-21.999999999999801</v>
      </c>
      <c r="AR1148">
        <v>0</v>
      </c>
      <c r="AS1148">
        <v>0</v>
      </c>
      <c r="AT1148">
        <v>0</v>
      </c>
      <c r="AU1148">
        <v>0</v>
      </c>
      <c r="AV1148">
        <v>-198871919.999998</v>
      </c>
      <c r="AW1148">
        <v>0</v>
      </c>
      <c r="AX1148">
        <v>0</v>
      </c>
      <c r="AY1148">
        <v>0</v>
      </c>
      <c r="AZ1148">
        <v>0</v>
      </c>
      <c r="BA1148">
        <v>272095733.99999797</v>
      </c>
      <c r="BB1148">
        <v>0</v>
      </c>
      <c r="BC1148">
        <v>0</v>
      </c>
      <c r="BD1148">
        <v>0</v>
      </c>
      <c r="BE1148">
        <v>0</v>
      </c>
      <c r="BF1148">
        <v>20967885.199999999</v>
      </c>
      <c r="BG1148">
        <v>0</v>
      </c>
      <c r="BH1148">
        <v>0</v>
      </c>
      <c r="BI1148">
        <v>0</v>
      </c>
      <c r="BJ1148">
        <v>0</v>
      </c>
      <c r="BK1148">
        <v>-4884542350</v>
      </c>
      <c r="BL1148">
        <v>0</v>
      </c>
      <c r="BM1148">
        <v>0</v>
      </c>
      <c r="BN1148">
        <v>0</v>
      </c>
      <c r="BO1148">
        <v>0</v>
      </c>
      <c r="BP1148">
        <v>-18.858273799999999</v>
      </c>
      <c r="BQ1148">
        <v>0</v>
      </c>
      <c r="BR1148">
        <v>0</v>
      </c>
      <c r="BS1148">
        <v>0</v>
      </c>
      <c r="BT1148">
        <v>0</v>
      </c>
      <c r="BU1148">
        <v>-61.999999999999702</v>
      </c>
      <c r="BV1148">
        <v>-0.723634518105159</v>
      </c>
      <c r="BW1148">
        <v>0.43780068532755201</v>
      </c>
      <c r="BX1148">
        <v>0.186364110745009</v>
      </c>
      <c r="BY1148">
        <v>10.912870501399301</v>
      </c>
      <c r="BZ1148">
        <v>11.7213245898411</v>
      </c>
      <c r="CA1148">
        <v>0.25477707006369998</v>
      </c>
    </row>
    <row r="1149" spans="1:85" hidden="1" x14ac:dyDescent="0.25">
      <c r="A1149">
        <v>17020</v>
      </c>
      <c r="B1149" t="s">
        <v>82</v>
      </c>
      <c r="C1149">
        <v>2010</v>
      </c>
      <c r="D1149" t="s">
        <v>142</v>
      </c>
      <c r="E1149">
        <v>1224066</v>
      </c>
      <c r="F1149">
        <v>1070946</v>
      </c>
      <c r="G1149">
        <v>67721</v>
      </c>
      <c r="H1149">
        <v>1125317</v>
      </c>
      <c r="I1149">
        <v>0.91932706200000003</v>
      </c>
      <c r="J1149">
        <v>15.81</v>
      </c>
      <c r="K1149">
        <v>1224066</v>
      </c>
      <c r="L1149">
        <v>-25884</v>
      </c>
      <c r="N1149">
        <v>-2.0925446309142601E-2</v>
      </c>
      <c r="P1149">
        <v>0</v>
      </c>
      <c r="R1149">
        <v>3480101.9999999902</v>
      </c>
      <c r="S1149">
        <v>1070946</v>
      </c>
      <c r="T1149">
        <v>13116</v>
      </c>
      <c r="U1149">
        <v>1.2322730030096001E-2</v>
      </c>
      <c r="V1149">
        <v>0</v>
      </c>
      <c r="W1149">
        <v>-2165039.5</v>
      </c>
      <c r="X1149">
        <v>67721</v>
      </c>
      <c r="Y1149">
        <v>523</v>
      </c>
      <c r="Z1149">
        <v>7.7528386608154403E-3</v>
      </c>
      <c r="AA1149">
        <v>0</v>
      </c>
      <c r="AB1149">
        <v>-60840.2499999996</v>
      </c>
      <c r="AC1149">
        <v>1125317</v>
      </c>
      <c r="AD1149">
        <v>177734</v>
      </c>
      <c r="AE1149">
        <v>0.17190552065978701</v>
      </c>
      <c r="AF1149">
        <v>0</v>
      </c>
      <c r="AG1149">
        <v>-4804550</v>
      </c>
      <c r="AH1149">
        <v>0.91932706200000003</v>
      </c>
      <c r="AI1149">
        <v>0.161230337999999</v>
      </c>
      <c r="AJ1149">
        <v>0.19283096632872601</v>
      </c>
      <c r="AK1149">
        <v>0</v>
      </c>
      <c r="AL1149">
        <v>-18.180491199999999</v>
      </c>
      <c r="AM1149">
        <v>15.81</v>
      </c>
      <c r="AN1149">
        <v>7.0000000000000201E-2</v>
      </c>
      <c r="AO1149">
        <v>4.4374082321234597E-3</v>
      </c>
      <c r="AP1149">
        <v>0</v>
      </c>
      <c r="AQ1149">
        <v>-21.999999999999801</v>
      </c>
      <c r="AR1149">
        <v>0</v>
      </c>
      <c r="AS1149">
        <v>0</v>
      </c>
      <c r="AT1149">
        <v>0</v>
      </c>
      <c r="AU1149">
        <v>0</v>
      </c>
      <c r="AV1149">
        <v>-198871919.999998</v>
      </c>
      <c r="AW1149">
        <v>0</v>
      </c>
      <c r="AX1149">
        <v>0</v>
      </c>
      <c r="AY1149">
        <v>0</v>
      </c>
      <c r="AZ1149">
        <v>0</v>
      </c>
      <c r="BA1149">
        <v>272095733.99999797</v>
      </c>
      <c r="BB1149">
        <v>0</v>
      </c>
      <c r="BC1149">
        <v>0</v>
      </c>
      <c r="BD1149">
        <v>0</v>
      </c>
      <c r="BE1149">
        <v>0</v>
      </c>
      <c r="BF1149">
        <v>20967885.199999999</v>
      </c>
      <c r="BG1149">
        <v>0</v>
      </c>
      <c r="BH1149">
        <v>0</v>
      </c>
      <c r="BI1149">
        <v>0</v>
      </c>
      <c r="BJ1149">
        <v>0</v>
      </c>
      <c r="BK1149">
        <v>-4884542350</v>
      </c>
      <c r="BL1149">
        <v>0</v>
      </c>
      <c r="BM1149">
        <v>0</v>
      </c>
      <c r="BN1149">
        <v>0</v>
      </c>
      <c r="BO1149">
        <v>0</v>
      </c>
      <c r="BP1149">
        <v>-18.858273799999999</v>
      </c>
      <c r="BQ1149">
        <v>0</v>
      </c>
      <c r="BR1149">
        <v>0</v>
      </c>
      <c r="BS1149">
        <v>0</v>
      </c>
      <c r="BT1149">
        <v>0</v>
      </c>
      <c r="BU1149">
        <v>-61.999999999999702</v>
      </c>
      <c r="BV1149">
        <v>-2.0708028321132801</v>
      </c>
      <c r="BW1149">
        <v>1.23989676980233</v>
      </c>
      <c r="BX1149">
        <v>0.77829697312419999</v>
      </c>
      <c r="BY1149">
        <v>18.7565627496483</v>
      </c>
      <c r="BZ1149">
        <v>21.267779281420498</v>
      </c>
      <c r="CA1149">
        <v>0.44472681067344499</v>
      </c>
    </row>
    <row r="1150" spans="1:85" hidden="1" x14ac:dyDescent="0.25">
      <c r="A1150">
        <v>17020</v>
      </c>
      <c r="B1150" t="s">
        <v>82</v>
      </c>
      <c r="C1150">
        <v>2011</v>
      </c>
      <c r="D1150" t="s">
        <v>142</v>
      </c>
      <c r="E1150">
        <v>1218314</v>
      </c>
      <c r="F1150">
        <v>1084913</v>
      </c>
      <c r="G1150">
        <v>68022</v>
      </c>
      <c r="H1150">
        <v>1197642</v>
      </c>
      <c r="I1150">
        <v>0.98303228899999995</v>
      </c>
      <c r="J1150">
        <v>15.95</v>
      </c>
      <c r="K1150">
        <v>1218314</v>
      </c>
      <c r="L1150">
        <v>-5752</v>
      </c>
      <c r="N1150">
        <v>-4.7101684703729704E-3</v>
      </c>
      <c r="P1150">
        <v>0</v>
      </c>
      <c r="R1150">
        <v>3480101.9999999902</v>
      </c>
      <c r="S1150">
        <v>1084913</v>
      </c>
      <c r="T1150">
        <v>13967</v>
      </c>
      <c r="U1150">
        <v>1.2957429419285999E-2</v>
      </c>
      <c r="V1150">
        <v>0</v>
      </c>
      <c r="W1150">
        <v>-2165039.5</v>
      </c>
      <c r="X1150">
        <v>68022</v>
      </c>
      <c r="Y1150">
        <v>301</v>
      </c>
      <c r="Z1150">
        <v>4.4348584212538997E-3</v>
      </c>
      <c r="AA1150">
        <v>0</v>
      </c>
      <c r="AB1150">
        <v>-60840.2499999996</v>
      </c>
      <c r="AC1150">
        <v>1197642</v>
      </c>
      <c r="AD1150">
        <v>72325</v>
      </c>
      <c r="AE1150">
        <v>6.2289849906360203E-2</v>
      </c>
      <c r="AF1150">
        <v>0</v>
      </c>
      <c r="AG1150">
        <v>-4804550</v>
      </c>
      <c r="AH1150">
        <v>0.98303228899999995</v>
      </c>
      <c r="AI1150">
        <v>6.3705227000000003E-2</v>
      </c>
      <c r="AJ1150">
        <v>6.7000018961594701E-2</v>
      </c>
      <c r="AK1150">
        <v>0</v>
      </c>
      <c r="AL1150">
        <v>-18.180491199999999</v>
      </c>
      <c r="AM1150">
        <v>15.95</v>
      </c>
      <c r="AN1150">
        <v>0.13999999999999799</v>
      </c>
      <c r="AO1150">
        <v>8.8161780094728696E-3</v>
      </c>
      <c r="AP1150">
        <v>0</v>
      </c>
      <c r="AQ1150">
        <v>-21.999999999999801</v>
      </c>
      <c r="AR1150">
        <v>0</v>
      </c>
      <c r="AS1150">
        <v>0</v>
      </c>
      <c r="AT1150">
        <v>0</v>
      </c>
      <c r="AU1150">
        <v>0</v>
      </c>
      <c r="AV1150">
        <v>-198871919.999998</v>
      </c>
      <c r="AW1150">
        <v>0</v>
      </c>
      <c r="AX1150">
        <v>0</v>
      </c>
      <c r="AY1150">
        <v>0</v>
      </c>
      <c r="AZ1150">
        <v>0</v>
      </c>
      <c r="BA1150">
        <v>272095733.99999797</v>
      </c>
      <c r="BB1150">
        <v>0</v>
      </c>
      <c r="BC1150">
        <v>0</v>
      </c>
      <c r="BD1150">
        <v>0</v>
      </c>
      <c r="BE1150">
        <v>0</v>
      </c>
      <c r="BF1150">
        <v>20967885.199999999</v>
      </c>
      <c r="BG1150">
        <v>0</v>
      </c>
      <c r="BH1150">
        <v>0</v>
      </c>
      <c r="BI1150">
        <v>0</v>
      </c>
      <c r="BJ1150">
        <v>0</v>
      </c>
      <c r="BK1150">
        <v>-4884542350</v>
      </c>
      <c r="BL1150">
        <v>0</v>
      </c>
      <c r="BM1150">
        <v>0</v>
      </c>
      <c r="BN1150">
        <v>0</v>
      </c>
      <c r="BO1150">
        <v>0</v>
      </c>
      <c r="BP1150">
        <v>-18.858273799999999</v>
      </c>
      <c r="BQ1150">
        <v>0</v>
      </c>
      <c r="BR1150">
        <v>0</v>
      </c>
      <c r="BS1150">
        <v>0</v>
      </c>
      <c r="BT1150">
        <v>0</v>
      </c>
      <c r="BU1150">
        <v>-61.999999999999702</v>
      </c>
      <c r="BV1150">
        <v>-0.46990930227618399</v>
      </c>
      <c r="BW1150">
        <v>1.30417406666629</v>
      </c>
      <c r="BX1150">
        <v>0.44447069594365102</v>
      </c>
      <c r="BY1150">
        <v>6.4270778811659204</v>
      </c>
      <c r="BZ1150">
        <v>6.9295498450147903</v>
      </c>
      <c r="CA1150">
        <v>0.885515496521181</v>
      </c>
    </row>
    <row r="1151" spans="1:85" hidden="1" x14ac:dyDescent="0.25">
      <c r="A1151">
        <v>17020</v>
      </c>
      <c r="B1151" t="s">
        <v>82</v>
      </c>
      <c r="C1151">
        <v>2012</v>
      </c>
      <c r="D1151" t="s">
        <v>142</v>
      </c>
      <c r="E1151">
        <v>1347894</v>
      </c>
      <c r="F1151">
        <v>1109326</v>
      </c>
      <c r="G1151">
        <v>70281</v>
      </c>
      <c r="H1151">
        <v>1246467</v>
      </c>
      <c r="I1151">
        <v>0.92475150099999903</v>
      </c>
      <c r="J1151">
        <v>15.78</v>
      </c>
      <c r="K1151">
        <v>1347894</v>
      </c>
      <c r="L1151">
        <v>129580</v>
      </c>
      <c r="N1151">
        <v>0.10107543864871001</v>
      </c>
      <c r="P1151">
        <v>0</v>
      </c>
      <c r="R1151">
        <v>3480101.9999999902</v>
      </c>
      <c r="S1151">
        <v>1109326</v>
      </c>
      <c r="T1151">
        <v>24413</v>
      </c>
      <c r="U1151">
        <v>2.22528242463884E-2</v>
      </c>
      <c r="V1151">
        <v>0</v>
      </c>
      <c r="W1151">
        <v>-2165039.5</v>
      </c>
      <c r="X1151">
        <v>70281</v>
      </c>
      <c r="Y1151">
        <v>2259</v>
      </c>
      <c r="Z1151">
        <v>3.2670309753239403E-2</v>
      </c>
      <c r="AA1151">
        <v>0</v>
      </c>
      <c r="AB1151">
        <v>-60840.2499999996</v>
      </c>
      <c r="AC1151">
        <v>1246467</v>
      </c>
      <c r="AD1151">
        <v>48825</v>
      </c>
      <c r="AE1151">
        <v>3.9958525854853301E-2</v>
      </c>
      <c r="AF1151">
        <v>0</v>
      </c>
      <c r="AG1151">
        <v>-4804550</v>
      </c>
      <c r="AH1151">
        <v>0.92475150099999903</v>
      </c>
      <c r="AI1151">
        <v>-5.8280788000000097E-2</v>
      </c>
      <c r="AJ1151">
        <v>-6.1116913160967103E-2</v>
      </c>
      <c r="AK1151">
        <v>0</v>
      </c>
      <c r="AL1151">
        <v>-18.180491199999999</v>
      </c>
      <c r="AM1151">
        <v>15.78</v>
      </c>
      <c r="AN1151">
        <v>-0.16999999999999901</v>
      </c>
      <c r="AO1151">
        <v>-1.07155138131251E-2</v>
      </c>
      <c r="AP1151">
        <v>0</v>
      </c>
      <c r="AQ1151">
        <v>-21.999999999999801</v>
      </c>
      <c r="AR1151">
        <v>0</v>
      </c>
      <c r="AS1151">
        <v>0</v>
      </c>
      <c r="AT1151">
        <v>0</v>
      </c>
      <c r="AU1151">
        <v>0</v>
      </c>
      <c r="AV1151">
        <v>-198871919.999998</v>
      </c>
      <c r="AW1151">
        <v>0</v>
      </c>
      <c r="AX1151">
        <v>0</v>
      </c>
      <c r="AY1151">
        <v>0</v>
      </c>
      <c r="AZ1151">
        <v>0</v>
      </c>
      <c r="BA1151">
        <v>272095733.99999797</v>
      </c>
      <c r="BB1151">
        <v>0</v>
      </c>
      <c r="BC1151">
        <v>0</v>
      </c>
      <c r="BD1151">
        <v>0</v>
      </c>
      <c r="BE1151">
        <v>0</v>
      </c>
      <c r="BF1151">
        <v>20967885.199999999</v>
      </c>
      <c r="BG1151">
        <v>0</v>
      </c>
      <c r="BH1151">
        <v>0</v>
      </c>
      <c r="BI1151">
        <v>0</v>
      </c>
      <c r="BJ1151">
        <v>0</v>
      </c>
      <c r="BK1151">
        <v>-4884542350</v>
      </c>
      <c r="BL1151">
        <v>0</v>
      </c>
      <c r="BM1151">
        <v>0</v>
      </c>
      <c r="BN1151">
        <v>0</v>
      </c>
      <c r="BO1151">
        <v>0</v>
      </c>
      <c r="BP1151">
        <v>-18.858273799999999</v>
      </c>
      <c r="BQ1151">
        <v>0</v>
      </c>
      <c r="BR1151">
        <v>0</v>
      </c>
      <c r="BS1151">
        <v>0</v>
      </c>
      <c r="BT1151">
        <v>0</v>
      </c>
      <c r="BU1151">
        <v>-61.999999999999702</v>
      </c>
      <c r="BV1151">
        <v>10.6360100926362</v>
      </c>
      <c r="BW1151">
        <v>2.2502265158588699</v>
      </c>
      <c r="BX1151">
        <v>3.3209843874040699</v>
      </c>
      <c r="BY1151">
        <v>4.07676083504085</v>
      </c>
      <c r="BZ1151">
        <v>-5.9286748413205101</v>
      </c>
      <c r="CA1151">
        <v>-1.0658307210031299</v>
      </c>
    </row>
    <row r="1152" spans="1:85" hidden="1" x14ac:dyDescent="0.25">
      <c r="A1152">
        <v>17020</v>
      </c>
      <c r="B1152" t="s">
        <v>82</v>
      </c>
      <c r="C1152">
        <v>2013</v>
      </c>
      <c r="D1152" t="s">
        <v>142</v>
      </c>
      <c r="E1152">
        <v>1356435</v>
      </c>
      <c r="F1152">
        <v>1137485</v>
      </c>
      <c r="G1152">
        <v>71303</v>
      </c>
      <c r="H1152">
        <v>1300616</v>
      </c>
      <c r="I1152">
        <v>0.958848747</v>
      </c>
      <c r="J1152">
        <v>15.95</v>
      </c>
      <c r="K1152">
        <v>1356435</v>
      </c>
      <c r="L1152">
        <v>8541</v>
      </c>
      <c r="N1152">
        <v>6.3165601508146096E-3</v>
      </c>
      <c r="P1152">
        <v>0</v>
      </c>
      <c r="R1152">
        <v>3480101.9999999902</v>
      </c>
      <c r="S1152">
        <v>1137485</v>
      </c>
      <c r="T1152">
        <v>28159</v>
      </c>
      <c r="U1152">
        <v>2.5067061250755501E-2</v>
      </c>
      <c r="V1152">
        <v>0</v>
      </c>
      <c r="W1152">
        <v>-2165039.5</v>
      </c>
      <c r="X1152">
        <v>71303</v>
      </c>
      <c r="Y1152">
        <v>1022</v>
      </c>
      <c r="Z1152">
        <v>1.44369102546608E-2</v>
      </c>
      <c r="AA1152">
        <v>0</v>
      </c>
      <c r="AB1152">
        <v>-60840.2499999996</v>
      </c>
      <c r="AC1152">
        <v>1300616</v>
      </c>
      <c r="AD1152">
        <v>54149</v>
      </c>
      <c r="AE1152">
        <v>4.2524848888227398E-2</v>
      </c>
      <c r="AF1152">
        <v>0</v>
      </c>
      <c r="AG1152">
        <v>-4804550</v>
      </c>
      <c r="AH1152">
        <v>0.958848747</v>
      </c>
      <c r="AI1152">
        <v>3.4097245999999998E-2</v>
      </c>
      <c r="AJ1152">
        <v>3.6208289092295801E-2</v>
      </c>
      <c r="AK1152">
        <v>0</v>
      </c>
      <c r="AL1152">
        <v>-18.180491199999999</v>
      </c>
      <c r="AM1152">
        <v>15.95</v>
      </c>
      <c r="AN1152">
        <v>0.16999999999999901</v>
      </c>
      <c r="AO1152">
        <v>1.07155138131251E-2</v>
      </c>
      <c r="AP1152">
        <v>0</v>
      </c>
      <c r="AQ1152">
        <v>-21.999999999999801</v>
      </c>
      <c r="AR1152">
        <v>0</v>
      </c>
      <c r="AS1152">
        <v>0</v>
      </c>
      <c r="AT1152">
        <v>0</v>
      </c>
      <c r="AU1152">
        <v>0</v>
      </c>
      <c r="AV1152">
        <v>-198871919.999998</v>
      </c>
      <c r="AW1152">
        <v>0</v>
      </c>
      <c r="AX1152">
        <v>0</v>
      </c>
      <c r="AY1152">
        <v>0</v>
      </c>
      <c r="AZ1152">
        <v>0</v>
      </c>
      <c r="BA1152">
        <v>272095733.99999797</v>
      </c>
      <c r="BB1152">
        <v>0</v>
      </c>
      <c r="BC1152">
        <v>0</v>
      </c>
      <c r="BD1152">
        <v>0</v>
      </c>
      <c r="BE1152">
        <v>0</v>
      </c>
      <c r="BF1152">
        <v>20967885.199999999</v>
      </c>
      <c r="BG1152">
        <v>0</v>
      </c>
      <c r="BH1152">
        <v>0</v>
      </c>
      <c r="BI1152">
        <v>0</v>
      </c>
      <c r="BJ1152">
        <v>0</v>
      </c>
      <c r="BK1152">
        <v>-4884542350</v>
      </c>
      <c r="BL1152">
        <v>0</v>
      </c>
      <c r="BM1152">
        <v>0</v>
      </c>
      <c r="BN1152">
        <v>0</v>
      </c>
      <c r="BO1152">
        <v>0</v>
      </c>
      <c r="BP1152">
        <v>-18.858273799999999</v>
      </c>
      <c r="BQ1152">
        <v>0</v>
      </c>
      <c r="BR1152">
        <v>0</v>
      </c>
      <c r="BS1152">
        <v>0</v>
      </c>
      <c r="BT1152">
        <v>0</v>
      </c>
      <c r="BU1152">
        <v>-61.999999999999702</v>
      </c>
      <c r="BV1152">
        <v>0.63365516872988503</v>
      </c>
      <c r="BW1152">
        <v>2.5383881744410499</v>
      </c>
      <c r="BX1152">
        <v>1.45416257594513</v>
      </c>
      <c r="BY1152">
        <v>4.3441984424778104</v>
      </c>
      <c r="BZ1152">
        <v>3.68717930850918</v>
      </c>
      <c r="CA1152">
        <v>1.0773130544993601</v>
      </c>
    </row>
    <row r="1153" spans="1:79" hidden="1" x14ac:dyDescent="0.25">
      <c r="A1153">
        <v>17020</v>
      </c>
      <c r="B1153" t="s">
        <v>82</v>
      </c>
      <c r="C1153">
        <v>2014</v>
      </c>
      <c r="D1153" t="s">
        <v>142</v>
      </c>
      <c r="E1153">
        <v>1384421</v>
      </c>
      <c r="F1153">
        <v>1136252</v>
      </c>
      <c r="G1153">
        <v>71020</v>
      </c>
      <c r="H1153">
        <v>1292794</v>
      </c>
      <c r="I1153">
        <v>0.93381565300000002</v>
      </c>
      <c r="J1153">
        <v>16</v>
      </c>
      <c r="K1153">
        <v>1384421</v>
      </c>
      <c r="L1153">
        <v>27986</v>
      </c>
      <c r="N1153">
        <v>2.0422067156099202E-2</v>
      </c>
      <c r="P1153">
        <v>0</v>
      </c>
      <c r="R1153">
        <v>3480101.9999999902</v>
      </c>
      <c r="S1153">
        <v>1136252</v>
      </c>
      <c r="T1153">
        <v>-1233</v>
      </c>
      <c r="U1153">
        <v>-1.08455825881392E-3</v>
      </c>
      <c r="V1153">
        <v>0</v>
      </c>
      <c r="W1153">
        <v>-2165039.5</v>
      </c>
      <c r="X1153">
        <v>71020</v>
      </c>
      <c r="Y1153">
        <v>-283</v>
      </c>
      <c r="Z1153">
        <v>-3.9768747564750103E-3</v>
      </c>
      <c r="AA1153">
        <v>0</v>
      </c>
      <c r="AB1153">
        <v>-60840.2499999996</v>
      </c>
      <c r="AC1153">
        <v>1292794</v>
      </c>
      <c r="AD1153">
        <v>-7822</v>
      </c>
      <c r="AE1153">
        <v>-6.0322307068858497E-3</v>
      </c>
      <c r="AF1153">
        <v>0</v>
      </c>
      <c r="AG1153">
        <v>-4804550</v>
      </c>
      <c r="AH1153">
        <v>0.93381565300000002</v>
      </c>
      <c r="AI1153">
        <v>-2.5033093999999902E-2</v>
      </c>
      <c r="AJ1153">
        <v>-2.6454297858503499E-2</v>
      </c>
      <c r="AK1153">
        <v>0</v>
      </c>
      <c r="AL1153">
        <v>-18.180491199999999</v>
      </c>
      <c r="AM1153">
        <v>16</v>
      </c>
      <c r="AN1153">
        <v>5.0000000000000697E-2</v>
      </c>
      <c r="AO1153">
        <v>3.1298930089276298E-3</v>
      </c>
      <c r="AP1153">
        <v>0</v>
      </c>
      <c r="AQ1153">
        <v>-21.999999999999801</v>
      </c>
      <c r="AR1153">
        <v>0</v>
      </c>
      <c r="AS1153">
        <v>0</v>
      </c>
      <c r="AT1153">
        <v>0</v>
      </c>
      <c r="AU1153">
        <v>0</v>
      </c>
      <c r="AV1153">
        <v>-198871919.999998</v>
      </c>
      <c r="AW1153">
        <v>0</v>
      </c>
      <c r="AX1153">
        <v>0</v>
      </c>
      <c r="AY1153">
        <v>0</v>
      </c>
      <c r="AZ1153">
        <v>0</v>
      </c>
      <c r="BA1153">
        <v>272095733.99999797</v>
      </c>
      <c r="BB1153">
        <v>0</v>
      </c>
      <c r="BC1153">
        <v>0</v>
      </c>
      <c r="BD1153">
        <v>0</v>
      </c>
      <c r="BE1153">
        <v>0</v>
      </c>
      <c r="BF1153">
        <v>20967885.199999999</v>
      </c>
      <c r="BG1153">
        <v>0</v>
      </c>
      <c r="BH1153">
        <v>0</v>
      </c>
      <c r="BI1153">
        <v>0</v>
      </c>
      <c r="BJ1153">
        <v>0</v>
      </c>
      <c r="BK1153">
        <v>-4884542350</v>
      </c>
      <c r="BL1153">
        <v>0</v>
      </c>
      <c r="BM1153">
        <v>0</v>
      </c>
      <c r="BN1153">
        <v>0</v>
      </c>
      <c r="BO1153">
        <v>0</v>
      </c>
      <c r="BP1153">
        <v>-18.858273799999999</v>
      </c>
      <c r="BQ1153">
        <v>0</v>
      </c>
      <c r="BR1153">
        <v>0</v>
      </c>
      <c r="BS1153">
        <v>0</v>
      </c>
      <c r="BT1153">
        <v>0</v>
      </c>
      <c r="BU1153">
        <v>-61.999999999999702</v>
      </c>
      <c r="BV1153">
        <v>2.0632024387456802</v>
      </c>
      <c r="BW1153">
        <v>-0.10839703380703899</v>
      </c>
      <c r="BX1153">
        <v>-0.39689774623788598</v>
      </c>
      <c r="BY1153">
        <v>-0.60140733314060402</v>
      </c>
      <c r="BZ1153">
        <v>-2.6107448206322701</v>
      </c>
      <c r="CA1153">
        <v>0.31347962382445499</v>
      </c>
    </row>
    <row r="1154" spans="1:79" hidden="1" x14ac:dyDescent="0.25">
      <c r="A1154">
        <v>17020</v>
      </c>
      <c r="B1154" t="s">
        <v>82</v>
      </c>
      <c r="C1154">
        <v>2015</v>
      </c>
      <c r="D1154" t="s">
        <v>142</v>
      </c>
      <c r="E1154">
        <v>1301055</v>
      </c>
      <c r="F1154">
        <v>1044426</v>
      </c>
      <c r="G1154">
        <v>70546</v>
      </c>
      <c r="H1154">
        <v>1329344</v>
      </c>
      <c r="I1154">
        <v>1.0217431239999999</v>
      </c>
      <c r="J1154">
        <v>14.8</v>
      </c>
      <c r="K1154">
        <v>1301055</v>
      </c>
      <c r="L1154">
        <v>-83366</v>
      </c>
      <c r="N1154">
        <v>-6.21065278805552E-2</v>
      </c>
      <c r="P1154">
        <v>0</v>
      </c>
      <c r="R1154">
        <v>3480101.9999999902</v>
      </c>
      <c r="S1154">
        <v>1044426</v>
      </c>
      <c r="T1154">
        <v>-91826</v>
      </c>
      <c r="U1154">
        <v>-8.4267674474681004E-2</v>
      </c>
      <c r="V1154">
        <v>0</v>
      </c>
      <c r="W1154">
        <v>-2165039.5</v>
      </c>
      <c r="X1154">
        <v>70546</v>
      </c>
      <c r="Y1154">
        <v>-474</v>
      </c>
      <c r="Z1154">
        <v>-6.69654820122289E-3</v>
      </c>
      <c r="AA1154">
        <v>0</v>
      </c>
      <c r="AB1154">
        <v>-60840.2499999996</v>
      </c>
      <c r="AC1154">
        <v>1329344</v>
      </c>
      <c r="AD1154">
        <v>36550</v>
      </c>
      <c r="AE1154">
        <v>2.7879819786692201E-2</v>
      </c>
      <c r="AF1154">
        <v>0</v>
      </c>
      <c r="AG1154">
        <v>-4804550</v>
      </c>
      <c r="AH1154">
        <v>1.0217431239999999</v>
      </c>
      <c r="AI1154">
        <v>8.7927470999999993E-2</v>
      </c>
      <c r="AJ1154">
        <v>8.9986347704778993E-2</v>
      </c>
      <c r="AK1154">
        <v>0</v>
      </c>
      <c r="AL1154">
        <v>-18.180491199999999</v>
      </c>
      <c r="AM1154">
        <v>14.8</v>
      </c>
      <c r="AN1154">
        <v>-1.19999999999999</v>
      </c>
      <c r="AO1154">
        <v>-7.7961541469711904E-2</v>
      </c>
      <c r="AP1154">
        <v>0</v>
      </c>
      <c r="AQ1154">
        <v>-21.999999999999801</v>
      </c>
      <c r="AR1154">
        <v>0</v>
      </c>
      <c r="AS1154">
        <v>0</v>
      </c>
      <c r="AT1154">
        <v>0</v>
      </c>
      <c r="AU1154">
        <v>0</v>
      </c>
      <c r="AV1154">
        <v>-198871919.999998</v>
      </c>
      <c r="AW1154">
        <v>0</v>
      </c>
      <c r="AX1154">
        <v>0</v>
      </c>
      <c r="AY1154">
        <v>0</v>
      </c>
      <c r="AZ1154">
        <v>0</v>
      </c>
      <c r="BA1154">
        <v>272095733.99999797</v>
      </c>
      <c r="BB1154">
        <v>0</v>
      </c>
      <c r="BC1154">
        <v>0</v>
      </c>
      <c r="BD1154">
        <v>0</v>
      </c>
      <c r="BE1154">
        <v>0</v>
      </c>
      <c r="BF1154">
        <v>20967885.199999999</v>
      </c>
      <c r="BG1154">
        <v>0</v>
      </c>
      <c r="BH1154">
        <v>0</v>
      </c>
      <c r="BI1154">
        <v>0</v>
      </c>
      <c r="BJ1154">
        <v>0</v>
      </c>
      <c r="BK1154">
        <v>-4884542350</v>
      </c>
      <c r="BL1154">
        <v>0</v>
      </c>
      <c r="BM1154">
        <v>0</v>
      </c>
      <c r="BN1154">
        <v>0</v>
      </c>
      <c r="BO1154">
        <v>0</v>
      </c>
      <c r="BP1154">
        <v>-18.858273799999999</v>
      </c>
      <c r="BQ1154">
        <v>0</v>
      </c>
      <c r="BR1154">
        <v>0</v>
      </c>
      <c r="BS1154">
        <v>0</v>
      </c>
      <c r="BT1154">
        <v>0</v>
      </c>
      <c r="BU1154">
        <v>-61.999999999999702</v>
      </c>
      <c r="BV1154">
        <v>-6.0217231608015096</v>
      </c>
      <c r="BW1154">
        <v>-8.0814819247842902</v>
      </c>
      <c r="BX1154">
        <v>-0.667417628836947</v>
      </c>
      <c r="BY1154">
        <v>2.8272099035112999</v>
      </c>
      <c r="BZ1154">
        <v>9.4159345816834392</v>
      </c>
      <c r="CA1154">
        <v>-7.4999999999999902</v>
      </c>
    </row>
    <row r="1155" spans="1:79" hidden="1" x14ac:dyDescent="0.25">
      <c r="A1155">
        <v>17020</v>
      </c>
      <c r="B1155" t="s">
        <v>82</v>
      </c>
      <c r="C1155">
        <v>2016</v>
      </c>
      <c r="D1155" t="s">
        <v>142</v>
      </c>
      <c r="E1155">
        <v>1197747</v>
      </c>
      <c r="F1155">
        <v>1021022</v>
      </c>
      <c r="G1155">
        <v>70050</v>
      </c>
      <c r="H1155">
        <v>1348931</v>
      </c>
      <c r="I1155">
        <v>1.126223652</v>
      </c>
      <c r="J1155">
        <v>14.58</v>
      </c>
      <c r="K1155">
        <v>1197747</v>
      </c>
      <c r="L1155">
        <v>-103308</v>
      </c>
      <c r="N1155">
        <v>-8.2733181728089605E-2</v>
      </c>
      <c r="P1155">
        <v>0</v>
      </c>
      <c r="R1155">
        <v>3480101.9999999902</v>
      </c>
      <c r="S1155">
        <v>1021022</v>
      </c>
      <c r="T1155">
        <v>-23404</v>
      </c>
      <c r="U1155">
        <v>-2.2663365756505599E-2</v>
      </c>
      <c r="V1155">
        <v>0</v>
      </c>
      <c r="W1155">
        <v>-2165039.5</v>
      </c>
      <c r="X1155">
        <v>70050</v>
      </c>
      <c r="Y1155">
        <v>-496</v>
      </c>
      <c r="Z1155">
        <v>-7.0557065307035299E-3</v>
      </c>
      <c r="AA1155">
        <v>0</v>
      </c>
      <c r="AB1155">
        <v>-60840.2499999996</v>
      </c>
      <c r="AC1155">
        <v>1348931</v>
      </c>
      <c r="AD1155">
        <v>19587</v>
      </c>
      <c r="AE1155">
        <v>1.4626839446698601E-2</v>
      </c>
      <c r="AF1155">
        <v>0</v>
      </c>
      <c r="AG1155">
        <v>-4804550</v>
      </c>
      <c r="AH1155">
        <v>1.126223652</v>
      </c>
      <c r="AI1155">
        <v>0.104480527999999</v>
      </c>
      <c r="AJ1155">
        <v>9.7360021407075795E-2</v>
      </c>
      <c r="AK1155">
        <v>0</v>
      </c>
      <c r="AL1155">
        <v>-18.180491199999999</v>
      </c>
      <c r="AM1155">
        <v>14.58</v>
      </c>
      <c r="AN1155">
        <v>-0.22</v>
      </c>
      <c r="AO1155">
        <v>-1.49764541895569E-2</v>
      </c>
      <c r="AP1155">
        <v>0</v>
      </c>
      <c r="AQ1155">
        <v>-21.999999999999801</v>
      </c>
      <c r="AR1155">
        <v>0</v>
      </c>
      <c r="AS1155">
        <v>0</v>
      </c>
      <c r="AT1155">
        <v>0</v>
      </c>
      <c r="AU1155">
        <v>0</v>
      </c>
      <c r="AV1155">
        <v>-198871919.999998</v>
      </c>
      <c r="AW1155">
        <v>0</v>
      </c>
      <c r="AX1155">
        <v>0</v>
      </c>
      <c r="AY1155">
        <v>0</v>
      </c>
      <c r="AZ1155">
        <v>0</v>
      </c>
      <c r="BA1155">
        <v>272095733.99999797</v>
      </c>
      <c r="BB1155">
        <v>0</v>
      </c>
      <c r="BC1155">
        <v>0</v>
      </c>
      <c r="BD1155">
        <v>0</v>
      </c>
      <c r="BE1155">
        <v>0</v>
      </c>
      <c r="BF1155">
        <v>20967885.199999999</v>
      </c>
      <c r="BG1155">
        <v>0</v>
      </c>
      <c r="BH1155">
        <v>0</v>
      </c>
      <c r="BI1155">
        <v>0</v>
      </c>
      <c r="BJ1155">
        <v>0</v>
      </c>
      <c r="BK1155">
        <v>-4884542350</v>
      </c>
      <c r="BL1155">
        <v>0</v>
      </c>
      <c r="BM1155">
        <v>0</v>
      </c>
      <c r="BN1155">
        <v>0</v>
      </c>
      <c r="BO1155">
        <v>0</v>
      </c>
      <c r="BP1155">
        <v>-18.858273799999999</v>
      </c>
      <c r="BQ1155">
        <v>0</v>
      </c>
      <c r="BR1155">
        <v>0</v>
      </c>
      <c r="BS1155">
        <v>0</v>
      </c>
      <c r="BT1155">
        <v>0</v>
      </c>
      <c r="BU1155">
        <v>-61.999999999999702</v>
      </c>
      <c r="BV1155">
        <v>-7.9403253513494798</v>
      </c>
      <c r="BW1155">
        <v>-2.24084808306189</v>
      </c>
      <c r="BX1155">
        <v>-0.703087347262778</v>
      </c>
      <c r="BY1155">
        <v>1.4734335130711</v>
      </c>
      <c r="BZ1155">
        <v>10.2257138360737</v>
      </c>
      <c r="CA1155">
        <v>-1.48648648648649</v>
      </c>
    </row>
    <row r="1156" spans="1:79" hidden="1" x14ac:dyDescent="0.25">
      <c r="A1156">
        <v>17020</v>
      </c>
      <c r="B1156" t="s">
        <v>82</v>
      </c>
      <c r="C1156">
        <v>2017</v>
      </c>
      <c r="D1156" t="s">
        <v>142</v>
      </c>
      <c r="E1156">
        <v>1099591</v>
      </c>
      <c r="F1156">
        <v>1041347</v>
      </c>
      <c r="G1156">
        <v>71063</v>
      </c>
      <c r="H1156">
        <v>1265451</v>
      </c>
      <c r="I1156">
        <v>1.1508379019999999</v>
      </c>
      <c r="J1156">
        <v>14.65</v>
      </c>
      <c r="K1156">
        <v>1099591</v>
      </c>
      <c r="L1156">
        <v>-98156</v>
      </c>
      <c r="N1156">
        <v>-8.5503999600664501E-2</v>
      </c>
      <c r="P1156">
        <v>0</v>
      </c>
      <c r="R1156">
        <v>3480101.9999999902</v>
      </c>
      <c r="S1156">
        <v>1041347</v>
      </c>
      <c r="T1156">
        <v>20325</v>
      </c>
      <c r="U1156">
        <v>1.97109809701192E-2</v>
      </c>
      <c r="V1156">
        <v>0</v>
      </c>
      <c r="W1156">
        <v>-2165039.5</v>
      </c>
      <c r="X1156">
        <v>71063</v>
      </c>
      <c r="Y1156">
        <v>1013</v>
      </c>
      <c r="Z1156">
        <v>1.43575347627926E-2</v>
      </c>
      <c r="AA1156">
        <v>0</v>
      </c>
      <c r="AB1156">
        <v>-60840.2499999996</v>
      </c>
      <c r="AC1156">
        <v>1265451</v>
      </c>
      <c r="AD1156">
        <v>-83480</v>
      </c>
      <c r="AE1156">
        <v>-6.3883846538365305E-2</v>
      </c>
      <c r="AF1156">
        <v>0</v>
      </c>
      <c r="AG1156">
        <v>-4804550</v>
      </c>
      <c r="AH1156">
        <v>1.1508379019999999</v>
      </c>
      <c r="AI1156">
        <v>2.4614250000000101E-2</v>
      </c>
      <c r="AJ1156">
        <v>2.1620152286075601E-2</v>
      </c>
      <c r="AK1156">
        <v>0</v>
      </c>
      <c r="AL1156">
        <v>-18.180491199999999</v>
      </c>
      <c r="AM1156">
        <v>14.65</v>
      </c>
      <c r="AN1156">
        <v>7.0000000000000201E-2</v>
      </c>
      <c r="AO1156">
        <v>4.7896088825640703E-3</v>
      </c>
      <c r="AP1156">
        <v>0</v>
      </c>
      <c r="AQ1156">
        <v>-21.999999999999801</v>
      </c>
      <c r="AR1156">
        <v>0</v>
      </c>
      <c r="AS1156">
        <v>0</v>
      </c>
      <c r="AT1156">
        <v>0</v>
      </c>
      <c r="AU1156">
        <v>0</v>
      </c>
      <c r="AV1156">
        <v>-198871919.999998</v>
      </c>
      <c r="AW1156">
        <v>0</v>
      </c>
      <c r="AX1156">
        <v>0</v>
      </c>
      <c r="AY1156">
        <v>0</v>
      </c>
      <c r="AZ1156">
        <v>0</v>
      </c>
      <c r="BA1156">
        <v>272095733.99999797</v>
      </c>
      <c r="BB1156">
        <v>0</v>
      </c>
      <c r="BC1156">
        <v>0</v>
      </c>
      <c r="BD1156">
        <v>0</v>
      </c>
      <c r="BE1156">
        <v>0</v>
      </c>
      <c r="BF1156">
        <v>20967885.199999999</v>
      </c>
      <c r="BG1156">
        <v>0</v>
      </c>
      <c r="BH1156">
        <v>0</v>
      </c>
      <c r="BI1156">
        <v>0</v>
      </c>
      <c r="BJ1156">
        <v>0</v>
      </c>
      <c r="BK1156">
        <v>-4884542350</v>
      </c>
      <c r="BL1156">
        <v>0</v>
      </c>
      <c r="BM1156">
        <v>0</v>
      </c>
      <c r="BN1156">
        <v>0</v>
      </c>
      <c r="BO1156">
        <v>0</v>
      </c>
      <c r="BP1156">
        <v>-18.858273799999999</v>
      </c>
      <c r="BQ1156">
        <v>0</v>
      </c>
      <c r="BR1156">
        <v>0</v>
      </c>
      <c r="BS1156">
        <v>0</v>
      </c>
      <c r="BT1156">
        <v>0</v>
      </c>
      <c r="BU1156">
        <v>-61.999999999999702</v>
      </c>
      <c r="BV1156">
        <v>-8.1950528784459493</v>
      </c>
      <c r="BW1156">
        <v>1.99065250308024</v>
      </c>
      <c r="BX1156">
        <v>1.44610992148465</v>
      </c>
      <c r="BY1156">
        <v>-6.1886041613692599</v>
      </c>
      <c r="BZ1156">
        <v>2.18555612433543</v>
      </c>
      <c r="CA1156">
        <v>0.48010973936899998</v>
      </c>
    </row>
    <row r="1157" spans="1:79" hidden="1" x14ac:dyDescent="0.25">
      <c r="A1157">
        <v>17020</v>
      </c>
      <c r="B1157" t="s">
        <v>82</v>
      </c>
      <c r="C1157">
        <v>2018</v>
      </c>
      <c r="D1157" t="s">
        <v>142</v>
      </c>
      <c r="E1157">
        <v>987595</v>
      </c>
      <c r="F1157">
        <v>1024840</v>
      </c>
      <c r="G1157">
        <v>70383</v>
      </c>
      <c r="H1157">
        <v>1207737.75</v>
      </c>
      <c r="I1157">
        <v>1.222907923</v>
      </c>
      <c r="J1157">
        <v>14.56</v>
      </c>
      <c r="K1157">
        <v>987595</v>
      </c>
      <c r="L1157">
        <v>-111996</v>
      </c>
      <c r="N1157">
        <v>-0.10742087678336799</v>
      </c>
      <c r="P1157">
        <v>0</v>
      </c>
      <c r="R1157">
        <v>3480101.9999999902</v>
      </c>
      <c r="S1157">
        <v>1024840</v>
      </c>
      <c r="T1157">
        <v>-16507</v>
      </c>
      <c r="U1157">
        <v>-1.59785645780488E-2</v>
      </c>
      <c r="V1157">
        <v>0</v>
      </c>
      <c r="W1157">
        <v>-2165039.5</v>
      </c>
      <c r="X1157">
        <v>70383</v>
      </c>
      <c r="Y1157">
        <v>-680</v>
      </c>
      <c r="Z1157">
        <v>-9.6150508148706796E-3</v>
      </c>
      <c r="AA1157">
        <v>0</v>
      </c>
      <c r="AB1157">
        <v>-60840.2499999996</v>
      </c>
      <c r="AC1157">
        <v>1207737.75</v>
      </c>
      <c r="AD1157">
        <v>-57713.25</v>
      </c>
      <c r="AE1157">
        <v>-4.66795988064721E-2</v>
      </c>
      <c r="AF1157">
        <v>0</v>
      </c>
      <c r="AG1157">
        <v>-4804550</v>
      </c>
      <c r="AH1157">
        <v>1.222907923</v>
      </c>
      <c r="AI1157">
        <v>7.2070020999999804E-2</v>
      </c>
      <c r="AJ1157">
        <v>6.0741278551700001E-2</v>
      </c>
      <c r="AK1157">
        <v>0</v>
      </c>
      <c r="AL1157">
        <v>-18.180491199999999</v>
      </c>
      <c r="AM1157">
        <v>14.56</v>
      </c>
      <c r="AN1157">
        <v>-8.9999999999999802E-2</v>
      </c>
      <c r="AO1157">
        <v>-6.1622926945363796E-3</v>
      </c>
      <c r="AP1157">
        <v>0</v>
      </c>
      <c r="AQ1157">
        <v>-21.999999999999801</v>
      </c>
      <c r="AR1157">
        <v>0</v>
      </c>
      <c r="AS1157">
        <v>0</v>
      </c>
      <c r="AT1157">
        <v>0</v>
      </c>
      <c r="AU1157">
        <v>0</v>
      </c>
      <c r="AV1157">
        <v>-198871919.999998</v>
      </c>
      <c r="AW1157">
        <v>0</v>
      </c>
      <c r="AX1157">
        <v>0</v>
      </c>
      <c r="AY1157">
        <v>0</v>
      </c>
      <c r="AZ1157">
        <v>0</v>
      </c>
      <c r="BA1157">
        <v>272095733.99999797</v>
      </c>
      <c r="BB1157">
        <v>0</v>
      </c>
      <c r="BC1157">
        <v>0</v>
      </c>
      <c r="BD1157">
        <v>0</v>
      </c>
      <c r="BE1157">
        <v>0</v>
      </c>
      <c r="BF1157">
        <v>20967885.199999999</v>
      </c>
      <c r="BG1157">
        <v>0</v>
      </c>
      <c r="BH1157">
        <v>0</v>
      </c>
      <c r="BI1157">
        <v>0</v>
      </c>
      <c r="BJ1157">
        <v>0</v>
      </c>
      <c r="BK1157">
        <v>-4884542350</v>
      </c>
      <c r="BL1157">
        <v>0</v>
      </c>
      <c r="BM1157">
        <v>0</v>
      </c>
      <c r="BN1157">
        <v>0</v>
      </c>
      <c r="BO1157">
        <v>0</v>
      </c>
      <c r="BP1157">
        <v>-18.858273799999999</v>
      </c>
      <c r="BQ1157">
        <v>0</v>
      </c>
      <c r="BR1157">
        <v>0</v>
      </c>
      <c r="BS1157">
        <v>0</v>
      </c>
      <c r="BT1157">
        <v>0</v>
      </c>
      <c r="BU1157">
        <v>-61.999999999999702</v>
      </c>
      <c r="BV1157">
        <v>-10.185241603468899</v>
      </c>
      <c r="BW1157">
        <v>-1.58515845342618</v>
      </c>
      <c r="BX1157">
        <v>-0.95689740089779496</v>
      </c>
      <c r="BY1157">
        <v>-4.5606862691641101</v>
      </c>
      <c r="BZ1157">
        <v>6.2623955011172203</v>
      </c>
      <c r="CA1157">
        <v>-0.61433447098976002</v>
      </c>
    </row>
    <row r="1158" spans="1:79" hidden="1" x14ac:dyDescent="0.25">
      <c r="A1158">
        <v>17140</v>
      </c>
      <c r="B1158" t="s">
        <v>82</v>
      </c>
      <c r="C1158">
        <v>2002</v>
      </c>
      <c r="D1158" t="s">
        <v>143</v>
      </c>
      <c r="E1158">
        <v>29782923.719999999</v>
      </c>
      <c r="F1158">
        <v>16550207.16</v>
      </c>
      <c r="G1158">
        <v>1129774.51</v>
      </c>
      <c r="H1158">
        <v>21949349</v>
      </c>
      <c r="I1158">
        <v>0.65896018499999998</v>
      </c>
      <c r="J1158">
        <v>14.65</v>
      </c>
      <c r="K1158">
        <v>29782923.719999999</v>
      </c>
      <c r="L1158">
        <v>0</v>
      </c>
      <c r="N1158">
        <v>0</v>
      </c>
      <c r="P1158">
        <v>0</v>
      </c>
      <c r="R1158">
        <v>3480101.9999999902</v>
      </c>
      <c r="S1158">
        <v>16550207.16</v>
      </c>
      <c r="T1158">
        <v>0</v>
      </c>
      <c r="U1158">
        <v>0</v>
      </c>
      <c r="V1158">
        <v>0</v>
      </c>
      <c r="W1158">
        <v>-2165039.5</v>
      </c>
      <c r="X1158">
        <v>1129774.51</v>
      </c>
      <c r="Y1158">
        <v>0</v>
      </c>
      <c r="Z1158">
        <v>0</v>
      </c>
      <c r="AA1158">
        <v>0</v>
      </c>
      <c r="AB1158">
        <v>-60840.2499999996</v>
      </c>
      <c r="AC1158">
        <v>21949349</v>
      </c>
      <c r="AD1158">
        <v>0</v>
      </c>
      <c r="AE1158">
        <v>0</v>
      </c>
      <c r="AF1158">
        <v>0</v>
      </c>
      <c r="AG1158">
        <v>-4804550</v>
      </c>
      <c r="AH1158">
        <v>0.65896018499999998</v>
      </c>
      <c r="AI1158">
        <v>0</v>
      </c>
      <c r="AJ1158">
        <v>0</v>
      </c>
      <c r="AK1158">
        <v>0</v>
      </c>
      <c r="AL1158">
        <v>-18.180491199999999</v>
      </c>
      <c r="AM1158">
        <v>14.65</v>
      </c>
      <c r="AN1158">
        <v>0</v>
      </c>
      <c r="AO1158">
        <v>0</v>
      </c>
      <c r="AP1158">
        <v>0</v>
      </c>
      <c r="AQ1158">
        <v>-21.999999999999801</v>
      </c>
      <c r="AR1158">
        <v>0</v>
      </c>
      <c r="AS1158">
        <v>0</v>
      </c>
      <c r="AT1158">
        <v>0</v>
      </c>
      <c r="AU1158">
        <v>0</v>
      </c>
      <c r="AV1158">
        <v>-198871919.999998</v>
      </c>
      <c r="AW1158">
        <v>0</v>
      </c>
      <c r="AX1158">
        <v>0</v>
      </c>
      <c r="AY1158">
        <v>0</v>
      </c>
      <c r="AZ1158">
        <v>0</v>
      </c>
      <c r="BA1158">
        <v>272095733.99999797</v>
      </c>
      <c r="BB1158">
        <v>0</v>
      </c>
      <c r="BC1158">
        <v>0</v>
      </c>
      <c r="BD1158">
        <v>0</v>
      </c>
      <c r="BE1158">
        <v>0</v>
      </c>
      <c r="BF1158">
        <v>20967885.199999999</v>
      </c>
      <c r="BG1158">
        <v>0</v>
      </c>
      <c r="BH1158">
        <v>0</v>
      </c>
      <c r="BI1158">
        <v>0</v>
      </c>
      <c r="BJ1158">
        <v>0</v>
      </c>
      <c r="BK1158">
        <v>-4884542350</v>
      </c>
      <c r="BL1158">
        <v>0</v>
      </c>
      <c r="BM1158">
        <v>0</v>
      </c>
      <c r="BN1158">
        <v>0</v>
      </c>
      <c r="BO1158">
        <v>0</v>
      </c>
      <c r="BP1158">
        <v>-18.858273799999999</v>
      </c>
      <c r="BQ1158">
        <v>0</v>
      </c>
      <c r="BR1158">
        <v>0</v>
      </c>
      <c r="BS1158">
        <v>0</v>
      </c>
      <c r="BT1158">
        <v>0</v>
      </c>
      <c r="BU1158">
        <v>-61.999999999999702</v>
      </c>
    </row>
    <row r="1159" spans="1:79" hidden="1" x14ac:dyDescent="0.25">
      <c r="A1159">
        <v>17140</v>
      </c>
      <c r="B1159" t="s">
        <v>82</v>
      </c>
      <c r="C1159">
        <v>2003</v>
      </c>
      <c r="D1159" t="s">
        <v>143</v>
      </c>
      <c r="E1159">
        <v>29508128.77</v>
      </c>
      <c r="F1159">
        <v>15976327.27</v>
      </c>
      <c r="G1159">
        <v>1098634.45</v>
      </c>
      <c r="H1159">
        <v>22593538</v>
      </c>
      <c r="I1159">
        <v>0.58418806700000003</v>
      </c>
      <c r="J1159">
        <v>14.54</v>
      </c>
      <c r="K1159">
        <v>29508128.77</v>
      </c>
      <c r="L1159">
        <v>-274794.94999999902</v>
      </c>
      <c r="N1159">
        <v>-9.2694228231415803E-3</v>
      </c>
      <c r="P1159">
        <v>0</v>
      </c>
      <c r="R1159">
        <v>3480101.9999999902</v>
      </c>
      <c r="S1159">
        <v>15976327.27</v>
      </c>
      <c r="T1159">
        <v>-573879.89</v>
      </c>
      <c r="U1159">
        <v>-3.52905379589252E-2</v>
      </c>
      <c r="V1159">
        <v>0</v>
      </c>
      <c r="W1159">
        <v>-2165039.5</v>
      </c>
      <c r="X1159">
        <v>1098634.45</v>
      </c>
      <c r="Y1159">
        <v>-31140.06</v>
      </c>
      <c r="Z1159">
        <v>-2.79500646123516E-2</v>
      </c>
      <c r="AA1159">
        <v>0</v>
      </c>
      <c r="AB1159">
        <v>-60840.2499999996</v>
      </c>
      <c r="AC1159">
        <v>22593538</v>
      </c>
      <c r="AD1159">
        <v>644189</v>
      </c>
      <c r="AE1159">
        <v>2.89264554221411E-2</v>
      </c>
      <c r="AF1159">
        <v>0</v>
      </c>
      <c r="AG1159">
        <v>-4804550</v>
      </c>
      <c r="AH1159">
        <v>0.58418806700000003</v>
      </c>
      <c r="AI1159">
        <v>-7.4772117999999901E-2</v>
      </c>
      <c r="AJ1159">
        <v>-0.12044015185724399</v>
      </c>
      <c r="AK1159">
        <v>0</v>
      </c>
      <c r="AL1159">
        <v>-18.180491199999999</v>
      </c>
      <c r="AM1159">
        <v>14.54</v>
      </c>
      <c r="AN1159">
        <v>-0.110000000000001</v>
      </c>
      <c r="AO1159">
        <v>-7.5368633577030898E-3</v>
      </c>
      <c r="AP1159">
        <v>0</v>
      </c>
      <c r="AQ1159">
        <v>-21.999999999999801</v>
      </c>
      <c r="AR1159">
        <v>0</v>
      </c>
      <c r="AS1159">
        <v>0</v>
      </c>
      <c r="AT1159">
        <v>0</v>
      </c>
      <c r="AU1159">
        <v>0</v>
      </c>
      <c r="AV1159">
        <v>-198871919.999998</v>
      </c>
      <c r="AW1159">
        <v>0</v>
      </c>
      <c r="AX1159">
        <v>0</v>
      </c>
      <c r="AY1159">
        <v>0</v>
      </c>
      <c r="AZ1159">
        <v>0</v>
      </c>
      <c r="BA1159">
        <v>272095733.99999797</v>
      </c>
      <c r="BB1159">
        <v>0</v>
      </c>
      <c r="BC1159">
        <v>0</v>
      </c>
      <c r="BD1159">
        <v>0</v>
      </c>
      <c r="BE1159">
        <v>0</v>
      </c>
      <c r="BF1159">
        <v>20967885.199999999</v>
      </c>
      <c r="BG1159">
        <v>0</v>
      </c>
      <c r="BH1159">
        <v>0</v>
      </c>
      <c r="BI1159">
        <v>0</v>
      </c>
      <c r="BJ1159">
        <v>0</v>
      </c>
      <c r="BK1159">
        <v>-4884542350</v>
      </c>
      <c r="BL1159">
        <v>0</v>
      </c>
      <c r="BM1159">
        <v>0</v>
      </c>
      <c r="BN1159">
        <v>0</v>
      </c>
      <c r="BO1159">
        <v>0</v>
      </c>
      <c r="BP1159">
        <v>-18.858273799999999</v>
      </c>
      <c r="BQ1159">
        <v>0</v>
      </c>
      <c r="BR1159">
        <v>0</v>
      </c>
      <c r="BS1159">
        <v>0</v>
      </c>
      <c r="BT1159">
        <v>0</v>
      </c>
      <c r="BU1159">
        <v>-61.999999999999702</v>
      </c>
      <c r="BV1159">
        <v>-0.92265941578954902</v>
      </c>
      <c r="BW1159">
        <v>-3.4675088018656499</v>
      </c>
      <c r="BX1159">
        <v>-2.7563075396346099</v>
      </c>
      <c r="BY1159">
        <v>2.9348888661800401</v>
      </c>
      <c r="BZ1159">
        <v>-11.3469857059725</v>
      </c>
      <c r="CA1159">
        <v>-0.75085324232082695</v>
      </c>
    </row>
    <row r="1160" spans="1:79" hidden="1" x14ac:dyDescent="0.25">
      <c r="A1160">
        <v>17140</v>
      </c>
      <c r="B1160" t="s">
        <v>82</v>
      </c>
      <c r="C1160">
        <v>2004</v>
      </c>
      <c r="D1160" t="s">
        <v>143</v>
      </c>
      <c r="E1160">
        <v>28841070.989999998</v>
      </c>
      <c r="F1160">
        <v>15775823.08</v>
      </c>
      <c r="G1160">
        <v>1094198.5659999901</v>
      </c>
      <c r="H1160">
        <v>23071112</v>
      </c>
      <c r="I1160">
        <v>0.58771358900000004</v>
      </c>
      <c r="J1160">
        <v>14.42</v>
      </c>
      <c r="K1160">
        <v>28841070.989999998</v>
      </c>
      <c r="L1160">
        <v>-667057.78000000096</v>
      </c>
      <c r="N1160">
        <v>-2.2865329611018798E-2</v>
      </c>
      <c r="P1160">
        <v>0</v>
      </c>
      <c r="R1160">
        <v>3480101.9999999902</v>
      </c>
      <c r="S1160">
        <v>15775823.08</v>
      </c>
      <c r="T1160">
        <v>-200504.18999999901</v>
      </c>
      <c r="U1160">
        <v>-1.2629497711994699E-2</v>
      </c>
      <c r="V1160">
        <v>0</v>
      </c>
      <c r="W1160">
        <v>-2165039.5</v>
      </c>
      <c r="X1160">
        <v>1094198.5659999901</v>
      </c>
      <c r="Y1160">
        <v>-4435.88400000007</v>
      </c>
      <c r="Z1160">
        <v>-4.0458074266336297E-3</v>
      </c>
      <c r="AA1160">
        <v>0</v>
      </c>
      <c r="AB1160">
        <v>-60840.2499999996</v>
      </c>
      <c r="AC1160">
        <v>23071112</v>
      </c>
      <c r="AD1160">
        <v>477574</v>
      </c>
      <c r="AE1160">
        <v>2.0917335961875901E-2</v>
      </c>
      <c r="AF1160">
        <v>0</v>
      </c>
      <c r="AG1160">
        <v>-4804550</v>
      </c>
      <c r="AH1160">
        <v>0.58771358900000004</v>
      </c>
      <c r="AI1160">
        <v>3.5255220000000001E-3</v>
      </c>
      <c r="AJ1160">
        <v>6.0167721714915398E-3</v>
      </c>
      <c r="AK1160">
        <v>0</v>
      </c>
      <c r="AL1160">
        <v>-18.180491199999999</v>
      </c>
      <c r="AM1160">
        <v>14.42</v>
      </c>
      <c r="AN1160">
        <v>-0.119999999999999</v>
      </c>
      <c r="AO1160">
        <v>-8.2873402485703594E-3</v>
      </c>
      <c r="AP1160">
        <v>0</v>
      </c>
      <c r="AQ1160">
        <v>-21.999999999999801</v>
      </c>
      <c r="AR1160">
        <v>0</v>
      </c>
      <c r="AS1160">
        <v>0</v>
      </c>
      <c r="AT1160">
        <v>0</v>
      </c>
      <c r="AU1160">
        <v>0</v>
      </c>
      <c r="AV1160">
        <v>-198871919.999998</v>
      </c>
      <c r="AW1160">
        <v>0</v>
      </c>
      <c r="AX1160">
        <v>0</v>
      </c>
      <c r="AY1160">
        <v>0</v>
      </c>
      <c r="AZ1160">
        <v>0</v>
      </c>
      <c r="BA1160">
        <v>272095733.99999797</v>
      </c>
      <c r="BB1160">
        <v>0</v>
      </c>
      <c r="BC1160">
        <v>0</v>
      </c>
      <c r="BD1160">
        <v>0</v>
      </c>
      <c r="BE1160">
        <v>0</v>
      </c>
      <c r="BF1160">
        <v>20967885.199999999</v>
      </c>
      <c r="BG1160">
        <v>0</v>
      </c>
      <c r="BH1160">
        <v>0</v>
      </c>
      <c r="BI1160">
        <v>0</v>
      </c>
      <c r="BJ1160">
        <v>0</v>
      </c>
      <c r="BK1160">
        <v>-4884542350</v>
      </c>
      <c r="BL1160">
        <v>0</v>
      </c>
      <c r="BM1160">
        <v>0</v>
      </c>
      <c r="BN1160">
        <v>0</v>
      </c>
      <c r="BO1160">
        <v>0</v>
      </c>
      <c r="BP1160">
        <v>-18.858273799999999</v>
      </c>
      <c r="BQ1160">
        <v>0</v>
      </c>
      <c r="BR1160">
        <v>0</v>
      </c>
      <c r="BS1160">
        <v>0</v>
      </c>
      <c r="BT1160">
        <v>0</v>
      </c>
      <c r="BU1160">
        <v>-61.999999999999702</v>
      </c>
      <c r="BV1160">
        <v>-2.2605899045627602</v>
      </c>
      <c r="BW1160">
        <v>-1.2550080291388399</v>
      </c>
      <c r="BX1160">
        <v>-0.40376341739511901</v>
      </c>
      <c r="BY1160">
        <v>2.1137636788005398</v>
      </c>
      <c r="BZ1160">
        <v>0.60349093025893696</v>
      </c>
      <c r="CA1160">
        <v>-0.82530949105914098</v>
      </c>
    </row>
    <row r="1161" spans="1:79" hidden="1" x14ac:dyDescent="0.25">
      <c r="A1161">
        <v>17140</v>
      </c>
      <c r="B1161" t="s">
        <v>82</v>
      </c>
      <c r="C1161">
        <v>2005</v>
      </c>
      <c r="D1161" t="s">
        <v>143</v>
      </c>
      <c r="E1161">
        <v>27002565.32</v>
      </c>
      <c r="F1161">
        <v>15497115.560000001</v>
      </c>
      <c r="G1161">
        <v>1069527.6000000001</v>
      </c>
      <c r="H1161">
        <v>26582945</v>
      </c>
      <c r="I1161">
        <v>0.705210585</v>
      </c>
      <c r="J1161">
        <v>14.49</v>
      </c>
      <c r="K1161">
        <v>27002565.32</v>
      </c>
      <c r="L1161">
        <v>-1838505.6699999899</v>
      </c>
      <c r="N1161">
        <v>-6.5868573959988894E-2</v>
      </c>
      <c r="P1161">
        <v>0</v>
      </c>
      <c r="R1161">
        <v>3480101.9999999902</v>
      </c>
      <c r="S1161">
        <v>15497115.560000001</v>
      </c>
      <c r="T1161">
        <v>-278707.51999999897</v>
      </c>
      <c r="U1161">
        <v>-1.78246695898138E-2</v>
      </c>
      <c r="V1161">
        <v>0</v>
      </c>
      <c r="W1161">
        <v>-2165039.5</v>
      </c>
      <c r="X1161">
        <v>1069527.6000000001</v>
      </c>
      <c r="Y1161">
        <v>-24670.965999999698</v>
      </c>
      <c r="Z1161">
        <v>-2.28051364412564E-2</v>
      </c>
      <c r="AA1161">
        <v>0</v>
      </c>
      <c r="AB1161">
        <v>-60840.2499999996</v>
      </c>
      <c r="AC1161">
        <v>26582945</v>
      </c>
      <c r="AD1161">
        <v>3511833</v>
      </c>
      <c r="AE1161">
        <v>0.14168857258864501</v>
      </c>
      <c r="AF1161">
        <v>0</v>
      </c>
      <c r="AG1161">
        <v>-4804550</v>
      </c>
      <c r="AH1161">
        <v>0.705210585</v>
      </c>
      <c r="AI1161">
        <v>0.11749699599999899</v>
      </c>
      <c r="AJ1161">
        <v>0.18225672464471099</v>
      </c>
      <c r="AK1161">
        <v>0</v>
      </c>
      <c r="AL1161">
        <v>-18.180491199999999</v>
      </c>
      <c r="AM1161">
        <v>14.49</v>
      </c>
      <c r="AN1161">
        <v>7.0000000000000201E-2</v>
      </c>
      <c r="AO1161">
        <v>4.8426244757879804E-3</v>
      </c>
      <c r="AP1161">
        <v>0</v>
      </c>
      <c r="AQ1161">
        <v>-21.999999999999801</v>
      </c>
      <c r="AR1161">
        <v>0</v>
      </c>
      <c r="AS1161">
        <v>0</v>
      </c>
      <c r="AT1161">
        <v>0</v>
      </c>
      <c r="AU1161">
        <v>0</v>
      </c>
      <c r="AV1161">
        <v>-198871919.999998</v>
      </c>
      <c r="AW1161">
        <v>0</v>
      </c>
      <c r="AX1161">
        <v>0</v>
      </c>
      <c r="AY1161">
        <v>0</v>
      </c>
      <c r="AZ1161">
        <v>0</v>
      </c>
      <c r="BA1161">
        <v>272095733.99999797</v>
      </c>
      <c r="BB1161">
        <v>0</v>
      </c>
      <c r="BC1161">
        <v>0</v>
      </c>
      <c r="BD1161">
        <v>0</v>
      </c>
      <c r="BE1161">
        <v>0</v>
      </c>
      <c r="BF1161">
        <v>20967885.199999999</v>
      </c>
      <c r="BG1161">
        <v>0</v>
      </c>
      <c r="BH1161">
        <v>0</v>
      </c>
      <c r="BI1161">
        <v>0</v>
      </c>
      <c r="BJ1161">
        <v>0</v>
      </c>
      <c r="BK1161">
        <v>-4884542350</v>
      </c>
      <c r="BL1161">
        <v>0</v>
      </c>
      <c r="BM1161">
        <v>0</v>
      </c>
      <c r="BN1161">
        <v>0</v>
      </c>
      <c r="BO1161">
        <v>0</v>
      </c>
      <c r="BP1161">
        <v>-18.858273799999999</v>
      </c>
      <c r="BQ1161">
        <v>0</v>
      </c>
      <c r="BR1161">
        <v>0</v>
      </c>
      <c r="BS1161">
        <v>0</v>
      </c>
      <c r="BT1161">
        <v>0</v>
      </c>
      <c r="BU1161">
        <v>-61.999999999999702</v>
      </c>
      <c r="BV1161">
        <v>-6.37460956507981</v>
      </c>
      <c r="BW1161">
        <v>-1.7666749847957799</v>
      </c>
      <c r="BX1161">
        <v>-2.2547064825891701</v>
      </c>
      <c r="BY1161">
        <v>15.221776046165401</v>
      </c>
      <c r="BZ1161">
        <v>19.992220394277702</v>
      </c>
      <c r="CA1161">
        <v>0.485436893203885</v>
      </c>
    </row>
    <row r="1162" spans="1:79" hidden="1" x14ac:dyDescent="0.25">
      <c r="A1162">
        <v>17140</v>
      </c>
      <c r="B1162" t="s">
        <v>82</v>
      </c>
      <c r="C1162">
        <v>2006</v>
      </c>
      <c r="D1162" t="s">
        <v>143</v>
      </c>
      <c r="E1162">
        <v>26071423.609999999</v>
      </c>
      <c r="F1162">
        <v>14967718.970000001</v>
      </c>
      <c r="G1162">
        <v>1040750.053</v>
      </c>
      <c r="H1162">
        <v>28023411</v>
      </c>
      <c r="I1162">
        <v>0.783388274</v>
      </c>
      <c r="J1162">
        <v>14.38</v>
      </c>
      <c r="K1162">
        <v>26071423.609999999</v>
      </c>
      <c r="L1162">
        <v>-931141.71</v>
      </c>
      <c r="N1162">
        <v>-3.5092039676996402E-2</v>
      </c>
      <c r="P1162">
        <v>0</v>
      </c>
      <c r="R1162">
        <v>3480101.9999999902</v>
      </c>
      <c r="S1162">
        <v>14967718.970000001</v>
      </c>
      <c r="T1162">
        <v>-529396.58999999904</v>
      </c>
      <c r="U1162">
        <v>-3.4758100296507097E-2</v>
      </c>
      <c r="V1162">
        <v>0</v>
      </c>
      <c r="W1162">
        <v>-2165039.5</v>
      </c>
      <c r="X1162">
        <v>1040750.053</v>
      </c>
      <c r="Y1162">
        <v>-28777.547000000101</v>
      </c>
      <c r="Z1162">
        <v>-2.7275397641195898E-2</v>
      </c>
      <c r="AA1162">
        <v>0</v>
      </c>
      <c r="AB1162">
        <v>-60840.2499999996</v>
      </c>
      <c r="AC1162">
        <v>28023411</v>
      </c>
      <c r="AD1162">
        <v>1440466</v>
      </c>
      <c r="AE1162">
        <v>5.2770423235521897E-2</v>
      </c>
      <c r="AF1162">
        <v>0</v>
      </c>
      <c r="AG1162">
        <v>-4804550</v>
      </c>
      <c r="AH1162">
        <v>0.783388274</v>
      </c>
      <c r="AI1162">
        <v>7.8177689000000106E-2</v>
      </c>
      <c r="AJ1162">
        <v>0.105131992694556</v>
      </c>
      <c r="AK1162">
        <v>0</v>
      </c>
      <c r="AL1162">
        <v>-18.180491199999999</v>
      </c>
      <c r="AM1162">
        <v>14.38</v>
      </c>
      <c r="AN1162">
        <v>-0.109999999999999</v>
      </c>
      <c r="AO1162">
        <v>-7.6204040396903299E-3</v>
      </c>
      <c r="AP1162">
        <v>0</v>
      </c>
      <c r="AQ1162">
        <v>-21.999999999999801</v>
      </c>
      <c r="AR1162">
        <v>0</v>
      </c>
      <c r="AS1162">
        <v>0</v>
      </c>
      <c r="AT1162">
        <v>0</v>
      </c>
      <c r="AU1162">
        <v>0</v>
      </c>
      <c r="AV1162">
        <v>-198871919.999998</v>
      </c>
      <c r="AW1162">
        <v>0</v>
      </c>
      <c r="AX1162">
        <v>0</v>
      </c>
      <c r="AY1162">
        <v>0</v>
      </c>
      <c r="AZ1162">
        <v>0</v>
      </c>
      <c r="BA1162">
        <v>272095733.99999797</v>
      </c>
      <c r="BB1162">
        <v>0</v>
      </c>
      <c r="BC1162">
        <v>0</v>
      </c>
      <c r="BD1162">
        <v>0</v>
      </c>
      <c r="BE1162">
        <v>0</v>
      </c>
      <c r="BF1162">
        <v>20967885.199999999</v>
      </c>
      <c r="BG1162">
        <v>0</v>
      </c>
      <c r="BH1162">
        <v>0</v>
      </c>
      <c r="BI1162">
        <v>0</v>
      </c>
      <c r="BJ1162">
        <v>0</v>
      </c>
      <c r="BK1162">
        <v>-4884542350</v>
      </c>
      <c r="BL1162">
        <v>0</v>
      </c>
      <c r="BM1162">
        <v>0</v>
      </c>
      <c r="BN1162">
        <v>0</v>
      </c>
      <c r="BO1162">
        <v>0</v>
      </c>
      <c r="BP1162">
        <v>-18.858273799999999</v>
      </c>
      <c r="BQ1162">
        <v>0</v>
      </c>
      <c r="BR1162">
        <v>0</v>
      </c>
      <c r="BS1162">
        <v>0</v>
      </c>
      <c r="BT1162">
        <v>0</v>
      </c>
      <c r="BU1162">
        <v>-61.999999999999702</v>
      </c>
      <c r="BV1162">
        <v>-3.44834536632092</v>
      </c>
      <c r="BW1162">
        <v>-3.4160975824845599</v>
      </c>
      <c r="BX1162">
        <v>-2.6906782957260802</v>
      </c>
      <c r="BY1162">
        <v>5.4187600358049099</v>
      </c>
      <c r="BZ1162">
        <v>11.085722571790299</v>
      </c>
      <c r="CA1162">
        <v>-0.75914423740510295</v>
      </c>
    </row>
    <row r="1163" spans="1:79" hidden="1" x14ac:dyDescent="0.25">
      <c r="A1163">
        <v>17140</v>
      </c>
      <c r="B1163" t="s">
        <v>82</v>
      </c>
      <c r="C1163">
        <v>2007</v>
      </c>
      <c r="D1163" t="s">
        <v>143</v>
      </c>
      <c r="E1163">
        <v>26559114.07</v>
      </c>
      <c r="F1163">
        <v>14054072</v>
      </c>
      <c r="G1163">
        <v>1062964.902</v>
      </c>
      <c r="H1163">
        <v>28866665</v>
      </c>
      <c r="I1163">
        <v>0.78719100500000005</v>
      </c>
      <c r="J1163">
        <v>13.22</v>
      </c>
      <c r="K1163">
        <v>26559114.07</v>
      </c>
      <c r="L1163">
        <v>487690.46</v>
      </c>
      <c r="N1163">
        <v>1.8533134587880001E-2</v>
      </c>
      <c r="P1163">
        <v>0</v>
      </c>
      <c r="R1163">
        <v>3480101.9999999902</v>
      </c>
      <c r="S1163">
        <v>14054072</v>
      </c>
      <c r="T1163">
        <v>-913646.97</v>
      </c>
      <c r="U1163">
        <v>-6.2983637554523797E-2</v>
      </c>
      <c r="V1163">
        <v>0</v>
      </c>
      <c r="W1163">
        <v>-2165039.5</v>
      </c>
      <c r="X1163">
        <v>1062964.902</v>
      </c>
      <c r="Y1163">
        <v>22214.848999999998</v>
      </c>
      <c r="Z1163">
        <v>2.1120422923008399E-2</v>
      </c>
      <c r="AA1163">
        <v>0</v>
      </c>
      <c r="AB1163">
        <v>-60840.2499999996</v>
      </c>
      <c r="AC1163">
        <v>28866665</v>
      </c>
      <c r="AD1163">
        <v>843254</v>
      </c>
      <c r="AE1163">
        <v>2.9647201188360801E-2</v>
      </c>
      <c r="AF1163">
        <v>0</v>
      </c>
      <c r="AG1163">
        <v>-4804550</v>
      </c>
      <c r="AH1163">
        <v>0.78719100500000005</v>
      </c>
      <c r="AI1163">
        <v>3.8027309999999399E-3</v>
      </c>
      <c r="AJ1163">
        <v>4.8424660656708404E-3</v>
      </c>
      <c r="AK1163">
        <v>0</v>
      </c>
      <c r="AL1163">
        <v>-18.180491199999999</v>
      </c>
      <c r="AM1163">
        <v>13.22</v>
      </c>
      <c r="AN1163">
        <v>-1.1599999999999999</v>
      </c>
      <c r="AO1163">
        <v>-8.4107517869360202E-2</v>
      </c>
      <c r="AP1163">
        <v>0</v>
      </c>
      <c r="AQ1163">
        <v>-21.999999999999801</v>
      </c>
      <c r="AR1163">
        <v>0</v>
      </c>
      <c r="AS1163">
        <v>0</v>
      </c>
      <c r="AT1163">
        <v>0</v>
      </c>
      <c r="AU1163">
        <v>0</v>
      </c>
      <c r="AV1163">
        <v>-198871919.999998</v>
      </c>
      <c r="AW1163">
        <v>0</v>
      </c>
      <c r="AX1163">
        <v>0</v>
      </c>
      <c r="AY1163">
        <v>0</v>
      </c>
      <c r="AZ1163">
        <v>0</v>
      </c>
      <c r="BA1163">
        <v>272095733.99999797</v>
      </c>
      <c r="BB1163">
        <v>0</v>
      </c>
      <c r="BC1163">
        <v>0</v>
      </c>
      <c r="BD1163">
        <v>0</v>
      </c>
      <c r="BE1163">
        <v>0</v>
      </c>
      <c r="BF1163">
        <v>20967885.199999999</v>
      </c>
      <c r="BG1163">
        <v>0</v>
      </c>
      <c r="BH1163">
        <v>0</v>
      </c>
      <c r="BI1163">
        <v>0</v>
      </c>
      <c r="BJ1163">
        <v>0</v>
      </c>
      <c r="BK1163">
        <v>-4884542350</v>
      </c>
      <c r="BL1163">
        <v>0</v>
      </c>
      <c r="BM1163">
        <v>0</v>
      </c>
      <c r="BN1163">
        <v>0</v>
      </c>
      <c r="BO1163">
        <v>0</v>
      </c>
      <c r="BP1163">
        <v>-18.858273799999999</v>
      </c>
      <c r="BQ1163">
        <v>0</v>
      </c>
      <c r="BR1163">
        <v>0</v>
      </c>
      <c r="BS1163">
        <v>0</v>
      </c>
      <c r="BT1163">
        <v>0</v>
      </c>
      <c r="BU1163">
        <v>-61.999999999999702</v>
      </c>
      <c r="BV1163">
        <v>1.87059390118206</v>
      </c>
      <c r="BW1163">
        <v>-6.1041162773782398</v>
      </c>
      <c r="BX1163">
        <v>2.1345037587041098</v>
      </c>
      <c r="BY1163">
        <v>3.0091054939743</v>
      </c>
      <c r="BZ1163">
        <v>0.48542097529531603</v>
      </c>
      <c r="CA1163">
        <v>-8.0667593880389408</v>
      </c>
    </row>
    <row r="1164" spans="1:79" hidden="1" x14ac:dyDescent="0.25">
      <c r="A1164">
        <v>17140</v>
      </c>
      <c r="B1164" t="s">
        <v>82</v>
      </c>
      <c r="C1164">
        <v>2008</v>
      </c>
      <c r="D1164" t="s">
        <v>143</v>
      </c>
      <c r="E1164">
        <v>25416534.48</v>
      </c>
      <c r="F1164">
        <v>14126757.73</v>
      </c>
      <c r="G1164">
        <v>1051201.7679999999</v>
      </c>
      <c r="H1164">
        <v>33956848</v>
      </c>
      <c r="I1164">
        <v>0.97107051200000005</v>
      </c>
      <c r="J1164">
        <v>13.44</v>
      </c>
      <c r="K1164">
        <v>25416534.48</v>
      </c>
      <c r="L1164">
        <v>-1142579.5899999901</v>
      </c>
      <c r="N1164">
        <v>-4.3973042234721697E-2</v>
      </c>
      <c r="P1164">
        <v>0</v>
      </c>
      <c r="R1164">
        <v>3480101.9999999902</v>
      </c>
      <c r="S1164">
        <v>14126757.73</v>
      </c>
      <c r="T1164">
        <v>72685.730000000403</v>
      </c>
      <c r="U1164">
        <v>5.1585344987934399E-3</v>
      </c>
      <c r="V1164">
        <v>0</v>
      </c>
      <c r="W1164">
        <v>-2165039.5</v>
      </c>
      <c r="X1164">
        <v>1051201.7679999999</v>
      </c>
      <c r="Y1164">
        <v>-11763.134</v>
      </c>
      <c r="Z1164">
        <v>-1.11280303066063E-2</v>
      </c>
      <c r="AA1164">
        <v>0</v>
      </c>
      <c r="AB1164">
        <v>-60840.2499999996</v>
      </c>
      <c r="AC1164">
        <v>33956848</v>
      </c>
      <c r="AD1164">
        <v>5090183</v>
      </c>
      <c r="AE1164">
        <v>0.16240307289544301</v>
      </c>
      <c r="AF1164">
        <v>0</v>
      </c>
      <c r="AG1164">
        <v>-4804550</v>
      </c>
      <c r="AH1164">
        <v>0.97107051200000005</v>
      </c>
      <c r="AI1164">
        <v>0.183879507</v>
      </c>
      <c r="AJ1164">
        <v>0.209928164476885</v>
      </c>
      <c r="AK1164">
        <v>0</v>
      </c>
      <c r="AL1164">
        <v>-18.180491199999999</v>
      </c>
      <c r="AM1164">
        <v>13.44</v>
      </c>
      <c r="AN1164">
        <v>0.219999999999998</v>
      </c>
      <c r="AO1164">
        <v>1.6504500671463199E-2</v>
      </c>
      <c r="AP1164">
        <v>0</v>
      </c>
      <c r="AQ1164">
        <v>-21.999999999999801</v>
      </c>
      <c r="AR1164">
        <v>0</v>
      </c>
      <c r="AS1164">
        <v>0</v>
      </c>
      <c r="AT1164">
        <v>0</v>
      </c>
      <c r="AU1164">
        <v>0</v>
      </c>
      <c r="AV1164">
        <v>-198871919.999998</v>
      </c>
      <c r="AW1164">
        <v>0</v>
      </c>
      <c r="AX1164">
        <v>0</v>
      </c>
      <c r="AY1164">
        <v>0</v>
      </c>
      <c r="AZ1164">
        <v>0</v>
      </c>
      <c r="BA1164">
        <v>272095733.99999797</v>
      </c>
      <c r="BB1164">
        <v>0</v>
      </c>
      <c r="BC1164">
        <v>0</v>
      </c>
      <c r="BD1164">
        <v>0</v>
      </c>
      <c r="BE1164">
        <v>0</v>
      </c>
      <c r="BF1164">
        <v>20967885.199999999</v>
      </c>
      <c r="BG1164">
        <v>0</v>
      </c>
      <c r="BH1164">
        <v>0</v>
      </c>
      <c r="BI1164">
        <v>0</v>
      </c>
      <c r="BJ1164">
        <v>0</v>
      </c>
      <c r="BK1164">
        <v>-4884542350</v>
      </c>
      <c r="BL1164">
        <v>0</v>
      </c>
      <c r="BM1164">
        <v>0</v>
      </c>
      <c r="BN1164">
        <v>0</v>
      </c>
      <c r="BO1164">
        <v>0</v>
      </c>
      <c r="BP1164">
        <v>-18.858273799999999</v>
      </c>
      <c r="BQ1164">
        <v>0</v>
      </c>
      <c r="BR1164">
        <v>0</v>
      </c>
      <c r="BS1164">
        <v>0</v>
      </c>
      <c r="BT1164">
        <v>0</v>
      </c>
      <c r="BU1164">
        <v>-61.999999999999702</v>
      </c>
      <c r="BV1164">
        <v>-4.3020244839062798</v>
      </c>
      <c r="BW1164">
        <v>0.51718626459292605</v>
      </c>
      <c r="BX1164">
        <v>-1.1066342809501399</v>
      </c>
      <c r="BY1164">
        <v>17.633429424562799</v>
      </c>
      <c r="BZ1164">
        <v>23.358944123097501</v>
      </c>
      <c r="CA1164">
        <v>1.66414523449318</v>
      </c>
    </row>
    <row r="1165" spans="1:79" hidden="1" x14ac:dyDescent="0.25">
      <c r="A1165">
        <v>17140</v>
      </c>
      <c r="B1165" t="s">
        <v>82</v>
      </c>
      <c r="C1165">
        <v>2009</v>
      </c>
      <c r="D1165" t="s">
        <v>143</v>
      </c>
      <c r="E1165">
        <v>22617837.66</v>
      </c>
      <c r="F1165">
        <v>13700556.77</v>
      </c>
      <c r="G1165">
        <v>1033776.76799999</v>
      </c>
      <c r="H1165">
        <v>33859584</v>
      </c>
      <c r="I1165">
        <v>1.104300447</v>
      </c>
      <c r="J1165">
        <v>13.25</v>
      </c>
      <c r="K1165">
        <v>22617837.66</v>
      </c>
      <c r="L1165">
        <v>-2798696.82</v>
      </c>
      <c r="N1165">
        <v>-0.116661054064898</v>
      </c>
      <c r="P1165">
        <v>0</v>
      </c>
      <c r="R1165">
        <v>3480101.9999999902</v>
      </c>
      <c r="S1165">
        <v>13700556.77</v>
      </c>
      <c r="T1165">
        <v>-426200.96</v>
      </c>
      <c r="U1165">
        <v>-3.0634238198025798E-2</v>
      </c>
      <c r="V1165">
        <v>0</v>
      </c>
      <c r="W1165">
        <v>-2165039.5</v>
      </c>
      <c r="X1165">
        <v>1033776.76799999</v>
      </c>
      <c r="Y1165">
        <v>-17425</v>
      </c>
      <c r="Z1165">
        <v>-1.67151895386741E-2</v>
      </c>
      <c r="AA1165">
        <v>0</v>
      </c>
      <c r="AB1165">
        <v>-60840.2499999996</v>
      </c>
      <c r="AC1165">
        <v>33859584</v>
      </c>
      <c r="AD1165">
        <v>-97264</v>
      </c>
      <c r="AE1165">
        <v>-2.8684513125298802E-3</v>
      </c>
      <c r="AF1165">
        <v>0</v>
      </c>
      <c r="AG1165">
        <v>-4804550</v>
      </c>
      <c r="AH1165">
        <v>1.104300447</v>
      </c>
      <c r="AI1165">
        <v>0.13322993499999899</v>
      </c>
      <c r="AJ1165">
        <v>0.12856825025987001</v>
      </c>
      <c r="AK1165">
        <v>0</v>
      </c>
      <c r="AL1165">
        <v>-18.180491199999999</v>
      </c>
      <c r="AM1165">
        <v>13.25</v>
      </c>
      <c r="AN1165">
        <v>-0.189999999999999</v>
      </c>
      <c r="AO1165">
        <v>-1.42377826627724E-2</v>
      </c>
      <c r="AP1165">
        <v>0</v>
      </c>
      <c r="AQ1165">
        <v>-21.999999999999801</v>
      </c>
      <c r="AR1165">
        <v>0</v>
      </c>
      <c r="AS1165">
        <v>0</v>
      </c>
      <c r="AT1165">
        <v>0</v>
      </c>
      <c r="AU1165">
        <v>0</v>
      </c>
      <c r="AV1165">
        <v>-198871919.999998</v>
      </c>
      <c r="AW1165">
        <v>0</v>
      </c>
      <c r="AX1165">
        <v>0</v>
      </c>
      <c r="AY1165">
        <v>0</v>
      </c>
      <c r="AZ1165">
        <v>0</v>
      </c>
      <c r="BA1165">
        <v>272095733.99999797</v>
      </c>
      <c r="BB1165">
        <v>0</v>
      </c>
      <c r="BC1165">
        <v>0</v>
      </c>
      <c r="BD1165">
        <v>0</v>
      </c>
      <c r="BE1165">
        <v>0</v>
      </c>
      <c r="BF1165">
        <v>20967885.199999999</v>
      </c>
      <c r="BG1165">
        <v>0</v>
      </c>
      <c r="BH1165">
        <v>0</v>
      </c>
      <c r="BI1165">
        <v>0</v>
      </c>
      <c r="BJ1165">
        <v>0</v>
      </c>
      <c r="BK1165">
        <v>-4884542350</v>
      </c>
      <c r="BL1165">
        <v>0</v>
      </c>
      <c r="BM1165">
        <v>0</v>
      </c>
      <c r="BN1165">
        <v>0</v>
      </c>
      <c r="BO1165">
        <v>0</v>
      </c>
      <c r="BP1165">
        <v>-18.858273799999999</v>
      </c>
      <c r="BQ1165">
        <v>0</v>
      </c>
      <c r="BR1165">
        <v>0</v>
      </c>
      <c r="BS1165">
        <v>0</v>
      </c>
      <c r="BT1165">
        <v>0</v>
      </c>
      <c r="BU1165">
        <v>-61.999999999999702</v>
      </c>
      <c r="BV1165">
        <v>-11.0113234445957</v>
      </c>
      <c r="BW1165">
        <v>-3.01697649344483</v>
      </c>
      <c r="BX1165">
        <v>-1.65762658801007</v>
      </c>
      <c r="BY1165">
        <v>-0.28643412368544902</v>
      </c>
      <c r="BZ1165">
        <v>13.7199032772194</v>
      </c>
      <c r="CA1165">
        <v>-1.4136904761904701</v>
      </c>
    </row>
    <row r="1166" spans="1:79" hidden="1" x14ac:dyDescent="0.25">
      <c r="A1166">
        <v>17140</v>
      </c>
      <c r="B1166" t="s">
        <v>82</v>
      </c>
      <c r="C1166">
        <v>2010</v>
      </c>
      <c r="D1166" t="s">
        <v>143</v>
      </c>
      <c r="E1166">
        <v>19992894.949999999</v>
      </c>
      <c r="F1166">
        <v>12547875.84</v>
      </c>
      <c r="G1166">
        <v>913172.70079999999</v>
      </c>
      <c r="H1166">
        <v>35240244</v>
      </c>
      <c r="I1166">
        <v>1.2434746830000001</v>
      </c>
      <c r="J1166">
        <v>13.74</v>
      </c>
      <c r="K1166">
        <v>19992894.949999999</v>
      </c>
      <c r="L1166">
        <v>-2624942.71</v>
      </c>
      <c r="N1166">
        <v>-0.12336191401723</v>
      </c>
      <c r="P1166">
        <v>0</v>
      </c>
      <c r="R1166">
        <v>3480101.9999999902</v>
      </c>
      <c r="S1166">
        <v>12547875.84</v>
      </c>
      <c r="T1166">
        <v>-1152680.9299999899</v>
      </c>
      <c r="U1166">
        <v>-8.78850766787522E-2</v>
      </c>
      <c r="V1166">
        <v>0</v>
      </c>
      <c r="W1166">
        <v>-2165039.5</v>
      </c>
      <c r="X1166">
        <v>913172.70079999999</v>
      </c>
      <c r="Y1166">
        <v>-120604.067199999</v>
      </c>
      <c r="Z1166">
        <v>-0.124049119867942</v>
      </c>
      <c r="AA1166">
        <v>0</v>
      </c>
      <c r="AB1166">
        <v>-60840.2499999996</v>
      </c>
      <c r="AC1166">
        <v>35240244</v>
      </c>
      <c r="AD1166">
        <v>1380660</v>
      </c>
      <c r="AE1166">
        <v>3.9966634247594598E-2</v>
      </c>
      <c r="AF1166">
        <v>0</v>
      </c>
      <c r="AG1166">
        <v>-4804550</v>
      </c>
      <c r="AH1166">
        <v>1.2434746830000001</v>
      </c>
      <c r="AI1166">
        <v>0.13917423600000001</v>
      </c>
      <c r="AJ1166">
        <v>0.118697569732649</v>
      </c>
      <c r="AK1166">
        <v>0</v>
      </c>
      <c r="AL1166">
        <v>-18.180491199999999</v>
      </c>
      <c r="AM1166">
        <v>13.74</v>
      </c>
      <c r="AN1166">
        <v>0.49</v>
      </c>
      <c r="AO1166">
        <v>3.6313734361971897E-2</v>
      </c>
      <c r="AP1166">
        <v>0</v>
      </c>
      <c r="AQ1166">
        <v>-21.999999999999801</v>
      </c>
      <c r="AR1166">
        <v>0</v>
      </c>
      <c r="AS1166">
        <v>0</v>
      </c>
      <c r="AT1166">
        <v>0</v>
      </c>
      <c r="AU1166">
        <v>0</v>
      </c>
      <c r="AV1166">
        <v>-198871919.999998</v>
      </c>
      <c r="AW1166">
        <v>0</v>
      </c>
      <c r="AX1166">
        <v>0</v>
      </c>
      <c r="AY1166">
        <v>0</v>
      </c>
      <c r="AZ1166">
        <v>0</v>
      </c>
      <c r="BA1166">
        <v>272095733.99999797</v>
      </c>
      <c r="BB1166">
        <v>0</v>
      </c>
      <c r="BC1166">
        <v>0</v>
      </c>
      <c r="BD1166">
        <v>0</v>
      </c>
      <c r="BE1166">
        <v>0</v>
      </c>
      <c r="BF1166">
        <v>20967885.199999999</v>
      </c>
      <c r="BG1166">
        <v>0</v>
      </c>
      <c r="BH1166">
        <v>0</v>
      </c>
      <c r="BI1166">
        <v>0</v>
      </c>
      <c r="BJ1166">
        <v>0</v>
      </c>
      <c r="BK1166">
        <v>-4884542350</v>
      </c>
      <c r="BL1166">
        <v>0</v>
      </c>
      <c r="BM1166">
        <v>0</v>
      </c>
      <c r="BN1166">
        <v>0</v>
      </c>
      <c r="BO1166">
        <v>0</v>
      </c>
      <c r="BP1166">
        <v>-18.858273799999999</v>
      </c>
      <c r="BQ1166">
        <v>0</v>
      </c>
      <c r="BR1166">
        <v>0</v>
      </c>
      <c r="BS1166">
        <v>0</v>
      </c>
      <c r="BT1166">
        <v>0</v>
      </c>
      <c r="BU1166">
        <v>-61.999999999999702</v>
      </c>
      <c r="BV1166">
        <v>-11.605630694937</v>
      </c>
      <c r="BW1166">
        <v>-8.4133874947623699</v>
      </c>
      <c r="BX1166">
        <v>-11.6663549552701</v>
      </c>
      <c r="BY1166">
        <v>4.0776047337143897</v>
      </c>
      <c r="BZ1166">
        <v>12.6029321438824</v>
      </c>
      <c r="CA1166">
        <v>3.6981132075471699</v>
      </c>
    </row>
    <row r="1167" spans="1:79" hidden="1" x14ac:dyDescent="0.25">
      <c r="A1167">
        <v>17140</v>
      </c>
      <c r="B1167" t="s">
        <v>82</v>
      </c>
      <c r="C1167">
        <v>2011</v>
      </c>
      <c r="D1167" t="s">
        <v>143</v>
      </c>
      <c r="E1167">
        <v>20453427.390000001</v>
      </c>
      <c r="F1167">
        <v>12417468.109999999</v>
      </c>
      <c r="G1167">
        <v>920042.21759999997</v>
      </c>
      <c r="H1167">
        <v>34825068</v>
      </c>
      <c r="I1167">
        <v>1.2253073429999899</v>
      </c>
      <c r="J1167">
        <v>13.5</v>
      </c>
      <c r="K1167">
        <v>20453427.390000001</v>
      </c>
      <c r="L1167">
        <v>460532.44000000099</v>
      </c>
      <c r="N1167">
        <v>2.2773509041879601E-2</v>
      </c>
      <c r="P1167">
        <v>0</v>
      </c>
      <c r="R1167">
        <v>3480101.9999999902</v>
      </c>
      <c r="S1167">
        <v>12417468.109999999</v>
      </c>
      <c r="T1167">
        <v>-130407.73</v>
      </c>
      <c r="U1167">
        <v>-1.04471956292435E-2</v>
      </c>
      <c r="V1167">
        <v>0</v>
      </c>
      <c r="W1167">
        <v>-2165039.5</v>
      </c>
      <c r="X1167">
        <v>920042.21759999997</v>
      </c>
      <c r="Y1167">
        <v>6869.5167999999803</v>
      </c>
      <c r="Z1167">
        <v>7.4945374762016501E-3</v>
      </c>
      <c r="AA1167">
        <v>0</v>
      </c>
      <c r="AB1167">
        <v>-60840.2499999996</v>
      </c>
      <c r="AC1167">
        <v>34825068</v>
      </c>
      <c r="AD1167">
        <v>-415176</v>
      </c>
      <c r="AE1167">
        <v>-1.18512527098566E-2</v>
      </c>
      <c r="AF1167">
        <v>0</v>
      </c>
      <c r="AG1167">
        <v>-4804550</v>
      </c>
      <c r="AH1167">
        <v>1.2253073429999899</v>
      </c>
      <c r="AI1167">
        <v>-1.8167340000000198E-2</v>
      </c>
      <c r="AJ1167">
        <v>-1.47179198114333E-2</v>
      </c>
      <c r="AK1167">
        <v>0</v>
      </c>
      <c r="AL1167">
        <v>-18.180491199999999</v>
      </c>
      <c r="AM1167">
        <v>13.5</v>
      </c>
      <c r="AN1167">
        <v>-0.24</v>
      </c>
      <c r="AO1167">
        <v>-1.7621601349819299E-2</v>
      </c>
      <c r="AP1167">
        <v>0</v>
      </c>
      <c r="AQ1167">
        <v>-21.999999999999801</v>
      </c>
      <c r="AR1167">
        <v>0</v>
      </c>
      <c r="AS1167">
        <v>0</v>
      </c>
      <c r="AT1167">
        <v>0</v>
      </c>
      <c r="AU1167">
        <v>0</v>
      </c>
      <c r="AV1167">
        <v>-198871919.999998</v>
      </c>
      <c r="AW1167">
        <v>0</v>
      </c>
      <c r="AX1167">
        <v>0</v>
      </c>
      <c r="AY1167">
        <v>0</v>
      </c>
      <c r="AZ1167">
        <v>0</v>
      </c>
      <c r="BA1167">
        <v>272095733.99999797</v>
      </c>
      <c r="BB1167">
        <v>0</v>
      </c>
      <c r="BC1167">
        <v>0</v>
      </c>
      <c r="BD1167">
        <v>0</v>
      </c>
      <c r="BE1167">
        <v>0</v>
      </c>
      <c r="BF1167">
        <v>20967885.199999999</v>
      </c>
      <c r="BG1167">
        <v>0</v>
      </c>
      <c r="BH1167">
        <v>0</v>
      </c>
      <c r="BI1167">
        <v>0</v>
      </c>
      <c r="BJ1167">
        <v>0</v>
      </c>
      <c r="BK1167">
        <v>-4884542350</v>
      </c>
      <c r="BL1167">
        <v>0</v>
      </c>
      <c r="BM1167">
        <v>0</v>
      </c>
      <c r="BN1167">
        <v>0</v>
      </c>
      <c r="BO1167">
        <v>0</v>
      </c>
      <c r="BP1167">
        <v>-18.858273799999999</v>
      </c>
      <c r="BQ1167">
        <v>0</v>
      </c>
      <c r="BR1167">
        <v>0</v>
      </c>
      <c r="BS1167">
        <v>0</v>
      </c>
      <c r="BT1167">
        <v>0</v>
      </c>
      <c r="BU1167">
        <v>-61.999999999999702</v>
      </c>
      <c r="BV1167">
        <v>2.30348051721244</v>
      </c>
      <c r="BW1167">
        <v>-1.03928132269437</v>
      </c>
      <c r="BX1167">
        <v>0.75226918128211995</v>
      </c>
      <c r="BY1167">
        <v>-1.17813032168562</v>
      </c>
      <c r="BZ1167">
        <v>-1.46101406392688</v>
      </c>
      <c r="CA1167">
        <v>-1.74672489082969</v>
      </c>
    </row>
    <row r="1168" spans="1:79" hidden="1" x14ac:dyDescent="0.25">
      <c r="A1168">
        <v>17140</v>
      </c>
      <c r="B1168" t="s">
        <v>82</v>
      </c>
      <c r="C1168">
        <v>2012</v>
      </c>
      <c r="D1168" t="s">
        <v>143</v>
      </c>
      <c r="E1168">
        <v>21049483</v>
      </c>
      <c r="F1168">
        <v>12519751</v>
      </c>
      <c r="G1168">
        <v>936182</v>
      </c>
      <c r="H1168">
        <v>35612137</v>
      </c>
      <c r="I1168">
        <v>0</v>
      </c>
      <c r="J1168">
        <v>13.37</v>
      </c>
      <c r="K1168">
        <v>21049483</v>
      </c>
      <c r="L1168">
        <v>596055.60999999905</v>
      </c>
      <c r="N1168">
        <v>2.8725532277949301E-2</v>
      </c>
      <c r="P1168">
        <v>0</v>
      </c>
      <c r="R1168">
        <v>3480101.9999999902</v>
      </c>
      <c r="S1168">
        <v>12519751</v>
      </c>
      <c r="T1168">
        <v>102282.89</v>
      </c>
      <c r="U1168">
        <v>8.2032774489846309E-3</v>
      </c>
      <c r="V1168">
        <v>0</v>
      </c>
      <c r="W1168">
        <v>-2165039.5</v>
      </c>
      <c r="X1168">
        <v>936182</v>
      </c>
      <c r="Y1168">
        <v>16139.7824</v>
      </c>
      <c r="Z1168">
        <v>1.73903443342826E-2</v>
      </c>
      <c r="AA1168">
        <v>0</v>
      </c>
      <c r="AB1168">
        <v>-60840.2499999996</v>
      </c>
      <c r="AC1168">
        <v>35612137</v>
      </c>
      <c r="AD1168">
        <v>787069</v>
      </c>
      <c r="AE1168">
        <v>2.2349034437674199E-2</v>
      </c>
      <c r="AF1168">
        <v>0</v>
      </c>
      <c r="AG1168">
        <v>-4804550</v>
      </c>
      <c r="AH1168">
        <v>0</v>
      </c>
      <c r="AI1168">
        <v>-1.2253073429999899</v>
      </c>
      <c r="AJ1168">
        <v>0</v>
      </c>
      <c r="AK1168">
        <v>0</v>
      </c>
      <c r="AL1168">
        <v>-18.180491199999999</v>
      </c>
      <c r="AM1168">
        <v>13.37</v>
      </c>
      <c r="AN1168">
        <v>-0.13</v>
      </c>
      <c r="AO1168">
        <v>-9.67629433053218E-3</v>
      </c>
      <c r="AP1168">
        <v>0</v>
      </c>
      <c r="AQ1168">
        <v>-21.999999999999801</v>
      </c>
      <c r="AR1168">
        <v>0</v>
      </c>
      <c r="AS1168">
        <v>0</v>
      </c>
      <c r="AT1168">
        <v>0</v>
      </c>
      <c r="AU1168">
        <v>0</v>
      </c>
      <c r="AV1168">
        <v>-198871919.999998</v>
      </c>
      <c r="AW1168">
        <v>0</v>
      </c>
      <c r="AX1168">
        <v>0</v>
      </c>
      <c r="AY1168">
        <v>0</v>
      </c>
      <c r="AZ1168">
        <v>0</v>
      </c>
      <c r="BA1168">
        <v>272095733.99999797</v>
      </c>
      <c r="BB1168">
        <v>0</v>
      </c>
      <c r="BC1168">
        <v>0</v>
      </c>
      <c r="BD1168">
        <v>0</v>
      </c>
      <c r="BE1168">
        <v>0</v>
      </c>
      <c r="BF1168">
        <v>20967885.199999999</v>
      </c>
      <c r="BG1168">
        <v>0</v>
      </c>
      <c r="BH1168">
        <v>0</v>
      </c>
      <c r="BI1168">
        <v>0</v>
      </c>
      <c r="BJ1168">
        <v>0</v>
      </c>
      <c r="BK1168">
        <v>-4884542350</v>
      </c>
      <c r="BL1168">
        <v>0</v>
      </c>
      <c r="BM1168">
        <v>0</v>
      </c>
      <c r="BN1168">
        <v>0</v>
      </c>
      <c r="BO1168">
        <v>0</v>
      </c>
      <c r="BP1168">
        <v>-18.858273799999999</v>
      </c>
      <c r="BQ1168">
        <v>0</v>
      </c>
      <c r="BR1168">
        <v>0</v>
      </c>
      <c r="BS1168">
        <v>0</v>
      </c>
      <c r="BT1168">
        <v>0</v>
      </c>
      <c r="BU1168">
        <v>-61.999999999999702</v>
      </c>
      <c r="BV1168">
        <v>2.9142089422695898</v>
      </c>
      <c r="BW1168">
        <v>0.82370165233305803</v>
      </c>
      <c r="BX1168">
        <v>1.7542436739589899</v>
      </c>
      <c r="BY1168">
        <v>2.2600645029609101</v>
      </c>
      <c r="BZ1168">
        <v>-100</v>
      </c>
      <c r="CA1168">
        <v>-0.96296296296296802</v>
      </c>
    </row>
    <row r="1169" spans="1:79" hidden="1" x14ac:dyDescent="0.25">
      <c r="A1169">
        <v>17140</v>
      </c>
      <c r="B1169" t="s">
        <v>82</v>
      </c>
      <c r="C1169">
        <v>2013</v>
      </c>
      <c r="D1169" t="s">
        <v>143</v>
      </c>
      <c r="E1169">
        <v>20615446</v>
      </c>
      <c r="F1169">
        <v>12681198</v>
      </c>
      <c r="G1169">
        <v>954970</v>
      </c>
      <c r="H1169">
        <v>34939338</v>
      </c>
      <c r="I1169">
        <v>0</v>
      </c>
      <c r="J1169">
        <v>13.28</v>
      </c>
      <c r="K1169">
        <v>20615446</v>
      </c>
      <c r="L1169">
        <v>-434037</v>
      </c>
      <c r="N1169">
        <v>-2.0835398599874801E-2</v>
      </c>
      <c r="P1169">
        <v>0</v>
      </c>
      <c r="R1169">
        <v>3480101.9999999902</v>
      </c>
      <c r="S1169">
        <v>12681198</v>
      </c>
      <c r="T1169">
        <v>161447</v>
      </c>
      <c r="U1169">
        <v>1.28129467461768E-2</v>
      </c>
      <c r="V1169">
        <v>0</v>
      </c>
      <c r="W1169">
        <v>-2165039.5</v>
      </c>
      <c r="X1169">
        <v>954970</v>
      </c>
      <c r="Y1169">
        <v>18788</v>
      </c>
      <c r="Z1169">
        <v>1.9870024354579699E-2</v>
      </c>
      <c r="AA1169">
        <v>0</v>
      </c>
      <c r="AB1169">
        <v>-60840.2499999996</v>
      </c>
      <c r="AC1169">
        <v>34939338</v>
      </c>
      <c r="AD1169">
        <v>-672799</v>
      </c>
      <c r="AE1169">
        <v>-1.90731489613504E-2</v>
      </c>
      <c r="AF1169">
        <v>0</v>
      </c>
      <c r="AG1169">
        <v>-4804550</v>
      </c>
      <c r="AH1169">
        <v>0</v>
      </c>
      <c r="AI1169">
        <v>0</v>
      </c>
      <c r="AJ1169">
        <v>0</v>
      </c>
      <c r="AK1169">
        <v>0</v>
      </c>
      <c r="AL1169">
        <v>-18.180491199999999</v>
      </c>
      <c r="AM1169">
        <v>13.28</v>
      </c>
      <c r="AN1169">
        <v>-8.9999999999999802E-2</v>
      </c>
      <c r="AO1169">
        <v>-6.7542470655639298E-3</v>
      </c>
      <c r="AP1169">
        <v>0</v>
      </c>
      <c r="AQ1169">
        <v>-21.999999999999801</v>
      </c>
      <c r="AR1169">
        <v>0</v>
      </c>
      <c r="AS1169">
        <v>0</v>
      </c>
      <c r="AT1169">
        <v>0</v>
      </c>
      <c r="AU1169">
        <v>0</v>
      </c>
      <c r="AV1169">
        <v>-198871919.999998</v>
      </c>
      <c r="AW1169">
        <v>0</v>
      </c>
      <c r="AX1169">
        <v>0</v>
      </c>
      <c r="AY1169">
        <v>0</v>
      </c>
      <c r="AZ1169">
        <v>0</v>
      </c>
      <c r="BA1169">
        <v>272095733.99999797</v>
      </c>
      <c r="BB1169">
        <v>0</v>
      </c>
      <c r="BC1169">
        <v>0</v>
      </c>
      <c r="BD1169">
        <v>0</v>
      </c>
      <c r="BE1169">
        <v>0</v>
      </c>
      <c r="BF1169">
        <v>20967885.199999999</v>
      </c>
      <c r="BG1169">
        <v>0</v>
      </c>
      <c r="BH1169">
        <v>0</v>
      </c>
      <c r="BI1169">
        <v>0</v>
      </c>
      <c r="BJ1169">
        <v>0</v>
      </c>
      <c r="BK1169">
        <v>-4884542350</v>
      </c>
      <c r="BL1169">
        <v>0</v>
      </c>
      <c r="BM1169">
        <v>0</v>
      </c>
      <c r="BN1169">
        <v>0</v>
      </c>
      <c r="BO1169">
        <v>0</v>
      </c>
      <c r="BP1169">
        <v>-18.858273799999999</v>
      </c>
      <c r="BQ1169">
        <v>0</v>
      </c>
      <c r="BR1169">
        <v>0</v>
      </c>
      <c r="BS1169">
        <v>0</v>
      </c>
      <c r="BT1169">
        <v>0</v>
      </c>
      <c r="BU1169">
        <v>-61.999999999999702</v>
      </c>
      <c r="BV1169">
        <v>-2.0619841351922901</v>
      </c>
      <c r="BW1169">
        <v>1.28953842612365</v>
      </c>
      <c r="BX1169">
        <v>2.0068747316226898</v>
      </c>
      <c r="BY1169">
        <v>-1.8892407383471499</v>
      </c>
      <c r="CA1169">
        <v>-0.67314884068810599</v>
      </c>
    </row>
    <row r="1170" spans="1:79" hidden="1" x14ac:dyDescent="0.25">
      <c r="A1170">
        <v>17140</v>
      </c>
      <c r="B1170" t="s">
        <v>82</v>
      </c>
      <c r="C1170">
        <v>2014</v>
      </c>
      <c r="D1170" t="s">
        <v>143</v>
      </c>
      <c r="E1170">
        <v>20579319</v>
      </c>
      <c r="F1170">
        <v>13336891</v>
      </c>
      <c r="G1170">
        <v>993462</v>
      </c>
      <c r="H1170">
        <v>34161202</v>
      </c>
      <c r="I1170">
        <v>0</v>
      </c>
      <c r="J1170">
        <v>13.42</v>
      </c>
      <c r="K1170">
        <v>20579319</v>
      </c>
      <c r="L1170">
        <v>-36127</v>
      </c>
      <c r="N1170">
        <v>-1.7539611774317601E-3</v>
      </c>
      <c r="P1170">
        <v>0</v>
      </c>
      <c r="R1170">
        <v>3480101.9999999902</v>
      </c>
      <c r="S1170">
        <v>13336891</v>
      </c>
      <c r="T1170">
        <v>655693</v>
      </c>
      <c r="U1170">
        <v>5.0413530812924899E-2</v>
      </c>
      <c r="V1170">
        <v>0</v>
      </c>
      <c r="W1170">
        <v>-2165039.5</v>
      </c>
      <c r="X1170">
        <v>993462</v>
      </c>
      <c r="Y1170">
        <v>38492</v>
      </c>
      <c r="Z1170">
        <v>3.9515886269624503E-2</v>
      </c>
      <c r="AA1170">
        <v>0</v>
      </c>
      <c r="AB1170">
        <v>-60840.2499999996</v>
      </c>
      <c r="AC1170">
        <v>34161202</v>
      </c>
      <c r="AD1170">
        <v>-778136</v>
      </c>
      <c r="AE1170">
        <v>-2.2522802105594701E-2</v>
      </c>
      <c r="AF1170">
        <v>0</v>
      </c>
      <c r="AG1170">
        <v>-4804550</v>
      </c>
      <c r="AH1170">
        <v>0</v>
      </c>
      <c r="AI1170">
        <v>0</v>
      </c>
      <c r="AJ1170">
        <v>0</v>
      </c>
      <c r="AK1170">
        <v>0</v>
      </c>
      <c r="AL1170">
        <v>-18.180491199999999</v>
      </c>
      <c r="AM1170">
        <v>13.42</v>
      </c>
      <c r="AN1170">
        <v>0.14000000000000001</v>
      </c>
      <c r="AO1170">
        <v>1.0486987495248E-2</v>
      </c>
      <c r="AP1170">
        <v>0</v>
      </c>
      <c r="AQ1170">
        <v>-21.999999999999801</v>
      </c>
      <c r="AR1170">
        <v>0</v>
      </c>
      <c r="AS1170">
        <v>0</v>
      </c>
      <c r="AT1170">
        <v>0</v>
      </c>
      <c r="AU1170">
        <v>0</v>
      </c>
      <c r="AV1170">
        <v>-198871919.999998</v>
      </c>
      <c r="AW1170">
        <v>0</v>
      </c>
      <c r="AX1170">
        <v>0</v>
      </c>
      <c r="AY1170">
        <v>0</v>
      </c>
      <c r="AZ1170">
        <v>0</v>
      </c>
      <c r="BA1170">
        <v>272095733.99999797</v>
      </c>
      <c r="BB1170">
        <v>0</v>
      </c>
      <c r="BC1170">
        <v>0</v>
      </c>
      <c r="BD1170">
        <v>0</v>
      </c>
      <c r="BE1170">
        <v>0</v>
      </c>
      <c r="BF1170">
        <v>20967885.199999999</v>
      </c>
      <c r="BG1170">
        <v>0</v>
      </c>
      <c r="BH1170">
        <v>0</v>
      </c>
      <c r="BI1170">
        <v>0</v>
      </c>
      <c r="BJ1170">
        <v>0</v>
      </c>
      <c r="BK1170">
        <v>-4884542350</v>
      </c>
      <c r="BL1170">
        <v>0</v>
      </c>
      <c r="BM1170">
        <v>0</v>
      </c>
      <c r="BN1170">
        <v>0</v>
      </c>
      <c r="BO1170">
        <v>0</v>
      </c>
      <c r="BP1170">
        <v>-18.858273799999999</v>
      </c>
      <c r="BQ1170">
        <v>0</v>
      </c>
      <c r="BR1170">
        <v>0</v>
      </c>
      <c r="BS1170">
        <v>0</v>
      </c>
      <c r="BT1170">
        <v>0</v>
      </c>
      <c r="BU1170">
        <v>-61.999999999999702</v>
      </c>
      <c r="BV1170">
        <v>-0.17524238864393199</v>
      </c>
      <c r="BW1170">
        <v>5.1705919267249003</v>
      </c>
      <c r="BX1170">
        <v>4.03070253515817</v>
      </c>
      <c r="BY1170">
        <v>-2.2271057339437799</v>
      </c>
      <c r="CA1170">
        <v>1.05421686746988</v>
      </c>
    </row>
    <row r="1171" spans="1:79" hidden="1" x14ac:dyDescent="0.25">
      <c r="A1171">
        <v>17140</v>
      </c>
      <c r="B1171" t="s">
        <v>82</v>
      </c>
      <c r="C1171">
        <v>2015</v>
      </c>
      <c r="D1171" t="s">
        <v>143</v>
      </c>
      <c r="E1171">
        <v>20016428</v>
      </c>
      <c r="F1171">
        <v>13272228</v>
      </c>
      <c r="G1171">
        <v>992638</v>
      </c>
      <c r="H1171">
        <v>33445609</v>
      </c>
      <c r="I1171">
        <v>0</v>
      </c>
      <c r="J1171">
        <v>13.37</v>
      </c>
      <c r="K1171">
        <v>20016428</v>
      </c>
      <c r="L1171">
        <v>-562891</v>
      </c>
      <c r="N1171">
        <v>-2.7733303089764402E-2</v>
      </c>
      <c r="P1171">
        <v>0</v>
      </c>
      <c r="R1171">
        <v>3480101.9999999902</v>
      </c>
      <c r="S1171">
        <v>13272228</v>
      </c>
      <c r="T1171">
        <v>-64663</v>
      </c>
      <c r="U1171">
        <v>-4.8602230902758904E-3</v>
      </c>
      <c r="V1171">
        <v>0</v>
      </c>
      <c r="W1171">
        <v>-2165039.5</v>
      </c>
      <c r="X1171">
        <v>992638</v>
      </c>
      <c r="Y1171">
        <v>-824</v>
      </c>
      <c r="Z1171">
        <v>-8.2976692742420201E-4</v>
      </c>
      <c r="AA1171">
        <v>0</v>
      </c>
      <c r="AB1171">
        <v>-60840.2499999996</v>
      </c>
      <c r="AC1171">
        <v>33445609</v>
      </c>
      <c r="AD1171">
        <v>-715593</v>
      </c>
      <c r="AE1171">
        <v>-2.1170048250496599E-2</v>
      </c>
      <c r="AF1171">
        <v>0</v>
      </c>
      <c r="AG1171">
        <v>-4804550</v>
      </c>
      <c r="AH1171">
        <v>0</v>
      </c>
      <c r="AI1171">
        <v>0</v>
      </c>
      <c r="AJ1171">
        <v>0</v>
      </c>
      <c r="AK1171">
        <v>0</v>
      </c>
      <c r="AL1171">
        <v>-18.180491199999999</v>
      </c>
      <c r="AM1171">
        <v>13.37</v>
      </c>
      <c r="AN1171">
        <v>-5.0000000000000697E-2</v>
      </c>
      <c r="AO1171">
        <v>-3.73274042968407E-3</v>
      </c>
      <c r="AP1171">
        <v>0</v>
      </c>
      <c r="AQ1171">
        <v>-21.999999999999801</v>
      </c>
      <c r="AR1171">
        <v>0</v>
      </c>
      <c r="AS1171">
        <v>0</v>
      </c>
      <c r="AT1171">
        <v>0</v>
      </c>
      <c r="AU1171">
        <v>0</v>
      </c>
      <c r="AV1171">
        <v>-198871919.999998</v>
      </c>
      <c r="AW1171">
        <v>0</v>
      </c>
      <c r="AX1171">
        <v>0</v>
      </c>
      <c r="AY1171">
        <v>0</v>
      </c>
      <c r="AZ1171">
        <v>0</v>
      </c>
      <c r="BA1171">
        <v>272095733.99999797</v>
      </c>
      <c r="BB1171">
        <v>0</v>
      </c>
      <c r="BC1171">
        <v>0</v>
      </c>
      <c r="BD1171">
        <v>0</v>
      </c>
      <c r="BE1171">
        <v>0</v>
      </c>
      <c r="BF1171">
        <v>20967885.199999999</v>
      </c>
      <c r="BG1171">
        <v>0</v>
      </c>
      <c r="BH1171">
        <v>0</v>
      </c>
      <c r="BI1171">
        <v>0</v>
      </c>
      <c r="BJ1171">
        <v>0</v>
      </c>
      <c r="BK1171">
        <v>-4884542350</v>
      </c>
      <c r="BL1171">
        <v>0</v>
      </c>
      <c r="BM1171">
        <v>0</v>
      </c>
      <c r="BN1171">
        <v>0</v>
      </c>
      <c r="BO1171">
        <v>0</v>
      </c>
      <c r="BP1171">
        <v>-18.858273799999999</v>
      </c>
      <c r="BQ1171">
        <v>0</v>
      </c>
      <c r="BR1171">
        <v>0</v>
      </c>
      <c r="BS1171">
        <v>0</v>
      </c>
      <c r="BT1171">
        <v>0</v>
      </c>
      <c r="BU1171">
        <v>-61.999999999999702</v>
      </c>
      <c r="BV1171">
        <v>-2.7352265641054498</v>
      </c>
      <c r="BW1171">
        <v>-0.484843131731375</v>
      </c>
      <c r="BX1171">
        <v>-8.2942276604439799E-2</v>
      </c>
      <c r="BY1171">
        <v>-2.0947535745375698</v>
      </c>
      <c r="CA1171">
        <v>-0.372578241430705</v>
      </c>
    </row>
    <row r="1172" spans="1:79" hidden="1" x14ac:dyDescent="0.25">
      <c r="A1172">
        <v>17140</v>
      </c>
      <c r="B1172" t="s">
        <v>82</v>
      </c>
      <c r="C1172">
        <v>2016</v>
      </c>
      <c r="D1172" t="s">
        <v>143</v>
      </c>
      <c r="E1172">
        <v>18912961</v>
      </c>
      <c r="F1172">
        <v>13587638</v>
      </c>
      <c r="G1172">
        <v>1013753</v>
      </c>
      <c r="H1172">
        <v>32610895</v>
      </c>
      <c r="I1172">
        <v>0</v>
      </c>
      <c r="J1172">
        <v>13.4</v>
      </c>
      <c r="K1172">
        <v>18912961</v>
      </c>
      <c r="L1172">
        <v>-1103467</v>
      </c>
      <c r="N1172">
        <v>-5.6705882159146598E-2</v>
      </c>
      <c r="P1172">
        <v>0</v>
      </c>
      <c r="R1172">
        <v>3480101.9999999902</v>
      </c>
      <c r="S1172">
        <v>13587638</v>
      </c>
      <c r="T1172">
        <v>315410</v>
      </c>
      <c r="U1172">
        <v>2.3486677025402899E-2</v>
      </c>
      <c r="V1172">
        <v>0</v>
      </c>
      <c r="W1172">
        <v>-2165039.5</v>
      </c>
      <c r="X1172">
        <v>1013753</v>
      </c>
      <c r="Y1172">
        <v>21115</v>
      </c>
      <c r="Z1172">
        <v>2.10485190177927E-2</v>
      </c>
      <c r="AA1172">
        <v>0</v>
      </c>
      <c r="AB1172">
        <v>-60840.2499999996</v>
      </c>
      <c r="AC1172">
        <v>32610895</v>
      </c>
      <c r="AD1172">
        <v>-834714</v>
      </c>
      <c r="AE1172">
        <v>-2.52740724109905E-2</v>
      </c>
      <c r="AF1172">
        <v>0</v>
      </c>
      <c r="AG1172">
        <v>-4804550</v>
      </c>
      <c r="AH1172">
        <v>0</v>
      </c>
      <c r="AI1172">
        <v>0</v>
      </c>
      <c r="AJ1172">
        <v>0</v>
      </c>
      <c r="AK1172">
        <v>0</v>
      </c>
      <c r="AL1172">
        <v>-18.180491199999999</v>
      </c>
      <c r="AM1172">
        <v>13.4</v>
      </c>
      <c r="AN1172">
        <v>3.0000000000001099E-2</v>
      </c>
      <c r="AO1172">
        <v>2.2413158430141201E-3</v>
      </c>
      <c r="AP1172">
        <v>0</v>
      </c>
      <c r="AQ1172">
        <v>-21.999999999999801</v>
      </c>
      <c r="AR1172">
        <v>0</v>
      </c>
      <c r="AS1172">
        <v>0</v>
      </c>
      <c r="AT1172">
        <v>0</v>
      </c>
      <c r="AU1172">
        <v>0</v>
      </c>
      <c r="AV1172">
        <v>-198871919.999998</v>
      </c>
      <c r="AW1172">
        <v>0</v>
      </c>
      <c r="AX1172">
        <v>0</v>
      </c>
      <c r="AY1172">
        <v>0</v>
      </c>
      <c r="AZ1172">
        <v>0</v>
      </c>
      <c r="BA1172">
        <v>272095733.99999797</v>
      </c>
      <c r="BB1172">
        <v>0</v>
      </c>
      <c r="BC1172">
        <v>0</v>
      </c>
      <c r="BD1172">
        <v>0</v>
      </c>
      <c r="BE1172">
        <v>0</v>
      </c>
      <c r="BF1172">
        <v>20967885.199999999</v>
      </c>
      <c r="BG1172">
        <v>0</v>
      </c>
      <c r="BH1172">
        <v>0</v>
      </c>
      <c r="BI1172">
        <v>0</v>
      </c>
      <c r="BJ1172">
        <v>0</v>
      </c>
      <c r="BK1172">
        <v>-4884542350</v>
      </c>
      <c r="BL1172">
        <v>0</v>
      </c>
      <c r="BM1172">
        <v>0</v>
      </c>
      <c r="BN1172">
        <v>0</v>
      </c>
      <c r="BO1172">
        <v>0</v>
      </c>
      <c r="BP1172">
        <v>-18.858273799999999</v>
      </c>
      <c r="BQ1172">
        <v>0</v>
      </c>
      <c r="BR1172">
        <v>0</v>
      </c>
      <c r="BS1172">
        <v>0</v>
      </c>
      <c r="BT1172">
        <v>0</v>
      </c>
      <c r="BU1172">
        <v>-61.999999999999702</v>
      </c>
      <c r="BV1172">
        <v>-5.5128067805104797</v>
      </c>
      <c r="BW1172">
        <v>2.37646610651956</v>
      </c>
      <c r="BX1172">
        <v>2.1271601530467299</v>
      </c>
      <c r="BY1172">
        <v>-2.49573568835299</v>
      </c>
      <c r="CA1172">
        <v>0.22438294689604399</v>
      </c>
    </row>
    <row r="1173" spans="1:79" hidden="1" x14ac:dyDescent="0.25">
      <c r="A1173">
        <v>17140</v>
      </c>
      <c r="B1173" t="s">
        <v>82</v>
      </c>
      <c r="C1173">
        <v>2017</v>
      </c>
      <c r="D1173" t="s">
        <v>143</v>
      </c>
      <c r="E1173">
        <v>17985391</v>
      </c>
      <c r="F1173">
        <v>13625556</v>
      </c>
      <c r="G1173">
        <v>1010203</v>
      </c>
      <c r="H1173">
        <v>31248834</v>
      </c>
      <c r="I1173">
        <v>0</v>
      </c>
      <c r="J1173">
        <v>13.49</v>
      </c>
      <c r="K1173">
        <v>17985391</v>
      </c>
      <c r="L1173">
        <v>-927570</v>
      </c>
      <c r="N1173">
        <v>-5.0287636980044598E-2</v>
      </c>
      <c r="P1173">
        <v>0</v>
      </c>
      <c r="R1173">
        <v>3480101.9999999902</v>
      </c>
      <c r="S1173">
        <v>13625556</v>
      </c>
      <c r="T1173">
        <v>37918</v>
      </c>
      <c r="U1173">
        <v>2.7867382666641998E-3</v>
      </c>
      <c r="V1173">
        <v>0</v>
      </c>
      <c r="W1173">
        <v>-2165039.5</v>
      </c>
      <c r="X1173">
        <v>1010203</v>
      </c>
      <c r="Y1173">
        <v>-3550</v>
      </c>
      <c r="Z1173">
        <v>-3.5079849962276199E-3</v>
      </c>
      <c r="AA1173">
        <v>0</v>
      </c>
      <c r="AB1173">
        <v>-60840.2499999996</v>
      </c>
      <c r="AC1173">
        <v>31248834</v>
      </c>
      <c r="AD1173">
        <v>-1362061</v>
      </c>
      <c r="AE1173">
        <v>-4.2664371507150599E-2</v>
      </c>
      <c r="AF1173">
        <v>0</v>
      </c>
      <c r="AG1173">
        <v>-4804550</v>
      </c>
      <c r="AH1173">
        <v>0</v>
      </c>
      <c r="AI1173">
        <v>0</v>
      </c>
      <c r="AJ1173">
        <v>0</v>
      </c>
      <c r="AK1173">
        <v>0</v>
      </c>
      <c r="AL1173">
        <v>-18.180491199999999</v>
      </c>
      <c r="AM1173">
        <v>13.49</v>
      </c>
      <c r="AN1173">
        <v>8.9999999999999802E-2</v>
      </c>
      <c r="AO1173">
        <v>6.6939632627986898E-3</v>
      </c>
      <c r="AP1173">
        <v>0</v>
      </c>
      <c r="AQ1173">
        <v>-21.999999999999801</v>
      </c>
      <c r="AR1173">
        <v>0</v>
      </c>
      <c r="AS1173">
        <v>0</v>
      </c>
      <c r="AT1173">
        <v>0</v>
      </c>
      <c r="AU1173">
        <v>0</v>
      </c>
      <c r="AV1173">
        <v>-198871919.999998</v>
      </c>
      <c r="AW1173">
        <v>0</v>
      </c>
      <c r="AX1173">
        <v>0</v>
      </c>
      <c r="AY1173">
        <v>0</v>
      </c>
      <c r="AZ1173">
        <v>0</v>
      </c>
      <c r="BA1173">
        <v>272095733.99999797</v>
      </c>
      <c r="BB1173">
        <v>0</v>
      </c>
      <c r="BC1173">
        <v>0</v>
      </c>
      <c r="BD1173">
        <v>0</v>
      </c>
      <c r="BE1173">
        <v>0</v>
      </c>
      <c r="BF1173">
        <v>20967885.199999999</v>
      </c>
      <c r="BG1173">
        <v>0</v>
      </c>
      <c r="BH1173">
        <v>0</v>
      </c>
      <c r="BI1173">
        <v>0</v>
      </c>
      <c r="BJ1173">
        <v>0</v>
      </c>
      <c r="BK1173">
        <v>-4884542350</v>
      </c>
      <c r="BL1173">
        <v>0</v>
      </c>
      <c r="BM1173">
        <v>0</v>
      </c>
      <c r="BN1173">
        <v>0</v>
      </c>
      <c r="BO1173">
        <v>0</v>
      </c>
      <c r="BP1173">
        <v>-18.858273799999999</v>
      </c>
      <c r="BQ1173">
        <v>0</v>
      </c>
      <c r="BR1173">
        <v>0</v>
      </c>
      <c r="BS1173">
        <v>0</v>
      </c>
      <c r="BT1173">
        <v>0</v>
      </c>
      <c r="BU1173">
        <v>-61.999999999999702</v>
      </c>
      <c r="BV1173">
        <v>-4.9044144912052596</v>
      </c>
      <c r="BW1173">
        <v>0.27906248311884602</v>
      </c>
      <c r="BX1173">
        <v>-0.350183920540802</v>
      </c>
      <c r="BY1173">
        <v>-4.1767053618123597</v>
      </c>
      <c r="CA1173">
        <v>0.67164179104477495</v>
      </c>
    </row>
    <row r="1174" spans="1:79" hidden="1" x14ac:dyDescent="0.25">
      <c r="A1174">
        <v>17140</v>
      </c>
      <c r="B1174" t="s">
        <v>82</v>
      </c>
      <c r="C1174">
        <v>2018</v>
      </c>
      <c r="D1174" t="s">
        <v>143</v>
      </c>
      <c r="E1174">
        <v>17318280</v>
      </c>
      <c r="F1174">
        <v>13544363</v>
      </c>
      <c r="G1174">
        <v>944649</v>
      </c>
      <c r="H1174">
        <v>30018609.75</v>
      </c>
      <c r="I1174">
        <v>0</v>
      </c>
      <c r="J1174">
        <v>14.34</v>
      </c>
      <c r="K1174">
        <v>17318280</v>
      </c>
      <c r="L1174">
        <v>-667111</v>
      </c>
      <c r="N1174">
        <v>-3.7797226206787798E-2</v>
      </c>
      <c r="P1174">
        <v>0</v>
      </c>
      <c r="R1174">
        <v>3480101.9999999902</v>
      </c>
      <c r="S1174">
        <v>13544363</v>
      </c>
      <c r="T1174">
        <v>-81193</v>
      </c>
      <c r="U1174">
        <v>-5.9767010487448103E-3</v>
      </c>
      <c r="V1174">
        <v>0</v>
      </c>
      <c r="W1174">
        <v>-2165039.5</v>
      </c>
      <c r="X1174">
        <v>944649</v>
      </c>
      <c r="Y1174">
        <v>-65554</v>
      </c>
      <c r="Z1174">
        <v>-6.70931498128748E-2</v>
      </c>
      <c r="AA1174">
        <v>0</v>
      </c>
      <c r="AB1174">
        <v>-60840.2499999996</v>
      </c>
      <c r="AC1174">
        <v>30018609.75</v>
      </c>
      <c r="AD1174">
        <v>-1230224.25</v>
      </c>
      <c r="AE1174">
        <v>-4.0164549146165698E-2</v>
      </c>
      <c r="AF1174">
        <v>0</v>
      </c>
      <c r="AG1174">
        <v>-4804550</v>
      </c>
      <c r="AH1174">
        <v>0</v>
      </c>
      <c r="AI1174">
        <v>0</v>
      </c>
      <c r="AJ1174">
        <v>0</v>
      </c>
      <c r="AK1174">
        <v>0</v>
      </c>
      <c r="AL1174">
        <v>-18.180491199999999</v>
      </c>
      <c r="AM1174">
        <v>14.34</v>
      </c>
      <c r="AN1174">
        <v>0.84999999999999898</v>
      </c>
      <c r="AO1174">
        <v>6.11041649518098E-2</v>
      </c>
      <c r="AP1174">
        <v>0</v>
      </c>
      <c r="AQ1174">
        <v>-21.999999999999801</v>
      </c>
      <c r="AR1174">
        <v>0</v>
      </c>
      <c r="AS1174">
        <v>0</v>
      </c>
      <c r="AT1174">
        <v>0</v>
      </c>
      <c r="AU1174">
        <v>0</v>
      </c>
      <c r="AV1174">
        <v>-198871919.999998</v>
      </c>
      <c r="AW1174">
        <v>0</v>
      </c>
      <c r="AX1174">
        <v>0</v>
      </c>
      <c r="AY1174">
        <v>0</v>
      </c>
      <c r="AZ1174">
        <v>0</v>
      </c>
      <c r="BA1174">
        <v>272095733.99999797</v>
      </c>
      <c r="BB1174">
        <v>0</v>
      </c>
      <c r="BC1174">
        <v>0</v>
      </c>
      <c r="BD1174">
        <v>0</v>
      </c>
      <c r="BE1174">
        <v>0</v>
      </c>
      <c r="BF1174">
        <v>20967885.199999999</v>
      </c>
      <c r="BG1174">
        <v>0</v>
      </c>
      <c r="BH1174">
        <v>0</v>
      </c>
      <c r="BI1174">
        <v>0</v>
      </c>
      <c r="BJ1174">
        <v>0</v>
      </c>
      <c r="BK1174">
        <v>-4884542350</v>
      </c>
      <c r="BL1174">
        <v>0</v>
      </c>
      <c r="BM1174">
        <v>0</v>
      </c>
      <c r="BN1174">
        <v>0</v>
      </c>
      <c r="BO1174">
        <v>0</v>
      </c>
      <c r="BP1174">
        <v>-18.858273799999999</v>
      </c>
      <c r="BQ1174">
        <v>0</v>
      </c>
      <c r="BR1174">
        <v>0</v>
      </c>
      <c r="BS1174">
        <v>0</v>
      </c>
      <c r="BT1174">
        <v>0</v>
      </c>
      <c r="BU1174">
        <v>-61.999999999999702</v>
      </c>
      <c r="BV1174">
        <v>-3.7091826360627902</v>
      </c>
      <c r="BW1174">
        <v>-0.59588761001752799</v>
      </c>
      <c r="BX1174">
        <v>-6.4891907864062901</v>
      </c>
      <c r="BY1174">
        <v>-3.9368644922879299</v>
      </c>
      <c r="CA1174">
        <v>6.30096367679762</v>
      </c>
    </row>
    <row r="1175" spans="1:79" hidden="1" x14ac:dyDescent="0.25">
      <c r="A1175">
        <v>17140</v>
      </c>
      <c r="B1175" t="s">
        <v>88</v>
      </c>
      <c r="C1175">
        <v>2002</v>
      </c>
      <c r="D1175" t="s">
        <v>143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N1175">
        <v>0</v>
      </c>
      <c r="P1175">
        <v>0</v>
      </c>
      <c r="R1175">
        <v>3480101.9999999902</v>
      </c>
      <c r="S1175">
        <v>0</v>
      </c>
      <c r="T1175">
        <v>0</v>
      </c>
      <c r="U1175">
        <v>0</v>
      </c>
      <c r="V1175">
        <v>0</v>
      </c>
      <c r="W1175">
        <v>-2165039.5</v>
      </c>
      <c r="X1175">
        <v>0</v>
      </c>
      <c r="Y1175">
        <v>0</v>
      </c>
      <c r="Z1175">
        <v>0</v>
      </c>
      <c r="AA1175">
        <v>0</v>
      </c>
      <c r="AB1175">
        <v>-60840.2499999996</v>
      </c>
      <c r="AC1175">
        <v>0</v>
      </c>
      <c r="AD1175">
        <v>0</v>
      </c>
      <c r="AE1175">
        <v>0</v>
      </c>
      <c r="AF1175">
        <v>0</v>
      </c>
      <c r="AG1175">
        <v>-4804550</v>
      </c>
      <c r="AH1175">
        <v>0</v>
      </c>
      <c r="AI1175">
        <v>0</v>
      </c>
      <c r="AJ1175">
        <v>0</v>
      </c>
      <c r="AK1175">
        <v>0</v>
      </c>
      <c r="AL1175">
        <v>-18.180491199999999</v>
      </c>
      <c r="AM1175">
        <v>0</v>
      </c>
      <c r="AN1175">
        <v>0</v>
      </c>
      <c r="AO1175">
        <v>0</v>
      </c>
      <c r="AP1175">
        <v>0</v>
      </c>
      <c r="AQ1175">
        <v>-21.999999999999801</v>
      </c>
      <c r="AR1175">
        <v>0</v>
      </c>
      <c r="AS1175">
        <v>0</v>
      </c>
      <c r="AT1175">
        <v>0</v>
      </c>
      <c r="AU1175">
        <v>0</v>
      </c>
      <c r="AV1175">
        <v>-198871919.999998</v>
      </c>
      <c r="AW1175">
        <v>0</v>
      </c>
      <c r="AX1175">
        <v>0</v>
      </c>
      <c r="AY1175">
        <v>0</v>
      </c>
      <c r="AZ1175">
        <v>0</v>
      </c>
      <c r="BA1175">
        <v>272095733.99999797</v>
      </c>
      <c r="BB1175">
        <v>0</v>
      </c>
      <c r="BC1175">
        <v>0</v>
      </c>
      <c r="BD1175">
        <v>0</v>
      </c>
      <c r="BE1175">
        <v>0</v>
      </c>
      <c r="BF1175">
        <v>20967885.199999999</v>
      </c>
      <c r="BG1175">
        <v>0</v>
      </c>
      <c r="BH1175">
        <v>0</v>
      </c>
      <c r="BI1175">
        <v>0</v>
      </c>
      <c r="BJ1175">
        <v>0</v>
      </c>
      <c r="BK1175">
        <v>-4884542350</v>
      </c>
      <c r="BL1175">
        <v>0</v>
      </c>
      <c r="BM1175">
        <v>0</v>
      </c>
      <c r="BN1175">
        <v>0</v>
      </c>
      <c r="BO1175">
        <v>0</v>
      </c>
      <c r="BP1175">
        <v>-18.858273799999999</v>
      </c>
      <c r="BQ1175">
        <v>0</v>
      </c>
      <c r="BR1175">
        <v>0</v>
      </c>
      <c r="BS1175">
        <v>0</v>
      </c>
      <c r="BT1175">
        <v>0</v>
      </c>
      <c r="BU1175">
        <v>-61.999999999999702</v>
      </c>
    </row>
    <row r="1176" spans="1:79" hidden="1" x14ac:dyDescent="0.25">
      <c r="A1176">
        <v>17140</v>
      </c>
      <c r="B1176" t="s">
        <v>88</v>
      </c>
      <c r="C1176">
        <v>2003</v>
      </c>
      <c r="D1176" t="s">
        <v>143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N1176">
        <v>0</v>
      </c>
      <c r="P1176">
        <v>0</v>
      </c>
      <c r="R1176">
        <v>3480101.9999999902</v>
      </c>
      <c r="S1176">
        <v>0</v>
      </c>
      <c r="T1176">
        <v>0</v>
      </c>
      <c r="U1176">
        <v>0</v>
      </c>
      <c r="V1176">
        <v>0</v>
      </c>
      <c r="W1176">
        <v>-2165039.5</v>
      </c>
      <c r="X1176">
        <v>0</v>
      </c>
      <c r="Y1176">
        <v>0</v>
      </c>
      <c r="Z1176">
        <v>0</v>
      </c>
      <c r="AA1176">
        <v>0</v>
      </c>
      <c r="AB1176">
        <v>-60840.2499999996</v>
      </c>
      <c r="AC1176">
        <v>0</v>
      </c>
      <c r="AD1176">
        <v>0</v>
      </c>
      <c r="AE1176">
        <v>0</v>
      </c>
      <c r="AF1176">
        <v>0</v>
      </c>
      <c r="AG1176">
        <v>-4804550</v>
      </c>
      <c r="AH1176">
        <v>0</v>
      </c>
      <c r="AI1176">
        <v>0</v>
      </c>
      <c r="AJ1176">
        <v>0</v>
      </c>
      <c r="AK1176">
        <v>0</v>
      </c>
      <c r="AL1176">
        <v>-18.180491199999999</v>
      </c>
      <c r="AM1176">
        <v>0</v>
      </c>
      <c r="AN1176">
        <v>0</v>
      </c>
      <c r="AO1176">
        <v>0</v>
      </c>
      <c r="AP1176">
        <v>0</v>
      </c>
      <c r="AQ1176">
        <v>-21.999999999999801</v>
      </c>
      <c r="AR1176">
        <v>0</v>
      </c>
      <c r="AS1176">
        <v>0</v>
      </c>
      <c r="AT1176">
        <v>0</v>
      </c>
      <c r="AU1176">
        <v>0</v>
      </c>
      <c r="AV1176">
        <v>-198871919.999998</v>
      </c>
      <c r="AW1176">
        <v>0</v>
      </c>
      <c r="AX1176">
        <v>0</v>
      </c>
      <c r="AY1176">
        <v>0</v>
      </c>
      <c r="AZ1176">
        <v>0</v>
      </c>
      <c r="BA1176">
        <v>272095733.99999797</v>
      </c>
      <c r="BB1176">
        <v>0</v>
      </c>
      <c r="BC1176">
        <v>0</v>
      </c>
      <c r="BD1176">
        <v>0</v>
      </c>
      <c r="BE1176">
        <v>0</v>
      </c>
      <c r="BF1176">
        <v>20967885.199999999</v>
      </c>
      <c r="BG1176">
        <v>0</v>
      </c>
      <c r="BH1176">
        <v>0</v>
      </c>
      <c r="BI1176">
        <v>0</v>
      </c>
      <c r="BJ1176">
        <v>0</v>
      </c>
      <c r="BK1176">
        <v>-4884542350</v>
      </c>
      <c r="BL1176">
        <v>0</v>
      </c>
      <c r="BM1176">
        <v>0</v>
      </c>
      <c r="BN1176">
        <v>0</v>
      </c>
      <c r="BO1176">
        <v>0</v>
      </c>
      <c r="BP1176">
        <v>-18.858273799999999</v>
      </c>
      <c r="BQ1176">
        <v>0</v>
      </c>
      <c r="BR1176">
        <v>0</v>
      </c>
      <c r="BS1176">
        <v>0</v>
      </c>
      <c r="BT1176">
        <v>0</v>
      </c>
      <c r="BU1176">
        <v>-61.999999999999702</v>
      </c>
    </row>
    <row r="1177" spans="1:79" hidden="1" x14ac:dyDescent="0.25">
      <c r="A1177">
        <v>17140</v>
      </c>
      <c r="B1177" t="s">
        <v>88</v>
      </c>
      <c r="C1177">
        <v>2004</v>
      </c>
      <c r="D1177" t="s">
        <v>143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N1177">
        <v>0</v>
      </c>
      <c r="P1177">
        <v>0</v>
      </c>
      <c r="R1177">
        <v>3480101.9999999902</v>
      </c>
      <c r="S1177">
        <v>0</v>
      </c>
      <c r="T1177">
        <v>0</v>
      </c>
      <c r="U1177">
        <v>0</v>
      </c>
      <c r="V1177">
        <v>0</v>
      </c>
      <c r="W1177">
        <v>-2165039.5</v>
      </c>
      <c r="X1177">
        <v>0</v>
      </c>
      <c r="Y1177">
        <v>0</v>
      </c>
      <c r="Z1177">
        <v>0</v>
      </c>
      <c r="AA1177">
        <v>0</v>
      </c>
      <c r="AB1177">
        <v>-60840.2499999996</v>
      </c>
      <c r="AC1177">
        <v>0</v>
      </c>
      <c r="AD1177">
        <v>0</v>
      </c>
      <c r="AE1177">
        <v>0</v>
      </c>
      <c r="AF1177">
        <v>0</v>
      </c>
      <c r="AG1177">
        <v>-4804550</v>
      </c>
      <c r="AH1177">
        <v>0</v>
      </c>
      <c r="AI1177">
        <v>0</v>
      </c>
      <c r="AJ1177">
        <v>0</v>
      </c>
      <c r="AK1177">
        <v>0</v>
      </c>
      <c r="AL1177">
        <v>-18.180491199999999</v>
      </c>
      <c r="AM1177">
        <v>0</v>
      </c>
      <c r="AN1177">
        <v>0</v>
      </c>
      <c r="AO1177">
        <v>0</v>
      </c>
      <c r="AP1177">
        <v>0</v>
      </c>
      <c r="AQ1177">
        <v>-21.999999999999801</v>
      </c>
      <c r="AR1177">
        <v>0</v>
      </c>
      <c r="AS1177">
        <v>0</v>
      </c>
      <c r="AT1177">
        <v>0</v>
      </c>
      <c r="AU1177">
        <v>0</v>
      </c>
      <c r="AV1177">
        <v>-198871919.999998</v>
      </c>
      <c r="AW1177">
        <v>0</v>
      </c>
      <c r="AX1177">
        <v>0</v>
      </c>
      <c r="AY1177">
        <v>0</v>
      </c>
      <c r="AZ1177">
        <v>0</v>
      </c>
      <c r="BA1177">
        <v>272095733.99999797</v>
      </c>
      <c r="BB1177">
        <v>0</v>
      </c>
      <c r="BC1177">
        <v>0</v>
      </c>
      <c r="BD1177">
        <v>0</v>
      </c>
      <c r="BE1177">
        <v>0</v>
      </c>
      <c r="BF1177">
        <v>20967885.199999999</v>
      </c>
      <c r="BG1177">
        <v>0</v>
      </c>
      <c r="BH1177">
        <v>0</v>
      </c>
      <c r="BI1177">
        <v>0</v>
      </c>
      <c r="BJ1177">
        <v>0</v>
      </c>
      <c r="BK1177">
        <v>-4884542350</v>
      </c>
      <c r="BL1177">
        <v>0</v>
      </c>
      <c r="BM1177">
        <v>0</v>
      </c>
      <c r="BN1177">
        <v>0</v>
      </c>
      <c r="BO1177">
        <v>0</v>
      </c>
      <c r="BP1177">
        <v>-18.858273799999999</v>
      </c>
      <c r="BQ1177">
        <v>0</v>
      </c>
      <c r="BR1177">
        <v>0</v>
      </c>
      <c r="BS1177">
        <v>0</v>
      </c>
      <c r="BT1177">
        <v>0</v>
      </c>
      <c r="BU1177">
        <v>-61.999999999999702</v>
      </c>
    </row>
    <row r="1178" spans="1:79" hidden="1" x14ac:dyDescent="0.25">
      <c r="A1178">
        <v>17140</v>
      </c>
      <c r="B1178" t="s">
        <v>88</v>
      </c>
      <c r="C1178">
        <v>2005</v>
      </c>
      <c r="D1178" t="s">
        <v>143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N1178">
        <v>0</v>
      </c>
      <c r="P1178">
        <v>0</v>
      </c>
      <c r="R1178">
        <v>3480101.9999999902</v>
      </c>
      <c r="S1178">
        <v>0</v>
      </c>
      <c r="T1178">
        <v>0</v>
      </c>
      <c r="U1178">
        <v>0</v>
      </c>
      <c r="V1178">
        <v>0</v>
      </c>
      <c r="W1178">
        <v>-2165039.5</v>
      </c>
      <c r="X1178">
        <v>0</v>
      </c>
      <c r="Y1178">
        <v>0</v>
      </c>
      <c r="Z1178">
        <v>0</v>
      </c>
      <c r="AA1178">
        <v>0</v>
      </c>
      <c r="AB1178">
        <v>-60840.2499999996</v>
      </c>
      <c r="AC1178">
        <v>0</v>
      </c>
      <c r="AD1178">
        <v>0</v>
      </c>
      <c r="AE1178">
        <v>0</v>
      </c>
      <c r="AF1178">
        <v>0</v>
      </c>
      <c r="AG1178">
        <v>-4804550</v>
      </c>
      <c r="AH1178">
        <v>0</v>
      </c>
      <c r="AI1178">
        <v>0</v>
      </c>
      <c r="AJ1178">
        <v>0</v>
      </c>
      <c r="AK1178">
        <v>0</v>
      </c>
      <c r="AL1178">
        <v>-18.180491199999999</v>
      </c>
      <c r="AM1178">
        <v>0</v>
      </c>
      <c r="AN1178">
        <v>0</v>
      </c>
      <c r="AO1178">
        <v>0</v>
      </c>
      <c r="AP1178">
        <v>0</v>
      </c>
      <c r="AQ1178">
        <v>-21.999999999999801</v>
      </c>
      <c r="AR1178">
        <v>0</v>
      </c>
      <c r="AS1178">
        <v>0</v>
      </c>
      <c r="AT1178">
        <v>0</v>
      </c>
      <c r="AU1178">
        <v>0</v>
      </c>
      <c r="AV1178">
        <v>-198871919.999998</v>
      </c>
      <c r="AW1178">
        <v>0</v>
      </c>
      <c r="AX1178">
        <v>0</v>
      </c>
      <c r="AY1178">
        <v>0</v>
      </c>
      <c r="AZ1178">
        <v>0</v>
      </c>
      <c r="BA1178">
        <v>272095733.99999797</v>
      </c>
      <c r="BB1178">
        <v>0</v>
      </c>
      <c r="BC1178">
        <v>0</v>
      </c>
      <c r="BD1178">
        <v>0</v>
      </c>
      <c r="BE1178">
        <v>0</v>
      </c>
      <c r="BF1178">
        <v>20967885.199999999</v>
      </c>
      <c r="BG1178">
        <v>0</v>
      </c>
      <c r="BH1178">
        <v>0</v>
      </c>
      <c r="BI1178">
        <v>0</v>
      </c>
      <c r="BJ1178">
        <v>0</v>
      </c>
      <c r="BK1178">
        <v>-4884542350</v>
      </c>
      <c r="BL1178">
        <v>0</v>
      </c>
      <c r="BM1178">
        <v>0</v>
      </c>
      <c r="BN1178">
        <v>0</v>
      </c>
      <c r="BO1178">
        <v>0</v>
      </c>
      <c r="BP1178">
        <v>-18.858273799999999</v>
      </c>
      <c r="BQ1178">
        <v>0</v>
      </c>
      <c r="BR1178">
        <v>0</v>
      </c>
      <c r="BS1178">
        <v>0</v>
      </c>
      <c r="BT1178">
        <v>0</v>
      </c>
      <c r="BU1178">
        <v>-61.999999999999702</v>
      </c>
    </row>
    <row r="1179" spans="1:79" hidden="1" x14ac:dyDescent="0.25">
      <c r="A1179">
        <v>17140</v>
      </c>
      <c r="B1179" t="s">
        <v>88</v>
      </c>
      <c r="C1179">
        <v>2006</v>
      </c>
      <c r="D1179" t="s">
        <v>143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N1179">
        <v>0</v>
      </c>
      <c r="P1179">
        <v>0</v>
      </c>
      <c r="R1179">
        <v>3480101.9999999902</v>
      </c>
      <c r="S1179">
        <v>0</v>
      </c>
      <c r="T1179">
        <v>0</v>
      </c>
      <c r="U1179">
        <v>0</v>
      </c>
      <c r="V1179">
        <v>0</v>
      </c>
      <c r="W1179">
        <v>-2165039.5</v>
      </c>
      <c r="X1179">
        <v>0</v>
      </c>
      <c r="Y1179">
        <v>0</v>
      </c>
      <c r="Z1179">
        <v>0</v>
      </c>
      <c r="AA1179">
        <v>0</v>
      </c>
      <c r="AB1179">
        <v>-60840.2499999996</v>
      </c>
      <c r="AC1179">
        <v>0</v>
      </c>
      <c r="AD1179">
        <v>0</v>
      </c>
      <c r="AE1179">
        <v>0</v>
      </c>
      <c r="AF1179">
        <v>0</v>
      </c>
      <c r="AG1179">
        <v>-4804550</v>
      </c>
      <c r="AH1179">
        <v>0</v>
      </c>
      <c r="AI1179">
        <v>0</v>
      </c>
      <c r="AJ1179">
        <v>0</v>
      </c>
      <c r="AK1179">
        <v>0</v>
      </c>
      <c r="AL1179">
        <v>-18.180491199999999</v>
      </c>
      <c r="AM1179">
        <v>0</v>
      </c>
      <c r="AN1179">
        <v>0</v>
      </c>
      <c r="AO1179">
        <v>0</v>
      </c>
      <c r="AP1179">
        <v>0</v>
      </c>
      <c r="AQ1179">
        <v>-21.999999999999801</v>
      </c>
      <c r="AR1179">
        <v>0</v>
      </c>
      <c r="AS1179">
        <v>0</v>
      </c>
      <c r="AT1179">
        <v>0</v>
      </c>
      <c r="AU1179">
        <v>0</v>
      </c>
      <c r="AV1179">
        <v>-198871919.999998</v>
      </c>
      <c r="AW1179">
        <v>0</v>
      </c>
      <c r="AX1179">
        <v>0</v>
      </c>
      <c r="AY1179">
        <v>0</v>
      </c>
      <c r="AZ1179">
        <v>0</v>
      </c>
      <c r="BA1179">
        <v>272095733.99999797</v>
      </c>
      <c r="BB1179">
        <v>0</v>
      </c>
      <c r="BC1179">
        <v>0</v>
      </c>
      <c r="BD1179">
        <v>0</v>
      </c>
      <c r="BE1179">
        <v>0</v>
      </c>
      <c r="BF1179">
        <v>20967885.199999999</v>
      </c>
      <c r="BG1179">
        <v>0</v>
      </c>
      <c r="BH1179">
        <v>0</v>
      </c>
      <c r="BI1179">
        <v>0</v>
      </c>
      <c r="BJ1179">
        <v>0</v>
      </c>
      <c r="BK1179">
        <v>-4884542350</v>
      </c>
      <c r="BL1179">
        <v>0</v>
      </c>
      <c r="BM1179">
        <v>0</v>
      </c>
      <c r="BN1179">
        <v>0</v>
      </c>
      <c r="BO1179">
        <v>0</v>
      </c>
      <c r="BP1179">
        <v>-18.858273799999999</v>
      </c>
      <c r="BQ1179">
        <v>0</v>
      </c>
      <c r="BR1179">
        <v>0</v>
      </c>
      <c r="BS1179">
        <v>0</v>
      </c>
      <c r="BT1179">
        <v>0</v>
      </c>
      <c r="BU1179">
        <v>-61.999999999999702</v>
      </c>
    </row>
    <row r="1180" spans="1:79" hidden="1" x14ac:dyDescent="0.25">
      <c r="A1180">
        <v>17140</v>
      </c>
      <c r="B1180" t="s">
        <v>88</v>
      </c>
      <c r="C1180">
        <v>2007</v>
      </c>
      <c r="D1180" t="s">
        <v>143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N1180">
        <v>0</v>
      </c>
      <c r="P1180">
        <v>0</v>
      </c>
      <c r="R1180">
        <v>3480101.9999999902</v>
      </c>
      <c r="S1180">
        <v>0</v>
      </c>
      <c r="T1180">
        <v>0</v>
      </c>
      <c r="U1180">
        <v>0</v>
      </c>
      <c r="V1180">
        <v>0</v>
      </c>
      <c r="W1180">
        <v>-2165039.5</v>
      </c>
      <c r="X1180">
        <v>0</v>
      </c>
      <c r="Y1180">
        <v>0</v>
      </c>
      <c r="Z1180">
        <v>0</v>
      </c>
      <c r="AA1180">
        <v>0</v>
      </c>
      <c r="AB1180">
        <v>-60840.2499999996</v>
      </c>
      <c r="AC1180">
        <v>0</v>
      </c>
      <c r="AD1180">
        <v>0</v>
      </c>
      <c r="AE1180">
        <v>0</v>
      </c>
      <c r="AF1180">
        <v>0</v>
      </c>
      <c r="AG1180">
        <v>-4804550</v>
      </c>
      <c r="AH1180">
        <v>0</v>
      </c>
      <c r="AI1180">
        <v>0</v>
      </c>
      <c r="AJ1180">
        <v>0</v>
      </c>
      <c r="AK1180">
        <v>0</v>
      </c>
      <c r="AL1180">
        <v>-18.180491199999999</v>
      </c>
      <c r="AM1180">
        <v>0</v>
      </c>
      <c r="AN1180">
        <v>0</v>
      </c>
      <c r="AO1180">
        <v>0</v>
      </c>
      <c r="AP1180">
        <v>0</v>
      </c>
      <c r="AQ1180">
        <v>-21.999999999999801</v>
      </c>
      <c r="AR1180">
        <v>0</v>
      </c>
      <c r="AS1180">
        <v>0</v>
      </c>
      <c r="AT1180">
        <v>0</v>
      </c>
      <c r="AU1180">
        <v>0</v>
      </c>
      <c r="AV1180">
        <v>-198871919.999998</v>
      </c>
      <c r="AW1180">
        <v>0</v>
      </c>
      <c r="AX1180">
        <v>0</v>
      </c>
      <c r="AY1180">
        <v>0</v>
      </c>
      <c r="AZ1180">
        <v>0</v>
      </c>
      <c r="BA1180">
        <v>272095733.99999797</v>
      </c>
      <c r="BB1180">
        <v>0</v>
      </c>
      <c r="BC1180">
        <v>0</v>
      </c>
      <c r="BD1180">
        <v>0</v>
      </c>
      <c r="BE1180">
        <v>0</v>
      </c>
      <c r="BF1180">
        <v>20967885.199999999</v>
      </c>
      <c r="BG1180">
        <v>0</v>
      </c>
      <c r="BH1180">
        <v>0</v>
      </c>
      <c r="BI1180">
        <v>0</v>
      </c>
      <c r="BJ1180">
        <v>0</v>
      </c>
      <c r="BK1180">
        <v>-4884542350</v>
      </c>
      <c r="BL1180">
        <v>0</v>
      </c>
      <c r="BM1180">
        <v>0</v>
      </c>
      <c r="BN1180">
        <v>0</v>
      </c>
      <c r="BO1180">
        <v>0</v>
      </c>
      <c r="BP1180">
        <v>-18.858273799999999</v>
      </c>
      <c r="BQ1180">
        <v>0</v>
      </c>
      <c r="BR1180">
        <v>0</v>
      </c>
      <c r="BS1180">
        <v>0</v>
      </c>
      <c r="BT1180">
        <v>0</v>
      </c>
      <c r="BU1180">
        <v>-61.999999999999702</v>
      </c>
    </row>
    <row r="1181" spans="1:79" hidden="1" x14ac:dyDescent="0.25">
      <c r="A1181">
        <v>17140</v>
      </c>
      <c r="B1181" t="s">
        <v>88</v>
      </c>
      <c r="C1181">
        <v>2008</v>
      </c>
      <c r="D1181" t="s">
        <v>143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N1181">
        <v>0</v>
      </c>
      <c r="P1181">
        <v>0</v>
      </c>
      <c r="R1181">
        <v>3480101.9999999902</v>
      </c>
      <c r="S1181">
        <v>0</v>
      </c>
      <c r="T1181">
        <v>0</v>
      </c>
      <c r="U1181">
        <v>0</v>
      </c>
      <c r="V1181">
        <v>0</v>
      </c>
      <c r="W1181">
        <v>-2165039.5</v>
      </c>
      <c r="X1181">
        <v>0</v>
      </c>
      <c r="Y1181">
        <v>0</v>
      </c>
      <c r="Z1181">
        <v>0</v>
      </c>
      <c r="AA1181">
        <v>0</v>
      </c>
      <c r="AB1181">
        <v>-60840.2499999996</v>
      </c>
      <c r="AC1181">
        <v>0</v>
      </c>
      <c r="AD1181">
        <v>0</v>
      </c>
      <c r="AE1181">
        <v>0</v>
      </c>
      <c r="AF1181">
        <v>0</v>
      </c>
      <c r="AG1181">
        <v>-4804550</v>
      </c>
      <c r="AH1181">
        <v>0</v>
      </c>
      <c r="AI1181">
        <v>0</v>
      </c>
      <c r="AJ1181">
        <v>0</v>
      </c>
      <c r="AK1181">
        <v>0</v>
      </c>
      <c r="AL1181">
        <v>-18.180491199999999</v>
      </c>
      <c r="AM1181">
        <v>0</v>
      </c>
      <c r="AN1181">
        <v>0</v>
      </c>
      <c r="AO1181">
        <v>0</v>
      </c>
      <c r="AP1181">
        <v>0</v>
      </c>
      <c r="AQ1181">
        <v>-21.999999999999801</v>
      </c>
      <c r="AR1181">
        <v>0</v>
      </c>
      <c r="AS1181">
        <v>0</v>
      </c>
      <c r="AT1181">
        <v>0</v>
      </c>
      <c r="AU1181">
        <v>0</v>
      </c>
      <c r="AV1181">
        <v>-198871919.999998</v>
      </c>
      <c r="AW1181">
        <v>0</v>
      </c>
      <c r="AX1181">
        <v>0</v>
      </c>
      <c r="AY1181">
        <v>0</v>
      </c>
      <c r="AZ1181">
        <v>0</v>
      </c>
      <c r="BA1181">
        <v>272095733.99999797</v>
      </c>
      <c r="BB1181">
        <v>0</v>
      </c>
      <c r="BC1181">
        <v>0</v>
      </c>
      <c r="BD1181">
        <v>0</v>
      </c>
      <c r="BE1181">
        <v>0</v>
      </c>
      <c r="BF1181">
        <v>20967885.199999999</v>
      </c>
      <c r="BG1181">
        <v>0</v>
      </c>
      <c r="BH1181">
        <v>0</v>
      </c>
      <c r="BI1181">
        <v>0</v>
      </c>
      <c r="BJ1181">
        <v>0</v>
      </c>
      <c r="BK1181">
        <v>-4884542350</v>
      </c>
      <c r="BL1181">
        <v>0</v>
      </c>
      <c r="BM1181">
        <v>0</v>
      </c>
      <c r="BN1181">
        <v>0</v>
      </c>
      <c r="BO1181">
        <v>0</v>
      </c>
      <c r="BP1181">
        <v>-18.858273799999999</v>
      </c>
      <c r="BQ1181">
        <v>0</v>
      </c>
      <c r="BR1181">
        <v>0</v>
      </c>
      <c r="BS1181">
        <v>0</v>
      </c>
      <c r="BT1181">
        <v>0</v>
      </c>
      <c r="BU1181">
        <v>-61.999999999999702</v>
      </c>
    </row>
    <row r="1182" spans="1:79" hidden="1" x14ac:dyDescent="0.25">
      <c r="A1182">
        <v>17140</v>
      </c>
      <c r="B1182" t="s">
        <v>88</v>
      </c>
      <c r="C1182">
        <v>2009</v>
      </c>
      <c r="D1182" t="s">
        <v>143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N1182">
        <v>0</v>
      </c>
      <c r="P1182">
        <v>0</v>
      </c>
      <c r="R1182">
        <v>3480101.9999999902</v>
      </c>
      <c r="S1182">
        <v>0</v>
      </c>
      <c r="T1182">
        <v>0</v>
      </c>
      <c r="U1182">
        <v>0</v>
      </c>
      <c r="V1182">
        <v>0</v>
      </c>
      <c r="W1182">
        <v>-2165039.5</v>
      </c>
      <c r="X1182">
        <v>0</v>
      </c>
      <c r="Y1182">
        <v>0</v>
      </c>
      <c r="Z1182">
        <v>0</v>
      </c>
      <c r="AA1182">
        <v>0</v>
      </c>
      <c r="AB1182">
        <v>-60840.2499999996</v>
      </c>
      <c r="AC1182">
        <v>0</v>
      </c>
      <c r="AD1182">
        <v>0</v>
      </c>
      <c r="AE1182">
        <v>0</v>
      </c>
      <c r="AF1182">
        <v>0</v>
      </c>
      <c r="AG1182">
        <v>-4804550</v>
      </c>
      <c r="AH1182">
        <v>0</v>
      </c>
      <c r="AI1182">
        <v>0</v>
      </c>
      <c r="AJ1182">
        <v>0</v>
      </c>
      <c r="AK1182">
        <v>0</v>
      </c>
      <c r="AL1182">
        <v>-18.180491199999999</v>
      </c>
      <c r="AM1182">
        <v>0</v>
      </c>
      <c r="AN1182">
        <v>0</v>
      </c>
      <c r="AO1182">
        <v>0</v>
      </c>
      <c r="AP1182">
        <v>0</v>
      </c>
      <c r="AQ1182">
        <v>-21.999999999999801</v>
      </c>
      <c r="AR1182">
        <v>0</v>
      </c>
      <c r="AS1182">
        <v>0</v>
      </c>
      <c r="AT1182">
        <v>0</v>
      </c>
      <c r="AU1182">
        <v>0</v>
      </c>
      <c r="AV1182">
        <v>-198871919.999998</v>
      </c>
      <c r="AW1182">
        <v>0</v>
      </c>
      <c r="AX1182">
        <v>0</v>
      </c>
      <c r="AY1182">
        <v>0</v>
      </c>
      <c r="AZ1182">
        <v>0</v>
      </c>
      <c r="BA1182">
        <v>272095733.99999797</v>
      </c>
      <c r="BB1182">
        <v>0</v>
      </c>
      <c r="BC1182">
        <v>0</v>
      </c>
      <c r="BD1182">
        <v>0</v>
      </c>
      <c r="BE1182">
        <v>0</v>
      </c>
      <c r="BF1182">
        <v>20967885.199999999</v>
      </c>
      <c r="BG1182">
        <v>0</v>
      </c>
      <c r="BH1182">
        <v>0</v>
      </c>
      <c r="BI1182">
        <v>0</v>
      </c>
      <c r="BJ1182">
        <v>0</v>
      </c>
      <c r="BK1182">
        <v>-4884542350</v>
      </c>
      <c r="BL1182">
        <v>0</v>
      </c>
      <c r="BM1182">
        <v>0</v>
      </c>
      <c r="BN1182">
        <v>0</v>
      </c>
      <c r="BO1182">
        <v>0</v>
      </c>
      <c r="BP1182">
        <v>-18.858273799999999</v>
      </c>
      <c r="BQ1182">
        <v>0</v>
      </c>
      <c r="BR1182">
        <v>0</v>
      </c>
      <c r="BS1182">
        <v>0</v>
      </c>
      <c r="BT1182">
        <v>0</v>
      </c>
      <c r="BU1182">
        <v>-61.999999999999702</v>
      </c>
    </row>
    <row r="1183" spans="1:79" hidden="1" x14ac:dyDescent="0.25">
      <c r="A1183">
        <v>17140</v>
      </c>
      <c r="B1183" t="s">
        <v>88</v>
      </c>
      <c r="C1183">
        <v>2010</v>
      </c>
      <c r="D1183" t="s">
        <v>143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N1183">
        <v>0</v>
      </c>
      <c r="P1183">
        <v>0</v>
      </c>
      <c r="R1183">
        <v>3480101.9999999902</v>
      </c>
      <c r="S1183">
        <v>0</v>
      </c>
      <c r="T1183">
        <v>0</v>
      </c>
      <c r="U1183">
        <v>0</v>
      </c>
      <c r="V1183">
        <v>0</v>
      </c>
      <c r="W1183">
        <v>-2165039.5</v>
      </c>
      <c r="X1183">
        <v>0</v>
      </c>
      <c r="Y1183">
        <v>0</v>
      </c>
      <c r="Z1183">
        <v>0</v>
      </c>
      <c r="AA1183">
        <v>0</v>
      </c>
      <c r="AB1183">
        <v>-60840.2499999996</v>
      </c>
      <c r="AC1183">
        <v>0</v>
      </c>
      <c r="AD1183">
        <v>0</v>
      </c>
      <c r="AE1183">
        <v>0</v>
      </c>
      <c r="AF1183">
        <v>0</v>
      </c>
      <c r="AG1183">
        <v>-4804550</v>
      </c>
      <c r="AH1183">
        <v>0</v>
      </c>
      <c r="AI1183">
        <v>0</v>
      </c>
      <c r="AJ1183">
        <v>0</v>
      </c>
      <c r="AK1183">
        <v>0</v>
      </c>
      <c r="AL1183">
        <v>-18.180491199999999</v>
      </c>
      <c r="AM1183">
        <v>0</v>
      </c>
      <c r="AN1183">
        <v>0</v>
      </c>
      <c r="AO1183">
        <v>0</v>
      </c>
      <c r="AP1183">
        <v>0</v>
      </c>
      <c r="AQ1183">
        <v>-21.999999999999801</v>
      </c>
      <c r="AR1183">
        <v>0</v>
      </c>
      <c r="AS1183">
        <v>0</v>
      </c>
      <c r="AT1183">
        <v>0</v>
      </c>
      <c r="AU1183">
        <v>0</v>
      </c>
      <c r="AV1183">
        <v>-198871919.999998</v>
      </c>
      <c r="AW1183">
        <v>0</v>
      </c>
      <c r="AX1183">
        <v>0</v>
      </c>
      <c r="AY1183">
        <v>0</v>
      </c>
      <c r="AZ1183">
        <v>0</v>
      </c>
      <c r="BA1183">
        <v>272095733.99999797</v>
      </c>
      <c r="BB1183">
        <v>0</v>
      </c>
      <c r="BC1183">
        <v>0</v>
      </c>
      <c r="BD1183">
        <v>0</v>
      </c>
      <c r="BE1183">
        <v>0</v>
      </c>
      <c r="BF1183">
        <v>20967885.199999999</v>
      </c>
      <c r="BG1183">
        <v>0</v>
      </c>
      <c r="BH1183">
        <v>0</v>
      </c>
      <c r="BI1183">
        <v>0</v>
      </c>
      <c r="BJ1183">
        <v>0</v>
      </c>
      <c r="BK1183">
        <v>-4884542350</v>
      </c>
      <c r="BL1183">
        <v>0</v>
      </c>
      <c r="BM1183">
        <v>0</v>
      </c>
      <c r="BN1183">
        <v>0</v>
      </c>
      <c r="BO1183">
        <v>0</v>
      </c>
      <c r="BP1183">
        <v>-18.858273799999999</v>
      </c>
      <c r="BQ1183">
        <v>0</v>
      </c>
      <c r="BR1183">
        <v>0</v>
      </c>
      <c r="BS1183">
        <v>0</v>
      </c>
      <c r="BT1183">
        <v>0</v>
      </c>
      <c r="BU1183">
        <v>-61.999999999999702</v>
      </c>
    </row>
    <row r="1184" spans="1:79" hidden="1" x14ac:dyDescent="0.25">
      <c r="A1184">
        <v>17140</v>
      </c>
      <c r="B1184" t="s">
        <v>88</v>
      </c>
      <c r="C1184">
        <v>2011</v>
      </c>
      <c r="D1184" t="s">
        <v>143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N1184">
        <v>0</v>
      </c>
      <c r="P1184">
        <v>0</v>
      </c>
      <c r="R1184">
        <v>3480101.9999999902</v>
      </c>
      <c r="S1184">
        <v>0</v>
      </c>
      <c r="T1184">
        <v>0</v>
      </c>
      <c r="U1184">
        <v>0</v>
      </c>
      <c r="V1184">
        <v>0</v>
      </c>
      <c r="W1184">
        <v>-2165039.5</v>
      </c>
      <c r="X1184">
        <v>0</v>
      </c>
      <c r="Y1184">
        <v>0</v>
      </c>
      <c r="Z1184">
        <v>0</v>
      </c>
      <c r="AA1184">
        <v>0</v>
      </c>
      <c r="AB1184">
        <v>-60840.2499999996</v>
      </c>
      <c r="AC1184">
        <v>0</v>
      </c>
      <c r="AD1184">
        <v>0</v>
      </c>
      <c r="AE1184">
        <v>0</v>
      </c>
      <c r="AF1184">
        <v>0</v>
      </c>
      <c r="AG1184">
        <v>-4804550</v>
      </c>
      <c r="AH1184">
        <v>0</v>
      </c>
      <c r="AI1184">
        <v>0</v>
      </c>
      <c r="AJ1184">
        <v>0</v>
      </c>
      <c r="AK1184">
        <v>0</v>
      </c>
      <c r="AL1184">
        <v>-18.180491199999999</v>
      </c>
      <c r="AM1184">
        <v>0</v>
      </c>
      <c r="AN1184">
        <v>0</v>
      </c>
      <c r="AO1184">
        <v>0</v>
      </c>
      <c r="AP1184">
        <v>0</v>
      </c>
      <c r="AQ1184">
        <v>-21.999999999999801</v>
      </c>
      <c r="AR1184">
        <v>0</v>
      </c>
      <c r="AS1184">
        <v>0</v>
      </c>
      <c r="AT1184">
        <v>0</v>
      </c>
      <c r="AU1184">
        <v>0</v>
      </c>
      <c r="AV1184">
        <v>-198871919.999998</v>
      </c>
      <c r="AW1184">
        <v>0</v>
      </c>
      <c r="AX1184">
        <v>0</v>
      </c>
      <c r="AY1184">
        <v>0</v>
      </c>
      <c r="AZ1184">
        <v>0</v>
      </c>
      <c r="BA1184">
        <v>272095733.99999797</v>
      </c>
      <c r="BB1184">
        <v>0</v>
      </c>
      <c r="BC1184">
        <v>0</v>
      </c>
      <c r="BD1184">
        <v>0</v>
      </c>
      <c r="BE1184">
        <v>0</v>
      </c>
      <c r="BF1184">
        <v>20967885.199999999</v>
      </c>
      <c r="BG1184">
        <v>0</v>
      </c>
      <c r="BH1184">
        <v>0</v>
      </c>
      <c r="BI1184">
        <v>0</v>
      </c>
      <c r="BJ1184">
        <v>0</v>
      </c>
      <c r="BK1184">
        <v>-4884542350</v>
      </c>
      <c r="BL1184">
        <v>0</v>
      </c>
      <c r="BM1184">
        <v>0</v>
      </c>
      <c r="BN1184">
        <v>0</v>
      </c>
      <c r="BO1184">
        <v>0</v>
      </c>
      <c r="BP1184">
        <v>-18.858273799999999</v>
      </c>
      <c r="BQ1184">
        <v>0</v>
      </c>
      <c r="BR1184">
        <v>0</v>
      </c>
      <c r="BS1184">
        <v>0</v>
      </c>
      <c r="BT1184">
        <v>0</v>
      </c>
      <c r="BU1184">
        <v>-61.999999999999702</v>
      </c>
    </row>
    <row r="1185" spans="1:85" hidden="1" x14ac:dyDescent="0.25">
      <c r="A1185">
        <v>17140</v>
      </c>
      <c r="B1185" t="s">
        <v>88</v>
      </c>
      <c r="C1185">
        <v>2012</v>
      </c>
      <c r="D1185" t="s">
        <v>143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N1185">
        <v>0</v>
      </c>
      <c r="P1185">
        <v>0</v>
      </c>
      <c r="R1185">
        <v>3480101.9999999902</v>
      </c>
      <c r="S1185">
        <v>0</v>
      </c>
      <c r="T1185">
        <v>0</v>
      </c>
      <c r="U1185">
        <v>0</v>
      </c>
      <c r="V1185">
        <v>0</v>
      </c>
      <c r="W1185">
        <v>-2165039.5</v>
      </c>
      <c r="X1185">
        <v>0</v>
      </c>
      <c r="Y1185">
        <v>0</v>
      </c>
      <c r="Z1185">
        <v>0</v>
      </c>
      <c r="AA1185">
        <v>0</v>
      </c>
      <c r="AB1185">
        <v>-60840.2499999996</v>
      </c>
      <c r="AC1185">
        <v>0</v>
      </c>
      <c r="AD1185">
        <v>0</v>
      </c>
      <c r="AE1185">
        <v>0</v>
      </c>
      <c r="AF1185">
        <v>0</v>
      </c>
      <c r="AG1185">
        <v>-4804550</v>
      </c>
      <c r="AH1185">
        <v>0</v>
      </c>
      <c r="AI1185">
        <v>0</v>
      </c>
      <c r="AJ1185">
        <v>0</v>
      </c>
      <c r="AK1185">
        <v>0</v>
      </c>
      <c r="AL1185">
        <v>-18.180491199999999</v>
      </c>
      <c r="AM1185">
        <v>0</v>
      </c>
      <c r="AN1185">
        <v>0</v>
      </c>
      <c r="AO1185">
        <v>0</v>
      </c>
      <c r="AP1185">
        <v>0</v>
      </c>
      <c r="AQ1185">
        <v>-21.999999999999801</v>
      </c>
      <c r="AR1185">
        <v>0</v>
      </c>
      <c r="AS1185">
        <v>0</v>
      </c>
      <c r="AT1185">
        <v>0</v>
      </c>
      <c r="AU1185">
        <v>0</v>
      </c>
      <c r="AV1185">
        <v>-198871919.999998</v>
      </c>
      <c r="AW1185">
        <v>0</v>
      </c>
      <c r="AX1185">
        <v>0</v>
      </c>
      <c r="AY1185">
        <v>0</v>
      </c>
      <c r="AZ1185">
        <v>0</v>
      </c>
      <c r="BA1185">
        <v>272095733.99999797</v>
      </c>
      <c r="BB1185">
        <v>0</v>
      </c>
      <c r="BC1185">
        <v>0</v>
      </c>
      <c r="BD1185">
        <v>0</v>
      </c>
      <c r="BE1185">
        <v>0</v>
      </c>
      <c r="BF1185">
        <v>20967885.199999999</v>
      </c>
      <c r="BG1185">
        <v>0</v>
      </c>
      <c r="BH1185">
        <v>0</v>
      </c>
      <c r="BI1185">
        <v>0</v>
      </c>
      <c r="BJ1185">
        <v>0</v>
      </c>
      <c r="BK1185">
        <v>-4884542350</v>
      </c>
      <c r="BL1185">
        <v>0</v>
      </c>
      <c r="BM1185">
        <v>0</v>
      </c>
      <c r="BN1185">
        <v>0</v>
      </c>
      <c r="BO1185">
        <v>0</v>
      </c>
      <c r="BP1185">
        <v>-18.858273799999999</v>
      </c>
      <c r="BQ1185">
        <v>0</v>
      </c>
      <c r="BR1185">
        <v>0</v>
      </c>
      <c r="BS1185">
        <v>0</v>
      </c>
      <c r="BT1185">
        <v>0</v>
      </c>
      <c r="BU1185">
        <v>-61.999999999999702</v>
      </c>
    </row>
    <row r="1186" spans="1:85" hidden="1" x14ac:dyDescent="0.25">
      <c r="A1186">
        <v>17140</v>
      </c>
      <c r="B1186" t="s">
        <v>88</v>
      </c>
      <c r="C1186">
        <v>2013</v>
      </c>
      <c r="D1186" t="s">
        <v>143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N1186">
        <v>0</v>
      </c>
      <c r="P1186">
        <v>0</v>
      </c>
      <c r="R1186">
        <v>3480101.9999999902</v>
      </c>
      <c r="S1186">
        <v>0</v>
      </c>
      <c r="T1186">
        <v>0</v>
      </c>
      <c r="U1186">
        <v>0</v>
      </c>
      <c r="V1186">
        <v>0</v>
      </c>
      <c r="W1186">
        <v>-2165039.5</v>
      </c>
      <c r="X1186">
        <v>0</v>
      </c>
      <c r="Y1186">
        <v>0</v>
      </c>
      <c r="Z1186">
        <v>0</v>
      </c>
      <c r="AA1186">
        <v>0</v>
      </c>
      <c r="AB1186">
        <v>-60840.2499999996</v>
      </c>
      <c r="AC1186">
        <v>0</v>
      </c>
      <c r="AD1186">
        <v>0</v>
      </c>
      <c r="AE1186">
        <v>0</v>
      </c>
      <c r="AF1186">
        <v>0</v>
      </c>
      <c r="AG1186">
        <v>-4804550</v>
      </c>
      <c r="AH1186">
        <v>0</v>
      </c>
      <c r="AI1186">
        <v>0</v>
      </c>
      <c r="AJ1186">
        <v>0</v>
      </c>
      <c r="AK1186">
        <v>0</v>
      </c>
      <c r="AL1186">
        <v>-18.180491199999999</v>
      </c>
      <c r="AM1186">
        <v>0</v>
      </c>
      <c r="AN1186">
        <v>0</v>
      </c>
      <c r="AO1186">
        <v>0</v>
      </c>
      <c r="AP1186">
        <v>0</v>
      </c>
      <c r="AQ1186">
        <v>-21.999999999999801</v>
      </c>
      <c r="AR1186">
        <v>0</v>
      </c>
      <c r="AS1186">
        <v>0</v>
      </c>
      <c r="AT1186">
        <v>0</v>
      </c>
      <c r="AU1186">
        <v>0</v>
      </c>
      <c r="AV1186">
        <v>-198871919.999998</v>
      </c>
      <c r="AW1186">
        <v>0</v>
      </c>
      <c r="AX1186">
        <v>0</v>
      </c>
      <c r="AY1186">
        <v>0</v>
      </c>
      <c r="AZ1186">
        <v>0</v>
      </c>
      <c r="BA1186">
        <v>272095733.99999797</v>
      </c>
      <c r="BB1186">
        <v>0</v>
      </c>
      <c r="BC1186">
        <v>0</v>
      </c>
      <c r="BD1186">
        <v>0</v>
      </c>
      <c r="BE1186">
        <v>0</v>
      </c>
      <c r="BF1186">
        <v>20967885.199999999</v>
      </c>
      <c r="BG1186">
        <v>0</v>
      </c>
      <c r="BH1186">
        <v>0</v>
      </c>
      <c r="BI1186">
        <v>0</v>
      </c>
      <c r="BJ1186">
        <v>0</v>
      </c>
      <c r="BK1186">
        <v>-4884542350</v>
      </c>
      <c r="BL1186">
        <v>0</v>
      </c>
      <c r="BM1186">
        <v>0</v>
      </c>
      <c r="BN1186">
        <v>0</v>
      </c>
      <c r="BO1186">
        <v>0</v>
      </c>
      <c r="BP1186">
        <v>-18.858273799999999</v>
      </c>
      <c r="BQ1186">
        <v>0</v>
      </c>
      <c r="BR1186">
        <v>0</v>
      </c>
      <c r="BS1186">
        <v>0</v>
      </c>
      <c r="BT1186">
        <v>0</v>
      </c>
      <c r="BU1186">
        <v>-61.999999999999702</v>
      </c>
    </row>
    <row r="1187" spans="1:85" hidden="1" x14ac:dyDescent="0.25">
      <c r="A1187">
        <v>17140</v>
      </c>
      <c r="B1187" t="s">
        <v>88</v>
      </c>
      <c r="C1187">
        <v>2014</v>
      </c>
      <c r="D1187" t="s">
        <v>143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N1187">
        <v>0</v>
      </c>
      <c r="P1187">
        <v>0</v>
      </c>
      <c r="R1187">
        <v>3480101.9999999902</v>
      </c>
      <c r="S1187">
        <v>0</v>
      </c>
      <c r="T1187">
        <v>0</v>
      </c>
      <c r="U1187">
        <v>0</v>
      </c>
      <c r="V1187">
        <v>0</v>
      </c>
      <c r="W1187">
        <v>-2165039.5</v>
      </c>
      <c r="X1187">
        <v>0</v>
      </c>
      <c r="Y1187">
        <v>0</v>
      </c>
      <c r="Z1187">
        <v>0</v>
      </c>
      <c r="AA1187">
        <v>0</v>
      </c>
      <c r="AB1187">
        <v>-60840.2499999996</v>
      </c>
      <c r="AC1187">
        <v>0</v>
      </c>
      <c r="AD1187">
        <v>0</v>
      </c>
      <c r="AE1187">
        <v>0</v>
      </c>
      <c r="AF1187">
        <v>0</v>
      </c>
      <c r="AG1187">
        <v>-4804550</v>
      </c>
      <c r="AH1187">
        <v>0</v>
      </c>
      <c r="AI1187">
        <v>0</v>
      </c>
      <c r="AJ1187">
        <v>0</v>
      </c>
      <c r="AK1187">
        <v>0</v>
      </c>
      <c r="AL1187">
        <v>-18.180491199999999</v>
      </c>
      <c r="AM1187">
        <v>0</v>
      </c>
      <c r="AN1187">
        <v>0</v>
      </c>
      <c r="AO1187">
        <v>0</v>
      </c>
      <c r="AP1187">
        <v>0</v>
      </c>
      <c r="AQ1187">
        <v>-21.999999999999801</v>
      </c>
      <c r="AR1187">
        <v>0</v>
      </c>
      <c r="AS1187">
        <v>0</v>
      </c>
      <c r="AT1187">
        <v>0</v>
      </c>
      <c r="AU1187">
        <v>0</v>
      </c>
      <c r="AV1187">
        <v>-198871919.999998</v>
      </c>
      <c r="AW1187">
        <v>0</v>
      </c>
      <c r="AX1187">
        <v>0</v>
      </c>
      <c r="AY1187">
        <v>0</v>
      </c>
      <c r="AZ1187">
        <v>0</v>
      </c>
      <c r="BA1187">
        <v>272095733.99999797</v>
      </c>
      <c r="BB1187">
        <v>0</v>
      </c>
      <c r="BC1187">
        <v>0</v>
      </c>
      <c r="BD1187">
        <v>0</v>
      </c>
      <c r="BE1187">
        <v>0</v>
      </c>
      <c r="BF1187">
        <v>20967885.199999999</v>
      </c>
      <c r="BG1187">
        <v>0</v>
      </c>
      <c r="BH1187">
        <v>0</v>
      </c>
      <c r="BI1187">
        <v>0</v>
      </c>
      <c r="BJ1187">
        <v>0</v>
      </c>
      <c r="BK1187">
        <v>-4884542350</v>
      </c>
      <c r="BL1187">
        <v>0</v>
      </c>
      <c r="BM1187">
        <v>0</v>
      </c>
      <c r="BN1187">
        <v>0</v>
      </c>
      <c r="BO1187">
        <v>0</v>
      </c>
      <c r="BP1187">
        <v>-18.858273799999999</v>
      </c>
      <c r="BQ1187">
        <v>0</v>
      </c>
      <c r="BR1187">
        <v>0</v>
      </c>
      <c r="BS1187">
        <v>0</v>
      </c>
      <c r="BT1187">
        <v>0</v>
      </c>
      <c r="BU1187">
        <v>-61.999999999999702</v>
      </c>
    </row>
    <row r="1188" spans="1:85" hidden="1" x14ac:dyDescent="0.25">
      <c r="A1188">
        <v>17140</v>
      </c>
      <c r="B1188" t="s">
        <v>88</v>
      </c>
      <c r="C1188">
        <v>2015</v>
      </c>
      <c r="D1188" t="s">
        <v>143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N1188">
        <v>0</v>
      </c>
      <c r="P1188">
        <v>0</v>
      </c>
      <c r="R1188">
        <v>3480101.9999999902</v>
      </c>
      <c r="S1188">
        <v>0</v>
      </c>
      <c r="T1188">
        <v>0</v>
      </c>
      <c r="U1188">
        <v>0</v>
      </c>
      <c r="V1188">
        <v>0</v>
      </c>
      <c r="W1188">
        <v>-2165039.5</v>
      </c>
      <c r="X1188">
        <v>0</v>
      </c>
      <c r="Y1188">
        <v>0</v>
      </c>
      <c r="Z1188">
        <v>0</v>
      </c>
      <c r="AA1188">
        <v>0</v>
      </c>
      <c r="AB1188">
        <v>-60840.2499999996</v>
      </c>
      <c r="AC1188">
        <v>0</v>
      </c>
      <c r="AD1188">
        <v>0</v>
      </c>
      <c r="AE1188">
        <v>0</v>
      </c>
      <c r="AF1188">
        <v>0</v>
      </c>
      <c r="AG1188">
        <v>-4804550</v>
      </c>
      <c r="AH1188">
        <v>0</v>
      </c>
      <c r="AI1188">
        <v>0</v>
      </c>
      <c r="AJ1188">
        <v>0</v>
      </c>
      <c r="AK1188">
        <v>0</v>
      </c>
      <c r="AL1188">
        <v>-18.180491199999999</v>
      </c>
      <c r="AM1188">
        <v>0</v>
      </c>
      <c r="AN1188">
        <v>0</v>
      </c>
      <c r="AO1188">
        <v>0</v>
      </c>
      <c r="AP1188">
        <v>0</v>
      </c>
      <c r="AQ1188">
        <v>-21.999999999999801</v>
      </c>
      <c r="AR1188">
        <v>0</v>
      </c>
      <c r="AS1188">
        <v>0</v>
      </c>
      <c r="AT1188">
        <v>0</v>
      </c>
      <c r="AU1188">
        <v>0</v>
      </c>
      <c r="AV1188">
        <v>-198871919.999998</v>
      </c>
      <c r="AW1188">
        <v>0</v>
      </c>
      <c r="AX1188">
        <v>0</v>
      </c>
      <c r="AY1188">
        <v>0</v>
      </c>
      <c r="AZ1188">
        <v>0</v>
      </c>
      <c r="BA1188">
        <v>272095733.99999797</v>
      </c>
      <c r="BB1188">
        <v>0</v>
      </c>
      <c r="BC1188">
        <v>0</v>
      </c>
      <c r="BD1188">
        <v>0</v>
      </c>
      <c r="BE1188">
        <v>0</v>
      </c>
      <c r="BF1188">
        <v>20967885.199999999</v>
      </c>
      <c r="BG1188">
        <v>0</v>
      </c>
      <c r="BH1188">
        <v>0</v>
      </c>
      <c r="BI1188">
        <v>0</v>
      </c>
      <c r="BJ1188">
        <v>0</v>
      </c>
      <c r="BK1188">
        <v>-4884542350</v>
      </c>
      <c r="BL1188">
        <v>0</v>
      </c>
      <c r="BM1188">
        <v>0</v>
      </c>
      <c r="BN1188">
        <v>0</v>
      </c>
      <c r="BO1188">
        <v>0</v>
      </c>
      <c r="BP1188">
        <v>-18.858273799999999</v>
      </c>
      <c r="BQ1188">
        <v>0</v>
      </c>
      <c r="BR1188">
        <v>0</v>
      </c>
      <c r="BS1188">
        <v>0</v>
      </c>
      <c r="BT1188">
        <v>0</v>
      </c>
      <c r="BU1188">
        <v>-61.999999999999702</v>
      </c>
    </row>
    <row r="1189" spans="1:85" hidden="1" x14ac:dyDescent="0.25">
      <c r="A1189">
        <v>17140</v>
      </c>
      <c r="B1189" t="s">
        <v>88</v>
      </c>
      <c r="C1189">
        <v>2016</v>
      </c>
      <c r="D1189" t="s">
        <v>143</v>
      </c>
      <c r="E1189">
        <v>330738</v>
      </c>
      <c r="F1189">
        <v>29053</v>
      </c>
      <c r="G1189">
        <v>5035</v>
      </c>
      <c r="H1189">
        <v>289619</v>
      </c>
      <c r="I1189">
        <v>0.87567500599999903</v>
      </c>
      <c r="J1189">
        <v>5.77</v>
      </c>
      <c r="K1189">
        <v>0</v>
      </c>
      <c r="L1189">
        <v>0</v>
      </c>
      <c r="N1189">
        <v>0</v>
      </c>
      <c r="P1189">
        <v>0</v>
      </c>
      <c r="R1189">
        <v>3480101.9999999902</v>
      </c>
      <c r="S1189">
        <v>0</v>
      </c>
      <c r="T1189">
        <v>0</v>
      </c>
      <c r="U1189">
        <v>0</v>
      </c>
      <c r="V1189">
        <v>0</v>
      </c>
      <c r="W1189">
        <v>-2165039.5</v>
      </c>
      <c r="X1189">
        <v>0</v>
      </c>
      <c r="Y1189">
        <v>0</v>
      </c>
      <c r="Z1189">
        <v>0</v>
      </c>
      <c r="AA1189">
        <v>0</v>
      </c>
      <c r="AB1189">
        <v>-60840.2499999996</v>
      </c>
      <c r="AC1189">
        <v>0</v>
      </c>
      <c r="AD1189">
        <v>0</v>
      </c>
      <c r="AE1189">
        <v>0</v>
      </c>
      <c r="AF1189">
        <v>0</v>
      </c>
      <c r="AG1189">
        <v>-4804550</v>
      </c>
      <c r="AH1189">
        <v>0</v>
      </c>
      <c r="AI1189">
        <v>0</v>
      </c>
      <c r="AJ1189">
        <v>0</v>
      </c>
      <c r="AK1189">
        <v>0</v>
      </c>
      <c r="AL1189">
        <v>-18.180491199999999</v>
      </c>
      <c r="AM1189">
        <v>0</v>
      </c>
      <c r="AN1189">
        <v>0</v>
      </c>
      <c r="AO1189">
        <v>0</v>
      </c>
      <c r="AP1189">
        <v>0</v>
      </c>
      <c r="AQ1189">
        <v>-21.999999999999801</v>
      </c>
      <c r="AR1189">
        <v>330738</v>
      </c>
      <c r="AS1189">
        <v>0</v>
      </c>
      <c r="AT1189">
        <v>0</v>
      </c>
      <c r="AU1189">
        <v>0</v>
      </c>
      <c r="AV1189">
        <v>-198871919.999998</v>
      </c>
      <c r="AW1189">
        <v>29053</v>
      </c>
      <c r="AX1189">
        <v>0</v>
      </c>
      <c r="AY1189">
        <v>0</v>
      </c>
      <c r="AZ1189">
        <v>0</v>
      </c>
      <c r="BA1189">
        <v>272095733.99999797</v>
      </c>
      <c r="BB1189">
        <v>5035</v>
      </c>
      <c r="BC1189">
        <v>0</v>
      </c>
      <c r="BD1189">
        <v>0</v>
      </c>
      <c r="BE1189">
        <v>0</v>
      </c>
      <c r="BF1189">
        <v>20967885.199999999</v>
      </c>
      <c r="BG1189">
        <v>289619</v>
      </c>
      <c r="BH1189">
        <v>0</v>
      </c>
      <c r="BI1189">
        <v>0</v>
      </c>
      <c r="BJ1189">
        <v>0</v>
      </c>
      <c r="BK1189">
        <v>-4884542350</v>
      </c>
      <c r="BL1189">
        <v>0.87567500599999903</v>
      </c>
      <c r="BM1189">
        <v>0</v>
      </c>
      <c r="BN1189">
        <v>0</v>
      </c>
      <c r="BO1189">
        <v>0</v>
      </c>
      <c r="BP1189">
        <v>-18.858273799999999</v>
      </c>
      <c r="BQ1189">
        <v>5.77</v>
      </c>
      <c r="BR1189">
        <v>0</v>
      </c>
      <c r="BS1189">
        <v>0</v>
      </c>
      <c r="BT1189">
        <v>0</v>
      </c>
      <c r="BU1189">
        <v>-61.999999999999702</v>
      </c>
    </row>
    <row r="1190" spans="1:85" hidden="1" x14ac:dyDescent="0.25">
      <c r="A1190">
        <v>17140</v>
      </c>
      <c r="B1190" t="s">
        <v>88</v>
      </c>
      <c r="C1190">
        <v>2017</v>
      </c>
      <c r="D1190" t="s">
        <v>143</v>
      </c>
      <c r="E1190">
        <v>578180</v>
      </c>
      <c r="F1190">
        <v>90133</v>
      </c>
      <c r="G1190">
        <v>15284</v>
      </c>
      <c r="H1190">
        <v>455323</v>
      </c>
      <c r="I1190">
        <v>0.78751081000000001</v>
      </c>
      <c r="J1190">
        <v>5.9</v>
      </c>
      <c r="K1190">
        <v>0</v>
      </c>
      <c r="L1190">
        <v>0</v>
      </c>
      <c r="N1190">
        <v>0</v>
      </c>
      <c r="P1190">
        <v>0</v>
      </c>
      <c r="R1190">
        <v>3480101.9999999902</v>
      </c>
      <c r="S1190">
        <v>0</v>
      </c>
      <c r="T1190">
        <v>0</v>
      </c>
      <c r="U1190">
        <v>0</v>
      </c>
      <c r="V1190">
        <v>0</v>
      </c>
      <c r="W1190">
        <v>-2165039.5</v>
      </c>
      <c r="X1190">
        <v>0</v>
      </c>
      <c r="Y1190">
        <v>0</v>
      </c>
      <c r="Z1190">
        <v>0</v>
      </c>
      <c r="AA1190">
        <v>0</v>
      </c>
      <c r="AB1190">
        <v>-60840.2499999996</v>
      </c>
      <c r="AC1190">
        <v>0</v>
      </c>
      <c r="AD1190">
        <v>0</v>
      </c>
      <c r="AE1190">
        <v>0</v>
      </c>
      <c r="AF1190">
        <v>0</v>
      </c>
      <c r="AG1190">
        <v>-4804550</v>
      </c>
      <c r="AH1190">
        <v>0</v>
      </c>
      <c r="AI1190">
        <v>0</v>
      </c>
      <c r="AJ1190">
        <v>0</v>
      </c>
      <c r="AK1190">
        <v>0</v>
      </c>
      <c r="AL1190">
        <v>-18.180491199999999</v>
      </c>
      <c r="AM1190">
        <v>0</v>
      </c>
      <c r="AN1190">
        <v>0</v>
      </c>
      <c r="AO1190">
        <v>0</v>
      </c>
      <c r="AP1190">
        <v>0</v>
      </c>
      <c r="AQ1190">
        <v>-21.999999999999801</v>
      </c>
      <c r="AR1190">
        <v>578180</v>
      </c>
      <c r="AS1190">
        <v>247442</v>
      </c>
      <c r="AT1190">
        <v>0.558558717719016</v>
      </c>
      <c r="AU1190">
        <v>0</v>
      </c>
      <c r="AV1190">
        <v>-198871919.999998</v>
      </c>
      <c r="AW1190">
        <v>90133</v>
      </c>
      <c r="AX1190">
        <v>61080</v>
      </c>
      <c r="AY1190">
        <v>1.13216460907933</v>
      </c>
      <c r="AZ1190">
        <v>0</v>
      </c>
      <c r="BA1190">
        <v>272095733.99999797</v>
      </c>
      <c r="BB1190">
        <v>15284</v>
      </c>
      <c r="BC1190">
        <v>10249</v>
      </c>
      <c r="BD1190">
        <v>1.1103930034141201</v>
      </c>
      <c r="BE1190">
        <v>0</v>
      </c>
      <c r="BF1190">
        <v>20967885.199999999</v>
      </c>
      <c r="BG1190">
        <v>455323</v>
      </c>
      <c r="BH1190">
        <v>165704</v>
      </c>
      <c r="BI1190">
        <v>0.45244079111376501</v>
      </c>
      <c r="BJ1190">
        <v>0</v>
      </c>
      <c r="BK1190">
        <v>-4884542350</v>
      </c>
      <c r="BL1190">
        <v>0.78751081000000001</v>
      </c>
      <c r="BM1190">
        <v>-8.8164195999999903E-2</v>
      </c>
      <c r="BN1190">
        <v>-0.106117926793116</v>
      </c>
      <c r="BO1190">
        <v>0</v>
      </c>
      <c r="BP1190">
        <v>-18.858273799999999</v>
      </c>
      <c r="BQ1190">
        <v>5.9</v>
      </c>
      <c r="BR1190">
        <v>0.13</v>
      </c>
      <c r="BS1190">
        <v>2.22802703916655E-2</v>
      </c>
      <c r="BT1190">
        <v>0</v>
      </c>
      <c r="BU1190">
        <v>-61.999999999999702</v>
      </c>
      <c r="CB1190">
        <v>74.815110449963399</v>
      </c>
      <c r="CC1190">
        <v>210.23646439266099</v>
      </c>
      <c r="CD1190">
        <v>203.555114200595</v>
      </c>
      <c r="CE1190">
        <v>57.214478331877302</v>
      </c>
      <c r="CF1190">
        <v>-10.0681411934692</v>
      </c>
      <c r="CG1190">
        <v>2.2530329289428201</v>
      </c>
    </row>
    <row r="1191" spans="1:85" hidden="1" x14ac:dyDescent="0.25">
      <c r="A1191">
        <v>17140</v>
      </c>
      <c r="B1191" t="s">
        <v>88</v>
      </c>
      <c r="C1191">
        <v>2018</v>
      </c>
      <c r="D1191" t="s">
        <v>143</v>
      </c>
      <c r="E1191">
        <v>485700</v>
      </c>
      <c r="F1191">
        <v>0</v>
      </c>
      <c r="G1191">
        <v>0</v>
      </c>
      <c r="H1191">
        <v>652005.75</v>
      </c>
      <c r="I1191">
        <v>1.3424042619999901</v>
      </c>
      <c r="J1191">
        <v>0</v>
      </c>
      <c r="K1191">
        <v>0</v>
      </c>
      <c r="L1191">
        <v>0</v>
      </c>
      <c r="N1191">
        <v>0</v>
      </c>
      <c r="P1191">
        <v>0</v>
      </c>
      <c r="R1191">
        <v>3480101.9999999902</v>
      </c>
      <c r="S1191">
        <v>0</v>
      </c>
      <c r="T1191">
        <v>0</v>
      </c>
      <c r="U1191">
        <v>0</v>
      </c>
      <c r="V1191">
        <v>0</v>
      </c>
      <c r="W1191">
        <v>-2165039.5</v>
      </c>
      <c r="X1191">
        <v>0</v>
      </c>
      <c r="Y1191">
        <v>0</v>
      </c>
      <c r="Z1191">
        <v>0</v>
      </c>
      <c r="AA1191">
        <v>0</v>
      </c>
      <c r="AB1191">
        <v>-60840.2499999996</v>
      </c>
      <c r="AC1191">
        <v>0</v>
      </c>
      <c r="AD1191">
        <v>0</v>
      </c>
      <c r="AE1191">
        <v>0</v>
      </c>
      <c r="AF1191">
        <v>0</v>
      </c>
      <c r="AG1191">
        <v>-4804550</v>
      </c>
      <c r="AH1191">
        <v>0</v>
      </c>
      <c r="AI1191">
        <v>0</v>
      </c>
      <c r="AJ1191">
        <v>0</v>
      </c>
      <c r="AK1191">
        <v>0</v>
      </c>
      <c r="AL1191">
        <v>-18.180491199999999</v>
      </c>
      <c r="AM1191">
        <v>0</v>
      </c>
      <c r="AN1191">
        <v>0</v>
      </c>
      <c r="AO1191">
        <v>0</v>
      </c>
      <c r="AP1191">
        <v>0</v>
      </c>
      <c r="AQ1191">
        <v>-21.999999999999801</v>
      </c>
      <c r="AR1191">
        <v>485700</v>
      </c>
      <c r="AS1191">
        <v>-92480</v>
      </c>
      <c r="AT1191">
        <v>-0.174294089525066</v>
      </c>
      <c r="AU1191">
        <v>0</v>
      </c>
      <c r="AV1191">
        <v>-198871919.999998</v>
      </c>
      <c r="AW1191">
        <v>0</v>
      </c>
      <c r="AX1191">
        <v>-90133</v>
      </c>
      <c r="AY1191">
        <v>0</v>
      </c>
      <c r="AZ1191">
        <v>0</v>
      </c>
      <c r="BA1191">
        <v>272095733.99999797</v>
      </c>
      <c r="BB1191">
        <v>0</v>
      </c>
      <c r="BC1191">
        <v>-15284</v>
      </c>
      <c r="BD1191">
        <v>0</v>
      </c>
      <c r="BE1191">
        <v>0</v>
      </c>
      <c r="BF1191">
        <v>20967885.199999999</v>
      </c>
      <c r="BG1191">
        <v>652005.75</v>
      </c>
      <c r="BH1191">
        <v>196682.75</v>
      </c>
      <c r="BI1191">
        <v>0.359046323698128</v>
      </c>
      <c r="BJ1191">
        <v>0</v>
      </c>
      <c r="BK1191">
        <v>-4884542350</v>
      </c>
      <c r="BL1191">
        <v>1.3424042619999901</v>
      </c>
      <c r="BM1191">
        <v>0.55489345199999895</v>
      </c>
      <c r="BN1191">
        <v>0.53334041302880797</v>
      </c>
      <c r="BO1191">
        <v>0</v>
      </c>
      <c r="BP1191">
        <v>-18.858273799999999</v>
      </c>
      <c r="BQ1191">
        <v>0</v>
      </c>
      <c r="BR1191">
        <v>-5.9</v>
      </c>
      <c r="BS1191">
        <v>0</v>
      </c>
      <c r="BT1191">
        <v>0</v>
      </c>
      <c r="BU1191">
        <v>-61.999999999999702</v>
      </c>
      <c r="CB1191">
        <v>-15.9950188522605</v>
      </c>
      <c r="CC1191">
        <v>-100</v>
      </c>
      <c r="CD1191">
        <v>-100</v>
      </c>
      <c r="CE1191">
        <v>43.1963133863213</v>
      </c>
      <c r="CF1191">
        <v>70.461693344882406</v>
      </c>
      <c r="CG1191">
        <v>-100</v>
      </c>
    </row>
    <row r="1192" spans="1:85" hidden="1" x14ac:dyDescent="0.25">
      <c r="A1192">
        <v>17300</v>
      </c>
      <c r="B1192" t="s">
        <v>82</v>
      </c>
      <c r="C1192">
        <v>2002</v>
      </c>
      <c r="D1192" t="s">
        <v>144</v>
      </c>
      <c r="E1192">
        <v>524422</v>
      </c>
      <c r="F1192">
        <v>718489</v>
      </c>
      <c r="G1192">
        <v>44344</v>
      </c>
      <c r="H1192">
        <v>251155</v>
      </c>
      <c r="I1192">
        <v>0.47891774199999998</v>
      </c>
      <c r="J1192">
        <v>16.2</v>
      </c>
      <c r="K1192">
        <v>524422</v>
      </c>
      <c r="L1192">
        <v>0</v>
      </c>
      <c r="N1192">
        <v>0</v>
      </c>
      <c r="P1192">
        <v>0</v>
      </c>
      <c r="R1192">
        <v>3480101.9999999902</v>
      </c>
      <c r="S1192">
        <v>718489</v>
      </c>
      <c r="T1192">
        <v>0</v>
      </c>
      <c r="U1192">
        <v>0</v>
      </c>
      <c r="V1192">
        <v>0</v>
      </c>
      <c r="W1192">
        <v>-2165039.5</v>
      </c>
      <c r="X1192">
        <v>44344</v>
      </c>
      <c r="Y1192">
        <v>0</v>
      </c>
      <c r="Z1192">
        <v>0</v>
      </c>
      <c r="AA1192">
        <v>0</v>
      </c>
      <c r="AB1192">
        <v>-60840.2499999996</v>
      </c>
      <c r="AC1192">
        <v>251155</v>
      </c>
      <c r="AD1192">
        <v>0</v>
      </c>
      <c r="AE1192">
        <v>0</v>
      </c>
      <c r="AF1192">
        <v>0</v>
      </c>
      <c r="AG1192">
        <v>-4804550</v>
      </c>
      <c r="AH1192">
        <v>0.47891774199999998</v>
      </c>
      <c r="AI1192">
        <v>0</v>
      </c>
      <c r="AJ1192">
        <v>0</v>
      </c>
      <c r="AK1192">
        <v>0</v>
      </c>
      <c r="AL1192">
        <v>-18.180491199999999</v>
      </c>
      <c r="AM1192">
        <v>16.2</v>
      </c>
      <c r="AN1192">
        <v>0</v>
      </c>
      <c r="AO1192">
        <v>0</v>
      </c>
      <c r="AP1192">
        <v>0</v>
      </c>
      <c r="AQ1192">
        <v>-21.999999999999801</v>
      </c>
      <c r="AR1192">
        <v>0</v>
      </c>
      <c r="AS1192">
        <v>0</v>
      </c>
      <c r="AT1192">
        <v>0</v>
      </c>
      <c r="AU1192">
        <v>0</v>
      </c>
      <c r="AV1192">
        <v>-198871919.999998</v>
      </c>
      <c r="AW1192">
        <v>0</v>
      </c>
      <c r="AX1192">
        <v>0</v>
      </c>
      <c r="AY1192">
        <v>0</v>
      </c>
      <c r="AZ1192">
        <v>0</v>
      </c>
      <c r="BA1192">
        <v>272095733.99999797</v>
      </c>
      <c r="BB1192">
        <v>0</v>
      </c>
      <c r="BC1192">
        <v>0</v>
      </c>
      <c r="BD1192">
        <v>0</v>
      </c>
      <c r="BE1192">
        <v>0</v>
      </c>
      <c r="BF1192">
        <v>20967885.199999999</v>
      </c>
      <c r="BG1192">
        <v>0</v>
      </c>
      <c r="BH1192">
        <v>0</v>
      </c>
      <c r="BI1192">
        <v>0</v>
      </c>
      <c r="BJ1192">
        <v>0</v>
      </c>
      <c r="BK1192">
        <v>-4884542350</v>
      </c>
      <c r="BL1192">
        <v>0</v>
      </c>
      <c r="BM1192">
        <v>0</v>
      </c>
      <c r="BN1192">
        <v>0</v>
      </c>
      <c r="BO1192">
        <v>0</v>
      </c>
      <c r="BP1192">
        <v>-18.858273799999999</v>
      </c>
      <c r="BQ1192">
        <v>0</v>
      </c>
      <c r="BR1192">
        <v>0</v>
      </c>
      <c r="BS1192">
        <v>0</v>
      </c>
      <c r="BT1192">
        <v>0</v>
      </c>
      <c r="BU1192">
        <v>-61.999999999999702</v>
      </c>
    </row>
    <row r="1193" spans="1:85" hidden="1" x14ac:dyDescent="0.25">
      <c r="A1193">
        <v>17300</v>
      </c>
      <c r="B1193" t="s">
        <v>82</v>
      </c>
      <c r="C1193">
        <v>2003</v>
      </c>
      <c r="D1193" t="s">
        <v>144</v>
      </c>
      <c r="E1193">
        <v>581847</v>
      </c>
      <c r="F1193">
        <v>728458</v>
      </c>
      <c r="G1193">
        <v>43556</v>
      </c>
      <c r="H1193">
        <v>261145</v>
      </c>
      <c r="I1193">
        <v>0.448820738</v>
      </c>
      <c r="J1193">
        <v>16.72</v>
      </c>
      <c r="K1193">
        <v>581847</v>
      </c>
      <c r="L1193">
        <v>57425</v>
      </c>
      <c r="N1193">
        <v>0.10391082285535</v>
      </c>
      <c r="P1193">
        <v>0</v>
      </c>
      <c r="R1193">
        <v>3480101.9999999902</v>
      </c>
      <c r="S1193">
        <v>728458</v>
      </c>
      <c r="T1193">
        <v>9969</v>
      </c>
      <c r="U1193">
        <v>1.3779575533272101E-2</v>
      </c>
      <c r="V1193">
        <v>0</v>
      </c>
      <c r="W1193">
        <v>-2165039.5</v>
      </c>
      <c r="X1193">
        <v>43556</v>
      </c>
      <c r="Y1193">
        <v>-788</v>
      </c>
      <c r="Z1193">
        <v>-1.7929945633689201E-2</v>
      </c>
      <c r="AA1193">
        <v>0</v>
      </c>
      <c r="AB1193">
        <v>-60840.2499999996</v>
      </c>
      <c r="AC1193">
        <v>261145</v>
      </c>
      <c r="AD1193">
        <v>9990</v>
      </c>
      <c r="AE1193">
        <v>3.9005530195247197E-2</v>
      </c>
      <c r="AF1193">
        <v>0</v>
      </c>
      <c r="AG1193">
        <v>-4804550</v>
      </c>
      <c r="AH1193">
        <v>0.448820738</v>
      </c>
      <c r="AI1193">
        <v>-3.0097004E-2</v>
      </c>
      <c r="AJ1193">
        <v>-6.4905293256788593E-2</v>
      </c>
      <c r="AK1193">
        <v>0</v>
      </c>
      <c r="AL1193">
        <v>-18.180491199999999</v>
      </c>
      <c r="AM1193">
        <v>16.72</v>
      </c>
      <c r="AN1193">
        <v>0.51999999999999902</v>
      </c>
      <c r="AO1193">
        <v>3.1594365418217099E-2</v>
      </c>
      <c r="AP1193">
        <v>0</v>
      </c>
      <c r="AQ1193">
        <v>-21.999999999999801</v>
      </c>
      <c r="AR1193">
        <v>0</v>
      </c>
      <c r="AS1193">
        <v>0</v>
      </c>
      <c r="AT1193">
        <v>0</v>
      </c>
      <c r="AU1193">
        <v>0</v>
      </c>
      <c r="AV1193">
        <v>-198871919.999998</v>
      </c>
      <c r="AW1193">
        <v>0</v>
      </c>
      <c r="AX1193">
        <v>0</v>
      </c>
      <c r="AY1193">
        <v>0</v>
      </c>
      <c r="AZ1193">
        <v>0</v>
      </c>
      <c r="BA1193">
        <v>272095733.99999797</v>
      </c>
      <c r="BB1193">
        <v>0</v>
      </c>
      <c r="BC1193">
        <v>0</v>
      </c>
      <c r="BD1193">
        <v>0</v>
      </c>
      <c r="BE1193">
        <v>0</v>
      </c>
      <c r="BF1193">
        <v>20967885.199999999</v>
      </c>
      <c r="BG1193">
        <v>0</v>
      </c>
      <c r="BH1193">
        <v>0</v>
      </c>
      <c r="BI1193">
        <v>0</v>
      </c>
      <c r="BJ1193">
        <v>0</v>
      </c>
      <c r="BK1193">
        <v>-4884542350</v>
      </c>
      <c r="BL1193">
        <v>0</v>
      </c>
      <c r="BM1193">
        <v>0</v>
      </c>
      <c r="BN1193">
        <v>0</v>
      </c>
      <c r="BO1193">
        <v>0</v>
      </c>
      <c r="BP1193">
        <v>-18.858273799999999</v>
      </c>
      <c r="BQ1193">
        <v>0</v>
      </c>
      <c r="BR1193">
        <v>0</v>
      </c>
      <c r="BS1193">
        <v>0</v>
      </c>
      <c r="BT1193">
        <v>0</v>
      </c>
      <c r="BU1193">
        <v>-61.999999999999702</v>
      </c>
      <c r="BV1193">
        <v>10.950150832726299</v>
      </c>
      <c r="BW1193">
        <v>1.3874951460634699</v>
      </c>
      <c r="BX1193">
        <v>-1.7770160562871999</v>
      </c>
      <c r="BY1193">
        <v>3.97762337998447</v>
      </c>
      <c r="BZ1193">
        <v>-6.2843785812387001</v>
      </c>
      <c r="CA1193">
        <v>3.2098765432098699</v>
      </c>
    </row>
    <row r="1194" spans="1:85" hidden="1" x14ac:dyDescent="0.25">
      <c r="A1194">
        <v>17300</v>
      </c>
      <c r="B1194" t="s">
        <v>82</v>
      </c>
      <c r="C1194">
        <v>2004</v>
      </c>
      <c r="D1194" t="s">
        <v>144</v>
      </c>
      <c r="E1194">
        <v>581913</v>
      </c>
      <c r="F1194">
        <v>743695</v>
      </c>
      <c r="G1194">
        <v>45755</v>
      </c>
      <c r="H1194">
        <v>282933</v>
      </c>
      <c r="I1194">
        <v>0.486211856</v>
      </c>
      <c r="J1194">
        <v>16.25</v>
      </c>
      <c r="K1194">
        <v>581913</v>
      </c>
      <c r="L1194">
        <v>66</v>
      </c>
      <c r="N1194">
        <v>1.13425448667214E-4</v>
      </c>
      <c r="P1194">
        <v>0</v>
      </c>
      <c r="R1194">
        <v>3480101.9999999902</v>
      </c>
      <c r="S1194">
        <v>743695</v>
      </c>
      <c r="T1194">
        <v>15237</v>
      </c>
      <c r="U1194">
        <v>2.0701033283373201E-2</v>
      </c>
      <c r="V1194">
        <v>0</v>
      </c>
      <c r="W1194">
        <v>-2165039.5</v>
      </c>
      <c r="X1194">
        <v>45755</v>
      </c>
      <c r="Y1194">
        <v>2199</v>
      </c>
      <c r="Z1194">
        <v>4.9253608883526902E-2</v>
      </c>
      <c r="AA1194">
        <v>0</v>
      </c>
      <c r="AB1194">
        <v>-60840.2499999996</v>
      </c>
      <c r="AC1194">
        <v>282933</v>
      </c>
      <c r="AD1194">
        <v>21788</v>
      </c>
      <c r="AE1194">
        <v>8.0134311882741102E-2</v>
      </c>
      <c r="AF1194">
        <v>0</v>
      </c>
      <c r="AG1194">
        <v>-4804550</v>
      </c>
      <c r="AH1194">
        <v>0.486211856</v>
      </c>
      <c r="AI1194">
        <v>3.7391118000000001E-2</v>
      </c>
      <c r="AJ1194">
        <v>8.00208858056215E-2</v>
      </c>
      <c r="AK1194">
        <v>0</v>
      </c>
      <c r="AL1194">
        <v>-18.180491199999999</v>
      </c>
      <c r="AM1194">
        <v>16.25</v>
      </c>
      <c r="AN1194">
        <v>-0.46999999999999797</v>
      </c>
      <c r="AO1194">
        <v>-2.85126988808088E-2</v>
      </c>
      <c r="AP1194">
        <v>0</v>
      </c>
      <c r="AQ1194">
        <v>-21.999999999999801</v>
      </c>
      <c r="AR1194">
        <v>0</v>
      </c>
      <c r="AS1194">
        <v>0</v>
      </c>
      <c r="AT1194">
        <v>0</v>
      </c>
      <c r="AU1194">
        <v>0</v>
      </c>
      <c r="AV1194">
        <v>-198871919.999998</v>
      </c>
      <c r="AW1194">
        <v>0</v>
      </c>
      <c r="AX1194">
        <v>0</v>
      </c>
      <c r="AY1194">
        <v>0</v>
      </c>
      <c r="AZ1194">
        <v>0</v>
      </c>
      <c r="BA1194">
        <v>272095733.99999797</v>
      </c>
      <c r="BB1194">
        <v>0</v>
      </c>
      <c r="BC1194">
        <v>0</v>
      </c>
      <c r="BD1194">
        <v>0</v>
      </c>
      <c r="BE1194">
        <v>0</v>
      </c>
      <c r="BF1194">
        <v>20967885.199999999</v>
      </c>
      <c r="BG1194">
        <v>0</v>
      </c>
      <c r="BH1194">
        <v>0</v>
      </c>
      <c r="BI1194">
        <v>0</v>
      </c>
      <c r="BJ1194">
        <v>0</v>
      </c>
      <c r="BK1194">
        <v>-4884542350</v>
      </c>
      <c r="BL1194">
        <v>0</v>
      </c>
      <c r="BM1194">
        <v>0</v>
      </c>
      <c r="BN1194">
        <v>0</v>
      </c>
      <c r="BO1194">
        <v>0</v>
      </c>
      <c r="BP1194">
        <v>-18.858273799999999</v>
      </c>
      <c r="BQ1194">
        <v>0</v>
      </c>
      <c r="BR1194">
        <v>0</v>
      </c>
      <c r="BS1194">
        <v>0</v>
      </c>
      <c r="BT1194">
        <v>0</v>
      </c>
      <c r="BU1194">
        <v>-61.999999999999702</v>
      </c>
      <c r="BV1194">
        <v>1.1343188157711501E-2</v>
      </c>
      <c r="BW1194">
        <v>2.0916785868231198</v>
      </c>
      <c r="BX1194">
        <v>5.0486729727247601</v>
      </c>
      <c r="BY1194">
        <v>8.3432575772080604</v>
      </c>
      <c r="BZ1194">
        <v>8.3309693234362001</v>
      </c>
      <c r="CA1194">
        <v>-2.8110047846889801</v>
      </c>
    </row>
    <row r="1195" spans="1:85" hidden="1" x14ac:dyDescent="0.25">
      <c r="A1195">
        <v>17300</v>
      </c>
      <c r="B1195" t="s">
        <v>82</v>
      </c>
      <c r="C1195">
        <v>2005</v>
      </c>
      <c r="D1195" t="s">
        <v>144</v>
      </c>
      <c r="E1195">
        <v>206073</v>
      </c>
      <c r="F1195">
        <v>254933</v>
      </c>
      <c r="G1195">
        <v>15416</v>
      </c>
      <c r="H1195">
        <v>324276</v>
      </c>
      <c r="I1195">
        <v>1.5735977059999999</v>
      </c>
      <c r="J1195">
        <v>16.54</v>
      </c>
      <c r="K1195">
        <v>206073</v>
      </c>
      <c r="L1195">
        <v>-375840</v>
      </c>
      <c r="N1195">
        <v>-1.0380904770736401</v>
      </c>
      <c r="P1195">
        <v>0</v>
      </c>
      <c r="R1195">
        <v>3480101.9999999902</v>
      </c>
      <c r="S1195">
        <v>254933</v>
      </c>
      <c r="T1195">
        <v>-488762</v>
      </c>
      <c r="U1195">
        <v>-1.0706302390087501</v>
      </c>
      <c r="V1195">
        <v>0</v>
      </c>
      <c r="W1195">
        <v>-2165039.5</v>
      </c>
      <c r="X1195">
        <v>15416</v>
      </c>
      <c r="Y1195">
        <v>-30339</v>
      </c>
      <c r="Z1195">
        <v>-1.08789514425527</v>
      </c>
      <c r="AA1195">
        <v>0</v>
      </c>
      <c r="AB1195">
        <v>-60840.2499999996</v>
      </c>
      <c r="AC1195">
        <v>324276</v>
      </c>
      <c r="AD1195">
        <v>41343</v>
      </c>
      <c r="AE1195">
        <v>0.13638488452717601</v>
      </c>
      <c r="AF1195">
        <v>0</v>
      </c>
      <c r="AG1195">
        <v>-4804550</v>
      </c>
      <c r="AH1195">
        <v>1.5735977059999999</v>
      </c>
      <c r="AI1195">
        <v>1.08738585</v>
      </c>
      <c r="AJ1195">
        <v>1.17447536265857</v>
      </c>
      <c r="AK1195">
        <v>0</v>
      </c>
      <c r="AL1195">
        <v>-18.180491199999999</v>
      </c>
      <c r="AM1195">
        <v>16.54</v>
      </c>
      <c r="AN1195">
        <v>0.28999999999999898</v>
      </c>
      <c r="AO1195">
        <v>1.7688780819798699E-2</v>
      </c>
      <c r="AP1195">
        <v>0</v>
      </c>
      <c r="AQ1195">
        <v>-21.999999999999801</v>
      </c>
      <c r="AR1195">
        <v>0</v>
      </c>
      <c r="AS1195">
        <v>0</v>
      </c>
      <c r="AT1195">
        <v>0</v>
      </c>
      <c r="AU1195">
        <v>0</v>
      </c>
      <c r="AV1195">
        <v>-198871919.999998</v>
      </c>
      <c r="AW1195">
        <v>0</v>
      </c>
      <c r="AX1195">
        <v>0</v>
      </c>
      <c r="AY1195">
        <v>0</v>
      </c>
      <c r="AZ1195">
        <v>0</v>
      </c>
      <c r="BA1195">
        <v>272095733.99999797</v>
      </c>
      <c r="BB1195">
        <v>0</v>
      </c>
      <c r="BC1195">
        <v>0</v>
      </c>
      <c r="BD1195">
        <v>0</v>
      </c>
      <c r="BE1195">
        <v>0</v>
      </c>
      <c r="BF1195">
        <v>20967885.199999999</v>
      </c>
      <c r="BG1195">
        <v>0</v>
      </c>
      <c r="BH1195">
        <v>0</v>
      </c>
      <c r="BI1195">
        <v>0</v>
      </c>
      <c r="BJ1195">
        <v>0</v>
      </c>
      <c r="BK1195">
        <v>-4884542350</v>
      </c>
      <c r="BL1195">
        <v>0</v>
      </c>
      <c r="BM1195">
        <v>0</v>
      </c>
      <c r="BN1195">
        <v>0</v>
      </c>
      <c r="BO1195">
        <v>0</v>
      </c>
      <c r="BP1195">
        <v>-18.858273799999999</v>
      </c>
      <c r="BQ1195">
        <v>0</v>
      </c>
      <c r="BR1195">
        <v>0</v>
      </c>
      <c r="BS1195">
        <v>0</v>
      </c>
      <c r="BT1195">
        <v>0</v>
      </c>
      <c r="BU1195">
        <v>-61.999999999999702</v>
      </c>
      <c r="BV1195">
        <v>-64.586974341525206</v>
      </c>
      <c r="BW1195">
        <v>-65.7207591821916</v>
      </c>
      <c r="BX1195">
        <v>-66.307507376242995</v>
      </c>
      <c r="BY1195">
        <v>14.6122933698084</v>
      </c>
      <c r="BZ1195">
        <v>223.644453869508</v>
      </c>
      <c r="CA1195">
        <v>1.7846153846153701</v>
      </c>
    </row>
    <row r="1196" spans="1:85" hidden="1" x14ac:dyDescent="0.25">
      <c r="A1196">
        <v>17300</v>
      </c>
      <c r="B1196" t="s">
        <v>82</v>
      </c>
      <c r="C1196">
        <v>2006</v>
      </c>
      <c r="D1196" t="s">
        <v>144</v>
      </c>
      <c r="E1196">
        <v>621403</v>
      </c>
      <c r="F1196">
        <v>780069</v>
      </c>
      <c r="G1196">
        <v>49115</v>
      </c>
      <c r="H1196">
        <v>374806</v>
      </c>
      <c r="I1196">
        <v>0.60316091199999999</v>
      </c>
      <c r="J1196">
        <v>15.88</v>
      </c>
      <c r="K1196">
        <v>621403</v>
      </c>
      <c r="L1196">
        <v>415330</v>
      </c>
      <c r="N1196">
        <v>1.10374934980768</v>
      </c>
      <c r="P1196">
        <v>0</v>
      </c>
      <c r="R1196">
        <v>3480101.9999999902</v>
      </c>
      <c r="S1196">
        <v>780069</v>
      </c>
      <c r="T1196">
        <v>525136</v>
      </c>
      <c r="U1196">
        <v>1.1183816117727601</v>
      </c>
      <c r="V1196">
        <v>0</v>
      </c>
      <c r="W1196">
        <v>-2165039.5</v>
      </c>
      <c r="X1196">
        <v>49115</v>
      </c>
      <c r="Y1196">
        <v>33699</v>
      </c>
      <c r="Z1196">
        <v>1.15875855601476</v>
      </c>
      <c r="AA1196">
        <v>0</v>
      </c>
      <c r="AB1196">
        <v>-60840.2499999996</v>
      </c>
      <c r="AC1196">
        <v>374806</v>
      </c>
      <c r="AD1196">
        <v>50530</v>
      </c>
      <c r="AE1196">
        <v>0.144813553749708</v>
      </c>
      <c r="AF1196">
        <v>0</v>
      </c>
      <c r="AG1196">
        <v>-4804550</v>
      </c>
      <c r="AH1196">
        <v>0.60316091199999999</v>
      </c>
      <c r="AI1196">
        <v>-0.97043679399999905</v>
      </c>
      <c r="AJ1196">
        <v>-0.95893579573696497</v>
      </c>
      <c r="AK1196">
        <v>0</v>
      </c>
      <c r="AL1196">
        <v>-18.180491199999999</v>
      </c>
      <c r="AM1196">
        <v>15.88</v>
      </c>
      <c r="AN1196">
        <v>-0.65999999999999803</v>
      </c>
      <c r="AO1196">
        <v>-4.0721233776555399E-2</v>
      </c>
      <c r="AP1196">
        <v>0</v>
      </c>
      <c r="AQ1196">
        <v>-21.999999999999801</v>
      </c>
      <c r="AR1196">
        <v>0</v>
      </c>
      <c r="AS1196">
        <v>0</v>
      </c>
      <c r="AT1196">
        <v>0</v>
      </c>
      <c r="AU1196">
        <v>0</v>
      </c>
      <c r="AV1196">
        <v>-198871919.999998</v>
      </c>
      <c r="AW1196">
        <v>0</v>
      </c>
      <c r="AX1196">
        <v>0</v>
      </c>
      <c r="AY1196">
        <v>0</v>
      </c>
      <c r="AZ1196">
        <v>0</v>
      </c>
      <c r="BA1196">
        <v>272095733.99999797</v>
      </c>
      <c r="BB1196">
        <v>0</v>
      </c>
      <c r="BC1196">
        <v>0</v>
      </c>
      <c r="BD1196">
        <v>0</v>
      </c>
      <c r="BE1196">
        <v>0</v>
      </c>
      <c r="BF1196">
        <v>20967885.199999999</v>
      </c>
      <c r="BG1196">
        <v>0</v>
      </c>
      <c r="BH1196">
        <v>0</v>
      </c>
      <c r="BI1196">
        <v>0</v>
      </c>
      <c r="BJ1196">
        <v>0</v>
      </c>
      <c r="BK1196">
        <v>-4884542350</v>
      </c>
      <c r="BL1196">
        <v>0</v>
      </c>
      <c r="BM1196">
        <v>0</v>
      </c>
      <c r="BN1196">
        <v>0</v>
      </c>
      <c r="BO1196">
        <v>0</v>
      </c>
      <c r="BP1196">
        <v>-18.858273799999999</v>
      </c>
      <c r="BQ1196">
        <v>0</v>
      </c>
      <c r="BR1196">
        <v>0</v>
      </c>
      <c r="BS1196">
        <v>0</v>
      </c>
      <c r="BT1196">
        <v>0</v>
      </c>
      <c r="BU1196">
        <v>-61.999999999999702</v>
      </c>
      <c r="BV1196">
        <v>201.54508353835701</v>
      </c>
      <c r="BW1196">
        <v>205.98980908709299</v>
      </c>
      <c r="BX1196">
        <v>218.59756097560901</v>
      </c>
      <c r="BY1196">
        <v>15.5824051116949</v>
      </c>
      <c r="BZ1196">
        <v>-61.669942088743703</v>
      </c>
      <c r="CA1196">
        <v>-3.9903264812575401</v>
      </c>
    </row>
    <row r="1197" spans="1:85" hidden="1" x14ac:dyDescent="0.25">
      <c r="A1197">
        <v>17300</v>
      </c>
      <c r="B1197" t="s">
        <v>82</v>
      </c>
      <c r="C1197">
        <v>2007</v>
      </c>
      <c r="D1197" t="s">
        <v>144</v>
      </c>
      <c r="E1197">
        <v>644924</v>
      </c>
      <c r="F1197">
        <v>805091</v>
      </c>
      <c r="G1197">
        <v>50981</v>
      </c>
      <c r="H1197">
        <v>398142</v>
      </c>
      <c r="I1197">
        <v>0.61734716000000001</v>
      </c>
      <c r="J1197">
        <v>15.79</v>
      </c>
      <c r="K1197">
        <v>644924</v>
      </c>
      <c r="L1197">
        <v>23521</v>
      </c>
      <c r="N1197">
        <v>3.7152655640502602E-2</v>
      </c>
      <c r="P1197">
        <v>0</v>
      </c>
      <c r="R1197">
        <v>3480101.9999999902</v>
      </c>
      <c r="S1197">
        <v>805091</v>
      </c>
      <c r="T1197">
        <v>25022</v>
      </c>
      <c r="U1197">
        <v>3.1572937198284003E-2</v>
      </c>
      <c r="V1197">
        <v>0</v>
      </c>
      <c r="W1197">
        <v>-2165039.5</v>
      </c>
      <c r="X1197">
        <v>50981</v>
      </c>
      <c r="Y1197">
        <v>1866</v>
      </c>
      <c r="Z1197">
        <v>3.7288527164259101E-2</v>
      </c>
      <c r="AA1197">
        <v>0</v>
      </c>
      <c r="AB1197">
        <v>-60840.2499999996</v>
      </c>
      <c r="AC1197">
        <v>398142</v>
      </c>
      <c r="AD1197">
        <v>23336</v>
      </c>
      <c r="AE1197">
        <v>6.0400166797768003E-2</v>
      </c>
      <c r="AF1197">
        <v>0</v>
      </c>
      <c r="AG1197">
        <v>-4804550</v>
      </c>
      <c r="AH1197">
        <v>0.61734716000000001</v>
      </c>
      <c r="AI1197">
        <v>1.4186248E-2</v>
      </c>
      <c r="AJ1197">
        <v>2.3247510162345199E-2</v>
      </c>
      <c r="AK1197">
        <v>0</v>
      </c>
      <c r="AL1197">
        <v>-18.180491199999999</v>
      </c>
      <c r="AM1197">
        <v>15.79</v>
      </c>
      <c r="AN1197">
        <v>-9.0000000000001606E-2</v>
      </c>
      <c r="AO1197">
        <v>-5.6836275514391401E-3</v>
      </c>
      <c r="AP1197">
        <v>0</v>
      </c>
      <c r="AQ1197">
        <v>-21.999999999999801</v>
      </c>
      <c r="AR1197">
        <v>0</v>
      </c>
      <c r="AS1197">
        <v>0</v>
      </c>
      <c r="AT1197">
        <v>0</v>
      </c>
      <c r="AU1197">
        <v>0</v>
      </c>
      <c r="AV1197">
        <v>-198871919.999998</v>
      </c>
      <c r="AW1197">
        <v>0</v>
      </c>
      <c r="AX1197">
        <v>0</v>
      </c>
      <c r="AY1197">
        <v>0</v>
      </c>
      <c r="AZ1197">
        <v>0</v>
      </c>
      <c r="BA1197">
        <v>272095733.99999797</v>
      </c>
      <c r="BB1197">
        <v>0</v>
      </c>
      <c r="BC1197">
        <v>0</v>
      </c>
      <c r="BD1197">
        <v>0</v>
      </c>
      <c r="BE1197">
        <v>0</v>
      </c>
      <c r="BF1197">
        <v>20967885.199999999</v>
      </c>
      <c r="BG1197">
        <v>0</v>
      </c>
      <c r="BH1197">
        <v>0</v>
      </c>
      <c r="BI1197">
        <v>0</v>
      </c>
      <c r="BJ1197">
        <v>0</v>
      </c>
      <c r="BK1197">
        <v>-4884542350</v>
      </c>
      <c r="BL1197">
        <v>0</v>
      </c>
      <c r="BM1197">
        <v>0</v>
      </c>
      <c r="BN1197">
        <v>0</v>
      </c>
      <c r="BO1197">
        <v>0</v>
      </c>
      <c r="BP1197">
        <v>-18.858273799999999</v>
      </c>
      <c r="BQ1197">
        <v>0</v>
      </c>
      <c r="BR1197">
        <v>0</v>
      </c>
      <c r="BS1197">
        <v>0</v>
      </c>
      <c r="BT1197">
        <v>0</v>
      </c>
      <c r="BU1197">
        <v>-61.999999999999702</v>
      </c>
      <c r="BV1197">
        <v>3.7851442622581399</v>
      </c>
      <c r="BW1197">
        <v>3.2076649629712199</v>
      </c>
      <c r="BX1197">
        <v>3.79924666598798</v>
      </c>
      <c r="BY1197">
        <v>6.2261543305069802</v>
      </c>
      <c r="BZ1197">
        <v>2.3519839760438601</v>
      </c>
      <c r="CA1197">
        <v>-0.566750629722932</v>
      </c>
    </row>
    <row r="1198" spans="1:85" hidden="1" x14ac:dyDescent="0.25">
      <c r="A1198">
        <v>17300</v>
      </c>
      <c r="B1198" t="s">
        <v>82</v>
      </c>
      <c r="C1198">
        <v>2008</v>
      </c>
      <c r="D1198" t="s">
        <v>144</v>
      </c>
      <c r="E1198">
        <v>723870</v>
      </c>
      <c r="F1198">
        <v>906851</v>
      </c>
      <c r="G1198">
        <v>56444</v>
      </c>
      <c r="H1198">
        <v>416976</v>
      </c>
      <c r="I1198">
        <v>0.57603713400000001</v>
      </c>
      <c r="J1198">
        <v>16.07</v>
      </c>
      <c r="K1198">
        <v>723870</v>
      </c>
      <c r="L1198">
        <v>78946</v>
      </c>
      <c r="N1198">
        <v>0.115479337856225</v>
      </c>
      <c r="P1198">
        <v>0</v>
      </c>
      <c r="R1198">
        <v>3480101.9999999902</v>
      </c>
      <c r="S1198">
        <v>906851</v>
      </c>
      <c r="T1198">
        <v>101760</v>
      </c>
      <c r="U1198">
        <v>0.11902284427313201</v>
      </c>
      <c r="V1198">
        <v>0</v>
      </c>
      <c r="W1198">
        <v>-2165039.5</v>
      </c>
      <c r="X1198">
        <v>56444</v>
      </c>
      <c r="Y1198">
        <v>5463</v>
      </c>
      <c r="Z1198">
        <v>0.101795981904421</v>
      </c>
      <c r="AA1198">
        <v>0</v>
      </c>
      <c r="AB1198">
        <v>-60840.2499999996</v>
      </c>
      <c r="AC1198">
        <v>416976</v>
      </c>
      <c r="AD1198">
        <v>18834</v>
      </c>
      <c r="AE1198">
        <v>4.62199406138879E-2</v>
      </c>
      <c r="AF1198">
        <v>0</v>
      </c>
      <c r="AG1198">
        <v>-4804550</v>
      </c>
      <c r="AH1198">
        <v>0.57603713400000001</v>
      </c>
      <c r="AI1198">
        <v>-4.1310026E-2</v>
      </c>
      <c r="AJ1198">
        <v>-6.9259396327533501E-2</v>
      </c>
      <c r="AK1198">
        <v>0</v>
      </c>
      <c r="AL1198">
        <v>-18.180491199999999</v>
      </c>
      <c r="AM1198">
        <v>16.07</v>
      </c>
      <c r="AN1198">
        <v>0.28000000000000103</v>
      </c>
      <c r="AO1198">
        <v>1.7577351481870399E-2</v>
      </c>
      <c r="AP1198">
        <v>0</v>
      </c>
      <c r="AQ1198">
        <v>-21.999999999999801</v>
      </c>
      <c r="AR1198">
        <v>0</v>
      </c>
      <c r="AS1198">
        <v>0</v>
      </c>
      <c r="AT1198">
        <v>0</v>
      </c>
      <c r="AU1198">
        <v>0</v>
      </c>
      <c r="AV1198">
        <v>-198871919.999998</v>
      </c>
      <c r="AW1198">
        <v>0</v>
      </c>
      <c r="AX1198">
        <v>0</v>
      </c>
      <c r="AY1198">
        <v>0</v>
      </c>
      <c r="AZ1198">
        <v>0</v>
      </c>
      <c r="BA1198">
        <v>272095733.99999797</v>
      </c>
      <c r="BB1198">
        <v>0</v>
      </c>
      <c r="BC1198">
        <v>0</v>
      </c>
      <c r="BD1198">
        <v>0</v>
      </c>
      <c r="BE1198">
        <v>0</v>
      </c>
      <c r="BF1198">
        <v>20967885.199999999</v>
      </c>
      <c r="BG1198">
        <v>0</v>
      </c>
      <c r="BH1198">
        <v>0</v>
      </c>
      <c r="BI1198">
        <v>0</v>
      </c>
      <c r="BJ1198">
        <v>0</v>
      </c>
      <c r="BK1198">
        <v>-4884542350</v>
      </c>
      <c r="BL1198">
        <v>0</v>
      </c>
      <c r="BM1198">
        <v>0</v>
      </c>
      <c r="BN1198">
        <v>0</v>
      </c>
      <c r="BO1198">
        <v>0</v>
      </c>
      <c r="BP1198">
        <v>-18.858273799999999</v>
      </c>
      <c r="BQ1198">
        <v>0</v>
      </c>
      <c r="BR1198">
        <v>0</v>
      </c>
      <c r="BS1198">
        <v>0</v>
      </c>
      <c r="BT1198">
        <v>0</v>
      </c>
      <c r="BU1198">
        <v>-61.999999999999702</v>
      </c>
      <c r="BV1198">
        <v>12.241132288455599</v>
      </c>
      <c r="BW1198">
        <v>12.639564968432101</v>
      </c>
      <c r="BX1198">
        <v>10.715756850591299</v>
      </c>
      <c r="BY1198">
        <v>4.7304730473047298</v>
      </c>
      <c r="BZ1198">
        <v>-6.6915390037592397</v>
      </c>
      <c r="CA1198">
        <v>1.7732742241925299</v>
      </c>
    </row>
    <row r="1199" spans="1:85" hidden="1" x14ac:dyDescent="0.25">
      <c r="A1199">
        <v>17300</v>
      </c>
      <c r="B1199" t="s">
        <v>82</v>
      </c>
      <c r="C1199">
        <v>2009</v>
      </c>
      <c r="D1199" t="s">
        <v>144</v>
      </c>
      <c r="E1199">
        <v>700412</v>
      </c>
      <c r="F1199">
        <v>995998</v>
      </c>
      <c r="G1199">
        <v>61460</v>
      </c>
      <c r="H1199">
        <v>531390</v>
      </c>
      <c r="I1199">
        <v>0.75868203299999903</v>
      </c>
      <c r="J1199">
        <v>16.21</v>
      </c>
      <c r="K1199">
        <v>700412</v>
      </c>
      <c r="L1199">
        <v>-23458</v>
      </c>
      <c r="N1199">
        <v>-3.2943084920450602E-2</v>
      </c>
      <c r="P1199">
        <v>0</v>
      </c>
      <c r="R1199">
        <v>3480101.9999999902</v>
      </c>
      <c r="S1199">
        <v>995998</v>
      </c>
      <c r="T1199">
        <v>89147</v>
      </c>
      <c r="U1199">
        <v>9.3767090769429004E-2</v>
      </c>
      <c r="V1199">
        <v>0</v>
      </c>
      <c r="W1199">
        <v>-2165039.5</v>
      </c>
      <c r="X1199">
        <v>61460</v>
      </c>
      <c r="Y1199">
        <v>5016</v>
      </c>
      <c r="Z1199">
        <v>8.51375605068245E-2</v>
      </c>
      <c r="AA1199">
        <v>0</v>
      </c>
      <c r="AB1199">
        <v>-60840.2499999996</v>
      </c>
      <c r="AC1199">
        <v>531390</v>
      </c>
      <c r="AD1199">
        <v>114414</v>
      </c>
      <c r="AE1199">
        <v>0.24246754874693999</v>
      </c>
      <c r="AF1199">
        <v>0</v>
      </c>
      <c r="AG1199">
        <v>-4804550</v>
      </c>
      <c r="AH1199">
        <v>0.75868203299999903</v>
      </c>
      <c r="AI1199">
        <v>0.182644898999999</v>
      </c>
      <c r="AJ1199">
        <v>0.27541063339879601</v>
      </c>
      <c r="AK1199">
        <v>0</v>
      </c>
      <c r="AL1199">
        <v>-18.180491199999999</v>
      </c>
      <c r="AM1199">
        <v>16.21</v>
      </c>
      <c r="AN1199">
        <v>0.14000000000000001</v>
      </c>
      <c r="AO1199">
        <v>8.6741559981637906E-3</v>
      </c>
      <c r="AP1199">
        <v>0</v>
      </c>
      <c r="AQ1199">
        <v>-21.999999999999801</v>
      </c>
      <c r="AR1199">
        <v>0</v>
      </c>
      <c r="AS1199">
        <v>0</v>
      </c>
      <c r="AT1199">
        <v>0</v>
      </c>
      <c r="AU1199">
        <v>0</v>
      </c>
      <c r="AV1199">
        <v>-198871919.999998</v>
      </c>
      <c r="AW1199">
        <v>0</v>
      </c>
      <c r="AX1199">
        <v>0</v>
      </c>
      <c r="AY1199">
        <v>0</v>
      </c>
      <c r="AZ1199">
        <v>0</v>
      </c>
      <c r="BA1199">
        <v>272095733.99999797</v>
      </c>
      <c r="BB1199">
        <v>0</v>
      </c>
      <c r="BC1199">
        <v>0</v>
      </c>
      <c r="BD1199">
        <v>0</v>
      </c>
      <c r="BE1199">
        <v>0</v>
      </c>
      <c r="BF1199">
        <v>20967885.199999999</v>
      </c>
      <c r="BG1199">
        <v>0</v>
      </c>
      <c r="BH1199">
        <v>0</v>
      </c>
      <c r="BI1199">
        <v>0</v>
      </c>
      <c r="BJ1199">
        <v>0</v>
      </c>
      <c r="BK1199">
        <v>-4884542350</v>
      </c>
      <c r="BL1199">
        <v>0</v>
      </c>
      <c r="BM1199">
        <v>0</v>
      </c>
      <c r="BN1199">
        <v>0</v>
      </c>
      <c r="BO1199">
        <v>0</v>
      </c>
      <c r="BP1199">
        <v>-18.858273799999999</v>
      </c>
      <c r="BQ1199">
        <v>0</v>
      </c>
      <c r="BR1199">
        <v>0</v>
      </c>
      <c r="BS1199">
        <v>0</v>
      </c>
      <c r="BT1199">
        <v>0</v>
      </c>
      <c r="BU1199">
        <v>-61.999999999999702</v>
      </c>
      <c r="BV1199">
        <v>-3.24063713097655</v>
      </c>
      <c r="BW1199">
        <v>9.8303911006328502</v>
      </c>
      <c r="BX1199">
        <v>8.8866841471192597</v>
      </c>
      <c r="BY1199">
        <v>27.438989294347799</v>
      </c>
      <c r="BZ1199">
        <v>31.707139734501801</v>
      </c>
      <c r="CA1199">
        <v>0.87118855009334495</v>
      </c>
    </row>
    <row r="1200" spans="1:85" hidden="1" x14ac:dyDescent="0.25">
      <c r="A1200">
        <v>17300</v>
      </c>
      <c r="B1200" t="s">
        <v>82</v>
      </c>
      <c r="C1200">
        <v>2010</v>
      </c>
      <c r="D1200" t="s">
        <v>144</v>
      </c>
      <c r="E1200">
        <v>726630</v>
      </c>
      <c r="F1200">
        <v>1802821</v>
      </c>
      <c r="G1200">
        <v>63845</v>
      </c>
      <c r="H1200">
        <v>529824</v>
      </c>
      <c r="I1200">
        <v>0.72915238799999904</v>
      </c>
      <c r="J1200">
        <v>28.24</v>
      </c>
      <c r="K1200">
        <v>726630</v>
      </c>
      <c r="L1200">
        <v>26218</v>
      </c>
      <c r="N1200">
        <v>3.6748673794598098E-2</v>
      </c>
      <c r="P1200">
        <v>0</v>
      </c>
      <c r="R1200">
        <v>3480101.9999999902</v>
      </c>
      <c r="S1200">
        <v>1802821</v>
      </c>
      <c r="T1200">
        <v>806823</v>
      </c>
      <c r="U1200">
        <v>0.59336268974490003</v>
      </c>
      <c r="V1200">
        <v>0</v>
      </c>
      <c r="W1200">
        <v>-2165039.5</v>
      </c>
      <c r="X1200">
        <v>63845</v>
      </c>
      <c r="Y1200">
        <v>2385</v>
      </c>
      <c r="Z1200">
        <v>3.8071714174305799E-2</v>
      </c>
      <c r="AA1200">
        <v>0</v>
      </c>
      <c r="AB1200">
        <v>-60840.2499999996</v>
      </c>
      <c r="AC1200">
        <v>529824</v>
      </c>
      <c r="AD1200">
        <v>-1566</v>
      </c>
      <c r="AE1200">
        <v>-2.9513390074153898E-3</v>
      </c>
      <c r="AF1200">
        <v>0</v>
      </c>
      <c r="AG1200">
        <v>-4804550</v>
      </c>
      <c r="AH1200">
        <v>0.72915238799999904</v>
      </c>
      <c r="AI1200">
        <v>-2.95296449999999E-2</v>
      </c>
      <c r="AJ1200">
        <v>-3.9700013566169402E-2</v>
      </c>
      <c r="AK1200">
        <v>0</v>
      </c>
      <c r="AL1200">
        <v>-18.180491199999999</v>
      </c>
      <c r="AM1200">
        <v>28.24</v>
      </c>
      <c r="AN1200">
        <v>12.0299999999999</v>
      </c>
      <c r="AO1200">
        <v>0.55511107687745598</v>
      </c>
      <c r="AP1200">
        <v>0</v>
      </c>
      <c r="AQ1200">
        <v>-21.999999999999801</v>
      </c>
      <c r="AR1200">
        <v>0</v>
      </c>
      <c r="AS1200">
        <v>0</v>
      </c>
      <c r="AT1200">
        <v>0</v>
      </c>
      <c r="AU1200">
        <v>0</v>
      </c>
      <c r="AV1200">
        <v>-198871919.999998</v>
      </c>
      <c r="AW1200">
        <v>0</v>
      </c>
      <c r="AX1200">
        <v>0</v>
      </c>
      <c r="AY1200">
        <v>0</v>
      </c>
      <c r="AZ1200">
        <v>0</v>
      </c>
      <c r="BA1200">
        <v>272095733.99999797</v>
      </c>
      <c r="BB1200">
        <v>0</v>
      </c>
      <c r="BC1200">
        <v>0</v>
      </c>
      <c r="BD1200">
        <v>0</v>
      </c>
      <c r="BE1200">
        <v>0</v>
      </c>
      <c r="BF1200">
        <v>20967885.199999999</v>
      </c>
      <c r="BG1200">
        <v>0</v>
      </c>
      <c r="BH1200">
        <v>0</v>
      </c>
      <c r="BI1200">
        <v>0</v>
      </c>
      <c r="BJ1200">
        <v>0</v>
      </c>
      <c r="BK1200">
        <v>-4884542350</v>
      </c>
      <c r="BL1200">
        <v>0</v>
      </c>
      <c r="BM1200">
        <v>0</v>
      </c>
      <c r="BN1200">
        <v>0</v>
      </c>
      <c r="BO1200">
        <v>0</v>
      </c>
      <c r="BP1200">
        <v>-18.858273799999999</v>
      </c>
      <c r="BQ1200">
        <v>0</v>
      </c>
      <c r="BR1200">
        <v>0</v>
      </c>
      <c r="BS1200">
        <v>0</v>
      </c>
      <c r="BT1200">
        <v>0</v>
      </c>
      <c r="BU1200">
        <v>-61.999999999999702</v>
      </c>
      <c r="BV1200">
        <v>3.74322541589807</v>
      </c>
      <c r="BW1200">
        <v>81.006487964835202</v>
      </c>
      <c r="BX1200">
        <v>3.88057273023104</v>
      </c>
      <c r="BY1200">
        <v>-0.29469880878450799</v>
      </c>
      <c r="BZ1200">
        <v>-3.8922293814225499</v>
      </c>
      <c r="CA1200">
        <v>74.213448488587204</v>
      </c>
    </row>
    <row r="1201" spans="1:79" hidden="1" x14ac:dyDescent="0.25">
      <c r="A1201">
        <v>17300</v>
      </c>
      <c r="B1201" t="s">
        <v>82</v>
      </c>
      <c r="C1201">
        <v>2011</v>
      </c>
      <c r="D1201" t="s">
        <v>144</v>
      </c>
      <c r="E1201">
        <v>806064</v>
      </c>
      <c r="F1201">
        <v>1087089</v>
      </c>
      <c r="G1201">
        <v>64354</v>
      </c>
      <c r="H1201">
        <v>560265</v>
      </c>
      <c r="I1201">
        <v>0.69506267499999996</v>
      </c>
      <c r="J1201">
        <v>16.89</v>
      </c>
      <c r="K1201">
        <v>806064</v>
      </c>
      <c r="L1201">
        <v>79434</v>
      </c>
      <c r="N1201">
        <v>0.103745736694417</v>
      </c>
      <c r="P1201">
        <v>0</v>
      </c>
      <c r="R1201">
        <v>3480101.9999999902</v>
      </c>
      <c r="S1201">
        <v>1087089</v>
      </c>
      <c r="T1201">
        <v>-715732</v>
      </c>
      <c r="U1201">
        <v>-0.50584917880092894</v>
      </c>
      <c r="V1201">
        <v>0</v>
      </c>
      <c r="W1201">
        <v>-2165039.5</v>
      </c>
      <c r="X1201">
        <v>64354</v>
      </c>
      <c r="Y1201">
        <v>509</v>
      </c>
      <c r="Z1201">
        <v>7.9408212957954305E-3</v>
      </c>
      <c r="AA1201">
        <v>0</v>
      </c>
      <c r="AB1201">
        <v>-60840.2499999996</v>
      </c>
      <c r="AC1201">
        <v>560265</v>
      </c>
      <c r="AD1201">
        <v>30441</v>
      </c>
      <c r="AE1201">
        <v>5.5865010159138202E-2</v>
      </c>
      <c r="AF1201">
        <v>0</v>
      </c>
      <c r="AG1201">
        <v>-4804550</v>
      </c>
      <c r="AH1201">
        <v>0.69506267499999996</v>
      </c>
      <c r="AI1201">
        <v>-3.4089712999999897E-2</v>
      </c>
      <c r="AJ1201">
        <v>-4.78807258455494E-2</v>
      </c>
      <c r="AK1201">
        <v>0</v>
      </c>
      <c r="AL1201">
        <v>-18.180491199999999</v>
      </c>
      <c r="AM1201">
        <v>16.89</v>
      </c>
      <c r="AN1201">
        <v>-11.3499999999999</v>
      </c>
      <c r="AO1201">
        <v>-0.51401768180533203</v>
      </c>
      <c r="AP1201">
        <v>0</v>
      </c>
      <c r="AQ1201">
        <v>-21.999999999999801</v>
      </c>
      <c r="AR1201">
        <v>0</v>
      </c>
      <c r="AS1201">
        <v>0</v>
      </c>
      <c r="AT1201">
        <v>0</v>
      </c>
      <c r="AU1201">
        <v>0</v>
      </c>
      <c r="AV1201">
        <v>-198871919.999998</v>
      </c>
      <c r="AW1201">
        <v>0</v>
      </c>
      <c r="AX1201">
        <v>0</v>
      </c>
      <c r="AY1201">
        <v>0</v>
      </c>
      <c r="AZ1201">
        <v>0</v>
      </c>
      <c r="BA1201">
        <v>272095733.99999797</v>
      </c>
      <c r="BB1201">
        <v>0</v>
      </c>
      <c r="BC1201">
        <v>0</v>
      </c>
      <c r="BD1201">
        <v>0</v>
      </c>
      <c r="BE1201">
        <v>0</v>
      </c>
      <c r="BF1201">
        <v>20967885.199999999</v>
      </c>
      <c r="BG1201">
        <v>0</v>
      </c>
      <c r="BH1201">
        <v>0</v>
      </c>
      <c r="BI1201">
        <v>0</v>
      </c>
      <c r="BJ1201">
        <v>0</v>
      </c>
      <c r="BK1201">
        <v>-4884542350</v>
      </c>
      <c r="BL1201">
        <v>0</v>
      </c>
      <c r="BM1201">
        <v>0</v>
      </c>
      <c r="BN1201">
        <v>0</v>
      </c>
      <c r="BO1201">
        <v>0</v>
      </c>
      <c r="BP1201">
        <v>-18.858273799999999</v>
      </c>
      <c r="BQ1201">
        <v>0</v>
      </c>
      <c r="BR1201">
        <v>0</v>
      </c>
      <c r="BS1201">
        <v>0</v>
      </c>
      <c r="BT1201">
        <v>0</v>
      </c>
      <c r="BU1201">
        <v>-61.999999999999702</v>
      </c>
      <c r="BV1201">
        <v>10.9318360100739</v>
      </c>
      <c r="BW1201">
        <v>-39.700669118009998</v>
      </c>
      <c r="BX1201">
        <v>0.797243323674524</v>
      </c>
      <c r="BY1201">
        <v>5.7454928429063203</v>
      </c>
      <c r="BZ1201">
        <v>-4.6752521915898804</v>
      </c>
      <c r="CA1201">
        <v>-40.191218130311597</v>
      </c>
    </row>
    <row r="1202" spans="1:79" hidden="1" x14ac:dyDescent="0.25">
      <c r="A1202">
        <v>17300</v>
      </c>
      <c r="B1202" t="s">
        <v>82</v>
      </c>
      <c r="C1202">
        <v>2012</v>
      </c>
      <c r="D1202" t="s">
        <v>144</v>
      </c>
      <c r="E1202">
        <v>873496</v>
      </c>
      <c r="F1202">
        <v>1088599</v>
      </c>
      <c r="G1202">
        <v>63607</v>
      </c>
      <c r="H1202">
        <v>630830</v>
      </c>
      <c r="I1202">
        <v>0.72218991300000002</v>
      </c>
      <c r="J1202">
        <v>17.11</v>
      </c>
      <c r="K1202">
        <v>873496</v>
      </c>
      <c r="L1202">
        <v>67432</v>
      </c>
      <c r="N1202">
        <v>8.0340406464101094E-2</v>
      </c>
      <c r="P1202">
        <v>0</v>
      </c>
      <c r="R1202">
        <v>3480101.9999999902</v>
      </c>
      <c r="S1202">
        <v>1088599</v>
      </c>
      <c r="T1202">
        <v>1510</v>
      </c>
      <c r="U1202">
        <v>1.3880668941936799E-3</v>
      </c>
      <c r="V1202">
        <v>0</v>
      </c>
      <c r="W1202">
        <v>-2165039.5</v>
      </c>
      <c r="X1202">
        <v>63607</v>
      </c>
      <c r="Y1202">
        <v>-747</v>
      </c>
      <c r="Z1202">
        <v>-1.1675564989756601E-2</v>
      </c>
      <c r="AA1202">
        <v>0</v>
      </c>
      <c r="AB1202">
        <v>-60840.2499999996</v>
      </c>
      <c r="AC1202">
        <v>630830</v>
      </c>
      <c r="AD1202">
        <v>70565</v>
      </c>
      <c r="AE1202">
        <v>0.118626526529343</v>
      </c>
      <c r="AF1202">
        <v>0</v>
      </c>
      <c r="AG1202">
        <v>-4804550</v>
      </c>
      <c r="AH1202">
        <v>0.72218991300000002</v>
      </c>
      <c r="AI1202">
        <v>2.7127238000000001E-2</v>
      </c>
      <c r="AJ1202">
        <v>3.8286120345729001E-2</v>
      </c>
      <c r="AK1202">
        <v>0</v>
      </c>
      <c r="AL1202">
        <v>-18.180491199999999</v>
      </c>
      <c r="AM1202">
        <v>17.11</v>
      </c>
      <c r="AN1202">
        <v>0.219999999999998</v>
      </c>
      <c r="AO1202">
        <v>1.29413570843932E-2</v>
      </c>
      <c r="AP1202">
        <v>0</v>
      </c>
      <c r="AQ1202">
        <v>-21.999999999999801</v>
      </c>
      <c r="AR1202">
        <v>0</v>
      </c>
      <c r="AS1202">
        <v>0</v>
      </c>
      <c r="AT1202">
        <v>0</v>
      </c>
      <c r="AU1202">
        <v>0</v>
      </c>
      <c r="AV1202">
        <v>-198871919.999998</v>
      </c>
      <c r="AW1202">
        <v>0</v>
      </c>
      <c r="AX1202">
        <v>0</v>
      </c>
      <c r="AY1202">
        <v>0</v>
      </c>
      <c r="AZ1202">
        <v>0</v>
      </c>
      <c r="BA1202">
        <v>272095733.99999797</v>
      </c>
      <c r="BB1202">
        <v>0</v>
      </c>
      <c r="BC1202">
        <v>0</v>
      </c>
      <c r="BD1202">
        <v>0</v>
      </c>
      <c r="BE1202">
        <v>0</v>
      </c>
      <c r="BF1202">
        <v>20967885.199999999</v>
      </c>
      <c r="BG1202">
        <v>0</v>
      </c>
      <c r="BH1202">
        <v>0</v>
      </c>
      <c r="BI1202">
        <v>0</v>
      </c>
      <c r="BJ1202">
        <v>0</v>
      </c>
      <c r="BK1202">
        <v>-4884542350</v>
      </c>
      <c r="BL1202">
        <v>0</v>
      </c>
      <c r="BM1202">
        <v>0</v>
      </c>
      <c r="BN1202">
        <v>0</v>
      </c>
      <c r="BO1202">
        <v>0</v>
      </c>
      <c r="BP1202">
        <v>-18.858273799999999</v>
      </c>
      <c r="BQ1202">
        <v>0</v>
      </c>
      <c r="BR1202">
        <v>0</v>
      </c>
      <c r="BS1202">
        <v>0</v>
      </c>
      <c r="BT1202">
        <v>0</v>
      </c>
      <c r="BU1202">
        <v>-61.999999999999702</v>
      </c>
      <c r="BV1202">
        <v>8.3655888366184303</v>
      </c>
      <c r="BW1202">
        <v>0.13890307049376799</v>
      </c>
      <c r="BX1202">
        <v>-1.16076700748982</v>
      </c>
      <c r="BY1202">
        <v>12.594932755035501</v>
      </c>
      <c r="BZ1202">
        <v>3.9028477539813302</v>
      </c>
      <c r="CA1202">
        <v>1.3025458851391201</v>
      </c>
    </row>
    <row r="1203" spans="1:79" hidden="1" x14ac:dyDescent="0.25">
      <c r="A1203">
        <v>17300</v>
      </c>
      <c r="B1203" t="s">
        <v>82</v>
      </c>
      <c r="C1203">
        <v>2013</v>
      </c>
      <c r="D1203" t="s">
        <v>144</v>
      </c>
      <c r="E1203">
        <v>775877</v>
      </c>
      <c r="F1203">
        <v>1097131</v>
      </c>
      <c r="G1203">
        <v>65074</v>
      </c>
      <c r="H1203">
        <v>687049</v>
      </c>
      <c r="I1203">
        <v>0.88551278099999997</v>
      </c>
      <c r="J1203">
        <v>16.86</v>
      </c>
      <c r="K1203">
        <v>775877</v>
      </c>
      <c r="L1203">
        <v>-97619</v>
      </c>
      <c r="N1203">
        <v>-0.118509547819552</v>
      </c>
      <c r="P1203">
        <v>0</v>
      </c>
      <c r="R1203">
        <v>3480101.9999999902</v>
      </c>
      <c r="S1203">
        <v>1097131</v>
      </c>
      <c r="T1203">
        <v>8532</v>
      </c>
      <c r="U1203">
        <v>7.80704234771967E-3</v>
      </c>
      <c r="V1203">
        <v>0</v>
      </c>
      <c r="W1203">
        <v>-2165039.5</v>
      </c>
      <c r="X1203">
        <v>65074</v>
      </c>
      <c r="Y1203">
        <v>1467</v>
      </c>
      <c r="Z1203">
        <v>2.28015566955104E-2</v>
      </c>
      <c r="AA1203">
        <v>0</v>
      </c>
      <c r="AB1203">
        <v>-60840.2499999996</v>
      </c>
      <c r="AC1203">
        <v>687049</v>
      </c>
      <c r="AD1203">
        <v>56219</v>
      </c>
      <c r="AE1203">
        <v>8.5369201664898101E-2</v>
      </c>
      <c r="AF1203">
        <v>0</v>
      </c>
      <c r="AG1203">
        <v>-4804550</v>
      </c>
      <c r="AH1203">
        <v>0.88551278099999997</v>
      </c>
      <c r="AI1203">
        <v>0.16332286799999901</v>
      </c>
      <c r="AJ1203">
        <v>0.20387874907134901</v>
      </c>
      <c r="AK1203">
        <v>0</v>
      </c>
      <c r="AL1203">
        <v>-18.180491199999999</v>
      </c>
      <c r="AM1203">
        <v>16.86</v>
      </c>
      <c r="AN1203">
        <v>-0.25</v>
      </c>
      <c r="AO1203">
        <v>-1.4719135330392499E-2</v>
      </c>
      <c r="AP1203">
        <v>0</v>
      </c>
      <c r="AQ1203">
        <v>-21.999999999999801</v>
      </c>
      <c r="AR1203">
        <v>0</v>
      </c>
      <c r="AS1203">
        <v>0</v>
      </c>
      <c r="AT1203">
        <v>0</v>
      </c>
      <c r="AU1203">
        <v>0</v>
      </c>
      <c r="AV1203">
        <v>-198871919.999998</v>
      </c>
      <c r="AW1203">
        <v>0</v>
      </c>
      <c r="AX1203">
        <v>0</v>
      </c>
      <c r="AY1203">
        <v>0</v>
      </c>
      <c r="AZ1203">
        <v>0</v>
      </c>
      <c r="BA1203">
        <v>272095733.99999797</v>
      </c>
      <c r="BB1203">
        <v>0</v>
      </c>
      <c r="BC1203">
        <v>0</v>
      </c>
      <c r="BD1203">
        <v>0</v>
      </c>
      <c r="BE1203">
        <v>0</v>
      </c>
      <c r="BF1203">
        <v>20967885.199999999</v>
      </c>
      <c r="BG1203">
        <v>0</v>
      </c>
      <c r="BH1203">
        <v>0</v>
      </c>
      <c r="BI1203">
        <v>0</v>
      </c>
      <c r="BJ1203">
        <v>0</v>
      </c>
      <c r="BK1203">
        <v>-4884542350</v>
      </c>
      <c r="BL1203">
        <v>0</v>
      </c>
      <c r="BM1203">
        <v>0</v>
      </c>
      <c r="BN1203">
        <v>0</v>
      </c>
      <c r="BO1203">
        <v>0</v>
      </c>
      <c r="BP1203">
        <v>-18.858273799999999</v>
      </c>
      <c r="BQ1203">
        <v>0</v>
      </c>
      <c r="BR1203">
        <v>0</v>
      </c>
      <c r="BS1203">
        <v>0</v>
      </c>
      <c r="BT1203">
        <v>0</v>
      </c>
      <c r="BU1203">
        <v>-61.999999999999702</v>
      </c>
      <c r="BV1203">
        <v>-11.1756665170762</v>
      </c>
      <c r="BW1203">
        <v>0.78375967642814204</v>
      </c>
      <c r="BX1203">
        <v>2.3063499300391399</v>
      </c>
      <c r="BY1203">
        <v>8.9119097062599995</v>
      </c>
      <c r="BZ1203">
        <v>22.614947268032498</v>
      </c>
      <c r="CA1203">
        <v>-1.46113383985973</v>
      </c>
    </row>
    <row r="1204" spans="1:79" hidden="1" x14ac:dyDescent="0.25">
      <c r="A1204">
        <v>17300</v>
      </c>
      <c r="B1204" t="s">
        <v>82</v>
      </c>
      <c r="C1204">
        <v>2014</v>
      </c>
      <c r="D1204" t="s">
        <v>144</v>
      </c>
      <c r="E1204">
        <v>340883</v>
      </c>
      <c r="F1204">
        <v>551658</v>
      </c>
      <c r="G1204">
        <v>32657</v>
      </c>
      <c r="H1204">
        <v>681074</v>
      </c>
      <c r="I1204">
        <v>1.997969978</v>
      </c>
      <c r="J1204">
        <v>16.89</v>
      </c>
      <c r="K1204">
        <v>340883</v>
      </c>
      <c r="L1204">
        <v>-434994</v>
      </c>
      <c r="N1204">
        <v>-0.82245469256138204</v>
      </c>
      <c r="P1204">
        <v>0</v>
      </c>
      <c r="R1204">
        <v>3480101.9999999902</v>
      </c>
      <c r="S1204">
        <v>551658</v>
      </c>
      <c r="T1204">
        <v>-545473</v>
      </c>
      <c r="U1204">
        <v>-0.68752558068647496</v>
      </c>
      <c r="V1204">
        <v>0</v>
      </c>
      <c r="W1204">
        <v>-2165039.5</v>
      </c>
      <c r="X1204">
        <v>32657</v>
      </c>
      <c r="Y1204">
        <v>-32417</v>
      </c>
      <c r="Z1204">
        <v>-0.68946585603555699</v>
      </c>
      <c r="AA1204">
        <v>0</v>
      </c>
      <c r="AB1204">
        <v>-60840.2499999996</v>
      </c>
      <c r="AC1204">
        <v>681074</v>
      </c>
      <c r="AD1204">
        <v>-5975</v>
      </c>
      <c r="AE1204">
        <v>-8.7346503027347904E-3</v>
      </c>
      <c r="AF1204">
        <v>0</v>
      </c>
      <c r="AG1204">
        <v>-4804550</v>
      </c>
      <c r="AH1204">
        <v>1.997969978</v>
      </c>
      <c r="AI1204">
        <v>1.1124571969999999</v>
      </c>
      <c r="AJ1204">
        <v>0.81372004229755301</v>
      </c>
      <c r="AK1204">
        <v>0</v>
      </c>
      <c r="AL1204">
        <v>-18.180491199999999</v>
      </c>
      <c r="AM1204">
        <v>16.89</v>
      </c>
      <c r="AN1204">
        <v>3.0000000000001099E-2</v>
      </c>
      <c r="AO1204">
        <v>1.7777782459993301E-3</v>
      </c>
      <c r="AP1204">
        <v>0</v>
      </c>
      <c r="AQ1204">
        <v>-21.999999999999801</v>
      </c>
      <c r="AR1204">
        <v>0</v>
      </c>
      <c r="AS1204">
        <v>0</v>
      </c>
      <c r="AT1204">
        <v>0</v>
      </c>
      <c r="AU1204">
        <v>0</v>
      </c>
      <c r="AV1204">
        <v>-198871919.999998</v>
      </c>
      <c r="AW1204">
        <v>0</v>
      </c>
      <c r="AX1204">
        <v>0</v>
      </c>
      <c r="AY1204">
        <v>0</v>
      </c>
      <c r="AZ1204">
        <v>0</v>
      </c>
      <c r="BA1204">
        <v>272095733.99999797</v>
      </c>
      <c r="BB1204">
        <v>0</v>
      </c>
      <c r="BC1204">
        <v>0</v>
      </c>
      <c r="BD1204">
        <v>0</v>
      </c>
      <c r="BE1204">
        <v>0</v>
      </c>
      <c r="BF1204">
        <v>20967885.199999999</v>
      </c>
      <c r="BG1204">
        <v>0</v>
      </c>
      <c r="BH1204">
        <v>0</v>
      </c>
      <c r="BI1204">
        <v>0</v>
      </c>
      <c r="BJ1204">
        <v>0</v>
      </c>
      <c r="BK1204">
        <v>-4884542350</v>
      </c>
      <c r="BL1204">
        <v>0</v>
      </c>
      <c r="BM1204">
        <v>0</v>
      </c>
      <c r="BN1204">
        <v>0</v>
      </c>
      <c r="BO1204">
        <v>0</v>
      </c>
      <c r="BP1204">
        <v>-18.858273799999999</v>
      </c>
      <c r="BQ1204">
        <v>0</v>
      </c>
      <c r="BR1204">
        <v>0</v>
      </c>
      <c r="BS1204">
        <v>0</v>
      </c>
      <c r="BT1204">
        <v>0</v>
      </c>
      <c r="BU1204">
        <v>-61.999999999999702</v>
      </c>
      <c r="BV1204">
        <v>-56.0648143971273</v>
      </c>
      <c r="BW1204">
        <v>-49.718128464148698</v>
      </c>
      <c r="BX1204">
        <v>-49.815594553892403</v>
      </c>
      <c r="BY1204">
        <v>-0.86966140697388306</v>
      </c>
      <c r="BZ1204">
        <v>125.628587285178</v>
      </c>
      <c r="CA1204">
        <v>0.177935943060504</v>
      </c>
    </row>
    <row r="1205" spans="1:79" hidden="1" x14ac:dyDescent="0.25">
      <c r="A1205">
        <v>17300</v>
      </c>
      <c r="B1205" t="s">
        <v>82</v>
      </c>
      <c r="C1205">
        <v>2015</v>
      </c>
      <c r="D1205" t="s">
        <v>144</v>
      </c>
      <c r="E1205">
        <v>0</v>
      </c>
      <c r="F1205">
        <v>0</v>
      </c>
      <c r="G1205">
        <v>0</v>
      </c>
      <c r="H1205">
        <v>677568</v>
      </c>
      <c r="I1205">
        <v>0</v>
      </c>
      <c r="J1205">
        <v>0</v>
      </c>
      <c r="K1205">
        <v>0</v>
      </c>
      <c r="L1205">
        <v>-340883</v>
      </c>
      <c r="N1205">
        <v>0</v>
      </c>
      <c r="P1205">
        <v>0</v>
      </c>
      <c r="R1205">
        <v>3480101.9999999902</v>
      </c>
      <c r="S1205">
        <v>0</v>
      </c>
      <c r="T1205">
        <v>-551658</v>
      </c>
      <c r="U1205">
        <v>0</v>
      </c>
      <c r="V1205">
        <v>0</v>
      </c>
      <c r="W1205">
        <v>-2165039.5</v>
      </c>
      <c r="X1205">
        <v>0</v>
      </c>
      <c r="Y1205">
        <v>-32657</v>
      </c>
      <c r="Z1205">
        <v>0</v>
      </c>
      <c r="AA1205">
        <v>0</v>
      </c>
      <c r="AB1205">
        <v>-60840.2499999996</v>
      </c>
      <c r="AC1205">
        <v>677568</v>
      </c>
      <c r="AD1205">
        <v>-3506</v>
      </c>
      <c r="AE1205">
        <v>-5.1610472549317096E-3</v>
      </c>
      <c r="AF1205">
        <v>0</v>
      </c>
      <c r="AG1205">
        <v>-4804550</v>
      </c>
      <c r="AH1205">
        <v>0</v>
      </c>
      <c r="AI1205">
        <v>-1.997969978</v>
      </c>
      <c r="AJ1205">
        <v>0</v>
      </c>
      <c r="AK1205">
        <v>0</v>
      </c>
      <c r="AL1205">
        <v>-18.180491199999999</v>
      </c>
      <c r="AM1205">
        <v>0</v>
      </c>
      <c r="AN1205">
        <v>-16.89</v>
      </c>
      <c r="AO1205">
        <v>0</v>
      </c>
      <c r="AP1205">
        <v>0</v>
      </c>
      <c r="AQ1205">
        <v>-21.999999999999801</v>
      </c>
      <c r="AR1205">
        <v>0</v>
      </c>
      <c r="AS1205">
        <v>0</v>
      </c>
      <c r="AT1205">
        <v>0</v>
      </c>
      <c r="AU1205">
        <v>0</v>
      </c>
      <c r="AV1205">
        <v>-198871919.999998</v>
      </c>
      <c r="AW1205">
        <v>0</v>
      </c>
      <c r="AX1205">
        <v>0</v>
      </c>
      <c r="AY1205">
        <v>0</v>
      </c>
      <c r="AZ1205">
        <v>0</v>
      </c>
      <c r="BA1205">
        <v>272095733.99999797</v>
      </c>
      <c r="BB1205">
        <v>0</v>
      </c>
      <c r="BC1205">
        <v>0</v>
      </c>
      <c r="BD1205">
        <v>0</v>
      </c>
      <c r="BE1205">
        <v>0</v>
      </c>
      <c r="BF1205">
        <v>20967885.199999999</v>
      </c>
      <c r="BG1205">
        <v>0</v>
      </c>
      <c r="BH1205">
        <v>0</v>
      </c>
      <c r="BI1205">
        <v>0</v>
      </c>
      <c r="BJ1205">
        <v>0</v>
      </c>
      <c r="BK1205">
        <v>-4884542350</v>
      </c>
      <c r="BL1205">
        <v>0</v>
      </c>
      <c r="BM1205">
        <v>0</v>
      </c>
      <c r="BN1205">
        <v>0</v>
      </c>
      <c r="BO1205">
        <v>0</v>
      </c>
      <c r="BP1205">
        <v>-18.858273799999999</v>
      </c>
      <c r="BQ1205">
        <v>0</v>
      </c>
      <c r="BR1205">
        <v>0</v>
      </c>
      <c r="BS1205">
        <v>0</v>
      </c>
      <c r="BT1205">
        <v>0</v>
      </c>
      <c r="BU1205">
        <v>-61.999999999999702</v>
      </c>
      <c r="BV1205">
        <v>-100</v>
      </c>
      <c r="BW1205">
        <v>-100</v>
      </c>
      <c r="BX1205">
        <v>-100</v>
      </c>
      <c r="BY1205">
        <v>-0.51477519329764398</v>
      </c>
      <c r="BZ1205">
        <v>-100</v>
      </c>
      <c r="CA1205">
        <v>-100</v>
      </c>
    </row>
    <row r="1206" spans="1:79" hidden="1" x14ac:dyDescent="0.25">
      <c r="A1206">
        <v>17300</v>
      </c>
      <c r="B1206" t="s">
        <v>82</v>
      </c>
      <c r="C1206">
        <v>2016</v>
      </c>
      <c r="D1206" t="s">
        <v>144</v>
      </c>
      <c r="E1206">
        <v>0</v>
      </c>
      <c r="F1206">
        <v>0</v>
      </c>
      <c r="G1206">
        <v>0</v>
      </c>
      <c r="H1206">
        <v>633088</v>
      </c>
      <c r="I1206">
        <v>0</v>
      </c>
      <c r="J1206">
        <v>0</v>
      </c>
      <c r="K1206">
        <v>0</v>
      </c>
      <c r="L1206">
        <v>0</v>
      </c>
      <c r="N1206">
        <v>0</v>
      </c>
      <c r="P1206">
        <v>0</v>
      </c>
      <c r="R1206">
        <v>3480101.9999999902</v>
      </c>
      <c r="S1206">
        <v>0</v>
      </c>
      <c r="T1206">
        <v>0</v>
      </c>
      <c r="U1206">
        <v>0</v>
      </c>
      <c r="V1206">
        <v>0</v>
      </c>
      <c r="W1206">
        <v>-2165039.5</v>
      </c>
      <c r="X1206">
        <v>0</v>
      </c>
      <c r="Y1206">
        <v>0</v>
      </c>
      <c r="Z1206">
        <v>0</v>
      </c>
      <c r="AA1206">
        <v>0</v>
      </c>
      <c r="AB1206">
        <v>-60840.2499999996</v>
      </c>
      <c r="AC1206">
        <v>633088</v>
      </c>
      <c r="AD1206">
        <v>-44480</v>
      </c>
      <c r="AE1206">
        <v>-6.7900483702071995E-2</v>
      </c>
      <c r="AF1206">
        <v>0</v>
      </c>
      <c r="AG1206">
        <v>-4804550</v>
      </c>
      <c r="AH1206">
        <v>0</v>
      </c>
      <c r="AI1206">
        <v>0</v>
      </c>
      <c r="AJ1206">
        <v>0</v>
      </c>
      <c r="AK1206">
        <v>0</v>
      </c>
      <c r="AL1206">
        <v>-18.180491199999999</v>
      </c>
      <c r="AM1206">
        <v>0</v>
      </c>
      <c r="AN1206">
        <v>0</v>
      </c>
      <c r="AO1206">
        <v>0</v>
      </c>
      <c r="AP1206">
        <v>0</v>
      </c>
      <c r="AQ1206">
        <v>-21.999999999999801</v>
      </c>
      <c r="AR1206">
        <v>0</v>
      </c>
      <c r="AS1206">
        <v>0</v>
      </c>
      <c r="AT1206">
        <v>0</v>
      </c>
      <c r="AU1206">
        <v>0</v>
      </c>
      <c r="AV1206">
        <v>-198871919.999998</v>
      </c>
      <c r="AW1206">
        <v>0</v>
      </c>
      <c r="AX1206">
        <v>0</v>
      </c>
      <c r="AY1206">
        <v>0</v>
      </c>
      <c r="AZ1206">
        <v>0</v>
      </c>
      <c r="BA1206">
        <v>272095733.99999797</v>
      </c>
      <c r="BB1206">
        <v>0</v>
      </c>
      <c r="BC1206">
        <v>0</v>
      </c>
      <c r="BD1206">
        <v>0</v>
      </c>
      <c r="BE1206">
        <v>0</v>
      </c>
      <c r="BF1206">
        <v>20967885.199999999</v>
      </c>
      <c r="BG1206">
        <v>0</v>
      </c>
      <c r="BH1206">
        <v>0</v>
      </c>
      <c r="BI1206">
        <v>0</v>
      </c>
      <c r="BJ1206">
        <v>0</v>
      </c>
      <c r="BK1206">
        <v>-4884542350</v>
      </c>
      <c r="BL1206">
        <v>0</v>
      </c>
      <c r="BM1206">
        <v>0</v>
      </c>
      <c r="BN1206">
        <v>0</v>
      </c>
      <c r="BO1206">
        <v>0</v>
      </c>
      <c r="BP1206">
        <v>-18.858273799999999</v>
      </c>
      <c r="BQ1206">
        <v>0</v>
      </c>
      <c r="BR1206">
        <v>0</v>
      </c>
      <c r="BS1206">
        <v>0</v>
      </c>
      <c r="BT1206">
        <v>0</v>
      </c>
      <c r="BU1206">
        <v>-61.999999999999702</v>
      </c>
      <c r="BY1206">
        <v>-6.5646547652781697</v>
      </c>
    </row>
    <row r="1207" spans="1:79" hidden="1" x14ac:dyDescent="0.25">
      <c r="A1207">
        <v>17300</v>
      </c>
      <c r="B1207" t="s">
        <v>82</v>
      </c>
      <c r="C1207">
        <v>2017</v>
      </c>
      <c r="D1207" t="s">
        <v>144</v>
      </c>
      <c r="E1207">
        <v>0</v>
      </c>
      <c r="F1207">
        <v>0</v>
      </c>
      <c r="G1207">
        <v>0</v>
      </c>
      <c r="H1207">
        <v>637288</v>
      </c>
      <c r="I1207">
        <v>0</v>
      </c>
      <c r="J1207">
        <v>0</v>
      </c>
      <c r="K1207">
        <v>0</v>
      </c>
      <c r="L1207">
        <v>0</v>
      </c>
      <c r="N1207">
        <v>0</v>
      </c>
      <c r="P1207">
        <v>0</v>
      </c>
      <c r="R1207">
        <v>3480101.9999999902</v>
      </c>
      <c r="S1207">
        <v>0</v>
      </c>
      <c r="T1207">
        <v>0</v>
      </c>
      <c r="U1207">
        <v>0</v>
      </c>
      <c r="V1207">
        <v>0</v>
      </c>
      <c r="W1207">
        <v>-2165039.5</v>
      </c>
      <c r="X1207">
        <v>0</v>
      </c>
      <c r="Y1207">
        <v>0</v>
      </c>
      <c r="Z1207">
        <v>0</v>
      </c>
      <c r="AA1207">
        <v>0</v>
      </c>
      <c r="AB1207">
        <v>-60840.2499999996</v>
      </c>
      <c r="AC1207">
        <v>637288</v>
      </c>
      <c r="AD1207">
        <v>4200</v>
      </c>
      <c r="AE1207">
        <v>6.6122396874437302E-3</v>
      </c>
      <c r="AF1207">
        <v>0</v>
      </c>
      <c r="AG1207">
        <v>-4804550</v>
      </c>
      <c r="AH1207">
        <v>0</v>
      </c>
      <c r="AI1207">
        <v>0</v>
      </c>
      <c r="AJ1207">
        <v>0</v>
      </c>
      <c r="AK1207">
        <v>0</v>
      </c>
      <c r="AL1207">
        <v>-18.180491199999999</v>
      </c>
      <c r="AM1207">
        <v>0</v>
      </c>
      <c r="AN1207">
        <v>0</v>
      </c>
      <c r="AO1207">
        <v>0</v>
      </c>
      <c r="AP1207">
        <v>0</v>
      </c>
      <c r="AQ1207">
        <v>-21.999999999999801</v>
      </c>
      <c r="AR1207">
        <v>0</v>
      </c>
      <c r="AS1207">
        <v>0</v>
      </c>
      <c r="AT1207">
        <v>0</v>
      </c>
      <c r="AU1207">
        <v>0</v>
      </c>
      <c r="AV1207">
        <v>-198871919.999998</v>
      </c>
      <c r="AW1207">
        <v>0</v>
      </c>
      <c r="AX1207">
        <v>0</v>
      </c>
      <c r="AY1207">
        <v>0</v>
      </c>
      <c r="AZ1207">
        <v>0</v>
      </c>
      <c r="BA1207">
        <v>272095733.99999797</v>
      </c>
      <c r="BB1207">
        <v>0</v>
      </c>
      <c r="BC1207">
        <v>0</v>
      </c>
      <c r="BD1207">
        <v>0</v>
      </c>
      <c r="BE1207">
        <v>0</v>
      </c>
      <c r="BF1207">
        <v>20967885.199999999</v>
      </c>
      <c r="BG1207">
        <v>0</v>
      </c>
      <c r="BH1207">
        <v>0</v>
      </c>
      <c r="BI1207">
        <v>0</v>
      </c>
      <c r="BJ1207">
        <v>0</v>
      </c>
      <c r="BK1207">
        <v>-4884542350</v>
      </c>
      <c r="BL1207">
        <v>0</v>
      </c>
      <c r="BM1207">
        <v>0</v>
      </c>
      <c r="BN1207">
        <v>0</v>
      </c>
      <c r="BO1207">
        <v>0</v>
      </c>
      <c r="BP1207">
        <v>-18.858273799999999</v>
      </c>
      <c r="BQ1207">
        <v>0</v>
      </c>
      <c r="BR1207">
        <v>0</v>
      </c>
      <c r="BS1207">
        <v>0</v>
      </c>
      <c r="BT1207">
        <v>0</v>
      </c>
      <c r="BU1207">
        <v>-61.999999999999702</v>
      </c>
      <c r="BY1207">
        <v>0.66341488071168597</v>
      </c>
    </row>
    <row r="1208" spans="1:79" hidden="1" x14ac:dyDescent="0.25">
      <c r="A1208">
        <v>17300</v>
      </c>
      <c r="B1208" t="s">
        <v>82</v>
      </c>
      <c r="C1208">
        <v>2018</v>
      </c>
      <c r="D1208" t="s">
        <v>144</v>
      </c>
      <c r="E1208">
        <v>0</v>
      </c>
      <c r="F1208">
        <v>0</v>
      </c>
      <c r="G1208">
        <v>0</v>
      </c>
      <c r="H1208">
        <v>629318</v>
      </c>
      <c r="I1208">
        <v>0</v>
      </c>
      <c r="J1208">
        <v>0</v>
      </c>
      <c r="K1208">
        <v>0</v>
      </c>
      <c r="L1208">
        <v>0</v>
      </c>
      <c r="N1208">
        <v>0</v>
      </c>
      <c r="P1208">
        <v>0</v>
      </c>
      <c r="R1208">
        <v>3480101.9999999902</v>
      </c>
      <c r="S1208">
        <v>0</v>
      </c>
      <c r="T1208">
        <v>0</v>
      </c>
      <c r="U1208">
        <v>0</v>
      </c>
      <c r="V1208">
        <v>0</v>
      </c>
      <c r="W1208">
        <v>-2165039.5</v>
      </c>
      <c r="X1208">
        <v>0</v>
      </c>
      <c r="Y1208">
        <v>0</v>
      </c>
      <c r="Z1208">
        <v>0</v>
      </c>
      <c r="AA1208">
        <v>0</v>
      </c>
      <c r="AB1208">
        <v>-60840.2499999996</v>
      </c>
      <c r="AC1208">
        <v>629318</v>
      </c>
      <c r="AD1208">
        <v>-7970</v>
      </c>
      <c r="AE1208">
        <v>-1.2584979372546099E-2</v>
      </c>
      <c r="AF1208">
        <v>0</v>
      </c>
      <c r="AG1208">
        <v>-4804550</v>
      </c>
      <c r="AH1208">
        <v>0</v>
      </c>
      <c r="AI1208">
        <v>0</v>
      </c>
      <c r="AJ1208">
        <v>0</v>
      </c>
      <c r="AK1208">
        <v>0</v>
      </c>
      <c r="AL1208">
        <v>-18.180491199999999</v>
      </c>
      <c r="AM1208">
        <v>0</v>
      </c>
      <c r="AN1208">
        <v>0</v>
      </c>
      <c r="AO1208">
        <v>0</v>
      </c>
      <c r="AP1208">
        <v>0</v>
      </c>
      <c r="AQ1208">
        <v>-21.999999999999801</v>
      </c>
      <c r="AR1208">
        <v>0</v>
      </c>
      <c r="AS1208">
        <v>0</v>
      </c>
      <c r="AT1208">
        <v>0</v>
      </c>
      <c r="AU1208">
        <v>0</v>
      </c>
      <c r="AV1208">
        <v>-198871919.999998</v>
      </c>
      <c r="AW1208">
        <v>0</v>
      </c>
      <c r="AX1208">
        <v>0</v>
      </c>
      <c r="AY1208">
        <v>0</v>
      </c>
      <c r="AZ1208">
        <v>0</v>
      </c>
      <c r="BA1208">
        <v>272095733.99999797</v>
      </c>
      <c r="BB1208">
        <v>0</v>
      </c>
      <c r="BC1208">
        <v>0</v>
      </c>
      <c r="BD1208">
        <v>0</v>
      </c>
      <c r="BE1208">
        <v>0</v>
      </c>
      <c r="BF1208">
        <v>20967885.199999999</v>
      </c>
      <c r="BG1208">
        <v>0</v>
      </c>
      <c r="BH1208">
        <v>0</v>
      </c>
      <c r="BI1208">
        <v>0</v>
      </c>
      <c r="BJ1208">
        <v>0</v>
      </c>
      <c r="BK1208">
        <v>-4884542350</v>
      </c>
      <c r="BL1208">
        <v>0</v>
      </c>
      <c r="BM1208">
        <v>0</v>
      </c>
      <c r="BN1208">
        <v>0</v>
      </c>
      <c r="BO1208">
        <v>0</v>
      </c>
      <c r="BP1208">
        <v>-18.858273799999999</v>
      </c>
      <c r="BQ1208">
        <v>0</v>
      </c>
      <c r="BR1208">
        <v>0</v>
      </c>
      <c r="BS1208">
        <v>0</v>
      </c>
      <c r="BT1208">
        <v>0</v>
      </c>
      <c r="BU1208">
        <v>-61.999999999999702</v>
      </c>
      <c r="BY1208">
        <v>-1.2506119682153101</v>
      </c>
    </row>
    <row r="1209" spans="1:79" hidden="1" x14ac:dyDescent="0.25">
      <c r="A1209">
        <v>17420</v>
      </c>
      <c r="B1209" t="s">
        <v>82</v>
      </c>
      <c r="C1209">
        <v>2002</v>
      </c>
      <c r="D1209" t="s">
        <v>145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N1209">
        <v>0</v>
      </c>
      <c r="P1209">
        <v>0</v>
      </c>
      <c r="R1209">
        <v>3480101.9999999902</v>
      </c>
      <c r="S1209">
        <v>0</v>
      </c>
      <c r="T1209">
        <v>0</v>
      </c>
      <c r="U1209">
        <v>0</v>
      </c>
      <c r="V1209">
        <v>0</v>
      </c>
      <c r="W1209">
        <v>-2165039.5</v>
      </c>
      <c r="X1209">
        <v>0</v>
      </c>
      <c r="Y1209">
        <v>0</v>
      </c>
      <c r="Z1209">
        <v>0</v>
      </c>
      <c r="AA1209">
        <v>0</v>
      </c>
      <c r="AB1209">
        <v>-60840.2499999996</v>
      </c>
      <c r="AC1209">
        <v>0</v>
      </c>
      <c r="AD1209">
        <v>0</v>
      </c>
      <c r="AE1209">
        <v>0</v>
      </c>
      <c r="AF1209">
        <v>0</v>
      </c>
      <c r="AG1209">
        <v>-4804550</v>
      </c>
      <c r="AH1209">
        <v>0</v>
      </c>
      <c r="AI1209">
        <v>0</v>
      </c>
      <c r="AJ1209">
        <v>0</v>
      </c>
      <c r="AK1209">
        <v>0</v>
      </c>
      <c r="AL1209">
        <v>-18.180491199999999</v>
      </c>
      <c r="AM1209">
        <v>0</v>
      </c>
      <c r="AN1209">
        <v>0</v>
      </c>
      <c r="AO1209">
        <v>0</v>
      </c>
      <c r="AP1209">
        <v>0</v>
      </c>
      <c r="AQ1209">
        <v>-21.999999999999801</v>
      </c>
      <c r="AR1209">
        <v>0</v>
      </c>
      <c r="AS1209">
        <v>0</v>
      </c>
      <c r="AT1209">
        <v>0</v>
      </c>
      <c r="AU1209">
        <v>0</v>
      </c>
      <c r="AV1209">
        <v>-198871919.999998</v>
      </c>
      <c r="AW1209">
        <v>0</v>
      </c>
      <c r="AX1209">
        <v>0</v>
      </c>
      <c r="AY1209">
        <v>0</v>
      </c>
      <c r="AZ1209">
        <v>0</v>
      </c>
      <c r="BA1209">
        <v>272095733.99999797</v>
      </c>
      <c r="BB1209">
        <v>0</v>
      </c>
      <c r="BC1209">
        <v>0</v>
      </c>
      <c r="BD1209">
        <v>0</v>
      </c>
      <c r="BE1209">
        <v>0</v>
      </c>
      <c r="BF1209">
        <v>20967885.199999999</v>
      </c>
      <c r="BG1209">
        <v>0</v>
      </c>
      <c r="BH1209">
        <v>0</v>
      </c>
      <c r="BI1209">
        <v>0</v>
      </c>
      <c r="BJ1209">
        <v>0</v>
      </c>
      <c r="BK1209">
        <v>-4884542350</v>
      </c>
      <c r="BL1209">
        <v>0</v>
      </c>
      <c r="BM1209">
        <v>0</v>
      </c>
      <c r="BN1209">
        <v>0</v>
      </c>
      <c r="BO1209">
        <v>0</v>
      </c>
      <c r="BP1209">
        <v>-18.858273799999999</v>
      </c>
      <c r="BQ1209">
        <v>0</v>
      </c>
      <c r="BR1209">
        <v>0</v>
      </c>
      <c r="BS1209">
        <v>0</v>
      </c>
      <c r="BT1209">
        <v>0</v>
      </c>
      <c r="BU1209">
        <v>-61.999999999999702</v>
      </c>
    </row>
    <row r="1210" spans="1:79" hidden="1" x14ac:dyDescent="0.25">
      <c r="A1210">
        <v>17420</v>
      </c>
      <c r="B1210" t="s">
        <v>82</v>
      </c>
      <c r="C1210">
        <v>2003</v>
      </c>
      <c r="D1210" t="s">
        <v>145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N1210">
        <v>0</v>
      </c>
      <c r="P1210">
        <v>0</v>
      </c>
      <c r="R1210">
        <v>3480101.9999999902</v>
      </c>
      <c r="S1210">
        <v>0</v>
      </c>
      <c r="T1210">
        <v>0</v>
      </c>
      <c r="U1210">
        <v>0</v>
      </c>
      <c r="V1210">
        <v>0</v>
      </c>
      <c r="W1210">
        <v>-2165039.5</v>
      </c>
      <c r="X1210">
        <v>0</v>
      </c>
      <c r="Y1210">
        <v>0</v>
      </c>
      <c r="Z1210">
        <v>0</v>
      </c>
      <c r="AA1210">
        <v>0</v>
      </c>
      <c r="AB1210">
        <v>-60840.2499999996</v>
      </c>
      <c r="AC1210">
        <v>0</v>
      </c>
      <c r="AD1210">
        <v>0</v>
      </c>
      <c r="AE1210">
        <v>0</v>
      </c>
      <c r="AF1210">
        <v>0</v>
      </c>
      <c r="AG1210">
        <v>-4804550</v>
      </c>
      <c r="AH1210">
        <v>0</v>
      </c>
      <c r="AI1210">
        <v>0</v>
      </c>
      <c r="AJ1210">
        <v>0</v>
      </c>
      <c r="AK1210">
        <v>0</v>
      </c>
      <c r="AL1210">
        <v>-18.180491199999999</v>
      </c>
      <c r="AM1210">
        <v>0</v>
      </c>
      <c r="AN1210">
        <v>0</v>
      </c>
      <c r="AO1210">
        <v>0</v>
      </c>
      <c r="AP1210">
        <v>0</v>
      </c>
      <c r="AQ1210">
        <v>-21.999999999999801</v>
      </c>
      <c r="AR1210">
        <v>0</v>
      </c>
      <c r="AS1210">
        <v>0</v>
      </c>
      <c r="AT1210">
        <v>0</v>
      </c>
      <c r="AU1210">
        <v>0</v>
      </c>
      <c r="AV1210">
        <v>-198871919.999998</v>
      </c>
      <c r="AW1210">
        <v>0</v>
      </c>
      <c r="AX1210">
        <v>0</v>
      </c>
      <c r="AY1210">
        <v>0</v>
      </c>
      <c r="AZ1210">
        <v>0</v>
      </c>
      <c r="BA1210">
        <v>272095733.99999797</v>
      </c>
      <c r="BB1210">
        <v>0</v>
      </c>
      <c r="BC1210">
        <v>0</v>
      </c>
      <c r="BD1210">
        <v>0</v>
      </c>
      <c r="BE1210">
        <v>0</v>
      </c>
      <c r="BF1210">
        <v>20967885.199999999</v>
      </c>
      <c r="BG1210">
        <v>0</v>
      </c>
      <c r="BH1210">
        <v>0</v>
      </c>
      <c r="BI1210">
        <v>0</v>
      </c>
      <c r="BJ1210">
        <v>0</v>
      </c>
      <c r="BK1210">
        <v>-4884542350</v>
      </c>
      <c r="BL1210">
        <v>0</v>
      </c>
      <c r="BM1210">
        <v>0</v>
      </c>
      <c r="BN1210">
        <v>0</v>
      </c>
      <c r="BO1210">
        <v>0</v>
      </c>
      <c r="BP1210">
        <v>-18.858273799999999</v>
      </c>
      <c r="BQ1210">
        <v>0</v>
      </c>
      <c r="BR1210">
        <v>0</v>
      </c>
      <c r="BS1210">
        <v>0</v>
      </c>
      <c r="BT1210">
        <v>0</v>
      </c>
      <c r="BU1210">
        <v>-61.999999999999702</v>
      </c>
    </row>
    <row r="1211" spans="1:79" hidden="1" x14ac:dyDescent="0.25">
      <c r="A1211">
        <v>17420</v>
      </c>
      <c r="B1211" t="s">
        <v>82</v>
      </c>
      <c r="C1211">
        <v>2004</v>
      </c>
      <c r="D1211" t="s">
        <v>145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N1211">
        <v>0</v>
      </c>
      <c r="P1211">
        <v>0</v>
      </c>
      <c r="R1211">
        <v>3480101.9999999902</v>
      </c>
      <c r="S1211">
        <v>0</v>
      </c>
      <c r="T1211">
        <v>0</v>
      </c>
      <c r="U1211">
        <v>0</v>
      </c>
      <c r="V1211">
        <v>0</v>
      </c>
      <c r="W1211">
        <v>-2165039.5</v>
      </c>
      <c r="X1211">
        <v>0</v>
      </c>
      <c r="Y1211">
        <v>0</v>
      </c>
      <c r="Z1211">
        <v>0</v>
      </c>
      <c r="AA1211">
        <v>0</v>
      </c>
      <c r="AB1211">
        <v>-60840.2499999996</v>
      </c>
      <c r="AC1211">
        <v>0</v>
      </c>
      <c r="AD1211">
        <v>0</v>
      </c>
      <c r="AE1211">
        <v>0</v>
      </c>
      <c r="AF1211">
        <v>0</v>
      </c>
      <c r="AG1211">
        <v>-4804550</v>
      </c>
      <c r="AH1211">
        <v>0</v>
      </c>
      <c r="AI1211">
        <v>0</v>
      </c>
      <c r="AJ1211">
        <v>0</v>
      </c>
      <c r="AK1211">
        <v>0</v>
      </c>
      <c r="AL1211">
        <v>-18.180491199999999</v>
      </c>
      <c r="AM1211">
        <v>0</v>
      </c>
      <c r="AN1211">
        <v>0</v>
      </c>
      <c r="AO1211">
        <v>0</v>
      </c>
      <c r="AP1211">
        <v>0</v>
      </c>
      <c r="AQ1211">
        <v>-21.999999999999801</v>
      </c>
      <c r="AR1211">
        <v>0</v>
      </c>
      <c r="AS1211">
        <v>0</v>
      </c>
      <c r="AT1211">
        <v>0</v>
      </c>
      <c r="AU1211">
        <v>0</v>
      </c>
      <c r="AV1211">
        <v>-198871919.999998</v>
      </c>
      <c r="AW1211">
        <v>0</v>
      </c>
      <c r="AX1211">
        <v>0</v>
      </c>
      <c r="AY1211">
        <v>0</v>
      </c>
      <c r="AZ1211">
        <v>0</v>
      </c>
      <c r="BA1211">
        <v>272095733.99999797</v>
      </c>
      <c r="BB1211">
        <v>0</v>
      </c>
      <c r="BC1211">
        <v>0</v>
      </c>
      <c r="BD1211">
        <v>0</v>
      </c>
      <c r="BE1211">
        <v>0</v>
      </c>
      <c r="BF1211">
        <v>20967885.199999999</v>
      </c>
      <c r="BG1211">
        <v>0</v>
      </c>
      <c r="BH1211">
        <v>0</v>
      </c>
      <c r="BI1211">
        <v>0</v>
      </c>
      <c r="BJ1211">
        <v>0</v>
      </c>
      <c r="BK1211">
        <v>-4884542350</v>
      </c>
      <c r="BL1211">
        <v>0</v>
      </c>
      <c r="BM1211">
        <v>0</v>
      </c>
      <c r="BN1211">
        <v>0</v>
      </c>
      <c r="BO1211">
        <v>0</v>
      </c>
      <c r="BP1211">
        <v>-18.858273799999999</v>
      </c>
      <c r="BQ1211">
        <v>0</v>
      </c>
      <c r="BR1211">
        <v>0</v>
      </c>
      <c r="BS1211">
        <v>0</v>
      </c>
      <c r="BT1211">
        <v>0</v>
      </c>
      <c r="BU1211">
        <v>-61.999999999999702</v>
      </c>
    </row>
    <row r="1212" spans="1:79" hidden="1" x14ac:dyDescent="0.25">
      <c r="A1212">
        <v>17420</v>
      </c>
      <c r="B1212" t="s">
        <v>82</v>
      </c>
      <c r="C1212">
        <v>2005</v>
      </c>
      <c r="D1212" t="s">
        <v>145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N1212">
        <v>0</v>
      </c>
      <c r="P1212">
        <v>0</v>
      </c>
      <c r="R1212">
        <v>3480101.9999999902</v>
      </c>
      <c r="S1212">
        <v>0</v>
      </c>
      <c r="T1212">
        <v>0</v>
      </c>
      <c r="U1212">
        <v>0</v>
      </c>
      <c r="V1212">
        <v>0</v>
      </c>
      <c r="W1212">
        <v>-2165039.5</v>
      </c>
      <c r="X1212">
        <v>0</v>
      </c>
      <c r="Y1212">
        <v>0</v>
      </c>
      <c r="Z1212">
        <v>0</v>
      </c>
      <c r="AA1212">
        <v>0</v>
      </c>
      <c r="AB1212">
        <v>-60840.2499999996</v>
      </c>
      <c r="AC1212">
        <v>0</v>
      </c>
      <c r="AD1212">
        <v>0</v>
      </c>
      <c r="AE1212">
        <v>0</v>
      </c>
      <c r="AF1212">
        <v>0</v>
      </c>
      <c r="AG1212">
        <v>-4804550</v>
      </c>
      <c r="AH1212">
        <v>0</v>
      </c>
      <c r="AI1212">
        <v>0</v>
      </c>
      <c r="AJ1212">
        <v>0</v>
      </c>
      <c r="AK1212">
        <v>0</v>
      </c>
      <c r="AL1212">
        <v>-18.180491199999999</v>
      </c>
      <c r="AM1212">
        <v>0</v>
      </c>
      <c r="AN1212">
        <v>0</v>
      </c>
      <c r="AO1212">
        <v>0</v>
      </c>
      <c r="AP1212">
        <v>0</v>
      </c>
      <c r="AQ1212">
        <v>-21.999999999999801</v>
      </c>
      <c r="AR1212">
        <v>0</v>
      </c>
      <c r="AS1212">
        <v>0</v>
      </c>
      <c r="AT1212">
        <v>0</v>
      </c>
      <c r="AU1212">
        <v>0</v>
      </c>
      <c r="AV1212">
        <v>-198871919.999998</v>
      </c>
      <c r="AW1212">
        <v>0</v>
      </c>
      <c r="AX1212">
        <v>0</v>
      </c>
      <c r="AY1212">
        <v>0</v>
      </c>
      <c r="AZ1212">
        <v>0</v>
      </c>
      <c r="BA1212">
        <v>272095733.99999797</v>
      </c>
      <c r="BB1212">
        <v>0</v>
      </c>
      <c r="BC1212">
        <v>0</v>
      </c>
      <c r="BD1212">
        <v>0</v>
      </c>
      <c r="BE1212">
        <v>0</v>
      </c>
      <c r="BF1212">
        <v>20967885.199999999</v>
      </c>
      <c r="BG1212">
        <v>0</v>
      </c>
      <c r="BH1212">
        <v>0</v>
      </c>
      <c r="BI1212">
        <v>0</v>
      </c>
      <c r="BJ1212">
        <v>0</v>
      </c>
      <c r="BK1212">
        <v>-4884542350</v>
      </c>
      <c r="BL1212">
        <v>0</v>
      </c>
      <c r="BM1212">
        <v>0</v>
      </c>
      <c r="BN1212">
        <v>0</v>
      </c>
      <c r="BO1212">
        <v>0</v>
      </c>
      <c r="BP1212">
        <v>-18.858273799999999</v>
      </c>
      <c r="BQ1212">
        <v>0</v>
      </c>
      <c r="BR1212">
        <v>0</v>
      </c>
      <c r="BS1212">
        <v>0</v>
      </c>
      <c r="BT1212">
        <v>0</v>
      </c>
      <c r="BU1212">
        <v>-61.999999999999702</v>
      </c>
    </row>
    <row r="1213" spans="1:79" hidden="1" x14ac:dyDescent="0.25">
      <c r="A1213">
        <v>17420</v>
      </c>
      <c r="B1213" t="s">
        <v>82</v>
      </c>
      <c r="C1213">
        <v>2006</v>
      </c>
      <c r="D1213" t="s">
        <v>145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N1213">
        <v>0</v>
      </c>
      <c r="P1213">
        <v>0</v>
      </c>
      <c r="R1213">
        <v>3480101.9999999902</v>
      </c>
      <c r="S1213">
        <v>0</v>
      </c>
      <c r="T1213">
        <v>0</v>
      </c>
      <c r="U1213">
        <v>0</v>
      </c>
      <c r="V1213">
        <v>0</v>
      </c>
      <c r="W1213">
        <v>-2165039.5</v>
      </c>
      <c r="X1213">
        <v>0</v>
      </c>
      <c r="Y1213">
        <v>0</v>
      </c>
      <c r="Z1213">
        <v>0</v>
      </c>
      <c r="AA1213">
        <v>0</v>
      </c>
      <c r="AB1213">
        <v>-60840.2499999996</v>
      </c>
      <c r="AC1213">
        <v>0</v>
      </c>
      <c r="AD1213">
        <v>0</v>
      </c>
      <c r="AE1213">
        <v>0</v>
      </c>
      <c r="AF1213">
        <v>0</v>
      </c>
      <c r="AG1213">
        <v>-4804550</v>
      </c>
      <c r="AH1213">
        <v>0</v>
      </c>
      <c r="AI1213">
        <v>0</v>
      </c>
      <c r="AJ1213">
        <v>0</v>
      </c>
      <c r="AK1213">
        <v>0</v>
      </c>
      <c r="AL1213">
        <v>-18.180491199999999</v>
      </c>
      <c r="AM1213">
        <v>0</v>
      </c>
      <c r="AN1213">
        <v>0</v>
      </c>
      <c r="AO1213">
        <v>0</v>
      </c>
      <c r="AP1213">
        <v>0</v>
      </c>
      <c r="AQ1213">
        <v>-21.999999999999801</v>
      </c>
      <c r="AR1213">
        <v>0</v>
      </c>
      <c r="AS1213">
        <v>0</v>
      </c>
      <c r="AT1213">
        <v>0</v>
      </c>
      <c r="AU1213">
        <v>0</v>
      </c>
      <c r="AV1213">
        <v>-198871919.999998</v>
      </c>
      <c r="AW1213">
        <v>0</v>
      </c>
      <c r="AX1213">
        <v>0</v>
      </c>
      <c r="AY1213">
        <v>0</v>
      </c>
      <c r="AZ1213">
        <v>0</v>
      </c>
      <c r="BA1213">
        <v>272095733.99999797</v>
      </c>
      <c r="BB1213">
        <v>0</v>
      </c>
      <c r="BC1213">
        <v>0</v>
      </c>
      <c r="BD1213">
        <v>0</v>
      </c>
      <c r="BE1213">
        <v>0</v>
      </c>
      <c r="BF1213">
        <v>20967885.199999999</v>
      </c>
      <c r="BG1213">
        <v>0</v>
      </c>
      <c r="BH1213">
        <v>0</v>
      </c>
      <c r="BI1213">
        <v>0</v>
      </c>
      <c r="BJ1213">
        <v>0</v>
      </c>
      <c r="BK1213">
        <v>-4884542350</v>
      </c>
      <c r="BL1213">
        <v>0</v>
      </c>
      <c r="BM1213">
        <v>0</v>
      </c>
      <c r="BN1213">
        <v>0</v>
      </c>
      <c r="BO1213">
        <v>0</v>
      </c>
      <c r="BP1213">
        <v>-18.858273799999999</v>
      </c>
      <c r="BQ1213">
        <v>0</v>
      </c>
      <c r="BR1213">
        <v>0</v>
      </c>
      <c r="BS1213">
        <v>0</v>
      </c>
      <c r="BT1213">
        <v>0</v>
      </c>
      <c r="BU1213">
        <v>-61.999999999999702</v>
      </c>
    </row>
    <row r="1214" spans="1:79" hidden="1" x14ac:dyDescent="0.25">
      <c r="A1214">
        <v>17420</v>
      </c>
      <c r="B1214" t="s">
        <v>82</v>
      </c>
      <c r="C1214">
        <v>2007</v>
      </c>
      <c r="D1214" t="s">
        <v>145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N1214">
        <v>0</v>
      </c>
      <c r="P1214">
        <v>0</v>
      </c>
      <c r="R1214">
        <v>3480101.9999999902</v>
      </c>
      <c r="S1214">
        <v>0</v>
      </c>
      <c r="T1214">
        <v>0</v>
      </c>
      <c r="U1214">
        <v>0</v>
      </c>
      <c r="V1214">
        <v>0</v>
      </c>
      <c r="W1214">
        <v>-2165039.5</v>
      </c>
      <c r="X1214">
        <v>0</v>
      </c>
      <c r="Y1214">
        <v>0</v>
      </c>
      <c r="Z1214">
        <v>0</v>
      </c>
      <c r="AA1214">
        <v>0</v>
      </c>
      <c r="AB1214">
        <v>-60840.2499999996</v>
      </c>
      <c r="AC1214">
        <v>0</v>
      </c>
      <c r="AD1214">
        <v>0</v>
      </c>
      <c r="AE1214">
        <v>0</v>
      </c>
      <c r="AF1214">
        <v>0</v>
      </c>
      <c r="AG1214">
        <v>-4804550</v>
      </c>
      <c r="AH1214">
        <v>0</v>
      </c>
      <c r="AI1214">
        <v>0</v>
      </c>
      <c r="AJ1214">
        <v>0</v>
      </c>
      <c r="AK1214">
        <v>0</v>
      </c>
      <c r="AL1214">
        <v>-18.180491199999999</v>
      </c>
      <c r="AM1214">
        <v>0</v>
      </c>
      <c r="AN1214">
        <v>0</v>
      </c>
      <c r="AO1214">
        <v>0</v>
      </c>
      <c r="AP1214">
        <v>0</v>
      </c>
      <c r="AQ1214">
        <v>-21.999999999999801</v>
      </c>
      <c r="AR1214">
        <v>0</v>
      </c>
      <c r="AS1214">
        <v>0</v>
      </c>
      <c r="AT1214">
        <v>0</v>
      </c>
      <c r="AU1214">
        <v>0</v>
      </c>
      <c r="AV1214">
        <v>-198871919.999998</v>
      </c>
      <c r="AW1214">
        <v>0</v>
      </c>
      <c r="AX1214">
        <v>0</v>
      </c>
      <c r="AY1214">
        <v>0</v>
      </c>
      <c r="AZ1214">
        <v>0</v>
      </c>
      <c r="BA1214">
        <v>272095733.99999797</v>
      </c>
      <c r="BB1214">
        <v>0</v>
      </c>
      <c r="BC1214">
        <v>0</v>
      </c>
      <c r="BD1214">
        <v>0</v>
      </c>
      <c r="BE1214">
        <v>0</v>
      </c>
      <c r="BF1214">
        <v>20967885.199999999</v>
      </c>
      <c r="BG1214">
        <v>0</v>
      </c>
      <c r="BH1214">
        <v>0</v>
      </c>
      <c r="BI1214">
        <v>0</v>
      </c>
      <c r="BJ1214">
        <v>0</v>
      </c>
      <c r="BK1214">
        <v>-4884542350</v>
      </c>
      <c r="BL1214">
        <v>0</v>
      </c>
      <c r="BM1214">
        <v>0</v>
      </c>
      <c r="BN1214">
        <v>0</v>
      </c>
      <c r="BO1214">
        <v>0</v>
      </c>
      <c r="BP1214">
        <v>-18.858273799999999</v>
      </c>
      <c r="BQ1214">
        <v>0</v>
      </c>
      <c r="BR1214">
        <v>0</v>
      </c>
      <c r="BS1214">
        <v>0</v>
      </c>
      <c r="BT1214">
        <v>0</v>
      </c>
      <c r="BU1214">
        <v>-61.999999999999702</v>
      </c>
    </row>
    <row r="1215" spans="1:79" hidden="1" x14ac:dyDescent="0.25">
      <c r="A1215">
        <v>17420</v>
      </c>
      <c r="B1215" t="s">
        <v>82</v>
      </c>
      <c r="C1215">
        <v>2008</v>
      </c>
      <c r="D1215" t="s">
        <v>145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N1215">
        <v>0</v>
      </c>
      <c r="P1215">
        <v>0</v>
      </c>
      <c r="R1215">
        <v>3480101.9999999902</v>
      </c>
      <c r="S1215">
        <v>0</v>
      </c>
      <c r="T1215">
        <v>0</v>
      </c>
      <c r="U1215">
        <v>0</v>
      </c>
      <c r="V1215">
        <v>0</v>
      </c>
      <c r="W1215">
        <v>-2165039.5</v>
      </c>
      <c r="X1215">
        <v>0</v>
      </c>
      <c r="Y1215">
        <v>0</v>
      </c>
      <c r="Z1215">
        <v>0</v>
      </c>
      <c r="AA1215">
        <v>0</v>
      </c>
      <c r="AB1215">
        <v>-60840.2499999996</v>
      </c>
      <c r="AC1215">
        <v>0</v>
      </c>
      <c r="AD1215">
        <v>0</v>
      </c>
      <c r="AE1215">
        <v>0</v>
      </c>
      <c r="AF1215">
        <v>0</v>
      </c>
      <c r="AG1215">
        <v>-4804550</v>
      </c>
      <c r="AH1215">
        <v>0</v>
      </c>
      <c r="AI1215">
        <v>0</v>
      </c>
      <c r="AJ1215">
        <v>0</v>
      </c>
      <c r="AK1215">
        <v>0</v>
      </c>
      <c r="AL1215">
        <v>-18.180491199999999</v>
      </c>
      <c r="AM1215">
        <v>0</v>
      </c>
      <c r="AN1215">
        <v>0</v>
      </c>
      <c r="AO1215">
        <v>0</v>
      </c>
      <c r="AP1215">
        <v>0</v>
      </c>
      <c r="AQ1215">
        <v>-21.999999999999801</v>
      </c>
      <c r="AR1215">
        <v>0</v>
      </c>
      <c r="AS1215">
        <v>0</v>
      </c>
      <c r="AT1215">
        <v>0</v>
      </c>
      <c r="AU1215">
        <v>0</v>
      </c>
      <c r="AV1215">
        <v>-198871919.999998</v>
      </c>
      <c r="AW1215">
        <v>0</v>
      </c>
      <c r="AX1215">
        <v>0</v>
      </c>
      <c r="AY1215">
        <v>0</v>
      </c>
      <c r="AZ1215">
        <v>0</v>
      </c>
      <c r="BA1215">
        <v>272095733.99999797</v>
      </c>
      <c r="BB1215">
        <v>0</v>
      </c>
      <c r="BC1215">
        <v>0</v>
      </c>
      <c r="BD1215">
        <v>0</v>
      </c>
      <c r="BE1215">
        <v>0</v>
      </c>
      <c r="BF1215">
        <v>20967885.199999999</v>
      </c>
      <c r="BG1215">
        <v>0</v>
      </c>
      <c r="BH1215">
        <v>0</v>
      </c>
      <c r="BI1215">
        <v>0</v>
      </c>
      <c r="BJ1215">
        <v>0</v>
      </c>
      <c r="BK1215">
        <v>-4884542350</v>
      </c>
      <c r="BL1215">
        <v>0</v>
      </c>
      <c r="BM1215">
        <v>0</v>
      </c>
      <c r="BN1215">
        <v>0</v>
      </c>
      <c r="BO1215">
        <v>0</v>
      </c>
      <c r="BP1215">
        <v>-18.858273799999999</v>
      </c>
      <c r="BQ1215">
        <v>0</v>
      </c>
      <c r="BR1215">
        <v>0</v>
      </c>
      <c r="BS1215">
        <v>0</v>
      </c>
      <c r="BT1215">
        <v>0</v>
      </c>
      <c r="BU1215">
        <v>-61.999999999999702</v>
      </c>
    </row>
    <row r="1216" spans="1:79" hidden="1" x14ac:dyDescent="0.25">
      <c r="A1216">
        <v>17420</v>
      </c>
      <c r="B1216" t="s">
        <v>82</v>
      </c>
      <c r="C1216">
        <v>2009</v>
      </c>
      <c r="D1216" t="s">
        <v>145</v>
      </c>
      <c r="E1216">
        <v>0</v>
      </c>
      <c r="F1216">
        <v>0</v>
      </c>
      <c r="G1216">
        <v>0</v>
      </c>
      <c r="H1216">
        <v>6356</v>
      </c>
      <c r="I1216">
        <v>0</v>
      </c>
      <c r="J1216">
        <v>0</v>
      </c>
      <c r="K1216">
        <v>0</v>
      </c>
      <c r="L1216">
        <v>0</v>
      </c>
      <c r="N1216">
        <v>0</v>
      </c>
      <c r="P1216">
        <v>0</v>
      </c>
      <c r="R1216">
        <v>3480101.9999999902</v>
      </c>
      <c r="S1216">
        <v>0</v>
      </c>
      <c r="T1216">
        <v>0</v>
      </c>
      <c r="U1216">
        <v>0</v>
      </c>
      <c r="V1216">
        <v>0</v>
      </c>
      <c r="W1216">
        <v>-2165039.5</v>
      </c>
      <c r="X1216">
        <v>0</v>
      </c>
      <c r="Y1216">
        <v>0</v>
      </c>
      <c r="Z1216">
        <v>0</v>
      </c>
      <c r="AA1216">
        <v>0</v>
      </c>
      <c r="AB1216">
        <v>-60840.2499999996</v>
      </c>
      <c r="AC1216">
        <v>6356</v>
      </c>
      <c r="AD1216">
        <v>0</v>
      </c>
      <c r="AE1216">
        <v>0</v>
      </c>
      <c r="AF1216">
        <v>0</v>
      </c>
      <c r="AG1216">
        <v>-4804550</v>
      </c>
      <c r="AH1216">
        <v>0</v>
      </c>
      <c r="AI1216">
        <v>0</v>
      </c>
      <c r="AJ1216">
        <v>0</v>
      </c>
      <c r="AK1216">
        <v>0</v>
      </c>
      <c r="AL1216">
        <v>-18.180491199999999</v>
      </c>
      <c r="AM1216">
        <v>0</v>
      </c>
      <c r="AN1216">
        <v>0</v>
      </c>
      <c r="AO1216">
        <v>0</v>
      </c>
      <c r="AP1216">
        <v>0</v>
      </c>
      <c r="AQ1216">
        <v>-21.999999999999801</v>
      </c>
      <c r="AR1216">
        <v>0</v>
      </c>
      <c r="AS1216">
        <v>0</v>
      </c>
      <c r="AT1216">
        <v>0</v>
      </c>
      <c r="AU1216">
        <v>0</v>
      </c>
      <c r="AV1216">
        <v>-198871919.999998</v>
      </c>
      <c r="AW1216">
        <v>0</v>
      </c>
      <c r="AX1216">
        <v>0</v>
      </c>
      <c r="AY1216">
        <v>0</v>
      </c>
      <c r="AZ1216">
        <v>0</v>
      </c>
      <c r="BA1216">
        <v>272095733.99999797</v>
      </c>
      <c r="BB1216">
        <v>0</v>
      </c>
      <c r="BC1216">
        <v>0</v>
      </c>
      <c r="BD1216">
        <v>0</v>
      </c>
      <c r="BE1216">
        <v>0</v>
      </c>
      <c r="BF1216">
        <v>20967885.199999999</v>
      </c>
      <c r="BG1216">
        <v>0</v>
      </c>
      <c r="BH1216">
        <v>0</v>
      </c>
      <c r="BI1216">
        <v>0</v>
      </c>
      <c r="BJ1216">
        <v>0</v>
      </c>
      <c r="BK1216">
        <v>-4884542350</v>
      </c>
      <c r="BL1216">
        <v>0</v>
      </c>
      <c r="BM1216">
        <v>0</v>
      </c>
      <c r="BN1216">
        <v>0</v>
      </c>
      <c r="BO1216">
        <v>0</v>
      </c>
      <c r="BP1216">
        <v>-18.858273799999999</v>
      </c>
      <c r="BQ1216">
        <v>0</v>
      </c>
      <c r="BR1216">
        <v>0</v>
      </c>
      <c r="BS1216">
        <v>0</v>
      </c>
      <c r="BT1216">
        <v>0</v>
      </c>
      <c r="BU1216">
        <v>-61.999999999999702</v>
      </c>
    </row>
    <row r="1217" spans="1:79" hidden="1" x14ac:dyDescent="0.25">
      <c r="A1217">
        <v>17420</v>
      </c>
      <c r="B1217" t="s">
        <v>82</v>
      </c>
      <c r="C1217">
        <v>2010</v>
      </c>
      <c r="D1217" t="s">
        <v>145</v>
      </c>
      <c r="E1217">
        <v>61587.819799999997</v>
      </c>
      <c r="F1217">
        <v>208674.5974</v>
      </c>
      <c r="G1217">
        <v>23934.979599999999</v>
      </c>
      <c r="H1217">
        <v>13826</v>
      </c>
      <c r="I1217">
        <v>0.22301079100000001</v>
      </c>
      <c r="J1217">
        <v>8.7200000000000006</v>
      </c>
      <c r="K1217">
        <v>61587.819799999997</v>
      </c>
      <c r="L1217">
        <v>0</v>
      </c>
      <c r="N1217">
        <v>0</v>
      </c>
      <c r="P1217">
        <v>0</v>
      </c>
      <c r="R1217">
        <v>3480101.9999999902</v>
      </c>
      <c r="S1217">
        <v>208674.5974</v>
      </c>
      <c r="T1217">
        <v>0</v>
      </c>
      <c r="U1217">
        <v>0</v>
      </c>
      <c r="V1217">
        <v>0</v>
      </c>
      <c r="W1217">
        <v>-2165039.5</v>
      </c>
      <c r="X1217">
        <v>23934.979599999999</v>
      </c>
      <c r="Y1217">
        <v>0</v>
      </c>
      <c r="Z1217">
        <v>0</v>
      </c>
      <c r="AA1217">
        <v>0</v>
      </c>
      <c r="AB1217">
        <v>-60840.2499999996</v>
      </c>
      <c r="AC1217">
        <v>13826</v>
      </c>
      <c r="AD1217">
        <v>7470</v>
      </c>
      <c r="AE1217">
        <v>0.777151628848603</v>
      </c>
      <c r="AF1217">
        <v>0</v>
      </c>
      <c r="AG1217">
        <v>-4804550</v>
      </c>
      <c r="AH1217">
        <v>0.22301079100000001</v>
      </c>
      <c r="AI1217">
        <v>0</v>
      </c>
      <c r="AJ1217">
        <v>0</v>
      </c>
      <c r="AK1217">
        <v>0</v>
      </c>
      <c r="AL1217">
        <v>-18.180491199999999</v>
      </c>
      <c r="AM1217">
        <v>8.7200000000000006</v>
      </c>
      <c r="AN1217">
        <v>0</v>
      </c>
      <c r="AO1217">
        <v>0</v>
      </c>
      <c r="AP1217">
        <v>0</v>
      </c>
      <c r="AQ1217">
        <v>-21.999999999999801</v>
      </c>
      <c r="AR1217">
        <v>0</v>
      </c>
      <c r="AS1217">
        <v>0</v>
      </c>
      <c r="AT1217">
        <v>0</v>
      </c>
      <c r="AU1217">
        <v>0</v>
      </c>
      <c r="AV1217">
        <v>-198871919.999998</v>
      </c>
      <c r="AW1217">
        <v>0</v>
      </c>
      <c r="AX1217">
        <v>0</v>
      </c>
      <c r="AY1217">
        <v>0</v>
      </c>
      <c r="AZ1217">
        <v>0</v>
      </c>
      <c r="BA1217">
        <v>272095733.99999797</v>
      </c>
      <c r="BB1217">
        <v>0</v>
      </c>
      <c r="BC1217">
        <v>0</v>
      </c>
      <c r="BD1217">
        <v>0</v>
      </c>
      <c r="BE1217">
        <v>0</v>
      </c>
      <c r="BF1217">
        <v>20967885.199999999</v>
      </c>
      <c r="BG1217">
        <v>0</v>
      </c>
      <c r="BH1217">
        <v>0</v>
      </c>
      <c r="BI1217">
        <v>0</v>
      </c>
      <c r="BJ1217">
        <v>0</v>
      </c>
      <c r="BK1217">
        <v>-4884542350</v>
      </c>
      <c r="BL1217">
        <v>0</v>
      </c>
      <c r="BM1217">
        <v>0</v>
      </c>
      <c r="BN1217">
        <v>0</v>
      </c>
      <c r="BO1217">
        <v>0</v>
      </c>
      <c r="BP1217">
        <v>-18.858273799999999</v>
      </c>
      <c r="BQ1217">
        <v>0</v>
      </c>
      <c r="BR1217">
        <v>0</v>
      </c>
      <c r="BS1217">
        <v>0</v>
      </c>
      <c r="BT1217">
        <v>0</v>
      </c>
      <c r="BU1217">
        <v>-61.999999999999702</v>
      </c>
      <c r="BY1217">
        <v>117.526746381371</v>
      </c>
    </row>
    <row r="1218" spans="1:79" hidden="1" x14ac:dyDescent="0.25">
      <c r="A1218">
        <v>17420</v>
      </c>
      <c r="B1218" t="s">
        <v>82</v>
      </c>
      <c r="C1218">
        <v>2011</v>
      </c>
      <c r="D1218" t="s">
        <v>145</v>
      </c>
      <c r="E1218">
        <v>77167.312000000005</v>
      </c>
      <c r="F1218">
        <v>219351.6606</v>
      </c>
      <c r="G1218">
        <v>15924.201999999999</v>
      </c>
      <c r="H1218">
        <v>14015</v>
      </c>
      <c r="I1218">
        <v>0.18041967</v>
      </c>
      <c r="J1218">
        <v>13.77</v>
      </c>
      <c r="K1218">
        <v>77167.312000000005</v>
      </c>
      <c r="L1218">
        <v>15579.492200000001</v>
      </c>
      <c r="N1218">
        <v>0.22551182720544599</v>
      </c>
      <c r="P1218">
        <v>0</v>
      </c>
      <c r="R1218">
        <v>3480101.9999999902</v>
      </c>
      <c r="S1218">
        <v>219351.6606</v>
      </c>
      <c r="T1218">
        <v>10677.063200000001</v>
      </c>
      <c r="U1218">
        <v>4.9900109713899299E-2</v>
      </c>
      <c r="V1218">
        <v>0</v>
      </c>
      <c r="W1218">
        <v>-2165039.5</v>
      </c>
      <c r="X1218">
        <v>15924.201999999999</v>
      </c>
      <c r="Y1218">
        <v>-8010.7775999999903</v>
      </c>
      <c r="Z1218">
        <v>-0.40750088022319902</v>
      </c>
      <c r="AA1218">
        <v>0</v>
      </c>
      <c r="AB1218">
        <v>-60840.2499999996</v>
      </c>
      <c r="AC1218">
        <v>14015</v>
      </c>
      <c r="AD1218">
        <v>189</v>
      </c>
      <c r="AE1218">
        <v>1.3577307093678199E-2</v>
      </c>
      <c r="AF1218">
        <v>0</v>
      </c>
      <c r="AG1218">
        <v>-4804550</v>
      </c>
      <c r="AH1218">
        <v>0.18041967</v>
      </c>
      <c r="AI1218">
        <v>-4.2591121000000003E-2</v>
      </c>
      <c r="AJ1218">
        <v>-0.211934523262577</v>
      </c>
      <c r="AK1218">
        <v>0</v>
      </c>
      <c r="AL1218">
        <v>-18.180491199999999</v>
      </c>
      <c r="AM1218">
        <v>13.77</v>
      </c>
      <c r="AN1218">
        <v>5.0499999999999901</v>
      </c>
      <c r="AO1218">
        <v>0.45687307481967498</v>
      </c>
      <c r="AP1218">
        <v>0</v>
      </c>
      <c r="AQ1218">
        <v>-21.999999999999801</v>
      </c>
      <c r="AR1218">
        <v>0</v>
      </c>
      <c r="AS1218">
        <v>0</v>
      </c>
      <c r="AT1218">
        <v>0</v>
      </c>
      <c r="AU1218">
        <v>0</v>
      </c>
      <c r="AV1218">
        <v>-198871919.999998</v>
      </c>
      <c r="AW1218">
        <v>0</v>
      </c>
      <c r="AX1218">
        <v>0</v>
      </c>
      <c r="AY1218">
        <v>0</v>
      </c>
      <c r="AZ1218">
        <v>0</v>
      </c>
      <c r="BA1218">
        <v>272095733.99999797</v>
      </c>
      <c r="BB1218">
        <v>0</v>
      </c>
      <c r="BC1218">
        <v>0</v>
      </c>
      <c r="BD1218">
        <v>0</v>
      </c>
      <c r="BE1218">
        <v>0</v>
      </c>
      <c r="BF1218">
        <v>20967885.199999999</v>
      </c>
      <c r="BG1218">
        <v>0</v>
      </c>
      <c r="BH1218">
        <v>0</v>
      </c>
      <c r="BI1218">
        <v>0</v>
      </c>
      <c r="BJ1218">
        <v>0</v>
      </c>
      <c r="BK1218">
        <v>-4884542350</v>
      </c>
      <c r="BL1218">
        <v>0</v>
      </c>
      <c r="BM1218">
        <v>0</v>
      </c>
      <c r="BN1218">
        <v>0</v>
      </c>
      <c r="BO1218">
        <v>0</v>
      </c>
      <c r="BP1218">
        <v>-18.858273799999999</v>
      </c>
      <c r="BQ1218">
        <v>0</v>
      </c>
      <c r="BR1218">
        <v>0</v>
      </c>
      <c r="BS1218">
        <v>0</v>
      </c>
      <c r="BT1218">
        <v>0</v>
      </c>
      <c r="BU1218">
        <v>-61.999999999999702</v>
      </c>
      <c r="BV1218">
        <v>25.296385308966499</v>
      </c>
      <c r="BW1218">
        <v>5.1166089850091101</v>
      </c>
      <c r="BX1218">
        <v>-33.468913422428798</v>
      </c>
      <c r="BY1218">
        <v>1.3669897294951501</v>
      </c>
      <c r="BZ1218">
        <v>-19.098233233027699</v>
      </c>
      <c r="CA1218">
        <v>57.912844036697201</v>
      </c>
    </row>
    <row r="1219" spans="1:79" hidden="1" x14ac:dyDescent="0.25">
      <c r="A1219">
        <v>17420</v>
      </c>
      <c r="B1219" t="s">
        <v>82</v>
      </c>
      <c r="C1219">
        <v>2012</v>
      </c>
      <c r="D1219" t="s">
        <v>145</v>
      </c>
      <c r="E1219">
        <v>0</v>
      </c>
      <c r="F1219">
        <v>0</v>
      </c>
      <c r="G1219">
        <v>0</v>
      </c>
      <c r="H1219">
        <v>23570</v>
      </c>
      <c r="I1219">
        <v>0</v>
      </c>
      <c r="J1219">
        <v>0</v>
      </c>
      <c r="K1219">
        <v>0</v>
      </c>
      <c r="L1219">
        <v>-77167.312000000005</v>
      </c>
      <c r="N1219">
        <v>0</v>
      </c>
      <c r="P1219">
        <v>0</v>
      </c>
      <c r="R1219">
        <v>3480101.9999999902</v>
      </c>
      <c r="S1219">
        <v>0</v>
      </c>
      <c r="T1219">
        <v>-219351.6606</v>
      </c>
      <c r="U1219">
        <v>0</v>
      </c>
      <c r="V1219">
        <v>0</v>
      </c>
      <c r="W1219">
        <v>-2165039.5</v>
      </c>
      <c r="X1219">
        <v>0</v>
      </c>
      <c r="Y1219">
        <v>-15924.201999999999</v>
      </c>
      <c r="Z1219">
        <v>0</v>
      </c>
      <c r="AA1219">
        <v>0</v>
      </c>
      <c r="AB1219">
        <v>-60840.2499999996</v>
      </c>
      <c r="AC1219">
        <v>23570</v>
      </c>
      <c r="AD1219">
        <v>9555</v>
      </c>
      <c r="AE1219">
        <v>0.51984653233128897</v>
      </c>
      <c r="AF1219">
        <v>0</v>
      </c>
      <c r="AG1219">
        <v>-4804550</v>
      </c>
      <c r="AH1219">
        <v>0</v>
      </c>
      <c r="AI1219">
        <v>-0.18041967</v>
      </c>
      <c r="AJ1219">
        <v>0</v>
      </c>
      <c r="AK1219">
        <v>0</v>
      </c>
      <c r="AL1219">
        <v>-18.180491199999999</v>
      </c>
      <c r="AM1219">
        <v>0</v>
      </c>
      <c r="AN1219">
        <v>-13.77</v>
      </c>
      <c r="AO1219">
        <v>0</v>
      </c>
      <c r="AP1219">
        <v>0</v>
      </c>
      <c r="AQ1219">
        <v>-21.999999999999801</v>
      </c>
      <c r="AR1219">
        <v>0</v>
      </c>
      <c r="AS1219">
        <v>0</v>
      </c>
      <c r="AT1219">
        <v>0</v>
      </c>
      <c r="AU1219">
        <v>0</v>
      </c>
      <c r="AV1219">
        <v>-198871919.999998</v>
      </c>
      <c r="AW1219">
        <v>0</v>
      </c>
      <c r="AX1219">
        <v>0</v>
      </c>
      <c r="AY1219">
        <v>0</v>
      </c>
      <c r="AZ1219">
        <v>0</v>
      </c>
      <c r="BA1219">
        <v>272095733.99999797</v>
      </c>
      <c r="BB1219">
        <v>0</v>
      </c>
      <c r="BC1219">
        <v>0</v>
      </c>
      <c r="BD1219">
        <v>0</v>
      </c>
      <c r="BE1219">
        <v>0</v>
      </c>
      <c r="BF1219">
        <v>20967885.199999999</v>
      </c>
      <c r="BG1219">
        <v>0</v>
      </c>
      <c r="BH1219">
        <v>0</v>
      </c>
      <c r="BI1219">
        <v>0</v>
      </c>
      <c r="BJ1219">
        <v>0</v>
      </c>
      <c r="BK1219">
        <v>-4884542350</v>
      </c>
      <c r="BL1219">
        <v>0</v>
      </c>
      <c r="BM1219">
        <v>0</v>
      </c>
      <c r="BN1219">
        <v>0</v>
      </c>
      <c r="BO1219">
        <v>0</v>
      </c>
      <c r="BP1219">
        <v>-18.858273799999999</v>
      </c>
      <c r="BQ1219">
        <v>0</v>
      </c>
      <c r="BR1219">
        <v>0</v>
      </c>
      <c r="BS1219">
        <v>0</v>
      </c>
      <c r="BT1219">
        <v>0</v>
      </c>
      <c r="BU1219">
        <v>-61.999999999999702</v>
      </c>
      <c r="BV1219">
        <v>-100</v>
      </c>
      <c r="BW1219">
        <v>-99.999999999999901</v>
      </c>
      <c r="BX1219">
        <v>-100</v>
      </c>
      <c r="BY1219">
        <v>68.176953264359597</v>
      </c>
      <c r="BZ1219">
        <v>-100</v>
      </c>
      <c r="CA1219">
        <v>-100</v>
      </c>
    </row>
    <row r="1220" spans="1:79" hidden="1" x14ac:dyDescent="0.25">
      <c r="A1220">
        <v>17420</v>
      </c>
      <c r="B1220" t="s">
        <v>82</v>
      </c>
      <c r="C1220">
        <v>2013</v>
      </c>
      <c r="D1220" t="s">
        <v>145</v>
      </c>
      <c r="E1220">
        <v>0</v>
      </c>
      <c r="F1220">
        <v>0</v>
      </c>
      <c r="G1220">
        <v>0</v>
      </c>
      <c r="H1220">
        <v>37770</v>
      </c>
      <c r="I1220">
        <v>0</v>
      </c>
      <c r="J1220">
        <v>0</v>
      </c>
      <c r="K1220">
        <v>0</v>
      </c>
      <c r="L1220">
        <v>0</v>
      </c>
      <c r="N1220">
        <v>0</v>
      </c>
      <c r="P1220">
        <v>0</v>
      </c>
      <c r="R1220">
        <v>3480101.9999999902</v>
      </c>
      <c r="S1220">
        <v>0</v>
      </c>
      <c r="T1220">
        <v>0</v>
      </c>
      <c r="U1220">
        <v>0</v>
      </c>
      <c r="V1220">
        <v>0</v>
      </c>
      <c r="W1220">
        <v>-2165039.5</v>
      </c>
      <c r="X1220">
        <v>0</v>
      </c>
      <c r="Y1220">
        <v>0</v>
      </c>
      <c r="Z1220">
        <v>0</v>
      </c>
      <c r="AA1220">
        <v>0</v>
      </c>
      <c r="AB1220">
        <v>-60840.2499999996</v>
      </c>
      <c r="AC1220">
        <v>37770</v>
      </c>
      <c r="AD1220">
        <v>14200</v>
      </c>
      <c r="AE1220">
        <v>0.47154041977632399</v>
      </c>
      <c r="AF1220">
        <v>0</v>
      </c>
      <c r="AG1220">
        <v>-4804550</v>
      </c>
      <c r="AH1220">
        <v>0</v>
      </c>
      <c r="AI1220">
        <v>0</v>
      </c>
      <c r="AJ1220">
        <v>0</v>
      </c>
      <c r="AK1220">
        <v>0</v>
      </c>
      <c r="AL1220">
        <v>-18.180491199999999</v>
      </c>
      <c r="AM1220">
        <v>0</v>
      </c>
      <c r="AN1220">
        <v>0</v>
      </c>
      <c r="AO1220">
        <v>0</v>
      </c>
      <c r="AP1220">
        <v>0</v>
      </c>
      <c r="AQ1220">
        <v>-21.999999999999801</v>
      </c>
      <c r="AR1220">
        <v>0</v>
      </c>
      <c r="AS1220">
        <v>0</v>
      </c>
      <c r="AT1220">
        <v>0</v>
      </c>
      <c r="AU1220">
        <v>0</v>
      </c>
      <c r="AV1220">
        <v>-198871919.999998</v>
      </c>
      <c r="AW1220">
        <v>0</v>
      </c>
      <c r="AX1220">
        <v>0</v>
      </c>
      <c r="AY1220">
        <v>0</v>
      </c>
      <c r="AZ1220">
        <v>0</v>
      </c>
      <c r="BA1220">
        <v>272095733.99999797</v>
      </c>
      <c r="BB1220">
        <v>0</v>
      </c>
      <c r="BC1220">
        <v>0</v>
      </c>
      <c r="BD1220">
        <v>0</v>
      </c>
      <c r="BE1220">
        <v>0</v>
      </c>
      <c r="BF1220">
        <v>20967885.199999999</v>
      </c>
      <c r="BG1220">
        <v>0</v>
      </c>
      <c r="BH1220">
        <v>0</v>
      </c>
      <c r="BI1220">
        <v>0</v>
      </c>
      <c r="BJ1220">
        <v>0</v>
      </c>
      <c r="BK1220">
        <v>-4884542350</v>
      </c>
      <c r="BL1220">
        <v>0</v>
      </c>
      <c r="BM1220">
        <v>0</v>
      </c>
      <c r="BN1220">
        <v>0</v>
      </c>
      <c r="BO1220">
        <v>0</v>
      </c>
      <c r="BP1220">
        <v>-18.858273799999999</v>
      </c>
      <c r="BQ1220">
        <v>0</v>
      </c>
      <c r="BR1220">
        <v>0</v>
      </c>
      <c r="BS1220">
        <v>0</v>
      </c>
      <c r="BT1220">
        <v>0</v>
      </c>
      <c r="BU1220">
        <v>-61.999999999999702</v>
      </c>
      <c r="BY1220">
        <v>60.2460755197284</v>
      </c>
    </row>
    <row r="1221" spans="1:79" hidden="1" x14ac:dyDescent="0.25">
      <c r="A1221">
        <v>17420</v>
      </c>
      <c r="B1221" t="s">
        <v>82</v>
      </c>
      <c r="C1221">
        <v>2014</v>
      </c>
      <c r="D1221" t="s">
        <v>145</v>
      </c>
      <c r="E1221">
        <v>0</v>
      </c>
      <c r="F1221">
        <v>0</v>
      </c>
      <c r="G1221">
        <v>0</v>
      </c>
      <c r="H1221">
        <v>33797</v>
      </c>
      <c r="I1221">
        <v>0</v>
      </c>
      <c r="J1221">
        <v>0</v>
      </c>
      <c r="K1221">
        <v>0</v>
      </c>
      <c r="L1221">
        <v>0</v>
      </c>
      <c r="N1221">
        <v>0</v>
      </c>
      <c r="P1221">
        <v>0</v>
      </c>
      <c r="R1221">
        <v>3480101.9999999902</v>
      </c>
      <c r="S1221">
        <v>0</v>
      </c>
      <c r="T1221">
        <v>0</v>
      </c>
      <c r="U1221">
        <v>0</v>
      </c>
      <c r="V1221">
        <v>0</v>
      </c>
      <c r="W1221">
        <v>-2165039.5</v>
      </c>
      <c r="X1221">
        <v>0</v>
      </c>
      <c r="Y1221">
        <v>0</v>
      </c>
      <c r="Z1221">
        <v>0</v>
      </c>
      <c r="AA1221">
        <v>0</v>
      </c>
      <c r="AB1221">
        <v>-60840.2499999996</v>
      </c>
      <c r="AC1221">
        <v>33797</v>
      </c>
      <c r="AD1221">
        <v>-3973</v>
      </c>
      <c r="AE1221">
        <v>-0.111143095571012</v>
      </c>
      <c r="AF1221">
        <v>0</v>
      </c>
      <c r="AG1221">
        <v>-4804550</v>
      </c>
      <c r="AH1221">
        <v>0</v>
      </c>
      <c r="AI1221">
        <v>0</v>
      </c>
      <c r="AJ1221">
        <v>0</v>
      </c>
      <c r="AK1221">
        <v>0</v>
      </c>
      <c r="AL1221">
        <v>-18.180491199999999</v>
      </c>
      <c r="AM1221">
        <v>0</v>
      </c>
      <c r="AN1221">
        <v>0</v>
      </c>
      <c r="AO1221">
        <v>0</v>
      </c>
      <c r="AP1221">
        <v>0</v>
      </c>
      <c r="AQ1221">
        <v>-21.999999999999801</v>
      </c>
      <c r="AR1221">
        <v>0</v>
      </c>
      <c r="AS1221">
        <v>0</v>
      </c>
      <c r="AT1221">
        <v>0</v>
      </c>
      <c r="AU1221">
        <v>0</v>
      </c>
      <c r="AV1221">
        <v>-198871919.999998</v>
      </c>
      <c r="AW1221">
        <v>0</v>
      </c>
      <c r="AX1221">
        <v>0</v>
      </c>
      <c r="AY1221">
        <v>0</v>
      </c>
      <c r="AZ1221">
        <v>0</v>
      </c>
      <c r="BA1221">
        <v>272095733.99999797</v>
      </c>
      <c r="BB1221">
        <v>0</v>
      </c>
      <c r="BC1221">
        <v>0</v>
      </c>
      <c r="BD1221">
        <v>0</v>
      </c>
      <c r="BE1221">
        <v>0</v>
      </c>
      <c r="BF1221">
        <v>20967885.199999999</v>
      </c>
      <c r="BG1221">
        <v>0</v>
      </c>
      <c r="BH1221">
        <v>0</v>
      </c>
      <c r="BI1221">
        <v>0</v>
      </c>
      <c r="BJ1221">
        <v>0</v>
      </c>
      <c r="BK1221">
        <v>-4884542350</v>
      </c>
      <c r="BL1221">
        <v>0</v>
      </c>
      <c r="BM1221">
        <v>0</v>
      </c>
      <c r="BN1221">
        <v>0</v>
      </c>
      <c r="BO1221">
        <v>0</v>
      </c>
      <c r="BP1221">
        <v>-18.858273799999999</v>
      </c>
      <c r="BQ1221">
        <v>0</v>
      </c>
      <c r="BR1221">
        <v>0</v>
      </c>
      <c r="BS1221">
        <v>0</v>
      </c>
      <c r="BT1221">
        <v>0</v>
      </c>
      <c r="BU1221">
        <v>-61.999999999999702</v>
      </c>
      <c r="BY1221">
        <v>-10.5189303680169</v>
      </c>
    </row>
    <row r="1222" spans="1:79" hidden="1" x14ac:dyDescent="0.25">
      <c r="A1222">
        <v>17420</v>
      </c>
      <c r="B1222" t="s">
        <v>82</v>
      </c>
      <c r="C1222">
        <v>2015</v>
      </c>
      <c r="D1222" t="s">
        <v>145</v>
      </c>
      <c r="E1222">
        <v>0</v>
      </c>
      <c r="F1222">
        <v>0</v>
      </c>
      <c r="G1222">
        <v>0</v>
      </c>
      <c r="H1222">
        <v>35453</v>
      </c>
      <c r="I1222">
        <v>0</v>
      </c>
      <c r="J1222">
        <v>0</v>
      </c>
      <c r="K1222">
        <v>0</v>
      </c>
      <c r="L1222">
        <v>0</v>
      </c>
      <c r="N1222">
        <v>0</v>
      </c>
      <c r="P1222">
        <v>0</v>
      </c>
      <c r="R1222">
        <v>3480101.9999999902</v>
      </c>
      <c r="S1222">
        <v>0</v>
      </c>
      <c r="T1222">
        <v>0</v>
      </c>
      <c r="U1222">
        <v>0</v>
      </c>
      <c r="V1222">
        <v>0</v>
      </c>
      <c r="W1222">
        <v>-2165039.5</v>
      </c>
      <c r="X1222">
        <v>0</v>
      </c>
      <c r="Y1222">
        <v>0</v>
      </c>
      <c r="Z1222">
        <v>0</v>
      </c>
      <c r="AA1222">
        <v>0</v>
      </c>
      <c r="AB1222">
        <v>-60840.2499999996</v>
      </c>
      <c r="AC1222">
        <v>35453</v>
      </c>
      <c r="AD1222">
        <v>1656</v>
      </c>
      <c r="AE1222">
        <v>4.7835834478318497E-2</v>
      </c>
      <c r="AF1222">
        <v>0</v>
      </c>
      <c r="AG1222">
        <v>-4804550</v>
      </c>
      <c r="AH1222">
        <v>0</v>
      </c>
      <c r="AI1222">
        <v>0</v>
      </c>
      <c r="AJ1222">
        <v>0</v>
      </c>
      <c r="AK1222">
        <v>0</v>
      </c>
      <c r="AL1222">
        <v>-18.180491199999999</v>
      </c>
      <c r="AM1222">
        <v>0</v>
      </c>
      <c r="AN1222">
        <v>0</v>
      </c>
      <c r="AO1222">
        <v>0</v>
      </c>
      <c r="AP1222">
        <v>0</v>
      </c>
      <c r="AQ1222">
        <v>-21.999999999999801</v>
      </c>
      <c r="AR1222">
        <v>0</v>
      </c>
      <c r="AS1222">
        <v>0</v>
      </c>
      <c r="AT1222">
        <v>0</v>
      </c>
      <c r="AU1222">
        <v>0</v>
      </c>
      <c r="AV1222">
        <v>-198871919.999998</v>
      </c>
      <c r="AW1222">
        <v>0</v>
      </c>
      <c r="AX1222">
        <v>0</v>
      </c>
      <c r="AY1222">
        <v>0</v>
      </c>
      <c r="AZ1222">
        <v>0</v>
      </c>
      <c r="BA1222">
        <v>272095733.99999797</v>
      </c>
      <c r="BB1222">
        <v>0</v>
      </c>
      <c r="BC1222">
        <v>0</v>
      </c>
      <c r="BD1222">
        <v>0</v>
      </c>
      <c r="BE1222">
        <v>0</v>
      </c>
      <c r="BF1222">
        <v>20967885.199999999</v>
      </c>
      <c r="BG1222">
        <v>0</v>
      </c>
      <c r="BH1222">
        <v>0</v>
      </c>
      <c r="BI1222">
        <v>0</v>
      </c>
      <c r="BJ1222">
        <v>0</v>
      </c>
      <c r="BK1222">
        <v>-4884542350</v>
      </c>
      <c r="BL1222">
        <v>0</v>
      </c>
      <c r="BM1222">
        <v>0</v>
      </c>
      <c r="BN1222">
        <v>0</v>
      </c>
      <c r="BO1222">
        <v>0</v>
      </c>
      <c r="BP1222">
        <v>-18.858273799999999</v>
      </c>
      <c r="BQ1222">
        <v>0</v>
      </c>
      <c r="BR1222">
        <v>0</v>
      </c>
      <c r="BS1222">
        <v>0</v>
      </c>
      <c r="BT1222">
        <v>0</v>
      </c>
      <c r="BU1222">
        <v>-61.999999999999702</v>
      </c>
      <c r="BY1222">
        <v>4.8998431813474497</v>
      </c>
    </row>
    <row r="1223" spans="1:79" hidden="1" x14ac:dyDescent="0.25">
      <c r="A1223">
        <v>17420</v>
      </c>
      <c r="B1223" t="s">
        <v>82</v>
      </c>
      <c r="C1223">
        <v>2016</v>
      </c>
      <c r="D1223" t="s">
        <v>145</v>
      </c>
      <c r="E1223">
        <v>0</v>
      </c>
      <c r="F1223">
        <v>0</v>
      </c>
      <c r="G1223">
        <v>0</v>
      </c>
      <c r="H1223">
        <v>43453</v>
      </c>
      <c r="I1223">
        <v>0</v>
      </c>
      <c r="J1223">
        <v>0</v>
      </c>
      <c r="K1223">
        <v>0</v>
      </c>
      <c r="L1223">
        <v>0</v>
      </c>
      <c r="N1223">
        <v>0</v>
      </c>
      <c r="P1223">
        <v>0</v>
      </c>
      <c r="R1223">
        <v>3480101.9999999902</v>
      </c>
      <c r="S1223">
        <v>0</v>
      </c>
      <c r="T1223">
        <v>0</v>
      </c>
      <c r="U1223">
        <v>0</v>
      </c>
      <c r="V1223">
        <v>0</v>
      </c>
      <c r="W1223">
        <v>-2165039.5</v>
      </c>
      <c r="X1223">
        <v>0</v>
      </c>
      <c r="Y1223">
        <v>0</v>
      </c>
      <c r="Z1223">
        <v>0</v>
      </c>
      <c r="AA1223">
        <v>0</v>
      </c>
      <c r="AB1223">
        <v>-60840.2499999996</v>
      </c>
      <c r="AC1223">
        <v>43453</v>
      </c>
      <c r="AD1223">
        <v>8000</v>
      </c>
      <c r="AE1223">
        <v>0.203472018575412</v>
      </c>
      <c r="AF1223">
        <v>0</v>
      </c>
      <c r="AG1223">
        <v>-4804550</v>
      </c>
      <c r="AH1223">
        <v>0</v>
      </c>
      <c r="AI1223">
        <v>0</v>
      </c>
      <c r="AJ1223">
        <v>0</v>
      </c>
      <c r="AK1223">
        <v>0</v>
      </c>
      <c r="AL1223">
        <v>-18.180491199999999</v>
      </c>
      <c r="AM1223">
        <v>0</v>
      </c>
      <c r="AN1223">
        <v>0</v>
      </c>
      <c r="AO1223">
        <v>0</v>
      </c>
      <c r="AP1223">
        <v>0</v>
      </c>
      <c r="AQ1223">
        <v>-21.999999999999801</v>
      </c>
      <c r="AR1223">
        <v>0</v>
      </c>
      <c r="AS1223">
        <v>0</v>
      </c>
      <c r="AT1223">
        <v>0</v>
      </c>
      <c r="AU1223">
        <v>0</v>
      </c>
      <c r="AV1223">
        <v>-198871919.999998</v>
      </c>
      <c r="AW1223">
        <v>0</v>
      </c>
      <c r="AX1223">
        <v>0</v>
      </c>
      <c r="AY1223">
        <v>0</v>
      </c>
      <c r="AZ1223">
        <v>0</v>
      </c>
      <c r="BA1223">
        <v>272095733.99999797</v>
      </c>
      <c r="BB1223">
        <v>0</v>
      </c>
      <c r="BC1223">
        <v>0</v>
      </c>
      <c r="BD1223">
        <v>0</v>
      </c>
      <c r="BE1223">
        <v>0</v>
      </c>
      <c r="BF1223">
        <v>20967885.199999999</v>
      </c>
      <c r="BG1223">
        <v>0</v>
      </c>
      <c r="BH1223">
        <v>0</v>
      </c>
      <c r="BI1223">
        <v>0</v>
      </c>
      <c r="BJ1223">
        <v>0</v>
      </c>
      <c r="BK1223">
        <v>-4884542350</v>
      </c>
      <c r="BL1223">
        <v>0</v>
      </c>
      <c r="BM1223">
        <v>0</v>
      </c>
      <c r="BN1223">
        <v>0</v>
      </c>
      <c r="BO1223">
        <v>0</v>
      </c>
      <c r="BP1223">
        <v>-18.858273799999999</v>
      </c>
      <c r="BQ1223">
        <v>0</v>
      </c>
      <c r="BR1223">
        <v>0</v>
      </c>
      <c r="BS1223">
        <v>0</v>
      </c>
      <c r="BT1223">
        <v>0</v>
      </c>
      <c r="BU1223">
        <v>-61.999999999999702</v>
      </c>
      <c r="BY1223">
        <v>22.565086170422799</v>
      </c>
    </row>
    <row r="1224" spans="1:79" hidden="1" x14ac:dyDescent="0.25">
      <c r="A1224">
        <v>17420</v>
      </c>
      <c r="B1224" t="s">
        <v>82</v>
      </c>
      <c r="C1224">
        <v>2017</v>
      </c>
      <c r="D1224" t="s">
        <v>145</v>
      </c>
      <c r="E1224">
        <v>0</v>
      </c>
      <c r="F1224">
        <v>0</v>
      </c>
      <c r="G1224">
        <v>0</v>
      </c>
      <c r="H1224">
        <v>34243</v>
      </c>
      <c r="I1224">
        <v>0</v>
      </c>
      <c r="J1224">
        <v>0</v>
      </c>
      <c r="K1224">
        <v>0</v>
      </c>
      <c r="L1224">
        <v>0</v>
      </c>
      <c r="N1224">
        <v>0</v>
      </c>
      <c r="P1224">
        <v>0</v>
      </c>
      <c r="R1224">
        <v>3480101.9999999902</v>
      </c>
      <c r="S1224">
        <v>0</v>
      </c>
      <c r="T1224">
        <v>0</v>
      </c>
      <c r="U1224">
        <v>0</v>
      </c>
      <c r="V1224">
        <v>0</v>
      </c>
      <c r="W1224">
        <v>-2165039.5</v>
      </c>
      <c r="X1224">
        <v>0</v>
      </c>
      <c r="Y1224">
        <v>0</v>
      </c>
      <c r="Z1224">
        <v>0</v>
      </c>
      <c r="AA1224">
        <v>0</v>
      </c>
      <c r="AB1224">
        <v>-60840.2499999996</v>
      </c>
      <c r="AC1224">
        <v>34243</v>
      </c>
      <c r="AD1224">
        <v>-9210</v>
      </c>
      <c r="AE1224">
        <v>-0.23819772994924099</v>
      </c>
      <c r="AF1224">
        <v>0</v>
      </c>
      <c r="AG1224">
        <v>-4804550</v>
      </c>
      <c r="AH1224">
        <v>0</v>
      </c>
      <c r="AI1224">
        <v>0</v>
      </c>
      <c r="AJ1224">
        <v>0</v>
      </c>
      <c r="AK1224">
        <v>0</v>
      </c>
      <c r="AL1224">
        <v>-18.180491199999999</v>
      </c>
      <c r="AM1224">
        <v>0</v>
      </c>
      <c r="AN1224">
        <v>0</v>
      </c>
      <c r="AO1224">
        <v>0</v>
      </c>
      <c r="AP1224">
        <v>0</v>
      </c>
      <c r="AQ1224">
        <v>-21.999999999999801</v>
      </c>
      <c r="AR1224">
        <v>0</v>
      </c>
      <c r="AS1224">
        <v>0</v>
      </c>
      <c r="AT1224">
        <v>0</v>
      </c>
      <c r="AU1224">
        <v>0</v>
      </c>
      <c r="AV1224">
        <v>-198871919.999998</v>
      </c>
      <c r="AW1224">
        <v>0</v>
      </c>
      <c r="AX1224">
        <v>0</v>
      </c>
      <c r="AY1224">
        <v>0</v>
      </c>
      <c r="AZ1224">
        <v>0</v>
      </c>
      <c r="BA1224">
        <v>272095733.99999797</v>
      </c>
      <c r="BB1224">
        <v>0</v>
      </c>
      <c r="BC1224">
        <v>0</v>
      </c>
      <c r="BD1224">
        <v>0</v>
      </c>
      <c r="BE1224">
        <v>0</v>
      </c>
      <c r="BF1224">
        <v>20967885.199999999</v>
      </c>
      <c r="BG1224">
        <v>0</v>
      </c>
      <c r="BH1224">
        <v>0</v>
      </c>
      <c r="BI1224">
        <v>0</v>
      </c>
      <c r="BJ1224">
        <v>0</v>
      </c>
      <c r="BK1224">
        <v>-4884542350</v>
      </c>
      <c r="BL1224">
        <v>0</v>
      </c>
      <c r="BM1224">
        <v>0</v>
      </c>
      <c r="BN1224">
        <v>0</v>
      </c>
      <c r="BO1224">
        <v>0</v>
      </c>
      <c r="BP1224">
        <v>-18.858273799999999</v>
      </c>
      <c r="BQ1224">
        <v>0</v>
      </c>
      <c r="BR1224">
        <v>0</v>
      </c>
      <c r="BS1224">
        <v>0</v>
      </c>
      <c r="BT1224">
        <v>0</v>
      </c>
      <c r="BU1224">
        <v>-61.999999999999702</v>
      </c>
      <c r="BY1224">
        <v>-21.195314477711499</v>
      </c>
    </row>
    <row r="1225" spans="1:79" hidden="1" x14ac:dyDescent="0.25">
      <c r="A1225">
        <v>17420</v>
      </c>
      <c r="B1225" t="s">
        <v>82</v>
      </c>
      <c r="C1225">
        <v>2018</v>
      </c>
      <c r="D1225" t="s">
        <v>145</v>
      </c>
      <c r="E1225">
        <v>0</v>
      </c>
      <c r="F1225">
        <v>0</v>
      </c>
      <c r="G1225">
        <v>0</v>
      </c>
      <c r="H1225">
        <v>29335.5</v>
      </c>
      <c r="I1225">
        <v>0</v>
      </c>
      <c r="J1225">
        <v>0</v>
      </c>
      <c r="K1225">
        <v>0</v>
      </c>
      <c r="L1225">
        <v>0</v>
      </c>
      <c r="N1225">
        <v>0</v>
      </c>
      <c r="P1225">
        <v>0</v>
      </c>
      <c r="R1225">
        <v>3480101.9999999902</v>
      </c>
      <c r="S1225">
        <v>0</v>
      </c>
      <c r="T1225">
        <v>0</v>
      </c>
      <c r="U1225">
        <v>0</v>
      </c>
      <c r="V1225">
        <v>0</v>
      </c>
      <c r="W1225">
        <v>-2165039.5</v>
      </c>
      <c r="X1225">
        <v>0</v>
      </c>
      <c r="Y1225">
        <v>0</v>
      </c>
      <c r="Z1225">
        <v>0</v>
      </c>
      <c r="AA1225">
        <v>0</v>
      </c>
      <c r="AB1225">
        <v>-60840.2499999996</v>
      </c>
      <c r="AC1225">
        <v>29335.5</v>
      </c>
      <c r="AD1225">
        <v>-4907.5</v>
      </c>
      <c r="AE1225">
        <v>-0.15468377753916501</v>
      </c>
      <c r="AF1225">
        <v>0</v>
      </c>
      <c r="AG1225">
        <v>-4804550</v>
      </c>
      <c r="AH1225">
        <v>0</v>
      </c>
      <c r="AI1225">
        <v>0</v>
      </c>
      <c r="AJ1225">
        <v>0</v>
      </c>
      <c r="AK1225">
        <v>0</v>
      </c>
      <c r="AL1225">
        <v>-18.180491199999999</v>
      </c>
      <c r="AM1225">
        <v>0</v>
      </c>
      <c r="AN1225">
        <v>0</v>
      </c>
      <c r="AO1225">
        <v>0</v>
      </c>
      <c r="AP1225">
        <v>0</v>
      </c>
      <c r="AQ1225">
        <v>-21.999999999999801</v>
      </c>
      <c r="AR1225">
        <v>0</v>
      </c>
      <c r="AS1225">
        <v>0</v>
      </c>
      <c r="AT1225">
        <v>0</v>
      </c>
      <c r="AU1225">
        <v>0</v>
      </c>
      <c r="AV1225">
        <v>-198871919.999998</v>
      </c>
      <c r="AW1225">
        <v>0</v>
      </c>
      <c r="AX1225">
        <v>0</v>
      </c>
      <c r="AY1225">
        <v>0</v>
      </c>
      <c r="AZ1225">
        <v>0</v>
      </c>
      <c r="BA1225">
        <v>272095733.99999797</v>
      </c>
      <c r="BB1225">
        <v>0</v>
      </c>
      <c r="BC1225">
        <v>0</v>
      </c>
      <c r="BD1225">
        <v>0</v>
      </c>
      <c r="BE1225">
        <v>0</v>
      </c>
      <c r="BF1225">
        <v>20967885.199999999</v>
      </c>
      <c r="BG1225">
        <v>0</v>
      </c>
      <c r="BH1225">
        <v>0</v>
      </c>
      <c r="BI1225">
        <v>0</v>
      </c>
      <c r="BJ1225">
        <v>0</v>
      </c>
      <c r="BK1225">
        <v>-4884542350</v>
      </c>
      <c r="BL1225">
        <v>0</v>
      </c>
      <c r="BM1225">
        <v>0</v>
      </c>
      <c r="BN1225">
        <v>0</v>
      </c>
      <c r="BO1225">
        <v>0</v>
      </c>
      <c r="BP1225">
        <v>-18.858273799999999</v>
      </c>
      <c r="BQ1225">
        <v>0</v>
      </c>
      <c r="BR1225">
        <v>0</v>
      </c>
      <c r="BS1225">
        <v>0</v>
      </c>
      <c r="BT1225">
        <v>0</v>
      </c>
      <c r="BU1225">
        <v>-61.999999999999702</v>
      </c>
      <c r="BY1225">
        <v>-14.331396197763</v>
      </c>
    </row>
    <row r="1226" spans="1:79" hidden="1" x14ac:dyDescent="0.25">
      <c r="A1226">
        <v>17460</v>
      </c>
      <c r="B1226" t="s">
        <v>82</v>
      </c>
      <c r="C1226">
        <v>2002</v>
      </c>
      <c r="D1226" t="s">
        <v>146</v>
      </c>
      <c r="E1226">
        <v>42638578.329999998</v>
      </c>
      <c r="F1226">
        <v>23197341.469999999</v>
      </c>
      <c r="G1226">
        <v>1768390.8289999999</v>
      </c>
      <c r="H1226">
        <v>31672361</v>
      </c>
      <c r="I1226">
        <v>0.66404167700000005</v>
      </c>
      <c r="J1226">
        <v>13.12</v>
      </c>
      <c r="K1226">
        <v>42638578.329999998</v>
      </c>
      <c r="L1226">
        <v>0</v>
      </c>
      <c r="N1226">
        <v>0</v>
      </c>
      <c r="P1226">
        <v>0</v>
      </c>
      <c r="R1226">
        <v>3480101.9999999902</v>
      </c>
      <c r="S1226">
        <v>23197341.469999999</v>
      </c>
      <c r="T1226">
        <v>0</v>
      </c>
      <c r="U1226">
        <v>0</v>
      </c>
      <c r="V1226">
        <v>0</v>
      </c>
      <c r="W1226">
        <v>-2165039.5</v>
      </c>
      <c r="X1226">
        <v>1768390.8289999999</v>
      </c>
      <c r="Y1226">
        <v>0</v>
      </c>
      <c r="Z1226">
        <v>0</v>
      </c>
      <c r="AA1226">
        <v>0</v>
      </c>
      <c r="AB1226">
        <v>-60840.2499999996</v>
      </c>
      <c r="AC1226">
        <v>31672361</v>
      </c>
      <c r="AD1226">
        <v>0</v>
      </c>
      <c r="AE1226">
        <v>0</v>
      </c>
      <c r="AF1226">
        <v>0</v>
      </c>
      <c r="AG1226">
        <v>-4804550</v>
      </c>
      <c r="AH1226">
        <v>0.66404167700000005</v>
      </c>
      <c r="AI1226">
        <v>0</v>
      </c>
      <c r="AJ1226">
        <v>0</v>
      </c>
      <c r="AK1226">
        <v>0</v>
      </c>
      <c r="AL1226">
        <v>-18.180491199999999</v>
      </c>
      <c r="AM1226">
        <v>13.12</v>
      </c>
      <c r="AN1226">
        <v>0</v>
      </c>
      <c r="AO1226">
        <v>0</v>
      </c>
      <c r="AP1226">
        <v>0</v>
      </c>
      <c r="AQ1226">
        <v>-21.999999999999801</v>
      </c>
      <c r="AR1226">
        <v>0</v>
      </c>
      <c r="AS1226">
        <v>0</v>
      </c>
      <c r="AT1226">
        <v>0</v>
      </c>
      <c r="AU1226">
        <v>0</v>
      </c>
      <c r="AV1226">
        <v>-198871919.999998</v>
      </c>
      <c r="AW1226">
        <v>0</v>
      </c>
      <c r="AX1226">
        <v>0</v>
      </c>
      <c r="AY1226">
        <v>0</v>
      </c>
      <c r="AZ1226">
        <v>0</v>
      </c>
      <c r="BA1226">
        <v>272095733.99999797</v>
      </c>
      <c r="BB1226">
        <v>0</v>
      </c>
      <c r="BC1226">
        <v>0</v>
      </c>
      <c r="BD1226">
        <v>0</v>
      </c>
      <c r="BE1226">
        <v>0</v>
      </c>
      <c r="BF1226">
        <v>20967885.199999999</v>
      </c>
      <c r="BG1226">
        <v>0</v>
      </c>
      <c r="BH1226">
        <v>0</v>
      </c>
      <c r="BI1226">
        <v>0</v>
      </c>
      <c r="BJ1226">
        <v>0</v>
      </c>
      <c r="BK1226">
        <v>-4884542350</v>
      </c>
      <c r="BL1226">
        <v>0</v>
      </c>
      <c r="BM1226">
        <v>0</v>
      </c>
      <c r="BN1226">
        <v>0</v>
      </c>
      <c r="BO1226">
        <v>0</v>
      </c>
      <c r="BP1226">
        <v>-18.858273799999999</v>
      </c>
      <c r="BQ1226">
        <v>0</v>
      </c>
      <c r="BR1226">
        <v>0</v>
      </c>
      <c r="BS1226">
        <v>0</v>
      </c>
      <c r="BT1226">
        <v>0</v>
      </c>
      <c r="BU1226">
        <v>-61.999999999999702</v>
      </c>
    </row>
    <row r="1227" spans="1:79" hidden="1" x14ac:dyDescent="0.25">
      <c r="A1227">
        <v>17460</v>
      </c>
      <c r="B1227" t="s">
        <v>82</v>
      </c>
      <c r="C1227">
        <v>2003</v>
      </c>
      <c r="D1227" t="s">
        <v>146</v>
      </c>
      <c r="E1227">
        <v>44210569.560000002</v>
      </c>
      <c r="F1227">
        <v>22580695.140000001</v>
      </c>
      <c r="G1227">
        <v>1747011.723</v>
      </c>
      <c r="H1227">
        <v>32202933</v>
      </c>
      <c r="I1227">
        <v>0.63938668099999996</v>
      </c>
      <c r="J1227">
        <v>12.93</v>
      </c>
      <c r="K1227">
        <v>44210569.560000002</v>
      </c>
      <c r="L1227">
        <v>1571991.23</v>
      </c>
      <c r="N1227">
        <v>3.6204452740435003E-2</v>
      </c>
      <c r="P1227">
        <v>0</v>
      </c>
      <c r="R1227">
        <v>3480101.9999999902</v>
      </c>
      <c r="S1227">
        <v>22580695.140000001</v>
      </c>
      <c r="T1227">
        <v>-616646.32999999798</v>
      </c>
      <c r="U1227">
        <v>-2.6942336397112802E-2</v>
      </c>
      <c r="V1227">
        <v>0</v>
      </c>
      <c r="W1227">
        <v>-2165039.5</v>
      </c>
      <c r="X1227">
        <v>1747011.723</v>
      </c>
      <c r="Y1227">
        <v>-21379.105999999902</v>
      </c>
      <c r="Z1227">
        <v>-1.21632554225978E-2</v>
      </c>
      <c r="AA1227">
        <v>0</v>
      </c>
      <c r="AB1227">
        <v>-60840.2499999996</v>
      </c>
      <c r="AC1227">
        <v>32202933</v>
      </c>
      <c r="AD1227">
        <v>530572</v>
      </c>
      <c r="AE1227">
        <v>1.6613127539521599E-2</v>
      </c>
      <c r="AF1227">
        <v>0</v>
      </c>
      <c r="AG1227">
        <v>-4804550</v>
      </c>
      <c r="AH1227">
        <v>0.63938668099999996</v>
      </c>
      <c r="AI1227">
        <v>-2.4654995999999901E-2</v>
      </c>
      <c r="AJ1227">
        <v>-3.78355081302384E-2</v>
      </c>
      <c r="AK1227">
        <v>0</v>
      </c>
      <c r="AL1227">
        <v>-18.180491199999999</v>
      </c>
      <c r="AM1227">
        <v>12.93</v>
      </c>
      <c r="AN1227">
        <v>-0.189999999999999</v>
      </c>
      <c r="AO1227">
        <v>-1.4587590732177001E-2</v>
      </c>
      <c r="AP1227">
        <v>0</v>
      </c>
      <c r="AQ1227">
        <v>-21.999999999999801</v>
      </c>
      <c r="AR1227">
        <v>0</v>
      </c>
      <c r="AS1227">
        <v>0</v>
      </c>
      <c r="AT1227">
        <v>0</v>
      </c>
      <c r="AU1227">
        <v>0</v>
      </c>
      <c r="AV1227">
        <v>-198871919.999998</v>
      </c>
      <c r="AW1227">
        <v>0</v>
      </c>
      <c r="AX1227">
        <v>0</v>
      </c>
      <c r="AY1227">
        <v>0</v>
      </c>
      <c r="AZ1227">
        <v>0</v>
      </c>
      <c r="BA1227">
        <v>272095733.99999797</v>
      </c>
      <c r="BB1227">
        <v>0</v>
      </c>
      <c r="BC1227">
        <v>0</v>
      </c>
      <c r="BD1227">
        <v>0</v>
      </c>
      <c r="BE1227">
        <v>0</v>
      </c>
      <c r="BF1227">
        <v>20967885.199999999</v>
      </c>
      <c r="BG1227">
        <v>0</v>
      </c>
      <c r="BH1227">
        <v>0</v>
      </c>
      <c r="BI1227">
        <v>0</v>
      </c>
      <c r="BJ1227">
        <v>0</v>
      </c>
      <c r="BK1227">
        <v>-4884542350</v>
      </c>
      <c r="BL1227">
        <v>0</v>
      </c>
      <c r="BM1227">
        <v>0</v>
      </c>
      <c r="BN1227">
        <v>0</v>
      </c>
      <c r="BO1227">
        <v>0</v>
      </c>
      <c r="BP1227">
        <v>-18.858273799999999</v>
      </c>
      <c r="BQ1227">
        <v>0</v>
      </c>
      <c r="BR1227">
        <v>0</v>
      </c>
      <c r="BS1227">
        <v>0</v>
      </c>
      <c r="BT1227">
        <v>0</v>
      </c>
      <c r="BU1227">
        <v>-61.999999999999702</v>
      </c>
      <c r="BV1227">
        <v>3.68678152876867</v>
      </c>
      <c r="BW1227">
        <v>-2.6582629341274999</v>
      </c>
      <c r="BX1227">
        <v>-1.20895820366188</v>
      </c>
      <c r="BY1227">
        <v>1.67518929201394</v>
      </c>
      <c r="BZ1227">
        <v>-3.7128687632056501</v>
      </c>
      <c r="CA1227">
        <v>-1.44817073170731</v>
      </c>
    </row>
    <row r="1228" spans="1:79" hidden="1" x14ac:dyDescent="0.25">
      <c r="A1228">
        <v>17460</v>
      </c>
      <c r="B1228" t="s">
        <v>82</v>
      </c>
      <c r="C1228">
        <v>2004</v>
      </c>
      <c r="D1228" t="s">
        <v>146</v>
      </c>
      <c r="E1228">
        <v>46265844.68</v>
      </c>
      <c r="F1228">
        <v>21957681.010000002</v>
      </c>
      <c r="G1228">
        <v>1705947.946</v>
      </c>
      <c r="H1228">
        <v>31559373</v>
      </c>
      <c r="I1228">
        <v>0.649024147</v>
      </c>
      <c r="J1228">
        <v>12.87</v>
      </c>
      <c r="K1228">
        <v>46265844.68</v>
      </c>
      <c r="L1228">
        <v>2055275.1199999901</v>
      </c>
      <c r="N1228">
        <v>4.54401021510513E-2</v>
      </c>
      <c r="P1228">
        <v>0</v>
      </c>
      <c r="R1228">
        <v>3480101.9999999902</v>
      </c>
      <c r="S1228">
        <v>21957681.010000002</v>
      </c>
      <c r="T1228">
        <v>-623014.12999999896</v>
      </c>
      <c r="U1228">
        <v>-2.7978333470997499E-2</v>
      </c>
      <c r="V1228">
        <v>0</v>
      </c>
      <c r="W1228">
        <v>-2165039.5</v>
      </c>
      <c r="X1228">
        <v>1705947.946</v>
      </c>
      <c r="Y1228">
        <v>-41063.777000000198</v>
      </c>
      <c r="Z1228">
        <v>-2.3785805195542398E-2</v>
      </c>
      <c r="AA1228">
        <v>0</v>
      </c>
      <c r="AB1228">
        <v>-60840.2499999996</v>
      </c>
      <c r="AC1228">
        <v>31559373</v>
      </c>
      <c r="AD1228">
        <v>-643560</v>
      </c>
      <c r="AE1228">
        <v>-2.0186906498547999E-2</v>
      </c>
      <c r="AF1228">
        <v>0</v>
      </c>
      <c r="AG1228">
        <v>-4804550</v>
      </c>
      <c r="AH1228">
        <v>0.649024147</v>
      </c>
      <c r="AI1228">
        <v>9.6374659999999193E-3</v>
      </c>
      <c r="AJ1228">
        <v>1.49605165407189E-2</v>
      </c>
      <c r="AK1228">
        <v>0</v>
      </c>
      <c r="AL1228">
        <v>-18.180491199999999</v>
      </c>
      <c r="AM1228">
        <v>12.87</v>
      </c>
      <c r="AN1228">
        <v>-6.0000000000000497E-2</v>
      </c>
      <c r="AO1228">
        <v>-4.6511711757308803E-3</v>
      </c>
      <c r="AP1228">
        <v>0</v>
      </c>
      <c r="AQ1228">
        <v>-21.999999999999801</v>
      </c>
      <c r="AR1228">
        <v>0</v>
      </c>
      <c r="AS1228">
        <v>0</v>
      </c>
      <c r="AT1228">
        <v>0</v>
      </c>
      <c r="AU1228">
        <v>0</v>
      </c>
      <c r="AV1228">
        <v>-198871919.999998</v>
      </c>
      <c r="AW1228">
        <v>0</v>
      </c>
      <c r="AX1228">
        <v>0</v>
      </c>
      <c r="AY1228">
        <v>0</v>
      </c>
      <c r="AZ1228">
        <v>0</v>
      </c>
      <c r="BA1228">
        <v>272095733.99999797</v>
      </c>
      <c r="BB1228">
        <v>0</v>
      </c>
      <c r="BC1228">
        <v>0</v>
      </c>
      <c r="BD1228">
        <v>0</v>
      </c>
      <c r="BE1228">
        <v>0</v>
      </c>
      <c r="BF1228">
        <v>20967885.199999999</v>
      </c>
      <c r="BG1228">
        <v>0</v>
      </c>
      <c r="BH1228">
        <v>0</v>
      </c>
      <c r="BI1228">
        <v>0</v>
      </c>
      <c r="BJ1228">
        <v>0</v>
      </c>
      <c r="BK1228">
        <v>-4884542350</v>
      </c>
      <c r="BL1228">
        <v>0</v>
      </c>
      <c r="BM1228">
        <v>0</v>
      </c>
      <c r="BN1228">
        <v>0</v>
      </c>
      <c r="BO1228">
        <v>0</v>
      </c>
      <c r="BP1228">
        <v>-18.858273799999999</v>
      </c>
      <c r="BQ1228">
        <v>0</v>
      </c>
      <c r="BR1228">
        <v>0</v>
      </c>
      <c r="BS1228">
        <v>0</v>
      </c>
      <c r="BT1228">
        <v>0</v>
      </c>
      <c r="BU1228">
        <v>-61.999999999999702</v>
      </c>
      <c r="BV1228">
        <v>4.6488320337305202</v>
      </c>
      <c r="BW1228">
        <v>-2.7590564689763499</v>
      </c>
      <c r="BX1228">
        <v>-2.3505152518086501</v>
      </c>
      <c r="BY1228">
        <v>-1.9984515075070901</v>
      </c>
      <c r="BZ1228">
        <v>1.50729852316081</v>
      </c>
      <c r="CA1228">
        <v>-0.46403712296984101</v>
      </c>
    </row>
    <row r="1229" spans="1:79" hidden="1" x14ac:dyDescent="0.25">
      <c r="A1229">
        <v>17460</v>
      </c>
      <c r="B1229" t="s">
        <v>82</v>
      </c>
      <c r="C1229">
        <v>2005</v>
      </c>
      <c r="D1229" t="s">
        <v>146</v>
      </c>
      <c r="E1229">
        <v>51300058.880000003</v>
      </c>
      <c r="F1229">
        <v>21545965.640000001</v>
      </c>
      <c r="G1229">
        <v>1687281.80699999</v>
      </c>
      <c r="H1229">
        <v>33031437</v>
      </c>
      <c r="I1229">
        <v>0.59382950299999904</v>
      </c>
      <c r="J1229">
        <v>12.77</v>
      </c>
      <c r="K1229">
        <v>51300058.880000003</v>
      </c>
      <c r="L1229">
        <v>5034214.2</v>
      </c>
      <c r="N1229">
        <v>0.103287906969999</v>
      </c>
      <c r="P1229">
        <v>0</v>
      </c>
      <c r="R1229">
        <v>3480101.9999999902</v>
      </c>
      <c r="S1229">
        <v>21545965.640000001</v>
      </c>
      <c r="T1229">
        <v>-411715.37000000098</v>
      </c>
      <c r="U1229">
        <v>-1.8928420684495899E-2</v>
      </c>
      <c r="V1229">
        <v>0</v>
      </c>
      <c r="W1229">
        <v>-2165039.5</v>
      </c>
      <c r="X1229">
        <v>1687281.80699999</v>
      </c>
      <c r="Y1229">
        <v>-18666.139000000199</v>
      </c>
      <c r="Z1229">
        <v>-1.1002100445397201E-2</v>
      </c>
      <c r="AA1229">
        <v>0</v>
      </c>
      <c r="AB1229">
        <v>-60840.2499999996</v>
      </c>
      <c r="AC1229">
        <v>33031437</v>
      </c>
      <c r="AD1229">
        <v>1472064</v>
      </c>
      <c r="AE1229">
        <v>4.5589115499897297E-2</v>
      </c>
      <c r="AF1229">
        <v>0</v>
      </c>
      <c r="AG1229">
        <v>-4804550</v>
      </c>
      <c r="AH1229">
        <v>0.59382950299999904</v>
      </c>
      <c r="AI1229">
        <v>-5.5194644000000001E-2</v>
      </c>
      <c r="AJ1229">
        <v>-8.8877676308893094E-2</v>
      </c>
      <c r="AK1229">
        <v>0</v>
      </c>
      <c r="AL1229">
        <v>-18.180491199999999</v>
      </c>
      <c r="AM1229">
        <v>12.77</v>
      </c>
      <c r="AN1229">
        <v>-9.9999999999999603E-2</v>
      </c>
      <c r="AO1229">
        <v>-7.8003515635871601E-3</v>
      </c>
      <c r="AP1229">
        <v>0</v>
      </c>
      <c r="AQ1229">
        <v>-21.999999999999801</v>
      </c>
      <c r="AR1229">
        <v>0</v>
      </c>
      <c r="AS1229">
        <v>0</v>
      </c>
      <c r="AT1229">
        <v>0</v>
      </c>
      <c r="AU1229">
        <v>0</v>
      </c>
      <c r="AV1229">
        <v>-198871919.999998</v>
      </c>
      <c r="AW1229">
        <v>0</v>
      </c>
      <c r="AX1229">
        <v>0</v>
      </c>
      <c r="AY1229">
        <v>0</v>
      </c>
      <c r="AZ1229">
        <v>0</v>
      </c>
      <c r="BA1229">
        <v>272095733.99999797</v>
      </c>
      <c r="BB1229">
        <v>0</v>
      </c>
      <c r="BC1229">
        <v>0</v>
      </c>
      <c r="BD1229">
        <v>0</v>
      </c>
      <c r="BE1229">
        <v>0</v>
      </c>
      <c r="BF1229">
        <v>20967885.199999999</v>
      </c>
      <c r="BG1229">
        <v>0</v>
      </c>
      <c r="BH1229">
        <v>0</v>
      </c>
      <c r="BI1229">
        <v>0</v>
      </c>
      <c r="BJ1229">
        <v>0</v>
      </c>
      <c r="BK1229">
        <v>-4884542350</v>
      </c>
      <c r="BL1229">
        <v>0</v>
      </c>
      <c r="BM1229">
        <v>0</v>
      </c>
      <c r="BN1229">
        <v>0</v>
      </c>
      <c r="BO1229">
        <v>0</v>
      </c>
      <c r="BP1229">
        <v>-18.858273799999999</v>
      </c>
      <c r="BQ1229">
        <v>0</v>
      </c>
      <c r="BR1229">
        <v>0</v>
      </c>
      <c r="BS1229">
        <v>0</v>
      </c>
      <c r="BT1229">
        <v>0</v>
      </c>
      <c r="BU1229">
        <v>-61.999999999999702</v>
      </c>
      <c r="BV1229">
        <v>10.881059742493299</v>
      </c>
      <c r="BW1229">
        <v>-1.87504030964151</v>
      </c>
      <c r="BX1229">
        <v>-1.0941798689559801</v>
      </c>
      <c r="BY1229">
        <v>4.66442726856455</v>
      </c>
      <c r="BZ1229">
        <v>-8.5042512293460195</v>
      </c>
      <c r="CA1229">
        <v>-0.77700077700077397</v>
      </c>
    </row>
    <row r="1230" spans="1:79" hidden="1" x14ac:dyDescent="0.25">
      <c r="A1230">
        <v>17460</v>
      </c>
      <c r="B1230" t="s">
        <v>82</v>
      </c>
      <c r="C1230">
        <v>2006</v>
      </c>
      <c r="D1230" t="s">
        <v>146</v>
      </c>
      <c r="E1230">
        <v>55703423.729999997</v>
      </c>
      <c r="F1230">
        <v>21178298.760000002</v>
      </c>
      <c r="G1230">
        <v>1667937.558</v>
      </c>
      <c r="H1230">
        <v>37655921</v>
      </c>
      <c r="I1230">
        <v>0.71362124900000001</v>
      </c>
      <c r="J1230">
        <v>12.7</v>
      </c>
      <c r="K1230">
        <v>55703423.729999997</v>
      </c>
      <c r="L1230">
        <v>4403364.8499999903</v>
      </c>
      <c r="N1230">
        <v>8.23497124348051E-2</v>
      </c>
      <c r="P1230">
        <v>0</v>
      </c>
      <c r="R1230">
        <v>3480101.9999999902</v>
      </c>
      <c r="S1230">
        <v>21178298.760000002</v>
      </c>
      <c r="T1230">
        <v>-367666.87999999803</v>
      </c>
      <c r="U1230">
        <v>-1.7211575742145099E-2</v>
      </c>
      <c r="V1230">
        <v>0</v>
      </c>
      <c r="W1230">
        <v>-2165039.5</v>
      </c>
      <c r="X1230">
        <v>1667937.558</v>
      </c>
      <c r="Y1230">
        <v>-19344.248999999301</v>
      </c>
      <c r="Z1230">
        <v>-1.1530967865043699E-2</v>
      </c>
      <c r="AA1230">
        <v>0</v>
      </c>
      <c r="AB1230">
        <v>-60840.2499999996</v>
      </c>
      <c r="AC1230">
        <v>37655921</v>
      </c>
      <c r="AD1230">
        <v>4624484</v>
      </c>
      <c r="AE1230">
        <v>0.13103046179733299</v>
      </c>
      <c r="AF1230">
        <v>0</v>
      </c>
      <c r="AG1230">
        <v>-4804550</v>
      </c>
      <c r="AH1230">
        <v>0.71362124900000001</v>
      </c>
      <c r="AI1230">
        <v>0.119791746</v>
      </c>
      <c r="AJ1230">
        <v>0.183760111834018</v>
      </c>
      <c r="AK1230">
        <v>0</v>
      </c>
      <c r="AL1230">
        <v>-18.180491199999999</v>
      </c>
      <c r="AM1230">
        <v>12.7</v>
      </c>
      <c r="AN1230">
        <v>-7.0000000000000201E-2</v>
      </c>
      <c r="AO1230">
        <v>-5.4966765799022701E-3</v>
      </c>
      <c r="AP1230">
        <v>0</v>
      </c>
      <c r="AQ1230">
        <v>-21.999999999999801</v>
      </c>
      <c r="AR1230">
        <v>0</v>
      </c>
      <c r="AS1230">
        <v>0</v>
      </c>
      <c r="AT1230">
        <v>0</v>
      </c>
      <c r="AU1230">
        <v>0</v>
      </c>
      <c r="AV1230">
        <v>-198871919.999998</v>
      </c>
      <c r="AW1230">
        <v>0</v>
      </c>
      <c r="AX1230">
        <v>0</v>
      </c>
      <c r="AY1230">
        <v>0</v>
      </c>
      <c r="AZ1230">
        <v>0</v>
      </c>
      <c r="BA1230">
        <v>272095733.99999797</v>
      </c>
      <c r="BB1230">
        <v>0</v>
      </c>
      <c r="BC1230">
        <v>0</v>
      </c>
      <c r="BD1230">
        <v>0</v>
      </c>
      <c r="BE1230">
        <v>0</v>
      </c>
      <c r="BF1230">
        <v>20967885.199999999</v>
      </c>
      <c r="BG1230">
        <v>0</v>
      </c>
      <c r="BH1230">
        <v>0</v>
      </c>
      <c r="BI1230">
        <v>0</v>
      </c>
      <c r="BJ1230">
        <v>0</v>
      </c>
      <c r="BK1230">
        <v>-4884542350</v>
      </c>
      <c r="BL1230">
        <v>0</v>
      </c>
      <c r="BM1230">
        <v>0</v>
      </c>
      <c r="BN1230">
        <v>0</v>
      </c>
      <c r="BO1230">
        <v>0</v>
      </c>
      <c r="BP1230">
        <v>-18.858273799999999</v>
      </c>
      <c r="BQ1230">
        <v>0</v>
      </c>
      <c r="BR1230">
        <v>0</v>
      </c>
      <c r="BS1230">
        <v>0</v>
      </c>
      <c r="BT1230">
        <v>0</v>
      </c>
      <c r="BU1230">
        <v>-61.999999999999702</v>
      </c>
      <c r="BV1230">
        <v>8.5835473606380202</v>
      </c>
      <c r="BW1230">
        <v>-1.7064302716487501</v>
      </c>
      <c r="BX1230">
        <v>-1.14647410525889</v>
      </c>
      <c r="BY1230">
        <v>14.0002507308416</v>
      </c>
      <c r="BZ1230">
        <v>20.172750830805398</v>
      </c>
      <c r="CA1230">
        <v>-0.54815974941268797</v>
      </c>
    </row>
    <row r="1231" spans="1:79" hidden="1" x14ac:dyDescent="0.25">
      <c r="A1231">
        <v>17460</v>
      </c>
      <c r="B1231" t="s">
        <v>82</v>
      </c>
      <c r="C1231">
        <v>2007</v>
      </c>
      <c r="D1231" t="s">
        <v>146</v>
      </c>
      <c r="E1231">
        <v>47182206.399999999</v>
      </c>
      <c r="F1231">
        <v>21110840.829999998</v>
      </c>
      <c r="G1231">
        <v>1680672.14</v>
      </c>
      <c r="H1231">
        <v>36623818</v>
      </c>
      <c r="I1231">
        <v>0.75190443200000001</v>
      </c>
      <c r="J1231">
        <v>12.56</v>
      </c>
      <c r="K1231">
        <v>47182206.399999999</v>
      </c>
      <c r="L1231">
        <v>-8521217.3299999908</v>
      </c>
      <c r="N1231">
        <v>-0.16602477390446699</v>
      </c>
      <c r="P1231">
        <v>0</v>
      </c>
      <c r="R1231">
        <v>3480101.9999999902</v>
      </c>
      <c r="S1231">
        <v>21110840.829999998</v>
      </c>
      <c r="T1231">
        <v>-67457.930000003398</v>
      </c>
      <c r="U1231">
        <v>-3.1903220481908001E-3</v>
      </c>
      <c r="V1231">
        <v>0</v>
      </c>
      <c r="W1231">
        <v>-2165039.5</v>
      </c>
      <c r="X1231">
        <v>1680672.14</v>
      </c>
      <c r="Y1231">
        <v>12734.5819999994</v>
      </c>
      <c r="Z1231">
        <v>7.6059287524632398E-3</v>
      </c>
      <c r="AA1231">
        <v>0</v>
      </c>
      <c r="AB1231">
        <v>-60840.2499999996</v>
      </c>
      <c r="AC1231">
        <v>36623818</v>
      </c>
      <c r="AD1231">
        <v>-1032103</v>
      </c>
      <c r="AE1231">
        <v>-2.7791412378498099E-2</v>
      </c>
      <c r="AF1231">
        <v>0</v>
      </c>
      <c r="AG1231">
        <v>-4804550</v>
      </c>
      <c r="AH1231">
        <v>0.75190443200000001</v>
      </c>
      <c r="AI1231">
        <v>3.8283182999999998E-2</v>
      </c>
      <c r="AJ1231">
        <v>5.2256872758893798E-2</v>
      </c>
      <c r="AK1231">
        <v>0</v>
      </c>
      <c r="AL1231">
        <v>-18.180491199999999</v>
      </c>
      <c r="AM1231">
        <v>12.56</v>
      </c>
      <c r="AN1231">
        <v>-0.13999999999999799</v>
      </c>
      <c r="AO1231">
        <v>-1.10848324244932E-2</v>
      </c>
      <c r="AP1231">
        <v>0</v>
      </c>
      <c r="AQ1231">
        <v>-21.999999999999801</v>
      </c>
      <c r="AR1231">
        <v>0</v>
      </c>
      <c r="AS1231">
        <v>0</v>
      </c>
      <c r="AT1231">
        <v>0</v>
      </c>
      <c r="AU1231">
        <v>0</v>
      </c>
      <c r="AV1231">
        <v>-198871919.999998</v>
      </c>
      <c r="AW1231">
        <v>0</v>
      </c>
      <c r="AX1231">
        <v>0</v>
      </c>
      <c r="AY1231">
        <v>0</v>
      </c>
      <c r="AZ1231">
        <v>0</v>
      </c>
      <c r="BA1231">
        <v>272095733.99999797</v>
      </c>
      <c r="BB1231">
        <v>0</v>
      </c>
      <c r="BC1231">
        <v>0</v>
      </c>
      <c r="BD1231">
        <v>0</v>
      </c>
      <c r="BE1231">
        <v>0</v>
      </c>
      <c r="BF1231">
        <v>20967885.199999999</v>
      </c>
      <c r="BG1231">
        <v>0</v>
      </c>
      <c r="BH1231">
        <v>0</v>
      </c>
      <c r="BI1231">
        <v>0</v>
      </c>
      <c r="BJ1231">
        <v>0</v>
      </c>
      <c r="BK1231">
        <v>-4884542350</v>
      </c>
      <c r="BL1231">
        <v>0</v>
      </c>
      <c r="BM1231">
        <v>0</v>
      </c>
      <c r="BN1231">
        <v>0</v>
      </c>
      <c r="BO1231">
        <v>0</v>
      </c>
      <c r="BP1231">
        <v>-18.858273799999999</v>
      </c>
      <c r="BQ1231">
        <v>0</v>
      </c>
      <c r="BR1231">
        <v>0</v>
      </c>
      <c r="BS1231">
        <v>0</v>
      </c>
      <c r="BT1231">
        <v>0</v>
      </c>
      <c r="BU1231">
        <v>-61.999999999999702</v>
      </c>
      <c r="BV1231">
        <v>-15.297475019315099</v>
      </c>
      <c r="BW1231">
        <v>-0.31852383784203098</v>
      </c>
      <c r="BX1231">
        <v>0.76349273022362496</v>
      </c>
      <c r="BY1231">
        <v>-2.7408783866951398</v>
      </c>
      <c r="BZ1231">
        <v>5.36463608022411</v>
      </c>
      <c r="CA1231">
        <v>-1.1023622047243999</v>
      </c>
    </row>
    <row r="1232" spans="1:79" hidden="1" x14ac:dyDescent="0.25">
      <c r="A1232">
        <v>17460</v>
      </c>
      <c r="B1232" t="s">
        <v>82</v>
      </c>
      <c r="C1232">
        <v>2008</v>
      </c>
      <c r="D1232" t="s">
        <v>146</v>
      </c>
      <c r="E1232">
        <v>47344976.619999997</v>
      </c>
      <c r="F1232">
        <v>19633378.219999999</v>
      </c>
      <c r="G1232">
        <v>1585424.9709999999</v>
      </c>
      <c r="H1232">
        <v>39801731</v>
      </c>
      <c r="I1232">
        <v>0.76112326500000005</v>
      </c>
      <c r="J1232">
        <v>12.38</v>
      </c>
      <c r="K1232">
        <v>47344976.619999997</v>
      </c>
      <c r="L1232">
        <v>162770.21999999799</v>
      </c>
      <c r="N1232">
        <v>3.4438851487088502E-3</v>
      </c>
      <c r="P1232">
        <v>0</v>
      </c>
      <c r="R1232">
        <v>3480101.9999999902</v>
      </c>
      <c r="S1232">
        <v>19633378.219999999</v>
      </c>
      <c r="T1232">
        <v>-1477462.6099999901</v>
      </c>
      <c r="U1232">
        <v>-7.2555603718139794E-2</v>
      </c>
      <c r="V1232">
        <v>0</v>
      </c>
      <c r="W1232">
        <v>-2165039.5</v>
      </c>
      <c r="X1232">
        <v>1585424.9709999999</v>
      </c>
      <c r="Y1232">
        <v>-95247.168999999994</v>
      </c>
      <c r="Z1232">
        <v>-5.83413048404057E-2</v>
      </c>
      <c r="AA1232">
        <v>0</v>
      </c>
      <c r="AB1232">
        <v>-60840.2499999996</v>
      </c>
      <c r="AC1232">
        <v>39801731</v>
      </c>
      <c r="AD1232">
        <v>3177913</v>
      </c>
      <c r="AE1232">
        <v>8.3211610028030195E-2</v>
      </c>
      <c r="AF1232">
        <v>0</v>
      </c>
      <c r="AG1232">
        <v>-4804550</v>
      </c>
      <c r="AH1232">
        <v>0.76112326500000005</v>
      </c>
      <c r="AI1232">
        <v>9.2188330000000304E-3</v>
      </c>
      <c r="AJ1232">
        <v>1.21860916382328E-2</v>
      </c>
      <c r="AK1232">
        <v>0</v>
      </c>
      <c r="AL1232">
        <v>-18.180491199999999</v>
      </c>
      <c r="AM1232">
        <v>12.38</v>
      </c>
      <c r="AN1232">
        <v>-0.17999999999999899</v>
      </c>
      <c r="AO1232">
        <v>-1.4434893783602199E-2</v>
      </c>
      <c r="AP1232">
        <v>0</v>
      </c>
      <c r="AQ1232">
        <v>-21.999999999999801</v>
      </c>
      <c r="AR1232">
        <v>0</v>
      </c>
      <c r="AS1232">
        <v>0</v>
      </c>
      <c r="AT1232">
        <v>0</v>
      </c>
      <c r="AU1232">
        <v>0</v>
      </c>
      <c r="AV1232">
        <v>-198871919.999998</v>
      </c>
      <c r="AW1232">
        <v>0</v>
      </c>
      <c r="AX1232">
        <v>0</v>
      </c>
      <c r="AY1232">
        <v>0</v>
      </c>
      <c r="AZ1232">
        <v>0</v>
      </c>
      <c r="BA1232">
        <v>272095733.99999797</v>
      </c>
      <c r="BB1232">
        <v>0</v>
      </c>
      <c r="BC1232">
        <v>0</v>
      </c>
      <c r="BD1232">
        <v>0</v>
      </c>
      <c r="BE1232">
        <v>0</v>
      </c>
      <c r="BF1232">
        <v>20967885.199999999</v>
      </c>
      <c r="BG1232">
        <v>0</v>
      </c>
      <c r="BH1232">
        <v>0</v>
      </c>
      <c r="BI1232">
        <v>0</v>
      </c>
      <c r="BJ1232">
        <v>0</v>
      </c>
      <c r="BK1232">
        <v>-4884542350</v>
      </c>
      <c r="BL1232">
        <v>0</v>
      </c>
      <c r="BM1232">
        <v>0</v>
      </c>
      <c r="BN1232">
        <v>0</v>
      </c>
      <c r="BO1232">
        <v>0</v>
      </c>
      <c r="BP1232">
        <v>-18.858273799999999</v>
      </c>
      <c r="BQ1232">
        <v>0</v>
      </c>
      <c r="BR1232">
        <v>0</v>
      </c>
      <c r="BS1232">
        <v>0</v>
      </c>
      <c r="BT1232">
        <v>0</v>
      </c>
      <c r="BU1232">
        <v>-61.999999999999702</v>
      </c>
      <c r="BV1232">
        <v>0.344982213464266</v>
      </c>
      <c r="BW1232">
        <v>-6.99859670156017</v>
      </c>
      <c r="BX1232">
        <v>-5.6672069901747699</v>
      </c>
      <c r="BY1232">
        <v>8.6771756019538895</v>
      </c>
      <c r="BZ1232">
        <v>1.22606445814912</v>
      </c>
      <c r="CA1232">
        <v>-1.4331210191082699</v>
      </c>
    </row>
    <row r="1233" spans="1:85" hidden="1" x14ac:dyDescent="0.25">
      <c r="A1233">
        <v>17460</v>
      </c>
      <c r="B1233" t="s">
        <v>82</v>
      </c>
      <c r="C1233">
        <v>2009</v>
      </c>
      <c r="D1233" t="s">
        <v>146</v>
      </c>
      <c r="E1233">
        <v>36939097.710000001</v>
      </c>
      <c r="F1233">
        <v>17734124.120000001</v>
      </c>
      <c r="G1233">
        <v>1463191.7830000001</v>
      </c>
      <c r="H1233">
        <v>43439458</v>
      </c>
      <c r="I1233">
        <v>0.92425824499999998</v>
      </c>
      <c r="J1233">
        <v>12.12</v>
      </c>
      <c r="K1233">
        <v>36939097.710000001</v>
      </c>
      <c r="L1233">
        <v>-10405878.9099999</v>
      </c>
      <c r="N1233">
        <v>-0.24819017496627799</v>
      </c>
      <c r="P1233">
        <v>0</v>
      </c>
      <c r="R1233">
        <v>3480101.9999999902</v>
      </c>
      <c r="S1233">
        <v>17734124.120000001</v>
      </c>
      <c r="T1233">
        <v>-1899254.0999999901</v>
      </c>
      <c r="U1233">
        <v>-0.101740388316372</v>
      </c>
      <c r="V1233">
        <v>0</v>
      </c>
      <c r="W1233">
        <v>-2165039.5</v>
      </c>
      <c r="X1233">
        <v>1463191.7830000001</v>
      </c>
      <c r="Y1233">
        <v>-122233.18799999901</v>
      </c>
      <c r="Z1233">
        <v>-8.0232289590993405E-2</v>
      </c>
      <c r="AA1233">
        <v>0</v>
      </c>
      <c r="AB1233">
        <v>-60840.2499999996</v>
      </c>
      <c r="AC1233">
        <v>43439458</v>
      </c>
      <c r="AD1233">
        <v>3637727</v>
      </c>
      <c r="AE1233">
        <v>8.7457794761167607E-2</v>
      </c>
      <c r="AF1233">
        <v>0</v>
      </c>
      <c r="AG1233">
        <v>-4804550</v>
      </c>
      <c r="AH1233">
        <v>0.92425824499999998</v>
      </c>
      <c r="AI1233">
        <v>0.16313497999999901</v>
      </c>
      <c r="AJ1233">
        <v>0.194196196117809</v>
      </c>
      <c r="AK1233">
        <v>0</v>
      </c>
      <c r="AL1233">
        <v>-18.180491199999999</v>
      </c>
      <c r="AM1233">
        <v>12.12</v>
      </c>
      <c r="AN1233">
        <v>-0.26000000000000101</v>
      </c>
      <c r="AO1233">
        <v>-2.1225286615281998E-2</v>
      </c>
      <c r="AP1233">
        <v>0</v>
      </c>
      <c r="AQ1233">
        <v>-21.999999999999801</v>
      </c>
      <c r="AR1233">
        <v>0</v>
      </c>
      <c r="AS1233">
        <v>0</v>
      </c>
      <c r="AT1233">
        <v>0</v>
      </c>
      <c r="AU1233">
        <v>0</v>
      </c>
      <c r="AV1233">
        <v>-198871919.999998</v>
      </c>
      <c r="AW1233">
        <v>0</v>
      </c>
      <c r="AX1233">
        <v>0</v>
      </c>
      <c r="AY1233">
        <v>0</v>
      </c>
      <c r="AZ1233">
        <v>0</v>
      </c>
      <c r="BA1233">
        <v>272095733.99999797</v>
      </c>
      <c r="BB1233">
        <v>0</v>
      </c>
      <c r="BC1233">
        <v>0</v>
      </c>
      <c r="BD1233">
        <v>0</v>
      </c>
      <c r="BE1233">
        <v>0</v>
      </c>
      <c r="BF1233">
        <v>20967885.199999999</v>
      </c>
      <c r="BG1233">
        <v>0</v>
      </c>
      <c r="BH1233">
        <v>0</v>
      </c>
      <c r="BI1233">
        <v>0</v>
      </c>
      <c r="BJ1233">
        <v>0</v>
      </c>
      <c r="BK1233">
        <v>-4884542350</v>
      </c>
      <c r="BL1233">
        <v>0</v>
      </c>
      <c r="BM1233">
        <v>0</v>
      </c>
      <c r="BN1233">
        <v>0</v>
      </c>
      <c r="BO1233">
        <v>0</v>
      </c>
      <c r="BP1233">
        <v>-18.858273799999999</v>
      </c>
      <c r="BQ1233">
        <v>0</v>
      </c>
      <c r="BR1233">
        <v>0</v>
      </c>
      <c r="BS1233">
        <v>0</v>
      </c>
      <c r="BT1233">
        <v>0</v>
      </c>
      <c r="BU1233">
        <v>-61.999999999999702</v>
      </c>
      <c r="BV1233">
        <v>-21.9788447537309</v>
      </c>
      <c r="BW1233">
        <v>-9.6735980874920298</v>
      </c>
      <c r="BX1233">
        <v>-7.7098059028868304</v>
      </c>
      <c r="BY1233">
        <v>9.1396200833576806</v>
      </c>
      <c r="BZ1233">
        <v>21.4334507302177</v>
      </c>
      <c r="CA1233">
        <v>-2.1001615508885401</v>
      </c>
    </row>
    <row r="1234" spans="1:85" hidden="1" x14ac:dyDescent="0.25">
      <c r="A1234">
        <v>17460</v>
      </c>
      <c r="B1234" t="s">
        <v>82</v>
      </c>
      <c r="C1234">
        <v>2010</v>
      </c>
      <c r="D1234" t="s">
        <v>146</v>
      </c>
      <c r="E1234">
        <v>34663700.960000001</v>
      </c>
      <c r="F1234">
        <v>13427646.939999999</v>
      </c>
      <c r="G1234">
        <v>1126504.7579999999</v>
      </c>
      <c r="H1234">
        <v>41027770</v>
      </c>
      <c r="I1234">
        <v>1.2530899369999999</v>
      </c>
      <c r="J1234">
        <v>11.92</v>
      </c>
      <c r="K1234">
        <v>34663700.960000001</v>
      </c>
      <c r="L1234">
        <v>-2275396.75</v>
      </c>
      <c r="N1234">
        <v>-6.35774910641657E-2</v>
      </c>
      <c r="P1234">
        <v>0</v>
      </c>
      <c r="R1234">
        <v>3480101.9999999902</v>
      </c>
      <c r="S1234">
        <v>13427646.939999999</v>
      </c>
      <c r="T1234">
        <v>-4306477.18</v>
      </c>
      <c r="U1234">
        <v>-0.27817491396716598</v>
      </c>
      <c r="V1234">
        <v>0</v>
      </c>
      <c r="W1234">
        <v>-2165039.5</v>
      </c>
      <c r="X1234">
        <v>1126504.7579999999</v>
      </c>
      <c r="Y1234">
        <v>-336687.02500000002</v>
      </c>
      <c r="Z1234">
        <v>-0.26150049772213102</v>
      </c>
      <c r="AA1234">
        <v>0</v>
      </c>
      <c r="AB1234">
        <v>-60840.2499999996</v>
      </c>
      <c r="AC1234">
        <v>41027770</v>
      </c>
      <c r="AD1234">
        <v>-2411688</v>
      </c>
      <c r="AE1234">
        <v>-5.7119044066308002E-2</v>
      </c>
      <c r="AF1234">
        <v>0</v>
      </c>
      <c r="AG1234">
        <v>-4804550</v>
      </c>
      <c r="AH1234">
        <v>1.2530899369999999</v>
      </c>
      <c r="AI1234">
        <v>0.32883169199999901</v>
      </c>
      <c r="AJ1234">
        <v>0.30437621113109298</v>
      </c>
      <c r="AK1234">
        <v>0</v>
      </c>
      <c r="AL1234">
        <v>-18.180491199999999</v>
      </c>
      <c r="AM1234">
        <v>11.92</v>
      </c>
      <c r="AN1234">
        <v>-0.19999999999999901</v>
      </c>
      <c r="AO1234">
        <v>-1.6639319003964599E-2</v>
      </c>
      <c r="AP1234">
        <v>0</v>
      </c>
      <c r="AQ1234">
        <v>-21.999999999999801</v>
      </c>
      <c r="AR1234">
        <v>0</v>
      </c>
      <c r="AS1234">
        <v>0</v>
      </c>
      <c r="AT1234">
        <v>0</v>
      </c>
      <c r="AU1234">
        <v>0</v>
      </c>
      <c r="AV1234">
        <v>-198871919.999998</v>
      </c>
      <c r="AW1234">
        <v>0</v>
      </c>
      <c r="AX1234">
        <v>0</v>
      </c>
      <c r="AY1234">
        <v>0</v>
      </c>
      <c r="AZ1234">
        <v>0</v>
      </c>
      <c r="BA1234">
        <v>272095733.99999797</v>
      </c>
      <c r="BB1234">
        <v>0</v>
      </c>
      <c r="BC1234">
        <v>0</v>
      </c>
      <c r="BD1234">
        <v>0</v>
      </c>
      <c r="BE1234">
        <v>0</v>
      </c>
      <c r="BF1234">
        <v>20967885.199999999</v>
      </c>
      <c r="BG1234">
        <v>0</v>
      </c>
      <c r="BH1234">
        <v>0</v>
      </c>
      <c r="BI1234">
        <v>0</v>
      </c>
      <c r="BJ1234">
        <v>0</v>
      </c>
      <c r="BK1234">
        <v>-4884542350</v>
      </c>
      <c r="BL1234">
        <v>0</v>
      </c>
      <c r="BM1234">
        <v>0</v>
      </c>
      <c r="BN1234">
        <v>0</v>
      </c>
      <c r="BO1234">
        <v>0</v>
      </c>
      <c r="BP1234">
        <v>-18.858273799999999</v>
      </c>
      <c r="BQ1234">
        <v>0</v>
      </c>
      <c r="BR1234">
        <v>0</v>
      </c>
      <c r="BS1234">
        <v>0</v>
      </c>
      <c r="BT1234">
        <v>0</v>
      </c>
      <c r="BU1234">
        <v>-61.999999999999702</v>
      </c>
      <c r="BV1234">
        <v>-6.1598601239900104</v>
      </c>
      <c r="BW1234">
        <v>-24.283562869300599</v>
      </c>
      <c r="BX1234">
        <v>-23.010450776977802</v>
      </c>
      <c r="BY1234">
        <v>-5.5518372259616999</v>
      </c>
      <c r="BZ1234">
        <v>35.577901931510397</v>
      </c>
      <c r="CA1234">
        <v>-1.6501650165016399</v>
      </c>
    </row>
    <row r="1235" spans="1:85" hidden="1" x14ac:dyDescent="0.25">
      <c r="A1235">
        <v>17460</v>
      </c>
      <c r="B1235" t="s">
        <v>82</v>
      </c>
      <c r="C1235">
        <v>2011</v>
      </c>
      <c r="D1235" t="s">
        <v>146</v>
      </c>
      <c r="E1235">
        <v>35508258.590000004</v>
      </c>
      <c r="F1235">
        <v>12785826.74</v>
      </c>
      <c r="G1235">
        <v>1087008.6089999999</v>
      </c>
      <c r="H1235">
        <v>41346754</v>
      </c>
      <c r="I1235">
        <v>1.47963357199999</v>
      </c>
      <c r="J1235">
        <v>11.76</v>
      </c>
      <c r="K1235">
        <v>35508258.590000004</v>
      </c>
      <c r="L1235">
        <v>844557.63000000198</v>
      </c>
      <c r="N1235">
        <v>2.4072248180811301E-2</v>
      </c>
      <c r="P1235">
        <v>0</v>
      </c>
      <c r="R1235">
        <v>3480101.9999999902</v>
      </c>
      <c r="S1235">
        <v>12785826.74</v>
      </c>
      <c r="T1235">
        <v>-641820.19999999902</v>
      </c>
      <c r="U1235">
        <v>-4.8978514457076003E-2</v>
      </c>
      <c r="V1235">
        <v>0</v>
      </c>
      <c r="W1235">
        <v>-2165039.5</v>
      </c>
      <c r="X1235">
        <v>1087008.6089999999</v>
      </c>
      <c r="Y1235">
        <v>-39496.148999999699</v>
      </c>
      <c r="Z1235">
        <v>-3.5690176512060703E-2</v>
      </c>
      <c r="AA1235">
        <v>0</v>
      </c>
      <c r="AB1235">
        <v>-60840.2499999996</v>
      </c>
      <c r="AC1235">
        <v>41346754</v>
      </c>
      <c r="AD1235">
        <v>318984</v>
      </c>
      <c r="AE1235">
        <v>7.7447632819804798E-3</v>
      </c>
      <c r="AF1235">
        <v>0</v>
      </c>
      <c r="AG1235">
        <v>-4804550</v>
      </c>
      <c r="AH1235">
        <v>1.47963357199999</v>
      </c>
      <c r="AI1235">
        <v>0.22654363499999899</v>
      </c>
      <c r="AJ1235">
        <v>0.166182019962484</v>
      </c>
      <c r="AK1235">
        <v>0</v>
      </c>
      <c r="AL1235">
        <v>-18.180491199999999</v>
      </c>
      <c r="AM1235">
        <v>11.76</v>
      </c>
      <c r="AN1235">
        <v>-0.16</v>
      </c>
      <c r="AO1235">
        <v>-1.35137191667227E-2</v>
      </c>
      <c r="AP1235">
        <v>0</v>
      </c>
      <c r="AQ1235">
        <v>-21.999999999999801</v>
      </c>
      <c r="AR1235">
        <v>0</v>
      </c>
      <c r="AS1235">
        <v>0</v>
      </c>
      <c r="AT1235">
        <v>0</v>
      </c>
      <c r="AU1235">
        <v>0</v>
      </c>
      <c r="AV1235">
        <v>-198871919.999998</v>
      </c>
      <c r="AW1235">
        <v>0</v>
      </c>
      <c r="AX1235">
        <v>0</v>
      </c>
      <c r="AY1235">
        <v>0</v>
      </c>
      <c r="AZ1235">
        <v>0</v>
      </c>
      <c r="BA1235">
        <v>272095733.99999797</v>
      </c>
      <c r="BB1235">
        <v>0</v>
      </c>
      <c r="BC1235">
        <v>0</v>
      </c>
      <c r="BD1235">
        <v>0</v>
      </c>
      <c r="BE1235">
        <v>0</v>
      </c>
      <c r="BF1235">
        <v>20967885.199999999</v>
      </c>
      <c r="BG1235">
        <v>0</v>
      </c>
      <c r="BH1235">
        <v>0</v>
      </c>
      <c r="BI1235">
        <v>0</v>
      </c>
      <c r="BJ1235">
        <v>0</v>
      </c>
      <c r="BK1235">
        <v>-4884542350</v>
      </c>
      <c r="BL1235">
        <v>0</v>
      </c>
      <c r="BM1235">
        <v>0</v>
      </c>
      <c r="BN1235">
        <v>0</v>
      </c>
      <c r="BO1235">
        <v>0</v>
      </c>
      <c r="BP1235">
        <v>-18.858273799999999</v>
      </c>
      <c r="BQ1235">
        <v>0</v>
      </c>
      <c r="BR1235">
        <v>0</v>
      </c>
      <c r="BS1235">
        <v>0</v>
      </c>
      <c r="BT1235">
        <v>0</v>
      </c>
      <c r="BU1235">
        <v>-61.999999999999702</v>
      </c>
      <c r="BV1235">
        <v>2.4364323676071802</v>
      </c>
      <c r="BW1235">
        <v>-4.7798411953181601</v>
      </c>
      <c r="BX1235">
        <v>-3.5060791993565399</v>
      </c>
      <c r="BY1235">
        <v>0.77748315348360297</v>
      </c>
      <c r="BZ1235">
        <v>18.0788009153089</v>
      </c>
      <c r="CA1235">
        <v>-1.34228187919463</v>
      </c>
    </row>
    <row r="1236" spans="1:85" hidden="1" x14ac:dyDescent="0.25">
      <c r="A1236">
        <v>17460</v>
      </c>
      <c r="B1236" t="s">
        <v>82</v>
      </c>
      <c r="C1236">
        <v>2012</v>
      </c>
      <c r="D1236" t="s">
        <v>146</v>
      </c>
      <c r="E1236">
        <v>36677295.590000004</v>
      </c>
      <c r="F1236">
        <v>12990544.800000001</v>
      </c>
      <c r="G1236">
        <v>1094855.4939999999</v>
      </c>
      <c r="H1236">
        <v>41091538</v>
      </c>
      <c r="I1236">
        <v>0</v>
      </c>
      <c r="J1236">
        <v>11.87</v>
      </c>
      <c r="K1236">
        <v>36677295.590000004</v>
      </c>
      <c r="L1236">
        <v>1169037</v>
      </c>
      <c r="N1236">
        <v>3.2392609080805101E-2</v>
      </c>
      <c r="P1236">
        <v>0</v>
      </c>
      <c r="R1236">
        <v>3480101.9999999902</v>
      </c>
      <c r="S1236">
        <v>12990544.800000001</v>
      </c>
      <c r="T1236">
        <v>204718.06</v>
      </c>
      <c r="U1236">
        <v>1.5884498262781901E-2</v>
      </c>
      <c r="V1236">
        <v>0</v>
      </c>
      <c r="W1236">
        <v>-2165039.5</v>
      </c>
      <c r="X1236">
        <v>1094855.4939999999</v>
      </c>
      <c r="Y1236">
        <v>7846.8849999997701</v>
      </c>
      <c r="Z1236">
        <v>7.1928575391133603E-3</v>
      </c>
      <c r="AA1236">
        <v>0</v>
      </c>
      <c r="AB1236">
        <v>-60840.2499999996</v>
      </c>
      <c r="AC1236">
        <v>41091538</v>
      </c>
      <c r="AD1236">
        <v>-255216</v>
      </c>
      <c r="AE1236">
        <v>-6.1917055573026403E-3</v>
      </c>
      <c r="AF1236">
        <v>0</v>
      </c>
      <c r="AG1236">
        <v>-4804550</v>
      </c>
      <c r="AH1236">
        <v>0</v>
      </c>
      <c r="AI1236">
        <v>-1.47963357199999</v>
      </c>
      <c r="AJ1236">
        <v>0</v>
      </c>
      <c r="AK1236">
        <v>0</v>
      </c>
      <c r="AL1236">
        <v>-18.180491199999999</v>
      </c>
      <c r="AM1236">
        <v>11.87</v>
      </c>
      <c r="AN1236">
        <v>0.109999999999999</v>
      </c>
      <c r="AO1236">
        <v>9.3102661510955295E-3</v>
      </c>
      <c r="AP1236">
        <v>0</v>
      </c>
      <c r="AQ1236">
        <v>-21.999999999999801</v>
      </c>
      <c r="AR1236">
        <v>0</v>
      </c>
      <c r="AS1236">
        <v>0</v>
      </c>
      <c r="AT1236">
        <v>0</v>
      </c>
      <c r="AU1236">
        <v>0</v>
      </c>
      <c r="AV1236">
        <v>-198871919.999998</v>
      </c>
      <c r="AW1236">
        <v>0</v>
      </c>
      <c r="AX1236">
        <v>0</v>
      </c>
      <c r="AY1236">
        <v>0</v>
      </c>
      <c r="AZ1236">
        <v>0</v>
      </c>
      <c r="BA1236">
        <v>272095733.99999797</v>
      </c>
      <c r="BB1236">
        <v>0</v>
      </c>
      <c r="BC1236">
        <v>0</v>
      </c>
      <c r="BD1236">
        <v>0</v>
      </c>
      <c r="BE1236">
        <v>0</v>
      </c>
      <c r="BF1236">
        <v>20967885.199999999</v>
      </c>
      <c r="BG1236">
        <v>0</v>
      </c>
      <c r="BH1236">
        <v>0</v>
      </c>
      <c r="BI1236">
        <v>0</v>
      </c>
      <c r="BJ1236">
        <v>0</v>
      </c>
      <c r="BK1236">
        <v>-4884542350</v>
      </c>
      <c r="BL1236">
        <v>0</v>
      </c>
      <c r="BM1236">
        <v>0</v>
      </c>
      <c r="BN1236">
        <v>0</v>
      </c>
      <c r="BO1236">
        <v>0</v>
      </c>
      <c r="BP1236">
        <v>-18.858273799999999</v>
      </c>
      <c r="BQ1236">
        <v>0</v>
      </c>
      <c r="BR1236">
        <v>0</v>
      </c>
      <c r="BS1236">
        <v>0</v>
      </c>
      <c r="BT1236">
        <v>0</v>
      </c>
      <c r="BU1236">
        <v>-61.999999999999702</v>
      </c>
      <c r="BV1236">
        <v>3.29229606413092</v>
      </c>
      <c r="BW1236">
        <v>1.60113275553427</v>
      </c>
      <c r="BX1236">
        <v>0.72187882736444597</v>
      </c>
      <c r="BY1236">
        <v>-0.61725764494112401</v>
      </c>
      <c r="BZ1236">
        <v>-100</v>
      </c>
      <c r="CA1236">
        <v>0.93537414965985899</v>
      </c>
    </row>
    <row r="1237" spans="1:85" hidden="1" x14ac:dyDescent="0.25">
      <c r="A1237">
        <v>17460</v>
      </c>
      <c r="B1237" t="s">
        <v>82</v>
      </c>
      <c r="C1237">
        <v>2013</v>
      </c>
      <c r="D1237" t="s">
        <v>146</v>
      </c>
      <c r="E1237">
        <v>37322608.640000001</v>
      </c>
      <c r="F1237">
        <v>13666559.359999999</v>
      </c>
      <c r="G1237">
        <v>1178889.4750000001</v>
      </c>
      <c r="H1237">
        <v>41811447</v>
      </c>
      <c r="I1237">
        <v>0</v>
      </c>
      <c r="J1237">
        <v>11.59</v>
      </c>
      <c r="K1237">
        <v>37322608.640000001</v>
      </c>
      <c r="L1237">
        <v>645313.04999999702</v>
      </c>
      <c r="N1237">
        <v>1.74413579414682E-2</v>
      </c>
      <c r="P1237">
        <v>0</v>
      </c>
      <c r="R1237">
        <v>3480101.9999999902</v>
      </c>
      <c r="S1237">
        <v>13666559.359999999</v>
      </c>
      <c r="T1237">
        <v>676014.55999999796</v>
      </c>
      <c r="U1237">
        <v>5.0730156541195698E-2</v>
      </c>
      <c r="V1237">
        <v>0</v>
      </c>
      <c r="W1237">
        <v>-2165039.5</v>
      </c>
      <c r="X1237">
        <v>1178889.4750000001</v>
      </c>
      <c r="Y1237">
        <v>84033.981000000102</v>
      </c>
      <c r="Z1237">
        <v>7.3950486852002201E-2</v>
      </c>
      <c r="AA1237">
        <v>0</v>
      </c>
      <c r="AB1237">
        <v>-60840.2499999996</v>
      </c>
      <c r="AC1237">
        <v>41811447</v>
      </c>
      <c r="AD1237">
        <v>719909</v>
      </c>
      <c r="AE1237">
        <v>1.7367941488355802E-2</v>
      </c>
      <c r="AF1237">
        <v>0</v>
      </c>
      <c r="AG1237">
        <v>-4804550</v>
      </c>
      <c r="AH1237">
        <v>0</v>
      </c>
      <c r="AI1237">
        <v>0</v>
      </c>
      <c r="AJ1237">
        <v>0</v>
      </c>
      <c r="AK1237">
        <v>0</v>
      </c>
      <c r="AL1237">
        <v>-18.180491199999999</v>
      </c>
      <c r="AM1237">
        <v>11.59</v>
      </c>
      <c r="AN1237">
        <v>-0.27999999999999903</v>
      </c>
      <c r="AO1237">
        <v>-2.3871551269916101E-2</v>
      </c>
      <c r="AP1237">
        <v>0</v>
      </c>
      <c r="AQ1237">
        <v>-21.999999999999801</v>
      </c>
      <c r="AR1237">
        <v>0</v>
      </c>
      <c r="AS1237">
        <v>0</v>
      </c>
      <c r="AT1237">
        <v>0</v>
      </c>
      <c r="AU1237">
        <v>0</v>
      </c>
      <c r="AV1237">
        <v>-198871919.999998</v>
      </c>
      <c r="AW1237">
        <v>0</v>
      </c>
      <c r="AX1237">
        <v>0</v>
      </c>
      <c r="AY1237">
        <v>0</v>
      </c>
      <c r="AZ1237">
        <v>0</v>
      </c>
      <c r="BA1237">
        <v>272095733.99999797</v>
      </c>
      <c r="BB1237">
        <v>0</v>
      </c>
      <c r="BC1237">
        <v>0</v>
      </c>
      <c r="BD1237">
        <v>0</v>
      </c>
      <c r="BE1237">
        <v>0</v>
      </c>
      <c r="BF1237">
        <v>20967885.199999999</v>
      </c>
      <c r="BG1237">
        <v>0</v>
      </c>
      <c r="BH1237">
        <v>0</v>
      </c>
      <c r="BI1237">
        <v>0</v>
      </c>
      <c r="BJ1237">
        <v>0</v>
      </c>
      <c r="BK1237">
        <v>-4884542350</v>
      </c>
      <c r="BL1237">
        <v>0</v>
      </c>
      <c r="BM1237">
        <v>0</v>
      </c>
      <c r="BN1237">
        <v>0</v>
      </c>
      <c r="BO1237">
        <v>0</v>
      </c>
      <c r="BP1237">
        <v>-18.858273799999999</v>
      </c>
      <c r="BQ1237">
        <v>0</v>
      </c>
      <c r="BR1237">
        <v>0</v>
      </c>
      <c r="BS1237">
        <v>0</v>
      </c>
      <c r="BT1237">
        <v>0</v>
      </c>
      <c r="BU1237">
        <v>-61.999999999999702</v>
      </c>
      <c r="BV1237">
        <v>1.7594346573795301</v>
      </c>
      <c r="BW1237">
        <v>5.2038969143156999</v>
      </c>
      <c r="BX1237">
        <v>7.6753490721397499</v>
      </c>
      <c r="BY1237">
        <v>1.7519641148501099</v>
      </c>
      <c r="CA1237">
        <v>-2.3588879528222302</v>
      </c>
    </row>
    <row r="1238" spans="1:85" hidden="1" x14ac:dyDescent="0.25">
      <c r="A1238">
        <v>17460</v>
      </c>
      <c r="B1238" t="s">
        <v>82</v>
      </c>
      <c r="C1238">
        <v>2014</v>
      </c>
      <c r="D1238" t="s">
        <v>146</v>
      </c>
      <c r="E1238">
        <v>37622980.770000003</v>
      </c>
      <c r="F1238">
        <v>14028950.619999999</v>
      </c>
      <c r="G1238">
        <v>1205293.2050000001</v>
      </c>
      <c r="H1238">
        <v>41621572</v>
      </c>
      <c r="I1238">
        <v>0</v>
      </c>
      <c r="J1238">
        <v>11.64</v>
      </c>
      <c r="K1238">
        <v>37622980.770000003</v>
      </c>
      <c r="L1238">
        <v>300372.13000000198</v>
      </c>
      <c r="N1238">
        <v>8.0157816003421003E-3</v>
      </c>
      <c r="P1238">
        <v>0</v>
      </c>
      <c r="R1238">
        <v>3480101.9999999902</v>
      </c>
      <c r="S1238">
        <v>14028950.619999999</v>
      </c>
      <c r="T1238">
        <v>362391.25999999902</v>
      </c>
      <c r="U1238">
        <v>2.6171169580646102E-2</v>
      </c>
      <c r="V1238">
        <v>0</v>
      </c>
      <c r="W1238">
        <v>-2165039.5</v>
      </c>
      <c r="X1238">
        <v>1205293.2050000001</v>
      </c>
      <c r="Y1238">
        <v>26403.729999999901</v>
      </c>
      <c r="Z1238">
        <v>2.2149988533644902E-2</v>
      </c>
      <c r="AA1238">
        <v>0</v>
      </c>
      <c r="AB1238">
        <v>-60840.2499999996</v>
      </c>
      <c r="AC1238">
        <v>41621572</v>
      </c>
      <c r="AD1238">
        <v>-189875</v>
      </c>
      <c r="AE1238">
        <v>-4.5515631598789198E-3</v>
      </c>
      <c r="AF1238">
        <v>0</v>
      </c>
      <c r="AG1238">
        <v>-4804550</v>
      </c>
      <c r="AH1238">
        <v>0</v>
      </c>
      <c r="AI1238">
        <v>0</v>
      </c>
      <c r="AJ1238">
        <v>0</v>
      </c>
      <c r="AK1238">
        <v>0</v>
      </c>
      <c r="AL1238">
        <v>-18.180491199999999</v>
      </c>
      <c r="AM1238">
        <v>11.64</v>
      </c>
      <c r="AN1238">
        <v>5.0000000000000697E-2</v>
      </c>
      <c r="AO1238">
        <v>4.3047849516315503E-3</v>
      </c>
      <c r="AP1238">
        <v>0</v>
      </c>
      <c r="AQ1238">
        <v>-21.999999999999801</v>
      </c>
      <c r="AR1238">
        <v>0</v>
      </c>
      <c r="AS1238">
        <v>0</v>
      </c>
      <c r="AT1238">
        <v>0</v>
      </c>
      <c r="AU1238">
        <v>0</v>
      </c>
      <c r="AV1238">
        <v>-198871919.999998</v>
      </c>
      <c r="AW1238">
        <v>0</v>
      </c>
      <c r="AX1238">
        <v>0</v>
      </c>
      <c r="AY1238">
        <v>0</v>
      </c>
      <c r="AZ1238">
        <v>0</v>
      </c>
      <c r="BA1238">
        <v>272095733.99999797</v>
      </c>
      <c r="BB1238">
        <v>0</v>
      </c>
      <c r="BC1238">
        <v>0</v>
      </c>
      <c r="BD1238">
        <v>0</v>
      </c>
      <c r="BE1238">
        <v>0</v>
      </c>
      <c r="BF1238">
        <v>20967885.199999999</v>
      </c>
      <c r="BG1238">
        <v>0</v>
      </c>
      <c r="BH1238">
        <v>0</v>
      </c>
      <c r="BI1238">
        <v>0</v>
      </c>
      <c r="BJ1238">
        <v>0</v>
      </c>
      <c r="BK1238">
        <v>-4884542350</v>
      </c>
      <c r="BL1238">
        <v>0</v>
      </c>
      <c r="BM1238">
        <v>0</v>
      </c>
      <c r="BN1238">
        <v>0</v>
      </c>
      <c r="BO1238">
        <v>0</v>
      </c>
      <c r="BP1238">
        <v>-18.858273799999999</v>
      </c>
      <c r="BQ1238">
        <v>0</v>
      </c>
      <c r="BR1238">
        <v>0</v>
      </c>
      <c r="BS1238">
        <v>0</v>
      </c>
      <c r="BT1238">
        <v>0</v>
      </c>
      <c r="BU1238">
        <v>-61.999999999999702</v>
      </c>
      <c r="BV1238">
        <v>0.80479939893076702</v>
      </c>
      <c r="BW1238">
        <v>2.6516641859447398</v>
      </c>
      <c r="BX1238">
        <v>2.2397120815757501</v>
      </c>
      <c r="BY1238">
        <v>-0.45412204939953399</v>
      </c>
      <c r="CA1238">
        <v>0.431406384814501</v>
      </c>
    </row>
    <row r="1239" spans="1:85" hidden="1" x14ac:dyDescent="0.25">
      <c r="A1239">
        <v>17460</v>
      </c>
      <c r="B1239" t="s">
        <v>82</v>
      </c>
      <c r="C1239">
        <v>2015</v>
      </c>
      <c r="D1239" t="s">
        <v>146</v>
      </c>
      <c r="E1239">
        <v>35498992.18</v>
      </c>
      <c r="F1239">
        <v>14172738.380000001</v>
      </c>
      <c r="G1239">
        <v>1238500.4990000001</v>
      </c>
      <c r="H1239">
        <v>38621109</v>
      </c>
      <c r="I1239">
        <v>0</v>
      </c>
      <c r="J1239">
        <v>11.44</v>
      </c>
      <c r="K1239">
        <v>35498992.18</v>
      </c>
      <c r="L1239">
        <v>-2123988.59</v>
      </c>
      <c r="N1239">
        <v>-5.8110747603766499E-2</v>
      </c>
      <c r="P1239">
        <v>0</v>
      </c>
      <c r="R1239">
        <v>3480101.9999999902</v>
      </c>
      <c r="S1239">
        <v>14172738.380000001</v>
      </c>
      <c r="T1239">
        <v>143787.760000001</v>
      </c>
      <c r="U1239">
        <v>1.01971910938551E-2</v>
      </c>
      <c r="V1239">
        <v>0</v>
      </c>
      <c r="W1239">
        <v>-2165039.5</v>
      </c>
      <c r="X1239">
        <v>1238500.4990000001</v>
      </c>
      <c r="Y1239">
        <v>33207.2939999999</v>
      </c>
      <c r="Z1239">
        <v>2.7178511858265201E-2</v>
      </c>
      <c r="AA1239">
        <v>0</v>
      </c>
      <c r="AB1239">
        <v>-60840.2499999996</v>
      </c>
      <c r="AC1239">
        <v>38621109</v>
      </c>
      <c r="AD1239">
        <v>-3000463</v>
      </c>
      <c r="AE1239">
        <v>-7.4819598275514196E-2</v>
      </c>
      <c r="AF1239">
        <v>0</v>
      </c>
      <c r="AG1239">
        <v>-4804550</v>
      </c>
      <c r="AH1239">
        <v>0</v>
      </c>
      <c r="AI1239">
        <v>0</v>
      </c>
      <c r="AJ1239">
        <v>0</v>
      </c>
      <c r="AK1239">
        <v>0</v>
      </c>
      <c r="AL1239">
        <v>-18.180491199999999</v>
      </c>
      <c r="AM1239">
        <v>11.44</v>
      </c>
      <c r="AN1239">
        <v>-0.20000000000000101</v>
      </c>
      <c r="AO1239">
        <v>-1.733145635164E-2</v>
      </c>
      <c r="AP1239">
        <v>0</v>
      </c>
      <c r="AQ1239">
        <v>-21.999999999999801</v>
      </c>
      <c r="AR1239">
        <v>0</v>
      </c>
      <c r="AS1239">
        <v>0</v>
      </c>
      <c r="AT1239">
        <v>0</v>
      </c>
      <c r="AU1239">
        <v>0</v>
      </c>
      <c r="AV1239">
        <v>-198871919.999998</v>
      </c>
      <c r="AW1239">
        <v>0</v>
      </c>
      <c r="AX1239">
        <v>0</v>
      </c>
      <c r="AY1239">
        <v>0</v>
      </c>
      <c r="AZ1239">
        <v>0</v>
      </c>
      <c r="BA1239">
        <v>272095733.99999797</v>
      </c>
      <c r="BB1239">
        <v>0</v>
      </c>
      <c r="BC1239">
        <v>0</v>
      </c>
      <c r="BD1239">
        <v>0</v>
      </c>
      <c r="BE1239">
        <v>0</v>
      </c>
      <c r="BF1239">
        <v>20967885.199999999</v>
      </c>
      <c r="BG1239">
        <v>0</v>
      </c>
      <c r="BH1239">
        <v>0</v>
      </c>
      <c r="BI1239">
        <v>0</v>
      </c>
      <c r="BJ1239">
        <v>0</v>
      </c>
      <c r="BK1239">
        <v>-4884542350</v>
      </c>
      <c r="BL1239">
        <v>0</v>
      </c>
      <c r="BM1239">
        <v>0</v>
      </c>
      <c r="BN1239">
        <v>0</v>
      </c>
      <c r="BO1239">
        <v>0</v>
      </c>
      <c r="BP1239">
        <v>-18.858273799999999</v>
      </c>
      <c r="BQ1239">
        <v>0</v>
      </c>
      <c r="BR1239">
        <v>0</v>
      </c>
      <c r="BS1239">
        <v>0</v>
      </c>
      <c r="BT1239">
        <v>0</v>
      </c>
      <c r="BU1239">
        <v>-61.999999999999702</v>
      </c>
      <c r="BV1239">
        <v>-5.6454553746938601</v>
      </c>
      <c r="BW1239">
        <v>1.0249359620313601</v>
      </c>
      <c r="BX1239">
        <v>2.7551216469356898</v>
      </c>
      <c r="BY1239">
        <v>-7.2089132049120996</v>
      </c>
      <c r="CA1239">
        <v>-1.7182130584192501</v>
      </c>
    </row>
    <row r="1240" spans="1:85" hidden="1" x14ac:dyDescent="0.25">
      <c r="A1240">
        <v>17460</v>
      </c>
      <c r="B1240" t="s">
        <v>82</v>
      </c>
      <c r="C1240">
        <v>2016</v>
      </c>
      <c r="D1240" t="s">
        <v>146</v>
      </c>
      <c r="E1240">
        <v>33093614.57</v>
      </c>
      <c r="F1240">
        <v>13952740.17</v>
      </c>
      <c r="G1240">
        <v>1210849.5120000001</v>
      </c>
      <c r="H1240">
        <v>37937820</v>
      </c>
      <c r="I1240">
        <v>0</v>
      </c>
      <c r="J1240">
        <v>11.52</v>
      </c>
      <c r="K1240">
        <v>33093614.57</v>
      </c>
      <c r="L1240">
        <v>-2405377.6099999901</v>
      </c>
      <c r="N1240">
        <v>-7.0163956302806696E-2</v>
      </c>
      <c r="P1240">
        <v>0</v>
      </c>
      <c r="R1240">
        <v>3480101.9999999902</v>
      </c>
      <c r="S1240">
        <v>13952740.17</v>
      </c>
      <c r="T1240">
        <v>-219998.21</v>
      </c>
      <c r="U1240">
        <v>-1.5644370037641402E-2</v>
      </c>
      <c r="V1240">
        <v>0</v>
      </c>
      <c r="W1240">
        <v>-2165039.5</v>
      </c>
      <c r="X1240">
        <v>1210849.5120000001</v>
      </c>
      <c r="Y1240">
        <v>-27650.986999999899</v>
      </c>
      <c r="Z1240">
        <v>-2.2579183552314998E-2</v>
      </c>
      <c r="AA1240">
        <v>0</v>
      </c>
      <c r="AB1240">
        <v>-60840.2499999996</v>
      </c>
      <c r="AC1240">
        <v>37937820</v>
      </c>
      <c r="AD1240">
        <v>-683289</v>
      </c>
      <c r="AE1240">
        <v>-1.78504885694259E-2</v>
      </c>
      <c r="AF1240">
        <v>0</v>
      </c>
      <c r="AG1240">
        <v>-4804550</v>
      </c>
      <c r="AH1240">
        <v>0</v>
      </c>
      <c r="AI1240">
        <v>0</v>
      </c>
      <c r="AJ1240">
        <v>0</v>
      </c>
      <c r="AK1240">
        <v>0</v>
      </c>
      <c r="AL1240">
        <v>-18.180491199999999</v>
      </c>
      <c r="AM1240">
        <v>11.52</v>
      </c>
      <c r="AN1240">
        <v>0.08</v>
      </c>
      <c r="AO1240">
        <v>6.9686693160933002E-3</v>
      </c>
      <c r="AP1240">
        <v>0</v>
      </c>
      <c r="AQ1240">
        <v>-21.999999999999801</v>
      </c>
      <c r="AR1240">
        <v>0</v>
      </c>
      <c r="AS1240">
        <v>0</v>
      </c>
      <c r="AT1240">
        <v>0</v>
      </c>
      <c r="AU1240">
        <v>0</v>
      </c>
      <c r="AV1240">
        <v>-198871919.999998</v>
      </c>
      <c r="AW1240">
        <v>0</v>
      </c>
      <c r="AX1240">
        <v>0</v>
      </c>
      <c r="AY1240">
        <v>0</v>
      </c>
      <c r="AZ1240">
        <v>0</v>
      </c>
      <c r="BA1240">
        <v>272095733.99999797</v>
      </c>
      <c r="BB1240">
        <v>0</v>
      </c>
      <c r="BC1240">
        <v>0</v>
      </c>
      <c r="BD1240">
        <v>0</v>
      </c>
      <c r="BE1240">
        <v>0</v>
      </c>
      <c r="BF1240">
        <v>20967885.199999999</v>
      </c>
      <c r="BG1240">
        <v>0</v>
      </c>
      <c r="BH1240">
        <v>0</v>
      </c>
      <c r="BI1240">
        <v>0</v>
      </c>
      <c r="BJ1240">
        <v>0</v>
      </c>
      <c r="BK1240">
        <v>-4884542350</v>
      </c>
      <c r="BL1240">
        <v>0</v>
      </c>
      <c r="BM1240">
        <v>0</v>
      </c>
      <c r="BN1240">
        <v>0</v>
      </c>
      <c r="BO1240">
        <v>0</v>
      </c>
      <c r="BP1240">
        <v>-18.858273799999999</v>
      </c>
      <c r="BQ1240">
        <v>0</v>
      </c>
      <c r="BR1240">
        <v>0</v>
      </c>
      <c r="BS1240">
        <v>0</v>
      </c>
      <c r="BT1240">
        <v>0</v>
      </c>
      <c r="BU1240">
        <v>-61.999999999999702</v>
      </c>
      <c r="BV1240">
        <v>-6.7759039406058896</v>
      </c>
      <c r="BW1240">
        <v>-1.55226325429426</v>
      </c>
      <c r="BX1240">
        <v>-2.23261815577193</v>
      </c>
      <c r="BY1240">
        <v>-1.7692112362697801</v>
      </c>
      <c r="CA1240">
        <v>0.69930069930069905</v>
      </c>
    </row>
    <row r="1241" spans="1:85" hidden="1" x14ac:dyDescent="0.25">
      <c r="A1241">
        <v>17460</v>
      </c>
      <c r="B1241" t="s">
        <v>82</v>
      </c>
      <c r="C1241">
        <v>2017</v>
      </c>
      <c r="D1241" t="s">
        <v>146</v>
      </c>
      <c r="E1241">
        <v>29585980.57</v>
      </c>
      <c r="F1241">
        <v>13554735.390000001</v>
      </c>
      <c r="G1241">
        <v>1166473.2509999999</v>
      </c>
      <c r="H1241">
        <v>35850877</v>
      </c>
      <c r="I1241">
        <v>0</v>
      </c>
      <c r="J1241">
        <v>11.62</v>
      </c>
      <c r="K1241">
        <v>29585980.57</v>
      </c>
      <c r="L1241">
        <v>-3507634</v>
      </c>
      <c r="N1241">
        <v>-0.11203973073951</v>
      </c>
      <c r="P1241">
        <v>0</v>
      </c>
      <c r="R1241">
        <v>3480101.9999999902</v>
      </c>
      <c r="S1241">
        <v>13554735.390000001</v>
      </c>
      <c r="T1241">
        <v>-398004.77999999898</v>
      </c>
      <c r="U1241">
        <v>-2.8939955384714701E-2</v>
      </c>
      <c r="V1241">
        <v>0</v>
      </c>
      <c r="W1241">
        <v>-2165039.5</v>
      </c>
      <c r="X1241">
        <v>1166473.2509999999</v>
      </c>
      <c r="Y1241">
        <v>-44376.2610000001</v>
      </c>
      <c r="Z1241">
        <v>-3.7337308075334898E-2</v>
      </c>
      <c r="AA1241">
        <v>0</v>
      </c>
      <c r="AB1241">
        <v>-60840.2499999996</v>
      </c>
      <c r="AC1241">
        <v>35850877</v>
      </c>
      <c r="AD1241">
        <v>-2086943</v>
      </c>
      <c r="AE1241">
        <v>-5.6580473923148099E-2</v>
      </c>
      <c r="AF1241">
        <v>0</v>
      </c>
      <c r="AG1241">
        <v>-4804550</v>
      </c>
      <c r="AH1241">
        <v>0</v>
      </c>
      <c r="AI1241">
        <v>0</v>
      </c>
      <c r="AJ1241">
        <v>0</v>
      </c>
      <c r="AK1241">
        <v>0</v>
      </c>
      <c r="AL1241">
        <v>-18.180491199999999</v>
      </c>
      <c r="AM1241">
        <v>11.62</v>
      </c>
      <c r="AN1241">
        <v>9.9999999999999603E-2</v>
      </c>
      <c r="AO1241">
        <v>8.6430961560202101E-3</v>
      </c>
      <c r="AP1241">
        <v>0</v>
      </c>
      <c r="AQ1241">
        <v>-21.999999999999801</v>
      </c>
      <c r="AR1241">
        <v>0</v>
      </c>
      <c r="AS1241">
        <v>0</v>
      </c>
      <c r="AT1241">
        <v>0</v>
      </c>
      <c r="AU1241">
        <v>0</v>
      </c>
      <c r="AV1241">
        <v>-198871919.999998</v>
      </c>
      <c r="AW1241">
        <v>0</v>
      </c>
      <c r="AX1241">
        <v>0</v>
      </c>
      <c r="AY1241">
        <v>0</v>
      </c>
      <c r="AZ1241">
        <v>0</v>
      </c>
      <c r="BA1241">
        <v>272095733.99999797</v>
      </c>
      <c r="BB1241">
        <v>0</v>
      </c>
      <c r="BC1241">
        <v>0</v>
      </c>
      <c r="BD1241">
        <v>0</v>
      </c>
      <c r="BE1241">
        <v>0</v>
      </c>
      <c r="BF1241">
        <v>20967885.199999999</v>
      </c>
      <c r="BG1241">
        <v>0</v>
      </c>
      <c r="BH1241">
        <v>0</v>
      </c>
      <c r="BI1241">
        <v>0</v>
      </c>
      <c r="BJ1241">
        <v>0</v>
      </c>
      <c r="BK1241">
        <v>-4884542350</v>
      </c>
      <c r="BL1241">
        <v>0</v>
      </c>
      <c r="BM1241">
        <v>0</v>
      </c>
      <c r="BN1241">
        <v>0</v>
      </c>
      <c r="BO1241">
        <v>0</v>
      </c>
      <c r="BP1241">
        <v>-18.858273799999999</v>
      </c>
      <c r="BQ1241">
        <v>0</v>
      </c>
      <c r="BR1241">
        <v>0</v>
      </c>
      <c r="BS1241">
        <v>0</v>
      </c>
      <c r="BT1241">
        <v>0</v>
      </c>
      <c r="BU1241">
        <v>-61.999999999999702</v>
      </c>
      <c r="BV1241">
        <v>-10.599126283351699</v>
      </c>
      <c r="BW1241">
        <v>-2.8525205454320299</v>
      </c>
      <c r="BX1241">
        <v>-3.6648865577607901</v>
      </c>
      <c r="BY1241">
        <v>-5.5009565652428103</v>
      </c>
      <c r="CA1241">
        <v>0.86805555555555203</v>
      </c>
    </row>
    <row r="1242" spans="1:85" hidden="1" x14ac:dyDescent="0.25">
      <c r="A1242">
        <v>17460</v>
      </c>
      <c r="B1242" t="s">
        <v>82</v>
      </c>
      <c r="C1242">
        <v>2018</v>
      </c>
      <c r="D1242" t="s">
        <v>146</v>
      </c>
      <c r="E1242">
        <v>25484690.469999999</v>
      </c>
      <c r="F1242">
        <v>12996514.359999999</v>
      </c>
      <c r="G1242">
        <v>1113945.6740000001</v>
      </c>
      <c r="H1242">
        <v>34114847.5</v>
      </c>
      <c r="I1242">
        <v>0</v>
      </c>
      <c r="J1242">
        <v>11.67</v>
      </c>
      <c r="K1242">
        <v>25484690.469999999</v>
      </c>
      <c r="L1242">
        <v>-4101290.1</v>
      </c>
      <c r="N1242">
        <v>-0.149222721597876</v>
      </c>
      <c r="P1242">
        <v>0</v>
      </c>
      <c r="R1242">
        <v>3480101.9999999902</v>
      </c>
      <c r="S1242">
        <v>12996514.359999999</v>
      </c>
      <c r="T1242">
        <v>-558221.03000000096</v>
      </c>
      <c r="U1242">
        <v>-4.2054766194755899E-2</v>
      </c>
      <c r="V1242">
        <v>0</v>
      </c>
      <c r="W1242">
        <v>-2165039.5</v>
      </c>
      <c r="X1242">
        <v>1113945.6740000001</v>
      </c>
      <c r="Y1242">
        <v>-52527.576999999801</v>
      </c>
      <c r="Z1242">
        <v>-4.6076507517147598E-2</v>
      </c>
      <c r="AA1242">
        <v>0</v>
      </c>
      <c r="AB1242">
        <v>-60840.2499999996</v>
      </c>
      <c r="AC1242">
        <v>34114847.5</v>
      </c>
      <c r="AD1242">
        <v>-1736029.5</v>
      </c>
      <c r="AE1242">
        <v>-4.9635329703875103E-2</v>
      </c>
      <c r="AF1242">
        <v>0</v>
      </c>
      <c r="AG1242">
        <v>-4804550</v>
      </c>
      <c r="AH1242">
        <v>0</v>
      </c>
      <c r="AI1242">
        <v>0</v>
      </c>
      <c r="AJ1242">
        <v>0</v>
      </c>
      <c r="AK1242">
        <v>0</v>
      </c>
      <c r="AL1242">
        <v>-18.180491199999999</v>
      </c>
      <c r="AM1242">
        <v>11.67</v>
      </c>
      <c r="AN1242">
        <v>5.0000000000000697E-2</v>
      </c>
      <c r="AO1242">
        <v>4.2936948746992096E-3</v>
      </c>
      <c r="AP1242">
        <v>0</v>
      </c>
      <c r="AQ1242">
        <v>-21.999999999999801</v>
      </c>
      <c r="AR1242">
        <v>0</v>
      </c>
      <c r="AS1242">
        <v>0</v>
      </c>
      <c r="AT1242">
        <v>0</v>
      </c>
      <c r="AU1242">
        <v>0</v>
      </c>
      <c r="AV1242">
        <v>-198871919.999998</v>
      </c>
      <c r="AW1242">
        <v>0</v>
      </c>
      <c r="AX1242">
        <v>0</v>
      </c>
      <c r="AY1242">
        <v>0</v>
      </c>
      <c r="AZ1242">
        <v>0</v>
      </c>
      <c r="BA1242">
        <v>272095733.99999797</v>
      </c>
      <c r="BB1242">
        <v>0</v>
      </c>
      <c r="BC1242">
        <v>0</v>
      </c>
      <c r="BD1242">
        <v>0</v>
      </c>
      <c r="BE1242">
        <v>0</v>
      </c>
      <c r="BF1242">
        <v>20967885.199999999</v>
      </c>
      <c r="BG1242">
        <v>0</v>
      </c>
      <c r="BH1242">
        <v>0</v>
      </c>
      <c r="BI1242">
        <v>0</v>
      </c>
      <c r="BJ1242">
        <v>0</v>
      </c>
      <c r="BK1242">
        <v>-4884542350</v>
      </c>
      <c r="BL1242">
        <v>0</v>
      </c>
      <c r="BM1242">
        <v>0</v>
      </c>
      <c r="BN1242">
        <v>0</v>
      </c>
      <c r="BO1242">
        <v>0</v>
      </c>
      <c r="BP1242">
        <v>-18.858273799999999</v>
      </c>
      <c r="BQ1242">
        <v>0</v>
      </c>
      <c r="BR1242">
        <v>0</v>
      </c>
      <c r="BS1242">
        <v>0</v>
      </c>
      <c r="BT1242">
        <v>0</v>
      </c>
      <c r="BU1242">
        <v>-61.999999999999702</v>
      </c>
      <c r="BV1242">
        <v>-13.8622753783549</v>
      </c>
      <c r="BW1242">
        <v>-4.1182731638702998</v>
      </c>
      <c r="BX1242">
        <v>-4.5031102903533098</v>
      </c>
      <c r="BY1242">
        <v>-4.8423627126332196</v>
      </c>
      <c r="CA1242">
        <v>0.43029259896730299</v>
      </c>
    </row>
    <row r="1243" spans="1:85" hidden="1" x14ac:dyDescent="0.25">
      <c r="A1243">
        <v>17460</v>
      </c>
      <c r="B1243" t="s">
        <v>88</v>
      </c>
      <c r="C1243">
        <v>2002</v>
      </c>
      <c r="D1243" t="s">
        <v>146</v>
      </c>
      <c r="E1243">
        <v>7566130.3949999996</v>
      </c>
      <c r="F1243">
        <v>2401435.784</v>
      </c>
      <c r="G1243">
        <v>124800.89599999999</v>
      </c>
      <c r="H1243">
        <v>7017092</v>
      </c>
      <c r="I1243">
        <v>0.87104668599999902</v>
      </c>
      <c r="J1243">
        <v>19.239999999999998</v>
      </c>
      <c r="K1243">
        <v>0</v>
      </c>
      <c r="L1243">
        <v>0</v>
      </c>
      <c r="N1243">
        <v>0</v>
      </c>
      <c r="P1243">
        <v>0</v>
      </c>
      <c r="R1243">
        <v>3480101.9999999902</v>
      </c>
      <c r="S1243">
        <v>0</v>
      </c>
      <c r="T1243">
        <v>0</v>
      </c>
      <c r="U1243">
        <v>0</v>
      </c>
      <c r="V1243">
        <v>0</v>
      </c>
      <c r="W1243">
        <v>-2165039.5</v>
      </c>
      <c r="X1243">
        <v>0</v>
      </c>
      <c r="Y1243">
        <v>0</v>
      </c>
      <c r="Z1243">
        <v>0</v>
      </c>
      <c r="AA1243">
        <v>0</v>
      </c>
      <c r="AB1243">
        <v>-60840.2499999996</v>
      </c>
      <c r="AC1243">
        <v>0</v>
      </c>
      <c r="AD1243">
        <v>0</v>
      </c>
      <c r="AE1243">
        <v>0</v>
      </c>
      <c r="AF1243">
        <v>0</v>
      </c>
      <c r="AG1243">
        <v>-4804550</v>
      </c>
      <c r="AH1243">
        <v>0</v>
      </c>
      <c r="AI1243">
        <v>0</v>
      </c>
      <c r="AJ1243">
        <v>0</v>
      </c>
      <c r="AK1243">
        <v>0</v>
      </c>
      <c r="AL1243">
        <v>-18.180491199999999</v>
      </c>
      <c r="AM1243">
        <v>0</v>
      </c>
      <c r="AN1243">
        <v>0</v>
      </c>
      <c r="AO1243">
        <v>0</v>
      </c>
      <c r="AP1243">
        <v>0</v>
      </c>
      <c r="AQ1243">
        <v>-21.999999999999801</v>
      </c>
      <c r="AR1243">
        <v>7566130.3949999996</v>
      </c>
      <c r="AS1243">
        <v>0</v>
      </c>
      <c r="AT1243">
        <v>0</v>
      </c>
      <c r="AU1243">
        <v>0</v>
      </c>
      <c r="AV1243">
        <v>-198871919.999998</v>
      </c>
      <c r="AW1243">
        <v>2401435.784</v>
      </c>
      <c r="AX1243">
        <v>0</v>
      </c>
      <c r="AY1243">
        <v>0</v>
      </c>
      <c r="AZ1243">
        <v>0</v>
      </c>
      <c r="BA1243">
        <v>272095733.99999797</v>
      </c>
      <c r="BB1243">
        <v>124800.89599999999</v>
      </c>
      <c r="BC1243">
        <v>0</v>
      </c>
      <c r="BD1243">
        <v>0</v>
      </c>
      <c r="BE1243">
        <v>0</v>
      </c>
      <c r="BF1243">
        <v>20967885.199999999</v>
      </c>
      <c r="BG1243">
        <v>7017092</v>
      </c>
      <c r="BH1243">
        <v>0</v>
      </c>
      <c r="BI1243">
        <v>0</v>
      </c>
      <c r="BJ1243">
        <v>0</v>
      </c>
      <c r="BK1243">
        <v>-4884542350</v>
      </c>
      <c r="BL1243">
        <v>0.87104668599999902</v>
      </c>
      <c r="BM1243">
        <v>0</v>
      </c>
      <c r="BN1243">
        <v>0</v>
      </c>
      <c r="BO1243">
        <v>0</v>
      </c>
      <c r="BP1243">
        <v>-18.858273799999999</v>
      </c>
      <c r="BQ1243">
        <v>19.239999999999998</v>
      </c>
      <c r="BR1243">
        <v>0</v>
      </c>
      <c r="BS1243">
        <v>0</v>
      </c>
      <c r="BT1243">
        <v>0</v>
      </c>
      <c r="BU1243">
        <v>-61.999999999999702</v>
      </c>
    </row>
    <row r="1244" spans="1:85" hidden="1" x14ac:dyDescent="0.25">
      <c r="A1244">
        <v>17460</v>
      </c>
      <c r="B1244" t="s">
        <v>88</v>
      </c>
      <c r="C1244">
        <v>2003</v>
      </c>
      <c r="D1244" t="s">
        <v>146</v>
      </c>
      <c r="E1244">
        <v>6845306.6050000004</v>
      </c>
      <c r="F1244">
        <v>2363312.7169999899</v>
      </c>
      <c r="G1244">
        <v>124548.2512</v>
      </c>
      <c r="H1244">
        <v>6776656</v>
      </c>
      <c r="I1244">
        <v>0.929780897</v>
      </c>
      <c r="J1244">
        <v>18.98</v>
      </c>
      <c r="K1244">
        <v>0</v>
      </c>
      <c r="L1244">
        <v>0</v>
      </c>
      <c r="N1244">
        <v>0</v>
      </c>
      <c r="P1244">
        <v>0</v>
      </c>
      <c r="R1244">
        <v>3480101.9999999902</v>
      </c>
      <c r="S1244">
        <v>0</v>
      </c>
      <c r="T1244">
        <v>0</v>
      </c>
      <c r="U1244">
        <v>0</v>
      </c>
      <c r="V1244">
        <v>0</v>
      </c>
      <c r="W1244">
        <v>-2165039.5</v>
      </c>
      <c r="X1244">
        <v>0</v>
      </c>
      <c r="Y1244">
        <v>0</v>
      </c>
      <c r="Z1244">
        <v>0</v>
      </c>
      <c r="AA1244">
        <v>0</v>
      </c>
      <c r="AB1244">
        <v>-60840.2499999996</v>
      </c>
      <c r="AC1244">
        <v>0</v>
      </c>
      <c r="AD1244">
        <v>0</v>
      </c>
      <c r="AE1244">
        <v>0</v>
      </c>
      <c r="AF1244">
        <v>0</v>
      </c>
      <c r="AG1244">
        <v>-4804550</v>
      </c>
      <c r="AH1244">
        <v>0</v>
      </c>
      <c r="AI1244">
        <v>0</v>
      </c>
      <c r="AJ1244">
        <v>0</v>
      </c>
      <c r="AK1244">
        <v>0</v>
      </c>
      <c r="AL1244">
        <v>-18.180491199999999</v>
      </c>
      <c r="AM1244">
        <v>0</v>
      </c>
      <c r="AN1244">
        <v>0</v>
      </c>
      <c r="AO1244">
        <v>0</v>
      </c>
      <c r="AP1244">
        <v>0</v>
      </c>
      <c r="AQ1244">
        <v>-21.999999999999801</v>
      </c>
      <c r="AR1244">
        <v>6845306.6050000004</v>
      </c>
      <c r="AS1244">
        <v>-720823.78999999899</v>
      </c>
      <c r="AT1244">
        <v>-0.100118510113592</v>
      </c>
      <c r="AU1244">
        <v>0</v>
      </c>
      <c r="AV1244">
        <v>-198871919.999998</v>
      </c>
      <c r="AW1244">
        <v>2363312.7169999899</v>
      </c>
      <c r="AX1244">
        <v>-38123.067000000199</v>
      </c>
      <c r="AY1244">
        <v>-1.6002473386407701E-2</v>
      </c>
      <c r="AZ1244">
        <v>0</v>
      </c>
      <c r="BA1244">
        <v>272095733.99999797</v>
      </c>
      <c r="BB1244">
        <v>124548.2512</v>
      </c>
      <c r="BC1244">
        <v>-252.64479999999401</v>
      </c>
      <c r="BD1244">
        <v>-2.0264347345317901E-3</v>
      </c>
      <c r="BE1244">
        <v>0</v>
      </c>
      <c r="BF1244">
        <v>20967885.199999999</v>
      </c>
      <c r="BG1244">
        <v>6776656</v>
      </c>
      <c r="BH1244">
        <v>-240436</v>
      </c>
      <c r="BI1244">
        <v>-3.4865122257929898E-2</v>
      </c>
      <c r="BJ1244">
        <v>0</v>
      </c>
      <c r="BK1244">
        <v>-4884542350</v>
      </c>
      <c r="BL1244">
        <v>0.929780897</v>
      </c>
      <c r="BM1244">
        <v>5.8734211000000001E-2</v>
      </c>
      <c r="BN1244">
        <v>6.5253387891581E-2</v>
      </c>
      <c r="BO1244">
        <v>0</v>
      </c>
      <c r="BP1244">
        <v>-18.858273799999999</v>
      </c>
      <c r="BQ1244">
        <v>18.98</v>
      </c>
      <c r="BR1244">
        <v>-0.25999999999999801</v>
      </c>
      <c r="BS1244">
        <v>-1.36056520557787E-2</v>
      </c>
      <c r="BT1244">
        <v>0</v>
      </c>
      <c r="BU1244">
        <v>-61.999999999999702</v>
      </c>
      <c r="CB1244">
        <v>-9.5269807995424998</v>
      </c>
      <c r="CC1244">
        <v>-1.58751140688425</v>
      </c>
      <c r="CD1244">
        <v>-0.20243829018663001</v>
      </c>
      <c r="CE1244">
        <v>-3.4264336280613099</v>
      </c>
      <c r="CF1244">
        <v>6.7429463820955302</v>
      </c>
      <c r="CG1244">
        <v>-1.35135135135134</v>
      </c>
    </row>
    <row r="1245" spans="1:85" hidden="1" x14ac:dyDescent="0.25">
      <c r="A1245">
        <v>17460</v>
      </c>
      <c r="B1245" t="s">
        <v>88</v>
      </c>
      <c r="C1245">
        <v>2004</v>
      </c>
      <c r="D1245" t="s">
        <v>146</v>
      </c>
      <c r="E1245">
        <v>7306702.693</v>
      </c>
      <c r="F1245">
        <v>2299351.318</v>
      </c>
      <c r="G1245">
        <v>125708.1632</v>
      </c>
      <c r="H1245">
        <v>6699165</v>
      </c>
      <c r="I1245">
        <v>0.86110740099999905</v>
      </c>
      <c r="J1245">
        <v>18.29</v>
      </c>
      <c r="K1245">
        <v>0</v>
      </c>
      <c r="L1245">
        <v>0</v>
      </c>
      <c r="N1245">
        <v>0</v>
      </c>
      <c r="P1245">
        <v>0</v>
      </c>
      <c r="R1245">
        <v>3480101.9999999902</v>
      </c>
      <c r="S1245">
        <v>0</v>
      </c>
      <c r="T1245">
        <v>0</v>
      </c>
      <c r="U1245">
        <v>0</v>
      </c>
      <c r="V1245">
        <v>0</v>
      </c>
      <c r="W1245">
        <v>-2165039.5</v>
      </c>
      <c r="X1245">
        <v>0</v>
      </c>
      <c r="Y1245">
        <v>0</v>
      </c>
      <c r="Z1245">
        <v>0</v>
      </c>
      <c r="AA1245">
        <v>0</v>
      </c>
      <c r="AB1245">
        <v>-60840.2499999996</v>
      </c>
      <c r="AC1245">
        <v>0</v>
      </c>
      <c r="AD1245">
        <v>0</v>
      </c>
      <c r="AE1245">
        <v>0</v>
      </c>
      <c r="AF1245">
        <v>0</v>
      </c>
      <c r="AG1245">
        <v>-4804550</v>
      </c>
      <c r="AH1245">
        <v>0</v>
      </c>
      <c r="AI1245">
        <v>0</v>
      </c>
      <c r="AJ1245">
        <v>0</v>
      </c>
      <c r="AK1245">
        <v>0</v>
      </c>
      <c r="AL1245">
        <v>-18.180491199999999</v>
      </c>
      <c r="AM1245">
        <v>0</v>
      </c>
      <c r="AN1245">
        <v>0</v>
      </c>
      <c r="AO1245">
        <v>0</v>
      </c>
      <c r="AP1245">
        <v>0</v>
      </c>
      <c r="AQ1245">
        <v>-21.999999999999801</v>
      </c>
      <c r="AR1245">
        <v>7306702.693</v>
      </c>
      <c r="AS1245">
        <v>461396.087999999</v>
      </c>
      <c r="AT1245">
        <v>6.5228853724301303E-2</v>
      </c>
      <c r="AU1245">
        <v>0</v>
      </c>
      <c r="AV1245">
        <v>-198871919.999998</v>
      </c>
      <c r="AW1245">
        <v>2299351.318</v>
      </c>
      <c r="AX1245">
        <v>-63961.398999999699</v>
      </c>
      <c r="AY1245">
        <v>-2.7437280921224799E-2</v>
      </c>
      <c r="AZ1245">
        <v>0</v>
      </c>
      <c r="BA1245">
        <v>272095733.99999797</v>
      </c>
      <c r="BB1245">
        <v>125708.1632</v>
      </c>
      <c r="BC1245">
        <v>1159.91199999999</v>
      </c>
      <c r="BD1245">
        <v>9.2698547505811694E-3</v>
      </c>
      <c r="BE1245">
        <v>0</v>
      </c>
      <c r="BF1245">
        <v>20967885.199999999</v>
      </c>
      <c r="BG1245">
        <v>6699165</v>
      </c>
      <c r="BH1245">
        <v>-77491</v>
      </c>
      <c r="BI1245">
        <v>-1.1500873177700601E-2</v>
      </c>
      <c r="BJ1245">
        <v>0</v>
      </c>
      <c r="BK1245">
        <v>-4884542350</v>
      </c>
      <c r="BL1245">
        <v>0.86110740099999905</v>
      </c>
      <c r="BM1245">
        <v>-6.8673496000000001E-2</v>
      </c>
      <c r="BN1245">
        <v>-7.6729727281110105E-2</v>
      </c>
      <c r="BO1245">
        <v>0</v>
      </c>
      <c r="BP1245">
        <v>-18.858273799999999</v>
      </c>
      <c r="BQ1245">
        <v>18.29</v>
      </c>
      <c r="BR1245">
        <v>-0.69000000000000095</v>
      </c>
      <c r="BS1245">
        <v>-3.7031330779007499E-2</v>
      </c>
      <c r="BT1245">
        <v>0</v>
      </c>
      <c r="BU1245">
        <v>-61.999999999999702</v>
      </c>
      <c r="CB1245">
        <v>6.7403275649184602</v>
      </c>
      <c r="CC1245">
        <v>-2.7064297729160698</v>
      </c>
      <c r="CD1245">
        <v>0.93129529224573804</v>
      </c>
      <c r="CE1245">
        <v>-1.1434990945386601</v>
      </c>
      <c r="CF1245">
        <v>-7.3859869805434402</v>
      </c>
      <c r="CG1245">
        <v>-3.6354056902002099</v>
      </c>
    </row>
    <row r="1246" spans="1:85" hidden="1" x14ac:dyDescent="0.25">
      <c r="A1246">
        <v>17460</v>
      </c>
      <c r="B1246" t="s">
        <v>88</v>
      </c>
      <c r="C1246">
        <v>2005</v>
      </c>
      <c r="D1246" t="s">
        <v>146</v>
      </c>
      <c r="E1246">
        <v>9780787.4749999996</v>
      </c>
      <c r="F1246">
        <v>2385654.406</v>
      </c>
      <c r="G1246">
        <v>122855.8128</v>
      </c>
      <c r="H1246">
        <v>6204084</v>
      </c>
      <c r="I1246">
        <v>0.59574709199999998</v>
      </c>
      <c r="J1246">
        <v>19.420000000000002</v>
      </c>
      <c r="K1246">
        <v>0</v>
      </c>
      <c r="L1246">
        <v>0</v>
      </c>
      <c r="N1246">
        <v>0</v>
      </c>
      <c r="P1246">
        <v>0</v>
      </c>
      <c r="R1246">
        <v>3480101.9999999902</v>
      </c>
      <c r="S1246">
        <v>0</v>
      </c>
      <c r="T1246">
        <v>0</v>
      </c>
      <c r="U1246">
        <v>0</v>
      </c>
      <c r="V1246">
        <v>0</v>
      </c>
      <c r="W1246">
        <v>-2165039.5</v>
      </c>
      <c r="X1246">
        <v>0</v>
      </c>
      <c r="Y1246">
        <v>0</v>
      </c>
      <c r="Z1246">
        <v>0</v>
      </c>
      <c r="AA1246">
        <v>0</v>
      </c>
      <c r="AB1246">
        <v>-60840.2499999996</v>
      </c>
      <c r="AC1246">
        <v>0</v>
      </c>
      <c r="AD1246">
        <v>0</v>
      </c>
      <c r="AE1246">
        <v>0</v>
      </c>
      <c r="AF1246">
        <v>0</v>
      </c>
      <c r="AG1246">
        <v>-4804550</v>
      </c>
      <c r="AH1246">
        <v>0</v>
      </c>
      <c r="AI1246">
        <v>0</v>
      </c>
      <c r="AJ1246">
        <v>0</v>
      </c>
      <c r="AK1246">
        <v>0</v>
      </c>
      <c r="AL1246">
        <v>-18.180491199999999</v>
      </c>
      <c r="AM1246">
        <v>0</v>
      </c>
      <c r="AN1246">
        <v>0</v>
      </c>
      <c r="AO1246">
        <v>0</v>
      </c>
      <c r="AP1246">
        <v>0</v>
      </c>
      <c r="AQ1246">
        <v>-21.999999999999801</v>
      </c>
      <c r="AR1246">
        <v>9780787.4749999996</v>
      </c>
      <c r="AS1246">
        <v>2474084.7819999899</v>
      </c>
      <c r="AT1246">
        <v>0.29162789571054198</v>
      </c>
      <c r="AU1246">
        <v>0</v>
      </c>
      <c r="AV1246">
        <v>-198871919.999998</v>
      </c>
      <c r="AW1246">
        <v>2385654.406</v>
      </c>
      <c r="AX1246">
        <v>86303.087999999902</v>
      </c>
      <c r="AY1246">
        <v>3.6846423267570899E-2</v>
      </c>
      <c r="AZ1246">
        <v>0</v>
      </c>
      <c r="BA1246">
        <v>272095733.99999797</v>
      </c>
      <c r="BB1246">
        <v>122855.8128</v>
      </c>
      <c r="BC1246">
        <v>-2852.3503999999898</v>
      </c>
      <c r="BD1246">
        <v>-2.2951641325658301E-2</v>
      </c>
      <c r="BE1246">
        <v>0</v>
      </c>
      <c r="BF1246">
        <v>20967885.199999999</v>
      </c>
      <c r="BG1246">
        <v>6204084</v>
      </c>
      <c r="BH1246">
        <v>-495081</v>
      </c>
      <c r="BI1246">
        <v>-7.6775106890206501E-2</v>
      </c>
      <c r="BJ1246">
        <v>0</v>
      </c>
      <c r="BK1246">
        <v>-4884542350</v>
      </c>
      <c r="BL1246">
        <v>0.59574709199999998</v>
      </c>
      <c r="BM1246">
        <v>-0.26536030899999902</v>
      </c>
      <c r="BN1246">
        <v>-0.36840300176095597</v>
      </c>
      <c r="BO1246">
        <v>0</v>
      </c>
      <c r="BP1246">
        <v>-18.858273799999999</v>
      </c>
      <c r="BQ1246">
        <v>19.420000000000002</v>
      </c>
      <c r="BR1246">
        <v>1.1299999999999999</v>
      </c>
      <c r="BS1246">
        <v>5.9949000460404599E-2</v>
      </c>
      <c r="BT1246">
        <v>0</v>
      </c>
      <c r="BU1246">
        <v>-61.999999999999702</v>
      </c>
      <c r="CB1246">
        <v>33.860482435808301</v>
      </c>
      <c r="CC1246">
        <v>3.75336675715424</v>
      </c>
      <c r="CD1246">
        <v>-2.2690255965811401</v>
      </c>
      <c r="CE1246">
        <v>-7.3901896728920597</v>
      </c>
      <c r="CF1246">
        <v>-30.816168655830602</v>
      </c>
      <c r="CG1246">
        <v>6.1782394751230303</v>
      </c>
    </row>
    <row r="1247" spans="1:85" hidden="1" x14ac:dyDescent="0.25">
      <c r="A1247">
        <v>17460</v>
      </c>
      <c r="B1247" t="s">
        <v>88</v>
      </c>
      <c r="C1247">
        <v>2006</v>
      </c>
      <c r="D1247" t="s">
        <v>146</v>
      </c>
      <c r="E1247">
        <v>10272289.619999999</v>
      </c>
      <c r="F1247">
        <v>2468817.7489999998</v>
      </c>
      <c r="G1247">
        <v>132581.22880000001</v>
      </c>
      <c r="H1247">
        <v>4388657</v>
      </c>
      <c r="I1247">
        <v>0.40125685799999999</v>
      </c>
      <c r="J1247">
        <v>18.62</v>
      </c>
      <c r="K1247">
        <v>0</v>
      </c>
      <c r="L1247">
        <v>0</v>
      </c>
      <c r="N1247">
        <v>0</v>
      </c>
      <c r="P1247">
        <v>0</v>
      </c>
      <c r="R1247">
        <v>3480101.9999999902</v>
      </c>
      <c r="S1247">
        <v>0</v>
      </c>
      <c r="T1247">
        <v>0</v>
      </c>
      <c r="U1247">
        <v>0</v>
      </c>
      <c r="V1247">
        <v>0</v>
      </c>
      <c r="W1247">
        <v>-2165039.5</v>
      </c>
      <c r="X1247">
        <v>0</v>
      </c>
      <c r="Y1247">
        <v>0</v>
      </c>
      <c r="Z1247">
        <v>0</v>
      </c>
      <c r="AA1247">
        <v>0</v>
      </c>
      <c r="AB1247">
        <v>-60840.2499999996</v>
      </c>
      <c r="AC1247">
        <v>0</v>
      </c>
      <c r="AD1247">
        <v>0</v>
      </c>
      <c r="AE1247">
        <v>0</v>
      </c>
      <c r="AF1247">
        <v>0</v>
      </c>
      <c r="AG1247">
        <v>-4804550</v>
      </c>
      <c r="AH1247">
        <v>0</v>
      </c>
      <c r="AI1247">
        <v>0</v>
      </c>
      <c r="AJ1247">
        <v>0</v>
      </c>
      <c r="AK1247">
        <v>0</v>
      </c>
      <c r="AL1247">
        <v>-18.180491199999999</v>
      </c>
      <c r="AM1247">
        <v>0</v>
      </c>
      <c r="AN1247">
        <v>0</v>
      </c>
      <c r="AO1247">
        <v>0</v>
      </c>
      <c r="AP1247">
        <v>0</v>
      </c>
      <c r="AQ1247">
        <v>-21.999999999999801</v>
      </c>
      <c r="AR1247">
        <v>10272289.619999999</v>
      </c>
      <c r="AS1247">
        <v>491502.14499999897</v>
      </c>
      <c r="AT1247">
        <v>4.9029941922181998E-2</v>
      </c>
      <c r="AU1247">
        <v>0</v>
      </c>
      <c r="AV1247">
        <v>-198871919.999998</v>
      </c>
      <c r="AW1247">
        <v>2468817.7489999998</v>
      </c>
      <c r="AX1247">
        <v>83163.342999999804</v>
      </c>
      <c r="AY1247">
        <v>3.4265921152698497E-2</v>
      </c>
      <c r="AZ1247">
        <v>0</v>
      </c>
      <c r="BA1247">
        <v>272095733.99999797</v>
      </c>
      <c r="BB1247">
        <v>132581.22880000001</v>
      </c>
      <c r="BC1247">
        <v>9725.4160000000102</v>
      </c>
      <c r="BD1247">
        <v>7.6184091049437797E-2</v>
      </c>
      <c r="BE1247">
        <v>0</v>
      </c>
      <c r="BF1247">
        <v>20967885.199999999</v>
      </c>
      <c r="BG1247">
        <v>4388657</v>
      </c>
      <c r="BH1247">
        <v>-1815427</v>
      </c>
      <c r="BI1247">
        <v>-0.34618452714249198</v>
      </c>
      <c r="BJ1247">
        <v>0</v>
      </c>
      <c r="BK1247">
        <v>-4884542350</v>
      </c>
      <c r="BL1247">
        <v>0.40125685799999999</v>
      </c>
      <c r="BM1247">
        <v>-0.19449023399999901</v>
      </c>
      <c r="BN1247">
        <v>-0.39521446883785499</v>
      </c>
      <c r="BO1247">
        <v>0</v>
      </c>
      <c r="BP1247">
        <v>-18.858273799999999</v>
      </c>
      <c r="BQ1247">
        <v>18.62</v>
      </c>
      <c r="BR1247">
        <v>-0.8</v>
      </c>
      <c r="BS1247">
        <v>-4.2067191014257599E-2</v>
      </c>
      <c r="BT1247">
        <v>0</v>
      </c>
      <c r="BU1247">
        <v>-61.999999999999702</v>
      </c>
      <c r="CB1247">
        <v>5.0251796826819302</v>
      </c>
      <c r="CC1247">
        <v>3.4859761242383298</v>
      </c>
      <c r="CD1247">
        <v>7.9161219793745099</v>
      </c>
      <c r="CE1247">
        <v>-29.261805610626801</v>
      </c>
      <c r="CF1247">
        <v>-32.646442863375299</v>
      </c>
      <c r="CG1247">
        <v>-4.1194644696189497</v>
      </c>
    </row>
    <row r="1248" spans="1:85" hidden="1" x14ac:dyDescent="0.25">
      <c r="A1248">
        <v>17460</v>
      </c>
      <c r="B1248" t="s">
        <v>88</v>
      </c>
      <c r="C1248">
        <v>2007</v>
      </c>
      <c r="D1248" t="s">
        <v>146</v>
      </c>
      <c r="E1248">
        <v>10776334.779999999</v>
      </c>
      <c r="F1248">
        <v>2358840.2459999998</v>
      </c>
      <c r="G1248">
        <v>126290.4672</v>
      </c>
      <c r="H1248">
        <v>7562901</v>
      </c>
      <c r="I1248">
        <v>0.65913659599999996</v>
      </c>
      <c r="J1248">
        <v>18.68</v>
      </c>
      <c r="K1248">
        <v>0</v>
      </c>
      <c r="L1248">
        <v>0</v>
      </c>
      <c r="N1248">
        <v>0</v>
      </c>
      <c r="P1248">
        <v>0</v>
      </c>
      <c r="R1248">
        <v>3480101.9999999902</v>
      </c>
      <c r="S1248">
        <v>0</v>
      </c>
      <c r="T1248">
        <v>0</v>
      </c>
      <c r="U1248">
        <v>0</v>
      </c>
      <c r="V1248">
        <v>0</v>
      </c>
      <c r="W1248">
        <v>-2165039.5</v>
      </c>
      <c r="X1248">
        <v>0</v>
      </c>
      <c r="Y1248">
        <v>0</v>
      </c>
      <c r="Z1248">
        <v>0</v>
      </c>
      <c r="AA1248">
        <v>0</v>
      </c>
      <c r="AB1248">
        <v>-60840.2499999996</v>
      </c>
      <c r="AC1248">
        <v>0</v>
      </c>
      <c r="AD1248">
        <v>0</v>
      </c>
      <c r="AE1248">
        <v>0</v>
      </c>
      <c r="AF1248">
        <v>0</v>
      </c>
      <c r="AG1248">
        <v>-4804550</v>
      </c>
      <c r="AH1248">
        <v>0</v>
      </c>
      <c r="AI1248">
        <v>0</v>
      </c>
      <c r="AJ1248">
        <v>0</v>
      </c>
      <c r="AK1248">
        <v>0</v>
      </c>
      <c r="AL1248">
        <v>-18.180491199999999</v>
      </c>
      <c r="AM1248">
        <v>0</v>
      </c>
      <c r="AN1248">
        <v>0</v>
      </c>
      <c r="AO1248">
        <v>0</v>
      </c>
      <c r="AP1248">
        <v>0</v>
      </c>
      <c r="AQ1248">
        <v>-21.999999999999801</v>
      </c>
      <c r="AR1248">
        <v>10776334.779999999</v>
      </c>
      <c r="AS1248">
        <v>504045.16</v>
      </c>
      <c r="AT1248">
        <v>4.7902564168239702E-2</v>
      </c>
      <c r="AU1248">
        <v>0</v>
      </c>
      <c r="AV1248">
        <v>-198871919.999998</v>
      </c>
      <c r="AW1248">
        <v>2358840.2459999998</v>
      </c>
      <c r="AX1248">
        <v>-109977.503</v>
      </c>
      <c r="AY1248">
        <v>-4.5569314859550403E-2</v>
      </c>
      <c r="AZ1248">
        <v>0</v>
      </c>
      <c r="BA1248">
        <v>272095733.99999797</v>
      </c>
      <c r="BB1248">
        <v>126290.4672</v>
      </c>
      <c r="BC1248">
        <v>-6290.7616000000098</v>
      </c>
      <c r="BD1248">
        <v>-4.8610956063361799E-2</v>
      </c>
      <c r="BE1248">
        <v>0</v>
      </c>
      <c r="BF1248">
        <v>20967885.199999999</v>
      </c>
      <c r="BG1248">
        <v>7562901</v>
      </c>
      <c r="BH1248">
        <v>3174244</v>
      </c>
      <c r="BI1248">
        <v>0.54423158901260504</v>
      </c>
      <c r="BJ1248">
        <v>0</v>
      </c>
      <c r="BK1248">
        <v>-4884542350</v>
      </c>
      <c r="BL1248">
        <v>0.65913659599999996</v>
      </c>
      <c r="BM1248">
        <v>0.25787973799999903</v>
      </c>
      <c r="BN1248">
        <v>0.49632902482997698</v>
      </c>
      <c r="BO1248">
        <v>0</v>
      </c>
      <c r="BP1248">
        <v>-18.858273799999999</v>
      </c>
      <c r="BQ1248">
        <v>18.68</v>
      </c>
      <c r="BR1248">
        <v>5.99999999999987E-2</v>
      </c>
      <c r="BS1248">
        <v>3.2171609517752599E-3</v>
      </c>
      <c r="BT1248">
        <v>0</v>
      </c>
      <c r="BU1248">
        <v>-61.999999999999702</v>
      </c>
      <c r="CB1248">
        <v>4.9068433489125098</v>
      </c>
      <c r="CC1248">
        <v>-4.4546626839727903</v>
      </c>
      <c r="CD1248">
        <v>-4.74483579382846</v>
      </c>
      <c r="CE1248">
        <v>72.328368336828305</v>
      </c>
      <c r="CF1248">
        <v>64.267995140409496</v>
      </c>
      <c r="CG1248">
        <v>0.32223415682061601</v>
      </c>
    </row>
    <row r="1249" spans="1:85" hidden="1" x14ac:dyDescent="0.25">
      <c r="A1249">
        <v>17460</v>
      </c>
      <c r="B1249" t="s">
        <v>88</v>
      </c>
      <c r="C1249">
        <v>2008</v>
      </c>
      <c r="D1249" t="s">
        <v>146</v>
      </c>
      <c r="E1249">
        <v>11303466.41</v>
      </c>
      <c r="F1249">
        <v>2297610.9810000001</v>
      </c>
      <c r="G1249">
        <v>124462.784</v>
      </c>
      <c r="H1249">
        <v>8973715</v>
      </c>
      <c r="I1249">
        <v>0.74562199099999904</v>
      </c>
      <c r="J1249">
        <v>18.46</v>
      </c>
      <c r="K1249">
        <v>0</v>
      </c>
      <c r="L1249">
        <v>0</v>
      </c>
      <c r="N1249">
        <v>0</v>
      </c>
      <c r="P1249">
        <v>0</v>
      </c>
      <c r="R1249">
        <v>3480101.9999999902</v>
      </c>
      <c r="S1249">
        <v>0</v>
      </c>
      <c r="T1249">
        <v>0</v>
      </c>
      <c r="U1249">
        <v>0</v>
      </c>
      <c r="V1249">
        <v>0</v>
      </c>
      <c r="W1249">
        <v>-2165039.5</v>
      </c>
      <c r="X1249">
        <v>0</v>
      </c>
      <c r="Y1249">
        <v>0</v>
      </c>
      <c r="Z1249">
        <v>0</v>
      </c>
      <c r="AA1249">
        <v>0</v>
      </c>
      <c r="AB1249">
        <v>-60840.2499999996</v>
      </c>
      <c r="AC1249">
        <v>0</v>
      </c>
      <c r="AD1249">
        <v>0</v>
      </c>
      <c r="AE1249">
        <v>0</v>
      </c>
      <c r="AF1249">
        <v>0</v>
      </c>
      <c r="AG1249">
        <v>-4804550</v>
      </c>
      <c r="AH1249">
        <v>0</v>
      </c>
      <c r="AI1249">
        <v>0</v>
      </c>
      <c r="AJ1249">
        <v>0</v>
      </c>
      <c r="AK1249">
        <v>0</v>
      </c>
      <c r="AL1249">
        <v>-18.180491199999999</v>
      </c>
      <c r="AM1249">
        <v>0</v>
      </c>
      <c r="AN1249">
        <v>0</v>
      </c>
      <c r="AO1249">
        <v>0</v>
      </c>
      <c r="AP1249">
        <v>0</v>
      </c>
      <c r="AQ1249">
        <v>-21.999999999999801</v>
      </c>
      <c r="AR1249">
        <v>11303466.41</v>
      </c>
      <c r="AS1249">
        <v>527131.63</v>
      </c>
      <c r="AT1249">
        <v>4.7756934811545103E-2</v>
      </c>
      <c r="AU1249">
        <v>0</v>
      </c>
      <c r="AV1249">
        <v>-198871919.999998</v>
      </c>
      <c r="AW1249">
        <v>2297610.9810000001</v>
      </c>
      <c r="AX1249">
        <v>-61229.264999999599</v>
      </c>
      <c r="AY1249">
        <v>-2.6300197868808401E-2</v>
      </c>
      <c r="AZ1249">
        <v>0</v>
      </c>
      <c r="BA1249">
        <v>272095733.99999797</v>
      </c>
      <c r="BB1249">
        <v>124462.784</v>
      </c>
      <c r="BC1249">
        <v>-1827.6831999999899</v>
      </c>
      <c r="BD1249">
        <v>-1.4577801549812299E-2</v>
      </c>
      <c r="BE1249">
        <v>0</v>
      </c>
      <c r="BF1249">
        <v>20967885.199999999</v>
      </c>
      <c r="BG1249">
        <v>8973715</v>
      </c>
      <c r="BH1249">
        <v>1410814</v>
      </c>
      <c r="BI1249">
        <v>0.17104490189170601</v>
      </c>
      <c r="BJ1249">
        <v>0</v>
      </c>
      <c r="BK1249">
        <v>-4884542350</v>
      </c>
      <c r="BL1249">
        <v>0.74562199099999904</v>
      </c>
      <c r="BM1249">
        <v>8.6485394999999896E-2</v>
      </c>
      <c r="BN1249">
        <v>0.123287966586454</v>
      </c>
      <c r="BO1249">
        <v>0</v>
      </c>
      <c r="BP1249">
        <v>-18.858273799999999</v>
      </c>
      <c r="BQ1249">
        <v>18.46</v>
      </c>
      <c r="BR1249">
        <v>-0.219999999999998</v>
      </c>
      <c r="BS1249">
        <v>-1.1847203725990201E-2</v>
      </c>
      <c r="BT1249">
        <v>0</v>
      </c>
      <c r="BU1249">
        <v>-61.999999999999702</v>
      </c>
      <c r="CB1249">
        <v>4.8915669451761401</v>
      </c>
      <c r="CC1249">
        <v>-2.5957359810113898</v>
      </c>
      <c r="CD1249">
        <v>-1.4472059851560899</v>
      </c>
      <c r="CE1249">
        <v>18.654402589694001</v>
      </c>
      <c r="CF1249">
        <v>13.121012476752201</v>
      </c>
      <c r="CG1249">
        <v>-1.1777301927194801</v>
      </c>
    </row>
    <row r="1250" spans="1:85" hidden="1" x14ac:dyDescent="0.25">
      <c r="A1250">
        <v>17460</v>
      </c>
      <c r="B1250" t="s">
        <v>88</v>
      </c>
      <c r="C1250">
        <v>2009</v>
      </c>
      <c r="D1250" t="s">
        <v>146</v>
      </c>
      <c r="E1250">
        <v>7733212.1969999997</v>
      </c>
      <c r="F1250">
        <v>2153615.6540000001</v>
      </c>
      <c r="G1250">
        <v>117302.3232</v>
      </c>
      <c r="H1250">
        <v>7519161</v>
      </c>
      <c r="I1250">
        <v>0.91320344399999998</v>
      </c>
      <c r="J1250">
        <v>18.36</v>
      </c>
      <c r="K1250">
        <v>0</v>
      </c>
      <c r="L1250">
        <v>0</v>
      </c>
      <c r="N1250">
        <v>0</v>
      </c>
      <c r="P1250">
        <v>0</v>
      </c>
      <c r="R1250">
        <v>3480101.9999999902</v>
      </c>
      <c r="S1250">
        <v>0</v>
      </c>
      <c r="T1250">
        <v>0</v>
      </c>
      <c r="U1250">
        <v>0</v>
      </c>
      <c r="V1250">
        <v>0</v>
      </c>
      <c r="W1250">
        <v>-2165039.5</v>
      </c>
      <c r="X1250">
        <v>0</v>
      </c>
      <c r="Y1250">
        <v>0</v>
      </c>
      <c r="Z1250">
        <v>0</v>
      </c>
      <c r="AA1250">
        <v>0</v>
      </c>
      <c r="AB1250">
        <v>-60840.2499999996</v>
      </c>
      <c r="AC1250">
        <v>0</v>
      </c>
      <c r="AD1250">
        <v>0</v>
      </c>
      <c r="AE1250">
        <v>0</v>
      </c>
      <c r="AF1250">
        <v>0</v>
      </c>
      <c r="AG1250">
        <v>-4804550</v>
      </c>
      <c r="AH1250">
        <v>0</v>
      </c>
      <c r="AI1250">
        <v>0</v>
      </c>
      <c r="AJ1250">
        <v>0</v>
      </c>
      <c r="AK1250">
        <v>0</v>
      </c>
      <c r="AL1250">
        <v>-18.180491199999999</v>
      </c>
      <c r="AM1250">
        <v>0</v>
      </c>
      <c r="AN1250">
        <v>0</v>
      </c>
      <c r="AO1250">
        <v>0</v>
      </c>
      <c r="AP1250">
        <v>0</v>
      </c>
      <c r="AQ1250">
        <v>-21.999999999999801</v>
      </c>
      <c r="AR1250">
        <v>7733212.1969999997</v>
      </c>
      <c r="AS1250">
        <v>-3570254.2129999902</v>
      </c>
      <c r="AT1250">
        <v>-0.37958511492293701</v>
      </c>
      <c r="AU1250">
        <v>0</v>
      </c>
      <c r="AV1250">
        <v>-198871919.999998</v>
      </c>
      <c r="AW1250">
        <v>2153615.6540000001</v>
      </c>
      <c r="AX1250">
        <v>-143995.32699999999</v>
      </c>
      <c r="AY1250">
        <v>-6.4721749994164995E-2</v>
      </c>
      <c r="AZ1250">
        <v>0</v>
      </c>
      <c r="BA1250">
        <v>272095733.99999797</v>
      </c>
      <c r="BB1250">
        <v>117302.3232</v>
      </c>
      <c r="BC1250">
        <v>-7160.4607999999998</v>
      </c>
      <c r="BD1250">
        <v>-5.9252186433489798E-2</v>
      </c>
      <c r="BE1250">
        <v>0</v>
      </c>
      <c r="BF1250">
        <v>20967885.199999999</v>
      </c>
      <c r="BG1250">
        <v>7519161</v>
      </c>
      <c r="BH1250">
        <v>-1454554</v>
      </c>
      <c r="BI1250">
        <v>-0.17684518604777799</v>
      </c>
      <c r="BJ1250">
        <v>0</v>
      </c>
      <c r="BK1250">
        <v>-4884542350</v>
      </c>
      <c r="BL1250">
        <v>0.91320344399999998</v>
      </c>
      <c r="BM1250">
        <v>0.16758145299999999</v>
      </c>
      <c r="BN1250">
        <v>0.202739928698627</v>
      </c>
      <c r="BO1250">
        <v>0</v>
      </c>
      <c r="BP1250">
        <v>-18.858273799999999</v>
      </c>
      <c r="BQ1250">
        <v>18.36</v>
      </c>
      <c r="BR1250">
        <v>-0.100000000000001</v>
      </c>
      <c r="BS1250">
        <v>-5.4318438823619504E-3</v>
      </c>
      <c r="BT1250">
        <v>0</v>
      </c>
      <c r="BU1250">
        <v>-61.999999999999702</v>
      </c>
      <c r="CB1250">
        <v>-31.585480802963598</v>
      </c>
      <c r="CC1250">
        <v>-6.2671761316760497</v>
      </c>
      <c r="CD1250">
        <v>-5.7530938726230003</v>
      </c>
      <c r="CE1250">
        <v>-16.2090505437268</v>
      </c>
      <c r="CF1250">
        <v>22.4753903482978</v>
      </c>
      <c r="CG1250">
        <v>-0.54171180931745</v>
      </c>
    </row>
    <row r="1251" spans="1:85" hidden="1" x14ac:dyDescent="0.25">
      <c r="A1251">
        <v>17460</v>
      </c>
      <c r="B1251" t="s">
        <v>88</v>
      </c>
      <c r="C1251">
        <v>2010</v>
      </c>
      <c r="D1251" t="s">
        <v>146</v>
      </c>
      <c r="E1251">
        <v>7285967.9739999902</v>
      </c>
      <c r="F1251">
        <v>1832425.2209999999</v>
      </c>
      <c r="G1251">
        <v>101521.8848</v>
      </c>
      <c r="H1251">
        <v>6639209</v>
      </c>
      <c r="I1251">
        <v>0.85582933000000005</v>
      </c>
      <c r="J1251">
        <v>18.05</v>
      </c>
      <c r="K1251">
        <v>0</v>
      </c>
      <c r="L1251">
        <v>0</v>
      </c>
      <c r="N1251">
        <v>0</v>
      </c>
      <c r="P1251">
        <v>0</v>
      </c>
      <c r="R1251">
        <v>3480101.9999999902</v>
      </c>
      <c r="S1251">
        <v>0</v>
      </c>
      <c r="T1251">
        <v>0</v>
      </c>
      <c r="U1251">
        <v>0</v>
      </c>
      <c r="V1251">
        <v>0</v>
      </c>
      <c r="W1251">
        <v>-2165039.5</v>
      </c>
      <c r="X1251">
        <v>0</v>
      </c>
      <c r="Y1251">
        <v>0</v>
      </c>
      <c r="Z1251">
        <v>0</v>
      </c>
      <c r="AA1251">
        <v>0</v>
      </c>
      <c r="AB1251">
        <v>-60840.2499999996</v>
      </c>
      <c r="AC1251">
        <v>0</v>
      </c>
      <c r="AD1251">
        <v>0</v>
      </c>
      <c r="AE1251">
        <v>0</v>
      </c>
      <c r="AF1251">
        <v>0</v>
      </c>
      <c r="AG1251">
        <v>-4804550</v>
      </c>
      <c r="AH1251">
        <v>0</v>
      </c>
      <c r="AI1251">
        <v>0</v>
      </c>
      <c r="AJ1251">
        <v>0</v>
      </c>
      <c r="AK1251">
        <v>0</v>
      </c>
      <c r="AL1251">
        <v>-18.180491199999999</v>
      </c>
      <c r="AM1251">
        <v>0</v>
      </c>
      <c r="AN1251">
        <v>0</v>
      </c>
      <c r="AO1251">
        <v>0</v>
      </c>
      <c r="AP1251">
        <v>0</v>
      </c>
      <c r="AQ1251">
        <v>-21.999999999999801</v>
      </c>
      <c r="AR1251">
        <v>7285967.9739999902</v>
      </c>
      <c r="AS1251">
        <v>-447244.22300000302</v>
      </c>
      <c r="AT1251">
        <v>-5.9574022676839498E-2</v>
      </c>
      <c r="AU1251">
        <v>0</v>
      </c>
      <c r="AV1251">
        <v>-198871919.999998</v>
      </c>
      <c r="AW1251">
        <v>1832425.2209999999</v>
      </c>
      <c r="AX1251">
        <v>-321190.43300000002</v>
      </c>
      <c r="AY1251">
        <v>-0.16150778234923599</v>
      </c>
      <c r="AZ1251">
        <v>0</v>
      </c>
      <c r="BA1251">
        <v>272095733.99999797</v>
      </c>
      <c r="BB1251">
        <v>101521.8848</v>
      </c>
      <c r="BC1251">
        <v>-15780.438399999999</v>
      </c>
      <c r="BD1251">
        <v>-0.14448017205626701</v>
      </c>
      <c r="BE1251">
        <v>0</v>
      </c>
      <c r="BF1251">
        <v>20967885.199999999</v>
      </c>
      <c r="BG1251">
        <v>6639209</v>
      </c>
      <c r="BH1251">
        <v>-879952</v>
      </c>
      <c r="BI1251">
        <v>-0.124461732702318</v>
      </c>
      <c r="BJ1251">
        <v>0</v>
      </c>
      <c r="BK1251">
        <v>-4884542350</v>
      </c>
      <c r="BL1251">
        <v>0.85582933000000005</v>
      </c>
      <c r="BM1251">
        <v>-5.7374113999999997E-2</v>
      </c>
      <c r="BN1251">
        <v>-6.4887710580392804E-2</v>
      </c>
      <c r="BO1251">
        <v>0</v>
      </c>
      <c r="BP1251">
        <v>-18.858273799999999</v>
      </c>
      <c r="BQ1251">
        <v>18.05</v>
      </c>
      <c r="BR1251">
        <v>-0.309999999999998</v>
      </c>
      <c r="BS1251">
        <v>-1.7028700413454102E-2</v>
      </c>
      <c r="BT1251">
        <v>0</v>
      </c>
      <c r="BU1251">
        <v>-61.999999999999702</v>
      </c>
      <c r="CB1251">
        <v>-5.7834210623821498</v>
      </c>
      <c r="CC1251">
        <v>-14.914009024936201</v>
      </c>
      <c r="CD1251">
        <v>-13.452792723545899</v>
      </c>
      <c r="CE1251">
        <v>-11.702795032584</v>
      </c>
      <c r="CF1251">
        <v>-6.2827307953078604</v>
      </c>
      <c r="CG1251">
        <v>-1.68845315904138</v>
      </c>
    </row>
    <row r="1252" spans="1:85" hidden="1" x14ac:dyDescent="0.25">
      <c r="A1252">
        <v>17460</v>
      </c>
      <c r="B1252" t="s">
        <v>88</v>
      </c>
      <c r="C1252">
        <v>2011</v>
      </c>
      <c r="D1252" t="s">
        <v>146</v>
      </c>
      <c r="E1252">
        <v>7920268.9040000001</v>
      </c>
      <c r="F1252">
        <v>2052838.5549999999</v>
      </c>
      <c r="G1252">
        <v>111891.591999999</v>
      </c>
      <c r="H1252">
        <v>9111250</v>
      </c>
      <c r="I1252">
        <v>1.0804287209999901</v>
      </c>
      <c r="J1252">
        <v>18.350000000000001</v>
      </c>
      <c r="K1252">
        <v>0</v>
      </c>
      <c r="L1252">
        <v>0</v>
      </c>
      <c r="N1252">
        <v>0</v>
      </c>
      <c r="P1252">
        <v>0</v>
      </c>
      <c r="R1252">
        <v>3480101.9999999902</v>
      </c>
      <c r="S1252">
        <v>0</v>
      </c>
      <c r="T1252">
        <v>0</v>
      </c>
      <c r="U1252">
        <v>0</v>
      </c>
      <c r="V1252">
        <v>0</v>
      </c>
      <c r="W1252">
        <v>-2165039.5</v>
      </c>
      <c r="X1252">
        <v>0</v>
      </c>
      <c r="Y1252">
        <v>0</v>
      </c>
      <c r="Z1252">
        <v>0</v>
      </c>
      <c r="AA1252">
        <v>0</v>
      </c>
      <c r="AB1252">
        <v>-60840.2499999996</v>
      </c>
      <c r="AC1252">
        <v>0</v>
      </c>
      <c r="AD1252">
        <v>0</v>
      </c>
      <c r="AE1252">
        <v>0</v>
      </c>
      <c r="AF1252">
        <v>0</v>
      </c>
      <c r="AG1252">
        <v>-4804550</v>
      </c>
      <c r="AH1252">
        <v>0</v>
      </c>
      <c r="AI1252">
        <v>0</v>
      </c>
      <c r="AJ1252">
        <v>0</v>
      </c>
      <c r="AK1252">
        <v>0</v>
      </c>
      <c r="AL1252">
        <v>-18.180491199999999</v>
      </c>
      <c r="AM1252">
        <v>0</v>
      </c>
      <c r="AN1252">
        <v>0</v>
      </c>
      <c r="AO1252">
        <v>0</v>
      </c>
      <c r="AP1252">
        <v>0</v>
      </c>
      <c r="AQ1252">
        <v>-21.999999999999801</v>
      </c>
      <c r="AR1252">
        <v>7920268.9040000001</v>
      </c>
      <c r="AS1252">
        <v>634300.93000000098</v>
      </c>
      <c r="AT1252">
        <v>8.34748547516177E-2</v>
      </c>
      <c r="AU1252">
        <v>0</v>
      </c>
      <c r="AV1252">
        <v>-198871919.999998</v>
      </c>
      <c r="AW1252">
        <v>2052838.5549999999</v>
      </c>
      <c r="AX1252">
        <v>220413.334</v>
      </c>
      <c r="AY1252">
        <v>0.113583149515026</v>
      </c>
      <c r="AZ1252">
        <v>0</v>
      </c>
      <c r="BA1252">
        <v>272095733.99999797</v>
      </c>
      <c r="BB1252">
        <v>111891.591999999</v>
      </c>
      <c r="BC1252">
        <v>10369.707199999901</v>
      </c>
      <c r="BD1252">
        <v>9.7256084944674998E-2</v>
      </c>
      <c r="BE1252">
        <v>0</v>
      </c>
      <c r="BF1252">
        <v>20967885.199999999</v>
      </c>
      <c r="BG1252">
        <v>9111250</v>
      </c>
      <c r="BH1252">
        <v>2472041</v>
      </c>
      <c r="BI1252">
        <v>0.31651708382809202</v>
      </c>
      <c r="BJ1252">
        <v>0</v>
      </c>
      <c r="BK1252">
        <v>-4884542350</v>
      </c>
      <c r="BL1252">
        <v>1.0804287209999901</v>
      </c>
      <c r="BM1252">
        <v>0.22459939099999901</v>
      </c>
      <c r="BN1252">
        <v>0.233042229816216</v>
      </c>
      <c r="BO1252">
        <v>0</v>
      </c>
      <c r="BP1252">
        <v>-18.858273799999999</v>
      </c>
      <c r="BQ1252">
        <v>18.350000000000001</v>
      </c>
      <c r="BR1252">
        <v>0.3</v>
      </c>
      <c r="BS1252">
        <v>1.64838897216892E-2</v>
      </c>
      <c r="BT1252">
        <v>0</v>
      </c>
      <c r="BU1252">
        <v>-61.999999999999702</v>
      </c>
      <c r="CB1252">
        <v>8.7057880608795699</v>
      </c>
      <c r="CC1252">
        <v>12.02850361772</v>
      </c>
      <c r="CD1252">
        <v>10.214257960663801</v>
      </c>
      <c r="CE1252">
        <v>37.2339686851249</v>
      </c>
      <c r="CF1252">
        <v>26.243479059078201</v>
      </c>
      <c r="CG1252">
        <v>1.6620498614958401</v>
      </c>
    </row>
    <row r="1253" spans="1:85" hidden="1" x14ac:dyDescent="0.25">
      <c r="A1253">
        <v>17460</v>
      </c>
      <c r="B1253" t="s">
        <v>88</v>
      </c>
      <c r="C1253">
        <v>2012</v>
      </c>
      <c r="D1253" t="s">
        <v>146</v>
      </c>
      <c r="E1253">
        <v>8543784.0610000007</v>
      </c>
      <c r="F1253">
        <v>2524916.165</v>
      </c>
      <c r="G1253">
        <v>140226.3168</v>
      </c>
      <c r="H1253">
        <v>9459707</v>
      </c>
      <c r="I1253">
        <v>1.03988546</v>
      </c>
      <c r="J1253">
        <v>18.010000000000002</v>
      </c>
      <c r="K1253">
        <v>0</v>
      </c>
      <c r="L1253">
        <v>0</v>
      </c>
      <c r="N1253">
        <v>0</v>
      </c>
      <c r="P1253">
        <v>0</v>
      </c>
      <c r="R1253">
        <v>3480101.9999999902</v>
      </c>
      <c r="S1253">
        <v>0</v>
      </c>
      <c r="T1253">
        <v>0</v>
      </c>
      <c r="U1253">
        <v>0</v>
      </c>
      <c r="V1253">
        <v>0</v>
      </c>
      <c r="W1253">
        <v>-2165039.5</v>
      </c>
      <c r="X1253">
        <v>0</v>
      </c>
      <c r="Y1253">
        <v>0</v>
      </c>
      <c r="Z1253">
        <v>0</v>
      </c>
      <c r="AA1253">
        <v>0</v>
      </c>
      <c r="AB1253">
        <v>-60840.2499999996</v>
      </c>
      <c r="AC1253">
        <v>0</v>
      </c>
      <c r="AD1253">
        <v>0</v>
      </c>
      <c r="AE1253">
        <v>0</v>
      </c>
      <c r="AF1253">
        <v>0</v>
      </c>
      <c r="AG1253">
        <v>-4804550</v>
      </c>
      <c r="AH1253">
        <v>0</v>
      </c>
      <c r="AI1253">
        <v>0</v>
      </c>
      <c r="AJ1253">
        <v>0</v>
      </c>
      <c r="AK1253">
        <v>0</v>
      </c>
      <c r="AL1253">
        <v>-18.180491199999999</v>
      </c>
      <c r="AM1253">
        <v>0</v>
      </c>
      <c r="AN1253">
        <v>0</v>
      </c>
      <c r="AO1253">
        <v>0</v>
      </c>
      <c r="AP1253">
        <v>0</v>
      </c>
      <c r="AQ1253">
        <v>-21.999999999999801</v>
      </c>
      <c r="AR1253">
        <v>8543784.0610000007</v>
      </c>
      <c r="AS1253">
        <v>623515.15700000001</v>
      </c>
      <c r="AT1253">
        <v>7.5778850363874994E-2</v>
      </c>
      <c r="AU1253">
        <v>0</v>
      </c>
      <c r="AV1253">
        <v>-198871919.999998</v>
      </c>
      <c r="AW1253">
        <v>2524916.165</v>
      </c>
      <c r="AX1253">
        <v>472077.61</v>
      </c>
      <c r="AY1253">
        <v>0.20698436382899699</v>
      </c>
      <c r="AZ1253">
        <v>0</v>
      </c>
      <c r="BA1253">
        <v>272095733.99999797</v>
      </c>
      <c r="BB1253">
        <v>140226.3168</v>
      </c>
      <c r="BC1253">
        <v>28334.7248</v>
      </c>
      <c r="BD1253">
        <v>0.22572719199421601</v>
      </c>
      <c r="BE1253">
        <v>0</v>
      </c>
      <c r="BF1253">
        <v>20967885.199999999</v>
      </c>
      <c r="BG1253">
        <v>9459707</v>
      </c>
      <c r="BH1253">
        <v>348457</v>
      </c>
      <c r="BI1253">
        <v>3.7531496353988503E-2</v>
      </c>
      <c r="BJ1253">
        <v>0</v>
      </c>
      <c r="BK1253">
        <v>-4884542350</v>
      </c>
      <c r="BL1253">
        <v>1.03988546</v>
      </c>
      <c r="BM1253">
        <v>-4.0543260999999803E-2</v>
      </c>
      <c r="BN1253">
        <v>-3.8247353783062897E-2</v>
      </c>
      <c r="BO1253">
        <v>0</v>
      </c>
      <c r="BP1253">
        <v>-18.858273799999999</v>
      </c>
      <c r="BQ1253">
        <v>18.010000000000002</v>
      </c>
      <c r="BR1253">
        <v>-0.33999999999999903</v>
      </c>
      <c r="BS1253">
        <v>-1.8702415312714601E-2</v>
      </c>
      <c r="BT1253">
        <v>0</v>
      </c>
      <c r="BU1253">
        <v>-61.999999999999702</v>
      </c>
      <c r="CB1253">
        <v>7.8723988359171004</v>
      </c>
      <c r="CC1253">
        <v>22.996333971328699</v>
      </c>
      <c r="CD1253">
        <v>25.323372644478901</v>
      </c>
      <c r="CE1253">
        <v>3.8244697489367501</v>
      </c>
      <c r="CF1253">
        <v>-3.7525160347898399</v>
      </c>
      <c r="CG1253">
        <v>-1.85286103542234</v>
      </c>
    </row>
    <row r="1254" spans="1:85" hidden="1" x14ac:dyDescent="0.25">
      <c r="A1254">
        <v>17460</v>
      </c>
      <c r="B1254" t="s">
        <v>88</v>
      </c>
      <c r="C1254">
        <v>2013</v>
      </c>
      <c r="D1254" t="s">
        <v>146</v>
      </c>
      <c r="E1254">
        <v>8754570.5950000007</v>
      </c>
      <c r="F1254">
        <v>3005685.1310000001</v>
      </c>
      <c r="G1254">
        <v>160071.6128</v>
      </c>
      <c r="H1254">
        <v>9697634</v>
      </c>
      <c r="I1254">
        <v>1.0403728829999901</v>
      </c>
      <c r="J1254">
        <v>18.78</v>
      </c>
      <c r="K1254">
        <v>0</v>
      </c>
      <c r="L1254">
        <v>0</v>
      </c>
      <c r="N1254">
        <v>0</v>
      </c>
      <c r="P1254">
        <v>0</v>
      </c>
      <c r="R1254">
        <v>3480101.9999999902</v>
      </c>
      <c r="S1254">
        <v>0</v>
      </c>
      <c r="T1254">
        <v>0</v>
      </c>
      <c r="U1254">
        <v>0</v>
      </c>
      <c r="V1254">
        <v>0</v>
      </c>
      <c r="W1254">
        <v>-2165039.5</v>
      </c>
      <c r="X1254">
        <v>0</v>
      </c>
      <c r="Y1254">
        <v>0</v>
      </c>
      <c r="Z1254">
        <v>0</v>
      </c>
      <c r="AA1254">
        <v>0</v>
      </c>
      <c r="AB1254">
        <v>-60840.2499999996</v>
      </c>
      <c r="AC1254">
        <v>0</v>
      </c>
      <c r="AD1254">
        <v>0</v>
      </c>
      <c r="AE1254">
        <v>0</v>
      </c>
      <c r="AF1254">
        <v>0</v>
      </c>
      <c r="AG1254">
        <v>-4804550</v>
      </c>
      <c r="AH1254">
        <v>0</v>
      </c>
      <c r="AI1254">
        <v>0</v>
      </c>
      <c r="AJ1254">
        <v>0</v>
      </c>
      <c r="AK1254">
        <v>0</v>
      </c>
      <c r="AL1254">
        <v>-18.180491199999999</v>
      </c>
      <c r="AM1254">
        <v>0</v>
      </c>
      <c r="AN1254">
        <v>0</v>
      </c>
      <c r="AO1254">
        <v>0</v>
      </c>
      <c r="AP1254">
        <v>0</v>
      </c>
      <c r="AQ1254">
        <v>-21.999999999999801</v>
      </c>
      <c r="AR1254">
        <v>8754570.5950000007</v>
      </c>
      <c r="AS1254">
        <v>210786.533999999</v>
      </c>
      <c r="AT1254">
        <v>2.43719095655094E-2</v>
      </c>
      <c r="AU1254">
        <v>0</v>
      </c>
      <c r="AV1254">
        <v>-198871919.999998</v>
      </c>
      <c r="AW1254">
        <v>3005685.1310000001</v>
      </c>
      <c r="AX1254">
        <v>480768.96600000001</v>
      </c>
      <c r="AY1254">
        <v>0.17429767880886701</v>
      </c>
      <c r="AZ1254">
        <v>0</v>
      </c>
      <c r="BA1254">
        <v>272095733.99999797</v>
      </c>
      <c r="BB1254">
        <v>160071.6128</v>
      </c>
      <c r="BC1254">
        <v>19845.295999999998</v>
      </c>
      <c r="BD1254">
        <v>0.132363629127251</v>
      </c>
      <c r="BE1254">
        <v>0</v>
      </c>
      <c r="BF1254">
        <v>20967885.199999999</v>
      </c>
      <c r="BG1254">
        <v>9697634</v>
      </c>
      <c r="BH1254">
        <v>237927</v>
      </c>
      <c r="BI1254">
        <v>2.4840528162574298E-2</v>
      </c>
      <c r="BJ1254">
        <v>0</v>
      </c>
      <c r="BK1254">
        <v>-4884542350</v>
      </c>
      <c r="BL1254">
        <v>1.0403728829999901</v>
      </c>
      <c r="BM1254">
        <v>4.8742299999981998E-4</v>
      </c>
      <c r="BN1254">
        <v>4.6861776621152202E-4</v>
      </c>
      <c r="BO1254">
        <v>0</v>
      </c>
      <c r="BP1254">
        <v>-18.858273799999999</v>
      </c>
      <c r="BQ1254">
        <v>18.78</v>
      </c>
      <c r="BR1254">
        <v>0.76999999999999902</v>
      </c>
      <c r="BS1254">
        <v>4.1865314592252199E-2</v>
      </c>
      <c r="BT1254">
        <v>0</v>
      </c>
      <c r="BU1254">
        <v>-61.999999999999702</v>
      </c>
      <c r="CB1254">
        <v>2.46713321047265</v>
      </c>
      <c r="CC1254">
        <v>19.040987287591701</v>
      </c>
      <c r="CD1254">
        <v>14.1523334940791</v>
      </c>
      <c r="CE1254">
        <v>2.5151624675056001</v>
      </c>
      <c r="CF1254">
        <v>4.6872758467054597E-2</v>
      </c>
      <c r="CG1254">
        <v>4.2754025541365799</v>
      </c>
    </row>
    <row r="1255" spans="1:85" hidden="1" x14ac:dyDescent="0.25">
      <c r="A1255">
        <v>17460</v>
      </c>
      <c r="B1255" t="s">
        <v>88</v>
      </c>
      <c r="C1255">
        <v>2014</v>
      </c>
      <c r="D1255" t="s">
        <v>146</v>
      </c>
      <c r="E1255">
        <v>8436827.9649999999</v>
      </c>
      <c r="F1255">
        <v>3160349.77</v>
      </c>
      <c r="G1255">
        <v>173828.07519999999</v>
      </c>
      <c r="H1255">
        <v>9238303</v>
      </c>
      <c r="I1255">
        <v>1.02842137</v>
      </c>
      <c r="J1255">
        <v>18.18</v>
      </c>
      <c r="K1255">
        <v>0</v>
      </c>
      <c r="L1255">
        <v>0</v>
      </c>
      <c r="N1255">
        <v>0</v>
      </c>
      <c r="P1255">
        <v>0</v>
      </c>
      <c r="R1255">
        <v>3480101.9999999902</v>
      </c>
      <c r="S1255">
        <v>0</v>
      </c>
      <c r="T1255">
        <v>0</v>
      </c>
      <c r="U1255">
        <v>0</v>
      </c>
      <c r="V1255">
        <v>0</v>
      </c>
      <c r="W1255">
        <v>-2165039.5</v>
      </c>
      <c r="X1255">
        <v>0</v>
      </c>
      <c r="Y1255">
        <v>0</v>
      </c>
      <c r="Z1255">
        <v>0</v>
      </c>
      <c r="AA1255">
        <v>0</v>
      </c>
      <c r="AB1255">
        <v>-60840.2499999996</v>
      </c>
      <c r="AC1255">
        <v>0</v>
      </c>
      <c r="AD1255">
        <v>0</v>
      </c>
      <c r="AE1255">
        <v>0</v>
      </c>
      <c r="AF1255">
        <v>0</v>
      </c>
      <c r="AG1255">
        <v>-4804550</v>
      </c>
      <c r="AH1255">
        <v>0</v>
      </c>
      <c r="AI1255">
        <v>0</v>
      </c>
      <c r="AJ1255">
        <v>0</v>
      </c>
      <c r="AK1255">
        <v>0</v>
      </c>
      <c r="AL1255">
        <v>-18.180491199999999</v>
      </c>
      <c r="AM1255">
        <v>0</v>
      </c>
      <c r="AN1255">
        <v>0</v>
      </c>
      <c r="AO1255">
        <v>0</v>
      </c>
      <c r="AP1255">
        <v>0</v>
      </c>
      <c r="AQ1255">
        <v>-21.999999999999801</v>
      </c>
      <c r="AR1255">
        <v>8436827.9649999999</v>
      </c>
      <c r="AS1255">
        <v>-317742.63</v>
      </c>
      <c r="AT1255">
        <v>-3.6969513270660601E-2</v>
      </c>
      <c r="AU1255">
        <v>0</v>
      </c>
      <c r="AV1255">
        <v>-198871919.999998</v>
      </c>
      <c r="AW1255">
        <v>3160349.77</v>
      </c>
      <c r="AX1255">
        <v>154664.63899999901</v>
      </c>
      <c r="AY1255">
        <v>5.0177169177563999E-2</v>
      </c>
      <c r="AZ1255">
        <v>0</v>
      </c>
      <c r="BA1255">
        <v>272095733.99999797</v>
      </c>
      <c r="BB1255">
        <v>173828.07519999999</v>
      </c>
      <c r="BC1255">
        <v>13756.4623999999</v>
      </c>
      <c r="BD1255">
        <v>8.2445442085065296E-2</v>
      </c>
      <c r="BE1255">
        <v>0</v>
      </c>
      <c r="BF1255">
        <v>20967885.199999999</v>
      </c>
      <c r="BG1255">
        <v>9238303</v>
      </c>
      <c r="BH1255">
        <v>-459331</v>
      </c>
      <c r="BI1255">
        <v>-4.8523727453108699E-2</v>
      </c>
      <c r="BJ1255">
        <v>0</v>
      </c>
      <c r="BK1255">
        <v>-4884542350</v>
      </c>
      <c r="BL1255">
        <v>1.02842137</v>
      </c>
      <c r="BM1255">
        <v>-1.1951512999999799E-2</v>
      </c>
      <c r="BN1255">
        <v>-1.1554214192949301E-2</v>
      </c>
      <c r="BO1255">
        <v>0</v>
      </c>
      <c r="BP1255">
        <v>-18.858273799999999</v>
      </c>
      <c r="BQ1255">
        <v>18.18</v>
      </c>
      <c r="BR1255">
        <v>-0.60000000000000098</v>
      </c>
      <c r="BS1255">
        <v>-3.2470385030784102E-2</v>
      </c>
      <c r="BT1255">
        <v>0</v>
      </c>
      <c r="BU1255">
        <v>-61.999999999999702</v>
      </c>
      <c r="CB1255">
        <v>-3.6294484869591801</v>
      </c>
      <c r="CC1255">
        <v>5.1457365711671397</v>
      </c>
      <c r="CD1255">
        <v>8.5939425232054507</v>
      </c>
      <c r="CE1255">
        <v>-4.73652645583448</v>
      </c>
      <c r="CF1255">
        <v>-1.1487720600268501</v>
      </c>
      <c r="CG1255">
        <v>-3.19488817891374</v>
      </c>
    </row>
    <row r="1256" spans="1:85" hidden="1" x14ac:dyDescent="0.25">
      <c r="A1256">
        <v>17460</v>
      </c>
      <c r="B1256" t="s">
        <v>88</v>
      </c>
      <c r="C1256">
        <v>2015</v>
      </c>
      <c r="D1256" t="s">
        <v>146</v>
      </c>
      <c r="E1256">
        <v>8496962.1229999997</v>
      </c>
      <c r="F1256">
        <v>3167861.4909999999</v>
      </c>
      <c r="G1256">
        <v>177930.50080000001</v>
      </c>
      <c r="H1256">
        <v>9152741</v>
      </c>
      <c r="I1256">
        <v>1.011685615</v>
      </c>
      <c r="J1256">
        <v>17.8</v>
      </c>
      <c r="K1256">
        <v>0</v>
      </c>
      <c r="L1256">
        <v>0</v>
      </c>
      <c r="N1256">
        <v>0</v>
      </c>
      <c r="P1256">
        <v>0</v>
      </c>
      <c r="R1256">
        <v>3480101.9999999902</v>
      </c>
      <c r="S1256">
        <v>0</v>
      </c>
      <c r="T1256">
        <v>0</v>
      </c>
      <c r="U1256">
        <v>0</v>
      </c>
      <c r="V1256">
        <v>0</v>
      </c>
      <c r="W1256">
        <v>-2165039.5</v>
      </c>
      <c r="X1256">
        <v>0</v>
      </c>
      <c r="Y1256">
        <v>0</v>
      </c>
      <c r="Z1256">
        <v>0</v>
      </c>
      <c r="AA1256">
        <v>0</v>
      </c>
      <c r="AB1256">
        <v>-60840.2499999996</v>
      </c>
      <c r="AC1256">
        <v>0</v>
      </c>
      <c r="AD1256">
        <v>0</v>
      </c>
      <c r="AE1256">
        <v>0</v>
      </c>
      <c r="AF1256">
        <v>0</v>
      </c>
      <c r="AG1256">
        <v>-4804550</v>
      </c>
      <c r="AH1256">
        <v>0</v>
      </c>
      <c r="AI1256">
        <v>0</v>
      </c>
      <c r="AJ1256">
        <v>0</v>
      </c>
      <c r="AK1256">
        <v>0</v>
      </c>
      <c r="AL1256">
        <v>-18.180491199999999</v>
      </c>
      <c r="AM1256">
        <v>0</v>
      </c>
      <c r="AN1256">
        <v>0</v>
      </c>
      <c r="AO1256">
        <v>0</v>
      </c>
      <c r="AP1256">
        <v>0</v>
      </c>
      <c r="AQ1256">
        <v>-21.999999999999801</v>
      </c>
      <c r="AR1256">
        <v>8496962.1229999997</v>
      </c>
      <c r="AS1256">
        <v>60134.157999999799</v>
      </c>
      <c r="AT1256">
        <v>7.1022978865808899E-3</v>
      </c>
      <c r="AU1256">
        <v>0</v>
      </c>
      <c r="AV1256">
        <v>-198871919.999998</v>
      </c>
      <c r="AW1256">
        <v>3167861.4909999999</v>
      </c>
      <c r="AX1256">
        <v>7511.7210000013001</v>
      </c>
      <c r="AY1256">
        <v>2.3740435387651299E-3</v>
      </c>
      <c r="AZ1256">
        <v>0</v>
      </c>
      <c r="BA1256">
        <v>272095733.99999797</v>
      </c>
      <c r="BB1256">
        <v>177930.50080000001</v>
      </c>
      <c r="BC1256">
        <v>4102.4256000000096</v>
      </c>
      <c r="BD1256">
        <v>2.3326291919950299E-2</v>
      </c>
      <c r="BE1256">
        <v>0</v>
      </c>
      <c r="BF1256">
        <v>20967885.199999999</v>
      </c>
      <c r="BG1256">
        <v>9152741</v>
      </c>
      <c r="BH1256">
        <v>-85562</v>
      </c>
      <c r="BI1256">
        <v>-9.3048135087698807E-3</v>
      </c>
      <c r="BJ1256">
        <v>0</v>
      </c>
      <c r="BK1256">
        <v>-4884542350</v>
      </c>
      <c r="BL1256">
        <v>1.011685615</v>
      </c>
      <c r="BM1256">
        <v>-1.6735755000000001E-2</v>
      </c>
      <c r="BN1256">
        <v>-1.6407110559164901E-2</v>
      </c>
      <c r="BO1256">
        <v>0</v>
      </c>
      <c r="BP1256">
        <v>-18.858273799999999</v>
      </c>
      <c r="BQ1256">
        <v>17.8</v>
      </c>
      <c r="BR1256">
        <v>-0.37999999999999901</v>
      </c>
      <c r="BS1256">
        <v>-2.1123631451293201E-2</v>
      </c>
      <c r="BT1256">
        <v>0</v>
      </c>
      <c r="BU1256">
        <v>-61.999999999999702</v>
      </c>
      <c r="CB1256">
        <v>0.71275790201560396</v>
      </c>
      <c r="CC1256">
        <v>0.237686381150188</v>
      </c>
      <c r="CD1256">
        <v>2.3600477628714001</v>
      </c>
      <c r="CE1256">
        <v>-0.92616576875644796</v>
      </c>
      <c r="CF1256">
        <v>-1.6273247025195501</v>
      </c>
      <c r="CG1256">
        <v>-2.0902090209020798</v>
      </c>
    </row>
    <row r="1257" spans="1:85" hidden="1" x14ac:dyDescent="0.25">
      <c r="A1257">
        <v>17460</v>
      </c>
      <c r="B1257" t="s">
        <v>88</v>
      </c>
      <c r="C1257">
        <v>2016</v>
      </c>
      <c r="D1257" t="s">
        <v>146</v>
      </c>
      <c r="E1257">
        <v>8345655.125</v>
      </c>
      <c r="F1257">
        <v>3228704.7459999998</v>
      </c>
      <c r="G1257">
        <v>184833.6208</v>
      </c>
      <c r="H1257">
        <v>9454399</v>
      </c>
      <c r="I1257">
        <v>1.0639753750000001</v>
      </c>
      <c r="J1257">
        <v>17.47</v>
      </c>
      <c r="K1257">
        <v>0</v>
      </c>
      <c r="L1257">
        <v>0</v>
      </c>
      <c r="N1257">
        <v>0</v>
      </c>
      <c r="P1257">
        <v>0</v>
      </c>
      <c r="R1257">
        <v>3480101.9999999902</v>
      </c>
      <c r="S1257">
        <v>0</v>
      </c>
      <c r="T1257">
        <v>0</v>
      </c>
      <c r="U1257">
        <v>0</v>
      </c>
      <c r="V1257">
        <v>0</v>
      </c>
      <c r="W1257">
        <v>-2165039.5</v>
      </c>
      <c r="X1257">
        <v>0</v>
      </c>
      <c r="Y1257">
        <v>0</v>
      </c>
      <c r="Z1257">
        <v>0</v>
      </c>
      <c r="AA1257">
        <v>0</v>
      </c>
      <c r="AB1257">
        <v>-60840.2499999996</v>
      </c>
      <c r="AC1257">
        <v>0</v>
      </c>
      <c r="AD1257">
        <v>0</v>
      </c>
      <c r="AE1257">
        <v>0</v>
      </c>
      <c r="AF1257">
        <v>0</v>
      </c>
      <c r="AG1257">
        <v>-4804550</v>
      </c>
      <c r="AH1257">
        <v>0</v>
      </c>
      <c r="AI1257">
        <v>0</v>
      </c>
      <c r="AJ1257">
        <v>0</v>
      </c>
      <c r="AK1257">
        <v>0</v>
      </c>
      <c r="AL1257">
        <v>-18.180491199999999</v>
      </c>
      <c r="AM1257">
        <v>0</v>
      </c>
      <c r="AN1257">
        <v>0</v>
      </c>
      <c r="AO1257">
        <v>0</v>
      </c>
      <c r="AP1257">
        <v>0</v>
      </c>
      <c r="AQ1257">
        <v>-21.999999999999801</v>
      </c>
      <c r="AR1257">
        <v>8345655.125</v>
      </c>
      <c r="AS1257">
        <v>-151306.997999999</v>
      </c>
      <c r="AT1257">
        <v>-1.7967643195213101E-2</v>
      </c>
      <c r="AU1257">
        <v>0</v>
      </c>
      <c r="AV1257">
        <v>-198871919.999998</v>
      </c>
      <c r="AW1257">
        <v>3228704.7459999998</v>
      </c>
      <c r="AX1257">
        <v>60843.254999999401</v>
      </c>
      <c r="AY1257">
        <v>1.90242976581185E-2</v>
      </c>
      <c r="AZ1257">
        <v>0</v>
      </c>
      <c r="BA1257">
        <v>272095733.99999797</v>
      </c>
      <c r="BB1257">
        <v>184833.6208</v>
      </c>
      <c r="BC1257">
        <v>6903.1199999999899</v>
      </c>
      <c r="BD1257">
        <v>3.8063044291334301E-2</v>
      </c>
      <c r="BE1257">
        <v>0</v>
      </c>
      <c r="BF1257">
        <v>20967885.199999999</v>
      </c>
      <c r="BG1257">
        <v>9454399</v>
      </c>
      <c r="BH1257">
        <v>301658</v>
      </c>
      <c r="BI1257">
        <v>3.2426738569441199E-2</v>
      </c>
      <c r="BJ1257">
        <v>0</v>
      </c>
      <c r="BK1257">
        <v>-4884542350</v>
      </c>
      <c r="BL1257">
        <v>1.0639753750000001</v>
      </c>
      <c r="BM1257">
        <v>5.2289759999999998E-2</v>
      </c>
      <c r="BN1257">
        <v>5.0394381367906499E-2</v>
      </c>
      <c r="BO1257">
        <v>0</v>
      </c>
      <c r="BP1257">
        <v>-18.858273799999999</v>
      </c>
      <c r="BQ1257">
        <v>17.47</v>
      </c>
      <c r="BR1257">
        <v>-0.33000000000000101</v>
      </c>
      <c r="BS1257">
        <v>-1.87133331520743E-2</v>
      </c>
      <c r="BT1257">
        <v>0</v>
      </c>
      <c r="BU1257">
        <v>-61.999999999999702</v>
      </c>
      <c r="CB1257">
        <v>-1.78071875347583</v>
      </c>
      <c r="CC1257">
        <v>1.9206412645520301</v>
      </c>
      <c r="CD1257">
        <v>3.8796721017265798</v>
      </c>
      <c r="CE1257">
        <v>3.2958214375343902</v>
      </c>
      <c r="CF1257">
        <v>5.1685779875401296</v>
      </c>
      <c r="CG1257">
        <v>-1.8539325842696699</v>
      </c>
    </row>
    <row r="1258" spans="1:85" hidden="1" x14ac:dyDescent="0.25">
      <c r="A1258">
        <v>17460</v>
      </c>
      <c r="B1258" t="s">
        <v>88</v>
      </c>
      <c r="C1258">
        <v>2017</v>
      </c>
      <c r="D1258" t="s">
        <v>146</v>
      </c>
      <c r="E1258">
        <v>7531977.3260000004</v>
      </c>
      <c r="F1258">
        <v>3094647.0939999898</v>
      </c>
      <c r="G1258">
        <v>178962.68160000001</v>
      </c>
      <c r="H1258">
        <v>10280173</v>
      </c>
      <c r="I1258">
        <v>1.281886291</v>
      </c>
      <c r="J1258">
        <v>17.29</v>
      </c>
      <c r="K1258">
        <v>0</v>
      </c>
      <c r="L1258">
        <v>0</v>
      </c>
      <c r="N1258">
        <v>0</v>
      </c>
      <c r="P1258">
        <v>0</v>
      </c>
      <c r="R1258">
        <v>3480101.9999999902</v>
      </c>
      <c r="S1258">
        <v>0</v>
      </c>
      <c r="T1258">
        <v>0</v>
      </c>
      <c r="U1258">
        <v>0</v>
      </c>
      <c r="V1258">
        <v>0</v>
      </c>
      <c r="W1258">
        <v>-2165039.5</v>
      </c>
      <c r="X1258">
        <v>0</v>
      </c>
      <c r="Y1258">
        <v>0</v>
      </c>
      <c r="Z1258">
        <v>0</v>
      </c>
      <c r="AA1258">
        <v>0</v>
      </c>
      <c r="AB1258">
        <v>-60840.2499999996</v>
      </c>
      <c r="AC1258">
        <v>0</v>
      </c>
      <c r="AD1258">
        <v>0</v>
      </c>
      <c r="AE1258">
        <v>0</v>
      </c>
      <c r="AF1258">
        <v>0</v>
      </c>
      <c r="AG1258">
        <v>-4804550</v>
      </c>
      <c r="AH1258">
        <v>0</v>
      </c>
      <c r="AI1258">
        <v>0</v>
      </c>
      <c r="AJ1258">
        <v>0</v>
      </c>
      <c r="AK1258">
        <v>0</v>
      </c>
      <c r="AL1258">
        <v>-18.180491199999999</v>
      </c>
      <c r="AM1258">
        <v>0</v>
      </c>
      <c r="AN1258">
        <v>0</v>
      </c>
      <c r="AO1258">
        <v>0</v>
      </c>
      <c r="AP1258">
        <v>0</v>
      </c>
      <c r="AQ1258">
        <v>-21.999999999999801</v>
      </c>
      <c r="AR1258">
        <v>7531977.3260000004</v>
      </c>
      <c r="AS1258">
        <v>-813677.79899999895</v>
      </c>
      <c r="AT1258">
        <v>-0.10258345869074501</v>
      </c>
      <c r="AU1258">
        <v>0</v>
      </c>
      <c r="AV1258">
        <v>-198871919.999998</v>
      </c>
      <c r="AW1258">
        <v>3094647.0939999898</v>
      </c>
      <c r="AX1258">
        <v>-134057.65200000099</v>
      </c>
      <c r="AY1258">
        <v>-4.24071742997131E-2</v>
      </c>
      <c r="AZ1258">
        <v>0</v>
      </c>
      <c r="BA1258">
        <v>272095733.99999797</v>
      </c>
      <c r="BB1258">
        <v>178962.68160000001</v>
      </c>
      <c r="BC1258">
        <v>-5870.9391999999898</v>
      </c>
      <c r="BD1258">
        <v>-3.22787719724697E-2</v>
      </c>
      <c r="BE1258">
        <v>0</v>
      </c>
      <c r="BF1258">
        <v>20967885.199999999</v>
      </c>
      <c r="BG1258">
        <v>10280173</v>
      </c>
      <c r="BH1258">
        <v>825774</v>
      </c>
      <c r="BI1258">
        <v>8.3736952840780504E-2</v>
      </c>
      <c r="BJ1258">
        <v>0</v>
      </c>
      <c r="BK1258">
        <v>-4884542350</v>
      </c>
      <c r="BL1258">
        <v>1.281886291</v>
      </c>
      <c r="BM1258">
        <v>0.21791091599999901</v>
      </c>
      <c r="BN1258">
        <v>0.18632041114220299</v>
      </c>
      <c r="BO1258">
        <v>0</v>
      </c>
      <c r="BP1258">
        <v>-18.858273799999999</v>
      </c>
      <c r="BQ1258">
        <v>17.29</v>
      </c>
      <c r="BR1258">
        <v>-0.17999999999999899</v>
      </c>
      <c r="BS1258">
        <v>-1.03568244507661E-2</v>
      </c>
      <c r="BT1258">
        <v>0</v>
      </c>
      <c r="BU1258">
        <v>-61.999999999999702</v>
      </c>
      <c r="CB1258">
        <v>-9.7497175094447606</v>
      </c>
      <c r="CC1258">
        <v>-4.1520567083776596</v>
      </c>
      <c r="CD1258">
        <v>-3.17633727813657</v>
      </c>
      <c r="CE1258">
        <v>8.7342833743318806</v>
      </c>
      <c r="CF1258">
        <v>20.480823252135799</v>
      </c>
      <c r="CG1258">
        <v>-1.0303377218088099</v>
      </c>
    </row>
    <row r="1259" spans="1:85" hidden="1" x14ac:dyDescent="0.25">
      <c r="A1259">
        <v>17460</v>
      </c>
      <c r="B1259" t="s">
        <v>88</v>
      </c>
      <c r="C1259">
        <v>2018</v>
      </c>
      <c r="D1259" t="s">
        <v>146</v>
      </c>
      <c r="E1259">
        <v>7430526.8210000005</v>
      </c>
      <c r="F1259">
        <v>3075295.818</v>
      </c>
      <c r="G1259">
        <v>175994.80960000001</v>
      </c>
      <c r="H1259">
        <v>10974918</v>
      </c>
      <c r="I1259">
        <v>1.38720217699999</v>
      </c>
      <c r="J1259">
        <v>17.47</v>
      </c>
      <c r="K1259">
        <v>0</v>
      </c>
      <c r="L1259">
        <v>0</v>
      </c>
      <c r="N1259">
        <v>0</v>
      </c>
      <c r="P1259">
        <v>0</v>
      </c>
      <c r="R1259">
        <v>3480101.9999999902</v>
      </c>
      <c r="S1259">
        <v>0</v>
      </c>
      <c r="T1259">
        <v>0</v>
      </c>
      <c r="U1259">
        <v>0</v>
      </c>
      <c r="V1259">
        <v>0</v>
      </c>
      <c r="W1259">
        <v>-2165039.5</v>
      </c>
      <c r="X1259">
        <v>0</v>
      </c>
      <c r="Y1259">
        <v>0</v>
      </c>
      <c r="Z1259">
        <v>0</v>
      </c>
      <c r="AA1259">
        <v>0</v>
      </c>
      <c r="AB1259">
        <v>-60840.2499999996</v>
      </c>
      <c r="AC1259">
        <v>0</v>
      </c>
      <c r="AD1259">
        <v>0</v>
      </c>
      <c r="AE1259">
        <v>0</v>
      </c>
      <c r="AF1259">
        <v>0</v>
      </c>
      <c r="AG1259">
        <v>-4804550</v>
      </c>
      <c r="AH1259">
        <v>0</v>
      </c>
      <c r="AI1259">
        <v>0</v>
      </c>
      <c r="AJ1259">
        <v>0</v>
      </c>
      <c r="AK1259">
        <v>0</v>
      </c>
      <c r="AL1259">
        <v>-18.180491199999999</v>
      </c>
      <c r="AM1259">
        <v>0</v>
      </c>
      <c r="AN1259">
        <v>0</v>
      </c>
      <c r="AO1259">
        <v>0</v>
      </c>
      <c r="AP1259">
        <v>0</v>
      </c>
      <c r="AQ1259">
        <v>-21.999999999999801</v>
      </c>
      <c r="AR1259">
        <v>7430526.8210000005</v>
      </c>
      <c r="AS1259">
        <v>-101450.504999999</v>
      </c>
      <c r="AT1259">
        <v>-1.3560839642460401E-2</v>
      </c>
      <c r="AU1259">
        <v>0</v>
      </c>
      <c r="AV1259">
        <v>-198871919.999998</v>
      </c>
      <c r="AW1259">
        <v>3075295.818</v>
      </c>
      <c r="AX1259">
        <v>-19351.275999999601</v>
      </c>
      <c r="AY1259">
        <v>-6.2727774724571301E-3</v>
      </c>
      <c r="AZ1259">
        <v>0</v>
      </c>
      <c r="BA1259">
        <v>272095733.99999797</v>
      </c>
      <c r="BB1259">
        <v>175994.80960000001</v>
      </c>
      <c r="BC1259">
        <v>-2967.8719999999998</v>
      </c>
      <c r="BD1259">
        <v>-1.6722797729460798E-2</v>
      </c>
      <c r="BE1259">
        <v>0</v>
      </c>
      <c r="BF1259">
        <v>20967885.199999999</v>
      </c>
      <c r="BG1259">
        <v>10974918</v>
      </c>
      <c r="BH1259">
        <v>694745</v>
      </c>
      <c r="BI1259">
        <v>6.5395398727936496E-2</v>
      </c>
      <c r="BJ1259">
        <v>0</v>
      </c>
      <c r="BK1259">
        <v>-4884542350</v>
      </c>
      <c r="BL1259">
        <v>1.38720217699999</v>
      </c>
      <c r="BM1259">
        <v>0.105315885999999</v>
      </c>
      <c r="BN1259">
        <v>7.8956238394394002E-2</v>
      </c>
      <c r="BO1259">
        <v>0</v>
      </c>
      <c r="BP1259">
        <v>-18.858273799999999</v>
      </c>
      <c r="BQ1259">
        <v>17.47</v>
      </c>
      <c r="BR1259">
        <v>0.17999999999999899</v>
      </c>
      <c r="BS1259">
        <v>1.03568244507661E-2</v>
      </c>
      <c r="BT1259">
        <v>0</v>
      </c>
      <c r="BU1259">
        <v>-61.999999999999702</v>
      </c>
      <c r="CB1259">
        <v>-1.3469305682824799</v>
      </c>
      <c r="CC1259">
        <v>-0.62531446760176501</v>
      </c>
      <c r="CD1259">
        <v>-1.65837479270315</v>
      </c>
      <c r="CE1259">
        <v>6.7581061135838798</v>
      </c>
      <c r="CF1259">
        <v>8.2156964107824901</v>
      </c>
      <c r="CG1259">
        <v>1.04106419895893</v>
      </c>
    </row>
    <row r="1260" spans="1:85" hidden="1" x14ac:dyDescent="0.25">
      <c r="A1260">
        <v>17660</v>
      </c>
      <c r="B1260" t="s">
        <v>82</v>
      </c>
      <c r="C1260">
        <v>2002</v>
      </c>
      <c r="D1260" t="s">
        <v>147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N1260">
        <v>0</v>
      </c>
      <c r="P1260">
        <v>0</v>
      </c>
      <c r="R1260">
        <v>3480101.9999999902</v>
      </c>
      <c r="S1260">
        <v>0</v>
      </c>
      <c r="T1260">
        <v>0</v>
      </c>
      <c r="U1260">
        <v>0</v>
      </c>
      <c r="V1260">
        <v>0</v>
      </c>
      <c r="W1260">
        <v>-2165039.5</v>
      </c>
      <c r="X1260">
        <v>0</v>
      </c>
      <c r="Y1260">
        <v>0</v>
      </c>
      <c r="Z1260">
        <v>0</v>
      </c>
      <c r="AA1260">
        <v>0</v>
      </c>
      <c r="AB1260">
        <v>-60840.2499999996</v>
      </c>
      <c r="AC1260">
        <v>0</v>
      </c>
      <c r="AD1260">
        <v>0</v>
      </c>
      <c r="AE1260">
        <v>0</v>
      </c>
      <c r="AF1260">
        <v>0</v>
      </c>
      <c r="AG1260">
        <v>-4804550</v>
      </c>
      <c r="AH1260">
        <v>0</v>
      </c>
      <c r="AI1260">
        <v>0</v>
      </c>
      <c r="AJ1260">
        <v>0</v>
      </c>
      <c r="AK1260">
        <v>0</v>
      </c>
      <c r="AL1260">
        <v>-18.180491199999999</v>
      </c>
      <c r="AM1260">
        <v>0</v>
      </c>
      <c r="AN1260">
        <v>0</v>
      </c>
      <c r="AO1260">
        <v>0</v>
      </c>
      <c r="AP1260">
        <v>0</v>
      </c>
      <c r="AQ1260">
        <v>-21.999999999999801</v>
      </c>
      <c r="AR1260">
        <v>0</v>
      </c>
      <c r="AS1260">
        <v>0</v>
      </c>
      <c r="AT1260">
        <v>0</v>
      </c>
      <c r="AU1260">
        <v>0</v>
      </c>
      <c r="AV1260">
        <v>-198871919.999998</v>
      </c>
      <c r="AW1260">
        <v>0</v>
      </c>
      <c r="AX1260">
        <v>0</v>
      </c>
      <c r="AY1260">
        <v>0</v>
      </c>
      <c r="AZ1260">
        <v>0</v>
      </c>
      <c r="BA1260">
        <v>272095733.99999797</v>
      </c>
      <c r="BB1260">
        <v>0</v>
      </c>
      <c r="BC1260">
        <v>0</v>
      </c>
      <c r="BD1260">
        <v>0</v>
      </c>
      <c r="BE1260">
        <v>0</v>
      </c>
      <c r="BF1260">
        <v>20967885.199999999</v>
      </c>
      <c r="BG1260">
        <v>0</v>
      </c>
      <c r="BH1260">
        <v>0</v>
      </c>
      <c r="BI1260">
        <v>0</v>
      </c>
      <c r="BJ1260">
        <v>0</v>
      </c>
      <c r="BK1260">
        <v>-4884542350</v>
      </c>
      <c r="BL1260">
        <v>0</v>
      </c>
      <c r="BM1260">
        <v>0</v>
      </c>
      <c r="BN1260">
        <v>0</v>
      </c>
      <c r="BO1260">
        <v>0</v>
      </c>
      <c r="BP1260">
        <v>-18.858273799999999</v>
      </c>
      <c r="BQ1260">
        <v>0</v>
      </c>
      <c r="BR1260">
        <v>0</v>
      </c>
      <c r="BS1260">
        <v>0</v>
      </c>
      <c r="BT1260">
        <v>0</v>
      </c>
      <c r="BU1260">
        <v>-61.999999999999702</v>
      </c>
    </row>
    <row r="1261" spans="1:85" hidden="1" x14ac:dyDescent="0.25">
      <c r="A1261">
        <v>17660</v>
      </c>
      <c r="B1261" t="s">
        <v>82</v>
      </c>
      <c r="C1261">
        <v>2003</v>
      </c>
      <c r="D1261" t="s">
        <v>147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N1261">
        <v>0</v>
      </c>
      <c r="P1261">
        <v>0</v>
      </c>
      <c r="R1261">
        <v>3480101.9999999902</v>
      </c>
      <c r="S1261">
        <v>0</v>
      </c>
      <c r="T1261">
        <v>0</v>
      </c>
      <c r="U1261">
        <v>0</v>
      </c>
      <c r="V1261">
        <v>0</v>
      </c>
      <c r="W1261">
        <v>-2165039.5</v>
      </c>
      <c r="X1261">
        <v>0</v>
      </c>
      <c r="Y1261">
        <v>0</v>
      </c>
      <c r="Z1261">
        <v>0</v>
      </c>
      <c r="AA1261">
        <v>0</v>
      </c>
      <c r="AB1261">
        <v>-60840.2499999996</v>
      </c>
      <c r="AC1261">
        <v>0</v>
      </c>
      <c r="AD1261">
        <v>0</v>
      </c>
      <c r="AE1261">
        <v>0</v>
      </c>
      <c r="AF1261">
        <v>0</v>
      </c>
      <c r="AG1261">
        <v>-4804550</v>
      </c>
      <c r="AH1261">
        <v>0</v>
      </c>
      <c r="AI1261">
        <v>0</v>
      </c>
      <c r="AJ1261">
        <v>0</v>
      </c>
      <c r="AK1261">
        <v>0</v>
      </c>
      <c r="AL1261">
        <v>-18.180491199999999</v>
      </c>
      <c r="AM1261">
        <v>0</v>
      </c>
      <c r="AN1261">
        <v>0</v>
      </c>
      <c r="AO1261">
        <v>0</v>
      </c>
      <c r="AP1261">
        <v>0</v>
      </c>
      <c r="AQ1261">
        <v>-21.999999999999801</v>
      </c>
      <c r="AR1261">
        <v>0</v>
      </c>
      <c r="AS1261">
        <v>0</v>
      </c>
      <c r="AT1261">
        <v>0</v>
      </c>
      <c r="AU1261">
        <v>0</v>
      </c>
      <c r="AV1261">
        <v>-198871919.999998</v>
      </c>
      <c r="AW1261">
        <v>0</v>
      </c>
      <c r="AX1261">
        <v>0</v>
      </c>
      <c r="AY1261">
        <v>0</v>
      </c>
      <c r="AZ1261">
        <v>0</v>
      </c>
      <c r="BA1261">
        <v>272095733.99999797</v>
      </c>
      <c r="BB1261">
        <v>0</v>
      </c>
      <c r="BC1261">
        <v>0</v>
      </c>
      <c r="BD1261">
        <v>0</v>
      </c>
      <c r="BE1261">
        <v>0</v>
      </c>
      <c r="BF1261">
        <v>20967885.199999999</v>
      </c>
      <c r="BG1261">
        <v>0</v>
      </c>
      <c r="BH1261">
        <v>0</v>
      </c>
      <c r="BI1261">
        <v>0</v>
      </c>
      <c r="BJ1261">
        <v>0</v>
      </c>
      <c r="BK1261">
        <v>-4884542350</v>
      </c>
      <c r="BL1261">
        <v>0</v>
      </c>
      <c r="BM1261">
        <v>0</v>
      </c>
      <c r="BN1261">
        <v>0</v>
      </c>
      <c r="BO1261">
        <v>0</v>
      </c>
      <c r="BP1261">
        <v>-18.858273799999999</v>
      </c>
      <c r="BQ1261">
        <v>0</v>
      </c>
      <c r="BR1261">
        <v>0</v>
      </c>
      <c r="BS1261">
        <v>0</v>
      </c>
      <c r="BT1261">
        <v>0</v>
      </c>
      <c r="BU1261">
        <v>-61.999999999999702</v>
      </c>
    </row>
    <row r="1262" spans="1:85" hidden="1" x14ac:dyDescent="0.25">
      <c r="A1262">
        <v>17660</v>
      </c>
      <c r="B1262" t="s">
        <v>82</v>
      </c>
      <c r="C1262">
        <v>2004</v>
      </c>
      <c r="D1262" t="s">
        <v>147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N1262">
        <v>0</v>
      </c>
      <c r="P1262">
        <v>0</v>
      </c>
      <c r="R1262">
        <v>3480101.9999999902</v>
      </c>
      <c r="S1262">
        <v>0</v>
      </c>
      <c r="T1262">
        <v>0</v>
      </c>
      <c r="U1262">
        <v>0</v>
      </c>
      <c r="V1262">
        <v>0</v>
      </c>
      <c r="W1262">
        <v>-2165039.5</v>
      </c>
      <c r="X1262">
        <v>0</v>
      </c>
      <c r="Y1262">
        <v>0</v>
      </c>
      <c r="Z1262">
        <v>0</v>
      </c>
      <c r="AA1262">
        <v>0</v>
      </c>
      <c r="AB1262">
        <v>-60840.2499999996</v>
      </c>
      <c r="AC1262">
        <v>0</v>
      </c>
      <c r="AD1262">
        <v>0</v>
      </c>
      <c r="AE1262">
        <v>0</v>
      </c>
      <c r="AF1262">
        <v>0</v>
      </c>
      <c r="AG1262">
        <v>-4804550</v>
      </c>
      <c r="AH1262">
        <v>0</v>
      </c>
      <c r="AI1262">
        <v>0</v>
      </c>
      <c r="AJ1262">
        <v>0</v>
      </c>
      <c r="AK1262">
        <v>0</v>
      </c>
      <c r="AL1262">
        <v>-18.180491199999999</v>
      </c>
      <c r="AM1262">
        <v>0</v>
      </c>
      <c r="AN1262">
        <v>0</v>
      </c>
      <c r="AO1262">
        <v>0</v>
      </c>
      <c r="AP1262">
        <v>0</v>
      </c>
      <c r="AQ1262">
        <v>-21.999999999999801</v>
      </c>
      <c r="AR1262">
        <v>0</v>
      </c>
      <c r="AS1262">
        <v>0</v>
      </c>
      <c r="AT1262">
        <v>0</v>
      </c>
      <c r="AU1262">
        <v>0</v>
      </c>
      <c r="AV1262">
        <v>-198871919.999998</v>
      </c>
      <c r="AW1262">
        <v>0</v>
      </c>
      <c r="AX1262">
        <v>0</v>
      </c>
      <c r="AY1262">
        <v>0</v>
      </c>
      <c r="AZ1262">
        <v>0</v>
      </c>
      <c r="BA1262">
        <v>272095733.99999797</v>
      </c>
      <c r="BB1262">
        <v>0</v>
      </c>
      <c r="BC1262">
        <v>0</v>
      </c>
      <c r="BD1262">
        <v>0</v>
      </c>
      <c r="BE1262">
        <v>0</v>
      </c>
      <c r="BF1262">
        <v>20967885.199999999</v>
      </c>
      <c r="BG1262">
        <v>0</v>
      </c>
      <c r="BH1262">
        <v>0</v>
      </c>
      <c r="BI1262">
        <v>0</v>
      </c>
      <c r="BJ1262">
        <v>0</v>
      </c>
      <c r="BK1262">
        <v>-4884542350</v>
      </c>
      <c r="BL1262">
        <v>0</v>
      </c>
      <c r="BM1262">
        <v>0</v>
      </c>
      <c r="BN1262">
        <v>0</v>
      </c>
      <c r="BO1262">
        <v>0</v>
      </c>
      <c r="BP1262">
        <v>-18.858273799999999</v>
      </c>
      <c r="BQ1262">
        <v>0</v>
      </c>
      <c r="BR1262">
        <v>0</v>
      </c>
      <c r="BS1262">
        <v>0</v>
      </c>
      <c r="BT1262">
        <v>0</v>
      </c>
      <c r="BU1262">
        <v>-61.999999999999702</v>
      </c>
    </row>
    <row r="1263" spans="1:85" hidden="1" x14ac:dyDescent="0.25">
      <c r="A1263">
        <v>17660</v>
      </c>
      <c r="B1263" t="s">
        <v>82</v>
      </c>
      <c r="C1263">
        <v>2005</v>
      </c>
      <c r="D1263" t="s">
        <v>147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N1263">
        <v>0</v>
      </c>
      <c r="P1263">
        <v>0</v>
      </c>
      <c r="R1263">
        <v>3480101.9999999902</v>
      </c>
      <c r="S1263">
        <v>0</v>
      </c>
      <c r="T1263">
        <v>0</v>
      </c>
      <c r="U1263">
        <v>0</v>
      </c>
      <c r="V1263">
        <v>0</v>
      </c>
      <c r="W1263">
        <v>-2165039.5</v>
      </c>
      <c r="X1263">
        <v>0</v>
      </c>
      <c r="Y1263">
        <v>0</v>
      </c>
      <c r="Z1263">
        <v>0</v>
      </c>
      <c r="AA1263">
        <v>0</v>
      </c>
      <c r="AB1263">
        <v>-60840.2499999996</v>
      </c>
      <c r="AC1263">
        <v>0</v>
      </c>
      <c r="AD1263">
        <v>0</v>
      </c>
      <c r="AE1263">
        <v>0</v>
      </c>
      <c r="AF1263">
        <v>0</v>
      </c>
      <c r="AG1263">
        <v>-4804550</v>
      </c>
      <c r="AH1263">
        <v>0</v>
      </c>
      <c r="AI1263">
        <v>0</v>
      </c>
      <c r="AJ1263">
        <v>0</v>
      </c>
      <c r="AK1263">
        <v>0</v>
      </c>
      <c r="AL1263">
        <v>-18.180491199999999</v>
      </c>
      <c r="AM1263">
        <v>0</v>
      </c>
      <c r="AN1263">
        <v>0</v>
      </c>
      <c r="AO1263">
        <v>0</v>
      </c>
      <c r="AP1263">
        <v>0</v>
      </c>
      <c r="AQ1263">
        <v>-21.999999999999801</v>
      </c>
      <c r="AR1263">
        <v>0</v>
      </c>
      <c r="AS1263">
        <v>0</v>
      </c>
      <c r="AT1263">
        <v>0</v>
      </c>
      <c r="AU1263">
        <v>0</v>
      </c>
      <c r="AV1263">
        <v>-198871919.999998</v>
      </c>
      <c r="AW1263">
        <v>0</v>
      </c>
      <c r="AX1263">
        <v>0</v>
      </c>
      <c r="AY1263">
        <v>0</v>
      </c>
      <c r="AZ1263">
        <v>0</v>
      </c>
      <c r="BA1263">
        <v>272095733.99999797</v>
      </c>
      <c r="BB1263">
        <v>0</v>
      </c>
      <c r="BC1263">
        <v>0</v>
      </c>
      <c r="BD1263">
        <v>0</v>
      </c>
      <c r="BE1263">
        <v>0</v>
      </c>
      <c r="BF1263">
        <v>20967885.199999999</v>
      </c>
      <c r="BG1263">
        <v>0</v>
      </c>
      <c r="BH1263">
        <v>0</v>
      </c>
      <c r="BI1263">
        <v>0</v>
      </c>
      <c r="BJ1263">
        <v>0</v>
      </c>
      <c r="BK1263">
        <v>-4884542350</v>
      </c>
      <c r="BL1263">
        <v>0</v>
      </c>
      <c r="BM1263">
        <v>0</v>
      </c>
      <c r="BN1263">
        <v>0</v>
      </c>
      <c r="BO1263">
        <v>0</v>
      </c>
      <c r="BP1263">
        <v>-18.858273799999999</v>
      </c>
      <c r="BQ1263">
        <v>0</v>
      </c>
      <c r="BR1263">
        <v>0</v>
      </c>
      <c r="BS1263">
        <v>0</v>
      </c>
      <c r="BT1263">
        <v>0</v>
      </c>
      <c r="BU1263">
        <v>-61.999999999999702</v>
      </c>
    </row>
    <row r="1264" spans="1:85" hidden="1" x14ac:dyDescent="0.25">
      <c r="A1264">
        <v>17660</v>
      </c>
      <c r="B1264" t="s">
        <v>82</v>
      </c>
      <c r="C1264">
        <v>2006</v>
      </c>
      <c r="D1264" t="s">
        <v>147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N1264">
        <v>0</v>
      </c>
      <c r="P1264">
        <v>0</v>
      </c>
      <c r="R1264">
        <v>3480101.9999999902</v>
      </c>
      <c r="S1264">
        <v>0</v>
      </c>
      <c r="T1264">
        <v>0</v>
      </c>
      <c r="U1264">
        <v>0</v>
      </c>
      <c r="V1264">
        <v>0</v>
      </c>
      <c r="W1264">
        <v>-2165039.5</v>
      </c>
      <c r="X1264">
        <v>0</v>
      </c>
      <c r="Y1264">
        <v>0</v>
      </c>
      <c r="Z1264">
        <v>0</v>
      </c>
      <c r="AA1264">
        <v>0</v>
      </c>
      <c r="AB1264">
        <v>-60840.2499999996</v>
      </c>
      <c r="AC1264">
        <v>0</v>
      </c>
      <c r="AD1264">
        <v>0</v>
      </c>
      <c r="AE1264">
        <v>0</v>
      </c>
      <c r="AF1264">
        <v>0</v>
      </c>
      <c r="AG1264">
        <v>-4804550</v>
      </c>
      <c r="AH1264">
        <v>0</v>
      </c>
      <c r="AI1264">
        <v>0</v>
      </c>
      <c r="AJ1264">
        <v>0</v>
      </c>
      <c r="AK1264">
        <v>0</v>
      </c>
      <c r="AL1264">
        <v>-18.180491199999999</v>
      </c>
      <c r="AM1264">
        <v>0</v>
      </c>
      <c r="AN1264">
        <v>0</v>
      </c>
      <c r="AO1264">
        <v>0</v>
      </c>
      <c r="AP1264">
        <v>0</v>
      </c>
      <c r="AQ1264">
        <v>-21.999999999999801</v>
      </c>
      <c r="AR1264">
        <v>0</v>
      </c>
      <c r="AS1264">
        <v>0</v>
      </c>
      <c r="AT1264">
        <v>0</v>
      </c>
      <c r="AU1264">
        <v>0</v>
      </c>
      <c r="AV1264">
        <v>-198871919.999998</v>
      </c>
      <c r="AW1264">
        <v>0</v>
      </c>
      <c r="AX1264">
        <v>0</v>
      </c>
      <c r="AY1264">
        <v>0</v>
      </c>
      <c r="AZ1264">
        <v>0</v>
      </c>
      <c r="BA1264">
        <v>272095733.99999797</v>
      </c>
      <c r="BB1264">
        <v>0</v>
      </c>
      <c r="BC1264">
        <v>0</v>
      </c>
      <c r="BD1264">
        <v>0</v>
      </c>
      <c r="BE1264">
        <v>0</v>
      </c>
      <c r="BF1264">
        <v>20967885.199999999</v>
      </c>
      <c r="BG1264">
        <v>0</v>
      </c>
      <c r="BH1264">
        <v>0</v>
      </c>
      <c r="BI1264">
        <v>0</v>
      </c>
      <c r="BJ1264">
        <v>0</v>
      </c>
      <c r="BK1264">
        <v>-4884542350</v>
      </c>
      <c r="BL1264">
        <v>0</v>
      </c>
      <c r="BM1264">
        <v>0</v>
      </c>
      <c r="BN1264">
        <v>0</v>
      </c>
      <c r="BO1264">
        <v>0</v>
      </c>
      <c r="BP1264">
        <v>-18.858273799999999</v>
      </c>
      <c r="BQ1264">
        <v>0</v>
      </c>
      <c r="BR1264">
        <v>0</v>
      </c>
      <c r="BS1264">
        <v>0</v>
      </c>
      <c r="BT1264">
        <v>0</v>
      </c>
      <c r="BU1264">
        <v>-61.999999999999702</v>
      </c>
    </row>
    <row r="1265" spans="1:79" hidden="1" x14ac:dyDescent="0.25">
      <c r="A1265">
        <v>17660</v>
      </c>
      <c r="B1265" t="s">
        <v>82</v>
      </c>
      <c r="C1265">
        <v>2007</v>
      </c>
      <c r="D1265" t="s">
        <v>147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N1265">
        <v>0</v>
      </c>
      <c r="P1265">
        <v>0</v>
      </c>
      <c r="R1265">
        <v>3480101.9999999902</v>
      </c>
      <c r="S1265">
        <v>0</v>
      </c>
      <c r="T1265">
        <v>0</v>
      </c>
      <c r="U1265">
        <v>0</v>
      </c>
      <c r="V1265">
        <v>0</v>
      </c>
      <c r="W1265">
        <v>-2165039.5</v>
      </c>
      <c r="X1265">
        <v>0</v>
      </c>
      <c r="Y1265">
        <v>0</v>
      </c>
      <c r="Z1265">
        <v>0</v>
      </c>
      <c r="AA1265">
        <v>0</v>
      </c>
      <c r="AB1265">
        <v>-60840.2499999996</v>
      </c>
      <c r="AC1265">
        <v>0</v>
      </c>
      <c r="AD1265">
        <v>0</v>
      </c>
      <c r="AE1265">
        <v>0</v>
      </c>
      <c r="AF1265">
        <v>0</v>
      </c>
      <c r="AG1265">
        <v>-4804550</v>
      </c>
      <c r="AH1265">
        <v>0</v>
      </c>
      <c r="AI1265">
        <v>0</v>
      </c>
      <c r="AJ1265">
        <v>0</v>
      </c>
      <c r="AK1265">
        <v>0</v>
      </c>
      <c r="AL1265">
        <v>-18.180491199999999</v>
      </c>
      <c r="AM1265">
        <v>0</v>
      </c>
      <c r="AN1265">
        <v>0</v>
      </c>
      <c r="AO1265">
        <v>0</v>
      </c>
      <c r="AP1265">
        <v>0</v>
      </c>
      <c r="AQ1265">
        <v>-21.999999999999801</v>
      </c>
      <c r="AR1265">
        <v>0</v>
      </c>
      <c r="AS1265">
        <v>0</v>
      </c>
      <c r="AT1265">
        <v>0</v>
      </c>
      <c r="AU1265">
        <v>0</v>
      </c>
      <c r="AV1265">
        <v>-198871919.999998</v>
      </c>
      <c r="AW1265">
        <v>0</v>
      </c>
      <c r="AX1265">
        <v>0</v>
      </c>
      <c r="AY1265">
        <v>0</v>
      </c>
      <c r="AZ1265">
        <v>0</v>
      </c>
      <c r="BA1265">
        <v>272095733.99999797</v>
      </c>
      <c r="BB1265">
        <v>0</v>
      </c>
      <c r="BC1265">
        <v>0</v>
      </c>
      <c r="BD1265">
        <v>0</v>
      </c>
      <c r="BE1265">
        <v>0</v>
      </c>
      <c r="BF1265">
        <v>20967885.199999999</v>
      </c>
      <c r="BG1265">
        <v>0</v>
      </c>
      <c r="BH1265">
        <v>0</v>
      </c>
      <c r="BI1265">
        <v>0</v>
      </c>
      <c r="BJ1265">
        <v>0</v>
      </c>
      <c r="BK1265">
        <v>-4884542350</v>
      </c>
      <c r="BL1265">
        <v>0</v>
      </c>
      <c r="BM1265">
        <v>0</v>
      </c>
      <c r="BN1265">
        <v>0</v>
      </c>
      <c r="BO1265">
        <v>0</v>
      </c>
      <c r="BP1265">
        <v>-18.858273799999999</v>
      </c>
      <c r="BQ1265">
        <v>0</v>
      </c>
      <c r="BR1265">
        <v>0</v>
      </c>
      <c r="BS1265">
        <v>0</v>
      </c>
      <c r="BT1265">
        <v>0</v>
      </c>
      <c r="BU1265">
        <v>-61.999999999999702</v>
      </c>
    </row>
    <row r="1266" spans="1:79" hidden="1" x14ac:dyDescent="0.25">
      <c r="A1266">
        <v>17660</v>
      </c>
      <c r="B1266" t="s">
        <v>82</v>
      </c>
      <c r="C1266">
        <v>2008</v>
      </c>
      <c r="D1266" t="s">
        <v>147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N1266">
        <v>0</v>
      </c>
      <c r="P1266">
        <v>0</v>
      </c>
      <c r="R1266">
        <v>3480101.9999999902</v>
      </c>
      <c r="S1266">
        <v>0</v>
      </c>
      <c r="T1266">
        <v>0</v>
      </c>
      <c r="U1266">
        <v>0</v>
      </c>
      <c r="V1266">
        <v>0</v>
      </c>
      <c r="W1266">
        <v>-2165039.5</v>
      </c>
      <c r="X1266">
        <v>0</v>
      </c>
      <c r="Y1266">
        <v>0</v>
      </c>
      <c r="Z1266">
        <v>0</v>
      </c>
      <c r="AA1266">
        <v>0</v>
      </c>
      <c r="AB1266">
        <v>-60840.2499999996</v>
      </c>
      <c r="AC1266">
        <v>0</v>
      </c>
      <c r="AD1266">
        <v>0</v>
      </c>
      <c r="AE1266">
        <v>0</v>
      </c>
      <c r="AF1266">
        <v>0</v>
      </c>
      <c r="AG1266">
        <v>-4804550</v>
      </c>
      <c r="AH1266">
        <v>0</v>
      </c>
      <c r="AI1266">
        <v>0</v>
      </c>
      <c r="AJ1266">
        <v>0</v>
      </c>
      <c r="AK1266">
        <v>0</v>
      </c>
      <c r="AL1266">
        <v>-18.180491199999999</v>
      </c>
      <c r="AM1266">
        <v>0</v>
      </c>
      <c r="AN1266">
        <v>0</v>
      </c>
      <c r="AO1266">
        <v>0</v>
      </c>
      <c r="AP1266">
        <v>0</v>
      </c>
      <c r="AQ1266">
        <v>-21.999999999999801</v>
      </c>
      <c r="AR1266">
        <v>0</v>
      </c>
      <c r="AS1266">
        <v>0</v>
      </c>
      <c r="AT1266">
        <v>0</v>
      </c>
      <c r="AU1266">
        <v>0</v>
      </c>
      <c r="AV1266">
        <v>-198871919.999998</v>
      </c>
      <c r="AW1266">
        <v>0</v>
      </c>
      <c r="AX1266">
        <v>0</v>
      </c>
      <c r="AY1266">
        <v>0</v>
      </c>
      <c r="AZ1266">
        <v>0</v>
      </c>
      <c r="BA1266">
        <v>272095733.99999797</v>
      </c>
      <c r="BB1266">
        <v>0</v>
      </c>
      <c r="BC1266">
        <v>0</v>
      </c>
      <c r="BD1266">
        <v>0</v>
      </c>
      <c r="BE1266">
        <v>0</v>
      </c>
      <c r="BF1266">
        <v>20967885.199999999</v>
      </c>
      <c r="BG1266">
        <v>0</v>
      </c>
      <c r="BH1266">
        <v>0</v>
      </c>
      <c r="BI1266">
        <v>0</v>
      </c>
      <c r="BJ1266">
        <v>0</v>
      </c>
      <c r="BK1266">
        <v>-4884542350</v>
      </c>
      <c r="BL1266">
        <v>0</v>
      </c>
      <c r="BM1266">
        <v>0</v>
      </c>
      <c r="BN1266">
        <v>0</v>
      </c>
      <c r="BO1266">
        <v>0</v>
      </c>
      <c r="BP1266">
        <v>-18.858273799999999</v>
      </c>
      <c r="BQ1266">
        <v>0</v>
      </c>
      <c r="BR1266">
        <v>0</v>
      </c>
      <c r="BS1266">
        <v>0</v>
      </c>
      <c r="BT1266">
        <v>0</v>
      </c>
      <c r="BU1266">
        <v>-61.999999999999702</v>
      </c>
    </row>
    <row r="1267" spans="1:79" hidden="1" x14ac:dyDescent="0.25">
      <c r="A1267">
        <v>17660</v>
      </c>
      <c r="B1267" t="s">
        <v>82</v>
      </c>
      <c r="C1267">
        <v>2009</v>
      </c>
      <c r="D1267" t="s">
        <v>147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N1267">
        <v>0</v>
      </c>
      <c r="P1267">
        <v>0</v>
      </c>
      <c r="R1267">
        <v>3480101.9999999902</v>
      </c>
      <c r="S1267">
        <v>0</v>
      </c>
      <c r="T1267">
        <v>0</v>
      </c>
      <c r="U1267">
        <v>0</v>
      </c>
      <c r="V1267">
        <v>0</v>
      </c>
      <c r="W1267">
        <v>-2165039.5</v>
      </c>
      <c r="X1267">
        <v>0</v>
      </c>
      <c r="Y1267">
        <v>0</v>
      </c>
      <c r="Z1267">
        <v>0</v>
      </c>
      <c r="AA1267">
        <v>0</v>
      </c>
      <c r="AB1267">
        <v>-60840.2499999996</v>
      </c>
      <c r="AC1267">
        <v>0</v>
      </c>
      <c r="AD1267">
        <v>0</v>
      </c>
      <c r="AE1267">
        <v>0</v>
      </c>
      <c r="AF1267">
        <v>0</v>
      </c>
      <c r="AG1267">
        <v>-4804550</v>
      </c>
      <c r="AH1267">
        <v>0</v>
      </c>
      <c r="AI1267">
        <v>0</v>
      </c>
      <c r="AJ1267">
        <v>0</v>
      </c>
      <c r="AK1267">
        <v>0</v>
      </c>
      <c r="AL1267">
        <v>-18.180491199999999</v>
      </c>
      <c r="AM1267">
        <v>0</v>
      </c>
      <c r="AN1267">
        <v>0</v>
      </c>
      <c r="AO1267">
        <v>0</v>
      </c>
      <c r="AP1267">
        <v>0</v>
      </c>
      <c r="AQ1267">
        <v>-21.999999999999801</v>
      </c>
      <c r="AR1267">
        <v>0</v>
      </c>
      <c r="AS1267">
        <v>0</v>
      </c>
      <c r="AT1267">
        <v>0</v>
      </c>
      <c r="AU1267">
        <v>0</v>
      </c>
      <c r="AV1267">
        <v>-198871919.999998</v>
      </c>
      <c r="AW1267">
        <v>0</v>
      </c>
      <c r="AX1267">
        <v>0</v>
      </c>
      <c r="AY1267">
        <v>0</v>
      </c>
      <c r="AZ1267">
        <v>0</v>
      </c>
      <c r="BA1267">
        <v>272095733.99999797</v>
      </c>
      <c r="BB1267">
        <v>0</v>
      </c>
      <c r="BC1267">
        <v>0</v>
      </c>
      <c r="BD1267">
        <v>0</v>
      </c>
      <c r="BE1267">
        <v>0</v>
      </c>
      <c r="BF1267">
        <v>20967885.199999999</v>
      </c>
      <c r="BG1267">
        <v>0</v>
      </c>
      <c r="BH1267">
        <v>0</v>
      </c>
      <c r="BI1267">
        <v>0</v>
      </c>
      <c r="BJ1267">
        <v>0</v>
      </c>
      <c r="BK1267">
        <v>-4884542350</v>
      </c>
      <c r="BL1267">
        <v>0</v>
      </c>
      <c r="BM1267">
        <v>0</v>
      </c>
      <c r="BN1267">
        <v>0</v>
      </c>
      <c r="BO1267">
        <v>0</v>
      </c>
      <c r="BP1267">
        <v>-18.858273799999999</v>
      </c>
      <c r="BQ1267">
        <v>0</v>
      </c>
      <c r="BR1267">
        <v>0</v>
      </c>
      <c r="BS1267">
        <v>0</v>
      </c>
      <c r="BT1267">
        <v>0</v>
      </c>
      <c r="BU1267">
        <v>-61.999999999999702</v>
      </c>
    </row>
    <row r="1268" spans="1:79" hidden="1" x14ac:dyDescent="0.25">
      <c r="A1268">
        <v>17660</v>
      </c>
      <c r="B1268" t="s">
        <v>82</v>
      </c>
      <c r="C1268">
        <v>2010</v>
      </c>
      <c r="D1268" t="s">
        <v>147</v>
      </c>
      <c r="E1268">
        <v>556565</v>
      </c>
      <c r="F1268">
        <v>23928</v>
      </c>
      <c r="G1268">
        <v>1188</v>
      </c>
      <c r="H1268">
        <v>0</v>
      </c>
      <c r="I1268">
        <v>0</v>
      </c>
      <c r="J1268">
        <v>20.14</v>
      </c>
      <c r="K1268">
        <v>556565</v>
      </c>
      <c r="L1268">
        <v>0</v>
      </c>
      <c r="N1268">
        <v>0</v>
      </c>
      <c r="P1268">
        <v>0</v>
      </c>
      <c r="R1268">
        <v>3480101.9999999902</v>
      </c>
      <c r="S1268">
        <v>23928</v>
      </c>
      <c r="T1268">
        <v>0</v>
      </c>
      <c r="U1268">
        <v>0</v>
      </c>
      <c r="V1268">
        <v>0</v>
      </c>
      <c r="W1268">
        <v>-2165039.5</v>
      </c>
      <c r="X1268">
        <v>1188</v>
      </c>
      <c r="Y1268">
        <v>0</v>
      </c>
      <c r="Z1268">
        <v>0</v>
      </c>
      <c r="AA1268">
        <v>0</v>
      </c>
      <c r="AB1268">
        <v>-60840.2499999996</v>
      </c>
      <c r="AC1268">
        <v>0</v>
      </c>
      <c r="AD1268">
        <v>0</v>
      </c>
      <c r="AE1268">
        <v>0</v>
      </c>
      <c r="AF1268">
        <v>0</v>
      </c>
      <c r="AG1268">
        <v>-4804550</v>
      </c>
      <c r="AH1268">
        <v>0</v>
      </c>
      <c r="AI1268">
        <v>0</v>
      </c>
      <c r="AJ1268">
        <v>0</v>
      </c>
      <c r="AK1268">
        <v>0</v>
      </c>
      <c r="AL1268">
        <v>-18.180491199999999</v>
      </c>
      <c r="AM1268">
        <v>20.14</v>
      </c>
      <c r="AN1268">
        <v>0</v>
      </c>
      <c r="AO1268">
        <v>0</v>
      </c>
      <c r="AP1268">
        <v>0</v>
      </c>
      <c r="AQ1268">
        <v>-21.999999999999801</v>
      </c>
      <c r="AR1268">
        <v>0</v>
      </c>
      <c r="AS1268">
        <v>0</v>
      </c>
      <c r="AT1268">
        <v>0</v>
      </c>
      <c r="AU1268">
        <v>0</v>
      </c>
      <c r="AV1268">
        <v>-198871919.999998</v>
      </c>
      <c r="AW1268">
        <v>0</v>
      </c>
      <c r="AX1268">
        <v>0</v>
      </c>
      <c r="AY1268">
        <v>0</v>
      </c>
      <c r="AZ1268">
        <v>0</v>
      </c>
      <c r="BA1268">
        <v>272095733.99999797</v>
      </c>
      <c r="BB1268">
        <v>0</v>
      </c>
      <c r="BC1268">
        <v>0</v>
      </c>
      <c r="BD1268">
        <v>0</v>
      </c>
      <c r="BE1268">
        <v>0</v>
      </c>
      <c r="BF1268">
        <v>20967885.199999999</v>
      </c>
      <c r="BG1268">
        <v>0</v>
      </c>
      <c r="BH1268">
        <v>0</v>
      </c>
      <c r="BI1268">
        <v>0</v>
      </c>
      <c r="BJ1268">
        <v>0</v>
      </c>
      <c r="BK1268">
        <v>-4884542350</v>
      </c>
      <c r="BL1268">
        <v>0</v>
      </c>
      <c r="BM1268">
        <v>0</v>
      </c>
      <c r="BN1268">
        <v>0</v>
      </c>
      <c r="BO1268">
        <v>0</v>
      </c>
      <c r="BP1268">
        <v>-18.858273799999999</v>
      </c>
      <c r="BQ1268">
        <v>0</v>
      </c>
      <c r="BR1268">
        <v>0</v>
      </c>
      <c r="BS1268">
        <v>0</v>
      </c>
      <c r="BT1268">
        <v>0</v>
      </c>
      <c r="BU1268">
        <v>-61.999999999999702</v>
      </c>
    </row>
    <row r="1269" spans="1:79" hidden="1" x14ac:dyDescent="0.25">
      <c r="A1269">
        <v>17660</v>
      </c>
      <c r="B1269" t="s">
        <v>82</v>
      </c>
      <c r="C1269">
        <v>2011</v>
      </c>
      <c r="D1269" t="s">
        <v>147</v>
      </c>
      <c r="E1269">
        <v>575666</v>
      </c>
      <c r="F1269">
        <v>760200</v>
      </c>
      <c r="G1269">
        <v>33216</v>
      </c>
      <c r="H1269">
        <v>0</v>
      </c>
      <c r="I1269">
        <v>0</v>
      </c>
      <c r="J1269">
        <v>22.89</v>
      </c>
      <c r="K1269">
        <v>575666</v>
      </c>
      <c r="L1269">
        <v>19101</v>
      </c>
      <c r="N1269">
        <v>3.3743666067907699E-2</v>
      </c>
      <c r="P1269">
        <v>0</v>
      </c>
      <c r="R1269">
        <v>3480101.9999999902</v>
      </c>
      <c r="S1269">
        <v>760200</v>
      </c>
      <c r="T1269">
        <v>736272</v>
      </c>
      <c r="U1269">
        <v>3.4585322352275001</v>
      </c>
      <c r="V1269">
        <v>0</v>
      </c>
      <c r="W1269">
        <v>-2165039.5</v>
      </c>
      <c r="X1269">
        <v>33216</v>
      </c>
      <c r="Y1269">
        <v>32028</v>
      </c>
      <c r="Z1269">
        <v>3.33076046660296</v>
      </c>
      <c r="AA1269">
        <v>0</v>
      </c>
      <c r="AB1269">
        <v>-60840.2499999996</v>
      </c>
      <c r="AC1269">
        <v>0</v>
      </c>
      <c r="AD1269">
        <v>0</v>
      </c>
      <c r="AE1269">
        <v>0</v>
      </c>
      <c r="AF1269">
        <v>0</v>
      </c>
      <c r="AG1269">
        <v>-4804550</v>
      </c>
      <c r="AH1269">
        <v>0</v>
      </c>
      <c r="AI1269">
        <v>0</v>
      </c>
      <c r="AJ1269">
        <v>0</v>
      </c>
      <c r="AK1269">
        <v>0</v>
      </c>
      <c r="AL1269">
        <v>-18.180491199999999</v>
      </c>
      <c r="AM1269">
        <v>22.89</v>
      </c>
      <c r="AN1269">
        <v>2.75</v>
      </c>
      <c r="AO1269">
        <v>0.12799224667405901</v>
      </c>
      <c r="AP1269">
        <v>0</v>
      </c>
      <c r="AQ1269">
        <v>-21.999999999999801</v>
      </c>
      <c r="AR1269">
        <v>0</v>
      </c>
      <c r="AS1269">
        <v>0</v>
      </c>
      <c r="AT1269">
        <v>0</v>
      </c>
      <c r="AU1269">
        <v>0</v>
      </c>
      <c r="AV1269">
        <v>-198871919.999998</v>
      </c>
      <c r="AW1269">
        <v>0</v>
      </c>
      <c r="AX1269">
        <v>0</v>
      </c>
      <c r="AY1269">
        <v>0</v>
      </c>
      <c r="AZ1269">
        <v>0</v>
      </c>
      <c r="BA1269">
        <v>272095733.99999797</v>
      </c>
      <c r="BB1269">
        <v>0</v>
      </c>
      <c r="BC1269">
        <v>0</v>
      </c>
      <c r="BD1269">
        <v>0</v>
      </c>
      <c r="BE1269">
        <v>0</v>
      </c>
      <c r="BF1269">
        <v>20967885.199999999</v>
      </c>
      <c r="BG1269">
        <v>0</v>
      </c>
      <c r="BH1269">
        <v>0</v>
      </c>
      <c r="BI1269">
        <v>0</v>
      </c>
      <c r="BJ1269">
        <v>0</v>
      </c>
      <c r="BK1269">
        <v>-4884542350</v>
      </c>
      <c r="BL1269">
        <v>0</v>
      </c>
      <c r="BM1269">
        <v>0</v>
      </c>
      <c r="BN1269">
        <v>0</v>
      </c>
      <c r="BO1269">
        <v>0</v>
      </c>
      <c r="BP1269">
        <v>-18.858273799999999</v>
      </c>
      <c r="BQ1269">
        <v>0</v>
      </c>
      <c r="BR1269">
        <v>0</v>
      </c>
      <c r="BS1269">
        <v>0</v>
      </c>
      <c r="BT1269">
        <v>0</v>
      </c>
      <c r="BU1269">
        <v>-61.999999999999702</v>
      </c>
      <c r="BV1269">
        <v>3.43194415746588</v>
      </c>
      <c r="BW1269">
        <v>3077.0310932798302</v>
      </c>
      <c r="BX1269">
        <v>2695.9595959595899</v>
      </c>
      <c r="CA1269">
        <v>13.654419066534199</v>
      </c>
    </row>
    <row r="1270" spans="1:79" hidden="1" x14ac:dyDescent="0.25">
      <c r="A1270">
        <v>17660</v>
      </c>
      <c r="B1270" t="s">
        <v>82</v>
      </c>
      <c r="C1270">
        <v>2012</v>
      </c>
      <c r="D1270" t="s">
        <v>147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-575666</v>
      </c>
      <c r="N1270">
        <v>0</v>
      </c>
      <c r="P1270">
        <v>0</v>
      </c>
      <c r="R1270">
        <v>3480101.9999999902</v>
      </c>
      <c r="S1270">
        <v>0</v>
      </c>
      <c r="T1270">
        <v>-760200</v>
      </c>
      <c r="U1270">
        <v>0</v>
      </c>
      <c r="V1270">
        <v>0</v>
      </c>
      <c r="W1270">
        <v>-2165039.5</v>
      </c>
      <c r="X1270">
        <v>0</v>
      </c>
      <c r="Y1270">
        <v>-33216</v>
      </c>
      <c r="Z1270">
        <v>0</v>
      </c>
      <c r="AA1270">
        <v>0</v>
      </c>
      <c r="AB1270">
        <v>-60840.2499999996</v>
      </c>
      <c r="AC1270">
        <v>0</v>
      </c>
      <c r="AD1270">
        <v>0</v>
      </c>
      <c r="AE1270">
        <v>0</v>
      </c>
      <c r="AF1270">
        <v>0</v>
      </c>
      <c r="AG1270">
        <v>-4804550</v>
      </c>
      <c r="AH1270">
        <v>0</v>
      </c>
      <c r="AI1270">
        <v>0</v>
      </c>
      <c r="AJ1270">
        <v>0</v>
      </c>
      <c r="AK1270">
        <v>0</v>
      </c>
      <c r="AL1270">
        <v>-18.180491199999999</v>
      </c>
      <c r="AM1270">
        <v>0</v>
      </c>
      <c r="AN1270">
        <v>-22.89</v>
      </c>
      <c r="AO1270">
        <v>0</v>
      </c>
      <c r="AP1270">
        <v>0</v>
      </c>
      <c r="AQ1270">
        <v>-21.999999999999801</v>
      </c>
      <c r="AR1270">
        <v>0</v>
      </c>
      <c r="AS1270">
        <v>0</v>
      </c>
      <c r="AT1270">
        <v>0</v>
      </c>
      <c r="AU1270">
        <v>0</v>
      </c>
      <c r="AV1270">
        <v>-198871919.999998</v>
      </c>
      <c r="AW1270">
        <v>0</v>
      </c>
      <c r="AX1270">
        <v>0</v>
      </c>
      <c r="AY1270">
        <v>0</v>
      </c>
      <c r="AZ1270">
        <v>0</v>
      </c>
      <c r="BA1270">
        <v>272095733.99999797</v>
      </c>
      <c r="BB1270">
        <v>0</v>
      </c>
      <c r="BC1270">
        <v>0</v>
      </c>
      <c r="BD1270">
        <v>0</v>
      </c>
      <c r="BE1270">
        <v>0</v>
      </c>
      <c r="BF1270">
        <v>20967885.199999999</v>
      </c>
      <c r="BG1270">
        <v>0</v>
      </c>
      <c r="BH1270">
        <v>0</v>
      </c>
      <c r="BI1270">
        <v>0</v>
      </c>
      <c r="BJ1270">
        <v>0</v>
      </c>
      <c r="BK1270">
        <v>-4884542350</v>
      </c>
      <c r="BL1270">
        <v>0</v>
      </c>
      <c r="BM1270">
        <v>0</v>
      </c>
      <c r="BN1270">
        <v>0</v>
      </c>
      <c r="BO1270">
        <v>0</v>
      </c>
      <c r="BP1270">
        <v>-18.858273799999999</v>
      </c>
      <c r="BQ1270">
        <v>0</v>
      </c>
      <c r="BR1270">
        <v>0</v>
      </c>
      <c r="BS1270">
        <v>0</v>
      </c>
      <c r="BT1270">
        <v>0</v>
      </c>
      <c r="BU1270">
        <v>-61.999999999999702</v>
      </c>
      <c r="BV1270">
        <v>-100</v>
      </c>
      <c r="BW1270">
        <v>-100</v>
      </c>
      <c r="BX1270">
        <v>-100</v>
      </c>
      <c r="CA1270">
        <v>-100</v>
      </c>
    </row>
    <row r="1271" spans="1:79" hidden="1" x14ac:dyDescent="0.25">
      <c r="A1271">
        <v>17660</v>
      </c>
      <c r="B1271" t="s">
        <v>82</v>
      </c>
      <c r="C1271">
        <v>2013</v>
      </c>
      <c r="D1271" t="s">
        <v>147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N1271">
        <v>0</v>
      </c>
      <c r="P1271">
        <v>0</v>
      </c>
      <c r="R1271">
        <v>3480101.9999999902</v>
      </c>
      <c r="S1271">
        <v>0</v>
      </c>
      <c r="T1271">
        <v>0</v>
      </c>
      <c r="U1271">
        <v>0</v>
      </c>
      <c r="V1271">
        <v>0</v>
      </c>
      <c r="W1271">
        <v>-2165039.5</v>
      </c>
      <c r="X1271">
        <v>0</v>
      </c>
      <c r="Y1271">
        <v>0</v>
      </c>
      <c r="Z1271">
        <v>0</v>
      </c>
      <c r="AA1271">
        <v>0</v>
      </c>
      <c r="AB1271">
        <v>-60840.2499999996</v>
      </c>
      <c r="AC1271">
        <v>0</v>
      </c>
      <c r="AD1271">
        <v>0</v>
      </c>
      <c r="AE1271">
        <v>0</v>
      </c>
      <c r="AF1271">
        <v>0</v>
      </c>
      <c r="AG1271">
        <v>-4804550</v>
      </c>
      <c r="AH1271">
        <v>0</v>
      </c>
      <c r="AI1271">
        <v>0</v>
      </c>
      <c r="AJ1271">
        <v>0</v>
      </c>
      <c r="AK1271">
        <v>0</v>
      </c>
      <c r="AL1271">
        <v>-18.180491199999999</v>
      </c>
      <c r="AM1271">
        <v>0</v>
      </c>
      <c r="AN1271">
        <v>0</v>
      </c>
      <c r="AO1271">
        <v>0</v>
      </c>
      <c r="AP1271">
        <v>0</v>
      </c>
      <c r="AQ1271">
        <v>-21.999999999999801</v>
      </c>
      <c r="AR1271">
        <v>0</v>
      </c>
      <c r="AS1271">
        <v>0</v>
      </c>
      <c r="AT1271">
        <v>0</v>
      </c>
      <c r="AU1271">
        <v>0</v>
      </c>
      <c r="AV1271">
        <v>-198871919.999998</v>
      </c>
      <c r="AW1271">
        <v>0</v>
      </c>
      <c r="AX1271">
        <v>0</v>
      </c>
      <c r="AY1271">
        <v>0</v>
      </c>
      <c r="AZ1271">
        <v>0</v>
      </c>
      <c r="BA1271">
        <v>272095733.99999797</v>
      </c>
      <c r="BB1271">
        <v>0</v>
      </c>
      <c r="BC1271">
        <v>0</v>
      </c>
      <c r="BD1271">
        <v>0</v>
      </c>
      <c r="BE1271">
        <v>0</v>
      </c>
      <c r="BF1271">
        <v>20967885.199999999</v>
      </c>
      <c r="BG1271">
        <v>0</v>
      </c>
      <c r="BH1271">
        <v>0</v>
      </c>
      <c r="BI1271">
        <v>0</v>
      </c>
      <c r="BJ1271">
        <v>0</v>
      </c>
      <c r="BK1271">
        <v>-4884542350</v>
      </c>
      <c r="BL1271">
        <v>0</v>
      </c>
      <c r="BM1271">
        <v>0</v>
      </c>
      <c r="BN1271">
        <v>0</v>
      </c>
      <c r="BO1271">
        <v>0</v>
      </c>
      <c r="BP1271">
        <v>-18.858273799999999</v>
      </c>
      <c r="BQ1271">
        <v>0</v>
      </c>
      <c r="BR1271">
        <v>0</v>
      </c>
      <c r="BS1271">
        <v>0</v>
      </c>
      <c r="BT1271">
        <v>0</v>
      </c>
      <c r="BU1271">
        <v>-61.999999999999702</v>
      </c>
    </row>
    <row r="1272" spans="1:79" hidden="1" x14ac:dyDescent="0.25">
      <c r="A1272">
        <v>17660</v>
      </c>
      <c r="B1272" t="s">
        <v>82</v>
      </c>
      <c r="C1272">
        <v>2014</v>
      </c>
      <c r="D1272" t="s">
        <v>147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N1272">
        <v>0</v>
      </c>
      <c r="P1272">
        <v>0</v>
      </c>
      <c r="R1272">
        <v>3480101.9999999902</v>
      </c>
      <c r="S1272">
        <v>0</v>
      </c>
      <c r="T1272">
        <v>0</v>
      </c>
      <c r="U1272">
        <v>0</v>
      </c>
      <c r="V1272">
        <v>0</v>
      </c>
      <c r="W1272">
        <v>-2165039.5</v>
      </c>
      <c r="X1272">
        <v>0</v>
      </c>
      <c r="Y1272">
        <v>0</v>
      </c>
      <c r="Z1272">
        <v>0</v>
      </c>
      <c r="AA1272">
        <v>0</v>
      </c>
      <c r="AB1272">
        <v>-60840.2499999996</v>
      </c>
      <c r="AC1272">
        <v>0</v>
      </c>
      <c r="AD1272">
        <v>0</v>
      </c>
      <c r="AE1272">
        <v>0</v>
      </c>
      <c r="AF1272">
        <v>0</v>
      </c>
      <c r="AG1272">
        <v>-4804550</v>
      </c>
      <c r="AH1272">
        <v>0</v>
      </c>
      <c r="AI1272">
        <v>0</v>
      </c>
      <c r="AJ1272">
        <v>0</v>
      </c>
      <c r="AK1272">
        <v>0</v>
      </c>
      <c r="AL1272">
        <v>-18.180491199999999</v>
      </c>
      <c r="AM1272">
        <v>0</v>
      </c>
      <c r="AN1272">
        <v>0</v>
      </c>
      <c r="AO1272">
        <v>0</v>
      </c>
      <c r="AP1272">
        <v>0</v>
      </c>
      <c r="AQ1272">
        <v>-21.999999999999801</v>
      </c>
      <c r="AR1272">
        <v>0</v>
      </c>
      <c r="AS1272">
        <v>0</v>
      </c>
      <c r="AT1272">
        <v>0</v>
      </c>
      <c r="AU1272">
        <v>0</v>
      </c>
      <c r="AV1272">
        <v>-198871919.999998</v>
      </c>
      <c r="AW1272">
        <v>0</v>
      </c>
      <c r="AX1272">
        <v>0</v>
      </c>
      <c r="AY1272">
        <v>0</v>
      </c>
      <c r="AZ1272">
        <v>0</v>
      </c>
      <c r="BA1272">
        <v>272095733.99999797</v>
      </c>
      <c r="BB1272">
        <v>0</v>
      </c>
      <c r="BC1272">
        <v>0</v>
      </c>
      <c r="BD1272">
        <v>0</v>
      </c>
      <c r="BE1272">
        <v>0</v>
      </c>
      <c r="BF1272">
        <v>20967885.199999999</v>
      </c>
      <c r="BG1272">
        <v>0</v>
      </c>
      <c r="BH1272">
        <v>0</v>
      </c>
      <c r="BI1272">
        <v>0</v>
      </c>
      <c r="BJ1272">
        <v>0</v>
      </c>
      <c r="BK1272">
        <v>-4884542350</v>
      </c>
      <c r="BL1272">
        <v>0</v>
      </c>
      <c r="BM1272">
        <v>0</v>
      </c>
      <c r="BN1272">
        <v>0</v>
      </c>
      <c r="BO1272">
        <v>0</v>
      </c>
      <c r="BP1272">
        <v>-18.858273799999999</v>
      </c>
      <c r="BQ1272">
        <v>0</v>
      </c>
      <c r="BR1272">
        <v>0</v>
      </c>
      <c r="BS1272">
        <v>0</v>
      </c>
      <c r="BT1272">
        <v>0</v>
      </c>
      <c r="BU1272">
        <v>-61.999999999999702</v>
      </c>
    </row>
    <row r="1273" spans="1:79" hidden="1" x14ac:dyDescent="0.25">
      <c r="A1273">
        <v>17660</v>
      </c>
      <c r="B1273" t="s">
        <v>82</v>
      </c>
      <c r="C1273">
        <v>2015</v>
      </c>
      <c r="D1273" t="s">
        <v>147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N1273">
        <v>0</v>
      </c>
      <c r="P1273">
        <v>0</v>
      </c>
      <c r="R1273">
        <v>3480101.9999999902</v>
      </c>
      <c r="S1273">
        <v>0</v>
      </c>
      <c r="T1273">
        <v>0</v>
      </c>
      <c r="U1273">
        <v>0</v>
      </c>
      <c r="V1273">
        <v>0</v>
      </c>
      <c r="W1273">
        <v>-2165039.5</v>
      </c>
      <c r="X1273">
        <v>0</v>
      </c>
      <c r="Y1273">
        <v>0</v>
      </c>
      <c r="Z1273">
        <v>0</v>
      </c>
      <c r="AA1273">
        <v>0</v>
      </c>
      <c r="AB1273">
        <v>-60840.2499999996</v>
      </c>
      <c r="AC1273">
        <v>0</v>
      </c>
      <c r="AD1273">
        <v>0</v>
      </c>
      <c r="AE1273">
        <v>0</v>
      </c>
      <c r="AF1273">
        <v>0</v>
      </c>
      <c r="AG1273">
        <v>-4804550</v>
      </c>
      <c r="AH1273">
        <v>0</v>
      </c>
      <c r="AI1273">
        <v>0</v>
      </c>
      <c r="AJ1273">
        <v>0</v>
      </c>
      <c r="AK1273">
        <v>0</v>
      </c>
      <c r="AL1273">
        <v>-18.180491199999999</v>
      </c>
      <c r="AM1273">
        <v>0</v>
      </c>
      <c r="AN1273">
        <v>0</v>
      </c>
      <c r="AO1273">
        <v>0</v>
      </c>
      <c r="AP1273">
        <v>0</v>
      </c>
      <c r="AQ1273">
        <v>-21.999999999999801</v>
      </c>
      <c r="AR1273">
        <v>0</v>
      </c>
      <c r="AS1273">
        <v>0</v>
      </c>
      <c r="AT1273">
        <v>0</v>
      </c>
      <c r="AU1273">
        <v>0</v>
      </c>
      <c r="AV1273">
        <v>-198871919.999998</v>
      </c>
      <c r="AW1273">
        <v>0</v>
      </c>
      <c r="AX1273">
        <v>0</v>
      </c>
      <c r="AY1273">
        <v>0</v>
      </c>
      <c r="AZ1273">
        <v>0</v>
      </c>
      <c r="BA1273">
        <v>272095733.99999797</v>
      </c>
      <c r="BB1273">
        <v>0</v>
      </c>
      <c r="BC1273">
        <v>0</v>
      </c>
      <c r="BD1273">
        <v>0</v>
      </c>
      <c r="BE1273">
        <v>0</v>
      </c>
      <c r="BF1273">
        <v>20967885.199999999</v>
      </c>
      <c r="BG1273">
        <v>0</v>
      </c>
      <c r="BH1273">
        <v>0</v>
      </c>
      <c r="BI1273">
        <v>0</v>
      </c>
      <c r="BJ1273">
        <v>0</v>
      </c>
      <c r="BK1273">
        <v>-4884542350</v>
      </c>
      <c r="BL1273">
        <v>0</v>
      </c>
      <c r="BM1273">
        <v>0</v>
      </c>
      <c r="BN1273">
        <v>0</v>
      </c>
      <c r="BO1273">
        <v>0</v>
      </c>
      <c r="BP1273">
        <v>-18.858273799999999</v>
      </c>
      <c r="BQ1273">
        <v>0</v>
      </c>
      <c r="BR1273">
        <v>0</v>
      </c>
      <c r="BS1273">
        <v>0</v>
      </c>
      <c r="BT1273">
        <v>0</v>
      </c>
      <c r="BU1273">
        <v>-61.999999999999702</v>
      </c>
    </row>
    <row r="1274" spans="1:79" hidden="1" x14ac:dyDescent="0.25">
      <c r="A1274">
        <v>17660</v>
      </c>
      <c r="B1274" t="s">
        <v>82</v>
      </c>
      <c r="C1274">
        <v>2016</v>
      </c>
      <c r="D1274" t="s">
        <v>147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N1274">
        <v>0</v>
      </c>
      <c r="P1274">
        <v>0</v>
      </c>
      <c r="R1274">
        <v>3480101.9999999902</v>
      </c>
      <c r="S1274">
        <v>0</v>
      </c>
      <c r="T1274">
        <v>0</v>
      </c>
      <c r="U1274">
        <v>0</v>
      </c>
      <c r="V1274">
        <v>0</v>
      </c>
      <c r="W1274">
        <v>-2165039.5</v>
      </c>
      <c r="X1274">
        <v>0</v>
      </c>
      <c r="Y1274">
        <v>0</v>
      </c>
      <c r="Z1274">
        <v>0</v>
      </c>
      <c r="AA1274">
        <v>0</v>
      </c>
      <c r="AB1274">
        <v>-60840.2499999996</v>
      </c>
      <c r="AC1274">
        <v>0</v>
      </c>
      <c r="AD1274">
        <v>0</v>
      </c>
      <c r="AE1274">
        <v>0</v>
      </c>
      <c r="AF1274">
        <v>0</v>
      </c>
      <c r="AG1274">
        <v>-4804550</v>
      </c>
      <c r="AH1274">
        <v>0</v>
      </c>
      <c r="AI1274">
        <v>0</v>
      </c>
      <c r="AJ1274">
        <v>0</v>
      </c>
      <c r="AK1274">
        <v>0</v>
      </c>
      <c r="AL1274">
        <v>-18.180491199999999</v>
      </c>
      <c r="AM1274">
        <v>0</v>
      </c>
      <c r="AN1274">
        <v>0</v>
      </c>
      <c r="AO1274">
        <v>0</v>
      </c>
      <c r="AP1274">
        <v>0</v>
      </c>
      <c r="AQ1274">
        <v>-21.999999999999801</v>
      </c>
      <c r="AR1274">
        <v>0</v>
      </c>
      <c r="AS1274">
        <v>0</v>
      </c>
      <c r="AT1274">
        <v>0</v>
      </c>
      <c r="AU1274">
        <v>0</v>
      </c>
      <c r="AV1274">
        <v>-198871919.999998</v>
      </c>
      <c r="AW1274">
        <v>0</v>
      </c>
      <c r="AX1274">
        <v>0</v>
      </c>
      <c r="AY1274">
        <v>0</v>
      </c>
      <c r="AZ1274">
        <v>0</v>
      </c>
      <c r="BA1274">
        <v>272095733.99999797</v>
      </c>
      <c r="BB1274">
        <v>0</v>
      </c>
      <c r="BC1274">
        <v>0</v>
      </c>
      <c r="BD1274">
        <v>0</v>
      </c>
      <c r="BE1274">
        <v>0</v>
      </c>
      <c r="BF1274">
        <v>20967885.199999999</v>
      </c>
      <c r="BG1274">
        <v>0</v>
      </c>
      <c r="BH1274">
        <v>0</v>
      </c>
      <c r="BI1274">
        <v>0</v>
      </c>
      <c r="BJ1274">
        <v>0</v>
      </c>
      <c r="BK1274">
        <v>-4884542350</v>
      </c>
      <c r="BL1274">
        <v>0</v>
      </c>
      <c r="BM1274">
        <v>0</v>
      </c>
      <c r="BN1274">
        <v>0</v>
      </c>
      <c r="BO1274">
        <v>0</v>
      </c>
      <c r="BP1274">
        <v>-18.858273799999999</v>
      </c>
      <c r="BQ1274">
        <v>0</v>
      </c>
      <c r="BR1274">
        <v>0</v>
      </c>
      <c r="BS1274">
        <v>0</v>
      </c>
      <c r="BT1274">
        <v>0</v>
      </c>
      <c r="BU1274">
        <v>-61.999999999999702</v>
      </c>
    </row>
    <row r="1275" spans="1:79" hidden="1" x14ac:dyDescent="0.25">
      <c r="A1275">
        <v>17660</v>
      </c>
      <c r="B1275" t="s">
        <v>82</v>
      </c>
      <c r="C1275">
        <v>2017</v>
      </c>
      <c r="D1275" t="s">
        <v>147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N1275">
        <v>0</v>
      </c>
      <c r="P1275">
        <v>0</v>
      </c>
      <c r="R1275">
        <v>3480101.9999999902</v>
      </c>
      <c r="S1275">
        <v>0</v>
      </c>
      <c r="T1275">
        <v>0</v>
      </c>
      <c r="U1275">
        <v>0</v>
      </c>
      <c r="V1275">
        <v>0</v>
      </c>
      <c r="W1275">
        <v>-2165039.5</v>
      </c>
      <c r="X1275">
        <v>0</v>
      </c>
      <c r="Y1275">
        <v>0</v>
      </c>
      <c r="Z1275">
        <v>0</v>
      </c>
      <c r="AA1275">
        <v>0</v>
      </c>
      <c r="AB1275">
        <v>-60840.2499999996</v>
      </c>
      <c r="AC1275">
        <v>0</v>
      </c>
      <c r="AD1275">
        <v>0</v>
      </c>
      <c r="AE1275">
        <v>0</v>
      </c>
      <c r="AF1275">
        <v>0</v>
      </c>
      <c r="AG1275">
        <v>-4804550</v>
      </c>
      <c r="AH1275">
        <v>0</v>
      </c>
      <c r="AI1275">
        <v>0</v>
      </c>
      <c r="AJ1275">
        <v>0</v>
      </c>
      <c r="AK1275">
        <v>0</v>
      </c>
      <c r="AL1275">
        <v>-18.180491199999999</v>
      </c>
      <c r="AM1275">
        <v>0</v>
      </c>
      <c r="AN1275">
        <v>0</v>
      </c>
      <c r="AO1275">
        <v>0</v>
      </c>
      <c r="AP1275">
        <v>0</v>
      </c>
      <c r="AQ1275">
        <v>-21.999999999999801</v>
      </c>
      <c r="AR1275">
        <v>0</v>
      </c>
      <c r="AS1275">
        <v>0</v>
      </c>
      <c r="AT1275">
        <v>0</v>
      </c>
      <c r="AU1275">
        <v>0</v>
      </c>
      <c r="AV1275">
        <v>-198871919.999998</v>
      </c>
      <c r="AW1275">
        <v>0</v>
      </c>
      <c r="AX1275">
        <v>0</v>
      </c>
      <c r="AY1275">
        <v>0</v>
      </c>
      <c r="AZ1275">
        <v>0</v>
      </c>
      <c r="BA1275">
        <v>272095733.99999797</v>
      </c>
      <c r="BB1275">
        <v>0</v>
      </c>
      <c r="BC1275">
        <v>0</v>
      </c>
      <c r="BD1275">
        <v>0</v>
      </c>
      <c r="BE1275">
        <v>0</v>
      </c>
      <c r="BF1275">
        <v>20967885.199999999</v>
      </c>
      <c r="BG1275">
        <v>0</v>
      </c>
      <c r="BH1275">
        <v>0</v>
      </c>
      <c r="BI1275">
        <v>0</v>
      </c>
      <c r="BJ1275">
        <v>0</v>
      </c>
      <c r="BK1275">
        <v>-4884542350</v>
      </c>
      <c r="BL1275">
        <v>0</v>
      </c>
      <c r="BM1275">
        <v>0</v>
      </c>
      <c r="BN1275">
        <v>0</v>
      </c>
      <c r="BO1275">
        <v>0</v>
      </c>
      <c r="BP1275">
        <v>-18.858273799999999</v>
      </c>
      <c r="BQ1275">
        <v>0</v>
      </c>
      <c r="BR1275">
        <v>0</v>
      </c>
      <c r="BS1275">
        <v>0</v>
      </c>
      <c r="BT1275">
        <v>0</v>
      </c>
      <c r="BU1275">
        <v>-61.999999999999702</v>
      </c>
    </row>
    <row r="1276" spans="1:79" hidden="1" x14ac:dyDescent="0.25">
      <c r="A1276">
        <v>17660</v>
      </c>
      <c r="B1276" t="s">
        <v>82</v>
      </c>
      <c r="C1276">
        <v>2018</v>
      </c>
      <c r="D1276" t="s">
        <v>147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N1276">
        <v>0</v>
      </c>
      <c r="P1276">
        <v>0</v>
      </c>
      <c r="R1276">
        <v>3480101.9999999902</v>
      </c>
      <c r="S1276">
        <v>0</v>
      </c>
      <c r="T1276">
        <v>0</v>
      </c>
      <c r="U1276">
        <v>0</v>
      </c>
      <c r="V1276">
        <v>0</v>
      </c>
      <c r="W1276">
        <v>-2165039.5</v>
      </c>
      <c r="X1276">
        <v>0</v>
      </c>
      <c r="Y1276">
        <v>0</v>
      </c>
      <c r="Z1276">
        <v>0</v>
      </c>
      <c r="AA1276">
        <v>0</v>
      </c>
      <c r="AB1276">
        <v>-60840.2499999996</v>
      </c>
      <c r="AC1276">
        <v>0</v>
      </c>
      <c r="AD1276">
        <v>0</v>
      </c>
      <c r="AE1276">
        <v>0</v>
      </c>
      <c r="AF1276">
        <v>0</v>
      </c>
      <c r="AG1276">
        <v>-4804550</v>
      </c>
      <c r="AH1276">
        <v>0</v>
      </c>
      <c r="AI1276">
        <v>0</v>
      </c>
      <c r="AJ1276">
        <v>0</v>
      </c>
      <c r="AK1276">
        <v>0</v>
      </c>
      <c r="AL1276">
        <v>-18.180491199999999</v>
      </c>
      <c r="AM1276">
        <v>0</v>
      </c>
      <c r="AN1276">
        <v>0</v>
      </c>
      <c r="AO1276">
        <v>0</v>
      </c>
      <c r="AP1276">
        <v>0</v>
      </c>
      <c r="AQ1276">
        <v>-21.999999999999801</v>
      </c>
      <c r="AR1276">
        <v>0</v>
      </c>
      <c r="AS1276">
        <v>0</v>
      </c>
      <c r="AT1276">
        <v>0</v>
      </c>
      <c r="AU1276">
        <v>0</v>
      </c>
      <c r="AV1276">
        <v>-198871919.999998</v>
      </c>
      <c r="AW1276">
        <v>0</v>
      </c>
      <c r="AX1276">
        <v>0</v>
      </c>
      <c r="AY1276">
        <v>0</v>
      </c>
      <c r="AZ1276">
        <v>0</v>
      </c>
      <c r="BA1276">
        <v>272095733.99999797</v>
      </c>
      <c r="BB1276">
        <v>0</v>
      </c>
      <c r="BC1276">
        <v>0</v>
      </c>
      <c r="BD1276">
        <v>0</v>
      </c>
      <c r="BE1276">
        <v>0</v>
      </c>
      <c r="BF1276">
        <v>20967885.199999999</v>
      </c>
      <c r="BG1276">
        <v>0</v>
      </c>
      <c r="BH1276">
        <v>0</v>
      </c>
      <c r="BI1276">
        <v>0</v>
      </c>
      <c r="BJ1276">
        <v>0</v>
      </c>
      <c r="BK1276">
        <v>-4884542350</v>
      </c>
      <c r="BL1276">
        <v>0</v>
      </c>
      <c r="BM1276">
        <v>0</v>
      </c>
      <c r="BN1276">
        <v>0</v>
      </c>
      <c r="BO1276">
        <v>0</v>
      </c>
      <c r="BP1276">
        <v>-18.858273799999999</v>
      </c>
      <c r="BQ1276">
        <v>0</v>
      </c>
      <c r="BR1276">
        <v>0</v>
      </c>
      <c r="BS1276">
        <v>0</v>
      </c>
      <c r="BT1276">
        <v>0</v>
      </c>
      <c r="BU1276">
        <v>-61.999999999999702</v>
      </c>
    </row>
    <row r="1277" spans="1:79" hidden="1" x14ac:dyDescent="0.25">
      <c r="A1277">
        <v>17780</v>
      </c>
      <c r="B1277" t="s">
        <v>82</v>
      </c>
      <c r="C1277">
        <v>2002</v>
      </c>
      <c r="D1277" t="s">
        <v>148</v>
      </c>
      <c r="E1277">
        <v>253531</v>
      </c>
      <c r="F1277">
        <v>461871</v>
      </c>
      <c r="G1277">
        <v>24795</v>
      </c>
      <c r="H1277">
        <v>160272</v>
      </c>
      <c r="I1277">
        <v>0.63215938100000002</v>
      </c>
      <c r="J1277">
        <v>18.63</v>
      </c>
      <c r="K1277">
        <v>253531</v>
      </c>
      <c r="L1277">
        <v>0</v>
      </c>
      <c r="N1277">
        <v>0</v>
      </c>
      <c r="P1277">
        <v>0</v>
      </c>
      <c r="R1277">
        <v>3480101.9999999902</v>
      </c>
      <c r="S1277">
        <v>461871</v>
      </c>
      <c r="T1277">
        <v>0</v>
      </c>
      <c r="U1277">
        <v>0</v>
      </c>
      <c r="V1277">
        <v>0</v>
      </c>
      <c r="W1277">
        <v>-2165039.5</v>
      </c>
      <c r="X1277">
        <v>24795</v>
      </c>
      <c r="Y1277">
        <v>0</v>
      </c>
      <c r="Z1277">
        <v>0</v>
      </c>
      <c r="AA1277">
        <v>0</v>
      </c>
      <c r="AB1277">
        <v>-60840.2499999996</v>
      </c>
      <c r="AC1277">
        <v>160272</v>
      </c>
      <c r="AD1277">
        <v>0</v>
      </c>
      <c r="AE1277">
        <v>0</v>
      </c>
      <c r="AF1277">
        <v>0</v>
      </c>
      <c r="AG1277">
        <v>-4804550</v>
      </c>
      <c r="AH1277">
        <v>0.63215938100000002</v>
      </c>
      <c r="AI1277">
        <v>0</v>
      </c>
      <c r="AJ1277">
        <v>0</v>
      </c>
      <c r="AK1277">
        <v>0</v>
      </c>
      <c r="AL1277">
        <v>-18.180491199999999</v>
      </c>
      <c r="AM1277">
        <v>18.63</v>
      </c>
      <c r="AN1277">
        <v>0</v>
      </c>
      <c r="AO1277">
        <v>0</v>
      </c>
      <c r="AP1277">
        <v>0</v>
      </c>
      <c r="AQ1277">
        <v>-21.999999999999801</v>
      </c>
      <c r="AR1277">
        <v>0</v>
      </c>
      <c r="AS1277">
        <v>0</v>
      </c>
      <c r="AT1277">
        <v>0</v>
      </c>
      <c r="AU1277">
        <v>0</v>
      </c>
      <c r="AV1277">
        <v>-198871919.999998</v>
      </c>
      <c r="AW1277">
        <v>0</v>
      </c>
      <c r="AX1277">
        <v>0</v>
      </c>
      <c r="AY1277">
        <v>0</v>
      </c>
      <c r="AZ1277">
        <v>0</v>
      </c>
      <c r="BA1277">
        <v>272095733.99999797</v>
      </c>
      <c r="BB1277">
        <v>0</v>
      </c>
      <c r="BC1277">
        <v>0</v>
      </c>
      <c r="BD1277">
        <v>0</v>
      </c>
      <c r="BE1277">
        <v>0</v>
      </c>
      <c r="BF1277">
        <v>20967885.199999999</v>
      </c>
      <c r="BG1277">
        <v>0</v>
      </c>
      <c r="BH1277">
        <v>0</v>
      </c>
      <c r="BI1277">
        <v>0</v>
      </c>
      <c r="BJ1277">
        <v>0</v>
      </c>
      <c r="BK1277">
        <v>-4884542350</v>
      </c>
      <c r="BL1277">
        <v>0</v>
      </c>
      <c r="BM1277">
        <v>0</v>
      </c>
      <c r="BN1277">
        <v>0</v>
      </c>
      <c r="BO1277">
        <v>0</v>
      </c>
      <c r="BP1277">
        <v>-18.858273799999999</v>
      </c>
      <c r="BQ1277">
        <v>0</v>
      </c>
      <c r="BR1277">
        <v>0</v>
      </c>
      <c r="BS1277">
        <v>0</v>
      </c>
      <c r="BT1277">
        <v>0</v>
      </c>
      <c r="BU1277">
        <v>-61.999999999999702</v>
      </c>
    </row>
    <row r="1278" spans="1:79" hidden="1" x14ac:dyDescent="0.25">
      <c r="A1278">
        <v>17780</v>
      </c>
      <c r="B1278" t="s">
        <v>82</v>
      </c>
      <c r="C1278">
        <v>2003</v>
      </c>
      <c r="D1278" t="s">
        <v>148</v>
      </c>
      <c r="E1278">
        <v>236688</v>
      </c>
      <c r="F1278">
        <v>447831</v>
      </c>
      <c r="G1278">
        <v>24911</v>
      </c>
      <c r="H1278">
        <v>1055299</v>
      </c>
      <c r="I1278">
        <v>4.4586079559999998</v>
      </c>
      <c r="J1278">
        <v>17.98</v>
      </c>
      <c r="K1278">
        <v>236688</v>
      </c>
      <c r="L1278">
        <v>-16843</v>
      </c>
      <c r="N1278">
        <v>-6.8743285373235694E-2</v>
      </c>
      <c r="P1278">
        <v>0</v>
      </c>
      <c r="R1278">
        <v>3480101.9999999902</v>
      </c>
      <c r="S1278">
        <v>447831</v>
      </c>
      <c r="T1278">
        <v>-14040</v>
      </c>
      <c r="U1278">
        <v>-3.0869702210953399E-2</v>
      </c>
      <c r="V1278">
        <v>0</v>
      </c>
      <c r="W1278">
        <v>-2165039.5</v>
      </c>
      <c r="X1278">
        <v>24911</v>
      </c>
      <c r="Y1278">
        <v>116</v>
      </c>
      <c r="Z1278">
        <v>4.6674530474941599E-3</v>
      </c>
      <c r="AA1278">
        <v>0</v>
      </c>
      <c r="AB1278">
        <v>-60840.2499999996</v>
      </c>
      <c r="AC1278">
        <v>1055299</v>
      </c>
      <c r="AD1278">
        <v>895027</v>
      </c>
      <c r="AE1278">
        <v>1.88470704620934</v>
      </c>
      <c r="AF1278">
        <v>0</v>
      </c>
      <c r="AG1278">
        <v>-4804550</v>
      </c>
      <c r="AH1278">
        <v>4.4586079559999998</v>
      </c>
      <c r="AI1278">
        <v>3.8264485749999899</v>
      </c>
      <c r="AJ1278">
        <v>1.9534503313264</v>
      </c>
      <c r="AK1278">
        <v>0</v>
      </c>
      <c r="AL1278">
        <v>-18.180491199999999</v>
      </c>
      <c r="AM1278">
        <v>17.98</v>
      </c>
      <c r="AN1278">
        <v>-0.64999999999999802</v>
      </c>
      <c r="AO1278">
        <v>-3.5513155570022499E-2</v>
      </c>
      <c r="AP1278">
        <v>0</v>
      </c>
      <c r="AQ1278">
        <v>-21.999999999999801</v>
      </c>
      <c r="AR1278">
        <v>0</v>
      </c>
      <c r="AS1278">
        <v>0</v>
      </c>
      <c r="AT1278">
        <v>0</v>
      </c>
      <c r="AU1278">
        <v>0</v>
      </c>
      <c r="AV1278">
        <v>-198871919.999998</v>
      </c>
      <c r="AW1278">
        <v>0</v>
      </c>
      <c r="AX1278">
        <v>0</v>
      </c>
      <c r="AY1278">
        <v>0</v>
      </c>
      <c r="AZ1278">
        <v>0</v>
      </c>
      <c r="BA1278">
        <v>272095733.99999797</v>
      </c>
      <c r="BB1278">
        <v>0</v>
      </c>
      <c r="BC1278">
        <v>0</v>
      </c>
      <c r="BD1278">
        <v>0</v>
      </c>
      <c r="BE1278">
        <v>0</v>
      </c>
      <c r="BF1278">
        <v>20967885.199999999</v>
      </c>
      <c r="BG1278">
        <v>0</v>
      </c>
      <c r="BH1278">
        <v>0</v>
      </c>
      <c r="BI1278">
        <v>0</v>
      </c>
      <c r="BJ1278">
        <v>0</v>
      </c>
      <c r="BK1278">
        <v>-4884542350</v>
      </c>
      <c r="BL1278">
        <v>0</v>
      </c>
      <c r="BM1278">
        <v>0</v>
      </c>
      <c r="BN1278">
        <v>0</v>
      </c>
      <c r="BO1278">
        <v>0</v>
      </c>
      <c r="BP1278">
        <v>-18.858273799999999</v>
      </c>
      <c r="BQ1278">
        <v>0</v>
      </c>
      <c r="BR1278">
        <v>0</v>
      </c>
      <c r="BS1278">
        <v>0</v>
      </c>
      <c r="BT1278">
        <v>0</v>
      </c>
      <c r="BU1278">
        <v>-61.999999999999702</v>
      </c>
      <c r="BV1278">
        <v>-6.6433690554606697</v>
      </c>
      <c r="BW1278">
        <v>-3.0398098170268302</v>
      </c>
      <c r="BX1278">
        <v>0.46783625730994099</v>
      </c>
      <c r="BY1278">
        <v>558.44252271138998</v>
      </c>
      <c r="BZ1278">
        <v>605.29807672030699</v>
      </c>
      <c r="CA1278">
        <v>-3.4889962426194199</v>
      </c>
    </row>
    <row r="1279" spans="1:79" hidden="1" x14ac:dyDescent="0.25">
      <c r="A1279">
        <v>17780</v>
      </c>
      <c r="B1279" t="s">
        <v>82</v>
      </c>
      <c r="C1279">
        <v>2004</v>
      </c>
      <c r="D1279" t="s">
        <v>148</v>
      </c>
      <c r="E1279">
        <v>569949</v>
      </c>
      <c r="F1279">
        <v>792313</v>
      </c>
      <c r="G1279">
        <v>38731</v>
      </c>
      <c r="H1279">
        <v>1365834</v>
      </c>
      <c r="I1279">
        <v>2.3964144159999998</v>
      </c>
      <c r="J1279">
        <v>20.46</v>
      </c>
      <c r="K1279">
        <v>569949</v>
      </c>
      <c r="L1279">
        <v>333261</v>
      </c>
      <c r="N1279">
        <v>0.87880406499149699</v>
      </c>
      <c r="P1279">
        <v>0</v>
      </c>
      <c r="R1279">
        <v>3480101.9999999902</v>
      </c>
      <c r="S1279">
        <v>792313</v>
      </c>
      <c r="T1279">
        <v>344482</v>
      </c>
      <c r="U1279">
        <v>0.57054058666069196</v>
      </c>
      <c r="V1279">
        <v>0</v>
      </c>
      <c r="W1279">
        <v>-2165039.5</v>
      </c>
      <c r="X1279">
        <v>38731</v>
      </c>
      <c r="Y1279">
        <v>13820</v>
      </c>
      <c r="Z1279">
        <v>0.44133083998269301</v>
      </c>
      <c r="AA1279">
        <v>0</v>
      </c>
      <c r="AB1279">
        <v>-60840.2499999996</v>
      </c>
      <c r="AC1279">
        <v>1365834</v>
      </c>
      <c r="AD1279">
        <v>310535</v>
      </c>
      <c r="AE1279">
        <v>0.25794109197350101</v>
      </c>
      <c r="AF1279">
        <v>0</v>
      </c>
      <c r="AG1279">
        <v>-4804550</v>
      </c>
      <c r="AH1279">
        <v>2.3964144159999998</v>
      </c>
      <c r="AI1279">
        <v>-2.06219354</v>
      </c>
      <c r="AJ1279">
        <v>-0.62086297292464199</v>
      </c>
      <c r="AK1279">
        <v>0</v>
      </c>
      <c r="AL1279">
        <v>-18.180491199999999</v>
      </c>
      <c r="AM1279">
        <v>20.46</v>
      </c>
      <c r="AN1279">
        <v>2.48</v>
      </c>
      <c r="AO1279">
        <v>0.129211731480006</v>
      </c>
      <c r="AP1279">
        <v>0</v>
      </c>
      <c r="AQ1279">
        <v>-21.999999999999801</v>
      </c>
      <c r="AR1279">
        <v>0</v>
      </c>
      <c r="AS1279">
        <v>0</v>
      </c>
      <c r="AT1279">
        <v>0</v>
      </c>
      <c r="AU1279">
        <v>0</v>
      </c>
      <c r="AV1279">
        <v>-198871919.999998</v>
      </c>
      <c r="AW1279">
        <v>0</v>
      </c>
      <c r="AX1279">
        <v>0</v>
      </c>
      <c r="AY1279">
        <v>0</v>
      </c>
      <c r="AZ1279">
        <v>0</v>
      </c>
      <c r="BA1279">
        <v>272095733.99999797</v>
      </c>
      <c r="BB1279">
        <v>0</v>
      </c>
      <c r="BC1279">
        <v>0</v>
      </c>
      <c r="BD1279">
        <v>0</v>
      </c>
      <c r="BE1279">
        <v>0</v>
      </c>
      <c r="BF1279">
        <v>20967885.199999999</v>
      </c>
      <c r="BG1279">
        <v>0</v>
      </c>
      <c r="BH1279">
        <v>0</v>
      </c>
      <c r="BI1279">
        <v>0</v>
      </c>
      <c r="BJ1279">
        <v>0</v>
      </c>
      <c r="BK1279">
        <v>-4884542350</v>
      </c>
      <c r="BL1279">
        <v>0</v>
      </c>
      <c r="BM1279">
        <v>0</v>
      </c>
      <c r="BN1279">
        <v>0</v>
      </c>
      <c r="BO1279">
        <v>0</v>
      </c>
      <c r="BP1279">
        <v>-18.858273799999999</v>
      </c>
      <c r="BQ1279">
        <v>0</v>
      </c>
      <c r="BR1279">
        <v>0</v>
      </c>
      <c r="BS1279">
        <v>0</v>
      </c>
      <c r="BT1279">
        <v>0</v>
      </c>
      <c r="BU1279">
        <v>-61.999999999999702</v>
      </c>
      <c r="BV1279">
        <v>140.80181504765699</v>
      </c>
      <c r="BW1279">
        <v>76.922321143467002</v>
      </c>
      <c r="BX1279">
        <v>55.477499899642702</v>
      </c>
      <c r="BY1279">
        <v>29.426257392454598</v>
      </c>
      <c r="BZ1279">
        <v>-46.251959363793802</v>
      </c>
      <c r="CA1279">
        <v>13.793103448275801</v>
      </c>
    </row>
    <row r="1280" spans="1:79" hidden="1" x14ac:dyDescent="0.25">
      <c r="A1280">
        <v>17780</v>
      </c>
      <c r="B1280" t="s">
        <v>82</v>
      </c>
      <c r="C1280">
        <v>2005</v>
      </c>
      <c r="D1280" t="s">
        <v>148</v>
      </c>
      <c r="E1280">
        <v>608668</v>
      </c>
      <c r="F1280">
        <v>783027</v>
      </c>
      <c r="G1280">
        <v>39427</v>
      </c>
      <c r="H1280">
        <v>1442765</v>
      </c>
      <c r="I1280">
        <v>2.370364468</v>
      </c>
      <c r="J1280">
        <v>19.86</v>
      </c>
      <c r="K1280">
        <v>608668</v>
      </c>
      <c r="L1280">
        <v>38719</v>
      </c>
      <c r="N1280">
        <v>6.5726079923530606E-2</v>
      </c>
      <c r="P1280">
        <v>0</v>
      </c>
      <c r="R1280">
        <v>3480101.9999999902</v>
      </c>
      <c r="S1280">
        <v>783027</v>
      </c>
      <c r="T1280">
        <v>-9286</v>
      </c>
      <c r="U1280">
        <v>-1.1789337607970201E-2</v>
      </c>
      <c r="V1280">
        <v>0</v>
      </c>
      <c r="W1280">
        <v>-2165039.5</v>
      </c>
      <c r="X1280">
        <v>39427</v>
      </c>
      <c r="Y1280">
        <v>696</v>
      </c>
      <c r="Z1280">
        <v>1.7810547823852801E-2</v>
      </c>
      <c r="AA1280">
        <v>0</v>
      </c>
      <c r="AB1280">
        <v>-60840.2499999996</v>
      </c>
      <c r="AC1280">
        <v>1442765</v>
      </c>
      <c r="AD1280">
        <v>76931</v>
      </c>
      <c r="AE1280">
        <v>5.47961802964156E-2</v>
      </c>
      <c r="AF1280">
        <v>0</v>
      </c>
      <c r="AG1280">
        <v>-4804550</v>
      </c>
      <c r="AH1280">
        <v>2.370364468</v>
      </c>
      <c r="AI1280">
        <v>-2.6049947999999799E-2</v>
      </c>
      <c r="AJ1280">
        <v>-1.0929899609997899E-2</v>
      </c>
      <c r="AK1280">
        <v>0</v>
      </c>
      <c r="AL1280">
        <v>-18.180491199999999</v>
      </c>
      <c r="AM1280">
        <v>19.86</v>
      </c>
      <c r="AN1280">
        <v>-0.60000000000000098</v>
      </c>
      <c r="AO1280">
        <v>-2.9764101906454E-2</v>
      </c>
      <c r="AP1280">
        <v>0</v>
      </c>
      <c r="AQ1280">
        <v>-21.999999999999801</v>
      </c>
      <c r="AR1280">
        <v>0</v>
      </c>
      <c r="AS1280">
        <v>0</v>
      </c>
      <c r="AT1280">
        <v>0</v>
      </c>
      <c r="AU1280">
        <v>0</v>
      </c>
      <c r="AV1280">
        <v>-198871919.999998</v>
      </c>
      <c r="AW1280">
        <v>0</v>
      </c>
      <c r="AX1280">
        <v>0</v>
      </c>
      <c r="AY1280">
        <v>0</v>
      </c>
      <c r="AZ1280">
        <v>0</v>
      </c>
      <c r="BA1280">
        <v>272095733.99999797</v>
      </c>
      <c r="BB1280">
        <v>0</v>
      </c>
      <c r="BC1280">
        <v>0</v>
      </c>
      <c r="BD1280">
        <v>0</v>
      </c>
      <c r="BE1280">
        <v>0</v>
      </c>
      <c r="BF1280">
        <v>20967885.199999999</v>
      </c>
      <c r="BG1280">
        <v>0</v>
      </c>
      <c r="BH1280">
        <v>0</v>
      </c>
      <c r="BI1280">
        <v>0</v>
      </c>
      <c r="BJ1280">
        <v>0</v>
      </c>
      <c r="BK1280">
        <v>-4884542350</v>
      </c>
      <c r="BL1280">
        <v>0</v>
      </c>
      <c r="BM1280">
        <v>0</v>
      </c>
      <c r="BN1280">
        <v>0</v>
      </c>
      <c r="BO1280">
        <v>0</v>
      </c>
      <c r="BP1280">
        <v>-18.858273799999999</v>
      </c>
      <c r="BQ1280">
        <v>0</v>
      </c>
      <c r="BR1280">
        <v>0</v>
      </c>
      <c r="BS1280">
        <v>0</v>
      </c>
      <c r="BT1280">
        <v>0</v>
      </c>
      <c r="BU1280">
        <v>-61.999999999999702</v>
      </c>
      <c r="BV1280">
        <v>6.7934148493987996</v>
      </c>
      <c r="BW1280">
        <v>-1.1720115661361099</v>
      </c>
      <c r="BX1280">
        <v>1.79701014691074</v>
      </c>
      <c r="BY1280">
        <v>5.6325292824750299</v>
      </c>
      <c r="BZ1280">
        <v>-1.08703852831437</v>
      </c>
      <c r="CA1280">
        <v>-2.9325513196481001</v>
      </c>
    </row>
    <row r="1281" spans="1:79" hidden="1" x14ac:dyDescent="0.25">
      <c r="A1281">
        <v>17780</v>
      </c>
      <c r="B1281" t="s">
        <v>82</v>
      </c>
      <c r="C1281">
        <v>2006</v>
      </c>
      <c r="D1281" t="s">
        <v>148</v>
      </c>
      <c r="E1281">
        <v>647197</v>
      </c>
      <c r="F1281">
        <v>767146</v>
      </c>
      <c r="G1281">
        <v>35561</v>
      </c>
      <c r="H1281">
        <v>1091892</v>
      </c>
      <c r="I1281">
        <v>1.68710918</v>
      </c>
      <c r="J1281">
        <v>21.57</v>
      </c>
      <c r="K1281">
        <v>647197</v>
      </c>
      <c r="L1281">
        <v>38529</v>
      </c>
      <c r="N1281">
        <v>6.1377767316343999E-2</v>
      </c>
      <c r="P1281">
        <v>0</v>
      </c>
      <c r="R1281">
        <v>3480101.9999999902</v>
      </c>
      <c r="S1281">
        <v>767146</v>
      </c>
      <c r="T1281">
        <v>-15881</v>
      </c>
      <c r="U1281">
        <v>-2.04900428814376E-2</v>
      </c>
      <c r="V1281">
        <v>0</v>
      </c>
      <c r="W1281">
        <v>-2165039.5</v>
      </c>
      <c r="X1281">
        <v>35561</v>
      </c>
      <c r="Y1281">
        <v>-3866</v>
      </c>
      <c r="Z1281">
        <v>-0.103201329060022</v>
      </c>
      <c r="AA1281">
        <v>0</v>
      </c>
      <c r="AB1281">
        <v>-60840.2499999996</v>
      </c>
      <c r="AC1281">
        <v>1091892</v>
      </c>
      <c r="AD1281">
        <v>-350873</v>
      </c>
      <c r="AE1281">
        <v>-0.27864944003376002</v>
      </c>
      <c r="AF1281">
        <v>0</v>
      </c>
      <c r="AG1281">
        <v>-4804550</v>
      </c>
      <c r="AH1281">
        <v>1.68710918</v>
      </c>
      <c r="AI1281">
        <v>-0.68325528800000002</v>
      </c>
      <c r="AJ1281">
        <v>-0.340027207384966</v>
      </c>
      <c r="AK1281">
        <v>0</v>
      </c>
      <c r="AL1281">
        <v>-18.180491199999999</v>
      </c>
      <c r="AM1281">
        <v>21.57</v>
      </c>
      <c r="AN1281">
        <v>1.71</v>
      </c>
      <c r="AO1281">
        <v>8.2595801784038594E-2</v>
      </c>
      <c r="AP1281">
        <v>0</v>
      </c>
      <c r="AQ1281">
        <v>-21.999999999999801</v>
      </c>
      <c r="AR1281">
        <v>0</v>
      </c>
      <c r="AS1281">
        <v>0</v>
      </c>
      <c r="AT1281">
        <v>0</v>
      </c>
      <c r="AU1281">
        <v>0</v>
      </c>
      <c r="AV1281">
        <v>-198871919.999998</v>
      </c>
      <c r="AW1281">
        <v>0</v>
      </c>
      <c r="AX1281">
        <v>0</v>
      </c>
      <c r="AY1281">
        <v>0</v>
      </c>
      <c r="AZ1281">
        <v>0</v>
      </c>
      <c r="BA1281">
        <v>272095733.99999797</v>
      </c>
      <c r="BB1281">
        <v>0</v>
      </c>
      <c r="BC1281">
        <v>0</v>
      </c>
      <c r="BD1281">
        <v>0</v>
      </c>
      <c r="BE1281">
        <v>0</v>
      </c>
      <c r="BF1281">
        <v>20967885.199999999</v>
      </c>
      <c r="BG1281">
        <v>0</v>
      </c>
      <c r="BH1281">
        <v>0</v>
      </c>
      <c r="BI1281">
        <v>0</v>
      </c>
      <c r="BJ1281">
        <v>0</v>
      </c>
      <c r="BK1281">
        <v>-4884542350</v>
      </c>
      <c r="BL1281">
        <v>0</v>
      </c>
      <c r="BM1281">
        <v>0</v>
      </c>
      <c r="BN1281">
        <v>0</v>
      </c>
      <c r="BO1281">
        <v>0</v>
      </c>
      <c r="BP1281">
        <v>-18.858273799999999</v>
      </c>
      <c r="BQ1281">
        <v>0</v>
      </c>
      <c r="BR1281">
        <v>0</v>
      </c>
      <c r="BS1281">
        <v>0</v>
      </c>
      <c r="BT1281">
        <v>0</v>
      </c>
      <c r="BU1281">
        <v>-61.999999999999702</v>
      </c>
      <c r="BV1281">
        <v>6.3300518509269397</v>
      </c>
      <c r="BW1281">
        <v>-2.0281548401268399</v>
      </c>
      <c r="BX1281">
        <v>-9.8054632612169303</v>
      </c>
      <c r="BY1281">
        <v>-24.319483769012901</v>
      </c>
      <c r="BZ1281">
        <v>-28.824904238313099</v>
      </c>
      <c r="CA1281">
        <v>8.6102719033232606</v>
      </c>
    </row>
    <row r="1282" spans="1:79" hidden="1" x14ac:dyDescent="0.25">
      <c r="A1282">
        <v>17780</v>
      </c>
      <c r="B1282" t="s">
        <v>82</v>
      </c>
      <c r="C1282">
        <v>2007</v>
      </c>
      <c r="D1282" t="s">
        <v>148</v>
      </c>
      <c r="E1282">
        <v>749708</v>
      </c>
      <c r="F1282">
        <v>845805</v>
      </c>
      <c r="G1282">
        <v>38889</v>
      </c>
      <c r="H1282">
        <v>1647579</v>
      </c>
      <c r="I1282">
        <v>2.1976276100000001</v>
      </c>
      <c r="J1282">
        <v>21.75</v>
      </c>
      <c r="K1282">
        <v>749708</v>
      </c>
      <c r="L1282">
        <v>102511</v>
      </c>
      <c r="N1282">
        <v>0.14703306700587099</v>
      </c>
      <c r="P1282">
        <v>0</v>
      </c>
      <c r="R1282">
        <v>3480101.9999999902</v>
      </c>
      <c r="S1282">
        <v>845805</v>
      </c>
      <c r="T1282">
        <v>78659</v>
      </c>
      <c r="U1282">
        <v>9.7611701310462706E-2</v>
      </c>
      <c r="V1282">
        <v>0</v>
      </c>
      <c r="W1282">
        <v>-2165039.5</v>
      </c>
      <c r="X1282">
        <v>38889</v>
      </c>
      <c r="Y1282">
        <v>3328</v>
      </c>
      <c r="Z1282">
        <v>8.9461902550899794E-2</v>
      </c>
      <c r="AA1282">
        <v>0</v>
      </c>
      <c r="AB1282">
        <v>-60840.2499999996</v>
      </c>
      <c r="AC1282">
        <v>1647579</v>
      </c>
      <c r="AD1282">
        <v>555687</v>
      </c>
      <c r="AE1282">
        <v>0.41139496635369299</v>
      </c>
      <c r="AF1282">
        <v>0</v>
      </c>
      <c r="AG1282">
        <v>-4804550</v>
      </c>
      <c r="AH1282">
        <v>2.1976276100000001</v>
      </c>
      <c r="AI1282">
        <v>0.51051842999999997</v>
      </c>
      <c r="AJ1282">
        <v>0.26436189952108902</v>
      </c>
      <c r="AK1282">
        <v>0</v>
      </c>
      <c r="AL1282">
        <v>-18.180491199999999</v>
      </c>
      <c r="AM1282">
        <v>21.75</v>
      </c>
      <c r="AN1282">
        <v>0.17999999999999899</v>
      </c>
      <c r="AO1282">
        <v>8.3102971336277403E-3</v>
      </c>
      <c r="AP1282">
        <v>0</v>
      </c>
      <c r="AQ1282">
        <v>-21.999999999999801</v>
      </c>
      <c r="AR1282">
        <v>0</v>
      </c>
      <c r="AS1282">
        <v>0</v>
      </c>
      <c r="AT1282">
        <v>0</v>
      </c>
      <c r="AU1282">
        <v>0</v>
      </c>
      <c r="AV1282">
        <v>-198871919.999998</v>
      </c>
      <c r="AW1282">
        <v>0</v>
      </c>
      <c r="AX1282">
        <v>0</v>
      </c>
      <c r="AY1282">
        <v>0</v>
      </c>
      <c r="AZ1282">
        <v>0</v>
      </c>
      <c r="BA1282">
        <v>272095733.99999797</v>
      </c>
      <c r="BB1282">
        <v>0</v>
      </c>
      <c r="BC1282">
        <v>0</v>
      </c>
      <c r="BD1282">
        <v>0</v>
      </c>
      <c r="BE1282">
        <v>0</v>
      </c>
      <c r="BF1282">
        <v>20967885.199999999</v>
      </c>
      <c r="BG1282">
        <v>0</v>
      </c>
      <c r="BH1282">
        <v>0</v>
      </c>
      <c r="BI1282">
        <v>0</v>
      </c>
      <c r="BJ1282">
        <v>0</v>
      </c>
      <c r="BK1282">
        <v>-4884542350</v>
      </c>
      <c r="BL1282">
        <v>0</v>
      </c>
      <c r="BM1282">
        <v>0</v>
      </c>
      <c r="BN1282">
        <v>0</v>
      </c>
      <c r="BO1282">
        <v>0</v>
      </c>
      <c r="BP1282">
        <v>-18.858273799999999</v>
      </c>
      <c r="BQ1282">
        <v>0</v>
      </c>
      <c r="BR1282">
        <v>0</v>
      </c>
      <c r="BS1282">
        <v>0</v>
      </c>
      <c r="BT1282">
        <v>0</v>
      </c>
      <c r="BU1282">
        <v>-61.999999999999702</v>
      </c>
      <c r="BV1282">
        <v>15.8392266960446</v>
      </c>
      <c r="BW1282">
        <v>10.253458924376799</v>
      </c>
      <c r="BX1282">
        <v>9.3585669694328004</v>
      </c>
      <c r="BY1282">
        <v>50.892121198799799</v>
      </c>
      <c r="BZ1282">
        <v>30.259952115250702</v>
      </c>
      <c r="CA1282">
        <v>0.83449235048678505</v>
      </c>
    </row>
    <row r="1283" spans="1:79" hidden="1" x14ac:dyDescent="0.25">
      <c r="A1283">
        <v>17780</v>
      </c>
      <c r="B1283" t="s">
        <v>82</v>
      </c>
      <c r="C1283">
        <v>2008</v>
      </c>
      <c r="D1283" t="s">
        <v>148</v>
      </c>
      <c r="E1283">
        <v>800605</v>
      </c>
      <c r="F1283">
        <v>919245</v>
      </c>
      <c r="G1283">
        <v>44324</v>
      </c>
      <c r="H1283">
        <v>3034049</v>
      </c>
      <c r="I1283">
        <v>3.7896952929999999</v>
      </c>
      <c r="J1283">
        <v>20.74</v>
      </c>
      <c r="K1283">
        <v>800605</v>
      </c>
      <c r="L1283">
        <v>50897</v>
      </c>
      <c r="N1283">
        <v>6.5683894467861395E-2</v>
      </c>
      <c r="P1283">
        <v>0</v>
      </c>
      <c r="R1283">
        <v>3480101.9999999902</v>
      </c>
      <c r="S1283">
        <v>919245</v>
      </c>
      <c r="T1283">
        <v>73440</v>
      </c>
      <c r="U1283">
        <v>8.3263844365903894E-2</v>
      </c>
      <c r="V1283">
        <v>0</v>
      </c>
      <c r="W1283">
        <v>-2165039.5</v>
      </c>
      <c r="X1283">
        <v>44324</v>
      </c>
      <c r="Y1283">
        <v>5435</v>
      </c>
      <c r="Z1283">
        <v>0.13081485678806301</v>
      </c>
      <c r="AA1283">
        <v>0</v>
      </c>
      <c r="AB1283">
        <v>-60840.2499999996</v>
      </c>
      <c r="AC1283">
        <v>3034049</v>
      </c>
      <c r="AD1283">
        <v>1386470</v>
      </c>
      <c r="AE1283">
        <v>0.61059109340609397</v>
      </c>
      <c r="AF1283">
        <v>0</v>
      </c>
      <c r="AG1283">
        <v>-4804550</v>
      </c>
      <c r="AH1283">
        <v>3.7896952929999999</v>
      </c>
      <c r="AI1283">
        <v>1.592067683</v>
      </c>
      <c r="AJ1283">
        <v>0.54490719881107696</v>
      </c>
      <c r="AK1283">
        <v>0</v>
      </c>
      <c r="AL1283">
        <v>-18.180491199999999</v>
      </c>
      <c r="AM1283">
        <v>20.74</v>
      </c>
      <c r="AN1283">
        <v>-1.01</v>
      </c>
      <c r="AO1283">
        <v>-4.7549554733311697E-2</v>
      </c>
      <c r="AP1283">
        <v>0</v>
      </c>
      <c r="AQ1283">
        <v>-21.999999999999801</v>
      </c>
      <c r="AR1283">
        <v>0</v>
      </c>
      <c r="AS1283">
        <v>0</v>
      </c>
      <c r="AT1283">
        <v>0</v>
      </c>
      <c r="AU1283">
        <v>0</v>
      </c>
      <c r="AV1283">
        <v>-198871919.999998</v>
      </c>
      <c r="AW1283">
        <v>0</v>
      </c>
      <c r="AX1283">
        <v>0</v>
      </c>
      <c r="AY1283">
        <v>0</v>
      </c>
      <c r="AZ1283">
        <v>0</v>
      </c>
      <c r="BA1283">
        <v>272095733.99999797</v>
      </c>
      <c r="BB1283">
        <v>0</v>
      </c>
      <c r="BC1283">
        <v>0</v>
      </c>
      <c r="BD1283">
        <v>0</v>
      </c>
      <c r="BE1283">
        <v>0</v>
      </c>
      <c r="BF1283">
        <v>20967885.199999999</v>
      </c>
      <c r="BG1283">
        <v>0</v>
      </c>
      <c r="BH1283">
        <v>0</v>
      </c>
      <c r="BI1283">
        <v>0</v>
      </c>
      <c r="BJ1283">
        <v>0</v>
      </c>
      <c r="BK1283">
        <v>-4884542350</v>
      </c>
      <c r="BL1283">
        <v>0</v>
      </c>
      <c r="BM1283">
        <v>0</v>
      </c>
      <c r="BN1283">
        <v>0</v>
      </c>
      <c r="BO1283">
        <v>0</v>
      </c>
      <c r="BP1283">
        <v>-18.858273799999999</v>
      </c>
      <c r="BQ1283">
        <v>0</v>
      </c>
      <c r="BR1283">
        <v>0</v>
      </c>
      <c r="BS1283">
        <v>0</v>
      </c>
      <c r="BT1283">
        <v>0</v>
      </c>
      <c r="BU1283">
        <v>-61.999999999999702</v>
      </c>
      <c r="BV1283">
        <v>6.7889098155548497</v>
      </c>
      <c r="BW1283">
        <v>8.6828524305247594</v>
      </c>
      <c r="BX1283">
        <v>13.9756743552161</v>
      </c>
      <c r="BY1283">
        <v>84.151958722464897</v>
      </c>
      <c r="BZ1283">
        <v>72.444834409411101</v>
      </c>
      <c r="CA1283">
        <v>-4.6436781609195403</v>
      </c>
    </row>
    <row r="1284" spans="1:79" hidden="1" x14ac:dyDescent="0.25">
      <c r="A1284">
        <v>17780</v>
      </c>
      <c r="B1284" t="s">
        <v>82</v>
      </c>
      <c r="C1284">
        <v>2009</v>
      </c>
      <c r="D1284" t="s">
        <v>148</v>
      </c>
      <c r="E1284">
        <v>1263115</v>
      </c>
      <c r="F1284">
        <v>2002889</v>
      </c>
      <c r="G1284">
        <v>104862</v>
      </c>
      <c r="H1284">
        <v>3690949</v>
      </c>
      <c r="I1284">
        <v>2.922100521</v>
      </c>
      <c r="J1284">
        <v>19.100000000000001</v>
      </c>
      <c r="K1284">
        <v>1263115</v>
      </c>
      <c r="L1284">
        <v>462510</v>
      </c>
      <c r="N1284">
        <v>0.45596847939872698</v>
      </c>
      <c r="P1284">
        <v>0</v>
      </c>
      <c r="R1284">
        <v>3480101.9999999902</v>
      </c>
      <c r="S1284">
        <v>2002889</v>
      </c>
      <c r="T1284">
        <v>1083644</v>
      </c>
      <c r="U1284">
        <v>0.77879323630572195</v>
      </c>
      <c r="V1284">
        <v>0</v>
      </c>
      <c r="W1284">
        <v>-2165039.5</v>
      </c>
      <c r="X1284">
        <v>104862</v>
      </c>
      <c r="Y1284">
        <v>60538</v>
      </c>
      <c r="Z1284">
        <v>0.86111890893819798</v>
      </c>
      <c r="AA1284">
        <v>0</v>
      </c>
      <c r="AB1284">
        <v>-60840.2499999996</v>
      </c>
      <c r="AC1284">
        <v>3690949</v>
      </c>
      <c r="AD1284">
        <v>656900</v>
      </c>
      <c r="AE1284">
        <v>0.19598557546617601</v>
      </c>
      <c r="AF1284">
        <v>0</v>
      </c>
      <c r="AG1284">
        <v>-4804550</v>
      </c>
      <c r="AH1284">
        <v>2.922100521</v>
      </c>
      <c r="AI1284">
        <v>-0.86759477199999901</v>
      </c>
      <c r="AJ1284">
        <v>-0.25998290406277902</v>
      </c>
      <c r="AK1284">
        <v>0</v>
      </c>
      <c r="AL1284">
        <v>-18.180491199999999</v>
      </c>
      <c r="AM1284">
        <v>19.100000000000001</v>
      </c>
      <c r="AN1284">
        <v>-1.6399999999999899</v>
      </c>
      <c r="AO1284">
        <v>-8.23758677487966E-2</v>
      </c>
      <c r="AP1284">
        <v>0</v>
      </c>
      <c r="AQ1284">
        <v>-21.999999999999801</v>
      </c>
      <c r="AR1284">
        <v>0</v>
      </c>
      <c r="AS1284">
        <v>0</v>
      </c>
      <c r="AT1284">
        <v>0</v>
      </c>
      <c r="AU1284">
        <v>0</v>
      </c>
      <c r="AV1284">
        <v>-198871919.999998</v>
      </c>
      <c r="AW1284">
        <v>0</v>
      </c>
      <c r="AX1284">
        <v>0</v>
      </c>
      <c r="AY1284">
        <v>0</v>
      </c>
      <c r="AZ1284">
        <v>0</v>
      </c>
      <c r="BA1284">
        <v>272095733.99999797</v>
      </c>
      <c r="BB1284">
        <v>0</v>
      </c>
      <c r="BC1284">
        <v>0</v>
      </c>
      <c r="BD1284">
        <v>0</v>
      </c>
      <c r="BE1284">
        <v>0</v>
      </c>
      <c r="BF1284">
        <v>20967885.199999999</v>
      </c>
      <c r="BG1284">
        <v>0</v>
      </c>
      <c r="BH1284">
        <v>0</v>
      </c>
      <c r="BI1284">
        <v>0</v>
      </c>
      <c r="BJ1284">
        <v>0</v>
      </c>
      <c r="BK1284">
        <v>-4884542350</v>
      </c>
      <c r="BL1284">
        <v>0</v>
      </c>
      <c r="BM1284">
        <v>0</v>
      </c>
      <c r="BN1284">
        <v>0</v>
      </c>
      <c r="BO1284">
        <v>0</v>
      </c>
      <c r="BP1284">
        <v>-18.858273799999999</v>
      </c>
      <c r="BQ1284">
        <v>0</v>
      </c>
      <c r="BR1284">
        <v>0</v>
      </c>
      <c r="BS1284">
        <v>0</v>
      </c>
      <c r="BT1284">
        <v>0</v>
      </c>
      <c r="BU1284">
        <v>-61.999999999999702</v>
      </c>
      <c r="BV1284">
        <v>57.770061391073</v>
      </c>
      <c r="BW1284">
        <v>117.884133174507</v>
      </c>
      <c r="BX1284">
        <v>136.58063351683001</v>
      </c>
      <c r="BY1284">
        <v>21.650935762738101</v>
      </c>
      <c r="BZ1284">
        <v>-22.893523223424999</v>
      </c>
      <c r="CA1284">
        <v>-7.9074252651880297</v>
      </c>
    </row>
    <row r="1285" spans="1:79" hidden="1" x14ac:dyDescent="0.25">
      <c r="A1285">
        <v>17780</v>
      </c>
      <c r="B1285" t="s">
        <v>82</v>
      </c>
      <c r="C1285">
        <v>2010</v>
      </c>
      <c r="D1285" t="s">
        <v>148</v>
      </c>
      <c r="E1285">
        <v>1266627</v>
      </c>
      <c r="F1285">
        <v>1979252</v>
      </c>
      <c r="G1285">
        <v>103728</v>
      </c>
      <c r="H1285">
        <v>3485389</v>
      </c>
      <c r="I1285">
        <v>2.75170906699999</v>
      </c>
      <c r="J1285">
        <v>19.079999999999998</v>
      </c>
      <c r="K1285">
        <v>1266627</v>
      </c>
      <c r="L1285">
        <v>3512</v>
      </c>
      <c r="N1285">
        <v>2.77656951283233E-3</v>
      </c>
      <c r="P1285">
        <v>0</v>
      </c>
      <c r="R1285">
        <v>3480101.9999999902</v>
      </c>
      <c r="S1285">
        <v>1979252</v>
      </c>
      <c r="T1285">
        <v>-23637</v>
      </c>
      <c r="U1285">
        <v>-1.1871642720755899E-2</v>
      </c>
      <c r="V1285">
        <v>0</v>
      </c>
      <c r="W1285">
        <v>-2165039.5</v>
      </c>
      <c r="X1285">
        <v>103728</v>
      </c>
      <c r="Y1285">
        <v>-1134</v>
      </c>
      <c r="Z1285">
        <v>-1.0873111579638099E-2</v>
      </c>
      <c r="AA1285">
        <v>0</v>
      </c>
      <c r="AB1285">
        <v>-60840.2499999996</v>
      </c>
      <c r="AC1285">
        <v>3485389</v>
      </c>
      <c r="AD1285">
        <v>-205560</v>
      </c>
      <c r="AE1285">
        <v>-5.7303947341580397E-2</v>
      </c>
      <c r="AF1285">
        <v>0</v>
      </c>
      <c r="AG1285">
        <v>-4804550</v>
      </c>
      <c r="AH1285">
        <v>2.75170906699999</v>
      </c>
      <c r="AI1285">
        <v>-0.170391454</v>
      </c>
      <c r="AJ1285">
        <v>-6.00805166246349E-2</v>
      </c>
      <c r="AK1285">
        <v>0</v>
      </c>
      <c r="AL1285">
        <v>-18.180491199999999</v>
      </c>
      <c r="AM1285">
        <v>19.079999999999998</v>
      </c>
      <c r="AN1285">
        <v>-2.0000000000003099E-2</v>
      </c>
      <c r="AO1285">
        <v>-1.0476690324439E-3</v>
      </c>
      <c r="AP1285">
        <v>0</v>
      </c>
      <c r="AQ1285">
        <v>-21.999999999999801</v>
      </c>
      <c r="AR1285">
        <v>0</v>
      </c>
      <c r="AS1285">
        <v>0</v>
      </c>
      <c r="AT1285">
        <v>0</v>
      </c>
      <c r="AU1285">
        <v>0</v>
      </c>
      <c r="AV1285">
        <v>-198871919.999998</v>
      </c>
      <c r="AW1285">
        <v>0</v>
      </c>
      <c r="AX1285">
        <v>0</v>
      </c>
      <c r="AY1285">
        <v>0</v>
      </c>
      <c r="AZ1285">
        <v>0</v>
      </c>
      <c r="BA1285">
        <v>272095733.99999797</v>
      </c>
      <c r="BB1285">
        <v>0</v>
      </c>
      <c r="BC1285">
        <v>0</v>
      </c>
      <c r="BD1285">
        <v>0</v>
      </c>
      <c r="BE1285">
        <v>0</v>
      </c>
      <c r="BF1285">
        <v>20967885.199999999</v>
      </c>
      <c r="BG1285">
        <v>0</v>
      </c>
      <c r="BH1285">
        <v>0</v>
      </c>
      <c r="BI1285">
        <v>0</v>
      </c>
      <c r="BJ1285">
        <v>0</v>
      </c>
      <c r="BK1285">
        <v>-4884542350</v>
      </c>
      <c r="BL1285">
        <v>0</v>
      </c>
      <c r="BM1285">
        <v>0</v>
      </c>
      <c r="BN1285">
        <v>0</v>
      </c>
      <c r="BO1285">
        <v>0</v>
      </c>
      <c r="BP1285">
        <v>-18.858273799999999</v>
      </c>
      <c r="BQ1285">
        <v>0</v>
      </c>
      <c r="BR1285">
        <v>0</v>
      </c>
      <c r="BS1285">
        <v>0</v>
      </c>
      <c r="BT1285">
        <v>0</v>
      </c>
      <c r="BU1285">
        <v>-61.999999999999702</v>
      </c>
      <c r="BV1285">
        <v>0.27804277520257398</v>
      </c>
      <c r="BW1285">
        <v>-1.18014528014283</v>
      </c>
      <c r="BX1285">
        <v>-1.08142129656119</v>
      </c>
      <c r="BY1285">
        <v>-5.5692993861470299</v>
      </c>
      <c r="BZ1285">
        <v>-5.8311291064582997</v>
      </c>
      <c r="CA1285">
        <v>-0.104712041884833</v>
      </c>
    </row>
    <row r="1286" spans="1:79" hidden="1" x14ac:dyDescent="0.25">
      <c r="A1286">
        <v>17780</v>
      </c>
      <c r="B1286" t="s">
        <v>82</v>
      </c>
      <c r="C1286">
        <v>2011</v>
      </c>
      <c r="D1286" t="s">
        <v>148</v>
      </c>
      <c r="E1286">
        <v>1339219</v>
      </c>
      <c r="F1286">
        <v>1850095</v>
      </c>
      <c r="G1286">
        <v>96944</v>
      </c>
      <c r="H1286">
        <v>3782324</v>
      </c>
      <c r="I1286">
        <v>2.8242759400000002</v>
      </c>
      <c r="J1286">
        <v>19.079999999999998</v>
      </c>
      <c r="K1286">
        <v>1339219</v>
      </c>
      <c r="L1286">
        <v>72592</v>
      </c>
      <c r="N1286">
        <v>5.5729146442695603E-2</v>
      </c>
      <c r="P1286">
        <v>0</v>
      </c>
      <c r="R1286">
        <v>3480101.9999999902</v>
      </c>
      <c r="S1286">
        <v>1850095</v>
      </c>
      <c r="T1286">
        <v>-129157</v>
      </c>
      <c r="U1286">
        <v>-6.7482006429516503E-2</v>
      </c>
      <c r="V1286">
        <v>0</v>
      </c>
      <c r="W1286">
        <v>-2165039.5</v>
      </c>
      <c r="X1286">
        <v>96944</v>
      </c>
      <c r="Y1286">
        <v>-6784</v>
      </c>
      <c r="Z1286">
        <v>-6.7638596230006301E-2</v>
      </c>
      <c r="AA1286">
        <v>0</v>
      </c>
      <c r="AB1286">
        <v>-60840.2499999996</v>
      </c>
      <c r="AC1286">
        <v>3782324</v>
      </c>
      <c r="AD1286">
        <v>296935</v>
      </c>
      <c r="AE1286">
        <v>8.1758976307954201E-2</v>
      </c>
      <c r="AF1286">
        <v>0</v>
      </c>
      <c r="AG1286">
        <v>-4804550</v>
      </c>
      <c r="AH1286">
        <v>2.8242759400000002</v>
      </c>
      <c r="AI1286">
        <v>7.2566873000000406E-2</v>
      </c>
      <c r="AJ1286">
        <v>2.6029829772504301E-2</v>
      </c>
      <c r="AK1286">
        <v>0</v>
      </c>
      <c r="AL1286">
        <v>-18.180491199999999</v>
      </c>
      <c r="AM1286">
        <v>19.079999999999998</v>
      </c>
      <c r="AN1286">
        <v>0</v>
      </c>
      <c r="AO1286">
        <v>0</v>
      </c>
      <c r="AP1286">
        <v>0</v>
      </c>
      <c r="AQ1286">
        <v>-21.999999999999801</v>
      </c>
      <c r="AR1286">
        <v>0</v>
      </c>
      <c r="AS1286">
        <v>0</v>
      </c>
      <c r="AT1286">
        <v>0</v>
      </c>
      <c r="AU1286">
        <v>0</v>
      </c>
      <c r="AV1286">
        <v>-198871919.999998</v>
      </c>
      <c r="AW1286">
        <v>0</v>
      </c>
      <c r="AX1286">
        <v>0</v>
      </c>
      <c r="AY1286">
        <v>0</v>
      </c>
      <c r="AZ1286">
        <v>0</v>
      </c>
      <c r="BA1286">
        <v>272095733.99999797</v>
      </c>
      <c r="BB1286">
        <v>0</v>
      </c>
      <c r="BC1286">
        <v>0</v>
      </c>
      <c r="BD1286">
        <v>0</v>
      </c>
      <c r="BE1286">
        <v>0</v>
      </c>
      <c r="BF1286">
        <v>20967885.199999999</v>
      </c>
      <c r="BG1286">
        <v>0</v>
      </c>
      <c r="BH1286">
        <v>0</v>
      </c>
      <c r="BI1286">
        <v>0</v>
      </c>
      <c r="BJ1286">
        <v>0</v>
      </c>
      <c r="BK1286">
        <v>-4884542350</v>
      </c>
      <c r="BL1286">
        <v>0</v>
      </c>
      <c r="BM1286">
        <v>0</v>
      </c>
      <c r="BN1286">
        <v>0</v>
      </c>
      <c r="BO1286">
        <v>0</v>
      </c>
      <c r="BP1286">
        <v>-18.858273799999999</v>
      </c>
      <c r="BQ1286">
        <v>0</v>
      </c>
      <c r="BR1286">
        <v>0</v>
      </c>
      <c r="BS1286">
        <v>0</v>
      </c>
      <c r="BT1286">
        <v>0</v>
      </c>
      <c r="BU1286">
        <v>-61.999999999999702</v>
      </c>
      <c r="BV1286">
        <v>5.7311268431827198</v>
      </c>
      <c r="BW1286">
        <v>-6.5255460143528898</v>
      </c>
      <c r="BX1286">
        <v>-6.54018201449946</v>
      </c>
      <c r="BY1286">
        <v>8.5194220788554702</v>
      </c>
      <c r="BZ1286">
        <v>2.6371564447078302</v>
      </c>
      <c r="CA1286">
        <v>0</v>
      </c>
    </row>
    <row r="1287" spans="1:79" hidden="1" x14ac:dyDescent="0.25">
      <c r="A1287">
        <v>17780</v>
      </c>
      <c r="B1287" t="s">
        <v>82</v>
      </c>
      <c r="C1287">
        <v>2012</v>
      </c>
      <c r="D1287" t="s">
        <v>148</v>
      </c>
      <c r="E1287">
        <v>1391628</v>
      </c>
      <c r="F1287">
        <v>1815518</v>
      </c>
      <c r="G1287">
        <v>90518</v>
      </c>
      <c r="H1287">
        <v>4044614</v>
      </c>
      <c r="I1287">
        <v>2.9063902129999999</v>
      </c>
      <c r="J1287">
        <v>20.059999999999999</v>
      </c>
      <c r="K1287">
        <v>1391628</v>
      </c>
      <c r="L1287">
        <v>52409</v>
      </c>
      <c r="N1287">
        <v>3.8387676590474401E-2</v>
      </c>
      <c r="P1287">
        <v>0</v>
      </c>
      <c r="R1287">
        <v>3480101.9999999902</v>
      </c>
      <c r="S1287">
        <v>1815518</v>
      </c>
      <c r="T1287">
        <v>-34577</v>
      </c>
      <c r="U1287">
        <v>-1.88661626759749E-2</v>
      </c>
      <c r="V1287">
        <v>0</v>
      </c>
      <c r="W1287">
        <v>-2165039.5</v>
      </c>
      <c r="X1287">
        <v>90518</v>
      </c>
      <c r="Y1287">
        <v>-6426</v>
      </c>
      <c r="Z1287">
        <v>-6.8584766246122003E-2</v>
      </c>
      <c r="AA1287">
        <v>0</v>
      </c>
      <c r="AB1287">
        <v>-60840.2499999996</v>
      </c>
      <c r="AC1287">
        <v>4044614</v>
      </c>
      <c r="AD1287">
        <v>262290</v>
      </c>
      <c r="AE1287">
        <v>6.7047483979535999E-2</v>
      </c>
      <c r="AF1287">
        <v>0</v>
      </c>
      <c r="AG1287">
        <v>-4804550</v>
      </c>
      <c r="AH1287">
        <v>2.9063902129999999</v>
      </c>
      <c r="AI1287">
        <v>8.2114273000000099E-2</v>
      </c>
      <c r="AJ1287">
        <v>2.8659807201061E-2</v>
      </c>
      <c r="AK1287">
        <v>0</v>
      </c>
      <c r="AL1287">
        <v>-18.180491199999999</v>
      </c>
      <c r="AM1287">
        <v>20.059999999999999</v>
      </c>
      <c r="AN1287">
        <v>0.98</v>
      </c>
      <c r="AO1287">
        <v>5.0087116513648902E-2</v>
      </c>
      <c r="AP1287">
        <v>0</v>
      </c>
      <c r="AQ1287">
        <v>-21.999999999999801</v>
      </c>
      <c r="AR1287">
        <v>0</v>
      </c>
      <c r="AS1287">
        <v>0</v>
      </c>
      <c r="AT1287">
        <v>0</v>
      </c>
      <c r="AU1287">
        <v>0</v>
      </c>
      <c r="AV1287">
        <v>-198871919.999998</v>
      </c>
      <c r="AW1287">
        <v>0</v>
      </c>
      <c r="AX1287">
        <v>0</v>
      </c>
      <c r="AY1287">
        <v>0</v>
      </c>
      <c r="AZ1287">
        <v>0</v>
      </c>
      <c r="BA1287">
        <v>272095733.99999797</v>
      </c>
      <c r="BB1287">
        <v>0</v>
      </c>
      <c r="BC1287">
        <v>0</v>
      </c>
      <c r="BD1287">
        <v>0</v>
      </c>
      <c r="BE1287">
        <v>0</v>
      </c>
      <c r="BF1287">
        <v>20967885.199999999</v>
      </c>
      <c r="BG1287">
        <v>0</v>
      </c>
      <c r="BH1287">
        <v>0</v>
      </c>
      <c r="BI1287">
        <v>0</v>
      </c>
      <c r="BJ1287">
        <v>0</v>
      </c>
      <c r="BK1287">
        <v>-4884542350</v>
      </c>
      <c r="BL1287">
        <v>0</v>
      </c>
      <c r="BM1287">
        <v>0</v>
      </c>
      <c r="BN1287">
        <v>0</v>
      </c>
      <c r="BO1287">
        <v>0</v>
      </c>
      <c r="BP1287">
        <v>-18.858273799999999</v>
      </c>
      <c r="BQ1287">
        <v>0</v>
      </c>
      <c r="BR1287">
        <v>0</v>
      </c>
      <c r="BS1287">
        <v>0</v>
      </c>
      <c r="BT1287">
        <v>0</v>
      </c>
      <c r="BU1287">
        <v>-61.999999999999702</v>
      </c>
      <c r="BV1287">
        <v>3.9134002728455899</v>
      </c>
      <c r="BW1287">
        <v>-1.8689310548917699</v>
      </c>
      <c r="BX1287">
        <v>-6.6285690708037599</v>
      </c>
      <c r="BY1287">
        <v>6.9346253784710097</v>
      </c>
      <c r="BZ1287">
        <v>2.9074451202526599</v>
      </c>
      <c r="CA1287">
        <v>5.1362683438155097</v>
      </c>
    </row>
    <row r="1288" spans="1:79" hidden="1" x14ac:dyDescent="0.25">
      <c r="A1288">
        <v>17780</v>
      </c>
      <c r="B1288" t="s">
        <v>82</v>
      </c>
      <c r="C1288">
        <v>2013</v>
      </c>
      <c r="D1288" t="s">
        <v>148</v>
      </c>
      <c r="E1288">
        <v>1303913</v>
      </c>
      <c r="F1288">
        <v>1603790</v>
      </c>
      <c r="G1288">
        <v>75184</v>
      </c>
      <c r="H1288">
        <v>4041582</v>
      </c>
      <c r="I1288">
        <v>3.099579496</v>
      </c>
      <c r="J1288">
        <v>21.33</v>
      </c>
      <c r="K1288">
        <v>1303913</v>
      </c>
      <c r="L1288">
        <v>-87715</v>
      </c>
      <c r="N1288">
        <v>-6.51045413302586E-2</v>
      </c>
      <c r="P1288">
        <v>0</v>
      </c>
      <c r="R1288">
        <v>3480101.9999999902</v>
      </c>
      <c r="S1288">
        <v>1603790</v>
      </c>
      <c r="T1288">
        <v>-211728</v>
      </c>
      <c r="U1288">
        <v>-0.124001248267241</v>
      </c>
      <c r="V1288">
        <v>0</v>
      </c>
      <c r="W1288">
        <v>-2165039.5</v>
      </c>
      <c r="X1288">
        <v>75184</v>
      </c>
      <c r="Y1288">
        <v>-15334</v>
      </c>
      <c r="Z1288">
        <v>-0.185610283596052</v>
      </c>
      <c r="AA1288">
        <v>0</v>
      </c>
      <c r="AB1288">
        <v>-60840.2499999996</v>
      </c>
      <c r="AC1288">
        <v>4041582</v>
      </c>
      <c r="AD1288">
        <v>-3032</v>
      </c>
      <c r="AE1288">
        <v>-7.4992002224227795E-4</v>
      </c>
      <c r="AF1288">
        <v>0</v>
      </c>
      <c r="AG1288">
        <v>-4804550</v>
      </c>
      <c r="AH1288">
        <v>3.099579496</v>
      </c>
      <c r="AI1288">
        <v>0.19318928299999899</v>
      </c>
      <c r="AJ1288">
        <v>6.4354621315581603E-2</v>
      </c>
      <c r="AK1288">
        <v>0</v>
      </c>
      <c r="AL1288">
        <v>-18.180491199999999</v>
      </c>
      <c r="AM1288">
        <v>21.33</v>
      </c>
      <c r="AN1288">
        <v>1.26999999999999</v>
      </c>
      <c r="AO1288">
        <v>6.1386749949469799E-2</v>
      </c>
      <c r="AP1288">
        <v>0</v>
      </c>
      <c r="AQ1288">
        <v>-21.999999999999801</v>
      </c>
      <c r="AR1288">
        <v>0</v>
      </c>
      <c r="AS1288">
        <v>0</v>
      </c>
      <c r="AT1288">
        <v>0</v>
      </c>
      <c r="AU1288">
        <v>0</v>
      </c>
      <c r="AV1288">
        <v>-198871919.999998</v>
      </c>
      <c r="AW1288">
        <v>0</v>
      </c>
      <c r="AX1288">
        <v>0</v>
      </c>
      <c r="AY1288">
        <v>0</v>
      </c>
      <c r="AZ1288">
        <v>0</v>
      </c>
      <c r="BA1288">
        <v>272095733.99999797</v>
      </c>
      <c r="BB1288">
        <v>0</v>
      </c>
      <c r="BC1288">
        <v>0</v>
      </c>
      <c r="BD1288">
        <v>0</v>
      </c>
      <c r="BE1288">
        <v>0</v>
      </c>
      <c r="BF1288">
        <v>20967885.199999999</v>
      </c>
      <c r="BG1288">
        <v>0</v>
      </c>
      <c r="BH1288">
        <v>0</v>
      </c>
      <c r="BI1288">
        <v>0</v>
      </c>
      <c r="BJ1288">
        <v>0</v>
      </c>
      <c r="BK1288">
        <v>-4884542350</v>
      </c>
      <c r="BL1288">
        <v>0</v>
      </c>
      <c r="BM1288">
        <v>0</v>
      </c>
      <c r="BN1288">
        <v>0</v>
      </c>
      <c r="BO1288">
        <v>0</v>
      </c>
      <c r="BP1288">
        <v>-18.858273799999999</v>
      </c>
      <c r="BQ1288">
        <v>0</v>
      </c>
      <c r="BR1288">
        <v>0</v>
      </c>
      <c r="BS1288">
        <v>0</v>
      </c>
      <c r="BT1288">
        <v>0</v>
      </c>
      <c r="BU1288">
        <v>-61.999999999999702</v>
      </c>
      <c r="BV1288">
        <v>-6.30304937813841</v>
      </c>
      <c r="BW1288">
        <v>-11.6621261810678</v>
      </c>
      <c r="BX1288">
        <v>-16.9402770719635</v>
      </c>
      <c r="BY1288">
        <v>-7.4963890250095505E-2</v>
      </c>
      <c r="BZ1288">
        <v>6.6470524892315801</v>
      </c>
      <c r="CA1288">
        <v>6.3310069790628098</v>
      </c>
    </row>
    <row r="1289" spans="1:79" hidden="1" x14ac:dyDescent="0.25">
      <c r="A1289">
        <v>17780</v>
      </c>
      <c r="B1289" t="s">
        <v>82</v>
      </c>
      <c r="C1289">
        <v>2014</v>
      </c>
      <c r="D1289" t="s">
        <v>148</v>
      </c>
      <c r="E1289">
        <v>1222088</v>
      </c>
      <c r="F1289">
        <v>1616174</v>
      </c>
      <c r="G1289">
        <v>74967</v>
      </c>
      <c r="H1289">
        <v>4506519</v>
      </c>
      <c r="I1289">
        <v>3.6875568699999999</v>
      </c>
      <c r="J1289">
        <v>21.56</v>
      </c>
      <c r="K1289">
        <v>1222088</v>
      </c>
      <c r="L1289">
        <v>-81825</v>
      </c>
      <c r="N1289">
        <v>-6.4808872237444207E-2</v>
      </c>
      <c r="P1289">
        <v>0</v>
      </c>
      <c r="R1289">
        <v>3480101.9999999902</v>
      </c>
      <c r="S1289">
        <v>1616174</v>
      </c>
      <c r="T1289">
        <v>12384</v>
      </c>
      <c r="U1289">
        <v>7.6920493899485997E-3</v>
      </c>
      <c r="V1289">
        <v>0</v>
      </c>
      <c r="W1289">
        <v>-2165039.5</v>
      </c>
      <c r="X1289">
        <v>74967</v>
      </c>
      <c r="Y1289">
        <v>-217</v>
      </c>
      <c r="Z1289">
        <v>-2.89042565255392E-3</v>
      </c>
      <c r="AA1289">
        <v>0</v>
      </c>
      <c r="AB1289">
        <v>-60840.2499999996</v>
      </c>
      <c r="AC1289">
        <v>4506519</v>
      </c>
      <c r="AD1289">
        <v>464937</v>
      </c>
      <c r="AE1289">
        <v>0.10888881565528501</v>
      </c>
      <c r="AF1289">
        <v>0</v>
      </c>
      <c r="AG1289">
        <v>-4804550</v>
      </c>
      <c r="AH1289">
        <v>3.6875568699999999</v>
      </c>
      <c r="AI1289">
        <v>0.58797737399999905</v>
      </c>
      <c r="AJ1289">
        <v>0.17369768808121999</v>
      </c>
      <c r="AK1289">
        <v>0</v>
      </c>
      <c r="AL1289">
        <v>-18.180491199999999</v>
      </c>
      <c r="AM1289">
        <v>21.56</v>
      </c>
      <c r="AN1289">
        <v>0.23</v>
      </c>
      <c r="AO1289">
        <v>1.0725213557536801E-2</v>
      </c>
      <c r="AP1289">
        <v>0</v>
      </c>
      <c r="AQ1289">
        <v>-21.999999999999801</v>
      </c>
      <c r="AR1289">
        <v>0</v>
      </c>
      <c r="AS1289">
        <v>0</v>
      </c>
      <c r="AT1289">
        <v>0</v>
      </c>
      <c r="AU1289">
        <v>0</v>
      </c>
      <c r="AV1289">
        <v>-198871919.999998</v>
      </c>
      <c r="AW1289">
        <v>0</v>
      </c>
      <c r="AX1289">
        <v>0</v>
      </c>
      <c r="AY1289">
        <v>0</v>
      </c>
      <c r="AZ1289">
        <v>0</v>
      </c>
      <c r="BA1289">
        <v>272095733.99999797</v>
      </c>
      <c r="BB1289">
        <v>0</v>
      </c>
      <c r="BC1289">
        <v>0</v>
      </c>
      <c r="BD1289">
        <v>0</v>
      </c>
      <c r="BE1289">
        <v>0</v>
      </c>
      <c r="BF1289">
        <v>20967885.199999999</v>
      </c>
      <c r="BG1289">
        <v>0</v>
      </c>
      <c r="BH1289">
        <v>0</v>
      </c>
      <c r="BI1289">
        <v>0</v>
      </c>
      <c r="BJ1289">
        <v>0</v>
      </c>
      <c r="BK1289">
        <v>-4884542350</v>
      </c>
      <c r="BL1289">
        <v>0</v>
      </c>
      <c r="BM1289">
        <v>0</v>
      </c>
      <c r="BN1289">
        <v>0</v>
      </c>
      <c r="BO1289">
        <v>0</v>
      </c>
      <c r="BP1289">
        <v>-18.858273799999999</v>
      </c>
      <c r="BQ1289">
        <v>0</v>
      </c>
      <c r="BR1289">
        <v>0</v>
      </c>
      <c r="BS1289">
        <v>0</v>
      </c>
      <c r="BT1289">
        <v>0</v>
      </c>
      <c r="BU1289">
        <v>-61.999999999999702</v>
      </c>
      <c r="BV1289">
        <v>-6.2753419898413396</v>
      </c>
      <c r="BW1289">
        <v>0.77217092013293498</v>
      </c>
      <c r="BX1289">
        <v>-0.28862523941264101</v>
      </c>
      <c r="BY1289">
        <v>11.503836863881499</v>
      </c>
      <c r="BZ1289">
        <v>18.9695852214399</v>
      </c>
      <c r="CA1289">
        <v>1.0782934833567701</v>
      </c>
    </row>
    <row r="1290" spans="1:79" hidden="1" x14ac:dyDescent="0.25">
      <c r="A1290">
        <v>17780</v>
      </c>
      <c r="B1290" t="s">
        <v>82</v>
      </c>
      <c r="C1290">
        <v>2015</v>
      </c>
      <c r="D1290" t="s">
        <v>148</v>
      </c>
      <c r="E1290">
        <v>506872</v>
      </c>
      <c r="F1290">
        <v>811664</v>
      </c>
      <c r="G1290">
        <v>49342</v>
      </c>
      <c r="H1290">
        <v>1203890</v>
      </c>
      <c r="I1290">
        <v>2.3751361289999999</v>
      </c>
      <c r="J1290">
        <v>16.45</v>
      </c>
      <c r="K1290">
        <v>506872</v>
      </c>
      <c r="L1290">
        <v>-715216</v>
      </c>
      <c r="N1290">
        <v>-0.88005764399883901</v>
      </c>
      <c r="P1290">
        <v>0</v>
      </c>
      <c r="R1290">
        <v>3480101.9999999902</v>
      </c>
      <c r="S1290">
        <v>811664</v>
      </c>
      <c r="T1290">
        <v>-804510</v>
      </c>
      <c r="U1290">
        <v>-0.68873044512977899</v>
      </c>
      <c r="V1290">
        <v>0</v>
      </c>
      <c r="W1290">
        <v>-2165039.5</v>
      </c>
      <c r="X1290">
        <v>49342</v>
      </c>
      <c r="Y1290">
        <v>-25625</v>
      </c>
      <c r="Z1290">
        <v>-0.41827237136538897</v>
      </c>
      <c r="AA1290">
        <v>0</v>
      </c>
      <c r="AB1290">
        <v>-60840.2499999996</v>
      </c>
      <c r="AC1290">
        <v>1203890</v>
      </c>
      <c r="AD1290">
        <v>-3302629</v>
      </c>
      <c r="AE1290">
        <v>-1.3199670345510801</v>
      </c>
      <c r="AF1290">
        <v>0</v>
      </c>
      <c r="AG1290">
        <v>-4804550</v>
      </c>
      <c r="AH1290">
        <v>2.3751361289999999</v>
      </c>
      <c r="AI1290">
        <v>-1.3124207409999999</v>
      </c>
      <c r="AJ1290">
        <v>-0.43990939060218998</v>
      </c>
      <c r="AK1290">
        <v>0</v>
      </c>
      <c r="AL1290">
        <v>-18.180491199999999</v>
      </c>
      <c r="AM1290">
        <v>16.45</v>
      </c>
      <c r="AN1290">
        <v>-5.1099999999999897</v>
      </c>
      <c r="AO1290">
        <v>-0.27051426882941498</v>
      </c>
      <c r="AP1290">
        <v>0</v>
      </c>
      <c r="AQ1290">
        <v>-21.999999999999801</v>
      </c>
      <c r="AR1290">
        <v>0</v>
      </c>
      <c r="AS1290">
        <v>0</v>
      </c>
      <c r="AT1290">
        <v>0</v>
      </c>
      <c r="AU1290">
        <v>0</v>
      </c>
      <c r="AV1290">
        <v>-198871919.999998</v>
      </c>
      <c r="AW1290">
        <v>0</v>
      </c>
      <c r="AX1290">
        <v>0</v>
      </c>
      <c r="AY1290">
        <v>0</v>
      </c>
      <c r="AZ1290">
        <v>0</v>
      </c>
      <c r="BA1290">
        <v>272095733.99999797</v>
      </c>
      <c r="BB1290">
        <v>0</v>
      </c>
      <c r="BC1290">
        <v>0</v>
      </c>
      <c r="BD1290">
        <v>0</v>
      </c>
      <c r="BE1290">
        <v>0</v>
      </c>
      <c r="BF1290">
        <v>20967885.199999999</v>
      </c>
      <c r="BG1290">
        <v>0</v>
      </c>
      <c r="BH1290">
        <v>0</v>
      </c>
      <c r="BI1290">
        <v>0</v>
      </c>
      <c r="BJ1290">
        <v>0</v>
      </c>
      <c r="BK1290">
        <v>-4884542350</v>
      </c>
      <c r="BL1290">
        <v>0</v>
      </c>
      <c r="BM1290">
        <v>0</v>
      </c>
      <c r="BN1290">
        <v>0</v>
      </c>
      <c r="BO1290">
        <v>0</v>
      </c>
      <c r="BP1290">
        <v>-18.858273799999999</v>
      </c>
      <c r="BQ1290">
        <v>0</v>
      </c>
      <c r="BR1290">
        <v>0</v>
      </c>
      <c r="BS1290">
        <v>0</v>
      </c>
      <c r="BT1290">
        <v>0</v>
      </c>
      <c r="BU1290">
        <v>-61.999999999999702</v>
      </c>
      <c r="BV1290">
        <v>-58.524099737498403</v>
      </c>
      <c r="BW1290">
        <v>-49.778674820904101</v>
      </c>
      <c r="BX1290">
        <v>-34.181706617578399</v>
      </c>
      <c r="BY1290">
        <v>-73.285589165384593</v>
      </c>
      <c r="BZ1290">
        <v>-35.590522052070703</v>
      </c>
      <c r="CA1290">
        <v>-23.7012987012987</v>
      </c>
    </row>
    <row r="1291" spans="1:79" hidden="1" x14ac:dyDescent="0.25">
      <c r="A1291">
        <v>17780</v>
      </c>
      <c r="B1291" t="s">
        <v>82</v>
      </c>
      <c r="C1291">
        <v>2016</v>
      </c>
      <c r="D1291" t="s">
        <v>148</v>
      </c>
      <c r="E1291">
        <v>404911</v>
      </c>
      <c r="F1291">
        <v>797886</v>
      </c>
      <c r="G1291">
        <v>46602</v>
      </c>
      <c r="H1291">
        <v>217407</v>
      </c>
      <c r="I1291">
        <v>0.53692539799999905</v>
      </c>
      <c r="J1291">
        <v>17.12</v>
      </c>
      <c r="K1291">
        <v>404911</v>
      </c>
      <c r="L1291">
        <v>-101961</v>
      </c>
      <c r="N1291">
        <v>-0.22459121636230001</v>
      </c>
      <c r="P1291">
        <v>0</v>
      </c>
      <c r="R1291">
        <v>3480101.9999999902</v>
      </c>
      <c r="S1291">
        <v>797886</v>
      </c>
      <c r="T1291">
        <v>-13778</v>
      </c>
      <c r="U1291">
        <v>-1.7120731320339599E-2</v>
      </c>
      <c r="V1291">
        <v>0</v>
      </c>
      <c r="W1291">
        <v>-2165039.5</v>
      </c>
      <c r="X1291">
        <v>46602</v>
      </c>
      <c r="Y1291">
        <v>-2740</v>
      </c>
      <c r="Z1291">
        <v>-5.7132186676950497E-2</v>
      </c>
      <c r="AA1291">
        <v>0</v>
      </c>
      <c r="AB1291">
        <v>-60840.2499999996</v>
      </c>
      <c r="AC1291">
        <v>217407</v>
      </c>
      <c r="AD1291">
        <v>-986483</v>
      </c>
      <c r="AE1291">
        <v>-1.71154208668795</v>
      </c>
      <c r="AF1291">
        <v>0</v>
      </c>
      <c r="AG1291">
        <v>-4804550</v>
      </c>
      <c r="AH1291">
        <v>0.53692539799999905</v>
      </c>
      <c r="AI1291">
        <v>-1.838210731</v>
      </c>
      <c r="AJ1291">
        <v>-1.4869508710916599</v>
      </c>
      <c r="AK1291">
        <v>0</v>
      </c>
      <c r="AL1291">
        <v>-18.180491199999999</v>
      </c>
      <c r="AM1291">
        <v>17.12</v>
      </c>
      <c r="AN1291">
        <v>0.67000000000000104</v>
      </c>
      <c r="AO1291">
        <v>3.9921893502214902E-2</v>
      </c>
      <c r="AP1291">
        <v>0</v>
      </c>
      <c r="AQ1291">
        <v>-21.999999999999801</v>
      </c>
      <c r="AR1291">
        <v>0</v>
      </c>
      <c r="AS1291">
        <v>0</v>
      </c>
      <c r="AT1291">
        <v>0</v>
      </c>
      <c r="AU1291">
        <v>0</v>
      </c>
      <c r="AV1291">
        <v>-198871919.999998</v>
      </c>
      <c r="AW1291">
        <v>0</v>
      </c>
      <c r="AX1291">
        <v>0</v>
      </c>
      <c r="AY1291">
        <v>0</v>
      </c>
      <c r="AZ1291">
        <v>0</v>
      </c>
      <c r="BA1291">
        <v>272095733.99999797</v>
      </c>
      <c r="BB1291">
        <v>0</v>
      </c>
      <c r="BC1291">
        <v>0</v>
      </c>
      <c r="BD1291">
        <v>0</v>
      </c>
      <c r="BE1291">
        <v>0</v>
      </c>
      <c r="BF1291">
        <v>20967885.199999999</v>
      </c>
      <c r="BG1291">
        <v>0</v>
      </c>
      <c r="BH1291">
        <v>0</v>
      </c>
      <c r="BI1291">
        <v>0</v>
      </c>
      <c r="BJ1291">
        <v>0</v>
      </c>
      <c r="BK1291">
        <v>-4884542350</v>
      </c>
      <c r="BL1291">
        <v>0</v>
      </c>
      <c r="BM1291">
        <v>0</v>
      </c>
      <c r="BN1291">
        <v>0</v>
      </c>
      <c r="BO1291">
        <v>0</v>
      </c>
      <c r="BP1291">
        <v>-18.858273799999999</v>
      </c>
      <c r="BQ1291">
        <v>0</v>
      </c>
      <c r="BR1291">
        <v>0</v>
      </c>
      <c r="BS1291">
        <v>0</v>
      </c>
      <c r="BT1291">
        <v>0</v>
      </c>
      <c r="BU1291">
        <v>-61.999999999999702</v>
      </c>
      <c r="BV1291">
        <v>-20.115729414921301</v>
      </c>
      <c r="BW1291">
        <v>-1.6975004435332799</v>
      </c>
      <c r="BX1291">
        <v>-5.5530785132341602</v>
      </c>
      <c r="BY1291">
        <v>-81.941290317221601</v>
      </c>
      <c r="BZ1291">
        <v>-77.393910544990007</v>
      </c>
      <c r="CA1291">
        <v>4.0729483282674801</v>
      </c>
    </row>
    <row r="1292" spans="1:79" hidden="1" x14ac:dyDescent="0.25">
      <c r="A1292">
        <v>17780</v>
      </c>
      <c r="B1292" t="s">
        <v>82</v>
      </c>
      <c r="C1292">
        <v>2017</v>
      </c>
      <c r="D1292" t="s">
        <v>148</v>
      </c>
      <c r="E1292">
        <v>408602</v>
      </c>
      <c r="F1292">
        <v>823670</v>
      </c>
      <c r="G1292">
        <v>48055</v>
      </c>
      <c r="H1292">
        <v>204307</v>
      </c>
      <c r="I1292">
        <v>0.50001468399999904</v>
      </c>
      <c r="J1292">
        <v>17.14</v>
      </c>
      <c r="K1292">
        <v>408602</v>
      </c>
      <c r="L1292">
        <v>3691</v>
      </c>
      <c r="N1292">
        <v>9.0742872632745206E-3</v>
      </c>
      <c r="P1292">
        <v>0</v>
      </c>
      <c r="R1292">
        <v>3480101.9999999902</v>
      </c>
      <c r="S1292">
        <v>823670</v>
      </c>
      <c r="T1292">
        <v>25784</v>
      </c>
      <c r="U1292">
        <v>3.1804234154970197E-2</v>
      </c>
      <c r="V1292">
        <v>0</v>
      </c>
      <c r="W1292">
        <v>-2165039.5</v>
      </c>
      <c r="X1292">
        <v>48055</v>
      </c>
      <c r="Y1292">
        <v>1453</v>
      </c>
      <c r="Z1292">
        <v>3.0702729609682601E-2</v>
      </c>
      <c r="AA1292">
        <v>0</v>
      </c>
      <c r="AB1292">
        <v>-60840.2499999996</v>
      </c>
      <c r="AC1292">
        <v>204307</v>
      </c>
      <c r="AD1292">
        <v>-13100</v>
      </c>
      <c r="AE1292">
        <v>-6.2147408305962701E-2</v>
      </c>
      <c r="AF1292">
        <v>0</v>
      </c>
      <c r="AG1292">
        <v>-4804550</v>
      </c>
      <c r="AH1292">
        <v>0.50001468399999904</v>
      </c>
      <c r="AI1292">
        <v>-3.6910713999999997E-2</v>
      </c>
      <c r="AJ1292">
        <v>-7.1221695217213193E-2</v>
      </c>
      <c r="AK1292">
        <v>0</v>
      </c>
      <c r="AL1292">
        <v>-18.180491199999999</v>
      </c>
      <c r="AM1292">
        <v>17.14</v>
      </c>
      <c r="AN1292">
        <v>1.9999999999999501E-2</v>
      </c>
      <c r="AO1292">
        <v>1.1675424560375601E-3</v>
      </c>
      <c r="AP1292">
        <v>0</v>
      </c>
      <c r="AQ1292">
        <v>-21.999999999999801</v>
      </c>
      <c r="AR1292">
        <v>0</v>
      </c>
      <c r="AS1292">
        <v>0</v>
      </c>
      <c r="AT1292">
        <v>0</v>
      </c>
      <c r="AU1292">
        <v>0</v>
      </c>
      <c r="AV1292">
        <v>-198871919.999998</v>
      </c>
      <c r="AW1292">
        <v>0</v>
      </c>
      <c r="AX1292">
        <v>0</v>
      </c>
      <c r="AY1292">
        <v>0</v>
      </c>
      <c r="AZ1292">
        <v>0</v>
      </c>
      <c r="BA1292">
        <v>272095733.99999797</v>
      </c>
      <c r="BB1292">
        <v>0</v>
      </c>
      <c r="BC1292">
        <v>0</v>
      </c>
      <c r="BD1292">
        <v>0</v>
      </c>
      <c r="BE1292">
        <v>0</v>
      </c>
      <c r="BF1292">
        <v>20967885.199999999</v>
      </c>
      <c r="BG1292">
        <v>0</v>
      </c>
      <c r="BH1292">
        <v>0</v>
      </c>
      <c r="BI1292">
        <v>0</v>
      </c>
      <c r="BJ1292">
        <v>0</v>
      </c>
      <c r="BK1292">
        <v>-4884542350</v>
      </c>
      <c r="BL1292">
        <v>0</v>
      </c>
      <c r="BM1292">
        <v>0</v>
      </c>
      <c r="BN1292">
        <v>0</v>
      </c>
      <c r="BO1292">
        <v>0</v>
      </c>
      <c r="BP1292">
        <v>-18.858273799999999</v>
      </c>
      <c r="BQ1292">
        <v>0</v>
      </c>
      <c r="BR1292">
        <v>0</v>
      </c>
      <c r="BS1292">
        <v>0</v>
      </c>
      <c r="BT1292">
        <v>0</v>
      </c>
      <c r="BU1292">
        <v>-61.999999999999702</v>
      </c>
      <c r="BV1292">
        <v>0.911558342450563</v>
      </c>
      <c r="BW1292">
        <v>3.2315393427131101</v>
      </c>
      <c r="BX1292">
        <v>3.1178919359684101</v>
      </c>
      <c r="BY1292">
        <v>-6.0255649542103003</v>
      </c>
      <c r="BZ1292">
        <v>-6.8744585630497603</v>
      </c>
      <c r="CA1292">
        <v>0.116822429906539</v>
      </c>
    </row>
    <row r="1293" spans="1:79" hidden="1" x14ac:dyDescent="0.25">
      <c r="A1293">
        <v>17780</v>
      </c>
      <c r="B1293" t="s">
        <v>82</v>
      </c>
      <c r="C1293">
        <v>2018</v>
      </c>
      <c r="D1293" t="s">
        <v>148</v>
      </c>
      <c r="E1293">
        <v>399616</v>
      </c>
      <c r="F1293">
        <v>845998</v>
      </c>
      <c r="G1293">
        <v>48557</v>
      </c>
      <c r="H1293">
        <v>-52138.75</v>
      </c>
      <c r="I1293">
        <v>-0.13047212799999999</v>
      </c>
      <c r="J1293">
        <v>17.420000000000002</v>
      </c>
      <c r="K1293">
        <v>399616</v>
      </c>
      <c r="L1293">
        <v>-8986</v>
      </c>
      <c r="N1293">
        <v>-2.22374911212899E-2</v>
      </c>
      <c r="P1293">
        <v>0</v>
      </c>
      <c r="R1293">
        <v>3480101.9999999902</v>
      </c>
      <c r="S1293">
        <v>845998</v>
      </c>
      <c r="T1293">
        <v>22328</v>
      </c>
      <c r="U1293">
        <v>2.6747031280365201E-2</v>
      </c>
      <c r="V1293">
        <v>0</v>
      </c>
      <c r="W1293">
        <v>-2165039.5</v>
      </c>
      <c r="X1293">
        <v>48557</v>
      </c>
      <c r="Y1293">
        <v>502</v>
      </c>
      <c r="Z1293">
        <v>1.0392177325403601E-2</v>
      </c>
      <c r="AA1293">
        <v>0</v>
      </c>
      <c r="AB1293">
        <v>-60840.2499999996</v>
      </c>
      <c r="AC1293">
        <v>-52138.75</v>
      </c>
      <c r="AD1293">
        <v>-256445.75</v>
      </c>
      <c r="AE1293">
        <v>0</v>
      </c>
      <c r="AF1293">
        <v>0</v>
      </c>
      <c r="AG1293">
        <v>-4804550</v>
      </c>
      <c r="AH1293">
        <v>-0.13047212799999999</v>
      </c>
      <c r="AI1293">
        <v>-0.63048681200000001</v>
      </c>
      <c r="AJ1293">
        <v>0</v>
      </c>
      <c r="AK1293">
        <v>0</v>
      </c>
      <c r="AL1293">
        <v>-18.180491199999999</v>
      </c>
      <c r="AM1293">
        <v>17.420000000000002</v>
      </c>
      <c r="AN1293">
        <v>0.28000000000000103</v>
      </c>
      <c r="AO1293">
        <v>1.6204058254723298E-2</v>
      </c>
      <c r="AP1293">
        <v>0</v>
      </c>
      <c r="AQ1293">
        <v>-21.999999999999801</v>
      </c>
      <c r="AR1293">
        <v>0</v>
      </c>
      <c r="AS1293">
        <v>0</v>
      </c>
      <c r="AT1293">
        <v>0</v>
      </c>
      <c r="AU1293">
        <v>0</v>
      </c>
      <c r="AV1293">
        <v>-198871919.999998</v>
      </c>
      <c r="AW1293">
        <v>0</v>
      </c>
      <c r="AX1293">
        <v>0</v>
      </c>
      <c r="AY1293">
        <v>0</v>
      </c>
      <c r="AZ1293">
        <v>0</v>
      </c>
      <c r="BA1293">
        <v>272095733.99999797</v>
      </c>
      <c r="BB1293">
        <v>0</v>
      </c>
      <c r="BC1293">
        <v>0</v>
      </c>
      <c r="BD1293">
        <v>0</v>
      </c>
      <c r="BE1293">
        <v>0</v>
      </c>
      <c r="BF1293">
        <v>20967885.199999999</v>
      </c>
      <c r="BG1293">
        <v>0</v>
      </c>
      <c r="BH1293">
        <v>0</v>
      </c>
      <c r="BI1293">
        <v>0</v>
      </c>
      <c r="BJ1293">
        <v>0</v>
      </c>
      <c r="BK1293">
        <v>-4884542350</v>
      </c>
      <c r="BL1293">
        <v>0</v>
      </c>
      <c r="BM1293">
        <v>0</v>
      </c>
      <c r="BN1293">
        <v>0</v>
      </c>
      <c r="BO1293">
        <v>0</v>
      </c>
      <c r="BP1293">
        <v>-18.858273799999999</v>
      </c>
      <c r="BQ1293">
        <v>0</v>
      </c>
      <c r="BR1293">
        <v>0</v>
      </c>
      <c r="BS1293">
        <v>0</v>
      </c>
      <c r="BT1293">
        <v>0</v>
      </c>
      <c r="BU1293">
        <v>-61.999999999999702</v>
      </c>
      <c r="BV1293">
        <v>-2.1992060733917098</v>
      </c>
      <c r="BW1293">
        <v>2.71079437153228</v>
      </c>
      <c r="BX1293">
        <v>1.0446363541774999</v>
      </c>
      <c r="BY1293">
        <v>-125.51980597825801</v>
      </c>
      <c r="BZ1293">
        <v>-126.09365928141401</v>
      </c>
      <c r="CA1293">
        <v>1.6336056009334901</v>
      </c>
    </row>
    <row r="1294" spans="1:79" hidden="1" x14ac:dyDescent="0.25">
      <c r="A1294">
        <v>17820</v>
      </c>
      <c r="B1294" t="s">
        <v>82</v>
      </c>
      <c r="C1294">
        <v>2002</v>
      </c>
      <c r="D1294" t="s">
        <v>149</v>
      </c>
      <c r="E1294">
        <v>3594198.54399999</v>
      </c>
      <c r="F1294">
        <v>2437172.2579999999</v>
      </c>
      <c r="G1294">
        <v>157490.2494</v>
      </c>
      <c r="H1294">
        <v>1933313</v>
      </c>
      <c r="I1294">
        <v>0.53784443000000004</v>
      </c>
      <c r="J1294">
        <v>15.48</v>
      </c>
      <c r="K1294">
        <v>3594198.54399999</v>
      </c>
      <c r="L1294">
        <v>0</v>
      </c>
      <c r="N1294">
        <v>0</v>
      </c>
      <c r="P1294">
        <v>0</v>
      </c>
      <c r="R1294">
        <v>3480101.9999999902</v>
      </c>
      <c r="S1294">
        <v>2437172.2579999999</v>
      </c>
      <c r="T1294">
        <v>0</v>
      </c>
      <c r="U1294">
        <v>0</v>
      </c>
      <c r="V1294">
        <v>0</v>
      </c>
      <c r="W1294">
        <v>-2165039.5</v>
      </c>
      <c r="X1294">
        <v>157490.2494</v>
      </c>
      <c r="Y1294">
        <v>0</v>
      </c>
      <c r="Z1294">
        <v>0</v>
      </c>
      <c r="AA1294">
        <v>0</v>
      </c>
      <c r="AB1294">
        <v>-60840.2499999996</v>
      </c>
      <c r="AC1294">
        <v>1933313</v>
      </c>
      <c r="AD1294">
        <v>0</v>
      </c>
      <c r="AE1294">
        <v>0</v>
      </c>
      <c r="AF1294">
        <v>0</v>
      </c>
      <c r="AG1294">
        <v>-4804550</v>
      </c>
      <c r="AH1294">
        <v>0.53784443000000004</v>
      </c>
      <c r="AI1294">
        <v>0</v>
      </c>
      <c r="AJ1294">
        <v>0</v>
      </c>
      <c r="AK1294">
        <v>0</v>
      </c>
      <c r="AL1294">
        <v>-18.180491199999999</v>
      </c>
      <c r="AM1294">
        <v>15.48</v>
      </c>
      <c r="AN1294">
        <v>0</v>
      </c>
      <c r="AO1294">
        <v>0</v>
      </c>
      <c r="AP1294">
        <v>0</v>
      </c>
      <c r="AQ1294">
        <v>-21.999999999999801</v>
      </c>
      <c r="AR1294">
        <v>0</v>
      </c>
      <c r="AS1294">
        <v>0</v>
      </c>
      <c r="AT1294">
        <v>0</v>
      </c>
      <c r="AU1294">
        <v>0</v>
      </c>
      <c r="AV1294">
        <v>-198871919.999998</v>
      </c>
      <c r="AW1294">
        <v>0</v>
      </c>
      <c r="AX1294">
        <v>0</v>
      </c>
      <c r="AY1294">
        <v>0</v>
      </c>
      <c r="AZ1294">
        <v>0</v>
      </c>
      <c r="BA1294">
        <v>272095733.99999797</v>
      </c>
      <c r="BB1294">
        <v>0</v>
      </c>
      <c r="BC1294">
        <v>0</v>
      </c>
      <c r="BD1294">
        <v>0</v>
      </c>
      <c r="BE1294">
        <v>0</v>
      </c>
      <c r="BF1294">
        <v>20967885.199999999</v>
      </c>
      <c r="BG1294">
        <v>0</v>
      </c>
      <c r="BH1294">
        <v>0</v>
      </c>
      <c r="BI1294">
        <v>0</v>
      </c>
      <c r="BJ1294">
        <v>0</v>
      </c>
      <c r="BK1294">
        <v>-4884542350</v>
      </c>
      <c r="BL1294">
        <v>0</v>
      </c>
      <c r="BM1294">
        <v>0</v>
      </c>
      <c r="BN1294">
        <v>0</v>
      </c>
      <c r="BO1294">
        <v>0</v>
      </c>
      <c r="BP1294">
        <v>-18.858273799999999</v>
      </c>
      <c r="BQ1294">
        <v>0</v>
      </c>
      <c r="BR1294">
        <v>0</v>
      </c>
      <c r="BS1294">
        <v>0</v>
      </c>
      <c r="BT1294">
        <v>0</v>
      </c>
      <c r="BU1294">
        <v>-61.999999999999702</v>
      </c>
    </row>
    <row r="1295" spans="1:79" hidden="1" x14ac:dyDescent="0.25">
      <c r="A1295">
        <v>17820</v>
      </c>
      <c r="B1295" t="s">
        <v>82</v>
      </c>
      <c r="C1295">
        <v>2003</v>
      </c>
      <c r="D1295" t="s">
        <v>149</v>
      </c>
      <c r="E1295">
        <v>3149953.9730000002</v>
      </c>
      <c r="F1295">
        <v>2340273.949</v>
      </c>
      <c r="G1295">
        <v>147756.22289999999</v>
      </c>
      <c r="H1295">
        <v>1991312</v>
      </c>
      <c r="I1295">
        <v>0.63210856000000004</v>
      </c>
      <c r="J1295">
        <v>15.84</v>
      </c>
      <c r="K1295">
        <v>3149953.9730000002</v>
      </c>
      <c r="L1295">
        <v>-444244.57099999901</v>
      </c>
      <c r="N1295">
        <v>-0.13193318903384399</v>
      </c>
      <c r="P1295">
        <v>0</v>
      </c>
      <c r="R1295">
        <v>3480101.9999999902</v>
      </c>
      <c r="S1295">
        <v>2340273.949</v>
      </c>
      <c r="T1295">
        <v>-96898.308999999805</v>
      </c>
      <c r="U1295">
        <v>-4.0570461853718598E-2</v>
      </c>
      <c r="V1295">
        <v>0</v>
      </c>
      <c r="W1295">
        <v>-2165039.5</v>
      </c>
      <c r="X1295">
        <v>147756.22289999999</v>
      </c>
      <c r="Y1295">
        <v>-9734.0264999999999</v>
      </c>
      <c r="Z1295">
        <v>-6.3799774612068205E-2</v>
      </c>
      <c r="AA1295">
        <v>0</v>
      </c>
      <c r="AB1295">
        <v>-60840.2499999996</v>
      </c>
      <c r="AC1295">
        <v>1991312</v>
      </c>
      <c r="AD1295">
        <v>57999</v>
      </c>
      <c r="AE1295">
        <v>2.9558606390788E-2</v>
      </c>
      <c r="AF1295">
        <v>0</v>
      </c>
      <c r="AG1295">
        <v>-4804550</v>
      </c>
      <c r="AH1295">
        <v>0.63210856000000004</v>
      </c>
      <c r="AI1295">
        <v>9.4264130000000002E-2</v>
      </c>
      <c r="AJ1295">
        <v>0.16149179677044401</v>
      </c>
      <c r="AK1295">
        <v>0</v>
      </c>
      <c r="AL1295">
        <v>-18.180491199999999</v>
      </c>
      <c r="AM1295">
        <v>15.84</v>
      </c>
      <c r="AN1295">
        <v>0.35999999999999899</v>
      </c>
      <c r="AO1295">
        <v>2.29895182246986E-2</v>
      </c>
      <c r="AP1295">
        <v>0</v>
      </c>
      <c r="AQ1295">
        <v>-21.999999999999801</v>
      </c>
      <c r="AR1295">
        <v>0</v>
      </c>
      <c r="AS1295">
        <v>0</v>
      </c>
      <c r="AT1295">
        <v>0</v>
      </c>
      <c r="AU1295">
        <v>0</v>
      </c>
      <c r="AV1295">
        <v>-198871919.999998</v>
      </c>
      <c r="AW1295">
        <v>0</v>
      </c>
      <c r="AX1295">
        <v>0</v>
      </c>
      <c r="AY1295">
        <v>0</v>
      </c>
      <c r="AZ1295">
        <v>0</v>
      </c>
      <c r="BA1295">
        <v>272095733.99999797</v>
      </c>
      <c r="BB1295">
        <v>0</v>
      </c>
      <c r="BC1295">
        <v>0</v>
      </c>
      <c r="BD1295">
        <v>0</v>
      </c>
      <c r="BE1295">
        <v>0</v>
      </c>
      <c r="BF1295">
        <v>20967885.199999999</v>
      </c>
      <c r="BG1295">
        <v>0</v>
      </c>
      <c r="BH1295">
        <v>0</v>
      </c>
      <c r="BI1295">
        <v>0</v>
      </c>
      <c r="BJ1295">
        <v>0</v>
      </c>
      <c r="BK1295">
        <v>-4884542350</v>
      </c>
      <c r="BL1295">
        <v>0</v>
      </c>
      <c r="BM1295">
        <v>0</v>
      </c>
      <c r="BN1295">
        <v>0</v>
      </c>
      <c r="BO1295">
        <v>0</v>
      </c>
      <c r="BP1295">
        <v>-18.858273799999999</v>
      </c>
      <c r="BQ1295">
        <v>0</v>
      </c>
      <c r="BR1295">
        <v>0</v>
      </c>
      <c r="BS1295">
        <v>0</v>
      </c>
      <c r="BT1295">
        <v>0</v>
      </c>
      <c r="BU1295">
        <v>-61.999999999999702</v>
      </c>
      <c r="BV1295">
        <v>-12.360045377615601</v>
      </c>
      <c r="BW1295">
        <v>-3.9758498268610998</v>
      </c>
      <c r="BX1295">
        <v>-6.18071692506952</v>
      </c>
      <c r="BY1295">
        <v>2.9999798273740401</v>
      </c>
      <c r="BZ1295">
        <v>17.526281716815301</v>
      </c>
      <c r="CA1295">
        <v>2.3255813953488298</v>
      </c>
    </row>
    <row r="1296" spans="1:79" hidden="1" x14ac:dyDescent="0.25">
      <c r="A1296">
        <v>17820</v>
      </c>
      <c r="B1296" t="s">
        <v>82</v>
      </c>
      <c r="C1296">
        <v>2004</v>
      </c>
      <c r="D1296" t="s">
        <v>149</v>
      </c>
      <c r="E1296">
        <v>2817426.2289999998</v>
      </c>
      <c r="F1296">
        <v>3667564.2069999999</v>
      </c>
      <c r="G1296">
        <v>233869.61069999999</v>
      </c>
      <c r="H1296">
        <v>1659591</v>
      </c>
      <c r="I1296">
        <v>0.58898615499999996</v>
      </c>
      <c r="J1296">
        <v>15.68</v>
      </c>
      <c r="K1296">
        <v>2817426.2289999998</v>
      </c>
      <c r="L1296">
        <v>-332527.74400000001</v>
      </c>
      <c r="N1296">
        <v>-0.11156405753682901</v>
      </c>
      <c r="P1296">
        <v>0</v>
      </c>
      <c r="R1296">
        <v>3480101.9999999902</v>
      </c>
      <c r="S1296">
        <v>3667564.2069999999</v>
      </c>
      <c r="T1296">
        <v>1327290.2579999999</v>
      </c>
      <c r="U1296">
        <v>0.44925974316346901</v>
      </c>
      <c r="V1296">
        <v>0</v>
      </c>
      <c r="W1296">
        <v>-2165039.5</v>
      </c>
      <c r="X1296">
        <v>233869.61069999999</v>
      </c>
      <c r="Y1296">
        <v>86113.387799999997</v>
      </c>
      <c r="Z1296">
        <v>0.45919996765682303</v>
      </c>
      <c r="AA1296">
        <v>0</v>
      </c>
      <c r="AB1296">
        <v>-60840.2499999996</v>
      </c>
      <c r="AC1296">
        <v>1659591</v>
      </c>
      <c r="AD1296">
        <v>-331721</v>
      </c>
      <c r="AE1296">
        <v>-0.18222253150998699</v>
      </c>
      <c r="AF1296">
        <v>0</v>
      </c>
      <c r="AG1296">
        <v>-4804550</v>
      </c>
      <c r="AH1296">
        <v>0.58898615499999996</v>
      </c>
      <c r="AI1296">
        <v>-4.3122405000000003E-2</v>
      </c>
      <c r="AJ1296">
        <v>-7.0658474114566702E-2</v>
      </c>
      <c r="AK1296">
        <v>0</v>
      </c>
      <c r="AL1296">
        <v>-18.180491199999999</v>
      </c>
      <c r="AM1296">
        <v>15.68</v>
      </c>
      <c r="AN1296">
        <v>-0.16</v>
      </c>
      <c r="AO1296">
        <v>-1.0152371464017901E-2</v>
      </c>
      <c r="AP1296">
        <v>0</v>
      </c>
      <c r="AQ1296">
        <v>-21.999999999999801</v>
      </c>
      <c r="AR1296">
        <v>0</v>
      </c>
      <c r="AS1296">
        <v>0</v>
      </c>
      <c r="AT1296">
        <v>0</v>
      </c>
      <c r="AU1296">
        <v>0</v>
      </c>
      <c r="AV1296">
        <v>-198871919.999998</v>
      </c>
      <c r="AW1296">
        <v>0</v>
      </c>
      <c r="AX1296">
        <v>0</v>
      </c>
      <c r="AY1296">
        <v>0</v>
      </c>
      <c r="AZ1296">
        <v>0</v>
      </c>
      <c r="BA1296">
        <v>272095733.99999797</v>
      </c>
      <c r="BB1296">
        <v>0</v>
      </c>
      <c r="BC1296">
        <v>0</v>
      </c>
      <c r="BD1296">
        <v>0</v>
      </c>
      <c r="BE1296">
        <v>0</v>
      </c>
      <c r="BF1296">
        <v>20967885.199999999</v>
      </c>
      <c r="BG1296">
        <v>0</v>
      </c>
      <c r="BH1296">
        <v>0</v>
      </c>
      <c r="BI1296">
        <v>0</v>
      </c>
      <c r="BJ1296">
        <v>0</v>
      </c>
      <c r="BK1296">
        <v>-4884542350</v>
      </c>
      <c r="BL1296">
        <v>0</v>
      </c>
      <c r="BM1296">
        <v>0</v>
      </c>
      <c r="BN1296">
        <v>0</v>
      </c>
      <c r="BO1296">
        <v>0</v>
      </c>
      <c r="BP1296">
        <v>-18.858273799999999</v>
      </c>
      <c r="BQ1296">
        <v>0</v>
      </c>
      <c r="BR1296">
        <v>0</v>
      </c>
      <c r="BS1296">
        <v>0</v>
      </c>
      <c r="BT1296">
        <v>0</v>
      </c>
      <c r="BU1296">
        <v>-61.999999999999702</v>
      </c>
      <c r="BV1296">
        <v>-10.556590567680599</v>
      </c>
      <c r="BW1296">
        <v>56.715166126903704</v>
      </c>
      <c r="BX1296">
        <v>58.280718138200299</v>
      </c>
      <c r="BY1296">
        <v>-16.658414151072201</v>
      </c>
      <c r="BZ1296">
        <v>-6.8219935195941703</v>
      </c>
      <c r="CA1296">
        <v>-1.0101010101010099</v>
      </c>
    </row>
    <row r="1297" spans="1:79" hidden="1" x14ac:dyDescent="0.25">
      <c r="A1297">
        <v>17820</v>
      </c>
      <c r="B1297" t="s">
        <v>82</v>
      </c>
      <c r="C1297">
        <v>2005</v>
      </c>
      <c r="D1297" t="s">
        <v>149</v>
      </c>
      <c r="E1297">
        <v>2871261.8450000002</v>
      </c>
      <c r="F1297">
        <v>2885940.3769999999</v>
      </c>
      <c r="G1297">
        <v>168848.11350000001</v>
      </c>
      <c r="H1297">
        <v>1713947</v>
      </c>
      <c r="I1297">
        <v>0.59687193199999999</v>
      </c>
      <c r="J1297">
        <v>17.09</v>
      </c>
      <c r="K1297">
        <v>2871261.8450000002</v>
      </c>
      <c r="L1297">
        <v>53835.6160000003</v>
      </c>
      <c r="N1297">
        <v>1.8927816945666299E-2</v>
      </c>
      <c r="P1297">
        <v>0</v>
      </c>
      <c r="R1297">
        <v>3480101.9999999902</v>
      </c>
      <c r="S1297">
        <v>2885940.3769999999</v>
      </c>
      <c r="T1297">
        <v>-781623.83</v>
      </c>
      <c r="U1297">
        <v>-0.23967693715477201</v>
      </c>
      <c r="V1297">
        <v>0</v>
      </c>
      <c r="W1297">
        <v>-2165039.5</v>
      </c>
      <c r="X1297">
        <v>168848.11350000001</v>
      </c>
      <c r="Y1297">
        <v>-65021.497199999903</v>
      </c>
      <c r="Z1297">
        <v>-0.32576416669187502</v>
      </c>
      <c r="AA1297">
        <v>0</v>
      </c>
      <c r="AB1297">
        <v>-60840.2499999996</v>
      </c>
      <c r="AC1297">
        <v>1713947</v>
      </c>
      <c r="AD1297">
        <v>54356</v>
      </c>
      <c r="AE1297">
        <v>3.2227711408816903E-2</v>
      </c>
      <c r="AF1297">
        <v>0</v>
      </c>
      <c r="AG1297">
        <v>-4804550</v>
      </c>
      <c r="AH1297">
        <v>0.59687193199999999</v>
      </c>
      <c r="AI1297">
        <v>7.8857770000000296E-3</v>
      </c>
      <c r="AJ1297">
        <v>1.3299893684029699E-2</v>
      </c>
      <c r="AK1297">
        <v>0</v>
      </c>
      <c r="AL1297">
        <v>-18.180491199999999</v>
      </c>
      <c r="AM1297">
        <v>17.09</v>
      </c>
      <c r="AN1297">
        <v>1.41</v>
      </c>
      <c r="AO1297">
        <v>8.6107482205237604E-2</v>
      </c>
      <c r="AP1297">
        <v>0</v>
      </c>
      <c r="AQ1297">
        <v>-21.999999999999801</v>
      </c>
      <c r="AR1297">
        <v>0</v>
      </c>
      <c r="AS1297">
        <v>0</v>
      </c>
      <c r="AT1297">
        <v>0</v>
      </c>
      <c r="AU1297">
        <v>0</v>
      </c>
      <c r="AV1297">
        <v>-198871919.999998</v>
      </c>
      <c r="AW1297">
        <v>0</v>
      </c>
      <c r="AX1297">
        <v>0</v>
      </c>
      <c r="AY1297">
        <v>0</v>
      </c>
      <c r="AZ1297">
        <v>0</v>
      </c>
      <c r="BA1297">
        <v>272095733.99999797</v>
      </c>
      <c r="BB1297">
        <v>0</v>
      </c>
      <c r="BC1297">
        <v>0</v>
      </c>
      <c r="BD1297">
        <v>0</v>
      </c>
      <c r="BE1297">
        <v>0</v>
      </c>
      <c r="BF1297">
        <v>20967885.199999999</v>
      </c>
      <c r="BG1297">
        <v>0</v>
      </c>
      <c r="BH1297">
        <v>0</v>
      </c>
      <c r="BI1297">
        <v>0</v>
      </c>
      <c r="BJ1297">
        <v>0</v>
      </c>
      <c r="BK1297">
        <v>-4884542350</v>
      </c>
      <c r="BL1297">
        <v>0</v>
      </c>
      <c r="BM1297">
        <v>0</v>
      </c>
      <c r="BN1297">
        <v>0</v>
      </c>
      <c r="BO1297">
        <v>0</v>
      </c>
      <c r="BP1297">
        <v>-18.858273799999999</v>
      </c>
      <c r="BQ1297">
        <v>0</v>
      </c>
      <c r="BR1297">
        <v>0</v>
      </c>
      <c r="BS1297">
        <v>0</v>
      </c>
      <c r="BT1297">
        <v>0</v>
      </c>
      <c r="BU1297">
        <v>-61.999999999999702</v>
      </c>
      <c r="BV1297">
        <v>1.9108083628194401</v>
      </c>
      <c r="BW1297">
        <v>-21.3117967644076</v>
      </c>
      <c r="BX1297">
        <v>-27.802456678908701</v>
      </c>
      <c r="BY1297">
        <v>3.2752648092210599</v>
      </c>
      <c r="BZ1297">
        <v>1.33887306739833</v>
      </c>
      <c r="CA1297">
        <v>8.9923469387755102</v>
      </c>
    </row>
    <row r="1298" spans="1:79" hidden="1" x14ac:dyDescent="0.25">
      <c r="A1298">
        <v>17820</v>
      </c>
      <c r="B1298" t="s">
        <v>82</v>
      </c>
      <c r="C1298">
        <v>2006</v>
      </c>
      <c r="D1298" t="s">
        <v>149</v>
      </c>
      <c r="E1298">
        <v>3310471.92</v>
      </c>
      <c r="F1298">
        <v>3393634.6030000001</v>
      </c>
      <c r="G1298">
        <v>211144.88339999999</v>
      </c>
      <c r="H1298">
        <v>2768424</v>
      </c>
      <c r="I1298">
        <v>0.83617901799999905</v>
      </c>
      <c r="J1298">
        <v>16.07</v>
      </c>
      <c r="K1298">
        <v>3310471.92</v>
      </c>
      <c r="L1298">
        <v>439210.07499999902</v>
      </c>
      <c r="N1298">
        <v>0.14233915285079399</v>
      </c>
      <c r="P1298">
        <v>0</v>
      </c>
      <c r="R1298">
        <v>3480101.9999999902</v>
      </c>
      <c r="S1298">
        <v>3393634.6030000001</v>
      </c>
      <c r="T1298">
        <v>507694.22600000002</v>
      </c>
      <c r="U1298">
        <v>0.16205070057462401</v>
      </c>
      <c r="V1298">
        <v>0</v>
      </c>
      <c r="W1298">
        <v>-2165039.5</v>
      </c>
      <c r="X1298">
        <v>211144.88339999999</v>
      </c>
      <c r="Y1298">
        <v>42296.769899999897</v>
      </c>
      <c r="Z1298">
        <v>0.22354497489311001</v>
      </c>
      <c r="AA1298">
        <v>0</v>
      </c>
      <c r="AB1298">
        <v>-60840.2499999996</v>
      </c>
      <c r="AC1298">
        <v>2768424</v>
      </c>
      <c r="AD1298">
        <v>1054477</v>
      </c>
      <c r="AE1298">
        <v>0.47947930733824501</v>
      </c>
      <c r="AF1298">
        <v>0</v>
      </c>
      <c r="AG1298">
        <v>-4804550</v>
      </c>
      <c r="AH1298">
        <v>0.83617901799999905</v>
      </c>
      <c r="AI1298">
        <v>0.239307085999999</v>
      </c>
      <c r="AJ1298">
        <v>0.33714015540734699</v>
      </c>
      <c r="AK1298">
        <v>0</v>
      </c>
      <c r="AL1298">
        <v>-18.180491199999999</v>
      </c>
      <c r="AM1298">
        <v>16.07</v>
      </c>
      <c r="AN1298">
        <v>-1.01999999999999</v>
      </c>
      <c r="AO1298">
        <v>-6.1539317378078197E-2</v>
      </c>
      <c r="AP1298">
        <v>0</v>
      </c>
      <c r="AQ1298">
        <v>-21.999999999999801</v>
      </c>
      <c r="AR1298">
        <v>0</v>
      </c>
      <c r="AS1298">
        <v>0</v>
      </c>
      <c r="AT1298">
        <v>0</v>
      </c>
      <c r="AU1298">
        <v>0</v>
      </c>
      <c r="AV1298">
        <v>-198871919.999998</v>
      </c>
      <c r="AW1298">
        <v>0</v>
      </c>
      <c r="AX1298">
        <v>0</v>
      </c>
      <c r="AY1298">
        <v>0</v>
      </c>
      <c r="AZ1298">
        <v>0</v>
      </c>
      <c r="BA1298">
        <v>272095733.99999797</v>
      </c>
      <c r="BB1298">
        <v>0</v>
      </c>
      <c r="BC1298">
        <v>0</v>
      </c>
      <c r="BD1298">
        <v>0</v>
      </c>
      <c r="BE1298">
        <v>0</v>
      </c>
      <c r="BF1298">
        <v>20967885.199999999</v>
      </c>
      <c r="BG1298">
        <v>0</v>
      </c>
      <c r="BH1298">
        <v>0</v>
      </c>
      <c r="BI1298">
        <v>0</v>
      </c>
      <c r="BJ1298">
        <v>0</v>
      </c>
      <c r="BK1298">
        <v>-4884542350</v>
      </c>
      <c r="BL1298">
        <v>0</v>
      </c>
      <c r="BM1298">
        <v>0</v>
      </c>
      <c r="BN1298">
        <v>0</v>
      </c>
      <c r="BO1298">
        <v>0</v>
      </c>
      <c r="BP1298">
        <v>-18.858273799999999</v>
      </c>
      <c r="BQ1298">
        <v>0</v>
      </c>
      <c r="BR1298">
        <v>0</v>
      </c>
      <c r="BS1298">
        <v>0</v>
      </c>
      <c r="BT1298">
        <v>0</v>
      </c>
      <c r="BU1298">
        <v>-61.999999999999702</v>
      </c>
      <c r="BV1298">
        <v>15.2967614487977</v>
      </c>
      <c r="BW1298">
        <v>17.5919859622242</v>
      </c>
      <c r="BX1298">
        <v>25.050188020015899</v>
      </c>
      <c r="BY1298">
        <v>61.523314314853302</v>
      </c>
      <c r="BZ1298">
        <v>40.093539865097803</v>
      </c>
      <c r="CA1298">
        <v>-5.9684025746050198</v>
      </c>
    </row>
    <row r="1299" spans="1:79" hidden="1" x14ac:dyDescent="0.25">
      <c r="A1299">
        <v>17820</v>
      </c>
      <c r="B1299" t="s">
        <v>82</v>
      </c>
      <c r="C1299">
        <v>2007</v>
      </c>
      <c r="D1299" t="s">
        <v>149</v>
      </c>
      <c r="E1299">
        <v>3497453.22</v>
      </c>
      <c r="F1299">
        <v>3445144.4509999999</v>
      </c>
      <c r="G1299">
        <v>214140.58379999999</v>
      </c>
      <c r="H1299">
        <v>2948551</v>
      </c>
      <c r="I1299">
        <v>0.84297228899999999</v>
      </c>
      <c r="J1299">
        <v>16.09</v>
      </c>
      <c r="K1299">
        <v>3497453.22</v>
      </c>
      <c r="L1299">
        <v>186981.3</v>
      </c>
      <c r="N1299">
        <v>5.4944298955613001E-2</v>
      </c>
      <c r="P1299">
        <v>0</v>
      </c>
      <c r="R1299">
        <v>3480101.9999999902</v>
      </c>
      <c r="S1299">
        <v>3445144.4509999999</v>
      </c>
      <c r="T1299">
        <v>51509.848000001097</v>
      </c>
      <c r="U1299">
        <v>1.5064332887915199E-2</v>
      </c>
      <c r="V1299">
        <v>0</v>
      </c>
      <c r="W1299">
        <v>-2165039.5</v>
      </c>
      <c r="X1299">
        <v>214140.58379999999</v>
      </c>
      <c r="Y1299">
        <v>2995.7004000000002</v>
      </c>
      <c r="Z1299">
        <v>1.40881839564244E-2</v>
      </c>
      <c r="AA1299">
        <v>0</v>
      </c>
      <c r="AB1299">
        <v>-60840.2499999996</v>
      </c>
      <c r="AC1299">
        <v>2948551</v>
      </c>
      <c r="AD1299">
        <v>180127</v>
      </c>
      <c r="AE1299">
        <v>6.3035658024032701E-2</v>
      </c>
      <c r="AF1299">
        <v>0</v>
      </c>
      <c r="AG1299">
        <v>-4804550</v>
      </c>
      <c r="AH1299">
        <v>0.84297228899999999</v>
      </c>
      <c r="AI1299">
        <v>6.7932710000001501E-3</v>
      </c>
      <c r="AJ1299">
        <v>8.0913590510229803E-3</v>
      </c>
      <c r="AK1299">
        <v>0</v>
      </c>
      <c r="AL1299">
        <v>-18.180491199999999</v>
      </c>
      <c r="AM1299">
        <v>16.09</v>
      </c>
      <c r="AN1299">
        <v>1.9999999999999501E-2</v>
      </c>
      <c r="AO1299">
        <v>1.2437812548706699E-3</v>
      </c>
      <c r="AP1299">
        <v>0</v>
      </c>
      <c r="AQ1299">
        <v>-21.999999999999801</v>
      </c>
      <c r="AR1299">
        <v>0</v>
      </c>
      <c r="AS1299">
        <v>0</v>
      </c>
      <c r="AT1299">
        <v>0</v>
      </c>
      <c r="AU1299">
        <v>0</v>
      </c>
      <c r="AV1299">
        <v>-198871919.999998</v>
      </c>
      <c r="AW1299">
        <v>0</v>
      </c>
      <c r="AX1299">
        <v>0</v>
      </c>
      <c r="AY1299">
        <v>0</v>
      </c>
      <c r="AZ1299">
        <v>0</v>
      </c>
      <c r="BA1299">
        <v>272095733.99999797</v>
      </c>
      <c r="BB1299">
        <v>0</v>
      </c>
      <c r="BC1299">
        <v>0</v>
      </c>
      <c r="BD1299">
        <v>0</v>
      </c>
      <c r="BE1299">
        <v>0</v>
      </c>
      <c r="BF1299">
        <v>20967885.199999999</v>
      </c>
      <c r="BG1299">
        <v>0</v>
      </c>
      <c r="BH1299">
        <v>0</v>
      </c>
      <c r="BI1299">
        <v>0</v>
      </c>
      <c r="BJ1299">
        <v>0</v>
      </c>
      <c r="BK1299">
        <v>-4884542350</v>
      </c>
      <c r="BL1299">
        <v>0</v>
      </c>
      <c r="BM1299">
        <v>0</v>
      </c>
      <c r="BN1299">
        <v>0</v>
      </c>
      <c r="BO1299">
        <v>0</v>
      </c>
      <c r="BP1299">
        <v>-18.858273799999999</v>
      </c>
      <c r="BQ1299">
        <v>0</v>
      </c>
      <c r="BR1299">
        <v>0</v>
      </c>
      <c r="BS1299">
        <v>0</v>
      </c>
      <c r="BT1299">
        <v>0</v>
      </c>
      <c r="BU1299">
        <v>-61.999999999999702</v>
      </c>
      <c r="BV1299">
        <v>5.64817658988028</v>
      </c>
      <c r="BW1299">
        <v>1.5178371871404699</v>
      </c>
      <c r="BX1299">
        <v>1.4187890095943401</v>
      </c>
      <c r="BY1299">
        <v>6.5064816661031601</v>
      </c>
      <c r="BZ1299">
        <v>0.81241825658918299</v>
      </c>
      <c r="CA1299">
        <v>0.124455507156189</v>
      </c>
    </row>
    <row r="1300" spans="1:79" hidden="1" x14ac:dyDescent="0.25">
      <c r="A1300">
        <v>17820</v>
      </c>
      <c r="B1300" t="s">
        <v>82</v>
      </c>
      <c r="C1300">
        <v>2008</v>
      </c>
      <c r="D1300" t="s">
        <v>149</v>
      </c>
      <c r="E1300">
        <v>3598518.11199999</v>
      </c>
      <c r="F1300">
        <v>3663344.6289999899</v>
      </c>
      <c r="G1300">
        <v>220461.9516</v>
      </c>
      <c r="H1300">
        <v>3633409</v>
      </c>
      <c r="I1300">
        <v>1.009594935</v>
      </c>
      <c r="J1300">
        <v>16.62</v>
      </c>
      <c r="K1300">
        <v>3598518.11199999</v>
      </c>
      <c r="L1300">
        <v>101064.891999999</v>
      </c>
      <c r="N1300">
        <v>2.8487072961334899E-2</v>
      </c>
      <c r="P1300">
        <v>0</v>
      </c>
      <c r="R1300">
        <v>3480101.9999999902</v>
      </c>
      <c r="S1300">
        <v>3663344.6289999899</v>
      </c>
      <c r="T1300">
        <v>218200.17799999801</v>
      </c>
      <c r="U1300">
        <v>6.14107289715057E-2</v>
      </c>
      <c r="V1300">
        <v>0</v>
      </c>
      <c r="W1300">
        <v>-2165039.5</v>
      </c>
      <c r="X1300">
        <v>220461.9516</v>
      </c>
      <c r="Y1300">
        <v>6321.3678</v>
      </c>
      <c r="Z1300">
        <v>2.9092391915254302E-2</v>
      </c>
      <c r="AA1300">
        <v>0</v>
      </c>
      <c r="AB1300">
        <v>-60840.2499999996</v>
      </c>
      <c r="AC1300">
        <v>3633409</v>
      </c>
      <c r="AD1300">
        <v>684858</v>
      </c>
      <c r="AE1300">
        <v>0.20885746279873599</v>
      </c>
      <c r="AF1300">
        <v>0</v>
      </c>
      <c r="AG1300">
        <v>-4804550</v>
      </c>
      <c r="AH1300">
        <v>1.009594935</v>
      </c>
      <c r="AI1300">
        <v>0.16662264599999899</v>
      </c>
      <c r="AJ1300">
        <v>0.18037038936057001</v>
      </c>
      <c r="AK1300">
        <v>0</v>
      </c>
      <c r="AL1300">
        <v>-18.180491199999999</v>
      </c>
      <c r="AM1300">
        <v>16.62</v>
      </c>
      <c r="AN1300">
        <v>0.53000000000000103</v>
      </c>
      <c r="AO1300">
        <v>3.2408828423010398E-2</v>
      </c>
      <c r="AP1300">
        <v>0</v>
      </c>
      <c r="AQ1300">
        <v>-21.999999999999801</v>
      </c>
      <c r="AR1300">
        <v>0</v>
      </c>
      <c r="AS1300">
        <v>0</v>
      </c>
      <c r="AT1300">
        <v>0</v>
      </c>
      <c r="AU1300">
        <v>0</v>
      </c>
      <c r="AV1300">
        <v>-198871919.999998</v>
      </c>
      <c r="AW1300">
        <v>0</v>
      </c>
      <c r="AX1300">
        <v>0</v>
      </c>
      <c r="AY1300">
        <v>0</v>
      </c>
      <c r="AZ1300">
        <v>0</v>
      </c>
      <c r="BA1300">
        <v>272095733.99999797</v>
      </c>
      <c r="BB1300">
        <v>0</v>
      </c>
      <c r="BC1300">
        <v>0</v>
      </c>
      <c r="BD1300">
        <v>0</v>
      </c>
      <c r="BE1300">
        <v>0</v>
      </c>
      <c r="BF1300">
        <v>20967885.199999999</v>
      </c>
      <c r="BG1300">
        <v>0</v>
      </c>
      <c r="BH1300">
        <v>0</v>
      </c>
      <c r="BI1300">
        <v>0</v>
      </c>
      <c r="BJ1300">
        <v>0</v>
      </c>
      <c r="BK1300">
        <v>-4884542350</v>
      </c>
      <c r="BL1300">
        <v>0</v>
      </c>
      <c r="BM1300">
        <v>0</v>
      </c>
      <c r="BN1300">
        <v>0</v>
      </c>
      <c r="BO1300">
        <v>0</v>
      </c>
      <c r="BP1300">
        <v>-18.858273799999999</v>
      </c>
      <c r="BQ1300">
        <v>0</v>
      </c>
      <c r="BR1300">
        <v>0</v>
      </c>
      <c r="BS1300">
        <v>0</v>
      </c>
      <c r="BT1300">
        <v>0</v>
      </c>
      <c r="BU1300">
        <v>-61.999999999999702</v>
      </c>
      <c r="BV1300">
        <v>2.88967101610009</v>
      </c>
      <c r="BW1300">
        <v>6.3335567231923404</v>
      </c>
      <c r="BX1300">
        <v>2.9519709378881398</v>
      </c>
      <c r="BY1300">
        <v>23.226934178855899</v>
      </c>
      <c r="BZ1300">
        <v>19.766088182763401</v>
      </c>
      <c r="CA1300">
        <v>3.2939714108141702</v>
      </c>
    </row>
    <row r="1301" spans="1:79" hidden="1" x14ac:dyDescent="0.25">
      <c r="A1301">
        <v>17820</v>
      </c>
      <c r="B1301" t="s">
        <v>82</v>
      </c>
      <c r="C1301">
        <v>2009</v>
      </c>
      <c r="D1301" t="s">
        <v>149</v>
      </c>
      <c r="E1301">
        <v>3152674.7009999999</v>
      </c>
      <c r="F1301">
        <v>3172231.7450000001</v>
      </c>
      <c r="G1301">
        <v>176619.3363</v>
      </c>
      <c r="H1301">
        <v>3436363</v>
      </c>
      <c r="I1301">
        <v>1.089874373</v>
      </c>
      <c r="J1301">
        <v>17.96</v>
      </c>
      <c r="K1301">
        <v>3152674.7009999999</v>
      </c>
      <c r="L1301">
        <v>-445843.41099999798</v>
      </c>
      <c r="N1301">
        <v>-0.132270921186394</v>
      </c>
      <c r="P1301">
        <v>0</v>
      </c>
      <c r="R1301">
        <v>3480101.9999999902</v>
      </c>
      <c r="S1301">
        <v>3172231.7450000001</v>
      </c>
      <c r="T1301">
        <v>-491112.88399999897</v>
      </c>
      <c r="U1301">
        <v>-0.143941202494419</v>
      </c>
      <c r="V1301">
        <v>0</v>
      </c>
      <c r="W1301">
        <v>-2165039.5</v>
      </c>
      <c r="X1301">
        <v>176619.3363</v>
      </c>
      <c r="Y1301">
        <v>-43842.615299999998</v>
      </c>
      <c r="Z1301">
        <v>-0.221728350646994</v>
      </c>
      <c r="AA1301">
        <v>0</v>
      </c>
      <c r="AB1301">
        <v>-60840.2499999996</v>
      </c>
      <c r="AC1301">
        <v>3436363</v>
      </c>
      <c r="AD1301">
        <v>-197046</v>
      </c>
      <c r="AE1301">
        <v>-5.5757681396240599E-2</v>
      </c>
      <c r="AF1301">
        <v>0</v>
      </c>
      <c r="AG1301">
        <v>-4804550</v>
      </c>
      <c r="AH1301">
        <v>1.089874373</v>
      </c>
      <c r="AI1301">
        <v>8.0279437999999995E-2</v>
      </c>
      <c r="AJ1301">
        <v>7.65132395164691E-2</v>
      </c>
      <c r="AK1301">
        <v>0</v>
      </c>
      <c r="AL1301">
        <v>-18.180491199999999</v>
      </c>
      <c r="AM1301">
        <v>17.96</v>
      </c>
      <c r="AN1301">
        <v>1.3399999999999901</v>
      </c>
      <c r="AO1301">
        <v>7.7540273446751407E-2</v>
      </c>
      <c r="AP1301">
        <v>0</v>
      </c>
      <c r="AQ1301">
        <v>-21.999999999999801</v>
      </c>
      <c r="AR1301">
        <v>0</v>
      </c>
      <c r="AS1301">
        <v>0</v>
      </c>
      <c r="AT1301">
        <v>0</v>
      </c>
      <c r="AU1301">
        <v>0</v>
      </c>
      <c r="AV1301">
        <v>-198871919.999998</v>
      </c>
      <c r="AW1301">
        <v>0</v>
      </c>
      <c r="AX1301">
        <v>0</v>
      </c>
      <c r="AY1301">
        <v>0</v>
      </c>
      <c r="AZ1301">
        <v>0</v>
      </c>
      <c r="BA1301">
        <v>272095733.99999797</v>
      </c>
      <c r="BB1301">
        <v>0</v>
      </c>
      <c r="BC1301">
        <v>0</v>
      </c>
      <c r="BD1301">
        <v>0</v>
      </c>
      <c r="BE1301">
        <v>0</v>
      </c>
      <c r="BF1301">
        <v>20967885.199999999</v>
      </c>
      <c r="BG1301">
        <v>0</v>
      </c>
      <c r="BH1301">
        <v>0</v>
      </c>
      <c r="BI1301">
        <v>0</v>
      </c>
      <c r="BJ1301">
        <v>0</v>
      </c>
      <c r="BK1301">
        <v>-4884542350</v>
      </c>
      <c r="BL1301">
        <v>0</v>
      </c>
      <c r="BM1301">
        <v>0</v>
      </c>
      <c r="BN1301">
        <v>0</v>
      </c>
      <c r="BO1301">
        <v>0</v>
      </c>
      <c r="BP1301">
        <v>-18.858273799999999</v>
      </c>
      <c r="BQ1301">
        <v>0</v>
      </c>
      <c r="BR1301">
        <v>0</v>
      </c>
      <c r="BS1301">
        <v>0</v>
      </c>
      <c r="BT1301">
        <v>0</v>
      </c>
      <c r="BU1301">
        <v>-61.999999999999702</v>
      </c>
      <c r="BV1301">
        <v>-12.389639210463899</v>
      </c>
      <c r="BW1301">
        <v>-13.406133840431499</v>
      </c>
      <c r="BX1301">
        <v>-19.8867037971009</v>
      </c>
      <c r="BY1301">
        <v>-5.4231714623924798</v>
      </c>
      <c r="BZ1301">
        <v>7.9516482518803402</v>
      </c>
      <c r="CA1301">
        <v>8.0625752105896495</v>
      </c>
    </row>
    <row r="1302" spans="1:79" hidden="1" x14ac:dyDescent="0.25">
      <c r="A1302">
        <v>17820</v>
      </c>
      <c r="B1302" t="s">
        <v>82</v>
      </c>
      <c r="C1302">
        <v>2010</v>
      </c>
      <c r="D1302" t="s">
        <v>149</v>
      </c>
      <c r="E1302">
        <v>2537717.2030000002</v>
      </c>
      <c r="F1302">
        <v>2095668.41199999</v>
      </c>
      <c r="G1302">
        <v>118418.156999999</v>
      </c>
      <c r="H1302">
        <v>2453852</v>
      </c>
      <c r="I1302">
        <v>0.96685580699999996</v>
      </c>
      <c r="J1302">
        <v>17.7</v>
      </c>
      <c r="K1302">
        <v>2537717.2030000002</v>
      </c>
      <c r="L1302">
        <v>-614957.49800000095</v>
      </c>
      <c r="N1302">
        <v>-0.21698626602889101</v>
      </c>
      <c r="P1302">
        <v>0</v>
      </c>
      <c r="R1302">
        <v>3480101.9999999902</v>
      </c>
      <c r="S1302">
        <v>2095668.41199999</v>
      </c>
      <c r="T1302">
        <v>-1076563.3330000001</v>
      </c>
      <c r="U1302">
        <v>-0.41456280712562099</v>
      </c>
      <c r="V1302">
        <v>0</v>
      </c>
      <c r="W1302">
        <v>-2165039.5</v>
      </c>
      <c r="X1302">
        <v>118418.156999999</v>
      </c>
      <c r="Y1302">
        <v>-58201.179300000003</v>
      </c>
      <c r="Z1302">
        <v>-0.39977471051544899</v>
      </c>
      <c r="AA1302">
        <v>0</v>
      </c>
      <c r="AB1302">
        <v>-60840.2499999996</v>
      </c>
      <c r="AC1302">
        <v>2453852</v>
      </c>
      <c r="AD1302">
        <v>-982511</v>
      </c>
      <c r="AE1302">
        <v>-0.33675460987040301</v>
      </c>
      <c r="AF1302">
        <v>0</v>
      </c>
      <c r="AG1302">
        <v>-4804550</v>
      </c>
      <c r="AH1302">
        <v>0.96685580699999996</v>
      </c>
      <c r="AI1302">
        <v>-0.123018565999999</v>
      </c>
      <c r="AJ1302">
        <v>-0.11976834387162601</v>
      </c>
      <c r="AK1302">
        <v>0</v>
      </c>
      <c r="AL1302">
        <v>-18.180491199999999</v>
      </c>
      <c r="AM1302">
        <v>17.7</v>
      </c>
      <c r="AN1302">
        <v>-0.26000000000000101</v>
      </c>
      <c r="AO1302">
        <v>-1.45824232942701E-2</v>
      </c>
      <c r="AP1302">
        <v>0</v>
      </c>
      <c r="AQ1302">
        <v>-21.999999999999801</v>
      </c>
      <c r="AR1302">
        <v>0</v>
      </c>
      <c r="AS1302">
        <v>0</v>
      </c>
      <c r="AT1302">
        <v>0</v>
      </c>
      <c r="AU1302">
        <v>0</v>
      </c>
      <c r="AV1302">
        <v>-198871919.999998</v>
      </c>
      <c r="AW1302">
        <v>0</v>
      </c>
      <c r="AX1302">
        <v>0</v>
      </c>
      <c r="AY1302">
        <v>0</v>
      </c>
      <c r="AZ1302">
        <v>0</v>
      </c>
      <c r="BA1302">
        <v>272095733.99999797</v>
      </c>
      <c r="BB1302">
        <v>0</v>
      </c>
      <c r="BC1302">
        <v>0</v>
      </c>
      <c r="BD1302">
        <v>0</v>
      </c>
      <c r="BE1302">
        <v>0</v>
      </c>
      <c r="BF1302">
        <v>20967885.199999999</v>
      </c>
      <c r="BG1302">
        <v>0</v>
      </c>
      <c r="BH1302">
        <v>0</v>
      </c>
      <c r="BI1302">
        <v>0</v>
      </c>
      <c r="BJ1302">
        <v>0</v>
      </c>
      <c r="BK1302">
        <v>-4884542350</v>
      </c>
      <c r="BL1302">
        <v>0</v>
      </c>
      <c r="BM1302">
        <v>0</v>
      </c>
      <c r="BN1302">
        <v>0</v>
      </c>
      <c r="BO1302">
        <v>0</v>
      </c>
      <c r="BP1302">
        <v>-18.858273799999999</v>
      </c>
      <c r="BQ1302">
        <v>0</v>
      </c>
      <c r="BR1302">
        <v>0</v>
      </c>
      <c r="BS1302">
        <v>0</v>
      </c>
      <c r="BT1302">
        <v>0</v>
      </c>
      <c r="BU1302">
        <v>-61.999999999999702</v>
      </c>
      <c r="BV1302">
        <v>-19.505897573414099</v>
      </c>
      <c r="BW1302">
        <v>-33.937096011249899</v>
      </c>
      <c r="BX1302">
        <v>-32.9528920894263</v>
      </c>
      <c r="BY1302">
        <v>-28.5915952418298</v>
      </c>
      <c r="BZ1302">
        <v>-11.287407892836001</v>
      </c>
      <c r="CA1302">
        <v>-1.44766146993319</v>
      </c>
    </row>
    <row r="1303" spans="1:79" hidden="1" x14ac:dyDescent="0.25">
      <c r="A1303">
        <v>17820</v>
      </c>
      <c r="B1303" t="s">
        <v>82</v>
      </c>
      <c r="C1303">
        <v>2011</v>
      </c>
      <c r="D1303" t="s">
        <v>149</v>
      </c>
      <c r="E1303">
        <v>2666537.3199999998</v>
      </c>
      <c r="F1303">
        <v>2182618.716</v>
      </c>
      <c r="G1303">
        <v>123890.6097</v>
      </c>
      <c r="H1303">
        <v>2971667</v>
      </c>
      <c r="I1303">
        <v>1.114317738</v>
      </c>
      <c r="J1303">
        <v>17.62</v>
      </c>
      <c r="K1303">
        <v>2666537.3199999998</v>
      </c>
      <c r="L1303">
        <v>128820.11699999899</v>
      </c>
      <c r="N1303">
        <v>4.9515808889271498E-2</v>
      </c>
      <c r="P1303">
        <v>0</v>
      </c>
      <c r="R1303">
        <v>3480101.9999999902</v>
      </c>
      <c r="S1303">
        <v>2182618.716</v>
      </c>
      <c r="T1303">
        <v>86950.304000000193</v>
      </c>
      <c r="U1303">
        <v>4.0652848191894998E-2</v>
      </c>
      <c r="V1303">
        <v>0</v>
      </c>
      <c r="W1303">
        <v>-2165039.5</v>
      </c>
      <c r="X1303">
        <v>123890.6097</v>
      </c>
      <c r="Y1303">
        <v>5472.4526999999998</v>
      </c>
      <c r="Z1303">
        <v>4.5176932683622398E-2</v>
      </c>
      <c r="AA1303">
        <v>0</v>
      </c>
      <c r="AB1303">
        <v>-60840.2499999996</v>
      </c>
      <c r="AC1303">
        <v>2971667</v>
      </c>
      <c r="AD1303">
        <v>517815</v>
      </c>
      <c r="AE1303">
        <v>0.19146404004592199</v>
      </c>
      <c r="AF1303">
        <v>0</v>
      </c>
      <c r="AG1303">
        <v>-4804550</v>
      </c>
      <c r="AH1303">
        <v>1.114317738</v>
      </c>
      <c r="AI1303">
        <v>0.14746193099999899</v>
      </c>
      <c r="AJ1303">
        <v>0.14194823185931901</v>
      </c>
      <c r="AK1303">
        <v>0</v>
      </c>
      <c r="AL1303">
        <v>-18.180491199999999</v>
      </c>
      <c r="AM1303">
        <v>17.62</v>
      </c>
      <c r="AN1303">
        <v>-7.9999999999998295E-2</v>
      </c>
      <c r="AO1303">
        <v>-4.5300190717498801E-3</v>
      </c>
      <c r="AP1303">
        <v>0</v>
      </c>
      <c r="AQ1303">
        <v>-21.999999999999801</v>
      </c>
      <c r="AR1303">
        <v>0</v>
      </c>
      <c r="AS1303">
        <v>0</v>
      </c>
      <c r="AT1303">
        <v>0</v>
      </c>
      <c r="AU1303">
        <v>0</v>
      </c>
      <c r="AV1303">
        <v>-198871919.999998</v>
      </c>
      <c r="AW1303">
        <v>0</v>
      </c>
      <c r="AX1303">
        <v>0</v>
      </c>
      <c r="AY1303">
        <v>0</v>
      </c>
      <c r="AZ1303">
        <v>0</v>
      </c>
      <c r="BA1303">
        <v>272095733.99999797</v>
      </c>
      <c r="BB1303">
        <v>0</v>
      </c>
      <c r="BC1303">
        <v>0</v>
      </c>
      <c r="BD1303">
        <v>0</v>
      </c>
      <c r="BE1303">
        <v>0</v>
      </c>
      <c r="BF1303">
        <v>20967885.199999999</v>
      </c>
      <c r="BG1303">
        <v>0</v>
      </c>
      <c r="BH1303">
        <v>0</v>
      </c>
      <c r="BI1303">
        <v>0</v>
      </c>
      <c r="BJ1303">
        <v>0</v>
      </c>
      <c r="BK1303">
        <v>-4884542350</v>
      </c>
      <c r="BL1303">
        <v>0</v>
      </c>
      <c r="BM1303">
        <v>0</v>
      </c>
      <c r="BN1303">
        <v>0</v>
      </c>
      <c r="BO1303">
        <v>0</v>
      </c>
      <c r="BP1303">
        <v>-18.858273799999999</v>
      </c>
      <c r="BQ1303">
        <v>0</v>
      </c>
      <c r="BR1303">
        <v>0</v>
      </c>
      <c r="BS1303">
        <v>0</v>
      </c>
      <c r="BT1303">
        <v>0</v>
      </c>
      <c r="BU1303">
        <v>-61.999999999999702</v>
      </c>
      <c r="BV1303">
        <v>5.0762203466845301</v>
      </c>
      <c r="BW1303">
        <v>4.1490487475076803</v>
      </c>
      <c r="BX1303">
        <v>4.6212952799121902</v>
      </c>
      <c r="BY1303">
        <v>21.102128408722201</v>
      </c>
      <c r="BZ1303">
        <v>15.251698333130999</v>
      </c>
      <c r="CA1303">
        <v>-0.45197740112993301</v>
      </c>
    </row>
    <row r="1304" spans="1:79" hidden="1" x14ac:dyDescent="0.25">
      <c r="A1304">
        <v>17820</v>
      </c>
      <c r="B1304" t="s">
        <v>82</v>
      </c>
      <c r="C1304">
        <v>2012</v>
      </c>
      <c r="D1304" t="s">
        <v>149</v>
      </c>
      <c r="E1304">
        <v>2587742.2000000002</v>
      </c>
      <c r="F1304">
        <v>1846593.3219999999</v>
      </c>
      <c r="G1304">
        <v>112866.71219999999</v>
      </c>
      <c r="H1304">
        <v>2814952</v>
      </c>
      <c r="I1304">
        <v>1.087693552</v>
      </c>
      <c r="J1304">
        <v>16.36</v>
      </c>
      <c r="K1304">
        <v>2587742.2000000002</v>
      </c>
      <c r="L1304">
        <v>-78795.119999999602</v>
      </c>
      <c r="N1304">
        <v>-2.99949887596682E-2</v>
      </c>
      <c r="P1304">
        <v>0</v>
      </c>
      <c r="R1304">
        <v>3480101.9999999902</v>
      </c>
      <c r="S1304">
        <v>1846593.3219999999</v>
      </c>
      <c r="T1304">
        <v>-336025.39399999997</v>
      </c>
      <c r="U1304">
        <v>-0.16718290778020301</v>
      </c>
      <c r="V1304">
        <v>0</v>
      </c>
      <c r="W1304">
        <v>-2165039.5</v>
      </c>
      <c r="X1304">
        <v>112866.71219999999</v>
      </c>
      <c r="Y1304">
        <v>-11023.897499999999</v>
      </c>
      <c r="Z1304">
        <v>-9.3191411959978099E-2</v>
      </c>
      <c r="AA1304">
        <v>0</v>
      </c>
      <c r="AB1304">
        <v>-60840.2499999996</v>
      </c>
      <c r="AC1304">
        <v>2814952</v>
      </c>
      <c r="AD1304">
        <v>-156715</v>
      </c>
      <c r="AE1304">
        <v>-5.4177864880982002E-2</v>
      </c>
      <c r="AF1304">
        <v>0</v>
      </c>
      <c r="AG1304">
        <v>-4804550</v>
      </c>
      <c r="AH1304">
        <v>1.087693552</v>
      </c>
      <c r="AI1304">
        <v>-2.6624186000000001E-2</v>
      </c>
      <c r="AJ1304">
        <v>-2.4182876463118001E-2</v>
      </c>
      <c r="AK1304">
        <v>0</v>
      </c>
      <c r="AL1304">
        <v>-18.180491199999999</v>
      </c>
      <c r="AM1304">
        <v>16.36</v>
      </c>
      <c r="AN1304">
        <v>-1.26</v>
      </c>
      <c r="AO1304">
        <v>-7.4195289333432293E-2</v>
      </c>
      <c r="AP1304">
        <v>0</v>
      </c>
      <c r="AQ1304">
        <v>-21.999999999999801</v>
      </c>
      <c r="AR1304">
        <v>0</v>
      </c>
      <c r="AS1304">
        <v>0</v>
      </c>
      <c r="AT1304">
        <v>0</v>
      </c>
      <c r="AU1304">
        <v>0</v>
      </c>
      <c r="AV1304">
        <v>-198871919.999998</v>
      </c>
      <c r="AW1304">
        <v>0</v>
      </c>
      <c r="AX1304">
        <v>0</v>
      </c>
      <c r="AY1304">
        <v>0</v>
      </c>
      <c r="AZ1304">
        <v>0</v>
      </c>
      <c r="BA1304">
        <v>272095733.99999797</v>
      </c>
      <c r="BB1304">
        <v>0</v>
      </c>
      <c r="BC1304">
        <v>0</v>
      </c>
      <c r="BD1304">
        <v>0</v>
      </c>
      <c r="BE1304">
        <v>0</v>
      </c>
      <c r="BF1304">
        <v>20967885.199999999</v>
      </c>
      <c r="BG1304">
        <v>0</v>
      </c>
      <c r="BH1304">
        <v>0</v>
      </c>
      <c r="BI1304">
        <v>0</v>
      </c>
      <c r="BJ1304">
        <v>0</v>
      </c>
      <c r="BK1304">
        <v>-4884542350</v>
      </c>
      <c r="BL1304">
        <v>0</v>
      </c>
      <c r="BM1304">
        <v>0</v>
      </c>
      <c r="BN1304">
        <v>0</v>
      </c>
      <c r="BO1304">
        <v>0</v>
      </c>
      <c r="BP1304">
        <v>-18.858273799999999</v>
      </c>
      <c r="BQ1304">
        <v>0</v>
      </c>
      <c r="BR1304">
        <v>0</v>
      </c>
      <c r="BS1304">
        <v>0</v>
      </c>
      <c r="BT1304">
        <v>0</v>
      </c>
      <c r="BU1304">
        <v>-61.999999999999702</v>
      </c>
      <c r="BV1304">
        <v>-2.9549603303508101</v>
      </c>
      <c r="BW1304">
        <v>-15.395515100128</v>
      </c>
      <c r="BX1304">
        <v>-8.8980896346335498</v>
      </c>
      <c r="BY1304">
        <v>-5.2736393411509397</v>
      </c>
      <c r="BZ1304">
        <v>-2.3892813595326601</v>
      </c>
      <c r="CA1304">
        <v>-7.1509648127128296</v>
      </c>
    </row>
    <row r="1305" spans="1:79" hidden="1" x14ac:dyDescent="0.25">
      <c r="A1305">
        <v>17820</v>
      </c>
      <c r="B1305" t="s">
        <v>82</v>
      </c>
      <c r="C1305">
        <v>2013</v>
      </c>
      <c r="D1305" t="s">
        <v>149</v>
      </c>
      <c r="E1305">
        <v>2668998.074</v>
      </c>
      <c r="F1305">
        <v>1523685.6159999999</v>
      </c>
      <c r="G1305">
        <v>108431.15579999999</v>
      </c>
      <c r="H1305">
        <v>2390730</v>
      </c>
      <c r="I1305">
        <v>0.89565105</v>
      </c>
      <c r="J1305">
        <v>14.05</v>
      </c>
      <c r="K1305">
        <v>2668998.074</v>
      </c>
      <c r="L1305">
        <v>81255.873999999807</v>
      </c>
      <c r="N1305">
        <v>3.0917390727889599E-2</v>
      </c>
      <c r="P1305">
        <v>0</v>
      </c>
      <c r="R1305">
        <v>3480101.9999999902</v>
      </c>
      <c r="S1305">
        <v>1523685.6159999999</v>
      </c>
      <c r="T1305">
        <v>-322907.70600000001</v>
      </c>
      <c r="U1305">
        <v>-0.19221034670370801</v>
      </c>
      <c r="V1305">
        <v>0</v>
      </c>
      <c r="W1305">
        <v>-2165039.5</v>
      </c>
      <c r="X1305">
        <v>108431.15579999999</v>
      </c>
      <c r="Y1305">
        <v>-4435.5564000000004</v>
      </c>
      <c r="Z1305">
        <v>-4.0092121617833598E-2</v>
      </c>
      <c r="AA1305">
        <v>0</v>
      </c>
      <c r="AB1305">
        <v>-60840.2499999996</v>
      </c>
      <c r="AC1305">
        <v>2390730</v>
      </c>
      <c r="AD1305">
        <v>-424222</v>
      </c>
      <c r="AE1305">
        <v>-0.16334645129963801</v>
      </c>
      <c r="AF1305">
        <v>0</v>
      </c>
      <c r="AG1305">
        <v>-4804550</v>
      </c>
      <c r="AH1305">
        <v>0.89565105</v>
      </c>
      <c r="AI1305">
        <v>-0.192042501999999</v>
      </c>
      <c r="AJ1305">
        <v>-0.19426384198369001</v>
      </c>
      <c r="AK1305">
        <v>0</v>
      </c>
      <c r="AL1305">
        <v>-18.180491199999999</v>
      </c>
      <c r="AM1305">
        <v>14.05</v>
      </c>
      <c r="AN1305">
        <v>-2.3099999999999898</v>
      </c>
      <c r="AO1305">
        <v>-0.15221693539484599</v>
      </c>
      <c r="AP1305">
        <v>0</v>
      </c>
      <c r="AQ1305">
        <v>-21.999999999999801</v>
      </c>
      <c r="AR1305">
        <v>0</v>
      </c>
      <c r="AS1305">
        <v>0</v>
      </c>
      <c r="AT1305">
        <v>0</v>
      </c>
      <c r="AU1305">
        <v>0</v>
      </c>
      <c r="AV1305">
        <v>-198871919.999998</v>
      </c>
      <c r="AW1305">
        <v>0</v>
      </c>
      <c r="AX1305">
        <v>0</v>
      </c>
      <c r="AY1305">
        <v>0</v>
      </c>
      <c r="AZ1305">
        <v>0</v>
      </c>
      <c r="BA1305">
        <v>272095733.99999797</v>
      </c>
      <c r="BB1305">
        <v>0</v>
      </c>
      <c r="BC1305">
        <v>0</v>
      </c>
      <c r="BD1305">
        <v>0</v>
      </c>
      <c r="BE1305">
        <v>0</v>
      </c>
      <c r="BF1305">
        <v>20967885.199999999</v>
      </c>
      <c r="BG1305">
        <v>0</v>
      </c>
      <c r="BH1305">
        <v>0</v>
      </c>
      <c r="BI1305">
        <v>0</v>
      </c>
      <c r="BJ1305">
        <v>0</v>
      </c>
      <c r="BK1305">
        <v>-4884542350</v>
      </c>
      <c r="BL1305">
        <v>0</v>
      </c>
      <c r="BM1305">
        <v>0</v>
      </c>
      <c r="BN1305">
        <v>0</v>
      </c>
      <c r="BO1305">
        <v>0</v>
      </c>
      <c r="BP1305">
        <v>-18.858273799999999</v>
      </c>
      <c r="BQ1305">
        <v>0</v>
      </c>
      <c r="BR1305">
        <v>0</v>
      </c>
      <c r="BS1305">
        <v>0</v>
      </c>
      <c r="BT1305">
        <v>0</v>
      </c>
      <c r="BU1305">
        <v>-61.999999999999702</v>
      </c>
      <c r="BV1305">
        <v>3.1400297139336302</v>
      </c>
      <c r="BW1305">
        <v>-17.486671383077798</v>
      </c>
      <c r="BX1305">
        <v>-3.9299066248516099</v>
      </c>
      <c r="BY1305">
        <v>-15.0703102575106</v>
      </c>
      <c r="BZ1305">
        <v>-17.655938260080799</v>
      </c>
      <c r="CA1305">
        <v>-14.1198044009779</v>
      </c>
    </row>
    <row r="1306" spans="1:79" hidden="1" x14ac:dyDescent="0.25">
      <c r="A1306">
        <v>17820</v>
      </c>
      <c r="B1306" t="s">
        <v>82</v>
      </c>
      <c r="C1306">
        <v>2014</v>
      </c>
      <c r="D1306" t="s">
        <v>149</v>
      </c>
      <c r="E1306">
        <v>2934737.497</v>
      </c>
      <c r="F1306">
        <v>1688665.1169999901</v>
      </c>
      <c r="G1306">
        <v>120018.9969</v>
      </c>
      <c r="H1306">
        <v>2627237</v>
      </c>
      <c r="I1306">
        <v>0.89513092000000005</v>
      </c>
      <c r="J1306">
        <v>14.07</v>
      </c>
      <c r="K1306">
        <v>2934737.497</v>
      </c>
      <c r="L1306">
        <v>265739.42299999902</v>
      </c>
      <c r="N1306">
        <v>9.4914861635057607E-2</v>
      </c>
      <c r="P1306">
        <v>0</v>
      </c>
      <c r="R1306">
        <v>3480101.9999999902</v>
      </c>
      <c r="S1306">
        <v>1688665.1169999901</v>
      </c>
      <c r="T1306">
        <v>164979.500999999</v>
      </c>
      <c r="U1306">
        <v>0.102806197954315</v>
      </c>
      <c r="V1306">
        <v>0</v>
      </c>
      <c r="W1306">
        <v>-2165039.5</v>
      </c>
      <c r="X1306">
        <v>120018.9969</v>
      </c>
      <c r="Y1306">
        <v>11587.8411</v>
      </c>
      <c r="Z1306">
        <v>0.10153457491385599</v>
      </c>
      <c r="AA1306">
        <v>0</v>
      </c>
      <c r="AB1306">
        <v>-60840.2499999996</v>
      </c>
      <c r="AC1306">
        <v>2627237</v>
      </c>
      <c r="AD1306">
        <v>236507</v>
      </c>
      <c r="AE1306">
        <v>9.4333964974769202E-2</v>
      </c>
      <c r="AF1306">
        <v>0</v>
      </c>
      <c r="AG1306">
        <v>-4804550</v>
      </c>
      <c r="AH1306">
        <v>0.89513092000000005</v>
      </c>
      <c r="AI1306">
        <v>-5.2012999999995202E-4</v>
      </c>
      <c r="AJ1306">
        <v>-5.8089708668003504E-4</v>
      </c>
      <c r="AK1306">
        <v>0</v>
      </c>
      <c r="AL1306">
        <v>-18.180491199999999</v>
      </c>
      <c r="AM1306">
        <v>14.07</v>
      </c>
      <c r="AN1306">
        <v>1.9999999999999501E-2</v>
      </c>
      <c r="AO1306">
        <v>1.4224753465428199E-3</v>
      </c>
      <c r="AP1306">
        <v>0</v>
      </c>
      <c r="AQ1306">
        <v>-21.999999999999801</v>
      </c>
      <c r="AR1306">
        <v>0</v>
      </c>
      <c r="AS1306">
        <v>0</v>
      </c>
      <c r="AT1306">
        <v>0</v>
      </c>
      <c r="AU1306">
        <v>0</v>
      </c>
      <c r="AV1306">
        <v>-198871919.999998</v>
      </c>
      <c r="AW1306">
        <v>0</v>
      </c>
      <c r="AX1306">
        <v>0</v>
      </c>
      <c r="AY1306">
        <v>0</v>
      </c>
      <c r="AZ1306">
        <v>0</v>
      </c>
      <c r="BA1306">
        <v>272095733.99999797</v>
      </c>
      <c r="BB1306">
        <v>0</v>
      </c>
      <c r="BC1306">
        <v>0</v>
      </c>
      <c r="BD1306">
        <v>0</v>
      </c>
      <c r="BE1306">
        <v>0</v>
      </c>
      <c r="BF1306">
        <v>20967885.199999999</v>
      </c>
      <c r="BG1306">
        <v>0</v>
      </c>
      <c r="BH1306">
        <v>0</v>
      </c>
      <c r="BI1306">
        <v>0</v>
      </c>
      <c r="BJ1306">
        <v>0</v>
      </c>
      <c r="BK1306">
        <v>-4884542350</v>
      </c>
      <c r="BL1306">
        <v>0</v>
      </c>
      <c r="BM1306">
        <v>0</v>
      </c>
      <c r="BN1306">
        <v>0</v>
      </c>
      <c r="BO1306">
        <v>0</v>
      </c>
      <c r="BP1306">
        <v>-18.858273799999999</v>
      </c>
      <c r="BQ1306">
        <v>0</v>
      </c>
      <c r="BR1306">
        <v>0</v>
      </c>
      <c r="BS1306">
        <v>0</v>
      </c>
      <c r="BT1306">
        <v>0</v>
      </c>
      <c r="BU1306">
        <v>-61.999999999999702</v>
      </c>
      <c r="BV1306">
        <v>9.9565235954531399</v>
      </c>
      <c r="BW1306">
        <v>10.827660198900199</v>
      </c>
      <c r="BX1306">
        <v>10.6868187602589</v>
      </c>
      <c r="BY1306">
        <v>9.8926687664437196</v>
      </c>
      <c r="BZ1306">
        <v>-5.8072839863242701E-2</v>
      </c>
      <c r="CA1306">
        <v>0.14234875444839501</v>
      </c>
    </row>
    <row r="1307" spans="1:79" hidden="1" x14ac:dyDescent="0.25">
      <c r="A1307">
        <v>17820</v>
      </c>
      <c r="B1307" t="s">
        <v>82</v>
      </c>
      <c r="C1307">
        <v>2015</v>
      </c>
      <c r="D1307" t="s">
        <v>149</v>
      </c>
      <c r="E1307">
        <v>3009199.05</v>
      </c>
      <c r="F1307">
        <v>1787013.281</v>
      </c>
      <c r="G1307">
        <v>130682.9304</v>
      </c>
      <c r="H1307">
        <v>2692124</v>
      </c>
      <c r="I1307">
        <v>0.89454195000000003</v>
      </c>
      <c r="J1307">
        <v>13.67</v>
      </c>
      <c r="K1307">
        <v>3009199.05</v>
      </c>
      <c r="L1307">
        <v>74461.552999999796</v>
      </c>
      <c r="N1307">
        <v>2.50559365667548E-2</v>
      </c>
      <c r="P1307">
        <v>0</v>
      </c>
      <c r="R1307">
        <v>3480101.9999999902</v>
      </c>
      <c r="S1307">
        <v>1787013.281</v>
      </c>
      <c r="T1307">
        <v>98348.164000000106</v>
      </c>
      <c r="U1307">
        <v>5.6607322934212299E-2</v>
      </c>
      <c r="V1307">
        <v>0</v>
      </c>
      <c r="W1307">
        <v>-2165039.5</v>
      </c>
      <c r="X1307">
        <v>130682.9304</v>
      </c>
      <c r="Y1307">
        <v>10663.933499999999</v>
      </c>
      <c r="Z1307">
        <v>8.5123972971137704E-2</v>
      </c>
      <c r="AA1307">
        <v>0</v>
      </c>
      <c r="AB1307">
        <v>-60840.2499999996</v>
      </c>
      <c r="AC1307">
        <v>2692124</v>
      </c>
      <c r="AD1307">
        <v>64887</v>
      </c>
      <c r="AE1307">
        <v>2.4397749517136798E-2</v>
      </c>
      <c r="AF1307">
        <v>0</v>
      </c>
      <c r="AG1307">
        <v>-4804550</v>
      </c>
      <c r="AH1307">
        <v>0.89454195000000003</v>
      </c>
      <c r="AI1307">
        <v>-5.8897000000002198E-4</v>
      </c>
      <c r="AJ1307">
        <v>-6.5818734935883805E-4</v>
      </c>
      <c r="AK1307">
        <v>0</v>
      </c>
      <c r="AL1307">
        <v>-18.180491199999999</v>
      </c>
      <c r="AM1307">
        <v>13.67</v>
      </c>
      <c r="AN1307">
        <v>-0.4</v>
      </c>
      <c r="AO1307">
        <v>-2.8841220390439501E-2</v>
      </c>
      <c r="AP1307">
        <v>0</v>
      </c>
      <c r="AQ1307">
        <v>-21.999999999999801</v>
      </c>
      <c r="AR1307">
        <v>0</v>
      </c>
      <c r="AS1307">
        <v>0</v>
      </c>
      <c r="AT1307">
        <v>0</v>
      </c>
      <c r="AU1307">
        <v>0</v>
      </c>
      <c r="AV1307">
        <v>-198871919.999998</v>
      </c>
      <c r="AW1307">
        <v>0</v>
      </c>
      <c r="AX1307">
        <v>0</v>
      </c>
      <c r="AY1307">
        <v>0</v>
      </c>
      <c r="AZ1307">
        <v>0</v>
      </c>
      <c r="BA1307">
        <v>272095733.99999797</v>
      </c>
      <c r="BB1307">
        <v>0</v>
      </c>
      <c r="BC1307">
        <v>0</v>
      </c>
      <c r="BD1307">
        <v>0</v>
      </c>
      <c r="BE1307">
        <v>0</v>
      </c>
      <c r="BF1307">
        <v>20967885.199999999</v>
      </c>
      <c r="BG1307">
        <v>0</v>
      </c>
      <c r="BH1307">
        <v>0</v>
      </c>
      <c r="BI1307">
        <v>0</v>
      </c>
      <c r="BJ1307">
        <v>0</v>
      </c>
      <c r="BK1307">
        <v>-4884542350</v>
      </c>
      <c r="BL1307">
        <v>0</v>
      </c>
      <c r="BM1307">
        <v>0</v>
      </c>
      <c r="BN1307">
        <v>0</v>
      </c>
      <c r="BO1307">
        <v>0</v>
      </c>
      <c r="BP1307">
        <v>-18.858273799999999</v>
      </c>
      <c r="BQ1307">
        <v>0</v>
      </c>
      <c r="BR1307">
        <v>0</v>
      </c>
      <c r="BS1307">
        <v>0</v>
      </c>
      <c r="BT1307">
        <v>0</v>
      </c>
      <c r="BU1307">
        <v>-61.999999999999702</v>
      </c>
      <c r="BV1307">
        <v>2.5372474736195998</v>
      </c>
      <c r="BW1307">
        <v>5.8240182147375998</v>
      </c>
      <c r="BX1307">
        <v>8.8852046554639994</v>
      </c>
      <c r="BY1307">
        <v>2.46978099044737</v>
      </c>
      <c r="BZ1307">
        <v>-6.5797079157987506E-2</v>
      </c>
      <c r="CA1307">
        <v>-2.84292821606254</v>
      </c>
    </row>
    <row r="1308" spans="1:79" hidden="1" x14ac:dyDescent="0.25">
      <c r="A1308">
        <v>17820</v>
      </c>
      <c r="B1308" t="s">
        <v>82</v>
      </c>
      <c r="C1308">
        <v>2016</v>
      </c>
      <c r="D1308" t="s">
        <v>149</v>
      </c>
      <c r="E1308">
        <v>3120021.9669999899</v>
      </c>
      <c r="F1308">
        <v>1979423.0379999999</v>
      </c>
      <c r="G1308">
        <v>150383.9601</v>
      </c>
      <c r="H1308">
        <v>2627171</v>
      </c>
      <c r="I1308">
        <v>0.84195185500000003</v>
      </c>
      <c r="J1308">
        <v>13.16</v>
      </c>
      <c r="K1308">
        <v>3120021.9669999899</v>
      </c>
      <c r="L1308">
        <v>110822.916999999</v>
      </c>
      <c r="N1308">
        <v>3.6166095496378503E-2</v>
      </c>
      <c r="P1308">
        <v>0</v>
      </c>
      <c r="R1308">
        <v>3480101.9999999902</v>
      </c>
      <c r="S1308">
        <v>1979423.0379999999</v>
      </c>
      <c r="T1308">
        <v>192409.75700000001</v>
      </c>
      <c r="U1308">
        <v>0.102259739134563</v>
      </c>
      <c r="V1308">
        <v>0</v>
      </c>
      <c r="W1308">
        <v>-2165039.5</v>
      </c>
      <c r="X1308">
        <v>150383.9601</v>
      </c>
      <c r="Y1308">
        <v>19701.029699999999</v>
      </c>
      <c r="Z1308">
        <v>0.140417746833257</v>
      </c>
      <c r="AA1308">
        <v>0</v>
      </c>
      <c r="AB1308">
        <v>-60840.2499999996</v>
      </c>
      <c r="AC1308">
        <v>2627171</v>
      </c>
      <c r="AD1308">
        <v>-64953</v>
      </c>
      <c r="AE1308">
        <v>-2.4422871281569E-2</v>
      </c>
      <c r="AF1308">
        <v>0</v>
      </c>
      <c r="AG1308">
        <v>-4804550</v>
      </c>
      <c r="AH1308">
        <v>0.84195185500000003</v>
      </c>
      <c r="AI1308">
        <v>-5.2590095000000003E-2</v>
      </c>
      <c r="AJ1308">
        <v>-6.0588966284718201E-2</v>
      </c>
      <c r="AK1308">
        <v>0</v>
      </c>
      <c r="AL1308">
        <v>-18.180491199999999</v>
      </c>
      <c r="AM1308">
        <v>13.16</v>
      </c>
      <c r="AN1308">
        <v>-0.50999999999999901</v>
      </c>
      <c r="AO1308">
        <v>-3.8021724838686898E-2</v>
      </c>
      <c r="AP1308">
        <v>0</v>
      </c>
      <c r="AQ1308">
        <v>-21.999999999999801</v>
      </c>
      <c r="AR1308">
        <v>0</v>
      </c>
      <c r="AS1308">
        <v>0</v>
      </c>
      <c r="AT1308">
        <v>0</v>
      </c>
      <c r="AU1308">
        <v>0</v>
      </c>
      <c r="AV1308">
        <v>-198871919.999998</v>
      </c>
      <c r="AW1308">
        <v>0</v>
      </c>
      <c r="AX1308">
        <v>0</v>
      </c>
      <c r="AY1308">
        <v>0</v>
      </c>
      <c r="AZ1308">
        <v>0</v>
      </c>
      <c r="BA1308">
        <v>272095733.99999797</v>
      </c>
      <c r="BB1308">
        <v>0</v>
      </c>
      <c r="BC1308">
        <v>0</v>
      </c>
      <c r="BD1308">
        <v>0</v>
      </c>
      <c r="BE1308">
        <v>0</v>
      </c>
      <c r="BF1308">
        <v>20967885.199999999</v>
      </c>
      <c r="BG1308">
        <v>0</v>
      </c>
      <c r="BH1308">
        <v>0</v>
      </c>
      <c r="BI1308">
        <v>0</v>
      </c>
      <c r="BJ1308">
        <v>0</v>
      </c>
      <c r="BK1308">
        <v>-4884542350</v>
      </c>
      <c r="BL1308">
        <v>0</v>
      </c>
      <c r="BM1308">
        <v>0</v>
      </c>
      <c r="BN1308">
        <v>0</v>
      </c>
      <c r="BO1308">
        <v>0</v>
      </c>
      <c r="BP1308">
        <v>-18.858273799999999</v>
      </c>
      <c r="BQ1308">
        <v>0</v>
      </c>
      <c r="BR1308">
        <v>0</v>
      </c>
      <c r="BS1308">
        <v>0</v>
      </c>
      <c r="BT1308">
        <v>0</v>
      </c>
      <c r="BU1308">
        <v>-61.999999999999702</v>
      </c>
      <c r="BV1308">
        <v>3.6828044658594399</v>
      </c>
      <c r="BW1308">
        <v>10.7671139910235</v>
      </c>
      <c r="BX1308">
        <v>15.0754422476586</v>
      </c>
      <c r="BY1308">
        <v>-2.4127046153891798</v>
      </c>
      <c r="BZ1308">
        <v>-5.8789970665992799</v>
      </c>
      <c r="CA1308">
        <v>-3.7307973664959699</v>
      </c>
    </row>
    <row r="1309" spans="1:79" hidden="1" x14ac:dyDescent="0.25">
      <c r="A1309">
        <v>17820</v>
      </c>
      <c r="B1309" t="s">
        <v>82</v>
      </c>
      <c r="C1309">
        <v>2017</v>
      </c>
      <c r="D1309" t="s">
        <v>149</v>
      </c>
      <c r="E1309">
        <v>3191656.8019999899</v>
      </c>
      <c r="F1309">
        <v>2095373.44199999</v>
      </c>
      <c r="G1309">
        <v>163008.69750000001</v>
      </c>
      <c r="H1309">
        <v>2648549</v>
      </c>
      <c r="I1309">
        <v>0.82975216599999901</v>
      </c>
      <c r="J1309">
        <v>12.85</v>
      </c>
      <c r="K1309">
        <v>3191656.8019999899</v>
      </c>
      <c r="L1309">
        <v>71634.834999999905</v>
      </c>
      <c r="N1309">
        <v>2.27001131349098E-2</v>
      </c>
      <c r="P1309">
        <v>0</v>
      </c>
      <c r="R1309">
        <v>3480101.9999999902</v>
      </c>
      <c r="S1309">
        <v>2095373.44199999</v>
      </c>
      <c r="T1309">
        <v>115950.40399999901</v>
      </c>
      <c r="U1309">
        <v>5.69263841335114E-2</v>
      </c>
      <c r="V1309">
        <v>0</v>
      </c>
      <c r="W1309">
        <v>-2165039.5</v>
      </c>
      <c r="X1309">
        <v>163008.69750000001</v>
      </c>
      <c r="Y1309">
        <v>12624.7374</v>
      </c>
      <c r="Z1309">
        <v>8.0611800721801005E-2</v>
      </c>
      <c r="AA1309">
        <v>0</v>
      </c>
      <c r="AB1309">
        <v>-60840.2499999996</v>
      </c>
      <c r="AC1309">
        <v>2648549</v>
      </c>
      <c r="AD1309">
        <v>21378</v>
      </c>
      <c r="AE1309">
        <v>8.1043410224221901E-3</v>
      </c>
      <c r="AF1309">
        <v>0</v>
      </c>
      <c r="AG1309">
        <v>-4804550</v>
      </c>
      <c r="AH1309">
        <v>0.82975216599999901</v>
      </c>
      <c r="AI1309">
        <v>-1.21996890000001E-2</v>
      </c>
      <c r="AJ1309">
        <v>-1.45957722511059E-2</v>
      </c>
      <c r="AK1309">
        <v>0</v>
      </c>
      <c r="AL1309">
        <v>-18.180491199999999</v>
      </c>
      <c r="AM1309">
        <v>12.85</v>
      </c>
      <c r="AN1309">
        <v>-0.31</v>
      </c>
      <c r="AO1309">
        <v>-2.3838114555942501E-2</v>
      </c>
      <c r="AP1309">
        <v>0</v>
      </c>
      <c r="AQ1309">
        <v>-21.999999999999801</v>
      </c>
      <c r="AR1309">
        <v>0</v>
      </c>
      <c r="AS1309">
        <v>0</v>
      </c>
      <c r="AT1309">
        <v>0</v>
      </c>
      <c r="AU1309">
        <v>0</v>
      </c>
      <c r="AV1309">
        <v>-198871919.999998</v>
      </c>
      <c r="AW1309">
        <v>0</v>
      </c>
      <c r="AX1309">
        <v>0</v>
      </c>
      <c r="AY1309">
        <v>0</v>
      </c>
      <c r="AZ1309">
        <v>0</v>
      </c>
      <c r="BA1309">
        <v>272095733.99999797</v>
      </c>
      <c r="BB1309">
        <v>0</v>
      </c>
      <c r="BC1309">
        <v>0</v>
      </c>
      <c r="BD1309">
        <v>0</v>
      </c>
      <c r="BE1309">
        <v>0</v>
      </c>
      <c r="BF1309">
        <v>20967885.199999999</v>
      </c>
      <c r="BG1309">
        <v>0</v>
      </c>
      <c r="BH1309">
        <v>0</v>
      </c>
      <c r="BI1309">
        <v>0</v>
      </c>
      <c r="BJ1309">
        <v>0</v>
      </c>
      <c r="BK1309">
        <v>-4884542350</v>
      </c>
      <c r="BL1309">
        <v>0</v>
      </c>
      <c r="BM1309">
        <v>0</v>
      </c>
      <c r="BN1309">
        <v>0</v>
      </c>
      <c r="BO1309">
        <v>0</v>
      </c>
      <c r="BP1309">
        <v>-18.858273799999999</v>
      </c>
      <c r="BQ1309">
        <v>0</v>
      </c>
      <c r="BR1309">
        <v>0</v>
      </c>
      <c r="BS1309">
        <v>0</v>
      </c>
      <c r="BT1309">
        <v>0</v>
      </c>
      <c r="BU1309">
        <v>-61.999999999999702</v>
      </c>
      <c r="BV1309">
        <v>2.29597213601925</v>
      </c>
      <c r="BW1309">
        <v>5.8577879399218897</v>
      </c>
      <c r="BX1309">
        <v>8.3950026263472495</v>
      </c>
      <c r="BY1309">
        <v>0.81372700901463901</v>
      </c>
      <c r="BZ1309">
        <v>-1.4489770320655799</v>
      </c>
      <c r="CA1309">
        <v>-2.3556231003039501</v>
      </c>
    </row>
    <row r="1310" spans="1:79" hidden="1" x14ac:dyDescent="0.25">
      <c r="A1310">
        <v>17820</v>
      </c>
      <c r="B1310" t="s">
        <v>82</v>
      </c>
      <c r="C1310">
        <v>2018</v>
      </c>
      <c r="D1310" t="s">
        <v>149</v>
      </c>
      <c r="E1310">
        <v>3082672.702</v>
      </c>
      <c r="F1310">
        <v>2290885.889</v>
      </c>
      <c r="G1310">
        <v>179528.0454</v>
      </c>
      <c r="H1310">
        <v>2648344.25</v>
      </c>
      <c r="I1310">
        <v>0.85902062000000001</v>
      </c>
      <c r="J1310">
        <v>12.76</v>
      </c>
      <c r="K1310">
        <v>3082672.702</v>
      </c>
      <c r="L1310">
        <v>-108984.099999999</v>
      </c>
      <c r="N1310">
        <v>-3.4743174547928697E-2</v>
      </c>
      <c r="P1310">
        <v>0</v>
      </c>
      <c r="R1310">
        <v>3480101.9999999902</v>
      </c>
      <c r="S1310">
        <v>2290885.889</v>
      </c>
      <c r="T1310">
        <v>195512.44699999999</v>
      </c>
      <c r="U1310">
        <v>8.9206802423557705E-2</v>
      </c>
      <c r="V1310">
        <v>0</v>
      </c>
      <c r="W1310">
        <v>-2165039.5</v>
      </c>
      <c r="X1310">
        <v>179528.0454</v>
      </c>
      <c r="Y1310">
        <v>16519.347899999899</v>
      </c>
      <c r="Z1310">
        <v>9.6527879227654198E-2</v>
      </c>
      <c r="AA1310">
        <v>0</v>
      </c>
      <c r="AB1310">
        <v>-60840.2499999996</v>
      </c>
      <c r="AC1310">
        <v>2648344.25</v>
      </c>
      <c r="AD1310">
        <v>-204.75</v>
      </c>
      <c r="AE1310" s="1">
        <v>-7.7309468188957399E-5</v>
      </c>
      <c r="AF1310">
        <v>0</v>
      </c>
      <c r="AG1310">
        <v>-4804550</v>
      </c>
      <c r="AH1310">
        <v>0.85902062000000001</v>
      </c>
      <c r="AI1310">
        <v>2.92684540000001E-2</v>
      </c>
      <c r="AJ1310">
        <v>3.4665865331222102E-2</v>
      </c>
      <c r="AK1310">
        <v>0</v>
      </c>
      <c r="AL1310">
        <v>-18.180491199999999</v>
      </c>
      <c r="AM1310">
        <v>12.76</v>
      </c>
      <c r="AN1310">
        <v>-8.9999999999999802E-2</v>
      </c>
      <c r="AO1310">
        <v>-7.02853342458498E-3</v>
      </c>
      <c r="AP1310">
        <v>0</v>
      </c>
      <c r="AQ1310">
        <v>-21.999999999999801</v>
      </c>
      <c r="AR1310">
        <v>0</v>
      </c>
      <c r="AS1310">
        <v>0</v>
      </c>
      <c r="AT1310">
        <v>0</v>
      </c>
      <c r="AU1310">
        <v>0</v>
      </c>
      <c r="AV1310">
        <v>-198871919.999998</v>
      </c>
      <c r="AW1310">
        <v>0</v>
      </c>
      <c r="AX1310">
        <v>0</v>
      </c>
      <c r="AY1310">
        <v>0</v>
      </c>
      <c r="AZ1310">
        <v>0</v>
      </c>
      <c r="BA1310">
        <v>272095733.99999797</v>
      </c>
      <c r="BB1310">
        <v>0</v>
      </c>
      <c r="BC1310">
        <v>0</v>
      </c>
      <c r="BD1310">
        <v>0</v>
      </c>
      <c r="BE1310">
        <v>0</v>
      </c>
      <c r="BF1310">
        <v>20967885.199999999</v>
      </c>
      <c r="BG1310">
        <v>0</v>
      </c>
      <c r="BH1310">
        <v>0</v>
      </c>
      <c r="BI1310">
        <v>0</v>
      </c>
      <c r="BJ1310">
        <v>0</v>
      </c>
      <c r="BK1310">
        <v>-4884542350</v>
      </c>
      <c r="BL1310">
        <v>0</v>
      </c>
      <c r="BM1310">
        <v>0</v>
      </c>
      <c r="BN1310">
        <v>0</v>
      </c>
      <c r="BO1310">
        <v>0</v>
      </c>
      <c r="BP1310">
        <v>-18.858273799999999</v>
      </c>
      <c r="BQ1310">
        <v>0</v>
      </c>
      <c r="BR1310">
        <v>0</v>
      </c>
      <c r="BS1310">
        <v>0</v>
      </c>
      <c r="BT1310">
        <v>0</v>
      </c>
      <c r="BU1310">
        <v>-61.999999999999702</v>
      </c>
      <c r="BV1310">
        <v>-3.41465598468189</v>
      </c>
      <c r="BW1310">
        <v>9.3306731430835903</v>
      </c>
      <c r="BX1310">
        <v>10.134028523232599</v>
      </c>
      <c r="BY1310">
        <v>-7.7306479887666703E-3</v>
      </c>
      <c r="BZ1310">
        <v>3.5273730156192298</v>
      </c>
      <c r="CA1310">
        <v>-0.70038910505836405</v>
      </c>
    </row>
    <row r="1311" spans="1:79" hidden="1" x14ac:dyDescent="0.25">
      <c r="A1311">
        <v>17860</v>
      </c>
      <c r="B1311" t="s">
        <v>82</v>
      </c>
      <c r="C1311">
        <v>2002</v>
      </c>
      <c r="D1311" t="s">
        <v>150</v>
      </c>
      <c r="E1311">
        <v>496539</v>
      </c>
      <c r="F1311">
        <v>381852</v>
      </c>
      <c r="G1311">
        <v>29417</v>
      </c>
      <c r="H1311">
        <v>28974</v>
      </c>
      <c r="I1311">
        <v>5.8351911999999999E-2</v>
      </c>
      <c r="J1311">
        <v>12.98</v>
      </c>
      <c r="K1311">
        <v>496539</v>
      </c>
      <c r="L1311">
        <v>0</v>
      </c>
      <c r="N1311">
        <v>0</v>
      </c>
      <c r="P1311">
        <v>0</v>
      </c>
      <c r="R1311">
        <v>3480101.9999999902</v>
      </c>
      <c r="S1311">
        <v>381852</v>
      </c>
      <c r="T1311">
        <v>0</v>
      </c>
      <c r="U1311">
        <v>0</v>
      </c>
      <c r="V1311">
        <v>0</v>
      </c>
      <c r="W1311">
        <v>-2165039.5</v>
      </c>
      <c r="X1311">
        <v>29417</v>
      </c>
      <c r="Y1311">
        <v>0</v>
      </c>
      <c r="Z1311">
        <v>0</v>
      </c>
      <c r="AA1311">
        <v>0</v>
      </c>
      <c r="AB1311">
        <v>-60840.2499999996</v>
      </c>
      <c r="AC1311">
        <v>28974</v>
      </c>
      <c r="AD1311">
        <v>0</v>
      </c>
      <c r="AE1311">
        <v>0</v>
      </c>
      <c r="AF1311">
        <v>0</v>
      </c>
      <c r="AG1311">
        <v>-4804550</v>
      </c>
      <c r="AH1311">
        <v>5.8351911999999999E-2</v>
      </c>
      <c r="AI1311">
        <v>0</v>
      </c>
      <c r="AJ1311">
        <v>0</v>
      </c>
      <c r="AK1311">
        <v>0</v>
      </c>
      <c r="AL1311">
        <v>-18.180491199999999</v>
      </c>
      <c r="AM1311">
        <v>12.98</v>
      </c>
      <c r="AN1311">
        <v>0</v>
      </c>
      <c r="AO1311">
        <v>0</v>
      </c>
      <c r="AP1311">
        <v>0</v>
      </c>
      <c r="AQ1311">
        <v>-21.999999999999801</v>
      </c>
      <c r="AR1311">
        <v>0</v>
      </c>
      <c r="AS1311">
        <v>0</v>
      </c>
      <c r="AT1311">
        <v>0</v>
      </c>
      <c r="AU1311">
        <v>0</v>
      </c>
      <c r="AV1311">
        <v>-198871919.999998</v>
      </c>
      <c r="AW1311">
        <v>0</v>
      </c>
      <c r="AX1311">
        <v>0</v>
      </c>
      <c r="AY1311">
        <v>0</v>
      </c>
      <c r="AZ1311">
        <v>0</v>
      </c>
      <c r="BA1311">
        <v>272095733.99999797</v>
      </c>
      <c r="BB1311">
        <v>0</v>
      </c>
      <c r="BC1311">
        <v>0</v>
      </c>
      <c r="BD1311">
        <v>0</v>
      </c>
      <c r="BE1311">
        <v>0</v>
      </c>
      <c r="BF1311">
        <v>20967885.199999999</v>
      </c>
      <c r="BG1311">
        <v>0</v>
      </c>
      <c r="BH1311">
        <v>0</v>
      </c>
      <c r="BI1311">
        <v>0</v>
      </c>
      <c r="BJ1311">
        <v>0</v>
      </c>
      <c r="BK1311">
        <v>-4884542350</v>
      </c>
      <c r="BL1311">
        <v>0</v>
      </c>
      <c r="BM1311">
        <v>0</v>
      </c>
      <c r="BN1311">
        <v>0</v>
      </c>
      <c r="BO1311">
        <v>0</v>
      </c>
      <c r="BP1311">
        <v>-18.858273799999999</v>
      </c>
      <c r="BQ1311">
        <v>0</v>
      </c>
      <c r="BR1311">
        <v>0</v>
      </c>
      <c r="BS1311">
        <v>0</v>
      </c>
      <c r="BT1311">
        <v>0</v>
      </c>
      <c r="BU1311">
        <v>-61.999999999999702</v>
      </c>
    </row>
    <row r="1312" spans="1:79" hidden="1" x14ac:dyDescent="0.25">
      <c r="A1312">
        <v>17860</v>
      </c>
      <c r="B1312" t="s">
        <v>82</v>
      </c>
      <c r="C1312">
        <v>2003</v>
      </c>
      <c r="D1312" t="s">
        <v>150</v>
      </c>
      <c r="E1312">
        <v>482363</v>
      </c>
      <c r="F1312">
        <v>432000</v>
      </c>
      <c r="G1312">
        <v>24000</v>
      </c>
      <c r="H1312">
        <v>181354</v>
      </c>
      <c r="I1312">
        <v>0.37596996500000002</v>
      </c>
      <c r="J1312">
        <v>18</v>
      </c>
      <c r="K1312">
        <v>482363</v>
      </c>
      <c r="L1312">
        <v>-14176</v>
      </c>
      <c r="N1312">
        <v>-2.8965087612061E-2</v>
      </c>
      <c r="P1312">
        <v>0</v>
      </c>
      <c r="R1312">
        <v>3480101.9999999902</v>
      </c>
      <c r="S1312">
        <v>432000</v>
      </c>
      <c r="T1312">
        <v>50148</v>
      </c>
      <c r="U1312">
        <v>0.12339248926466601</v>
      </c>
      <c r="V1312">
        <v>0</v>
      </c>
      <c r="W1312">
        <v>-2165039.5</v>
      </c>
      <c r="X1312">
        <v>24000</v>
      </c>
      <c r="Y1312">
        <v>-5417</v>
      </c>
      <c r="Z1312">
        <v>-0.20351890817790999</v>
      </c>
      <c r="AA1312">
        <v>0</v>
      </c>
      <c r="AB1312">
        <v>-60840.2499999996</v>
      </c>
      <c r="AC1312">
        <v>181354</v>
      </c>
      <c r="AD1312">
        <v>152380</v>
      </c>
      <c r="AE1312">
        <v>1.8340520461624501</v>
      </c>
      <c r="AF1312">
        <v>0</v>
      </c>
      <c r="AG1312">
        <v>-4804550</v>
      </c>
      <c r="AH1312">
        <v>0.37596996500000002</v>
      </c>
      <c r="AI1312">
        <v>0.31761805300000001</v>
      </c>
      <c r="AJ1312">
        <v>1.86301713390379</v>
      </c>
      <c r="AK1312">
        <v>0</v>
      </c>
      <c r="AL1312">
        <v>-18.180491199999999</v>
      </c>
      <c r="AM1312">
        <v>18</v>
      </c>
      <c r="AN1312">
        <v>5.0199999999999996</v>
      </c>
      <c r="AO1312">
        <v>0.32696204662021999</v>
      </c>
      <c r="AP1312">
        <v>0</v>
      </c>
      <c r="AQ1312">
        <v>-21.999999999999801</v>
      </c>
      <c r="AR1312">
        <v>0</v>
      </c>
      <c r="AS1312">
        <v>0</v>
      </c>
      <c r="AT1312">
        <v>0</v>
      </c>
      <c r="AU1312">
        <v>0</v>
      </c>
      <c r="AV1312">
        <v>-198871919.999998</v>
      </c>
      <c r="AW1312">
        <v>0</v>
      </c>
      <c r="AX1312">
        <v>0</v>
      </c>
      <c r="AY1312">
        <v>0</v>
      </c>
      <c r="AZ1312">
        <v>0</v>
      </c>
      <c r="BA1312">
        <v>272095733.99999797</v>
      </c>
      <c r="BB1312">
        <v>0</v>
      </c>
      <c r="BC1312">
        <v>0</v>
      </c>
      <c r="BD1312">
        <v>0</v>
      </c>
      <c r="BE1312">
        <v>0</v>
      </c>
      <c r="BF1312">
        <v>20967885.199999999</v>
      </c>
      <c r="BG1312">
        <v>0</v>
      </c>
      <c r="BH1312">
        <v>0</v>
      </c>
      <c r="BI1312">
        <v>0</v>
      </c>
      <c r="BJ1312">
        <v>0</v>
      </c>
      <c r="BK1312">
        <v>-4884542350</v>
      </c>
      <c r="BL1312">
        <v>0</v>
      </c>
      <c r="BM1312">
        <v>0</v>
      </c>
      <c r="BN1312">
        <v>0</v>
      </c>
      <c r="BO1312">
        <v>0</v>
      </c>
      <c r="BP1312">
        <v>-18.858273799999999</v>
      </c>
      <c r="BQ1312">
        <v>0</v>
      </c>
      <c r="BR1312">
        <v>0</v>
      </c>
      <c r="BS1312">
        <v>0</v>
      </c>
      <c r="BT1312">
        <v>0</v>
      </c>
      <c r="BU1312">
        <v>-61.999999999999702</v>
      </c>
      <c r="BV1312">
        <v>-2.8549620472913499</v>
      </c>
      <c r="BW1312">
        <v>13.132836805882899</v>
      </c>
      <c r="BX1312">
        <v>-18.4145222150457</v>
      </c>
      <c r="BY1312">
        <v>525.91979015669199</v>
      </c>
      <c r="BZ1312">
        <v>544.31473128078403</v>
      </c>
      <c r="CA1312">
        <v>38.674884437596297</v>
      </c>
    </row>
    <row r="1313" spans="1:79" hidden="1" x14ac:dyDescent="0.25">
      <c r="A1313">
        <v>17860</v>
      </c>
      <c r="B1313" t="s">
        <v>82</v>
      </c>
      <c r="C1313">
        <v>2004</v>
      </c>
      <c r="D1313" t="s">
        <v>150</v>
      </c>
      <c r="E1313">
        <v>523318</v>
      </c>
      <c r="F1313">
        <v>432000</v>
      </c>
      <c r="G1313">
        <v>24000</v>
      </c>
      <c r="H1313">
        <v>165579</v>
      </c>
      <c r="I1313">
        <v>0.31640226399999999</v>
      </c>
      <c r="J1313">
        <v>18</v>
      </c>
      <c r="K1313">
        <v>523318</v>
      </c>
      <c r="L1313">
        <v>40955</v>
      </c>
      <c r="N1313">
        <v>8.1492367244720698E-2</v>
      </c>
      <c r="P1313">
        <v>0</v>
      </c>
      <c r="R1313">
        <v>3480101.9999999902</v>
      </c>
      <c r="S1313">
        <v>432000</v>
      </c>
      <c r="T1313">
        <v>0</v>
      </c>
      <c r="U1313">
        <v>0</v>
      </c>
      <c r="V1313">
        <v>0</v>
      </c>
      <c r="W1313">
        <v>-2165039.5</v>
      </c>
      <c r="X1313">
        <v>24000</v>
      </c>
      <c r="Y1313">
        <v>0</v>
      </c>
      <c r="Z1313">
        <v>0</v>
      </c>
      <c r="AA1313">
        <v>0</v>
      </c>
      <c r="AB1313">
        <v>-60840.2499999996</v>
      </c>
      <c r="AC1313">
        <v>165579</v>
      </c>
      <c r="AD1313">
        <v>-15775</v>
      </c>
      <c r="AE1313">
        <v>-9.1002499966228001E-2</v>
      </c>
      <c r="AF1313">
        <v>0</v>
      </c>
      <c r="AG1313">
        <v>-4804550</v>
      </c>
      <c r="AH1313">
        <v>0.31640226399999999</v>
      </c>
      <c r="AI1313">
        <v>-5.9567701000000001E-2</v>
      </c>
      <c r="AJ1313">
        <v>-0.17249486851287599</v>
      </c>
      <c r="AK1313">
        <v>0</v>
      </c>
      <c r="AL1313">
        <v>-18.180491199999999</v>
      </c>
      <c r="AM1313">
        <v>18</v>
      </c>
      <c r="AN1313">
        <v>0</v>
      </c>
      <c r="AO1313">
        <v>0</v>
      </c>
      <c r="AP1313">
        <v>0</v>
      </c>
      <c r="AQ1313">
        <v>-21.999999999999801</v>
      </c>
      <c r="AR1313">
        <v>0</v>
      </c>
      <c r="AS1313">
        <v>0</v>
      </c>
      <c r="AT1313">
        <v>0</v>
      </c>
      <c r="AU1313">
        <v>0</v>
      </c>
      <c r="AV1313">
        <v>-198871919.999998</v>
      </c>
      <c r="AW1313">
        <v>0</v>
      </c>
      <c r="AX1313">
        <v>0</v>
      </c>
      <c r="AY1313">
        <v>0</v>
      </c>
      <c r="AZ1313">
        <v>0</v>
      </c>
      <c r="BA1313">
        <v>272095733.99999797</v>
      </c>
      <c r="BB1313">
        <v>0</v>
      </c>
      <c r="BC1313">
        <v>0</v>
      </c>
      <c r="BD1313">
        <v>0</v>
      </c>
      <c r="BE1313">
        <v>0</v>
      </c>
      <c r="BF1313">
        <v>20967885.199999999</v>
      </c>
      <c r="BG1313">
        <v>0</v>
      </c>
      <c r="BH1313">
        <v>0</v>
      </c>
      <c r="BI1313">
        <v>0</v>
      </c>
      <c r="BJ1313">
        <v>0</v>
      </c>
      <c r="BK1313">
        <v>-4884542350</v>
      </c>
      <c r="BL1313">
        <v>0</v>
      </c>
      <c r="BM1313">
        <v>0</v>
      </c>
      <c r="BN1313">
        <v>0</v>
      </c>
      <c r="BO1313">
        <v>0</v>
      </c>
      <c r="BP1313">
        <v>-18.858273799999999</v>
      </c>
      <c r="BQ1313">
        <v>0</v>
      </c>
      <c r="BR1313">
        <v>0</v>
      </c>
      <c r="BS1313">
        <v>0</v>
      </c>
      <c r="BT1313">
        <v>0</v>
      </c>
      <c r="BU1313">
        <v>-61.999999999999702</v>
      </c>
      <c r="BV1313">
        <v>8.4904936738514305</v>
      </c>
      <c r="BW1313">
        <v>0</v>
      </c>
      <c r="BX1313">
        <v>0</v>
      </c>
      <c r="BY1313">
        <v>-8.6984571611323709</v>
      </c>
      <c r="BZ1313">
        <v>-15.8437392731624</v>
      </c>
      <c r="CA1313">
        <v>0</v>
      </c>
    </row>
    <row r="1314" spans="1:79" hidden="1" x14ac:dyDescent="0.25">
      <c r="A1314">
        <v>17860</v>
      </c>
      <c r="B1314" t="s">
        <v>82</v>
      </c>
      <c r="C1314">
        <v>2005</v>
      </c>
      <c r="D1314" t="s">
        <v>150</v>
      </c>
      <c r="E1314">
        <v>514097</v>
      </c>
      <c r="F1314">
        <v>432000</v>
      </c>
      <c r="G1314">
        <v>24000</v>
      </c>
      <c r="H1314">
        <v>172212</v>
      </c>
      <c r="I1314">
        <v>0.334979586</v>
      </c>
      <c r="J1314">
        <v>18</v>
      </c>
      <c r="K1314">
        <v>514097</v>
      </c>
      <c r="L1314">
        <v>-9221</v>
      </c>
      <c r="N1314">
        <v>-1.7777346278094699E-2</v>
      </c>
      <c r="P1314">
        <v>0</v>
      </c>
      <c r="R1314">
        <v>3480101.9999999902</v>
      </c>
      <c r="S1314">
        <v>432000</v>
      </c>
      <c r="T1314">
        <v>0</v>
      </c>
      <c r="U1314">
        <v>0</v>
      </c>
      <c r="V1314">
        <v>0</v>
      </c>
      <c r="W1314">
        <v>-2165039.5</v>
      </c>
      <c r="X1314">
        <v>24000</v>
      </c>
      <c r="Y1314">
        <v>0</v>
      </c>
      <c r="Z1314">
        <v>0</v>
      </c>
      <c r="AA1314">
        <v>0</v>
      </c>
      <c r="AB1314">
        <v>-60840.2499999996</v>
      </c>
      <c r="AC1314">
        <v>172212</v>
      </c>
      <c r="AD1314">
        <v>6633</v>
      </c>
      <c r="AE1314">
        <v>3.9277853661108197E-2</v>
      </c>
      <c r="AF1314">
        <v>0</v>
      </c>
      <c r="AG1314">
        <v>-4804550</v>
      </c>
      <c r="AH1314">
        <v>0.334979586</v>
      </c>
      <c r="AI1314">
        <v>1.8577322E-2</v>
      </c>
      <c r="AJ1314">
        <v>5.7055201287613697E-2</v>
      </c>
      <c r="AK1314">
        <v>0</v>
      </c>
      <c r="AL1314">
        <v>-18.180491199999999</v>
      </c>
      <c r="AM1314">
        <v>18</v>
      </c>
      <c r="AN1314">
        <v>0</v>
      </c>
      <c r="AO1314">
        <v>0</v>
      </c>
      <c r="AP1314">
        <v>0</v>
      </c>
      <c r="AQ1314">
        <v>-21.999999999999801</v>
      </c>
      <c r="AR1314">
        <v>0</v>
      </c>
      <c r="AS1314">
        <v>0</v>
      </c>
      <c r="AT1314">
        <v>0</v>
      </c>
      <c r="AU1314">
        <v>0</v>
      </c>
      <c r="AV1314">
        <v>-198871919.999998</v>
      </c>
      <c r="AW1314">
        <v>0</v>
      </c>
      <c r="AX1314">
        <v>0</v>
      </c>
      <c r="AY1314">
        <v>0</v>
      </c>
      <c r="AZ1314">
        <v>0</v>
      </c>
      <c r="BA1314">
        <v>272095733.99999797</v>
      </c>
      <c r="BB1314">
        <v>0</v>
      </c>
      <c r="BC1314">
        <v>0</v>
      </c>
      <c r="BD1314">
        <v>0</v>
      </c>
      <c r="BE1314">
        <v>0</v>
      </c>
      <c r="BF1314">
        <v>20967885.199999999</v>
      </c>
      <c r="BG1314">
        <v>0</v>
      </c>
      <c r="BH1314">
        <v>0</v>
      </c>
      <c r="BI1314">
        <v>0</v>
      </c>
      <c r="BJ1314">
        <v>0</v>
      </c>
      <c r="BK1314">
        <v>-4884542350</v>
      </c>
      <c r="BL1314">
        <v>0</v>
      </c>
      <c r="BM1314">
        <v>0</v>
      </c>
      <c r="BN1314">
        <v>0</v>
      </c>
      <c r="BO1314">
        <v>0</v>
      </c>
      <c r="BP1314">
        <v>-18.858273799999999</v>
      </c>
      <c r="BQ1314">
        <v>0</v>
      </c>
      <c r="BR1314">
        <v>0</v>
      </c>
      <c r="BS1314">
        <v>0</v>
      </c>
      <c r="BT1314">
        <v>0</v>
      </c>
      <c r="BU1314">
        <v>-61.999999999999702</v>
      </c>
      <c r="BV1314">
        <v>-1.76202614853683</v>
      </c>
      <c r="BW1314">
        <v>0</v>
      </c>
      <c r="BX1314">
        <v>0</v>
      </c>
      <c r="BY1314">
        <v>4.0059427825992397</v>
      </c>
      <c r="BZ1314">
        <v>5.8714251172361998</v>
      </c>
      <c r="CA1314">
        <v>0</v>
      </c>
    </row>
    <row r="1315" spans="1:79" hidden="1" x14ac:dyDescent="0.25">
      <c r="A1315">
        <v>17860</v>
      </c>
      <c r="B1315" t="s">
        <v>82</v>
      </c>
      <c r="C1315">
        <v>2006</v>
      </c>
      <c r="D1315" t="s">
        <v>150</v>
      </c>
      <c r="E1315">
        <v>854010</v>
      </c>
      <c r="F1315">
        <v>516000</v>
      </c>
      <c r="G1315">
        <v>31500</v>
      </c>
      <c r="H1315">
        <v>190070</v>
      </c>
      <c r="I1315">
        <v>0.22256179700000001</v>
      </c>
      <c r="J1315">
        <v>16.38</v>
      </c>
      <c r="K1315">
        <v>854010</v>
      </c>
      <c r="L1315">
        <v>339913</v>
      </c>
      <c r="N1315">
        <v>0.50753093971802998</v>
      </c>
      <c r="P1315">
        <v>0</v>
      </c>
      <c r="R1315">
        <v>3480101.9999999902</v>
      </c>
      <c r="S1315">
        <v>516000</v>
      </c>
      <c r="T1315">
        <v>84000</v>
      </c>
      <c r="U1315">
        <v>0.177681177237452</v>
      </c>
      <c r="V1315">
        <v>0</v>
      </c>
      <c r="W1315">
        <v>-2165039.5</v>
      </c>
      <c r="X1315">
        <v>31500</v>
      </c>
      <c r="Y1315">
        <v>7500</v>
      </c>
      <c r="Z1315">
        <v>0.27193371548364198</v>
      </c>
      <c r="AA1315">
        <v>0</v>
      </c>
      <c r="AB1315">
        <v>-60840.2499999996</v>
      </c>
      <c r="AC1315">
        <v>190070</v>
      </c>
      <c r="AD1315">
        <v>17858</v>
      </c>
      <c r="AE1315">
        <v>9.8666149385952195E-2</v>
      </c>
      <c r="AF1315">
        <v>0</v>
      </c>
      <c r="AG1315">
        <v>-4804550</v>
      </c>
      <c r="AH1315">
        <v>0.22256179700000001</v>
      </c>
      <c r="AI1315">
        <v>-0.112417788999999</v>
      </c>
      <c r="AJ1315">
        <v>-0.40886479028516898</v>
      </c>
      <c r="AK1315">
        <v>0</v>
      </c>
      <c r="AL1315">
        <v>-18.180491199999999</v>
      </c>
      <c r="AM1315">
        <v>16.38</v>
      </c>
      <c r="AN1315">
        <v>-1.62</v>
      </c>
      <c r="AO1315">
        <v>-9.4310679471241096E-2</v>
      </c>
      <c r="AP1315">
        <v>0</v>
      </c>
      <c r="AQ1315">
        <v>-21.999999999999801</v>
      </c>
      <c r="AR1315">
        <v>0</v>
      </c>
      <c r="AS1315">
        <v>0</v>
      </c>
      <c r="AT1315">
        <v>0</v>
      </c>
      <c r="AU1315">
        <v>0</v>
      </c>
      <c r="AV1315">
        <v>-198871919.999998</v>
      </c>
      <c r="AW1315">
        <v>0</v>
      </c>
      <c r="AX1315">
        <v>0</v>
      </c>
      <c r="AY1315">
        <v>0</v>
      </c>
      <c r="AZ1315">
        <v>0</v>
      </c>
      <c r="BA1315">
        <v>272095733.99999797</v>
      </c>
      <c r="BB1315">
        <v>0</v>
      </c>
      <c r="BC1315">
        <v>0</v>
      </c>
      <c r="BD1315">
        <v>0</v>
      </c>
      <c r="BE1315">
        <v>0</v>
      </c>
      <c r="BF1315">
        <v>20967885.199999999</v>
      </c>
      <c r="BG1315">
        <v>0</v>
      </c>
      <c r="BH1315">
        <v>0</v>
      </c>
      <c r="BI1315">
        <v>0</v>
      </c>
      <c r="BJ1315">
        <v>0</v>
      </c>
      <c r="BK1315">
        <v>-4884542350</v>
      </c>
      <c r="BL1315">
        <v>0</v>
      </c>
      <c r="BM1315">
        <v>0</v>
      </c>
      <c r="BN1315">
        <v>0</v>
      </c>
      <c r="BO1315">
        <v>0</v>
      </c>
      <c r="BP1315">
        <v>-18.858273799999999</v>
      </c>
      <c r="BQ1315">
        <v>0</v>
      </c>
      <c r="BR1315">
        <v>0</v>
      </c>
      <c r="BS1315">
        <v>0</v>
      </c>
      <c r="BT1315">
        <v>0</v>
      </c>
      <c r="BU1315">
        <v>-61.999999999999702</v>
      </c>
      <c r="BV1315">
        <v>66.118456244638594</v>
      </c>
      <c r="BW1315">
        <v>19.4444444444444</v>
      </c>
      <c r="BX1315">
        <v>31.25</v>
      </c>
      <c r="BY1315">
        <v>10.369776786751199</v>
      </c>
      <c r="BZ1315">
        <v>-33.559593986721303</v>
      </c>
      <c r="CA1315">
        <v>-9</v>
      </c>
    </row>
    <row r="1316" spans="1:79" hidden="1" x14ac:dyDescent="0.25">
      <c r="A1316">
        <v>17860</v>
      </c>
      <c r="B1316" t="s">
        <v>82</v>
      </c>
      <c r="C1316">
        <v>2007</v>
      </c>
      <c r="D1316" t="s">
        <v>150</v>
      </c>
      <c r="E1316">
        <v>715052</v>
      </c>
      <c r="F1316">
        <v>432000</v>
      </c>
      <c r="G1316">
        <v>24000</v>
      </c>
      <c r="H1316">
        <v>196682</v>
      </c>
      <c r="I1316">
        <v>0.27505971600000001</v>
      </c>
      <c r="J1316">
        <v>18</v>
      </c>
      <c r="K1316">
        <v>715052</v>
      </c>
      <c r="L1316">
        <v>-138958</v>
      </c>
      <c r="N1316">
        <v>-0.17758763599965199</v>
      </c>
      <c r="P1316">
        <v>0</v>
      </c>
      <c r="R1316">
        <v>3480101.9999999902</v>
      </c>
      <c r="S1316">
        <v>432000</v>
      </c>
      <c r="T1316">
        <v>-84000</v>
      </c>
      <c r="U1316">
        <v>-0.177681177237452</v>
      </c>
      <c r="V1316">
        <v>0</v>
      </c>
      <c r="W1316">
        <v>-2165039.5</v>
      </c>
      <c r="X1316">
        <v>24000</v>
      </c>
      <c r="Y1316">
        <v>-7500</v>
      </c>
      <c r="Z1316">
        <v>-0.27193371548364198</v>
      </c>
      <c r="AA1316">
        <v>0</v>
      </c>
      <c r="AB1316">
        <v>-60840.2499999996</v>
      </c>
      <c r="AC1316">
        <v>196682</v>
      </c>
      <c r="AD1316">
        <v>6612</v>
      </c>
      <c r="AE1316">
        <v>3.4195785931403898E-2</v>
      </c>
      <c r="AF1316">
        <v>0</v>
      </c>
      <c r="AG1316">
        <v>-4804550</v>
      </c>
      <c r="AH1316">
        <v>0.27505971600000001</v>
      </c>
      <c r="AI1316">
        <v>5.2497918999999997E-2</v>
      </c>
      <c r="AJ1316">
        <v>0.211783420814318</v>
      </c>
      <c r="AK1316">
        <v>0</v>
      </c>
      <c r="AL1316">
        <v>-18.180491199999999</v>
      </c>
      <c r="AM1316">
        <v>18</v>
      </c>
      <c r="AN1316">
        <v>1.62</v>
      </c>
      <c r="AO1316">
        <v>9.4310679471241096E-2</v>
      </c>
      <c r="AP1316">
        <v>0</v>
      </c>
      <c r="AQ1316">
        <v>-21.999999999999801</v>
      </c>
      <c r="AR1316">
        <v>0</v>
      </c>
      <c r="AS1316">
        <v>0</v>
      </c>
      <c r="AT1316">
        <v>0</v>
      </c>
      <c r="AU1316">
        <v>0</v>
      </c>
      <c r="AV1316">
        <v>-198871919.999998</v>
      </c>
      <c r="AW1316">
        <v>0</v>
      </c>
      <c r="AX1316">
        <v>0</v>
      </c>
      <c r="AY1316">
        <v>0</v>
      </c>
      <c r="AZ1316">
        <v>0</v>
      </c>
      <c r="BA1316">
        <v>272095733.99999797</v>
      </c>
      <c r="BB1316">
        <v>0</v>
      </c>
      <c r="BC1316">
        <v>0</v>
      </c>
      <c r="BD1316">
        <v>0</v>
      </c>
      <c r="BE1316">
        <v>0</v>
      </c>
      <c r="BF1316">
        <v>20967885.199999999</v>
      </c>
      <c r="BG1316">
        <v>0</v>
      </c>
      <c r="BH1316">
        <v>0</v>
      </c>
      <c r="BI1316">
        <v>0</v>
      </c>
      <c r="BJ1316">
        <v>0</v>
      </c>
      <c r="BK1316">
        <v>-4884542350</v>
      </c>
      <c r="BL1316">
        <v>0</v>
      </c>
      <c r="BM1316">
        <v>0</v>
      </c>
      <c r="BN1316">
        <v>0</v>
      </c>
      <c r="BO1316">
        <v>0</v>
      </c>
      <c r="BP1316">
        <v>-18.858273799999999</v>
      </c>
      <c r="BQ1316">
        <v>0</v>
      </c>
      <c r="BR1316">
        <v>0</v>
      </c>
      <c r="BS1316">
        <v>0</v>
      </c>
      <c r="BT1316">
        <v>0</v>
      </c>
      <c r="BU1316">
        <v>-61.999999999999702</v>
      </c>
      <c r="BV1316">
        <v>-16.2712380417091</v>
      </c>
      <c r="BW1316">
        <v>-16.279069767441801</v>
      </c>
      <c r="BX1316">
        <v>-23.8095238095238</v>
      </c>
      <c r="BY1316">
        <v>3.47871836691745</v>
      </c>
      <c r="BZ1316">
        <v>23.588019016579</v>
      </c>
      <c r="CA1316">
        <v>9.8901098901098905</v>
      </c>
    </row>
    <row r="1317" spans="1:79" hidden="1" x14ac:dyDescent="0.25">
      <c r="A1317">
        <v>17860</v>
      </c>
      <c r="B1317" t="s">
        <v>82</v>
      </c>
      <c r="C1317">
        <v>2008</v>
      </c>
      <c r="D1317" t="s">
        <v>150</v>
      </c>
      <c r="E1317">
        <v>1553757</v>
      </c>
      <c r="F1317">
        <v>432000</v>
      </c>
      <c r="G1317">
        <v>24000</v>
      </c>
      <c r="H1317">
        <v>211265</v>
      </c>
      <c r="I1317">
        <v>0.13597042500000001</v>
      </c>
      <c r="J1317">
        <v>18</v>
      </c>
      <c r="K1317">
        <v>1553757</v>
      </c>
      <c r="L1317">
        <v>838705</v>
      </c>
      <c r="N1317">
        <v>0.77607588072182099</v>
      </c>
      <c r="P1317">
        <v>0</v>
      </c>
      <c r="R1317">
        <v>3480101.9999999902</v>
      </c>
      <c r="S1317">
        <v>432000</v>
      </c>
      <c r="T1317">
        <v>0</v>
      </c>
      <c r="U1317">
        <v>0</v>
      </c>
      <c r="V1317">
        <v>0</v>
      </c>
      <c r="W1317">
        <v>-2165039.5</v>
      </c>
      <c r="X1317">
        <v>24000</v>
      </c>
      <c r="Y1317">
        <v>0</v>
      </c>
      <c r="Z1317">
        <v>0</v>
      </c>
      <c r="AA1317">
        <v>0</v>
      </c>
      <c r="AB1317">
        <v>-60840.2499999996</v>
      </c>
      <c r="AC1317">
        <v>211265</v>
      </c>
      <c r="AD1317">
        <v>14583</v>
      </c>
      <c r="AE1317">
        <v>7.1525058339490799E-2</v>
      </c>
      <c r="AF1317">
        <v>0</v>
      </c>
      <c r="AG1317">
        <v>-4804550</v>
      </c>
      <c r="AH1317">
        <v>0.13597042500000001</v>
      </c>
      <c r="AI1317">
        <v>-0.139089291</v>
      </c>
      <c r="AJ1317">
        <v>-0.70455082433182903</v>
      </c>
      <c r="AK1317">
        <v>0</v>
      </c>
      <c r="AL1317">
        <v>-18.180491199999999</v>
      </c>
      <c r="AM1317">
        <v>18</v>
      </c>
      <c r="AN1317">
        <v>0</v>
      </c>
      <c r="AO1317">
        <v>0</v>
      </c>
      <c r="AP1317">
        <v>0</v>
      </c>
      <c r="AQ1317">
        <v>-21.999999999999801</v>
      </c>
      <c r="AR1317">
        <v>0</v>
      </c>
      <c r="AS1317">
        <v>0</v>
      </c>
      <c r="AT1317">
        <v>0</v>
      </c>
      <c r="AU1317">
        <v>0</v>
      </c>
      <c r="AV1317">
        <v>-198871919.999998</v>
      </c>
      <c r="AW1317">
        <v>0</v>
      </c>
      <c r="AX1317">
        <v>0</v>
      </c>
      <c r="AY1317">
        <v>0</v>
      </c>
      <c r="AZ1317">
        <v>0</v>
      </c>
      <c r="BA1317">
        <v>272095733.99999797</v>
      </c>
      <c r="BB1317">
        <v>0</v>
      </c>
      <c r="BC1317">
        <v>0</v>
      </c>
      <c r="BD1317">
        <v>0</v>
      </c>
      <c r="BE1317">
        <v>0</v>
      </c>
      <c r="BF1317">
        <v>20967885.199999999</v>
      </c>
      <c r="BG1317">
        <v>0</v>
      </c>
      <c r="BH1317">
        <v>0</v>
      </c>
      <c r="BI1317">
        <v>0</v>
      </c>
      <c r="BJ1317">
        <v>0</v>
      </c>
      <c r="BK1317">
        <v>-4884542350</v>
      </c>
      <c r="BL1317">
        <v>0</v>
      </c>
      <c r="BM1317">
        <v>0</v>
      </c>
      <c r="BN1317">
        <v>0</v>
      </c>
      <c r="BO1317">
        <v>0</v>
      </c>
      <c r="BP1317">
        <v>-18.858273799999999</v>
      </c>
      <c r="BQ1317">
        <v>0</v>
      </c>
      <c r="BR1317">
        <v>0</v>
      </c>
      <c r="BS1317">
        <v>0</v>
      </c>
      <c r="BT1317">
        <v>0</v>
      </c>
      <c r="BU1317">
        <v>-61.999999999999702</v>
      </c>
      <c r="BV1317">
        <v>117.292868210983</v>
      </c>
      <c r="BW1317">
        <v>0</v>
      </c>
      <c r="BX1317">
        <v>0</v>
      </c>
      <c r="BY1317">
        <v>7.4145066655819996</v>
      </c>
      <c r="BZ1317">
        <v>-50.566943434203203</v>
      </c>
      <c r="CA1317">
        <v>0</v>
      </c>
    </row>
    <row r="1318" spans="1:79" hidden="1" x14ac:dyDescent="0.25">
      <c r="A1318">
        <v>17860</v>
      </c>
      <c r="B1318" t="s">
        <v>82</v>
      </c>
      <c r="C1318">
        <v>2009</v>
      </c>
      <c r="D1318" t="s">
        <v>150</v>
      </c>
      <c r="E1318">
        <v>1958423</v>
      </c>
      <c r="F1318">
        <v>785448</v>
      </c>
      <c r="G1318">
        <v>43632</v>
      </c>
      <c r="H1318">
        <v>319837</v>
      </c>
      <c r="I1318">
        <v>0.163313544</v>
      </c>
      <c r="J1318">
        <v>18</v>
      </c>
      <c r="K1318">
        <v>1958423</v>
      </c>
      <c r="L1318">
        <v>404666</v>
      </c>
      <c r="N1318">
        <v>0.23146368848603199</v>
      </c>
      <c r="P1318">
        <v>0</v>
      </c>
      <c r="R1318">
        <v>3480101.9999999902</v>
      </c>
      <c r="S1318">
        <v>785448</v>
      </c>
      <c r="T1318">
        <v>353448</v>
      </c>
      <c r="U1318">
        <v>0.59782866738756302</v>
      </c>
      <c r="V1318">
        <v>0</v>
      </c>
      <c r="W1318">
        <v>-2165039.5</v>
      </c>
      <c r="X1318">
        <v>43632</v>
      </c>
      <c r="Y1318">
        <v>19632</v>
      </c>
      <c r="Z1318">
        <v>0.59773699575528705</v>
      </c>
      <c r="AA1318">
        <v>0</v>
      </c>
      <c r="AB1318">
        <v>-60840.2499999996</v>
      </c>
      <c r="AC1318">
        <v>319837</v>
      </c>
      <c r="AD1318">
        <v>108572</v>
      </c>
      <c r="AE1318">
        <v>0.41469822138461299</v>
      </c>
      <c r="AF1318">
        <v>0</v>
      </c>
      <c r="AG1318">
        <v>-4804550</v>
      </c>
      <c r="AH1318">
        <v>0.163313544</v>
      </c>
      <c r="AI1318">
        <v>2.7343118999999999E-2</v>
      </c>
      <c r="AJ1318">
        <v>0.183234537060322</v>
      </c>
      <c r="AK1318">
        <v>0</v>
      </c>
      <c r="AL1318">
        <v>-18.180491199999999</v>
      </c>
      <c r="AM1318">
        <v>18</v>
      </c>
      <c r="AN1318">
        <v>0</v>
      </c>
      <c r="AO1318">
        <v>0</v>
      </c>
      <c r="AP1318">
        <v>0</v>
      </c>
      <c r="AQ1318">
        <v>-21.999999999999801</v>
      </c>
      <c r="AR1318">
        <v>0</v>
      </c>
      <c r="AS1318">
        <v>0</v>
      </c>
      <c r="AT1318">
        <v>0</v>
      </c>
      <c r="AU1318">
        <v>0</v>
      </c>
      <c r="AV1318">
        <v>-198871919.999998</v>
      </c>
      <c r="AW1318">
        <v>0</v>
      </c>
      <c r="AX1318">
        <v>0</v>
      </c>
      <c r="AY1318">
        <v>0</v>
      </c>
      <c r="AZ1318">
        <v>0</v>
      </c>
      <c r="BA1318">
        <v>272095733.99999797</v>
      </c>
      <c r="BB1318">
        <v>0</v>
      </c>
      <c r="BC1318">
        <v>0</v>
      </c>
      <c r="BD1318">
        <v>0</v>
      </c>
      <c r="BE1318">
        <v>0</v>
      </c>
      <c r="BF1318">
        <v>20967885.199999999</v>
      </c>
      <c r="BG1318">
        <v>0</v>
      </c>
      <c r="BH1318">
        <v>0</v>
      </c>
      <c r="BI1318">
        <v>0</v>
      </c>
      <c r="BJ1318">
        <v>0</v>
      </c>
      <c r="BK1318">
        <v>-4884542350</v>
      </c>
      <c r="BL1318">
        <v>0</v>
      </c>
      <c r="BM1318">
        <v>0</v>
      </c>
      <c r="BN1318">
        <v>0</v>
      </c>
      <c r="BO1318">
        <v>0</v>
      </c>
      <c r="BP1318">
        <v>-18.858273799999999</v>
      </c>
      <c r="BQ1318">
        <v>0</v>
      </c>
      <c r="BR1318">
        <v>0</v>
      </c>
      <c r="BS1318">
        <v>0</v>
      </c>
      <c r="BT1318">
        <v>0</v>
      </c>
      <c r="BU1318">
        <v>-61.999999999999702</v>
      </c>
      <c r="BV1318">
        <v>26.044355713280702</v>
      </c>
      <c r="BW1318">
        <v>81.816666666666606</v>
      </c>
      <c r="BX1318">
        <v>81.8</v>
      </c>
      <c r="BY1318">
        <v>51.391380493692701</v>
      </c>
      <c r="BZ1318">
        <v>20.109607659165501</v>
      </c>
      <c r="CA1318">
        <v>0</v>
      </c>
    </row>
    <row r="1319" spans="1:79" hidden="1" x14ac:dyDescent="0.25">
      <c r="A1319">
        <v>17860</v>
      </c>
      <c r="B1319" t="s">
        <v>82</v>
      </c>
      <c r="C1319">
        <v>2010</v>
      </c>
      <c r="D1319" t="s">
        <v>150</v>
      </c>
      <c r="E1319">
        <v>2069027</v>
      </c>
      <c r="F1319">
        <v>769563</v>
      </c>
      <c r="G1319">
        <v>62055</v>
      </c>
      <c r="H1319">
        <v>384513</v>
      </c>
      <c r="I1319">
        <v>0.185842427</v>
      </c>
      <c r="J1319">
        <v>12.4</v>
      </c>
      <c r="K1319">
        <v>2069027</v>
      </c>
      <c r="L1319">
        <v>110604</v>
      </c>
      <c r="N1319">
        <v>5.4938890912810102E-2</v>
      </c>
      <c r="P1319">
        <v>0</v>
      </c>
      <c r="R1319">
        <v>3480101.9999999902</v>
      </c>
      <c r="S1319">
        <v>769563</v>
      </c>
      <c r="T1319">
        <v>-15885</v>
      </c>
      <c r="U1319">
        <v>-2.0431434358986401E-2</v>
      </c>
      <c r="V1319">
        <v>0</v>
      </c>
      <c r="W1319">
        <v>-2165039.5</v>
      </c>
      <c r="X1319">
        <v>62055</v>
      </c>
      <c r="Y1319">
        <v>18423</v>
      </c>
      <c r="Z1319">
        <v>0.35223026247825101</v>
      </c>
      <c r="AA1319">
        <v>0</v>
      </c>
      <c r="AB1319">
        <v>-60840.2499999996</v>
      </c>
      <c r="AC1319">
        <v>384513</v>
      </c>
      <c r="AD1319">
        <v>64676</v>
      </c>
      <c r="AE1319">
        <v>0.184166107498937</v>
      </c>
      <c r="AF1319">
        <v>0</v>
      </c>
      <c r="AG1319">
        <v>-4804550</v>
      </c>
      <c r="AH1319">
        <v>0.185842427</v>
      </c>
      <c r="AI1319">
        <v>2.2528883E-2</v>
      </c>
      <c r="AJ1319">
        <v>0.129227212085534</v>
      </c>
      <c r="AK1319">
        <v>0</v>
      </c>
      <c r="AL1319">
        <v>-18.180491199999999</v>
      </c>
      <c r="AM1319">
        <v>12.4</v>
      </c>
      <c r="AN1319">
        <v>-5.6</v>
      </c>
      <c r="AO1319">
        <v>-0.37267528528517302</v>
      </c>
      <c r="AP1319">
        <v>0</v>
      </c>
      <c r="AQ1319">
        <v>-21.999999999999801</v>
      </c>
      <c r="AR1319">
        <v>0</v>
      </c>
      <c r="AS1319">
        <v>0</v>
      </c>
      <c r="AT1319">
        <v>0</v>
      </c>
      <c r="AU1319">
        <v>0</v>
      </c>
      <c r="AV1319">
        <v>-198871919.999998</v>
      </c>
      <c r="AW1319">
        <v>0</v>
      </c>
      <c r="AX1319">
        <v>0</v>
      </c>
      <c r="AY1319">
        <v>0</v>
      </c>
      <c r="AZ1319">
        <v>0</v>
      </c>
      <c r="BA1319">
        <v>272095733.99999797</v>
      </c>
      <c r="BB1319">
        <v>0</v>
      </c>
      <c r="BC1319">
        <v>0</v>
      </c>
      <c r="BD1319">
        <v>0</v>
      </c>
      <c r="BE1319">
        <v>0</v>
      </c>
      <c r="BF1319">
        <v>20967885.199999999</v>
      </c>
      <c r="BG1319">
        <v>0</v>
      </c>
      <c r="BH1319">
        <v>0</v>
      </c>
      <c r="BI1319">
        <v>0</v>
      </c>
      <c r="BJ1319">
        <v>0</v>
      </c>
      <c r="BK1319">
        <v>-4884542350</v>
      </c>
      <c r="BL1319">
        <v>0</v>
      </c>
      <c r="BM1319">
        <v>0</v>
      </c>
      <c r="BN1319">
        <v>0</v>
      </c>
      <c r="BO1319">
        <v>0</v>
      </c>
      <c r="BP1319">
        <v>-18.858273799999999</v>
      </c>
      <c r="BQ1319">
        <v>0</v>
      </c>
      <c r="BR1319">
        <v>0</v>
      </c>
      <c r="BS1319">
        <v>0</v>
      </c>
      <c r="BT1319">
        <v>0</v>
      </c>
      <c r="BU1319">
        <v>-61.999999999999702</v>
      </c>
      <c r="BV1319">
        <v>5.6476052415642499</v>
      </c>
      <c r="BW1319">
        <v>-2.02241268677238</v>
      </c>
      <c r="BX1319">
        <v>42.223597359735898</v>
      </c>
      <c r="BY1319">
        <v>20.221550352210599</v>
      </c>
      <c r="BZ1319">
        <v>13.7948650480574</v>
      </c>
      <c r="CA1319">
        <v>-31.1111111111111</v>
      </c>
    </row>
    <row r="1320" spans="1:79" hidden="1" x14ac:dyDescent="0.25">
      <c r="A1320">
        <v>17860</v>
      </c>
      <c r="B1320" t="s">
        <v>82</v>
      </c>
      <c r="C1320">
        <v>2011</v>
      </c>
      <c r="D1320" t="s">
        <v>150</v>
      </c>
      <c r="E1320">
        <v>2192062</v>
      </c>
      <c r="F1320">
        <v>681874</v>
      </c>
      <c r="G1320">
        <v>62681</v>
      </c>
      <c r="H1320">
        <v>405706</v>
      </c>
      <c r="I1320">
        <v>0.185079618999999</v>
      </c>
      <c r="J1320">
        <v>10.88</v>
      </c>
      <c r="K1320">
        <v>2192062</v>
      </c>
      <c r="L1320">
        <v>123035</v>
      </c>
      <c r="N1320">
        <v>5.7764204896535797E-2</v>
      </c>
      <c r="P1320">
        <v>0</v>
      </c>
      <c r="R1320">
        <v>3480101.9999999902</v>
      </c>
      <c r="S1320">
        <v>681874</v>
      </c>
      <c r="T1320">
        <v>-87689</v>
      </c>
      <c r="U1320">
        <v>-0.120977931230882</v>
      </c>
      <c r="V1320">
        <v>0</v>
      </c>
      <c r="W1320">
        <v>-2165039.5</v>
      </c>
      <c r="X1320">
        <v>62681</v>
      </c>
      <c r="Y1320">
        <v>626</v>
      </c>
      <c r="Z1320">
        <v>1.0037282831401401E-2</v>
      </c>
      <c r="AA1320">
        <v>0</v>
      </c>
      <c r="AB1320">
        <v>-60840.2499999996</v>
      </c>
      <c r="AC1320">
        <v>405706</v>
      </c>
      <c r="AD1320">
        <v>21193</v>
      </c>
      <c r="AE1320">
        <v>5.3651160838992198E-2</v>
      </c>
      <c r="AF1320">
        <v>0</v>
      </c>
      <c r="AG1320">
        <v>-4804550</v>
      </c>
      <c r="AH1320">
        <v>0.185079618999999</v>
      </c>
      <c r="AI1320">
        <v>-7.6280800000003103E-4</v>
      </c>
      <c r="AJ1320">
        <v>-4.1130425306445898E-3</v>
      </c>
      <c r="AK1320">
        <v>0</v>
      </c>
      <c r="AL1320">
        <v>-18.180491199999999</v>
      </c>
      <c r="AM1320">
        <v>10.88</v>
      </c>
      <c r="AN1320">
        <v>-1.51999999999999</v>
      </c>
      <c r="AO1320">
        <v>-0.130770231183194</v>
      </c>
      <c r="AP1320">
        <v>0</v>
      </c>
      <c r="AQ1320">
        <v>-21.999999999999801</v>
      </c>
      <c r="AR1320">
        <v>0</v>
      </c>
      <c r="AS1320">
        <v>0</v>
      </c>
      <c r="AT1320">
        <v>0</v>
      </c>
      <c r="AU1320">
        <v>0</v>
      </c>
      <c r="AV1320">
        <v>-198871919.999998</v>
      </c>
      <c r="AW1320">
        <v>0</v>
      </c>
      <c r="AX1320">
        <v>0</v>
      </c>
      <c r="AY1320">
        <v>0</v>
      </c>
      <c r="AZ1320">
        <v>0</v>
      </c>
      <c r="BA1320">
        <v>272095733.99999797</v>
      </c>
      <c r="BB1320">
        <v>0</v>
      </c>
      <c r="BC1320">
        <v>0</v>
      </c>
      <c r="BD1320">
        <v>0</v>
      </c>
      <c r="BE1320">
        <v>0</v>
      </c>
      <c r="BF1320">
        <v>20967885.199999999</v>
      </c>
      <c r="BG1320">
        <v>0</v>
      </c>
      <c r="BH1320">
        <v>0</v>
      </c>
      <c r="BI1320">
        <v>0</v>
      </c>
      <c r="BJ1320">
        <v>0</v>
      </c>
      <c r="BK1320">
        <v>-4884542350</v>
      </c>
      <c r="BL1320">
        <v>0</v>
      </c>
      <c r="BM1320">
        <v>0</v>
      </c>
      <c r="BN1320">
        <v>0</v>
      </c>
      <c r="BO1320">
        <v>0</v>
      </c>
      <c r="BP1320">
        <v>-18.858273799999999</v>
      </c>
      <c r="BQ1320">
        <v>0</v>
      </c>
      <c r="BR1320">
        <v>0</v>
      </c>
      <c r="BS1320">
        <v>0</v>
      </c>
      <c r="BT1320">
        <v>0</v>
      </c>
      <c r="BU1320">
        <v>-61.999999999999702</v>
      </c>
      <c r="BV1320">
        <v>5.9465149560638801</v>
      </c>
      <c r="BW1320">
        <v>-11.3946486512475</v>
      </c>
      <c r="BX1320">
        <v>1.00878253162517</v>
      </c>
      <c r="BY1320">
        <v>5.5116472004847603</v>
      </c>
      <c r="BZ1320">
        <v>-0.41045955561053399</v>
      </c>
      <c r="CA1320">
        <v>-12.258064516129</v>
      </c>
    </row>
    <row r="1321" spans="1:79" hidden="1" x14ac:dyDescent="0.25">
      <c r="A1321">
        <v>17860</v>
      </c>
      <c r="B1321" t="s">
        <v>82</v>
      </c>
      <c r="C1321">
        <v>2012</v>
      </c>
      <c r="D1321" t="s">
        <v>150</v>
      </c>
      <c r="E1321">
        <v>1903088</v>
      </c>
      <c r="F1321">
        <v>676374</v>
      </c>
      <c r="G1321">
        <v>65906</v>
      </c>
      <c r="H1321">
        <v>1524951</v>
      </c>
      <c r="I1321">
        <v>0.80130345999999997</v>
      </c>
      <c r="J1321">
        <v>10.26</v>
      </c>
      <c r="K1321">
        <v>1903088</v>
      </c>
      <c r="L1321">
        <v>-288974</v>
      </c>
      <c r="N1321">
        <v>-0.141364823337882</v>
      </c>
      <c r="P1321">
        <v>0</v>
      </c>
      <c r="R1321">
        <v>3480101.9999999902</v>
      </c>
      <c r="S1321">
        <v>676374</v>
      </c>
      <c r="T1321">
        <v>-5500</v>
      </c>
      <c r="U1321">
        <v>-8.0987125497831106E-3</v>
      </c>
      <c r="V1321">
        <v>0</v>
      </c>
      <c r="W1321">
        <v>-2165039.5</v>
      </c>
      <c r="X1321">
        <v>65906</v>
      </c>
      <c r="Y1321">
        <v>3225</v>
      </c>
      <c r="Z1321">
        <v>5.0171112992018103E-2</v>
      </c>
      <c r="AA1321">
        <v>0</v>
      </c>
      <c r="AB1321">
        <v>-60840.2499999996</v>
      </c>
      <c r="AC1321">
        <v>1524951</v>
      </c>
      <c r="AD1321">
        <v>1119245</v>
      </c>
      <c r="AE1321">
        <v>1.3240887980215701</v>
      </c>
      <c r="AF1321">
        <v>0</v>
      </c>
      <c r="AG1321">
        <v>-4804550</v>
      </c>
      <c r="AH1321">
        <v>0.80130345999999997</v>
      </c>
      <c r="AI1321">
        <v>0.61622384100000005</v>
      </c>
      <c r="AJ1321">
        <v>1.46545362129056</v>
      </c>
      <c r="AK1321">
        <v>0</v>
      </c>
      <c r="AL1321">
        <v>-18.180491199999999</v>
      </c>
      <c r="AM1321">
        <v>10.26</v>
      </c>
      <c r="AN1321">
        <v>-0.62000000000000099</v>
      </c>
      <c r="AO1321">
        <v>-5.86734016851733E-2</v>
      </c>
      <c r="AP1321">
        <v>0</v>
      </c>
      <c r="AQ1321">
        <v>-21.999999999999801</v>
      </c>
      <c r="AR1321">
        <v>0</v>
      </c>
      <c r="AS1321">
        <v>0</v>
      </c>
      <c r="AT1321">
        <v>0</v>
      </c>
      <c r="AU1321">
        <v>0</v>
      </c>
      <c r="AV1321">
        <v>-198871919.999998</v>
      </c>
      <c r="AW1321">
        <v>0</v>
      </c>
      <c r="AX1321">
        <v>0</v>
      </c>
      <c r="AY1321">
        <v>0</v>
      </c>
      <c r="AZ1321">
        <v>0</v>
      </c>
      <c r="BA1321">
        <v>272095733.99999797</v>
      </c>
      <c r="BB1321">
        <v>0</v>
      </c>
      <c r="BC1321">
        <v>0</v>
      </c>
      <c r="BD1321">
        <v>0</v>
      </c>
      <c r="BE1321">
        <v>0</v>
      </c>
      <c r="BF1321">
        <v>20967885.199999999</v>
      </c>
      <c r="BG1321">
        <v>0</v>
      </c>
      <c r="BH1321">
        <v>0</v>
      </c>
      <c r="BI1321">
        <v>0</v>
      </c>
      <c r="BJ1321">
        <v>0</v>
      </c>
      <c r="BK1321">
        <v>-4884542350</v>
      </c>
      <c r="BL1321">
        <v>0</v>
      </c>
      <c r="BM1321">
        <v>0</v>
      </c>
      <c r="BN1321">
        <v>0</v>
      </c>
      <c r="BO1321">
        <v>0</v>
      </c>
      <c r="BP1321">
        <v>-18.858273799999999</v>
      </c>
      <c r="BQ1321">
        <v>0</v>
      </c>
      <c r="BR1321">
        <v>0</v>
      </c>
      <c r="BS1321">
        <v>0</v>
      </c>
      <c r="BT1321">
        <v>0</v>
      </c>
      <c r="BU1321">
        <v>-61.999999999999702</v>
      </c>
      <c r="BV1321">
        <v>-13.182747568271299</v>
      </c>
      <c r="BW1321">
        <v>-0.80660063296151396</v>
      </c>
      <c r="BX1321">
        <v>5.1450997910052401</v>
      </c>
      <c r="BY1321">
        <v>275.87588056375802</v>
      </c>
      <c r="BZ1321">
        <v>332.95067513619603</v>
      </c>
      <c r="CA1321">
        <v>-5.6985294117647101</v>
      </c>
    </row>
    <row r="1322" spans="1:79" hidden="1" x14ac:dyDescent="0.25">
      <c r="A1322">
        <v>17860</v>
      </c>
      <c r="B1322" t="s">
        <v>82</v>
      </c>
      <c r="C1322">
        <v>2013</v>
      </c>
      <c r="D1322" t="s">
        <v>150</v>
      </c>
      <c r="E1322">
        <v>1800557</v>
      </c>
      <c r="F1322">
        <v>687177</v>
      </c>
      <c r="G1322">
        <v>73379</v>
      </c>
      <c r="H1322">
        <v>1734557</v>
      </c>
      <c r="I1322">
        <v>0.96334467599999996</v>
      </c>
      <c r="J1322">
        <v>9.36</v>
      </c>
      <c r="K1322">
        <v>1800557</v>
      </c>
      <c r="L1322">
        <v>-102531</v>
      </c>
      <c r="N1322">
        <v>-5.5381768540909697E-2</v>
      </c>
      <c r="P1322">
        <v>0</v>
      </c>
      <c r="R1322">
        <v>3480101.9999999902</v>
      </c>
      <c r="S1322">
        <v>687177</v>
      </c>
      <c r="T1322">
        <v>10803</v>
      </c>
      <c r="U1322">
        <v>1.5845723467744901E-2</v>
      </c>
      <c r="V1322">
        <v>0</v>
      </c>
      <c r="W1322">
        <v>-2165039.5</v>
      </c>
      <c r="X1322">
        <v>73379</v>
      </c>
      <c r="Y1322">
        <v>7473</v>
      </c>
      <c r="Z1322">
        <v>0.107408306737905</v>
      </c>
      <c r="AA1322">
        <v>0</v>
      </c>
      <c r="AB1322">
        <v>-60840.2499999996</v>
      </c>
      <c r="AC1322">
        <v>1734557</v>
      </c>
      <c r="AD1322">
        <v>209606</v>
      </c>
      <c r="AE1322">
        <v>0.12878977098848601</v>
      </c>
      <c r="AF1322">
        <v>0</v>
      </c>
      <c r="AG1322">
        <v>-4804550</v>
      </c>
      <c r="AH1322">
        <v>0.96334467599999996</v>
      </c>
      <c r="AI1322">
        <v>0.16204121599999999</v>
      </c>
      <c r="AJ1322">
        <v>0.18417154000553401</v>
      </c>
      <c r="AK1322">
        <v>0</v>
      </c>
      <c r="AL1322">
        <v>-18.180491199999999</v>
      </c>
      <c r="AM1322">
        <v>9.36</v>
      </c>
      <c r="AN1322">
        <v>-0.9</v>
      </c>
      <c r="AO1322">
        <v>-9.1807549253122706E-2</v>
      </c>
      <c r="AP1322">
        <v>0</v>
      </c>
      <c r="AQ1322">
        <v>-21.999999999999801</v>
      </c>
      <c r="AR1322">
        <v>0</v>
      </c>
      <c r="AS1322">
        <v>0</v>
      </c>
      <c r="AT1322">
        <v>0</v>
      </c>
      <c r="AU1322">
        <v>0</v>
      </c>
      <c r="AV1322">
        <v>-198871919.999998</v>
      </c>
      <c r="AW1322">
        <v>0</v>
      </c>
      <c r="AX1322">
        <v>0</v>
      </c>
      <c r="AY1322">
        <v>0</v>
      </c>
      <c r="AZ1322">
        <v>0</v>
      </c>
      <c r="BA1322">
        <v>272095733.99999797</v>
      </c>
      <c r="BB1322">
        <v>0</v>
      </c>
      <c r="BC1322">
        <v>0</v>
      </c>
      <c r="BD1322">
        <v>0</v>
      </c>
      <c r="BE1322">
        <v>0</v>
      </c>
      <c r="BF1322">
        <v>20967885.199999999</v>
      </c>
      <c r="BG1322">
        <v>0</v>
      </c>
      <c r="BH1322">
        <v>0</v>
      </c>
      <c r="BI1322">
        <v>0</v>
      </c>
      <c r="BJ1322">
        <v>0</v>
      </c>
      <c r="BK1322">
        <v>-4884542350</v>
      </c>
      <c r="BL1322">
        <v>0</v>
      </c>
      <c r="BM1322">
        <v>0</v>
      </c>
      <c r="BN1322">
        <v>0</v>
      </c>
      <c r="BO1322">
        <v>0</v>
      </c>
      <c r="BP1322">
        <v>-18.858273799999999</v>
      </c>
      <c r="BQ1322">
        <v>0</v>
      </c>
      <c r="BR1322">
        <v>0</v>
      </c>
      <c r="BS1322">
        <v>0</v>
      </c>
      <c r="BT1322">
        <v>0</v>
      </c>
      <c r="BU1322">
        <v>-61.999999999999702</v>
      </c>
      <c r="BV1322">
        <v>-5.3876121335429499</v>
      </c>
      <c r="BW1322">
        <v>1.5971932688128101</v>
      </c>
      <c r="BX1322">
        <v>11.338876581798299</v>
      </c>
      <c r="BY1322">
        <v>13.745097383456899</v>
      </c>
      <c r="BZ1322">
        <v>20.222203458350201</v>
      </c>
      <c r="CA1322">
        <v>-8.7719298245614006</v>
      </c>
    </row>
    <row r="1323" spans="1:79" hidden="1" x14ac:dyDescent="0.25">
      <c r="A1323">
        <v>17860</v>
      </c>
      <c r="B1323" t="s">
        <v>82</v>
      </c>
      <c r="C1323">
        <v>2014</v>
      </c>
      <c r="D1323" t="s">
        <v>150</v>
      </c>
      <c r="E1323">
        <v>2267056</v>
      </c>
      <c r="F1323">
        <v>767443</v>
      </c>
      <c r="G1323">
        <v>78807</v>
      </c>
      <c r="H1323">
        <v>1922119</v>
      </c>
      <c r="I1323">
        <v>0.84784804599999997</v>
      </c>
      <c r="J1323">
        <v>9.74</v>
      </c>
      <c r="K1323">
        <v>2267056</v>
      </c>
      <c r="L1323">
        <v>466499</v>
      </c>
      <c r="N1323">
        <v>0.230386011991459</v>
      </c>
      <c r="P1323">
        <v>0</v>
      </c>
      <c r="R1323">
        <v>3480101.9999999902</v>
      </c>
      <c r="S1323">
        <v>767443</v>
      </c>
      <c r="T1323">
        <v>80266</v>
      </c>
      <c r="U1323">
        <v>0.11047230864267001</v>
      </c>
      <c r="V1323">
        <v>0</v>
      </c>
      <c r="W1323">
        <v>-2165039.5</v>
      </c>
      <c r="X1323">
        <v>78807</v>
      </c>
      <c r="Y1323">
        <v>5428</v>
      </c>
      <c r="Z1323">
        <v>7.1364034262963102E-2</v>
      </c>
      <c r="AA1323">
        <v>0</v>
      </c>
      <c r="AB1323">
        <v>-60840.2499999996</v>
      </c>
      <c r="AC1323">
        <v>1922119</v>
      </c>
      <c r="AD1323">
        <v>187562</v>
      </c>
      <c r="AE1323">
        <v>0.10267617391957801</v>
      </c>
      <c r="AF1323">
        <v>0</v>
      </c>
      <c r="AG1323">
        <v>-4804550</v>
      </c>
      <c r="AH1323">
        <v>0.84784804599999997</v>
      </c>
      <c r="AI1323">
        <v>-0.115496629999999</v>
      </c>
      <c r="AJ1323">
        <v>-0.12770983806597899</v>
      </c>
      <c r="AK1323">
        <v>0</v>
      </c>
      <c r="AL1323">
        <v>-18.180491199999999</v>
      </c>
      <c r="AM1323">
        <v>9.74</v>
      </c>
      <c r="AN1323">
        <v>0.38</v>
      </c>
      <c r="AO1323">
        <v>3.9795827164943003E-2</v>
      </c>
      <c r="AP1323">
        <v>0</v>
      </c>
      <c r="AQ1323">
        <v>-21.999999999999801</v>
      </c>
      <c r="AR1323">
        <v>0</v>
      </c>
      <c r="AS1323">
        <v>0</v>
      </c>
      <c r="AT1323">
        <v>0</v>
      </c>
      <c r="AU1323">
        <v>0</v>
      </c>
      <c r="AV1323">
        <v>-198871919.999998</v>
      </c>
      <c r="AW1323">
        <v>0</v>
      </c>
      <c r="AX1323">
        <v>0</v>
      </c>
      <c r="AY1323">
        <v>0</v>
      </c>
      <c r="AZ1323">
        <v>0</v>
      </c>
      <c r="BA1323">
        <v>272095733.99999797</v>
      </c>
      <c r="BB1323">
        <v>0</v>
      </c>
      <c r="BC1323">
        <v>0</v>
      </c>
      <c r="BD1323">
        <v>0</v>
      </c>
      <c r="BE1323">
        <v>0</v>
      </c>
      <c r="BF1323">
        <v>20967885.199999999</v>
      </c>
      <c r="BG1323">
        <v>0</v>
      </c>
      <c r="BH1323">
        <v>0</v>
      </c>
      <c r="BI1323">
        <v>0</v>
      </c>
      <c r="BJ1323">
        <v>0</v>
      </c>
      <c r="BK1323">
        <v>-4884542350</v>
      </c>
      <c r="BL1323">
        <v>0</v>
      </c>
      <c r="BM1323">
        <v>0</v>
      </c>
      <c r="BN1323">
        <v>0</v>
      </c>
      <c r="BO1323">
        <v>0</v>
      </c>
      <c r="BP1323">
        <v>-18.858273799999999</v>
      </c>
      <c r="BQ1323">
        <v>0</v>
      </c>
      <c r="BR1323">
        <v>0</v>
      </c>
      <c r="BS1323">
        <v>0</v>
      </c>
      <c r="BT1323">
        <v>0</v>
      </c>
      <c r="BU1323">
        <v>-61.999999999999702</v>
      </c>
      <c r="BV1323">
        <v>25.9085938406837</v>
      </c>
      <c r="BW1323">
        <v>11.680542276589501</v>
      </c>
      <c r="BX1323">
        <v>7.3972117363278302</v>
      </c>
      <c r="BY1323">
        <v>10.8132508761603</v>
      </c>
      <c r="BZ1323">
        <v>-11.989128385446101</v>
      </c>
      <c r="CA1323">
        <v>4.0598290598290596</v>
      </c>
    </row>
    <row r="1324" spans="1:79" hidden="1" x14ac:dyDescent="0.25">
      <c r="A1324">
        <v>17860</v>
      </c>
      <c r="B1324" t="s">
        <v>82</v>
      </c>
      <c r="C1324">
        <v>2015</v>
      </c>
      <c r="D1324" t="s">
        <v>150</v>
      </c>
      <c r="E1324">
        <v>1466613</v>
      </c>
      <c r="F1324">
        <v>797378</v>
      </c>
      <c r="G1324">
        <v>80555</v>
      </c>
      <c r="H1324">
        <v>1657084</v>
      </c>
      <c r="I1324">
        <v>1.129871343</v>
      </c>
      <c r="J1324">
        <v>9.9</v>
      </c>
      <c r="K1324">
        <v>1466613</v>
      </c>
      <c r="L1324">
        <v>-800443</v>
      </c>
      <c r="N1324">
        <v>-0.435526412792414</v>
      </c>
      <c r="P1324">
        <v>0</v>
      </c>
      <c r="R1324">
        <v>3480101.9999999902</v>
      </c>
      <c r="S1324">
        <v>797378</v>
      </c>
      <c r="T1324">
        <v>29935</v>
      </c>
      <c r="U1324">
        <v>3.8264635297799998E-2</v>
      </c>
      <c r="V1324">
        <v>0</v>
      </c>
      <c r="W1324">
        <v>-2165039.5</v>
      </c>
      <c r="X1324">
        <v>80555</v>
      </c>
      <c r="Y1324">
        <v>1748</v>
      </c>
      <c r="Z1324">
        <v>2.1938355537177E-2</v>
      </c>
      <c r="AA1324">
        <v>0</v>
      </c>
      <c r="AB1324">
        <v>-60840.2499999996</v>
      </c>
      <c r="AC1324">
        <v>1657084</v>
      </c>
      <c r="AD1324">
        <v>-265035</v>
      </c>
      <c r="AE1324">
        <v>-0.14836879211880699</v>
      </c>
      <c r="AF1324">
        <v>0</v>
      </c>
      <c r="AG1324">
        <v>-4804550</v>
      </c>
      <c r="AH1324">
        <v>1.129871343</v>
      </c>
      <c r="AI1324">
        <v>0.28202329700000001</v>
      </c>
      <c r="AJ1324">
        <v>0.28715762077458001</v>
      </c>
      <c r="AK1324">
        <v>0</v>
      </c>
      <c r="AL1324">
        <v>-18.180491199999999</v>
      </c>
      <c r="AM1324">
        <v>9.9</v>
      </c>
      <c r="AN1324">
        <v>0.16</v>
      </c>
      <c r="AO1324">
        <v>1.6293639486100599E-2</v>
      </c>
      <c r="AP1324">
        <v>0</v>
      </c>
      <c r="AQ1324">
        <v>-21.999999999999801</v>
      </c>
      <c r="AR1324">
        <v>0</v>
      </c>
      <c r="AS1324">
        <v>0</v>
      </c>
      <c r="AT1324">
        <v>0</v>
      </c>
      <c r="AU1324">
        <v>0</v>
      </c>
      <c r="AV1324">
        <v>-198871919.999998</v>
      </c>
      <c r="AW1324">
        <v>0</v>
      </c>
      <c r="AX1324">
        <v>0</v>
      </c>
      <c r="AY1324">
        <v>0</v>
      </c>
      <c r="AZ1324">
        <v>0</v>
      </c>
      <c r="BA1324">
        <v>272095733.99999797</v>
      </c>
      <c r="BB1324">
        <v>0</v>
      </c>
      <c r="BC1324">
        <v>0</v>
      </c>
      <c r="BD1324">
        <v>0</v>
      </c>
      <c r="BE1324">
        <v>0</v>
      </c>
      <c r="BF1324">
        <v>20967885.199999999</v>
      </c>
      <c r="BG1324">
        <v>0</v>
      </c>
      <c r="BH1324">
        <v>0</v>
      </c>
      <c r="BI1324">
        <v>0</v>
      </c>
      <c r="BJ1324">
        <v>0</v>
      </c>
      <c r="BK1324">
        <v>-4884542350</v>
      </c>
      <c r="BL1324">
        <v>0</v>
      </c>
      <c r="BM1324">
        <v>0</v>
      </c>
      <c r="BN1324">
        <v>0</v>
      </c>
      <c r="BO1324">
        <v>0</v>
      </c>
      <c r="BP1324">
        <v>-18.858273799999999</v>
      </c>
      <c r="BQ1324">
        <v>0</v>
      </c>
      <c r="BR1324">
        <v>0</v>
      </c>
      <c r="BS1324">
        <v>0</v>
      </c>
      <c r="BT1324">
        <v>0</v>
      </c>
      <c r="BU1324">
        <v>-61.999999999999702</v>
      </c>
      <c r="BV1324">
        <v>-35.307597165663303</v>
      </c>
      <c r="BW1324">
        <v>3.9006154202983101</v>
      </c>
      <c r="BX1324">
        <v>2.2180770743715601</v>
      </c>
      <c r="BY1324">
        <v>-13.7886884214765</v>
      </c>
      <c r="BZ1324">
        <v>33.263424776472199</v>
      </c>
      <c r="CA1324">
        <v>1.64271047227926</v>
      </c>
    </row>
    <row r="1325" spans="1:79" hidden="1" x14ac:dyDescent="0.25">
      <c r="A1325">
        <v>17860</v>
      </c>
      <c r="B1325" t="s">
        <v>82</v>
      </c>
      <c r="C1325">
        <v>2016</v>
      </c>
      <c r="D1325" t="s">
        <v>150</v>
      </c>
      <c r="E1325">
        <v>1430879</v>
      </c>
      <c r="F1325">
        <v>811923</v>
      </c>
      <c r="G1325">
        <v>78616</v>
      </c>
      <c r="H1325">
        <v>1510908</v>
      </c>
      <c r="I1325">
        <v>1.0559299559999999</v>
      </c>
      <c r="J1325">
        <v>10.33</v>
      </c>
      <c r="K1325">
        <v>1430879</v>
      </c>
      <c r="L1325">
        <v>-35734</v>
      </c>
      <c r="N1325">
        <v>-2.46667199326857E-2</v>
      </c>
      <c r="P1325">
        <v>0</v>
      </c>
      <c r="R1325">
        <v>3480101.9999999902</v>
      </c>
      <c r="S1325">
        <v>811923</v>
      </c>
      <c r="T1325">
        <v>14545</v>
      </c>
      <c r="U1325">
        <v>1.80766631788138E-2</v>
      </c>
      <c r="V1325">
        <v>0</v>
      </c>
      <c r="W1325">
        <v>-2165039.5</v>
      </c>
      <c r="X1325">
        <v>78616</v>
      </c>
      <c r="Y1325">
        <v>-1939</v>
      </c>
      <c r="Z1325">
        <v>-2.4364939882822501E-2</v>
      </c>
      <c r="AA1325">
        <v>0</v>
      </c>
      <c r="AB1325">
        <v>-60840.2499999996</v>
      </c>
      <c r="AC1325">
        <v>1510908</v>
      </c>
      <c r="AD1325">
        <v>-146176</v>
      </c>
      <c r="AE1325">
        <v>-9.2348636577865406E-2</v>
      </c>
      <c r="AF1325">
        <v>0</v>
      </c>
      <c r="AG1325">
        <v>-4804550</v>
      </c>
      <c r="AH1325">
        <v>1.0559299559999999</v>
      </c>
      <c r="AI1325">
        <v>-7.3941386999999997E-2</v>
      </c>
      <c r="AJ1325">
        <v>-6.7681916951265103E-2</v>
      </c>
      <c r="AK1325">
        <v>0</v>
      </c>
      <c r="AL1325">
        <v>-18.180491199999999</v>
      </c>
      <c r="AM1325">
        <v>10.33</v>
      </c>
      <c r="AN1325">
        <v>0.42999999999999899</v>
      </c>
      <c r="AO1325">
        <v>4.2517525991002801E-2</v>
      </c>
      <c r="AP1325">
        <v>0</v>
      </c>
      <c r="AQ1325">
        <v>-21.999999999999801</v>
      </c>
      <c r="AR1325">
        <v>0</v>
      </c>
      <c r="AS1325">
        <v>0</v>
      </c>
      <c r="AT1325">
        <v>0</v>
      </c>
      <c r="AU1325">
        <v>0</v>
      </c>
      <c r="AV1325">
        <v>-198871919.999998</v>
      </c>
      <c r="AW1325">
        <v>0</v>
      </c>
      <c r="AX1325">
        <v>0</v>
      </c>
      <c r="AY1325">
        <v>0</v>
      </c>
      <c r="AZ1325">
        <v>0</v>
      </c>
      <c r="BA1325">
        <v>272095733.99999797</v>
      </c>
      <c r="BB1325">
        <v>0</v>
      </c>
      <c r="BC1325">
        <v>0</v>
      </c>
      <c r="BD1325">
        <v>0</v>
      </c>
      <c r="BE1325">
        <v>0</v>
      </c>
      <c r="BF1325">
        <v>20967885.199999999</v>
      </c>
      <c r="BG1325">
        <v>0</v>
      </c>
      <c r="BH1325">
        <v>0</v>
      </c>
      <c r="BI1325">
        <v>0</v>
      </c>
      <c r="BJ1325">
        <v>0</v>
      </c>
      <c r="BK1325">
        <v>-4884542350</v>
      </c>
      <c r="BL1325">
        <v>0</v>
      </c>
      <c r="BM1325">
        <v>0</v>
      </c>
      <c r="BN1325">
        <v>0</v>
      </c>
      <c r="BO1325">
        <v>0</v>
      </c>
      <c r="BP1325">
        <v>-18.858273799999999</v>
      </c>
      <c r="BQ1325">
        <v>0</v>
      </c>
      <c r="BR1325">
        <v>0</v>
      </c>
      <c r="BS1325">
        <v>0</v>
      </c>
      <c r="BT1325">
        <v>0</v>
      </c>
      <c r="BU1325">
        <v>-61.999999999999702</v>
      </c>
      <c r="BV1325">
        <v>-2.43649824459485</v>
      </c>
      <c r="BW1325">
        <v>1.82410349921868</v>
      </c>
      <c r="BX1325">
        <v>-2.4070510831109102</v>
      </c>
      <c r="BY1325">
        <v>-8.8212788247306708</v>
      </c>
      <c r="BZ1325">
        <v>-6.5442306735272302</v>
      </c>
      <c r="CA1325">
        <v>4.3434343434343399</v>
      </c>
    </row>
    <row r="1326" spans="1:79" hidden="1" x14ac:dyDescent="0.25">
      <c r="A1326">
        <v>17860</v>
      </c>
      <c r="B1326" t="s">
        <v>82</v>
      </c>
      <c r="C1326">
        <v>2017</v>
      </c>
      <c r="D1326" t="s">
        <v>150</v>
      </c>
      <c r="E1326">
        <v>1387688</v>
      </c>
      <c r="F1326">
        <v>839907</v>
      </c>
      <c r="G1326">
        <v>80488</v>
      </c>
      <c r="H1326">
        <v>1508501</v>
      </c>
      <c r="I1326">
        <v>1.0870606359999999</v>
      </c>
      <c r="J1326">
        <v>10.44</v>
      </c>
      <c r="K1326">
        <v>1387688</v>
      </c>
      <c r="L1326">
        <v>-43191</v>
      </c>
      <c r="N1326">
        <v>-3.06498877896022E-2</v>
      </c>
      <c r="P1326">
        <v>0</v>
      </c>
      <c r="R1326">
        <v>3480101.9999999902</v>
      </c>
      <c r="S1326">
        <v>839907</v>
      </c>
      <c r="T1326">
        <v>27984</v>
      </c>
      <c r="U1326">
        <v>3.38856633433142E-2</v>
      </c>
      <c r="V1326">
        <v>0</v>
      </c>
      <c r="W1326">
        <v>-2165039.5</v>
      </c>
      <c r="X1326">
        <v>80488</v>
      </c>
      <c r="Y1326">
        <v>1872</v>
      </c>
      <c r="Z1326">
        <v>2.35328639296223E-2</v>
      </c>
      <c r="AA1326">
        <v>0</v>
      </c>
      <c r="AB1326">
        <v>-60840.2499999996</v>
      </c>
      <c r="AC1326">
        <v>1508501</v>
      </c>
      <c r="AD1326">
        <v>-2407</v>
      </c>
      <c r="AE1326">
        <v>-1.5943520800743001E-3</v>
      </c>
      <c r="AF1326">
        <v>0</v>
      </c>
      <c r="AG1326">
        <v>-4804550</v>
      </c>
      <c r="AH1326">
        <v>1.0870606359999999</v>
      </c>
      <c r="AI1326">
        <v>3.11306799999999E-2</v>
      </c>
      <c r="AJ1326">
        <v>2.9055535933235701E-2</v>
      </c>
      <c r="AK1326">
        <v>0</v>
      </c>
      <c r="AL1326">
        <v>-18.180491199999999</v>
      </c>
      <c r="AM1326">
        <v>10.44</v>
      </c>
      <c r="AN1326">
        <v>0.109999999999999</v>
      </c>
      <c r="AO1326">
        <v>1.0592299322945401E-2</v>
      </c>
      <c r="AP1326">
        <v>0</v>
      </c>
      <c r="AQ1326">
        <v>-21.999999999999801</v>
      </c>
      <c r="AR1326">
        <v>0</v>
      </c>
      <c r="AS1326">
        <v>0</v>
      </c>
      <c r="AT1326">
        <v>0</v>
      </c>
      <c r="AU1326">
        <v>0</v>
      </c>
      <c r="AV1326">
        <v>-198871919.999998</v>
      </c>
      <c r="AW1326">
        <v>0</v>
      </c>
      <c r="AX1326">
        <v>0</v>
      </c>
      <c r="AY1326">
        <v>0</v>
      </c>
      <c r="AZ1326">
        <v>0</v>
      </c>
      <c r="BA1326">
        <v>272095733.99999797</v>
      </c>
      <c r="BB1326">
        <v>0</v>
      </c>
      <c r="BC1326">
        <v>0</v>
      </c>
      <c r="BD1326">
        <v>0</v>
      </c>
      <c r="BE1326">
        <v>0</v>
      </c>
      <c r="BF1326">
        <v>20967885.199999999</v>
      </c>
      <c r="BG1326">
        <v>0</v>
      </c>
      <c r="BH1326">
        <v>0</v>
      </c>
      <c r="BI1326">
        <v>0</v>
      </c>
      <c r="BJ1326">
        <v>0</v>
      </c>
      <c r="BK1326">
        <v>-4884542350</v>
      </c>
      <c r="BL1326">
        <v>0</v>
      </c>
      <c r="BM1326">
        <v>0</v>
      </c>
      <c r="BN1326">
        <v>0</v>
      </c>
      <c r="BO1326">
        <v>0</v>
      </c>
      <c r="BP1326">
        <v>-18.858273799999999</v>
      </c>
      <c r="BQ1326">
        <v>0</v>
      </c>
      <c r="BR1326">
        <v>0</v>
      </c>
      <c r="BS1326">
        <v>0</v>
      </c>
      <c r="BT1326">
        <v>0</v>
      </c>
      <c r="BU1326">
        <v>-61.999999999999702</v>
      </c>
      <c r="BV1326">
        <v>-3.0184942262762902</v>
      </c>
      <c r="BW1326">
        <v>3.4466322545364498</v>
      </c>
      <c r="BX1326">
        <v>2.3811946677521099</v>
      </c>
      <c r="BY1326">
        <v>-0.15930817759916499</v>
      </c>
      <c r="BZ1326">
        <v>2.9481766118206298</v>
      </c>
      <c r="CA1326">
        <v>1.0648596321393899</v>
      </c>
    </row>
    <row r="1327" spans="1:79" hidden="1" x14ac:dyDescent="0.25">
      <c r="A1327">
        <v>17860</v>
      </c>
      <c r="B1327" t="s">
        <v>82</v>
      </c>
      <c r="C1327">
        <v>2018</v>
      </c>
      <c r="D1327" t="s">
        <v>150</v>
      </c>
      <c r="E1327">
        <v>1180354</v>
      </c>
      <c r="F1327">
        <v>730217</v>
      </c>
      <c r="G1327">
        <v>68254</v>
      </c>
      <c r="H1327">
        <v>1470151.75</v>
      </c>
      <c r="I1327">
        <v>1.245517658</v>
      </c>
      <c r="J1327">
        <v>10.7</v>
      </c>
      <c r="K1327">
        <v>1180354</v>
      </c>
      <c r="L1327">
        <v>-207334</v>
      </c>
      <c r="N1327">
        <v>-0.16182465946869001</v>
      </c>
      <c r="P1327">
        <v>0</v>
      </c>
      <c r="R1327">
        <v>3480101.9999999902</v>
      </c>
      <c r="S1327">
        <v>730217</v>
      </c>
      <c r="T1327">
        <v>-109690</v>
      </c>
      <c r="U1327">
        <v>-0.139949421179037</v>
      </c>
      <c r="V1327">
        <v>0</v>
      </c>
      <c r="W1327">
        <v>-2165039.5</v>
      </c>
      <c r="X1327">
        <v>68254</v>
      </c>
      <c r="Y1327">
        <v>-12234</v>
      </c>
      <c r="Z1327">
        <v>-0.16487206458345699</v>
      </c>
      <c r="AA1327">
        <v>0</v>
      </c>
      <c r="AB1327">
        <v>-60840.2499999996</v>
      </c>
      <c r="AC1327">
        <v>1470151.75</v>
      </c>
      <c r="AD1327">
        <v>-38349.25</v>
      </c>
      <c r="AE1327">
        <v>-2.5750815771756301E-2</v>
      </c>
      <c r="AF1327">
        <v>0</v>
      </c>
      <c r="AG1327">
        <v>-4804550</v>
      </c>
      <c r="AH1327">
        <v>1.245517658</v>
      </c>
      <c r="AI1327">
        <v>0.158457022</v>
      </c>
      <c r="AJ1327">
        <v>0.13607384358642899</v>
      </c>
      <c r="AK1327">
        <v>0</v>
      </c>
      <c r="AL1327">
        <v>-18.180491199999999</v>
      </c>
      <c r="AM1327">
        <v>10.7</v>
      </c>
      <c r="AN1327">
        <v>0.25999999999999901</v>
      </c>
      <c r="AO1327">
        <v>2.4599159013367601E-2</v>
      </c>
      <c r="AP1327">
        <v>0</v>
      </c>
      <c r="AQ1327">
        <v>-21.999999999999801</v>
      </c>
      <c r="AR1327">
        <v>0</v>
      </c>
      <c r="AS1327">
        <v>0</v>
      </c>
      <c r="AT1327">
        <v>0</v>
      </c>
      <c r="AU1327">
        <v>0</v>
      </c>
      <c r="AV1327">
        <v>-198871919.999998</v>
      </c>
      <c r="AW1327">
        <v>0</v>
      </c>
      <c r="AX1327">
        <v>0</v>
      </c>
      <c r="AY1327">
        <v>0</v>
      </c>
      <c r="AZ1327">
        <v>0</v>
      </c>
      <c r="BA1327">
        <v>272095733.99999797</v>
      </c>
      <c r="BB1327">
        <v>0</v>
      </c>
      <c r="BC1327">
        <v>0</v>
      </c>
      <c r="BD1327">
        <v>0</v>
      </c>
      <c r="BE1327">
        <v>0</v>
      </c>
      <c r="BF1327">
        <v>20967885.199999999</v>
      </c>
      <c r="BG1327">
        <v>0</v>
      </c>
      <c r="BH1327">
        <v>0</v>
      </c>
      <c r="BI1327">
        <v>0</v>
      </c>
      <c r="BJ1327">
        <v>0</v>
      </c>
      <c r="BK1327">
        <v>-4884542350</v>
      </c>
      <c r="BL1327">
        <v>0</v>
      </c>
      <c r="BM1327">
        <v>0</v>
      </c>
      <c r="BN1327">
        <v>0</v>
      </c>
      <c r="BO1327">
        <v>0</v>
      </c>
      <c r="BP1327">
        <v>-18.858273799999999</v>
      </c>
      <c r="BQ1327">
        <v>0</v>
      </c>
      <c r="BR1327">
        <v>0</v>
      </c>
      <c r="BS1327">
        <v>0</v>
      </c>
      <c r="BT1327">
        <v>0</v>
      </c>
      <c r="BU1327">
        <v>-61.999999999999702</v>
      </c>
      <c r="BV1327">
        <v>-14.940966557324099</v>
      </c>
      <c r="BW1327">
        <v>-13.059779237463101</v>
      </c>
      <c r="BX1327">
        <v>-15.199781333863401</v>
      </c>
      <c r="BY1327">
        <v>-2.5422091201795598</v>
      </c>
      <c r="BZ1327">
        <v>14.5766497978499</v>
      </c>
      <c r="CA1327">
        <v>2.4904214559386899</v>
      </c>
    </row>
    <row r="1328" spans="1:79" hidden="1" x14ac:dyDescent="0.25">
      <c r="A1328">
        <v>17900</v>
      </c>
      <c r="B1328" t="s">
        <v>82</v>
      </c>
      <c r="C1328">
        <v>2002</v>
      </c>
      <c r="D1328" t="s">
        <v>151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N1328">
        <v>0</v>
      </c>
      <c r="P1328">
        <v>0</v>
      </c>
      <c r="R1328">
        <v>3480101.9999999902</v>
      </c>
      <c r="S1328">
        <v>0</v>
      </c>
      <c r="T1328">
        <v>0</v>
      </c>
      <c r="U1328">
        <v>0</v>
      </c>
      <c r="V1328">
        <v>0</v>
      </c>
      <c r="W1328">
        <v>-2165039.5</v>
      </c>
      <c r="X1328">
        <v>0</v>
      </c>
      <c r="Y1328">
        <v>0</v>
      </c>
      <c r="Z1328">
        <v>0</v>
      </c>
      <c r="AA1328">
        <v>0</v>
      </c>
      <c r="AB1328">
        <v>-60840.2499999996</v>
      </c>
      <c r="AC1328">
        <v>0</v>
      </c>
      <c r="AD1328">
        <v>0</v>
      </c>
      <c r="AE1328">
        <v>0</v>
      </c>
      <c r="AF1328">
        <v>0</v>
      </c>
      <c r="AG1328">
        <v>-4804550</v>
      </c>
      <c r="AH1328">
        <v>0</v>
      </c>
      <c r="AI1328">
        <v>0</v>
      </c>
      <c r="AJ1328">
        <v>0</v>
      </c>
      <c r="AK1328">
        <v>0</v>
      </c>
      <c r="AL1328">
        <v>-18.180491199999999</v>
      </c>
      <c r="AM1328">
        <v>0</v>
      </c>
      <c r="AN1328">
        <v>0</v>
      </c>
      <c r="AO1328">
        <v>0</v>
      </c>
      <c r="AP1328">
        <v>0</v>
      </c>
      <c r="AQ1328">
        <v>-21.999999999999801</v>
      </c>
      <c r="AR1328">
        <v>0</v>
      </c>
      <c r="AS1328">
        <v>0</v>
      </c>
      <c r="AT1328">
        <v>0</v>
      </c>
      <c r="AU1328">
        <v>0</v>
      </c>
      <c r="AV1328">
        <v>-198871919.999998</v>
      </c>
      <c r="AW1328">
        <v>0</v>
      </c>
      <c r="AX1328">
        <v>0</v>
      </c>
      <c r="AY1328">
        <v>0</v>
      </c>
      <c r="AZ1328">
        <v>0</v>
      </c>
      <c r="BA1328">
        <v>272095733.99999797</v>
      </c>
      <c r="BB1328">
        <v>0</v>
      </c>
      <c r="BC1328">
        <v>0</v>
      </c>
      <c r="BD1328">
        <v>0</v>
      </c>
      <c r="BE1328">
        <v>0</v>
      </c>
      <c r="BF1328">
        <v>20967885.199999999</v>
      </c>
      <c r="BG1328">
        <v>0</v>
      </c>
      <c r="BH1328">
        <v>0</v>
      </c>
      <c r="BI1328">
        <v>0</v>
      </c>
      <c r="BJ1328">
        <v>0</v>
      </c>
      <c r="BK1328">
        <v>-4884542350</v>
      </c>
      <c r="BL1328">
        <v>0</v>
      </c>
      <c r="BM1328">
        <v>0</v>
      </c>
      <c r="BN1328">
        <v>0</v>
      </c>
      <c r="BO1328">
        <v>0</v>
      </c>
      <c r="BP1328">
        <v>-18.858273799999999</v>
      </c>
      <c r="BQ1328">
        <v>0</v>
      </c>
      <c r="BR1328">
        <v>0</v>
      </c>
      <c r="BS1328">
        <v>0</v>
      </c>
      <c r="BT1328">
        <v>0</v>
      </c>
      <c r="BU1328">
        <v>-61.999999999999702</v>
      </c>
    </row>
    <row r="1329" spans="1:79" hidden="1" x14ac:dyDescent="0.25">
      <c r="A1329">
        <v>17900</v>
      </c>
      <c r="B1329" t="s">
        <v>82</v>
      </c>
      <c r="C1329">
        <v>2003</v>
      </c>
      <c r="D1329" t="s">
        <v>151</v>
      </c>
      <c r="E1329">
        <v>0</v>
      </c>
      <c r="F1329">
        <v>0</v>
      </c>
      <c r="G1329">
        <v>0</v>
      </c>
      <c r="H1329">
        <v>1016019</v>
      </c>
      <c r="I1329">
        <v>0</v>
      </c>
      <c r="J1329">
        <v>0</v>
      </c>
      <c r="K1329">
        <v>0</v>
      </c>
      <c r="L1329">
        <v>0</v>
      </c>
      <c r="N1329">
        <v>0</v>
      </c>
      <c r="P1329">
        <v>0</v>
      </c>
      <c r="R1329">
        <v>3480101.9999999902</v>
      </c>
      <c r="S1329">
        <v>0</v>
      </c>
      <c r="T1329">
        <v>0</v>
      </c>
      <c r="U1329">
        <v>0</v>
      </c>
      <c r="V1329">
        <v>0</v>
      </c>
      <c r="W1329">
        <v>-2165039.5</v>
      </c>
      <c r="X1329">
        <v>0</v>
      </c>
      <c r="Y1329">
        <v>0</v>
      </c>
      <c r="Z1329">
        <v>0</v>
      </c>
      <c r="AA1329">
        <v>0</v>
      </c>
      <c r="AB1329">
        <v>-60840.2499999996</v>
      </c>
      <c r="AC1329">
        <v>1016019</v>
      </c>
      <c r="AD1329">
        <v>0</v>
      </c>
      <c r="AE1329">
        <v>0</v>
      </c>
      <c r="AF1329">
        <v>0</v>
      </c>
      <c r="AG1329">
        <v>-4804550</v>
      </c>
      <c r="AH1329">
        <v>0</v>
      </c>
      <c r="AI1329">
        <v>0</v>
      </c>
      <c r="AJ1329">
        <v>0</v>
      </c>
      <c r="AK1329">
        <v>0</v>
      </c>
      <c r="AL1329">
        <v>-18.180491199999999</v>
      </c>
      <c r="AM1329">
        <v>0</v>
      </c>
      <c r="AN1329">
        <v>0</v>
      </c>
      <c r="AO1329">
        <v>0</v>
      </c>
      <c r="AP1329">
        <v>0</v>
      </c>
      <c r="AQ1329">
        <v>-21.999999999999801</v>
      </c>
      <c r="AR1329">
        <v>0</v>
      </c>
      <c r="AS1329">
        <v>0</v>
      </c>
      <c r="AT1329">
        <v>0</v>
      </c>
      <c r="AU1329">
        <v>0</v>
      </c>
      <c r="AV1329">
        <v>-198871919.999998</v>
      </c>
      <c r="AW1329">
        <v>0</v>
      </c>
      <c r="AX1329">
        <v>0</v>
      </c>
      <c r="AY1329">
        <v>0</v>
      </c>
      <c r="AZ1329">
        <v>0</v>
      </c>
      <c r="BA1329">
        <v>272095733.99999797</v>
      </c>
      <c r="BB1329">
        <v>0</v>
      </c>
      <c r="BC1329">
        <v>0</v>
      </c>
      <c r="BD1329">
        <v>0</v>
      </c>
      <c r="BE1329">
        <v>0</v>
      </c>
      <c r="BF1329">
        <v>20967885.199999999</v>
      </c>
      <c r="BG1329">
        <v>0</v>
      </c>
      <c r="BH1329">
        <v>0</v>
      </c>
      <c r="BI1329">
        <v>0</v>
      </c>
      <c r="BJ1329">
        <v>0</v>
      </c>
      <c r="BK1329">
        <v>-4884542350</v>
      </c>
      <c r="BL1329">
        <v>0</v>
      </c>
      <c r="BM1329">
        <v>0</v>
      </c>
      <c r="BN1329">
        <v>0</v>
      </c>
      <c r="BO1329">
        <v>0</v>
      </c>
      <c r="BP1329">
        <v>-18.858273799999999</v>
      </c>
      <c r="BQ1329">
        <v>0</v>
      </c>
      <c r="BR1329">
        <v>0</v>
      </c>
      <c r="BS1329">
        <v>0</v>
      </c>
      <c r="BT1329">
        <v>0</v>
      </c>
      <c r="BU1329">
        <v>-61.999999999999702</v>
      </c>
    </row>
    <row r="1330" spans="1:79" hidden="1" x14ac:dyDescent="0.25">
      <c r="A1330">
        <v>17900</v>
      </c>
      <c r="B1330" t="s">
        <v>82</v>
      </c>
      <c r="C1330">
        <v>2004</v>
      </c>
      <c r="D1330" t="s">
        <v>151</v>
      </c>
      <c r="E1330">
        <v>2539837</v>
      </c>
      <c r="F1330">
        <v>1951976</v>
      </c>
      <c r="G1330">
        <v>147516</v>
      </c>
      <c r="H1330">
        <v>1436953</v>
      </c>
      <c r="I1330">
        <v>0.56576583499999999</v>
      </c>
      <c r="J1330">
        <v>13.23</v>
      </c>
      <c r="K1330">
        <v>2539837</v>
      </c>
      <c r="L1330">
        <v>0</v>
      </c>
      <c r="N1330">
        <v>0</v>
      </c>
      <c r="P1330">
        <v>0</v>
      </c>
      <c r="R1330">
        <v>3480101.9999999902</v>
      </c>
      <c r="S1330">
        <v>1951976</v>
      </c>
      <c r="T1330">
        <v>0</v>
      </c>
      <c r="U1330">
        <v>0</v>
      </c>
      <c r="V1330">
        <v>0</v>
      </c>
      <c r="W1330">
        <v>-2165039.5</v>
      </c>
      <c r="X1330">
        <v>147516</v>
      </c>
      <c r="Y1330">
        <v>0</v>
      </c>
      <c r="Z1330">
        <v>0</v>
      </c>
      <c r="AA1330">
        <v>0</v>
      </c>
      <c r="AB1330">
        <v>-60840.2499999996</v>
      </c>
      <c r="AC1330">
        <v>1436953</v>
      </c>
      <c r="AD1330">
        <v>420934</v>
      </c>
      <c r="AE1330">
        <v>0.34663284976463499</v>
      </c>
      <c r="AF1330">
        <v>0</v>
      </c>
      <c r="AG1330">
        <v>-4804550</v>
      </c>
      <c r="AH1330">
        <v>0.56576583499999999</v>
      </c>
      <c r="AI1330">
        <v>0</v>
      </c>
      <c r="AJ1330">
        <v>0</v>
      </c>
      <c r="AK1330">
        <v>0</v>
      </c>
      <c r="AL1330">
        <v>-18.180491199999999</v>
      </c>
      <c r="AM1330">
        <v>13.23</v>
      </c>
      <c r="AN1330">
        <v>0</v>
      </c>
      <c r="AO1330">
        <v>0</v>
      </c>
      <c r="AP1330">
        <v>0</v>
      </c>
      <c r="AQ1330">
        <v>-21.999999999999801</v>
      </c>
      <c r="AR1330">
        <v>0</v>
      </c>
      <c r="AS1330">
        <v>0</v>
      </c>
      <c r="AT1330">
        <v>0</v>
      </c>
      <c r="AU1330">
        <v>0</v>
      </c>
      <c r="AV1330">
        <v>-198871919.999998</v>
      </c>
      <c r="AW1330">
        <v>0</v>
      </c>
      <c r="AX1330">
        <v>0</v>
      </c>
      <c r="AY1330">
        <v>0</v>
      </c>
      <c r="AZ1330">
        <v>0</v>
      </c>
      <c r="BA1330">
        <v>272095733.99999797</v>
      </c>
      <c r="BB1330">
        <v>0</v>
      </c>
      <c r="BC1330">
        <v>0</v>
      </c>
      <c r="BD1330">
        <v>0</v>
      </c>
      <c r="BE1330">
        <v>0</v>
      </c>
      <c r="BF1330">
        <v>20967885.199999999</v>
      </c>
      <c r="BG1330">
        <v>0</v>
      </c>
      <c r="BH1330">
        <v>0</v>
      </c>
      <c r="BI1330">
        <v>0</v>
      </c>
      <c r="BJ1330">
        <v>0</v>
      </c>
      <c r="BK1330">
        <v>-4884542350</v>
      </c>
      <c r="BL1330">
        <v>0</v>
      </c>
      <c r="BM1330">
        <v>0</v>
      </c>
      <c r="BN1330">
        <v>0</v>
      </c>
      <c r="BO1330">
        <v>0</v>
      </c>
      <c r="BP1330">
        <v>-18.858273799999999</v>
      </c>
      <c r="BQ1330">
        <v>0</v>
      </c>
      <c r="BR1330">
        <v>0</v>
      </c>
      <c r="BS1330">
        <v>0</v>
      </c>
      <c r="BT1330">
        <v>0</v>
      </c>
      <c r="BU1330">
        <v>-61.999999999999702</v>
      </c>
      <c r="BY1330">
        <v>41.429737042318997</v>
      </c>
    </row>
    <row r="1331" spans="1:79" hidden="1" x14ac:dyDescent="0.25">
      <c r="A1331">
        <v>17900</v>
      </c>
      <c r="B1331" t="s">
        <v>82</v>
      </c>
      <c r="C1331">
        <v>2005</v>
      </c>
      <c r="D1331" t="s">
        <v>151</v>
      </c>
      <c r="E1331">
        <v>2670368</v>
      </c>
      <c r="F1331">
        <v>1910857</v>
      </c>
      <c r="G1331">
        <v>141499</v>
      </c>
      <c r="H1331">
        <v>1914685</v>
      </c>
      <c r="I1331">
        <v>0.71701166299999997</v>
      </c>
      <c r="J1331">
        <v>13.5</v>
      </c>
      <c r="K1331">
        <v>2670368</v>
      </c>
      <c r="L1331">
        <v>130531</v>
      </c>
      <c r="N1331">
        <v>5.0116384887237603E-2</v>
      </c>
      <c r="P1331">
        <v>0</v>
      </c>
      <c r="R1331">
        <v>3480101.9999999902</v>
      </c>
      <c r="S1331">
        <v>1910857</v>
      </c>
      <c r="T1331">
        <v>-41119</v>
      </c>
      <c r="U1331">
        <v>-2.12903603070842E-2</v>
      </c>
      <c r="V1331">
        <v>0</v>
      </c>
      <c r="W1331">
        <v>-2165039.5</v>
      </c>
      <c r="X1331">
        <v>141499</v>
      </c>
      <c r="Y1331">
        <v>-6017</v>
      </c>
      <c r="Z1331">
        <v>-4.16439945526949E-2</v>
      </c>
      <c r="AA1331">
        <v>0</v>
      </c>
      <c r="AB1331">
        <v>-60840.2499999996</v>
      </c>
      <c r="AC1331">
        <v>1914685</v>
      </c>
      <c r="AD1331">
        <v>477732</v>
      </c>
      <c r="AE1331">
        <v>0.28702821870741402</v>
      </c>
      <c r="AF1331">
        <v>0</v>
      </c>
      <c r="AG1331">
        <v>-4804550</v>
      </c>
      <c r="AH1331">
        <v>0.71701166299999997</v>
      </c>
      <c r="AI1331">
        <v>0.151245827999999</v>
      </c>
      <c r="AJ1331">
        <v>0.23691183333849</v>
      </c>
      <c r="AK1331">
        <v>0</v>
      </c>
      <c r="AL1331">
        <v>-18.180491199999999</v>
      </c>
      <c r="AM1331">
        <v>13.5</v>
      </c>
      <c r="AN1331">
        <v>0.26999999999999902</v>
      </c>
      <c r="AO1331">
        <v>2.02027073175194E-2</v>
      </c>
      <c r="AP1331">
        <v>0</v>
      </c>
      <c r="AQ1331">
        <v>-21.999999999999801</v>
      </c>
      <c r="AR1331">
        <v>0</v>
      </c>
      <c r="AS1331">
        <v>0</v>
      </c>
      <c r="AT1331">
        <v>0</v>
      </c>
      <c r="AU1331">
        <v>0</v>
      </c>
      <c r="AV1331">
        <v>-198871919.999998</v>
      </c>
      <c r="AW1331">
        <v>0</v>
      </c>
      <c r="AX1331">
        <v>0</v>
      </c>
      <c r="AY1331">
        <v>0</v>
      </c>
      <c r="AZ1331">
        <v>0</v>
      </c>
      <c r="BA1331">
        <v>272095733.99999797</v>
      </c>
      <c r="BB1331">
        <v>0</v>
      </c>
      <c r="BC1331">
        <v>0</v>
      </c>
      <c r="BD1331">
        <v>0</v>
      </c>
      <c r="BE1331">
        <v>0</v>
      </c>
      <c r="BF1331">
        <v>20967885.199999999</v>
      </c>
      <c r="BG1331">
        <v>0</v>
      </c>
      <c r="BH1331">
        <v>0</v>
      </c>
      <c r="BI1331">
        <v>0</v>
      </c>
      <c r="BJ1331">
        <v>0</v>
      </c>
      <c r="BK1331">
        <v>-4884542350</v>
      </c>
      <c r="BL1331">
        <v>0</v>
      </c>
      <c r="BM1331">
        <v>0</v>
      </c>
      <c r="BN1331">
        <v>0</v>
      </c>
      <c r="BO1331">
        <v>0</v>
      </c>
      <c r="BP1331">
        <v>-18.858273799999999</v>
      </c>
      <c r="BQ1331">
        <v>0</v>
      </c>
      <c r="BR1331">
        <v>0</v>
      </c>
      <c r="BS1331">
        <v>0</v>
      </c>
      <c r="BT1331">
        <v>0</v>
      </c>
      <c r="BU1331">
        <v>-61.999999999999702</v>
      </c>
      <c r="BV1331">
        <v>5.1393455564274397</v>
      </c>
      <c r="BW1331">
        <v>-2.1065320475251701</v>
      </c>
      <c r="BX1331">
        <v>-4.0788795791642896</v>
      </c>
      <c r="BY1331">
        <v>33.246181329521498</v>
      </c>
      <c r="BZ1331">
        <v>26.7329376649263</v>
      </c>
      <c r="CA1331">
        <v>2.0408163265305999</v>
      </c>
    </row>
    <row r="1332" spans="1:79" hidden="1" x14ac:dyDescent="0.25">
      <c r="A1332">
        <v>17900</v>
      </c>
      <c r="B1332" t="s">
        <v>82</v>
      </c>
      <c r="C1332">
        <v>2006</v>
      </c>
      <c r="D1332" t="s">
        <v>151</v>
      </c>
      <c r="E1332">
        <v>2427365</v>
      </c>
      <c r="F1332">
        <v>1702731</v>
      </c>
      <c r="G1332">
        <v>124307</v>
      </c>
      <c r="H1332">
        <v>2212457</v>
      </c>
      <c r="I1332">
        <v>0.91146448899999999</v>
      </c>
      <c r="J1332">
        <v>13.7</v>
      </c>
      <c r="K1332">
        <v>2427365</v>
      </c>
      <c r="L1332">
        <v>-243003</v>
      </c>
      <c r="N1332">
        <v>-9.5409983763591499E-2</v>
      </c>
      <c r="P1332">
        <v>0</v>
      </c>
      <c r="R1332">
        <v>3480101.9999999902</v>
      </c>
      <c r="S1332">
        <v>1702731</v>
      </c>
      <c r="T1332">
        <v>-208126</v>
      </c>
      <c r="U1332">
        <v>-0.115318399869432</v>
      </c>
      <c r="V1332">
        <v>0</v>
      </c>
      <c r="W1332">
        <v>-2165039.5</v>
      </c>
      <c r="X1332">
        <v>124307</v>
      </c>
      <c r="Y1332">
        <v>-17192</v>
      </c>
      <c r="Z1332">
        <v>-0.12953833762344499</v>
      </c>
      <c r="AA1332">
        <v>0</v>
      </c>
      <c r="AB1332">
        <v>-60840.2499999996</v>
      </c>
      <c r="AC1332">
        <v>2212457</v>
      </c>
      <c r="AD1332">
        <v>297772</v>
      </c>
      <c r="AE1332">
        <v>0.14455054444195101</v>
      </c>
      <c r="AF1332">
        <v>0</v>
      </c>
      <c r="AG1332">
        <v>-4804550</v>
      </c>
      <c r="AH1332">
        <v>0.91146448899999999</v>
      </c>
      <c r="AI1332">
        <v>0.194452826</v>
      </c>
      <c r="AJ1332">
        <v>0.23996052764572701</v>
      </c>
      <c r="AK1332">
        <v>0</v>
      </c>
      <c r="AL1332">
        <v>-18.180491199999999</v>
      </c>
      <c r="AM1332">
        <v>13.7</v>
      </c>
      <c r="AN1332">
        <v>0.19999999999999901</v>
      </c>
      <c r="AO1332">
        <v>1.47061473896954E-2</v>
      </c>
      <c r="AP1332">
        <v>0</v>
      </c>
      <c r="AQ1332">
        <v>-21.999999999999801</v>
      </c>
      <c r="AR1332">
        <v>0</v>
      </c>
      <c r="AS1332">
        <v>0</v>
      </c>
      <c r="AT1332">
        <v>0</v>
      </c>
      <c r="AU1332">
        <v>0</v>
      </c>
      <c r="AV1332">
        <v>-198871919.999998</v>
      </c>
      <c r="AW1332">
        <v>0</v>
      </c>
      <c r="AX1332">
        <v>0</v>
      </c>
      <c r="AY1332">
        <v>0</v>
      </c>
      <c r="AZ1332">
        <v>0</v>
      </c>
      <c r="BA1332">
        <v>272095733.99999797</v>
      </c>
      <c r="BB1332">
        <v>0</v>
      </c>
      <c r="BC1332">
        <v>0</v>
      </c>
      <c r="BD1332">
        <v>0</v>
      </c>
      <c r="BE1332">
        <v>0</v>
      </c>
      <c r="BF1332">
        <v>20967885.199999999</v>
      </c>
      <c r="BG1332">
        <v>0</v>
      </c>
      <c r="BH1332">
        <v>0</v>
      </c>
      <c r="BI1332">
        <v>0</v>
      </c>
      <c r="BJ1332">
        <v>0</v>
      </c>
      <c r="BK1332">
        <v>-4884542350</v>
      </c>
      <c r="BL1332">
        <v>0</v>
      </c>
      <c r="BM1332">
        <v>0</v>
      </c>
      <c r="BN1332">
        <v>0</v>
      </c>
      <c r="BO1332">
        <v>0</v>
      </c>
      <c r="BP1332">
        <v>-18.858273799999999</v>
      </c>
      <c r="BQ1332">
        <v>0</v>
      </c>
      <c r="BR1332">
        <v>0</v>
      </c>
      <c r="BS1332">
        <v>0</v>
      </c>
      <c r="BT1332">
        <v>0</v>
      </c>
      <c r="BU1332">
        <v>-61.999999999999702</v>
      </c>
      <c r="BV1332">
        <v>-9.0999817253651898</v>
      </c>
      <c r="BW1332">
        <v>-10.891762177912801</v>
      </c>
      <c r="BX1332">
        <v>-12.1499091866373</v>
      </c>
      <c r="BY1332">
        <v>15.5520098606298</v>
      </c>
      <c r="BZ1332">
        <v>27.119897211490699</v>
      </c>
      <c r="CA1332">
        <v>1.4814814814814701</v>
      </c>
    </row>
    <row r="1333" spans="1:79" hidden="1" x14ac:dyDescent="0.25">
      <c r="A1333">
        <v>17900</v>
      </c>
      <c r="B1333" t="s">
        <v>82</v>
      </c>
      <c r="C1333">
        <v>2007</v>
      </c>
      <c r="D1333" t="s">
        <v>151</v>
      </c>
      <c r="E1333">
        <v>2105419</v>
      </c>
      <c r="F1333">
        <v>1564976</v>
      </c>
      <c r="G1333">
        <v>112993</v>
      </c>
      <c r="H1333">
        <v>2106636</v>
      </c>
      <c r="I1333">
        <v>1.000578032</v>
      </c>
      <c r="J1333">
        <v>13.85</v>
      </c>
      <c r="K1333">
        <v>2105419</v>
      </c>
      <c r="L1333">
        <v>-321946</v>
      </c>
      <c r="N1333">
        <v>-0.142291809658773</v>
      </c>
      <c r="P1333">
        <v>0</v>
      </c>
      <c r="R1333">
        <v>3480101.9999999902</v>
      </c>
      <c r="S1333">
        <v>1564976</v>
      </c>
      <c r="T1333">
        <v>-137755</v>
      </c>
      <c r="U1333">
        <v>-8.4362944245563995E-2</v>
      </c>
      <c r="V1333">
        <v>0</v>
      </c>
      <c r="W1333">
        <v>-2165039.5</v>
      </c>
      <c r="X1333">
        <v>112993</v>
      </c>
      <c r="Y1333">
        <v>-11314</v>
      </c>
      <c r="Z1333">
        <v>-9.5428442406166797E-2</v>
      </c>
      <c r="AA1333">
        <v>0</v>
      </c>
      <c r="AB1333">
        <v>-60840.2499999996</v>
      </c>
      <c r="AC1333">
        <v>2106636</v>
      </c>
      <c r="AD1333">
        <v>-105821</v>
      </c>
      <c r="AE1333">
        <v>-4.9011300260158201E-2</v>
      </c>
      <c r="AF1333">
        <v>0</v>
      </c>
      <c r="AG1333">
        <v>-4804550</v>
      </c>
      <c r="AH1333">
        <v>1.000578032</v>
      </c>
      <c r="AI1333">
        <v>8.9113542999999795E-2</v>
      </c>
      <c r="AJ1333">
        <v>9.3280509485211896E-2</v>
      </c>
      <c r="AK1333">
        <v>0</v>
      </c>
      <c r="AL1333">
        <v>-18.180491199999999</v>
      </c>
      <c r="AM1333">
        <v>13.85</v>
      </c>
      <c r="AN1333">
        <v>0.15</v>
      </c>
      <c r="AO1333">
        <v>1.08893997992685E-2</v>
      </c>
      <c r="AP1333">
        <v>0</v>
      </c>
      <c r="AQ1333">
        <v>-21.999999999999801</v>
      </c>
      <c r="AR1333">
        <v>0</v>
      </c>
      <c r="AS1333">
        <v>0</v>
      </c>
      <c r="AT1333">
        <v>0</v>
      </c>
      <c r="AU1333">
        <v>0</v>
      </c>
      <c r="AV1333">
        <v>-198871919.999998</v>
      </c>
      <c r="AW1333">
        <v>0</v>
      </c>
      <c r="AX1333">
        <v>0</v>
      </c>
      <c r="AY1333">
        <v>0</v>
      </c>
      <c r="AZ1333">
        <v>0</v>
      </c>
      <c r="BA1333">
        <v>272095733.99999797</v>
      </c>
      <c r="BB1333">
        <v>0</v>
      </c>
      <c r="BC1333">
        <v>0</v>
      </c>
      <c r="BD1333">
        <v>0</v>
      </c>
      <c r="BE1333">
        <v>0</v>
      </c>
      <c r="BF1333">
        <v>20967885.199999999</v>
      </c>
      <c r="BG1333">
        <v>0</v>
      </c>
      <c r="BH1333">
        <v>0</v>
      </c>
      <c r="BI1333">
        <v>0</v>
      </c>
      <c r="BJ1333">
        <v>0</v>
      </c>
      <c r="BK1333">
        <v>-4884542350</v>
      </c>
      <c r="BL1333">
        <v>0</v>
      </c>
      <c r="BM1333">
        <v>0</v>
      </c>
      <c r="BN1333">
        <v>0</v>
      </c>
      <c r="BO1333">
        <v>0</v>
      </c>
      <c r="BP1333">
        <v>-18.858273799999999</v>
      </c>
      <c r="BQ1333">
        <v>0</v>
      </c>
      <c r="BR1333">
        <v>0</v>
      </c>
      <c r="BS1333">
        <v>0</v>
      </c>
      <c r="BT1333">
        <v>0</v>
      </c>
      <c r="BU1333">
        <v>-61.999999999999702</v>
      </c>
      <c r="BV1333">
        <v>-13.2631886840256</v>
      </c>
      <c r="BW1333">
        <v>-8.0902385638130703</v>
      </c>
      <c r="BX1333">
        <v>-9.1016596008269808</v>
      </c>
      <c r="BY1333">
        <v>-4.78296301351845</v>
      </c>
      <c r="BZ1333">
        <v>9.7769626875721105</v>
      </c>
      <c r="CA1333">
        <v>1.0948905109489</v>
      </c>
    </row>
    <row r="1334" spans="1:79" hidden="1" x14ac:dyDescent="0.25">
      <c r="A1334">
        <v>17900</v>
      </c>
      <c r="B1334" t="s">
        <v>82</v>
      </c>
      <c r="C1334">
        <v>2008</v>
      </c>
      <c r="D1334" t="s">
        <v>151</v>
      </c>
      <c r="E1334">
        <v>2206388</v>
      </c>
      <c r="F1334">
        <v>1590509</v>
      </c>
      <c r="G1334">
        <v>113826</v>
      </c>
      <c r="H1334">
        <v>1847893</v>
      </c>
      <c r="I1334">
        <v>0.83751951199999997</v>
      </c>
      <c r="J1334">
        <v>13.97</v>
      </c>
      <c r="K1334">
        <v>2206388</v>
      </c>
      <c r="L1334">
        <v>100969</v>
      </c>
      <c r="N1334">
        <v>4.6842292110616399E-2</v>
      </c>
      <c r="P1334">
        <v>0</v>
      </c>
      <c r="R1334">
        <v>3480101.9999999902</v>
      </c>
      <c r="S1334">
        <v>1590509</v>
      </c>
      <c r="T1334">
        <v>25533</v>
      </c>
      <c r="U1334">
        <v>1.6183602377708401E-2</v>
      </c>
      <c r="V1334">
        <v>0</v>
      </c>
      <c r="W1334">
        <v>-2165039.5</v>
      </c>
      <c r="X1334">
        <v>113826</v>
      </c>
      <c r="Y1334">
        <v>833</v>
      </c>
      <c r="Z1334">
        <v>7.34509670756544E-3</v>
      </c>
      <c r="AA1334">
        <v>0</v>
      </c>
      <c r="AB1334">
        <v>-60840.2499999996</v>
      </c>
      <c r="AC1334">
        <v>1847893</v>
      </c>
      <c r="AD1334">
        <v>-258743</v>
      </c>
      <c r="AE1334">
        <v>-0.13104629131237999</v>
      </c>
      <c r="AF1334">
        <v>0</v>
      </c>
      <c r="AG1334">
        <v>-4804550</v>
      </c>
      <c r="AH1334">
        <v>0.83751951199999997</v>
      </c>
      <c r="AI1334">
        <v>-0.16305851999999901</v>
      </c>
      <c r="AJ1334">
        <v>-0.17788858264771201</v>
      </c>
      <c r="AK1334">
        <v>0</v>
      </c>
      <c r="AL1334">
        <v>-18.180491199999999</v>
      </c>
      <c r="AM1334">
        <v>13.97</v>
      </c>
      <c r="AN1334">
        <v>0.12000000000000099</v>
      </c>
      <c r="AO1334">
        <v>8.6269406355228197E-3</v>
      </c>
      <c r="AP1334">
        <v>0</v>
      </c>
      <c r="AQ1334">
        <v>-21.999999999999801</v>
      </c>
      <c r="AR1334">
        <v>0</v>
      </c>
      <c r="AS1334">
        <v>0</v>
      </c>
      <c r="AT1334">
        <v>0</v>
      </c>
      <c r="AU1334">
        <v>0</v>
      </c>
      <c r="AV1334">
        <v>-198871919.999998</v>
      </c>
      <c r="AW1334">
        <v>0</v>
      </c>
      <c r="AX1334">
        <v>0</v>
      </c>
      <c r="AY1334">
        <v>0</v>
      </c>
      <c r="AZ1334">
        <v>0</v>
      </c>
      <c r="BA1334">
        <v>272095733.99999797</v>
      </c>
      <c r="BB1334">
        <v>0</v>
      </c>
      <c r="BC1334">
        <v>0</v>
      </c>
      <c r="BD1334">
        <v>0</v>
      </c>
      <c r="BE1334">
        <v>0</v>
      </c>
      <c r="BF1334">
        <v>20967885.199999999</v>
      </c>
      <c r="BG1334">
        <v>0</v>
      </c>
      <c r="BH1334">
        <v>0</v>
      </c>
      <c r="BI1334">
        <v>0</v>
      </c>
      <c r="BJ1334">
        <v>0</v>
      </c>
      <c r="BK1334">
        <v>-4884542350</v>
      </c>
      <c r="BL1334">
        <v>0</v>
      </c>
      <c r="BM1334">
        <v>0</v>
      </c>
      <c r="BN1334">
        <v>0</v>
      </c>
      <c r="BO1334">
        <v>0</v>
      </c>
      <c r="BP1334">
        <v>-18.858273799999999</v>
      </c>
      <c r="BQ1334">
        <v>0</v>
      </c>
      <c r="BR1334">
        <v>0</v>
      </c>
      <c r="BS1334">
        <v>0</v>
      </c>
      <c r="BT1334">
        <v>0</v>
      </c>
      <c r="BU1334">
        <v>-61.999999999999702</v>
      </c>
      <c r="BV1334">
        <v>4.7956725003431604</v>
      </c>
      <c r="BW1334">
        <v>1.63152661766059</v>
      </c>
      <c r="BX1334">
        <v>0.73721380970502504</v>
      </c>
      <c r="BY1334">
        <v>-12.2822832231102</v>
      </c>
      <c r="BZ1334">
        <v>-16.296432140736801</v>
      </c>
      <c r="CA1334">
        <v>0.86642599277979004</v>
      </c>
    </row>
    <row r="1335" spans="1:79" hidden="1" x14ac:dyDescent="0.25">
      <c r="A1335">
        <v>17900</v>
      </c>
      <c r="B1335" t="s">
        <v>82</v>
      </c>
      <c r="C1335">
        <v>2009</v>
      </c>
      <c r="D1335" t="s">
        <v>151</v>
      </c>
      <c r="E1335">
        <v>1936452</v>
      </c>
      <c r="F1335">
        <v>1565737</v>
      </c>
      <c r="G1335">
        <v>105507</v>
      </c>
      <c r="H1335">
        <v>1808479</v>
      </c>
      <c r="I1335">
        <v>0.93391367299999895</v>
      </c>
      <c r="J1335">
        <v>14.84</v>
      </c>
      <c r="K1335">
        <v>1936452</v>
      </c>
      <c r="L1335">
        <v>-269936</v>
      </c>
      <c r="N1335">
        <v>-0.130499356639761</v>
      </c>
      <c r="P1335">
        <v>0</v>
      </c>
      <c r="R1335">
        <v>3480101.9999999902</v>
      </c>
      <c r="S1335">
        <v>1565737</v>
      </c>
      <c r="T1335">
        <v>-24772</v>
      </c>
      <c r="U1335">
        <v>-1.5697451130380399E-2</v>
      </c>
      <c r="V1335">
        <v>0</v>
      </c>
      <c r="W1335">
        <v>-2165039.5</v>
      </c>
      <c r="X1335">
        <v>105507</v>
      </c>
      <c r="Y1335">
        <v>-8319</v>
      </c>
      <c r="Z1335">
        <v>-7.5893665172552305E-2</v>
      </c>
      <c r="AA1335">
        <v>0</v>
      </c>
      <c r="AB1335">
        <v>-60840.2499999996</v>
      </c>
      <c r="AC1335">
        <v>1808479</v>
      </c>
      <c r="AD1335">
        <v>-39414</v>
      </c>
      <c r="AE1335">
        <v>-2.15599106007111E-2</v>
      </c>
      <c r="AF1335">
        <v>0</v>
      </c>
      <c r="AG1335">
        <v>-4804550</v>
      </c>
      <c r="AH1335">
        <v>0.93391367299999895</v>
      </c>
      <c r="AI1335">
        <v>9.6394160999999798E-2</v>
      </c>
      <c r="AJ1335">
        <v>0.108939445424048</v>
      </c>
      <c r="AK1335">
        <v>0</v>
      </c>
      <c r="AL1335">
        <v>-18.180491199999999</v>
      </c>
      <c r="AM1335">
        <v>14.84</v>
      </c>
      <c r="AN1335">
        <v>0.869999999999999</v>
      </c>
      <c r="AO1335">
        <v>6.0414064470363897E-2</v>
      </c>
      <c r="AP1335">
        <v>0</v>
      </c>
      <c r="AQ1335">
        <v>-21.999999999999801</v>
      </c>
      <c r="AR1335">
        <v>0</v>
      </c>
      <c r="AS1335">
        <v>0</v>
      </c>
      <c r="AT1335">
        <v>0</v>
      </c>
      <c r="AU1335">
        <v>0</v>
      </c>
      <c r="AV1335">
        <v>-198871919.999998</v>
      </c>
      <c r="AW1335">
        <v>0</v>
      </c>
      <c r="AX1335">
        <v>0</v>
      </c>
      <c r="AY1335">
        <v>0</v>
      </c>
      <c r="AZ1335">
        <v>0</v>
      </c>
      <c r="BA1335">
        <v>272095733.99999797</v>
      </c>
      <c r="BB1335">
        <v>0</v>
      </c>
      <c r="BC1335">
        <v>0</v>
      </c>
      <c r="BD1335">
        <v>0</v>
      </c>
      <c r="BE1335">
        <v>0</v>
      </c>
      <c r="BF1335">
        <v>20967885.199999999</v>
      </c>
      <c r="BG1335">
        <v>0</v>
      </c>
      <c r="BH1335">
        <v>0</v>
      </c>
      <c r="BI1335">
        <v>0</v>
      </c>
      <c r="BJ1335">
        <v>0</v>
      </c>
      <c r="BK1335">
        <v>-4884542350</v>
      </c>
      <c r="BL1335">
        <v>0</v>
      </c>
      <c r="BM1335">
        <v>0</v>
      </c>
      <c r="BN1335">
        <v>0</v>
      </c>
      <c r="BO1335">
        <v>0</v>
      </c>
      <c r="BP1335">
        <v>-18.858273799999999</v>
      </c>
      <c r="BQ1335">
        <v>0</v>
      </c>
      <c r="BR1335">
        <v>0</v>
      </c>
      <c r="BS1335">
        <v>0</v>
      </c>
      <c r="BT1335">
        <v>0</v>
      </c>
      <c r="BU1335">
        <v>-61.999999999999702</v>
      </c>
      <c r="BV1335">
        <v>-12.234294240178899</v>
      </c>
      <c r="BW1335">
        <v>-1.5574888290477999</v>
      </c>
      <c r="BX1335">
        <v>-7.3085235359232499</v>
      </c>
      <c r="BY1335">
        <v>-2.1329157045348399</v>
      </c>
      <c r="BZ1335">
        <v>11.5094824202734</v>
      </c>
      <c r="CA1335">
        <v>6.2276306370794403</v>
      </c>
    </row>
    <row r="1336" spans="1:79" hidden="1" x14ac:dyDescent="0.25">
      <c r="A1336">
        <v>17900</v>
      </c>
      <c r="B1336" t="s">
        <v>82</v>
      </c>
      <c r="C1336">
        <v>2010</v>
      </c>
      <c r="D1336" t="s">
        <v>151</v>
      </c>
      <c r="E1336">
        <v>1867769</v>
      </c>
      <c r="F1336">
        <v>1497888</v>
      </c>
      <c r="G1336">
        <v>113604</v>
      </c>
      <c r="H1336">
        <v>1856732</v>
      </c>
      <c r="I1336">
        <v>0.99409081099999996</v>
      </c>
      <c r="J1336">
        <v>13.19</v>
      </c>
      <c r="K1336">
        <v>1867769</v>
      </c>
      <c r="L1336">
        <v>-68683</v>
      </c>
      <c r="N1336">
        <v>-3.6112762188954699E-2</v>
      </c>
      <c r="P1336">
        <v>0</v>
      </c>
      <c r="R1336">
        <v>3480101.9999999902</v>
      </c>
      <c r="S1336">
        <v>1497888</v>
      </c>
      <c r="T1336">
        <v>-67849</v>
      </c>
      <c r="U1336">
        <v>-4.4300523713852499E-2</v>
      </c>
      <c r="V1336">
        <v>0</v>
      </c>
      <c r="W1336">
        <v>-2165039.5</v>
      </c>
      <c r="X1336">
        <v>113604</v>
      </c>
      <c r="Y1336">
        <v>8097</v>
      </c>
      <c r="Z1336">
        <v>7.3941415508844699E-2</v>
      </c>
      <c r="AA1336">
        <v>0</v>
      </c>
      <c r="AB1336">
        <v>-60840.2499999996</v>
      </c>
      <c r="AC1336">
        <v>1856732</v>
      </c>
      <c r="AD1336">
        <v>48253</v>
      </c>
      <c r="AE1336">
        <v>2.6331792652269901E-2</v>
      </c>
      <c r="AF1336">
        <v>0</v>
      </c>
      <c r="AG1336">
        <v>-4804550</v>
      </c>
      <c r="AH1336">
        <v>0.99409081099999996</v>
      </c>
      <c r="AI1336">
        <v>6.0177137999999998E-2</v>
      </c>
      <c r="AJ1336">
        <v>6.2444554876184701E-2</v>
      </c>
      <c r="AK1336">
        <v>0</v>
      </c>
      <c r="AL1336">
        <v>-18.180491199999999</v>
      </c>
      <c r="AM1336">
        <v>13.19</v>
      </c>
      <c r="AN1336">
        <v>-1.65</v>
      </c>
      <c r="AO1336">
        <v>-0.117867271010011</v>
      </c>
      <c r="AP1336">
        <v>0</v>
      </c>
      <c r="AQ1336">
        <v>-21.999999999999801</v>
      </c>
      <c r="AR1336">
        <v>0</v>
      </c>
      <c r="AS1336">
        <v>0</v>
      </c>
      <c r="AT1336">
        <v>0</v>
      </c>
      <c r="AU1336">
        <v>0</v>
      </c>
      <c r="AV1336">
        <v>-198871919.999998</v>
      </c>
      <c r="AW1336">
        <v>0</v>
      </c>
      <c r="AX1336">
        <v>0</v>
      </c>
      <c r="AY1336">
        <v>0</v>
      </c>
      <c r="AZ1336">
        <v>0</v>
      </c>
      <c r="BA1336">
        <v>272095733.99999797</v>
      </c>
      <c r="BB1336">
        <v>0</v>
      </c>
      <c r="BC1336">
        <v>0</v>
      </c>
      <c r="BD1336">
        <v>0</v>
      </c>
      <c r="BE1336">
        <v>0</v>
      </c>
      <c r="BF1336">
        <v>20967885.199999999</v>
      </c>
      <c r="BG1336">
        <v>0</v>
      </c>
      <c r="BH1336">
        <v>0</v>
      </c>
      <c r="BI1336">
        <v>0</v>
      </c>
      <c r="BJ1336">
        <v>0</v>
      </c>
      <c r="BK1336">
        <v>-4884542350</v>
      </c>
      <c r="BL1336">
        <v>0</v>
      </c>
      <c r="BM1336">
        <v>0</v>
      </c>
      <c r="BN1336">
        <v>0</v>
      </c>
      <c r="BO1336">
        <v>0</v>
      </c>
      <c r="BP1336">
        <v>-18.858273799999999</v>
      </c>
      <c r="BQ1336">
        <v>0</v>
      </c>
      <c r="BR1336">
        <v>0</v>
      </c>
      <c r="BS1336">
        <v>0</v>
      </c>
      <c r="BT1336">
        <v>0</v>
      </c>
      <c r="BU1336">
        <v>-61.999999999999702</v>
      </c>
      <c r="BV1336">
        <v>-3.5468475335303902</v>
      </c>
      <c r="BW1336">
        <v>-4.3333586675156797</v>
      </c>
      <c r="BX1336">
        <v>7.6743723165287596</v>
      </c>
      <c r="BY1336">
        <v>2.6681537358188798</v>
      </c>
      <c r="BZ1336">
        <v>6.4435439526967899</v>
      </c>
      <c r="CA1336">
        <v>-11.118598382749299</v>
      </c>
    </row>
    <row r="1337" spans="1:79" hidden="1" x14ac:dyDescent="0.25">
      <c r="A1337">
        <v>17900</v>
      </c>
      <c r="B1337" t="s">
        <v>82</v>
      </c>
      <c r="C1337">
        <v>2011</v>
      </c>
      <c r="D1337" t="s">
        <v>151</v>
      </c>
      <c r="E1337">
        <v>1758915</v>
      </c>
      <c r="F1337">
        <v>1430621</v>
      </c>
      <c r="G1337">
        <v>115613</v>
      </c>
      <c r="H1337">
        <v>1911643</v>
      </c>
      <c r="I1337">
        <v>1.0868308019999999</v>
      </c>
      <c r="J1337">
        <v>12.37</v>
      </c>
      <c r="K1337">
        <v>1758915</v>
      </c>
      <c r="L1337">
        <v>-108854</v>
      </c>
      <c r="N1337">
        <v>-6.0047528812594501E-2</v>
      </c>
      <c r="P1337">
        <v>0</v>
      </c>
      <c r="R1337">
        <v>3480101.9999999902</v>
      </c>
      <c r="S1337">
        <v>1430621</v>
      </c>
      <c r="T1337">
        <v>-67267</v>
      </c>
      <c r="U1337">
        <v>-4.5947500204736202E-2</v>
      </c>
      <c r="V1337">
        <v>0</v>
      </c>
      <c r="W1337">
        <v>-2165039.5</v>
      </c>
      <c r="X1337">
        <v>115613</v>
      </c>
      <c r="Y1337">
        <v>2009</v>
      </c>
      <c r="Z1337">
        <v>1.7529689728140899E-2</v>
      </c>
      <c r="AA1337">
        <v>0</v>
      </c>
      <c r="AB1337">
        <v>-60840.2499999996</v>
      </c>
      <c r="AC1337">
        <v>1911643</v>
      </c>
      <c r="AD1337">
        <v>54911</v>
      </c>
      <c r="AE1337">
        <v>2.91451285526758E-2</v>
      </c>
      <c r="AF1337">
        <v>0</v>
      </c>
      <c r="AG1337">
        <v>-4804550</v>
      </c>
      <c r="AH1337">
        <v>1.0868308019999999</v>
      </c>
      <c r="AI1337">
        <v>9.2739990999999897E-2</v>
      </c>
      <c r="AJ1337">
        <v>8.9192657433294395E-2</v>
      </c>
      <c r="AK1337">
        <v>0</v>
      </c>
      <c r="AL1337">
        <v>-18.180491199999999</v>
      </c>
      <c r="AM1337">
        <v>12.37</v>
      </c>
      <c r="AN1337">
        <v>-0.82</v>
      </c>
      <c r="AO1337">
        <v>-6.4184780324826496E-2</v>
      </c>
      <c r="AP1337">
        <v>0</v>
      </c>
      <c r="AQ1337">
        <v>-21.999999999999801</v>
      </c>
      <c r="AR1337">
        <v>0</v>
      </c>
      <c r="AS1337">
        <v>0</v>
      </c>
      <c r="AT1337">
        <v>0</v>
      </c>
      <c r="AU1337">
        <v>0</v>
      </c>
      <c r="AV1337">
        <v>-198871919.999998</v>
      </c>
      <c r="AW1337">
        <v>0</v>
      </c>
      <c r="AX1337">
        <v>0</v>
      </c>
      <c r="AY1337">
        <v>0</v>
      </c>
      <c r="AZ1337">
        <v>0</v>
      </c>
      <c r="BA1337">
        <v>272095733.99999797</v>
      </c>
      <c r="BB1337">
        <v>0</v>
      </c>
      <c r="BC1337">
        <v>0</v>
      </c>
      <c r="BD1337">
        <v>0</v>
      </c>
      <c r="BE1337">
        <v>0</v>
      </c>
      <c r="BF1337">
        <v>20967885.199999999</v>
      </c>
      <c r="BG1337">
        <v>0</v>
      </c>
      <c r="BH1337">
        <v>0</v>
      </c>
      <c r="BI1337">
        <v>0</v>
      </c>
      <c r="BJ1337">
        <v>0</v>
      </c>
      <c r="BK1337">
        <v>-4884542350</v>
      </c>
      <c r="BL1337">
        <v>0</v>
      </c>
      <c r="BM1337">
        <v>0</v>
      </c>
      <c r="BN1337">
        <v>0</v>
      </c>
      <c r="BO1337">
        <v>0</v>
      </c>
      <c r="BP1337">
        <v>-18.858273799999999</v>
      </c>
      <c r="BQ1337">
        <v>0</v>
      </c>
      <c r="BR1337">
        <v>0</v>
      </c>
      <c r="BS1337">
        <v>0</v>
      </c>
      <c r="BT1337">
        <v>0</v>
      </c>
      <c r="BU1337">
        <v>-61.999999999999702</v>
      </c>
      <c r="BV1337">
        <v>-5.8280226302074798</v>
      </c>
      <c r="BW1337">
        <v>-4.4907896985622404</v>
      </c>
      <c r="BX1337">
        <v>1.7684236470546799</v>
      </c>
      <c r="BY1337">
        <v>2.9574004218163901</v>
      </c>
      <c r="BZ1337">
        <v>9.3291266727140005</v>
      </c>
      <c r="CA1337">
        <v>-6.2168309325246396</v>
      </c>
    </row>
    <row r="1338" spans="1:79" hidden="1" x14ac:dyDescent="0.25">
      <c r="A1338">
        <v>17900</v>
      </c>
      <c r="B1338" t="s">
        <v>82</v>
      </c>
      <c r="C1338">
        <v>2012</v>
      </c>
      <c r="D1338" t="s">
        <v>151</v>
      </c>
      <c r="E1338">
        <v>1431055</v>
      </c>
      <c r="F1338">
        <v>976612</v>
      </c>
      <c r="G1338">
        <v>82115</v>
      </c>
      <c r="H1338">
        <v>1824142</v>
      </c>
      <c r="I1338">
        <v>1.2746833630000001</v>
      </c>
      <c r="J1338">
        <v>11.89</v>
      </c>
      <c r="K1338">
        <v>1431055</v>
      </c>
      <c r="L1338">
        <v>-327860</v>
      </c>
      <c r="N1338">
        <v>-0.206285207180288</v>
      </c>
      <c r="P1338">
        <v>0</v>
      </c>
      <c r="R1338">
        <v>3480101.9999999902</v>
      </c>
      <c r="S1338">
        <v>976612</v>
      </c>
      <c r="T1338">
        <v>-454009</v>
      </c>
      <c r="U1338">
        <v>-0.38177445564191698</v>
      </c>
      <c r="V1338">
        <v>0</v>
      </c>
      <c r="W1338">
        <v>-2165039.5</v>
      </c>
      <c r="X1338">
        <v>82115</v>
      </c>
      <c r="Y1338">
        <v>-33498</v>
      </c>
      <c r="Z1338">
        <v>-0.34212770287337102</v>
      </c>
      <c r="AA1338">
        <v>0</v>
      </c>
      <c r="AB1338">
        <v>-60840.2499999996</v>
      </c>
      <c r="AC1338">
        <v>1824142</v>
      </c>
      <c r="AD1338">
        <v>-87501</v>
      </c>
      <c r="AE1338">
        <v>-4.68533422154227E-2</v>
      </c>
      <c r="AF1338">
        <v>0</v>
      </c>
      <c r="AG1338">
        <v>-4804550</v>
      </c>
      <c r="AH1338">
        <v>1.2746833630000001</v>
      </c>
      <c r="AI1338">
        <v>0.187852561</v>
      </c>
      <c r="AJ1338">
        <v>0.15943186493345801</v>
      </c>
      <c r="AK1338">
        <v>0</v>
      </c>
      <c r="AL1338">
        <v>-18.180491199999999</v>
      </c>
      <c r="AM1338">
        <v>11.89</v>
      </c>
      <c r="AN1338">
        <v>-0.47999999999999798</v>
      </c>
      <c r="AO1338">
        <v>-3.9576475701706297E-2</v>
      </c>
      <c r="AP1338">
        <v>0</v>
      </c>
      <c r="AQ1338">
        <v>-21.999999999999801</v>
      </c>
      <c r="AR1338">
        <v>0</v>
      </c>
      <c r="AS1338">
        <v>0</v>
      </c>
      <c r="AT1338">
        <v>0</v>
      </c>
      <c r="AU1338">
        <v>0</v>
      </c>
      <c r="AV1338">
        <v>-198871919.999998</v>
      </c>
      <c r="AW1338">
        <v>0</v>
      </c>
      <c r="AX1338">
        <v>0</v>
      </c>
      <c r="AY1338">
        <v>0</v>
      </c>
      <c r="AZ1338">
        <v>0</v>
      </c>
      <c r="BA1338">
        <v>272095733.99999797</v>
      </c>
      <c r="BB1338">
        <v>0</v>
      </c>
      <c r="BC1338">
        <v>0</v>
      </c>
      <c r="BD1338">
        <v>0</v>
      </c>
      <c r="BE1338">
        <v>0</v>
      </c>
      <c r="BF1338">
        <v>20967885.199999999</v>
      </c>
      <c r="BG1338">
        <v>0</v>
      </c>
      <c r="BH1338">
        <v>0</v>
      </c>
      <c r="BI1338">
        <v>0</v>
      </c>
      <c r="BJ1338">
        <v>0</v>
      </c>
      <c r="BK1338">
        <v>-4884542350</v>
      </c>
      <c r="BL1338">
        <v>0</v>
      </c>
      <c r="BM1338">
        <v>0</v>
      </c>
      <c r="BN1338">
        <v>0</v>
      </c>
      <c r="BO1338">
        <v>0</v>
      </c>
      <c r="BP1338">
        <v>-18.858273799999999</v>
      </c>
      <c r="BQ1338">
        <v>0</v>
      </c>
      <c r="BR1338">
        <v>0</v>
      </c>
      <c r="BS1338">
        <v>0</v>
      </c>
      <c r="BT1338">
        <v>0</v>
      </c>
      <c r="BU1338">
        <v>-61.999999999999702</v>
      </c>
      <c r="BV1338">
        <v>-18.639900165727099</v>
      </c>
      <c r="BW1338">
        <v>-31.735099652528501</v>
      </c>
      <c r="BX1338">
        <v>-28.9742503005717</v>
      </c>
      <c r="BY1338">
        <v>-4.5772667804605698</v>
      </c>
      <c r="BZ1338">
        <v>17.284434767059501</v>
      </c>
      <c r="CA1338">
        <v>-3.8803556992724202</v>
      </c>
    </row>
    <row r="1339" spans="1:79" hidden="1" x14ac:dyDescent="0.25">
      <c r="A1339">
        <v>17900</v>
      </c>
      <c r="B1339" t="s">
        <v>82</v>
      </c>
      <c r="C1339">
        <v>2013</v>
      </c>
      <c r="D1339" t="s">
        <v>151</v>
      </c>
      <c r="E1339">
        <v>1398784</v>
      </c>
      <c r="F1339">
        <v>957365</v>
      </c>
      <c r="G1339">
        <v>80617</v>
      </c>
      <c r="H1339">
        <v>1466365</v>
      </c>
      <c r="I1339">
        <v>1.0483141069999999</v>
      </c>
      <c r="J1339">
        <v>11.88</v>
      </c>
      <c r="K1339">
        <v>1398784</v>
      </c>
      <c r="L1339">
        <v>-32271</v>
      </c>
      <c r="N1339">
        <v>-2.2808646730883401E-2</v>
      </c>
      <c r="P1339">
        <v>0</v>
      </c>
      <c r="R1339">
        <v>3480101.9999999902</v>
      </c>
      <c r="S1339">
        <v>957365</v>
      </c>
      <c r="T1339">
        <v>-19247</v>
      </c>
      <c r="U1339">
        <v>-1.99047201328586E-2</v>
      </c>
      <c r="V1339">
        <v>0</v>
      </c>
      <c r="W1339">
        <v>-2165039.5</v>
      </c>
      <c r="X1339">
        <v>80617</v>
      </c>
      <c r="Y1339">
        <v>-1498</v>
      </c>
      <c r="Z1339">
        <v>-1.8411158402896501E-2</v>
      </c>
      <c r="AA1339">
        <v>0</v>
      </c>
      <c r="AB1339">
        <v>-60840.2499999996</v>
      </c>
      <c r="AC1339">
        <v>1466365</v>
      </c>
      <c r="AD1339">
        <v>-357777</v>
      </c>
      <c r="AE1339">
        <v>-0.21832319021659199</v>
      </c>
      <c r="AF1339">
        <v>0</v>
      </c>
      <c r="AG1339">
        <v>-4804550</v>
      </c>
      <c r="AH1339">
        <v>1.0483141069999999</v>
      </c>
      <c r="AI1339">
        <v>-0.22636925599999999</v>
      </c>
      <c r="AJ1339">
        <v>-0.19551454361161999</v>
      </c>
      <c r="AK1339">
        <v>0</v>
      </c>
      <c r="AL1339">
        <v>-18.180491199999999</v>
      </c>
      <c r="AM1339">
        <v>11.88</v>
      </c>
      <c r="AN1339">
        <v>-9.9999999999997799E-3</v>
      </c>
      <c r="AO1339">
        <v>-8.4139676819150401E-4</v>
      </c>
      <c r="AP1339">
        <v>0</v>
      </c>
      <c r="AQ1339">
        <v>-21.999999999999801</v>
      </c>
      <c r="AR1339">
        <v>0</v>
      </c>
      <c r="AS1339">
        <v>0</v>
      </c>
      <c r="AT1339">
        <v>0</v>
      </c>
      <c r="AU1339">
        <v>0</v>
      </c>
      <c r="AV1339">
        <v>-198871919.999998</v>
      </c>
      <c r="AW1339">
        <v>0</v>
      </c>
      <c r="AX1339">
        <v>0</v>
      </c>
      <c r="AY1339">
        <v>0</v>
      </c>
      <c r="AZ1339">
        <v>0</v>
      </c>
      <c r="BA1339">
        <v>272095733.99999797</v>
      </c>
      <c r="BB1339">
        <v>0</v>
      </c>
      <c r="BC1339">
        <v>0</v>
      </c>
      <c r="BD1339">
        <v>0</v>
      </c>
      <c r="BE1339">
        <v>0</v>
      </c>
      <c r="BF1339">
        <v>20967885.199999999</v>
      </c>
      <c r="BG1339">
        <v>0</v>
      </c>
      <c r="BH1339">
        <v>0</v>
      </c>
      <c r="BI1339">
        <v>0</v>
      </c>
      <c r="BJ1339">
        <v>0</v>
      </c>
      <c r="BK1339">
        <v>-4884542350</v>
      </c>
      <c r="BL1339">
        <v>0</v>
      </c>
      <c r="BM1339">
        <v>0</v>
      </c>
      <c r="BN1339">
        <v>0</v>
      </c>
      <c r="BO1339">
        <v>0</v>
      </c>
      <c r="BP1339">
        <v>-18.858273799999999</v>
      </c>
      <c r="BQ1339">
        <v>0</v>
      </c>
      <c r="BR1339">
        <v>0</v>
      </c>
      <c r="BS1339">
        <v>0</v>
      </c>
      <c r="BT1339">
        <v>0</v>
      </c>
      <c r="BU1339">
        <v>-61.999999999999702</v>
      </c>
      <c r="BV1339">
        <v>-2.2550495962768702</v>
      </c>
      <c r="BW1339">
        <v>-1.97079290444925</v>
      </c>
      <c r="BX1339">
        <v>-1.8242708396760601</v>
      </c>
      <c r="BY1339">
        <v>-19.613440181740199</v>
      </c>
      <c r="BZ1339">
        <v>-17.7588617354536</v>
      </c>
      <c r="CA1339">
        <v>-8.4104289318753397E-2</v>
      </c>
    </row>
    <row r="1340" spans="1:79" hidden="1" x14ac:dyDescent="0.25">
      <c r="A1340">
        <v>17900</v>
      </c>
      <c r="B1340" t="s">
        <v>82</v>
      </c>
      <c r="C1340">
        <v>2014</v>
      </c>
      <c r="D1340" t="s">
        <v>151</v>
      </c>
      <c r="E1340">
        <v>1740437</v>
      </c>
      <c r="F1340">
        <v>1242107</v>
      </c>
      <c r="G1340">
        <v>106468</v>
      </c>
      <c r="H1340">
        <v>1637087</v>
      </c>
      <c r="I1340">
        <v>0.94061836200000004</v>
      </c>
      <c r="J1340">
        <v>11.67</v>
      </c>
      <c r="K1340">
        <v>1740437</v>
      </c>
      <c r="L1340">
        <v>341653</v>
      </c>
      <c r="N1340">
        <v>0.21853294335307299</v>
      </c>
      <c r="P1340">
        <v>0</v>
      </c>
      <c r="R1340">
        <v>3480101.9999999902</v>
      </c>
      <c r="S1340">
        <v>1242107</v>
      </c>
      <c r="T1340">
        <v>284742</v>
      </c>
      <c r="U1340">
        <v>0.26037969120399901</v>
      </c>
      <c r="V1340">
        <v>0</v>
      </c>
      <c r="W1340">
        <v>-2165039.5</v>
      </c>
      <c r="X1340">
        <v>106468</v>
      </c>
      <c r="Y1340">
        <v>25851</v>
      </c>
      <c r="Z1340">
        <v>0.27813492512928401</v>
      </c>
      <c r="AA1340">
        <v>0</v>
      </c>
      <c r="AB1340">
        <v>-60840.2499999996</v>
      </c>
      <c r="AC1340">
        <v>1637087</v>
      </c>
      <c r="AD1340">
        <v>170722</v>
      </c>
      <c r="AE1340">
        <v>0.11013189369305899</v>
      </c>
      <c r="AF1340">
        <v>0</v>
      </c>
      <c r="AG1340">
        <v>-4804550</v>
      </c>
      <c r="AH1340">
        <v>0.94061836200000004</v>
      </c>
      <c r="AI1340">
        <v>-0.107695744999999</v>
      </c>
      <c r="AJ1340">
        <v>-0.108401049491269</v>
      </c>
      <c r="AK1340">
        <v>0</v>
      </c>
      <c r="AL1340">
        <v>-18.180491199999999</v>
      </c>
      <c r="AM1340">
        <v>11.67</v>
      </c>
      <c r="AN1340">
        <v>-0.21</v>
      </c>
      <c r="AO1340">
        <v>-1.7834867636034198E-2</v>
      </c>
      <c r="AP1340">
        <v>0</v>
      </c>
      <c r="AQ1340">
        <v>-21.999999999999801</v>
      </c>
      <c r="AR1340">
        <v>0</v>
      </c>
      <c r="AS1340">
        <v>0</v>
      </c>
      <c r="AT1340">
        <v>0</v>
      </c>
      <c r="AU1340">
        <v>0</v>
      </c>
      <c r="AV1340">
        <v>-198871919.999998</v>
      </c>
      <c r="AW1340">
        <v>0</v>
      </c>
      <c r="AX1340">
        <v>0</v>
      </c>
      <c r="AY1340">
        <v>0</v>
      </c>
      <c r="AZ1340">
        <v>0</v>
      </c>
      <c r="BA1340">
        <v>272095733.99999797</v>
      </c>
      <c r="BB1340">
        <v>0</v>
      </c>
      <c r="BC1340">
        <v>0</v>
      </c>
      <c r="BD1340">
        <v>0</v>
      </c>
      <c r="BE1340">
        <v>0</v>
      </c>
      <c r="BF1340">
        <v>20967885.199999999</v>
      </c>
      <c r="BG1340">
        <v>0</v>
      </c>
      <c r="BH1340">
        <v>0</v>
      </c>
      <c r="BI1340">
        <v>0</v>
      </c>
      <c r="BJ1340">
        <v>0</v>
      </c>
      <c r="BK1340">
        <v>-4884542350</v>
      </c>
      <c r="BL1340">
        <v>0</v>
      </c>
      <c r="BM1340">
        <v>0</v>
      </c>
      <c r="BN1340">
        <v>0</v>
      </c>
      <c r="BO1340">
        <v>0</v>
      </c>
      <c r="BP1340">
        <v>-18.858273799999999</v>
      </c>
      <c r="BQ1340">
        <v>0</v>
      </c>
      <c r="BR1340">
        <v>0</v>
      </c>
      <c r="BS1340">
        <v>0</v>
      </c>
      <c r="BT1340">
        <v>0</v>
      </c>
      <c r="BU1340">
        <v>-61.999999999999702</v>
      </c>
      <c r="BV1340">
        <v>24.425000571925299</v>
      </c>
      <c r="BW1340">
        <v>29.742261310994198</v>
      </c>
      <c r="BX1340">
        <v>32.066437600009898</v>
      </c>
      <c r="BY1340">
        <v>11.642531020584901</v>
      </c>
      <c r="BZ1340">
        <v>-10.2732324482589</v>
      </c>
      <c r="CA1340">
        <v>-1.76767676767677</v>
      </c>
    </row>
    <row r="1341" spans="1:79" hidden="1" x14ac:dyDescent="0.25">
      <c r="A1341">
        <v>17900</v>
      </c>
      <c r="B1341" t="s">
        <v>82</v>
      </c>
      <c r="C1341">
        <v>2015</v>
      </c>
      <c r="D1341" t="s">
        <v>151</v>
      </c>
      <c r="E1341">
        <v>2260607</v>
      </c>
      <c r="F1341">
        <v>1959360</v>
      </c>
      <c r="G1341">
        <v>161439</v>
      </c>
      <c r="H1341">
        <v>1862015</v>
      </c>
      <c r="I1341">
        <v>0.82367921499999996</v>
      </c>
      <c r="J1341">
        <v>12.14</v>
      </c>
      <c r="K1341">
        <v>2260607</v>
      </c>
      <c r="L1341">
        <v>520170</v>
      </c>
      <c r="N1341">
        <v>0.26149713017375797</v>
      </c>
      <c r="P1341">
        <v>0</v>
      </c>
      <c r="R1341">
        <v>3480101.9999999902</v>
      </c>
      <c r="S1341">
        <v>1959360</v>
      </c>
      <c r="T1341">
        <v>717253</v>
      </c>
      <c r="U1341">
        <v>0.45580875813822103</v>
      </c>
      <c r="V1341">
        <v>0</v>
      </c>
      <c r="W1341">
        <v>-2165039.5</v>
      </c>
      <c r="X1341">
        <v>161439</v>
      </c>
      <c r="Y1341">
        <v>54971</v>
      </c>
      <c r="Z1341">
        <v>0.41628289181846601</v>
      </c>
      <c r="AA1341">
        <v>0</v>
      </c>
      <c r="AB1341">
        <v>-60840.2499999996</v>
      </c>
      <c r="AC1341">
        <v>1862015</v>
      </c>
      <c r="AD1341">
        <v>224928</v>
      </c>
      <c r="AE1341">
        <v>0.12874079170077099</v>
      </c>
      <c r="AF1341">
        <v>0</v>
      </c>
      <c r="AG1341">
        <v>-4804550</v>
      </c>
      <c r="AH1341">
        <v>0.82367921499999996</v>
      </c>
      <c r="AI1341">
        <v>-0.11693914699999999</v>
      </c>
      <c r="AJ1341">
        <v>-0.132756338975135</v>
      </c>
      <c r="AK1341">
        <v>0</v>
      </c>
      <c r="AL1341">
        <v>-18.180491199999999</v>
      </c>
      <c r="AM1341">
        <v>12.14</v>
      </c>
      <c r="AN1341">
        <v>0.47</v>
      </c>
      <c r="AO1341">
        <v>3.9484339332887801E-2</v>
      </c>
      <c r="AP1341">
        <v>0</v>
      </c>
      <c r="AQ1341">
        <v>-21.999999999999801</v>
      </c>
      <c r="AR1341">
        <v>0</v>
      </c>
      <c r="AS1341">
        <v>0</v>
      </c>
      <c r="AT1341">
        <v>0</v>
      </c>
      <c r="AU1341">
        <v>0</v>
      </c>
      <c r="AV1341">
        <v>-198871919.999998</v>
      </c>
      <c r="AW1341">
        <v>0</v>
      </c>
      <c r="AX1341">
        <v>0</v>
      </c>
      <c r="AY1341">
        <v>0</v>
      </c>
      <c r="AZ1341">
        <v>0</v>
      </c>
      <c r="BA1341">
        <v>272095733.99999797</v>
      </c>
      <c r="BB1341">
        <v>0</v>
      </c>
      <c r="BC1341">
        <v>0</v>
      </c>
      <c r="BD1341">
        <v>0</v>
      </c>
      <c r="BE1341">
        <v>0</v>
      </c>
      <c r="BF1341">
        <v>20967885.199999999</v>
      </c>
      <c r="BG1341">
        <v>0</v>
      </c>
      <c r="BH1341">
        <v>0</v>
      </c>
      <c r="BI1341">
        <v>0</v>
      </c>
      <c r="BJ1341">
        <v>0</v>
      </c>
      <c r="BK1341">
        <v>-4884542350</v>
      </c>
      <c r="BL1341">
        <v>0</v>
      </c>
      <c r="BM1341">
        <v>0</v>
      </c>
      <c r="BN1341">
        <v>0</v>
      </c>
      <c r="BO1341">
        <v>0</v>
      </c>
      <c r="BP1341">
        <v>-18.858273799999999</v>
      </c>
      <c r="BQ1341">
        <v>0</v>
      </c>
      <c r="BR1341">
        <v>0</v>
      </c>
      <c r="BS1341">
        <v>0</v>
      </c>
      <c r="BT1341">
        <v>0</v>
      </c>
      <c r="BU1341">
        <v>-61.999999999999702</v>
      </c>
      <c r="BV1341">
        <v>29.8873214026132</v>
      </c>
      <c r="BW1341">
        <v>57.744864170317001</v>
      </c>
      <c r="BX1341">
        <v>51.631476124281399</v>
      </c>
      <c r="BY1341">
        <v>13.739526366039099</v>
      </c>
      <c r="BZ1341">
        <v>-12.4321565179056</v>
      </c>
      <c r="CA1341">
        <v>4.0274207369323101</v>
      </c>
    </row>
    <row r="1342" spans="1:79" hidden="1" x14ac:dyDescent="0.25">
      <c r="A1342">
        <v>17900</v>
      </c>
      <c r="B1342" t="s">
        <v>82</v>
      </c>
      <c r="C1342">
        <v>2016</v>
      </c>
      <c r="D1342" t="s">
        <v>151</v>
      </c>
      <c r="E1342">
        <v>2419584</v>
      </c>
      <c r="F1342">
        <v>2353967</v>
      </c>
      <c r="G1342">
        <v>175512</v>
      </c>
      <c r="H1342">
        <v>1797588</v>
      </c>
      <c r="I1342">
        <v>0.74293266899999999</v>
      </c>
      <c r="J1342">
        <v>13.41</v>
      </c>
      <c r="K1342">
        <v>2419584</v>
      </c>
      <c r="L1342">
        <v>158977</v>
      </c>
      <c r="N1342">
        <v>6.7962263272761406E-2</v>
      </c>
      <c r="P1342">
        <v>0</v>
      </c>
      <c r="R1342">
        <v>3480101.9999999902</v>
      </c>
      <c r="S1342">
        <v>2353967</v>
      </c>
      <c r="T1342">
        <v>394607</v>
      </c>
      <c r="U1342">
        <v>0.183484100740781</v>
      </c>
      <c r="V1342">
        <v>0</v>
      </c>
      <c r="W1342">
        <v>-2165039.5</v>
      </c>
      <c r="X1342">
        <v>175512</v>
      </c>
      <c r="Y1342">
        <v>14073</v>
      </c>
      <c r="Z1342">
        <v>8.3580054302380802E-2</v>
      </c>
      <c r="AA1342">
        <v>0</v>
      </c>
      <c r="AB1342">
        <v>-60840.2499999996</v>
      </c>
      <c r="AC1342">
        <v>1797588</v>
      </c>
      <c r="AD1342">
        <v>-64427</v>
      </c>
      <c r="AE1342">
        <v>-3.5213468377070997E-2</v>
      </c>
      <c r="AF1342">
        <v>0</v>
      </c>
      <c r="AG1342">
        <v>-4804550</v>
      </c>
      <c r="AH1342">
        <v>0.74293266899999999</v>
      </c>
      <c r="AI1342">
        <v>-8.0746545999999794E-2</v>
      </c>
      <c r="AJ1342">
        <v>-0.103175731773364</v>
      </c>
      <c r="AK1342">
        <v>0</v>
      </c>
      <c r="AL1342">
        <v>-18.180491199999999</v>
      </c>
      <c r="AM1342">
        <v>13.41</v>
      </c>
      <c r="AN1342">
        <v>1.26999999999999</v>
      </c>
      <c r="AO1342">
        <v>9.9494911662234495E-2</v>
      </c>
      <c r="AP1342">
        <v>0</v>
      </c>
      <c r="AQ1342">
        <v>-21.999999999999801</v>
      </c>
      <c r="AR1342">
        <v>0</v>
      </c>
      <c r="AS1342">
        <v>0</v>
      </c>
      <c r="AT1342">
        <v>0</v>
      </c>
      <c r="AU1342">
        <v>0</v>
      </c>
      <c r="AV1342">
        <v>-198871919.999998</v>
      </c>
      <c r="AW1342">
        <v>0</v>
      </c>
      <c r="AX1342">
        <v>0</v>
      </c>
      <c r="AY1342">
        <v>0</v>
      </c>
      <c r="AZ1342">
        <v>0</v>
      </c>
      <c r="BA1342">
        <v>272095733.99999797</v>
      </c>
      <c r="BB1342">
        <v>0</v>
      </c>
      <c r="BC1342">
        <v>0</v>
      </c>
      <c r="BD1342">
        <v>0</v>
      </c>
      <c r="BE1342">
        <v>0</v>
      </c>
      <c r="BF1342">
        <v>20967885.199999999</v>
      </c>
      <c r="BG1342">
        <v>0</v>
      </c>
      <c r="BH1342">
        <v>0</v>
      </c>
      <c r="BI1342">
        <v>0</v>
      </c>
      <c r="BJ1342">
        <v>0</v>
      </c>
      <c r="BK1342">
        <v>-4884542350</v>
      </c>
      <c r="BL1342">
        <v>0</v>
      </c>
      <c r="BM1342">
        <v>0</v>
      </c>
      <c r="BN1342">
        <v>0</v>
      </c>
      <c r="BO1342">
        <v>0</v>
      </c>
      <c r="BP1342">
        <v>-18.858273799999999</v>
      </c>
      <c r="BQ1342">
        <v>0</v>
      </c>
      <c r="BR1342">
        <v>0</v>
      </c>
      <c r="BS1342">
        <v>0</v>
      </c>
      <c r="BT1342">
        <v>0</v>
      </c>
      <c r="BU1342">
        <v>-61.999999999999702</v>
      </c>
      <c r="BV1342">
        <v>7.0324917157206004</v>
      </c>
      <c r="BW1342">
        <v>20.1395863955577</v>
      </c>
      <c r="BX1342">
        <v>8.7172244624904707</v>
      </c>
      <c r="BY1342">
        <v>-3.4600687964382599</v>
      </c>
      <c r="BZ1342">
        <v>-9.8031544962561501</v>
      </c>
      <c r="CA1342">
        <v>10.4612850082372</v>
      </c>
    </row>
    <row r="1343" spans="1:79" hidden="1" x14ac:dyDescent="0.25">
      <c r="A1343">
        <v>17900</v>
      </c>
      <c r="B1343" t="s">
        <v>82</v>
      </c>
      <c r="C1343">
        <v>2017</v>
      </c>
      <c r="D1343" t="s">
        <v>151</v>
      </c>
      <c r="E1343">
        <v>2482696</v>
      </c>
      <c r="F1343">
        <v>2401013</v>
      </c>
      <c r="G1343">
        <v>176626</v>
      </c>
      <c r="H1343">
        <v>1932618</v>
      </c>
      <c r="I1343">
        <v>0.77843521699999996</v>
      </c>
      <c r="J1343">
        <v>13.59</v>
      </c>
      <c r="K1343">
        <v>2482696</v>
      </c>
      <c r="L1343">
        <v>63112</v>
      </c>
      <c r="N1343">
        <v>2.57494419237662E-2</v>
      </c>
      <c r="P1343">
        <v>0</v>
      </c>
      <c r="R1343">
        <v>3480101.9999999902</v>
      </c>
      <c r="S1343">
        <v>2401013</v>
      </c>
      <c r="T1343">
        <v>47046</v>
      </c>
      <c r="U1343">
        <v>1.9788741586886201E-2</v>
      </c>
      <c r="V1343">
        <v>0</v>
      </c>
      <c r="W1343">
        <v>-2165039.5</v>
      </c>
      <c r="X1343">
        <v>176626</v>
      </c>
      <c r="Y1343">
        <v>1114</v>
      </c>
      <c r="Z1343">
        <v>6.3270860645712104E-3</v>
      </c>
      <c r="AA1343">
        <v>0</v>
      </c>
      <c r="AB1343">
        <v>-60840.2499999996</v>
      </c>
      <c r="AC1343">
        <v>1932618</v>
      </c>
      <c r="AD1343">
        <v>135030</v>
      </c>
      <c r="AE1343">
        <v>7.2429794118097093E-2</v>
      </c>
      <c r="AF1343">
        <v>0</v>
      </c>
      <c r="AG1343">
        <v>-4804550</v>
      </c>
      <c r="AH1343">
        <v>0.77843521699999996</v>
      </c>
      <c r="AI1343">
        <v>3.5502547999999898E-2</v>
      </c>
      <c r="AJ1343">
        <v>4.6680352500252598E-2</v>
      </c>
      <c r="AK1343">
        <v>0</v>
      </c>
      <c r="AL1343">
        <v>-18.180491199999999</v>
      </c>
      <c r="AM1343">
        <v>13.59</v>
      </c>
      <c r="AN1343">
        <v>0.17999999999999899</v>
      </c>
      <c r="AO1343">
        <v>1.3333530869465499E-2</v>
      </c>
      <c r="AP1343">
        <v>0</v>
      </c>
      <c r="AQ1343">
        <v>-21.999999999999801</v>
      </c>
      <c r="AR1343">
        <v>0</v>
      </c>
      <c r="AS1343">
        <v>0</v>
      </c>
      <c r="AT1343">
        <v>0</v>
      </c>
      <c r="AU1343">
        <v>0</v>
      </c>
      <c r="AV1343">
        <v>-198871919.999998</v>
      </c>
      <c r="AW1343">
        <v>0</v>
      </c>
      <c r="AX1343">
        <v>0</v>
      </c>
      <c r="AY1343">
        <v>0</v>
      </c>
      <c r="AZ1343">
        <v>0</v>
      </c>
      <c r="BA1343">
        <v>272095733.99999797</v>
      </c>
      <c r="BB1343">
        <v>0</v>
      </c>
      <c r="BC1343">
        <v>0</v>
      </c>
      <c r="BD1343">
        <v>0</v>
      </c>
      <c r="BE1343">
        <v>0</v>
      </c>
      <c r="BF1343">
        <v>20967885.199999999</v>
      </c>
      <c r="BG1343">
        <v>0</v>
      </c>
      <c r="BH1343">
        <v>0</v>
      </c>
      <c r="BI1343">
        <v>0</v>
      </c>
      <c r="BJ1343">
        <v>0</v>
      </c>
      <c r="BK1343">
        <v>-4884542350</v>
      </c>
      <c r="BL1343">
        <v>0</v>
      </c>
      <c r="BM1343">
        <v>0</v>
      </c>
      <c r="BN1343">
        <v>0</v>
      </c>
      <c r="BO1343">
        <v>0</v>
      </c>
      <c r="BP1343">
        <v>-18.858273799999999</v>
      </c>
      <c r="BQ1343">
        <v>0</v>
      </c>
      <c r="BR1343">
        <v>0</v>
      </c>
      <c r="BS1343">
        <v>0</v>
      </c>
      <c r="BT1343">
        <v>0</v>
      </c>
      <c r="BU1343">
        <v>-61.999999999999702</v>
      </c>
      <c r="BV1343">
        <v>2.6083822673649601</v>
      </c>
      <c r="BW1343">
        <v>1.9985836674855599</v>
      </c>
      <c r="BX1343">
        <v>0.63471443548019502</v>
      </c>
      <c r="BY1343">
        <v>7.5117323880666698</v>
      </c>
      <c r="BZ1343">
        <v>4.77870330400021</v>
      </c>
      <c r="CA1343">
        <v>1.3422818791946201</v>
      </c>
    </row>
    <row r="1344" spans="1:79" hidden="1" x14ac:dyDescent="0.25">
      <c r="A1344">
        <v>17900</v>
      </c>
      <c r="B1344" t="s">
        <v>82</v>
      </c>
      <c r="C1344">
        <v>2018</v>
      </c>
      <c r="D1344" t="s">
        <v>151</v>
      </c>
      <c r="E1344">
        <v>2762614</v>
      </c>
      <c r="F1344">
        <v>2680393</v>
      </c>
      <c r="G1344">
        <v>187516</v>
      </c>
      <c r="H1344">
        <v>2017783.75</v>
      </c>
      <c r="I1344">
        <v>0.73038931599999901</v>
      </c>
      <c r="J1344">
        <v>14.29</v>
      </c>
      <c r="K1344">
        <v>2762614</v>
      </c>
      <c r="L1344">
        <v>279918</v>
      </c>
      <c r="N1344">
        <v>0.106832266471464</v>
      </c>
      <c r="P1344">
        <v>0</v>
      </c>
      <c r="R1344">
        <v>3480101.9999999902</v>
      </c>
      <c r="S1344">
        <v>2680393</v>
      </c>
      <c r="T1344">
        <v>279380</v>
      </c>
      <c r="U1344">
        <v>0.110072693927833</v>
      </c>
      <c r="V1344">
        <v>0</v>
      </c>
      <c r="W1344">
        <v>-2165039.5</v>
      </c>
      <c r="X1344">
        <v>187516</v>
      </c>
      <c r="Y1344">
        <v>10890</v>
      </c>
      <c r="Z1344">
        <v>5.9829672401784599E-2</v>
      </c>
      <c r="AA1344">
        <v>0</v>
      </c>
      <c r="AB1344">
        <v>-60840.2499999996</v>
      </c>
      <c r="AC1344">
        <v>2017783.75</v>
      </c>
      <c r="AD1344">
        <v>85165.75</v>
      </c>
      <c r="AE1344">
        <v>4.3124195216934703E-2</v>
      </c>
      <c r="AF1344">
        <v>0</v>
      </c>
      <c r="AG1344">
        <v>-4804550</v>
      </c>
      <c r="AH1344">
        <v>0.73038931599999901</v>
      </c>
      <c r="AI1344">
        <v>-4.8045901000000099E-2</v>
      </c>
      <c r="AJ1344">
        <v>-6.3708071081666096E-2</v>
      </c>
      <c r="AK1344">
        <v>0</v>
      </c>
      <c r="AL1344">
        <v>-18.180491199999999</v>
      </c>
      <c r="AM1344">
        <v>14.29</v>
      </c>
      <c r="AN1344">
        <v>0.69999999999999896</v>
      </c>
      <c r="AO1344">
        <v>5.0225763778723502E-2</v>
      </c>
      <c r="AP1344">
        <v>0</v>
      </c>
      <c r="AQ1344">
        <v>-21.999999999999801</v>
      </c>
      <c r="AR1344">
        <v>0</v>
      </c>
      <c r="AS1344">
        <v>0</v>
      </c>
      <c r="AT1344">
        <v>0</v>
      </c>
      <c r="AU1344">
        <v>0</v>
      </c>
      <c r="AV1344">
        <v>-198871919.999998</v>
      </c>
      <c r="AW1344">
        <v>0</v>
      </c>
      <c r="AX1344">
        <v>0</v>
      </c>
      <c r="AY1344">
        <v>0</v>
      </c>
      <c r="AZ1344">
        <v>0</v>
      </c>
      <c r="BA1344">
        <v>272095733.99999797</v>
      </c>
      <c r="BB1344">
        <v>0</v>
      </c>
      <c r="BC1344">
        <v>0</v>
      </c>
      <c r="BD1344">
        <v>0</v>
      </c>
      <c r="BE1344">
        <v>0</v>
      </c>
      <c r="BF1344">
        <v>20967885.199999999</v>
      </c>
      <c r="BG1344">
        <v>0</v>
      </c>
      <c r="BH1344">
        <v>0</v>
      </c>
      <c r="BI1344">
        <v>0</v>
      </c>
      <c r="BJ1344">
        <v>0</v>
      </c>
      <c r="BK1344">
        <v>-4884542350</v>
      </c>
      <c r="BL1344">
        <v>0</v>
      </c>
      <c r="BM1344">
        <v>0</v>
      </c>
      <c r="BN1344">
        <v>0</v>
      </c>
      <c r="BO1344">
        <v>0</v>
      </c>
      <c r="BP1344">
        <v>-18.858273799999999</v>
      </c>
      <c r="BQ1344">
        <v>0</v>
      </c>
      <c r="BR1344">
        <v>0</v>
      </c>
      <c r="BS1344">
        <v>0</v>
      </c>
      <c r="BT1344">
        <v>0</v>
      </c>
      <c r="BU1344">
        <v>-61.999999999999702</v>
      </c>
      <c r="BV1344">
        <v>11.274759374486401</v>
      </c>
      <c r="BW1344">
        <v>11.635922004587201</v>
      </c>
      <c r="BX1344">
        <v>6.1655701878545601</v>
      </c>
      <c r="BY1344">
        <v>4.4067554995348202</v>
      </c>
      <c r="BZ1344">
        <v>-6.1721129710913498</v>
      </c>
      <c r="CA1344">
        <v>5.1508462104488499</v>
      </c>
    </row>
    <row r="1345" spans="1:79" hidden="1" x14ac:dyDescent="0.25">
      <c r="A1345">
        <v>17980</v>
      </c>
      <c r="B1345" t="s">
        <v>82</v>
      </c>
      <c r="C1345">
        <v>2002</v>
      </c>
      <c r="D1345" t="s">
        <v>152</v>
      </c>
      <c r="E1345">
        <v>777675.7145</v>
      </c>
      <c r="F1345">
        <v>840492.57050000003</v>
      </c>
      <c r="G1345">
        <v>4430.768</v>
      </c>
      <c r="H1345">
        <v>679681</v>
      </c>
      <c r="I1345">
        <v>0.78073549900000005</v>
      </c>
      <c r="J1345">
        <v>189.69</v>
      </c>
      <c r="K1345">
        <v>777675.7145</v>
      </c>
      <c r="L1345">
        <v>0</v>
      </c>
      <c r="N1345">
        <v>0</v>
      </c>
      <c r="P1345">
        <v>0</v>
      </c>
      <c r="R1345">
        <v>3480101.9999999902</v>
      </c>
      <c r="S1345">
        <v>840492.57050000003</v>
      </c>
      <c r="T1345">
        <v>0</v>
      </c>
      <c r="U1345">
        <v>0</v>
      </c>
      <c r="V1345">
        <v>0</v>
      </c>
      <c r="W1345">
        <v>-2165039.5</v>
      </c>
      <c r="X1345">
        <v>4430.768</v>
      </c>
      <c r="Y1345">
        <v>0</v>
      </c>
      <c r="Z1345">
        <v>0</v>
      </c>
      <c r="AA1345">
        <v>0</v>
      </c>
      <c r="AB1345">
        <v>-60840.2499999996</v>
      </c>
      <c r="AC1345">
        <v>679681</v>
      </c>
      <c r="AD1345">
        <v>0</v>
      </c>
      <c r="AE1345">
        <v>0</v>
      </c>
      <c r="AF1345">
        <v>0</v>
      </c>
      <c r="AG1345">
        <v>-4804550</v>
      </c>
      <c r="AH1345">
        <v>0.78073549900000005</v>
      </c>
      <c r="AI1345">
        <v>0</v>
      </c>
      <c r="AJ1345">
        <v>0</v>
      </c>
      <c r="AK1345">
        <v>0</v>
      </c>
      <c r="AL1345">
        <v>-18.180491199999999</v>
      </c>
      <c r="AM1345">
        <v>189.69</v>
      </c>
      <c r="AN1345">
        <v>0</v>
      </c>
      <c r="AO1345">
        <v>0</v>
      </c>
      <c r="AP1345">
        <v>0</v>
      </c>
      <c r="AQ1345">
        <v>-21.999999999999801</v>
      </c>
      <c r="AR1345">
        <v>0</v>
      </c>
      <c r="AS1345">
        <v>0</v>
      </c>
      <c r="AT1345">
        <v>0</v>
      </c>
      <c r="AU1345">
        <v>0</v>
      </c>
      <c r="AV1345">
        <v>-198871919.999998</v>
      </c>
      <c r="AW1345">
        <v>0</v>
      </c>
      <c r="AX1345">
        <v>0</v>
      </c>
      <c r="AY1345">
        <v>0</v>
      </c>
      <c r="AZ1345">
        <v>0</v>
      </c>
      <c r="BA1345">
        <v>272095733.99999797</v>
      </c>
      <c r="BB1345">
        <v>0</v>
      </c>
      <c r="BC1345">
        <v>0</v>
      </c>
      <c r="BD1345">
        <v>0</v>
      </c>
      <c r="BE1345">
        <v>0</v>
      </c>
      <c r="BF1345">
        <v>20967885.199999999</v>
      </c>
      <c r="BG1345">
        <v>0</v>
      </c>
      <c r="BH1345">
        <v>0</v>
      </c>
      <c r="BI1345">
        <v>0</v>
      </c>
      <c r="BJ1345">
        <v>0</v>
      </c>
      <c r="BK1345">
        <v>-4884542350</v>
      </c>
      <c r="BL1345">
        <v>0</v>
      </c>
      <c r="BM1345">
        <v>0</v>
      </c>
      <c r="BN1345">
        <v>0</v>
      </c>
      <c r="BO1345">
        <v>0</v>
      </c>
      <c r="BP1345">
        <v>-18.858273799999999</v>
      </c>
      <c r="BQ1345">
        <v>0</v>
      </c>
      <c r="BR1345">
        <v>0</v>
      </c>
      <c r="BS1345">
        <v>0</v>
      </c>
      <c r="BT1345">
        <v>0</v>
      </c>
      <c r="BU1345">
        <v>-61.999999999999702</v>
      </c>
    </row>
    <row r="1346" spans="1:79" hidden="1" x14ac:dyDescent="0.25">
      <c r="A1346">
        <v>17980</v>
      </c>
      <c r="B1346" t="s">
        <v>82</v>
      </c>
      <c r="C1346">
        <v>2003</v>
      </c>
      <c r="D1346" t="s">
        <v>152</v>
      </c>
      <c r="E1346">
        <v>820507.6629</v>
      </c>
      <c r="F1346">
        <v>850538.62230000005</v>
      </c>
      <c r="G1346">
        <v>4373.5968000000003</v>
      </c>
      <c r="H1346">
        <v>681019</v>
      </c>
      <c r="I1346">
        <v>0.74143643000000004</v>
      </c>
      <c r="J1346">
        <v>194.47</v>
      </c>
      <c r="K1346">
        <v>820507.6629</v>
      </c>
      <c r="L1346">
        <v>42831.948399999899</v>
      </c>
      <c r="N1346">
        <v>5.3613631915542401E-2</v>
      </c>
      <c r="P1346">
        <v>0</v>
      </c>
      <c r="R1346">
        <v>3480101.9999999902</v>
      </c>
      <c r="S1346">
        <v>850538.62230000005</v>
      </c>
      <c r="T1346">
        <v>10046.051799999999</v>
      </c>
      <c r="U1346">
        <v>1.18817086640508E-2</v>
      </c>
      <c r="V1346">
        <v>0</v>
      </c>
      <c r="W1346">
        <v>-2165039.5</v>
      </c>
      <c r="X1346">
        <v>4373.5968000000003</v>
      </c>
      <c r="Y1346">
        <v>-57.1711999999997</v>
      </c>
      <c r="Z1346">
        <v>-1.29871955268114E-2</v>
      </c>
      <c r="AA1346">
        <v>0</v>
      </c>
      <c r="AB1346">
        <v>-60840.2499999996</v>
      </c>
      <c r="AC1346">
        <v>681019</v>
      </c>
      <c r="AD1346">
        <v>1338</v>
      </c>
      <c r="AE1346">
        <v>1.9666354541687499E-3</v>
      </c>
      <c r="AF1346">
        <v>0</v>
      </c>
      <c r="AG1346">
        <v>-4804550</v>
      </c>
      <c r="AH1346">
        <v>0.74143643000000004</v>
      </c>
      <c r="AI1346">
        <v>-3.9299068999999999E-2</v>
      </c>
      <c r="AJ1346">
        <v>-5.1646996546141098E-2</v>
      </c>
      <c r="AK1346">
        <v>0</v>
      </c>
      <c r="AL1346">
        <v>-18.180491199999999</v>
      </c>
      <c r="AM1346">
        <v>194.47</v>
      </c>
      <c r="AN1346">
        <v>4.78</v>
      </c>
      <c r="AO1346">
        <v>2.4886748778158899E-2</v>
      </c>
      <c r="AP1346">
        <v>0</v>
      </c>
      <c r="AQ1346">
        <v>-21.999999999999801</v>
      </c>
      <c r="AR1346">
        <v>0</v>
      </c>
      <c r="AS1346">
        <v>0</v>
      </c>
      <c r="AT1346">
        <v>0</v>
      </c>
      <c r="AU1346">
        <v>0</v>
      </c>
      <c r="AV1346">
        <v>-198871919.999998</v>
      </c>
      <c r="AW1346">
        <v>0</v>
      </c>
      <c r="AX1346">
        <v>0</v>
      </c>
      <c r="AY1346">
        <v>0</v>
      </c>
      <c r="AZ1346">
        <v>0</v>
      </c>
      <c r="BA1346">
        <v>272095733.99999797</v>
      </c>
      <c r="BB1346">
        <v>0</v>
      </c>
      <c r="BC1346">
        <v>0</v>
      </c>
      <c r="BD1346">
        <v>0</v>
      </c>
      <c r="BE1346">
        <v>0</v>
      </c>
      <c r="BF1346">
        <v>20967885.199999999</v>
      </c>
      <c r="BG1346">
        <v>0</v>
      </c>
      <c r="BH1346">
        <v>0</v>
      </c>
      <c r="BI1346">
        <v>0</v>
      </c>
      <c r="BJ1346">
        <v>0</v>
      </c>
      <c r="BK1346">
        <v>-4884542350</v>
      </c>
      <c r="BL1346">
        <v>0</v>
      </c>
      <c r="BM1346">
        <v>0</v>
      </c>
      <c r="BN1346">
        <v>0</v>
      </c>
      <c r="BO1346">
        <v>0</v>
      </c>
      <c r="BP1346">
        <v>-18.858273799999999</v>
      </c>
      <c r="BQ1346">
        <v>0</v>
      </c>
      <c r="BR1346">
        <v>0</v>
      </c>
      <c r="BS1346">
        <v>0</v>
      </c>
      <c r="BT1346">
        <v>0</v>
      </c>
      <c r="BU1346">
        <v>-61.999999999999702</v>
      </c>
      <c r="BV1346">
        <v>5.5076875362551903</v>
      </c>
      <c r="BW1346">
        <v>1.19525765635545</v>
      </c>
      <c r="BX1346">
        <v>-1.2903225806451499</v>
      </c>
      <c r="BY1346">
        <v>0.196857055000801</v>
      </c>
      <c r="BZ1346">
        <v>-5.0335957632688597</v>
      </c>
      <c r="CA1346">
        <v>2.5199008909273002</v>
      </c>
    </row>
    <row r="1347" spans="1:79" hidden="1" x14ac:dyDescent="0.25">
      <c r="A1347">
        <v>17980</v>
      </c>
      <c r="B1347" t="s">
        <v>82</v>
      </c>
      <c r="C1347">
        <v>2004</v>
      </c>
      <c r="D1347" t="s">
        <v>152</v>
      </c>
      <c r="E1347">
        <v>846810.88139999995</v>
      </c>
      <c r="F1347">
        <v>856229.83660000004</v>
      </c>
      <c r="G1347">
        <v>4433.4479000000001</v>
      </c>
      <c r="H1347">
        <v>711638</v>
      </c>
      <c r="I1347">
        <v>0.75070625499999999</v>
      </c>
      <c r="J1347">
        <v>193.13</v>
      </c>
      <c r="K1347">
        <v>846810.88139999995</v>
      </c>
      <c r="L1347">
        <v>26303.218499999901</v>
      </c>
      <c r="N1347">
        <v>3.1554139409930501E-2</v>
      </c>
      <c r="P1347">
        <v>0</v>
      </c>
      <c r="R1347">
        <v>3480101.9999999902</v>
      </c>
      <c r="S1347">
        <v>856229.83660000004</v>
      </c>
      <c r="T1347">
        <v>5691.2142999999896</v>
      </c>
      <c r="U1347">
        <v>6.6690187104825301E-3</v>
      </c>
      <c r="V1347">
        <v>0</v>
      </c>
      <c r="W1347">
        <v>-2165039.5</v>
      </c>
      <c r="X1347">
        <v>4433.4479000000001</v>
      </c>
      <c r="Y1347">
        <v>59.851099999999803</v>
      </c>
      <c r="Z1347">
        <v>1.35918513952795E-2</v>
      </c>
      <c r="AA1347">
        <v>0</v>
      </c>
      <c r="AB1347">
        <v>-60840.2499999996</v>
      </c>
      <c r="AC1347">
        <v>711638</v>
      </c>
      <c r="AD1347">
        <v>30619</v>
      </c>
      <c r="AE1347">
        <v>4.3979149245714597E-2</v>
      </c>
      <c r="AF1347">
        <v>0</v>
      </c>
      <c r="AG1347">
        <v>-4804550</v>
      </c>
      <c r="AH1347">
        <v>0.75070625499999999</v>
      </c>
      <c r="AI1347">
        <v>9.2698249999999503E-3</v>
      </c>
      <c r="AJ1347">
        <v>1.24250104897654E-2</v>
      </c>
      <c r="AK1347">
        <v>0</v>
      </c>
      <c r="AL1347">
        <v>-18.180491199999999</v>
      </c>
      <c r="AM1347">
        <v>193.13</v>
      </c>
      <c r="AN1347">
        <v>-1.34</v>
      </c>
      <c r="AO1347">
        <v>-6.9143722322832996E-3</v>
      </c>
      <c r="AP1347">
        <v>0</v>
      </c>
      <c r="AQ1347">
        <v>-21.999999999999801</v>
      </c>
      <c r="AR1347">
        <v>0</v>
      </c>
      <c r="AS1347">
        <v>0</v>
      </c>
      <c r="AT1347">
        <v>0</v>
      </c>
      <c r="AU1347">
        <v>0</v>
      </c>
      <c r="AV1347">
        <v>-198871919.999998</v>
      </c>
      <c r="AW1347">
        <v>0</v>
      </c>
      <c r="AX1347">
        <v>0</v>
      </c>
      <c r="AY1347">
        <v>0</v>
      </c>
      <c r="AZ1347">
        <v>0</v>
      </c>
      <c r="BA1347">
        <v>272095733.99999797</v>
      </c>
      <c r="BB1347">
        <v>0</v>
      </c>
      <c r="BC1347">
        <v>0</v>
      </c>
      <c r="BD1347">
        <v>0</v>
      </c>
      <c r="BE1347">
        <v>0</v>
      </c>
      <c r="BF1347">
        <v>20967885.199999999</v>
      </c>
      <c r="BG1347">
        <v>0</v>
      </c>
      <c r="BH1347">
        <v>0</v>
      </c>
      <c r="BI1347">
        <v>0</v>
      </c>
      <c r="BJ1347">
        <v>0</v>
      </c>
      <c r="BK1347">
        <v>-4884542350</v>
      </c>
      <c r="BL1347">
        <v>0</v>
      </c>
      <c r="BM1347">
        <v>0</v>
      </c>
      <c r="BN1347">
        <v>0</v>
      </c>
      <c r="BO1347">
        <v>0</v>
      </c>
      <c r="BP1347">
        <v>-18.858273799999999</v>
      </c>
      <c r="BQ1347">
        <v>0</v>
      </c>
      <c r="BR1347">
        <v>0</v>
      </c>
      <c r="BS1347">
        <v>0</v>
      </c>
      <c r="BT1347">
        <v>0</v>
      </c>
      <c r="BU1347">
        <v>-61.999999999999702</v>
      </c>
      <c r="BV1347">
        <v>3.2057249053633301</v>
      </c>
      <c r="BW1347">
        <v>0.66913061332946699</v>
      </c>
      <c r="BX1347">
        <v>1.36846405228757</v>
      </c>
      <c r="BY1347">
        <v>4.4960566445282701</v>
      </c>
      <c r="BZ1347">
        <v>1.2502521625488401</v>
      </c>
      <c r="CA1347">
        <v>-0.68905229598395801</v>
      </c>
    </row>
    <row r="1348" spans="1:79" hidden="1" x14ac:dyDescent="0.25">
      <c r="A1348">
        <v>17980</v>
      </c>
      <c r="B1348" t="s">
        <v>82</v>
      </c>
      <c r="C1348">
        <v>2005</v>
      </c>
      <c r="D1348" t="s">
        <v>152</v>
      </c>
      <c r="E1348">
        <v>855684.03029999998</v>
      </c>
      <c r="F1348">
        <v>849488.99479999999</v>
      </c>
      <c r="G1348">
        <v>4316.4255999999996</v>
      </c>
      <c r="H1348">
        <v>731531</v>
      </c>
      <c r="I1348">
        <v>0.76368918799999996</v>
      </c>
      <c r="J1348">
        <v>196.8</v>
      </c>
      <c r="K1348">
        <v>855684.03029999998</v>
      </c>
      <c r="L1348">
        <v>8873.1489000000292</v>
      </c>
      <c r="N1348">
        <v>1.0423795315824999E-2</v>
      </c>
      <c r="P1348">
        <v>0</v>
      </c>
      <c r="R1348">
        <v>3480101.9999999902</v>
      </c>
      <c r="S1348">
        <v>849488.99479999999</v>
      </c>
      <c r="T1348">
        <v>-6740.8418000000502</v>
      </c>
      <c r="U1348">
        <v>-7.9038546893990206E-3</v>
      </c>
      <c r="V1348">
        <v>0</v>
      </c>
      <c r="W1348">
        <v>-2165039.5</v>
      </c>
      <c r="X1348">
        <v>4316.4255999999996</v>
      </c>
      <c r="Y1348">
        <v>-117.0223</v>
      </c>
      <c r="Z1348">
        <v>-2.6749935972789601E-2</v>
      </c>
      <c r="AA1348">
        <v>0</v>
      </c>
      <c r="AB1348">
        <v>-60840.2499999996</v>
      </c>
      <c r="AC1348">
        <v>731531</v>
      </c>
      <c r="AD1348">
        <v>19893</v>
      </c>
      <c r="AE1348">
        <v>2.7570243083317701E-2</v>
      </c>
      <c r="AF1348">
        <v>0</v>
      </c>
      <c r="AG1348">
        <v>-4804550</v>
      </c>
      <c r="AH1348">
        <v>0.76368918799999996</v>
      </c>
      <c r="AI1348">
        <v>1.29829329999999E-2</v>
      </c>
      <c r="AJ1348">
        <v>1.7146447634973399E-2</v>
      </c>
      <c r="AK1348">
        <v>0</v>
      </c>
      <c r="AL1348">
        <v>-18.180491199999999</v>
      </c>
      <c r="AM1348">
        <v>196.8</v>
      </c>
      <c r="AN1348">
        <v>3.6700000000000101</v>
      </c>
      <c r="AO1348">
        <v>1.8824447333645099E-2</v>
      </c>
      <c r="AP1348">
        <v>0</v>
      </c>
      <c r="AQ1348">
        <v>-21.999999999999801</v>
      </c>
      <c r="AR1348">
        <v>0</v>
      </c>
      <c r="AS1348">
        <v>0</v>
      </c>
      <c r="AT1348">
        <v>0</v>
      </c>
      <c r="AU1348">
        <v>0</v>
      </c>
      <c r="AV1348">
        <v>-198871919.999998</v>
      </c>
      <c r="AW1348">
        <v>0</v>
      </c>
      <c r="AX1348">
        <v>0</v>
      </c>
      <c r="AY1348">
        <v>0</v>
      </c>
      <c r="AZ1348">
        <v>0</v>
      </c>
      <c r="BA1348">
        <v>272095733.99999797</v>
      </c>
      <c r="BB1348">
        <v>0</v>
      </c>
      <c r="BC1348">
        <v>0</v>
      </c>
      <c r="BD1348">
        <v>0</v>
      </c>
      <c r="BE1348">
        <v>0</v>
      </c>
      <c r="BF1348">
        <v>20967885.199999999</v>
      </c>
      <c r="BG1348">
        <v>0</v>
      </c>
      <c r="BH1348">
        <v>0</v>
      </c>
      <c r="BI1348">
        <v>0</v>
      </c>
      <c r="BJ1348">
        <v>0</v>
      </c>
      <c r="BK1348">
        <v>-4884542350</v>
      </c>
      <c r="BL1348">
        <v>0</v>
      </c>
      <c r="BM1348">
        <v>0</v>
      </c>
      <c r="BN1348">
        <v>0</v>
      </c>
      <c r="BO1348">
        <v>0</v>
      </c>
      <c r="BP1348">
        <v>-18.858273799999999</v>
      </c>
      <c r="BQ1348">
        <v>0</v>
      </c>
      <c r="BR1348">
        <v>0</v>
      </c>
      <c r="BS1348">
        <v>0</v>
      </c>
      <c r="BT1348">
        <v>0</v>
      </c>
      <c r="BU1348">
        <v>-61.999999999999702</v>
      </c>
      <c r="BV1348">
        <v>1.04783123302931</v>
      </c>
      <c r="BW1348">
        <v>-0.78727013610822505</v>
      </c>
      <c r="BX1348">
        <v>-2.6395325408019401</v>
      </c>
      <c r="BY1348">
        <v>2.7953819217073801</v>
      </c>
      <c r="BZ1348">
        <v>1.7294291759964</v>
      </c>
      <c r="CA1348">
        <v>1.9002744265520699</v>
      </c>
    </row>
    <row r="1349" spans="1:79" hidden="1" x14ac:dyDescent="0.25">
      <c r="A1349">
        <v>17980</v>
      </c>
      <c r="B1349" t="s">
        <v>82</v>
      </c>
      <c r="C1349">
        <v>2006</v>
      </c>
      <c r="D1349" t="s">
        <v>152</v>
      </c>
      <c r="E1349">
        <v>796954.91509999998</v>
      </c>
      <c r="F1349">
        <v>820368.30810000002</v>
      </c>
      <c r="G1349">
        <v>4287.84</v>
      </c>
      <c r="H1349">
        <v>863379</v>
      </c>
      <c r="I1349">
        <v>0.96775419299999998</v>
      </c>
      <c r="J1349">
        <v>191.32</v>
      </c>
      <c r="K1349">
        <v>796954.91509999998</v>
      </c>
      <c r="L1349">
        <v>-58729.1152</v>
      </c>
      <c r="N1349">
        <v>-7.1103075583380304E-2</v>
      </c>
      <c r="P1349">
        <v>0</v>
      </c>
      <c r="R1349">
        <v>3480101.9999999902</v>
      </c>
      <c r="S1349">
        <v>820368.30810000002</v>
      </c>
      <c r="T1349">
        <v>-29120.6866999999</v>
      </c>
      <c r="U1349">
        <v>-3.4881590476064803E-2</v>
      </c>
      <c r="V1349">
        <v>0</v>
      </c>
      <c r="W1349">
        <v>-2165039.5</v>
      </c>
      <c r="X1349">
        <v>4287.84</v>
      </c>
      <c r="Y1349">
        <v>-28.585599999999399</v>
      </c>
      <c r="Z1349">
        <v>-6.6445427186696496E-3</v>
      </c>
      <c r="AA1349">
        <v>0</v>
      </c>
      <c r="AB1349">
        <v>-60840.2499999996</v>
      </c>
      <c r="AC1349">
        <v>863379</v>
      </c>
      <c r="AD1349">
        <v>131848</v>
      </c>
      <c r="AE1349">
        <v>0.16571416214325199</v>
      </c>
      <c r="AF1349">
        <v>0</v>
      </c>
      <c r="AG1349">
        <v>-4804550</v>
      </c>
      <c r="AH1349">
        <v>0.96775419299999998</v>
      </c>
      <c r="AI1349">
        <v>0.20406500499999999</v>
      </c>
      <c r="AJ1349">
        <v>0.236817237776456</v>
      </c>
      <c r="AK1349">
        <v>0</v>
      </c>
      <c r="AL1349">
        <v>-18.180491199999999</v>
      </c>
      <c r="AM1349">
        <v>191.32</v>
      </c>
      <c r="AN1349">
        <v>-5.4800000000000102</v>
      </c>
      <c r="AO1349">
        <v>-2.8240565806056401E-2</v>
      </c>
      <c r="AP1349">
        <v>0</v>
      </c>
      <c r="AQ1349">
        <v>-21.999999999999801</v>
      </c>
      <c r="AR1349">
        <v>0</v>
      </c>
      <c r="AS1349">
        <v>0</v>
      </c>
      <c r="AT1349">
        <v>0</v>
      </c>
      <c r="AU1349">
        <v>0</v>
      </c>
      <c r="AV1349">
        <v>-198871919.999998</v>
      </c>
      <c r="AW1349">
        <v>0</v>
      </c>
      <c r="AX1349">
        <v>0</v>
      </c>
      <c r="AY1349">
        <v>0</v>
      </c>
      <c r="AZ1349">
        <v>0</v>
      </c>
      <c r="BA1349">
        <v>272095733.99999797</v>
      </c>
      <c r="BB1349">
        <v>0</v>
      </c>
      <c r="BC1349">
        <v>0</v>
      </c>
      <c r="BD1349">
        <v>0</v>
      </c>
      <c r="BE1349">
        <v>0</v>
      </c>
      <c r="BF1349">
        <v>20967885.199999999</v>
      </c>
      <c r="BG1349">
        <v>0</v>
      </c>
      <c r="BH1349">
        <v>0</v>
      </c>
      <c r="BI1349">
        <v>0</v>
      </c>
      <c r="BJ1349">
        <v>0</v>
      </c>
      <c r="BK1349">
        <v>-4884542350</v>
      </c>
      <c r="BL1349">
        <v>0</v>
      </c>
      <c r="BM1349">
        <v>0</v>
      </c>
      <c r="BN1349">
        <v>0</v>
      </c>
      <c r="BO1349">
        <v>0</v>
      </c>
      <c r="BP1349">
        <v>-18.858273799999999</v>
      </c>
      <c r="BQ1349">
        <v>0</v>
      </c>
      <c r="BR1349">
        <v>0</v>
      </c>
      <c r="BS1349">
        <v>0</v>
      </c>
      <c r="BT1349">
        <v>0</v>
      </c>
      <c r="BU1349">
        <v>-61.999999999999702</v>
      </c>
      <c r="BV1349">
        <v>-6.8634113902312404</v>
      </c>
      <c r="BW1349">
        <v>-3.4280240095230399</v>
      </c>
      <c r="BX1349">
        <v>-0.66225165562912502</v>
      </c>
      <c r="BY1349">
        <v>18.0235697461898</v>
      </c>
      <c r="BZ1349">
        <v>26.7209498584652</v>
      </c>
      <c r="CA1349">
        <v>-2.7845528455284598</v>
      </c>
    </row>
    <row r="1350" spans="1:79" hidden="1" x14ac:dyDescent="0.25">
      <c r="A1350">
        <v>17980</v>
      </c>
      <c r="B1350" t="s">
        <v>82</v>
      </c>
      <c r="C1350">
        <v>2007</v>
      </c>
      <c r="D1350" t="s">
        <v>152</v>
      </c>
      <c r="E1350">
        <v>812132.9754</v>
      </c>
      <c r="F1350">
        <v>812738.63280000002</v>
      </c>
      <c r="G1350">
        <v>4359.3040000000001</v>
      </c>
      <c r="H1350">
        <v>821645</v>
      </c>
      <c r="I1350">
        <v>0.90376268500000001</v>
      </c>
      <c r="J1350">
        <v>186.44</v>
      </c>
      <c r="K1350">
        <v>812132.9754</v>
      </c>
      <c r="L1350">
        <v>15178.060299999999</v>
      </c>
      <c r="N1350">
        <v>1.8865980627683802E-2</v>
      </c>
      <c r="P1350">
        <v>0</v>
      </c>
      <c r="R1350">
        <v>3480101.9999999902</v>
      </c>
      <c r="S1350">
        <v>812738.63280000002</v>
      </c>
      <c r="T1350">
        <v>-7629.6752999999999</v>
      </c>
      <c r="U1350">
        <v>-9.3438226477289207E-3</v>
      </c>
      <c r="V1350">
        <v>0</v>
      </c>
      <c r="W1350">
        <v>-2165039.5</v>
      </c>
      <c r="X1350">
        <v>4359.3040000000001</v>
      </c>
      <c r="Y1350">
        <v>71.463999999999899</v>
      </c>
      <c r="Z1350">
        <v>1.6529301951210901E-2</v>
      </c>
      <c r="AA1350">
        <v>0</v>
      </c>
      <c r="AB1350">
        <v>-60840.2499999996</v>
      </c>
      <c r="AC1350">
        <v>821645</v>
      </c>
      <c r="AD1350">
        <v>-41734</v>
      </c>
      <c r="AE1350">
        <v>-4.9545332086786603E-2</v>
      </c>
      <c r="AF1350">
        <v>0</v>
      </c>
      <c r="AG1350">
        <v>-4804550</v>
      </c>
      <c r="AH1350">
        <v>0.90376268500000001</v>
      </c>
      <c r="AI1350">
        <v>-6.3991507999999905E-2</v>
      </c>
      <c r="AJ1350">
        <v>-6.8411312843187994E-2</v>
      </c>
      <c r="AK1350">
        <v>0</v>
      </c>
      <c r="AL1350">
        <v>-18.180491199999999</v>
      </c>
      <c r="AM1350">
        <v>186.44</v>
      </c>
      <c r="AN1350">
        <v>-4.8799999999999901</v>
      </c>
      <c r="AO1350">
        <v>-2.5837947307556001E-2</v>
      </c>
      <c r="AP1350">
        <v>0</v>
      </c>
      <c r="AQ1350">
        <v>-21.999999999999801</v>
      </c>
      <c r="AR1350">
        <v>0</v>
      </c>
      <c r="AS1350">
        <v>0</v>
      </c>
      <c r="AT1350">
        <v>0</v>
      </c>
      <c r="AU1350">
        <v>0</v>
      </c>
      <c r="AV1350">
        <v>-198871919.999998</v>
      </c>
      <c r="AW1350">
        <v>0</v>
      </c>
      <c r="AX1350">
        <v>0</v>
      </c>
      <c r="AY1350">
        <v>0</v>
      </c>
      <c r="AZ1350">
        <v>0</v>
      </c>
      <c r="BA1350">
        <v>272095733.99999797</v>
      </c>
      <c r="BB1350">
        <v>0</v>
      </c>
      <c r="BC1350">
        <v>0</v>
      </c>
      <c r="BD1350">
        <v>0</v>
      </c>
      <c r="BE1350">
        <v>0</v>
      </c>
      <c r="BF1350">
        <v>20967885.199999999</v>
      </c>
      <c r="BG1350">
        <v>0</v>
      </c>
      <c r="BH1350">
        <v>0</v>
      </c>
      <c r="BI1350">
        <v>0</v>
      </c>
      <c r="BJ1350">
        <v>0</v>
      </c>
      <c r="BK1350">
        <v>-4884542350</v>
      </c>
      <c r="BL1350">
        <v>0</v>
      </c>
      <c r="BM1350">
        <v>0</v>
      </c>
      <c r="BN1350">
        <v>0</v>
      </c>
      <c r="BO1350">
        <v>0</v>
      </c>
      <c r="BP1350">
        <v>-18.858273799999999</v>
      </c>
      <c r="BQ1350">
        <v>0</v>
      </c>
      <c r="BR1350">
        <v>0</v>
      </c>
      <c r="BS1350">
        <v>0</v>
      </c>
      <c r="BT1350">
        <v>0</v>
      </c>
      <c r="BU1350">
        <v>-61.999999999999702</v>
      </c>
      <c r="BV1350">
        <v>1.9045067685033901</v>
      </c>
      <c r="BW1350">
        <v>-0.93003047834338903</v>
      </c>
      <c r="BX1350">
        <v>1.6666666666666601</v>
      </c>
      <c r="BY1350">
        <v>-4.8337983666501003</v>
      </c>
      <c r="BZ1350">
        <v>-6.6123720737007403</v>
      </c>
      <c r="CA1350">
        <v>-2.5507003972402198</v>
      </c>
    </row>
    <row r="1351" spans="1:79" hidden="1" x14ac:dyDescent="0.25">
      <c r="A1351">
        <v>17980</v>
      </c>
      <c r="B1351" t="s">
        <v>82</v>
      </c>
      <c r="C1351">
        <v>2008</v>
      </c>
      <c r="D1351" t="s">
        <v>152</v>
      </c>
      <c r="E1351">
        <v>877229.53299999901</v>
      </c>
      <c r="F1351">
        <v>820940.91339999996</v>
      </c>
      <c r="G1351">
        <v>48650.011299999998</v>
      </c>
      <c r="H1351">
        <v>894718</v>
      </c>
      <c r="I1351">
        <v>0.91110884799999903</v>
      </c>
      <c r="J1351">
        <v>16.87</v>
      </c>
      <c r="K1351">
        <v>877229.53299999901</v>
      </c>
      <c r="L1351">
        <v>65096.557599999796</v>
      </c>
      <c r="N1351">
        <v>7.71045937657657E-2</v>
      </c>
      <c r="P1351">
        <v>0</v>
      </c>
      <c r="R1351">
        <v>3480101.9999999902</v>
      </c>
      <c r="S1351">
        <v>820940.91339999996</v>
      </c>
      <c r="T1351">
        <v>8202.28059999994</v>
      </c>
      <c r="U1351">
        <v>1.00415648107894E-2</v>
      </c>
      <c r="V1351">
        <v>0</v>
      </c>
      <c r="W1351">
        <v>-2165039.5</v>
      </c>
      <c r="X1351">
        <v>48650.011299999998</v>
      </c>
      <c r="Y1351">
        <v>44290.7072999999</v>
      </c>
      <c r="Z1351">
        <v>2.4123396293126</v>
      </c>
      <c r="AA1351">
        <v>0</v>
      </c>
      <c r="AB1351">
        <v>-60840.2499999996</v>
      </c>
      <c r="AC1351">
        <v>894718</v>
      </c>
      <c r="AD1351">
        <v>73073</v>
      </c>
      <c r="AE1351">
        <v>8.5200156533991406E-2</v>
      </c>
      <c r="AF1351">
        <v>0</v>
      </c>
      <c r="AG1351">
        <v>-4804550</v>
      </c>
      <c r="AH1351">
        <v>0.91110884799999903</v>
      </c>
      <c r="AI1351">
        <v>7.3461629999999004E-3</v>
      </c>
      <c r="AJ1351">
        <v>8.0955626748573303E-3</v>
      </c>
      <c r="AK1351">
        <v>0</v>
      </c>
      <c r="AL1351">
        <v>-18.180491199999999</v>
      </c>
      <c r="AM1351">
        <v>16.87</v>
      </c>
      <c r="AN1351">
        <v>-169.57</v>
      </c>
      <c r="AO1351">
        <v>-2.4025725749466602</v>
      </c>
      <c r="AP1351">
        <v>0</v>
      </c>
      <c r="AQ1351">
        <v>-21.999999999999801</v>
      </c>
      <c r="AR1351">
        <v>0</v>
      </c>
      <c r="AS1351">
        <v>0</v>
      </c>
      <c r="AT1351">
        <v>0</v>
      </c>
      <c r="AU1351">
        <v>0</v>
      </c>
      <c r="AV1351">
        <v>-198871919.999998</v>
      </c>
      <c r="AW1351">
        <v>0</v>
      </c>
      <c r="AX1351">
        <v>0</v>
      </c>
      <c r="AY1351">
        <v>0</v>
      </c>
      <c r="AZ1351">
        <v>0</v>
      </c>
      <c r="BA1351">
        <v>272095733.99999797</v>
      </c>
      <c r="BB1351">
        <v>0</v>
      </c>
      <c r="BC1351">
        <v>0</v>
      </c>
      <c r="BD1351">
        <v>0</v>
      </c>
      <c r="BE1351">
        <v>0</v>
      </c>
      <c r="BF1351">
        <v>20967885.199999999</v>
      </c>
      <c r="BG1351">
        <v>0</v>
      </c>
      <c r="BH1351">
        <v>0</v>
      </c>
      <c r="BI1351">
        <v>0</v>
      </c>
      <c r="BJ1351">
        <v>0</v>
      </c>
      <c r="BK1351">
        <v>-4884542350</v>
      </c>
      <c r="BL1351">
        <v>0</v>
      </c>
      <c r="BM1351">
        <v>0</v>
      </c>
      <c r="BN1351">
        <v>0</v>
      </c>
      <c r="BO1351">
        <v>0</v>
      </c>
      <c r="BP1351">
        <v>-18.858273799999999</v>
      </c>
      <c r="BQ1351">
        <v>0</v>
      </c>
      <c r="BR1351">
        <v>0</v>
      </c>
      <c r="BS1351">
        <v>0</v>
      </c>
      <c r="BT1351">
        <v>0</v>
      </c>
      <c r="BU1351">
        <v>-61.999999999999702</v>
      </c>
      <c r="BV1351">
        <v>8.0155047968515003</v>
      </c>
      <c r="BW1351">
        <v>1.0092150500760499</v>
      </c>
      <c r="BX1351">
        <v>1016.00409836065</v>
      </c>
      <c r="BY1351">
        <v>8.8935002342860905</v>
      </c>
      <c r="BZ1351">
        <v>0.81284203496406804</v>
      </c>
      <c r="CA1351">
        <v>-90.951512550954703</v>
      </c>
    </row>
    <row r="1352" spans="1:79" hidden="1" x14ac:dyDescent="0.25">
      <c r="A1352">
        <v>17980</v>
      </c>
      <c r="B1352" t="s">
        <v>82</v>
      </c>
      <c r="C1352">
        <v>2009</v>
      </c>
      <c r="D1352" t="s">
        <v>152</v>
      </c>
      <c r="E1352">
        <v>805324.24280000001</v>
      </c>
      <c r="F1352">
        <v>813890.98979999998</v>
      </c>
      <c r="G1352">
        <v>45919.193200000002</v>
      </c>
      <c r="H1352">
        <v>910806</v>
      </c>
      <c r="I1352">
        <v>1.0103048640000001</v>
      </c>
      <c r="J1352">
        <v>17.72</v>
      </c>
      <c r="K1352">
        <v>805324.24280000001</v>
      </c>
      <c r="L1352">
        <v>-71905.290199999799</v>
      </c>
      <c r="N1352">
        <v>-8.55237009186815E-2</v>
      </c>
      <c r="P1352">
        <v>0</v>
      </c>
      <c r="R1352">
        <v>3480101.9999999902</v>
      </c>
      <c r="S1352">
        <v>813890.98979999998</v>
      </c>
      <c r="T1352">
        <v>-7049.9235999999801</v>
      </c>
      <c r="U1352">
        <v>-8.6246999304631002E-3</v>
      </c>
      <c r="V1352">
        <v>0</v>
      </c>
      <c r="W1352">
        <v>-2165039.5</v>
      </c>
      <c r="X1352">
        <v>45919.193200000002</v>
      </c>
      <c r="Y1352">
        <v>-2730.81809999999</v>
      </c>
      <c r="Z1352">
        <v>-5.7768858732762399E-2</v>
      </c>
      <c r="AA1352">
        <v>0</v>
      </c>
      <c r="AB1352">
        <v>-60840.2499999996</v>
      </c>
      <c r="AC1352">
        <v>910806</v>
      </c>
      <c r="AD1352">
        <v>16088</v>
      </c>
      <c r="AE1352">
        <v>1.7821336956526299E-2</v>
      </c>
      <c r="AF1352">
        <v>0</v>
      </c>
      <c r="AG1352">
        <v>-4804550</v>
      </c>
      <c r="AH1352">
        <v>1.0103048640000001</v>
      </c>
      <c r="AI1352">
        <v>9.9196016000000095E-2</v>
      </c>
      <c r="AJ1352">
        <v>0.103345037823057</v>
      </c>
      <c r="AK1352">
        <v>0</v>
      </c>
      <c r="AL1352">
        <v>-18.180491199999999</v>
      </c>
      <c r="AM1352">
        <v>17.72</v>
      </c>
      <c r="AN1352">
        <v>0.84999999999999698</v>
      </c>
      <c r="AO1352">
        <v>4.9157048619057703E-2</v>
      </c>
      <c r="AP1352">
        <v>0</v>
      </c>
      <c r="AQ1352">
        <v>-21.999999999999801</v>
      </c>
      <c r="AR1352">
        <v>0</v>
      </c>
      <c r="AS1352">
        <v>0</v>
      </c>
      <c r="AT1352">
        <v>0</v>
      </c>
      <c r="AU1352">
        <v>0</v>
      </c>
      <c r="AV1352">
        <v>-198871919.999998</v>
      </c>
      <c r="AW1352">
        <v>0</v>
      </c>
      <c r="AX1352">
        <v>0</v>
      </c>
      <c r="AY1352">
        <v>0</v>
      </c>
      <c r="AZ1352">
        <v>0</v>
      </c>
      <c r="BA1352">
        <v>272095733.99999797</v>
      </c>
      <c r="BB1352">
        <v>0</v>
      </c>
      <c r="BC1352">
        <v>0</v>
      </c>
      <c r="BD1352">
        <v>0</v>
      </c>
      <c r="BE1352">
        <v>0</v>
      </c>
      <c r="BF1352">
        <v>20967885.199999999</v>
      </c>
      <c r="BG1352">
        <v>0</v>
      </c>
      <c r="BH1352">
        <v>0</v>
      </c>
      <c r="BI1352">
        <v>0</v>
      </c>
      <c r="BJ1352">
        <v>0</v>
      </c>
      <c r="BK1352">
        <v>-4884542350</v>
      </c>
      <c r="BL1352">
        <v>0</v>
      </c>
      <c r="BM1352">
        <v>0</v>
      </c>
      <c r="BN1352">
        <v>0</v>
      </c>
      <c r="BO1352">
        <v>0</v>
      </c>
      <c r="BP1352">
        <v>-18.858273799999999</v>
      </c>
      <c r="BQ1352">
        <v>0</v>
      </c>
      <c r="BR1352">
        <v>0</v>
      </c>
      <c r="BS1352">
        <v>0</v>
      </c>
      <c r="BT1352">
        <v>0</v>
      </c>
      <c r="BU1352">
        <v>-61.999999999999702</v>
      </c>
      <c r="BV1352">
        <v>-8.1968615390881698</v>
      </c>
      <c r="BW1352">
        <v>-0.85876139012271802</v>
      </c>
      <c r="BX1352">
        <v>-5.6131910908723599</v>
      </c>
      <c r="BY1352">
        <v>1.7981084542839101</v>
      </c>
      <c r="BZ1352">
        <v>10.8873946529822</v>
      </c>
      <c r="CA1352">
        <v>5.0385299347954797</v>
      </c>
    </row>
    <row r="1353" spans="1:79" hidden="1" x14ac:dyDescent="0.25">
      <c r="A1353">
        <v>17980</v>
      </c>
      <c r="B1353" t="s">
        <v>82</v>
      </c>
      <c r="C1353">
        <v>2010</v>
      </c>
      <c r="D1353" t="s">
        <v>152</v>
      </c>
      <c r="E1353">
        <v>952189.0159</v>
      </c>
      <c r="F1353">
        <v>807567.31909999996</v>
      </c>
      <c r="G1353">
        <v>48222.120600000002</v>
      </c>
      <c r="H1353">
        <v>877166</v>
      </c>
      <c r="I1353">
        <v>0.82291685199999998</v>
      </c>
      <c r="J1353">
        <v>16.75</v>
      </c>
      <c r="K1353">
        <v>952189.0159</v>
      </c>
      <c r="L1353">
        <v>146864.77309999999</v>
      </c>
      <c r="N1353">
        <v>0.16751857878815901</v>
      </c>
      <c r="P1353">
        <v>0</v>
      </c>
      <c r="R1353">
        <v>3480101.9999999902</v>
      </c>
      <c r="S1353">
        <v>807567.31909999996</v>
      </c>
      <c r="T1353">
        <v>-6323.6707000000097</v>
      </c>
      <c r="U1353">
        <v>-7.8000189414968403E-3</v>
      </c>
      <c r="V1353">
        <v>0</v>
      </c>
      <c r="W1353">
        <v>-2165039.5</v>
      </c>
      <c r="X1353">
        <v>48222.120600000002</v>
      </c>
      <c r="Y1353">
        <v>2302.9274</v>
      </c>
      <c r="Z1353">
        <v>4.8934667218142901E-2</v>
      </c>
      <c r="AA1353">
        <v>0</v>
      </c>
      <c r="AB1353">
        <v>-60840.2499999996</v>
      </c>
      <c r="AC1353">
        <v>877166</v>
      </c>
      <c r="AD1353">
        <v>-33640</v>
      </c>
      <c r="AE1353">
        <v>-3.7633665680534202E-2</v>
      </c>
      <c r="AF1353">
        <v>0</v>
      </c>
      <c r="AG1353">
        <v>-4804550</v>
      </c>
      <c r="AH1353">
        <v>0.82291685199999998</v>
      </c>
      <c r="AI1353">
        <v>-0.18738801199999999</v>
      </c>
      <c r="AJ1353">
        <v>-0.20515224463717099</v>
      </c>
      <c r="AK1353">
        <v>0</v>
      </c>
      <c r="AL1353">
        <v>-18.180491199999999</v>
      </c>
      <c r="AM1353">
        <v>16.75</v>
      </c>
      <c r="AN1353">
        <v>-0.96999999999999797</v>
      </c>
      <c r="AO1353">
        <v>-5.6295686905859198E-2</v>
      </c>
      <c r="AP1353">
        <v>0</v>
      </c>
      <c r="AQ1353">
        <v>-21.999999999999801</v>
      </c>
      <c r="AR1353">
        <v>0</v>
      </c>
      <c r="AS1353">
        <v>0</v>
      </c>
      <c r="AT1353">
        <v>0</v>
      </c>
      <c r="AU1353">
        <v>0</v>
      </c>
      <c r="AV1353">
        <v>-198871919.999998</v>
      </c>
      <c r="AW1353">
        <v>0</v>
      </c>
      <c r="AX1353">
        <v>0</v>
      </c>
      <c r="AY1353">
        <v>0</v>
      </c>
      <c r="AZ1353">
        <v>0</v>
      </c>
      <c r="BA1353">
        <v>272095733.99999797</v>
      </c>
      <c r="BB1353">
        <v>0</v>
      </c>
      <c r="BC1353">
        <v>0</v>
      </c>
      <c r="BD1353">
        <v>0</v>
      </c>
      <c r="BE1353">
        <v>0</v>
      </c>
      <c r="BF1353">
        <v>20967885.199999999</v>
      </c>
      <c r="BG1353">
        <v>0</v>
      </c>
      <c r="BH1353">
        <v>0</v>
      </c>
      <c r="BI1353">
        <v>0</v>
      </c>
      <c r="BJ1353">
        <v>0</v>
      </c>
      <c r="BK1353">
        <v>-4884542350</v>
      </c>
      <c r="BL1353">
        <v>0</v>
      </c>
      <c r="BM1353">
        <v>0</v>
      </c>
      <c r="BN1353">
        <v>0</v>
      </c>
      <c r="BO1353">
        <v>0</v>
      </c>
      <c r="BP1353">
        <v>-18.858273799999999</v>
      </c>
      <c r="BQ1353">
        <v>0</v>
      </c>
      <c r="BR1353">
        <v>0</v>
      </c>
      <c r="BS1353">
        <v>0</v>
      </c>
      <c r="BT1353">
        <v>0</v>
      </c>
      <c r="BU1353">
        <v>-61.999999999999702</v>
      </c>
      <c r="BV1353">
        <v>18.236725693165699</v>
      </c>
      <c r="BW1353">
        <v>-0.77696777323385102</v>
      </c>
      <c r="BX1353">
        <v>5.0151739164267299</v>
      </c>
      <c r="BY1353">
        <v>-3.6934319712430499</v>
      </c>
      <c r="BZ1353">
        <v>-18.547669983305099</v>
      </c>
      <c r="CA1353">
        <v>-5.4740406320541704</v>
      </c>
    </row>
    <row r="1354" spans="1:79" hidden="1" x14ac:dyDescent="0.25">
      <c r="A1354">
        <v>17980</v>
      </c>
      <c r="B1354" t="s">
        <v>82</v>
      </c>
      <c r="C1354">
        <v>2011</v>
      </c>
      <c r="D1354" t="s">
        <v>152</v>
      </c>
      <c r="E1354">
        <v>987296.59920000006</v>
      </c>
      <c r="F1354">
        <v>787872.73400000005</v>
      </c>
      <c r="G1354">
        <v>58347.676099999997</v>
      </c>
      <c r="H1354">
        <v>761086</v>
      </c>
      <c r="I1354">
        <v>0.68862601599999995</v>
      </c>
      <c r="J1354">
        <v>13.5</v>
      </c>
      <c r="K1354">
        <v>987296.59920000006</v>
      </c>
      <c r="L1354">
        <v>35107.583299999998</v>
      </c>
      <c r="N1354">
        <v>3.6206938868600602E-2</v>
      </c>
      <c r="P1354">
        <v>0</v>
      </c>
      <c r="R1354">
        <v>3480101.9999999902</v>
      </c>
      <c r="S1354">
        <v>787872.73400000005</v>
      </c>
      <c r="T1354">
        <v>-19694.585099999898</v>
      </c>
      <c r="U1354">
        <v>-2.4689847190064201E-2</v>
      </c>
      <c r="V1354">
        <v>0</v>
      </c>
      <c r="W1354">
        <v>-2165039.5</v>
      </c>
      <c r="X1354">
        <v>58347.676099999997</v>
      </c>
      <c r="Y1354">
        <v>10125.5554999999</v>
      </c>
      <c r="Z1354">
        <v>0.19060168164416</v>
      </c>
      <c r="AA1354">
        <v>0</v>
      </c>
      <c r="AB1354">
        <v>-60840.2499999996</v>
      </c>
      <c r="AC1354">
        <v>761086</v>
      </c>
      <c r="AD1354">
        <v>-116080</v>
      </c>
      <c r="AE1354">
        <v>-0.14194989542758399</v>
      </c>
      <c r="AF1354">
        <v>0</v>
      </c>
      <c r="AG1354">
        <v>-4804550</v>
      </c>
      <c r="AH1354">
        <v>0.68862601599999995</v>
      </c>
      <c r="AI1354">
        <v>-0.134290836</v>
      </c>
      <c r="AJ1354">
        <v>-0.17815683400081</v>
      </c>
      <c r="AK1354">
        <v>0</v>
      </c>
      <c r="AL1354">
        <v>-18.180491199999999</v>
      </c>
      <c r="AM1354">
        <v>13.5</v>
      </c>
      <c r="AN1354">
        <v>-3.25</v>
      </c>
      <c r="AO1354">
        <v>-0.21570857282669101</v>
      </c>
      <c r="AP1354">
        <v>0</v>
      </c>
      <c r="AQ1354">
        <v>-21.999999999999801</v>
      </c>
      <c r="AR1354">
        <v>0</v>
      </c>
      <c r="AS1354">
        <v>0</v>
      </c>
      <c r="AT1354">
        <v>0</v>
      </c>
      <c r="AU1354">
        <v>0</v>
      </c>
      <c r="AV1354">
        <v>-198871919.999998</v>
      </c>
      <c r="AW1354">
        <v>0</v>
      </c>
      <c r="AX1354">
        <v>0</v>
      </c>
      <c r="AY1354">
        <v>0</v>
      </c>
      <c r="AZ1354">
        <v>0</v>
      </c>
      <c r="BA1354">
        <v>272095733.99999797</v>
      </c>
      <c r="BB1354">
        <v>0</v>
      </c>
      <c r="BC1354">
        <v>0</v>
      </c>
      <c r="BD1354">
        <v>0</v>
      </c>
      <c r="BE1354">
        <v>0</v>
      </c>
      <c r="BF1354">
        <v>20967885.199999999</v>
      </c>
      <c r="BG1354">
        <v>0</v>
      </c>
      <c r="BH1354">
        <v>0</v>
      </c>
      <c r="BI1354">
        <v>0</v>
      </c>
      <c r="BJ1354">
        <v>0</v>
      </c>
      <c r="BK1354">
        <v>-4884542350</v>
      </c>
      <c r="BL1354">
        <v>0</v>
      </c>
      <c r="BM1354">
        <v>0</v>
      </c>
      <c r="BN1354">
        <v>0</v>
      </c>
      <c r="BO1354">
        <v>0</v>
      </c>
      <c r="BP1354">
        <v>-18.858273799999999</v>
      </c>
      <c r="BQ1354">
        <v>0</v>
      </c>
      <c r="BR1354">
        <v>0</v>
      </c>
      <c r="BS1354">
        <v>0</v>
      </c>
      <c r="BT1354">
        <v>0</v>
      </c>
      <c r="BU1354">
        <v>-61.999999999999702</v>
      </c>
      <c r="BV1354">
        <v>3.6870393077173498</v>
      </c>
      <c r="BW1354">
        <v>-2.43875459471895</v>
      </c>
      <c r="BX1354">
        <v>20.997739987403101</v>
      </c>
      <c r="BY1354">
        <v>-13.233527063292399</v>
      </c>
      <c r="BZ1354">
        <v>-16.318882724739701</v>
      </c>
      <c r="CA1354">
        <v>-19.402985074626798</v>
      </c>
    </row>
    <row r="1355" spans="1:79" hidden="1" x14ac:dyDescent="0.25">
      <c r="A1355">
        <v>17980</v>
      </c>
      <c r="B1355" t="s">
        <v>82</v>
      </c>
      <c r="C1355">
        <v>2012</v>
      </c>
      <c r="D1355" t="s">
        <v>152</v>
      </c>
      <c r="E1355">
        <v>0</v>
      </c>
      <c r="F1355">
        <v>0</v>
      </c>
      <c r="G1355">
        <v>0</v>
      </c>
      <c r="H1355">
        <v>571078</v>
      </c>
      <c r="I1355">
        <v>0</v>
      </c>
      <c r="J1355">
        <v>0</v>
      </c>
      <c r="K1355">
        <v>0</v>
      </c>
      <c r="L1355">
        <v>-987296.59920000006</v>
      </c>
      <c r="N1355">
        <v>0</v>
      </c>
      <c r="P1355">
        <v>0</v>
      </c>
      <c r="R1355">
        <v>3480101.9999999902</v>
      </c>
      <c r="S1355">
        <v>0</v>
      </c>
      <c r="T1355">
        <v>-787872.73400000005</v>
      </c>
      <c r="U1355">
        <v>0</v>
      </c>
      <c r="V1355">
        <v>0</v>
      </c>
      <c r="W1355">
        <v>-2165039.5</v>
      </c>
      <c r="X1355">
        <v>0</v>
      </c>
      <c r="Y1355">
        <v>-58347.676099999997</v>
      </c>
      <c r="Z1355">
        <v>0</v>
      </c>
      <c r="AA1355">
        <v>0</v>
      </c>
      <c r="AB1355">
        <v>-60840.2499999996</v>
      </c>
      <c r="AC1355">
        <v>571078</v>
      </c>
      <c r="AD1355">
        <v>-190008</v>
      </c>
      <c r="AE1355">
        <v>-0.287220557896466</v>
      </c>
      <c r="AF1355">
        <v>0</v>
      </c>
      <c r="AG1355">
        <v>-4804550</v>
      </c>
      <c r="AH1355">
        <v>0</v>
      </c>
      <c r="AI1355">
        <v>-0.68862601599999995</v>
      </c>
      <c r="AJ1355">
        <v>0</v>
      </c>
      <c r="AK1355">
        <v>0</v>
      </c>
      <c r="AL1355">
        <v>-18.180491199999999</v>
      </c>
      <c r="AM1355">
        <v>0</v>
      </c>
      <c r="AN1355">
        <v>-13.5</v>
      </c>
      <c r="AO1355">
        <v>0</v>
      </c>
      <c r="AP1355">
        <v>0</v>
      </c>
      <c r="AQ1355">
        <v>-21.999999999999801</v>
      </c>
      <c r="AR1355">
        <v>0</v>
      </c>
      <c r="AS1355">
        <v>0</v>
      </c>
      <c r="AT1355">
        <v>0</v>
      </c>
      <c r="AU1355">
        <v>0</v>
      </c>
      <c r="AV1355">
        <v>-198871919.999998</v>
      </c>
      <c r="AW1355">
        <v>0</v>
      </c>
      <c r="AX1355">
        <v>0</v>
      </c>
      <c r="AY1355">
        <v>0</v>
      </c>
      <c r="AZ1355">
        <v>0</v>
      </c>
      <c r="BA1355">
        <v>272095733.99999797</v>
      </c>
      <c r="BB1355">
        <v>0</v>
      </c>
      <c r="BC1355">
        <v>0</v>
      </c>
      <c r="BD1355">
        <v>0</v>
      </c>
      <c r="BE1355">
        <v>0</v>
      </c>
      <c r="BF1355">
        <v>20967885.199999999</v>
      </c>
      <c r="BG1355">
        <v>0</v>
      </c>
      <c r="BH1355">
        <v>0</v>
      </c>
      <c r="BI1355">
        <v>0</v>
      </c>
      <c r="BJ1355">
        <v>0</v>
      </c>
      <c r="BK1355">
        <v>-4884542350</v>
      </c>
      <c r="BL1355">
        <v>0</v>
      </c>
      <c r="BM1355">
        <v>0</v>
      </c>
      <c r="BN1355">
        <v>0</v>
      </c>
      <c r="BO1355">
        <v>0</v>
      </c>
      <c r="BP1355">
        <v>-18.858273799999999</v>
      </c>
      <c r="BQ1355">
        <v>0</v>
      </c>
      <c r="BR1355">
        <v>0</v>
      </c>
      <c r="BS1355">
        <v>0</v>
      </c>
      <c r="BT1355">
        <v>0</v>
      </c>
      <c r="BU1355">
        <v>-61.999999999999702</v>
      </c>
      <c r="BV1355">
        <v>-100</v>
      </c>
      <c r="BW1355">
        <v>-100</v>
      </c>
      <c r="BX1355">
        <v>-100</v>
      </c>
      <c r="BY1355">
        <v>-24.965378419784301</v>
      </c>
      <c r="BZ1355">
        <v>-100</v>
      </c>
      <c r="CA1355">
        <v>-100</v>
      </c>
    </row>
    <row r="1356" spans="1:79" hidden="1" x14ac:dyDescent="0.25">
      <c r="A1356">
        <v>17980</v>
      </c>
      <c r="B1356" t="s">
        <v>82</v>
      </c>
      <c r="C1356">
        <v>2013</v>
      </c>
      <c r="D1356" t="s">
        <v>152</v>
      </c>
      <c r="E1356">
        <v>0</v>
      </c>
      <c r="F1356">
        <v>0</v>
      </c>
      <c r="G1356">
        <v>0</v>
      </c>
      <c r="H1356">
        <v>976833</v>
      </c>
      <c r="I1356">
        <v>0</v>
      </c>
      <c r="J1356">
        <v>0</v>
      </c>
      <c r="K1356">
        <v>0</v>
      </c>
      <c r="L1356">
        <v>0</v>
      </c>
      <c r="N1356">
        <v>0</v>
      </c>
      <c r="P1356">
        <v>0</v>
      </c>
      <c r="R1356">
        <v>3480101.9999999902</v>
      </c>
      <c r="S1356">
        <v>0</v>
      </c>
      <c r="T1356">
        <v>0</v>
      </c>
      <c r="U1356">
        <v>0</v>
      </c>
      <c r="V1356">
        <v>0</v>
      </c>
      <c r="W1356">
        <v>-2165039.5</v>
      </c>
      <c r="X1356">
        <v>0</v>
      </c>
      <c r="Y1356">
        <v>0</v>
      </c>
      <c r="Z1356">
        <v>0</v>
      </c>
      <c r="AA1356">
        <v>0</v>
      </c>
      <c r="AB1356">
        <v>-60840.2499999996</v>
      </c>
      <c r="AC1356">
        <v>976833</v>
      </c>
      <c r="AD1356">
        <v>405755</v>
      </c>
      <c r="AE1356">
        <v>0.53678990323103504</v>
      </c>
      <c r="AF1356">
        <v>0</v>
      </c>
      <c r="AG1356">
        <v>-4804550</v>
      </c>
      <c r="AH1356">
        <v>0</v>
      </c>
      <c r="AI1356">
        <v>0</v>
      </c>
      <c r="AJ1356">
        <v>0</v>
      </c>
      <c r="AK1356">
        <v>0</v>
      </c>
      <c r="AL1356">
        <v>-18.180491199999999</v>
      </c>
      <c r="AM1356">
        <v>0</v>
      </c>
      <c r="AN1356">
        <v>0</v>
      </c>
      <c r="AO1356">
        <v>0</v>
      </c>
      <c r="AP1356">
        <v>0</v>
      </c>
      <c r="AQ1356">
        <v>-21.999999999999801</v>
      </c>
      <c r="AR1356">
        <v>0</v>
      </c>
      <c r="AS1356">
        <v>0</v>
      </c>
      <c r="AT1356">
        <v>0</v>
      </c>
      <c r="AU1356">
        <v>0</v>
      </c>
      <c r="AV1356">
        <v>-198871919.999998</v>
      </c>
      <c r="AW1356">
        <v>0</v>
      </c>
      <c r="AX1356">
        <v>0</v>
      </c>
      <c r="AY1356">
        <v>0</v>
      </c>
      <c r="AZ1356">
        <v>0</v>
      </c>
      <c r="BA1356">
        <v>272095733.99999797</v>
      </c>
      <c r="BB1356">
        <v>0</v>
      </c>
      <c r="BC1356">
        <v>0</v>
      </c>
      <c r="BD1356">
        <v>0</v>
      </c>
      <c r="BE1356">
        <v>0</v>
      </c>
      <c r="BF1356">
        <v>20967885.199999999</v>
      </c>
      <c r="BG1356">
        <v>0</v>
      </c>
      <c r="BH1356">
        <v>0</v>
      </c>
      <c r="BI1356">
        <v>0</v>
      </c>
      <c r="BJ1356">
        <v>0</v>
      </c>
      <c r="BK1356">
        <v>-4884542350</v>
      </c>
      <c r="BL1356">
        <v>0</v>
      </c>
      <c r="BM1356">
        <v>0</v>
      </c>
      <c r="BN1356">
        <v>0</v>
      </c>
      <c r="BO1356">
        <v>0</v>
      </c>
      <c r="BP1356">
        <v>-18.858273799999999</v>
      </c>
      <c r="BQ1356">
        <v>0</v>
      </c>
      <c r="BR1356">
        <v>0</v>
      </c>
      <c r="BS1356">
        <v>0</v>
      </c>
      <c r="BT1356">
        <v>0</v>
      </c>
      <c r="BU1356">
        <v>-61.999999999999702</v>
      </c>
      <c r="BY1356">
        <v>71.050714613415295</v>
      </c>
    </row>
    <row r="1357" spans="1:79" hidden="1" x14ac:dyDescent="0.25">
      <c r="A1357">
        <v>17980</v>
      </c>
      <c r="B1357" t="s">
        <v>82</v>
      </c>
      <c r="C1357">
        <v>2014</v>
      </c>
      <c r="D1357" t="s">
        <v>152</v>
      </c>
      <c r="E1357">
        <v>0</v>
      </c>
      <c r="F1357">
        <v>0</v>
      </c>
      <c r="G1357">
        <v>0</v>
      </c>
      <c r="H1357">
        <v>982717</v>
      </c>
      <c r="I1357">
        <v>0</v>
      </c>
      <c r="J1357">
        <v>0</v>
      </c>
      <c r="K1357">
        <v>0</v>
      </c>
      <c r="L1357">
        <v>0</v>
      </c>
      <c r="N1357">
        <v>0</v>
      </c>
      <c r="P1357">
        <v>0</v>
      </c>
      <c r="R1357">
        <v>3480101.9999999902</v>
      </c>
      <c r="S1357">
        <v>0</v>
      </c>
      <c r="T1357">
        <v>0</v>
      </c>
      <c r="U1357">
        <v>0</v>
      </c>
      <c r="V1357">
        <v>0</v>
      </c>
      <c r="W1357">
        <v>-2165039.5</v>
      </c>
      <c r="X1357">
        <v>0</v>
      </c>
      <c r="Y1357">
        <v>0</v>
      </c>
      <c r="Z1357">
        <v>0</v>
      </c>
      <c r="AA1357">
        <v>0</v>
      </c>
      <c r="AB1357">
        <v>-60840.2499999996</v>
      </c>
      <c r="AC1357">
        <v>982717</v>
      </c>
      <c r="AD1357">
        <v>5884</v>
      </c>
      <c r="AE1357">
        <v>6.0054784866316801E-3</v>
      </c>
      <c r="AF1357">
        <v>0</v>
      </c>
      <c r="AG1357">
        <v>-4804550</v>
      </c>
      <c r="AH1357">
        <v>0</v>
      </c>
      <c r="AI1357">
        <v>0</v>
      </c>
      <c r="AJ1357">
        <v>0</v>
      </c>
      <c r="AK1357">
        <v>0</v>
      </c>
      <c r="AL1357">
        <v>-18.180491199999999</v>
      </c>
      <c r="AM1357">
        <v>0</v>
      </c>
      <c r="AN1357">
        <v>0</v>
      </c>
      <c r="AO1357">
        <v>0</v>
      </c>
      <c r="AP1357">
        <v>0</v>
      </c>
      <c r="AQ1357">
        <v>-21.999999999999801</v>
      </c>
      <c r="AR1357">
        <v>0</v>
      </c>
      <c r="AS1357">
        <v>0</v>
      </c>
      <c r="AT1357">
        <v>0</v>
      </c>
      <c r="AU1357">
        <v>0</v>
      </c>
      <c r="AV1357">
        <v>-198871919.999998</v>
      </c>
      <c r="AW1357">
        <v>0</v>
      </c>
      <c r="AX1357">
        <v>0</v>
      </c>
      <c r="AY1357">
        <v>0</v>
      </c>
      <c r="AZ1357">
        <v>0</v>
      </c>
      <c r="BA1357">
        <v>272095733.99999797</v>
      </c>
      <c r="BB1357">
        <v>0</v>
      </c>
      <c r="BC1357">
        <v>0</v>
      </c>
      <c r="BD1357">
        <v>0</v>
      </c>
      <c r="BE1357">
        <v>0</v>
      </c>
      <c r="BF1357">
        <v>20967885.199999999</v>
      </c>
      <c r="BG1357">
        <v>0</v>
      </c>
      <c r="BH1357">
        <v>0</v>
      </c>
      <c r="BI1357">
        <v>0</v>
      </c>
      <c r="BJ1357">
        <v>0</v>
      </c>
      <c r="BK1357">
        <v>-4884542350</v>
      </c>
      <c r="BL1357">
        <v>0</v>
      </c>
      <c r="BM1357">
        <v>0</v>
      </c>
      <c r="BN1357">
        <v>0</v>
      </c>
      <c r="BO1357">
        <v>0</v>
      </c>
      <c r="BP1357">
        <v>-18.858273799999999</v>
      </c>
      <c r="BQ1357">
        <v>0</v>
      </c>
      <c r="BR1357">
        <v>0</v>
      </c>
      <c r="BS1357">
        <v>0</v>
      </c>
      <c r="BT1357">
        <v>0</v>
      </c>
      <c r="BU1357">
        <v>-61.999999999999702</v>
      </c>
      <c r="BY1357">
        <v>0.60235475255238102</v>
      </c>
    </row>
    <row r="1358" spans="1:79" hidden="1" x14ac:dyDescent="0.25">
      <c r="A1358">
        <v>17980</v>
      </c>
      <c r="B1358" t="s">
        <v>82</v>
      </c>
      <c r="C1358">
        <v>2015</v>
      </c>
      <c r="D1358" t="s">
        <v>152</v>
      </c>
      <c r="E1358">
        <v>0</v>
      </c>
      <c r="F1358">
        <v>0</v>
      </c>
      <c r="G1358">
        <v>0</v>
      </c>
      <c r="H1358">
        <v>1000924</v>
      </c>
      <c r="I1358">
        <v>0</v>
      </c>
      <c r="J1358">
        <v>0</v>
      </c>
      <c r="K1358">
        <v>0</v>
      </c>
      <c r="L1358">
        <v>0</v>
      </c>
      <c r="N1358">
        <v>0</v>
      </c>
      <c r="P1358">
        <v>0</v>
      </c>
      <c r="R1358">
        <v>3480101.9999999902</v>
      </c>
      <c r="S1358">
        <v>0</v>
      </c>
      <c r="T1358">
        <v>0</v>
      </c>
      <c r="U1358">
        <v>0</v>
      </c>
      <c r="V1358">
        <v>0</v>
      </c>
      <c r="W1358">
        <v>-2165039.5</v>
      </c>
      <c r="X1358">
        <v>0</v>
      </c>
      <c r="Y1358">
        <v>0</v>
      </c>
      <c r="Z1358">
        <v>0</v>
      </c>
      <c r="AA1358">
        <v>0</v>
      </c>
      <c r="AB1358">
        <v>-60840.2499999996</v>
      </c>
      <c r="AC1358">
        <v>1000924</v>
      </c>
      <c r="AD1358">
        <v>18207</v>
      </c>
      <c r="AE1358">
        <v>1.8357667860666199E-2</v>
      </c>
      <c r="AF1358">
        <v>0</v>
      </c>
      <c r="AG1358">
        <v>-4804550</v>
      </c>
      <c r="AH1358">
        <v>0</v>
      </c>
      <c r="AI1358">
        <v>0</v>
      </c>
      <c r="AJ1358">
        <v>0</v>
      </c>
      <c r="AK1358">
        <v>0</v>
      </c>
      <c r="AL1358">
        <v>-18.180491199999999</v>
      </c>
      <c r="AM1358">
        <v>0</v>
      </c>
      <c r="AN1358">
        <v>0</v>
      </c>
      <c r="AO1358">
        <v>0</v>
      </c>
      <c r="AP1358">
        <v>0</v>
      </c>
      <c r="AQ1358">
        <v>-21.999999999999801</v>
      </c>
      <c r="AR1358">
        <v>0</v>
      </c>
      <c r="AS1358">
        <v>0</v>
      </c>
      <c r="AT1358">
        <v>0</v>
      </c>
      <c r="AU1358">
        <v>0</v>
      </c>
      <c r="AV1358">
        <v>-198871919.999998</v>
      </c>
      <c r="AW1358">
        <v>0</v>
      </c>
      <c r="AX1358">
        <v>0</v>
      </c>
      <c r="AY1358">
        <v>0</v>
      </c>
      <c r="AZ1358">
        <v>0</v>
      </c>
      <c r="BA1358">
        <v>272095733.99999797</v>
      </c>
      <c r="BB1358">
        <v>0</v>
      </c>
      <c r="BC1358">
        <v>0</v>
      </c>
      <c r="BD1358">
        <v>0</v>
      </c>
      <c r="BE1358">
        <v>0</v>
      </c>
      <c r="BF1358">
        <v>20967885.199999999</v>
      </c>
      <c r="BG1358">
        <v>0</v>
      </c>
      <c r="BH1358">
        <v>0</v>
      </c>
      <c r="BI1358">
        <v>0</v>
      </c>
      <c r="BJ1358">
        <v>0</v>
      </c>
      <c r="BK1358">
        <v>-4884542350</v>
      </c>
      <c r="BL1358">
        <v>0</v>
      </c>
      <c r="BM1358">
        <v>0</v>
      </c>
      <c r="BN1358">
        <v>0</v>
      </c>
      <c r="BO1358">
        <v>0</v>
      </c>
      <c r="BP1358">
        <v>-18.858273799999999</v>
      </c>
      <c r="BQ1358">
        <v>0</v>
      </c>
      <c r="BR1358">
        <v>0</v>
      </c>
      <c r="BS1358">
        <v>0</v>
      </c>
      <c r="BT1358">
        <v>0</v>
      </c>
      <c r="BU1358">
        <v>-61.999999999999702</v>
      </c>
      <c r="BY1358">
        <v>1.85272056960447</v>
      </c>
    </row>
    <row r="1359" spans="1:79" hidden="1" x14ac:dyDescent="0.25">
      <c r="A1359">
        <v>17980</v>
      </c>
      <c r="B1359" t="s">
        <v>82</v>
      </c>
      <c r="C1359">
        <v>2016</v>
      </c>
      <c r="D1359" t="s">
        <v>152</v>
      </c>
      <c r="E1359">
        <v>0</v>
      </c>
      <c r="F1359">
        <v>0</v>
      </c>
      <c r="G1359">
        <v>0</v>
      </c>
      <c r="H1359">
        <v>906605</v>
      </c>
      <c r="I1359">
        <v>0</v>
      </c>
      <c r="J1359">
        <v>0</v>
      </c>
      <c r="K1359">
        <v>0</v>
      </c>
      <c r="L1359">
        <v>0</v>
      </c>
      <c r="N1359">
        <v>0</v>
      </c>
      <c r="P1359">
        <v>0</v>
      </c>
      <c r="R1359">
        <v>3480101.9999999902</v>
      </c>
      <c r="S1359">
        <v>0</v>
      </c>
      <c r="T1359">
        <v>0</v>
      </c>
      <c r="U1359">
        <v>0</v>
      </c>
      <c r="V1359">
        <v>0</v>
      </c>
      <c r="W1359">
        <v>-2165039.5</v>
      </c>
      <c r="X1359">
        <v>0</v>
      </c>
      <c r="Y1359">
        <v>0</v>
      </c>
      <c r="Z1359">
        <v>0</v>
      </c>
      <c r="AA1359">
        <v>0</v>
      </c>
      <c r="AB1359">
        <v>-60840.2499999996</v>
      </c>
      <c r="AC1359">
        <v>906605</v>
      </c>
      <c r="AD1359">
        <v>-94319</v>
      </c>
      <c r="AE1359">
        <v>-9.8971998753970697E-2</v>
      </c>
      <c r="AF1359">
        <v>0</v>
      </c>
      <c r="AG1359">
        <v>-4804550</v>
      </c>
      <c r="AH1359">
        <v>0</v>
      </c>
      <c r="AI1359">
        <v>0</v>
      </c>
      <c r="AJ1359">
        <v>0</v>
      </c>
      <c r="AK1359">
        <v>0</v>
      </c>
      <c r="AL1359">
        <v>-18.180491199999999</v>
      </c>
      <c r="AM1359">
        <v>0</v>
      </c>
      <c r="AN1359">
        <v>0</v>
      </c>
      <c r="AO1359">
        <v>0</v>
      </c>
      <c r="AP1359">
        <v>0</v>
      </c>
      <c r="AQ1359">
        <v>-21.999999999999801</v>
      </c>
      <c r="AR1359">
        <v>0</v>
      </c>
      <c r="AS1359">
        <v>0</v>
      </c>
      <c r="AT1359">
        <v>0</v>
      </c>
      <c r="AU1359">
        <v>0</v>
      </c>
      <c r="AV1359">
        <v>-198871919.999998</v>
      </c>
      <c r="AW1359">
        <v>0</v>
      </c>
      <c r="AX1359">
        <v>0</v>
      </c>
      <c r="AY1359">
        <v>0</v>
      </c>
      <c r="AZ1359">
        <v>0</v>
      </c>
      <c r="BA1359">
        <v>272095733.99999797</v>
      </c>
      <c r="BB1359">
        <v>0</v>
      </c>
      <c r="BC1359">
        <v>0</v>
      </c>
      <c r="BD1359">
        <v>0</v>
      </c>
      <c r="BE1359">
        <v>0</v>
      </c>
      <c r="BF1359">
        <v>20967885.199999999</v>
      </c>
      <c r="BG1359">
        <v>0</v>
      </c>
      <c r="BH1359">
        <v>0</v>
      </c>
      <c r="BI1359">
        <v>0</v>
      </c>
      <c r="BJ1359">
        <v>0</v>
      </c>
      <c r="BK1359">
        <v>-4884542350</v>
      </c>
      <c r="BL1359">
        <v>0</v>
      </c>
      <c r="BM1359">
        <v>0</v>
      </c>
      <c r="BN1359">
        <v>0</v>
      </c>
      <c r="BO1359">
        <v>0</v>
      </c>
      <c r="BP1359">
        <v>-18.858273799999999</v>
      </c>
      <c r="BQ1359">
        <v>0</v>
      </c>
      <c r="BR1359">
        <v>0</v>
      </c>
      <c r="BS1359">
        <v>0</v>
      </c>
      <c r="BT1359">
        <v>0</v>
      </c>
      <c r="BU1359">
        <v>-61.999999999999702</v>
      </c>
      <c r="BY1359">
        <v>-9.4231929696960002</v>
      </c>
    </row>
    <row r="1360" spans="1:79" hidden="1" x14ac:dyDescent="0.25">
      <c r="A1360">
        <v>17980</v>
      </c>
      <c r="B1360" t="s">
        <v>82</v>
      </c>
      <c r="C1360">
        <v>2017</v>
      </c>
      <c r="D1360" t="s">
        <v>152</v>
      </c>
      <c r="E1360">
        <v>0</v>
      </c>
      <c r="F1360">
        <v>0</v>
      </c>
      <c r="G1360">
        <v>0</v>
      </c>
      <c r="H1360">
        <v>913341</v>
      </c>
      <c r="I1360">
        <v>0</v>
      </c>
      <c r="J1360">
        <v>0</v>
      </c>
      <c r="K1360">
        <v>0</v>
      </c>
      <c r="L1360">
        <v>0</v>
      </c>
      <c r="N1360">
        <v>0</v>
      </c>
      <c r="P1360">
        <v>0</v>
      </c>
      <c r="R1360">
        <v>3480101.9999999902</v>
      </c>
      <c r="S1360">
        <v>0</v>
      </c>
      <c r="T1360">
        <v>0</v>
      </c>
      <c r="U1360">
        <v>0</v>
      </c>
      <c r="V1360">
        <v>0</v>
      </c>
      <c r="W1360">
        <v>-2165039.5</v>
      </c>
      <c r="X1360">
        <v>0</v>
      </c>
      <c r="Y1360">
        <v>0</v>
      </c>
      <c r="Z1360">
        <v>0</v>
      </c>
      <c r="AA1360">
        <v>0</v>
      </c>
      <c r="AB1360">
        <v>-60840.2499999996</v>
      </c>
      <c r="AC1360">
        <v>913341</v>
      </c>
      <c r="AD1360">
        <v>6736</v>
      </c>
      <c r="AE1360">
        <v>7.4024512364125796E-3</v>
      </c>
      <c r="AF1360">
        <v>0</v>
      </c>
      <c r="AG1360">
        <v>-4804550</v>
      </c>
      <c r="AH1360">
        <v>0</v>
      </c>
      <c r="AI1360">
        <v>0</v>
      </c>
      <c r="AJ1360">
        <v>0</v>
      </c>
      <c r="AK1360">
        <v>0</v>
      </c>
      <c r="AL1360">
        <v>-18.180491199999999</v>
      </c>
      <c r="AM1360">
        <v>0</v>
      </c>
      <c r="AN1360">
        <v>0</v>
      </c>
      <c r="AO1360">
        <v>0</v>
      </c>
      <c r="AP1360">
        <v>0</v>
      </c>
      <c r="AQ1360">
        <v>-21.999999999999801</v>
      </c>
      <c r="AR1360">
        <v>0</v>
      </c>
      <c r="AS1360">
        <v>0</v>
      </c>
      <c r="AT1360">
        <v>0</v>
      </c>
      <c r="AU1360">
        <v>0</v>
      </c>
      <c r="AV1360">
        <v>-198871919.999998</v>
      </c>
      <c r="AW1360">
        <v>0</v>
      </c>
      <c r="AX1360">
        <v>0</v>
      </c>
      <c r="AY1360">
        <v>0</v>
      </c>
      <c r="AZ1360">
        <v>0</v>
      </c>
      <c r="BA1360">
        <v>272095733.99999797</v>
      </c>
      <c r="BB1360">
        <v>0</v>
      </c>
      <c r="BC1360">
        <v>0</v>
      </c>
      <c r="BD1360">
        <v>0</v>
      </c>
      <c r="BE1360">
        <v>0</v>
      </c>
      <c r="BF1360">
        <v>20967885.199999999</v>
      </c>
      <c r="BG1360">
        <v>0</v>
      </c>
      <c r="BH1360">
        <v>0</v>
      </c>
      <c r="BI1360">
        <v>0</v>
      </c>
      <c r="BJ1360">
        <v>0</v>
      </c>
      <c r="BK1360">
        <v>-4884542350</v>
      </c>
      <c r="BL1360">
        <v>0</v>
      </c>
      <c r="BM1360">
        <v>0</v>
      </c>
      <c r="BN1360">
        <v>0</v>
      </c>
      <c r="BO1360">
        <v>0</v>
      </c>
      <c r="BP1360">
        <v>-18.858273799999999</v>
      </c>
      <c r="BQ1360">
        <v>0</v>
      </c>
      <c r="BR1360">
        <v>0</v>
      </c>
      <c r="BS1360">
        <v>0</v>
      </c>
      <c r="BT1360">
        <v>0</v>
      </c>
      <c r="BU1360">
        <v>-61.999999999999702</v>
      </c>
      <c r="BY1360">
        <v>0.74299171083327298</v>
      </c>
    </row>
    <row r="1361" spans="1:79" hidden="1" x14ac:dyDescent="0.25">
      <c r="A1361">
        <v>17980</v>
      </c>
      <c r="B1361" t="s">
        <v>82</v>
      </c>
      <c r="C1361">
        <v>2018</v>
      </c>
      <c r="D1361" t="s">
        <v>152</v>
      </c>
      <c r="E1361">
        <v>0</v>
      </c>
      <c r="F1361">
        <v>0</v>
      </c>
      <c r="G1361">
        <v>0</v>
      </c>
      <c r="H1361">
        <v>894813.25</v>
      </c>
      <c r="I1361">
        <v>0</v>
      </c>
      <c r="J1361">
        <v>0</v>
      </c>
      <c r="K1361">
        <v>0</v>
      </c>
      <c r="L1361">
        <v>0</v>
      </c>
      <c r="N1361">
        <v>0</v>
      </c>
      <c r="P1361">
        <v>0</v>
      </c>
      <c r="R1361">
        <v>3480101.9999999902</v>
      </c>
      <c r="S1361">
        <v>0</v>
      </c>
      <c r="T1361">
        <v>0</v>
      </c>
      <c r="U1361">
        <v>0</v>
      </c>
      <c r="V1361">
        <v>0</v>
      </c>
      <c r="W1361">
        <v>-2165039.5</v>
      </c>
      <c r="X1361">
        <v>0</v>
      </c>
      <c r="Y1361">
        <v>0</v>
      </c>
      <c r="Z1361">
        <v>0</v>
      </c>
      <c r="AA1361">
        <v>0</v>
      </c>
      <c r="AB1361">
        <v>-60840.2499999996</v>
      </c>
      <c r="AC1361">
        <v>894813.25</v>
      </c>
      <c r="AD1361">
        <v>-18527.75</v>
      </c>
      <c r="AE1361">
        <v>-2.04942675547439E-2</v>
      </c>
      <c r="AF1361">
        <v>0</v>
      </c>
      <c r="AG1361">
        <v>-4804550</v>
      </c>
      <c r="AH1361">
        <v>0</v>
      </c>
      <c r="AI1361">
        <v>0</v>
      </c>
      <c r="AJ1361">
        <v>0</v>
      </c>
      <c r="AK1361">
        <v>0</v>
      </c>
      <c r="AL1361">
        <v>-18.180491199999999</v>
      </c>
      <c r="AM1361">
        <v>0</v>
      </c>
      <c r="AN1361">
        <v>0</v>
      </c>
      <c r="AO1361">
        <v>0</v>
      </c>
      <c r="AP1361">
        <v>0</v>
      </c>
      <c r="AQ1361">
        <v>-21.999999999999801</v>
      </c>
      <c r="AR1361">
        <v>0</v>
      </c>
      <c r="AS1361">
        <v>0</v>
      </c>
      <c r="AT1361">
        <v>0</v>
      </c>
      <c r="AU1361">
        <v>0</v>
      </c>
      <c r="AV1361">
        <v>-198871919.999998</v>
      </c>
      <c r="AW1361">
        <v>0</v>
      </c>
      <c r="AX1361">
        <v>0</v>
      </c>
      <c r="AY1361">
        <v>0</v>
      </c>
      <c r="AZ1361">
        <v>0</v>
      </c>
      <c r="BA1361">
        <v>272095733.99999797</v>
      </c>
      <c r="BB1361">
        <v>0</v>
      </c>
      <c r="BC1361">
        <v>0</v>
      </c>
      <c r="BD1361">
        <v>0</v>
      </c>
      <c r="BE1361">
        <v>0</v>
      </c>
      <c r="BF1361">
        <v>20967885.199999999</v>
      </c>
      <c r="BG1361">
        <v>0</v>
      </c>
      <c r="BH1361">
        <v>0</v>
      </c>
      <c r="BI1361">
        <v>0</v>
      </c>
      <c r="BJ1361">
        <v>0</v>
      </c>
      <c r="BK1361">
        <v>-4884542350</v>
      </c>
      <c r="BL1361">
        <v>0</v>
      </c>
      <c r="BM1361">
        <v>0</v>
      </c>
      <c r="BN1361">
        <v>0</v>
      </c>
      <c r="BO1361">
        <v>0</v>
      </c>
      <c r="BP1361">
        <v>-18.858273799999999</v>
      </c>
      <c r="BQ1361">
        <v>0</v>
      </c>
      <c r="BR1361">
        <v>0</v>
      </c>
      <c r="BS1361">
        <v>0</v>
      </c>
      <c r="BT1361">
        <v>0</v>
      </c>
      <c r="BU1361">
        <v>-61.999999999999702</v>
      </c>
      <c r="BY1361">
        <v>-2.02856873829161</v>
      </c>
    </row>
    <row r="1362" spans="1:79" hidden="1" x14ac:dyDescent="0.25">
      <c r="A1362">
        <v>18140</v>
      </c>
      <c r="B1362" t="s">
        <v>82</v>
      </c>
      <c r="C1362">
        <v>2002</v>
      </c>
      <c r="D1362" t="s">
        <v>153</v>
      </c>
      <c r="E1362">
        <v>16279511</v>
      </c>
      <c r="F1362">
        <v>8865287</v>
      </c>
      <c r="G1362">
        <v>706010</v>
      </c>
      <c r="H1362">
        <v>13063762</v>
      </c>
      <c r="I1362">
        <v>0.40135449200000001</v>
      </c>
      <c r="J1362">
        <v>12.56</v>
      </c>
      <c r="K1362">
        <v>16279511</v>
      </c>
      <c r="L1362">
        <v>0</v>
      </c>
      <c r="N1362">
        <v>0</v>
      </c>
      <c r="P1362">
        <v>0</v>
      </c>
      <c r="R1362">
        <v>3480101.9999999902</v>
      </c>
      <c r="S1362">
        <v>8865287</v>
      </c>
      <c r="T1362">
        <v>0</v>
      </c>
      <c r="U1362">
        <v>0</v>
      </c>
      <c r="V1362">
        <v>0</v>
      </c>
      <c r="W1362">
        <v>-2165039.5</v>
      </c>
      <c r="X1362">
        <v>706010</v>
      </c>
      <c r="Y1362">
        <v>0</v>
      </c>
      <c r="Z1362">
        <v>0</v>
      </c>
      <c r="AA1362">
        <v>0</v>
      </c>
      <c r="AB1362">
        <v>-60840.2499999996</v>
      </c>
      <c r="AC1362">
        <v>13063762</v>
      </c>
      <c r="AD1362">
        <v>0</v>
      </c>
      <c r="AE1362">
        <v>0</v>
      </c>
      <c r="AF1362">
        <v>0</v>
      </c>
      <c r="AG1362">
        <v>-4804550</v>
      </c>
      <c r="AH1362">
        <v>0.40135449200000001</v>
      </c>
      <c r="AI1362">
        <v>0</v>
      </c>
      <c r="AJ1362">
        <v>0</v>
      </c>
      <c r="AK1362">
        <v>0</v>
      </c>
      <c r="AL1362">
        <v>-18.180491199999999</v>
      </c>
      <c r="AM1362">
        <v>12.56</v>
      </c>
      <c r="AN1362">
        <v>0</v>
      </c>
      <c r="AO1362">
        <v>0</v>
      </c>
      <c r="AP1362">
        <v>0</v>
      </c>
      <c r="AQ1362">
        <v>-21.999999999999801</v>
      </c>
      <c r="AR1362">
        <v>0</v>
      </c>
      <c r="AS1362">
        <v>0</v>
      </c>
      <c r="AT1362">
        <v>0</v>
      </c>
      <c r="AU1362">
        <v>0</v>
      </c>
      <c r="AV1362">
        <v>-198871919.999998</v>
      </c>
      <c r="AW1362">
        <v>0</v>
      </c>
      <c r="AX1362">
        <v>0</v>
      </c>
      <c r="AY1362">
        <v>0</v>
      </c>
      <c r="AZ1362">
        <v>0</v>
      </c>
      <c r="BA1362">
        <v>272095733.99999797</v>
      </c>
      <c r="BB1362">
        <v>0</v>
      </c>
      <c r="BC1362">
        <v>0</v>
      </c>
      <c r="BD1362">
        <v>0</v>
      </c>
      <c r="BE1362">
        <v>0</v>
      </c>
      <c r="BF1362">
        <v>20967885.199999999</v>
      </c>
      <c r="BG1362">
        <v>0</v>
      </c>
      <c r="BH1362">
        <v>0</v>
      </c>
      <c r="BI1362">
        <v>0</v>
      </c>
      <c r="BJ1362">
        <v>0</v>
      </c>
      <c r="BK1362">
        <v>-4884542350</v>
      </c>
      <c r="BL1362">
        <v>0</v>
      </c>
      <c r="BM1362">
        <v>0</v>
      </c>
      <c r="BN1362">
        <v>0</v>
      </c>
      <c r="BO1362">
        <v>0</v>
      </c>
      <c r="BP1362">
        <v>-18.858273799999999</v>
      </c>
      <c r="BQ1362">
        <v>0</v>
      </c>
      <c r="BR1362">
        <v>0</v>
      </c>
      <c r="BS1362">
        <v>0</v>
      </c>
      <c r="BT1362">
        <v>0</v>
      </c>
      <c r="BU1362">
        <v>-61.999999999999702</v>
      </c>
    </row>
    <row r="1363" spans="1:79" hidden="1" x14ac:dyDescent="0.25">
      <c r="A1363">
        <v>18140</v>
      </c>
      <c r="B1363" t="s">
        <v>82</v>
      </c>
      <c r="C1363">
        <v>2003</v>
      </c>
      <c r="D1363" t="s">
        <v>153</v>
      </c>
      <c r="E1363">
        <v>15614950</v>
      </c>
      <c r="F1363">
        <v>8000555</v>
      </c>
      <c r="G1363">
        <v>697095</v>
      </c>
      <c r="H1363">
        <v>12387496</v>
      </c>
      <c r="I1363">
        <v>0.79331000099999904</v>
      </c>
      <c r="J1363">
        <v>11.48</v>
      </c>
      <c r="K1363">
        <v>15614950</v>
      </c>
      <c r="L1363">
        <v>-664561</v>
      </c>
      <c r="N1363">
        <v>-4.16785345876391E-2</v>
      </c>
      <c r="P1363">
        <v>0</v>
      </c>
      <c r="R1363">
        <v>3480101.9999999902</v>
      </c>
      <c r="S1363">
        <v>8000555</v>
      </c>
      <c r="T1363">
        <v>-864732</v>
      </c>
      <c r="U1363">
        <v>-0.102632399235112</v>
      </c>
      <c r="V1363">
        <v>0</v>
      </c>
      <c r="W1363">
        <v>-2165039.5</v>
      </c>
      <c r="X1363">
        <v>697095</v>
      </c>
      <c r="Y1363">
        <v>-8915</v>
      </c>
      <c r="Z1363">
        <v>-1.2707701804332601E-2</v>
      </c>
      <c r="AA1363">
        <v>0</v>
      </c>
      <c r="AB1363">
        <v>-60840.2499999996</v>
      </c>
      <c r="AC1363">
        <v>12387496</v>
      </c>
      <c r="AD1363">
        <v>-676266</v>
      </c>
      <c r="AE1363">
        <v>-5.3154560748641402E-2</v>
      </c>
      <c r="AF1363">
        <v>0</v>
      </c>
      <c r="AG1363">
        <v>-4804550</v>
      </c>
      <c r="AH1363">
        <v>0.79331000099999904</v>
      </c>
      <c r="AI1363">
        <v>0.39195550899999898</v>
      </c>
      <c r="AJ1363">
        <v>0.68136901031952102</v>
      </c>
      <c r="AK1363">
        <v>0</v>
      </c>
      <c r="AL1363">
        <v>-18.180491199999999</v>
      </c>
      <c r="AM1363">
        <v>11.48</v>
      </c>
      <c r="AN1363">
        <v>-1.08</v>
      </c>
      <c r="AO1363">
        <v>-8.9910770148632094E-2</v>
      </c>
      <c r="AP1363">
        <v>0</v>
      </c>
      <c r="AQ1363">
        <v>-21.999999999999801</v>
      </c>
      <c r="AR1363">
        <v>0</v>
      </c>
      <c r="AS1363">
        <v>0</v>
      </c>
      <c r="AT1363">
        <v>0</v>
      </c>
      <c r="AU1363">
        <v>0</v>
      </c>
      <c r="AV1363">
        <v>-198871919.999998</v>
      </c>
      <c r="AW1363">
        <v>0</v>
      </c>
      <c r="AX1363">
        <v>0</v>
      </c>
      <c r="AY1363">
        <v>0</v>
      </c>
      <c r="AZ1363">
        <v>0</v>
      </c>
      <c r="BA1363">
        <v>272095733.99999797</v>
      </c>
      <c r="BB1363">
        <v>0</v>
      </c>
      <c r="BC1363">
        <v>0</v>
      </c>
      <c r="BD1363">
        <v>0</v>
      </c>
      <c r="BE1363">
        <v>0</v>
      </c>
      <c r="BF1363">
        <v>20967885.199999999</v>
      </c>
      <c r="BG1363">
        <v>0</v>
      </c>
      <c r="BH1363">
        <v>0</v>
      </c>
      <c r="BI1363">
        <v>0</v>
      </c>
      <c r="BJ1363">
        <v>0</v>
      </c>
      <c r="BK1363">
        <v>-4884542350</v>
      </c>
      <c r="BL1363">
        <v>0</v>
      </c>
      <c r="BM1363">
        <v>0</v>
      </c>
      <c r="BN1363">
        <v>0</v>
      </c>
      <c r="BO1363">
        <v>0</v>
      </c>
      <c r="BP1363">
        <v>-18.858273799999999</v>
      </c>
      <c r="BQ1363">
        <v>0</v>
      </c>
      <c r="BR1363">
        <v>0</v>
      </c>
      <c r="BS1363">
        <v>0</v>
      </c>
      <c r="BT1363">
        <v>0</v>
      </c>
      <c r="BU1363">
        <v>-61.999999999999702</v>
      </c>
      <c r="BV1363">
        <v>-4.0821926407986</v>
      </c>
      <c r="BW1363">
        <v>-9.7541342993182205</v>
      </c>
      <c r="BX1363">
        <v>-1.2627299896602</v>
      </c>
      <c r="BY1363">
        <v>-5.1766558515073902</v>
      </c>
      <c r="BZ1363">
        <v>97.658184176994297</v>
      </c>
      <c r="CA1363">
        <v>-8.5987261146496792</v>
      </c>
    </row>
    <row r="1364" spans="1:79" hidden="1" x14ac:dyDescent="0.25">
      <c r="A1364">
        <v>18140</v>
      </c>
      <c r="B1364" t="s">
        <v>82</v>
      </c>
      <c r="C1364">
        <v>2004</v>
      </c>
      <c r="D1364" t="s">
        <v>153</v>
      </c>
      <c r="E1364">
        <v>14873604</v>
      </c>
      <c r="F1364">
        <v>8120077</v>
      </c>
      <c r="G1364">
        <v>643710</v>
      </c>
      <c r="H1364">
        <v>11501354</v>
      </c>
      <c r="I1364">
        <v>0.77327283999999996</v>
      </c>
      <c r="J1364">
        <v>12.61</v>
      </c>
      <c r="K1364">
        <v>14873604</v>
      </c>
      <c r="L1364">
        <v>-741346</v>
      </c>
      <c r="N1364">
        <v>-4.8640690392474498E-2</v>
      </c>
      <c r="P1364">
        <v>0</v>
      </c>
      <c r="R1364">
        <v>3480101.9999999902</v>
      </c>
      <c r="S1364">
        <v>8120077</v>
      </c>
      <c r="T1364">
        <v>119522</v>
      </c>
      <c r="U1364">
        <v>1.48287226137444E-2</v>
      </c>
      <c r="V1364">
        <v>0</v>
      </c>
      <c r="W1364">
        <v>-2165039.5</v>
      </c>
      <c r="X1364">
        <v>643710</v>
      </c>
      <c r="Y1364">
        <v>-53385</v>
      </c>
      <c r="Z1364">
        <v>-7.9673385769446201E-2</v>
      </c>
      <c r="AA1364">
        <v>0</v>
      </c>
      <c r="AB1364">
        <v>-60840.2499999996</v>
      </c>
      <c r="AC1364">
        <v>11501354</v>
      </c>
      <c r="AD1364">
        <v>-886142</v>
      </c>
      <c r="AE1364">
        <v>-7.4222809180966395E-2</v>
      </c>
      <c r="AF1364">
        <v>0</v>
      </c>
      <c r="AG1364">
        <v>-4804550</v>
      </c>
      <c r="AH1364">
        <v>0.77327283999999996</v>
      </c>
      <c r="AI1364">
        <v>-2.0037160999999901E-2</v>
      </c>
      <c r="AJ1364">
        <v>-2.5582118266064099E-2</v>
      </c>
      <c r="AK1364">
        <v>0</v>
      </c>
      <c r="AL1364">
        <v>-18.180491199999999</v>
      </c>
      <c r="AM1364">
        <v>12.61</v>
      </c>
      <c r="AN1364">
        <v>1.1299999999999899</v>
      </c>
      <c r="AO1364">
        <v>9.3883759085407803E-2</v>
      </c>
      <c r="AP1364">
        <v>0</v>
      </c>
      <c r="AQ1364">
        <v>-21.999999999999801</v>
      </c>
      <c r="AR1364">
        <v>0</v>
      </c>
      <c r="AS1364">
        <v>0</v>
      </c>
      <c r="AT1364">
        <v>0</v>
      </c>
      <c r="AU1364">
        <v>0</v>
      </c>
      <c r="AV1364">
        <v>-198871919.999998</v>
      </c>
      <c r="AW1364">
        <v>0</v>
      </c>
      <c r="AX1364">
        <v>0</v>
      </c>
      <c r="AY1364">
        <v>0</v>
      </c>
      <c r="AZ1364">
        <v>0</v>
      </c>
      <c r="BA1364">
        <v>272095733.99999797</v>
      </c>
      <c r="BB1364">
        <v>0</v>
      </c>
      <c r="BC1364">
        <v>0</v>
      </c>
      <c r="BD1364">
        <v>0</v>
      </c>
      <c r="BE1364">
        <v>0</v>
      </c>
      <c r="BF1364">
        <v>20967885.199999999</v>
      </c>
      <c r="BG1364">
        <v>0</v>
      </c>
      <c r="BH1364">
        <v>0</v>
      </c>
      <c r="BI1364">
        <v>0</v>
      </c>
      <c r="BJ1364">
        <v>0</v>
      </c>
      <c r="BK1364">
        <v>-4884542350</v>
      </c>
      <c r="BL1364">
        <v>0</v>
      </c>
      <c r="BM1364">
        <v>0</v>
      </c>
      <c r="BN1364">
        <v>0</v>
      </c>
      <c r="BO1364">
        <v>0</v>
      </c>
      <c r="BP1364">
        <v>-18.858273799999999</v>
      </c>
      <c r="BQ1364">
        <v>0</v>
      </c>
      <c r="BR1364">
        <v>0</v>
      </c>
      <c r="BS1364">
        <v>0</v>
      </c>
      <c r="BT1364">
        <v>0</v>
      </c>
      <c r="BU1364">
        <v>-61.999999999999702</v>
      </c>
      <c r="BV1364">
        <v>-4.7476681001219898</v>
      </c>
      <c r="BW1364">
        <v>1.4939213592056999</v>
      </c>
      <c r="BX1364">
        <v>-7.6582101435241903</v>
      </c>
      <c r="BY1364">
        <v>-7.1535199688460001</v>
      </c>
      <c r="BZ1364">
        <v>-2.5257668471016701</v>
      </c>
      <c r="CA1364">
        <v>9.8432055749128793</v>
      </c>
    </row>
    <row r="1365" spans="1:79" hidden="1" x14ac:dyDescent="0.25">
      <c r="A1365">
        <v>18140</v>
      </c>
      <c r="B1365" t="s">
        <v>82</v>
      </c>
      <c r="C1365">
        <v>2005</v>
      </c>
      <c r="D1365" t="s">
        <v>153</v>
      </c>
      <c r="E1365">
        <v>14859079</v>
      </c>
      <c r="F1365">
        <v>8093132</v>
      </c>
      <c r="G1365">
        <v>624612</v>
      </c>
      <c r="H1365">
        <v>11457181</v>
      </c>
      <c r="I1365">
        <v>0</v>
      </c>
      <c r="J1365">
        <v>12.96</v>
      </c>
      <c r="K1365">
        <v>14859079</v>
      </c>
      <c r="L1365">
        <v>-14525</v>
      </c>
      <c r="N1365">
        <v>-9.7703938493864896E-4</v>
      </c>
      <c r="P1365">
        <v>0</v>
      </c>
      <c r="R1365">
        <v>3480101.9999999902</v>
      </c>
      <c r="S1365">
        <v>8093132</v>
      </c>
      <c r="T1365">
        <v>-26945</v>
      </c>
      <c r="U1365">
        <v>-3.32383611499764E-3</v>
      </c>
      <c r="V1365">
        <v>0</v>
      </c>
      <c r="W1365">
        <v>-2165039.5</v>
      </c>
      <c r="X1365">
        <v>624612</v>
      </c>
      <c r="Y1365">
        <v>-19098</v>
      </c>
      <c r="Z1365">
        <v>-3.0117657164804901E-2</v>
      </c>
      <c r="AA1365">
        <v>0</v>
      </c>
      <c r="AB1365">
        <v>-60840.2499999996</v>
      </c>
      <c r="AC1365">
        <v>11457181</v>
      </c>
      <c r="AD1365">
        <v>-44173</v>
      </c>
      <c r="AE1365">
        <v>-3.8480725802614302E-3</v>
      </c>
      <c r="AF1365">
        <v>0</v>
      </c>
      <c r="AG1365">
        <v>-4804550</v>
      </c>
      <c r="AH1365">
        <v>0</v>
      </c>
      <c r="AI1365">
        <v>-0.77327283999999996</v>
      </c>
      <c r="AJ1365">
        <v>0</v>
      </c>
      <c r="AK1365">
        <v>0</v>
      </c>
      <c r="AL1365">
        <v>-18.180491199999999</v>
      </c>
      <c r="AM1365">
        <v>12.96</v>
      </c>
      <c r="AN1365">
        <v>0.35000000000000098</v>
      </c>
      <c r="AO1365">
        <v>2.7377540947300699E-2</v>
      </c>
      <c r="AP1365">
        <v>0</v>
      </c>
      <c r="AQ1365">
        <v>-21.999999999999801</v>
      </c>
      <c r="AR1365">
        <v>0</v>
      </c>
      <c r="AS1365">
        <v>0</v>
      </c>
      <c r="AT1365">
        <v>0</v>
      </c>
      <c r="AU1365">
        <v>0</v>
      </c>
      <c r="AV1365">
        <v>-198871919.999998</v>
      </c>
      <c r="AW1365">
        <v>0</v>
      </c>
      <c r="AX1365">
        <v>0</v>
      </c>
      <c r="AY1365">
        <v>0</v>
      </c>
      <c r="AZ1365">
        <v>0</v>
      </c>
      <c r="BA1365">
        <v>272095733.99999797</v>
      </c>
      <c r="BB1365">
        <v>0</v>
      </c>
      <c r="BC1365">
        <v>0</v>
      </c>
      <c r="BD1365">
        <v>0</v>
      </c>
      <c r="BE1365">
        <v>0</v>
      </c>
      <c r="BF1365">
        <v>20967885.199999999</v>
      </c>
      <c r="BG1365">
        <v>0</v>
      </c>
      <c r="BH1365">
        <v>0</v>
      </c>
      <c r="BI1365">
        <v>0</v>
      </c>
      <c r="BJ1365">
        <v>0</v>
      </c>
      <c r="BK1365">
        <v>-4884542350</v>
      </c>
      <c r="BL1365">
        <v>0</v>
      </c>
      <c r="BM1365">
        <v>0</v>
      </c>
      <c r="BN1365">
        <v>0</v>
      </c>
      <c r="BO1365">
        <v>0</v>
      </c>
      <c r="BP1365">
        <v>-18.858273799999999</v>
      </c>
      <c r="BQ1365">
        <v>0</v>
      </c>
      <c r="BR1365">
        <v>0</v>
      </c>
      <c r="BS1365">
        <v>0</v>
      </c>
      <c r="BT1365">
        <v>0</v>
      </c>
      <c r="BU1365">
        <v>-61.999999999999702</v>
      </c>
      <c r="BV1365">
        <v>-9.7656223737031006E-2</v>
      </c>
      <c r="BW1365">
        <v>-0.331831828688324</v>
      </c>
      <c r="BX1365">
        <v>-2.9668639604790901</v>
      </c>
      <c r="BY1365">
        <v>-0.38406782366667402</v>
      </c>
      <c r="BZ1365">
        <v>-100</v>
      </c>
      <c r="CA1365">
        <v>2.7755749405233998</v>
      </c>
    </row>
    <row r="1366" spans="1:79" hidden="1" x14ac:dyDescent="0.25">
      <c r="A1366">
        <v>18140</v>
      </c>
      <c r="B1366" t="s">
        <v>82</v>
      </c>
      <c r="C1366">
        <v>2006</v>
      </c>
      <c r="D1366" t="s">
        <v>153</v>
      </c>
      <c r="E1366">
        <v>14797951</v>
      </c>
      <c r="F1366">
        <v>7506553</v>
      </c>
      <c r="G1366">
        <v>568058</v>
      </c>
      <c r="H1366">
        <v>12845245</v>
      </c>
      <c r="I1366">
        <v>0.86804213599999902</v>
      </c>
      <c r="J1366">
        <v>13.21</v>
      </c>
      <c r="K1366">
        <v>14797951</v>
      </c>
      <c r="L1366">
        <v>-61128</v>
      </c>
      <c r="N1366">
        <v>-4.1223336635915998E-3</v>
      </c>
      <c r="P1366">
        <v>0</v>
      </c>
      <c r="R1366">
        <v>3480101.9999999902</v>
      </c>
      <c r="S1366">
        <v>7506553</v>
      </c>
      <c r="T1366">
        <v>-586579</v>
      </c>
      <c r="U1366">
        <v>-7.5239428379425904E-2</v>
      </c>
      <c r="V1366">
        <v>0</v>
      </c>
      <c r="W1366">
        <v>-2165039.5</v>
      </c>
      <c r="X1366">
        <v>568058</v>
      </c>
      <c r="Y1366">
        <v>-56554</v>
      </c>
      <c r="Z1366">
        <v>-9.4907130776229906E-2</v>
      </c>
      <c r="AA1366">
        <v>0</v>
      </c>
      <c r="AB1366">
        <v>-60840.2499999996</v>
      </c>
      <c r="AC1366">
        <v>12845245</v>
      </c>
      <c r="AD1366">
        <v>1388064</v>
      </c>
      <c r="AE1366">
        <v>0.114357008960759</v>
      </c>
      <c r="AF1366">
        <v>0</v>
      </c>
      <c r="AG1366">
        <v>-4804550</v>
      </c>
      <c r="AH1366">
        <v>0.86804213599999902</v>
      </c>
      <c r="AI1366">
        <v>0</v>
      </c>
      <c r="AJ1366">
        <v>0</v>
      </c>
      <c r="AK1366">
        <v>0</v>
      </c>
      <c r="AL1366">
        <v>-18.180491199999999</v>
      </c>
      <c r="AM1366">
        <v>13.21</v>
      </c>
      <c r="AN1366">
        <v>0.25</v>
      </c>
      <c r="AO1366">
        <v>1.9106427610104899E-2</v>
      </c>
      <c r="AP1366">
        <v>0</v>
      </c>
      <c r="AQ1366">
        <v>-21.999999999999801</v>
      </c>
      <c r="AR1366">
        <v>0</v>
      </c>
      <c r="AS1366">
        <v>0</v>
      </c>
      <c r="AT1366">
        <v>0</v>
      </c>
      <c r="AU1366">
        <v>0</v>
      </c>
      <c r="AV1366">
        <v>-198871919.999998</v>
      </c>
      <c r="AW1366">
        <v>0</v>
      </c>
      <c r="AX1366">
        <v>0</v>
      </c>
      <c r="AY1366">
        <v>0</v>
      </c>
      <c r="AZ1366">
        <v>0</v>
      </c>
      <c r="BA1366">
        <v>272095733.99999797</v>
      </c>
      <c r="BB1366">
        <v>0</v>
      </c>
      <c r="BC1366">
        <v>0</v>
      </c>
      <c r="BD1366">
        <v>0</v>
      </c>
      <c r="BE1366">
        <v>0</v>
      </c>
      <c r="BF1366">
        <v>20967885.199999999</v>
      </c>
      <c r="BG1366">
        <v>0</v>
      </c>
      <c r="BH1366">
        <v>0</v>
      </c>
      <c r="BI1366">
        <v>0</v>
      </c>
      <c r="BJ1366">
        <v>0</v>
      </c>
      <c r="BK1366">
        <v>-4884542350</v>
      </c>
      <c r="BL1366">
        <v>0</v>
      </c>
      <c r="BM1366">
        <v>0</v>
      </c>
      <c r="BN1366">
        <v>0</v>
      </c>
      <c r="BO1366">
        <v>0</v>
      </c>
      <c r="BP1366">
        <v>-18.858273799999999</v>
      </c>
      <c r="BQ1366">
        <v>0</v>
      </c>
      <c r="BR1366">
        <v>0</v>
      </c>
      <c r="BS1366">
        <v>0</v>
      </c>
      <c r="BT1366">
        <v>0</v>
      </c>
      <c r="BU1366">
        <v>-61.999999999999702</v>
      </c>
      <c r="BV1366">
        <v>-0.41138485097225702</v>
      </c>
      <c r="BW1366">
        <v>-7.2478615201135899</v>
      </c>
      <c r="BX1366">
        <v>-9.0542608851575004</v>
      </c>
      <c r="BY1366">
        <v>12.1152314866981</v>
      </c>
      <c r="CA1366">
        <v>1.92901234567901</v>
      </c>
    </row>
    <row r="1367" spans="1:79" hidden="1" x14ac:dyDescent="0.25">
      <c r="A1367">
        <v>18140</v>
      </c>
      <c r="B1367" t="s">
        <v>82</v>
      </c>
      <c r="C1367">
        <v>2007</v>
      </c>
      <c r="D1367" t="s">
        <v>153</v>
      </c>
      <c r="E1367">
        <v>14880269</v>
      </c>
      <c r="F1367">
        <v>7452850</v>
      </c>
      <c r="G1367">
        <v>574679</v>
      </c>
      <c r="H1367">
        <v>12694406</v>
      </c>
      <c r="I1367">
        <v>0.85310326000000003</v>
      </c>
      <c r="J1367">
        <v>12.97</v>
      </c>
      <c r="K1367">
        <v>14880269</v>
      </c>
      <c r="L1367">
        <v>82318</v>
      </c>
      <c r="N1367">
        <v>5.5473819589337801E-3</v>
      </c>
      <c r="P1367">
        <v>0</v>
      </c>
      <c r="R1367">
        <v>3480101.9999999902</v>
      </c>
      <c r="S1367">
        <v>7452850</v>
      </c>
      <c r="T1367">
        <v>-53703</v>
      </c>
      <c r="U1367">
        <v>-7.1798628195072203E-3</v>
      </c>
      <c r="V1367">
        <v>0</v>
      </c>
      <c r="W1367">
        <v>-2165039.5</v>
      </c>
      <c r="X1367">
        <v>574679</v>
      </c>
      <c r="Y1367">
        <v>6621</v>
      </c>
      <c r="Z1367">
        <v>1.15880978581035E-2</v>
      </c>
      <c r="AA1367">
        <v>0</v>
      </c>
      <c r="AB1367">
        <v>-60840.2499999996</v>
      </c>
      <c r="AC1367">
        <v>12694406</v>
      </c>
      <c r="AD1367">
        <v>-150839</v>
      </c>
      <c r="AE1367">
        <v>-1.18122799623101E-2</v>
      </c>
      <c r="AF1367">
        <v>0</v>
      </c>
      <c r="AG1367">
        <v>-4804550</v>
      </c>
      <c r="AH1367">
        <v>0.85310326000000003</v>
      </c>
      <c r="AI1367">
        <v>-1.4938875999999801E-2</v>
      </c>
      <c r="AJ1367">
        <v>-1.7359661996190601E-2</v>
      </c>
      <c r="AK1367">
        <v>0</v>
      </c>
      <c r="AL1367">
        <v>-18.180491199999999</v>
      </c>
      <c r="AM1367">
        <v>12.97</v>
      </c>
      <c r="AN1367">
        <v>-0.24</v>
      </c>
      <c r="AO1367">
        <v>-1.8335120205881201E-2</v>
      </c>
      <c r="AP1367">
        <v>0</v>
      </c>
      <c r="AQ1367">
        <v>-21.999999999999801</v>
      </c>
      <c r="AR1367">
        <v>0</v>
      </c>
      <c r="AS1367">
        <v>0</v>
      </c>
      <c r="AT1367">
        <v>0</v>
      </c>
      <c r="AU1367">
        <v>0</v>
      </c>
      <c r="AV1367">
        <v>-198871919.999998</v>
      </c>
      <c r="AW1367">
        <v>0</v>
      </c>
      <c r="AX1367">
        <v>0</v>
      </c>
      <c r="AY1367">
        <v>0</v>
      </c>
      <c r="AZ1367">
        <v>0</v>
      </c>
      <c r="BA1367">
        <v>272095733.99999797</v>
      </c>
      <c r="BB1367">
        <v>0</v>
      </c>
      <c r="BC1367">
        <v>0</v>
      </c>
      <c r="BD1367">
        <v>0</v>
      </c>
      <c r="BE1367">
        <v>0</v>
      </c>
      <c r="BF1367">
        <v>20967885.199999999</v>
      </c>
      <c r="BG1367">
        <v>0</v>
      </c>
      <c r="BH1367">
        <v>0</v>
      </c>
      <c r="BI1367">
        <v>0</v>
      </c>
      <c r="BJ1367">
        <v>0</v>
      </c>
      <c r="BK1367">
        <v>-4884542350</v>
      </c>
      <c r="BL1367">
        <v>0</v>
      </c>
      <c r="BM1367">
        <v>0</v>
      </c>
      <c r="BN1367">
        <v>0</v>
      </c>
      <c r="BO1367">
        <v>0</v>
      </c>
      <c r="BP1367">
        <v>-18.858273799999999</v>
      </c>
      <c r="BQ1367">
        <v>0</v>
      </c>
      <c r="BR1367">
        <v>0</v>
      </c>
      <c r="BS1367">
        <v>0</v>
      </c>
      <c r="BT1367">
        <v>0</v>
      </c>
      <c r="BU1367">
        <v>-61.999999999999702</v>
      </c>
      <c r="BV1367">
        <v>0.55627971737438497</v>
      </c>
      <c r="BW1367">
        <v>-0.71541491813885805</v>
      </c>
      <c r="BX1367">
        <v>1.16554999665527</v>
      </c>
      <c r="BY1367">
        <v>-1.1742788868565699</v>
      </c>
      <c r="BZ1367">
        <v>-1.7209851204734401</v>
      </c>
      <c r="CA1367">
        <v>-1.81680545041635</v>
      </c>
    </row>
    <row r="1368" spans="1:79" hidden="1" x14ac:dyDescent="0.25">
      <c r="A1368">
        <v>18140</v>
      </c>
      <c r="B1368" t="s">
        <v>82</v>
      </c>
      <c r="C1368">
        <v>2008</v>
      </c>
      <c r="D1368" t="s">
        <v>153</v>
      </c>
      <c r="E1368">
        <v>16429077</v>
      </c>
      <c r="F1368">
        <v>8034821</v>
      </c>
      <c r="G1368">
        <v>626631</v>
      </c>
      <c r="H1368">
        <v>13520467</v>
      </c>
      <c r="I1368">
        <v>0.82295962199999995</v>
      </c>
      <c r="J1368">
        <v>12.82</v>
      </c>
      <c r="K1368">
        <v>16429077</v>
      </c>
      <c r="L1368">
        <v>1548808</v>
      </c>
      <c r="N1368">
        <v>9.9016645548942905E-2</v>
      </c>
      <c r="P1368">
        <v>0</v>
      </c>
      <c r="R1368">
        <v>3480101.9999999902</v>
      </c>
      <c r="S1368">
        <v>8034821</v>
      </c>
      <c r="T1368">
        <v>581971</v>
      </c>
      <c r="U1368">
        <v>7.5188211832232399E-2</v>
      </c>
      <c r="V1368">
        <v>0</v>
      </c>
      <c r="W1368">
        <v>-2165039.5</v>
      </c>
      <c r="X1368">
        <v>626631</v>
      </c>
      <c r="Y1368">
        <v>51952</v>
      </c>
      <c r="Z1368">
        <v>8.6546226600386605E-2</v>
      </c>
      <c r="AA1368">
        <v>0</v>
      </c>
      <c r="AB1368">
        <v>-60840.2499999996</v>
      </c>
      <c r="AC1368">
        <v>13520467</v>
      </c>
      <c r="AD1368">
        <v>826061</v>
      </c>
      <c r="AE1368">
        <v>6.3043187451274393E-2</v>
      </c>
      <c r="AF1368">
        <v>0</v>
      </c>
      <c r="AG1368">
        <v>-4804550</v>
      </c>
      <c r="AH1368">
        <v>0.82295962199999995</v>
      </c>
      <c r="AI1368">
        <v>-3.01436379999999E-2</v>
      </c>
      <c r="AJ1368">
        <v>-3.5973457759666198E-2</v>
      </c>
      <c r="AK1368">
        <v>0</v>
      </c>
      <c r="AL1368">
        <v>-18.180491199999999</v>
      </c>
      <c r="AM1368">
        <v>12.82</v>
      </c>
      <c r="AN1368">
        <v>-0.15</v>
      </c>
      <c r="AO1368">
        <v>-1.16325468358287E-2</v>
      </c>
      <c r="AP1368">
        <v>0</v>
      </c>
      <c r="AQ1368">
        <v>-21.999999999999801</v>
      </c>
      <c r="AR1368">
        <v>0</v>
      </c>
      <c r="AS1368">
        <v>0</v>
      </c>
      <c r="AT1368">
        <v>0</v>
      </c>
      <c r="AU1368">
        <v>0</v>
      </c>
      <c r="AV1368">
        <v>-198871919.999998</v>
      </c>
      <c r="AW1368">
        <v>0</v>
      </c>
      <c r="AX1368">
        <v>0</v>
      </c>
      <c r="AY1368">
        <v>0</v>
      </c>
      <c r="AZ1368">
        <v>0</v>
      </c>
      <c r="BA1368">
        <v>272095733.99999797</v>
      </c>
      <c r="BB1368">
        <v>0</v>
      </c>
      <c r="BC1368">
        <v>0</v>
      </c>
      <c r="BD1368">
        <v>0</v>
      </c>
      <c r="BE1368">
        <v>0</v>
      </c>
      <c r="BF1368">
        <v>20967885.199999999</v>
      </c>
      <c r="BG1368">
        <v>0</v>
      </c>
      <c r="BH1368">
        <v>0</v>
      </c>
      <c r="BI1368">
        <v>0</v>
      </c>
      <c r="BJ1368">
        <v>0</v>
      </c>
      <c r="BK1368">
        <v>-4884542350</v>
      </c>
      <c r="BL1368">
        <v>0</v>
      </c>
      <c r="BM1368">
        <v>0</v>
      </c>
      <c r="BN1368">
        <v>0</v>
      </c>
      <c r="BO1368">
        <v>0</v>
      </c>
      <c r="BP1368">
        <v>-18.858273799999999</v>
      </c>
      <c r="BQ1368">
        <v>0</v>
      </c>
      <c r="BR1368">
        <v>0</v>
      </c>
      <c r="BS1368">
        <v>0</v>
      </c>
      <c r="BT1368">
        <v>0</v>
      </c>
      <c r="BU1368">
        <v>-61.999999999999702</v>
      </c>
      <c r="BV1368">
        <v>10.4084677501461</v>
      </c>
      <c r="BW1368">
        <v>7.8087040528120104</v>
      </c>
      <c r="BX1368">
        <v>9.0401772119739796</v>
      </c>
      <c r="BY1368">
        <v>6.5072836019266997</v>
      </c>
      <c r="BZ1368">
        <v>-3.53341024625787</v>
      </c>
      <c r="CA1368">
        <v>-1.15651503469545</v>
      </c>
    </row>
    <row r="1369" spans="1:79" hidden="1" x14ac:dyDescent="0.25">
      <c r="A1369">
        <v>18140</v>
      </c>
      <c r="B1369" t="s">
        <v>82</v>
      </c>
      <c r="C1369">
        <v>2009</v>
      </c>
      <c r="D1369" t="s">
        <v>153</v>
      </c>
      <c r="E1369">
        <v>16640306</v>
      </c>
      <c r="F1369">
        <v>8558114</v>
      </c>
      <c r="G1369">
        <v>613028</v>
      </c>
      <c r="H1369">
        <v>13300319</v>
      </c>
      <c r="I1369">
        <v>0.79928331799999996</v>
      </c>
      <c r="J1369">
        <v>13.96</v>
      </c>
      <c r="K1369">
        <v>16640306</v>
      </c>
      <c r="L1369">
        <v>211229</v>
      </c>
      <c r="N1369">
        <v>1.2775071899582701E-2</v>
      </c>
      <c r="P1369">
        <v>0</v>
      </c>
      <c r="R1369">
        <v>3480101.9999999902</v>
      </c>
      <c r="S1369">
        <v>8558114</v>
      </c>
      <c r="T1369">
        <v>523293</v>
      </c>
      <c r="U1369">
        <v>6.3095117369717998E-2</v>
      </c>
      <c r="V1369">
        <v>0</v>
      </c>
      <c r="W1369">
        <v>-2165039.5</v>
      </c>
      <c r="X1369">
        <v>613028</v>
      </c>
      <c r="Y1369">
        <v>-13603</v>
      </c>
      <c r="Z1369">
        <v>-2.1947238751137001E-2</v>
      </c>
      <c r="AA1369">
        <v>0</v>
      </c>
      <c r="AB1369">
        <v>-60840.2499999996</v>
      </c>
      <c r="AC1369">
        <v>13300319</v>
      </c>
      <c r="AD1369">
        <v>-220148</v>
      </c>
      <c r="AE1369">
        <v>-1.64165915359149E-2</v>
      </c>
      <c r="AF1369">
        <v>0</v>
      </c>
      <c r="AG1369">
        <v>-4804550</v>
      </c>
      <c r="AH1369">
        <v>0.79928331799999996</v>
      </c>
      <c r="AI1369">
        <v>-2.3676303999999999E-2</v>
      </c>
      <c r="AJ1369">
        <v>-2.9191663852824599E-2</v>
      </c>
      <c r="AK1369">
        <v>0</v>
      </c>
      <c r="AL1369">
        <v>-18.180491199999999</v>
      </c>
      <c r="AM1369">
        <v>13.96</v>
      </c>
      <c r="AN1369">
        <v>1.1399999999999999</v>
      </c>
      <c r="AO1369">
        <v>8.5189645841702494E-2</v>
      </c>
      <c r="AP1369">
        <v>0</v>
      </c>
      <c r="AQ1369">
        <v>-21.999999999999801</v>
      </c>
      <c r="AR1369">
        <v>0</v>
      </c>
      <c r="AS1369">
        <v>0</v>
      </c>
      <c r="AT1369">
        <v>0</v>
      </c>
      <c r="AU1369">
        <v>0</v>
      </c>
      <c r="AV1369">
        <v>-198871919.999998</v>
      </c>
      <c r="AW1369">
        <v>0</v>
      </c>
      <c r="AX1369">
        <v>0</v>
      </c>
      <c r="AY1369">
        <v>0</v>
      </c>
      <c r="AZ1369">
        <v>0</v>
      </c>
      <c r="BA1369">
        <v>272095733.99999797</v>
      </c>
      <c r="BB1369">
        <v>0</v>
      </c>
      <c r="BC1369">
        <v>0</v>
      </c>
      <c r="BD1369">
        <v>0</v>
      </c>
      <c r="BE1369">
        <v>0</v>
      </c>
      <c r="BF1369">
        <v>20967885.199999999</v>
      </c>
      <c r="BG1369">
        <v>0</v>
      </c>
      <c r="BH1369">
        <v>0</v>
      </c>
      <c r="BI1369">
        <v>0</v>
      </c>
      <c r="BJ1369">
        <v>0</v>
      </c>
      <c r="BK1369">
        <v>-4884542350</v>
      </c>
      <c r="BL1369">
        <v>0</v>
      </c>
      <c r="BM1369">
        <v>0</v>
      </c>
      <c r="BN1369">
        <v>0</v>
      </c>
      <c r="BO1369">
        <v>0</v>
      </c>
      <c r="BP1369">
        <v>-18.858273799999999</v>
      </c>
      <c r="BQ1369">
        <v>0</v>
      </c>
      <c r="BR1369">
        <v>0</v>
      </c>
      <c r="BS1369">
        <v>0</v>
      </c>
      <c r="BT1369">
        <v>0</v>
      </c>
      <c r="BU1369">
        <v>-61.999999999999702</v>
      </c>
      <c r="BV1369">
        <v>1.28570217304356</v>
      </c>
      <c r="BW1369">
        <v>6.51281466009012</v>
      </c>
      <c r="BX1369">
        <v>-2.1708150410688201</v>
      </c>
      <c r="BY1369">
        <v>-1.6282573671456699</v>
      </c>
      <c r="BZ1369">
        <v>-2.8769703114304299</v>
      </c>
      <c r="CA1369">
        <v>8.8923556942277706</v>
      </c>
    </row>
    <row r="1370" spans="1:79" hidden="1" x14ac:dyDescent="0.25">
      <c r="A1370">
        <v>18140</v>
      </c>
      <c r="B1370" t="s">
        <v>82</v>
      </c>
      <c r="C1370">
        <v>2010</v>
      </c>
      <c r="D1370" t="s">
        <v>153</v>
      </c>
      <c r="E1370">
        <v>17034878</v>
      </c>
      <c r="F1370">
        <v>9072925</v>
      </c>
      <c r="G1370">
        <v>730688</v>
      </c>
      <c r="H1370">
        <v>15430002</v>
      </c>
      <c r="I1370">
        <v>0.905788818</v>
      </c>
      <c r="J1370">
        <v>12.42</v>
      </c>
      <c r="K1370">
        <v>17034878</v>
      </c>
      <c r="L1370">
        <v>394572</v>
      </c>
      <c r="N1370">
        <v>2.3435064714369899E-2</v>
      </c>
      <c r="P1370">
        <v>0</v>
      </c>
      <c r="R1370">
        <v>3480101.9999999902</v>
      </c>
      <c r="S1370">
        <v>9072925</v>
      </c>
      <c r="T1370">
        <v>514811</v>
      </c>
      <c r="U1370">
        <v>5.8414865093478499E-2</v>
      </c>
      <c r="V1370">
        <v>0</v>
      </c>
      <c r="W1370">
        <v>-2165039.5</v>
      </c>
      <c r="X1370">
        <v>730688</v>
      </c>
      <c r="Y1370">
        <v>117660</v>
      </c>
      <c r="Z1370">
        <v>0.17557594416244399</v>
      </c>
      <c r="AA1370">
        <v>0</v>
      </c>
      <c r="AB1370">
        <v>-60840.2499999996</v>
      </c>
      <c r="AC1370">
        <v>15430002</v>
      </c>
      <c r="AD1370">
        <v>2129683</v>
      </c>
      <c r="AE1370">
        <v>0.14852577609021</v>
      </c>
      <c r="AF1370">
        <v>0</v>
      </c>
      <c r="AG1370">
        <v>-4804550</v>
      </c>
      <c r="AH1370">
        <v>0.905788818</v>
      </c>
      <c r="AI1370">
        <v>0.1065055</v>
      </c>
      <c r="AJ1370">
        <v>0.12509071250515899</v>
      </c>
      <c r="AK1370">
        <v>0</v>
      </c>
      <c r="AL1370">
        <v>-18.180491199999999</v>
      </c>
      <c r="AM1370">
        <v>12.42</v>
      </c>
      <c r="AN1370">
        <v>-1.54</v>
      </c>
      <c r="AO1370">
        <v>-0.11688802082889301</v>
      </c>
      <c r="AP1370">
        <v>0</v>
      </c>
      <c r="AQ1370">
        <v>-21.999999999999801</v>
      </c>
      <c r="AR1370">
        <v>0</v>
      </c>
      <c r="AS1370">
        <v>0</v>
      </c>
      <c r="AT1370">
        <v>0</v>
      </c>
      <c r="AU1370">
        <v>0</v>
      </c>
      <c r="AV1370">
        <v>-198871919.999998</v>
      </c>
      <c r="AW1370">
        <v>0</v>
      </c>
      <c r="AX1370">
        <v>0</v>
      </c>
      <c r="AY1370">
        <v>0</v>
      </c>
      <c r="AZ1370">
        <v>0</v>
      </c>
      <c r="BA1370">
        <v>272095733.99999797</v>
      </c>
      <c r="BB1370">
        <v>0</v>
      </c>
      <c r="BC1370">
        <v>0</v>
      </c>
      <c r="BD1370">
        <v>0</v>
      </c>
      <c r="BE1370">
        <v>0</v>
      </c>
      <c r="BF1370">
        <v>20967885.199999999</v>
      </c>
      <c r="BG1370">
        <v>0</v>
      </c>
      <c r="BH1370">
        <v>0</v>
      </c>
      <c r="BI1370">
        <v>0</v>
      </c>
      <c r="BJ1370">
        <v>0</v>
      </c>
      <c r="BK1370">
        <v>-4884542350</v>
      </c>
      <c r="BL1370">
        <v>0</v>
      </c>
      <c r="BM1370">
        <v>0</v>
      </c>
      <c r="BN1370">
        <v>0</v>
      </c>
      <c r="BO1370">
        <v>0</v>
      </c>
      <c r="BP1370">
        <v>-18.858273799999999</v>
      </c>
      <c r="BQ1370">
        <v>0</v>
      </c>
      <c r="BR1370">
        <v>0</v>
      </c>
      <c r="BS1370">
        <v>0</v>
      </c>
      <c r="BT1370">
        <v>0</v>
      </c>
      <c r="BU1370">
        <v>-61.999999999999702</v>
      </c>
      <c r="BV1370">
        <v>2.3711823568628998</v>
      </c>
      <c r="BW1370">
        <v>6.0154725679045598</v>
      </c>
      <c r="BX1370">
        <v>19.193250552992598</v>
      </c>
      <c r="BY1370">
        <v>16.012270081642399</v>
      </c>
      <c r="BZ1370">
        <v>13.3251248464064</v>
      </c>
      <c r="CA1370">
        <v>-11.0315186246418</v>
      </c>
    </row>
    <row r="1371" spans="1:79" hidden="1" x14ac:dyDescent="0.25">
      <c r="A1371">
        <v>18140</v>
      </c>
      <c r="B1371" t="s">
        <v>82</v>
      </c>
      <c r="C1371">
        <v>2011</v>
      </c>
      <c r="D1371" t="s">
        <v>153</v>
      </c>
      <c r="E1371">
        <v>18764047</v>
      </c>
      <c r="F1371">
        <v>9452892</v>
      </c>
      <c r="G1371">
        <v>767993</v>
      </c>
      <c r="H1371">
        <v>17253042</v>
      </c>
      <c r="I1371">
        <v>0.91947339500000003</v>
      </c>
      <c r="J1371">
        <v>12.31</v>
      </c>
      <c r="K1371">
        <v>18764047</v>
      </c>
      <c r="L1371">
        <v>1729169</v>
      </c>
      <c r="N1371">
        <v>9.6679755898065795E-2</v>
      </c>
      <c r="P1371">
        <v>0</v>
      </c>
      <c r="R1371">
        <v>3480101.9999999902</v>
      </c>
      <c r="S1371">
        <v>9452892</v>
      </c>
      <c r="T1371">
        <v>379967</v>
      </c>
      <c r="U1371">
        <v>4.1026022564775298E-2</v>
      </c>
      <c r="V1371">
        <v>0</v>
      </c>
      <c r="W1371">
        <v>-2165039.5</v>
      </c>
      <c r="X1371">
        <v>767993</v>
      </c>
      <c r="Y1371">
        <v>37305</v>
      </c>
      <c r="Z1371">
        <v>4.9794062468938798E-2</v>
      </c>
      <c r="AA1371">
        <v>0</v>
      </c>
      <c r="AB1371">
        <v>-60840.2499999996</v>
      </c>
      <c r="AC1371">
        <v>17253042</v>
      </c>
      <c r="AD1371">
        <v>1823040</v>
      </c>
      <c r="AE1371">
        <v>0.111674679763318</v>
      </c>
      <c r="AF1371">
        <v>0</v>
      </c>
      <c r="AG1371">
        <v>-4804550</v>
      </c>
      <c r="AH1371">
        <v>0.91947339500000003</v>
      </c>
      <c r="AI1371">
        <v>1.3684577E-2</v>
      </c>
      <c r="AJ1371">
        <v>1.49949232649839E-2</v>
      </c>
      <c r="AK1371">
        <v>0</v>
      </c>
      <c r="AL1371">
        <v>-18.180491199999999</v>
      </c>
      <c r="AM1371">
        <v>12.31</v>
      </c>
      <c r="AN1371">
        <v>-0.109999999999999</v>
      </c>
      <c r="AO1371">
        <v>-8.8961363089707906E-3</v>
      </c>
      <c r="AP1371">
        <v>0</v>
      </c>
      <c r="AQ1371">
        <v>-21.999999999999801</v>
      </c>
      <c r="AR1371">
        <v>0</v>
      </c>
      <c r="AS1371">
        <v>0</v>
      </c>
      <c r="AT1371">
        <v>0</v>
      </c>
      <c r="AU1371">
        <v>0</v>
      </c>
      <c r="AV1371">
        <v>-198871919.999998</v>
      </c>
      <c r="AW1371">
        <v>0</v>
      </c>
      <c r="AX1371">
        <v>0</v>
      </c>
      <c r="AY1371">
        <v>0</v>
      </c>
      <c r="AZ1371">
        <v>0</v>
      </c>
      <c r="BA1371">
        <v>272095733.99999797</v>
      </c>
      <c r="BB1371">
        <v>0</v>
      </c>
      <c r="BC1371">
        <v>0</v>
      </c>
      <c r="BD1371">
        <v>0</v>
      </c>
      <c r="BE1371">
        <v>0</v>
      </c>
      <c r="BF1371">
        <v>20967885.199999999</v>
      </c>
      <c r="BG1371">
        <v>0</v>
      </c>
      <c r="BH1371">
        <v>0</v>
      </c>
      <c r="BI1371">
        <v>0</v>
      </c>
      <c r="BJ1371">
        <v>0</v>
      </c>
      <c r="BK1371">
        <v>-4884542350</v>
      </c>
      <c r="BL1371">
        <v>0</v>
      </c>
      <c r="BM1371">
        <v>0</v>
      </c>
      <c r="BN1371">
        <v>0</v>
      </c>
      <c r="BO1371">
        <v>0</v>
      </c>
      <c r="BP1371">
        <v>-18.858273799999999</v>
      </c>
      <c r="BQ1371">
        <v>0</v>
      </c>
      <c r="BR1371">
        <v>0</v>
      </c>
      <c r="BS1371">
        <v>0</v>
      </c>
      <c r="BT1371">
        <v>0</v>
      </c>
      <c r="BU1371">
        <v>-61.999999999999702</v>
      </c>
      <c r="BV1371">
        <v>10.150756583052701</v>
      </c>
      <c r="BW1371">
        <v>4.1879217562142301</v>
      </c>
      <c r="BX1371">
        <v>5.10546224927739</v>
      </c>
      <c r="BY1371">
        <v>11.8149044957998</v>
      </c>
      <c r="BZ1371">
        <v>1.51079111687599</v>
      </c>
      <c r="CA1371">
        <v>-0.88566827697261996</v>
      </c>
    </row>
    <row r="1372" spans="1:79" hidden="1" x14ac:dyDescent="0.25">
      <c r="A1372">
        <v>18140</v>
      </c>
      <c r="B1372" t="s">
        <v>82</v>
      </c>
      <c r="C1372">
        <v>2012</v>
      </c>
      <c r="D1372" t="s">
        <v>153</v>
      </c>
      <c r="E1372">
        <v>18423352</v>
      </c>
      <c r="F1372">
        <v>9689684</v>
      </c>
      <c r="G1372">
        <v>789004</v>
      </c>
      <c r="H1372">
        <v>19303698</v>
      </c>
      <c r="I1372">
        <v>1.0477842470000001</v>
      </c>
      <c r="J1372">
        <v>12.28</v>
      </c>
      <c r="K1372">
        <v>18423352</v>
      </c>
      <c r="L1372">
        <v>-340695</v>
      </c>
      <c r="N1372">
        <v>-1.8323654875054201E-2</v>
      </c>
      <c r="P1372">
        <v>0</v>
      </c>
      <c r="R1372">
        <v>3480101.9999999902</v>
      </c>
      <c r="S1372">
        <v>9689684</v>
      </c>
      <c r="T1372">
        <v>236792</v>
      </c>
      <c r="U1372">
        <v>2.4741087998293599E-2</v>
      </c>
      <c r="V1372">
        <v>0</v>
      </c>
      <c r="W1372">
        <v>-2165039.5</v>
      </c>
      <c r="X1372">
        <v>789004</v>
      </c>
      <c r="Y1372">
        <v>21011</v>
      </c>
      <c r="Z1372">
        <v>2.6990772018715199E-2</v>
      </c>
      <c r="AA1372">
        <v>0</v>
      </c>
      <c r="AB1372">
        <v>-60840.2499999996</v>
      </c>
      <c r="AC1372">
        <v>19303698</v>
      </c>
      <c r="AD1372">
        <v>2050656</v>
      </c>
      <c r="AE1372">
        <v>0.112308208018323</v>
      </c>
      <c r="AF1372">
        <v>0</v>
      </c>
      <c r="AG1372">
        <v>-4804550</v>
      </c>
      <c r="AH1372">
        <v>1.0477842470000001</v>
      </c>
      <c r="AI1372">
        <v>0.128310852</v>
      </c>
      <c r="AJ1372">
        <v>0.130631863080998</v>
      </c>
      <c r="AK1372">
        <v>0</v>
      </c>
      <c r="AL1372">
        <v>-18.180491199999999</v>
      </c>
      <c r="AM1372">
        <v>12.28</v>
      </c>
      <c r="AN1372">
        <v>-3.0000000000001099E-2</v>
      </c>
      <c r="AO1372">
        <v>-2.4400174773657698E-3</v>
      </c>
      <c r="AP1372">
        <v>0</v>
      </c>
      <c r="AQ1372">
        <v>-21.999999999999801</v>
      </c>
      <c r="AR1372">
        <v>0</v>
      </c>
      <c r="AS1372">
        <v>0</v>
      </c>
      <c r="AT1372">
        <v>0</v>
      </c>
      <c r="AU1372">
        <v>0</v>
      </c>
      <c r="AV1372">
        <v>-198871919.999998</v>
      </c>
      <c r="AW1372">
        <v>0</v>
      </c>
      <c r="AX1372">
        <v>0</v>
      </c>
      <c r="AY1372">
        <v>0</v>
      </c>
      <c r="AZ1372">
        <v>0</v>
      </c>
      <c r="BA1372">
        <v>272095733.99999797</v>
      </c>
      <c r="BB1372">
        <v>0</v>
      </c>
      <c r="BC1372">
        <v>0</v>
      </c>
      <c r="BD1372">
        <v>0</v>
      </c>
      <c r="BE1372">
        <v>0</v>
      </c>
      <c r="BF1372">
        <v>20967885.199999999</v>
      </c>
      <c r="BG1372">
        <v>0</v>
      </c>
      <c r="BH1372">
        <v>0</v>
      </c>
      <c r="BI1372">
        <v>0</v>
      </c>
      <c r="BJ1372">
        <v>0</v>
      </c>
      <c r="BK1372">
        <v>-4884542350</v>
      </c>
      <c r="BL1372">
        <v>0</v>
      </c>
      <c r="BM1372">
        <v>0</v>
      </c>
      <c r="BN1372">
        <v>0</v>
      </c>
      <c r="BO1372">
        <v>0</v>
      </c>
      <c r="BP1372">
        <v>-18.858273799999999</v>
      </c>
      <c r="BQ1372">
        <v>0</v>
      </c>
      <c r="BR1372">
        <v>0</v>
      </c>
      <c r="BS1372">
        <v>0</v>
      </c>
      <c r="BT1372">
        <v>0</v>
      </c>
      <c r="BU1372">
        <v>-61.999999999999702</v>
      </c>
      <c r="BV1372">
        <v>-1.8156797411560499</v>
      </c>
      <c r="BW1372">
        <v>2.5049688497445999</v>
      </c>
      <c r="BX1372">
        <v>2.73583222763749</v>
      </c>
      <c r="BY1372">
        <v>11.885764840774099</v>
      </c>
      <c r="BZ1372">
        <v>13.9548194322686</v>
      </c>
      <c r="CA1372">
        <v>-0.243704305442738</v>
      </c>
    </row>
    <row r="1373" spans="1:79" hidden="1" x14ac:dyDescent="0.25">
      <c r="A1373">
        <v>18140</v>
      </c>
      <c r="B1373" t="s">
        <v>82</v>
      </c>
      <c r="C1373">
        <v>2013</v>
      </c>
      <c r="D1373" t="s">
        <v>153</v>
      </c>
      <c r="E1373">
        <v>18509390</v>
      </c>
      <c r="F1373">
        <v>10353583</v>
      </c>
      <c r="G1373">
        <v>853928</v>
      </c>
      <c r="H1373">
        <v>19582132</v>
      </c>
      <c r="I1373">
        <v>1.057956637</v>
      </c>
      <c r="J1373">
        <v>12.12</v>
      </c>
      <c r="K1373">
        <v>18509390</v>
      </c>
      <c r="L1373">
        <v>86038</v>
      </c>
      <c r="N1373">
        <v>4.6591804985602796E-3</v>
      </c>
      <c r="P1373">
        <v>0</v>
      </c>
      <c r="R1373">
        <v>3480101.9999999902</v>
      </c>
      <c r="S1373">
        <v>10353583</v>
      </c>
      <c r="T1373">
        <v>663899</v>
      </c>
      <c r="U1373">
        <v>6.6270828946734597E-2</v>
      </c>
      <c r="V1373">
        <v>0</v>
      </c>
      <c r="W1373">
        <v>-2165039.5</v>
      </c>
      <c r="X1373">
        <v>853928</v>
      </c>
      <c r="Y1373">
        <v>64924</v>
      </c>
      <c r="Z1373">
        <v>7.9075490559350897E-2</v>
      </c>
      <c r="AA1373">
        <v>0</v>
      </c>
      <c r="AB1373">
        <v>-60840.2499999996</v>
      </c>
      <c r="AC1373">
        <v>19582132</v>
      </c>
      <c r="AD1373">
        <v>278434</v>
      </c>
      <c r="AE1373">
        <v>1.4320834019315399E-2</v>
      </c>
      <c r="AF1373">
        <v>0</v>
      </c>
      <c r="AG1373">
        <v>-4804550</v>
      </c>
      <c r="AH1373">
        <v>1.057956637</v>
      </c>
      <c r="AI1373">
        <v>1.0172389999999899E-2</v>
      </c>
      <c r="AJ1373">
        <v>9.6616532525962001E-3</v>
      </c>
      <c r="AK1373">
        <v>0</v>
      </c>
      <c r="AL1373">
        <v>-18.180491199999999</v>
      </c>
      <c r="AM1373">
        <v>12.12</v>
      </c>
      <c r="AN1373">
        <v>-0.16</v>
      </c>
      <c r="AO1373">
        <v>-1.3114942077828E-2</v>
      </c>
      <c r="AP1373">
        <v>0</v>
      </c>
      <c r="AQ1373">
        <v>-21.999999999999801</v>
      </c>
      <c r="AR1373">
        <v>0</v>
      </c>
      <c r="AS1373">
        <v>0</v>
      </c>
      <c r="AT1373">
        <v>0</v>
      </c>
      <c r="AU1373">
        <v>0</v>
      </c>
      <c r="AV1373">
        <v>-198871919.999998</v>
      </c>
      <c r="AW1373">
        <v>0</v>
      </c>
      <c r="AX1373">
        <v>0</v>
      </c>
      <c r="AY1373">
        <v>0</v>
      </c>
      <c r="AZ1373">
        <v>0</v>
      </c>
      <c r="BA1373">
        <v>272095733.99999797</v>
      </c>
      <c r="BB1373">
        <v>0</v>
      </c>
      <c r="BC1373">
        <v>0</v>
      </c>
      <c r="BD1373">
        <v>0</v>
      </c>
      <c r="BE1373">
        <v>0</v>
      </c>
      <c r="BF1373">
        <v>20967885.199999999</v>
      </c>
      <c r="BG1373">
        <v>0</v>
      </c>
      <c r="BH1373">
        <v>0</v>
      </c>
      <c r="BI1373">
        <v>0</v>
      </c>
      <c r="BJ1373">
        <v>0</v>
      </c>
      <c r="BK1373">
        <v>-4884542350</v>
      </c>
      <c r="BL1373">
        <v>0</v>
      </c>
      <c r="BM1373">
        <v>0</v>
      </c>
      <c r="BN1373">
        <v>0</v>
      </c>
      <c r="BO1373">
        <v>0</v>
      </c>
      <c r="BP1373">
        <v>-18.858273799999999</v>
      </c>
      <c r="BQ1373">
        <v>0</v>
      </c>
      <c r="BR1373">
        <v>0</v>
      </c>
      <c r="BS1373">
        <v>0</v>
      </c>
      <c r="BT1373">
        <v>0</v>
      </c>
      <c r="BU1373">
        <v>-61.999999999999702</v>
      </c>
      <c r="BV1373">
        <v>0.46700513565609503</v>
      </c>
      <c r="BW1373">
        <v>6.8516063062531201</v>
      </c>
      <c r="BX1373">
        <v>8.2286021363643194</v>
      </c>
      <c r="BY1373">
        <v>1.4423868421480599</v>
      </c>
      <c r="BZ1373">
        <v>0.97084777034254399</v>
      </c>
      <c r="CA1373">
        <v>-1.3029315960912</v>
      </c>
    </row>
    <row r="1374" spans="1:79" hidden="1" x14ac:dyDescent="0.25">
      <c r="A1374">
        <v>18140</v>
      </c>
      <c r="B1374" t="s">
        <v>82</v>
      </c>
      <c r="C1374">
        <v>2014</v>
      </c>
      <c r="D1374" t="s">
        <v>153</v>
      </c>
      <c r="E1374">
        <v>19097888</v>
      </c>
      <c r="F1374">
        <v>10824638</v>
      </c>
      <c r="G1374">
        <v>895872</v>
      </c>
      <c r="H1374">
        <v>20209776</v>
      </c>
      <c r="I1374">
        <v>1.0582204690000001</v>
      </c>
      <c r="J1374">
        <v>12.08</v>
      </c>
      <c r="K1374">
        <v>19097888</v>
      </c>
      <c r="L1374">
        <v>588498</v>
      </c>
      <c r="N1374">
        <v>3.1299582139386203E-2</v>
      </c>
      <c r="P1374">
        <v>0</v>
      </c>
      <c r="R1374">
        <v>3480101.9999999902</v>
      </c>
      <c r="S1374">
        <v>10824638</v>
      </c>
      <c r="T1374">
        <v>471055</v>
      </c>
      <c r="U1374">
        <v>4.4492188842294597E-2</v>
      </c>
      <c r="V1374">
        <v>0</v>
      </c>
      <c r="W1374">
        <v>-2165039.5</v>
      </c>
      <c r="X1374">
        <v>895872</v>
      </c>
      <c r="Y1374">
        <v>41944</v>
      </c>
      <c r="Z1374">
        <v>4.7950664526153298E-2</v>
      </c>
      <c r="AA1374">
        <v>0</v>
      </c>
      <c r="AB1374">
        <v>-60840.2499999996</v>
      </c>
      <c r="AC1374">
        <v>20209776</v>
      </c>
      <c r="AD1374">
        <v>627644</v>
      </c>
      <c r="AE1374">
        <v>3.1548929938491399E-2</v>
      </c>
      <c r="AF1374">
        <v>0</v>
      </c>
      <c r="AG1374">
        <v>-4804550</v>
      </c>
      <c r="AH1374">
        <v>1.0582204690000001</v>
      </c>
      <c r="AI1374">
        <v>2.6383200000012997E-4</v>
      </c>
      <c r="AJ1374">
        <v>2.4934775130026199E-4</v>
      </c>
      <c r="AK1374">
        <v>0</v>
      </c>
      <c r="AL1374">
        <v>-18.180491199999999</v>
      </c>
      <c r="AM1374">
        <v>12.08</v>
      </c>
      <c r="AN1374">
        <v>-3.9999999999999099E-2</v>
      </c>
      <c r="AO1374">
        <v>-3.30578813449955E-3</v>
      </c>
      <c r="AP1374">
        <v>0</v>
      </c>
      <c r="AQ1374">
        <v>-21.999999999999801</v>
      </c>
      <c r="AR1374">
        <v>0</v>
      </c>
      <c r="AS1374">
        <v>0</v>
      </c>
      <c r="AT1374">
        <v>0</v>
      </c>
      <c r="AU1374">
        <v>0</v>
      </c>
      <c r="AV1374">
        <v>-198871919.999998</v>
      </c>
      <c r="AW1374">
        <v>0</v>
      </c>
      <c r="AX1374">
        <v>0</v>
      </c>
      <c r="AY1374">
        <v>0</v>
      </c>
      <c r="AZ1374">
        <v>0</v>
      </c>
      <c r="BA1374">
        <v>272095733.99999797</v>
      </c>
      <c r="BB1374">
        <v>0</v>
      </c>
      <c r="BC1374">
        <v>0</v>
      </c>
      <c r="BD1374">
        <v>0</v>
      </c>
      <c r="BE1374">
        <v>0</v>
      </c>
      <c r="BF1374">
        <v>20967885.199999999</v>
      </c>
      <c r="BG1374">
        <v>0</v>
      </c>
      <c r="BH1374">
        <v>0</v>
      </c>
      <c r="BI1374">
        <v>0</v>
      </c>
      <c r="BJ1374">
        <v>0</v>
      </c>
      <c r="BK1374">
        <v>-4884542350</v>
      </c>
      <c r="BL1374">
        <v>0</v>
      </c>
      <c r="BM1374">
        <v>0</v>
      </c>
      <c r="BN1374">
        <v>0</v>
      </c>
      <c r="BO1374">
        <v>0</v>
      </c>
      <c r="BP1374">
        <v>-18.858273799999999</v>
      </c>
      <c r="BQ1374">
        <v>0</v>
      </c>
      <c r="BR1374">
        <v>0</v>
      </c>
      <c r="BS1374">
        <v>0</v>
      </c>
      <c r="BT1374">
        <v>0</v>
      </c>
      <c r="BU1374">
        <v>-61.999999999999702</v>
      </c>
      <c r="BV1374">
        <v>3.1794564812778798</v>
      </c>
      <c r="BW1374">
        <v>4.5496810138094199</v>
      </c>
      <c r="BX1374">
        <v>4.9118895269858802</v>
      </c>
      <c r="BY1374">
        <v>3.2051872594873698</v>
      </c>
      <c r="BZ1374">
        <v>2.49378841034796E-2</v>
      </c>
      <c r="CA1374">
        <v>-0.33003300330032298</v>
      </c>
    </row>
    <row r="1375" spans="1:79" hidden="1" x14ac:dyDescent="0.25">
      <c r="A1375">
        <v>18140</v>
      </c>
      <c r="B1375" t="s">
        <v>82</v>
      </c>
      <c r="C1375">
        <v>2015</v>
      </c>
      <c r="D1375" t="s">
        <v>153</v>
      </c>
      <c r="E1375">
        <v>18986860</v>
      </c>
      <c r="F1375">
        <v>11742779</v>
      </c>
      <c r="G1375">
        <v>968791</v>
      </c>
      <c r="H1375">
        <v>19221528</v>
      </c>
      <c r="I1375">
        <v>1.0123594950000001</v>
      </c>
      <c r="J1375">
        <v>12.12</v>
      </c>
      <c r="K1375">
        <v>18986860</v>
      </c>
      <c r="L1375">
        <v>-111028</v>
      </c>
      <c r="N1375">
        <v>-5.8305920543482099E-3</v>
      </c>
      <c r="P1375">
        <v>0</v>
      </c>
      <c r="R1375">
        <v>3480101.9999999902</v>
      </c>
      <c r="S1375">
        <v>11742779</v>
      </c>
      <c r="T1375">
        <v>918141</v>
      </c>
      <c r="U1375">
        <v>8.1413666262619699E-2</v>
      </c>
      <c r="V1375">
        <v>0</v>
      </c>
      <c r="W1375">
        <v>-2165039.5</v>
      </c>
      <c r="X1375">
        <v>968791</v>
      </c>
      <c r="Y1375">
        <v>72919</v>
      </c>
      <c r="Z1375">
        <v>7.8251356725607096E-2</v>
      </c>
      <c r="AA1375">
        <v>0</v>
      </c>
      <c r="AB1375">
        <v>-60840.2499999996</v>
      </c>
      <c r="AC1375">
        <v>19221528</v>
      </c>
      <c r="AD1375">
        <v>-988248</v>
      </c>
      <c r="AE1375">
        <v>-5.0135546829697099E-2</v>
      </c>
      <c r="AF1375">
        <v>0</v>
      </c>
      <c r="AG1375">
        <v>-4804550</v>
      </c>
      <c r="AH1375">
        <v>1.0123594950000001</v>
      </c>
      <c r="AI1375">
        <v>-4.5860973999999999E-2</v>
      </c>
      <c r="AJ1375">
        <v>-4.43049545264717E-2</v>
      </c>
      <c r="AK1375">
        <v>0</v>
      </c>
      <c r="AL1375">
        <v>-18.180491199999999</v>
      </c>
      <c r="AM1375">
        <v>12.12</v>
      </c>
      <c r="AN1375">
        <v>3.9999999999999099E-2</v>
      </c>
      <c r="AO1375">
        <v>3.30578813449955E-3</v>
      </c>
      <c r="AP1375">
        <v>0</v>
      </c>
      <c r="AQ1375">
        <v>-21.999999999999801</v>
      </c>
      <c r="AR1375">
        <v>0</v>
      </c>
      <c r="AS1375">
        <v>0</v>
      </c>
      <c r="AT1375">
        <v>0</v>
      </c>
      <c r="AU1375">
        <v>0</v>
      </c>
      <c r="AV1375">
        <v>-198871919.999998</v>
      </c>
      <c r="AW1375">
        <v>0</v>
      </c>
      <c r="AX1375">
        <v>0</v>
      </c>
      <c r="AY1375">
        <v>0</v>
      </c>
      <c r="AZ1375">
        <v>0</v>
      </c>
      <c r="BA1375">
        <v>272095733.99999797</v>
      </c>
      <c r="BB1375">
        <v>0</v>
      </c>
      <c r="BC1375">
        <v>0</v>
      </c>
      <c r="BD1375">
        <v>0</v>
      </c>
      <c r="BE1375">
        <v>0</v>
      </c>
      <c r="BF1375">
        <v>20967885.199999999</v>
      </c>
      <c r="BG1375">
        <v>0</v>
      </c>
      <c r="BH1375">
        <v>0</v>
      </c>
      <c r="BI1375">
        <v>0</v>
      </c>
      <c r="BJ1375">
        <v>0</v>
      </c>
      <c r="BK1375">
        <v>-4884542350</v>
      </c>
      <c r="BL1375">
        <v>0</v>
      </c>
      <c r="BM1375">
        <v>0</v>
      </c>
      <c r="BN1375">
        <v>0</v>
      </c>
      <c r="BO1375">
        <v>0</v>
      </c>
      <c r="BP1375">
        <v>-18.858273799999999</v>
      </c>
      <c r="BQ1375">
        <v>0</v>
      </c>
      <c r="BR1375">
        <v>0</v>
      </c>
      <c r="BS1375">
        <v>0</v>
      </c>
      <c r="BT1375">
        <v>0</v>
      </c>
      <c r="BU1375">
        <v>-61.999999999999702</v>
      </c>
      <c r="BV1375">
        <v>-0.58136271403413797</v>
      </c>
      <c r="BW1375">
        <v>8.4819557014285305</v>
      </c>
      <c r="BX1375">
        <v>8.1394440277182394</v>
      </c>
      <c r="BY1375">
        <v>-4.8899502894044904</v>
      </c>
      <c r="BZ1375">
        <v>-4.3337825475383003</v>
      </c>
      <c r="CA1375">
        <v>0.33112582781456201</v>
      </c>
    </row>
    <row r="1376" spans="1:79" hidden="1" x14ac:dyDescent="0.25">
      <c r="A1376">
        <v>18140</v>
      </c>
      <c r="B1376" t="s">
        <v>82</v>
      </c>
      <c r="C1376">
        <v>2016</v>
      </c>
      <c r="D1376" t="s">
        <v>153</v>
      </c>
      <c r="E1376">
        <v>18615894</v>
      </c>
      <c r="F1376">
        <v>12553932</v>
      </c>
      <c r="G1376">
        <v>1031522</v>
      </c>
      <c r="H1376">
        <v>18699171</v>
      </c>
      <c r="I1376">
        <v>1.004473435</v>
      </c>
      <c r="J1376">
        <v>12.17</v>
      </c>
      <c r="K1376">
        <v>18615894</v>
      </c>
      <c r="L1376">
        <v>-370966</v>
      </c>
      <c r="N1376">
        <v>-1.97314290108998E-2</v>
      </c>
      <c r="P1376">
        <v>0</v>
      </c>
      <c r="R1376">
        <v>3480101.9999999902</v>
      </c>
      <c r="S1376">
        <v>12553932</v>
      </c>
      <c r="T1376">
        <v>811153</v>
      </c>
      <c r="U1376">
        <v>6.6795424796922007E-2</v>
      </c>
      <c r="V1376">
        <v>0</v>
      </c>
      <c r="W1376">
        <v>-2165039.5</v>
      </c>
      <c r="X1376">
        <v>1031522</v>
      </c>
      <c r="Y1376">
        <v>62731</v>
      </c>
      <c r="Z1376">
        <v>6.2741758094107397E-2</v>
      </c>
      <c r="AA1376">
        <v>0</v>
      </c>
      <c r="AB1376">
        <v>-60840.2499999996</v>
      </c>
      <c r="AC1376">
        <v>18699171</v>
      </c>
      <c r="AD1376">
        <v>-522357</v>
      </c>
      <c r="AE1376">
        <v>-2.7551709575373399E-2</v>
      </c>
      <c r="AF1376">
        <v>0</v>
      </c>
      <c r="AG1376">
        <v>-4804550</v>
      </c>
      <c r="AH1376">
        <v>1.004473435</v>
      </c>
      <c r="AI1376">
        <v>-7.8860600000001304E-3</v>
      </c>
      <c r="AJ1376">
        <v>-7.8202810685689492E-3</v>
      </c>
      <c r="AK1376">
        <v>0</v>
      </c>
      <c r="AL1376">
        <v>-18.180491199999999</v>
      </c>
      <c r="AM1376">
        <v>12.17</v>
      </c>
      <c r="AN1376">
        <v>5.0000000000000697E-2</v>
      </c>
      <c r="AO1376">
        <v>4.1169263582676498E-3</v>
      </c>
      <c r="AP1376">
        <v>0</v>
      </c>
      <c r="AQ1376">
        <v>-21.999999999999801</v>
      </c>
      <c r="AR1376">
        <v>0</v>
      </c>
      <c r="AS1376">
        <v>0</v>
      </c>
      <c r="AT1376">
        <v>0</v>
      </c>
      <c r="AU1376">
        <v>0</v>
      </c>
      <c r="AV1376">
        <v>-198871919.999998</v>
      </c>
      <c r="AW1376">
        <v>0</v>
      </c>
      <c r="AX1376">
        <v>0</v>
      </c>
      <c r="AY1376">
        <v>0</v>
      </c>
      <c r="AZ1376">
        <v>0</v>
      </c>
      <c r="BA1376">
        <v>272095733.99999797</v>
      </c>
      <c r="BB1376">
        <v>0</v>
      </c>
      <c r="BC1376">
        <v>0</v>
      </c>
      <c r="BD1376">
        <v>0</v>
      </c>
      <c r="BE1376">
        <v>0</v>
      </c>
      <c r="BF1376">
        <v>20967885.199999999</v>
      </c>
      <c r="BG1376">
        <v>0</v>
      </c>
      <c r="BH1376">
        <v>0</v>
      </c>
      <c r="BI1376">
        <v>0</v>
      </c>
      <c r="BJ1376">
        <v>0</v>
      </c>
      <c r="BK1376">
        <v>-4884542350</v>
      </c>
      <c r="BL1376">
        <v>0</v>
      </c>
      <c r="BM1376">
        <v>0</v>
      </c>
      <c r="BN1376">
        <v>0</v>
      </c>
      <c r="BO1376">
        <v>0</v>
      </c>
      <c r="BP1376">
        <v>-18.858273799999999</v>
      </c>
      <c r="BQ1376">
        <v>0</v>
      </c>
      <c r="BR1376">
        <v>0</v>
      </c>
      <c r="BS1376">
        <v>0</v>
      </c>
      <c r="BT1376">
        <v>0</v>
      </c>
      <c r="BU1376">
        <v>-61.999999999999702</v>
      </c>
      <c r="BV1376">
        <v>-1.95380384118279</v>
      </c>
      <c r="BW1376">
        <v>6.9076749209024504</v>
      </c>
      <c r="BX1376">
        <v>6.4751840180183304</v>
      </c>
      <c r="BY1376">
        <v>-2.7175623082618601</v>
      </c>
      <c r="BZ1376">
        <v>-0.77897822255325799</v>
      </c>
      <c r="CA1376">
        <v>0.41254125412541798</v>
      </c>
    </row>
    <row r="1377" spans="1:79" hidden="1" x14ac:dyDescent="0.25">
      <c r="A1377">
        <v>18140</v>
      </c>
      <c r="B1377" t="s">
        <v>82</v>
      </c>
      <c r="C1377">
        <v>2017</v>
      </c>
      <c r="D1377" t="s">
        <v>153</v>
      </c>
      <c r="E1377">
        <v>18463222</v>
      </c>
      <c r="F1377">
        <v>13286318</v>
      </c>
      <c r="G1377">
        <v>1090377</v>
      </c>
      <c r="H1377">
        <v>18848755</v>
      </c>
      <c r="I1377">
        <v>1.0208811330000001</v>
      </c>
      <c r="J1377">
        <v>12.19</v>
      </c>
      <c r="K1377">
        <v>18463222</v>
      </c>
      <c r="L1377">
        <v>-152672</v>
      </c>
      <c r="N1377">
        <v>-8.2349785677244807E-3</v>
      </c>
      <c r="P1377">
        <v>0</v>
      </c>
      <c r="R1377">
        <v>3480101.9999999902</v>
      </c>
      <c r="S1377">
        <v>13286318</v>
      </c>
      <c r="T1377">
        <v>732386</v>
      </c>
      <c r="U1377">
        <v>5.6700860645367598E-2</v>
      </c>
      <c r="V1377">
        <v>0</v>
      </c>
      <c r="W1377">
        <v>-2165039.5</v>
      </c>
      <c r="X1377">
        <v>1090377</v>
      </c>
      <c r="Y1377">
        <v>58855</v>
      </c>
      <c r="Z1377">
        <v>5.5488126536308899E-2</v>
      </c>
      <c r="AA1377">
        <v>0</v>
      </c>
      <c r="AB1377">
        <v>-60840.2499999996</v>
      </c>
      <c r="AC1377">
        <v>18848755</v>
      </c>
      <c r="AD1377">
        <v>149584</v>
      </c>
      <c r="AE1377">
        <v>7.9676726403477005E-3</v>
      </c>
      <c r="AF1377">
        <v>0</v>
      </c>
      <c r="AG1377">
        <v>-4804550</v>
      </c>
      <c r="AH1377">
        <v>1.0208811330000001</v>
      </c>
      <c r="AI1377">
        <v>1.6407697999999998E-2</v>
      </c>
      <c r="AJ1377">
        <v>1.6202651339664899E-2</v>
      </c>
      <c r="AK1377">
        <v>0</v>
      </c>
      <c r="AL1377">
        <v>-18.180491199999999</v>
      </c>
      <c r="AM1377">
        <v>12.19</v>
      </c>
      <c r="AN1377">
        <v>1.9999999999999501E-2</v>
      </c>
      <c r="AO1377">
        <v>1.6420364937443899E-3</v>
      </c>
      <c r="AP1377">
        <v>0</v>
      </c>
      <c r="AQ1377">
        <v>-21.999999999999801</v>
      </c>
      <c r="AR1377">
        <v>0</v>
      </c>
      <c r="AS1377">
        <v>0</v>
      </c>
      <c r="AT1377">
        <v>0</v>
      </c>
      <c r="AU1377">
        <v>0</v>
      </c>
      <c r="AV1377">
        <v>-198871919.999998</v>
      </c>
      <c r="AW1377">
        <v>0</v>
      </c>
      <c r="AX1377">
        <v>0</v>
      </c>
      <c r="AY1377">
        <v>0</v>
      </c>
      <c r="AZ1377">
        <v>0</v>
      </c>
      <c r="BA1377">
        <v>272095733.99999797</v>
      </c>
      <c r="BB1377">
        <v>0</v>
      </c>
      <c r="BC1377">
        <v>0</v>
      </c>
      <c r="BD1377">
        <v>0</v>
      </c>
      <c r="BE1377">
        <v>0</v>
      </c>
      <c r="BF1377">
        <v>20967885.199999999</v>
      </c>
      <c r="BG1377">
        <v>0</v>
      </c>
      <c r="BH1377">
        <v>0</v>
      </c>
      <c r="BI1377">
        <v>0</v>
      </c>
      <c r="BJ1377">
        <v>0</v>
      </c>
      <c r="BK1377">
        <v>-4884542350</v>
      </c>
      <c r="BL1377">
        <v>0</v>
      </c>
      <c r="BM1377">
        <v>0</v>
      </c>
      <c r="BN1377">
        <v>0</v>
      </c>
      <c r="BO1377">
        <v>0</v>
      </c>
      <c r="BP1377">
        <v>-18.858273799999999</v>
      </c>
      <c r="BQ1377">
        <v>0</v>
      </c>
      <c r="BR1377">
        <v>0</v>
      </c>
      <c r="BS1377">
        <v>0</v>
      </c>
      <c r="BT1377">
        <v>0</v>
      </c>
      <c r="BU1377">
        <v>-61.999999999999702</v>
      </c>
      <c r="BV1377">
        <v>-0.82011640160821697</v>
      </c>
      <c r="BW1377">
        <v>5.8339172141445399</v>
      </c>
      <c r="BX1377">
        <v>5.7056466076341499</v>
      </c>
      <c r="BY1377">
        <v>0.799949901522372</v>
      </c>
      <c r="BZ1377">
        <v>1.6334626111839401</v>
      </c>
      <c r="CA1377">
        <v>0.16433853738701301</v>
      </c>
    </row>
    <row r="1378" spans="1:79" hidden="1" x14ac:dyDescent="0.25">
      <c r="A1378">
        <v>18140</v>
      </c>
      <c r="B1378" t="s">
        <v>82</v>
      </c>
      <c r="C1378">
        <v>2018</v>
      </c>
      <c r="D1378" t="s">
        <v>153</v>
      </c>
      <c r="E1378">
        <v>18960482</v>
      </c>
      <c r="F1378">
        <v>13811036</v>
      </c>
      <c r="G1378">
        <v>1130600</v>
      </c>
      <c r="H1378">
        <v>18830353.75</v>
      </c>
      <c r="I1378">
        <v>0.99313686999999995</v>
      </c>
      <c r="J1378">
        <v>12.22</v>
      </c>
      <c r="K1378">
        <v>18960482</v>
      </c>
      <c r="L1378">
        <v>497260</v>
      </c>
      <c r="N1378">
        <v>2.65761650552605E-2</v>
      </c>
      <c r="P1378">
        <v>0</v>
      </c>
      <c r="R1378">
        <v>3480101.9999999902</v>
      </c>
      <c r="S1378">
        <v>13811036</v>
      </c>
      <c r="T1378">
        <v>524718</v>
      </c>
      <c r="U1378">
        <v>3.8733198784555598E-2</v>
      </c>
      <c r="V1378">
        <v>0</v>
      </c>
      <c r="W1378">
        <v>-2165039.5</v>
      </c>
      <c r="X1378">
        <v>1130600</v>
      </c>
      <c r="Y1378">
        <v>40223</v>
      </c>
      <c r="Z1378">
        <v>3.62249572581472E-2</v>
      </c>
      <c r="AA1378">
        <v>0</v>
      </c>
      <c r="AB1378">
        <v>-60840.2499999996</v>
      </c>
      <c r="AC1378">
        <v>18830353.75</v>
      </c>
      <c r="AD1378">
        <v>-18401.25</v>
      </c>
      <c r="AE1378">
        <v>-9.7673496393113602E-4</v>
      </c>
      <c r="AF1378">
        <v>0</v>
      </c>
      <c r="AG1378">
        <v>-4804550</v>
      </c>
      <c r="AH1378">
        <v>0.99313686999999995</v>
      </c>
      <c r="AI1378">
        <v>-2.7744263000000099E-2</v>
      </c>
      <c r="AJ1378">
        <v>-2.75528998611905E-2</v>
      </c>
      <c r="AK1378">
        <v>0</v>
      </c>
      <c r="AL1378">
        <v>-18.180491199999999</v>
      </c>
      <c r="AM1378">
        <v>12.22</v>
      </c>
      <c r="AN1378">
        <v>3.0000000000001099E-2</v>
      </c>
      <c r="AO1378">
        <v>2.4580102502689198E-3</v>
      </c>
      <c r="AP1378">
        <v>0</v>
      </c>
      <c r="AQ1378">
        <v>-21.999999999999801</v>
      </c>
      <c r="AR1378">
        <v>0</v>
      </c>
      <c r="AS1378">
        <v>0</v>
      </c>
      <c r="AT1378">
        <v>0</v>
      </c>
      <c r="AU1378">
        <v>0</v>
      </c>
      <c r="AV1378">
        <v>-198871919.999998</v>
      </c>
      <c r="AW1378">
        <v>0</v>
      </c>
      <c r="AX1378">
        <v>0</v>
      </c>
      <c r="AY1378">
        <v>0</v>
      </c>
      <c r="AZ1378">
        <v>0</v>
      </c>
      <c r="BA1378">
        <v>272095733.99999797</v>
      </c>
      <c r="BB1378">
        <v>0</v>
      </c>
      <c r="BC1378">
        <v>0</v>
      </c>
      <c r="BD1378">
        <v>0</v>
      </c>
      <c r="BE1378">
        <v>0</v>
      </c>
      <c r="BF1378">
        <v>20967885.199999999</v>
      </c>
      <c r="BG1378">
        <v>0</v>
      </c>
      <c r="BH1378">
        <v>0</v>
      </c>
      <c r="BI1378">
        <v>0</v>
      </c>
      <c r="BJ1378">
        <v>0</v>
      </c>
      <c r="BK1378">
        <v>-4884542350</v>
      </c>
      <c r="BL1378">
        <v>0</v>
      </c>
      <c r="BM1378">
        <v>0</v>
      </c>
      <c r="BN1378">
        <v>0</v>
      </c>
      <c r="BO1378">
        <v>0</v>
      </c>
      <c r="BP1378">
        <v>-18.858273799999999</v>
      </c>
      <c r="BQ1378">
        <v>0</v>
      </c>
      <c r="BR1378">
        <v>0</v>
      </c>
      <c r="BS1378">
        <v>0</v>
      </c>
      <c r="BT1378">
        <v>0</v>
      </c>
      <c r="BU1378">
        <v>-61.999999999999702</v>
      </c>
      <c r="BV1378">
        <v>2.69324606506924</v>
      </c>
      <c r="BW1378">
        <v>3.9493108624977902</v>
      </c>
      <c r="BX1378">
        <v>3.6889075980142598</v>
      </c>
      <c r="BY1378">
        <v>-9.7625811359954504E-2</v>
      </c>
      <c r="BZ1378">
        <v>-2.71767810209889</v>
      </c>
      <c r="CA1378">
        <v>0.246103363412642</v>
      </c>
    </row>
    <row r="1379" spans="1:79" hidden="1" x14ac:dyDescent="0.25">
      <c r="A1379">
        <v>18580</v>
      </c>
      <c r="B1379" t="s">
        <v>82</v>
      </c>
      <c r="C1379">
        <v>2002</v>
      </c>
      <c r="D1379" t="s">
        <v>154</v>
      </c>
      <c r="E1379">
        <v>5459063</v>
      </c>
      <c r="F1379">
        <v>2823922</v>
      </c>
      <c r="G1379">
        <v>204757</v>
      </c>
      <c r="H1379">
        <v>901737</v>
      </c>
      <c r="I1379">
        <v>0.16518164399999999</v>
      </c>
      <c r="J1379">
        <v>13.79</v>
      </c>
      <c r="K1379">
        <v>5459063</v>
      </c>
      <c r="L1379">
        <v>0</v>
      </c>
      <c r="N1379">
        <v>0</v>
      </c>
      <c r="P1379">
        <v>0</v>
      </c>
      <c r="R1379">
        <v>3480101.9999999902</v>
      </c>
      <c r="S1379">
        <v>2823922</v>
      </c>
      <c r="T1379">
        <v>0</v>
      </c>
      <c r="U1379">
        <v>0</v>
      </c>
      <c r="V1379">
        <v>0</v>
      </c>
      <c r="W1379">
        <v>-2165039.5</v>
      </c>
      <c r="X1379">
        <v>204757</v>
      </c>
      <c r="Y1379">
        <v>0</v>
      </c>
      <c r="Z1379">
        <v>0</v>
      </c>
      <c r="AA1379">
        <v>0</v>
      </c>
      <c r="AB1379">
        <v>-60840.2499999996</v>
      </c>
      <c r="AC1379">
        <v>901737</v>
      </c>
      <c r="AD1379">
        <v>0</v>
      </c>
      <c r="AE1379">
        <v>0</v>
      </c>
      <c r="AF1379">
        <v>0</v>
      </c>
      <c r="AG1379">
        <v>-4804550</v>
      </c>
      <c r="AH1379">
        <v>0.16518164399999999</v>
      </c>
      <c r="AI1379">
        <v>0</v>
      </c>
      <c r="AJ1379">
        <v>0</v>
      </c>
      <c r="AK1379">
        <v>0</v>
      </c>
      <c r="AL1379">
        <v>-18.180491199999999</v>
      </c>
      <c r="AM1379">
        <v>13.79</v>
      </c>
      <c r="AN1379">
        <v>0</v>
      </c>
      <c r="AO1379">
        <v>0</v>
      </c>
      <c r="AP1379">
        <v>0</v>
      </c>
      <c r="AQ1379">
        <v>-21.999999999999801</v>
      </c>
      <c r="AR1379">
        <v>0</v>
      </c>
      <c r="AS1379">
        <v>0</v>
      </c>
      <c r="AT1379">
        <v>0</v>
      </c>
      <c r="AU1379">
        <v>0</v>
      </c>
      <c r="AV1379">
        <v>-198871919.999998</v>
      </c>
      <c r="AW1379">
        <v>0</v>
      </c>
      <c r="AX1379">
        <v>0</v>
      </c>
      <c r="AY1379">
        <v>0</v>
      </c>
      <c r="AZ1379">
        <v>0</v>
      </c>
      <c r="BA1379">
        <v>272095733.99999797</v>
      </c>
      <c r="BB1379">
        <v>0</v>
      </c>
      <c r="BC1379">
        <v>0</v>
      </c>
      <c r="BD1379">
        <v>0</v>
      </c>
      <c r="BE1379">
        <v>0</v>
      </c>
      <c r="BF1379">
        <v>20967885.199999999</v>
      </c>
      <c r="BG1379">
        <v>0</v>
      </c>
      <c r="BH1379">
        <v>0</v>
      </c>
      <c r="BI1379">
        <v>0</v>
      </c>
      <c r="BJ1379">
        <v>0</v>
      </c>
      <c r="BK1379">
        <v>-4884542350</v>
      </c>
      <c r="BL1379">
        <v>0</v>
      </c>
      <c r="BM1379">
        <v>0</v>
      </c>
      <c r="BN1379">
        <v>0</v>
      </c>
      <c r="BO1379">
        <v>0</v>
      </c>
      <c r="BP1379">
        <v>-18.858273799999999</v>
      </c>
      <c r="BQ1379">
        <v>0</v>
      </c>
      <c r="BR1379">
        <v>0</v>
      </c>
      <c r="BS1379">
        <v>0</v>
      </c>
      <c r="BT1379">
        <v>0</v>
      </c>
      <c r="BU1379">
        <v>-61.999999999999702</v>
      </c>
    </row>
    <row r="1380" spans="1:79" hidden="1" x14ac:dyDescent="0.25">
      <c r="A1380">
        <v>18580</v>
      </c>
      <c r="B1380" t="s">
        <v>82</v>
      </c>
      <c r="C1380">
        <v>2003</v>
      </c>
      <c r="D1380" t="s">
        <v>154</v>
      </c>
      <c r="E1380">
        <v>4901387</v>
      </c>
      <c r="F1380">
        <v>2874943</v>
      </c>
      <c r="G1380">
        <v>203814</v>
      </c>
      <c r="H1380">
        <v>993580</v>
      </c>
      <c r="I1380">
        <v>0.20271404800000001</v>
      </c>
      <c r="J1380">
        <v>14.11</v>
      </c>
      <c r="K1380">
        <v>4901387</v>
      </c>
      <c r="L1380">
        <v>-557676</v>
      </c>
      <c r="N1380">
        <v>-0.107758937021424</v>
      </c>
      <c r="P1380">
        <v>0</v>
      </c>
      <c r="R1380">
        <v>3480101.9999999902</v>
      </c>
      <c r="S1380">
        <v>2874943</v>
      </c>
      <c r="T1380">
        <v>51021</v>
      </c>
      <c r="U1380">
        <v>1.7906149112873099E-2</v>
      </c>
      <c r="V1380">
        <v>0</v>
      </c>
      <c r="W1380">
        <v>-2165039.5</v>
      </c>
      <c r="X1380">
        <v>203814</v>
      </c>
      <c r="Y1380">
        <v>-943</v>
      </c>
      <c r="Z1380">
        <v>-4.6160969549013898E-3</v>
      </c>
      <c r="AA1380">
        <v>0</v>
      </c>
      <c r="AB1380">
        <v>-60840.2499999996</v>
      </c>
      <c r="AC1380">
        <v>993580</v>
      </c>
      <c r="AD1380">
        <v>91843</v>
      </c>
      <c r="AE1380">
        <v>9.6991678884949195E-2</v>
      </c>
      <c r="AF1380">
        <v>0</v>
      </c>
      <c r="AG1380">
        <v>-4804550</v>
      </c>
      <c r="AH1380">
        <v>0.20271404800000001</v>
      </c>
      <c r="AI1380">
        <v>3.7532403999999901E-2</v>
      </c>
      <c r="AJ1380">
        <v>0.204750614335411</v>
      </c>
      <c r="AK1380">
        <v>0</v>
      </c>
      <c r="AL1380">
        <v>-18.180491199999999</v>
      </c>
      <c r="AM1380">
        <v>14.11</v>
      </c>
      <c r="AN1380">
        <v>0.32</v>
      </c>
      <c r="AO1380">
        <v>2.2940074059512001E-2</v>
      </c>
      <c r="AP1380">
        <v>0</v>
      </c>
      <c r="AQ1380">
        <v>-21.999999999999801</v>
      </c>
      <c r="AR1380">
        <v>0</v>
      </c>
      <c r="AS1380">
        <v>0</v>
      </c>
      <c r="AT1380">
        <v>0</v>
      </c>
      <c r="AU1380">
        <v>0</v>
      </c>
      <c r="AV1380">
        <v>-198871919.999998</v>
      </c>
      <c r="AW1380">
        <v>0</v>
      </c>
      <c r="AX1380">
        <v>0</v>
      </c>
      <c r="AY1380">
        <v>0</v>
      </c>
      <c r="AZ1380">
        <v>0</v>
      </c>
      <c r="BA1380">
        <v>272095733.99999797</v>
      </c>
      <c r="BB1380">
        <v>0</v>
      </c>
      <c r="BC1380">
        <v>0</v>
      </c>
      <c r="BD1380">
        <v>0</v>
      </c>
      <c r="BE1380">
        <v>0</v>
      </c>
      <c r="BF1380">
        <v>20967885.199999999</v>
      </c>
      <c r="BG1380">
        <v>0</v>
      </c>
      <c r="BH1380">
        <v>0</v>
      </c>
      <c r="BI1380">
        <v>0</v>
      </c>
      <c r="BJ1380">
        <v>0</v>
      </c>
      <c r="BK1380">
        <v>-4884542350</v>
      </c>
      <c r="BL1380">
        <v>0</v>
      </c>
      <c r="BM1380">
        <v>0</v>
      </c>
      <c r="BN1380">
        <v>0</v>
      </c>
      <c r="BO1380">
        <v>0</v>
      </c>
      <c r="BP1380">
        <v>-18.858273799999999</v>
      </c>
      <c r="BQ1380">
        <v>0</v>
      </c>
      <c r="BR1380">
        <v>0</v>
      </c>
      <c r="BS1380">
        <v>0</v>
      </c>
      <c r="BT1380">
        <v>0</v>
      </c>
      <c r="BU1380">
        <v>-61.999999999999702</v>
      </c>
      <c r="BV1380">
        <v>-10.2155992704242</v>
      </c>
      <c r="BW1380">
        <v>1.80674253750634</v>
      </c>
      <c r="BX1380">
        <v>-0.460545915402159</v>
      </c>
      <c r="BY1380">
        <v>10.185120495222</v>
      </c>
      <c r="BZ1380">
        <v>22.721897597774198</v>
      </c>
      <c r="CA1380">
        <v>2.3205221174764299</v>
      </c>
    </row>
    <row r="1381" spans="1:79" hidden="1" x14ac:dyDescent="0.25">
      <c r="A1381">
        <v>18580</v>
      </c>
      <c r="B1381" t="s">
        <v>82</v>
      </c>
      <c r="C1381">
        <v>2004</v>
      </c>
      <c r="D1381" t="s">
        <v>154</v>
      </c>
      <c r="E1381">
        <v>5361384</v>
      </c>
      <c r="F1381">
        <v>2728879</v>
      </c>
      <c r="G1381">
        <v>208729</v>
      </c>
      <c r="H1381">
        <v>997277</v>
      </c>
      <c r="I1381">
        <v>0.18601111200000001</v>
      </c>
      <c r="J1381">
        <v>13.07</v>
      </c>
      <c r="K1381">
        <v>5361384</v>
      </c>
      <c r="L1381">
        <v>459997</v>
      </c>
      <c r="N1381">
        <v>8.9703924420939801E-2</v>
      </c>
      <c r="P1381">
        <v>0</v>
      </c>
      <c r="R1381">
        <v>3480101.9999999902</v>
      </c>
      <c r="S1381">
        <v>2728879</v>
      </c>
      <c r="T1381">
        <v>-146064</v>
      </c>
      <c r="U1381">
        <v>-5.2141945808163101E-2</v>
      </c>
      <c r="V1381">
        <v>0</v>
      </c>
      <c r="W1381">
        <v>-2165039.5</v>
      </c>
      <c r="X1381">
        <v>208729</v>
      </c>
      <c r="Y1381">
        <v>4915</v>
      </c>
      <c r="Z1381">
        <v>2.3828946640103099E-2</v>
      </c>
      <c r="AA1381">
        <v>0</v>
      </c>
      <c r="AB1381">
        <v>-60840.2499999996</v>
      </c>
      <c r="AC1381">
        <v>997277</v>
      </c>
      <c r="AD1381">
        <v>3697</v>
      </c>
      <c r="AE1381">
        <v>3.7139827216101599E-3</v>
      </c>
      <c r="AF1381">
        <v>0</v>
      </c>
      <c r="AG1381">
        <v>-4804550</v>
      </c>
      <c r="AH1381">
        <v>0.18601111200000001</v>
      </c>
      <c r="AI1381">
        <v>-1.6702936000000002E-2</v>
      </c>
      <c r="AJ1381">
        <v>-8.5989941583034302E-2</v>
      </c>
      <c r="AK1381">
        <v>0</v>
      </c>
      <c r="AL1381">
        <v>-18.180491199999999</v>
      </c>
      <c r="AM1381">
        <v>13.07</v>
      </c>
      <c r="AN1381">
        <v>-1.03999999999999</v>
      </c>
      <c r="AO1381">
        <v>-7.6564238228591805E-2</v>
      </c>
      <c r="AP1381">
        <v>0</v>
      </c>
      <c r="AQ1381">
        <v>-21.999999999999801</v>
      </c>
      <c r="AR1381">
        <v>0</v>
      </c>
      <c r="AS1381">
        <v>0</v>
      </c>
      <c r="AT1381">
        <v>0</v>
      </c>
      <c r="AU1381">
        <v>0</v>
      </c>
      <c r="AV1381">
        <v>-198871919.999998</v>
      </c>
      <c r="AW1381">
        <v>0</v>
      </c>
      <c r="AX1381">
        <v>0</v>
      </c>
      <c r="AY1381">
        <v>0</v>
      </c>
      <c r="AZ1381">
        <v>0</v>
      </c>
      <c r="BA1381">
        <v>272095733.99999797</v>
      </c>
      <c r="BB1381">
        <v>0</v>
      </c>
      <c r="BC1381">
        <v>0</v>
      </c>
      <c r="BD1381">
        <v>0</v>
      </c>
      <c r="BE1381">
        <v>0</v>
      </c>
      <c r="BF1381">
        <v>20967885.199999999</v>
      </c>
      <c r="BG1381">
        <v>0</v>
      </c>
      <c r="BH1381">
        <v>0</v>
      </c>
      <c r="BI1381">
        <v>0</v>
      </c>
      <c r="BJ1381">
        <v>0</v>
      </c>
      <c r="BK1381">
        <v>-4884542350</v>
      </c>
      <c r="BL1381">
        <v>0</v>
      </c>
      <c r="BM1381">
        <v>0</v>
      </c>
      <c r="BN1381">
        <v>0</v>
      </c>
      <c r="BO1381">
        <v>0</v>
      </c>
      <c r="BP1381">
        <v>-18.858273799999999</v>
      </c>
      <c r="BQ1381">
        <v>0</v>
      </c>
      <c r="BR1381">
        <v>0</v>
      </c>
      <c r="BS1381">
        <v>0</v>
      </c>
      <c r="BT1381">
        <v>0</v>
      </c>
      <c r="BU1381">
        <v>-61.999999999999702</v>
      </c>
      <c r="BV1381">
        <v>9.3850373373904095</v>
      </c>
      <c r="BW1381">
        <v>-5.0805876846949598</v>
      </c>
      <c r="BX1381">
        <v>2.4115124574366802</v>
      </c>
      <c r="BY1381">
        <v>0.37208881016123502</v>
      </c>
      <c r="BZ1381">
        <v>-8.2396539188048692</v>
      </c>
      <c r="CA1381">
        <v>-7.3706591070162899</v>
      </c>
    </row>
    <row r="1382" spans="1:79" hidden="1" x14ac:dyDescent="0.25">
      <c r="A1382">
        <v>18580</v>
      </c>
      <c r="B1382" t="s">
        <v>82</v>
      </c>
      <c r="C1382">
        <v>2005</v>
      </c>
      <c r="D1382" t="s">
        <v>154</v>
      </c>
      <c r="E1382">
        <v>5648895</v>
      </c>
      <c r="F1382">
        <v>2778915</v>
      </c>
      <c r="G1382">
        <v>203346</v>
      </c>
      <c r="H1382">
        <v>1062065</v>
      </c>
      <c r="I1382">
        <v>0.18801287699999999</v>
      </c>
      <c r="J1382">
        <v>13.67</v>
      </c>
      <c r="K1382">
        <v>5648895</v>
      </c>
      <c r="L1382">
        <v>287511</v>
      </c>
      <c r="N1382">
        <v>5.2237800102043097E-2</v>
      </c>
      <c r="P1382">
        <v>0</v>
      </c>
      <c r="R1382">
        <v>3480101.9999999902</v>
      </c>
      <c r="S1382">
        <v>2778915</v>
      </c>
      <c r="T1382">
        <v>50036</v>
      </c>
      <c r="U1382">
        <v>1.81696615930118E-2</v>
      </c>
      <c r="V1382">
        <v>0</v>
      </c>
      <c r="W1382">
        <v>-2165039.5</v>
      </c>
      <c r="X1382">
        <v>203346</v>
      </c>
      <c r="Y1382">
        <v>-5383</v>
      </c>
      <c r="Z1382">
        <v>-2.6127798227214699E-2</v>
      </c>
      <c r="AA1382">
        <v>0</v>
      </c>
      <c r="AB1382">
        <v>-60840.2499999996</v>
      </c>
      <c r="AC1382">
        <v>1062065</v>
      </c>
      <c r="AD1382">
        <v>64788</v>
      </c>
      <c r="AE1382">
        <v>6.2941840328228693E-2</v>
      </c>
      <c r="AF1382">
        <v>0</v>
      </c>
      <c r="AG1382">
        <v>-4804550</v>
      </c>
      <c r="AH1382">
        <v>0.18801287699999999</v>
      </c>
      <c r="AI1382">
        <v>2.00176499999998E-3</v>
      </c>
      <c r="AJ1382">
        <v>1.07040413009398E-2</v>
      </c>
      <c r="AK1382">
        <v>0</v>
      </c>
      <c r="AL1382">
        <v>-18.180491199999999</v>
      </c>
      <c r="AM1382">
        <v>13.67</v>
      </c>
      <c r="AN1382">
        <v>0.59999999999999898</v>
      </c>
      <c r="AO1382">
        <v>4.4884123099727398E-2</v>
      </c>
      <c r="AP1382">
        <v>0</v>
      </c>
      <c r="AQ1382">
        <v>-21.999999999999801</v>
      </c>
      <c r="AR1382">
        <v>0</v>
      </c>
      <c r="AS1382">
        <v>0</v>
      </c>
      <c r="AT1382">
        <v>0</v>
      </c>
      <c r="AU1382">
        <v>0</v>
      </c>
      <c r="AV1382">
        <v>-198871919.999998</v>
      </c>
      <c r="AW1382">
        <v>0</v>
      </c>
      <c r="AX1382">
        <v>0</v>
      </c>
      <c r="AY1382">
        <v>0</v>
      </c>
      <c r="AZ1382">
        <v>0</v>
      </c>
      <c r="BA1382">
        <v>272095733.99999797</v>
      </c>
      <c r="BB1382">
        <v>0</v>
      </c>
      <c r="BC1382">
        <v>0</v>
      </c>
      <c r="BD1382">
        <v>0</v>
      </c>
      <c r="BE1382">
        <v>0</v>
      </c>
      <c r="BF1382">
        <v>20967885.199999999</v>
      </c>
      <c r="BG1382">
        <v>0</v>
      </c>
      <c r="BH1382">
        <v>0</v>
      </c>
      <c r="BI1382">
        <v>0</v>
      </c>
      <c r="BJ1382">
        <v>0</v>
      </c>
      <c r="BK1382">
        <v>-4884542350</v>
      </c>
      <c r="BL1382">
        <v>0</v>
      </c>
      <c r="BM1382">
        <v>0</v>
      </c>
      <c r="BN1382">
        <v>0</v>
      </c>
      <c r="BO1382">
        <v>0</v>
      </c>
      <c r="BP1382">
        <v>-18.858273799999999</v>
      </c>
      <c r="BQ1382">
        <v>0</v>
      </c>
      <c r="BR1382">
        <v>0</v>
      </c>
      <c r="BS1382">
        <v>0</v>
      </c>
      <c r="BT1382">
        <v>0</v>
      </c>
      <c r="BU1382">
        <v>-61.999999999999702</v>
      </c>
      <c r="BV1382">
        <v>5.3626265158399402</v>
      </c>
      <c r="BW1382">
        <v>1.8335734197082301</v>
      </c>
      <c r="BX1382">
        <v>-2.57894207321455</v>
      </c>
      <c r="BY1382">
        <v>6.4964899421123699</v>
      </c>
      <c r="BZ1382">
        <v>1.07615345044547</v>
      </c>
      <c r="CA1382">
        <v>4.5906656465187403</v>
      </c>
    </row>
    <row r="1383" spans="1:79" hidden="1" x14ac:dyDescent="0.25">
      <c r="A1383">
        <v>18580</v>
      </c>
      <c r="B1383" t="s">
        <v>82</v>
      </c>
      <c r="C1383">
        <v>2006</v>
      </c>
      <c r="D1383" t="s">
        <v>154</v>
      </c>
      <c r="E1383">
        <v>5302859</v>
      </c>
      <c r="F1383">
        <v>2624555</v>
      </c>
      <c r="G1383">
        <v>194505</v>
      </c>
      <c r="H1383">
        <v>1188966</v>
      </c>
      <c r="I1383">
        <v>0.22421226</v>
      </c>
      <c r="J1383">
        <v>13.49</v>
      </c>
      <c r="K1383">
        <v>5302859</v>
      </c>
      <c r="L1383">
        <v>-346036</v>
      </c>
      <c r="N1383">
        <v>-6.3213841731640102E-2</v>
      </c>
      <c r="P1383">
        <v>0</v>
      </c>
      <c r="R1383">
        <v>3480101.9999999902</v>
      </c>
      <c r="S1383">
        <v>2624555</v>
      </c>
      <c r="T1383">
        <v>-154360</v>
      </c>
      <c r="U1383">
        <v>-5.7149205887387901E-2</v>
      </c>
      <c r="V1383">
        <v>0</v>
      </c>
      <c r="W1383">
        <v>-2165039.5</v>
      </c>
      <c r="X1383">
        <v>194505</v>
      </c>
      <c r="Y1383">
        <v>-8841</v>
      </c>
      <c r="Z1383">
        <v>-4.4451091971998397E-2</v>
      </c>
      <c r="AA1383">
        <v>0</v>
      </c>
      <c r="AB1383">
        <v>-60840.2499999996</v>
      </c>
      <c r="AC1383">
        <v>1188966</v>
      </c>
      <c r="AD1383">
        <v>126901</v>
      </c>
      <c r="AE1383">
        <v>0.112868895621566</v>
      </c>
      <c r="AF1383">
        <v>0</v>
      </c>
      <c r="AG1383">
        <v>-4804550</v>
      </c>
      <c r="AH1383">
        <v>0.22421226</v>
      </c>
      <c r="AI1383">
        <v>3.6199383000000002E-2</v>
      </c>
      <c r="AJ1383">
        <v>0.1760827372963</v>
      </c>
      <c r="AK1383">
        <v>0</v>
      </c>
      <c r="AL1383">
        <v>-18.180491199999999</v>
      </c>
      <c r="AM1383">
        <v>13.49</v>
      </c>
      <c r="AN1383">
        <v>-0.17999999999999899</v>
      </c>
      <c r="AO1383">
        <v>-1.3254980516193801E-2</v>
      </c>
      <c r="AP1383">
        <v>0</v>
      </c>
      <c r="AQ1383">
        <v>-21.999999999999801</v>
      </c>
      <c r="AR1383">
        <v>0</v>
      </c>
      <c r="AS1383">
        <v>0</v>
      </c>
      <c r="AT1383">
        <v>0</v>
      </c>
      <c r="AU1383">
        <v>0</v>
      </c>
      <c r="AV1383">
        <v>-198871919.999998</v>
      </c>
      <c r="AW1383">
        <v>0</v>
      </c>
      <c r="AX1383">
        <v>0</v>
      </c>
      <c r="AY1383">
        <v>0</v>
      </c>
      <c r="AZ1383">
        <v>0</v>
      </c>
      <c r="BA1383">
        <v>272095733.99999797</v>
      </c>
      <c r="BB1383">
        <v>0</v>
      </c>
      <c r="BC1383">
        <v>0</v>
      </c>
      <c r="BD1383">
        <v>0</v>
      </c>
      <c r="BE1383">
        <v>0</v>
      </c>
      <c r="BF1383">
        <v>20967885.199999999</v>
      </c>
      <c r="BG1383">
        <v>0</v>
      </c>
      <c r="BH1383">
        <v>0</v>
      </c>
      <c r="BI1383">
        <v>0</v>
      </c>
      <c r="BJ1383">
        <v>0</v>
      </c>
      <c r="BK1383">
        <v>-4884542350</v>
      </c>
      <c r="BL1383">
        <v>0</v>
      </c>
      <c r="BM1383">
        <v>0</v>
      </c>
      <c r="BN1383">
        <v>0</v>
      </c>
      <c r="BO1383">
        <v>0</v>
      </c>
      <c r="BP1383">
        <v>-18.858273799999999</v>
      </c>
      <c r="BQ1383">
        <v>0</v>
      </c>
      <c r="BR1383">
        <v>0</v>
      </c>
      <c r="BS1383">
        <v>0</v>
      </c>
      <c r="BT1383">
        <v>0</v>
      </c>
      <c r="BU1383">
        <v>-61.999999999999702</v>
      </c>
      <c r="BV1383">
        <v>-6.1257290142585399</v>
      </c>
      <c r="BW1383">
        <v>-5.5546859115877902</v>
      </c>
      <c r="BX1383">
        <v>-4.34776194269865</v>
      </c>
      <c r="BY1383">
        <v>11.948515392183999</v>
      </c>
      <c r="BZ1383">
        <v>19.253672183315398</v>
      </c>
      <c r="CA1383">
        <v>-1.31675201170446</v>
      </c>
    </row>
    <row r="1384" spans="1:79" hidden="1" x14ac:dyDescent="0.25">
      <c r="A1384">
        <v>18580</v>
      </c>
      <c r="B1384" t="s">
        <v>82</v>
      </c>
      <c r="C1384">
        <v>2007</v>
      </c>
      <c r="D1384" t="s">
        <v>154</v>
      </c>
      <c r="E1384">
        <v>4956946</v>
      </c>
      <c r="F1384">
        <v>2631030</v>
      </c>
      <c r="G1384">
        <v>196075</v>
      </c>
      <c r="H1384">
        <v>1395053</v>
      </c>
      <c r="I1384">
        <v>0.28143397199999998</v>
      </c>
      <c r="J1384">
        <v>13.42</v>
      </c>
      <c r="K1384">
        <v>4956946</v>
      </c>
      <c r="L1384">
        <v>-345913</v>
      </c>
      <c r="N1384">
        <v>-6.7456283784739599E-2</v>
      </c>
      <c r="P1384">
        <v>0</v>
      </c>
      <c r="R1384">
        <v>3480101.9999999902</v>
      </c>
      <c r="S1384">
        <v>2631030</v>
      </c>
      <c r="T1384">
        <v>6475</v>
      </c>
      <c r="U1384">
        <v>2.46404663842092E-3</v>
      </c>
      <c r="V1384">
        <v>0</v>
      </c>
      <c r="W1384">
        <v>-2165039.5</v>
      </c>
      <c r="X1384">
        <v>196075</v>
      </c>
      <c r="Y1384">
        <v>1570</v>
      </c>
      <c r="Z1384">
        <v>8.0393694297722293E-3</v>
      </c>
      <c r="AA1384">
        <v>0</v>
      </c>
      <c r="AB1384">
        <v>-60840.2499999996</v>
      </c>
      <c r="AC1384">
        <v>1395053</v>
      </c>
      <c r="AD1384">
        <v>206087</v>
      </c>
      <c r="AE1384">
        <v>0.15984838554174199</v>
      </c>
      <c r="AF1384">
        <v>0</v>
      </c>
      <c r="AG1384">
        <v>-4804550</v>
      </c>
      <c r="AH1384">
        <v>0.28143397199999998</v>
      </c>
      <c r="AI1384">
        <v>5.7221711999999897E-2</v>
      </c>
      <c r="AJ1384">
        <v>0.22730466987886599</v>
      </c>
      <c r="AK1384">
        <v>0</v>
      </c>
      <c r="AL1384">
        <v>-18.180491199999999</v>
      </c>
      <c r="AM1384">
        <v>13.42</v>
      </c>
      <c r="AN1384">
        <v>-7.0000000000000201E-2</v>
      </c>
      <c r="AO1384">
        <v>-5.2025386761287403E-3</v>
      </c>
      <c r="AP1384">
        <v>0</v>
      </c>
      <c r="AQ1384">
        <v>-21.999999999999801</v>
      </c>
      <c r="AR1384">
        <v>0</v>
      </c>
      <c r="AS1384">
        <v>0</v>
      </c>
      <c r="AT1384">
        <v>0</v>
      </c>
      <c r="AU1384">
        <v>0</v>
      </c>
      <c r="AV1384">
        <v>-198871919.999998</v>
      </c>
      <c r="AW1384">
        <v>0</v>
      </c>
      <c r="AX1384">
        <v>0</v>
      </c>
      <c r="AY1384">
        <v>0</v>
      </c>
      <c r="AZ1384">
        <v>0</v>
      </c>
      <c r="BA1384">
        <v>272095733.99999797</v>
      </c>
      <c r="BB1384">
        <v>0</v>
      </c>
      <c r="BC1384">
        <v>0</v>
      </c>
      <c r="BD1384">
        <v>0</v>
      </c>
      <c r="BE1384">
        <v>0</v>
      </c>
      <c r="BF1384">
        <v>20967885.199999999</v>
      </c>
      <c r="BG1384">
        <v>0</v>
      </c>
      <c r="BH1384">
        <v>0</v>
      </c>
      <c r="BI1384">
        <v>0</v>
      </c>
      <c r="BJ1384">
        <v>0</v>
      </c>
      <c r="BK1384">
        <v>-4884542350</v>
      </c>
      <c r="BL1384">
        <v>0</v>
      </c>
      <c r="BM1384">
        <v>0</v>
      </c>
      <c r="BN1384">
        <v>0</v>
      </c>
      <c r="BO1384">
        <v>0</v>
      </c>
      <c r="BP1384">
        <v>-18.858273799999999</v>
      </c>
      <c r="BQ1384">
        <v>0</v>
      </c>
      <c r="BR1384">
        <v>0</v>
      </c>
      <c r="BS1384">
        <v>0</v>
      </c>
      <c r="BT1384">
        <v>0</v>
      </c>
      <c r="BU1384">
        <v>-61.999999999999702</v>
      </c>
      <c r="BV1384">
        <v>-6.5231415732532199</v>
      </c>
      <c r="BW1384">
        <v>0.24670848962967001</v>
      </c>
      <c r="BX1384">
        <v>0.80717719338834404</v>
      </c>
      <c r="BY1384">
        <v>17.333296326387799</v>
      </c>
      <c r="BZ1384">
        <v>25.5212235049055</v>
      </c>
      <c r="CA1384">
        <v>-0.518902891030395</v>
      </c>
    </row>
    <row r="1385" spans="1:79" hidden="1" x14ac:dyDescent="0.25">
      <c r="A1385">
        <v>18580</v>
      </c>
      <c r="B1385" t="s">
        <v>82</v>
      </c>
      <c r="C1385">
        <v>2008</v>
      </c>
      <c r="D1385" t="s">
        <v>154</v>
      </c>
      <c r="E1385">
        <v>5226909</v>
      </c>
      <c r="F1385">
        <v>2571282</v>
      </c>
      <c r="G1385">
        <v>188826</v>
      </c>
      <c r="H1385">
        <v>1447485</v>
      </c>
      <c r="I1385">
        <v>0.276929443</v>
      </c>
      <c r="J1385">
        <v>13.62</v>
      </c>
      <c r="K1385">
        <v>5226909</v>
      </c>
      <c r="L1385">
        <v>269963</v>
      </c>
      <c r="N1385">
        <v>5.3030264681852998E-2</v>
      </c>
      <c r="P1385">
        <v>0</v>
      </c>
      <c r="R1385">
        <v>3480101.9999999902</v>
      </c>
      <c r="S1385">
        <v>2571282</v>
      </c>
      <c r="T1385">
        <v>-59748</v>
      </c>
      <c r="U1385">
        <v>-2.2970797285409999E-2</v>
      </c>
      <c r="V1385">
        <v>0</v>
      </c>
      <c r="W1385">
        <v>-2165039.5</v>
      </c>
      <c r="X1385">
        <v>188826</v>
      </c>
      <c r="Y1385">
        <v>-7249</v>
      </c>
      <c r="Z1385">
        <v>-3.7671283004330598E-2</v>
      </c>
      <c r="AA1385">
        <v>0</v>
      </c>
      <c r="AB1385">
        <v>-60840.2499999996</v>
      </c>
      <c r="AC1385">
        <v>1447485</v>
      </c>
      <c r="AD1385">
        <v>52432</v>
      </c>
      <c r="AE1385">
        <v>3.6895160333859402E-2</v>
      </c>
      <c r="AF1385">
        <v>0</v>
      </c>
      <c r="AG1385">
        <v>-4804550</v>
      </c>
      <c r="AH1385">
        <v>0.276929443</v>
      </c>
      <c r="AI1385">
        <v>-4.5045289999999698E-3</v>
      </c>
      <c r="AJ1385">
        <v>-1.6135107010772001E-2</v>
      </c>
      <c r="AK1385">
        <v>0</v>
      </c>
      <c r="AL1385">
        <v>-18.180491199999999</v>
      </c>
      <c r="AM1385">
        <v>13.62</v>
      </c>
      <c r="AN1385">
        <v>0.19999999999999901</v>
      </c>
      <c r="AO1385">
        <v>1.47931691778304E-2</v>
      </c>
      <c r="AP1385">
        <v>0</v>
      </c>
      <c r="AQ1385">
        <v>-21.999999999999801</v>
      </c>
      <c r="AR1385">
        <v>0</v>
      </c>
      <c r="AS1385">
        <v>0</v>
      </c>
      <c r="AT1385">
        <v>0</v>
      </c>
      <c r="AU1385">
        <v>0</v>
      </c>
      <c r="AV1385">
        <v>-198871919.999998</v>
      </c>
      <c r="AW1385">
        <v>0</v>
      </c>
      <c r="AX1385">
        <v>0</v>
      </c>
      <c r="AY1385">
        <v>0</v>
      </c>
      <c r="AZ1385">
        <v>0</v>
      </c>
      <c r="BA1385">
        <v>272095733.99999797</v>
      </c>
      <c r="BB1385">
        <v>0</v>
      </c>
      <c r="BC1385">
        <v>0</v>
      </c>
      <c r="BD1385">
        <v>0</v>
      </c>
      <c r="BE1385">
        <v>0</v>
      </c>
      <c r="BF1385">
        <v>20967885.199999999</v>
      </c>
      <c r="BG1385">
        <v>0</v>
      </c>
      <c r="BH1385">
        <v>0</v>
      </c>
      <c r="BI1385">
        <v>0</v>
      </c>
      <c r="BJ1385">
        <v>0</v>
      </c>
      <c r="BK1385">
        <v>-4884542350</v>
      </c>
      <c r="BL1385">
        <v>0</v>
      </c>
      <c r="BM1385">
        <v>0</v>
      </c>
      <c r="BN1385">
        <v>0</v>
      </c>
      <c r="BO1385">
        <v>0</v>
      </c>
      <c r="BP1385">
        <v>-18.858273799999999</v>
      </c>
      <c r="BQ1385">
        <v>0</v>
      </c>
      <c r="BR1385">
        <v>0</v>
      </c>
      <c r="BS1385">
        <v>0</v>
      </c>
      <c r="BT1385">
        <v>0</v>
      </c>
      <c r="BU1385">
        <v>-61.999999999999702</v>
      </c>
      <c r="BV1385">
        <v>5.4461557580009901</v>
      </c>
      <c r="BW1385">
        <v>-2.2708977092621501</v>
      </c>
      <c r="BX1385">
        <v>-3.6970546984572201</v>
      </c>
      <c r="BY1385">
        <v>3.7584235150922498</v>
      </c>
      <c r="BZ1385">
        <v>-1.6005633463468201</v>
      </c>
      <c r="CA1385">
        <v>1.49031296572279</v>
      </c>
    </row>
    <row r="1386" spans="1:79" hidden="1" x14ac:dyDescent="0.25">
      <c r="A1386">
        <v>18580</v>
      </c>
      <c r="B1386" t="s">
        <v>82</v>
      </c>
      <c r="C1386">
        <v>2009</v>
      </c>
      <c r="D1386" t="s">
        <v>154</v>
      </c>
      <c r="E1386">
        <v>5095789</v>
      </c>
      <c r="F1386">
        <v>2673968</v>
      </c>
      <c r="G1386">
        <v>202740</v>
      </c>
      <c r="H1386">
        <v>1331797</v>
      </c>
      <c r="I1386">
        <v>0.26135246200000001</v>
      </c>
      <c r="J1386">
        <v>13.19</v>
      </c>
      <c r="K1386">
        <v>5095789</v>
      </c>
      <c r="L1386">
        <v>-131120</v>
      </c>
      <c r="N1386">
        <v>-2.54055775861541E-2</v>
      </c>
      <c r="P1386">
        <v>0</v>
      </c>
      <c r="R1386">
        <v>3480101.9999999902</v>
      </c>
      <c r="S1386">
        <v>2673968</v>
      </c>
      <c r="T1386">
        <v>102686</v>
      </c>
      <c r="U1386">
        <v>3.91589043013542E-2</v>
      </c>
      <c r="V1386">
        <v>0</v>
      </c>
      <c r="W1386">
        <v>-2165039.5</v>
      </c>
      <c r="X1386">
        <v>202740</v>
      </c>
      <c r="Y1386">
        <v>13914</v>
      </c>
      <c r="Z1386">
        <v>7.1098413859854007E-2</v>
      </c>
      <c r="AA1386">
        <v>0</v>
      </c>
      <c r="AB1386">
        <v>-60840.2499999996</v>
      </c>
      <c r="AC1386">
        <v>1331797</v>
      </c>
      <c r="AD1386">
        <v>-115688</v>
      </c>
      <c r="AE1386">
        <v>-8.3298409615650798E-2</v>
      </c>
      <c r="AF1386">
        <v>0</v>
      </c>
      <c r="AG1386">
        <v>-4804550</v>
      </c>
      <c r="AH1386">
        <v>0.26135246200000001</v>
      </c>
      <c r="AI1386">
        <v>-1.55769809999999E-2</v>
      </c>
      <c r="AJ1386">
        <v>-5.7892829897399897E-2</v>
      </c>
      <c r="AK1386">
        <v>0</v>
      </c>
      <c r="AL1386">
        <v>-18.180491199999999</v>
      </c>
      <c r="AM1386">
        <v>13.19</v>
      </c>
      <c r="AN1386">
        <v>-0.42999999999999899</v>
      </c>
      <c r="AO1386">
        <v>-3.2080333992142898E-2</v>
      </c>
      <c r="AP1386">
        <v>0</v>
      </c>
      <c r="AQ1386">
        <v>-21.999999999999801</v>
      </c>
      <c r="AR1386">
        <v>0</v>
      </c>
      <c r="AS1386">
        <v>0</v>
      </c>
      <c r="AT1386">
        <v>0</v>
      </c>
      <c r="AU1386">
        <v>0</v>
      </c>
      <c r="AV1386">
        <v>-198871919.999998</v>
      </c>
      <c r="AW1386">
        <v>0</v>
      </c>
      <c r="AX1386">
        <v>0</v>
      </c>
      <c r="AY1386">
        <v>0</v>
      </c>
      <c r="AZ1386">
        <v>0</v>
      </c>
      <c r="BA1386">
        <v>272095733.99999797</v>
      </c>
      <c r="BB1386">
        <v>0</v>
      </c>
      <c r="BC1386">
        <v>0</v>
      </c>
      <c r="BD1386">
        <v>0</v>
      </c>
      <c r="BE1386">
        <v>0</v>
      </c>
      <c r="BF1386">
        <v>20967885.199999999</v>
      </c>
      <c r="BG1386">
        <v>0</v>
      </c>
      <c r="BH1386">
        <v>0</v>
      </c>
      <c r="BI1386">
        <v>0</v>
      </c>
      <c r="BJ1386">
        <v>0</v>
      </c>
      <c r="BK1386">
        <v>-4884542350</v>
      </c>
      <c r="BL1386">
        <v>0</v>
      </c>
      <c r="BM1386">
        <v>0</v>
      </c>
      <c r="BN1386">
        <v>0</v>
      </c>
      <c r="BO1386">
        <v>0</v>
      </c>
      <c r="BP1386">
        <v>-18.858273799999999</v>
      </c>
      <c r="BQ1386">
        <v>0</v>
      </c>
      <c r="BR1386">
        <v>0</v>
      </c>
      <c r="BS1386">
        <v>0</v>
      </c>
      <c r="BT1386">
        <v>0</v>
      </c>
      <c r="BU1386">
        <v>-61.999999999999702</v>
      </c>
      <c r="BV1386">
        <v>-2.5085571606469501</v>
      </c>
      <c r="BW1386">
        <v>3.9935720780528898</v>
      </c>
      <c r="BX1386">
        <v>7.36868863398049</v>
      </c>
      <c r="BY1386">
        <v>-7.9923453438204799</v>
      </c>
      <c r="BZ1386">
        <v>-5.6248916082209304</v>
      </c>
      <c r="CA1386">
        <v>-3.1571218795888298</v>
      </c>
    </row>
    <row r="1387" spans="1:79" hidden="1" x14ac:dyDescent="0.25">
      <c r="A1387">
        <v>18580</v>
      </c>
      <c r="B1387" t="s">
        <v>82</v>
      </c>
      <c r="C1387">
        <v>2010</v>
      </c>
      <c r="D1387" t="s">
        <v>154</v>
      </c>
      <c r="E1387">
        <v>5225271</v>
      </c>
      <c r="F1387">
        <v>2774188</v>
      </c>
      <c r="G1387">
        <v>206842</v>
      </c>
      <c r="H1387">
        <v>1329432</v>
      </c>
      <c r="I1387">
        <v>0.25442355</v>
      </c>
      <c r="J1387">
        <v>13.41</v>
      </c>
      <c r="K1387">
        <v>5225271</v>
      </c>
      <c r="L1387">
        <v>129482</v>
      </c>
      <c r="N1387">
        <v>2.5092150145484299E-2</v>
      </c>
      <c r="P1387">
        <v>0</v>
      </c>
      <c r="R1387">
        <v>3480101.9999999902</v>
      </c>
      <c r="S1387">
        <v>2774188</v>
      </c>
      <c r="T1387">
        <v>100220</v>
      </c>
      <c r="U1387">
        <v>3.6794580248716999E-2</v>
      </c>
      <c r="V1387">
        <v>0</v>
      </c>
      <c r="W1387">
        <v>-2165039.5</v>
      </c>
      <c r="X1387">
        <v>206842</v>
      </c>
      <c r="Y1387">
        <v>4102</v>
      </c>
      <c r="Z1387">
        <v>2.00308468366312E-2</v>
      </c>
      <c r="AA1387">
        <v>0</v>
      </c>
      <c r="AB1387">
        <v>-60840.2499999996</v>
      </c>
      <c r="AC1387">
        <v>1329432</v>
      </c>
      <c r="AD1387">
        <v>-2365</v>
      </c>
      <c r="AE1387">
        <v>-1.7773747562497199E-3</v>
      </c>
      <c r="AF1387">
        <v>0</v>
      </c>
      <c r="AG1387">
        <v>-4804550</v>
      </c>
      <c r="AH1387">
        <v>0.25442355</v>
      </c>
      <c r="AI1387">
        <v>-6.9289119999999997E-3</v>
      </c>
      <c r="AJ1387">
        <v>-2.6869527495865599E-2</v>
      </c>
      <c r="AK1387">
        <v>0</v>
      </c>
      <c r="AL1387">
        <v>-18.180491199999999</v>
      </c>
      <c r="AM1387">
        <v>13.41</v>
      </c>
      <c r="AN1387">
        <v>0.22</v>
      </c>
      <c r="AO1387">
        <v>1.65417305643638E-2</v>
      </c>
      <c r="AP1387">
        <v>0</v>
      </c>
      <c r="AQ1387">
        <v>-21.999999999999801</v>
      </c>
      <c r="AR1387">
        <v>0</v>
      </c>
      <c r="AS1387">
        <v>0</v>
      </c>
      <c r="AT1387">
        <v>0</v>
      </c>
      <c r="AU1387">
        <v>0</v>
      </c>
      <c r="AV1387">
        <v>-198871919.999998</v>
      </c>
      <c r="AW1387">
        <v>0</v>
      </c>
      <c r="AX1387">
        <v>0</v>
      </c>
      <c r="AY1387">
        <v>0</v>
      </c>
      <c r="AZ1387">
        <v>0</v>
      </c>
      <c r="BA1387">
        <v>272095733.99999797</v>
      </c>
      <c r="BB1387">
        <v>0</v>
      </c>
      <c r="BC1387">
        <v>0</v>
      </c>
      <c r="BD1387">
        <v>0</v>
      </c>
      <c r="BE1387">
        <v>0</v>
      </c>
      <c r="BF1387">
        <v>20967885.199999999</v>
      </c>
      <c r="BG1387">
        <v>0</v>
      </c>
      <c r="BH1387">
        <v>0</v>
      </c>
      <c r="BI1387">
        <v>0</v>
      </c>
      <c r="BJ1387">
        <v>0</v>
      </c>
      <c r="BK1387">
        <v>-4884542350</v>
      </c>
      <c r="BL1387">
        <v>0</v>
      </c>
      <c r="BM1387">
        <v>0</v>
      </c>
      <c r="BN1387">
        <v>0</v>
      </c>
      <c r="BO1387">
        <v>0</v>
      </c>
      <c r="BP1387">
        <v>-18.858273799999999</v>
      </c>
      <c r="BQ1387">
        <v>0</v>
      </c>
      <c r="BR1387">
        <v>0</v>
      </c>
      <c r="BS1387">
        <v>0</v>
      </c>
      <c r="BT1387">
        <v>0</v>
      </c>
      <c r="BU1387">
        <v>-61.999999999999702</v>
      </c>
      <c r="BV1387">
        <v>2.54096078153942</v>
      </c>
      <c r="BW1387">
        <v>3.7479880088318098</v>
      </c>
      <c r="BX1387">
        <v>2.0232810496201998</v>
      </c>
      <c r="BY1387">
        <v>-0.17757961611266501</v>
      </c>
      <c r="BZ1387">
        <v>-2.6511753311893398</v>
      </c>
      <c r="CA1387">
        <v>1.6679302501895401</v>
      </c>
    </row>
    <row r="1388" spans="1:79" hidden="1" x14ac:dyDescent="0.25">
      <c r="A1388">
        <v>18580</v>
      </c>
      <c r="B1388" t="s">
        <v>82</v>
      </c>
      <c r="C1388">
        <v>2011</v>
      </c>
      <c r="D1388" t="s">
        <v>154</v>
      </c>
      <c r="E1388">
        <v>5737329</v>
      </c>
      <c r="F1388">
        <v>2774765</v>
      </c>
      <c r="G1388">
        <v>209461</v>
      </c>
      <c r="H1388">
        <v>1400487</v>
      </c>
      <c r="I1388">
        <v>0.24410087</v>
      </c>
      <c r="J1388">
        <v>13.25</v>
      </c>
      <c r="K1388">
        <v>5737329</v>
      </c>
      <c r="L1388">
        <v>512058</v>
      </c>
      <c r="N1388">
        <v>9.3487108486362602E-2</v>
      </c>
      <c r="P1388">
        <v>0</v>
      </c>
      <c r="R1388">
        <v>3480101.9999999902</v>
      </c>
      <c r="S1388">
        <v>2774765</v>
      </c>
      <c r="T1388">
        <v>577</v>
      </c>
      <c r="U1388">
        <v>2.07967161401256E-4</v>
      </c>
      <c r="V1388">
        <v>0</v>
      </c>
      <c r="W1388">
        <v>-2165039.5</v>
      </c>
      <c r="X1388">
        <v>209461</v>
      </c>
      <c r="Y1388">
        <v>2619</v>
      </c>
      <c r="Z1388">
        <v>1.25823477239475E-2</v>
      </c>
      <c r="AA1388">
        <v>0</v>
      </c>
      <c r="AB1388">
        <v>-60840.2499999996</v>
      </c>
      <c r="AC1388">
        <v>1400487</v>
      </c>
      <c r="AD1388">
        <v>71055</v>
      </c>
      <c r="AE1388">
        <v>5.20682499306808E-2</v>
      </c>
      <c r="AF1388">
        <v>0</v>
      </c>
      <c r="AG1388">
        <v>-4804550</v>
      </c>
      <c r="AH1388">
        <v>0.24410087</v>
      </c>
      <c r="AI1388">
        <v>-1.0322680000000001E-2</v>
      </c>
      <c r="AJ1388">
        <v>-4.1418856430644801E-2</v>
      </c>
      <c r="AK1388">
        <v>0</v>
      </c>
      <c r="AL1388">
        <v>-18.180491199999999</v>
      </c>
      <c r="AM1388">
        <v>13.25</v>
      </c>
      <c r="AN1388">
        <v>-0.16</v>
      </c>
      <c r="AO1388">
        <v>-1.2003144861355701E-2</v>
      </c>
      <c r="AP1388">
        <v>0</v>
      </c>
      <c r="AQ1388">
        <v>-21.999999999999801</v>
      </c>
      <c r="AR1388">
        <v>0</v>
      </c>
      <c r="AS1388">
        <v>0</v>
      </c>
      <c r="AT1388">
        <v>0</v>
      </c>
      <c r="AU1388">
        <v>0</v>
      </c>
      <c r="AV1388">
        <v>-198871919.999998</v>
      </c>
      <c r="AW1388">
        <v>0</v>
      </c>
      <c r="AX1388">
        <v>0</v>
      </c>
      <c r="AY1388">
        <v>0</v>
      </c>
      <c r="AZ1388">
        <v>0</v>
      </c>
      <c r="BA1388">
        <v>272095733.99999797</v>
      </c>
      <c r="BB1388">
        <v>0</v>
      </c>
      <c r="BC1388">
        <v>0</v>
      </c>
      <c r="BD1388">
        <v>0</v>
      </c>
      <c r="BE1388">
        <v>0</v>
      </c>
      <c r="BF1388">
        <v>20967885.199999999</v>
      </c>
      <c r="BG1388">
        <v>0</v>
      </c>
      <c r="BH1388">
        <v>0</v>
      </c>
      <c r="BI1388">
        <v>0</v>
      </c>
      <c r="BJ1388">
        <v>0</v>
      </c>
      <c r="BK1388">
        <v>-4884542350</v>
      </c>
      <c r="BL1388">
        <v>0</v>
      </c>
      <c r="BM1388">
        <v>0</v>
      </c>
      <c r="BN1388">
        <v>0</v>
      </c>
      <c r="BO1388">
        <v>0</v>
      </c>
      <c r="BP1388">
        <v>-18.858273799999999</v>
      </c>
      <c r="BQ1388">
        <v>0</v>
      </c>
      <c r="BR1388">
        <v>0</v>
      </c>
      <c r="BS1388">
        <v>0</v>
      </c>
      <c r="BT1388">
        <v>0</v>
      </c>
      <c r="BU1388">
        <v>-61.999999999999702</v>
      </c>
      <c r="BV1388">
        <v>9.7996448413871704</v>
      </c>
      <c r="BW1388">
        <v>2.0798878807059901E-2</v>
      </c>
      <c r="BX1388">
        <v>1.2661838504752401</v>
      </c>
      <c r="BY1388">
        <v>5.3447637788168096</v>
      </c>
      <c r="BZ1388">
        <v>-4.05728164708023</v>
      </c>
      <c r="CA1388">
        <v>-1.193139448173</v>
      </c>
    </row>
    <row r="1389" spans="1:79" hidden="1" x14ac:dyDescent="0.25">
      <c r="A1389">
        <v>18580</v>
      </c>
      <c r="B1389" t="s">
        <v>82</v>
      </c>
      <c r="C1389">
        <v>2012</v>
      </c>
      <c r="D1389" t="s">
        <v>154</v>
      </c>
      <c r="E1389">
        <v>5765135</v>
      </c>
      <c r="F1389">
        <v>3004796</v>
      </c>
      <c r="G1389">
        <v>224925</v>
      </c>
      <c r="H1389">
        <v>1404821</v>
      </c>
      <c r="I1389">
        <v>0.24367529999999901</v>
      </c>
      <c r="J1389">
        <v>13.36</v>
      </c>
      <c r="K1389">
        <v>5765135</v>
      </c>
      <c r="L1389">
        <v>27806</v>
      </c>
      <c r="N1389">
        <v>4.8347995984876404E-3</v>
      </c>
      <c r="P1389">
        <v>0</v>
      </c>
      <c r="R1389">
        <v>3480101.9999999902</v>
      </c>
      <c r="S1389">
        <v>3004796</v>
      </c>
      <c r="T1389">
        <v>230031</v>
      </c>
      <c r="U1389">
        <v>7.9643619899750107E-2</v>
      </c>
      <c r="V1389">
        <v>0</v>
      </c>
      <c r="W1389">
        <v>-2165039.5</v>
      </c>
      <c r="X1389">
        <v>224925</v>
      </c>
      <c r="Y1389">
        <v>15464</v>
      </c>
      <c r="Z1389">
        <v>7.1229448788351094E-2</v>
      </c>
      <c r="AA1389">
        <v>0</v>
      </c>
      <c r="AB1389">
        <v>-60840.2499999996</v>
      </c>
      <c r="AC1389">
        <v>1404821</v>
      </c>
      <c r="AD1389">
        <v>4334</v>
      </c>
      <c r="AE1389">
        <v>3.0898592583365999E-3</v>
      </c>
      <c r="AF1389">
        <v>0</v>
      </c>
      <c r="AG1389">
        <v>-4804550</v>
      </c>
      <c r="AH1389">
        <v>0.24367529999999901</v>
      </c>
      <c r="AI1389">
        <v>-4.2557000000001399E-4</v>
      </c>
      <c r="AJ1389">
        <v>-1.7449401350699801E-3</v>
      </c>
      <c r="AK1389">
        <v>0</v>
      </c>
      <c r="AL1389">
        <v>-18.180491199999999</v>
      </c>
      <c r="AM1389">
        <v>13.36</v>
      </c>
      <c r="AN1389">
        <v>0.109999999999999</v>
      </c>
      <c r="AO1389">
        <v>8.2676156762686494E-3</v>
      </c>
      <c r="AP1389">
        <v>0</v>
      </c>
      <c r="AQ1389">
        <v>-21.999999999999801</v>
      </c>
      <c r="AR1389">
        <v>0</v>
      </c>
      <c r="AS1389">
        <v>0</v>
      </c>
      <c r="AT1389">
        <v>0</v>
      </c>
      <c r="AU1389">
        <v>0</v>
      </c>
      <c r="AV1389">
        <v>-198871919.999998</v>
      </c>
      <c r="AW1389">
        <v>0</v>
      </c>
      <c r="AX1389">
        <v>0</v>
      </c>
      <c r="AY1389">
        <v>0</v>
      </c>
      <c r="AZ1389">
        <v>0</v>
      </c>
      <c r="BA1389">
        <v>272095733.99999797</v>
      </c>
      <c r="BB1389">
        <v>0</v>
      </c>
      <c r="BC1389">
        <v>0</v>
      </c>
      <c r="BD1389">
        <v>0</v>
      </c>
      <c r="BE1389">
        <v>0</v>
      </c>
      <c r="BF1389">
        <v>20967885.199999999</v>
      </c>
      <c r="BG1389">
        <v>0</v>
      </c>
      <c r="BH1389">
        <v>0</v>
      </c>
      <c r="BI1389">
        <v>0</v>
      </c>
      <c r="BJ1389">
        <v>0</v>
      </c>
      <c r="BK1389">
        <v>-4884542350</v>
      </c>
      <c r="BL1389">
        <v>0</v>
      </c>
      <c r="BM1389">
        <v>0</v>
      </c>
      <c r="BN1389">
        <v>0</v>
      </c>
      <c r="BO1389">
        <v>0</v>
      </c>
      <c r="BP1389">
        <v>-18.858273799999999</v>
      </c>
      <c r="BQ1389">
        <v>0</v>
      </c>
      <c r="BR1389">
        <v>0</v>
      </c>
      <c r="BS1389">
        <v>0</v>
      </c>
      <c r="BT1389">
        <v>0</v>
      </c>
      <c r="BU1389">
        <v>-61.999999999999702</v>
      </c>
      <c r="BV1389">
        <v>0.48465061006611199</v>
      </c>
      <c r="BW1389">
        <v>8.2901074505408499</v>
      </c>
      <c r="BX1389">
        <v>7.3827586042270399</v>
      </c>
      <c r="BY1389">
        <v>0.309463779385313</v>
      </c>
      <c r="BZ1389">
        <v>-0.174341861215002</v>
      </c>
      <c r="CA1389">
        <v>0.83018867924527795</v>
      </c>
    </row>
    <row r="1390" spans="1:79" hidden="1" x14ac:dyDescent="0.25">
      <c r="A1390">
        <v>18580</v>
      </c>
      <c r="B1390" t="s">
        <v>82</v>
      </c>
      <c r="C1390">
        <v>2013</v>
      </c>
      <c r="D1390" t="s">
        <v>154</v>
      </c>
      <c r="E1390">
        <v>5728789</v>
      </c>
      <c r="F1390">
        <v>3020699</v>
      </c>
      <c r="G1390">
        <v>225146</v>
      </c>
      <c r="H1390">
        <v>1433899</v>
      </c>
      <c r="I1390">
        <v>0.25029705200000002</v>
      </c>
      <c r="J1390">
        <v>13.42</v>
      </c>
      <c r="K1390">
        <v>5728789</v>
      </c>
      <c r="L1390">
        <v>-36346</v>
      </c>
      <c r="N1390">
        <v>-6.3244060335758603E-3</v>
      </c>
      <c r="P1390">
        <v>0</v>
      </c>
      <c r="R1390">
        <v>3480101.9999999902</v>
      </c>
      <c r="S1390">
        <v>3020699</v>
      </c>
      <c r="T1390">
        <v>15903</v>
      </c>
      <c r="U1390">
        <v>5.2785827308792204E-3</v>
      </c>
      <c r="V1390">
        <v>0</v>
      </c>
      <c r="W1390">
        <v>-2165039.5</v>
      </c>
      <c r="X1390">
        <v>225146</v>
      </c>
      <c r="Y1390">
        <v>221</v>
      </c>
      <c r="Z1390">
        <v>9.820673527602959E-4</v>
      </c>
      <c r="AA1390">
        <v>0</v>
      </c>
      <c r="AB1390">
        <v>-60840.2499999996</v>
      </c>
      <c r="AC1390">
        <v>1433899</v>
      </c>
      <c r="AD1390">
        <v>29078</v>
      </c>
      <c r="AE1390">
        <v>2.0487414805772899E-2</v>
      </c>
      <c r="AF1390">
        <v>0</v>
      </c>
      <c r="AG1390">
        <v>-4804550</v>
      </c>
      <c r="AH1390">
        <v>0.25029705200000002</v>
      </c>
      <c r="AI1390">
        <v>6.6217520000000302E-3</v>
      </c>
      <c r="AJ1390">
        <v>2.68118191312476E-2</v>
      </c>
      <c r="AK1390">
        <v>0</v>
      </c>
      <c r="AL1390">
        <v>-18.180491199999999</v>
      </c>
      <c r="AM1390">
        <v>13.42</v>
      </c>
      <c r="AN1390">
        <v>6.0000000000000497E-2</v>
      </c>
      <c r="AO1390">
        <v>4.4809634350357896E-3</v>
      </c>
      <c r="AP1390">
        <v>0</v>
      </c>
      <c r="AQ1390">
        <v>-21.999999999999801</v>
      </c>
      <c r="AR1390">
        <v>0</v>
      </c>
      <c r="AS1390">
        <v>0</v>
      </c>
      <c r="AT1390">
        <v>0</v>
      </c>
      <c r="AU1390">
        <v>0</v>
      </c>
      <c r="AV1390">
        <v>-198871919.999998</v>
      </c>
      <c r="AW1390">
        <v>0</v>
      </c>
      <c r="AX1390">
        <v>0</v>
      </c>
      <c r="AY1390">
        <v>0</v>
      </c>
      <c r="AZ1390">
        <v>0</v>
      </c>
      <c r="BA1390">
        <v>272095733.99999797</v>
      </c>
      <c r="BB1390">
        <v>0</v>
      </c>
      <c r="BC1390">
        <v>0</v>
      </c>
      <c r="BD1390">
        <v>0</v>
      </c>
      <c r="BE1390">
        <v>0</v>
      </c>
      <c r="BF1390">
        <v>20967885.199999999</v>
      </c>
      <c r="BG1390">
        <v>0</v>
      </c>
      <c r="BH1390">
        <v>0</v>
      </c>
      <c r="BI1390">
        <v>0</v>
      </c>
      <c r="BJ1390">
        <v>0</v>
      </c>
      <c r="BK1390">
        <v>-4884542350</v>
      </c>
      <c r="BL1390">
        <v>0</v>
      </c>
      <c r="BM1390">
        <v>0</v>
      </c>
      <c r="BN1390">
        <v>0</v>
      </c>
      <c r="BO1390">
        <v>0</v>
      </c>
      <c r="BP1390">
        <v>-18.858273799999999</v>
      </c>
      <c r="BQ1390">
        <v>0</v>
      </c>
      <c r="BR1390">
        <v>0</v>
      </c>
      <c r="BS1390">
        <v>0</v>
      </c>
      <c r="BT1390">
        <v>0</v>
      </c>
      <c r="BU1390">
        <v>-61.999999999999702</v>
      </c>
      <c r="BV1390">
        <v>-0.63044490718777602</v>
      </c>
      <c r="BW1390">
        <v>0.52925389943277301</v>
      </c>
      <c r="BX1390">
        <v>9.82549738801822E-2</v>
      </c>
      <c r="BY1390">
        <v>2.0698722470691902</v>
      </c>
      <c r="BZ1390">
        <v>2.71744899872906</v>
      </c>
      <c r="CA1390">
        <v>0.449101796407189</v>
      </c>
    </row>
    <row r="1391" spans="1:79" hidden="1" x14ac:dyDescent="0.25">
      <c r="A1391">
        <v>18580</v>
      </c>
      <c r="B1391" t="s">
        <v>82</v>
      </c>
      <c r="C1391">
        <v>2014</v>
      </c>
      <c r="D1391" t="s">
        <v>154</v>
      </c>
      <c r="E1391">
        <v>5650754</v>
      </c>
      <c r="F1391">
        <v>3286295</v>
      </c>
      <c r="G1391">
        <v>255426</v>
      </c>
      <c r="H1391">
        <v>1538848</v>
      </c>
      <c r="I1391">
        <v>0.272326136</v>
      </c>
      <c r="J1391">
        <v>12.87</v>
      </c>
      <c r="K1391">
        <v>5650754</v>
      </c>
      <c r="L1391">
        <v>-78035</v>
      </c>
      <c r="N1391">
        <v>-1.3715177003915001E-2</v>
      </c>
      <c r="P1391">
        <v>0</v>
      </c>
      <c r="R1391">
        <v>3480101.9999999902</v>
      </c>
      <c r="S1391">
        <v>3286295</v>
      </c>
      <c r="T1391">
        <v>265596</v>
      </c>
      <c r="U1391">
        <v>8.4272528829359303E-2</v>
      </c>
      <c r="V1391">
        <v>0</v>
      </c>
      <c r="W1391">
        <v>-2165039.5</v>
      </c>
      <c r="X1391">
        <v>255426</v>
      </c>
      <c r="Y1391">
        <v>30280</v>
      </c>
      <c r="Z1391">
        <v>0.12618365885743499</v>
      </c>
      <c r="AA1391">
        <v>0</v>
      </c>
      <c r="AB1391">
        <v>-60840.2499999996</v>
      </c>
      <c r="AC1391">
        <v>1538848</v>
      </c>
      <c r="AD1391">
        <v>104949</v>
      </c>
      <c r="AE1391">
        <v>7.0636777207106094E-2</v>
      </c>
      <c r="AF1391">
        <v>0</v>
      </c>
      <c r="AG1391">
        <v>-4804550</v>
      </c>
      <c r="AH1391">
        <v>0.272326136</v>
      </c>
      <c r="AI1391">
        <v>2.20290839999999E-2</v>
      </c>
      <c r="AJ1391">
        <v>8.4351956944275205E-2</v>
      </c>
      <c r="AK1391">
        <v>0</v>
      </c>
      <c r="AL1391">
        <v>-18.180491199999999</v>
      </c>
      <c r="AM1391">
        <v>12.87</v>
      </c>
      <c r="AN1391">
        <v>-0.55000000000000004</v>
      </c>
      <c r="AO1391">
        <v>-4.18471099355004E-2</v>
      </c>
      <c r="AP1391">
        <v>0</v>
      </c>
      <c r="AQ1391">
        <v>-21.999999999999801</v>
      </c>
      <c r="AR1391">
        <v>0</v>
      </c>
      <c r="AS1391">
        <v>0</v>
      </c>
      <c r="AT1391">
        <v>0</v>
      </c>
      <c r="AU1391">
        <v>0</v>
      </c>
      <c r="AV1391">
        <v>-198871919.999998</v>
      </c>
      <c r="AW1391">
        <v>0</v>
      </c>
      <c r="AX1391">
        <v>0</v>
      </c>
      <c r="AY1391">
        <v>0</v>
      </c>
      <c r="AZ1391">
        <v>0</v>
      </c>
      <c r="BA1391">
        <v>272095733.99999797</v>
      </c>
      <c r="BB1391">
        <v>0</v>
      </c>
      <c r="BC1391">
        <v>0</v>
      </c>
      <c r="BD1391">
        <v>0</v>
      </c>
      <c r="BE1391">
        <v>0</v>
      </c>
      <c r="BF1391">
        <v>20967885.199999999</v>
      </c>
      <c r="BG1391">
        <v>0</v>
      </c>
      <c r="BH1391">
        <v>0</v>
      </c>
      <c r="BI1391">
        <v>0</v>
      </c>
      <c r="BJ1391">
        <v>0</v>
      </c>
      <c r="BK1391">
        <v>-4884542350</v>
      </c>
      <c r="BL1391">
        <v>0</v>
      </c>
      <c r="BM1391">
        <v>0</v>
      </c>
      <c r="BN1391">
        <v>0</v>
      </c>
      <c r="BO1391">
        <v>0</v>
      </c>
      <c r="BP1391">
        <v>-18.858273799999999</v>
      </c>
      <c r="BQ1391">
        <v>0</v>
      </c>
      <c r="BR1391">
        <v>0</v>
      </c>
      <c r="BS1391">
        <v>0</v>
      </c>
      <c r="BT1391">
        <v>0</v>
      </c>
      <c r="BU1391">
        <v>-61.999999999999702</v>
      </c>
      <c r="BV1391">
        <v>-1.3621552478193899</v>
      </c>
      <c r="BW1391">
        <v>8.7925344431868204</v>
      </c>
      <c r="BX1391">
        <v>13.449050838122799</v>
      </c>
      <c r="BY1391">
        <v>7.3191347507739302</v>
      </c>
      <c r="BZ1391">
        <v>8.8011759723002907</v>
      </c>
      <c r="CA1391">
        <v>-4.0983606557377099</v>
      </c>
    </row>
    <row r="1392" spans="1:79" hidden="1" x14ac:dyDescent="0.25">
      <c r="A1392">
        <v>18580</v>
      </c>
      <c r="B1392" t="s">
        <v>82</v>
      </c>
      <c r="C1392">
        <v>2015</v>
      </c>
      <c r="D1392" t="s">
        <v>154</v>
      </c>
      <c r="E1392">
        <v>5472836</v>
      </c>
      <c r="F1392">
        <v>3414445</v>
      </c>
      <c r="G1392">
        <v>259377</v>
      </c>
      <c r="H1392">
        <v>1546755</v>
      </c>
      <c r="I1392">
        <v>0.28262403600000002</v>
      </c>
      <c r="J1392">
        <v>13.16</v>
      </c>
      <c r="K1392">
        <v>5472836</v>
      </c>
      <c r="L1392">
        <v>-177918</v>
      </c>
      <c r="N1392">
        <v>-3.1992041153255699E-2</v>
      </c>
      <c r="P1392">
        <v>0</v>
      </c>
      <c r="R1392">
        <v>3480101.9999999902</v>
      </c>
      <c r="S1392">
        <v>3414445</v>
      </c>
      <c r="T1392">
        <v>128150</v>
      </c>
      <c r="U1392">
        <v>3.8254171125862102E-2</v>
      </c>
      <c r="V1392">
        <v>0</v>
      </c>
      <c r="W1392">
        <v>-2165039.5</v>
      </c>
      <c r="X1392">
        <v>259377</v>
      </c>
      <c r="Y1392">
        <v>3951</v>
      </c>
      <c r="Z1392">
        <v>1.53498622852286E-2</v>
      </c>
      <c r="AA1392">
        <v>0</v>
      </c>
      <c r="AB1392">
        <v>-60840.2499999996</v>
      </c>
      <c r="AC1392">
        <v>1546755</v>
      </c>
      <c r="AD1392">
        <v>7907</v>
      </c>
      <c r="AE1392">
        <v>5.1251034611716701E-3</v>
      </c>
      <c r="AF1392">
        <v>0</v>
      </c>
      <c r="AG1392">
        <v>-4804550</v>
      </c>
      <c r="AH1392">
        <v>0.28262403600000002</v>
      </c>
      <c r="AI1392">
        <v>1.02979E-2</v>
      </c>
      <c r="AJ1392">
        <v>3.7117142266091099E-2</v>
      </c>
      <c r="AK1392">
        <v>0</v>
      </c>
      <c r="AL1392">
        <v>-18.180491199999999</v>
      </c>
      <c r="AM1392">
        <v>13.16</v>
      </c>
      <c r="AN1392">
        <v>0.28999999999999998</v>
      </c>
      <c r="AO1392">
        <v>2.22829042891361E-2</v>
      </c>
      <c r="AP1392">
        <v>0</v>
      </c>
      <c r="AQ1392">
        <v>-21.999999999999801</v>
      </c>
      <c r="AR1392">
        <v>0</v>
      </c>
      <c r="AS1392">
        <v>0</v>
      </c>
      <c r="AT1392">
        <v>0</v>
      </c>
      <c r="AU1392">
        <v>0</v>
      </c>
      <c r="AV1392">
        <v>-198871919.999998</v>
      </c>
      <c r="AW1392">
        <v>0</v>
      </c>
      <c r="AX1392">
        <v>0</v>
      </c>
      <c r="AY1392">
        <v>0</v>
      </c>
      <c r="AZ1392">
        <v>0</v>
      </c>
      <c r="BA1392">
        <v>272095733.99999797</v>
      </c>
      <c r="BB1392">
        <v>0</v>
      </c>
      <c r="BC1392">
        <v>0</v>
      </c>
      <c r="BD1392">
        <v>0</v>
      </c>
      <c r="BE1392">
        <v>0</v>
      </c>
      <c r="BF1392">
        <v>20967885.199999999</v>
      </c>
      <c r="BG1392">
        <v>0</v>
      </c>
      <c r="BH1392">
        <v>0</v>
      </c>
      <c r="BI1392">
        <v>0</v>
      </c>
      <c r="BJ1392">
        <v>0</v>
      </c>
      <c r="BK1392">
        <v>-4884542350</v>
      </c>
      <c r="BL1392">
        <v>0</v>
      </c>
      <c r="BM1392">
        <v>0</v>
      </c>
      <c r="BN1392">
        <v>0</v>
      </c>
      <c r="BO1392">
        <v>0</v>
      </c>
      <c r="BP1392">
        <v>-18.858273799999999</v>
      </c>
      <c r="BQ1392">
        <v>0</v>
      </c>
      <c r="BR1392">
        <v>0</v>
      </c>
      <c r="BS1392">
        <v>0</v>
      </c>
      <c r="BT1392">
        <v>0</v>
      </c>
      <c r="BU1392">
        <v>-61.999999999999702</v>
      </c>
      <c r="BV1392">
        <v>-3.1485709694670798</v>
      </c>
      <c r="BW1392">
        <v>3.89952819208257</v>
      </c>
      <c r="BX1392">
        <v>1.5468276526273701</v>
      </c>
      <c r="BY1392">
        <v>0.51382592692715501</v>
      </c>
      <c r="BZ1392">
        <v>3.7814585670176002</v>
      </c>
      <c r="CA1392">
        <v>2.2533022533022602</v>
      </c>
    </row>
    <row r="1393" spans="1:79" hidden="1" x14ac:dyDescent="0.25">
      <c r="A1393">
        <v>18580</v>
      </c>
      <c r="B1393" t="s">
        <v>82</v>
      </c>
      <c r="C1393">
        <v>2016</v>
      </c>
      <c r="D1393" t="s">
        <v>154</v>
      </c>
      <c r="E1393">
        <v>5252466</v>
      </c>
      <c r="F1393">
        <v>3546503</v>
      </c>
      <c r="G1393">
        <v>269711</v>
      </c>
      <c r="H1393">
        <v>1473955</v>
      </c>
      <c r="I1393">
        <v>0.28062152099999998</v>
      </c>
      <c r="J1393">
        <v>13.15</v>
      </c>
      <c r="K1393">
        <v>5252466</v>
      </c>
      <c r="L1393">
        <v>-220370</v>
      </c>
      <c r="N1393">
        <v>-4.1099265820665899E-2</v>
      </c>
      <c r="P1393">
        <v>0</v>
      </c>
      <c r="R1393">
        <v>3480101.9999999902</v>
      </c>
      <c r="S1393">
        <v>3546503</v>
      </c>
      <c r="T1393">
        <v>132058</v>
      </c>
      <c r="U1393">
        <v>3.7947086050445798E-2</v>
      </c>
      <c r="V1393">
        <v>0</v>
      </c>
      <c r="W1393">
        <v>-2165039.5</v>
      </c>
      <c r="X1393">
        <v>269711</v>
      </c>
      <c r="Y1393">
        <v>10334</v>
      </c>
      <c r="Z1393">
        <v>3.9068413573932703E-2</v>
      </c>
      <c r="AA1393">
        <v>0</v>
      </c>
      <c r="AB1393">
        <v>-60840.2499999996</v>
      </c>
      <c r="AC1393">
        <v>1473955</v>
      </c>
      <c r="AD1393">
        <v>-72800</v>
      </c>
      <c r="AE1393">
        <v>-4.8209923879388897E-2</v>
      </c>
      <c r="AF1393">
        <v>0</v>
      </c>
      <c r="AG1393">
        <v>-4804550</v>
      </c>
      <c r="AH1393">
        <v>0.28062152099999998</v>
      </c>
      <c r="AI1393">
        <v>-2.0025149999999799E-3</v>
      </c>
      <c r="AJ1393">
        <v>-7.1106586198981204E-3</v>
      </c>
      <c r="AK1393">
        <v>0</v>
      </c>
      <c r="AL1393">
        <v>-18.180491199999999</v>
      </c>
      <c r="AM1393">
        <v>13.15</v>
      </c>
      <c r="AN1393">
        <v>-9.9999999999997799E-3</v>
      </c>
      <c r="AO1393">
        <v>-7.6016727339789304E-4</v>
      </c>
      <c r="AP1393">
        <v>0</v>
      </c>
      <c r="AQ1393">
        <v>-21.999999999999801</v>
      </c>
      <c r="AR1393">
        <v>0</v>
      </c>
      <c r="AS1393">
        <v>0</v>
      </c>
      <c r="AT1393">
        <v>0</v>
      </c>
      <c r="AU1393">
        <v>0</v>
      </c>
      <c r="AV1393">
        <v>-198871919.999998</v>
      </c>
      <c r="AW1393">
        <v>0</v>
      </c>
      <c r="AX1393">
        <v>0</v>
      </c>
      <c r="AY1393">
        <v>0</v>
      </c>
      <c r="AZ1393">
        <v>0</v>
      </c>
      <c r="BA1393">
        <v>272095733.99999797</v>
      </c>
      <c r="BB1393">
        <v>0</v>
      </c>
      <c r="BC1393">
        <v>0</v>
      </c>
      <c r="BD1393">
        <v>0</v>
      </c>
      <c r="BE1393">
        <v>0</v>
      </c>
      <c r="BF1393">
        <v>20967885.199999999</v>
      </c>
      <c r="BG1393">
        <v>0</v>
      </c>
      <c r="BH1393">
        <v>0</v>
      </c>
      <c r="BI1393">
        <v>0</v>
      </c>
      <c r="BJ1393">
        <v>0</v>
      </c>
      <c r="BK1393">
        <v>-4884542350</v>
      </c>
      <c r="BL1393">
        <v>0</v>
      </c>
      <c r="BM1393">
        <v>0</v>
      </c>
      <c r="BN1393">
        <v>0</v>
      </c>
      <c r="BO1393">
        <v>0</v>
      </c>
      <c r="BP1393">
        <v>-18.858273799999999</v>
      </c>
      <c r="BQ1393">
        <v>0</v>
      </c>
      <c r="BR1393">
        <v>0</v>
      </c>
      <c r="BS1393">
        <v>0</v>
      </c>
      <c r="BT1393">
        <v>0</v>
      </c>
      <c r="BU1393">
        <v>-61.999999999999702</v>
      </c>
      <c r="BV1393">
        <v>-4.0266143549706204</v>
      </c>
      <c r="BW1393">
        <v>3.8676270960580701</v>
      </c>
      <c r="BX1393">
        <v>3.9841620498347901</v>
      </c>
      <c r="BY1393">
        <v>-4.7066277464756796</v>
      </c>
      <c r="BZ1393">
        <v>-0.70854377014132697</v>
      </c>
      <c r="CA1393">
        <v>-7.5987841945287099E-2</v>
      </c>
    </row>
    <row r="1394" spans="1:79" hidden="1" x14ac:dyDescent="0.25">
      <c r="A1394">
        <v>18580</v>
      </c>
      <c r="B1394" t="s">
        <v>82</v>
      </c>
      <c r="C1394">
        <v>2017</v>
      </c>
      <c r="D1394" t="s">
        <v>154</v>
      </c>
      <c r="E1394">
        <v>5168421</v>
      </c>
      <c r="F1394">
        <v>3864934</v>
      </c>
      <c r="G1394">
        <v>267036</v>
      </c>
      <c r="H1394">
        <v>1493105</v>
      </c>
      <c r="I1394">
        <v>0.28888997199999999</v>
      </c>
      <c r="J1394">
        <v>14.47</v>
      </c>
      <c r="K1394">
        <v>5168421</v>
      </c>
      <c r="L1394">
        <v>-84045</v>
      </c>
      <c r="N1394">
        <v>-1.6130454597344999E-2</v>
      </c>
      <c r="P1394">
        <v>0</v>
      </c>
      <c r="R1394">
        <v>3480101.9999999902</v>
      </c>
      <c r="S1394">
        <v>3864934</v>
      </c>
      <c r="T1394">
        <v>318431</v>
      </c>
      <c r="U1394">
        <v>8.5982558003522003E-2</v>
      </c>
      <c r="V1394">
        <v>0</v>
      </c>
      <c r="W1394">
        <v>-2165039.5</v>
      </c>
      <c r="X1394">
        <v>267036</v>
      </c>
      <c r="Y1394">
        <v>-2675</v>
      </c>
      <c r="Z1394">
        <v>-9.9675346005607592E-3</v>
      </c>
      <c r="AA1394">
        <v>0</v>
      </c>
      <c r="AB1394">
        <v>-60840.2499999996</v>
      </c>
      <c r="AC1394">
        <v>1493105</v>
      </c>
      <c r="AD1394">
        <v>19150</v>
      </c>
      <c r="AE1394">
        <v>1.2908580153600999E-2</v>
      </c>
      <c r="AF1394">
        <v>0</v>
      </c>
      <c r="AG1394">
        <v>-4804550</v>
      </c>
      <c r="AH1394">
        <v>0.28888997199999999</v>
      </c>
      <c r="AI1394">
        <v>8.2684509999999493E-3</v>
      </c>
      <c r="AJ1394">
        <v>2.90390348048177E-2</v>
      </c>
      <c r="AK1394">
        <v>0</v>
      </c>
      <c r="AL1394">
        <v>-18.180491199999999</v>
      </c>
      <c r="AM1394">
        <v>14.47</v>
      </c>
      <c r="AN1394">
        <v>1.32</v>
      </c>
      <c r="AO1394">
        <v>9.5655782019619107E-2</v>
      </c>
      <c r="AP1394">
        <v>0</v>
      </c>
      <c r="AQ1394">
        <v>-21.999999999999801</v>
      </c>
      <c r="AR1394">
        <v>0</v>
      </c>
      <c r="AS1394">
        <v>0</v>
      </c>
      <c r="AT1394">
        <v>0</v>
      </c>
      <c r="AU1394">
        <v>0</v>
      </c>
      <c r="AV1394">
        <v>-198871919.999998</v>
      </c>
      <c r="AW1394">
        <v>0</v>
      </c>
      <c r="AX1394">
        <v>0</v>
      </c>
      <c r="AY1394">
        <v>0</v>
      </c>
      <c r="AZ1394">
        <v>0</v>
      </c>
      <c r="BA1394">
        <v>272095733.99999797</v>
      </c>
      <c r="BB1394">
        <v>0</v>
      </c>
      <c r="BC1394">
        <v>0</v>
      </c>
      <c r="BD1394">
        <v>0</v>
      </c>
      <c r="BE1394">
        <v>0</v>
      </c>
      <c r="BF1394">
        <v>20967885.199999999</v>
      </c>
      <c r="BG1394">
        <v>0</v>
      </c>
      <c r="BH1394">
        <v>0</v>
      </c>
      <c r="BI1394">
        <v>0</v>
      </c>
      <c r="BJ1394">
        <v>0</v>
      </c>
      <c r="BK1394">
        <v>-4884542350</v>
      </c>
      <c r="BL1394">
        <v>0</v>
      </c>
      <c r="BM1394">
        <v>0</v>
      </c>
      <c r="BN1394">
        <v>0</v>
      </c>
      <c r="BO1394">
        <v>0</v>
      </c>
      <c r="BP1394">
        <v>-18.858273799999999</v>
      </c>
      <c r="BQ1394">
        <v>0</v>
      </c>
      <c r="BR1394">
        <v>0</v>
      </c>
      <c r="BS1394">
        <v>0</v>
      </c>
      <c r="BT1394">
        <v>0</v>
      </c>
      <c r="BU1394">
        <v>-61.999999999999702</v>
      </c>
      <c r="BV1394">
        <v>-1.6001055504214501</v>
      </c>
      <c r="BW1394">
        <v>8.9787320072758998</v>
      </c>
      <c r="BX1394">
        <v>-0.991802336575074</v>
      </c>
      <c r="BY1394">
        <v>1.2992255530189101</v>
      </c>
      <c r="BZ1394">
        <v>2.9464778647536201</v>
      </c>
      <c r="CA1394">
        <v>10.038022813688199</v>
      </c>
    </row>
    <row r="1395" spans="1:79" hidden="1" x14ac:dyDescent="0.25">
      <c r="A1395">
        <v>18580</v>
      </c>
      <c r="B1395" t="s">
        <v>82</v>
      </c>
      <c r="C1395">
        <v>2018</v>
      </c>
      <c r="D1395" t="s">
        <v>154</v>
      </c>
      <c r="E1395">
        <v>5153005</v>
      </c>
      <c r="F1395">
        <v>3721249</v>
      </c>
      <c r="G1395">
        <v>275532</v>
      </c>
      <c r="H1395">
        <v>1489267.5</v>
      </c>
      <c r="I1395">
        <v>0.28900952000000002</v>
      </c>
      <c r="J1395">
        <v>13.51</v>
      </c>
      <c r="K1395">
        <v>5153005</v>
      </c>
      <c r="L1395">
        <v>-15416</v>
      </c>
      <c r="N1395">
        <v>-2.9871863565045201E-3</v>
      </c>
      <c r="P1395">
        <v>0</v>
      </c>
      <c r="R1395">
        <v>3480101.9999999902</v>
      </c>
      <c r="S1395">
        <v>3721249</v>
      </c>
      <c r="T1395">
        <v>-143685</v>
      </c>
      <c r="U1395">
        <v>-3.78852409466734E-2</v>
      </c>
      <c r="V1395">
        <v>0</v>
      </c>
      <c r="W1395">
        <v>-2165039.5</v>
      </c>
      <c r="X1395">
        <v>275532</v>
      </c>
      <c r="Y1395">
        <v>8496</v>
      </c>
      <c r="Z1395">
        <v>3.1320293525906699E-2</v>
      </c>
      <c r="AA1395">
        <v>0</v>
      </c>
      <c r="AB1395">
        <v>-60840.2499999996</v>
      </c>
      <c r="AC1395">
        <v>1489267.5</v>
      </c>
      <c r="AD1395">
        <v>-3837.5</v>
      </c>
      <c r="AE1395">
        <v>-2.5734559434660298E-3</v>
      </c>
      <c r="AF1395">
        <v>0</v>
      </c>
      <c r="AG1395">
        <v>-4804550</v>
      </c>
      <c r="AH1395">
        <v>0.28900952000000002</v>
      </c>
      <c r="AI1395">
        <v>1.19548000000024E-4</v>
      </c>
      <c r="AJ1395">
        <v>4.13732849259274E-4</v>
      </c>
      <c r="AK1395">
        <v>0</v>
      </c>
      <c r="AL1395">
        <v>-18.180491199999999</v>
      </c>
      <c r="AM1395">
        <v>13.51</v>
      </c>
      <c r="AN1395">
        <v>-0.96</v>
      </c>
      <c r="AO1395">
        <v>-6.8647388671285198E-2</v>
      </c>
      <c r="AP1395">
        <v>0</v>
      </c>
      <c r="AQ1395">
        <v>-21.999999999999801</v>
      </c>
      <c r="AR1395">
        <v>0</v>
      </c>
      <c r="AS1395">
        <v>0</v>
      </c>
      <c r="AT1395">
        <v>0</v>
      </c>
      <c r="AU1395">
        <v>0</v>
      </c>
      <c r="AV1395">
        <v>-198871919.999998</v>
      </c>
      <c r="AW1395">
        <v>0</v>
      </c>
      <c r="AX1395">
        <v>0</v>
      </c>
      <c r="AY1395">
        <v>0</v>
      </c>
      <c r="AZ1395">
        <v>0</v>
      </c>
      <c r="BA1395">
        <v>272095733.99999797</v>
      </c>
      <c r="BB1395">
        <v>0</v>
      </c>
      <c r="BC1395">
        <v>0</v>
      </c>
      <c r="BD1395">
        <v>0</v>
      </c>
      <c r="BE1395">
        <v>0</v>
      </c>
      <c r="BF1395">
        <v>20967885.199999999</v>
      </c>
      <c r="BG1395">
        <v>0</v>
      </c>
      <c r="BH1395">
        <v>0</v>
      </c>
      <c r="BI1395">
        <v>0</v>
      </c>
      <c r="BJ1395">
        <v>0</v>
      </c>
      <c r="BK1395">
        <v>-4884542350</v>
      </c>
      <c r="BL1395">
        <v>0</v>
      </c>
      <c r="BM1395">
        <v>0</v>
      </c>
      <c r="BN1395">
        <v>0</v>
      </c>
      <c r="BO1395">
        <v>0</v>
      </c>
      <c r="BP1395">
        <v>-18.858273799999999</v>
      </c>
      <c r="BQ1395">
        <v>0</v>
      </c>
      <c r="BR1395">
        <v>0</v>
      </c>
      <c r="BS1395">
        <v>0</v>
      </c>
      <c r="BT1395">
        <v>0</v>
      </c>
      <c r="BU1395">
        <v>-61.999999999999702</v>
      </c>
      <c r="BV1395">
        <v>-0.29827291546102702</v>
      </c>
      <c r="BW1395">
        <v>-3.7176572743544898</v>
      </c>
      <c r="BX1395">
        <v>3.1815934930121701</v>
      </c>
      <c r="BY1395">
        <v>-0.25701474444195099</v>
      </c>
      <c r="BZ1395">
        <v>4.1381844849922599E-2</v>
      </c>
      <c r="CA1395">
        <v>-6.6344160331720801</v>
      </c>
    </row>
    <row r="1396" spans="1:79" hidden="1" x14ac:dyDescent="0.25">
      <c r="A1396">
        <v>18700</v>
      </c>
      <c r="B1396" t="s">
        <v>82</v>
      </c>
      <c r="C1396">
        <v>2002</v>
      </c>
      <c r="D1396" t="s">
        <v>155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N1396">
        <v>0</v>
      </c>
      <c r="P1396">
        <v>0</v>
      </c>
      <c r="R1396">
        <v>3480101.9999999902</v>
      </c>
      <c r="S1396">
        <v>0</v>
      </c>
      <c r="T1396">
        <v>0</v>
      </c>
      <c r="U1396">
        <v>0</v>
      </c>
      <c r="V1396">
        <v>0</v>
      </c>
      <c r="W1396">
        <v>-2165039.5</v>
      </c>
      <c r="X1396">
        <v>0</v>
      </c>
      <c r="Y1396">
        <v>0</v>
      </c>
      <c r="Z1396">
        <v>0</v>
      </c>
      <c r="AA1396">
        <v>0</v>
      </c>
      <c r="AB1396">
        <v>-60840.2499999996</v>
      </c>
      <c r="AC1396">
        <v>0</v>
      </c>
      <c r="AD1396">
        <v>0</v>
      </c>
      <c r="AE1396">
        <v>0</v>
      </c>
      <c r="AF1396">
        <v>0</v>
      </c>
      <c r="AG1396">
        <v>-4804550</v>
      </c>
      <c r="AH1396">
        <v>0</v>
      </c>
      <c r="AI1396">
        <v>0</v>
      </c>
      <c r="AJ1396">
        <v>0</v>
      </c>
      <c r="AK1396">
        <v>0</v>
      </c>
      <c r="AL1396">
        <v>-18.180491199999999</v>
      </c>
      <c r="AM1396">
        <v>0</v>
      </c>
      <c r="AN1396">
        <v>0</v>
      </c>
      <c r="AO1396">
        <v>0</v>
      </c>
      <c r="AP1396">
        <v>0</v>
      </c>
      <c r="AQ1396">
        <v>-21.999999999999801</v>
      </c>
      <c r="AR1396">
        <v>0</v>
      </c>
      <c r="AS1396">
        <v>0</v>
      </c>
      <c r="AT1396">
        <v>0</v>
      </c>
      <c r="AU1396">
        <v>0</v>
      </c>
      <c r="AV1396">
        <v>-198871919.999998</v>
      </c>
      <c r="AW1396">
        <v>0</v>
      </c>
      <c r="AX1396">
        <v>0</v>
      </c>
      <c r="AY1396">
        <v>0</v>
      </c>
      <c r="AZ1396">
        <v>0</v>
      </c>
      <c r="BA1396">
        <v>272095733.99999797</v>
      </c>
      <c r="BB1396">
        <v>0</v>
      </c>
      <c r="BC1396">
        <v>0</v>
      </c>
      <c r="BD1396">
        <v>0</v>
      </c>
      <c r="BE1396">
        <v>0</v>
      </c>
      <c r="BF1396">
        <v>20967885.199999999</v>
      </c>
      <c r="BG1396">
        <v>0</v>
      </c>
      <c r="BH1396">
        <v>0</v>
      </c>
      <c r="BI1396">
        <v>0</v>
      </c>
      <c r="BJ1396">
        <v>0</v>
      </c>
      <c r="BK1396">
        <v>-4884542350</v>
      </c>
      <c r="BL1396">
        <v>0</v>
      </c>
      <c r="BM1396">
        <v>0</v>
      </c>
      <c r="BN1396">
        <v>0</v>
      </c>
      <c r="BO1396">
        <v>0</v>
      </c>
      <c r="BP1396">
        <v>-18.858273799999999</v>
      </c>
      <c r="BQ1396">
        <v>0</v>
      </c>
      <c r="BR1396">
        <v>0</v>
      </c>
      <c r="BS1396">
        <v>0</v>
      </c>
      <c r="BT1396">
        <v>0</v>
      </c>
      <c r="BU1396">
        <v>-61.999999999999702</v>
      </c>
    </row>
    <row r="1397" spans="1:79" hidden="1" x14ac:dyDescent="0.25">
      <c r="A1397">
        <v>18700</v>
      </c>
      <c r="B1397" t="s">
        <v>82</v>
      </c>
      <c r="C1397">
        <v>2003</v>
      </c>
      <c r="D1397" t="s">
        <v>155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N1397">
        <v>0</v>
      </c>
      <c r="P1397">
        <v>0</v>
      </c>
      <c r="R1397">
        <v>3480101.9999999902</v>
      </c>
      <c r="S1397">
        <v>0</v>
      </c>
      <c r="T1397">
        <v>0</v>
      </c>
      <c r="U1397">
        <v>0</v>
      </c>
      <c r="V1397">
        <v>0</v>
      </c>
      <c r="W1397">
        <v>-2165039.5</v>
      </c>
      <c r="X1397">
        <v>0</v>
      </c>
      <c r="Y1397">
        <v>0</v>
      </c>
      <c r="Z1397">
        <v>0</v>
      </c>
      <c r="AA1397">
        <v>0</v>
      </c>
      <c r="AB1397">
        <v>-60840.2499999996</v>
      </c>
      <c r="AC1397">
        <v>0</v>
      </c>
      <c r="AD1397">
        <v>0</v>
      </c>
      <c r="AE1397">
        <v>0</v>
      </c>
      <c r="AF1397">
        <v>0</v>
      </c>
      <c r="AG1397">
        <v>-4804550</v>
      </c>
      <c r="AH1397">
        <v>0</v>
      </c>
      <c r="AI1397">
        <v>0</v>
      </c>
      <c r="AJ1397">
        <v>0</v>
      </c>
      <c r="AK1397">
        <v>0</v>
      </c>
      <c r="AL1397">
        <v>-18.180491199999999</v>
      </c>
      <c r="AM1397">
        <v>0</v>
      </c>
      <c r="AN1397">
        <v>0</v>
      </c>
      <c r="AO1397">
        <v>0</v>
      </c>
      <c r="AP1397">
        <v>0</v>
      </c>
      <c r="AQ1397">
        <v>-21.999999999999801</v>
      </c>
      <c r="AR1397">
        <v>0</v>
      </c>
      <c r="AS1397">
        <v>0</v>
      </c>
      <c r="AT1397">
        <v>0</v>
      </c>
      <c r="AU1397">
        <v>0</v>
      </c>
      <c r="AV1397">
        <v>-198871919.999998</v>
      </c>
      <c r="AW1397">
        <v>0</v>
      </c>
      <c r="AX1397">
        <v>0</v>
      </c>
      <c r="AY1397">
        <v>0</v>
      </c>
      <c r="AZ1397">
        <v>0</v>
      </c>
      <c r="BA1397">
        <v>272095733.99999797</v>
      </c>
      <c r="BB1397">
        <v>0</v>
      </c>
      <c r="BC1397">
        <v>0</v>
      </c>
      <c r="BD1397">
        <v>0</v>
      </c>
      <c r="BE1397">
        <v>0</v>
      </c>
      <c r="BF1397">
        <v>20967885.199999999</v>
      </c>
      <c r="BG1397">
        <v>0</v>
      </c>
      <c r="BH1397">
        <v>0</v>
      </c>
      <c r="BI1397">
        <v>0</v>
      </c>
      <c r="BJ1397">
        <v>0</v>
      </c>
      <c r="BK1397">
        <v>-4884542350</v>
      </c>
      <c r="BL1397">
        <v>0</v>
      </c>
      <c r="BM1397">
        <v>0</v>
      </c>
      <c r="BN1397">
        <v>0</v>
      </c>
      <c r="BO1397">
        <v>0</v>
      </c>
      <c r="BP1397">
        <v>-18.858273799999999</v>
      </c>
      <c r="BQ1397">
        <v>0</v>
      </c>
      <c r="BR1397">
        <v>0</v>
      </c>
      <c r="BS1397">
        <v>0</v>
      </c>
      <c r="BT1397">
        <v>0</v>
      </c>
      <c r="BU1397">
        <v>-61.999999999999702</v>
      </c>
    </row>
    <row r="1398" spans="1:79" hidden="1" x14ac:dyDescent="0.25">
      <c r="A1398">
        <v>18700</v>
      </c>
      <c r="B1398" t="s">
        <v>82</v>
      </c>
      <c r="C1398">
        <v>2004</v>
      </c>
      <c r="D1398" t="s">
        <v>155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N1398">
        <v>0</v>
      </c>
      <c r="P1398">
        <v>0</v>
      </c>
      <c r="R1398">
        <v>3480101.9999999902</v>
      </c>
      <c r="S1398">
        <v>0</v>
      </c>
      <c r="T1398">
        <v>0</v>
      </c>
      <c r="U1398">
        <v>0</v>
      </c>
      <c r="V1398">
        <v>0</v>
      </c>
      <c r="W1398">
        <v>-2165039.5</v>
      </c>
      <c r="X1398">
        <v>0</v>
      </c>
      <c r="Y1398">
        <v>0</v>
      </c>
      <c r="Z1398">
        <v>0</v>
      </c>
      <c r="AA1398">
        <v>0</v>
      </c>
      <c r="AB1398">
        <v>-60840.2499999996</v>
      </c>
      <c r="AC1398">
        <v>0</v>
      </c>
      <c r="AD1398">
        <v>0</v>
      </c>
      <c r="AE1398">
        <v>0</v>
      </c>
      <c r="AF1398">
        <v>0</v>
      </c>
      <c r="AG1398">
        <v>-4804550</v>
      </c>
      <c r="AH1398">
        <v>0</v>
      </c>
      <c r="AI1398">
        <v>0</v>
      </c>
      <c r="AJ1398">
        <v>0</v>
      </c>
      <c r="AK1398">
        <v>0</v>
      </c>
      <c r="AL1398">
        <v>-18.180491199999999</v>
      </c>
      <c r="AM1398">
        <v>0</v>
      </c>
      <c r="AN1398">
        <v>0</v>
      </c>
      <c r="AO1398">
        <v>0</v>
      </c>
      <c r="AP1398">
        <v>0</v>
      </c>
      <c r="AQ1398">
        <v>-21.999999999999801</v>
      </c>
      <c r="AR1398">
        <v>0</v>
      </c>
      <c r="AS1398">
        <v>0</v>
      </c>
      <c r="AT1398">
        <v>0</v>
      </c>
      <c r="AU1398">
        <v>0</v>
      </c>
      <c r="AV1398">
        <v>-198871919.999998</v>
      </c>
      <c r="AW1398">
        <v>0</v>
      </c>
      <c r="AX1398">
        <v>0</v>
      </c>
      <c r="AY1398">
        <v>0</v>
      </c>
      <c r="AZ1398">
        <v>0</v>
      </c>
      <c r="BA1398">
        <v>272095733.99999797</v>
      </c>
      <c r="BB1398">
        <v>0</v>
      </c>
      <c r="BC1398">
        <v>0</v>
      </c>
      <c r="BD1398">
        <v>0</v>
      </c>
      <c r="BE1398">
        <v>0</v>
      </c>
      <c r="BF1398">
        <v>20967885.199999999</v>
      </c>
      <c r="BG1398">
        <v>0</v>
      </c>
      <c r="BH1398">
        <v>0</v>
      </c>
      <c r="BI1398">
        <v>0</v>
      </c>
      <c r="BJ1398">
        <v>0</v>
      </c>
      <c r="BK1398">
        <v>-4884542350</v>
      </c>
      <c r="BL1398">
        <v>0</v>
      </c>
      <c r="BM1398">
        <v>0</v>
      </c>
      <c r="BN1398">
        <v>0</v>
      </c>
      <c r="BO1398">
        <v>0</v>
      </c>
      <c r="BP1398">
        <v>-18.858273799999999</v>
      </c>
      <c r="BQ1398">
        <v>0</v>
      </c>
      <c r="BR1398">
        <v>0</v>
      </c>
      <c r="BS1398">
        <v>0</v>
      </c>
      <c r="BT1398">
        <v>0</v>
      </c>
      <c r="BU1398">
        <v>-61.999999999999702</v>
      </c>
    </row>
    <row r="1399" spans="1:79" hidden="1" x14ac:dyDescent="0.25">
      <c r="A1399">
        <v>18700</v>
      </c>
      <c r="B1399" t="s">
        <v>82</v>
      </c>
      <c r="C1399">
        <v>2005</v>
      </c>
      <c r="D1399" t="s">
        <v>155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N1399">
        <v>0</v>
      </c>
      <c r="P1399">
        <v>0</v>
      </c>
      <c r="R1399">
        <v>3480101.9999999902</v>
      </c>
      <c r="S1399">
        <v>0</v>
      </c>
      <c r="T1399">
        <v>0</v>
      </c>
      <c r="U1399">
        <v>0</v>
      </c>
      <c r="V1399">
        <v>0</v>
      </c>
      <c r="W1399">
        <v>-2165039.5</v>
      </c>
      <c r="X1399">
        <v>0</v>
      </c>
      <c r="Y1399">
        <v>0</v>
      </c>
      <c r="Z1399">
        <v>0</v>
      </c>
      <c r="AA1399">
        <v>0</v>
      </c>
      <c r="AB1399">
        <v>-60840.2499999996</v>
      </c>
      <c r="AC1399">
        <v>0</v>
      </c>
      <c r="AD1399">
        <v>0</v>
      </c>
      <c r="AE1399">
        <v>0</v>
      </c>
      <c r="AF1399">
        <v>0</v>
      </c>
      <c r="AG1399">
        <v>-4804550</v>
      </c>
      <c r="AH1399">
        <v>0</v>
      </c>
      <c r="AI1399">
        <v>0</v>
      </c>
      <c r="AJ1399">
        <v>0</v>
      </c>
      <c r="AK1399">
        <v>0</v>
      </c>
      <c r="AL1399">
        <v>-18.180491199999999</v>
      </c>
      <c r="AM1399">
        <v>0</v>
      </c>
      <c r="AN1399">
        <v>0</v>
      </c>
      <c r="AO1399">
        <v>0</v>
      </c>
      <c r="AP1399">
        <v>0</v>
      </c>
      <c r="AQ1399">
        <v>-21.999999999999801</v>
      </c>
      <c r="AR1399">
        <v>0</v>
      </c>
      <c r="AS1399">
        <v>0</v>
      </c>
      <c r="AT1399">
        <v>0</v>
      </c>
      <c r="AU1399">
        <v>0</v>
      </c>
      <c r="AV1399">
        <v>-198871919.999998</v>
      </c>
      <c r="AW1399">
        <v>0</v>
      </c>
      <c r="AX1399">
        <v>0</v>
      </c>
      <c r="AY1399">
        <v>0</v>
      </c>
      <c r="AZ1399">
        <v>0</v>
      </c>
      <c r="BA1399">
        <v>272095733.99999797</v>
      </c>
      <c r="BB1399">
        <v>0</v>
      </c>
      <c r="BC1399">
        <v>0</v>
      </c>
      <c r="BD1399">
        <v>0</v>
      </c>
      <c r="BE1399">
        <v>0</v>
      </c>
      <c r="BF1399">
        <v>20967885.199999999</v>
      </c>
      <c r="BG1399">
        <v>0</v>
      </c>
      <c r="BH1399">
        <v>0</v>
      </c>
      <c r="BI1399">
        <v>0</v>
      </c>
      <c r="BJ1399">
        <v>0</v>
      </c>
      <c r="BK1399">
        <v>-4884542350</v>
      </c>
      <c r="BL1399">
        <v>0</v>
      </c>
      <c r="BM1399">
        <v>0</v>
      </c>
      <c r="BN1399">
        <v>0</v>
      </c>
      <c r="BO1399">
        <v>0</v>
      </c>
      <c r="BP1399">
        <v>-18.858273799999999</v>
      </c>
      <c r="BQ1399">
        <v>0</v>
      </c>
      <c r="BR1399">
        <v>0</v>
      </c>
      <c r="BS1399">
        <v>0</v>
      </c>
      <c r="BT1399">
        <v>0</v>
      </c>
      <c r="BU1399">
        <v>-61.999999999999702</v>
      </c>
    </row>
    <row r="1400" spans="1:79" hidden="1" x14ac:dyDescent="0.25">
      <c r="A1400">
        <v>18700</v>
      </c>
      <c r="B1400" t="s">
        <v>82</v>
      </c>
      <c r="C1400">
        <v>2006</v>
      </c>
      <c r="D1400" t="s">
        <v>155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N1400">
        <v>0</v>
      </c>
      <c r="P1400">
        <v>0</v>
      </c>
      <c r="R1400">
        <v>3480101.9999999902</v>
      </c>
      <c r="S1400">
        <v>0</v>
      </c>
      <c r="T1400">
        <v>0</v>
      </c>
      <c r="U1400">
        <v>0</v>
      </c>
      <c r="V1400">
        <v>0</v>
      </c>
      <c r="W1400">
        <v>-2165039.5</v>
      </c>
      <c r="X1400">
        <v>0</v>
      </c>
      <c r="Y1400">
        <v>0</v>
      </c>
      <c r="Z1400">
        <v>0</v>
      </c>
      <c r="AA1400">
        <v>0</v>
      </c>
      <c r="AB1400">
        <v>-60840.2499999996</v>
      </c>
      <c r="AC1400">
        <v>0</v>
      </c>
      <c r="AD1400">
        <v>0</v>
      </c>
      <c r="AE1400">
        <v>0</v>
      </c>
      <c r="AF1400">
        <v>0</v>
      </c>
      <c r="AG1400">
        <v>-4804550</v>
      </c>
      <c r="AH1400">
        <v>0</v>
      </c>
      <c r="AI1400">
        <v>0</v>
      </c>
      <c r="AJ1400">
        <v>0</v>
      </c>
      <c r="AK1400">
        <v>0</v>
      </c>
      <c r="AL1400">
        <v>-18.180491199999999</v>
      </c>
      <c r="AM1400">
        <v>0</v>
      </c>
      <c r="AN1400">
        <v>0</v>
      </c>
      <c r="AO1400">
        <v>0</v>
      </c>
      <c r="AP1400">
        <v>0</v>
      </c>
      <c r="AQ1400">
        <v>-21.999999999999801</v>
      </c>
      <c r="AR1400">
        <v>0</v>
      </c>
      <c r="AS1400">
        <v>0</v>
      </c>
      <c r="AT1400">
        <v>0</v>
      </c>
      <c r="AU1400">
        <v>0</v>
      </c>
      <c r="AV1400">
        <v>-198871919.999998</v>
      </c>
      <c r="AW1400">
        <v>0</v>
      </c>
      <c r="AX1400">
        <v>0</v>
      </c>
      <c r="AY1400">
        <v>0</v>
      </c>
      <c r="AZ1400">
        <v>0</v>
      </c>
      <c r="BA1400">
        <v>272095733.99999797</v>
      </c>
      <c r="BB1400">
        <v>0</v>
      </c>
      <c r="BC1400">
        <v>0</v>
      </c>
      <c r="BD1400">
        <v>0</v>
      </c>
      <c r="BE1400">
        <v>0</v>
      </c>
      <c r="BF1400">
        <v>20967885.199999999</v>
      </c>
      <c r="BG1400">
        <v>0</v>
      </c>
      <c r="BH1400">
        <v>0</v>
      </c>
      <c r="BI1400">
        <v>0</v>
      </c>
      <c r="BJ1400">
        <v>0</v>
      </c>
      <c r="BK1400">
        <v>-4884542350</v>
      </c>
      <c r="BL1400">
        <v>0</v>
      </c>
      <c r="BM1400">
        <v>0</v>
      </c>
      <c r="BN1400">
        <v>0</v>
      </c>
      <c r="BO1400">
        <v>0</v>
      </c>
      <c r="BP1400">
        <v>-18.858273799999999</v>
      </c>
      <c r="BQ1400">
        <v>0</v>
      </c>
      <c r="BR1400">
        <v>0</v>
      </c>
      <c r="BS1400">
        <v>0</v>
      </c>
      <c r="BT1400">
        <v>0</v>
      </c>
      <c r="BU1400">
        <v>-61.999999999999702</v>
      </c>
    </row>
    <row r="1401" spans="1:79" hidden="1" x14ac:dyDescent="0.25">
      <c r="A1401">
        <v>18700</v>
      </c>
      <c r="B1401" t="s">
        <v>82</v>
      </c>
      <c r="C1401">
        <v>2007</v>
      </c>
      <c r="D1401" t="s">
        <v>155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N1401">
        <v>0</v>
      </c>
      <c r="P1401">
        <v>0</v>
      </c>
      <c r="R1401">
        <v>3480101.9999999902</v>
      </c>
      <c r="S1401">
        <v>0</v>
      </c>
      <c r="T1401">
        <v>0</v>
      </c>
      <c r="U1401">
        <v>0</v>
      </c>
      <c r="V1401">
        <v>0</v>
      </c>
      <c r="W1401">
        <v>-2165039.5</v>
      </c>
      <c r="X1401">
        <v>0</v>
      </c>
      <c r="Y1401">
        <v>0</v>
      </c>
      <c r="Z1401">
        <v>0</v>
      </c>
      <c r="AA1401">
        <v>0</v>
      </c>
      <c r="AB1401">
        <v>-60840.2499999996</v>
      </c>
      <c r="AC1401">
        <v>0</v>
      </c>
      <c r="AD1401">
        <v>0</v>
      </c>
      <c r="AE1401">
        <v>0</v>
      </c>
      <c r="AF1401">
        <v>0</v>
      </c>
      <c r="AG1401">
        <v>-4804550</v>
      </c>
      <c r="AH1401">
        <v>0</v>
      </c>
      <c r="AI1401">
        <v>0</v>
      </c>
      <c r="AJ1401">
        <v>0</v>
      </c>
      <c r="AK1401">
        <v>0</v>
      </c>
      <c r="AL1401">
        <v>-18.180491199999999</v>
      </c>
      <c r="AM1401">
        <v>0</v>
      </c>
      <c r="AN1401">
        <v>0</v>
      </c>
      <c r="AO1401">
        <v>0</v>
      </c>
      <c r="AP1401">
        <v>0</v>
      </c>
      <c r="AQ1401">
        <v>-21.999999999999801</v>
      </c>
      <c r="AR1401">
        <v>0</v>
      </c>
      <c r="AS1401">
        <v>0</v>
      </c>
      <c r="AT1401">
        <v>0</v>
      </c>
      <c r="AU1401">
        <v>0</v>
      </c>
      <c r="AV1401">
        <v>-198871919.999998</v>
      </c>
      <c r="AW1401">
        <v>0</v>
      </c>
      <c r="AX1401">
        <v>0</v>
      </c>
      <c r="AY1401">
        <v>0</v>
      </c>
      <c r="AZ1401">
        <v>0</v>
      </c>
      <c r="BA1401">
        <v>272095733.99999797</v>
      </c>
      <c r="BB1401">
        <v>0</v>
      </c>
      <c r="BC1401">
        <v>0</v>
      </c>
      <c r="BD1401">
        <v>0</v>
      </c>
      <c r="BE1401">
        <v>0</v>
      </c>
      <c r="BF1401">
        <v>20967885.199999999</v>
      </c>
      <c r="BG1401">
        <v>0</v>
      </c>
      <c r="BH1401">
        <v>0</v>
      </c>
      <c r="BI1401">
        <v>0</v>
      </c>
      <c r="BJ1401">
        <v>0</v>
      </c>
      <c r="BK1401">
        <v>-4884542350</v>
      </c>
      <c r="BL1401">
        <v>0</v>
      </c>
      <c r="BM1401">
        <v>0</v>
      </c>
      <c r="BN1401">
        <v>0</v>
      </c>
      <c r="BO1401">
        <v>0</v>
      </c>
      <c r="BP1401">
        <v>-18.858273799999999</v>
      </c>
      <c r="BQ1401">
        <v>0</v>
      </c>
      <c r="BR1401">
        <v>0</v>
      </c>
      <c r="BS1401">
        <v>0</v>
      </c>
      <c r="BT1401">
        <v>0</v>
      </c>
      <c r="BU1401">
        <v>-61.999999999999702</v>
      </c>
    </row>
    <row r="1402" spans="1:79" hidden="1" x14ac:dyDescent="0.25">
      <c r="A1402">
        <v>18700</v>
      </c>
      <c r="B1402" t="s">
        <v>82</v>
      </c>
      <c r="C1402">
        <v>2008</v>
      </c>
      <c r="D1402" t="s">
        <v>155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N1402">
        <v>0</v>
      </c>
      <c r="P1402">
        <v>0</v>
      </c>
      <c r="R1402">
        <v>3480101.9999999902</v>
      </c>
      <c r="S1402">
        <v>0</v>
      </c>
      <c r="T1402">
        <v>0</v>
      </c>
      <c r="U1402">
        <v>0</v>
      </c>
      <c r="V1402">
        <v>0</v>
      </c>
      <c r="W1402">
        <v>-2165039.5</v>
      </c>
      <c r="X1402">
        <v>0</v>
      </c>
      <c r="Y1402">
        <v>0</v>
      </c>
      <c r="Z1402">
        <v>0</v>
      </c>
      <c r="AA1402">
        <v>0</v>
      </c>
      <c r="AB1402">
        <v>-60840.2499999996</v>
      </c>
      <c r="AC1402">
        <v>0</v>
      </c>
      <c r="AD1402">
        <v>0</v>
      </c>
      <c r="AE1402">
        <v>0</v>
      </c>
      <c r="AF1402">
        <v>0</v>
      </c>
      <c r="AG1402">
        <v>-4804550</v>
      </c>
      <c r="AH1402">
        <v>0</v>
      </c>
      <c r="AI1402">
        <v>0</v>
      </c>
      <c r="AJ1402">
        <v>0</v>
      </c>
      <c r="AK1402">
        <v>0</v>
      </c>
      <c r="AL1402">
        <v>-18.180491199999999</v>
      </c>
      <c r="AM1402">
        <v>0</v>
      </c>
      <c r="AN1402">
        <v>0</v>
      </c>
      <c r="AO1402">
        <v>0</v>
      </c>
      <c r="AP1402">
        <v>0</v>
      </c>
      <c r="AQ1402">
        <v>-21.999999999999801</v>
      </c>
      <c r="AR1402">
        <v>0</v>
      </c>
      <c r="AS1402">
        <v>0</v>
      </c>
      <c r="AT1402">
        <v>0</v>
      </c>
      <c r="AU1402">
        <v>0</v>
      </c>
      <c r="AV1402">
        <v>-198871919.999998</v>
      </c>
      <c r="AW1402">
        <v>0</v>
      </c>
      <c r="AX1402">
        <v>0</v>
      </c>
      <c r="AY1402">
        <v>0</v>
      </c>
      <c r="AZ1402">
        <v>0</v>
      </c>
      <c r="BA1402">
        <v>272095733.99999797</v>
      </c>
      <c r="BB1402">
        <v>0</v>
      </c>
      <c r="BC1402">
        <v>0</v>
      </c>
      <c r="BD1402">
        <v>0</v>
      </c>
      <c r="BE1402">
        <v>0</v>
      </c>
      <c r="BF1402">
        <v>20967885.199999999</v>
      </c>
      <c r="BG1402">
        <v>0</v>
      </c>
      <c r="BH1402">
        <v>0</v>
      </c>
      <c r="BI1402">
        <v>0</v>
      </c>
      <c r="BJ1402">
        <v>0</v>
      </c>
      <c r="BK1402">
        <v>-4884542350</v>
      </c>
      <c r="BL1402">
        <v>0</v>
      </c>
      <c r="BM1402">
        <v>0</v>
      </c>
      <c r="BN1402">
        <v>0</v>
      </c>
      <c r="BO1402">
        <v>0</v>
      </c>
      <c r="BP1402">
        <v>-18.858273799999999</v>
      </c>
      <c r="BQ1402">
        <v>0</v>
      </c>
      <c r="BR1402">
        <v>0</v>
      </c>
      <c r="BS1402">
        <v>0</v>
      </c>
      <c r="BT1402">
        <v>0</v>
      </c>
      <c r="BU1402">
        <v>-61.999999999999702</v>
      </c>
    </row>
    <row r="1403" spans="1:79" hidden="1" x14ac:dyDescent="0.25">
      <c r="A1403">
        <v>18700</v>
      </c>
      <c r="B1403" t="s">
        <v>82</v>
      </c>
      <c r="C1403">
        <v>2009</v>
      </c>
      <c r="D1403" t="s">
        <v>155</v>
      </c>
      <c r="E1403">
        <v>0</v>
      </c>
      <c r="F1403">
        <v>0</v>
      </c>
      <c r="G1403">
        <v>0</v>
      </c>
      <c r="H1403">
        <v>434383</v>
      </c>
      <c r="I1403">
        <v>0</v>
      </c>
      <c r="J1403">
        <v>0</v>
      </c>
      <c r="K1403">
        <v>0</v>
      </c>
      <c r="L1403">
        <v>0</v>
      </c>
      <c r="N1403">
        <v>0</v>
      </c>
      <c r="P1403">
        <v>0</v>
      </c>
      <c r="R1403">
        <v>3480101.9999999902</v>
      </c>
      <c r="S1403">
        <v>0</v>
      </c>
      <c r="T1403">
        <v>0</v>
      </c>
      <c r="U1403">
        <v>0</v>
      </c>
      <c r="V1403">
        <v>0</v>
      </c>
      <c r="W1403">
        <v>-2165039.5</v>
      </c>
      <c r="X1403">
        <v>0</v>
      </c>
      <c r="Y1403">
        <v>0</v>
      </c>
      <c r="Z1403">
        <v>0</v>
      </c>
      <c r="AA1403">
        <v>0</v>
      </c>
      <c r="AB1403">
        <v>-60840.2499999996</v>
      </c>
      <c r="AC1403">
        <v>434383</v>
      </c>
      <c r="AD1403">
        <v>0</v>
      </c>
      <c r="AE1403">
        <v>0</v>
      </c>
      <c r="AF1403">
        <v>0</v>
      </c>
      <c r="AG1403">
        <v>-4804550</v>
      </c>
      <c r="AH1403">
        <v>0</v>
      </c>
      <c r="AI1403">
        <v>0</v>
      </c>
      <c r="AJ1403">
        <v>0</v>
      </c>
      <c r="AK1403">
        <v>0</v>
      </c>
      <c r="AL1403">
        <v>-18.180491199999999</v>
      </c>
      <c r="AM1403">
        <v>0</v>
      </c>
      <c r="AN1403">
        <v>0</v>
      </c>
      <c r="AO1403">
        <v>0</v>
      </c>
      <c r="AP1403">
        <v>0</v>
      </c>
      <c r="AQ1403">
        <v>-21.999999999999801</v>
      </c>
      <c r="AR1403">
        <v>0</v>
      </c>
      <c r="AS1403">
        <v>0</v>
      </c>
      <c r="AT1403">
        <v>0</v>
      </c>
      <c r="AU1403">
        <v>0</v>
      </c>
      <c r="AV1403">
        <v>-198871919.999998</v>
      </c>
      <c r="AW1403">
        <v>0</v>
      </c>
      <c r="AX1403">
        <v>0</v>
      </c>
      <c r="AY1403">
        <v>0</v>
      </c>
      <c r="AZ1403">
        <v>0</v>
      </c>
      <c r="BA1403">
        <v>272095733.99999797</v>
      </c>
      <c r="BB1403">
        <v>0</v>
      </c>
      <c r="BC1403">
        <v>0</v>
      </c>
      <c r="BD1403">
        <v>0</v>
      </c>
      <c r="BE1403">
        <v>0</v>
      </c>
      <c r="BF1403">
        <v>20967885.199999999</v>
      </c>
      <c r="BG1403">
        <v>0</v>
      </c>
      <c r="BH1403">
        <v>0</v>
      </c>
      <c r="BI1403">
        <v>0</v>
      </c>
      <c r="BJ1403">
        <v>0</v>
      </c>
      <c r="BK1403">
        <v>-4884542350</v>
      </c>
      <c r="BL1403">
        <v>0</v>
      </c>
      <c r="BM1403">
        <v>0</v>
      </c>
      <c r="BN1403">
        <v>0</v>
      </c>
      <c r="BO1403">
        <v>0</v>
      </c>
      <c r="BP1403">
        <v>-18.858273799999999</v>
      </c>
      <c r="BQ1403">
        <v>0</v>
      </c>
      <c r="BR1403">
        <v>0</v>
      </c>
      <c r="BS1403">
        <v>0</v>
      </c>
      <c r="BT1403">
        <v>0</v>
      </c>
      <c r="BU1403">
        <v>-61.999999999999702</v>
      </c>
    </row>
    <row r="1404" spans="1:79" hidden="1" x14ac:dyDescent="0.25">
      <c r="A1404">
        <v>18700</v>
      </c>
      <c r="B1404" t="s">
        <v>82</v>
      </c>
      <c r="C1404">
        <v>2010</v>
      </c>
      <c r="D1404" t="s">
        <v>155</v>
      </c>
      <c r="E1404">
        <v>770981</v>
      </c>
      <c r="F1404">
        <v>367279</v>
      </c>
      <c r="G1404">
        <v>26491</v>
      </c>
      <c r="H1404">
        <v>462844</v>
      </c>
      <c r="I1404">
        <v>0.60033126599999997</v>
      </c>
      <c r="J1404">
        <v>13.86</v>
      </c>
      <c r="K1404">
        <v>770981</v>
      </c>
      <c r="L1404">
        <v>0</v>
      </c>
      <c r="N1404">
        <v>0</v>
      </c>
      <c r="P1404">
        <v>0</v>
      </c>
      <c r="R1404">
        <v>3480101.9999999902</v>
      </c>
      <c r="S1404">
        <v>367279</v>
      </c>
      <c r="T1404">
        <v>0</v>
      </c>
      <c r="U1404">
        <v>0</v>
      </c>
      <c r="V1404">
        <v>0</v>
      </c>
      <c r="W1404">
        <v>-2165039.5</v>
      </c>
      <c r="X1404">
        <v>26491</v>
      </c>
      <c r="Y1404">
        <v>0</v>
      </c>
      <c r="Z1404">
        <v>0</v>
      </c>
      <c r="AA1404">
        <v>0</v>
      </c>
      <c r="AB1404">
        <v>-60840.2499999996</v>
      </c>
      <c r="AC1404">
        <v>462844</v>
      </c>
      <c r="AD1404">
        <v>28461</v>
      </c>
      <c r="AE1404">
        <v>6.3463430850537905E-2</v>
      </c>
      <c r="AF1404">
        <v>0</v>
      </c>
      <c r="AG1404">
        <v>-4804550</v>
      </c>
      <c r="AH1404">
        <v>0.60033126599999997</v>
      </c>
      <c r="AI1404">
        <v>0</v>
      </c>
      <c r="AJ1404">
        <v>0</v>
      </c>
      <c r="AK1404">
        <v>0</v>
      </c>
      <c r="AL1404">
        <v>-18.180491199999999</v>
      </c>
      <c r="AM1404">
        <v>13.86</v>
      </c>
      <c r="AN1404">
        <v>0</v>
      </c>
      <c r="AO1404">
        <v>0</v>
      </c>
      <c r="AP1404">
        <v>0</v>
      </c>
      <c r="AQ1404">
        <v>-21.999999999999801</v>
      </c>
      <c r="AR1404">
        <v>0</v>
      </c>
      <c r="AS1404">
        <v>0</v>
      </c>
      <c r="AT1404">
        <v>0</v>
      </c>
      <c r="AU1404">
        <v>0</v>
      </c>
      <c r="AV1404">
        <v>-198871919.999998</v>
      </c>
      <c r="AW1404">
        <v>0</v>
      </c>
      <c r="AX1404">
        <v>0</v>
      </c>
      <c r="AY1404">
        <v>0</v>
      </c>
      <c r="AZ1404">
        <v>0</v>
      </c>
      <c r="BA1404">
        <v>272095733.99999797</v>
      </c>
      <c r="BB1404">
        <v>0</v>
      </c>
      <c r="BC1404">
        <v>0</v>
      </c>
      <c r="BD1404">
        <v>0</v>
      </c>
      <c r="BE1404">
        <v>0</v>
      </c>
      <c r="BF1404">
        <v>20967885.199999999</v>
      </c>
      <c r="BG1404">
        <v>0</v>
      </c>
      <c r="BH1404">
        <v>0</v>
      </c>
      <c r="BI1404">
        <v>0</v>
      </c>
      <c r="BJ1404">
        <v>0</v>
      </c>
      <c r="BK1404">
        <v>-4884542350</v>
      </c>
      <c r="BL1404">
        <v>0</v>
      </c>
      <c r="BM1404">
        <v>0</v>
      </c>
      <c r="BN1404">
        <v>0</v>
      </c>
      <c r="BO1404">
        <v>0</v>
      </c>
      <c r="BP1404">
        <v>-18.858273799999999</v>
      </c>
      <c r="BQ1404">
        <v>0</v>
      </c>
      <c r="BR1404">
        <v>0</v>
      </c>
      <c r="BS1404">
        <v>0</v>
      </c>
      <c r="BT1404">
        <v>0</v>
      </c>
      <c r="BU1404">
        <v>-61.999999999999702</v>
      </c>
      <c r="BY1404">
        <v>6.5520519909849098</v>
      </c>
    </row>
    <row r="1405" spans="1:79" hidden="1" x14ac:dyDescent="0.25">
      <c r="A1405">
        <v>18700</v>
      </c>
      <c r="B1405" t="s">
        <v>82</v>
      </c>
      <c r="C1405">
        <v>2011</v>
      </c>
      <c r="D1405" t="s">
        <v>155</v>
      </c>
      <c r="E1405">
        <v>1041270</v>
      </c>
      <c r="F1405">
        <v>393286</v>
      </c>
      <c r="G1405">
        <v>26907</v>
      </c>
      <c r="H1405">
        <v>316570</v>
      </c>
      <c r="I1405">
        <v>0.304022972</v>
      </c>
      <c r="J1405">
        <v>14.62</v>
      </c>
      <c r="K1405">
        <v>1041270</v>
      </c>
      <c r="L1405">
        <v>270289</v>
      </c>
      <c r="N1405">
        <v>0.30053267104034498</v>
      </c>
      <c r="P1405">
        <v>0</v>
      </c>
      <c r="R1405">
        <v>3480101.9999999902</v>
      </c>
      <c r="S1405">
        <v>393286</v>
      </c>
      <c r="T1405">
        <v>26007</v>
      </c>
      <c r="U1405">
        <v>6.8415305348336702E-2</v>
      </c>
      <c r="V1405">
        <v>0</v>
      </c>
      <c r="W1405">
        <v>-2165039.5</v>
      </c>
      <c r="X1405">
        <v>26907</v>
      </c>
      <c r="Y1405">
        <v>416</v>
      </c>
      <c r="Z1405">
        <v>1.55814231381388E-2</v>
      </c>
      <c r="AA1405">
        <v>0</v>
      </c>
      <c r="AB1405">
        <v>-60840.2499999996</v>
      </c>
      <c r="AC1405">
        <v>316570</v>
      </c>
      <c r="AD1405">
        <v>-146274</v>
      </c>
      <c r="AE1405">
        <v>-0.37984567809988601</v>
      </c>
      <c r="AF1405">
        <v>0</v>
      </c>
      <c r="AG1405">
        <v>-4804550</v>
      </c>
      <c r="AH1405">
        <v>0.304022972</v>
      </c>
      <c r="AI1405">
        <v>-0.29630829399999897</v>
      </c>
      <c r="AJ1405">
        <v>-0.68037834851875101</v>
      </c>
      <c r="AK1405">
        <v>0</v>
      </c>
      <c r="AL1405">
        <v>-18.180491199999999</v>
      </c>
      <c r="AM1405">
        <v>14.62</v>
      </c>
      <c r="AN1405">
        <v>0.75999999999999901</v>
      </c>
      <c r="AO1405">
        <v>5.33834605598753E-2</v>
      </c>
      <c r="AP1405">
        <v>0</v>
      </c>
      <c r="AQ1405">
        <v>-21.999999999999801</v>
      </c>
      <c r="AR1405">
        <v>0</v>
      </c>
      <c r="AS1405">
        <v>0</v>
      </c>
      <c r="AT1405">
        <v>0</v>
      </c>
      <c r="AU1405">
        <v>0</v>
      </c>
      <c r="AV1405">
        <v>-198871919.999998</v>
      </c>
      <c r="AW1405">
        <v>0</v>
      </c>
      <c r="AX1405">
        <v>0</v>
      </c>
      <c r="AY1405">
        <v>0</v>
      </c>
      <c r="AZ1405">
        <v>0</v>
      </c>
      <c r="BA1405">
        <v>272095733.99999797</v>
      </c>
      <c r="BB1405">
        <v>0</v>
      </c>
      <c r="BC1405">
        <v>0</v>
      </c>
      <c r="BD1405">
        <v>0</v>
      </c>
      <c r="BE1405">
        <v>0</v>
      </c>
      <c r="BF1405">
        <v>20967885.199999999</v>
      </c>
      <c r="BG1405">
        <v>0</v>
      </c>
      <c r="BH1405">
        <v>0</v>
      </c>
      <c r="BI1405">
        <v>0</v>
      </c>
      <c r="BJ1405">
        <v>0</v>
      </c>
      <c r="BK1405">
        <v>-4884542350</v>
      </c>
      <c r="BL1405">
        <v>0</v>
      </c>
      <c r="BM1405">
        <v>0</v>
      </c>
      <c r="BN1405">
        <v>0</v>
      </c>
      <c r="BO1405">
        <v>0</v>
      </c>
      <c r="BP1405">
        <v>-18.858273799999999</v>
      </c>
      <c r="BQ1405">
        <v>0</v>
      </c>
      <c r="BR1405">
        <v>0</v>
      </c>
      <c r="BS1405">
        <v>0</v>
      </c>
      <c r="BT1405">
        <v>0</v>
      </c>
      <c r="BU1405">
        <v>-61.999999999999702</v>
      </c>
      <c r="BV1405">
        <v>35.057802980877597</v>
      </c>
      <c r="BW1405">
        <v>7.0809929236357103</v>
      </c>
      <c r="BX1405">
        <v>1.57034464535125</v>
      </c>
      <c r="BY1405">
        <v>-31.603304785197601</v>
      </c>
      <c r="BZ1405">
        <v>-49.3574649167115</v>
      </c>
      <c r="CA1405">
        <v>5.4834054834054804</v>
      </c>
    </row>
    <row r="1406" spans="1:79" hidden="1" x14ac:dyDescent="0.25">
      <c r="A1406">
        <v>18700</v>
      </c>
      <c r="B1406" t="s">
        <v>82</v>
      </c>
      <c r="C1406">
        <v>2012</v>
      </c>
      <c r="D1406" t="s">
        <v>155</v>
      </c>
      <c r="E1406">
        <v>1172297</v>
      </c>
      <c r="F1406">
        <v>395946</v>
      </c>
      <c r="G1406">
        <v>27431</v>
      </c>
      <c r="H1406">
        <v>0</v>
      </c>
      <c r="I1406">
        <v>0</v>
      </c>
      <c r="J1406">
        <v>14.43</v>
      </c>
      <c r="K1406">
        <v>1172297</v>
      </c>
      <c r="L1406">
        <v>131027</v>
      </c>
      <c r="N1406">
        <v>0.118523950022936</v>
      </c>
      <c r="P1406">
        <v>0</v>
      </c>
      <c r="R1406">
        <v>3480101.9999999902</v>
      </c>
      <c r="S1406">
        <v>395946</v>
      </c>
      <c r="T1406">
        <v>2660</v>
      </c>
      <c r="U1406">
        <v>6.7407557525171998E-3</v>
      </c>
      <c r="V1406">
        <v>0</v>
      </c>
      <c r="W1406">
        <v>-2165039.5</v>
      </c>
      <c r="X1406">
        <v>27431</v>
      </c>
      <c r="Y1406">
        <v>524</v>
      </c>
      <c r="Z1406">
        <v>1.9287284915577602E-2</v>
      </c>
      <c r="AA1406">
        <v>0</v>
      </c>
      <c r="AB1406">
        <v>-60840.2499999996</v>
      </c>
      <c r="AC1406">
        <v>0</v>
      </c>
      <c r="AD1406">
        <v>-316570</v>
      </c>
      <c r="AE1406">
        <v>0</v>
      </c>
      <c r="AF1406">
        <v>0</v>
      </c>
      <c r="AG1406">
        <v>-4804550</v>
      </c>
      <c r="AH1406">
        <v>0</v>
      </c>
      <c r="AI1406">
        <v>-0.304022972</v>
      </c>
      <c r="AJ1406">
        <v>0</v>
      </c>
      <c r="AK1406">
        <v>0</v>
      </c>
      <c r="AL1406">
        <v>-18.180491199999999</v>
      </c>
      <c r="AM1406">
        <v>14.43</v>
      </c>
      <c r="AN1406">
        <v>-0.189999999999999</v>
      </c>
      <c r="AO1406">
        <v>-1.3081081535853301E-2</v>
      </c>
      <c r="AP1406">
        <v>0</v>
      </c>
      <c r="AQ1406">
        <v>-21.999999999999801</v>
      </c>
      <c r="AR1406">
        <v>0</v>
      </c>
      <c r="AS1406">
        <v>0</v>
      </c>
      <c r="AT1406">
        <v>0</v>
      </c>
      <c r="AU1406">
        <v>0</v>
      </c>
      <c r="AV1406">
        <v>-198871919.999998</v>
      </c>
      <c r="AW1406">
        <v>0</v>
      </c>
      <c r="AX1406">
        <v>0</v>
      </c>
      <c r="AY1406">
        <v>0</v>
      </c>
      <c r="AZ1406">
        <v>0</v>
      </c>
      <c r="BA1406">
        <v>272095733.99999797</v>
      </c>
      <c r="BB1406">
        <v>0</v>
      </c>
      <c r="BC1406">
        <v>0</v>
      </c>
      <c r="BD1406">
        <v>0</v>
      </c>
      <c r="BE1406">
        <v>0</v>
      </c>
      <c r="BF1406">
        <v>20967885.199999999</v>
      </c>
      <c r="BG1406">
        <v>0</v>
      </c>
      <c r="BH1406">
        <v>0</v>
      </c>
      <c r="BI1406">
        <v>0</v>
      </c>
      <c r="BJ1406">
        <v>0</v>
      </c>
      <c r="BK1406">
        <v>-4884542350</v>
      </c>
      <c r="BL1406">
        <v>0</v>
      </c>
      <c r="BM1406">
        <v>0</v>
      </c>
      <c r="BN1406">
        <v>0</v>
      </c>
      <c r="BO1406">
        <v>0</v>
      </c>
      <c r="BP1406">
        <v>-18.858273799999999</v>
      </c>
      <c r="BQ1406">
        <v>0</v>
      </c>
      <c r="BR1406">
        <v>0</v>
      </c>
      <c r="BS1406">
        <v>0</v>
      </c>
      <c r="BT1406">
        <v>0</v>
      </c>
      <c r="BU1406">
        <v>-61.999999999999702</v>
      </c>
      <c r="BV1406">
        <v>12.5833837525329</v>
      </c>
      <c r="BW1406">
        <v>0.67635257802210003</v>
      </c>
      <c r="BX1406">
        <v>1.94744861931839</v>
      </c>
      <c r="BY1406">
        <v>-100</v>
      </c>
      <c r="BZ1406">
        <v>-100</v>
      </c>
      <c r="CA1406">
        <v>-1.29958960328317</v>
      </c>
    </row>
    <row r="1407" spans="1:79" hidden="1" x14ac:dyDescent="0.25">
      <c r="A1407">
        <v>18700</v>
      </c>
      <c r="B1407" t="s">
        <v>82</v>
      </c>
      <c r="C1407">
        <v>2013</v>
      </c>
      <c r="D1407" t="s">
        <v>155</v>
      </c>
      <c r="E1407">
        <v>1158844</v>
      </c>
      <c r="F1407">
        <v>412367</v>
      </c>
      <c r="G1407">
        <v>28379</v>
      </c>
      <c r="H1407">
        <v>0</v>
      </c>
      <c r="I1407">
        <v>0</v>
      </c>
      <c r="J1407">
        <v>14.53</v>
      </c>
      <c r="K1407">
        <v>1158844</v>
      </c>
      <c r="L1407">
        <v>-13453</v>
      </c>
      <c r="N1407">
        <v>-1.1542115514139001E-2</v>
      </c>
      <c r="P1407">
        <v>0</v>
      </c>
      <c r="R1407">
        <v>3480101.9999999902</v>
      </c>
      <c r="S1407">
        <v>412367</v>
      </c>
      <c r="T1407">
        <v>16421</v>
      </c>
      <c r="U1407">
        <v>4.06358912226885E-2</v>
      </c>
      <c r="V1407">
        <v>0</v>
      </c>
      <c r="W1407">
        <v>-2165039.5</v>
      </c>
      <c r="X1407">
        <v>28379</v>
      </c>
      <c r="Y1407">
        <v>948</v>
      </c>
      <c r="Z1407">
        <v>3.3975674309789997E-2</v>
      </c>
      <c r="AA1407">
        <v>0</v>
      </c>
      <c r="AB1407">
        <v>-60840.2499999996</v>
      </c>
      <c r="AC1407">
        <v>0</v>
      </c>
      <c r="AD1407">
        <v>0</v>
      </c>
      <c r="AE1407">
        <v>0</v>
      </c>
      <c r="AF1407">
        <v>0</v>
      </c>
      <c r="AG1407">
        <v>-4804550</v>
      </c>
      <c r="AH1407">
        <v>0</v>
      </c>
      <c r="AI1407">
        <v>0</v>
      </c>
      <c r="AJ1407">
        <v>0</v>
      </c>
      <c r="AK1407">
        <v>0</v>
      </c>
      <c r="AL1407">
        <v>-18.180491199999999</v>
      </c>
      <c r="AM1407">
        <v>14.53</v>
      </c>
      <c r="AN1407">
        <v>9.9999999999999603E-2</v>
      </c>
      <c r="AO1407">
        <v>6.90610479641229E-3</v>
      </c>
      <c r="AP1407">
        <v>0</v>
      </c>
      <c r="AQ1407">
        <v>-21.999999999999801</v>
      </c>
      <c r="AR1407">
        <v>0</v>
      </c>
      <c r="AS1407">
        <v>0</v>
      </c>
      <c r="AT1407">
        <v>0</v>
      </c>
      <c r="AU1407">
        <v>0</v>
      </c>
      <c r="AV1407">
        <v>-198871919.999998</v>
      </c>
      <c r="AW1407">
        <v>0</v>
      </c>
      <c r="AX1407">
        <v>0</v>
      </c>
      <c r="AY1407">
        <v>0</v>
      </c>
      <c r="AZ1407">
        <v>0</v>
      </c>
      <c r="BA1407">
        <v>272095733.99999797</v>
      </c>
      <c r="BB1407">
        <v>0</v>
      </c>
      <c r="BC1407">
        <v>0</v>
      </c>
      <c r="BD1407">
        <v>0</v>
      </c>
      <c r="BE1407">
        <v>0</v>
      </c>
      <c r="BF1407">
        <v>20967885.199999999</v>
      </c>
      <c r="BG1407">
        <v>0</v>
      </c>
      <c r="BH1407">
        <v>0</v>
      </c>
      <c r="BI1407">
        <v>0</v>
      </c>
      <c r="BJ1407">
        <v>0</v>
      </c>
      <c r="BK1407">
        <v>-4884542350</v>
      </c>
      <c r="BL1407">
        <v>0</v>
      </c>
      <c r="BM1407">
        <v>0</v>
      </c>
      <c r="BN1407">
        <v>0</v>
      </c>
      <c r="BO1407">
        <v>0</v>
      </c>
      <c r="BP1407">
        <v>-18.858273799999999</v>
      </c>
      <c r="BQ1407">
        <v>0</v>
      </c>
      <c r="BR1407">
        <v>0</v>
      </c>
      <c r="BS1407">
        <v>0</v>
      </c>
      <c r="BT1407">
        <v>0</v>
      </c>
      <c r="BU1407">
        <v>-61.999999999999702</v>
      </c>
      <c r="BV1407">
        <v>-1.1475760835351401</v>
      </c>
      <c r="BW1407">
        <v>4.1472827102685699</v>
      </c>
      <c r="BX1407">
        <v>3.4559440049578898</v>
      </c>
      <c r="CA1407">
        <v>0.69300069300069</v>
      </c>
    </row>
    <row r="1408" spans="1:79" hidden="1" x14ac:dyDescent="0.25">
      <c r="A1408">
        <v>18700</v>
      </c>
      <c r="B1408" t="s">
        <v>82</v>
      </c>
      <c r="C1408">
        <v>2014</v>
      </c>
      <c r="D1408" t="s">
        <v>155</v>
      </c>
      <c r="E1408">
        <v>1166321</v>
      </c>
      <c r="F1408">
        <v>424622</v>
      </c>
      <c r="G1408">
        <v>28893</v>
      </c>
      <c r="H1408">
        <v>0</v>
      </c>
      <c r="I1408">
        <v>0</v>
      </c>
      <c r="J1408">
        <v>14.7</v>
      </c>
      <c r="K1408">
        <v>1166321</v>
      </c>
      <c r="L1408">
        <v>7477</v>
      </c>
      <c r="N1408">
        <v>6.4313937053679304E-3</v>
      </c>
      <c r="P1408">
        <v>0</v>
      </c>
      <c r="R1408">
        <v>3480101.9999999902</v>
      </c>
      <c r="S1408">
        <v>424622</v>
      </c>
      <c r="T1408">
        <v>12255</v>
      </c>
      <c r="U1408">
        <v>2.92856318559469E-2</v>
      </c>
      <c r="V1408">
        <v>0</v>
      </c>
      <c r="W1408">
        <v>-2165039.5</v>
      </c>
      <c r="X1408">
        <v>28893</v>
      </c>
      <c r="Y1408">
        <v>514</v>
      </c>
      <c r="Z1408">
        <v>1.7949916217492701E-2</v>
      </c>
      <c r="AA1408">
        <v>0</v>
      </c>
      <c r="AB1408">
        <v>-60840.2499999996</v>
      </c>
      <c r="AC1408">
        <v>0</v>
      </c>
      <c r="AD1408">
        <v>0</v>
      </c>
      <c r="AE1408">
        <v>0</v>
      </c>
      <c r="AF1408">
        <v>0</v>
      </c>
      <c r="AG1408">
        <v>-4804550</v>
      </c>
      <c r="AH1408">
        <v>0</v>
      </c>
      <c r="AI1408">
        <v>0</v>
      </c>
      <c r="AJ1408">
        <v>0</v>
      </c>
      <c r="AK1408">
        <v>0</v>
      </c>
      <c r="AL1408">
        <v>-18.180491199999999</v>
      </c>
      <c r="AM1408">
        <v>14.7</v>
      </c>
      <c r="AN1408">
        <v>0.16999999999999901</v>
      </c>
      <c r="AO1408">
        <v>1.16320162024989E-2</v>
      </c>
      <c r="AP1408">
        <v>0</v>
      </c>
      <c r="AQ1408">
        <v>-21.999999999999801</v>
      </c>
      <c r="AR1408">
        <v>0</v>
      </c>
      <c r="AS1408">
        <v>0</v>
      </c>
      <c r="AT1408">
        <v>0</v>
      </c>
      <c r="AU1408">
        <v>0</v>
      </c>
      <c r="AV1408">
        <v>-198871919.999998</v>
      </c>
      <c r="AW1408">
        <v>0</v>
      </c>
      <c r="AX1408">
        <v>0</v>
      </c>
      <c r="AY1408">
        <v>0</v>
      </c>
      <c r="AZ1408">
        <v>0</v>
      </c>
      <c r="BA1408">
        <v>272095733.99999797</v>
      </c>
      <c r="BB1408">
        <v>0</v>
      </c>
      <c r="BC1408">
        <v>0</v>
      </c>
      <c r="BD1408">
        <v>0</v>
      </c>
      <c r="BE1408">
        <v>0</v>
      </c>
      <c r="BF1408">
        <v>20967885.199999999</v>
      </c>
      <c r="BG1408">
        <v>0</v>
      </c>
      <c r="BH1408">
        <v>0</v>
      </c>
      <c r="BI1408">
        <v>0</v>
      </c>
      <c r="BJ1408">
        <v>0</v>
      </c>
      <c r="BK1408">
        <v>-4884542350</v>
      </c>
      <c r="BL1408">
        <v>0</v>
      </c>
      <c r="BM1408">
        <v>0</v>
      </c>
      <c r="BN1408">
        <v>0</v>
      </c>
      <c r="BO1408">
        <v>0</v>
      </c>
      <c r="BP1408">
        <v>-18.858273799999999</v>
      </c>
      <c r="BQ1408">
        <v>0</v>
      </c>
      <c r="BR1408">
        <v>0</v>
      </c>
      <c r="BS1408">
        <v>0</v>
      </c>
      <c r="BT1408">
        <v>0</v>
      </c>
      <c r="BU1408">
        <v>-61.999999999999702</v>
      </c>
      <c r="BV1408">
        <v>0.64521195260104003</v>
      </c>
      <c r="BW1408">
        <v>2.9718672929696099</v>
      </c>
      <c r="BX1408">
        <v>1.81119842136791</v>
      </c>
      <c r="CA1408">
        <v>1.16999311768754</v>
      </c>
    </row>
    <row r="1409" spans="1:79" hidden="1" x14ac:dyDescent="0.25">
      <c r="A1409">
        <v>18700</v>
      </c>
      <c r="B1409" t="s">
        <v>82</v>
      </c>
      <c r="C1409">
        <v>2015</v>
      </c>
      <c r="D1409" t="s">
        <v>155</v>
      </c>
      <c r="E1409">
        <v>1179155</v>
      </c>
      <c r="F1409">
        <v>435944</v>
      </c>
      <c r="G1409">
        <v>29296</v>
      </c>
      <c r="H1409">
        <v>0</v>
      </c>
      <c r="I1409">
        <v>0</v>
      </c>
      <c r="J1409">
        <v>14.88</v>
      </c>
      <c r="K1409">
        <v>1179155</v>
      </c>
      <c r="L1409">
        <v>12834</v>
      </c>
      <c r="N1409">
        <v>1.09437300476784E-2</v>
      </c>
      <c r="P1409">
        <v>0</v>
      </c>
      <c r="R1409">
        <v>3480101.9999999902</v>
      </c>
      <c r="S1409">
        <v>435944</v>
      </c>
      <c r="T1409">
        <v>11322</v>
      </c>
      <c r="U1409">
        <v>2.63144333345053E-2</v>
      </c>
      <c r="V1409">
        <v>0</v>
      </c>
      <c r="W1409">
        <v>-2165039.5</v>
      </c>
      <c r="X1409">
        <v>29296</v>
      </c>
      <c r="Y1409">
        <v>403</v>
      </c>
      <c r="Z1409">
        <v>1.38516366853185E-2</v>
      </c>
      <c r="AA1409">
        <v>0</v>
      </c>
      <c r="AB1409">
        <v>-60840.2499999996</v>
      </c>
      <c r="AC1409">
        <v>0</v>
      </c>
      <c r="AD1409">
        <v>0</v>
      </c>
      <c r="AE1409">
        <v>0</v>
      </c>
      <c r="AF1409">
        <v>0</v>
      </c>
      <c r="AG1409">
        <v>-4804550</v>
      </c>
      <c r="AH1409">
        <v>0</v>
      </c>
      <c r="AI1409">
        <v>0</v>
      </c>
      <c r="AJ1409">
        <v>0</v>
      </c>
      <c r="AK1409">
        <v>0</v>
      </c>
      <c r="AL1409">
        <v>-18.180491199999999</v>
      </c>
      <c r="AM1409">
        <v>14.88</v>
      </c>
      <c r="AN1409">
        <v>0.18000000000000099</v>
      </c>
      <c r="AO1409">
        <v>1.2170535620255401E-2</v>
      </c>
      <c r="AP1409">
        <v>0</v>
      </c>
      <c r="AQ1409">
        <v>-21.999999999999801</v>
      </c>
      <c r="AR1409">
        <v>0</v>
      </c>
      <c r="AS1409">
        <v>0</v>
      </c>
      <c r="AT1409">
        <v>0</v>
      </c>
      <c r="AU1409">
        <v>0</v>
      </c>
      <c r="AV1409">
        <v>-198871919.999998</v>
      </c>
      <c r="AW1409">
        <v>0</v>
      </c>
      <c r="AX1409">
        <v>0</v>
      </c>
      <c r="AY1409">
        <v>0</v>
      </c>
      <c r="AZ1409">
        <v>0</v>
      </c>
      <c r="BA1409">
        <v>272095733.99999797</v>
      </c>
      <c r="BB1409">
        <v>0</v>
      </c>
      <c r="BC1409">
        <v>0</v>
      </c>
      <c r="BD1409">
        <v>0</v>
      </c>
      <c r="BE1409">
        <v>0</v>
      </c>
      <c r="BF1409">
        <v>20967885.199999999</v>
      </c>
      <c r="BG1409">
        <v>0</v>
      </c>
      <c r="BH1409">
        <v>0</v>
      </c>
      <c r="BI1409">
        <v>0</v>
      </c>
      <c r="BJ1409">
        <v>0</v>
      </c>
      <c r="BK1409">
        <v>-4884542350</v>
      </c>
      <c r="BL1409">
        <v>0</v>
      </c>
      <c r="BM1409">
        <v>0</v>
      </c>
      <c r="BN1409">
        <v>0</v>
      </c>
      <c r="BO1409">
        <v>0</v>
      </c>
      <c r="BP1409">
        <v>-18.858273799999999</v>
      </c>
      <c r="BQ1409">
        <v>0</v>
      </c>
      <c r="BR1409">
        <v>0</v>
      </c>
      <c r="BS1409">
        <v>0</v>
      </c>
      <c r="BT1409">
        <v>0</v>
      </c>
      <c r="BU1409">
        <v>-61.999999999999702</v>
      </c>
      <c r="BV1409">
        <v>1.10038317067085</v>
      </c>
      <c r="BW1409">
        <v>2.66637150218311</v>
      </c>
      <c r="BX1409">
        <v>1.39480150901602</v>
      </c>
      <c r="CA1409">
        <v>1.22448979591837</v>
      </c>
    </row>
    <row r="1410" spans="1:79" hidden="1" x14ac:dyDescent="0.25">
      <c r="A1410">
        <v>18700</v>
      </c>
      <c r="B1410" t="s">
        <v>82</v>
      </c>
      <c r="C1410">
        <v>2016</v>
      </c>
      <c r="D1410" t="s">
        <v>155</v>
      </c>
      <c r="E1410">
        <v>1145508</v>
      </c>
      <c r="F1410">
        <v>431691</v>
      </c>
      <c r="G1410">
        <v>29353</v>
      </c>
      <c r="H1410">
        <v>0</v>
      </c>
      <c r="I1410">
        <v>0</v>
      </c>
      <c r="J1410">
        <v>14.71</v>
      </c>
      <c r="K1410">
        <v>1145508</v>
      </c>
      <c r="L1410">
        <v>-33647</v>
      </c>
      <c r="N1410">
        <v>-2.8949873522494202E-2</v>
      </c>
      <c r="P1410">
        <v>0</v>
      </c>
      <c r="R1410">
        <v>3480101.9999999902</v>
      </c>
      <c r="S1410">
        <v>431691</v>
      </c>
      <c r="T1410">
        <v>-4253</v>
      </c>
      <c r="U1410">
        <v>-9.8037401997590392E-3</v>
      </c>
      <c r="V1410">
        <v>0</v>
      </c>
      <c r="W1410">
        <v>-2165039.5</v>
      </c>
      <c r="X1410">
        <v>29353</v>
      </c>
      <c r="Y1410">
        <v>57</v>
      </c>
      <c r="Z1410">
        <v>1.94376776915561E-3</v>
      </c>
      <c r="AA1410">
        <v>0</v>
      </c>
      <c r="AB1410">
        <v>-60840.2499999996</v>
      </c>
      <c r="AC1410">
        <v>0</v>
      </c>
      <c r="AD1410">
        <v>0</v>
      </c>
      <c r="AE1410">
        <v>0</v>
      </c>
      <c r="AF1410">
        <v>0</v>
      </c>
      <c r="AG1410">
        <v>-4804550</v>
      </c>
      <c r="AH1410">
        <v>0</v>
      </c>
      <c r="AI1410">
        <v>0</v>
      </c>
      <c r="AJ1410">
        <v>0</v>
      </c>
      <c r="AK1410">
        <v>0</v>
      </c>
      <c r="AL1410">
        <v>-18.180491199999999</v>
      </c>
      <c r="AM1410">
        <v>14.71</v>
      </c>
      <c r="AN1410">
        <v>-0.16999999999999901</v>
      </c>
      <c r="AO1410">
        <v>-1.1490494791599901E-2</v>
      </c>
      <c r="AP1410">
        <v>0</v>
      </c>
      <c r="AQ1410">
        <v>-21.999999999999801</v>
      </c>
      <c r="AR1410">
        <v>0</v>
      </c>
      <c r="AS1410">
        <v>0</v>
      </c>
      <c r="AT1410">
        <v>0</v>
      </c>
      <c r="AU1410">
        <v>0</v>
      </c>
      <c r="AV1410">
        <v>-198871919.999998</v>
      </c>
      <c r="AW1410">
        <v>0</v>
      </c>
      <c r="AX1410">
        <v>0</v>
      </c>
      <c r="AY1410">
        <v>0</v>
      </c>
      <c r="AZ1410">
        <v>0</v>
      </c>
      <c r="BA1410">
        <v>272095733.99999797</v>
      </c>
      <c r="BB1410">
        <v>0</v>
      </c>
      <c r="BC1410">
        <v>0</v>
      </c>
      <c r="BD1410">
        <v>0</v>
      </c>
      <c r="BE1410">
        <v>0</v>
      </c>
      <c r="BF1410">
        <v>20967885.199999999</v>
      </c>
      <c r="BG1410">
        <v>0</v>
      </c>
      <c r="BH1410">
        <v>0</v>
      </c>
      <c r="BI1410">
        <v>0</v>
      </c>
      <c r="BJ1410">
        <v>0</v>
      </c>
      <c r="BK1410">
        <v>-4884542350</v>
      </c>
      <c r="BL1410">
        <v>0</v>
      </c>
      <c r="BM1410">
        <v>0</v>
      </c>
      <c r="BN1410">
        <v>0</v>
      </c>
      <c r="BO1410">
        <v>0</v>
      </c>
      <c r="BP1410">
        <v>-18.858273799999999</v>
      </c>
      <c r="BQ1410">
        <v>0</v>
      </c>
      <c r="BR1410">
        <v>0</v>
      </c>
      <c r="BS1410">
        <v>0</v>
      </c>
      <c r="BT1410">
        <v>0</v>
      </c>
      <c r="BU1410">
        <v>-61.999999999999702</v>
      </c>
      <c r="BV1410">
        <v>-2.8534840627398399</v>
      </c>
      <c r="BW1410">
        <v>-0.97558401996586697</v>
      </c>
      <c r="BX1410">
        <v>0.19456581103222201</v>
      </c>
      <c r="CA1410">
        <v>-1.14247311827956</v>
      </c>
    </row>
    <row r="1411" spans="1:79" hidden="1" x14ac:dyDescent="0.25">
      <c r="A1411">
        <v>18700</v>
      </c>
      <c r="B1411" t="s">
        <v>82</v>
      </c>
      <c r="C1411">
        <v>2017</v>
      </c>
      <c r="D1411" t="s">
        <v>155</v>
      </c>
      <c r="E1411">
        <v>1149976</v>
      </c>
      <c r="F1411">
        <v>429548</v>
      </c>
      <c r="G1411">
        <v>29299</v>
      </c>
      <c r="H1411">
        <v>0</v>
      </c>
      <c r="I1411">
        <v>0</v>
      </c>
      <c r="J1411">
        <v>14.66</v>
      </c>
      <c r="K1411">
        <v>1149976</v>
      </c>
      <c r="L1411">
        <v>4468</v>
      </c>
      <c r="N1411">
        <v>3.89286585529546E-3</v>
      </c>
      <c r="P1411">
        <v>0</v>
      </c>
      <c r="R1411">
        <v>3480101.9999999902</v>
      </c>
      <c r="S1411">
        <v>429548</v>
      </c>
      <c r="T1411">
        <v>-2143</v>
      </c>
      <c r="U1411">
        <v>-4.9765614952921302E-3</v>
      </c>
      <c r="V1411">
        <v>0</v>
      </c>
      <c r="W1411">
        <v>-2165039.5</v>
      </c>
      <c r="X1411">
        <v>29299</v>
      </c>
      <c r="Y1411">
        <v>-54</v>
      </c>
      <c r="Z1411">
        <v>-1.8413699535528799E-3</v>
      </c>
      <c r="AA1411">
        <v>0</v>
      </c>
      <c r="AB1411">
        <v>-60840.2499999996</v>
      </c>
      <c r="AC1411">
        <v>0</v>
      </c>
      <c r="AD1411">
        <v>0</v>
      </c>
      <c r="AE1411">
        <v>0</v>
      </c>
      <c r="AF1411">
        <v>0</v>
      </c>
      <c r="AG1411">
        <v>-4804550</v>
      </c>
      <c r="AH1411">
        <v>0</v>
      </c>
      <c r="AI1411">
        <v>0</v>
      </c>
      <c r="AJ1411">
        <v>0</v>
      </c>
      <c r="AK1411">
        <v>0</v>
      </c>
      <c r="AL1411">
        <v>-18.180491199999999</v>
      </c>
      <c r="AM1411">
        <v>14.66</v>
      </c>
      <c r="AN1411">
        <v>-5.0000000000000697E-2</v>
      </c>
      <c r="AO1411">
        <v>-3.4048381548408202E-3</v>
      </c>
      <c r="AP1411">
        <v>0</v>
      </c>
      <c r="AQ1411">
        <v>-21.999999999999801</v>
      </c>
      <c r="AR1411">
        <v>0</v>
      </c>
      <c r="AS1411">
        <v>0</v>
      </c>
      <c r="AT1411">
        <v>0</v>
      </c>
      <c r="AU1411">
        <v>0</v>
      </c>
      <c r="AV1411">
        <v>-198871919.999998</v>
      </c>
      <c r="AW1411">
        <v>0</v>
      </c>
      <c r="AX1411">
        <v>0</v>
      </c>
      <c r="AY1411">
        <v>0</v>
      </c>
      <c r="AZ1411">
        <v>0</v>
      </c>
      <c r="BA1411">
        <v>272095733.99999797</v>
      </c>
      <c r="BB1411">
        <v>0</v>
      </c>
      <c r="BC1411">
        <v>0</v>
      </c>
      <c r="BD1411">
        <v>0</v>
      </c>
      <c r="BE1411">
        <v>0</v>
      </c>
      <c r="BF1411">
        <v>20967885.199999999</v>
      </c>
      <c r="BG1411">
        <v>0</v>
      </c>
      <c r="BH1411">
        <v>0</v>
      </c>
      <c r="BI1411">
        <v>0</v>
      </c>
      <c r="BJ1411">
        <v>0</v>
      </c>
      <c r="BK1411">
        <v>-4884542350</v>
      </c>
      <c r="BL1411">
        <v>0</v>
      </c>
      <c r="BM1411">
        <v>0</v>
      </c>
      <c r="BN1411">
        <v>0</v>
      </c>
      <c r="BO1411">
        <v>0</v>
      </c>
      <c r="BP1411">
        <v>-18.858273799999999</v>
      </c>
      <c r="BQ1411">
        <v>0</v>
      </c>
      <c r="BR1411">
        <v>0</v>
      </c>
      <c r="BS1411">
        <v>0</v>
      </c>
      <c r="BT1411">
        <v>0</v>
      </c>
      <c r="BU1411">
        <v>-61.999999999999702</v>
      </c>
      <c r="BV1411">
        <v>0.39004528994996102</v>
      </c>
      <c r="BW1411">
        <v>-0.49641989293267602</v>
      </c>
      <c r="BX1411">
        <v>-0.18396756719926399</v>
      </c>
      <c r="CA1411">
        <v>-0.33990482664854299</v>
      </c>
    </row>
    <row r="1412" spans="1:79" hidden="1" x14ac:dyDescent="0.25">
      <c r="A1412">
        <v>18700</v>
      </c>
      <c r="B1412" t="s">
        <v>82</v>
      </c>
      <c r="C1412">
        <v>2018</v>
      </c>
      <c r="D1412" t="s">
        <v>155</v>
      </c>
      <c r="E1412">
        <v>1101849</v>
      </c>
      <c r="F1412">
        <v>431995</v>
      </c>
      <c r="G1412">
        <v>29384</v>
      </c>
      <c r="H1412">
        <v>0</v>
      </c>
      <c r="I1412">
        <v>0</v>
      </c>
      <c r="J1412">
        <v>14.7</v>
      </c>
      <c r="K1412">
        <v>1101849</v>
      </c>
      <c r="L1412">
        <v>-48127</v>
      </c>
      <c r="N1412">
        <v>-4.2751394843502703E-2</v>
      </c>
      <c r="P1412">
        <v>0</v>
      </c>
      <c r="R1412">
        <v>3480101.9999999902</v>
      </c>
      <c r="S1412">
        <v>431995</v>
      </c>
      <c r="T1412">
        <v>2447</v>
      </c>
      <c r="U1412">
        <v>5.6805210652157703E-3</v>
      </c>
      <c r="V1412">
        <v>0</v>
      </c>
      <c r="W1412">
        <v>-2165039.5</v>
      </c>
      <c r="X1412">
        <v>29384</v>
      </c>
      <c r="Y1412">
        <v>85</v>
      </c>
      <c r="Z1412">
        <v>2.8969227696080601E-3</v>
      </c>
      <c r="AA1412">
        <v>0</v>
      </c>
      <c r="AB1412">
        <v>-60840.2499999996</v>
      </c>
      <c r="AC1412">
        <v>0</v>
      </c>
      <c r="AD1412">
        <v>0</v>
      </c>
      <c r="AE1412">
        <v>0</v>
      </c>
      <c r="AF1412">
        <v>0</v>
      </c>
      <c r="AG1412">
        <v>-4804550</v>
      </c>
      <c r="AH1412">
        <v>0</v>
      </c>
      <c r="AI1412">
        <v>0</v>
      </c>
      <c r="AJ1412">
        <v>0</v>
      </c>
      <c r="AK1412">
        <v>0</v>
      </c>
      <c r="AL1412">
        <v>-18.180491199999999</v>
      </c>
      <c r="AM1412">
        <v>14.7</v>
      </c>
      <c r="AN1412">
        <v>3.9999999999999099E-2</v>
      </c>
      <c r="AO1412">
        <v>2.72479732618524E-3</v>
      </c>
      <c r="AP1412">
        <v>0</v>
      </c>
      <c r="AQ1412">
        <v>-21.999999999999801</v>
      </c>
      <c r="AR1412">
        <v>0</v>
      </c>
      <c r="AS1412">
        <v>0</v>
      </c>
      <c r="AT1412">
        <v>0</v>
      </c>
      <c r="AU1412">
        <v>0</v>
      </c>
      <c r="AV1412">
        <v>-198871919.999998</v>
      </c>
      <c r="AW1412">
        <v>0</v>
      </c>
      <c r="AX1412">
        <v>0</v>
      </c>
      <c r="AY1412">
        <v>0</v>
      </c>
      <c r="AZ1412">
        <v>0</v>
      </c>
      <c r="BA1412">
        <v>272095733.99999797</v>
      </c>
      <c r="BB1412">
        <v>0</v>
      </c>
      <c r="BC1412">
        <v>0</v>
      </c>
      <c r="BD1412">
        <v>0</v>
      </c>
      <c r="BE1412">
        <v>0</v>
      </c>
      <c r="BF1412">
        <v>20967885.199999999</v>
      </c>
      <c r="BG1412">
        <v>0</v>
      </c>
      <c r="BH1412">
        <v>0</v>
      </c>
      <c r="BI1412">
        <v>0</v>
      </c>
      <c r="BJ1412">
        <v>0</v>
      </c>
      <c r="BK1412">
        <v>-4884542350</v>
      </c>
      <c r="BL1412">
        <v>0</v>
      </c>
      <c r="BM1412">
        <v>0</v>
      </c>
      <c r="BN1412">
        <v>0</v>
      </c>
      <c r="BO1412">
        <v>0</v>
      </c>
      <c r="BP1412">
        <v>-18.858273799999999</v>
      </c>
      <c r="BQ1412">
        <v>0</v>
      </c>
      <c r="BR1412">
        <v>0</v>
      </c>
      <c r="BS1412">
        <v>0</v>
      </c>
      <c r="BT1412">
        <v>0</v>
      </c>
      <c r="BU1412">
        <v>-61.999999999999702</v>
      </c>
      <c r="BV1412">
        <v>-4.1850438617849397</v>
      </c>
      <c r="BW1412">
        <v>0.56966858185813896</v>
      </c>
      <c r="BX1412">
        <v>0.29011229052185999</v>
      </c>
      <c r="CA1412">
        <v>0.27285129604364999</v>
      </c>
    </row>
    <row r="1413" spans="1:79" hidden="1" x14ac:dyDescent="0.25">
      <c r="A1413">
        <v>18880</v>
      </c>
      <c r="B1413" t="s">
        <v>82</v>
      </c>
      <c r="C1413">
        <v>2002</v>
      </c>
      <c r="D1413" t="s">
        <v>156</v>
      </c>
      <c r="E1413">
        <v>17565.702399999998</v>
      </c>
      <c r="F1413">
        <v>87370.368000000002</v>
      </c>
      <c r="G1413">
        <v>5692.8512000000001</v>
      </c>
      <c r="H1413">
        <v>12693</v>
      </c>
      <c r="I1413">
        <v>0.47633880000000001</v>
      </c>
      <c r="J1413">
        <v>15.35</v>
      </c>
      <c r="K1413">
        <v>17565.702399999998</v>
      </c>
      <c r="L1413">
        <v>0</v>
      </c>
      <c r="N1413">
        <v>0</v>
      </c>
      <c r="P1413">
        <v>0</v>
      </c>
      <c r="R1413">
        <v>3480101.9999999902</v>
      </c>
      <c r="S1413">
        <v>87370.368000000002</v>
      </c>
      <c r="T1413">
        <v>0</v>
      </c>
      <c r="U1413">
        <v>0</v>
      </c>
      <c r="V1413">
        <v>0</v>
      </c>
      <c r="W1413">
        <v>-2165039.5</v>
      </c>
      <c r="X1413">
        <v>5692.8512000000001</v>
      </c>
      <c r="Y1413">
        <v>0</v>
      </c>
      <c r="Z1413">
        <v>0</v>
      </c>
      <c r="AA1413">
        <v>0</v>
      </c>
      <c r="AB1413">
        <v>-60840.2499999996</v>
      </c>
      <c r="AC1413">
        <v>12693</v>
      </c>
      <c r="AD1413">
        <v>0</v>
      </c>
      <c r="AE1413">
        <v>0</v>
      </c>
      <c r="AF1413">
        <v>0</v>
      </c>
      <c r="AG1413">
        <v>-4804550</v>
      </c>
      <c r="AH1413">
        <v>0.47633880000000001</v>
      </c>
      <c r="AI1413">
        <v>0</v>
      </c>
      <c r="AJ1413">
        <v>0</v>
      </c>
      <c r="AK1413">
        <v>0</v>
      </c>
      <c r="AL1413">
        <v>-18.180491199999999</v>
      </c>
      <c r="AM1413">
        <v>15.35</v>
      </c>
      <c r="AN1413">
        <v>0</v>
      </c>
      <c r="AO1413">
        <v>0</v>
      </c>
      <c r="AP1413">
        <v>0</v>
      </c>
      <c r="AQ1413">
        <v>-21.999999999999801</v>
      </c>
      <c r="AR1413">
        <v>0</v>
      </c>
      <c r="AS1413">
        <v>0</v>
      </c>
      <c r="AT1413">
        <v>0</v>
      </c>
      <c r="AU1413">
        <v>0</v>
      </c>
      <c r="AV1413">
        <v>-198871919.999998</v>
      </c>
      <c r="AW1413">
        <v>0</v>
      </c>
      <c r="AX1413">
        <v>0</v>
      </c>
      <c r="AY1413">
        <v>0</v>
      </c>
      <c r="AZ1413">
        <v>0</v>
      </c>
      <c r="BA1413">
        <v>272095733.99999797</v>
      </c>
      <c r="BB1413">
        <v>0</v>
      </c>
      <c r="BC1413">
        <v>0</v>
      </c>
      <c r="BD1413">
        <v>0</v>
      </c>
      <c r="BE1413">
        <v>0</v>
      </c>
      <c r="BF1413">
        <v>20967885.199999999</v>
      </c>
      <c r="BG1413">
        <v>0</v>
      </c>
      <c r="BH1413">
        <v>0</v>
      </c>
      <c r="BI1413">
        <v>0</v>
      </c>
      <c r="BJ1413">
        <v>0</v>
      </c>
      <c r="BK1413">
        <v>-4884542350</v>
      </c>
      <c r="BL1413">
        <v>0</v>
      </c>
      <c r="BM1413">
        <v>0</v>
      </c>
      <c r="BN1413">
        <v>0</v>
      </c>
      <c r="BO1413">
        <v>0</v>
      </c>
      <c r="BP1413">
        <v>-18.858273799999999</v>
      </c>
      <c r="BQ1413">
        <v>0</v>
      </c>
      <c r="BR1413">
        <v>0</v>
      </c>
      <c r="BS1413">
        <v>0</v>
      </c>
      <c r="BT1413">
        <v>0</v>
      </c>
      <c r="BU1413">
        <v>-61.999999999999702</v>
      </c>
    </row>
    <row r="1414" spans="1:79" hidden="1" x14ac:dyDescent="0.25">
      <c r="A1414">
        <v>18880</v>
      </c>
      <c r="B1414" t="s">
        <v>82</v>
      </c>
      <c r="C1414">
        <v>2003</v>
      </c>
      <c r="D1414" t="s">
        <v>156</v>
      </c>
      <c r="E1414">
        <v>63031.385600000001</v>
      </c>
      <c r="F1414">
        <v>183374.9376</v>
      </c>
      <c r="G1414">
        <v>14040.300800000001</v>
      </c>
      <c r="H1414">
        <v>12855</v>
      </c>
      <c r="I1414">
        <v>0.134441214</v>
      </c>
      <c r="J1414">
        <v>13.06</v>
      </c>
      <c r="K1414">
        <v>63031.385600000001</v>
      </c>
      <c r="L1414">
        <v>45465.683199999999</v>
      </c>
      <c r="N1414">
        <v>1.27768451293401</v>
      </c>
      <c r="P1414">
        <v>0</v>
      </c>
      <c r="R1414">
        <v>3480101.9999999902</v>
      </c>
      <c r="S1414">
        <v>183374.9376</v>
      </c>
      <c r="T1414">
        <v>96004.569600000003</v>
      </c>
      <c r="U1414">
        <v>0.74137670990358295</v>
      </c>
      <c r="V1414">
        <v>0</v>
      </c>
      <c r="W1414">
        <v>-2165039.5</v>
      </c>
      <c r="X1414">
        <v>14040.300800000001</v>
      </c>
      <c r="Y1414">
        <v>8347.4495999999999</v>
      </c>
      <c r="Z1414">
        <v>0.90272061060390196</v>
      </c>
      <c r="AA1414">
        <v>0</v>
      </c>
      <c r="AB1414">
        <v>-60840.2499999996</v>
      </c>
      <c r="AC1414">
        <v>12855</v>
      </c>
      <c r="AD1414">
        <v>162</v>
      </c>
      <c r="AE1414">
        <v>1.26821803118115E-2</v>
      </c>
      <c r="AF1414">
        <v>0</v>
      </c>
      <c r="AG1414">
        <v>-4804550</v>
      </c>
      <c r="AH1414">
        <v>0.134441214</v>
      </c>
      <c r="AI1414">
        <v>-0.34189758599999998</v>
      </c>
      <c r="AJ1414">
        <v>-1.2650023328862201</v>
      </c>
      <c r="AK1414">
        <v>0</v>
      </c>
      <c r="AL1414">
        <v>-18.180491199999999</v>
      </c>
      <c r="AM1414">
        <v>13.06</v>
      </c>
      <c r="AN1414">
        <v>-2.2899999999999898</v>
      </c>
      <c r="AO1414">
        <v>-0.16156135018491999</v>
      </c>
      <c r="AP1414">
        <v>0</v>
      </c>
      <c r="AQ1414">
        <v>-21.999999999999801</v>
      </c>
      <c r="AR1414">
        <v>0</v>
      </c>
      <c r="AS1414">
        <v>0</v>
      </c>
      <c r="AT1414">
        <v>0</v>
      </c>
      <c r="AU1414">
        <v>0</v>
      </c>
      <c r="AV1414">
        <v>-198871919.999998</v>
      </c>
      <c r="AW1414">
        <v>0</v>
      </c>
      <c r="AX1414">
        <v>0</v>
      </c>
      <c r="AY1414">
        <v>0</v>
      </c>
      <c r="AZ1414">
        <v>0</v>
      </c>
      <c r="BA1414">
        <v>272095733.99999797</v>
      </c>
      <c r="BB1414">
        <v>0</v>
      </c>
      <c r="BC1414">
        <v>0</v>
      </c>
      <c r="BD1414">
        <v>0</v>
      </c>
      <c r="BE1414">
        <v>0</v>
      </c>
      <c r="BF1414">
        <v>20967885.199999999</v>
      </c>
      <c r="BG1414">
        <v>0</v>
      </c>
      <c r="BH1414">
        <v>0</v>
      </c>
      <c r="BI1414">
        <v>0</v>
      </c>
      <c r="BJ1414">
        <v>0</v>
      </c>
      <c r="BK1414">
        <v>-4884542350</v>
      </c>
      <c r="BL1414">
        <v>0</v>
      </c>
      <c r="BM1414">
        <v>0</v>
      </c>
      <c r="BN1414">
        <v>0</v>
      </c>
      <c r="BO1414">
        <v>0</v>
      </c>
      <c r="BP1414">
        <v>-18.858273799999999</v>
      </c>
      <c r="BQ1414">
        <v>0</v>
      </c>
      <c r="BR1414">
        <v>0</v>
      </c>
      <c r="BS1414">
        <v>0</v>
      </c>
      <c r="BT1414">
        <v>0</v>
      </c>
      <c r="BU1414">
        <v>-61.999999999999702</v>
      </c>
      <c r="BV1414">
        <v>258.83213870229298</v>
      </c>
      <c r="BW1414">
        <v>109.882299683114</v>
      </c>
      <c r="BX1414">
        <v>146.630384437239</v>
      </c>
      <c r="BY1414">
        <v>1.2762940203261599</v>
      </c>
      <c r="BZ1414">
        <v>-71.7761362290873</v>
      </c>
      <c r="CA1414">
        <v>-14.9185667752442</v>
      </c>
    </row>
    <row r="1415" spans="1:79" hidden="1" x14ac:dyDescent="0.25">
      <c r="A1415">
        <v>18880</v>
      </c>
      <c r="B1415" t="s">
        <v>82</v>
      </c>
      <c r="C1415">
        <v>2004</v>
      </c>
      <c r="D1415" t="s">
        <v>156</v>
      </c>
      <c r="E1415">
        <v>61355.699200000003</v>
      </c>
      <c r="F1415">
        <v>199651.90399999899</v>
      </c>
      <c r="G1415">
        <v>41153.856</v>
      </c>
      <c r="H1415">
        <v>13571</v>
      </c>
      <c r="I1415">
        <v>0.14580557799999999</v>
      </c>
      <c r="J1415">
        <v>4.8499999999999996</v>
      </c>
      <c r="K1415">
        <v>61355.699200000003</v>
      </c>
      <c r="L1415">
        <v>-1675.68639999999</v>
      </c>
      <c r="N1415">
        <v>-2.6944723128178E-2</v>
      </c>
      <c r="P1415">
        <v>0</v>
      </c>
      <c r="R1415">
        <v>3480101.9999999902</v>
      </c>
      <c r="S1415">
        <v>199651.90399999899</v>
      </c>
      <c r="T1415">
        <v>16276.966399999899</v>
      </c>
      <c r="U1415">
        <v>8.5042473976173399E-2</v>
      </c>
      <c r="V1415">
        <v>0</v>
      </c>
      <c r="W1415">
        <v>-2165039.5</v>
      </c>
      <c r="X1415">
        <v>41153.856</v>
      </c>
      <c r="Y1415">
        <v>27113.555199999999</v>
      </c>
      <c r="Z1415">
        <v>1.0753858058171799</v>
      </c>
      <c r="AA1415">
        <v>0</v>
      </c>
      <c r="AB1415">
        <v>-60840.2499999996</v>
      </c>
      <c r="AC1415">
        <v>13571</v>
      </c>
      <c r="AD1415">
        <v>716</v>
      </c>
      <c r="AE1415">
        <v>5.42023223813803E-2</v>
      </c>
      <c r="AF1415">
        <v>0</v>
      </c>
      <c r="AG1415">
        <v>-4804550</v>
      </c>
      <c r="AH1415">
        <v>0.14580557799999999</v>
      </c>
      <c r="AI1415">
        <v>1.1364364E-2</v>
      </c>
      <c r="AJ1415">
        <v>8.1147043863546403E-2</v>
      </c>
      <c r="AK1415">
        <v>0</v>
      </c>
      <c r="AL1415">
        <v>-18.180491199999999</v>
      </c>
      <c r="AM1415">
        <v>4.8499999999999996</v>
      </c>
      <c r="AN1415">
        <v>-8.2100000000000009</v>
      </c>
      <c r="AO1415">
        <v>-0.990575418898893</v>
      </c>
      <c r="AP1415">
        <v>0</v>
      </c>
      <c r="AQ1415">
        <v>-21.999999999999801</v>
      </c>
      <c r="AR1415">
        <v>0</v>
      </c>
      <c r="AS1415">
        <v>0</v>
      </c>
      <c r="AT1415">
        <v>0</v>
      </c>
      <c r="AU1415">
        <v>0</v>
      </c>
      <c r="AV1415">
        <v>-198871919.999998</v>
      </c>
      <c r="AW1415">
        <v>0</v>
      </c>
      <c r="AX1415">
        <v>0</v>
      </c>
      <c r="AY1415">
        <v>0</v>
      </c>
      <c r="AZ1415">
        <v>0</v>
      </c>
      <c r="BA1415">
        <v>272095733.99999797</v>
      </c>
      <c r="BB1415">
        <v>0</v>
      </c>
      <c r="BC1415">
        <v>0</v>
      </c>
      <c r="BD1415">
        <v>0</v>
      </c>
      <c r="BE1415">
        <v>0</v>
      </c>
      <c r="BF1415">
        <v>20967885.199999999</v>
      </c>
      <c r="BG1415">
        <v>0</v>
      </c>
      <c r="BH1415">
        <v>0</v>
      </c>
      <c r="BI1415">
        <v>0</v>
      </c>
      <c r="BJ1415">
        <v>0</v>
      </c>
      <c r="BK1415">
        <v>-4884542350</v>
      </c>
      <c r="BL1415">
        <v>0</v>
      </c>
      <c r="BM1415">
        <v>0</v>
      </c>
      <c r="BN1415">
        <v>0</v>
      </c>
      <c r="BO1415">
        <v>0</v>
      </c>
      <c r="BP1415">
        <v>-18.858273799999999</v>
      </c>
      <c r="BQ1415">
        <v>0</v>
      </c>
      <c r="BR1415">
        <v>0</v>
      </c>
      <c r="BS1415">
        <v>0</v>
      </c>
      <c r="BT1415">
        <v>0</v>
      </c>
      <c r="BU1415">
        <v>-61.999999999999702</v>
      </c>
      <c r="BV1415">
        <v>-2.65849526239829</v>
      </c>
      <c r="BW1415">
        <v>8.8763309823206598</v>
      </c>
      <c r="BX1415">
        <v>193.112352692614</v>
      </c>
      <c r="BY1415">
        <v>5.5698171917541801</v>
      </c>
      <c r="BZ1415">
        <v>8.4530358376561594</v>
      </c>
      <c r="CA1415">
        <v>-62.8637059724349</v>
      </c>
    </row>
    <row r="1416" spans="1:79" hidden="1" x14ac:dyDescent="0.25">
      <c r="A1416">
        <v>18880</v>
      </c>
      <c r="B1416" t="s">
        <v>82</v>
      </c>
      <c r="C1416">
        <v>2005</v>
      </c>
      <c r="D1416" t="s">
        <v>156</v>
      </c>
      <c r="E1416">
        <v>47122.252800000002</v>
      </c>
      <c r="F1416">
        <v>253122.91199999899</v>
      </c>
      <c r="G1416">
        <v>18026.483199999999</v>
      </c>
      <c r="H1416">
        <v>23426</v>
      </c>
      <c r="I1416">
        <v>0.32770969699999902</v>
      </c>
      <c r="J1416">
        <v>14.04</v>
      </c>
      <c r="K1416">
        <v>47122.252800000002</v>
      </c>
      <c r="L1416">
        <v>-14233.446400000001</v>
      </c>
      <c r="N1416">
        <v>-0.26394271529014901</v>
      </c>
      <c r="P1416">
        <v>0</v>
      </c>
      <c r="R1416">
        <v>3480101.9999999902</v>
      </c>
      <c r="S1416">
        <v>253122.91199999899</v>
      </c>
      <c r="T1416">
        <v>53471.008000000002</v>
      </c>
      <c r="U1416">
        <v>0.23729981878492901</v>
      </c>
      <c r="V1416">
        <v>0</v>
      </c>
      <c r="W1416">
        <v>-2165039.5</v>
      </c>
      <c r="X1416">
        <v>18026.483199999999</v>
      </c>
      <c r="Y1416">
        <v>-23127.372800000001</v>
      </c>
      <c r="Z1416">
        <v>-0.82547566318676302</v>
      </c>
      <c r="AA1416">
        <v>0</v>
      </c>
      <c r="AB1416">
        <v>-60840.2499999996</v>
      </c>
      <c r="AC1416">
        <v>23426</v>
      </c>
      <c r="AD1416">
        <v>9855</v>
      </c>
      <c r="AE1416">
        <v>0.545911353548449</v>
      </c>
      <c r="AF1416">
        <v>0</v>
      </c>
      <c r="AG1416">
        <v>-4804550</v>
      </c>
      <c r="AH1416">
        <v>0.32770969699999902</v>
      </c>
      <c r="AI1416">
        <v>0.181904118999999</v>
      </c>
      <c r="AJ1416">
        <v>0.80985406962611095</v>
      </c>
      <c r="AK1416">
        <v>0</v>
      </c>
      <c r="AL1416">
        <v>-18.180491199999999</v>
      </c>
      <c r="AM1416">
        <v>14.04</v>
      </c>
      <c r="AN1416">
        <v>9.19</v>
      </c>
      <c r="AO1416">
        <v>1.06293169364827</v>
      </c>
      <c r="AP1416">
        <v>0</v>
      </c>
      <c r="AQ1416">
        <v>-21.999999999999801</v>
      </c>
      <c r="AR1416">
        <v>0</v>
      </c>
      <c r="AS1416">
        <v>0</v>
      </c>
      <c r="AT1416">
        <v>0</v>
      </c>
      <c r="AU1416">
        <v>0</v>
      </c>
      <c r="AV1416">
        <v>-198871919.999998</v>
      </c>
      <c r="AW1416">
        <v>0</v>
      </c>
      <c r="AX1416">
        <v>0</v>
      </c>
      <c r="AY1416">
        <v>0</v>
      </c>
      <c r="AZ1416">
        <v>0</v>
      </c>
      <c r="BA1416">
        <v>272095733.99999797</v>
      </c>
      <c r="BB1416">
        <v>0</v>
      </c>
      <c r="BC1416">
        <v>0</v>
      </c>
      <c r="BD1416">
        <v>0</v>
      </c>
      <c r="BE1416">
        <v>0</v>
      </c>
      <c r="BF1416">
        <v>20967885.199999999</v>
      </c>
      <c r="BG1416">
        <v>0</v>
      </c>
      <c r="BH1416">
        <v>0</v>
      </c>
      <c r="BI1416">
        <v>0</v>
      </c>
      <c r="BJ1416">
        <v>0</v>
      </c>
      <c r="BK1416">
        <v>-4884542350</v>
      </c>
      <c r="BL1416">
        <v>0</v>
      </c>
      <c r="BM1416">
        <v>0</v>
      </c>
      <c r="BN1416">
        <v>0</v>
      </c>
      <c r="BO1416">
        <v>0</v>
      </c>
      <c r="BP1416">
        <v>-18.858273799999999</v>
      </c>
      <c r="BQ1416">
        <v>0</v>
      </c>
      <c r="BR1416">
        <v>0</v>
      </c>
      <c r="BS1416">
        <v>0</v>
      </c>
      <c r="BT1416">
        <v>0</v>
      </c>
      <c r="BU1416">
        <v>-61.999999999999702</v>
      </c>
      <c r="BV1416">
        <v>-23.1982465941811</v>
      </c>
      <c r="BW1416">
        <v>26.782117740284601</v>
      </c>
      <c r="BX1416">
        <v>-56.197341021944503</v>
      </c>
      <c r="BY1416">
        <v>72.618082676295003</v>
      </c>
      <c r="BZ1416">
        <v>124.75799725576999</v>
      </c>
      <c r="CA1416">
        <v>189.48453608247399</v>
      </c>
    </row>
    <row r="1417" spans="1:79" hidden="1" x14ac:dyDescent="0.25">
      <c r="A1417">
        <v>18880</v>
      </c>
      <c r="B1417" t="s">
        <v>82</v>
      </c>
      <c r="C1417">
        <v>2006</v>
      </c>
      <c r="D1417" t="s">
        <v>156</v>
      </c>
      <c r="E1417">
        <v>85353.216</v>
      </c>
      <c r="F1417">
        <v>329523.53279999999</v>
      </c>
      <c r="G1417">
        <v>25337.011200000001</v>
      </c>
      <c r="H1417">
        <v>32619</v>
      </c>
      <c r="I1417">
        <v>0.251923077</v>
      </c>
      <c r="J1417">
        <v>13.01</v>
      </c>
      <c r="K1417">
        <v>85353.216</v>
      </c>
      <c r="L1417">
        <v>38230.963199999998</v>
      </c>
      <c r="N1417">
        <v>0.59405278062349198</v>
      </c>
      <c r="P1417">
        <v>0</v>
      </c>
      <c r="R1417">
        <v>3480101.9999999902</v>
      </c>
      <c r="S1417">
        <v>329523.53279999999</v>
      </c>
      <c r="T1417">
        <v>76400.620800000004</v>
      </c>
      <c r="U1417">
        <v>0.26377258218125998</v>
      </c>
      <c r="V1417">
        <v>0</v>
      </c>
      <c r="W1417">
        <v>-2165039.5</v>
      </c>
      <c r="X1417">
        <v>25337.011200000001</v>
      </c>
      <c r="Y1417">
        <v>7310.5280000000002</v>
      </c>
      <c r="Z1417">
        <v>0.34042425452813002</v>
      </c>
      <c r="AA1417">
        <v>0</v>
      </c>
      <c r="AB1417">
        <v>-60840.2499999996</v>
      </c>
      <c r="AC1417">
        <v>32619</v>
      </c>
      <c r="AD1417">
        <v>9193</v>
      </c>
      <c r="AE1417">
        <v>0.33104842403603901</v>
      </c>
      <c r="AF1417">
        <v>0</v>
      </c>
      <c r="AG1417">
        <v>-4804550</v>
      </c>
      <c r="AH1417">
        <v>0.251923077</v>
      </c>
      <c r="AI1417">
        <v>-7.5786619999999902E-2</v>
      </c>
      <c r="AJ1417">
        <v>-0.26300435544321299</v>
      </c>
      <c r="AK1417">
        <v>0</v>
      </c>
      <c r="AL1417">
        <v>-18.180491199999999</v>
      </c>
      <c r="AM1417">
        <v>13.01</v>
      </c>
      <c r="AN1417">
        <v>-1.02999999999999</v>
      </c>
      <c r="AO1417">
        <v>-7.6192106073250804E-2</v>
      </c>
      <c r="AP1417">
        <v>0</v>
      </c>
      <c r="AQ1417">
        <v>-21.999999999999801</v>
      </c>
      <c r="AR1417">
        <v>0</v>
      </c>
      <c r="AS1417">
        <v>0</v>
      </c>
      <c r="AT1417">
        <v>0</v>
      </c>
      <c r="AU1417">
        <v>0</v>
      </c>
      <c r="AV1417">
        <v>-198871919.999998</v>
      </c>
      <c r="AW1417">
        <v>0</v>
      </c>
      <c r="AX1417">
        <v>0</v>
      </c>
      <c r="AY1417">
        <v>0</v>
      </c>
      <c r="AZ1417">
        <v>0</v>
      </c>
      <c r="BA1417">
        <v>272095733.99999797</v>
      </c>
      <c r="BB1417">
        <v>0</v>
      </c>
      <c r="BC1417">
        <v>0</v>
      </c>
      <c r="BD1417">
        <v>0</v>
      </c>
      <c r="BE1417">
        <v>0</v>
      </c>
      <c r="BF1417">
        <v>20967885.199999999</v>
      </c>
      <c r="BG1417">
        <v>0</v>
      </c>
      <c r="BH1417">
        <v>0</v>
      </c>
      <c r="BI1417">
        <v>0</v>
      </c>
      <c r="BJ1417">
        <v>0</v>
      </c>
      <c r="BK1417">
        <v>-4884542350</v>
      </c>
      <c r="BL1417">
        <v>0</v>
      </c>
      <c r="BM1417">
        <v>0</v>
      </c>
      <c r="BN1417">
        <v>0</v>
      </c>
      <c r="BO1417">
        <v>0</v>
      </c>
      <c r="BP1417">
        <v>-18.858273799999999</v>
      </c>
      <c r="BQ1417">
        <v>0</v>
      </c>
      <c r="BR1417">
        <v>0</v>
      </c>
      <c r="BS1417">
        <v>0</v>
      </c>
      <c r="BT1417">
        <v>0</v>
      </c>
      <c r="BU1417">
        <v>-61.999999999999702</v>
      </c>
      <c r="BV1417">
        <v>81.131442001007201</v>
      </c>
      <c r="BW1417">
        <v>30.183210281651601</v>
      </c>
      <c r="BX1417">
        <v>40.5543772398157</v>
      </c>
      <c r="BY1417">
        <v>39.242721762144598</v>
      </c>
      <c r="BZ1417">
        <v>-23.126145089322701</v>
      </c>
      <c r="CA1417">
        <v>-7.33618233618233</v>
      </c>
    </row>
    <row r="1418" spans="1:79" hidden="1" x14ac:dyDescent="0.25">
      <c r="A1418">
        <v>18880</v>
      </c>
      <c r="B1418" t="s">
        <v>82</v>
      </c>
      <c r="C1418">
        <v>2007</v>
      </c>
      <c r="D1418" t="s">
        <v>156</v>
      </c>
      <c r="E1418">
        <v>121249.2928</v>
      </c>
      <c r="F1418">
        <v>341350.89919999999</v>
      </c>
      <c r="G1418">
        <v>24606.617600000001</v>
      </c>
      <c r="H1418">
        <v>54694</v>
      </c>
      <c r="I1418">
        <v>0.29735666100000002</v>
      </c>
      <c r="J1418">
        <v>13.87</v>
      </c>
      <c r="K1418">
        <v>121249.2928</v>
      </c>
      <c r="L1418">
        <v>35896.076799999901</v>
      </c>
      <c r="N1418">
        <v>0.35105056855209499</v>
      </c>
      <c r="P1418">
        <v>0</v>
      </c>
      <c r="R1418">
        <v>3480101.9999999902</v>
      </c>
      <c r="S1418">
        <v>341350.89919999999</v>
      </c>
      <c r="T1418">
        <v>11827.366399999901</v>
      </c>
      <c r="U1418">
        <v>3.5263206988041397E-2</v>
      </c>
      <c r="V1418">
        <v>0</v>
      </c>
      <c r="W1418">
        <v>-2165039.5</v>
      </c>
      <c r="X1418">
        <v>24606.617600000001</v>
      </c>
      <c r="Y1418">
        <v>-730.39359999999897</v>
      </c>
      <c r="Z1418">
        <v>-2.9250805135946498E-2</v>
      </c>
      <c r="AA1418">
        <v>0</v>
      </c>
      <c r="AB1418">
        <v>-60840.2499999996</v>
      </c>
      <c r="AC1418">
        <v>54694</v>
      </c>
      <c r="AD1418">
        <v>22075</v>
      </c>
      <c r="AE1418">
        <v>0.51685907351401805</v>
      </c>
      <c r="AF1418">
        <v>0</v>
      </c>
      <c r="AG1418">
        <v>-4804550</v>
      </c>
      <c r="AH1418">
        <v>0.29735666100000002</v>
      </c>
      <c r="AI1418">
        <v>4.5433583999999999E-2</v>
      </c>
      <c r="AJ1418">
        <v>0.16580850619923401</v>
      </c>
      <c r="AK1418">
        <v>0</v>
      </c>
      <c r="AL1418">
        <v>-18.180491199999999</v>
      </c>
      <c r="AM1418">
        <v>13.87</v>
      </c>
      <c r="AN1418">
        <v>0.85999999999999899</v>
      </c>
      <c r="AO1418">
        <v>6.4009941802326303E-2</v>
      </c>
      <c r="AP1418">
        <v>0</v>
      </c>
      <c r="AQ1418">
        <v>-21.999999999999801</v>
      </c>
      <c r="AR1418">
        <v>0</v>
      </c>
      <c r="AS1418">
        <v>0</v>
      </c>
      <c r="AT1418">
        <v>0</v>
      </c>
      <c r="AU1418">
        <v>0</v>
      </c>
      <c r="AV1418">
        <v>-198871919.999998</v>
      </c>
      <c r="AW1418">
        <v>0</v>
      </c>
      <c r="AX1418">
        <v>0</v>
      </c>
      <c r="AY1418">
        <v>0</v>
      </c>
      <c r="AZ1418">
        <v>0</v>
      </c>
      <c r="BA1418">
        <v>272095733.99999797</v>
      </c>
      <c r="BB1418">
        <v>0</v>
      </c>
      <c r="BC1418">
        <v>0</v>
      </c>
      <c r="BD1418">
        <v>0</v>
      </c>
      <c r="BE1418">
        <v>0</v>
      </c>
      <c r="BF1418">
        <v>20967885.199999999</v>
      </c>
      <c r="BG1418">
        <v>0</v>
      </c>
      <c r="BH1418">
        <v>0</v>
      </c>
      <c r="BI1418">
        <v>0</v>
      </c>
      <c r="BJ1418">
        <v>0</v>
      </c>
      <c r="BK1418">
        <v>-4884542350</v>
      </c>
      <c r="BL1418">
        <v>0</v>
      </c>
      <c r="BM1418">
        <v>0</v>
      </c>
      <c r="BN1418">
        <v>0</v>
      </c>
      <c r="BO1418">
        <v>0</v>
      </c>
      <c r="BP1418">
        <v>-18.858273799999999</v>
      </c>
      <c r="BQ1418">
        <v>0</v>
      </c>
      <c r="BR1418">
        <v>0</v>
      </c>
      <c r="BS1418">
        <v>0</v>
      </c>
      <c r="BT1418">
        <v>0</v>
      </c>
      <c r="BU1418">
        <v>-61.999999999999702</v>
      </c>
      <c r="BV1418">
        <v>42.0559159715786</v>
      </c>
      <c r="BW1418">
        <v>3.5892327019868602</v>
      </c>
      <c r="BX1418">
        <v>-2.88271412217712</v>
      </c>
      <c r="BY1418">
        <v>67.675281277782801</v>
      </c>
      <c r="BZ1418">
        <v>18.034705093729801</v>
      </c>
      <c r="CA1418">
        <v>6.6102997694081402</v>
      </c>
    </row>
    <row r="1419" spans="1:79" hidden="1" x14ac:dyDescent="0.25">
      <c r="A1419">
        <v>18880</v>
      </c>
      <c r="B1419" t="s">
        <v>82</v>
      </c>
      <c r="C1419">
        <v>2008</v>
      </c>
      <c r="D1419" t="s">
        <v>156</v>
      </c>
      <c r="E1419">
        <v>138319.27679999999</v>
      </c>
      <c r="F1419">
        <v>323383.74400000001</v>
      </c>
      <c r="G1419">
        <v>23980.3776</v>
      </c>
      <c r="H1419">
        <v>66941</v>
      </c>
      <c r="I1419">
        <v>0.31902644499999999</v>
      </c>
      <c r="J1419">
        <v>13.49</v>
      </c>
      <c r="K1419">
        <v>138319.27679999999</v>
      </c>
      <c r="L1419">
        <v>17069.983999999899</v>
      </c>
      <c r="N1419">
        <v>0.131715915682347</v>
      </c>
      <c r="P1419">
        <v>0</v>
      </c>
      <c r="R1419">
        <v>3480101.9999999902</v>
      </c>
      <c r="S1419">
        <v>323383.74400000001</v>
      </c>
      <c r="T1419">
        <v>-17967.155199999899</v>
      </c>
      <c r="U1419">
        <v>-5.4071298152114901E-2</v>
      </c>
      <c r="V1419">
        <v>0</v>
      </c>
      <c r="W1419">
        <v>-2165039.5</v>
      </c>
      <c r="X1419">
        <v>23980.3776</v>
      </c>
      <c r="Y1419">
        <v>-626.24000000000103</v>
      </c>
      <c r="Z1419">
        <v>-2.5779518961424899E-2</v>
      </c>
      <c r="AA1419">
        <v>0</v>
      </c>
      <c r="AB1419">
        <v>-60840.2499999996</v>
      </c>
      <c r="AC1419">
        <v>66941</v>
      </c>
      <c r="AD1419">
        <v>12247</v>
      </c>
      <c r="AE1419">
        <v>0.202057620224978</v>
      </c>
      <c r="AF1419">
        <v>0</v>
      </c>
      <c r="AG1419">
        <v>-4804550</v>
      </c>
      <c r="AH1419">
        <v>0.31902644499999999</v>
      </c>
      <c r="AI1419">
        <v>2.16697839999999E-2</v>
      </c>
      <c r="AJ1419">
        <v>7.0341701922981906E-2</v>
      </c>
      <c r="AK1419">
        <v>0</v>
      </c>
      <c r="AL1419">
        <v>-18.180491199999999</v>
      </c>
      <c r="AM1419">
        <v>13.49</v>
      </c>
      <c r="AN1419">
        <v>-0.37999999999999901</v>
      </c>
      <c r="AO1419">
        <v>-2.77795641070759E-2</v>
      </c>
      <c r="AP1419">
        <v>0</v>
      </c>
      <c r="AQ1419">
        <v>-21.999999999999801</v>
      </c>
      <c r="AR1419">
        <v>0</v>
      </c>
      <c r="AS1419">
        <v>0</v>
      </c>
      <c r="AT1419">
        <v>0</v>
      </c>
      <c r="AU1419">
        <v>0</v>
      </c>
      <c r="AV1419">
        <v>-198871919.999998</v>
      </c>
      <c r="AW1419">
        <v>0</v>
      </c>
      <c r="AX1419">
        <v>0</v>
      </c>
      <c r="AY1419">
        <v>0</v>
      </c>
      <c r="AZ1419">
        <v>0</v>
      </c>
      <c r="BA1419">
        <v>272095733.99999797</v>
      </c>
      <c r="BB1419">
        <v>0</v>
      </c>
      <c r="BC1419">
        <v>0</v>
      </c>
      <c r="BD1419">
        <v>0</v>
      </c>
      <c r="BE1419">
        <v>0</v>
      </c>
      <c r="BF1419">
        <v>20967885.199999999</v>
      </c>
      <c r="BG1419">
        <v>0</v>
      </c>
      <c r="BH1419">
        <v>0</v>
      </c>
      <c r="BI1419">
        <v>0</v>
      </c>
      <c r="BJ1419">
        <v>0</v>
      </c>
      <c r="BK1419">
        <v>-4884542350</v>
      </c>
      <c r="BL1419">
        <v>0</v>
      </c>
      <c r="BM1419">
        <v>0</v>
      </c>
      <c r="BN1419">
        <v>0</v>
      </c>
      <c r="BO1419">
        <v>0</v>
      </c>
      <c r="BP1419">
        <v>-18.858273799999999</v>
      </c>
      <c r="BQ1419">
        <v>0</v>
      </c>
      <c r="BR1419">
        <v>0</v>
      </c>
      <c r="BS1419">
        <v>0</v>
      </c>
      <c r="BT1419">
        <v>0</v>
      </c>
      <c r="BU1419">
        <v>-61.999999999999702</v>
      </c>
      <c r="BV1419">
        <v>14.078419433057499</v>
      </c>
      <c r="BW1419">
        <v>-5.2635441248604602</v>
      </c>
      <c r="BX1419">
        <v>-2.5450064294899302</v>
      </c>
      <c r="BY1419">
        <v>22.391852854060701</v>
      </c>
      <c r="BZ1419">
        <v>7.2874721982434298</v>
      </c>
      <c r="CA1419">
        <v>-2.7397260273972499</v>
      </c>
    </row>
    <row r="1420" spans="1:79" hidden="1" x14ac:dyDescent="0.25">
      <c r="A1420">
        <v>18880</v>
      </c>
      <c r="B1420" t="s">
        <v>82</v>
      </c>
      <c r="C1420">
        <v>2009</v>
      </c>
      <c r="D1420" t="s">
        <v>156</v>
      </c>
      <c r="E1420">
        <v>105850.3808</v>
      </c>
      <c r="F1420">
        <v>345896.74239999999</v>
      </c>
      <c r="G1420">
        <v>24019.929599999999</v>
      </c>
      <c r="H1420">
        <v>103140</v>
      </c>
      <c r="I1420">
        <v>0.64232067500000001</v>
      </c>
      <c r="J1420">
        <v>14.4</v>
      </c>
      <c r="K1420">
        <v>105850.3808</v>
      </c>
      <c r="L1420">
        <v>-32468.895999999899</v>
      </c>
      <c r="N1420">
        <v>-0.26753801778751302</v>
      </c>
      <c r="P1420">
        <v>0</v>
      </c>
      <c r="R1420">
        <v>3480101.9999999902</v>
      </c>
      <c r="S1420">
        <v>345896.74239999999</v>
      </c>
      <c r="T1420">
        <v>22512.998399999899</v>
      </c>
      <c r="U1420">
        <v>6.7300618192900702E-2</v>
      </c>
      <c r="V1420">
        <v>0</v>
      </c>
      <c r="W1420">
        <v>-2165039.5</v>
      </c>
      <c r="X1420">
        <v>24019.929599999999</v>
      </c>
      <c r="Y1420">
        <v>39.551999999999602</v>
      </c>
      <c r="Z1420">
        <v>1.6479898258445699E-3</v>
      </c>
      <c r="AA1420">
        <v>0</v>
      </c>
      <c r="AB1420">
        <v>-60840.2499999996</v>
      </c>
      <c r="AC1420">
        <v>103140</v>
      </c>
      <c r="AD1420">
        <v>36199</v>
      </c>
      <c r="AE1420">
        <v>0.43227565420009301</v>
      </c>
      <c r="AF1420">
        <v>0</v>
      </c>
      <c r="AG1420">
        <v>-4804550</v>
      </c>
      <c r="AH1420">
        <v>0.64232067500000001</v>
      </c>
      <c r="AI1420">
        <v>0.32329423000000002</v>
      </c>
      <c r="AJ1420">
        <v>0.69981367371856695</v>
      </c>
      <c r="AK1420">
        <v>0</v>
      </c>
      <c r="AL1420">
        <v>-18.180491199999999</v>
      </c>
      <c r="AM1420">
        <v>14.4</v>
      </c>
      <c r="AN1420">
        <v>0.91</v>
      </c>
      <c r="AO1420">
        <v>6.5279536362290405E-2</v>
      </c>
      <c r="AP1420">
        <v>0</v>
      </c>
      <c r="AQ1420">
        <v>-21.999999999999801</v>
      </c>
      <c r="AR1420">
        <v>0</v>
      </c>
      <c r="AS1420">
        <v>0</v>
      </c>
      <c r="AT1420">
        <v>0</v>
      </c>
      <c r="AU1420">
        <v>0</v>
      </c>
      <c r="AV1420">
        <v>-198871919.999998</v>
      </c>
      <c r="AW1420">
        <v>0</v>
      </c>
      <c r="AX1420">
        <v>0</v>
      </c>
      <c r="AY1420">
        <v>0</v>
      </c>
      <c r="AZ1420">
        <v>0</v>
      </c>
      <c r="BA1420">
        <v>272095733.99999797</v>
      </c>
      <c r="BB1420">
        <v>0</v>
      </c>
      <c r="BC1420">
        <v>0</v>
      </c>
      <c r="BD1420">
        <v>0</v>
      </c>
      <c r="BE1420">
        <v>0</v>
      </c>
      <c r="BF1420">
        <v>20967885.199999999</v>
      </c>
      <c r="BG1420">
        <v>0</v>
      </c>
      <c r="BH1420">
        <v>0</v>
      </c>
      <c r="BI1420">
        <v>0</v>
      </c>
      <c r="BJ1420">
        <v>0</v>
      </c>
      <c r="BK1420">
        <v>-4884542350</v>
      </c>
      <c r="BL1420">
        <v>0</v>
      </c>
      <c r="BM1420">
        <v>0</v>
      </c>
      <c r="BN1420">
        <v>0</v>
      </c>
      <c r="BO1420">
        <v>0</v>
      </c>
      <c r="BP1420">
        <v>-18.858273799999999</v>
      </c>
      <c r="BQ1420">
        <v>0</v>
      </c>
      <c r="BR1420">
        <v>0</v>
      </c>
      <c r="BS1420">
        <v>0</v>
      </c>
      <c r="BT1420">
        <v>0</v>
      </c>
      <c r="BU1420">
        <v>-61.999999999999702</v>
      </c>
      <c r="BV1420">
        <v>-23.473876346930101</v>
      </c>
      <c r="BW1420">
        <v>6.9616976170577001</v>
      </c>
      <c r="BX1420">
        <v>0.164934850733958</v>
      </c>
      <c r="BY1420">
        <v>54.075977353191597</v>
      </c>
      <c r="BZ1420">
        <v>101.337752737081</v>
      </c>
      <c r="CA1420">
        <v>6.7457375833951003</v>
      </c>
    </row>
    <row r="1421" spans="1:79" hidden="1" x14ac:dyDescent="0.25">
      <c r="A1421">
        <v>18880</v>
      </c>
      <c r="B1421" t="s">
        <v>82</v>
      </c>
      <c r="C1421">
        <v>2010</v>
      </c>
      <c r="D1421" t="s">
        <v>156</v>
      </c>
      <c r="E1421">
        <v>112701.4464</v>
      </c>
      <c r="F1421">
        <v>270203.44319999998</v>
      </c>
      <c r="G1421">
        <v>22981.689600000002</v>
      </c>
      <c r="H1421">
        <v>105521</v>
      </c>
      <c r="I1421">
        <v>0.61720098000000001</v>
      </c>
      <c r="J1421">
        <v>11.76</v>
      </c>
      <c r="K1421">
        <v>112701.4464</v>
      </c>
      <c r="L1421">
        <v>6851.0655999999999</v>
      </c>
      <c r="N1421">
        <v>6.2715659918035599E-2</v>
      </c>
      <c r="P1421">
        <v>0</v>
      </c>
      <c r="R1421">
        <v>3480101.9999999902</v>
      </c>
      <c r="S1421">
        <v>270203.44319999998</v>
      </c>
      <c r="T1421">
        <v>-75693.299199999994</v>
      </c>
      <c r="U1421">
        <v>-0.246965129549856</v>
      </c>
      <c r="V1421">
        <v>0</v>
      </c>
      <c r="W1421">
        <v>-2165039.5</v>
      </c>
      <c r="X1421">
        <v>22981.689600000002</v>
      </c>
      <c r="Y1421">
        <v>-1038.23999999999</v>
      </c>
      <c r="Z1421">
        <v>-4.4186091234648103E-2</v>
      </c>
      <c r="AA1421">
        <v>0</v>
      </c>
      <c r="AB1421">
        <v>-60840.2499999996</v>
      </c>
      <c r="AC1421">
        <v>105521</v>
      </c>
      <c r="AD1421">
        <v>2381</v>
      </c>
      <c r="AE1421">
        <v>2.2822696617762199E-2</v>
      </c>
      <c r="AF1421">
        <v>0</v>
      </c>
      <c r="AG1421">
        <v>-4804550</v>
      </c>
      <c r="AH1421">
        <v>0.61720098000000001</v>
      </c>
      <c r="AI1421">
        <v>-2.51196949999999E-2</v>
      </c>
      <c r="AJ1421">
        <v>-3.9892964450255197E-2</v>
      </c>
      <c r="AK1421">
        <v>0</v>
      </c>
      <c r="AL1421">
        <v>-18.180491199999999</v>
      </c>
      <c r="AM1421">
        <v>11.76</v>
      </c>
      <c r="AN1421">
        <v>-2.64</v>
      </c>
      <c r="AO1421">
        <v>-0.20252426411147301</v>
      </c>
      <c r="AP1421">
        <v>0</v>
      </c>
      <c r="AQ1421">
        <v>-21.999999999999801</v>
      </c>
      <c r="AR1421">
        <v>0</v>
      </c>
      <c r="AS1421">
        <v>0</v>
      </c>
      <c r="AT1421">
        <v>0</v>
      </c>
      <c r="AU1421">
        <v>0</v>
      </c>
      <c r="AV1421">
        <v>-198871919.999998</v>
      </c>
      <c r="AW1421">
        <v>0</v>
      </c>
      <c r="AX1421">
        <v>0</v>
      </c>
      <c r="AY1421">
        <v>0</v>
      </c>
      <c r="AZ1421">
        <v>0</v>
      </c>
      <c r="BA1421">
        <v>272095733.99999797</v>
      </c>
      <c r="BB1421">
        <v>0</v>
      </c>
      <c r="BC1421">
        <v>0</v>
      </c>
      <c r="BD1421">
        <v>0</v>
      </c>
      <c r="BE1421">
        <v>0</v>
      </c>
      <c r="BF1421">
        <v>20967885.199999999</v>
      </c>
      <c r="BG1421">
        <v>0</v>
      </c>
      <c r="BH1421">
        <v>0</v>
      </c>
      <c r="BI1421">
        <v>0</v>
      </c>
      <c r="BJ1421">
        <v>0</v>
      </c>
      <c r="BK1421">
        <v>-4884542350</v>
      </c>
      <c r="BL1421">
        <v>0</v>
      </c>
      <c r="BM1421">
        <v>0</v>
      </c>
      <c r="BN1421">
        <v>0</v>
      </c>
      <c r="BO1421">
        <v>0</v>
      </c>
      <c r="BP1421">
        <v>-18.858273799999999</v>
      </c>
      <c r="BQ1421">
        <v>0</v>
      </c>
      <c r="BR1421">
        <v>0</v>
      </c>
      <c r="BS1421">
        <v>0</v>
      </c>
      <c r="BT1421">
        <v>0</v>
      </c>
      <c r="BU1421">
        <v>-61.999999999999702</v>
      </c>
      <c r="BV1421">
        <v>6.4724052461793304</v>
      </c>
      <c r="BW1421">
        <v>-21.883206726609501</v>
      </c>
      <c r="BX1421">
        <v>-4.3224106701794698</v>
      </c>
      <c r="BY1421">
        <v>2.3085127011828499</v>
      </c>
      <c r="BZ1421">
        <v>-3.9107716717977299</v>
      </c>
      <c r="CA1421">
        <v>-18.3333333333333</v>
      </c>
    </row>
    <row r="1422" spans="1:79" hidden="1" x14ac:dyDescent="0.25">
      <c r="A1422">
        <v>18880</v>
      </c>
      <c r="B1422" t="s">
        <v>82</v>
      </c>
      <c r="C1422">
        <v>2011</v>
      </c>
      <c r="D1422" t="s">
        <v>156</v>
      </c>
      <c r="E1422">
        <v>117480.6464</v>
      </c>
      <c r="F1422">
        <v>291186.43839999998</v>
      </c>
      <c r="G1422">
        <v>23080.569599999999</v>
      </c>
      <c r="H1422">
        <v>112996</v>
      </c>
      <c r="I1422">
        <v>0.63403603500000005</v>
      </c>
      <c r="J1422">
        <v>12.62</v>
      </c>
      <c r="K1422">
        <v>117480.6464</v>
      </c>
      <c r="L1422">
        <v>4779.1999999999898</v>
      </c>
      <c r="N1422">
        <v>4.1531353492292297E-2</v>
      </c>
      <c r="P1422">
        <v>0</v>
      </c>
      <c r="R1422">
        <v>3480101.9999999902</v>
      </c>
      <c r="S1422">
        <v>291186.43839999998</v>
      </c>
      <c r="T1422">
        <v>20982.995200000001</v>
      </c>
      <c r="U1422">
        <v>7.4788575211352099E-2</v>
      </c>
      <c r="V1422">
        <v>0</v>
      </c>
      <c r="W1422">
        <v>-2165039.5</v>
      </c>
      <c r="X1422">
        <v>23080.569599999999</v>
      </c>
      <c r="Y1422">
        <v>98.879999999997295</v>
      </c>
      <c r="Z1422">
        <v>4.2933261894812997E-3</v>
      </c>
      <c r="AA1422">
        <v>0</v>
      </c>
      <c r="AB1422">
        <v>-60840.2499999996</v>
      </c>
      <c r="AC1422">
        <v>112996</v>
      </c>
      <c r="AD1422">
        <v>7475</v>
      </c>
      <c r="AE1422">
        <v>6.8442434615144807E-2</v>
      </c>
      <c r="AF1422">
        <v>0</v>
      </c>
      <c r="AG1422">
        <v>-4804550</v>
      </c>
      <c r="AH1422">
        <v>0.63403603500000005</v>
      </c>
      <c r="AI1422">
        <v>1.6835055000000002E-2</v>
      </c>
      <c r="AJ1422">
        <v>2.6911082057778202E-2</v>
      </c>
      <c r="AK1422">
        <v>0</v>
      </c>
      <c r="AL1422">
        <v>-18.180491199999999</v>
      </c>
      <c r="AM1422">
        <v>12.62</v>
      </c>
      <c r="AN1422">
        <v>0.85999999999999899</v>
      </c>
      <c r="AO1422">
        <v>7.0578914642586296E-2</v>
      </c>
      <c r="AP1422">
        <v>0</v>
      </c>
      <c r="AQ1422">
        <v>-21.999999999999801</v>
      </c>
      <c r="AR1422">
        <v>0</v>
      </c>
      <c r="AS1422">
        <v>0</v>
      </c>
      <c r="AT1422">
        <v>0</v>
      </c>
      <c r="AU1422">
        <v>0</v>
      </c>
      <c r="AV1422">
        <v>-198871919.999998</v>
      </c>
      <c r="AW1422">
        <v>0</v>
      </c>
      <c r="AX1422">
        <v>0</v>
      </c>
      <c r="AY1422">
        <v>0</v>
      </c>
      <c r="AZ1422">
        <v>0</v>
      </c>
      <c r="BA1422">
        <v>272095733.99999797</v>
      </c>
      <c r="BB1422">
        <v>0</v>
      </c>
      <c r="BC1422">
        <v>0</v>
      </c>
      <c r="BD1422">
        <v>0</v>
      </c>
      <c r="BE1422">
        <v>0</v>
      </c>
      <c r="BF1422">
        <v>20967885.199999999</v>
      </c>
      <c r="BG1422">
        <v>0</v>
      </c>
      <c r="BH1422">
        <v>0</v>
      </c>
      <c r="BI1422">
        <v>0</v>
      </c>
      <c r="BJ1422">
        <v>0</v>
      </c>
      <c r="BK1422">
        <v>-4884542350</v>
      </c>
      <c r="BL1422">
        <v>0</v>
      </c>
      <c r="BM1422">
        <v>0</v>
      </c>
      <c r="BN1422">
        <v>0</v>
      </c>
      <c r="BO1422">
        <v>0</v>
      </c>
      <c r="BP1422">
        <v>-18.858273799999999</v>
      </c>
      <c r="BQ1422">
        <v>0</v>
      </c>
      <c r="BR1422">
        <v>0</v>
      </c>
      <c r="BS1422">
        <v>0</v>
      </c>
      <c r="BT1422">
        <v>0</v>
      </c>
      <c r="BU1422">
        <v>-61.999999999999702</v>
      </c>
      <c r="BV1422">
        <v>4.24058444027209</v>
      </c>
      <c r="BW1422">
        <v>7.7656283545094302</v>
      </c>
      <c r="BX1422">
        <v>0.43025557180964302</v>
      </c>
      <c r="BY1422">
        <v>7.08389799186891</v>
      </c>
      <c r="BZ1422">
        <v>2.7276455393833001</v>
      </c>
      <c r="CA1422">
        <v>7.31292517006802</v>
      </c>
    </row>
    <row r="1423" spans="1:79" hidden="1" x14ac:dyDescent="0.25">
      <c r="A1423">
        <v>18880</v>
      </c>
      <c r="B1423" t="s">
        <v>82</v>
      </c>
      <c r="C1423">
        <v>2012</v>
      </c>
      <c r="D1423" t="s">
        <v>156</v>
      </c>
      <c r="E1423">
        <v>115518.208</v>
      </c>
      <c r="F1423">
        <v>289695.32799999998</v>
      </c>
      <c r="G1423">
        <v>23024.5376</v>
      </c>
      <c r="H1423">
        <v>120454</v>
      </c>
      <c r="I1423">
        <v>0.68736589799999903</v>
      </c>
      <c r="J1423">
        <v>12.58</v>
      </c>
      <c r="K1423">
        <v>115518.208</v>
      </c>
      <c r="L1423">
        <v>-1962.43839999998</v>
      </c>
      <c r="N1423">
        <v>-1.68454459696025E-2</v>
      </c>
      <c r="P1423">
        <v>0</v>
      </c>
      <c r="R1423">
        <v>3480101.9999999902</v>
      </c>
      <c r="S1423">
        <v>289695.32799999998</v>
      </c>
      <c r="T1423">
        <v>-1491.1104</v>
      </c>
      <c r="U1423">
        <v>-5.1339661921740998E-3</v>
      </c>
      <c r="V1423">
        <v>0</v>
      </c>
      <c r="W1423">
        <v>-2165039.5</v>
      </c>
      <c r="X1423">
        <v>23024.5376</v>
      </c>
      <c r="Y1423">
        <v>-56.031999999999201</v>
      </c>
      <c r="Z1423">
        <v>-2.4306212907383401E-3</v>
      </c>
      <c r="AA1423">
        <v>0</v>
      </c>
      <c r="AB1423">
        <v>-60840.2499999996</v>
      </c>
      <c r="AC1423">
        <v>120454</v>
      </c>
      <c r="AD1423">
        <v>7458</v>
      </c>
      <c r="AE1423">
        <v>6.3915517454093504E-2</v>
      </c>
      <c r="AF1423">
        <v>0</v>
      </c>
      <c r="AG1423">
        <v>-4804550</v>
      </c>
      <c r="AH1423">
        <v>0.68736589799999903</v>
      </c>
      <c r="AI1423">
        <v>5.3329862999999797E-2</v>
      </c>
      <c r="AJ1423">
        <v>8.0760962698534805E-2</v>
      </c>
      <c r="AK1423">
        <v>0</v>
      </c>
      <c r="AL1423">
        <v>-18.180491199999999</v>
      </c>
      <c r="AM1423">
        <v>12.58</v>
      </c>
      <c r="AN1423">
        <v>-3.9999999999999099E-2</v>
      </c>
      <c r="AO1423">
        <v>-3.1746058407726698E-3</v>
      </c>
      <c r="AP1423">
        <v>0</v>
      </c>
      <c r="AQ1423">
        <v>-21.999999999999801</v>
      </c>
      <c r="AR1423">
        <v>0</v>
      </c>
      <c r="AS1423">
        <v>0</v>
      </c>
      <c r="AT1423">
        <v>0</v>
      </c>
      <c r="AU1423">
        <v>0</v>
      </c>
      <c r="AV1423">
        <v>-198871919.999998</v>
      </c>
      <c r="AW1423">
        <v>0</v>
      </c>
      <c r="AX1423">
        <v>0</v>
      </c>
      <c r="AY1423">
        <v>0</v>
      </c>
      <c r="AZ1423">
        <v>0</v>
      </c>
      <c r="BA1423">
        <v>272095733.99999797</v>
      </c>
      <c r="BB1423">
        <v>0</v>
      </c>
      <c r="BC1423">
        <v>0</v>
      </c>
      <c r="BD1423">
        <v>0</v>
      </c>
      <c r="BE1423">
        <v>0</v>
      </c>
      <c r="BF1423">
        <v>20967885.199999999</v>
      </c>
      <c r="BG1423">
        <v>0</v>
      </c>
      <c r="BH1423">
        <v>0</v>
      </c>
      <c r="BI1423">
        <v>0</v>
      </c>
      <c r="BJ1423">
        <v>0</v>
      </c>
      <c r="BK1423">
        <v>-4884542350</v>
      </c>
      <c r="BL1423">
        <v>0</v>
      </c>
      <c r="BM1423">
        <v>0</v>
      </c>
      <c r="BN1423">
        <v>0</v>
      </c>
      <c r="BO1423">
        <v>0</v>
      </c>
      <c r="BP1423">
        <v>-18.858273799999999</v>
      </c>
      <c r="BQ1423">
        <v>0</v>
      </c>
      <c r="BR1423">
        <v>0</v>
      </c>
      <c r="BS1423">
        <v>0</v>
      </c>
      <c r="BT1423">
        <v>0</v>
      </c>
      <c r="BU1423">
        <v>-61.999999999999702</v>
      </c>
      <c r="BV1423">
        <v>-1.6704354803413599</v>
      </c>
      <c r="BW1423">
        <v>-0.51208099120044903</v>
      </c>
      <c r="BX1423">
        <v>-0.24276697226744001</v>
      </c>
      <c r="BY1423">
        <v>6.6002336365889001</v>
      </c>
      <c r="BZ1423">
        <v>8.4111722451232307</v>
      </c>
      <c r="CA1423">
        <v>-0.31695721077653799</v>
      </c>
    </row>
    <row r="1424" spans="1:79" hidden="1" x14ac:dyDescent="0.25">
      <c r="A1424">
        <v>18880</v>
      </c>
      <c r="B1424" t="s">
        <v>82</v>
      </c>
      <c r="C1424">
        <v>2013</v>
      </c>
      <c r="D1424" t="s">
        <v>156</v>
      </c>
      <c r="E1424">
        <v>122830.05439999999</v>
      </c>
      <c r="F1424">
        <v>294449.47840000002</v>
      </c>
      <c r="G1424">
        <v>23497.843199999999</v>
      </c>
      <c r="H1424">
        <v>124017</v>
      </c>
      <c r="I1424">
        <v>0.66557005800000002</v>
      </c>
      <c r="J1424">
        <v>12.53</v>
      </c>
      <c r="K1424">
        <v>122830.05439999999</v>
      </c>
      <c r="L1424">
        <v>7311.8463999999803</v>
      </c>
      <c r="N1424">
        <v>6.1373565880627298E-2</v>
      </c>
      <c r="P1424">
        <v>0</v>
      </c>
      <c r="R1424">
        <v>3480101.9999999902</v>
      </c>
      <c r="S1424">
        <v>294449.47840000002</v>
      </c>
      <c r="T1424">
        <v>4754.1504000000396</v>
      </c>
      <c r="U1424">
        <v>1.6277660333432899E-2</v>
      </c>
      <c r="V1424">
        <v>0</v>
      </c>
      <c r="W1424">
        <v>-2165039.5</v>
      </c>
      <c r="X1424">
        <v>23497.843199999999</v>
      </c>
      <c r="Y1424">
        <v>473.305599999999</v>
      </c>
      <c r="Z1424">
        <v>2.0348138794069801E-2</v>
      </c>
      <c r="AA1424">
        <v>0</v>
      </c>
      <c r="AB1424">
        <v>-60840.2499999996</v>
      </c>
      <c r="AC1424">
        <v>124017</v>
      </c>
      <c r="AD1424">
        <v>3563</v>
      </c>
      <c r="AE1424">
        <v>2.91507156725128E-2</v>
      </c>
      <c r="AF1424">
        <v>0</v>
      </c>
      <c r="AG1424">
        <v>-4804550</v>
      </c>
      <c r="AH1424">
        <v>0.66557005800000002</v>
      </c>
      <c r="AI1424">
        <v>-2.17958399999999E-2</v>
      </c>
      <c r="AJ1424">
        <v>-3.2222849540818298E-2</v>
      </c>
      <c r="AK1424">
        <v>0</v>
      </c>
      <c r="AL1424">
        <v>-18.180491199999999</v>
      </c>
      <c r="AM1424">
        <v>12.53</v>
      </c>
      <c r="AN1424">
        <v>-5.0000000000000697E-2</v>
      </c>
      <c r="AO1424">
        <v>-3.98248236431753E-3</v>
      </c>
      <c r="AP1424">
        <v>0</v>
      </c>
      <c r="AQ1424">
        <v>-21.999999999999801</v>
      </c>
      <c r="AR1424">
        <v>0</v>
      </c>
      <c r="AS1424">
        <v>0</v>
      </c>
      <c r="AT1424">
        <v>0</v>
      </c>
      <c r="AU1424">
        <v>0</v>
      </c>
      <c r="AV1424">
        <v>-198871919.999998</v>
      </c>
      <c r="AW1424">
        <v>0</v>
      </c>
      <c r="AX1424">
        <v>0</v>
      </c>
      <c r="AY1424">
        <v>0</v>
      </c>
      <c r="AZ1424">
        <v>0</v>
      </c>
      <c r="BA1424">
        <v>272095733.99999797</v>
      </c>
      <c r="BB1424">
        <v>0</v>
      </c>
      <c r="BC1424">
        <v>0</v>
      </c>
      <c r="BD1424">
        <v>0</v>
      </c>
      <c r="BE1424">
        <v>0</v>
      </c>
      <c r="BF1424">
        <v>20967885.199999999</v>
      </c>
      <c r="BG1424">
        <v>0</v>
      </c>
      <c r="BH1424">
        <v>0</v>
      </c>
      <c r="BI1424">
        <v>0</v>
      </c>
      <c r="BJ1424">
        <v>0</v>
      </c>
      <c r="BK1424">
        <v>-4884542350</v>
      </c>
      <c r="BL1424">
        <v>0</v>
      </c>
      <c r="BM1424">
        <v>0</v>
      </c>
      <c r="BN1424">
        <v>0</v>
      </c>
      <c r="BO1424">
        <v>0</v>
      </c>
      <c r="BP1424">
        <v>-18.858273799999999</v>
      </c>
      <c r="BQ1424">
        <v>0</v>
      </c>
      <c r="BR1424">
        <v>0</v>
      </c>
      <c r="BS1424">
        <v>0</v>
      </c>
      <c r="BT1424">
        <v>0</v>
      </c>
      <c r="BU1424">
        <v>-61.999999999999702</v>
      </c>
      <c r="BV1424">
        <v>6.3296051129878803</v>
      </c>
      <c r="BW1424">
        <v>1.64108632086743</v>
      </c>
      <c r="BX1424">
        <v>2.0556573522675201</v>
      </c>
      <c r="BY1424">
        <v>2.9579756587577002</v>
      </c>
      <c r="BZ1424">
        <v>-3.1709225120737501</v>
      </c>
      <c r="CA1424">
        <v>-0.39745627980922599</v>
      </c>
    </row>
    <row r="1425" spans="1:79" hidden="1" x14ac:dyDescent="0.25">
      <c r="A1425">
        <v>18880</v>
      </c>
      <c r="B1425" t="s">
        <v>82</v>
      </c>
      <c r="C1425">
        <v>2014</v>
      </c>
      <c r="D1425" t="s">
        <v>156</v>
      </c>
      <c r="E1425">
        <v>100261.024</v>
      </c>
      <c r="F1425">
        <v>249003.57120000001</v>
      </c>
      <c r="G1425">
        <v>19708.761600000002</v>
      </c>
      <c r="H1425">
        <v>216856</v>
      </c>
      <c r="I1425">
        <v>1.42579309</v>
      </c>
      <c r="J1425">
        <v>12.63</v>
      </c>
      <c r="K1425">
        <v>100261.024</v>
      </c>
      <c r="L1425">
        <v>-22569.030399999901</v>
      </c>
      <c r="N1425">
        <v>-0.203024703211207</v>
      </c>
      <c r="P1425">
        <v>0</v>
      </c>
      <c r="R1425">
        <v>3480101.9999999902</v>
      </c>
      <c r="S1425">
        <v>249003.57120000001</v>
      </c>
      <c r="T1425">
        <v>-45445.907200000001</v>
      </c>
      <c r="U1425">
        <v>-0.167640199420201</v>
      </c>
      <c r="V1425">
        <v>0</v>
      </c>
      <c r="W1425">
        <v>-2165039.5</v>
      </c>
      <c r="X1425">
        <v>19708.761600000002</v>
      </c>
      <c r="Y1425">
        <v>-3789.08159999999</v>
      </c>
      <c r="Z1425">
        <v>-0.17584535007433599</v>
      </c>
      <c r="AA1425">
        <v>0</v>
      </c>
      <c r="AB1425">
        <v>-60840.2499999996</v>
      </c>
      <c r="AC1425">
        <v>216856</v>
      </c>
      <c r="AD1425">
        <v>92839</v>
      </c>
      <c r="AE1425">
        <v>0.55881488581182204</v>
      </c>
      <c r="AF1425">
        <v>0</v>
      </c>
      <c r="AG1425">
        <v>-4804550</v>
      </c>
      <c r="AH1425">
        <v>1.42579309</v>
      </c>
      <c r="AI1425">
        <v>0.76022303199999997</v>
      </c>
      <c r="AJ1425">
        <v>0.761839588750581</v>
      </c>
      <c r="AK1425">
        <v>0</v>
      </c>
      <c r="AL1425">
        <v>-18.180491199999999</v>
      </c>
      <c r="AM1425">
        <v>12.63</v>
      </c>
      <c r="AN1425">
        <v>0.100000000000001</v>
      </c>
      <c r="AO1425">
        <v>7.9491674544227495E-3</v>
      </c>
      <c r="AP1425">
        <v>0</v>
      </c>
      <c r="AQ1425">
        <v>-21.999999999999801</v>
      </c>
      <c r="AR1425">
        <v>0</v>
      </c>
      <c r="AS1425">
        <v>0</v>
      </c>
      <c r="AT1425">
        <v>0</v>
      </c>
      <c r="AU1425">
        <v>0</v>
      </c>
      <c r="AV1425">
        <v>-198871919.999998</v>
      </c>
      <c r="AW1425">
        <v>0</v>
      </c>
      <c r="AX1425">
        <v>0</v>
      </c>
      <c r="AY1425">
        <v>0</v>
      </c>
      <c r="AZ1425">
        <v>0</v>
      </c>
      <c r="BA1425">
        <v>272095733.99999797</v>
      </c>
      <c r="BB1425">
        <v>0</v>
      </c>
      <c r="BC1425">
        <v>0</v>
      </c>
      <c r="BD1425">
        <v>0</v>
      </c>
      <c r="BE1425">
        <v>0</v>
      </c>
      <c r="BF1425">
        <v>20967885.199999999</v>
      </c>
      <c r="BG1425">
        <v>0</v>
      </c>
      <c r="BH1425">
        <v>0</v>
      </c>
      <c r="BI1425">
        <v>0</v>
      </c>
      <c r="BJ1425">
        <v>0</v>
      </c>
      <c r="BK1425">
        <v>-4884542350</v>
      </c>
      <c r="BL1425">
        <v>0</v>
      </c>
      <c r="BM1425">
        <v>0</v>
      </c>
      <c r="BN1425">
        <v>0</v>
      </c>
      <c r="BO1425">
        <v>0</v>
      </c>
      <c r="BP1425">
        <v>-18.858273799999999</v>
      </c>
      <c r="BQ1425">
        <v>0</v>
      </c>
      <c r="BR1425">
        <v>0</v>
      </c>
      <c r="BS1425">
        <v>0</v>
      </c>
      <c r="BT1425">
        <v>0</v>
      </c>
      <c r="BU1425">
        <v>-61.999999999999702</v>
      </c>
      <c r="BV1425">
        <v>-18.3741923019127</v>
      </c>
      <c r="BW1425">
        <v>-15.4341951790667</v>
      </c>
      <c r="BX1425">
        <v>-16.125231442518</v>
      </c>
      <c r="BY1425">
        <v>74.859898239757399</v>
      </c>
      <c r="BZ1425">
        <v>114.221338965341</v>
      </c>
      <c r="CA1425">
        <v>0.79808459696728995</v>
      </c>
    </row>
    <row r="1426" spans="1:79" hidden="1" x14ac:dyDescent="0.25">
      <c r="A1426">
        <v>18880</v>
      </c>
      <c r="B1426" t="s">
        <v>82</v>
      </c>
      <c r="C1426">
        <v>2015</v>
      </c>
      <c r="D1426" t="s">
        <v>156</v>
      </c>
      <c r="E1426">
        <v>90877.9712</v>
      </c>
      <c r="F1426">
        <v>249697.70879999999</v>
      </c>
      <c r="G1426">
        <v>18256.5439999999</v>
      </c>
      <c r="H1426">
        <v>131173</v>
      </c>
      <c r="I1426">
        <v>0.951487368</v>
      </c>
      <c r="J1426">
        <v>13.68</v>
      </c>
      <c r="K1426">
        <v>90877.9712</v>
      </c>
      <c r="L1426">
        <v>-9383.0527999999995</v>
      </c>
      <c r="N1426">
        <v>-9.8259394448246995E-2</v>
      </c>
      <c r="P1426">
        <v>0</v>
      </c>
      <c r="R1426">
        <v>3480101.9999999902</v>
      </c>
      <c r="S1426">
        <v>249697.70879999999</v>
      </c>
      <c r="T1426">
        <v>694.13759999998695</v>
      </c>
      <c r="U1426">
        <v>2.7837829021226598E-3</v>
      </c>
      <c r="V1426">
        <v>0</v>
      </c>
      <c r="W1426">
        <v>-2165039.5</v>
      </c>
      <c r="X1426">
        <v>18256.5439999999</v>
      </c>
      <c r="Y1426">
        <v>-1452.2175999999999</v>
      </c>
      <c r="Z1426">
        <v>-7.65396970422553E-2</v>
      </c>
      <c r="AA1426">
        <v>0</v>
      </c>
      <c r="AB1426">
        <v>-60840.2499999996</v>
      </c>
      <c r="AC1426">
        <v>131173</v>
      </c>
      <c r="AD1426">
        <v>-85683</v>
      </c>
      <c r="AE1426">
        <v>-0.50271647614530501</v>
      </c>
      <c r="AF1426">
        <v>0</v>
      </c>
      <c r="AG1426">
        <v>-4804550</v>
      </c>
      <c r="AH1426">
        <v>0.951487368</v>
      </c>
      <c r="AI1426">
        <v>-0.47430572199999999</v>
      </c>
      <c r="AJ1426">
        <v>-0.40445708150187398</v>
      </c>
      <c r="AK1426">
        <v>0</v>
      </c>
      <c r="AL1426">
        <v>-18.180491199999999</v>
      </c>
      <c r="AM1426">
        <v>13.68</v>
      </c>
      <c r="AN1426">
        <v>1.0499999999999901</v>
      </c>
      <c r="AO1426">
        <v>7.9859975832004396E-2</v>
      </c>
      <c r="AP1426">
        <v>0</v>
      </c>
      <c r="AQ1426">
        <v>-21.999999999999801</v>
      </c>
      <c r="AR1426">
        <v>0</v>
      </c>
      <c r="AS1426">
        <v>0</v>
      </c>
      <c r="AT1426">
        <v>0</v>
      </c>
      <c r="AU1426">
        <v>0</v>
      </c>
      <c r="AV1426">
        <v>-198871919.999998</v>
      </c>
      <c r="AW1426">
        <v>0</v>
      </c>
      <c r="AX1426">
        <v>0</v>
      </c>
      <c r="AY1426">
        <v>0</v>
      </c>
      <c r="AZ1426">
        <v>0</v>
      </c>
      <c r="BA1426">
        <v>272095733.99999797</v>
      </c>
      <c r="BB1426">
        <v>0</v>
      </c>
      <c r="BC1426">
        <v>0</v>
      </c>
      <c r="BD1426">
        <v>0</v>
      </c>
      <c r="BE1426">
        <v>0</v>
      </c>
      <c r="BF1426">
        <v>20967885.199999999</v>
      </c>
      <c r="BG1426">
        <v>0</v>
      </c>
      <c r="BH1426">
        <v>0</v>
      </c>
      <c r="BI1426">
        <v>0</v>
      </c>
      <c r="BJ1426">
        <v>0</v>
      </c>
      <c r="BK1426">
        <v>-4884542350</v>
      </c>
      <c r="BL1426">
        <v>0</v>
      </c>
      <c r="BM1426">
        <v>0</v>
      </c>
      <c r="BN1426">
        <v>0</v>
      </c>
      <c r="BO1426">
        <v>0</v>
      </c>
      <c r="BP1426">
        <v>-18.858273799999999</v>
      </c>
      <c r="BQ1426">
        <v>0</v>
      </c>
      <c r="BR1426">
        <v>0</v>
      </c>
      <c r="BS1426">
        <v>0</v>
      </c>
      <c r="BT1426">
        <v>0</v>
      </c>
      <c r="BU1426">
        <v>-61.999999999999702</v>
      </c>
      <c r="BV1426">
        <v>-9.3586245438706097</v>
      </c>
      <c r="BW1426">
        <v>0.27876612237117399</v>
      </c>
      <c r="BX1426">
        <v>-7.3683858452070501</v>
      </c>
      <c r="BY1426">
        <v>-39.511473051241303</v>
      </c>
      <c r="BZ1426">
        <v>-33.266097677608997</v>
      </c>
      <c r="CA1426">
        <v>8.3135391923990394</v>
      </c>
    </row>
    <row r="1427" spans="1:79" hidden="1" x14ac:dyDescent="0.25">
      <c r="A1427">
        <v>18880</v>
      </c>
      <c r="B1427" t="s">
        <v>82</v>
      </c>
      <c r="C1427">
        <v>2016</v>
      </c>
      <c r="D1427" t="s">
        <v>156</v>
      </c>
      <c r="E1427">
        <v>90161.420800000007</v>
      </c>
      <c r="F1427">
        <v>263573.8688</v>
      </c>
      <c r="G1427">
        <v>19284.896000000001</v>
      </c>
      <c r="H1427">
        <v>114733</v>
      </c>
      <c r="I1427">
        <v>0.83885095099999996</v>
      </c>
      <c r="J1427">
        <v>13.67</v>
      </c>
      <c r="K1427">
        <v>90161.420800000007</v>
      </c>
      <c r="L1427">
        <v>-716.55039999999201</v>
      </c>
      <c r="N1427">
        <v>-7.9160025213535993E-3</v>
      </c>
      <c r="P1427">
        <v>0</v>
      </c>
      <c r="R1427">
        <v>3480101.9999999902</v>
      </c>
      <c r="S1427">
        <v>263573.8688</v>
      </c>
      <c r="T1427">
        <v>13876.16</v>
      </c>
      <c r="U1427">
        <v>5.4082644263584001E-2</v>
      </c>
      <c r="V1427">
        <v>0</v>
      </c>
      <c r="W1427">
        <v>-2165039.5</v>
      </c>
      <c r="X1427">
        <v>19284.896000000001</v>
      </c>
      <c r="Y1427">
        <v>1028.3520000000001</v>
      </c>
      <c r="Z1427">
        <v>5.4798607755133198E-2</v>
      </c>
      <c r="AA1427">
        <v>0</v>
      </c>
      <c r="AB1427">
        <v>-60840.2499999996</v>
      </c>
      <c r="AC1427">
        <v>114733</v>
      </c>
      <c r="AD1427">
        <v>-16440</v>
      </c>
      <c r="AE1427">
        <v>-0.13390937283135601</v>
      </c>
      <c r="AF1427">
        <v>0</v>
      </c>
      <c r="AG1427">
        <v>-4804550</v>
      </c>
      <c r="AH1427">
        <v>0.83885095099999996</v>
      </c>
      <c r="AI1427">
        <v>-0.112636417</v>
      </c>
      <c r="AJ1427">
        <v>-0.12599337085718301</v>
      </c>
      <c r="AK1427">
        <v>0</v>
      </c>
      <c r="AL1427">
        <v>-18.180491199999999</v>
      </c>
      <c r="AM1427">
        <v>13.67</v>
      </c>
      <c r="AN1427">
        <v>-9.9999999999997799E-3</v>
      </c>
      <c r="AO1427">
        <v>-7.3126145854596203E-4</v>
      </c>
      <c r="AP1427">
        <v>0</v>
      </c>
      <c r="AQ1427">
        <v>-21.999999999999801</v>
      </c>
      <c r="AR1427">
        <v>0</v>
      </c>
      <c r="AS1427">
        <v>0</v>
      </c>
      <c r="AT1427">
        <v>0</v>
      </c>
      <c r="AU1427">
        <v>0</v>
      </c>
      <c r="AV1427">
        <v>-198871919.999998</v>
      </c>
      <c r="AW1427">
        <v>0</v>
      </c>
      <c r="AX1427">
        <v>0</v>
      </c>
      <c r="AY1427">
        <v>0</v>
      </c>
      <c r="AZ1427">
        <v>0</v>
      </c>
      <c r="BA1427">
        <v>272095733.99999797</v>
      </c>
      <c r="BB1427">
        <v>0</v>
      </c>
      <c r="BC1427">
        <v>0</v>
      </c>
      <c r="BD1427">
        <v>0</v>
      </c>
      <c r="BE1427">
        <v>0</v>
      </c>
      <c r="BF1427">
        <v>20967885.199999999</v>
      </c>
      <c r="BG1427">
        <v>0</v>
      </c>
      <c r="BH1427">
        <v>0</v>
      </c>
      <c r="BI1427">
        <v>0</v>
      </c>
      <c r="BJ1427">
        <v>0</v>
      </c>
      <c r="BK1427">
        <v>-4884542350</v>
      </c>
      <c r="BL1427">
        <v>0</v>
      </c>
      <c r="BM1427">
        <v>0</v>
      </c>
      <c r="BN1427">
        <v>0</v>
      </c>
      <c r="BO1427">
        <v>0</v>
      </c>
      <c r="BP1427">
        <v>-18.858273799999999</v>
      </c>
      <c r="BQ1427">
        <v>0</v>
      </c>
      <c r="BR1427">
        <v>0</v>
      </c>
      <c r="BS1427">
        <v>0</v>
      </c>
      <c r="BT1427">
        <v>0</v>
      </c>
      <c r="BU1427">
        <v>-61.999999999999702</v>
      </c>
      <c r="BV1427">
        <v>-0.78847534835812005</v>
      </c>
      <c r="BW1427">
        <v>5.5571835507366902</v>
      </c>
      <c r="BX1427">
        <v>5.6327857013901497</v>
      </c>
      <c r="BY1427">
        <v>-12.533067018364999</v>
      </c>
      <c r="BZ1427">
        <v>-11.8379308846483</v>
      </c>
      <c r="CA1427">
        <v>-7.3099415204676804E-2</v>
      </c>
    </row>
    <row r="1428" spans="1:79" hidden="1" x14ac:dyDescent="0.25">
      <c r="A1428">
        <v>18880</v>
      </c>
      <c r="B1428" t="s">
        <v>82</v>
      </c>
      <c r="C1428">
        <v>2017</v>
      </c>
      <c r="D1428" t="s">
        <v>156</v>
      </c>
      <c r="E1428">
        <v>78123.110400000005</v>
      </c>
      <c r="F1428">
        <v>235319.2384</v>
      </c>
      <c r="G1428">
        <v>18321.804800000002</v>
      </c>
      <c r="H1428">
        <v>112100</v>
      </c>
      <c r="I1428">
        <v>0.94589577400000002</v>
      </c>
      <c r="J1428">
        <v>12.84</v>
      </c>
      <c r="K1428">
        <v>78123.110400000005</v>
      </c>
      <c r="L1428">
        <v>-12038.3104</v>
      </c>
      <c r="N1428">
        <v>-0.14331570737458299</v>
      </c>
      <c r="P1428">
        <v>0</v>
      </c>
      <c r="R1428">
        <v>3480101.9999999902</v>
      </c>
      <c r="S1428">
        <v>235319.2384</v>
      </c>
      <c r="T1428">
        <v>-28254.6303999999</v>
      </c>
      <c r="U1428">
        <v>-0.113390612149213</v>
      </c>
      <c r="V1428">
        <v>0</v>
      </c>
      <c r="W1428">
        <v>-2165039.5</v>
      </c>
      <c r="X1428">
        <v>18321.804800000002</v>
      </c>
      <c r="Y1428">
        <v>-963.09119999999803</v>
      </c>
      <c r="Z1428">
        <v>-5.1230329175810399E-2</v>
      </c>
      <c r="AA1428">
        <v>0</v>
      </c>
      <c r="AB1428">
        <v>-60840.2499999996</v>
      </c>
      <c r="AC1428">
        <v>112100</v>
      </c>
      <c r="AD1428">
        <v>-2633</v>
      </c>
      <c r="AE1428">
        <v>-2.3216359739372101E-2</v>
      </c>
      <c r="AF1428">
        <v>0</v>
      </c>
      <c r="AG1428">
        <v>-4804550</v>
      </c>
      <c r="AH1428">
        <v>0.94589577400000002</v>
      </c>
      <c r="AI1428">
        <v>0.107044823</v>
      </c>
      <c r="AJ1428">
        <v>0.120099347595721</v>
      </c>
      <c r="AK1428">
        <v>0</v>
      </c>
      <c r="AL1428">
        <v>-18.180491199999999</v>
      </c>
      <c r="AM1428">
        <v>12.84</v>
      </c>
      <c r="AN1428">
        <v>-0.83</v>
      </c>
      <c r="AO1428">
        <v>-6.2638352474042994E-2</v>
      </c>
      <c r="AP1428">
        <v>0</v>
      </c>
      <c r="AQ1428">
        <v>-21.999999999999801</v>
      </c>
      <c r="AR1428">
        <v>0</v>
      </c>
      <c r="AS1428">
        <v>0</v>
      </c>
      <c r="AT1428">
        <v>0</v>
      </c>
      <c r="AU1428">
        <v>0</v>
      </c>
      <c r="AV1428">
        <v>-198871919.999998</v>
      </c>
      <c r="AW1428">
        <v>0</v>
      </c>
      <c r="AX1428">
        <v>0</v>
      </c>
      <c r="AY1428">
        <v>0</v>
      </c>
      <c r="AZ1428">
        <v>0</v>
      </c>
      <c r="BA1428">
        <v>272095733.99999797</v>
      </c>
      <c r="BB1428">
        <v>0</v>
      </c>
      <c r="BC1428">
        <v>0</v>
      </c>
      <c r="BD1428">
        <v>0</v>
      </c>
      <c r="BE1428">
        <v>0</v>
      </c>
      <c r="BF1428">
        <v>20967885.199999999</v>
      </c>
      <c r="BG1428">
        <v>0</v>
      </c>
      <c r="BH1428">
        <v>0</v>
      </c>
      <c r="BI1428">
        <v>0</v>
      </c>
      <c r="BJ1428">
        <v>0</v>
      </c>
      <c r="BK1428">
        <v>-4884542350</v>
      </c>
      <c r="BL1428">
        <v>0</v>
      </c>
      <c r="BM1428">
        <v>0</v>
      </c>
      <c r="BN1428">
        <v>0</v>
      </c>
      <c r="BO1428">
        <v>0</v>
      </c>
      <c r="BP1428">
        <v>-18.858273799999999</v>
      </c>
      <c r="BQ1428">
        <v>0</v>
      </c>
      <c r="BR1428">
        <v>0</v>
      </c>
      <c r="BS1428">
        <v>0</v>
      </c>
      <c r="BT1428">
        <v>0</v>
      </c>
      <c r="BU1428">
        <v>-61.999999999999702</v>
      </c>
      <c r="BV1428">
        <v>-13.351952856537</v>
      </c>
      <c r="BW1428">
        <v>-10.7198147254269</v>
      </c>
      <c r="BX1428">
        <v>-4.9940181165612598</v>
      </c>
      <c r="BY1428">
        <v>-2.2948933611079601</v>
      </c>
      <c r="BZ1428">
        <v>12.760887124511299</v>
      </c>
      <c r="CA1428">
        <v>-6.0716898317483503</v>
      </c>
    </row>
    <row r="1429" spans="1:79" hidden="1" x14ac:dyDescent="0.25">
      <c r="A1429">
        <v>18880</v>
      </c>
      <c r="B1429" t="s">
        <v>82</v>
      </c>
      <c r="C1429">
        <v>2018</v>
      </c>
      <c r="D1429" t="s">
        <v>156</v>
      </c>
      <c r="E1429">
        <v>80272.761599999998</v>
      </c>
      <c r="F1429">
        <v>214344.81280000001</v>
      </c>
      <c r="G1429">
        <v>18704.140800000001</v>
      </c>
      <c r="H1429">
        <v>106015.25</v>
      </c>
      <c r="I1429">
        <v>0.87059734099999997</v>
      </c>
      <c r="J1429">
        <v>11.46</v>
      </c>
      <c r="K1429">
        <v>80272.761599999998</v>
      </c>
      <c r="L1429">
        <v>2149.6511999999898</v>
      </c>
      <c r="N1429">
        <v>2.7144434554507699E-2</v>
      </c>
      <c r="P1429">
        <v>0</v>
      </c>
      <c r="R1429">
        <v>3480101.9999999902</v>
      </c>
      <c r="S1429">
        <v>214344.81280000001</v>
      </c>
      <c r="T1429">
        <v>-20974.4255999999</v>
      </c>
      <c r="U1429">
        <v>-9.3357060469289196E-2</v>
      </c>
      <c r="V1429">
        <v>0</v>
      </c>
      <c r="W1429">
        <v>-2165039.5</v>
      </c>
      <c r="X1429">
        <v>18704.140800000001</v>
      </c>
      <c r="Y1429">
        <v>382.33599999999899</v>
      </c>
      <c r="Z1429">
        <v>2.0653062825404599E-2</v>
      </c>
      <c r="AA1429">
        <v>0</v>
      </c>
      <c r="AB1429">
        <v>-60840.2499999996</v>
      </c>
      <c r="AC1429">
        <v>106015.25</v>
      </c>
      <c r="AD1429">
        <v>-6084.75</v>
      </c>
      <c r="AE1429">
        <v>-5.5808378389516002E-2</v>
      </c>
      <c r="AF1429">
        <v>0</v>
      </c>
      <c r="AG1429">
        <v>-4804550</v>
      </c>
      <c r="AH1429">
        <v>0.87059734099999997</v>
      </c>
      <c r="AI1429">
        <v>-7.5298432999999998E-2</v>
      </c>
      <c r="AJ1429">
        <v>-8.2952812608378196E-2</v>
      </c>
      <c r="AK1429">
        <v>0</v>
      </c>
      <c r="AL1429">
        <v>-18.180491199999999</v>
      </c>
      <c r="AM1429">
        <v>11.46</v>
      </c>
      <c r="AN1429">
        <v>-1.3799999999999899</v>
      </c>
      <c r="AO1429">
        <v>-0.113702586975221</v>
      </c>
      <c r="AP1429">
        <v>0</v>
      </c>
      <c r="AQ1429">
        <v>-21.999999999999801</v>
      </c>
      <c r="AR1429">
        <v>0</v>
      </c>
      <c r="AS1429">
        <v>0</v>
      </c>
      <c r="AT1429">
        <v>0</v>
      </c>
      <c r="AU1429">
        <v>0</v>
      </c>
      <c r="AV1429">
        <v>-198871919.999998</v>
      </c>
      <c r="AW1429">
        <v>0</v>
      </c>
      <c r="AX1429">
        <v>0</v>
      </c>
      <c r="AY1429">
        <v>0</v>
      </c>
      <c r="AZ1429">
        <v>0</v>
      </c>
      <c r="BA1429">
        <v>272095733.99999797</v>
      </c>
      <c r="BB1429">
        <v>0</v>
      </c>
      <c r="BC1429">
        <v>0</v>
      </c>
      <c r="BD1429">
        <v>0</v>
      </c>
      <c r="BE1429">
        <v>0</v>
      </c>
      <c r="BF1429">
        <v>20967885.199999999</v>
      </c>
      <c r="BG1429">
        <v>0</v>
      </c>
      <c r="BH1429">
        <v>0</v>
      </c>
      <c r="BI1429">
        <v>0</v>
      </c>
      <c r="BJ1429">
        <v>0</v>
      </c>
      <c r="BK1429">
        <v>-4884542350</v>
      </c>
      <c r="BL1429">
        <v>0</v>
      </c>
      <c r="BM1429">
        <v>0</v>
      </c>
      <c r="BN1429">
        <v>0</v>
      </c>
      <c r="BO1429">
        <v>0</v>
      </c>
      <c r="BP1429">
        <v>-18.858273799999999</v>
      </c>
      <c r="BQ1429">
        <v>0</v>
      </c>
      <c r="BR1429">
        <v>0</v>
      </c>
      <c r="BS1429">
        <v>0</v>
      </c>
      <c r="BT1429">
        <v>0</v>
      </c>
      <c r="BU1429">
        <v>-61.999999999999702</v>
      </c>
      <c r="BV1429">
        <v>2.7516200891048901</v>
      </c>
      <c r="BW1429">
        <v>-8.9131792804578396</v>
      </c>
      <c r="BX1429">
        <v>2.0867813197092802</v>
      </c>
      <c r="BY1429">
        <v>-5.4279661016949099</v>
      </c>
      <c r="BZ1429">
        <v>-7.9605422785195801</v>
      </c>
      <c r="CA1429">
        <v>-10.7476635514018</v>
      </c>
    </row>
    <row r="1430" spans="1:79" hidden="1" x14ac:dyDescent="0.25">
      <c r="A1430">
        <v>19060</v>
      </c>
      <c r="B1430" t="s">
        <v>82</v>
      </c>
      <c r="C1430">
        <v>2002</v>
      </c>
      <c r="D1430" t="s">
        <v>157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N1430">
        <v>0</v>
      </c>
      <c r="P1430">
        <v>0</v>
      </c>
      <c r="R1430">
        <v>3480101.9999999902</v>
      </c>
      <c r="S1430">
        <v>0</v>
      </c>
      <c r="T1430">
        <v>0</v>
      </c>
      <c r="U1430">
        <v>0</v>
      </c>
      <c r="V1430">
        <v>0</v>
      </c>
      <c r="W1430">
        <v>-2165039.5</v>
      </c>
      <c r="X1430">
        <v>0</v>
      </c>
      <c r="Y1430">
        <v>0</v>
      </c>
      <c r="Z1430">
        <v>0</v>
      </c>
      <c r="AA1430">
        <v>0</v>
      </c>
      <c r="AB1430">
        <v>-60840.2499999996</v>
      </c>
      <c r="AC1430">
        <v>0</v>
      </c>
      <c r="AD1430">
        <v>0</v>
      </c>
      <c r="AE1430">
        <v>0</v>
      </c>
      <c r="AF1430">
        <v>0</v>
      </c>
      <c r="AG1430">
        <v>-4804550</v>
      </c>
      <c r="AH1430">
        <v>0</v>
      </c>
      <c r="AI1430">
        <v>0</v>
      </c>
      <c r="AJ1430">
        <v>0</v>
      </c>
      <c r="AK1430">
        <v>0</v>
      </c>
      <c r="AL1430">
        <v>-18.180491199999999</v>
      </c>
      <c r="AM1430">
        <v>0</v>
      </c>
      <c r="AN1430">
        <v>0</v>
      </c>
      <c r="AO1430">
        <v>0</v>
      </c>
      <c r="AP1430">
        <v>0</v>
      </c>
      <c r="AQ1430">
        <v>-21.999999999999801</v>
      </c>
      <c r="AR1430">
        <v>0</v>
      </c>
      <c r="AS1430">
        <v>0</v>
      </c>
      <c r="AT1430">
        <v>0</v>
      </c>
      <c r="AU1430">
        <v>0</v>
      </c>
      <c r="AV1430">
        <v>-198871919.999998</v>
      </c>
      <c r="AW1430">
        <v>0</v>
      </c>
      <c r="AX1430">
        <v>0</v>
      </c>
      <c r="AY1430">
        <v>0</v>
      </c>
      <c r="AZ1430">
        <v>0</v>
      </c>
      <c r="BA1430">
        <v>272095733.99999797</v>
      </c>
      <c r="BB1430">
        <v>0</v>
      </c>
      <c r="BC1430">
        <v>0</v>
      </c>
      <c r="BD1430">
        <v>0</v>
      </c>
      <c r="BE1430">
        <v>0</v>
      </c>
      <c r="BF1430">
        <v>20967885.199999999</v>
      </c>
      <c r="BG1430">
        <v>0</v>
      </c>
      <c r="BH1430">
        <v>0</v>
      </c>
      <c r="BI1430">
        <v>0</v>
      </c>
      <c r="BJ1430">
        <v>0</v>
      </c>
      <c r="BK1430">
        <v>-4884542350</v>
      </c>
      <c r="BL1430">
        <v>0</v>
      </c>
      <c r="BM1430">
        <v>0</v>
      </c>
      <c r="BN1430">
        <v>0</v>
      </c>
      <c r="BO1430">
        <v>0</v>
      </c>
      <c r="BP1430">
        <v>-18.858273799999999</v>
      </c>
      <c r="BQ1430">
        <v>0</v>
      </c>
      <c r="BR1430">
        <v>0</v>
      </c>
      <c r="BS1430">
        <v>0</v>
      </c>
      <c r="BT1430">
        <v>0</v>
      </c>
      <c r="BU1430">
        <v>-61.999999999999702</v>
      </c>
    </row>
    <row r="1431" spans="1:79" hidden="1" x14ac:dyDescent="0.25">
      <c r="A1431">
        <v>19060</v>
      </c>
      <c r="B1431" t="s">
        <v>82</v>
      </c>
      <c r="C1431">
        <v>2003</v>
      </c>
      <c r="D1431" t="s">
        <v>157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N1431">
        <v>0</v>
      </c>
      <c r="P1431">
        <v>0</v>
      </c>
      <c r="R1431">
        <v>3480101.9999999902</v>
      </c>
      <c r="S1431">
        <v>0</v>
      </c>
      <c r="T1431">
        <v>0</v>
      </c>
      <c r="U1431">
        <v>0</v>
      </c>
      <c r="V1431">
        <v>0</v>
      </c>
      <c r="W1431">
        <v>-2165039.5</v>
      </c>
      <c r="X1431">
        <v>0</v>
      </c>
      <c r="Y1431">
        <v>0</v>
      </c>
      <c r="Z1431">
        <v>0</v>
      </c>
      <c r="AA1431">
        <v>0</v>
      </c>
      <c r="AB1431">
        <v>-60840.2499999996</v>
      </c>
      <c r="AC1431">
        <v>0</v>
      </c>
      <c r="AD1431">
        <v>0</v>
      </c>
      <c r="AE1431">
        <v>0</v>
      </c>
      <c r="AF1431">
        <v>0</v>
      </c>
      <c r="AG1431">
        <v>-4804550</v>
      </c>
      <c r="AH1431">
        <v>0</v>
      </c>
      <c r="AI1431">
        <v>0</v>
      </c>
      <c r="AJ1431">
        <v>0</v>
      </c>
      <c r="AK1431">
        <v>0</v>
      </c>
      <c r="AL1431">
        <v>-18.180491199999999</v>
      </c>
      <c r="AM1431">
        <v>0</v>
      </c>
      <c r="AN1431">
        <v>0</v>
      </c>
      <c r="AO1431">
        <v>0</v>
      </c>
      <c r="AP1431">
        <v>0</v>
      </c>
      <c r="AQ1431">
        <v>-21.999999999999801</v>
      </c>
      <c r="AR1431">
        <v>0</v>
      </c>
      <c r="AS1431">
        <v>0</v>
      </c>
      <c r="AT1431">
        <v>0</v>
      </c>
      <c r="AU1431">
        <v>0</v>
      </c>
      <c r="AV1431">
        <v>-198871919.999998</v>
      </c>
      <c r="AW1431">
        <v>0</v>
      </c>
      <c r="AX1431">
        <v>0</v>
      </c>
      <c r="AY1431">
        <v>0</v>
      </c>
      <c r="AZ1431">
        <v>0</v>
      </c>
      <c r="BA1431">
        <v>272095733.99999797</v>
      </c>
      <c r="BB1431">
        <v>0</v>
      </c>
      <c r="BC1431">
        <v>0</v>
      </c>
      <c r="BD1431">
        <v>0</v>
      </c>
      <c r="BE1431">
        <v>0</v>
      </c>
      <c r="BF1431">
        <v>20967885.199999999</v>
      </c>
      <c r="BG1431">
        <v>0</v>
      </c>
      <c r="BH1431">
        <v>0</v>
      </c>
      <c r="BI1431">
        <v>0</v>
      </c>
      <c r="BJ1431">
        <v>0</v>
      </c>
      <c r="BK1431">
        <v>-4884542350</v>
      </c>
      <c r="BL1431">
        <v>0</v>
      </c>
      <c r="BM1431">
        <v>0</v>
      </c>
      <c r="BN1431">
        <v>0</v>
      </c>
      <c r="BO1431">
        <v>0</v>
      </c>
      <c r="BP1431">
        <v>-18.858273799999999</v>
      </c>
      <c r="BQ1431">
        <v>0</v>
      </c>
      <c r="BR1431">
        <v>0</v>
      </c>
      <c r="BS1431">
        <v>0</v>
      </c>
      <c r="BT1431">
        <v>0</v>
      </c>
      <c r="BU1431">
        <v>-61.999999999999702</v>
      </c>
    </row>
    <row r="1432" spans="1:79" hidden="1" x14ac:dyDescent="0.25">
      <c r="A1432">
        <v>19060</v>
      </c>
      <c r="B1432" t="s">
        <v>82</v>
      </c>
      <c r="C1432">
        <v>2004</v>
      </c>
      <c r="D1432" t="s">
        <v>157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N1432">
        <v>0</v>
      </c>
      <c r="P1432">
        <v>0</v>
      </c>
      <c r="R1432">
        <v>3480101.9999999902</v>
      </c>
      <c r="S1432">
        <v>0</v>
      </c>
      <c r="T1432">
        <v>0</v>
      </c>
      <c r="U1432">
        <v>0</v>
      </c>
      <c r="V1432">
        <v>0</v>
      </c>
      <c r="W1432">
        <v>-2165039.5</v>
      </c>
      <c r="X1432">
        <v>0</v>
      </c>
      <c r="Y1432">
        <v>0</v>
      </c>
      <c r="Z1432">
        <v>0</v>
      </c>
      <c r="AA1432">
        <v>0</v>
      </c>
      <c r="AB1432">
        <v>-60840.2499999996</v>
      </c>
      <c r="AC1432">
        <v>0</v>
      </c>
      <c r="AD1432">
        <v>0</v>
      </c>
      <c r="AE1432">
        <v>0</v>
      </c>
      <c r="AF1432">
        <v>0</v>
      </c>
      <c r="AG1432">
        <v>-4804550</v>
      </c>
      <c r="AH1432">
        <v>0</v>
      </c>
      <c r="AI1432">
        <v>0</v>
      </c>
      <c r="AJ1432">
        <v>0</v>
      </c>
      <c r="AK1432">
        <v>0</v>
      </c>
      <c r="AL1432">
        <v>-18.180491199999999</v>
      </c>
      <c r="AM1432">
        <v>0</v>
      </c>
      <c r="AN1432">
        <v>0</v>
      </c>
      <c r="AO1432">
        <v>0</v>
      </c>
      <c r="AP1432">
        <v>0</v>
      </c>
      <c r="AQ1432">
        <v>-21.999999999999801</v>
      </c>
      <c r="AR1432">
        <v>0</v>
      </c>
      <c r="AS1432">
        <v>0</v>
      </c>
      <c r="AT1432">
        <v>0</v>
      </c>
      <c r="AU1432">
        <v>0</v>
      </c>
      <c r="AV1432">
        <v>-198871919.999998</v>
      </c>
      <c r="AW1432">
        <v>0</v>
      </c>
      <c r="AX1432">
        <v>0</v>
      </c>
      <c r="AY1432">
        <v>0</v>
      </c>
      <c r="AZ1432">
        <v>0</v>
      </c>
      <c r="BA1432">
        <v>272095733.99999797</v>
      </c>
      <c r="BB1432">
        <v>0</v>
      </c>
      <c r="BC1432">
        <v>0</v>
      </c>
      <c r="BD1432">
        <v>0</v>
      </c>
      <c r="BE1432">
        <v>0</v>
      </c>
      <c r="BF1432">
        <v>20967885.199999999</v>
      </c>
      <c r="BG1432">
        <v>0</v>
      </c>
      <c r="BH1432">
        <v>0</v>
      </c>
      <c r="BI1432">
        <v>0</v>
      </c>
      <c r="BJ1432">
        <v>0</v>
      </c>
      <c r="BK1432">
        <v>-4884542350</v>
      </c>
      <c r="BL1432">
        <v>0</v>
      </c>
      <c r="BM1432">
        <v>0</v>
      </c>
      <c r="BN1432">
        <v>0</v>
      </c>
      <c r="BO1432">
        <v>0</v>
      </c>
      <c r="BP1432">
        <v>-18.858273799999999</v>
      </c>
      <c r="BQ1432">
        <v>0</v>
      </c>
      <c r="BR1432">
        <v>0</v>
      </c>
      <c r="BS1432">
        <v>0</v>
      </c>
      <c r="BT1432">
        <v>0</v>
      </c>
      <c r="BU1432">
        <v>-61.999999999999702</v>
      </c>
    </row>
    <row r="1433" spans="1:79" hidden="1" x14ac:dyDescent="0.25">
      <c r="A1433">
        <v>19060</v>
      </c>
      <c r="B1433" t="s">
        <v>82</v>
      </c>
      <c r="C1433">
        <v>2005</v>
      </c>
      <c r="D1433" t="s">
        <v>157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N1433">
        <v>0</v>
      </c>
      <c r="P1433">
        <v>0</v>
      </c>
      <c r="R1433">
        <v>3480101.9999999902</v>
      </c>
      <c r="S1433">
        <v>0</v>
      </c>
      <c r="T1433">
        <v>0</v>
      </c>
      <c r="U1433">
        <v>0</v>
      </c>
      <c r="V1433">
        <v>0</v>
      </c>
      <c r="W1433">
        <v>-2165039.5</v>
      </c>
      <c r="X1433">
        <v>0</v>
      </c>
      <c r="Y1433">
        <v>0</v>
      </c>
      <c r="Z1433">
        <v>0</v>
      </c>
      <c r="AA1433">
        <v>0</v>
      </c>
      <c r="AB1433">
        <v>-60840.2499999996</v>
      </c>
      <c r="AC1433">
        <v>0</v>
      </c>
      <c r="AD1433">
        <v>0</v>
      </c>
      <c r="AE1433">
        <v>0</v>
      </c>
      <c r="AF1433">
        <v>0</v>
      </c>
      <c r="AG1433">
        <v>-4804550</v>
      </c>
      <c r="AH1433">
        <v>0</v>
      </c>
      <c r="AI1433">
        <v>0</v>
      </c>
      <c r="AJ1433">
        <v>0</v>
      </c>
      <c r="AK1433">
        <v>0</v>
      </c>
      <c r="AL1433">
        <v>-18.180491199999999</v>
      </c>
      <c r="AM1433">
        <v>0</v>
      </c>
      <c r="AN1433">
        <v>0</v>
      </c>
      <c r="AO1433">
        <v>0</v>
      </c>
      <c r="AP1433">
        <v>0</v>
      </c>
      <c r="AQ1433">
        <v>-21.999999999999801</v>
      </c>
      <c r="AR1433">
        <v>0</v>
      </c>
      <c r="AS1433">
        <v>0</v>
      </c>
      <c r="AT1433">
        <v>0</v>
      </c>
      <c r="AU1433">
        <v>0</v>
      </c>
      <c r="AV1433">
        <v>-198871919.999998</v>
      </c>
      <c r="AW1433">
        <v>0</v>
      </c>
      <c r="AX1433">
        <v>0</v>
      </c>
      <c r="AY1433">
        <v>0</v>
      </c>
      <c r="AZ1433">
        <v>0</v>
      </c>
      <c r="BA1433">
        <v>272095733.99999797</v>
      </c>
      <c r="BB1433">
        <v>0</v>
      </c>
      <c r="BC1433">
        <v>0</v>
      </c>
      <c r="BD1433">
        <v>0</v>
      </c>
      <c r="BE1433">
        <v>0</v>
      </c>
      <c r="BF1433">
        <v>20967885.199999999</v>
      </c>
      <c r="BG1433">
        <v>0</v>
      </c>
      <c r="BH1433">
        <v>0</v>
      </c>
      <c r="BI1433">
        <v>0</v>
      </c>
      <c r="BJ1433">
        <v>0</v>
      </c>
      <c r="BK1433">
        <v>-4884542350</v>
      </c>
      <c r="BL1433">
        <v>0</v>
      </c>
      <c r="BM1433">
        <v>0</v>
      </c>
      <c r="BN1433">
        <v>0</v>
      </c>
      <c r="BO1433">
        <v>0</v>
      </c>
      <c r="BP1433">
        <v>-18.858273799999999</v>
      </c>
      <c r="BQ1433">
        <v>0</v>
      </c>
      <c r="BR1433">
        <v>0</v>
      </c>
      <c r="BS1433">
        <v>0</v>
      </c>
      <c r="BT1433">
        <v>0</v>
      </c>
      <c r="BU1433">
        <v>-61.999999999999702</v>
      </c>
    </row>
    <row r="1434" spans="1:79" hidden="1" x14ac:dyDescent="0.25">
      <c r="A1434">
        <v>19060</v>
      </c>
      <c r="B1434" t="s">
        <v>82</v>
      </c>
      <c r="C1434">
        <v>2006</v>
      </c>
      <c r="D1434" t="s">
        <v>157</v>
      </c>
      <c r="E1434">
        <v>289484.20520000003</v>
      </c>
      <c r="F1434">
        <v>228491.82260000001</v>
      </c>
      <c r="G1434">
        <v>31158.293799999999</v>
      </c>
      <c r="H1434">
        <v>39755</v>
      </c>
      <c r="I1434">
        <v>0.137248065</v>
      </c>
      <c r="J1434">
        <v>7.33</v>
      </c>
      <c r="K1434">
        <v>289484.20520000003</v>
      </c>
      <c r="L1434">
        <v>0</v>
      </c>
      <c r="N1434">
        <v>0</v>
      </c>
      <c r="P1434">
        <v>0</v>
      </c>
      <c r="R1434">
        <v>3480101.9999999902</v>
      </c>
      <c r="S1434">
        <v>228491.82260000001</v>
      </c>
      <c r="T1434">
        <v>0</v>
      </c>
      <c r="U1434">
        <v>0</v>
      </c>
      <c r="V1434">
        <v>0</v>
      </c>
      <c r="W1434">
        <v>-2165039.5</v>
      </c>
      <c r="X1434">
        <v>31158.293799999999</v>
      </c>
      <c r="Y1434">
        <v>0</v>
      </c>
      <c r="Z1434">
        <v>0</v>
      </c>
      <c r="AA1434">
        <v>0</v>
      </c>
      <c r="AB1434">
        <v>-60840.2499999996</v>
      </c>
      <c r="AC1434">
        <v>39755</v>
      </c>
      <c r="AD1434">
        <v>0</v>
      </c>
      <c r="AE1434">
        <v>0</v>
      </c>
      <c r="AF1434">
        <v>0</v>
      </c>
      <c r="AG1434">
        <v>-4804550</v>
      </c>
      <c r="AH1434">
        <v>0.137248065</v>
      </c>
      <c r="AI1434">
        <v>0</v>
      </c>
      <c r="AJ1434">
        <v>0</v>
      </c>
      <c r="AK1434">
        <v>0</v>
      </c>
      <c r="AL1434">
        <v>-18.180491199999999</v>
      </c>
      <c r="AM1434">
        <v>7.33</v>
      </c>
      <c r="AN1434">
        <v>0</v>
      </c>
      <c r="AO1434">
        <v>0</v>
      </c>
      <c r="AP1434">
        <v>0</v>
      </c>
      <c r="AQ1434">
        <v>-21.999999999999801</v>
      </c>
      <c r="AR1434">
        <v>0</v>
      </c>
      <c r="AS1434">
        <v>0</v>
      </c>
      <c r="AT1434">
        <v>0</v>
      </c>
      <c r="AU1434">
        <v>0</v>
      </c>
      <c r="AV1434">
        <v>-198871919.999998</v>
      </c>
      <c r="AW1434">
        <v>0</v>
      </c>
      <c r="AX1434">
        <v>0</v>
      </c>
      <c r="AY1434">
        <v>0</v>
      </c>
      <c r="AZ1434">
        <v>0</v>
      </c>
      <c r="BA1434">
        <v>272095733.99999797</v>
      </c>
      <c r="BB1434">
        <v>0</v>
      </c>
      <c r="BC1434">
        <v>0</v>
      </c>
      <c r="BD1434">
        <v>0</v>
      </c>
      <c r="BE1434">
        <v>0</v>
      </c>
      <c r="BF1434">
        <v>20967885.199999999</v>
      </c>
      <c r="BG1434">
        <v>0</v>
      </c>
      <c r="BH1434">
        <v>0</v>
      </c>
      <c r="BI1434">
        <v>0</v>
      </c>
      <c r="BJ1434">
        <v>0</v>
      </c>
      <c r="BK1434">
        <v>-4884542350</v>
      </c>
      <c r="BL1434">
        <v>0</v>
      </c>
      <c r="BM1434">
        <v>0</v>
      </c>
      <c r="BN1434">
        <v>0</v>
      </c>
      <c r="BO1434">
        <v>0</v>
      </c>
      <c r="BP1434">
        <v>-18.858273799999999</v>
      </c>
      <c r="BQ1434">
        <v>0</v>
      </c>
      <c r="BR1434">
        <v>0</v>
      </c>
      <c r="BS1434">
        <v>0</v>
      </c>
      <c r="BT1434">
        <v>0</v>
      </c>
      <c r="BU1434">
        <v>-61.999999999999702</v>
      </c>
    </row>
    <row r="1435" spans="1:79" hidden="1" x14ac:dyDescent="0.25">
      <c r="A1435">
        <v>19060</v>
      </c>
      <c r="B1435" t="s">
        <v>82</v>
      </c>
      <c r="C1435">
        <v>2007</v>
      </c>
      <c r="D1435" t="s">
        <v>157</v>
      </c>
      <c r="E1435">
        <v>113375.9336</v>
      </c>
      <c r="F1435">
        <v>297161.59600000002</v>
      </c>
      <c r="G1435">
        <v>18557.8586</v>
      </c>
      <c r="H1435">
        <v>179595</v>
      </c>
      <c r="I1435">
        <v>1.583115899</v>
      </c>
      <c r="J1435">
        <v>16.010000000000002</v>
      </c>
      <c r="K1435">
        <v>113375.9336</v>
      </c>
      <c r="L1435">
        <v>-176108.27160000001</v>
      </c>
      <c r="N1435">
        <v>-0.93739159360899105</v>
      </c>
      <c r="P1435">
        <v>0</v>
      </c>
      <c r="R1435">
        <v>3480101.9999999902</v>
      </c>
      <c r="S1435">
        <v>297161.59600000002</v>
      </c>
      <c r="T1435">
        <v>68669.773400000005</v>
      </c>
      <c r="U1435">
        <v>0.26277566272782699</v>
      </c>
      <c r="V1435">
        <v>0</v>
      </c>
      <c r="W1435">
        <v>-2165039.5</v>
      </c>
      <c r="X1435">
        <v>18557.8586</v>
      </c>
      <c r="Y1435">
        <v>-12600.4352</v>
      </c>
      <c r="Z1435">
        <v>-0.51818711985939103</v>
      </c>
      <c r="AA1435">
        <v>0</v>
      </c>
      <c r="AB1435">
        <v>-60840.2499999996</v>
      </c>
      <c r="AC1435">
        <v>179595</v>
      </c>
      <c r="AD1435">
        <v>139840</v>
      </c>
      <c r="AE1435">
        <v>1.50796869648347</v>
      </c>
      <c r="AF1435">
        <v>0</v>
      </c>
      <c r="AG1435">
        <v>-4804550</v>
      </c>
      <c r="AH1435">
        <v>1.583115899</v>
      </c>
      <c r="AI1435">
        <v>1.445867834</v>
      </c>
      <c r="AJ1435">
        <v>2.4453602900533902</v>
      </c>
      <c r="AK1435">
        <v>0</v>
      </c>
      <c r="AL1435">
        <v>-18.180491199999999</v>
      </c>
      <c r="AM1435">
        <v>16.010000000000002</v>
      </c>
      <c r="AN1435">
        <v>8.68</v>
      </c>
      <c r="AO1435">
        <v>0.78123801111006297</v>
      </c>
      <c r="AP1435">
        <v>0</v>
      </c>
      <c r="AQ1435">
        <v>-21.999999999999801</v>
      </c>
      <c r="AR1435">
        <v>0</v>
      </c>
      <c r="AS1435">
        <v>0</v>
      </c>
      <c r="AT1435">
        <v>0</v>
      </c>
      <c r="AU1435">
        <v>0</v>
      </c>
      <c r="AV1435">
        <v>-198871919.999998</v>
      </c>
      <c r="AW1435">
        <v>0</v>
      </c>
      <c r="AX1435">
        <v>0</v>
      </c>
      <c r="AY1435">
        <v>0</v>
      </c>
      <c r="AZ1435">
        <v>0</v>
      </c>
      <c r="BA1435">
        <v>272095733.99999797</v>
      </c>
      <c r="BB1435">
        <v>0</v>
      </c>
      <c r="BC1435">
        <v>0</v>
      </c>
      <c r="BD1435">
        <v>0</v>
      </c>
      <c r="BE1435">
        <v>0</v>
      </c>
      <c r="BF1435">
        <v>20967885.199999999</v>
      </c>
      <c r="BG1435">
        <v>0</v>
      </c>
      <c r="BH1435">
        <v>0</v>
      </c>
      <c r="BI1435">
        <v>0</v>
      </c>
      <c r="BJ1435">
        <v>0</v>
      </c>
      <c r="BK1435">
        <v>-4884542350</v>
      </c>
      <c r="BL1435">
        <v>0</v>
      </c>
      <c r="BM1435">
        <v>0</v>
      </c>
      <c r="BN1435">
        <v>0</v>
      </c>
      <c r="BO1435">
        <v>0</v>
      </c>
      <c r="BP1435">
        <v>-18.858273799999999</v>
      </c>
      <c r="BQ1435">
        <v>0</v>
      </c>
      <c r="BR1435">
        <v>0</v>
      </c>
      <c r="BS1435">
        <v>0</v>
      </c>
      <c r="BT1435">
        <v>0</v>
      </c>
      <c r="BU1435">
        <v>-61.999999999999702</v>
      </c>
      <c r="BV1435">
        <v>-60.835191846936702</v>
      </c>
      <c r="BW1435">
        <v>30.0534927765069</v>
      </c>
      <c r="BX1435">
        <v>-40.440067998845301</v>
      </c>
      <c r="BY1435">
        <v>351.75449628977401</v>
      </c>
      <c r="BZ1435">
        <v>1053.4704689643499</v>
      </c>
      <c r="CA1435">
        <v>118.41746248294599</v>
      </c>
    </row>
    <row r="1436" spans="1:79" hidden="1" x14ac:dyDescent="0.25">
      <c r="A1436">
        <v>19060</v>
      </c>
      <c r="B1436" t="s">
        <v>82</v>
      </c>
      <c r="C1436">
        <v>2008</v>
      </c>
      <c r="D1436" t="s">
        <v>157</v>
      </c>
      <c r="E1436">
        <v>162592.386</v>
      </c>
      <c r="F1436">
        <v>264266.34499999997</v>
      </c>
      <c r="G1436">
        <v>30009.983199999999</v>
      </c>
      <c r="H1436">
        <v>45403</v>
      </c>
      <c r="I1436">
        <v>0.27907677199999997</v>
      </c>
      <c r="J1436">
        <v>8.81</v>
      </c>
      <c r="K1436">
        <v>162592.386</v>
      </c>
      <c r="L1436">
        <v>49216.4523999999</v>
      </c>
      <c r="N1436">
        <v>0.36053722642802499</v>
      </c>
      <c r="P1436">
        <v>0</v>
      </c>
      <c r="R1436">
        <v>3480101.9999999902</v>
      </c>
      <c r="S1436">
        <v>264266.34499999997</v>
      </c>
      <c r="T1436">
        <v>-32895.250999999997</v>
      </c>
      <c r="U1436">
        <v>-0.11731860797108699</v>
      </c>
      <c r="V1436">
        <v>0</v>
      </c>
      <c r="W1436">
        <v>-2165039.5</v>
      </c>
      <c r="X1436">
        <v>30009.983199999999</v>
      </c>
      <c r="Y1436">
        <v>11452.124599999999</v>
      </c>
      <c r="Z1436">
        <v>0.480636756092296</v>
      </c>
      <c r="AA1436">
        <v>0</v>
      </c>
      <c r="AB1436">
        <v>-60840.2499999996</v>
      </c>
      <c r="AC1436">
        <v>45403</v>
      </c>
      <c r="AD1436">
        <v>-134192</v>
      </c>
      <c r="AE1436">
        <v>-1.3751261336775999</v>
      </c>
      <c r="AF1436">
        <v>0</v>
      </c>
      <c r="AG1436">
        <v>-4804550</v>
      </c>
      <c r="AH1436">
        <v>0.27907677199999997</v>
      </c>
      <c r="AI1436">
        <v>-1.304039127</v>
      </c>
      <c r="AJ1436">
        <v>-1.7356633595547499</v>
      </c>
      <c r="AK1436">
        <v>0</v>
      </c>
      <c r="AL1436">
        <v>-18.180491199999999</v>
      </c>
      <c r="AM1436">
        <v>8.81</v>
      </c>
      <c r="AN1436">
        <v>-7.2</v>
      </c>
      <c r="AO1436">
        <v>-0.59732608706053503</v>
      </c>
      <c r="AP1436">
        <v>0</v>
      </c>
      <c r="AQ1436">
        <v>-21.999999999999801</v>
      </c>
      <c r="AR1436">
        <v>0</v>
      </c>
      <c r="AS1436">
        <v>0</v>
      </c>
      <c r="AT1436">
        <v>0</v>
      </c>
      <c r="AU1436">
        <v>0</v>
      </c>
      <c r="AV1436">
        <v>-198871919.999998</v>
      </c>
      <c r="AW1436">
        <v>0</v>
      </c>
      <c r="AX1436">
        <v>0</v>
      </c>
      <c r="AY1436">
        <v>0</v>
      </c>
      <c r="AZ1436">
        <v>0</v>
      </c>
      <c r="BA1436">
        <v>272095733.99999797</v>
      </c>
      <c r="BB1436">
        <v>0</v>
      </c>
      <c r="BC1436">
        <v>0</v>
      </c>
      <c r="BD1436">
        <v>0</v>
      </c>
      <c r="BE1436">
        <v>0</v>
      </c>
      <c r="BF1436">
        <v>20967885.199999999</v>
      </c>
      <c r="BG1436">
        <v>0</v>
      </c>
      <c r="BH1436">
        <v>0</v>
      </c>
      <c r="BI1436">
        <v>0</v>
      </c>
      <c r="BJ1436">
        <v>0</v>
      </c>
      <c r="BK1436">
        <v>-4884542350</v>
      </c>
      <c r="BL1436">
        <v>0</v>
      </c>
      <c r="BM1436">
        <v>0</v>
      </c>
      <c r="BN1436">
        <v>0</v>
      </c>
      <c r="BO1436">
        <v>0</v>
      </c>
      <c r="BP1436">
        <v>-18.858273799999999</v>
      </c>
      <c r="BQ1436">
        <v>0</v>
      </c>
      <c r="BR1436">
        <v>0</v>
      </c>
      <c r="BS1436">
        <v>0</v>
      </c>
      <c r="BT1436">
        <v>0</v>
      </c>
      <c r="BU1436">
        <v>-61.999999999999702</v>
      </c>
      <c r="BV1436">
        <v>43.409964387715497</v>
      </c>
      <c r="BW1436">
        <v>-11.069819062352799</v>
      </c>
      <c r="BX1436">
        <v>61.710377510905197</v>
      </c>
      <c r="BY1436">
        <v>-74.7192293772098</v>
      </c>
      <c r="BZ1436">
        <v>-82.371677766846801</v>
      </c>
      <c r="CA1436">
        <v>-44.971892567145503</v>
      </c>
    </row>
    <row r="1437" spans="1:79" hidden="1" x14ac:dyDescent="0.25">
      <c r="A1437">
        <v>19060</v>
      </c>
      <c r="B1437" t="s">
        <v>82</v>
      </c>
      <c r="C1437">
        <v>2009</v>
      </c>
      <c r="D1437" t="s">
        <v>157</v>
      </c>
      <c r="E1437">
        <v>170450.66819999999</v>
      </c>
      <c r="F1437">
        <v>253759.65280000001</v>
      </c>
      <c r="G1437">
        <v>17181.684799999999</v>
      </c>
      <c r="H1437">
        <v>210838</v>
      </c>
      <c r="I1437">
        <v>1.236202236</v>
      </c>
      <c r="J1437">
        <v>14.77</v>
      </c>
      <c r="K1437">
        <v>170450.66819999999</v>
      </c>
      <c r="L1437">
        <v>7858.2821999999796</v>
      </c>
      <c r="N1437">
        <v>4.7199549338387201E-2</v>
      </c>
      <c r="P1437">
        <v>0</v>
      </c>
      <c r="R1437">
        <v>3480101.9999999902</v>
      </c>
      <c r="S1437">
        <v>253759.65280000001</v>
      </c>
      <c r="T1437">
        <v>-10506.692199999899</v>
      </c>
      <c r="U1437">
        <v>-4.0569906918479497E-2</v>
      </c>
      <c r="V1437">
        <v>0</v>
      </c>
      <c r="W1437">
        <v>-2165039.5</v>
      </c>
      <c r="X1437">
        <v>17181.684799999999</v>
      </c>
      <c r="Y1437">
        <v>-12828.2984</v>
      </c>
      <c r="Z1437">
        <v>-0.55768612037054499</v>
      </c>
      <c r="AA1437">
        <v>0</v>
      </c>
      <c r="AB1437">
        <v>-60840.2499999996</v>
      </c>
      <c r="AC1437">
        <v>210838</v>
      </c>
      <c r="AD1437">
        <v>165435</v>
      </c>
      <c r="AE1437">
        <v>1.53551188391664</v>
      </c>
      <c r="AF1437">
        <v>0</v>
      </c>
      <c r="AG1437">
        <v>-4804550</v>
      </c>
      <c r="AH1437">
        <v>1.236202236</v>
      </c>
      <c r="AI1437">
        <v>0.95712546399999998</v>
      </c>
      <c r="AJ1437">
        <v>1.48831233356409</v>
      </c>
      <c r="AK1437">
        <v>0</v>
      </c>
      <c r="AL1437">
        <v>-18.180491199999999</v>
      </c>
      <c r="AM1437">
        <v>14.77</v>
      </c>
      <c r="AN1437">
        <v>5.9599999999999902</v>
      </c>
      <c r="AO1437">
        <v>0.51671065659519999</v>
      </c>
      <c r="AP1437">
        <v>0</v>
      </c>
      <c r="AQ1437">
        <v>-21.999999999999801</v>
      </c>
      <c r="AR1437">
        <v>0</v>
      </c>
      <c r="AS1437">
        <v>0</v>
      </c>
      <c r="AT1437">
        <v>0</v>
      </c>
      <c r="AU1437">
        <v>0</v>
      </c>
      <c r="AV1437">
        <v>-198871919.999998</v>
      </c>
      <c r="AW1437">
        <v>0</v>
      </c>
      <c r="AX1437">
        <v>0</v>
      </c>
      <c r="AY1437">
        <v>0</v>
      </c>
      <c r="AZ1437">
        <v>0</v>
      </c>
      <c r="BA1437">
        <v>272095733.99999797</v>
      </c>
      <c r="BB1437">
        <v>0</v>
      </c>
      <c r="BC1437">
        <v>0</v>
      </c>
      <c r="BD1437">
        <v>0</v>
      </c>
      <c r="BE1437">
        <v>0</v>
      </c>
      <c r="BF1437">
        <v>20967885.199999999</v>
      </c>
      <c r="BG1437">
        <v>0</v>
      </c>
      <c r="BH1437">
        <v>0</v>
      </c>
      <c r="BI1437">
        <v>0</v>
      </c>
      <c r="BJ1437">
        <v>0</v>
      </c>
      <c r="BK1437">
        <v>-4884542350</v>
      </c>
      <c r="BL1437">
        <v>0</v>
      </c>
      <c r="BM1437">
        <v>0</v>
      </c>
      <c r="BN1437">
        <v>0</v>
      </c>
      <c r="BO1437">
        <v>0</v>
      </c>
      <c r="BP1437">
        <v>-18.858273799999999</v>
      </c>
      <c r="BQ1437">
        <v>0</v>
      </c>
      <c r="BR1437">
        <v>0</v>
      </c>
      <c r="BS1437">
        <v>0</v>
      </c>
      <c r="BT1437">
        <v>0</v>
      </c>
      <c r="BU1437">
        <v>-61.999999999999702</v>
      </c>
      <c r="BV1437">
        <v>4.8331182002581503</v>
      </c>
      <c r="BW1437">
        <v>-3.97579653966151</v>
      </c>
      <c r="BX1437">
        <v>-42.746769681630397</v>
      </c>
      <c r="BY1437">
        <v>364.37019580203901</v>
      </c>
      <c r="BZ1437">
        <v>342.96134971777502</v>
      </c>
      <c r="CA1437">
        <v>67.650397275822897</v>
      </c>
    </row>
    <row r="1438" spans="1:79" hidden="1" x14ac:dyDescent="0.25">
      <c r="A1438">
        <v>19060</v>
      </c>
      <c r="B1438" t="s">
        <v>82</v>
      </c>
      <c r="C1438">
        <v>2010</v>
      </c>
      <c r="D1438" t="s">
        <v>157</v>
      </c>
      <c r="E1438">
        <v>160423.68799999999</v>
      </c>
      <c r="F1438">
        <v>207251.57440000001</v>
      </c>
      <c r="G1438">
        <v>16096.3364</v>
      </c>
      <c r="H1438">
        <v>182215</v>
      </c>
      <c r="I1438">
        <v>1.1351544979999999</v>
      </c>
      <c r="J1438">
        <v>12.88</v>
      </c>
      <c r="K1438">
        <v>160423.68799999999</v>
      </c>
      <c r="L1438">
        <v>-10026.9801999999</v>
      </c>
      <c r="N1438">
        <v>-6.0627553460751202E-2</v>
      </c>
      <c r="P1438">
        <v>0</v>
      </c>
      <c r="R1438">
        <v>3480101.9999999902</v>
      </c>
      <c r="S1438">
        <v>207251.57440000001</v>
      </c>
      <c r="T1438">
        <v>-46508.078399999999</v>
      </c>
      <c r="U1438">
        <v>-0.20245417961461701</v>
      </c>
      <c r="V1438">
        <v>0</v>
      </c>
      <c r="W1438">
        <v>-2165039.5</v>
      </c>
      <c r="X1438">
        <v>16096.3364</v>
      </c>
      <c r="Y1438">
        <v>-1085.3483999999901</v>
      </c>
      <c r="Z1438">
        <v>-6.5252285966856505E-2</v>
      </c>
      <c r="AA1438">
        <v>0</v>
      </c>
      <c r="AB1438">
        <v>-60840.2499999996</v>
      </c>
      <c r="AC1438">
        <v>182215</v>
      </c>
      <c r="AD1438">
        <v>-28623</v>
      </c>
      <c r="AE1438">
        <v>-0.14590275752572701</v>
      </c>
      <c r="AF1438">
        <v>0</v>
      </c>
      <c r="AG1438">
        <v>-4804550</v>
      </c>
      <c r="AH1438">
        <v>1.1351544979999999</v>
      </c>
      <c r="AI1438">
        <v>-0.101047738</v>
      </c>
      <c r="AJ1438">
        <v>-8.5275203754641093E-2</v>
      </c>
      <c r="AK1438">
        <v>0</v>
      </c>
      <c r="AL1438">
        <v>-18.180491199999999</v>
      </c>
      <c r="AM1438">
        <v>12.88</v>
      </c>
      <c r="AN1438">
        <v>-1.8899999999999899</v>
      </c>
      <c r="AO1438">
        <v>-0.13692237586708</v>
      </c>
      <c r="AP1438">
        <v>0</v>
      </c>
      <c r="AQ1438">
        <v>-21.999999999999801</v>
      </c>
      <c r="AR1438">
        <v>0</v>
      </c>
      <c r="AS1438">
        <v>0</v>
      </c>
      <c r="AT1438">
        <v>0</v>
      </c>
      <c r="AU1438">
        <v>0</v>
      </c>
      <c r="AV1438">
        <v>-198871919.999998</v>
      </c>
      <c r="AW1438">
        <v>0</v>
      </c>
      <c r="AX1438">
        <v>0</v>
      </c>
      <c r="AY1438">
        <v>0</v>
      </c>
      <c r="AZ1438">
        <v>0</v>
      </c>
      <c r="BA1438">
        <v>272095733.99999797</v>
      </c>
      <c r="BB1438">
        <v>0</v>
      </c>
      <c r="BC1438">
        <v>0</v>
      </c>
      <c r="BD1438">
        <v>0</v>
      </c>
      <c r="BE1438">
        <v>0</v>
      </c>
      <c r="BF1438">
        <v>20967885.199999999</v>
      </c>
      <c r="BG1438">
        <v>0</v>
      </c>
      <c r="BH1438">
        <v>0</v>
      </c>
      <c r="BI1438">
        <v>0</v>
      </c>
      <c r="BJ1438">
        <v>0</v>
      </c>
      <c r="BK1438">
        <v>-4884542350</v>
      </c>
      <c r="BL1438">
        <v>0</v>
      </c>
      <c r="BM1438">
        <v>0</v>
      </c>
      <c r="BN1438">
        <v>0</v>
      </c>
      <c r="BO1438">
        <v>0</v>
      </c>
      <c r="BP1438">
        <v>-18.858273799999999</v>
      </c>
      <c r="BQ1438">
        <v>0</v>
      </c>
      <c r="BR1438">
        <v>0</v>
      </c>
      <c r="BS1438">
        <v>0</v>
      </c>
      <c r="BT1438">
        <v>0</v>
      </c>
      <c r="BU1438">
        <v>-61.999999999999702</v>
      </c>
      <c r="BV1438">
        <v>-5.8826288602369798</v>
      </c>
      <c r="BW1438">
        <v>-18.327609565518699</v>
      </c>
      <c r="BX1438">
        <v>-6.3168915774778904</v>
      </c>
      <c r="BY1438">
        <v>-13.575825989622301</v>
      </c>
      <c r="BZ1438">
        <v>-8.1740458848353104</v>
      </c>
      <c r="CA1438">
        <v>-12.7962085308056</v>
      </c>
    </row>
    <row r="1439" spans="1:79" hidden="1" x14ac:dyDescent="0.25">
      <c r="A1439">
        <v>19060</v>
      </c>
      <c r="B1439" t="s">
        <v>82</v>
      </c>
      <c r="C1439">
        <v>2011</v>
      </c>
      <c r="D1439" t="s">
        <v>157</v>
      </c>
      <c r="E1439">
        <v>176376.11079999999</v>
      </c>
      <c r="F1439">
        <v>211537.00159999999</v>
      </c>
      <c r="G1439">
        <v>15458.7192</v>
      </c>
      <c r="H1439">
        <v>219988</v>
      </c>
      <c r="I1439">
        <v>1.2465180579999999</v>
      </c>
      <c r="J1439">
        <v>13.68</v>
      </c>
      <c r="K1439">
        <v>176376.11079999999</v>
      </c>
      <c r="L1439">
        <v>15952.4228</v>
      </c>
      <c r="N1439">
        <v>9.4800342771183196E-2</v>
      </c>
      <c r="P1439">
        <v>0</v>
      </c>
      <c r="R1439">
        <v>3480101.9999999902</v>
      </c>
      <c r="S1439">
        <v>211537.00159999999</v>
      </c>
      <c r="T1439">
        <v>4285.4271999999701</v>
      </c>
      <c r="U1439">
        <v>2.0466541039004499E-2</v>
      </c>
      <c r="V1439">
        <v>0</v>
      </c>
      <c r="W1439">
        <v>-2165039.5</v>
      </c>
      <c r="X1439">
        <v>15458.7192</v>
      </c>
      <c r="Y1439">
        <v>-637.61720000000003</v>
      </c>
      <c r="Z1439">
        <v>-4.0418499628302101E-2</v>
      </c>
      <c r="AA1439">
        <v>0</v>
      </c>
      <c r="AB1439">
        <v>-60840.2499999996</v>
      </c>
      <c r="AC1439">
        <v>219988</v>
      </c>
      <c r="AD1439">
        <v>37773</v>
      </c>
      <c r="AE1439">
        <v>0.18838569085992901</v>
      </c>
      <c r="AF1439">
        <v>0</v>
      </c>
      <c r="AG1439">
        <v>-4804550</v>
      </c>
      <c r="AH1439">
        <v>1.2465180579999999</v>
      </c>
      <c r="AI1439">
        <v>0.11136356</v>
      </c>
      <c r="AJ1439">
        <v>9.3585347584471595E-2</v>
      </c>
      <c r="AK1439">
        <v>0</v>
      </c>
      <c r="AL1439">
        <v>-18.180491199999999</v>
      </c>
      <c r="AM1439">
        <v>13.68</v>
      </c>
      <c r="AN1439">
        <v>0.79999999999999805</v>
      </c>
      <c r="AO1439">
        <v>6.0259191518196698E-2</v>
      </c>
      <c r="AP1439">
        <v>0</v>
      </c>
      <c r="AQ1439">
        <v>-21.999999999999801</v>
      </c>
      <c r="AR1439">
        <v>0</v>
      </c>
      <c r="AS1439">
        <v>0</v>
      </c>
      <c r="AT1439">
        <v>0</v>
      </c>
      <c r="AU1439">
        <v>0</v>
      </c>
      <c r="AV1439">
        <v>-198871919.999998</v>
      </c>
      <c r="AW1439">
        <v>0</v>
      </c>
      <c r="AX1439">
        <v>0</v>
      </c>
      <c r="AY1439">
        <v>0</v>
      </c>
      <c r="AZ1439">
        <v>0</v>
      </c>
      <c r="BA1439">
        <v>272095733.99999797</v>
      </c>
      <c r="BB1439">
        <v>0</v>
      </c>
      <c r="BC1439">
        <v>0</v>
      </c>
      <c r="BD1439">
        <v>0</v>
      </c>
      <c r="BE1439">
        <v>0</v>
      </c>
      <c r="BF1439">
        <v>20967885.199999999</v>
      </c>
      <c r="BG1439">
        <v>0</v>
      </c>
      <c r="BH1439">
        <v>0</v>
      </c>
      <c r="BI1439">
        <v>0</v>
      </c>
      <c r="BJ1439">
        <v>0</v>
      </c>
      <c r="BK1439">
        <v>-4884542350</v>
      </c>
      <c r="BL1439">
        <v>0</v>
      </c>
      <c r="BM1439">
        <v>0</v>
      </c>
      <c r="BN1439">
        <v>0</v>
      </c>
      <c r="BO1439">
        <v>0</v>
      </c>
      <c r="BP1439">
        <v>-18.858273799999999</v>
      </c>
      <c r="BQ1439">
        <v>0</v>
      </c>
      <c r="BR1439">
        <v>0</v>
      </c>
      <c r="BS1439">
        <v>0</v>
      </c>
      <c r="BT1439">
        <v>0</v>
      </c>
      <c r="BU1439">
        <v>-61.999999999999702</v>
      </c>
      <c r="BV1439">
        <v>9.9439322202840703</v>
      </c>
      <c r="BW1439">
        <v>2.0677416865982399</v>
      </c>
      <c r="BX1439">
        <v>-3.9612566745312301</v>
      </c>
      <c r="BY1439">
        <v>20.729906978020399</v>
      </c>
      <c r="BZ1439">
        <v>9.8104319893202803</v>
      </c>
      <c r="CA1439">
        <v>6.2111801242235902</v>
      </c>
    </row>
    <row r="1440" spans="1:79" hidden="1" x14ac:dyDescent="0.25">
      <c r="A1440">
        <v>19060</v>
      </c>
      <c r="B1440" t="s">
        <v>82</v>
      </c>
      <c r="C1440">
        <v>2012</v>
      </c>
      <c r="D1440" t="s">
        <v>157</v>
      </c>
      <c r="E1440">
        <v>0</v>
      </c>
      <c r="F1440">
        <v>0</v>
      </c>
      <c r="G1440">
        <v>0</v>
      </c>
      <c r="H1440">
        <v>255130</v>
      </c>
      <c r="I1440">
        <v>0</v>
      </c>
      <c r="J1440">
        <v>0</v>
      </c>
      <c r="K1440">
        <v>0</v>
      </c>
      <c r="L1440">
        <v>-176376.11079999999</v>
      </c>
      <c r="N1440">
        <v>0</v>
      </c>
      <c r="P1440">
        <v>0</v>
      </c>
      <c r="R1440">
        <v>3480101.9999999902</v>
      </c>
      <c r="S1440">
        <v>0</v>
      </c>
      <c r="T1440">
        <v>-211537.00159999999</v>
      </c>
      <c r="U1440">
        <v>0</v>
      </c>
      <c r="V1440">
        <v>0</v>
      </c>
      <c r="W1440">
        <v>-2165039.5</v>
      </c>
      <c r="X1440">
        <v>0</v>
      </c>
      <c r="Y1440">
        <v>-15458.7192</v>
      </c>
      <c r="Z1440">
        <v>0</v>
      </c>
      <c r="AA1440">
        <v>0</v>
      </c>
      <c r="AB1440">
        <v>-60840.2499999996</v>
      </c>
      <c r="AC1440">
        <v>255130</v>
      </c>
      <c r="AD1440">
        <v>35142</v>
      </c>
      <c r="AE1440">
        <v>0.148200219763966</v>
      </c>
      <c r="AF1440">
        <v>0</v>
      </c>
      <c r="AG1440">
        <v>-4804550</v>
      </c>
      <c r="AH1440">
        <v>0</v>
      </c>
      <c r="AI1440">
        <v>-1.2465180579999999</v>
      </c>
      <c r="AJ1440">
        <v>0</v>
      </c>
      <c r="AK1440">
        <v>0</v>
      </c>
      <c r="AL1440">
        <v>-18.180491199999999</v>
      </c>
      <c r="AM1440">
        <v>0</v>
      </c>
      <c r="AN1440">
        <v>-13.68</v>
      </c>
      <c r="AO1440">
        <v>0</v>
      </c>
      <c r="AP1440">
        <v>0</v>
      </c>
      <c r="AQ1440">
        <v>-21.999999999999801</v>
      </c>
      <c r="AR1440">
        <v>0</v>
      </c>
      <c r="AS1440">
        <v>0</v>
      </c>
      <c r="AT1440">
        <v>0</v>
      </c>
      <c r="AU1440">
        <v>0</v>
      </c>
      <c r="AV1440">
        <v>-198871919.999998</v>
      </c>
      <c r="AW1440">
        <v>0</v>
      </c>
      <c r="AX1440">
        <v>0</v>
      </c>
      <c r="AY1440">
        <v>0</v>
      </c>
      <c r="AZ1440">
        <v>0</v>
      </c>
      <c r="BA1440">
        <v>272095733.99999797</v>
      </c>
      <c r="BB1440">
        <v>0</v>
      </c>
      <c r="BC1440">
        <v>0</v>
      </c>
      <c r="BD1440">
        <v>0</v>
      </c>
      <c r="BE1440">
        <v>0</v>
      </c>
      <c r="BF1440">
        <v>20967885.199999999</v>
      </c>
      <c r="BG1440">
        <v>0</v>
      </c>
      <c r="BH1440">
        <v>0</v>
      </c>
      <c r="BI1440">
        <v>0</v>
      </c>
      <c r="BJ1440">
        <v>0</v>
      </c>
      <c r="BK1440">
        <v>-4884542350</v>
      </c>
      <c r="BL1440">
        <v>0</v>
      </c>
      <c r="BM1440">
        <v>0</v>
      </c>
      <c r="BN1440">
        <v>0</v>
      </c>
      <c r="BO1440">
        <v>0</v>
      </c>
      <c r="BP1440">
        <v>-18.858273799999999</v>
      </c>
      <c r="BQ1440">
        <v>0</v>
      </c>
      <c r="BR1440">
        <v>0</v>
      </c>
      <c r="BS1440">
        <v>0</v>
      </c>
      <c r="BT1440">
        <v>0</v>
      </c>
      <c r="BU1440">
        <v>-61.999999999999702</v>
      </c>
      <c r="BV1440">
        <v>-99.999999999999901</v>
      </c>
      <c r="BW1440">
        <v>-100</v>
      </c>
      <c r="BX1440">
        <v>-100</v>
      </c>
      <c r="BY1440">
        <v>15.97450770042</v>
      </c>
      <c r="BZ1440">
        <v>-100</v>
      </c>
      <c r="CA1440">
        <v>-100</v>
      </c>
    </row>
    <row r="1441" spans="1:79" hidden="1" x14ac:dyDescent="0.25">
      <c r="A1441">
        <v>19060</v>
      </c>
      <c r="B1441" t="s">
        <v>82</v>
      </c>
      <c r="C1441">
        <v>2013</v>
      </c>
      <c r="D1441" t="s">
        <v>157</v>
      </c>
      <c r="E1441">
        <v>0</v>
      </c>
      <c r="F1441">
        <v>0</v>
      </c>
      <c r="G1441">
        <v>0</v>
      </c>
      <c r="H1441">
        <v>249803</v>
      </c>
      <c r="I1441">
        <v>0</v>
      </c>
      <c r="J1441">
        <v>0</v>
      </c>
      <c r="K1441">
        <v>0</v>
      </c>
      <c r="L1441">
        <v>0</v>
      </c>
      <c r="N1441">
        <v>0</v>
      </c>
      <c r="P1441">
        <v>0</v>
      </c>
      <c r="R1441">
        <v>3480101.9999999902</v>
      </c>
      <c r="S1441">
        <v>0</v>
      </c>
      <c r="T1441">
        <v>0</v>
      </c>
      <c r="U1441">
        <v>0</v>
      </c>
      <c r="V1441">
        <v>0</v>
      </c>
      <c r="W1441">
        <v>-2165039.5</v>
      </c>
      <c r="X1441">
        <v>0</v>
      </c>
      <c r="Y1441">
        <v>0</v>
      </c>
      <c r="Z1441">
        <v>0</v>
      </c>
      <c r="AA1441">
        <v>0</v>
      </c>
      <c r="AB1441">
        <v>-60840.2499999996</v>
      </c>
      <c r="AC1441">
        <v>249803</v>
      </c>
      <c r="AD1441">
        <v>-5327</v>
      </c>
      <c r="AE1441">
        <v>-2.1100611947076599E-2</v>
      </c>
      <c r="AF1441">
        <v>0</v>
      </c>
      <c r="AG1441">
        <v>-4804550</v>
      </c>
      <c r="AH1441">
        <v>0</v>
      </c>
      <c r="AI1441">
        <v>0</v>
      </c>
      <c r="AJ1441">
        <v>0</v>
      </c>
      <c r="AK1441">
        <v>0</v>
      </c>
      <c r="AL1441">
        <v>-18.180491199999999</v>
      </c>
      <c r="AM1441">
        <v>0</v>
      </c>
      <c r="AN1441">
        <v>0</v>
      </c>
      <c r="AO1441">
        <v>0</v>
      </c>
      <c r="AP1441">
        <v>0</v>
      </c>
      <c r="AQ1441">
        <v>-21.999999999999801</v>
      </c>
      <c r="AR1441">
        <v>0</v>
      </c>
      <c r="AS1441">
        <v>0</v>
      </c>
      <c r="AT1441">
        <v>0</v>
      </c>
      <c r="AU1441">
        <v>0</v>
      </c>
      <c r="AV1441">
        <v>-198871919.999998</v>
      </c>
      <c r="AW1441">
        <v>0</v>
      </c>
      <c r="AX1441">
        <v>0</v>
      </c>
      <c r="AY1441">
        <v>0</v>
      </c>
      <c r="AZ1441">
        <v>0</v>
      </c>
      <c r="BA1441">
        <v>272095733.99999797</v>
      </c>
      <c r="BB1441">
        <v>0</v>
      </c>
      <c r="BC1441">
        <v>0</v>
      </c>
      <c r="BD1441">
        <v>0</v>
      </c>
      <c r="BE1441">
        <v>0</v>
      </c>
      <c r="BF1441">
        <v>20967885.199999999</v>
      </c>
      <c r="BG1441">
        <v>0</v>
      </c>
      <c r="BH1441">
        <v>0</v>
      </c>
      <c r="BI1441">
        <v>0</v>
      </c>
      <c r="BJ1441">
        <v>0</v>
      </c>
      <c r="BK1441">
        <v>-4884542350</v>
      </c>
      <c r="BL1441">
        <v>0</v>
      </c>
      <c r="BM1441">
        <v>0</v>
      </c>
      <c r="BN1441">
        <v>0</v>
      </c>
      <c r="BO1441">
        <v>0</v>
      </c>
      <c r="BP1441">
        <v>-18.858273799999999</v>
      </c>
      <c r="BQ1441">
        <v>0</v>
      </c>
      <c r="BR1441">
        <v>0</v>
      </c>
      <c r="BS1441">
        <v>0</v>
      </c>
      <c r="BT1441">
        <v>0</v>
      </c>
      <c r="BU1441">
        <v>-61.999999999999702</v>
      </c>
      <c r="BY1441">
        <v>-2.0879551601144501</v>
      </c>
    </row>
    <row r="1442" spans="1:79" hidden="1" x14ac:dyDescent="0.25">
      <c r="A1442">
        <v>19060</v>
      </c>
      <c r="B1442" t="s">
        <v>82</v>
      </c>
      <c r="C1442">
        <v>2014</v>
      </c>
      <c r="D1442" t="s">
        <v>157</v>
      </c>
      <c r="E1442">
        <v>0</v>
      </c>
      <c r="F1442">
        <v>0</v>
      </c>
      <c r="G1442">
        <v>0</v>
      </c>
      <c r="H1442">
        <v>250958</v>
      </c>
      <c r="I1442">
        <v>0</v>
      </c>
      <c r="J1442">
        <v>0</v>
      </c>
      <c r="K1442">
        <v>0</v>
      </c>
      <c r="L1442">
        <v>0</v>
      </c>
      <c r="N1442">
        <v>0</v>
      </c>
      <c r="P1442">
        <v>0</v>
      </c>
      <c r="R1442">
        <v>3480101.9999999902</v>
      </c>
      <c r="S1442">
        <v>0</v>
      </c>
      <c r="T1442">
        <v>0</v>
      </c>
      <c r="U1442">
        <v>0</v>
      </c>
      <c r="V1442">
        <v>0</v>
      </c>
      <c r="W1442">
        <v>-2165039.5</v>
      </c>
      <c r="X1442">
        <v>0</v>
      </c>
      <c r="Y1442">
        <v>0</v>
      </c>
      <c r="Z1442">
        <v>0</v>
      </c>
      <c r="AA1442">
        <v>0</v>
      </c>
      <c r="AB1442">
        <v>-60840.2499999996</v>
      </c>
      <c r="AC1442">
        <v>250958</v>
      </c>
      <c r="AD1442">
        <v>1155</v>
      </c>
      <c r="AE1442">
        <v>4.6129872261051396E-3</v>
      </c>
      <c r="AF1442">
        <v>0</v>
      </c>
      <c r="AG1442">
        <v>-4804550</v>
      </c>
      <c r="AH1442">
        <v>0</v>
      </c>
      <c r="AI1442">
        <v>0</v>
      </c>
      <c r="AJ1442">
        <v>0</v>
      </c>
      <c r="AK1442">
        <v>0</v>
      </c>
      <c r="AL1442">
        <v>-18.180491199999999</v>
      </c>
      <c r="AM1442">
        <v>0</v>
      </c>
      <c r="AN1442">
        <v>0</v>
      </c>
      <c r="AO1442">
        <v>0</v>
      </c>
      <c r="AP1442">
        <v>0</v>
      </c>
      <c r="AQ1442">
        <v>-21.999999999999801</v>
      </c>
      <c r="AR1442">
        <v>0</v>
      </c>
      <c r="AS1442">
        <v>0</v>
      </c>
      <c r="AT1442">
        <v>0</v>
      </c>
      <c r="AU1442">
        <v>0</v>
      </c>
      <c r="AV1442">
        <v>-198871919.999998</v>
      </c>
      <c r="AW1442">
        <v>0</v>
      </c>
      <c r="AX1442">
        <v>0</v>
      </c>
      <c r="AY1442">
        <v>0</v>
      </c>
      <c r="AZ1442">
        <v>0</v>
      </c>
      <c r="BA1442">
        <v>272095733.99999797</v>
      </c>
      <c r="BB1442">
        <v>0</v>
      </c>
      <c r="BC1442">
        <v>0</v>
      </c>
      <c r="BD1442">
        <v>0</v>
      </c>
      <c r="BE1442">
        <v>0</v>
      </c>
      <c r="BF1442">
        <v>20967885.199999999</v>
      </c>
      <c r="BG1442">
        <v>0</v>
      </c>
      <c r="BH1442">
        <v>0</v>
      </c>
      <c r="BI1442">
        <v>0</v>
      </c>
      <c r="BJ1442">
        <v>0</v>
      </c>
      <c r="BK1442">
        <v>-4884542350</v>
      </c>
      <c r="BL1442">
        <v>0</v>
      </c>
      <c r="BM1442">
        <v>0</v>
      </c>
      <c r="BN1442">
        <v>0</v>
      </c>
      <c r="BO1442">
        <v>0</v>
      </c>
      <c r="BP1442">
        <v>-18.858273799999999</v>
      </c>
      <c r="BQ1442">
        <v>0</v>
      </c>
      <c r="BR1442">
        <v>0</v>
      </c>
      <c r="BS1442">
        <v>0</v>
      </c>
      <c r="BT1442">
        <v>0</v>
      </c>
      <c r="BU1442">
        <v>-61.999999999999702</v>
      </c>
      <c r="BY1442">
        <v>0.46236434310236402</v>
      </c>
    </row>
    <row r="1443" spans="1:79" hidden="1" x14ac:dyDescent="0.25">
      <c r="A1443">
        <v>19060</v>
      </c>
      <c r="B1443" t="s">
        <v>82</v>
      </c>
      <c r="C1443">
        <v>2015</v>
      </c>
      <c r="D1443" t="s">
        <v>157</v>
      </c>
      <c r="E1443">
        <v>0</v>
      </c>
      <c r="F1443">
        <v>0</v>
      </c>
      <c r="G1443">
        <v>0</v>
      </c>
      <c r="H1443">
        <v>264687</v>
      </c>
      <c r="I1443">
        <v>0</v>
      </c>
      <c r="J1443">
        <v>0</v>
      </c>
      <c r="K1443">
        <v>0</v>
      </c>
      <c r="L1443">
        <v>0</v>
      </c>
      <c r="N1443">
        <v>0</v>
      </c>
      <c r="P1443">
        <v>0</v>
      </c>
      <c r="R1443">
        <v>3480101.9999999902</v>
      </c>
      <c r="S1443">
        <v>0</v>
      </c>
      <c r="T1443">
        <v>0</v>
      </c>
      <c r="U1443">
        <v>0</v>
      </c>
      <c r="V1443">
        <v>0</v>
      </c>
      <c r="W1443">
        <v>-2165039.5</v>
      </c>
      <c r="X1443">
        <v>0</v>
      </c>
      <c r="Y1443">
        <v>0</v>
      </c>
      <c r="Z1443">
        <v>0</v>
      </c>
      <c r="AA1443">
        <v>0</v>
      </c>
      <c r="AB1443">
        <v>-60840.2499999996</v>
      </c>
      <c r="AC1443">
        <v>264687</v>
      </c>
      <c r="AD1443">
        <v>13729</v>
      </c>
      <c r="AE1443">
        <v>5.3262401371364697E-2</v>
      </c>
      <c r="AF1443">
        <v>0</v>
      </c>
      <c r="AG1443">
        <v>-4804550</v>
      </c>
      <c r="AH1443">
        <v>0</v>
      </c>
      <c r="AI1443">
        <v>0</v>
      </c>
      <c r="AJ1443">
        <v>0</v>
      </c>
      <c r="AK1443">
        <v>0</v>
      </c>
      <c r="AL1443">
        <v>-18.180491199999999</v>
      </c>
      <c r="AM1443">
        <v>0</v>
      </c>
      <c r="AN1443">
        <v>0</v>
      </c>
      <c r="AO1443">
        <v>0</v>
      </c>
      <c r="AP1443">
        <v>0</v>
      </c>
      <c r="AQ1443">
        <v>-21.999999999999801</v>
      </c>
      <c r="AR1443">
        <v>0</v>
      </c>
      <c r="AS1443">
        <v>0</v>
      </c>
      <c r="AT1443">
        <v>0</v>
      </c>
      <c r="AU1443">
        <v>0</v>
      </c>
      <c r="AV1443">
        <v>-198871919.999998</v>
      </c>
      <c r="AW1443">
        <v>0</v>
      </c>
      <c r="AX1443">
        <v>0</v>
      </c>
      <c r="AY1443">
        <v>0</v>
      </c>
      <c r="AZ1443">
        <v>0</v>
      </c>
      <c r="BA1443">
        <v>272095733.99999797</v>
      </c>
      <c r="BB1443">
        <v>0</v>
      </c>
      <c r="BC1443">
        <v>0</v>
      </c>
      <c r="BD1443">
        <v>0</v>
      </c>
      <c r="BE1443">
        <v>0</v>
      </c>
      <c r="BF1443">
        <v>20967885.199999999</v>
      </c>
      <c r="BG1443">
        <v>0</v>
      </c>
      <c r="BH1443">
        <v>0</v>
      </c>
      <c r="BI1443">
        <v>0</v>
      </c>
      <c r="BJ1443">
        <v>0</v>
      </c>
      <c r="BK1443">
        <v>-4884542350</v>
      </c>
      <c r="BL1443">
        <v>0</v>
      </c>
      <c r="BM1443">
        <v>0</v>
      </c>
      <c r="BN1443">
        <v>0</v>
      </c>
      <c r="BO1443">
        <v>0</v>
      </c>
      <c r="BP1443">
        <v>-18.858273799999999</v>
      </c>
      <c r="BQ1443">
        <v>0</v>
      </c>
      <c r="BR1443">
        <v>0</v>
      </c>
      <c r="BS1443">
        <v>0</v>
      </c>
      <c r="BT1443">
        <v>0</v>
      </c>
      <c r="BU1443">
        <v>-61.999999999999702</v>
      </c>
      <c r="BY1443">
        <v>5.4706365208520902</v>
      </c>
    </row>
    <row r="1444" spans="1:79" hidden="1" x14ac:dyDescent="0.25">
      <c r="A1444">
        <v>19060</v>
      </c>
      <c r="B1444" t="s">
        <v>82</v>
      </c>
      <c r="C1444">
        <v>2016</v>
      </c>
      <c r="D1444" t="s">
        <v>157</v>
      </c>
      <c r="E1444">
        <v>0</v>
      </c>
      <c r="F1444">
        <v>0</v>
      </c>
      <c r="G1444">
        <v>0</v>
      </c>
      <c r="H1444">
        <v>146605</v>
      </c>
      <c r="I1444">
        <v>0</v>
      </c>
      <c r="J1444">
        <v>0</v>
      </c>
      <c r="K1444">
        <v>0</v>
      </c>
      <c r="L1444">
        <v>0</v>
      </c>
      <c r="N1444">
        <v>0</v>
      </c>
      <c r="P1444">
        <v>0</v>
      </c>
      <c r="R1444">
        <v>3480101.9999999902</v>
      </c>
      <c r="S1444">
        <v>0</v>
      </c>
      <c r="T1444">
        <v>0</v>
      </c>
      <c r="U1444">
        <v>0</v>
      </c>
      <c r="V1444">
        <v>0</v>
      </c>
      <c r="W1444">
        <v>-2165039.5</v>
      </c>
      <c r="X1444">
        <v>0</v>
      </c>
      <c r="Y1444">
        <v>0</v>
      </c>
      <c r="Z1444">
        <v>0</v>
      </c>
      <c r="AA1444">
        <v>0</v>
      </c>
      <c r="AB1444">
        <v>-60840.2499999996</v>
      </c>
      <c r="AC1444">
        <v>146605</v>
      </c>
      <c r="AD1444">
        <v>-118082</v>
      </c>
      <c r="AE1444">
        <v>-0.59080610054157201</v>
      </c>
      <c r="AF1444">
        <v>0</v>
      </c>
      <c r="AG1444">
        <v>-4804550</v>
      </c>
      <c r="AH1444">
        <v>0</v>
      </c>
      <c r="AI1444">
        <v>0</v>
      </c>
      <c r="AJ1444">
        <v>0</v>
      </c>
      <c r="AK1444">
        <v>0</v>
      </c>
      <c r="AL1444">
        <v>-18.180491199999999</v>
      </c>
      <c r="AM1444">
        <v>0</v>
      </c>
      <c r="AN1444">
        <v>0</v>
      </c>
      <c r="AO1444">
        <v>0</v>
      </c>
      <c r="AP1444">
        <v>0</v>
      </c>
      <c r="AQ1444">
        <v>-21.999999999999801</v>
      </c>
      <c r="AR1444">
        <v>0</v>
      </c>
      <c r="AS1444">
        <v>0</v>
      </c>
      <c r="AT1444">
        <v>0</v>
      </c>
      <c r="AU1444">
        <v>0</v>
      </c>
      <c r="AV1444">
        <v>-198871919.999998</v>
      </c>
      <c r="AW1444">
        <v>0</v>
      </c>
      <c r="AX1444">
        <v>0</v>
      </c>
      <c r="AY1444">
        <v>0</v>
      </c>
      <c r="AZ1444">
        <v>0</v>
      </c>
      <c r="BA1444">
        <v>272095733.99999797</v>
      </c>
      <c r="BB1444">
        <v>0</v>
      </c>
      <c r="BC1444">
        <v>0</v>
      </c>
      <c r="BD1444">
        <v>0</v>
      </c>
      <c r="BE1444">
        <v>0</v>
      </c>
      <c r="BF1444">
        <v>20967885.199999999</v>
      </c>
      <c r="BG1444">
        <v>0</v>
      </c>
      <c r="BH1444">
        <v>0</v>
      </c>
      <c r="BI1444">
        <v>0</v>
      </c>
      <c r="BJ1444">
        <v>0</v>
      </c>
      <c r="BK1444">
        <v>-4884542350</v>
      </c>
      <c r="BL1444">
        <v>0</v>
      </c>
      <c r="BM1444">
        <v>0</v>
      </c>
      <c r="BN1444">
        <v>0</v>
      </c>
      <c r="BO1444">
        <v>0</v>
      </c>
      <c r="BP1444">
        <v>-18.858273799999999</v>
      </c>
      <c r="BQ1444">
        <v>0</v>
      </c>
      <c r="BR1444">
        <v>0</v>
      </c>
      <c r="BS1444">
        <v>0</v>
      </c>
      <c r="BT1444">
        <v>0</v>
      </c>
      <c r="BU1444">
        <v>-61.999999999999702</v>
      </c>
      <c r="BY1444">
        <v>-44.611937873790502</v>
      </c>
    </row>
    <row r="1445" spans="1:79" hidden="1" x14ac:dyDescent="0.25">
      <c r="A1445">
        <v>19060</v>
      </c>
      <c r="B1445" t="s">
        <v>82</v>
      </c>
      <c r="C1445">
        <v>2017</v>
      </c>
      <c r="D1445" t="s">
        <v>157</v>
      </c>
      <c r="E1445">
        <v>0</v>
      </c>
      <c r="F1445">
        <v>0</v>
      </c>
      <c r="G1445">
        <v>0</v>
      </c>
      <c r="H1445">
        <v>159989</v>
      </c>
      <c r="I1445">
        <v>0</v>
      </c>
      <c r="J1445">
        <v>0</v>
      </c>
      <c r="K1445">
        <v>0</v>
      </c>
      <c r="L1445">
        <v>0</v>
      </c>
      <c r="N1445">
        <v>0</v>
      </c>
      <c r="P1445">
        <v>0</v>
      </c>
      <c r="R1445">
        <v>3480101.9999999902</v>
      </c>
      <c r="S1445">
        <v>0</v>
      </c>
      <c r="T1445">
        <v>0</v>
      </c>
      <c r="U1445">
        <v>0</v>
      </c>
      <c r="V1445">
        <v>0</v>
      </c>
      <c r="W1445">
        <v>-2165039.5</v>
      </c>
      <c r="X1445">
        <v>0</v>
      </c>
      <c r="Y1445">
        <v>0</v>
      </c>
      <c r="Z1445">
        <v>0</v>
      </c>
      <c r="AA1445">
        <v>0</v>
      </c>
      <c r="AB1445">
        <v>-60840.2499999996</v>
      </c>
      <c r="AC1445">
        <v>159989</v>
      </c>
      <c r="AD1445">
        <v>13384</v>
      </c>
      <c r="AE1445">
        <v>8.7363167587492102E-2</v>
      </c>
      <c r="AF1445">
        <v>0</v>
      </c>
      <c r="AG1445">
        <v>-4804550</v>
      </c>
      <c r="AH1445">
        <v>0</v>
      </c>
      <c r="AI1445">
        <v>0</v>
      </c>
      <c r="AJ1445">
        <v>0</v>
      </c>
      <c r="AK1445">
        <v>0</v>
      </c>
      <c r="AL1445">
        <v>-18.180491199999999</v>
      </c>
      <c r="AM1445">
        <v>0</v>
      </c>
      <c r="AN1445">
        <v>0</v>
      </c>
      <c r="AO1445">
        <v>0</v>
      </c>
      <c r="AP1445">
        <v>0</v>
      </c>
      <c r="AQ1445">
        <v>-21.999999999999801</v>
      </c>
      <c r="AR1445">
        <v>0</v>
      </c>
      <c r="AS1445">
        <v>0</v>
      </c>
      <c r="AT1445">
        <v>0</v>
      </c>
      <c r="AU1445">
        <v>0</v>
      </c>
      <c r="AV1445">
        <v>-198871919.999998</v>
      </c>
      <c r="AW1445">
        <v>0</v>
      </c>
      <c r="AX1445">
        <v>0</v>
      </c>
      <c r="AY1445">
        <v>0</v>
      </c>
      <c r="AZ1445">
        <v>0</v>
      </c>
      <c r="BA1445">
        <v>272095733.99999797</v>
      </c>
      <c r="BB1445">
        <v>0</v>
      </c>
      <c r="BC1445">
        <v>0</v>
      </c>
      <c r="BD1445">
        <v>0</v>
      </c>
      <c r="BE1445">
        <v>0</v>
      </c>
      <c r="BF1445">
        <v>20967885.199999999</v>
      </c>
      <c r="BG1445">
        <v>0</v>
      </c>
      <c r="BH1445">
        <v>0</v>
      </c>
      <c r="BI1445">
        <v>0</v>
      </c>
      <c r="BJ1445">
        <v>0</v>
      </c>
      <c r="BK1445">
        <v>-4884542350</v>
      </c>
      <c r="BL1445">
        <v>0</v>
      </c>
      <c r="BM1445">
        <v>0</v>
      </c>
      <c r="BN1445">
        <v>0</v>
      </c>
      <c r="BO1445">
        <v>0</v>
      </c>
      <c r="BP1445">
        <v>-18.858273799999999</v>
      </c>
      <c r="BQ1445">
        <v>0</v>
      </c>
      <c r="BR1445">
        <v>0</v>
      </c>
      <c r="BS1445">
        <v>0</v>
      </c>
      <c r="BT1445">
        <v>0</v>
      </c>
      <c r="BU1445">
        <v>-61.999999999999702</v>
      </c>
      <c r="BY1445">
        <v>9.1292929981924207</v>
      </c>
    </row>
    <row r="1446" spans="1:79" hidden="1" x14ac:dyDescent="0.25">
      <c r="A1446">
        <v>19060</v>
      </c>
      <c r="B1446" t="s">
        <v>82</v>
      </c>
      <c r="C1446">
        <v>2018</v>
      </c>
      <c r="D1446" t="s">
        <v>157</v>
      </c>
      <c r="E1446">
        <v>0</v>
      </c>
      <c r="F1446">
        <v>0</v>
      </c>
      <c r="G1446">
        <v>0</v>
      </c>
      <c r="H1446">
        <v>140506.5</v>
      </c>
      <c r="I1446">
        <v>0</v>
      </c>
      <c r="J1446">
        <v>0</v>
      </c>
      <c r="K1446">
        <v>0</v>
      </c>
      <c r="L1446">
        <v>0</v>
      </c>
      <c r="N1446">
        <v>0</v>
      </c>
      <c r="P1446">
        <v>0</v>
      </c>
      <c r="R1446">
        <v>3480101.9999999902</v>
      </c>
      <c r="S1446">
        <v>0</v>
      </c>
      <c r="T1446">
        <v>0</v>
      </c>
      <c r="U1446">
        <v>0</v>
      </c>
      <c r="V1446">
        <v>0</v>
      </c>
      <c r="W1446">
        <v>-2165039.5</v>
      </c>
      <c r="X1446">
        <v>0</v>
      </c>
      <c r="Y1446">
        <v>0</v>
      </c>
      <c r="Z1446">
        <v>0</v>
      </c>
      <c r="AA1446">
        <v>0</v>
      </c>
      <c r="AB1446">
        <v>-60840.2499999996</v>
      </c>
      <c r="AC1446">
        <v>140506.5</v>
      </c>
      <c r="AD1446">
        <v>-19482.5</v>
      </c>
      <c r="AE1446">
        <v>-0.12985131182155699</v>
      </c>
      <c r="AF1446">
        <v>0</v>
      </c>
      <c r="AG1446">
        <v>-4804550</v>
      </c>
      <c r="AH1446">
        <v>0</v>
      </c>
      <c r="AI1446">
        <v>0</v>
      </c>
      <c r="AJ1446">
        <v>0</v>
      </c>
      <c r="AK1446">
        <v>0</v>
      </c>
      <c r="AL1446">
        <v>-18.180491199999999</v>
      </c>
      <c r="AM1446">
        <v>0</v>
      </c>
      <c r="AN1446">
        <v>0</v>
      </c>
      <c r="AO1446">
        <v>0</v>
      </c>
      <c r="AP1446">
        <v>0</v>
      </c>
      <c r="AQ1446">
        <v>-21.999999999999801</v>
      </c>
      <c r="AR1446">
        <v>0</v>
      </c>
      <c r="AS1446">
        <v>0</v>
      </c>
      <c r="AT1446">
        <v>0</v>
      </c>
      <c r="AU1446">
        <v>0</v>
      </c>
      <c r="AV1446">
        <v>-198871919.999998</v>
      </c>
      <c r="AW1446">
        <v>0</v>
      </c>
      <c r="AX1446">
        <v>0</v>
      </c>
      <c r="AY1446">
        <v>0</v>
      </c>
      <c r="AZ1446">
        <v>0</v>
      </c>
      <c r="BA1446">
        <v>272095733.99999797</v>
      </c>
      <c r="BB1446">
        <v>0</v>
      </c>
      <c r="BC1446">
        <v>0</v>
      </c>
      <c r="BD1446">
        <v>0</v>
      </c>
      <c r="BE1446">
        <v>0</v>
      </c>
      <c r="BF1446">
        <v>20967885.199999999</v>
      </c>
      <c r="BG1446">
        <v>0</v>
      </c>
      <c r="BH1446">
        <v>0</v>
      </c>
      <c r="BI1446">
        <v>0</v>
      </c>
      <c r="BJ1446">
        <v>0</v>
      </c>
      <c r="BK1446">
        <v>-4884542350</v>
      </c>
      <c r="BL1446">
        <v>0</v>
      </c>
      <c r="BM1446">
        <v>0</v>
      </c>
      <c r="BN1446">
        <v>0</v>
      </c>
      <c r="BO1446">
        <v>0</v>
      </c>
      <c r="BP1446">
        <v>-18.858273799999999</v>
      </c>
      <c r="BQ1446">
        <v>0</v>
      </c>
      <c r="BR1446">
        <v>0</v>
      </c>
      <c r="BS1446">
        <v>0</v>
      </c>
      <c r="BT1446">
        <v>0</v>
      </c>
      <c r="BU1446">
        <v>-61.999999999999702</v>
      </c>
      <c r="BY1446">
        <v>-12.1773996962291</v>
      </c>
    </row>
    <row r="1447" spans="1:79" hidden="1" x14ac:dyDescent="0.25">
      <c r="A1447">
        <v>19100</v>
      </c>
      <c r="B1447" t="s">
        <v>82</v>
      </c>
      <c r="C1447">
        <v>2002</v>
      </c>
      <c r="D1447" t="s">
        <v>158</v>
      </c>
      <c r="E1447">
        <v>56956467</v>
      </c>
      <c r="F1447">
        <v>35540186</v>
      </c>
      <c r="G1447">
        <v>3064060</v>
      </c>
      <c r="H1447">
        <v>27276340</v>
      </c>
      <c r="I1447">
        <v>0.478898032999999</v>
      </c>
      <c r="J1447">
        <v>11.6</v>
      </c>
      <c r="K1447">
        <v>56956467</v>
      </c>
      <c r="L1447">
        <v>0</v>
      </c>
      <c r="N1447">
        <v>0</v>
      </c>
      <c r="P1447">
        <v>0</v>
      </c>
      <c r="R1447">
        <v>3480101.9999999902</v>
      </c>
      <c r="S1447">
        <v>35540186</v>
      </c>
      <c r="T1447">
        <v>0</v>
      </c>
      <c r="U1447">
        <v>0</v>
      </c>
      <c r="V1447">
        <v>0</v>
      </c>
      <c r="W1447">
        <v>-2165039.5</v>
      </c>
      <c r="X1447">
        <v>3064060</v>
      </c>
      <c r="Y1447">
        <v>0</v>
      </c>
      <c r="Z1447">
        <v>0</v>
      </c>
      <c r="AA1447">
        <v>0</v>
      </c>
      <c r="AB1447">
        <v>-60840.2499999996</v>
      </c>
      <c r="AC1447">
        <v>27276340</v>
      </c>
      <c r="AD1447">
        <v>0</v>
      </c>
      <c r="AE1447">
        <v>0</v>
      </c>
      <c r="AF1447">
        <v>0</v>
      </c>
      <c r="AG1447">
        <v>-4804550</v>
      </c>
      <c r="AH1447">
        <v>0.478898032999999</v>
      </c>
      <c r="AI1447">
        <v>0</v>
      </c>
      <c r="AJ1447">
        <v>0</v>
      </c>
      <c r="AK1447">
        <v>0</v>
      </c>
      <c r="AL1447">
        <v>-18.180491199999999</v>
      </c>
      <c r="AM1447">
        <v>11.6</v>
      </c>
      <c r="AN1447">
        <v>0</v>
      </c>
      <c r="AO1447">
        <v>0</v>
      </c>
      <c r="AP1447">
        <v>0</v>
      </c>
      <c r="AQ1447">
        <v>-21.999999999999801</v>
      </c>
      <c r="AR1447">
        <v>0</v>
      </c>
      <c r="AS1447">
        <v>0</v>
      </c>
      <c r="AT1447">
        <v>0</v>
      </c>
      <c r="AU1447">
        <v>0</v>
      </c>
      <c r="AV1447">
        <v>-198871919.999998</v>
      </c>
      <c r="AW1447">
        <v>0</v>
      </c>
      <c r="AX1447">
        <v>0</v>
      </c>
      <c r="AY1447">
        <v>0</v>
      </c>
      <c r="AZ1447">
        <v>0</v>
      </c>
      <c r="BA1447">
        <v>272095733.99999797</v>
      </c>
      <c r="BB1447">
        <v>0</v>
      </c>
      <c r="BC1447">
        <v>0</v>
      </c>
      <c r="BD1447">
        <v>0</v>
      </c>
      <c r="BE1447">
        <v>0</v>
      </c>
      <c r="BF1447">
        <v>20967885.199999999</v>
      </c>
      <c r="BG1447">
        <v>0</v>
      </c>
      <c r="BH1447">
        <v>0</v>
      </c>
      <c r="BI1447">
        <v>0</v>
      </c>
      <c r="BJ1447">
        <v>0</v>
      </c>
      <c r="BK1447">
        <v>-4884542350</v>
      </c>
      <c r="BL1447">
        <v>0</v>
      </c>
      <c r="BM1447">
        <v>0</v>
      </c>
      <c r="BN1447">
        <v>0</v>
      </c>
      <c r="BO1447">
        <v>0</v>
      </c>
      <c r="BP1447">
        <v>-18.858273799999999</v>
      </c>
      <c r="BQ1447">
        <v>0</v>
      </c>
      <c r="BR1447">
        <v>0</v>
      </c>
      <c r="BS1447">
        <v>0</v>
      </c>
      <c r="BT1447">
        <v>0</v>
      </c>
      <c r="BU1447">
        <v>-61.999999999999702</v>
      </c>
    </row>
    <row r="1448" spans="1:79" hidden="1" x14ac:dyDescent="0.25">
      <c r="A1448">
        <v>19100</v>
      </c>
      <c r="B1448" t="s">
        <v>82</v>
      </c>
      <c r="C1448">
        <v>2003</v>
      </c>
      <c r="D1448" t="s">
        <v>158</v>
      </c>
      <c r="E1448">
        <v>50082200</v>
      </c>
      <c r="F1448">
        <v>32369554</v>
      </c>
      <c r="G1448">
        <v>2459451</v>
      </c>
      <c r="H1448">
        <v>25938218</v>
      </c>
      <c r="I1448">
        <v>0.51791291100000003</v>
      </c>
      <c r="J1448">
        <v>13.16</v>
      </c>
      <c r="K1448">
        <v>50082200</v>
      </c>
      <c r="L1448">
        <v>-6874267</v>
      </c>
      <c r="N1448">
        <v>-0.12862158365746201</v>
      </c>
      <c r="P1448">
        <v>0</v>
      </c>
      <c r="R1448">
        <v>3480101.9999999902</v>
      </c>
      <c r="S1448">
        <v>32369554</v>
      </c>
      <c r="T1448">
        <v>-3170632</v>
      </c>
      <c r="U1448">
        <v>-9.3445766598932695E-2</v>
      </c>
      <c r="V1448">
        <v>0</v>
      </c>
      <c r="W1448">
        <v>-2165039.5</v>
      </c>
      <c r="X1448">
        <v>2459451</v>
      </c>
      <c r="Y1448">
        <v>-604609</v>
      </c>
      <c r="Z1448">
        <v>-0.21980267962577499</v>
      </c>
      <c r="AA1448">
        <v>0</v>
      </c>
      <c r="AB1448">
        <v>-60840.2499999996</v>
      </c>
      <c r="AC1448">
        <v>25938218</v>
      </c>
      <c r="AD1448">
        <v>-1338122</v>
      </c>
      <c r="AE1448">
        <v>-5.03021802160716E-2</v>
      </c>
      <c r="AF1448">
        <v>0</v>
      </c>
      <c r="AG1448">
        <v>-4804550</v>
      </c>
      <c r="AH1448">
        <v>0.51791291100000003</v>
      </c>
      <c r="AI1448">
        <v>3.9014878000000003E-2</v>
      </c>
      <c r="AJ1448">
        <v>7.8319402631352203E-2</v>
      </c>
      <c r="AK1448">
        <v>0</v>
      </c>
      <c r="AL1448">
        <v>-18.180491199999999</v>
      </c>
      <c r="AM1448">
        <v>13.16</v>
      </c>
      <c r="AN1448">
        <v>1.56</v>
      </c>
      <c r="AO1448">
        <v>0.12617682778485201</v>
      </c>
      <c r="AP1448">
        <v>0</v>
      </c>
      <c r="AQ1448">
        <v>-21.999999999999801</v>
      </c>
      <c r="AR1448">
        <v>0</v>
      </c>
      <c r="AS1448">
        <v>0</v>
      </c>
      <c r="AT1448">
        <v>0</v>
      </c>
      <c r="AU1448">
        <v>0</v>
      </c>
      <c r="AV1448">
        <v>-198871919.999998</v>
      </c>
      <c r="AW1448">
        <v>0</v>
      </c>
      <c r="AX1448">
        <v>0</v>
      </c>
      <c r="AY1448">
        <v>0</v>
      </c>
      <c r="AZ1448">
        <v>0</v>
      </c>
      <c r="BA1448">
        <v>272095733.99999797</v>
      </c>
      <c r="BB1448">
        <v>0</v>
      </c>
      <c r="BC1448">
        <v>0</v>
      </c>
      <c r="BD1448">
        <v>0</v>
      </c>
      <c r="BE1448">
        <v>0</v>
      </c>
      <c r="BF1448">
        <v>20967885.199999999</v>
      </c>
      <c r="BG1448">
        <v>0</v>
      </c>
      <c r="BH1448">
        <v>0</v>
      </c>
      <c r="BI1448">
        <v>0</v>
      </c>
      <c r="BJ1448">
        <v>0</v>
      </c>
      <c r="BK1448">
        <v>-4884542350</v>
      </c>
      <c r="BL1448">
        <v>0</v>
      </c>
      <c r="BM1448">
        <v>0</v>
      </c>
      <c r="BN1448">
        <v>0</v>
      </c>
      <c r="BO1448">
        <v>0</v>
      </c>
      <c r="BP1448">
        <v>-18.858273799999999</v>
      </c>
      <c r="BQ1448">
        <v>0</v>
      </c>
      <c r="BR1448">
        <v>0</v>
      </c>
      <c r="BS1448">
        <v>0</v>
      </c>
      <c r="BT1448">
        <v>0</v>
      </c>
      <c r="BU1448">
        <v>-61.999999999999702</v>
      </c>
      <c r="BV1448">
        <v>-12.0693353399184</v>
      </c>
      <c r="BW1448">
        <v>-8.9212588814250999</v>
      </c>
      <c r="BX1448">
        <v>-19.732283310379</v>
      </c>
      <c r="BY1448">
        <v>-4.9057974786939802</v>
      </c>
      <c r="BZ1448">
        <v>8.1468027244956502</v>
      </c>
      <c r="CA1448">
        <v>13.4482758620689</v>
      </c>
    </row>
    <row r="1449" spans="1:79" hidden="1" x14ac:dyDescent="0.25">
      <c r="A1449">
        <v>19100</v>
      </c>
      <c r="B1449" t="s">
        <v>82</v>
      </c>
      <c r="C1449">
        <v>2004</v>
      </c>
      <c r="D1449" t="s">
        <v>158</v>
      </c>
      <c r="E1449">
        <v>42641929</v>
      </c>
      <c r="F1449">
        <v>32118324</v>
      </c>
      <c r="G1449">
        <v>2308395</v>
      </c>
      <c r="H1449">
        <v>27169645</v>
      </c>
      <c r="I1449">
        <v>0.63715797200000002</v>
      </c>
      <c r="J1449">
        <v>13.91</v>
      </c>
      <c r="K1449">
        <v>42641929</v>
      </c>
      <c r="L1449">
        <v>-7440271</v>
      </c>
      <c r="N1449">
        <v>-0.16082763749308501</v>
      </c>
      <c r="P1449">
        <v>0</v>
      </c>
      <c r="R1449">
        <v>3480101.9999999902</v>
      </c>
      <c r="S1449">
        <v>32118324</v>
      </c>
      <c r="T1449">
        <v>-251230</v>
      </c>
      <c r="U1449">
        <v>-7.7915812639019998E-3</v>
      </c>
      <c r="V1449">
        <v>0</v>
      </c>
      <c r="W1449">
        <v>-2165039.5</v>
      </c>
      <c r="X1449">
        <v>2308395</v>
      </c>
      <c r="Y1449">
        <v>-151056</v>
      </c>
      <c r="Z1449">
        <v>-6.33856764563685E-2</v>
      </c>
      <c r="AA1449">
        <v>0</v>
      </c>
      <c r="AB1449">
        <v>-60840.2499999996</v>
      </c>
      <c r="AC1449">
        <v>27169645</v>
      </c>
      <c r="AD1449">
        <v>1231427</v>
      </c>
      <c r="AE1449">
        <v>4.6382877935918998E-2</v>
      </c>
      <c r="AF1449">
        <v>0</v>
      </c>
      <c r="AG1449">
        <v>-4804550</v>
      </c>
      <c r="AH1449">
        <v>0.63715797200000002</v>
      </c>
      <c r="AI1449">
        <v>0.119245060999999</v>
      </c>
      <c r="AJ1449">
        <v>0.207210515905184</v>
      </c>
      <c r="AK1449">
        <v>0</v>
      </c>
      <c r="AL1449">
        <v>-18.180491199999999</v>
      </c>
      <c r="AM1449">
        <v>13.91</v>
      </c>
      <c r="AN1449">
        <v>0.75</v>
      </c>
      <c r="AO1449">
        <v>5.5426080038180198E-2</v>
      </c>
      <c r="AP1449">
        <v>0</v>
      </c>
      <c r="AQ1449">
        <v>-21.999999999999801</v>
      </c>
      <c r="AR1449">
        <v>0</v>
      </c>
      <c r="AS1449">
        <v>0</v>
      </c>
      <c r="AT1449">
        <v>0</v>
      </c>
      <c r="AU1449">
        <v>0</v>
      </c>
      <c r="AV1449">
        <v>-198871919.999998</v>
      </c>
      <c r="AW1449">
        <v>0</v>
      </c>
      <c r="AX1449">
        <v>0</v>
      </c>
      <c r="AY1449">
        <v>0</v>
      </c>
      <c r="AZ1449">
        <v>0</v>
      </c>
      <c r="BA1449">
        <v>272095733.99999797</v>
      </c>
      <c r="BB1449">
        <v>0</v>
      </c>
      <c r="BC1449">
        <v>0</v>
      </c>
      <c r="BD1449">
        <v>0</v>
      </c>
      <c r="BE1449">
        <v>0</v>
      </c>
      <c r="BF1449">
        <v>20967885.199999999</v>
      </c>
      <c r="BG1449">
        <v>0</v>
      </c>
      <c r="BH1449">
        <v>0</v>
      </c>
      <c r="BI1449">
        <v>0</v>
      </c>
      <c r="BJ1449">
        <v>0</v>
      </c>
      <c r="BK1449">
        <v>-4884542350</v>
      </c>
      <c r="BL1449">
        <v>0</v>
      </c>
      <c r="BM1449">
        <v>0</v>
      </c>
      <c r="BN1449">
        <v>0</v>
      </c>
      <c r="BO1449">
        <v>0</v>
      </c>
      <c r="BP1449">
        <v>-18.858273799999999</v>
      </c>
      <c r="BQ1449">
        <v>0</v>
      </c>
      <c r="BR1449">
        <v>0</v>
      </c>
      <c r="BS1449">
        <v>0</v>
      </c>
      <c r="BT1449">
        <v>0</v>
      </c>
      <c r="BU1449">
        <v>-61.999999999999702</v>
      </c>
      <c r="BV1449">
        <v>-14.8561185411184</v>
      </c>
      <c r="BW1449">
        <v>-0.77613055774571305</v>
      </c>
      <c r="BX1449">
        <v>-6.1418584879308398</v>
      </c>
      <c r="BY1449">
        <v>4.74753894041603</v>
      </c>
      <c r="BZ1449">
        <v>23.024152993165998</v>
      </c>
      <c r="CA1449">
        <v>5.69908814589665</v>
      </c>
    </row>
    <row r="1450" spans="1:79" hidden="1" x14ac:dyDescent="0.25">
      <c r="A1450">
        <v>19100</v>
      </c>
      <c r="B1450" t="s">
        <v>82</v>
      </c>
      <c r="C1450">
        <v>2005</v>
      </c>
      <c r="D1450" t="s">
        <v>158</v>
      </c>
      <c r="E1450">
        <v>45802640</v>
      </c>
      <c r="F1450">
        <v>31736255</v>
      </c>
      <c r="G1450">
        <v>2293866</v>
      </c>
      <c r="H1450">
        <v>28556617</v>
      </c>
      <c r="I1450">
        <v>0.62347098299999903</v>
      </c>
      <c r="J1450">
        <v>13.84</v>
      </c>
      <c r="K1450">
        <v>45802640</v>
      </c>
      <c r="L1450">
        <v>3160711</v>
      </c>
      <c r="N1450">
        <v>7.1503713333967697E-2</v>
      </c>
      <c r="P1450">
        <v>0</v>
      </c>
      <c r="R1450">
        <v>3480101.9999999902</v>
      </c>
      <c r="S1450">
        <v>31736255</v>
      </c>
      <c r="T1450">
        <v>-382069</v>
      </c>
      <c r="U1450">
        <v>-1.1966990170829901E-2</v>
      </c>
      <c r="V1450">
        <v>0</v>
      </c>
      <c r="W1450">
        <v>-2165039.5</v>
      </c>
      <c r="X1450">
        <v>2293866</v>
      </c>
      <c r="Y1450">
        <v>-14529</v>
      </c>
      <c r="Z1450">
        <v>-6.3138741008064098E-3</v>
      </c>
      <c r="AA1450">
        <v>0</v>
      </c>
      <c r="AB1450">
        <v>-60840.2499999996</v>
      </c>
      <c r="AC1450">
        <v>28556617</v>
      </c>
      <c r="AD1450">
        <v>1386972</v>
      </c>
      <c r="AE1450">
        <v>4.9788320602985402E-2</v>
      </c>
      <c r="AF1450">
        <v>0</v>
      </c>
      <c r="AG1450">
        <v>-4804550</v>
      </c>
      <c r="AH1450">
        <v>0.62347098299999903</v>
      </c>
      <c r="AI1450">
        <v>-1.3686989E-2</v>
      </c>
      <c r="AJ1450">
        <v>-2.1715393403589599E-2</v>
      </c>
      <c r="AK1450">
        <v>0</v>
      </c>
      <c r="AL1450">
        <v>-18.180491199999999</v>
      </c>
      <c r="AM1450">
        <v>13.84</v>
      </c>
      <c r="AN1450">
        <v>-7.0000000000000201E-2</v>
      </c>
      <c r="AO1450">
        <v>-5.0450557458279199E-3</v>
      </c>
      <c r="AP1450">
        <v>0</v>
      </c>
      <c r="AQ1450">
        <v>-21.999999999999801</v>
      </c>
      <c r="AR1450">
        <v>0</v>
      </c>
      <c r="AS1450">
        <v>0</v>
      </c>
      <c r="AT1450">
        <v>0</v>
      </c>
      <c r="AU1450">
        <v>0</v>
      </c>
      <c r="AV1450">
        <v>-198871919.999998</v>
      </c>
      <c r="AW1450">
        <v>0</v>
      </c>
      <c r="AX1450">
        <v>0</v>
      </c>
      <c r="AY1450">
        <v>0</v>
      </c>
      <c r="AZ1450">
        <v>0</v>
      </c>
      <c r="BA1450">
        <v>272095733.99999797</v>
      </c>
      <c r="BB1450">
        <v>0</v>
      </c>
      <c r="BC1450">
        <v>0</v>
      </c>
      <c r="BD1450">
        <v>0</v>
      </c>
      <c r="BE1450">
        <v>0</v>
      </c>
      <c r="BF1450">
        <v>20967885.199999999</v>
      </c>
      <c r="BG1450">
        <v>0</v>
      </c>
      <c r="BH1450">
        <v>0</v>
      </c>
      <c r="BI1450">
        <v>0</v>
      </c>
      <c r="BJ1450">
        <v>0</v>
      </c>
      <c r="BK1450">
        <v>-4884542350</v>
      </c>
      <c r="BL1450">
        <v>0</v>
      </c>
      <c r="BM1450">
        <v>0</v>
      </c>
      <c r="BN1450">
        <v>0</v>
      </c>
      <c r="BO1450">
        <v>0</v>
      </c>
      <c r="BP1450">
        <v>-18.858273799999999</v>
      </c>
      <c r="BQ1450">
        <v>0</v>
      </c>
      <c r="BR1450">
        <v>0</v>
      </c>
      <c r="BS1450">
        <v>0</v>
      </c>
      <c r="BT1450">
        <v>0</v>
      </c>
      <c r="BU1450">
        <v>-61.999999999999702</v>
      </c>
      <c r="BV1450">
        <v>7.4122139268136698</v>
      </c>
      <c r="BW1450">
        <v>-1.1895670521288699</v>
      </c>
      <c r="BX1450">
        <v>-0.62939834820297202</v>
      </c>
      <c r="BY1450">
        <v>5.10485874953463</v>
      </c>
      <c r="BZ1450">
        <v>-2.14813117020846</v>
      </c>
      <c r="CA1450">
        <v>-0.50323508267433703</v>
      </c>
    </row>
    <row r="1451" spans="1:79" hidden="1" x14ac:dyDescent="0.25">
      <c r="A1451">
        <v>19100</v>
      </c>
      <c r="B1451" t="s">
        <v>82</v>
      </c>
      <c r="C1451">
        <v>2006</v>
      </c>
      <c r="D1451" t="s">
        <v>158</v>
      </c>
      <c r="E1451">
        <v>49722079</v>
      </c>
      <c r="F1451">
        <v>31263359</v>
      </c>
      <c r="G1451">
        <v>2290649</v>
      </c>
      <c r="H1451">
        <v>14339558</v>
      </c>
      <c r="I1451">
        <v>0</v>
      </c>
      <c r="J1451">
        <v>13.65</v>
      </c>
      <c r="K1451">
        <v>49722079</v>
      </c>
      <c r="L1451">
        <v>3919439</v>
      </c>
      <c r="N1451">
        <v>8.2107348547310693E-2</v>
      </c>
      <c r="P1451">
        <v>0</v>
      </c>
      <c r="R1451">
        <v>3480101.9999999902</v>
      </c>
      <c r="S1451">
        <v>31263359</v>
      </c>
      <c r="T1451">
        <v>-472896</v>
      </c>
      <c r="U1451">
        <v>-1.5012945383372001E-2</v>
      </c>
      <c r="V1451">
        <v>0</v>
      </c>
      <c r="W1451">
        <v>-2165039.5</v>
      </c>
      <c r="X1451">
        <v>2290649</v>
      </c>
      <c r="Y1451">
        <v>-3217</v>
      </c>
      <c r="Z1451">
        <v>-1.40342022133665E-3</v>
      </c>
      <c r="AA1451">
        <v>0</v>
      </c>
      <c r="AB1451">
        <v>-60840.2499999996</v>
      </c>
      <c r="AC1451">
        <v>14339558</v>
      </c>
      <c r="AD1451">
        <v>-14217059</v>
      </c>
      <c r="AE1451">
        <v>-0.68886666625103699</v>
      </c>
      <c r="AF1451">
        <v>0</v>
      </c>
      <c r="AG1451">
        <v>-4804550</v>
      </c>
      <c r="AH1451">
        <v>0</v>
      </c>
      <c r="AI1451">
        <v>-0.62347098299999903</v>
      </c>
      <c r="AJ1451">
        <v>0</v>
      </c>
      <c r="AK1451">
        <v>0</v>
      </c>
      <c r="AL1451">
        <v>-18.180491199999999</v>
      </c>
      <c r="AM1451">
        <v>13.65</v>
      </c>
      <c r="AN1451">
        <v>-0.189999999999999</v>
      </c>
      <c r="AO1451">
        <v>-1.3823428558554699E-2</v>
      </c>
      <c r="AP1451">
        <v>0</v>
      </c>
      <c r="AQ1451">
        <v>-21.999999999999801</v>
      </c>
      <c r="AR1451">
        <v>0</v>
      </c>
      <c r="AS1451">
        <v>0</v>
      </c>
      <c r="AT1451">
        <v>0</v>
      </c>
      <c r="AU1451">
        <v>0</v>
      </c>
      <c r="AV1451">
        <v>-198871919.999998</v>
      </c>
      <c r="AW1451">
        <v>0</v>
      </c>
      <c r="AX1451">
        <v>0</v>
      </c>
      <c r="AY1451">
        <v>0</v>
      </c>
      <c r="AZ1451">
        <v>0</v>
      </c>
      <c r="BA1451">
        <v>272095733.99999797</v>
      </c>
      <c r="BB1451">
        <v>0</v>
      </c>
      <c r="BC1451">
        <v>0</v>
      </c>
      <c r="BD1451">
        <v>0</v>
      </c>
      <c r="BE1451">
        <v>0</v>
      </c>
      <c r="BF1451">
        <v>20967885.199999999</v>
      </c>
      <c r="BG1451">
        <v>0</v>
      </c>
      <c r="BH1451">
        <v>0</v>
      </c>
      <c r="BI1451">
        <v>0</v>
      </c>
      <c r="BJ1451">
        <v>0</v>
      </c>
      <c r="BK1451">
        <v>-4884542350</v>
      </c>
      <c r="BL1451">
        <v>0</v>
      </c>
      <c r="BM1451">
        <v>0</v>
      </c>
      <c r="BN1451">
        <v>0</v>
      </c>
      <c r="BO1451">
        <v>0</v>
      </c>
      <c r="BP1451">
        <v>-18.858273799999999</v>
      </c>
      <c r="BQ1451">
        <v>0</v>
      </c>
      <c r="BR1451">
        <v>0</v>
      </c>
      <c r="BS1451">
        <v>0</v>
      </c>
      <c r="BT1451">
        <v>0</v>
      </c>
      <c r="BU1451">
        <v>-61.999999999999702</v>
      </c>
      <c r="BV1451">
        <v>8.5572338188366395</v>
      </c>
      <c r="BW1451">
        <v>-1.4900812966117101</v>
      </c>
      <c r="BX1451">
        <v>-0.14024358877109599</v>
      </c>
      <c r="BY1451">
        <v>-49.7855155601939</v>
      </c>
      <c r="BZ1451">
        <v>-100</v>
      </c>
      <c r="CA1451">
        <v>-1.37283236994219</v>
      </c>
    </row>
    <row r="1452" spans="1:79" hidden="1" x14ac:dyDescent="0.25">
      <c r="A1452">
        <v>19100</v>
      </c>
      <c r="B1452" t="s">
        <v>82</v>
      </c>
      <c r="C1452">
        <v>2007</v>
      </c>
      <c r="D1452" t="s">
        <v>158</v>
      </c>
      <c r="E1452">
        <v>59855042</v>
      </c>
      <c r="F1452">
        <v>32728431</v>
      </c>
      <c r="G1452">
        <v>2413785</v>
      </c>
      <c r="H1452">
        <v>33187078</v>
      </c>
      <c r="I1452">
        <v>0.92256444599999998</v>
      </c>
      <c r="J1452">
        <v>13.56</v>
      </c>
      <c r="K1452">
        <v>59855042</v>
      </c>
      <c r="L1452">
        <v>10132963</v>
      </c>
      <c r="N1452">
        <v>0.18547659247123599</v>
      </c>
      <c r="P1452">
        <v>0</v>
      </c>
      <c r="R1452">
        <v>3480101.9999999902</v>
      </c>
      <c r="S1452">
        <v>32728431</v>
      </c>
      <c r="T1452">
        <v>1465072</v>
      </c>
      <c r="U1452">
        <v>4.5797376856732797E-2</v>
      </c>
      <c r="V1452">
        <v>0</v>
      </c>
      <c r="W1452">
        <v>-2165039.5</v>
      </c>
      <c r="X1452">
        <v>2413785</v>
      </c>
      <c r="Y1452">
        <v>123136</v>
      </c>
      <c r="Z1452">
        <v>5.2360871386632299E-2</v>
      </c>
      <c r="AA1452">
        <v>0</v>
      </c>
      <c r="AB1452">
        <v>-60840.2499999996</v>
      </c>
      <c r="AC1452">
        <v>33187078</v>
      </c>
      <c r="AD1452">
        <v>18847520</v>
      </c>
      <c r="AE1452">
        <v>0.83913857146707105</v>
      </c>
      <c r="AF1452">
        <v>0</v>
      </c>
      <c r="AG1452">
        <v>-4804550</v>
      </c>
      <c r="AH1452">
        <v>0.92256444599999998</v>
      </c>
      <c r="AI1452">
        <v>0</v>
      </c>
      <c r="AJ1452">
        <v>0</v>
      </c>
      <c r="AK1452">
        <v>0</v>
      </c>
      <c r="AL1452">
        <v>-18.180491199999999</v>
      </c>
      <c r="AM1452">
        <v>13.56</v>
      </c>
      <c r="AN1452">
        <v>-8.9999999999999802E-2</v>
      </c>
      <c r="AO1452">
        <v>-6.6152391187195196E-3</v>
      </c>
      <c r="AP1452">
        <v>0</v>
      </c>
      <c r="AQ1452">
        <v>-21.999999999999801</v>
      </c>
      <c r="AR1452">
        <v>0</v>
      </c>
      <c r="AS1452">
        <v>0</v>
      </c>
      <c r="AT1452">
        <v>0</v>
      </c>
      <c r="AU1452">
        <v>0</v>
      </c>
      <c r="AV1452">
        <v>-198871919.999998</v>
      </c>
      <c r="AW1452">
        <v>0</v>
      </c>
      <c r="AX1452">
        <v>0</v>
      </c>
      <c r="AY1452">
        <v>0</v>
      </c>
      <c r="AZ1452">
        <v>0</v>
      </c>
      <c r="BA1452">
        <v>272095733.99999797</v>
      </c>
      <c r="BB1452">
        <v>0</v>
      </c>
      <c r="BC1452">
        <v>0</v>
      </c>
      <c r="BD1452">
        <v>0</v>
      </c>
      <c r="BE1452">
        <v>0</v>
      </c>
      <c r="BF1452">
        <v>20967885.199999999</v>
      </c>
      <c r="BG1452">
        <v>0</v>
      </c>
      <c r="BH1452">
        <v>0</v>
      </c>
      <c r="BI1452">
        <v>0</v>
      </c>
      <c r="BJ1452">
        <v>0</v>
      </c>
      <c r="BK1452">
        <v>-4884542350</v>
      </c>
      <c r="BL1452">
        <v>0</v>
      </c>
      <c r="BM1452">
        <v>0</v>
      </c>
      <c r="BN1452">
        <v>0</v>
      </c>
      <c r="BO1452">
        <v>0</v>
      </c>
      <c r="BP1452">
        <v>-18.858273799999999</v>
      </c>
      <c r="BQ1452">
        <v>0</v>
      </c>
      <c r="BR1452">
        <v>0</v>
      </c>
      <c r="BS1452">
        <v>0</v>
      </c>
      <c r="BT1452">
        <v>0</v>
      </c>
      <c r="BU1452">
        <v>-61.999999999999702</v>
      </c>
      <c r="BV1452">
        <v>20.3792021648974</v>
      </c>
      <c r="BW1452">
        <v>4.6862270941519704</v>
      </c>
      <c r="BX1452">
        <v>5.3755944276054501</v>
      </c>
      <c r="BY1452">
        <v>131.43724513684401</v>
      </c>
      <c r="CA1452">
        <v>-0.659340659340658</v>
      </c>
    </row>
    <row r="1453" spans="1:79" hidden="1" x14ac:dyDescent="0.25">
      <c r="A1453">
        <v>19100</v>
      </c>
      <c r="B1453" t="s">
        <v>82</v>
      </c>
      <c r="C1453">
        <v>2008</v>
      </c>
      <c r="D1453" t="s">
        <v>158</v>
      </c>
      <c r="E1453">
        <v>53644731</v>
      </c>
      <c r="F1453">
        <v>32686215</v>
      </c>
      <c r="G1453">
        <v>2433412</v>
      </c>
      <c r="H1453">
        <v>37387454</v>
      </c>
      <c r="I1453">
        <v>1.0119088199999999</v>
      </c>
      <c r="J1453">
        <v>13.43</v>
      </c>
      <c r="K1453">
        <v>53644731</v>
      </c>
      <c r="L1453">
        <v>-6210311</v>
      </c>
      <c r="N1453">
        <v>-0.109542418769539</v>
      </c>
      <c r="P1453">
        <v>0</v>
      </c>
      <c r="R1453">
        <v>3480101.9999999902</v>
      </c>
      <c r="S1453">
        <v>32686215</v>
      </c>
      <c r="T1453">
        <v>-42216</v>
      </c>
      <c r="U1453">
        <v>-1.29072030324195E-3</v>
      </c>
      <c r="V1453">
        <v>0</v>
      </c>
      <c r="W1453">
        <v>-2165039.5</v>
      </c>
      <c r="X1453">
        <v>2433412</v>
      </c>
      <c r="Y1453">
        <v>19627</v>
      </c>
      <c r="Z1453">
        <v>8.0983328164041506E-3</v>
      </c>
      <c r="AA1453">
        <v>0</v>
      </c>
      <c r="AB1453">
        <v>-60840.2499999996</v>
      </c>
      <c r="AC1453">
        <v>37387454</v>
      </c>
      <c r="AD1453">
        <v>4200376</v>
      </c>
      <c r="AE1453">
        <v>0.11917461030713999</v>
      </c>
      <c r="AF1453">
        <v>0</v>
      </c>
      <c r="AG1453">
        <v>-4804550</v>
      </c>
      <c r="AH1453">
        <v>1.0119088199999999</v>
      </c>
      <c r="AI1453">
        <v>8.9344373999999893E-2</v>
      </c>
      <c r="AJ1453">
        <v>9.2436513336863202E-2</v>
      </c>
      <c r="AK1453">
        <v>0</v>
      </c>
      <c r="AL1453">
        <v>-18.180491199999999</v>
      </c>
      <c r="AM1453">
        <v>13.43</v>
      </c>
      <c r="AN1453">
        <v>-0.13</v>
      </c>
      <c r="AO1453">
        <v>-9.6332719771030605E-3</v>
      </c>
      <c r="AP1453">
        <v>0</v>
      </c>
      <c r="AQ1453">
        <v>-21.999999999999801</v>
      </c>
      <c r="AR1453">
        <v>0</v>
      </c>
      <c r="AS1453">
        <v>0</v>
      </c>
      <c r="AT1453">
        <v>0</v>
      </c>
      <c r="AU1453">
        <v>0</v>
      </c>
      <c r="AV1453">
        <v>-198871919.999998</v>
      </c>
      <c r="AW1453">
        <v>0</v>
      </c>
      <c r="AX1453">
        <v>0</v>
      </c>
      <c r="AY1453">
        <v>0</v>
      </c>
      <c r="AZ1453">
        <v>0</v>
      </c>
      <c r="BA1453">
        <v>272095733.99999797</v>
      </c>
      <c r="BB1453">
        <v>0</v>
      </c>
      <c r="BC1453">
        <v>0</v>
      </c>
      <c r="BD1453">
        <v>0</v>
      </c>
      <c r="BE1453">
        <v>0</v>
      </c>
      <c r="BF1453">
        <v>20967885.199999999</v>
      </c>
      <c r="BG1453">
        <v>0</v>
      </c>
      <c r="BH1453">
        <v>0</v>
      </c>
      <c r="BI1453">
        <v>0</v>
      </c>
      <c r="BJ1453">
        <v>0</v>
      </c>
      <c r="BK1453">
        <v>-4884542350</v>
      </c>
      <c r="BL1453">
        <v>0</v>
      </c>
      <c r="BM1453">
        <v>0</v>
      </c>
      <c r="BN1453">
        <v>0</v>
      </c>
      <c r="BO1453">
        <v>0</v>
      </c>
      <c r="BP1453">
        <v>-18.858273799999999</v>
      </c>
      <c r="BQ1453">
        <v>0</v>
      </c>
      <c r="BR1453">
        <v>0</v>
      </c>
      <c r="BS1453">
        <v>0</v>
      </c>
      <c r="BT1453">
        <v>0</v>
      </c>
      <c r="BU1453">
        <v>-61.999999999999702</v>
      </c>
      <c r="BV1453">
        <v>-10.3755854018112</v>
      </c>
      <c r="BW1453">
        <v>-0.12898876820584501</v>
      </c>
      <c r="BX1453">
        <v>0.81312130119293902</v>
      </c>
      <c r="BY1453">
        <v>12.656661125755001</v>
      </c>
      <c r="BZ1453">
        <v>9.6843504415733701</v>
      </c>
      <c r="CA1453">
        <v>-0.95870206489676002</v>
      </c>
    </row>
    <row r="1454" spans="1:79" hidden="1" x14ac:dyDescent="0.25">
      <c r="A1454">
        <v>19100</v>
      </c>
      <c r="B1454" t="s">
        <v>82</v>
      </c>
      <c r="C1454">
        <v>2009</v>
      </c>
      <c r="D1454" t="s">
        <v>158</v>
      </c>
      <c r="E1454">
        <v>49054947</v>
      </c>
      <c r="F1454">
        <v>32609433</v>
      </c>
      <c r="G1454">
        <v>2445664</v>
      </c>
      <c r="H1454">
        <v>35578833</v>
      </c>
      <c r="I1454">
        <v>0</v>
      </c>
      <c r="J1454">
        <v>13.33</v>
      </c>
      <c r="K1454">
        <v>49054947</v>
      </c>
      <c r="L1454">
        <v>-4589784</v>
      </c>
      <c r="N1454">
        <v>-8.9442216434477403E-2</v>
      </c>
      <c r="P1454">
        <v>0</v>
      </c>
      <c r="R1454">
        <v>3480101.9999999902</v>
      </c>
      <c r="S1454">
        <v>32609433</v>
      </c>
      <c r="T1454">
        <v>-76782</v>
      </c>
      <c r="U1454">
        <v>-2.3518270433804298E-3</v>
      </c>
      <c r="V1454">
        <v>0</v>
      </c>
      <c r="W1454">
        <v>-2165039.5</v>
      </c>
      <c r="X1454">
        <v>2445664</v>
      </c>
      <c r="Y1454">
        <v>12252</v>
      </c>
      <c r="Z1454">
        <v>5.0222729684481398E-3</v>
      </c>
      <c r="AA1454">
        <v>0</v>
      </c>
      <c r="AB1454">
        <v>-60840.2499999996</v>
      </c>
      <c r="AC1454">
        <v>35578833</v>
      </c>
      <c r="AD1454">
        <v>-1808621</v>
      </c>
      <c r="AE1454">
        <v>-4.9584311223252797E-2</v>
      </c>
      <c r="AF1454">
        <v>0</v>
      </c>
      <c r="AG1454">
        <v>-4804550</v>
      </c>
      <c r="AH1454">
        <v>0</v>
      </c>
      <c r="AI1454">
        <v>-1.0119088199999999</v>
      </c>
      <c r="AJ1454">
        <v>0</v>
      </c>
      <c r="AK1454">
        <v>0</v>
      </c>
      <c r="AL1454">
        <v>-18.180491199999999</v>
      </c>
      <c r="AM1454">
        <v>13.33</v>
      </c>
      <c r="AN1454">
        <v>-9.9999999999999603E-2</v>
      </c>
      <c r="AO1454">
        <v>-7.4738763445289999E-3</v>
      </c>
      <c r="AP1454">
        <v>0</v>
      </c>
      <c r="AQ1454">
        <v>-21.999999999999801</v>
      </c>
      <c r="AR1454">
        <v>0</v>
      </c>
      <c r="AS1454">
        <v>0</v>
      </c>
      <c r="AT1454">
        <v>0</v>
      </c>
      <c r="AU1454">
        <v>0</v>
      </c>
      <c r="AV1454">
        <v>-198871919.999998</v>
      </c>
      <c r="AW1454">
        <v>0</v>
      </c>
      <c r="AX1454">
        <v>0</v>
      </c>
      <c r="AY1454">
        <v>0</v>
      </c>
      <c r="AZ1454">
        <v>0</v>
      </c>
      <c r="BA1454">
        <v>272095733.99999797</v>
      </c>
      <c r="BB1454">
        <v>0</v>
      </c>
      <c r="BC1454">
        <v>0</v>
      </c>
      <c r="BD1454">
        <v>0</v>
      </c>
      <c r="BE1454">
        <v>0</v>
      </c>
      <c r="BF1454">
        <v>20967885.199999999</v>
      </c>
      <c r="BG1454">
        <v>0</v>
      </c>
      <c r="BH1454">
        <v>0</v>
      </c>
      <c r="BI1454">
        <v>0</v>
      </c>
      <c r="BJ1454">
        <v>0</v>
      </c>
      <c r="BK1454">
        <v>-4884542350</v>
      </c>
      <c r="BL1454">
        <v>0</v>
      </c>
      <c r="BM1454">
        <v>0</v>
      </c>
      <c r="BN1454">
        <v>0</v>
      </c>
      <c r="BO1454">
        <v>0</v>
      </c>
      <c r="BP1454">
        <v>-18.858273799999999</v>
      </c>
      <c r="BQ1454">
        <v>0</v>
      </c>
      <c r="BR1454">
        <v>0</v>
      </c>
      <c r="BS1454">
        <v>0</v>
      </c>
      <c r="BT1454">
        <v>0</v>
      </c>
      <c r="BU1454">
        <v>-61.999999999999702</v>
      </c>
      <c r="BV1454">
        <v>-8.5558896734890801</v>
      </c>
      <c r="BW1454">
        <v>-0.23490636649119501</v>
      </c>
      <c r="BX1454">
        <v>0.50349057208561399</v>
      </c>
      <c r="BY1454">
        <v>-4.8375077907150299</v>
      </c>
      <c r="BZ1454">
        <v>-100</v>
      </c>
      <c r="CA1454">
        <v>-0.74460163812360103</v>
      </c>
    </row>
    <row r="1455" spans="1:79" hidden="1" x14ac:dyDescent="0.25">
      <c r="A1455">
        <v>19100</v>
      </c>
      <c r="B1455" t="s">
        <v>82</v>
      </c>
      <c r="C1455">
        <v>2010</v>
      </c>
      <c r="D1455" t="s">
        <v>158</v>
      </c>
      <c r="E1455">
        <v>46559232</v>
      </c>
      <c r="F1455">
        <v>32647628</v>
      </c>
      <c r="G1455">
        <v>2471972</v>
      </c>
      <c r="H1455">
        <v>34997586</v>
      </c>
      <c r="I1455">
        <v>0.80109624000000001</v>
      </c>
      <c r="J1455">
        <v>13.21</v>
      </c>
      <c r="K1455">
        <v>46559232</v>
      </c>
      <c r="L1455">
        <v>-2495715</v>
      </c>
      <c r="N1455">
        <v>-5.2215728753054601E-2</v>
      </c>
      <c r="P1455">
        <v>0</v>
      </c>
      <c r="R1455">
        <v>3480101.9999999902</v>
      </c>
      <c r="S1455">
        <v>32647628</v>
      </c>
      <c r="T1455">
        <v>38195</v>
      </c>
      <c r="U1455">
        <v>1.17060142691727E-3</v>
      </c>
      <c r="V1455">
        <v>0</v>
      </c>
      <c r="W1455">
        <v>-2165039.5</v>
      </c>
      <c r="X1455">
        <v>2471972</v>
      </c>
      <c r="Y1455">
        <v>26308</v>
      </c>
      <c r="Z1455">
        <v>1.06995519712089E-2</v>
      </c>
      <c r="AA1455">
        <v>0</v>
      </c>
      <c r="AB1455">
        <v>-60840.2499999996</v>
      </c>
      <c r="AC1455">
        <v>34997586</v>
      </c>
      <c r="AD1455">
        <v>-581247</v>
      </c>
      <c r="AE1455">
        <v>-1.6471794692112199E-2</v>
      </c>
      <c r="AF1455">
        <v>0</v>
      </c>
      <c r="AG1455">
        <v>-4804550</v>
      </c>
      <c r="AH1455">
        <v>0.80109624000000001</v>
      </c>
      <c r="AI1455">
        <v>0</v>
      </c>
      <c r="AJ1455">
        <v>0</v>
      </c>
      <c r="AK1455">
        <v>0</v>
      </c>
      <c r="AL1455">
        <v>-18.180491199999999</v>
      </c>
      <c r="AM1455">
        <v>13.21</v>
      </c>
      <c r="AN1455">
        <v>-0.119999999999999</v>
      </c>
      <c r="AO1455">
        <v>-9.04301565638343E-3</v>
      </c>
      <c r="AP1455">
        <v>0</v>
      </c>
      <c r="AQ1455">
        <v>-21.999999999999801</v>
      </c>
      <c r="AR1455">
        <v>0</v>
      </c>
      <c r="AS1455">
        <v>0</v>
      </c>
      <c r="AT1455">
        <v>0</v>
      </c>
      <c r="AU1455">
        <v>0</v>
      </c>
      <c r="AV1455">
        <v>-198871919.999998</v>
      </c>
      <c r="AW1455">
        <v>0</v>
      </c>
      <c r="AX1455">
        <v>0</v>
      </c>
      <c r="AY1455">
        <v>0</v>
      </c>
      <c r="AZ1455">
        <v>0</v>
      </c>
      <c r="BA1455">
        <v>272095733.99999797</v>
      </c>
      <c r="BB1455">
        <v>0</v>
      </c>
      <c r="BC1455">
        <v>0</v>
      </c>
      <c r="BD1455">
        <v>0</v>
      </c>
      <c r="BE1455">
        <v>0</v>
      </c>
      <c r="BF1455">
        <v>20967885.199999999</v>
      </c>
      <c r="BG1455">
        <v>0</v>
      </c>
      <c r="BH1455">
        <v>0</v>
      </c>
      <c r="BI1455">
        <v>0</v>
      </c>
      <c r="BJ1455">
        <v>0</v>
      </c>
      <c r="BK1455">
        <v>-4884542350</v>
      </c>
      <c r="BL1455">
        <v>0</v>
      </c>
      <c r="BM1455">
        <v>0</v>
      </c>
      <c r="BN1455">
        <v>0</v>
      </c>
      <c r="BO1455">
        <v>0</v>
      </c>
      <c r="BP1455">
        <v>-18.858273799999999</v>
      </c>
      <c r="BQ1455">
        <v>0</v>
      </c>
      <c r="BR1455">
        <v>0</v>
      </c>
      <c r="BS1455">
        <v>0</v>
      </c>
      <c r="BT1455">
        <v>0</v>
      </c>
      <c r="BU1455">
        <v>-61.999999999999702</v>
      </c>
      <c r="BV1455">
        <v>-5.0875908601022397</v>
      </c>
      <c r="BW1455">
        <v>0.117128684819512</v>
      </c>
      <c r="BX1455">
        <v>1.07569968728329</v>
      </c>
      <c r="BY1455">
        <v>-1.63368764793381</v>
      </c>
      <c r="CA1455">
        <v>-0.90022505626406002</v>
      </c>
    </row>
    <row r="1456" spans="1:79" hidden="1" x14ac:dyDescent="0.25">
      <c r="A1456">
        <v>19100</v>
      </c>
      <c r="B1456" t="s">
        <v>82</v>
      </c>
      <c r="C1456">
        <v>2011</v>
      </c>
      <c r="D1456" t="s">
        <v>158</v>
      </c>
      <c r="E1456">
        <v>46181032</v>
      </c>
      <c r="F1456">
        <v>30250719</v>
      </c>
      <c r="G1456">
        <v>2328919</v>
      </c>
      <c r="H1456">
        <v>38168962</v>
      </c>
      <c r="I1456">
        <v>0.81018863099999905</v>
      </c>
      <c r="J1456">
        <v>12.99</v>
      </c>
      <c r="K1456">
        <v>46181032</v>
      </c>
      <c r="L1456">
        <v>-378200</v>
      </c>
      <c r="N1456">
        <v>-8.1561574286190801E-3</v>
      </c>
      <c r="P1456">
        <v>0</v>
      </c>
      <c r="R1456">
        <v>3480101.9999999902</v>
      </c>
      <c r="S1456">
        <v>30250719</v>
      </c>
      <c r="T1456">
        <v>-2396909</v>
      </c>
      <c r="U1456">
        <v>-7.6252250983053202E-2</v>
      </c>
      <c r="V1456">
        <v>0</v>
      </c>
      <c r="W1456">
        <v>-2165039.5</v>
      </c>
      <c r="X1456">
        <v>2328919</v>
      </c>
      <c r="Y1456">
        <v>-143053</v>
      </c>
      <c r="Z1456">
        <v>-5.96120012481016E-2</v>
      </c>
      <c r="AA1456">
        <v>0</v>
      </c>
      <c r="AB1456">
        <v>-60840.2499999996</v>
      </c>
      <c r="AC1456">
        <v>38168962</v>
      </c>
      <c r="AD1456">
        <v>3171376</v>
      </c>
      <c r="AE1456">
        <v>8.6743584573650098E-2</v>
      </c>
      <c r="AF1456">
        <v>0</v>
      </c>
      <c r="AG1456">
        <v>-4804550</v>
      </c>
      <c r="AH1456">
        <v>0.81018863099999905</v>
      </c>
      <c r="AI1456">
        <v>9.0923909999999202E-3</v>
      </c>
      <c r="AJ1456">
        <v>1.12860086687588E-2</v>
      </c>
      <c r="AK1456">
        <v>0</v>
      </c>
      <c r="AL1456">
        <v>-18.180491199999999</v>
      </c>
      <c r="AM1456">
        <v>12.99</v>
      </c>
      <c r="AN1456">
        <v>-0.22</v>
      </c>
      <c r="AO1456">
        <v>-1.6794287851725501E-2</v>
      </c>
      <c r="AP1456">
        <v>0</v>
      </c>
      <c r="AQ1456">
        <v>-21.999999999999801</v>
      </c>
      <c r="AR1456">
        <v>0</v>
      </c>
      <c r="AS1456">
        <v>0</v>
      </c>
      <c r="AT1456">
        <v>0</v>
      </c>
      <c r="AU1456">
        <v>0</v>
      </c>
      <c r="AV1456">
        <v>-198871919.999998</v>
      </c>
      <c r="AW1456">
        <v>0</v>
      </c>
      <c r="AX1456">
        <v>0</v>
      </c>
      <c r="AY1456">
        <v>0</v>
      </c>
      <c r="AZ1456">
        <v>0</v>
      </c>
      <c r="BA1456">
        <v>272095733.99999797</v>
      </c>
      <c r="BB1456">
        <v>0</v>
      </c>
      <c r="BC1456">
        <v>0</v>
      </c>
      <c r="BD1456">
        <v>0</v>
      </c>
      <c r="BE1456">
        <v>0</v>
      </c>
      <c r="BF1456">
        <v>20967885.199999999</v>
      </c>
      <c r="BG1456">
        <v>0</v>
      </c>
      <c r="BH1456">
        <v>0</v>
      </c>
      <c r="BI1456">
        <v>0</v>
      </c>
      <c r="BJ1456">
        <v>0</v>
      </c>
      <c r="BK1456">
        <v>-4884542350</v>
      </c>
      <c r="BL1456">
        <v>0</v>
      </c>
      <c r="BM1456">
        <v>0</v>
      </c>
      <c r="BN1456">
        <v>0</v>
      </c>
      <c r="BO1456">
        <v>0</v>
      </c>
      <c r="BP1456">
        <v>-18.858273799999999</v>
      </c>
      <c r="BQ1456">
        <v>0</v>
      </c>
      <c r="BR1456">
        <v>0</v>
      </c>
      <c r="BS1456">
        <v>0</v>
      </c>
      <c r="BT1456">
        <v>0</v>
      </c>
      <c r="BU1456">
        <v>-61.999999999999702</v>
      </c>
      <c r="BV1456">
        <v>-0.81229862210785597</v>
      </c>
      <c r="BW1456">
        <v>-7.34175542553964</v>
      </c>
      <c r="BX1456">
        <v>-5.7869992054926103</v>
      </c>
      <c r="BY1456">
        <v>9.0616992840591895</v>
      </c>
      <c r="BZ1456">
        <v>1.13499359327911</v>
      </c>
      <c r="CA1456">
        <v>-1.6654049962149899</v>
      </c>
    </row>
    <row r="1457" spans="1:85" hidden="1" x14ac:dyDescent="0.25">
      <c r="A1457">
        <v>19100</v>
      </c>
      <c r="B1457" t="s">
        <v>82</v>
      </c>
      <c r="C1457">
        <v>2012</v>
      </c>
      <c r="D1457" t="s">
        <v>158</v>
      </c>
      <c r="E1457">
        <v>49001177</v>
      </c>
      <c r="F1457">
        <v>30856313</v>
      </c>
      <c r="G1457">
        <v>2406573</v>
      </c>
      <c r="H1457">
        <v>39954757</v>
      </c>
      <c r="I1457">
        <v>0</v>
      </c>
      <c r="J1457">
        <v>12.82</v>
      </c>
      <c r="K1457">
        <v>49001177</v>
      </c>
      <c r="L1457">
        <v>2820145</v>
      </c>
      <c r="N1457">
        <v>5.92751672171445E-2</v>
      </c>
      <c r="P1457">
        <v>0</v>
      </c>
      <c r="R1457">
        <v>3480101.9999999902</v>
      </c>
      <c r="S1457">
        <v>30856313</v>
      </c>
      <c r="T1457">
        <v>605594</v>
      </c>
      <c r="U1457">
        <v>1.9821411959274102E-2</v>
      </c>
      <c r="V1457">
        <v>0</v>
      </c>
      <c r="W1457">
        <v>-2165039.5</v>
      </c>
      <c r="X1457">
        <v>2406573</v>
      </c>
      <c r="Y1457">
        <v>77654</v>
      </c>
      <c r="Z1457">
        <v>3.27995323892942E-2</v>
      </c>
      <c r="AA1457">
        <v>0</v>
      </c>
      <c r="AB1457">
        <v>-60840.2499999996</v>
      </c>
      <c r="AC1457">
        <v>39954757</v>
      </c>
      <c r="AD1457">
        <v>1785795</v>
      </c>
      <c r="AE1457">
        <v>4.5725066710005501E-2</v>
      </c>
      <c r="AF1457">
        <v>0</v>
      </c>
      <c r="AG1457">
        <v>-4804550</v>
      </c>
      <c r="AH1457">
        <v>0</v>
      </c>
      <c r="AI1457">
        <v>-0.81018863099999905</v>
      </c>
      <c r="AJ1457">
        <v>0</v>
      </c>
      <c r="AK1457">
        <v>0</v>
      </c>
      <c r="AL1457">
        <v>-18.180491199999999</v>
      </c>
      <c r="AM1457">
        <v>12.82</v>
      </c>
      <c r="AN1457">
        <v>-0.16999999999999901</v>
      </c>
      <c r="AO1457">
        <v>-1.31733791899844E-2</v>
      </c>
      <c r="AP1457">
        <v>0</v>
      </c>
      <c r="AQ1457">
        <v>-21.999999999999801</v>
      </c>
      <c r="AR1457">
        <v>0</v>
      </c>
      <c r="AS1457">
        <v>0</v>
      </c>
      <c r="AT1457">
        <v>0</v>
      </c>
      <c r="AU1457">
        <v>0</v>
      </c>
      <c r="AV1457">
        <v>-198871919.999998</v>
      </c>
      <c r="AW1457">
        <v>0</v>
      </c>
      <c r="AX1457">
        <v>0</v>
      </c>
      <c r="AY1457">
        <v>0</v>
      </c>
      <c r="AZ1457">
        <v>0</v>
      </c>
      <c r="BA1457">
        <v>272095733.99999797</v>
      </c>
      <c r="BB1457">
        <v>0</v>
      </c>
      <c r="BC1457">
        <v>0</v>
      </c>
      <c r="BD1457">
        <v>0</v>
      </c>
      <c r="BE1457">
        <v>0</v>
      </c>
      <c r="BF1457">
        <v>20967885.199999999</v>
      </c>
      <c r="BG1457">
        <v>0</v>
      </c>
      <c r="BH1457">
        <v>0</v>
      </c>
      <c r="BI1457">
        <v>0</v>
      </c>
      <c r="BJ1457">
        <v>0</v>
      </c>
      <c r="BK1457">
        <v>-4884542350</v>
      </c>
      <c r="BL1457">
        <v>0</v>
      </c>
      <c r="BM1457">
        <v>0</v>
      </c>
      <c r="BN1457">
        <v>0</v>
      </c>
      <c r="BO1457">
        <v>0</v>
      </c>
      <c r="BP1457">
        <v>-18.858273799999999</v>
      </c>
      <c r="BQ1457">
        <v>0</v>
      </c>
      <c r="BR1457">
        <v>0</v>
      </c>
      <c r="BS1457">
        <v>0</v>
      </c>
      <c r="BT1457">
        <v>0</v>
      </c>
      <c r="BU1457">
        <v>-61.999999999999702</v>
      </c>
      <c r="BV1457">
        <v>6.1067171474210404</v>
      </c>
      <c r="BW1457">
        <v>2.0019160536316498</v>
      </c>
      <c r="BX1457">
        <v>3.3343366600555799</v>
      </c>
      <c r="BY1457">
        <v>4.67865749139313</v>
      </c>
      <c r="BZ1457">
        <v>-100</v>
      </c>
      <c r="CA1457">
        <v>-1.3086989992301701</v>
      </c>
    </row>
    <row r="1458" spans="1:85" hidden="1" x14ac:dyDescent="0.25">
      <c r="A1458">
        <v>19100</v>
      </c>
      <c r="B1458" t="s">
        <v>82</v>
      </c>
      <c r="C1458">
        <v>2013</v>
      </c>
      <c r="D1458" t="s">
        <v>158</v>
      </c>
      <c r="E1458">
        <v>46840974</v>
      </c>
      <c r="F1458">
        <v>32721171</v>
      </c>
      <c r="G1458">
        <v>2594032</v>
      </c>
      <c r="H1458">
        <v>45140230</v>
      </c>
      <c r="I1458">
        <v>1.21184201</v>
      </c>
      <c r="J1458">
        <v>12.61</v>
      </c>
      <c r="K1458">
        <v>46840974</v>
      </c>
      <c r="L1458">
        <v>-2160203</v>
      </c>
      <c r="N1458">
        <v>-4.5085985523986197E-2</v>
      </c>
      <c r="P1458">
        <v>0</v>
      </c>
      <c r="R1458">
        <v>3480101.9999999902</v>
      </c>
      <c r="S1458">
        <v>32721171</v>
      </c>
      <c r="T1458">
        <v>1864858</v>
      </c>
      <c r="U1458">
        <v>5.86809348540136E-2</v>
      </c>
      <c r="V1458">
        <v>0</v>
      </c>
      <c r="W1458">
        <v>-2165039.5</v>
      </c>
      <c r="X1458">
        <v>2594032</v>
      </c>
      <c r="Y1458">
        <v>187459</v>
      </c>
      <c r="Z1458">
        <v>7.5009678166887597E-2</v>
      </c>
      <c r="AA1458">
        <v>0</v>
      </c>
      <c r="AB1458">
        <v>-60840.2499999996</v>
      </c>
      <c r="AC1458">
        <v>45140230</v>
      </c>
      <c r="AD1458">
        <v>5185473</v>
      </c>
      <c r="AE1458">
        <v>0.122026127669741</v>
      </c>
      <c r="AF1458">
        <v>0</v>
      </c>
      <c r="AG1458">
        <v>-4804550</v>
      </c>
      <c r="AH1458">
        <v>1.21184201</v>
      </c>
      <c r="AI1458">
        <v>0</v>
      </c>
      <c r="AJ1458">
        <v>0</v>
      </c>
      <c r="AK1458">
        <v>0</v>
      </c>
      <c r="AL1458">
        <v>-18.180491199999999</v>
      </c>
      <c r="AM1458">
        <v>12.61</v>
      </c>
      <c r="AN1458">
        <v>-0.21</v>
      </c>
      <c r="AO1458">
        <v>-1.6516301515695699E-2</v>
      </c>
      <c r="AP1458">
        <v>0</v>
      </c>
      <c r="AQ1458">
        <v>-21.999999999999801</v>
      </c>
      <c r="AR1458">
        <v>0</v>
      </c>
      <c r="AS1458">
        <v>0</v>
      </c>
      <c r="AT1458">
        <v>0</v>
      </c>
      <c r="AU1458">
        <v>0</v>
      </c>
      <c r="AV1458">
        <v>-198871919.999998</v>
      </c>
      <c r="AW1458">
        <v>0</v>
      </c>
      <c r="AX1458">
        <v>0</v>
      </c>
      <c r="AY1458">
        <v>0</v>
      </c>
      <c r="AZ1458">
        <v>0</v>
      </c>
      <c r="BA1458">
        <v>272095733.99999797</v>
      </c>
      <c r="BB1458">
        <v>0</v>
      </c>
      <c r="BC1458">
        <v>0</v>
      </c>
      <c r="BD1458">
        <v>0</v>
      </c>
      <c r="BE1458">
        <v>0</v>
      </c>
      <c r="BF1458">
        <v>20967885.199999999</v>
      </c>
      <c r="BG1458">
        <v>0</v>
      </c>
      <c r="BH1458">
        <v>0</v>
      </c>
      <c r="BI1458">
        <v>0</v>
      </c>
      <c r="BJ1458">
        <v>0</v>
      </c>
      <c r="BK1458">
        <v>-4884542350</v>
      </c>
      <c r="BL1458">
        <v>0</v>
      </c>
      <c r="BM1458">
        <v>0</v>
      </c>
      <c r="BN1458">
        <v>0</v>
      </c>
      <c r="BO1458">
        <v>0</v>
      </c>
      <c r="BP1458">
        <v>-18.858273799999999</v>
      </c>
      <c r="BQ1458">
        <v>0</v>
      </c>
      <c r="BR1458">
        <v>0</v>
      </c>
      <c r="BS1458">
        <v>0</v>
      </c>
      <c r="BT1458">
        <v>0</v>
      </c>
      <c r="BU1458">
        <v>-61.999999999999702</v>
      </c>
      <c r="BV1458">
        <v>-4.4084716577318099</v>
      </c>
      <c r="BW1458">
        <v>6.04368383221935</v>
      </c>
      <c r="BX1458">
        <v>7.7894582877809997</v>
      </c>
      <c r="BY1458">
        <v>12.978362000800001</v>
      </c>
      <c r="CA1458">
        <v>-1.63806552262091</v>
      </c>
    </row>
    <row r="1459" spans="1:85" hidden="1" x14ac:dyDescent="0.25">
      <c r="A1459">
        <v>19100</v>
      </c>
      <c r="B1459" t="s">
        <v>82</v>
      </c>
      <c r="C1459">
        <v>2014</v>
      </c>
      <c r="D1459" t="s">
        <v>158</v>
      </c>
      <c r="E1459">
        <v>47775739</v>
      </c>
      <c r="F1459">
        <v>32561865</v>
      </c>
      <c r="G1459">
        <v>2572211</v>
      </c>
      <c r="H1459">
        <v>40631203</v>
      </c>
      <c r="I1459">
        <v>1.187755355</v>
      </c>
      <c r="J1459">
        <v>12.66</v>
      </c>
      <c r="K1459">
        <v>47775739</v>
      </c>
      <c r="L1459">
        <v>934765</v>
      </c>
      <c r="N1459">
        <v>1.9759625641565699E-2</v>
      </c>
      <c r="P1459">
        <v>0</v>
      </c>
      <c r="R1459">
        <v>3480101.9999999902</v>
      </c>
      <c r="S1459">
        <v>32561865</v>
      </c>
      <c r="T1459">
        <v>-159306</v>
      </c>
      <c r="U1459">
        <v>-4.8804812389633403E-3</v>
      </c>
      <c r="V1459">
        <v>0</v>
      </c>
      <c r="W1459">
        <v>-2165039.5</v>
      </c>
      <c r="X1459">
        <v>2572211</v>
      </c>
      <c r="Y1459">
        <v>-21821</v>
      </c>
      <c r="Z1459">
        <v>-8.4475816429989692E-3</v>
      </c>
      <c r="AA1459">
        <v>0</v>
      </c>
      <c r="AB1459">
        <v>-60840.2499999996</v>
      </c>
      <c r="AC1459">
        <v>40631203</v>
      </c>
      <c r="AD1459">
        <v>-4509027</v>
      </c>
      <c r="AE1459">
        <v>-0.10523754841074499</v>
      </c>
      <c r="AF1459">
        <v>0</v>
      </c>
      <c r="AG1459">
        <v>-4804550</v>
      </c>
      <c r="AH1459">
        <v>1.187755355</v>
      </c>
      <c r="AI1459">
        <v>-2.4086654999999998E-2</v>
      </c>
      <c r="AJ1459">
        <v>-2.0076254765469301E-2</v>
      </c>
      <c r="AK1459">
        <v>0</v>
      </c>
      <c r="AL1459">
        <v>-18.180491199999999</v>
      </c>
      <c r="AM1459">
        <v>12.66</v>
      </c>
      <c r="AN1459">
        <v>5.0000000000000697E-2</v>
      </c>
      <c r="AO1459">
        <v>3.9572667392020399E-3</v>
      </c>
      <c r="AP1459">
        <v>0</v>
      </c>
      <c r="AQ1459">
        <v>-21.999999999999801</v>
      </c>
      <c r="AR1459">
        <v>0</v>
      </c>
      <c r="AS1459">
        <v>0</v>
      </c>
      <c r="AT1459">
        <v>0</v>
      </c>
      <c r="AU1459">
        <v>0</v>
      </c>
      <c r="AV1459">
        <v>-198871919.999998</v>
      </c>
      <c r="AW1459">
        <v>0</v>
      </c>
      <c r="AX1459">
        <v>0</v>
      </c>
      <c r="AY1459">
        <v>0</v>
      </c>
      <c r="AZ1459">
        <v>0</v>
      </c>
      <c r="BA1459">
        <v>272095733.99999797</v>
      </c>
      <c r="BB1459">
        <v>0</v>
      </c>
      <c r="BC1459">
        <v>0</v>
      </c>
      <c r="BD1459">
        <v>0</v>
      </c>
      <c r="BE1459">
        <v>0</v>
      </c>
      <c r="BF1459">
        <v>20967885.199999999</v>
      </c>
      <c r="BG1459">
        <v>0</v>
      </c>
      <c r="BH1459">
        <v>0</v>
      </c>
      <c r="BI1459">
        <v>0</v>
      </c>
      <c r="BJ1459">
        <v>0</v>
      </c>
      <c r="BK1459">
        <v>-4884542350</v>
      </c>
      <c r="BL1459">
        <v>0</v>
      </c>
      <c r="BM1459">
        <v>0</v>
      </c>
      <c r="BN1459">
        <v>0</v>
      </c>
      <c r="BO1459">
        <v>0</v>
      </c>
      <c r="BP1459">
        <v>-18.858273799999999</v>
      </c>
      <c r="BQ1459">
        <v>0</v>
      </c>
      <c r="BR1459">
        <v>0</v>
      </c>
      <c r="BS1459">
        <v>0</v>
      </c>
      <c r="BT1459">
        <v>0</v>
      </c>
      <c r="BU1459">
        <v>-61.999999999999702</v>
      </c>
      <c r="BV1459">
        <v>1.99561392553451</v>
      </c>
      <c r="BW1459">
        <v>-0.48685910415614397</v>
      </c>
      <c r="BX1459">
        <v>-0.84120010855687199</v>
      </c>
      <c r="BY1459">
        <v>-9.9889322672923893</v>
      </c>
      <c r="BZ1459">
        <v>-1.9876068663439099</v>
      </c>
      <c r="CA1459">
        <v>0.396510705789061</v>
      </c>
    </row>
    <row r="1460" spans="1:85" hidden="1" x14ac:dyDescent="0.25">
      <c r="A1460">
        <v>19100</v>
      </c>
      <c r="B1460" t="s">
        <v>82</v>
      </c>
      <c r="C1460">
        <v>2015</v>
      </c>
      <c r="D1460" t="s">
        <v>158</v>
      </c>
      <c r="E1460">
        <v>45397013</v>
      </c>
      <c r="F1460">
        <v>33113708</v>
      </c>
      <c r="G1460">
        <v>2626504</v>
      </c>
      <c r="H1460">
        <v>38958604</v>
      </c>
      <c r="I1460">
        <v>1.1611014390000001</v>
      </c>
      <c r="J1460">
        <v>12.61</v>
      </c>
      <c r="K1460">
        <v>45397013</v>
      </c>
      <c r="L1460">
        <v>-2378726</v>
      </c>
      <c r="N1460">
        <v>-5.1071648416574002E-2</v>
      </c>
      <c r="P1460">
        <v>0</v>
      </c>
      <c r="R1460">
        <v>3480101.9999999902</v>
      </c>
      <c r="S1460">
        <v>33113708</v>
      </c>
      <c r="T1460">
        <v>551843</v>
      </c>
      <c r="U1460">
        <v>1.68055172602024E-2</v>
      </c>
      <c r="V1460">
        <v>0</v>
      </c>
      <c r="W1460">
        <v>-2165039.5</v>
      </c>
      <c r="X1460">
        <v>2626504</v>
      </c>
      <c r="Y1460">
        <v>54293</v>
      </c>
      <c r="Z1460">
        <v>2.0887844014458399E-2</v>
      </c>
      <c r="AA1460">
        <v>0</v>
      </c>
      <c r="AB1460">
        <v>-60840.2499999996</v>
      </c>
      <c r="AC1460">
        <v>38958604</v>
      </c>
      <c r="AD1460">
        <v>-1672599</v>
      </c>
      <c r="AE1460">
        <v>-4.2036671714665602E-2</v>
      </c>
      <c r="AF1460">
        <v>0</v>
      </c>
      <c r="AG1460">
        <v>-4804550</v>
      </c>
      <c r="AH1460">
        <v>1.1611014390000001</v>
      </c>
      <c r="AI1460">
        <v>-2.6653915999999798E-2</v>
      </c>
      <c r="AJ1460">
        <v>-2.2696198607192599E-2</v>
      </c>
      <c r="AK1460">
        <v>0</v>
      </c>
      <c r="AL1460">
        <v>-18.180491199999999</v>
      </c>
      <c r="AM1460">
        <v>12.61</v>
      </c>
      <c r="AN1460">
        <v>-5.0000000000000697E-2</v>
      </c>
      <c r="AO1460">
        <v>-3.9572667392020399E-3</v>
      </c>
      <c r="AP1460">
        <v>0</v>
      </c>
      <c r="AQ1460">
        <v>-21.999999999999801</v>
      </c>
      <c r="AR1460">
        <v>0</v>
      </c>
      <c r="AS1460">
        <v>0</v>
      </c>
      <c r="AT1460">
        <v>0</v>
      </c>
      <c r="AU1460">
        <v>0</v>
      </c>
      <c r="AV1460">
        <v>-198871919.999998</v>
      </c>
      <c r="AW1460">
        <v>0</v>
      </c>
      <c r="AX1460">
        <v>0</v>
      </c>
      <c r="AY1460">
        <v>0</v>
      </c>
      <c r="AZ1460">
        <v>0</v>
      </c>
      <c r="BA1460">
        <v>272095733.99999797</v>
      </c>
      <c r="BB1460">
        <v>0</v>
      </c>
      <c r="BC1460">
        <v>0</v>
      </c>
      <c r="BD1460">
        <v>0</v>
      </c>
      <c r="BE1460">
        <v>0</v>
      </c>
      <c r="BF1460">
        <v>20967885.199999999</v>
      </c>
      <c r="BG1460">
        <v>0</v>
      </c>
      <c r="BH1460">
        <v>0</v>
      </c>
      <c r="BI1460">
        <v>0</v>
      </c>
      <c r="BJ1460">
        <v>0</v>
      </c>
      <c r="BK1460">
        <v>-4884542350</v>
      </c>
      <c r="BL1460">
        <v>0</v>
      </c>
      <c r="BM1460">
        <v>0</v>
      </c>
      <c r="BN1460">
        <v>0</v>
      </c>
      <c r="BO1460">
        <v>0</v>
      </c>
      <c r="BP1460">
        <v>-18.858273799999999</v>
      </c>
      <c r="BQ1460">
        <v>0</v>
      </c>
      <c r="BR1460">
        <v>0</v>
      </c>
      <c r="BS1460">
        <v>0</v>
      </c>
      <c r="BT1460">
        <v>0</v>
      </c>
      <c r="BU1460">
        <v>-61.999999999999702</v>
      </c>
      <c r="BV1460">
        <v>-4.9789412990555704</v>
      </c>
      <c r="BW1460">
        <v>1.6947524350954699</v>
      </c>
      <c r="BX1460">
        <v>2.1107521894587902</v>
      </c>
      <c r="BY1460">
        <v>-4.1165382181768004</v>
      </c>
      <c r="BZ1460">
        <v>-2.2440577420086498</v>
      </c>
      <c r="CA1460">
        <v>-0.394944707740921</v>
      </c>
    </row>
    <row r="1461" spans="1:85" hidden="1" x14ac:dyDescent="0.25">
      <c r="A1461">
        <v>19100</v>
      </c>
      <c r="B1461" t="s">
        <v>82</v>
      </c>
      <c r="C1461">
        <v>2016</v>
      </c>
      <c r="D1461" t="s">
        <v>158</v>
      </c>
      <c r="E1461">
        <v>42282439</v>
      </c>
      <c r="F1461">
        <v>33720966</v>
      </c>
      <c r="G1461">
        <v>2657770</v>
      </c>
      <c r="H1461">
        <v>37762089</v>
      </c>
      <c r="I1461">
        <v>1.2347561739999999</v>
      </c>
      <c r="J1461">
        <v>12.69</v>
      </c>
      <c r="K1461">
        <v>42282439</v>
      </c>
      <c r="L1461">
        <v>-3114574</v>
      </c>
      <c r="N1461">
        <v>-7.1074463743521193E-2</v>
      </c>
      <c r="P1461">
        <v>0</v>
      </c>
      <c r="R1461">
        <v>3480101.9999999902</v>
      </c>
      <c r="S1461">
        <v>33720966</v>
      </c>
      <c r="T1461">
        <v>607258</v>
      </c>
      <c r="U1461">
        <v>1.81724447861988E-2</v>
      </c>
      <c r="V1461">
        <v>0</v>
      </c>
      <c r="W1461">
        <v>-2165039.5</v>
      </c>
      <c r="X1461">
        <v>2657770</v>
      </c>
      <c r="Y1461">
        <v>31266</v>
      </c>
      <c r="Z1461">
        <v>1.18337409705322E-2</v>
      </c>
      <c r="AA1461">
        <v>0</v>
      </c>
      <c r="AB1461">
        <v>-60840.2499999996</v>
      </c>
      <c r="AC1461">
        <v>37762089</v>
      </c>
      <c r="AD1461">
        <v>-1196515</v>
      </c>
      <c r="AE1461">
        <v>-3.1193983669936601E-2</v>
      </c>
      <c r="AF1461">
        <v>0</v>
      </c>
      <c r="AG1461">
        <v>-4804550</v>
      </c>
      <c r="AH1461">
        <v>1.2347561739999999</v>
      </c>
      <c r="AI1461">
        <v>7.3654734999999999E-2</v>
      </c>
      <c r="AJ1461">
        <v>6.1504449636507599E-2</v>
      </c>
      <c r="AK1461">
        <v>0</v>
      </c>
      <c r="AL1461">
        <v>-18.180491199999999</v>
      </c>
      <c r="AM1461">
        <v>12.69</v>
      </c>
      <c r="AN1461">
        <v>0.08</v>
      </c>
      <c r="AO1461">
        <v>6.3241317494679896E-3</v>
      </c>
      <c r="AP1461">
        <v>0</v>
      </c>
      <c r="AQ1461">
        <v>-21.999999999999801</v>
      </c>
      <c r="AR1461">
        <v>0</v>
      </c>
      <c r="AS1461">
        <v>0</v>
      </c>
      <c r="AT1461">
        <v>0</v>
      </c>
      <c r="AU1461">
        <v>0</v>
      </c>
      <c r="AV1461">
        <v>-198871919.999998</v>
      </c>
      <c r="AW1461">
        <v>0</v>
      </c>
      <c r="AX1461">
        <v>0</v>
      </c>
      <c r="AY1461">
        <v>0</v>
      </c>
      <c r="AZ1461">
        <v>0</v>
      </c>
      <c r="BA1461">
        <v>272095733.99999797</v>
      </c>
      <c r="BB1461">
        <v>0</v>
      </c>
      <c r="BC1461">
        <v>0</v>
      </c>
      <c r="BD1461">
        <v>0</v>
      </c>
      <c r="BE1461">
        <v>0</v>
      </c>
      <c r="BF1461">
        <v>20967885.199999999</v>
      </c>
      <c r="BG1461">
        <v>0</v>
      </c>
      <c r="BH1461">
        <v>0</v>
      </c>
      <c r="BI1461">
        <v>0</v>
      </c>
      <c r="BJ1461">
        <v>0</v>
      </c>
      <c r="BK1461">
        <v>-4884542350</v>
      </c>
      <c r="BL1461">
        <v>0</v>
      </c>
      <c r="BM1461">
        <v>0</v>
      </c>
      <c r="BN1461">
        <v>0</v>
      </c>
      <c r="BO1461">
        <v>0</v>
      </c>
      <c r="BP1461">
        <v>-18.858273799999999</v>
      </c>
      <c r="BQ1461">
        <v>0</v>
      </c>
      <c r="BR1461">
        <v>0</v>
      </c>
      <c r="BS1461">
        <v>0</v>
      </c>
      <c r="BT1461">
        <v>0</v>
      </c>
      <c r="BU1461">
        <v>-61.999999999999702</v>
      </c>
      <c r="BV1461">
        <v>-6.86074654294986</v>
      </c>
      <c r="BW1461">
        <v>1.8338568426103099</v>
      </c>
      <c r="BX1461">
        <v>1.19040366966888</v>
      </c>
      <c r="BY1461">
        <v>-3.0712471114211302</v>
      </c>
      <c r="BZ1461">
        <v>6.3435228418487899</v>
      </c>
      <c r="CA1461">
        <v>0.63441712926249005</v>
      </c>
    </row>
    <row r="1462" spans="1:85" hidden="1" x14ac:dyDescent="0.25">
      <c r="A1462">
        <v>19100</v>
      </c>
      <c r="B1462" t="s">
        <v>82</v>
      </c>
      <c r="C1462">
        <v>2017</v>
      </c>
      <c r="D1462" t="s">
        <v>158</v>
      </c>
      <c r="E1462">
        <v>40101252</v>
      </c>
      <c r="F1462">
        <v>34620502</v>
      </c>
      <c r="G1462">
        <v>2720873</v>
      </c>
      <c r="H1462">
        <v>35268492</v>
      </c>
      <c r="I1462">
        <v>1.2336351569999999</v>
      </c>
      <c r="J1462">
        <v>12.72</v>
      </c>
      <c r="K1462">
        <v>40101252</v>
      </c>
      <c r="L1462">
        <v>-2181187</v>
      </c>
      <c r="N1462">
        <v>-5.2964290417523999E-2</v>
      </c>
      <c r="P1462">
        <v>0</v>
      </c>
      <c r="R1462">
        <v>3480101.9999999902</v>
      </c>
      <c r="S1462">
        <v>34620502</v>
      </c>
      <c r="T1462">
        <v>899536</v>
      </c>
      <c r="U1462">
        <v>2.6326269521636102E-2</v>
      </c>
      <c r="V1462">
        <v>0</v>
      </c>
      <c r="W1462">
        <v>-2165039.5</v>
      </c>
      <c r="X1462">
        <v>2720873</v>
      </c>
      <c r="Y1462">
        <v>63103</v>
      </c>
      <c r="Z1462">
        <v>2.34653593744127E-2</v>
      </c>
      <c r="AA1462">
        <v>0</v>
      </c>
      <c r="AB1462">
        <v>-60840.2499999996</v>
      </c>
      <c r="AC1462">
        <v>35268492</v>
      </c>
      <c r="AD1462">
        <v>-2493597</v>
      </c>
      <c r="AE1462">
        <v>-6.83156753895382E-2</v>
      </c>
      <c r="AF1462">
        <v>0</v>
      </c>
      <c r="AG1462">
        <v>-4804550</v>
      </c>
      <c r="AH1462">
        <v>1.2336351569999999</v>
      </c>
      <c r="AI1462">
        <v>-1.1210170000002201E-3</v>
      </c>
      <c r="AJ1462">
        <v>-9.0829769412326101E-4</v>
      </c>
      <c r="AK1462">
        <v>0</v>
      </c>
      <c r="AL1462">
        <v>-18.180491199999999</v>
      </c>
      <c r="AM1462">
        <v>12.72</v>
      </c>
      <c r="AN1462">
        <v>3.0000000000001099E-2</v>
      </c>
      <c r="AO1462">
        <v>2.3612761856797101E-3</v>
      </c>
      <c r="AP1462">
        <v>0</v>
      </c>
      <c r="AQ1462">
        <v>-21.999999999999801</v>
      </c>
      <c r="AR1462">
        <v>0</v>
      </c>
      <c r="AS1462">
        <v>0</v>
      </c>
      <c r="AT1462">
        <v>0</v>
      </c>
      <c r="AU1462">
        <v>0</v>
      </c>
      <c r="AV1462">
        <v>-198871919.999998</v>
      </c>
      <c r="AW1462">
        <v>0</v>
      </c>
      <c r="AX1462">
        <v>0</v>
      </c>
      <c r="AY1462">
        <v>0</v>
      </c>
      <c r="AZ1462">
        <v>0</v>
      </c>
      <c r="BA1462">
        <v>272095733.99999797</v>
      </c>
      <c r="BB1462">
        <v>0</v>
      </c>
      <c r="BC1462">
        <v>0</v>
      </c>
      <c r="BD1462">
        <v>0</v>
      </c>
      <c r="BE1462">
        <v>0</v>
      </c>
      <c r="BF1462">
        <v>20967885.199999999</v>
      </c>
      <c r="BG1462">
        <v>0</v>
      </c>
      <c r="BH1462">
        <v>0</v>
      </c>
      <c r="BI1462">
        <v>0</v>
      </c>
      <c r="BJ1462">
        <v>0</v>
      </c>
      <c r="BK1462">
        <v>-4884542350</v>
      </c>
      <c r="BL1462">
        <v>0</v>
      </c>
      <c r="BM1462">
        <v>0</v>
      </c>
      <c r="BN1462">
        <v>0</v>
      </c>
      <c r="BO1462">
        <v>0</v>
      </c>
      <c r="BP1462">
        <v>-18.858273799999999</v>
      </c>
      <c r="BQ1462">
        <v>0</v>
      </c>
      <c r="BR1462">
        <v>0</v>
      </c>
      <c r="BS1462">
        <v>0</v>
      </c>
      <c r="BT1462">
        <v>0</v>
      </c>
      <c r="BU1462">
        <v>-61.999999999999702</v>
      </c>
      <c r="BV1462">
        <v>-5.1586120658744399</v>
      </c>
      <c r="BW1462">
        <v>2.66758668775977</v>
      </c>
      <c r="BX1462">
        <v>2.3742837040074898</v>
      </c>
      <c r="BY1462">
        <v>-6.6034402916639401</v>
      </c>
      <c r="BZ1462">
        <v>-9.0788531663598196E-2</v>
      </c>
      <c r="CA1462">
        <v>0.23640661938535101</v>
      </c>
    </row>
    <row r="1463" spans="1:85" hidden="1" x14ac:dyDescent="0.25">
      <c r="A1463">
        <v>19100</v>
      </c>
      <c r="B1463" t="s">
        <v>82</v>
      </c>
      <c r="C1463">
        <v>2018</v>
      </c>
      <c r="D1463" t="s">
        <v>158</v>
      </c>
      <c r="E1463">
        <v>39651688</v>
      </c>
      <c r="F1463">
        <v>35029446</v>
      </c>
      <c r="G1463">
        <v>2747840</v>
      </c>
      <c r="H1463">
        <v>33099165.5</v>
      </c>
      <c r="I1463">
        <v>1.2504047220000001</v>
      </c>
      <c r="J1463">
        <v>12.75</v>
      </c>
      <c r="K1463">
        <v>39651688</v>
      </c>
      <c r="L1463">
        <v>-449564</v>
      </c>
      <c r="N1463">
        <v>-1.12740360861351E-2</v>
      </c>
      <c r="P1463">
        <v>0</v>
      </c>
      <c r="R1463">
        <v>3480101.9999999902</v>
      </c>
      <c r="S1463">
        <v>35029446</v>
      </c>
      <c r="T1463">
        <v>408944</v>
      </c>
      <c r="U1463">
        <v>1.1742972136850899E-2</v>
      </c>
      <c r="V1463">
        <v>0</v>
      </c>
      <c r="W1463">
        <v>-2165039.5</v>
      </c>
      <c r="X1463">
        <v>2747840</v>
      </c>
      <c r="Y1463">
        <v>26967</v>
      </c>
      <c r="Z1463">
        <v>9.8623638070449698E-3</v>
      </c>
      <c r="AA1463">
        <v>0</v>
      </c>
      <c r="AB1463">
        <v>-60840.2499999996</v>
      </c>
      <c r="AC1463">
        <v>33099165.5</v>
      </c>
      <c r="AD1463">
        <v>-2169326.5</v>
      </c>
      <c r="AE1463">
        <v>-6.3481916865875093E-2</v>
      </c>
      <c r="AF1463">
        <v>0</v>
      </c>
      <c r="AG1463">
        <v>-4804550</v>
      </c>
      <c r="AH1463">
        <v>1.2504047220000001</v>
      </c>
      <c r="AI1463">
        <v>1.6769565000000101E-2</v>
      </c>
      <c r="AJ1463">
        <v>1.3502053575110799E-2</v>
      </c>
      <c r="AK1463">
        <v>0</v>
      </c>
      <c r="AL1463">
        <v>-18.180491199999999</v>
      </c>
      <c r="AM1463">
        <v>12.75</v>
      </c>
      <c r="AN1463">
        <v>2.9999999999999302E-2</v>
      </c>
      <c r="AO1463">
        <v>2.35571369245901E-3</v>
      </c>
      <c r="AP1463">
        <v>0</v>
      </c>
      <c r="AQ1463">
        <v>-21.999999999999801</v>
      </c>
      <c r="AR1463">
        <v>0</v>
      </c>
      <c r="AS1463">
        <v>0</v>
      </c>
      <c r="AT1463">
        <v>0</v>
      </c>
      <c r="AU1463">
        <v>0</v>
      </c>
      <c r="AV1463">
        <v>-198871919.999998</v>
      </c>
      <c r="AW1463">
        <v>0</v>
      </c>
      <c r="AX1463">
        <v>0</v>
      </c>
      <c r="AY1463">
        <v>0</v>
      </c>
      <c r="AZ1463">
        <v>0</v>
      </c>
      <c r="BA1463">
        <v>272095733.99999797</v>
      </c>
      <c r="BB1463">
        <v>0</v>
      </c>
      <c r="BC1463">
        <v>0</v>
      </c>
      <c r="BD1463">
        <v>0</v>
      </c>
      <c r="BE1463">
        <v>0</v>
      </c>
      <c r="BF1463">
        <v>20967885.199999999</v>
      </c>
      <c r="BG1463">
        <v>0</v>
      </c>
      <c r="BH1463">
        <v>0</v>
      </c>
      <c r="BI1463">
        <v>0</v>
      </c>
      <c r="BJ1463">
        <v>0</v>
      </c>
      <c r="BK1463">
        <v>-4884542350</v>
      </c>
      <c r="BL1463">
        <v>0</v>
      </c>
      <c r="BM1463">
        <v>0</v>
      </c>
      <c r="BN1463">
        <v>0</v>
      </c>
      <c r="BO1463">
        <v>0</v>
      </c>
      <c r="BP1463">
        <v>-18.858273799999999</v>
      </c>
      <c r="BQ1463">
        <v>0</v>
      </c>
      <c r="BR1463">
        <v>0</v>
      </c>
      <c r="BS1463">
        <v>0</v>
      </c>
      <c r="BT1463">
        <v>0</v>
      </c>
      <c r="BU1463">
        <v>-61.999999999999702</v>
      </c>
      <c r="BV1463">
        <v>-1.1210722298645399</v>
      </c>
      <c r="BW1463">
        <v>1.18121915158827</v>
      </c>
      <c r="BX1463">
        <v>0.99111571910927099</v>
      </c>
      <c r="BY1463">
        <v>-6.1508909992522502</v>
      </c>
      <c r="BZ1463">
        <v>1.3593617938695099</v>
      </c>
      <c r="CA1463">
        <v>0.23584905660376801</v>
      </c>
    </row>
    <row r="1464" spans="1:85" hidden="1" x14ac:dyDescent="0.25">
      <c r="A1464">
        <v>19100</v>
      </c>
      <c r="B1464" t="s">
        <v>88</v>
      </c>
      <c r="C1464">
        <v>2002</v>
      </c>
      <c r="D1464" t="s">
        <v>158</v>
      </c>
      <c r="E1464">
        <v>19112306</v>
      </c>
      <c r="F1464">
        <v>5402406</v>
      </c>
      <c r="G1464">
        <v>269747</v>
      </c>
      <c r="H1464">
        <v>7174875</v>
      </c>
      <c r="I1464">
        <v>0.375406034</v>
      </c>
      <c r="J1464">
        <v>20.03</v>
      </c>
      <c r="K1464">
        <v>0</v>
      </c>
      <c r="L1464">
        <v>0</v>
      </c>
      <c r="N1464">
        <v>0</v>
      </c>
      <c r="P1464">
        <v>0</v>
      </c>
      <c r="R1464">
        <v>3480101.9999999902</v>
      </c>
      <c r="S1464">
        <v>0</v>
      </c>
      <c r="T1464">
        <v>0</v>
      </c>
      <c r="U1464">
        <v>0</v>
      </c>
      <c r="V1464">
        <v>0</v>
      </c>
      <c r="W1464">
        <v>-2165039.5</v>
      </c>
      <c r="X1464">
        <v>0</v>
      </c>
      <c r="Y1464">
        <v>0</v>
      </c>
      <c r="Z1464">
        <v>0</v>
      </c>
      <c r="AA1464">
        <v>0</v>
      </c>
      <c r="AB1464">
        <v>-60840.2499999996</v>
      </c>
      <c r="AC1464">
        <v>0</v>
      </c>
      <c r="AD1464">
        <v>0</v>
      </c>
      <c r="AE1464">
        <v>0</v>
      </c>
      <c r="AF1464">
        <v>0</v>
      </c>
      <c r="AG1464">
        <v>-4804550</v>
      </c>
      <c r="AH1464">
        <v>0</v>
      </c>
      <c r="AI1464">
        <v>0</v>
      </c>
      <c r="AJ1464">
        <v>0</v>
      </c>
      <c r="AK1464">
        <v>0</v>
      </c>
      <c r="AL1464">
        <v>-18.180491199999999</v>
      </c>
      <c r="AM1464">
        <v>0</v>
      </c>
      <c r="AN1464">
        <v>0</v>
      </c>
      <c r="AO1464">
        <v>0</v>
      </c>
      <c r="AP1464">
        <v>0</v>
      </c>
      <c r="AQ1464">
        <v>-21.999999999999801</v>
      </c>
      <c r="AR1464">
        <v>19112306</v>
      </c>
      <c r="AS1464">
        <v>0</v>
      </c>
      <c r="AT1464">
        <v>0</v>
      </c>
      <c r="AU1464">
        <v>0</v>
      </c>
      <c r="AV1464">
        <v>-198871919.999998</v>
      </c>
      <c r="AW1464">
        <v>5402406</v>
      </c>
      <c r="AX1464">
        <v>0</v>
      </c>
      <c r="AY1464">
        <v>0</v>
      </c>
      <c r="AZ1464">
        <v>0</v>
      </c>
      <c r="BA1464">
        <v>272095733.99999797</v>
      </c>
      <c r="BB1464">
        <v>269747</v>
      </c>
      <c r="BC1464">
        <v>0</v>
      </c>
      <c r="BD1464">
        <v>0</v>
      </c>
      <c r="BE1464">
        <v>0</v>
      </c>
      <c r="BF1464">
        <v>20967885.199999999</v>
      </c>
      <c r="BG1464">
        <v>7174875</v>
      </c>
      <c r="BH1464">
        <v>0</v>
      </c>
      <c r="BI1464">
        <v>0</v>
      </c>
      <c r="BJ1464">
        <v>0</v>
      </c>
      <c r="BK1464">
        <v>-4884542350</v>
      </c>
      <c r="BL1464">
        <v>0.375406034</v>
      </c>
      <c r="BM1464">
        <v>0</v>
      </c>
      <c r="BN1464">
        <v>0</v>
      </c>
      <c r="BO1464">
        <v>0</v>
      </c>
      <c r="BP1464">
        <v>-18.858273799999999</v>
      </c>
      <c r="BQ1464">
        <v>20.03</v>
      </c>
      <c r="BR1464">
        <v>0</v>
      </c>
      <c r="BS1464">
        <v>0</v>
      </c>
      <c r="BT1464">
        <v>0</v>
      </c>
      <c r="BU1464">
        <v>-61.999999999999702</v>
      </c>
    </row>
    <row r="1465" spans="1:85" hidden="1" x14ac:dyDescent="0.25">
      <c r="A1465">
        <v>19100</v>
      </c>
      <c r="B1465" t="s">
        <v>88</v>
      </c>
      <c r="C1465">
        <v>2003</v>
      </c>
      <c r="D1465" t="s">
        <v>158</v>
      </c>
      <c r="E1465">
        <v>21806429</v>
      </c>
      <c r="F1465">
        <v>6633500</v>
      </c>
      <c r="G1465">
        <v>299719</v>
      </c>
      <c r="H1465">
        <v>9047907</v>
      </c>
      <c r="I1465">
        <v>0.41491924200000002</v>
      </c>
      <c r="J1465">
        <v>22.13</v>
      </c>
      <c r="K1465">
        <v>0</v>
      </c>
      <c r="L1465">
        <v>0</v>
      </c>
      <c r="N1465">
        <v>0</v>
      </c>
      <c r="P1465">
        <v>0</v>
      </c>
      <c r="R1465">
        <v>3480101.9999999902</v>
      </c>
      <c r="S1465">
        <v>0</v>
      </c>
      <c r="T1465">
        <v>0</v>
      </c>
      <c r="U1465">
        <v>0</v>
      </c>
      <c r="V1465">
        <v>0</v>
      </c>
      <c r="W1465">
        <v>-2165039.5</v>
      </c>
      <c r="X1465">
        <v>0</v>
      </c>
      <c r="Y1465">
        <v>0</v>
      </c>
      <c r="Z1465">
        <v>0</v>
      </c>
      <c r="AA1465">
        <v>0</v>
      </c>
      <c r="AB1465">
        <v>-60840.2499999996</v>
      </c>
      <c r="AC1465">
        <v>0</v>
      </c>
      <c r="AD1465">
        <v>0</v>
      </c>
      <c r="AE1465">
        <v>0</v>
      </c>
      <c r="AF1465">
        <v>0</v>
      </c>
      <c r="AG1465">
        <v>-4804550</v>
      </c>
      <c r="AH1465">
        <v>0</v>
      </c>
      <c r="AI1465">
        <v>0</v>
      </c>
      <c r="AJ1465">
        <v>0</v>
      </c>
      <c r="AK1465">
        <v>0</v>
      </c>
      <c r="AL1465">
        <v>-18.180491199999999</v>
      </c>
      <c r="AM1465">
        <v>0</v>
      </c>
      <c r="AN1465">
        <v>0</v>
      </c>
      <c r="AO1465">
        <v>0</v>
      </c>
      <c r="AP1465">
        <v>0</v>
      </c>
      <c r="AQ1465">
        <v>-21.999999999999801</v>
      </c>
      <c r="AR1465">
        <v>21806429</v>
      </c>
      <c r="AS1465">
        <v>2694123</v>
      </c>
      <c r="AT1465">
        <v>0.13187241379647899</v>
      </c>
      <c r="AU1465">
        <v>0</v>
      </c>
      <c r="AV1465">
        <v>-198871919.999998</v>
      </c>
      <c r="AW1465">
        <v>6633500</v>
      </c>
      <c r="AX1465">
        <v>1231094</v>
      </c>
      <c r="AY1465">
        <v>0.205288158479453</v>
      </c>
      <c r="AZ1465">
        <v>0</v>
      </c>
      <c r="BA1465">
        <v>272095733.99999797</v>
      </c>
      <c r="BB1465">
        <v>299719</v>
      </c>
      <c r="BC1465">
        <v>29972</v>
      </c>
      <c r="BD1465">
        <v>0.105360886375505</v>
      </c>
      <c r="BE1465">
        <v>0</v>
      </c>
      <c r="BF1465">
        <v>20967885.199999999</v>
      </c>
      <c r="BG1465">
        <v>9047907</v>
      </c>
      <c r="BH1465">
        <v>1873032</v>
      </c>
      <c r="BI1465">
        <v>0.23194812035526599</v>
      </c>
      <c r="BJ1465">
        <v>0</v>
      </c>
      <c r="BK1465">
        <v>-4884542350</v>
      </c>
      <c r="BL1465">
        <v>0.41491924200000002</v>
      </c>
      <c r="BM1465">
        <v>3.9513208000000001E-2</v>
      </c>
      <c r="BN1465">
        <v>0.100075706158961</v>
      </c>
      <c r="BO1465">
        <v>0</v>
      </c>
      <c r="BP1465">
        <v>-18.858273799999999</v>
      </c>
      <c r="BQ1465">
        <v>22.13</v>
      </c>
      <c r="BR1465">
        <v>2.0999999999999899</v>
      </c>
      <c r="BS1465">
        <v>9.9703004385231594E-2</v>
      </c>
      <c r="BT1465">
        <v>0</v>
      </c>
      <c r="BU1465">
        <v>-61.999999999999702</v>
      </c>
      <c r="CB1465">
        <v>14.0962738876198</v>
      </c>
      <c r="CC1465">
        <v>22.7878837688244</v>
      </c>
      <c r="CD1465">
        <v>11.111152301971799</v>
      </c>
      <c r="CE1465">
        <v>26.1054304081952</v>
      </c>
      <c r="CF1465">
        <v>10.525458948803101</v>
      </c>
      <c r="CG1465">
        <v>10.484273589615499</v>
      </c>
    </row>
    <row r="1466" spans="1:85" hidden="1" x14ac:dyDescent="0.25">
      <c r="A1466">
        <v>19100</v>
      </c>
      <c r="B1466" t="s">
        <v>88</v>
      </c>
      <c r="C1466">
        <v>2004</v>
      </c>
      <c r="D1466" t="s">
        <v>158</v>
      </c>
      <c r="E1466">
        <v>21939443</v>
      </c>
      <c r="F1466">
        <v>6334343</v>
      </c>
      <c r="G1466">
        <v>277772</v>
      </c>
      <c r="H1466">
        <v>10365536</v>
      </c>
      <c r="I1466">
        <v>0.47246122000000002</v>
      </c>
      <c r="J1466">
        <v>22.8</v>
      </c>
      <c r="K1466">
        <v>0</v>
      </c>
      <c r="L1466">
        <v>0</v>
      </c>
      <c r="N1466">
        <v>0</v>
      </c>
      <c r="P1466">
        <v>0</v>
      </c>
      <c r="R1466">
        <v>3480101.9999999902</v>
      </c>
      <c r="S1466">
        <v>0</v>
      </c>
      <c r="T1466">
        <v>0</v>
      </c>
      <c r="U1466">
        <v>0</v>
      </c>
      <c r="V1466">
        <v>0</v>
      </c>
      <c r="W1466">
        <v>-2165039.5</v>
      </c>
      <c r="X1466">
        <v>0</v>
      </c>
      <c r="Y1466">
        <v>0</v>
      </c>
      <c r="Z1466">
        <v>0</v>
      </c>
      <c r="AA1466">
        <v>0</v>
      </c>
      <c r="AB1466">
        <v>-60840.2499999996</v>
      </c>
      <c r="AC1466">
        <v>0</v>
      </c>
      <c r="AD1466">
        <v>0</v>
      </c>
      <c r="AE1466">
        <v>0</v>
      </c>
      <c r="AF1466">
        <v>0</v>
      </c>
      <c r="AG1466">
        <v>-4804550</v>
      </c>
      <c r="AH1466">
        <v>0</v>
      </c>
      <c r="AI1466">
        <v>0</v>
      </c>
      <c r="AJ1466">
        <v>0</v>
      </c>
      <c r="AK1466">
        <v>0</v>
      </c>
      <c r="AL1466">
        <v>-18.180491199999999</v>
      </c>
      <c r="AM1466">
        <v>0</v>
      </c>
      <c r="AN1466">
        <v>0</v>
      </c>
      <c r="AO1466">
        <v>0</v>
      </c>
      <c r="AP1466">
        <v>0</v>
      </c>
      <c r="AQ1466">
        <v>-21.999999999999801</v>
      </c>
      <c r="AR1466">
        <v>21939443</v>
      </c>
      <c r="AS1466">
        <v>133014</v>
      </c>
      <c r="AT1466">
        <v>6.0812325295529403E-3</v>
      </c>
      <c r="AU1466">
        <v>0</v>
      </c>
      <c r="AV1466">
        <v>-198871919.999998</v>
      </c>
      <c r="AW1466">
        <v>6334343</v>
      </c>
      <c r="AX1466">
        <v>-299157</v>
      </c>
      <c r="AY1466">
        <v>-4.6146469530057702E-2</v>
      </c>
      <c r="AZ1466">
        <v>0</v>
      </c>
      <c r="BA1466">
        <v>272095733.99999797</v>
      </c>
      <c r="BB1466">
        <v>277772</v>
      </c>
      <c r="BC1466">
        <v>-21947</v>
      </c>
      <c r="BD1466">
        <v>-7.6044735739443994E-2</v>
      </c>
      <c r="BE1466">
        <v>0</v>
      </c>
      <c r="BF1466">
        <v>20967885.199999999</v>
      </c>
      <c r="BG1466">
        <v>10365536</v>
      </c>
      <c r="BH1466">
        <v>1317629</v>
      </c>
      <c r="BI1466">
        <v>0.135952996798263</v>
      </c>
      <c r="BJ1466">
        <v>0</v>
      </c>
      <c r="BK1466">
        <v>-4884542350</v>
      </c>
      <c r="BL1466">
        <v>0.47246122000000002</v>
      </c>
      <c r="BM1466">
        <v>5.7541977999999903E-2</v>
      </c>
      <c r="BN1466">
        <v>0.12987176578769299</v>
      </c>
      <c r="BO1466">
        <v>0</v>
      </c>
      <c r="BP1466">
        <v>-18.858273799999999</v>
      </c>
      <c r="BQ1466">
        <v>22.8</v>
      </c>
      <c r="BR1466">
        <v>0.67000000000000104</v>
      </c>
      <c r="BS1466">
        <v>2.98263818974366E-2</v>
      </c>
      <c r="BT1466">
        <v>0</v>
      </c>
      <c r="BU1466">
        <v>-61.999999999999702</v>
      </c>
      <c r="CB1466">
        <v>0.60997607632134498</v>
      </c>
      <c r="CC1466">
        <v>-4.5097912112760898</v>
      </c>
      <c r="CD1466">
        <v>-7.3225254321547801</v>
      </c>
      <c r="CE1466">
        <v>14.562804414324701</v>
      </c>
      <c r="CF1466">
        <v>13.868235592698699</v>
      </c>
      <c r="CG1466">
        <v>3.0275643922277502</v>
      </c>
    </row>
    <row r="1467" spans="1:85" hidden="1" x14ac:dyDescent="0.25">
      <c r="A1467">
        <v>19100</v>
      </c>
      <c r="B1467" t="s">
        <v>88</v>
      </c>
      <c r="C1467">
        <v>2005</v>
      </c>
      <c r="D1467" t="s">
        <v>158</v>
      </c>
      <c r="E1467">
        <v>22688114</v>
      </c>
      <c r="F1467">
        <v>6239065</v>
      </c>
      <c r="G1467">
        <v>276809</v>
      </c>
      <c r="H1467">
        <v>10272281</v>
      </c>
      <c r="I1467">
        <v>0.452760462999999</v>
      </c>
      <c r="J1467">
        <v>22.54</v>
      </c>
      <c r="K1467">
        <v>0</v>
      </c>
      <c r="L1467">
        <v>0</v>
      </c>
      <c r="N1467">
        <v>0</v>
      </c>
      <c r="P1467">
        <v>0</v>
      </c>
      <c r="R1467">
        <v>3480101.9999999902</v>
      </c>
      <c r="S1467">
        <v>0</v>
      </c>
      <c r="T1467">
        <v>0</v>
      </c>
      <c r="U1467">
        <v>0</v>
      </c>
      <c r="V1467">
        <v>0</v>
      </c>
      <c r="W1467">
        <v>-2165039.5</v>
      </c>
      <c r="X1467">
        <v>0</v>
      </c>
      <c r="Y1467">
        <v>0</v>
      </c>
      <c r="Z1467">
        <v>0</v>
      </c>
      <c r="AA1467">
        <v>0</v>
      </c>
      <c r="AB1467">
        <v>-60840.2499999996</v>
      </c>
      <c r="AC1467">
        <v>0</v>
      </c>
      <c r="AD1467">
        <v>0</v>
      </c>
      <c r="AE1467">
        <v>0</v>
      </c>
      <c r="AF1467">
        <v>0</v>
      </c>
      <c r="AG1467">
        <v>-4804550</v>
      </c>
      <c r="AH1467">
        <v>0</v>
      </c>
      <c r="AI1467">
        <v>0</v>
      </c>
      <c r="AJ1467">
        <v>0</v>
      </c>
      <c r="AK1467">
        <v>0</v>
      </c>
      <c r="AL1467">
        <v>-18.180491199999999</v>
      </c>
      <c r="AM1467">
        <v>0</v>
      </c>
      <c r="AN1467">
        <v>0</v>
      </c>
      <c r="AO1467">
        <v>0</v>
      </c>
      <c r="AP1467">
        <v>0</v>
      </c>
      <c r="AQ1467">
        <v>-21.999999999999801</v>
      </c>
      <c r="AR1467">
        <v>22688114</v>
      </c>
      <c r="AS1467">
        <v>748671</v>
      </c>
      <c r="AT1467">
        <v>3.35551079151628E-2</v>
      </c>
      <c r="AU1467">
        <v>0</v>
      </c>
      <c r="AV1467">
        <v>-198871919.999998</v>
      </c>
      <c r="AW1467">
        <v>6239065</v>
      </c>
      <c r="AX1467">
        <v>-95278</v>
      </c>
      <c r="AY1467">
        <v>-1.51557674341269E-2</v>
      </c>
      <c r="AZ1467">
        <v>0</v>
      </c>
      <c r="BA1467">
        <v>272095733.99999797</v>
      </c>
      <c r="BB1467">
        <v>276809</v>
      </c>
      <c r="BC1467">
        <v>-963</v>
      </c>
      <c r="BD1467">
        <v>-3.4728956379517198E-3</v>
      </c>
      <c r="BE1467">
        <v>0</v>
      </c>
      <c r="BF1467">
        <v>20967885.199999999</v>
      </c>
      <c r="BG1467">
        <v>10272281</v>
      </c>
      <c r="BH1467">
        <v>-93255</v>
      </c>
      <c r="BI1467">
        <v>-9.0373545522268693E-3</v>
      </c>
      <c r="BJ1467">
        <v>0</v>
      </c>
      <c r="BK1467">
        <v>-4884542350</v>
      </c>
      <c r="BL1467">
        <v>0.452760462999999</v>
      </c>
      <c r="BM1467">
        <v>-1.9700756999999999E-2</v>
      </c>
      <c r="BN1467">
        <v>-4.2592463110926897E-2</v>
      </c>
      <c r="BO1467">
        <v>0</v>
      </c>
      <c r="BP1467">
        <v>-18.858273799999999</v>
      </c>
      <c r="BQ1467">
        <v>22.54</v>
      </c>
      <c r="BR1467">
        <v>-0.26000000000000101</v>
      </c>
      <c r="BS1467">
        <v>-1.14690273487649E-2</v>
      </c>
      <c r="BT1467">
        <v>0</v>
      </c>
      <c r="BU1467">
        <v>-61.999999999999702</v>
      </c>
      <c r="CB1467">
        <v>3.4124430597440401</v>
      </c>
      <c r="CC1467">
        <v>-1.5041496805588199</v>
      </c>
      <c r="CD1467">
        <v>-0.34668721109398998</v>
      </c>
      <c r="CE1467">
        <v>-0.89966404052814997</v>
      </c>
      <c r="CF1467">
        <v>-4.1698146146259498</v>
      </c>
      <c r="CG1467">
        <v>-1.14035087719298</v>
      </c>
    </row>
    <row r="1468" spans="1:85" hidden="1" x14ac:dyDescent="0.25">
      <c r="A1468">
        <v>19100</v>
      </c>
      <c r="B1468" t="s">
        <v>88</v>
      </c>
      <c r="C1468">
        <v>2006</v>
      </c>
      <c r="D1468" t="s">
        <v>158</v>
      </c>
      <c r="E1468">
        <v>23991261</v>
      </c>
      <c r="F1468">
        <v>6078795</v>
      </c>
      <c r="G1468">
        <v>290572</v>
      </c>
      <c r="H1468">
        <v>30347269</v>
      </c>
      <c r="I1468">
        <v>1.2649301340000001</v>
      </c>
      <c r="J1468">
        <v>20.92</v>
      </c>
      <c r="K1468">
        <v>0</v>
      </c>
      <c r="L1468">
        <v>0</v>
      </c>
      <c r="N1468">
        <v>0</v>
      </c>
      <c r="P1468">
        <v>0</v>
      </c>
      <c r="R1468">
        <v>3480101.9999999902</v>
      </c>
      <c r="S1468">
        <v>0</v>
      </c>
      <c r="T1468">
        <v>0</v>
      </c>
      <c r="U1468">
        <v>0</v>
      </c>
      <c r="V1468">
        <v>0</v>
      </c>
      <c r="W1468">
        <v>-2165039.5</v>
      </c>
      <c r="X1468">
        <v>0</v>
      </c>
      <c r="Y1468">
        <v>0</v>
      </c>
      <c r="Z1468">
        <v>0</v>
      </c>
      <c r="AA1468">
        <v>0</v>
      </c>
      <c r="AB1468">
        <v>-60840.2499999996</v>
      </c>
      <c r="AC1468">
        <v>0</v>
      </c>
      <c r="AD1468">
        <v>0</v>
      </c>
      <c r="AE1468">
        <v>0</v>
      </c>
      <c r="AF1468">
        <v>0</v>
      </c>
      <c r="AG1468">
        <v>-4804550</v>
      </c>
      <c r="AH1468">
        <v>0</v>
      </c>
      <c r="AI1468">
        <v>0</v>
      </c>
      <c r="AJ1468">
        <v>0</v>
      </c>
      <c r="AK1468">
        <v>0</v>
      </c>
      <c r="AL1468">
        <v>-18.180491199999999</v>
      </c>
      <c r="AM1468">
        <v>0</v>
      </c>
      <c r="AN1468">
        <v>0</v>
      </c>
      <c r="AO1468">
        <v>0</v>
      </c>
      <c r="AP1468">
        <v>0</v>
      </c>
      <c r="AQ1468">
        <v>-21.999999999999801</v>
      </c>
      <c r="AR1468">
        <v>23991261</v>
      </c>
      <c r="AS1468">
        <v>1303147</v>
      </c>
      <c r="AT1468">
        <v>5.5848464018595202E-2</v>
      </c>
      <c r="AU1468">
        <v>0</v>
      </c>
      <c r="AV1468">
        <v>-198871919.999998</v>
      </c>
      <c r="AW1468">
        <v>6078795</v>
      </c>
      <c r="AX1468">
        <v>-160270</v>
      </c>
      <c r="AY1468">
        <v>-2.60238458644384E-2</v>
      </c>
      <c r="AZ1468">
        <v>0</v>
      </c>
      <c r="BA1468">
        <v>272095733.99999797</v>
      </c>
      <c r="BB1468">
        <v>290572</v>
      </c>
      <c r="BC1468">
        <v>13763</v>
      </c>
      <c r="BD1468">
        <v>4.8523656453799101E-2</v>
      </c>
      <c r="BE1468">
        <v>0</v>
      </c>
      <c r="BF1468">
        <v>20967885.199999999</v>
      </c>
      <c r="BG1468">
        <v>30347269</v>
      </c>
      <c r="BH1468">
        <v>20074988</v>
      </c>
      <c r="BI1468">
        <v>1.0832574274387701</v>
      </c>
      <c r="BJ1468">
        <v>0</v>
      </c>
      <c r="BK1468">
        <v>-4884542350</v>
      </c>
      <c r="BL1468">
        <v>1.2649301340000001</v>
      </c>
      <c r="BM1468">
        <v>0.81216967100000004</v>
      </c>
      <c r="BN1468">
        <v>1.0274089632163199</v>
      </c>
      <c r="BO1468">
        <v>0</v>
      </c>
      <c r="BP1468">
        <v>-18.858273799999999</v>
      </c>
      <c r="BQ1468">
        <v>20.92</v>
      </c>
      <c r="BR1468">
        <v>-1.6199999999999899</v>
      </c>
      <c r="BS1468">
        <v>-7.4585869414907899E-2</v>
      </c>
      <c r="BT1468">
        <v>0</v>
      </c>
      <c r="BU1468">
        <v>-61.999999999999702</v>
      </c>
      <c r="CB1468">
        <v>5.7437431775950998</v>
      </c>
      <c r="CC1468">
        <v>-2.5688143976701601</v>
      </c>
      <c r="CD1468">
        <v>4.9720204184112502</v>
      </c>
      <c r="CE1468">
        <v>195.428727076293</v>
      </c>
      <c r="CF1468">
        <v>179.381756441043</v>
      </c>
      <c r="CG1468">
        <v>-7.1872227151730099</v>
      </c>
    </row>
    <row r="1469" spans="1:85" hidden="1" x14ac:dyDescent="0.25">
      <c r="A1469">
        <v>19100</v>
      </c>
      <c r="B1469" t="s">
        <v>88</v>
      </c>
      <c r="C1469">
        <v>2007</v>
      </c>
      <c r="D1469" t="s">
        <v>158</v>
      </c>
      <c r="E1469">
        <v>23401057</v>
      </c>
      <c r="F1469">
        <v>6408905</v>
      </c>
      <c r="G1469">
        <v>295733</v>
      </c>
      <c r="H1469">
        <v>11527777</v>
      </c>
      <c r="I1469">
        <v>0.49261779100000003</v>
      </c>
      <c r="J1469">
        <v>21.67</v>
      </c>
      <c r="K1469">
        <v>0</v>
      </c>
      <c r="L1469">
        <v>0</v>
      </c>
      <c r="N1469">
        <v>0</v>
      </c>
      <c r="P1469">
        <v>0</v>
      </c>
      <c r="R1469">
        <v>3480101.9999999902</v>
      </c>
      <c r="S1469">
        <v>0</v>
      </c>
      <c r="T1469">
        <v>0</v>
      </c>
      <c r="U1469">
        <v>0</v>
      </c>
      <c r="V1469">
        <v>0</v>
      </c>
      <c r="W1469">
        <v>-2165039.5</v>
      </c>
      <c r="X1469">
        <v>0</v>
      </c>
      <c r="Y1469">
        <v>0</v>
      </c>
      <c r="Z1469">
        <v>0</v>
      </c>
      <c r="AA1469">
        <v>0</v>
      </c>
      <c r="AB1469">
        <v>-60840.2499999996</v>
      </c>
      <c r="AC1469">
        <v>0</v>
      </c>
      <c r="AD1469">
        <v>0</v>
      </c>
      <c r="AE1469">
        <v>0</v>
      </c>
      <c r="AF1469">
        <v>0</v>
      </c>
      <c r="AG1469">
        <v>-4804550</v>
      </c>
      <c r="AH1469">
        <v>0</v>
      </c>
      <c r="AI1469">
        <v>0</v>
      </c>
      <c r="AJ1469">
        <v>0</v>
      </c>
      <c r="AK1469">
        <v>0</v>
      </c>
      <c r="AL1469">
        <v>-18.180491199999999</v>
      </c>
      <c r="AM1469">
        <v>0</v>
      </c>
      <c r="AN1469">
        <v>0</v>
      </c>
      <c r="AO1469">
        <v>0</v>
      </c>
      <c r="AP1469">
        <v>0</v>
      </c>
      <c r="AQ1469">
        <v>-21.999999999999801</v>
      </c>
      <c r="AR1469">
        <v>23401057</v>
      </c>
      <c r="AS1469">
        <v>-590204</v>
      </c>
      <c r="AT1469">
        <v>-2.4908446754689999E-2</v>
      </c>
      <c r="AU1469">
        <v>0</v>
      </c>
      <c r="AV1469">
        <v>-198871919.999998</v>
      </c>
      <c r="AW1469">
        <v>6408905</v>
      </c>
      <c r="AX1469">
        <v>330110</v>
      </c>
      <c r="AY1469">
        <v>5.2881943960727498E-2</v>
      </c>
      <c r="AZ1469">
        <v>0</v>
      </c>
      <c r="BA1469">
        <v>272095733.99999797</v>
      </c>
      <c r="BB1469">
        <v>295733</v>
      </c>
      <c r="BC1469">
        <v>5161</v>
      </c>
      <c r="BD1469">
        <v>1.7605626106245598E-2</v>
      </c>
      <c r="BE1469">
        <v>0</v>
      </c>
      <c r="BF1469">
        <v>20967885.199999999</v>
      </c>
      <c r="BG1469">
        <v>11527777</v>
      </c>
      <c r="BH1469">
        <v>-18819492</v>
      </c>
      <c r="BI1469">
        <v>-0.96794701562650598</v>
      </c>
      <c r="BJ1469">
        <v>0</v>
      </c>
      <c r="BK1469">
        <v>-4884542350</v>
      </c>
      <c r="BL1469">
        <v>0.49261779100000003</v>
      </c>
      <c r="BM1469">
        <v>-0.77231234299999996</v>
      </c>
      <c r="BN1469">
        <v>-0.94303856803804498</v>
      </c>
      <c r="BO1469">
        <v>0</v>
      </c>
      <c r="BP1469">
        <v>-18.858273799999999</v>
      </c>
      <c r="BQ1469">
        <v>21.67</v>
      </c>
      <c r="BR1469">
        <v>0.75</v>
      </c>
      <c r="BS1469">
        <v>3.5223176351545503E-2</v>
      </c>
      <c r="BT1469">
        <v>0</v>
      </c>
      <c r="BU1469">
        <v>-61.999999999999702</v>
      </c>
      <c r="CB1469">
        <v>-2.4600791096391301</v>
      </c>
      <c r="CC1469">
        <v>5.4305170679386201</v>
      </c>
      <c r="CD1469">
        <v>1.77615186597469</v>
      </c>
      <c r="CE1469">
        <v>-62.013791092700899</v>
      </c>
      <c r="CF1469">
        <v>-61.055731240884398</v>
      </c>
      <c r="CG1469">
        <v>3.5850860420649999</v>
      </c>
    </row>
    <row r="1470" spans="1:85" hidden="1" x14ac:dyDescent="0.25">
      <c r="A1470">
        <v>19100</v>
      </c>
      <c r="B1470" t="s">
        <v>88</v>
      </c>
      <c r="C1470">
        <v>2008</v>
      </c>
      <c r="D1470" t="s">
        <v>158</v>
      </c>
      <c r="E1470">
        <v>25842404</v>
      </c>
      <c r="F1470">
        <v>6463165</v>
      </c>
      <c r="G1470">
        <v>299226</v>
      </c>
      <c r="H1470">
        <v>16930766</v>
      </c>
      <c r="I1470">
        <v>0.65515445100000003</v>
      </c>
      <c r="J1470">
        <v>21.6</v>
      </c>
      <c r="K1470">
        <v>0</v>
      </c>
      <c r="L1470">
        <v>0</v>
      </c>
      <c r="N1470">
        <v>0</v>
      </c>
      <c r="P1470">
        <v>0</v>
      </c>
      <c r="R1470">
        <v>3480101.9999999902</v>
      </c>
      <c r="S1470">
        <v>0</v>
      </c>
      <c r="T1470">
        <v>0</v>
      </c>
      <c r="U1470">
        <v>0</v>
      </c>
      <c r="V1470">
        <v>0</v>
      </c>
      <c r="W1470">
        <v>-2165039.5</v>
      </c>
      <c r="X1470">
        <v>0</v>
      </c>
      <c r="Y1470">
        <v>0</v>
      </c>
      <c r="Z1470">
        <v>0</v>
      </c>
      <c r="AA1470">
        <v>0</v>
      </c>
      <c r="AB1470">
        <v>-60840.2499999996</v>
      </c>
      <c r="AC1470">
        <v>0</v>
      </c>
      <c r="AD1470">
        <v>0</v>
      </c>
      <c r="AE1470">
        <v>0</v>
      </c>
      <c r="AF1470">
        <v>0</v>
      </c>
      <c r="AG1470">
        <v>-4804550</v>
      </c>
      <c r="AH1470">
        <v>0</v>
      </c>
      <c r="AI1470">
        <v>0</v>
      </c>
      <c r="AJ1470">
        <v>0</v>
      </c>
      <c r="AK1470">
        <v>0</v>
      </c>
      <c r="AL1470">
        <v>-18.180491199999999</v>
      </c>
      <c r="AM1470">
        <v>0</v>
      </c>
      <c r="AN1470">
        <v>0</v>
      </c>
      <c r="AO1470">
        <v>0</v>
      </c>
      <c r="AP1470">
        <v>0</v>
      </c>
      <c r="AQ1470">
        <v>-21.999999999999801</v>
      </c>
      <c r="AR1470">
        <v>25842404</v>
      </c>
      <c r="AS1470">
        <v>2441347</v>
      </c>
      <c r="AT1470">
        <v>9.9235516359080095E-2</v>
      </c>
      <c r="AU1470">
        <v>0</v>
      </c>
      <c r="AV1470">
        <v>-198871919.999998</v>
      </c>
      <c r="AW1470">
        <v>6463165</v>
      </c>
      <c r="AX1470">
        <v>54260</v>
      </c>
      <c r="AY1470">
        <v>8.4307063875925792E-3</v>
      </c>
      <c r="AZ1470">
        <v>0</v>
      </c>
      <c r="BA1470">
        <v>272095733.99999797</v>
      </c>
      <c r="BB1470">
        <v>299226</v>
      </c>
      <c r="BC1470">
        <v>3493</v>
      </c>
      <c r="BD1470">
        <v>1.1742120494753599E-2</v>
      </c>
      <c r="BE1470">
        <v>0</v>
      </c>
      <c r="BF1470">
        <v>20967885.199999999</v>
      </c>
      <c r="BG1470">
        <v>16930766</v>
      </c>
      <c r="BH1470">
        <v>5402989</v>
      </c>
      <c r="BI1470">
        <v>0.38437292594380001</v>
      </c>
      <c r="BJ1470">
        <v>0</v>
      </c>
      <c r="BK1470">
        <v>-4884542350</v>
      </c>
      <c r="BL1470">
        <v>0.65515445100000003</v>
      </c>
      <c r="BM1470">
        <v>0.16253666</v>
      </c>
      <c r="BN1470">
        <v>0.28513740933270099</v>
      </c>
      <c r="BO1470">
        <v>0</v>
      </c>
      <c r="BP1470">
        <v>-18.858273799999999</v>
      </c>
      <c r="BQ1470">
        <v>21.6</v>
      </c>
      <c r="BR1470">
        <v>-7.0000000000000201E-2</v>
      </c>
      <c r="BS1470">
        <v>-3.2355008581483801E-3</v>
      </c>
      <c r="BT1470">
        <v>0</v>
      </c>
      <c r="BU1470">
        <v>-61.999999999999702</v>
      </c>
      <c r="CB1470">
        <v>10.432635585648899</v>
      </c>
      <c r="CC1470">
        <v>0.84663448748265102</v>
      </c>
      <c r="CD1470">
        <v>1.1811329814393301</v>
      </c>
      <c r="CE1470">
        <v>46.869305330941003</v>
      </c>
      <c r="CF1470">
        <v>32.994476238881902</v>
      </c>
      <c r="CG1470">
        <v>-0.32302722658052702</v>
      </c>
    </row>
    <row r="1471" spans="1:85" hidden="1" x14ac:dyDescent="0.25">
      <c r="A1471">
        <v>19100</v>
      </c>
      <c r="B1471" t="s">
        <v>88</v>
      </c>
      <c r="C1471">
        <v>2009</v>
      </c>
      <c r="D1471" t="s">
        <v>158</v>
      </c>
      <c r="E1471">
        <v>24588976</v>
      </c>
      <c r="F1471">
        <v>6588471</v>
      </c>
      <c r="G1471">
        <v>310760</v>
      </c>
      <c r="H1471">
        <v>16328520</v>
      </c>
      <c r="I1471">
        <v>0.66405855999999996</v>
      </c>
      <c r="J1471">
        <v>21.2</v>
      </c>
      <c r="K1471">
        <v>0</v>
      </c>
      <c r="L1471">
        <v>0</v>
      </c>
      <c r="N1471">
        <v>0</v>
      </c>
      <c r="P1471">
        <v>0</v>
      </c>
      <c r="R1471">
        <v>3480101.9999999902</v>
      </c>
      <c r="S1471">
        <v>0</v>
      </c>
      <c r="T1471">
        <v>0</v>
      </c>
      <c r="U1471">
        <v>0</v>
      </c>
      <c r="V1471">
        <v>0</v>
      </c>
      <c r="W1471">
        <v>-2165039.5</v>
      </c>
      <c r="X1471">
        <v>0</v>
      </c>
      <c r="Y1471">
        <v>0</v>
      </c>
      <c r="Z1471">
        <v>0</v>
      </c>
      <c r="AA1471">
        <v>0</v>
      </c>
      <c r="AB1471">
        <v>-60840.2499999996</v>
      </c>
      <c r="AC1471">
        <v>0</v>
      </c>
      <c r="AD1471">
        <v>0</v>
      </c>
      <c r="AE1471">
        <v>0</v>
      </c>
      <c r="AF1471">
        <v>0</v>
      </c>
      <c r="AG1471">
        <v>-4804550</v>
      </c>
      <c r="AH1471">
        <v>0</v>
      </c>
      <c r="AI1471">
        <v>0</v>
      </c>
      <c r="AJ1471">
        <v>0</v>
      </c>
      <c r="AK1471">
        <v>0</v>
      </c>
      <c r="AL1471">
        <v>-18.180491199999999</v>
      </c>
      <c r="AM1471">
        <v>0</v>
      </c>
      <c r="AN1471">
        <v>0</v>
      </c>
      <c r="AO1471">
        <v>0</v>
      </c>
      <c r="AP1471">
        <v>0</v>
      </c>
      <c r="AQ1471">
        <v>-21.999999999999801</v>
      </c>
      <c r="AR1471">
        <v>24588976</v>
      </c>
      <c r="AS1471">
        <v>-1253428</v>
      </c>
      <c r="AT1471">
        <v>-4.9718496226006402E-2</v>
      </c>
      <c r="AU1471">
        <v>0</v>
      </c>
      <c r="AV1471">
        <v>-198871919.999998</v>
      </c>
      <c r="AW1471">
        <v>6588471</v>
      </c>
      <c r="AX1471">
        <v>125306</v>
      </c>
      <c r="AY1471">
        <v>1.9202167490087501E-2</v>
      </c>
      <c r="AZ1471">
        <v>0</v>
      </c>
      <c r="BA1471">
        <v>272095733.99999797</v>
      </c>
      <c r="BB1471">
        <v>310760</v>
      </c>
      <c r="BC1471">
        <v>11534</v>
      </c>
      <c r="BD1471">
        <v>3.7821769361624201E-2</v>
      </c>
      <c r="BE1471">
        <v>0</v>
      </c>
      <c r="BF1471">
        <v>20967885.199999999</v>
      </c>
      <c r="BG1471">
        <v>16328520</v>
      </c>
      <c r="BH1471">
        <v>-602246</v>
      </c>
      <c r="BI1471">
        <v>-3.6219168114314401E-2</v>
      </c>
      <c r="BJ1471">
        <v>0</v>
      </c>
      <c r="BK1471">
        <v>-4884542350</v>
      </c>
      <c r="BL1471">
        <v>0.66405855999999996</v>
      </c>
      <c r="BM1471">
        <v>8.9041089999999292E-3</v>
      </c>
      <c r="BN1471">
        <v>1.34993274672475E-2</v>
      </c>
      <c r="BO1471">
        <v>0</v>
      </c>
      <c r="BP1471">
        <v>-18.858273799999999</v>
      </c>
      <c r="BQ1471">
        <v>21.2</v>
      </c>
      <c r="BR1471">
        <v>-0.40000000000000202</v>
      </c>
      <c r="BS1471">
        <v>-1.8692133012152501E-2</v>
      </c>
      <c r="BT1471">
        <v>0</v>
      </c>
      <c r="BU1471">
        <v>-61.999999999999702</v>
      </c>
      <c r="CB1471">
        <v>-4.8502763133027402</v>
      </c>
      <c r="CC1471">
        <v>1.93877148424958</v>
      </c>
      <c r="CD1471">
        <v>3.8546115645030801</v>
      </c>
      <c r="CE1471">
        <v>-3.5571101744599098</v>
      </c>
      <c r="CF1471">
        <v>1.35908547769294</v>
      </c>
      <c r="CG1471">
        <v>-1.8518518518518601</v>
      </c>
    </row>
    <row r="1472" spans="1:85" hidden="1" x14ac:dyDescent="0.25">
      <c r="A1472">
        <v>19100</v>
      </c>
      <c r="B1472" t="s">
        <v>88</v>
      </c>
      <c r="C1472">
        <v>2010</v>
      </c>
      <c r="D1472" t="s">
        <v>158</v>
      </c>
      <c r="E1472">
        <v>24343315</v>
      </c>
      <c r="F1472">
        <v>6947296</v>
      </c>
      <c r="G1472">
        <v>330824</v>
      </c>
      <c r="H1472">
        <v>25229011</v>
      </c>
      <c r="I1472">
        <v>1.036383541</v>
      </c>
      <c r="J1472">
        <v>21</v>
      </c>
      <c r="K1472">
        <v>0</v>
      </c>
      <c r="L1472">
        <v>0</v>
      </c>
      <c r="N1472">
        <v>0</v>
      </c>
      <c r="P1472">
        <v>0</v>
      </c>
      <c r="R1472">
        <v>3480101.9999999902</v>
      </c>
      <c r="S1472">
        <v>0</v>
      </c>
      <c r="T1472">
        <v>0</v>
      </c>
      <c r="U1472">
        <v>0</v>
      </c>
      <c r="V1472">
        <v>0</v>
      </c>
      <c r="W1472">
        <v>-2165039.5</v>
      </c>
      <c r="X1472">
        <v>0</v>
      </c>
      <c r="Y1472">
        <v>0</v>
      </c>
      <c r="Z1472">
        <v>0</v>
      </c>
      <c r="AA1472">
        <v>0</v>
      </c>
      <c r="AB1472">
        <v>-60840.2499999996</v>
      </c>
      <c r="AC1472">
        <v>0</v>
      </c>
      <c r="AD1472">
        <v>0</v>
      </c>
      <c r="AE1472">
        <v>0</v>
      </c>
      <c r="AF1472">
        <v>0</v>
      </c>
      <c r="AG1472">
        <v>-4804550</v>
      </c>
      <c r="AH1472">
        <v>0</v>
      </c>
      <c r="AI1472">
        <v>0</v>
      </c>
      <c r="AJ1472">
        <v>0</v>
      </c>
      <c r="AK1472">
        <v>0</v>
      </c>
      <c r="AL1472">
        <v>-18.180491199999999</v>
      </c>
      <c r="AM1472">
        <v>0</v>
      </c>
      <c r="AN1472">
        <v>0</v>
      </c>
      <c r="AO1472">
        <v>0</v>
      </c>
      <c r="AP1472">
        <v>0</v>
      </c>
      <c r="AQ1472">
        <v>-21.999999999999801</v>
      </c>
      <c r="AR1472">
        <v>24343315</v>
      </c>
      <c r="AS1472">
        <v>-245661</v>
      </c>
      <c r="AT1472">
        <v>-1.0040938568256001E-2</v>
      </c>
      <c r="AU1472">
        <v>0</v>
      </c>
      <c r="AV1472">
        <v>-198871919.999998</v>
      </c>
      <c r="AW1472">
        <v>6947296</v>
      </c>
      <c r="AX1472">
        <v>358825</v>
      </c>
      <c r="AY1472">
        <v>5.3031215738553003E-2</v>
      </c>
      <c r="AZ1472">
        <v>0</v>
      </c>
      <c r="BA1472">
        <v>272095733.99999797</v>
      </c>
      <c r="BB1472">
        <v>330824</v>
      </c>
      <c r="BC1472">
        <v>20064</v>
      </c>
      <c r="BD1472">
        <v>6.2565601826158002E-2</v>
      </c>
      <c r="BE1472">
        <v>0</v>
      </c>
      <c r="BF1472">
        <v>20967885.199999999</v>
      </c>
      <c r="BG1472">
        <v>25229011</v>
      </c>
      <c r="BH1472">
        <v>8900491</v>
      </c>
      <c r="BI1472">
        <v>0.43508129038462301</v>
      </c>
      <c r="BJ1472">
        <v>0</v>
      </c>
      <c r="BK1472">
        <v>-4884542350</v>
      </c>
      <c r="BL1472">
        <v>1.036383541</v>
      </c>
      <c r="BM1472">
        <v>0.372324981</v>
      </c>
      <c r="BN1472">
        <v>0.44512222926908401</v>
      </c>
      <c r="BO1472">
        <v>0</v>
      </c>
      <c r="BP1472">
        <v>-18.858273799999999</v>
      </c>
      <c r="BQ1472">
        <v>21</v>
      </c>
      <c r="BR1472">
        <v>-0.19999999999999901</v>
      </c>
      <c r="BS1472">
        <v>-9.4787439545438393E-3</v>
      </c>
      <c r="BT1472">
        <v>0</v>
      </c>
      <c r="BU1472">
        <v>-61.999999999999702</v>
      </c>
      <c r="CB1472">
        <v>-0.99906966438944</v>
      </c>
      <c r="CC1472">
        <v>5.4462560433217302</v>
      </c>
      <c r="CD1472">
        <v>6.4564293988930297</v>
      </c>
      <c r="CE1472">
        <v>54.508865469742503</v>
      </c>
      <c r="CF1472">
        <v>56.068094506604901</v>
      </c>
      <c r="CG1472">
        <v>-0.94339622641509102</v>
      </c>
    </row>
    <row r="1473" spans="1:85" hidden="1" x14ac:dyDescent="0.25">
      <c r="A1473">
        <v>19100</v>
      </c>
      <c r="B1473" t="s">
        <v>88</v>
      </c>
      <c r="C1473">
        <v>2011</v>
      </c>
      <c r="D1473" t="s">
        <v>158</v>
      </c>
      <c r="E1473">
        <v>29575850</v>
      </c>
      <c r="F1473">
        <v>8774293</v>
      </c>
      <c r="G1473">
        <v>431286</v>
      </c>
      <c r="H1473">
        <v>27325994</v>
      </c>
      <c r="I1473">
        <v>0.91485434799999998</v>
      </c>
      <c r="J1473">
        <v>20.34</v>
      </c>
      <c r="K1473">
        <v>0</v>
      </c>
      <c r="L1473">
        <v>0</v>
      </c>
      <c r="N1473">
        <v>0</v>
      </c>
      <c r="P1473">
        <v>0</v>
      </c>
      <c r="R1473">
        <v>3480101.9999999902</v>
      </c>
      <c r="S1473">
        <v>0</v>
      </c>
      <c r="T1473">
        <v>0</v>
      </c>
      <c r="U1473">
        <v>0</v>
      </c>
      <c r="V1473">
        <v>0</v>
      </c>
      <c r="W1473">
        <v>-2165039.5</v>
      </c>
      <c r="X1473">
        <v>0</v>
      </c>
      <c r="Y1473">
        <v>0</v>
      </c>
      <c r="Z1473">
        <v>0</v>
      </c>
      <c r="AA1473">
        <v>0</v>
      </c>
      <c r="AB1473">
        <v>-60840.2499999996</v>
      </c>
      <c r="AC1473">
        <v>0</v>
      </c>
      <c r="AD1473">
        <v>0</v>
      </c>
      <c r="AE1473">
        <v>0</v>
      </c>
      <c r="AF1473">
        <v>0</v>
      </c>
      <c r="AG1473">
        <v>-4804550</v>
      </c>
      <c r="AH1473">
        <v>0</v>
      </c>
      <c r="AI1473">
        <v>0</v>
      </c>
      <c r="AJ1473">
        <v>0</v>
      </c>
      <c r="AK1473">
        <v>0</v>
      </c>
      <c r="AL1473">
        <v>-18.180491199999999</v>
      </c>
      <c r="AM1473">
        <v>0</v>
      </c>
      <c r="AN1473">
        <v>0</v>
      </c>
      <c r="AO1473">
        <v>0</v>
      </c>
      <c r="AP1473">
        <v>0</v>
      </c>
      <c r="AQ1473">
        <v>-21.999999999999801</v>
      </c>
      <c r="AR1473">
        <v>29575850</v>
      </c>
      <c r="AS1473">
        <v>5232535</v>
      </c>
      <c r="AT1473">
        <v>0.194700876093261</v>
      </c>
      <c r="AU1473">
        <v>0</v>
      </c>
      <c r="AV1473">
        <v>-198871919.999998</v>
      </c>
      <c r="AW1473">
        <v>8774293</v>
      </c>
      <c r="AX1473">
        <v>1826997</v>
      </c>
      <c r="AY1473">
        <v>0.233473677182265</v>
      </c>
      <c r="AZ1473">
        <v>0</v>
      </c>
      <c r="BA1473">
        <v>272095733.99999797</v>
      </c>
      <c r="BB1473">
        <v>431286</v>
      </c>
      <c r="BC1473">
        <v>100462</v>
      </c>
      <c r="BD1473">
        <v>0.26518493121394399</v>
      </c>
      <c r="BE1473">
        <v>0</v>
      </c>
      <c r="BF1473">
        <v>20967885.199999999</v>
      </c>
      <c r="BG1473">
        <v>27325994</v>
      </c>
      <c r="BH1473">
        <v>2096983</v>
      </c>
      <c r="BI1473">
        <v>7.9843847826353398E-2</v>
      </c>
      <c r="BJ1473">
        <v>0</v>
      </c>
      <c r="BK1473">
        <v>-4884542350</v>
      </c>
      <c r="BL1473">
        <v>0.91485434799999998</v>
      </c>
      <c r="BM1473">
        <v>-0.12152919299999899</v>
      </c>
      <c r="BN1473">
        <v>-0.12472769753687001</v>
      </c>
      <c r="BO1473">
        <v>0</v>
      </c>
      <c r="BP1473">
        <v>-18.858273799999999</v>
      </c>
      <c r="BQ1473">
        <v>20.34</v>
      </c>
      <c r="BR1473">
        <v>-0.66</v>
      </c>
      <c r="BS1473">
        <v>-3.1933047103009003E-2</v>
      </c>
      <c r="BT1473">
        <v>0</v>
      </c>
      <c r="BU1473">
        <v>-61.999999999999702</v>
      </c>
      <c r="CB1473">
        <v>21.4947512284173</v>
      </c>
      <c r="CC1473">
        <v>26.297958227200901</v>
      </c>
      <c r="CD1473">
        <v>30.3672043140763</v>
      </c>
      <c r="CE1473">
        <v>8.3117923251133394</v>
      </c>
      <c r="CF1473">
        <v>-11.726275861418699</v>
      </c>
      <c r="CG1473">
        <v>-3.1428571428571401</v>
      </c>
    </row>
    <row r="1474" spans="1:85" hidden="1" x14ac:dyDescent="0.25">
      <c r="A1474">
        <v>19100</v>
      </c>
      <c r="B1474" t="s">
        <v>88</v>
      </c>
      <c r="C1474">
        <v>2012</v>
      </c>
      <c r="D1474" t="s">
        <v>158</v>
      </c>
      <c r="E1474">
        <v>31045485</v>
      </c>
      <c r="F1474">
        <v>9537466</v>
      </c>
      <c r="G1474">
        <v>470001</v>
      </c>
      <c r="H1474">
        <v>28538430</v>
      </c>
      <c r="I1474">
        <v>1.41177696699999</v>
      </c>
      <c r="J1474">
        <v>20.29</v>
      </c>
      <c r="K1474">
        <v>0</v>
      </c>
      <c r="L1474">
        <v>0</v>
      </c>
      <c r="N1474">
        <v>0</v>
      </c>
      <c r="P1474">
        <v>0</v>
      </c>
      <c r="R1474">
        <v>3480101.9999999902</v>
      </c>
      <c r="S1474">
        <v>0</v>
      </c>
      <c r="T1474">
        <v>0</v>
      </c>
      <c r="U1474">
        <v>0</v>
      </c>
      <c r="V1474">
        <v>0</v>
      </c>
      <c r="W1474">
        <v>-2165039.5</v>
      </c>
      <c r="X1474">
        <v>0</v>
      </c>
      <c r="Y1474">
        <v>0</v>
      </c>
      <c r="Z1474">
        <v>0</v>
      </c>
      <c r="AA1474">
        <v>0</v>
      </c>
      <c r="AB1474">
        <v>-60840.2499999996</v>
      </c>
      <c r="AC1474">
        <v>0</v>
      </c>
      <c r="AD1474">
        <v>0</v>
      </c>
      <c r="AE1474">
        <v>0</v>
      </c>
      <c r="AF1474">
        <v>0</v>
      </c>
      <c r="AG1474">
        <v>-4804550</v>
      </c>
      <c r="AH1474">
        <v>0</v>
      </c>
      <c r="AI1474">
        <v>0</v>
      </c>
      <c r="AJ1474">
        <v>0</v>
      </c>
      <c r="AK1474">
        <v>0</v>
      </c>
      <c r="AL1474">
        <v>-18.180491199999999</v>
      </c>
      <c r="AM1474">
        <v>0</v>
      </c>
      <c r="AN1474">
        <v>0</v>
      </c>
      <c r="AO1474">
        <v>0</v>
      </c>
      <c r="AP1474">
        <v>0</v>
      </c>
      <c r="AQ1474">
        <v>-21.999999999999801</v>
      </c>
      <c r="AR1474">
        <v>31045485</v>
      </c>
      <c r="AS1474">
        <v>1469635</v>
      </c>
      <c r="AT1474">
        <v>4.8495237236586698E-2</v>
      </c>
      <c r="AU1474">
        <v>0</v>
      </c>
      <c r="AV1474">
        <v>-198871919.999998</v>
      </c>
      <c r="AW1474">
        <v>9537466</v>
      </c>
      <c r="AX1474">
        <v>763173</v>
      </c>
      <c r="AY1474">
        <v>8.3401635423292902E-2</v>
      </c>
      <c r="AZ1474">
        <v>0</v>
      </c>
      <c r="BA1474">
        <v>272095733.99999797</v>
      </c>
      <c r="BB1474">
        <v>470001</v>
      </c>
      <c r="BC1474">
        <v>38715</v>
      </c>
      <c r="BD1474">
        <v>8.5963379239091198E-2</v>
      </c>
      <c r="BE1474">
        <v>0</v>
      </c>
      <c r="BF1474">
        <v>20967885.199999999</v>
      </c>
      <c r="BG1474">
        <v>28538430</v>
      </c>
      <c r="BH1474">
        <v>1212436</v>
      </c>
      <c r="BI1474">
        <v>4.3413189678823003E-2</v>
      </c>
      <c r="BJ1474">
        <v>0</v>
      </c>
      <c r="BK1474">
        <v>-4884542350</v>
      </c>
      <c r="BL1474">
        <v>1.41177696699999</v>
      </c>
      <c r="BM1474">
        <v>0.49692261899999901</v>
      </c>
      <c r="BN1474">
        <v>0.43383958010350598</v>
      </c>
      <c r="BO1474">
        <v>0</v>
      </c>
      <c r="BP1474">
        <v>-18.858273799999999</v>
      </c>
      <c r="BQ1474">
        <v>20.29</v>
      </c>
      <c r="BR1474">
        <v>-5.0000000000000697E-2</v>
      </c>
      <c r="BS1474">
        <v>-2.4612367826906101E-3</v>
      </c>
      <c r="BT1474">
        <v>0</v>
      </c>
      <c r="BU1474">
        <v>-61.999999999999702</v>
      </c>
      <c r="CB1474">
        <v>4.9690372381520698</v>
      </c>
      <c r="CC1474">
        <v>8.6978289874751091</v>
      </c>
      <c r="CD1474">
        <v>8.9766419498893999</v>
      </c>
      <c r="CE1474">
        <v>4.4369328339894896</v>
      </c>
      <c r="CF1474">
        <v>54.317129287994497</v>
      </c>
      <c r="CG1474">
        <v>-0.24582104228122201</v>
      </c>
    </row>
    <row r="1475" spans="1:85" hidden="1" x14ac:dyDescent="0.25">
      <c r="A1475">
        <v>19100</v>
      </c>
      <c r="B1475" t="s">
        <v>88</v>
      </c>
      <c r="C1475">
        <v>2013</v>
      </c>
      <c r="D1475" t="s">
        <v>158</v>
      </c>
      <c r="E1475">
        <v>31572362</v>
      </c>
      <c r="F1475">
        <v>10328970</v>
      </c>
      <c r="G1475">
        <v>508413</v>
      </c>
      <c r="H1475">
        <v>31515212</v>
      </c>
      <c r="I1475">
        <v>0.99818987299999995</v>
      </c>
      <c r="J1475">
        <v>20.32</v>
      </c>
      <c r="K1475">
        <v>0</v>
      </c>
      <c r="L1475">
        <v>0</v>
      </c>
      <c r="N1475">
        <v>0</v>
      </c>
      <c r="P1475">
        <v>0</v>
      </c>
      <c r="R1475">
        <v>3480101.9999999902</v>
      </c>
      <c r="S1475">
        <v>0</v>
      </c>
      <c r="T1475">
        <v>0</v>
      </c>
      <c r="U1475">
        <v>0</v>
      </c>
      <c r="V1475">
        <v>0</v>
      </c>
      <c r="W1475">
        <v>-2165039.5</v>
      </c>
      <c r="X1475">
        <v>0</v>
      </c>
      <c r="Y1475">
        <v>0</v>
      </c>
      <c r="Z1475">
        <v>0</v>
      </c>
      <c r="AA1475">
        <v>0</v>
      </c>
      <c r="AB1475">
        <v>-60840.2499999996</v>
      </c>
      <c r="AC1475">
        <v>0</v>
      </c>
      <c r="AD1475">
        <v>0</v>
      </c>
      <c r="AE1475">
        <v>0</v>
      </c>
      <c r="AF1475">
        <v>0</v>
      </c>
      <c r="AG1475">
        <v>-4804550</v>
      </c>
      <c r="AH1475">
        <v>0</v>
      </c>
      <c r="AI1475">
        <v>0</v>
      </c>
      <c r="AJ1475">
        <v>0</v>
      </c>
      <c r="AK1475">
        <v>0</v>
      </c>
      <c r="AL1475">
        <v>-18.180491199999999</v>
      </c>
      <c r="AM1475">
        <v>0</v>
      </c>
      <c r="AN1475">
        <v>0</v>
      </c>
      <c r="AO1475">
        <v>0</v>
      </c>
      <c r="AP1475">
        <v>0</v>
      </c>
      <c r="AQ1475">
        <v>-21.999999999999801</v>
      </c>
      <c r="AR1475">
        <v>31572362</v>
      </c>
      <c r="AS1475">
        <v>526877</v>
      </c>
      <c r="AT1475">
        <v>1.68287304579273E-2</v>
      </c>
      <c r="AU1475">
        <v>0</v>
      </c>
      <c r="AV1475">
        <v>-198871919.999998</v>
      </c>
      <c r="AW1475">
        <v>10328970</v>
      </c>
      <c r="AX1475">
        <v>791504</v>
      </c>
      <c r="AY1475">
        <v>7.9724736847747807E-2</v>
      </c>
      <c r="AZ1475">
        <v>0</v>
      </c>
      <c r="BA1475">
        <v>272095733.99999797</v>
      </c>
      <c r="BB1475">
        <v>508413</v>
      </c>
      <c r="BC1475">
        <v>38412</v>
      </c>
      <c r="BD1475">
        <v>7.8559287043960396E-2</v>
      </c>
      <c r="BE1475">
        <v>0</v>
      </c>
      <c r="BF1475">
        <v>20967885.199999999</v>
      </c>
      <c r="BG1475">
        <v>31515212</v>
      </c>
      <c r="BH1475">
        <v>2976782</v>
      </c>
      <c r="BI1475">
        <v>9.9218749873873593E-2</v>
      </c>
      <c r="BJ1475">
        <v>0</v>
      </c>
      <c r="BK1475">
        <v>-4884542350</v>
      </c>
      <c r="BL1475">
        <v>0.99818987299999995</v>
      </c>
      <c r="BM1475">
        <v>-0.41358709399999899</v>
      </c>
      <c r="BN1475">
        <v>-0.34666093847191098</v>
      </c>
      <c r="BO1475">
        <v>0</v>
      </c>
      <c r="BP1475">
        <v>-18.858273799999999</v>
      </c>
      <c r="BQ1475">
        <v>20.32</v>
      </c>
      <c r="BR1475">
        <v>3.0000000000001099E-2</v>
      </c>
      <c r="BS1475">
        <v>1.4774688725576099E-3</v>
      </c>
      <c r="BT1475">
        <v>0</v>
      </c>
      <c r="BU1475">
        <v>-61.999999999999702</v>
      </c>
      <c r="CB1475">
        <v>1.6971131228904901</v>
      </c>
      <c r="CC1475">
        <v>8.2988919698376904</v>
      </c>
      <c r="CD1475">
        <v>8.1727485686200598</v>
      </c>
      <c r="CE1475">
        <v>10.43078403402</v>
      </c>
      <c r="CF1475">
        <v>-29.295498061486601</v>
      </c>
      <c r="CG1475">
        <v>0.14785608674224299</v>
      </c>
    </row>
    <row r="1476" spans="1:85" hidden="1" x14ac:dyDescent="0.25">
      <c r="A1476">
        <v>19100</v>
      </c>
      <c r="B1476" t="s">
        <v>88</v>
      </c>
      <c r="C1476">
        <v>2014</v>
      </c>
      <c r="D1476" t="s">
        <v>158</v>
      </c>
      <c r="E1476">
        <v>32680210</v>
      </c>
      <c r="F1476">
        <v>10575119</v>
      </c>
      <c r="G1476">
        <v>518779</v>
      </c>
      <c r="H1476">
        <v>37382835</v>
      </c>
      <c r="I1476">
        <v>1.143898249</v>
      </c>
      <c r="J1476">
        <v>20.38</v>
      </c>
      <c r="K1476">
        <v>0</v>
      </c>
      <c r="L1476">
        <v>0</v>
      </c>
      <c r="N1476">
        <v>0</v>
      </c>
      <c r="P1476">
        <v>0</v>
      </c>
      <c r="R1476">
        <v>3480101.9999999902</v>
      </c>
      <c r="S1476">
        <v>0</v>
      </c>
      <c r="T1476">
        <v>0</v>
      </c>
      <c r="U1476">
        <v>0</v>
      </c>
      <c r="V1476">
        <v>0</v>
      </c>
      <c r="W1476">
        <v>-2165039.5</v>
      </c>
      <c r="X1476">
        <v>0</v>
      </c>
      <c r="Y1476">
        <v>0</v>
      </c>
      <c r="Z1476">
        <v>0</v>
      </c>
      <c r="AA1476">
        <v>0</v>
      </c>
      <c r="AB1476">
        <v>-60840.2499999996</v>
      </c>
      <c r="AC1476">
        <v>0</v>
      </c>
      <c r="AD1476">
        <v>0</v>
      </c>
      <c r="AE1476">
        <v>0</v>
      </c>
      <c r="AF1476">
        <v>0</v>
      </c>
      <c r="AG1476">
        <v>-4804550</v>
      </c>
      <c r="AH1476">
        <v>0</v>
      </c>
      <c r="AI1476">
        <v>0</v>
      </c>
      <c r="AJ1476">
        <v>0</v>
      </c>
      <c r="AK1476">
        <v>0</v>
      </c>
      <c r="AL1476">
        <v>-18.180491199999999</v>
      </c>
      <c r="AM1476">
        <v>0</v>
      </c>
      <c r="AN1476">
        <v>0</v>
      </c>
      <c r="AO1476">
        <v>0</v>
      </c>
      <c r="AP1476">
        <v>0</v>
      </c>
      <c r="AQ1476">
        <v>-21.999999999999801</v>
      </c>
      <c r="AR1476">
        <v>32680210</v>
      </c>
      <c r="AS1476">
        <v>1107848</v>
      </c>
      <c r="AT1476">
        <v>3.4487578283503198E-2</v>
      </c>
      <c r="AU1476">
        <v>0</v>
      </c>
      <c r="AV1476">
        <v>-198871919.999998</v>
      </c>
      <c r="AW1476">
        <v>10575119</v>
      </c>
      <c r="AX1476">
        <v>246149</v>
      </c>
      <c r="AY1476">
        <v>2.35514092476307E-2</v>
      </c>
      <c r="AZ1476">
        <v>0</v>
      </c>
      <c r="BA1476">
        <v>272095733.99999797</v>
      </c>
      <c r="BB1476">
        <v>518779</v>
      </c>
      <c r="BC1476">
        <v>10366</v>
      </c>
      <c r="BD1476">
        <v>2.01838641914413E-2</v>
      </c>
      <c r="BE1476">
        <v>0</v>
      </c>
      <c r="BF1476">
        <v>20967885.199999999</v>
      </c>
      <c r="BG1476">
        <v>37382835</v>
      </c>
      <c r="BH1476">
        <v>5867623</v>
      </c>
      <c r="BI1476">
        <v>0.17074129195026799</v>
      </c>
      <c r="BJ1476">
        <v>0</v>
      </c>
      <c r="BK1476">
        <v>-4884542350</v>
      </c>
      <c r="BL1476">
        <v>1.143898249</v>
      </c>
      <c r="BM1476">
        <v>0.145708376</v>
      </c>
      <c r="BN1476">
        <v>0.13625371307967099</v>
      </c>
      <c r="BO1476">
        <v>0</v>
      </c>
      <c r="BP1476">
        <v>-18.858273799999999</v>
      </c>
      <c r="BQ1476">
        <v>20.38</v>
      </c>
      <c r="BR1476">
        <v>5.99999999999987E-2</v>
      </c>
      <c r="BS1476">
        <v>2.94840508429761E-3</v>
      </c>
      <c r="BT1476">
        <v>0</v>
      </c>
      <c r="BU1476">
        <v>-61.999999999999702</v>
      </c>
      <c r="CB1476">
        <v>3.50891707120297</v>
      </c>
      <c r="CC1476">
        <v>2.38309337717119</v>
      </c>
      <c r="CD1476">
        <v>2.0388935766788001</v>
      </c>
      <c r="CE1476">
        <v>18.618383401641001</v>
      </c>
      <c r="CF1476">
        <v>14.5972604953486</v>
      </c>
      <c r="CG1476">
        <v>0.29527559055117403</v>
      </c>
    </row>
    <row r="1477" spans="1:85" hidden="1" x14ac:dyDescent="0.25">
      <c r="A1477">
        <v>19100</v>
      </c>
      <c r="B1477" t="s">
        <v>88</v>
      </c>
      <c r="C1477">
        <v>2015</v>
      </c>
      <c r="D1477" t="s">
        <v>158</v>
      </c>
      <c r="E1477">
        <v>32951730</v>
      </c>
      <c r="F1477">
        <v>11086115</v>
      </c>
      <c r="G1477">
        <v>539264</v>
      </c>
      <c r="H1477">
        <v>38053137</v>
      </c>
      <c r="I1477">
        <v>1.154814542</v>
      </c>
      <c r="J1477">
        <v>20.56</v>
      </c>
      <c r="K1477">
        <v>0</v>
      </c>
      <c r="L1477">
        <v>0</v>
      </c>
      <c r="N1477">
        <v>0</v>
      </c>
      <c r="P1477">
        <v>0</v>
      </c>
      <c r="R1477">
        <v>3480101.9999999902</v>
      </c>
      <c r="S1477">
        <v>0</v>
      </c>
      <c r="T1477">
        <v>0</v>
      </c>
      <c r="U1477">
        <v>0</v>
      </c>
      <c r="V1477">
        <v>0</v>
      </c>
      <c r="W1477">
        <v>-2165039.5</v>
      </c>
      <c r="X1477">
        <v>0</v>
      </c>
      <c r="Y1477">
        <v>0</v>
      </c>
      <c r="Z1477">
        <v>0</v>
      </c>
      <c r="AA1477">
        <v>0</v>
      </c>
      <c r="AB1477">
        <v>-60840.2499999996</v>
      </c>
      <c r="AC1477">
        <v>0</v>
      </c>
      <c r="AD1477">
        <v>0</v>
      </c>
      <c r="AE1477">
        <v>0</v>
      </c>
      <c r="AF1477">
        <v>0</v>
      </c>
      <c r="AG1477">
        <v>-4804550</v>
      </c>
      <c r="AH1477">
        <v>0</v>
      </c>
      <c r="AI1477">
        <v>0</v>
      </c>
      <c r="AJ1477">
        <v>0</v>
      </c>
      <c r="AK1477">
        <v>0</v>
      </c>
      <c r="AL1477">
        <v>-18.180491199999999</v>
      </c>
      <c r="AM1477">
        <v>0</v>
      </c>
      <c r="AN1477">
        <v>0</v>
      </c>
      <c r="AO1477">
        <v>0</v>
      </c>
      <c r="AP1477">
        <v>0</v>
      </c>
      <c r="AQ1477">
        <v>-21.999999999999801</v>
      </c>
      <c r="AR1477">
        <v>32951730</v>
      </c>
      <c r="AS1477">
        <v>271520</v>
      </c>
      <c r="AT1477">
        <v>8.2740674441197301E-3</v>
      </c>
      <c r="AU1477">
        <v>0</v>
      </c>
      <c r="AV1477">
        <v>-198871919.999998</v>
      </c>
      <c r="AW1477">
        <v>11086115</v>
      </c>
      <c r="AX1477">
        <v>510996</v>
      </c>
      <c r="AY1477">
        <v>4.71894465636815E-2</v>
      </c>
      <c r="AZ1477">
        <v>0</v>
      </c>
      <c r="BA1477">
        <v>272095733.99999797</v>
      </c>
      <c r="BB1477">
        <v>539264</v>
      </c>
      <c r="BC1477">
        <v>20485</v>
      </c>
      <c r="BD1477">
        <v>3.8727273319679498E-2</v>
      </c>
      <c r="BE1477">
        <v>0</v>
      </c>
      <c r="BF1477">
        <v>20967885.199999999</v>
      </c>
      <c r="BG1477">
        <v>38053137</v>
      </c>
      <c r="BH1477">
        <v>670302</v>
      </c>
      <c r="BI1477">
        <v>1.7771883213658399E-2</v>
      </c>
      <c r="BJ1477">
        <v>0</v>
      </c>
      <c r="BK1477">
        <v>-4884542350</v>
      </c>
      <c r="BL1477">
        <v>1.154814542</v>
      </c>
      <c r="BM1477">
        <v>1.09162929999999E-2</v>
      </c>
      <c r="BN1477">
        <v>9.4978155639845706E-3</v>
      </c>
      <c r="BO1477">
        <v>0</v>
      </c>
      <c r="BP1477">
        <v>-18.858273799999999</v>
      </c>
      <c r="BQ1477">
        <v>20.56</v>
      </c>
      <c r="BR1477">
        <v>0.17999999999999899</v>
      </c>
      <c r="BS1477">
        <v>8.7934127923858796E-3</v>
      </c>
      <c r="BT1477">
        <v>0</v>
      </c>
      <c r="BU1477">
        <v>-61.999999999999702</v>
      </c>
      <c r="CB1477">
        <v>0.83083921431349395</v>
      </c>
      <c r="CC1477">
        <v>4.8320591002332902</v>
      </c>
      <c r="CD1477">
        <v>3.9486949163323799</v>
      </c>
      <c r="CE1477">
        <v>1.79307428128444</v>
      </c>
      <c r="CF1477">
        <v>0.95430629512222998</v>
      </c>
      <c r="CG1477">
        <v>0.88321884200196099</v>
      </c>
    </row>
    <row r="1478" spans="1:85" hidden="1" x14ac:dyDescent="0.25">
      <c r="A1478">
        <v>19100</v>
      </c>
      <c r="B1478" t="s">
        <v>88</v>
      </c>
      <c r="C1478">
        <v>2016</v>
      </c>
      <c r="D1478" t="s">
        <v>158</v>
      </c>
      <c r="E1478">
        <v>32280024</v>
      </c>
      <c r="F1478">
        <v>11343959</v>
      </c>
      <c r="G1478">
        <v>552678</v>
      </c>
      <c r="H1478">
        <v>38575570</v>
      </c>
      <c r="I1478">
        <v>1.1950291609999999</v>
      </c>
      <c r="J1478">
        <v>20.53</v>
      </c>
      <c r="K1478">
        <v>0</v>
      </c>
      <c r="L1478">
        <v>0</v>
      </c>
      <c r="N1478">
        <v>0</v>
      </c>
      <c r="P1478">
        <v>0</v>
      </c>
      <c r="R1478">
        <v>3480101.9999999902</v>
      </c>
      <c r="S1478">
        <v>0</v>
      </c>
      <c r="T1478">
        <v>0</v>
      </c>
      <c r="U1478">
        <v>0</v>
      </c>
      <c r="V1478">
        <v>0</v>
      </c>
      <c r="W1478">
        <v>-2165039.5</v>
      </c>
      <c r="X1478">
        <v>0</v>
      </c>
      <c r="Y1478">
        <v>0</v>
      </c>
      <c r="Z1478">
        <v>0</v>
      </c>
      <c r="AA1478">
        <v>0</v>
      </c>
      <c r="AB1478">
        <v>-60840.2499999996</v>
      </c>
      <c r="AC1478">
        <v>0</v>
      </c>
      <c r="AD1478">
        <v>0</v>
      </c>
      <c r="AE1478">
        <v>0</v>
      </c>
      <c r="AF1478">
        <v>0</v>
      </c>
      <c r="AG1478">
        <v>-4804550</v>
      </c>
      <c r="AH1478">
        <v>0</v>
      </c>
      <c r="AI1478">
        <v>0</v>
      </c>
      <c r="AJ1478">
        <v>0</v>
      </c>
      <c r="AK1478">
        <v>0</v>
      </c>
      <c r="AL1478">
        <v>-18.180491199999999</v>
      </c>
      <c r="AM1478">
        <v>0</v>
      </c>
      <c r="AN1478">
        <v>0</v>
      </c>
      <c r="AO1478">
        <v>0</v>
      </c>
      <c r="AP1478">
        <v>0</v>
      </c>
      <c r="AQ1478">
        <v>-21.999999999999801</v>
      </c>
      <c r="AR1478">
        <v>32280024</v>
      </c>
      <c r="AS1478">
        <v>-671706</v>
      </c>
      <c r="AT1478">
        <v>-2.0595176467970999E-2</v>
      </c>
      <c r="AU1478">
        <v>0</v>
      </c>
      <c r="AV1478">
        <v>-198871919.999998</v>
      </c>
      <c r="AW1478">
        <v>11343959</v>
      </c>
      <c r="AX1478">
        <v>257844</v>
      </c>
      <c r="AY1478">
        <v>2.2991931150031002E-2</v>
      </c>
      <c r="AZ1478">
        <v>0</v>
      </c>
      <c r="BA1478">
        <v>272095733.99999797</v>
      </c>
      <c r="BB1478">
        <v>552678</v>
      </c>
      <c r="BC1478">
        <v>13414</v>
      </c>
      <c r="BD1478">
        <v>2.45703065348763E-2</v>
      </c>
      <c r="BE1478">
        <v>0</v>
      </c>
      <c r="BF1478">
        <v>20967885.199999999</v>
      </c>
      <c r="BG1478">
        <v>38575570</v>
      </c>
      <c r="BH1478">
        <v>522433</v>
      </c>
      <c r="BI1478">
        <v>1.36356494878526E-2</v>
      </c>
      <c r="BJ1478">
        <v>0</v>
      </c>
      <c r="BK1478">
        <v>-4884542350</v>
      </c>
      <c r="BL1478">
        <v>1.1950291609999999</v>
      </c>
      <c r="BM1478">
        <v>4.0214618999999799E-2</v>
      </c>
      <c r="BN1478">
        <v>3.42308262121045E-2</v>
      </c>
      <c r="BO1478">
        <v>0</v>
      </c>
      <c r="BP1478">
        <v>-18.858273799999999</v>
      </c>
      <c r="BQ1478">
        <v>20.53</v>
      </c>
      <c r="BR1478">
        <v>-2.9999999999997501E-2</v>
      </c>
      <c r="BS1478">
        <v>-1.46020955612202E-3</v>
      </c>
      <c r="BT1478">
        <v>0</v>
      </c>
      <c r="BU1478">
        <v>-61.999999999999702</v>
      </c>
      <c r="CB1478">
        <v>-2.0384544301619298</v>
      </c>
      <c r="CC1478">
        <v>2.3258282996342698</v>
      </c>
      <c r="CD1478">
        <v>2.4874643959173901</v>
      </c>
      <c r="CE1478">
        <v>1.3729038948878201</v>
      </c>
      <c r="CF1478">
        <v>3.48234435378281</v>
      </c>
      <c r="CG1478">
        <v>-0.145914396887147</v>
      </c>
    </row>
    <row r="1479" spans="1:85" hidden="1" x14ac:dyDescent="0.25">
      <c r="A1479">
        <v>19100</v>
      </c>
      <c r="B1479" t="s">
        <v>88</v>
      </c>
      <c r="C1479">
        <v>2017</v>
      </c>
      <c r="D1479" t="s">
        <v>158</v>
      </c>
      <c r="E1479">
        <v>32612836</v>
      </c>
      <c r="F1479">
        <v>12005768</v>
      </c>
      <c r="G1479">
        <v>582064</v>
      </c>
      <c r="H1479">
        <v>38985120</v>
      </c>
      <c r="I1479">
        <v>1.1953919</v>
      </c>
      <c r="J1479">
        <v>20.63</v>
      </c>
      <c r="K1479">
        <v>0</v>
      </c>
      <c r="L1479">
        <v>0</v>
      </c>
      <c r="N1479">
        <v>0</v>
      </c>
      <c r="P1479">
        <v>0</v>
      </c>
      <c r="R1479">
        <v>3480101.9999999902</v>
      </c>
      <c r="S1479">
        <v>0</v>
      </c>
      <c r="T1479">
        <v>0</v>
      </c>
      <c r="U1479">
        <v>0</v>
      </c>
      <c r="V1479">
        <v>0</v>
      </c>
      <c r="W1479">
        <v>-2165039.5</v>
      </c>
      <c r="X1479">
        <v>0</v>
      </c>
      <c r="Y1479">
        <v>0</v>
      </c>
      <c r="Z1479">
        <v>0</v>
      </c>
      <c r="AA1479">
        <v>0</v>
      </c>
      <c r="AB1479">
        <v>-60840.2499999996</v>
      </c>
      <c r="AC1479">
        <v>0</v>
      </c>
      <c r="AD1479">
        <v>0</v>
      </c>
      <c r="AE1479">
        <v>0</v>
      </c>
      <c r="AF1479">
        <v>0</v>
      </c>
      <c r="AG1479">
        <v>-4804550</v>
      </c>
      <c r="AH1479">
        <v>0</v>
      </c>
      <c r="AI1479">
        <v>0</v>
      </c>
      <c r="AJ1479">
        <v>0</v>
      </c>
      <c r="AK1479">
        <v>0</v>
      </c>
      <c r="AL1479">
        <v>-18.180491199999999</v>
      </c>
      <c r="AM1479">
        <v>0</v>
      </c>
      <c r="AN1479">
        <v>0</v>
      </c>
      <c r="AO1479">
        <v>0</v>
      </c>
      <c r="AP1479">
        <v>0</v>
      </c>
      <c r="AQ1479">
        <v>-21.999999999999801</v>
      </c>
      <c r="AR1479">
        <v>32612836</v>
      </c>
      <c r="AS1479">
        <v>332812</v>
      </c>
      <c r="AT1479">
        <v>1.02573663118832E-2</v>
      </c>
      <c r="AU1479">
        <v>0</v>
      </c>
      <c r="AV1479">
        <v>-198871919.999998</v>
      </c>
      <c r="AW1479">
        <v>12005768</v>
      </c>
      <c r="AX1479">
        <v>661809</v>
      </c>
      <c r="AY1479">
        <v>5.6701845433625601E-2</v>
      </c>
      <c r="AZ1479">
        <v>0</v>
      </c>
      <c r="BA1479">
        <v>272095733.99999797</v>
      </c>
      <c r="BB1479">
        <v>582064</v>
      </c>
      <c r="BC1479">
        <v>29386</v>
      </c>
      <c r="BD1479">
        <v>5.1804853870025903E-2</v>
      </c>
      <c r="BE1479">
        <v>0</v>
      </c>
      <c r="BF1479">
        <v>20967885.199999999</v>
      </c>
      <c r="BG1479">
        <v>38985120</v>
      </c>
      <c r="BH1479">
        <v>409550</v>
      </c>
      <c r="BI1479">
        <v>1.05608603141433E-2</v>
      </c>
      <c r="BJ1479">
        <v>0</v>
      </c>
      <c r="BK1479">
        <v>-4884542350</v>
      </c>
      <c r="BL1479">
        <v>1.1953919</v>
      </c>
      <c r="BM1479">
        <v>3.62739000000056E-4</v>
      </c>
      <c r="BN1479">
        <v>3.0349381429276001E-4</v>
      </c>
      <c r="BO1479">
        <v>0</v>
      </c>
      <c r="BP1479">
        <v>-18.858273799999999</v>
      </c>
      <c r="BQ1479">
        <v>20.63</v>
      </c>
      <c r="BR1479">
        <v>9.9999999999997799E-2</v>
      </c>
      <c r="BS1479">
        <v>4.8590960523178196E-3</v>
      </c>
      <c r="BT1479">
        <v>0</v>
      </c>
      <c r="BU1479">
        <v>-61.999999999999702</v>
      </c>
      <c r="CB1479">
        <v>1.0310153424916899</v>
      </c>
      <c r="CC1479">
        <v>5.8340214381945401</v>
      </c>
      <c r="CD1479">
        <v>5.3170200369835596</v>
      </c>
      <c r="CE1479">
        <v>1.06168230307419</v>
      </c>
      <c r="CF1479">
        <v>3.0353987319984399E-2</v>
      </c>
      <c r="CG1479">
        <v>0.487092060399405</v>
      </c>
    </row>
    <row r="1480" spans="1:85" hidden="1" x14ac:dyDescent="0.25">
      <c r="A1480">
        <v>19100</v>
      </c>
      <c r="B1480" t="s">
        <v>88</v>
      </c>
      <c r="C1480">
        <v>2018</v>
      </c>
      <c r="D1480" t="s">
        <v>158</v>
      </c>
      <c r="E1480">
        <v>31425124</v>
      </c>
      <c r="F1480">
        <v>12025042</v>
      </c>
      <c r="G1480">
        <v>567371</v>
      </c>
      <c r="H1480">
        <v>39422890.75</v>
      </c>
      <c r="I1480">
        <v>1.2545023129999999</v>
      </c>
      <c r="J1480">
        <v>21.19</v>
      </c>
      <c r="K1480">
        <v>0</v>
      </c>
      <c r="L1480">
        <v>0</v>
      </c>
      <c r="N1480">
        <v>0</v>
      </c>
      <c r="P1480">
        <v>0</v>
      </c>
      <c r="R1480">
        <v>3480101.9999999902</v>
      </c>
      <c r="S1480">
        <v>0</v>
      </c>
      <c r="T1480">
        <v>0</v>
      </c>
      <c r="U1480">
        <v>0</v>
      </c>
      <c r="V1480">
        <v>0</v>
      </c>
      <c r="W1480">
        <v>-2165039.5</v>
      </c>
      <c r="X1480">
        <v>0</v>
      </c>
      <c r="Y1480">
        <v>0</v>
      </c>
      <c r="Z1480">
        <v>0</v>
      </c>
      <c r="AA1480">
        <v>0</v>
      </c>
      <c r="AB1480">
        <v>-60840.2499999996</v>
      </c>
      <c r="AC1480">
        <v>0</v>
      </c>
      <c r="AD1480">
        <v>0</v>
      </c>
      <c r="AE1480">
        <v>0</v>
      </c>
      <c r="AF1480">
        <v>0</v>
      </c>
      <c r="AG1480">
        <v>-4804550</v>
      </c>
      <c r="AH1480">
        <v>0</v>
      </c>
      <c r="AI1480">
        <v>0</v>
      </c>
      <c r="AJ1480">
        <v>0</v>
      </c>
      <c r="AK1480">
        <v>0</v>
      </c>
      <c r="AL1480">
        <v>-18.180491199999999</v>
      </c>
      <c r="AM1480">
        <v>0</v>
      </c>
      <c r="AN1480">
        <v>0</v>
      </c>
      <c r="AO1480">
        <v>0</v>
      </c>
      <c r="AP1480">
        <v>0</v>
      </c>
      <c r="AQ1480">
        <v>-21.999999999999801</v>
      </c>
      <c r="AR1480">
        <v>31425124</v>
      </c>
      <c r="AS1480">
        <v>-1187712</v>
      </c>
      <c r="AT1480">
        <v>-3.7098252836308597E-2</v>
      </c>
      <c r="AU1480">
        <v>0</v>
      </c>
      <c r="AV1480">
        <v>-198871919.999998</v>
      </c>
      <c r="AW1480">
        <v>12025042</v>
      </c>
      <c r="AX1480">
        <v>19274</v>
      </c>
      <c r="AY1480">
        <v>1.6041077377693101E-3</v>
      </c>
      <c r="AZ1480">
        <v>0</v>
      </c>
      <c r="BA1480">
        <v>272095733.99999797</v>
      </c>
      <c r="BB1480">
        <v>567371</v>
      </c>
      <c r="BC1480">
        <v>-14693</v>
      </c>
      <c r="BD1480">
        <v>-2.55669965806362E-2</v>
      </c>
      <c r="BE1480">
        <v>0</v>
      </c>
      <c r="BF1480">
        <v>20967885.199999999</v>
      </c>
      <c r="BG1480">
        <v>39422890.75</v>
      </c>
      <c r="BH1480">
        <v>437770.75</v>
      </c>
      <c r="BI1480">
        <v>1.11665962370643E-2</v>
      </c>
      <c r="BJ1480">
        <v>0</v>
      </c>
      <c r="BK1480">
        <v>-4884542350</v>
      </c>
      <c r="BL1480">
        <v>1.2545023129999999</v>
      </c>
      <c r="BM1480">
        <v>5.9110412999999903E-2</v>
      </c>
      <c r="BN1480">
        <v>4.8264849174604801E-2</v>
      </c>
      <c r="BO1480">
        <v>0</v>
      </c>
      <c r="BP1480">
        <v>-18.858273799999999</v>
      </c>
      <c r="BQ1480">
        <v>21.19</v>
      </c>
      <c r="BR1480">
        <v>0.56000000000000205</v>
      </c>
      <c r="BS1480">
        <v>2.6783045197047401E-2</v>
      </c>
      <c r="BT1480">
        <v>0</v>
      </c>
      <c r="BU1480">
        <v>-61.999999999999702</v>
      </c>
      <c r="CB1480">
        <v>-3.6418543913200301</v>
      </c>
      <c r="CC1480">
        <v>0.160539500680006</v>
      </c>
      <c r="CD1480">
        <v>-2.52429286126611</v>
      </c>
      <c r="CE1480">
        <v>1.12291753879428</v>
      </c>
      <c r="CF1480">
        <v>4.9448564106884003</v>
      </c>
      <c r="CG1480">
        <v>2.7144934561318501</v>
      </c>
    </row>
    <row r="1481" spans="1:85" hidden="1" x14ac:dyDescent="0.25">
      <c r="A1481">
        <v>19340</v>
      </c>
      <c r="B1481" t="s">
        <v>82</v>
      </c>
      <c r="C1481">
        <v>2002</v>
      </c>
      <c r="D1481" t="s">
        <v>159</v>
      </c>
      <c r="E1481">
        <v>1934691</v>
      </c>
      <c r="F1481">
        <v>2686441</v>
      </c>
      <c r="G1481">
        <v>126284</v>
      </c>
      <c r="H1481">
        <v>1293555</v>
      </c>
      <c r="I1481">
        <v>0.66861064599999998</v>
      </c>
      <c r="J1481">
        <v>21.27</v>
      </c>
      <c r="K1481">
        <v>1934691</v>
      </c>
      <c r="L1481">
        <v>0</v>
      </c>
      <c r="N1481">
        <v>0</v>
      </c>
      <c r="P1481">
        <v>0</v>
      </c>
      <c r="R1481">
        <v>3480101.9999999902</v>
      </c>
      <c r="S1481">
        <v>2686441</v>
      </c>
      <c r="T1481">
        <v>0</v>
      </c>
      <c r="U1481">
        <v>0</v>
      </c>
      <c r="V1481">
        <v>0</v>
      </c>
      <c r="W1481">
        <v>-2165039.5</v>
      </c>
      <c r="X1481">
        <v>126284</v>
      </c>
      <c r="Y1481">
        <v>0</v>
      </c>
      <c r="Z1481">
        <v>0</v>
      </c>
      <c r="AA1481">
        <v>0</v>
      </c>
      <c r="AB1481">
        <v>-60840.2499999996</v>
      </c>
      <c r="AC1481">
        <v>1293555</v>
      </c>
      <c r="AD1481">
        <v>0</v>
      </c>
      <c r="AE1481">
        <v>0</v>
      </c>
      <c r="AF1481">
        <v>0</v>
      </c>
      <c r="AG1481">
        <v>-4804550</v>
      </c>
      <c r="AH1481">
        <v>0.66861064599999998</v>
      </c>
      <c r="AI1481">
        <v>0</v>
      </c>
      <c r="AJ1481">
        <v>0</v>
      </c>
      <c r="AK1481">
        <v>0</v>
      </c>
      <c r="AL1481">
        <v>-18.180491199999999</v>
      </c>
      <c r="AM1481">
        <v>21.27</v>
      </c>
      <c r="AN1481">
        <v>0</v>
      </c>
      <c r="AO1481">
        <v>0</v>
      </c>
      <c r="AP1481">
        <v>0</v>
      </c>
      <c r="AQ1481">
        <v>-21.999999999999801</v>
      </c>
      <c r="AR1481">
        <v>0</v>
      </c>
      <c r="AS1481">
        <v>0</v>
      </c>
      <c r="AT1481">
        <v>0</v>
      </c>
      <c r="AU1481">
        <v>0</v>
      </c>
      <c r="AV1481">
        <v>-198871919.999998</v>
      </c>
      <c r="AW1481">
        <v>0</v>
      </c>
      <c r="AX1481">
        <v>0</v>
      </c>
      <c r="AY1481">
        <v>0</v>
      </c>
      <c r="AZ1481">
        <v>0</v>
      </c>
      <c r="BA1481">
        <v>272095733.99999797</v>
      </c>
      <c r="BB1481">
        <v>0</v>
      </c>
      <c r="BC1481">
        <v>0</v>
      </c>
      <c r="BD1481">
        <v>0</v>
      </c>
      <c r="BE1481">
        <v>0</v>
      </c>
      <c r="BF1481">
        <v>20967885.199999999</v>
      </c>
      <c r="BG1481">
        <v>0</v>
      </c>
      <c r="BH1481">
        <v>0</v>
      </c>
      <c r="BI1481">
        <v>0</v>
      </c>
      <c r="BJ1481">
        <v>0</v>
      </c>
      <c r="BK1481">
        <v>-4884542350</v>
      </c>
      <c r="BL1481">
        <v>0</v>
      </c>
      <c r="BM1481">
        <v>0</v>
      </c>
      <c r="BN1481">
        <v>0</v>
      </c>
      <c r="BO1481">
        <v>0</v>
      </c>
      <c r="BP1481">
        <v>-18.858273799999999</v>
      </c>
      <c r="BQ1481">
        <v>0</v>
      </c>
      <c r="BR1481">
        <v>0</v>
      </c>
      <c r="BS1481">
        <v>0</v>
      </c>
      <c r="BT1481">
        <v>0</v>
      </c>
      <c r="BU1481">
        <v>-61.999999999999702</v>
      </c>
    </row>
    <row r="1482" spans="1:85" hidden="1" x14ac:dyDescent="0.25">
      <c r="A1482">
        <v>19340</v>
      </c>
      <c r="B1482" t="s">
        <v>82</v>
      </c>
      <c r="C1482">
        <v>2003</v>
      </c>
      <c r="D1482" t="s">
        <v>159</v>
      </c>
      <c r="E1482">
        <v>1864845</v>
      </c>
      <c r="F1482">
        <v>2230710</v>
      </c>
      <c r="G1482">
        <v>131343</v>
      </c>
      <c r="H1482">
        <v>1373011</v>
      </c>
      <c r="I1482">
        <v>0.73626011800000002</v>
      </c>
      <c r="J1482">
        <v>16.98</v>
      </c>
      <c r="K1482">
        <v>1864845</v>
      </c>
      <c r="L1482">
        <v>-69846</v>
      </c>
      <c r="N1482">
        <v>-3.6769684085084998E-2</v>
      </c>
      <c r="P1482">
        <v>0</v>
      </c>
      <c r="R1482">
        <v>3480101.9999999902</v>
      </c>
      <c r="S1482">
        <v>2230710</v>
      </c>
      <c r="T1482">
        <v>-455731</v>
      </c>
      <c r="U1482">
        <v>-0.18589734883712999</v>
      </c>
      <c r="V1482">
        <v>0</v>
      </c>
      <c r="W1482">
        <v>-2165039.5</v>
      </c>
      <c r="X1482">
        <v>131343</v>
      </c>
      <c r="Y1482">
        <v>5059</v>
      </c>
      <c r="Z1482">
        <v>3.9278883152531897E-2</v>
      </c>
      <c r="AA1482">
        <v>0</v>
      </c>
      <c r="AB1482">
        <v>-60840.2499999996</v>
      </c>
      <c r="AC1482">
        <v>1373011</v>
      </c>
      <c r="AD1482">
        <v>79456</v>
      </c>
      <c r="AE1482">
        <v>5.9611896373294102E-2</v>
      </c>
      <c r="AF1482">
        <v>0</v>
      </c>
      <c r="AG1482">
        <v>-4804550</v>
      </c>
      <c r="AH1482">
        <v>0.73626011800000002</v>
      </c>
      <c r="AI1482">
        <v>6.7649472000000002E-2</v>
      </c>
      <c r="AJ1482">
        <v>9.6381580802926303E-2</v>
      </c>
      <c r="AK1482">
        <v>0</v>
      </c>
      <c r="AL1482">
        <v>-18.180491199999999</v>
      </c>
      <c r="AM1482">
        <v>16.98</v>
      </c>
      <c r="AN1482">
        <v>-4.2899999999999903</v>
      </c>
      <c r="AO1482">
        <v>-0.22526144832894399</v>
      </c>
      <c r="AP1482">
        <v>0</v>
      </c>
      <c r="AQ1482">
        <v>-21.999999999999801</v>
      </c>
      <c r="AR1482">
        <v>0</v>
      </c>
      <c r="AS1482">
        <v>0</v>
      </c>
      <c r="AT1482">
        <v>0</v>
      </c>
      <c r="AU1482">
        <v>0</v>
      </c>
      <c r="AV1482">
        <v>-198871919.999998</v>
      </c>
      <c r="AW1482">
        <v>0</v>
      </c>
      <c r="AX1482">
        <v>0</v>
      </c>
      <c r="AY1482">
        <v>0</v>
      </c>
      <c r="AZ1482">
        <v>0</v>
      </c>
      <c r="BA1482">
        <v>272095733.99999797</v>
      </c>
      <c r="BB1482">
        <v>0</v>
      </c>
      <c r="BC1482">
        <v>0</v>
      </c>
      <c r="BD1482">
        <v>0</v>
      </c>
      <c r="BE1482">
        <v>0</v>
      </c>
      <c r="BF1482">
        <v>20967885.199999999</v>
      </c>
      <c r="BG1482">
        <v>0</v>
      </c>
      <c r="BH1482">
        <v>0</v>
      </c>
      <c r="BI1482">
        <v>0</v>
      </c>
      <c r="BJ1482">
        <v>0</v>
      </c>
      <c r="BK1482">
        <v>-4884542350</v>
      </c>
      <c r="BL1482">
        <v>0</v>
      </c>
      <c r="BM1482">
        <v>0</v>
      </c>
      <c r="BN1482">
        <v>0</v>
      </c>
      <c r="BO1482">
        <v>0</v>
      </c>
      <c r="BP1482">
        <v>-18.858273799999999</v>
      </c>
      <c r="BQ1482">
        <v>0</v>
      </c>
      <c r="BR1482">
        <v>0</v>
      </c>
      <c r="BS1482">
        <v>0</v>
      </c>
      <c r="BT1482">
        <v>0</v>
      </c>
      <c r="BU1482">
        <v>-61.999999999999702</v>
      </c>
      <c r="BV1482">
        <v>-3.6101889138885701</v>
      </c>
      <c r="BW1482">
        <v>-16.9641172093487</v>
      </c>
      <c r="BX1482">
        <v>4.0060498558803896</v>
      </c>
      <c r="BY1482">
        <v>6.1424523889591001</v>
      </c>
      <c r="BZ1482">
        <v>10.117917266905099</v>
      </c>
      <c r="CA1482">
        <v>-20.1692524682651</v>
      </c>
    </row>
    <row r="1483" spans="1:85" hidden="1" x14ac:dyDescent="0.25">
      <c r="A1483">
        <v>19340</v>
      </c>
      <c r="B1483" t="s">
        <v>82</v>
      </c>
      <c r="C1483">
        <v>2004</v>
      </c>
      <c r="D1483" t="s">
        <v>159</v>
      </c>
      <c r="E1483">
        <v>1065561</v>
      </c>
      <c r="F1483">
        <v>2848559</v>
      </c>
      <c r="G1483">
        <v>71004</v>
      </c>
      <c r="H1483">
        <v>1438403</v>
      </c>
      <c r="I1483">
        <v>1.34990207</v>
      </c>
      <c r="J1483">
        <v>40.119999999999997</v>
      </c>
      <c r="K1483">
        <v>1065561</v>
      </c>
      <c r="L1483">
        <v>-799284</v>
      </c>
      <c r="N1483">
        <v>-0.55967651868726098</v>
      </c>
      <c r="P1483">
        <v>0</v>
      </c>
      <c r="R1483">
        <v>3480101.9999999902</v>
      </c>
      <c r="S1483">
        <v>2848559</v>
      </c>
      <c r="T1483">
        <v>617849</v>
      </c>
      <c r="U1483">
        <v>0.24449333193129599</v>
      </c>
      <c r="V1483">
        <v>0</v>
      </c>
      <c r="W1483">
        <v>-2165039.5</v>
      </c>
      <c r="X1483">
        <v>71004</v>
      </c>
      <c r="Y1483">
        <v>-60339</v>
      </c>
      <c r="Z1483">
        <v>-0.61507600849953303</v>
      </c>
      <c r="AA1483">
        <v>0</v>
      </c>
      <c r="AB1483">
        <v>-60840.2499999996</v>
      </c>
      <c r="AC1483">
        <v>1438403</v>
      </c>
      <c r="AD1483">
        <v>65392</v>
      </c>
      <c r="AE1483">
        <v>4.6527331976712098E-2</v>
      </c>
      <c r="AF1483">
        <v>0</v>
      </c>
      <c r="AG1483">
        <v>-4804550</v>
      </c>
      <c r="AH1483">
        <v>1.34990207</v>
      </c>
      <c r="AI1483">
        <v>0.61364195199999905</v>
      </c>
      <c r="AJ1483">
        <v>0.60620385057455906</v>
      </c>
      <c r="AK1483">
        <v>0</v>
      </c>
      <c r="AL1483">
        <v>-18.180491199999999</v>
      </c>
      <c r="AM1483">
        <v>40.119999999999997</v>
      </c>
      <c r="AN1483">
        <v>23.139999999999901</v>
      </c>
      <c r="AO1483">
        <v>0.859838782210533</v>
      </c>
      <c r="AP1483">
        <v>0</v>
      </c>
      <c r="AQ1483">
        <v>-21.999999999999801</v>
      </c>
      <c r="AR1483">
        <v>0</v>
      </c>
      <c r="AS1483">
        <v>0</v>
      </c>
      <c r="AT1483">
        <v>0</v>
      </c>
      <c r="AU1483">
        <v>0</v>
      </c>
      <c r="AV1483">
        <v>-198871919.999998</v>
      </c>
      <c r="AW1483">
        <v>0</v>
      </c>
      <c r="AX1483">
        <v>0</v>
      </c>
      <c r="AY1483">
        <v>0</v>
      </c>
      <c r="AZ1483">
        <v>0</v>
      </c>
      <c r="BA1483">
        <v>272095733.99999797</v>
      </c>
      <c r="BB1483">
        <v>0</v>
      </c>
      <c r="BC1483">
        <v>0</v>
      </c>
      <c r="BD1483">
        <v>0</v>
      </c>
      <c r="BE1483">
        <v>0</v>
      </c>
      <c r="BF1483">
        <v>20967885.199999999</v>
      </c>
      <c r="BG1483">
        <v>0</v>
      </c>
      <c r="BH1483">
        <v>0</v>
      </c>
      <c r="BI1483">
        <v>0</v>
      </c>
      <c r="BJ1483">
        <v>0</v>
      </c>
      <c r="BK1483">
        <v>-4884542350</v>
      </c>
      <c r="BL1483">
        <v>0</v>
      </c>
      <c r="BM1483">
        <v>0</v>
      </c>
      <c r="BN1483">
        <v>0</v>
      </c>
      <c r="BO1483">
        <v>0</v>
      </c>
      <c r="BP1483">
        <v>-18.858273799999999</v>
      </c>
      <c r="BQ1483">
        <v>0</v>
      </c>
      <c r="BR1483">
        <v>0</v>
      </c>
      <c r="BS1483">
        <v>0</v>
      </c>
      <c r="BT1483">
        <v>0</v>
      </c>
      <c r="BU1483">
        <v>-61.999999999999702</v>
      </c>
      <c r="BV1483">
        <v>-42.860613080443599</v>
      </c>
      <c r="BW1483">
        <v>27.6974147244599</v>
      </c>
      <c r="BX1483">
        <v>-45.940019643224197</v>
      </c>
      <c r="BY1483">
        <v>4.7626712386135202</v>
      </c>
      <c r="BZ1483">
        <v>83.345809041907103</v>
      </c>
      <c r="CA1483">
        <v>136.277974087161</v>
      </c>
    </row>
    <row r="1484" spans="1:85" hidden="1" x14ac:dyDescent="0.25">
      <c r="A1484">
        <v>19340</v>
      </c>
      <c r="B1484" t="s">
        <v>82</v>
      </c>
      <c r="C1484">
        <v>2005</v>
      </c>
      <c r="D1484" t="s">
        <v>159</v>
      </c>
      <c r="E1484">
        <v>2377901</v>
      </c>
      <c r="F1484">
        <v>2247700</v>
      </c>
      <c r="G1484">
        <v>146596</v>
      </c>
      <c r="H1484">
        <v>1499429</v>
      </c>
      <c r="I1484">
        <v>0.63056830399999997</v>
      </c>
      <c r="J1484">
        <v>15.33</v>
      </c>
      <c r="K1484">
        <v>2377901</v>
      </c>
      <c r="L1484">
        <v>1312340</v>
      </c>
      <c r="N1484">
        <v>0.80271674474363197</v>
      </c>
      <c r="P1484">
        <v>0</v>
      </c>
      <c r="R1484">
        <v>3480101.9999999902</v>
      </c>
      <c r="S1484">
        <v>2247700</v>
      </c>
      <c r="T1484">
        <v>-600859</v>
      </c>
      <c r="U1484">
        <v>-0.23690578121094799</v>
      </c>
      <c r="V1484">
        <v>0</v>
      </c>
      <c r="W1484">
        <v>-2165039.5</v>
      </c>
      <c r="X1484">
        <v>146596</v>
      </c>
      <c r="Y1484">
        <v>75592</v>
      </c>
      <c r="Z1484">
        <v>0.72494429046814202</v>
      </c>
      <c r="AA1484">
        <v>0</v>
      </c>
      <c r="AB1484">
        <v>-60840.2499999996</v>
      </c>
      <c r="AC1484">
        <v>1499429</v>
      </c>
      <c r="AD1484">
        <v>61026</v>
      </c>
      <c r="AE1484">
        <v>4.1550898585782599E-2</v>
      </c>
      <c r="AF1484">
        <v>0</v>
      </c>
      <c r="AG1484">
        <v>-4804550</v>
      </c>
      <c r="AH1484">
        <v>0.63056830399999997</v>
      </c>
      <c r="AI1484">
        <v>-0.71933376599999999</v>
      </c>
      <c r="AJ1484">
        <v>-0.76116584545416299</v>
      </c>
      <c r="AK1484">
        <v>0</v>
      </c>
      <c r="AL1484">
        <v>-18.180491199999999</v>
      </c>
      <c r="AM1484">
        <v>15.33</v>
      </c>
      <c r="AN1484">
        <v>-24.79</v>
      </c>
      <c r="AO1484">
        <v>-0.96206327021001203</v>
      </c>
      <c r="AP1484">
        <v>0</v>
      </c>
      <c r="AQ1484">
        <v>-21.999999999999801</v>
      </c>
      <c r="AR1484">
        <v>0</v>
      </c>
      <c r="AS1484">
        <v>0</v>
      </c>
      <c r="AT1484">
        <v>0</v>
      </c>
      <c r="AU1484">
        <v>0</v>
      </c>
      <c r="AV1484">
        <v>-198871919.999998</v>
      </c>
      <c r="AW1484">
        <v>0</v>
      </c>
      <c r="AX1484">
        <v>0</v>
      </c>
      <c r="AY1484">
        <v>0</v>
      </c>
      <c r="AZ1484">
        <v>0</v>
      </c>
      <c r="BA1484">
        <v>272095733.99999797</v>
      </c>
      <c r="BB1484">
        <v>0</v>
      </c>
      <c r="BC1484">
        <v>0</v>
      </c>
      <c r="BD1484">
        <v>0</v>
      </c>
      <c r="BE1484">
        <v>0</v>
      </c>
      <c r="BF1484">
        <v>20967885.199999999</v>
      </c>
      <c r="BG1484">
        <v>0</v>
      </c>
      <c r="BH1484">
        <v>0</v>
      </c>
      <c r="BI1484">
        <v>0</v>
      </c>
      <c r="BJ1484">
        <v>0</v>
      </c>
      <c r="BK1484">
        <v>-4884542350</v>
      </c>
      <c r="BL1484">
        <v>0</v>
      </c>
      <c r="BM1484">
        <v>0</v>
      </c>
      <c r="BN1484">
        <v>0</v>
      </c>
      <c r="BO1484">
        <v>0</v>
      </c>
      <c r="BP1484">
        <v>-18.858273799999999</v>
      </c>
      <c r="BQ1484">
        <v>0</v>
      </c>
      <c r="BR1484">
        <v>0</v>
      </c>
      <c r="BS1484">
        <v>0</v>
      </c>
      <c r="BT1484">
        <v>0</v>
      </c>
      <c r="BU1484">
        <v>-61.999999999999702</v>
      </c>
      <c r="BV1484">
        <v>123.15953755815001</v>
      </c>
      <c r="BW1484">
        <v>-21.0934370676542</v>
      </c>
      <c r="BX1484">
        <v>106.461607796743</v>
      </c>
      <c r="BY1484">
        <v>4.2426218521513004</v>
      </c>
      <c r="BZ1484">
        <v>-53.287848206648</v>
      </c>
      <c r="CA1484">
        <v>-61.789631106679899</v>
      </c>
    </row>
    <row r="1485" spans="1:85" hidden="1" x14ac:dyDescent="0.25">
      <c r="A1485">
        <v>19340</v>
      </c>
      <c r="B1485" t="s">
        <v>82</v>
      </c>
      <c r="C1485">
        <v>2006</v>
      </c>
      <c r="D1485" t="s">
        <v>159</v>
      </c>
      <c r="E1485">
        <v>3391742</v>
      </c>
      <c r="F1485">
        <v>2944203</v>
      </c>
      <c r="G1485">
        <v>193440</v>
      </c>
      <c r="H1485">
        <v>1439573</v>
      </c>
      <c r="I1485">
        <v>0.42443470100000003</v>
      </c>
      <c r="J1485">
        <v>15.22</v>
      </c>
      <c r="K1485">
        <v>3391742</v>
      </c>
      <c r="L1485">
        <v>1013841</v>
      </c>
      <c r="N1485">
        <v>0.355125487937336</v>
      </c>
      <c r="P1485">
        <v>0</v>
      </c>
      <c r="R1485">
        <v>3480101.9999999902</v>
      </c>
      <c r="S1485">
        <v>2944203</v>
      </c>
      <c r="T1485">
        <v>696503</v>
      </c>
      <c r="U1485">
        <v>0.26993068112513002</v>
      </c>
      <c r="V1485">
        <v>0</v>
      </c>
      <c r="W1485">
        <v>-2165039.5</v>
      </c>
      <c r="X1485">
        <v>193440</v>
      </c>
      <c r="Y1485">
        <v>46844</v>
      </c>
      <c r="Z1485">
        <v>0.27728688291578102</v>
      </c>
      <c r="AA1485">
        <v>0</v>
      </c>
      <c r="AB1485">
        <v>-60840.2499999996</v>
      </c>
      <c r="AC1485">
        <v>1439573</v>
      </c>
      <c r="AD1485">
        <v>-59856</v>
      </c>
      <c r="AE1485">
        <v>-4.0737827132472697E-2</v>
      </c>
      <c r="AF1485">
        <v>0</v>
      </c>
      <c r="AG1485">
        <v>-4804550</v>
      </c>
      <c r="AH1485">
        <v>0.42443470100000003</v>
      </c>
      <c r="AI1485">
        <v>-0.206133602999999</v>
      </c>
      <c r="AJ1485">
        <v>-0.39586331436461197</v>
      </c>
      <c r="AK1485">
        <v>0</v>
      </c>
      <c r="AL1485">
        <v>-18.180491199999999</v>
      </c>
      <c r="AM1485">
        <v>15.22</v>
      </c>
      <c r="AN1485">
        <v>-0.109999999999999</v>
      </c>
      <c r="AO1485">
        <v>-7.2013404501829401E-3</v>
      </c>
      <c r="AP1485">
        <v>0</v>
      </c>
      <c r="AQ1485">
        <v>-21.999999999999801</v>
      </c>
      <c r="AR1485">
        <v>0</v>
      </c>
      <c r="AS1485">
        <v>0</v>
      </c>
      <c r="AT1485">
        <v>0</v>
      </c>
      <c r="AU1485">
        <v>0</v>
      </c>
      <c r="AV1485">
        <v>-198871919.999998</v>
      </c>
      <c r="AW1485">
        <v>0</v>
      </c>
      <c r="AX1485">
        <v>0</v>
      </c>
      <c r="AY1485">
        <v>0</v>
      </c>
      <c r="AZ1485">
        <v>0</v>
      </c>
      <c r="BA1485">
        <v>272095733.99999797</v>
      </c>
      <c r="BB1485">
        <v>0</v>
      </c>
      <c r="BC1485">
        <v>0</v>
      </c>
      <c r="BD1485">
        <v>0</v>
      </c>
      <c r="BE1485">
        <v>0</v>
      </c>
      <c r="BF1485">
        <v>20967885.199999999</v>
      </c>
      <c r="BG1485">
        <v>0</v>
      </c>
      <c r="BH1485">
        <v>0</v>
      </c>
      <c r="BI1485">
        <v>0</v>
      </c>
      <c r="BJ1485">
        <v>0</v>
      </c>
      <c r="BK1485">
        <v>-4884542350</v>
      </c>
      <c r="BL1485">
        <v>0</v>
      </c>
      <c r="BM1485">
        <v>0</v>
      </c>
      <c r="BN1485">
        <v>0</v>
      </c>
      <c r="BO1485">
        <v>0</v>
      </c>
      <c r="BP1485">
        <v>-18.858273799999999</v>
      </c>
      <c r="BQ1485">
        <v>0</v>
      </c>
      <c r="BR1485">
        <v>0</v>
      </c>
      <c r="BS1485">
        <v>0</v>
      </c>
      <c r="BT1485">
        <v>0</v>
      </c>
      <c r="BU1485">
        <v>-61.999999999999702</v>
      </c>
      <c r="BV1485">
        <v>42.635963397971501</v>
      </c>
      <c r="BW1485">
        <v>30.987364861858701</v>
      </c>
      <c r="BX1485">
        <v>31.954487161996202</v>
      </c>
      <c r="BY1485">
        <v>-3.9919195907242</v>
      </c>
      <c r="BZ1485">
        <v>-32.690130742759301</v>
      </c>
      <c r="CA1485">
        <v>-0.71754729288975405</v>
      </c>
    </row>
    <row r="1486" spans="1:85" hidden="1" x14ac:dyDescent="0.25">
      <c r="A1486">
        <v>19340</v>
      </c>
      <c r="B1486" t="s">
        <v>82</v>
      </c>
      <c r="C1486">
        <v>2007</v>
      </c>
      <c r="D1486" t="s">
        <v>159</v>
      </c>
      <c r="E1486">
        <v>3689401</v>
      </c>
      <c r="F1486">
        <v>3005781</v>
      </c>
      <c r="G1486">
        <v>220637</v>
      </c>
      <c r="H1486">
        <v>1232856</v>
      </c>
      <c r="I1486">
        <v>0.33416156199999902</v>
      </c>
      <c r="J1486">
        <v>13.62</v>
      </c>
      <c r="K1486">
        <v>3689401</v>
      </c>
      <c r="L1486">
        <v>297659</v>
      </c>
      <c r="N1486">
        <v>8.4120460535993702E-2</v>
      </c>
      <c r="P1486">
        <v>0</v>
      </c>
      <c r="R1486">
        <v>3480101.9999999902</v>
      </c>
      <c r="S1486">
        <v>3005781</v>
      </c>
      <c r="T1486">
        <v>61578</v>
      </c>
      <c r="U1486">
        <v>2.0699282091587799E-2</v>
      </c>
      <c r="V1486">
        <v>0</v>
      </c>
      <c r="W1486">
        <v>-2165039.5</v>
      </c>
      <c r="X1486">
        <v>220637</v>
      </c>
      <c r="Y1486">
        <v>27197</v>
      </c>
      <c r="Z1486">
        <v>0.13155143027679</v>
      </c>
      <c r="AA1486">
        <v>0</v>
      </c>
      <c r="AB1486">
        <v>-60840.2499999996</v>
      </c>
      <c r="AC1486">
        <v>1232856</v>
      </c>
      <c r="AD1486">
        <v>-206717</v>
      </c>
      <c r="AE1486">
        <v>-0.15501311279632499</v>
      </c>
      <c r="AF1486">
        <v>0</v>
      </c>
      <c r="AG1486">
        <v>-4804550</v>
      </c>
      <c r="AH1486">
        <v>0.33416156199999902</v>
      </c>
      <c r="AI1486">
        <v>-9.0273139000000002E-2</v>
      </c>
      <c r="AJ1486">
        <v>-0.23913357365628701</v>
      </c>
      <c r="AK1486">
        <v>0</v>
      </c>
      <c r="AL1486">
        <v>-18.180491199999999</v>
      </c>
      <c r="AM1486">
        <v>13.62</v>
      </c>
      <c r="AN1486">
        <v>-1.6</v>
      </c>
      <c r="AO1486">
        <v>-0.11107105171217301</v>
      </c>
      <c r="AP1486">
        <v>0</v>
      </c>
      <c r="AQ1486">
        <v>-21.999999999999801</v>
      </c>
      <c r="AR1486">
        <v>0</v>
      </c>
      <c r="AS1486">
        <v>0</v>
      </c>
      <c r="AT1486">
        <v>0</v>
      </c>
      <c r="AU1486">
        <v>0</v>
      </c>
      <c r="AV1486">
        <v>-198871919.999998</v>
      </c>
      <c r="AW1486">
        <v>0</v>
      </c>
      <c r="AX1486">
        <v>0</v>
      </c>
      <c r="AY1486">
        <v>0</v>
      </c>
      <c r="AZ1486">
        <v>0</v>
      </c>
      <c r="BA1486">
        <v>272095733.99999797</v>
      </c>
      <c r="BB1486">
        <v>0</v>
      </c>
      <c r="BC1486">
        <v>0</v>
      </c>
      <c r="BD1486">
        <v>0</v>
      </c>
      <c r="BE1486">
        <v>0</v>
      </c>
      <c r="BF1486">
        <v>20967885.199999999</v>
      </c>
      <c r="BG1486">
        <v>0</v>
      </c>
      <c r="BH1486">
        <v>0</v>
      </c>
      <c r="BI1486">
        <v>0</v>
      </c>
      <c r="BJ1486">
        <v>0</v>
      </c>
      <c r="BK1486">
        <v>-4884542350</v>
      </c>
      <c r="BL1486">
        <v>0</v>
      </c>
      <c r="BM1486">
        <v>0</v>
      </c>
      <c r="BN1486">
        <v>0</v>
      </c>
      <c r="BO1486">
        <v>0</v>
      </c>
      <c r="BP1486">
        <v>-18.858273799999999</v>
      </c>
      <c r="BQ1486">
        <v>0</v>
      </c>
      <c r="BR1486">
        <v>0</v>
      </c>
      <c r="BS1486">
        <v>0</v>
      </c>
      <c r="BT1486">
        <v>0</v>
      </c>
      <c r="BU1486">
        <v>-61.999999999999702</v>
      </c>
      <c r="BV1486">
        <v>8.7759918059805209</v>
      </c>
      <c r="BW1486">
        <v>2.0914998048707898</v>
      </c>
      <c r="BX1486">
        <v>14.0596567411083</v>
      </c>
      <c r="BY1486">
        <v>-14.359605244055</v>
      </c>
      <c r="BZ1486">
        <v>-21.269028848798101</v>
      </c>
      <c r="CA1486">
        <v>-10.512483574244399</v>
      </c>
    </row>
    <row r="1487" spans="1:85" hidden="1" x14ac:dyDescent="0.25">
      <c r="A1487">
        <v>19340</v>
      </c>
      <c r="B1487" t="s">
        <v>82</v>
      </c>
      <c r="C1487">
        <v>2008</v>
      </c>
      <c r="D1487" t="s">
        <v>159</v>
      </c>
      <c r="E1487">
        <v>3932922</v>
      </c>
      <c r="F1487">
        <v>3269777</v>
      </c>
      <c r="G1487">
        <v>254879</v>
      </c>
      <c r="H1487">
        <v>1292751</v>
      </c>
      <c r="I1487">
        <v>0.32869988300000003</v>
      </c>
      <c r="J1487">
        <v>12.83</v>
      </c>
      <c r="K1487">
        <v>3932922</v>
      </c>
      <c r="L1487">
        <v>243521</v>
      </c>
      <c r="N1487">
        <v>6.3918546811756002E-2</v>
      </c>
      <c r="P1487">
        <v>0</v>
      </c>
      <c r="R1487">
        <v>3480101.9999999902</v>
      </c>
      <c r="S1487">
        <v>3269777</v>
      </c>
      <c r="T1487">
        <v>263996</v>
      </c>
      <c r="U1487">
        <v>8.4184352479711594E-2</v>
      </c>
      <c r="V1487">
        <v>0</v>
      </c>
      <c r="W1487">
        <v>-2165039.5</v>
      </c>
      <c r="X1487">
        <v>254879</v>
      </c>
      <c r="Y1487">
        <v>34242</v>
      </c>
      <c r="Z1487">
        <v>0.14427010559582901</v>
      </c>
      <c r="AA1487">
        <v>0</v>
      </c>
      <c r="AB1487">
        <v>-60840.2499999996</v>
      </c>
      <c r="AC1487">
        <v>1292751</v>
      </c>
      <c r="AD1487">
        <v>59895</v>
      </c>
      <c r="AE1487">
        <v>4.7439076797910901E-2</v>
      </c>
      <c r="AF1487">
        <v>0</v>
      </c>
      <c r="AG1487">
        <v>-4804550</v>
      </c>
      <c r="AH1487">
        <v>0.32869988300000003</v>
      </c>
      <c r="AI1487">
        <v>-5.4616789999999398E-3</v>
      </c>
      <c r="AJ1487">
        <v>-1.6479469863026602E-2</v>
      </c>
      <c r="AK1487">
        <v>0</v>
      </c>
      <c r="AL1487">
        <v>-18.180491199999999</v>
      </c>
      <c r="AM1487">
        <v>12.83</v>
      </c>
      <c r="AN1487">
        <v>-0.78999999999999904</v>
      </c>
      <c r="AO1487">
        <v>-5.9753122093820998E-2</v>
      </c>
      <c r="AP1487">
        <v>0</v>
      </c>
      <c r="AQ1487">
        <v>-21.999999999999801</v>
      </c>
      <c r="AR1487">
        <v>0</v>
      </c>
      <c r="AS1487">
        <v>0</v>
      </c>
      <c r="AT1487">
        <v>0</v>
      </c>
      <c r="AU1487">
        <v>0</v>
      </c>
      <c r="AV1487">
        <v>-198871919.999998</v>
      </c>
      <c r="AW1487">
        <v>0</v>
      </c>
      <c r="AX1487">
        <v>0</v>
      </c>
      <c r="AY1487">
        <v>0</v>
      </c>
      <c r="AZ1487">
        <v>0</v>
      </c>
      <c r="BA1487">
        <v>272095733.99999797</v>
      </c>
      <c r="BB1487">
        <v>0</v>
      </c>
      <c r="BC1487">
        <v>0</v>
      </c>
      <c r="BD1487">
        <v>0</v>
      </c>
      <c r="BE1487">
        <v>0</v>
      </c>
      <c r="BF1487">
        <v>20967885.199999999</v>
      </c>
      <c r="BG1487">
        <v>0</v>
      </c>
      <c r="BH1487">
        <v>0</v>
      </c>
      <c r="BI1487">
        <v>0</v>
      </c>
      <c r="BJ1487">
        <v>0</v>
      </c>
      <c r="BK1487">
        <v>-4884542350</v>
      </c>
      <c r="BL1487">
        <v>0</v>
      </c>
      <c r="BM1487">
        <v>0</v>
      </c>
      <c r="BN1487">
        <v>0</v>
      </c>
      <c r="BO1487">
        <v>0</v>
      </c>
      <c r="BP1487">
        <v>-18.858273799999999</v>
      </c>
      <c r="BQ1487">
        <v>0</v>
      </c>
      <c r="BR1487">
        <v>0</v>
      </c>
      <c r="BS1487">
        <v>0</v>
      </c>
      <c r="BT1487">
        <v>0</v>
      </c>
      <c r="BU1487">
        <v>-61.999999999999702</v>
      </c>
      <c r="BV1487">
        <v>6.6005565673126796</v>
      </c>
      <c r="BW1487">
        <v>8.7829419375529998</v>
      </c>
      <c r="BX1487">
        <v>15.5196091317412</v>
      </c>
      <c r="BY1487">
        <v>4.85823161829118</v>
      </c>
      <c r="BZ1487">
        <v>-1.63444262329607</v>
      </c>
      <c r="CA1487">
        <v>-5.8002936857562304</v>
      </c>
    </row>
    <row r="1488" spans="1:85" hidden="1" x14ac:dyDescent="0.25">
      <c r="A1488">
        <v>19340</v>
      </c>
      <c r="B1488" t="s">
        <v>82</v>
      </c>
      <c r="C1488">
        <v>2009</v>
      </c>
      <c r="D1488" t="s">
        <v>159</v>
      </c>
      <c r="E1488">
        <v>4321290</v>
      </c>
      <c r="F1488">
        <v>3247471</v>
      </c>
      <c r="G1488">
        <v>260458</v>
      </c>
      <c r="H1488">
        <v>1414674</v>
      </c>
      <c r="I1488">
        <v>0.32737307599999999</v>
      </c>
      <c r="J1488">
        <v>12.47</v>
      </c>
      <c r="K1488">
        <v>4321290</v>
      </c>
      <c r="L1488">
        <v>388368</v>
      </c>
      <c r="N1488">
        <v>9.4171307727862003E-2</v>
      </c>
      <c r="P1488">
        <v>0</v>
      </c>
      <c r="R1488">
        <v>3480101.9999999902</v>
      </c>
      <c r="S1488">
        <v>3247471</v>
      </c>
      <c r="T1488">
        <v>-22306</v>
      </c>
      <c r="U1488">
        <v>-6.8452472884406E-3</v>
      </c>
      <c r="V1488">
        <v>0</v>
      </c>
      <c r="W1488">
        <v>-2165039.5</v>
      </c>
      <c r="X1488">
        <v>260458</v>
      </c>
      <c r="Y1488">
        <v>5579</v>
      </c>
      <c r="Z1488">
        <v>2.16526970487134E-2</v>
      </c>
      <c r="AA1488">
        <v>0</v>
      </c>
      <c r="AB1488">
        <v>-60840.2499999996</v>
      </c>
      <c r="AC1488">
        <v>1414674</v>
      </c>
      <c r="AD1488">
        <v>121923</v>
      </c>
      <c r="AE1488">
        <v>9.01266100204072E-2</v>
      </c>
      <c r="AF1488">
        <v>0</v>
      </c>
      <c r="AG1488">
        <v>-4804550</v>
      </c>
      <c r="AH1488">
        <v>0.32737307599999999</v>
      </c>
      <c r="AI1488">
        <v>-1.32680699999998E-3</v>
      </c>
      <c r="AJ1488">
        <v>-4.0446989641416096E-3</v>
      </c>
      <c r="AK1488">
        <v>0</v>
      </c>
      <c r="AL1488">
        <v>-18.180491199999999</v>
      </c>
      <c r="AM1488">
        <v>12.47</v>
      </c>
      <c r="AN1488">
        <v>-0.35999999999999899</v>
      </c>
      <c r="AO1488">
        <v>-2.8460418935599901E-2</v>
      </c>
      <c r="AP1488">
        <v>0</v>
      </c>
      <c r="AQ1488">
        <v>-21.999999999999801</v>
      </c>
      <c r="AR1488">
        <v>0</v>
      </c>
      <c r="AS1488">
        <v>0</v>
      </c>
      <c r="AT1488">
        <v>0</v>
      </c>
      <c r="AU1488">
        <v>0</v>
      </c>
      <c r="AV1488">
        <v>-198871919.999998</v>
      </c>
      <c r="AW1488">
        <v>0</v>
      </c>
      <c r="AX1488">
        <v>0</v>
      </c>
      <c r="AY1488">
        <v>0</v>
      </c>
      <c r="AZ1488">
        <v>0</v>
      </c>
      <c r="BA1488">
        <v>272095733.99999797</v>
      </c>
      <c r="BB1488">
        <v>0</v>
      </c>
      <c r="BC1488">
        <v>0</v>
      </c>
      <c r="BD1488">
        <v>0</v>
      </c>
      <c r="BE1488">
        <v>0</v>
      </c>
      <c r="BF1488">
        <v>20967885.199999999</v>
      </c>
      <c r="BG1488">
        <v>0</v>
      </c>
      <c r="BH1488">
        <v>0</v>
      </c>
      <c r="BI1488">
        <v>0</v>
      </c>
      <c r="BJ1488">
        <v>0</v>
      </c>
      <c r="BK1488">
        <v>-4884542350</v>
      </c>
      <c r="BL1488">
        <v>0</v>
      </c>
      <c r="BM1488">
        <v>0</v>
      </c>
      <c r="BN1488">
        <v>0</v>
      </c>
      <c r="BO1488">
        <v>0</v>
      </c>
      <c r="BP1488">
        <v>-18.858273799999999</v>
      </c>
      <c r="BQ1488">
        <v>0</v>
      </c>
      <c r="BR1488">
        <v>0</v>
      </c>
      <c r="BS1488">
        <v>0</v>
      </c>
      <c r="BT1488">
        <v>0</v>
      </c>
      <c r="BU1488">
        <v>-61.999999999999702</v>
      </c>
      <c r="BV1488">
        <v>9.8747953811440894</v>
      </c>
      <c r="BW1488">
        <v>-0.68218719502889602</v>
      </c>
      <c r="BX1488">
        <v>2.18888178312061</v>
      </c>
      <c r="BY1488">
        <v>9.4312825903828301</v>
      </c>
      <c r="BZ1488">
        <v>-0.40365301864131897</v>
      </c>
      <c r="CA1488">
        <v>-2.80592361652376</v>
      </c>
    </row>
    <row r="1489" spans="1:79" hidden="1" x14ac:dyDescent="0.25">
      <c r="A1489">
        <v>19340</v>
      </c>
      <c r="B1489" t="s">
        <v>82</v>
      </c>
      <c r="C1489">
        <v>2010</v>
      </c>
      <c r="D1489" t="s">
        <v>159</v>
      </c>
      <c r="E1489">
        <v>4674636</v>
      </c>
      <c r="F1489">
        <v>3287691</v>
      </c>
      <c r="G1489">
        <v>250775</v>
      </c>
      <c r="H1489">
        <v>1431143</v>
      </c>
      <c r="I1489">
        <v>0.30615068200000001</v>
      </c>
      <c r="J1489">
        <v>13.11</v>
      </c>
      <c r="K1489">
        <v>4674636</v>
      </c>
      <c r="L1489">
        <v>353346</v>
      </c>
      <c r="N1489">
        <v>7.85973299550555E-2</v>
      </c>
      <c r="P1489">
        <v>0</v>
      </c>
      <c r="R1489">
        <v>3480101.9999999902</v>
      </c>
      <c r="S1489">
        <v>3287691</v>
      </c>
      <c r="T1489">
        <v>40220</v>
      </c>
      <c r="U1489">
        <v>1.2308955098891501E-2</v>
      </c>
      <c r="V1489">
        <v>0</v>
      </c>
      <c r="W1489">
        <v>-2165039.5</v>
      </c>
      <c r="X1489">
        <v>250775</v>
      </c>
      <c r="Y1489">
        <v>-9683</v>
      </c>
      <c r="Z1489">
        <v>-3.7885497018265803E-2</v>
      </c>
      <c r="AA1489">
        <v>0</v>
      </c>
      <c r="AB1489">
        <v>-60840.2499999996</v>
      </c>
      <c r="AC1489">
        <v>1431143</v>
      </c>
      <c r="AD1489">
        <v>16469</v>
      </c>
      <c r="AE1489">
        <v>1.1574309841360901E-2</v>
      </c>
      <c r="AF1489">
        <v>0</v>
      </c>
      <c r="AG1489">
        <v>-4804550</v>
      </c>
      <c r="AH1489">
        <v>0.30615068200000001</v>
      </c>
      <c r="AI1489">
        <v>-2.1222393999999999E-2</v>
      </c>
      <c r="AJ1489">
        <v>-6.7023020170637201E-2</v>
      </c>
      <c r="AK1489">
        <v>0</v>
      </c>
      <c r="AL1489">
        <v>-18.180491199999999</v>
      </c>
      <c r="AM1489">
        <v>13.11</v>
      </c>
      <c r="AN1489">
        <v>0.63999999999999801</v>
      </c>
      <c r="AO1489">
        <v>5.00495380836634E-2</v>
      </c>
      <c r="AP1489">
        <v>0</v>
      </c>
      <c r="AQ1489">
        <v>-21.999999999999801</v>
      </c>
      <c r="AR1489">
        <v>0</v>
      </c>
      <c r="AS1489">
        <v>0</v>
      </c>
      <c r="AT1489">
        <v>0</v>
      </c>
      <c r="AU1489">
        <v>0</v>
      </c>
      <c r="AV1489">
        <v>-198871919.999998</v>
      </c>
      <c r="AW1489">
        <v>0</v>
      </c>
      <c r="AX1489">
        <v>0</v>
      </c>
      <c r="AY1489">
        <v>0</v>
      </c>
      <c r="AZ1489">
        <v>0</v>
      </c>
      <c r="BA1489">
        <v>272095733.99999797</v>
      </c>
      <c r="BB1489">
        <v>0</v>
      </c>
      <c r="BC1489">
        <v>0</v>
      </c>
      <c r="BD1489">
        <v>0</v>
      </c>
      <c r="BE1489">
        <v>0</v>
      </c>
      <c r="BF1489">
        <v>20967885.199999999</v>
      </c>
      <c r="BG1489">
        <v>0</v>
      </c>
      <c r="BH1489">
        <v>0</v>
      </c>
      <c r="BI1489">
        <v>0</v>
      </c>
      <c r="BJ1489">
        <v>0</v>
      </c>
      <c r="BK1489">
        <v>-4884542350</v>
      </c>
      <c r="BL1489">
        <v>0</v>
      </c>
      <c r="BM1489">
        <v>0</v>
      </c>
      <c r="BN1489">
        <v>0</v>
      </c>
      <c r="BO1489">
        <v>0</v>
      </c>
      <c r="BP1489">
        <v>-18.858273799999999</v>
      </c>
      <c r="BQ1489">
        <v>0</v>
      </c>
      <c r="BR1489">
        <v>0</v>
      </c>
      <c r="BS1489">
        <v>0</v>
      </c>
      <c r="BT1489">
        <v>0</v>
      </c>
      <c r="BU1489">
        <v>-61.999999999999702</v>
      </c>
      <c r="BV1489">
        <v>8.1768638531549591</v>
      </c>
      <c r="BW1489">
        <v>1.23850220679414</v>
      </c>
      <c r="BX1489">
        <v>-3.7176819295241401</v>
      </c>
      <c r="BY1489">
        <v>1.1641551339743199</v>
      </c>
      <c r="BZ1489">
        <v>-6.4826326768545899</v>
      </c>
      <c r="CA1489">
        <v>5.1323175621491401</v>
      </c>
    </row>
    <row r="1490" spans="1:79" hidden="1" x14ac:dyDescent="0.25">
      <c r="A1490">
        <v>19340</v>
      </c>
      <c r="B1490" t="s">
        <v>82</v>
      </c>
      <c r="C1490">
        <v>2011</v>
      </c>
      <c r="D1490" t="s">
        <v>159</v>
      </c>
      <c r="E1490">
        <v>4993473</v>
      </c>
      <c r="F1490">
        <v>3348281</v>
      </c>
      <c r="G1490">
        <v>238549</v>
      </c>
      <c r="H1490">
        <v>1482773</v>
      </c>
      <c r="I1490">
        <v>0.29694222799999997</v>
      </c>
      <c r="J1490">
        <v>14.04</v>
      </c>
      <c r="K1490">
        <v>4993473</v>
      </c>
      <c r="L1490">
        <v>318837</v>
      </c>
      <c r="N1490">
        <v>6.5980360910534899E-2</v>
      </c>
      <c r="P1490">
        <v>0</v>
      </c>
      <c r="R1490">
        <v>3480101.9999999902</v>
      </c>
      <c r="S1490">
        <v>3348281</v>
      </c>
      <c r="T1490">
        <v>60590</v>
      </c>
      <c r="U1490">
        <v>1.8261585134618799E-2</v>
      </c>
      <c r="V1490">
        <v>0</v>
      </c>
      <c r="W1490">
        <v>-2165039.5</v>
      </c>
      <c r="X1490">
        <v>238549</v>
      </c>
      <c r="Y1490">
        <v>-12226</v>
      </c>
      <c r="Z1490">
        <v>-4.9981382809512802E-2</v>
      </c>
      <c r="AA1490">
        <v>0</v>
      </c>
      <c r="AB1490">
        <v>-60840.2499999996</v>
      </c>
      <c r="AC1490">
        <v>1482773</v>
      </c>
      <c r="AD1490">
        <v>51630</v>
      </c>
      <c r="AE1490">
        <v>3.5440557634053897E-2</v>
      </c>
      <c r="AF1490">
        <v>0</v>
      </c>
      <c r="AG1490">
        <v>-4804550</v>
      </c>
      <c r="AH1490">
        <v>0.29694222799999997</v>
      </c>
      <c r="AI1490">
        <v>-9.2084539999999701E-3</v>
      </c>
      <c r="AJ1490">
        <v>-3.05398042246585E-2</v>
      </c>
      <c r="AK1490">
        <v>0</v>
      </c>
      <c r="AL1490">
        <v>-18.180491199999999</v>
      </c>
      <c r="AM1490">
        <v>14.04</v>
      </c>
      <c r="AN1490">
        <v>0.92999999999999905</v>
      </c>
      <c r="AO1490">
        <v>6.8535100822056202E-2</v>
      </c>
      <c r="AP1490">
        <v>0</v>
      </c>
      <c r="AQ1490">
        <v>-21.999999999999801</v>
      </c>
      <c r="AR1490">
        <v>0</v>
      </c>
      <c r="AS1490">
        <v>0</v>
      </c>
      <c r="AT1490">
        <v>0</v>
      </c>
      <c r="AU1490">
        <v>0</v>
      </c>
      <c r="AV1490">
        <v>-198871919.999998</v>
      </c>
      <c r="AW1490">
        <v>0</v>
      </c>
      <c r="AX1490">
        <v>0</v>
      </c>
      <c r="AY1490">
        <v>0</v>
      </c>
      <c r="AZ1490">
        <v>0</v>
      </c>
      <c r="BA1490">
        <v>272095733.99999797</v>
      </c>
      <c r="BB1490">
        <v>0</v>
      </c>
      <c r="BC1490">
        <v>0</v>
      </c>
      <c r="BD1490">
        <v>0</v>
      </c>
      <c r="BE1490">
        <v>0</v>
      </c>
      <c r="BF1490">
        <v>20967885.199999999</v>
      </c>
      <c r="BG1490">
        <v>0</v>
      </c>
      <c r="BH1490">
        <v>0</v>
      </c>
      <c r="BI1490">
        <v>0</v>
      </c>
      <c r="BJ1490">
        <v>0</v>
      </c>
      <c r="BK1490">
        <v>-4884542350</v>
      </c>
      <c r="BL1490">
        <v>0</v>
      </c>
      <c r="BM1490">
        <v>0</v>
      </c>
      <c r="BN1490">
        <v>0</v>
      </c>
      <c r="BO1490">
        <v>0</v>
      </c>
      <c r="BP1490">
        <v>-18.858273799999999</v>
      </c>
      <c r="BQ1490">
        <v>0</v>
      </c>
      <c r="BR1490">
        <v>0</v>
      </c>
      <c r="BS1490">
        <v>0</v>
      </c>
      <c r="BT1490">
        <v>0</v>
      </c>
      <c r="BU1490">
        <v>-61.999999999999702</v>
      </c>
      <c r="BV1490">
        <v>6.8205738371928799</v>
      </c>
      <c r="BW1490">
        <v>1.8429347526881299</v>
      </c>
      <c r="BX1490">
        <v>-4.8752866115043298</v>
      </c>
      <c r="BY1490">
        <v>3.60760594853204</v>
      </c>
      <c r="BZ1490">
        <v>-3.0078175687356299</v>
      </c>
      <c r="CA1490">
        <v>7.09382151029748</v>
      </c>
    </row>
    <row r="1491" spans="1:79" hidden="1" x14ac:dyDescent="0.25">
      <c r="A1491">
        <v>19340</v>
      </c>
      <c r="B1491" t="s">
        <v>82</v>
      </c>
      <c r="C1491">
        <v>2012</v>
      </c>
      <c r="D1491" t="s">
        <v>159</v>
      </c>
      <c r="E1491">
        <v>3450930</v>
      </c>
      <c r="F1491">
        <v>2998155</v>
      </c>
      <c r="G1491">
        <v>207078</v>
      </c>
      <c r="H1491">
        <v>1604988</v>
      </c>
      <c r="I1491">
        <v>0.46508854100000002</v>
      </c>
      <c r="J1491">
        <v>14.48</v>
      </c>
      <c r="K1491">
        <v>3450930</v>
      </c>
      <c r="L1491">
        <v>-1542543</v>
      </c>
      <c r="N1491">
        <v>-0.36948789972281099</v>
      </c>
      <c r="P1491">
        <v>0</v>
      </c>
      <c r="R1491">
        <v>3480101.9999999902</v>
      </c>
      <c r="S1491">
        <v>2998155</v>
      </c>
      <c r="T1491">
        <v>-350126</v>
      </c>
      <c r="U1491">
        <v>-0.110449980332106</v>
      </c>
      <c r="V1491">
        <v>0</v>
      </c>
      <c r="W1491">
        <v>-2165039.5</v>
      </c>
      <c r="X1491">
        <v>207078</v>
      </c>
      <c r="Y1491">
        <v>-31471</v>
      </c>
      <c r="Z1491">
        <v>-0.14147920607612299</v>
      </c>
      <c r="AA1491">
        <v>0</v>
      </c>
      <c r="AB1491">
        <v>-60840.2499999996</v>
      </c>
      <c r="AC1491">
        <v>1604988</v>
      </c>
      <c r="AD1491">
        <v>122215</v>
      </c>
      <c r="AE1491">
        <v>7.9202296584030593E-2</v>
      </c>
      <c r="AF1491">
        <v>0</v>
      </c>
      <c r="AG1491">
        <v>-4804550</v>
      </c>
      <c r="AH1491">
        <v>0.46508854100000002</v>
      </c>
      <c r="AI1491">
        <v>0.16814631299999999</v>
      </c>
      <c r="AJ1491">
        <v>0.44869019685121703</v>
      </c>
      <c r="AK1491">
        <v>0</v>
      </c>
      <c r="AL1491">
        <v>-18.180491199999999</v>
      </c>
      <c r="AM1491">
        <v>14.48</v>
      </c>
      <c r="AN1491">
        <v>0.440000000000001</v>
      </c>
      <c r="AO1491">
        <v>3.0857988359905601E-2</v>
      </c>
      <c r="AP1491">
        <v>0</v>
      </c>
      <c r="AQ1491">
        <v>-21.999999999999801</v>
      </c>
      <c r="AR1491">
        <v>0</v>
      </c>
      <c r="AS1491">
        <v>0</v>
      </c>
      <c r="AT1491">
        <v>0</v>
      </c>
      <c r="AU1491">
        <v>0</v>
      </c>
      <c r="AV1491">
        <v>-198871919.999998</v>
      </c>
      <c r="AW1491">
        <v>0</v>
      </c>
      <c r="AX1491">
        <v>0</v>
      </c>
      <c r="AY1491">
        <v>0</v>
      </c>
      <c r="AZ1491">
        <v>0</v>
      </c>
      <c r="BA1491">
        <v>272095733.99999797</v>
      </c>
      <c r="BB1491">
        <v>0</v>
      </c>
      <c r="BC1491">
        <v>0</v>
      </c>
      <c r="BD1491">
        <v>0</v>
      </c>
      <c r="BE1491">
        <v>0</v>
      </c>
      <c r="BF1491">
        <v>20967885.199999999</v>
      </c>
      <c r="BG1491">
        <v>0</v>
      </c>
      <c r="BH1491">
        <v>0</v>
      </c>
      <c r="BI1491">
        <v>0</v>
      </c>
      <c r="BJ1491">
        <v>0</v>
      </c>
      <c r="BK1491">
        <v>-4884542350</v>
      </c>
      <c r="BL1491">
        <v>0</v>
      </c>
      <c r="BM1491">
        <v>0</v>
      </c>
      <c r="BN1491">
        <v>0</v>
      </c>
      <c r="BO1491">
        <v>0</v>
      </c>
      <c r="BP1491">
        <v>-18.858273799999999</v>
      </c>
      <c r="BQ1491">
        <v>0</v>
      </c>
      <c r="BR1491">
        <v>0</v>
      </c>
      <c r="BS1491">
        <v>0</v>
      </c>
      <c r="BT1491">
        <v>0</v>
      </c>
      <c r="BU1491">
        <v>-61.999999999999702</v>
      </c>
      <c r="BV1491">
        <v>-30.8911853533602</v>
      </c>
      <c r="BW1491">
        <v>-10.4568881763507</v>
      </c>
      <c r="BX1491">
        <v>-13.1926773954198</v>
      </c>
      <c r="BY1491">
        <v>8.2423270453400495</v>
      </c>
      <c r="BZ1491">
        <v>56.625934995005103</v>
      </c>
      <c r="CA1491">
        <v>3.1339031339031398</v>
      </c>
    </row>
    <row r="1492" spans="1:79" hidden="1" x14ac:dyDescent="0.25">
      <c r="A1492">
        <v>19340</v>
      </c>
      <c r="B1492" t="s">
        <v>82</v>
      </c>
      <c r="C1492">
        <v>2013</v>
      </c>
      <c r="D1492" t="s">
        <v>159</v>
      </c>
      <c r="E1492">
        <v>3501033</v>
      </c>
      <c r="F1492">
        <v>2230361</v>
      </c>
      <c r="G1492">
        <v>151879</v>
      </c>
      <c r="H1492">
        <v>1544175</v>
      </c>
      <c r="I1492">
        <v>0.44106268100000001</v>
      </c>
      <c r="J1492">
        <v>14.69</v>
      </c>
      <c r="K1492">
        <v>3501033</v>
      </c>
      <c r="L1492">
        <v>50103</v>
      </c>
      <c r="N1492">
        <v>1.44143078719416E-2</v>
      </c>
      <c r="P1492">
        <v>0</v>
      </c>
      <c r="R1492">
        <v>3480101.9999999902</v>
      </c>
      <c r="S1492">
        <v>2230361</v>
      </c>
      <c r="T1492">
        <v>-767794</v>
      </c>
      <c r="U1492">
        <v>-0.29583364369964199</v>
      </c>
      <c r="V1492">
        <v>0</v>
      </c>
      <c r="W1492">
        <v>-2165039.5</v>
      </c>
      <c r="X1492">
        <v>151879</v>
      </c>
      <c r="Y1492">
        <v>-55199</v>
      </c>
      <c r="Z1492">
        <v>-0.310011382687365</v>
      </c>
      <c r="AA1492">
        <v>0</v>
      </c>
      <c r="AB1492">
        <v>-60840.2499999996</v>
      </c>
      <c r="AC1492">
        <v>1544175</v>
      </c>
      <c r="AD1492">
        <v>-60813</v>
      </c>
      <c r="AE1492">
        <v>-3.8626492769735003E-2</v>
      </c>
      <c r="AF1492">
        <v>0</v>
      </c>
      <c r="AG1492">
        <v>-4804550</v>
      </c>
      <c r="AH1492">
        <v>0.44106268100000001</v>
      </c>
      <c r="AI1492">
        <v>-2.402586E-2</v>
      </c>
      <c r="AJ1492">
        <v>-5.3040799080573499E-2</v>
      </c>
      <c r="AK1492">
        <v>0</v>
      </c>
      <c r="AL1492">
        <v>-18.180491199999999</v>
      </c>
      <c r="AM1492">
        <v>14.69</v>
      </c>
      <c r="AN1492">
        <v>0.20999999999999899</v>
      </c>
      <c r="AO1492">
        <v>1.43986032282152E-2</v>
      </c>
      <c r="AP1492">
        <v>0</v>
      </c>
      <c r="AQ1492">
        <v>-21.999999999999801</v>
      </c>
      <c r="AR1492">
        <v>0</v>
      </c>
      <c r="AS1492">
        <v>0</v>
      </c>
      <c r="AT1492">
        <v>0</v>
      </c>
      <c r="AU1492">
        <v>0</v>
      </c>
      <c r="AV1492">
        <v>-198871919.999998</v>
      </c>
      <c r="AW1492">
        <v>0</v>
      </c>
      <c r="AX1492">
        <v>0</v>
      </c>
      <c r="AY1492">
        <v>0</v>
      </c>
      <c r="AZ1492">
        <v>0</v>
      </c>
      <c r="BA1492">
        <v>272095733.99999797</v>
      </c>
      <c r="BB1492">
        <v>0</v>
      </c>
      <c r="BC1492">
        <v>0</v>
      </c>
      <c r="BD1492">
        <v>0</v>
      </c>
      <c r="BE1492">
        <v>0</v>
      </c>
      <c r="BF1492">
        <v>20967885.199999999</v>
      </c>
      <c r="BG1492">
        <v>0</v>
      </c>
      <c r="BH1492">
        <v>0</v>
      </c>
      <c r="BI1492">
        <v>0</v>
      </c>
      <c r="BJ1492">
        <v>0</v>
      </c>
      <c r="BK1492">
        <v>-4884542350</v>
      </c>
      <c r="BL1492">
        <v>0</v>
      </c>
      <c r="BM1492">
        <v>0</v>
      </c>
      <c r="BN1492">
        <v>0</v>
      </c>
      <c r="BO1492">
        <v>0</v>
      </c>
      <c r="BP1492">
        <v>-18.858273799999999</v>
      </c>
      <c r="BQ1492">
        <v>0</v>
      </c>
      <c r="BR1492">
        <v>0</v>
      </c>
      <c r="BS1492">
        <v>0</v>
      </c>
      <c r="BT1492">
        <v>0</v>
      </c>
      <c r="BU1492">
        <v>-61.999999999999702</v>
      </c>
      <c r="BV1492">
        <v>1.45186949604889</v>
      </c>
      <c r="BW1492">
        <v>-25.608882796252999</v>
      </c>
      <c r="BX1492">
        <v>-26.656139232559699</v>
      </c>
      <c r="BY1492">
        <v>-3.78900029159096</v>
      </c>
      <c r="BZ1492">
        <v>-5.1658679760936099</v>
      </c>
      <c r="CA1492">
        <v>1.45027624309391</v>
      </c>
    </row>
    <row r="1493" spans="1:79" hidden="1" x14ac:dyDescent="0.25">
      <c r="A1493">
        <v>19340</v>
      </c>
      <c r="B1493" t="s">
        <v>82</v>
      </c>
      <c r="C1493">
        <v>2014</v>
      </c>
      <c r="D1493" t="s">
        <v>159</v>
      </c>
      <c r="E1493">
        <v>3423787</v>
      </c>
      <c r="F1493">
        <v>2251248</v>
      </c>
      <c r="G1493">
        <v>150259</v>
      </c>
      <c r="H1493">
        <v>1398808</v>
      </c>
      <c r="I1493">
        <v>0.408555789</v>
      </c>
      <c r="J1493">
        <v>14.98</v>
      </c>
      <c r="K1493">
        <v>3423787</v>
      </c>
      <c r="L1493">
        <v>-77246</v>
      </c>
      <c r="N1493">
        <v>-2.2310819405850699E-2</v>
      </c>
      <c r="P1493">
        <v>0</v>
      </c>
      <c r="R1493">
        <v>3480101.9999999902</v>
      </c>
      <c r="S1493">
        <v>2251248</v>
      </c>
      <c r="T1493">
        <v>20887</v>
      </c>
      <c r="U1493">
        <v>9.3212733339047508E-3</v>
      </c>
      <c r="V1493">
        <v>0</v>
      </c>
      <c r="W1493">
        <v>-2165039.5</v>
      </c>
      <c r="X1493">
        <v>150259</v>
      </c>
      <c r="Y1493">
        <v>-1620</v>
      </c>
      <c r="Z1493">
        <v>-1.0723679408783901E-2</v>
      </c>
      <c r="AA1493">
        <v>0</v>
      </c>
      <c r="AB1493">
        <v>-60840.2499999996</v>
      </c>
      <c r="AC1493">
        <v>1398808</v>
      </c>
      <c r="AD1493">
        <v>-145367</v>
      </c>
      <c r="AE1493">
        <v>-9.8869341770175298E-2</v>
      </c>
      <c r="AF1493">
        <v>0</v>
      </c>
      <c r="AG1493">
        <v>-4804550</v>
      </c>
      <c r="AH1493">
        <v>0.408555789</v>
      </c>
      <c r="AI1493">
        <v>-3.2506892000000003E-2</v>
      </c>
      <c r="AJ1493">
        <v>-7.6558523779035201E-2</v>
      </c>
      <c r="AK1493">
        <v>0</v>
      </c>
      <c r="AL1493">
        <v>-18.180491199999999</v>
      </c>
      <c r="AM1493">
        <v>14.98</v>
      </c>
      <c r="AN1493">
        <v>0.28999999999999998</v>
      </c>
      <c r="AO1493">
        <v>1.9548987903287501E-2</v>
      </c>
      <c r="AP1493">
        <v>0</v>
      </c>
      <c r="AQ1493">
        <v>-21.999999999999801</v>
      </c>
      <c r="AR1493">
        <v>0</v>
      </c>
      <c r="AS1493">
        <v>0</v>
      </c>
      <c r="AT1493">
        <v>0</v>
      </c>
      <c r="AU1493">
        <v>0</v>
      </c>
      <c r="AV1493">
        <v>-198871919.999998</v>
      </c>
      <c r="AW1493">
        <v>0</v>
      </c>
      <c r="AX1493">
        <v>0</v>
      </c>
      <c r="AY1493">
        <v>0</v>
      </c>
      <c r="AZ1493">
        <v>0</v>
      </c>
      <c r="BA1493">
        <v>272095733.99999797</v>
      </c>
      <c r="BB1493">
        <v>0</v>
      </c>
      <c r="BC1493">
        <v>0</v>
      </c>
      <c r="BD1493">
        <v>0</v>
      </c>
      <c r="BE1493">
        <v>0</v>
      </c>
      <c r="BF1493">
        <v>20967885.199999999</v>
      </c>
      <c r="BG1493">
        <v>0</v>
      </c>
      <c r="BH1493">
        <v>0</v>
      </c>
      <c r="BI1493">
        <v>0</v>
      </c>
      <c r="BJ1493">
        <v>0</v>
      </c>
      <c r="BK1493">
        <v>-4884542350</v>
      </c>
      <c r="BL1493">
        <v>0</v>
      </c>
      <c r="BM1493">
        <v>0</v>
      </c>
      <c r="BN1493">
        <v>0</v>
      </c>
      <c r="BO1493">
        <v>0</v>
      </c>
      <c r="BP1493">
        <v>-18.858273799999999</v>
      </c>
      <c r="BQ1493">
        <v>0</v>
      </c>
      <c r="BR1493">
        <v>0</v>
      </c>
      <c r="BS1493">
        <v>0</v>
      </c>
      <c r="BT1493">
        <v>0</v>
      </c>
      <c r="BU1493">
        <v>-61.999999999999702</v>
      </c>
      <c r="BV1493">
        <v>-2.2063773749062001</v>
      </c>
      <c r="BW1493">
        <v>0.936485169889538</v>
      </c>
      <c r="BX1493">
        <v>-1.0666385741280799</v>
      </c>
      <c r="BY1493">
        <v>-9.4138941505982103</v>
      </c>
      <c r="BZ1493">
        <v>-7.3701297798078702</v>
      </c>
      <c r="CA1493">
        <v>1.97413206262764</v>
      </c>
    </row>
    <row r="1494" spans="1:79" hidden="1" x14ac:dyDescent="0.25">
      <c r="A1494">
        <v>19340</v>
      </c>
      <c r="B1494" t="s">
        <v>82</v>
      </c>
      <c r="C1494">
        <v>2015</v>
      </c>
      <c r="D1494" t="s">
        <v>159</v>
      </c>
      <c r="E1494">
        <v>3422746</v>
      </c>
      <c r="F1494">
        <v>2231309</v>
      </c>
      <c r="G1494">
        <v>150935</v>
      </c>
      <c r="H1494">
        <v>1545320</v>
      </c>
      <c r="I1494">
        <v>0.45148544499999999</v>
      </c>
      <c r="J1494">
        <v>14.78</v>
      </c>
      <c r="K1494">
        <v>3422746</v>
      </c>
      <c r="L1494">
        <v>-1041</v>
      </c>
      <c r="N1494">
        <v>-3.0409552046783901E-4</v>
      </c>
      <c r="P1494">
        <v>0</v>
      </c>
      <c r="R1494">
        <v>3480101.9999999902</v>
      </c>
      <c r="S1494">
        <v>2231309</v>
      </c>
      <c r="T1494">
        <v>-19939</v>
      </c>
      <c r="U1494">
        <v>-8.8963203390548494E-3</v>
      </c>
      <c r="V1494">
        <v>0</v>
      </c>
      <c r="W1494">
        <v>-2165039.5</v>
      </c>
      <c r="X1494">
        <v>150935</v>
      </c>
      <c r="Y1494">
        <v>676</v>
      </c>
      <c r="Z1494">
        <v>4.4888087749601598E-3</v>
      </c>
      <c r="AA1494">
        <v>0</v>
      </c>
      <c r="AB1494">
        <v>-60840.2499999996</v>
      </c>
      <c r="AC1494">
        <v>1545320</v>
      </c>
      <c r="AD1494">
        <v>146512</v>
      </c>
      <c r="AE1494">
        <v>9.9610563265871394E-2</v>
      </c>
      <c r="AF1494">
        <v>0</v>
      </c>
      <c r="AG1494">
        <v>-4804550</v>
      </c>
      <c r="AH1494">
        <v>0.45148544499999999</v>
      </c>
      <c r="AI1494">
        <v>4.2929655999999899E-2</v>
      </c>
      <c r="AJ1494">
        <v>9.9914659994989594E-2</v>
      </c>
      <c r="AK1494">
        <v>0</v>
      </c>
      <c r="AL1494">
        <v>-18.180491199999999</v>
      </c>
      <c r="AM1494">
        <v>14.78</v>
      </c>
      <c r="AN1494">
        <v>-0.20000000000000101</v>
      </c>
      <c r="AO1494">
        <v>-1.3441062569017699E-2</v>
      </c>
      <c r="AP1494">
        <v>0</v>
      </c>
      <c r="AQ1494">
        <v>-21.999999999999801</v>
      </c>
      <c r="AR1494">
        <v>0</v>
      </c>
      <c r="AS1494">
        <v>0</v>
      </c>
      <c r="AT1494">
        <v>0</v>
      </c>
      <c r="AU1494">
        <v>0</v>
      </c>
      <c r="AV1494">
        <v>-198871919.999998</v>
      </c>
      <c r="AW1494">
        <v>0</v>
      </c>
      <c r="AX1494">
        <v>0</v>
      </c>
      <c r="AY1494">
        <v>0</v>
      </c>
      <c r="AZ1494">
        <v>0</v>
      </c>
      <c r="BA1494">
        <v>272095733.99999797</v>
      </c>
      <c r="BB1494">
        <v>0</v>
      </c>
      <c r="BC1494">
        <v>0</v>
      </c>
      <c r="BD1494">
        <v>0</v>
      </c>
      <c r="BE1494">
        <v>0</v>
      </c>
      <c r="BF1494">
        <v>20967885.199999999</v>
      </c>
      <c r="BG1494">
        <v>0</v>
      </c>
      <c r="BH1494">
        <v>0</v>
      </c>
      <c r="BI1494">
        <v>0</v>
      </c>
      <c r="BJ1494">
        <v>0</v>
      </c>
      <c r="BK1494">
        <v>-4884542350</v>
      </c>
      <c r="BL1494">
        <v>0</v>
      </c>
      <c r="BM1494">
        <v>0</v>
      </c>
      <c r="BN1494">
        <v>0</v>
      </c>
      <c r="BO1494">
        <v>0</v>
      </c>
      <c r="BP1494">
        <v>-18.858273799999999</v>
      </c>
      <c r="BQ1494">
        <v>0</v>
      </c>
      <c r="BR1494">
        <v>0</v>
      </c>
      <c r="BS1494">
        <v>0</v>
      </c>
      <c r="BT1494">
        <v>0</v>
      </c>
      <c r="BU1494">
        <v>-61.999999999999702</v>
      </c>
      <c r="BV1494">
        <v>-3.04049288112841E-2</v>
      </c>
      <c r="BW1494">
        <v>-0.88568651698968703</v>
      </c>
      <c r="BX1494">
        <v>0.44988985684717703</v>
      </c>
      <c r="BY1494">
        <v>10.4740607717427</v>
      </c>
      <c r="BZ1494">
        <v>10.507660680828</v>
      </c>
      <c r="CA1494">
        <v>-1.3351134846462001</v>
      </c>
    </row>
    <row r="1495" spans="1:79" hidden="1" x14ac:dyDescent="0.25">
      <c r="A1495">
        <v>19340</v>
      </c>
      <c r="B1495" t="s">
        <v>82</v>
      </c>
      <c r="C1495">
        <v>2016</v>
      </c>
      <c r="D1495" t="s">
        <v>159</v>
      </c>
      <c r="E1495">
        <v>3186003</v>
      </c>
      <c r="F1495">
        <v>2243799</v>
      </c>
      <c r="G1495">
        <v>152754</v>
      </c>
      <c r="H1495">
        <v>1434505</v>
      </c>
      <c r="I1495">
        <v>0.45025224399999902</v>
      </c>
      <c r="J1495">
        <v>14.69</v>
      </c>
      <c r="K1495">
        <v>3186003</v>
      </c>
      <c r="L1495">
        <v>-236743</v>
      </c>
      <c r="N1495">
        <v>-7.1675999773107693E-2</v>
      </c>
      <c r="P1495">
        <v>0</v>
      </c>
      <c r="R1495">
        <v>3480101.9999999902</v>
      </c>
      <c r="S1495">
        <v>2243799</v>
      </c>
      <c r="T1495">
        <v>12490</v>
      </c>
      <c r="U1495">
        <v>5.5820026828641203E-3</v>
      </c>
      <c r="V1495">
        <v>0</v>
      </c>
      <c r="W1495">
        <v>-2165039.5</v>
      </c>
      <c r="X1495">
        <v>152754</v>
      </c>
      <c r="Y1495">
        <v>1819</v>
      </c>
      <c r="Z1495">
        <v>1.1979503725497E-2</v>
      </c>
      <c r="AA1495">
        <v>0</v>
      </c>
      <c r="AB1495">
        <v>-60840.2499999996</v>
      </c>
      <c r="AC1495">
        <v>1434505</v>
      </c>
      <c r="AD1495">
        <v>-110815</v>
      </c>
      <c r="AE1495">
        <v>-7.4411166676238594E-2</v>
      </c>
      <c r="AF1495">
        <v>0</v>
      </c>
      <c r="AG1495">
        <v>-4804550</v>
      </c>
      <c r="AH1495">
        <v>0.45025224399999902</v>
      </c>
      <c r="AI1495">
        <v>-1.2332010000000099E-3</v>
      </c>
      <c r="AJ1495">
        <v>-2.73516740811852E-3</v>
      </c>
      <c r="AK1495">
        <v>0</v>
      </c>
      <c r="AL1495">
        <v>-18.180491199999999</v>
      </c>
      <c r="AM1495">
        <v>14.69</v>
      </c>
      <c r="AN1495">
        <v>-8.9999999999999802E-2</v>
      </c>
      <c r="AO1495">
        <v>-6.1079253342697301E-3</v>
      </c>
      <c r="AP1495">
        <v>0</v>
      </c>
      <c r="AQ1495">
        <v>-21.999999999999801</v>
      </c>
      <c r="AR1495">
        <v>0</v>
      </c>
      <c r="AS1495">
        <v>0</v>
      </c>
      <c r="AT1495">
        <v>0</v>
      </c>
      <c r="AU1495">
        <v>0</v>
      </c>
      <c r="AV1495">
        <v>-198871919.999998</v>
      </c>
      <c r="AW1495">
        <v>0</v>
      </c>
      <c r="AX1495">
        <v>0</v>
      </c>
      <c r="AY1495">
        <v>0</v>
      </c>
      <c r="AZ1495">
        <v>0</v>
      </c>
      <c r="BA1495">
        <v>272095733.99999797</v>
      </c>
      <c r="BB1495">
        <v>0</v>
      </c>
      <c r="BC1495">
        <v>0</v>
      </c>
      <c r="BD1495">
        <v>0</v>
      </c>
      <c r="BE1495">
        <v>0</v>
      </c>
      <c r="BF1495">
        <v>20967885.199999999</v>
      </c>
      <c r="BG1495">
        <v>0</v>
      </c>
      <c r="BH1495">
        <v>0</v>
      </c>
      <c r="BI1495">
        <v>0</v>
      </c>
      <c r="BJ1495">
        <v>0</v>
      </c>
      <c r="BK1495">
        <v>-4884542350</v>
      </c>
      <c r="BL1495">
        <v>0</v>
      </c>
      <c r="BM1495">
        <v>0</v>
      </c>
      <c r="BN1495">
        <v>0</v>
      </c>
      <c r="BO1495">
        <v>0</v>
      </c>
      <c r="BP1495">
        <v>-18.858273799999999</v>
      </c>
      <c r="BQ1495">
        <v>0</v>
      </c>
      <c r="BR1495">
        <v>0</v>
      </c>
      <c r="BS1495">
        <v>0</v>
      </c>
      <c r="BT1495">
        <v>0</v>
      </c>
      <c r="BU1495">
        <v>-61.999999999999702</v>
      </c>
      <c r="BV1495">
        <v>-6.9167563120371698</v>
      </c>
      <c r="BW1495">
        <v>0.55976110883790597</v>
      </c>
      <c r="BX1495">
        <v>1.2051545367211001</v>
      </c>
      <c r="BY1495">
        <v>-7.1710066523438503</v>
      </c>
      <c r="BZ1495">
        <v>-0.27314302457746198</v>
      </c>
      <c r="CA1495">
        <v>-0.608930987821379</v>
      </c>
    </row>
    <row r="1496" spans="1:79" hidden="1" x14ac:dyDescent="0.25">
      <c r="A1496">
        <v>19340</v>
      </c>
      <c r="B1496" t="s">
        <v>82</v>
      </c>
      <c r="C1496">
        <v>2017</v>
      </c>
      <c r="D1496" t="s">
        <v>159</v>
      </c>
      <c r="E1496">
        <v>3212968</v>
      </c>
      <c r="F1496">
        <v>2313852</v>
      </c>
      <c r="G1496">
        <v>155865</v>
      </c>
      <c r="H1496">
        <v>1212358</v>
      </c>
      <c r="I1496">
        <v>0.377332734</v>
      </c>
      <c r="J1496">
        <v>14.85</v>
      </c>
      <c r="K1496">
        <v>3212968</v>
      </c>
      <c r="L1496">
        <v>26965</v>
      </c>
      <c r="N1496">
        <v>8.4279674377540897E-3</v>
      </c>
      <c r="P1496">
        <v>0</v>
      </c>
      <c r="R1496">
        <v>3480101.9999999902</v>
      </c>
      <c r="S1496">
        <v>2313852</v>
      </c>
      <c r="T1496">
        <v>70053</v>
      </c>
      <c r="U1496">
        <v>3.0743256756545899E-2</v>
      </c>
      <c r="V1496">
        <v>0</v>
      </c>
      <c r="W1496">
        <v>-2165039.5</v>
      </c>
      <c r="X1496">
        <v>155865</v>
      </c>
      <c r="Y1496">
        <v>3111</v>
      </c>
      <c r="Z1496">
        <v>2.0161463684498601E-2</v>
      </c>
      <c r="AA1496">
        <v>0</v>
      </c>
      <c r="AB1496">
        <v>-60840.2499999996</v>
      </c>
      <c r="AC1496">
        <v>1212358</v>
      </c>
      <c r="AD1496">
        <v>-222147</v>
      </c>
      <c r="AE1496">
        <v>-0.16825261839910799</v>
      </c>
      <c r="AF1496">
        <v>0</v>
      </c>
      <c r="AG1496">
        <v>-4804550</v>
      </c>
      <c r="AH1496">
        <v>0.377332734</v>
      </c>
      <c r="AI1496">
        <v>-7.2919509999999896E-2</v>
      </c>
      <c r="AJ1496">
        <v>-0.17668058618694499</v>
      </c>
      <c r="AK1496">
        <v>0</v>
      </c>
      <c r="AL1496">
        <v>-18.180491199999999</v>
      </c>
      <c r="AM1496">
        <v>14.85</v>
      </c>
      <c r="AN1496">
        <v>0.16</v>
      </c>
      <c r="AO1496">
        <v>1.0832875062922701E-2</v>
      </c>
      <c r="AP1496">
        <v>0</v>
      </c>
      <c r="AQ1496">
        <v>-21.999999999999801</v>
      </c>
      <c r="AR1496">
        <v>0</v>
      </c>
      <c r="AS1496">
        <v>0</v>
      </c>
      <c r="AT1496">
        <v>0</v>
      </c>
      <c r="AU1496">
        <v>0</v>
      </c>
      <c r="AV1496">
        <v>-198871919.999998</v>
      </c>
      <c r="AW1496">
        <v>0</v>
      </c>
      <c r="AX1496">
        <v>0</v>
      </c>
      <c r="AY1496">
        <v>0</v>
      </c>
      <c r="AZ1496">
        <v>0</v>
      </c>
      <c r="BA1496">
        <v>272095733.99999797</v>
      </c>
      <c r="BB1496">
        <v>0</v>
      </c>
      <c r="BC1496">
        <v>0</v>
      </c>
      <c r="BD1496">
        <v>0</v>
      </c>
      <c r="BE1496">
        <v>0</v>
      </c>
      <c r="BF1496">
        <v>20967885.199999999</v>
      </c>
      <c r="BG1496">
        <v>0</v>
      </c>
      <c r="BH1496">
        <v>0</v>
      </c>
      <c r="BI1496">
        <v>0</v>
      </c>
      <c r="BJ1496">
        <v>0</v>
      </c>
      <c r="BK1496">
        <v>-4884542350</v>
      </c>
      <c r="BL1496">
        <v>0</v>
      </c>
      <c r="BM1496">
        <v>0</v>
      </c>
      <c r="BN1496">
        <v>0</v>
      </c>
      <c r="BO1496">
        <v>0</v>
      </c>
      <c r="BP1496">
        <v>-18.858273799999999</v>
      </c>
      <c r="BQ1496">
        <v>0</v>
      </c>
      <c r="BR1496">
        <v>0</v>
      </c>
      <c r="BS1496">
        <v>0</v>
      </c>
      <c r="BT1496">
        <v>0</v>
      </c>
      <c r="BU1496">
        <v>-61.999999999999702</v>
      </c>
      <c r="BV1496">
        <v>0.84635827398781405</v>
      </c>
      <c r="BW1496">
        <v>3.1220710946033901</v>
      </c>
      <c r="BX1496">
        <v>2.0366078793354001</v>
      </c>
      <c r="BY1496">
        <v>-15.4859690276436</v>
      </c>
      <c r="BZ1496">
        <v>-16.195257429966201</v>
      </c>
      <c r="CA1496">
        <v>1.0891763104152401</v>
      </c>
    </row>
    <row r="1497" spans="1:79" hidden="1" x14ac:dyDescent="0.25">
      <c r="A1497">
        <v>19340</v>
      </c>
      <c r="B1497" t="s">
        <v>82</v>
      </c>
      <c r="C1497">
        <v>2018</v>
      </c>
      <c r="D1497" t="s">
        <v>159</v>
      </c>
      <c r="E1497">
        <v>3154955</v>
      </c>
      <c r="F1497">
        <v>2376537</v>
      </c>
      <c r="G1497">
        <v>156018</v>
      </c>
      <c r="H1497">
        <v>1018044</v>
      </c>
      <c r="I1497">
        <v>0.32268098899999997</v>
      </c>
      <c r="J1497">
        <v>15.23</v>
      </c>
      <c r="K1497">
        <v>3154955</v>
      </c>
      <c r="L1497">
        <v>-58013</v>
      </c>
      <c r="N1497">
        <v>-1.8220887727780501E-2</v>
      </c>
      <c r="P1497">
        <v>0</v>
      </c>
      <c r="R1497">
        <v>3480101.9999999902</v>
      </c>
      <c r="S1497">
        <v>2376537</v>
      </c>
      <c r="T1497">
        <v>62685</v>
      </c>
      <c r="U1497">
        <v>2.6730717852318599E-2</v>
      </c>
      <c r="V1497">
        <v>0</v>
      </c>
      <c r="W1497">
        <v>-2165039.5</v>
      </c>
      <c r="X1497">
        <v>156018</v>
      </c>
      <c r="Y1497">
        <v>153</v>
      </c>
      <c r="Z1497">
        <v>9.8113723590920101E-4</v>
      </c>
      <c r="AA1497">
        <v>0</v>
      </c>
      <c r="AB1497">
        <v>-60840.2499999996</v>
      </c>
      <c r="AC1497">
        <v>1018044</v>
      </c>
      <c r="AD1497">
        <v>-194314</v>
      </c>
      <c r="AE1497">
        <v>-0.17468408437091201</v>
      </c>
      <c r="AF1497">
        <v>0</v>
      </c>
      <c r="AG1497">
        <v>-4804550</v>
      </c>
      <c r="AH1497">
        <v>0.32268098899999997</v>
      </c>
      <c r="AI1497">
        <v>-5.4651745000000002E-2</v>
      </c>
      <c r="AJ1497">
        <v>-0.15646319673446399</v>
      </c>
      <c r="AK1497">
        <v>0</v>
      </c>
      <c r="AL1497">
        <v>-18.180491199999999</v>
      </c>
      <c r="AM1497">
        <v>15.23</v>
      </c>
      <c r="AN1497">
        <v>0.38</v>
      </c>
      <c r="AO1497">
        <v>2.5267301658361701E-2</v>
      </c>
      <c r="AP1497">
        <v>0</v>
      </c>
      <c r="AQ1497">
        <v>-21.999999999999801</v>
      </c>
      <c r="AR1497">
        <v>0</v>
      </c>
      <c r="AS1497">
        <v>0</v>
      </c>
      <c r="AT1497">
        <v>0</v>
      </c>
      <c r="AU1497">
        <v>0</v>
      </c>
      <c r="AV1497">
        <v>-198871919.999998</v>
      </c>
      <c r="AW1497">
        <v>0</v>
      </c>
      <c r="AX1497">
        <v>0</v>
      </c>
      <c r="AY1497">
        <v>0</v>
      </c>
      <c r="AZ1497">
        <v>0</v>
      </c>
      <c r="BA1497">
        <v>272095733.99999797</v>
      </c>
      <c r="BB1497">
        <v>0</v>
      </c>
      <c r="BC1497">
        <v>0</v>
      </c>
      <c r="BD1497">
        <v>0</v>
      </c>
      <c r="BE1497">
        <v>0</v>
      </c>
      <c r="BF1497">
        <v>20967885.199999999</v>
      </c>
      <c r="BG1497">
        <v>0</v>
      </c>
      <c r="BH1497">
        <v>0</v>
      </c>
      <c r="BI1497">
        <v>0</v>
      </c>
      <c r="BJ1497">
        <v>0</v>
      </c>
      <c r="BK1497">
        <v>-4884542350</v>
      </c>
      <c r="BL1497">
        <v>0</v>
      </c>
      <c r="BM1497">
        <v>0</v>
      </c>
      <c r="BN1497">
        <v>0</v>
      </c>
      <c r="BO1497">
        <v>0</v>
      </c>
      <c r="BP1497">
        <v>-18.858273799999999</v>
      </c>
      <c r="BQ1497">
        <v>0</v>
      </c>
      <c r="BR1497">
        <v>0</v>
      </c>
      <c r="BS1497">
        <v>0</v>
      </c>
      <c r="BT1497">
        <v>0</v>
      </c>
      <c r="BU1497">
        <v>-61.999999999999702</v>
      </c>
      <c r="BV1497">
        <v>-1.8055891001715501</v>
      </c>
      <c r="BW1497">
        <v>2.7091188200455298</v>
      </c>
      <c r="BX1497">
        <v>9.8161870849773805E-2</v>
      </c>
      <c r="BY1497">
        <v>-16.027773974354101</v>
      </c>
      <c r="BZ1497">
        <v>-14.4837010085639</v>
      </c>
      <c r="CA1497">
        <v>2.5589225589225602</v>
      </c>
    </row>
    <row r="1498" spans="1:79" hidden="1" x14ac:dyDescent="0.25">
      <c r="A1498">
        <v>19380</v>
      </c>
      <c r="B1498" t="s">
        <v>82</v>
      </c>
      <c r="C1498">
        <v>2002</v>
      </c>
      <c r="D1498" t="s">
        <v>160</v>
      </c>
      <c r="E1498">
        <v>12433133.029999999</v>
      </c>
      <c r="F1498">
        <v>7140342.6749999998</v>
      </c>
      <c r="G1498">
        <v>513483.42330000002</v>
      </c>
      <c r="H1498">
        <v>5731024</v>
      </c>
      <c r="I1498">
        <v>0.429557156</v>
      </c>
      <c r="J1498">
        <v>13.91</v>
      </c>
      <c r="K1498">
        <v>12433133.029999999</v>
      </c>
      <c r="L1498">
        <v>0</v>
      </c>
      <c r="N1498">
        <v>0</v>
      </c>
      <c r="P1498">
        <v>0</v>
      </c>
      <c r="R1498">
        <v>3480101.9999999902</v>
      </c>
      <c r="S1498">
        <v>7140342.6749999998</v>
      </c>
      <c r="T1498">
        <v>0</v>
      </c>
      <c r="U1498">
        <v>0</v>
      </c>
      <c r="V1498">
        <v>0</v>
      </c>
      <c r="W1498">
        <v>-2165039.5</v>
      </c>
      <c r="X1498">
        <v>513483.42330000002</v>
      </c>
      <c r="Y1498">
        <v>0</v>
      </c>
      <c r="Z1498">
        <v>0</v>
      </c>
      <c r="AA1498">
        <v>0</v>
      </c>
      <c r="AB1498">
        <v>-60840.2499999996</v>
      </c>
      <c r="AC1498">
        <v>5731024</v>
      </c>
      <c r="AD1498">
        <v>0</v>
      </c>
      <c r="AE1498">
        <v>0</v>
      </c>
      <c r="AF1498">
        <v>0</v>
      </c>
      <c r="AG1498">
        <v>-4804550</v>
      </c>
      <c r="AH1498">
        <v>0.429557156</v>
      </c>
      <c r="AI1498">
        <v>0</v>
      </c>
      <c r="AJ1498">
        <v>0</v>
      </c>
      <c r="AK1498">
        <v>0</v>
      </c>
      <c r="AL1498">
        <v>-18.180491199999999</v>
      </c>
      <c r="AM1498">
        <v>13.91</v>
      </c>
      <c r="AN1498">
        <v>0</v>
      </c>
      <c r="AO1498">
        <v>0</v>
      </c>
      <c r="AP1498">
        <v>0</v>
      </c>
      <c r="AQ1498">
        <v>-21.999999999999801</v>
      </c>
      <c r="AR1498">
        <v>0</v>
      </c>
      <c r="AS1498">
        <v>0</v>
      </c>
      <c r="AT1498">
        <v>0</v>
      </c>
      <c r="AU1498">
        <v>0</v>
      </c>
      <c r="AV1498">
        <v>-198871919.999998</v>
      </c>
      <c r="AW1498">
        <v>0</v>
      </c>
      <c r="AX1498">
        <v>0</v>
      </c>
      <c r="AY1498">
        <v>0</v>
      </c>
      <c r="AZ1498">
        <v>0</v>
      </c>
      <c r="BA1498">
        <v>272095733.99999797</v>
      </c>
      <c r="BB1498">
        <v>0</v>
      </c>
      <c r="BC1498">
        <v>0</v>
      </c>
      <c r="BD1498">
        <v>0</v>
      </c>
      <c r="BE1498">
        <v>0</v>
      </c>
      <c r="BF1498">
        <v>20967885.199999999</v>
      </c>
      <c r="BG1498">
        <v>0</v>
      </c>
      <c r="BH1498">
        <v>0</v>
      </c>
      <c r="BI1498">
        <v>0</v>
      </c>
      <c r="BJ1498">
        <v>0</v>
      </c>
      <c r="BK1498">
        <v>-4884542350</v>
      </c>
      <c r="BL1498">
        <v>0</v>
      </c>
      <c r="BM1498">
        <v>0</v>
      </c>
      <c r="BN1498">
        <v>0</v>
      </c>
      <c r="BO1498">
        <v>0</v>
      </c>
      <c r="BP1498">
        <v>-18.858273799999999</v>
      </c>
      <c r="BQ1498">
        <v>0</v>
      </c>
      <c r="BR1498">
        <v>0</v>
      </c>
      <c r="BS1498">
        <v>0</v>
      </c>
      <c r="BT1498">
        <v>0</v>
      </c>
      <c r="BU1498">
        <v>-61.999999999999702</v>
      </c>
    </row>
    <row r="1499" spans="1:79" hidden="1" x14ac:dyDescent="0.25">
      <c r="A1499">
        <v>19380</v>
      </c>
      <c r="B1499" t="s">
        <v>82</v>
      </c>
      <c r="C1499">
        <v>2003</v>
      </c>
      <c r="D1499" t="s">
        <v>160</v>
      </c>
      <c r="E1499">
        <v>11983068.189999999</v>
      </c>
      <c r="F1499">
        <v>7073004.51299999</v>
      </c>
      <c r="G1499">
        <v>504614.53100000002</v>
      </c>
      <c r="H1499">
        <v>5297088</v>
      </c>
      <c r="I1499">
        <v>0.411944272</v>
      </c>
      <c r="J1499">
        <v>14.02</v>
      </c>
      <c r="K1499">
        <v>11983068.189999999</v>
      </c>
      <c r="L1499">
        <v>-450064.83999999898</v>
      </c>
      <c r="N1499">
        <v>-3.6870258418403502E-2</v>
      </c>
      <c r="P1499">
        <v>0</v>
      </c>
      <c r="R1499">
        <v>3480101.9999999902</v>
      </c>
      <c r="S1499">
        <v>7073004.51299999</v>
      </c>
      <c r="T1499">
        <v>-67338.162000002296</v>
      </c>
      <c r="U1499">
        <v>-9.4754127834324395E-3</v>
      </c>
      <c r="V1499">
        <v>0</v>
      </c>
      <c r="W1499">
        <v>-2165039.5</v>
      </c>
      <c r="X1499">
        <v>504614.53100000002</v>
      </c>
      <c r="Y1499">
        <v>-8868.8922999999995</v>
      </c>
      <c r="Z1499">
        <v>-1.7422914196604401E-2</v>
      </c>
      <c r="AA1499">
        <v>0</v>
      </c>
      <c r="AB1499">
        <v>-60840.2499999996</v>
      </c>
      <c r="AC1499">
        <v>5297088</v>
      </c>
      <c r="AD1499">
        <v>-433936</v>
      </c>
      <c r="AE1499">
        <v>-7.8736987709998305E-2</v>
      </c>
      <c r="AF1499">
        <v>0</v>
      </c>
      <c r="AG1499">
        <v>-4804550</v>
      </c>
      <c r="AH1499">
        <v>0.411944272</v>
      </c>
      <c r="AI1499">
        <v>-1.7612883999999801E-2</v>
      </c>
      <c r="AJ1499">
        <v>-4.1866730175055003E-2</v>
      </c>
      <c r="AK1499">
        <v>0</v>
      </c>
      <c r="AL1499">
        <v>-18.180491199999999</v>
      </c>
      <c r="AM1499">
        <v>14.02</v>
      </c>
      <c r="AN1499">
        <v>0.109999999999999</v>
      </c>
      <c r="AO1499">
        <v>7.8768756710925203E-3</v>
      </c>
      <c r="AP1499">
        <v>0</v>
      </c>
      <c r="AQ1499">
        <v>-21.999999999999801</v>
      </c>
      <c r="AR1499">
        <v>0</v>
      </c>
      <c r="AS1499">
        <v>0</v>
      </c>
      <c r="AT1499">
        <v>0</v>
      </c>
      <c r="AU1499">
        <v>0</v>
      </c>
      <c r="AV1499">
        <v>-198871919.999998</v>
      </c>
      <c r="AW1499">
        <v>0</v>
      </c>
      <c r="AX1499">
        <v>0</v>
      </c>
      <c r="AY1499">
        <v>0</v>
      </c>
      <c r="AZ1499">
        <v>0</v>
      </c>
      <c r="BA1499">
        <v>272095733.99999797</v>
      </c>
      <c r="BB1499">
        <v>0</v>
      </c>
      <c r="BC1499">
        <v>0</v>
      </c>
      <c r="BD1499">
        <v>0</v>
      </c>
      <c r="BE1499">
        <v>0</v>
      </c>
      <c r="BF1499">
        <v>20967885.199999999</v>
      </c>
      <c r="BG1499">
        <v>0</v>
      </c>
      <c r="BH1499">
        <v>0</v>
      </c>
      <c r="BI1499">
        <v>0</v>
      </c>
      <c r="BJ1499">
        <v>0</v>
      </c>
      <c r="BK1499">
        <v>-4884542350</v>
      </c>
      <c r="BL1499">
        <v>0</v>
      </c>
      <c r="BM1499">
        <v>0</v>
      </c>
      <c r="BN1499">
        <v>0</v>
      </c>
      <c r="BO1499">
        <v>0</v>
      </c>
      <c r="BP1499">
        <v>-18.858273799999999</v>
      </c>
      <c r="BQ1499">
        <v>0</v>
      </c>
      <c r="BR1499">
        <v>0</v>
      </c>
      <c r="BS1499">
        <v>0</v>
      </c>
      <c r="BT1499">
        <v>0</v>
      </c>
      <c r="BU1499">
        <v>-61.999999999999702</v>
      </c>
      <c r="BV1499">
        <v>-3.61988276739286</v>
      </c>
      <c r="BW1499">
        <v>-0.94306625136870303</v>
      </c>
      <c r="BX1499">
        <v>-1.72720128782393</v>
      </c>
      <c r="BY1499">
        <v>-7.5717009735083902</v>
      </c>
      <c r="BZ1499">
        <v>-4.1002422504165796</v>
      </c>
      <c r="CA1499">
        <v>0.79079798705966498</v>
      </c>
    </row>
    <row r="1500" spans="1:79" hidden="1" x14ac:dyDescent="0.25">
      <c r="A1500">
        <v>19380</v>
      </c>
      <c r="B1500" t="s">
        <v>82</v>
      </c>
      <c r="C1500">
        <v>2004</v>
      </c>
      <c r="D1500" t="s">
        <v>160</v>
      </c>
      <c r="E1500">
        <v>11950558.859999999</v>
      </c>
      <c r="F1500">
        <v>6764229.6979999999</v>
      </c>
      <c r="G1500">
        <v>480637.67589999997</v>
      </c>
      <c r="H1500">
        <v>5559867</v>
      </c>
      <c r="I1500">
        <v>0.43355629799999901</v>
      </c>
      <c r="J1500">
        <v>14.07</v>
      </c>
      <c r="K1500">
        <v>11950558.859999999</v>
      </c>
      <c r="L1500">
        <v>-32509.33</v>
      </c>
      <c r="N1500">
        <v>-2.7166254346226901E-3</v>
      </c>
      <c r="P1500">
        <v>0</v>
      </c>
      <c r="R1500">
        <v>3480101.9999999902</v>
      </c>
      <c r="S1500">
        <v>6764229.6979999999</v>
      </c>
      <c r="T1500">
        <v>-308774.81499999698</v>
      </c>
      <c r="U1500">
        <v>-4.4636966754076399E-2</v>
      </c>
      <c r="V1500">
        <v>0</v>
      </c>
      <c r="W1500">
        <v>-2165039.5</v>
      </c>
      <c r="X1500">
        <v>480637.67589999997</v>
      </c>
      <c r="Y1500">
        <v>-23976.855100000001</v>
      </c>
      <c r="Z1500">
        <v>-4.8681119163052899E-2</v>
      </c>
      <c r="AA1500">
        <v>0</v>
      </c>
      <c r="AB1500">
        <v>-60840.2499999996</v>
      </c>
      <c r="AC1500">
        <v>5559867</v>
      </c>
      <c r="AD1500">
        <v>262779</v>
      </c>
      <c r="AE1500">
        <v>4.8416951511411399E-2</v>
      </c>
      <c r="AF1500">
        <v>0</v>
      </c>
      <c r="AG1500">
        <v>-4804550</v>
      </c>
      <c r="AH1500">
        <v>0.43355629799999901</v>
      </c>
      <c r="AI1500">
        <v>2.1612025999999802E-2</v>
      </c>
      <c r="AJ1500">
        <v>5.1133578235665299E-2</v>
      </c>
      <c r="AK1500">
        <v>0</v>
      </c>
      <c r="AL1500">
        <v>-18.180491199999999</v>
      </c>
      <c r="AM1500">
        <v>14.07</v>
      </c>
      <c r="AN1500">
        <v>5.0000000000000697E-2</v>
      </c>
      <c r="AO1500">
        <v>3.5599895198537E-3</v>
      </c>
      <c r="AP1500">
        <v>0</v>
      </c>
      <c r="AQ1500">
        <v>-21.999999999999801</v>
      </c>
      <c r="AR1500">
        <v>0</v>
      </c>
      <c r="AS1500">
        <v>0</v>
      </c>
      <c r="AT1500">
        <v>0</v>
      </c>
      <c r="AU1500">
        <v>0</v>
      </c>
      <c r="AV1500">
        <v>-198871919.999998</v>
      </c>
      <c r="AW1500">
        <v>0</v>
      </c>
      <c r="AX1500">
        <v>0</v>
      </c>
      <c r="AY1500">
        <v>0</v>
      </c>
      <c r="AZ1500">
        <v>0</v>
      </c>
      <c r="BA1500">
        <v>272095733.99999797</v>
      </c>
      <c r="BB1500">
        <v>0</v>
      </c>
      <c r="BC1500">
        <v>0</v>
      </c>
      <c r="BD1500">
        <v>0</v>
      </c>
      <c r="BE1500">
        <v>0</v>
      </c>
      <c r="BF1500">
        <v>20967885.199999999</v>
      </c>
      <c r="BG1500">
        <v>0</v>
      </c>
      <c r="BH1500">
        <v>0</v>
      </c>
      <c r="BI1500">
        <v>0</v>
      </c>
      <c r="BJ1500">
        <v>0</v>
      </c>
      <c r="BK1500">
        <v>-4884542350</v>
      </c>
      <c r="BL1500">
        <v>0</v>
      </c>
      <c r="BM1500">
        <v>0</v>
      </c>
      <c r="BN1500">
        <v>0</v>
      </c>
      <c r="BO1500">
        <v>0</v>
      </c>
      <c r="BP1500">
        <v>-18.858273799999999</v>
      </c>
      <c r="BQ1500">
        <v>0</v>
      </c>
      <c r="BR1500">
        <v>0</v>
      </c>
      <c r="BS1500">
        <v>0</v>
      </c>
      <c r="BT1500">
        <v>0</v>
      </c>
      <c r="BU1500">
        <v>-61.999999999999702</v>
      </c>
      <c r="BV1500">
        <v>-0.27129387469504201</v>
      </c>
      <c r="BW1500">
        <v>-4.3655396293396604</v>
      </c>
      <c r="BX1500">
        <v>-4.7515189569521201</v>
      </c>
      <c r="BY1500">
        <v>4.9608199826017598</v>
      </c>
      <c r="BZ1500">
        <v>5.2463470107432002</v>
      </c>
      <c r="CA1500">
        <v>0.35663338088445501</v>
      </c>
    </row>
    <row r="1501" spans="1:79" hidden="1" x14ac:dyDescent="0.25">
      <c r="A1501">
        <v>19380</v>
      </c>
      <c r="B1501" t="s">
        <v>82</v>
      </c>
      <c r="C1501">
        <v>2005</v>
      </c>
      <c r="D1501" t="s">
        <v>160</v>
      </c>
      <c r="E1501">
        <v>11994607.91</v>
      </c>
      <c r="F1501">
        <v>6793633.0070000002</v>
      </c>
      <c r="G1501">
        <v>482123.12449999998</v>
      </c>
      <c r="H1501">
        <v>6836561</v>
      </c>
      <c r="I1501">
        <v>0.53115460199999998</v>
      </c>
      <c r="J1501">
        <v>14.09</v>
      </c>
      <c r="K1501">
        <v>11994607.91</v>
      </c>
      <c r="L1501">
        <v>44049.050000000701</v>
      </c>
      <c r="N1501">
        <v>3.6791641596281002E-3</v>
      </c>
      <c r="P1501">
        <v>0</v>
      </c>
      <c r="R1501">
        <v>3480101.9999999902</v>
      </c>
      <c r="S1501">
        <v>6793633.0070000002</v>
      </c>
      <c r="T1501">
        <v>29403.309000000299</v>
      </c>
      <c r="U1501">
        <v>4.3374616985296603E-3</v>
      </c>
      <c r="V1501">
        <v>0</v>
      </c>
      <c r="W1501">
        <v>-2165039.5</v>
      </c>
      <c r="X1501">
        <v>482123.12449999998</v>
      </c>
      <c r="Y1501">
        <v>1485.4485999999999</v>
      </c>
      <c r="Z1501">
        <v>3.0858127545627602E-3</v>
      </c>
      <c r="AA1501">
        <v>0</v>
      </c>
      <c r="AB1501">
        <v>-60840.2499999996</v>
      </c>
      <c r="AC1501">
        <v>6836561</v>
      </c>
      <c r="AD1501">
        <v>1276694</v>
      </c>
      <c r="AE1501">
        <v>0.20671064030848099</v>
      </c>
      <c r="AF1501">
        <v>0</v>
      </c>
      <c r="AG1501">
        <v>-4804550</v>
      </c>
      <c r="AH1501">
        <v>0.53115460199999998</v>
      </c>
      <c r="AI1501">
        <v>9.7598303999999997E-2</v>
      </c>
      <c r="AJ1501">
        <v>0.203031475107113</v>
      </c>
      <c r="AK1501">
        <v>0</v>
      </c>
      <c r="AL1501">
        <v>-18.180491199999999</v>
      </c>
      <c r="AM1501">
        <v>14.09</v>
      </c>
      <c r="AN1501">
        <v>1.9999999999999501E-2</v>
      </c>
      <c r="AO1501">
        <v>1.42045478429109E-3</v>
      </c>
      <c r="AP1501">
        <v>0</v>
      </c>
      <c r="AQ1501">
        <v>-21.999999999999801</v>
      </c>
      <c r="AR1501">
        <v>0</v>
      </c>
      <c r="AS1501">
        <v>0</v>
      </c>
      <c r="AT1501">
        <v>0</v>
      </c>
      <c r="AU1501">
        <v>0</v>
      </c>
      <c r="AV1501">
        <v>-198871919.999998</v>
      </c>
      <c r="AW1501">
        <v>0</v>
      </c>
      <c r="AX1501">
        <v>0</v>
      </c>
      <c r="AY1501">
        <v>0</v>
      </c>
      <c r="AZ1501">
        <v>0</v>
      </c>
      <c r="BA1501">
        <v>272095733.99999797</v>
      </c>
      <c r="BB1501">
        <v>0</v>
      </c>
      <c r="BC1501">
        <v>0</v>
      </c>
      <c r="BD1501">
        <v>0</v>
      </c>
      <c r="BE1501">
        <v>0</v>
      </c>
      <c r="BF1501">
        <v>20967885.199999999</v>
      </c>
      <c r="BG1501">
        <v>0</v>
      </c>
      <c r="BH1501">
        <v>0</v>
      </c>
      <c r="BI1501">
        <v>0</v>
      </c>
      <c r="BJ1501">
        <v>0</v>
      </c>
      <c r="BK1501">
        <v>-4884542350</v>
      </c>
      <c r="BL1501">
        <v>0</v>
      </c>
      <c r="BM1501">
        <v>0</v>
      </c>
      <c r="BN1501">
        <v>0</v>
      </c>
      <c r="BO1501">
        <v>0</v>
      </c>
      <c r="BP1501">
        <v>-18.858273799999999</v>
      </c>
      <c r="BQ1501">
        <v>0</v>
      </c>
      <c r="BR1501">
        <v>0</v>
      </c>
      <c r="BS1501">
        <v>0</v>
      </c>
      <c r="BT1501">
        <v>0</v>
      </c>
      <c r="BU1501">
        <v>-61.999999999999702</v>
      </c>
      <c r="BV1501">
        <v>0.36859405920704102</v>
      </c>
      <c r="BW1501">
        <v>0.43468821008095099</v>
      </c>
      <c r="BX1501">
        <v>0.30905787758283398</v>
      </c>
      <c r="BY1501">
        <v>22.962671589086501</v>
      </c>
      <c r="BZ1501">
        <v>22.5111028141494</v>
      </c>
      <c r="CA1501">
        <v>0.14214641080312401</v>
      </c>
    </row>
    <row r="1502" spans="1:79" hidden="1" x14ac:dyDescent="0.25">
      <c r="A1502">
        <v>19380</v>
      </c>
      <c r="B1502" t="s">
        <v>82</v>
      </c>
      <c r="C1502">
        <v>2006</v>
      </c>
      <c r="D1502" t="s">
        <v>160</v>
      </c>
      <c r="E1502">
        <v>12311636.560000001</v>
      </c>
      <c r="F1502">
        <v>7069980.4970000004</v>
      </c>
      <c r="G1502">
        <v>481641.3322</v>
      </c>
      <c r="H1502">
        <v>7463833</v>
      </c>
      <c r="I1502">
        <v>0.56495705799999996</v>
      </c>
      <c r="J1502">
        <v>14.68</v>
      </c>
      <c r="K1502">
        <v>12311636.560000001</v>
      </c>
      <c r="L1502">
        <v>317028.65000000002</v>
      </c>
      <c r="N1502">
        <v>2.60876689617646E-2</v>
      </c>
      <c r="P1502">
        <v>0</v>
      </c>
      <c r="R1502">
        <v>3480101.9999999902</v>
      </c>
      <c r="S1502">
        <v>7069980.4970000004</v>
      </c>
      <c r="T1502">
        <v>276347.49</v>
      </c>
      <c r="U1502">
        <v>3.9871870289060099E-2</v>
      </c>
      <c r="V1502">
        <v>0</v>
      </c>
      <c r="W1502">
        <v>-2165039.5</v>
      </c>
      <c r="X1502">
        <v>481641.3322</v>
      </c>
      <c r="Y1502">
        <v>-481.79229999997102</v>
      </c>
      <c r="Z1502">
        <v>-9.9981346434851993E-4</v>
      </c>
      <c r="AA1502">
        <v>0</v>
      </c>
      <c r="AB1502">
        <v>-60840.2499999996</v>
      </c>
      <c r="AC1502">
        <v>7463833</v>
      </c>
      <c r="AD1502">
        <v>627272</v>
      </c>
      <c r="AE1502">
        <v>8.7784261811020003E-2</v>
      </c>
      <c r="AF1502">
        <v>0</v>
      </c>
      <c r="AG1502">
        <v>-4804550</v>
      </c>
      <c r="AH1502">
        <v>0.56495705799999996</v>
      </c>
      <c r="AI1502">
        <v>3.3802455999999897E-2</v>
      </c>
      <c r="AJ1502">
        <v>6.1696593310566997E-2</v>
      </c>
      <c r="AK1502">
        <v>0</v>
      </c>
      <c r="AL1502">
        <v>-18.180491199999999</v>
      </c>
      <c r="AM1502">
        <v>14.68</v>
      </c>
      <c r="AN1502">
        <v>0.58999999999999897</v>
      </c>
      <c r="AO1502">
        <v>4.1020697275780699E-2</v>
      </c>
      <c r="AP1502">
        <v>0</v>
      </c>
      <c r="AQ1502">
        <v>-21.999999999999801</v>
      </c>
      <c r="AR1502">
        <v>0</v>
      </c>
      <c r="AS1502">
        <v>0</v>
      </c>
      <c r="AT1502">
        <v>0</v>
      </c>
      <c r="AU1502">
        <v>0</v>
      </c>
      <c r="AV1502">
        <v>-198871919.999998</v>
      </c>
      <c r="AW1502">
        <v>0</v>
      </c>
      <c r="AX1502">
        <v>0</v>
      </c>
      <c r="AY1502">
        <v>0</v>
      </c>
      <c r="AZ1502">
        <v>0</v>
      </c>
      <c r="BA1502">
        <v>272095733.99999797</v>
      </c>
      <c r="BB1502">
        <v>0</v>
      </c>
      <c r="BC1502">
        <v>0</v>
      </c>
      <c r="BD1502">
        <v>0</v>
      </c>
      <c r="BE1502">
        <v>0</v>
      </c>
      <c r="BF1502">
        <v>20967885.199999999</v>
      </c>
      <c r="BG1502">
        <v>0</v>
      </c>
      <c r="BH1502">
        <v>0</v>
      </c>
      <c r="BI1502">
        <v>0</v>
      </c>
      <c r="BJ1502">
        <v>0</v>
      </c>
      <c r="BK1502">
        <v>-4884542350</v>
      </c>
      <c r="BL1502">
        <v>0</v>
      </c>
      <c r="BM1502">
        <v>0</v>
      </c>
      <c r="BN1502">
        <v>0</v>
      </c>
      <c r="BO1502">
        <v>0</v>
      </c>
      <c r="BP1502">
        <v>-18.858273799999999</v>
      </c>
      <c r="BQ1502">
        <v>0</v>
      </c>
      <c r="BR1502">
        <v>0</v>
      </c>
      <c r="BS1502">
        <v>0</v>
      </c>
      <c r="BT1502">
        <v>0</v>
      </c>
      <c r="BU1502">
        <v>-61.999999999999702</v>
      </c>
      <c r="BV1502">
        <v>2.6430930663076602</v>
      </c>
      <c r="BW1502">
        <v>4.0677423951994198</v>
      </c>
      <c r="BX1502">
        <v>-9.99313817398053E-2</v>
      </c>
      <c r="BY1502">
        <v>9.1752563898720396</v>
      </c>
      <c r="BZ1502">
        <v>6.3639580402242197</v>
      </c>
      <c r="CA1502">
        <v>4.1873669268985001</v>
      </c>
    </row>
    <row r="1503" spans="1:79" hidden="1" x14ac:dyDescent="0.25">
      <c r="A1503">
        <v>19380</v>
      </c>
      <c r="B1503" t="s">
        <v>82</v>
      </c>
      <c r="C1503">
        <v>2007</v>
      </c>
      <c r="D1503" t="s">
        <v>160</v>
      </c>
      <c r="E1503">
        <v>11359579.57</v>
      </c>
      <c r="F1503">
        <v>6447737.8200000003</v>
      </c>
      <c r="G1503">
        <v>428919.08970000001</v>
      </c>
      <c r="H1503">
        <v>7749598</v>
      </c>
      <c r="I1503">
        <v>0.63574979499999995</v>
      </c>
      <c r="J1503">
        <v>15.03</v>
      </c>
      <c r="K1503">
        <v>11359579.57</v>
      </c>
      <c r="L1503">
        <v>-952056.99</v>
      </c>
      <c r="N1503">
        <v>-8.0483474007557704E-2</v>
      </c>
      <c r="P1503">
        <v>0</v>
      </c>
      <c r="R1503">
        <v>3480101.9999999902</v>
      </c>
      <c r="S1503">
        <v>6447737.8200000003</v>
      </c>
      <c r="T1503">
        <v>-622242.67700000003</v>
      </c>
      <c r="U1503">
        <v>-9.2128377639706799E-2</v>
      </c>
      <c r="V1503">
        <v>0</v>
      </c>
      <c r="W1503">
        <v>-2165039.5</v>
      </c>
      <c r="X1503">
        <v>428919.08970000001</v>
      </c>
      <c r="Y1503">
        <v>-52722.242499999898</v>
      </c>
      <c r="Z1503">
        <v>-0.11593141394397199</v>
      </c>
      <c r="AA1503">
        <v>0</v>
      </c>
      <c r="AB1503">
        <v>-60840.2499999996</v>
      </c>
      <c r="AC1503">
        <v>7749598</v>
      </c>
      <c r="AD1503">
        <v>285765</v>
      </c>
      <c r="AE1503">
        <v>3.75718818195949E-2</v>
      </c>
      <c r="AF1503">
        <v>0</v>
      </c>
      <c r="AG1503">
        <v>-4804550</v>
      </c>
      <c r="AH1503">
        <v>0.63574979499999995</v>
      </c>
      <c r="AI1503">
        <v>7.0792736999999994E-2</v>
      </c>
      <c r="AJ1503">
        <v>0.11805535713017901</v>
      </c>
      <c r="AK1503">
        <v>0</v>
      </c>
      <c r="AL1503">
        <v>-18.180491199999999</v>
      </c>
      <c r="AM1503">
        <v>15.03</v>
      </c>
      <c r="AN1503">
        <v>0.34999999999999898</v>
      </c>
      <c r="AO1503">
        <v>2.35621805785135E-2</v>
      </c>
      <c r="AP1503">
        <v>0</v>
      </c>
      <c r="AQ1503">
        <v>-21.999999999999801</v>
      </c>
      <c r="AR1503">
        <v>0</v>
      </c>
      <c r="AS1503">
        <v>0</v>
      </c>
      <c r="AT1503">
        <v>0</v>
      </c>
      <c r="AU1503">
        <v>0</v>
      </c>
      <c r="AV1503">
        <v>-198871919.999998</v>
      </c>
      <c r="AW1503">
        <v>0</v>
      </c>
      <c r="AX1503">
        <v>0</v>
      </c>
      <c r="AY1503">
        <v>0</v>
      </c>
      <c r="AZ1503">
        <v>0</v>
      </c>
      <c r="BA1503">
        <v>272095733.99999797</v>
      </c>
      <c r="BB1503">
        <v>0</v>
      </c>
      <c r="BC1503">
        <v>0</v>
      </c>
      <c r="BD1503">
        <v>0</v>
      </c>
      <c r="BE1503">
        <v>0</v>
      </c>
      <c r="BF1503">
        <v>20967885.199999999</v>
      </c>
      <c r="BG1503">
        <v>0</v>
      </c>
      <c r="BH1503">
        <v>0</v>
      </c>
      <c r="BI1503">
        <v>0</v>
      </c>
      <c r="BJ1503">
        <v>0</v>
      </c>
      <c r="BK1503">
        <v>-4884542350</v>
      </c>
      <c r="BL1503">
        <v>0</v>
      </c>
      <c r="BM1503">
        <v>0</v>
      </c>
      <c r="BN1503">
        <v>0</v>
      </c>
      <c r="BO1503">
        <v>0</v>
      </c>
      <c r="BP1503">
        <v>-18.858273799999999</v>
      </c>
      <c r="BQ1503">
        <v>0</v>
      </c>
      <c r="BR1503">
        <v>0</v>
      </c>
      <c r="BS1503">
        <v>0</v>
      </c>
      <c r="BT1503">
        <v>0</v>
      </c>
      <c r="BU1503">
        <v>-61.999999999999702</v>
      </c>
      <c r="BV1503">
        <v>-7.7329848502285499</v>
      </c>
      <c r="BW1503">
        <v>-8.8011936845375391</v>
      </c>
      <c r="BX1503">
        <v>-10.9463700424504</v>
      </c>
      <c r="BY1503">
        <v>3.8286628331582402</v>
      </c>
      <c r="BZ1503">
        <v>12.5306403376236</v>
      </c>
      <c r="CA1503">
        <v>2.3841961852861</v>
      </c>
    </row>
    <row r="1504" spans="1:79" hidden="1" x14ac:dyDescent="0.25">
      <c r="A1504">
        <v>19380</v>
      </c>
      <c r="B1504" t="s">
        <v>82</v>
      </c>
      <c r="C1504">
        <v>2008</v>
      </c>
      <c r="D1504" t="s">
        <v>160</v>
      </c>
      <c r="E1504">
        <v>11680252.880000001</v>
      </c>
      <c r="F1504">
        <v>6321842.79</v>
      </c>
      <c r="G1504">
        <v>426227.76250000001</v>
      </c>
      <c r="H1504">
        <v>9403693</v>
      </c>
      <c r="I1504">
        <v>0.75026641900000002</v>
      </c>
      <c r="J1504">
        <v>14.83</v>
      </c>
      <c r="K1504">
        <v>11680252.880000001</v>
      </c>
      <c r="L1504">
        <v>320673.31</v>
      </c>
      <c r="N1504">
        <v>2.7838224925609702E-2</v>
      </c>
      <c r="P1504">
        <v>0</v>
      </c>
      <c r="R1504">
        <v>3480101.9999999902</v>
      </c>
      <c r="S1504">
        <v>6321842.79</v>
      </c>
      <c r="T1504">
        <v>-125895.03</v>
      </c>
      <c r="U1504">
        <v>-1.97185973541067E-2</v>
      </c>
      <c r="V1504">
        <v>0</v>
      </c>
      <c r="W1504">
        <v>-2165039.5</v>
      </c>
      <c r="X1504">
        <v>426227.76250000001</v>
      </c>
      <c r="Y1504">
        <v>-2691.3271999999902</v>
      </c>
      <c r="Z1504">
        <v>-6.2944418936581297E-3</v>
      </c>
      <c r="AA1504">
        <v>0</v>
      </c>
      <c r="AB1504">
        <v>-60840.2499999996</v>
      </c>
      <c r="AC1504">
        <v>9403693</v>
      </c>
      <c r="AD1504">
        <v>1654095</v>
      </c>
      <c r="AE1504">
        <v>0.193461513410083</v>
      </c>
      <c r="AF1504">
        <v>0</v>
      </c>
      <c r="AG1504">
        <v>-4804550</v>
      </c>
      <c r="AH1504">
        <v>0.75026641900000002</v>
      </c>
      <c r="AI1504">
        <v>0.114516624</v>
      </c>
      <c r="AJ1504">
        <v>0.16562328693772499</v>
      </c>
      <c r="AK1504">
        <v>0</v>
      </c>
      <c r="AL1504">
        <v>-18.180491199999999</v>
      </c>
      <c r="AM1504">
        <v>14.83</v>
      </c>
      <c r="AN1504">
        <v>-0.19999999999999901</v>
      </c>
      <c r="AO1504">
        <v>-1.33960476150423E-2</v>
      </c>
      <c r="AP1504">
        <v>0</v>
      </c>
      <c r="AQ1504">
        <v>-21.999999999999801</v>
      </c>
      <c r="AR1504">
        <v>0</v>
      </c>
      <c r="AS1504">
        <v>0</v>
      </c>
      <c r="AT1504">
        <v>0</v>
      </c>
      <c r="AU1504">
        <v>0</v>
      </c>
      <c r="AV1504">
        <v>-198871919.999998</v>
      </c>
      <c r="AW1504">
        <v>0</v>
      </c>
      <c r="AX1504">
        <v>0</v>
      </c>
      <c r="AY1504">
        <v>0</v>
      </c>
      <c r="AZ1504">
        <v>0</v>
      </c>
      <c r="BA1504">
        <v>272095733.99999797</v>
      </c>
      <c r="BB1504">
        <v>0</v>
      </c>
      <c r="BC1504">
        <v>0</v>
      </c>
      <c r="BD1504">
        <v>0</v>
      </c>
      <c r="BE1504">
        <v>0</v>
      </c>
      <c r="BF1504">
        <v>20967885.199999999</v>
      </c>
      <c r="BG1504">
        <v>0</v>
      </c>
      <c r="BH1504">
        <v>0</v>
      </c>
      <c r="BI1504">
        <v>0</v>
      </c>
      <c r="BJ1504">
        <v>0</v>
      </c>
      <c r="BK1504">
        <v>-4884542350</v>
      </c>
      <c r="BL1504">
        <v>0</v>
      </c>
      <c r="BM1504">
        <v>0</v>
      </c>
      <c r="BN1504">
        <v>0</v>
      </c>
      <c r="BO1504">
        <v>0</v>
      </c>
      <c r="BP1504">
        <v>-18.858273799999999</v>
      </c>
      <c r="BQ1504">
        <v>0</v>
      </c>
      <c r="BR1504">
        <v>0</v>
      </c>
      <c r="BS1504">
        <v>0</v>
      </c>
      <c r="BT1504">
        <v>0</v>
      </c>
      <c r="BU1504">
        <v>-61.999999999999702</v>
      </c>
      <c r="BV1504">
        <v>2.8229329089509601</v>
      </c>
      <c r="BW1504">
        <v>-1.9525457379717099</v>
      </c>
      <c r="BX1504">
        <v>-0.62746733932555898</v>
      </c>
      <c r="BY1504">
        <v>21.344268438182201</v>
      </c>
      <c r="BZ1504">
        <v>18.012844817354601</v>
      </c>
      <c r="CA1504">
        <v>-1.33067198935461</v>
      </c>
    </row>
    <row r="1505" spans="1:79" hidden="1" x14ac:dyDescent="0.25">
      <c r="A1505">
        <v>19380</v>
      </c>
      <c r="B1505" t="s">
        <v>82</v>
      </c>
      <c r="C1505">
        <v>2009</v>
      </c>
      <c r="D1505" t="s">
        <v>160</v>
      </c>
      <c r="E1505">
        <v>10022125.07</v>
      </c>
      <c r="F1505">
        <v>6146443.3679999998</v>
      </c>
      <c r="G1505">
        <v>411256.78899999999</v>
      </c>
      <c r="H1505">
        <v>8161786</v>
      </c>
      <c r="I1505">
        <v>0.75891772599999996</v>
      </c>
      <c r="J1505">
        <v>14.95</v>
      </c>
      <c r="K1505">
        <v>10022125.07</v>
      </c>
      <c r="L1505">
        <v>-1658127.81</v>
      </c>
      <c r="N1505">
        <v>-0.15310447184597401</v>
      </c>
      <c r="P1505">
        <v>0</v>
      </c>
      <c r="R1505">
        <v>3480101.9999999902</v>
      </c>
      <c r="S1505">
        <v>6146443.3679999998</v>
      </c>
      <c r="T1505">
        <v>-175399.42199999999</v>
      </c>
      <c r="U1505">
        <v>-2.8137145969619502E-2</v>
      </c>
      <c r="V1505">
        <v>0</v>
      </c>
      <c r="W1505">
        <v>-2165039.5</v>
      </c>
      <c r="X1505">
        <v>411256.78899999999</v>
      </c>
      <c r="Y1505">
        <v>-14970.9735</v>
      </c>
      <c r="Z1505">
        <v>-3.5756046998834203E-2</v>
      </c>
      <c r="AA1505">
        <v>0</v>
      </c>
      <c r="AB1505">
        <v>-60840.2499999996</v>
      </c>
      <c r="AC1505">
        <v>8161786</v>
      </c>
      <c r="AD1505">
        <v>-1241907</v>
      </c>
      <c r="AE1505">
        <v>-0.14163946688631901</v>
      </c>
      <c r="AF1505">
        <v>0</v>
      </c>
      <c r="AG1505">
        <v>-4804550</v>
      </c>
      <c r="AH1505">
        <v>0.75891772599999996</v>
      </c>
      <c r="AI1505">
        <v>8.6513069999999397E-3</v>
      </c>
      <c r="AJ1505">
        <v>1.14650048420825E-2</v>
      </c>
      <c r="AK1505">
        <v>0</v>
      </c>
      <c r="AL1505">
        <v>-18.180491199999999</v>
      </c>
      <c r="AM1505">
        <v>14.95</v>
      </c>
      <c r="AN1505">
        <v>0.119999999999999</v>
      </c>
      <c r="AO1505">
        <v>8.0591436868546699E-3</v>
      </c>
      <c r="AP1505">
        <v>0</v>
      </c>
      <c r="AQ1505">
        <v>-21.999999999999801</v>
      </c>
      <c r="AR1505">
        <v>0</v>
      </c>
      <c r="AS1505">
        <v>0</v>
      </c>
      <c r="AT1505">
        <v>0</v>
      </c>
      <c r="AU1505">
        <v>0</v>
      </c>
      <c r="AV1505">
        <v>-198871919.999998</v>
      </c>
      <c r="AW1505">
        <v>0</v>
      </c>
      <c r="AX1505">
        <v>0</v>
      </c>
      <c r="AY1505">
        <v>0</v>
      </c>
      <c r="AZ1505">
        <v>0</v>
      </c>
      <c r="BA1505">
        <v>272095733.99999797</v>
      </c>
      <c r="BB1505">
        <v>0</v>
      </c>
      <c r="BC1505">
        <v>0</v>
      </c>
      <c r="BD1505">
        <v>0</v>
      </c>
      <c r="BE1505">
        <v>0</v>
      </c>
      <c r="BF1505">
        <v>20967885.199999999</v>
      </c>
      <c r="BG1505">
        <v>0</v>
      </c>
      <c r="BH1505">
        <v>0</v>
      </c>
      <c r="BI1505">
        <v>0</v>
      </c>
      <c r="BJ1505">
        <v>0</v>
      </c>
      <c r="BK1505">
        <v>-4884542350</v>
      </c>
      <c r="BL1505">
        <v>0</v>
      </c>
      <c r="BM1505">
        <v>0</v>
      </c>
      <c r="BN1505">
        <v>0</v>
      </c>
      <c r="BO1505">
        <v>0</v>
      </c>
      <c r="BP1505">
        <v>-18.858273799999999</v>
      </c>
      <c r="BQ1505">
        <v>0</v>
      </c>
      <c r="BR1505">
        <v>0</v>
      </c>
      <c r="BS1505">
        <v>0</v>
      </c>
      <c r="BT1505">
        <v>0</v>
      </c>
      <c r="BU1505">
        <v>-61.999999999999702</v>
      </c>
      <c r="BV1505">
        <v>-14.195992390192099</v>
      </c>
      <c r="BW1505">
        <v>-2.7744983199748301</v>
      </c>
      <c r="BX1505">
        <v>-3.5124350915550702</v>
      </c>
      <c r="BY1505">
        <v>-13.2065880925717</v>
      </c>
      <c r="BZ1505">
        <v>1.15309799038199</v>
      </c>
      <c r="CA1505">
        <v>0.80917060013485598</v>
      </c>
    </row>
    <row r="1506" spans="1:79" hidden="1" x14ac:dyDescent="0.25">
      <c r="A1506">
        <v>19380</v>
      </c>
      <c r="B1506" t="s">
        <v>82</v>
      </c>
      <c r="C1506">
        <v>2010</v>
      </c>
      <c r="D1506" t="s">
        <v>160</v>
      </c>
      <c r="E1506">
        <v>9018515.3679999895</v>
      </c>
      <c r="F1506">
        <v>5639439.4450000003</v>
      </c>
      <c r="G1506">
        <v>386963.08789999998</v>
      </c>
      <c r="H1506">
        <v>8119560</v>
      </c>
      <c r="I1506">
        <v>0.83900926599999903</v>
      </c>
      <c r="J1506">
        <v>14.57</v>
      </c>
      <c r="K1506">
        <v>9018515.3679999895</v>
      </c>
      <c r="L1506">
        <v>-1003609.702</v>
      </c>
      <c r="N1506">
        <v>-0.105515428825221</v>
      </c>
      <c r="P1506">
        <v>0</v>
      </c>
      <c r="R1506">
        <v>3480101.9999999902</v>
      </c>
      <c r="S1506">
        <v>5639439.4450000003</v>
      </c>
      <c r="T1506">
        <v>-507003.92299999902</v>
      </c>
      <c r="U1506">
        <v>-8.6088928997821001E-2</v>
      </c>
      <c r="V1506">
        <v>0</v>
      </c>
      <c r="W1506">
        <v>-2165039.5</v>
      </c>
      <c r="X1506">
        <v>386963.08789999998</v>
      </c>
      <c r="Y1506">
        <v>-24293.701099999998</v>
      </c>
      <c r="Z1506">
        <v>-6.0888501772559701E-2</v>
      </c>
      <c r="AA1506">
        <v>0</v>
      </c>
      <c r="AB1506">
        <v>-60840.2499999996</v>
      </c>
      <c r="AC1506">
        <v>8119560</v>
      </c>
      <c r="AD1506">
        <v>-42226</v>
      </c>
      <c r="AE1506">
        <v>-5.1870520626433603E-3</v>
      </c>
      <c r="AF1506">
        <v>0</v>
      </c>
      <c r="AG1506">
        <v>-4804550</v>
      </c>
      <c r="AH1506">
        <v>0.83900926599999903</v>
      </c>
      <c r="AI1506">
        <v>8.0091539999999906E-2</v>
      </c>
      <c r="AJ1506">
        <v>0.10032837687814899</v>
      </c>
      <c r="AK1506">
        <v>0</v>
      </c>
      <c r="AL1506">
        <v>-18.180491199999999</v>
      </c>
      <c r="AM1506">
        <v>14.57</v>
      </c>
      <c r="AN1506">
        <v>-0.37999999999999901</v>
      </c>
      <c r="AO1506">
        <v>-2.57466796295822E-2</v>
      </c>
      <c r="AP1506">
        <v>0</v>
      </c>
      <c r="AQ1506">
        <v>-21.999999999999801</v>
      </c>
      <c r="AR1506">
        <v>0</v>
      </c>
      <c r="AS1506">
        <v>0</v>
      </c>
      <c r="AT1506">
        <v>0</v>
      </c>
      <c r="AU1506">
        <v>0</v>
      </c>
      <c r="AV1506">
        <v>-198871919.999998</v>
      </c>
      <c r="AW1506">
        <v>0</v>
      </c>
      <c r="AX1506">
        <v>0</v>
      </c>
      <c r="AY1506">
        <v>0</v>
      </c>
      <c r="AZ1506">
        <v>0</v>
      </c>
      <c r="BA1506">
        <v>272095733.99999797</v>
      </c>
      <c r="BB1506">
        <v>0</v>
      </c>
      <c r="BC1506">
        <v>0</v>
      </c>
      <c r="BD1506">
        <v>0</v>
      </c>
      <c r="BE1506">
        <v>0</v>
      </c>
      <c r="BF1506">
        <v>20967885.199999999</v>
      </c>
      <c r="BG1506">
        <v>0</v>
      </c>
      <c r="BH1506">
        <v>0</v>
      </c>
      <c r="BI1506">
        <v>0</v>
      </c>
      <c r="BJ1506">
        <v>0</v>
      </c>
      <c r="BK1506">
        <v>-4884542350</v>
      </c>
      <c r="BL1506">
        <v>0</v>
      </c>
      <c r="BM1506">
        <v>0</v>
      </c>
      <c r="BN1506">
        <v>0</v>
      </c>
      <c r="BO1506">
        <v>0</v>
      </c>
      <c r="BP1506">
        <v>-18.858273799999999</v>
      </c>
      <c r="BQ1506">
        <v>0</v>
      </c>
      <c r="BR1506">
        <v>0</v>
      </c>
      <c r="BS1506">
        <v>0</v>
      </c>
      <c r="BT1506">
        <v>0</v>
      </c>
      <c r="BU1506">
        <v>-61.999999999999702</v>
      </c>
      <c r="BV1506">
        <v>-10.013941105207101</v>
      </c>
      <c r="BW1506">
        <v>-8.2487365887009592</v>
      </c>
      <c r="BX1506">
        <v>-5.9071854252113001</v>
      </c>
      <c r="BY1506">
        <v>-0.51736225380082201</v>
      </c>
      <c r="BZ1506">
        <v>10.5533890244118</v>
      </c>
      <c r="CA1506">
        <v>-2.5418060200668799</v>
      </c>
    </row>
    <row r="1507" spans="1:79" hidden="1" x14ac:dyDescent="0.25">
      <c r="A1507">
        <v>19380</v>
      </c>
      <c r="B1507" t="s">
        <v>82</v>
      </c>
      <c r="C1507">
        <v>2011</v>
      </c>
      <c r="D1507" t="s">
        <v>160</v>
      </c>
      <c r="E1507">
        <v>9476368.0889999997</v>
      </c>
      <c r="F1507">
        <v>5658707.409</v>
      </c>
      <c r="G1507">
        <v>388243.51850000001</v>
      </c>
      <c r="H1507">
        <v>8711097</v>
      </c>
      <c r="I1507">
        <v>0.85664372899999996</v>
      </c>
      <c r="J1507">
        <v>14.58</v>
      </c>
      <c r="K1507">
        <v>9476368.0889999997</v>
      </c>
      <c r="L1507">
        <v>457852.72100000002</v>
      </c>
      <c r="N1507">
        <v>4.9521402706279298E-2</v>
      </c>
      <c r="P1507">
        <v>0</v>
      </c>
      <c r="R1507">
        <v>3480101.9999999902</v>
      </c>
      <c r="S1507">
        <v>5658707.409</v>
      </c>
      <c r="T1507">
        <v>19267.9639999996</v>
      </c>
      <c r="U1507">
        <v>3.4108217796795502E-3</v>
      </c>
      <c r="V1507">
        <v>0</v>
      </c>
      <c r="W1507">
        <v>-2165039.5</v>
      </c>
      <c r="X1507">
        <v>388243.51850000001</v>
      </c>
      <c r="Y1507">
        <v>1280.4306000000199</v>
      </c>
      <c r="Z1507">
        <v>3.3034593716241198E-3</v>
      </c>
      <c r="AA1507">
        <v>0</v>
      </c>
      <c r="AB1507">
        <v>-60840.2499999996</v>
      </c>
      <c r="AC1507">
        <v>8711097</v>
      </c>
      <c r="AD1507">
        <v>591537</v>
      </c>
      <c r="AE1507">
        <v>7.0321764607582396E-2</v>
      </c>
      <c r="AF1507">
        <v>0</v>
      </c>
      <c r="AG1507">
        <v>-4804550</v>
      </c>
      <c r="AH1507">
        <v>0.85664372899999996</v>
      </c>
      <c r="AI1507">
        <v>1.76344630000001E-2</v>
      </c>
      <c r="AJ1507">
        <v>2.0800362869965099E-2</v>
      </c>
      <c r="AK1507">
        <v>0</v>
      </c>
      <c r="AL1507">
        <v>-18.180491199999999</v>
      </c>
      <c r="AM1507">
        <v>14.58</v>
      </c>
      <c r="AN1507">
        <v>9.9999999999997799E-3</v>
      </c>
      <c r="AO1507">
        <v>6.86106373398942E-4</v>
      </c>
      <c r="AP1507">
        <v>0</v>
      </c>
      <c r="AQ1507">
        <v>-21.999999999999801</v>
      </c>
      <c r="AR1507">
        <v>0</v>
      </c>
      <c r="AS1507">
        <v>0</v>
      </c>
      <c r="AT1507">
        <v>0</v>
      </c>
      <c r="AU1507">
        <v>0</v>
      </c>
      <c r="AV1507">
        <v>-198871919.999998</v>
      </c>
      <c r="AW1507">
        <v>0</v>
      </c>
      <c r="AX1507">
        <v>0</v>
      </c>
      <c r="AY1507">
        <v>0</v>
      </c>
      <c r="AZ1507">
        <v>0</v>
      </c>
      <c r="BA1507">
        <v>272095733.99999797</v>
      </c>
      <c r="BB1507">
        <v>0</v>
      </c>
      <c r="BC1507">
        <v>0</v>
      </c>
      <c r="BD1507">
        <v>0</v>
      </c>
      <c r="BE1507">
        <v>0</v>
      </c>
      <c r="BF1507">
        <v>20967885.199999999</v>
      </c>
      <c r="BG1507">
        <v>0</v>
      </c>
      <c r="BH1507">
        <v>0</v>
      </c>
      <c r="BI1507">
        <v>0</v>
      </c>
      <c r="BJ1507">
        <v>0</v>
      </c>
      <c r="BK1507">
        <v>-4884542350</v>
      </c>
      <c r="BL1507">
        <v>0</v>
      </c>
      <c r="BM1507">
        <v>0</v>
      </c>
      <c r="BN1507">
        <v>0</v>
      </c>
      <c r="BO1507">
        <v>0</v>
      </c>
      <c r="BP1507">
        <v>-18.858273799999999</v>
      </c>
      <c r="BQ1507">
        <v>0</v>
      </c>
      <c r="BR1507">
        <v>0</v>
      </c>
      <c r="BS1507">
        <v>0</v>
      </c>
      <c r="BT1507">
        <v>0</v>
      </c>
      <c r="BU1507">
        <v>-61.999999999999702</v>
      </c>
      <c r="BV1507">
        <v>5.0768081254768296</v>
      </c>
      <c r="BW1507">
        <v>0.34166452513437101</v>
      </c>
      <c r="BX1507">
        <v>0.33089218068543802</v>
      </c>
      <c r="BY1507">
        <v>7.2853331953948199</v>
      </c>
      <c r="BZ1507">
        <v>2.1018198147051401</v>
      </c>
      <c r="CA1507">
        <v>6.8634179821549596E-2</v>
      </c>
    </row>
    <row r="1508" spans="1:79" hidden="1" x14ac:dyDescent="0.25">
      <c r="A1508">
        <v>19380</v>
      </c>
      <c r="B1508" t="s">
        <v>82</v>
      </c>
      <c r="C1508">
        <v>2012</v>
      </c>
      <c r="D1508" t="s">
        <v>160</v>
      </c>
      <c r="E1508">
        <v>9164986.7510000002</v>
      </c>
      <c r="F1508">
        <v>5672979.4579999996</v>
      </c>
      <c r="G1508">
        <v>389185.66940000001</v>
      </c>
      <c r="H1508">
        <v>8861320</v>
      </c>
      <c r="I1508">
        <v>0.90102302700000003</v>
      </c>
      <c r="J1508">
        <v>14.58</v>
      </c>
      <c r="K1508">
        <v>9164986.7510000002</v>
      </c>
      <c r="L1508">
        <v>-311381.337999999</v>
      </c>
      <c r="N1508">
        <v>-3.34106942033933E-2</v>
      </c>
      <c r="P1508">
        <v>0</v>
      </c>
      <c r="R1508">
        <v>3480101.9999999902</v>
      </c>
      <c r="S1508">
        <v>5672979.4579999996</v>
      </c>
      <c r="T1508">
        <v>14272.048999999601</v>
      </c>
      <c r="U1508">
        <v>2.51896416024699E-3</v>
      </c>
      <c r="V1508">
        <v>0</v>
      </c>
      <c r="W1508">
        <v>-2165039.5</v>
      </c>
      <c r="X1508">
        <v>389185.66940000001</v>
      </c>
      <c r="Y1508">
        <v>942.15090000000703</v>
      </c>
      <c r="Z1508">
        <v>2.4237612271189499E-3</v>
      </c>
      <c r="AA1508">
        <v>0</v>
      </c>
      <c r="AB1508">
        <v>-60840.2499999996</v>
      </c>
      <c r="AC1508">
        <v>8861320</v>
      </c>
      <c r="AD1508">
        <v>150223</v>
      </c>
      <c r="AE1508">
        <v>1.7098007597718699E-2</v>
      </c>
      <c r="AF1508">
        <v>0</v>
      </c>
      <c r="AG1508">
        <v>-4804550</v>
      </c>
      <c r="AH1508">
        <v>0.90102302700000003</v>
      </c>
      <c r="AI1508">
        <v>4.43792979999999E-2</v>
      </c>
      <c r="AJ1508">
        <v>5.0508701064167001E-2</v>
      </c>
      <c r="AK1508">
        <v>0</v>
      </c>
      <c r="AL1508">
        <v>-18.180491199999999</v>
      </c>
      <c r="AM1508">
        <v>14.58</v>
      </c>
      <c r="AN1508">
        <v>0</v>
      </c>
      <c r="AO1508">
        <v>0</v>
      </c>
      <c r="AP1508">
        <v>0</v>
      </c>
      <c r="AQ1508">
        <v>-21.999999999999801</v>
      </c>
      <c r="AR1508">
        <v>0</v>
      </c>
      <c r="AS1508">
        <v>0</v>
      </c>
      <c r="AT1508">
        <v>0</v>
      </c>
      <c r="AU1508">
        <v>0</v>
      </c>
      <c r="AV1508">
        <v>-198871919.999998</v>
      </c>
      <c r="AW1508">
        <v>0</v>
      </c>
      <c r="AX1508">
        <v>0</v>
      </c>
      <c r="AY1508">
        <v>0</v>
      </c>
      <c r="AZ1508">
        <v>0</v>
      </c>
      <c r="BA1508">
        <v>272095733.99999797</v>
      </c>
      <c r="BB1508">
        <v>0</v>
      </c>
      <c r="BC1508">
        <v>0</v>
      </c>
      <c r="BD1508">
        <v>0</v>
      </c>
      <c r="BE1508">
        <v>0</v>
      </c>
      <c r="BF1508">
        <v>20967885.199999999</v>
      </c>
      <c r="BG1508">
        <v>0</v>
      </c>
      <c r="BH1508">
        <v>0</v>
      </c>
      <c r="BI1508">
        <v>0</v>
      </c>
      <c r="BJ1508">
        <v>0</v>
      </c>
      <c r="BK1508">
        <v>-4884542350</v>
      </c>
      <c r="BL1508">
        <v>0</v>
      </c>
      <c r="BM1508">
        <v>0</v>
      </c>
      <c r="BN1508">
        <v>0</v>
      </c>
      <c r="BO1508">
        <v>0</v>
      </c>
      <c r="BP1508">
        <v>-18.858273799999999</v>
      </c>
      <c r="BQ1508">
        <v>0</v>
      </c>
      <c r="BR1508">
        <v>0</v>
      </c>
      <c r="BS1508">
        <v>0</v>
      </c>
      <c r="BT1508">
        <v>0</v>
      </c>
      <c r="BU1508">
        <v>-61.999999999999702</v>
      </c>
      <c r="BV1508">
        <v>-3.2858721302884502</v>
      </c>
      <c r="BW1508">
        <v>0.25221394160264199</v>
      </c>
      <c r="BX1508">
        <v>0.242670091091297</v>
      </c>
      <c r="BY1508">
        <v>1.7245015180062799</v>
      </c>
      <c r="BZ1508">
        <v>5.1806015146817099</v>
      </c>
      <c r="CA1508">
        <v>0</v>
      </c>
    </row>
    <row r="1509" spans="1:79" hidden="1" x14ac:dyDescent="0.25">
      <c r="A1509">
        <v>19380</v>
      </c>
      <c r="B1509" t="s">
        <v>82</v>
      </c>
      <c r="C1509">
        <v>2013</v>
      </c>
      <c r="D1509" t="s">
        <v>160</v>
      </c>
      <c r="E1509">
        <v>8876458.3959999997</v>
      </c>
      <c r="F1509">
        <v>5680971.432</v>
      </c>
      <c r="G1509">
        <v>387313.48229999997</v>
      </c>
      <c r="H1509">
        <v>9377328</v>
      </c>
      <c r="I1509">
        <v>0.98448407799999904</v>
      </c>
      <c r="J1509">
        <v>14.67</v>
      </c>
      <c r="K1509">
        <v>8876458.3959999997</v>
      </c>
      <c r="L1509">
        <v>-288528.35499999998</v>
      </c>
      <c r="N1509">
        <v>-3.1987787511081202E-2</v>
      </c>
      <c r="P1509">
        <v>0</v>
      </c>
      <c r="R1509">
        <v>3480101.9999999902</v>
      </c>
      <c r="S1509">
        <v>5680971.432</v>
      </c>
      <c r="T1509">
        <v>7991.9740000003903</v>
      </c>
      <c r="U1509">
        <v>1.40778754414938E-3</v>
      </c>
      <c r="V1509">
        <v>0</v>
      </c>
      <c r="W1509">
        <v>-2165039.5</v>
      </c>
      <c r="X1509">
        <v>387313.48229999997</v>
      </c>
      <c r="Y1509">
        <v>-1872.1871000000301</v>
      </c>
      <c r="Z1509">
        <v>-4.8221320621504296E-3</v>
      </c>
      <c r="AA1509">
        <v>0</v>
      </c>
      <c r="AB1509">
        <v>-60840.2499999996</v>
      </c>
      <c r="AC1509">
        <v>9377328</v>
      </c>
      <c r="AD1509">
        <v>516008</v>
      </c>
      <c r="AE1509">
        <v>5.6599123311574497E-2</v>
      </c>
      <c r="AF1509">
        <v>0</v>
      </c>
      <c r="AG1509">
        <v>-4804550</v>
      </c>
      <c r="AH1509">
        <v>0.98448407799999904</v>
      </c>
      <c r="AI1509">
        <v>8.3461050999999897E-2</v>
      </c>
      <c r="AJ1509">
        <v>8.8586910831443599E-2</v>
      </c>
      <c r="AK1509">
        <v>0</v>
      </c>
      <c r="AL1509">
        <v>-18.180491199999999</v>
      </c>
      <c r="AM1509">
        <v>14.67</v>
      </c>
      <c r="AN1509">
        <v>8.9999999999999802E-2</v>
      </c>
      <c r="AO1509">
        <v>6.15386557437824E-3</v>
      </c>
      <c r="AP1509">
        <v>0</v>
      </c>
      <c r="AQ1509">
        <v>-21.999999999999801</v>
      </c>
      <c r="AR1509">
        <v>0</v>
      </c>
      <c r="AS1509">
        <v>0</v>
      </c>
      <c r="AT1509">
        <v>0</v>
      </c>
      <c r="AU1509">
        <v>0</v>
      </c>
      <c r="AV1509">
        <v>-198871919.999998</v>
      </c>
      <c r="AW1509">
        <v>0</v>
      </c>
      <c r="AX1509">
        <v>0</v>
      </c>
      <c r="AY1509">
        <v>0</v>
      </c>
      <c r="AZ1509">
        <v>0</v>
      </c>
      <c r="BA1509">
        <v>272095733.99999797</v>
      </c>
      <c r="BB1509">
        <v>0</v>
      </c>
      <c r="BC1509">
        <v>0</v>
      </c>
      <c r="BD1509">
        <v>0</v>
      </c>
      <c r="BE1509">
        <v>0</v>
      </c>
      <c r="BF1509">
        <v>20967885.199999999</v>
      </c>
      <c r="BG1509">
        <v>0</v>
      </c>
      <c r="BH1509">
        <v>0</v>
      </c>
      <c r="BI1509">
        <v>0</v>
      </c>
      <c r="BJ1509">
        <v>0</v>
      </c>
      <c r="BK1509">
        <v>-4884542350</v>
      </c>
      <c r="BL1509">
        <v>0</v>
      </c>
      <c r="BM1509">
        <v>0</v>
      </c>
      <c r="BN1509">
        <v>0</v>
      </c>
      <c r="BO1509">
        <v>0</v>
      </c>
      <c r="BP1509">
        <v>-18.858273799999999</v>
      </c>
      <c r="BQ1509">
        <v>0</v>
      </c>
      <c r="BR1509">
        <v>0</v>
      </c>
      <c r="BS1509">
        <v>0</v>
      </c>
      <c r="BT1509">
        <v>0</v>
      </c>
      <c r="BU1509">
        <v>-61.999999999999702</v>
      </c>
      <c r="BV1509">
        <v>-3.1481589972677102</v>
      </c>
      <c r="BW1509">
        <v>0.140877894220649</v>
      </c>
      <c r="BX1509">
        <v>-0.48105242489692701</v>
      </c>
      <c r="BY1509">
        <v>5.8231505012797102</v>
      </c>
      <c r="BZ1509">
        <v>9.2629209797098593</v>
      </c>
      <c r="CA1509">
        <v>0.61728395061728303</v>
      </c>
    </row>
    <row r="1510" spans="1:79" hidden="1" x14ac:dyDescent="0.25">
      <c r="A1510">
        <v>19380</v>
      </c>
      <c r="B1510" t="s">
        <v>82</v>
      </c>
      <c r="C1510">
        <v>2014</v>
      </c>
      <c r="D1510" t="s">
        <v>160</v>
      </c>
      <c r="E1510">
        <v>9785137.3120000008</v>
      </c>
      <c r="F1510">
        <v>5839110.2029999997</v>
      </c>
      <c r="G1510">
        <v>394897.28450000001</v>
      </c>
      <c r="H1510">
        <v>9359589</v>
      </c>
      <c r="I1510">
        <v>0.89137236500000006</v>
      </c>
      <c r="J1510">
        <v>14.79</v>
      </c>
      <c r="K1510">
        <v>9785137.3120000008</v>
      </c>
      <c r="L1510">
        <v>908678.91600000102</v>
      </c>
      <c r="N1510">
        <v>9.7461985485843103E-2</v>
      </c>
      <c r="P1510">
        <v>0</v>
      </c>
      <c r="R1510">
        <v>3480101.9999999902</v>
      </c>
      <c r="S1510">
        <v>5839110.2029999997</v>
      </c>
      <c r="T1510">
        <v>158138.77099999899</v>
      </c>
      <c r="U1510">
        <v>2.7456177861576898E-2</v>
      </c>
      <c r="V1510">
        <v>0</v>
      </c>
      <c r="W1510">
        <v>-2165039.5</v>
      </c>
      <c r="X1510">
        <v>394897.28450000001</v>
      </c>
      <c r="Y1510">
        <v>7583.8022000000301</v>
      </c>
      <c r="Z1510">
        <v>1.9391294930507199E-2</v>
      </c>
      <c r="AA1510">
        <v>0</v>
      </c>
      <c r="AB1510">
        <v>-60840.2499999996</v>
      </c>
      <c r="AC1510">
        <v>9359589</v>
      </c>
      <c r="AD1510">
        <v>-17739</v>
      </c>
      <c r="AE1510">
        <v>-1.8934817611579999E-3</v>
      </c>
      <c r="AF1510">
        <v>0</v>
      </c>
      <c r="AG1510">
        <v>-4804550</v>
      </c>
      <c r="AH1510">
        <v>0.89137236500000006</v>
      </c>
      <c r="AI1510">
        <v>-9.3111712999999804E-2</v>
      </c>
      <c r="AJ1510">
        <v>-9.9355467034954806E-2</v>
      </c>
      <c r="AK1510">
        <v>0</v>
      </c>
      <c r="AL1510">
        <v>-18.180491199999999</v>
      </c>
      <c r="AM1510">
        <v>14.79</v>
      </c>
      <c r="AN1510">
        <v>0.119999999999999</v>
      </c>
      <c r="AO1510">
        <v>8.1466845678179692E-3</v>
      </c>
      <c r="AP1510">
        <v>0</v>
      </c>
      <c r="AQ1510">
        <v>-21.999999999999801</v>
      </c>
      <c r="AR1510">
        <v>0</v>
      </c>
      <c r="AS1510">
        <v>0</v>
      </c>
      <c r="AT1510">
        <v>0</v>
      </c>
      <c r="AU1510">
        <v>0</v>
      </c>
      <c r="AV1510">
        <v>-198871919.999998</v>
      </c>
      <c r="AW1510">
        <v>0</v>
      </c>
      <c r="AX1510">
        <v>0</v>
      </c>
      <c r="AY1510">
        <v>0</v>
      </c>
      <c r="AZ1510">
        <v>0</v>
      </c>
      <c r="BA1510">
        <v>272095733.99999797</v>
      </c>
      <c r="BB1510">
        <v>0</v>
      </c>
      <c r="BC1510">
        <v>0</v>
      </c>
      <c r="BD1510">
        <v>0</v>
      </c>
      <c r="BE1510">
        <v>0</v>
      </c>
      <c r="BF1510">
        <v>20967885.199999999</v>
      </c>
      <c r="BG1510">
        <v>0</v>
      </c>
      <c r="BH1510">
        <v>0</v>
      </c>
      <c r="BI1510">
        <v>0</v>
      </c>
      <c r="BJ1510">
        <v>0</v>
      </c>
      <c r="BK1510">
        <v>-4884542350</v>
      </c>
      <c r="BL1510">
        <v>0</v>
      </c>
      <c r="BM1510">
        <v>0</v>
      </c>
      <c r="BN1510">
        <v>0</v>
      </c>
      <c r="BO1510">
        <v>0</v>
      </c>
      <c r="BP1510">
        <v>-18.858273799999999</v>
      </c>
      <c r="BQ1510">
        <v>0</v>
      </c>
      <c r="BR1510">
        <v>0</v>
      </c>
      <c r="BS1510">
        <v>0</v>
      </c>
      <c r="BT1510">
        <v>0</v>
      </c>
      <c r="BU1510">
        <v>-61.999999999999702</v>
      </c>
      <c r="BV1510">
        <v>10.2369534724511</v>
      </c>
      <c r="BW1510">
        <v>2.7836572123779599</v>
      </c>
      <c r="BX1510">
        <v>1.95805272642842</v>
      </c>
      <c r="BY1510">
        <v>-0.189169025547576</v>
      </c>
      <c r="BZ1510">
        <v>-9.4579196434703405</v>
      </c>
      <c r="CA1510">
        <v>0.81799591002044403</v>
      </c>
    </row>
    <row r="1511" spans="1:79" hidden="1" x14ac:dyDescent="0.25">
      <c r="A1511">
        <v>19380</v>
      </c>
      <c r="B1511" t="s">
        <v>82</v>
      </c>
      <c r="C1511">
        <v>2015</v>
      </c>
      <c r="D1511" t="s">
        <v>160</v>
      </c>
      <c r="E1511">
        <v>9446666.5720000006</v>
      </c>
      <c r="F1511">
        <v>6100460.6260000002</v>
      </c>
      <c r="G1511">
        <v>409680.9461</v>
      </c>
      <c r="H1511">
        <v>8310903</v>
      </c>
      <c r="I1511">
        <v>0.81985856599999996</v>
      </c>
      <c r="J1511">
        <v>14.89</v>
      </c>
      <c r="K1511">
        <v>9446666.5720000006</v>
      </c>
      <c r="L1511">
        <v>-338470.74</v>
      </c>
      <c r="N1511">
        <v>-3.5202698083839502E-2</v>
      </c>
      <c r="P1511">
        <v>0</v>
      </c>
      <c r="R1511">
        <v>3480101.9999999902</v>
      </c>
      <c r="S1511">
        <v>6100460.6260000002</v>
      </c>
      <c r="T1511">
        <v>261350.42300000001</v>
      </c>
      <c r="U1511">
        <v>4.37858580555694E-2</v>
      </c>
      <c r="V1511">
        <v>0</v>
      </c>
      <c r="W1511">
        <v>-2165039.5</v>
      </c>
      <c r="X1511">
        <v>409680.9461</v>
      </c>
      <c r="Y1511">
        <v>14783.661599999899</v>
      </c>
      <c r="Z1511">
        <v>3.6752984670483699E-2</v>
      </c>
      <c r="AA1511">
        <v>0</v>
      </c>
      <c r="AB1511">
        <v>-60840.2499999996</v>
      </c>
      <c r="AC1511">
        <v>8310903</v>
      </c>
      <c r="AD1511">
        <v>-1048686</v>
      </c>
      <c r="AE1511">
        <v>-0.118833112045255</v>
      </c>
      <c r="AF1511">
        <v>0</v>
      </c>
      <c r="AG1511">
        <v>-4804550</v>
      </c>
      <c r="AH1511">
        <v>0.81985856599999996</v>
      </c>
      <c r="AI1511">
        <v>-7.15137990000001E-2</v>
      </c>
      <c r="AJ1511">
        <v>-8.3630413342936694E-2</v>
      </c>
      <c r="AK1511">
        <v>0</v>
      </c>
      <c r="AL1511">
        <v>-18.180491199999999</v>
      </c>
      <c r="AM1511">
        <v>14.89</v>
      </c>
      <c r="AN1511">
        <v>0.100000000000001</v>
      </c>
      <c r="AO1511">
        <v>6.7385699732089802E-3</v>
      </c>
      <c r="AP1511">
        <v>0</v>
      </c>
      <c r="AQ1511">
        <v>-21.999999999999801</v>
      </c>
      <c r="AR1511">
        <v>0</v>
      </c>
      <c r="AS1511">
        <v>0</v>
      </c>
      <c r="AT1511">
        <v>0</v>
      </c>
      <c r="AU1511">
        <v>0</v>
      </c>
      <c r="AV1511">
        <v>-198871919.999998</v>
      </c>
      <c r="AW1511">
        <v>0</v>
      </c>
      <c r="AX1511">
        <v>0</v>
      </c>
      <c r="AY1511">
        <v>0</v>
      </c>
      <c r="AZ1511">
        <v>0</v>
      </c>
      <c r="BA1511">
        <v>272095733.99999797</v>
      </c>
      <c r="BB1511">
        <v>0</v>
      </c>
      <c r="BC1511">
        <v>0</v>
      </c>
      <c r="BD1511">
        <v>0</v>
      </c>
      <c r="BE1511">
        <v>0</v>
      </c>
      <c r="BF1511">
        <v>20967885.199999999</v>
      </c>
      <c r="BG1511">
        <v>0</v>
      </c>
      <c r="BH1511">
        <v>0</v>
      </c>
      <c r="BI1511">
        <v>0</v>
      </c>
      <c r="BJ1511">
        <v>0</v>
      </c>
      <c r="BK1511">
        <v>-4884542350</v>
      </c>
      <c r="BL1511">
        <v>0</v>
      </c>
      <c r="BM1511">
        <v>0</v>
      </c>
      <c r="BN1511">
        <v>0</v>
      </c>
      <c r="BO1511">
        <v>0</v>
      </c>
      <c r="BP1511">
        <v>-18.858273799999999</v>
      </c>
      <c r="BQ1511">
        <v>0</v>
      </c>
      <c r="BR1511">
        <v>0</v>
      </c>
      <c r="BS1511">
        <v>0</v>
      </c>
      <c r="BT1511">
        <v>0</v>
      </c>
      <c r="BU1511">
        <v>-61.999999999999702</v>
      </c>
      <c r="BV1511">
        <v>-3.4590290274712499</v>
      </c>
      <c r="BW1511">
        <v>4.4758604293120596</v>
      </c>
      <c r="BX1511">
        <v>3.7436726410307801</v>
      </c>
      <c r="BY1511">
        <v>-11.204402244585699</v>
      </c>
      <c r="BZ1511">
        <v>-8.0228871578265792</v>
      </c>
      <c r="CA1511">
        <v>0.67613252197431595</v>
      </c>
    </row>
    <row r="1512" spans="1:79" hidden="1" x14ac:dyDescent="0.25">
      <c r="A1512">
        <v>19380</v>
      </c>
      <c r="B1512" t="s">
        <v>82</v>
      </c>
      <c r="C1512">
        <v>2016</v>
      </c>
      <c r="D1512" t="s">
        <v>160</v>
      </c>
      <c r="E1512">
        <v>9090766.5069999993</v>
      </c>
      <c r="F1512">
        <v>6328999.7819999997</v>
      </c>
      <c r="G1512">
        <v>424634.21350000001</v>
      </c>
      <c r="H1512">
        <v>7717683</v>
      </c>
      <c r="I1512">
        <v>0.79114437500000001</v>
      </c>
      <c r="J1512">
        <v>14.9</v>
      </c>
      <c r="K1512">
        <v>9090766.5069999993</v>
      </c>
      <c r="L1512">
        <v>-355900.06499999901</v>
      </c>
      <c r="N1512">
        <v>-3.84027067365302E-2</v>
      </c>
      <c r="P1512">
        <v>0</v>
      </c>
      <c r="R1512">
        <v>3480101.9999999902</v>
      </c>
      <c r="S1512">
        <v>6328999.7819999997</v>
      </c>
      <c r="T1512">
        <v>228539.15600000101</v>
      </c>
      <c r="U1512">
        <v>3.6777930561187902E-2</v>
      </c>
      <c r="V1512">
        <v>0</v>
      </c>
      <c r="W1512">
        <v>-2165039.5</v>
      </c>
      <c r="X1512">
        <v>424634.21350000001</v>
      </c>
      <c r="Y1512">
        <v>14953.267400000001</v>
      </c>
      <c r="Z1512">
        <v>3.5849447699112198E-2</v>
      </c>
      <c r="AA1512">
        <v>0</v>
      </c>
      <c r="AB1512">
        <v>-60840.2499999996</v>
      </c>
      <c r="AC1512">
        <v>7717683</v>
      </c>
      <c r="AD1512">
        <v>-593220</v>
      </c>
      <c r="AE1512">
        <v>-7.4054077768629101E-2</v>
      </c>
      <c r="AF1512">
        <v>0</v>
      </c>
      <c r="AG1512">
        <v>-4804550</v>
      </c>
      <c r="AH1512">
        <v>0.79114437500000001</v>
      </c>
      <c r="AI1512">
        <v>-2.8714190999999899E-2</v>
      </c>
      <c r="AJ1512">
        <v>-3.5651371657612403E-2</v>
      </c>
      <c r="AK1512">
        <v>0</v>
      </c>
      <c r="AL1512">
        <v>-18.180491199999999</v>
      </c>
      <c r="AM1512">
        <v>14.9</v>
      </c>
      <c r="AN1512">
        <v>9.9999999999997799E-3</v>
      </c>
      <c r="AO1512">
        <v>6.71366255495797E-4</v>
      </c>
      <c r="AP1512">
        <v>0</v>
      </c>
      <c r="AQ1512">
        <v>-21.999999999999801</v>
      </c>
      <c r="AR1512">
        <v>0</v>
      </c>
      <c r="AS1512">
        <v>0</v>
      </c>
      <c r="AT1512">
        <v>0</v>
      </c>
      <c r="AU1512">
        <v>0</v>
      </c>
      <c r="AV1512">
        <v>-198871919.999998</v>
      </c>
      <c r="AW1512">
        <v>0</v>
      </c>
      <c r="AX1512">
        <v>0</v>
      </c>
      <c r="AY1512">
        <v>0</v>
      </c>
      <c r="AZ1512">
        <v>0</v>
      </c>
      <c r="BA1512">
        <v>272095733.99999797</v>
      </c>
      <c r="BB1512">
        <v>0</v>
      </c>
      <c r="BC1512">
        <v>0</v>
      </c>
      <c r="BD1512">
        <v>0</v>
      </c>
      <c r="BE1512">
        <v>0</v>
      </c>
      <c r="BF1512">
        <v>20967885.199999999</v>
      </c>
      <c r="BG1512">
        <v>0</v>
      </c>
      <c r="BH1512">
        <v>0</v>
      </c>
      <c r="BI1512">
        <v>0</v>
      </c>
      <c r="BJ1512">
        <v>0</v>
      </c>
      <c r="BK1512">
        <v>-4884542350</v>
      </c>
      <c r="BL1512">
        <v>0</v>
      </c>
      <c r="BM1512">
        <v>0</v>
      </c>
      <c r="BN1512">
        <v>0</v>
      </c>
      <c r="BO1512">
        <v>0</v>
      </c>
      <c r="BP1512">
        <v>-18.858273799999999</v>
      </c>
      <c r="BQ1512">
        <v>0</v>
      </c>
      <c r="BR1512">
        <v>0</v>
      </c>
      <c r="BS1512">
        <v>0</v>
      </c>
      <c r="BT1512">
        <v>0</v>
      </c>
      <c r="BU1512">
        <v>-61.999999999999702</v>
      </c>
      <c r="BV1512">
        <v>-3.76746720430347</v>
      </c>
      <c r="BW1512">
        <v>3.7462606516296999</v>
      </c>
      <c r="BX1512">
        <v>3.64997873158348</v>
      </c>
      <c r="BY1512">
        <v>-7.1378525293821804</v>
      </c>
      <c r="BZ1512">
        <v>-3.5023346941525899</v>
      </c>
      <c r="CA1512">
        <v>6.7159167226324895E-2</v>
      </c>
    </row>
    <row r="1513" spans="1:79" hidden="1" x14ac:dyDescent="0.25">
      <c r="A1513">
        <v>19380</v>
      </c>
      <c r="B1513" t="s">
        <v>82</v>
      </c>
      <c r="C1513">
        <v>2017</v>
      </c>
      <c r="D1513" t="s">
        <v>160</v>
      </c>
      <c r="E1513">
        <v>8273123.0389999999</v>
      </c>
      <c r="F1513">
        <v>6184296.2139999997</v>
      </c>
      <c r="G1513">
        <v>416944.17469999997</v>
      </c>
      <c r="H1513">
        <v>6911641</v>
      </c>
      <c r="I1513">
        <v>0.77854012500000003</v>
      </c>
      <c r="J1513">
        <v>14.83</v>
      </c>
      <c r="K1513">
        <v>8273123.0389999999</v>
      </c>
      <c r="L1513">
        <v>-817643.46800000104</v>
      </c>
      <c r="N1513">
        <v>-9.4247156383412106E-2</v>
      </c>
      <c r="P1513">
        <v>0</v>
      </c>
      <c r="R1513">
        <v>3480101.9999999902</v>
      </c>
      <c r="S1513">
        <v>6184296.2139999997</v>
      </c>
      <c r="T1513">
        <v>-144703.56800000099</v>
      </c>
      <c r="U1513">
        <v>-2.3129001145916199E-2</v>
      </c>
      <c r="V1513">
        <v>0</v>
      </c>
      <c r="W1513">
        <v>-2165039.5</v>
      </c>
      <c r="X1513">
        <v>416944.17469999997</v>
      </c>
      <c r="Y1513">
        <v>-7690.0388000000303</v>
      </c>
      <c r="Z1513">
        <v>-1.8275784998321401E-2</v>
      </c>
      <c r="AA1513">
        <v>0</v>
      </c>
      <c r="AB1513">
        <v>-60840.2499999996</v>
      </c>
      <c r="AC1513">
        <v>6911641</v>
      </c>
      <c r="AD1513">
        <v>-806042</v>
      </c>
      <c r="AE1513">
        <v>-0.110307097959635</v>
      </c>
      <c r="AF1513">
        <v>0</v>
      </c>
      <c r="AG1513">
        <v>-4804550</v>
      </c>
      <c r="AH1513">
        <v>0.77854012500000003</v>
      </c>
      <c r="AI1513">
        <v>-1.26042499999999E-2</v>
      </c>
      <c r="AJ1513">
        <v>-1.60599418647531E-2</v>
      </c>
      <c r="AK1513">
        <v>0</v>
      </c>
      <c r="AL1513">
        <v>-18.180491199999999</v>
      </c>
      <c r="AM1513">
        <v>14.83</v>
      </c>
      <c r="AN1513">
        <v>-7.0000000000000201E-2</v>
      </c>
      <c r="AO1513">
        <v>-4.7090568015724001E-3</v>
      </c>
      <c r="AP1513">
        <v>0</v>
      </c>
      <c r="AQ1513">
        <v>-21.999999999999801</v>
      </c>
      <c r="AR1513">
        <v>0</v>
      </c>
      <c r="AS1513">
        <v>0</v>
      </c>
      <c r="AT1513">
        <v>0</v>
      </c>
      <c r="AU1513">
        <v>0</v>
      </c>
      <c r="AV1513">
        <v>-198871919.999998</v>
      </c>
      <c r="AW1513">
        <v>0</v>
      </c>
      <c r="AX1513">
        <v>0</v>
      </c>
      <c r="AY1513">
        <v>0</v>
      </c>
      <c r="AZ1513">
        <v>0</v>
      </c>
      <c r="BA1513">
        <v>272095733.99999797</v>
      </c>
      <c r="BB1513">
        <v>0</v>
      </c>
      <c r="BC1513">
        <v>0</v>
      </c>
      <c r="BD1513">
        <v>0</v>
      </c>
      <c r="BE1513">
        <v>0</v>
      </c>
      <c r="BF1513">
        <v>20967885.199999999</v>
      </c>
      <c r="BG1513">
        <v>0</v>
      </c>
      <c r="BH1513">
        <v>0</v>
      </c>
      <c r="BI1513">
        <v>0</v>
      </c>
      <c r="BJ1513">
        <v>0</v>
      </c>
      <c r="BK1513">
        <v>-4884542350</v>
      </c>
      <c r="BL1513">
        <v>0</v>
      </c>
      <c r="BM1513">
        <v>0</v>
      </c>
      <c r="BN1513">
        <v>0</v>
      </c>
      <c r="BO1513">
        <v>0</v>
      </c>
      <c r="BP1513">
        <v>-18.858273799999999</v>
      </c>
      <c r="BQ1513">
        <v>0</v>
      </c>
      <c r="BR1513">
        <v>0</v>
      </c>
      <c r="BS1513">
        <v>0</v>
      </c>
      <c r="BT1513">
        <v>0</v>
      </c>
      <c r="BU1513">
        <v>-61.999999999999702</v>
      </c>
      <c r="BV1513">
        <v>-8.9942192154028504</v>
      </c>
      <c r="BW1513">
        <v>-2.2863576075882599</v>
      </c>
      <c r="BX1513">
        <v>-1.8109795573502501</v>
      </c>
      <c r="BY1513">
        <v>-10.4440931300236</v>
      </c>
      <c r="BZ1513">
        <v>-1.5931668603470699</v>
      </c>
      <c r="CA1513">
        <v>-0.46979865771812201</v>
      </c>
    </row>
    <row r="1514" spans="1:79" hidden="1" x14ac:dyDescent="0.25">
      <c r="A1514">
        <v>19380</v>
      </c>
      <c r="B1514" t="s">
        <v>82</v>
      </c>
      <c r="C1514">
        <v>2018</v>
      </c>
      <c r="D1514" t="s">
        <v>160</v>
      </c>
      <c r="E1514">
        <v>8284604.97899999</v>
      </c>
      <c r="F1514">
        <v>5970035.6289999997</v>
      </c>
      <c r="G1514">
        <v>406637.36070000002</v>
      </c>
      <c r="H1514">
        <v>6158804.5</v>
      </c>
      <c r="I1514">
        <v>0.69277774000000003</v>
      </c>
      <c r="J1514">
        <v>14.68</v>
      </c>
      <c r="K1514">
        <v>8284604.97899999</v>
      </c>
      <c r="L1514">
        <v>11481.939999997599</v>
      </c>
      <c r="N1514">
        <v>1.3868982299936E-3</v>
      </c>
      <c r="P1514">
        <v>0</v>
      </c>
      <c r="R1514">
        <v>3480101.9999999902</v>
      </c>
      <c r="S1514">
        <v>5970035.6289999997</v>
      </c>
      <c r="T1514">
        <v>-214260.584999999</v>
      </c>
      <c r="U1514">
        <v>-3.5260314809230302E-2</v>
      </c>
      <c r="V1514">
        <v>0</v>
      </c>
      <c r="W1514">
        <v>-2165039.5</v>
      </c>
      <c r="X1514">
        <v>406637.36070000002</v>
      </c>
      <c r="Y1514">
        <v>-10306.8139999999</v>
      </c>
      <c r="Z1514">
        <v>-2.50305566058148E-2</v>
      </c>
      <c r="AA1514">
        <v>0</v>
      </c>
      <c r="AB1514">
        <v>-60840.2499999996</v>
      </c>
      <c r="AC1514">
        <v>6158804.5</v>
      </c>
      <c r="AD1514">
        <v>-752836.5</v>
      </c>
      <c r="AE1514">
        <v>-0.11532440746031</v>
      </c>
      <c r="AF1514">
        <v>0</v>
      </c>
      <c r="AG1514">
        <v>-4804550</v>
      </c>
      <c r="AH1514">
        <v>0.69277774000000003</v>
      </c>
      <c r="AI1514">
        <v>-8.5762384999999997E-2</v>
      </c>
      <c r="AJ1514">
        <v>-0.116711305124616</v>
      </c>
      <c r="AK1514">
        <v>0</v>
      </c>
      <c r="AL1514">
        <v>-18.180491199999999</v>
      </c>
      <c r="AM1514">
        <v>14.68</v>
      </c>
      <c r="AN1514">
        <v>-0.15</v>
      </c>
      <c r="AO1514">
        <v>-1.01661329634712E-2</v>
      </c>
      <c r="AP1514">
        <v>0</v>
      </c>
      <c r="AQ1514">
        <v>-21.999999999999801</v>
      </c>
      <c r="AR1514">
        <v>0</v>
      </c>
      <c r="AS1514">
        <v>0</v>
      </c>
      <c r="AT1514">
        <v>0</v>
      </c>
      <c r="AU1514">
        <v>0</v>
      </c>
      <c r="AV1514">
        <v>-198871919.999998</v>
      </c>
      <c r="AW1514">
        <v>0</v>
      </c>
      <c r="AX1514">
        <v>0</v>
      </c>
      <c r="AY1514">
        <v>0</v>
      </c>
      <c r="AZ1514">
        <v>0</v>
      </c>
      <c r="BA1514">
        <v>272095733.99999797</v>
      </c>
      <c r="BB1514">
        <v>0</v>
      </c>
      <c r="BC1514">
        <v>0</v>
      </c>
      <c r="BD1514">
        <v>0</v>
      </c>
      <c r="BE1514">
        <v>0</v>
      </c>
      <c r="BF1514">
        <v>20967885.199999999</v>
      </c>
      <c r="BG1514">
        <v>0</v>
      </c>
      <c r="BH1514">
        <v>0</v>
      </c>
      <c r="BI1514">
        <v>0</v>
      </c>
      <c r="BJ1514">
        <v>0</v>
      </c>
      <c r="BK1514">
        <v>-4884542350</v>
      </c>
      <c r="BL1514">
        <v>0</v>
      </c>
      <c r="BM1514">
        <v>0</v>
      </c>
      <c r="BN1514">
        <v>0</v>
      </c>
      <c r="BO1514">
        <v>0</v>
      </c>
      <c r="BP1514">
        <v>-18.858273799999999</v>
      </c>
      <c r="BQ1514">
        <v>0</v>
      </c>
      <c r="BR1514">
        <v>0</v>
      </c>
      <c r="BS1514">
        <v>0</v>
      </c>
      <c r="BT1514">
        <v>0</v>
      </c>
      <c r="BU1514">
        <v>-61.999999999999702</v>
      </c>
      <c r="BV1514">
        <v>0.138786041811188</v>
      </c>
      <c r="BW1514">
        <v>-3.46459124184506</v>
      </c>
      <c r="BX1514">
        <v>-2.4719889676875599</v>
      </c>
      <c r="BY1514">
        <v>-10.8922975021416</v>
      </c>
      <c r="BZ1514">
        <v>-11.0157951075418</v>
      </c>
      <c r="CA1514">
        <v>-1.0114632501685701</v>
      </c>
    </row>
    <row r="1515" spans="1:79" hidden="1" x14ac:dyDescent="0.25">
      <c r="A1515">
        <v>19500</v>
      </c>
      <c r="B1515" t="s">
        <v>82</v>
      </c>
      <c r="C1515">
        <v>2002</v>
      </c>
      <c r="D1515" t="s">
        <v>161</v>
      </c>
      <c r="E1515">
        <v>814433</v>
      </c>
      <c r="F1515">
        <v>798449</v>
      </c>
      <c r="G1515">
        <v>50905</v>
      </c>
      <c r="H1515">
        <v>262603</v>
      </c>
      <c r="I1515">
        <v>0.32243659099999999</v>
      </c>
      <c r="J1515">
        <v>15.69</v>
      </c>
      <c r="K1515">
        <v>814433</v>
      </c>
      <c r="L1515">
        <v>0</v>
      </c>
      <c r="N1515">
        <v>0</v>
      </c>
      <c r="P1515">
        <v>0</v>
      </c>
      <c r="R1515">
        <v>3480101.9999999902</v>
      </c>
      <c r="S1515">
        <v>798449</v>
      </c>
      <c r="T1515">
        <v>0</v>
      </c>
      <c r="U1515">
        <v>0</v>
      </c>
      <c r="V1515">
        <v>0</v>
      </c>
      <c r="W1515">
        <v>-2165039.5</v>
      </c>
      <c r="X1515">
        <v>50905</v>
      </c>
      <c r="Y1515">
        <v>0</v>
      </c>
      <c r="Z1515">
        <v>0</v>
      </c>
      <c r="AA1515">
        <v>0</v>
      </c>
      <c r="AB1515">
        <v>-60840.2499999996</v>
      </c>
      <c r="AC1515">
        <v>262603</v>
      </c>
      <c r="AD1515">
        <v>0</v>
      </c>
      <c r="AE1515">
        <v>0</v>
      </c>
      <c r="AF1515">
        <v>0</v>
      </c>
      <c r="AG1515">
        <v>-4804550</v>
      </c>
      <c r="AH1515">
        <v>0.32243659099999999</v>
      </c>
      <c r="AI1515">
        <v>0</v>
      </c>
      <c r="AJ1515">
        <v>0</v>
      </c>
      <c r="AK1515">
        <v>0</v>
      </c>
      <c r="AL1515">
        <v>-18.180491199999999</v>
      </c>
      <c r="AM1515">
        <v>15.69</v>
      </c>
      <c r="AN1515">
        <v>0</v>
      </c>
      <c r="AO1515">
        <v>0</v>
      </c>
      <c r="AP1515">
        <v>0</v>
      </c>
      <c r="AQ1515">
        <v>-21.999999999999801</v>
      </c>
      <c r="AR1515">
        <v>0</v>
      </c>
      <c r="AS1515">
        <v>0</v>
      </c>
      <c r="AT1515">
        <v>0</v>
      </c>
      <c r="AU1515">
        <v>0</v>
      </c>
      <c r="AV1515">
        <v>-198871919.999998</v>
      </c>
      <c r="AW1515">
        <v>0</v>
      </c>
      <c r="AX1515">
        <v>0</v>
      </c>
      <c r="AY1515">
        <v>0</v>
      </c>
      <c r="AZ1515">
        <v>0</v>
      </c>
      <c r="BA1515">
        <v>272095733.99999797</v>
      </c>
      <c r="BB1515">
        <v>0</v>
      </c>
      <c r="BC1515">
        <v>0</v>
      </c>
      <c r="BD1515">
        <v>0</v>
      </c>
      <c r="BE1515">
        <v>0</v>
      </c>
      <c r="BF1515">
        <v>20967885.199999999</v>
      </c>
      <c r="BG1515">
        <v>0</v>
      </c>
      <c r="BH1515">
        <v>0</v>
      </c>
      <c r="BI1515">
        <v>0</v>
      </c>
      <c r="BJ1515">
        <v>0</v>
      </c>
      <c r="BK1515">
        <v>-4884542350</v>
      </c>
      <c r="BL1515">
        <v>0</v>
      </c>
      <c r="BM1515">
        <v>0</v>
      </c>
      <c r="BN1515">
        <v>0</v>
      </c>
      <c r="BO1515">
        <v>0</v>
      </c>
      <c r="BP1515">
        <v>-18.858273799999999</v>
      </c>
      <c r="BQ1515">
        <v>0</v>
      </c>
      <c r="BR1515">
        <v>0</v>
      </c>
      <c r="BS1515">
        <v>0</v>
      </c>
      <c r="BT1515">
        <v>0</v>
      </c>
      <c r="BU1515">
        <v>-61.999999999999702</v>
      </c>
    </row>
    <row r="1516" spans="1:79" hidden="1" x14ac:dyDescent="0.25">
      <c r="A1516">
        <v>19500</v>
      </c>
      <c r="B1516" t="s">
        <v>82</v>
      </c>
      <c r="C1516">
        <v>2003</v>
      </c>
      <c r="D1516" t="s">
        <v>161</v>
      </c>
      <c r="E1516">
        <v>869829</v>
      </c>
      <c r="F1516">
        <v>1044341</v>
      </c>
      <c r="G1516">
        <v>66332</v>
      </c>
      <c r="H1516">
        <v>321174</v>
      </c>
      <c r="I1516">
        <v>0.36923809200000002</v>
      </c>
      <c r="J1516">
        <v>15.74</v>
      </c>
      <c r="K1516">
        <v>869829</v>
      </c>
      <c r="L1516">
        <v>55396</v>
      </c>
      <c r="N1516">
        <v>6.5804475001666404E-2</v>
      </c>
      <c r="P1516">
        <v>0</v>
      </c>
      <c r="R1516">
        <v>3480101.9999999902</v>
      </c>
      <c r="S1516">
        <v>1044341</v>
      </c>
      <c r="T1516">
        <v>245892</v>
      </c>
      <c r="U1516">
        <v>0.26847024760413102</v>
      </c>
      <c r="V1516">
        <v>0</v>
      </c>
      <c r="W1516">
        <v>-2165039.5</v>
      </c>
      <c r="X1516">
        <v>66332</v>
      </c>
      <c r="Y1516">
        <v>15427</v>
      </c>
      <c r="Z1516">
        <v>0.26471128479269401</v>
      </c>
      <c r="AA1516">
        <v>0</v>
      </c>
      <c r="AB1516">
        <v>-60840.2499999996</v>
      </c>
      <c r="AC1516">
        <v>321174</v>
      </c>
      <c r="AD1516">
        <v>58571</v>
      </c>
      <c r="AE1516">
        <v>0.20133964632267001</v>
      </c>
      <c r="AF1516">
        <v>0</v>
      </c>
      <c r="AG1516">
        <v>-4804550</v>
      </c>
      <c r="AH1516">
        <v>0.36923809200000002</v>
      </c>
      <c r="AI1516">
        <v>4.6801501000000002E-2</v>
      </c>
      <c r="AJ1516">
        <v>0.135535171887887</v>
      </c>
      <c r="AK1516">
        <v>0</v>
      </c>
      <c r="AL1516">
        <v>-18.180491199999999</v>
      </c>
      <c r="AM1516">
        <v>15.74</v>
      </c>
      <c r="AN1516">
        <v>5.0000000000000697E-2</v>
      </c>
      <c r="AO1516">
        <v>3.1816762443162001E-3</v>
      </c>
      <c r="AP1516">
        <v>0</v>
      </c>
      <c r="AQ1516">
        <v>-21.999999999999801</v>
      </c>
      <c r="AR1516">
        <v>0</v>
      </c>
      <c r="AS1516">
        <v>0</v>
      </c>
      <c r="AT1516">
        <v>0</v>
      </c>
      <c r="AU1516">
        <v>0</v>
      </c>
      <c r="AV1516">
        <v>-198871919.999998</v>
      </c>
      <c r="AW1516">
        <v>0</v>
      </c>
      <c r="AX1516">
        <v>0</v>
      </c>
      <c r="AY1516">
        <v>0</v>
      </c>
      <c r="AZ1516">
        <v>0</v>
      </c>
      <c r="BA1516">
        <v>272095733.99999797</v>
      </c>
      <c r="BB1516">
        <v>0</v>
      </c>
      <c r="BC1516">
        <v>0</v>
      </c>
      <c r="BD1516">
        <v>0</v>
      </c>
      <c r="BE1516">
        <v>0</v>
      </c>
      <c r="BF1516">
        <v>20967885.199999999</v>
      </c>
      <c r="BG1516">
        <v>0</v>
      </c>
      <c r="BH1516">
        <v>0</v>
      </c>
      <c r="BI1516">
        <v>0</v>
      </c>
      <c r="BJ1516">
        <v>0</v>
      </c>
      <c r="BK1516">
        <v>-4884542350</v>
      </c>
      <c r="BL1516">
        <v>0</v>
      </c>
      <c r="BM1516">
        <v>0</v>
      </c>
      <c r="BN1516">
        <v>0</v>
      </c>
      <c r="BO1516">
        <v>0</v>
      </c>
      <c r="BP1516">
        <v>-18.858273799999999</v>
      </c>
      <c r="BQ1516">
        <v>0</v>
      </c>
      <c r="BR1516">
        <v>0</v>
      </c>
      <c r="BS1516">
        <v>0</v>
      </c>
      <c r="BT1516">
        <v>0</v>
      </c>
      <c r="BU1516">
        <v>-61.999999999999702</v>
      </c>
      <c r="BV1516">
        <v>6.8017872556735703</v>
      </c>
      <c r="BW1516">
        <v>30.7962061446629</v>
      </c>
      <c r="BX1516">
        <v>30.3054709753462</v>
      </c>
      <c r="BY1516">
        <v>22.304010235983501</v>
      </c>
      <c r="BZ1516">
        <v>14.514947219498399</v>
      </c>
      <c r="CA1516">
        <v>0.31867431485022701</v>
      </c>
    </row>
    <row r="1517" spans="1:79" hidden="1" x14ac:dyDescent="0.25">
      <c r="A1517">
        <v>19500</v>
      </c>
      <c r="B1517" t="s">
        <v>82</v>
      </c>
      <c r="C1517">
        <v>2004</v>
      </c>
      <c r="D1517" t="s">
        <v>161</v>
      </c>
      <c r="E1517">
        <v>962587</v>
      </c>
      <c r="F1517">
        <v>1055259</v>
      </c>
      <c r="G1517">
        <v>66943</v>
      </c>
      <c r="H1517">
        <v>380801</v>
      </c>
      <c r="I1517">
        <v>0.39560164399999997</v>
      </c>
      <c r="J1517">
        <v>15.76</v>
      </c>
      <c r="K1517">
        <v>962587</v>
      </c>
      <c r="L1517">
        <v>92758</v>
      </c>
      <c r="N1517">
        <v>0.101327811081764</v>
      </c>
      <c r="P1517">
        <v>0</v>
      </c>
      <c r="R1517">
        <v>3480101.9999999902</v>
      </c>
      <c r="S1517">
        <v>1055259</v>
      </c>
      <c r="T1517">
        <v>10918</v>
      </c>
      <c r="U1517">
        <v>1.0400169947240899E-2</v>
      </c>
      <c r="V1517">
        <v>0</v>
      </c>
      <c r="W1517">
        <v>-2165039.5</v>
      </c>
      <c r="X1517">
        <v>66943</v>
      </c>
      <c r="Y1517">
        <v>611</v>
      </c>
      <c r="Z1517">
        <v>9.1690756804698702E-3</v>
      </c>
      <c r="AA1517">
        <v>0</v>
      </c>
      <c r="AB1517">
        <v>-60840.2499999996</v>
      </c>
      <c r="AC1517">
        <v>380801</v>
      </c>
      <c r="AD1517">
        <v>59627</v>
      </c>
      <c r="AE1517">
        <v>0.17029389661872599</v>
      </c>
      <c r="AF1517">
        <v>0</v>
      </c>
      <c r="AG1517">
        <v>-4804550</v>
      </c>
      <c r="AH1517">
        <v>0.39560164399999997</v>
      </c>
      <c r="AI1517">
        <v>2.6363551999999901E-2</v>
      </c>
      <c r="AJ1517">
        <v>6.8966083714979101E-2</v>
      </c>
      <c r="AK1517">
        <v>0</v>
      </c>
      <c r="AL1517">
        <v>-18.180491199999999</v>
      </c>
      <c r="AM1517">
        <v>15.76</v>
      </c>
      <c r="AN1517">
        <v>1.9999999999999501E-2</v>
      </c>
      <c r="AO1517">
        <v>1.2698414404757E-3</v>
      </c>
      <c r="AP1517">
        <v>0</v>
      </c>
      <c r="AQ1517">
        <v>-21.999999999999801</v>
      </c>
      <c r="AR1517">
        <v>0</v>
      </c>
      <c r="AS1517">
        <v>0</v>
      </c>
      <c r="AT1517">
        <v>0</v>
      </c>
      <c r="AU1517">
        <v>0</v>
      </c>
      <c r="AV1517">
        <v>-198871919.999998</v>
      </c>
      <c r="AW1517">
        <v>0</v>
      </c>
      <c r="AX1517">
        <v>0</v>
      </c>
      <c r="AY1517">
        <v>0</v>
      </c>
      <c r="AZ1517">
        <v>0</v>
      </c>
      <c r="BA1517">
        <v>272095733.99999797</v>
      </c>
      <c r="BB1517">
        <v>0</v>
      </c>
      <c r="BC1517">
        <v>0</v>
      </c>
      <c r="BD1517">
        <v>0</v>
      </c>
      <c r="BE1517">
        <v>0</v>
      </c>
      <c r="BF1517">
        <v>20967885.199999999</v>
      </c>
      <c r="BG1517">
        <v>0</v>
      </c>
      <c r="BH1517">
        <v>0</v>
      </c>
      <c r="BI1517">
        <v>0</v>
      </c>
      <c r="BJ1517">
        <v>0</v>
      </c>
      <c r="BK1517">
        <v>-4884542350</v>
      </c>
      <c r="BL1517">
        <v>0</v>
      </c>
      <c r="BM1517">
        <v>0</v>
      </c>
      <c r="BN1517">
        <v>0</v>
      </c>
      <c r="BO1517">
        <v>0</v>
      </c>
      <c r="BP1517">
        <v>-18.858273799999999</v>
      </c>
      <c r="BQ1517">
        <v>0</v>
      </c>
      <c r="BR1517">
        <v>0</v>
      </c>
      <c r="BS1517">
        <v>0</v>
      </c>
      <c r="BT1517">
        <v>0</v>
      </c>
      <c r="BU1517">
        <v>-61.999999999999702</v>
      </c>
      <c r="BV1517">
        <v>10.663935095288799</v>
      </c>
      <c r="BW1517">
        <v>1.04544396897182</v>
      </c>
      <c r="BX1517">
        <v>0.92112404269432502</v>
      </c>
      <c r="BY1517">
        <v>18.5653259603828</v>
      </c>
      <c r="BZ1517">
        <v>7.1399870628732298</v>
      </c>
      <c r="CA1517">
        <v>0.12706480304955201</v>
      </c>
    </row>
    <row r="1518" spans="1:79" hidden="1" x14ac:dyDescent="0.25">
      <c r="A1518">
        <v>19500</v>
      </c>
      <c r="B1518" t="s">
        <v>82</v>
      </c>
      <c r="C1518">
        <v>2005</v>
      </c>
      <c r="D1518" t="s">
        <v>161</v>
      </c>
      <c r="E1518">
        <v>1039354</v>
      </c>
      <c r="F1518">
        <v>917580</v>
      </c>
      <c r="G1518">
        <v>66350</v>
      </c>
      <c r="H1518">
        <v>370263</v>
      </c>
      <c r="I1518">
        <v>0.35624339700000002</v>
      </c>
      <c r="J1518">
        <v>13.83</v>
      </c>
      <c r="K1518">
        <v>1039354</v>
      </c>
      <c r="L1518">
        <v>76767</v>
      </c>
      <c r="N1518">
        <v>7.6730193605856201E-2</v>
      </c>
      <c r="P1518">
        <v>0</v>
      </c>
      <c r="R1518">
        <v>3480101.9999999902</v>
      </c>
      <c r="S1518">
        <v>917580</v>
      </c>
      <c r="T1518">
        <v>-137679</v>
      </c>
      <c r="U1518">
        <v>-0.1398017438228</v>
      </c>
      <c r="V1518">
        <v>0</v>
      </c>
      <c r="W1518">
        <v>-2165039.5</v>
      </c>
      <c r="X1518">
        <v>66350</v>
      </c>
      <c r="Y1518">
        <v>-593</v>
      </c>
      <c r="Z1518">
        <v>-8.8977502541052102E-3</v>
      </c>
      <c r="AA1518">
        <v>0</v>
      </c>
      <c r="AB1518">
        <v>-60840.2499999996</v>
      </c>
      <c r="AC1518">
        <v>370263</v>
      </c>
      <c r="AD1518">
        <v>-10538</v>
      </c>
      <c r="AE1518">
        <v>-2.8063365021457801E-2</v>
      </c>
      <c r="AF1518">
        <v>0</v>
      </c>
      <c r="AG1518">
        <v>-4804550</v>
      </c>
      <c r="AH1518">
        <v>0.35624339700000002</v>
      </c>
      <c r="AI1518">
        <v>-3.9358246999999902E-2</v>
      </c>
      <c r="AJ1518">
        <v>-0.104793558778515</v>
      </c>
      <c r="AK1518">
        <v>0</v>
      </c>
      <c r="AL1518">
        <v>-18.180491199999999</v>
      </c>
      <c r="AM1518">
        <v>13.83</v>
      </c>
      <c r="AN1518">
        <v>-1.9299999999999899</v>
      </c>
      <c r="AO1518">
        <v>-0.130634938753066</v>
      </c>
      <c r="AP1518">
        <v>0</v>
      </c>
      <c r="AQ1518">
        <v>-21.999999999999801</v>
      </c>
      <c r="AR1518">
        <v>0</v>
      </c>
      <c r="AS1518">
        <v>0</v>
      </c>
      <c r="AT1518">
        <v>0</v>
      </c>
      <c r="AU1518">
        <v>0</v>
      </c>
      <c r="AV1518">
        <v>-198871919.999998</v>
      </c>
      <c r="AW1518">
        <v>0</v>
      </c>
      <c r="AX1518">
        <v>0</v>
      </c>
      <c r="AY1518">
        <v>0</v>
      </c>
      <c r="AZ1518">
        <v>0</v>
      </c>
      <c r="BA1518">
        <v>272095733.99999797</v>
      </c>
      <c r="BB1518">
        <v>0</v>
      </c>
      <c r="BC1518">
        <v>0</v>
      </c>
      <c r="BD1518">
        <v>0</v>
      </c>
      <c r="BE1518">
        <v>0</v>
      </c>
      <c r="BF1518">
        <v>20967885.199999999</v>
      </c>
      <c r="BG1518">
        <v>0</v>
      </c>
      <c r="BH1518">
        <v>0</v>
      </c>
      <c r="BI1518">
        <v>0</v>
      </c>
      <c r="BJ1518">
        <v>0</v>
      </c>
      <c r="BK1518">
        <v>-4884542350</v>
      </c>
      <c r="BL1518">
        <v>0</v>
      </c>
      <c r="BM1518">
        <v>0</v>
      </c>
      <c r="BN1518">
        <v>0</v>
      </c>
      <c r="BO1518">
        <v>0</v>
      </c>
      <c r="BP1518">
        <v>-18.858273799999999</v>
      </c>
      <c r="BQ1518">
        <v>0</v>
      </c>
      <c r="BR1518">
        <v>0</v>
      </c>
      <c r="BS1518">
        <v>0</v>
      </c>
      <c r="BT1518">
        <v>0</v>
      </c>
      <c r="BU1518">
        <v>-61.999999999999702</v>
      </c>
      <c r="BV1518">
        <v>7.9750713442005701</v>
      </c>
      <c r="BW1518">
        <v>-13.046939187441099</v>
      </c>
      <c r="BX1518">
        <v>-0.88582824193717002</v>
      </c>
      <c r="BY1518">
        <v>-2.7673246656389998</v>
      </c>
      <c r="BZ1518">
        <v>-9.9489594133233492</v>
      </c>
      <c r="CA1518">
        <v>-12.246192893401</v>
      </c>
    </row>
    <row r="1519" spans="1:79" hidden="1" x14ac:dyDescent="0.25">
      <c r="A1519">
        <v>19500</v>
      </c>
      <c r="B1519" t="s">
        <v>82</v>
      </c>
      <c r="C1519">
        <v>2006</v>
      </c>
      <c r="D1519" t="s">
        <v>161</v>
      </c>
      <c r="E1519">
        <v>1121789</v>
      </c>
      <c r="F1519">
        <v>926940</v>
      </c>
      <c r="G1519">
        <v>66290</v>
      </c>
      <c r="H1519">
        <v>411996</v>
      </c>
      <c r="I1519">
        <v>0.36726692799999999</v>
      </c>
      <c r="J1519">
        <v>13.98</v>
      </c>
      <c r="K1519">
        <v>1121789</v>
      </c>
      <c r="L1519">
        <v>82435</v>
      </c>
      <c r="N1519">
        <v>7.6325366063411296E-2</v>
      </c>
      <c r="P1519">
        <v>0</v>
      </c>
      <c r="R1519">
        <v>3480101.9999999902</v>
      </c>
      <c r="S1519">
        <v>926940</v>
      </c>
      <c r="T1519">
        <v>9360</v>
      </c>
      <c r="U1519">
        <v>1.0149068963926301E-2</v>
      </c>
      <c r="V1519">
        <v>0</v>
      </c>
      <c r="W1519">
        <v>-2165039.5</v>
      </c>
      <c r="X1519">
        <v>66290</v>
      </c>
      <c r="Y1519">
        <v>-60</v>
      </c>
      <c r="Z1519">
        <v>-9.0470452491686604E-4</v>
      </c>
      <c r="AA1519">
        <v>0</v>
      </c>
      <c r="AB1519">
        <v>-60840.2499999996</v>
      </c>
      <c r="AC1519">
        <v>411996</v>
      </c>
      <c r="AD1519">
        <v>41733</v>
      </c>
      <c r="AE1519">
        <v>0.106800076621807</v>
      </c>
      <c r="AF1519">
        <v>0</v>
      </c>
      <c r="AG1519">
        <v>-4804550</v>
      </c>
      <c r="AH1519">
        <v>0.36726692799999999</v>
      </c>
      <c r="AI1519">
        <v>1.1023530999999901E-2</v>
      </c>
      <c r="AJ1519">
        <v>3.0474711258902502E-2</v>
      </c>
      <c r="AK1519">
        <v>0</v>
      </c>
      <c r="AL1519">
        <v>-18.180491199999999</v>
      </c>
      <c r="AM1519">
        <v>13.98</v>
      </c>
      <c r="AN1519">
        <v>0.15</v>
      </c>
      <c r="AO1519">
        <v>1.07875911289974E-2</v>
      </c>
      <c r="AP1519">
        <v>0</v>
      </c>
      <c r="AQ1519">
        <v>-21.999999999999801</v>
      </c>
      <c r="AR1519">
        <v>0</v>
      </c>
      <c r="AS1519">
        <v>0</v>
      </c>
      <c r="AT1519">
        <v>0</v>
      </c>
      <c r="AU1519">
        <v>0</v>
      </c>
      <c r="AV1519">
        <v>-198871919.999998</v>
      </c>
      <c r="AW1519">
        <v>0</v>
      </c>
      <c r="AX1519">
        <v>0</v>
      </c>
      <c r="AY1519">
        <v>0</v>
      </c>
      <c r="AZ1519">
        <v>0</v>
      </c>
      <c r="BA1519">
        <v>272095733.99999797</v>
      </c>
      <c r="BB1519">
        <v>0</v>
      </c>
      <c r="BC1519">
        <v>0</v>
      </c>
      <c r="BD1519">
        <v>0</v>
      </c>
      <c r="BE1519">
        <v>0</v>
      </c>
      <c r="BF1519">
        <v>20967885.199999999</v>
      </c>
      <c r="BG1519">
        <v>0</v>
      </c>
      <c r="BH1519">
        <v>0</v>
      </c>
      <c r="BI1519">
        <v>0</v>
      </c>
      <c r="BJ1519">
        <v>0</v>
      </c>
      <c r="BK1519">
        <v>-4884542350</v>
      </c>
      <c r="BL1519">
        <v>0</v>
      </c>
      <c r="BM1519">
        <v>0</v>
      </c>
      <c r="BN1519">
        <v>0</v>
      </c>
      <c r="BO1519">
        <v>0</v>
      </c>
      <c r="BP1519">
        <v>-18.858273799999999</v>
      </c>
      <c r="BQ1519">
        <v>0</v>
      </c>
      <c r="BR1519">
        <v>0</v>
      </c>
      <c r="BS1519">
        <v>0</v>
      </c>
      <c r="BT1519">
        <v>0</v>
      </c>
      <c r="BU1519">
        <v>-61.999999999999702</v>
      </c>
      <c r="BV1519">
        <v>7.93136890799477</v>
      </c>
      <c r="BW1519">
        <v>1.02007454390897</v>
      </c>
      <c r="BX1519">
        <v>-9.0429540316503396E-2</v>
      </c>
      <c r="BY1519">
        <v>11.271177514361399</v>
      </c>
      <c r="BZ1519">
        <v>3.0943818447812399</v>
      </c>
      <c r="CA1519">
        <v>1.0845986984815601</v>
      </c>
    </row>
    <row r="1520" spans="1:79" hidden="1" x14ac:dyDescent="0.25">
      <c r="A1520">
        <v>19500</v>
      </c>
      <c r="B1520" t="s">
        <v>82</v>
      </c>
      <c r="C1520">
        <v>2007</v>
      </c>
      <c r="D1520" t="s">
        <v>161</v>
      </c>
      <c r="E1520">
        <v>1173301</v>
      </c>
      <c r="F1520">
        <v>927046</v>
      </c>
      <c r="G1520">
        <v>66414</v>
      </c>
      <c r="H1520">
        <v>427688</v>
      </c>
      <c r="I1520">
        <v>0.36451686299999903</v>
      </c>
      <c r="J1520">
        <v>13.96</v>
      </c>
      <c r="K1520">
        <v>1173301</v>
      </c>
      <c r="L1520">
        <v>51512</v>
      </c>
      <c r="N1520">
        <v>4.4896411369453597E-2</v>
      </c>
      <c r="P1520">
        <v>0</v>
      </c>
      <c r="R1520">
        <v>3480101.9999999902</v>
      </c>
      <c r="S1520">
        <v>927046</v>
      </c>
      <c r="T1520">
        <v>106</v>
      </c>
      <c r="U1520">
        <v>1.14348220661142E-4</v>
      </c>
      <c r="V1520">
        <v>0</v>
      </c>
      <c r="W1520">
        <v>-2165039.5</v>
      </c>
      <c r="X1520">
        <v>66414</v>
      </c>
      <c r="Y1520">
        <v>124</v>
      </c>
      <c r="Z1520">
        <v>1.8688213782418401E-3</v>
      </c>
      <c r="AA1520">
        <v>0</v>
      </c>
      <c r="AB1520">
        <v>-60840.2499999996</v>
      </c>
      <c r="AC1520">
        <v>427688</v>
      </c>
      <c r="AD1520">
        <v>15692</v>
      </c>
      <c r="AE1520">
        <v>3.7380317225389703E-2</v>
      </c>
      <c r="AF1520">
        <v>0</v>
      </c>
      <c r="AG1520">
        <v>-4804550</v>
      </c>
      <c r="AH1520">
        <v>0.36451686299999903</v>
      </c>
      <c r="AI1520">
        <v>-2.7500650000000198E-3</v>
      </c>
      <c r="AJ1520">
        <v>-7.5160941800689303E-3</v>
      </c>
      <c r="AK1520">
        <v>0</v>
      </c>
      <c r="AL1520">
        <v>-18.180491199999999</v>
      </c>
      <c r="AM1520">
        <v>13.96</v>
      </c>
      <c r="AN1520">
        <v>-1.9999999999999501E-2</v>
      </c>
      <c r="AO1520">
        <v>-1.4316394714377601E-3</v>
      </c>
      <c r="AP1520">
        <v>0</v>
      </c>
      <c r="AQ1520">
        <v>-21.999999999999801</v>
      </c>
      <c r="AR1520">
        <v>0</v>
      </c>
      <c r="AS1520">
        <v>0</v>
      </c>
      <c r="AT1520">
        <v>0</v>
      </c>
      <c r="AU1520">
        <v>0</v>
      </c>
      <c r="AV1520">
        <v>-198871919.999998</v>
      </c>
      <c r="AW1520">
        <v>0</v>
      </c>
      <c r="AX1520">
        <v>0</v>
      </c>
      <c r="AY1520">
        <v>0</v>
      </c>
      <c r="AZ1520">
        <v>0</v>
      </c>
      <c r="BA1520">
        <v>272095733.99999797</v>
      </c>
      <c r="BB1520">
        <v>0</v>
      </c>
      <c r="BC1520">
        <v>0</v>
      </c>
      <c r="BD1520">
        <v>0</v>
      </c>
      <c r="BE1520">
        <v>0</v>
      </c>
      <c r="BF1520">
        <v>20967885.199999999</v>
      </c>
      <c r="BG1520">
        <v>0</v>
      </c>
      <c r="BH1520">
        <v>0</v>
      </c>
      <c r="BI1520">
        <v>0</v>
      </c>
      <c r="BJ1520">
        <v>0</v>
      </c>
      <c r="BK1520">
        <v>-4884542350</v>
      </c>
      <c r="BL1520">
        <v>0</v>
      </c>
      <c r="BM1520">
        <v>0</v>
      </c>
      <c r="BN1520">
        <v>0</v>
      </c>
      <c r="BO1520">
        <v>0</v>
      </c>
      <c r="BP1520">
        <v>-18.858273799999999</v>
      </c>
      <c r="BQ1520">
        <v>0</v>
      </c>
      <c r="BR1520">
        <v>0</v>
      </c>
      <c r="BS1520">
        <v>0</v>
      </c>
      <c r="BT1520">
        <v>0</v>
      </c>
      <c r="BU1520">
        <v>-61.999999999999702</v>
      </c>
      <c r="BV1520">
        <v>4.5919508927258104</v>
      </c>
      <c r="BW1520">
        <v>1.1435475866830601E-2</v>
      </c>
      <c r="BX1520">
        <v>0.18705687132297399</v>
      </c>
      <c r="BY1520">
        <v>3.8087748424741901</v>
      </c>
      <c r="BZ1520">
        <v>-0.74879189775563504</v>
      </c>
      <c r="CA1520">
        <v>-0.14306151645207099</v>
      </c>
    </row>
    <row r="1521" spans="1:79" hidden="1" x14ac:dyDescent="0.25">
      <c r="A1521">
        <v>19500</v>
      </c>
      <c r="B1521" t="s">
        <v>82</v>
      </c>
      <c r="C1521">
        <v>2008</v>
      </c>
      <c r="D1521" t="s">
        <v>161</v>
      </c>
      <c r="E1521">
        <v>1257931</v>
      </c>
      <c r="F1521">
        <v>932033</v>
      </c>
      <c r="G1521">
        <v>66269</v>
      </c>
      <c r="H1521">
        <v>443472</v>
      </c>
      <c r="I1521">
        <v>0.35254079899999902</v>
      </c>
      <c r="J1521">
        <v>14.06</v>
      </c>
      <c r="K1521">
        <v>1257931</v>
      </c>
      <c r="L1521">
        <v>84630</v>
      </c>
      <c r="N1521">
        <v>6.9647164063358205E-2</v>
      </c>
      <c r="P1521">
        <v>0</v>
      </c>
      <c r="R1521">
        <v>3480101.9999999902</v>
      </c>
      <c r="S1521">
        <v>932033</v>
      </c>
      <c r="T1521">
        <v>4987</v>
      </c>
      <c r="U1521">
        <v>5.3650350114011697E-3</v>
      </c>
      <c r="V1521">
        <v>0</v>
      </c>
      <c r="W1521">
        <v>-2165039.5</v>
      </c>
      <c r="X1521">
        <v>66269</v>
      </c>
      <c r="Y1521">
        <v>-145</v>
      </c>
      <c r="Z1521">
        <v>-2.18566142947551E-3</v>
      </c>
      <c r="AA1521">
        <v>0</v>
      </c>
      <c r="AB1521">
        <v>-60840.2499999996</v>
      </c>
      <c r="AC1521">
        <v>443472</v>
      </c>
      <c r="AD1521">
        <v>15784</v>
      </c>
      <c r="AE1521">
        <v>3.6240707806577101E-2</v>
      </c>
      <c r="AF1521">
        <v>0</v>
      </c>
      <c r="AG1521">
        <v>-4804550</v>
      </c>
      <c r="AH1521">
        <v>0.35254079899999902</v>
      </c>
      <c r="AI1521">
        <v>-1.1976064E-2</v>
      </c>
      <c r="AJ1521">
        <v>-3.3406456354357003E-2</v>
      </c>
      <c r="AK1521">
        <v>0</v>
      </c>
      <c r="AL1521">
        <v>-18.180491199999999</v>
      </c>
      <c r="AM1521">
        <v>14.06</v>
      </c>
      <c r="AN1521">
        <v>9.9999999999999603E-2</v>
      </c>
      <c r="AO1521">
        <v>7.1377890482926497E-3</v>
      </c>
      <c r="AP1521">
        <v>0</v>
      </c>
      <c r="AQ1521">
        <v>-21.999999999999801</v>
      </c>
      <c r="AR1521">
        <v>0</v>
      </c>
      <c r="AS1521">
        <v>0</v>
      </c>
      <c r="AT1521">
        <v>0</v>
      </c>
      <c r="AU1521">
        <v>0</v>
      </c>
      <c r="AV1521">
        <v>-198871919.999998</v>
      </c>
      <c r="AW1521">
        <v>0</v>
      </c>
      <c r="AX1521">
        <v>0</v>
      </c>
      <c r="AY1521">
        <v>0</v>
      </c>
      <c r="AZ1521">
        <v>0</v>
      </c>
      <c r="BA1521">
        <v>272095733.99999797</v>
      </c>
      <c r="BB1521">
        <v>0</v>
      </c>
      <c r="BC1521">
        <v>0</v>
      </c>
      <c r="BD1521">
        <v>0</v>
      </c>
      <c r="BE1521">
        <v>0</v>
      </c>
      <c r="BF1521">
        <v>20967885.199999999</v>
      </c>
      <c r="BG1521">
        <v>0</v>
      </c>
      <c r="BH1521">
        <v>0</v>
      </c>
      <c r="BI1521">
        <v>0</v>
      </c>
      <c r="BJ1521">
        <v>0</v>
      </c>
      <c r="BK1521">
        <v>-4884542350</v>
      </c>
      <c r="BL1521">
        <v>0</v>
      </c>
      <c r="BM1521">
        <v>0</v>
      </c>
      <c r="BN1521">
        <v>0</v>
      </c>
      <c r="BO1521">
        <v>0</v>
      </c>
      <c r="BP1521">
        <v>-18.858273799999999</v>
      </c>
      <c r="BQ1521">
        <v>0</v>
      </c>
      <c r="BR1521">
        <v>0</v>
      </c>
      <c r="BS1521">
        <v>0</v>
      </c>
      <c r="BT1521">
        <v>0</v>
      </c>
      <c r="BU1521">
        <v>-61.999999999999702</v>
      </c>
      <c r="BV1521">
        <v>7.2129828577662503</v>
      </c>
      <c r="BW1521">
        <v>0.53794525837984297</v>
      </c>
      <c r="BX1521">
        <v>-0.21832746107748299</v>
      </c>
      <c r="BY1521">
        <v>3.6905407680365099</v>
      </c>
      <c r="BZ1521">
        <v>-3.2854622695466298</v>
      </c>
      <c r="CA1521">
        <v>0.71633237822349305</v>
      </c>
    </row>
    <row r="1522" spans="1:79" hidden="1" x14ac:dyDescent="0.25">
      <c r="A1522">
        <v>19500</v>
      </c>
      <c r="B1522" t="s">
        <v>82</v>
      </c>
      <c r="C1522">
        <v>2009</v>
      </c>
      <c r="D1522" t="s">
        <v>161</v>
      </c>
      <c r="E1522">
        <v>1242382</v>
      </c>
      <c r="F1522">
        <v>960576</v>
      </c>
      <c r="G1522">
        <v>68190</v>
      </c>
      <c r="H1522">
        <v>396206</v>
      </c>
      <c r="I1522">
        <v>0.31890835499999998</v>
      </c>
      <c r="J1522">
        <v>14.09</v>
      </c>
      <c r="K1522">
        <v>1242382</v>
      </c>
      <c r="L1522">
        <v>-15549</v>
      </c>
      <c r="N1522">
        <v>-1.24378031475611E-2</v>
      </c>
      <c r="P1522">
        <v>0</v>
      </c>
      <c r="R1522">
        <v>3480101.9999999902</v>
      </c>
      <c r="S1522">
        <v>960576</v>
      </c>
      <c r="T1522">
        <v>28543</v>
      </c>
      <c r="U1522">
        <v>3.0164882749774601E-2</v>
      </c>
      <c r="V1522">
        <v>0</v>
      </c>
      <c r="W1522">
        <v>-2165039.5</v>
      </c>
      <c r="X1522">
        <v>68190</v>
      </c>
      <c r="Y1522">
        <v>1921</v>
      </c>
      <c r="Z1522">
        <v>2.8575710330494799E-2</v>
      </c>
      <c r="AA1522">
        <v>0</v>
      </c>
      <c r="AB1522">
        <v>-60840.2499999996</v>
      </c>
      <c r="AC1522">
        <v>396206</v>
      </c>
      <c r="AD1522">
        <v>-47266</v>
      </c>
      <c r="AE1522">
        <v>-0.11270038757998201</v>
      </c>
      <c r="AF1522">
        <v>0</v>
      </c>
      <c r="AG1522">
        <v>-4804550</v>
      </c>
      <c r="AH1522">
        <v>0.31890835499999998</v>
      </c>
      <c r="AI1522">
        <v>-3.36324439999999E-2</v>
      </c>
      <c r="AJ1522">
        <v>-0.10026258429035199</v>
      </c>
      <c r="AK1522">
        <v>0</v>
      </c>
      <c r="AL1522">
        <v>-18.180491199999999</v>
      </c>
      <c r="AM1522">
        <v>14.09</v>
      </c>
      <c r="AN1522">
        <v>2.9999999999999302E-2</v>
      </c>
      <c r="AO1522">
        <v>2.1314395280698198E-3</v>
      </c>
      <c r="AP1522">
        <v>0</v>
      </c>
      <c r="AQ1522">
        <v>-21.999999999999801</v>
      </c>
      <c r="AR1522">
        <v>0</v>
      </c>
      <c r="AS1522">
        <v>0</v>
      </c>
      <c r="AT1522">
        <v>0</v>
      </c>
      <c r="AU1522">
        <v>0</v>
      </c>
      <c r="AV1522">
        <v>-198871919.999998</v>
      </c>
      <c r="AW1522">
        <v>0</v>
      </c>
      <c r="AX1522">
        <v>0</v>
      </c>
      <c r="AY1522">
        <v>0</v>
      </c>
      <c r="AZ1522">
        <v>0</v>
      </c>
      <c r="BA1522">
        <v>272095733.99999797</v>
      </c>
      <c r="BB1522">
        <v>0</v>
      </c>
      <c r="BC1522">
        <v>0</v>
      </c>
      <c r="BD1522">
        <v>0</v>
      </c>
      <c r="BE1522">
        <v>0</v>
      </c>
      <c r="BF1522">
        <v>20967885.199999999</v>
      </c>
      <c r="BG1522">
        <v>0</v>
      </c>
      <c r="BH1522">
        <v>0</v>
      </c>
      <c r="BI1522">
        <v>0</v>
      </c>
      <c r="BJ1522">
        <v>0</v>
      </c>
      <c r="BK1522">
        <v>-4884542350</v>
      </c>
      <c r="BL1522">
        <v>0</v>
      </c>
      <c r="BM1522">
        <v>0</v>
      </c>
      <c r="BN1522">
        <v>0</v>
      </c>
      <c r="BO1522">
        <v>0</v>
      </c>
      <c r="BP1522">
        <v>-18.858273799999999</v>
      </c>
      <c r="BQ1522">
        <v>0</v>
      </c>
      <c r="BR1522">
        <v>0</v>
      </c>
      <c r="BS1522">
        <v>0</v>
      </c>
      <c r="BT1522">
        <v>0</v>
      </c>
      <c r="BU1522">
        <v>-61.999999999999702</v>
      </c>
      <c r="BV1522">
        <v>-1.23607733651527</v>
      </c>
      <c r="BW1522">
        <v>3.06244521384972</v>
      </c>
      <c r="BX1522">
        <v>2.8987912900451098</v>
      </c>
      <c r="BY1522">
        <v>-10.658170076126501</v>
      </c>
      <c r="BZ1522">
        <v>-9.5400146863568995</v>
      </c>
      <c r="CA1522">
        <v>0.21337126600284001</v>
      </c>
    </row>
    <row r="1523" spans="1:79" hidden="1" x14ac:dyDescent="0.25">
      <c r="A1523">
        <v>19500</v>
      </c>
      <c r="B1523" t="s">
        <v>82</v>
      </c>
      <c r="C1523">
        <v>2010</v>
      </c>
      <c r="D1523" t="s">
        <v>161</v>
      </c>
      <c r="E1523">
        <v>1265966</v>
      </c>
      <c r="F1523">
        <v>960952</v>
      </c>
      <c r="G1523">
        <v>68156</v>
      </c>
      <c r="H1523">
        <v>382904</v>
      </c>
      <c r="I1523">
        <v>0.30245993999999998</v>
      </c>
      <c r="J1523">
        <v>14.1</v>
      </c>
      <c r="K1523">
        <v>1265966</v>
      </c>
      <c r="L1523">
        <v>23584</v>
      </c>
      <c r="N1523">
        <v>1.8804962461407702E-2</v>
      </c>
      <c r="P1523">
        <v>0</v>
      </c>
      <c r="R1523">
        <v>3480101.9999999902</v>
      </c>
      <c r="S1523">
        <v>960952</v>
      </c>
      <c r="T1523">
        <v>376</v>
      </c>
      <c r="U1523">
        <v>3.9135521813804498E-4</v>
      </c>
      <c r="V1523">
        <v>0</v>
      </c>
      <c r="W1523">
        <v>-2165039.5</v>
      </c>
      <c r="X1523">
        <v>68156</v>
      </c>
      <c r="Y1523">
        <v>-34</v>
      </c>
      <c r="Z1523">
        <v>-4.9873117956877801E-4</v>
      </c>
      <c r="AA1523">
        <v>0</v>
      </c>
      <c r="AB1523">
        <v>-60840.2499999996</v>
      </c>
      <c r="AC1523">
        <v>382904</v>
      </c>
      <c r="AD1523">
        <v>-13302</v>
      </c>
      <c r="AE1523">
        <v>-3.4149972996033201E-2</v>
      </c>
      <c r="AF1523">
        <v>0</v>
      </c>
      <c r="AG1523">
        <v>-4804550</v>
      </c>
      <c r="AH1523">
        <v>0.30245993999999998</v>
      </c>
      <c r="AI1523">
        <v>-1.64484149999999E-2</v>
      </c>
      <c r="AJ1523">
        <v>-5.2954934159136199E-2</v>
      </c>
      <c r="AK1523">
        <v>0</v>
      </c>
      <c r="AL1523">
        <v>-18.180491199999999</v>
      </c>
      <c r="AM1523">
        <v>14.1</v>
      </c>
      <c r="AN1523">
        <v>9.9999999999997799E-3</v>
      </c>
      <c r="AO1523">
        <v>7.0947147353361795E-4</v>
      </c>
      <c r="AP1523">
        <v>0</v>
      </c>
      <c r="AQ1523">
        <v>-21.999999999999801</v>
      </c>
      <c r="AR1523">
        <v>0</v>
      </c>
      <c r="AS1523">
        <v>0</v>
      </c>
      <c r="AT1523">
        <v>0</v>
      </c>
      <c r="AU1523">
        <v>0</v>
      </c>
      <c r="AV1523">
        <v>-198871919.999998</v>
      </c>
      <c r="AW1523">
        <v>0</v>
      </c>
      <c r="AX1523">
        <v>0</v>
      </c>
      <c r="AY1523">
        <v>0</v>
      </c>
      <c r="AZ1523">
        <v>0</v>
      </c>
      <c r="BA1523">
        <v>272095733.99999797</v>
      </c>
      <c r="BB1523">
        <v>0</v>
      </c>
      <c r="BC1523">
        <v>0</v>
      </c>
      <c r="BD1523">
        <v>0</v>
      </c>
      <c r="BE1523">
        <v>0</v>
      </c>
      <c r="BF1523">
        <v>20967885.199999999</v>
      </c>
      <c r="BG1523">
        <v>0</v>
      </c>
      <c r="BH1523">
        <v>0</v>
      </c>
      <c r="BI1523">
        <v>0</v>
      </c>
      <c r="BJ1523">
        <v>0</v>
      </c>
      <c r="BK1523">
        <v>-4884542350</v>
      </c>
      <c r="BL1523">
        <v>0</v>
      </c>
      <c r="BM1523">
        <v>0</v>
      </c>
      <c r="BN1523">
        <v>0</v>
      </c>
      <c r="BO1523">
        <v>0</v>
      </c>
      <c r="BP1523">
        <v>-18.858273799999999</v>
      </c>
      <c r="BQ1523">
        <v>0</v>
      </c>
      <c r="BR1523">
        <v>0</v>
      </c>
      <c r="BS1523">
        <v>0</v>
      </c>
      <c r="BT1523">
        <v>0</v>
      </c>
      <c r="BU1523">
        <v>-61.999999999999702</v>
      </c>
      <c r="BV1523">
        <v>1.89828893206759</v>
      </c>
      <c r="BW1523">
        <v>3.9143180758211701E-2</v>
      </c>
      <c r="BX1523">
        <v>-4.9860683384660501E-2</v>
      </c>
      <c r="BY1523">
        <v>-3.3573444117453999</v>
      </c>
      <c r="BZ1523">
        <v>-5.1577247011919702</v>
      </c>
      <c r="CA1523">
        <v>7.0972320794888397E-2</v>
      </c>
    </row>
    <row r="1524" spans="1:79" hidden="1" x14ac:dyDescent="0.25">
      <c r="A1524">
        <v>19500</v>
      </c>
      <c r="B1524" t="s">
        <v>82</v>
      </c>
      <c r="C1524">
        <v>2011</v>
      </c>
      <c r="D1524" t="s">
        <v>161</v>
      </c>
      <c r="E1524">
        <v>1314337</v>
      </c>
      <c r="F1524">
        <v>960544</v>
      </c>
      <c r="G1524">
        <v>68125</v>
      </c>
      <c r="H1524">
        <v>451962</v>
      </c>
      <c r="I1524">
        <v>0.34387071200000002</v>
      </c>
      <c r="J1524">
        <v>14.1</v>
      </c>
      <c r="K1524">
        <v>1314337</v>
      </c>
      <c r="L1524">
        <v>48371</v>
      </c>
      <c r="N1524">
        <v>3.7496888856260499E-2</v>
      </c>
      <c r="P1524">
        <v>0</v>
      </c>
      <c r="R1524">
        <v>3480101.9999999902</v>
      </c>
      <c r="S1524">
        <v>960544</v>
      </c>
      <c r="T1524">
        <v>-408</v>
      </c>
      <c r="U1524">
        <v>-4.2466911836669299E-4</v>
      </c>
      <c r="V1524">
        <v>0</v>
      </c>
      <c r="W1524">
        <v>-2165039.5</v>
      </c>
      <c r="X1524">
        <v>68125</v>
      </c>
      <c r="Y1524">
        <v>-31</v>
      </c>
      <c r="Z1524">
        <v>-4.5494236958454299E-4</v>
      </c>
      <c r="AA1524">
        <v>0</v>
      </c>
      <c r="AB1524">
        <v>-60840.2499999996</v>
      </c>
      <c r="AC1524">
        <v>451962</v>
      </c>
      <c r="AD1524">
        <v>69058</v>
      </c>
      <c r="AE1524">
        <v>0.165813800481139</v>
      </c>
      <c r="AF1524">
        <v>0</v>
      </c>
      <c r="AG1524">
        <v>-4804550</v>
      </c>
      <c r="AH1524">
        <v>0.34387071200000002</v>
      </c>
      <c r="AI1524">
        <v>4.1410771999999998E-2</v>
      </c>
      <c r="AJ1524">
        <v>0.12831691057035499</v>
      </c>
      <c r="AK1524">
        <v>0</v>
      </c>
      <c r="AL1524">
        <v>-18.180491199999999</v>
      </c>
      <c r="AM1524">
        <v>14.1</v>
      </c>
      <c r="AN1524">
        <v>0</v>
      </c>
      <c r="AO1524">
        <v>0</v>
      </c>
      <c r="AP1524">
        <v>0</v>
      </c>
      <c r="AQ1524">
        <v>-21.999999999999801</v>
      </c>
      <c r="AR1524">
        <v>0</v>
      </c>
      <c r="AS1524">
        <v>0</v>
      </c>
      <c r="AT1524">
        <v>0</v>
      </c>
      <c r="AU1524">
        <v>0</v>
      </c>
      <c r="AV1524">
        <v>-198871919.999998</v>
      </c>
      <c r="AW1524">
        <v>0</v>
      </c>
      <c r="AX1524">
        <v>0</v>
      </c>
      <c r="AY1524">
        <v>0</v>
      </c>
      <c r="AZ1524">
        <v>0</v>
      </c>
      <c r="BA1524">
        <v>272095733.99999797</v>
      </c>
      <c r="BB1524">
        <v>0</v>
      </c>
      <c r="BC1524">
        <v>0</v>
      </c>
      <c r="BD1524">
        <v>0</v>
      </c>
      <c r="BE1524">
        <v>0</v>
      </c>
      <c r="BF1524">
        <v>20967885.199999999</v>
      </c>
      <c r="BG1524">
        <v>0</v>
      </c>
      <c r="BH1524">
        <v>0</v>
      </c>
      <c r="BI1524">
        <v>0</v>
      </c>
      <c r="BJ1524">
        <v>0</v>
      </c>
      <c r="BK1524">
        <v>-4884542350</v>
      </c>
      <c r="BL1524">
        <v>0</v>
      </c>
      <c r="BM1524">
        <v>0</v>
      </c>
      <c r="BN1524">
        <v>0</v>
      </c>
      <c r="BO1524">
        <v>0</v>
      </c>
      <c r="BP1524">
        <v>-18.858273799999999</v>
      </c>
      <c r="BQ1524">
        <v>0</v>
      </c>
      <c r="BR1524">
        <v>0</v>
      </c>
      <c r="BS1524">
        <v>0</v>
      </c>
      <c r="BT1524">
        <v>0</v>
      </c>
      <c r="BU1524">
        <v>-61.999999999999702</v>
      </c>
      <c r="BV1524">
        <v>3.8208767060094799</v>
      </c>
      <c r="BW1524">
        <v>-4.2457895919879397E-2</v>
      </c>
      <c r="BX1524">
        <v>-4.5483889899641999E-2</v>
      </c>
      <c r="BY1524">
        <v>18.0353300043875</v>
      </c>
      <c r="BZ1524">
        <v>13.691324543673399</v>
      </c>
      <c r="CA1524">
        <v>0</v>
      </c>
    </row>
    <row r="1525" spans="1:79" hidden="1" x14ac:dyDescent="0.25">
      <c r="A1525">
        <v>19500</v>
      </c>
      <c r="B1525" t="s">
        <v>82</v>
      </c>
      <c r="C1525">
        <v>2012</v>
      </c>
      <c r="D1525" t="s">
        <v>161</v>
      </c>
      <c r="E1525">
        <v>1407156</v>
      </c>
      <c r="F1525">
        <v>968335</v>
      </c>
      <c r="G1525">
        <v>68491</v>
      </c>
      <c r="H1525">
        <v>500554</v>
      </c>
      <c r="I1525">
        <v>0.35572033199999997</v>
      </c>
      <c r="J1525">
        <v>14.14</v>
      </c>
      <c r="K1525">
        <v>1407156</v>
      </c>
      <c r="L1525">
        <v>92819</v>
      </c>
      <c r="N1525">
        <v>6.8238290209105601E-2</v>
      </c>
      <c r="P1525">
        <v>0</v>
      </c>
      <c r="R1525">
        <v>3480101.9999999902</v>
      </c>
      <c r="S1525">
        <v>968335</v>
      </c>
      <c r="T1525">
        <v>7791</v>
      </c>
      <c r="U1525">
        <v>8.07831115319501E-3</v>
      </c>
      <c r="V1525">
        <v>0</v>
      </c>
      <c r="W1525">
        <v>-2165039.5</v>
      </c>
      <c r="X1525">
        <v>68491</v>
      </c>
      <c r="Y1525">
        <v>366</v>
      </c>
      <c r="Z1525">
        <v>5.35809679144705E-3</v>
      </c>
      <c r="AA1525">
        <v>0</v>
      </c>
      <c r="AB1525">
        <v>-60840.2499999996</v>
      </c>
      <c r="AC1525">
        <v>500554</v>
      </c>
      <c r="AD1525">
        <v>48592</v>
      </c>
      <c r="AE1525">
        <v>0.10211737954161</v>
      </c>
      <c r="AF1525">
        <v>0</v>
      </c>
      <c r="AG1525">
        <v>-4804550</v>
      </c>
      <c r="AH1525">
        <v>0.35572033199999997</v>
      </c>
      <c r="AI1525">
        <v>1.184962E-2</v>
      </c>
      <c r="AJ1525">
        <v>3.3879088329752997E-2</v>
      </c>
      <c r="AK1525">
        <v>0</v>
      </c>
      <c r="AL1525">
        <v>-18.180491199999999</v>
      </c>
      <c r="AM1525">
        <v>14.14</v>
      </c>
      <c r="AN1525">
        <v>4.0000000000000903E-2</v>
      </c>
      <c r="AO1525">
        <v>2.8328630843041901E-3</v>
      </c>
      <c r="AP1525">
        <v>0</v>
      </c>
      <c r="AQ1525">
        <v>-21.999999999999801</v>
      </c>
      <c r="AR1525">
        <v>0</v>
      </c>
      <c r="AS1525">
        <v>0</v>
      </c>
      <c r="AT1525">
        <v>0</v>
      </c>
      <c r="AU1525">
        <v>0</v>
      </c>
      <c r="AV1525">
        <v>-198871919.999998</v>
      </c>
      <c r="AW1525">
        <v>0</v>
      </c>
      <c r="AX1525">
        <v>0</v>
      </c>
      <c r="AY1525">
        <v>0</v>
      </c>
      <c r="AZ1525">
        <v>0</v>
      </c>
      <c r="BA1525">
        <v>272095733.99999797</v>
      </c>
      <c r="BB1525">
        <v>0</v>
      </c>
      <c r="BC1525">
        <v>0</v>
      </c>
      <c r="BD1525">
        <v>0</v>
      </c>
      <c r="BE1525">
        <v>0</v>
      </c>
      <c r="BF1525">
        <v>20967885.199999999</v>
      </c>
      <c r="BG1525">
        <v>0</v>
      </c>
      <c r="BH1525">
        <v>0</v>
      </c>
      <c r="BI1525">
        <v>0</v>
      </c>
      <c r="BJ1525">
        <v>0</v>
      </c>
      <c r="BK1525">
        <v>-4884542350</v>
      </c>
      <c r="BL1525">
        <v>0</v>
      </c>
      <c r="BM1525">
        <v>0</v>
      </c>
      <c r="BN1525">
        <v>0</v>
      </c>
      <c r="BO1525">
        <v>0</v>
      </c>
      <c r="BP1525">
        <v>-18.858273799999999</v>
      </c>
      <c r="BQ1525">
        <v>0</v>
      </c>
      <c r="BR1525">
        <v>0</v>
      </c>
      <c r="BS1525">
        <v>0</v>
      </c>
      <c r="BT1525">
        <v>0</v>
      </c>
      <c r="BU1525">
        <v>-61.999999999999702</v>
      </c>
      <c r="BV1525">
        <v>7.0620396443225699</v>
      </c>
      <c r="BW1525">
        <v>0.81110287503747802</v>
      </c>
      <c r="BX1525">
        <v>0.53724770642201802</v>
      </c>
      <c r="BY1525">
        <v>10.7513463521269</v>
      </c>
      <c r="BZ1525">
        <v>3.4459520937624899</v>
      </c>
      <c r="CA1525">
        <v>0.28368794326241698</v>
      </c>
    </row>
    <row r="1526" spans="1:79" hidden="1" x14ac:dyDescent="0.25">
      <c r="A1526">
        <v>19500</v>
      </c>
      <c r="B1526" t="s">
        <v>82</v>
      </c>
      <c r="C1526">
        <v>2013</v>
      </c>
      <c r="D1526" t="s">
        <v>161</v>
      </c>
      <c r="E1526">
        <v>1438437</v>
      </c>
      <c r="F1526">
        <v>971191</v>
      </c>
      <c r="G1526">
        <v>69833</v>
      </c>
      <c r="H1526">
        <v>484639</v>
      </c>
      <c r="I1526">
        <v>0.33692055999999998</v>
      </c>
      <c r="J1526">
        <v>13.91</v>
      </c>
      <c r="K1526">
        <v>1438437</v>
      </c>
      <c r="L1526">
        <v>31281</v>
      </c>
      <c r="N1526">
        <v>2.1986461243383101E-2</v>
      </c>
      <c r="P1526">
        <v>0</v>
      </c>
      <c r="R1526">
        <v>3480101.9999999902</v>
      </c>
      <c r="S1526">
        <v>971191</v>
      </c>
      <c r="T1526">
        <v>2856</v>
      </c>
      <c r="U1526">
        <v>2.9450515891529202E-3</v>
      </c>
      <c r="V1526">
        <v>0</v>
      </c>
      <c r="W1526">
        <v>-2165039.5</v>
      </c>
      <c r="X1526">
        <v>69833</v>
      </c>
      <c r="Y1526">
        <v>1342</v>
      </c>
      <c r="Z1526">
        <v>1.9404327638145698E-2</v>
      </c>
      <c r="AA1526">
        <v>0</v>
      </c>
      <c r="AB1526">
        <v>-60840.2499999996</v>
      </c>
      <c r="AC1526">
        <v>484639</v>
      </c>
      <c r="AD1526">
        <v>-15915</v>
      </c>
      <c r="AE1526">
        <v>-3.2311201153691002E-2</v>
      </c>
      <c r="AF1526">
        <v>0</v>
      </c>
      <c r="AG1526">
        <v>-4804550</v>
      </c>
      <c r="AH1526">
        <v>0.33692055999999998</v>
      </c>
      <c r="AI1526">
        <v>-1.8799771999999999E-2</v>
      </c>
      <c r="AJ1526">
        <v>-5.42976622879267E-2</v>
      </c>
      <c r="AK1526">
        <v>0</v>
      </c>
      <c r="AL1526">
        <v>-18.180491199999999</v>
      </c>
      <c r="AM1526">
        <v>13.91</v>
      </c>
      <c r="AN1526">
        <v>-0.23</v>
      </c>
      <c r="AO1526">
        <v>-1.6399654533075101E-2</v>
      </c>
      <c r="AP1526">
        <v>0</v>
      </c>
      <c r="AQ1526">
        <v>-21.999999999999801</v>
      </c>
      <c r="AR1526">
        <v>0</v>
      </c>
      <c r="AS1526">
        <v>0</v>
      </c>
      <c r="AT1526">
        <v>0</v>
      </c>
      <c r="AU1526">
        <v>0</v>
      </c>
      <c r="AV1526">
        <v>-198871919.999998</v>
      </c>
      <c r="AW1526">
        <v>0</v>
      </c>
      <c r="AX1526">
        <v>0</v>
      </c>
      <c r="AY1526">
        <v>0</v>
      </c>
      <c r="AZ1526">
        <v>0</v>
      </c>
      <c r="BA1526">
        <v>272095733.99999797</v>
      </c>
      <c r="BB1526">
        <v>0</v>
      </c>
      <c r="BC1526">
        <v>0</v>
      </c>
      <c r="BD1526">
        <v>0</v>
      </c>
      <c r="BE1526">
        <v>0</v>
      </c>
      <c r="BF1526">
        <v>20967885.199999999</v>
      </c>
      <c r="BG1526">
        <v>0</v>
      </c>
      <c r="BH1526">
        <v>0</v>
      </c>
      <c r="BI1526">
        <v>0</v>
      </c>
      <c r="BJ1526">
        <v>0</v>
      </c>
      <c r="BK1526">
        <v>-4884542350</v>
      </c>
      <c r="BL1526">
        <v>0</v>
      </c>
      <c r="BM1526">
        <v>0</v>
      </c>
      <c r="BN1526">
        <v>0</v>
      </c>
      <c r="BO1526">
        <v>0</v>
      </c>
      <c r="BP1526">
        <v>-18.858273799999999</v>
      </c>
      <c r="BQ1526">
        <v>0</v>
      </c>
      <c r="BR1526">
        <v>0</v>
      </c>
      <c r="BS1526">
        <v>0</v>
      </c>
      <c r="BT1526">
        <v>0</v>
      </c>
      <c r="BU1526">
        <v>-61.999999999999702</v>
      </c>
      <c r="BV1526">
        <v>2.2229944654324001</v>
      </c>
      <c r="BW1526">
        <v>0.29493925139543598</v>
      </c>
      <c r="BX1526">
        <v>1.95938152457987</v>
      </c>
      <c r="BY1526">
        <v>-3.1794771393296202</v>
      </c>
      <c r="BZ1526">
        <v>-5.2849866338255902</v>
      </c>
      <c r="CA1526">
        <v>-1.6265912305516199</v>
      </c>
    </row>
    <row r="1527" spans="1:79" hidden="1" x14ac:dyDescent="0.25">
      <c r="A1527">
        <v>19500</v>
      </c>
      <c r="B1527" t="s">
        <v>82</v>
      </c>
      <c r="C1527">
        <v>2014</v>
      </c>
      <c r="D1527" t="s">
        <v>161</v>
      </c>
      <c r="E1527">
        <v>1489705</v>
      </c>
      <c r="F1527">
        <v>965641</v>
      </c>
      <c r="G1527">
        <v>68482</v>
      </c>
      <c r="H1527">
        <v>553651</v>
      </c>
      <c r="I1527">
        <v>0.371651434</v>
      </c>
      <c r="J1527">
        <v>14.1</v>
      </c>
      <c r="K1527">
        <v>1489705</v>
      </c>
      <c r="L1527">
        <v>51268</v>
      </c>
      <c r="N1527">
        <v>3.5021006348283999E-2</v>
      </c>
      <c r="P1527">
        <v>0</v>
      </c>
      <c r="R1527">
        <v>3480101.9999999902</v>
      </c>
      <c r="S1527">
        <v>965641</v>
      </c>
      <c r="T1527">
        <v>-5550</v>
      </c>
      <c r="U1527">
        <v>-5.7310238478453998E-3</v>
      </c>
      <c r="V1527">
        <v>0</v>
      </c>
      <c r="W1527">
        <v>-2165039.5</v>
      </c>
      <c r="X1527">
        <v>68482</v>
      </c>
      <c r="Y1527">
        <v>-1351</v>
      </c>
      <c r="Z1527">
        <v>-1.9535740398513399E-2</v>
      </c>
      <c r="AA1527">
        <v>0</v>
      </c>
      <c r="AB1527">
        <v>-60840.2499999996</v>
      </c>
      <c r="AC1527">
        <v>553651</v>
      </c>
      <c r="AD1527">
        <v>69012</v>
      </c>
      <c r="AE1527">
        <v>0.13313024044819399</v>
      </c>
      <c r="AF1527">
        <v>0</v>
      </c>
      <c r="AG1527">
        <v>-4804550</v>
      </c>
      <c r="AH1527">
        <v>0.371651434</v>
      </c>
      <c r="AI1527">
        <v>3.4730874000000002E-2</v>
      </c>
      <c r="AJ1527">
        <v>9.8109234071430906E-2</v>
      </c>
      <c r="AK1527">
        <v>0</v>
      </c>
      <c r="AL1527">
        <v>-18.180491199999999</v>
      </c>
      <c r="AM1527">
        <v>14.1</v>
      </c>
      <c r="AN1527">
        <v>0.189999999999999</v>
      </c>
      <c r="AO1527">
        <v>1.3566791448770901E-2</v>
      </c>
      <c r="AP1527">
        <v>0</v>
      </c>
      <c r="AQ1527">
        <v>-21.999999999999801</v>
      </c>
      <c r="AR1527">
        <v>0</v>
      </c>
      <c r="AS1527">
        <v>0</v>
      </c>
      <c r="AT1527">
        <v>0</v>
      </c>
      <c r="AU1527">
        <v>0</v>
      </c>
      <c r="AV1527">
        <v>-198871919.999998</v>
      </c>
      <c r="AW1527">
        <v>0</v>
      </c>
      <c r="AX1527">
        <v>0</v>
      </c>
      <c r="AY1527">
        <v>0</v>
      </c>
      <c r="AZ1527">
        <v>0</v>
      </c>
      <c r="BA1527">
        <v>272095733.99999797</v>
      </c>
      <c r="BB1527">
        <v>0</v>
      </c>
      <c r="BC1527">
        <v>0</v>
      </c>
      <c r="BD1527">
        <v>0</v>
      </c>
      <c r="BE1527">
        <v>0</v>
      </c>
      <c r="BF1527">
        <v>20967885.199999999</v>
      </c>
      <c r="BG1527">
        <v>0</v>
      </c>
      <c r="BH1527">
        <v>0</v>
      </c>
      <c r="BI1527">
        <v>0</v>
      </c>
      <c r="BJ1527">
        <v>0</v>
      </c>
      <c r="BK1527">
        <v>-4884542350</v>
      </c>
      <c r="BL1527">
        <v>0</v>
      </c>
      <c r="BM1527">
        <v>0</v>
      </c>
      <c r="BN1527">
        <v>0</v>
      </c>
      <c r="BO1527">
        <v>0</v>
      </c>
      <c r="BP1527">
        <v>-18.858273799999999</v>
      </c>
      <c r="BQ1527">
        <v>0</v>
      </c>
      <c r="BR1527">
        <v>0</v>
      </c>
      <c r="BS1527">
        <v>0</v>
      </c>
      <c r="BT1527">
        <v>0</v>
      </c>
      <c r="BU1527">
        <v>-61.999999999999702</v>
      </c>
      <c r="BV1527">
        <v>3.5641463616411402</v>
      </c>
      <c r="BW1527">
        <v>-0.57146328580062999</v>
      </c>
      <c r="BX1527">
        <v>-1.93461543969183</v>
      </c>
      <c r="BY1527">
        <v>14.2398775170797</v>
      </c>
      <c r="BZ1527">
        <v>10.3083272804722</v>
      </c>
      <c r="CA1527">
        <v>1.3659237958303301</v>
      </c>
    </row>
    <row r="1528" spans="1:79" hidden="1" x14ac:dyDescent="0.25">
      <c r="A1528">
        <v>19500</v>
      </c>
      <c r="B1528" t="s">
        <v>82</v>
      </c>
      <c r="C1528">
        <v>2015</v>
      </c>
      <c r="D1528" t="s">
        <v>161</v>
      </c>
      <c r="E1528">
        <v>1354525</v>
      </c>
      <c r="F1528">
        <v>959326</v>
      </c>
      <c r="G1528">
        <v>69080</v>
      </c>
      <c r="H1528">
        <v>511348</v>
      </c>
      <c r="I1528">
        <v>0.37751093600000002</v>
      </c>
      <c r="J1528">
        <v>13.89</v>
      </c>
      <c r="K1528">
        <v>1354525</v>
      </c>
      <c r="L1528">
        <v>-135180</v>
      </c>
      <c r="N1528">
        <v>-9.5127274410369694E-2</v>
      </c>
      <c r="P1528">
        <v>0</v>
      </c>
      <c r="R1528">
        <v>3480101.9999999902</v>
      </c>
      <c r="S1528">
        <v>959326</v>
      </c>
      <c r="T1528">
        <v>-6315</v>
      </c>
      <c r="U1528">
        <v>-6.5611749754967896E-3</v>
      </c>
      <c r="V1528">
        <v>0</v>
      </c>
      <c r="W1528">
        <v>-2165039.5</v>
      </c>
      <c r="X1528">
        <v>69080</v>
      </c>
      <c r="Y1528">
        <v>598</v>
      </c>
      <c r="Z1528">
        <v>8.6943162639894194E-3</v>
      </c>
      <c r="AA1528">
        <v>0</v>
      </c>
      <c r="AB1528">
        <v>-60840.2499999996</v>
      </c>
      <c r="AC1528">
        <v>511348</v>
      </c>
      <c r="AD1528">
        <v>-42303</v>
      </c>
      <c r="AE1528">
        <v>-7.9484148308773997E-2</v>
      </c>
      <c r="AF1528">
        <v>0</v>
      </c>
      <c r="AG1528">
        <v>-4804550</v>
      </c>
      <c r="AH1528">
        <v>0.37751093600000002</v>
      </c>
      <c r="AI1528">
        <v>5.8595020000000103E-3</v>
      </c>
      <c r="AJ1528">
        <v>1.5643128173046E-2</v>
      </c>
      <c r="AK1528">
        <v>0</v>
      </c>
      <c r="AL1528">
        <v>-18.180491199999999</v>
      </c>
      <c r="AM1528">
        <v>13.89</v>
      </c>
      <c r="AN1528">
        <v>-0.20999999999999899</v>
      </c>
      <c r="AO1528">
        <v>-1.50056406178702E-2</v>
      </c>
      <c r="AP1528">
        <v>0</v>
      </c>
      <c r="AQ1528">
        <v>-21.999999999999801</v>
      </c>
      <c r="AR1528">
        <v>0</v>
      </c>
      <c r="AS1528">
        <v>0</v>
      </c>
      <c r="AT1528">
        <v>0</v>
      </c>
      <c r="AU1528">
        <v>0</v>
      </c>
      <c r="AV1528">
        <v>-198871919.999998</v>
      </c>
      <c r="AW1528">
        <v>0</v>
      </c>
      <c r="AX1528">
        <v>0</v>
      </c>
      <c r="AY1528">
        <v>0</v>
      </c>
      <c r="AZ1528">
        <v>0</v>
      </c>
      <c r="BA1528">
        <v>272095733.99999797</v>
      </c>
      <c r="BB1528">
        <v>0</v>
      </c>
      <c r="BC1528">
        <v>0</v>
      </c>
      <c r="BD1528">
        <v>0</v>
      </c>
      <c r="BE1528">
        <v>0</v>
      </c>
      <c r="BF1528">
        <v>20967885.199999999</v>
      </c>
      <c r="BG1528">
        <v>0</v>
      </c>
      <c r="BH1528">
        <v>0</v>
      </c>
      <c r="BI1528">
        <v>0</v>
      </c>
      <c r="BJ1528">
        <v>0</v>
      </c>
      <c r="BK1528">
        <v>-4884542350</v>
      </c>
      <c r="BL1528">
        <v>0</v>
      </c>
      <c r="BM1528">
        <v>0</v>
      </c>
      <c r="BN1528">
        <v>0</v>
      </c>
      <c r="BO1528">
        <v>0</v>
      </c>
      <c r="BP1528">
        <v>-18.858273799999999</v>
      </c>
      <c r="BQ1528">
        <v>0</v>
      </c>
      <c r="BR1528">
        <v>0</v>
      </c>
      <c r="BS1528">
        <v>0</v>
      </c>
      <c r="BT1528">
        <v>0</v>
      </c>
      <c r="BU1528">
        <v>-61.999999999999702</v>
      </c>
      <c r="BV1528">
        <v>-9.0742798070758894</v>
      </c>
      <c r="BW1528">
        <v>-0.65396974652070405</v>
      </c>
      <c r="BX1528">
        <v>0.87322216056774005</v>
      </c>
      <c r="BY1528">
        <v>-7.6407339641759799</v>
      </c>
      <c r="BZ1528">
        <v>1.57661224038221</v>
      </c>
      <c r="CA1528">
        <v>-1.48936170212765</v>
      </c>
    </row>
    <row r="1529" spans="1:79" hidden="1" x14ac:dyDescent="0.25">
      <c r="A1529">
        <v>19500</v>
      </c>
      <c r="B1529" t="s">
        <v>82</v>
      </c>
      <c r="C1529">
        <v>2016</v>
      </c>
      <c r="D1529" t="s">
        <v>161</v>
      </c>
      <c r="E1529">
        <v>1226109</v>
      </c>
      <c r="F1529">
        <v>970431</v>
      </c>
      <c r="G1529">
        <v>68679</v>
      </c>
      <c r="H1529">
        <v>479875</v>
      </c>
      <c r="I1529">
        <v>0.391380375</v>
      </c>
      <c r="J1529">
        <v>14.13</v>
      </c>
      <c r="K1529">
        <v>1226109</v>
      </c>
      <c r="L1529">
        <v>-128416</v>
      </c>
      <c r="N1529">
        <v>-9.960509879118E-2</v>
      </c>
      <c r="P1529">
        <v>0</v>
      </c>
      <c r="R1529">
        <v>3480101.9999999902</v>
      </c>
      <c r="S1529">
        <v>970431</v>
      </c>
      <c r="T1529">
        <v>11105</v>
      </c>
      <c r="U1529">
        <v>1.1509348156412301E-2</v>
      </c>
      <c r="V1529">
        <v>0</v>
      </c>
      <c r="W1529">
        <v>-2165039.5</v>
      </c>
      <c r="X1529">
        <v>68679</v>
      </c>
      <c r="Y1529">
        <v>-401</v>
      </c>
      <c r="Z1529">
        <v>-5.8217776347610998E-3</v>
      </c>
      <c r="AA1529">
        <v>0</v>
      </c>
      <c r="AB1529">
        <v>-60840.2499999996</v>
      </c>
      <c r="AC1529">
        <v>479875</v>
      </c>
      <c r="AD1529">
        <v>-31473</v>
      </c>
      <c r="AE1529">
        <v>-6.3524722708001094E-2</v>
      </c>
      <c r="AF1529">
        <v>0</v>
      </c>
      <c r="AG1529">
        <v>-4804550</v>
      </c>
      <c r="AH1529">
        <v>0.391380375</v>
      </c>
      <c r="AI1529">
        <v>1.38694389999999E-2</v>
      </c>
      <c r="AJ1529">
        <v>3.6080375377797597E-2</v>
      </c>
      <c r="AK1529">
        <v>0</v>
      </c>
      <c r="AL1529">
        <v>-18.180491199999999</v>
      </c>
      <c r="AM1529">
        <v>14.13</v>
      </c>
      <c r="AN1529">
        <v>0.24</v>
      </c>
      <c r="AO1529">
        <v>1.7131039930184E-2</v>
      </c>
      <c r="AP1529">
        <v>0</v>
      </c>
      <c r="AQ1529">
        <v>-21.999999999999801</v>
      </c>
      <c r="AR1529">
        <v>0</v>
      </c>
      <c r="AS1529">
        <v>0</v>
      </c>
      <c r="AT1529">
        <v>0</v>
      </c>
      <c r="AU1529">
        <v>0</v>
      </c>
      <c r="AV1529">
        <v>-198871919.999998</v>
      </c>
      <c r="AW1529">
        <v>0</v>
      </c>
      <c r="AX1529">
        <v>0</v>
      </c>
      <c r="AY1529">
        <v>0</v>
      </c>
      <c r="AZ1529">
        <v>0</v>
      </c>
      <c r="BA1529">
        <v>272095733.99999797</v>
      </c>
      <c r="BB1529">
        <v>0</v>
      </c>
      <c r="BC1529">
        <v>0</v>
      </c>
      <c r="BD1529">
        <v>0</v>
      </c>
      <c r="BE1529">
        <v>0</v>
      </c>
      <c r="BF1529">
        <v>20967885.199999999</v>
      </c>
      <c r="BG1529">
        <v>0</v>
      </c>
      <c r="BH1529">
        <v>0</v>
      </c>
      <c r="BI1529">
        <v>0</v>
      </c>
      <c r="BJ1529">
        <v>0</v>
      </c>
      <c r="BK1529">
        <v>-4884542350</v>
      </c>
      <c r="BL1529">
        <v>0</v>
      </c>
      <c r="BM1529">
        <v>0</v>
      </c>
      <c r="BN1529">
        <v>0</v>
      </c>
      <c r="BO1529">
        <v>0</v>
      </c>
      <c r="BP1529">
        <v>-18.858273799999999</v>
      </c>
      <c r="BQ1529">
        <v>0</v>
      </c>
      <c r="BR1529">
        <v>0</v>
      </c>
      <c r="BS1529">
        <v>0</v>
      </c>
      <c r="BT1529">
        <v>0</v>
      </c>
      <c r="BU1529">
        <v>-61.999999999999702</v>
      </c>
      <c r="BV1529">
        <v>-9.4805190011258507</v>
      </c>
      <c r="BW1529">
        <v>1.15758355345315</v>
      </c>
      <c r="BX1529">
        <v>-0.58048639258830304</v>
      </c>
      <c r="BY1529">
        <v>-6.15490820341528</v>
      </c>
      <c r="BZ1529">
        <v>3.6739171444824001</v>
      </c>
      <c r="CA1529">
        <v>1.72786177105831</v>
      </c>
    </row>
    <row r="1530" spans="1:79" hidden="1" x14ac:dyDescent="0.25">
      <c r="A1530">
        <v>19500</v>
      </c>
      <c r="B1530" t="s">
        <v>82</v>
      </c>
      <c r="C1530">
        <v>2017</v>
      </c>
      <c r="D1530" t="s">
        <v>161</v>
      </c>
      <c r="E1530">
        <v>1159686</v>
      </c>
      <c r="F1530">
        <v>965354</v>
      </c>
      <c r="G1530">
        <v>67530</v>
      </c>
      <c r="H1530">
        <v>483781</v>
      </c>
      <c r="I1530">
        <v>0.41716550899999999</v>
      </c>
      <c r="J1530">
        <v>14.3</v>
      </c>
      <c r="K1530">
        <v>1159686</v>
      </c>
      <c r="L1530">
        <v>-66423</v>
      </c>
      <c r="N1530">
        <v>-5.5696461756662402E-2</v>
      </c>
      <c r="P1530">
        <v>0</v>
      </c>
      <c r="R1530">
        <v>3480101.9999999902</v>
      </c>
      <c r="S1530">
        <v>965354</v>
      </c>
      <c r="T1530">
        <v>-5077</v>
      </c>
      <c r="U1530">
        <v>-5.2454292609294103E-3</v>
      </c>
      <c r="V1530">
        <v>0</v>
      </c>
      <c r="W1530">
        <v>-2165039.5</v>
      </c>
      <c r="X1530">
        <v>67530</v>
      </c>
      <c r="Y1530">
        <v>-1149</v>
      </c>
      <c r="Z1530">
        <v>-1.68715320569656E-2</v>
      </c>
      <c r="AA1530">
        <v>0</v>
      </c>
      <c r="AB1530">
        <v>-60840.2499999996</v>
      </c>
      <c r="AC1530">
        <v>483781</v>
      </c>
      <c r="AD1530">
        <v>3906</v>
      </c>
      <c r="AE1530">
        <v>8.1066716571616092E-3</v>
      </c>
      <c r="AF1530">
        <v>0</v>
      </c>
      <c r="AG1530">
        <v>-4804550</v>
      </c>
      <c r="AH1530">
        <v>0.41716550899999999</v>
      </c>
      <c r="AI1530">
        <v>2.5785133999999901E-2</v>
      </c>
      <c r="AJ1530">
        <v>6.3803133946260498E-2</v>
      </c>
      <c r="AK1530">
        <v>0</v>
      </c>
      <c r="AL1530">
        <v>-18.180491199999999</v>
      </c>
      <c r="AM1530">
        <v>14.3</v>
      </c>
      <c r="AN1530">
        <v>0.16999999999999901</v>
      </c>
      <c r="AO1530">
        <v>1.19593405694251E-2</v>
      </c>
      <c r="AP1530">
        <v>0</v>
      </c>
      <c r="AQ1530">
        <v>-21.999999999999801</v>
      </c>
      <c r="AR1530">
        <v>0</v>
      </c>
      <c r="AS1530">
        <v>0</v>
      </c>
      <c r="AT1530">
        <v>0</v>
      </c>
      <c r="AU1530">
        <v>0</v>
      </c>
      <c r="AV1530">
        <v>-198871919.999998</v>
      </c>
      <c r="AW1530">
        <v>0</v>
      </c>
      <c r="AX1530">
        <v>0</v>
      </c>
      <c r="AY1530">
        <v>0</v>
      </c>
      <c r="AZ1530">
        <v>0</v>
      </c>
      <c r="BA1530">
        <v>272095733.99999797</v>
      </c>
      <c r="BB1530">
        <v>0</v>
      </c>
      <c r="BC1530">
        <v>0</v>
      </c>
      <c r="BD1530">
        <v>0</v>
      </c>
      <c r="BE1530">
        <v>0</v>
      </c>
      <c r="BF1530">
        <v>20967885.199999999</v>
      </c>
      <c r="BG1530">
        <v>0</v>
      </c>
      <c r="BH1530">
        <v>0</v>
      </c>
      <c r="BI1530">
        <v>0</v>
      </c>
      <c r="BJ1530">
        <v>0</v>
      </c>
      <c r="BK1530">
        <v>-4884542350</v>
      </c>
      <c r="BL1530">
        <v>0</v>
      </c>
      <c r="BM1530">
        <v>0</v>
      </c>
      <c r="BN1530">
        <v>0</v>
      </c>
      <c r="BO1530">
        <v>0</v>
      </c>
      <c r="BP1530">
        <v>-18.858273799999999</v>
      </c>
      <c r="BQ1530">
        <v>0</v>
      </c>
      <c r="BR1530">
        <v>0</v>
      </c>
      <c r="BS1530">
        <v>0</v>
      </c>
      <c r="BT1530">
        <v>0</v>
      </c>
      <c r="BU1530">
        <v>-61.999999999999702</v>
      </c>
      <c r="BV1530">
        <v>-5.4173813258038201</v>
      </c>
      <c r="BW1530">
        <v>-0.52316960196036599</v>
      </c>
      <c r="BX1530">
        <v>-1.67300048049622</v>
      </c>
      <c r="BY1530">
        <v>0.81396196926282804</v>
      </c>
      <c r="BZ1530">
        <v>6.5882542015551904</v>
      </c>
      <c r="CA1530">
        <v>1.2031139419674399</v>
      </c>
    </row>
    <row r="1531" spans="1:79" hidden="1" x14ac:dyDescent="0.25">
      <c r="A1531">
        <v>19500</v>
      </c>
      <c r="B1531" t="s">
        <v>82</v>
      </c>
      <c r="C1531">
        <v>2018</v>
      </c>
      <c r="D1531" t="s">
        <v>161</v>
      </c>
      <c r="E1531">
        <v>1132622</v>
      </c>
      <c r="F1531">
        <v>977219</v>
      </c>
      <c r="G1531">
        <v>67897</v>
      </c>
      <c r="H1531">
        <v>478842.25</v>
      </c>
      <c r="I1531">
        <v>0.42277322000000001</v>
      </c>
      <c r="J1531">
        <v>14.39</v>
      </c>
      <c r="K1531">
        <v>1132622</v>
      </c>
      <c r="L1531">
        <v>-27064</v>
      </c>
      <c r="N1531">
        <v>-2.36139799777337E-2</v>
      </c>
      <c r="P1531">
        <v>0</v>
      </c>
      <c r="R1531">
        <v>3480101.9999999902</v>
      </c>
      <c r="S1531">
        <v>977219</v>
      </c>
      <c r="T1531">
        <v>11865</v>
      </c>
      <c r="U1531">
        <v>1.22159090538662E-2</v>
      </c>
      <c r="V1531">
        <v>0</v>
      </c>
      <c r="W1531">
        <v>-2165039.5</v>
      </c>
      <c r="X1531">
        <v>67897</v>
      </c>
      <c r="Y1531">
        <v>367</v>
      </c>
      <c r="Z1531">
        <v>5.4199073803165004E-3</v>
      </c>
      <c r="AA1531">
        <v>0</v>
      </c>
      <c r="AB1531">
        <v>-60840.2499999996</v>
      </c>
      <c r="AC1531">
        <v>478842.25</v>
      </c>
      <c r="AD1531">
        <v>-4938.75</v>
      </c>
      <c r="AE1531">
        <v>-1.02611137504258E-2</v>
      </c>
      <c r="AF1531">
        <v>0</v>
      </c>
      <c r="AG1531">
        <v>-4804550</v>
      </c>
      <c r="AH1531">
        <v>0.42277322000000001</v>
      </c>
      <c r="AI1531">
        <v>5.60771100000001E-3</v>
      </c>
      <c r="AJ1531">
        <v>1.33528652195983E-2</v>
      </c>
      <c r="AK1531">
        <v>0</v>
      </c>
      <c r="AL1531">
        <v>-18.180491199999999</v>
      </c>
      <c r="AM1531">
        <v>14.39</v>
      </c>
      <c r="AN1531">
        <v>8.9999999999999802E-2</v>
      </c>
      <c r="AO1531">
        <v>6.2739836334149103E-3</v>
      </c>
      <c r="AP1531">
        <v>0</v>
      </c>
      <c r="AQ1531">
        <v>-21.999999999999801</v>
      </c>
      <c r="AR1531">
        <v>0</v>
      </c>
      <c r="AS1531">
        <v>0</v>
      </c>
      <c r="AT1531">
        <v>0</v>
      </c>
      <c r="AU1531">
        <v>0</v>
      </c>
      <c r="AV1531">
        <v>-198871919.999998</v>
      </c>
      <c r="AW1531">
        <v>0</v>
      </c>
      <c r="AX1531">
        <v>0</v>
      </c>
      <c r="AY1531">
        <v>0</v>
      </c>
      <c r="AZ1531">
        <v>0</v>
      </c>
      <c r="BA1531">
        <v>272095733.99999797</v>
      </c>
      <c r="BB1531">
        <v>0</v>
      </c>
      <c r="BC1531">
        <v>0</v>
      </c>
      <c r="BD1531">
        <v>0</v>
      </c>
      <c r="BE1531">
        <v>0</v>
      </c>
      <c r="BF1531">
        <v>20967885.199999999</v>
      </c>
      <c r="BG1531">
        <v>0</v>
      </c>
      <c r="BH1531">
        <v>0</v>
      </c>
      <c r="BI1531">
        <v>0</v>
      </c>
      <c r="BJ1531">
        <v>0</v>
      </c>
      <c r="BK1531">
        <v>-4884542350</v>
      </c>
      <c r="BL1531">
        <v>0</v>
      </c>
      <c r="BM1531">
        <v>0</v>
      </c>
      <c r="BN1531">
        <v>0</v>
      </c>
      <c r="BO1531">
        <v>0</v>
      </c>
      <c r="BP1531">
        <v>-18.858273799999999</v>
      </c>
      <c r="BQ1531">
        <v>0</v>
      </c>
      <c r="BR1531">
        <v>0</v>
      </c>
      <c r="BS1531">
        <v>0</v>
      </c>
      <c r="BT1531">
        <v>0</v>
      </c>
      <c r="BU1531">
        <v>-61.999999999999702</v>
      </c>
      <c r="BV1531">
        <v>-2.3337351662432702</v>
      </c>
      <c r="BW1531">
        <v>1.22908280278529</v>
      </c>
      <c r="BX1531">
        <v>0.54346216496371902</v>
      </c>
      <c r="BY1531">
        <v>-1.0208648127975199</v>
      </c>
      <c r="BZ1531">
        <v>1.34424128529763</v>
      </c>
      <c r="CA1531">
        <v>0.62937062937062804</v>
      </c>
    </row>
    <row r="1532" spans="1:79" hidden="1" x14ac:dyDescent="0.25">
      <c r="A1532">
        <v>19660</v>
      </c>
      <c r="B1532" t="s">
        <v>82</v>
      </c>
      <c r="C1532">
        <v>2002</v>
      </c>
      <c r="D1532" t="s">
        <v>162</v>
      </c>
      <c r="E1532">
        <v>1926273.794</v>
      </c>
      <c r="F1532">
        <v>1856098.7560000001</v>
      </c>
      <c r="G1532">
        <v>123162.6284</v>
      </c>
      <c r="H1532">
        <v>1326617</v>
      </c>
      <c r="I1532">
        <v>0.51934563099999997</v>
      </c>
      <c r="J1532">
        <v>15.07</v>
      </c>
      <c r="K1532">
        <v>1926273.794</v>
      </c>
      <c r="L1532">
        <v>0</v>
      </c>
      <c r="N1532">
        <v>0</v>
      </c>
      <c r="P1532">
        <v>0</v>
      </c>
      <c r="R1532">
        <v>3480101.9999999902</v>
      </c>
      <c r="S1532">
        <v>1856098.7560000001</v>
      </c>
      <c r="T1532">
        <v>0</v>
      </c>
      <c r="U1532">
        <v>0</v>
      </c>
      <c r="V1532">
        <v>0</v>
      </c>
      <c r="W1532">
        <v>-2165039.5</v>
      </c>
      <c r="X1532">
        <v>123162.6284</v>
      </c>
      <c r="Y1532">
        <v>0</v>
      </c>
      <c r="Z1532">
        <v>0</v>
      </c>
      <c r="AA1532">
        <v>0</v>
      </c>
      <c r="AB1532">
        <v>-60840.2499999996</v>
      </c>
      <c r="AC1532">
        <v>1326617</v>
      </c>
      <c r="AD1532">
        <v>0</v>
      </c>
      <c r="AE1532">
        <v>0</v>
      </c>
      <c r="AF1532">
        <v>0</v>
      </c>
      <c r="AG1532">
        <v>-4804550</v>
      </c>
      <c r="AH1532">
        <v>0.51934563099999997</v>
      </c>
      <c r="AI1532">
        <v>0</v>
      </c>
      <c r="AJ1532">
        <v>0</v>
      </c>
      <c r="AK1532">
        <v>0</v>
      </c>
      <c r="AL1532">
        <v>-18.180491199999999</v>
      </c>
      <c r="AM1532">
        <v>15.07</v>
      </c>
      <c r="AN1532">
        <v>0</v>
      </c>
      <c r="AO1532">
        <v>0</v>
      </c>
      <c r="AP1532">
        <v>0</v>
      </c>
      <c r="AQ1532">
        <v>-21.999999999999801</v>
      </c>
      <c r="AR1532">
        <v>0</v>
      </c>
      <c r="AS1532">
        <v>0</v>
      </c>
      <c r="AT1532">
        <v>0</v>
      </c>
      <c r="AU1532">
        <v>0</v>
      </c>
      <c r="AV1532">
        <v>-198871919.999998</v>
      </c>
      <c r="AW1532">
        <v>0</v>
      </c>
      <c r="AX1532">
        <v>0</v>
      </c>
      <c r="AY1532">
        <v>0</v>
      </c>
      <c r="AZ1532">
        <v>0</v>
      </c>
      <c r="BA1532">
        <v>272095733.99999797</v>
      </c>
      <c r="BB1532">
        <v>0</v>
      </c>
      <c r="BC1532">
        <v>0</v>
      </c>
      <c r="BD1532">
        <v>0</v>
      </c>
      <c r="BE1532">
        <v>0</v>
      </c>
      <c r="BF1532">
        <v>20967885.199999999</v>
      </c>
      <c r="BG1532">
        <v>0</v>
      </c>
      <c r="BH1532">
        <v>0</v>
      </c>
      <c r="BI1532">
        <v>0</v>
      </c>
      <c r="BJ1532">
        <v>0</v>
      </c>
      <c r="BK1532">
        <v>-4884542350</v>
      </c>
      <c r="BL1532">
        <v>0</v>
      </c>
      <c r="BM1532">
        <v>0</v>
      </c>
      <c r="BN1532">
        <v>0</v>
      </c>
      <c r="BO1532">
        <v>0</v>
      </c>
      <c r="BP1532">
        <v>-18.858273799999999</v>
      </c>
      <c r="BQ1532">
        <v>0</v>
      </c>
      <c r="BR1532">
        <v>0</v>
      </c>
      <c r="BS1532">
        <v>0</v>
      </c>
      <c r="BT1532">
        <v>0</v>
      </c>
      <c r="BU1532">
        <v>-61.999999999999702</v>
      </c>
    </row>
    <row r="1533" spans="1:79" hidden="1" x14ac:dyDescent="0.25">
      <c r="A1533">
        <v>19660</v>
      </c>
      <c r="B1533" t="s">
        <v>82</v>
      </c>
      <c r="C1533">
        <v>2003</v>
      </c>
      <c r="D1533" t="s">
        <v>162</v>
      </c>
      <c r="E1533">
        <v>2034604.03</v>
      </c>
      <c r="F1533">
        <v>1939863.43</v>
      </c>
      <c r="G1533">
        <v>125446.79730000001</v>
      </c>
      <c r="H1533">
        <v>1943776</v>
      </c>
      <c r="I1533">
        <v>0.72043575099999901</v>
      </c>
      <c r="J1533">
        <v>15.46</v>
      </c>
      <c r="K1533">
        <v>2034604.03</v>
      </c>
      <c r="L1533">
        <v>108330.236</v>
      </c>
      <c r="N1533">
        <v>5.4713760034589498E-2</v>
      </c>
      <c r="P1533">
        <v>0</v>
      </c>
      <c r="R1533">
        <v>3480101.9999999902</v>
      </c>
      <c r="S1533">
        <v>1939863.43</v>
      </c>
      <c r="T1533">
        <v>83764.673999999795</v>
      </c>
      <c r="U1533">
        <v>4.4140731689859401E-2</v>
      </c>
      <c r="V1533">
        <v>0</v>
      </c>
      <c r="W1533">
        <v>-2165039.5</v>
      </c>
      <c r="X1533">
        <v>125446.79730000001</v>
      </c>
      <c r="Y1533">
        <v>2284.1689000000001</v>
      </c>
      <c r="Z1533">
        <v>1.8376078620269298E-2</v>
      </c>
      <c r="AA1533">
        <v>0</v>
      </c>
      <c r="AB1533">
        <v>-60840.2499999996</v>
      </c>
      <c r="AC1533">
        <v>1943776</v>
      </c>
      <c r="AD1533">
        <v>617159</v>
      </c>
      <c r="AE1533">
        <v>0.38200038032021499</v>
      </c>
      <c r="AF1533">
        <v>0</v>
      </c>
      <c r="AG1533">
        <v>-4804550</v>
      </c>
      <c r="AH1533">
        <v>0.72043575099999901</v>
      </c>
      <c r="AI1533">
        <v>0.20109011999999901</v>
      </c>
      <c r="AJ1533">
        <v>0.32728662146696702</v>
      </c>
      <c r="AK1533">
        <v>0</v>
      </c>
      <c r="AL1533">
        <v>-18.180491199999999</v>
      </c>
      <c r="AM1533">
        <v>15.46</v>
      </c>
      <c r="AN1533">
        <v>0.39</v>
      </c>
      <c r="AO1533">
        <v>2.5550030520872E-2</v>
      </c>
      <c r="AP1533">
        <v>0</v>
      </c>
      <c r="AQ1533">
        <v>-21.999999999999801</v>
      </c>
      <c r="AR1533">
        <v>0</v>
      </c>
      <c r="AS1533">
        <v>0</v>
      </c>
      <c r="AT1533">
        <v>0</v>
      </c>
      <c r="AU1533">
        <v>0</v>
      </c>
      <c r="AV1533">
        <v>-198871919.999998</v>
      </c>
      <c r="AW1533">
        <v>0</v>
      </c>
      <c r="AX1533">
        <v>0</v>
      </c>
      <c r="AY1533">
        <v>0</v>
      </c>
      <c r="AZ1533">
        <v>0</v>
      </c>
      <c r="BA1533">
        <v>272095733.99999797</v>
      </c>
      <c r="BB1533">
        <v>0</v>
      </c>
      <c r="BC1533">
        <v>0</v>
      </c>
      <c r="BD1533">
        <v>0</v>
      </c>
      <c r="BE1533">
        <v>0</v>
      </c>
      <c r="BF1533">
        <v>20967885.199999999</v>
      </c>
      <c r="BG1533">
        <v>0</v>
      </c>
      <c r="BH1533">
        <v>0</v>
      </c>
      <c r="BI1533">
        <v>0</v>
      </c>
      <c r="BJ1533">
        <v>0</v>
      </c>
      <c r="BK1533">
        <v>-4884542350</v>
      </c>
      <c r="BL1533">
        <v>0</v>
      </c>
      <c r="BM1533">
        <v>0</v>
      </c>
      <c r="BN1533">
        <v>0</v>
      </c>
      <c r="BO1533">
        <v>0</v>
      </c>
      <c r="BP1533">
        <v>-18.858273799999999</v>
      </c>
      <c r="BQ1533">
        <v>0</v>
      </c>
      <c r="BR1533">
        <v>0</v>
      </c>
      <c r="BS1533">
        <v>0</v>
      </c>
      <c r="BT1533">
        <v>0</v>
      </c>
      <c r="BU1533">
        <v>-61.999999999999702</v>
      </c>
      <c r="BV1533">
        <v>5.6238233805302897</v>
      </c>
      <c r="BW1533">
        <v>4.5129427369757797</v>
      </c>
      <c r="BX1533">
        <v>1.85459577281967</v>
      </c>
      <c r="BY1533">
        <v>46.521264238284203</v>
      </c>
      <c r="BZ1533">
        <v>38.719902122369</v>
      </c>
      <c r="CA1533">
        <v>2.5879230258792298</v>
      </c>
    </row>
    <row r="1534" spans="1:79" hidden="1" x14ac:dyDescent="0.25">
      <c r="A1534">
        <v>19660</v>
      </c>
      <c r="B1534" t="s">
        <v>82</v>
      </c>
      <c r="C1534">
        <v>2004</v>
      </c>
      <c r="D1534" t="s">
        <v>162</v>
      </c>
      <c r="E1534">
        <v>2090096.74</v>
      </c>
      <c r="F1534">
        <v>1975781.213</v>
      </c>
      <c r="G1534">
        <v>125330.66590000001</v>
      </c>
      <c r="H1534">
        <v>2033663</v>
      </c>
      <c r="I1534">
        <v>0.73373889299999995</v>
      </c>
      <c r="J1534">
        <v>15.76</v>
      </c>
      <c r="K1534">
        <v>2090096.74</v>
      </c>
      <c r="L1534">
        <v>55492.709999999897</v>
      </c>
      <c r="N1534">
        <v>2.69091318779821E-2</v>
      </c>
      <c r="P1534">
        <v>0</v>
      </c>
      <c r="R1534">
        <v>3480101.9999999902</v>
      </c>
      <c r="S1534">
        <v>1975781.213</v>
      </c>
      <c r="T1534">
        <v>35917.7830000002</v>
      </c>
      <c r="U1534">
        <v>1.8346297339490999E-2</v>
      </c>
      <c r="V1534">
        <v>0</v>
      </c>
      <c r="W1534">
        <v>-2165039.5</v>
      </c>
      <c r="X1534">
        <v>125330.66590000001</v>
      </c>
      <c r="Y1534">
        <v>-116.131399999998</v>
      </c>
      <c r="Z1534">
        <v>-9.2617101089942301E-4</v>
      </c>
      <c r="AA1534">
        <v>0</v>
      </c>
      <c r="AB1534">
        <v>-60840.2499999996</v>
      </c>
      <c r="AC1534">
        <v>2033663</v>
      </c>
      <c r="AD1534">
        <v>89887</v>
      </c>
      <c r="AE1534">
        <v>4.5206127455127601E-2</v>
      </c>
      <c r="AF1534">
        <v>0</v>
      </c>
      <c r="AG1534">
        <v>-4804550</v>
      </c>
      <c r="AH1534">
        <v>0.73373889299999995</v>
      </c>
      <c r="AI1534">
        <v>1.3303142E-2</v>
      </c>
      <c r="AJ1534">
        <v>1.8296995052610902E-2</v>
      </c>
      <c r="AK1534">
        <v>0</v>
      </c>
      <c r="AL1534">
        <v>-18.180491199999999</v>
      </c>
      <c r="AM1534">
        <v>15.76</v>
      </c>
      <c r="AN1534">
        <v>0.29999999999999799</v>
      </c>
      <c r="AO1534">
        <v>1.9219041270456899E-2</v>
      </c>
      <c r="AP1534">
        <v>0</v>
      </c>
      <c r="AQ1534">
        <v>-21.999999999999801</v>
      </c>
      <c r="AR1534">
        <v>0</v>
      </c>
      <c r="AS1534">
        <v>0</v>
      </c>
      <c r="AT1534">
        <v>0</v>
      </c>
      <c r="AU1534">
        <v>0</v>
      </c>
      <c r="AV1534">
        <v>-198871919.999998</v>
      </c>
      <c r="AW1534">
        <v>0</v>
      </c>
      <c r="AX1534">
        <v>0</v>
      </c>
      <c r="AY1534">
        <v>0</v>
      </c>
      <c r="AZ1534">
        <v>0</v>
      </c>
      <c r="BA1534">
        <v>272095733.99999797</v>
      </c>
      <c r="BB1534">
        <v>0</v>
      </c>
      <c r="BC1534">
        <v>0</v>
      </c>
      <c r="BD1534">
        <v>0</v>
      </c>
      <c r="BE1534">
        <v>0</v>
      </c>
      <c r="BF1534">
        <v>20967885.199999999</v>
      </c>
      <c r="BG1534">
        <v>0</v>
      </c>
      <c r="BH1534">
        <v>0</v>
      </c>
      <c r="BI1534">
        <v>0</v>
      </c>
      <c r="BJ1534">
        <v>0</v>
      </c>
      <c r="BK1534">
        <v>-4884542350</v>
      </c>
      <c r="BL1534">
        <v>0</v>
      </c>
      <c r="BM1534">
        <v>0</v>
      </c>
      <c r="BN1534">
        <v>0</v>
      </c>
      <c r="BO1534">
        <v>0</v>
      </c>
      <c r="BP1534">
        <v>-18.858273799999999</v>
      </c>
      <c r="BQ1534">
        <v>0</v>
      </c>
      <c r="BR1534">
        <v>0</v>
      </c>
      <c r="BS1534">
        <v>0</v>
      </c>
      <c r="BT1534">
        <v>0</v>
      </c>
      <c r="BU1534">
        <v>-61.999999999999702</v>
      </c>
      <c r="BV1534">
        <v>2.7274452021998501</v>
      </c>
      <c r="BW1534">
        <v>1.85156245767261</v>
      </c>
      <c r="BX1534">
        <v>-9.2574224690866902E-2</v>
      </c>
      <c r="BY1534">
        <v>4.6243497193092198</v>
      </c>
      <c r="BZ1534">
        <v>1.84654106650518</v>
      </c>
      <c r="CA1534">
        <v>1.94049159120309</v>
      </c>
    </row>
    <row r="1535" spans="1:79" hidden="1" x14ac:dyDescent="0.25">
      <c r="A1535">
        <v>19660</v>
      </c>
      <c r="B1535" t="s">
        <v>82</v>
      </c>
      <c r="C1535">
        <v>2005</v>
      </c>
      <c r="D1535" t="s">
        <v>162</v>
      </c>
      <c r="E1535">
        <v>2195542.5430000001</v>
      </c>
      <c r="F1535">
        <v>1982117.916</v>
      </c>
      <c r="G1535">
        <v>126913.5218</v>
      </c>
      <c r="H1535">
        <v>1707715</v>
      </c>
      <c r="I1535">
        <v>0.58654653999999995</v>
      </c>
      <c r="J1535">
        <v>15.62</v>
      </c>
      <c r="K1535">
        <v>2195542.5430000001</v>
      </c>
      <c r="L1535">
        <v>105445.803</v>
      </c>
      <c r="N1535">
        <v>4.92188362078387E-2</v>
      </c>
      <c r="P1535">
        <v>0</v>
      </c>
      <c r="R1535">
        <v>3480101.9999999902</v>
      </c>
      <c r="S1535">
        <v>1982117.916</v>
      </c>
      <c r="T1535">
        <v>6336.7029999997403</v>
      </c>
      <c r="U1535">
        <v>3.2020565495685101E-3</v>
      </c>
      <c r="V1535">
        <v>0</v>
      </c>
      <c r="W1535">
        <v>-2165039.5</v>
      </c>
      <c r="X1535">
        <v>126913.5218</v>
      </c>
      <c r="Y1535">
        <v>1582.85589999999</v>
      </c>
      <c r="Z1535">
        <v>1.2550352028780401E-2</v>
      </c>
      <c r="AA1535">
        <v>0</v>
      </c>
      <c r="AB1535">
        <v>-60840.2499999996</v>
      </c>
      <c r="AC1535">
        <v>1707715</v>
      </c>
      <c r="AD1535">
        <v>-325948</v>
      </c>
      <c r="AE1535">
        <v>-0.174682380900165</v>
      </c>
      <c r="AF1535">
        <v>0</v>
      </c>
      <c r="AG1535">
        <v>-4804550</v>
      </c>
      <c r="AH1535">
        <v>0.58654653999999995</v>
      </c>
      <c r="AI1535">
        <v>-0.147192353</v>
      </c>
      <c r="AJ1535">
        <v>-0.223901216685407</v>
      </c>
      <c r="AK1535">
        <v>0</v>
      </c>
      <c r="AL1535">
        <v>-18.180491199999999</v>
      </c>
      <c r="AM1535">
        <v>15.62</v>
      </c>
      <c r="AN1535">
        <v>-0.14000000000000001</v>
      </c>
      <c r="AO1535">
        <v>-8.9229400181931595E-3</v>
      </c>
      <c r="AP1535">
        <v>0</v>
      </c>
      <c r="AQ1535">
        <v>-21.999999999999801</v>
      </c>
      <c r="AR1535">
        <v>0</v>
      </c>
      <c r="AS1535">
        <v>0</v>
      </c>
      <c r="AT1535">
        <v>0</v>
      </c>
      <c r="AU1535">
        <v>0</v>
      </c>
      <c r="AV1535">
        <v>-198871919.999998</v>
      </c>
      <c r="AW1535">
        <v>0</v>
      </c>
      <c r="AX1535">
        <v>0</v>
      </c>
      <c r="AY1535">
        <v>0</v>
      </c>
      <c r="AZ1535">
        <v>0</v>
      </c>
      <c r="BA1535">
        <v>272095733.99999797</v>
      </c>
      <c r="BB1535">
        <v>0</v>
      </c>
      <c r="BC1535">
        <v>0</v>
      </c>
      <c r="BD1535">
        <v>0</v>
      </c>
      <c r="BE1535">
        <v>0</v>
      </c>
      <c r="BF1535">
        <v>20967885.199999999</v>
      </c>
      <c r="BG1535">
        <v>0</v>
      </c>
      <c r="BH1535">
        <v>0</v>
      </c>
      <c r="BI1535">
        <v>0</v>
      </c>
      <c r="BJ1535">
        <v>0</v>
      </c>
      <c r="BK1535">
        <v>-4884542350</v>
      </c>
      <c r="BL1535">
        <v>0</v>
      </c>
      <c r="BM1535">
        <v>0</v>
      </c>
      <c r="BN1535">
        <v>0</v>
      </c>
      <c r="BO1535">
        <v>0</v>
      </c>
      <c r="BP1535">
        <v>-18.858273799999999</v>
      </c>
      <c r="BQ1535">
        <v>0</v>
      </c>
      <c r="BR1535">
        <v>0</v>
      </c>
      <c r="BS1535">
        <v>0</v>
      </c>
      <c r="BT1535">
        <v>0</v>
      </c>
      <c r="BU1535">
        <v>-61.999999999999702</v>
      </c>
      <c r="BV1535">
        <v>5.0450202127964703</v>
      </c>
      <c r="BW1535">
        <v>0.32071886088936802</v>
      </c>
      <c r="BX1535">
        <v>1.2629438203599199</v>
      </c>
      <c r="BY1535">
        <v>-16.0276309300016</v>
      </c>
      <c r="BZ1535">
        <v>-20.060590273221301</v>
      </c>
      <c r="CA1535">
        <v>-0.88832487309645003</v>
      </c>
    </row>
    <row r="1536" spans="1:79" hidden="1" x14ac:dyDescent="0.25">
      <c r="A1536">
        <v>19660</v>
      </c>
      <c r="B1536" t="s">
        <v>82</v>
      </c>
      <c r="C1536">
        <v>2006</v>
      </c>
      <c r="D1536" t="s">
        <v>162</v>
      </c>
      <c r="E1536">
        <v>2275751.6359999999</v>
      </c>
      <c r="F1536">
        <v>1968421.1969999999</v>
      </c>
      <c r="G1536">
        <v>126829.0626</v>
      </c>
      <c r="H1536">
        <v>1822918</v>
      </c>
      <c r="I1536">
        <v>0.60404766600000004</v>
      </c>
      <c r="J1536">
        <v>15.52</v>
      </c>
      <c r="K1536">
        <v>2275751.6359999999</v>
      </c>
      <c r="L1536">
        <v>80209.092999999804</v>
      </c>
      <c r="N1536">
        <v>3.5881199092202103E-2</v>
      </c>
      <c r="P1536">
        <v>0</v>
      </c>
      <c r="R1536">
        <v>3480101.9999999902</v>
      </c>
      <c r="S1536">
        <v>1968421.1969999999</v>
      </c>
      <c r="T1536">
        <v>-13696.718999999999</v>
      </c>
      <c r="U1536">
        <v>-6.9341289828113101E-3</v>
      </c>
      <c r="V1536">
        <v>0</v>
      </c>
      <c r="W1536">
        <v>-2165039.5</v>
      </c>
      <c r="X1536">
        <v>126829.0626</v>
      </c>
      <c r="Y1536">
        <v>-84.459199999997495</v>
      </c>
      <c r="Z1536">
        <v>-6.6570775511642899E-4</v>
      </c>
      <c r="AA1536">
        <v>0</v>
      </c>
      <c r="AB1536">
        <v>-60840.2499999996</v>
      </c>
      <c r="AC1536">
        <v>1822918</v>
      </c>
      <c r="AD1536">
        <v>115203</v>
      </c>
      <c r="AE1536">
        <v>6.5282294267285906E-2</v>
      </c>
      <c r="AF1536">
        <v>0</v>
      </c>
      <c r="AG1536">
        <v>-4804550</v>
      </c>
      <c r="AH1536">
        <v>0.60404766600000004</v>
      </c>
      <c r="AI1536">
        <v>1.7501125999999999E-2</v>
      </c>
      <c r="AJ1536">
        <v>2.9401095005576999E-2</v>
      </c>
      <c r="AK1536">
        <v>0</v>
      </c>
      <c r="AL1536">
        <v>-18.180491199999999</v>
      </c>
      <c r="AM1536">
        <v>15.52</v>
      </c>
      <c r="AN1536">
        <v>-9.9999999999999603E-2</v>
      </c>
      <c r="AO1536">
        <v>-6.4226296564671099E-3</v>
      </c>
      <c r="AP1536">
        <v>0</v>
      </c>
      <c r="AQ1536">
        <v>-21.999999999999801</v>
      </c>
      <c r="AR1536">
        <v>0</v>
      </c>
      <c r="AS1536">
        <v>0</v>
      </c>
      <c r="AT1536">
        <v>0</v>
      </c>
      <c r="AU1536">
        <v>0</v>
      </c>
      <c r="AV1536">
        <v>-198871919.999998</v>
      </c>
      <c r="AW1536">
        <v>0</v>
      </c>
      <c r="AX1536">
        <v>0</v>
      </c>
      <c r="AY1536">
        <v>0</v>
      </c>
      <c r="AZ1536">
        <v>0</v>
      </c>
      <c r="BA1536">
        <v>272095733.99999797</v>
      </c>
      <c r="BB1536">
        <v>0</v>
      </c>
      <c r="BC1536">
        <v>0</v>
      </c>
      <c r="BD1536">
        <v>0</v>
      </c>
      <c r="BE1536">
        <v>0</v>
      </c>
      <c r="BF1536">
        <v>20967885.199999999</v>
      </c>
      <c r="BG1536">
        <v>0</v>
      </c>
      <c r="BH1536">
        <v>0</v>
      </c>
      <c r="BI1536">
        <v>0</v>
      </c>
      <c r="BJ1536">
        <v>0</v>
      </c>
      <c r="BK1536">
        <v>-4884542350</v>
      </c>
      <c r="BL1536">
        <v>0</v>
      </c>
      <c r="BM1536">
        <v>0</v>
      </c>
      <c r="BN1536">
        <v>0</v>
      </c>
      <c r="BO1536">
        <v>0</v>
      </c>
      <c r="BP1536">
        <v>-18.858273799999999</v>
      </c>
      <c r="BQ1536">
        <v>0</v>
      </c>
      <c r="BR1536">
        <v>0</v>
      </c>
      <c r="BS1536">
        <v>0</v>
      </c>
      <c r="BT1536">
        <v>0</v>
      </c>
      <c r="BU1536">
        <v>-61.999999999999702</v>
      </c>
      <c r="BV1536">
        <v>3.6532698150499798</v>
      </c>
      <c r="BW1536">
        <v>-0.69101433822063496</v>
      </c>
      <c r="BX1536">
        <v>-6.6548622087010303E-2</v>
      </c>
      <c r="BY1536">
        <v>6.7460319784038898</v>
      </c>
      <c r="BZ1536">
        <v>2.98375743551399</v>
      </c>
      <c r="CA1536">
        <v>-0.64020486555697598</v>
      </c>
    </row>
    <row r="1537" spans="1:79" hidden="1" x14ac:dyDescent="0.25">
      <c r="A1537">
        <v>19660</v>
      </c>
      <c r="B1537" t="s">
        <v>82</v>
      </c>
      <c r="C1537">
        <v>2007</v>
      </c>
      <c r="D1537" t="s">
        <v>162</v>
      </c>
      <c r="E1537">
        <v>2189531.61199999</v>
      </c>
      <c r="F1537">
        <v>1950945.6839999999</v>
      </c>
      <c r="G1537">
        <v>126744.60340000001</v>
      </c>
      <c r="H1537">
        <v>2291036</v>
      </c>
      <c r="I1537">
        <v>0.789059285</v>
      </c>
      <c r="J1537">
        <v>15.39</v>
      </c>
      <c r="K1537">
        <v>2189531.61199999</v>
      </c>
      <c r="L1537">
        <v>-86220.024000000194</v>
      </c>
      <c r="N1537">
        <v>-3.8622742132254403E-2</v>
      </c>
      <c r="P1537">
        <v>0</v>
      </c>
      <c r="R1537">
        <v>3480101.9999999902</v>
      </c>
      <c r="S1537">
        <v>1950945.6839999999</v>
      </c>
      <c r="T1537">
        <v>-17475.512999999799</v>
      </c>
      <c r="U1537">
        <v>-8.9175774248673092E-3</v>
      </c>
      <c r="V1537">
        <v>0</v>
      </c>
      <c r="W1537">
        <v>-2165039.5</v>
      </c>
      <c r="X1537">
        <v>126744.60340000001</v>
      </c>
      <c r="Y1537">
        <v>-84.459199999997495</v>
      </c>
      <c r="Z1537">
        <v>-6.6615121716217997E-4</v>
      </c>
      <c r="AA1537">
        <v>0</v>
      </c>
      <c r="AB1537">
        <v>-60840.2499999996</v>
      </c>
      <c r="AC1537">
        <v>2291036</v>
      </c>
      <c r="AD1537">
        <v>468118</v>
      </c>
      <c r="AE1537">
        <v>0.22856560312607299</v>
      </c>
      <c r="AF1537">
        <v>0</v>
      </c>
      <c r="AG1537">
        <v>-4804550</v>
      </c>
      <c r="AH1537">
        <v>0.789059285</v>
      </c>
      <c r="AI1537">
        <v>0.18501161899999899</v>
      </c>
      <c r="AJ1537">
        <v>0.26718834540047398</v>
      </c>
      <c r="AK1537">
        <v>0</v>
      </c>
      <c r="AL1537">
        <v>-18.180491199999999</v>
      </c>
      <c r="AM1537">
        <v>15.39</v>
      </c>
      <c r="AN1537">
        <v>-0.12999999999999901</v>
      </c>
      <c r="AO1537">
        <v>-8.4115669042845696E-3</v>
      </c>
      <c r="AP1537">
        <v>0</v>
      </c>
      <c r="AQ1537">
        <v>-21.999999999999801</v>
      </c>
      <c r="AR1537">
        <v>0</v>
      </c>
      <c r="AS1537">
        <v>0</v>
      </c>
      <c r="AT1537">
        <v>0</v>
      </c>
      <c r="AU1537">
        <v>0</v>
      </c>
      <c r="AV1537">
        <v>-198871919.999998</v>
      </c>
      <c r="AW1537">
        <v>0</v>
      </c>
      <c r="AX1537">
        <v>0</v>
      </c>
      <c r="AY1537">
        <v>0</v>
      </c>
      <c r="AZ1537">
        <v>0</v>
      </c>
      <c r="BA1537">
        <v>272095733.99999797</v>
      </c>
      <c r="BB1537">
        <v>0</v>
      </c>
      <c r="BC1537">
        <v>0</v>
      </c>
      <c r="BD1537">
        <v>0</v>
      </c>
      <c r="BE1537">
        <v>0</v>
      </c>
      <c r="BF1537">
        <v>20967885.199999999</v>
      </c>
      <c r="BG1537">
        <v>0</v>
      </c>
      <c r="BH1537">
        <v>0</v>
      </c>
      <c r="BI1537">
        <v>0</v>
      </c>
      <c r="BJ1537">
        <v>0</v>
      </c>
      <c r="BK1537">
        <v>-4884542350</v>
      </c>
      <c r="BL1537">
        <v>0</v>
      </c>
      <c r="BM1537">
        <v>0</v>
      </c>
      <c r="BN1537">
        <v>0</v>
      </c>
      <c r="BO1537">
        <v>0</v>
      </c>
      <c r="BP1537">
        <v>-18.858273799999999</v>
      </c>
      <c r="BQ1537">
        <v>0</v>
      </c>
      <c r="BR1537">
        <v>0</v>
      </c>
      <c r="BS1537">
        <v>0</v>
      </c>
      <c r="BT1537">
        <v>0</v>
      </c>
      <c r="BU1537">
        <v>-61.999999999999702</v>
      </c>
      <c r="BV1537">
        <v>-3.7886394383328099</v>
      </c>
      <c r="BW1537">
        <v>-0.88779337606370001</v>
      </c>
      <c r="BX1537">
        <v>-6.6592938770169099E-2</v>
      </c>
      <c r="BY1537">
        <v>25.679597217208801</v>
      </c>
      <c r="BZ1537">
        <v>30.628645620824202</v>
      </c>
      <c r="CA1537">
        <v>-0.83762886597937503</v>
      </c>
    </row>
    <row r="1538" spans="1:79" hidden="1" x14ac:dyDescent="0.25">
      <c r="A1538">
        <v>19660</v>
      </c>
      <c r="B1538" t="s">
        <v>82</v>
      </c>
      <c r="C1538">
        <v>2008</v>
      </c>
      <c r="D1538" t="s">
        <v>162</v>
      </c>
      <c r="E1538">
        <v>2274400.2889999999</v>
      </c>
      <c r="F1538">
        <v>1863138.28</v>
      </c>
      <c r="G1538">
        <v>124259.84390000001</v>
      </c>
      <c r="H1538">
        <v>2195259</v>
      </c>
      <c r="I1538">
        <v>0.72785991999999999</v>
      </c>
      <c r="J1538">
        <v>14.99</v>
      </c>
      <c r="K1538">
        <v>2274400.2889999999</v>
      </c>
      <c r="L1538">
        <v>84868.677000000098</v>
      </c>
      <c r="N1538">
        <v>3.8028763266492398E-2</v>
      </c>
      <c r="P1538">
        <v>0</v>
      </c>
      <c r="R1538">
        <v>3480101.9999999902</v>
      </c>
      <c r="S1538">
        <v>1863138.28</v>
      </c>
      <c r="T1538">
        <v>-87807.404000000097</v>
      </c>
      <c r="U1538">
        <v>-4.6051907937165702E-2</v>
      </c>
      <c r="V1538">
        <v>0</v>
      </c>
      <c r="W1538">
        <v>-2165039.5</v>
      </c>
      <c r="X1538">
        <v>124259.84390000001</v>
      </c>
      <c r="Y1538">
        <v>-2484.7595000000001</v>
      </c>
      <c r="Z1538">
        <v>-1.97991764412037E-2</v>
      </c>
      <c r="AA1538">
        <v>0</v>
      </c>
      <c r="AB1538">
        <v>-60840.2499999996</v>
      </c>
      <c r="AC1538">
        <v>2195259</v>
      </c>
      <c r="AD1538">
        <v>-95777</v>
      </c>
      <c r="AE1538">
        <v>-4.2704081999644899E-2</v>
      </c>
      <c r="AF1538">
        <v>0</v>
      </c>
      <c r="AG1538">
        <v>-4804550</v>
      </c>
      <c r="AH1538">
        <v>0.72785991999999999</v>
      </c>
      <c r="AI1538">
        <v>-6.1199364999999999E-2</v>
      </c>
      <c r="AJ1538">
        <v>-8.0732845340402801E-2</v>
      </c>
      <c r="AK1538">
        <v>0</v>
      </c>
      <c r="AL1538">
        <v>-18.180491199999999</v>
      </c>
      <c r="AM1538">
        <v>14.99</v>
      </c>
      <c r="AN1538">
        <v>-0.4</v>
      </c>
      <c r="AO1538">
        <v>-2.63346357362816E-2</v>
      </c>
      <c r="AP1538">
        <v>0</v>
      </c>
      <c r="AQ1538">
        <v>-21.999999999999801</v>
      </c>
      <c r="AR1538">
        <v>0</v>
      </c>
      <c r="AS1538">
        <v>0</v>
      </c>
      <c r="AT1538">
        <v>0</v>
      </c>
      <c r="AU1538">
        <v>0</v>
      </c>
      <c r="AV1538">
        <v>-198871919.999998</v>
      </c>
      <c r="AW1538">
        <v>0</v>
      </c>
      <c r="AX1538">
        <v>0</v>
      </c>
      <c r="AY1538">
        <v>0</v>
      </c>
      <c r="AZ1538">
        <v>0</v>
      </c>
      <c r="BA1538">
        <v>272095733.99999797</v>
      </c>
      <c r="BB1538">
        <v>0</v>
      </c>
      <c r="BC1538">
        <v>0</v>
      </c>
      <c r="BD1538">
        <v>0</v>
      </c>
      <c r="BE1538">
        <v>0</v>
      </c>
      <c r="BF1538">
        <v>20967885.199999999</v>
      </c>
      <c r="BG1538">
        <v>0</v>
      </c>
      <c r="BH1538">
        <v>0</v>
      </c>
      <c r="BI1538">
        <v>0</v>
      </c>
      <c r="BJ1538">
        <v>0</v>
      </c>
      <c r="BK1538">
        <v>-4884542350</v>
      </c>
      <c r="BL1538">
        <v>0</v>
      </c>
      <c r="BM1538">
        <v>0</v>
      </c>
      <c r="BN1538">
        <v>0</v>
      </c>
      <c r="BO1538">
        <v>0</v>
      </c>
      <c r="BP1538">
        <v>-18.858273799999999</v>
      </c>
      <c r="BQ1538">
        <v>0</v>
      </c>
      <c r="BR1538">
        <v>0</v>
      </c>
      <c r="BS1538">
        <v>0</v>
      </c>
      <c r="BT1538">
        <v>0</v>
      </c>
      <c r="BU1538">
        <v>-61.999999999999702</v>
      </c>
      <c r="BV1538">
        <v>3.8761110611450702</v>
      </c>
      <c r="BW1538">
        <v>-4.5007610780823804</v>
      </c>
      <c r="BX1538">
        <v>-1.96044599402644</v>
      </c>
      <c r="BY1538">
        <v>-4.1805104764831196</v>
      </c>
      <c r="BZ1538">
        <v>-7.7559907301515301</v>
      </c>
      <c r="CA1538">
        <v>-2.5990903183885599</v>
      </c>
    </row>
    <row r="1539" spans="1:79" hidden="1" x14ac:dyDescent="0.25">
      <c r="A1539">
        <v>19660</v>
      </c>
      <c r="B1539" t="s">
        <v>82</v>
      </c>
      <c r="C1539">
        <v>2009</v>
      </c>
      <c r="D1539" t="s">
        <v>162</v>
      </c>
      <c r="E1539">
        <v>2370216.2349999999</v>
      </c>
      <c r="F1539">
        <v>1856253.3469999901</v>
      </c>
      <c r="G1539">
        <v>123867.71189999999</v>
      </c>
      <c r="H1539">
        <v>2099858</v>
      </c>
      <c r="I1539">
        <v>0.66808373600000004</v>
      </c>
      <c r="J1539">
        <v>14.99</v>
      </c>
      <c r="K1539">
        <v>2370216.2349999999</v>
      </c>
      <c r="L1539">
        <v>95815.945999999996</v>
      </c>
      <c r="N1539">
        <v>4.1264780960570797E-2</v>
      </c>
      <c r="P1539">
        <v>0</v>
      </c>
      <c r="R1539">
        <v>3480101.9999999902</v>
      </c>
      <c r="S1539">
        <v>1856253.3469999901</v>
      </c>
      <c r="T1539">
        <v>-6884.9330000001901</v>
      </c>
      <c r="U1539">
        <v>-3.7021865693667101E-3</v>
      </c>
      <c r="V1539">
        <v>0</v>
      </c>
      <c r="W1539">
        <v>-2165039.5</v>
      </c>
      <c r="X1539">
        <v>123867.71189999999</v>
      </c>
      <c r="Y1539">
        <v>-392.132000000012</v>
      </c>
      <c r="Z1539">
        <v>-3.16073178727016E-3</v>
      </c>
      <c r="AA1539">
        <v>0</v>
      </c>
      <c r="AB1539">
        <v>-60840.2499999996</v>
      </c>
      <c r="AC1539">
        <v>2099858</v>
      </c>
      <c r="AD1539">
        <v>-95401</v>
      </c>
      <c r="AE1539">
        <v>-4.4430311614922502E-2</v>
      </c>
      <c r="AF1539">
        <v>0</v>
      </c>
      <c r="AG1539">
        <v>-4804550</v>
      </c>
      <c r="AH1539">
        <v>0.66808373600000004</v>
      </c>
      <c r="AI1539">
        <v>-5.9776183999999899E-2</v>
      </c>
      <c r="AJ1539">
        <v>-8.5695093125638805E-2</v>
      </c>
      <c r="AK1539">
        <v>0</v>
      </c>
      <c r="AL1539">
        <v>-18.180491199999999</v>
      </c>
      <c r="AM1539">
        <v>14.99</v>
      </c>
      <c r="AN1539">
        <v>0</v>
      </c>
      <c r="AO1539">
        <v>0</v>
      </c>
      <c r="AP1539">
        <v>0</v>
      </c>
      <c r="AQ1539">
        <v>-21.999999999999801</v>
      </c>
      <c r="AR1539">
        <v>0</v>
      </c>
      <c r="AS1539">
        <v>0</v>
      </c>
      <c r="AT1539">
        <v>0</v>
      </c>
      <c r="AU1539">
        <v>0</v>
      </c>
      <c r="AV1539">
        <v>-198871919.999998</v>
      </c>
      <c r="AW1539">
        <v>0</v>
      </c>
      <c r="AX1539">
        <v>0</v>
      </c>
      <c r="AY1539">
        <v>0</v>
      </c>
      <c r="AZ1539">
        <v>0</v>
      </c>
      <c r="BA1539">
        <v>272095733.99999797</v>
      </c>
      <c r="BB1539">
        <v>0</v>
      </c>
      <c r="BC1539">
        <v>0</v>
      </c>
      <c r="BD1539">
        <v>0</v>
      </c>
      <c r="BE1539">
        <v>0</v>
      </c>
      <c r="BF1539">
        <v>20967885.199999999</v>
      </c>
      <c r="BG1539">
        <v>0</v>
      </c>
      <c r="BH1539">
        <v>0</v>
      </c>
      <c r="BI1539">
        <v>0</v>
      </c>
      <c r="BJ1539">
        <v>0</v>
      </c>
      <c r="BK1539">
        <v>-4884542350</v>
      </c>
      <c r="BL1539">
        <v>0</v>
      </c>
      <c r="BM1539">
        <v>0</v>
      </c>
      <c r="BN1539">
        <v>0</v>
      </c>
      <c r="BO1539">
        <v>0</v>
      </c>
      <c r="BP1539">
        <v>-18.858273799999999</v>
      </c>
      <c r="BQ1539">
        <v>0</v>
      </c>
      <c r="BR1539">
        <v>0</v>
      </c>
      <c r="BS1539">
        <v>0</v>
      </c>
      <c r="BT1539">
        <v>0</v>
      </c>
      <c r="BU1539">
        <v>-61.999999999999702</v>
      </c>
      <c r="BV1539">
        <v>4.2128004671564598</v>
      </c>
      <c r="BW1539">
        <v>-0.36953419259896197</v>
      </c>
      <c r="BX1539">
        <v>-0.31557419331347802</v>
      </c>
      <c r="BY1539">
        <v>-4.3457742343841801</v>
      </c>
      <c r="BZ1539">
        <v>-8.2125945332997503</v>
      </c>
      <c r="CA1539">
        <v>0</v>
      </c>
    </row>
    <row r="1540" spans="1:79" hidden="1" x14ac:dyDescent="0.25">
      <c r="A1540">
        <v>19660</v>
      </c>
      <c r="B1540" t="s">
        <v>82</v>
      </c>
      <c r="C1540">
        <v>2010</v>
      </c>
      <c r="D1540" t="s">
        <v>162</v>
      </c>
      <c r="E1540">
        <v>2432422.6979999999</v>
      </c>
      <c r="F1540">
        <v>1840205.345</v>
      </c>
      <c r="G1540">
        <v>121792.4287</v>
      </c>
      <c r="H1540">
        <v>2323478</v>
      </c>
      <c r="I1540">
        <v>0.72032495099999905</v>
      </c>
      <c r="J1540">
        <v>15.11</v>
      </c>
      <c r="K1540">
        <v>2432422.6979999999</v>
      </c>
      <c r="L1540">
        <v>62206.463000000404</v>
      </c>
      <c r="N1540">
        <v>2.5906566363005298E-2</v>
      </c>
      <c r="P1540">
        <v>0</v>
      </c>
      <c r="R1540">
        <v>3480101.9999999902</v>
      </c>
      <c r="S1540">
        <v>1840205.345</v>
      </c>
      <c r="T1540">
        <v>-16048.0019999998</v>
      </c>
      <c r="U1540">
        <v>-8.6829607273948197E-3</v>
      </c>
      <c r="V1540">
        <v>0</v>
      </c>
      <c r="W1540">
        <v>-2165039.5</v>
      </c>
      <c r="X1540">
        <v>121792.4287</v>
      </c>
      <c r="Y1540">
        <v>-2075.2831999999898</v>
      </c>
      <c r="Z1540">
        <v>-1.68959650074498E-2</v>
      </c>
      <c r="AA1540">
        <v>0</v>
      </c>
      <c r="AB1540">
        <v>-60840.2499999996</v>
      </c>
      <c r="AC1540">
        <v>2323478</v>
      </c>
      <c r="AD1540">
        <v>223620</v>
      </c>
      <c r="AE1540">
        <v>0.101195477628296</v>
      </c>
      <c r="AF1540">
        <v>0</v>
      </c>
      <c r="AG1540">
        <v>-4804550</v>
      </c>
      <c r="AH1540">
        <v>0.72032495099999905</v>
      </c>
      <c r="AI1540">
        <v>5.2241214999999799E-2</v>
      </c>
      <c r="AJ1540">
        <v>7.5288912054828405E-2</v>
      </c>
      <c r="AK1540">
        <v>0</v>
      </c>
      <c r="AL1540">
        <v>-18.180491199999999</v>
      </c>
      <c r="AM1540">
        <v>15.11</v>
      </c>
      <c r="AN1540">
        <v>0.119999999999999</v>
      </c>
      <c r="AO1540">
        <v>7.9734641701416607E-3</v>
      </c>
      <c r="AP1540">
        <v>0</v>
      </c>
      <c r="AQ1540">
        <v>-21.999999999999801</v>
      </c>
      <c r="AR1540">
        <v>0</v>
      </c>
      <c r="AS1540">
        <v>0</v>
      </c>
      <c r="AT1540">
        <v>0</v>
      </c>
      <c r="AU1540">
        <v>0</v>
      </c>
      <c r="AV1540">
        <v>-198871919.999998</v>
      </c>
      <c r="AW1540">
        <v>0</v>
      </c>
      <c r="AX1540">
        <v>0</v>
      </c>
      <c r="AY1540">
        <v>0</v>
      </c>
      <c r="AZ1540">
        <v>0</v>
      </c>
      <c r="BA1540">
        <v>272095733.99999797</v>
      </c>
      <c r="BB1540">
        <v>0</v>
      </c>
      <c r="BC1540">
        <v>0</v>
      </c>
      <c r="BD1540">
        <v>0</v>
      </c>
      <c r="BE1540">
        <v>0</v>
      </c>
      <c r="BF1540">
        <v>20967885.199999999</v>
      </c>
      <c r="BG1540">
        <v>0</v>
      </c>
      <c r="BH1540">
        <v>0</v>
      </c>
      <c r="BI1540">
        <v>0</v>
      </c>
      <c r="BJ1540">
        <v>0</v>
      </c>
      <c r="BK1540">
        <v>-4884542350</v>
      </c>
      <c r="BL1540">
        <v>0</v>
      </c>
      <c r="BM1540">
        <v>0</v>
      </c>
      <c r="BN1540">
        <v>0</v>
      </c>
      <c r="BO1540">
        <v>0</v>
      </c>
      <c r="BP1540">
        <v>-18.858273799999999</v>
      </c>
      <c r="BQ1540">
        <v>0</v>
      </c>
      <c r="BR1540">
        <v>0</v>
      </c>
      <c r="BS1540">
        <v>0</v>
      </c>
      <c r="BT1540">
        <v>0</v>
      </c>
      <c r="BU1540">
        <v>-61.999999999999702</v>
      </c>
      <c r="BV1540">
        <v>2.6245058185587999</v>
      </c>
      <c r="BW1540">
        <v>-0.86453726943770803</v>
      </c>
      <c r="BX1540">
        <v>-1.6754028698579599</v>
      </c>
      <c r="BY1540">
        <v>10.649291523522001</v>
      </c>
      <c r="BZ1540">
        <v>7.8195609599452798</v>
      </c>
      <c r="CA1540">
        <v>0.80053368912607803</v>
      </c>
    </row>
    <row r="1541" spans="1:79" hidden="1" x14ac:dyDescent="0.25">
      <c r="A1541">
        <v>19660</v>
      </c>
      <c r="B1541" t="s">
        <v>82</v>
      </c>
      <c r="C1541">
        <v>2011</v>
      </c>
      <c r="D1541" t="s">
        <v>162</v>
      </c>
      <c r="E1541">
        <v>2591914.8480000002</v>
      </c>
      <c r="F1541">
        <v>1768532.6640000001</v>
      </c>
      <c r="G1541">
        <v>113275.62330000001</v>
      </c>
      <c r="H1541">
        <v>2373263</v>
      </c>
      <c r="I1541">
        <v>0.69048473200000005</v>
      </c>
      <c r="J1541">
        <v>15.61</v>
      </c>
      <c r="K1541">
        <v>2591914.8480000002</v>
      </c>
      <c r="L1541">
        <v>159492.149999999</v>
      </c>
      <c r="N1541">
        <v>6.3509170353842806E-2</v>
      </c>
      <c r="P1541">
        <v>0</v>
      </c>
      <c r="R1541">
        <v>3480101.9999999902</v>
      </c>
      <c r="S1541">
        <v>1768532.6640000001</v>
      </c>
      <c r="T1541">
        <v>-71672.680999999793</v>
      </c>
      <c r="U1541">
        <v>-3.97269665549266E-2</v>
      </c>
      <c r="V1541">
        <v>0</v>
      </c>
      <c r="W1541">
        <v>-2165039.5</v>
      </c>
      <c r="X1541">
        <v>113275.62330000001</v>
      </c>
      <c r="Y1541">
        <v>-8516.8053999999902</v>
      </c>
      <c r="Z1541">
        <v>-7.2494198526982204E-2</v>
      </c>
      <c r="AA1541">
        <v>0</v>
      </c>
      <c r="AB1541">
        <v>-60840.2499999996</v>
      </c>
      <c r="AC1541">
        <v>2373263</v>
      </c>
      <c r="AD1541">
        <v>49785</v>
      </c>
      <c r="AE1541">
        <v>2.1200600461408901E-2</v>
      </c>
      <c r="AF1541">
        <v>0</v>
      </c>
      <c r="AG1541">
        <v>-4804550</v>
      </c>
      <c r="AH1541">
        <v>0.69048473200000005</v>
      </c>
      <c r="AI1541">
        <v>-2.98402189999998E-2</v>
      </c>
      <c r="AJ1541">
        <v>-4.2308569937332098E-2</v>
      </c>
      <c r="AK1541">
        <v>0</v>
      </c>
      <c r="AL1541">
        <v>-18.180491199999999</v>
      </c>
      <c r="AM1541">
        <v>15.61</v>
      </c>
      <c r="AN1541">
        <v>0.5</v>
      </c>
      <c r="AO1541">
        <v>3.25549582426925E-2</v>
      </c>
      <c r="AP1541">
        <v>0</v>
      </c>
      <c r="AQ1541">
        <v>-21.999999999999801</v>
      </c>
      <c r="AR1541">
        <v>0</v>
      </c>
      <c r="AS1541">
        <v>0</v>
      </c>
      <c r="AT1541">
        <v>0</v>
      </c>
      <c r="AU1541">
        <v>0</v>
      </c>
      <c r="AV1541">
        <v>-198871919.999998</v>
      </c>
      <c r="AW1541">
        <v>0</v>
      </c>
      <c r="AX1541">
        <v>0</v>
      </c>
      <c r="AY1541">
        <v>0</v>
      </c>
      <c r="AZ1541">
        <v>0</v>
      </c>
      <c r="BA1541">
        <v>272095733.99999797</v>
      </c>
      <c r="BB1541">
        <v>0</v>
      </c>
      <c r="BC1541">
        <v>0</v>
      </c>
      <c r="BD1541">
        <v>0</v>
      </c>
      <c r="BE1541">
        <v>0</v>
      </c>
      <c r="BF1541">
        <v>20967885.199999999</v>
      </c>
      <c r="BG1541">
        <v>0</v>
      </c>
      <c r="BH1541">
        <v>0</v>
      </c>
      <c r="BI1541">
        <v>0</v>
      </c>
      <c r="BJ1541">
        <v>0</v>
      </c>
      <c r="BK1541">
        <v>-4884542350</v>
      </c>
      <c r="BL1541">
        <v>0</v>
      </c>
      <c r="BM1541">
        <v>0</v>
      </c>
      <c r="BN1541">
        <v>0</v>
      </c>
      <c r="BO1541">
        <v>0</v>
      </c>
      <c r="BP1541">
        <v>-18.858273799999999</v>
      </c>
      <c r="BQ1541">
        <v>0</v>
      </c>
      <c r="BR1541">
        <v>0</v>
      </c>
      <c r="BS1541">
        <v>0</v>
      </c>
      <c r="BT1541">
        <v>0</v>
      </c>
      <c r="BU1541">
        <v>-61.999999999999702</v>
      </c>
      <c r="BV1541">
        <v>6.5569257403796799</v>
      </c>
      <c r="BW1541">
        <v>-3.8948197381743701</v>
      </c>
      <c r="BX1541">
        <v>-6.9928857572736698</v>
      </c>
      <c r="BY1541">
        <v>2.1426929800927699</v>
      </c>
      <c r="BZ1541">
        <v>-4.14260521707235</v>
      </c>
      <c r="CA1541">
        <v>3.3090668431502301</v>
      </c>
    </row>
    <row r="1542" spans="1:79" hidden="1" x14ac:dyDescent="0.25">
      <c r="A1542">
        <v>19660</v>
      </c>
      <c r="B1542" t="s">
        <v>82</v>
      </c>
      <c r="C1542">
        <v>2012</v>
      </c>
      <c r="D1542" t="s">
        <v>162</v>
      </c>
      <c r="E1542">
        <v>2735509.8160000001</v>
      </c>
      <c r="F1542">
        <v>1770526.5049999999</v>
      </c>
      <c r="G1542">
        <v>113039.59</v>
      </c>
      <c r="H1542">
        <v>2308825</v>
      </c>
      <c r="I1542">
        <v>0.63647548300000001</v>
      </c>
      <c r="J1542">
        <v>15.66</v>
      </c>
      <c r="K1542">
        <v>2735509.8160000001</v>
      </c>
      <c r="L1542">
        <v>143594.967999999</v>
      </c>
      <c r="N1542">
        <v>5.3920896791829799E-2</v>
      </c>
      <c r="P1542">
        <v>0</v>
      </c>
      <c r="R1542">
        <v>3480101.9999999902</v>
      </c>
      <c r="S1542">
        <v>1770526.5049999999</v>
      </c>
      <c r="T1542">
        <v>1993.84099999978</v>
      </c>
      <c r="U1542">
        <v>1.1267634225582399E-3</v>
      </c>
      <c r="V1542">
        <v>0</v>
      </c>
      <c r="W1542">
        <v>-2165039.5</v>
      </c>
      <c r="X1542">
        <v>113039.59</v>
      </c>
      <c r="Y1542">
        <v>-236.03330000001</v>
      </c>
      <c r="Z1542">
        <v>-2.08588174111845E-3</v>
      </c>
      <c r="AA1542">
        <v>0</v>
      </c>
      <c r="AB1542">
        <v>-60840.2499999996</v>
      </c>
      <c r="AC1542">
        <v>2308825</v>
      </c>
      <c r="AD1542">
        <v>-64438</v>
      </c>
      <c r="AE1542">
        <v>-2.75270643705205E-2</v>
      </c>
      <c r="AF1542">
        <v>0</v>
      </c>
      <c r="AG1542">
        <v>-4804550</v>
      </c>
      <c r="AH1542">
        <v>0.63647548300000001</v>
      </c>
      <c r="AI1542">
        <v>-5.4009249000000002E-2</v>
      </c>
      <c r="AJ1542">
        <v>-8.1447962296211304E-2</v>
      </c>
      <c r="AK1542">
        <v>0</v>
      </c>
      <c r="AL1542">
        <v>-18.180491199999999</v>
      </c>
      <c r="AM1542">
        <v>15.66</v>
      </c>
      <c r="AN1542">
        <v>5.0000000000000697E-2</v>
      </c>
      <c r="AO1542">
        <v>3.1979560353163601E-3</v>
      </c>
      <c r="AP1542">
        <v>0</v>
      </c>
      <c r="AQ1542">
        <v>-21.999999999999801</v>
      </c>
      <c r="AR1542">
        <v>0</v>
      </c>
      <c r="AS1542">
        <v>0</v>
      </c>
      <c r="AT1542">
        <v>0</v>
      </c>
      <c r="AU1542">
        <v>0</v>
      </c>
      <c r="AV1542">
        <v>-198871919.999998</v>
      </c>
      <c r="AW1542">
        <v>0</v>
      </c>
      <c r="AX1542">
        <v>0</v>
      </c>
      <c r="AY1542">
        <v>0</v>
      </c>
      <c r="AZ1542">
        <v>0</v>
      </c>
      <c r="BA1542">
        <v>272095733.99999797</v>
      </c>
      <c r="BB1542">
        <v>0</v>
      </c>
      <c r="BC1542">
        <v>0</v>
      </c>
      <c r="BD1542">
        <v>0</v>
      </c>
      <c r="BE1542">
        <v>0</v>
      </c>
      <c r="BF1542">
        <v>20967885.199999999</v>
      </c>
      <c r="BG1542">
        <v>0</v>
      </c>
      <c r="BH1542">
        <v>0</v>
      </c>
      <c r="BI1542">
        <v>0</v>
      </c>
      <c r="BJ1542">
        <v>0</v>
      </c>
      <c r="BK1542">
        <v>-4884542350</v>
      </c>
      <c r="BL1542">
        <v>0</v>
      </c>
      <c r="BM1542">
        <v>0</v>
      </c>
      <c r="BN1542">
        <v>0</v>
      </c>
      <c r="BO1542">
        <v>0</v>
      </c>
      <c r="BP1542">
        <v>-18.858273799999999</v>
      </c>
      <c r="BQ1542">
        <v>0</v>
      </c>
      <c r="BR1542">
        <v>0</v>
      </c>
      <c r="BS1542">
        <v>0</v>
      </c>
      <c r="BT1542">
        <v>0</v>
      </c>
      <c r="BU1542">
        <v>-61.999999999999702</v>
      </c>
      <c r="BV1542">
        <v>5.5401113239041004</v>
      </c>
      <c r="BW1542">
        <v>0.11273984589519399</v>
      </c>
      <c r="BX1542">
        <v>-0.20837078015884899</v>
      </c>
      <c r="BY1542">
        <v>-2.7151647331121702</v>
      </c>
      <c r="BZ1542">
        <v>-7.8219324044372902</v>
      </c>
      <c r="CA1542">
        <v>0.32030749519539198</v>
      </c>
    </row>
    <row r="1543" spans="1:79" hidden="1" x14ac:dyDescent="0.25">
      <c r="A1543">
        <v>19660</v>
      </c>
      <c r="B1543" t="s">
        <v>82</v>
      </c>
      <c r="C1543">
        <v>2013</v>
      </c>
      <c r="D1543" t="s">
        <v>162</v>
      </c>
      <c r="E1543">
        <v>2843802.3459999999</v>
      </c>
      <c r="F1543">
        <v>1858317.3189999999</v>
      </c>
      <c r="G1543">
        <v>119361.21030000001</v>
      </c>
      <c r="H1543">
        <v>2585454</v>
      </c>
      <c r="I1543">
        <v>0.68559295799999997</v>
      </c>
      <c r="J1543">
        <v>15.57</v>
      </c>
      <c r="K1543">
        <v>2843802.3459999999</v>
      </c>
      <c r="L1543">
        <v>108292.530000001</v>
      </c>
      <c r="N1543">
        <v>3.8824188041951702E-2</v>
      </c>
      <c r="P1543">
        <v>0</v>
      </c>
      <c r="R1543">
        <v>3480101.9999999902</v>
      </c>
      <c r="S1543">
        <v>1858317.3189999999</v>
      </c>
      <c r="T1543">
        <v>87790.814000000202</v>
      </c>
      <c r="U1543">
        <v>4.8394448257338803E-2</v>
      </c>
      <c r="V1543">
        <v>0</v>
      </c>
      <c r="W1543">
        <v>-2165039.5</v>
      </c>
      <c r="X1543">
        <v>119361.21030000001</v>
      </c>
      <c r="Y1543">
        <v>6321.6203000000096</v>
      </c>
      <c r="Z1543">
        <v>5.4416164981894603E-2</v>
      </c>
      <c r="AA1543">
        <v>0</v>
      </c>
      <c r="AB1543">
        <v>-60840.2499999996</v>
      </c>
      <c r="AC1543">
        <v>2585454</v>
      </c>
      <c r="AD1543">
        <v>276629</v>
      </c>
      <c r="AE1543">
        <v>0.113162384051509</v>
      </c>
      <c r="AF1543">
        <v>0</v>
      </c>
      <c r="AG1543">
        <v>-4804550</v>
      </c>
      <c r="AH1543">
        <v>0.68559295799999997</v>
      </c>
      <c r="AI1543">
        <v>4.9117474999999897E-2</v>
      </c>
      <c r="AJ1543">
        <v>7.4338197140327605E-2</v>
      </c>
      <c r="AK1543">
        <v>0</v>
      </c>
      <c r="AL1543">
        <v>-18.180491199999999</v>
      </c>
      <c r="AM1543">
        <v>15.57</v>
      </c>
      <c r="AN1543">
        <v>-8.9999999999999802E-2</v>
      </c>
      <c r="AO1543">
        <v>-5.7637047167497998E-3</v>
      </c>
      <c r="AP1543">
        <v>0</v>
      </c>
      <c r="AQ1543">
        <v>-21.999999999999801</v>
      </c>
      <c r="AR1543">
        <v>0</v>
      </c>
      <c r="AS1543">
        <v>0</v>
      </c>
      <c r="AT1543">
        <v>0</v>
      </c>
      <c r="AU1543">
        <v>0</v>
      </c>
      <c r="AV1543">
        <v>-198871919.999998</v>
      </c>
      <c r="AW1543">
        <v>0</v>
      </c>
      <c r="AX1543">
        <v>0</v>
      </c>
      <c r="AY1543">
        <v>0</v>
      </c>
      <c r="AZ1543">
        <v>0</v>
      </c>
      <c r="BA1543">
        <v>272095733.99999797</v>
      </c>
      <c r="BB1543">
        <v>0</v>
      </c>
      <c r="BC1543">
        <v>0</v>
      </c>
      <c r="BD1543">
        <v>0</v>
      </c>
      <c r="BE1543">
        <v>0</v>
      </c>
      <c r="BF1543">
        <v>20967885.199999999</v>
      </c>
      <c r="BG1543">
        <v>0</v>
      </c>
      <c r="BH1543">
        <v>0</v>
      </c>
      <c r="BI1543">
        <v>0</v>
      </c>
      <c r="BJ1543">
        <v>0</v>
      </c>
      <c r="BK1543">
        <v>-4884542350</v>
      </c>
      <c r="BL1543">
        <v>0</v>
      </c>
      <c r="BM1543">
        <v>0</v>
      </c>
      <c r="BN1543">
        <v>0</v>
      </c>
      <c r="BO1543">
        <v>0</v>
      </c>
      <c r="BP1543">
        <v>-18.858273799999999</v>
      </c>
      <c r="BQ1543">
        <v>0</v>
      </c>
      <c r="BR1543">
        <v>0</v>
      </c>
      <c r="BS1543">
        <v>0</v>
      </c>
      <c r="BT1543">
        <v>0</v>
      </c>
      <c r="BU1543">
        <v>-61.999999999999702</v>
      </c>
      <c r="BV1543">
        <v>3.9587695634136599</v>
      </c>
      <c r="BW1543">
        <v>4.95845804917787</v>
      </c>
      <c r="BX1543">
        <v>5.5923949299533096</v>
      </c>
      <c r="BY1543">
        <v>11.9813758080408</v>
      </c>
      <c r="BZ1543">
        <v>7.7171040066597403</v>
      </c>
      <c r="CA1543">
        <v>-0.57471264367816</v>
      </c>
    </row>
    <row r="1544" spans="1:79" hidden="1" x14ac:dyDescent="0.25">
      <c r="A1544">
        <v>19660</v>
      </c>
      <c r="B1544" t="s">
        <v>82</v>
      </c>
      <c r="C1544">
        <v>2014</v>
      </c>
      <c r="D1544" t="s">
        <v>162</v>
      </c>
      <c r="E1544">
        <v>2780964.7009999999</v>
      </c>
      <c r="F1544">
        <v>1950370.3059999901</v>
      </c>
      <c r="G1544">
        <v>125591.5845</v>
      </c>
      <c r="H1544">
        <v>2728107</v>
      </c>
      <c r="I1544">
        <v>0.73976684699999995</v>
      </c>
      <c r="J1544">
        <v>15.53</v>
      </c>
      <c r="K1544">
        <v>2780964.7009999999</v>
      </c>
      <c r="L1544">
        <v>-62837.645000000899</v>
      </c>
      <c r="N1544">
        <v>-2.2344128677269998E-2</v>
      </c>
      <c r="P1544">
        <v>0</v>
      </c>
      <c r="R1544">
        <v>3480101.9999999902</v>
      </c>
      <c r="S1544">
        <v>1950370.3059999901</v>
      </c>
      <c r="T1544">
        <v>92052.986999999703</v>
      </c>
      <c r="U1544">
        <v>4.8347843997189999E-2</v>
      </c>
      <c r="V1544">
        <v>0</v>
      </c>
      <c r="W1544">
        <v>-2165039.5</v>
      </c>
      <c r="X1544">
        <v>125591.5845</v>
      </c>
      <c r="Y1544">
        <v>6230.3741999999902</v>
      </c>
      <c r="Z1544">
        <v>5.0880973083891903E-2</v>
      </c>
      <c r="AA1544">
        <v>0</v>
      </c>
      <c r="AB1544">
        <v>-60840.2499999996</v>
      </c>
      <c r="AC1544">
        <v>2728107</v>
      </c>
      <c r="AD1544">
        <v>142653</v>
      </c>
      <c r="AE1544">
        <v>5.3706840919735599E-2</v>
      </c>
      <c r="AF1544">
        <v>0</v>
      </c>
      <c r="AG1544">
        <v>-4804550</v>
      </c>
      <c r="AH1544">
        <v>0.73976684699999995</v>
      </c>
      <c r="AI1544">
        <v>5.4173889000000003E-2</v>
      </c>
      <c r="AJ1544">
        <v>7.6050968995498194E-2</v>
      </c>
      <c r="AK1544">
        <v>0</v>
      </c>
      <c r="AL1544">
        <v>-18.180491199999999</v>
      </c>
      <c r="AM1544">
        <v>15.53</v>
      </c>
      <c r="AN1544">
        <v>-4.0000000000000903E-2</v>
      </c>
      <c r="AO1544">
        <v>-2.5723486853115301E-3</v>
      </c>
      <c r="AP1544">
        <v>0</v>
      </c>
      <c r="AQ1544">
        <v>-21.999999999999801</v>
      </c>
      <c r="AR1544">
        <v>0</v>
      </c>
      <c r="AS1544">
        <v>0</v>
      </c>
      <c r="AT1544">
        <v>0</v>
      </c>
      <c r="AU1544">
        <v>0</v>
      </c>
      <c r="AV1544">
        <v>-198871919.999998</v>
      </c>
      <c r="AW1544">
        <v>0</v>
      </c>
      <c r="AX1544">
        <v>0</v>
      </c>
      <c r="AY1544">
        <v>0</v>
      </c>
      <c r="AZ1544">
        <v>0</v>
      </c>
      <c r="BA1544">
        <v>272095733.99999797</v>
      </c>
      <c r="BB1544">
        <v>0</v>
      </c>
      <c r="BC1544">
        <v>0</v>
      </c>
      <c r="BD1544">
        <v>0</v>
      </c>
      <c r="BE1544">
        <v>0</v>
      </c>
      <c r="BF1544">
        <v>20967885.199999999</v>
      </c>
      <c r="BG1544">
        <v>0</v>
      </c>
      <c r="BH1544">
        <v>0</v>
      </c>
      <c r="BI1544">
        <v>0</v>
      </c>
      <c r="BJ1544">
        <v>0</v>
      </c>
      <c r="BK1544">
        <v>-4884542350</v>
      </c>
      <c r="BL1544">
        <v>0</v>
      </c>
      <c r="BM1544">
        <v>0</v>
      </c>
      <c r="BN1544">
        <v>0</v>
      </c>
      <c r="BO1544">
        <v>0</v>
      </c>
      <c r="BP1544">
        <v>-18.858273799999999</v>
      </c>
      <c r="BQ1544">
        <v>0</v>
      </c>
      <c r="BR1544">
        <v>0</v>
      </c>
      <c r="BS1544">
        <v>0</v>
      </c>
      <c r="BT1544">
        <v>0</v>
      </c>
      <c r="BU1544">
        <v>-61.999999999999702</v>
      </c>
      <c r="BV1544">
        <v>-2.20963475497466</v>
      </c>
      <c r="BW1544">
        <v>4.9535666518749002</v>
      </c>
      <c r="BX1544">
        <v>5.2197645988514099</v>
      </c>
      <c r="BY1544">
        <v>5.5175222610806403</v>
      </c>
      <c r="BZ1544">
        <v>7.9017569197378004</v>
      </c>
      <c r="CA1544">
        <v>-0.25690430314708301</v>
      </c>
    </row>
    <row r="1545" spans="1:79" hidden="1" x14ac:dyDescent="0.25">
      <c r="A1545">
        <v>19660</v>
      </c>
      <c r="B1545" t="s">
        <v>82</v>
      </c>
      <c r="C1545">
        <v>2015</v>
      </c>
      <c r="D1545" t="s">
        <v>162</v>
      </c>
      <c r="E1545">
        <v>2532073.9959999998</v>
      </c>
      <c r="F1545">
        <v>1997118.473</v>
      </c>
      <c r="G1545">
        <v>128310.8691</v>
      </c>
      <c r="H1545">
        <v>2888608</v>
      </c>
      <c r="I1545">
        <v>0.86028263599999999</v>
      </c>
      <c r="J1545">
        <v>15.56</v>
      </c>
      <c r="K1545">
        <v>2532073.9959999998</v>
      </c>
      <c r="L1545">
        <v>-248890.70499999999</v>
      </c>
      <c r="N1545">
        <v>-9.3759154071554093E-2</v>
      </c>
      <c r="P1545">
        <v>0</v>
      </c>
      <c r="R1545">
        <v>3480101.9999999902</v>
      </c>
      <c r="S1545">
        <v>1997118.473</v>
      </c>
      <c r="T1545">
        <v>46748.1670000003</v>
      </c>
      <c r="U1545">
        <v>2.3686123102567701E-2</v>
      </c>
      <c r="V1545">
        <v>0</v>
      </c>
      <c r="W1545">
        <v>-2165039.5</v>
      </c>
      <c r="X1545">
        <v>128310.8691</v>
      </c>
      <c r="Y1545">
        <v>2719.28459999999</v>
      </c>
      <c r="Z1545">
        <v>2.14207349225112E-2</v>
      </c>
      <c r="AA1545">
        <v>0</v>
      </c>
      <c r="AB1545">
        <v>-60840.2499999996</v>
      </c>
      <c r="AC1545">
        <v>2888608</v>
      </c>
      <c r="AD1545">
        <v>160501</v>
      </c>
      <c r="AE1545">
        <v>5.7166763102895098E-2</v>
      </c>
      <c r="AF1545">
        <v>0</v>
      </c>
      <c r="AG1545">
        <v>-4804550</v>
      </c>
      <c r="AH1545">
        <v>0.86028263599999999</v>
      </c>
      <c r="AI1545">
        <v>0.120515788999999</v>
      </c>
      <c r="AJ1545">
        <v>0.15092591683564299</v>
      </c>
      <c r="AK1545">
        <v>0</v>
      </c>
      <c r="AL1545">
        <v>-18.180491199999999</v>
      </c>
      <c r="AM1545">
        <v>15.56</v>
      </c>
      <c r="AN1545">
        <v>3.0000000000001099E-2</v>
      </c>
      <c r="AO1545">
        <v>1.9298815896502299E-3</v>
      </c>
      <c r="AP1545">
        <v>0</v>
      </c>
      <c r="AQ1545">
        <v>-21.999999999999801</v>
      </c>
      <c r="AR1545">
        <v>0</v>
      </c>
      <c r="AS1545">
        <v>0</v>
      </c>
      <c r="AT1545">
        <v>0</v>
      </c>
      <c r="AU1545">
        <v>0</v>
      </c>
      <c r="AV1545">
        <v>-198871919.999998</v>
      </c>
      <c r="AW1545">
        <v>0</v>
      </c>
      <c r="AX1545">
        <v>0</v>
      </c>
      <c r="AY1545">
        <v>0</v>
      </c>
      <c r="AZ1545">
        <v>0</v>
      </c>
      <c r="BA1545">
        <v>272095733.99999797</v>
      </c>
      <c r="BB1545">
        <v>0</v>
      </c>
      <c r="BC1545">
        <v>0</v>
      </c>
      <c r="BD1545">
        <v>0</v>
      </c>
      <c r="BE1545">
        <v>0</v>
      </c>
      <c r="BF1545">
        <v>20967885.199999999</v>
      </c>
      <c r="BG1545">
        <v>0</v>
      </c>
      <c r="BH1545">
        <v>0</v>
      </c>
      <c r="BI1545">
        <v>0</v>
      </c>
      <c r="BJ1545">
        <v>0</v>
      </c>
      <c r="BK1545">
        <v>-4884542350</v>
      </c>
      <c r="BL1545">
        <v>0</v>
      </c>
      <c r="BM1545">
        <v>0</v>
      </c>
      <c r="BN1545">
        <v>0</v>
      </c>
      <c r="BO1545">
        <v>0</v>
      </c>
      <c r="BP1545">
        <v>-18.858273799999999</v>
      </c>
      <c r="BQ1545">
        <v>0</v>
      </c>
      <c r="BR1545">
        <v>0</v>
      </c>
      <c r="BS1545">
        <v>0</v>
      </c>
      <c r="BT1545">
        <v>0</v>
      </c>
      <c r="BU1545">
        <v>-61.999999999999702</v>
      </c>
      <c r="BV1545">
        <v>-8.9497973458815299</v>
      </c>
      <c r="BW1545">
        <v>2.3968867274172001</v>
      </c>
      <c r="BX1545">
        <v>2.1651805818247301</v>
      </c>
      <c r="BY1545">
        <v>5.8832369844731103</v>
      </c>
      <c r="BZ1545">
        <v>16.291050280061999</v>
      </c>
      <c r="CA1545">
        <v>0.19317450096587899</v>
      </c>
    </row>
    <row r="1546" spans="1:79" hidden="1" x14ac:dyDescent="0.25">
      <c r="A1546">
        <v>19660</v>
      </c>
      <c r="B1546" t="s">
        <v>82</v>
      </c>
      <c r="C1546">
        <v>2016</v>
      </c>
      <c r="D1546" t="s">
        <v>162</v>
      </c>
      <c r="E1546">
        <v>2403928.2749999999</v>
      </c>
      <c r="F1546">
        <v>1973451.798</v>
      </c>
      <c r="G1546">
        <v>128335.75440000001</v>
      </c>
      <c r="H1546">
        <v>2721539</v>
      </c>
      <c r="I1546">
        <v>0.85373285899999996</v>
      </c>
      <c r="J1546">
        <v>15.38</v>
      </c>
      <c r="K1546">
        <v>2403928.2749999999</v>
      </c>
      <c r="L1546">
        <v>-128145.720999999</v>
      </c>
      <c r="N1546">
        <v>-5.1934547646148098E-2</v>
      </c>
      <c r="P1546">
        <v>0</v>
      </c>
      <c r="R1546">
        <v>3480101.9999999902</v>
      </c>
      <c r="S1546">
        <v>1973451.798</v>
      </c>
      <c r="T1546">
        <v>-23666.674999999999</v>
      </c>
      <c r="U1546">
        <v>-1.19211869660436E-2</v>
      </c>
      <c r="V1546">
        <v>0</v>
      </c>
      <c r="W1546">
        <v>-2165039.5</v>
      </c>
      <c r="X1546">
        <v>128335.75440000001</v>
      </c>
      <c r="Y1546">
        <v>24.885300000009</v>
      </c>
      <c r="Z1546">
        <v>1.9392657295647E-4</v>
      </c>
      <c r="AA1546">
        <v>0</v>
      </c>
      <c r="AB1546">
        <v>-60840.2499999996</v>
      </c>
      <c r="AC1546">
        <v>2721539</v>
      </c>
      <c r="AD1546">
        <v>-167069</v>
      </c>
      <c r="AE1546">
        <v>-5.9577196066836501E-2</v>
      </c>
      <c r="AF1546">
        <v>0</v>
      </c>
      <c r="AG1546">
        <v>-4804550</v>
      </c>
      <c r="AH1546">
        <v>0.85373285899999996</v>
      </c>
      <c r="AI1546">
        <v>-6.5497769999999199E-3</v>
      </c>
      <c r="AJ1546">
        <v>-7.6426483893006197E-3</v>
      </c>
      <c r="AK1546">
        <v>0</v>
      </c>
      <c r="AL1546">
        <v>-18.180491199999999</v>
      </c>
      <c r="AM1546">
        <v>15.38</v>
      </c>
      <c r="AN1546">
        <v>-0.17999999999999899</v>
      </c>
      <c r="AO1546">
        <v>-1.1635554672747701E-2</v>
      </c>
      <c r="AP1546">
        <v>0</v>
      </c>
      <c r="AQ1546">
        <v>-21.999999999999801</v>
      </c>
      <c r="AR1546">
        <v>0</v>
      </c>
      <c r="AS1546">
        <v>0</v>
      </c>
      <c r="AT1546">
        <v>0</v>
      </c>
      <c r="AU1546">
        <v>0</v>
      </c>
      <c r="AV1546">
        <v>-198871919.999998</v>
      </c>
      <c r="AW1546">
        <v>0</v>
      </c>
      <c r="AX1546">
        <v>0</v>
      </c>
      <c r="AY1546">
        <v>0</v>
      </c>
      <c r="AZ1546">
        <v>0</v>
      </c>
      <c r="BA1546">
        <v>272095733.99999797</v>
      </c>
      <c r="BB1546">
        <v>0</v>
      </c>
      <c r="BC1546">
        <v>0</v>
      </c>
      <c r="BD1546">
        <v>0</v>
      </c>
      <c r="BE1546">
        <v>0</v>
      </c>
      <c r="BF1546">
        <v>20967885.199999999</v>
      </c>
      <c r="BG1546">
        <v>0</v>
      </c>
      <c r="BH1546">
        <v>0</v>
      </c>
      <c r="BI1546">
        <v>0</v>
      </c>
      <c r="BJ1546">
        <v>0</v>
      </c>
      <c r="BK1546">
        <v>-4884542350</v>
      </c>
      <c r="BL1546">
        <v>0</v>
      </c>
      <c r="BM1546">
        <v>0</v>
      </c>
      <c r="BN1546">
        <v>0</v>
      </c>
      <c r="BO1546">
        <v>0</v>
      </c>
      <c r="BP1546">
        <v>-18.858273799999999</v>
      </c>
      <c r="BQ1546">
        <v>0</v>
      </c>
      <c r="BR1546">
        <v>0</v>
      </c>
      <c r="BS1546">
        <v>0</v>
      </c>
      <c r="BT1546">
        <v>0</v>
      </c>
      <c r="BU1546">
        <v>-61.999999999999702</v>
      </c>
      <c r="BV1546">
        <v>-5.0608995314685004</v>
      </c>
      <c r="BW1546">
        <v>-1.1850411139830199</v>
      </c>
      <c r="BX1546">
        <v>1.93945377929086E-2</v>
      </c>
      <c r="BY1546">
        <v>-5.7837200478569599</v>
      </c>
      <c r="BZ1546">
        <v>-0.76135176114375502</v>
      </c>
      <c r="CA1546">
        <v>-1.1568123393316101</v>
      </c>
    </row>
    <row r="1547" spans="1:79" hidden="1" x14ac:dyDescent="0.25">
      <c r="A1547">
        <v>19660</v>
      </c>
      <c r="B1547" t="s">
        <v>82</v>
      </c>
      <c r="C1547">
        <v>2017</v>
      </c>
      <c r="D1547" t="s">
        <v>162</v>
      </c>
      <c r="E1547">
        <v>2444321.642</v>
      </c>
      <c r="F1547">
        <v>2161746.798</v>
      </c>
      <c r="G1547">
        <v>138862.23629999999</v>
      </c>
      <c r="H1547">
        <v>2489250</v>
      </c>
      <c r="I1547">
        <v>0.76796089099999998</v>
      </c>
      <c r="J1547">
        <v>15.57</v>
      </c>
      <c r="K1547">
        <v>2444321.642</v>
      </c>
      <c r="L1547">
        <v>40393.366999999998</v>
      </c>
      <c r="N1547">
        <v>1.66634568591685E-2</v>
      </c>
      <c r="P1547">
        <v>0</v>
      </c>
      <c r="R1547">
        <v>3480101.9999999902</v>
      </c>
      <c r="S1547">
        <v>2161746.798</v>
      </c>
      <c r="T1547">
        <v>188294.99999999901</v>
      </c>
      <c r="U1547">
        <v>9.1132406453770104E-2</v>
      </c>
      <c r="V1547">
        <v>0</v>
      </c>
      <c r="W1547">
        <v>-2165039.5</v>
      </c>
      <c r="X1547">
        <v>138862.23629999999</v>
      </c>
      <c r="Y1547">
        <v>10526.481899999901</v>
      </c>
      <c r="Z1547">
        <v>7.8832425008956195E-2</v>
      </c>
      <c r="AA1547">
        <v>0</v>
      </c>
      <c r="AB1547">
        <v>-60840.2499999996</v>
      </c>
      <c r="AC1547">
        <v>2489250</v>
      </c>
      <c r="AD1547">
        <v>-232289</v>
      </c>
      <c r="AE1547">
        <v>-8.9216068835920398E-2</v>
      </c>
      <c r="AF1547">
        <v>0</v>
      </c>
      <c r="AG1547">
        <v>-4804550</v>
      </c>
      <c r="AH1547">
        <v>0.76796089099999998</v>
      </c>
      <c r="AI1547">
        <v>-8.5771968000000004E-2</v>
      </c>
      <c r="AJ1547">
        <v>-0.105879524703485</v>
      </c>
      <c r="AK1547">
        <v>0</v>
      </c>
      <c r="AL1547">
        <v>-18.180491199999999</v>
      </c>
      <c r="AM1547">
        <v>15.57</v>
      </c>
      <c r="AN1547">
        <v>0.189999999999999</v>
      </c>
      <c r="AO1547">
        <v>1.2278021768409E-2</v>
      </c>
      <c r="AP1547">
        <v>0</v>
      </c>
      <c r="AQ1547">
        <v>-21.999999999999801</v>
      </c>
      <c r="AR1547">
        <v>0</v>
      </c>
      <c r="AS1547">
        <v>0</v>
      </c>
      <c r="AT1547">
        <v>0</v>
      </c>
      <c r="AU1547">
        <v>0</v>
      </c>
      <c r="AV1547">
        <v>-198871919.999998</v>
      </c>
      <c r="AW1547">
        <v>0</v>
      </c>
      <c r="AX1547">
        <v>0</v>
      </c>
      <c r="AY1547">
        <v>0</v>
      </c>
      <c r="AZ1547">
        <v>0</v>
      </c>
      <c r="BA1547">
        <v>272095733.99999797</v>
      </c>
      <c r="BB1547">
        <v>0</v>
      </c>
      <c r="BC1547">
        <v>0</v>
      </c>
      <c r="BD1547">
        <v>0</v>
      </c>
      <c r="BE1547">
        <v>0</v>
      </c>
      <c r="BF1547">
        <v>20967885.199999999</v>
      </c>
      <c r="BG1547">
        <v>0</v>
      </c>
      <c r="BH1547">
        <v>0</v>
      </c>
      <c r="BI1547">
        <v>0</v>
      </c>
      <c r="BJ1547">
        <v>0</v>
      </c>
      <c r="BK1547">
        <v>-4884542350</v>
      </c>
      <c r="BL1547">
        <v>0</v>
      </c>
      <c r="BM1547">
        <v>0</v>
      </c>
      <c r="BN1547">
        <v>0</v>
      </c>
      <c r="BO1547">
        <v>0</v>
      </c>
      <c r="BP1547">
        <v>-18.858273799999999</v>
      </c>
      <c r="BQ1547">
        <v>0</v>
      </c>
      <c r="BR1547">
        <v>0</v>
      </c>
      <c r="BS1547">
        <v>0</v>
      </c>
      <c r="BT1547">
        <v>0</v>
      </c>
      <c r="BU1547">
        <v>-61.999999999999702</v>
      </c>
      <c r="BV1547">
        <v>1.68030666389162</v>
      </c>
      <c r="BW1547">
        <v>9.5414035544636899</v>
      </c>
      <c r="BX1547">
        <v>8.20229868847834</v>
      </c>
      <c r="BY1547">
        <v>-8.5352074690092596</v>
      </c>
      <c r="BZ1547">
        <v>-10.0466986945386</v>
      </c>
      <c r="CA1547">
        <v>1.23537061118335</v>
      </c>
    </row>
    <row r="1548" spans="1:79" hidden="1" x14ac:dyDescent="0.25">
      <c r="A1548">
        <v>19660</v>
      </c>
      <c r="B1548" t="s">
        <v>82</v>
      </c>
      <c r="C1548">
        <v>2018</v>
      </c>
      <c r="D1548" t="s">
        <v>162</v>
      </c>
      <c r="E1548">
        <v>2391447.92</v>
      </c>
      <c r="F1548">
        <v>2325037.35</v>
      </c>
      <c r="G1548">
        <v>149630.03020000001</v>
      </c>
      <c r="H1548">
        <v>2273266</v>
      </c>
      <c r="I1548">
        <v>0.71683346199999998</v>
      </c>
      <c r="J1548">
        <v>15.54</v>
      </c>
      <c r="K1548">
        <v>2391447.92</v>
      </c>
      <c r="L1548">
        <v>-52873.722000000002</v>
      </c>
      <c r="N1548">
        <v>-2.1868630622757099E-2</v>
      </c>
      <c r="P1548">
        <v>0</v>
      </c>
      <c r="R1548">
        <v>3480101.9999999902</v>
      </c>
      <c r="S1548">
        <v>2325037.35</v>
      </c>
      <c r="T1548">
        <v>163290.552</v>
      </c>
      <c r="U1548">
        <v>7.2819505776465093E-2</v>
      </c>
      <c r="V1548">
        <v>0</v>
      </c>
      <c r="W1548">
        <v>-2165039.5</v>
      </c>
      <c r="X1548">
        <v>149630.03020000001</v>
      </c>
      <c r="Y1548">
        <v>10767.793900000001</v>
      </c>
      <c r="Z1548">
        <v>7.4683446121264596E-2</v>
      </c>
      <c r="AA1548">
        <v>0</v>
      </c>
      <c r="AB1548">
        <v>-60840.2499999996</v>
      </c>
      <c r="AC1548">
        <v>2273266</v>
      </c>
      <c r="AD1548">
        <v>-215984</v>
      </c>
      <c r="AE1548">
        <v>-9.0763896305768199E-2</v>
      </c>
      <c r="AF1548">
        <v>0</v>
      </c>
      <c r="AG1548">
        <v>-4804550</v>
      </c>
      <c r="AH1548">
        <v>0.71683346199999998</v>
      </c>
      <c r="AI1548">
        <v>-5.1127429000000002E-2</v>
      </c>
      <c r="AJ1548">
        <v>-6.8895265625153398E-2</v>
      </c>
      <c r="AK1548">
        <v>0</v>
      </c>
      <c r="AL1548">
        <v>-18.180491199999999</v>
      </c>
      <c r="AM1548">
        <v>15.54</v>
      </c>
      <c r="AN1548">
        <v>-3.0000000000001099E-2</v>
      </c>
      <c r="AO1548">
        <v>-1.9286409064056501E-3</v>
      </c>
      <c r="AP1548">
        <v>0</v>
      </c>
      <c r="AQ1548">
        <v>-21.999999999999801</v>
      </c>
      <c r="AR1548">
        <v>0</v>
      </c>
      <c r="AS1548">
        <v>0</v>
      </c>
      <c r="AT1548">
        <v>0</v>
      </c>
      <c r="AU1548">
        <v>0</v>
      </c>
      <c r="AV1548">
        <v>-198871919.999998</v>
      </c>
      <c r="AW1548">
        <v>0</v>
      </c>
      <c r="AX1548">
        <v>0</v>
      </c>
      <c r="AY1548">
        <v>0</v>
      </c>
      <c r="AZ1548">
        <v>0</v>
      </c>
      <c r="BA1548">
        <v>272095733.99999797</v>
      </c>
      <c r="BB1548">
        <v>0</v>
      </c>
      <c r="BC1548">
        <v>0</v>
      </c>
      <c r="BD1548">
        <v>0</v>
      </c>
      <c r="BE1548">
        <v>0</v>
      </c>
      <c r="BF1548">
        <v>20967885.199999999</v>
      </c>
      <c r="BG1548">
        <v>0</v>
      </c>
      <c r="BH1548">
        <v>0</v>
      </c>
      <c r="BI1548">
        <v>0</v>
      </c>
      <c r="BJ1548">
        <v>0</v>
      </c>
      <c r="BK1548">
        <v>-4884542350</v>
      </c>
      <c r="BL1548">
        <v>0</v>
      </c>
      <c r="BM1548">
        <v>0</v>
      </c>
      <c r="BN1548">
        <v>0</v>
      </c>
      <c r="BO1548">
        <v>0</v>
      </c>
      <c r="BP1548">
        <v>-18.858273799999999</v>
      </c>
      <c r="BQ1548">
        <v>0</v>
      </c>
      <c r="BR1548">
        <v>0</v>
      </c>
      <c r="BS1548">
        <v>0</v>
      </c>
      <c r="BT1548">
        <v>0</v>
      </c>
      <c r="BU1548">
        <v>-61.999999999999702</v>
      </c>
      <c r="BV1548">
        <v>-2.1631245696755999</v>
      </c>
      <c r="BW1548">
        <v>7.5536391288319598</v>
      </c>
      <c r="BX1548">
        <v>7.7542996475565298</v>
      </c>
      <c r="BY1548">
        <v>-8.6766696796223695</v>
      </c>
      <c r="BZ1548">
        <v>-6.6575563416288599</v>
      </c>
      <c r="CA1548">
        <v>-0.19267822736031501</v>
      </c>
    </row>
    <row r="1549" spans="1:79" hidden="1" x14ac:dyDescent="0.25">
      <c r="A1549">
        <v>19740</v>
      </c>
      <c r="B1549" t="s">
        <v>82</v>
      </c>
      <c r="C1549">
        <v>2002</v>
      </c>
      <c r="D1549" t="s">
        <v>163</v>
      </c>
      <c r="E1549">
        <v>69639472.230000004</v>
      </c>
      <c r="F1549">
        <v>37894634.57</v>
      </c>
      <c r="G1549">
        <v>2567930.3169999998</v>
      </c>
      <c r="H1549">
        <v>41302793</v>
      </c>
      <c r="I1549">
        <v>0.59273871600000005</v>
      </c>
      <c r="J1549">
        <v>14.76</v>
      </c>
      <c r="K1549">
        <v>69639472.230000004</v>
      </c>
      <c r="L1549">
        <v>0</v>
      </c>
      <c r="N1549">
        <v>0</v>
      </c>
      <c r="P1549">
        <v>0</v>
      </c>
      <c r="R1549">
        <v>3480101.9999999902</v>
      </c>
      <c r="S1549">
        <v>37894634.57</v>
      </c>
      <c r="T1549">
        <v>0</v>
      </c>
      <c r="U1549">
        <v>0</v>
      </c>
      <c r="V1549">
        <v>0</v>
      </c>
      <c r="W1549">
        <v>-2165039.5</v>
      </c>
      <c r="X1549">
        <v>2567930.3169999998</v>
      </c>
      <c r="Y1549">
        <v>0</v>
      </c>
      <c r="Z1549">
        <v>0</v>
      </c>
      <c r="AA1549">
        <v>0</v>
      </c>
      <c r="AB1549">
        <v>-60840.2499999996</v>
      </c>
      <c r="AC1549">
        <v>41302793</v>
      </c>
      <c r="AD1549">
        <v>0</v>
      </c>
      <c r="AE1549">
        <v>0</v>
      </c>
      <c r="AF1549">
        <v>0</v>
      </c>
      <c r="AG1549">
        <v>-4804550</v>
      </c>
      <c r="AH1549">
        <v>0.59273871600000005</v>
      </c>
      <c r="AI1549">
        <v>0</v>
      </c>
      <c r="AJ1549">
        <v>0</v>
      </c>
      <c r="AK1549">
        <v>0</v>
      </c>
      <c r="AL1549">
        <v>-18.180491199999999</v>
      </c>
      <c r="AM1549">
        <v>14.76</v>
      </c>
      <c r="AN1549">
        <v>0</v>
      </c>
      <c r="AO1549">
        <v>0</v>
      </c>
      <c r="AP1549">
        <v>0</v>
      </c>
      <c r="AQ1549">
        <v>-21.999999999999801</v>
      </c>
      <c r="AR1549">
        <v>0</v>
      </c>
      <c r="AS1549">
        <v>0</v>
      </c>
      <c r="AT1549">
        <v>0</v>
      </c>
      <c r="AU1549">
        <v>0</v>
      </c>
      <c r="AV1549">
        <v>-198871919.999998</v>
      </c>
      <c r="AW1549">
        <v>0</v>
      </c>
      <c r="AX1549">
        <v>0</v>
      </c>
      <c r="AY1549">
        <v>0</v>
      </c>
      <c r="AZ1549">
        <v>0</v>
      </c>
      <c r="BA1549">
        <v>272095733.99999797</v>
      </c>
      <c r="BB1549">
        <v>0</v>
      </c>
      <c r="BC1549">
        <v>0</v>
      </c>
      <c r="BD1549">
        <v>0</v>
      </c>
      <c r="BE1549">
        <v>0</v>
      </c>
      <c r="BF1549">
        <v>20967885.199999999</v>
      </c>
      <c r="BG1549">
        <v>0</v>
      </c>
      <c r="BH1549">
        <v>0</v>
      </c>
      <c r="BI1549">
        <v>0</v>
      </c>
      <c r="BJ1549">
        <v>0</v>
      </c>
      <c r="BK1549">
        <v>-4884542350</v>
      </c>
      <c r="BL1549">
        <v>0</v>
      </c>
      <c r="BM1549">
        <v>0</v>
      </c>
      <c r="BN1549">
        <v>0</v>
      </c>
      <c r="BO1549">
        <v>0</v>
      </c>
      <c r="BP1549">
        <v>-18.858273799999999</v>
      </c>
      <c r="BQ1549">
        <v>0</v>
      </c>
      <c r="BR1549">
        <v>0</v>
      </c>
      <c r="BS1549">
        <v>0</v>
      </c>
      <c r="BT1549">
        <v>0</v>
      </c>
      <c r="BU1549">
        <v>-61.999999999999702</v>
      </c>
    </row>
    <row r="1550" spans="1:79" hidden="1" x14ac:dyDescent="0.25">
      <c r="A1550">
        <v>19740</v>
      </c>
      <c r="B1550" t="s">
        <v>82</v>
      </c>
      <c r="C1550">
        <v>2003</v>
      </c>
      <c r="D1550" t="s">
        <v>163</v>
      </c>
      <c r="E1550">
        <v>67067607.280000001</v>
      </c>
      <c r="F1550">
        <v>36801422.890000001</v>
      </c>
      <c r="G1550">
        <v>2561279.31</v>
      </c>
      <c r="H1550">
        <v>43120770</v>
      </c>
      <c r="I1550">
        <v>0.642559043</v>
      </c>
      <c r="J1550">
        <v>14.37</v>
      </c>
      <c r="K1550">
        <v>67067607.280000001</v>
      </c>
      <c r="L1550">
        <v>-2571864.9500000002</v>
      </c>
      <c r="N1550">
        <v>-3.7630361815629898E-2</v>
      </c>
      <c r="P1550">
        <v>0</v>
      </c>
      <c r="R1550">
        <v>3480101.9999999902</v>
      </c>
      <c r="S1550">
        <v>36801422.890000001</v>
      </c>
      <c r="T1550">
        <v>-1093211.6799999899</v>
      </c>
      <c r="U1550">
        <v>-2.9273024076271501E-2</v>
      </c>
      <c r="V1550">
        <v>0</v>
      </c>
      <c r="W1550">
        <v>-2165039.5</v>
      </c>
      <c r="X1550">
        <v>2561279.31</v>
      </c>
      <c r="Y1550">
        <v>-6651.0069999997504</v>
      </c>
      <c r="Z1550">
        <v>-2.5933861984057602E-3</v>
      </c>
      <c r="AA1550">
        <v>0</v>
      </c>
      <c r="AB1550">
        <v>-60840.2499999996</v>
      </c>
      <c r="AC1550">
        <v>43120770</v>
      </c>
      <c r="AD1550">
        <v>1817977</v>
      </c>
      <c r="AE1550">
        <v>4.3074658785140899E-2</v>
      </c>
      <c r="AF1550">
        <v>0</v>
      </c>
      <c r="AG1550">
        <v>-4804550</v>
      </c>
      <c r="AH1550">
        <v>0.642559043</v>
      </c>
      <c r="AI1550">
        <v>4.98203269999999E-2</v>
      </c>
      <c r="AJ1550">
        <v>8.0705020196129698E-2</v>
      </c>
      <c r="AK1550">
        <v>0</v>
      </c>
      <c r="AL1550">
        <v>-18.180491199999999</v>
      </c>
      <c r="AM1550">
        <v>14.37</v>
      </c>
      <c r="AN1550">
        <v>-0.39</v>
      </c>
      <c r="AO1550">
        <v>-2.6778119081392899E-2</v>
      </c>
      <c r="AP1550">
        <v>0</v>
      </c>
      <c r="AQ1550">
        <v>-21.999999999999801</v>
      </c>
      <c r="AR1550">
        <v>0</v>
      </c>
      <c r="AS1550">
        <v>0</v>
      </c>
      <c r="AT1550">
        <v>0</v>
      </c>
      <c r="AU1550">
        <v>0</v>
      </c>
      <c r="AV1550">
        <v>-198871919.999998</v>
      </c>
      <c r="AW1550">
        <v>0</v>
      </c>
      <c r="AX1550">
        <v>0</v>
      </c>
      <c r="AY1550">
        <v>0</v>
      </c>
      <c r="AZ1550">
        <v>0</v>
      </c>
      <c r="BA1550">
        <v>272095733.99999797</v>
      </c>
      <c r="BB1550">
        <v>0</v>
      </c>
      <c r="BC1550">
        <v>0</v>
      </c>
      <c r="BD1550">
        <v>0</v>
      </c>
      <c r="BE1550">
        <v>0</v>
      </c>
      <c r="BF1550">
        <v>20967885.199999999</v>
      </c>
      <c r="BG1550">
        <v>0</v>
      </c>
      <c r="BH1550">
        <v>0</v>
      </c>
      <c r="BI1550">
        <v>0</v>
      </c>
      <c r="BJ1550">
        <v>0</v>
      </c>
      <c r="BK1550">
        <v>-4884542350</v>
      </c>
      <c r="BL1550">
        <v>0</v>
      </c>
      <c r="BM1550">
        <v>0</v>
      </c>
      <c r="BN1550">
        <v>0</v>
      </c>
      <c r="BO1550">
        <v>0</v>
      </c>
      <c r="BP1550">
        <v>-18.858273799999999</v>
      </c>
      <c r="BQ1550">
        <v>0</v>
      </c>
      <c r="BR1550">
        <v>0</v>
      </c>
      <c r="BS1550">
        <v>0</v>
      </c>
      <c r="BT1550">
        <v>0</v>
      </c>
      <c r="BU1550">
        <v>-61.999999999999702</v>
      </c>
      <c r="BV1550">
        <v>-3.69311378682744</v>
      </c>
      <c r="BW1550">
        <v>-2.8848719413841799</v>
      </c>
      <c r="BX1550">
        <v>-0.25900262775704203</v>
      </c>
      <c r="BY1550">
        <v>4.4015836895098097</v>
      </c>
      <c r="BZ1550">
        <v>8.4051076224958301</v>
      </c>
      <c r="CA1550">
        <v>-2.6422764227642301</v>
      </c>
    </row>
    <row r="1551" spans="1:79" hidden="1" x14ac:dyDescent="0.25">
      <c r="A1551">
        <v>19740</v>
      </c>
      <c r="B1551" t="s">
        <v>82</v>
      </c>
      <c r="C1551">
        <v>2004</v>
      </c>
      <c r="D1551" t="s">
        <v>163</v>
      </c>
      <c r="E1551">
        <v>73230942.060000002</v>
      </c>
      <c r="F1551">
        <v>38883510.890000001</v>
      </c>
      <c r="G1551">
        <v>2611860.943</v>
      </c>
      <c r="H1551">
        <v>47091179</v>
      </c>
      <c r="I1551">
        <v>0.64266446600000005</v>
      </c>
      <c r="J1551">
        <v>14.89</v>
      </c>
      <c r="K1551">
        <v>73230942.060000002</v>
      </c>
      <c r="L1551">
        <v>6163334.7800000003</v>
      </c>
      <c r="N1551">
        <v>8.7916862881240093E-2</v>
      </c>
      <c r="P1551">
        <v>0</v>
      </c>
      <c r="R1551">
        <v>3480101.9999999902</v>
      </c>
      <c r="S1551">
        <v>38883510.890000001</v>
      </c>
      <c r="T1551">
        <v>2082088</v>
      </c>
      <c r="U1551">
        <v>5.5033766267577201E-2</v>
      </c>
      <c r="V1551">
        <v>0</v>
      </c>
      <c r="W1551">
        <v>-2165039.5</v>
      </c>
      <c r="X1551">
        <v>2611860.943</v>
      </c>
      <c r="Y1551">
        <v>50581.6329999999</v>
      </c>
      <c r="Z1551">
        <v>1.9556108111620601E-2</v>
      </c>
      <c r="AA1551">
        <v>0</v>
      </c>
      <c r="AB1551">
        <v>-60840.2499999996</v>
      </c>
      <c r="AC1551">
        <v>47091179</v>
      </c>
      <c r="AD1551">
        <v>3970409</v>
      </c>
      <c r="AE1551">
        <v>8.8080917520755905E-2</v>
      </c>
      <c r="AF1551">
        <v>0</v>
      </c>
      <c r="AG1551">
        <v>-4804550</v>
      </c>
      <c r="AH1551">
        <v>0.64266446600000005</v>
      </c>
      <c r="AI1551">
        <v>1.05423000000048E-4</v>
      </c>
      <c r="AJ1551">
        <v>1.64053955593324E-4</v>
      </c>
      <c r="AK1551">
        <v>0</v>
      </c>
      <c r="AL1551">
        <v>-18.180491199999999</v>
      </c>
      <c r="AM1551">
        <v>14.89</v>
      </c>
      <c r="AN1551">
        <v>0.52000000000000102</v>
      </c>
      <c r="AO1551">
        <v>3.5547146604983898E-2</v>
      </c>
      <c r="AP1551">
        <v>0</v>
      </c>
      <c r="AQ1551">
        <v>-21.999999999999801</v>
      </c>
      <c r="AR1551">
        <v>0</v>
      </c>
      <c r="AS1551">
        <v>0</v>
      </c>
      <c r="AT1551">
        <v>0</v>
      </c>
      <c r="AU1551">
        <v>0</v>
      </c>
      <c r="AV1551">
        <v>-198871919.999998</v>
      </c>
      <c r="AW1551">
        <v>0</v>
      </c>
      <c r="AX1551">
        <v>0</v>
      </c>
      <c r="AY1551">
        <v>0</v>
      </c>
      <c r="AZ1551">
        <v>0</v>
      </c>
      <c r="BA1551">
        <v>272095733.99999797</v>
      </c>
      <c r="BB1551">
        <v>0</v>
      </c>
      <c r="BC1551">
        <v>0</v>
      </c>
      <c r="BD1551">
        <v>0</v>
      </c>
      <c r="BE1551">
        <v>0</v>
      </c>
      <c r="BF1551">
        <v>20967885.199999999</v>
      </c>
      <c r="BG1551">
        <v>0</v>
      </c>
      <c r="BH1551">
        <v>0</v>
      </c>
      <c r="BI1551">
        <v>0</v>
      </c>
      <c r="BJ1551">
        <v>0</v>
      </c>
      <c r="BK1551">
        <v>-4884542350</v>
      </c>
      <c r="BL1551">
        <v>0</v>
      </c>
      <c r="BM1551">
        <v>0</v>
      </c>
      <c r="BN1551">
        <v>0</v>
      </c>
      <c r="BO1551">
        <v>0</v>
      </c>
      <c r="BP1551">
        <v>-18.858273799999999</v>
      </c>
      <c r="BQ1551">
        <v>0</v>
      </c>
      <c r="BR1551">
        <v>0</v>
      </c>
      <c r="BS1551">
        <v>0</v>
      </c>
      <c r="BT1551">
        <v>0</v>
      </c>
      <c r="BU1551">
        <v>-61.999999999999702</v>
      </c>
      <c r="BV1551">
        <v>9.18973410557013</v>
      </c>
      <c r="BW1551">
        <v>5.6576290710916002</v>
      </c>
      <c r="BX1551">
        <v>1.9748581422773399</v>
      </c>
      <c r="BY1551">
        <v>9.2076486574799095</v>
      </c>
      <c r="BZ1551">
        <v>1.64067413179412E-2</v>
      </c>
      <c r="CA1551">
        <v>3.6186499652052899</v>
      </c>
    </row>
    <row r="1552" spans="1:79" hidden="1" x14ac:dyDescent="0.25">
      <c r="A1552">
        <v>19740</v>
      </c>
      <c r="B1552" t="s">
        <v>82</v>
      </c>
      <c r="C1552">
        <v>2005</v>
      </c>
      <c r="D1552" t="s">
        <v>163</v>
      </c>
      <c r="E1552">
        <v>74703782.819999993</v>
      </c>
      <c r="F1552">
        <v>38351496.289999999</v>
      </c>
      <c r="G1552">
        <v>2543823.7889999999</v>
      </c>
      <c r="H1552">
        <v>49106430</v>
      </c>
      <c r="I1552">
        <v>0.65695422999999997</v>
      </c>
      <c r="J1552">
        <v>15.08</v>
      </c>
      <c r="K1552">
        <v>74703782.819999993</v>
      </c>
      <c r="L1552">
        <v>1472840.75999999</v>
      </c>
      <c r="N1552">
        <v>1.9912693627176702E-2</v>
      </c>
      <c r="P1552">
        <v>0</v>
      </c>
      <c r="R1552">
        <v>3480101.9999999902</v>
      </c>
      <c r="S1552">
        <v>38351496.289999999</v>
      </c>
      <c r="T1552">
        <v>-532014.60000000102</v>
      </c>
      <c r="U1552">
        <v>-1.37767324435706E-2</v>
      </c>
      <c r="V1552">
        <v>0</v>
      </c>
      <c r="W1552">
        <v>-2165039.5</v>
      </c>
      <c r="X1552">
        <v>2543823.7889999999</v>
      </c>
      <c r="Y1552">
        <v>-68037.154000000097</v>
      </c>
      <c r="Z1552">
        <v>-2.6394594499420099E-2</v>
      </c>
      <c r="AA1552">
        <v>0</v>
      </c>
      <c r="AB1552">
        <v>-60840.2499999996</v>
      </c>
      <c r="AC1552">
        <v>49106430</v>
      </c>
      <c r="AD1552">
        <v>2015251</v>
      </c>
      <c r="AE1552">
        <v>4.1904282351548902E-2</v>
      </c>
      <c r="AF1552">
        <v>0</v>
      </c>
      <c r="AG1552">
        <v>-4804550</v>
      </c>
      <c r="AH1552">
        <v>0.65695422999999997</v>
      </c>
      <c r="AI1552">
        <v>1.4289763999999899E-2</v>
      </c>
      <c r="AJ1552">
        <v>2.1991588690625299E-2</v>
      </c>
      <c r="AK1552">
        <v>0</v>
      </c>
      <c r="AL1552">
        <v>-18.180491199999999</v>
      </c>
      <c r="AM1552">
        <v>15.08</v>
      </c>
      <c r="AN1552">
        <v>0.189999999999999</v>
      </c>
      <c r="AO1552">
        <v>1.26795158838923E-2</v>
      </c>
      <c r="AP1552">
        <v>0</v>
      </c>
      <c r="AQ1552">
        <v>-21.999999999999801</v>
      </c>
      <c r="AR1552">
        <v>0</v>
      </c>
      <c r="AS1552">
        <v>0</v>
      </c>
      <c r="AT1552">
        <v>0</v>
      </c>
      <c r="AU1552">
        <v>0</v>
      </c>
      <c r="AV1552">
        <v>-198871919.999998</v>
      </c>
      <c r="AW1552">
        <v>0</v>
      </c>
      <c r="AX1552">
        <v>0</v>
      </c>
      <c r="AY1552">
        <v>0</v>
      </c>
      <c r="AZ1552">
        <v>0</v>
      </c>
      <c r="BA1552">
        <v>272095733.99999797</v>
      </c>
      <c r="BB1552">
        <v>0</v>
      </c>
      <c r="BC1552">
        <v>0</v>
      </c>
      <c r="BD1552">
        <v>0</v>
      </c>
      <c r="BE1552">
        <v>0</v>
      </c>
      <c r="BF1552">
        <v>20967885.199999999</v>
      </c>
      <c r="BG1552">
        <v>0</v>
      </c>
      <c r="BH1552">
        <v>0</v>
      </c>
      <c r="BI1552">
        <v>0</v>
      </c>
      <c r="BJ1552">
        <v>0</v>
      </c>
      <c r="BK1552">
        <v>-4884542350</v>
      </c>
      <c r="BL1552">
        <v>0</v>
      </c>
      <c r="BM1552">
        <v>0</v>
      </c>
      <c r="BN1552">
        <v>0</v>
      </c>
      <c r="BO1552">
        <v>0</v>
      </c>
      <c r="BP1552">
        <v>-18.858273799999999</v>
      </c>
      <c r="BQ1552">
        <v>0</v>
      </c>
      <c r="BR1552">
        <v>0</v>
      </c>
      <c r="BS1552">
        <v>0</v>
      </c>
      <c r="BT1552">
        <v>0</v>
      </c>
      <c r="BU1552">
        <v>-61.999999999999702</v>
      </c>
      <c r="BV1552">
        <v>2.0112273836286998</v>
      </c>
      <c r="BW1552">
        <v>-1.3682267568508599</v>
      </c>
      <c r="BX1552">
        <v>-2.6049301813844701</v>
      </c>
      <c r="BY1552">
        <v>4.27946601209538</v>
      </c>
      <c r="BZ1552">
        <v>2.2235186097872601</v>
      </c>
      <c r="CA1552">
        <v>1.2760241773001899</v>
      </c>
    </row>
    <row r="1553" spans="1:85" hidden="1" x14ac:dyDescent="0.25">
      <c r="A1553">
        <v>19740</v>
      </c>
      <c r="B1553" t="s">
        <v>82</v>
      </c>
      <c r="C1553">
        <v>2006</v>
      </c>
      <c r="D1553" t="s">
        <v>163</v>
      </c>
      <c r="E1553">
        <v>74258409.209999993</v>
      </c>
      <c r="F1553">
        <v>35482268.859999999</v>
      </c>
      <c r="G1553">
        <v>2455434.855</v>
      </c>
      <c r="H1553">
        <v>56339261</v>
      </c>
      <c r="I1553">
        <v>0.75823678500000002</v>
      </c>
      <c r="J1553">
        <v>14.45</v>
      </c>
      <c r="K1553">
        <v>74258409.209999993</v>
      </c>
      <c r="L1553">
        <v>-445373.609999999</v>
      </c>
      <c r="N1553">
        <v>-5.9797043938019101E-3</v>
      </c>
      <c r="P1553">
        <v>0</v>
      </c>
      <c r="R1553">
        <v>3480101.9999999902</v>
      </c>
      <c r="S1553">
        <v>35482268.859999999</v>
      </c>
      <c r="T1553">
        <v>-2869227.4299999899</v>
      </c>
      <c r="U1553">
        <v>-7.7760440767612196E-2</v>
      </c>
      <c r="V1553">
        <v>0</v>
      </c>
      <c r="W1553">
        <v>-2165039.5</v>
      </c>
      <c r="X1553">
        <v>2455434.855</v>
      </c>
      <c r="Y1553">
        <v>-88388.933999999805</v>
      </c>
      <c r="Z1553">
        <v>-3.53645018417445E-2</v>
      </c>
      <c r="AA1553">
        <v>0</v>
      </c>
      <c r="AB1553">
        <v>-60840.2499999996</v>
      </c>
      <c r="AC1553">
        <v>56339261</v>
      </c>
      <c r="AD1553">
        <v>7232831</v>
      </c>
      <c r="AE1553">
        <v>0.13740166211482199</v>
      </c>
      <c r="AF1553">
        <v>0</v>
      </c>
      <c r="AG1553">
        <v>-4804550</v>
      </c>
      <c r="AH1553">
        <v>0.75823678500000002</v>
      </c>
      <c r="AI1553">
        <v>0.101282555</v>
      </c>
      <c r="AJ1553">
        <v>0.14338136721470801</v>
      </c>
      <c r="AK1553">
        <v>0</v>
      </c>
      <c r="AL1553">
        <v>-18.180491199999999</v>
      </c>
      <c r="AM1553">
        <v>14.45</v>
      </c>
      <c r="AN1553">
        <v>-0.63</v>
      </c>
      <c r="AO1553">
        <v>-4.26749480213688E-2</v>
      </c>
      <c r="AP1553">
        <v>0</v>
      </c>
      <c r="AQ1553">
        <v>-21.999999999999801</v>
      </c>
      <c r="AR1553">
        <v>0</v>
      </c>
      <c r="AS1553">
        <v>0</v>
      </c>
      <c r="AT1553">
        <v>0</v>
      </c>
      <c r="AU1553">
        <v>0</v>
      </c>
      <c r="AV1553">
        <v>-198871919.999998</v>
      </c>
      <c r="AW1553">
        <v>0</v>
      </c>
      <c r="AX1553">
        <v>0</v>
      </c>
      <c r="AY1553">
        <v>0</v>
      </c>
      <c r="AZ1553">
        <v>0</v>
      </c>
      <c r="BA1553">
        <v>272095733.99999797</v>
      </c>
      <c r="BB1553">
        <v>0</v>
      </c>
      <c r="BC1553">
        <v>0</v>
      </c>
      <c r="BD1553">
        <v>0</v>
      </c>
      <c r="BE1553">
        <v>0</v>
      </c>
      <c r="BF1553">
        <v>20967885.199999999</v>
      </c>
      <c r="BG1553">
        <v>0</v>
      </c>
      <c r="BH1553">
        <v>0</v>
      </c>
      <c r="BI1553">
        <v>0</v>
      </c>
      <c r="BJ1553">
        <v>0</v>
      </c>
      <c r="BK1553">
        <v>-4884542350</v>
      </c>
      <c r="BL1553">
        <v>0</v>
      </c>
      <c r="BM1553">
        <v>0</v>
      </c>
      <c r="BN1553">
        <v>0</v>
      </c>
      <c r="BO1553">
        <v>0</v>
      </c>
      <c r="BP1553">
        <v>-18.858273799999999</v>
      </c>
      <c r="BQ1553">
        <v>0</v>
      </c>
      <c r="BR1553">
        <v>0</v>
      </c>
      <c r="BS1553">
        <v>0</v>
      </c>
      <c r="BT1553">
        <v>0</v>
      </c>
      <c r="BU1553">
        <v>-61.999999999999702</v>
      </c>
      <c r="BV1553">
        <v>-0.596186154418892</v>
      </c>
      <c r="BW1553">
        <v>-7.4813963145112998</v>
      </c>
      <c r="BX1553">
        <v>-3.4746484556914301</v>
      </c>
      <c r="BY1553">
        <v>14.7288878462555</v>
      </c>
      <c r="BZ1553">
        <v>15.416988029744401</v>
      </c>
      <c r="CA1553">
        <v>-4.1777188328912498</v>
      </c>
    </row>
    <row r="1554" spans="1:85" hidden="1" x14ac:dyDescent="0.25">
      <c r="A1554">
        <v>19740</v>
      </c>
      <c r="B1554" t="s">
        <v>82</v>
      </c>
      <c r="C1554">
        <v>2007</v>
      </c>
      <c r="D1554" t="s">
        <v>163</v>
      </c>
      <c r="E1554">
        <v>75694110.269999996</v>
      </c>
      <c r="F1554">
        <v>35038585.229999997</v>
      </c>
      <c r="G1554">
        <v>2509835.1949999998</v>
      </c>
      <c r="H1554">
        <v>58675609</v>
      </c>
      <c r="I1554">
        <v>0.77470233099999997</v>
      </c>
      <c r="J1554">
        <v>13.96</v>
      </c>
      <c r="K1554">
        <v>75694110.269999996</v>
      </c>
      <c r="L1554">
        <v>1435701.06</v>
      </c>
      <c r="N1554">
        <v>1.9149327226394001E-2</v>
      </c>
      <c r="P1554">
        <v>0</v>
      </c>
      <c r="R1554">
        <v>3480101.9999999902</v>
      </c>
      <c r="S1554">
        <v>35038585.229999997</v>
      </c>
      <c r="T1554">
        <v>-443683.63000000198</v>
      </c>
      <c r="U1554">
        <v>-1.25832135760219E-2</v>
      </c>
      <c r="V1554">
        <v>0</v>
      </c>
      <c r="W1554">
        <v>-2165039.5</v>
      </c>
      <c r="X1554">
        <v>2509835.1949999998</v>
      </c>
      <c r="Y1554">
        <v>54400.3399999998</v>
      </c>
      <c r="Z1554">
        <v>2.19132157184827E-2</v>
      </c>
      <c r="AA1554">
        <v>0</v>
      </c>
      <c r="AB1554">
        <v>-60840.2499999996</v>
      </c>
      <c r="AC1554">
        <v>58675609</v>
      </c>
      <c r="AD1554">
        <v>2336348</v>
      </c>
      <c r="AE1554">
        <v>4.0632475319434001E-2</v>
      </c>
      <c r="AF1554">
        <v>0</v>
      </c>
      <c r="AG1554">
        <v>-4804550</v>
      </c>
      <c r="AH1554">
        <v>0.77470233099999997</v>
      </c>
      <c r="AI1554">
        <v>1.64655459999999E-2</v>
      </c>
      <c r="AJ1554">
        <v>2.1483148412010399E-2</v>
      </c>
      <c r="AK1554">
        <v>0</v>
      </c>
      <c r="AL1554">
        <v>-18.180491199999999</v>
      </c>
      <c r="AM1554">
        <v>13.96</v>
      </c>
      <c r="AN1554">
        <v>-0.48999999999999799</v>
      </c>
      <c r="AO1554">
        <v>-3.4498317224214502E-2</v>
      </c>
      <c r="AP1554">
        <v>0</v>
      </c>
      <c r="AQ1554">
        <v>-21.999999999999801</v>
      </c>
      <c r="AR1554">
        <v>0</v>
      </c>
      <c r="AS1554">
        <v>0</v>
      </c>
      <c r="AT1554">
        <v>0</v>
      </c>
      <c r="AU1554">
        <v>0</v>
      </c>
      <c r="AV1554">
        <v>-198871919.999998</v>
      </c>
      <c r="AW1554">
        <v>0</v>
      </c>
      <c r="AX1554">
        <v>0</v>
      </c>
      <c r="AY1554">
        <v>0</v>
      </c>
      <c r="AZ1554">
        <v>0</v>
      </c>
      <c r="BA1554">
        <v>272095733.99999797</v>
      </c>
      <c r="BB1554">
        <v>0</v>
      </c>
      <c r="BC1554">
        <v>0</v>
      </c>
      <c r="BD1554">
        <v>0</v>
      </c>
      <c r="BE1554">
        <v>0</v>
      </c>
      <c r="BF1554">
        <v>20967885.199999999</v>
      </c>
      <c r="BG1554">
        <v>0</v>
      </c>
      <c r="BH1554">
        <v>0</v>
      </c>
      <c r="BI1554">
        <v>0</v>
      </c>
      <c r="BJ1554">
        <v>0</v>
      </c>
      <c r="BK1554">
        <v>-4884542350</v>
      </c>
      <c r="BL1554">
        <v>0</v>
      </c>
      <c r="BM1554">
        <v>0</v>
      </c>
      <c r="BN1554">
        <v>0</v>
      </c>
      <c r="BO1554">
        <v>0</v>
      </c>
      <c r="BP1554">
        <v>-18.858273799999999</v>
      </c>
      <c r="BQ1554">
        <v>0</v>
      </c>
      <c r="BR1554">
        <v>0</v>
      </c>
      <c r="BS1554">
        <v>0</v>
      </c>
      <c r="BT1554">
        <v>0</v>
      </c>
      <c r="BU1554">
        <v>-61.999999999999702</v>
      </c>
      <c r="BV1554">
        <v>1.93338515499287</v>
      </c>
      <c r="BW1554">
        <v>-1.2504375967349</v>
      </c>
      <c r="BX1554">
        <v>2.2155073627477599</v>
      </c>
      <c r="BY1554">
        <v>4.1469269538341997</v>
      </c>
      <c r="BZ1554">
        <v>2.1715572662436702</v>
      </c>
      <c r="CA1554">
        <v>-3.3910034602076</v>
      </c>
    </row>
    <row r="1555" spans="1:85" hidden="1" x14ac:dyDescent="0.25">
      <c r="A1555">
        <v>19740</v>
      </c>
      <c r="B1555" t="s">
        <v>82</v>
      </c>
      <c r="C1555">
        <v>2008</v>
      </c>
      <c r="D1555" t="s">
        <v>163</v>
      </c>
      <c r="E1555">
        <v>81689067.129999995</v>
      </c>
      <c r="F1555">
        <v>35599643.390000001</v>
      </c>
      <c r="G1555">
        <v>2549513.3739999998</v>
      </c>
      <c r="H1555">
        <v>64878541</v>
      </c>
      <c r="I1555">
        <v>0.79373674000000005</v>
      </c>
      <c r="J1555">
        <v>13.96</v>
      </c>
      <c r="K1555">
        <v>81689067.129999995</v>
      </c>
      <c r="L1555">
        <v>5994956.8599999901</v>
      </c>
      <c r="N1555">
        <v>7.6219821803530097E-2</v>
      </c>
      <c r="P1555">
        <v>0</v>
      </c>
      <c r="R1555">
        <v>3480101.9999999902</v>
      </c>
      <c r="S1555">
        <v>35599643.390000001</v>
      </c>
      <c r="T1555">
        <v>561058.16000000294</v>
      </c>
      <c r="U1555">
        <v>1.5885731276082199E-2</v>
      </c>
      <c r="V1555">
        <v>0</v>
      </c>
      <c r="W1555">
        <v>-2165039.5</v>
      </c>
      <c r="X1555">
        <v>2549513.3739999998</v>
      </c>
      <c r="Y1555">
        <v>39678.178999999996</v>
      </c>
      <c r="Z1555">
        <v>1.56854156082992E-2</v>
      </c>
      <c r="AA1555">
        <v>0</v>
      </c>
      <c r="AB1555">
        <v>-60840.2499999996</v>
      </c>
      <c r="AC1555">
        <v>64878541</v>
      </c>
      <c r="AD1555">
        <v>6202932</v>
      </c>
      <c r="AE1555">
        <v>0.10049280099404</v>
      </c>
      <c r="AF1555">
        <v>0</v>
      </c>
      <c r="AG1555">
        <v>-4804550</v>
      </c>
      <c r="AH1555">
        <v>0.79373674000000005</v>
      </c>
      <c r="AI1555">
        <v>1.9034408999999999E-2</v>
      </c>
      <c r="AJ1555">
        <v>2.4272978015548199E-2</v>
      </c>
      <c r="AK1555">
        <v>0</v>
      </c>
      <c r="AL1555">
        <v>-18.180491199999999</v>
      </c>
      <c r="AM1555">
        <v>13.96</v>
      </c>
      <c r="AN1555">
        <v>0</v>
      </c>
      <c r="AO1555">
        <v>0</v>
      </c>
      <c r="AP1555">
        <v>0</v>
      </c>
      <c r="AQ1555">
        <v>-21.999999999999801</v>
      </c>
      <c r="AR1555">
        <v>0</v>
      </c>
      <c r="AS1555">
        <v>0</v>
      </c>
      <c r="AT1555">
        <v>0</v>
      </c>
      <c r="AU1555">
        <v>0</v>
      </c>
      <c r="AV1555">
        <v>-198871919.999998</v>
      </c>
      <c r="AW1555">
        <v>0</v>
      </c>
      <c r="AX1555">
        <v>0</v>
      </c>
      <c r="AY1555">
        <v>0</v>
      </c>
      <c r="AZ1555">
        <v>0</v>
      </c>
      <c r="BA1555">
        <v>272095733.99999797</v>
      </c>
      <c r="BB1555">
        <v>0</v>
      </c>
      <c r="BC1555">
        <v>0</v>
      </c>
      <c r="BD1555">
        <v>0</v>
      </c>
      <c r="BE1555">
        <v>0</v>
      </c>
      <c r="BF1555">
        <v>20967885.199999999</v>
      </c>
      <c r="BG1555">
        <v>0</v>
      </c>
      <c r="BH1555">
        <v>0</v>
      </c>
      <c r="BI1555">
        <v>0</v>
      </c>
      <c r="BJ1555">
        <v>0</v>
      </c>
      <c r="BK1555">
        <v>-4884542350</v>
      </c>
      <c r="BL1555">
        <v>0</v>
      </c>
      <c r="BM1555">
        <v>0</v>
      </c>
      <c r="BN1555">
        <v>0</v>
      </c>
      <c r="BO1555">
        <v>0</v>
      </c>
      <c r="BP1555">
        <v>-18.858273799999999</v>
      </c>
      <c r="BQ1555">
        <v>0</v>
      </c>
      <c r="BR1555">
        <v>0</v>
      </c>
      <c r="BS1555">
        <v>0</v>
      </c>
      <c r="BT1555">
        <v>0</v>
      </c>
      <c r="BU1555">
        <v>-61.999999999999702</v>
      </c>
      <c r="BV1555">
        <v>7.9199779726798498</v>
      </c>
      <c r="BW1555">
        <v>1.60125803115939</v>
      </c>
      <c r="BX1555">
        <v>1.5809077456179299</v>
      </c>
      <c r="BY1555">
        <v>10.571568162164199</v>
      </c>
      <c r="BZ1555">
        <v>2.4569964795936601</v>
      </c>
      <c r="CA1555">
        <v>0</v>
      </c>
    </row>
    <row r="1556" spans="1:85" hidden="1" x14ac:dyDescent="0.25">
      <c r="A1556">
        <v>19740</v>
      </c>
      <c r="B1556" t="s">
        <v>82</v>
      </c>
      <c r="C1556">
        <v>2009</v>
      </c>
      <c r="D1556" t="s">
        <v>163</v>
      </c>
      <c r="E1556">
        <v>77369030.709999993</v>
      </c>
      <c r="F1556">
        <v>34594711.710000001</v>
      </c>
      <c r="G1556">
        <v>2514737.2519999999</v>
      </c>
      <c r="H1556">
        <v>72908699</v>
      </c>
      <c r="I1556">
        <v>0.94178449799999997</v>
      </c>
      <c r="J1556">
        <v>13.76</v>
      </c>
      <c r="K1556">
        <v>77369030.709999993</v>
      </c>
      <c r="L1556">
        <v>-4320036.42</v>
      </c>
      <c r="N1556">
        <v>-5.4333595152900899E-2</v>
      </c>
      <c r="P1556">
        <v>0</v>
      </c>
      <c r="R1556">
        <v>3480101.9999999902</v>
      </c>
      <c r="S1556">
        <v>34594711.710000001</v>
      </c>
      <c r="T1556">
        <v>-1004931.67999999</v>
      </c>
      <c r="U1556">
        <v>-2.86347910420836E-2</v>
      </c>
      <c r="V1556">
        <v>0</v>
      </c>
      <c r="W1556">
        <v>-2165039.5</v>
      </c>
      <c r="X1556">
        <v>2514737.2519999999</v>
      </c>
      <c r="Y1556">
        <v>-34776.121999999901</v>
      </c>
      <c r="Z1556">
        <v>-1.3734181505490901E-2</v>
      </c>
      <c r="AA1556">
        <v>0</v>
      </c>
      <c r="AB1556">
        <v>-60840.2499999996</v>
      </c>
      <c r="AC1556">
        <v>72908699</v>
      </c>
      <c r="AD1556">
        <v>8030158</v>
      </c>
      <c r="AE1556">
        <v>0.11669103785721099</v>
      </c>
      <c r="AF1556">
        <v>0</v>
      </c>
      <c r="AG1556">
        <v>-4804550</v>
      </c>
      <c r="AH1556">
        <v>0.94178449799999997</v>
      </c>
      <c r="AI1556">
        <v>0.148047757999999</v>
      </c>
      <c r="AJ1556">
        <v>0.17102463314816499</v>
      </c>
      <c r="AK1556">
        <v>0</v>
      </c>
      <c r="AL1556">
        <v>-18.180491199999999</v>
      </c>
      <c r="AM1556">
        <v>13.76</v>
      </c>
      <c r="AN1556">
        <v>-0.20000000000000101</v>
      </c>
      <c r="AO1556">
        <v>-1.44302648290288E-2</v>
      </c>
      <c r="AP1556">
        <v>0</v>
      </c>
      <c r="AQ1556">
        <v>-21.999999999999801</v>
      </c>
      <c r="AR1556">
        <v>0</v>
      </c>
      <c r="AS1556">
        <v>0</v>
      </c>
      <c r="AT1556">
        <v>0</v>
      </c>
      <c r="AU1556">
        <v>0</v>
      </c>
      <c r="AV1556">
        <v>-198871919.999998</v>
      </c>
      <c r="AW1556">
        <v>0</v>
      </c>
      <c r="AX1556">
        <v>0</v>
      </c>
      <c r="AY1556">
        <v>0</v>
      </c>
      <c r="AZ1556">
        <v>0</v>
      </c>
      <c r="BA1556">
        <v>272095733.99999797</v>
      </c>
      <c r="BB1556">
        <v>0</v>
      </c>
      <c r="BC1556">
        <v>0</v>
      </c>
      <c r="BD1556">
        <v>0</v>
      </c>
      <c r="BE1556">
        <v>0</v>
      </c>
      <c r="BF1556">
        <v>20967885.199999999</v>
      </c>
      <c r="BG1556">
        <v>0</v>
      </c>
      <c r="BH1556">
        <v>0</v>
      </c>
      <c r="BI1556">
        <v>0</v>
      </c>
      <c r="BJ1556">
        <v>0</v>
      </c>
      <c r="BK1556">
        <v>-4884542350</v>
      </c>
      <c r="BL1556">
        <v>0</v>
      </c>
      <c r="BM1556">
        <v>0</v>
      </c>
      <c r="BN1556">
        <v>0</v>
      </c>
      <c r="BO1556">
        <v>0</v>
      </c>
      <c r="BP1556">
        <v>-18.858273799999999</v>
      </c>
      <c r="BQ1556">
        <v>0</v>
      </c>
      <c r="BR1556">
        <v>0</v>
      </c>
      <c r="BS1556">
        <v>0</v>
      </c>
      <c r="BT1556">
        <v>0</v>
      </c>
      <c r="BU1556">
        <v>-61.999999999999702</v>
      </c>
      <c r="BV1556">
        <v>-5.2883899544661102</v>
      </c>
      <c r="BW1556">
        <v>-2.82287007482295</v>
      </c>
      <c r="BX1556">
        <v>-1.36402979308317</v>
      </c>
      <c r="BY1556">
        <v>12.377217299014101</v>
      </c>
      <c r="BZ1556">
        <v>18.651997638410901</v>
      </c>
      <c r="CA1556">
        <v>-1.4326647564469901</v>
      </c>
    </row>
    <row r="1557" spans="1:85" hidden="1" x14ac:dyDescent="0.25">
      <c r="A1557">
        <v>19740</v>
      </c>
      <c r="B1557" t="s">
        <v>82</v>
      </c>
      <c r="C1557">
        <v>2010</v>
      </c>
      <c r="D1557" t="s">
        <v>163</v>
      </c>
      <c r="E1557">
        <v>76354995.5</v>
      </c>
      <c r="F1557">
        <v>37552935.710000001</v>
      </c>
      <c r="G1557">
        <v>2736881.8849999998</v>
      </c>
      <c r="H1557">
        <v>75110518</v>
      </c>
      <c r="I1557">
        <v>0.98311120599999902</v>
      </c>
      <c r="J1557">
        <v>13.72</v>
      </c>
      <c r="K1557">
        <v>76354995.5</v>
      </c>
      <c r="L1557">
        <v>-1014035.20999999</v>
      </c>
      <c r="N1557">
        <v>-1.3193122030561E-2</v>
      </c>
      <c r="P1557">
        <v>0</v>
      </c>
      <c r="R1557">
        <v>3480101.9999999902</v>
      </c>
      <c r="S1557">
        <v>37552935.710000001</v>
      </c>
      <c r="T1557">
        <v>2958224</v>
      </c>
      <c r="U1557">
        <v>8.2050726881433805E-2</v>
      </c>
      <c r="V1557">
        <v>0</v>
      </c>
      <c r="W1557">
        <v>-2165039.5</v>
      </c>
      <c r="X1557">
        <v>2736881.8849999998</v>
      </c>
      <c r="Y1557">
        <v>222144.63299999901</v>
      </c>
      <c r="Z1557">
        <v>8.4650948484922495E-2</v>
      </c>
      <c r="AA1557">
        <v>0</v>
      </c>
      <c r="AB1557">
        <v>-60840.2499999996</v>
      </c>
      <c r="AC1557">
        <v>75110518</v>
      </c>
      <c r="AD1557">
        <v>2201819</v>
      </c>
      <c r="AE1557">
        <v>2.9752642483888501E-2</v>
      </c>
      <c r="AF1557">
        <v>0</v>
      </c>
      <c r="AG1557">
        <v>-4804550</v>
      </c>
      <c r="AH1557">
        <v>0.98311120599999902</v>
      </c>
      <c r="AI1557">
        <v>4.13267079999999E-2</v>
      </c>
      <c r="AJ1557">
        <v>4.2945765241161497E-2</v>
      </c>
      <c r="AK1557">
        <v>0</v>
      </c>
      <c r="AL1557">
        <v>-18.180491199999999</v>
      </c>
      <c r="AM1557">
        <v>13.72</v>
      </c>
      <c r="AN1557">
        <v>-3.9999999999999099E-2</v>
      </c>
      <c r="AO1557">
        <v>-2.9112102074582099E-3</v>
      </c>
      <c r="AP1557">
        <v>0</v>
      </c>
      <c r="AQ1557">
        <v>-21.999999999999801</v>
      </c>
      <c r="AR1557">
        <v>0</v>
      </c>
      <c r="AS1557">
        <v>0</v>
      </c>
      <c r="AT1557">
        <v>0</v>
      </c>
      <c r="AU1557">
        <v>0</v>
      </c>
      <c r="AV1557">
        <v>-198871919.999998</v>
      </c>
      <c r="AW1557">
        <v>0</v>
      </c>
      <c r="AX1557">
        <v>0</v>
      </c>
      <c r="AY1557">
        <v>0</v>
      </c>
      <c r="AZ1557">
        <v>0</v>
      </c>
      <c r="BA1557">
        <v>272095733.99999797</v>
      </c>
      <c r="BB1557">
        <v>0</v>
      </c>
      <c r="BC1557">
        <v>0</v>
      </c>
      <c r="BD1557">
        <v>0</v>
      </c>
      <c r="BE1557">
        <v>0</v>
      </c>
      <c r="BF1557">
        <v>20967885.199999999</v>
      </c>
      <c r="BG1557">
        <v>0</v>
      </c>
      <c r="BH1557">
        <v>0</v>
      </c>
      <c r="BI1557">
        <v>0</v>
      </c>
      <c r="BJ1557">
        <v>0</v>
      </c>
      <c r="BK1557">
        <v>-4884542350</v>
      </c>
      <c r="BL1557">
        <v>0</v>
      </c>
      <c r="BM1557">
        <v>0</v>
      </c>
      <c r="BN1557">
        <v>0</v>
      </c>
      <c r="BO1557">
        <v>0</v>
      </c>
      <c r="BP1557">
        <v>-18.858273799999999</v>
      </c>
      <c r="BQ1557">
        <v>0</v>
      </c>
      <c r="BR1557">
        <v>0</v>
      </c>
      <c r="BS1557">
        <v>0</v>
      </c>
      <c r="BT1557">
        <v>0</v>
      </c>
      <c r="BU1557">
        <v>-61.999999999999702</v>
      </c>
      <c r="BV1557">
        <v>-1.3106474266181101</v>
      </c>
      <c r="BW1557">
        <v>8.5510873014296305</v>
      </c>
      <c r="BX1557">
        <v>8.8337114672049992</v>
      </c>
      <c r="BY1557">
        <v>3.0199674801493801</v>
      </c>
      <c r="BZ1557">
        <v>4.3881278665939396</v>
      </c>
      <c r="CA1557">
        <v>-0.29069767441859801</v>
      </c>
    </row>
    <row r="1558" spans="1:85" hidden="1" x14ac:dyDescent="0.25">
      <c r="A1558">
        <v>19740</v>
      </c>
      <c r="B1558" t="s">
        <v>82</v>
      </c>
      <c r="C1558">
        <v>2011</v>
      </c>
      <c r="D1558" t="s">
        <v>163</v>
      </c>
      <c r="E1558">
        <v>76084228.060000002</v>
      </c>
      <c r="F1558">
        <v>35904669.270000003</v>
      </c>
      <c r="G1558">
        <v>2647079.7990000001</v>
      </c>
      <c r="H1558">
        <v>79496929</v>
      </c>
      <c r="I1558">
        <v>1.0442273369999999</v>
      </c>
      <c r="J1558">
        <v>13.56</v>
      </c>
      <c r="K1558">
        <v>76084228.060000002</v>
      </c>
      <c r="L1558">
        <v>-270767.43999999698</v>
      </c>
      <c r="N1558">
        <v>-3.55246790732977E-3</v>
      </c>
      <c r="P1558">
        <v>0</v>
      </c>
      <c r="R1558">
        <v>3480101.9999999902</v>
      </c>
      <c r="S1558">
        <v>35904669.270000003</v>
      </c>
      <c r="T1558">
        <v>-1648266.4399999899</v>
      </c>
      <c r="U1558">
        <v>-4.4884206244386597E-2</v>
      </c>
      <c r="V1558">
        <v>0</v>
      </c>
      <c r="W1558">
        <v>-2165039.5</v>
      </c>
      <c r="X1558">
        <v>2647079.7990000001</v>
      </c>
      <c r="Y1558">
        <v>-89802.085999999603</v>
      </c>
      <c r="Z1558">
        <v>-3.3362204463827497E-2</v>
      </c>
      <c r="AA1558">
        <v>0</v>
      </c>
      <c r="AB1558">
        <v>-60840.2499999996</v>
      </c>
      <c r="AC1558">
        <v>79496929</v>
      </c>
      <c r="AD1558">
        <v>4386411</v>
      </c>
      <c r="AE1558">
        <v>5.6757789757487097E-2</v>
      </c>
      <c r="AF1558">
        <v>0</v>
      </c>
      <c r="AG1558">
        <v>-4804550</v>
      </c>
      <c r="AH1558">
        <v>1.0442273369999999</v>
      </c>
      <c r="AI1558">
        <v>6.1116130999999997E-2</v>
      </c>
      <c r="AJ1558">
        <v>6.0310257539489702E-2</v>
      </c>
      <c r="AK1558">
        <v>0</v>
      </c>
      <c r="AL1558">
        <v>-18.180491199999999</v>
      </c>
      <c r="AM1558">
        <v>13.56</v>
      </c>
      <c r="AN1558">
        <v>-0.16</v>
      </c>
      <c r="AO1558">
        <v>-1.17303397854899E-2</v>
      </c>
      <c r="AP1558">
        <v>0</v>
      </c>
      <c r="AQ1558">
        <v>-21.999999999999801</v>
      </c>
      <c r="AR1558">
        <v>0</v>
      </c>
      <c r="AS1558">
        <v>0</v>
      </c>
      <c r="AT1558">
        <v>0</v>
      </c>
      <c r="AU1558">
        <v>0</v>
      </c>
      <c r="AV1558">
        <v>-198871919.999998</v>
      </c>
      <c r="AW1558">
        <v>0</v>
      </c>
      <c r="AX1558">
        <v>0</v>
      </c>
      <c r="AY1558">
        <v>0</v>
      </c>
      <c r="AZ1558">
        <v>0</v>
      </c>
      <c r="BA1558">
        <v>272095733.99999797</v>
      </c>
      <c r="BB1558">
        <v>0</v>
      </c>
      <c r="BC1558">
        <v>0</v>
      </c>
      <c r="BD1558">
        <v>0</v>
      </c>
      <c r="BE1558">
        <v>0</v>
      </c>
      <c r="BF1558">
        <v>20967885.199999999</v>
      </c>
      <c r="BG1558">
        <v>0</v>
      </c>
      <c r="BH1558">
        <v>0</v>
      </c>
      <c r="BI1558">
        <v>0</v>
      </c>
      <c r="BJ1558">
        <v>0</v>
      </c>
      <c r="BK1558">
        <v>-4884542350</v>
      </c>
      <c r="BL1558">
        <v>0</v>
      </c>
      <c r="BM1558">
        <v>0</v>
      </c>
      <c r="BN1558">
        <v>0</v>
      </c>
      <c r="BO1558">
        <v>0</v>
      </c>
      <c r="BP1558">
        <v>-18.858273799999999</v>
      </c>
      <c r="BQ1558">
        <v>0</v>
      </c>
      <c r="BR1558">
        <v>0</v>
      </c>
      <c r="BS1558">
        <v>0</v>
      </c>
      <c r="BT1558">
        <v>0</v>
      </c>
      <c r="BU1558">
        <v>-61.999999999999702</v>
      </c>
      <c r="BV1558">
        <v>-0.35461653586240799</v>
      </c>
      <c r="BW1558">
        <v>-4.3891813218775297</v>
      </c>
      <c r="BX1558">
        <v>-3.28118237371429</v>
      </c>
      <c r="BY1558">
        <v>5.8399424165867098</v>
      </c>
      <c r="BZ1558">
        <v>6.2166040450972098</v>
      </c>
      <c r="CA1558">
        <v>-1.1661807580174901</v>
      </c>
    </row>
    <row r="1559" spans="1:85" hidden="1" x14ac:dyDescent="0.25">
      <c r="A1559">
        <v>19740</v>
      </c>
      <c r="B1559" t="s">
        <v>82</v>
      </c>
      <c r="C1559">
        <v>2012</v>
      </c>
      <c r="D1559" t="s">
        <v>163</v>
      </c>
      <c r="E1559">
        <v>76670968.799999997</v>
      </c>
      <c r="F1559">
        <v>33500864.41</v>
      </c>
      <c r="G1559">
        <v>2656629.0660000001</v>
      </c>
      <c r="H1559">
        <v>82690545</v>
      </c>
      <c r="I1559">
        <v>1.077864699</v>
      </c>
      <c r="J1559">
        <v>12.61</v>
      </c>
      <c r="K1559">
        <v>76670968.799999997</v>
      </c>
      <c r="L1559">
        <v>586740.73999999405</v>
      </c>
      <c r="N1559">
        <v>7.6821429007445296E-3</v>
      </c>
      <c r="P1559">
        <v>0</v>
      </c>
      <c r="R1559">
        <v>3480101.9999999902</v>
      </c>
      <c r="S1559">
        <v>33500864.41</v>
      </c>
      <c r="T1559">
        <v>-2403804.86</v>
      </c>
      <c r="U1559">
        <v>-6.9296108486238198E-2</v>
      </c>
      <c r="V1559">
        <v>0</v>
      </c>
      <c r="W1559">
        <v>-2165039.5</v>
      </c>
      <c r="X1559">
        <v>2656629.0660000001</v>
      </c>
      <c r="Y1559">
        <v>9549.2669999999907</v>
      </c>
      <c r="Z1559">
        <v>3.6009809595114401E-3</v>
      </c>
      <c r="AA1559">
        <v>0</v>
      </c>
      <c r="AB1559">
        <v>-60840.2499999996</v>
      </c>
      <c r="AC1559">
        <v>82690545</v>
      </c>
      <c r="AD1559">
        <v>3193616</v>
      </c>
      <c r="AE1559">
        <v>3.9386874610610002E-2</v>
      </c>
      <c r="AF1559">
        <v>0</v>
      </c>
      <c r="AG1559">
        <v>-4804550</v>
      </c>
      <c r="AH1559">
        <v>1.077864699</v>
      </c>
      <c r="AI1559">
        <v>3.3637362000000101E-2</v>
      </c>
      <c r="AJ1559">
        <v>3.1704731975666901E-2</v>
      </c>
      <c r="AK1559">
        <v>0</v>
      </c>
      <c r="AL1559">
        <v>-18.180491199999999</v>
      </c>
      <c r="AM1559">
        <v>12.61</v>
      </c>
      <c r="AN1559">
        <v>-0.95000000000000095</v>
      </c>
      <c r="AO1559">
        <v>-7.26341325354211E-2</v>
      </c>
      <c r="AP1559">
        <v>0</v>
      </c>
      <c r="AQ1559">
        <v>-21.999999999999801</v>
      </c>
      <c r="AR1559">
        <v>0</v>
      </c>
      <c r="AS1559">
        <v>0</v>
      </c>
      <c r="AT1559">
        <v>0</v>
      </c>
      <c r="AU1559">
        <v>0</v>
      </c>
      <c r="AV1559">
        <v>-198871919.999998</v>
      </c>
      <c r="AW1559">
        <v>0</v>
      </c>
      <c r="AX1559">
        <v>0</v>
      </c>
      <c r="AY1559">
        <v>0</v>
      </c>
      <c r="AZ1559">
        <v>0</v>
      </c>
      <c r="BA1559">
        <v>272095733.99999797</v>
      </c>
      <c r="BB1559">
        <v>0</v>
      </c>
      <c r="BC1559">
        <v>0</v>
      </c>
      <c r="BD1559">
        <v>0</v>
      </c>
      <c r="BE1559">
        <v>0</v>
      </c>
      <c r="BF1559">
        <v>20967885.199999999</v>
      </c>
      <c r="BG1559">
        <v>0</v>
      </c>
      <c r="BH1559">
        <v>0</v>
      </c>
      <c r="BI1559">
        <v>0</v>
      </c>
      <c r="BJ1559">
        <v>0</v>
      </c>
      <c r="BK1559">
        <v>-4884542350</v>
      </c>
      <c r="BL1559">
        <v>0</v>
      </c>
      <c r="BM1559">
        <v>0</v>
      </c>
      <c r="BN1559">
        <v>0</v>
      </c>
      <c r="BO1559">
        <v>0</v>
      </c>
      <c r="BP1559">
        <v>-18.858273799999999</v>
      </c>
      <c r="BQ1559">
        <v>0</v>
      </c>
      <c r="BR1559">
        <v>0</v>
      </c>
      <c r="BS1559">
        <v>0</v>
      </c>
      <c r="BT1559">
        <v>0</v>
      </c>
      <c r="BU1559">
        <v>-61.999999999999702</v>
      </c>
      <c r="BV1559">
        <v>0.77117262665435804</v>
      </c>
      <c r="BW1559">
        <v>-6.6949644959088701</v>
      </c>
      <c r="BX1559">
        <v>0.360747228081581</v>
      </c>
      <c r="BY1559">
        <v>4.01728222734239</v>
      </c>
      <c r="BZ1559">
        <v>3.2212680905901299</v>
      </c>
      <c r="CA1559">
        <v>-7.00589970501475</v>
      </c>
    </row>
    <row r="1560" spans="1:85" hidden="1" x14ac:dyDescent="0.25">
      <c r="A1560">
        <v>19740</v>
      </c>
      <c r="B1560" t="s">
        <v>82</v>
      </c>
      <c r="C1560">
        <v>2013</v>
      </c>
      <c r="D1560" t="s">
        <v>163</v>
      </c>
      <c r="E1560">
        <v>76302858.799999997</v>
      </c>
      <c r="F1560">
        <v>35496759.159999996</v>
      </c>
      <c r="G1560">
        <v>2604949.0919999899</v>
      </c>
      <c r="H1560">
        <v>66185965</v>
      </c>
      <c r="I1560">
        <v>0.866890893</v>
      </c>
      <c r="J1560">
        <v>13.63</v>
      </c>
      <c r="K1560">
        <v>76302858.799999997</v>
      </c>
      <c r="L1560">
        <v>-368110</v>
      </c>
      <c r="N1560">
        <v>-4.8127279849055002E-3</v>
      </c>
      <c r="P1560">
        <v>0</v>
      </c>
      <c r="R1560">
        <v>3480101.9999999902</v>
      </c>
      <c r="S1560">
        <v>35496759.159999996</v>
      </c>
      <c r="T1560">
        <v>1995894.74999999</v>
      </c>
      <c r="U1560">
        <v>5.7870159264758997E-2</v>
      </c>
      <c r="V1560">
        <v>0</v>
      </c>
      <c r="W1560">
        <v>-2165039.5</v>
      </c>
      <c r="X1560">
        <v>2604949.0919999899</v>
      </c>
      <c r="Y1560">
        <v>-51679.9740000003</v>
      </c>
      <c r="Z1560">
        <v>-1.9644918112938101E-2</v>
      </c>
      <c r="AA1560">
        <v>0</v>
      </c>
      <c r="AB1560">
        <v>-60840.2499999996</v>
      </c>
      <c r="AC1560">
        <v>66185965</v>
      </c>
      <c r="AD1560">
        <v>-16504580</v>
      </c>
      <c r="AE1560">
        <v>-0.22263683519154001</v>
      </c>
      <c r="AF1560">
        <v>0</v>
      </c>
      <c r="AG1560">
        <v>-4804550</v>
      </c>
      <c r="AH1560">
        <v>0.866890893</v>
      </c>
      <c r="AI1560">
        <v>-0.21097380600000001</v>
      </c>
      <c r="AJ1560">
        <v>-0.217824107889208</v>
      </c>
      <c r="AK1560">
        <v>0</v>
      </c>
      <c r="AL1560">
        <v>-18.180491199999999</v>
      </c>
      <c r="AM1560">
        <v>13.63</v>
      </c>
      <c r="AN1560">
        <v>1.02</v>
      </c>
      <c r="AO1560">
        <v>7.7783095731613003E-2</v>
      </c>
      <c r="AP1560">
        <v>0</v>
      </c>
      <c r="AQ1560">
        <v>-21.999999999999801</v>
      </c>
      <c r="AR1560">
        <v>0</v>
      </c>
      <c r="AS1560">
        <v>0</v>
      </c>
      <c r="AT1560">
        <v>0</v>
      </c>
      <c r="AU1560">
        <v>0</v>
      </c>
      <c r="AV1560">
        <v>-198871919.999998</v>
      </c>
      <c r="AW1560">
        <v>0</v>
      </c>
      <c r="AX1560">
        <v>0</v>
      </c>
      <c r="AY1560">
        <v>0</v>
      </c>
      <c r="AZ1560">
        <v>0</v>
      </c>
      <c r="BA1560">
        <v>272095733.99999797</v>
      </c>
      <c r="BB1560">
        <v>0</v>
      </c>
      <c r="BC1560">
        <v>0</v>
      </c>
      <c r="BD1560">
        <v>0</v>
      </c>
      <c r="BE1560">
        <v>0</v>
      </c>
      <c r="BF1560">
        <v>20967885.199999999</v>
      </c>
      <c r="BG1560">
        <v>0</v>
      </c>
      <c r="BH1560">
        <v>0</v>
      </c>
      <c r="BI1560">
        <v>0</v>
      </c>
      <c r="BJ1560">
        <v>0</v>
      </c>
      <c r="BK1560">
        <v>-4884542350</v>
      </c>
      <c r="BL1560">
        <v>0</v>
      </c>
      <c r="BM1560">
        <v>0</v>
      </c>
      <c r="BN1560">
        <v>0</v>
      </c>
      <c r="BO1560">
        <v>0</v>
      </c>
      <c r="BP1560">
        <v>-18.858273799999999</v>
      </c>
      <c r="BQ1560">
        <v>0</v>
      </c>
      <c r="BR1560">
        <v>0</v>
      </c>
      <c r="BS1560">
        <v>0</v>
      </c>
      <c r="BT1560">
        <v>0</v>
      </c>
      <c r="BU1560">
        <v>-61.999999999999702</v>
      </c>
      <c r="BV1560">
        <v>-0.48011653662579001</v>
      </c>
      <c r="BW1560">
        <v>5.9577410468376497</v>
      </c>
      <c r="BX1560">
        <v>-1.94532140980499</v>
      </c>
      <c r="BY1560">
        <v>-19.959452438002401</v>
      </c>
      <c r="BZ1560">
        <v>-19.573310657240398</v>
      </c>
      <c r="CA1560">
        <v>8.0888183980967607</v>
      </c>
    </row>
    <row r="1561" spans="1:85" hidden="1" x14ac:dyDescent="0.25">
      <c r="A1561">
        <v>19740</v>
      </c>
      <c r="B1561" t="s">
        <v>82</v>
      </c>
      <c r="C1561">
        <v>2014</v>
      </c>
      <c r="D1561" t="s">
        <v>163</v>
      </c>
      <c r="E1561">
        <v>76611875.280000001</v>
      </c>
      <c r="F1561">
        <v>35575164.090000004</v>
      </c>
      <c r="G1561">
        <v>2674657.2420000001</v>
      </c>
      <c r="H1561">
        <v>79410594</v>
      </c>
      <c r="I1561">
        <v>1.0359092159999901</v>
      </c>
      <c r="J1561">
        <v>13.3</v>
      </c>
      <c r="K1561">
        <v>76611875.280000001</v>
      </c>
      <c r="L1561">
        <v>309016.480000004</v>
      </c>
      <c r="N1561">
        <v>4.0416890172707502E-3</v>
      </c>
      <c r="P1561">
        <v>0</v>
      </c>
      <c r="R1561">
        <v>3480101.9999999902</v>
      </c>
      <c r="S1561">
        <v>35575164.090000004</v>
      </c>
      <c r="T1561">
        <v>78404.930000007094</v>
      </c>
      <c r="U1561">
        <v>2.2063554275995002E-3</v>
      </c>
      <c r="V1561">
        <v>0</v>
      </c>
      <c r="W1561">
        <v>-2165039.5</v>
      </c>
      <c r="X1561">
        <v>2674657.2420000001</v>
      </c>
      <c r="Y1561">
        <v>69708.1500000003</v>
      </c>
      <c r="Z1561">
        <v>2.64081057104039E-2</v>
      </c>
      <c r="AA1561">
        <v>0</v>
      </c>
      <c r="AB1561">
        <v>-60840.2499999996</v>
      </c>
      <c r="AC1561">
        <v>79410594</v>
      </c>
      <c r="AD1561">
        <v>13224629</v>
      </c>
      <c r="AE1561">
        <v>0.182163353642948</v>
      </c>
      <c r="AF1561">
        <v>0</v>
      </c>
      <c r="AG1561">
        <v>-4804550</v>
      </c>
      <c r="AH1561">
        <v>1.0359092159999901</v>
      </c>
      <c r="AI1561">
        <v>0.169018322999999</v>
      </c>
      <c r="AJ1561">
        <v>0.178121665065296</v>
      </c>
      <c r="AK1561">
        <v>0</v>
      </c>
      <c r="AL1561">
        <v>-18.180491199999999</v>
      </c>
      <c r="AM1561">
        <v>13.3</v>
      </c>
      <c r="AN1561">
        <v>-0.33</v>
      </c>
      <c r="AO1561">
        <v>-2.4509210480732901E-2</v>
      </c>
      <c r="AP1561">
        <v>0</v>
      </c>
      <c r="AQ1561">
        <v>-21.999999999999801</v>
      </c>
      <c r="AR1561">
        <v>0</v>
      </c>
      <c r="AS1561">
        <v>0</v>
      </c>
      <c r="AT1561">
        <v>0</v>
      </c>
      <c r="AU1561">
        <v>0</v>
      </c>
      <c r="AV1561">
        <v>-198871919.999998</v>
      </c>
      <c r="AW1561">
        <v>0</v>
      </c>
      <c r="AX1561">
        <v>0</v>
      </c>
      <c r="AY1561">
        <v>0</v>
      </c>
      <c r="AZ1561">
        <v>0</v>
      </c>
      <c r="BA1561">
        <v>272095733.99999797</v>
      </c>
      <c r="BB1561">
        <v>0</v>
      </c>
      <c r="BC1561">
        <v>0</v>
      </c>
      <c r="BD1561">
        <v>0</v>
      </c>
      <c r="BE1561">
        <v>0</v>
      </c>
      <c r="BF1561">
        <v>20967885.199999999</v>
      </c>
      <c r="BG1561">
        <v>0</v>
      </c>
      <c r="BH1561">
        <v>0</v>
      </c>
      <c r="BI1561">
        <v>0</v>
      </c>
      <c r="BJ1561">
        <v>0</v>
      </c>
      <c r="BK1561">
        <v>-4884542350</v>
      </c>
      <c r="BL1561">
        <v>0</v>
      </c>
      <c r="BM1561">
        <v>0</v>
      </c>
      <c r="BN1561">
        <v>0</v>
      </c>
      <c r="BO1561">
        <v>0</v>
      </c>
      <c r="BP1561">
        <v>-18.858273799999999</v>
      </c>
      <c r="BQ1561">
        <v>0</v>
      </c>
      <c r="BR1561">
        <v>0</v>
      </c>
      <c r="BS1561">
        <v>0</v>
      </c>
      <c r="BT1561">
        <v>0</v>
      </c>
      <c r="BU1561">
        <v>-61.999999999999702</v>
      </c>
      <c r="BV1561">
        <v>0.404986765712117</v>
      </c>
      <c r="BW1561">
        <v>0.22087912208154101</v>
      </c>
      <c r="BX1561">
        <v>2.6759889555646001</v>
      </c>
      <c r="BY1561">
        <v>19.981017123494301</v>
      </c>
      <c r="BZ1561">
        <v>19.497069857901899</v>
      </c>
      <c r="CA1561">
        <v>-2.4211298606016101</v>
      </c>
    </row>
    <row r="1562" spans="1:85" hidden="1" x14ac:dyDescent="0.25">
      <c r="A1562">
        <v>19740</v>
      </c>
      <c r="B1562" t="s">
        <v>82</v>
      </c>
      <c r="C1562">
        <v>2015</v>
      </c>
      <c r="D1562" t="s">
        <v>163</v>
      </c>
      <c r="E1562">
        <v>75457485.329999998</v>
      </c>
      <c r="F1562">
        <v>36168235.030000001</v>
      </c>
      <c r="G1562">
        <v>2764655.2110000001</v>
      </c>
      <c r="H1562">
        <v>79238685</v>
      </c>
      <c r="I1562">
        <v>1.049480266</v>
      </c>
      <c r="J1562">
        <v>13.08</v>
      </c>
      <c r="K1562">
        <v>75457485.329999998</v>
      </c>
      <c r="L1562">
        <v>-1154389.95</v>
      </c>
      <c r="N1562">
        <v>-1.5182705057600899E-2</v>
      </c>
      <c r="P1562">
        <v>0</v>
      </c>
      <c r="R1562">
        <v>3480101.9999999902</v>
      </c>
      <c r="S1562">
        <v>36168235.030000001</v>
      </c>
      <c r="T1562">
        <v>593070.93999999703</v>
      </c>
      <c r="U1562">
        <v>1.6533491782904901E-2</v>
      </c>
      <c r="V1562">
        <v>0</v>
      </c>
      <c r="W1562">
        <v>-2165039.5</v>
      </c>
      <c r="X1562">
        <v>2764655.2110000001</v>
      </c>
      <c r="Y1562">
        <v>89997.968999999997</v>
      </c>
      <c r="Z1562">
        <v>3.3094691243361299E-2</v>
      </c>
      <c r="AA1562">
        <v>0</v>
      </c>
      <c r="AB1562">
        <v>-60840.2499999996</v>
      </c>
      <c r="AC1562">
        <v>79238685</v>
      </c>
      <c r="AD1562">
        <v>-171909</v>
      </c>
      <c r="AE1562">
        <v>-2.16715850668336E-3</v>
      </c>
      <c r="AF1562">
        <v>0</v>
      </c>
      <c r="AG1562">
        <v>-4804550</v>
      </c>
      <c r="AH1562">
        <v>1.049480266</v>
      </c>
      <c r="AI1562">
        <v>1.35710500000001E-2</v>
      </c>
      <c r="AJ1562">
        <v>1.30155462081429E-2</v>
      </c>
      <c r="AK1562">
        <v>0</v>
      </c>
      <c r="AL1562">
        <v>-18.180491199999999</v>
      </c>
      <c r="AM1562">
        <v>13.08</v>
      </c>
      <c r="AN1562">
        <v>-0.22</v>
      </c>
      <c r="AO1562">
        <v>-1.6679689198655801E-2</v>
      </c>
      <c r="AP1562">
        <v>0</v>
      </c>
      <c r="AQ1562">
        <v>-21.999999999999801</v>
      </c>
      <c r="AR1562">
        <v>0</v>
      </c>
      <c r="AS1562">
        <v>0</v>
      </c>
      <c r="AT1562">
        <v>0</v>
      </c>
      <c r="AU1562">
        <v>0</v>
      </c>
      <c r="AV1562">
        <v>-198871919.999998</v>
      </c>
      <c r="AW1562">
        <v>0</v>
      </c>
      <c r="AX1562">
        <v>0</v>
      </c>
      <c r="AY1562">
        <v>0</v>
      </c>
      <c r="AZ1562">
        <v>0</v>
      </c>
      <c r="BA1562">
        <v>272095733.99999797</v>
      </c>
      <c r="BB1562">
        <v>0</v>
      </c>
      <c r="BC1562">
        <v>0</v>
      </c>
      <c r="BD1562">
        <v>0</v>
      </c>
      <c r="BE1562">
        <v>0</v>
      </c>
      <c r="BF1562">
        <v>20967885.199999999</v>
      </c>
      <c r="BG1562">
        <v>0</v>
      </c>
      <c r="BH1562">
        <v>0</v>
      </c>
      <c r="BI1562">
        <v>0</v>
      </c>
      <c r="BJ1562">
        <v>0</v>
      </c>
      <c r="BK1562">
        <v>-4884542350</v>
      </c>
      <c r="BL1562">
        <v>0</v>
      </c>
      <c r="BM1562">
        <v>0</v>
      </c>
      <c r="BN1562">
        <v>0</v>
      </c>
      <c r="BO1562">
        <v>0</v>
      </c>
      <c r="BP1562">
        <v>-18.858273799999999</v>
      </c>
      <c r="BQ1562">
        <v>0</v>
      </c>
      <c r="BR1562">
        <v>0</v>
      </c>
      <c r="BS1562">
        <v>0</v>
      </c>
      <c r="BT1562">
        <v>0</v>
      </c>
      <c r="BU1562">
        <v>-61.999999999999702</v>
      </c>
      <c r="BV1562">
        <v>-1.50680288895286</v>
      </c>
      <c r="BW1562">
        <v>1.6670926337812899</v>
      </c>
      <c r="BX1562">
        <v>3.36484120607181</v>
      </c>
      <c r="BY1562">
        <v>-0.21648119141382999</v>
      </c>
      <c r="BZ1562">
        <v>1.3100617110447701</v>
      </c>
      <c r="CA1562">
        <v>-1.6541353383458599</v>
      </c>
    </row>
    <row r="1563" spans="1:85" hidden="1" x14ac:dyDescent="0.25">
      <c r="A1563">
        <v>19740</v>
      </c>
      <c r="B1563" t="s">
        <v>82</v>
      </c>
      <c r="C1563">
        <v>2016</v>
      </c>
      <c r="D1563" t="s">
        <v>163</v>
      </c>
      <c r="E1563">
        <v>73208400.590000004</v>
      </c>
      <c r="F1563">
        <v>36737593.210000001</v>
      </c>
      <c r="G1563">
        <v>2821046.3560000001</v>
      </c>
      <c r="H1563">
        <v>81753983</v>
      </c>
      <c r="I1563">
        <v>1.116059495</v>
      </c>
      <c r="J1563">
        <v>13.02</v>
      </c>
      <c r="K1563">
        <v>73208400.590000004</v>
      </c>
      <c r="L1563">
        <v>-2249084.73999999</v>
      </c>
      <c r="N1563">
        <v>-3.0259212897021801E-2</v>
      </c>
      <c r="P1563">
        <v>0</v>
      </c>
      <c r="R1563">
        <v>3480101.9999999902</v>
      </c>
      <c r="S1563">
        <v>36737593.210000001</v>
      </c>
      <c r="T1563">
        <v>569358.179999999</v>
      </c>
      <c r="U1563">
        <v>1.5619320674367901E-2</v>
      </c>
      <c r="V1563">
        <v>0</v>
      </c>
      <c r="W1563">
        <v>-2165039.5</v>
      </c>
      <c r="X1563">
        <v>2821046.3560000001</v>
      </c>
      <c r="Y1563">
        <v>56391.144999999997</v>
      </c>
      <c r="Z1563">
        <v>2.0191934805888299E-2</v>
      </c>
      <c r="AA1563">
        <v>0</v>
      </c>
      <c r="AB1563">
        <v>-60840.2499999996</v>
      </c>
      <c r="AC1563">
        <v>81753983</v>
      </c>
      <c r="AD1563">
        <v>2515298</v>
      </c>
      <c r="AE1563">
        <v>3.1249903764351199E-2</v>
      </c>
      <c r="AF1563">
        <v>0</v>
      </c>
      <c r="AG1563">
        <v>-4804550</v>
      </c>
      <c r="AH1563">
        <v>1.116059495</v>
      </c>
      <c r="AI1563">
        <v>6.6579229000000004E-2</v>
      </c>
      <c r="AJ1563">
        <v>6.1509116607912001E-2</v>
      </c>
      <c r="AK1563">
        <v>0</v>
      </c>
      <c r="AL1563">
        <v>-18.180491199999999</v>
      </c>
      <c r="AM1563">
        <v>13.02</v>
      </c>
      <c r="AN1563">
        <v>-6.0000000000000497E-2</v>
      </c>
      <c r="AO1563">
        <v>-4.5977092486291201E-3</v>
      </c>
      <c r="AP1563">
        <v>0</v>
      </c>
      <c r="AQ1563">
        <v>-21.999999999999801</v>
      </c>
      <c r="AR1563">
        <v>0</v>
      </c>
      <c r="AS1563">
        <v>0</v>
      </c>
      <c r="AT1563">
        <v>0</v>
      </c>
      <c r="AU1563">
        <v>0</v>
      </c>
      <c r="AV1563">
        <v>-198871919.999998</v>
      </c>
      <c r="AW1563">
        <v>0</v>
      </c>
      <c r="AX1563">
        <v>0</v>
      </c>
      <c r="AY1563">
        <v>0</v>
      </c>
      <c r="AZ1563">
        <v>0</v>
      </c>
      <c r="BA1563">
        <v>272095733.99999797</v>
      </c>
      <c r="BB1563">
        <v>0</v>
      </c>
      <c r="BC1563">
        <v>0</v>
      </c>
      <c r="BD1563">
        <v>0</v>
      </c>
      <c r="BE1563">
        <v>0</v>
      </c>
      <c r="BF1563">
        <v>20967885.199999999</v>
      </c>
      <c r="BG1563">
        <v>0</v>
      </c>
      <c r="BH1563">
        <v>0</v>
      </c>
      <c r="BI1563">
        <v>0</v>
      </c>
      <c r="BJ1563">
        <v>0</v>
      </c>
      <c r="BK1563">
        <v>-4884542350</v>
      </c>
      <c r="BL1563">
        <v>0</v>
      </c>
      <c r="BM1563">
        <v>0</v>
      </c>
      <c r="BN1563">
        <v>0</v>
      </c>
      <c r="BO1563">
        <v>0</v>
      </c>
      <c r="BP1563">
        <v>-18.858273799999999</v>
      </c>
      <c r="BQ1563">
        <v>0</v>
      </c>
      <c r="BR1563">
        <v>0</v>
      </c>
      <c r="BS1563">
        <v>0</v>
      </c>
      <c r="BT1563">
        <v>0</v>
      </c>
      <c r="BU1563">
        <v>-61.999999999999702</v>
      </c>
      <c r="BV1563">
        <v>-2.9805985849700898</v>
      </c>
      <c r="BW1563">
        <v>1.5741939841071599</v>
      </c>
      <c r="BX1563">
        <v>2.0397170965706999</v>
      </c>
      <c r="BY1563">
        <v>3.1743308208610399</v>
      </c>
      <c r="BZ1563">
        <v>6.3440191451870502</v>
      </c>
      <c r="CA1563">
        <v>-0.45871559633027897</v>
      </c>
    </row>
    <row r="1564" spans="1:85" hidden="1" x14ac:dyDescent="0.25">
      <c r="A1564">
        <v>19740</v>
      </c>
      <c r="B1564" t="s">
        <v>82</v>
      </c>
      <c r="C1564">
        <v>2017</v>
      </c>
      <c r="D1564" t="s">
        <v>163</v>
      </c>
      <c r="E1564">
        <v>65227161.210000001</v>
      </c>
      <c r="F1564">
        <v>35745546.799999997</v>
      </c>
      <c r="G1564">
        <v>2804085.5389999999</v>
      </c>
      <c r="H1564">
        <v>77198699</v>
      </c>
      <c r="I1564">
        <v>1.182825963</v>
      </c>
      <c r="J1564">
        <v>12.75</v>
      </c>
      <c r="K1564">
        <v>65227161.210000001</v>
      </c>
      <c r="L1564">
        <v>-7981239.3799999999</v>
      </c>
      <c r="N1564">
        <v>-0.115434211379593</v>
      </c>
      <c r="P1564">
        <v>0</v>
      </c>
      <c r="R1564">
        <v>3480101.9999999902</v>
      </c>
      <c r="S1564">
        <v>35745546.799999997</v>
      </c>
      <c r="T1564">
        <v>-992046.41000000294</v>
      </c>
      <c r="U1564">
        <v>-2.7374872585152501E-2</v>
      </c>
      <c r="V1564">
        <v>0</v>
      </c>
      <c r="W1564">
        <v>-2165039.5</v>
      </c>
      <c r="X1564">
        <v>2804085.5389999999</v>
      </c>
      <c r="Y1564">
        <v>-16960.817000000199</v>
      </c>
      <c r="Z1564">
        <v>-6.03038958579205E-3</v>
      </c>
      <c r="AA1564">
        <v>0</v>
      </c>
      <c r="AB1564">
        <v>-60840.2499999996</v>
      </c>
      <c r="AC1564">
        <v>77198699</v>
      </c>
      <c r="AD1564">
        <v>-4555284</v>
      </c>
      <c r="AE1564">
        <v>-5.7331925745916799E-2</v>
      </c>
      <c r="AF1564">
        <v>0</v>
      </c>
      <c r="AG1564">
        <v>-4804550</v>
      </c>
      <c r="AH1564">
        <v>1.182825963</v>
      </c>
      <c r="AI1564">
        <v>6.6766467999999898E-2</v>
      </c>
      <c r="AJ1564">
        <v>5.8102285741779502E-2</v>
      </c>
      <c r="AK1564">
        <v>0</v>
      </c>
      <c r="AL1564">
        <v>-18.180491199999999</v>
      </c>
      <c r="AM1564">
        <v>12.75</v>
      </c>
      <c r="AN1564">
        <v>-0.26999999999999902</v>
      </c>
      <c r="AO1564">
        <v>-2.09553651759883E-2</v>
      </c>
      <c r="AP1564">
        <v>0</v>
      </c>
      <c r="AQ1564">
        <v>-21.999999999999801</v>
      </c>
      <c r="AR1564">
        <v>0</v>
      </c>
      <c r="AS1564">
        <v>0</v>
      </c>
      <c r="AT1564">
        <v>0</v>
      </c>
      <c r="AU1564">
        <v>0</v>
      </c>
      <c r="AV1564">
        <v>-198871919.999998</v>
      </c>
      <c r="AW1564">
        <v>0</v>
      </c>
      <c r="AX1564">
        <v>0</v>
      </c>
      <c r="AY1564">
        <v>0</v>
      </c>
      <c r="AZ1564">
        <v>0</v>
      </c>
      <c r="BA1564">
        <v>272095733.99999797</v>
      </c>
      <c r="BB1564">
        <v>0</v>
      </c>
      <c r="BC1564">
        <v>0</v>
      </c>
      <c r="BD1564">
        <v>0</v>
      </c>
      <c r="BE1564">
        <v>0</v>
      </c>
      <c r="BF1564">
        <v>20967885.199999999</v>
      </c>
      <c r="BG1564">
        <v>0</v>
      </c>
      <c r="BH1564">
        <v>0</v>
      </c>
      <c r="BI1564">
        <v>0</v>
      </c>
      <c r="BJ1564">
        <v>0</v>
      </c>
      <c r="BK1564">
        <v>-4884542350</v>
      </c>
      <c r="BL1564">
        <v>0</v>
      </c>
      <c r="BM1564">
        <v>0</v>
      </c>
      <c r="BN1564">
        <v>0</v>
      </c>
      <c r="BO1564">
        <v>0</v>
      </c>
      <c r="BP1564">
        <v>-18.858273799999999</v>
      </c>
      <c r="BQ1564">
        <v>0</v>
      </c>
      <c r="BR1564">
        <v>0</v>
      </c>
      <c r="BS1564">
        <v>0</v>
      </c>
      <c r="BT1564">
        <v>0</v>
      </c>
      <c r="BU1564">
        <v>-61.999999999999702</v>
      </c>
      <c r="BV1564">
        <v>-10.902081339952399</v>
      </c>
      <c r="BW1564">
        <v>-2.7003576536145202</v>
      </c>
      <c r="BX1564">
        <v>-0.601224328126576</v>
      </c>
      <c r="BY1564">
        <v>-5.57194136951101</v>
      </c>
      <c r="BZ1564">
        <v>5.9823394988454401</v>
      </c>
      <c r="CA1564">
        <v>-2.073732718894</v>
      </c>
    </row>
    <row r="1565" spans="1:85" hidden="1" x14ac:dyDescent="0.25">
      <c r="A1565">
        <v>19740</v>
      </c>
      <c r="B1565" t="s">
        <v>82</v>
      </c>
      <c r="C1565">
        <v>2018</v>
      </c>
      <c r="D1565" t="s">
        <v>163</v>
      </c>
      <c r="E1565">
        <v>70498189.689999998</v>
      </c>
      <c r="F1565">
        <v>35973312.049999997</v>
      </c>
      <c r="G1565">
        <v>2835939.415</v>
      </c>
      <c r="H1565">
        <v>74411060.5</v>
      </c>
      <c r="I1565">
        <v>1.054869837</v>
      </c>
      <c r="J1565">
        <v>12.68</v>
      </c>
      <c r="K1565">
        <v>70498189.689999998</v>
      </c>
      <c r="L1565">
        <v>5271028.4799999902</v>
      </c>
      <c r="N1565">
        <v>7.7711066171037402E-2</v>
      </c>
      <c r="P1565">
        <v>0</v>
      </c>
      <c r="R1565">
        <v>3480101.9999999902</v>
      </c>
      <c r="S1565">
        <v>35973312.049999997</v>
      </c>
      <c r="T1565">
        <v>227765.25</v>
      </c>
      <c r="U1565">
        <v>6.35163524307458E-3</v>
      </c>
      <c r="V1565">
        <v>0</v>
      </c>
      <c r="W1565">
        <v>-2165039.5</v>
      </c>
      <c r="X1565">
        <v>2835939.415</v>
      </c>
      <c r="Y1565">
        <v>31853.876000000098</v>
      </c>
      <c r="Z1565">
        <v>1.12957708369041E-2</v>
      </c>
      <c r="AA1565">
        <v>0</v>
      </c>
      <c r="AB1565">
        <v>-60840.2499999996</v>
      </c>
      <c r="AC1565">
        <v>74411060.5</v>
      </c>
      <c r="AD1565">
        <v>-2787638.5</v>
      </c>
      <c r="AE1565">
        <v>-3.6778011132859903E-2</v>
      </c>
      <c r="AF1565">
        <v>0</v>
      </c>
      <c r="AG1565">
        <v>-4804550</v>
      </c>
      <c r="AH1565">
        <v>1.054869837</v>
      </c>
      <c r="AI1565">
        <v>-0.127956125999999</v>
      </c>
      <c r="AJ1565">
        <v>-0.114489077146575</v>
      </c>
      <c r="AK1565">
        <v>0</v>
      </c>
      <c r="AL1565">
        <v>-18.180491199999999</v>
      </c>
      <c r="AM1565">
        <v>12.68</v>
      </c>
      <c r="AN1565">
        <v>-7.0000000000000201E-2</v>
      </c>
      <c r="AO1565">
        <v>-5.5053225953551801E-3</v>
      </c>
      <c r="AP1565">
        <v>0</v>
      </c>
      <c r="AQ1565">
        <v>-21.999999999999801</v>
      </c>
      <c r="AR1565">
        <v>0</v>
      </c>
      <c r="AS1565">
        <v>0</v>
      </c>
      <c r="AT1565">
        <v>0</v>
      </c>
      <c r="AU1565">
        <v>0</v>
      </c>
      <c r="AV1565">
        <v>-198871919.999998</v>
      </c>
      <c r="AW1565">
        <v>0</v>
      </c>
      <c r="AX1565">
        <v>0</v>
      </c>
      <c r="AY1565">
        <v>0</v>
      </c>
      <c r="AZ1565">
        <v>0</v>
      </c>
      <c r="BA1565">
        <v>272095733.99999797</v>
      </c>
      <c r="BB1565">
        <v>0</v>
      </c>
      <c r="BC1565">
        <v>0</v>
      </c>
      <c r="BD1565">
        <v>0</v>
      </c>
      <c r="BE1565">
        <v>0</v>
      </c>
      <c r="BF1565">
        <v>20967885.199999999</v>
      </c>
      <c r="BG1565">
        <v>0</v>
      </c>
      <c r="BH1565">
        <v>0</v>
      </c>
      <c r="BI1565">
        <v>0</v>
      </c>
      <c r="BJ1565">
        <v>0</v>
      </c>
      <c r="BK1565">
        <v>-4884542350</v>
      </c>
      <c r="BL1565">
        <v>0</v>
      </c>
      <c r="BM1565">
        <v>0</v>
      </c>
      <c r="BN1565">
        <v>0</v>
      </c>
      <c r="BO1565">
        <v>0</v>
      </c>
      <c r="BP1565">
        <v>-18.858273799999999</v>
      </c>
      <c r="BQ1565">
        <v>0</v>
      </c>
      <c r="BR1565">
        <v>0</v>
      </c>
      <c r="BS1565">
        <v>0</v>
      </c>
      <c r="BT1565">
        <v>0</v>
      </c>
      <c r="BU1565">
        <v>-61.999999999999702</v>
      </c>
      <c r="BV1565">
        <v>8.0810330883936903</v>
      </c>
      <c r="BW1565">
        <v>0.637184965373085</v>
      </c>
      <c r="BX1565">
        <v>1.13598089491092</v>
      </c>
      <c r="BY1565">
        <v>-3.6109915531089398</v>
      </c>
      <c r="BZ1565">
        <v>-10.8178320397588</v>
      </c>
      <c r="CA1565">
        <v>-0.54901960784313897</v>
      </c>
    </row>
    <row r="1566" spans="1:85" hidden="1" x14ac:dyDescent="0.25">
      <c r="A1566">
        <v>19740</v>
      </c>
      <c r="B1566" t="s">
        <v>88</v>
      </c>
      <c r="C1566">
        <v>2002</v>
      </c>
      <c r="D1566" t="s">
        <v>163</v>
      </c>
      <c r="E1566">
        <v>10423313.26</v>
      </c>
      <c r="F1566">
        <v>2974624.1539999899</v>
      </c>
      <c r="G1566">
        <v>165017.92980000001</v>
      </c>
      <c r="H1566">
        <v>7826147</v>
      </c>
      <c r="I1566">
        <v>0.75038052899999996</v>
      </c>
      <c r="J1566">
        <v>18.03</v>
      </c>
      <c r="K1566">
        <v>0</v>
      </c>
      <c r="L1566">
        <v>0</v>
      </c>
      <c r="N1566">
        <v>0</v>
      </c>
      <c r="P1566">
        <v>0</v>
      </c>
      <c r="R1566">
        <v>3480101.9999999902</v>
      </c>
      <c r="S1566">
        <v>0</v>
      </c>
      <c r="T1566">
        <v>0</v>
      </c>
      <c r="U1566">
        <v>0</v>
      </c>
      <c r="V1566">
        <v>0</v>
      </c>
      <c r="W1566">
        <v>-2165039.5</v>
      </c>
      <c r="X1566">
        <v>0</v>
      </c>
      <c r="Y1566">
        <v>0</v>
      </c>
      <c r="Z1566">
        <v>0</v>
      </c>
      <c r="AA1566">
        <v>0</v>
      </c>
      <c r="AB1566">
        <v>-60840.2499999996</v>
      </c>
      <c r="AC1566">
        <v>0</v>
      </c>
      <c r="AD1566">
        <v>0</v>
      </c>
      <c r="AE1566">
        <v>0</v>
      </c>
      <c r="AF1566">
        <v>0</v>
      </c>
      <c r="AG1566">
        <v>-4804550</v>
      </c>
      <c r="AH1566">
        <v>0</v>
      </c>
      <c r="AI1566">
        <v>0</v>
      </c>
      <c r="AJ1566">
        <v>0</v>
      </c>
      <c r="AK1566">
        <v>0</v>
      </c>
      <c r="AL1566">
        <v>-18.180491199999999</v>
      </c>
      <c r="AM1566">
        <v>0</v>
      </c>
      <c r="AN1566">
        <v>0</v>
      </c>
      <c r="AO1566">
        <v>0</v>
      </c>
      <c r="AP1566">
        <v>0</v>
      </c>
      <c r="AQ1566">
        <v>-21.999999999999801</v>
      </c>
      <c r="AR1566">
        <v>10423313.26</v>
      </c>
      <c r="AS1566">
        <v>0</v>
      </c>
      <c r="AT1566">
        <v>0</v>
      </c>
      <c r="AU1566">
        <v>0</v>
      </c>
      <c r="AV1566">
        <v>-198871919.999998</v>
      </c>
      <c r="AW1566">
        <v>2974624.1539999899</v>
      </c>
      <c r="AX1566">
        <v>0</v>
      </c>
      <c r="AY1566">
        <v>0</v>
      </c>
      <c r="AZ1566">
        <v>0</v>
      </c>
      <c r="BA1566">
        <v>272095733.99999797</v>
      </c>
      <c r="BB1566">
        <v>165017.92980000001</v>
      </c>
      <c r="BC1566">
        <v>0</v>
      </c>
      <c r="BD1566">
        <v>0</v>
      </c>
      <c r="BE1566">
        <v>0</v>
      </c>
      <c r="BF1566">
        <v>20967885.199999999</v>
      </c>
      <c r="BG1566">
        <v>7826147</v>
      </c>
      <c r="BH1566">
        <v>0</v>
      </c>
      <c r="BI1566">
        <v>0</v>
      </c>
      <c r="BJ1566">
        <v>0</v>
      </c>
      <c r="BK1566">
        <v>-4884542350</v>
      </c>
      <c r="BL1566">
        <v>0.75038052899999996</v>
      </c>
      <c r="BM1566">
        <v>0</v>
      </c>
      <c r="BN1566">
        <v>0</v>
      </c>
      <c r="BO1566">
        <v>0</v>
      </c>
      <c r="BP1566">
        <v>-18.858273799999999</v>
      </c>
      <c r="BQ1566">
        <v>18.03</v>
      </c>
      <c r="BR1566">
        <v>0</v>
      </c>
      <c r="BS1566">
        <v>0</v>
      </c>
      <c r="BT1566">
        <v>0</v>
      </c>
      <c r="BU1566">
        <v>-61.999999999999702</v>
      </c>
    </row>
    <row r="1567" spans="1:85" hidden="1" x14ac:dyDescent="0.25">
      <c r="A1567">
        <v>19740</v>
      </c>
      <c r="B1567" t="s">
        <v>88</v>
      </c>
      <c r="C1567">
        <v>2003</v>
      </c>
      <c r="D1567" t="s">
        <v>163</v>
      </c>
      <c r="E1567">
        <v>10629595.41</v>
      </c>
      <c r="F1567">
        <v>3606280.932</v>
      </c>
      <c r="G1567">
        <v>198480.84</v>
      </c>
      <c r="H1567">
        <v>7463388</v>
      </c>
      <c r="I1567">
        <v>0.70171155900000004</v>
      </c>
      <c r="J1567">
        <v>18.170000000000002</v>
      </c>
      <c r="K1567">
        <v>0</v>
      </c>
      <c r="L1567">
        <v>0</v>
      </c>
      <c r="N1567">
        <v>0</v>
      </c>
      <c r="P1567">
        <v>0</v>
      </c>
      <c r="R1567">
        <v>3480101.9999999902</v>
      </c>
      <c r="S1567">
        <v>0</v>
      </c>
      <c r="T1567">
        <v>0</v>
      </c>
      <c r="U1567">
        <v>0</v>
      </c>
      <c r="V1567">
        <v>0</v>
      </c>
      <c r="W1567">
        <v>-2165039.5</v>
      </c>
      <c r="X1567">
        <v>0</v>
      </c>
      <c r="Y1567">
        <v>0</v>
      </c>
      <c r="Z1567">
        <v>0</v>
      </c>
      <c r="AA1567">
        <v>0</v>
      </c>
      <c r="AB1567">
        <v>-60840.2499999996</v>
      </c>
      <c r="AC1567">
        <v>0</v>
      </c>
      <c r="AD1567">
        <v>0</v>
      </c>
      <c r="AE1567">
        <v>0</v>
      </c>
      <c r="AF1567">
        <v>0</v>
      </c>
      <c r="AG1567">
        <v>-4804550</v>
      </c>
      <c r="AH1567">
        <v>0</v>
      </c>
      <c r="AI1567">
        <v>0</v>
      </c>
      <c r="AJ1567">
        <v>0</v>
      </c>
      <c r="AK1567">
        <v>0</v>
      </c>
      <c r="AL1567">
        <v>-18.180491199999999</v>
      </c>
      <c r="AM1567">
        <v>0</v>
      </c>
      <c r="AN1567">
        <v>0</v>
      </c>
      <c r="AO1567">
        <v>0</v>
      </c>
      <c r="AP1567">
        <v>0</v>
      </c>
      <c r="AQ1567">
        <v>-21.999999999999801</v>
      </c>
      <c r="AR1567">
        <v>10629595.41</v>
      </c>
      <c r="AS1567">
        <v>206282.15</v>
      </c>
      <c r="AT1567">
        <v>1.9597173489515202E-2</v>
      </c>
      <c r="AU1567">
        <v>0</v>
      </c>
      <c r="AV1567">
        <v>-198871919.999998</v>
      </c>
      <c r="AW1567">
        <v>3606280.932</v>
      </c>
      <c r="AX1567">
        <v>631656.77800000005</v>
      </c>
      <c r="AY1567">
        <v>0.19255933234174399</v>
      </c>
      <c r="AZ1567">
        <v>0</v>
      </c>
      <c r="BA1567">
        <v>272095733.99999797</v>
      </c>
      <c r="BB1567">
        <v>198480.84</v>
      </c>
      <c r="BC1567">
        <v>33462.910199999897</v>
      </c>
      <c r="BD1567">
        <v>0.18463843808757599</v>
      </c>
      <c r="BE1567">
        <v>0</v>
      </c>
      <c r="BF1567">
        <v>20967885.199999999</v>
      </c>
      <c r="BG1567">
        <v>7463388</v>
      </c>
      <c r="BH1567">
        <v>-362759</v>
      </c>
      <c r="BI1567">
        <v>-4.7460840539596198E-2</v>
      </c>
      <c r="BJ1567">
        <v>0</v>
      </c>
      <c r="BK1567">
        <v>-4884542350</v>
      </c>
      <c r="BL1567">
        <v>0.70171155900000004</v>
      </c>
      <c r="BM1567">
        <v>-4.8668969999999999E-2</v>
      </c>
      <c r="BN1567">
        <v>-6.70580148864902E-2</v>
      </c>
      <c r="BO1567">
        <v>0</v>
      </c>
      <c r="BP1567">
        <v>-18.858273799999999</v>
      </c>
      <c r="BQ1567">
        <v>18.170000000000002</v>
      </c>
      <c r="BR1567">
        <v>0.14000000000000001</v>
      </c>
      <c r="BS1567">
        <v>7.7348451928540502E-3</v>
      </c>
      <c r="BT1567">
        <v>0</v>
      </c>
      <c r="BU1567">
        <v>-61.999999999999702</v>
      </c>
      <c r="CB1567">
        <v>1.9790458643473601</v>
      </c>
      <c r="CC1567">
        <v>21.234843304509798</v>
      </c>
      <c r="CD1567">
        <v>20.278348080452002</v>
      </c>
      <c r="CE1567">
        <v>-4.63521832646384</v>
      </c>
      <c r="CF1567">
        <v>-6.4859052332899703</v>
      </c>
      <c r="CG1567">
        <v>0.77648363838047996</v>
      </c>
    </row>
    <row r="1568" spans="1:85" hidden="1" x14ac:dyDescent="0.25">
      <c r="A1568">
        <v>19740</v>
      </c>
      <c r="B1568" t="s">
        <v>88</v>
      </c>
      <c r="C1568">
        <v>2004</v>
      </c>
      <c r="D1568" t="s">
        <v>163</v>
      </c>
      <c r="E1568">
        <v>10023114.52</v>
      </c>
      <c r="F1568">
        <v>3867021.3939999999</v>
      </c>
      <c r="G1568">
        <v>215942.35680000001</v>
      </c>
      <c r="H1568">
        <v>8050707</v>
      </c>
      <c r="I1568">
        <v>0.80273218099999999</v>
      </c>
      <c r="J1568">
        <v>17.91</v>
      </c>
      <c r="K1568">
        <v>0</v>
      </c>
      <c r="L1568">
        <v>0</v>
      </c>
      <c r="N1568">
        <v>0</v>
      </c>
      <c r="P1568">
        <v>0</v>
      </c>
      <c r="R1568">
        <v>3480101.9999999902</v>
      </c>
      <c r="S1568">
        <v>0</v>
      </c>
      <c r="T1568">
        <v>0</v>
      </c>
      <c r="U1568">
        <v>0</v>
      </c>
      <c r="V1568">
        <v>0</v>
      </c>
      <c r="W1568">
        <v>-2165039.5</v>
      </c>
      <c r="X1568">
        <v>0</v>
      </c>
      <c r="Y1568">
        <v>0</v>
      </c>
      <c r="Z1568">
        <v>0</v>
      </c>
      <c r="AA1568">
        <v>0</v>
      </c>
      <c r="AB1568">
        <v>-60840.2499999996</v>
      </c>
      <c r="AC1568">
        <v>0</v>
      </c>
      <c r="AD1568">
        <v>0</v>
      </c>
      <c r="AE1568">
        <v>0</v>
      </c>
      <c r="AF1568">
        <v>0</v>
      </c>
      <c r="AG1568">
        <v>-4804550</v>
      </c>
      <c r="AH1568">
        <v>0</v>
      </c>
      <c r="AI1568">
        <v>0</v>
      </c>
      <c r="AJ1568">
        <v>0</v>
      </c>
      <c r="AK1568">
        <v>0</v>
      </c>
      <c r="AL1568">
        <v>-18.180491199999999</v>
      </c>
      <c r="AM1568">
        <v>0</v>
      </c>
      <c r="AN1568">
        <v>0</v>
      </c>
      <c r="AO1568">
        <v>0</v>
      </c>
      <c r="AP1568">
        <v>0</v>
      </c>
      <c r="AQ1568">
        <v>-21.999999999999801</v>
      </c>
      <c r="AR1568">
        <v>10023114.52</v>
      </c>
      <c r="AS1568">
        <v>-606480.89</v>
      </c>
      <c r="AT1568">
        <v>-5.8748252783519903E-2</v>
      </c>
      <c r="AU1568">
        <v>0</v>
      </c>
      <c r="AV1568">
        <v>-198871919.999998</v>
      </c>
      <c r="AW1568">
        <v>3867021.3939999999</v>
      </c>
      <c r="AX1568">
        <v>260740.46199999901</v>
      </c>
      <c r="AY1568">
        <v>6.9807516495444505E-2</v>
      </c>
      <c r="AZ1568">
        <v>0</v>
      </c>
      <c r="BA1568">
        <v>272095733.99999797</v>
      </c>
      <c r="BB1568">
        <v>215942.35680000001</v>
      </c>
      <c r="BC1568">
        <v>17461.516800000001</v>
      </c>
      <c r="BD1568">
        <v>8.4318933863213902E-2</v>
      </c>
      <c r="BE1568">
        <v>0</v>
      </c>
      <c r="BF1568">
        <v>20967885.199999999</v>
      </c>
      <c r="BG1568">
        <v>8050707</v>
      </c>
      <c r="BH1568">
        <v>587319</v>
      </c>
      <c r="BI1568">
        <v>7.5750447046688693E-2</v>
      </c>
      <c r="BJ1568">
        <v>0</v>
      </c>
      <c r="BK1568">
        <v>-4884542350</v>
      </c>
      <c r="BL1568">
        <v>0.80273218099999999</v>
      </c>
      <c r="BM1568">
        <v>0.10102062199999901</v>
      </c>
      <c r="BN1568">
        <v>0.13449870030276401</v>
      </c>
      <c r="BO1568">
        <v>0</v>
      </c>
      <c r="BP1568">
        <v>-18.858273799999999</v>
      </c>
      <c r="BQ1568">
        <v>17.91</v>
      </c>
      <c r="BR1568">
        <v>-0.26000000000000101</v>
      </c>
      <c r="BS1568">
        <v>-1.44126663354593E-2</v>
      </c>
      <c r="BT1568">
        <v>0</v>
      </c>
      <c r="BU1568">
        <v>-61.999999999999702</v>
      </c>
      <c r="CB1568">
        <v>-5.7055877162496804</v>
      </c>
      <c r="CC1568">
        <v>7.2301760987709898</v>
      </c>
      <c r="CD1568">
        <v>8.7975830815710001</v>
      </c>
      <c r="CE1568">
        <v>7.8693349454697996</v>
      </c>
      <c r="CF1568">
        <v>14.396317219565701</v>
      </c>
      <c r="CG1568">
        <v>-1.4309301045679701</v>
      </c>
    </row>
    <row r="1569" spans="1:85" hidden="1" x14ac:dyDescent="0.25">
      <c r="A1569">
        <v>19740</v>
      </c>
      <c r="B1569" t="s">
        <v>88</v>
      </c>
      <c r="C1569">
        <v>2005</v>
      </c>
      <c r="D1569" t="s">
        <v>163</v>
      </c>
      <c r="E1569">
        <v>10443359.220000001</v>
      </c>
      <c r="F1569">
        <v>3895072.5529999998</v>
      </c>
      <c r="G1569">
        <v>214239.3792</v>
      </c>
      <c r="H1569">
        <v>8187376</v>
      </c>
      <c r="I1569">
        <v>0.78350877299999999</v>
      </c>
      <c r="J1569">
        <v>18.18</v>
      </c>
      <c r="K1569">
        <v>0</v>
      </c>
      <c r="L1569">
        <v>0</v>
      </c>
      <c r="N1569">
        <v>0</v>
      </c>
      <c r="P1569">
        <v>0</v>
      </c>
      <c r="R1569">
        <v>3480101.9999999902</v>
      </c>
      <c r="S1569">
        <v>0</v>
      </c>
      <c r="T1569">
        <v>0</v>
      </c>
      <c r="U1569">
        <v>0</v>
      </c>
      <c r="V1569">
        <v>0</v>
      </c>
      <c r="W1569">
        <v>-2165039.5</v>
      </c>
      <c r="X1569">
        <v>0</v>
      </c>
      <c r="Y1569">
        <v>0</v>
      </c>
      <c r="Z1569">
        <v>0</v>
      </c>
      <c r="AA1569">
        <v>0</v>
      </c>
      <c r="AB1569">
        <v>-60840.2499999996</v>
      </c>
      <c r="AC1569">
        <v>0</v>
      </c>
      <c r="AD1569">
        <v>0</v>
      </c>
      <c r="AE1569">
        <v>0</v>
      </c>
      <c r="AF1569">
        <v>0</v>
      </c>
      <c r="AG1569">
        <v>-4804550</v>
      </c>
      <c r="AH1569">
        <v>0</v>
      </c>
      <c r="AI1569">
        <v>0</v>
      </c>
      <c r="AJ1569">
        <v>0</v>
      </c>
      <c r="AK1569">
        <v>0</v>
      </c>
      <c r="AL1569">
        <v>-18.180491199999999</v>
      </c>
      <c r="AM1569">
        <v>0</v>
      </c>
      <c r="AN1569">
        <v>0</v>
      </c>
      <c r="AO1569">
        <v>0</v>
      </c>
      <c r="AP1569">
        <v>0</v>
      </c>
      <c r="AQ1569">
        <v>-21.999999999999801</v>
      </c>
      <c r="AR1569">
        <v>10443359.220000001</v>
      </c>
      <c r="AS1569">
        <v>420244.700000001</v>
      </c>
      <c r="AT1569">
        <v>4.1072417368958697E-2</v>
      </c>
      <c r="AU1569">
        <v>0</v>
      </c>
      <c r="AV1569">
        <v>-198871919.999998</v>
      </c>
      <c r="AW1569">
        <v>3895072.5529999998</v>
      </c>
      <c r="AX1569">
        <v>28051.1590000004</v>
      </c>
      <c r="AY1569">
        <v>7.2277612996494104E-3</v>
      </c>
      <c r="AZ1569">
        <v>0</v>
      </c>
      <c r="BA1569">
        <v>272095733.99999797</v>
      </c>
      <c r="BB1569">
        <v>214239.3792</v>
      </c>
      <c r="BC1569">
        <v>-1702.9776000000099</v>
      </c>
      <c r="BD1569">
        <v>-7.9175211484283602E-3</v>
      </c>
      <c r="BE1569">
        <v>0</v>
      </c>
      <c r="BF1569">
        <v>20967885.199999999</v>
      </c>
      <c r="BG1569">
        <v>8187376</v>
      </c>
      <c r="BH1569">
        <v>136669</v>
      </c>
      <c r="BI1569">
        <v>1.6833542147571299E-2</v>
      </c>
      <c r="BJ1569">
        <v>0</v>
      </c>
      <c r="BK1569">
        <v>-4884542350</v>
      </c>
      <c r="BL1569">
        <v>0.78350877299999999</v>
      </c>
      <c r="BM1569">
        <v>-1.92234079999999E-2</v>
      </c>
      <c r="BN1569">
        <v>-2.4238876351503701E-2</v>
      </c>
      <c r="BO1569">
        <v>0</v>
      </c>
      <c r="BP1569">
        <v>-18.858273799999999</v>
      </c>
      <c r="BQ1569">
        <v>18.18</v>
      </c>
      <c r="BR1569">
        <v>0.26999999999999902</v>
      </c>
      <c r="BS1569">
        <v>1.4962872676712299E-2</v>
      </c>
      <c r="BT1569">
        <v>0</v>
      </c>
      <c r="BU1569">
        <v>-61.999999999999702</v>
      </c>
      <c r="CB1569">
        <v>4.19275564657522</v>
      </c>
      <c r="CC1569">
        <v>0.72539446105791106</v>
      </c>
      <c r="CD1569">
        <v>-0.788626013551044</v>
      </c>
      <c r="CE1569">
        <v>1.6976024590138401</v>
      </c>
      <c r="CF1569">
        <v>-2.3947473958316299</v>
      </c>
      <c r="CG1569">
        <v>1.5075376884422</v>
      </c>
    </row>
    <row r="1570" spans="1:85" hidden="1" x14ac:dyDescent="0.25">
      <c r="A1570">
        <v>19740</v>
      </c>
      <c r="B1570" t="s">
        <v>88</v>
      </c>
      <c r="C1570">
        <v>2006</v>
      </c>
      <c r="D1570" t="s">
        <v>163</v>
      </c>
      <c r="E1570">
        <v>11524345.24</v>
      </c>
      <c r="F1570">
        <v>4437652.8099999996</v>
      </c>
      <c r="G1570">
        <v>245363.69339999999</v>
      </c>
      <c r="H1570">
        <v>9264286</v>
      </c>
      <c r="I1570">
        <v>0.80340594099999996</v>
      </c>
      <c r="J1570">
        <v>18.09</v>
      </c>
      <c r="K1570">
        <v>0</v>
      </c>
      <c r="L1570">
        <v>0</v>
      </c>
      <c r="N1570">
        <v>0</v>
      </c>
      <c r="P1570">
        <v>0</v>
      </c>
      <c r="R1570">
        <v>3480101.9999999902</v>
      </c>
      <c r="S1570">
        <v>0</v>
      </c>
      <c r="T1570">
        <v>0</v>
      </c>
      <c r="U1570">
        <v>0</v>
      </c>
      <c r="V1570">
        <v>0</v>
      </c>
      <c r="W1570">
        <v>-2165039.5</v>
      </c>
      <c r="X1570">
        <v>0</v>
      </c>
      <c r="Y1570">
        <v>0</v>
      </c>
      <c r="Z1570">
        <v>0</v>
      </c>
      <c r="AA1570">
        <v>0</v>
      </c>
      <c r="AB1570">
        <v>-60840.2499999996</v>
      </c>
      <c r="AC1570">
        <v>0</v>
      </c>
      <c r="AD1570">
        <v>0</v>
      </c>
      <c r="AE1570">
        <v>0</v>
      </c>
      <c r="AF1570">
        <v>0</v>
      </c>
      <c r="AG1570">
        <v>-4804550</v>
      </c>
      <c r="AH1570">
        <v>0</v>
      </c>
      <c r="AI1570">
        <v>0</v>
      </c>
      <c r="AJ1570">
        <v>0</v>
      </c>
      <c r="AK1570">
        <v>0</v>
      </c>
      <c r="AL1570">
        <v>-18.180491199999999</v>
      </c>
      <c r="AM1570">
        <v>0</v>
      </c>
      <c r="AN1570">
        <v>0</v>
      </c>
      <c r="AO1570">
        <v>0</v>
      </c>
      <c r="AP1570">
        <v>0</v>
      </c>
      <c r="AQ1570">
        <v>-21.999999999999801</v>
      </c>
      <c r="AR1570">
        <v>11524345.24</v>
      </c>
      <c r="AS1570">
        <v>1080986.01999999</v>
      </c>
      <c r="AT1570">
        <v>9.8495480054079806E-2</v>
      </c>
      <c r="AU1570">
        <v>0</v>
      </c>
      <c r="AV1570">
        <v>-198871919.999998</v>
      </c>
      <c r="AW1570">
        <v>4437652.8099999996</v>
      </c>
      <c r="AX1570">
        <v>542580.25699999905</v>
      </c>
      <c r="AY1570">
        <v>0.13041328390136001</v>
      </c>
      <c r="AZ1570">
        <v>0</v>
      </c>
      <c r="BA1570">
        <v>272095733.99999797</v>
      </c>
      <c r="BB1570">
        <v>245363.69339999999</v>
      </c>
      <c r="BC1570">
        <v>31124.314199999899</v>
      </c>
      <c r="BD1570">
        <v>0.135647588422246</v>
      </c>
      <c r="BE1570">
        <v>0</v>
      </c>
      <c r="BF1570">
        <v>20967885.199999999</v>
      </c>
      <c r="BG1570">
        <v>9264286</v>
      </c>
      <c r="BH1570">
        <v>1076910</v>
      </c>
      <c r="BI1570">
        <v>0.123573336739026</v>
      </c>
      <c r="BJ1570">
        <v>0</v>
      </c>
      <c r="BK1570">
        <v>-4884542350</v>
      </c>
      <c r="BL1570">
        <v>0.80340594099999996</v>
      </c>
      <c r="BM1570">
        <v>1.9897167999999899E-2</v>
      </c>
      <c r="BN1570">
        <v>2.50778577943724E-2</v>
      </c>
      <c r="BO1570">
        <v>0</v>
      </c>
      <c r="BP1570">
        <v>-18.858273799999999</v>
      </c>
      <c r="BQ1570">
        <v>18.09</v>
      </c>
      <c r="BR1570">
        <v>-8.9999999999999802E-2</v>
      </c>
      <c r="BS1570">
        <v>-4.9627893421289003E-3</v>
      </c>
      <c r="BT1570">
        <v>0</v>
      </c>
      <c r="BU1570">
        <v>-61.999999999999702</v>
      </c>
      <c r="CB1570">
        <v>10.3509416580233</v>
      </c>
      <c r="CC1570">
        <v>13.9299140033245</v>
      </c>
      <c r="CD1570">
        <v>14.5278213166144</v>
      </c>
      <c r="CE1570">
        <v>13.153298443848101</v>
      </c>
      <c r="CF1570">
        <v>2.5394952405976299</v>
      </c>
      <c r="CG1570">
        <v>-0.49504950495049399</v>
      </c>
    </row>
    <row r="1571" spans="1:85" hidden="1" x14ac:dyDescent="0.25">
      <c r="A1571">
        <v>19740</v>
      </c>
      <c r="B1571" t="s">
        <v>88</v>
      </c>
      <c r="C1571">
        <v>2007</v>
      </c>
      <c r="D1571" t="s">
        <v>163</v>
      </c>
      <c r="E1571">
        <v>18791012.620000001</v>
      </c>
      <c r="F1571">
        <v>8670417.6260000002</v>
      </c>
      <c r="G1571">
        <v>453548.70740000001</v>
      </c>
      <c r="H1571">
        <v>17969949</v>
      </c>
      <c r="I1571">
        <v>0.95573173099999997</v>
      </c>
      <c r="J1571">
        <v>19.12</v>
      </c>
      <c r="K1571">
        <v>0</v>
      </c>
      <c r="L1571">
        <v>0</v>
      </c>
      <c r="N1571">
        <v>0</v>
      </c>
      <c r="P1571">
        <v>0</v>
      </c>
      <c r="R1571">
        <v>3480101.9999999902</v>
      </c>
      <c r="S1571">
        <v>0</v>
      </c>
      <c r="T1571">
        <v>0</v>
      </c>
      <c r="U1571">
        <v>0</v>
      </c>
      <c r="V1571">
        <v>0</v>
      </c>
      <c r="W1571">
        <v>-2165039.5</v>
      </c>
      <c r="X1571">
        <v>0</v>
      </c>
      <c r="Y1571">
        <v>0</v>
      </c>
      <c r="Z1571">
        <v>0</v>
      </c>
      <c r="AA1571">
        <v>0</v>
      </c>
      <c r="AB1571">
        <v>-60840.2499999996</v>
      </c>
      <c r="AC1571">
        <v>0</v>
      </c>
      <c r="AD1571">
        <v>0</v>
      </c>
      <c r="AE1571">
        <v>0</v>
      </c>
      <c r="AF1571">
        <v>0</v>
      </c>
      <c r="AG1571">
        <v>-4804550</v>
      </c>
      <c r="AH1571">
        <v>0</v>
      </c>
      <c r="AI1571">
        <v>0</v>
      </c>
      <c r="AJ1571">
        <v>0</v>
      </c>
      <c r="AK1571">
        <v>0</v>
      </c>
      <c r="AL1571">
        <v>-18.180491199999999</v>
      </c>
      <c r="AM1571">
        <v>0</v>
      </c>
      <c r="AN1571">
        <v>0</v>
      </c>
      <c r="AO1571">
        <v>0</v>
      </c>
      <c r="AP1571">
        <v>0</v>
      </c>
      <c r="AQ1571">
        <v>-21.999999999999801</v>
      </c>
      <c r="AR1571">
        <v>18791012.620000001</v>
      </c>
      <c r="AS1571">
        <v>7266667.3799999999</v>
      </c>
      <c r="AT1571">
        <v>0.48891692828355798</v>
      </c>
      <c r="AU1571">
        <v>0</v>
      </c>
      <c r="AV1571">
        <v>-198871919.999998</v>
      </c>
      <c r="AW1571">
        <v>8670417.6260000002</v>
      </c>
      <c r="AX1571">
        <v>4232764.8159999996</v>
      </c>
      <c r="AY1571">
        <v>0.66979136845620402</v>
      </c>
      <c r="AZ1571">
        <v>0</v>
      </c>
      <c r="BA1571">
        <v>272095733.99999797</v>
      </c>
      <c r="BB1571">
        <v>453548.70740000001</v>
      </c>
      <c r="BC1571">
        <v>208185.014</v>
      </c>
      <c r="BD1571">
        <v>0.61436109441940401</v>
      </c>
      <c r="BE1571">
        <v>0</v>
      </c>
      <c r="BF1571">
        <v>20967885.199999999</v>
      </c>
      <c r="BG1571">
        <v>17969949</v>
      </c>
      <c r="BH1571">
        <v>8705663</v>
      </c>
      <c r="BI1571">
        <v>0.66253407018045896</v>
      </c>
      <c r="BJ1571">
        <v>0</v>
      </c>
      <c r="BK1571">
        <v>-4884542350</v>
      </c>
      <c r="BL1571">
        <v>0.95573173099999997</v>
      </c>
      <c r="BM1571">
        <v>0.15232578999999999</v>
      </c>
      <c r="BN1571">
        <v>0.1736171408427</v>
      </c>
      <c r="BO1571">
        <v>0</v>
      </c>
      <c r="BP1571">
        <v>-18.858273799999999</v>
      </c>
      <c r="BQ1571">
        <v>19.12</v>
      </c>
      <c r="BR1571">
        <v>1.03</v>
      </c>
      <c r="BS1571">
        <v>5.5375608216051399E-2</v>
      </c>
      <c r="BT1571">
        <v>0</v>
      </c>
      <c r="BU1571">
        <v>-61.999999999999702</v>
      </c>
      <c r="CB1571">
        <v>63.054926146936502</v>
      </c>
      <c r="CC1571">
        <v>95.382964761499693</v>
      </c>
      <c r="CD1571">
        <v>84.847522106952397</v>
      </c>
      <c r="CE1571">
        <v>93.970145135847403</v>
      </c>
      <c r="CF1571">
        <v>18.960002935801</v>
      </c>
      <c r="CG1571">
        <v>5.6937534549474904</v>
      </c>
    </row>
    <row r="1572" spans="1:85" hidden="1" x14ac:dyDescent="0.25">
      <c r="A1572">
        <v>19740</v>
      </c>
      <c r="B1572" t="s">
        <v>88</v>
      </c>
      <c r="C1572">
        <v>2008</v>
      </c>
      <c r="D1572" t="s">
        <v>163</v>
      </c>
      <c r="E1572">
        <v>20622681.960000001</v>
      </c>
      <c r="F1572">
        <v>8566384.0839999896</v>
      </c>
      <c r="G1572">
        <v>455292.66039999999</v>
      </c>
      <c r="H1572">
        <v>21945973</v>
      </c>
      <c r="I1572">
        <v>1.0635282770000001</v>
      </c>
      <c r="J1572">
        <v>18.82</v>
      </c>
      <c r="K1572">
        <v>0</v>
      </c>
      <c r="L1572">
        <v>0</v>
      </c>
      <c r="N1572">
        <v>0</v>
      </c>
      <c r="P1572">
        <v>0</v>
      </c>
      <c r="R1572">
        <v>3480101.9999999902</v>
      </c>
      <c r="S1572">
        <v>0</v>
      </c>
      <c r="T1572">
        <v>0</v>
      </c>
      <c r="U1572">
        <v>0</v>
      </c>
      <c r="V1572">
        <v>0</v>
      </c>
      <c r="W1572">
        <v>-2165039.5</v>
      </c>
      <c r="X1572">
        <v>0</v>
      </c>
      <c r="Y1572">
        <v>0</v>
      </c>
      <c r="Z1572">
        <v>0</v>
      </c>
      <c r="AA1572">
        <v>0</v>
      </c>
      <c r="AB1572">
        <v>-60840.2499999996</v>
      </c>
      <c r="AC1572">
        <v>0</v>
      </c>
      <c r="AD1572">
        <v>0</v>
      </c>
      <c r="AE1572">
        <v>0</v>
      </c>
      <c r="AF1572">
        <v>0</v>
      </c>
      <c r="AG1572">
        <v>-4804550</v>
      </c>
      <c r="AH1572">
        <v>0</v>
      </c>
      <c r="AI1572">
        <v>0</v>
      </c>
      <c r="AJ1572">
        <v>0</v>
      </c>
      <c r="AK1572">
        <v>0</v>
      </c>
      <c r="AL1572">
        <v>-18.180491199999999</v>
      </c>
      <c r="AM1572">
        <v>0</v>
      </c>
      <c r="AN1572">
        <v>0</v>
      </c>
      <c r="AO1572">
        <v>0</v>
      </c>
      <c r="AP1572">
        <v>0</v>
      </c>
      <c r="AQ1572">
        <v>-21.999999999999801</v>
      </c>
      <c r="AR1572">
        <v>20622681.960000001</v>
      </c>
      <c r="AS1572">
        <v>1831669.3399999901</v>
      </c>
      <c r="AT1572">
        <v>9.3012832681459601E-2</v>
      </c>
      <c r="AU1572">
        <v>0</v>
      </c>
      <c r="AV1572">
        <v>-198871919.999998</v>
      </c>
      <c r="AW1572">
        <v>8566384.0839999896</v>
      </c>
      <c r="AX1572">
        <v>-104033.54200000101</v>
      </c>
      <c r="AY1572">
        <v>-1.2071242335666799E-2</v>
      </c>
      <c r="AZ1572">
        <v>0</v>
      </c>
      <c r="BA1572">
        <v>272095733.99999797</v>
      </c>
      <c r="BB1572">
        <v>455292.66039999999</v>
      </c>
      <c r="BC1572">
        <v>1743.95299999997</v>
      </c>
      <c r="BD1572">
        <v>3.8377547551231499E-3</v>
      </c>
      <c r="BE1572">
        <v>0</v>
      </c>
      <c r="BF1572">
        <v>20967885.199999999</v>
      </c>
      <c r="BG1572">
        <v>21945973</v>
      </c>
      <c r="BH1572">
        <v>3976024</v>
      </c>
      <c r="BI1572">
        <v>0.199882797547314</v>
      </c>
      <c r="BJ1572">
        <v>0</v>
      </c>
      <c r="BK1572">
        <v>-4884542350</v>
      </c>
      <c r="BL1572">
        <v>1.0635282770000001</v>
      </c>
      <c r="BM1572">
        <v>0.10779654599999999</v>
      </c>
      <c r="BN1572">
        <v>0.106869965346746</v>
      </c>
      <c r="BO1572">
        <v>0</v>
      </c>
      <c r="BP1572">
        <v>-18.858273799999999</v>
      </c>
      <c r="BQ1572">
        <v>18.82</v>
      </c>
      <c r="BR1572">
        <v>-0.3</v>
      </c>
      <c r="BS1572">
        <v>-1.5814773466021601E-2</v>
      </c>
      <c r="BT1572">
        <v>0</v>
      </c>
      <c r="BU1572">
        <v>-61.999999999999702</v>
      </c>
      <c r="CB1572">
        <v>9.7475818735307698</v>
      </c>
      <c r="CC1572">
        <v>-1.19986771672953</v>
      </c>
      <c r="CD1572">
        <v>0.384512836558903</v>
      </c>
      <c r="CE1572">
        <v>22.125961514971401</v>
      </c>
      <c r="CF1572">
        <v>11.2789543868351</v>
      </c>
      <c r="CG1572">
        <v>-1.5690376569037601</v>
      </c>
    </row>
    <row r="1573" spans="1:85" hidden="1" x14ac:dyDescent="0.25">
      <c r="A1573">
        <v>19740</v>
      </c>
      <c r="B1573" t="s">
        <v>88</v>
      </c>
      <c r="C1573">
        <v>2009</v>
      </c>
      <c r="D1573" t="s">
        <v>163</v>
      </c>
      <c r="E1573">
        <v>19747534.370000001</v>
      </c>
      <c r="F1573">
        <v>8191957.8739999998</v>
      </c>
      <c r="G1573">
        <v>430547.51640000002</v>
      </c>
      <c r="H1573">
        <v>22713133</v>
      </c>
      <c r="I1573">
        <v>1.149485536</v>
      </c>
      <c r="J1573">
        <v>19.03</v>
      </c>
      <c r="K1573">
        <v>0</v>
      </c>
      <c r="L1573">
        <v>0</v>
      </c>
      <c r="N1573">
        <v>0</v>
      </c>
      <c r="P1573">
        <v>0</v>
      </c>
      <c r="R1573">
        <v>3480101.9999999902</v>
      </c>
      <c r="S1573">
        <v>0</v>
      </c>
      <c r="T1573">
        <v>0</v>
      </c>
      <c r="U1573">
        <v>0</v>
      </c>
      <c r="V1573">
        <v>0</v>
      </c>
      <c r="W1573">
        <v>-2165039.5</v>
      </c>
      <c r="X1573">
        <v>0</v>
      </c>
      <c r="Y1573">
        <v>0</v>
      </c>
      <c r="Z1573">
        <v>0</v>
      </c>
      <c r="AA1573">
        <v>0</v>
      </c>
      <c r="AB1573">
        <v>-60840.2499999996</v>
      </c>
      <c r="AC1573">
        <v>0</v>
      </c>
      <c r="AD1573">
        <v>0</v>
      </c>
      <c r="AE1573">
        <v>0</v>
      </c>
      <c r="AF1573">
        <v>0</v>
      </c>
      <c r="AG1573">
        <v>-4804550</v>
      </c>
      <c r="AH1573">
        <v>0</v>
      </c>
      <c r="AI1573">
        <v>0</v>
      </c>
      <c r="AJ1573">
        <v>0</v>
      </c>
      <c r="AK1573">
        <v>0</v>
      </c>
      <c r="AL1573">
        <v>-18.180491199999999</v>
      </c>
      <c r="AM1573">
        <v>0</v>
      </c>
      <c r="AN1573">
        <v>0</v>
      </c>
      <c r="AO1573">
        <v>0</v>
      </c>
      <c r="AP1573">
        <v>0</v>
      </c>
      <c r="AQ1573">
        <v>-21.999999999999801</v>
      </c>
      <c r="AR1573">
        <v>19747534.370000001</v>
      </c>
      <c r="AS1573">
        <v>-875147.58999999904</v>
      </c>
      <c r="AT1573">
        <v>-4.3362894557954897E-2</v>
      </c>
      <c r="AU1573">
        <v>0</v>
      </c>
      <c r="AV1573">
        <v>-198871919.999998</v>
      </c>
      <c r="AW1573">
        <v>8191957.8739999998</v>
      </c>
      <c r="AX1573">
        <v>-374426.20999999897</v>
      </c>
      <c r="AY1573">
        <v>-4.4692790435556497E-2</v>
      </c>
      <c r="AZ1573">
        <v>0</v>
      </c>
      <c r="BA1573">
        <v>272095733.99999797</v>
      </c>
      <c r="BB1573">
        <v>430547.51640000002</v>
      </c>
      <c r="BC1573">
        <v>-24745.143999999898</v>
      </c>
      <c r="BD1573">
        <v>-5.5882729160783698E-2</v>
      </c>
      <c r="BE1573">
        <v>0</v>
      </c>
      <c r="BF1573">
        <v>20967885.199999999</v>
      </c>
      <c r="BG1573">
        <v>22713133</v>
      </c>
      <c r="BH1573">
        <v>767160</v>
      </c>
      <c r="BI1573">
        <v>3.4359643174184301E-2</v>
      </c>
      <c r="BJ1573">
        <v>0</v>
      </c>
      <c r="BK1573">
        <v>-4884542350</v>
      </c>
      <c r="BL1573">
        <v>1.149485536</v>
      </c>
      <c r="BM1573">
        <v>8.5957258999999897E-2</v>
      </c>
      <c r="BN1573">
        <v>7.77225383526636E-2</v>
      </c>
      <c r="BO1573">
        <v>0</v>
      </c>
      <c r="BP1573">
        <v>-18.858273799999999</v>
      </c>
      <c r="BQ1573">
        <v>19.03</v>
      </c>
      <c r="BR1573">
        <v>0.21</v>
      </c>
      <c r="BS1573">
        <v>1.10965471508244E-2</v>
      </c>
      <c r="BT1573">
        <v>0</v>
      </c>
      <c r="BU1573">
        <v>-61.999999999999702</v>
      </c>
      <c r="CB1573">
        <v>-4.2436167696201998</v>
      </c>
      <c r="CC1573">
        <v>-4.3708781479847403</v>
      </c>
      <c r="CD1573">
        <v>-5.4349973439633201</v>
      </c>
      <c r="CE1573">
        <v>3.4956754936315599</v>
      </c>
      <c r="CF1573">
        <v>8.0822730207482696</v>
      </c>
      <c r="CG1573">
        <v>1.1158342189160499</v>
      </c>
    </row>
    <row r="1574" spans="1:85" hidden="1" x14ac:dyDescent="0.25">
      <c r="A1574">
        <v>19740</v>
      </c>
      <c r="B1574" t="s">
        <v>88</v>
      </c>
      <c r="C1574">
        <v>2010</v>
      </c>
      <c r="D1574" t="s">
        <v>163</v>
      </c>
      <c r="E1574">
        <v>19819826.960000001</v>
      </c>
      <c r="F1574">
        <v>7963100.2709999997</v>
      </c>
      <c r="G1574">
        <v>368416.81719999999</v>
      </c>
      <c r="H1574">
        <v>22230716</v>
      </c>
      <c r="I1574">
        <v>1.1209672820000001</v>
      </c>
      <c r="J1574">
        <v>21.61</v>
      </c>
      <c r="K1574">
        <v>0</v>
      </c>
      <c r="L1574">
        <v>0</v>
      </c>
      <c r="N1574">
        <v>0</v>
      </c>
      <c r="P1574">
        <v>0</v>
      </c>
      <c r="R1574">
        <v>3480101.9999999902</v>
      </c>
      <c r="S1574">
        <v>0</v>
      </c>
      <c r="T1574">
        <v>0</v>
      </c>
      <c r="U1574">
        <v>0</v>
      </c>
      <c r="V1574">
        <v>0</v>
      </c>
      <c r="W1574">
        <v>-2165039.5</v>
      </c>
      <c r="X1574">
        <v>0</v>
      </c>
      <c r="Y1574">
        <v>0</v>
      </c>
      <c r="Z1574">
        <v>0</v>
      </c>
      <c r="AA1574">
        <v>0</v>
      </c>
      <c r="AB1574">
        <v>-60840.2499999996</v>
      </c>
      <c r="AC1574">
        <v>0</v>
      </c>
      <c r="AD1574">
        <v>0</v>
      </c>
      <c r="AE1574">
        <v>0</v>
      </c>
      <c r="AF1574">
        <v>0</v>
      </c>
      <c r="AG1574">
        <v>-4804550</v>
      </c>
      <c r="AH1574">
        <v>0</v>
      </c>
      <c r="AI1574">
        <v>0</v>
      </c>
      <c r="AJ1574">
        <v>0</v>
      </c>
      <c r="AK1574">
        <v>0</v>
      </c>
      <c r="AL1574">
        <v>-18.180491199999999</v>
      </c>
      <c r="AM1574">
        <v>0</v>
      </c>
      <c r="AN1574">
        <v>0</v>
      </c>
      <c r="AO1574">
        <v>0</v>
      </c>
      <c r="AP1574">
        <v>0</v>
      </c>
      <c r="AQ1574">
        <v>-21.999999999999801</v>
      </c>
      <c r="AR1574">
        <v>19819826.960000001</v>
      </c>
      <c r="AS1574">
        <v>72292.589999999793</v>
      </c>
      <c r="AT1574">
        <v>3.6541567601560102E-3</v>
      </c>
      <c r="AU1574">
        <v>0</v>
      </c>
      <c r="AV1574">
        <v>-198871919.999998</v>
      </c>
      <c r="AW1574">
        <v>7963100.2709999997</v>
      </c>
      <c r="AX1574">
        <v>-228857.60299999701</v>
      </c>
      <c r="AY1574">
        <v>-2.83345206403922E-2</v>
      </c>
      <c r="AZ1574">
        <v>0</v>
      </c>
      <c r="BA1574">
        <v>272095733.99999797</v>
      </c>
      <c r="BB1574">
        <v>368416.81719999999</v>
      </c>
      <c r="BC1574">
        <v>-62130.699200000003</v>
      </c>
      <c r="BD1574">
        <v>-0.15584274005631599</v>
      </c>
      <c r="BE1574">
        <v>0</v>
      </c>
      <c r="BF1574">
        <v>20967885.199999999</v>
      </c>
      <c r="BG1574">
        <v>22230716</v>
      </c>
      <c r="BH1574">
        <v>-482417</v>
      </c>
      <c r="BI1574">
        <v>-2.14683672651396E-2</v>
      </c>
      <c r="BJ1574">
        <v>0</v>
      </c>
      <c r="BK1574">
        <v>-4884542350</v>
      </c>
      <c r="BL1574">
        <v>1.1209672820000001</v>
      </c>
      <c r="BM1574">
        <v>-2.8518253999999899E-2</v>
      </c>
      <c r="BN1574">
        <v>-2.5122525056407798E-2</v>
      </c>
      <c r="BO1574">
        <v>0</v>
      </c>
      <c r="BP1574">
        <v>-18.858273799999999</v>
      </c>
      <c r="BQ1574">
        <v>21.61</v>
      </c>
      <c r="BR1574">
        <v>2.5799999999999899</v>
      </c>
      <c r="BS1574">
        <v>0.12713948921073601</v>
      </c>
      <c r="BT1574">
        <v>0</v>
      </c>
      <c r="BU1574">
        <v>-61.999999999999702</v>
      </c>
      <c r="CB1574">
        <v>0.366084133064354</v>
      </c>
      <c r="CC1574">
        <v>-2.79368627768894</v>
      </c>
      <c r="CD1574">
        <v>-14.4306253859045</v>
      </c>
      <c r="CE1574">
        <v>-2.1239562151113098</v>
      </c>
      <c r="CF1574">
        <v>-2.4809580553086601</v>
      </c>
      <c r="CG1574">
        <v>13.5575407251707</v>
      </c>
    </row>
    <row r="1575" spans="1:85" hidden="1" x14ac:dyDescent="0.25">
      <c r="A1575">
        <v>19740</v>
      </c>
      <c r="B1575" t="s">
        <v>88</v>
      </c>
      <c r="C1575">
        <v>2011</v>
      </c>
      <c r="D1575" t="s">
        <v>163</v>
      </c>
      <c r="E1575">
        <v>20682298.170000002</v>
      </c>
      <c r="F1575">
        <v>7946230.3990000002</v>
      </c>
      <c r="G1575">
        <v>397265.4976</v>
      </c>
      <c r="H1575">
        <v>26596829</v>
      </c>
      <c r="I1575">
        <v>1.2851990959999999</v>
      </c>
      <c r="J1575">
        <v>20</v>
      </c>
      <c r="K1575">
        <v>0</v>
      </c>
      <c r="L1575">
        <v>0</v>
      </c>
      <c r="N1575">
        <v>0</v>
      </c>
      <c r="P1575">
        <v>0</v>
      </c>
      <c r="R1575">
        <v>3480101.9999999902</v>
      </c>
      <c r="S1575">
        <v>0</v>
      </c>
      <c r="T1575">
        <v>0</v>
      </c>
      <c r="U1575">
        <v>0</v>
      </c>
      <c r="V1575">
        <v>0</v>
      </c>
      <c r="W1575">
        <v>-2165039.5</v>
      </c>
      <c r="X1575">
        <v>0</v>
      </c>
      <c r="Y1575">
        <v>0</v>
      </c>
      <c r="Z1575">
        <v>0</v>
      </c>
      <c r="AA1575">
        <v>0</v>
      </c>
      <c r="AB1575">
        <v>-60840.2499999996</v>
      </c>
      <c r="AC1575">
        <v>0</v>
      </c>
      <c r="AD1575">
        <v>0</v>
      </c>
      <c r="AE1575">
        <v>0</v>
      </c>
      <c r="AF1575">
        <v>0</v>
      </c>
      <c r="AG1575">
        <v>-4804550</v>
      </c>
      <c r="AH1575">
        <v>0</v>
      </c>
      <c r="AI1575">
        <v>0</v>
      </c>
      <c r="AJ1575">
        <v>0</v>
      </c>
      <c r="AK1575">
        <v>0</v>
      </c>
      <c r="AL1575">
        <v>-18.180491199999999</v>
      </c>
      <c r="AM1575">
        <v>0</v>
      </c>
      <c r="AN1575">
        <v>0</v>
      </c>
      <c r="AO1575">
        <v>0</v>
      </c>
      <c r="AP1575">
        <v>0</v>
      </c>
      <c r="AQ1575">
        <v>-21.999999999999801</v>
      </c>
      <c r="AR1575">
        <v>20682298.170000002</v>
      </c>
      <c r="AS1575">
        <v>862471.21</v>
      </c>
      <c r="AT1575">
        <v>4.2595375254553099E-2</v>
      </c>
      <c r="AU1575">
        <v>0</v>
      </c>
      <c r="AV1575">
        <v>-198871919.999998</v>
      </c>
      <c r="AW1575">
        <v>7946230.3990000002</v>
      </c>
      <c r="AX1575">
        <v>-16869.872000002299</v>
      </c>
      <c r="AY1575">
        <v>-2.12075274224154E-3</v>
      </c>
      <c r="AZ1575">
        <v>0</v>
      </c>
      <c r="BA1575">
        <v>272095733.99999797</v>
      </c>
      <c r="BB1575">
        <v>397265.4976</v>
      </c>
      <c r="BC1575">
        <v>28848.680400000001</v>
      </c>
      <c r="BD1575">
        <v>7.5389864231306405E-2</v>
      </c>
      <c r="BE1575">
        <v>0</v>
      </c>
      <c r="BF1575">
        <v>20967885.199999999</v>
      </c>
      <c r="BG1575">
        <v>26596829</v>
      </c>
      <c r="BH1575">
        <v>4366113</v>
      </c>
      <c r="BI1575">
        <v>0.17931706197083799</v>
      </c>
      <c r="BJ1575">
        <v>0</v>
      </c>
      <c r="BK1575">
        <v>-4884542350</v>
      </c>
      <c r="BL1575">
        <v>1.2851990959999999</v>
      </c>
      <c r="BM1575">
        <v>0.164231813999999</v>
      </c>
      <c r="BN1575">
        <v>0.13672168764343801</v>
      </c>
      <c r="BO1575">
        <v>0</v>
      </c>
      <c r="BP1575">
        <v>-18.858273799999999</v>
      </c>
      <c r="BQ1575">
        <v>20</v>
      </c>
      <c r="BR1575">
        <v>-1.6099999999999901</v>
      </c>
      <c r="BS1575">
        <v>-7.7423896964803701E-2</v>
      </c>
      <c r="BT1575">
        <v>0</v>
      </c>
      <c r="BU1575">
        <v>-61.999999999999702</v>
      </c>
      <c r="CB1575">
        <v>4.3515577191497297</v>
      </c>
      <c r="CC1575">
        <v>-0.21185055350161699</v>
      </c>
      <c r="CD1575">
        <v>7.8304461287224898</v>
      </c>
      <c r="CE1575">
        <v>19.640001698550702</v>
      </c>
      <c r="CF1575">
        <v>14.650901648706601</v>
      </c>
      <c r="CG1575">
        <v>-7.4502545118000896</v>
      </c>
    </row>
    <row r="1576" spans="1:85" hidden="1" x14ac:dyDescent="0.25">
      <c r="A1576">
        <v>19740</v>
      </c>
      <c r="B1576" t="s">
        <v>88</v>
      </c>
      <c r="C1576">
        <v>2012</v>
      </c>
      <c r="D1576" t="s">
        <v>163</v>
      </c>
      <c r="E1576">
        <v>20626684.559999999</v>
      </c>
      <c r="F1576">
        <v>8441562.0219999999</v>
      </c>
      <c r="G1576">
        <v>448760.58199999999</v>
      </c>
      <c r="H1576">
        <v>28679679</v>
      </c>
      <c r="I1576">
        <v>1.3895820780000001</v>
      </c>
      <c r="J1576">
        <v>18.809999999999999</v>
      </c>
      <c r="K1576">
        <v>0</v>
      </c>
      <c r="L1576">
        <v>0</v>
      </c>
      <c r="N1576">
        <v>0</v>
      </c>
      <c r="P1576">
        <v>0</v>
      </c>
      <c r="R1576">
        <v>3480101.9999999902</v>
      </c>
      <c r="S1576">
        <v>0</v>
      </c>
      <c r="T1576">
        <v>0</v>
      </c>
      <c r="U1576">
        <v>0</v>
      </c>
      <c r="V1576">
        <v>0</v>
      </c>
      <c r="W1576">
        <v>-2165039.5</v>
      </c>
      <c r="X1576">
        <v>0</v>
      </c>
      <c r="Y1576">
        <v>0</v>
      </c>
      <c r="Z1576">
        <v>0</v>
      </c>
      <c r="AA1576">
        <v>0</v>
      </c>
      <c r="AB1576">
        <v>-60840.2499999996</v>
      </c>
      <c r="AC1576">
        <v>0</v>
      </c>
      <c r="AD1576">
        <v>0</v>
      </c>
      <c r="AE1576">
        <v>0</v>
      </c>
      <c r="AF1576">
        <v>0</v>
      </c>
      <c r="AG1576">
        <v>-4804550</v>
      </c>
      <c r="AH1576">
        <v>0</v>
      </c>
      <c r="AI1576">
        <v>0</v>
      </c>
      <c r="AJ1576">
        <v>0</v>
      </c>
      <c r="AK1576">
        <v>0</v>
      </c>
      <c r="AL1576">
        <v>-18.180491199999999</v>
      </c>
      <c r="AM1576">
        <v>0</v>
      </c>
      <c r="AN1576">
        <v>0</v>
      </c>
      <c r="AO1576">
        <v>0</v>
      </c>
      <c r="AP1576">
        <v>0</v>
      </c>
      <c r="AQ1576">
        <v>-21.999999999999801</v>
      </c>
      <c r="AR1576">
        <v>20626684.559999999</v>
      </c>
      <c r="AS1576">
        <v>-55613.6100000031</v>
      </c>
      <c r="AT1576">
        <v>-2.6925690212742299E-3</v>
      </c>
      <c r="AU1576">
        <v>0</v>
      </c>
      <c r="AV1576">
        <v>-198871919.999998</v>
      </c>
      <c r="AW1576">
        <v>8441562.0219999999</v>
      </c>
      <c r="AX1576">
        <v>495331.62299999897</v>
      </c>
      <c r="AY1576">
        <v>6.0469712613212302E-2</v>
      </c>
      <c r="AZ1576">
        <v>0</v>
      </c>
      <c r="BA1576">
        <v>272095733.99999797</v>
      </c>
      <c r="BB1576">
        <v>448760.58199999999</v>
      </c>
      <c r="BC1576">
        <v>51495.0844</v>
      </c>
      <c r="BD1576">
        <v>0.12188470371814999</v>
      </c>
      <c r="BE1576">
        <v>0</v>
      </c>
      <c r="BF1576">
        <v>20967885.199999999</v>
      </c>
      <c r="BG1576">
        <v>28679679</v>
      </c>
      <c r="BH1576">
        <v>2082850</v>
      </c>
      <c r="BI1576">
        <v>7.5396825044965199E-2</v>
      </c>
      <c r="BJ1576">
        <v>0</v>
      </c>
      <c r="BK1576">
        <v>-4884542350</v>
      </c>
      <c r="BL1576">
        <v>1.3895820780000001</v>
      </c>
      <c r="BM1576">
        <v>0.104382982</v>
      </c>
      <c r="BN1576">
        <v>7.8089393758122405E-2</v>
      </c>
      <c r="BO1576">
        <v>0</v>
      </c>
      <c r="BP1576">
        <v>-18.858273799999999</v>
      </c>
      <c r="BQ1576">
        <v>18.809999999999999</v>
      </c>
      <c r="BR1576">
        <v>-1.19</v>
      </c>
      <c r="BS1576">
        <v>-6.1343630241051703E-2</v>
      </c>
      <c r="BT1576">
        <v>0</v>
      </c>
      <c r="BU1576">
        <v>-61.999999999999702</v>
      </c>
      <c r="CB1576">
        <v>-0.26889473086057403</v>
      </c>
      <c r="CC1576">
        <v>6.23354217192513</v>
      </c>
      <c r="CD1576">
        <v>12.9623852841732</v>
      </c>
      <c r="CE1576">
        <v>7.8311967189772798</v>
      </c>
      <c r="CF1576">
        <v>8.1219308607419194</v>
      </c>
      <c r="CG1576">
        <v>-5.95</v>
      </c>
    </row>
    <row r="1577" spans="1:85" hidden="1" x14ac:dyDescent="0.25">
      <c r="A1577">
        <v>19740</v>
      </c>
      <c r="B1577" t="s">
        <v>88</v>
      </c>
      <c r="C1577">
        <v>2013</v>
      </c>
      <c r="D1577" t="s">
        <v>163</v>
      </c>
      <c r="E1577">
        <v>23759578.690000001</v>
      </c>
      <c r="F1577">
        <v>10175827.84</v>
      </c>
      <c r="G1577">
        <v>567984.005</v>
      </c>
      <c r="H1577">
        <v>49408379</v>
      </c>
      <c r="I1577">
        <v>2.0782663960000001</v>
      </c>
      <c r="J1577">
        <v>17.920000000000002</v>
      </c>
      <c r="K1577">
        <v>0</v>
      </c>
      <c r="L1577">
        <v>0</v>
      </c>
      <c r="N1577">
        <v>0</v>
      </c>
      <c r="P1577">
        <v>0</v>
      </c>
      <c r="R1577">
        <v>3480101.9999999902</v>
      </c>
      <c r="S1577">
        <v>0</v>
      </c>
      <c r="T1577">
        <v>0</v>
      </c>
      <c r="U1577">
        <v>0</v>
      </c>
      <c r="V1577">
        <v>0</v>
      </c>
      <c r="W1577">
        <v>-2165039.5</v>
      </c>
      <c r="X1577">
        <v>0</v>
      </c>
      <c r="Y1577">
        <v>0</v>
      </c>
      <c r="Z1577">
        <v>0</v>
      </c>
      <c r="AA1577">
        <v>0</v>
      </c>
      <c r="AB1577">
        <v>-60840.2499999996</v>
      </c>
      <c r="AC1577">
        <v>0</v>
      </c>
      <c r="AD1577">
        <v>0</v>
      </c>
      <c r="AE1577">
        <v>0</v>
      </c>
      <c r="AF1577">
        <v>0</v>
      </c>
      <c r="AG1577">
        <v>-4804550</v>
      </c>
      <c r="AH1577">
        <v>0</v>
      </c>
      <c r="AI1577">
        <v>0</v>
      </c>
      <c r="AJ1577">
        <v>0</v>
      </c>
      <c r="AK1577">
        <v>0</v>
      </c>
      <c r="AL1577">
        <v>-18.180491199999999</v>
      </c>
      <c r="AM1577">
        <v>0</v>
      </c>
      <c r="AN1577">
        <v>0</v>
      </c>
      <c r="AO1577">
        <v>0</v>
      </c>
      <c r="AP1577">
        <v>0</v>
      </c>
      <c r="AQ1577">
        <v>-21.999999999999801</v>
      </c>
      <c r="AR1577">
        <v>23759578.690000001</v>
      </c>
      <c r="AS1577">
        <v>3132894.13</v>
      </c>
      <c r="AT1577">
        <v>0.141400157913039</v>
      </c>
      <c r="AU1577">
        <v>0</v>
      </c>
      <c r="AV1577">
        <v>-198871919.999998</v>
      </c>
      <c r="AW1577">
        <v>10175827.84</v>
      </c>
      <c r="AX1577">
        <v>1734265.818</v>
      </c>
      <c r="AY1577">
        <v>0.186847723035134</v>
      </c>
      <c r="AZ1577">
        <v>0</v>
      </c>
      <c r="BA1577">
        <v>272095733.99999797</v>
      </c>
      <c r="BB1577">
        <v>567984.005</v>
      </c>
      <c r="BC1577">
        <v>119223.42299999901</v>
      </c>
      <c r="BD1577">
        <v>0.23560373753042099</v>
      </c>
      <c r="BE1577">
        <v>0</v>
      </c>
      <c r="BF1577">
        <v>20967885.199999999</v>
      </c>
      <c r="BG1577">
        <v>49408379</v>
      </c>
      <c r="BH1577">
        <v>20728700</v>
      </c>
      <c r="BI1577">
        <v>0.54393120199526701</v>
      </c>
      <c r="BJ1577">
        <v>0</v>
      </c>
      <c r="BK1577">
        <v>-4884542350</v>
      </c>
      <c r="BL1577">
        <v>2.0782663960000001</v>
      </c>
      <c r="BM1577">
        <v>0.68868431799999996</v>
      </c>
      <c r="BN1577">
        <v>0.402531044102931</v>
      </c>
      <c r="BO1577">
        <v>0</v>
      </c>
      <c r="BP1577">
        <v>-18.858273799999999</v>
      </c>
      <c r="BQ1577">
        <v>17.920000000000002</v>
      </c>
      <c r="BR1577">
        <v>-0.88999999999999702</v>
      </c>
      <c r="BS1577">
        <v>-4.8471235766154697E-2</v>
      </c>
      <c r="BT1577">
        <v>0</v>
      </c>
      <c r="BU1577">
        <v>-61.999999999999702</v>
      </c>
      <c r="CB1577">
        <v>15.1885491867918</v>
      </c>
      <c r="CC1577">
        <v>20.5443709763695</v>
      </c>
      <c r="CD1577">
        <v>26.567267220452901</v>
      </c>
      <c r="CE1577">
        <v>72.2766109062796</v>
      </c>
      <c r="CF1577">
        <v>49.560535423082698</v>
      </c>
      <c r="CG1577">
        <v>-4.7315257841573404</v>
      </c>
    </row>
    <row r="1578" spans="1:85" hidden="1" x14ac:dyDescent="0.25">
      <c r="A1578">
        <v>19740</v>
      </c>
      <c r="B1578" t="s">
        <v>88</v>
      </c>
      <c r="C1578">
        <v>2014</v>
      </c>
      <c r="D1578" t="s">
        <v>163</v>
      </c>
      <c r="E1578">
        <v>26347235.170000002</v>
      </c>
      <c r="F1578">
        <v>11152070.74</v>
      </c>
      <c r="G1578">
        <v>650888.23259999999</v>
      </c>
      <c r="H1578">
        <v>36797116</v>
      </c>
      <c r="I1578">
        <v>1.395783561</v>
      </c>
      <c r="J1578">
        <v>17.13</v>
      </c>
      <c r="K1578">
        <v>0</v>
      </c>
      <c r="L1578">
        <v>0</v>
      </c>
      <c r="N1578">
        <v>0</v>
      </c>
      <c r="P1578">
        <v>0</v>
      </c>
      <c r="R1578">
        <v>3480101.9999999902</v>
      </c>
      <c r="S1578">
        <v>0</v>
      </c>
      <c r="T1578">
        <v>0</v>
      </c>
      <c r="U1578">
        <v>0</v>
      </c>
      <c r="V1578">
        <v>0</v>
      </c>
      <c r="W1578">
        <v>-2165039.5</v>
      </c>
      <c r="X1578">
        <v>0</v>
      </c>
      <c r="Y1578">
        <v>0</v>
      </c>
      <c r="Z1578">
        <v>0</v>
      </c>
      <c r="AA1578">
        <v>0</v>
      </c>
      <c r="AB1578">
        <v>-60840.2499999996</v>
      </c>
      <c r="AC1578">
        <v>0</v>
      </c>
      <c r="AD1578">
        <v>0</v>
      </c>
      <c r="AE1578">
        <v>0</v>
      </c>
      <c r="AF1578">
        <v>0</v>
      </c>
      <c r="AG1578">
        <v>-4804550</v>
      </c>
      <c r="AH1578">
        <v>0</v>
      </c>
      <c r="AI1578">
        <v>0</v>
      </c>
      <c r="AJ1578">
        <v>0</v>
      </c>
      <c r="AK1578">
        <v>0</v>
      </c>
      <c r="AL1578">
        <v>-18.180491199999999</v>
      </c>
      <c r="AM1578">
        <v>0</v>
      </c>
      <c r="AN1578">
        <v>0</v>
      </c>
      <c r="AO1578">
        <v>0</v>
      </c>
      <c r="AP1578">
        <v>0</v>
      </c>
      <c r="AQ1578">
        <v>-21.999999999999801</v>
      </c>
      <c r="AR1578">
        <v>26347235.170000002</v>
      </c>
      <c r="AS1578">
        <v>2587656.48</v>
      </c>
      <c r="AT1578">
        <v>0.103377579912535</v>
      </c>
      <c r="AU1578">
        <v>0</v>
      </c>
      <c r="AV1578">
        <v>-198871919.999998</v>
      </c>
      <c r="AW1578">
        <v>11152070.74</v>
      </c>
      <c r="AX1578">
        <v>976242.9</v>
      </c>
      <c r="AY1578">
        <v>9.1610109039205398E-2</v>
      </c>
      <c r="AZ1578">
        <v>0</v>
      </c>
      <c r="BA1578">
        <v>272095733.99999797</v>
      </c>
      <c r="BB1578">
        <v>650888.23259999999</v>
      </c>
      <c r="BC1578">
        <v>82904.227599999896</v>
      </c>
      <c r="BD1578">
        <v>0.13624468364122599</v>
      </c>
      <c r="BE1578">
        <v>0</v>
      </c>
      <c r="BF1578">
        <v>20967885.199999999</v>
      </c>
      <c r="BG1578">
        <v>36797116</v>
      </c>
      <c r="BH1578">
        <v>-12611263</v>
      </c>
      <c r="BI1578">
        <v>-0.29470055265681599</v>
      </c>
      <c r="BJ1578">
        <v>0</v>
      </c>
      <c r="BK1578">
        <v>-4884542350</v>
      </c>
      <c r="BL1578">
        <v>1.395783561</v>
      </c>
      <c r="BM1578">
        <v>-0.68248283499999995</v>
      </c>
      <c r="BN1578">
        <v>-0.398078132671628</v>
      </c>
      <c r="BO1578">
        <v>0</v>
      </c>
      <c r="BP1578">
        <v>-18.858273799999999</v>
      </c>
      <c r="BQ1578">
        <v>17.13</v>
      </c>
      <c r="BR1578">
        <v>-0.79000000000000203</v>
      </c>
      <c r="BS1578">
        <v>-4.50860952107556E-2</v>
      </c>
      <c r="BT1578">
        <v>0</v>
      </c>
      <c r="BU1578">
        <v>-61.999999999999702</v>
      </c>
      <c r="CB1578">
        <v>10.891003219215699</v>
      </c>
      <c r="CC1578">
        <v>9.5937442668055208</v>
      </c>
      <c r="CD1578">
        <v>14.596225751110699</v>
      </c>
      <c r="CE1578">
        <v>-25.524543114438099</v>
      </c>
      <c r="CF1578">
        <v>-32.839044903654397</v>
      </c>
      <c r="CG1578">
        <v>-4.4084821428571503</v>
      </c>
    </row>
    <row r="1579" spans="1:85" hidden="1" x14ac:dyDescent="0.25">
      <c r="A1579">
        <v>19740</v>
      </c>
      <c r="B1579" t="s">
        <v>88</v>
      </c>
      <c r="C1579">
        <v>2015</v>
      </c>
      <c r="D1579" t="s">
        <v>163</v>
      </c>
      <c r="E1579">
        <v>25503266.850000001</v>
      </c>
      <c r="F1579">
        <v>11095253.85</v>
      </c>
      <c r="G1579">
        <v>628081.92460000003</v>
      </c>
      <c r="H1579">
        <v>37548705</v>
      </c>
      <c r="I1579">
        <v>1.471426229</v>
      </c>
      <c r="J1579">
        <v>17.670000000000002</v>
      </c>
      <c r="K1579">
        <v>0</v>
      </c>
      <c r="L1579">
        <v>0</v>
      </c>
      <c r="N1579">
        <v>0</v>
      </c>
      <c r="P1579">
        <v>0</v>
      </c>
      <c r="R1579">
        <v>3480101.9999999902</v>
      </c>
      <c r="S1579">
        <v>0</v>
      </c>
      <c r="T1579">
        <v>0</v>
      </c>
      <c r="U1579">
        <v>0</v>
      </c>
      <c r="V1579">
        <v>0</v>
      </c>
      <c r="W1579">
        <v>-2165039.5</v>
      </c>
      <c r="X1579">
        <v>0</v>
      </c>
      <c r="Y1579">
        <v>0</v>
      </c>
      <c r="Z1579">
        <v>0</v>
      </c>
      <c r="AA1579">
        <v>0</v>
      </c>
      <c r="AB1579">
        <v>-60840.2499999996</v>
      </c>
      <c r="AC1579">
        <v>0</v>
      </c>
      <c r="AD1579">
        <v>0</v>
      </c>
      <c r="AE1579">
        <v>0</v>
      </c>
      <c r="AF1579">
        <v>0</v>
      </c>
      <c r="AG1579">
        <v>-4804550</v>
      </c>
      <c r="AH1579">
        <v>0</v>
      </c>
      <c r="AI1579">
        <v>0</v>
      </c>
      <c r="AJ1579">
        <v>0</v>
      </c>
      <c r="AK1579">
        <v>0</v>
      </c>
      <c r="AL1579">
        <v>-18.180491199999999</v>
      </c>
      <c r="AM1579">
        <v>0</v>
      </c>
      <c r="AN1579">
        <v>0</v>
      </c>
      <c r="AO1579">
        <v>0</v>
      </c>
      <c r="AP1579">
        <v>0</v>
      </c>
      <c r="AQ1579">
        <v>-21.999999999999801</v>
      </c>
      <c r="AR1579">
        <v>25503266.850000001</v>
      </c>
      <c r="AS1579">
        <v>-843968.32</v>
      </c>
      <c r="AT1579">
        <v>-3.2556786623935297E-2</v>
      </c>
      <c r="AU1579">
        <v>0</v>
      </c>
      <c r="AV1579">
        <v>-198871919.999998</v>
      </c>
      <c r="AW1579">
        <v>11095253.85</v>
      </c>
      <c r="AX1579">
        <v>-56816.890000000501</v>
      </c>
      <c r="AY1579">
        <v>-5.1077614565109199E-3</v>
      </c>
      <c r="AZ1579">
        <v>0</v>
      </c>
      <c r="BA1579">
        <v>272095733.99999797</v>
      </c>
      <c r="BB1579">
        <v>628081.92460000003</v>
      </c>
      <c r="BC1579">
        <v>-22806.307999999899</v>
      </c>
      <c r="BD1579">
        <v>-3.5667330609969697E-2</v>
      </c>
      <c r="BE1579">
        <v>0</v>
      </c>
      <c r="BF1579">
        <v>20967885.199999999</v>
      </c>
      <c r="BG1579">
        <v>37548705</v>
      </c>
      <c r="BH1579">
        <v>751589</v>
      </c>
      <c r="BI1579">
        <v>2.0219417726629201E-2</v>
      </c>
      <c r="BJ1579">
        <v>0</v>
      </c>
      <c r="BK1579">
        <v>-4884542350</v>
      </c>
      <c r="BL1579">
        <v>1.471426229</v>
      </c>
      <c r="BM1579">
        <v>7.5642667999999899E-2</v>
      </c>
      <c r="BN1579">
        <v>5.2776204180985803E-2</v>
      </c>
      <c r="BO1579">
        <v>0</v>
      </c>
      <c r="BP1579">
        <v>-18.858273799999999</v>
      </c>
      <c r="BQ1579">
        <v>17.670000000000002</v>
      </c>
      <c r="BR1579">
        <v>0.54000000000000203</v>
      </c>
      <c r="BS1579">
        <v>3.1036973995576402E-2</v>
      </c>
      <c r="BT1579">
        <v>0</v>
      </c>
      <c r="BU1579">
        <v>-61.999999999999702</v>
      </c>
      <c r="CB1579">
        <v>-3.2032519334741201</v>
      </c>
      <c r="CC1579">
        <v>-0.50947390242254298</v>
      </c>
      <c r="CD1579">
        <v>-3.5038746835073602</v>
      </c>
      <c r="CE1579">
        <v>2.0425214845641699</v>
      </c>
      <c r="CF1579">
        <v>5.4193694576690801</v>
      </c>
      <c r="CG1579">
        <v>3.1523642732049102</v>
      </c>
    </row>
    <row r="1580" spans="1:85" hidden="1" x14ac:dyDescent="0.25">
      <c r="A1580">
        <v>19740</v>
      </c>
      <c r="B1580" t="s">
        <v>88</v>
      </c>
      <c r="C1580">
        <v>2016</v>
      </c>
      <c r="D1580" t="s">
        <v>163</v>
      </c>
      <c r="E1580">
        <v>28885145.510000002</v>
      </c>
      <c r="F1580">
        <v>13011790.24</v>
      </c>
      <c r="G1580">
        <v>749236.18839999998</v>
      </c>
      <c r="H1580">
        <v>49474921</v>
      </c>
      <c r="I1580">
        <v>1.711787674</v>
      </c>
      <c r="J1580">
        <v>17.37</v>
      </c>
      <c r="K1580">
        <v>0</v>
      </c>
      <c r="L1580">
        <v>0</v>
      </c>
      <c r="N1580">
        <v>0</v>
      </c>
      <c r="P1580">
        <v>0</v>
      </c>
      <c r="R1580">
        <v>3480101.9999999902</v>
      </c>
      <c r="S1580">
        <v>0</v>
      </c>
      <c r="T1580">
        <v>0</v>
      </c>
      <c r="U1580">
        <v>0</v>
      </c>
      <c r="V1580">
        <v>0</v>
      </c>
      <c r="W1580">
        <v>-2165039.5</v>
      </c>
      <c r="X1580">
        <v>0</v>
      </c>
      <c r="Y1580">
        <v>0</v>
      </c>
      <c r="Z1580">
        <v>0</v>
      </c>
      <c r="AA1580">
        <v>0</v>
      </c>
      <c r="AB1580">
        <v>-60840.2499999996</v>
      </c>
      <c r="AC1580">
        <v>0</v>
      </c>
      <c r="AD1580">
        <v>0</v>
      </c>
      <c r="AE1580">
        <v>0</v>
      </c>
      <c r="AF1580">
        <v>0</v>
      </c>
      <c r="AG1580">
        <v>-4804550</v>
      </c>
      <c r="AH1580">
        <v>0</v>
      </c>
      <c r="AI1580">
        <v>0</v>
      </c>
      <c r="AJ1580">
        <v>0</v>
      </c>
      <c r="AK1580">
        <v>0</v>
      </c>
      <c r="AL1580">
        <v>-18.180491199999999</v>
      </c>
      <c r="AM1580">
        <v>0</v>
      </c>
      <c r="AN1580">
        <v>0</v>
      </c>
      <c r="AO1580">
        <v>0</v>
      </c>
      <c r="AP1580">
        <v>0</v>
      </c>
      <c r="AQ1580">
        <v>-21.999999999999801</v>
      </c>
      <c r="AR1580">
        <v>28885145.510000002</v>
      </c>
      <c r="AS1580">
        <v>3381878.66</v>
      </c>
      <c r="AT1580">
        <v>0.124520911059814</v>
      </c>
      <c r="AU1580">
        <v>0</v>
      </c>
      <c r="AV1580">
        <v>-198871919.999998</v>
      </c>
      <c r="AW1580">
        <v>13011790.24</v>
      </c>
      <c r="AX1580">
        <v>1916536.39</v>
      </c>
      <c r="AY1580">
        <v>0.15933845217866599</v>
      </c>
      <c r="AZ1580">
        <v>0</v>
      </c>
      <c r="BA1580">
        <v>272095733.99999797</v>
      </c>
      <c r="BB1580">
        <v>749236.18839999998</v>
      </c>
      <c r="BC1580">
        <v>121154.263799999</v>
      </c>
      <c r="BD1580">
        <v>0.176383660981663</v>
      </c>
      <c r="BE1580">
        <v>0</v>
      </c>
      <c r="BF1580">
        <v>20967885.199999999</v>
      </c>
      <c r="BG1580">
        <v>49474921</v>
      </c>
      <c r="BH1580">
        <v>11926216</v>
      </c>
      <c r="BI1580">
        <v>0.275827004456068</v>
      </c>
      <c r="BJ1580">
        <v>0</v>
      </c>
      <c r="BK1580">
        <v>-4884542350</v>
      </c>
      <c r="BL1580">
        <v>1.711787674</v>
      </c>
      <c r="BM1580">
        <v>0.24036144500000001</v>
      </c>
      <c r="BN1580">
        <v>0.15130609359463801</v>
      </c>
      <c r="BO1580">
        <v>0</v>
      </c>
      <c r="BP1580">
        <v>-18.858273799999999</v>
      </c>
      <c r="BQ1580">
        <v>17.37</v>
      </c>
      <c r="BR1580">
        <v>-0.3</v>
      </c>
      <c r="BS1580">
        <v>-1.7123706078591299E-2</v>
      </c>
      <c r="BT1580">
        <v>0</v>
      </c>
      <c r="BU1580">
        <v>-61.999999999999702</v>
      </c>
      <c r="CB1580">
        <v>13.260570419824401</v>
      </c>
      <c r="CC1580">
        <v>17.273479416606499</v>
      </c>
      <c r="CD1580">
        <v>19.2895638378955</v>
      </c>
      <c r="CE1580">
        <v>31.761990193802902</v>
      </c>
      <c r="CF1580">
        <v>16.335269839749401</v>
      </c>
      <c r="CG1580">
        <v>-1.69779286926995</v>
      </c>
    </row>
    <row r="1581" spans="1:85" hidden="1" x14ac:dyDescent="0.25">
      <c r="A1581">
        <v>19740</v>
      </c>
      <c r="B1581" t="s">
        <v>88</v>
      </c>
      <c r="C1581">
        <v>2017</v>
      </c>
      <c r="D1581" t="s">
        <v>163</v>
      </c>
      <c r="E1581">
        <v>31576757.57</v>
      </c>
      <c r="F1581">
        <v>15174639.75</v>
      </c>
      <c r="G1581">
        <v>864465.00959999999</v>
      </c>
      <c r="H1581">
        <v>58431195</v>
      </c>
      <c r="I1581">
        <v>1.84933922199999</v>
      </c>
      <c r="J1581">
        <v>17.55</v>
      </c>
      <c r="K1581">
        <v>0</v>
      </c>
      <c r="L1581">
        <v>0</v>
      </c>
      <c r="N1581">
        <v>0</v>
      </c>
      <c r="P1581">
        <v>0</v>
      </c>
      <c r="R1581">
        <v>3480101.9999999902</v>
      </c>
      <c r="S1581">
        <v>0</v>
      </c>
      <c r="T1581">
        <v>0</v>
      </c>
      <c r="U1581">
        <v>0</v>
      </c>
      <c r="V1581">
        <v>0</v>
      </c>
      <c r="W1581">
        <v>-2165039.5</v>
      </c>
      <c r="X1581">
        <v>0</v>
      </c>
      <c r="Y1581">
        <v>0</v>
      </c>
      <c r="Z1581">
        <v>0</v>
      </c>
      <c r="AA1581">
        <v>0</v>
      </c>
      <c r="AB1581">
        <v>-60840.2499999996</v>
      </c>
      <c r="AC1581">
        <v>0</v>
      </c>
      <c r="AD1581">
        <v>0</v>
      </c>
      <c r="AE1581">
        <v>0</v>
      </c>
      <c r="AF1581">
        <v>0</v>
      </c>
      <c r="AG1581">
        <v>-4804550</v>
      </c>
      <c r="AH1581">
        <v>0</v>
      </c>
      <c r="AI1581">
        <v>0</v>
      </c>
      <c r="AJ1581">
        <v>0</v>
      </c>
      <c r="AK1581">
        <v>0</v>
      </c>
      <c r="AL1581">
        <v>-18.180491199999999</v>
      </c>
      <c r="AM1581">
        <v>0</v>
      </c>
      <c r="AN1581">
        <v>0</v>
      </c>
      <c r="AO1581">
        <v>0</v>
      </c>
      <c r="AP1581">
        <v>0</v>
      </c>
      <c r="AQ1581">
        <v>-21.999999999999801</v>
      </c>
      <c r="AR1581">
        <v>31576757.57</v>
      </c>
      <c r="AS1581">
        <v>2691612.0599999898</v>
      </c>
      <c r="AT1581">
        <v>8.9093863245370303E-2</v>
      </c>
      <c r="AU1581">
        <v>0</v>
      </c>
      <c r="AV1581">
        <v>-198871919.999998</v>
      </c>
      <c r="AW1581">
        <v>15174639.75</v>
      </c>
      <c r="AX1581">
        <v>2162849.5099999998</v>
      </c>
      <c r="AY1581">
        <v>0.15376970898329301</v>
      </c>
      <c r="AZ1581">
        <v>0</v>
      </c>
      <c r="BA1581">
        <v>272095733.99999797</v>
      </c>
      <c r="BB1581">
        <v>864465.00959999999</v>
      </c>
      <c r="BC1581">
        <v>115228.82120000001</v>
      </c>
      <c r="BD1581">
        <v>0.143056557452649</v>
      </c>
      <c r="BE1581">
        <v>0</v>
      </c>
      <c r="BF1581">
        <v>20967885.199999999</v>
      </c>
      <c r="BG1581">
        <v>58431195</v>
      </c>
      <c r="BH1581">
        <v>8956274</v>
      </c>
      <c r="BI1581">
        <v>0.16638401345859299</v>
      </c>
      <c r="BJ1581">
        <v>0</v>
      </c>
      <c r="BK1581">
        <v>-4884542350</v>
      </c>
      <c r="BL1581">
        <v>1.84933922199999</v>
      </c>
      <c r="BM1581">
        <v>0.137551547999999</v>
      </c>
      <c r="BN1581">
        <v>7.7290150158031798E-2</v>
      </c>
      <c r="BO1581">
        <v>0</v>
      </c>
      <c r="BP1581">
        <v>-18.858273799999999</v>
      </c>
      <c r="BQ1581">
        <v>17.55</v>
      </c>
      <c r="BR1581">
        <v>0.17999999999999899</v>
      </c>
      <c r="BS1581">
        <v>1.03093696588612E-2</v>
      </c>
      <c r="BT1581">
        <v>0</v>
      </c>
      <c r="BU1581">
        <v>-61.999999999999702</v>
      </c>
      <c r="CB1581">
        <v>9.31832612395241</v>
      </c>
      <c r="CC1581">
        <v>16.622228533558001</v>
      </c>
      <c r="CD1581">
        <v>15.3795055529915</v>
      </c>
      <c r="CE1581">
        <v>18.102654474172802</v>
      </c>
      <c r="CF1581">
        <v>8.0355496238956903</v>
      </c>
      <c r="CG1581">
        <v>1.03626943005181</v>
      </c>
    </row>
    <row r="1582" spans="1:85" hidden="1" x14ac:dyDescent="0.25">
      <c r="A1582">
        <v>19740</v>
      </c>
      <c r="B1582" t="s">
        <v>88</v>
      </c>
      <c r="C1582">
        <v>2018</v>
      </c>
      <c r="D1582" t="s">
        <v>163</v>
      </c>
      <c r="E1582">
        <v>32921882.010000002</v>
      </c>
      <c r="F1582">
        <v>14313009.039999999</v>
      </c>
      <c r="G1582">
        <v>790475.43</v>
      </c>
      <c r="H1582">
        <v>68129954.5</v>
      </c>
      <c r="I1582">
        <v>2.0682012200000002</v>
      </c>
      <c r="J1582">
        <v>18.11</v>
      </c>
      <c r="K1582">
        <v>0</v>
      </c>
      <c r="L1582">
        <v>0</v>
      </c>
      <c r="N1582">
        <v>0</v>
      </c>
      <c r="P1582">
        <v>0</v>
      </c>
      <c r="R1582">
        <v>3480101.9999999902</v>
      </c>
      <c r="S1582">
        <v>0</v>
      </c>
      <c r="T1582">
        <v>0</v>
      </c>
      <c r="U1582">
        <v>0</v>
      </c>
      <c r="V1582">
        <v>0</v>
      </c>
      <c r="W1582">
        <v>-2165039.5</v>
      </c>
      <c r="X1582">
        <v>0</v>
      </c>
      <c r="Y1582">
        <v>0</v>
      </c>
      <c r="Z1582">
        <v>0</v>
      </c>
      <c r="AA1582">
        <v>0</v>
      </c>
      <c r="AB1582">
        <v>-60840.2499999996</v>
      </c>
      <c r="AC1582">
        <v>0</v>
      </c>
      <c r="AD1582">
        <v>0</v>
      </c>
      <c r="AE1582">
        <v>0</v>
      </c>
      <c r="AF1582">
        <v>0</v>
      </c>
      <c r="AG1582">
        <v>-4804550</v>
      </c>
      <c r="AH1582">
        <v>0</v>
      </c>
      <c r="AI1582">
        <v>0</v>
      </c>
      <c r="AJ1582">
        <v>0</v>
      </c>
      <c r="AK1582">
        <v>0</v>
      </c>
      <c r="AL1582">
        <v>-18.180491199999999</v>
      </c>
      <c r="AM1582">
        <v>0</v>
      </c>
      <c r="AN1582">
        <v>0</v>
      </c>
      <c r="AO1582">
        <v>0</v>
      </c>
      <c r="AP1582">
        <v>0</v>
      </c>
      <c r="AQ1582">
        <v>-21.999999999999801</v>
      </c>
      <c r="AR1582">
        <v>32921882.010000002</v>
      </c>
      <c r="AS1582">
        <v>1345124.44</v>
      </c>
      <c r="AT1582">
        <v>4.1716213344169903E-2</v>
      </c>
      <c r="AU1582">
        <v>0</v>
      </c>
      <c r="AV1582">
        <v>-198871919.999998</v>
      </c>
      <c r="AW1582">
        <v>14313009.039999999</v>
      </c>
      <c r="AX1582">
        <v>-861630.71</v>
      </c>
      <c r="AY1582">
        <v>-5.8456750164776097E-2</v>
      </c>
      <c r="AZ1582">
        <v>0</v>
      </c>
      <c r="BA1582">
        <v>272095733.99999797</v>
      </c>
      <c r="BB1582">
        <v>790475.43</v>
      </c>
      <c r="BC1582">
        <v>-73989.579599999895</v>
      </c>
      <c r="BD1582">
        <v>-8.9476255006390504E-2</v>
      </c>
      <c r="BE1582">
        <v>0</v>
      </c>
      <c r="BF1582">
        <v>20967885.199999999</v>
      </c>
      <c r="BG1582">
        <v>68129954.5</v>
      </c>
      <c r="BH1582">
        <v>9698759.5</v>
      </c>
      <c r="BI1582">
        <v>0.153567068764555</v>
      </c>
      <c r="BJ1582">
        <v>0</v>
      </c>
      <c r="BK1582">
        <v>-4884542350</v>
      </c>
      <c r="BL1582">
        <v>2.0682012200000002</v>
      </c>
      <c r="BM1582">
        <v>0.218861998</v>
      </c>
      <c r="BN1582">
        <v>0.111850855663555</v>
      </c>
      <c r="BO1582">
        <v>0</v>
      </c>
      <c r="BP1582">
        <v>-18.858273799999999</v>
      </c>
      <c r="BQ1582">
        <v>18.11</v>
      </c>
      <c r="BR1582">
        <v>0.55999999999999805</v>
      </c>
      <c r="BS1582">
        <v>3.14103219834471E-2</v>
      </c>
      <c r="BT1582">
        <v>0</v>
      </c>
      <c r="BU1582">
        <v>-61.999999999999702</v>
      </c>
      <c r="CB1582">
        <v>4.2598561204965399</v>
      </c>
      <c r="CC1582">
        <v>-5.6780966414705203</v>
      </c>
      <c r="CD1582">
        <v>-8.5590022474404002</v>
      </c>
      <c r="CE1582">
        <v>16.5985985739295</v>
      </c>
      <c r="CF1582">
        <v>11.834605322613999</v>
      </c>
      <c r="CG1582">
        <v>3.1908831908831798</v>
      </c>
    </row>
    <row r="1583" spans="1:85" hidden="1" x14ac:dyDescent="0.25">
      <c r="A1583">
        <v>19780</v>
      </c>
      <c r="B1583" t="s">
        <v>82</v>
      </c>
      <c r="C1583">
        <v>2002</v>
      </c>
      <c r="D1583" t="s">
        <v>164</v>
      </c>
      <c r="E1583">
        <v>3905433</v>
      </c>
      <c r="F1583">
        <v>1995085</v>
      </c>
      <c r="G1583">
        <v>169759</v>
      </c>
      <c r="H1583">
        <v>2925412</v>
      </c>
      <c r="I1583">
        <v>0.74906214000000004</v>
      </c>
      <c r="J1583">
        <v>11.75</v>
      </c>
      <c r="K1583">
        <v>3905433</v>
      </c>
      <c r="L1583">
        <v>0</v>
      </c>
      <c r="N1583">
        <v>0</v>
      </c>
      <c r="P1583">
        <v>0</v>
      </c>
      <c r="R1583">
        <v>3480101.9999999902</v>
      </c>
      <c r="S1583">
        <v>1995085</v>
      </c>
      <c r="T1583">
        <v>0</v>
      </c>
      <c r="U1583">
        <v>0</v>
      </c>
      <c r="V1583">
        <v>0</v>
      </c>
      <c r="W1583">
        <v>-2165039.5</v>
      </c>
      <c r="X1583">
        <v>169759</v>
      </c>
      <c r="Y1583">
        <v>0</v>
      </c>
      <c r="Z1583">
        <v>0</v>
      </c>
      <c r="AA1583">
        <v>0</v>
      </c>
      <c r="AB1583">
        <v>-60840.2499999996</v>
      </c>
      <c r="AC1583">
        <v>2925412</v>
      </c>
      <c r="AD1583">
        <v>0</v>
      </c>
      <c r="AE1583">
        <v>0</v>
      </c>
      <c r="AF1583">
        <v>0</v>
      </c>
      <c r="AG1583">
        <v>-4804550</v>
      </c>
      <c r="AH1583">
        <v>0.74906214000000004</v>
      </c>
      <c r="AI1583">
        <v>0</v>
      </c>
      <c r="AJ1583">
        <v>0</v>
      </c>
      <c r="AK1583">
        <v>0</v>
      </c>
      <c r="AL1583">
        <v>-18.180491199999999</v>
      </c>
      <c r="AM1583">
        <v>11.75</v>
      </c>
      <c r="AN1583">
        <v>0</v>
      </c>
      <c r="AO1583">
        <v>0</v>
      </c>
      <c r="AP1583">
        <v>0</v>
      </c>
      <c r="AQ1583">
        <v>-21.999999999999801</v>
      </c>
      <c r="AR1583">
        <v>0</v>
      </c>
      <c r="AS1583">
        <v>0</v>
      </c>
      <c r="AT1583">
        <v>0</v>
      </c>
      <c r="AU1583">
        <v>0</v>
      </c>
      <c r="AV1583">
        <v>-198871919.999998</v>
      </c>
      <c r="AW1583">
        <v>0</v>
      </c>
      <c r="AX1583">
        <v>0</v>
      </c>
      <c r="AY1583">
        <v>0</v>
      </c>
      <c r="AZ1583">
        <v>0</v>
      </c>
      <c r="BA1583">
        <v>272095733.99999797</v>
      </c>
      <c r="BB1583">
        <v>0</v>
      </c>
      <c r="BC1583">
        <v>0</v>
      </c>
      <c r="BD1583">
        <v>0</v>
      </c>
      <c r="BE1583">
        <v>0</v>
      </c>
      <c r="BF1583">
        <v>20967885.199999999</v>
      </c>
      <c r="BG1583">
        <v>0</v>
      </c>
      <c r="BH1583">
        <v>0</v>
      </c>
      <c r="BI1583">
        <v>0</v>
      </c>
      <c r="BJ1583">
        <v>0</v>
      </c>
      <c r="BK1583">
        <v>-4884542350</v>
      </c>
      <c r="BL1583">
        <v>0</v>
      </c>
      <c r="BM1583">
        <v>0</v>
      </c>
      <c r="BN1583">
        <v>0</v>
      </c>
      <c r="BO1583">
        <v>0</v>
      </c>
      <c r="BP1583">
        <v>-18.858273799999999</v>
      </c>
      <c r="BQ1583">
        <v>0</v>
      </c>
      <c r="BR1583">
        <v>0</v>
      </c>
      <c r="BS1583">
        <v>0</v>
      </c>
      <c r="BT1583">
        <v>0</v>
      </c>
      <c r="BU1583">
        <v>-61.999999999999702</v>
      </c>
    </row>
    <row r="1584" spans="1:85" hidden="1" x14ac:dyDescent="0.25">
      <c r="A1584">
        <v>19780</v>
      </c>
      <c r="B1584" t="s">
        <v>82</v>
      </c>
      <c r="C1584">
        <v>2003</v>
      </c>
      <c r="D1584" t="s">
        <v>164</v>
      </c>
      <c r="E1584">
        <v>3748879</v>
      </c>
      <c r="F1584">
        <v>2143617</v>
      </c>
      <c r="G1584">
        <v>161186</v>
      </c>
      <c r="H1584">
        <v>2780186</v>
      </c>
      <c r="I1584">
        <v>0.74160462400000005</v>
      </c>
      <c r="J1584">
        <v>13.3</v>
      </c>
      <c r="K1584">
        <v>3748879</v>
      </c>
      <c r="L1584">
        <v>-156554</v>
      </c>
      <c r="N1584">
        <v>-4.0911798667733999E-2</v>
      </c>
      <c r="P1584">
        <v>0</v>
      </c>
      <c r="R1584">
        <v>3480101.9999999902</v>
      </c>
      <c r="S1584">
        <v>2143617</v>
      </c>
      <c r="T1584">
        <v>148532</v>
      </c>
      <c r="U1584">
        <v>7.1807933240689695E-2</v>
      </c>
      <c r="V1584">
        <v>0</v>
      </c>
      <c r="W1584">
        <v>-2165039.5</v>
      </c>
      <c r="X1584">
        <v>161186</v>
      </c>
      <c r="Y1584">
        <v>-8573</v>
      </c>
      <c r="Z1584">
        <v>-5.1820806513411803E-2</v>
      </c>
      <c r="AA1584">
        <v>0</v>
      </c>
      <c r="AB1584">
        <v>-60840.2499999996</v>
      </c>
      <c r="AC1584">
        <v>2780186</v>
      </c>
      <c r="AD1584">
        <v>-145226</v>
      </c>
      <c r="AE1584">
        <v>-5.09174935263558E-2</v>
      </c>
      <c r="AF1584">
        <v>0</v>
      </c>
      <c r="AG1584">
        <v>-4804550</v>
      </c>
      <c r="AH1584">
        <v>0.74160462400000005</v>
      </c>
      <c r="AI1584">
        <v>-7.4575159999999904E-3</v>
      </c>
      <c r="AJ1584">
        <v>-1.0005694628424201E-2</v>
      </c>
      <c r="AK1584">
        <v>0</v>
      </c>
      <c r="AL1584">
        <v>-18.180491199999999</v>
      </c>
      <c r="AM1584">
        <v>13.3</v>
      </c>
      <c r="AN1584">
        <v>1.55</v>
      </c>
      <c r="AO1584">
        <v>0.12391079463754</v>
      </c>
      <c r="AP1584">
        <v>0</v>
      </c>
      <c r="AQ1584">
        <v>-21.999999999999801</v>
      </c>
      <c r="AR1584">
        <v>0</v>
      </c>
      <c r="AS1584">
        <v>0</v>
      </c>
      <c r="AT1584">
        <v>0</v>
      </c>
      <c r="AU1584">
        <v>0</v>
      </c>
      <c r="AV1584">
        <v>-198871919.999998</v>
      </c>
      <c r="AW1584">
        <v>0</v>
      </c>
      <c r="AX1584">
        <v>0</v>
      </c>
      <c r="AY1584">
        <v>0</v>
      </c>
      <c r="AZ1584">
        <v>0</v>
      </c>
      <c r="BA1584">
        <v>272095733.99999797</v>
      </c>
      <c r="BB1584">
        <v>0</v>
      </c>
      <c r="BC1584">
        <v>0</v>
      </c>
      <c r="BD1584">
        <v>0</v>
      </c>
      <c r="BE1584">
        <v>0</v>
      </c>
      <c r="BF1584">
        <v>20967885.199999999</v>
      </c>
      <c r="BG1584">
        <v>0</v>
      </c>
      <c r="BH1584">
        <v>0</v>
      </c>
      <c r="BI1584">
        <v>0</v>
      </c>
      <c r="BJ1584">
        <v>0</v>
      </c>
      <c r="BK1584">
        <v>-4884542350</v>
      </c>
      <c r="BL1584">
        <v>0</v>
      </c>
      <c r="BM1584">
        <v>0</v>
      </c>
      <c r="BN1584">
        <v>0</v>
      </c>
      <c r="BO1584">
        <v>0</v>
      </c>
      <c r="BP1584">
        <v>-18.858273799999999</v>
      </c>
      <c r="BQ1584">
        <v>0</v>
      </c>
      <c r="BR1584">
        <v>0</v>
      </c>
      <c r="BS1584">
        <v>0</v>
      </c>
      <c r="BT1584">
        <v>0</v>
      </c>
      <c r="BU1584">
        <v>-61.999999999999702</v>
      </c>
      <c r="BV1584">
        <v>-4.0086208110598696</v>
      </c>
      <c r="BW1584">
        <v>7.4448958315059199</v>
      </c>
      <c r="BX1584">
        <v>-5.0501004365011504</v>
      </c>
      <c r="BY1584">
        <v>-4.9642922090973798</v>
      </c>
      <c r="BZ1584">
        <v>-0.99558042007035497</v>
      </c>
      <c r="CA1584">
        <v>13.1914893617021</v>
      </c>
    </row>
    <row r="1585" spans="1:79" hidden="1" x14ac:dyDescent="0.25">
      <c r="A1585">
        <v>19780</v>
      </c>
      <c r="B1585" t="s">
        <v>82</v>
      </c>
      <c r="C1585">
        <v>2004</v>
      </c>
      <c r="D1585" t="s">
        <v>164</v>
      </c>
      <c r="E1585">
        <v>3696785</v>
      </c>
      <c r="F1585">
        <v>2120462</v>
      </c>
      <c r="G1585">
        <v>156544</v>
      </c>
      <c r="H1585">
        <v>2947379</v>
      </c>
      <c r="I1585">
        <v>0.79728169199999999</v>
      </c>
      <c r="J1585">
        <v>13.55</v>
      </c>
      <c r="K1585">
        <v>3696785</v>
      </c>
      <c r="L1585">
        <v>-52094</v>
      </c>
      <c r="N1585">
        <v>-1.39933389571211E-2</v>
      </c>
      <c r="P1585">
        <v>0</v>
      </c>
      <c r="R1585">
        <v>3480101.9999999902</v>
      </c>
      <c r="S1585">
        <v>2120462</v>
      </c>
      <c r="T1585">
        <v>-23155</v>
      </c>
      <c r="U1585">
        <v>-1.0860599721054199E-2</v>
      </c>
      <c r="V1585">
        <v>0</v>
      </c>
      <c r="W1585">
        <v>-2165039.5</v>
      </c>
      <c r="X1585">
        <v>156544</v>
      </c>
      <c r="Y1585">
        <v>-4642</v>
      </c>
      <c r="Z1585">
        <v>-2.9221857041079598E-2</v>
      </c>
      <c r="AA1585">
        <v>0</v>
      </c>
      <c r="AB1585">
        <v>-60840.2499999996</v>
      </c>
      <c r="AC1585">
        <v>2947379</v>
      </c>
      <c r="AD1585">
        <v>167193</v>
      </c>
      <c r="AE1585">
        <v>5.8398468908753998E-2</v>
      </c>
      <c r="AF1585">
        <v>0</v>
      </c>
      <c r="AG1585">
        <v>-4804550</v>
      </c>
      <c r="AH1585">
        <v>0.79728169199999999</v>
      </c>
      <c r="AI1585">
        <v>5.5677067999999899E-2</v>
      </c>
      <c r="AJ1585">
        <v>7.2391807346962406E-2</v>
      </c>
      <c r="AK1585">
        <v>0</v>
      </c>
      <c r="AL1585">
        <v>-18.180491199999999</v>
      </c>
      <c r="AM1585">
        <v>13.55</v>
      </c>
      <c r="AN1585">
        <v>0.25</v>
      </c>
      <c r="AO1585">
        <v>1.8622512098001899E-2</v>
      </c>
      <c r="AP1585">
        <v>0</v>
      </c>
      <c r="AQ1585">
        <v>-21.999999999999801</v>
      </c>
      <c r="AR1585">
        <v>0</v>
      </c>
      <c r="AS1585">
        <v>0</v>
      </c>
      <c r="AT1585">
        <v>0</v>
      </c>
      <c r="AU1585">
        <v>0</v>
      </c>
      <c r="AV1585">
        <v>-198871919.999998</v>
      </c>
      <c r="AW1585">
        <v>0</v>
      </c>
      <c r="AX1585">
        <v>0</v>
      </c>
      <c r="AY1585">
        <v>0</v>
      </c>
      <c r="AZ1585">
        <v>0</v>
      </c>
      <c r="BA1585">
        <v>272095733.99999797</v>
      </c>
      <c r="BB1585">
        <v>0</v>
      </c>
      <c r="BC1585">
        <v>0</v>
      </c>
      <c r="BD1585">
        <v>0</v>
      </c>
      <c r="BE1585">
        <v>0</v>
      </c>
      <c r="BF1585">
        <v>20967885.199999999</v>
      </c>
      <c r="BG1585">
        <v>0</v>
      </c>
      <c r="BH1585">
        <v>0</v>
      </c>
      <c r="BI1585">
        <v>0</v>
      </c>
      <c r="BJ1585">
        <v>0</v>
      </c>
      <c r="BK1585">
        <v>-4884542350</v>
      </c>
      <c r="BL1585">
        <v>0</v>
      </c>
      <c r="BM1585">
        <v>0</v>
      </c>
      <c r="BN1585">
        <v>0</v>
      </c>
      <c r="BO1585">
        <v>0</v>
      </c>
      <c r="BP1585">
        <v>-18.858273799999999</v>
      </c>
      <c r="BQ1585">
        <v>0</v>
      </c>
      <c r="BR1585">
        <v>0</v>
      </c>
      <c r="BS1585">
        <v>0</v>
      </c>
      <c r="BT1585">
        <v>0</v>
      </c>
      <c r="BU1585">
        <v>-61.999999999999702</v>
      </c>
      <c r="BV1585">
        <v>-1.38958872772367</v>
      </c>
      <c r="BW1585">
        <v>-1.0801836335502</v>
      </c>
      <c r="BX1585">
        <v>-2.8799027210799899</v>
      </c>
      <c r="BY1585">
        <v>6.0137343328827599</v>
      </c>
      <c r="BZ1585">
        <v>7.5076484420625604</v>
      </c>
      <c r="CA1585">
        <v>1.8796992481203001</v>
      </c>
    </row>
    <row r="1586" spans="1:79" hidden="1" x14ac:dyDescent="0.25">
      <c r="A1586">
        <v>19780</v>
      </c>
      <c r="B1586" t="s">
        <v>82</v>
      </c>
      <c r="C1586">
        <v>2005</v>
      </c>
      <c r="D1586" t="s">
        <v>164</v>
      </c>
      <c r="E1586">
        <v>3854006</v>
      </c>
      <c r="F1586">
        <v>2079179</v>
      </c>
      <c r="G1586">
        <v>152838</v>
      </c>
      <c r="H1586">
        <v>2943147</v>
      </c>
      <c r="I1586">
        <v>0.763659164</v>
      </c>
      <c r="J1586">
        <v>13.6</v>
      </c>
      <c r="K1586">
        <v>3854006</v>
      </c>
      <c r="L1586">
        <v>157221</v>
      </c>
      <c r="N1586">
        <v>4.16496038126528E-2</v>
      </c>
      <c r="P1586">
        <v>0</v>
      </c>
      <c r="R1586">
        <v>3480101.9999999902</v>
      </c>
      <c r="S1586">
        <v>2079179</v>
      </c>
      <c r="T1586">
        <v>-41283</v>
      </c>
      <c r="U1586">
        <v>-1.9660885214459901E-2</v>
      </c>
      <c r="V1586">
        <v>0</v>
      </c>
      <c r="W1586">
        <v>-2165039.5</v>
      </c>
      <c r="X1586">
        <v>152838</v>
      </c>
      <c r="Y1586">
        <v>-3706</v>
      </c>
      <c r="Z1586">
        <v>-2.3958583711261E-2</v>
      </c>
      <c r="AA1586">
        <v>0</v>
      </c>
      <c r="AB1586">
        <v>-60840.2499999996</v>
      </c>
      <c r="AC1586">
        <v>2943147</v>
      </c>
      <c r="AD1586">
        <v>-4232</v>
      </c>
      <c r="AE1586">
        <v>-1.4368838124560999E-3</v>
      </c>
      <c r="AF1586">
        <v>0</v>
      </c>
      <c r="AG1586">
        <v>-4804550</v>
      </c>
      <c r="AH1586">
        <v>0.763659164</v>
      </c>
      <c r="AI1586">
        <v>-3.3622527999999798E-2</v>
      </c>
      <c r="AJ1586">
        <v>-4.3086487540022901E-2</v>
      </c>
      <c r="AK1586">
        <v>0</v>
      </c>
      <c r="AL1586">
        <v>-18.180491199999999</v>
      </c>
      <c r="AM1586">
        <v>13.6</v>
      </c>
      <c r="AN1586">
        <v>4.9999999999998899E-2</v>
      </c>
      <c r="AO1586">
        <v>3.6832454162962699E-3</v>
      </c>
      <c r="AP1586">
        <v>0</v>
      </c>
      <c r="AQ1586">
        <v>-21.999999999999801</v>
      </c>
      <c r="AR1586">
        <v>0</v>
      </c>
      <c r="AS1586">
        <v>0</v>
      </c>
      <c r="AT1586">
        <v>0</v>
      </c>
      <c r="AU1586">
        <v>0</v>
      </c>
      <c r="AV1586">
        <v>-198871919.999998</v>
      </c>
      <c r="AW1586">
        <v>0</v>
      </c>
      <c r="AX1586">
        <v>0</v>
      </c>
      <c r="AY1586">
        <v>0</v>
      </c>
      <c r="AZ1586">
        <v>0</v>
      </c>
      <c r="BA1586">
        <v>272095733.99999797</v>
      </c>
      <c r="BB1586">
        <v>0</v>
      </c>
      <c r="BC1586">
        <v>0</v>
      </c>
      <c r="BD1586">
        <v>0</v>
      </c>
      <c r="BE1586">
        <v>0</v>
      </c>
      <c r="BF1586">
        <v>20967885.199999999</v>
      </c>
      <c r="BG1586">
        <v>0</v>
      </c>
      <c r="BH1586">
        <v>0</v>
      </c>
      <c r="BI1586">
        <v>0</v>
      </c>
      <c r="BJ1586">
        <v>0</v>
      </c>
      <c r="BK1586">
        <v>-4884542350</v>
      </c>
      <c r="BL1586">
        <v>0</v>
      </c>
      <c r="BM1586">
        <v>0</v>
      </c>
      <c r="BN1586">
        <v>0</v>
      </c>
      <c r="BO1586">
        <v>0</v>
      </c>
      <c r="BP1586">
        <v>-18.858273799999999</v>
      </c>
      <c r="BQ1586">
        <v>0</v>
      </c>
      <c r="BR1586">
        <v>0</v>
      </c>
      <c r="BS1586">
        <v>0</v>
      </c>
      <c r="BT1586">
        <v>0</v>
      </c>
      <c r="BU1586">
        <v>-61.999999999999702</v>
      </c>
      <c r="BV1586">
        <v>4.2529116516107903</v>
      </c>
      <c r="BW1586">
        <v>-1.94688704631349</v>
      </c>
      <c r="BX1586">
        <v>-2.36738552739165</v>
      </c>
      <c r="BY1586">
        <v>-0.14358519891741101</v>
      </c>
      <c r="BZ1586">
        <v>-4.2171453750125503</v>
      </c>
      <c r="CA1586">
        <v>0.36900369003689198</v>
      </c>
    </row>
    <row r="1587" spans="1:79" hidden="1" x14ac:dyDescent="0.25">
      <c r="A1587">
        <v>19780</v>
      </c>
      <c r="B1587" t="s">
        <v>82</v>
      </c>
      <c r="C1587">
        <v>2006</v>
      </c>
      <c r="D1587" t="s">
        <v>164</v>
      </c>
      <c r="E1587">
        <v>3919908</v>
      </c>
      <c r="F1587">
        <v>2127866</v>
      </c>
      <c r="G1587">
        <v>157374</v>
      </c>
      <c r="H1587">
        <v>3419920</v>
      </c>
      <c r="I1587">
        <v>0.87244904700000003</v>
      </c>
      <c r="J1587">
        <v>13.52</v>
      </c>
      <c r="K1587">
        <v>3919908</v>
      </c>
      <c r="L1587">
        <v>65902</v>
      </c>
      <c r="N1587">
        <v>1.6955057324162501E-2</v>
      </c>
      <c r="P1587">
        <v>0</v>
      </c>
      <c r="R1587">
        <v>3480101.9999999902</v>
      </c>
      <c r="S1587">
        <v>2127866</v>
      </c>
      <c r="T1587">
        <v>48687</v>
      </c>
      <c r="U1587">
        <v>2.3146495316234798E-2</v>
      </c>
      <c r="V1587">
        <v>0</v>
      </c>
      <c r="W1587">
        <v>-2165039.5</v>
      </c>
      <c r="X1587">
        <v>157374</v>
      </c>
      <c r="Y1587">
        <v>4536</v>
      </c>
      <c r="Z1587">
        <v>2.9246601181528199E-2</v>
      </c>
      <c r="AA1587">
        <v>0</v>
      </c>
      <c r="AB1587">
        <v>-60840.2499999996</v>
      </c>
      <c r="AC1587">
        <v>3419920</v>
      </c>
      <c r="AD1587">
        <v>476773</v>
      </c>
      <c r="AE1587">
        <v>0.15013774195252999</v>
      </c>
      <c r="AF1587">
        <v>0</v>
      </c>
      <c r="AG1587">
        <v>-4804550</v>
      </c>
      <c r="AH1587">
        <v>0.87244904700000003</v>
      </c>
      <c r="AI1587">
        <v>0.108789882999999</v>
      </c>
      <c r="AJ1587">
        <v>0.13318268431108199</v>
      </c>
      <c r="AK1587">
        <v>0</v>
      </c>
      <c r="AL1587">
        <v>-18.180491199999999</v>
      </c>
      <c r="AM1587">
        <v>13.52</v>
      </c>
      <c r="AN1587">
        <v>-0.08</v>
      </c>
      <c r="AO1587">
        <v>-5.8997221271885796E-3</v>
      </c>
      <c r="AP1587">
        <v>0</v>
      </c>
      <c r="AQ1587">
        <v>-21.999999999999801</v>
      </c>
      <c r="AR1587">
        <v>0</v>
      </c>
      <c r="AS1587">
        <v>0</v>
      </c>
      <c r="AT1587">
        <v>0</v>
      </c>
      <c r="AU1587">
        <v>0</v>
      </c>
      <c r="AV1587">
        <v>-198871919.999998</v>
      </c>
      <c r="AW1587">
        <v>0</v>
      </c>
      <c r="AX1587">
        <v>0</v>
      </c>
      <c r="AY1587">
        <v>0</v>
      </c>
      <c r="AZ1587">
        <v>0</v>
      </c>
      <c r="BA1587">
        <v>272095733.99999797</v>
      </c>
      <c r="BB1587">
        <v>0</v>
      </c>
      <c r="BC1587">
        <v>0</v>
      </c>
      <c r="BD1587">
        <v>0</v>
      </c>
      <c r="BE1587">
        <v>0</v>
      </c>
      <c r="BF1587">
        <v>20967885.199999999</v>
      </c>
      <c r="BG1587">
        <v>0</v>
      </c>
      <c r="BH1587">
        <v>0</v>
      </c>
      <c r="BI1587">
        <v>0</v>
      </c>
      <c r="BJ1587">
        <v>0</v>
      </c>
      <c r="BK1587">
        <v>-4884542350</v>
      </c>
      <c r="BL1587">
        <v>0</v>
      </c>
      <c r="BM1587">
        <v>0</v>
      </c>
      <c r="BN1587">
        <v>0</v>
      </c>
      <c r="BO1587">
        <v>0</v>
      </c>
      <c r="BP1587">
        <v>-18.858273799999999</v>
      </c>
      <c r="BQ1587">
        <v>0</v>
      </c>
      <c r="BR1587">
        <v>0</v>
      </c>
      <c r="BS1587">
        <v>0</v>
      </c>
      <c r="BT1587">
        <v>0</v>
      </c>
      <c r="BU1587">
        <v>-61.999999999999702</v>
      </c>
      <c r="BV1587">
        <v>1.70996101199634</v>
      </c>
      <c r="BW1587">
        <v>2.3416454283156898</v>
      </c>
      <c r="BX1587">
        <v>2.9678483099752602</v>
      </c>
      <c r="BY1587">
        <v>16.199428706755</v>
      </c>
      <c r="BZ1587">
        <v>14.245868854655599</v>
      </c>
      <c r="CA1587">
        <v>-0.58823529411764697</v>
      </c>
    </row>
    <row r="1588" spans="1:79" hidden="1" x14ac:dyDescent="0.25">
      <c r="A1588">
        <v>19780</v>
      </c>
      <c r="B1588" t="s">
        <v>82</v>
      </c>
      <c r="C1588">
        <v>2007</v>
      </c>
      <c r="D1588" t="s">
        <v>164</v>
      </c>
      <c r="E1588">
        <v>3987237</v>
      </c>
      <c r="F1588">
        <v>2227251</v>
      </c>
      <c r="G1588">
        <v>167216</v>
      </c>
      <c r="H1588">
        <v>3694044</v>
      </c>
      <c r="I1588">
        <v>0.92646712499999995</v>
      </c>
      <c r="J1588">
        <v>13.32</v>
      </c>
      <c r="K1588">
        <v>3987237</v>
      </c>
      <c r="L1588">
        <v>67329</v>
      </c>
      <c r="N1588">
        <v>1.7030325683705799E-2</v>
      </c>
      <c r="P1588">
        <v>0</v>
      </c>
      <c r="R1588">
        <v>3480101.9999999902</v>
      </c>
      <c r="S1588">
        <v>2227251</v>
      </c>
      <c r="T1588">
        <v>99385</v>
      </c>
      <c r="U1588">
        <v>4.5648490030792702E-2</v>
      </c>
      <c r="V1588">
        <v>0</v>
      </c>
      <c r="W1588">
        <v>-2165039.5</v>
      </c>
      <c r="X1588">
        <v>167216</v>
      </c>
      <c r="Y1588">
        <v>9842</v>
      </c>
      <c r="Z1588">
        <v>6.0661251757228002E-2</v>
      </c>
      <c r="AA1588">
        <v>0</v>
      </c>
      <c r="AB1588">
        <v>-60840.2499999996</v>
      </c>
      <c r="AC1588">
        <v>3694044</v>
      </c>
      <c r="AD1588">
        <v>274124</v>
      </c>
      <c r="AE1588">
        <v>7.7104633925419094E-2</v>
      </c>
      <c r="AF1588">
        <v>0</v>
      </c>
      <c r="AG1588">
        <v>-4804550</v>
      </c>
      <c r="AH1588">
        <v>0.92646712499999995</v>
      </c>
      <c r="AI1588">
        <v>5.40180779999999E-2</v>
      </c>
      <c r="AJ1588">
        <v>6.0074308577903503E-2</v>
      </c>
      <c r="AK1588">
        <v>0</v>
      </c>
      <c r="AL1588">
        <v>-18.180491199999999</v>
      </c>
      <c r="AM1588">
        <v>13.32</v>
      </c>
      <c r="AN1588">
        <v>-0.19999999999999901</v>
      </c>
      <c r="AO1588">
        <v>-1.49034055025749E-2</v>
      </c>
      <c r="AP1588">
        <v>0</v>
      </c>
      <c r="AQ1588">
        <v>-21.999999999999801</v>
      </c>
      <c r="AR1588">
        <v>0</v>
      </c>
      <c r="AS1588">
        <v>0</v>
      </c>
      <c r="AT1588">
        <v>0</v>
      </c>
      <c r="AU1588">
        <v>0</v>
      </c>
      <c r="AV1588">
        <v>-198871919.999998</v>
      </c>
      <c r="AW1588">
        <v>0</v>
      </c>
      <c r="AX1588">
        <v>0</v>
      </c>
      <c r="AY1588">
        <v>0</v>
      </c>
      <c r="AZ1588">
        <v>0</v>
      </c>
      <c r="BA1588">
        <v>272095733.99999797</v>
      </c>
      <c r="BB1588">
        <v>0</v>
      </c>
      <c r="BC1588">
        <v>0</v>
      </c>
      <c r="BD1588">
        <v>0</v>
      </c>
      <c r="BE1588">
        <v>0</v>
      </c>
      <c r="BF1588">
        <v>20967885.199999999</v>
      </c>
      <c r="BG1588">
        <v>0</v>
      </c>
      <c r="BH1588">
        <v>0</v>
      </c>
      <c r="BI1588">
        <v>0</v>
      </c>
      <c r="BJ1588">
        <v>0</v>
      </c>
      <c r="BK1588">
        <v>-4884542350</v>
      </c>
      <c r="BL1588">
        <v>0</v>
      </c>
      <c r="BM1588">
        <v>0</v>
      </c>
      <c r="BN1588">
        <v>0</v>
      </c>
      <c r="BO1588">
        <v>0</v>
      </c>
      <c r="BP1588">
        <v>-18.858273799999999</v>
      </c>
      <c r="BQ1588">
        <v>0</v>
      </c>
      <c r="BR1588">
        <v>0</v>
      </c>
      <c r="BS1588">
        <v>0</v>
      </c>
      <c r="BT1588">
        <v>0</v>
      </c>
      <c r="BU1588">
        <v>-61.999999999999702</v>
      </c>
      <c r="BV1588">
        <v>1.7176168420279201</v>
      </c>
      <c r="BW1588">
        <v>4.6706418543272896</v>
      </c>
      <c r="BX1588">
        <v>6.25389200249088</v>
      </c>
      <c r="BY1588">
        <v>8.0155091347166003</v>
      </c>
      <c r="BZ1588">
        <v>6.1915453040777804</v>
      </c>
      <c r="CA1588">
        <v>-1.4792899408283899</v>
      </c>
    </row>
    <row r="1589" spans="1:79" hidden="1" x14ac:dyDescent="0.25">
      <c r="A1589">
        <v>19780</v>
      </c>
      <c r="B1589" t="s">
        <v>82</v>
      </c>
      <c r="C1589">
        <v>2008</v>
      </c>
      <c r="D1589" t="s">
        <v>164</v>
      </c>
      <c r="E1589">
        <v>4612776</v>
      </c>
      <c r="F1589">
        <v>2479067</v>
      </c>
      <c r="G1589">
        <v>177709</v>
      </c>
      <c r="H1589">
        <v>4051580</v>
      </c>
      <c r="I1589">
        <v>0.87833877000000005</v>
      </c>
      <c r="J1589">
        <v>13.95</v>
      </c>
      <c r="K1589">
        <v>4612776</v>
      </c>
      <c r="L1589">
        <v>625539</v>
      </c>
      <c r="N1589">
        <v>0.14573133515192299</v>
      </c>
      <c r="P1589">
        <v>0</v>
      </c>
      <c r="R1589">
        <v>3480101.9999999902</v>
      </c>
      <c r="S1589">
        <v>2479067</v>
      </c>
      <c r="T1589">
        <v>251816</v>
      </c>
      <c r="U1589">
        <v>0.107114190112168</v>
      </c>
      <c r="V1589">
        <v>0</v>
      </c>
      <c r="W1589">
        <v>-2165039.5</v>
      </c>
      <c r="X1589">
        <v>177709</v>
      </c>
      <c r="Y1589">
        <v>10493</v>
      </c>
      <c r="Z1589">
        <v>6.0860991184066203E-2</v>
      </c>
      <c r="AA1589">
        <v>0</v>
      </c>
      <c r="AB1589">
        <v>-60840.2499999996</v>
      </c>
      <c r="AC1589">
        <v>4051580</v>
      </c>
      <c r="AD1589">
        <v>357536</v>
      </c>
      <c r="AE1589">
        <v>9.2385135583393493E-2</v>
      </c>
      <c r="AF1589">
        <v>0</v>
      </c>
      <c r="AG1589">
        <v>-4804550</v>
      </c>
      <c r="AH1589">
        <v>0.87833877000000005</v>
      </c>
      <c r="AI1589">
        <v>-4.8128354999999901E-2</v>
      </c>
      <c r="AJ1589">
        <v>-5.3346200053820798E-2</v>
      </c>
      <c r="AK1589">
        <v>0</v>
      </c>
      <c r="AL1589">
        <v>-18.180491199999999</v>
      </c>
      <c r="AM1589">
        <v>13.95</v>
      </c>
      <c r="AN1589">
        <v>0.62999999999999901</v>
      </c>
      <c r="AO1589">
        <v>4.6212843155131599E-2</v>
      </c>
      <c r="AP1589">
        <v>0</v>
      </c>
      <c r="AQ1589">
        <v>-21.999999999999801</v>
      </c>
      <c r="AR1589">
        <v>0</v>
      </c>
      <c r="AS1589">
        <v>0</v>
      </c>
      <c r="AT1589">
        <v>0</v>
      </c>
      <c r="AU1589">
        <v>0</v>
      </c>
      <c r="AV1589">
        <v>-198871919.999998</v>
      </c>
      <c r="AW1589">
        <v>0</v>
      </c>
      <c r="AX1589">
        <v>0</v>
      </c>
      <c r="AY1589">
        <v>0</v>
      </c>
      <c r="AZ1589">
        <v>0</v>
      </c>
      <c r="BA1589">
        <v>272095733.99999797</v>
      </c>
      <c r="BB1589">
        <v>0</v>
      </c>
      <c r="BC1589">
        <v>0</v>
      </c>
      <c r="BD1589">
        <v>0</v>
      </c>
      <c r="BE1589">
        <v>0</v>
      </c>
      <c r="BF1589">
        <v>20967885.199999999</v>
      </c>
      <c r="BG1589">
        <v>0</v>
      </c>
      <c r="BH1589">
        <v>0</v>
      </c>
      <c r="BI1589">
        <v>0</v>
      </c>
      <c r="BJ1589">
        <v>0</v>
      </c>
      <c r="BK1589">
        <v>-4884542350</v>
      </c>
      <c r="BL1589">
        <v>0</v>
      </c>
      <c r="BM1589">
        <v>0</v>
      </c>
      <c r="BN1589">
        <v>0</v>
      </c>
      <c r="BO1589">
        <v>0</v>
      </c>
      <c r="BP1589">
        <v>-18.858273799999999</v>
      </c>
      <c r="BQ1589">
        <v>0</v>
      </c>
      <c r="BR1589">
        <v>0</v>
      </c>
      <c r="BS1589">
        <v>0</v>
      </c>
      <c r="BT1589">
        <v>0</v>
      </c>
      <c r="BU1589">
        <v>-61.999999999999702</v>
      </c>
      <c r="BV1589">
        <v>15.6885331872672</v>
      </c>
      <c r="BW1589">
        <v>11.3061347822944</v>
      </c>
      <c r="BX1589">
        <v>6.2751172136637603</v>
      </c>
      <c r="BY1589">
        <v>9.6787152508199608</v>
      </c>
      <c r="BZ1589">
        <v>-5.1948259901828502</v>
      </c>
      <c r="CA1589">
        <v>4.7297297297297201</v>
      </c>
    </row>
    <row r="1590" spans="1:79" hidden="1" x14ac:dyDescent="0.25">
      <c r="A1590">
        <v>19780</v>
      </c>
      <c r="B1590" t="s">
        <v>82</v>
      </c>
      <c r="C1590">
        <v>2009</v>
      </c>
      <c r="D1590" t="s">
        <v>164</v>
      </c>
      <c r="E1590">
        <v>4212082</v>
      </c>
      <c r="F1590">
        <v>2705302</v>
      </c>
      <c r="G1590">
        <v>353723</v>
      </c>
      <c r="H1590">
        <v>4930641</v>
      </c>
      <c r="I1590">
        <v>1.1705947320000001</v>
      </c>
      <c r="J1590">
        <v>7.65</v>
      </c>
      <c r="K1590">
        <v>4212082</v>
      </c>
      <c r="L1590">
        <v>-400694</v>
      </c>
      <c r="N1590">
        <v>-9.0872782706473004E-2</v>
      </c>
      <c r="P1590">
        <v>0</v>
      </c>
      <c r="R1590">
        <v>3480101.9999999902</v>
      </c>
      <c r="S1590">
        <v>2705302</v>
      </c>
      <c r="T1590">
        <v>226235</v>
      </c>
      <c r="U1590">
        <v>8.7331271453400902E-2</v>
      </c>
      <c r="V1590">
        <v>0</v>
      </c>
      <c r="W1590">
        <v>-2165039.5</v>
      </c>
      <c r="X1590">
        <v>353723</v>
      </c>
      <c r="Y1590">
        <v>176014</v>
      </c>
      <c r="Z1590">
        <v>0.68836673991998598</v>
      </c>
      <c r="AA1590">
        <v>0</v>
      </c>
      <c r="AB1590">
        <v>-60840.2499999996</v>
      </c>
      <c r="AC1590">
        <v>4930641</v>
      </c>
      <c r="AD1590">
        <v>879061</v>
      </c>
      <c r="AE1590">
        <v>0.196362071389801</v>
      </c>
      <c r="AF1590">
        <v>0</v>
      </c>
      <c r="AG1590">
        <v>-4804550</v>
      </c>
      <c r="AH1590">
        <v>1.1705947320000001</v>
      </c>
      <c r="AI1590">
        <v>0.29225596199999998</v>
      </c>
      <c r="AJ1590">
        <v>0.287234854549198</v>
      </c>
      <c r="AK1590">
        <v>0</v>
      </c>
      <c r="AL1590">
        <v>-18.180491199999999</v>
      </c>
      <c r="AM1590">
        <v>7.65</v>
      </c>
      <c r="AN1590">
        <v>-6.2999999999999901</v>
      </c>
      <c r="AO1590">
        <v>-0.60077386042893</v>
      </c>
      <c r="AP1590">
        <v>0</v>
      </c>
      <c r="AQ1590">
        <v>-21.999999999999801</v>
      </c>
      <c r="AR1590">
        <v>0</v>
      </c>
      <c r="AS1590">
        <v>0</v>
      </c>
      <c r="AT1590">
        <v>0</v>
      </c>
      <c r="AU1590">
        <v>0</v>
      </c>
      <c r="AV1590">
        <v>-198871919.999998</v>
      </c>
      <c r="AW1590">
        <v>0</v>
      </c>
      <c r="AX1590">
        <v>0</v>
      </c>
      <c r="AY1590">
        <v>0</v>
      </c>
      <c r="AZ1590">
        <v>0</v>
      </c>
      <c r="BA1590">
        <v>272095733.99999797</v>
      </c>
      <c r="BB1590">
        <v>0</v>
      </c>
      <c r="BC1590">
        <v>0</v>
      </c>
      <c r="BD1590">
        <v>0</v>
      </c>
      <c r="BE1590">
        <v>0</v>
      </c>
      <c r="BF1590">
        <v>20967885.199999999</v>
      </c>
      <c r="BG1590">
        <v>0</v>
      </c>
      <c r="BH1590">
        <v>0</v>
      </c>
      <c r="BI1590">
        <v>0</v>
      </c>
      <c r="BJ1590">
        <v>0</v>
      </c>
      <c r="BK1590">
        <v>-4884542350</v>
      </c>
      <c r="BL1590">
        <v>0</v>
      </c>
      <c r="BM1590">
        <v>0</v>
      </c>
      <c r="BN1590">
        <v>0</v>
      </c>
      <c r="BO1590">
        <v>0</v>
      </c>
      <c r="BP1590">
        <v>-18.858273799999999</v>
      </c>
      <c r="BQ1590">
        <v>0</v>
      </c>
      <c r="BR1590">
        <v>0</v>
      </c>
      <c r="BS1590">
        <v>0</v>
      </c>
      <c r="BT1590">
        <v>0</v>
      </c>
      <c r="BU1590">
        <v>-61.999999999999702</v>
      </c>
      <c r="BV1590">
        <v>-8.6866130070048904</v>
      </c>
      <c r="BW1590">
        <v>9.1258122511412498</v>
      </c>
      <c r="BX1590">
        <v>99.046193496108799</v>
      </c>
      <c r="BY1590">
        <v>21.696745467200401</v>
      </c>
      <c r="BZ1590">
        <v>33.273717611258299</v>
      </c>
      <c r="CA1590">
        <v>-45.161290322580598</v>
      </c>
    </row>
    <row r="1591" spans="1:79" hidden="1" x14ac:dyDescent="0.25">
      <c r="A1591">
        <v>19780</v>
      </c>
      <c r="B1591" t="s">
        <v>82</v>
      </c>
      <c r="C1591">
        <v>2010</v>
      </c>
      <c r="D1591" t="s">
        <v>164</v>
      </c>
      <c r="E1591">
        <v>3768611</v>
      </c>
      <c r="F1591">
        <v>2181324</v>
      </c>
      <c r="G1591">
        <v>166202</v>
      </c>
      <c r="H1591">
        <v>5688831</v>
      </c>
      <c r="I1591">
        <v>1.5095299040000001</v>
      </c>
      <c r="J1591">
        <v>13.12</v>
      </c>
      <c r="K1591">
        <v>3768611</v>
      </c>
      <c r="L1591">
        <v>-443471</v>
      </c>
      <c r="N1591">
        <v>-0.111250563710559</v>
      </c>
      <c r="P1591">
        <v>0</v>
      </c>
      <c r="R1591">
        <v>3480101.9999999902</v>
      </c>
      <c r="S1591">
        <v>2181324</v>
      </c>
      <c r="T1591">
        <v>-523978</v>
      </c>
      <c r="U1591">
        <v>-0.215281519273682</v>
      </c>
      <c r="V1591">
        <v>0</v>
      </c>
      <c r="W1591">
        <v>-2165039.5</v>
      </c>
      <c r="X1591">
        <v>166202</v>
      </c>
      <c r="Y1591">
        <v>-187521</v>
      </c>
      <c r="Z1591">
        <v>-0.75531020491291301</v>
      </c>
      <c r="AA1591">
        <v>0</v>
      </c>
      <c r="AB1591">
        <v>-60840.2499999996</v>
      </c>
      <c r="AC1591">
        <v>5688831</v>
      </c>
      <c r="AD1591">
        <v>758190</v>
      </c>
      <c r="AE1591">
        <v>0.143035778989549</v>
      </c>
      <c r="AF1591">
        <v>0</v>
      </c>
      <c r="AG1591">
        <v>-4804550</v>
      </c>
      <c r="AH1591">
        <v>1.5095299040000001</v>
      </c>
      <c r="AI1591">
        <v>0.33893517200000001</v>
      </c>
      <c r="AJ1591">
        <v>0.25428634289324098</v>
      </c>
      <c r="AK1591">
        <v>0</v>
      </c>
      <c r="AL1591">
        <v>-18.180491199999999</v>
      </c>
      <c r="AM1591">
        <v>13.12</v>
      </c>
      <c r="AN1591">
        <v>5.46999999999999</v>
      </c>
      <c r="AO1591">
        <v>0.53943213567749804</v>
      </c>
      <c r="AP1591">
        <v>0</v>
      </c>
      <c r="AQ1591">
        <v>-21.999999999999801</v>
      </c>
      <c r="AR1591">
        <v>0</v>
      </c>
      <c r="AS1591">
        <v>0</v>
      </c>
      <c r="AT1591">
        <v>0</v>
      </c>
      <c r="AU1591">
        <v>0</v>
      </c>
      <c r="AV1591">
        <v>-198871919.999998</v>
      </c>
      <c r="AW1591">
        <v>0</v>
      </c>
      <c r="AX1591">
        <v>0</v>
      </c>
      <c r="AY1591">
        <v>0</v>
      </c>
      <c r="AZ1591">
        <v>0</v>
      </c>
      <c r="BA1591">
        <v>272095733.99999797</v>
      </c>
      <c r="BB1591">
        <v>0</v>
      </c>
      <c r="BC1591">
        <v>0</v>
      </c>
      <c r="BD1591">
        <v>0</v>
      </c>
      <c r="BE1591">
        <v>0</v>
      </c>
      <c r="BF1591">
        <v>20967885.199999999</v>
      </c>
      <c r="BG1591">
        <v>0</v>
      </c>
      <c r="BH1591">
        <v>0</v>
      </c>
      <c r="BI1591">
        <v>0</v>
      </c>
      <c r="BJ1591">
        <v>0</v>
      </c>
      <c r="BK1591">
        <v>-4884542350</v>
      </c>
      <c r="BL1591">
        <v>0</v>
      </c>
      <c r="BM1591">
        <v>0</v>
      </c>
      <c r="BN1591">
        <v>0</v>
      </c>
      <c r="BO1591">
        <v>0</v>
      </c>
      <c r="BP1591">
        <v>-18.858273799999999</v>
      </c>
      <c r="BQ1591">
        <v>0</v>
      </c>
      <c r="BR1591">
        <v>0</v>
      </c>
      <c r="BS1591">
        <v>0</v>
      </c>
      <c r="BT1591">
        <v>0</v>
      </c>
      <c r="BU1591">
        <v>-61.999999999999702</v>
      </c>
      <c r="BV1591">
        <v>-10.528546215386999</v>
      </c>
      <c r="BW1591">
        <v>-19.3685584825649</v>
      </c>
      <c r="BX1591">
        <v>-53.013516225973397</v>
      </c>
      <c r="BY1591">
        <v>15.377108169100101</v>
      </c>
      <c r="BZ1591">
        <v>28.954100230821801</v>
      </c>
      <c r="CA1591">
        <v>71.503267973856197</v>
      </c>
    </row>
    <row r="1592" spans="1:79" hidden="1" x14ac:dyDescent="0.25">
      <c r="A1592">
        <v>19780</v>
      </c>
      <c r="B1592" t="s">
        <v>82</v>
      </c>
      <c r="C1592">
        <v>2011</v>
      </c>
      <c r="D1592" t="s">
        <v>164</v>
      </c>
      <c r="E1592">
        <v>3909347</v>
      </c>
      <c r="F1592">
        <v>2136373</v>
      </c>
      <c r="G1592">
        <v>157514</v>
      </c>
      <c r="H1592">
        <v>4904847</v>
      </c>
      <c r="I1592">
        <v>1.254646108</v>
      </c>
      <c r="J1592">
        <v>13.56</v>
      </c>
      <c r="K1592">
        <v>3909347</v>
      </c>
      <c r="L1592">
        <v>140736</v>
      </c>
      <c r="N1592">
        <v>3.6663853819502899E-2</v>
      </c>
      <c r="P1592">
        <v>0</v>
      </c>
      <c r="R1592">
        <v>3480101.9999999902</v>
      </c>
      <c r="S1592">
        <v>2136373</v>
      </c>
      <c r="T1592">
        <v>-44951</v>
      </c>
      <c r="U1592">
        <v>-2.0822500573714799E-2</v>
      </c>
      <c r="V1592">
        <v>0</v>
      </c>
      <c r="W1592">
        <v>-2165039.5</v>
      </c>
      <c r="X1592">
        <v>157514</v>
      </c>
      <c r="Y1592">
        <v>-8688</v>
      </c>
      <c r="Z1592">
        <v>-5.3689572839093799E-2</v>
      </c>
      <c r="AA1592">
        <v>0</v>
      </c>
      <c r="AB1592">
        <v>-60840.2499999996</v>
      </c>
      <c r="AC1592">
        <v>4904847</v>
      </c>
      <c r="AD1592">
        <v>-783984</v>
      </c>
      <c r="AE1592">
        <v>-0.148280879005943</v>
      </c>
      <c r="AF1592">
        <v>0</v>
      </c>
      <c r="AG1592">
        <v>-4804550</v>
      </c>
      <c r="AH1592">
        <v>1.254646108</v>
      </c>
      <c r="AI1592">
        <v>-0.254883796</v>
      </c>
      <c r="AJ1592">
        <v>-0.184944733340874</v>
      </c>
      <c r="AK1592">
        <v>0</v>
      </c>
      <c r="AL1592">
        <v>-18.180491199999999</v>
      </c>
      <c r="AM1592">
        <v>13.56</v>
      </c>
      <c r="AN1592">
        <v>0.440000000000001</v>
      </c>
      <c r="AO1592">
        <v>3.29864989963062E-2</v>
      </c>
      <c r="AP1592">
        <v>0</v>
      </c>
      <c r="AQ1592">
        <v>-21.999999999999801</v>
      </c>
      <c r="AR1592">
        <v>0</v>
      </c>
      <c r="AS1592">
        <v>0</v>
      </c>
      <c r="AT1592">
        <v>0</v>
      </c>
      <c r="AU1592">
        <v>0</v>
      </c>
      <c r="AV1592">
        <v>-198871919.999998</v>
      </c>
      <c r="AW1592">
        <v>0</v>
      </c>
      <c r="AX1592">
        <v>0</v>
      </c>
      <c r="AY1592">
        <v>0</v>
      </c>
      <c r="AZ1592">
        <v>0</v>
      </c>
      <c r="BA1592">
        <v>272095733.99999797</v>
      </c>
      <c r="BB1592">
        <v>0</v>
      </c>
      <c r="BC1592">
        <v>0</v>
      </c>
      <c r="BD1592">
        <v>0</v>
      </c>
      <c r="BE1592">
        <v>0</v>
      </c>
      <c r="BF1592">
        <v>20967885.199999999</v>
      </c>
      <c r="BG1592">
        <v>0</v>
      </c>
      <c r="BH1592">
        <v>0</v>
      </c>
      <c r="BI1592">
        <v>0</v>
      </c>
      <c r="BJ1592">
        <v>0</v>
      </c>
      <c r="BK1592">
        <v>-4884542350</v>
      </c>
      <c r="BL1592">
        <v>0</v>
      </c>
      <c r="BM1592">
        <v>0</v>
      </c>
      <c r="BN1592">
        <v>0</v>
      </c>
      <c r="BO1592">
        <v>0</v>
      </c>
      <c r="BP1592">
        <v>-18.858273799999999</v>
      </c>
      <c r="BQ1592">
        <v>0</v>
      </c>
      <c r="BR1592">
        <v>0</v>
      </c>
      <c r="BS1592">
        <v>0</v>
      </c>
      <c r="BT1592">
        <v>0</v>
      </c>
      <c r="BU1592">
        <v>-61.999999999999702</v>
      </c>
      <c r="BV1592">
        <v>3.7344262912781301</v>
      </c>
      <c r="BW1592">
        <v>-2.0607209199550298</v>
      </c>
      <c r="BX1592">
        <v>-5.2273739184847301</v>
      </c>
      <c r="BY1592">
        <v>-13.7811089835503</v>
      </c>
      <c r="BZ1592">
        <v>-16.884978252143299</v>
      </c>
      <c r="CA1592">
        <v>3.3536585365853702</v>
      </c>
    </row>
    <row r="1593" spans="1:79" hidden="1" x14ac:dyDescent="0.25">
      <c r="A1593">
        <v>19780</v>
      </c>
      <c r="B1593" t="s">
        <v>82</v>
      </c>
      <c r="C1593">
        <v>2012</v>
      </c>
      <c r="D1593" t="s">
        <v>164</v>
      </c>
      <c r="E1593">
        <v>4094122</v>
      </c>
      <c r="F1593">
        <v>2373567</v>
      </c>
      <c r="G1593">
        <v>182497</v>
      </c>
      <c r="H1593">
        <v>4394422</v>
      </c>
      <c r="I1593">
        <v>1.07334906</v>
      </c>
      <c r="J1593">
        <v>13.01</v>
      </c>
      <c r="K1593">
        <v>4094122</v>
      </c>
      <c r="L1593">
        <v>184775</v>
      </c>
      <c r="N1593">
        <v>4.6181934124678699E-2</v>
      </c>
      <c r="P1593">
        <v>0</v>
      </c>
      <c r="R1593">
        <v>3480101.9999999902</v>
      </c>
      <c r="S1593">
        <v>2373567</v>
      </c>
      <c r="T1593">
        <v>237194</v>
      </c>
      <c r="U1593">
        <v>0.105284355644712</v>
      </c>
      <c r="V1593">
        <v>0</v>
      </c>
      <c r="W1593">
        <v>-2165039.5</v>
      </c>
      <c r="X1593">
        <v>182497</v>
      </c>
      <c r="Y1593">
        <v>24983</v>
      </c>
      <c r="Z1593">
        <v>0.14721939132707701</v>
      </c>
      <c r="AA1593">
        <v>0</v>
      </c>
      <c r="AB1593">
        <v>-60840.2499999996</v>
      </c>
      <c r="AC1593">
        <v>4394422</v>
      </c>
      <c r="AD1593">
        <v>-510425</v>
      </c>
      <c r="AE1593">
        <v>-0.109887890464788</v>
      </c>
      <c r="AF1593">
        <v>0</v>
      </c>
      <c r="AG1593">
        <v>-4804550</v>
      </c>
      <c r="AH1593">
        <v>1.07334906</v>
      </c>
      <c r="AI1593">
        <v>-0.18129704799999999</v>
      </c>
      <c r="AJ1593">
        <v>-0.156069824206167</v>
      </c>
      <c r="AK1593">
        <v>0</v>
      </c>
      <c r="AL1593">
        <v>-18.180491199999999</v>
      </c>
      <c r="AM1593">
        <v>13.01</v>
      </c>
      <c r="AN1593">
        <v>-0.55000000000000004</v>
      </c>
      <c r="AO1593">
        <v>-4.1405989987835401E-2</v>
      </c>
      <c r="AP1593">
        <v>0</v>
      </c>
      <c r="AQ1593">
        <v>-21.999999999999801</v>
      </c>
      <c r="AR1593">
        <v>0</v>
      </c>
      <c r="AS1593">
        <v>0</v>
      </c>
      <c r="AT1593">
        <v>0</v>
      </c>
      <c r="AU1593">
        <v>0</v>
      </c>
      <c r="AV1593">
        <v>-198871919.999998</v>
      </c>
      <c r="AW1593">
        <v>0</v>
      </c>
      <c r="AX1593">
        <v>0</v>
      </c>
      <c r="AY1593">
        <v>0</v>
      </c>
      <c r="AZ1593">
        <v>0</v>
      </c>
      <c r="BA1593">
        <v>272095733.99999797</v>
      </c>
      <c r="BB1593">
        <v>0</v>
      </c>
      <c r="BC1593">
        <v>0</v>
      </c>
      <c r="BD1593">
        <v>0</v>
      </c>
      <c r="BE1593">
        <v>0</v>
      </c>
      <c r="BF1593">
        <v>20967885.199999999</v>
      </c>
      <c r="BG1593">
        <v>0</v>
      </c>
      <c r="BH1593">
        <v>0</v>
      </c>
      <c r="BI1593">
        <v>0</v>
      </c>
      <c r="BJ1593">
        <v>0</v>
      </c>
      <c r="BK1593">
        <v>-4884542350</v>
      </c>
      <c r="BL1593">
        <v>0</v>
      </c>
      <c r="BM1593">
        <v>0</v>
      </c>
      <c r="BN1593">
        <v>0</v>
      </c>
      <c r="BO1593">
        <v>0</v>
      </c>
      <c r="BP1593">
        <v>-18.858273799999999</v>
      </c>
      <c r="BQ1593">
        <v>0</v>
      </c>
      <c r="BR1593">
        <v>0</v>
      </c>
      <c r="BS1593">
        <v>0</v>
      </c>
      <c r="BT1593">
        <v>0</v>
      </c>
      <c r="BU1593">
        <v>-61.999999999999702</v>
      </c>
      <c r="BV1593">
        <v>4.7264926853512801</v>
      </c>
      <c r="BW1593">
        <v>11.102649209665101</v>
      </c>
      <c r="BX1593">
        <v>15.8608123722335</v>
      </c>
      <c r="BY1593">
        <v>-10.4065427525058</v>
      </c>
      <c r="BZ1593">
        <v>-14.450054628472101</v>
      </c>
      <c r="CA1593">
        <v>-4.0560471976401198</v>
      </c>
    </row>
    <row r="1594" spans="1:79" hidden="1" x14ac:dyDescent="0.25">
      <c r="A1594">
        <v>19780</v>
      </c>
      <c r="B1594" t="s">
        <v>82</v>
      </c>
      <c r="C1594">
        <v>2013</v>
      </c>
      <c r="D1594" t="s">
        <v>164</v>
      </c>
      <c r="E1594">
        <v>4185756</v>
      </c>
      <c r="F1594">
        <v>2475110</v>
      </c>
      <c r="G1594">
        <v>194633</v>
      </c>
      <c r="H1594">
        <v>4240102</v>
      </c>
      <c r="I1594">
        <v>1.0129835570000001</v>
      </c>
      <c r="J1594">
        <v>12.72</v>
      </c>
      <c r="K1594">
        <v>4185756</v>
      </c>
      <c r="L1594">
        <v>91634</v>
      </c>
      <c r="N1594">
        <v>2.2135046286372501E-2</v>
      </c>
      <c r="P1594">
        <v>0</v>
      </c>
      <c r="R1594">
        <v>3480101.9999999902</v>
      </c>
      <c r="S1594">
        <v>2475110</v>
      </c>
      <c r="T1594">
        <v>101543</v>
      </c>
      <c r="U1594">
        <v>4.1890952511899102E-2</v>
      </c>
      <c r="V1594">
        <v>0</v>
      </c>
      <c r="W1594">
        <v>-2165039.5</v>
      </c>
      <c r="X1594">
        <v>194633</v>
      </c>
      <c r="Y1594">
        <v>12136</v>
      </c>
      <c r="Z1594">
        <v>6.4381999466620599E-2</v>
      </c>
      <c r="AA1594">
        <v>0</v>
      </c>
      <c r="AB1594">
        <v>-60840.2499999996</v>
      </c>
      <c r="AC1594">
        <v>4240102</v>
      </c>
      <c r="AD1594">
        <v>-154320</v>
      </c>
      <c r="AE1594">
        <v>-3.57486838472027E-2</v>
      </c>
      <c r="AF1594">
        <v>0</v>
      </c>
      <c r="AG1594">
        <v>-4804550</v>
      </c>
      <c r="AH1594">
        <v>1.0129835570000001</v>
      </c>
      <c r="AI1594">
        <v>-6.03655029999998E-2</v>
      </c>
      <c r="AJ1594">
        <v>-5.7883729804177199E-2</v>
      </c>
      <c r="AK1594">
        <v>0</v>
      </c>
      <c r="AL1594">
        <v>-18.180491199999999</v>
      </c>
      <c r="AM1594">
        <v>12.72</v>
      </c>
      <c r="AN1594">
        <v>-0.28999999999999898</v>
      </c>
      <c r="AO1594">
        <v>-2.2542734612438001E-2</v>
      </c>
      <c r="AP1594">
        <v>0</v>
      </c>
      <c r="AQ1594">
        <v>-21.999999999999801</v>
      </c>
      <c r="AR1594">
        <v>0</v>
      </c>
      <c r="AS1594">
        <v>0</v>
      </c>
      <c r="AT1594">
        <v>0</v>
      </c>
      <c r="AU1594">
        <v>0</v>
      </c>
      <c r="AV1594">
        <v>-198871919.999998</v>
      </c>
      <c r="AW1594">
        <v>0</v>
      </c>
      <c r="AX1594">
        <v>0</v>
      </c>
      <c r="AY1594">
        <v>0</v>
      </c>
      <c r="AZ1594">
        <v>0</v>
      </c>
      <c r="BA1594">
        <v>272095733.99999797</v>
      </c>
      <c r="BB1594">
        <v>0</v>
      </c>
      <c r="BC1594">
        <v>0</v>
      </c>
      <c r="BD1594">
        <v>0</v>
      </c>
      <c r="BE1594">
        <v>0</v>
      </c>
      <c r="BF1594">
        <v>20967885.199999999</v>
      </c>
      <c r="BG1594">
        <v>0</v>
      </c>
      <c r="BH1594">
        <v>0</v>
      </c>
      <c r="BI1594">
        <v>0</v>
      </c>
      <c r="BJ1594">
        <v>0</v>
      </c>
      <c r="BK1594">
        <v>-4884542350</v>
      </c>
      <c r="BL1594">
        <v>0</v>
      </c>
      <c r="BM1594">
        <v>0</v>
      </c>
      <c r="BN1594">
        <v>0</v>
      </c>
      <c r="BO1594">
        <v>0</v>
      </c>
      <c r="BP1594">
        <v>-18.858273799999999</v>
      </c>
      <c r="BQ1594">
        <v>0</v>
      </c>
      <c r="BR1594">
        <v>0</v>
      </c>
      <c r="BS1594">
        <v>0</v>
      </c>
      <c r="BT1594">
        <v>0</v>
      </c>
      <c r="BU1594">
        <v>-61.999999999999702</v>
      </c>
      <c r="BV1594">
        <v>2.2381844019303698</v>
      </c>
      <c r="BW1594">
        <v>4.2780759927990202</v>
      </c>
      <c r="BX1594">
        <v>6.6499723283122396</v>
      </c>
      <c r="BY1594">
        <v>-3.5117246363685601</v>
      </c>
      <c r="BZ1594">
        <v>-5.6240327820289702</v>
      </c>
      <c r="CA1594">
        <v>-2.22905457340506</v>
      </c>
    </row>
    <row r="1595" spans="1:79" hidden="1" x14ac:dyDescent="0.25">
      <c r="A1595">
        <v>19780</v>
      </c>
      <c r="B1595" t="s">
        <v>82</v>
      </c>
      <c r="C1595">
        <v>2014</v>
      </c>
      <c r="D1595" t="s">
        <v>164</v>
      </c>
      <c r="E1595">
        <v>4388019</v>
      </c>
      <c r="F1595">
        <v>2765519</v>
      </c>
      <c r="G1595">
        <v>210946</v>
      </c>
      <c r="H1595">
        <v>4362255</v>
      </c>
      <c r="I1595">
        <v>0.994128558</v>
      </c>
      <c r="J1595">
        <v>13.11</v>
      </c>
      <c r="K1595">
        <v>4388019</v>
      </c>
      <c r="L1595">
        <v>202263</v>
      </c>
      <c r="N1595">
        <v>4.71905396061362E-2</v>
      </c>
      <c r="P1595">
        <v>0</v>
      </c>
      <c r="R1595">
        <v>3480101.9999999902</v>
      </c>
      <c r="S1595">
        <v>2765519</v>
      </c>
      <c r="T1595">
        <v>290409</v>
      </c>
      <c r="U1595">
        <v>0.11094348131854299</v>
      </c>
      <c r="V1595">
        <v>0</v>
      </c>
      <c r="W1595">
        <v>-2165039.5</v>
      </c>
      <c r="X1595">
        <v>210946</v>
      </c>
      <c r="Y1595">
        <v>16313</v>
      </c>
      <c r="Z1595">
        <v>8.0486442553379306E-2</v>
      </c>
      <c r="AA1595">
        <v>0</v>
      </c>
      <c r="AB1595">
        <v>-60840.2499999996</v>
      </c>
      <c r="AC1595">
        <v>4362255</v>
      </c>
      <c r="AD1595">
        <v>122153</v>
      </c>
      <c r="AE1595">
        <v>2.8401799934751799E-2</v>
      </c>
      <c r="AF1595">
        <v>0</v>
      </c>
      <c r="AG1595">
        <v>-4804550</v>
      </c>
      <c r="AH1595">
        <v>0.994128558</v>
      </c>
      <c r="AI1595">
        <v>-1.8854999000000001E-2</v>
      </c>
      <c r="AJ1595">
        <v>-1.8788739835061099E-2</v>
      </c>
      <c r="AK1595">
        <v>0</v>
      </c>
      <c r="AL1595">
        <v>-18.180491199999999</v>
      </c>
      <c r="AM1595">
        <v>13.11</v>
      </c>
      <c r="AN1595">
        <v>0.38999999999999801</v>
      </c>
      <c r="AO1595">
        <v>3.0199739863632599E-2</v>
      </c>
      <c r="AP1595">
        <v>0</v>
      </c>
      <c r="AQ1595">
        <v>-21.999999999999801</v>
      </c>
      <c r="AR1595">
        <v>0</v>
      </c>
      <c r="AS1595">
        <v>0</v>
      </c>
      <c r="AT1595">
        <v>0</v>
      </c>
      <c r="AU1595">
        <v>0</v>
      </c>
      <c r="AV1595">
        <v>-198871919.999998</v>
      </c>
      <c r="AW1595">
        <v>0</v>
      </c>
      <c r="AX1595">
        <v>0</v>
      </c>
      <c r="AY1595">
        <v>0</v>
      </c>
      <c r="AZ1595">
        <v>0</v>
      </c>
      <c r="BA1595">
        <v>272095733.99999797</v>
      </c>
      <c r="BB1595">
        <v>0</v>
      </c>
      <c r="BC1595">
        <v>0</v>
      </c>
      <c r="BD1595">
        <v>0</v>
      </c>
      <c r="BE1595">
        <v>0</v>
      </c>
      <c r="BF1595">
        <v>20967885.199999999</v>
      </c>
      <c r="BG1595">
        <v>0</v>
      </c>
      <c r="BH1595">
        <v>0</v>
      </c>
      <c r="BI1595">
        <v>0</v>
      </c>
      <c r="BJ1595">
        <v>0</v>
      </c>
      <c r="BK1595">
        <v>-4884542350</v>
      </c>
      <c r="BL1595">
        <v>0</v>
      </c>
      <c r="BM1595">
        <v>0</v>
      </c>
      <c r="BN1595">
        <v>0</v>
      </c>
      <c r="BO1595">
        <v>0</v>
      </c>
      <c r="BP1595">
        <v>-18.858273799999999</v>
      </c>
      <c r="BQ1595">
        <v>0</v>
      </c>
      <c r="BR1595">
        <v>0</v>
      </c>
      <c r="BS1595">
        <v>0</v>
      </c>
      <c r="BT1595">
        <v>0</v>
      </c>
      <c r="BU1595">
        <v>-61.999999999999702</v>
      </c>
      <c r="BV1595">
        <v>4.8321736861871498</v>
      </c>
      <c r="BW1595">
        <v>11.733175495230499</v>
      </c>
      <c r="BX1595">
        <v>8.3814152790122893</v>
      </c>
      <c r="BY1595">
        <v>2.88089767651815</v>
      </c>
      <c r="BZ1595">
        <v>-1.8613331746311901</v>
      </c>
      <c r="CA1595">
        <v>3.06603773584904</v>
      </c>
    </row>
    <row r="1596" spans="1:79" hidden="1" x14ac:dyDescent="0.25">
      <c r="A1596">
        <v>19780</v>
      </c>
      <c r="B1596" t="s">
        <v>82</v>
      </c>
      <c r="C1596">
        <v>2015</v>
      </c>
      <c r="D1596" t="s">
        <v>164</v>
      </c>
      <c r="E1596">
        <v>4413233</v>
      </c>
      <c r="F1596">
        <v>2892760</v>
      </c>
      <c r="G1596">
        <v>215666</v>
      </c>
      <c r="H1596">
        <v>4424306</v>
      </c>
      <c r="I1596">
        <v>1.002509045</v>
      </c>
      <c r="J1596">
        <v>13.41</v>
      </c>
      <c r="K1596">
        <v>4413233</v>
      </c>
      <c r="L1596">
        <v>25214</v>
      </c>
      <c r="N1596">
        <v>5.7296550488619103E-3</v>
      </c>
      <c r="P1596">
        <v>0</v>
      </c>
      <c r="R1596">
        <v>3480101.9999999902</v>
      </c>
      <c r="S1596">
        <v>2892760</v>
      </c>
      <c r="T1596">
        <v>127241</v>
      </c>
      <c r="U1596">
        <v>4.4982742890475401E-2</v>
      </c>
      <c r="V1596">
        <v>0</v>
      </c>
      <c r="W1596">
        <v>-2165039.5</v>
      </c>
      <c r="X1596">
        <v>215666</v>
      </c>
      <c r="Y1596">
        <v>4720</v>
      </c>
      <c r="Z1596">
        <v>2.21287380866339E-2</v>
      </c>
      <c r="AA1596">
        <v>0</v>
      </c>
      <c r="AB1596">
        <v>-60840.2499999996</v>
      </c>
      <c r="AC1596">
        <v>4424306</v>
      </c>
      <c r="AD1596">
        <v>62051</v>
      </c>
      <c r="AE1596">
        <v>1.41243045085879E-2</v>
      </c>
      <c r="AF1596">
        <v>0</v>
      </c>
      <c r="AG1596">
        <v>-4804550</v>
      </c>
      <c r="AH1596">
        <v>1.002509045</v>
      </c>
      <c r="AI1596">
        <v>8.3804870000000406E-3</v>
      </c>
      <c r="AJ1596">
        <v>8.3946492862356208E-3</v>
      </c>
      <c r="AK1596">
        <v>0</v>
      </c>
      <c r="AL1596">
        <v>-18.180491199999999</v>
      </c>
      <c r="AM1596">
        <v>13.41</v>
      </c>
      <c r="AN1596">
        <v>0.3</v>
      </c>
      <c r="AO1596">
        <v>2.26253995179783E-2</v>
      </c>
      <c r="AP1596">
        <v>0</v>
      </c>
      <c r="AQ1596">
        <v>-21.999999999999801</v>
      </c>
      <c r="AR1596">
        <v>0</v>
      </c>
      <c r="AS1596">
        <v>0</v>
      </c>
      <c r="AT1596">
        <v>0</v>
      </c>
      <c r="AU1596">
        <v>0</v>
      </c>
      <c r="AV1596">
        <v>-198871919.999998</v>
      </c>
      <c r="AW1596">
        <v>0</v>
      </c>
      <c r="AX1596">
        <v>0</v>
      </c>
      <c r="AY1596">
        <v>0</v>
      </c>
      <c r="AZ1596">
        <v>0</v>
      </c>
      <c r="BA1596">
        <v>272095733.99999797</v>
      </c>
      <c r="BB1596">
        <v>0</v>
      </c>
      <c r="BC1596">
        <v>0</v>
      </c>
      <c r="BD1596">
        <v>0</v>
      </c>
      <c r="BE1596">
        <v>0</v>
      </c>
      <c r="BF1596">
        <v>20967885.199999999</v>
      </c>
      <c r="BG1596">
        <v>0</v>
      </c>
      <c r="BH1596">
        <v>0</v>
      </c>
      <c r="BI1596">
        <v>0</v>
      </c>
      <c r="BJ1596">
        <v>0</v>
      </c>
      <c r="BK1596">
        <v>-4884542350</v>
      </c>
      <c r="BL1596">
        <v>0</v>
      </c>
      <c r="BM1596">
        <v>0</v>
      </c>
      <c r="BN1596">
        <v>0</v>
      </c>
      <c r="BO1596">
        <v>0</v>
      </c>
      <c r="BP1596">
        <v>-18.858273799999999</v>
      </c>
      <c r="BQ1596">
        <v>0</v>
      </c>
      <c r="BR1596">
        <v>0</v>
      </c>
      <c r="BS1596">
        <v>0</v>
      </c>
      <c r="BT1596">
        <v>0</v>
      </c>
      <c r="BU1596">
        <v>-61.999999999999702</v>
      </c>
      <c r="BV1596">
        <v>0.57461009170652999</v>
      </c>
      <c r="BW1596">
        <v>4.60098086471291</v>
      </c>
      <c r="BX1596">
        <v>2.2375394650763698</v>
      </c>
      <c r="BY1596">
        <v>1.4224523784143699</v>
      </c>
      <c r="BZ1596">
        <v>0.84299831571683304</v>
      </c>
      <c r="CA1596">
        <v>2.2883295194508002</v>
      </c>
    </row>
    <row r="1597" spans="1:79" hidden="1" x14ac:dyDescent="0.25">
      <c r="A1597">
        <v>19780</v>
      </c>
      <c r="B1597" t="s">
        <v>82</v>
      </c>
      <c r="C1597">
        <v>2016</v>
      </c>
      <c r="D1597" t="s">
        <v>164</v>
      </c>
      <c r="E1597">
        <v>4359827</v>
      </c>
      <c r="F1597">
        <v>2923015</v>
      </c>
      <c r="G1597">
        <v>216453</v>
      </c>
      <c r="H1597">
        <v>4339190</v>
      </c>
      <c r="I1597">
        <v>0.99526655500000005</v>
      </c>
      <c r="J1597">
        <v>13.5</v>
      </c>
      <c r="K1597">
        <v>4359827</v>
      </c>
      <c r="L1597">
        <v>-53406</v>
      </c>
      <c r="N1597">
        <v>-1.21751497687228E-2</v>
      </c>
      <c r="P1597">
        <v>0</v>
      </c>
      <c r="R1597">
        <v>3480101.9999999902</v>
      </c>
      <c r="S1597">
        <v>2923015</v>
      </c>
      <c r="T1597">
        <v>30255</v>
      </c>
      <c r="U1597">
        <v>1.04045541434416E-2</v>
      </c>
      <c r="V1597">
        <v>0</v>
      </c>
      <c r="W1597">
        <v>-2165039.5</v>
      </c>
      <c r="X1597">
        <v>216453</v>
      </c>
      <c r="Y1597">
        <v>787</v>
      </c>
      <c r="Z1597">
        <v>3.6425191678954799E-3</v>
      </c>
      <c r="AA1597">
        <v>0</v>
      </c>
      <c r="AB1597">
        <v>-60840.2499999996</v>
      </c>
      <c r="AC1597">
        <v>4339190</v>
      </c>
      <c r="AD1597">
        <v>-85116</v>
      </c>
      <c r="AE1597">
        <v>-1.9425735252665801E-2</v>
      </c>
      <c r="AF1597">
        <v>0</v>
      </c>
      <c r="AG1597">
        <v>-4804550</v>
      </c>
      <c r="AH1597">
        <v>0.99526655500000005</v>
      </c>
      <c r="AI1597">
        <v>-7.2424899999999903E-3</v>
      </c>
      <c r="AJ1597">
        <v>-7.2505858302746801E-3</v>
      </c>
      <c r="AK1597">
        <v>0</v>
      </c>
      <c r="AL1597">
        <v>-18.180491199999999</v>
      </c>
      <c r="AM1597">
        <v>13.5</v>
      </c>
      <c r="AN1597">
        <v>8.9999999999999802E-2</v>
      </c>
      <c r="AO1597">
        <v>6.6889881507967699E-3</v>
      </c>
      <c r="AP1597">
        <v>0</v>
      </c>
      <c r="AQ1597">
        <v>-21.999999999999801</v>
      </c>
      <c r="AR1597">
        <v>0</v>
      </c>
      <c r="AS1597">
        <v>0</v>
      </c>
      <c r="AT1597">
        <v>0</v>
      </c>
      <c r="AU1597">
        <v>0</v>
      </c>
      <c r="AV1597">
        <v>-198871919.999998</v>
      </c>
      <c r="AW1597">
        <v>0</v>
      </c>
      <c r="AX1597">
        <v>0</v>
      </c>
      <c r="AY1597">
        <v>0</v>
      </c>
      <c r="AZ1597">
        <v>0</v>
      </c>
      <c r="BA1597">
        <v>272095733.99999797</v>
      </c>
      <c r="BB1597">
        <v>0</v>
      </c>
      <c r="BC1597">
        <v>0</v>
      </c>
      <c r="BD1597">
        <v>0</v>
      </c>
      <c r="BE1597">
        <v>0</v>
      </c>
      <c r="BF1597">
        <v>20967885.199999999</v>
      </c>
      <c r="BG1597">
        <v>0</v>
      </c>
      <c r="BH1597">
        <v>0</v>
      </c>
      <c r="BI1597">
        <v>0</v>
      </c>
      <c r="BJ1597">
        <v>0</v>
      </c>
      <c r="BK1597">
        <v>-4884542350</v>
      </c>
      <c r="BL1597">
        <v>0</v>
      </c>
      <c r="BM1597">
        <v>0</v>
      </c>
      <c r="BN1597">
        <v>0</v>
      </c>
      <c r="BO1597">
        <v>0</v>
      </c>
      <c r="BP1597">
        <v>-18.858273799999999</v>
      </c>
      <c r="BQ1597">
        <v>0</v>
      </c>
      <c r="BR1597">
        <v>0</v>
      </c>
      <c r="BS1597">
        <v>0</v>
      </c>
      <c r="BT1597">
        <v>0</v>
      </c>
      <c r="BU1597">
        <v>-61.999999999999702</v>
      </c>
      <c r="BV1597">
        <v>-1.2101332515187799</v>
      </c>
      <c r="BW1597">
        <v>1.0458869729946401</v>
      </c>
      <c r="BX1597">
        <v>0.364916120297126</v>
      </c>
      <c r="BY1597">
        <v>-1.92382714938794</v>
      </c>
      <c r="BZ1597">
        <v>-0.72243637462642396</v>
      </c>
      <c r="CA1597">
        <v>0.67114093959731402</v>
      </c>
    </row>
    <row r="1598" spans="1:79" hidden="1" x14ac:dyDescent="0.25">
      <c r="A1598">
        <v>19780</v>
      </c>
      <c r="B1598" t="s">
        <v>82</v>
      </c>
      <c r="C1598">
        <v>2017</v>
      </c>
      <c r="D1598" t="s">
        <v>164</v>
      </c>
      <c r="E1598">
        <v>4239530</v>
      </c>
      <c r="F1598">
        <v>2950081</v>
      </c>
      <c r="G1598">
        <v>217059</v>
      </c>
      <c r="H1598">
        <v>4661919</v>
      </c>
      <c r="I1598">
        <v>1.099631091</v>
      </c>
      <c r="J1598">
        <v>13.59</v>
      </c>
      <c r="K1598">
        <v>4239530</v>
      </c>
      <c r="L1598">
        <v>-120297</v>
      </c>
      <c r="N1598">
        <v>-2.797996363158E-2</v>
      </c>
      <c r="P1598">
        <v>0</v>
      </c>
      <c r="R1598">
        <v>3480101.9999999902</v>
      </c>
      <c r="S1598">
        <v>2950081</v>
      </c>
      <c r="T1598">
        <v>27066</v>
      </c>
      <c r="U1598">
        <v>9.2170097719605996E-3</v>
      </c>
      <c r="V1598">
        <v>0</v>
      </c>
      <c r="W1598">
        <v>-2165039.5</v>
      </c>
      <c r="X1598">
        <v>217059</v>
      </c>
      <c r="Y1598">
        <v>606</v>
      </c>
      <c r="Z1598">
        <v>2.7957721803559799E-3</v>
      </c>
      <c r="AA1598">
        <v>0</v>
      </c>
      <c r="AB1598">
        <v>-60840.2499999996</v>
      </c>
      <c r="AC1598">
        <v>4661919</v>
      </c>
      <c r="AD1598">
        <v>322729</v>
      </c>
      <c r="AE1598">
        <v>7.1739471196293494E-2</v>
      </c>
      <c r="AF1598">
        <v>0</v>
      </c>
      <c r="AG1598">
        <v>-4804550</v>
      </c>
      <c r="AH1598">
        <v>1.099631091</v>
      </c>
      <c r="AI1598">
        <v>0.10436453599999899</v>
      </c>
      <c r="AJ1598">
        <v>9.9719434964937195E-2</v>
      </c>
      <c r="AK1598">
        <v>0</v>
      </c>
      <c r="AL1598">
        <v>-18.180491199999999</v>
      </c>
      <c r="AM1598">
        <v>13.59</v>
      </c>
      <c r="AN1598">
        <v>8.9999999999999802E-2</v>
      </c>
      <c r="AO1598">
        <v>6.6445427186687597E-3</v>
      </c>
      <c r="AP1598">
        <v>0</v>
      </c>
      <c r="AQ1598">
        <v>-21.999999999999801</v>
      </c>
      <c r="AR1598">
        <v>0</v>
      </c>
      <c r="AS1598">
        <v>0</v>
      </c>
      <c r="AT1598">
        <v>0</v>
      </c>
      <c r="AU1598">
        <v>0</v>
      </c>
      <c r="AV1598">
        <v>-198871919.999998</v>
      </c>
      <c r="AW1598">
        <v>0</v>
      </c>
      <c r="AX1598">
        <v>0</v>
      </c>
      <c r="AY1598">
        <v>0</v>
      </c>
      <c r="AZ1598">
        <v>0</v>
      </c>
      <c r="BA1598">
        <v>272095733.99999797</v>
      </c>
      <c r="BB1598">
        <v>0</v>
      </c>
      <c r="BC1598">
        <v>0</v>
      </c>
      <c r="BD1598">
        <v>0</v>
      </c>
      <c r="BE1598">
        <v>0</v>
      </c>
      <c r="BF1598">
        <v>20967885.199999999</v>
      </c>
      <c r="BG1598">
        <v>0</v>
      </c>
      <c r="BH1598">
        <v>0</v>
      </c>
      <c r="BI1598">
        <v>0</v>
      </c>
      <c r="BJ1598">
        <v>0</v>
      </c>
      <c r="BK1598">
        <v>-4884542350</v>
      </c>
      <c r="BL1598">
        <v>0</v>
      </c>
      <c r="BM1598">
        <v>0</v>
      </c>
      <c r="BN1598">
        <v>0</v>
      </c>
      <c r="BO1598">
        <v>0</v>
      </c>
      <c r="BP1598">
        <v>-18.858273799999999</v>
      </c>
      <c r="BQ1598">
        <v>0</v>
      </c>
      <c r="BR1598">
        <v>0</v>
      </c>
      <c r="BS1598">
        <v>0</v>
      </c>
      <c r="BT1598">
        <v>0</v>
      </c>
      <c r="BU1598">
        <v>-61.999999999999702</v>
      </c>
      <c r="BV1598">
        <v>-2.7592149872001799</v>
      </c>
      <c r="BW1598">
        <v>0.92596172103119501</v>
      </c>
      <c r="BX1598">
        <v>0.27996839960638098</v>
      </c>
      <c r="BY1598">
        <v>7.4375401860715904</v>
      </c>
      <c r="BZ1598">
        <v>10.486088925192499</v>
      </c>
      <c r="CA1598">
        <v>0.66666666666666496</v>
      </c>
    </row>
    <row r="1599" spans="1:79" hidden="1" x14ac:dyDescent="0.25">
      <c r="A1599">
        <v>19780</v>
      </c>
      <c r="B1599" t="s">
        <v>82</v>
      </c>
      <c r="C1599">
        <v>2018</v>
      </c>
      <c r="D1599" t="s">
        <v>164</v>
      </c>
      <c r="E1599">
        <v>4178236</v>
      </c>
      <c r="F1599">
        <v>3107608</v>
      </c>
      <c r="G1599">
        <v>224303</v>
      </c>
      <c r="H1599">
        <v>4882686.75</v>
      </c>
      <c r="I1599">
        <v>1.1686000379999999</v>
      </c>
      <c r="J1599">
        <v>13.85</v>
      </c>
      <c r="K1599">
        <v>4178236</v>
      </c>
      <c r="L1599">
        <v>-61294</v>
      </c>
      <c r="N1599">
        <v>-1.4563266146863501E-2</v>
      </c>
      <c r="P1599">
        <v>0</v>
      </c>
      <c r="R1599">
        <v>3480101.9999999902</v>
      </c>
      <c r="S1599">
        <v>3107608</v>
      </c>
      <c r="T1599">
        <v>157527</v>
      </c>
      <c r="U1599">
        <v>5.2020670822813003E-2</v>
      </c>
      <c r="V1599">
        <v>0</v>
      </c>
      <c r="W1599">
        <v>-2165039.5</v>
      </c>
      <c r="X1599">
        <v>224303</v>
      </c>
      <c r="Y1599">
        <v>7244</v>
      </c>
      <c r="Z1599">
        <v>3.2828610394833597E-2</v>
      </c>
      <c r="AA1599">
        <v>0</v>
      </c>
      <c r="AB1599">
        <v>-60840.2499999996</v>
      </c>
      <c r="AC1599">
        <v>4882686.75</v>
      </c>
      <c r="AD1599">
        <v>220767.75</v>
      </c>
      <c r="AE1599">
        <v>4.6268465939902997E-2</v>
      </c>
      <c r="AF1599">
        <v>0</v>
      </c>
      <c r="AG1599">
        <v>-4804550</v>
      </c>
      <c r="AH1599">
        <v>1.1686000379999999</v>
      </c>
      <c r="AI1599">
        <v>6.8968946999999795E-2</v>
      </c>
      <c r="AJ1599">
        <v>6.0831731919303203E-2</v>
      </c>
      <c r="AK1599">
        <v>0</v>
      </c>
      <c r="AL1599">
        <v>-18.180491199999999</v>
      </c>
      <c r="AM1599">
        <v>13.85</v>
      </c>
      <c r="AN1599">
        <v>0.25999999999999901</v>
      </c>
      <c r="AO1599">
        <v>1.8951004470295098E-2</v>
      </c>
      <c r="AP1599">
        <v>0</v>
      </c>
      <c r="AQ1599">
        <v>-21.999999999999801</v>
      </c>
      <c r="AR1599">
        <v>0</v>
      </c>
      <c r="AS1599">
        <v>0</v>
      </c>
      <c r="AT1599">
        <v>0</v>
      </c>
      <c r="AU1599">
        <v>0</v>
      </c>
      <c r="AV1599">
        <v>-198871919.999998</v>
      </c>
      <c r="AW1599">
        <v>0</v>
      </c>
      <c r="AX1599">
        <v>0</v>
      </c>
      <c r="AY1599">
        <v>0</v>
      </c>
      <c r="AZ1599">
        <v>0</v>
      </c>
      <c r="BA1599">
        <v>272095733.99999797</v>
      </c>
      <c r="BB1599">
        <v>0</v>
      </c>
      <c r="BC1599">
        <v>0</v>
      </c>
      <c r="BD1599">
        <v>0</v>
      </c>
      <c r="BE1599">
        <v>0</v>
      </c>
      <c r="BF1599">
        <v>20967885.199999999</v>
      </c>
      <c r="BG1599">
        <v>0</v>
      </c>
      <c r="BH1599">
        <v>0</v>
      </c>
      <c r="BI1599">
        <v>0</v>
      </c>
      <c r="BJ1599">
        <v>0</v>
      </c>
      <c r="BK1599">
        <v>-4884542350</v>
      </c>
      <c r="BL1599">
        <v>0</v>
      </c>
      <c r="BM1599">
        <v>0</v>
      </c>
      <c r="BN1599">
        <v>0</v>
      </c>
      <c r="BO1599">
        <v>0</v>
      </c>
      <c r="BP1599">
        <v>-18.858273799999999</v>
      </c>
      <c r="BQ1599">
        <v>0</v>
      </c>
      <c r="BR1599">
        <v>0</v>
      </c>
      <c r="BS1599">
        <v>0</v>
      </c>
      <c r="BT1599">
        <v>0</v>
      </c>
      <c r="BU1599">
        <v>-61.999999999999702</v>
      </c>
      <c r="BV1599">
        <v>-1.4457734701724001</v>
      </c>
      <c r="BW1599">
        <v>5.3397516881739797</v>
      </c>
      <c r="BX1599">
        <v>3.3373414601559901</v>
      </c>
      <c r="BY1599">
        <v>4.7355552509599503</v>
      </c>
      <c r="BZ1599">
        <v>6.2720077273624302</v>
      </c>
      <c r="CA1599">
        <v>1.9131714495952801</v>
      </c>
    </row>
    <row r="1600" spans="1:79" hidden="1" x14ac:dyDescent="0.25">
      <c r="A1600">
        <v>19820</v>
      </c>
      <c r="B1600" t="s">
        <v>82</v>
      </c>
      <c r="C1600">
        <v>2002</v>
      </c>
      <c r="D1600" t="s">
        <v>165</v>
      </c>
      <c r="E1600">
        <v>50243930.880000003</v>
      </c>
      <c r="F1600">
        <v>31701822.390000001</v>
      </c>
      <c r="G1600">
        <v>1680145.835</v>
      </c>
      <c r="H1600">
        <v>34437724</v>
      </c>
      <c r="I1600">
        <v>0.41202454799999999</v>
      </c>
      <c r="J1600">
        <v>18.87</v>
      </c>
      <c r="K1600">
        <v>50243930.880000003</v>
      </c>
      <c r="L1600">
        <v>0</v>
      </c>
      <c r="N1600">
        <v>0</v>
      </c>
      <c r="P1600">
        <v>0</v>
      </c>
      <c r="R1600">
        <v>3480101.9999999902</v>
      </c>
      <c r="S1600">
        <v>31701822.390000001</v>
      </c>
      <c r="T1600">
        <v>0</v>
      </c>
      <c r="U1600">
        <v>0</v>
      </c>
      <c r="V1600">
        <v>0</v>
      </c>
      <c r="W1600">
        <v>-2165039.5</v>
      </c>
      <c r="X1600">
        <v>1680145.835</v>
      </c>
      <c r="Y1600">
        <v>0</v>
      </c>
      <c r="Z1600">
        <v>0</v>
      </c>
      <c r="AA1600">
        <v>0</v>
      </c>
      <c r="AB1600">
        <v>-60840.2499999996</v>
      </c>
      <c r="AC1600">
        <v>34437724</v>
      </c>
      <c r="AD1600">
        <v>0</v>
      </c>
      <c r="AE1600">
        <v>0</v>
      </c>
      <c r="AF1600">
        <v>0</v>
      </c>
      <c r="AG1600">
        <v>-4804550</v>
      </c>
      <c r="AH1600">
        <v>0.41202454799999999</v>
      </c>
      <c r="AI1600">
        <v>0</v>
      </c>
      <c r="AJ1600">
        <v>0</v>
      </c>
      <c r="AK1600">
        <v>0</v>
      </c>
      <c r="AL1600">
        <v>-18.180491199999999</v>
      </c>
      <c r="AM1600">
        <v>18.87</v>
      </c>
      <c r="AN1600">
        <v>0</v>
      </c>
      <c r="AO1600">
        <v>0</v>
      </c>
      <c r="AP1600">
        <v>0</v>
      </c>
      <c r="AQ1600">
        <v>-21.999999999999801</v>
      </c>
      <c r="AR1600">
        <v>0</v>
      </c>
      <c r="AS1600">
        <v>0</v>
      </c>
      <c r="AT1600">
        <v>0</v>
      </c>
      <c r="AU1600">
        <v>0</v>
      </c>
      <c r="AV1600">
        <v>-198871919.999998</v>
      </c>
      <c r="AW1600">
        <v>0</v>
      </c>
      <c r="AX1600">
        <v>0</v>
      </c>
      <c r="AY1600">
        <v>0</v>
      </c>
      <c r="AZ1600">
        <v>0</v>
      </c>
      <c r="BA1600">
        <v>272095733.99999797</v>
      </c>
      <c r="BB1600">
        <v>0</v>
      </c>
      <c r="BC1600">
        <v>0</v>
      </c>
      <c r="BD1600">
        <v>0</v>
      </c>
      <c r="BE1600">
        <v>0</v>
      </c>
      <c r="BF1600">
        <v>20967885.199999999</v>
      </c>
      <c r="BG1600">
        <v>0</v>
      </c>
      <c r="BH1600">
        <v>0</v>
      </c>
      <c r="BI1600">
        <v>0</v>
      </c>
      <c r="BJ1600">
        <v>0</v>
      </c>
      <c r="BK1600">
        <v>-4884542350</v>
      </c>
      <c r="BL1600">
        <v>0</v>
      </c>
      <c r="BM1600">
        <v>0</v>
      </c>
      <c r="BN1600">
        <v>0</v>
      </c>
      <c r="BO1600">
        <v>0</v>
      </c>
      <c r="BP1600">
        <v>-18.858273799999999</v>
      </c>
      <c r="BQ1600">
        <v>0</v>
      </c>
      <c r="BR1600">
        <v>0</v>
      </c>
      <c r="BS1600">
        <v>0</v>
      </c>
      <c r="BT1600">
        <v>0</v>
      </c>
      <c r="BU1600">
        <v>-61.999999999999702</v>
      </c>
    </row>
    <row r="1601" spans="1:79" hidden="1" x14ac:dyDescent="0.25">
      <c r="A1601">
        <v>19820</v>
      </c>
      <c r="B1601" t="s">
        <v>82</v>
      </c>
      <c r="C1601">
        <v>2003</v>
      </c>
      <c r="D1601" t="s">
        <v>165</v>
      </c>
      <c r="E1601">
        <v>49768129.189999998</v>
      </c>
      <c r="F1601">
        <v>33044807.469999999</v>
      </c>
      <c r="G1601">
        <v>2300365.3489999999</v>
      </c>
      <c r="H1601">
        <v>35689930</v>
      </c>
      <c r="I1601">
        <v>0.424257837999999</v>
      </c>
      <c r="J1601">
        <v>14.37</v>
      </c>
      <c r="K1601">
        <v>49768129.189999998</v>
      </c>
      <c r="L1601">
        <v>-475801.69000000501</v>
      </c>
      <c r="N1601">
        <v>-9.5149580833435703E-3</v>
      </c>
      <c r="P1601">
        <v>0</v>
      </c>
      <c r="R1601">
        <v>3480101.9999999902</v>
      </c>
      <c r="S1601">
        <v>33044807.469999999</v>
      </c>
      <c r="T1601">
        <v>1342985.0799999901</v>
      </c>
      <c r="U1601">
        <v>4.1490274733611401E-2</v>
      </c>
      <c r="V1601">
        <v>0</v>
      </c>
      <c r="W1601">
        <v>-2165039.5</v>
      </c>
      <c r="X1601">
        <v>2300365.3489999999</v>
      </c>
      <c r="Y1601">
        <v>620219.51399999997</v>
      </c>
      <c r="Z1601">
        <v>0.31418736151618099</v>
      </c>
      <c r="AA1601">
        <v>0</v>
      </c>
      <c r="AB1601">
        <v>-60840.2499999996</v>
      </c>
      <c r="AC1601">
        <v>35689930</v>
      </c>
      <c r="AD1601">
        <v>1252206</v>
      </c>
      <c r="AE1601">
        <v>3.5715984737251398E-2</v>
      </c>
      <c r="AF1601">
        <v>0</v>
      </c>
      <c r="AG1601">
        <v>-4804550</v>
      </c>
      <c r="AH1601">
        <v>0.424257837999999</v>
      </c>
      <c r="AI1601">
        <v>1.22332899999999E-2</v>
      </c>
      <c r="AJ1601">
        <v>2.9258448800649799E-2</v>
      </c>
      <c r="AK1601">
        <v>0</v>
      </c>
      <c r="AL1601">
        <v>-18.180491199999999</v>
      </c>
      <c r="AM1601">
        <v>14.37</v>
      </c>
      <c r="AN1601">
        <v>-4.5</v>
      </c>
      <c r="AO1601">
        <v>-0.27243065928952498</v>
      </c>
      <c r="AP1601">
        <v>0</v>
      </c>
      <c r="AQ1601">
        <v>-21.999999999999801</v>
      </c>
      <c r="AR1601">
        <v>0</v>
      </c>
      <c r="AS1601">
        <v>0</v>
      </c>
      <c r="AT1601">
        <v>0</v>
      </c>
      <c r="AU1601">
        <v>0</v>
      </c>
      <c r="AV1601">
        <v>-198871919.999998</v>
      </c>
      <c r="AW1601">
        <v>0</v>
      </c>
      <c r="AX1601">
        <v>0</v>
      </c>
      <c r="AY1601">
        <v>0</v>
      </c>
      <c r="AZ1601">
        <v>0</v>
      </c>
      <c r="BA1601">
        <v>272095733.99999797</v>
      </c>
      <c r="BB1601">
        <v>0</v>
      </c>
      <c r="BC1601">
        <v>0</v>
      </c>
      <c r="BD1601">
        <v>0</v>
      </c>
      <c r="BE1601">
        <v>0</v>
      </c>
      <c r="BF1601">
        <v>20967885.199999999</v>
      </c>
      <c r="BG1601">
        <v>0</v>
      </c>
      <c r="BH1601">
        <v>0</v>
      </c>
      <c r="BI1601">
        <v>0</v>
      </c>
      <c r="BJ1601">
        <v>0</v>
      </c>
      <c r="BK1601">
        <v>-4884542350</v>
      </c>
      <c r="BL1601">
        <v>0</v>
      </c>
      <c r="BM1601">
        <v>0</v>
      </c>
      <c r="BN1601">
        <v>0</v>
      </c>
      <c r="BO1601">
        <v>0</v>
      </c>
      <c r="BP1601">
        <v>-18.858273799999999</v>
      </c>
      <c r="BQ1601">
        <v>0</v>
      </c>
      <c r="BR1601">
        <v>0</v>
      </c>
      <c r="BS1601">
        <v>0</v>
      </c>
      <c r="BT1601">
        <v>0</v>
      </c>
      <c r="BU1601">
        <v>-61.999999999999702</v>
      </c>
      <c r="BV1601">
        <v>-0.94698341006873998</v>
      </c>
      <c r="BW1601">
        <v>4.2363024544091399</v>
      </c>
      <c r="BX1601">
        <v>36.914623783238397</v>
      </c>
      <c r="BY1601">
        <v>3.6361462215098701</v>
      </c>
      <c r="BZ1601">
        <v>2.9690682410505098</v>
      </c>
      <c r="CA1601">
        <v>-23.847376788553198</v>
      </c>
    </row>
    <row r="1602" spans="1:79" hidden="1" x14ac:dyDescent="0.25">
      <c r="A1602">
        <v>19820</v>
      </c>
      <c r="B1602" t="s">
        <v>82</v>
      </c>
      <c r="C1602">
        <v>2004</v>
      </c>
      <c r="D1602" t="s">
        <v>165</v>
      </c>
      <c r="E1602">
        <v>49429288.890000001</v>
      </c>
      <c r="F1602">
        <v>30372075.75</v>
      </c>
      <c r="G1602">
        <v>2339347.341</v>
      </c>
      <c r="H1602">
        <v>36176643</v>
      </c>
      <c r="I1602">
        <v>0.41031941899999902</v>
      </c>
      <c r="J1602">
        <v>12.98</v>
      </c>
      <c r="K1602">
        <v>49429288.890000001</v>
      </c>
      <c r="L1602">
        <v>-338840.29999999702</v>
      </c>
      <c r="N1602">
        <v>-6.8316620413924004E-3</v>
      </c>
      <c r="P1602">
        <v>0</v>
      </c>
      <c r="R1602">
        <v>3480101.9999999902</v>
      </c>
      <c r="S1602">
        <v>30372075.75</v>
      </c>
      <c r="T1602">
        <v>-2672731.71999999</v>
      </c>
      <c r="U1602">
        <v>-8.43408171866038E-2</v>
      </c>
      <c r="V1602">
        <v>0</v>
      </c>
      <c r="W1602">
        <v>-2165039.5</v>
      </c>
      <c r="X1602">
        <v>2339347.341</v>
      </c>
      <c r="Y1602">
        <v>38981.991999999998</v>
      </c>
      <c r="Z1602">
        <v>1.68040186517774E-2</v>
      </c>
      <c r="AA1602">
        <v>0</v>
      </c>
      <c r="AB1602">
        <v>-60840.2499999996</v>
      </c>
      <c r="AC1602">
        <v>36176643</v>
      </c>
      <c r="AD1602">
        <v>486713</v>
      </c>
      <c r="AE1602">
        <v>1.3545113426165E-2</v>
      </c>
      <c r="AF1602">
        <v>0</v>
      </c>
      <c r="AG1602">
        <v>-4804550</v>
      </c>
      <c r="AH1602">
        <v>0.41031941899999902</v>
      </c>
      <c r="AI1602">
        <v>-1.39384189999999E-2</v>
      </c>
      <c r="AJ1602">
        <v>-3.3405451787494503E-2</v>
      </c>
      <c r="AK1602">
        <v>0</v>
      </c>
      <c r="AL1602">
        <v>-18.180491199999999</v>
      </c>
      <c r="AM1602">
        <v>12.98</v>
      </c>
      <c r="AN1602">
        <v>-1.3899999999999899</v>
      </c>
      <c r="AO1602">
        <v>-0.101732988814989</v>
      </c>
      <c r="AP1602">
        <v>0</v>
      </c>
      <c r="AQ1602">
        <v>-21.999999999999801</v>
      </c>
      <c r="AR1602">
        <v>0</v>
      </c>
      <c r="AS1602">
        <v>0</v>
      </c>
      <c r="AT1602">
        <v>0</v>
      </c>
      <c r="AU1602">
        <v>0</v>
      </c>
      <c r="AV1602">
        <v>-198871919.999998</v>
      </c>
      <c r="AW1602">
        <v>0</v>
      </c>
      <c r="AX1602">
        <v>0</v>
      </c>
      <c r="AY1602">
        <v>0</v>
      </c>
      <c r="AZ1602">
        <v>0</v>
      </c>
      <c r="BA1602">
        <v>272095733.99999797</v>
      </c>
      <c r="BB1602">
        <v>0</v>
      </c>
      <c r="BC1602">
        <v>0</v>
      </c>
      <c r="BD1602">
        <v>0</v>
      </c>
      <c r="BE1602">
        <v>0</v>
      </c>
      <c r="BF1602">
        <v>20967885.199999999</v>
      </c>
      <c r="BG1602">
        <v>0</v>
      </c>
      <c r="BH1602">
        <v>0</v>
      </c>
      <c r="BI1602">
        <v>0</v>
      </c>
      <c r="BJ1602">
        <v>0</v>
      </c>
      <c r="BK1602">
        <v>-4884542350</v>
      </c>
      <c r="BL1602">
        <v>0</v>
      </c>
      <c r="BM1602">
        <v>0</v>
      </c>
      <c r="BN1602">
        <v>0</v>
      </c>
      <c r="BO1602">
        <v>0</v>
      </c>
      <c r="BP1602">
        <v>-18.858273799999999</v>
      </c>
      <c r="BQ1602">
        <v>0</v>
      </c>
      <c r="BR1602">
        <v>0</v>
      </c>
      <c r="BS1602">
        <v>0</v>
      </c>
      <c r="BT1602">
        <v>0</v>
      </c>
      <c r="BU1602">
        <v>-61.999999999999702</v>
      </c>
      <c r="BV1602">
        <v>-0.68083792884077399</v>
      </c>
      <c r="BW1602">
        <v>-8.0882048486027909</v>
      </c>
      <c r="BX1602">
        <v>1.6946000345965</v>
      </c>
      <c r="BY1602">
        <v>1.36372640686042</v>
      </c>
      <c r="BZ1602">
        <v>-3.2853651132781101</v>
      </c>
      <c r="CA1602">
        <v>-9.6729297146833595</v>
      </c>
    </row>
    <row r="1603" spans="1:79" hidden="1" x14ac:dyDescent="0.25">
      <c r="A1603">
        <v>19820</v>
      </c>
      <c r="B1603" t="s">
        <v>82</v>
      </c>
      <c r="C1603">
        <v>2005</v>
      </c>
      <c r="D1603" t="s">
        <v>165</v>
      </c>
      <c r="E1603">
        <v>46489647.729999997</v>
      </c>
      <c r="F1603">
        <v>28182684.050000001</v>
      </c>
      <c r="G1603">
        <v>1884979.8589999999</v>
      </c>
      <c r="H1603">
        <v>34326449</v>
      </c>
      <c r="I1603">
        <v>0.39630325899999902</v>
      </c>
      <c r="J1603">
        <v>14.95</v>
      </c>
      <c r="K1603">
        <v>46489647.729999997</v>
      </c>
      <c r="L1603">
        <v>-2939641.16</v>
      </c>
      <c r="N1603">
        <v>-6.1313482667347999E-2</v>
      </c>
      <c r="P1603">
        <v>0</v>
      </c>
      <c r="R1603">
        <v>3480101.9999999902</v>
      </c>
      <c r="S1603">
        <v>28182684.050000001</v>
      </c>
      <c r="T1603">
        <v>-2189391.6999999899</v>
      </c>
      <c r="U1603">
        <v>-7.4815876857687799E-2</v>
      </c>
      <c r="V1603">
        <v>0</v>
      </c>
      <c r="W1603">
        <v>-2165039.5</v>
      </c>
      <c r="X1603">
        <v>1884979.8589999999</v>
      </c>
      <c r="Y1603">
        <v>-454367.48199999903</v>
      </c>
      <c r="Z1603">
        <v>-0.215954840401019</v>
      </c>
      <c r="AA1603">
        <v>0</v>
      </c>
      <c r="AB1603">
        <v>-60840.2499999996</v>
      </c>
      <c r="AC1603">
        <v>34326449</v>
      </c>
      <c r="AD1603">
        <v>-1850194</v>
      </c>
      <c r="AE1603">
        <v>-5.2497524699916198E-2</v>
      </c>
      <c r="AF1603">
        <v>0</v>
      </c>
      <c r="AG1603">
        <v>-4804550</v>
      </c>
      <c r="AH1603">
        <v>0.39630325899999902</v>
      </c>
      <c r="AI1603">
        <v>-1.401616E-2</v>
      </c>
      <c r="AJ1603">
        <v>-3.4756203381405497E-2</v>
      </c>
      <c r="AK1603">
        <v>0</v>
      </c>
      <c r="AL1603">
        <v>-18.180491199999999</v>
      </c>
      <c r="AM1603">
        <v>14.95</v>
      </c>
      <c r="AN1603">
        <v>1.96999999999999</v>
      </c>
      <c r="AO1603">
        <v>0.14130158856075101</v>
      </c>
      <c r="AP1603">
        <v>0</v>
      </c>
      <c r="AQ1603">
        <v>-21.999999999999801</v>
      </c>
      <c r="AR1603">
        <v>0</v>
      </c>
      <c r="AS1603">
        <v>0</v>
      </c>
      <c r="AT1603">
        <v>0</v>
      </c>
      <c r="AU1603">
        <v>0</v>
      </c>
      <c r="AV1603">
        <v>-198871919.999998</v>
      </c>
      <c r="AW1603">
        <v>0</v>
      </c>
      <c r="AX1603">
        <v>0</v>
      </c>
      <c r="AY1603">
        <v>0</v>
      </c>
      <c r="AZ1603">
        <v>0</v>
      </c>
      <c r="BA1603">
        <v>272095733.99999797</v>
      </c>
      <c r="BB1603">
        <v>0</v>
      </c>
      <c r="BC1603">
        <v>0</v>
      </c>
      <c r="BD1603">
        <v>0</v>
      </c>
      <c r="BE1603">
        <v>0</v>
      </c>
      <c r="BF1603">
        <v>20967885.199999999</v>
      </c>
      <c r="BG1603">
        <v>0</v>
      </c>
      <c r="BH1603">
        <v>0</v>
      </c>
      <c r="BI1603">
        <v>0</v>
      </c>
      <c r="BJ1603">
        <v>0</v>
      </c>
      <c r="BK1603">
        <v>-4884542350</v>
      </c>
      <c r="BL1603">
        <v>0</v>
      </c>
      <c r="BM1603">
        <v>0</v>
      </c>
      <c r="BN1603">
        <v>0</v>
      </c>
      <c r="BO1603">
        <v>0</v>
      </c>
      <c r="BP1603">
        <v>-18.858273799999999</v>
      </c>
      <c r="BQ1603">
        <v>0</v>
      </c>
      <c r="BR1603">
        <v>0</v>
      </c>
      <c r="BS1603">
        <v>0</v>
      </c>
      <c r="BT1603">
        <v>0</v>
      </c>
      <c r="BU1603">
        <v>-61.999999999999702</v>
      </c>
      <c r="BV1603">
        <v>-5.9471645779527202</v>
      </c>
      <c r="BW1603">
        <v>-7.2085678898650798</v>
      </c>
      <c r="BX1603">
        <v>-19.422831062178702</v>
      </c>
      <c r="BY1603">
        <v>-5.1143330242112297</v>
      </c>
      <c r="BZ1603">
        <v>-3.4159143708477502</v>
      </c>
      <c r="CA1603">
        <v>15.177195685670201</v>
      </c>
    </row>
    <row r="1604" spans="1:79" hidden="1" x14ac:dyDescent="0.25">
      <c r="A1604">
        <v>19820</v>
      </c>
      <c r="B1604" t="s">
        <v>82</v>
      </c>
      <c r="C1604">
        <v>2006</v>
      </c>
      <c r="D1604" t="s">
        <v>165</v>
      </c>
      <c r="E1604">
        <v>49205892.109999999</v>
      </c>
      <c r="F1604">
        <v>27359610.670000002</v>
      </c>
      <c r="G1604">
        <v>1829898.6609999901</v>
      </c>
      <c r="H1604">
        <v>37876685</v>
      </c>
      <c r="I1604">
        <v>0.41313673699999998</v>
      </c>
      <c r="J1604">
        <v>14.95</v>
      </c>
      <c r="K1604">
        <v>49205892.109999999</v>
      </c>
      <c r="L1604">
        <v>2716244.38</v>
      </c>
      <c r="N1604">
        <v>5.6783716315813103E-2</v>
      </c>
      <c r="P1604">
        <v>0</v>
      </c>
      <c r="R1604">
        <v>3480101.9999999902</v>
      </c>
      <c r="S1604">
        <v>27359610.670000002</v>
      </c>
      <c r="T1604">
        <v>-823073.37999999896</v>
      </c>
      <c r="U1604">
        <v>-2.9639885808233402E-2</v>
      </c>
      <c r="V1604">
        <v>0</v>
      </c>
      <c r="W1604">
        <v>-2165039.5</v>
      </c>
      <c r="X1604">
        <v>1829898.6609999901</v>
      </c>
      <c r="Y1604">
        <v>-55081.198000000302</v>
      </c>
      <c r="Z1604">
        <v>-2.96565471449916E-2</v>
      </c>
      <c r="AA1604">
        <v>0</v>
      </c>
      <c r="AB1604">
        <v>-60840.2499999996</v>
      </c>
      <c r="AC1604">
        <v>37876685</v>
      </c>
      <c r="AD1604">
        <v>3550236</v>
      </c>
      <c r="AE1604">
        <v>9.8419586396111897E-2</v>
      </c>
      <c r="AF1604">
        <v>0</v>
      </c>
      <c r="AG1604">
        <v>-4804550</v>
      </c>
      <c r="AH1604">
        <v>0.41313673699999998</v>
      </c>
      <c r="AI1604">
        <v>1.6833477999999999E-2</v>
      </c>
      <c r="AJ1604">
        <v>4.15988967592495E-2</v>
      </c>
      <c r="AK1604">
        <v>0</v>
      </c>
      <c r="AL1604">
        <v>-18.180491199999999</v>
      </c>
      <c r="AM1604">
        <v>14.95</v>
      </c>
      <c r="AN1604">
        <v>0</v>
      </c>
      <c r="AO1604">
        <v>0</v>
      </c>
      <c r="AP1604">
        <v>0</v>
      </c>
      <c r="AQ1604">
        <v>-21.999999999999801</v>
      </c>
      <c r="AR1604">
        <v>0</v>
      </c>
      <c r="AS1604">
        <v>0</v>
      </c>
      <c r="AT1604">
        <v>0</v>
      </c>
      <c r="AU1604">
        <v>0</v>
      </c>
      <c r="AV1604">
        <v>-198871919.999998</v>
      </c>
      <c r="AW1604">
        <v>0</v>
      </c>
      <c r="AX1604">
        <v>0</v>
      </c>
      <c r="AY1604">
        <v>0</v>
      </c>
      <c r="AZ1604">
        <v>0</v>
      </c>
      <c r="BA1604">
        <v>272095733.99999797</v>
      </c>
      <c r="BB1604">
        <v>0</v>
      </c>
      <c r="BC1604">
        <v>0</v>
      </c>
      <c r="BD1604">
        <v>0</v>
      </c>
      <c r="BE1604">
        <v>0</v>
      </c>
      <c r="BF1604">
        <v>20967885.199999999</v>
      </c>
      <c r="BG1604">
        <v>0</v>
      </c>
      <c r="BH1604">
        <v>0</v>
      </c>
      <c r="BI1604">
        <v>0</v>
      </c>
      <c r="BJ1604">
        <v>0</v>
      </c>
      <c r="BK1604">
        <v>-4884542350</v>
      </c>
      <c r="BL1604">
        <v>0</v>
      </c>
      <c r="BM1604">
        <v>0</v>
      </c>
      <c r="BN1604">
        <v>0</v>
      </c>
      <c r="BO1604">
        <v>0</v>
      </c>
      <c r="BP1604">
        <v>-18.858273799999999</v>
      </c>
      <c r="BQ1604">
        <v>0</v>
      </c>
      <c r="BR1604">
        <v>0</v>
      </c>
      <c r="BS1604">
        <v>0</v>
      </c>
      <c r="BT1604">
        <v>0</v>
      </c>
      <c r="BU1604">
        <v>-61.999999999999702</v>
      </c>
      <c r="BV1604">
        <v>5.8426865175990397</v>
      </c>
      <c r="BW1604">
        <v>-2.92049323101998</v>
      </c>
      <c r="BX1604">
        <v>-2.92211069189998</v>
      </c>
      <c r="BY1604">
        <v>10.3425670391947</v>
      </c>
      <c r="BZ1604">
        <v>4.2476254276778604</v>
      </c>
      <c r="CA1604">
        <v>0</v>
      </c>
    </row>
    <row r="1605" spans="1:79" hidden="1" x14ac:dyDescent="0.25">
      <c r="A1605">
        <v>19820</v>
      </c>
      <c r="B1605" t="s">
        <v>82</v>
      </c>
      <c r="C1605">
        <v>2007</v>
      </c>
      <c r="D1605" t="s">
        <v>165</v>
      </c>
      <c r="E1605">
        <v>48861057.57</v>
      </c>
      <c r="F1605">
        <v>26970403.07</v>
      </c>
      <c r="G1605">
        <v>1847280.115</v>
      </c>
      <c r="H1605">
        <v>39464677</v>
      </c>
      <c r="I1605">
        <v>0.428505949</v>
      </c>
      <c r="J1605">
        <v>14.6</v>
      </c>
      <c r="K1605">
        <v>48861057.57</v>
      </c>
      <c r="L1605">
        <v>-344834.53999999899</v>
      </c>
      <c r="N1605">
        <v>-7.03266416198644E-3</v>
      </c>
      <c r="P1605">
        <v>0</v>
      </c>
      <c r="R1605">
        <v>3480101.9999999902</v>
      </c>
      <c r="S1605">
        <v>26970403.07</v>
      </c>
      <c r="T1605">
        <v>-389207.60000000102</v>
      </c>
      <c r="U1605">
        <v>-1.4327780591269599E-2</v>
      </c>
      <c r="V1605">
        <v>0</v>
      </c>
      <c r="W1605">
        <v>-2165039.5</v>
      </c>
      <c r="X1605">
        <v>1847280.115</v>
      </c>
      <c r="Y1605">
        <v>17381.4540000001</v>
      </c>
      <c r="Z1605">
        <v>9.4537603484621206E-3</v>
      </c>
      <c r="AA1605">
        <v>0</v>
      </c>
      <c r="AB1605">
        <v>-60840.2499999996</v>
      </c>
      <c r="AC1605">
        <v>39464677</v>
      </c>
      <c r="AD1605">
        <v>1587992</v>
      </c>
      <c r="AE1605">
        <v>4.1070267370827099E-2</v>
      </c>
      <c r="AF1605">
        <v>0</v>
      </c>
      <c r="AG1605">
        <v>-4804550</v>
      </c>
      <c r="AH1605">
        <v>0.428505949</v>
      </c>
      <c r="AI1605">
        <v>1.53692119999999E-2</v>
      </c>
      <c r="AJ1605">
        <v>3.65260007655182E-2</v>
      </c>
      <c r="AK1605">
        <v>0</v>
      </c>
      <c r="AL1605">
        <v>-18.180491199999999</v>
      </c>
      <c r="AM1605">
        <v>14.6</v>
      </c>
      <c r="AN1605">
        <v>-0.34999999999999898</v>
      </c>
      <c r="AO1605">
        <v>-2.3689771122404599E-2</v>
      </c>
      <c r="AP1605">
        <v>0</v>
      </c>
      <c r="AQ1605">
        <v>-21.999999999999801</v>
      </c>
      <c r="AR1605">
        <v>0</v>
      </c>
      <c r="AS1605">
        <v>0</v>
      </c>
      <c r="AT1605">
        <v>0</v>
      </c>
      <c r="AU1605">
        <v>0</v>
      </c>
      <c r="AV1605">
        <v>-198871919.999998</v>
      </c>
      <c r="AW1605">
        <v>0</v>
      </c>
      <c r="AX1605">
        <v>0</v>
      </c>
      <c r="AY1605">
        <v>0</v>
      </c>
      <c r="AZ1605">
        <v>0</v>
      </c>
      <c r="BA1605">
        <v>272095733.99999797</v>
      </c>
      <c r="BB1605">
        <v>0</v>
      </c>
      <c r="BC1605">
        <v>0</v>
      </c>
      <c r="BD1605">
        <v>0</v>
      </c>
      <c r="BE1605">
        <v>0</v>
      </c>
      <c r="BF1605">
        <v>20967885.199999999</v>
      </c>
      <c r="BG1605">
        <v>0</v>
      </c>
      <c r="BH1605">
        <v>0</v>
      </c>
      <c r="BI1605">
        <v>0</v>
      </c>
      <c r="BJ1605">
        <v>0</v>
      </c>
      <c r="BK1605">
        <v>-4884542350</v>
      </c>
      <c r="BL1605">
        <v>0</v>
      </c>
      <c r="BM1605">
        <v>0</v>
      </c>
      <c r="BN1605">
        <v>0</v>
      </c>
      <c r="BO1605">
        <v>0</v>
      </c>
      <c r="BP1605">
        <v>-18.858273799999999</v>
      </c>
      <c r="BQ1605">
        <v>0</v>
      </c>
      <c r="BR1605">
        <v>0</v>
      </c>
      <c r="BS1605">
        <v>0</v>
      </c>
      <c r="BT1605">
        <v>0</v>
      </c>
      <c r="BU1605">
        <v>-61.999999999999702</v>
      </c>
      <c r="BV1605">
        <v>-0.70079928482775899</v>
      </c>
      <c r="BW1605">
        <v>-1.4225626405816101</v>
      </c>
      <c r="BX1605">
        <v>0.94985882936826405</v>
      </c>
      <c r="BY1605">
        <v>4.1925316325861104</v>
      </c>
      <c r="BZ1605">
        <v>3.7201271694218598</v>
      </c>
      <c r="CA1605">
        <v>-2.3411371237458098</v>
      </c>
    </row>
    <row r="1606" spans="1:79" hidden="1" x14ac:dyDescent="0.25">
      <c r="A1606">
        <v>19820</v>
      </c>
      <c r="B1606" t="s">
        <v>82</v>
      </c>
      <c r="C1606">
        <v>2008</v>
      </c>
      <c r="D1606" t="s">
        <v>165</v>
      </c>
      <c r="E1606">
        <v>53589556.350000001</v>
      </c>
      <c r="F1606">
        <v>26951579.890000001</v>
      </c>
      <c r="G1606">
        <v>1847094.0659999901</v>
      </c>
      <c r="H1606">
        <v>43125600</v>
      </c>
      <c r="I1606">
        <v>0.42789739799999998</v>
      </c>
      <c r="J1606">
        <v>14.59</v>
      </c>
      <c r="K1606">
        <v>53589556.350000001</v>
      </c>
      <c r="L1606">
        <v>4728498.78</v>
      </c>
      <c r="N1606">
        <v>9.2373494376584306E-2</v>
      </c>
      <c r="P1606">
        <v>0</v>
      </c>
      <c r="R1606">
        <v>3480101.9999999902</v>
      </c>
      <c r="S1606">
        <v>26951579.890000001</v>
      </c>
      <c r="T1606">
        <v>-18823.179999999698</v>
      </c>
      <c r="U1606">
        <v>-6.9816352186435795E-4</v>
      </c>
      <c r="V1606">
        <v>0</v>
      </c>
      <c r="W1606">
        <v>-2165039.5</v>
      </c>
      <c r="X1606">
        <v>1847094.0659999901</v>
      </c>
      <c r="Y1606">
        <v>-186.049000000115</v>
      </c>
      <c r="Z1606">
        <v>-1.00720171289481E-4</v>
      </c>
      <c r="AA1606">
        <v>0</v>
      </c>
      <c r="AB1606">
        <v>-60840.2499999996</v>
      </c>
      <c r="AC1606">
        <v>43125600</v>
      </c>
      <c r="AD1606">
        <v>3660923</v>
      </c>
      <c r="AE1606">
        <v>8.8710769638591799E-2</v>
      </c>
      <c r="AF1606">
        <v>0</v>
      </c>
      <c r="AG1606">
        <v>-4804550</v>
      </c>
      <c r="AH1606">
        <v>0.42789739799999998</v>
      </c>
      <c r="AI1606">
        <v>-6.0855100000001196E-4</v>
      </c>
      <c r="AJ1606">
        <v>-1.4211787110791599E-3</v>
      </c>
      <c r="AK1606">
        <v>0</v>
      </c>
      <c r="AL1606">
        <v>-18.180491199999999</v>
      </c>
      <c r="AM1606">
        <v>14.59</v>
      </c>
      <c r="AN1606">
        <v>-9.9999999999997799E-3</v>
      </c>
      <c r="AO1606">
        <v>-6.8516617959657401E-4</v>
      </c>
      <c r="AP1606">
        <v>0</v>
      </c>
      <c r="AQ1606">
        <v>-21.999999999999801</v>
      </c>
      <c r="AR1606">
        <v>0</v>
      </c>
      <c r="AS1606">
        <v>0</v>
      </c>
      <c r="AT1606">
        <v>0</v>
      </c>
      <c r="AU1606">
        <v>0</v>
      </c>
      <c r="AV1606">
        <v>-198871919.999998</v>
      </c>
      <c r="AW1606">
        <v>0</v>
      </c>
      <c r="AX1606">
        <v>0</v>
      </c>
      <c r="AY1606">
        <v>0</v>
      </c>
      <c r="AZ1606">
        <v>0</v>
      </c>
      <c r="BA1606">
        <v>272095733.99999797</v>
      </c>
      <c r="BB1606">
        <v>0</v>
      </c>
      <c r="BC1606">
        <v>0</v>
      </c>
      <c r="BD1606">
        <v>0</v>
      </c>
      <c r="BE1606">
        <v>0</v>
      </c>
      <c r="BF1606">
        <v>20967885.199999999</v>
      </c>
      <c r="BG1606">
        <v>0</v>
      </c>
      <c r="BH1606">
        <v>0</v>
      </c>
      <c r="BI1606">
        <v>0</v>
      </c>
      <c r="BJ1606">
        <v>0</v>
      </c>
      <c r="BK1606">
        <v>-4884542350</v>
      </c>
      <c r="BL1606">
        <v>0</v>
      </c>
      <c r="BM1606">
        <v>0</v>
      </c>
      <c r="BN1606">
        <v>0</v>
      </c>
      <c r="BO1606">
        <v>0</v>
      </c>
      <c r="BP1606">
        <v>-18.858273799999999</v>
      </c>
      <c r="BQ1606">
        <v>0</v>
      </c>
      <c r="BR1606">
        <v>0</v>
      </c>
      <c r="BS1606">
        <v>0</v>
      </c>
      <c r="BT1606">
        <v>0</v>
      </c>
      <c r="BU1606">
        <v>-61.999999999999702</v>
      </c>
      <c r="BV1606">
        <v>9.6774384656447392</v>
      </c>
      <c r="BW1606">
        <v>-6.9791986241901194E-2</v>
      </c>
      <c r="BX1606">
        <v>-1.0071509918251601E-2</v>
      </c>
      <c r="BY1606">
        <v>9.27645499290416</v>
      </c>
      <c r="BZ1606">
        <v>-0.142016931484891</v>
      </c>
      <c r="CA1606">
        <v>-6.8493150684930004E-2</v>
      </c>
    </row>
    <row r="1607" spans="1:79" hidden="1" x14ac:dyDescent="0.25">
      <c r="A1607">
        <v>19820</v>
      </c>
      <c r="B1607" t="s">
        <v>82</v>
      </c>
      <c r="C1607">
        <v>2009</v>
      </c>
      <c r="D1607" t="s">
        <v>165</v>
      </c>
      <c r="E1607">
        <v>52182462.450000003</v>
      </c>
      <c r="F1607">
        <v>26106388.859999999</v>
      </c>
      <c r="G1607">
        <v>1773047.3729999999</v>
      </c>
      <c r="H1607">
        <v>43818003</v>
      </c>
      <c r="I1607">
        <v>0.439384051</v>
      </c>
      <c r="J1607">
        <v>14.72</v>
      </c>
      <c r="K1607">
        <v>52182462.450000003</v>
      </c>
      <c r="L1607">
        <v>-1407093.8999999899</v>
      </c>
      <c r="N1607">
        <v>-2.66077348279729E-2</v>
      </c>
      <c r="P1607">
        <v>0</v>
      </c>
      <c r="R1607">
        <v>3480101.9999999902</v>
      </c>
      <c r="S1607">
        <v>26106388.859999999</v>
      </c>
      <c r="T1607">
        <v>-845191.03000000096</v>
      </c>
      <c r="U1607">
        <v>-3.18618503603076E-2</v>
      </c>
      <c r="V1607">
        <v>0</v>
      </c>
      <c r="W1607">
        <v>-2165039.5</v>
      </c>
      <c r="X1607">
        <v>1773047.3729999999</v>
      </c>
      <c r="Y1607">
        <v>-74046.692999999694</v>
      </c>
      <c r="Z1607">
        <v>-4.0913883139179298E-2</v>
      </c>
      <c r="AA1607">
        <v>0</v>
      </c>
      <c r="AB1607">
        <v>-60840.2499999996</v>
      </c>
      <c r="AC1607">
        <v>43818003</v>
      </c>
      <c r="AD1607">
        <v>692403</v>
      </c>
      <c r="AE1607">
        <v>1.5927972032823499E-2</v>
      </c>
      <c r="AF1607">
        <v>0</v>
      </c>
      <c r="AG1607">
        <v>-4804550</v>
      </c>
      <c r="AH1607">
        <v>0.439384051</v>
      </c>
      <c r="AI1607">
        <v>1.1486652999999999E-2</v>
      </c>
      <c r="AJ1607">
        <v>2.6490419523994401E-2</v>
      </c>
      <c r="AK1607">
        <v>0</v>
      </c>
      <c r="AL1607">
        <v>-18.180491199999999</v>
      </c>
      <c r="AM1607">
        <v>14.72</v>
      </c>
      <c r="AN1607">
        <v>0.13</v>
      </c>
      <c r="AO1607">
        <v>8.8707507660359397E-3</v>
      </c>
      <c r="AP1607">
        <v>0</v>
      </c>
      <c r="AQ1607">
        <v>-21.999999999999801</v>
      </c>
      <c r="AR1607">
        <v>0</v>
      </c>
      <c r="AS1607">
        <v>0</v>
      </c>
      <c r="AT1607">
        <v>0</v>
      </c>
      <c r="AU1607">
        <v>0</v>
      </c>
      <c r="AV1607">
        <v>-198871919.999998</v>
      </c>
      <c r="AW1607">
        <v>0</v>
      </c>
      <c r="AX1607">
        <v>0</v>
      </c>
      <c r="AY1607">
        <v>0</v>
      </c>
      <c r="AZ1607">
        <v>0</v>
      </c>
      <c r="BA1607">
        <v>272095733.99999797</v>
      </c>
      <c r="BB1607">
        <v>0</v>
      </c>
      <c r="BC1607">
        <v>0</v>
      </c>
      <c r="BD1607">
        <v>0</v>
      </c>
      <c r="BE1607">
        <v>0</v>
      </c>
      <c r="BF1607">
        <v>20967885.199999999</v>
      </c>
      <c r="BG1607">
        <v>0</v>
      </c>
      <c r="BH1607">
        <v>0</v>
      </c>
      <c r="BI1607">
        <v>0</v>
      </c>
      <c r="BJ1607">
        <v>0</v>
      </c>
      <c r="BK1607">
        <v>-4884542350</v>
      </c>
      <c r="BL1607">
        <v>0</v>
      </c>
      <c r="BM1607">
        <v>0</v>
      </c>
      <c r="BN1607">
        <v>0</v>
      </c>
      <c r="BO1607">
        <v>0</v>
      </c>
      <c r="BP1607">
        <v>-18.858273799999999</v>
      </c>
      <c r="BQ1607">
        <v>0</v>
      </c>
      <c r="BR1607">
        <v>0</v>
      </c>
      <c r="BS1607">
        <v>0</v>
      </c>
      <c r="BT1607">
        <v>0</v>
      </c>
      <c r="BU1607">
        <v>-61.999999999999702</v>
      </c>
      <c r="BV1607">
        <v>-2.6256867864516198</v>
      </c>
      <c r="BW1607">
        <v>-3.13596098428944</v>
      </c>
      <c r="BX1607">
        <v>-4.0088209021402204</v>
      </c>
      <c r="BY1607">
        <v>1.60554983582837</v>
      </c>
      <c r="BZ1607">
        <v>2.68444095563301</v>
      </c>
      <c r="CA1607">
        <v>0.89102124742975097</v>
      </c>
    </row>
    <row r="1608" spans="1:79" hidden="1" x14ac:dyDescent="0.25">
      <c r="A1608">
        <v>19820</v>
      </c>
      <c r="B1608" t="s">
        <v>82</v>
      </c>
      <c r="C1608">
        <v>2010</v>
      </c>
      <c r="D1608" t="s">
        <v>165</v>
      </c>
      <c r="E1608">
        <v>48265063.82</v>
      </c>
      <c r="F1608">
        <v>25345283.120000001</v>
      </c>
      <c r="G1608">
        <v>1753788.199</v>
      </c>
      <c r="H1608">
        <v>43243792</v>
      </c>
      <c r="I1608">
        <v>0.46592060000000002</v>
      </c>
      <c r="J1608">
        <v>14.45</v>
      </c>
      <c r="K1608">
        <v>48265063.82</v>
      </c>
      <c r="L1608">
        <v>-3917398.63</v>
      </c>
      <c r="N1608">
        <v>-7.8038487464834105E-2</v>
      </c>
      <c r="P1608">
        <v>0</v>
      </c>
      <c r="R1608">
        <v>3480101.9999999902</v>
      </c>
      <c r="S1608">
        <v>25345283.120000001</v>
      </c>
      <c r="T1608">
        <v>-761105.73999999801</v>
      </c>
      <c r="U1608">
        <v>-2.95874257749844E-2</v>
      </c>
      <c r="V1608">
        <v>0</v>
      </c>
      <c r="W1608">
        <v>-2165039.5</v>
      </c>
      <c r="X1608">
        <v>1753788.199</v>
      </c>
      <c r="Y1608">
        <v>-19259.174000000101</v>
      </c>
      <c r="Z1608">
        <v>-1.09216123322024E-2</v>
      </c>
      <c r="AA1608">
        <v>0</v>
      </c>
      <c r="AB1608">
        <v>-60840.2499999996</v>
      </c>
      <c r="AC1608">
        <v>43243792</v>
      </c>
      <c r="AD1608">
        <v>-574211</v>
      </c>
      <c r="AE1608">
        <v>-1.3191074827908199E-2</v>
      </c>
      <c r="AF1608">
        <v>0</v>
      </c>
      <c r="AG1608">
        <v>-4804550</v>
      </c>
      <c r="AH1608">
        <v>0.46592060000000002</v>
      </c>
      <c r="AI1608">
        <v>2.6536549E-2</v>
      </c>
      <c r="AJ1608">
        <v>5.8641371273899498E-2</v>
      </c>
      <c r="AK1608">
        <v>0</v>
      </c>
      <c r="AL1608">
        <v>-18.180491199999999</v>
      </c>
      <c r="AM1608">
        <v>14.45</v>
      </c>
      <c r="AN1608">
        <v>-0.27000000000000102</v>
      </c>
      <c r="AO1608">
        <v>-1.85126987422892E-2</v>
      </c>
      <c r="AP1608">
        <v>0</v>
      </c>
      <c r="AQ1608">
        <v>-21.999999999999801</v>
      </c>
      <c r="AR1608">
        <v>0</v>
      </c>
      <c r="AS1608">
        <v>0</v>
      </c>
      <c r="AT1608">
        <v>0</v>
      </c>
      <c r="AU1608">
        <v>0</v>
      </c>
      <c r="AV1608">
        <v>-198871919.999998</v>
      </c>
      <c r="AW1608">
        <v>0</v>
      </c>
      <c r="AX1608">
        <v>0</v>
      </c>
      <c r="AY1608">
        <v>0</v>
      </c>
      <c r="AZ1608">
        <v>0</v>
      </c>
      <c r="BA1608">
        <v>272095733.99999797</v>
      </c>
      <c r="BB1608">
        <v>0</v>
      </c>
      <c r="BC1608">
        <v>0</v>
      </c>
      <c r="BD1608">
        <v>0</v>
      </c>
      <c r="BE1608">
        <v>0</v>
      </c>
      <c r="BF1608">
        <v>20967885.199999999</v>
      </c>
      <c r="BG1608">
        <v>0</v>
      </c>
      <c r="BH1608">
        <v>0</v>
      </c>
      <c r="BI1608">
        <v>0</v>
      </c>
      <c r="BJ1608">
        <v>0</v>
      </c>
      <c r="BK1608">
        <v>-4884542350</v>
      </c>
      <c r="BL1608">
        <v>0</v>
      </c>
      <c r="BM1608">
        <v>0</v>
      </c>
      <c r="BN1608">
        <v>0</v>
      </c>
      <c r="BO1608">
        <v>0</v>
      </c>
      <c r="BP1608">
        <v>-18.858273799999999</v>
      </c>
      <c r="BQ1608">
        <v>0</v>
      </c>
      <c r="BR1608">
        <v>0</v>
      </c>
      <c r="BS1608">
        <v>0</v>
      </c>
      <c r="BT1608">
        <v>0</v>
      </c>
      <c r="BU1608">
        <v>-61.999999999999702</v>
      </c>
      <c r="BV1608">
        <v>-7.5071172307239404</v>
      </c>
      <c r="BW1608">
        <v>-2.9154003032803901</v>
      </c>
      <c r="BX1608">
        <v>-1.0862188057284401</v>
      </c>
      <c r="BY1608">
        <v>-1.3104453893072201</v>
      </c>
      <c r="BZ1608">
        <v>6.0394884474311503</v>
      </c>
      <c r="CA1608">
        <v>-1.83423913043479</v>
      </c>
    </row>
    <row r="1609" spans="1:79" hidden="1" x14ac:dyDescent="0.25">
      <c r="A1609">
        <v>19820</v>
      </c>
      <c r="B1609" t="s">
        <v>82</v>
      </c>
      <c r="C1609">
        <v>2011</v>
      </c>
      <c r="D1609" t="s">
        <v>165</v>
      </c>
      <c r="E1609">
        <v>47469052.030000001</v>
      </c>
      <c r="F1609">
        <v>24022703.850000001</v>
      </c>
      <c r="G1609">
        <v>1661852.4350000001</v>
      </c>
      <c r="H1609">
        <v>46655308</v>
      </c>
      <c r="I1609">
        <v>0.50157201900000004</v>
      </c>
      <c r="J1609">
        <v>14.46</v>
      </c>
      <c r="K1609">
        <v>47469052.030000001</v>
      </c>
      <c r="L1609">
        <v>-796011.78999999899</v>
      </c>
      <c r="N1609">
        <v>-1.6630020094815699E-2</v>
      </c>
      <c r="P1609">
        <v>0</v>
      </c>
      <c r="R1609">
        <v>3480101.9999999902</v>
      </c>
      <c r="S1609">
        <v>24022703.850000001</v>
      </c>
      <c r="T1609">
        <v>-1322579.26999999</v>
      </c>
      <c r="U1609">
        <v>-5.35932655791704E-2</v>
      </c>
      <c r="V1609">
        <v>0</v>
      </c>
      <c r="W1609">
        <v>-2165039.5</v>
      </c>
      <c r="X1609">
        <v>1661852.4350000001</v>
      </c>
      <c r="Y1609">
        <v>-91935.763999999894</v>
      </c>
      <c r="Z1609">
        <v>-5.3845228636944797E-2</v>
      </c>
      <c r="AA1609">
        <v>0</v>
      </c>
      <c r="AB1609">
        <v>-60840.2499999996</v>
      </c>
      <c r="AC1609">
        <v>46655308</v>
      </c>
      <c r="AD1609">
        <v>3411516</v>
      </c>
      <c r="AE1609">
        <v>7.5933018811475905E-2</v>
      </c>
      <c r="AF1609">
        <v>0</v>
      </c>
      <c r="AG1609">
        <v>-4804550</v>
      </c>
      <c r="AH1609">
        <v>0.50157201900000004</v>
      </c>
      <c r="AI1609">
        <v>3.5651418999999997E-2</v>
      </c>
      <c r="AJ1609">
        <v>7.3731970927768495E-2</v>
      </c>
      <c r="AK1609">
        <v>0</v>
      </c>
      <c r="AL1609">
        <v>-18.180491199999999</v>
      </c>
      <c r="AM1609">
        <v>14.46</v>
      </c>
      <c r="AN1609">
        <v>1.0000000000001501E-2</v>
      </c>
      <c r="AO1609">
        <v>6.9180217217779095E-4</v>
      </c>
      <c r="AP1609">
        <v>0</v>
      </c>
      <c r="AQ1609">
        <v>-21.999999999999801</v>
      </c>
      <c r="AR1609">
        <v>0</v>
      </c>
      <c r="AS1609">
        <v>0</v>
      </c>
      <c r="AT1609">
        <v>0</v>
      </c>
      <c r="AU1609">
        <v>0</v>
      </c>
      <c r="AV1609">
        <v>-198871919.999998</v>
      </c>
      <c r="AW1609">
        <v>0</v>
      </c>
      <c r="AX1609">
        <v>0</v>
      </c>
      <c r="AY1609">
        <v>0</v>
      </c>
      <c r="AZ1609">
        <v>0</v>
      </c>
      <c r="BA1609">
        <v>272095733.99999797</v>
      </c>
      <c r="BB1609">
        <v>0</v>
      </c>
      <c r="BC1609">
        <v>0</v>
      </c>
      <c r="BD1609">
        <v>0</v>
      </c>
      <c r="BE1609">
        <v>0</v>
      </c>
      <c r="BF1609">
        <v>20967885.199999999</v>
      </c>
      <c r="BG1609">
        <v>0</v>
      </c>
      <c r="BH1609">
        <v>0</v>
      </c>
      <c r="BI1609">
        <v>0</v>
      </c>
      <c r="BJ1609">
        <v>0</v>
      </c>
      <c r="BK1609">
        <v>-4884542350</v>
      </c>
      <c r="BL1609">
        <v>0</v>
      </c>
      <c r="BM1609">
        <v>0</v>
      </c>
      <c r="BN1609">
        <v>0</v>
      </c>
      <c r="BO1609">
        <v>0</v>
      </c>
      <c r="BP1609">
        <v>-18.858273799999999</v>
      </c>
      <c r="BQ1609">
        <v>0</v>
      </c>
      <c r="BR1609">
        <v>0</v>
      </c>
      <c r="BS1609">
        <v>0</v>
      </c>
      <c r="BT1609">
        <v>0</v>
      </c>
      <c r="BU1609">
        <v>-61.999999999999702</v>
      </c>
      <c r="BV1609">
        <v>-1.6492504660692999</v>
      </c>
      <c r="BW1609">
        <v>-5.2182461870246302</v>
      </c>
      <c r="BX1609">
        <v>-5.2421246791614404</v>
      </c>
      <c r="BY1609">
        <v>7.8890306382012003</v>
      </c>
      <c r="BZ1609">
        <v>7.6518228642391</v>
      </c>
      <c r="CA1609">
        <v>6.9204152249145695E-2</v>
      </c>
    </row>
    <row r="1610" spans="1:79" hidden="1" x14ac:dyDescent="0.25">
      <c r="A1610">
        <v>19820</v>
      </c>
      <c r="B1610" t="s">
        <v>82</v>
      </c>
      <c r="C1610">
        <v>2012</v>
      </c>
      <c r="D1610" t="s">
        <v>165</v>
      </c>
      <c r="E1610">
        <v>44485191.420000002</v>
      </c>
      <c r="F1610">
        <v>20061835.100000001</v>
      </c>
      <c r="G1610">
        <v>1392953.15199999</v>
      </c>
      <c r="H1610">
        <v>44422688</v>
      </c>
      <c r="I1610">
        <v>0.50730267699999998</v>
      </c>
      <c r="J1610">
        <v>14.4</v>
      </c>
      <c r="K1610">
        <v>44485191.420000002</v>
      </c>
      <c r="L1610">
        <v>-2983860.6099999901</v>
      </c>
      <c r="N1610">
        <v>-6.4921605777151101E-2</v>
      </c>
      <c r="P1610">
        <v>0</v>
      </c>
      <c r="R1610">
        <v>3480101.9999999902</v>
      </c>
      <c r="S1610">
        <v>20061835.100000001</v>
      </c>
      <c r="T1610">
        <v>-3960868.75</v>
      </c>
      <c r="U1610">
        <v>-0.180180118019823</v>
      </c>
      <c r="V1610">
        <v>0</v>
      </c>
      <c r="W1610">
        <v>-2165039.5</v>
      </c>
      <c r="X1610">
        <v>1392953.15199999</v>
      </c>
      <c r="Y1610">
        <v>-268899.283</v>
      </c>
      <c r="Z1610">
        <v>-0.17650684166618</v>
      </c>
      <c r="AA1610">
        <v>0</v>
      </c>
      <c r="AB1610">
        <v>-60840.2499999996</v>
      </c>
      <c r="AC1610">
        <v>44422688</v>
      </c>
      <c r="AD1610">
        <v>-2232620</v>
      </c>
      <c r="AE1610">
        <v>-4.9036374396877101E-2</v>
      </c>
      <c r="AF1610">
        <v>0</v>
      </c>
      <c r="AG1610">
        <v>-4804550</v>
      </c>
      <c r="AH1610">
        <v>0.50730267699999998</v>
      </c>
      <c r="AI1610">
        <v>5.7306579999999397E-3</v>
      </c>
      <c r="AJ1610">
        <v>1.1360617245225999E-2</v>
      </c>
      <c r="AK1610">
        <v>0</v>
      </c>
      <c r="AL1610">
        <v>-18.180491199999999</v>
      </c>
      <c r="AM1610">
        <v>14.4</v>
      </c>
      <c r="AN1610">
        <v>-6.0000000000000497E-2</v>
      </c>
      <c r="AO1610">
        <v>-4.1580101486640101E-3</v>
      </c>
      <c r="AP1610">
        <v>0</v>
      </c>
      <c r="AQ1610">
        <v>-21.999999999999801</v>
      </c>
      <c r="AR1610">
        <v>0</v>
      </c>
      <c r="AS1610">
        <v>0</v>
      </c>
      <c r="AT1610">
        <v>0</v>
      </c>
      <c r="AU1610">
        <v>0</v>
      </c>
      <c r="AV1610">
        <v>-198871919.999998</v>
      </c>
      <c r="AW1610">
        <v>0</v>
      </c>
      <c r="AX1610">
        <v>0</v>
      </c>
      <c r="AY1610">
        <v>0</v>
      </c>
      <c r="AZ1610">
        <v>0</v>
      </c>
      <c r="BA1610">
        <v>272095733.99999797</v>
      </c>
      <c r="BB1610">
        <v>0</v>
      </c>
      <c r="BC1610">
        <v>0</v>
      </c>
      <c r="BD1610">
        <v>0</v>
      </c>
      <c r="BE1610">
        <v>0</v>
      </c>
      <c r="BF1610">
        <v>20967885.199999999</v>
      </c>
      <c r="BG1610">
        <v>0</v>
      </c>
      <c r="BH1610">
        <v>0</v>
      </c>
      <c r="BI1610">
        <v>0</v>
      </c>
      <c r="BJ1610">
        <v>0</v>
      </c>
      <c r="BK1610">
        <v>-4884542350</v>
      </c>
      <c r="BL1610">
        <v>0</v>
      </c>
      <c r="BM1610">
        <v>0</v>
      </c>
      <c r="BN1610">
        <v>0</v>
      </c>
      <c r="BO1610">
        <v>0</v>
      </c>
      <c r="BP1610">
        <v>-18.858273799999999</v>
      </c>
      <c r="BQ1610">
        <v>0</v>
      </c>
      <c r="BR1610">
        <v>0</v>
      </c>
      <c r="BS1610">
        <v>0</v>
      </c>
      <c r="BT1610">
        <v>0</v>
      </c>
      <c r="BU1610">
        <v>-61.999999999999702</v>
      </c>
      <c r="BV1610">
        <v>-6.2859073067526703</v>
      </c>
      <c r="BW1610">
        <v>-16.488022225691299</v>
      </c>
      <c r="BX1610">
        <v>-16.1806955501437</v>
      </c>
      <c r="BY1610">
        <v>-4.7853504685897601</v>
      </c>
      <c r="BZ1610">
        <v>1.1425394126700501</v>
      </c>
      <c r="CA1610">
        <v>-0.414937759336103</v>
      </c>
    </row>
    <row r="1611" spans="1:79" hidden="1" x14ac:dyDescent="0.25">
      <c r="A1611">
        <v>19820</v>
      </c>
      <c r="B1611" t="s">
        <v>82</v>
      </c>
      <c r="C1611">
        <v>2013</v>
      </c>
      <c r="D1611" t="s">
        <v>165</v>
      </c>
      <c r="E1611">
        <v>40273850.710000001</v>
      </c>
      <c r="F1611">
        <v>18855941.530000001</v>
      </c>
      <c r="G1611">
        <v>1306410.0459999901</v>
      </c>
      <c r="H1611">
        <v>41119362</v>
      </c>
      <c r="I1611">
        <v>0.51576623200000005</v>
      </c>
      <c r="J1611">
        <v>14.43</v>
      </c>
      <c r="K1611">
        <v>40273850.710000001</v>
      </c>
      <c r="L1611">
        <v>-4211340.71</v>
      </c>
      <c r="N1611">
        <v>-9.9453964119643204E-2</v>
      </c>
      <c r="P1611">
        <v>0</v>
      </c>
      <c r="R1611">
        <v>3480101.9999999902</v>
      </c>
      <c r="S1611">
        <v>18855941.530000001</v>
      </c>
      <c r="T1611">
        <v>-1205893.57</v>
      </c>
      <c r="U1611">
        <v>-6.1991194148752898E-2</v>
      </c>
      <c r="V1611">
        <v>0</v>
      </c>
      <c r="W1611">
        <v>-2165039.5</v>
      </c>
      <c r="X1611">
        <v>1306410.0459999901</v>
      </c>
      <c r="Y1611">
        <v>-86543.105999999898</v>
      </c>
      <c r="Z1611">
        <v>-6.4143110740717504E-2</v>
      </c>
      <c r="AA1611">
        <v>0</v>
      </c>
      <c r="AB1611">
        <v>-60840.2499999996</v>
      </c>
      <c r="AC1611">
        <v>41119362</v>
      </c>
      <c r="AD1611">
        <v>-3303326</v>
      </c>
      <c r="AE1611">
        <v>-7.7271224455390794E-2</v>
      </c>
      <c r="AF1611">
        <v>0</v>
      </c>
      <c r="AG1611">
        <v>-4804550</v>
      </c>
      <c r="AH1611">
        <v>0.51576623200000005</v>
      </c>
      <c r="AI1611">
        <v>8.4635550000000601E-3</v>
      </c>
      <c r="AJ1611">
        <v>1.6545802553651699E-2</v>
      </c>
      <c r="AK1611">
        <v>0</v>
      </c>
      <c r="AL1611">
        <v>-18.180491199999999</v>
      </c>
      <c r="AM1611">
        <v>14.43</v>
      </c>
      <c r="AN1611">
        <v>2.9999999999999302E-2</v>
      </c>
      <c r="AO1611">
        <v>2.08116620382448E-3</v>
      </c>
      <c r="AP1611">
        <v>0</v>
      </c>
      <c r="AQ1611">
        <v>-21.999999999999801</v>
      </c>
      <c r="AR1611">
        <v>0</v>
      </c>
      <c r="AS1611">
        <v>0</v>
      </c>
      <c r="AT1611">
        <v>0</v>
      </c>
      <c r="AU1611">
        <v>0</v>
      </c>
      <c r="AV1611">
        <v>-198871919.999998</v>
      </c>
      <c r="AW1611">
        <v>0</v>
      </c>
      <c r="AX1611">
        <v>0</v>
      </c>
      <c r="AY1611">
        <v>0</v>
      </c>
      <c r="AZ1611">
        <v>0</v>
      </c>
      <c r="BA1611">
        <v>272095733.99999797</v>
      </c>
      <c r="BB1611">
        <v>0</v>
      </c>
      <c r="BC1611">
        <v>0</v>
      </c>
      <c r="BD1611">
        <v>0</v>
      </c>
      <c r="BE1611">
        <v>0</v>
      </c>
      <c r="BF1611">
        <v>20967885.199999999</v>
      </c>
      <c r="BG1611">
        <v>0</v>
      </c>
      <c r="BH1611">
        <v>0</v>
      </c>
      <c r="BI1611">
        <v>0</v>
      </c>
      <c r="BJ1611">
        <v>0</v>
      </c>
      <c r="BK1611">
        <v>-4884542350</v>
      </c>
      <c r="BL1611">
        <v>0</v>
      </c>
      <c r="BM1611">
        <v>0</v>
      </c>
      <c r="BN1611">
        <v>0</v>
      </c>
      <c r="BO1611">
        <v>0</v>
      </c>
      <c r="BP1611">
        <v>-18.858273799999999</v>
      </c>
      <c r="BQ1611">
        <v>0</v>
      </c>
      <c r="BR1611">
        <v>0</v>
      </c>
      <c r="BS1611">
        <v>0</v>
      </c>
      <c r="BT1611">
        <v>0</v>
      </c>
      <c r="BU1611">
        <v>-61.999999999999702</v>
      </c>
      <c r="BV1611">
        <v>-9.46683733523653</v>
      </c>
      <c r="BW1611">
        <v>-6.0108836703577504</v>
      </c>
      <c r="BX1611">
        <v>-6.2129229454516404</v>
      </c>
      <c r="BY1611">
        <v>-7.4361236312399601</v>
      </c>
      <c r="BZ1611">
        <v>1.66834424175531</v>
      </c>
      <c r="CA1611">
        <v>0.20833333333332801</v>
      </c>
    </row>
    <row r="1612" spans="1:79" hidden="1" x14ac:dyDescent="0.25">
      <c r="A1612">
        <v>19820</v>
      </c>
      <c r="B1612" t="s">
        <v>82</v>
      </c>
      <c r="C1612">
        <v>2014</v>
      </c>
      <c r="D1612" t="s">
        <v>165</v>
      </c>
      <c r="E1612">
        <v>36221831.969999999</v>
      </c>
      <c r="F1612">
        <v>18553304.100000001</v>
      </c>
      <c r="G1612">
        <v>1290234.058</v>
      </c>
      <c r="H1612">
        <v>38346097</v>
      </c>
      <c r="I1612">
        <v>0.57709485900000002</v>
      </c>
      <c r="J1612">
        <v>14.38</v>
      </c>
      <c r="K1612">
        <v>36221831.969999999</v>
      </c>
      <c r="L1612">
        <v>-4052018.74</v>
      </c>
      <c r="N1612">
        <v>-0.106040362453228</v>
      </c>
      <c r="P1612">
        <v>0</v>
      </c>
      <c r="R1612">
        <v>3480101.9999999902</v>
      </c>
      <c r="S1612">
        <v>18553304.100000001</v>
      </c>
      <c r="T1612">
        <v>-302637.429999999</v>
      </c>
      <c r="U1612">
        <v>-1.6180172968677901E-2</v>
      </c>
      <c r="V1612">
        <v>0</v>
      </c>
      <c r="W1612">
        <v>-2165039.5</v>
      </c>
      <c r="X1612">
        <v>1290234.058</v>
      </c>
      <c r="Y1612">
        <v>-16175.987999999799</v>
      </c>
      <c r="Z1612">
        <v>-1.2459310253856101E-2</v>
      </c>
      <c r="AA1612">
        <v>0</v>
      </c>
      <c r="AB1612">
        <v>-60840.2499999996</v>
      </c>
      <c r="AC1612">
        <v>38346097</v>
      </c>
      <c r="AD1612">
        <v>-2773265</v>
      </c>
      <c r="AE1612">
        <v>-6.9826355970423706E-2</v>
      </c>
      <c r="AF1612">
        <v>0</v>
      </c>
      <c r="AG1612">
        <v>-4804550</v>
      </c>
      <c r="AH1612">
        <v>0.57709485900000002</v>
      </c>
      <c r="AI1612">
        <v>6.13286269999999E-2</v>
      </c>
      <c r="AJ1612">
        <v>0.112353029273654</v>
      </c>
      <c r="AK1612">
        <v>0</v>
      </c>
      <c r="AL1612">
        <v>-18.180491199999999</v>
      </c>
      <c r="AM1612">
        <v>14.38</v>
      </c>
      <c r="AN1612">
        <v>-4.9999999999998899E-2</v>
      </c>
      <c r="AO1612">
        <v>-3.4710204928787201E-3</v>
      </c>
      <c r="AP1612">
        <v>0</v>
      </c>
      <c r="AQ1612">
        <v>-21.999999999999801</v>
      </c>
      <c r="AR1612">
        <v>0</v>
      </c>
      <c r="AS1612">
        <v>0</v>
      </c>
      <c r="AT1612">
        <v>0</v>
      </c>
      <c r="AU1612">
        <v>0</v>
      </c>
      <c r="AV1612">
        <v>-198871919.999998</v>
      </c>
      <c r="AW1612">
        <v>0</v>
      </c>
      <c r="AX1612">
        <v>0</v>
      </c>
      <c r="AY1612">
        <v>0</v>
      </c>
      <c r="AZ1612">
        <v>0</v>
      </c>
      <c r="BA1612">
        <v>272095733.99999797</v>
      </c>
      <c r="BB1612">
        <v>0</v>
      </c>
      <c r="BC1612">
        <v>0</v>
      </c>
      <c r="BD1612">
        <v>0</v>
      </c>
      <c r="BE1612">
        <v>0</v>
      </c>
      <c r="BF1612">
        <v>20967885.199999999</v>
      </c>
      <c r="BG1612">
        <v>0</v>
      </c>
      <c r="BH1612">
        <v>0</v>
      </c>
      <c r="BI1612">
        <v>0</v>
      </c>
      <c r="BJ1612">
        <v>0</v>
      </c>
      <c r="BK1612">
        <v>-4884542350</v>
      </c>
      <c r="BL1612">
        <v>0</v>
      </c>
      <c r="BM1612">
        <v>0</v>
      </c>
      <c r="BN1612">
        <v>0</v>
      </c>
      <c r="BO1612">
        <v>0</v>
      </c>
      <c r="BP1612">
        <v>-18.858273799999999</v>
      </c>
      <c r="BQ1612">
        <v>0</v>
      </c>
      <c r="BR1612">
        <v>0</v>
      </c>
      <c r="BS1612">
        <v>0</v>
      </c>
      <c r="BT1612">
        <v>0</v>
      </c>
      <c r="BU1612">
        <v>-61.999999999999702</v>
      </c>
      <c r="BV1612">
        <v>-10.0611654176735</v>
      </c>
      <c r="BW1612">
        <v>-1.60499771129699</v>
      </c>
      <c r="BX1612">
        <v>-1.2382014398563399</v>
      </c>
      <c r="BY1612">
        <v>-6.7444261416312798</v>
      </c>
      <c r="BZ1612">
        <v>11.890779813595801</v>
      </c>
      <c r="CA1612">
        <v>-0.34650034650033901</v>
      </c>
    </row>
    <row r="1613" spans="1:79" hidden="1" x14ac:dyDescent="0.25">
      <c r="A1613">
        <v>19820</v>
      </c>
      <c r="B1613" t="s">
        <v>82</v>
      </c>
      <c r="C1613">
        <v>2015</v>
      </c>
      <c r="D1613" t="s">
        <v>165</v>
      </c>
      <c r="E1613">
        <v>36258442.68</v>
      </c>
      <c r="F1613">
        <v>19110366.109999999</v>
      </c>
      <c r="G1613">
        <v>1341519.6769999999</v>
      </c>
      <c r="H1613">
        <v>36860309</v>
      </c>
      <c r="I1613">
        <v>0.538227499</v>
      </c>
      <c r="J1613">
        <v>14.25</v>
      </c>
      <c r="K1613">
        <v>36258442.68</v>
      </c>
      <c r="L1613">
        <v>36610.710000000799</v>
      </c>
      <c r="N1613">
        <v>1.01022556248508E-3</v>
      </c>
      <c r="P1613">
        <v>0</v>
      </c>
      <c r="R1613">
        <v>3480101.9999999902</v>
      </c>
      <c r="S1613">
        <v>19110366.109999999</v>
      </c>
      <c r="T1613">
        <v>557062.00999999698</v>
      </c>
      <c r="U1613">
        <v>2.95830243105186E-2</v>
      </c>
      <c r="V1613">
        <v>0</v>
      </c>
      <c r="W1613">
        <v>-2165039.5</v>
      </c>
      <c r="X1613">
        <v>1341519.6769999999</v>
      </c>
      <c r="Y1613">
        <v>51285.619000000101</v>
      </c>
      <c r="Z1613">
        <v>3.8979416459671498E-2</v>
      </c>
      <c r="AA1613">
        <v>0</v>
      </c>
      <c r="AB1613">
        <v>-60840.2499999996</v>
      </c>
      <c r="AC1613">
        <v>36860309</v>
      </c>
      <c r="AD1613">
        <v>-1485788</v>
      </c>
      <c r="AE1613">
        <v>-3.9517414214298399E-2</v>
      </c>
      <c r="AF1613">
        <v>0</v>
      </c>
      <c r="AG1613">
        <v>-4804550</v>
      </c>
      <c r="AH1613">
        <v>0.538227499</v>
      </c>
      <c r="AI1613">
        <v>-3.8867359999999997E-2</v>
      </c>
      <c r="AJ1613">
        <v>-6.9725321966229201E-2</v>
      </c>
      <c r="AK1613">
        <v>0</v>
      </c>
      <c r="AL1613">
        <v>-18.180491199999999</v>
      </c>
      <c r="AM1613">
        <v>14.25</v>
      </c>
      <c r="AN1613">
        <v>-0.13</v>
      </c>
      <c r="AO1613">
        <v>-9.0814455782410805E-3</v>
      </c>
      <c r="AP1613">
        <v>0</v>
      </c>
      <c r="AQ1613">
        <v>-21.999999999999801</v>
      </c>
      <c r="AR1613">
        <v>0</v>
      </c>
      <c r="AS1613">
        <v>0</v>
      </c>
      <c r="AT1613">
        <v>0</v>
      </c>
      <c r="AU1613">
        <v>0</v>
      </c>
      <c r="AV1613">
        <v>-198871919.999998</v>
      </c>
      <c r="AW1613">
        <v>0</v>
      </c>
      <c r="AX1613">
        <v>0</v>
      </c>
      <c r="AY1613">
        <v>0</v>
      </c>
      <c r="AZ1613">
        <v>0</v>
      </c>
      <c r="BA1613">
        <v>272095733.99999797</v>
      </c>
      <c r="BB1613">
        <v>0</v>
      </c>
      <c r="BC1613">
        <v>0</v>
      </c>
      <c r="BD1613">
        <v>0</v>
      </c>
      <c r="BE1613">
        <v>0</v>
      </c>
      <c r="BF1613">
        <v>20967885.199999999</v>
      </c>
      <c r="BG1613">
        <v>0</v>
      </c>
      <c r="BH1613">
        <v>0</v>
      </c>
      <c r="BI1613">
        <v>0</v>
      </c>
      <c r="BJ1613">
        <v>0</v>
      </c>
      <c r="BK1613">
        <v>-4884542350</v>
      </c>
      <c r="BL1613">
        <v>0</v>
      </c>
      <c r="BM1613">
        <v>0</v>
      </c>
      <c r="BN1613">
        <v>0</v>
      </c>
      <c r="BO1613">
        <v>0</v>
      </c>
      <c r="BP1613">
        <v>-18.858273799999999</v>
      </c>
      <c r="BQ1613">
        <v>0</v>
      </c>
      <c r="BR1613">
        <v>0</v>
      </c>
      <c r="BS1613">
        <v>0</v>
      </c>
      <c r="BT1613">
        <v>0</v>
      </c>
      <c r="BU1613">
        <v>-61.999999999999702</v>
      </c>
      <c r="BV1613">
        <v>0.101073601220178</v>
      </c>
      <c r="BW1613">
        <v>3.0024949033202</v>
      </c>
      <c r="BX1613">
        <v>3.9749081712738499</v>
      </c>
      <c r="BY1613">
        <v>-3.8746785624623001</v>
      </c>
      <c r="BZ1613">
        <v>-6.7350036816044501</v>
      </c>
      <c r="CA1613">
        <v>-0.90403337969402398</v>
      </c>
    </row>
    <row r="1614" spans="1:79" hidden="1" x14ac:dyDescent="0.25">
      <c r="A1614">
        <v>19820</v>
      </c>
      <c r="B1614" t="s">
        <v>82</v>
      </c>
      <c r="C1614">
        <v>2016</v>
      </c>
      <c r="D1614" t="s">
        <v>165</v>
      </c>
      <c r="E1614">
        <v>37305317.789999999</v>
      </c>
      <c r="F1614">
        <v>20778354.030000001</v>
      </c>
      <c r="G1614">
        <v>1478785.2549999999</v>
      </c>
      <c r="H1614">
        <v>38009018</v>
      </c>
      <c r="I1614">
        <v>0.542985045</v>
      </c>
      <c r="J1614">
        <v>14.05</v>
      </c>
      <c r="K1614">
        <v>37305317.789999999</v>
      </c>
      <c r="L1614">
        <v>1046875.10999999</v>
      </c>
      <c r="N1614">
        <v>2.84636288838413E-2</v>
      </c>
      <c r="P1614">
        <v>0</v>
      </c>
      <c r="R1614">
        <v>3480101.9999999902</v>
      </c>
      <c r="S1614">
        <v>20778354.030000001</v>
      </c>
      <c r="T1614">
        <v>1667987.92</v>
      </c>
      <c r="U1614">
        <v>8.3680857096844294E-2</v>
      </c>
      <c r="V1614">
        <v>0</v>
      </c>
      <c r="W1614">
        <v>-2165039.5</v>
      </c>
      <c r="X1614">
        <v>1478785.2549999999</v>
      </c>
      <c r="Y1614">
        <v>137265.57799999899</v>
      </c>
      <c r="Z1614">
        <v>9.7417918423234398E-2</v>
      </c>
      <c r="AA1614">
        <v>0</v>
      </c>
      <c r="AB1614">
        <v>-60840.2499999996</v>
      </c>
      <c r="AC1614">
        <v>38009018</v>
      </c>
      <c r="AD1614">
        <v>1148709</v>
      </c>
      <c r="AE1614">
        <v>3.0688112083303999E-2</v>
      </c>
      <c r="AF1614">
        <v>0</v>
      </c>
      <c r="AG1614">
        <v>-4804550</v>
      </c>
      <c r="AH1614">
        <v>0.542985045</v>
      </c>
      <c r="AI1614">
        <v>4.7575459999999997E-3</v>
      </c>
      <c r="AJ1614">
        <v>8.8004467419643406E-3</v>
      </c>
      <c r="AK1614">
        <v>0</v>
      </c>
      <c r="AL1614">
        <v>-18.180491199999999</v>
      </c>
      <c r="AM1614">
        <v>14.05</v>
      </c>
      <c r="AN1614">
        <v>-0.19999999999999901</v>
      </c>
      <c r="AO1614">
        <v>-1.41345109349044E-2</v>
      </c>
      <c r="AP1614">
        <v>0</v>
      </c>
      <c r="AQ1614">
        <v>-21.999999999999801</v>
      </c>
      <c r="AR1614">
        <v>0</v>
      </c>
      <c r="AS1614">
        <v>0</v>
      </c>
      <c r="AT1614">
        <v>0</v>
      </c>
      <c r="AU1614">
        <v>0</v>
      </c>
      <c r="AV1614">
        <v>-198871919.999998</v>
      </c>
      <c r="AW1614">
        <v>0</v>
      </c>
      <c r="AX1614">
        <v>0</v>
      </c>
      <c r="AY1614">
        <v>0</v>
      </c>
      <c r="AZ1614">
        <v>0</v>
      </c>
      <c r="BA1614">
        <v>272095733.99999797</v>
      </c>
      <c r="BB1614">
        <v>0</v>
      </c>
      <c r="BC1614">
        <v>0</v>
      </c>
      <c r="BD1614">
        <v>0</v>
      </c>
      <c r="BE1614">
        <v>0</v>
      </c>
      <c r="BF1614">
        <v>20967885.199999999</v>
      </c>
      <c r="BG1614">
        <v>0</v>
      </c>
      <c r="BH1614">
        <v>0</v>
      </c>
      <c r="BI1614">
        <v>0</v>
      </c>
      <c r="BJ1614">
        <v>0</v>
      </c>
      <c r="BK1614">
        <v>-4884542350</v>
      </c>
      <c r="BL1614">
        <v>0</v>
      </c>
      <c r="BM1614">
        <v>0</v>
      </c>
      <c r="BN1614">
        <v>0</v>
      </c>
      <c r="BO1614">
        <v>0</v>
      </c>
      <c r="BP1614">
        <v>-18.858273799999999</v>
      </c>
      <c r="BQ1614">
        <v>0</v>
      </c>
      <c r="BR1614">
        <v>0</v>
      </c>
      <c r="BS1614">
        <v>0</v>
      </c>
      <c r="BT1614">
        <v>0</v>
      </c>
      <c r="BU1614">
        <v>-61.999999999999702</v>
      </c>
      <c r="BV1614">
        <v>2.8872588909546599</v>
      </c>
      <c r="BW1614">
        <v>8.7281840148901306</v>
      </c>
      <c r="BX1614">
        <v>10.232095760754101</v>
      </c>
      <c r="BY1614">
        <v>3.1163846184794499</v>
      </c>
      <c r="BZ1614">
        <v>0.88392845197231396</v>
      </c>
      <c r="CA1614">
        <v>-1.4035087719298101</v>
      </c>
    </row>
    <row r="1615" spans="1:79" hidden="1" x14ac:dyDescent="0.25">
      <c r="A1615">
        <v>19820</v>
      </c>
      <c r="B1615" t="s">
        <v>82</v>
      </c>
      <c r="C1615">
        <v>2017</v>
      </c>
      <c r="D1615" t="s">
        <v>165</v>
      </c>
      <c r="E1615">
        <v>34453764.939999998</v>
      </c>
      <c r="F1615">
        <v>21686237.030000001</v>
      </c>
      <c r="G1615">
        <v>1552322.5279999999</v>
      </c>
      <c r="H1615">
        <v>36208588</v>
      </c>
      <c r="I1615">
        <v>0.55302713199999998</v>
      </c>
      <c r="J1615">
        <v>13.97</v>
      </c>
      <c r="K1615">
        <v>34453764.939999998</v>
      </c>
      <c r="L1615">
        <v>-2851552.85</v>
      </c>
      <c r="N1615">
        <v>-7.9517606013421699E-2</v>
      </c>
      <c r="P1615">
        <v>0</v>
      </c>
      <c r="R1615">
        <v>3480101.9999999902</v>
      </c>
      <c r="S1615">
        <v>21686237.030000001</v>
      </c>
      <c r="T1615">
        <v>907883</v>
      </c>
      <c r="U1615">
        <v>4.2766047885447002E-2</v>
      </c>
      <c r="V1615">
        <v>0</v>
      </c>
      <c r="W1615">
        <v>-2165039.5</v>
      </c>
      <c r="X1615">
        <v>1552322.5279999999</v>
      </c>
      <c r="Y1615">
        <v>73537.273000000496</v>
      </c>
      <c r="Z1615">
        <v>4.8531237495327E-2</v>
      </c>
      <c r="AA1615">
        <v>0</v>
      </c>
      <c r="AB1615">
        <v>-60840.2499999996</v>
      </c>
      <c r="AC1615">
        <v>36208588</v>
      </c>
      <c r="AD1615">
        <v>-1800430</v>
      </c>
      <c r="AE1615">
        <v>-4.85271190965193E-2</v>
      </c>
      <c r="AF1615">
        <v>0</v>
      </c>
      <c r="AG1615">
        <v>-4804550</v>
      </c>
      <c r="AH1615">
        <v>0.55302713199999998</v>
      </c>
      <c r="AI1615">
        <v>1.0042086999999899E-2</v>
      </c>
      <c r="AJ1615">
        <v>1.8325285491710998E-2</v>
      </c>
      <c r="AK1615">
        <v>0</v>
      </c>
      <c r="AL1615">
        <v>-18.180491199999999</v>
      </c>
      <c r="AM1615">
        <v>13.97</v>
      </c>
      <c r="AN1615">
        <v>-0.08</v>
      </c>
      <c r="AO1615">
        <v>-5.7102225108844797E-3</v>
      </c>
      <c r="AP1615">
        <v>0</v>
      </c>
      <c r="AQ1615">
        <v>-21.999999999999801</v>
      </c>
      <c r="AR1615">
        <v>0</v>
      </c>
      <c r="AS1615">
        <v>0</v>
      </c>
      <c r="AT1615">
        <v>0</v>
      </c>
      <c r="AU1615">
        <v>0</v>
      </c>
      <c r="AV1615">
        <v>-198871919.999998</v>
      </c>
      <c r="AW1615">
        <v>0</v>
      </c>
      <c r="AX1615">
        <v>0</v>
      </c>
      <c r="AY1615">
        <v>0</v>
      </c>
      <c r="AZ1615">
        <v>0</v>
      </c>
      <c r="BA1615">
        <v>272095733.99999797</v>
      </c>
      <c r="BB1615">
        <v>0</v>
      </c>
      <c r="BC1615">
        <v>0</v>
      </c>
      <c r="BD1615">
        <v>0</v>
      </c>
      <c r="BE1615">
        <v>0</v>
      </c>
      <c r="BF1615">
        <v>20967885.199999999</v>
      </c>
      <c r="BG1615">
        <v>0</v>
      </c>
      <c r="BH1615">
        <v>0</v>
      </c>
      <c r="BI1615">
        <v>0</v>
      </c>
      <c r="BJ1615">
        <v>0</v>
      </c>
      <c r="BK1615">
        <v>-4884542350</v>
      </c>
      <c r="BL1615">
        <v>0</v>
      </c>
      <c r="BM1615">
        <v>0</v>
      </c>
      <c r="BN1615">
        <v>0</v>
      </c>
      <c r="BO1615">
        <v>0</v>
      </c>
      <c r="BP1615">
        <v>-18.858273799999999</v>
      </c>
      <c r="BQ1615">
        <v>0</v>
      </c>
      <c r="BR1615">
        <v>0</v>
      </c>
      <c r="BS1615">
        <v>0</v>
      </c>
      <c r="BT1615">
        <v>0</v>
      </c>
      <c r="BU1615">
        <v>-61.999999999999702</v>
      </c>
      <c r="BV1615">
        <v>-7.6438240415268099</v>
      </c>
      <c r="BW1615">
        <v>4.3693691939659303</v>
      </c>
      <c r="BX1615">
        <v>4.9728162186740503</v>
      </c>
      <c r="BY1615">
        <v>-4.7368495550187504</v>
      </c>
      <c r="BZ1615">
        <v>1.8494223906295499</v>
      </c>
      <c r="CA1615">
        <v>-0.56939501779359403</v>
      </c>
    </row>
    <row r="1616" spans="1:79" hidden="1" x14ac:dyDescent="0.25">
      <c r="A1616">
        <v>19820</v>
      </c>
      <c r="B1616" t="s">
        <v>82</v>
      </c>
      <c r="C1616">
        <v>2018</v>
      </c>
      <c r="D1616" t="s">
        <v>165</v>
      </c>
      <c r="E1616">
        <v>34702304.939999998</v>
      </c>
      <c r="F1616">
        <v>24150888.789999999</v>
      </c>
      <c r="G1616">
        <v>1689273.8769999901</v>
      </c>
      <c r="H1616">
        <v>35145442.75</v>
      </c>
      <c r="I1616">
        <v>0.55035288900000001</v>
      </c>
      <c r="J1616">
        <v>14.3</v>
      </c>
      <c r="K1616">
        <v>34702304.939999998</v>
      </c>
      <c r="L1616">
        <v>248540</v>
      </c>
      <c r="N1616">
        <v>7.1878309596478101E-3</v>
      </c>
      <c r="P1616">
        <v>0</v>
      </c>
      <c r="R1616">
        <v>3480101.9999999902</v>
      </c>
      <c r="S1616">
        <v>24150888.789999999</v>
      </c>
      <c r="T1616">
        <v>2464651.75999999</v>
      </c>
      <c r="U1616">
        <v>0.10764336123651901</v>
      </c>
      <c r="V1616">
        <v>0</v>
      </c>
      <c r="W1616">
        <v>-2165039.5</v>
      </c>
      <c r="X1616">
        <v>1689273.8769999901</v>
      </c>
      <c r="Y1616">
        <v>136951.348999999</v>
      </c>
      <c r="Z1616">
        <v>8.4546563421817197E-2</v>
      </c>
      <c r="AA1616">
        <v>0</v>
      </c>
      <c r="AB1616">
        <v>-60840.2499999996</v>
      </c>
      <c r="AC1616">
        <v>35145442.75</v>
      </c>
      <c r="AD1616">
        <v>-1063145.25</v>
      </c>
      <c r="AE1616">
        <v>-2.980136990681E-2</v>
      </c>
      <c r="AF1616">
        <v>0</v>
      </c>
      <c r="AG1616">
        <v>-4804550</v>
      </c>
      <c r="AH1616">
        <v>0.55035288900000001</v>
      </c>
      <c r="AI1616">
        <v>-2.6742429999999599E-3</v>
      </c>
      <c r="AJ1616">
        <v>-4.8473747675334897E-3</v>
      </c>
      <c r="AK1616">
        <v>0</v>
      </c>
      <c r="AL1616">
        <v>-18.180491199999999</v>
      </c>
      <c r="AM1616">
        <v>14.3</v>
      </c>
      <c r="AN1616">
        <v>0.33</v>
      </c>
      <c r="AO1616">
        <v>2.3347363996991E-2</v>
      </c>
      <c r="AP1616">
        <v>0</v>
      </c>
      <c r="AQ1616">
        <v>-21.999999999999801</v>
      </c>
      <c r="AR1616">
        <v>0</v>
      </c>
      <c r="AS1616">
        <v>0</v>
      </c>
      <c r="AT1616">
        <v>0</v>
      </c>
      <c r="AU1616">
        <v>0</v>
      </c>
      <c r="AV1616">
        <v>-198871919.999998</v>
      </c>
      <c r="AW1616">
        <v>0</v>
      </c>
      <c r="AX1616">
        <v>0</v>
      </c>
      <c r="AY1616">
        <v>0</v>
      </c>
      <c r="AZ1616">
        <v>0</v>
      </c>
      <c r="BA1616">
        <v>272095733.99999797</v>
      </c>
      <c r="BB1616">
        <v>0</v>
      </c>
      <c r="BC1616">
        <v>0</v>
      </c>
      <c r="BD1616">
        <v>0</v>
      </c>
      <c r="BE1616">
        <v>0</v>
      </c>
      <c r="BF1616">
        <v>20967885.199999999</v>
      </c>
      <c r="BG1616">
        <v>0</v>
      </c>
      <c r="BH1616">
        <v>0</v>
      </c>
      <c r="BI1616">
        <v>0</v>
      </c>
      <c r="BJ1616">
        <v>0</v>
      </c>
      <c r="BK1616">
        <v>-4884542350</v>
      </c>
      <c r="BL1616">
        <v>0</v>
      </c>
      <c r="BM1616">
        <v>0</v>
      </c>
      <c r="BN1616">
        <v>0</v>
      </c>
      <c r="BO1616">
        <v>0</v>
      </c>
      <c r="BP1616">
        <v>-18.858273799999999</v>
      </c>
      <c r="BQ1616">
        <v>0</v>
      </c>
      <c r="BR1616">
        <v>0</v>
      </c>
      <c r="BS1616">
        <v>0</v>
      </c>
      <c r="BT1616">
        <v>0</v>
      </c>
      <c r="BU1616">
        <v>-61.999999999999702</v>
      </c>
      <c r="BV1616">
        <v>0.721372542109181</v>
      </c>
      <c r="BW1616">
        <v>11.3650503616209</v>
      </c>
      <c r="BX1616">
        <v>8.8223514462839407</v>
      </c>
      <c r="BY1616">
        <v>-2.9361687619522701</v>
      </c>
      <c r="BZ1616">
        <v>-0.48356452066441502</v>
      </c>
      <c r="CA1616">
        <v>2.3622047244094402</v>
      </c>
    </row>
    <row r="1617" spans="1:85" hidden="1" x14ac:dyDescent="0.25">
      <c r="A1617">
        <v>19820</v>
      </c>
      <c r="B1617" t="s">
        <v>88</v>
      </c>
      <c r="C1617">
        <v>2002</v>
      </c>
      <c r="D1617" t="s">
        <v>165</v>
      </c>
      <c r="E1617">
        <v>299808.59999999998</v>
      </c>
      <c r="F1617">
        <v>369401.1825</v>
      </c>
      <c r="G1617">
        <v>34025.722500000003</v>
      </c>
      <c r="H1617">
        <v>782805</v>
      </c>
      <c r="I1617">
        <v>2.6044882889999998</v>
      </c>
      <c r="J1617">
        <v>10.86</v>
      </c>
      <c r="K1617">
        <v>0</v>
      </c>
      <c r="L1617">
        <v>0</v>
      </c>
      <c r="N1617">
        <v>0</v>
      </c>
      <c r="P1617">
        <v>0</v>
      </c>
      <c r="R1617">
        <v>3480101.9999999902</v>
      </c>
      <c r="S1617">
        <v>0</v>
      </c>
      <c r="T1617">
        <v>0</v>
      </c>
      <c r="U1617">
        <v>0</v>
      </c>
      <c r="V1617">
        <v>0</v>
      </c>
      <c r="W1617">
        <v>-2165039.5</v>
      </c>
      <c r="X1617">
        <v>0</v>
      </c>
      <c r="Y1617">
        <v>0</v>
      </c>
      <c r="Z1617">
        <v>0</v>
      </c>
      <c r="AA1617">
        <v>0</v>
      </c>
      <c r="AB1617">
        <v>-60840.2499999996</v>
      </c>
      <c r="AC1617">
        <v>0</v>
      </c>
      <c r="AD1617">
        <v>0</v>
      </c>
      <c r="AE1617">
        <v>0</v>
      </c>
      <c r="AF1617">
        <v>0</v>
      </c>
      <c r="AG1617">
        <v>-4804550</v>
      </c>
      <c r="AH1617">
        <v>0</v>
      </c>
      <c r="AI1617">
        <v>0</v>
      </c>
      <c r="AJ1617">
        <v>0</v>
      </c>
      <c r="AK1617">
        <v>0</v>
      </c>
      <c r="AL1617">
        <v>-18.180491199999999</v>
      </c>
      <c r="AM1617">
        <v>0</v>
      </c>
      <c r="AN1617">
        <v>0</v>
      </c>
      <c r="AO1617">
        <v>0</v>
      </c>
      <c r="AP1617">
        <v>0</v>
      </c>
      <c r="AQ1617">
        <v>-21.999999999999801</v>
      </c>
      <c r="AR1617">
        <v>299808.59999999998</v>
      </c>
      <c r="AS1617">
        <v>0</v>
      </c>
      <c r="AT1617">
        <v>0</v>
      </c>
      <c r="AU1617">
        <v>0</v>
      </c>
      <c r="AV1617">
        <v>-198871919.999998</v>
      </c>
      <c r="AW1617">
        <v>369401.1825</v>
      </c>
      <c r="AX1617">
        <v>0</v>
      </c>
      <c r="AY1617">
        <v>0</v>
      </c>
      <c r="AZ1617">
        <v>0</v>
      </c>
      <c r="BA1617">
        <v>272095733.99999797</v>
      </c>
      <c r="BB1617">
        <v>34025.722500000003</v>
      </c>
      <c r="BC1617">
        <v>0</v>
      </c>
      <c r="BD1617">
        <v>0</v>
      </c>
      <c r="BE1617">
        <v>0</v>
      </c>
      <c r="BF1617">
        <v>20967885.199999999</v>
      </c>
      <c r="BG1617">
        <v>782805</v>
      </c>
      <c r="BH1617">
        <v>0</v>
      </c>
      <c r="BI1617">
        <v>0</v>
      </c>
      <c r="BJ1617">
        <v>0</v>
      </c>
      <c r="BK1617">
        <v>-4884542350</v>
      </c>
      <c r="BL1617">
        <v>2.6044882889999998</v>
      </c>
      <c r="BM1617">
        <v>0</v>
      </c>
      <c r="BN1617">
        <v>0</v>
      </c>
      <c r="BO1617">
        <v>0</v>
      </c>
      <c r="BP1617">
        <v>-18.858273799999999</v>
      </c>
      <c r="BQ1617">
        <v>10.86</v>
      </c>
      <c r="BR1617">
        <v>0</v>
      </c>
      <c r="BS1617">
        <v>0</v>
      </c>
      <c r="BT1617">
        <v>0</v>
      </c>
      <c r="BU1617">
        <v>-61.999999999999702</v>
      </c>
    </row>
    <row r="1618" spans="1:85" hidden="1" x14ac:dyDescent="0.25">
      <c r="A1618">
        <v>19820</v>
      </c>
      <c r="B1618" t="s">
        <v>88</v>
      </c>
      <c r="C1618">
        <v>2003</v>
      </c>
      <c r="D1618" t="s">
        <v>165</v>
      </c>
      <c r="E1618">
        <v>172449.79500000001</v>
      </c>
      <c r="F1618">
        <v>251803.91250000001</v>
      </c>
      <c r="G1618">
        <v>22450.732499999998</v>
      </c>
      <c r="H1618">
        <v>439161</v>
      </c>
      <c r="I1618">
        <v>2.540235536</v>
      </c>
      <c r="J1618">
        <v>11.22</v>
      </c>
      <c r="K1618">
        <v>0</v>
      </c>
      <c r="L1618">
        <v>0</v>
      </c>
      <c r="N1618">
        <v>0</v>
      </c>
      <c r="P1618">
        <v>0</v>
      </c>
      <c r="R1618">
        <v>3480101.9999999902</v>
      </c>
      <c r="S1618">
        <v>0</v>
      </c>
      <c r="T1618">
        <v>0</v>
      </c>
      <c r="U1618">
        <v>0</v>
      </c>
      <c r="V1618">
        <v>0</v>
      </c>
      <c r="W1618">
        <v>-2165039.5</v>
      </c>
      <c r="X1618">
        <v>0</v>
      </c>
      <c r="Y1618">
        <v>0</v>
      </c>
      <c r="Z1618">
        <v>0</v>
      </c>
      <c r="AA1618">
        <v>0</v>
      </c>
      <c r="AB1618">
        <v>-60840.2499999996</v>
      </c>
      <c r="AC1618">
        <v>0</v>
      </c>
      <c r="AD1618">
        <v>0</v>
      </c>
      <c r="AE1618">
        <v>0</v>
      </c>
      <c r="AF1618">
        <v>0</v>
      </c>
      <c r="AG1618">
        <v>-4804550</v>
      </c>
      <c r="AH1618">
        <v>0</v>
      </c>
      <c r="AI1618">
        <v>0</v>
      </c>
      <c r="AJ1618">
        <v>0</v>
      </c>
      <c r="AK1618">
        <v>0</v>
      </c>
      <c r="AL1618">
        <v>-18.180491199999999</v>
      </c>
      <c r="AM1618">
        <v>0</v>
      </c>
      <c r="AN1618">
        <v>0</v>
      </c>
      <c r="AO1618">
        <v>0</v>
      </c>
      <c r="AP1618">
        <v>0</v>
      </c>
      <c r="AQ1618">
        <v>-21.999999999999801</v>
      </c>
      <c r="AR1618">
        <v>172449.79500000001</v>
      </c>
      <c r="AS1618">
        <v>-127358.804999999</v>
      </c>
      <c r="AT1618">
        <v>-0.55303812041581302</v>
      </c>
      <c r="AU1618">
        <v>0</v>
      </c>
      <c r="AV1618">
        <v>-198871919.999998</v>
      </c>
      <c r="AW1618">
        <v>251803.91250000001</v>
      </c>
      <c r="AX1618">
        <v>-117597.269999999</v>
      </c>
      <c r="AY1618">
        <v>-0.38323260928196601</v>
      </c>
      <c r="AZ1618">
        <v>0</v>
      </c>
      <c r="BA1618">
        <v>272095733.99999797</v>
      </c>
      <c r="BB1618">
        <v>22450.732499999998</v>
      </c>
      <c r="BC1618">
        <v>-11574.99</v>
      </c>
      <c r="BD1618">
        <v>-0.41579354098022397</v>
      </c>
      <c r="BE1618">
        <v>0</v>
      </c>
      <c r="BF1618">
        <v>20967885.199999999</v>
      </c>
      <c r="BG1618">
        <v>439161</v>
      </c>
      <c r="BH1618">
        <v>-343644</v>
      </c>
      <c r="BI1618">
        <v>-0.57801753439071202</v>
      </c>
      <c r="BJ1618">
        <v>0</v>
      </c>
      <c r="BK1618">
        <v>-4884542350</v>
      </c>
      <c r="BL1618">
        <v>2.540235536</v>
      </c>
      <c r="BM1618">
        <v>-6.4252752999999801E-2</v>
      </c>
      <c r="BN1618">
        <v>-2.4979414304665201E-2</v>
      </c>
      <c r="BO1618">
        <v>0</v>
      </c>
      <c r="BP1618">
        <v>-18.858273799999999</v>
      </c>
      <c r="BQ1618">
        <v>11.22</v>
      </c>
      <c r="BR1618">
        <v>0.36000000000000099</v>
      </c>
      <c r="BS1618">
        <v>3.2611585588761198E-2</v>
      </c>
      <c r="BT1618">
        <v>0</v>
      </c>
      <c r="BU1618">
        <v>-61.999999999999702</v>
      </c>
      <c r="CB1618">
        <v>-42.4800372637742</v>
      </c>
      <c r="CC1618">
        <v>-31.834567827892599</v>
      </c>
      <c r="CD1618">
        <v>-34.0183518513089</v>
      </c>
      <c r="CE1618">
        <v>-43.899055320290401</v>
      </c>
      <c r="CF1618">
        <v>-2.4670010332305901</v>
      </c>
      <c r="CG1618">
        <v>3.3149171270718298</v>
      </c>
    </row>
    <row r="1619" spans="1:85" hidden="1" x14ac:dyDescent="0.25">
      <c r="A1619">
        <v>19820</v>
      </c>
      <c r="B1619" t="s">
        <v>88</v>
      </c>
      <c r="C1619">
        <v>2004</v>
      </c>
      <c r="D1619" t="s">
        <v>165</v>
      </c>
      <c r="E1619">
        <v>948270.38249999995</v>
      </c>
      <c r="F1619">
        <v>277470.58500000002</v>
      </c>
      <c r="G1619">
        <v>25699.59</v>
      </c>
      <c r="H1619">
        <v>367012</v>
      </c>
      <c r="I1619">
        <v>0.38606549000000001</v>
      </c>
      <c r="J1619">
        <v>10.8</v>
      </c>
      <c r="K1619">
        <v>0</v>
      </c>
      <c r="L1619">
        <v>0</v>
      </c>
      <c r="N1619">
        <v>0</v>
      </c>
      <c r="P1619">
        <v>0</v>
      </c>
      <c r="R1619">
        <v>3480101.9999999902</v>
      </c>
      <c r="S1619">
        <v>0</v>
      </c>
      <c r="T1619">
        <v>0</v>
      </c>
      <c r="U1619">
        <v>0</v>
      </c>
      <c r="V1619">
        <v>0</v>
      </c>
      <c r="W1619">
        <v>-2165039.5</v>
      </c>
      <c r="X1619">
        <v>0</v>
      </c>
      <c r="Y1619">
        <v>0</v>
      </c>
      <c r="Z1619">
        <v>0</v>
      </c>
      <c r="AA1619">
        <v>0</v>
      </c>
      <c r="AB1619">
        <v>-60840.2499999996</v>
      </c>
      <c r="AC1619">
        <v>0</v>
      </c>
      <c r="AD1619">
        <v>0</v>
      </c>
      <c r="AE1619">
        <v>0</v>
      </c>
      <c r="AF1619">
        <v>0</v>
      </c>
      <c r="AG1619">
        <v>-4804550</v>
      </c>
      <c r="AH1619">
        <v>0</v>
      </c>
      <c r="AI1619">
        <v>0</v>
      </c>
      <c r="AJ1619">
        <v>0</v>
      </c>
      <c r="AK1619">
        <v>0</v>
      </c>
      <c r="AL1619">
        <v>-18.180491199999999</v>
      </c>
      <c r="AM1619">
        <v>0</v>
      </c>
      <c r="AN1619">
        <v>0</v>
      </c>
      <c r="AO1619">
        <v>0</v>
      </c>
      <c r="AP1619">
        <v>0</v>
      </c>
      <c r="AQ1619">
        <v>-21.999999999999801</v>
      </c>
      <c r="AR1619">
        <v>948270.38249999995</v>
      </c>
      <c r="AS1619">
        <v>775820.58749999898</v>
      </c>
      <c r="AT1619">
        <v>1.7045335245651601</v>
      </c>
      <c r="AU1619">
        <v>0</v>
      </c>
      <c r="AV1619">
        <v>-198871919.999998</v>
      </c>
      <c r="AW1619">
        <v>277470.58500000002</v>
      </c>
      <c r="AX1619">
        <v>25666.672500000001</v>
      </c>
      <c r="AY1619">
        <v>9.7064267953063693E-2</v>
      </c>
      <c r="AZ1619">
        <v>0</v>
      </c>
      <c r="BA1619">
        <v>272095733.99999797</v>
      </c>
      <c r="BB1619">
        <v>25699.59</v>
      </c>
      <c r="BC1619">
        <v>3248.8575000000001</v>
      </c>
      <c r="BD1619">
        <v>0.135151796748186</v>
      </c>
      <c r="BE1619">
        <v>0</v>
      </c>
      <c r="BF1619">
        <v>20967885.199999999</v>
      </c>
      <c r="BG1619">
        <v>367012</v>
      </c>
      <c r="BH1619">
        <v>-72149</v>
      </c>
      <c r="BI1619">
        <v>-0.17947154337065199</v>
      </c>
      <c r="BJ1619">
        <v>0</v>
      </c>
      <c r="BK1619">
        <v>-4884542350</v>
      </c>
      <c r="BL1619">
        <v>0.38606549000000001</v>
      </c>
      <c r="BM1619">
        <v>-2.1541700459999999</v>
      </c>
      <c r="BN1619">
        <v>-1.8840050681359199</v>
      </c>
      <c r="BO1619">
        <v>0</v>
      </c>
      <c r="BP1619">
        <v>-18.858273799999999</v>
      </c>
      <c r="BQ1619">
        <v>10.8</v>
      </c>
      <c r="BR1619">
        <v>-0.41999999999999899</v>
      </c>
      <c r="BS1619">
        <v>-3.8151765964376402E-2</v>
      </c>
      <c r="BT1619">
        <v>0</v>
      </c>
      <c r="BU1619">
        <v>-61.999999999999702</v>
      </c>
      <c r="CB1619">
        <v>449.88200043960597</v>
      </c>
      <c r="CC1619">
        <v>10.193119020737999</v>
      </c>
      <c r="CD1619">
        <v>14.471053450037701</v>
      </c>
      <c r="CE1619">
        <v>-16.4288267856207</v>
      </c>
      <c r="CF1619">
        <v>-84.801980582953306</v>
      </c>
      <c r="CG1619">
        <v>-3.74331550802138</v>
      </c>
    </row>
    <row r="1620" spans="1:85" hidden="1" x14ac:dyDescent="0.25">
      <c r="A1620">
        <v>19820</v>
      </c>
      <c r="B1620" t="s">
        <v>88</v>
      </c>
      <c r="C1620">
        <v>2005</v>
      </c>
      <c r="D1620" t="s">
        <v>165</v>
      </c>
      <c r="E1620">
        <v>1788441.69</v>
      </c>
      <c r="F1620">
        <v>563654.33250000002</v>
      </c>
      <c r="G1620">
        <v>48592.214999999997</v>
      </c>
      <c r="H1620">
        <v>443669</v>
      </c>
      <c r="I1620">
        <v>0.24745555299999999</v>
      </c>
      <c r="J1620">
        <v>11.6</v>
      </c>
      <c r="K1620">
        <v>0</v>
      </c>
      <c r="L1620">
        <v>0</v>
      </c>
      <c r="N1620">
        <v>0</v>
      </c>
      <c r="P1620">
        <v>0</v>
      </c>
      <c r="R1620">
        <v>3480101.9999999902</v>
      </c>
      <c r="S1620">
        <v>0</v>
      </c>
      <c r="T1620">
        <v>0</v>
      </c>
      <c r="U1620">
        <v>0</v>
      </c>
      <c r="V1620">
        <v>0</v>
      </c>
      <c r="W1620">
        <v>-2165039.5</v>
      </c>
      <c r="X1620">
        <v>0</v>
      </c>
      <c r="Y1620">
        <v>0</v>
      </c>
      <c r="Z1620">
        <v>0</v>
      </c>
      <c r="AA1620">
        <v>0</v>
      </c>
      <c r="AB1620">
        <v>-60840.2499999996</v>
      </c>
      <c r="AC1620">
        <v>0</v>
      </c>
      <c r="AD1620">
        <v>0</v>
      </c>
      <c r="AE1620">
        <v>0</v>
      </c>
      <c r="AF1620">
        <v>0</v>
      </c>
      <c r="AG1620">
        <v>-4804550</v>
      </c>
      <c r="AH1620">
        <v>0</v>
      </c>
      <c r="AI1620">
        <v>0</v>
      </c>
      <c r="AJ1620">
        <v>0</v>
      </c>
      <c r="AK1620">
        <v>0</v>
      </c>
      <c r="AL1620">
        <v>-18.180491199999999</v>
      </c>
      <c r="AM1620">
        <v>0</v>
      </c>
      <c r="AN1620">
        <v>0</v>
      </c>
      <c r="AO1620">
        <v>0</v>
      </c>
      <c r="AP1620">
        <v>0</v>
      </c>
      <c r="AQ1620">
        <v>-21.999999999999801</v>
      </c>
      <c r="AR1620">
        <v>1788441.69</v>
      </c>
      <c r="AS1620">
        <v>840171.3075</v>
      </c>
      <c r="AT1620">
        <v>0.63446028023091805</v>
      </c>
      <c r="AU1620">
        <v>0</v>
      </c>
      <c r="AV1620">
        <v>-198871919.999998</v>
      </c>
      <c r="AW1620">
        <v>563654.33250000002</v>
      </c>
      <c r="AX1620">
        <v>286183.7475</v>
      </c>
      <c r="AY1620">
        <v>0.70872625040049098</v>
      </c>
      <c r="AZ1620">
        <v>0</v>
      </c>
      <c r="BA1620">
        <v>272095733.99999797</v>
      </c>
      <c r="BB1620">
        <v>48592.214999999997</v>
      </c>
      <c r="BC1620">
        <v>22892.624999999902</v>
      </c>
      <c r="BD1620">
        <v>0.63698829442371896</v>
      </c>
      <c r="BE1620">
        <v>0</v>
      </c>
      <c r="BF1620">
        <v>20967885.199999999</v>
      </c>
      <c r="BG1620">
        <v>443669</v>
      </c>
      <c r="BH1620">
        <v>76657</v>
      </c>
      <c r="BI1620">
        <v>0.18968424384907701</v>
      </c>
      <c r="BJ1620">
        <v>0</v>
      </c>
      <c r="BK1620">
        <v>-4884542350</v>
      </c>
      <c r="BL1620">
        <v>0.24745555299999999</v>
      </c>
      <c r="BM1620">
        <v>-0.13860993699999999</v>
      </c>
      <c r="BN1620">
        <v>-0.44477603624283801</v>
      </c>
      <c r="BO1620">
        <v>0</v>
      </c>
      <c r="BP1620">
        <v>-18.858273799999999</v>
      </c>
      <c r="BQ1620">
        <v>11.6</v>
      </c>
      <c r="BR1620">
        <v>0.79999999999999805</v>
      </c>
      <c r="BS1620">
        <v>7.1458963982145005E-2</v>
      </c>
      <c r="BT1620">
        <v>0</v>
      </c>
      <c r="BU1620">
        <v>-61.999999999999702</v>
      </c>
      <c r="CB1620">
        <v>88.600395309720597</v>
      </c>
      <c r="CC1620">
        <v>103.14021124076901</v>
      </c>
      <c r="CD1620">
        <v>89.077782952957506</v>
      </c>
      <c r="CE1620">
        <v>20.886782993471599</v>
      </c>
      <c r="CF1620">
        <v>-35.903218648214299</v>
      </c>
      <c r="CG1620">
        <v>7.4074074074073897</v>
      </c>
    </row>
    <row r="1621" spans="1:85" hidden="1" x14ac:dyDescent="0.25">
      <c r="A1621">
        <v>19820</v>
      </c>
      <c r="B1621" t="s">
        <v>88</v>
      </c>
      <c r="C1621">
        <v>2006</v>
      </c>
      <c r="D1621" t="s">
        <v>165</v>
      </c>
      <c r="E1621">
        <v>2362440.0980000002</v>
      </c>
      <c r="F1621">
        <v>640941.63</v>
      </c>
      <c r="G1621">
        <v>55244.542500000003</v>
      </c>
      <c r="H1621">
        <v>991814</v>
      </c>
      <c r="I1621">
        <v>0.41877652900000001</v>
      </c>
      <c r="J1621">
        <v>11.6</v>
      </c>
      <c r="K1621">
        <v>0</v>
      </c>
      <c r="L1621">
        <v>0</v>
      </c>
      <c r="N1621">
        <v>0</v>
      </c>
      <c r="P1621">
        <v>0</v>
      </c>
      <c r="R1621">
        <v>3480101.9999999902</v>
      </c>
      <c r="S1621">
        <v>0</v>
      </c>
      <c r="T1621">
        <v>0</v>
      </c>
      <c r="U1621">
        <v>0</v>
      </c>
      <c r="V1621">
        <v>0</v>
      </c>
      <c r="W1621">
        <v>-2165039.5</v>
      </c>
      <c r="X1621">
        <v>0</v>
      </c>
      <c r="Y1621">
        <v>0</v>
      </c>
      <c r="Z1621">
        <v>0</v>
      </c>
      <c r="AA1621">
        <v>0</v>
      </c>
      <c r="AB1621">
        <v>-60840.2499999996</v>
      </c>
      <c r="AC1621">
        <v>0</v>
      </c>
      <c r="AD1621">
        <v>0</v>
      </c>
      <c r="AE1621">
        <v>0</v>
      </c>
      <c r="AF1621">
        <v>0</v>
      </c>
      <c r="AG1621">
        <v>-4804550</v>
      </c>
      <c r="AH1621">
        <v>0</v>
      </c>
      <c r="AI1621">
        <v>0</v>
      </c>
      <c r="AJ1621">
        <v>0</v>
      </c>
      <c r="AK1621">
        <v>0</v>
      </c>
      <c r="AL1621">
        <v>-18.180491199999999</v>
      </c>
      <c r="AM1621">
        <v>0</v>
      </c>
      <c r="AN1621">
        <v>0</v>
      </c>
      <c r="AO1621">
        <v>0</v>
      </c>
      <c r="AP1621">
        <v>0</v>
      </c>
      <c r="AQ1621">
        <v>-21.999999999999801</v>
      </c>
      <c r="AR1621">
        <v>2362440.0980000002</v>
      </c>
      <c r="AS1621">
        <v>573998.40800000005</v>
      </c>
      <c r="AT1621">
        <v>0.27835034827466298</v>
      </c>
      <c r="AU1621">
        <v>0</v>
      </c>
      <c r="AV1621">
        <v>-198871919.999998</v>
      </c>
      <c r="AW1621">
        <v>640941.63</v>
      </c>
      <c r="AX1621">
        <v>77287.297499999899</v>
      </c>
      <c r="AY1621">
        <v>0.128497213963362</v>
      </c>
      <c r="AZ1621">
        <v>0</v>
      </c>
      <c r="BA1621">
        <v>272095733.99999797</v>
      </c>
      <c r="BB1621">
        <v>55244.542500000003</v>
      </c>
      <c r="BC1621">
        <v>6652.3275000000003</v>
      </c>
      <c r="BD1621">
        <v>0.12830622434817701</v>
      </c>
      <c r="BE1621">
        <v>0</v>
      </c>
      <c r="BF1621">
        <v>20967885.199999999</v>
      </c>
      <c r="BG1621">
        <v>991814</v>
      </c>
      <c r="BH1621">
        <v>548145</v>
      </c>
      <c r="BI1621">
        <v>0.80445680078777204</v>
      </c>
      <c r="BJ1621">
        <v>0</v>
      </c>
      <c r="BK1621">
        <v>-4884542350</v>
      </c>
      <c r="BL1621">
        <v>0.41877652900000001</v>
      </c>
      <c r="BM1621">
        <v>0.17132097600000001</v>
      </c>
      <c r="BN1621">
        <v>0.52610645192513805</v>
      </c>
      <c r="BO1621">
        <v>0</v>
      </c>
      <c r="BP1621">
        <v>-18.858273799999999</v>
      </c>
      <c r="BQ1621">
        <v>11.6</v>
      </c>
      <c r="BR1621">
        <v>0</v>
      </c>
      <c r="BS1621">
        <v>0</v>
      </c>
      <c r="BT1621">
        <v>0</v>
      </c>
      <c r="BU1621">
        <v>-61.999999999999702</v>
      </c>
      <c r="CB1621">
        <v>32.0948908320293</v>
      </c>
      <c r="CC1621">
        <v>13.7118253233687</v>
      </c>
      <c r="CD1621">
        <v>13.690109619411199</v>
      </c>
      <c r="CE1621">
        <v>123.548185696994</v>
      </c>
      <c r="CF1621">
        <v>69.2330294968163</v>
      </c>
      <c r="CG1621">
        <v>0</v>
      </c>
    </row>
    <row r="1622" spans="1:85" hidden="1" x14ac:dyDescent="0.25">
      <c r="A1622">
        <v>19820</v>
      </c>
      <c r="B1622" t="s">
        <v>88</v>
      </c>
      <c r="C1622">
        <v>2007</v>
      </c>
      <c r="D1622" t="s">
        <v>165</v>
      </c>
      <c r="E1622">
        <v>2318617.9279999998</v>
      </c>
      <c r="F1622">
        <v>655435.30500000005</v>
      </c>
      <c r="G1622">
        <v>56505.3825</v>
      </c>
      <c r="H1622">
        <v>1068241</v>
      </c>
      <c r="I1622">
        <v>0.45957136100000001</v>
      </c>
      <c r="J1622">
        <v>11.6</v>
      </c>
      <c r="K1622">
        <v>0</v>
      </c>
      <c r="L1622">
        <v>0</v>
      </c>
      <c r="N1622">
        <v>0</v>
      </c>
      <c r="P1622">
        <v>0</v>
      </c>
      <c r="R1622">
        <v>3480101.9999999902</v>
      </c>
      <c r="S1622">
        <v>0</v>
      </c>
      <c r="T1622">
        <v>0</v>
      </c>
      <c r="U1622">
        <v>0</v>
      </c>
      <c r="V1622">
        <v>0</v>
      </c>
      <c r="W1622">
        <v>-2165039.5</v>
      </c>
      <c r="X1622">
        <v>0</v>
      </c>
      <c r="Y1622">
        <v>0</v>
      </c>
      <c r="Z1622">
        <v>0</v>
      </c>
      <c r="AA1622">
        <v>0</v>
      </c>
      <c r="AB1622">
        <v>-60840.2499999996</v>
      </c>
      <c r="AC1622">
        <v>0</v>
      </c>
      <c r="AD1622">
        <v>0</v>
      </c>
      <c r="AE1622">
        <v>0</v>
      </c>
      <c r="AF1622">
        <v>0</v>
      </c>
      <c r="AG1622">
        <v>-4804550</v>
      </c>
      <c r="AH1622">
        <v>0</v>
      </c>
      <c r="AI1622">
        <v>0</v>
      </c>
      <c r="AJ1622">
        <v>0</v>
      </c>
      <c r="AK1622">
        <v>0</v>
      </c>
      <c r="AL1622">
        <v>-18.180491199999999</v>
      </c>
      <c r="AM1622">
        <v>0</v>
      </c>
      <c r="AN1622">
        <v>0</v>
      </c>
      <c r="AO1622">
        <v>0</v>
      </c>
      <c r="AP1622">
        <v>0</v>
      </c>
      <c r="AQ1622">
        <v>-21.999999999999801</v>
      </c>
      <c r="AR1622">
        <v>2318617.9279999998</v>
      </c>
      <c r="AS1622">
        <v>-43822.169999999896</v>
      </c>
      <c r="AT1622">
        <v>-1.8723737243901001E-2</v>
      </c>
      <c r="AU1622">
        <v>0</v>
      </c>
      <c r="AV1622">
        <v>-198871919.999998</v>
      </c>
      <c r="AW1622">
        <v>655435.30500000005</v>
      </c>
      <c r="AX1622">
        <v>14493.674999999999</v>
      </c>
      <c r="AY1622">
        <v>2.2361210748899199E-2</v>
      </c>
      <c r="AZ1622">
        <v>0</v>
      </c>
      <c r="BA1622">
        <v>272095733.99999797</v>
      </c>
      <c r="BB1622">
        <v>56505.3825</v>
      </c>
      <c r="BC1622">
        <v>1260.8399999999899</v>
      </c>
      <c r="BD1622">
        <v>2.2566341863228701E-2</v>
      </c>
      <c r="BE1622">
        <v>0</v>
      </c>
      <c r="BF1622">
        <v>20967885.199999999</v>
      </c>
      <c r="BG1622">
        <v>1068241</v>
      </c>
      <c r="BH1622">
        <v>76427</v>
      </c>
      <c r="BI1622">
        <v>7.4233059789944905E-2</v>
      </c>
      <c r="BJ1622">
        <v>0</v>
      </c>
      <c r="BK1622">
        <v>-4884542350</v>
      </c>
      <c r="BL1622">
        <v>0.45957136100000001</v>
      </c>
      <c r="BM1622">
        <v>4.0794832000000003E-2</v>
      </c>
      <c r="BN1622">
        <v>9.2956797183915502E-2</v>
      </c>
      <c r="BO1622">
        <v>0</v>
      </c>
      <c r="BP1622">
        <v>-18.858273799999999</v>
      </c>
      <c r="BQ1622">
        <v>11.6</v>
      </c>
      <c r="BR1622">
        <v>0</v>
      </c>
      <c r="BS1622">
        <v>0</v>
      </c>
      <c r="BT1622">
        <v>0</v>
      </c>
      <c r="BU1622">
        <v>-61.999999999999702</v>
      </c>
      <c r="CB1622">
        <v>-1.8549536996556599</v>
      </c>
      <c r="CC1622">
        <v>2.2613096609124899</v>
      </c>
      <c r="CD1622">
        <v>2.2822887889785601</v>
      </c>
      <c r="CE1622">
        <v>7.7057795110776803</v>
      </c>
      <c r="CF1622">
        <v>9.7414322854755699</v>
      </c>
      <c r="CG1622">
        <v>0</v>
      </c>
    </row>
    <row r="1623" spans="1:85" hidden="1" x14ac:dyDescent="0.25">
      <c r="A1623">
        <v>19820</v>
      </c>
      <c r="B1623" t="s">
        <v>88</v>
      </c>
      <c r="C1623">
        <v>2008</v>
      </c>
      <c r="D1623" t="s">
        <v>165</v>
      </c>
      <c r="E1623">
        <v>2054564.7150000001</v>
      </c>
      <c r="F1623">
        <v>542836.50749999995</v>
      </c>
      <c r="G1623">
        <v>47242.597500000003</v>
      </c>
      <c r="H1623">
        <v>1084693</v>
      </c>
      <c r="I1623">
        <v>0.52662311399999995</v>
      </c>
      <c r="J1623">
        <v>11.49</v>
      </c>
      <c r="K1623">
        <v>0</v>
      </c>
      <c r="L1623">
        <v>0</v>
      </c>
      <c r="N1623">
        <v>0</v>
      </c>
      <c r="P1623">
        <v>0</v>
      </c>
      <c r="R1623">
        <v>3480101.9999999902</v>
      </c>
      <c r="S1623">
        <v>0</v>
      </c>
      <c r="T1623">
        <v>0</v>
      </c>
      <c r="U1623">
        <v>0</v>
      </c>
      <c r="V1623">
        <v>0</v>
      </c>
      <c r="W1623">
        <v>-2165039.5</v>
      </c>
      <c r="X1623">
        <v>0</v>
      </c>
      <c r="Y1623">
        <v>0</v>
      </c>
      <c r="Z1623">
        <v>0</v>
      </c>
      <c r="AA1623">
        <v>0</v>
      </c>
      <c r="AB1623">
        <v>-60840.2499999996</v>
      </c>
      <c r="AC1623">
        <v>0</v>
      </c>
      <c r="AD1623">
        <v>0</v>
      </c>
      <c r="AE1623">
        <v>0</v>
      </c>
      <c r="AF1623">
        <v>0</v>
      </c>
      <c r="AG1623">
        <v>-4804550</v>
      </c>
      <c r="AH1623">
        <v>0</v>
      </c>
      <c r="AI1623">
        <v>0</v>
      </c>
      <c r="AJ1623">
        <v>0</v>
      </c>
      <c r="AK1623">
        <v>0</v>
      </c>
      <c r="AL1623">
        <v>-18.180491199999999</v>
      </c>
      <c r="AM1623">
        <v>0</v>
      </c>
      <c r="AN1623">
        <v>0</v>
      </c>
      <c r="AO1623">
        <v>0</v>
      </c>
      <c r="AP1623">
        <v>0</v>
      </c>
      <c r="AQ1623">
        <v>-21.999999999999801</v>
      </c>
      <c r="AR1623">
        <v>2054564.7150000001</v>
      </c>
      <c r="AS1623">
        <v>-264053.21299999999</v>
      </c>
      <c r="AT1623">
        <v>-0.12090727948304</v>
      </c>
      <c r="AU1623">
        <v>0</v>
      </c>
      <c r="AV1623">
        <v>-198871919.999998</v>
      </c>
      <c r="AW1623">
        <v>542836.50749999995</v>
      </c>
      <c r="AX1623">
        <v>-112598.7975</v>
      </c>
      <c r="AY1623">
        <v>-0.18849141924417401</v>
      </c>
      <c r="AZ1623">
        <v>0</v>
      </c>
      <c r="BA1623">
        <v>272095733.99999797</v>
      </c>
      <c r="BB1623">
        <v>47242.597500000003</v>
      </c>
      <c r="BC1623">
        <v>-9262.7849999999908</v>
      </c>
      <c r="BD1623">
        <v>-0.17903992410207001</v>
      </c>
      <c r="BE1623">
        <v>0</v>
      </c>
      <c r="BF1623">
        <v>20967885.199999999</v>
      </c>
      <c r="BG1623">
        <v>1084693</v>
      </c>
      <c r="BH1623">
        <v>16452</v>
      </c>
      <c r="BI1623">
        <v>1.52836271336003E-2</v>
      </c>
      <c r="BJ1623">
        <v>0</v>
      </c>
      <c r="BK1623">
        <v>-4884542350</v>
      </c>
      <c r="BL1623">
        <v>0.52662311399999995</v>
      </c>
      <c r="BM1623">
        <v>6.7051752999999895E-2</v>
      </c>
      <c r="BN1623">
        <v>0.13619090784447199</v>
      </c>
      <c r="BO1623">
        <v>0</v>
      </c>
      <c r="BP1623">
        <v>-18.858273799999999</v>
      </c>
      <c r="BQ1623">
        <v>11.49</v>
      </c>
      <c r="BR1623">
        <v>-0.109999999999999</v>
      </c>
      <c r="BS1623">
        <v>-9.5280062516547304E-3</v>
      </c>
      <c r="BT1623">
        <v>0</v>
      </c>
      <c r="BU1623">
        <v>-61.999999999999702</v>
      </c>
      <c r="CB1623">
        <v>-11.388388307156999</v>
      </c>
      <c r="CC1623">
        <v>-17.179238994457201</v>
      </c>
      <c r="CD1623">
        <v>-16.392748071389398</v>
      </c>
      <c r="CE1623">
        <v>1.5401019058433401</v>
      </c>
      <c r="CF1623">
        <v>14.590063413459699</v>
      </c>
      <c r="CG1623">
        <v>-0.94827586206895997</v>
      </c>
    </row>
    <row r="1624" spans="1:85" hidden="1" x14ac:dyDescent="0.25">
      <c r="A1624">
        <v>19820</v>
      </c>
      <c r="B1624" t="s">
        <v>88</v>
      </c>
      <c r="C1624">
        <v>2009</v>
      </c>
      <c r="D1624" t="s">
        <v>165</v>
      </c>
      <c r="E1624">
        <v>2156032.41</v>
      </c>
      <c r="F1624">
        <v>558363.59250000003</v>
      </c>
      <c r="G1624">
        <v>47128.8825</v>
      </c>
      <c r="H1624">
        <v>844761</v>
      </c>
      <c r="I1624">
        <v>0.39083322399999998</v>
      </c>
      <c r="J1624">
        <v>11.85</v>
      </c>
      <c r="K1624">
        <v>0</v>
      </c>
      <c r="L1624">
        <v>0</v>
      </c>
      <c r="N1624">
        <v>0</v>
      </c>
      <c r="P1624">
        <v>0</v>
      </c>
      <c r="R1624">
        <v>3480101.9999999902</v>
      </c>
      <c r="S1624">
        <v>0</v>
      </c>
      <c r="T1624">
        <v>0</v>
      </c>
      <c r="U1624">
        <v>0</v>
      </c>
      <c r="V1624">
        <v>0</v>
      </c>
      <c r="W1624">
        <v>-2165039.5</v>
      </c>
      <c r="X1624">
        <v>0</v>
      </c>
      <c r="Y1624">
        <v>0</v>
      </c>
      <c r="Z1624">
        <v>0</v>
      </c>
      <c r="AA1624">
        <v>0</v>
      </c>
      <c r="AB1624">
        <v>-60840.2499999996</v>
      </c>
      <c r="AC1624">
        <v>0</v>
      </c>
      <c r="AD1624">
        <v>0</v>
      </c>
      <c r="AE1624">
        <v>0</v>
      </c>
      <c r="AF1624">
        <v>0</v>
      </c>
      <c r="AG1624">
        <v>-4804550</v>
      </c>
      <c r="AH1624">
        <v>0</v>
      </c>
      <c r="AI1624">
        <v>0</v>
      </c>
      <c r="AJ1624">
        <v>0</v>
      </c>
      <c r="AK1624">
        <v>0</v>
      </c>
      <c r="AL1624">
        <v>-18.180491199999999</v>
      </c>
      <c r="AM1624">
        <v>0</v>
      </c>
      <c r="AN1624">
        <v>0</v>
      </c>
      <c r="AO1624">
        <v>0</v>
      </c>
      <c r="AP1624">
        <v>0</v>
      </c>
      <c r="AQ1624">
        <v>-21.999999999999801</v>
      </c>
      <c r="AR1624">
        <v>2156032.41</v>
      </c>
      <c r="AS1624">
        <v>101467.69500000001</v>
      </c>
      <c r="AT1624">
        <v>4.8205677407844698E-2</v>
      </c>
      <c r="AU1624">
        <v>0</v>
      </c>
      <c r="AV1624">
        <v>-198871919.999998</v>
      </c>
      <c r="AW1624">
        <v>558363.59250000003</v>
      </c>
      <c r="AX1624">
        <v>15527.084999999999</v>
      </c>
      <c r="AY1624">
        <v>2.8202166208251001E-2</v>
      </c>
      <c r="AZ1624">
        <v>0</v>
      </c>
      <c r="BA1624">
        <v>272095733.99999797</v>
      </c>
      <c r="BB1624">
        <v>47128.8825</v>
      </c>
      <c r="BC1624">
        <v>-113.715000000003</v>
      </c>
      <c r="BD1624">
        <v>-2.4099453571455598E-3</v>
      </c>
      <c r="BE1624">
        <v>0</v>
      </c>
      <c r="BF1624">
        <v>20967885.199999999</v>
      </c>
      <c r="BG1624">
        <v>844761</v>
      </c>
      <c r="BH1624">
        <v>-239932</v>
      </c>
      <c r="BI1624">
        <v>-0.24999852951445101</v>
      </c>
      <c r="BJ1624">
        <v>0</v>
      </c>
      <c r="BK1624">
        <v>-4884542350</v>
      </c>
      <c r="BL1624">
        <v>0.39083322399999998</v>
      </c>
      <c r="BM1624">
        <v>-0.135789889999999</v>
      </c>
      <c r="BN1624">
        <v>-0.29820420708862899</v>
      </c>
      <c r="BO1624">
        <v>0</v>
      </c>
      <c r="BP1624">
        <v>-18.858273799999999</v>
      </c>
      <c r="BQ1624">
        <v>11.85</v>
      </c>
      <c r="BR1624">
        <v>0.35999999999999899</v>
      </c>
      <c r="BS1624">
        <v>3.0850775720475801E-2</v>
      </c>
      <c r="BT1624">
        <v>0</v>
      </c>
      <c r="BU1624">
        <v>-61.999999999999702</v>
      </c>
      <c r="CB1624">
        <v>4.9386468218403099</v>
      </c>
      <c r="CC1624">
        <v>2.8603612294812502</v>
      </c>
      <c r="CD1624">
        <v>-0.24070437701907399</v>
      </c>
      <c r="CE1624">
        <v>-22.119807171245601</v>
      </c>
      <c r="CF1624">
        <v>-25.7850227971573</v>
      </c>
      <c r="CG1624">
        <v>3.1331592689294898</v>
      </c>
    </row>
    <row r="1625" spans="1:85" hidden="1" x14ac:dyDescent="0.25">
      <c r="A1625">
        <v>19820</v>
      </c>
      <c r="B1625" t="s">
        <v>88</v>
      </c>
      <c r="C1625">
        <v>2010</v>
      </c>
      <c r="D1625" t="s">
        <v>165</v>
      </c>
      <c r="E1625">
        <v>2211258</v>
      </c>
      <c r="F1625">
        <v>537193.65</v>
      </c>
      <c r="G1625">
        <v>46419.66</v>
      </c>
      <c r="H1625">
        <v>900881</v>
      </c>
      <c r="I1625">
        <v>0.40638803699999998</v>
      </c>
      <c r="J1625">
        <v>11.57</v>
      </c>
      <c r="K1625">
        <v>0</v>
      </c>
      <c r="L1625">
        <v>0</v>
      </c>
      <c r="N1625">
        <v>0</v>
      </c>
      <c r="P1625">
        <v>0</v>
      </c>
      <c r="R1625">
        <v>3480101.9999999902</v>
      </c>
      <c r="S1625">
        <v>0</v>
      </c>
      <c r="T1625">
        <v>0</v>
      </c>
      <c r="U1625">
        <v>0</v>
      </c>
      <c r="V1625">
        <v>0</v>
      </c>
      <c r="W1625">
        <v>-2165039.5</v>
      </c>
      <c r="X1625">
        <v>0</v>
      </c>
      <c r="Y1625">
        <v>0</v>
      </c>
      <c r="Z1625">
        <v>0</v>
      </c>
      <c r="AA1625">
        <v>0</v>
      </c>
      <c r="AB1625">
        <v>-60840.2499999996</v>
      </c>
      <c r="AC1625">
        <v>0</v>
      </c>
      <c r="AD1625">
        <v>0</v>
      </c>
      <c r="AE1625">
        <v>0</v>
      </c>
      <c r="AF1625">
        <v>0</v>
      </c>
      <c r="AG1625">
        <v>-4804550</v>
      </c>
      <c r="AH1625">
        <v>0</v>
      </c>
      <c r="AI1625">
        <v>0</v>
      </c>
      <c r="AJ1625">
        <v>0</v>
      </c>
      <c r="AK1625">
        <v>0</v>
      </c>
      <c r="AL1625">
        <v>-18.180491199999999</v>
      </c>
      <c r="AM1625">
        <v>0</v>
      </c>
      <c r="AN1625">
        <v>0</v>
      </c>
      <c r="AO1625">
        <v>0</v>
      </c>
      <c r="AP1625">
        <v>0</v>
      </c>
      <c r="AQ1625">
        <v>-21.999999999999801</v>
      </c>
      <c r="AR1625">
        <v>2211258</v>
      </c>
      <c r="AS1625">
        <v>55225.5899999998</v>
      </c>
      <c r="AT1625">
        <v>2.5291898947216299E-2</v>
      </c>
      <c r="AU1625">
        <v>0</v>
      </c>
      <c r="AV1625">
        <v>-198871919.999998</v>
      </c>
      <c r="AW1625">
        <v>537193.65</v>
      </c>
      <c r="AX1625">
        <v>-21169.942500000001</v>
      </c>
      <c r="AY1625">
        <v>-3.8651705616707902E-2</v>
      </c>
      <c r="AZ1625">
        <v>0</v>
      </c>
      <c r="BA1625">
        <v>272095733.99999797</v>
      </c>
      <c r="BB1625">
        <v>46419.66</v>
      </c>
      <c r="BC1625">
        <v>-709.22249999999599</v>
      </c>
      <c r="BD1625">
        <v>-1.51629532520942E-2</v>
      </c>
      <c r="BE1625">
        <v>0</v>
      </c>
      <c r="BF1625">
        <v>20967885.199999999</v>
      </c>
      <c r="BG1625">
        <v>900881</v>
      </c>
      <c r="BH1625">
        <v>56120</v>
      </c>
      <c r="BI1625">
        <v>6.4319426300261995E-2</v>
      </c>
      <c r="BJ1625">
        <v>0</v>
      </c>
      <c r="BK1625">
        <v>-4884542350</v>
      </c>
      <c r="BL1625">
        <v>0.40638803699999998</v>
      </c>
      <c r="BM1625">
        <v>1.5554813000000001E-2</v>
      </c>
      <c r="BN1625">
        <v>3.9027527407112302E-2</v>
      </c>
      <c r="BO1625">
        <v>0</v>
      </c>
      <c r="BP1625">
        <v>-18.858273799999999</v>
      </c>
      <c r="BQ1625">
        <v>11.57</v>
      </c>
      <c r="BR1625">
        <v>-0.27999999999999903</v>
      </c>
      <c r="BS1625">
        <v>-2.3912326375555099E-2</v>
      </c>
      <c r="BT1625">
        <v>0</v>
      </c>
      <c r="BU1625">
        <v>-61.999999999999702</v>
      </c>
      <c r="CB1625">
        <v>2.5614452613910301</v>
      </c>
      <c r="CC1625">
        <v>-3.79142601422387</v>
      </c>
      <c r="CD1625">
        <v>-1.5048574512667301</v>
      </c>
      <c r="CE1625">
        <v>6.6432991106360202</v>
      </c>
      <c r="CF1625">
        <v>3.9799106229515502</v>
      </c>
      <c r="CG1625">
        <v>-2.3628691983122301</v>
      </c>
    </row>
    <row r="1626" spans="1:85" hidden="1" x14ac:dyDescent="0.25">
      <c r="A1626">
        <v>19820</v>
      </c>
      <c r="B1626" t="s">
        <v>88</v>
      </c>
      <c r="C1626">
        <v>2011</v>
      </c>
      <c r="D1626" t="s">
        <v>165</v>
      </c>
      <c r="E1626">
        <v>2279644.605</v>
      </c>
      <c r="F1626">
        <v>499368.45</v>
      </c>
      <c r="G1626">
        <v>43050.105000000003</v>
      </c>
      <c r="H1626">
        <v>911739</v>
      </c>
      <c r="I1626">
        <v>0.398947999</v>
      </c>
      <c r="J1626">
        <v>11.6</v>
      </c>
      <c r="K1626">
        <v>0</v>
      </c>
      <c r="L1626">
        <v>0</v>
      </c>
      <c r="N1626">
        <v>0</v>
      </c>
      <c r="P1626">
        <v>0</v>
      </c>
      <c r="R1626">
        <v>3480101.9999999902</v>
      </c>
      <c r="S1626">
        <v>0</v>
      </c>
      <c r="T1626">
        <v>0</v>
      </c>
      <c r="U1626">
        <v>0</v>
      </c>
      <c r="V1626">
        <v>0</v>
      </c>
      <c r="W1626">
        <v>-2165039.5</v>
      </c>
      <c r="X1626">
        <v>0</v>
      </c>
      <c r="Y1626">
        <v>0</v>
      </c>
      <c r="Z1626">
        <v>0</v>
      </c>
      <c r="AA1626">
        <v>0</v>
      </c>
      <c r="AB1626">
        <v>-60840.2499999996</v>
      </c>
      <c r="AC1626">
        <v>0</v>
      </c>
      <c r="AD1626">
        <v>0</v>
      </c>
      <c r="AE1626">
        <v>0</v>
      </c>
      <c r="AF1626">
        <v>0</v>
      </c>
      <c r="AG1626">
        <v>-4804550</v>
      </c>
      <c r="AH1626">
        <v>0</v>
      </c>
      <c r="AI1626">
        <v>0</v>
      </c>
      <c r="AJ1626">
        <v>0</v>
      </c>
      <c r="AK1626">
        <v>0</v>
      </c>
      <c r="AL1626">
        <v>-18.180491199999999</v>
      </c>
      <c r="AM1626">
        <v>0</v>
      </c>
      <c r="AN1626">
        <v>0</v>
      </c>
      <c r="AO1626">
        <v>0</v>
      </c>
      <c r="AP1626">
        <v>0</v>
      </c>
      <c r="AQ1626">
        <v>-21.999999999999801</v>
      </c>
      <c r="AR1626">
        <v>2279644.605</v>
      </c>
      <c r="AS1626">
        <v>68386.604999999894</v>
      </c>
      <c r="AT1626">
        <v>3.0457971468066999E-2</v>
      </c>
      <c r="AU1626">
        <v>0</v>
      </c>
      <c r="AV1626">
        <v>-198871919.999998</v>
      </c>
      <c r="AW1626">
        <v>499368.45</v>
      </c>
      <c r="AX1626">
        <v>-37825.199999999997</v>
      </c>
      <c r="AY1626">
        <v>-7.3014443989189104E-2</v>
      </c>
      <c r="AZ1626">
        <v>0</v>
      </c>
      <c r="BA1626">
        <v>272095733.99999797</v>
      </c>
      <c r="BB1626">
        <v>43050.105000000003</v>
      </c>
      <c r="BC1626">
        <v>-3369.5549999999998</v>
      </c>
      <c r="BD1626">
        <v>-7.5358406495185506E-2</v>
      </c>
      <c r="BE1626">
        <v>0</v>
      </c>
      <c r="BF1626">
        <v>20967885.199999999</v>
      </c>
      <c r="BG1626">
        <v>911739</v>
      </c>
      <c r="BH1626">
        <v>10858</v>
      </c>
      <c r="BI1626">
        <v>1.1980591491383299E-2</v>
      </c>
      <c r="BJ1626">
        <v>0</v>
      </c>
      <c r="BK1626">
        <v>-4884542350</v>
      </c>
      <c r="BL1626">
        <v>0.398947999</v>
      </c>
      <c r="BM1626">
        <v>-7.4400380000000299E-3</v>
      </c>
      <c r="BN1626">
        <v>-1.8477379239673599E-2</v>
      </c>
      <c r="BO1626">
        <v>0</v>
      </c>
      <c r="BP1626">
        <v>-18.858273799999999</v>
      </c>
      <c r="BQ1626">
        <v>11.6</v>
      </c>
      <c r="BR1626">
        <v>2.9999999999999302E-2</v>
      </c>
      <c r="BS1626">
        <v>2.5895569067340102E-3</v>
      </c>
      <c r="BT1626">
        <v>0</v>
      </c>
      <c r="BU1626">
        <v>-61.999999999999702</v>
      </c>
      <c r="CB1626">
        <v>3.0926560808372399</v>
      </c>
      <c r="CC1626">
        <v>-7.0412597021576797</v>
      </c>
      <c r="CD1626">
        <v>-7.2588963383187197</v>
      </c>
      <c r="CE1626">
        <v>1.20526462429555</v>
      </c>
      <c r="CF1626">
        <v>-1.83077190335699</v>
      </c>
      <c r="CG1626">
        <v>0.25929127052722001</v>
      </c>
    </row>
    <row r="1627" spans="1:85" hidden="1" x14ac:dyDescent="0.25">
      <c r="A1627">
        <v>19820</v>
      </c>
      <c r="B1627" t="s">
        <v>88</v>
      </c>
      <c r="C1627">
        <v>2012</v>
      </c>
      <c r="D1627" t="s">
        <v>165</v>
      </c>
      <c r="E1627">
        <v>2293093.898</v>
      </c>
      <c r="F1627">
        <v>596236.67249999999</v>
      </c>
      <c r="G1627">
        <v>51225.614999999998</v>
      </c>
      <c r="H1627">
        <v>1160574</v>
      </c>
      <c r="I1627">
        <v>0.50485179299999905</v>
      </c>
      <c r="J1627">
        <v>11.64</v>
      </c>
      <c r="K1627">
        <v>0</v>
      </c>
      <c r="L1627">
        <v>0</v>
      </c>
      <c r="N1627">
        <v>0</v>
      </c>
      <c r="P1627">
        <v>0</v>
      </c>
      <c r="R1627">
        <v>3480101.9999999902</v>
      </c>
      <c r="S1627">
        <v>0</v>
      </c>
      <c r="T1627">
        <v>0</v>
      </c>
      <c r="U1627">
        <v>0</v>
      </c>
      <c r="V1627">
        <v>0</v>
      </c>
      <c r="W1627">
        <v>-2165039.5</v>
      </c>
      <c r="X1627">
        <v>0</v>
      </c>
      <c r="Y1627">
        <v>0</v>
      </c>
      <c r="Z1627">
        <v>0</v>
      </c>
      <c r="AA1627">
        <v>0</v>
      </c>
      <c r="AB1627">
        <v>-60840.2499999996</v>
      </c>
      <c r="AC1627">
        <v>0</v>
      </c>
      <c r="AD1627">
        <v>0</v>
      </c>
      <c r="AE1627">
        <v>0</v>
      </c>
      <c r="AF1627">
        <v>0</v>
      </c>
      <c r="AG1627">
        <v>-4804550</v>
      </c>
      <c r="AH1627">
        <v>0</v>
      </c>
      <c r="AI1627">
        <v>0</v>
      </c>
      <c r="AJ1627">
        <v>0</v>
      </c>
      <c r="AK1627">
        <v>0</v>
      </c>
      <c r="AL1627">
        <v>-18.180491199999999</v>
      </c>
      <c r="AM1627">
        <v>0</v>
      </c>
      <c r="AN1627">
        <v>0</v>
      </c>
      <c r="AO1627">
        <v>0</v>
      </c>
      <c r="AP1627">
        <v>0</v>
      </c>
      <c r="AQ1627">
        <v>-21.999999999999801</v>
      </c>
      <c r="AR1627">
        <v>2293093.898</v>
      </c>
      <c r="AS1627">
        <v>13449.293</v>
      </c>
      <c r="AT1627">
        <v>5.8823970681274301E-3</v>
      </c>
      <c r="AU1627">
        <v>0</v>
      </c>
      <c r="AV1627">
        <v>-198871919.999998</v>
      </c>
      <c r="AW1627">
        <v>596236.67249999999</v>
      </c>
      <c r="AX1627">
        <v>96868.222499999902</v>
      </c>
      <c r="AY1627">
        <v>0.17729348971245401</v>
      </c>
      <c r="AZ1627">
        <v>0</v>
      </c>
      <c r="BA1627">
        <v>272095733.99999797</v>
      </c>
      <c r="BB1627">
        <v>51225.614999999998</v>
      </c>
      <c r="BC1627">
        <v>8175.5099999999902</v>
      </c>
      <c r="BD1627">
        <v>0.173875030014253</v>
      </c>
      <c r="BE1627">
        <v>0</v>
      </c>
      <c r="BF1627">
        <v>20967885.199999999</v>
      </c>
      <c r="BG1627">
        <v>1160574</v>
      </c>
      <c r="BH1627">
        <v>248835</v>
      </c>
      <c r="BI1627">
        <v>0.24131622439452999</v>
      </c>
      <c r="BJ1627">
        <v>0</v>
      </c>
      <c r="BK1627">
        <v>-4884542350</v>
      </c>
      <c r="BL1627">
        <v>0.50485179299999905</v>
      </c>
      <c r="BM1627">
        <v>0.105903793999999</v>
      </c>
      <c r="BN1627">
        <v>0.23543382691840001</v>
      </c>
      <c r="BO1627">
        <v>0</v>
      </c>
      <c r="BP1627">
        <v>-18.858273799999999</v>
      </c>
      <c r="BQ1627">
        <v>11.64</v>
      </c>
      <c r="BR1627">
        <v>4.0000000000000903E-2</v>
      </c>
      <c r="BS1627">
        <v>3.4423441909727701E-3</v>
      </c>
      <c r="BT1627">
        <v>0</v>
      </c>
      <c r="BU1627">
        <v>-61.999999999999702</v>
      </c>
      <c r="CB1627">
        <v>0.58997323400767798</v>
      </c>
      <c r="CC1627">
        <v>19.398146298589701</v>
      </c>
      <c r="CD1627">
        <v>18.990685388572199</v>
      </c>
      <c r="CE1627">
        <v>27.2923501133548</v>
      </c>
      <c r="CF1627">
        <v>26.545763925488401</v>
      </c>
      <c r="CG1627">
        <v>0.34482758620690401</v>
      </c>
    </row>
    <row r="1628" spans="1:85" hidden="1" x14ac:dyDescent="0.25">
      <c r="A1628">
        <v>19820</v>
      </c>
      <c r="B1628" t="s">
        <v>88</v>
      </c>
      <c r="C1628">
        <v>2013</v>
      </c>
      <c r="D1628" t="s">
        <v>165</v>
      </c>
      <c r="E1628">
        <v>2201814.6680000001</v>
      </c>
      <c r="F1628">
        <v>557751.12749999994</v>
      </c>
      <c r="G1628">
        <v>48081.495000000003</v>
      </c>
      <c r="H1628">
        <v>1556301</v>
      </c>
      <c r="I1628">
        <v>0.70505945400000003</v>
      </c>
      <c r="J1628">
        <v>11.6</v>
      </c>
      <c r="K1628">
        <v>0</v>
      </c>
      <c r="L1628">
        <v>0</v>
      </c>
      <c r="N1628">
        <v>0</v>
      </c>
      <c r="P1628">
        <v>0</v>
      </c>
      <c r="R1628">
        <v>3480101.9999999902</v>
      </c>
      <c r="S1628">
        <v>0</v>
      </c>
      <c r="T1628">
        <v>0</v>
      </c>
      <c r="U1628">
        <v>0</v>
      </c>
      <c r="V1628">
        <v>0</v>
      </c>
      <c r="W1628">
        <v>-2165039.5</v>
      </c>
      <c r="X1628">
        <v>0</v>
      </c>
      <c r="Y1628">
        <v>0</v>
      </c>
      <c r="Z1628">
        <v>0</v>
      </c>
      <c r="AA1628">
        <v>0</v>
      </c>
      <c r="AB1628">
        <v>-60840.2499999996</v>
      </c>
      <c r="AC1628">
        <v>0</v>
      </c>
      <c r="AD1628">
        <v>0</v>
      </c>
      <c r="AE1628">
        <v>0</v>
      </c>
      <c r="AF1628">
        <v>0</v>
      </c>
      <c r="AG1628">
        <v>-4804550</v>
      </c>
      <c r="AH1628">
        <v>0</v>
      </c>
      <c r="AI1628">
        <v>0</v>
      </c>
      <c r="AJ1628">
        <v>0</v>
      </c>
      <c r="AK1628">
        <v>0</v>
      </c>
      <c r="AL1628">
        <v>-18.180491199999999</v>
      </c>
      <c r="AM1628">
        <v>0</v>
      </c>
      <c r="AN1628">
        <v>0</v>
      </c>
      <c r="AO1628">
        <v>0</v>
      </c>
      <c r="AP1628">
        <v>0</v>
      </c>
      <c r="AQ1628">
        <v>-21.999999999999801</v>
      </c>
      <c r="AR1628">
        <v>2201814.6680000001</v>
      </c>
      <c r="AS1628">
        <v>-91279.229999999894</v>
      </c>
      <c r="AT1628">
        <v>-4.0620083430585603E-2</v>
      </c>
      <c r="AU1628">
        <v>0</v>
      </c>
      <c r="AV1628">
        <v>-198871919.999998</v>
      </c>
      <c r="AW1628">
        <v>557751.12749999994</v>
      </c>
      <c r="AX1628">
        <v>-38485.544999999998</v>
      </c>
      <c r="AY1628">
        <v>-6.6724834925864202E-2</v>
      </c>
      <c r="AZ1628">
        <v>0</v>
      </c>
      <c r="BA1628">
        <v>272095733.99999797</v>
      </c>
      <c r="BB1628">
        <v>48081.495000000003</v>
      </c>
      <c r="BC1628">
        <v>-3144.1199999999899</v>
      </c>
      <c r="BD1628">
        <v>-6.3342316155882303E-2</v>
      </c>
      <c r="BE1628">
        <v>0</v>
      </c>
      <c r="BF1628">
        <v>20967885.199999999</v>
      </c>
      <c r="BG1628">
        <v>1556301</v>
      </c>
      <c r="BH1628">
        <v>395727</v>
      </c>
      <c r="BI1628">
        <v>0.29339714146057499</v>
      </c>
      <c r="BJ1628">
        <v>0</v>
      </c>
      <c r="BK1628">
        <v>-4884542350</v>
      </c>
      <c r="BL1628">
        <v>0.70505945400000003</v>
      </c>
      <c r="BM1628">
        <v>0.20020766100000001</v>
      </c>
      <c r="BN1628">
        <v>0.33401722417743701</v>
      </c>
      <c r="BO1628">
        <v>0</v>
      </c>
      <c r="BP1628">
        <v>-18.858273799999999</v>
      </c>
      <c r="BQ1628">
        <v>11.6</v>
      </c>
      <c r="BR1628">
        <v>-4.0000000000000903E-2</v>
      </c>
      <c r="BS1628">
        <v>-3.4423441909727701E-3</v>
      </c>
      <c r="BT1628">
        <v>0</v>
      </c>
      <c r="BU1628">
        <v>-61.999999999999702</v>
      </c>
      <c r="CB1628">
        <v>-3.9806145783917599</v>
      </c>
      <c r="CC1628">
        <v>-6.4547430198534199</v>
      </c>
      <c r="CD1628">
        <v>-6.1377886824784698</v>
      </c>
      <c r="CE1628">
        <v>34.0975241561503</v>
      </c>
      <c r="CF1628">
        <v>39.656719808856799</v>
      </c>
      <c r="CG1628">
        <v>-0.34364261168385601</v>
      </c>
    </row>
    <row r="1629" spans="1:85" hidden="1" x14ac:dyDescent="0.25">
      <c r="A1629">
        <v>19820</v>
      </c>
      <c r="B1629" t="s">
        <v>88</v>
      </c>
      <c r="C1629">
        <v>2014</v>
      </c>
      <c r="D1629" t="s">
        <v>165</v>
      </c>
      <c r="E1629">
        <v>2351626.2000000002</v>
      </c>
      <c r="F1629">
        <v>561206.46750000003</v>
      </c>
      <c r="G1629">
        <v>48487.477500000001</v>
      </c>
      <c r="H1629">
        <v>1688923</v>
      </c>
      <c r="I1629">
        <v>0.716398164</v>
      </c>
      <c r="J1629">
        <v>11.57</v>
      </c>
      <c r="K1629">
        <v>0</v>
      </c>
      <c r="L1629">
        <v>0</v>
      </c>
      <c r="N1629">
        <v>0</v>
      </c>
      <c r="P1629">
        <v>0</v>
      </c>
      <c r="R1629">
        <v>3480101.9999999902</v>
      </c>
      <c r="S1629">
        <v>0</v>
      </c>
      <c r="T1629">
        <v>0</v>
      </c>
      <c r="U1629">
        <v>0</v>
      </c>
      <c r="V1629">
        <v>0</v>
      </c>
      <c r="W1629">
        <v>-2165039.5</v>
      </c>
      <c r="X1629">
        <v>0</v>
      </c>
      <c r="Y1629">
        <v>0</v>
      </c>
      <c r="Z1629">
        <v>0</v>
      </c>
      <c r="AA1629">
        <v>0</v>
      </c>
      <c r="AB1629">
        <v>-60840.2499999996</v>
      </c>
      <c r="AC1629">
        <v>0</v>
      </c>
      <c r="AD1629">
        <v>0</v>
      </c>
      <c r="AE1629">
        <v>0</v>
      </c>
      <c r="AF1629">
        <v>0</v>
      </c>
      <c r="AG1629">
        <v>-4804550</v>
      </c>
      <c r="AH1629">
        <v>0</v>
      </c>
      <c r="AI1629">
        <v>0</v>
      </c>
      <c r="AJ1629">
        <v>0</v>
      </c>
      <c r="AK1629">
        <v>0</v>
      </c>
      <c r="AL1629">
        <v>-18.180491199999999</v>
      </c>
      <c r="AM1629">
        <v>0</v>
      </c>
      <c r="AN1629">
        <v>0</v>
      </c>
      <c r="AO1629">
        <v>0</v>
      </c>
      <c r="AP1629">
        <v>0</v>
      </c>
      <c r="AQ1629">
        <v>-21.999999999999801</v>
      </c>
      <c r="AR1629">
        <v>2351626.2000000002</v>
      </c>
      <c r="AS1629">
        <v>149811.53200000001</v>
      </c>
      <c r="AT1629">
        <v>6.5825219380346994E-2</v>
      </c>
      <c r="AU1629">
        <v>0</v>
      </c>
      <c r="AV1629">
        <v>-198871919.999998</v>
      </c>
      <c r="AW1629">
        <v>561206.46750000003</v>
      </c>
      <c r="AX1629">
        <v>3455.3400000000802</v>
      </c>
      <c r="AY1629">
        <v>6.1760177482597101E-3</v>
      </c>
      <c r="AZ1629">
        <v>0</v>
      </c>
      <c r="BA1629">
        <v>272095733.99999797</v>
      </c>
      <c r="BB1629">
        <v>48487.477500000001</v>
      </c>
      <c r="BC1629">
        <v>405.98249999999803</v>
      </c>
      <c r="BD1629">
        <v>8.4081849753285792E-3</v>
      </c>
      <c r="BE1629">
        <v>0</v>
      </c>
      <c r="BF1629">
        <v>20967885.199999999</v>
      </c>
      <c r="BG1629">
        <v>1688923</v>
      </c>
      <c r="BH1629">
        <v>132622</v>
      </c>
      <c r="BI1629">
        <v>8.1779195902209098E-2</v>
      </c>
      <c r="BJ1629">
        <v>0</v>
      </c>
      <c r="BK1629">
        <v>-4884542350</v>
      </c>
      <c r="BL1629">
        <v>0.716398164</v>
      </c>
      <c r="BM1629">
        <v>1.133871E-2</v>
      </c>
      <c r="BN1629">
        <v>1.59539761977762E-2</v>
      </c>
      <c r="BO1629">
        <v>0</v>
      </c>
      <c r="BP1629">
        <v>-18.858273799999999</v>
      </c>
      <c r="BQ1629">
        <v>11.57</v>
      </c>
      <c r="BR1629">
        <v>-2.9999999999999302E-2</v>
      </c>
      <c r="BS1629">
        <v>-2.5895569067340102E-3</v>
      </c>
      <c r="BT1629">
        <v>0</v>
      </c>
      <c r="BU1629">
        <v>-61.999999999999702</v>
      </c>
      <c r="CB1629">
        <v>6.8040028153722902</v>
      </c>
      <c r="CC1629">
        <v>0.61951286687449703</v>
      </c>
      <c r="CD1629">
        <v>0.84436330442719798</v>
      </c>
      <c r="CE1629">
        <v>8.5216163197222095</v>
      </c>
      <c r="CF1629">
        <v>1.60819203766042</v>
      </c>
      <c r="CG1629">
        <v>-0.25862068965516599</v>
      </c>
    </row>
    <row r="1630" spans="1:85" hidden="1" x14ac:dyDescent="0.25">
      <c r="A1630">
        <v>19820</v>
      </c>
      <c r="B1630" t="s">
        <v>88</v>
      </c>
      <c r="C1630">
        <v>2015</v>
      </c>
      <c r="D1630" t="s">
        <v>165</v>
      </c>
      <c r="E1630">
        <v>2403869.2650000001</v>
      </c>
      <c r="F1630">
        <v>541769.1825</v>
      </c>
      <c r="G1630">
        <v>45170.79</v>
      </c>
      <c r="H1630">
        <v>1453456</v>
      </c>
      <c r="I1630">
        <v>0.60312030299999997</v>
      </c>
      <c r="J1630">
        <v>11.99</v>
      </c>
      <c r="K1630">
        <v>0</v>
      </c>
      <c r="L1630">
        <v>0</v>
      </c>
      <c r="N1630">
        <v>0</v>
      </c>
      <c r="P1630">
        <v>0</v>
      </c>
      <c r="R1630">
        <v>3480101.9999999902</v>
      </c>
      <c r="S1630">
        <v>0</v>
      </c>
      <c r="T1630">
        <v>0</v>
      </c>
      <c r="U1630">
        <v>0</v>
      </c>
      <c r="V1630">
        <v>0</v>
      </c>
      <c r="W1630">
        <v>-2165039.5</v>
      </c>
      <c r="X1630">
        <v>0</v>
      </c>
      <c r="Y1630">
        <v>0</v>
      </c>
      <c r="Z1630">
        <v>0</v>
      </c>
      <c r="AA1630">
        <v>0</v>
      </c>
      <c r="AB1630">
        <v>-60840.2499999996</v>
      </c>
      <c r="AC1630">
        <v>0</v>
      </c>
      <c r="AD1630">
        <v>0</v>
      </c>
      <c r="AE1630">
        <v>0</v>
      </c>
      <c r="AF1630">
        <v>0</v>
      </c>
      <c r="AG1630">
        <v>-4804550</v>
      </c>
      <c r="AH1630">
        <v>0</v>
      </c>
      <c r="AI1630">
        <v>0</v>
      </c>
      <c r="AJ1630">
        <v>0</v>
      </c>
      <c r="AK1630">
        <v>0</v>
      </c>
      <c r="AL1630">
        <v>-18.180491199999999</v>
      </c>
      <c r="AM1630">
        <v>0</v>
      </c>
      <c r="AN1630">
        <v>0</v>
      </c>
      <c r="AO1630">
        <v>0</v>
      </c>
      <c r="AP1630">
        <v>0</v>
      </c>
      <c r="AQ1630">
        <v>-21.999999999999801</v>
      </c>
      <c r="AR1630">
        <v>2403869.2650000001</v>
      </c>
      <c r="AS1630">
        <v>52243.0649999999</v>
      </c>
      <c r="AT1630">
        <v>2.19725440801887E-2</v>
      </c>
      <c r="AU1630">
        <v>0</v>
      </c>
      <c r="AV1630">
        <v>-198871919.999998</v>
      </c>
      <c r="AW1630">
        <v>541769.1825</v>
      </c>
      <c r="AX1630">
        <v>-19437.285</v>
      </c>
      <c r="AY1630">
        <v>-3.5248824385559901E-2</v>
      </c>
      <c r="AZ1630">
        <v>0</v>
      </c>
      <c r="BA1630">
        <v>272095733.99999797</v>
      </c>
      <c r="BB1630">
        <v>45170.79</v>
      </c>
      <c r="BC1630">
        <v>-3316.6875</v>
      </c>
      <c r="BD1630">
        <v>-7.0854929731110503E-2</v>
      </c>
      <c r="BE1630">
        <v>0</v>
      </c>
      <c r="BF1630">
        <v>20967885.199999999</v>
      </c>
      <c r="BG1630">
        <v>1453456</v>
      </c>
      <c r="BH1630">
        <v>-235467</v>
      </c>
      <c r="BI1630">
        <v>-0.15014687887969899</v>
      </c>
      <c r="BJ1630">
        <v>0</v>
      </c>
      <c r="BK1630">
        <v>-4884542350</v>
      </c>
      <c r="BL1630">
        <v>0.60312030299999997</v>
      </c>
      <c r="BM1630">
        <v>-0.11327786099999999</v>
      </c>
      <c r="BN1630">
        <v>-0.172119423078297</v>
      </c>
      <c r="BO1630">
        <v>0</v>
      </c>
      <c r="BP1630">
        <v>-18.858273799999999</v>
      </c>
      <c r="BQ1630">
        <v>11.99</v>
      </c>
      <c r="BR1630">
        <v>0.41999999999999899</v>
      </c>
      <c r="BS1630">
        <v>3.5657427833837699E-2</v>
      </c>
      <c r="BT1630">
        <v>0</v>
      </c>
      <c r="BU1630">
        <v>-61.999999999999702</v>
      </c>
      <c r="CB1630">
        <v>2.2215718212358699</v>
      </c>
      <c r="CC1630">
        <v>-3.4634820027265598</v>
      </c>
      <c r="CD1630">
        <v>-6.8402970643296497</v>
      </c>
      <c r="CE1630">
        <v>-13.941843411452099</v>
      </c>
      <c r="CF1630">
        <v>-15.8121372572362</v>
      </c>
      <c r="CG1630">
        <v>3.6300777873811501</v>
      </c>
    </row>
    <row r="1631" spans="1:85" hidden="1" x14ac:dyDescent="0.25">
      <c r="A1631">
        <v>19820</v>
      </c>
      <c r="B1631" t="s">
        <v>88</v>
      </c>
      <c r="C1631">
        <v>2016</v>
      </c>
      <c r="D1631" t="s">
        <v>165</v>
      </c>
      <c r="E1631">
        <v>2159937.6230000001</v>
      </c>
      <c r="F1631">
        <v>538895.38500000001</v>
      </c>
      <c r="G1631">
        <v>44969.294999999998</v>
      </c>
      <c r="H1631">
        <v>1423890</v>
      </c>
      <c r="I1631">
        <v>0.65757930200000003</v>
      </c>
      <c r="J1631">
        <v>11.98</v>
      </c>
      <c r="K1631">
        <v>0</v>
      </c>
      <c r="L1631">
        <v>0</v>
      </c>
      <c r="N1631">
        <v>0</v>
      </c>
      <c r="P1631">
        <v>0</v>
      </c>
      <c r="R1631">
        <v>3480101.9999999902</v>
      </c>
      <c r="S1631">
        <v>0</v>
      </c>
      <c r="T1631">
        <v>0</v>
      </c>
      <c r="U1631">
        <v>0</v>
      </c>
      <c r="V1631">
        <v>0</v>
      </c>
      <c r="W1631">
        <v>-2165039.5</v>
      </c>
      <c r="X1631">
        <v>0</v>
      </c>
      <c r="Y1631">
        <v>0</v>
      </c>
      <c r="Z1631">
        <v>0</v>
      </c>
      <c r="AA1631">
        <v>0</v>
      </c>
      <c r="AB1631">
        <v>-60840.2499999996</v>
      </c>
      <c r="AC1631">
        <v>0</v>
      </c>
      <c r="AD1631">
        <v>0</v>
      </c>
      <c r="AE1631">
        <v>0</v>
      </c>
      <c r="AF1631">
        <v>0</v>
      </c>
      <c r="AG1631">
        <v>-4804550</v>
      </c>
      <c r="AH1631">
        <v>0</v>
      </c>
      <c r="AI1631">
        <v>0</v>
      </c>
      <c r="AJ1631">
        <v>0</v>
      </c>
      <c r="AK1631">
        <v>0</v>
      </c>
      <c r="AL1631">
        <v>-18.180491199999999</v>
      </c>
      <c r="AM1631">
        <v>0</v>
      </c>
      <c r="AN1631">
        <v>0</v>
      </c>
      <c r="AO1631">
        <v>0</v>
      </c>
      <c r="AP1631">
        <v>0</v>
      </c>
      <c r="AQ1631">
        <v>-21.999999999999801</v>
      </c>
      <c r="AR1631">
        <v>2159937.6230000001</v>
      </c>
      <c r="AS1631">
        <v>-243931.64199999999</v>
      </c>
      <c r="AT1631">
        <v>-0.107000289876308</v>
      </c>
      <c r="AU1631">
        <v>0</v>
      </c>
      <c r="AV1631">
        <v>-198871919.999998</v>
      </c>
      <c r="AW1631">
        <v>538895.38500000001</v>
      </c>
      <c r="AX1631">
        <v>-2873.7974999999801</v>
      </c>
      <c r="AY1631">
        <v>-5.3185870264851297E-3</v>
      </c>
      <c r="AZ1631">
        <v>0</v>
      </c>
      <c r="BA1631">
        <v>272095733.99999797</v>
      </c>
      <c r="BB1631">
        <v>44969.294999999998</v>
      </c>
      <c r="BC1631">
        <v>-201.49500000000199</v>
      </c>
      <c r="BD1631">
        <v>-4.4707154560938902E-3</v>
      </c>
      <c r="BE1631">
        <v>0</v>
      </c>
      <c r="BF1631">
        <v>20967885.199999999</v>
      </c>
      <c r="BG1631">
        <v>1423890</v>
      </c>
      <c r="BH1631">
        <v>-29566</v>
      </c>
      <c r="BI1631">
        <v>-2.0551605985714198E-2</v>
      </c>
      <c r="BJ1631">
        <v>0</v>
      </c>
      <c r="BK1631">
        <v>-4884542350</v>
      </c>
      <c r="BL1631">
        <v>0.65757930200000003</v>
      </c>
      <c r="BM1631">
        <v>5.4458999000000001E-2</v>
      </c>
      <c r="BN1631">
        <v>8.6448683894887995E-2</v>
      </c>
      <c r="BO1631">
        <v>0</v>
      </c>
      <c r="BP1631">
        <v>-18.858273799999999</v>
      </c>
      <c r="BQ1631">
        <v>11.98</v>
      </c>
      <c r="BR1631">
        <v>-9.9999999999997799E-3</v>
      </c>
      <c r="BS1631">
        <v>-8.3437635211947004E-4</v>
      </c>
      <c r="BT1631">
        <v>0</v>
      </c>
      <c r="BU1631">
        <v>-61.999999999999702</v>
      </c>
      <c r="CB1631">
        <v>-10.1474587470962</v>
      </c>
      <c r="CC1631">
        <v>-0.53044683840059204</v>
      </c>
      <c r="CD1631">
        <v>-0.44607366840385698</v>
      </c>
      <c r="CE1631">
        <v>-2.03418610539293</v>
      </c>
      <c r="CF1631">
        <v>9.0295416567994504</v>
      </c>
      <c r="CG1631">
        <v>-8.3402835696411895E-2</v>
      </c>
    </row>
    <row r="1632" spans="1:85" hidden="1" x14ac:dyDescent="0.25">
      <c r="A1632">
        <v>19820</v>
      </c>
      <c r="B1632" t="s">
        <v>88</v>
      </c>
      <c r="C1632">
        <v>2017</v>
      </c>
      <c r="D1632" t="s">
        <v>165</v>
      </c>
      <c r="E1632">
        <v>3099024.023</v>
      </c>
      <c r="F1632">
        <v>654148.53</v>
      </c>
      <c r="G1632">
        <v>65054.955000000002</v>
      </c>
      <c r="H1632">
        <v>1415024</v>
      </c>
      <c r="I1632">
        <v>0.45546160000000002</v>
      </c>
      <c r="J1632">
        <v>10.06</v>
      </c>
      <c r="K1632">
        <v>0</v>
      </c>
      <c r="L1632">
        <v>0</v>
      </c>
      <c r="N1632">
        <v>0</v>
      </c>
      <c r="P1632">
        <v>0</v>
      </c>
      <c r="R1632">
        <v>3480101.9999999902</v>
      </c>
      <c r="S1632">
        <v>0</v>
      </c>
      <c r="T1632">
        <v>0</v>
      </c>
      <c r="U1632">
        <v>0</v>
      </c>
      <c r="V1632">
        <v>0</v>
      </c>
      <c r="W1632">
        <v>-2165039.5</v>
      </c>
      <c r="X1632">
        <v>0</v>
      </c>
      <c r="Y1632">
        <v>0</v>
      </c>
      <c r="Z1632">
        <v>0</v>
      </c>
      <c r="AA1632">
        <v>0</v>
      </c>
      <c r="AB1632">
        <v>-60840.2499999996</v>
      </c>
      <c r="AC1632">
        <v>0</v>
      </c>
      <c r="AD1632">
        <v>0</v>
      </c>
      <c r="AE1632">
        <v>0</v>
      </c>
      <c r="AF1632">
        <v>0</v>
      </c>
      <c r="AG1632">
        <v>-4804550</v>
      </c>
      <c r="AH1632">
        <v>0</v>
      </c>
      <c r="AI1632">
        <v>0</v>
      </c>
      <c r="AJ1632">
        <v>0</v>
      </c>
      <c r="AK1632">
        <v>0</v>
      </c>
      <c r="AL1632">
        <v>-18.180491199999999</v>
      </c>
      <c r="AM1632">
        <v>0</v>
      </c>
      <c r="AN1632">
        <v>0</v>
      </c>
      <c r="AO1632">
        <v>0</v>
      </c>
      <c r="AP1632">
        <v>0</v>
      </c>
      <c r="AQ1632">
        <v>-21.999999999999801</v>
      </c>
      <c r="AR1632">
        <v>3099024.023</v>
      </c>
      <c r="AS1632">
        <v>939086.39999999898</v>
      </c>
      <c r="AT1632">
        <v>0.36100788759265401</v>
      </c>
      <c r="AU1632">
        <v>0</v>
      </c>
      <c r="AV1632">
        <v>-198871919.999998</v>
      </c>
      <c r="AW1632">
        <v>654148.53</v>
      </c>
      <c r="AX1632">
        <v>115253.145</v>
      </c>
      <c r="AY1632">
        <v>0.19381297460152</v>
      </c>
      <c r="AZ1632">
        <v>0</v>
      </c>
      <c r="BA1632">
        <v>272095733.99999797</v>
      </c>
      <c r="BB1632">
        <v>65054.955000000002</v>
      </c>
      <c r="BC1632">
        <v>20085.66</v>
      </c>
      <c r="BD1632">
        <v>0.36925245069115997</v>
      </c>
      <c r="BE1632">
        <v>0</v>
      </c>
      <c r="BF1632">
        <v>20967885.199999999</v>
      </c>
      <c r="BG1632">
        <v>1415024</v>
      </c>
      <c r="BH1632">
        <v>-8866</v>
      </c>
      <c r="BI1632">
        <v>-6.2460707329492398E-3</v>
      </c>
      <c r="BJ1632">
        <v>0</v>
      </c>
      <c r="BK1632">
        <v>-4884542350</v>
      </c>
      <c r="BL1632">
        <v>0.45546160000000002</v>
      </c>
      <c r="BM1632">
        <v>-0.20211770200000001</v>
      </c>
      <c r="BN1632">
        <v>-0.36725395800325</v>
      </c>
      <c r="BO1632">
        <v>0</v>
      </c>
      <c r="BP1632">
        <v>-18.858273799999999</v>
      </c>
      <c r="BQ1632">
        <v>10.06</v>
      </c>
      <c r="BR1632">
        <v>-1.92</v>
      </c>
      <c r="BS1632">
        <v>-0.17467142801571001</v>
      </c>
      <c r="BT1632">
        <v>0</v>
      </c>
      <c r="BU1632">
        <v>-61.999999999999702</v>
      </c>
      <c r="CB1632">
        <v>43.477477775292201</v>
      </c>
      <c r="CC1632">
        <v>21.386923734743</v>
      </c>
      <c r="CD1632">
        <v>44.665276607071497</v>
      </c>
      <c r="CE1632">
        <v>-0.62266045832192096</v>
      </c>
      <c r="CF1632">
        <v>-30.736627717032299</v>
      </c>
      <c r="CG1632">
        <v>-16.026711185308798</v>
      </c>
    </row>
    <row r="1633" spans="1:85" hidden="1" x14ac:dyDescent="0.25">
      <c r="A1633">
        <v>19820</v>
      </c>
      <c r="B1633" t="s">
        <v>88</v>
      </c>
      <c r="C1633">
        <v>2018</v>
      </c>
      <c r="D1633" t="s">
        <v>165</v>
      </c>
      <c r="E1633">
        <v>3135020.8050000002</v>
      </c>
      <c r="F1633">
        <v>600338.39249999996</v>
      </c>
      <c r="G1633">
        <v>63113.82</v>
      </c>
      <c r="H1633">
        <v>1400983</v>
      </c>
      <c r="I1633">
        <v>0.44576436000000003</v>
      </c>
      <c r="J1633">
        <v>9.51</v>
      </c>
      <c r="K1633">
        <v>0</v>
      </c>
      <c r="L1633">
        <v>0</v>
      </c>
      <c r="N1633">
        <v>0</v>
      </c>
      <c r="P1633">
        <v>0</v>
      </c>
      <c r="R1633">
        <v>3480101.9999999902</v>
      </c>
      <c r="S1633">
        <v>0</v>
      </c>
      <c r="T1633">
        <v>0</v>
      </c>
      <c r="U1633">
        <v>0</v>
      </c>
      <c r="V1633">
        <v>0</v>
      </c>
      <c r="W1633">
        <v>-2165039.5</v>
      </c>
      <c r="X1633">
        <v>0</v>
      </c>
      <c r="Y1633">
        <v>0</v>
      </c>
      <c r="Z1633">
        <v>0</v>
      </c>
      <c r="AA1633">
        <v>0</v>
      </c>
      <c r="AB1633">
        <v>-60840.2499999996</v>
      </c>
      <c r="AC1633">
        <v>0</v>
      </c>
      <c r="AD1633">
        <v>0</v>
      </c>
      <c r="AE1633">
        <v>0</v>
      </c>
      <c r="AF1633">
        <v>0</v>
      </c>
      <c r="AG1633">
        <v>-4804550</v>
      </c>
      <c r="AH1633">
        <v>0</v>
      </c>
      <c r="AI1633">
        <v>0</v>
      </c>
      <c r="AJ1633">
        <v>0</v>
      </c>
      <c r="AK1633">
        <v>0</v>
      </c>
      <c r="AL1633">
        <v>-18.180491199999999</v>
      </c>
      <c r="AM1633">
        <v>0</v>
      </c>
      <c r="AN1633">
        <v>0</v>
      </c>
      <c r="AO1633">
        <v>0</v>
      </c>
      <c r="AP1633">
        <v>0</v>
      </c>
      <c r="AQ1633">
        <v>-21.999999999999801</v>
      </c>
      <c r="AR1633">
        <v>3135020.8050000002</v>
      </c>
      <c r="AS1633">
        <v>35996.782000000101</v>
      </c>
      <c r="AT1633">
        <v>1.1548579795496301E-2</v>
      </c>
      <c r="AU1633">
        <v>0</v>
      </c>
      <c r="AV1633">
        <v>-198871919.999998</v>
      </c>
      <c r="AW1633">
        <v>600338.39249999996</v>
      </c>
      <c r="AX1633">
        <v>-53810.137499999997</v>
      </c>
      <c r="AY1633">
        <v>-8.5840952028380699E-2</v>
      </c>
      <c r="AZ1633">
        <v>0</v>
      </c>
      <c r="BA1633">
        <v>272095733.99999797</v>
      </c>
      <c r="BB1633">
        <v>63113.82</v>
      </c>
      <c r="BC1633">
        <v>-1941.135</v>
      </c>
      <c r="BD1633">
        <v>-3.0292611233813101E-2</v>
      </c>
      <c r="BE1633">
        <v>0</v>
      </c>
      <c r="BF1633">
        <v>20967885.199999999</v>
      </c>
      <c r="BG1633">
        <v>1400983</v>
      </c>
      <c r="BH1633">
        <v>-14041</v>
      </c>
      <c r="BI1633">
        <v>-9.9723589907192399E-3</v>
      </c>
      <c r="BJ1633">
        <v>0</v>
      </c>
      <c r="BK1633">
        <v>-4884542350</v>
      </c>
      <c r="BL1633">
        <v>0.44576436000000003</v>
      </c>
      <c r="BM1633">
        <v>-9.6972399999999907E-3</v>
      </c>
      <c r="BN1633">
        <v>-2.1520938590838E-2</v>
      </c>
      <c r="BO1633">
        <v>0</v>
      </c>
      <c r="BP1633">
        <v>-18.858273799999999</v>
      </c>
      <c r="BQ1633">
        <v>9.51</v>
      </c>
      <c r="BR1633">
        <v>-0.55000000000000004</v>
      </c>
      <c r="BS1633">
        <v>-5.6223288114294299E-2</v>
      </c>
      <c r="BT1633">
        <v>0</v>
      </c>
      <c r="BU1633">
        <v>-61.999999999999702</v>
      </c>
      <c r="CB1633">
        <v>1.1615522091098001</v>
      </c>
      <c r="CC1633">
        <v>-8.2259815672138004</v>
      </c>
      <c r="CD1633">
        <v>-2.98383881750437</v>
      </c>
      <c r="CE1633">
        <v>-0.99227998959734898</v>
      </c>
      <c r="CF1633">
        <v>-2.12910155323741</v>
      </c>
      <c r="CG1633">
        <v>-5.4671968190854896</v>
      </c>
    </row>
    <row r="1634" spans="1:85" hidden="1" x14ac:dyDescent="0.25">
      <c r="A1634">
        <v>20220</v>
      </c>
      <c r="B1634" t="s">
        <v>82</v>
      </c>
      <c r="C1634">
        <v>2002</v>
      </c>
      <c r="D1634" t="s">
        <v>166</v>
      </c>
      <c r="E1634">
        <v>231362.12</v>
      </c>
      <c r="F1634">
        <v>221606.79500000001</v>
      </c>
      <c r="G1634">
        <v>21424.47</v>
      </c>
      <c r="H1634">
        <v>127931</v>
      </c>
      <c r="I1634">
        <v>0.52806442600000003</v>
      </c>
      <c r="J1634">
        <v>10.34</v>
      </c>
      <c r="K1634">
        <v>231362.12</v>
      </c>
      <c r="L1634">
        <v>0</v>
      </c>
      <c r="N1634">
        <v>0</v>
      </c>
      <c r="P1634">
        <v>0</v>
      </c>
      <c r="R1634">
        <v>3480101.9999999902</v>
      </c>
      <c r="S1634">
        <v>221606.79500000001</v>
      </c>
      <c r="T1634">
        <v>0</v>
      </c>
      <c r="U1634">
        <v>0</v>
      </c>
      <c r="V1634">
        <v>0</v>
      </c>
      <c r="W1634">
        <v>-2165039.5</v>
      </c>
      <c r="X1634">
        <v>21424.47</v>
      </c>
      <c r="Y1634">
        <v>0</v>
      </c>
      <c r="Z1634">
        <v>0</v>
      </c>
      <c r="AA1634">
        <v>0</v>
      </c>
      <c r="AB1634">
        <v>-60840.2499999996</v>
      </c>
      <c r="AC1634">
        <v>127931</v>
      </c>
      <c r="AD1634">
        <v>0</v>
      </c>
      <c r="AE1634">
        <v>0</v>
      </c>
      <c r="AF1634">
        <v>0</v>
      </c>
      <c r="AG1634">
        <v>-4804550</v>
      </c>
      <c r="AH1634">
        <v>0.52806442600000003</v>
      </c>
      <c r="AI1634">
        <v>0</v>
      </c>
      <c r="AJ1634">
        <v>0</v>
      </c>
      <c r="AK1634">
        <v>0</v>
      </c>
      <c r="AL1634">
        <v>-18.180491199999999</v>
      </c>
      <c r="AM1634">
        <v>10.34</v>
      </c>
      <c r="AN1634">
        <v>0</v>
      </c>
      <c r="AO1634">
        <v>0</v>
      </c>
      <c r="AP1634">
        <v>0</v>
      </c>
      <c r="AQ1634">
        <v>-21.999999999999801</v>
      </c>
      <c r="AR1634">
        <v>0</v>
      </c>
      <c r="AS1634">
        <v>0</v>
      </c>
      <c r="AT1634">
        <v>0</v>
      </c>
      <c r="AU1634">
        <v>0</v>
      </c>
      <c r="AV1634">
        <v>-198871919.999998</v>
      </c>
      <c r="AW1634">
        <v>0</v>
      </c>
      <c r="AX1634">
        <v>0</v>
      </c>
      <c r="AY1634">
        <v>0</v>
      </c>
      <c r="AZ1634">
        <v>0</v>
      </c>
      <c r="BA1634">
        <v>272095733.99999797</v>
      </c>
      <c r="BB1634">
        <v>0</v>
      </c>
      <c r="BC1634">
        <v>0</v>
      </c>
      <c r="BD1634">
        <v>0</v>
      </c>
      <c r="BE1634">
        <v>0</v>
      </c>
      <c r="BF1634">
        <v>20967885.199999999</v>
      </c>
      <c r="BG1634">
        <v>0</v>
      </c>
      <c r="BH1634">
        <v>0</v>
      </c>
      <c r="BI1634">
        <v>0</v>
      </c>
      <c r="BJ1634">
        <v>0</v>
      </c>
      <c r="BK1634">
        <v>-4884542350</v>
      </c>
      <c r="BL1634">
        <v>0</v>
      </c>
      <c r="BM1634">
        <v>0</v>
      </c>
      <c r="BN1634">
        <v>0</v>
      </c>
      <c r="BO1634">
        <v>0</v>
      </c>
      <c r="BP1634">
        <v>-18.858273799999999</v>
      </c>
      <c r="BQ1634">
        <v>0</v>
      </c>
      <c r="BR1634">
        <v>0</v>
      </c>
      <c r="BS1634">
        <v>0</v>
      </c>
      <c r="BT1634">
        <v>0</v>
      </c>
      <c r="BU1634">
        <v>-61.999999999999702</v>
      </c>
    </row>
    <row r="1635" spans="1:85" hidden="1" x14ac:dyDescent="0.25">
      <c r="A1635">
        <v>20220</v>
      </c>
      <c r="B1635" t="s">
        <v>82</v>
      </c>
      <c r="C1635">
        <v>2003</v>
      </c>
      <c r="D1635" t="s">
        <v>166</v>
      </c>
      <c r="E1635">
        <v>231764.17499999999</v>
      </c>
      <c r="F1635">
        <v>321843.59499999997</v>
      </c>
      <c r="G1635">
        <v>22357.505000000001</v>
      </c>
      <c r="H1635">
        <v>110645</v>
      </c>
      <c r="I1635">
        <v>0.45592022599999998</v>
      </c>
      <c r="J1635">
        <v>14.4</v>
      </c>
      <c r="K1635">
        <v>231764.17499999999</v>
      </c>
      <c r="L1635">
        <v>402.05499999999302</v>
      </c>
      <c r="N1635">
        <v>1.7362654867341099E-3</v>
      </c>
      <c r="P1635">
        <v>0</v>
      </c>
      <c r="R1635">
        <v>3480101.9999999902</v>
      </c>
      <c r="S1635">
        <v>321843.59499999997</v>
      </c>
      <c r="T1635">
        <v>100236.799999999</v>
      </c>
      <c r="U1635">
        <v>0.373161079965385</v>
      </c>
      <c r="V1635">
        <v>0</v>
      </c>
      <c r="W1635">
        <v>-2165039.5</v>
      </c>
      <c r="X1635">
        <v>22357.505000000001</v>
      </c>
      <c r="Y1635">
        <v>933.03499999999894</v>
      </c>
      <c r="Z1635">
        <v>4.2628332155148302E-2</v>
      </c>
      <c r="AA1635">
        <v>0</v>
      </c>
      <c r="AB1635">
        <v>-60840.2499999996</v>
      </c>
      <c r="AC1635">
        <v>110645</v>
      </c>
      <c r="AD1635">
        <v>-17286</v>
      </c>
      <c r="AE1635">
        <v>-0.145164178125362</v>
      </c>
      <c r="AF1635">
        <v>0</v>
      </c>
      <c r="AG1635">
        <v>-4804550</v>
      </c>
      <c r="AH1635">
        <v>0.45592022599999998</v>
      </c>
      <c r="AI1635">
        <v>-7.2144199999999895E-2</v>
      </c>
      <c r="AJ1635">
        <v>-0.146900443974328</v>
      </c>
      <c r="AK1635">
        <v>0</v>
      </c>
      <c r="AL1635">
        <v>-18.180491199999999</v>
      </c>
      <c r="AM1635">
        <v>14.4</v>
      </c>
      <c r="AN1635">
        <v>4.0599999999999996</v>
      </c>
      <c r="AO1635">
        <v>0.331208337501671</v>
      </c>
      <c r="AP1635">
        <v>0</v>
      </c>
      <c r="AQ1635">
        <v>-21.999999999999801</v>
      </c>
      <c r="AR1635">
        <v>0</v>
      </c>
      <c r="AS1635">
        <v>0</v>
      </c>
      <c r="AT1635">
        <v>0</v>
      </c>
      <c r="AU1635">
        <v>0</v>
      </c>
      <c r="AV1635">
        <v>-198871919.999998</v>
      </c>
      <c r="AW1635">
        <v>0</v>
      </c>
      <c r="AX1635">
        <v>0</v>
      </c>
      <c r="AY1635">
        <v>0</v>
      </c>
      <c r="AZ1635">
        <v>0</v>
      </c>
      <c r="BA1635">
        <v>272095733.99999797</v>
      </c>
      <c r="BB1635">
        <v>0</v>
      </c>
      <c r="BC1635">
        <v>0</v>
      </c>
      <c r="BD1635">
        <v>0</v>
      </c>
      <c r="BE1635">
        <v>0</v>
      </c>
      <c r="BF1635">
        <v>20967885.199999999</v>
      </c>
      <c r="BG1635">
        <v>0</v>
      </c>
      <c r="BH1635">
        <v>0</v>
      </c>
      <c r="BI1635">
        <v>0</v>
      </c>
      <c r="BJ1635">
        <v>0</v>
      </c>
      <c r="BK1635">
        <v>-4884542350</v>
      </c>
      <c r="BL1635">
        <v>0</v>
      </c>
      <c r="BM1635">
        <v>0</v>
      </c>
      <c r="BN1635">
        <v>0</v>
      </c>
      <c r="BO1635">
        <v>0</v>
      </c>
      <c r="BP1635">
        <v>-18.858273799999999</v>
      </c>
      <c r="BQ1635">
        <v>0</v>
      </c>
      <c r="BR1635">
        <v>0</v>
      </c>
      <c r="BS1635">
        <v>0</v>
      </c>
      <c r="BT1635">
        <v>0</v>
      </c>
      <c r="BU1635">
        <v>-61.999999999999702</v>
      </c>
      <c r="BV1635">
        <v>0.173777366839477</v>
      </c>
      <c r="BW1635">
        <v>45.231826036742198</v>
      </c>
      <c r="BX1635">
        <v>4.3549968797361096</v>
      </c>
      <c r="BY1635">
        <v>-13.5119712970273</v>
      </c>
      <c r="BZ1635">
        <v>-13.6620072187934</v>
      </c>
      <c r="CA1635">
        <v>39.264990328820097</v>
      </c>
    </row>
    <row r="1636" spans="1:85" hidden="1" x14ac:dyDescent="0.25">
      <c r="A1636">
        <v>20220</v>
      </c>
      <c r="B1636" t="s">
        <v>82</v>
      </c>
      <c r="C1636">
        <v>2004</v>
      </c>
      <c r="D1636" t="s">
        <v>166</v>
      </c>
      <c r="E1636">
        <v>237793.09</v>
      </c>
      <c r="F1636">
        <v>280509.28499999997</v>
      </c>
      <c r="G1636">
        <v>22230.49</v>
      </c>
      <c r="H1636">
        <v>169749</v>
      </c>
      <c r="I1636">
        <v>0.68172836699999995</v>
      </c>
      <c r="J1636">
        <v>12.62</v>
      </c>
      <c r="K1636">
        <v>237793.09</v>
      </c>
      <c r="L1636">
        <v>6028.915</v>
      </c>
      <c r="N1636">
        <v>2.56805581785251E-2</v>
      </c>
      <c r="P1636">
        <v>0</v>
      </c>
      <c r="R1636">
        <v>3480101.9999999902</v>
      </c>
      <c r="S1636">
        <v>280509.28499999997</v>
      </c>
      <c r="T1636">
        <v>-41334.31</v>
      </c>
      <c r="U1636">
        <v>-0.13745887170662199</v>
      </c>
      <c r="V1636">
        <v>0</v>
      </c>
      <c r="W1636">
        <v>-2165039.5</v>
      </c>
      <c r="X1636">
        <v>22230.49</v>
      </c>
      <c r="Y1636">
        <v>-127.01499999999901</v>
      </c>
      <c r="Z1636">
        <v>-5.6972888583963696E-3</v>
      </c>
      <c r="AA1636">
        <v>0</v>
      </c>
      <c r="AB1636">
        <v>-60840.2499999996</v>
      </c>
      <c r="AC1636">
        <v>169749</v>
      </c>
      <c r="AD1636">
        <v>59104</v>
      </c>
      <c r="AE1636">
        <v>0.427993997457424</v>
      </c>
      <c r="AF1636">
        <v>0</v>
      </c>
      <c r="AG1636">
        <v>-4804550</v>
      </c>
      <c r="AH1636">
        <v>0.68172836699999995</v>
      </c>
      <c r="AI1636">
        <v>0.22580814099999999</v>
      </c>
      <c r="AJ1636">
        <v>0.402313438421462</v>
      </c>
      <c r="AK1636">
        <v>0</v>
      </c>
      <c r="AL1636">
        <v>-18.180491199999999</v>
      </c>
      <c r="AM1636">
        <v>12.62</v>
      </c>
      <c r="AN1636">
        <v>-1.78</v>
      </c>
      <c r="AO1636">
        <v>-0.131945349468887</v>
      </c>
      <c r="AP1636">
        <v>0</v>
      </c>
      <c r="AQ1636">
        <v>-21.999999999999801</v>
      </c>
      <c r="AR1636">
        <v>0</v>
      </c>
      <c r="AS1636">
        <v>0</v>
      </c>
      <c r="AT1636">
        <v>0</v>
      </c>
      <c r="AU1636">
        <v>0</v>
      </c>
      <c r="AV1636">
        <v>-198871919.999998</v>
      </c>
      <c r="AW1636">
        <v>0</v>
      </c>
      <c r="AX1636">
        <v>0</v>
      </c>
      <c r="AY1636">
        <v>0</v>
      </c>
      <c r="AZ1636">
        <v>0</v>
      </c>
      <c r="BA1636">
        <v>272095733.99999797</v>
      </c>
      <c r="BB1636">
        <v>0</v>
      </c>
      <c r="BC1636">
        <v>0</v>
      </c>
      <c r="BD1636">
        <v>0</v>
      </c>
      <c r="BE1636">
        <v>0</v>
      </c>
      <c r="BF1636">
        <v>20967885.199999999</v>
      </c>
      <c r="BG1636">
        <v>0</v>
      </c>
      <c r="BH1636">
        <v>0</v>
      </c>
      <c r="BI1636">
        <v>0</v>
      </c>
      <c r="BJ1636">
        <v>0</v>
      </c>
      <c r="BK1636">
        <v>-4884542350</v>
      </c>
      <c r="BL1636">
        <v>0</v>
      </c>
      <c r="BM1636">
        <v>0</v>
      </c>
      <c r="BN1636">
        <v>0</v>
      </c>
      <c r="BO1636">
        <v>0</v>
      </c>
      <c r="BP1636">
        <v>-18.858273799999999</v>
      </c>
      <c r="BQ1636">
        <v>0</v>
      </c>
      <c r="BR1636">
        <v>0</v>
      </c>
      <c r="BS1636">
        <v>0</v>
      </c>
      <c r="BT1636">
        <v>0</v>
      </c>
      <c r="BU1636">
        <v>-61.999999999999702</v>
      </c>
      <c r="BV1636">
        <v>2.6013144611327399</v>
      </c>
      <c r="BW1636">
        <v>-12.8429804545279</v>
      </c>
      <c r="BX1636">
        <v>-0.56810900858570401</v>
      </c>
      <c r="BY1636">
        <v>53.417687197794699</v>
      </c>
      <c r="BZ1636">
        <v>49.527993741606799</v>
      </c>
      <c r="CA1636">
        <v>-12.3611111111111</v>
      </c>
    </row>
    <row r="1637" spans="1:85" hidden="1" x14ac:dyDescent="0.25">
      <c r="A1637">
        <v>20220</v>
      </c>
      <c r="B1637" t="s">
        <v>82</v>
      </c>
      <c r="C1637">
        <v>2005</v>
      </c>
      <c r="D1637" t="s">
        <v>166</v>
      </c>
      <c r="E1637">
        <v>56250.455000000002</v>
      </c>
      <c r="F1637">
        <v>66910.164999999994</v>
      </c>
      <c r="G1637">
        <v>5329.8549999999996</v>
      </c>
      <c r="H1637">
        <v>124950</v>
      </c>
      <c r="I1637">
        <v>2.1213561740000002</v>
      </c>
      <c r="J1637">
        <v>12.55</v>
      </c>
      <c r="K1637">
        <v>56250.455000000002</v>
      </c>
      <c r="L1637">
        <v>-181542.63500000001</v>
      </c>
      <c r="N1637">
        <v>-1.44158679586182</v>
      </c>
      <c r="P1637">
        <v>0</v>
      </c>
      <c r="R1637">
        <v>3480101.9999999902</v>
      </c>
      <c r="S1637">
        <v>66910.164999999994</v>
      </c>
      <c r="T1637">
        <v>-213599.12</v>
      </c>
      <c r="U1637">
        <v>-1.43325592722839</v>
      </c>
      <c r="V1637">
        <v>0</v>
      </c>
      <c r="W1637">
        <v>-2165039.5</v>
      </c>
      <c r="X1637">
        <v>5329.8549999999996</v>
      </c>
      <c r="Y1637">
        <v>-16900.634999999998</v>
      </c>
      <c r="Z1637">
        <v>-1.42814073671348</v>
      </c>
      <c r="AA1637">
        <v>0</v>
      </c>
      <c r="AB1637">
        <v>-60840.2499999996</v>
      </c>
      <c r="AC1637">
        <v>124950</v>
      </c>
      <c r="AD1637">
        <v>-44799</v>
      </c>
      <c r="AE1637">
        <v>-0.306407218124292</v>
      </c>
      <c r="AF1637">
        <v>0</v>
      </c>
      <c r="AG1637">
        <v>-4804550</v>
      </c>
      <c r="AH1637">
        <v>2.1213561740000002</v>
      </c>
      <c r="AI1637">
        <v>1.4396278069999999</v>
      </c>
      <c r="AJ1637">
        <v>1.13517957821011</v>
      </c>
      <c r="AK1637">
        <v>0</v>
      </c>
      <c r="AL1637">
        <v>-18.180491199999999</v>
      </c>
      <c r="AM1637">
        <v>12.55</v>
      </c>
      <c r="AN1637">
        <v>-6.9999999999998494E-2</v>
      </c>
      <c r="AO1637">
        <v>-5.5621915352741498E-3</v>
      </c>
      <c r="AP1637">
        <v>0</v>
      </c>
      <c r="AQ1637">
        <v>-21.999999999999801</v>
      </c>
      <c r="AR1637">
        <v>0</v>
      </c>
      <c r="AS1637">
        <v>0</v>
      </c>
      <c r="AT1637">
        <v>0</v>
      </c>
      <c r="AU1637">
        <v>0</v>
      </c>
      <c r="AV1637">
        <v>-198871919.999998</v>
      </c>
      <c r="AW1637">
        <v>0</v>
      </c>
      <c r="AX1637">
        <v>0</v>
      </c>
      <c r="AY1637">
        <v>0</v>
      </c>
      <c r="AZ1637">
        <v>0</v>
      </c>
      <c r="BA1637">
        <v>272095733.99999797</v>
      </c>
      <c r="BB1637">
        <v>0</v>
      </c>
      <c r="BC1637">
        <v>0</v>
      </c>
      <c r="BD1637">
        <v>0</v>
      </c>
      <c r="BE1637">
        <v>0</v>
      </c>
      <c r="BF1637">
        <v>20967885.199999999</v>
      </c>
      <c r="BG1637">
        <v>0</v>
      </c>
      <c r="BH1637">
        <v>0</v>
      </c>
      <c r="BI1637">
        <v>0</v>
      </c>
      <c r="BJ1637">
        <v>0</v>
      </c>
      <c r="BK1637">
        <v>-4884542350</v>
      </c>
      <c r="BL1637">
        <v>0</v>
      </c>
      <c r="BM1637">
        <v>0</v>
      </c>
      <c r="BN1637">
        <v>0</v>
      </c>
      <c r="BO1637">
        <v>0</v>
      </c>
      <c r="BP1637">
        <v>-18.858273799999999</v>
      </c>
      <c r="BQ1637">
        <v>0</v>
      </c>
      <c r="BR1637">
        <v>0</v>
      </c>
      <c r="BS1637">
        <v>0</v>
      </c>
      <c r="BT1637">
        <v>0</v>
      </c>
      <c r="BU1637">
        <v>-61.999999999999702</v>
      </c>
      <c r="BV1637">
        <v>-76.344789917991307</v>
      </c>
      <c r="BW1637">
        <v>-76.1468983103358</v>
      </c>
      <c r="BX1637">
        <v>-76.024572557779805</v>
      </c>
      <c r="BY1637">
        <v>-26.391318947386999</v>
      </c>
      <c r="BZ1637">
        <v>211.17322920493899</v>
      </c>
      <c r="CA1637">
        <v>-0.55467511885894205</v>
      </c>
    </row>
    <row r="1638" spans="1:85" hidden="1" x14ac:dyDescent="0.25">
      <c r="A1638">
        <v>20220</v>
      </c>
      <c r="B1638" t="s">
        <v>82</v>
      </c>
      <c r="C1638">
        <v>2006</v>
      </c>
      <c r="D1638" t="s">
        <v>166</v>
      </c>
      <c r="E1638">
        <v>223098.505</v>
      </c>
      <c r="F1638">
        <v>256956.12</v>
      </c>
      <c r="G1638">
        <v>21686.14</v>
      </c>
      <c r="H1638">
        <v>124489</v>
      </c>
      <c r="I1638">
        <v>0.53289014599999995</v>
      </c>
      <c r="J1638">
        <v>11.85</v>
      </c>
      <c r="K1638">
        <v>223098.505</v>
      </c>
      <c r="L1638">
        <v>166848.04999999999</v>
      </c>
      <c r="N1638">
        <v>1.3777992704444</v>
      </c>
      <c r="P1638">
        <v>0</v>
      </c>
      <c r="R1638">
        <v>3480101.9999999902</v>
      </c>
      <c r="S1638">
        <v>256956.12</v>
      </c>
      <c r="T1638">
        <v>190045.95499999999</v>
      </c>
      <c r="U1638">
        <v>1.3455544322271999</v>
      </c>
      <c r="V1638">
        <v>0</v>
      </c>
      <c r="W1638">
        <v>-2165039.5</v>
      </c>
      <c r="X1638">
        <v>21686.14</v>
      </c>
      <c r="Y1638">
        <v>16356.285</v>
      </c>
      <c r="Z1638">
        <v>1.40334931350218</v>
      </c>
      <c r="AA1638">
        <v>0</v>
      </c>
      <c r="AB1638">
        <v>-60840.2499999996</v>
      </c>
      <c r="AC1638">
        <v>124489</v>
      </c>
      <c r="AD1638">
        <v>-461</v>
      </c>
      <c r="AE1638">
        <v>-3.6962986932458299E-3</v>
      </c>
      <c r="AF1638">
        <v>0</v>
      </c>
      <c r="AG1638">
        <v>-4804550</v>
      </c>
      <c r="AH1638">
        <v>0.53289014599999995</v>
      </c>
      <c r="AI1638">
        <v>-1.588466028</v>
      </c>
      <c r="AJ1638">
        <v>-1.3814955700015801</v>
      </c>
      <c r="AK1638">
        <v>0</v>
      </c>
      <c r="AL1638">
        <v>-18.180491199999999</v>
      </c>
      <c r="AM1638">
        <v>11.85</v>
      </c>
      <c r="AN1638">
        <v>-0.70000000000000095</v>
      </c>
      <c r="AO1638">
        <v>-5.7392797996652797E-2</v>
      </c>
      <c r="AP1638">
        <v>0</v>
      </c>
      <c r="AQ1638">
        <v>-21.999999999999801</v>
      </c>
      <c r="AR1638">
        <v>0</v>
      </c>
      <c r="AS1638">
        <v>0</v>
      </c>
      <c r="AT1638">
        <v>0</v>
      </c>
      <c r="AU1638">
        <v>0</v>
      </c>
      <c r="AV1638">
        <v>-198871919.999998</v>
      </c>
      <c r="AW1638">
        <v>0</v>
      </c>
      <c r="AX1638">
        <v>0</v>
      </c>
      <c r="AY1638">
        <v>0</v>
      </c>
      <c r="AZ1638">
        <v>0</v>
      </c>
      <c r="BA1638">
        <v>272095733.99999797</v>
      </c>
      <c r="BB1638">
        <v>0</v>
      </c>
      <c r="BC1638">
        <v>0</v>
      </c>
      <c r="BD1638">
        <v>0</v>
      </c>
      <c r="BE1638">
        <v>0</v>
      </c>
      <c r="BF1638">
        <v>20967885.199999999</v>
      </c>
      <c r="BG1638">
        <v>0</v>
      </c>
      <c r="BH1638">
        <v>0</v>
      </c>
      <c r="BI1638">
        <v>0</v>
      </c>
      <c r="BJ1638">
        <v>0</v>
      </c>
      <c r="BK1638">
        <v>-4884542350</v>
      </c>
      <c r="BL1638">
        <v>0</v>
      </c>
      <c r="BM1638">
        <v>0</v>
      </c>
      <c r="BN1638">
        <v>0</v>
      </c>
      <c r="BO1638">
        <v>0</v>
      </c>
      <c r="BP1638">
        <v>-18.858273799999999</v>
      </c>
      <c r="BQ1638">
        <v>0</v>
      </c>
      <c r="BR1638">
        <v>0</v>
      </c>
      <c r="BS1638">
        <v>0</v>
      </c>
      <c r="BT1638">
        <v>0</v>
      </c>
      <c r="BU1638">
        <v>-61.999999999999702</v>
      </c>
      <c r="BV1638">
        <v>296.616356258807</v>
      </c>
      <c r="BW1638">
        <v>284.03151449409802</v>
      </c>
      <c r="BX1638">
        <v>306.88048736785498</v>
      </c>
      <c r="BY1638">
        <v>-0.36894757903161202</v>
      </c>
      <c r="BZ1638">
        <v>-74.879741906085002</v>
      </c>
      <c r="CA1638">
        <v>-5.5776892430278897</v>
      </c>
    </row>
    <row r="1639" spans="1:85" hidden="1" x14ac:dyDescent="0.25">
      <c r="A1639">
        <v>20220</v>
      </c>
      <c r="B1639" t="s">
        <v>82</v>
      </c>
      <c r="C1639">
        <v>2007</v>
      </c>
      <c r="D1639" t="s">
        <v>166</v>
      </c>
      <c r="E1639">
        <v>197795.78</v>
      </c>
      <c r="F1639">
        <v>256575.07500000001</v>
      </c>
      <c r="G1639">
        <v>20526.77</v>
      </c>
      <c r="H1639">
        <v>128541</v>
      </c>
      <c r="I1639">
        <v>0.62062322599999997</v>
      </c>
      <c r="J1639">
        <v>12.5</v>
      </c>
      <c r="K1639">
        <v>197795.78</v>
      </c>
      <c r="L1639">
        <v>-25302.724999999999</v>
      </c>
      <c r="N1639">
        <v>-0.120378316105579</v>
      </c>
      <c r="P1639">
        <v>0</v>
      </c>
      <c r="R1639">
        <v>3480101.9999999902</v>
      </c>
      <c r="S1639">
        <v>256575.07500000001</v>
      </c>
      <c r="T1639">
        <v>-381.04499999998302</v>
      </c>
      <c r="U1639">
        <v>-1.48401917406992E-3</v>
      </c>
      <c r="V1639">
        <v>0</v>
      </c>
      <c r="W1639">
        <v>-2165039.5</v>
      </c>
      <c r="X1639">
        <v>20526.77</v>
      </c>
      <c r="Y1639">
        <v>-1159.3699999999899</v>
      </c>
      <c r="Z1639">
        <v>-5.4943458889518099E-2</v>
      </c>
      <c r="AA1639">
        <v>0</v>
      </c>
      <c r="AB1639">
        <v>-60840.2499999996</v>
      </c>
      <c r="AC1639">
        <v>128541</v>
      </c>
      <c r="AD1639">
        <v>4052</v>
      </c>
      <c r="AE1639">
        <v>3.2030561004640697E-2</v>
      </c>
      <c r="AF1639">
        <v>0</v>
      </c>
      <c r="AG1639">
        <v>-4804550</v>
      </c>
      <c r="AH1639">
        <v>0.62062322599999997</v>
      </c>
      <c r="AI1639">
        <v>8.7733079999999894E-2</v>
      </c>
      <c r="AJ1639">
        <v>0.15240887852887899</v>
      </c>
      <c r="AK1639">
        <v>0</v>
      </c>
      <c r="AL1639">
        <v>-18.180491199999999</v>
      </c>
      <c r="AM1639">
        <v>12.5</v>
      </c>
      <c r="AN1639">
        <v>0.65</v>
      </c>
      <c r="AO1639">
        <v>5.34007767271154E-2</v>
      </c>
      <c r="AP1639">
        <v>0</v>
      </c>
      <c r="AQ1639">
        <v>-21.999999999999801</v>
      </c>
      <c r="AR1639">
        <v>0</v>
      </c>
      <c r="AS1639">
        <v>0</v>
      </c>
      <c r="AT1639">
        <v>0</v>
      </c>
      <c r="AU1639">
        <v>0</v>
      </c>
      <c r="AV1639">
        <v>-198871919.999998</v>
      </c>
      <c r="AW1639">
        <v>0</v>
      </c>
      <c r="AX1639">
        <v>0</v>
      </c>
      <c r="AY1639">
        <v>0</v>
      </c>
      <c r="AZ1639">
        <v>0</v>
      </c>
      <c r="BA1639">
        <v>272095733.99999797</v>
      </c>
      <c r="BB1639">
        <v>0</v>
      </c>
      <c r="BC1639">
        <v>0</v>
      </c>
      <c r="BD1639">
        <v>0</v>
      </c>
      <c r="BE1639">
        <v>0</v>
      </c>
      <c r="BF1639">
        <v>20967885.199999999</v>
      </c>
      <c r="BG1639">
        <v>0</v>
      </c>
      <c r="BH1639">
        <v>0</v>
      </c>
      <c r="BI1639">
        <v>0</v>
      </c>
      <c r="BJ1639">
        <v>0</v>
      </c>
      <c r="BK1639">
        <v>-4884542350</v>
      </c>
      <c r="BL1639">
        <v>0</v>
      </c>
      <c r="BM1639">
        <v>0</v>
      </c>
      <c r="BN1639">
        <v>0</v>
      </c>
      <c r="BO1639">
        <v>0</v>
      </c>
      <c r="BP1639">
        <v>-18.858273799999999</v>
      </c>
      <c r="BQ1639">
        <v>0</v>
      </c>
      <c r="BR1639">
        <v>0</v>
      </c>
      <c r="BS1639">
        <v>0</v>
      </c>
      <c r="BT1639">
        <v>0</v>
      </c>
      <c r="BU1639">
        <v>-61.999999999999702</v>
      </c>
      <c r="BV1639">
        <v>-11.341503610703199</v>
      </c>
      <c r="BW1639">
        <v>-0.14829185621264099</v>
      </c>
      <c r="BX1639">
        <v>-5.3461335212259904</v>
      </c>
      <c r="BY1639">
        <v>3.25490605595675</v>
      </c>
      <c r="BZ1639">
        <v>16.463633388334301</v>
      </c>
      <c r="CA1639">
        <v>5.4852320675105499</v>
      </c>
    </row>
    <row r="1640" spans="1:85" hidden="1" x14ac:dyDescent="0.25">
      <c r="A1640">
        <v>20220</v>
      </c>
      <c r="B1640" t="s">
        <v>82</v>
      </c>
      <c r="C1640">
        <v>2008</v>
      </c>
      <c r="D1640" t="s">
        <v>166</v>
      </c>
      <c r="E1640">
        <v>257216.83499999999</v>
      </c>
      <c r="F1640">
        <v>282286.53999999998</v>
      </c>
      <c r="G1640">
        <v>24203.52</v>
      </c>
      <c r="H1640">
        <v>121106</v>
      </c>
      <c r="I1640">
        <v>0.449644869</v>
      </c>
      <c r="J1640">
        <v>11.66</v>
      </c>
      <c r="K1640">
        <v>257216.83499999999</v>
      </c>
      <c r="L1640">
        <v>59421.054999999898</v>
      </c>
      <c r="N1640">
        <v>0.26268436084076802</v>
      </c>
      <c r="P1640">
        <v>0</v>
      </c>
      <c r="R1640">
        <v>3480101.9999999902</v>
      </c>
      <c r="S1640">
        <v>282286.53999999998</v>
      </c>
      <c r="T1640">
        <v>25711.464999999898</v>
      </c>
      <c r="U1640">
        <v>9.5501342505512399E-2</v>
      </c>
      <c r="V1640">
        <v>0</v>
      </c>
      <c r="W1640">
        <v>-2165039.5</v>
      </c>
      <c r="X1640">
        <v>24203.52</v>
      </c>
      <c r="Y1640">
        <v>3676.75</v>
      </c>
      <c r="Z1640">
        <v>0.164768189213052</v>
      </c>
      <c r="AA1640">
        <v>0</v>
      </c>
      <c r="AB1640">
        <v>-60840.2499999996</v>
      </c>
      <c r="AC1640">
        <v>121106</v>
      </c>
      <c r="AD1640">
        <v>-7435</v>
      </c>
      <c r="AE1640">
        <v>-5.9581724430770998E-2</v>
      </c>
      <c r="AF1640">
        <v>0</v>
      </c>
      <c r="AG1640">
        <v>-4804550</v>
      </c>
      <c r="AH1640">
        <v>0.449644869</v>
      </c>
      <c r="AI1640">
        <v>-0.170978356999999</v>
      </c>
      <c r="AJ1640">
        <v>-0.32226608518859201</v>
      </c>
      <c r="AK1640">
        <v>0</v>
      </c>
      <c r="AL1640">
        <v>-18.180491199999999</v>
      </c>
      <c r="AM1640">
        <v>11.66</v>
      </c>
      <c r="AN1640">
        <v>-0.83999999999999897</v>
      </c>
      <c r="AO1640">
        <v>-6.9564463385909298E-2</v>
      </c>
      <c r="AP1640">
        <v>0</v>
      </c>
      <c r="AQ1640">
        <v>-21.999999999999801</v>
      </c>
      <c r="AR1640">
        <v>0</v>
      </c>
      <c r="AS1640">
        <v>0</v>
      </c>
      <c r="AT1640">
        <v>0</v>
      </c>
      <c r="AU1640">
        <v>0</v>
      </c>
      <c r="AV1640">
        <v>-198871919.999998</v>
      </c>
      <c r="AW1640">
        <v>0</v>
      </c>
      <c r="AX1640">
        <v>0</v>
      </c>
      <c r="AY1640">
        <v>0</v>
      </c>
      <c r="AZ1640">
        <v>0</v>
      </c>
      <c r="BA1640">
        <v>272095733.99999797</v>
      </c>
      <c r="BB1640">
        <v>0</v>
      </c>
      <c r="BC1640">
        <v>0</v>
      </c>
      <c r="BD1640">
        <v>0</v>
      </c>
      <c r="BE1640">
        <v>0</v>
      </c>
      <c r="BF1640">
        <v>20967885.199999999</v>
      </c>
      <c r="BG1640">
        <v>0</v>
      </c>
      <c r="BH1640">
        <v>0</v>
      </c>
      <c r="BI1640">
        <v>0</v>
      </c>
      <c r="BJ1640">
        <v>0</v>
      </c>
      <c r="BK1640">
        <v>-4884542350</v>
      </c>
      <c r="BL1640">
        <v>0</v>
      </c>
      <c r="BM1640">
        <v>0</v>
      </c>
      <c r="BN1640">
        <v>0</v>
      </c>
      <c r="BO1640">
        <v>0</v>
      </c>
      <c r="BP1640">
        <v>-18.858273799999999</v>
      </c>
      <c r="BQ1640">
        <v>0</v>
      </c>
      <c r="BR1640">
        <v>0</v>
      </c>
      <c r="BS1640">
        <v>0</v>
      </c>
      <c r="BT1640">
        <v>0</v>
      </c>
      <c r="BU1640">
        <v>-61.999999999999702</v>
      </c>
      <c r="BV1640">
        <v>30.0416191892466</v>
      </c>
      <c r="BW1640">
        <v>10.0210299071334</v>
      </c>
      <c r="BX1640">
        <v>17.9119754350051</v>
      </c>
      <c r="BY1640">
        <v>-5.7841466924949998</v>
      </c>
      <c r="BZ1640">
        <v>-27.549461547222201</v>
      </c>
      <c r="CA1640">
        <v>-6.71999999999999</v>
      </c>
    </row>
    <row r="1641" spans="1:85" hidden="1" x14ac:dyDescent="0.25">
      <c r="A1641">
        <v>20220</v>
      </c>
      <c r="B1641" t="s">
        <v>82</v>
      </c>
      <c r="C1641">
        <v>2009</v>
      </c>
      <c r="D1641" t="s">
        <v>166</v>
      </c>
      <c r="E1641">
        <v>280021.28000000003</v>
      </c>
      <c r="F1641">
        <v>285301.47499999998</v>
      </c>
      <c r="G1641">
        <v>24203.52</v>
      </c>
      <c r="H1641">
        <v>121337</v>
      </c>
      <c r="I1641">
        <v>0.413814389</v>
      </c>
      <c r="J1641">
        <v>11.79</v>
      </c>
      <c r="K1641">
        <v>280021.28000000003</v>
      </c>
      <c r="L1641">
        <v>22804.445</v>
      </c>
      <c r="N1641">
        <v>8.4946155161098602E-2</v>
      </c>
      <c r="P1641">
        <v>0</v>
      </c>
      <c r="R1641">
        <v>3480101.9999999902</v>
      </c>
      <c r="S1641">
        <v>285301.47499999998</v>
      </c>
      <c r="T1641">
        <v>3014.9349999999899</v>
      </c>
      <c r="U1641">
        <v>1.0623773853147601E-2</v>
      </c>
      <c r="V1641">
        <v>0</v>
      </c>
      <c r="W1641">
        <v>-2165039.5</v>
      </c>
      <c r="X1641">
        <v>24203.52</v>
      </c>
      <c r="Y1641">
        <v>0</v>
      </c>
      <c r="Z1641">
        <v>0</v>
      </c>
      <c r="AA1641">
        <v>0</v>
      </c>
      <c r="AB1641">
        <v>-60840.2499999996</v>
      </c>
      <c r="AC1641">
        <v>121337</v>
      </c>
      <c r="AD1641">
        <v>231</v>
      </c>
      <c r="AE1641">
        <v>1.9056031306572401E-3</v>
      </c>
      <c r="AF1641">
        <v>0</v>
      </c>
      <c r="AG1641">
        <v>-4804550</v>
      </c>
      <c r="AH1641">
        <v>0.413814389</v>
      </c>
      <c r="AI1641">
        <v>-3.5830479999999998E-2</v>
      </c>
      <c r="AJ1641">
        <v>-8.3040553653895996E-2</v>
      </c>
      <c r="AK1641">
        <v>0</v>
      </c>
      <c r="AL1641">
        <v>-18.180491199999999</v>
      </c>
      <c r="AM1641">
        <v>11.79</v>
      </c>
      <c r="AN1641">
        <v>0.12999999999999901</v>
      </c>
      <c r="AO1641">
        <v>1.1087533626933099E-2</v>
      </c>
      <c r="AP1641">
        <v>0</v>
      </c>
      <c r="AQ1641">
        <v>-21.999999999999801</v>
      </c>
      <c r="AR1641">
        <v>0</v>
      </c>
      <c r="AS1641">
        <v>0</v>
      </c>
      <c r="AT1641">
        <v>0</v>
      </c>
      <c r="AU1641">
        <v>0</v>
      </c>
      <c r="AV1641">
        <v>-198871919.999998</v>
      </c>
      <c r="AW1641">
        <v>0</v>
      </c>
      <c r="AX1641">
        <v>0</v>
      </c>
      <c r="AY1641">
        <v>0</v>
      </c>
      <c r="AZ1641">
        <v>0</v>
      </c>
      <c r="BA1641">
        <v>272095733.99999797</v>
      </c>
      <c r="BB1641">
        <v>0</v>
      </c>
      <c r="BC1641">
        <v>0</v>
      </c>
      <c r="BD1641">
        <v>0</v>
      </c>
      <c r="BE1641">
        <v>0</v>
      </c>
      <c r="BF1641">
        <v>20967885.199999999</v>
      </c>
      <c r="BG1641">
        <v>0</v>
      </c>
      <c r="BH1641">
        <v>0</v>
      </c>
      <c r="BI1641">
        <v>0</v>
      </c>
      <c r="BJ1641">
        <v>0</v>
      </c>
      <c r="BK1641">
        <v>-4884542350</v>
      </c>
      <c r="BL1641">
        <v>0</v>
      </c>
      <c r="BM1641">
        <v>0</v>
      </c>
      <c r="BN1641">
        <v>0</v>
      </c>
      <c r="BO1641">
        <v>0</v>
      </c>
      <c r="BP1641">
        <v>-18.858273799999999</v>
      </c>
      <c r="BQ1641">
        <v>0</v>
      </c>
      <c r="BR1641">
        <v>0</v>
      </c>
      <c r="BS1641">
        <v>0</v>
      </c>
      <c r="BT1641">
        <v>0</v>
      </c>
      <c r="BU1641">
        <v>-61.999999999999702</v>
      </c>
      <c r="BV1641">
        <v>8.8658446481545496</v>
      </c>
      <c r="BW1641">
        <v>1.0680406511766301</v>
      </c>
      <c r="BX1641">
        <v>0</v>
      </c>
      <c r="BY1641">
        <v>0.19074199461628599</v>
      </c>
      <c r="BZ1641">
        <v>-7.9686175624968598</v>
      </c>
      <c r="CA1641">
        <v>1.11492281303601</v>
      </c>
    </row>
    <row r="1642" spans="1:85" hidden="1" x14ac:dyDescent="0.25">
      <c r="A1642">
        <v>20220</v>
      </c>
      <c r="B1642" t="s">
        <v>82</v>
      </c>
      <c r="C1642">
        <v>2010</v>
      </c>
      <c r="D1642" t="s">
        <v>166</v>
      </c>
      <c r="E1642">
        <v>316678.95500000002</v>
      </c>
      <c r="F1642">
        <v>312809.29499999998</v>
      </c>
      <c r="G1642">
        <v>22313.575000000001</v>
      </c>
      <c r="H1642">
        <v>158077</v>
      </c>
      <c r="I1642">
        <v>0.476708454</v>
      </c>
      <c r="J1642">
        <v>14.02</v>
      </c>
      <c r="K1642">
        <v>316678.95500000002</v>
      </c>
      <c r="L1642">
        <v>36657.674999999901</v>
      </c>
      <c r="N1642">
        <v>0.123022900155334</v>
      </c>
      <c r="P1642">
        <v>0</v>
      </c>
      <c r="R1642">
        <v>3480101.9999999902</v>
      </c>
      <c r="S1642">
        <v>312809.29499999998</v>
      </c>
      <c r="T1642">
        <v>27507.82</v>
      </c>
      <c r="U1642">
        <v>9.2047295500220699E-2</v>
      </c>
      <c r="V1642">
        <v>0</v>
      </c>
      <c r="W1642">
        <v>-2165039.5</v>
      </c>
      <c r="X1642">
        <v>22313.575000000001</v>
      </c>
      <c r="Y1642">
        <v>-1889.9449999999899</v>
      </c>
      <c r="Z1642">
        <v>-8.1302839479624398E-2</v>
      </c>
      <c r="AA1642">
        <v>0</v>
      </c>
      <c r="AB1642">
        <v>-60840.2499999996</v>
      </c>
      <c r="AC1642">
        <v>158077</v>
      </c>
      <c r="AD1642">
        <v>36740</v>
      </c>
      <c r="AE1642">
        <v>0.26451045779444299</v>
      </c>
      <c r="AF1642">
        <v>0</v>
      </c>
      <c r="AG1642">
        <v>-4804550</v>
      </c>
      <c r="AH1642">
        <v>0.476708454</v>
      </c>
      <c r="AI1642">
        <v>6.2894064999999999E-2</v>
      </c>
      <c r="AJ1642">
        <v>0.141487558933692</v>
      </c>
      <c r="AK1642">
        <v>0</v>
      </c>
      <c r="AL1642">
        <v>-18.180491199999999</v>
      </c>
      <c r="AM1642">
        <v>14.02</v>
      </c>
      <c r="AN1642">
        <v>2.23</v>
      </c>
      <c r="AO1642">
        <v>0.17323316705716399</v>
      </c>
      <c r="AP1642">
        <v>0</v>
      </c>
      <c r="AQ1642">
        <v>-21.999999999999801</v>
      </c>
      <c r="AR1642">
        <v>0</v>
      </c>
      <c r="AS1642">
        <v>0</v>
      </c>
      <c r="AT1642">
        <v>0</v>
      </c>
      <c r="AU1642">
        <v>0</v>
      </c>
      <c r="AV1642">
        <v>-198871919.999998</v>
      </c>
      <c r="AW1642">
        <v>0</v>
      </c>
      <c r="AX1642">
        <v>0</v>
      </c>
      <c r="AY1642">
        <v>0</v>
      </c>
      <c r="AZ1642">
        <v>0</v>
      </c>
      <c r="BA1642">
        <v>272095733.99999797</v>
      </c>
      <c r="BB1642">
        <v>0</v>
      </c>
      <c r="BC1642">
        <v>0</v>
      </c>
      <c r="BD1642">
        <v>0</v>
      </c>
      <c r="BE1642">
        <v>0</v>
      </c>
      <c r="BF1642">
        <v>20967885.199999999</v>
      </c>
      <c r="BG1642">
        <v>0</v>
      </c>
      <c r="BH1642">
        <v>0</v>
      </c>
      <c r="BI1642">
        <v>0</v>
      </c>
      <c r="BJ1642">
        <v>0</v>
      </c>
      <c r="BK1642">
        <v>-4884542350</v>
      </c>
      <c r="BL1642">
        <v>0</v>
      </c>
      <c r="BM1642">
        <v>0</v>
      </c>
      <c r="BN1642">
        <v>0</v>
      </c>
      <c r="BO1642">
        <v>0</v>
      </c>
      <c r="BP1642">
        <v>-18.858273799999999</v>
      </c>
      <c r="BQ1642">
        <v>0</v>
      </c>
      <c r="BR1642">
        <v>0</v>
      </c>
      <c r="BS1642">
        <v>0</v>
      </c>
      <c r="BT1642">
        <v>0</v>
      </c>
      <c r="BU1642">
        <v>-61.999999999999702</v>
      </c>
      <c r="BV1642">
        <v>13.091031867292299</v>
      </c>
      <c r="BW1642">
        <v>9.6416676429731005</v>
      </c>
      <c r="BX1642">
        <v>-7.8085542929292897</v>
      </c>
      <c r="BY1642">
        <v>30.279304746285099</v>
      </c>
      <c r="BZ1642">
        <v>15.1986172235301</v>
      </c>
      <c r="CA1642">
        <v>18.914334181509702</v>
      </c>
    </row>
    <row r="1643" spans="1:85" hidden="1" x14ac:dyDescent="0.25">
      <c r="A1643">
        <v>20220</v>
      </c>
      <c r="B1643" t="s">
        <v>82</v>
      </c>
      <c r="C1643">
        <v>2011</v>
      </c>
      <c r="D1643" t="s">
        <v>166</v>
      </c>
      <c r="E1643">
        <v>331271.35499999998</v>
      </c>
      <c r="F1643">
        <v>314379.315</v>
      </c>
      <c r="G1643">
        <v>24993.305</v>
      </c>
      <c r="H1643">
        <v>113384</v>
      </c>
      <c r="I1643">
        <v>0.32686713899999997</v>
      </c>
      <c r="J1643">
        <v>12.58</v>
      </c>
      <c r="K1643">
        <v>331271.35499999998</v>
      </c>
      <c r="L1643">
        <v>14592.3999999999</v>
      </c>
      <c r="N1643">
        <v>4.5049342710262501E-2</v>
      </c>
      <c r="P1643">
        <v>0</v>
      </c>
      <c r="R1643">
        <v>3480101.9999999902</v>
      </c>
      <c r="S1643">
        <v>314379.315</v>
      </c>
      <c r="T1643">
        <v>1570.02000000001</v>
      </c>
      <c r="U1643">
        <v>5.0065427031249499E-3</v>
      </c>
      <c r="V1643">
        <v>0</v>
      </c>
      <c r="W1643">
        <v>-2165039.5</v>
      </c>
      <c r="X1643">
        <v>24993.305</v>
      </c>
      <c r="Y1643">
        <v>2679.72999999999</v>
      </c>
      <c r="Z1643">
        <v>0.113412751352393</v>
      </c>
      <c r="AA1643">
        <v>0</v>
      </c>
      <c r="AB1643">
        <v>-60840.2499999996</v>
      </c>
      <c r="AC1643">
        <v>113384</v>
      </c>
      <c r="AD1643">
        <v>-44693</v>
      </c>
      <c r="AE1643">
        <v>-0.33230196822208102</v>
      </c>
      <c r="AF1643">
        <v>0</v>
      </c>
      <c r="AG1643">
        <v>-4804550</v>
      </c>
      <c r="AH1643">
        <v>0.32686713899999997</v>
      </c>
      <c r="AI1643">
        <v>-0.149841315</v>
      </c>
      <c r="AJ1643">
        <v>-0.377351310896061</v>
      </c>
      <c r="AK1643">
        <v>0</v>
      </c>
      <c r="AL1643">
        <v>-18.180491199999999</v>
      </c>
      <c r="AM1643">
        <v>12.58</v>
      </c>
      <c r="AN1643">
        <v>-1.43999999999999</v>
      </c>
      <c r="AO1643">
        <v>-0.108376630334149</v>
      </c>
      <c r="AP1643">
        <v>0</v>
      </c>
      <c r="AQ1643">
        <v>-21.999999999999801</v>
      </c>
      <c r="AR1643">
        <v>0</v>
      </c>
      <c r="AS1643">
        <v>0</v>
      </c>
      <c r="AT1643">
        <v>0</v>
      </c>
      <c r="AU1643">
        <v>0</v>
      </c>
      <c r="AV1643">
        <v>-198871919.999998</v>
      </c>
      <c r="AW1643">
        <v>0</v>
      </c>
      <c r="AX1643">
        <v>0</v>
      </c>
      <c r="AY1643">
        <v>0</v>
      </c>
      <c r="AZ1643">
        <v>0</v>
      </c>
      <c r="BA1643">
        <v>272095733.99999797</v>
      </c>
      <c r="BB1643">
        <v>0</v>
      </c>
      <c r="BC1643">
        <v>0</v>
      </c>
      <c r="BD1643">
        <v>0</v>
      </c>
      <c r="BE1643">
        <v>0</v>
      </c>
      <c r="BF1643">
        <v>20967885.199999999</v>
      </c>
      <c r="BG1643">
        <v>0</v>
      </c>
      <c r="BH1643">
        <v>0</v>
      </c>
      <c r="BI1643">
        <v>0</v>
      </c>
      <c r="BJ1643">
        <v>0</v>
      </c>
      <c r="BK1643">
        <v>-4884542350</v>
      </c>
      <c r="BL1643">
        <v>0</v>
      </c>
      <c r="BM1643">
        <v>0</v>
      </c>
      <c r="BN1643">
        <v>0</v>
      </c>
      <c r="BO1643">
        <v>0</v>
      </c>
      <c r="BP1643">
        <v>-18.858273799999999</v>
      </c>
      <c r="BQ1643">
        <v>0</v>
      </c>
      <c r="BR1643">
        <v>0</v>
      </c>
      <c r="BS1643">
        <v>0</v>
      </c>
      <c r="BT1643">
        <v>0</v>
      </c>
      <c r="BU1643">
        <v>-61.999999999999702</v>
      </c>
      <c r="BV1643">
        <v>4.6079475031739801</v>
      </c>
      <c r="BW1643">
        <v>0.50190963794730503</v>
      </c>
      <c r="BX1643">
        <v>12.009415792852501</v>
      </c>
      <c r="BY1643">
        <v>-28.272930280812499</v>
      </c>
      <c r="BZ1643">
        <v>-31.432485357182198</v>
      </c>
      <c r="CA1643">
        <v>-10.271041369472099</v>
      </c>
    </row>
    <row r="1644" spans="1:85" hidden="1" x14ac:dyDescent="0.25">
      <c r="A1644">
        <v>20220</v>
      </c>
      <c r="B1644" t="s">
        <v>82</v>
      </c>
      <c r="C1644">
        <v>2012</v>
      </c>
      <c r="D1644" t="s">
        <v>166</v>
      </c>
      <c r="E1644">
        <v>0</v>
      </c>
      <c r="F1644">
        <v>0</v>
      </c>
      <c r="G1644">
        <v>0</v>
      </c>
      <c r="H1644">
        <v>132211</v>
      </c>
      <c r="I1644">
        <v>0</v>
      </c>
      <c r="J1644">
        <v>0</v>
      </c>
      <c r="K1644">
        <v>0</v>
      </c>
      <c r="L1644">
        <v>-331271.35499999998</v>
      </c>
      <c r="N1644">
        <v>0</v>
      </c>
      <c r="P1644">
        <v>0</v>
      </c>
      <c r="R1644">
        <v>3480101.9999999902</v>
      </c>
      <c r="S1644">
        <v>0</v>
      </c>
      <c r="T1644">
        <v>-314379.315</v>
      </c>
      <c r="U1644">
        <v>0</v>
      </c>
      <c r="V1644">
        <v>0</v>
      </c>
      <c r="W1644">
        <v>-2165039.5</v>
      </c>
      <c r="X1644">
        <v>0</v>
      </c>
      <c r="Y1644">
        <v>-24993.305</v>
      </c>
      <c r="Z1644">
        <v>0</v>
      </c>
      <c r="AA1644">
        <v>0</v>
      </c>
      <c r="AB1644">
        <v>-60840.2499999996</v>
      </c>
      <c r="AC1644">
        <v>132211</v>
      </c>
      <c r="AD1644">
        <v>18827</v>
      </c>
      <c r="AE1644">
        <v>0.153618843353173</v>
      </c>
      <c r="AF1644">
        <v>0</v>
      </c>
      <c r="AG1644">
        <v>-4804550</v>
      </c>
      <c r="AH1644">
        <v>0</v>
      </c>
      <c r="AI1644">
        <v>-0.32686713899999997</v>
      </c>
      <c r="AJ1644">
        <v>0</v>
      </c>
      <c r="AK1644">
        <v>0</v>
      </c>
      <c r="AL1644">
        <v>-18.180491199999999</v>
      </c>
      <c r="AM1644">
        <v>0</v>
      </c>
      <c r="AN1644">
        <v>-12.58</v>
      </c>
      <c r="AO1644">
        <v>0</v>
      </c>
      <c r="AP1644">
        <v>0</v>
      </c>
      <c r="AQ1644">
        <v>-21.999999999999801</v>
      </c>
      <c r="AR1644">
        <v>0</v>
      </c>
      <c r="AS1644">
        <v>0</v>
      </c>
      <c r="AT1644">
        <v>0</v>
      </c>
      <c r="AU1644">
        <v>0</v>
      </c>
      <c r="AV1644">
        <v>-198871919.999998</v>
      </c>
      <c r="AW1644">
        <v>0</v>
      </c>
      <c r="AX1644">
        <v>0</v>
      </c>
      <c r="AY1644">
        <v>0</v>
      </c>
      <c r="AZ1644">
        <v>0</v>
      </c>
      <c r="BA1644">
        <v>272095733.99999797</v>
      </c>
      <c r="BB1644">
        <v>0</v>
      </c>
      <c r="BC1644">
        <v>0</v>
      </c>
      <c r="BD1644">
        <v>0</v>
      </c>
      <c r="BE1644">
        <v>0</v>
      </c>
      <c r="BF1644">
        <v>20967885.199999999</v>
      </c>
      <c r="BG1644">
        <v>0</v>
      </c>
      <c r="BH1644">
        <v>0</v>
      </c>
      <c r="BI1644">
        <v>0</v>
      </c>
      <c r="BJ1644">
        <v>0</v>
      </c>
      <c r="BK1644">
        <v>-4884542350</v>
      </c>
      <c r="BL1644">
        <v>0</v>
      </c>
      <c r="BM1644">
        <v>0</v>
      </c>
      <c r="BN1644">
        <v>0</v>
      </c>
      <c r="BO1644">
        <v>0</v>
      </c>
      <c r="BP1644">
        <v>-18.858273799999999</v>
      </c>
      <c r="BQ1644">
        <v>0</v>
      </c>
      <c r="BR1644">
        <v>0</v>
      </c>
      <c r="BS1644">
        <v>0</v>
      </c>
      <c r="BT1644">
        <v>0</v>
      </c>
      <c r="BU1644">
        <v>-61.999999999999702</v>
      </c>
      <c r="BV1644">
        <v>-100</v>
      </c>
      <c r="BW1644">
        <v>-100</v>
      </c>
      <c r="BX1644">
        <v>-100</v>
      </c>
      <c r="BY1644">
        <v>16.604635574684199</v>
      </c>
      <c r="BZ1644">
        <v>-100</v>
      </c>
      <c r="CA1644">
        <v>-100</v>
      </c>
    </row>
    <row r="1645" spans="1:85" hidden="1" x14ac:dyDescent="0.25">
      <c r="A1645">
        <v>20220</v>
      </c>
      <c r="B1645" t="s">
        <v>82</v>
      </c>
      <c r="C1645">
        <v>2013</v>
      </c>
      <c r="D1645" t="s">
        <v>166</v>
      </c>
      <c r="E1645">
        <v>0</v>
      </c>
      <c r="F1645">
        <v>0</v>
      </c>
      <c r="G1645">
        <v>0</v>
      </c>
      <c r="H1645">
        <v>117897</v>
      </c>
      <c r="I1645">
        <v>0</v>
      </c>
      <c r="J1645">
        <v>0</v>
      </c>
      <c r="K1645">
        <v>0</v>
      </c>
      <c r="L1645">
        <v>0</v>
      </c>
      <c r="N1645">
        <v>0</v>
      </c>
      <c r="P1645">
        <v>0</v>
      </c>
      <c r="R1645">
        <v>3480101.9999999902</v>
      </c>
      <c r="S1645">
        <v>0</v>
      </c>
      <c r="T1645">
        <v>0</v>
      </c>
      <c r="U1645">
        <v>0</v>
      </c>
      <c r="V1645">
        <v>0</v>
      </c>
      <c r="W1645">
        <v>-2165039.5</v>
      </c>
      <c r="X1645">
        <v>0</v>
      </c>
      <c r="Y1645">
        <v>0</v>
      </c>
      <c r="Z1645">
        <v>0</v>
      </c>
      <c r="AA1645">
        <v>0</v>
      </c>
      <c r="AB1645">
        <v>-60840.2499999996</v>
      </c>
      <c r="AC1645">
        <v>117897</v>
      </c>
      <c r="AD1645">
        <v>-14314</v>
      </c>
      <c r="AE1645">
        <v>-0.11458776929080999</v>
      </c>
      <c r="AF1645">
        <v>0</v>
      </c>
      <c r="AG1645">
        <v>-4804550</v>
      </c>
      <c r="AH1645">
        <v>0</v>
      </c>
      <c r="AI1645">
        <v>0</v>
      </c>
      <c r="AJ1645">
        <v>0</v>
      </c>
      <c r="AK1645">
        <v>0</v>
      </c>
      <c r="AL1645">
        <v>-18.180491199999999</v>
      </c>
      <c r="AM1645">
        <v>0</v>
      </c>
      <c r="AN1645">
        <v>0</v>
      </c>
      <c r="AO1645">
        <v>0</v>
      </c>
      <c r="AP1645">
        <v>0</v>
      </c>
      <c r="AQ1645">
        <v>-21.999999999999801</v>
      </c>
      <c r="AR1645">
        <v>0</v>
      </c>
      <c r="AS1645">
        <v>0</v>
      </c>
      <c r="AT1645">
        <v>0</v>
      </c>
      <c r="AU1645">
        <v>0</v>
      </c>
      <c r="AV1645">
        <v>-198871919.999998</v>
      </c>
      <c r="AW1645">
        <v>0</v>
      </c>
      <c r="AX1645">
        <v>0</v>
      </c>
      <c r="AY1645">
        <v>0</v>
      </c>
      <c r="AZ1645">
        <v>0</v>
      </c>
      <c r="BA1645">
        <v>272095733.99999797</v>
      </c>
      <c r="BB1645">
        <v>0</v>
      </c>
      <c r="BC1645">
        <v>0</v>
      </c>
      <c r="BD1645">
        <v>0</v>
      </c>
      <c r="BE1645">
        <v>0</v>
      </c>
      <c r="BF1645">
        <v>20967885.199999999</v>
      </c>
      <c r="BG1645">
        <v>0</v>
      </c>
      <c r="BH1645">
        <v>0</v>
      </c>
      <c r="BI1645">
        <v>0</v>
      </c>
      <c r="BJ1645">
        <v>0</v>
      </c>
      <c r="BK1645">
        <v>-4884542350</v>
      </c>
      <c r="BL1645">
        <v>0</v>
      </c>
      <c r="BM1645">
        <v>0</v>
      </c>
      <c r="BN1645">
        <v>0</v>
      </c>
      <c r="BO1645">
        <v>0</v>
      </c>
      <c r="BP1645">
        <v>-18.858273799999999</v>
      </c>
      <c r="BQ1645">
        <v>0</v>
      </c>
      <c r="BR1645">
        <v>0</v>
      </c>
      <c r="BS1645">
        <v>0</v>
      </c>
      <c r="BT1645">
        <v>0</v>
      </c>
      <c r="BU1645">
        <v>-61.999999999999702</v>
      </c>
      <c r="BY1645">
        <v>-10.8266331848333</v>
      </c>
    </row>
    <row r="1646" spans="1:85" hidden="1" x14ac:dyDescent="0.25">
      <c r="A1646">
        <v>20220</v>
      </c>
      <c r="B1646" t="s">
        <v>82</v>
      </c>
      <c r="C1646">
        <v>2014</v>
      </c>
      <c r="D1646" t="s">
        <v>166</v>
      </c>
      <c r="E1646">
        <v>0</v>
      </c>
      <c r="F1646">
        <v>0</v>
      </c>
      <c r="G1646">
        <v>0</v>
      </c>
      <c r="H1646">
        <v>147968</v>
      </c>
      <c r="I1646">
        <v>0</v>
      </c>
      <c r="J1646">
        <v>0</v>
      </c>
      <c r="K1646">
        <v>0</v>
      </c>
      <c r="L1646">
        <v>0</v>
      </c>
      <c r="N1646">
        <v>0</v>
      </c>
      <c r="P1646">
        <v>0</v>
      </c>
      <c r="R1646">
        <v>3480101.9999999902</v>
      </c>
      <c r="S1646">
        <v>0</v>
      </c>
      <c r="T1646">
        <v>0</v>
      </c>
      <c r="U1646">
        <v>0</v>
      </c>
      <c r="V1646">
        <v>0</v>
      </c>
      <c r="W1646">
        <v>-2165039.5</v>
      </c>
      <c r="X1646">
        <v>0</v>
      </c>
      <c r="Y1646">
        <v>0</v>
      </c>
      <c r="Z1646">
        <v>0</v>
      </c>
      <c r="AA1646">
        <v>0</v>
      </c>
      <c r="AB1646">
        <v>-60840.2499999996</v>
      </c>
      <c r="AC1646">
        <v>147968</v>
      </c>
      <c r="AD1646">
        <v>30071</v>
      </c>
      <c r="AE1646">
        <v>0.22718467224283501</v>
      </c>
      <c r="AF1646">
        <v>0</v>
      </c>
      <c r="AG1646">
        <v>-4804550</v>
      </c>
      <c r="AH1646">
        <v>0</v>
      </c>
      <c r="AI1646">
        <v>0</v>
      </c>
      <c r="AJ1646">
        <v>0</v>
      </c>
      <c r="AK1646">
        <v>0</v>
      </c>
      <c r="AL1646">
        <v>-18.180491199999999</v>
      </c>
      <c r="AM1646">
        <v>0</v>
      </c>
      <c r="AN1646">
        <v>0</v>
      </c>
      <c r="AO1646">
        <v>0</v>
      </c>
      <c r="AP1646">
        <v>0</v>
      </c>
      <c r="AQ1646">
        <v>-21.999999999999801</v>
      </c>
      <c r="AR1646">
        <v>0</v>
      </c>
      <c r="AS1646">
        <v>0</v>
      </c>
      <c r="AT1646">
        <v>0</v>
      </c>
      <c r="AU1646">
        <v>0</v>
      </c>
      <c r="AV1646">
        <v>-198871919.999998</v>
      </c>
      <c r="AW1646">
        <v>0</v>
      </c>
      <c r="AX1646">
        <v>0</v>
      </c>
      <c r="AY1646">
        <v>0</v>
      </c>
      <c r="AZ1646">
        <v>0</v>
      </c>
      <c r="BA1646">
        <v>272095733.99999797</v>
      </c>
      <c r="BB1646">
        <v>0</v>
      </c>
      <c r="BC1646">
        <v>0</v>
      </c>
      <c r="BD1646">
        <v>0</v>
      </c>
      <c r="BE1646">
        <v>0</v>
      </c>
      <c r="BF1646">
        <v>20967885.199999999</v>
      </c>
      <c r="BG1646">
        <v>0</v>
      </c>
      <c r="BH1646">
        <v>0</v>
      </c>
      <c r="BI1646">
        <v>0</v>
      </c>
      <c r="BJ1646">
        <v>0</v>
      </c>
      <c r="BK1646">
        <v>-4884542350</v>
      </c>
      <c r="BL1646">
        <v>0</v>
      </c>
      <c r="BM1646">
        <v>0</v>
      </c>
      <c r="BN1646">
        <v>0</v>
      </c>
      <c r="BO1646">
        <v>0</v>
      </c>
      <c r="BP1646">
        <v>-18.858273799999999</v>
      </c>
      <c r="BQ1646">
        <v>0</v>
      </c>
      <c r="BR1646">
        <v>0</v>
      </c>
      <c r="BS1646">
        <v>0</v>
      </c>
      <c r="BT1646">
        <v>0</v>
      </c>
      <c r="BU1646">
        <v>-61.999999999999702</v>
      </c>
      <c r="BY1646">
        <v>25.506162158494199</v>
      </c>
    </row>
    <row r="1647" spans="1:85" hidden="1" x14ac:dyDescent="0.25">
      <c r="A1647">
        <v>20220</v>
      </c>
      <c r="B1647" t="s">
        <v>82</v>
      </c>
      <c r="C1647">
        <v>2015</v>
      </c>
      <c r="D1647" t="s">
        <v>166</v>
      </c>
      <c r="E1647">
        <v>0</v>
      </c>
      <c r="F1647">
        <v>0</v>
      </c>
      <c r="G1647">
        <v>0</v>
      </c>
      <c r="H1647">
        <v>229617</v>
      </c>
      <c r="I1647">
        <v>0</v>
      </c>
      <c r="J1647">
        <v>0</v>
      </c>
      <c r="K1647">
        <v>0</v>
      </c>
      <c r="L1647">
        <v>0</v>
      </c>
      <c r="N1647">
        <v>0</v>
      </c>
      <c r="P1647">
        <v>0</v>
      </c>
      <c r="R1647">
        <v>3480101.9999999902</v>
      </c>
      <c r="S1647">
        <v>0</v>
      </c>
      <c r="T1647">
        <v>0</v>
      </c>
      <c r="U1647">
        <v>0</v>
      </c>
      <c r="V1647">
        <v>0</v>
      </c>
      <c r="W1647">
        <v>-2165039.5</v>
      </c>
      <c r="X1647">
        <v>0</v>
      </c>
      <c r="Y1647">
        <v>0</v>
      </c>
      <c r="Z1647">
        <v>0</v>
      </c>
      <c r="AA1647">
        <v>0</v>
      </c>
      <c r="AB1647">
        <v>-60840.2499999996</v>
      </c>
      <c r="AC1647">
        <v>229617</v>
      </c>
      <c r="AD1647">
        <v>81649</v>
      </c>
      <c r="AE1647">
        <v>0.43941666934649598</v>
      </c>
      <c r="AF1647">
        <v>0</v>
      </c>
      <c r="AG1647">
        <v>-4804550</v>
      </c>
      <c r="AH1647">
        <v>0</v>
      </c>
      <c r="AI1647">
        <v>0</v>
      </c>
      <c r="AJ1647">
        <v>0</v>
      </c>
      <c r="AK1647">
        <v>0</v>
      </c>
      <c r="AL1647">
        <v>-18.180491199999999</v>
      </c>
      <c r="AM1647">
        <v>0</v>
      </c>
      <c r="AN1647">
        <v>0</v>
      </c>
      <c r="AO1647">
        <v>0</v>
      </c>
      <c r="AP1647">
        <v>0</v>
      </c>
      <c r="AQ1647">
        <v>-21.999999999999801</v>
      </c>
      <c r="AR1647">
        <v>0</v>
      </c>
      <c r="AS1647">
        <v>0</v>
      </c>
      <c r="AT1647">
        <v>0</v>
      </c>
      <c r="AU1647">
        <v>0</v>
      </c>
      <c r="AV1647">
        <v>-198871919.999998</v>
      </c>
      <c r="AW1647">
        <v>0</v>
      </c>
      <c r="AX1647">
        <v>0</v>
      </c>
      <c r="AY1647">
        <v>0</v>
      </c>
      <c r="AZ1647">
        <v>0</v>
      </c>
      <c r="BA1647">
        <v>272095733.99999797</v>
      </c>
      <c r="BB1647">
        <v>0</v>
      </c>
      <c r="BC1647">
        <v>0</v>
      </c>
      <c r="BD1647">
        <v>0</v>
      </c>
      <c r="BE1647">
        <v>0</v>
      </c>
      <c r="BF1647">
        <v>20967885.199999999</v>
      </c>
      <c r="BG1647">
        <v>0</v>
      </c>
      <c r="BH1647">
        <v>0</v>
      </c>
      <c r="BI1647">
        <v>0</v>
      </c>
      <c r="BJ1647">
        <v>0</v>
      </c>
      <c r="BK1647">
        <v>-4884542350</v>
      </c>
      <c r="BL1647">
        <v>0</v>
      </c>
      <c r="BM1647">
        <v>0</v>
      </c>
      <c r="BN1647">
        <v>0</v>
      </c>
      <c r="BO1647">
        <v>0</v>
      </c>
      <c r="BP1647">
        <v>-18.858273799999999</v>
      </c>
      <c r="BQ1647">
        <v>0</v>
      </c>
      <c r="BR1647">
        <v>0</v>
      </c>
      <c r="BS1647">
        <v>0</v>
      </c>
      <c r="BT1647">
        <v>0</v>
      </c>
      <c r="BU1647">
        <v>-61.999999999999702</v>
      </c>
      <c r="BY1647">
        <v>55.180174091695498</v>
      </c>
    </row>
    <row r="1648" spans="1:85" hidden="1" x14ac:dyDescent="0.25">
      <c r="A1648">
        <v>20220</v>
      </c>
      <c r="B1648" t="s">
        <v>82</v>
      </c>
      <c r="C1648">
        <v>2016</v>
      </c>
      <c r="D1648" t="s">
        <v>166</v>
      </c>
      <c r="E1648">
        <v>0</v>
      </c>
      <c r="F1648">
        <v>0</v>
      </c>
      <c r="G1648">
        <v>0</v>
      </c>
      <c r="H1648">
        <v>190101</v>
      </c>
      <c r="I1648">
        <v>0</v>
      </c>
      <c r="J1648">
        <v>0</v>
      </c>
      <c r="K1648">
        <v>0</v>
      </c>
      <c r="L1648">
        <v>0</v>
      </c>
      <c r="N1648">
        <v>0</v>
      </c>
      <c r="P1648">
        <v>0</v>
      </c>
      <c r="R1648">
        <v>3480101.9999999902</v>
      </c>
      <c r="S1648">
        <v>0</v>
      </c>
      <c r="T1648">
        <v>0</v>
      </c>
      <c r="U1648">
        <v>0</v>
      </c>
      <c r="V1648">
        <v>0</v>
      </c>
      <c r="W1648">
        <v>-2165039.5</v>
      </c>
      <c r="X1648">
        <v>0</v>
      </c>
      <c r="Y1648">
        <v>0</v>
      </c>
      <c r="Z1648">
        <v>0</v>
      </c>
      <c r="AA1648">
        <v>0</v>
      </c>
      <c r="AB1648">
        <v>-60840.2499999996</v>
      </c>
      <c r="AC1648">
        <v>190101</v>
      </c>
      <c r="AD1648">
        <v>-39516</v>
      </c>
      <c r="AE1648">
        <v>-0.18885719364648201</v>
      </c>
      <c r="AF1648">
        <v>0</v>
      </c>
      <c r="AG1648">
        <v>-4804550</v>
      </c>
      <c r="AH1648">
        <v>0</v>
      </c>
      <c r="AI1648">
        <v>0</v>
      </c>
      <c r="AJ1648">
        <v>0</v>
      </c>
      <c r="AK1648">
        <v>0</v>
      </c>
      <c r="AL1648">
        <v>-18.180491199999999</v>
      </c>
      <c r="AM1648">
        <v>0</v>
      </c>
      <c r="AN1648">
        <v>0</v>
      </c>
      <c r="AO1648">
        <v>0</v>
      </c>
      <c r="AP1648">
        <v>0</v>
      </c>
      <c r="AQ1648">
        <v>-21.999999999999801</v>
      </c>
      <c r="AR1648">
        <v>0</v>
      </c>
      <c r="AS1648">
        <v>0</v>
      </c>
      <c r="AT1648">
        <v>0</v>
      </c>
      <c r="AU1648">
        <v>0</v>
      </c>
      <c r="AV1648">
        <v>-198871919.999998</v>
      </c>
      <c r="AW1648">
        <v>0</v>
      </c>
      <c r="AX1648">
        <v>0</v>
      </c>
      <c r="AY1648">
        <v>0</v>
      </c>
      <c r="AZ1648">
        <v>0</v>
      </c>
      <c r="BA1648">
        <v>272095733.99999797</v>
      </c>
      <c r="BB1648">
        <v>0</v>
      </c>
      <c r="BC1648">
        <v>0</v>
      </c>
      <c r="BD1648">
        <v>0</v>
      </c>
      <c r="BE1648">
        <v>0</v>
      </c>
      <c r="BF1648">
        <v>20967885.199999999</v>
      </c>
      <c r="BG1648">
        <v>0</v>
      </c>
      <c r="BH1648">
        <v>0</v>
      </c>
      <c r="BI1648">
        <v>0</v>
      </c>
      <c r="BJ1648">
        <v>0</v>
      </c>
      <c r="BK1648">
        <v>-4884542350</v>
      </c>
      <c r="BL1648">
        <v>0</v>
      </c>
      <c r="BM1648">
        <v>0</v>
      </c>
      <c r="BN1648">
        <v>0</v>
      </c>
      <c r="BO1648">
        <v>0</v>
      </c>
      <c r="BP1648">
        <v>-18.858273799999999</v>
      </c>
      <c r="BQ1648">
        <v>0</v>
      </c>
      <c r="BR1648">
        <v>0</v>
      </c>
      <c r="BS1648">
        <v>0</v>
      </c>
      <c r="BT1648">
        <v>0</v>
      </c>
      <c r="BU1648">
        <v>-61.999999999999702</v>
      </c>
      <c r="BY1648">
        <v>-17.2095271691555</v>
      </c>
    </row>
    <row r="1649" spans="1:79" hidden="1" x14ac:dyDescent="0.25">
      <c r="A1649">
        <v>20220</v>
      </c>
      <c r="B1649" t="s">
        <v>82</v>
      </c>
      <c r="C1649">
        <v>2017</v>
      </c>
      <c r="D1649" t="s">
        <v>166</v>
      </c>
      <c r="E1649">
        <v>0</v>
      </c>
      <c r="F1649">
        <v>0</v>
      </c>
      <c r="G1649">
        <v>0</v>
      </c>
      <c r="H1649">
        <v>224941</v>
      </c>
      <c r="I1649">
        <v>0</v>
      </c>
      <c r="J1649">
        <v>0</v>
      </c>
      <c r="K1649">
        <v>0</v>
      </c>
      <c r="L1649">
        <v>0</v>
      </c>
      <c r="N1649">
        <v>0</v>
      </c>
      <c r="P1649">
        <v>0</v>
      </c>
      <c r="R1649">
        <v>3480101.9999999902</v>
      </c>
      <c r="S1649">
        <v>0</v>
      </c>
      <c r="T1649">
        <v>0</v>
      </c>
      <c r="U1649">
        <v>0</v>
      </c>
      <c r="V1649">
        <v>0</v>
      </c>
      <c r="W1649">
        <v>-2165039.5</v>
      </c>
      <c r="X1649">
        <v>0</v>
      </c>
      <c r="Y1649">
        <v>0</v>
      </c>
      <c r="Z1649">
        <v>0</v>
      </c>
      <c r="AA1649">
        <v>0</v>
      </c>
      <c r="AB1649">
        <v>-60840.2499999996</v>
      </c>
      <c r="AC1649">
        <v>224941</v>
      </c>
      <c r="AD1649">
        <v>34840</v>
      </c>
      <c r="AE1649">
        <v>0.16828263572612301</v>
      </c>
      <c r="AF1649">
        <v>0</v>
      </c>
      <c r="AG1649">
        <v>-4804550</v>
      </c>
      <c r="AH1649">
        <v>0</v>
      </c>
      <c r="AI1649">
        <v>0</v>
      </c>
      <c r="AJ1649">
        <v>0</v>
      </c>
      <c r="AK1649">
        <v>0</v>
      </c>
      <c r="AL1649">
        <v>-18.180491199999999</v>
      </c>
      <c r="AM1649">
        <v>0</v>
      </c>
      <c r="AN1649">
        <v>0</v>
      </c>
      <c r="AO1649">
        <v>0</v>
      </c>
      <c r="AP1649">
        <v>0</v>
      </c>
      <c r="AQ1649">
        <v>-21.999999999999801</v>
      </c>
      <c r="AR1649">
        <v>0</v>
      </c>
      <c r="AS1649">
        <v>0</v>
      </c>
      <c r="AT1649">
        <v>0</v>
      </c>
      <c r="AU1649">
        <v>0</v>
      </c>
      <c r="AV1649">
        <v>-198871919.999998</v>
      </c>
      <c r="AW1649">
        <v>0</v>
      </c>
      <c r="AX1649">
        <v>0</v>
      </c>
      <c r="AY1649">
        <v>0</v>
      </c>
      <c r="AZ1649">
        <v>0</v>
      </c>
      <c r="BA1649">
        <v>272095733.99999797</v>
      </c>
      <c r="BB1649">
        <v>0</v>
      </c>
      <c r="BC1649">
        <v>0</v>
      </c>
      <c r="BD1649">
        <v>0</v>
      </c>
      <c r="BE1649">
        <v>0</v>
      </c>
      <c r="BF1649">
        <v>20967885.199999999</v>
      </c>
      <c r="BG1649">
        <v>0</v>
      </c>
      <c r="BH1649">
        <v>0</v>
      </c>
      <c r="BI1649">
        <v>0</v>
      </c>
      <c r="BJ1649">
        <v>0</v>
      </c>
      <c r="BK1649">
        <v>-4884542350</v>
      </c>
      <c r="BL1649">
        <v>0</v>
      </c>
      <c r="BM1649">
        <v>0</v>
      </c>
      <c r="BN1649">
        <v>0</v>
      </c>
      <c r="BO1649">
        <v>0</v>
      </c>
      <c r="BP1649">
        <v>-18.858273799999999</v>
      </c>
      <c r="BQ1649">
        <v>0</v>
      </c>
      <c r="BR1649">
        <v>0</v>
      </c>
      <c r="BS1649">
        <v>0</v>
      </c>
      <c r="BT1649">
        <v>0</v>
      </c>
      <c r="BU1649">
        <v>-61.999999999999702</v>
      </c>
      <c r="BY1649">
        <v>18.3270998048405</v>
      </c>
    </row>
    <row r="1650" spans="1:79" hidden="1" x14ac:dyDescent="0.25">
      <c r="A1650">
        <v>20220</v>
      </c>
      <c r="B1650" t="s">
        <v>82</v>
      </c>
      <c r="C1650">
        <v>2018</v>
      </c>
      <c r="D1650" t="s">
        <v>166</v>
      </c>
      <c r="E1650">
        <v>0</v>
      </c>
      <c r="F1650">
        <v>0</v>
      </c>
      <c r="G1650">
        <v>0</v>
      </c>
      <c r="H1650">
        <v>241192</v>
      </c>
      <c r="I1650">
        <v>0</v>
      </c>
      <c r="J1650">
        <v>0</v>
      </c>
      <c r="K1650">
        <v>0</v>
      </c>
      <c r="L1650">
        <v>0</v>
      </c>
      <c r="N1650">
        <v>0</v>
      </c>
      <c r="P1650">
        <v>0</v>
      </c>
      <c r="R1650">
        <v>3480101.9999999902</v>
      </c>
      <c r="S1650">
        <v>0</v>
      </c>
      <c r="T1650">
        <v>0</v>
      </c>
      <c r="U1650">
        <v>0</v>
      </c>
      <c r="V1650">
        <v>0</v>
      </c>
      <c r="W1650">
        <v>-2165039.5</v>
      </c>
      <c r="X1650">
        <v>0</v>
      </c>
      <c r="Y1650">
        <v>0</v>
      </c>
      <c r="Z1650">
        <v>0</v>
      </c>
      <c r="AA1650">
        <v>0</v>
      </c>
      <c r="AB1650">
        <v>-60840.2499999996</v>
      </c>
      <c r="AC1650">
        <v>241192</v>
      </c>
      <c r="AD1650">
        <v>16251</v>
      </c>
      <c r="AE1650">
        <v>6.9755151211182906E-2</v>
      </c>
      <c r="AF1650">
        <v>0</v>
      </c>
      <c r="AG1650">
        <v>-4804550</v>
      </c>
      <c r="AH1650">
        <v>0</v>
      </c>
      <c r="AI1650">
        <v>0</v>
      </c>
      <c r="AJ1650">
        <v>0</v>
      </c>
      <c r="AK1650">
        <v>0</v>
      </c>
      <c r="AL1650">
        <v>-18.180491199999999</v>
      </c>
      <c r="AM1650">
        <v>0</v>
      </c>
      <c r="AN1650">
        <v>0</v>
      </c>
      <c r="AO1650">
        <v>0</v>
      </c>
      <c r="AP1650">
        <v>0</v>
      </c>
      <c r="AQ1650">
        <v>-21.999999999999801</v>
      </c>
      <c r="AR1650">
        <v>0</v>
      </c>
      <c r="AS1650">
        <v>0</v>
      </c>
      <c r="AT1650">
        <v>0</v>
      </c>
      <c r="AU1650">
        <v>0</v>
      </c>
      <c r="AV1650">
        <v>-198871919.999998</v>
      </c>
      <c r="AW1650">
        <v>0</v>
      </c>
      <c r="AX1650">
        <v>0</v>
      </c>
      <c r="AY1650">
        <v>0</v>
      </c>
      <c r="AZ1650">
        <v>0</v>
      </c>
      <c r="BA1650">
        <v>272095733.99999797</v>
      </c>
      <c r="BB1650">
        <v>0</v>
      </c>
      <c r="BC1650">
        <v>0</v>
      </c>
      <c r="BD1650">
        <v>0</v>
      </c>
      <c r="BE1650">
        <v>0</v>
      </c>
      <c r="BF1650">
        <v>20967885.199999999</v>
      </c>
      <c r="BG1650">
        <v>0</v>
      </c>
      <c r="BH1650">
        <v>0</v>
      </c>
      <c r="BI1650">
        <v>0</v>
      </c>
      <c r="BJ1650">
        <v>0</v>
      </c>
      <c r="BK1650">
        <v>-4884542350</v>
      </c>
      <c r="BL1650">
        <v>0</v>
      </c>
      <c r="BM1650">
        <v>0</v>
      </c>
      <c r="BN1650">
        <v>0</v>
      </c>
      <c r="BO1650">
        <v>0</v>
      </c>
      <c r="BP1650">
        <v>-18.858273799999999</v>
      </c>
      <c r="BQ1650">
        <v>0</v>
      </c>
      <c r="BR1650">
        <v>0</v>
      </c>
      <c r="BS1650">
        <v>0</v>
      </c>
      <c r="BT1650">
        <v>0</v>
      </c>
      <c r="BU1650">
        <v>-61.999999999999702</v>
      </c>
      <c r="BY1650">
        <v>7.2245611071347602</v>
      </c>
    </row>
    <row r="1651" spans="1:79" hidden="1" x14ac:dyDescent="0.25">
      <c r="A1651">
        <v>20260</v>
      </c>
      <c r="B1651" t="s">
        <v>82</v>
      </c>
      <c r="C1651">
        <v>2002</v>
      </c>
      <c r="D1651" t="s">
        <v>167</v>
      </c>
      <c r="E1651">
        <v>0</v>
      </c>
      <c r="F1651">
        <v>0</v>
      </c>
      <c r="G1651">
        <v>0</v>
      </c>
      <c r="H1651">
        <v>1417702</v>
      </c>
      <c r="I1651">
        <v>0</v>
      </c>
      <c r="J1651">
        <v>0</v>
      </c>
      <c r="K1651">
        <v>0</v>
      </c>
      <c r="L1651">
        <v>0</v>
      </c>
      <c r="N1651">
        <v>0</v>
      </c>
      <c r="P1651">
        <v>0</v>
      </c>
      <c r="R1651">
        <v>3480101.9999999902</v>
      </c>
      <c r="S1651">
        <v>0</v>
      </c>
      <c r="T1651">
        <v>0</v>
      </c>
      <c r="U1651">
        <v>0</v>
      </c>
      <c r="V1651">
        <v>0</v>
      </c>
      <c r="W1651">
        <v>-2165039.5</v>
      </c>
      <c r="X1651">
        <v>0</v>
      </c>
      <c r="Y1651">
        <v>0</v>
      </c>
      <c r="Z1651">
        <v>0</v>
      </c>
      <c r="AA1651">
        <v>0</v>
      </c>
      <c r="AB1651">
        <v>-60840.2499999996</v>
      </c>
      <c r="AC1651">
        <v>1417702</v>
      </c>
      <c r="AD1651">
        <v>0</v>
      </c>
      <c r="AE1651">
        <v>0</v>
      </c>
      <c r="AF1651">
        <v>0</v>
      </c>
      <c r="AG1651">
        <v>-4804550</v>
      </c>
      <c r="AH1651">
        <v>0</v>
      </c>
      <c r="AI1651">
        <v>0</v>
      </c>
      <c r="AJ1651">
        <v>0</v>
      </c>
      <c r="AK1651">
        <v>0</v>
      </c>
      <c r="AL1651">
        <v>-18.180491199999999</v>
      </c>
      <c r="AM1651">
        <v>0</v>
      </c>
      <c r="AN1651">
        <v>0</v>
      </c>
      <c r="AO1651">
        <v>0</v>
      </c>
      <c r="AP1651">
        <v>0</v>
      </c>
      <c r="AQ1651">
        <v>-21.999999999999801</v>
      </c>
      <c r="AR1651">
        <v>0</v>
      </c>
      <c r="AS1651">
        <v>0</v>
      </c>
      <c r="AT1651">
        <v>0</v>
      </c>
      <c r="AU1651">
        <v>0</v>
      </c>
      <c r="AV1651">
        <v>-198871919.999998</v>
      </c>
      <c r="AW1651">
        <v>0</v>
      </c>
      <c r="AX1651">
        <v>0</v>
      </c>
      <c r="AY1651">
        <v>0</v>
      </c>
      <c r="AZ1651">
        <v>0</v>
      </c>
      <c r="BA1651">
        <v>272095733.99999797</v>
      </c>
      <c r="BB1651">
        <v>0</v>
      </c>
      <c r="BC1651">
        <v>0</v>
      </c>
      <c r="BD1651">
        <v>0</v>
      </c>
      <c r="BE1651">
        <v>0</v>
      </c>
      <c r="BF1651">
        <v>20967885.199999999</v>
      </c>
      <c r="BG1651">
        <v>0</v>
      </c>
      <c r="BH1651">
        <v>0</v>
      </c>
      <c r="BI1651">
        <v>0</v>
      </c>
      <c r="BJ1651">
        <v>0</v>
      </c>
      <c r="BK1651">
        <v>-4884542350</v>
      </c>
      <c r="BL1651">
        <v>0</v>
      </c>
      <c r="BM1651">
        <v>0</v>
      </c>
      <c r="BN1651">
        <v>0</v>
      </c>
      <c r="BO1651">
        <v>0</v>
      </c>
      <c r="BP1651">
        <v>-18.858273799999999</v>
      </c>
      <c r="BQ1651">
        <v>0</v>
      </c>
      <c r="BR1651">
        <v>0</v>
      </c>
      <c r="BS1651">
        <v>0</v>
      </c>
      <c r="BT1651">
        <v>0</v>
      </c>
      <c r="BU1651">
        <v>-61.999999999999702</v>
      </c>
    </row>
    <row r="1652" spans="1:79" hidden="1" x14ac:dyDescent="0.25">
      <c r="A1652">
        <v>20260</v>
      </c>
      <c r="B1652" t="s">
        <v>82</v>
      </c>
      <c r="C1652">
        <v>2003</v>
      </c>
      <c r="D1652" t="s">
        <v>167</v>
      </c>
      <c r="E1652">
        <v>0</v>
      </c>
      <c r="F1652">
        <v>0</v>
      </c>
      <c r="G1652">
        <v>0</v>
      </c>
      <c r="H1652">
        <v>1399605</v>
      </c>
      <c r="I1652">
        <v>0</v>
      </c>
      <c r="J1652">
        <v>0</v>
      </c>
      <c r="K1652">
        <v>0</v>
      </c>
      <c r="L1652">
        <v>0</v>
      </c>
      <c r="N1652">
        <v>0</v>
      </c>
      <c r="P1652">
        <v>0</v>
      </c>
      <c r="R1652">
        <v>3480101.9999999902</v>
      </c>
      <c r="S1652">
        <v>0</v>
      </c>
      <c r="T1652">
        <v>0</v>
      </c>
      <c r="U1652">
        <v>0</v>
      </c>
      <c r="V1652">
        <v>0</v>
      </c>
      <c r="W1652">
        <v>-2165039.5</v>
      </c>
      <c r="X1652">
        <v>0</v>
      </c>
      <c r="Y1652">
        <v>0</v>
      </c>
      <c r="Z1652">
        <v>0</v>
      </c>
      <c r="AA1652">
        <v>0</v>
      </c>
      <c r="AB1652">
        <v>-60840.2499999996</v>
      </c>
      <c r="AC1652">
        <v>1399605</v>
      </c>
      <c r="AD1652">
        <v>-18097</v>
      </c>
      <c r="AE1652">
        <v>-1.28471969218662E-2</v>
      </c>
      <c r="AF1652">
        <v>0</v>
      </c>
      <c r="AG1652">
        <v>-4804550</v>
      </c>
      <c r="AH1652">
        <v>0</v>
      </c>
      <c r="AI1652">
        <v>0</v>
      </c>
      <c r="AJ1652">
        <v>0</v>
      </c>
      <c r="AK1652">
        <v>0</v>
      </c>
      <c r="AL1652">
        <v>-18.180491199999999</v>
      </c>
      <c r="AM1652">
        <v>0</v>
      </c>
      <c r="AN1652">
        <v>0</v>
      </c>
      <c r="AO1652">
        <v>0</v>
      </c>
      <c r="AP1652">
        <v>0</v>
      </c>
      <c r="AQ1652">
        <v>-21.999999999999801</v>
      </c>
      <c r="AR1652">
        <v>0</v>
      </c>
      <c r="AS1652">
        <v>0</v>
      </c>
      <c r="AT1652">
        <v>0</v>
      </c>
      <c r="AU1652">
        <v>0</v>
      </c>
      <c r="AV1652">
        <v>-198871919.999998</v>
      </c>
      <c r="AW1652">
        <v>0</v>
      </c>
      <c r="AX1652">
        <v>0</v>
      </c>
      <c r="AY1652">
        <v>0</v>
      </c>
      <c r="AZ1652">
        <v>0</v>
      </c>
      <c r="BA1652">
        <v>272095733.99999797</v>
      </c>
      <c r="BB1652">
        <v>0</v>
      </c>
      <c r="BC1652">
        <v>0</v>
      </c>
      <c r="BD1652">
        <v>0</v>
      </c>
      <c r="BE1652">
        <v>0</v>
      </c>
      <c r="BF1652">
        <v>20967885.199999999</v>
      </c>
      <c r="BG1652">
        <v>0</v>
      </c>
      <c r="BH1652">
        <v>0</v>
      </c>
      <c r="BI1652">
        <v>0</v>
      </c>
      <c r="BJ1652">
        <v>0</v>
      </c>
      <c r="BK1652">
        <v>-4884542350</v>
      </c>
      <c r="BL1652">
        <v>0</v>
      </c>
      <c r="BM1652">
        <v>0</v>
      </c>
      <c r="BN1652">
        <v>0</v>
      </c>
      <c r="BO1652">
        <v>0</v>
      </c>
      <c r="BP1652">
        <v>-18.858273799999999</v>
      </c>
      <c r="BQ1652">
        <v>0</v>
      </c>
      <c r="BR1652">
        <v>0</v>
      </c>
      <c r="BS1652">
        <v>0</v>
      </c>
      <c r="BT1652">
        <v>0</v>
      </c>
      <c r="BU1652">
        <v>-61.999999999999702</v>
      </c>
      <c r="BY1652">
        <v>-1.2765023961312001</v>
      </c>
    </row>
    <row r="1653" spans="1:79" hidden="1" x14ac:dyDescent="0.25">
      <c r="A1653">
        <v>20260</v>
      </c>
      <c r="B1653" t="s">
        <v>82</v>
      </c>
      <c r="C1653">
        <v>2004</v>
      </c>
      <c r="D1653" t="s">
        <v>167</v>
      </c>
      <c r="E1653">
        <v>884940</v>
      </c>
      <c r="F1653">
        <v>553251</v>
      </c>
      <c r="G1653">
        <v>42456</v>
      </c>
      <c r="H1653">
        <v>1564213</v>
      </c>
      <c r="I1653">
        <v>1.7675921530000001</v>
      </c>
      <c r="J1653">
        <v>13.03</v>
      </c>
      <c r="K1653">
        <v>884940</v>
      </c>
      <c r="L1653">
        <v>0</v>
      </c>
      <c r="N1653">
        <v>0</v>
      </c>
      <c r="P1653">
        <v>0</v>
      </c>
      <c r="R1653">
        <v>3480101.9999999902</v>
      </c>
      <c r="S1653">
        <v>553251</v>
      </c>
      <c r="T1653">
        <v>0</v>
      </c>
      <c r="U1653">
        <v>0</v>
      </c>
      <c r="V1653">
        <v>0</v>
      </c>
      <c r="W1653">
        <v>-2165039.5</v>
      </c>
      <c r="X1653">
        <v>42456</v>
      </c>
      <c r="Y1653">
        <v>0</v>
      </c>
      <c r="Z1653">
        <v>0</v>
      </c>
      <c r="AA1653">
        <v>0</v>
      </c>
      <c r="AB1653">
        <v>-60840.2499999996</v>
      </c>
      <c r="AC1653">
        <v>1564213</v>
      </c>
      <c r="AD1653">
        <v>164608</v>
      </c>
      <c r="AE1653">
        <v>0.11119276815423</v>
      </c>
      <c r="AF1653">
        <v>0</v>
      </c>
      <c r="AG1653">
        <v>-4804550</v>
      </c>
      <c r="AH1653">
        <v>1.7675921530000001</v>
      </c>
      <c r="AI1653">
        <v>0</v>
      </c>
      <c r="AJ1653">
        <v>0</v>
      </c>
      <c r="AK1653">
        <v>0</v>
      </c>
      <c r="AL1653">
        <v>-18.180491199999999</v>
      </c>
      <c r="AM1653">
        <v>13.03</v>
      </c>
      <c r="AN1653">
        <v>0</v>
      </c>
      <c r="AO1653">
        <v>0</v>
      </c>
      <c r="AP1653">
        <v>0</v>
      </c>
      <c r="AQ1653">
        <v>-21.999999999999801</v>
      </c>
      <c r="AR1653">
        <v>0</v>
      </c>
      <c r="AS1653">
        <v>0</v>
      </c>
      <c r="AT1653">
        <v>0</v>
      </c>
      <c r="AU1653">
        <v>0</v>
      </c>
      <c r="AV1653">
        <v>-198871919.999998</v>
      </c>
      <c r="AW1653">
        <v>0</v>
      </c>
      <c r="AX1653">
        <v>0</v>
      </c>
      <c r="AY1653">
        <v>0</v>
      </c>
      <c r="AZ1653">
        <v>0</v>
      </c>
      <c r="BA1653">
        <v>272095733.99999797</v>
      </c>
      <c r="BB1653">
        <v>0</v>
      </c>
      <c r="BC1653">
        <v>0</v>
      </c>
      <c r="BD1653">
        <v>0</v>
      </c>
      <c r="BE1653">
        <v>0</v>
      </c>
      <c r="BF1653">
        <v>20967885.199999999</v>
      </c>
      <c r="BG1653">
        <v>0</v>
      </c>
      <c r="BH1653">
        <v>0</v>
      </c>
      <c r="BI1653">
        <v>0</v>
      </c>
      <c r="BJ1653">
        <v>0</v>
      </c>
      <c r="BK1653">
        <v>-4884542350</v>
      </c>
      <c r="BL1653">
        <v>0</v>
      </c>
      <c r="BM1653">
        <v>0</v>
      </c>
      <c r="BN1653">
        <v>0</v>
      </c>
      <c r="BO1653">
        <v>0</v>
      </c>
      <c r="BP1653">
        <v>-18.858273799999999</v>
      </c>
      <c r="BQ1653">
        <v>0</v>
      </c>
      <c r="BR1653">
        <v>0</v>
      </c>
      <c r="BS1653">
        <v>0</v>
      </c>
      <c r="BT1653">
        <v>0</v>
      </c>
      <c r="BU1653">
        <v>-61.999999999999702</v>
      </c>
      <c r="BY1653">
        <v>11.7610325770485</v>
      </c>
    </row>
    <row r="1654" spans="1:79" hidden="1" x14ac:dyDescent="0.25">
      <c r="A1654">
        <v>20260</v>
      </c>
      <c r="B1654" t="s">
        <v>82</v>
      </c>
      <c r="C1654">
        <v>2005</v>
      </c>
      <c r="D1654" t="s">
        <v>167</v>
      </c>
      <c r="E1654">
        <v>2684804</v>
      </c>
      <c r="F1654">
        <v>1679944</v>
      </c>
      <c r="G1654">
        <v>127069</v>
      </c>
      <c r="H1654">
        <v>1667891</v>
      </c>
      <c r="I1654">
        <v>0.62123380299999997</v>
      </c>
      <c r="J1654">
        <v>13.22</v>
      </c>
      <c r="K1654">
        <v>2684804</v>
      </c>
      <c r="L1654">
        <v>1799864</v>
      </c>
      <c r="N1654">
        <v>1.1098431600412</v>
      </c>
      <c r="P1654">
        <v>0</v>
      </c>
      <c r="R1654">
        <v>3480101.9999999902</v>
      </c>
      <c r="S1654">
        <v>1679944</v>
      </c>
      <c r="T1654">
        <v>1126693</v>
      </c>
      <c r="U1654">
        <v>1.11070395207774</v>
      </c>
      <c r="V1654">
        <v>0</v>
      </c>
      <c r="W1654">
        <v>-2165039.5</v>
      </c>
      <c r="X1654">
        <v>127069</v>
      </c>
      <c r="Y1654">
        <v>84613</v>
      </c>
      <c r="Z1654">
        <v>1.09626200048175</v>
      </c>
      <c r="AA1654">
        <v>0</v>
      </c>
      <c r="AB1654">
        <v>-60840.2499999996</v>
      </c>
      <c r="AC1654">
        <v>1667891</v>
      </c>
      <c r="AD1654">
        <v>103678</v>
      </c>
      <c r="AE1654">
        <v>6.4177131970959395E-2</v>
      </c>
      <c r="AF1654">
        <v>0</v>
      </c>
      <c r="AG1654">
        <v>-4804550</v>
      </c>
      <c r="AH1654">
        <v>0.62123380299999997</v>
      </c>
      <c r="AI1654">
        <v>-1.1463583500000001</v>
      </c>
      <c r="AJ1654">
        <v>-1.0456660284527399</v>
      </c>
      <c r="AK1654">
        <v>0</v>
      </c>
      <c r="AL1654">
        <v>-18.180491199999999</v>
      </c>
      <c r="AM1654">
        <v>13.22</v>
      </c>
      <c r="AN1654">
        <v>0.190000000000001</v>
      </c>
      <c r="AO1654">
        <v>1.4476443286786499E-2</v>
      </c>
      <c r="AP1654">
        <v>0</v>
      </c>
      <c r="AQ1654">
        <v>-21.999999999999801</v>
      </c>
      <c r="AR1654">
        <v>0</v>
      </c>
      <c r="AS1654">
        <v>0</v>
      </c>
      <c r="AT1654">
        <v>0</v>
      </c>
      <c r="AU1654">
        <v>0</v>
      </c>
      <c r="AV1654">
        <v>-198871919.999998</v>
      </c>
      <c r="AW1654">
        <v>0</v>
      </c>
      <c r="AX1654">
        <v>0</v>
      </c>
      <c r="AY1654">
        <v>0</v>
      </c>
      <c r="AZ1654">
        <v>0</v>
      </c>
      <c r="BA1654">
        <v>272095733.99999797</v>
      </c>
      <c r="BB1654">
        <v>0</v>
      </c>
      <c r="BC1654">
        <v>0</v>
      </c>
      <c r="BD1654">
        <v>0</v>
      </c>
      <c r="BE1654">
        <v>0</v>
      </c>
      <c r="BF1654">
        <v>20967885.199999999</v>
      </c>
      <c r="BG1654">
        <v>0</v>
      </c>
      <c r="BH1654">
        <v>0</v>
      </c>
      <c r="BI1654">
        <v>0</v>
      </c>
      <c r="BJ1654">
        <v>0</v>
      </c>
      <c r="BK1654">
        <v>-4884542350</v>
      </c>
      <c r="BL1654">
        <v>0</v>
      </c>
      <c r="BM1654">
        <v>0</v>
      </c>
      <c r="BN1654">
        <v>0</v>
      </c>
      <c r="BO1654">
        <v>0</v>
      </c>
      <c r="BP1654">
        <v>-18.858273799999999</v>
      </c>
      <c r="BQ1654">
        <v>0</v>
      </c>
      <c r="BR1654">
        <v>0</v>
      </c>
      <c r="BS1654">
        <v>0</v>
      </c>
      <c r="BT1654">
        <v>0</v>
      </c>
      <c r="BU1654">
        <v>-61.999999999999702</v>
      </c>
      <c r="BV1654">
        <v>203.388252310891</v>
      </c>
      <c r="BW1654">
        <v>203.64951893444299</v>
      </c>
      <c r="BX1654">
        <v>199.295741473525</v>
      </c>
      <c r="BY1654">
        <v>6.6281254535028102</v>
      </c>
      <c r="BZ1654">
        <v>-64.854233939337902</v>
      </c>
      <c r="CA1654">
        <v>1.4581734458941</v>
      </c>
    </row>
    <row r="1655" spans="1:79" hidden="1" x14ac:dyDescent="0.25">
      <c r="A1655">
        <v>20260</v>
      </c>
      <c r="B1655" t="s">
        <v>82</v>
      </c>
      <c r="C1655">
        <v>2006</v>
      </c>
      <c r="D1655" t="s">
        <v>167</v>
      </c>
      <c r="E1655">
        <v>2692931</v>
      </c>
      <c r="F1655">
        <v>1644842</v>
      </c>
      <c r="G1655">
        <v>124419</v>
      </c>
      <c r="H1655">
        <v>1904336</v>
      </c>
      <c r="I1655">
        <v>0.70716108200000005</v>
      </c>
      <c r="J1655">
        <v>13.22</v>
      </c>
      <c r="K1655">
        <v>2692931</v>
      </c>
      <c r="L1655">
        <v>8127</v>
      </c>
      <c r="N1655">
        <v>3.0224643597644902E-3</v>
      </c>
      <c r="P1655">
        <v>0</v>
      </c>
      <c r="R1655">
        <v>3480101.9999999902</v>
      </c>
      <c r="S1655">
        <v>1644842</v>
      </c>
      <c r="T1655">
        <v>-35102</v>
      </c>
      <c r="U1655">
        <v>-2.11161285541141E-2</v>
      </c>
      <c r="V1655">
        <v>0</v>
      </c>
      <c r="W1655">
        <v>-2165039.5</v>
      </c>
      <c r="X1655">
        <v>124419</v>
      </c>
      <c r="Y1655">
        <v>-2650</v>
      </c>
      <c r="Z1655">
        <v>-2.1075344245811999E-2</v>
      </c>
      <c r="AA1655">
        <v>0</v>
      </c>
      <c r="AB1655">
        <v>-60840.2499999996</v>
      </c>
      <c r="AC1655">
        <v>1904336</v>
      </c>
      <c r="AD1655">
        <v>236445</v>
      </c>
      <c r="AE1655">
        <v>0.13257343730882901</v>
      </c>
      <c r="AF1655">
        <v>0</v>
      </c>
      <c r="AG1655">
        <v>-4804550</v>
      </c>
      <c r="AH1655">
        <v>0.70716108200000005</v>
      </c>
      <c r="AI1655">
        <v>8.5927278999999995E-2</v>
      </c>
      <c r="AJ1655">
        <v>0.12955097325938</v>
      </c>
      <c r="AK1655">
        <v>0</v>
      </c>
      <c r="AL1655">
        <v>-18.180491199999999</v>
      </c>
      <c r="AM1655">
        <v>13.22</v>
      </c>
      <c r="AN1655">
        <v>0</v>
      </c>
      <c r="AO1655">
        <v>0</v>
      </c>
      <c r="AP1655">
        <v>0</v>
      </c>
      <c r="AQ1655">
        <v>-21.999999999999801</v>
      </c>
      <c r="AR1655">
        <v>0</v>
      </c>
      <c r="AS1655">
        <v>0</v>
      </c>
      <c r="AT1655">
        <v>0</v>
      </c>
      <c r="AU1655">
        <v>0</v>
      </c>
      <c r="AV1655">
        <v>-198871919.999998</v>
      </c>
      <c r="AW1655">
        <v>0</v>
      </c>
      <c r="AX1655">
        <v>0</v>
      </c>
      <c r="AY1655">
        <v>0</v>
      </c>
      <c r="AZ1655">
        <v>0</v>
      </c>
      <c r="BA1655">
        <v>272095733.99999797</v>
      </c>
      <c r="BB1655">
        <v>0</v>
      </c>
      <c r="BC1655">
        <v>0</v>
      </c>
      <c r="BD1655">
        <v>0</v>
      </c>
      <c r="BE1655">
        <v>0</v>
      </c>
      <c r="BF1655">
        <v>20967885.199999999</v>
      </c>
      <c r="BG1655">
        <v>0</v>
      </c>
      <c r="BH1655">
        <v>0</v>
      </c>
      <c r="BI1655">
        <v>0</v>
      </c>
      <c r="BJ1655">
        <v>0</v>
      </c>
      <c r="BK1655">
        <v>-4884542350</v>
      </c>
      <c r="BL1655">
        <v>0</v>
      </c>
      <c r="BM1655">
        <v>0</v>
      </c>
      <c r="BN1655">
        <v>0</v>
      </c>
      <c r="BO1655">
        <v>0</v>
      </c>
      <c r="BP1655">
        <v>-18.858273799999999</v>
      </c>
      <c r="BQ1655">
        <v>0</v>
      </c>
      <c r="BR1655">
        <v>0</v>
      </c>
      <c r="BS1655">
        <v>0</v>
      </c>
      <c r="BT1655">
        <v>0</v>
      </c>
      <c r="BU1655">
        <v>-61.999999999999702</v>
      </c>
      <c r="BV1655">
        <v>0.30270366104937202</v>
      </c>
      <c r="BW1655">
        <v>-2.08947441105179</v>
      </c>
      <c r="BX1655">
        <v>-2.0854811165587201</v>
      </c>
      <c r="BY1655">
        <v>14.176286100230699</v>
      </c>
      <c r="BZ1655">
        <v>13.8317133718494</v>
      </c>
      <c r="CA1655">
        <v>0</v>
      </c>
    </row>
    <row r="1656" spans="1:79" hidden="1" x14ac:dyDescent="0.25">
      <c r="A1656">
        <v>20260</v>
      </c>
      <c r="B1656" t="s">
        <v>82</v>
      </c>
      <c r="C1656">
        <v>2007</v>
      </c>
      <c r="D1656" t="s">
        <v>167</v>
      </c>
      <c r="E1656">
        <v>2854467</v>
      </c>
      <c r="F1656">
        <v>1670152</v>
      </c>
      <c r="G1656">
        <v>125489</v>
      </c>
      <c r="H1656">
        <v>1948545</v>
      </c>
      <c r="I1656">
        <v>0.68263006699999995</v>
      </c>
      <c r="J1656">
        <v>13.31</v>
      </c>
      <c r="K1656">
        <v>2854467</v>
      </c>
      <c r="L1656">
        <v>161536</v>
      </c>
      <c r="N1656">
        <v>5.8254944143413902E-2</v>
      </c>
      <c r="P1656">
        <v>0</v>
      </c>
      <c r="R1656">
        <v>3480101.9999999902</v>
      </c>
      <c r="S1656">
        <v>1670152</v>
      </c>
      <c r="T1656">
        <v>25310</v>
      </c>
      <c r="U1656">
        <v>1.5270309278699601E-2</v>
      </c>
      <c r="V1656">
        <v>0</v>
      </c>
      <c r="W1656">
        <v>-2165039.5</v>
      </c>
      <c r="X1656">
        <v>125489</v>
      </c>
      <c r="Y1656">
        <v>1070</v>
      </c>
      <c r="Z1656">
        <v>8.5632035664815406E-3</v>
      </c>
      <c r="AA1656">
        <v>0</v>
      </c>
      <c r="AB1656">
        <v>-60840.2499999996</v>
      </c>
      <c r="AC1656">
        <v>1948545</v>
      </c>
      <c r="AD1656">
        <v>44209</v>
      </c>
      <c r="AE1656">
        <v>2.2949548829863799E-2</v>
      </c>
      <c r="AF1656">
        <v>0</v>
      </c>
      <c r="AG1656">
        <v>-4804550</v>
      </c>
      <c r="AH1656">
        <v>0.68263006699999995</v>
      </c>
      <c r="AI1656">
        <v>-2.4531014999999899E-2</v>
      </c>
      <c r="AJ1656">
        <v>-3.5305395439466501E-2</v>
      </c>
      <c r="AK1656">
        <v>0</v>
      </c>
      <c r="AL1656">
        <v>-18.180491199999999</v>
      </c>
      <c r="AM1656">
        <v>13.31</v>
      </c>
      <c r="AN1656">
        <v>8.9999999999999802E-2</v>
      </c>
      <c r="AO1656">
        <v>6.7847979834798596E-3</v>
      </c>
      <c r="AP1656">
        <v>0</v>
      </c>
      <c r="AQ1656">
        <v>-21.999999999999801</v>
      </c>
      <c r="AR1656">
        <v>0</v>
      </c>
      <c r="AS1656">
        <v>0</v>
      </c>
      <c r="AT1656">
        <v>0</v>
      </c>
      <c r="AU1656">
        <v>0</v>
      </c>
      <c r="AV1656">
        <v>-198871919.999998</v>
      </c>
      <c r="AW1656">
        <v>0</v>
      </c>
      <c r="AX1656">
        <v>0</v>
      </c>
      <c r="AY1656">
        <v>0</v>
      </c>
      <c r="AZ1656">
        <v>0</v>
      </c>
      <c r="BA1656">
        <v>272095733.99999797</v>
      </c>
      <c r="BB1656">
        <v>0</v>
      </c>
      <c r="BC1656">
        <v>0</v>
      </c>
      <c r="BD1656">
        <v>0</v>
      </c>
      <c r="BE1656">
        <v>0</v>
      </c>
      <c r="BF1656">
        <v>20967885.199999999</v>
      </c>
      <c r="BG1656">
        <v>0</v>
      </c>
      <c r="BH1656">
        <v>0</v>
      </c>
      <c r="BI1656">
        <v>0</v>
      </c>
      <c r="BJ1656">
        <v>0</v>
      </c>
      <c r="BK1656">
        <v>-4884542350</v>
      </c>
      <c r="BL1656">
        <v>0</v>
      </c>
      <c r="BM1656">
        <v>0</v>
      </c>
      <c r="BN1656">
        <v>0</v>
      </c>
      <c r="BO1656">
        <v>0</v>
      </c>
      <c r="BP1656">
        <v>-18.858273799999999</v>
      </c>
      <c r="BQ1656">
        <v>0</v>
      </c>
      <c r="BR1656">
        <v>0</v>
      </c>
      <c r="BS1656">
        <v>0</v>
      </c>
      <c r="BT1656">
        <v>0</v>
      </c>
      <c r="BU1656">
        <v>-61.999999999999702</v>
      </c>
      <c r="BV1656">
        <v>5.9985198283951497</v>
      </c>
      <c r="BW1656">
        <v>1.5387496185043901</v>
      </c>
      <c r="BX1656">
        <v>0.85999726729840298</v>
      </c>
      <c r="BY1656">
        <v>2.3214915855185199</v>
      </c>
      <c r="BZ1656">
        <v>-3.4689430208208099</v>
      </c>
      <c r="CA1656">
        <v>0.68078668683812205</v>
      </c>
    </row>
    <row r="1657" spans="1:79" hidden="1" x14ac:dyDescent="0.25">
      <c r="A1657">
        <v>20260</v>
      </c>
      <c r="B1657" t="s">
        <v>82</v>
      </c>
      <c r="C1657">
        <v>2008</v>
      </c>
      <c r="D1657" t="s">
        <v>167</v>
      </c>
      <c r="E1657">
        <v>3219758</v>
      </c>
      <c r="F1657">
        <v>1765880</v>
      </c>
      <c r="G1657">
        <v>131422</v>
      </c>
      <c r="H1657">
        <v>2069661</v>
      </c>
      <c r="I1657">
        <v>0.64280017299999903</v>
      </c>
      <c r="J1657">
        <v>13.44</v>
      </c>
      <c r="K1657">
        <v>3219758</v>
      </c>
      <c r="L1657">
        <v>365291</v>
      </c>
      <c r="N1657">
        <v>0.120421065790804</v>
      </c>
      <c r="P1657">
        <v>0</v>
      </c>
      <c r="R1657">
        <v>3480101.9999999902</v>
      </c>
      <c r="S1657">
        <v>1765880</v>
      </c>
      <c r="T1657">
        <v>95728</v>
      </c>
      <c r="U1657">
        <v>5.5734509452324901E-2</v>
      </c>
      <c r="V1657">
        <v>0</v>
      </c>
      <c r="W1657">
        <v>-2165039.5</v>
      </c>
      <c r="X1657">
        <v>131422</v>
      </c>
      <c r="Y1657">
        <v>5933</v>
      </c>
      <c r="Z1657">
        <v>4.61954144097163E-2</v>
      </c>
      <c r="AA1657">
        <v>0</v>
      </c>
      <c r="AB1657">
        <v>-60840.2499999996</v>
      </c>
      <c r="AC1657">
        <v>2069661</v>
      </c>
      <c r="AD1657">
        <v>121116</v>
      </c>
      <c r="AE1657">
        <v>6.0301885531703903E-2</v>
      </c>
      <c r="AF1657">
        <v>0</v>
      </c>
      <c r="AG1657">
        <v>-4804550</v>
      </c>
      <c r="AH1657">
        <v>0.64280017299999903</v>
      </c>
      <c r="AI1657">
        <v>-3.9829894000000102E-2</v>
      </c>
      <c r="AJ1657">
        <v>-6.0119180262747499E-2</v>
      </c>
      <c r="AK1657">
        <v>0</v>
      </c>
      <c r="AL1657">
        <v>-18.180491199999999</v>
      </c>
      <c r="AM1657">
        <v>13.44</v>
      </c>
      <c r="AN1657">
        <v>0.12999999999999901</v>
      </c>
      <c r="AO1657">
        <v>9.7197026879833892E-3</v>
      </c>
      <c r="AP1657">
        <v>0</v>
      </c>
      <c r="AQ1657">
        <v>-21.999999999999801</v>
      </c>
      <c r="AR1657">
        <v>0</v>
      </c>
      <c r="AS1657">
        <v>0</v>
      </c>
      <c r="AT1657">
        <v>0</v>
      </c>
      <c r="AU1657">
        <v>0</v>
      </c>
      <c r="AV1657">
        <v>-198871919.999998</v>
      </c>
      <c r="AW1657">
        <v>0</v>
      </c>
      <c r="AX1657">
        <v>0</v>
      </c>
      <c r="AY1657">
        <v>0</v>
      </c>
      <c r="AZ1657">
        <v>0</v>
      </c>
      <c r="BA1657">
        <v>272095733.99999797</v>
      </c>
      <c r="BB1657">
        <v>0</v>
      </c>
      <c r="BC1657">
        <v>0</v>
      </c>
      <c r="BD1657">
        <v>0</v>
      </c>
      <c r="BE1657">
        <v>0</v>
      </c>
      <c r="BF1657">
        <v>20967885.199999999</v>
      </c>
      <c r="BG1657">
        <v>0</v>
      </c>
      <c r="BH1657">
        <v>0</v>
      </c>
      <c r="BI1657">
        <v>0</v>
      </c>
      <c r="BJ1657">
        <v>0</v>
      </c>
      <c r="BK1657">
        <v>-4884542350</v>
      </c>
      <c r="BL1657">
        <v>0</v>
      </c>
      <c r="BM1657">
        <v>0</v>
      </c>
      <c r="BN1657">
        <v>0</v>
      </c>
      <c r="BO1657">
        <v>0</v>
      </c>
      <c r="BP1657">
        <v>-18.858273799999999</v>
      </c>
      <c r="BQ1657">
        <v>0</v>
      </c>
      <c r="BR1657">
        <v>0</v>
      </c>
      <c r="BS1657">
        <v>0</v>
      </c>
      <c r="BT1657">
        <v>0</v>
      </c>
      <c r="BU1657">
        <v>-61.999999999999702</v>
      </c>
      <c r="BV1657">
        <v>12.7971701897412</v>
      </c>
      <c r="BW1657">
        <v>5.7316938817544703</v>
      </c>
      <c r="BX1657">
        <v>4.7279044378391699</v>
      </c>
      <c r="BY1657">
        <v>6.2157148025834603</v>
      </c>
      <c r="BZ1657">
        <v>-5.8347699472194696</v>
      </c>
      <c r="CA1657">
        <v>0.97670924117204305</v>
      </c>
    </row>
    <row r="1658" spans="1:79" hidden="1" x14ac:dyDescent="0.25">
      <c r="A1658">
        <v>20260</v>
      </c>
      <c r="B1658" t="s">
        <v>82</v>
      </c>
      <c r="C1658">
        <v>2009</v>
      </c>
      <c r="D1658" t="s">
        <v>167</v>
      </c>
      <c r="E1658">
        <v>3173484</v>
      </c>
      <c r="F1658">
        <v>1756924</v>
      </c>
      <c r="G1658">
        <v>132202</v>
      </c>
      <c r="H1658">
        <v>2027708</v>
      </c>
      <c r="I1658">
        <v>0.63895327700000004</v>
      </c>
      <c r="J1658">
        <v>13.29</v>
      </c>
      <c r="K1658">
        <v>3173484</v>
      </c>
      <c r="L1658">
        <v>-46274</v>
      </c>
      <c r="N1658">
        <v>-1.44761634528443E-2</v>
      </c>
      <c r="P1658">
        <v>0</v>
      </c>
      <c r="R1658">
        <v>3480101.9999999902</v>
      </c>
      <c r="S1658">
        <v>1756924</v>
      </c>
      <c r="T1658">
        <v>-8956</v>
      </c>
      <c r="U1658">
        <v>-5.0845969829964501E-3</v>
      </c>
      <c r="V1658">
        <v>0</v>
      </c>
      <c r="W1658">
        <v>-2165039.5</v>
      </c>
      <c r="X1658">
        <v>132202</v>
      </c>
      <c r="Y1658">
        <v>780</v>
      </c>
      <c r="Z1658">
        <v>5.9175361584582397E-3</v>
      </c>
      <c r="AA1658">
        <v>0</v>
      </c>
      <c r="AB1658">
        <v>-60840.2499999996</v>
      </c>
      <c r="AC1658">
        <v>2027708</v>
      </c>
      <c r="AD1658">
        <v>-41953</v>
      </c>
      <c r="AE1658">
        <v>-2.0478734608568399E-2</v>
      </c>
      <c r="AF1658">
        <v>0</v>
      </c>
      <c r="AG1658">
        <v>-4804550</v>
      </c>
      <c r="AH1658">
        <v>0.63895327700000004</v>
      </c>
      <c r="AI1658">
        <v>-3.8468959999998702E-3</v>
      </c>
      <c r="AJ1658">
        <v>-6.0025702299774603E-3</v>
      </c>
      <c r="AK1658">
        <v>0</v>
      </c>
      <c r="AL1658">
        <v>-18.180491199999999</v>
      </c>
      <c r="AM1658">
        <v>13.29</v>
      </c>
      <c r="AN1658">
        <v>-0.15</v>
      </c>
      <c r="AO1658">
        <v>-1.1223462369849699E-2</v>
      </c>
      <c r="AP1658">
        <v>0</v>
      </c>
      <c r="AQ1658">
        <v>-21.999999999999801</v>
      </c>
      <c r="AR1658">
        <v>0</v>
      </c>
      <c r="AS1658">
        <v>0</v>
      </c>
      <c r="AT1658">
        <v>0</v>
      </c>
      <c r="AU1658">
        <v>0</v>
      </c>
      <c r="AV1658">
        <v>-198871919.999998</v>
      </c>
      <c r="AW1658">
        <v>0</v>
      </c>
      <c r="AX1658">
        <v>0</v>
      </c>
      <c r="AY1658">
        <v>0</v>
      </c>
      <c r="AZ1658">
        <v>0</v>
      </c>
      <c r="BA1658">
        <v>272095733.99999797</v>
      </c>
      <c r="BB1658">
        <v>0</v>
      </c>
      <c r="BC1658">
        <v>0</v>
      </c>
      <c r="BD1658">
        <v>0</v>
      </c>
      <c r="BE1658">
        <v>0</v>
      </c>
      <c r="BF1658">
        <v>20967885.199999999</v>
      </c>
      <c r="BG1658">
        <v>0</v>
      </c>
      <c r="BH1658">
        <v>0</v>
      </c>
      <c r="BI1658">
        <v>0</v>
      </c>
      <c r="BJ1658">
        <v>0</v>
      </c>
      <c r="BK1658">
        <v>-4884542350</v>
      </c>
      <c r="BL1658">
        <v>0</v>
      </c>
      <c r="BM1658">
        <v>0</v>
      </c>
      <c r="BN1658">
        <v>0</v>
      </c>
      <c r="BO1658">
        <v>0</v>
      </c>
      <c r="BP1658">
        <v>-18.858273799999999</v>
      </c>
      <c r="BQ1658">
        <v>0</v>
      </c>
      <c r="BR1658">
        <v>0</v>
      </c>
      <c r="BS1658">
        <v>0</v>
      </c>
      <c r="BT1658">
        <v>0</v>
      </c>
      <c r="BU1658">
        <v>-61.999999999999702</v>
      </c>
      <c r="BV1658">
        <v>-1.43718875766439</v>
      </c>
      <c r="BW1658">
        <v>-0.507169230072258</v>
      </c>
      <c r="BX1658">
        <v>0.59350793626637799</v>
      </c>
      <c r="BY1658">
        <v>-2.02704694150394</v>
      </c>
      <c r="BZ1658">
        <v>-0.59845907975508195</v>
      </c>
      <c r="CA1658">
        <v>-1.1160714285714299</v>
      </c>
    </row>
    <row r="1659" spans="1:79" hidden="1" x14ac:dyDescent="0.25">
      <c r="A1659">
        <v>20260</v>
      </c>
      <c r="B1659" t="s">
        <v>82</v>
      </c>
      <c r="C1659">
        <v>2010</v>
      </c>
      <c r="D1659" t="s">
        <v>167</v>
      </c>
      <c r="E1659">
        <v>3171087</v>
      </c>
      <c r="F1659">
        <v>1791480</v>
      </c>
      <c r="G1659">
        <v>133207</v>
      </c>
      <c r="H1659">
        <v>1952424</v>
      </c>
      <c r="I1659">
        <v>0.61569550100000003</v>
      </c>
      <c r="J1659">
        <v>13.45</v>
      </c>
      <c r="K1659">
        <v>3171087</v>
      </c>
      <c r="L1659">
        <v>-2397</v>
      </c>
      <c r="N1659">
        <v>-7.5560667980312203E-4</v>
      </c>
      <c r="P1659">
        <v>0</v>
      </c>
      <c r="R1659">
        <v>3480101.9999999902</v>
      </c>
      <c r="S1659">
        <v>1791480</v>
      </c>
      <c r="T1659">
        <v>34556</v>
      </c>
      <c r="U1659">
        <v>1.9477541151182699E-2</v>
      </c>
      <c r="V1659">
        <v>0</v>
      </c>
      <c r="W1659">
        <v>-2165039.5</v>
      </c>
      <c r="X1659">
        <v>133207</v>
      </c>
      <c r="Y1659">
        <v>1005</v>
      </c>
      <c r="Z1659">
        <v>7.5732533818140199E-3</v>
      </c>
      <c r="AA1659">
        <v>0</v>
      </c>
      <c r="AB1659">
        <v>-60840.2499999996</v>
      </c>
      <c r="AC1659">
        <v>1952424</v>
      </c>
      <c r="AD1659">
        <v>-75284</v>
      </c>
      <c r="AE1659">
        <v>-3.7834413623004402E-2</v>
      </c>
      <c r="AF1659">
        <v>0</v>
      </c>
      <c r="AG1659">
        <v>-4804550</v>
      </c>
      <c r="AH1659">
        <v>0.61569550100000003</v>
      </c>
      <c r="AI1659">
        <v>-2.3257776000000001E-2</v>
      </c>
      <c r="AJ1659">
        <v>-3.7078808008006399E-2</v>
      </c>
      <c r="AK1659">
        <v>0</v>
      </c>
      <c r="AL1659">
        <v>-18.180491199999999</v>
      </c>
      <c r="AM1659">
        <v>13.45</v>
      </c>
      <c r="AN1659">
        <v>0.16</v>
      </c>
      <c r="AO1659">
        <v>1.1967233322694301E-2</v>
      </c>
      <c r="AP1659">
        <v>0</v>
      </c>
      <c r="AQ1659">
        <v>-21.999999999999801</v>
      </c>
      <c r="AR1659">
        <v>0</v>
      </c>
      <c r="AS1659">
        <v>0</v>
      </c>
      <c r="AT1659">
        <v>0</v>
      </c>
      <c r="AU1659">
        <v>0</v>
      </c>
      <c r="AV1659">
        <v>-198871919.999998</v>
      </c>
      <c r="AW1659">
        <v>0</v>
      </c>
      <c r="AX1659">
        <v>0</v>
      </c>
      <c r="AY1659">
        <v>0</v>
      </c>
      <c r="AZ1659">
        <v>0</v>
      </c>
      <c r="BA1659">
        <v>272095733.99999797</v>
      </c>
      <c r="BB1659">
        <v>0</v>
      </c>
      <c r="BC1659">
        <v>0</v>
      </c>
      <c r="BD1659">
        <v>0</v>
      </c>
      <c r="BE1659">
        <v>0</v>
      </c>
      <c r="BF1659">
        <v>20967885.199999999</v>
      </c>
      <c r="BG1659">
        <v>0</v>
      </c>
      <c r="BH1659">
        <v>0</v>
      </c>
      <c r="BI1659">
        <v>0</v>
      </c>
      <c r="BJ1659">
        <v>0</v>
      </c>
      <c r="BK1659">
        <v>-4884542350</v>
      </c>
      <c r="BL1659">
        <v>0</v>
      </c>
      <c r="BM1659">
        <v>0</v>
      </c>
      <c r="BN1659">
        <v>0</v>
      </c>
      <c r="BO1659">
        <v>0</v>
      </c>
      <c r="BP1659">
        <v>-18.858273799999999</v>
      </c>
      <c r="BQ1659">
        <v>0</v>
      </c>
      <c r="BR1659">
        <v>0</v>
      </c>
      <c r="BS1659">
        <v>0</v>
      </c>
      <c r="BT1659">
        <v>0</v>
      </c>
      <c r="BU1659">
        <v>-61.999999999999702</v>
      </c>
      <c r="BV1659">
        <v>-7.5532128096439097E-2</v>
      </c>
      <c r="BW1659">
        <v>1.9668466023572999</v>
      </c>
      <c r="BX1659">
        <v>0.76020029954160995</v>
      </c>
      <c r="BY1659">
        <v>-3.7127633761863099</v>
      </c>
      <c r="BZ1659">
        <v>-3.6399807055062601</v>
      </c>
      <c r="CA1659">
        <v>1.2039127163280601</v>
      </c>
    </row>
    <row r="1660" spans="1:79" hidden="1" x14ac:dyDescent="0.25">
      <c r="A1660">
        <v>20260</v>
      </c>
      <c r="B1660" t="s">
        <v>82</v>
      </c>
      <c r="C1660">
        <v>2011</v>
      </c>
      <c r="D1660" t="s">
        <v>167</v>
      </c>
      <c r="E1660">
        <v>3264479</v>
      </c>
      <c r="F1660">
        <v>1810641</v>
      </c>
      <c r="G1660">
        <v>134808</v>
      </c>
      <c r="H1660">
        <v>2355897</v>
      </c>
      <c r="I1660">
        <v>0.72167626099999904</v>
      </c>
      <c r="J1660">
        <v>13.43</v>
      </c>
      <c r="K1660">
        <v>3264479</v>
      </c>
      <c r="L1660">
        <v>93392</v>
      </c>
      <c r="N1660">
        <v>2.9025747465887201E-2</v>
      </c>
      <c r="P1660">
        <v>0</v>
      </c>
      <c r="R1660">
        <v>3480101.9999999902</v>
      </c>
      <c r="S1660">
        <v>1810641</v>
      </c>
      <c r="T1660">
        <v>19161</v>
      </c>
      <c r="U1660">
        <v>1.06388323587207E-2</v>
      </c>
      <c r="V1660">
        <v>0</v>
      </c>
      <c r="W1660">
        <v>-2165039.5</v>
      </c>
      <c r="X1660">
        <v>134808</v>
      </c>
      <c r="Y1660">
        <v>1601</v>
      </c>
      <c r="Z1660">
        <v>1.1947234620237101E-2</v>
      </c>
      <c r="AA1660">
        <v>0</v>
      </c>
      <c r="AB1660">
        <v>-60840.2499999996</v>
      </c>
      <c r="AC1660">
        <v>2355897</v>
      </c>
      <c r="AD1660">
        <v>403473</v>
      </c>
      <c r="AE1660">
        <v>0.18784986914898899</v>
      </c>
      <c r="AF1660">
        <v>0</v>
      </c>
      <c r="AG1660">
        <v>-4804550</v>
      </c>
      <c r="AH1660">
        <v>0.72167626099999904</v>
      </c>
      <c r="AI1660">
        <v>0.10598075999999899</v>
      </c>
      <c r="AJ1660">
        <v>0.158824121607957</v>
      </c>
      <c r="AK1660">
        <v>0</v>
      </c>
      <c r="AL1660">
        <v>-18.180491199999999</v>
      </c>
      <c r="AM1660">
        <v>13.43</v>
      </c>
      <c r="AN1660">
        <v>-1.9999999999999501E-2</v>
      </c>
      <c r="AO1660">
        <v>-1.4880955127019001E-3</v>
      </c>
      <c r="AP1660">
        <v>0</v>
      </c>
      <c r="AQ1660">
        <v>-21.999999999999801</v>
      </c>
      <c r="AR1660">
        <v>0</v>
      </c>
      <c r="AS1660">
        <v>0</v>
      </c>
      <c r="AT1660">
        <v>0</v>
      </c>
      <c r="AU1660">
        <v>0</v>
      </c>
      <c r="AV1660">
        <v>-198871919.999998</v>
      </c>
      <c r="AW1660">
        <v>0</v>
      </c>
      <c r="AX1660">
        <v>0</v>
      </c>
      <c r="AY1660">
        <v>0</v>
      </c>
      <c r="AZ1660">
        <v>0</v>
      </c>
      <c r="BA1660">
        <v>272095733.99999797</v>
      </c>
      <c r="BB1660">
        <v>0</v>
      </c>
      <c r="BC1660">
        <v>0</v>
      </c>
      <c r="BD1660">
        <v>0</v>
      </c>
      <c r="BE1660">
        <v>0</v>
      </c>
      <c r="BF1660">
        <v>20967885.199999999</v>
      </c>
      <c r="BG1660">
        <v>0</v>
      </c>
      <c r="BH1660">
        <v>0</v>
      </c>
      <c r="BI1660">
        <v>0</v>
      </c>
      <c r="BJ1660">
        <v>0</v>
      </c>
      <c r="BK1660">
        <v>-4884542350</v>
      </c>
      <c r="BL1660">
        <v>0</v>
      </c>
      <c r="BM1660">
        <v>0</v>
      </c>
      <c r="BN1660">
        <v>0</v>
      </c>
      <c r="BO1660">
        <v>0</v>
      </c>
      <c r="BP1660">
        <v>-18.858273799999999</v>
      </c>
      <c r="BQ1660">
        <v>0</v>
      </c>
      <c r="BR1660">
        <v>0</v>
      </c>
      <c r="BS1660">
        <v>0</v>
      </c>
      <c r="BT1660">
        <v>0</v>
      </c>
      <c r="BU1660">
        <v>-61.999999999999702</v>
      </c>
      <c r="BV1660">
        <v>2.9451099890983699</v>
      </c>
      <c r="BW1660">
        <v>1.0695625962891</v>
      </c>
      <c r="BX1660">
        <v>1.20188878962817</v>
      </c>
      <c r="BY1660">
        <v>20.665234600681</v>
      </c>
      <c r="BZ1660">
        <v>17.2131775898748</v>
      </c>
      <c r="CA1660">
        <v>-0.14869888475836099</v>
      </c>
    </row>
    <row r="1661" spans="1:79" hidden="1" x14ac:dyDescent="0.25">
      <c r="A1661">
        <v>20260</v>
      </c>
      <c r="B1661" t="s">
        <v>82</v>
      </c>
      <c r="C1661">
        <v>2012</v>
      </c>
      <c r="D1661" t="s">
        <v>167</v>
      </c>
      <c r="E1661">
        <v>3261494</v>
      </c>
      <c r="F1661">
        <v>1803841</v>
      </c>
      <c r="G1661">
        <v>135418</v>
      </c>
      <c r="H1661">
        <v>2452281</v>
      </c>
      <c r="I1661">
        <v>0.75188885799999905</v>
      </c>
      <c r="J1661">
        <v>13.32</v>
      </c>
      <c r="K1661">
        <v>3261494</v>
      </c>
      <c r="L1661">
        <v>-2985</v>
      </c>
      <c r="N1661">
        <v>-9.1480617776795703E-4</v>
      </c>
      <c r="P1661">
        <v>0</v>
      </c>
      <c r="R1661">
        <v>3480101.9999999902</v>
      </c>
      <c r="S1661">
        <v>1803841</v>
      </c>
      <c r="T1661">
        <v>-6800</v>
      </c>
      <c r="U1661">
        <v>-3.76264594627073E-3</v>
      </c>
      <c r="V1661">
        <v>0</v>
      </c>
      <c r="W1661">
        <v>-2165039.5</v>
      </c>
      <c r="X1661">
        <v>135418</v>
      </c>
      <c r="Y1661">
        <v>610</v>
      </c>
      <c r="Z1661">
        <v>4.5147471829700596E-3</v>
      </c>
      <c r="AA1661">
        <v>0</v>
      </c>
      <c r="AB1661">
        <v>-60840.2499999996</v>
      </c>
      <c r="AC1661">
        <v>2452281</v>
      </c>
      <c r="AD1661">
        <v>96384</v>
      </c>
      <c r="AE1661">
        <v>4.0097065166822397E-2</v>
      </c>
      <c r="AF1661">
        <v>0</v>
      </c>
      <c r="AG1661">
        <v>-4804550</v>
      </c>
      <c r="AH1661">
        <v>0.75188885799999905</v>
      </c>
      <c r="AI1661">
        <v>3.0212597000000001E-2</v>
      </c>
      <c r="AJ1661">
        <v>4.1011871445956499E-2</v>
      </c>
      <c r="AK1661">
        <v>0</v>
      </c>
      <c r="AL1661">
        <v>-18.180491199999999</v>
      </c>
      <c r="AM1661">
        <v>13.32</v>
      </c>
      <c r="AN1661">
        <v>-0.109999999999999</v>
      </c>
      <c r="AO1661">
        <v>-8.2243454229034008E-3</v>
      </c>
      <c r="AP1661">
        <v>0</v>
      </c>
      <c r="AQ1661">
        <v>-21.999999999999801</v>
      </c>
      <c r="AR1661">
        <v>0</v>
      </c>
      <c r="AS1661">
        <v>0</v>
      </c>
      <c r="AT1661">
        <v>0</v>
      </c>
      <c r="AU1661">
        <v>0</v>
      </c>
      <c r="AV1661">
        <v>-198871919.999998</v>
      </c>
      <c r="AW1661">
        <v>0</v>
      </c>
      <c r="AX1661">
        <v>0</v>
      </c>
      <c r="AY1661">
        <v>0</v>
      </c>
      <c r="AZ1661">
        <v>0</v>
      </c>
      <c r="BA1661">
        <v>272095733.99999797</v>
      </c>
      <c r="BB1661">
        <v>0</v>
      </c>
      <c r="BC1661">
        <v>0</v>
      </c>
      <c r="BD1661">
        <v>0</v>
      </c>
      <c r="BE1661">
        <v>0</v>
      </c>
      <c r="BF1661">
        <v>20967885.199999999</v>
      </c>
      <c r="BG1661">
        <v>0</v>
      </c>
      <c r="BH1661">
        <v>0</v>
      </c>
      <c r="BI1661">
        <v>0</v>
      </c>
      <c r="BJ1661">
        <v>0</v>
      </c>
      <c r="BK1661">
        <v>-4884542350</v>
      </c>
      <c r="BL1661">
        <v>0</v>
      </c>
      <c r="BM1661">
        <v>0</v>
      </c>
      <c r="BN1661">
        <v>0</v>
      </c>
      <c r="BO1661">
        <v>0</v>
      </c>
      <c r="BP1661">
        <v>-18.858273799999999</v>
      </c>
      <c r="BQ1661">
        <v>0</v>
      </c>
      <c r="BR1661">
        <v>0</v>
      </c>
      <c r="BS1661">
        <v>0</v>
      </c>
      <c r="BT1661">
        <v>0</v>
      </c>
      <c r="BU1661">
        <v>-61.999999999999702</v>
      </c>
      <c r="BV1661">
        <v>-9.1438787016243597E-2</v>
      </c>
      <c r="BW1661">
        <v>-0.37555760639464097</v>
      </c>
      <c r="BX1661">
        <v>0.45249540086641699</v>
      </c>
      <c r="BY1661">
        <v>4.09118055670515</v>
      </c>
      <c r="BZ1661">
        <v>4.1864473909860198</v>
      </c>
      <c r="CA1661">
        <v>-0.81906180193596001</v>
      </c>
    </row>
    <row r="1662" spans="1:79" hidden="1" x14ac:dyDescent="0.25">
      <c r="A1662">
        <v>20260</v>
      </c>
      <c r="B1662" t="s">
        <v>82</v>
      </c>
      <c r="C1662">
        <v>2013</v>
      </c>
      <c r="D1662" t="s">
        <v>167</v>
      </c>
      <c r="E1662">
        <v>3195020</v>
      </c>
      <c r="F1662">
        <v>1752637</v>
      </c>
      <c r="G1662">
        <v>132446</v>
      </c>
      <c r="H1662">
        <v>2456584</v>
      </c>
      <c r="I1662">
        <v>0.76887906799999906</v>
      </c>
      <c r="J1662">
        <v>13.23</v>
      </c>
      <c r="K1662">
        <v>3195020</v>
      </c>
      <c r="L1662">
        <v>-66474</v>
      </c>
      <c r="N1662">
        <v>-2.0592025017171101E-2</v>
      </c>
      <c r="P1662">
        <v>0</v>
      </c>
      <c r="R1662">
        <v>3480101.9999999902</v>
      </c>
      <c r="S1662">
        <v>1752637</v>
      </c>
      <c r="T1662">
        <v>-51204</v>
      </c>
      <c r="U1662">
        <v>-2.8796769375546202E-2</v>
      </c>
      <c r="V1662">
        <v>0</v>
      </c>
      <c r="W1662">
        <v>-2165039.5</v>
      </c>
      <c r="X1662">
        <v>132446</v>
      </c>
      <c r="Y1662">
        <v>-2972</v>
      </c>
      <c r="Z1662">
        <v>-2.21912758946647E-2</v>
      </c>
      <c r="AA1662">
        <v>0</v>
      </c>
      <c r="AB1662">
        <v>-60840.2499999996</v>
      </c>
      <c r="AC1662">
        <v>2456584</v>
      </c>
      <c r="AD1662">
        <v>4303</v>
      </c>
      <c r="AE1662">
        <v>1.7531552006939601E-3</v>
      </c>
      <c r="AF1662">
        <v>0</v>
      </c>
      <c r="AG1662">
        <v>-4804550</v>
      </c>
      <c r="AH1662">
        <v>0.76887906799999906</v>
      </c>
      <c r="AI1662">
        <v>1.6990209999999999E-2</v>
      </c>
      <c r="AJ1662">
        <v>2.2345180547267401E-2</v>
      </c>
      <c r="AK1662">
        <v>0</v>
      </c>
      <c r="AL1662">
        <v>-18.180491199999999</v>
      </c>
      <c r="AM1662">
        <v>13.23</v>
      </c>
      <c r="AN1662">
        <v>-8.9999999999999802E-2</v>
      </c>
      <c r="AO1662">
        <v>-6.7796869853786702E-3</v>
      </c>
      <c r="AP1662">
        <v>0</v>
      </c>
      <c r="AQ1662">
        <v>-21.999999999999801</v>
      </c>
      <c r="AR1662">
        <v>0</v>
      </c>
      <c r="AS1662">
        <v>0</v>
      </c>
      <c r="AT1662">
        <v>0</v>
      </c>
      <c r="AU1662">
        <v>0</v>
      </c>
      <c r="AV1662">
        <v>-198871919.999998</v>
      </c>
      <c r="AW1662">
        <v>0</v>
      </c>
      <c r="AX1662">
        <v>0</v>
      </c>
      <c r="AY1662">
        <v>0</v>
      </c>
      <c r="AZ1662">
        <v>0</v>
      </c>
      <c r="BA1662">
        <v>272095733.99999797</v>
      </c>
      <c r="BB1662">
        <v>0</v>
      </c>
      <c r="BC1662">
        <v>0</v>
      </c>
      <c r="BD1662">
        <v>0</v>
      </c>
      <c r="BE1662">
        <v>0</v>
      </c>
      <c r="BF1662">
        <v>20967885.199999999</v>
      </c>
      <c r="BG1662">
        <v>0</v>
      </c>
      <c r="BH1662">
        <v>0</v>
      </c>
      <c r="BI1662">
        <v>0</v>
      </c>
      <c r="BJ1662">
        <v>0</v>
      </c>
      <c r="BK1662">
        <v>-4884542350</v>
      </c>
      <c r="BL1662">
        <v>0</v>
      </c>
      <c r="BM1662">
        <v>0</v>
      </c>
      <c r="BN1662">
        <v>0</v>
      </c>
      <c r="BO1662">
        <v>0</v>
      </c>
      <c r="BP1662">
        <v>-18.858273799999999</v>
      </c>
      <c r="BQ1662">
        <v>0</v>
      </c>
      <c r="BR1662">
        <v>0</v>
      </c>
      <c r="BS1662">
        <v>0</v>
      </c>
      <c r="BT1662">
        <v>0</v>
      </c>
      <c r="BU1662">
        <v>-61.999999999999702</v>
      </c>
      <c r="BV1662">
        <v>-2.0381457086844201</v>
      </c>
      <c r="BW1662">
        <v>-2.8386093896302298</v>
      </c>
      <c r="BX1662">
        <v>-2.1946860830908701</v>
      </c>
      <c r="BY1662">
        <v>0.17546928757348701</v>
      </c>
      <c r="BZ1662">
        <v>2.2596704046384399</v>
      </c>
      <c r="CA1662">
        <v>-0.67567567567567399</v>
      </c>
    </row>
    <row r="1663" spans="1:79" hidden="1" x14ac:dyDescent="0.25">
      <c r="A1663">
        <v>20260</v>
      </c>
      <c r="B1663" t="s">
        <v>82</v>
      </c>
      <c r="C1663">
        <v>2014</v>
      </c>
      <c r="D1663" t="s">
        <v>167</v>
      </c>
      <c r="E1663">
        <v>3100305</v>
      </c>
      <c r="F1663">
        <v>1721557</v>
      </c>
      <c r="G1663">
        <v>130005</v>
      </c>
      <c r="H1663">
        <v>2614086</v>
      </c>
      <c r="I1663">
        <v>0.84317059099999903</v>
      </c>
      <c r="J1663">
        <v>13.24</v>
      </c>
      <c r="K1663">
        <v>3100305</v>
      </c>
      <c r="L1663">
        <v>-94715</v>
      </c>
      <c r="N1663">
        <v>-3.0092853842631901E-2</v>
      </c>
      <c r="P1663">
        <v>0</v>
      </c>
      <c r="R1663">
        <v>3480101.9999999902</v>
      </c>
      <c r="S1663">
        <v>1721557</v>
      </c>
      <c r="T1663">
        <v>-31080</v>
      </c>
      <c r="U1663">
        <v>-1.7892397000661399E-2</v>
      </c>
      <c r="V1663">
        <v>0</v>
      </c>
      <c r="W1663">
        <v>-2165039.5</v>
      </c>
      <c r="X1663">
        <v>130005</v>
      </c>
      <c r="Y1663">
        <v>-2441</v>
      </c>
      <c r="Z1663">
        <v>-1.8602103932128199E-2</v>
      </c>
      <c r="AA1663">
        <v>0</v>
      </c>
      <c r="AB1663">
        <v>-60840.2499999996</v>
      </c>
      <c r="AC1663">
        <v>2614086</v>
      </c>
      <c r="AD1663">
        <v>157502</v>
      </c>
      <c r="AE1663">
        <v>6.2142747396505202E-2</v>
      </c>
      <c r="AF1663">
        <v>0</v>
      </c>
      <c r="AG1663">
        <v>-4804550</v>
      </c>
      <c r="AH1663">
        <v>0.84317059099999903</v>
      </c>
      <c r="AI1663">
        <v>7.4291522999999901E-2</v>
      </c>
      <c r="AJ1663">
        <v>9.2235600970999199E-2</v>
      </c>
      <c r="AK1663">
        <v>0</v>
      </c>
      <c r="AL1663">
        <v>-18.180491199999999</v>
      </c>
      <c r="AM1663">
        <v>13.24</v>
      </c>
      <c r="AN1663">
        <v>9.9999999999997799E-3</v>
      </c>
      <c r="AO1663">
        <v>7.5557238199808197E-4</v>
      </c>
      <c r="AP1663">
        <v>0</v>
      </c>
      <c r="AQ1663">
        <v>-21.999999999999801</v>
      </c>
      <c r="AR1663">
        <v>0</v>
      </c>
      <c r="AS1663">
        <v>0</v>
      </c>
      <c r="AT1663">
        <v>0</v>
      </c>
      <c r="AU1663">
        <v>0</v>
      </c>
      <c r="AV1663">
        <v>-198871919.999998</v>
      </c>
      <c r="AW1663">
        <v>0</v>
      </c>
      <c r="AX1663">
        <v>0</v>
      </c>
      <c r="AY1663">
        <v>0</v>
      </c>
      <c r="AZ1663">
        <v>0</v>
      </c>
      <c r="BA1663">
        <v>272095733.99999797</v>
      </c>
      <c r="BB1663">
        <v>0</v>
      </c>
      <c r="BC1663">
        <v>0</v>
      </c>
      <c r="BD1663">
        <v>0</v>
      </c>
      <c r="BE1663">
        <v>0</v>
      </c>
      <c r="BF1663">
        <v>20967885.199999999</v>
      </c>
      <c r="BG1663">
        <v>0</v>
      </c>
      <c r="BH1663">
        <v>0</v>
      </c>
      <c r="BI1663">
        <v>0</v>
      </c>
      <c r="BJ1663">
        <v>0</v>
      </c>
      <c r="BK1663">
        <v>-4884542350</v>
      </c>
      <c r="BL1663">
        <v>0</v>
      </c>
      <c r="BM1663">
        <v>0</v>
      </c>
      <c r="BN1663">
        <v>0</v>
      </c>
      <c r="BO1663">
        <v>0</v>
      </c>
      <c r="BP1663">
        <v>-18.858273799999999</v>
      </c>
      <c r="BQ1663">
        <v>0</v>
      </c>
      <c r="BR1663">
        <v>0</v>
      </c>
      <c r="BS1663">
        <v>0</v>
      </c>
      <c r="BT1663">
        <v>0</v>
      </c>
      <c r="BU1663">
        <v>-61.999999999999702</v>
      </c>
      <c r="BV1663">
        <v>-2.9644571864964799</v>
      </c>
      <c r="BW1663">
        <v>-1.7733278482652099</v>
      </c>
      <c r="BX1663">
        <v>-1.8430152665992099</v>
      </c>
      <c r="BY1663">
        <v>6.4114233423322702</v>
      </c>
      <c r="BZ1663">
        <v>9.6623157128267607</v>
      </c>
      <c r="CA1663">
        <v>7.5585789871502496E-2</v>
      </c>
    </row>
    <row r="1664" spans="1:79" hidden="1" x14ac:dyDescent="0.25">
      <c r="A1664">
        <v>20260</v>
      </c>
      <c r="B1664" t="s">
        <v>82</v>
      </c>
      <c r="C1664">
        <v>2015</v>
      </c>
      <c r="D1664" t="s">
        <v>167</v>
      </c>
      <c r="E1664">
        <v>3051665</v>
      </c>
      <c r="F1664">
        <v>1769627</v>
      </c>
      <c r="G1664">
        <v>134610</v>
      </c>
      <c r="H1664">
        <v>2752477</v>
      </c>
      <c r="I1664">
        <v>0.90195909399999996</v>
      </c>
      <c r="J1664">
        <v>13.15</v>
      </c>
      <c r="K1664">
        <v>3051665</v>
      </c>
      <c r="L1664">
        <v>-48640</v>
      </c>
      <c r="N1664">
        <v>-1.58131504396124E-2</v>
      </c>
      <c r="P1664">
        <v>0</v>
      </c>
      <c r="R1664">
        <v>3480101.9999999902</v>
      </c>
      <c r="S1664">
        <v>1769627</v>
      </c>
      <c r="T1664">
        <v>48070</v>
      </c>
      <c r="U1664">
        <v>2.7539676007229699E-2</v>
      </c>
      <c r="V1664">
        <v>0</v>
      </c>
      <c r="W1664">
        <v>-2165039.5</v>
      </c>
      <c r="X1664">
        <v>134610</v>
      </c>
      <c r="Y1664">
        <v>4605</v>
      </c>
      <c r="Z1664">
        <v>3.4808797401582901E-2</v>
      </c>
      <c r="AA1664">
        <v>0</v>
      </c>
      <c r="AB1664">
        <v>-60840.2499999996</v>
      </c>
      <c r="AC1664">
        <v>2752477</v>
      </c>
      <c r="AD1664">
        <v>138391</v>
      </c>
      <c r="AE1664">
        <v>5.1586719108509899E-2</v>
      </c>
      <c r="AF1664">
        <v>0</v>
      </c>
      <c r="AG1664">
        <v>-4804550</v>
      </c>
      <c r="AH1664">
        <v>0.90195909399999996</v>
      </c>
      <c r="AI1664">
        <v>5.8788503000000103E-2</v>
      </c>
      <c r="AJ1664">
        <v>6.7399869369120305E-2</v>
      </c>
      <c r="AK1664">
        <v>0</v>
      </c>
      <c r="AL1664">
        <v>-18.180491199999999</v>
      </c>
      <c r="AM1664">
        <v>13.15</v>
      </c>
      <c r="AN1664">
        <v>-8.9999999999999802E-2</v>
      </c>
      <c r="AO1664">
        <v>-6.8207918850888803E-3</v>
      </c>
      <c r="AP1664">
        <v>0</v>
      </c>
      <c r="AQ1664">
        <v>-21.999999999999801</v>
      </c>
      <c r="AR1664">
        <v>0</v>
      </c>
      <c r="AS1664">
        <v>0</v>
      </c>
      <c r="AT1664">
        <v>0</v>
      </c>
      <c r="AU1664">
        <v>0</v>
      </c>
      <c r="AV1664">
        <v>-198871919.999998</v>
      </c>
      <c r="AW1664">
        <v>0</v>
      </c>
      <c r="AX1664">
        <v>0</v>
      </c>
      <c r="AY1664">
        <v>0</v>
      </c>
      <c r="AZ1664">
        <v>0</v>
      </c>
      <c r="BA1664">
        <v>272095733.99999797</v>
      </c>
      <c r="BB1664">
        <v>0</v>
      </c>
      <c r="BC1664">
        <v>0</v>
      </c>
      <c r="BD1664">
        <v>0</v>
      </c>
      <c r="BE1664">
        <v>0</v>
      </c>
      <c r="BF1664">
        <v>20967885.199999999</v>
      </c>
      <c r="BG1664">
        <v>0</v>
      </c>
      <c r="BH1664">
        <v>0</v>
      </c>
      <c r="BI1664">
        <v>0</v>
      </c>
      <c r="BJ1664">
        <v>0</v>
      </c>
      <c r="BK1664">
        <v>-4884542350</v>
      </c>
      <c r="BL1664">
        <v>0</v>
      </c>
      <c r="BM1664">
        <v>0</v>
      </c>
      <c r="BN1664">
        <v>0</v>
      </c>
      <c r="BO1664">
        <v>0</v>
      </c>
      <c r="BP1664">
        <v>-18.858273799999999</v>
      </c>
      <c r="BQ1664">
        <v>0</v>
      </c>
      <c r="BR1664">
        <v>0</v>
      </c>
      <c r="BS1664">
        <v>0</v>
      </c>
      <c r="BT1664">
        <v>0</v>
      </c>
      <c r="BU1664">
        <v>-61.999999999999702</v>
      </c>
      <c r="BV1664">
        <v>-1.5688779007226701</v>
      </c>
      <c r="BW1664">
        <v>2.79223981546936</v>
      </c>
      <c r="BX1664">
        <v>3.54217145494404</v>
      </c>
      <c r="BY1664">
        <v>5.2940492393899801</v>
      </c>
      <c r="BZ1664">
        <v>6.9723142182030999</v>
      </c>
      <c r="CA1664">
        <v>-0.67975830815709803</v>
      </c>
    </row>
    <row r="1665" spans="1:79" hidden="1" x14ac:dyDescent="0.25">
      <c r="A1665">
        <v>20260</v>
      </c>
      <c r="B1665" t="s">
        <v>82</v>
      </c>
      <c r="C1665">
        <v>2016</v>
      </c>
      <c r="D1665" t="s">
        <v>167</v>
      </c>
      <c r="E1665">
        <v>2804354</v>
      </c>
      <c r="F1665">
        <v>1815453</v>
      </c>
      <c r="G1665">
        <v>143317</v>
      </c>
      <c r="H1665">
        <v>2479687</v>
      </c>
      <c r="I1665">
        <v>0.88422752599999999</v>
      </c>
      <c r="J1665">
        <v>12.67</v>
      </c>
      <c r="K1665">
        <v>2804354</v>
      </c>
      <c r="L1665">
        <v>-247311</v>
      </c>
      <c r="N1665">
        <v>-8.4514133888028198E-2</v>
      </c>
      <c r="P1665">
        <v>0</v>
      </c>
      <c r="R1665">
        <v>3480101.9999999902</v>
      </c>
      <c r="S1665">
        <v>1815453</v>
      </c>
      <c r="T1665">
        <v>45826</v>
      </c>
      <c r="U1665">
        <v>2.5566233437240599E-2</v>
      </c>
      <c r="V1665">
        <v>0</v>
      </c>
      <c r="W1665">
        <v>-2165039.5</v>
      </c>
      <c r="X1665">
        <v>143317</v>
      </c>
      <c r="Y1665">
        <v>8707</v>
      </c>
      <c r="Z1665">
        <v>6.2677251381932905E-2</v>
      </c>
      <c r="AA1665">
        <v>0</v>
      </c>
      <c r="AB1665">
        <v>-60840.2499999996</v>
      </c>
      <c r="AC1665">
        <v>2479687</v>
      </c>
      <c r="AD1665">
        <v>-272790</v>
      </c>
      <c r="AE1665">
        <v>-0.104368891005462</v>
      </c>
      <c r="AF1665">
        <v>0</v>
      </c>
      <c r="AG1665">
        <v>-4804550</v>
      </c>
      <c r="AH1665">
        <v>0.88422752599999999</v>
      </c>
      <c r="AI1665">
        <v>-1.7731568E-2</v>
      </c>
      <c r="AJ1665">
        <v>-1.9854756828242798E-2</v>
      </c>
      <c r="AK1665">
        <v>0</v>
      </c>
      <c r="AL1665">
        <v>-18.180491199999999</v>
      </c>
      <c r="AM1665">
        <v>12.67</v>
      </c>
      <c r="AN1665">
        <v>-0.48</v>
      </c>
      <c r="AO1665">
        <v>-3.7184764290725703E-2</v>
      </c>
      <c r="AP1665">
        <v>0</v>
      </c>
      <c r="AQ1665">
        <v>-21.999999999999801</v>
      </c>
      <c r="AR1665">
        <v>0</v>
      </c>
      <c r="AS1665">
        <v>0</v>
      </c>
      <c r="AT1665">
        <v>0</v>
      </c>
      <c r="AU1665">
        <v>0</v>
      </c>
      <c r="AV1665">
        <v>-198871919.999998</v>
      </c>
      <c r="AW1665">
        <v>0</v>
      </c>
      <c r="AX1665">
        <v>0</v>
      </c>
      <c r="AY1665">
        <v>0</v>
      </c>
      <c r="AZ1665">
        <v>0</v>
      </c>
      <c r="BA1665">
        <v>272095733.99999797</v>
      </c>
      <c r="BB1665">
        <v>0</v>
      </c>
      <c r="BC1665">
        <v>0</v>
      </c>
      <c r="BD1665">
        <v>0</v>
      </c>
      <c r="BE1665">
        <v>0</v>
      </c>
      <c r="BF1665">
        <v>20967885.199999999</v>
      </c>
      <c r="BG1665">
        <v>0</v>
      </c>
      <c r="BH1665">
        <v>0</v>
      </c>
      <c r="BI1665">
        <v>0</v>
      </c>
      <c r="BJ1665">
        <v>0</v>
      </c>
      <c r="BK1665">
        <v>-4884542350</v>
      </c>
      <c r="BL1665">
        <v>0</v>
      </c>
      <c r="BM1665">
        <v>0</v>
      </c>
      <c r="BN1665">
        <v>0</v>
      </c>
      <c r="BO1665">
        <v>0</v>
      </c>
      <c r="BP1665">
        <v>-18.858273799999999</v>
      </c>
      <c r="BQ1665">
        <v>0</v>
      </c>
      <c r="BR1665">
        <v>0</v>
      </c>
      <c r="BS1665">
        <v>0</v>
      </c>
      <c r="BT1665">
        <v>0</v>
      </c>
      <c r="BU1665">
        <v>-61.999999999999702</v>
      </c>
      <c r="BV1665">
        <v>-8.1041333173857506</v>
      </c>
      <c r="BW1665">
        <v>2.5895852628830802</v>
      </c>
      <c r="BX1665">
        <v>6.4683158754921601</v>
      </c>
      <c r="BY1665">
        <v>-9.9107095172820703</v>
      </c>
      <c r="BZ1665">
        <v>-1.96589491895517</v>
      </c>
      <c r="CA1665">
        <v>-3.6501901140684399</v>
      </c>
    </row>
    <row r="1666" spans="1:79" hidden="1" x14ac:dyDescent="0.25">
      <c r="A1666">
        <v>20260</v>
      </c>
      <c r="B1666" t="s">
        <v>82</v>
      </c>
      <c r="C1666">
        <v>2017</v>
      </c>
      <c r="D1666" t="s">
        <v>167</v>
      </c>
      <c r="E1666">
        <v>2786702</v>
      </c>
      <c r="F1666">
        <v>1933805</v>
      </c>
      <c r="G1666">
        <v>152507</v>
      </c>
      <c r="H1666">
        <v>2433944</v>
      </c>
      <c r="I1666">
        <v>0.87341380599999996</v>
      </c>
      <c r="J1666">
        <v>12.68</v>
      </c>
      <c r="K1666">
        <v>2786702</v>
      </c>
      <c r="L1666">
        <v>-17652</v>
      </c>
      <c r="N1666">
        <v>-6.3143916465868699E-3</v>
      </c>
      <c r="P1666">
        <v>0</v>
      </c>
      <c r="R1666">
        <v>3480101.9999999902</v>
      </c>
      <c r="S1666">
        <v>1933805</v>
      </c>
      <c r="T1666">
        <v>118352</v>
      </c>
      <c r="U1666">
        <v>6.3154541294682703E-2</v>
      </c>
      <c r="V1666">
        <v>0</v>
      </c>
      <c r="W1666">
        <v>-2165039.5</v>
      </c>
      <c r="X1666">
        <v>152507</v>
      </c>
      <c r="Y1666">
        <v>9190</v>
      </c>
      <c r="Z1666">
        <v>6.21515365954277E-2</v>
      </c>
      <c r="AA1666">
        <v>0</v>
      </c>
      <c r="AB1666">
        <v>-60840.2499999996</v>
      </c>
      <c r="AC1666">
        <v>2433944</v>
      </c>
      <c r="AD1666">
        <v>-45743</v>
      </c>
      <c r="AE1666">
        <v>-1.86193556289318E-2</v>
      </c>
      <c r="AF1666">
        <v>0</v>
      </c>
      <c r="AG1666">
        <v>-4804550</v>
      </c>
      <c r="AH1666">
        <v>0.87341380599999996</v>
      </c>
      <c r="AI1666">
        <v>-1.0813720000000001E-2</v>
      </c>
      <c r="AJ1666">
        <v>-1.23049637566101E-2</v>
      </c>
      <c r="AK1666">
        <v>0</v>
      </c>
      <c r="AL1666">
        <v>-18.180491199999999</v>
      </c>
      <c r="AM1666">
        <v>12.68</v>
      </c>
      <c r="AN1666">
        <v>9.9999999999997799E-3</v>
      </c>
      <c r="AO1666">
        <v>7.8895467603201598E-4</v>
      </c>
      <c r="AP1666">
        <v>0</v>
      </c>
      <c r="AQ1666">
        <v>-21.999999999999801</v>
      </c>
      <c r="AR1666">
        <v>0</v>
      </c>
      <c r="AS1666">
        <v>0</v>
      </c>
      <c r="AT1666">
        <v>0</v>
      </c>
      <c r="AU1666">
        <v>0</v>
      </c>
      <c r="AV1666">
        <v>-198871919.999998</v>
      </c>
      <c r="AW1666">
        <v>0</v>
      </c>
      <c r="AX1666">
        <v>0</v>
      </c>
      <c r="AY1666">
        <v>0</v>
      </c>
      <c r="AZ1666">
        <v>0</v>
      </c>
      <c r="BA1666">
        <v>272095733.99999797</v>
      </c>
      <c r="BB1666">
        <v>0</v>
      </c>
      <c r="BC1666">
        <v>0</v>
      </c>
      <c r="BD1666">
        <v>0</v>
      </c>
      <c r="BE1666">
        <v>0</v>
      </c>
      <c r="BF1666">
        <v>20967885.199999999</v>
      </c>
      <c r="BG1666">
        <v>0</v>
      </c>
      <c r="BH1666">
        <v>0</v>
      </c>
      <c r="BI1666">
        <v>0</v>
      </c>
      <c r="BJ1666">
        <v>0</v>
      </c>
      <c r="BK1666">
        <v>-4884542350</v>
      </c>
      <c r="BL1666">
        <v>0</v>
      </c>
      <c r="BM1666">
        <v>0</v>
      </c>
      <c r="BN1666">
        <v>0</v>
      </c>
      <c r="BO1666">
        <v>0</v>
      </c>
      <c r="BP1666">
        <v>-18.858273799999999</v>
      </c>
      <c r="BQ1666">
        <v>0</v>
      </c>
      <c r="BR1666">
        <v>0</v>
      </c>
      <c r="BS1666">
        <v>0</v>
      </c>
      <c r="BT1666">
        <v>0</v>
      </c>
      <c r="BU1666">
        <v>-61.999999999999702</v>
      </c>
      <c r="BV1666">
        <v>-0.62944977702529703</v>
      </c>
      <c r="BW1666">
        <v>6.5191442576591001</v>
      </c>
      <c r="BX1666">
        <v>6.4123586176099101</v>
      </c>
      <c r="BY1666">
        <v>-1.8447086265323001</v>
      </c>
      <c r="BZ1666">
        <v>-1.22295672573305</v>
      </c>
      <c r="CA1666">
        <v>7.8926598263613104E-2</v>
      </c>
    </row>
    <row r="1667" spans="1:79" hidden="1" x14ac:dyDescent="0.25">
      <c r="A1667">
        <v>20260</v>
      </c>
      <c r="B1667" t="s">
        <v>82</v>
      </c>
      <c r="C1667">
        <v>2018</v>
      </c>
      <c r="D1667" t="s">
        <v>167</v>
      </c>
      <c r="E1667">
        <v>2760475</v>
      </c>
      <c r="F1667">
        <v>2162059</v>
      </c>
      <c r="G1667">
        <v>167276</v>
      </c>
      <c r="H1667">
        <v>2331439.25</v>
      </c>
      <c r="I1667">
        <v>0.84457901299999905</v>
      </c>
      <c r="J1667">
        <v>12.93</v>
      </c>
      <c r="K1667">
        <v>2760475</v>
      </c>
      <c r="L1667">
        <v>-26227</v>
      </c>
      <c r="N1667">
        <v>-9.4560514033759004E-3</v>
      </c>
      <c r="P1667">
        <v>0</v>
      </c>
      <c r="R1667">
        <v>3480101.9999999902</v>
      </c>
      <c r="S1667">
        <v>2162059</v>
      </c>
      <c r="T1667">
        <v>228254</v>
      </c>
      <c r="U1667">
        <v>0.111571443744621</v>
      </c>
      <c r="V1667">
        <v>0</v>
      </c>
      <c r="W1667">
        <v>-2165039.5</v>
      </c>
      <c r="X1667">
        <v>167276</v>
      </c>
      <c r="Y1667">
        <v>14769</v>
      </c>
      <c r="Z1667">
        <v>9.2434646197293802E-2</v>
      </c>
      <c r="AA1667">
        <v>0</v>
      </c>
      <c r="AB1667">
        <v>-60840.2499999996</v>
      </c>
      <c r="AC1667">
        <v>2331439.25</v>
      </c>
      <c r="AD1667">
        <v>-102504.75</v>
      </c>
      <c r="AE1667">
        <v>-4.30272061656609E-2</v>
      </c>
      <c r="AF1667">
        <v>0</v>
      </c>
      <c r="AG1667">
        <v>-4804550</v>
      </c>
      <c r="AH1667">
        <v>0.84457901299999905</v>
      </c>
      <c r="AI1667">
        <v>-2.8834793000000001E-2</v>
      </c>
      <c r="AJ1667">
        <v>-3.3571154374673597E-2</v>
      </c>
      <c r="AK1667">
        <v>0</v>
      </c>
      <c r="AL1667">
        <v>-18.180491199999999</v>
      </c>
      <c r="AM1667">
        <v>12.93</v>
      </c>
      <c r="AN1667">
        <v>0.25</v>
      </c>
      <c r="AO1667">
        <v>1.9524243774686301E-2</v>
      </c>
      <c r="AP1667">
        <v>0</v>
      </c>
      <c r="AQ1667">
        <v>-21.999999999999801</v>
      </c>
      <c r="AR1667">
        <v>0</v>
      </c>
      <c r="AS1667">
        <v>0</v>
      </c>
      <c r="AT1667">
        <v>0</v>
      </c>
      <c r="AU1667">
        <v>0</v>
      </c>
      <c r="AV1667">
        <v>-198871919.999998</v>
      </c>
      <c r="AW1667">
        <v>0</v>
      </c>
      <c r="AX1667">
        <v>0</v>
      </c>
      <c r="AY1667">
        <v>0</v>
      </c>
      <c r="AZ1667">
        <v>0</v>
      </c>
      <c r="BA1667">
        <v>272095733.99999797</v>
      </c>
      <c r="BB1667">
        <v>0</v>
      </c>
      <c r="BC1667">
        <v>0</v>
      </c>
      <c r="BD1667">
        <v>0</v>
      </c>
      <c r="BE1667">
        <v>0</v>
      </c>
      <c r="BF1667">
        <v>20967885.199999999</v>
      </c>
      <c r="BG1667">
        <v>0</v>
      </c>
      <c r="BH1667">
        <v>0</v>
      </c>
      <c r="BI1667">
        <v>0</v>
      </c>
      <c r="BJ1667">
        <v>0</v>
      </c>
      <c r="BK1667">
        <v>-4884542350</v>
      </c>
      <c r="BL1667">
        <v>0</v>
      </c>
      <c r="BM1667">
        <v>0</v>
      </c>
      <c r="BN1667">
        <v>0</v>
      </c>
      <c r="BO1667">
        <v>0</v>
      </c>
      <c r="BP1667">
        <v>-18.858273799999999</v>
      </c>
      <c r="BQ1667">
        <v>0</v>
      </c>
      <c r="BR1667">
        <v>0</v>
      </c>
      <c r="BS1667">
        <v>0</v>
      </c>
      <c r="BT1667">
        <v>0</v>
      </c>
      <c r="BU1667">
        <v>-61.999999999999702</v>
      </c>
      <c r="BV1667">
        <v>-0.94114835386058504</v>
      </c>
      <c r="BW1667">
        <v>11.8033617660519</v>
      </c>
      <c r="BX1667">
        <v>9.6841456457736292</v>
      </c>
      <c r="BY1667">
        <v>-4.2114670674427996</v>
      </c>
      <c r="BZ1667">
        <v>-3.3013896508065899</v>
      </c>
      <c r="CA1667">
        <v>1.97160883280757</v>
      </c>
    </row>
    <row r="1668" spans="1:79" hidden="1" x14ac:dyDescent="0.25">
      <c r="A1668">
        <v>20500</v>
      </c>
      <c r="B1668" t="s">
        <v>82</v>
      </c>
      <c r="C1668">
        <v>2002</v>
      </c>
      <c r="D1668" t="s">
        <v>168</v>
      </c>
      <c r="E1668">
        <v>8232779</v>
      </c>
      <c r="F1668">
        <v>2810685</v>
      </c>
      <c r="G1668">
        <v>164024</v>
      </c>
      <c r="H1668">
        <v>3331753</v>
      </c>
      <c r="I1668">
        <v>0.40469360299999901</v>
      </c>
      <c r="J1668">
        <v>17.14</v>
      </c>
      <c r="K1668">
        <v>8232779</v>
      </c>
      <c r="L1668">
        <v>0</v>
      </c>
      <c r="N1668">
        <v>0</v>
      </c>
      <c r="P1668">
        <v>0</v>
      </c>
      <c r="R1668">
        <v>3480101.9999999902</v>
      </c>
      <c r="S1668">
        <v>2810685</v>
      </c>
      <c r="T1668">
        <v>0</v>
      </c>
      <c r="U1668">
        <v>0</v>
      </c>
      <c r="V1668">
        <v>0</v>
      </c>
      <c r="W1668">
        <v>-2165039.5</v>
      </c>
      <c r="X1668">
        <v>164024</v>
      </c>
      <c r="Y1668">
        <v>0</v>
      </c>
      <c r="Z1668">
        <v>0</v>
      </c>
      <c r="AA1668">
        <v>0</v>
      </c>
      <c r="AB1668">
        <v>-60840.2499999996</v>
      </c>
      <c r="AC1668">
        <v>3331753</v>
      </c>
      <c r="AD1668">
        <v>0</v>
      </c>
      <c r="AE1668">
        <v>0</v>
      </c>
      <c r="AF1668">
        <v>0</v>
      </c>
      <c r="AG1668">
        <v>-4804550</v>
      </c>
      <c r="AH1668">
        <v>0.40469360299999901</v>
      </c>
      <c r="AI1668">
        <v>0</v>
      </c>
      <c r="AJ1668">
        <v>0</v>
      </c>
      <c r="AK1668">
        <v>0</v>
      </c>
      <c r="AL1668">
        <v>-18.180491199999999</v>
      </c>
      <c r="AM1668">
        <v>17.14</v>
      </c>
      <c r="AN1668">
        <v>0</v>
      </c>
      <c r="AO1668">
        <v>0</v>
      </c>
      <c r="AP1668">
        <v>0</v>
      </c>
      <c r="AQ1668">
        <v>-21.999999999999801</v>
      </c>
      <c r="AR1668">
        <v>0</v>
      </c>
      <c r="AS1668">
        <v>0</v>
      </c>
      <c r="AT1668">
        <v>0</v>
      </c>
      <c r="AU1668">
        <v>0</v>
      </c>
      <c r="AV1668">
        <v>-198871919.999998</v>
      </c>
      <c r="AW1668">
        <v>0</v>
      </c>
      <c r="AX1668">
        <v>0</v>
      </c>
      <c r="AY1668">
        <v>0</v>
      </c>
      <c r="AZ1668">
        <v>0</v>
      </c>
      <c r="BA1668">
        <v>272095733.99999797</v>
      </c>
      <c r="BB1668">
        <v>0</v>
      </c>
      <c r="BC1668">
        <v>0</v>
      </c>
      <c r="BD1668">
        <v>0</v>
      </c>
      <c r="BE1668">
        <v>0</v>
      </c>
      <c r="BF1668">
        <v>20967885.199999999</v>
      </c>
      <c r="BG1668">
        <v>0</v>
      </c>
      <c r="BH1668">
        <v>0</v>
      </c>
      <c r="BI1668">
        <v>0</v>
      </c>
      <c r="BJ1668">
        <v>0</v>
      </c>
      <c r="BK1668">
        <v>-4884542350</v>
      </c>
      <c r="BL1668">
        <v>0</v>
      </c>
      <c r="BM1668">
        <v>0</v>
      </c>
      <c r="BN1668">
        <v>0</v>
      </c>
      <c r="BO1668">
        <v>0</v>
      </c>
      <c r="BP1668">
        <v>-18.858273799999999</v>
      </c>
      <c r="BQ1668">
        <v>0</v>
      </c>
      <c r="BR1668">
        <v>0</v>
      </c>
      <c r="BS1668">
        <v>0</v>
      </c>
      <c r="BT1668">
        <v>0</v>
      </c>
      <c r="BU1668">
        <v>-61.999999999999702</v>
      </c>
    </row>
    <row r="1669" spans="1:79" hidden="1" x14ac:dyDescent="0.25">
      <c r="A1669">
        <v>20500</v>
      </c>
      <c r="B1669" t="s">
        <v>82</v>
      </c>
      <c r="C1669">
        <v>2003</v>
      </c>
      <c r="D1669" t="s">
        <v>168</v>
      </c>
      <c r="E1669">
        <v>8540523</v>
      </c>
      <c r="F1669">
        <v>5681770</v>
      </c>
      <c r="G1669">
        <v>218395</v>
      </c>
      <c r="H1669">
        <v>6386689</v>
      </c>
      <c r="I1669">
        <v>0.747810058</v>
      </c>
      <c r="J1669">
        <v>26.02</v>
      </c>
      <c r="K1669">
        <v>8540523</v>
      </c>
      <c r="L1669">
        <v>307744</v>
      </c>
      <c r="N1669">
        <v>3.6698622379137902E-2</v>
      </c>
      <c r="P1669">
        <v>0</v>
      </c>
      <c r="R1669">
        <v>3480101.9999999902</v>
      </c>
      <c r="S1669">
        <v>5681770</v>
      </c>
      <c r="T1669">
        <v>2871085</v>
      </c>
      <c r="U1669">
        <v>0.70383457802800797</v>
      </c>
      <c r="V1669">
        <v>0</v>
      </c>
      <c r="W1669">
        <v>-2165039.5</v>
      </c>
      <c r="X1669">
        <v>218395</v>
      </c>
      <c r="Y1669">
        <v>54371</v>
      </c>
      <c r="Z1669">
        <v>0.28629259125504403</v>
      </c>
      <c r="AA1669">
        <v>0</v>
      </c>
      <c r="AB1669">
        <v>-60840.2499999996</v>
      </c>
      <c r="AC1669">
        <v>6386689</v>
      </c>
      <c r="AD1669">
        <v>3054936</v>
      </c>
      <c r="AE1669">
        <v>0.65071738883196895</v>
      </c>
      <c r="AF1669">
        <v>0</v>
      </c>
      <c r="AG1669">
        <v>-4804550</v>
      </c>
      <c r="AH1669">
        <v>0.747810058</v>
      </c>
      <c r="AI1669">
        <v>0.34311645499999999</v>
      </c>
      <c r="AJ1669">
        <v>0.61401876758647</v>
      </c>
      <c r="AK1669">
        <v>0</v>
      </c>
      <c r="AL1669">
        <v>-18.180491199999999</v>
      </c>
      <c r="AM1669">
        <v>26.02</v>
      </c>
      <c r="AN1669">
        <v>8.8799999999999901</v>
      </c>
      <c r="AO1669">
        <v>0.41745055991472502</v>
      </c>
      <c r="AP1669">
        <v>0</v>
      </c>
      <c r="AQ1669">
        <v>-21.999999999999801</v>
      </c>
      <c r="AR1669">
        <v>0</v>
      </c>
      <c r="AS1669">
        <v>0</v>
      </c>
      <c r="AT1669">
        <v>0</v>
      </c>
      <c r="AU1669">
        <v>0</v>
      </c>
      <c r="AV1669">
        <v>-198871919.999998</v>
      </c>
      <c r="AW1669">
        <v>0</v>
      </c>
      <c r="AX1669">
        <v>0</v>
      </c>
      <c r="AY1669">
        <v>0</v>
      </c>
      <c r="AZ1669">
        <v>0</v>
      </c>
      <c r="BA1669">
        <v>272095733.99999797</v>
      </c>
      <c r="BB1669">
        <v>0</v>
      </c>
      <c r="BC1669">
        <v>0</v>
      </c>
      <c r="BD1669">
        <v>0</v>
      </c>
      <c r="BE1669">
        <v>0</v>
      </c>
      <c r="BF1669">
        <v>20967885.199999999</v>
      </c>
      <c r="BG1669">
        <v>0</v>
      </c>
      <c r="BH1669">
        <v>0</v>
      </c>
      <c r="BI1669">
        <v>0</v>
      </c>
      <c r="BJ1669">
        <v>0</v>
      </c>
      <c r="BK1669">
        <v>-4884542350</v>
      </c>
      <c r="BL1669">
        <v>0</v>
      </c>
      <c r="BM1669">
        <v>0</v>
      </c>
      <c r="BN1669">
        <v>0</v>
      </c>
      <c r="BO1669">
        <v>0</v>
      </c>
      <c r="BP1669">
        <v>-18.858273799999999</v>
      </c>
      <c r="BQ1669">
        <v>0</v>
      </c>
      <c r="BR1669">
        <v>0</v>
      </c>
      <c r="BS1669">
        <v>0</v>
      </c>
      <c r="BT1669">
        <v>0</v>
      </c>
      <c r="BU1669">
        <v>-61.999999999999702</v>
      </c>
      <c r="BV1669">
        <v>3.7380330505653001</v>
      </c>
      <c r="BW1669">
        <v>102.148942339678</v>
      </c>
      <c r="BX1669">
        <v>33.148197824708497</v>
      </c>
      <c r="BY1669">
        <v>91.6915509643121</v>
      </c>
      <c r="BZ1669">
        <v>84.784254669822403</v>
      </c>
      <c r="CA1669">
        <v>51.808634772462</v>
      </c>
    </row>
    <row r="1670" spans="1:79" hidden="1" x14ac:dyDescent="0.25">
      <c r="A1670">
        <v>20500</v>
      </c>
      <c r="B1670" t="s">
        <v>82</v>
      </c>
      <c r="C1670">
        <v>2004</v>
      </c>
      <c r="D1670" t="s">
        <v>168</v>
      </c>
      <c r="E1670">
        <v>10091300</v>
      </c>
      <c r="F1670">
        <v>5985658</v>
      </c>
      <c r="G1670">
        <v>392932</v>
      </c>
      <c r="H1670">
        <v>2987592</v>
      </c>
      <c r="I1670">
        <v>0.29605620700000002</v>
      </c>
      <c r="J1670">
        <v>15.23</v>
      </c>
      <c r="K1670">
        <v>10091300</v>
      </c>
      <c r="L1670">
        <v>1550777</v>
      </c>
      <c r="N1670">
        <v>0.16685141935926401</v>
      </c>
      <c r="P1670">
        <v>0</v>
      </c>
      <c r="R1670">
        <v>3480101.9999999902</v>
      </c>
      <c r="S1670">
        <v>5985658</v>
      </c>
      <c r="T1670">
        <v>303888</v>
      </c>
      <c r="U1670">
        <v>5.2103470579247302E-2</v>
      </c>
      <c r="V1670">
        <v>0</v>
      </c>
      <c r="W1670">
        <v>-2165039.5</v>
      </c>
      <c r="X1670">
        <v>392932</v>
      </c>
      <c r="Y1670">
        <v>174537</v>
      </c>
      <c r="Z1670">
        <v>0.58733121907257901</v>
      </c>
      <c r="AA1670">
        <v>0</v>
      </c>
      <c r="AB1670">
        <v>-60840.2499999996</v>
      </c>
      <c r="AC1670">
        <v>2987592</v>
      </c>
      <c r="AD1670">
        <v>-3399097</v>
      </c>
      <c r="AE1670">
        <v>-0.75974826897441405</v>
      </c>
      <c r="AF1670">
        <v>0</v>
      </c>
      <c r="AG1670">
        <v>-4804550</v>
      </c>
      <c r="AH1670">
        <v>0.29605620700000002</v>
      </c>
      <c r="AI1670">
        <v>-0.45175385099999998</v>
      </c>
      <c r="AJ1670">
        <v>-0.92659968776188195</v>
      </c>
      <c r="AK1670">
        <v>0</v>
      </c>
      <c r="AL1670">
        <v>-18.180491199999999</v>
      </c>
      <c r="AM1670">
        <v>15.23</v>
      </c>
      <c r="AN1670">
        <v>-10.79</v>
      </c>
      <c r="AO1670">
        <v>-0.53559830617728899</v>
      </c>
      <c r="AP1670">
        <v>0</v>
      </c>
      <c r="AQ1670">
        <v>-21.999999999999801</v>
      </c>
      <c r="AR1670">
        <v>0</v>
      </c>
      <c r="AS1670">
        <v>0</v>
      </c>
      <c r="AT1670">
        <v>0</v>
      </c>
      <c r="AU1670">
        <v>0</v>
      </c>
      <c r="AV1670">
        <v>-198871919.999998</v>
      </c>
      <c r="AW1670">
        <v>0</v>
      </c>
      <c r="AX1670">
        <v>0</v>
      </c>
      <c r="AY1670">
        <v>0</v>
      </c>
      <c r="AZ1670">
        <v>0</v>
      </c>
      <c r="BA1670">
        <v>272095733.99999797</v>
      </c>
      <c r="BB1670">
        <v>0</v>
      </c>
      <c r="BC1670">
        <v>0</v>
      </c>
      <c r="BD1670">
        <v>0</v>
      </c>
      <c r="BE1670">
        <v>0</v>
      </c>
      <c r="BF1670">
        <v>20967885.199999999</v>
      </c>
      <c r="BG1670">
        <v>0</v>
      </c>
      <c r="BH1670">
        <v>0</v>
      </c>
      <c r="BI1670">
        <v>0</v>
      </c>
      <c r="BJ1670">
        <v>0</v>
      </c>
      <c r="BK1670">
        <v>-4884542350</v>
      </c>
      <c r="BL1670">
        <v>0</v>
      </c>
      <c r="BM1670">
        <v>0</v>
      </c>
      <c r="BN1670">
        <v>0</v>
      </c>
      <c r="BO1670">
        <v>0</v>
      </c>
      <c r="BP1670">
        <v>-18.858273799999999</v>
      </c>
      <c r="BQ1670">
        <v>0</v>
      </c>
      <c r="BR1670">
        <v>0</v>
      </c>
      <c r="BS1670">
        <v>0</v>
      </c>
      <c r="BT1670">
        <v>0</v>
      </c>
      <c r="BU1670">
        <v>-61.999999999999702</v>
      </c>
      <c r="BV1670">
        <v>18.157869254611199</v>
      </c>
      <c r="BW1670">
        <v>5.3484741550608303</v>
      </c>
      <c r="BX1670">
        <v>79.918038416630395</v>
      </c>
      <c r="BY1670">
        <v>-53.2215832021881</v>
      </c>
      <c r="BZ1670">
        <v>-60.410240029159901</v>
      </c>
      <c r="CA1670">
        <v>-41.468101460414999</v>
      </c>
    </row>
    <row r="1671" spans="1:79" hidden="1" x14ac:dyDescent="0.25">
      <c r="A1671">
        <v>20500</v>
      </c>
      <c r="B1671" t="s">
        <v>82</v>
      </c>
      <c r="C1671">
        <v>2005</v>
      </c>
      <c r="D1671" t="s">
        <v>168</v>
      </c>
      <c r="E1671">
        <v>10991589</v>
      </c>
      <c r="F1671">
        <v>6011037</v>
      </c>
      <c r="G1671">
        <v>395727</v>
      </c>
      <c r="H1671">
        <v>8094882</v>
      </c>
      <c r="I1671">
        <v>0.73646148899999997</v>
      </c>
      <c r="J1671">
        <v>15.19</v>
      </c>
      <c r="K1671">
        <v>10991589</v>
      </c>
      <c r="L1671">
        <v>900289</v>
      </c>
      <c r="N1671">
        <v>8.5456677448870894E-2</v>
      </c>
      <c r="P1671">
        <v>0</v>
      </c>
      <c r="R1671">
        <v>3480101.9999999902</v>
      </c>
      <c r="S1671">
        <v>6011037</v>
      </c>
      <c r="T1671">
        <v>25379</v>
      </c>
      <c r="U1671">
        <v>4.2310049326026401E-3</v>
      </c>
      <c r="V1671">
        <v>0</v>
      </c>
      <c r="W1671">
        <v>-2165039.5</v>
      </c>
      <c r="X1671">
        <v>395727</v>
      </c>
      <c r="Y1671">
        <v>2795</v>
      </c>
      <c r="Z1671">
        <v>7.0880106654431698E-3</v>
      </c>
      <c r="AA1671">
        <v>0</v>
      </c>
      <c r="AB1671">
        <v>-60840.2499999996</v>
      </c>
      <c r="AC1671">
        <v>8094882</v>
      </c>
      <c r="AD1671">
        <v>5107290</v>
      </c>
      <c r="AE1671">
        <v>0.99676429836148195</v>
      </c>
      <c r="AF1671">
        <v>0</v>
      </c>
      <c r="AG1671">
        <v>-4804550</v>
      </c>
      <c r="AH1671">
        <v>0.73646148899999997</v>
      </c>
      <c r="AI1671">
        <v>0.44040528200000001</v>
      </c>
      <c r="AJ1671">
        <v>0.91130762051882197</v>
      </c>
      <c r="AK1671">
        <v>0</v>
      </c>
      <c r="AL1671">
        <v>-18.180491199999999</v>
      </c>
      <c r="AM1671">
        <v>15.19</v>
      </c>
      <c r="AN1671">
        <v>-4.0000000000000903E-2</v>
      </c>
      <c r="AO1671">
        <v>-2.62985029938889E-3</v>
      </c>
      <c r="AP1671">
        <v>0</v>
      </c>
      <c r="AQ1671">
        <v>-21.999999999999801</v>
      </c>
      <c r="AR1671">
        <v>0</v>
      </c>
      <c r="AS1671">
        <v>0</v>
      </c>
      <c r="AT1671">
        <v>0</v>
      </c>
      <c r="AU1671">
        <v>0</v>
      </c>
      <c r="AV1671">
        <v>-198871919.999998</v>
      </c>
      <c r="AW1671">
        <v>0</v>
      </c>
      <c r="AX1671">
        <v>0</v>
      </c>
      <c r="AY1671">
        <v>0</v>
      </c>
      <c r="AZ1671">
        <v>0</v>
      </c>
      <c r="BA1671">
        <v>272095733.99999797</v>
      </c>
      <c r="BB1671">
        <v>0</v>
      </c>
      <c r="BC1671">
        <v>0</v>
      </c>
      <c r="BD1671">
        <v>0</v>
      </c>
      <c r="BE1671">
        <v>0</v>
      </c>
      <c r="BF1671">
        <v>20967885.199999999</v>
      </c>
      <c r="BG1671">
        <v>0</v>
      </c>
      <c r="BH1671">
        <v>0</v>
      </c>
      <c r="BI1671">
        <v>0</v>
      </c>
      <c r="BJ1671">
        <v>0</v>
      </c>
      <c r="BK1671">
        <v>-4884542350</v>
      </c>
      <c r="BL1671">
        <v>0</v>
      </c>
      <c r="BM1671">
        <v>0</v>
      </c>
      <c r="BN1671">
        <v>0</v>
      </c>
      <c r="BO1671">
        <v>0</v>
      </c>
      <c r="BP1671">
        <v>-18.858273799999999</v>
      </c>
      <c r="BQ1671">
        <v>0</v>
      </c>
      <c r="BR1671">
        <v>0</v>
      </c>
      <c r="BS1671">
        <v>0</v>
      </c>
      <c r="BT1671">
        <v>0</v>
      </c>
      <c r="BU1671">
        <v>-61.999999999999702</v>
      </c>
      <c r="BV1671">
        <v>8.9214372776550093</v>
      </c>
      <c r="BW1671">
        <v>0.42399682708233499</v>
      </c>
      <c r="BX1671">
        <v>0.71131900685105798</v>
      </c>
      <c r="BY1671">
        <v>170.950049404336</v>
      </c>
      <c r="BZ1671">
        <v>148.757320936696</v>
      </c>
      <c r="CA1671">
        <v>-0.26263952724885697</v>
      </c>
    </row>
    <row r="1672" spans="1:79" hidden="1" x14ac:dyDescent="0.25">
      <c r="A1672">
        <v>20500</v>
      </c>
      <c r="B1672" t="s">
        <v>82</v>
      </c>
      <c r="C1672">
        <v>2006</v>
      </c>
      <c r="D1672" t="s">
        <v>168</v>
      </c>
      <c r="E1672">
        <v>11113525</v>
      </c>
      <c r="F1672">
        <v>6040348</v>
      </c>
      <c r="G1672">
        <v>399808</v>
      </c>
      <c r="H1672">
        <v>9070114</v>
      </c>
      <c r="I1672">
        <v>0.81613295500000005</v>
      </c>
      <c r="J1672">
        <v>15.11</v>
      </c>
      <c r="K1672">
        <v>11113525</v>
      </c>
      <c r="L1672">
        <v>121936</v>
      </c>
      <c r="N1672">
        <v>1.1032491105261499E-2</v>
      </c>
      <c r="P1672">
        <v>0</v>
      </c>
      <c r="R1672">
        <v>3480101.9999999902</v>
      </c>
      <c r="S1672">
        <v>6040348</v>
      </c>
      <c r="T1672">
        <v>29311</v>
      </c>
      <c r="U1672">
        <v>4.8643467611508796E-3</v>
      </c>
      <c r="V1672">
        <v>0</v>
      </c>
      <c r="W1672">
        <v>-2165039.5</v>
      </c>
      <c r="X1672">
        <v>399808</v>
      </c>
      <c r="Y1672">
        <v>4081</v>
      </c>
      <c r="Z1672">
        <v>1.02598522972918E-2</v>
      </c>
      <c r="AA1672">
        <v>0</v>
      </c>
      <c r="AB1672">
        <v>-60840.2499999996</v>
      </c>
      <c r="AC1672">
        <v>9070114</v>
      </c>
      <c r="AD1672">
        <v>975232</v>
      </c>
      <c r="AE1672">
        <v>0.11375282283251301</v>
      </c>
      <c r="AF1672">
        <v>0</v>
      </c>
      <c r="AG1672">
        <v>-4804550</v>
      </c>
      <c r="AH1672">
        <v>0.81613295500000005</v>
      </c>
      <c r="AI1672">
        <v>7.9671465999999899E-2</v>
      </c>
      <c r="AJ1672">
        <v>0.102720331410799</v>
      </c>
      <c r="AK1672">
        <v>0</v>
      </c>
      <c r="AL1672">
        <v>-18.180491199999999</v>
      </c>
      <c r="AM1672">
        <v>15.11</v>
      </c>
      <c r="AN1672">
        <v>-0.08</v>
      </c>
      <c r="AO1672">
        <v>-5.2805403230333703E-3</v>
      </c>
      <c r="AP1672">
        <v>0</v>
      </c>
      <c r="AQ1672">
        <v>-21.999999999999801</v>
      </c>
      <c r="AR1672">
        <v>0</v>
      </c>
      <c r="AS1672">
        <v>0</v>
      </c>
      <c r="AT1672">
        <v>0</v>
      </c>
      <c r="AU1672">
        <v>0</v>
      </c>
      <c r="AV1672">
        <v>-198871919.999998</v>
      </c>
      <c r="AW1672">
        <v>0</v>
      </c>
      <c r="AX1672">
        <v>0</v>
      </c>
      <c r="AY1672">
        <v>0</v>
      </c>
      <c r="AZ1672">
        <v>0</v>
      </c>
      <c r="BA1672">
        <v>272095733.99999797</v>
      </c>
      <c r="BB1672">
        <v>0</v>
      </c>
      <c r="BC1672">
        <v>0</v>
      </c>
      <c r="BD1672">
        <v>0</v>
      </c>
      <c r="BE1672">
        <v>0</v>
      </c>
      <c r="BF1672">
        <v>20967885.199999999</v>
      </c>
      <c r="BG1672">
        <v>0</v>
      </c>
      <c r="BH1672">
        <v>0</v>
      </c>
      <c r="BI1672">
        <v>0</v>
      </c>
      <c r="BJ1672">
        <v>0</v>
      </c>
      <c r="BK1672">
        <v>-4884542350</v>
      </c>
      <c r="BL1672">
        <v>0</v>
      </c>
      <c r="BM1672">
        <v>0</v>
      </c>
      <c r="BN1672">
        <v>0</v>
      </c>
      <c r="BO1672">
        <v>0</v>
      </c>
      <c r="BP1672">
        <v>-18.858273799999999</v>
      </c>
      <c r="BQ1672">
        <v>0</v>
      </c>
      <c r="BR1672">
        <v>0</v>
      </c>
      <c r="BS1672">
        <v>0</v>
      </c>
      <c r="BT1672">
        <v>0</v>
      </c>
      <c r="BU1672">
        <v>-61.999999999999702</v>
      </c>
      <c r="BV1672">
        <v>1.10935734587601</v>
      </c>
      <c r="BW1672">
        <v>0.48761969024645802</v>
      </c>
      <c r="BX1672">
        <v>1.03126650443361</v>
      </c>
      <c r="BY1672">
        <v>12.0475134782693</v>
      </c>
      <c r="BZ1672">
        <v>10.818144219351</v>
      </c>
      <c r="CA1672">
        <v>-0.52666227781435204</v>
      </c>
    </row>
    <row r="1673" spans="1:79" hidden="1" x14ac:dyDescent="0.25">
      <c r="A1673">
        <v>20500</v>
      </c>
      <c r="B1673" t="s">
        <v>82</v>
      </c>
      <c r="C1673">
        <v>2007</v>
      </c>
      <c r="D1673" t="s">
        <v>168</v>
      </c>
      <c r="E1673">
        <v>11405767</v>
      </c>
      <c r="F1673">
        <v>6049670</v>
      </c>
      <c r="G1673">
        <v>410271</v>
      </c>
      <c r="H1673">
        <v>10155102</v>
      </c>
      <c r="I1673">
        <v>0.89034801399999997</v>
      </c>
      <c r="J1673">
        <v>14.75</v>
      </c>
      <c r="K1673">
        <v>11405767</v>
      </c>
      <c r="L1673">
        <v>292242</v>
      </c>
      <c r="N1673">
        <v>2.5956269624195699E-2</v>
      </c>
      <c r="P1673">
        <v>0</v>
      </c>
      <c r="R1673">
        <v>3480101.9999999902</v>
      </c>
      <c r="S1673">
        <v>6049670</v>
      </c>
      <c r="T1673">
        <v>9322</v>
      </c>
      <c r="U1673">
        <v>1.5420989195149501E-3</v>
      </c>
      <c r="V1673">
        <v>0</v>
      </c>
      <c r="W1673">
        <v>-2165039.5</v>
      </c>
      <c r="X1673">
        <v>410271</v>
      </c>
      <c r="Y1673">
        <v>10463</v>
      </c>
      <c r="Z1673">
        <v>2.58334850888353E-2</v>
      </c>
      <c r="AA1673">
        <v>0</v>
      </c>
      <c r="AB1673">
        <v>-60840.2499999996</v>
      </c>
      <c r="AC1673">
        <v>10155102</v>
      </c>
      <c r="AD1673">
        <v>1084988</v>
      </c>
      <c r="AE1673">
        <v>0.11299140633850099</v>
      </c>
      <c r="AF1673">
        <v>0</v>
      </c>
      <c r="AG1673">
        <v>-4804550</v>
      </c>
      <c r="AH1673">
        <v>0.89034801399999997</v>
      </c>
      <c r="AI1673">
        <v>7.4215059E-2</v>
      </c>
      <c r="AJ1673">
        <v>8.7035136520704007E-2</v>
      </c>
      <c r="AK1673">
        <v>0</v>
      </c>
      <c r="AL1673">
        <v>-18.180491199999999</v>
      </c>
      <c r="AM1673">
        <v>14.75</v>
      </c>
      <c r="AN1673">
        <v>-0.35999999999999899</v>
      </c>
      <c r="AO1673">
        <v>-2.4113693498818999E-2</v>
      </c>
      <c r="AP1673">
        <v>0</v>
      </c>
      <c r="AQ1673">
        <v>-21.999999999999801</v>
      </c>
      <c r="AR1673">
        <v>0</v>
      </c>
      <c r="AS1673">
        <v>0</v>
      </c>
      <c r="AT1673">
        <v>0</v>
      </c>
      <c r="AU1673">
        <v>0</v>
      </c>
      <c r="AV1673">
        <v>-198871919.999998</v>
      </c>
      <c r="AW1673">
        <v>0</v>
      </c>
      <c r="AX1673">
        <v>0</v>
      </c>
      <c r="AY1673">
        <v>0</v>
      </c>
      <c r="AZ1673">
        <v>0</v>
      </c>
      <c r="BA1673">
        <v>272095733.99999797</v>
      </c>
      <c r="BB1673">
        <v>0</v>
      </c>
      <c r="BC1673">
        <v>0</v>
      </c>
      <c r="BD1673">
        <v>0</v>
      </c>
      <c r="BE1673">
        <v>0</v>
      </c>
      <c r="BF1673">
        <v>20967885.199999999</v>
      </c>
      <c r="BG1673">
        <v>0</v>
      </c>
      <c r="BH1673">
        <v>0</v>
      </c>
      <c r="BI1673">
        <v>0</v>
      </c>
      <c r="BJ1673">
        <v>0</v>
      </c>
      <c r="BK1673">
        <v>-4884542350</v>
      </c>
      <c r="BL1673">
        <v>0</v>
      </c>
      <c r="BM1673">
        <v>0</v>
      </c>
      <c r="BN1673">
        <v>0</v>
      </c>
      <c r="BO1673">
        <v>0</v>
      </c>
      <c r="BP1673">
        <v>-18.858273799999999</v>
      </c>
      <c r="BQ1673">
        <v>0</v>
      </c>
      <c r="BR1673">
        <v>0</v>
      </c>
      <c r="BS1673">
        <v>0</v>
      </c>
      <c r="BT1673">
        <v>0</v>
      </c>
      <c r="BU1673">
        <v>-61.999999999999702</v>
      </c>
      <c r="BV1673">
        <v>2.6296067179405198</v>
      </c>
      <c r="BW1673">
        <v>0.15432885654932399</v>
      </c>
      <c r="BX1673">
        <v>2.61700616295821</v>
      </c>
      <c r="BY1673">
        <v>11.9622311252096</v>
      </c>
      <c r="BZ1673">
        <v>9.0935010705455497</v>
      </c>
      <c r="CA1673">
        <v>-2.3825281270681602</v>
      </c>
    </row>
    <row r="1674" spans="1:79" hidden="1" x14ac:dyDescent="0.25">
      <c r="A1674">
        <v>20500</v>
      </c>
      <c r="B1674" t="s">
        <v>82</v>
      </c>
      <c r="C1674">
        <v>2008</v>
      </c>
      <c r="D1674" t="s">
        <v>168</v>
      </c>
      <c r="E1674">
        <v>12988905</v>
      </c>
      <c r="F1674">
        <v>6291125</v>
      </c>
      <c r="G1674">
        <v>425103</v>
      </c>
      <c r="H1674">
        <v>10850199</v>
      </c>
      <c r="I1674">
        <v>0.83534362599999901</v>
      </c>
      <c r="J1674">
        <v>14.8</v>
      </c>
      <c r="K1674">
        <v>12988905</v>
      </c>
      <c r="L1674">
        <v>1583138</v>
      </c>
      <c r="N1674">
        <v>0.12997642683671901</v>
      </c>
      <c r="P1674">
        <v>0</v>
      </c>
      <c r="R1674">
        <v>3480101.9999999902</v>
      </c>
      <c r="S1674">
        <v>6291125</v>
      </c>
      <c r="T1674">
        <v>241455</v>
      </c>
      <c r="U1674">
        <v>3.9136184945009499E-2</v>
      </c>
      <c r="V1674">
        <v>0</v>
      </c>
      <c r="W1674">
        <v>-2165039.5</v>
      </c>
      <c r="X1674">
        <v>425103</v>
      </c>
      <c r="Y1674">
        <v>14832</v>
      </c>
      <c r="Z1674">
        <v>3.5513575542923399E-2</v>
      </c>
      <c r="AA1674">
        <v>0</v>
      </c>
      <c r="AB1674">
        <v>-60840.2499999996</v>
      </c>
      <c r="AC1674">
        <v>10850199</v>
      </c>
      <c r="AD1674">
        <v>695097</v>
      </c>
      <c r="AE1674">
        <v>6.6207181537048798E-2</v>
      </c>
      <c r="AF1674">
        <v>0</v>
      </c>
      <c r="AG1674">
        <v>-4804550</v>
      </c>
      <c r="AH1674">
        <v>0.83534362599999901</v>
      </c>
      <c r="AI1674">
        <v>-5.5004388000000098E-2</v>
      </c>
      <c r="AJ1674">
        <v>-6.3769244921271506E-2</v>
      </c>
      <c r="AK1674">
        <v>0</v>
      </c>
      <c r="AL1674">
        <v>-18.180491199999999</v>
      </c>
      <c r="AM1674">
        <v>14.8</v>
      </c>
      <c r="AN1674">
        <v>5.0000000000000697E-2</v>
      </c>
      <c r="AO1674">
        <v>3.3840979842403298E-3</v>
      </c>
      <c r="AP1674">
        <v>0</v>
      </c>
      <c r="AQ1674">
        <v>-21.999999999999801</v>
      </c>
      <c r="AR1674">
        <v>0</v>
      </c>
      <c r="AS1674">
        <v>0</v>
      </c>
      <c r="AT1674">
        <v>0</v>
      </c>
      <c r="AU1674">
        <v>0</v>
      </c>
      <c r="AV1674">
        <v>-198871919.999998</v>
      </c>
      <c r="AW1674">
        <v>0</v>
      </c>
      <c r="AX1674">
        <v>0</v>
      </c>
      <c r="AY1674">
        <v>0</v>
      </c>
      <c r="AZ1674">
        <v>0</v>
      </c>
      <c r="BA1674">
        <v>272095733.99999797</v>
      </c>
      <c r="BB1674">
        <v>0</v>
      </c>
      <c r="BC1674">
        <v>0</v>
      </c>
      <c r="BD1674">
        <v>0</v>
      </c>
      <c r="BE1674">
        <v>0</v>
      </c>
      <c r="BF1674">
        <v>20967885.199999999</v>
      </c>
      <c r="BG1674">
        <v>0</v>
      </c>
      <c r="BH1674">
        <v>0</v>
      </c>
      <c r="BI1674">
        <v>0</v>
      </c>
      <c r="BJ1674">
        <v>0</v>
      </c>
      <c r="BK1674">
        <v>-4884542350</v>
      </c>
      <c r="BL1674">
        <v>0</v>
      </c>
      <c r="BM1674">
        <v>0</v>
      </c>
      <c r="BN1674">
        <v>0</v>
      </c>
      <c r="BO1674">
        <v>0</v>
      </c>
      <c r="BP1674">
        <v>-18.858273799999999</v>
      </c>
      <c r="BQ1674">
        <v>0</v>
      </c>
      <c r="BR1674">
        <v>0</v>
      </c>
      <c r="BS1674">
        <v>0</v>
      </c>
      <c r="BT1674">
        <v>0</v>
      </c>
      <c r="BU1674">
        <v>-61.999999999999702</v>
      </c>
      <c r="BV1674">
        <v>13.8801537853613</v>
      </c>
      <c r="BW1674">
        <v>3.9912094378701601</v>
      </c>
      <c r="BX1674">
        <v>3.61517143546582</v>
      </c>
      <c r="BY1674">
        <v>6.8448056947138403</v>
      </c>
      <c r="BZ1674">
        <v>-6.1778526076433904</v>
      </c>
      <c r="CA1674">
        <v>0.338983050847462</v>
      </c>
    </row>
    <row r="1675" spans="1:79" hidden="1" x14ac:dyDescent="0.25">
      <c r="A1675">
        <v>20500</v>
      </c>
      <c r="B1675" t="s">
        <v>82</v>
      </c>
      <c r="C1675">
        <v>2009</v>
      </c>
      <c r="D1675" t="s">
        <v>168</v>
      </c>
      <c r="E1675">
        <v>12730645</v>
      </c>
      <c r="F1675">
        <v>6537387</v>
      </c>
      <c r="G1675">
        <v>425472</v>
      </c>
      <c r="H1675">
        <v>11513582</v>
      </c>
      <c r="I1675">
        <v>0.90439895199999998</v>
      </c>
      <c r="J1675">
        <v>15.37</v>
      </c>
      <c r="K1675">
        <v>12730645</v>
      </c>
      <c r="L1675">
        <v>-258260</v>
      </c>
      <c r="N1675">
        <v>-2.0083452517610501E-2</v>
      </c>
      <c r="P1675">
        <v>0</v>
      </c>
      <c r="R1675">
        <v>3480101.9999999902</v>
      </c>
      <c r="S1675">
        <v>6537387</v>
      </c>
      <c r="T1675">
        <v>246262</v>
      </c>
      <c r="U1675">
        <v>3.8397634301261897E-2</v>
      </c>
      <c r="V1675">
        <v>0</v>
      </c>
      <c r="W1675">
        <v>-2165039.5</v>
      </c>
      <c r="X1675">
        <v>425472</v>
      </c>
      <c r="Y1675">
        <v>369</v>
      </c>
      <c r="Z1675">
        <v>8.6764840995456796E-4</v>
      </c>
      <c r="AA1675">
        <v>0</v>
      </c>
      <c r="AB1675">
        <v>-60840.2499999996</v>
      </c>
      <c r="AC1675">
        <v>11513582</v>
      </c>
      <c r="AD1675">
        <v>663383</v>
      </c>
      <c r="AE1675">
        <v>5.9343961132164197E-2</v>
      </c>
      <c r="AF1675">
        <v>0</v>
      </c>
      <c r="AG1675">
        <v>-4804550</v>
      </c>
      <c r="AH1675">
        <v>0.90439895199999998</v>
      </c>
      <c r="AI1675">
        <v>6.9055326E-2</v>
      </c>
      <c r="AJ1675">
        <v>7.9427413283756396E-2</v>
      </c>
      <c r="AK1675">
        <v>0</v>
      </c>
      <c r="AL1675">
        <v>-18.180491199999999</v>
      </c>
      <c r="AM1675">
        <v>15.37</v>
      </c>
      <c r="AN1675">
        <v>0.56999999999999795</v>
      </c>
      <c r="AO1675">
        <v>3.7790376780435002E-2</v>
      </c>
      <c r="AP1675">
        <v>0</v>
      </c>
      <c r="AQ1675">
        <v>-21.999999999999801</v>
      </c>
      <c r="AR1675">
        <v>0</v>
      </c>
      <c r="AS1675">
        <v>0</v>
      </c>
      <c r="AT1675">
        <v>0</v>
      </c>
      <c r="AU1675">
        <v>0</v>
      </c>
      <c r="AV1675">
        <v>-198871919.999998</v>
      </c>
      <c r="AW1675">
        <v>0</v>
      </c>
      <c r="AX1675">
        <v>0</v>
      </c>
      <c r="AY1675">
        <v>0</v>
      </c>
      <c r="AZ1675">
        <v>0</v>
      </c>
      <c r="BA1675">
        <v>272095733.99999797</v>
      </c>
      <c r="BB1675">
        <v>0</v>
      </c>
      <c r="BC1675">
        <v>0</v>
      </c>
      <c r="BD1675">
        <v>0</v>
      </c>
      <c r="BE1675">
        <v>0</v>
      </c>
      <c r="BF1675">
        <v>20967885.199999999</v>
      </c>
      <c r="BG1675">
        <v>0</v>
      </c>
      <c r="BH1675">
        <v>0</v>
      </c>
      <c r="BI1675">
        <v>0</v>
      </c>
      <c r="BJ1675">
        <v>0</v>
      </c>
      <c r="BK1675">
        <v>-4884542350</v>
      </c>
      <c r="BL1675">
        <v>0</v>
      </c>
      <c r="BM1675">
        <v>0</v>
      </c>
      <c r="BN1675">
        <v>0</v>
      </c>
      <c r="BO1675">
        <v>0</v>
      </c>
      <c r="BP1675">
        <v>-18.858273799999999</v>
      </c>
      <c r="BQ1675">
        <v>0</v>
      </c>
      <c r="BR1675">
        <v>0</v>
      </c>
      <c r="BS1675">
        <v>0</v>
      </c>
      <c r="BT1675">
        <v>0</v>
      </c>
      <c r="BU1675">
        <v>-61.999999999999702</v>
      </c>
      <c r="BV1675">
        <v>-1.9883123327178001</v>
      </c>
      <c r="BW1675">
        <v>3.9144350175842901</v>
      </c>
      <c r="BX1675">
        <v>8.6802492572388298E-2</v>
      </c>
      <c r="BY1675">
        <v>6.1140168949896596</v>
      </c>
      <c r="BZ1675">
        <v>8.2666969437078208</v>
      </c>
      <c r="CA1675">
        <v>3.8513513513513402</v>
      </c>
    </row>
    <row r="1676" spans="1:79" hidden="1" x14ac:dyDescent="0.25">
      <c r="A1676">
        <v>20500</v>
      </c>
      <c r="B1676" t="s">
        <v>82</v>
      </c>
      <c r="C1676">
        <v>2010</v>
      </c>
      <c r="D1676" t="s">
        <v>168</v>
      </c>
      <c r="E1676">
        <v>13358027</v>
      </c>
      <c r="F1676">
        <v>6814742</v>
      </c>
      <c r="G1676">
        <v>447822</v>
      </c>
      <c r="H1676">
        <v>11001660</v>
      </c>
      <c r="I1676">
        <v>0.82359917400000004</v>
      </c>
      <c r="J1676">
        <v>15.22</v>
      </c>
      <c r="K1676">
        <v>13358027</v>
      </c>
      <c r="L1676">
        <v>627382</v>
      </c>
      <c r="N1676">
        <v>4.8105398562256499E-2</v>
      </c>
      <c r="P1676">
        <v>0</v>
      </c>
      <c r="R1676">
        <v>3480101.9999999902</v>
      </c>
      <c r="S1676">
        <v>6814742</v>
      </c>
      <c r="T1676">
        <v>277355</v>
      </c>
      <c r="U1676">
        <v>4.1550662418147803E-2</v>
      </c>
      <c r="V1676">
        <v>0</v>
      </c>
      <c r="W1676">
        <v>-2165039.5</v>
      </c>
      <c r="X1676">
        <v>447822</v>
      </c>
      <c r="Y1676">
        <v>22350</v>
      </c>
      <c r="Z1676">
        <v>5.1196691120523399E-2</v>
      </c>
      <c r="AA1676">
        <v>0</v>
      </c>
      <c r="AB1676">
        <v>-60840.2499999996</v>
      </c>
      <c r="AC1676">
        <v>11001660</v>
      </c>
      <c r="AD1676">
        <v>-511922</v>
      </c>
      <c r="AE1676">
        <v>-4.5481211460614901E-2</v>
      </c>
      <c r="AF1676">
        <v>0</v>
      </c>
      <c r="AG1676">
        <v>-4804550</v>
      </c>
      <c r="AH1676">
        <v>0.82359917400000004</v>
      </c>
      <c r="AI1676">
        <v>-8.0799777999999906E-2</v>
      </c>
      <c r="AJ1676">
        <v>-9.35866093847465E-2</v>
      </c>
      <c r="AK1676">
        <v>0</v>
      </c>
      <c r="AL1676">
        <v>-18.180491199999999</v>
      </c>
      <c r="AM1676">
        <v>15.22</v>
      </c>
      <c r="AN1676">
        <v>-0.149999999999998</v>
      </c>
      <c r="AO1676">
        <v>-9.8072051169646405E-3</v>
      </c>
      <c r="AP1676">
        <v>0</v>
      </c>
      <c r="AQ1676">
        <v>-21.999999999999801</v>
      </c>
      <c r="AR1676">
        <v>0</v>
      </c>
      <c r="AS1676">
        <v>0</v>
      </c>
      <c r="AT1676">
        <v>0</v>
      </c>
      <c r="AU1676">
        <v>0</v>
      </c>
      <c r="AV1676">
        <v>-198871919.999998</v>
      </c>
      <c r="AW1676">
        <v>0</v>
      </c>
      <c r="AX1676">
        <v>0</v>
      </c>
      <c r="AY1676">
        <v>0</v>
      </c>
      <c r="AZ1676">
        <v>0</v>
      </c>
      <c r="BA1676">
        <v>272095733.99999797</v>
      </c>
      <c r="BB1676">
        <v>0</v>
      </c>
      <c r="BC1676">
        <v>0</v>
      </c>
      <c r="BD1676">
        <v>0</v>
      </c>
      <c r="BE1676">
        <v>0</v>
      </c>
      <c r="BF1676">
        <v>20967885.199999999</v>
      </c>
      <c r="BG1676">
        <v>0</v>
      </c>
      <c r="BH1676">
        <v>0</v>
      </c>
      <c r="BI1676">
        <v>0</v>
      </c>
      <c r="BJ1676">
        <v>0</v>
      </c>
      <c r="BK1676">
        <v>-4884542350</v>
      </c>
      <c r="BL1676">
        <v>0</v>
      </c>
      <c r="BM1676">
        <v>0</v>
      </c>
      <c r="BN1676">
        <v>0</v>
      </c>
      <c r="BO1676">
        <v>0</v>
      </c>
      <c r="BP1676">
        <v>-18.858273799999999</v>
      </c>
      <c r="BQ1676">
        <v>0</v>
      </c>
      <c r="BR1676">
        <v>0</v>
      </c>
      <c r="BS1676">
        <v>0</v>
      </c>
      <c r="BT1676">
        <v>0</v>
      </c>
      <c r="BU1676">
        <v>-61.999999999999702</v>
      </c>
      <c r="BV1676">
        <v>4.9281242230853097</v>
      </c>
      <c r="BW1676">
        <v>4.2425972334206303</v>
      </c>
      <c r="BX1676">
        <v>5.25298962093862</v>
      </c>
      <c r="BY1676">
        <v>-4.4462444441703699</v>
      </c>
      <c r="BZ1676">
        <v>-8.9340857617446598</v>
      </c>
      <c r="CA1676">
        <v>-0.97592713077422599</v>
      </c>
    </row>
    <row r="1677" spans="1:79" hidden="1" x14ac:dyDescent="0.25">
      <c r="A1677">
        <v>20500</v>
      </c>
      <c r="B1677" t="s">
        <v>82</v>
      </c>
      <c r="C1677">
        <v>2011</v>
      </c>
      <c r="D1677" t="s">
        <v>168</v>
      </c>
      <c r="E1677">
        <v>14423469</v>
      </c>
      <c r="F1677">
        <v>6854106</v>
      </c>
      <c r="G1677">
        <v>461833</v>
      </c>
      <c r="H1677">
        <v>11528476</v>
      </c>
      <c r="I1677">
        <v>0.79928594200000003</v>
      </c>
      <c r="J1677">
        <v>14.84</v>
      </c>
      <c r="K1677">
        <v>14423469</v>
      </c>
      <c r="L1677">
        <v>1065442</v>
      </c>
      <c r="N1677">
        <v>7.6739194017381607E-2</v>
      </c>
      <c r="P1677">
        <v>0</v>
      </c>
      <c r="R1677">
        <v>3480101.9999999902</v>
      </c>
      <c r="S1677">
        <v>6854106</v>
      </c>
      <c r="T1677">
        <v>39364</v>
      </c>
      <c r="U1677">
        <v>5.7596819895149301E-3</v>
      </c>
      <c r="V1677">
        <v>0</v>
      </c>
      <c r="W1677">
        <v>-2165039.5</v>
      </c>
      <c r="X1677">
        <v>461833</v>
      </c>
      <c r="Y1677">
        <v>14011</v>
      </c>
      <c r="Z1677">
        <v>3.0807521840223701E-2</v>
      </c>
      <c r="AA1677">
        <v>0</v>
      </c>
      <c r="AB1677">
        <v>-60840.2499999996</v>
      </c>
      <c r="AC1677">
        <v>11528476</v>
      </c>
      <c r="AD1677">
        <v>526816</v>
      </c>
      <c r="AE1677">
        <v>4.6773978111431802E-2</v>
      </c>
      <c r="AF1677">
        <v>0</v>
      </c>
      <c r="AG1677">
        <v>-4804550</v>
      </c>
      <c r="AH1677">
        <v>0.79928594200000003</v>
      </c>
      <c r="AI1677">
        <v>-2.4313232000000001E-2</v>
      </c>
      <c r="AJ1677">
        <v>-2.9965215651194099E-2</v>
      </c>
      <c r="AK1677">
        <v>0</v>
      </c>
      <c r="AL1677">
        <v>-18.180491199999999</v>
      </c>
      <c r="AM1677">
        <v>14.84</v>
      </c>
      <c r="AN1677">
        <v>-0.38</v>
      </c>
      <c r="AO1677">
        <v>-2.52841146943052E-2</v>
      </c>
      <c r="AP1677">
        <v>0</v>
      </c>
      <c r="AQ1677">
        <v>-21.999999999999801</v>
      </c>
      <c r="AR1677">
        <v>0</v>
      </c>
      <c r="AS1677">
        <v>0</v>
      </c>
      <c r="AT1677">
        <v>0</v>
      </c>
      <c r="AU1677">
        <v>0</v>
      </c>
      <c r="AV1677">
        <v>-198871919.999998</v>
      </c>
      <c r="AW1677">
        <v>0</v>
      </c>
      <c r="AX1677">
        <v>0</v>
      </c>
      <c r="AY1677">
        <v>0</v>
      </c>
      <c r="AZ1677">
        <v>0</v>
      </c>
      <c r="BA1677">
        <v>272095733.99999797</v>
      </c>
      <c r="BB1677">
        <v>0</v>
      </c>
      <c r="BC1677">
        <v>0</v>
      </c>
      <c r="BD1677">
        <v>0</v>
      </c>
      <c r="BE1677">
        <v>0</v>
      </c>
      <c r="BF1677">
        <v>20967885.199999999</v>
      </c>
      <c r="BG1677">
        <v>0</v>
      </c>
      <c r="BH1677">
        <v>0</v>
      </c>
      <c r="BI1677">
        <v>0</v>
      </c>
      <c r="BJ1677">
        <v>0</v>
      </c>
      <c r="BK1677">
        <v>-4884542350</v>
      </c>
      <c r="BL1677">
        <v>0</v>
      </c>
      <c r="BM1677">
        <v>0</v>
      </c>
      <c r="BN1677">
        <v>0</v>
      </c>
      <c r="BO1677">
        <v>0</v>
      </c>
      <c r="BP1677">
        <v>-18.858273799999999</v>
      </c>
      <c r="BQ1677">
        <v>0</v>
      </c>
      <c r="BR1677">
        <v>0</v>
      </c>
      <c r="BS1677">
        <v>0</v>
      </c>
      <c r="BT1677">
        <v>0</v>
      </c>
      <c r="BU1677">
        <v>-61.999999999999702</v>
      </c>
      <c r="BV1677">
        <v>7.9760431686505697</v>
      </c>
      <c r="BW1677">
        <v>0.57763008489536305</v>
      </c>
      <c r="BX1677">
        <v>3.12869845608299</v>
      </c>
      <c r="BY1677">
        <v>4.7885137333820502</v>
      </c>
      <c r="BZ1677">
        <v>-2.9520709548453201</v>
      </c>
      <c r="CA1677">
        <v>-2.49671484888305</v>
      </c>
    </row>
    <row r="1678" spans="1:79" hidden="1" x14ac:dyDescent="0.25">
      <c r="A1678">
        <v>20500</v>
      </c>
      <c r="B1678" t="s">
        <v>82</v>
      </c>
      <c r="C1678">
        <v>2012</v>
      </c>
      <c r="D1678" t="s">
        <v>168</v>
      </c>
      <c r="E1678">
        <v>15004578</v>
      </c>
      <c r="F1678">
        <v>6659034</v>
      </c>
      <c r="G1678">
        <v>456357</v>
      </c>
      <c r="H1678">
        <v>12016783</v>
      </c>
      <c r="I1678">
        <v>0.80087443999999997</v>
      </c>
      <c r="J1678">
        <v>14.59</v>
      </c>
      <c r="K1678">
        <v>15004578</v>
      </c>
      <c r="L1678">
        <v>581109</v>
      </c>
      <c r="N1678">
        <v>3.9498682958711798E-2</v>
      </c>
      <c r="P1678">
        <v>0</v>
      </c>
      <c r="R1678">
        <v>3480101.9999999902</v>
      </c>
      <c r="S1678">
        <v>6659034</v>
      </c>
      <c r="T1678">
        <v>-195072</v>
      </c>
      <c r="U1678">
        <v>-2.8873459767277499E-2</v>
      </c>
      <c r="V1678">
        <v>0</v>
      </c>
      <c r="W1678">
        <v>-2165039.5</v>
      </c>
      <c r="X1678">
        <v>456357</v>
      </c>
      <c r="Y1678">
        <v>-5476</v>
      </c>
      <c r="Z1678">
        <v>-1.19279559245644E-2</v>
      </c>
      <c r="AA1678">
        <v>0</v>
      </c>
      <c r="AB1678">
        <v>-60840.2499999996</v>
      </c>
      <c r="AC1678">
        <v>12016783</v>
      </c>
      <c r="AD1678">
        <v>488307</v>
      </c>
      <c r="AE1678">
        <v>4.1484107399522602E-2</v>
      </c>
      <c r="AF1678">
        <v>0</v>
      </c>
      <c r="AG1678">
        <v>-4804550</v>
      </c>
      <c r="AH1678">
        <v>0.80087443999999997</v>
      </c>
      <c r="AI1678">
        <v>1.58849799999993E-3</v>
      </c>
      <c r="AJ1678">
        <v>1.9854241358282202E-3</v>
      </c>
      <c r="AK1678">
        <v>0</v>
      </c>
      <c r="AL1678">
        <v>-18.180491199999999</v>
      </c>
      <c r="AM1678">
        <v>14.59</v>
      </c>
      <c r="AN1678">
        <v>-0.25</v>
      </c>
      <c r="AO1678">
        <v>-1.6989875204540001E-2</v>
      </c>
      <c r="AP1678">
        <v>0</v>
      </c>
      <c r="AQ1678">
        <v>-21.999999999999801</v>
      </c>
      <c r="AR1678">
        <v>0</v>
      </c>
      <c r="AS1678">
        <v>0</v>
      </c>
      <c r="AT1678">
        <v>0</v>
      </c>
      <c r="AU1678">
        <v>0</v>
      </c>
      <c r="AV1678">
        <v>-198871919.999998</v>
      </c>
      <c r="AW1678">
        <v>0</v>
      </c>
      <c r="AX1678">
        <v>0</v>
      </c>
      <c r="AY1678">
        <v>0</v>
      </c>
      <c r="AZ1678">
        <v>0</v>
      </c>
      <c r="BA1678">
        <v>272095733.99999797</v>
      </c>
      <c r="BB1678">
        <v>0</v>
      </c>
      <c r="BC1678">
        <v>0</v>
      </c>
      <c r="BD1678">
        <v>0</v>
      </c>
      <c r="BE1678">
        <v>0</v>
      </c>
      <c r="BF1678">
        <v>20967885.199999999</v>
      </c>
      <c r="BG1678">
        <v>0</v>
      </c>
      <c r="BH1678">
        <v>0</v>
      </c>
      <c r="BI1678">
        <v>0</v>
      </c>
      <c r="BJ1678">
        <v>0</v>
      </c>
      <c r="BK1678">
        <v>-4884542350</v>
      </c>
      <c r="BL1678">
        <v>0</v>
      </c>
      <c r="BM1678">
        <v>0</v>
      </c>
      <c r="BN1678">
        <v>0</v>
      </c>
      <c r="BO1678">
        <v>0</v>
      </c>
      <c r="BP1678">
        <v>-18.858273799999999</v>
      </c>
      <c r="BQ1678">
        <v>0</v>
      </c>
      <c r="BR1678">
        <v>0</v>
      </c>
      <c r="BS1678">
        <v>0</v>
      </c>
      <c r="BT1678">
        <v>0</v>
      </c>
      <c r="BU1678">
        <v>-61.999999999999702</v>
      </c>
      <c r="BV1678">
        <v>4.0289128780323198</v>
      </c>
      <c r="BW1678">
        <v>-2.8460604490213601</v>
      </c>
      <c r="BX1678">
        <v>-1.18570998607721</v>
      </c>
      <c r="BY1678">
        <v>4.2356595962900903</v>
      </c>
      <c r="BZ1678">
        <v>0.19873963953690199</v>
      </c>
      <c r="CA1678">
        <v>-1.68463611859838</v>
      </c>
    </row>
    <row r="1679" spans="1:79" hidden="1" x14ac:dyDescent="0.25">
      <c r="A1679">
        <v>20500</v>
      </c>
      <c r="B1679" t="s">
        <v>82</v>
      </c>
      <c r="C1679">
        <v>2013</v>
      </c>
      <c r="D1679" t="s">
        <v>168</v>
      </c>
      <c r="E1679">
        <v>15069195</v>
      </c>
      <c r="F1679">
        <v>6551098</v>
      </c>
      <c r="G1679">
        <v>452270</v>
      </c>
      <c r="H1679">
        <v>13483760</v>
      </c>
      <c r="I1679">
        <v>0.89478966900000001</v>
      </c>
      <c r="J1679">
        <v>14.48</v>
      </c>
      <c r="K1679">
        <v>15069195</v>
      </c>
      <c r="L1679">
        <v>64617</v>
      </c>
      <c r="N1679">
        <v>4.297239287947E-3</v>
      </c>
      <c r="P1679">
        <v>0</v>
      </c>
      <c r="R1679">
        <v>3480101.9999999902</v>
      </c>
      <c r="S1679">
        <v>6551098</v>
      </c>
      <c r="T1679">
        <v>-107936</v>
      </c>
      <c r="U1679">
        <v>-1.63417598011967E-2</v>
      </c>
      <c r="V1679">
        <v>0</v>
      </c>
      <c r="W1679">
        <v>-2165039.5</v>
      </c>
      <c r="X1679">
        <v>452270</v>
      </c>
      <c r="Y1679">
        <v>-4087</v>
      </c>
      <c r="Z1679">
        <v>-8.9960513236135801E-3</v>
      </c>
      <c r="AA1679">
        <v>0</v>
      </c>
      <c r="AB1679">
        <v>-60840.2499999996</v>
      </c>
      <c r="AC1679">
        <v>13483760</v>
      </c>
      <c r="AD1679">
        <v>1466977</v>
      </c>
      <c r="AE1679">
        <v>0.11518174232607201</v>
      </c>
      <c r="AF1679">
        <v>0</v>
      </c>
      <c r="AG1679">
        <v>-4804550</v>
      </c>
      <c r="AH1679">
        <v>0.89478966900000001</v>
      </c>
      <c r="AI1679">
        <v>9.3915229000000003E-2</v>
      </c>
      <c r="AJ1679">
        <v>0.11088450322881201</v>
      </c>
      <c r="AK1679">
        <v>0</v>
      </c>
      <c r="AL1679">
        <v>-18.180491199999999</v>
      </c>
      <c r="AM1679">
        <v>14.48</v>
      </c>
      <c r="AN1679">
        <v>-0.109999999999999</v>
      </c>
      <c r="AO1679">
        <v>-7.5679755771238498E-3</v>
      </c>
      <c r="AP1679">
        <v>0</v>
      </c>
      <c r="AQ1679">
        <v>-21.999999999999801</v>
      </c>
      <c r="AR1679">
        <v>0</v>
      </c>
      <c r="AS1679">
        <v>0</v>
      </c>
      <c r="AT1679">
        <v>0</v>
      </c>
      <c r="AU1679">
        <v>0</v>
      </c>
      <c r="AV1679">
        <v>-198871919.999998</v>
      </c>
      <c r="AW1679">
        <v>0</v>
      </c>
      <c r="AX1679">
        <v>0</v>
      </c>
      <c r="AY1679">
        <v>0</v>
      </c>
      <c r="AZ1679">
        <v>0</v>
      </c>
      <c r="BA1679">
        <v>272095733.99999797</v>
      </c>
      <c r="BB1679">
        <v>0</v>
      </c>
      <c r="BC1679">
        <v>0</v>
      </c>
      <c r="BD1679">
        <v>0</v>
      </c>
      <c r="BE1679">
        <v>0</v>
      </c>
      <c r="BF1679">
        <v>20967885.199999999</v>
      </c>
      <c r="BG1679">
        <v>0</v>
      </c>
      <c r="BH1679">
        <v>0</v>
      </c>
      <c r="BI1679">
        <v>0</v>
      </c>
      <c r="BJ1679">
        <v>0</v>
      </c>
      <c r="BK1679">
        <v>-4884542350</v>
      </c>
      <c r="BL1679">
        <v>0</v>
      </c>
      <c r="BM1679">
        <v>0</v>
      </c>
      <c r="BN1679">
        <v>0</v>
      </c>
      <c r="BO1679">
        <v>0</v>
      </c>
      <c r="BP1679">
        <v>-18.858273799999999</v>
      </c>
      <c r="BQ1679">
        <v>0</v>
      </c>
      <c r="BR1679">
        <v>0</v>
      </c>
      <c r="BS1679">
        <v>0</v>
      </c>
      <c r="BT1679">
        <v>0</v>
      </c>
      <c r="BU1679">
        <v>-61.999999999999702</v>
      </c>
      <c r="BV1679">
        <v>0.43064856605763902</v>
      </c>
      <c r="BW1679">
        <v>-1.6208957635596899</v>
      </c>
      <c r="BX1679">
        <v>-0.89557079216490598</v>
      </c>
      <c r="BY1679">
        <v>12.2077347989058</v>
      </c>
      <c r="BZ1679">
        <v>11.726585880303499</v>
      </c>
      <c r="CA1679">
        <v>-0.75394105551747304</v>
      </c>
    </row>
    <row r="1680" spans="1:79" hidden="1" x14ac:dyDescent="0.25">
      <c r="A1680">
        <v>20500</v>
      </c>
      <c r="B1680" t="s">
        <v>82</v>
      </c>
      <c r="C1680">
        <v>2014</v>
      </c>
      <c r="D1680" t="s">
        <v>168</v>
      </c>
      <c r="E1680">
        <v>14882317</v>
      </c>
      <c r="F1680">
        <v>6732396</v>
      </c>
      <c r="G1680">
        <v>462705</v>
      </c>
      <c r="H1680">
        <v>13432933</v>
      </c>
      <c r="I1680">
        <v>0.90261032599999902</v>
      </c>
      <c r="J1680">
        <v>14.55</v>
      </c>
      <c r="K1680">
        <v>14882317</v>
      </c>
      <c r="L1680">
        <v>-186878</v>
      </c>
      <c r="N1680">
        <v>-1.24788641774848E-2</v>
      </c>
      <c r="P1680">
        <v>0</v>
      </c>
      <c r="R1680">
        <v>3480101.9999999902</v>
      </c>
      <c r="S1680">
        <v>6732396</v>
      </c>
      <c r="T1680">
        <v>181298</v>
      </c>
      <c r="U1680">
        <v>2.72984289419291E-2</v>
      </c>
      <c r="V1680">
        <v>0</v>
      </c>
      <c r="W1680">
        <v>-2165039.5</v>
      </c>
      <c r="X1680">
        <v>462705</v>
      </c>
      <c r="Y1680">
        <v>10435</v>
      </c>
      <c r="Z1680">
        <v>2.28103553670671E-2</v>
      </c>
      <c r="AA1680">
        <v>0</v>
      </c>
      <c r="AB1680">
        <v>-60840.2499999996</v>
      </c>
      <c r="AC1680">
        <v>13432933</v>
      </c>
      <c r="AD1680">
        <v>-50827</v>
      </c>
      <c r="AE1680">
        <v>-3.7766199890540901E-3</v>
      </c>
      <c r="AF1680">
        <v>0</v>
      </c>
      <c r="AG1680">
        <v>-4804550</v>
      </c>
      <c r="AH1680">
        <v>0.90261032599999902</v>
      </c>
      <c r="AI1680">
        <v>7.8206569999998907E-3</v>
      </c>
      <c r="AJ1680">
        <v>8.7022436585440094E-3</v>
      </c>
      <c r="AK1680">
        <v>0</v>
      </c>
      <c r="AL1680">
        <v>-18.180491199999999</v>
      </c>
      <c r="AM1680">
        <v>14.55</v>
      </c>
      <c r="AN1680">
        <v>7.0000000000000201E-2</v>
      </c>
      <c r="AO1680">
        <v>4.8226066599310596E-3</v>
      </c>
      <c r="AP1680">
        <v>0</v>
      </c>
      <c r="AQ1680">
        <v>-21.999999999999801</v>
      </c>
      <c r="AR1680">
        <v>0</v>
      </c>
      <c r="AS1680">
        <v>0</v>
      </c>
      <c r="AT1680">
        <v>0</v>
      </c>
      <c r="AU1680">
        <v>0</v>
      </c>
      <c r="AV1680">
        <v>-198871919.999998</v>
      </c>
      <c r="AW1680">
        <v>0</v>
      </c>
      <c r="AX1680">
        <v>0</v>
      </c>
      <c r="AY1680">
        <v>0</v>
      </c>
      <c r="AZ1680">
        <v>0</v>
      </c>
      <c r="BA1680">
        <v>272095733.99999797</v>
      </c>
      <c r="BB1680">
        <v>0</v>
      </c>
      <c r="BC1680">
        <v>0</v>
      </c>
      <c r="BD1680">
        <v>0</v>
      </c>
      <c r="BE1680">
        <v>0</v>
      </c>
      <c r="BF1680">
        <v>20967885.199999999</v>
      </c>
      <c r="BG1680">
        <v>0</v>
      </c>
      <c r="BH1680">
        <v>0</v>
      </c>
      <c r="BI1680">
        <v>0</v>
      </c>
      <c r="BJ1680">
        <v>0</v>
      </c>
      <c r="BK1680">
        <v>-4884542350</v>
      </c>
      <c r="BL1680">
        <v>0</v>
      </c>
      <c r="BM1680">
        <v>0</v>
      </c>
      <c r="BN1680">
        <v>0</v>
      </c>
      <c r="BO1680">
        <v>0</v>
      </c>
      <c r="BP1680">
        <v>-18.858273799999999</v>
      </c>
      <c r="BQ1680">
        <v>0</v>
      </c>
      <c r="BR1680">
        <v>0</v>
      </c>
      <c r="BS1680">
        <v>0</v>
      </c>
      <c r="BT1680">
        <v>0</v>
      </c>
      <c r="BU1680">
        <v>-61.999999999999702</v>
      </c>
      <c r="BV1680">
        <v>-1.24013260164195</v>
      </c>
      <c r="BW1680">
        <v>2.7674444802993299</v>
      </c>
      <c r="BX1680">
        <v>2.3072500939704099</v>
      </c>
      <c r="BY1680">
        <v>-0.37694975288791799</v>
      </c>
      <c r="BZ1680">
        <v>0.87402182556936703</v>
      </c>
      <c r="CA1680">
        <v>0.48342541436464198</v>
      </c>
    </row>
    <row r="1681" spans="1:79" hidden="1" x14ac:dyDescent="0.25">
      <c r="A1681">
        <v>20500</v>
      </c>
      <c r="B1681" t="s">
        <v>82</v>
      </c>
      <c r="C1681">
        <v>2015</v>
      </c>
      <c r="D1681" t="s">
        <v>168</v>
      </c>
      <c r="E1681">
        <v>14309788</v>
      </c>
      <c r="F1681">
        <v>7181482</v>
      </c>
      <c r="G1681">
        <v>489795</v>
      </c>
      <c r="H1681">
        <v>14621114</v>
      </c>
      <c r="I1681">
        <v>1.021756157</v>
      </c>
      <c r="J1681">
        <v>14.66</v>
      </c>
      <c r="K1681">
        <v>14309788</v>
      </c>
      <c r="L1681">
        <v>-572529</v>
      </c>
      <c r="N1681">
        <v>-3.92299510048204E-2</v>
      </c>
      <c r="P1681">
        <v>0</v>
      </c>
      <c r="R1681">
        <v>3480101.9999999902</v>
      </c>
      <c r="S1681">
        <v>7181482</v>
      </c>
      <c r="T1681">
        <v>449086</v>
      </c>
      <c r="U1681">
        <v>6.4574670318505001E-2</v>
      </c>
      <c r="V1681">
        <v>0</v>
      </c>
      <c r="W1681">
        <v>-2165039.5</v>
      </c>
      <c r="X1681">
        <v>489795</v>
      </c>
      <c r="Y1681">
        <v>27090</v>
      </c>
      <c r="Z1681">
        <v>5.6897234225242899E-2</v>
      </c>
      <c r="AA1681">
        <v>0</v>
      </c>
      <c r="AB1681">
        <v>-60840.2499999996</v>
      </c>
      <c r="AC1681">
        <v>14621114</v>
      </c>
      <c r="AD1681">
        <v>1188181</v>
      </c>
      <c r="AE1681">
        <v>8.47572700575938E-2</v>
      </c>
      <c r="AF1681">
        <v>0</v>
      </c>
      <c r="AG1681">
        <v>-4804550</v>
      </c>
      <c r="AH1681">
        <v>1.021756157</v>
      </c>
      <c r="AI1681">
        <v>0.11914583099999999</v>
      </c>
      <c r="AJ1681">
        <v>0.123987220751038</v>
      </c>
      <c r="AK1681">
        <v>0</v>
      </c>
      <c r="AL1681">
        <v>-18.180491199999999</v>
      </c>
      <c r="AM1681">
        <v>14.66</v>
      </c>
      <c r="AN1681">
        <v>0.109999999999999</v>
      </c>
      <c r="AO1681">
        <v>7.5317028410037904E-3</v>
      </c>
      <c r="AP1681">
        <v>0</v>
      </c>
      <c r="AQ1681">
        <v>-21.999999999999801</v>
      </c>
      <c r="AR1681">
        <v>0</v>
      </c>
      <c r="AS1681">
        <v>0</v>
      </c>
      <c r="AT1681">
        <v>0</v>
      </c>
      <c r="AU1681">
        <v>0</v>
      </c>
      <c r="AV1681">
        <v>-198871919.999998</v>
      </c>
      <c r="AW1681">
        <v>0</v>
      </c>
      <c r="AX1681">
        <v>0</v>
      </c>
      <c r="AY1681">
        <v>0</v>
      </c>
      <c r="AZ1681">
        <v>0</v>
      </c>
      <c r="BA1681">
        <v>272095733.99999797</v>
      </c>
      <c r="BB1681">
        <v>0</v>
      </c>
      <c r="BC1681">
        <v>0</v>
      </c>
      <c r="BD1681">
        <v>0</v>
      </c>
      <c r="BE1681">
        <v>0</v>
      </c>
      <c r="BF1681">
        <v>20967885.199999999</v>
      </c>
      <c r="BG1681">
        <v>0</v>
      </c>
      <c r="BH1681">
        <v>0</v>
      </c>
      <c r="BI1681">
        <v>0</v>
      </c>
      <c r="BJ1681">
        <v>0</v>
      </c>
      <c r="BK1681">
        <v>-4884542350</v>
      </c>
      <c r="BL1681">
        <v>0</v>
      </c>
      <c r="BM1681">
        <v>0</v>
      </c>
      <c r="BN1681">
        <v>0</v>
      </c>
      <c r="BO1681">
        <v>0</v>
      </c>
      <c r="BP1681">
        <v>-18.858273799999999</v>
      </c>
      <c r="BQ1681">
        <v>0</v>
      </c>
      <c r="BR1681">
        <v>0</v>
      </c>
      <c r="BS1681">
        <v>0</v>
      </c>
      <c r="BT1681">
        <v>0</v>
      </c>
      <c r="BU1681">
        <v>-61.999999999999702</v>
      </c>
      <c r="BV1681">
        <v>-3.8470420970068</v>
      </c>
      <c r="BW1681">
        <v>6.6705226489945</v>
      </c>
      <c r="BX1681">
        <v>5.8547022400881703</v>
      </c>
      <c r="BY1681">
        <v>8.8452834537326996</v>
      </c>
      <c r="BZ1681">
        <v>13.2001404778965</v>
      </c>
      <c r="CA1681">
        <v>0.756013745704463</v>
      </c>
    </row>
    <row r="1682" spans="1:79" hidden="1" x14ac:dyDescent="0.25">
      <c r="A1682">
        <v>20500</v>
      </c>
      <c r="B1682" t="s">
        <v>82</v>
      </c>
      <c r="C1682">
        <v>2016</v>
      </c>
      <c r="D1682" t="s">
        <v>168</v>
      </c>
      <c r="E1682">
        <v>13594165</v>
      </c>
      <c r="F1682">
        <v>7260056</v>
      </c>
      <c r="G1682">
        <v>492735</v>
      </c>
      <c r="H1682">
        <v>13012587</v>
      </c>
      <c r="I1682">
        <v>0.95721855700000003</v>
      </c>
      <c r="J1682">
        <v>14.73</v>
      </c>
      <c r="K1682">
        <v>13594165</v>
      </c>
      <c r="L1682">
        <v>-715623</v>
      </c>
      <c r="N1682">
        <v>-5.1303122085208402E-2</v>
      </c>
      <c r="P1682">
        <v>0</v>
      </c>
      <c r="R1682">
        <v>3480101.9999999902</v>
      </c>
      <c r="S1682">
        <v>7260056</v>
      </c>
      <c r="T1682">
        <v>78574</v>
      </c>
      <c r="U1682">
        <v>1.0881773859137999E-2</v>
      </c>
      <c r="V1682">
        <v>0</v>
      </c>
      <c r="W1682">
        <v>-2165039.5</v>
      </c>
      <c r="X1682">
        <v>492735</v>
      </c>
      <c r="Y1682">
        <v>2940</v>
      </c>
      <c r="Z1682">
        <v>5.9845679514793897E-3</v>
      </c>
      <c r="AA1682">
        <v>0</v>
      </c>
      <c r="AB1682">
        <v>-60840.2499999996</v>
      </c>
      <c r="AC1682">
        <v>13012587</v>
      </c>
      <c r="AD1682">
        <v>-1608527</v>
      </c>
      <c r="AE1682">
        <v>-0.11654952861151401</v>
      </c>
      <c r="AF1682">
        <v>0</v>
      </c>
      <c r="AG1682">
        <v>-4804550</v>
      </c>
      <c r="AH1682">
        <v>0.95721855700000003</v>
      </c>
      <c r="AI1682">
        <v>-6.4537599999999903E-2</v>
      </c>
      <c r="AJ1682">
        <v>-6.5246405762797804E-2</v>
      </c>
      <c r="AK1682">
        <v>0</v>
      </c>
      <c r="AL1682">
        <v>-18.180491199999999</v>
      </c>
      <c r="AM1682">
        <v>14.73</v>
      </c>
      <c r="AN1682">
        <v>7.0000000000000201E-2</v>
      </c>
      <c r="AO1682">
        <v>4.7635340160336803E-3</v>
      </c>
      <c r="AP1682">
        <v>0</v>
      </c>
      <c r="AQ1682">
        <v>-21.999999999999801</v>
      </c>
      <c r="AR1682">
        <v>0</v>
      </c>
      <c r="AS1682">
        <v>0</v>
      </c>
      <c r="AT1682">
        <v>0</v>
      </c>
      <c r="AU1682">
        <v>0</v>
      </c>
      <c r="AV1682">
        <v>-198871919.999998</v>
      </c>
      <c r="AW1682">
        <v>0</v>
      </c>
      <c r="AX1682">
        <v>0</v>
      </c>
      <c r="AY1682">
        <v>0</v>
      </c>
      <c r="AZ1682">
        <v>0</v>
      </c>
      <c r="BA1682">
        <v>272095733.99999797</v>
      </c>
      <c r="BB1682">
        <v>0</v>
      </c>
      <c r="BC1682">
        <v>0</v>
      </c>
      <c r="BD1682">
        <v>0</v>
      </c>
      <c r="BE1682">
        <v>0</v>
      </c>
      <c r="BF1682">
        <v>20967885.199999999</v>
      </c>
      <c r="BG1682">
        <v>0</v>
      </c>
      <c r="BH1682">
        <v>0</v>
      </c>
      <c r="BI1682">
        <v>0</v>
      </c>
      <c r="BJ1682">
        <v>0</v>
      </c>
      <c r="BK1682">
        <v>-4884542350</v>
      </c>
      <c r="BL1682">
        <v>0</v>
      </c>
      <c r="BM1682">
        <v>0</v>
      </c>
      <c r="BN1682">
        <v>0</v>
      </c>
      <c r="BO1682">
        <v>0</v>
      </c>
      <c r="BP1682">
        <v>-18.858273799999999</v>
      </c>
      <c r="BQ1682">
        <v>0</v>
      </c>
      <c r="BR1682">
        <v>0</v>
      </c>
      <c r="BS1682">
        <v>0</v>
      </c>
      <c r="BT1682">
        <v>0</v>
      </c>
      <c r="BU1682">
        <v>-61.999999999999702</v>
      </c>
      <c r="BV1682">
        <v>-5.0009336266896396</v>
      </c>
      <c r="BW1682">
        <v>1.0941195703059601</v>
      </c>
      <c r="BX1682">
        <v>0.60025112547086001</v>
      </c>
      <c r="BY1682">
        <v>-11.001398388659</v>
      </c>
      <c r="BZ1682">
        <v>-6.3163407000639102</v>
      </c>
      <c r="CA1682">
        <v>0.47748976807639998</v>
      </c>
    </row>
    <row r="1683" spans="1:79" hidden="1" x14ac:dyDescent="0.25">
      <c r="A1683">
        <v>20500</v>
      </c>
      <c r="B1683" t="s">
        <v>82</v>
      </c>
      <c r="C1683">
        <v>2017</v>
      </c>
      <c r="D1683" t="s">
        <v>168</v>
      </c>
      <c r="E1683">
        <v>14844502</v>
      </c>
      <c r="F1683">
        <v>7371513</v>
      </c>
      <c r="G1683">
        <v>502744</v>
      </c>
      <c r="H1683">
        <v>12382201</v>
      </c>
      <c r="I1683">
        <v>0.834127073</v>
      </c>
      <c r="J1683">
        <v>14.66</v>
      </c>
      <c r="K1683">
        <v>14844502</v>
      </c>
      <c r="L1683">
        <v>1250337</v>
      </c>
      <c r="N1683">
        <v>8.7988904445722896E-2</v>
      </c>
      <c r="P1683">
        <v>0</v>
      </c>
      <c r="R1683">
        <v>3480101.9999999902</v>
      </c>
      <c r="S1683">
        <v>7371513</v>
      </c>
      <c r="T1683">
        <v>111457</v>
      </c>
      <c r="U1683">
        <v>1.52354345494067E-2</v>
      </c>
      <c r="V1683">
        <v>0</v>
      </c>
      <c r="W1683">
        <v>-2165039.5</v>
      </c>
      <c r="X1683">
        <v>502744</v>
      </c>
      <c r="Y1683">
        <v>10009</v>
      </c>
      <c r="Z1683">
        <v>2.0109590051355E-2</v>
      </c>
      <c r="AA1683">
        <v>0</v>
      </c>
      <c r="AB1683">
        <v>-60840.2499999996</v>
      </c>
      <c r="AC1683">
        <v>12382201</v>
      </c>
      <c r="AD1683">
        <v>-630386</v>
      </c>
      <c r="AE1683">
        <v>-4.9657081590613203E-2</v>
      </c>
      <c r="AF1683">
        <v>0</v>
      </c>
      <c r="AG1683">
        <v>-4804550</v>
      </c>
      <c r="AH1683">
        <v>0.834127073</v>
      </c>
      <c r="AI1683">
        <v>-0.123091484</v>
      </c>
      <c r="AJ1683">
        <v>-0.13764598613962101</v>
      </c>
      <c r="AK1683">
        <v>0</v>
      </c>
      <c r="AL1683">
        <v>-18.180491199999999</v>
      </c>
      <c r="AM1683">
        <v>14.66</v>
      </c>
      <c r="AN1683">
        <v>-7.0000000000000201E-2</v>
      </c>
      <c r="AO1683">
        <v>-4.7635340160336803E-3</v>
      </c>
      <c r="AP1683">
        <v>0</v>
      </c>
      <c r="AQ1683">
        <v>-21.999999999999801</v>
      </c>
      <c r="AR1683">
        <v>0</v>
      </c>
      <c r="AS1683">
        <v>0</v>
      </c>
      <c r="AT1683">
        <v>0</v>
      </c>
      <c r="AU1683">
        <v>0</v>
      </c>
      <c r="AV1683">
        <v>-198871919.999998</v>
      </c>
      <c r="AW1683">
        <v>0</v>
      </c>
      <c r="AX1683">
        <v>0</v>
      </c>
      <c r="AY1683">
        <v>0</v>
      </c>
      <c r="AZ1683">
        <v>0</v>
      </c>
      <c r="BA1683">
        <v>272095733.99999797</v>
      </c>
      <c r="BB1683">
        <v>0</v>
      </c>
      <c r="BC1683">
        <v>0</v>
      </c>
      <c r="BD1683">
        <v>0</v>
      </c>
      <c r="BE1683">
        <v>0</v>
      </c>
      <c r="BF1683">
        <v>20967885.199999999</v>
      </c>
      <c r="BG1683">
        <v>0</v>
      </c>
      <c r="BH1683">
        <v>0</v>
      </c>
      <c r="BI1683">
        <v>0</v>
      </c>
      <c r="BJ1683">
        <v>0</v>
      </c>
      <c r="BK1683">
        <v>-4884542350</v>
      </c>
      <c r="BL1683">
        <v>0</v>
      </c>
      <c r="BM1683">
        <v>0</v>
      </c>
      <c r="BN1683">
        <v>0</v>
      </c>
      <c r="BO1683">
        <v>0</v>
      </c>
      <c r="BP1683">
        <v>-18.858273799999999</v>
      </c>
      <c r="BQ1683">
        <v>0</v>
      </c>
      <c r="BR1683">
        <v>0</v>
      </c>
      <c r="BS1683">
        <v>0</v>
      </c>
      <c r="BT1683">
        <v>0</v>
      </c>
      <c r="BU1683">
        <v>-61.999999999999702</v>
      </c>
      <c r="BV1683">
        <v>9.1976005881935308</v>
      </c>
      <c r="BW1683">
        <v>1.53520854384594</v>
      </c>
      <c r="BX1683">
        <v>2.0313150070524699</v>
      </c>
      <c r="BY1683">
        <v>-4.8444325482703698</v>
      </c>
      <c r="BZ1683">
        <v>-12.8592872651548</v>
      </c>
      <c r="CA1683">
        <v>-0.47522063815343002</v>
      </c>
    </row>
    <row r="1684" spans="1:79" hidden="1" x14ac:dyDescent="0.25">
      <c r="A1684">
        <v>20500</v>
      </c>
      <c r="B1684" t="s">
        <v>82</v>
      </c>
      <c r="C1684">
        <v>2018</v>
      </c>
      <c r="D1684" t="s">
        <v>168</v>
      </c>
      <c r="E1684">
        <v>13572307</v>
      </c>
      <c r="F1684">
        <v>7241079</v>
      </c>
      <c r="G1684">
        <v>500095</v>
      </c>
      <c r="H1684">
        <v>11507279.75</v>
      </c>
      <c r="I1684">
        <v>0.84784994499999999</v>
      </c>
      <c r="J1684">
        <v>14.48</v>
      </c>
      <c r="K1684">
        <v>13572307</v>
      </c>
      <c r="L1684">
        <v>-1272195</v>
      </c>
      <c r="N1684">
        <v>-8.9598094237960099E-2</v>
      </c>
      <c r="P1684">
        <v>0</v>
      </c>
      <c r="R1684">
        <v>3480101.9999999902</v>
      </c>
      <c r="S1684">
        <v>7241079</v>
      </c>
      <c r="T1684">
        <v>-130434</v>
      </c>
      <c r="U1684">
        <v>-1.7852748412526102E-2</v>
      </c>
      <c r="V1684">
        <v>0</v>
      </c>
      <c r="W1684">
        <v>-2165039.5</v>
      </c>
      <c r="X1684">
        <v>500095</v>
      </c>
      <c r="Y1684">
        <v>-2649</v>
      </c>
      <c r="Z1684">
        <v>-5.2830138460535601E-3</v>
      </c>
      <c r="AA1684">
        <v>0</v>
      </c>
      <c r="AB1684">
        <v>-60840.2499999996</v>
      </c>
      <c r="AC1684">
        <v>11507279.75</v>
      </c>
      <c r="AD1684">
        <v>-874921.25</v>
      </c>
      <c r="AE1684">
        <v>-7.3280181372499698E-2</v>
      </c>
      <c r="AF1684">
        <v>0</v>
      </c>
      <c r="AG1684">
        <v>-4804550</v>
      </c>
      <c r="AH1684">
        <v>0.84784994499999999</v>
      </c>
      <c r="AI1684">
        <v>1.37228719999999E-2</v>
      </c>
      <c r="AJ1684">
        <v>1.6317912023463801E-2</v>
      </c>
      <c r="AK1684">
        <v>0</v>
      </c>
      <c r="AL1684">
        <v>-18.180491199999999</v>
      </c>
      <c r="AM1684">
        <v>14.48</v>
      </c>
      <c r="AN1684">
        <v>-0.17999999999999899</v>
      </c>
      <c r="AO1684">
        <v>-1.23543095009348E-2</v>
      </c>
      <c r="AP1684">
        <v>0</v>
      </c>
      <c r="AQ1684">
        <v>-21.999999999999801</v>
      </c>
      <c r="AR1684">
        <v>0</v>
      </c>
      <c r="AS1684">
        <v>0</v>
      </c>
      <c r="AT1684">
        <v>0</v>
      </c>
      <c r="AU1684">
        <v>0</v>
      </c>
      <c r="AV1684">
        <v>-198871919.999998</v>
      </c>
      <c r="AW1684">
        <v>0</v>
      </c>
      <c r="AX1684">
        <v>0</v>
      </c>
      <c r="AY1684">
        <v>0</v>
      </c>
      <c r="AZ1684">
        <v>0</v>
      </c>
      <c r="BA1684">
        <v>272095733.99999797</v>
      </c>
      <c r="BB1684">
        <v>0</v>
      </c>
      <c r="BC1684">
        <v>0</v>
      </c>
      <c r="BD1684">
        <v>0</v>
      </c>
      <c r="BE1684">
        <v>0</v>
      </c>
      <c r="BF1684">
        <v>20967885.199999999</v>
      </c>
      <c r="BG1684">
        <v>0</v>
      </c>
      <c r="BH1684">
        <v>0</v>
      </c>
      <c r="BI1684">
        <v>0</v>
      </c>
      <c r="BJ1684">
        <v>0</v>
      </c>
      <c r="BK1684">
        <v>-4884542350</v>
      </c>
      <c r="BL1684">
        <v>0</v>
      </c>
      <c r="BM1684">
        <v>0</v>
      </c>
      <c r="BN1684">
        <v>0</v>
      </c>
      <c r="BO1684">
        <v>0</v>
      </c>
      <c r="BP1684">
        <v>-18.858273799999999</v>
      </c>
      <c r="BQ1684">
        <v>0</v>
      </c>
      <c r="BR1684">
        <v>0</v>
      </c>
      <c r="BS1684">
        <v>0</v>
      </c>
      <c r="BT1684">
        <v>0</v>
      </c>
      <c r="BU1684">
        <v>-61.999999999999702</v>
      </c>
      <c r="BV1684">
        <v>-8.5701426696564091</v>
      </c>
      <c r="BW1684">
        <v>-1.7694332221892499</v>
      </c>
      <c r="BX1684">
        <v>-0.52690832710086999</v>
      </c>
      <c r="BY1684">
        <v>-7.0659590326469397</v>
      </c>
      <c r="BZ1684">
        <v>1.64517762870885</v>
      </c>
      <c r="CA1684">
        <v>-1.22783083219645</v>
      </c>
    </row>
    <row r="1685" spans="1:79" hidden="1" x14ac:dyDescent="0.25">
      <c r="A1685">
        <v>20740</v>
      </c>
      <c r="B1685" t="s">
        <v>82</v>
      </c>
      <c r="C1685">
        <v>2002</v>
      </c>
      <c r="D1685" t="s">
        <v>169</v>
      </c>
      <c r="E1685">
        <v>552216</v>
      </c>
      <c r="F1685">
        <v>406041</v>
      </c>
      <c r="G1685">
        <v>27100</v>
      </c>
      <c r="H1685">
        <v>469830</v>
      </c>
      <c r="I1685">
        <v>0.85080837899999995</v>
      </c>
      <c r="J1685">
        <v>14.98</v>
      </c>
      <c r="K1685">
        <v>552216</v>
      </c>
      <c r="L1685">
        <v>0</v>
      </c>
      <c r="N1685">
        <v>0</v>
      </c>
      <c r="P1685">
        <v>0</v>
      </c>
      <c r="R1685">
        <v>3480101.9999999902</v>
      </c>
      <c r="S1685">
        <v>406041</v>
      </c>
      <c r="T1685">
        <v>0</v>
      </c>
      <c r="U1685">
        <v>0</v>
      </c>
      <c r="V1685">
        <v>0</v>
      </c>
      <c r="W1685">
        <v>-2165039.5</v>
      </c>
      <c r="X1685">
        <v>27100</v>
      </c>
      <c r="Y1685">
        <v>0</v>
      </c>
      <c r="Z1685">
        <v>0</v>
      </c>
      <c r="AA1685">
        <v>0</v>
      </c>
      <c r="AB1685">
        <v>-60840.2499999996</v>
      </c>
      <c r="AC1685">
        <v>469830</v>
      </c>
      <c r="AD1685">
        <v>0</v>
      </c>
      <c r="AE1685">
        <v>0</v>
      </c>
      <c r="AF1685">
        <v>0</v>
      </c>
      <c r="AG1685">
        <v>-4804550</v>
      </c>
      <c r="AH1685">
        <v>0.85080837899999995</v>
      </c>
      <c r="AI1685">
        <v>0</v>
      </c>
      <c r="AJ1685">
        <v>0</v>
      </c>
      <c r="AK1685">
        <v>0</v>
      </c>
      <c r="AL1685">
        <v>-18.180491199999999</v>
      </c>
      <c r="AM1685">
        <v>14.98</v>
      </c>
      <c r="AN1685">
        <v>0</v>
      </c>
      <c r="AO1685">
        <v>0</v>
      </c>
      <c r="AP1685">
        <v>0</v>
      </c>
      <c r="AQ1685">
        <v>-21.999999999999801</v>
      </c>
      <c r="AR1685">
        <v>0</v>
      </c>
      <c r="AS1685">
        <v>0</v>
      </c>
      <c r="AT1685">
        <v>0</v>
      </c>
      <c r="AU1685">
        <v>0</v>
      </c>
      <c r="AV1685">
        <v>-198871919.999998</v>
      </c>
      <c r="AW1685">
        <v>0</v>
      </c>
      <c r="AX1685">
        <v>0</v>
      </c>
      <c r="AY1685">
        <v>0</v>
      </c>
      <c r="AZ1685">
        <v>0</v>
      </c>
      <c r="BA1685">
        <v>272095733.99999797</v>
      </c>
      <c r="BB1685">
        <v>0</v>
      </c>
      <c r="BC1685">
        <v>0</v>
      </c>
      <c r="BD1685">
        <v>0</v>
      </c>
      <c r="BE1685">
        <v>0</v>
      </c>
      <c r="BF1685">
        <v>20967885.199999999</v>
      </c>
      <c r="BG1685">
        <v>0</v>
      </c>
      <c r="BH1685">
        <v>0</v>
      </c>
      <c r="BI1685">
        <v>0</v>
      </c>
      <c r="BJ1685">
        <v>0</v>
      </c>
      <c r="BK1685">
        <v>-4884542350</v>
      </c>
      <c r="BL1685">
        <v>0</v>
      </c>
      <c r="BM1685">
        <v>0</v>
      </c>
      <c r="BN1685">
        <v>0</v>
      </c>
      <c r="BO1685">
        <v>0</v>
      </c>
      <c r="BP1685">
        <v>-18.858273799999999</v>
      </c>
      <c r="BQ1685">
        <v>0</v>
      </c>
      <c r="BR1685">
        <v>0</v>
      </c>
      <c r="BS1685">
        <v>0</v>
      </c>
      <c r="BT1685">
        <v>0</v>
      </c>
      <c r="BU1685">
        <v>-61.999999999999702</v>
      </c>
    </row>
    <row r="1686" spans="1:79" hidden="1" x14ac:dyDescent="0.25">
      <c r="A1686">
        <v>20740</v>
      </c>
      <c r="B1686" t="s">
        <v>82</v>
      </c>
      <c r="C1686">
        <v>2003</v>
      </c>
      <c r="D1686" t="s">
        <v>169</v>
      </c>
      <c r="E1686">
        <v>1296681</v>
      </c>
      <c r="F1686">
        <v>802957</v>
      </c>
      <c r="G1686">
        <v>54421</v>
      </c>
      <c r="H1686">
        <v>471698</v>
      </c>
      <c r="I1686">
        <v>0.36377335700000002</v>
      </c>
      <c r="J1686">
        <v>14.75</v>
      </c>
      <c r="K1686">
        <v>1296681</v>
      </c>
      <c r="L1686">
        <v>744465</v>
      </c>
      <c r="N1686">
        <v>0.85362392778252105</v>
      </c>
      <c r="P1686">
        <v>0</v>
      </c>
      <c r="R1686">
        <v>3480101.9999999902</v>
      </c>
      <c r="S1686">
        <v>802957</v>
      </c>
      <c r="T1686">
        <v>396916</v>
      </c>
      <c r="U1686">
        <v>0.68184702359767402</v>
      </c>
      <c r="V1686">
        <v>0</v>
      </c>
      <c r="W1686">
        <v>-2165039.5</v>
      </c>
      <c r="X1686">
        <v>54421</v>
      </c>
      <c r="Y1686">
        <v>27321</v>
      </c>
      <c r="Z1686">
        <v>0.69721638089782201</v>
      </c>
      <c r="AA1686">
        <v>0</v>
      </c>
      <c r="AB1686">
        <v>-60840.2499999996</v>
      </c>
      <c r="AC1686">
        <v>471698</v>
      </c>
      <c r="AD1686">
        <v>1868</v>
      </c>
      <c r="AE1686">
        <v>3.96802315173339E-3</v>
      </c>
      <c r="AF1686">
        <v>0</v>
      </c>
      <c r="AG1686">
        <v>-4804550</v>
      </c>
      <c r="AH1686">
        <v>0.36377335700000002</v>
      </c>
      <c r="AI1686">
        <v>-0.48703502199999998</v>
      </c>
      <c r="AJ1686">
        <v>-0.84965590354751497</v>
      </c>
      <c r="AK1686">
        <v>0</v>
      </c>
      <c r="AL1686">
        <v>-18.180491199999999</v>
      </c>
      <c r="AM1686">
        <v>14.75</v>
      </c>
      <c r="AN1686">
        <v>-0.23</v>
      </c>
      <c r="AO1686">
        <v>-1.54728953032443E-2</v>
      </c>
      <c r="AP1686">
        <v>0</v>
      </c>
      <c r="AQ1686">
        <v>-21.999999999999801</v>
      </c>
      <c r="AR1686">
        <v>0</v>
      </c>
      <c r="AS1686">
        <v>0</v>
      </c>
      <c r="AT1686">
        <v>0</v>
      </c>
      <c r="AU1686">
        <v>0</v>
      </c>
      <c r="AV1686">
        <v>-198871919.999998</v>
      </c>
      <c r="AW1686">
        <v>0</v>
      </c>
      <c r="AX1686">
        <v>0</v>
      </c>
      <c r="AY1686">
        <v>0</v>
      </c>
      <c r="AZ1686">
        <v>0</v>
      </c>
      <c r="BA1686">
        <v>272095733.99999797</v>
      </c>
      <c r="BB1686">
        <v>0</v>
      </c>
      <c r="BC1686">
        <v>0</v>
      </c>
      <c r="BD1686">
        <v>0</v>
      </c>
      <c r="BE1686">
        <v>0</v>
      </c>
      <c r="BF1686">
        <v>20967885.199999999</v>
      </c>
      <c r="BG1686">
        <v>0</v>
      </c>
      <c r="BH1686">
        <v>0</v>
      </c>
      <c r="BI1686">
        <v>0</v>
      </c>
      <c r="BJ1686">
        <v>0</v>
      </c>
      <c r="BK1686">
        <v>-4884542350</v>
      </c>
      <c r="BL1686">
        <v>0</v>
      </c>
      <c r="BM1686">
        <v>0</v>
      </c>
      <c r="BN1686">
        <v>0</v>
      </c>
      <c r="BO1686">
        <v>0</v>
      </c>
      <c r="BP1686">
        <v>-18.858273799999999</v>
      </c>
      <c r="BQ1686">
        <v>0</v>
      </c>
      <c r="BR1686">
        <v>0</v>
      </c>
      <c r="BS1686">
        <v>0</v>
      </c>
      <c r="BT1686">
        <v>0</v>
      </c>
      <c r="BU1686">
        <v>-61.999999999999702</v>
      </c>
      <c r="BV1686">
        <v>134.814094484766</v>
      </c>
      <c r="BW1686">
        <v>97.752689999285707</v>
      </c>
      <c r="BX1686">
        <v>100.815498154981</v>
      </c>
      <c r="BY1686">
        <v>0.39759061788306399</v>
      </c>
      <c r="BZ1686">
        <v>-57.2437970783078</v>
      </c>
      <c r="CA1686">
        <v>-1.5353805073431199</v>
      </c>
    </row>
    <row r="1687" spans="1:79" hidden="1" x14ac:dyDescent="0.25">
      <c r="A1687">
        <v>20740</v>
      </c>
      <c r="B1687" t="s">
        <v>82</v>
      </c>
      <c r="C1687">
        <v>2004</v>
      </c>
      <c r="D1687" t="s">
        <v>169</v>
      </c>
      <c r="E1687">
        <v>813313</v>
      </c>
      <c r="F1687">
        <v>638361</v>
      </c>
      <c r="G1687">
        <v>42522</v>
      </c>
      <c r="H1687">
        <v>470600</v>
      </c>
      <c r="I1687">
        <v>0.57862102299999996</v>
      </c>
      <c r="J1687">
        <v>15.01</v>
      </c>
      <c r="K1687">
        <v>813313</v>
      </c>
      <c r="L1687">
        <v>-483368</v>
      </c>
      <c r="N1687">
        <v>-0.46644717256123103</v>
      </c>
      <c r="P1687">
        <v>0</v>
      </c>
      <c r="R1687">
        <v>3480101.9999999902</v>
      </c>
      <c r="S1687">
        <v>638361</v>
      </c>
      <c r="T1687">
        <v>-164596</v>
      </c>
      <c r="U1687">
        <v>-0.22939720927846699</v>
      </c>
      <c r="V1687">
        <v>0</v>
      </c>
      <c r="W1687">
        <v>-2165039.5</v>
      </c>
      <c r="X1687">
        <v>42522</v>
      </c>
      <c r="Y1687">
        <v>-11899</v>
      </c>
      <c r="Z1687">
        <v>-0.246728519727303</v>
      </c>
      <c r="AA1687">
        <v>0</v>
      </c>
      <c r="AB1687">
        <v>-60840.2499999996</v>
      </c>
      <c r="AC1687">
        <v>470600</v>
      </c>
      <c r="AD1687">
        <v>-1098</v>
      </c>
      <c r="AE1687">
        <v>-2.3304740049248001E-3</v>
      </c>
      <c r="AF1687">
        <v>0</v>
      </c>
      <c r="AG1687">
        <v>-4804550</v>
      </c>
      <c r="AH1687">
        <v>0.57862102299999996</v>
      </c>
      <c r="AI1687">
        <v>0.21484766599999899</v>
      </c>
      <c r="AJ1687">
        <v>0.46411669802899003</v>
      </c>
      <c r="AK1687">
        <v>0</v>
      </c>
      <c r="AL1687">
        <v>-18.180491199999999</v>
      </c>
      <c r="AM1687">
        <v>15.01</v>
      </c>
      <c r="AN1687">
        <v>0.25999999999999901</v>
      </c>
      <c r="AO1687">
        <v>1.7473562859541401E-2</v>
      </c>
      <c r="AP1687">
        <v>0</v>
      </c>
      <c r="AQ1687">
        <v>-21.999999999999801</v>
      </c>
      <c r="AR1687">
        <v>0</v>
      </c>
      <c r="AS1687">
        <v>0</v>
      </c>
      <c r="AT1687">
        <v>0</v>
      </c>
      <c r="AU1687">
        <v>0</v>
      </c>
      <c r="AV1687">
        <v>-198871919.999998</v>
      </c>
      <c r="AW1687">
        <v>0</v>
      </c>
      <c r="AX1687">
        <v>0</v>
      </c>
      <c r="AY1687">
        <v>0</v>
      </c>
      <c r="AZ1687">
        <v>0</v>
      </c>
      <c r="BA1687">
        <v>272095733.99999797</v>
      </c>
      <c r="BB1687">
        <v>0</v>
      </c>
      <c r="BC1687">
        <v>0</v>
      </c>
      <c r="BD1687">
        <v>0</v>
      </c>
      <c r="BE1687">
        <v>0</v>
      </c>
      <c r="BF1687">
        <v>20967885.199999999</v>
      </c>
      <c r="BG1687">
        <v>0</v>
      </c>
      <c r="BH1687">
        <v>0</v>
      </c>
      <c r="BI1687">
        <v>0</v>
      </c>
      <c r="BJ1687">
        <v>0</v>
      </c>
      <c r="BK1687">
        <v>-4884542350</v>
      </c>
      <c r="BL1687">
        <v>0</v>
      </c>
      <c r="BM1687">
        <v>0</v>
      </c>
      <c r="BN1687">
        <v>0</v>
      </c>
      <c r="BO1687">
        <v>0</v>
      </c>
      <c r="BP1687">
        <v>-18.858273799999999</v>
      </c>
      <c r="BQ1687">
        <v>0</v>
      </c>
      <c r="BR1687">
        <v>0</v>
      </c>
      <c r="BS1687">
        <v>0</v>
      </c>
      <c r="BT1687">
        <v>0</v>
      </c>
      <c r="BU1687">
        <v>-61.999999999999702</v>
      </c>
      <c r="BV1687">
        <v>-37.277325726219402</v>
      </c>
      <c r="BW1687">
        <v>-20.498731563458499</v>
      </c>
      <c r="BX1687">
        <v>-21.8647213391889</v>
      </c>
      <c r="BY1687">
        <v>-0.232776055866253</v>
      </c>
      <c r="BZ1687">
        <v>59.060858049590401</v>
      </c>
      <c r="CA1687">
        <v>1.7627118644067701</v>
      </c>
    </row>
    <row r="1688" spans="1:79" hidden="1" x14ac:dyDescent="0.25">
      <c r="A1688">
        <v>20740</v>
      </c>
      <c r="B1688" t="s">
        <v>82</v>
      </c>
      <c r="C1688">
        <v>2005</v>
      </c>
      <c r="D1688" t="s">
        <v>169</v>
      </c>
      <c r="E1688">
        <v>1176870</v>
      </c>
      <c r="F1688">
        <v>681885</v>
      </c>
      <c r="G1688">
        <v>45439</v>
      </c>
      <c r="H1688">
        <v>502424</v>
      </c>
      <c r="I1688">
        <v>0.42691546200000002</v>
      </c>
      <c r="J1688">
        <v>15.01</v>
      </c>
      <c r="K1688">
        <v>1176870</v>
      </c>
      <c r="L1688">
        <v>363557</v>
      </c>
      <c r="N1688">
        <v>0.36949762155619498</v>
      </c>
      <c r="P1688">
        <v>0</v>
      </c>
      <c r="R1688">
        <v>3480101.9999999902</v>
      </c>
      <c r="S1688">
        <v>681885</v>
      </c>
      <c r="T1688">
        <v>43524</v>
      </c>
      <c r="U1688">
        <v>6.5957067880393794E-2</v>
      </c>
      <c r="V1688">
        <v>0</v>
      </c>
      <c r="W1688">
        <v>-2165039.5</v>
      </c>
      <c r="X1688">
        <v>45439</v>
      </c>
      <c r="Y1688">
        <v>2917</v>
      </c>
      <c r="Z1688">
        <v>6.63491780723095E-2</v>
      </c>
      <c r="AA1688">
        <v>0</v>
      </c>
      <c r="AB1688">
        <v>-60840.2499999996</v>
      </c>
      <c r="AC1688">
        <v>502424</v>
      </c>
      <c r="AD1688">
        <v>31824</v>
      </c>
      <c r="AE1688">
        <v>6.5435908420381494E-2</v>
      </c>
      <c r="AF1688">
        <v>0</v>
      </c>
      <c r="AG1688">
        <v>-4804550</v>
      </c>
      <c r="AH1688">
        <v>0.42691546200000002</v>
      </c>
      <c r="AI1688">
        <v>-0.15170556099999899</v>
      </c>
      <c r="AJ1688">
        <v>-0.30406171377395003</v>
      </c>
      <c r="AK1688">
        <v>0</v>
      </c>
      <c r="AL1688">
        <v>-18.180491199999999</v>
      </c>
      <c r="AM1688">
        <v>15.01</v>
      </c>
      <c r="AN1688">
        <v>0</v>
      </c>
      <c r="AO1688">
        <v>0</v>
      </c>
      <c r="AP1688">
        <v>0</v>
      </c>
      <c r="AQ1688">
        <v>-21.999999999999801</v>
      </c>
      <c r="AR1688">
        <v>0</v>
      </c>
      <c r="AS1688">
        <v>0</v>
      </c>
      <c r="AT1688">
        <v>0</v>
      </c>
      <c r="AU1688">
        <v>0</v>
      </c>
      <c r="AV1688">
        <v>-198871919.999998</v>
      </c>
      <c r="AW1688">
        <v>0</v>
      </c>
      <c r="AX1688">
        <v>0</v>
      </c>
      <c r="AY1688">
        <v>0</v>
      </c>
      <c r="AZ1688">
        <v>0</v>
      </c>
      <c r="BA1688">
        <v>272095733.99999797</v>
      </c>
      <c r="BB1688">
        <v>0</v>
      </c>
      <c r="BC1688">
        <v>0</v>
      </c>
      <c r="BD1688">
        <v>0</v>
      </c>
      <c r="BE1688">
        <v>0</v>
      </c>
      <c r="BF1688">
        <v>20967885.199999999</v>
      </c>
      <c r="BG1688">
        <v>0</v>
      </c>
      <c r="BH1688">
        <v>0</v>
      </c>
      <c r="BI1688">
        <v>0</v>
      </c>
      <c r="BJ1688">
        <v>0</v>
      </c>
      <c r="BK1688">
        <v>-4884542350</v>
      </c>
      <c r="BL1688">
        <v>0</v>
      </c>
      <c r="BM1688">
        <v>0</v>
      </c>
      <c r="BN1688">
        <v>0</v>
      </c>
      <c r="BO1688">
        <v>0</v>
      </c>
      <c r="BP1688">
        <v>-18.858273799999999</v>
      </c>
      <c r="BQ1688">
        <v>0</v>
      </c>
      <c r="BR1688">
        <v>0</v>
      </c>
      <c r="BS1688">
        <v>0</v>
      </c>
      <c r="BT1688">
        <v>0</v>
      </c>
      <c r="BU1688">
        <v>-61.999999999999702</v>
      </c>
      <c r="BV1688">
        <v>44.700748666257603</v>
      </c>
      <c r="BW1688">
        <v>6.8180856913251198</v>
      </c>
      <c r="BX1688">
        <v>6.8599783641409102</v>
      </c>
      <c r="BY1688">
        <v>6.7624309392265101</v>
      </c>
      <c r="BZ1688">
        <v>-26.218466832305101</v>
      </c>
      <c r="CA1688">
        <v>0</v>
      </c>
    </row>
    <row r="1689" spans="1:79" hidden="1" x14ac:dyDescent="0.25">
      <c r="A1689">
        <v>20740</v>
      </c>
      <c r="B1689" t="s">
        <v>82</v>
      </c>
      <c r="C1689">
        <v>2006</v>
      </c>
      <c r="D1689" t="s">
        <v>169</v>
      </c>
      <c r="E1689">
        <v>1080302</v>
      </c>
      <c r="F1689">
        <v>569814</v>
      </c>
      <c r="G1689">
        <v>37682</v>
      </c>
      <c r="H1689">
        <v>527112</v>
      </c>
      <c r="I1689">
        <v>0.48793022699999999</v>
      </c>
      <c r="J1689">
        <v>15.12</v>
      </c>
      <c r="K1689">
        <v>1080302</v>
      </c>
      <c r="L1689">
        <v>-96568</v>
      </c>
      <c r="N1689">
        <v>-8.5617740204011E-2</v>
      </c>
      <c r="P1689">
        <v>0</v>
      </c>
      <c r="R1689">
        <v>3480101.9999999902</v>
      </c>
      <c r="S1689">
        <v>569814</v>
      </c>
      <c r="T1689">
        <v>-112071</v>
      </c>
      <c r="U1689">
        <v>-0.17955103013780499</v>
      </c>
      <c r="V1689">
        <v>0</v>
      </c>
      <c r="W1689">
        <v>-2165039.5</v>
      </c>
      <c r="X1689">
        <v>37682</v>
      </c>
      <c r="Y1689">
        <v>-7757</v>
      </c>
      <c r="Z1689">
        <v>-0.187188240272675</v>
      </c>
      <c r="AA1689">
        <v>0</v>
      </c>
      <c r="AB1689">
        <v>-60840.2499999996</v>
      </c>
      <c r="AC1689">
        <v>527112</v>
      </c>
      <c r="AD1689">
        <v>24688</v>
      </c>
      <c r="AE1689">
        <v>4.7968664966917901E-2</v>
      </c>
      <c r="AF1689">
        <v>0</v>
      </c>
      <c r="AG1689">
        <v>-4804550</v>
      </c>
      <c r="AH1689">
        <v>0.48793022699999999</v>
      </c>
      <c r="AI1689">
        <v>6.1014764999999999E-2</v>
      </c>
      <c r="AJ1689">
        <v>0.13358640580876899</v>
      </c>
      <c r="AK1689">
        <v>0</v>
      </c>
      <c r="AL1689">
        <v>-18.180491199999999</v>
      </c>
      <c r="AM1689">
        <v>15.12</v>
      </c>
      <c r="AN1689">
        <v>0.109999999999999</v>
      </c>
      <c r="AO1689">
        <v>7.3017251060165603E-3</v>
      </c>
      <c r="AP1689">
        <v>0</v>
      </c>
      <c r="AQ1689">
        <v>-21.999999999999801</v>
      </c>
      <c r="AR1689">
        <v>0</v>
      </c>
      <c r="AS1689">
        <v>0</v>
      </c>
      <c r="AT1689">
        <v>0</v>
      </c>
      <c r="AU1689">
        <v>0</v>
      </c>
      <c r="AV1689">
        <v>-198871919.999998</v>
      </c>
      <c r="AW1689">
        <v>0</v>
      </c>
      <c r="AX1689">
        <v>0</v>
      </c>
      <c r="AY1689">
        <v>0</v>
      </c>
      <c r="AZ1689">
        <v>0</v>
      </c>
      <c r="BA1689">
        <v>272095733.99999797</v>
      </c>
      <c r="BB1689">
        <v>0</v>
      </c>
      <c r="BC1689">
        <v>0</v>
      </c>
      <c r="BD1689">
        <v>0</v>
      </c>
      <c r="BE1689">
        <v>0</v>
      </c>
      <c r="BF1689">
        <v>20967885.199999999</v>
      </c>
      <c r="BG1689">
        <v>0</v>
      </c>
      <c r="BH1689">
        <v>0</v>
      </c>
      <c r="BI1689">
        <v>0</v>
      </c>
      <c r="BJ1689">
        <v>0</v>
      </c>
      <c r="BK1689">
        <v>-4884542350</v>
      </c>
      <c r="BL1689">
        <v>0</v>
      </c>
      <c r="BM1689">
        <v>0</v>
      </c>
      <c r="BN1689">
        <v>0</v>
      </c>
      <c r="BO1689">
        <v>0</v>
      </c>
      <c r="BP1689">
        <v>-18.858273799999999</v>
      </c>
      <c r="BQ1689">
        <v>0</v>
      </c>
      <c r="BR1689">
        <v>0</v>
      </c>
      <c r="BS1689">
        <v>0</v>
      </c>
      <c r="BT1689">
        <v>0</v>
      </c>
      <c r="BU1689">
        <v>-61.999999999999702</v>
      </c>
      <c r="BV1689">
        <v>-8.2054942347073094</v>
      </c>
      <c r="BW1689">
        <v>-16.435469324006199</v>
      </c>
      <c r="BX1689">
        <v>-17.071238363520301</v>
      </c>
      <c r="BY1689">
        <v>4.9137780042354597</v>
      </c>
      <c r="BZ1689">
        <v>14.2920016797143</v>
      </c>
      <c r="CA1689">
        <v>0.73284477015322702</v>
      </c>
    </row>
    <row r="1690" spans="1:79" hidden="1" x14ac:dyDescent="0.25">
      <c r="A1690">
        <v>20740</v>
      </c>
      <c r="B1690" t="s">
        <v>82</v>
      </c>
      <c r="C1690">
        <v>2007</v>
      </c>
      <c r="D1690" t="s">
        <v>169</v>
      </c>
      <c r="E1690">
        <v>1008704</v>
      </c>
      <c r="F1690">
        <v>672036</v>
      </c>
      <c r="G1690">
        <v>45026</v>
      </c>
      <c r="H1690">
        <v>552196</v>
      </c>
      <c r="I1690">
        <v>0.54743115899999995</v>
      </c>
      <c r="J1690">
        <v>14.93</v>
      </c>
      <c r="K1690">
        <v>1008704</v>
      </c>
      <c r="L1690">
        <v>-71598</v>
      </c>
      <c r="N1690">
        <v>-6.8574293105740397E-2</v>
      </c>
      <c r="P1690">
        <v>0</v>
      </c>
      <c r="R1690">
        <v>3480101.9999999902</v>
      </c>
      <c r="S1690">
        <v>672036</v>
      </c>
      <c r="T1690">
        <v>102222</v>
      </c>
      <c r="U1690">
        <v>0.165001918730284</v>
      </c>
      <c r="V1690">
        <v>0</v>
      </c>
      <c r="W1690">
        <v>-2165039.5</v>
      </c>
      <c r="X1690">
        <v>45026</v>
      </c>
      <c r="Y1690">
        <v>7344</v>
      </c>
      <c r="Z1690">
        <v>0.17805757384297299</v>
      </c>
      <c r="AA1690">
        <v>0</v>
      </c>
      <c r="AB1690">
        <v>-60840.2499999996</v>
      </c>
      <c r="AC1690">
        <v>552196</v>
      </c>
      <c r="AD1690">
        <v>25084</v>
      </c>
      <c r="AE1690">
        <v>4.6490006036993402E-2</v>
      </c>
      <c r="AF1690">
        <v>0</v>
      </c>
      <c r="AG1690">
        <v>-4804550</v>
      </c>
      <c r="AH1690">
        <v>0.54743115899999995</v>
      </c>
      <c r="AI1690">
        <v>5.9500931999999798E-2</v>
      </c>
      <c r="AJ1690">
        <v>0.115064298626917</v>
      </c>
      <c r="AK1690">
        <v>0</v>
      </c>
      <c r="AL1690">
        <v>-18.180491199999999</v>
      </c>
      <c r="AM1690">
        <v>14.93</v>
      </c>
      <c r="AN1690">
        <v>-0.189999999999999</v>
      </c>
      <c r="AO1690">
        <v>-1.26457592002879E-2</v>
      </c>
      <c r="AP1690">
        <v>0</v>
      </c>
      <c r="AQ1690">
        <v>-21.999999999999801</v>
      </c>
      <c r="AR1690">
        <v>0</v>
      </c>
      <c r="AS1690">
        <v>0</v>
      </c>
      <c r="AT1690">
        <v>0</v>
      </c>
      <c r="AU1690">
        <v>0</v>
      </c>
      <c r="AV1690">
        <v>-198871919.999998</v>
      </c>
      <c r="AW1690">
        <v>0</v>
      </c>
      <c r="AX1690">
        <v>0</v>
      </c>
      <c r="AY1690">
        <v>0</v>
      </c>
      <c r="AZ1690">
        <v>0</v>
      </c>
      <c r="BA1690">
        <v>272095733.99999797</v>
      </c>
      <c r="BB1690">
        <v>0</v>
      </c>
      <c r="BC1690">
        <v>0</v>
      </c>
      <c r="BD1690">
        <v>0</v>
      </c>
      <c r="BE1690">
        <v>0</v>
      </c>
      <c r="BF1690">
        <v>20967885.199999999</v>
      </c>
      <c r="BG1690">
        <v>0</v>
      </c>
      <c r="BH1690">
        <v>0</v>
      </c>
      <c r="BI1690">
        <v>0</v>
      </c>
      <c r="BJ1690">
        <v>0</v>
      </c>
      <c r="BK1690">
        <v>-4884542350</v>
      </c>
      <c r="BL1690">
        <v>0</v>
      </c>
      <c r="BM1690">
        <v>0</v>
      </c>
      <c r="BN1690">
        <v>0</v>
      </c>
      <c r="BO1690">
        <v>0</v>
      </c>
      <c r="BP1690">
        <v>-18.858273799999999</v>
      </c>
      <c r="BQ1690">
        <v>0</v>
      </c>
      <c r="BR1690">
        <v>0</v>
      </c>
      <c r="BS1690">
        <v>0</v>
      </c>
      <c r="BT1690">
        <v>0</v>
      </c>
      <c r="BU1690">
        <v>-61.999999999999702</v>
      </c>
      <c r="BV1690">
        <v>-6.6275911735792397</v>
      </c>
      <c r="BW1690">
        <v>17.939538165085398</v>
      </c>
      <c r="BX1690">
        <v>19.489411390053601</v>
      </c>
      <c r="BY1690">
        <v>4.7587609464402201</v>
      </c>
      <c r="BZ1690">
        <v>12.1945574812686</v>
      </c>
      <c r="CA1690">
        <v>-1.2566137566137501</v>
      </c>
    </row>
    <row r="1691" spans="1:79" hidden="1" x14ac:dyDescent="0.25">
      <c r="A1691">
        <v>20740</v>
      </c>
      <c r="B1691" t="s">
        <v>82</v>
      </c>
      <c r="C1691">
        <v>2008</v>
      </c>
      <c r="D1691" t="s">
        <v>169</v>
      </c>
      <c r="E1691">
        <v>960564</v>
      </c>
      <c r="F1691">
        <v>652355</v>
      </c>
      <c r="G1691">
        <v>43767</v>
      </c>
      <c r="H1691">
        <v>640702</v>
      </c>
      <c r="I1691">
        <v>0.66700605099999999</v>
      </c>
      <c r="J1691">
        <v>14.91</v>
      </c>
      <c r="K1691">
        <v>960564</v>
      </c>
      <c r="L1691">
        <v>-48140</v>
      </c>
      <c r="N1691">
        <v>-4.8901005601756198E-2</v>
      </c>
      <c r="P1691">
        <v>0</v>
      </c>
      <c r="R1691">
        <v>3480101.9999999902</v>
      </c>
      <c r="S1691">
        <v>652355</v>
      </c>
      <c r="T1691">
        <v>-19681</v>
      </c>
      <c r="U1691">
        <v>-2.9723018237215001E-2</v>
      </c>
      <c r="V1691">
        <v>0</v>
      </c>
      <c r="W1691">
        <v>-2165039.5</v>
      </c>
      <c r="X1691">
        <v>43767</v>
      </c>
      <c r="Y1691">
        <v>-1259</v>
      </c>
      <c r="Z1691">
        <v>-2.8359991940915201E-2</v>
      </c>
      <c r="AA1691">
        <v>0</v>
      </c>
      <c r="AB1691">
        <v>-60840.2499999996</v>
      </c>
      <c r="AC1691">
        <v>640702</v>
      </c>
      <c r="AD1691">
        <v>88506</v>
      </c>
      <c r="AE1691">
        <v>0.148661394508314</v>
      </c>
      <c r="AF1691">
        <v>0</v>
      </c>
      <c r="AG1691">
        <v>-4804550</v>
      </c>
      <c r="AH1691">
        <v>0.66700605099999999</v>
      </c>
      <c r="AI1691">
        <v>0.119574892</v>
      </c>
      <c r="AJ1691">
        <v>0.197562401039694</v>
      </c>
      <c r="AK1691">
        <v>0</v>
      </c>
      <c r="AL1691">
        <v>-18.180491199999999</v>
      </c>
      <c r="AM1691">
        <v>14.91</v>
      </c>
      <c r="AN1691">
        <v>-1.9999999999999501E-2</v>
      </c>
      <c r="AO1691">
        <v>-1.3404827744518599E-3</v>
      </c>
      <c r="AP1691">
        <v>0</v>
      </c>
      <c r="AQ1691">
        <v>-21.999999999999801</v>
      </c>
      <c r="AR1691">
        <v>0</v>
      </c>
      <c r="AS1691">
        <v>0</v>
      </c>
      <c r="AT1691">
        <v>0</v>
      </c>
      <c r="AU1691">
        <v>0</v>
      </c>
      <c r="AV1691">
        <v>-198871919.999998</v>
      </c>
      <c r="AW1691">
        <v>0</v>
      </c>
      <c r="AX1691">
        <v>0</v>
      </c>
      <c r="AY1691">
        <v>0</v>
      </c>
      <c r="AZ1691">
        <v>0</v>
      </c>
      <c r="BA1691">
        <v>272095733.99999797</v>
      </c>
      <c r="BB1691">
        <v>0</v>
      </c>
      <c r="BC1691">
        <v>0</v>
      </c>
      <c r="BD1691">
        <v>0</v>
      </c>
      <c r="BE1691">
        <v>0</v>
      </c>
      <c r="BF1691">
        <v>20967885.199999999</v>
      </c>
      <c r="BG1691">
        <v>0</v>
      </c>
      <c r="BH1691">
        <v>0</v>
      </c>
      <c r="BI1691">
        <v>0</v>
      </c>
      <c r="BJ1691">
        <v>0</v>
      </c>
      <c r="BK1691">
        <v>-4884542350</v>
      </c>
      <c r="BL1691">
        <v>0</v>
      </c>
      <c r="BM1691">
        <v>0</v>
      </c>
      <c r="BN1691">
        <v>0</v>
      </c>
      <c r="BO1691">
        <v>0</v>
      </c>
      <c r="BP1691">
        <v>-18.858273799999999</v>
      </c>
      <c r="BQ1691">
        <v>0</v>
      </c>
      <c r="BR1691">
        <v>0</v>
      </c>
      <c r="BS1691">
        <v>0</v>
      </c>
      <c r="BT1691">
        <v>0</v>
      </c>
      <c r="BU1691">
        <v>-61.999999999999702</v>
      </c>
      <c r="BV1691">
        <v>-4.7724605037751404</v>
      </c>
      <c r="BW1691">
        <v>-2.9285633507728699</v>
      </c>
      <c r="BX1691">
        <v>-2.7961622173855099</v>
      </c>
      <c r="BY1691">
        <v>16.028004549109301</v>
      </c>
      <c r="BZ1691">
        <v>21.842909383972401</v>
      </c>
      <c r="CA1691">
        <v>-0.13395847287340601</v>
      </c>
    </row>
    <row r="1692" spans="1:79" hidden="1" x14ac:dyDescent="0.25">
      <c r="A1692">
        <v>20740</v>
      </c>
      <c r="B1692" t="s">
        <v>82</v>
      </c>
      <c r="C1692">
        <v>2009</v>
      </c>
      <c r="D1692" t="s">
        <v>169</v>
      </c>
      <c r="E1692">
        <v>904412</v>
      </c>
      <c r="F1692">
        <v>673956</v>
      </c>
      <c r="G1692">
        <v>45349</v>
      </c>
      <c r="H1692">
        <v>684416</v>
      </c>
      <c r="I1692">
        <v>0.75675245400000002</v>
      </c>
      <c r="J1692">
        <v>14.86</v>
      </c>
      <c r="K1692">
        <v>904412</v>
      </c>
      <c r="L1692">
        <v>-56152</v>
      </c>
      <c r="N1692">
        <v>-6.0235603170250201E-2</v>
      </c>
      <c r="P1692">
        <v>0</v>
      </c>
      <c r="R1692">
        <v>3480101.9999999902</v>
      </c>
      <c r="S1692">
        <v>673956</v>
      </c>
      <c r="T1692">
        <v>21601</v>
      </c>
      <c r="U1692">
        <v>3.2575934602633E-2</v>
      </c>
      <c r="V1692">
        <v>0</v>
      </c>
      <c r="W1692">
        <v>-2165039.5</v>
      </c>
      <c r="X1692">
        <v>45349</v>
      </c>
      <c r="Y1692">
        <v>1582</v>
      </c>
      <c r="Z1692">
        <v>3.5508016843509703E-2</v>
      </c>
      <c r="AA1692">
        <v>0</v>
      </c>
      <c r="AB1692">
        <v>-60840.2499999996</v>
      </c>
      <c r="AC1692">
        <v>684416</v>
      </c>
      <c r="AD1692">
        <v>43714</v>
      </c>
      <c r="AE1692">
        <v>6.6001469660342593E-2</v>
      </c>
      <c r="AF1692">
        <v>0</v>
      </c>
      <c r="AG1692">
        <v>-4804550</v>
      </c>
      <c r="AH1692">
        <v>0.75675245400000002</v>
      </c>
      <c r="AI1692">
        <v>8.9746403000000002E-2</v>
      </c>
      <c r="AJ1692">
        <v>0.12623707287274599</v>
      </c>
      <c r="AK1692">
        <v>0</v>
      </c>
      <c r="AL1692">
        <v>-18.180491199999999</v>
      </c>
      <c r="AM1692">
        <v>14.86</v>
      </c>
      <c r="AN1692">
        <v>-5.0000000000000697E-2</v>
      </c>
      <c r="AO1692">
        <v>-3.3590894870338902E-3</v>
      </c>
      <c r="AP1692">
        <v>0</v>
      </c>
      <c r="AQ1692">
        <v>-21.999999999999801</v>
      </c>
      <c r="AR1692">
        <v>0</v>
      </c>
      <c r="AS1692">
        <v>0</v>
      </c>
      <c r="AT1692">
        <v>0</v>
      </c>
      <c r="AU1692">
        <v>0</v>
      </c>
      <c r="AV1692">
        <v>-198871919.999998</v>
      </c>
      <c r="AW1692">
        <v>0</v>
      </c>
      <c r="AX1692">
        <v>0</v>
      </c>
      <c r="AY1692">
        <v>0</v>
      </c>
      <c r="AZ1692">
        <v>0</v>
      </c>
      <c r="BA1692">
        <v>272095733.99999797</v>
      </c>
      <c r="BB1692">
        <v>0</v>
      </c>
      <c r="BC1692">
        <v>0</v>
      </c>
      <c r="BD1692">
        <v>0</v>
      </c>
      <c r="BE1692">
        <v>0</v>
      </c>
      <c r="BF1692">
        <v>20967885.199999999</v>
      </c>
      <c r="BG1692">
        <v>0</v>
      </c>
      <c r="BH1692">
        <v>0</v>
      </c>
      <c r="BI1692">
        <v>0</v>
      </c>
      <c r="BJ1692">
        <v>0</v>
      </c>
      <c r="BK1692">
        <v>-4884542350</v>
      </c>
      <c r="BL1692">
        <v>0</v>
      </c>
      <c r="BM1692">
        <v>0</v>
      </c>
      <c r="BN1692">
        <v>0</v>
      </c>
      <c r="BO1692">
        <v>0</v>
      </c>
      <c r="BP1692">
        <v>-18.858273799999999</v>
      </c>
      <c r="BQ1692">
        <v>0</v>
      </c>
      <c r="BR1692">
        <v>0</v>
      </c>
      <c r="BS1692">
        <v>0</v>
      </c>
      <c r="BT1692">
        <v>0</v>
      </c>
      <c r="BU1692">
        <v>-61.999999999999702</v>
      </c>
      <c r="BV1692">
        <v>-5.8457322989410301</v>
      </c>
      <c r="BW1692">
        <v>3.3112339140498599</v>
      </c>
      <c r="BX1692">
        <v>3.6145954714739399</v>
      </c>
      <c r="BY1692">
        <v>6.8228287097589799</v>
      </c>
      <c r="BZ1692">
        <v>13.455110769302401</v>
      </c>
      <c r="CA1692">
        <v>-0.33534540576794503</v>
      </c>
    </row>
    <row r="1693" spans="1:79" hidden="1" x14ac:dyDescent="0.25">
      <c r="A1693">
        <v>20740</v>
      </c>
      <c r="B1693" t="s">
        <v>82</v>
      </c>
      <c r="C1693">
        <v>2010</v>
      </c>
      <c r="D1693" t="s">
        <v>169</v>
      </c>
      <c r="E1693">
        <v>898176</v>
      </c>
      <c r="F1693">
        <v>680966</v>
      </c>
      <c r="G1693">
        <v>46352</v>
      </c>
      <c r="H1693">
        <v>723574</v>
      </c>
      <c r="I1693">
        <v>0.80560380099999995</v>
      </c>
      <c r="J1693">
        <v>14.69</v>
      </c>
      <c r="K1693">
        <v>898176</v>
      </c>
      <c r="L1693">
        <v>-6236</v>
      </c>
      <c r="N1693">
        <v>-6.9189685913020301E-3</v>
      </c>
      <c r="P1693">
        <v>0</v>
      </c>
      <c r="R1693">
        <v>3480101.9999999902</v>
      </c>
      <c r="S1693">
        <v>680966</v>
      </c>
      <c r="T1693">
        <v>7010</v>
      </c>
      <c r="U1693">
        <v>1.0347551442336501E-2</v>
      </c>
      <c r="V1693">
        <v>0</v>
      </c>
      <c r="W1693">
        <v>-2165039.5</v>
      </c>
      <c r="X1693">
        <v>46352</v>
      </c>
      <c r="Y1693">
        <v>1003</v>
      </c>
      <c r="Z1693">
        <v>2.18763154256169E-2</v>
      </c>
      <c r="AA1693">
        <v>0</v>
      </c>
      <c r="AB1693">
        <v>-60840.2499999996</v>
      </c>
      <c r="AC1693">
        <v>723574</v>
      </c>
      <c r="AD1693">
        <v>39158</v>
      </c>
      <c r="AE1693">
        <v>5.5636901535535799E-2</v>
      </c>
      <c r="AF1693">
        <v>0</v>
      </c>
      <c r="AG1693">
        <v>-4804550</v>
      </c>
      <c r="AH1693">
        <v>0.80560380099999995</v>
      </c>
      <c r="AI1693">
        <v>4.8851346999999899E-2</v>
      </c>
      <c r="AJ1693">
        <v>6.2555868904426395E-2</v>
      </c>
      <c r="AK1693">
        <v>0</v>
      </c>
      <c r="AL1693">
        <v>-18.180491199999999</v>
      </c>
      <c r="AM1693">
        <v>14.69</v>
      </c>
      <c r="AN1693">
        <v>-0.16999999999999901</v>
      </c>
      <c r="AO1693">
        <v>-1.1506049103827401E-2</v>
      </c>
      <c r="AP1693">
        <v>0</v>
      </c>
      <c r="AQ1693">
        <v>-21.999999999999801</v>
      </c>
      <c r="AR1693">
        <v>0</v>
      </c>
      <c r="AS1693">
        <v>0</v>
      </c>
      <c r="AT1693">
        <v>0</v>
      </c>
      <c r="AU1693">
        <v>0</v>
      </c>
      <c r="AV1693">
        <v>-198871919.999998</v>
      </c>
      <c r="AW1693">
        <v>0</v>
      </c>
      <c r="AX1693">
        <v>0</v>
      </c>
      <c r="AY1693">
        <v>0</v>
      </c>
      <c r="AZ1693">
        <v>0</v>
      </c>
      <c r="BA1693">
        <v>272095733.99999797</v>
      </c>
      <c r="BB1693">
        <v>0</v>
      </c>
      <c r="BC1693">
        <v>0</v>
      </c>
      <c r="BD1693">
        <v>0</v>
      </c>
      <c r="BE1693">
        <v>0</v>
      </c>
      <c r="BF1693">
        <v>20967885.199999999</v>
      </c>
      <c r="BG1693">
        <v>0</v>
      </c>
      <c r="BH1693">
        <v>0</v>
      </c>
      <c r="BI1693">
        <v>0</v>
      </c>
      <c r="BJ1693">
        <v>0</v>
      </c>
      <c r="BK1693">
        <v>-4884542350</v>
      </c>
      <c r="BL1693">
        <v>0</v>
      </c>
      <c r="BM1693">
        <v>0</v>
      </c>
      <c r="BN1693">
        <v>0</v>
      </c>
      <c r="BO1693">
        <v>0</v>
      </c>
      <c r="BP1693">
        <v>-18.858273799999999</v>
      </c>
      <c r="BQ1693">
        <v>0</v>
      </c>
      <c r="BR1693">
        <v>0</v>
      </c>
      <c r="BS1693">
        <v>0</v>
      </c>
      <c r="BT1693">
        <v>0</v>
      </c>
      <c r="BU1693">
        <v>-61.999999999999702</v>
      </c>
      <c r="BV1693">
        <v>-0.689508763705037</v>
      </c>
      <c r="BW1693">
        <v>1.0401272486631099</v>
      </c>
      <c r="BX1693">
        <v>2.2117356501797101</v>
      </c>
      <c r="BY1693">
        <v>5.72137413502898</v>
      </c>
      <c r="BZ1693">
        <v>6.45539327183997</v>
      </c>
      <c r="CA1693">
        <v>-1.14401076716016</v>
      </c>
    </row>
    <row r="1694" spans="1:79" hidden="1" x14ac:dyDescent="0.25">
      <c r="A1694">
        <v>20740</v>
      </c>
      <c r="B1694" t="s">
        <v>82</v>
      </c>
      <c r="C1694">
        <v>2011</v>
      </c>
      <c r="D1694" t="s">
        <v>169</v>
      </c>
      <c r="E1694">
        <v>1024905</v>
      </c>
      <c r="F1694">
        <v>663039</v>
      </c>
      <c r="G1694">
        <v>46228</v>
      </c>
      <c r="H1694">
        <v>705103</v>
      </c>
      <c r="I1694">
        <v>0.68796912899999996</v>
      </c>
      <c r="J1694">
        <v>14.34</v>
      </c>
      <c r="K1694">
        <v>1024905</v>
      </c>
      <c r="L1694">
        <v>126729</v>
      </c>
      <c r="N1694">
        <v>0.13198916416058201</v>
      </c>
      <c r="P1694">
        <v>0</v>
      </c>
      <c r="R1694">
        <v>3480101.9999999902</v>
      </c>
      <c r="S1694">
        <v>663039</v>
      </c>
      <c r="T1694">
        <v>-17927</v>
      </c>
      <c r="U1694">
        <v>-2.6678566339340199E-2</v>
      </c>
      <c r="V1694">
        <v>0</v>
      </c>
      <c r="W1694">
        <v>-2165039.5</v>
      </c>
      <c r="X1694">
        <v>46228</v>
      </c>
      <c r="Y1694">
        <v>-124</v>
      </c>
      <c r="Z1694">
        <v>-2.6787659137994498E-3</v>
      </c>
      <c r="AA1694">
        <v>0</v>
      </c>
      <c r="AB1694">
        <v>-60840.2499999996</v>
      </c>
      <c r="AC1694">
        <v>705103</v>
      </c>
      <c r="AD1694">
        <v>-18471</v>
      </c>
      <c r="AE1694">
        <v>-2.58589299901608E-2</v>
      </c>
      <c r="AF1694">
        <v>0</v>
      </c>
      <c r="AG1694">
        <v>-4804550</v>
      </c>
      <c r="AH1694">
        <v>0.68796912899999996</v>
      </c>
      <c r="AI1694">
        <v>-0.117634671999999</v>
      </c>
      <c r="AJ1694">
        <v>-0.157848093328573</v>
      </c>
      <c r="AK1694">
        <v>0</v>
      </c>
      <c r="AL1694">
        <v>-18.180491199999999</v>
      </c>
      <c r="AM1694">
        <v>14.34</v>
      </c>
      <c r="AN1694">
        <v>-0.34999999999999898</v>
      </c>
      <c r="AO1694">
        <v>-2.4114155014311502E-2</v>
      </c>
      <c r="AP1694">
        <v>0</v>
      </c>
      <c r="AQ1694">
        <v>-21.999999999999801</v>
      </c>
      <c r="AR1694">
        <v>0</v>
      </c>
      <c r="AS1694">
        <v>0</v>
      </c>
      <c r="AT1694">
        <v>0</v>
      </c>
      <c r="AU1694">
        <v>0</v>
      </c>
      <c r="AV1694">
        <v>-198871919.999998</v>
      </c>
      <c r="AW1694">
        <v>0</v>
      </c>
      <c r="AX1694">
        <v>0</v>
      </c>
      <c r="AY1694">
        <v>0</v>
      </c>
      <c r="AZ1694">
        <v>0</v>
      </c>
      <c r="BA1694">
        <v>272095733.99999797</v>
      </c>
      <c r="BB1694">
        <v>0</v>
      </c>
      <c r="BC1694">
        <v>0</v>
      </c>
      <c r="BD1694">
        <v>0</v>
      </c>
      <c r="BE1694">
        <v>0</v>
      </c>
      <c r="BF1694">
        <v>20967885.199999999</v>
      </c>
      <c r="BG1694">
        <v>0</v>
      </c>
      <c r="BH1694">
        <v>0</v>
      </c>
      <c r="BI1694">
        <v>0</v>
      </c>
      <c r="BJ1694">
        <v>0</v>
      </c>
      <c r="BK1694">
        <v>-4884542350</v>
      </c>
      <c r="BL1694">
        <v>0</v>
      </c>
      <c r="BM1694">
        <v>0</v>
      </c>
      <c r="BN1694">
        <v>0</v>
      </c>
      <c r="BO1694">
        <v>0</v>
      </c>
      <c r="BP1694">
        <v>-18.858273799999999</v>
      </c>
      <c r="BQ1694">
        <v>0</v>
      </c>
      <c r="BR1694">
        <v>0</v>
      </c>
      <c r="BS1694">
        <v>0</v>
      </c>
      <c r="BT1694">
        <v>0</v>
      </c>
      <c r="BU1694">
        <v>-61.999999999999702</v>
      </c>
      <c r="BV1694">
        <v>14.109595446772101</v>
      </c>
      <c r="BW1694">
        <v>-2.6325837119621198</v>
      </c>
      <c r="BX1694">
        <v>-0.26751812219537402</v>
      </c>
      <c r="BY1694">
        <v>-2.5527451235119001</v>
      </c>
      <c r="BZ1694">
        <v>-14.6020502701178</v>
      </c>
      <c r="CA1694">
        <v>-2.3825731790333502</v>
      </c>
    </row>
    <row r="1695" spans="1:79" hidden="1" x14ac:dyDescent="0.25">
      <c r="A1695">
        <v>20740</v>
      </c>
      <c r="B1695" t="s">
        <v>82</v>
      </c>
      <c r="C1695">
        <v>2012</v>
      </c>
      <c r="D1695" t="s">
        <v>169</v>
      </c>
      <c r="E1695">
        <v>986602</v>
      </c>
      <c r="F1695">
        <v>666409</v>
      </c>
      <c r="G1695">
        <v>46372</v>
      </c>
      <c r="H1695">
        <v>682133</v>
      </c>
      <c r="I1695">
        <v>0.69139632799999995</v>
      </c>
      <c r="J1695">
        <v>14.37</v>
      </c>
      <c r="K1695">
        <v>986602</v>
      </c>
      <c r="L1695">
        <v>-38303</v>
      </c>
      <c r="N1695">
        <v>-3.8088488388769499E-2</v>
      </c>
      <c r="P1695">
        <v>0</v>
      </c>
      <c r="R1695">
        <v>3480101.9999999902</v>
      </c>
      <c r="S1695">
        <v>666409</v>
      </c>
      <c r="T1695">
        <v>3370</v>
      </c>
      <c r="U1695">
        <v>5.0697841783584599E-3</v>
      </c>
      <c r="V1695">
        <v>0</v>
      </c>
      <c r="W1695">
        <v>-2165039.5</v>
      </c>
      <c r="X1695">
        <v>46372</v>
      </c>
      <c r="Y1695">
        <v>144</v>
      </c>
      <c r="Z1695">
        <v>3.11015369496026E-3</v>
      </c>
      <c r="AA1695">
        <v>0</v>
      </c>
      <c r="AB1695">
        <v>-60840.2499999996</v>
      </c>
      <c r="AC1695">
        <v>682133</v>
      </c>
      <c r="AD1695">
        <v>-22970</v>
      </c>
      <c r="AE1695">
        <v>-3.3119237938254997E-2</v>
      </c>
      <c r="AF1695">
        <v>0</v>
      </c>
      <c r="AG1695">
        <v>-4804550</v>
      </c>
      <c r="AH1695">
        <v>0.69139632799999995</v>
      </c>
      <c r="AI1695">
        <v>3.42719899999988E-3</v>
      </c>
      <c r="AJ1695">
        <v>4.9692502230663203E-3</v>
      </c>
      <c r="AK1695">
        <v>0</v>
      </c>
      <c r="AL1695">
        <v>-18.180491199999999</v>
      </c>
      <c r="AM1695">
        <v>14.37</v>
      </c>
      <c r="AN1695">
        <v>2.9999999999999302E-2</v>
      </c>
      <c r="AO1695">
        <v>2.08986491945939E-3</v>
      </c>
      <c r="AP1695">
        <v>0</v>
      </c>
      <c r="AQ1695">
        <v>-21.999999999999801</v>
      </c>
      <c r="AR1695">
        <v>0</v>
      </c>
      <c r="AS1695">
        <v>0</v>
      </c>
      <c r="AT1695">
        <v>0</v>
      </c>
      <c r="AU1695">
        <v>0</v>
      </c>
      <c r="AV1695">
        <v>-198871919.999998</v>
      </c>
      <c r="AW1695">
        <v>0</v>
      </c>
      <c r="AX1695">
        <v>0</v>
      </c>
      <c r="AY1695">
        <v>0</v>
      </c>
      <c r="AZ1695">
        <v>0</v>
      </c>
      <c r="BA1695">
        <v>272095733.99999797</v>
      </c>
      <c r="BB1695">
        <v>0</v>
      </c>
      <c r="BC1695">
        <v>0</v>
      </c>
      <c r="BD1695">
        <v>0</v>
      </c>
      <c r="BE1695">
        <v>0</v>
      </c>
      <c r="BF1695">
        <v>20967885.199999999</v>
      </c>
      <c r="BG1695">
        <v>0</v>
      </c>
      <c r="BH1695">
        <v>0</v>
      </c>
      <c r="BI1695">
        <v>0</v>
      </c>
      <c r="BJ1695">
        <v>0</v>
      </c>
      <c r="BK1695">
        <v>-4884542350</v>
      </c>
      <c r="BL1695">
        <v>0</v>
      </c>
      <c r="BM1695">
        <v>0</v>
      </c>
      <c r="BN1695">
        <v>0</v>
      </c>
      <c r="BO1695">
        <v>0</v>
      </c>
      <c r="BP1695">
        <v>-18.858273799999999</v>
      </c>
      <c r="BQ1695">
        <v>0</v>
      </c>
      <c r="BR1695">
        <v>0</v>
      </c>
      <c r="BS1695">
        <v>0</v>
      </c>
      <c r="BT1695">
        <v>0</v>
      </c>
      <c r="BU1695">
        <v>-61.999999999999702</v>
      </c>
      <c r="BV1695">
        <v>-3.7372244256784701</v>
      </c>
      <c r="BW1695">
        <v>0.50826572795868696</v>
      </c>
      <c r="BX1695">
        <v>0.31149952409794901</v>
      </c>
      <c r="BY1695">
        <v>-3.2576800836189799</v>
      </c>
      <c r="BZ1695">
        <v>0.49816174237083799</v>
      </c>
      <c r="CA1695">
        <v>0.209205020920497</v>
      </c>
    </row>
    <row r="1696" spans="1:79" hidden="1" x14ac:dyDescent="0.25">
      <c r="A1696">
        <v>20740</v>
      </c>
      <c r="B1696" t="s">
        <v>82</v>
      </c>
      <c r="C1696">
        <v>2013</v>
      </c>
      <c r="D1696" t="s">
        <v>169</v>
      </c>
      <c r="E1696">
        <v>1000717</v>
      </c>
      <c r="F1696">
        <v>680453</v>
      </c>
      <c r="G1696">
        <v>46287</v>
      </c>
      <c r="H1696">
        <v>709843</v>
      </c>
      <c r="I1696">
        <v>0.70933440699999994</v>
      </c>
      <c r="J1696">
        <v>14.7</v>
      </c>
      <c r="K1696">
        <v>1000717</v>
      </c>
      <c r="L1696">
        <v>14115</v>
      </c>
      <c r="N1696">
        <v>1.4205306098856899E-2</v>
      </c>
      <c r="P1696">
        <v>0</v>
      </c>
      <c r="R1696">
        <v>3480101.9999999902</v>
      </c>
      <c r="S1696">
        <v>680453</v>
      </c>
      <c r="T1696">
        <v>14044</v>
      </c>
      <c r="U1696">
        <v>2.0855156680097402E-2</v>
      </c>
      <c r="V1696">
        <v>0</v>
      </c>
      <c r="W1696">
        <v>-2165039.5</v>
      </c>
      <c r="X1696">
        <v>46287</v>
      </c>
      <c r="Y1696">
        <v>-85</v>
      </c>
      <c r="Z1696">
        <v>-1.83468467915659E-3</v>
      </c>
      <c r="AA1696">
        <v>0</v>
      </c>
      <c r="AB1696">
        <v>-60840.2499999996</v>
      </c>
      <c r="AC1696">
        <v>709843</v>
      </c>
      <c r="AD1696">
        <v>27710</v>
      </c>
      <c r="AE1696">
        <v>3.9819165329339101E-2</v>
      </c>
      <c r="AF1696">
        <v>0</v>
      </c>
      <c r="AG1696">
        <v>-4804550</v>
      </c>
      <c r="AH1696">
        <v>0.70933440699999994</v>
      </c>
      <c r="AI1696">
        <v>1.79380790000001E-2</v>
      </c>
      <c r="AJ1696">
        <v>2.56138589099415E-2</v>
      </c>
      <c r="AK1696">
        <v>0</v>
      </c>
      <c r="AL1696">
        <v>-18.180491199999999</v>
      </c>
      <c r="AM1696">
        <v>14.7</v>
      </c>
      <c r="AN1696">
        <v>0.33</v>
      </c>
      <c r="AO1696">
        <v>2.27047936937569E-2</v>
      </c>
      <c r="AP1696">
        <v>0</v>
      </c>
      <c r="AQ1696">
        <v>-21.999999999999801</v>
      </c>
      <c r="AR1696">
        <v>0</v>
      </c>
      <c r="AS1696">
        <v>0</v>
      </c>
      <c r="AT1696">
        <v>0</v>
      </c>
      <c r="AU1696">
        <v>0</v>
      </c>
      <c r="AV1696">
        <v>-198871919.999998</v>
      </c>
      <c r="AW1696">
        <v>0</v>
      </c>
      <c r="AX1696">
        <v>0</v>
      </c>
      <c r="AY1696">
        <v>0</v>
      </c>
      <c r="AZ1696">
        <v>0</v>
      </c>
      <c r="BA1696">
        <v>272095733.99999797</v>
      </c>
      <c r="BB1696">
        <v>0</v>
      </c>
      <c r="BC1696">
        <v>0</v>
      </c>
      <c r="BD1696">
        <v>0</v>
      </c>
      <c r="BE1696">
        <v>0</v>
      </c>
      <c r="BF1696">
        <v>20967885.199999999</v>
      </c>
      <c r="BG1696">
        <v>0</v>
      </c>
      <c r="BH1696">
        <v>0</v>
      </c>
      <c r="BI1696">
        <v>0</v>
      </c>
      <c r="BJ1696">
        <v>0</v>
      </c>
      <c r="BK1696">
        <v>-4884542350</v>
      </c>
      <c r="BL1696">
        <v>0</v>
      </c>
      <c r="BM1696">
        <v>0</v>
      </c>
      <c r="BN1696">
        <v>0</v>
      </c>
      <c r="BO1696">
        <v>0</v>
      </c>
      <c r="BP1696">
        <v>-18.858273799999999</v>
      </c>
      <c r="BQ1696">
        <v>0</v>
      </c>
      <c r="BR1696">
        <v>0</v>
      </c>
      <c r="BS1696">
        <v>0</v>
      </c>
      <c r="BT1696">
        <v>0</v>
      </c>
      <c r="BU1696">
        <v>-61.999999999999702</v>
      </c>
      <c r="BV1696">
        <v>1.4306680910843399</v>
      </c>
      <c r="BW1696">
        <v>2.1074145157103201</v>
      </c>
      <c r="BX1696">
        <v>-0.18330026740274299</v>
      </c>
      <c r="BY1696">
        <v>4.0622576535660899</v>
      </c>
      <c r="BZ1696">
        <v>2.59447125672326</v>
      </c>
      <c r="CA1696">
        <v>2.2964509394572001</v>
      </c>
    </row>
    <row r="1697" spans="1:79" hidden="1" x14ac:dyDescent="0.25">
      <c r="A1697">
        <v>20740</v>
      </c>
      <c r="B1697" t="s">
        <v>82</v>
      </c>
      <c r="C1697">
        <v>2014</v>
      </c>
      <c r="D1697" t="s">
        <v>169</v>
      </c>
      <c r="E1697">
        <v>972333</v>
      </c>
      <c r="F1697">
        <v>695604</v>
      </c>
      <c r="G1697">
        <v>46173</v>
      </c>
      <c r="H1697">
        <v>737465</v>
      </c>
      <c r="I1697">
        <v>0.75844900900000001</v>
      </c>
      <c r="J1697">
        <v>15.07</v>
      </c>
      <c r="K1697">
        <v>972333</v>
      </c>
      <c r="L1697">
        <v>-28384</v>
      </c>
      <c r="N1697">
        <v>-2.8773683678849599E-2</v>
      </c>
      <c r="P1697">
        <v>0</v>
      </c>
      <c r="R1697">
        <v>3480101.9999999902</v>
      </c>
      <c r="S1697">
        <v>695604</v>
      </c>
      <c r="T1697">
        <v>15151</v>
      </c>
      <c r="U1697">
        <v>2.2021780051181401E-2</v>
      </c>
      <c r="V1697">
        <v>0</v>
      </c>
      <c r="W1697">
        <v>-2165039.5</v>
      </c>
      <c r="X1697">
        <v>46173</v>
      </c>
      <c r="Y1697">
        <v>-114</v>
      </c>
      <c r="Z1697">
        <v>-2.4659324630711401E-3</v>
      </c>
      <c r="AA1697">
        <v>0</v>
      </c>
      <c r="AB1697">
        <v>-60840.2499999996</v>
      </c>
      <c r="AC1697">
        <v>737465</v>
      </c>
      <c r="AD1697">
        <v>27622</v>
      </c>
      <c r="AE1697">
        <v>3.8174810638036398E-2</v>
      </c>
      <c r="AF1697">
        <v>0</v>
      </c>
      <c r="AG1697">
        <v>-4804550</v>
      </c>
      <c r="AH1697">
        <v>0.75844900900000001</v>
      </c>
      <c r="AI1697">
        <v>4.9114601999999903E-2</v>
      </c>
      <c r="AJ1697">
        <v>6.6948495004558795E-2</v>
      </c>
      <c r="AK1697">
        <v>0</v>
      </c>
      <c r="AL1697">
        <v>-18.180491199999999</v>
      </c>
      <c r="AM1697">
        <v>15.07</v>
      </c>
      <c r="AN1697">
        <v>0.37000000000000099</v>
      </c>
      <c r="AO1697">
        <v>2.4858518853713301E-2</v>
      </c>
      <c r="AP1697">
        <v>0</v>
      </c>
      <c r="AQ1697">
        <v>-21.999999999999801</v>
      </c>
      <c r="AR1697">
        <v>0</v>
      </c>
      <c r="AS1697">
        <v>0</v>
      </c>
      <c r="AT1697">
        <v>0</v>
      </c>
      <c r="AU1697">
        <v>0</v>
      </c>
      <c r="AV1697">
        <v>-198871919.999998</v>
      </c>
      <c r="AW1697">
        <v>0</v>
      </c>
      <c r="AX1697">
        <v>0</v>
      </c>
      <c r="AY1697">
        <v>0</v>
      </c>
      <c r="AZ1697">
        <v>0</v>
      </c>
      <c r="BA1697">
        <v>272095733.99999797</v>
      </c>
      <c r="BB1697">
        <v>0</v>
      </c>
      <c r="BC1697">
        <v>0</v>
      </c>
      <c r="BD1697">
        <v>0</v>
      </c>
      <c r="BE1697">
        <v>0</v>
      </c>
      <c r="BF1697">
        <v>20967885.199999999</v>
      </c>
      <c r="BG1697">
        <v>0</v>
      </c>
      <c r="BH1697">
        <v>0</v>
      </c>
      <c r="BI1697">
        <v>0</v>
      </c>
      <c r="BJ1697">
        <v>0</v>
      </c>
      <c r="BK1697">
        <v>-4884542350</v>
      </c>
      <c r="BL1697">
        <v>0</v>
      </c>
      <c r="BM1697">
        <v>0</v>
      </c>
      <c r="BN1697">
        <v>0</v>
      </c>
      <c r="BO1697">
        <v>0</v>
      </c>
      <c r="BP1697">
        <v>-18.858273799999999</v>
      </c>
      <c r="BQ1697">
        <v>0</v>
      </c>
      <c r="BR1697">
        <v>0</v>
      </c>
      <c r="BS1697">
        <v>0</v>
      </c>
      <c r="BT1697">
        <v>0</v>
      </c>
      <c r="BU1697">
        <v>-61.999999999999702</v>
      </c>
      <c r="BV1697">
        <v>-2.83636632534472</v>
      </c>
      <c r="BW1697">
        <v>2.22660492348479</v>
      </c>
      <c r="BX1697">
        <v>-0.246289454922548</v>
      </c>
      <c r="BY1697">
        <v>3.8912830020159301</v>
      </c>
      <c r="BZ1697">
        <v>6.9240405534141702</v>
      </c>
      <c r="CA1697">
        <v>2.5170068027210899</v>
      </c>
    </row>
    <row r="1698" spans="1:79" hidden="1" x14ac:dyDescent="0.25">
      <c r="A1698">
        <v>20740</v>
      </c>
      <c r="B1698" t="s">
        <v>82</v>
      </c>
      <c r="C1698">
        <v>2015</v>
      </c>
      <c r="D1698" t="s">
        <v>169</v>
      </c>
      <c r="E1698">
        <v>871229</v>
      </c>
      <c r="F1698">
        <v>717194</v>
      </c>
      <c r="G1698">
        <v>48965</v>
      </c>
      <c r="H1698">
        <v>779801</v>
      </c>
      <c r="I1698">
        <v>0.89505858999999999</v>
      </c>
      <c r="J1698">
        <v>14.65</v>
      </c>
      <c r="K1698">
        <v>871229</v>
      </c>
      <c r="L1698">
        <v>-101104</v>
      </c>
      <c r="N1698">
        <v>-0.10979347989719999</v>
      </c>
      <c r="P1698">
        <v>0</v>
      </c>
      <c r="R1698">
        <v>3480101.9999999902</v>
      </c>
      <c r="S1698">
        <v>717194</v>
      </c>
      <c r="T1698">
        <v>21590</v>
      </c>
      <c r="U1698">
        <v>3.0565842933846399E-2</v>
      </c>
      <c r="V1698">
        <v>0</v>
      </c>
      <c r="W1698">
        <v>-2165039.5</v>
      </c>
      <c r="X1698">
        <v>48965</v>
      </c>
      <c r="Y1698">
        <v>2792</v>
      </c>
      <c r="Z1698">
        <v>5.87105455068304E-2</v>
      </c>
      <c r="AA1698">
        <v>0</v>
      </c>
      <c r="AB1698">
        <v>-60840.2499999996</v>
      </c>
      <c r="AC1698">
        <v>779801</v>
      </c>
      <c r="AD1698">
        <v>42336</v>
      </c>
      <c r="AE1698">
        <v>5.5820129467065202E-2</v>
      </c>
      <c r="AF1698">
        <v>0</v>
      </c>
      <c r="AG1698">
        <v>-4804550</v>
      </c>
      <c r="AH1698">
        <v>0.89505858999999999</v>
      </c>
      <c r="AI1698">
        <v>0.13660958099999901</v>
      </c>
      <c r="AJ1698">
        <v>0.16561360939469399</v>
      </c>
      <c r="AK1698">
        <v>0</v>
      </c>
      <c r="AL1698">
        <v>-18.180491199999999</v>
      </c>
      <c r="AM1698">
        <v>14.65</v>
      </c>
      <c r="AN1698">
        <v>-0.41999999999999899</v>
      </c>
      <c r="AO1698">
        <v>-2.8265677175327499E-2</v>
      </c>
      <c r="AP1698">
        <v>0</v>
      </c>
      <c r="AQ1698">
        <v>-21.999999999999801</v>
      </c>
      <c r="AR1698">
        <v>0</v>
      </c>
      <c r="AS1698">
        <v>0</v>
      </c>
      <c r="AT1698">
        <v>0</v>
      </c>
      <c r="AU1698">
        <v>0</v>
      </c>
      <c r="AV1698">
        <v>-198871919.999998</v>
      </c>
      <c r="AW1698">
        <v>0</v>
      </c>
      <c r="AX1698">
        <v>0</v>
      </c>
      <c r="AY1698">
        <v>0</v>
      </c>
      <c r="AZ1698">
        <v>0</v>
      </c>
      <c r="BA1698">
        <v>272095733.99999797</v>
      </c>
      <c r="BB1698">
        <v>0</v>
      </c>
      <c r="BC1698">
        <v>0</v>
      </c>
      <c r="BD1698">
        <v>0</v>
      </c>
      <c r="BE1698">
        <v>0</v>
      </c>
      <c r="BF1698">
        <v>20967885.199999999</v>
      </c>
      <c r="BG1698">
        <v>0</v>
      </c>
      <c r="BH1698">
        <v>0</v>
      </c>
      <c r="BI1698">
        <v>0</v>
      </c>
      <c r="BJ1698">
        <v>0</v>
      </c>
      <c r="BK1698">
        <v>-4884542350</v>
      </c>
      <c r="BL1698">
        <v>0</v>
      </c>
      <c r="BM1698">
        <v>0</v>
      </c>
      <c r="BN1698">
        <v>0</v>
      </c>
      <c r="BO1698">
        <v>0</v>
      </c>
      <c r="BP1698">
        <v>-18.858273799999999</v>
      </c>
      <c r="BQ1698">
        <v>0</v>
      </c>
      <c r="BR1698">
        <v>0</v>
      </c>
      <c r="BS1698">
        <v>0</v>
      </c>
      <c r="BT1698">
        <v>0</v>
      </c>
      <c r="BU1698">
        <v>-61.999999999999702</v>
      </c>
      <c r="BV1698">
        <v>-10.3980837840534</v>
      </c>
      <c r="BW1698">
        <v>3.10377743658748</v>
      </c>
      <c r="BX1698">
        <v>6.04682390141424</v>
      </c>
      <c r="BY1698">
        <v>5.74074701850257</v>
      </c>
      <c r="BZ1698">
        <v>18.011702748496798</v>
      </c>
      <c r="CA1698">
        <v>-2.7869940278699299</v>
      </c>
    </row>
    <row r="1699" spans="1:79" hidden="1" x14ac:dyDescent="0.25">
      <c r="A1699">
        <v>20740</v>
      </c>
      <c r="B1699" t="s">
        <v>82</v>
      </c>
      <c r="C1699">
        <v>2016</v>
      </c>
      <c r="D1699" t="s">
        <v>169</v>
      </c>
      <c r="E1699">
        <v>869952</v>
      </c>
      <c r="F1699">
        <v>706974</v>
      </c>
      <c r="G1699">
        <v>48255</v>
      </c>
      <c r="H1699">
        <v>774618</v>
      </c>
      <c r="I1699">
        <v>0.89041464400000003</v>
      </c>
      <c r="J1699">
        <v>14.65</v>
      </c>
      <c r="K1699">
        <v>869952</v>
      </c>
      <c r="L1699">
        <v>-1277</v>
      </c>
      <c r="N1699">
        <v>-1.4668207716042E-3</v>
      </c>
      <c r="P1699">
        <v>0</v>
      </c>
      <c r="R1699">
        <v>3480101.9999999902</v>
      </c>
      <c r="S1699">
        <v>706974</v>
      </c>
      <c r="T1699">
        <v>-10220</v>
      </c>
      <c r="U1699">
        <v>-1.4352485714452299E-2</v>
      </c>
      <c r="V1699">
        <v>0</v>
      </c>
      <c r="W1699">
        <v>-2165039.5</v>
      </c>
      <c r="X1699">
        <v>48255</v>
      </c>
      <c r="Y1699">
        <v>-710</v>
      </c>
      <c r="Z1699">
        <v>-1.4606307813657699E-2</v>
      </c>
      <c r="AA1699">
        <v>0</v>
      </c>
      <c r="AB1699">
        <v>-60840.2499999996</v>
      </c>
      <c r="AC1699">
        <v>774618</v>
      </c>
      <c r="AD1699">
        <v>-5183</v>
      </c>
      <c r="AE1699">
        <v>-6.6687543169585599E-3</v>
      </c>
      <c r="AF1699">
        <v>0</v>
      </c>
      <c r="AG1699">
        <v>-4804550</v>
      </c>
      <c r="AH1699">
        <v>0.89041464400000003</v>
      </c>
      <c r="AI1699">
        <v>-4.6439459999999501E-3</v>
      </c>
      <c r="AJ1699">
        <v>-5.2019334523797896E-3</v>
      </c>
      <c r="AK1699">
        <v>0</v>
      </c>
      <c r="AL1699">
        <v>-18.180491199999999</v>
      </c>
      <c r="AM1699">
        <v>14.65</v>
      </c>
      <c r="AN1699">
        <v>0</v>
      </c>
      <c r="AO1699">
        <v>0</v>
      </c>
      <c r="AP1699">
        <v>0</v>
      </c>
      <c r="AQ1699">
        <v>-21.999999999999801</v>
      </c>
      <c r="AR1699">
        <v>0</v>
      </c>
      <c r="AS1699">
        <v>0</v>
      </c>
      <c r="AT1699">
        <v>0</v>
      </c>
      <c r="AU1699">
        <v>0</v>
      </c>
      <c r="AV1699">
        <v>-198871919.999998</v>
      </c>
      <c r="AW1699">
        <v>0</v>
      </c>
      <c r="AX1699">
        <v>0</v>
      </c>
      <c r="AY1699">
        <v>0</v>
      </c>
      <c r="AZ1699">
        <v>0</v>
      </c>
      <c r="BA1699">
        <v>272095733.99999797</v>
      </c>
      <c r="BB1699">
        <v>0</v>
      </c>
      <c r="BC1699">
        <v>0</v>
      </c>
      <c r="BD1699">
        <v>0</v>
      </c>
      <c r="BE1699">
        <v>0</v>
      </c>
      <c r="BF1699">
        <v>20967885.199999999</v>
      </c>
      <c r="BG1699">
        <v>0</v>
      </c>
      <c r="BH1699">
        <v>0</v>
      </c>
      <c r="BI1699">
        <v>0</v>
      </c>
      <c r="BJ1699">
        <v>0</v>
      </c>
      <c r="BK1699">
        <v>-4884542350</v>
      </c>
      <c r="BL1699">
        <v>0</v>
      </c>
      <c r="BM1699">
        <v>0</v>
      </c>
      <c r="BN1699">
        <v>0</v>
      </c>
      <c r="BO1699">
        <v>0</v>
      </c>
      <c r="BP1699">
        <v>-18.858273799999999</v>
      </c>
      <c r="BQ1699">
        <v>0</v>
      </c>
      <c r="BR1699">
        <v>0</v>
      </c>
      <c r="BS1699">
        <v>0</v>
      </c>
      <c r="BT1699">
        <v>0</v>
      </c>
      <c r="BU1699">
        <v>-61.999999999999702</v>
      </c>
      <c r="BV1699">
        <v>-0.14657455158173099</v>
      </c>
      <c r="BW1699">
        <v>-1.4249979782318301</v>
      </c>
      <c r="BX1699">
        <v>-1.4500153170632</v>
      </c>
      <c r="BY1699">
        <v>-0.66465675217138698</v>
      </c>
      <c r="BZ1699">
        <v>-0.51884268268962697</v>
      </c>
      <c r="CA1699">
        <v>0</v>
      </c>
    </row>
    <row r="1700" spans="1:79" hidden="1" x14ac:dyDescent="0.25">
      <c r="A1700">
        <v>20740</v>
      </c>
      <c r="B1700" t="s">
        <v>82</v>
      </c>
      <c r="C1700">
        <v>2017</v>
      </c>
      <c r="D1700" t="s">
        <v>169</v>
      </c>
      <c r="E1700">
        <v>865260</v>
      </c>
      <c r="F1700">
        <v>700796</v>
      </c>
      <c r="G1700">
        <v>48127</v>
      </c>
      <c r="H1700">
        <v>803452</v>
      </c>
      <c r="I1700">
        <v>0.92856713599999996</v>
      </c>
      <c r="J1700">
        <v>14.56</v>
      </c>
      <c r="K1700">
        <v>865260</v>
      </c>
      <c r="L1700">
        <v>-4692</v>
      </c>
      <c r="N1700">
        <v>-5.4079979107495204E-3</v>
      </c>
      <c r="P1700">
        <v>0</v>
      </c>
      <c r="R1700">
        <v>3480101.9999999902</v>
      </c>
      <c r="S1700">
        <v>700796</v>
      </c>
      <c r="T1700">
        <v>-6178</v>
      </c>
      <c r="U1700">
        <v>-8.7770582709349992E-3</v>
      </c>
      <c r="V1700">
        <v>0</v>
      </c>
      <c r="W1700">
        <v>-2165039.5</v>
      </c>
      <c r="X1700">
        <v>48127</v>
      </c>
      <c r="Y1700">
        <v>-128</v>
      </c>
      <c r="Z1700">
        <v>-2.6560991731212598E-3</v>
      </c>
      <c r="AA1700">
        <v>0</v>
      </c>
      <c r="AB1700">
        <v>-60840.2499999996</v>
      </c>
      <c r="AC1700">
        <v>803452</v>
      </c>
      <c r="AD1700">
        <v>28834</v>
      </c>
      <c r="AE1700">
        <v>3.6547440138894702E-2</v>
      </c>
      <c r="AF1700">
        <v>0</v>
      </c>
      <c r="AG1700">
        <v>-4804550</v>
      </c>
      <c r="AH1700">
        <v>0.92856713599999996</v>
      </c>
      <c r="AI1700">
        <v>3.8152491999999899E-2</v>
      </c>
      <c r="AJ1700">
        <v>4.19554376815265E-2</v>
      </c>
      <c r="AK1700">
        <v>0</v>
      </c>
      <c r="AL1700">
        <v>-18.180491199999999</v>
      </c>
      <c r="AM1700">
        <v>14.56</v>
      </c>
      <c r="AN1700">
        <v>-8.9999999999999802E-2</v>
      </c>
      <c r="AO1700">
        <v>-6.1622926945363796E-3</v>
      </c>
      <c r="AP1700">
        <v>0</v>
      </c>
      <c r="AQ1700">
        <v>-21.999999999999801</v>
      </c>
      <c r="AR1700">
        <v>0</v>
      </c>
      <c r="AS1700">
        <v>0</v>
      </c>
      <c r="AT1700">
        <v>0</v>
      </c>
      <c r="AU1700">
        <v>0</v>
      </c>
      <c r="AV1700">
        <v>-198871919.999998</v>
      </c>
      <c r="AW1700">
        <v>0</v>
      </c>
      <c r="AX1700">
        <v>0</v>
      </c>
      <c r="AY1700">
        <v>0</v>
      </c>
      <c r="AZ1700">
        <v>0</v>
      </c>
      <c r="BA1700">
        <v>272095733.99999797</v>
      </c>
      <c r="BB1700">
        <v>0</v>
      </c>
      <c r="BC1700">
        <v>0</v>
      </c>
      <c r="BD1700">
        <v>0</v>
      </c>
      <c r="BE1700">
        <v>0</v>
      </c>
      <c r="BF1700">
        <v>20967885.199999999</v>
      </c>
      <c r="BG1700">
        <v>0</v>
      </c>
      <c r="BH1700">
        <v>0</v>
      </c>
      <c r="BI1700">
        <v>0</v>
      </c>
      <c r="BJ1700">
        <v>0</v>
      </c>
      <c r="BK1700">
        <v>-4884542350</v>
      </c>
      <c r="BL1700">
        <v>0</v>
      </c>
      <c r="BM1700">
        <v>0</v>
      </c>
      <c r="BN1700">
        <v>0</v>
      </c>
      <c r="BO1700">
        <v>0</v>
      </c>
      <c r="BP1700">
        <v>-18.858273799999999</v>
      </c>
      <c r="BQ1700">
        <v>0</v>
      </c>
      <c r="BR1700">
        <v>0</v>
      </c>
      <c r="BS1700">
        <v>0</v>
      </c>
      <c r="BT1700">
        <v>0</v>
      </c>
      <c r="BU1700">
        <v>-61.999999999999702</v>
      </c>
      <c r="BV1700">
        <v>-0.53934010152284195</v>
      </c>
      <c r="BW1700">
        <v>-0.87386523408215799</v>
      </c>
      <c r="BX1700">
        <v>-0.26525748627085199</v>
      </c>
      <c r="BY1700">
        <v>3.7223508877924298</v>
      </c>
      <c r="BZ1700">
        <v>4.2848005990341598</v>
      </c>
      <c r="CA1700">
        <v>-0.61433447098976002</v>
      </c>
    </row>
    <row r="1701" spans="1:79" hidden="1" x14ac:dyDescent="0.25">
      <c r="A1701">
        <v>20740</v>
      </c>
      <c r="B1701" t="s">
        <v>82</v>
      </c>
      <c r="C1701">
        <v>2018</v>
      </c>
      <c r="D1701" t="s">
        <v>169</v>
      </c>
      <c r="E1701">
        <v>906130</v>
      </c>
      <c r="F1701">
        <v>693353</v>
      </c>
      <c r="G1701">
        <v>47596</v>
      </c>
      <c r="H1701">
        <v>823781.75</v>
      </c>
      <c r="I1701">
        <v>0.90912093199999999</v>
      </c>
      <c r="J1701">
        <v>14.57</v>
      </c>
      <c r="K1701">
        <v>906130</v>
      </c>
      <c r="L1701">
        <v>40870</v>
      </c>
      <c r="N1701">
        <v>4.6152743806267403E-2</v>
      </c>
      <c r="P1701">
        <v>0</v>
      </c>
      <c r="R1701">
        <v>3480101.9999999902</v>
      </c>
      <c r="S1701">
        <v>693353</v>
      </c>
      <c r="T1701">
        <v>-7443</v>
      </c>
      <c r="U1701">
        <v>-1.06775828337557E-2</v>
      </c>
      <c r="V1701">
        <v>0</v>
      </c>
      <c r="W1701">
        <v>-2165039.5</v>
      </c>
      <c r="X1701">
        <v>47596</v>
      </c>
      <c r="Y1701">
        <v>-531</v>
      </c>
      <c r="Z1701">
        <v>-1.10946260930706E-2</v>
      </c>
      <c r="AA1701">
        <v>0</v>
      </c>
      <c r="AB1701">
        <v>-60840.2499999996</v>
      </c>
      <c r="AC1701">
        <v>823781.75</v>
      </c>
      <c r="AD1701">
        <v>20329.75</v>
      </c>
      <c r="AE1701">
        <v>2.4988183571581501E-2</v>
      </c>
      <c r="AF1701">
        <v>0</v>
      </c>
      <c r="AG1701">
        <v>-4804550</v>
      </c>
      <c r="AH1701">
        <v>0.90912093199999999</v>
      </c>
      <c r="AI1701">
        <v>-1.9446203999999901E-2</v>
      </c>
      <c r="AJ1701">
        <v>-2.1164560216006999E-2</v>
      </c>
      <c r="AK1701">
        <v>0</v>
      </c>
      <c r="AL1701">
        <v>-18.180491199999999</v>
      </c>
      <c r="AM1701">
        <v>14.57</v>
      </c>
      <c r="AN1701">
        <v>9.9999999999997799E-3</v>
      </c>
      <c r="AO1701">
        <v>6.8657743857336497E-4</v>
      </c>
      <c r="AP1701">
        <v>0</v>
      </c>
      <c r="AQ1701">
        <v>-21.999999999999801</v>
      </c>
      <c r="AR1701">
        <v>0</v>
      </c>
      <c r="AS1701">
        <v>0</v>
      </c>
      <c r="AT1701">
        <v>0</v>
      </c>
      <c r="AU1701">
        <v>0</v>
      </c>
      <c r="AV1701">
        <v>-198871919.999998</v>
      </c>
      <c r="AW1701">
        <v>0</v>
      </c>
      <c r="AX1701">
        <v>0</v>
      </c>
      <c r="AY1701">
        <v>0</v>
      </c>
      <c r="AZ1701">
        <v>0</v>
      </c>
      <c r="BA1701">
        <v>272095733.99999797</v>
      </c>
      <c r="BB1701">
        <v>0</v>
      </c>
      <c r="BC1701">
        <v>0</v>
      </c>
      <c r="BD1701">
        <v>0</v>
      </c>
      <c r="BE1701">
        <v>0</v>
      </c>
      <c r="BF1701">
        <v>20967885.199999999</v>
      </c>
      <c r="BG1701">
        <v>0</v>
      </c>
      <c r="BH1701">
        <v>0</v>
      </c>
      <c r="BI1701">
        <v>0</v>
      </c>
      <c r="BJ1701">
        <v>0</v>
      </c>
      <c r="BK1701">
        <v>-4884542350</v>
      </c>
      <c r="BL1701">
        <v>0</v>
      </c>
      <c r="BM1701">
        <v>0</v>
      </c>
      <c r="BN1701">
        <v>0</v>
      </c>
      <c r="BO1701">
        <v>0</v>
      </c>
      <c r="BP1701">
        <v>-18.858273799999999</v>
      </c>
      <c r="BQ1701">
        <v>0</v>
      </c>
      <c r="BR1701">
        <v>0</v>
      </c>
      <c r="BS1701">
        <v>0</v>
      </c>
      <c r="BT1701">
        <v>0</v>
      </c>
      <c r="BU1701">
        <v>-61.999999999999702</v>
      </c>
      <c r="BV1701">
        <v>4.72343573030071</v>
      </c>
      <c r="BW1701">
        <v>-1.06207797989714</v>
      </c>
      <c r="BX1701">
        <v>-1.1033307706692701</v>
      </c>
      <c r="BY1701">
        <v>2.5303005033281298</v>
      </c>
      <c r="BZ1701">
        <v>-2.0942162656938899</v>
      </c>
      <c r="CA1701">
        <v>6.8681318681317202E-2</v>
      </c>
    </row>
    <row r="1702" spans="1:79" hidden="1" x14ac:dyDescent="0.25">
      <c r="A1702">
        <v>20940</v>
      </c>
      <c r="B1702" t="s">
        <v>82</v>
      </c>
      <c r="C1702">
        <v>2002</v>
      </c>
      <c r="D1702" t="s">
        <v>170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N1702">
        <v>0</v>
      </c>
      <c r="P1702">
        <v>0</v>
      </c>
      <c r="R1702">
        <v>3480101.9999999902</v>
      </c>
      <c r="S1702">
        <v>0</v>
      </c>
      <c r="T1702">
        <v>0</v>
      </c>
      <c r="U1702">
        <v>0</v>
      </c>
      <c r="V1702">
        <v>0</v>
      </c>
      <c r="W1702">
        <v>-2165039.5</v>
      </c>
      <c r="X1702">
        <v>0</v>
      </c>
      <c r="Y1702">
        <v>0</v>
      </c>
      <c r="Z1702">
        <v>0</v>
      </c>
      <c r="AA1702">
        <v>0</v>
      </c>
      <c r="AB1702">
        <v>-60840.2499999996</v>
      </c>
      <c r="AC1702">
        <v>0</v>
      </c>
      <c r="AD1702">
        <v>0</v>
      </c>
      <c r="AE1702">
        <v>0</v>
      </c>
      <c r="AF1702">
        <v>0</v>
      </c>
      <c r="AG1702">
        <v>-4804550</v>
      </c>
      <c r="AH1702">
        <v>0</v>
      </c>
      <c r="AI1702">
        <v>0</v>
      </c>
      <c r="AJ1702">
        <v>0</v>
      </c>
      <c r="AK1702">
        <v>0</v>
      </c>
      <c r="AL1702">
        <v>-18.180491199999999</v>
      </c>
      <c r="AM1702">
        <v>0</v>
      </c>
      <c r="AN1702">
        <v>0</v>
      </c>
      <c r="AO1702">
        <v>0</v>
      </c>
      <c r="AP1702">
        <v>0</v>
      </c>
      <c r="AQ1702">
        <v>-21.999999999999801</v>
      </c>
      <c r="AR1702">
        <v>0</v>
      </c>
      <c r="AS1702">
        <v>0</v>
      </c>
      <c r="AT1702">
        <v>0</v>
      </c>
      <c r="AU1702">
        <v>0</v>
      </c>
      <c r="AV1702">
        <v>-198871919.999998</v>
      </c>
      <c r="AW1702">
        <v>0</v>
      </c>
      <c r="AX1702">
        <v>0</v>
      </c>
      <c r="AY1702">
        <v>0</v>
      </c>
      <c r="AZ1702">
        <v>0</v>
      </c>
      <c r="BA1702">
        <v>272095733.99999797</v>
      </c>
      <c r="BB1702">
        <v>0</v>
      </c>
      <c r="BC1702">
        <v>0</v>
      </c>
      <c r="BD1702">
        <v>0</v>
      </c>
      <c r="BE1702">
        <v>0</v>
      </c>
      <c r="BF1702">
        <v>20967885.199999999</v>
      </c>
      <c r="BG1702">
        <v>0</v>
      </c>
      <c r="BH1702">
        <v>0</v>
      </c>
      <c r="BI1702">
        <v>0</v>
      </c>
      <c r="BJ1702">
        <v>0</v>
      </c>
      <c r="BK1702">
        <v>-4884542350</v>
      </c>
      <c r="BL1702">
        <v>0</v>
      </c>
      <c r="BM1702">
        <v>0</v>
      </c>
      <c r="BN1702">
        <v>0</v>
      </c>
      <c r="BO1702">
        <v>0</v>
      </c>
      <c r="BP1702">
        <v>-18.858273799999999</v>
      </c>
      <c r="BQ1702">
        <v>0</v>
      </c>
      <c r="BR1702">
        <v>0</v>
      </c>
      <c r="BS1702">
        <v>0</v>
      </c>
      <c r="BT1702">
        <v>0</v>
      </c>
      <c r="BU1702">
        <v>-61.999999999999702</v>
      </c>
    </row>
    <row r="1703" spans="1:79" hidden="1" x14ac:dyDescent="0.25">
      <c r="A1703">
        <v>20940</v>
      </c>
      <c r="B1703" t="s">
        <v>82</v>
      </c>
      <c r="C1703">
        <v>2003</v>
      </c>
      <c r="D1703" t="s">
        <v>170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N1703">
        <v>0</v>
      </c>
      <c r="P1703">
        <v>0</v>
      </c>
      <c r="R1703">
        <v>3480101.9999999902</v>
      </c>
      <c r="S1703">
        <v>0</v>
      </c>
      <c r="T1703">
        <v>0</v>
      </c>
      <c r="U1703">
        <v>0</v>
      </c>
      <c r="V1703">
        <v>0</v>
      </c>
      <c r="W1703">
        <v>-2165039.5</v>
      </c>
      <c r="X1703">
        <v>0</v>
      </c>
      <c r="Y1703">
        <v>0</v>
      </c>
      <c r="Z1703">
        <v>0</v>
      </c>
      <c r="AA1703">
        <v>0</v>
      </c>
      <c r="AB1703">
        <v>-60840.2499999996</v>
      </c>
      <c r="AC1703">
        <v>0</v>
      </c>
      <c r="AD1703">
        <v>0</v>
      </c>
      <c r="AE1703">
        <v>0</v>
      </c>
      <c r="AF1703">
        <v>0</v>
      </c>
      <c r="AG1703">
        <v>-4804550</v>
      </c>
      <c r="AH1703">
        <v>0</v>
      </c>
      <c r="AI1703">
        <v>0</v>
      </c>
      <c r="AJ1703">
        <v>0</v>
      </c>
      <c r="AK1703">
        <v>0</v>
      </c>
      <c r="AL1703">
        <v>-18.180491199999999</v>
      </c>
      <c r="AM1703">
        <v>0</v>
      </c>
      <c r="AN1703">
        <v>0</v>
      </c>
      <c r="AO1703">
        <v>0</v>
      </c>
      <c r="AP1703">
        <v>0</v>
      </c>
      <c r="AQ1703">
        <v>-21.999999999999801</v>
      </c>
      <c r="AR1703">
        <v>0</v>
      </c>
      <c r="AS1703">
        <v>0</v>
      </c>
      <c r="AT1703">
        <v>0</v>
      </c>
      <c r="AU1703">
        <v>0</v>
      </c>
      <c r="AV1703">
        <v>-198871919.999998</v>
      </c>
      <c r="AW1703">
        <v>0</v>
      </c>
      <c r="AX1703">
        <v>0</v>
      </c>
      <c r="AY1703">
        <v>0</v>
      </c>
      <c r="AZ1703">
        <v>0</v>
      </c>
      <c r="BA1703">
        <v>272095733.99999797</v>
      </c>
      <c r="BB1703">
        <v>0</v>
      </c>
      <c r="BC1703">
        <v>0</v>
      </c>
      <c r="BD1703">
        <v>0</v>
      </c>
      <c r="BE1703">
        <v>0</v>
      </c>
      <c r="BF1703">
        <v>20967885.199999999</v>
      </c>
      <c r="BG1703">
        <v>0</v>
      </c>
      <c r="BH1703">
        <v>0</v>
      </c>
      <c r="BI1703">
        <v>0</v>
      </c>
      <c r="BJ1703">
        <v>0</v>
      </c>
      <c r="BK1703">
        <v>-4884542350</v>
      </c>
      <c r="BL1703">
        <v>0</v>
      </c>
      <c r="BM1703">
        <v>0</v>
      </c>
      <c r="BN1703">
        <v>0</v>
      </c>
      <c r="BO1703">
        <v>0</v>
      </c>
      <c r="BP1703">
        <v>-18.858273799999999</v>
      </c>
      <c r="BQ1703">
        <v>0</v>
      </c>
      <c r="BR1703">
        <v>0</v>
      </c>
      <c r="BS1703">
        <v>0</v>
      </c>
      <c r="BT1703">
        <v>0</v>
      </c>
      <c r="BU1703">
        <v>-61.999999999999702</v>
      </c>
    </row>
    <row r="1704" spans="1:79" hidden="1" x14ac:dyDescent="0.25">
      <c r="A1704">
        <v>20940</v>
      </c>
      <c r="B1704" t="s">
        <v>82</v>
      </c>
      <c r="C1704">
        <v>2004</v>
      </c>
      <c r="D1704" t="s">
        <v>170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N1704">
        <v>0</v>
      </c>
      <c r="P1704">
        <v>0</v>
      </c>
      <c r="R1704">
        <v>3480101.9999999902</v>
      </c>
      <c r="S1704">
        <v>0</v>
      </c>
      <c r="T1704">
        <v>0</v>
      </c>
      <c r="U1704">
        <v>0</v>
      </c>
      <c r="V1704">
        <v>0</v>
      </c>
      <c r="W1704">
        <v>-2165039.5</v>
      </c>
      <c r="X1704">
        <v>0</v>
      </c>
      <c r="Y1704">
        <v>0</v>
      </c>
      <c r="Z1704">
        <v>0</v>
      </c>
      <c r="AA1704">
        <v>0</v>
      </c>
      <c r="AB1704">
        <v>-60840.2499999996</v>
      </c>
      <c r="AC1704">
        <v>0</v>
      </c>
      <c r="AD1704">
        <v>0</v>
      </c>
      <c r="AE1704">
        <v>0</v>
      </c>
      <c r="AF1704">
        <v>0</v>
      </c>
      <c r="AG1704">
        <v>-4804550</v>
      </c>
      <c r="AH1704">
        <v>0</v>
      </c>
      <c r="AI1704">
        <v>0</v>
      </c>
      <c r="AJ1704">
        <v>0</v>
      </c>
      <c r="AK1704">
        <v>0</v>
      </c>
      <c r="AL1704">
        <v>-18.180491199999999</v>
      </c>
      <c r="AM1704">
        <v>0</v>
      </c>
      <c r="AN1704">
        <v>0</v>
      </c>
      <c r="AO1704">
        <v>0</v>
      </c>
      <c r="AP1704">
        <v>0</v>
      </c>
      <c r="AQ1704">
        <v>-21.999999999999801</v>
      </c>
      <c r="AR1704">
        <v>0</v>
      </c>
      <c r="AS1704">
        <v>0</v>
      </c>
      <c r="AT1704">
        <v>0</v>
      </c>
      <c r="AU1704">
        <v>0</v>
      </c>
      <c r="AV1704">
        <v>-198871919.999998</v>
      </c>
      <c r="AW1704">
        <v>0</v>
      </c>
      <c r="AX1704">
        <v>0</v>
      </c>
      <c r="AY1704">
        <v>0</v>
      </c>
      <c r="AZ1704">
        <v>0</v>
      </c>
      <c r="BA1704">
        <v>272095733.99999797</v>
      </c>
      <c r="BB1704">
        <v>0</v>
      </c>
      <c r="BC1704">
        <v>0</v>
      </c>
      <c r="BD1704">
        <v>0</v>
      </c>
      <c r="BE1704">
        <v>0</v>
      </c>
      <c r="BF1704">
        <v>20967885.199999999</v>
      </c>
      <c r="BG1704">
        <v>0</v>
      </c>
      <c r="BH1704">
        <v>0</v>
      </c>
      <c r="BI1704">
        <v>0</v>
      </c>
      <c r="BJ1704">
        <v>0</v>
      </c>
      <c r="BK1704">
        <v>-4884542350</v>
      </c>
      <c r="BL1704">
        <v>0</v>
      </c>
      <c r="BM1704">
        <v>0</v>
      </c>
      <c r="BN1704">
        <v>0</v>
      </c>
      <c r="BO1704">
        <v>0</v>
      </c>
      <c r="BP1704">
        <v>-18.858273799999999</v>
      </c>
      <c r="BQ1704">
        <v>0</v>
      </c>
      <c r="BR1704">
        <v>0</v>
      </c>
      <c r="BS1704">
        <v>0</v>
      </c>
      <c r="BT1704">
        <v>0</v>
      </c>
      <c r="BU1704">
        <v>-61.999999999999702</v>
      </c>
    </row>
    <row r="1705" spans="1:79" hidden="1" x14ac:dyDescent="0.25">
      <c r="A1705">
        <v>20940</v>
      </c>
      <c r="B1705" t="s">
        <v>82</v>
      </c>
      <c r="C1705">
        <v>2005</v>
      </c>
      <c r="D1705" t="s">
        <v>170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N1705">
        <v>0</v>
      </c>
      <c r="P1705">
        <v>0</v>
      </c>
      <c r="R1705">
        <v>3480101.9999999902</v>
      </c>
      <c r="S1705">
        <v>0</v>
      </c>
      <c r="T1705">
        <v>0</v>
      </c>
      <c r="U1705">
        <v>0</v>
      </c>
      <c r="V1705">
        <v>0</v>
      </c>
      <c r="W1705">
        <v>-2165039.5</v>
      </c>
      <c r="X1705">
        <v>0</v>
      </c>
      <c r="Y1705">
        <v>0</v>
      </c>
      <c r="Z1705">
        <v>0</v>
      </c>
      <c r="AA1705">
        <v>0</v>
      </c>
      <c r="AB1705">
        <v>-60840.2499999996</v>
      </c>
      <c r="AC1705">
        <v>0</v>
      </c>
      <c r="AD1705">
        <v>0</v>
      </c>
      <c r="AE1705">
        <v>0</v>
      </c>
      <c r="AF1705">
        <v>0</v>
      </c>
      <c r="AG1705">
        <v>-4804550</v>
      </c>
      <c r="AH1705">
        <v>0</v>
      </c>
      <c r="AI1705">
        <v>0</v>
      </c>
      <c r="AJ1705">
        <v>0</v>
      </c>
      <c r="AK1705">
        <v>0</v>
      </c>
      <c r="AL1705">
        <v>-18.180491199999999</v>
      </c>
      <c r="AM1705">
        <v>0</v>
      </c>
      <c r="AN1705">
        <v>0</v>
      </c>
      <c r="AO1705">
        <v>0</v>
      </c>
      <c r="AP1705">
        <v>0</v>
      </c>
      <c r="AQ1705">
        <v>-21.999999999999801</v>
      </c>
      <c r="AR1705">
        <v>0</v>
      </c>
      <c r="AS1705">
        <v>0</v>
      </c>
      <c r="AT1705">
        <v>0</v>
      </c>
      <c r="AU1705">
        <v>0</v>
      </c>
      <c r="AV1705">
        <v>-198871919.999998</v>
      </c>
      <c r="AW1705">
        <v>0</v>
      </c>
      <c r="AX1705">
        <v>0</v>
      </c>
      <c r="AY1705">
        <v>0</v>
      </c>
      <c r="AZ1705">
        <v>0</v>
      </c>
      <c r="BA1705">
        <v>272095733.99999797</v>
      </c>
      <c r="BB1705">
        <v>0</v>
      </c>
      <c r="BC1705">
        <v>0</v>
      </c>
      <c r="BD1705">
        <v>0</v>
      </c>
      <c r="BE1705">
        <v>0</v>
      </c>
      <c r="BF1705">
        <v>20967885.199999999</v>
      </c>
      <c r="BG1705">
        <v>0</v>
      </c>
      <c r="BH1705">
        <v>0</v>
      </c>
      <c r="BI1705">
        <v>0</v>
      </c>
      <c r="BJ1705">
        <v>0</v>
      </c>
      <c r="BK1705">
        <v>-4884542350</v>
      </c>
      <c r="BL1705">
        <v>0</v>
      </c>
      <c r="BM1705">
        <v>0</v>
      </c>
      <c r="BN1705">
        <v>0</v>
      </c>
      <c r="BO1705">
        <v>0</v>
      </c>
      <c r="BP1705">
        <v>-18.858273799999999</v>
      </c>
      <c r="BQ1705">
        <v>0</v>
      </c>
      <c r="BR1705">
        <v>0</v>
      </c>
      <c r="BS1705">
        <v>0</v>
      </c>
      <c r="BT1705">
        <v>0</v>
      </c>
      <c r="BU1705">
        <v>-61.999999999999702</v>
      </c>
    </row>
    <row r="1706" spans="1:79" hidden="1" x14ac:dyDescent="0.25">
      <c r="A1706">
        <v>20940</v>
      </c>
      <c r="B1706" t="s">
        <v>82</v>
      </c>
      <c r="C1706">
        <v>2006</v>
      </c>
      <c r="D1706" t="s">
        <v>170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N1706">
        <v>0</v>
      </c>
      <c r="P1706">
        <v>0</v>
      </c>
      <c r="R1706">
        <v>3480101.9999999902</v>
      </c>
      <c r="S1706">
        <v>0</v>
      </c>
      <c r="T1706">
        <v>0</v>
      </c>
      <c r="U1706">
        <v>0</v>
      </c>
      <c r="V1706">
        <v>0</v>
      </c>
      <c r="W1706">
        <v>-2165039.5</v>
      </c>
      <c r="X1706">
        <v>0</v>
      </c>
      <c r="Y1706">
        <v>0</v>
      </c>
      <c r="Z1706">
        <v>0</v>
      </c>
      <c r="AA1706">
        <v>0</v>
      </c>
      <c r="AB1706">
        <v>-60840.2499999996</v>
      </c>
      <c r="AC1706">
        <v>0</v>
      </c>
      <c r="AD1706">
        <v>0</v>
      </c>
      <c r="AE1706">
        <v>0</v>
      </c>
      <c r="AF1706">
        <v>0</v>
      </c>
      <c r="AG1706">
        <v>-4804550</v>
      </c>
      <c r="AH1706">
        <v>0</v>
      </c>
      <c r="AI1706">
        <v>0</v>
      </c>
      <c r="AJ1706">
        <v>0</v>
      </c>
      <c r="AK1706">
        <v>0</v>
      </c>
      <c r="AL1706">
        <v>-18.180491199999999</v>
      </c>
      <c r="AM1706">
        <v>0</v>
      </c>
      <c r="AN1706">
        <v>0</v>
      </c>
      <c r="AO1706">
        <v>0</v>
      </c>
      <c r="AP1706">
        <v>0</v>
      </c>
      <c r="AQ1706">
        <v>-21.999999999999801</v>
      </c>
      <c r="AR1706">
        <v>0</v>
      </c>
      <c r="AS1706">
        <v>0</v>
      </c>
      <c r="AT1706">
        <v>0</v>
      </c>
      <c r="AU1706">
        <v>0</v>
      </c>
      <c r="AV1706">
        <v>-198871919.999998</v>
      </c>
      <c r="AW1706">
        <v>0</v>
      </c>
      <c r="AX1706">
        <v>0</v>
      </c>
      <c r="AY1706">
        <v>0</v>
      </c>
      <c r="AZ1706">
        <v>0</v>
      </c>
      <c r="BA1706">
        <v>272095733.99999797</v>
      </c>
      <c r="BB1706">
        <v>0</v>
      </c>
      <c r="BC1706">
        <v>0</v>
      </c>
      <c r="BD1706">
        <v>0</v>
      </c>
      <c r="BE1706">
        <v>0</v>
      </c>
      <c r="BF1706">
        <v>20967885.199999999</v>
      </c>
      <c r="BG1706">
        <v>0</v>
      </c>
      <c r="BH1706">
        <v>0</v>
      </c>
      <c r="BI1706">
        <v>0</v>
      </c>
      <c r="BJ1706">
        <v>0</v>
      </c>
      <c r="BK1706">
        <v>-4884542350</v>
      </c>
      <c r="BL1706">
        <v>0</v>
      </c>
      <c r="BM1706">
        <v>0</v>
      </c>
      <c r="BN1706">
        <v>0</v>
      </c>
      <c r="BO1706">
        <v>0</v>
      </c>
      <c r="BP1706">
        <v>-18.858273799999999</v>
      </c>
      <c r="BQ1706">
        <v>0</v>
      </c>
      <c r="BR1706">
        <v>0</v>
      </c>
      <c r="BS1706">
        <v>0</v>
      </c>
      <c r="BT1706">
        <v>0</v>
      </c>
      <c r="BU1706">
        <v>-61.999999999999702</v>
      </c>
    </row>
    <row r="1707" spans="1:79" hidden="1" x14ac:dyDescent="0.25">
      <c r="A1707">
        <v>20940</v>
      </c>
      <c r="B1707" t="s">
        <v>82</v>
      </c>
      <c r="C1707">
        <v>2007</v>
      </c>
      <c r="D1707" t="s">
        <v>170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N1707">
        <v>0</v>
      </c>
      <c r="P1707">
        <v>0</v>
      </c>
      <c r="R1707">
        <v>3480101.9999999902</v>
      </c>
      <c r="S1707">
        <v>0</v>
      </c>
      <c r="T1707">
        <v>0</v>
      </c>
      <c r="U1707">
        <v>0</v>
      </c>
      <c r="V1707">
        <v>0</v>
      </c>
      <c r="W1707">
        <v>-2165039.5</v>
      </c>
      <c r="X1707">
        <v>0</v>
      </c>
      <c r="Y1707">
        <v>0</v>
      </c>
      <c r="Z1707">
        <v>0</v>
      </c>
      <c r="AA1707">
        <v>0</v>
      </c>
      <c r="AB1707">
        <v>-60840.2499999996</v>
      </c>
      <c r="AC1707">
        <v>0</v>
      </c>
      <c r="AD1707">
        <v>0</v>
      </c>
      <c r="AE1707">
        <v>0</v>
      </c>
      <c r="AF1707">
        <v>0</v>
      </c>
      <c r="AG1707">
        <v>-4804550</v>
      </c>
      <c r="AH1707">
        <v>0</v>
      </c>
      <c r="AI1707">
        <v>0</v>
      </c>
      <c r="AJ1707">
        <v>0</v>
      </c>
      <c r="AK1707">
        <v>0</v>
      </c>
      <c r="AL1707">
        <v>-18.180491199999999</v>
      </c>
      <c r="AM1707">
        <v>0</v>
      </c>
      <c r="AN1707">
        <v>0</v>
      </c>
      <c r="AO1707">
        <v>0</v>
      </c>
      <c r="AP1707">
        <v>0</v>
      </c>
      <c r="AQ1707">
        <v>-21.999999999999801</v>
      </c>
      <c r="AR1707">
        <v>0</v>
      </c>
      <c r="AS1707">
        <v>0</v>
      </c>
      <c r="AT1707">
        <v>0</v>
      </c>
      <c r="AU1707">
        <v>0</v>
      </c>
      <c r="AV1707">
        <v>-198871919.999998</v>
      </c>
      <c r="AW1707">
        <v>0</v>
      </c>
      <c r="AX1707">
        <v>0</v>
      </c>
      <c r="AY1707">
        <v>0</v>
      </c>
      <c r="AZ1707">
        <v>0</v>
      </c>
      <c r="BA1707">
        <v>272095733.99999797</v>
      </c>
      <c r="BB1707">
        <v>0</v>
      </c>
      <c r="BC1707">
        <v>0</v>
      </c>
      <c r="BD1707">
        <v>0</v>
      </c>
      <c r="BE1707">
        <v>0</v>
      </c>
      <c r="BF1707">
        <v>20967885.199999999</v>
      </c>
      <c r="BG1707">
        <v>0</v>
      </c>
      <c r="BH1707">
        <v>0</v>
      </c>
      <c r="BI1707">
        <v>0</v>
      </c>
      <c r="BJ1707">
        <v>0</v>
      </c>
      <c r="BK1707">
        <v>-4884542350</v>
      </c>
      <c r="BL1707">
        <v>0</v>
      </c>
      <c r="BM1707">
        <v>0</v>
      </c>
      <c r="BN1707">
        <v>0</v>
      </c>
      <c r="BO1707">
        <v>0</v>
      </c>
      <c r="BP1707">
        <v>-18.858273799999999</v>
      </c>
      <c r="BQ1707">
        <v>0</v>
      </c>
      <c r="BR1707">
        <v>0</v>
      </c>
      <c r="BS1707">
        <v>0</v>
      </c>
      <c r="BT1707">
        <v>0</v>
      </c>
      <c r="BU1707">
        <v>-61.999999999999702</v>
      </c>
    </row>
    <row r="1708" spans="1:79" hidden="1" x14ac:dyDescent="0.25">
      <c r="A1708">
        <v>20940</v>
      </c>
      <c r="B1708" t="s">
        <v>82</v>
      </c>
      <c r="C1708">
        <v>2008</v>
      </c>
      <c r="D1708" t="s">
        <v>170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N1708">
        <v>0</v>
      </c>
      <c r="P1708">
        <v>0</v>
      </c>
      <c r="R1708">
        <v>3480101.9999999902</v>
      </c>
      <c r="S1708">
        <v>0</v>
      </c>
      <c r="T1708">
        <v>0</v>
      </c>
      <c r="U1708">
        <v>0</v>
      </c>
      <c r="V1708">
        <v>0</v>
      </c>
      <c r="W1708">
        <v>-2165039.5</v>
      </c>
      <c r="X1708">
        <v>0</v>
      </c>
      <c r="Y1708">
        <v>0</v>
      </c>
      <c r="Z1708">
        <v>0</v>
      </c>
      <c r="AA1708">
        <v>0</v>
      </c>
      <c r="AB1708">
        <v>-60840.2499999996</v>
      </c>
      <c r="AC1708">
        <v>0</v>
      </c>
      <c r="AD1708">
        <v>0</v>
      </c>
      <c r="AE1708">
        <v>0</v>
      </c>
      <c r="AF1708">
        <v>0</v>
      </c>
      <c r="AG1708">
        <v>-4804550</v>
      </c>
      <c r="AH1708">
        <v>0</v>
      </c>
      <c r="AI1708">
        <v>0</v>
      </c>
      <c r="AJ1708">
        <v>0</v>
      </c>
      <c r="AK1708">
        <v>0</v>
      </c>
      <c r="AL1708">
        <v>-18.180491199999999</v>
      </c>
      <c r="AM1708">
        <v>0</v>
      </c>
      <c r="AN1708">
        <v>0</v>
      </c>
      <c r="AO1708">
        <v>0</v>
      </c>
      <c r="AP1708">
        <v>0</v>
      </c>
      <c r="AQ1708">
        <v>-21.999999999999801</v>
      </c>
      <c r="AR1708">
        <v>0</v>
      </c>
      <c r="AS1708">
        <v>0</v>
      </c>
      <c r="AT1708">
        <v>0</v>
      </c>
      <c r="AU1708">
        <v>0</v>
      </c>
      <c r="AV1708">
        <v>-198871919.999998</v>
      </c>
      <c r="AW1708">
        <v>0</v>
      </c>
      <c r="AX1708">
        <v>0</v>
      </c>
      <c r="AY1708">
        <v>0</v>
      </c>
      <c r="AZ1708">
        <v>0</v>
      </c>
      <c r="BA1708">
        <v>272095733.99999797</v>
      </c>
      <c r="BB1708">
        <v>0</v>
      </c>
      <c r="BC1708">
        <v>0</v>
      </c>
      <c r="BD1708">
        <v>0</v>
      </c>
      <c r="BE1708">
        <v>0</v>
      </c>
      <c r="BF1708">
        <v>20967885.199999999</v>
      </c>
      <c r="BG1708">
        <v>0</v>
      </c>
      <c r="BH1708">
        <v>0</v>
      </c>
      <c r="BI1708">
        <v>0</v>
      </c>
      <c r="BJ1708">
        <v>0</v>
      </c>
      <c r="BK1708">
        <v>-4884542350</v>
      </c>
      <c r="BL1708">
        <v>0</v>
      </c>
      <c r="BM1708">
        <v>0</v>
      </c>
      <c r="BN1708">
        <v>0</v>
      </c>
      <c r="BO1708">
        <v>0</v>
      </c>
      <c r="BP1708">
        <v>-18.858273799999999</v>
      </c>
      <c r="BQ1708">
        <v>0</v>
      </c>
      <c r="BR1708">
        <v>0</v>
      </c>
      <c r="BS1708">
        <v>0</v>
      </c>
      <c r="BT1708">
        <v>0</v>
      </c>
      <c r="BU1708">
        <v>-61.999999999999702</v>
      </c>
    </row>
    <row r="1709" spans="1:79" hidden="1" x14ac:dyDescent="0.25">
      <c r="A1709">
        <v>20940</v>
      </c>
      <c r="B1709" t="s">
        <v>82</v>
      </c>
      <c r="C1709">
        <v>2009</v>
      </c>
      <c r="D1709" t="s">
        <v>170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N1709">
        <v>0</v>
      </c>
      <c r="P1709">
        <v>0</v>
      </c>
      <c r="R1709">
        <v>3480101.9999999902</v>
      </c>
      <c r="S1709">
        <v>0</v>
      </c>
      <c r="T1709">
        <v>0</v>
      </c>
      <c r="U1709">
        <v>0</v>
      </c>
      <c r="V1709">
        <v>0</v>
      </c>
      <c r="W1709">
        <v>-2165039.5</v>
      </c>
      <c r="X1709">
        <v>0</v>
      </c>
      <c r="Y1709">
        <v>0</v>
      </c>
      <c r="Z1709">
        <v>0</v>
      </c>
      <c r="AA1709">
        <v>0</v>
      </c>
      <c r="AB1709">
        <v>-60840.2499999996</v>
      </c>
      <c r="AC1709">
        <v>0</v>
      </c>
      <c r="AD1709">
        <v>0</v>
      </c>
      <c r="AE1709">
        <v>0</v>
      </c>
      <c r="AF1709">
        <v>0</v>
      </c>
      <c r="AG1709">
        <v>-4804550</v>
      </c>
      <c r="AH1709">
        <v>0</v>
      </c>
      <c r="AI1709">
        <v>0</v>
      </c>
      <c r="AJ1709">
        <v>0</v>
      </c>
      <c r="AK1709">
        <v>0</v>
      </c>
      <c r="AL1709">
        <v>-18.180491199999999</v>
      </c>
      <c r="AM1709">
        <v>0</v>
      </c>
      <c r="AN1709">
        <v>0</v>
      </c>
      <c r="AO1709">
        <v>0</v>
      </c>
      <c r="AP1709">
        <v>0</v>
      </c>
      <c r="AQ1709">
        <v>-21.999999999999801</v>
      </c>
      <c r="AR1709">
        <v>0</v>
      </c>
      <c r="AS1709">
        <v>0</v>
      </c>
      <c r="AT1709">
        <v>0</v>
      </c>
      <c r="AU1709">
        <v>0</v>
      </c>
      <c r="AV1709">
        <v>-198871919.999998</v>
      </c>
      <c r="AW1709">
        <v>0</v>
      </c>
      <c r="AX1709">
        <v>0</v>
      </c>
      <c r="AY1709">
        <v>0</v>
      </c>
      <c r="AZ1709">
        <v>0</v>
      </c>
      <c r="BA1709">
        <v>272095733.99999797</v>
      </c>
      <c r="BB1709">
        <v>0</v>
      </c>
      <c r="BC1709">
        <v>0</v>
      </c>
      <c r="BD1709">
        <v>0</v>
      </c>
      <c r="BE1709">
        <v>0</v>
      </c>
      <c r="BF1709">
        <v>20967885.199999999</v>
      </c>
      <c r="BG1709">
        <v>0</v>
      </c>
      <c r="BH1709">
        <v>0</v>
      </c>
      <c r="BI1709">
        <v>0</v>
      </c>
      <c r="BJ1709">
        <v>0</v>
      </c>
      <c r="BK1709">
        <v>-4884542350</v>
      </c>
      <c r="BL1709">
        <v>0</v>
      </c>
      <c r="BM1709">
        <v>0</v>
      </c>
      <c r="BN1709">
        <v>0</v>
      </c>
      <c r="BO1709">
        <v>0</v>
      </c>
      <c r="BP1709">
        <v>-18.858273799999999</v>
      </c>
      <c r="BQ1709">
        <v>0</v>
      </c>
      <c r="BR1709">
        <v>0</v>
      </c>
      <c r="BS1709">
        <v>0</v>
      </c>
      <c r="BT1709">
        <v>0</v>
      </c>
      <c r="BU1709">
        <v>-61.999999999999702</v>
      </c>
    </row>
    <row r="1710" spans="1:79" hidden="1" x14ac:dyDescent="0.25">
      <c r="A1710">
        <v>20940</v>
      </c>
      <c r="B1710" t="s">
        <v>82</v>
      </c>
      <c r="C1710">
        <v>2010</v>
      </c>
      <c r="D1710" t="s">
        <v>170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N1710">
        <v>0</v>
      </c>
      <c r="P1710">
        <v>0</v>
      </c>
      <c r="R1710">
        <v>3480101.9999999902</v>
      </c>
      <c r="S1710">
        <v>0</v>
      </c>
      <c r="T1710">
        <v>0</v>
      </c>
      <c r="U1710">
        <v>0</v>
      </c>
      <c r="V1710">
        <v>0</v>
      </c>
      <c r="W1710">
        <v>-2165039.5</v>
      </c>
      <c r="X1710">
        <v>0</v>
      </c>
      <c r="Y1710">
        <v>0</v>
      </c>
      <c r="Z1710">
        <v>0</v>
      </c>
      <c r="AA1710">
        <v>0</v>
      </c>
      <c r="AB1710">
        <v>-60840.2499999996</v>
      </c>
      <c r="AC1710">
        <v>0</v>
      </c>
      <c r="AD1710">
        <v>0</v>
      </c>
      <c r="AE1710">
        <v>0</v>
      </c>
      <c r="AF1710">
        <v>0</v>
      </c>
      <c r="AG1710">
        <v>-4804550</v>
      </c>
      <c r="AH1710">
        <v>0</v>
      </c>
      <c r="AI1710">
        <v>0</v>
      </c>
      <c r="AJ1710">
        <v>0</v>
      </c>
      <c r="AK1710">
        <v>0</v>
      </c>
      <c r="AL1710">
        <v>-18.180491199999999</v>
      </c>
      <c r="AM1710">
        <v>0</v>
      </c>
      <c r="AN1710">
        <v>0</v>
      </c>
      <c r="AO1710">
        <v>0</v>
      </c>
      <c r="AP1710">
        <v>0</v>
      </c>
      <c r="AQ1710">
        <v>-21.999999999999801</v>
      </c>
      <c r="AR1710">
        <v>0</v>
      </c>
      <c r="AS1710">
        <v>0</v>
      </c>
      <c r="AT1710">
        <v>0</v>
      </c>
      <c r="AU1710">
        <v>0</v>
      </c>
      <c r="AV1710">
        <v>-198871919.999998</v>
      </c>
      <c r="AW1710">
        <v>0</v>
      </c>
      <c r="AX1710">
        <v>0</v>
      </c>
      <c r="AY1710">
        <v>0</v>
      </c>
      <c r="AZ1710">
        <v>0</v>
      </c>
      <c r="BA1710">
        <v>272095733.99999797</v>
      </c>
      <c r="BB1710">
        <v>0</v>
      </c>
      <c r="BC1710">
        <v>0</v>
      </c>
      <c r="BD1710">
        <v>0</v>
      </c>
      <c r="BE1710">
        <v>0</v>
      </c>
      <c r="BF1710">
        <v>20967885.199999999</v>
      </c>
      <c r="BG1710">
        <v>0</v>
      </c>
      <c r="BH1710">
        <v>0</v>
      </c>
      <c r="BI1710">
        <v>0</v>
      </c>
      <c r="BJ1710">
        <v>0</v>
      </c>
      <c r="BK1710">
        <v>-4884542350</v>
      </c>
      <c r="BL1710">
        <v>0</v>
      </c>
      <c r="BM1710">
        <v>0</v>
      </c>
      <c r="BN1710">
        <v>0</v>
      </c>
      <c r="BO1710">
        <v>0</v>
      </c>
      <c r="BP1710">
        <v>-18.858273799999999</v>
      </c>
      <c r="BQ1710">
        <v>0</v>
      </c>
      <c r="BR1710">
        <v>0</v>
      </c>
      <c r="BS1710">
        <v>0</v>
      </c>
      <c r="BT1710">
        <v>0</v>
      </c>
      <c r="BU1710">
        <v>-61.999999999999702</v>
      </c>
    </row>
    <row r="1711" spans="1:79" hidden="1" x14ac:dyDescent="0.25">
      <c r="A1711">
        <v>20940</v>
      </c>
      <c r="B1711" t="s">
        <v>82</v>
      </c>
      <c r="C1711">
        <v>2011</v>
      </c>
      <c r="D1711" t="s">
        <v>170</v>
      </c>
      <c r="E1711">
        <v>642433</v>
      </c>
      <c r="F1711">
        <v>649866</v>
      </c>
      <c r="G1711">
        <v>32353</v>
      </c>
      <c r="H1711">
        <v>548813</v>
      </c>
      <c r="I1711">
        <v>0.85427274099999995</v>
      </c>
      <c r="J1711">
        <v>20.09</v>
      </c>
      <c r="K1711">
        <v>642433</v>
      </c>
      <c r="L1711">
        <v>0</v>
      </c>
      <c r="N1711">
        <v>0</v>
      </c>
      <c r="P1711">
        <v>0</v>
      </c>
      <c r="R1711">
        <v>3480101.9999999902</v>
      </c>
      <c r="S1711">
        <v>649866</v>
      </c>
      <c r="T1711">
        <v>0</v>
      </c>
      <c r="U1711">
        <v>0</v>
      </c>
      <c r="V1711">
        <v>0</v>
      </c>
      <c r="W1711">
        <v>-2165039.5</v>
      </c>
      <c r="X1711">
        <v>32353</v>
      </c>
      <c r="Y1711">
        <v>0</v>
      </c>
      <c r="Z1711">
        <v>0</v>
      </c>
      <c r="AA1711">
        <v>0</v>
      </c>
      <c r="AB1711">
        <v>-60840.2499999996</v>
      </c>
      <c r="AC1711">
        <v>548813</v>
      </c>
      <c r="AD1711">
        <v>0</v>
      </c>
      <c r="AE1711">
        <v>0</v>
      </c>
      <c r="AF1711">
        <v>0</v>
      </c>
      <c r="AG1711">
        <v>-4804550</v>
      </c>
      <c r="AH1711">
        <v>0.85427274099999995</v>
      </c>
      <c r="AI1711">
        <v>0</v>
      </c>
      <c r="AJ1711">
        <v>0</v>
      </c>
      <c r="AK1711">
        <v>0</v>
      </c>
      <c r="AL1711">
        <v>-18.180491199999999</v>
      </c>
      <c r="AM1711">
        <v>20.09</v>
      </c>
      <c r="AN1711">
        <v>0</v>
      </c>
      <c r="AO1711">
        <v>0</v>
      </c>
      <c r="AP1711">
        <v>0</v>
      </c>
      <c r="AQ1711">
        <v>-21.999999999999801</v>
      </c>
      <c r="AR1711">
        <v>0</v>
      </c>
      <c r="AS1711">
        <v>0</v>
      </c>
      <c r="AT1711">
        <v>0</v>
      </c>
      <c r="AU1711">
        <v>0</v>
      </c>
      <c r="AV1711">
        <v>-198871919.999998</v>
      </c>
      <c r="AW1711">
        <v>0</v>
      </c>
      <c r="AX1711">
        <v>0</v>
      </c>
      <c r="AY1711">
        <v>0</v>
      </c>
      <c r="AZ1711">
        <v>0</v>
      </c>
      <c r="BA1711">
        <v>272095733.99999797</v>
      </c>
      <c r="BB1711">
        <v>0</v>
      </c>
      <c r="BC1711">
        <v>0</v>
      </c>
      <c r="BD1711">
        <v>0</v>
      </c>
      <c r="BE1711">
        <v>0</v>
      </c>
      <c r="BF1711">
        <v>20967885.199999999</v>
      </c>
      <c r="BG1711">
        <v>0</v>
      </c>
      <c r="BH1711">
        <v>0</v>
      </c>
      <c r="BI1711">
        <v>0</v>
      </c>
      <c r="BJ1711">
        <v>0</v>
      </c>
      <c r="BK1711">
        <v>-4884542350</v>
      </c>
      <c r="BL1711">
        <v>0</v>
      </c>
      <c r="BM1711">
        <v>0</v>
      </c>
      <c r="BN1711">
        <v>0</v>
      </c>
      <c r="BO1711">
        <v>0</v>
      </c>
      <c r="BP1711">
        <v>-18.858273799999999</v>
      </c>
      <c r="BQ1711">
        <v>0</v>
      </c>
      <c r="BR1711">
        <v>0</v>
      </c>
      <c r="BS1711">
        <v>0</v>
      </c>
      <c r="BT1711">
        <v>0</v>
      </c>
      <c r="BU1711">
        <v>-61.999999999999702</v>
      </c>
    </row>
    <row r="1712" spans="1:79" hidden="1" x14ac:dyDescent="0.25">
      <c r="A1712">
        <v>20940</v>
      </c>
      <c r="B1712" t="s">
        <v>82</v>
      </c>
      <c r="C1712">
        <v>2012</v>
      </c>
      <c r="D1712" t="s">
        <v>170</v>
      </c>
      <c r="E1712">
        <v>625777</v>
      </c>
      <c r="F1712">
        <v>663227</v>
      </c>
      <c r="G1712">
        <v>32727</v>
      </c>
      <c r="H1712">
        <v>530893</v>
      </c>
      <c r="I1712">
        <v>0.84837410099999999</v>
      </c>
      <c r="J1712">
        <v>20.27</v>
      </c>
      <c r="K1712">
        <v>625777</v>
      </c>
      <c r="L1712">
        <v>-16656</v>
      </c>
      <c r="N1712">
        <v>-2.6268453573020802E-2</v>
      </c>
      <c r="P1712">
        <v>0</v>
      </c>
      <c r="R1712">
        <v>3480101.9999999902</v>
      </c>
      <c r="S1712">
        <v>663227</v>
      </c>
      <c r="T1712">
        <v>13361</v>
      </c>
      <c r="U1712">
        <v>2.0351126902326599E-2</v>
      </c>
      <c r="V1712">
        <v>0</v>
      </c>
      <c r="W1712">
        <v>-2165039.5</v>
      </c>
      <c r="X1712">
        <v>32727</v>
      </c>
      <c r="Y1712">
        <v>374</v>
      </c>
      <c r="Z1712">
        <v>1.1493672933262601E-2</v>
      </c>
      <c r="AA1712">
        <v>0</v>
      </c>
      <c r="AB1712">
        <v>-60840.2499999996</v>
      </c>
      <c r="AC1712">
        <v>530893</v>
      </c>
      <c r="AD1712">
        <v>-17920</v>
      </c>
      <c r="AE1712">
        <v>-3.3197269832344299E-2</v>
      </c>
      <c r="AF1712">
        <v>0</v>
      </c>
      <c r="AG1712">
        <v>-4804550</v>
      </c>
      <c r="AH1712">
        <v>0.84837410099999999</v>
      </c>
      <c r="AI1712">
        <v>-5.8986399999999498E-3</v>
      </c>
      <c r="AJ1712">
        <v>-6.9288163031955502E-3</v>
      </c>
      <c r="AK1712">
        <v>0</v>
      </c>
      <c r="AL1712">
        <v>-18.180491199999999</v>
      </c>
      <c r="AM1712">
        <v>20.27</v>
      </c>
      <c r="AN1712">
        <v>0.17999999999999899</v>
      </c>
      <c r="AO1712">
        <v>8.9197816370654107E-3</v>
      </c>
      <c r="AP1712">
        <v>0</v>
      </c>
      <c r="AQ1712">
        <v>-21.999999999999801</v>
      </c>
      <c r="AR1712">
        <v>0</v>
      </c>
      <c r="AS1712">
        <v>0</v>
      </c>
      <c r="AT1712">
        <v>0</v>
      </c>
      <c r="AU1712">
        <v>0</v>
      </c>
      <c r="AV1712">
        <v>-198871919.999998</v>
      </c>
      <c r="AW1712">
        <v>0</v>
      </c>
      <c r="AX1712">
        <v>0</v>
      </c>
      <c r="AY1712">
        <v>0</v>
      </c>
      <c r="AZ1712">
        <v>0</v>
      </c>
      <c r="BA1712">
        <v>272095733.99999797</v>
      </c>
      <c r="BB1712">
        <v>0</v>
      </c>
      <c r="BC1712">
        <v>0</v>
      </c>
      <c r="BD1712">
        <v>0</v>
      </c>
      <c r="BE1712">
        <v>0</v>
      </c>
      <c r="BF1712">
        <v>20967885.199999999</v>
      </c>
      <c r="BG1712">
        <v>0</v>
      </c>
      <c r="BH1712">
        <v>0</v>
      </c>
      <c r="BI1712">
        <v>0</v>
      </c>
      <c r="BJ1712">
        <v>0</v>
      </c>
      <c r="BK1712">
        <v>-4884542350</v>
      </c>
      <c r="BL1712">
        <v>0</v>
      </c>
      <c r="BM1712">
        <v>0</v>
      </c>
      <c r="BN1712">
        <v>0</v>
      </c>
      <c r="BO1712">
        <v>0</v>
      </c>
      <c r="BP1712">
        <v>-18.858273799999999</v>
      </c>
      <c r="BQ1712">
        <v>0</v>
      </c>
      <c r="BR1712">
        <v>0</v>
      </c>
      <c r="BS1712">
        <v>0</v>
      </c>
      <c r="BT1712">
        <v>0</v>
      </c>
      <c r="BU1712">
        <v>-61.999999999999702</v>
      </c>
      <c r="BV1712">
        <v>-2.59264390216567</v>
      </c>
      <c r="BW1712">
        <v>2.0559623060754002</v>
      </c>
      <c r="BX1712">
        <v>1.15599789818563</v>
      </c>
      <c r="BY1712">
        <v>-3.2652287755574299</v>
      </c>
      <c r="BZ1712">
        <v>-0.69048673999536503</v>
      </c>
      <c r="CA1712">
        <v>0.89596814335490105</v>
      </c>
    </row>
    <row r="1713" spans="1:79" hidden="1" x14ac:dyDescent="0.25">
      <c r="A1713">
        <v>20940</v>
      </c>
      <c r="B1713" t="s">
        <v>82</v>
      </c>
      <c r="C1713">
        <v>2013</v>
      </c>
      <c r="D1713" t="s">
        <v>170</v>
      </c>
      <c r="E1713">
        <v>773017</v>
      </c>
      <c r="F1713">
        <v>737990</v>
      </c>
      <c r="G1713">
        <v>34850</v>
      </c>
      <c r="H1713">
        <v>506374</v>
      </c>
      <c r="I1713">
        <v>0.65506191999999996</v>
      </c>
      <c r="J1713">
        <v>21.18</v>
      </c>
      <c r="K1713">
        <v>773017</v>
      </c>
      <c r="L1713">
        <v>147240</v>
      </c>
      <c r="N1713">
        <v>0.21130696298047</v>
      </c>
      <c r="P1713">
        <v>0</v>
      </c>
      <c r="R1713">
        <v>3480101.9999999902</v>
      </c>
      <c r="S1713">
        <v>737990</v>
      </c>
      <c r="T1713">
        <v>74763</v>
      </c>
      <c r="U1713">
        <v>0.106812959679936</v>
      </c>
      <c r="V1713">
        <v>0</v>
      </c>
      <c r="W1713">
        <v>-2165039.5</v>
      </c>
      <c r="X1713">
        <v>34850</v>
      </c>
      <c r="Y1713">
        <v>2123</v>
      </c>
      <c r="Z1713">
        <v>6.2852711922804602E-2</v>
      </c>
      <c r="AA1713">
        <v>0</v>
      </c>
      <c r="AB1713">
        <v>-60840.2499999996</v>
      </c>
      <c r="AC1713">
        <v>506374</v>
      </c>
      <c r="AD1713">
        <v>-24519</v>
      </c>
      <c r="AE1713">
        <v>-4.7284967645547099E-2</v>
      </c>
      <c r="AF1713">
        <v>0</v>
      </c>
      <c r="AG1713">
        <v>-4804550</v>
      </c>
      <c r="AH1713">
        <v>0.65506191999999996</v>
      </c>
      <c r="AI1713">
        <v>-0.193312181</v>
      </c>
      <c r="AJ1713">
        <v>-0.25859192983215001</v>
      </c>
      <c r="AK1713">
        <v>0</v>
      </c>
      <c r="AL1713">
        <v>-18.180491199999999</v>
      </c>
      <c r="AM1713">
        <v>21.18</v>
      </c>
      <c r="AN1713">
        <v>0.91</v>
      </c>
      <c r="AO1713">
        <v>4.3915379709352102E-2</v>
      </c>
      <c r="AP1713">
        <v>0</v>
      </c>
      <c r="AQ1713">
        <v>-21.999999999999801</v>
      </c>
      <c r="AR1713">
        <v>0</v>
      </c>
      <c r="AS1713">
        <v>0</v>
      </c>
      <c r="AT1713">
        <v>0</v>
      </c>
      <c r="AU1713">
        <v>0</v>
      </c>
      <c r="AV1713">
        <v>-198871919.999998</v>
      </c>
      <c r="AW1713">
        <v>0</v>
      </c>
      <c r="AX1713">
        <v>0</v>
      </c>
      <c r="AY1713">
        <v>0</v>
      </c>
      <c r="AZ1713">
        <v>0</v>
      </c>
      <c r="BA1713">
        <v>272095733.99999797</v>
      </c>
      <c r="BB1713">
        <v>0</v>
      </c>
      <c r="BC1713">
        <v>0</v>
      </c>
      <c r="BD1713">
        <v>0</v>
      </c>
      <c r="BE1713">
        <v>0</v>
      </c>
      <c r="BF1713">
        <v>20967885.199999999</v>
      </c>
      <c r="BG1713">
        <v>0</v>
      </c>
      <c r="BH1713">
        <v>0</v>
      </c>
      <c r="BI1713">
        <v>0</v>
      </c>
      <c r="BJ1713">
        <v>0</v>
      </c>
      <c r="BK1713">
        <v>-4884542350</v>
      </c>
      <c r="BL1713">
        <v>0</v>
      </c>
      <c r="BM1713">
        <v>0</v>
      </c>
      <c r="BN1713">
        <v>0</v>
      </c>
      <c r="BO1713">
        <v>0</v>
      </c>
      <c r="BP1713">
        <v>-18.858273799999999</v>
      </c>
      <c r="BQ1713">
        <v>0</v>
      </c>
      <c r="BR1713">
        <v>0</v>
      </c>
      <c r="BS1713">
        <v>0</v>
      </c>
      <c r="BT1713">
        <v>0</v>
      </c>
      <c r="BU1713">
        <v>-61.999999999999702</v>
      </c>
      <c r="BV1713">
        <v>23.529148562507</v>
      </c>
      <c r="BW1713">
        <v>11.2726110366435</v>
      </c>
      <c r="BX1713">
        <v>6.4869985027653003</v>
      </c>
      <c r="BY1713">
        <v>-4.6184447713569403</v>
      </c>
      <c r="BZ1713">
        <v>-22.786195473451802</v>
      </c>
      <c r="CA1713">
        <v>4.4893931919092198</v>
      </c>
    </row>
    <row r="1714" spans="1:79" hidden="1" x14ac:dyDescent="0.25">
      <c r="A1714">
        <v>20940</v>
      </c>
      <c r="B1714" t="s">
        <v>82</v>
      </c>
      <c r="C1714">
        <v>2014</v>
      </c>
      <c r="D1714" t="s">
        <v>170</v>
      </c>
      <c r="E1714">
        <v>874291</v>
      </c>
      <c r="F1714">
        <v>848097</v>
      </c>
      <c r="G1714">
        <v>43295</v>
      </c>
      <c r="H1714">
        <v>716188</v>
      </c>
      <c r="I1714">
        <v>0.81916432900000002</v>
      </c>
      <c r="J1714">
        <v>19.59</v>
      </c>
      <c r="K1714">
        <v>874291</v>
      </c>
      <c r="L1714">
        <v>101274</v>
      </c>
      <c r="N1714">
        <v>0.12311223160078701</v>
      </c>
      <c r="P1714">
        <v>0</v>
      </c>
      <c r="R1714">
        <v>3480101.9999999902</v>
      </c>
      <c r="S1714">
        <v>848097</v>
      </c>
      <c r="T1714">
        <v>110107</v>
      </c>
      <c r="U1714">
        <v>0.13906474166951799</v>
      </c>
      <c r="V1714">
        <v>0</v>
      </c>
      <c r="W1714">
        <v>-2165039.5</v>
      </c>
      <c r="X1714">
        <v>43295</v>
      </c>
      <c r="Y1714">
        <v>8445</v>
      </c>
      <c r="Z1714">
        <v>0.216984017693231</v>
      </c>
      <c r="AA1714">
        <v>0</v>
      </c>
      <c r="AB1714">
        <v>-60840.2499999996</v>
      </c>
      <c r="AC1714">
        <v>716188</v>
      </c>
      <c r="AD1714">
        <v>209814</v>
      </c>
      <c r="AE1714">
        <v>0.34666717562774801</v>
      </c>
      <c r="AF1714">
        <v>0</v>
      </c>
      <c r="AG1714">
        <v>-4804550</v>
      </c>
      <c r="AH1714">
        <v>0.81916432900000002</v>
      </c>
      <c r="AI1714">
        <v>0.164102409</v>
      </c>
      <c r="AJ1714">
        <v>0.22355494411771001</v>
      </c>
      <c r="AK1714">
        <v>0</v>
      </c>
      <c r="AL1714">
        <v>-18.180491199999999</v>
      </c>
      <c r="AM1714">
        <v>19.59</v>
      </c>
      <c r="AN1714">
        <v>-1.5899999999999901</v>
      </c>
      <c r="AO1714">
        <v>-7.80381082168113E-2</v>
      </c>
      <c r="AP1714">
        <v>0</v>
      </c>
      <c r="AQ1714">
        <v>-21.999999999999801</v>
      </c>
      <c r="AR1714">
        <v>0</v>
      </c>
      <c r="AS1714">
        <v>0</v>
      </c>
      <c r="AT1714">
        <v>0</v>
      </c>
      <c r="AU1714">
        <v>0</v>
      </c>
      <c r="AV1714">
        <v>-198871919.999998</v>
      </c>
      <c r="AW1714">
        <v>0</v>
      </c>
      <c r="AX1714">
        <v>0</v>
      </c>
      <c r="AY1714">
        <v>0</v>
      </c>
      <c r="AZ1714">
        <v>0</v>
      </c>
      <c r="BA1714">
        <v>272095733.99999797</v>
      </c>
      <c r="BB1714">
        <v>0</v>
      </c>
      <c r="BC1714">
        <v>0</v>
      </c>
      <c r="BD1714">
        <v>0</v>
      </c>
      <c r="BE1714">
        <v>0</v>
      </c>
      <c r="BF1714">
        <v>20967885.199999999</v>
      </c>
      <c r="BG1714">
        <v>0</v>
      </c>
      <c r="BH1714">
        <v>0</v>
      </c>
      <c r="BI1714">
        <v>0</v>
      </c>
      <c r="BJ1714">
        <v>0</v>
      </c>
      <c r="BK1714">
        <v>-4884542350</v>
      </c>
      <c r="BL1714">
        <v>0</v>
      </c>
      <c r="BM1714">
        <v>0</v>
      </c>
      <c r="BN1714">
        <v>0</v>
      </c>
      <c r="BO1714">
        <v>0</v>
      </c>
      <c r="BP1714">
        <v>-18.858273799999999</v>
      </c>
      <c r="BQ1714">
        <v>0</v>
      </c>
      <c r="BR1714">
        <v>0</v>
      </c>
      <c r="BS1714">
        <v>0</v>
      </c>
      <c r="BT1714">
        <v>0</v>
      </c>
      <c r="BU1714">
        <v>-61.999999999999702</v>
      </c>
      <c r="BV1714">
        <v>13.1011349038895</v>
      </c>
      <c r="BW1714">
        <v>14.919849862464201</v>
      </c>
      <c r="BX1714">
        <v>24.2324246771879</v>
      </c>
      <c r="BY1714">
        <v>41.434591823434801</v>
      </c>
      <c r="BZ1714">
        <v>25.0514346796406</v>
      </c>
      <c r="CA1714">
        <v>-7.5070821529745002</v>
      </c>
    </row>
    <row r="1715" spans="1:79" hidden="1" x14ac:dyDescent="0.25">
      <c r="A1715">
        <v>20940</v>
      </c>
      <c r="B1715" t="s">
        <v>82</v>
      </c>
      <c r="C1715">
        <v>2015</v>
      </c>
      <c r="D1715" t="s">
        <v>170</v>
      </c>
      <c r="E1715">
        <v>866056</v>
      </c>
      <c r="F1715">
        <v>869754</v>
      </c>
      <c r="G1715">
        <v>44191</v>
      </c>
      <c r="H1715">
        <v>748040</v>
      </c>
      <c r="I1715">
        <v>0.863731675999999</v>
      </c>
      <c r="J1715">
        <v>19.68</v>
      </c>
      <c r="K1715">
        <v>866056</v>
      </c>
      <c r="L1715">
        <v>-8235</v>
      </c>
      <c r="N1715">
        <v>-9.46370058566081E-3</v>
      </c>
      <c r="P1715">
        <v>0</v>
      </c>
      <c r="R1715">
        <v>3480101.9999999902</v>
      </c>
      <c r="S1715">
        <v>869754</v>
      </c>
      <c r="T1715">
        <v>21657</v>
      </c>
      <c r="U1715">
        <v>2.5215397001497601E-2</v>
      </c>
      <c r="V1715">
        <v>0</v>
      </c>
      <c r="W1715">
        <v>-2165039.5</v>
      </c>
      <c r="X1715">
        <v>44191</v>
      </c>
      <c r="Y1715">
        <v>896</v>
      </c>
      <c r="Z1715">
        <v>2.0483993541036499E-2</v>
      </c>
      <c r="AA1715">
        <v>0</v>
      </c>
      <c r="AB1715">
        <v>-60840.2499999996</v>
      </c>
      <c r="AC1715">
        <v>748040</v>
      </c>
      <c r="AD1715">
        <v>31852</v>
      </c>
      <c r="AE1715">
        <v>4.3513750152896997E-2</v>
      </c>
      <c r="AF1715">
        <v>0</v>
      </c>
      <c r="AG1715">
        <v>-4804550</v>
      </c>
      <c r="AH1715">
        <v>0.863731675999999</v>
      </c>
      <c r="AI1715">
        <v>4.4567346999999799E-2</v>
      </c>
      <c r="AJ1715">
        <v>5.2977450749052302E-2</v>
      </c>
      <c r="AK1715">
        <v>0</v>
      </c>
      <c r="AL1715">
        <v>-18.180491199999999</v>
      </c>
      <c r="AM1715">
        <v>19.68</v>
      </c>
      <c r="AN1715">
        <v>8.9999999999999802E-2</v>
      </c>
      <c r="AO1715">
        <v>4.5836596676580499E-3</v>
      </c>
      <c r="AP1715">
        <v>0</v>
      </c>
      <c r="AQ1715">
        <v>-21.999999999999801</v>
      </c>
      <c r="AR1715">
        <v>0</v>
      </c>
      <c r="AS1715">
        <v>0</v>
      </c>
      <c r="AT1715">
        <v>0</v>
      </c>
      <c r="AU1715">
        <v>0</v>
      </c>
      <c r="AV1715">
        <v>-198871919.999998</v>
      </c>
      <c r="AW1715">
        <v>0</v>
      </c>
      <c r="AX1715">
        <v>0</v>
      </c>
      <c r="AY1715">
        <v>0</v>
      </c>
      <c r="AZ1715">
        <v>0</v>
      </c>
      <c r="BA1715">
        <v>272095733.99999797</v>
      </c>
      <c r="BB1715">
        <v>0</v>
      </c>
      <c r="BC1715">
        <v>0</v>
      </c>
      <c r="BD1715">
        <v>0</v>
      </c>
      <c r="BE1715">
        <v>0</v>
      </c>
      <c r="BF1715">
        <v>20967885.199999999</v>
      </c>
      <c r="BG1715">
        <v>0</v>
      </c>
      <c r="BH1715">
        <v>0</v>
      </c>
      <c r="BI1715">
        <v>0</v>
      </c>
      <c r="BJ1715">
        <v>0</v>
      </c>
      <c r="BK1715">
        <v>-4884542350</v>
      </c>
      <c r="BL1715">
        <v>0</v>
      </c>
      <c r="BM1715">
        <v>0</v>
      </c>
      <c r="BN1715">
        <v>0</v>
      </c>
      <c r="BO1715">
        <v>0</v>
      </c>
      <c r="BP1715">
        <v>-18.858273799999999</v>
      </c>
      <c r="BQ1715">
        <v>0</v>
      </c>
      <c r="BR1715">
        <v>0</v>
      </c>
      <c r="BS1715">
        <v>0</v>
      </c>
      <c r="BT1715">
        <v>0</v>
      </c>
      <c r="BU1715">
        <v>-61.999999999999702</v>
      </c>
      <c r="BV1715">
        <v>-0.94190607017571903</v>
      </c>
      <c r="BW1715">
        <v>2.5535994113880802</v>
      </c>
      <c r="BX1715">
        <v>2.0695230396119602</v>
      </c>
      <c r="BY1715">
        <v>4.4474355895379398</v>
      </c>
      <c r="BZ1715">
        <v>5.4405868788751697</v>
      </c>
      <c r="CA1715">
        <v>0.45941807044410299</v>
      </c>
    </row>
    <row r="1716" spans="1:79" hidden="1" x14ac:dyDescent="0.25">
      <c r="A1716">
        <v>20940</v>
      </c>
      <c r="B1716" t="s">
        <v>82</v>
      </c>
      <c r="C1716">
        <v>2016</v>
      </c>
      <c r="D1716" t="s">
        <v>170</v>
      </c>
      <c r="E1716">
        <v>796841</v>
      </c>
      <c r="F1716">
        <v>885145</v>
      </c>
      <c r="G1716">
        <v>44247</v>
      </c>
      <c r="H1716">
        <v>718108</v>
      </c>
      <c r="I1716">
        <v>0.90119358799999905</v>
      </c>
      <c r="J1716">
        <v>20</v>
      </c>
      <c r="K1716">
        <v>796841</v>
      </c>
      <c r="L1716">
        <v>-69215</v>
      </c>
      <c r="N1716">
        <v>-8.3294410828878895E-2</v>
      </c>
      <c r="P1716">
        <v>0</v>
      </c>
      <c r="R1716">
        <v>3480101.9999999902</v>
      </c>
      <c r="S1716">
        <v>885145</v>
      </c>
      <c r="T1716">
        <v>15391</v>
      </c>
      <c r="U1716">
        <v>1.7541060351053499E-2</v>
      </c>
      <c r="V1716">
        <v>0</v>
      </c>
      <c r="W1716">
        <v>-2165039.5</v>
      </c>
      <c r="X1716">
        <v>44247</v>
      </c>
      <c r="Y1716">
        <v>56</v>
      </c>
      <c r="Z1716">
        <v>1.26642410467248E-3</v>
      </c>
      <c r="AA1716">
        <v>0</v>
      </c>
      <c r="AB1716">
        <v>-60840.2499999996</v>
      </c>
      <c r="AC1716">
        <v>718108</v>
      </c>
      <c r="AD1716">
        <v>-29932</v>
      </c>
      <c r="AE1716">
        <v>-4.0836476916624002E-2</v>
      </c>
      <c r="AF1716">
        <v>0</v>
      </c>
      <c r="AG1716">
        <v>-4804550</v>
      </c>
      <c r="AH1716">
        <v>0.90119358799999905</v>
      </c>
      <c r="AI1716">
        <v>3.7461912E-2</v>
      </c>
      <c r="AJ1716">
        <v>4.2457933189874397E-2</v>
      </c>
      <c r="AK1716">
        <v>0</v>
      </c>
      <c r="AL1716">
        <v>-18.180491199999999</v>
      </c>
      <c r="AM1716">
        <v>20</v>
      </c>
      <c r="AN1716">
        <v>0.32</v>
      </c>
      <c r="AO1716">
        <v>1.6129381929883502E-2</v>
      </c>
      <c r="AP1716">
        <v>0</v>
      </c>
      <c r="AQ1716">
        <v>-21.999999999999801</v>
      </c>
      <c r="AR1716">
        <v>0</v>
      </c>
      <c r="AS1716">
        <v>0</v>
      </c>
      <c r="AT1716">
        <v>0</v>
      </c>
      <c r="AU1716">
        <v>0</v>
      </c>
      <c r="AV1716">
        <v>-198871919.999998</v>
      </c>
      <c r="AW1716">
        <v>0</v>
      </c>
      <c r="AX1716">
        <v>0</v>
      </c>
      <c r="AY1716">
        <v>0</v>
      </c>
      <c r="AZ1716">
        <v>0</v>
      </c>
      <c r="BA1716">
        <v>272095733.99999797</v>
      </c>
      <c r="BB1716">
        <v>0</v>
      </c>
      <c r="BC1716">
        <v>0</v>
      </c>
      <c r="BD1716">
        <v>0</v>
      </c>
      <c r="BE1716">
        <v>0</v>
      </c>
      <c r="BF1716">
        <v>20967885.199999999</v>
      </c>
      <c r="BG1716">
        <v>0</v>
      </c>
      <c r="BH1716">
        <v>0</v>
      </c>
      <c r="BI1716">
        <v>0</v>
      </c>
      <c r="BJ1716">
        <v>0</v>
      </c>
      <c r="BK1716">
        <v>-4884542350</v>
      </c>
      <c r="BL1716">
        <v>0</v>
      </c>
      <c r="BM1716">
        <v>0</v>
      </c>
      <c r="BN1716">
        <v>0</v>
      </c>
      <c r="BO1716">
        <v>0</v>
      </c>
      <c r="BP1716">
        <v>-18.858273799999999</v>
      </c>
      <c r="BQ1716">
        <v>0</v>
      </c>
      <c r="BR1716">
        <v>0</v>
      </c>
      <c r="BS1716">
        <v>0</v>
      </c>
      <c r="BT1716">
        <v>0</v>
      </c>
      <c r="BU1716">
        <v>-61.999999999999702</v>
      </c>
      <c r="BV1716">
        <v>-7.99197742409266</v>
      </c>
      <c r="BW1716">
        <v>1.7695808240030999</v>
      </c>
      <c r="BX1716">
        <v>0.12672263583082499</v>
      </c>
      <c r="BY1716">
        <v>-4.0013902999839503</v>
      </c>
      <c r="BZ1716">
        <v>4.3372164111762901</v>
      </c>
      <c r="CA1716">
        <v>1.6260162601626</v>
      </c>
    </row>
    <row r="1717" spans="1:79" hidden="1" x14ac:dyDescent="0.25">
      <c r="A1717">
        <v>20940</v>
      </c>
      <c r="B1717" t="s">
        <v>82</v>
      </c>
      <c r="C1717">
        <v>2017</v>
      </c>
      <c r="D1717" t="s">
        <v>170</v>
      </c>
      <c r="E1717">
        <v>774948</v>
      </c>
      <c r="F1717">
        <v>882385</v>
      </c>
      <c r="G1717">
        <v>43990</v>
      </c>
      <c r="H1717">
        <v>646809</v>
      </c>
      <c r="I1717">
        <v>0.83464826000000003</v>
      </c>
      <c r="J1717">
        <v>20.059999999999999</v>
      </c>
      <c r="K1717">
        <v>774948</v>
      </c>
      <c r="L1717">
        <v>-21893</v>
      </c>
      <c r="N1717">
        <v>-2.7859230441812599E-2</v>
      </c>
      <c r="P1717">
        <v>0</v>
      </c>
      <c r="R1717">
        <v>3480101.9999999902</v>
      </c>
      <c r="S1717">
        <v>882385</v>
      </c>
      <c r="T1717">
        <v>-2760</v>
      </c>
      <c r="U1717">
        <v>-3.12300469381199E-3</v>
      </c>
      <c r="V1717">
        <v>0</v>
      </c>
      <c r="W1717">
        <v>-2165039.5</v>
      </c>
      <c r="X1717">
        <v>43990</v>
      </c>
      <c r="Y1717">
        <v>-257</v>
      </c>
      <c r="Z1717">
        <v>-5.8252371848457303E-3</v>
      </c>
      <c r="AA1717">
        <v>0</v>
      </c>
      <c r="AB1717">
        <v>-60840.2499999996</v>
      </c>
      <c r="AC1717">
        <v>646809</v>
      </c>
      <c r="AD1717">
        <v>-71299</v>
      </c>
      <c r="AE1717">
        <v>-0.10456893330097999</v>
      </c>
      <c r="AF1717">
        <v>0</v>
      </c>
      <c r="AG1717">
        <v>-4804550</v>
      </c>
      <c r="AH1717">
        <v>0.83464826000000003</v>
      </c>
      <c r="AI1717">
        <v>-6.6545327999999904E-2</v>
      </c>
      <c r="AJ1717">
        <v>-7.6709702981883995E-2</v>
      </c>
      <c r="AK1717">
        <v>0</v>
      </c>
      <c r="AL1717">
        <v>-18.180491199999999</v>
      </c>
      <c r="AM1717">
        <v>20.059999999999999</v>
      </c>
      <c r="AN1717">
        <v>5.99999999999987E-2</v>
      </c>
      <c r="AO1717">
        <v>2.9955089797986099E-3</v>
      </c>
      <c r="AP1717">
        <v>0</v>
      </c>
      <c r="AQ1717">
        <v>-21.999999999999801</v>
      </c>
      <c r="AR1717">
        <v>0</v>
      </c>
      <c r="AS1717">
        <v>0</v>
      </c>
      <c r="AT1717">
        <v>0</v>
      </c>
      <c r="AU1717">
        <v>0</v>
      </c>
      <c r="AV1717">
        <v>-198871919.999998</v>
      </c>
      <c r="AW1717">
        <v>0</v>
      </c>
      <c r="AX1717">
        <v>0</v>
      </c>
      <c r="AY1717">
        <v>0</v>
      </c>
      <c r="AZ1717">
        <v>0</v>
      </c>
      <c r="BA1717">
        <v>272095733.99999797</v>
      </c>
      <c r="BB1717">
        <v>0</v>
      </c>
      <c r="BC1717">
        <v>0</v>
      </c>
      <c r="BD1717">
        <v>0</v>
      </c>
      <c r="BE1717">
        <v>0</v>
      </c>
      <c r="BF1717">
        <v>20967885.199999999</v>
      </c>
      <c r="BG1717">
        <v>0</v>
      </c>
      <c r="BH1717">
        <v>0</v>
      </c>
      <c r="BI1717">
        <v>0</v>
      </c>
      <c r="BJ1717">
        <v>0</v>
      </c>
      <c r="BK1717">
        <v>-4884542350</v>
      </c>
      <c r="BL1717">
        <v>0</v>
      </c>
      <c r="BM1717">
        <v>0</v>
      </c>
      <c r="BN1717">
        <v>0</v>
      </c>
      <c r="BO1717">
        <v>0</v>
      </c>
      <c r="BP1717">
        <v>-18.858273799999999</v>
      </c>
      <c r="BQ1717">
        <v>0</v>
      </c>
      <c r="BR1717">
        <v>0</v>
      </c>
      <c r="BS1717">
        <v>0</v>
      </c>
      <c r="BT1717">
        <v>0</v>
      </c>
      <c r="BU1717">
        <v>-61.999999999999702</v>
      </c>
      <c r="BV1717">
        <v>-2.7474740883061899</v>
      </c>
      <c r="BW1717">
        <v>-0.31181331872179102</v>
      </c>
      <c r="BX1717">
        <v>-0.58083033878002999</v>
      </c>
      <c r="BY1717">
        <v>-9.9287293833239492</v>
      </c>
      <c r="BZ1717">
        <v>-7.3841324312662397</v>
      </c>
      <c r="CA1717">
        <v>0.29999999999999299</v>
      </c>
    </row>
    <row r="1718" spans="1:79" hidden="1" x14ac:dyDescent="0.25">
      <c r="A1718">
        <v>20940</v>
      </c>
      <c r="B1718" t="s">
        <v>82</v>
      </c>
      <c r="C1718">
        <v>2018</v>
      </c>
      <c r="D1718" t="s">
        <v>170</v>
      </c>
      <c r="E1718">
        <v>769635</v>
      </c>
      <c r="F1718">
        <v>881309</v>
      </c>
      <c r="G1718">
        <v>44066</v>
      </c>
      <c r="H1718">
        <v>585851.75</v>
      </c>
      <c r="I1718">
        <v>0.76120726099999902</v>
      </c>
      <c r="J1718">
        <v>20</v>
      </c>
      <c r="K1718">
        <v>769635</v>
      </c>
      <c r="L1718">
        <v>-5313</v>
      </c>
      <c r="N1718">
        <v>-6.87955384018934E-3</v>
      </c>
      <c r="P1718">
        <v>0</v>
      </c>
      <c r="R1718">
        <v>3480101.9999999902</v>
      </c>
      <c r="S1718">
        <v>881309</v>
      </c>
      <c r="T1718">
        <v>-1076</v>
      </c>
      <c r="U1718">
        <v>-1.2201664614117601E-3</v>
      </c>
      <c r="V1718">
        <v>0</v>
      </c>
      <c r="W1718">
        <v>-2165039.5</v>
      </c>
      <c r="X1718">
        <v>44066</v>
      </c>
      <c r="Y1718">
        <v>76</v>
      </c>
      <c r="Z1718">
        <v>1.7261746813676999E-3</v>
      </c>
      <c r="AA1718">
        <v>0</v>
      </c>
      <c r="AB1718">
        <v>-60840.2499999996</v>
      </c>
      <c r="AC1718">
        <v>585851.75</v>
      </c>
      <c r="AD1718">
        <v>-60957.25</v>
      </c>
      <c r="AE1718">
        <v>-9.8984271040469807E-2</v>
      </c>
      <c r="AF1718">
        <v>0</v>
      </c>
      <c r="AG1718">
        <v>-4804550</v>
      </c>
      <c r="AH1718">
        <v>0.76120726099999902</v>
      </c>
      <c r="AI1718">
        <v>-7.3440999000000104E-2</v>
      </c>
      <c r="AJ1718">
        <v>-9.2104716330590794E-2</v>
      </c>
      <c r="AK1718">
        <v>0</v>
      </c>
      <c r="AL1718">
        <v>-18.180491199999999</v>
      </c>
      <c r="AM1718">
        <v>20</v>
      </c>
      <c r="AN1718">
        <v>-5.99999999999987E-2</v>
      </c>
      <c r="AO1718">
        <v>-2.9955089797986099E-3</v>
      </c>
      <c r="AP1718">
        <v>0</v>
      </c>
      <c r="AQ1718">
        <v>-21.999999999999801</v>
      </c>
      <c r="AR1718">
        <v>0</v>
      </c>
      <c r="AS1718">
        <v>0</v>
      </c>
      <c r="AT1718">
        <v>0</v>
      </c>
      <c r="AU1718">
        <v>0</v>
      </c>
      <c r="AV1718">
        <v>-198871919.999998</v>
      </c>
      <c r="AW1718">
        <v>0</v>
      </c>
      <c r="AX1718">
        <v>0</v>
      </c>
      <c r="AY1718">
        <v>0</v>
      </c>
      <c r="AZ1718">
        <v>0</v>
      </c>
      <c r="BA1718">
        <v>272095733.99999797</v>
      </c>
      <c r="BB1718">
        <v>0</v>
      </c>
      <c r="BC1718">
        <v>0</v>
      </c>
      <c r="BD1718">
        <v>0</v>
      </c>
      <c r="BE1718">
        <v>0</v>
      </c>
      <c r="BF1718">
        <v>20967885.199999999</v>
      </c>
      <c r="BG1718">
        <v>0</v>
      </c>
      <c r="BH1718">
        <v>0</v>
      </c>
      <c r="BI1718">
        <v>0</v>
      </c>
      <c r="BJ1718">
        <v>0</v>
      </c>
      <c r="BK1718">
        <v>-4884542350</v>
      </c>
      <c r="BL1718">
        <v>0</v>
      </c>
      <c r="BM1718">
        <v>0</v>
      </c>
      <c r="BN1718">
        <v>0</v>
      </c>
      <c r="BO1718">
        <v>0</v>
      </c>
      <c r="BP1718">
        <v>-18.858273799999999</v>
      </c>
      <c r="BQ1718">
        <v>0</v>
      </c>
      <c r="BR1718">
        <v>0</v>
      </c>
      <c r="BS1718">
        <v>0</v>
      </c>
      <c r="BT1718">
        <v>0</v>
      </c>
      <c r="BU1718">
        <v>-61.999999999999702</v>
      </c>
      <c r="BV1718">
        <v>-0.68559438826863195</v>
      </c>
      <c r="BW1718">
        <v>-0.121942236098755</v>
      </c>
      <c r="BX1718">
        <v>0.17276653784951099</v>
      </c>
      <c r="BY1718">
        <v>-9.4243045474011602</v>
      </c>
      <c r="BZ1718">
        <v>-8.7990357758608493</v>
      </c>
      <c r="CA1718">
        <v>-0.29910269192422001</v>
      </c>
    </row>
    <row r="1719" spans="1:79" hidden="1" x14ac:dyDescent="0.25">
      <c r="A1719">
        <v>21340</v>
      </c>
      <c r="B1719" t="s">
        <v>82</v>
      </c>
      <c r="C1719">
        <v>2002</v>
      </c>
      <c r="D1719" t="s">
        <v>171</v>
      </c>
      <c r="E1719">
        <v>10410838.67</v>
      </c>
      <c r="F1719">
        <v>6363265.915</v>
      </c>
      <c r="G1719">
        <v>506267.47499999998</v>
      </c>
      <c r="H1719">
        <v>6691408</v>
      </c>
      <c r="I1719">
        <v>0.61818230200000002</v>
      </c>
      <c r="J1719">
        <v>12.57</v>
      </c>
      <c r="K1719">
        <v>10410838.67</v>
      </c>
      <c r="L1719">
        <v>0</v>
      </c>
      <c r="N1719">
        <v>0</v>
      </c>
      <c r="P1719">
        <v>0</v>
      </c>
      <c r="R1719">
        <v>3480101.9999999902</v>
      </c>
      <c r="S1719">
        <v>6363265.915</v>
      </c>
      <c r="T1719">
        <v>0</v>
      </c>
      <c r="U1719">
        <v>0</v>
      </c>
      <c r="V1719">
        <v>0</v>
      </c>
      <c r="W1719">
        <v>-2165039.5</v>
      </c>
      <c r="X1719">
        <v>506267.47499999998</v>
      </c>
      <c r="Y1719">
        <v>0</v>
      </c>
      <c r="Z1719">
        <v>0</v>
      </c>
      <c r="AA1719">
        <v>0</v>
      </c>
      <c r="AB1719">
        <v>-60840.2499999996</v>
      </c>
      <c r="AC1719">
        <v>6691408</v>
      </c>
      <c r="AD1719">
        <v>0</v>
      </c>
      <c r="AE1719">
        <v>0</v>
      </c>
      <c r="AF1719">
        <v>0</v>
      </c>
      <c r="AG1719">
        <v>-4804550</v>
      </c>
      <c r="AH1719">
        <v>0.61818230200000002</v>
      </c>
      <c r="AI1719">
        <v>0</v>
      </c>
      <c r="AJ1719">
        <v>0</v>
      </c>
      <c r="AK1719">
        <v>0</v>
      </c>
      <c r="AL1719">
        <v>-18.180491199999999</v>
      </c>
      <c r="AM1719">
        <v>12.57</v>
      </c>
      <c r="AN1719">
        <v>0</v>
      </c>
      <c r="AO1719">
        <v>0</v>
      </c>
      <c r="AP1719">
        <v>0</v>
      </c>
      <c r="AQ1719">
        <v>-21.999999999999801</v>
      </c>
      <c r="AR1719">
        <v>0</v>
      </c>
      <c r="AS1719">
        <v>0</v>
      </c>
      <c r="AT1719">
        <v>0</v>
      </c>
      <c r="AU1719">
        <v>0</v>
      </c>
      <c r="AV1719">
        <v>-198871919.999998</v>
      </c>
      <c r="AW1719">
        <v>0</v>
      </c>
      <c r="AX1719">
        <v>0</v>
      </c>
      <c r="AY1719">
        <v>0</v>
      </c>
      <c r="AZ1719">
        <v>0</v>
      </c>
      <c r="BA1719">
        <v>272095733.99999797</v>
      </c>
      <c r="BB1719">
        <v>0</v>
      </c>
      <c r="BC1719">
        <v>0</v>
      </c>
      <c r="BD1719">
        <v>0</v>
      </c>
      <c r="BE1719">
        <v>0</v>
      </c>
      <c r="BF1719">
        <v>20967885.199999999</v>
      </c>
      <c r="BG1719">
        <v>0</v>
      </c>
      <c r="BH1719">
        <v>0</v>
      </c>
      <c r="BI1719">
        <v>0</v>
      </c>
      <c r="BJ1719">
        <v>0</v>
      </c>
      <c r="BK1719">
        <v>-4884542350</v>
      </c>
      <c r="BL1719">
        <v>0</v>
      </c>
      <c r="BM1719">
        <v>0</v>
      </c>
      <c r="BN1719">
        <v>0</v>
      </c>
      <c r="BO1719">
        <v>0</v>
      </c>
      <c r="BP1719">
        <v>-18.858273799999999</v>
      </c>
      <c r="BQ1719">
        <v>0</v>
      </c>
      <c r="BR1719">
        <v>0</v>
      </c>
      <c r="BS1719">
        <v>0</v>
      </c>
      <c r="BT1719">
        <v>0</v>
      </c>
      <c r="BU1719">
        <v>-61.999999999999702</v>
      </c>
    </row>
    <row r="1720" spans="1:79" hidden="1" x14ac:dyDescent="0.25">
      <c r="A1720">
        <v>21340</v>
      </c>
      <c r="B1720" t="s">
        <v>82</v>
      </c>
      <c r="C1720">
        <v>2003</v>
      </c>
      <c r="D1720" t="s">
        <v>171</v>
      </c>
      <c r="E1720">
        <v>10674000.619999999</v>
      </c>
      <c r="F1720">
        <v>6585233.0039999997</v>
      </c>
      <c r="G1720">
        <v>514487.01779999997</v>
      </c>
      <c r="H1720">
        <v>6368730</v>
      </c>
      <c r="I1720">
        <v>0.57386585700000003</v>
      </c>
      <c r="J1720">
        <v>12.8</v>
      </c>
      <c r="K1720">
        <v>10674000.619999999</v>
      </c>
      <c r="L1720">
        <v>263161.94999999902</v>
      </c>
      <c r="N1720">
        <v>2.4963492734151702E-2</v>
      </c>
      <c r="P1720">
        <v>0</v>
      </c>
      <c r="R1720">
        <v>3480101.9999999902</v>
      </c>
      <c r="S1720">
        <v>6585233.0039999997</v>
      </c>
      <c r="T1720">
        <v>221967.08899999899</v>
      </c>
      <c r="U1720">
        <v>3.4287964424530401E-2</v>
      </c>
      <c r="V1720">
        <v>0</v>
      </c>
      <c r="W1720">
        <v>-2165039.5</v>
      </c>
      <c r="X1720">
        <v>514487.01779999997</v>
      </c>
      <c r="Y1720">
        <v>8219.5427999999902</v>
      </c>
      <c r="Z1720">
        <v>1.61051859591765E-2</v>
      </c>
      <c r="AA1720">
        <v>0</v>
      </c>
      <c r="AB1720">
        <v>-60840.2499999996</v>
      </c>
      <c r="AC1720">
        <v>6368730</v>
      </c>
      <c r="AD1720">
        <v>-322678</v>
      </c>
      <c r="AE1720">
        <v>-4.94242377236968E-2</v>
      </c>
      <c r="AF1720">
        <v>0</v>
      </c>
      <c r="AG1720">
        <v>-4804550</v>
      </c>
      <c r="AH1720">
        <v>0.57386585700000003</v>
      </c>
      <c r="AI1720">
        <v>-4.4316444999999899E-2</v>
      </c>
      <c r="AJ1720">
        <v>-7.4387730611059896E-2</v>
      </c>
      <c r="AK1720">
        <v>0</v>
      </c>
      <c r="AL1720">
        <v>-18.180491199999999</v>
      </c>
      <c r="AM1720">
        <v>12.8</v>
      </c>
      <c r="AN1720">
        <v>0.23</v>
      </c>
      <c r="AO1720">
        <v>1.8132148323415299E-2</v>
      </c>
      <c r="AP1720">
        <v>0</v>
      </c>
      <c r="AQ1720">
        <v>-21.999999999999801</v>
      </c>
      <c r="AR1720">
        <v>0</v>
      </c>
      <c r="AS1720">
        <v>0</v>
      </c>
      <c r="AT1720">
        <v>0</v>
      </c>
      <c r="AU1720">
        <v>0</v>
      </c>
      <c r="AV1720">
        <v>-198871919.999998</v>
      </c>
      <c r="AW1720">
        <v>0</v>
      </c>
      <c r="AX1720">
        <v>0</v>
      </c>
      <c r="AY1720">
        <v>0</v>
      </c>
      <c r="AZ1720">
        <v>0</v>
      </c>
      <c r="BA1720">
        <v>272095733.99999797</v>
      </c>
      <c r="BB1720">
        <v>0</v>
      </c>
      <c r="BC1720">
        <v>0</v>
      </c>
      <c r="BD1720">
        <v>0</v>
      </c>
      <c r="BE1720">
        <v>0</v>
      </c>
      <c r="BF1720">
        <v>20967885.199999999</v>
      </c>
      <c r="BG1720">
        <v>0</v>
      </c>
      <c r="BH1720">
        <v>0</v>
      </c>
      <c r="BI1720">
        <v>0</v>
      </c>
      <c r="BJ1720">
        <v>0</v>
      </c>
      <c r="BK1720">
        <v>-4884542350</v>
      </c>
      <c r="BL1720">
        <v>0</v>
      </c>
      <c r="BM1720">
        <v>0</v>
      </c>
      <c r="BN1720">
        <v>0</v>
      </c>
      <c r="BO1720">
        <v>0</v>
      </c>
      <c r="BP1720">
        <v>-18.858273799999999</v>
      </c>
      <c r="BQ1720">
        <v>0</v>
      </c>
      <c r="BR1720">
        <v>0</v>
      </c>
      <c r="BS1720">
        <v>0</v>
      </c>
      <c r="BT1720">
        <v>0</v>
      </c>
      <c r="BU1720">
        <v>-61.999999999999702</v>
      </c>
      <c r="BV1720">
        <v>2.5277689755997201</v>
      </c>
      <c r="BW1720">
        <v>3.4882573188833899</v>
      </c>
      <c r="BX1720">
        <v>1.6235573497981399</v>
      </c>
      <c r="BY1720">
        <v>-4.8222735782962198</v>
      </c>
      <c r="BZ1720">
        <v>-7.1688310805119002</v>
      </c>
      <c r="CA1720">
        <v>1.82975338106603</v>
      </c>
    </row>
    <row r="1721" spans="1:79" hidden="1" x14ac:dyDescent="0.25">
      <c r="A1721">
        <v>21340</v>
      </c>
      <c r="B1721" t="s">
        <v>82</v>
      </c>
      <c r="C1721">
        <v>2004</v>
      </c>
      <c r="D1721" t="s">
        <v>171</v>
      </c>
      <c r="E1721">
        <v>10786971.720000001</v>
      </c>
      <c r="F1721">
        <v>6359364.85399999</v>
      </c>
      <c r="G1721">
        <v>514782.2904</v>
      </c>
      <c r="H1721">
        <v>6281957</v>
      </c>
      <c r="I1721">
        <v>0.56011885399999894</v>
      </c>
      <c r="J1721">
        <v>12.35</v>
      </c>
      <c r="K1721">
        <v>10786971.720000001</v>
      </c>
      <c r="L1721">
        <v>112971.100000001</v>
      </c>
      <c r="N1721">
        <v>1.0528147718801501E-2</v>
      </c>
      <c r="P1721">
        <v>0</v>
      </c>
      <c r="R1721">
        <v>3480101.9999999902</v>
      </c>
      <c r="S1721">
        <v>6359364.85399999</v>
      </c>
      <c r="T1721">
        <v>-225868.150000002</v>
      </c>
      <c r="U1721">
        <v>-3.4901211982066999E-2</v>
      </c>
      <c r="V1721">
        <v>0</v>
      </c>
      <c r="W1721">
        <v>-2165039.5</v>
      </c>
      <c r="X1721">
        <v>514782.2904</v>
      </c>
      <c r="Y1721">
        <v>295.27260000002502</v>
      </c>
      <c r="Z1721">
        <v>5.7375189515162996E-4</v>
      </c>
      <c r="AA1721">
        <v>0</v>
      </c>
      <c r="AB1721">
        <v>-60840.2499999996</v>
      </c>
      <c r="AC1721">
        <v>6281957</v>
      </c>
      <c r="AD1721">
        <v>-86773</v>
      </c>
      <c r="AE1721">
        <v>-1.37185215111159E-2</v>
      </c>
      <c r="AF1721">
        <v>0</v>
      </c>
      <c r="AG1721">
        <v>-4804550</v>
      </c>
      <c r="AH1721">
        <v>0.56011885399999894</v>
      </c>
      <c r="AI1721">
        <v>-1.3747003000000001E-2</v>
      </c>
      <c r="AJ1721">
        <v>-2.4246669906181899E-2</v>
      </c>
      <c r="AK1721">
        <v>0</v>
      </c>
      <c r="AL1721">
        <v>-18.180491199999999</v>
      </c>
      <c r="AM1721">
        <v>12.35</v>
      </c>
      <c r="AN1721">
        <v>-0.45000000000000101</v>
      </c>
      <c r="AO1721">
        <v>-3.5789107851585199E-2</v>
      </c>
      <c r="AP1721">
        <v>0</v>
      </c>
      <c r="AQ1721">
        <v>-21.999999999999801</v>
      </c>
      <c r="AR1721">
        <v>0</v>
      </c>
      <c r="AS1721">
        <v>0</v>
      </c>
      <c r="AT1721">
        <v>0</v>
      </c>
      <c r="AU1721">
        <v>0</v>
      </c>
      <c r="AV1721">
        <v>-198871919.999998</v>
      </c>
      <c r="AW1721">
        <v>0</v>
      </c>
      <c r="AX1721">
        <v>0</v>
      </c>
      <c r="AY1721">
        <v>0</v>
      </c>
      <c r="AZ1721">
        <v>0</v>
      </c>
      <c r="BA1721">
        <v>272095733.99999797</v>
      </c>
      <c r="BB1721">
        <v>0</v>
      </c>
      <c r="BC1721">
        <v>0</v>
      </c>
      <c r="BD1721">
        <v>0</v>
      </c>
      <c r="BE1721">
        <v>0</v>
      </c>
      <c r="BF1721">
        <v>20967885.199999999</v>
      </c>
      <c r="BG1721">
        <v>0</v>
      </c>
      <c r="BH1721">
        <v>0</v>
      </c>
      <c r="BI1721">
        <v>0</v>
      </c>
      <c r="BJ1721">
        <v>0</v>
      </c>
      <c r="BK1721">
        <v>-4884542350</v>
      </c>
      <c r="BL1721">
        <v>0</v>
      </c>
      <c r="BM1721">
        <v>0</v>
      </c>
      <c r="BN1721">
        <v>0</v>
      </c>
      <c r="BO1721">
        <v>0</v>
      </c>
      <c r="BP1721">
        <v>-18.858273799999999</v>
      </c>
      <c r="BQ1721">
        <v>0</v>
      </c>
      <c r="BR1721">
        <v>0</v>
      </c>
      <c r="BS1721">
        <v>0</v>
      </c>
      <c r="BT1721">
        <v>0</v>
      </c>
      <c r="BU1721">
        <v>-61.999999999999702</v>
      </c>
      <c r="BV1721">
        <v>1.05837636722941</v>
      </c>
      <c r="BW1721">
        <v>-3.4299188785393802</v>
      </c>
      <c r="BX1721">
        <v>5.7391652225286797E-2</v>
      </c>
      <c r="BY1721">
        <v>-1.36248514224971</v>
      </c>
      <c r="BZ1721">
        <v>-2.3955080847404502</v>
      </c>
      <c r="CA1721">
        <v>-3.515625</v>
      </c>
    </row>
    <row r="1722" spans="1:79" hidden="1" x14ac:dyDescent="0.25">
      <c r="A1722">
        <v>21340</v>
      </c>
      <c r="B1722" t="s">
        <v>82</v>
      </c>
      <c r="C1722">
        <v>2005</v>
      </c>
      <c r="D1722" t="s">
        <v>171</v>
      </c>
      <c r="E1722">
        <v>12420925.65</v>
      </c>
      <c r="F1722">
        <v>6497556.2779999999</v>
      </c>
      <c r="G1722">
        <v>514624.5552</v>
      </c>
      <c r="H1722">
        <v>6413847</v>
      </c>
      <c r="I1722">
        <v>0.49664881799999999</v>
      </c>
      <c r="J1722">
        <v>12.63</v>
      </c>
      <c r="K1722">
        <v>12420925.65</v>
      </c>
      <c r="L1722">
        <v>1633953.9299999899</v>
      </c>
      <c r="N1722">
        <v>0.14104351899807399</v>
      </c>
      <c r="P1722">
        <v>0</v>
      </c>
      <c r="R1722">
        <v>3480101.9999999902</v>
      </c>
      <c r="S1722">
        <v>6497556.2779999999</v>
      </c>
      <c r="T1722">
        <v>138191.42400000201</v>
      </c>
      <c r="U1722">
        <v>2.1497642339337299E-2</v>
      </c>
      <c r="V1722">
        <v>0</v>
      </c>
      <c r="W1722">
        <v>-2165039.5</v>
      </c>
      <c r="X1722">
        <v>514624.5552</v>
      </c>
      <c r="Y1722">
        <v>-157.73519999999499</v>
      </c>
      <c r="Z1722">
        <v>-3.0645842682908099E-4</v>
      </c>
      <c r="AA1722">
        <v>0</v>
      </c>
      <c r="AB1722">
        <v>-60840.2499999996</v>
      </c>
      <c r="AC1722">
        <v>6413847</v>
      </c>
      <c r="AD1722">
        <v>131890</v>
      </c>
      <c r="AE1722">
        <v>2.07776907780363E-2</v>
      </c>
      <c r="AF1722">
        <v>0</v>
      </c>
      <c r="AG1722">
        <v>-4804550</v>
      </c>
      <c r="AH1722">
        <v>0.49664881799999999</v>
      </c>
      <c r="AI1722">
        <v>-6.3470035999999896E-2</v>
      </c>
      <c r="AJ1722">
        <v>-0.12026582778244101</v>
      </c>
      <c r="AK1722">
        <v>0</v>
      </c>
      <c r="AL1722">
        <v>-18.180491199999999</v>
      </c>
      <c r="AM1722">
        <v>12.63</v>
      </c>
      <c r="AN1722">
        <v>0.28000000000000103</v>
      </c>
      <c r="AO1722">
        <v>2.2418873288413601E-2</v>
      </c>
      <c r="AP1722">
        <v>0</v>
      </c>
      <c r="AQ1722">
        <v>-21.999999999999801</v>
      </c>
      <c r="AR1722">
        <v>0</v>
      </c>
      <c r="AS1722">
        <v>0</v>
      </c>
      <c r="AT1722">
        <v>0</v>
      </c>
      <c r="AU1722">
        <v>0</v>
      </c>
      <c r="AV1722">
        <v>-198871919.999998</v>
      </c>
      <c r="AW1722">
        <v>0</v>
      </c>
      <c r="AX1722">
        <v>0</v>
      </c>
      <c r="AY1722">
        <v>0</v>
      </c>
      <c r="AZ1722">
        <v>0</v>
      </c>
      <c r="BA1722">
        <v>272095733.99999797</v>
      </c>
      <c r="BB1722">
        <v>0</v>
      </c>
      <c r="BC1722">
        <v>0</v>
      </c>
      <c r="BD1722">
        <v>0</v>
      </c>
      <c r="BE1722">
        <v>0</v>
      </c>
      <c r="BF1722">
        <v>20967885.199999999</v>
      </c>
      <c r="BG1722">
        <v>0</v>
      </c>
      <c r="BH1722">
        <v>0</v>
      </c>
      <c r="BI1722">
        <v>0</v>
      </c>
      <c r="BJ1722">
        <v>0</v>
      </c>
      <c r="BK1722">
        <v>-4884542350</v>
      </c>
      <c r="BL1722">
        <v>0</v>
      </c>
      <c r="BM1722">
        <v>0</v>
      </c>
      <c r="BN1722">
        <v>0</v>
      </c>
      <c r="BO1722">
        <v>0</v>
      </c>
      <c r="BP1722">
        <v>-18.858273799999999</v>
      </c>
      <c r="BQ1722">
        <v>0</v>
      </c>
      <c r="BR1722">
        <v>0</v>
      </c>
      <c r="BS1722">
        <v>0</v>
      </c>
      <c r="BT1722">
        <v>0</v>
      </c>
      <c r="BU1722">
        <v>-61.999999999999702</v>
      </c>
      <c r="BV1722">
        <v>15.1474757922142</v>
      </c>
      <c r="BW1722">
        <v>2.1730381441014601</v>
      </c>
      <c r="BX1722">
        <v>-3.0641147324130098E-2</v>
      </c>
      <c r="BY1722">
        <v>2.0995049791012499</v>
      </c>
      <c r="BZ1722">
        <v>-11.331530004165799</v>
      </c>
      <c r="CA1722">
        <v>2.2672064777327998</v>
      </c>
    </row>
    <row r="1723" spans="1:79" hidden="1" x14ac:dyDescent="0.25">
      <c r="A1723">
        <v>21340</v>
      </c>
      <c r="B1723" t="s">
        <v>82</v>
      </c>
      <c r="C1723">
        <v>2006</v>
      </c>
      <c r="D1723" t="s">
        <v>171</v>
      </c>
      <c r="E1723">
        <v>11797237.779999999</v>
      </c>
      <c r="F1723">
        <v>6164133.8810000001</v>
      </c>
      <c r="G1723">
        <v>475642.80119999999</v>
      </c>
      <c r="H1723">
        <v>6605582</v>
      </c>
      <c r="I1723">
        <v>0.53853697700000003</v>
      </c>
      <c r="J1723">
        <v>12.96</v>
      </c>
      <c r="K1723">
        <v>11797237.779999999</v>
      </c>
      <c r="L1723">
        <v>-623687.87000000104</v>
      </c>
      <c r="N1723">
        <v>-5.1517185085259598E-2</v>
      </c>
      <c r="P1723">
        <v>0</v>
      </c>
      <c r="R1723">
        <v>3480101.9999999902</v>
      </c>
      <c r="S1723">
        <v>6164133.8810000001</v>
      </c>
      <c r="T1723">
        <v>-333422.39699999901</v>
      </c>
      <c r="U1723">
        <v>-5.26785119343973E-2</v>
      </c>
      <c r="V1723">
        <v>0</v>
      </c>
      <c r="W1723">
        <v>-2165039.5</v>
      </c>
      <c r="X1723">
        <v>475642.80119999999</v>
      </c>
      <c r="Y1723">
        <v>-38981.754000000001</v>
      </c>
      <c r="Z1723">
        <v>-7.8770460890916993E-2</v>
      </c>
      <c r="AA1723">
        <v>0</v>
      </c>
      <c r="AB1723">
        <v>-60840.2499999996</v>
      </c>
      <c r="AC1723">
        <v>6605582</v>
      </c>
      <c r="AD1723">
        <v>191735</v>
      </c>
      <c r="AE1723">
        <v>2.9455802239501901E-2</v>
      </c>
      <c r="AF1723">
        <v>0</v>
      </c>
      <c r="AG1723">
        <v>-4804550</v>
      </c>
      <c r="AH1723">
        <v>0.53853697700000003</v>
      </c>
      <c r="AI1723">
        <v>4.1888159000000001E-2</v>
      </c>
      <c r="AJ1723">
        <v>8.0972988192765202E-2</v>
      </c>
      <c r="AK1723">
        <v>0</v>
      </c>
      <c r="AL1723">
        <v>-18.180491199999999</v>
      </c>
      <c r="AM1723">
        <v>12.96</v>
      </c>
      <c r="AN1723">
        <v>0.33</v>
      </c>
      <c r="AO1723">
        <v>2.5792754561729098E-2</v>
      </c>
      <c r="AP1723">
        <v>0</v>
      </c>
      <c r="AQ1723">
        <v>-21.999999999999801</v>
      </c>
      <c r="AR1723">
        <v>0</v>
      </c>
      <c r="AS1723">
        <v>0</v>
      </c>
      <c r="AT1723">
        <v>0</v>
      </c>
      <c r="AU1723">
        <v>0</v>
      </c>
      <c r="AV1723">
        <v>-198871919.999998</v>
      </c>
      <c r="AW1723">
        <v>0</v>
      </c>
      <c r="AX1723">
        <v>0</v>
      </c>
      <c r="AY1723">
        <v>0</v>
      </c>
      <c r="AZ1723">
        <v>0</v>
      </c>
      <c r="BA1723">
        <v>272095733.99999797</v>
      </c>
      <c r="BB1723">
        <v>0</v>
      </c>
      <c r="BC1723">
        <v>0</v>
      </c>
      <c r="BD1723">
        <v>0</v>
      </c>
      <c r="BE1723">
        <v>0</v>
      </c>
      <c r="BF1723">
        <v>20967885.199999999</v>
      </c>
      <c r="BG1723">
        <v>0</v>
      </c>
      <c r="BH1723">
        <v>0</v>
      </c>
      <c r="BI1723">
        <v>0</v>
      </c>
      <c r="BJ1723">
        <v>0</v>
      </c>
      <c r="BK1723">
        <v>-4884542350</v>
      </c>
      <c r="BL1723">
        <v>0</v>
      </c>
      <c r="BM1723">
        <v>0</v>
      </c>
      <c r="BN1723">
        <v>0</v>
      </c>
      <c r="BO1723">
        <v>0</v>
      </c>
      <c r="BP1723">
        <v>-18.858273799999999</v>
      </c>
      <c r="BQ1723">
        <v>0</v>
      </c>
      <c r="BR1723">
        <v>0</v>
      </c>
      <c r="BS1723">
        <v>0</v>
      </c>
      <c r="BT1723">
        <v>0</v>
      </c>
      <c r="BU1723">
        <v>-61.999999999999702</v>
      </c>
      <c r="BV1723">
        <v>-5.0212672354254098</v>
      </c>
      <c r="BW1723">
        <v>-5.1315045647073596</v>
      </c>
      <c r="BX1723">
        <v>-7.5747947909035203</v>
      </c>
      <c r="BY1723">
        <v>2.9893915461344802</v>
      </c>
      <c r="BZ1723">
        <v>8.4341606144726597</v>
      </c>
      <c r="CA1723">
        <v>2.6128266033254102</v>
      </c>
    </row>
    <row r="1724" spans="1:79" hidden="1" x14ac:dyDescent="0.25">
      <c r="A1724">
        <v>21340</v>
      </c>
      <c r="B1724" t="s">
        <v>82</v>
      </c>
      <c r="C1724">
        <v>2007</v>
      </c>
      <c r="D1724" t="s">
        <v>171</v>
      </c>
      <c r="E1724">
        <v>12023656.08</v>
      </c>
      <c r="F1724">
        <v>6182705.2769999998</v>
      </c>
      <c r="G1724">
        <v>488085.6078</v>
      </c>
      <c r="H1724">
        <v>6659564</v>
      </c>
      <c r="I1724">
        <v>0.53271389400000002</v>
      </c>
      <c r="J1724">
        <v>12.67</v>
      </c>
      <c r="K1724">
        <v>12023656.08</v>
      </c>
      <c r="L1724">
        <v>226418.3</v>
      </c>
      <c r="N1724">
        <v>1.9010631618758801E-2</v>
      </c>
      <c r="P1724">
        <v>0</v>
      </c>
      <c r="R1724">
        <v>3480101.9999999902</v>
      </c>
      <c r="S1724">
        <v>6182705.2769999998</v>
      </c>
      <c r="T1724">
        <v>18571.3960000025</v>
      </c>
      <c r="U1724">
        <v>3.0082857268869299E-3</v>
      </c>
      <c r="V1724">
        <v>0</v>
      </c>
      <c r="W1724">
        <v>-2165039.5</v>
      </c>
      <c r="X1724">
        <v>488085.6078</v>
      </c>
      <c r="Y1724">
        <v>12442.8066</v>
      </c>
      <c r="Z1724">
        <v>2.58236614074096E-2</v>
      </c>
      <c r="AA1724">
        <v>0</v>
      </c>
      <c r="AB1724">
        <v>-60840.2499999996</v>
      </c>
      <c r="AC1724">
        <v>6659564</v>
      </c>
      <c r="AD1724">
        <v>53982</v>
      </c>
      <c r="AE1724">
        <v>8.1389677871452903E-3</v>
      </c>
      <c r="AF1724">
        <v>0</v>
      </c>
      <c r="AG1724">
        <v>-4804550</v>
      </c>
      <c r="AH1724">
        <v>0.53271389400000002</v>
      </c>
      <c r="AI1724">
        <v>-5.8230829999999997E-3</v>
      </c>
      <c r="AJ1724">
        <v>-1.08716651002047E-2</v>
      </c>
      <c r="AK1724">
        <v>0</v>
      </c>
      <c r="AL1724">
        <v>-18.180491199999999</v>
      </c>
      <c r="AM1724">
        <v>12.67</v>
      </c>
      <c r="AN1724">
        <v>-0.28999999999999998</v>
      </c>
      <c r="AO1724">
        <v>-2.2630696591081099E-2</v>
      </c>
      <c r="AP1724">
        <v>0</v>
      </c>
      <c r="AQ1724">
        <v>-21.999999999999801</v>
      </c>
      <c r="AR1724">
        <v>0</v>
      </c>
      <c r="AS1724">
        <v>0</v>
      </c>
      <c r="AT1724">
        <v>0</v>
      </c>
      <c r="AU1724">
        <v>0</v>
      </c>
      <c r="AV1724">
        <v>-198871919.999998</v>
      </c>
      <c r="AW1724">
        <v>0</v>
      </c>
      <c r="AX1724">
        <v>0</v>
      </c>
      <c r="AY1724">
        <v>0</v>
      </c>
      <c r="AZ1724">
        <v>0</v>
      </c>
      <c r="BA1724">
        <v>272095733.99999797</v>
      </c>
      <c r="BB1724">
        <v>0</v>
      </c>
      <c r="BC1724">
        <v>0</v>
      </c>
      <c r="BD1724">
        <v>0</v>
      </c>
      <c r="BE1724">
        <v>0</v>
      </c>
      <c r="BF1724">
        <v>20967885.199999999</v>
      </c>
      <c r="BG1724">
        <v>0</v>
      </c>
      <c r="BH1724">
        <v>0</v>
      </c>
      <c r="BI1724">
        <v>0</v>
      </c>
      <c r="BJ1724">
        <v>0</v>
      </c>
      <c r="BK1724">
        <v>-4884542350</v>
      </c>
      <c r="BL1724">
        <v>0</v>
      </c>
      <c r="BM1724">
        <v>0</v>
      </c>
      <c r="BN1724">
        <v>0</v>
      </c>
      <c r="BO1724">
        <v>0</v>
      </c>
      <c r="BP1724">
        <v>-18.858273799999999</v>
      </c>
      <c r="BQ1724">
        <v>0</v>
      </c>
      <c r="BR1724">
        <v>0</v>
      </c>
      <c r="BS1724">
        <v>0</v>
      </c>
      <c r="BT1724">
        <v>0</v>
      </c>
      <c r="BU1724">
        <v>-61.999999999999702</v>
      </c>
      <c r="BV1724">
        <v>1.91924842257439</v>
      </c>
      <c r="BW1724">
        <v>0.30128151591979502</v>
      </c>
      <c r="BX1724">
        <v>2.6159980911322598</v>
      </c>
      <c r="BY1724">
        <v>0.81721792265995596</v>
      </c>
      <c r="BZ1724">
        <v>-1.0812782127679199</v>
      </c>
      <c r="CA1724">
        <v>-2.23765432098766</v>
      </c>
    </row>
    <row r="1725" spans="1:79" hidden="1" x14ac:dyDescent="0.25">
      <c r="A1725">
        <v>21340</v>
      </c>
      <c r="B1725" t="s">
        <v>82</v>
      </c>
      <c r="C1725">
        <v>2008</v>
      </c>
      <c r="D1725" t="s">
        <v>171</v>
      </c>
      <c r="E1725">
        <v>12367356.279999999</v>
      </c>
      <c r="F1725">
        <v>6325736.47899999</v>
      </c>
      <c r="G1725">
        <v>500709.2328</v>
      </c>
      <c r="H1725">
        <v>7287779</v>
      </c>
      <c r="I1725">
        <v>0.56676509399999997</v>
      </c>
      <c r="J1725">
        <v>12.63</v>
      </c>
      <c r="K1725">
        <v>12367356.279999999</v>
      </c>
      <c r="L1725">
        <v>343700.19999999902</v>
      </c>
      <c r="N1725">
        <v>2.81843940247412E-2</v>
      </c>
      <c r="P1725">
        <v>0</v>
      </c>
      <c r="R1725">
        <v>3480101.9999999902</v>
      </c>
      <c r="S1725">
        <v>6325736.47899999</v>
      </c>
      <c r="T1725">
        <v>143031.20199999399</v>
      </c>
      <c r="U1725">
        <v>2.2870544428961598E-2</v>
      </c>
      <c r="V1725">
        <v>0</v>
      </c>
      <c r="W1725">
        <v>-2165039.5</v>
      </c>
      <c r="X1725">
        <v>500709.2328</v>
      </c>
      <c r="Y1725">
        <v>12623.625</v>
      </c>
      <c r="Z1725">
        <v>2.5534742662681902E-2</v>
      </c>
      <c r="AA1725">
        <v>0</v>
      </c>
      <c r="AB1725">
        <v>-60840.2499999996</v>
      </c>
      <c r="AC1725">
        <v>7287779</v>
      </c>
      <c r="AD1725">
        <v>628215</v>
      </c>
      <c r="AE1725">
        <v>9.0144818734028506E-2</v>
      </c>
      <c r="AF1725">
        <v>0</v>
      </c>
      <c r="AG1725">
        <v>-4804550</v>
      </c>
      <c r="AH1725">
        <v>0.56676509399999997</v>
      </c>
      <c r="AI1725">
        <v>3.40511999999999E-2</v>
      </c>
      <c r="AJ1725">
        <v>6.1960425781576602E-2</v>
      </c>
      <c r="AK1725">
        <v>0</v>
      </c>
      <c r="AL1725">
        <v>-18.180491199999999</v>
      </c>
      <c r="AM1725">
        <v>12.63</v>
      </c>
      <c r="AN1725">
        <v>-3.9999999999999099E-2</v>
      </c>
      <c r="AO1725">
        <v>-3.1620579706479399E-3</v>
      </c>
      <c r="AP1725">
        <v>0</v>
      </c>
      <c r="AQ1725">
        <v>-21.999999999999801</v>
      </c>
      <c r="AR1725">
        <v>0</v>
      </c>
      <c r="AS1725">
        <v>0</v>
      </c>
      <c r="AT1725">
        <v>0</v>
      </c>
      <c r="AU1725">
        <v>0</v>
      </c>
      <c r="AV1725">
        <v>-198871919.999998</v>
      </c>
      <c r="AW1725">
        <v>0</v>
      </c>
      <c r="AX1725">
        <v>0</v>
      </c>
      <c r="AY1725">
        <v>0</v>
      </c>
      <c r="AZ1725">
        <v>0</v>
      </c>
      <c r="BA1725">
        <v>272095733.99999797</v>
      </c>
      <c r="BB1725">
        <v>0</v>
      </c>
      <c r="BC1725">
        <v>0</v>
      </c>
      <c r="BD1725">
        <v>0</v>
      </c>
      <c r="BE1725">
        <v>0</v>
      </c>
      <c r="BF1725">
        <v>20967885.199999999</v>
      </c>
      <c r="BG1725">
        <v>0</v>
      </c>
      <c r="BH1725">
        <v>0</v>
      </c>
      <c r="BI1725">
        <v>0</v>
      </c>
      <c r="BJ1725">
        <v>0</v>
      </c>
      <c r="BK1725">
        <v>-4884542350</v>
      </c>
      <c r="BL1725">
        <v>0</v>
      </c>
      <c r="BM1725">
        <v>0</v>
      </c>
      <c r="BN1725">
        <v>0</v>
      </c>
      <c r="BO1725">
        <v>0</v>
      </c>
      <c r="BP1725">
        <v>-18.858273799999999</v>
      </c>
      <c r="BQ1725">
        <v>0</v>
      </c>
      <c r="BR1725">
        <v>0</v>
      </c>
      <c r="BS1725">
        <v>0</v>
      </c>
      <c r="BT1725">
        <v>0</v>
      </c>
      <c r="BU1725">
        <v>-61.999999999999702</v>
      </c>
      <c r="BV1725">
        <v>2.8585331925095998</v>
      </c>
      <c r="BW1725">
        <v>2.3134080566977402</v>
      </c>
      <c r="BX1725">
        <v>2.58635468824819</v>
      </c>
      <c r="BY1725">
        <v>9.4332752114102298</v>
      </c>
      <c r="BZ1725">
        <v>6.3920240082943902</v>
      </c>
      <c r="CA1725">
        <v>-0.31570639305445197</v>
      </c>
    </row>
    <row r="1726" spans="1:79" hidden="1" x14ac:dyDescent="0.25">
      <c r="A1726">
        <v>21340</v>
      </c>
      <c r="B1726" t="s">
        <v>82</v>
      </c>
      <c r="C1726">
        <v>2009</v>
      </c>
      <c r="D1726" t="s">
        <v>171</v>
      </c>
      <c r="E1726">
        <v>12341340.550000001</v>
      </c>
      <c r="F1726">
        <v>6813644.1529999999</v>
      </c>
      <c r="G1726">
        <v>535127.24580000003</v>
      </c>
      <c r="H1726">
        <v>8147525</v>
      </c>
      <c r="I1726">
        <v>0.63496258900000002</v>
      </c>
      <c r="J1726">
        <v>12.73</v>
      </c>
      <c r="K1726">
        <v>12341340.550000001</v>
      </c>
      <c r="L1726">
        <v>-26015.729999998501</v>
      </c>
      <c r="N1726">
        <v>-2.1057961731152301E-3</v>
      </c>
      <c r="P1726">
        <v>0</v>
      </c>
      <c r="R1726">
        <v>3480101.9999999902</v>
      </c>
      <c r="S1726">
        <v>6813644.1529999999</v>
      </c>
      <c r="T1726">
        <v>487907.67400000198</v>
      </c>
      <c r="U1726">
        <v>7.4300627749081999E-2</v>
      </c>
      <c r="V1726">
        <v>0</v>
      </c>
      <c r="W1726">
        <v>-2165039.5</v>
      </c>
      <c r="X1726">
        <v>535127.24580000003</v>
      </c>
      <c r="Y1726">
        <v>34418.012999999999</v>
      </c>
      <c r="Z1726">
        <v>6.6479002282566299E-2</v>
      </c>
      <c r="AA1726">
        <v>0</v>
      </c>
      <c r="AB1726">
        <v>-60840.2499999996</v>
      </c>
      <c r="AC1726">
        <v>8147525</v>
      </c>
      <c r="AD1726">
        <v>859746</v>
      </c>
      <c r="AE1726">
        <v>0.111515364472866</v>
      </c>
      <c r="AF1726">
        <v>0</v>
      </c>
      <c r="AG1726">
        <v>-4804550</v>
      </c>
      <c r="AH1726">
        <v>0.63496258900000002</v>
      </c>
      <c r="AI1726">
        <v>6.8197494999999997E-2</v>
      </c>
      <c r="AJ1726">
        <v>0.113621160609473</v>
      </c>
      <c r="AK1726">
        <v>0</v>
      </c>
      <c r="AL1726">
        <v>-18.180491199999999</v>
      </c>
      <c r="AM1726">
        <v>12.73</v>
      </c>
      <c r="AN1726">
        <v>9.9999999999999603E-2</v>
      </c>
      <c r="AO1726">
        <v>7.8864762069152904E-3</v>
      </c>
      <c r="AP1726">
        <v>0</v>
      </c>
      <c r="AQ1726">
        <v>-21.999999999999801</v>
      </c>
      <c r="AR1726">
        <v>0</v>
      </c>
      <c r="AS1726">
        <v>0</v>
      </c>
      <c r="AT1726">
        <v>0</v>
      </c>
      <c r="AU1726">
        <v>0</v>
      </c>
      <c r="AV1726">
        <v>-198871919.999998</v>
      </c>
      <c r="AW1726">
        <v>0</v>
      </c>
      <c r="AX1726">
        <v>0</v>
      </c>
      <c r="AY1726">
        <v>0</v>
      </c>
      <c r="AZ1726">
        <v>0</v>
      </c>
      <c r="BA1726">
        <v>272095733.99999797</v>
      </c>
      <c r="BB1726">
        <v>0</v>
      </c>
      <c r="BC1726">
        <v>0</v>
      </c>
      <c r="BD1726">
        <v>0</v>
      </c>
      <c r="BE1726">
        <v>0</v>
      </c>
      <c r="BF1726">
        <v>20967885.199999999</v>
      </c>
      <c r="BG1726">
        <v>0</v>
      </c>
      <c r="BH1726">
        <v>0</v>
      </c>
      <c r="BI1726">
        <v>0</v>
      </c>
      <c r="BJ1726">
        <v>0</v>
      </c>
      <c r="BK1726">
        <v>-4884542350</v>
      </c>
      <c r="BL1726">
        <v>0</v>
      </c>
      <c r="BM1726">
        <v>0</v>
      </c>
      <c r="BN1726">
        <v>0</v>
      </c>
      <c r="BO1726">
        <v>0</v>
      </c>
      <c r="BP1726">
        <v>-18.858273799999999</v>
      </c>
      <c r="BQ1726">
        <v>0</v>
      </c>
      <c r="BR1726">
        <v>0</v>
      </c>
      <c r="BS1726">
        <v>0</v>
      </c>
      <c r="BT1726">
        <v>0</v>
      </c>
      <c r="BU1726">
        <v>-61.999999999999702</v>
      </c>
      <c r="BV1726">
        <v>-0.21035805398499099</v>
      </c>
      <c r="BW1726">
        <v>7.7130572166536604</v>
      </c>
      <c r="BX1726">
        <v>6.8738522770055903</v>
      </c>
      <c r="BY1726">
        <v>11.7970920907453</v>
      </c>
      <c r="BZ1726">
        <v>12.032762024684599</v>
      </c>
      <c r="CA1726">
        <v>0.79176563737133498</v>
      </c>
    </row>
    <row r="1727" spans="1:79" hidden="1" x14ac:dyDescent="0.25">
      <c r="A1727">
        <v>21340</v>
      </c>
      <c r="B1727" t="s">
        <v>82</v>
      </c>
      <c r="C1727">
        <v>2010</v>
      </c>
      <c r="D1727" t="s">
        <v>171</v>
      </c>
      <c r="E1727">
        <v>14281997.109999999</v>
      </c>
      <c r="F1727">
        <v>7016136.716</v>
      </c>
      <c r="G1727">
        <v>536051.53559999994</v>
      </c>
      <c r="H1727">
        <v>7897873</v>
      </c>
      <c r="I1727">
        <v>0.53187059199999998</v>
      </c>
      <c r="J1727">
        <v>13.09</v>
      </c>
      <c r="K1727">
        <v>14281997.109999999</v>
      </c>
      <c r="L1727">
        <v>1940656.55999999</v>
      </c>
      <c r="N1727">
        <v>0.146045153675466</v>
      </c>
      <c r="P1727">
        <v>0</v>
      </c>
      <c r="R1727">
        <v>3480101.9999999902</v>
      </c>
      <c r="S1727">
        <v>7016136.716</v>
      </c>
      <c r="T1727">
        <v>202492.56299999999</v>
      </c>
      <c r="U1727">
        <v>2.9285646245298801E-2</v>
      </c>
      <c r="V1727">
        <v>0</v>
      </c>
      <c r="W1727">
        <v>-2165039.5</v>
      </c>
      <c r="X1727">
        <v>536051.53559999994</v>
      </c>
      <c r="Y1727">
        <v>924.289799999911</v>
      </c>
      <c r="Z1727">
        <v>1.7257437235365101E-3</v>
      </c>
      <c r="AA1727">
        <v>0</v>
      </c>
      <c r="AB1727">
        <v>-60840.2499999996</v>
      </c>
      <c r="AC1727">
        <v>7897873</v>
      </c>
      <c r="AD1727">
        <v>-249652</v>
      </c>
      <c r="AE1727">
        <v>-3.1120717435856E-2</v>
      </c>
      <c r="AF1727">
        <v>0</v>
      </c>
      <c r="AG1727">
        <v>-4804550</v>
      </c>
      <c r="AH1727">
        <v>0.53187059199999998</v>
      </c>
      <c r="AI1727">
        <v>-0.103091997</v>
      </c>
      <c r="AJ1727">
        <v>-0.177165870564786</v>
      </c>
      <c r="AK1727">
        <v>0</v>
      </c>
      <c r="AL1727">
        <v>-18.180491199999999</v>
      </c>
      <c r="AM1727">
        <v>13.09</v>
      </c>
      <c r="AN1727">
        <v>0.35999999999999899</v>
      </c>
      <c r="AO1727">
        <v>2.78871673524934E-2</v>
      </c>
      <c r="AP1727">
        <v>0</v>
      </c>
      <c r="AQ1727">
        <v>-21.999999999999801</v>
      </c>
      <c r="AR1727">
        <v>0</v>
      </c>
      <c r="AS1727">
        <v>0</v>
      </c>
      <c r="AT1727">
        <v>0</v>
      </c>
      <c r="AU1727">
        <v>0</v>
      </c>
      <c r="AV1727">
        <v>-198871919.999998</v>
      </c>
      <c r="AW1727">
        <v>0</v>
      </c>
      <c r="AX1727">
        <v>0</v>
      </c>
      <c r="AY1727">
        <v>0</v>
      </c>
      <c r="AZ1727">
        <v>0</v>
      </c>
      <c r="BA1727">
        <v>272095733.99999797</v>
      </c>
      <c r="BB1727">
        <v>0</v>
      </c>
      <c r="BC1727">
        <v>0</v>
      </c>
      <c r="BD1727">
        <v>0</v>
      </c>
      <c r="BE1727">
        <v>0</v>
      </c>
      <c r="BF1727">
        <v>20967885.199999999</v>
      </c>
      <c r="BG1727">
        <v>0</v>
      </c>
      <c r="BH1727">
        <v>0</v>
      </c>
      <c r="BI1727">
        <v>0</v>
      </c>
      <c r="BJ1727">
        <v>0</v>
      </c>
      <c r="BK1727">
        <v>-4884542350</v>
      </c>
      <c r="BL1727">
        <v>0</v>
      </c>
      <c r="BM1727">
        <v>0</v>
      </c>
      <c r="BN1727">
        <v>0</v>
      </c>
      <c r="BO1727">
        <v>0</v>
      </c>
      <c r="BP1727">
        <v>-18.858273799999999</v>
      </c>
      <c r="BQ1727">
        <v>0</v>
      </c>
      <c r="BR1727">
        <v>0</v>
      </c>
      <c r="BS1727">
        <v>0</v>
      </c>
      <c r="BT1727">
        <v>0</v>
      </c>
      <c r="BU1727">
        <v>-61.999999999999702</v>
      </c>
      <c r="BV1727">
        <v>15.724844089161699</v>
      </c>
      <c r="BW1727">
        <v>2.9718687746680099</v>
      </c>
      <c r="BX1727">
        <v>0.17272336762037299</v>
      </c>
      <c r="BY1727">
        <v>-3.0641452465626</v>
      </c>
      <c r="BZ1727">
        <v>-16.2359166958732</v>
      </c>
      <c r="CA1727">
        <v>2.8279654359780002</v>
      </c>
    </row>
    <row r="1728" spans="1:79" hidden="1" x14ac:dyDescent="0.25">
      <c r="A1728">
        <v>21340</v>
      </c>
      <c r="B1728" t="s">
        <v>82</v>
      </c>
      <c r="C1728">
        <v>2011</v>
      </c>
      <c r="D1728" t="s">
        <v>171</v>
      </c>
      <c r="E1728">
        <v>15621224.74</v>
      </c>
      <c r="F1728">
        <v>6800940.699</v>
      </c>
      <c r="G1728">
        <v>540698.95319999999</v>
      </c>
      <c r="H1728">
        <v>8729324</v>
      </c>
      <c r="I1728">
        <v>0.53746514499999998</v>
      </c>
      <c r="J1728">
        <v>12.58</v>
      </c>
      <c r="K1728">
        <v>15621224.74</v>
      </c>
      <c r="L1728">
        <v>1339227.6299999999</v>
      </c>
      <c r="N1728">
        <v>8.9630749014176503E-2</v>
      </c>
      <c r="P1728">
        <v>0</v>
      </c>
      <c r="R1728">
        <v>3480101.9999999902</v>
      </c>
      <c r="S1728">
        <v>6800940.699</v>
      </c>
      <c r="T1728">
        <v>-215196.01699999999</v>
      </c>
      <c r="U1728">
        <v>-3.1151800494550099E-2</v>
      </c>
      <c r="V1728">
        <v>0</v>
      </c>
      <c r="W1728">
        <v>-2165039.5</v>
      </c>
      <c r="X1728">
        <v>540698.95319999999</v>
      </c>
      <c r="Y1728">
        <v>4647.4176000000398</v>
      </c>
      <c r="Z1728">
        <v>8.6323554209144504E-3</v>
      </c>
      <c r="AA1728">
        <v>0</v>
      </c>
      <c r="AB1728">
        <v>-60840.2499999996</v>
      </c>
      <c r="AC1728">
        <v>8729324</v>
      </c>
      <c r="AD1728">
        <v>831451</v>
      </c>
      <c r="AE1728">
        <v>0.100094450003252</v>
      </c>
      <c r="AF1728">
        <v>0</v>
      </c>
      <c r="AG1728">
        <v>-4804550</v>
      </c>
      <c r="AH1728">
        <v>0.53746514499999998</v>
      </c>
      <c r="AI1728">
        <v>5.5945530000000004E-3</v>
      </c>
      <c r="AJ1728">
        <v>1.04636997558429E-2</v>
      </c>
      <c r="AK1728">
        <v>0</v>
      </c>
      <c r="AL1728">
        <v>-18.180491199999999</v>
      </c>
      <c r="AM1728">
        <v>12.58</v>
      </c>
      <c r="AN1728">
        <v>-0.50999999999999901</v>
      </c>
      <c r="AO1728">
        <v>-3.9740328649513899E-2</v>
      </c>
      <c r="AP1728">
        <v>0</v>
      </c>
      <c r="AQ1728">
        <v>-21.999999999999801</v>
      </c>
      <c r="AR1728">
        <v>0</v>
      </c>
      <c r="AS1728">
        <v>0</v>
      </c>
      <c r="AT1728">
        <v>0</v>
      </c>
      <c r="AU1728">
        <v>0</v>
      </c>
      <c r="AV1728">
        <v>-198871919.999998</v>
      </c>
      <c r="AW1728">
        <v>0</v>
      </c>
      <c r="AX1728">
        <v>0</v>
      </c>
      <c r="AY1728">
        <v>0</v>
      </c>
      <c r="AZ1728">
        <v>0</v>
      </c>
      <c r="BA1728">
        <v>272095733.99999797</v>
      </c>
      <c r="BB1728">
        <v>0</v>
      </c>
      <c r="BC1728">
        <v>0</v>
      </c>
      <c r="BD1728">
        <v>0</v>
      </c>
      <c r="BE1728">
        <v>0</v>
      </c>
      <c r="BF1728">
        <v>20967885.199999999</v>
      </c>
      <c r="BG1728">
        <v>0</v>
      </c>
      <c r="BH1728">
        <v>0</v>
      </c>
      <c r="BI1728">
        <v>0</v>
      </c>
      <c r="BJ1728">
        <v>0</v>
      </c>
      <c r="BK1728">
        <v>-4884542350</v>
      </c>
      <c r="BL1728">
        <v>0</v>
      </c>
      <c r="BM1728">
        <v>0</v>
      </c>
      <c r="BN1728">
        <v>0</v>
      </c>
      <c r="BO1728">
        <v>0</v>
      </c>
      <c r="BP1728">
        <v>-18.858273799999999</v>
      </c>
      <c r="BQ1728">
        <v>0</v>
      </c>
      <c r="BR1728">
        <v>0</v>
      </c>
      <c r="BS1728">
        <v>0</v>
      </c>
      <c r="BT1728">
        <v>0</v>
      </c>
      <c r="BU1728">
        <v>-61.999999999999702</v>
      </c>
      <c r="BV1728">
        <v>9.3770333356411104</v>
      </c>
      <c r="BW1728">
        <v>-3.0671582625984799</v>
      </c>
      <c r="BX1728">
        <v>0.86697216430845803</v>
      </c>
      <c r="BY1728">
        <v>10.5275306402116</v>
      </c>
      <c r="BZ1728">
        <v>1.05186357060327</v>
      </c>
      <c r="CA1728">
        <v>-3.8961038961038899</v>
      </c>
    </row>
    <row r="1729" spans="1:79" hidden="1" x14ac:dyDescent="0.25">
      <c r="A1729">
        <v>21340</v>
      </c>
      <c r="B1729" t="s">
        <v>82</v>
      </c>
      <c r="C1729">
        <v>2012</v>
      </c>
      <c r="D1729" t="s">
        <v>171</v>
      </c>
      <c r="E1729">
        <v>14575876.060000001</v>
      </c>
      <c r="F1729">
        <v>6927896.375</v>
      </c>
      <c r="G1729">
        <v>548942.54099999997</v>
      </c>
      <c r="H1729">
        <v>9090275</v>
      </c>
      <c r="I1729">
        <v>0.59982854299999999</v>
      </c>
      <c r="J1729">
        <v>12.62</v>
      </c>
      <c r="K1729">
        <v>14575876.060000001</v>
      </c>
      <c r="L1729">
        <v>-1045348.67999999</v>
      </c>
      <c r="N1729">
        <v>-6.9262712325670606E-2</v>
      </c>
      <c r="P1729">
        <v>0</v>
      </c>
      <c r="R1729">
        <v>3480101.9999999902</v>
      </c>
      <c r="S1729">
        <v>6927896.375</v>
      </c>
      <c r="T1729">
        <v>126955.675999999</v>
      </c>
      <c r="U1729">
        <v>1.84952730266356E-2</v>
      </c>
      <c r="V1729">
        <v>0</v>
      </c>
      <c r="W1729">
        <v>-2165039.5</v>
      </c>
      <c r="X1729">
        <v>548942.54099999997</v>
      </c>
      <c r="Y1729">
        <v>8243.5877999999793</v>
      </c>
      <c r="Z1729">
        <v>1.5131114452771001E-2</v>
      </c>
      <c r="AA1729">
        <v>0</v>
      </c>
      <c r="AB1729">
        <v>-60840.2499999996</v>
      </c>
      <c r="AC1729">
        <v>9090275</v>
      </c>
      <c r="AD1729">
        <v>360951</v>
      </c>
      <c r="AE1729">
        <v>4.0517228038909801E-2</v>
      </c>
      <c r="AF1729">
        <v>0</v>
      </c>
      <c r="AG1729">
        <v>-4804550</v>
      </c>
      <c r="AH1729">
        <v>0.59982854299999999</v>
      </c>
      <c r="AI1729">
        <v>6.2363398E-2</v>
      </c>
      <c r="AJ1729">
        <v>0.10977994132427001</v>
      </c>
      <c r="AK1729">
        <v>0</v>
      </c>
      <c r="AL1729">
        <v>-18.180491199999999</v>
      </c>
      <c r="AM1729">
        <v>12.62</v>
      </c>
      <c r="AN1729">
        <v>3.9999999999999099E-2</v>
      </c>
      <c r="AO1729">
        <v>3.1746058407726698E-3</v>
      </c>
      <c r="AP1729">
        <v>0</v>
      </c>
      <c r="AQ1729">
        <v>-21.999999999999801</v>
      </c>
      <c r="AR1729">
        <v>0</v>
      </c>
      <c r="AS1729">
        <v>0</v>
      </c>
      <c r="AT1729">
        <v>0</v>
      </c>
      <c r="AU1729">
        <v>0</v>
      </c>
      <c r="AV1729">
        <v>-198871919.999998</v>
      </c>
      <c r="AW1729">
        <v>0</v>
      </c>
      <c r="AX1729">
        <v>0</v>
      </c>
      <c r="AY1729">
        <v>0</v>
      </c>
      <c r="AZ1729">
        <v>0</v>
      </c>
      <c r="BA1729">
        <v>272095733.99999797</v>
      </c>
      <c r="BB1729">
        <v>0</v>
      </c>
      <c r="BC1729">
        <v>0</v>
      </c>
      <c r="BD1729">
        <v>0</v>
      </c>
      <c r="BE1729">
        <v>0</v>
      </c>
      <c r="BF1729">
        <v>20967885.199999999</v>
      </c>
      <c r="BG1729">
        <v>0</v>
      </c>
      <c r="BH1729">
        <v>0</v>
      </c>
      <c r="BI1729">
        <v>0</v>
      </c>
      <c r="BJ1729">
        <v>0</v>
      </c>
      <c r="BK1729">
        <v>-4884542350</v>
      </c>
      <c r="BL1729">
        <v>0</v>
      </c>
      <c r="BM1729">
        <v>0</v>
      </c>
      <c r="BN1729">
        <v>0</v>
      </c>
      <c r="BO1729">
        <v>0</v>
      </c>
      <c r="BP1729">
        <v>-18.858273799999999</v>
      </c>
      <c r="BQ1729">
        <v>0</v>
      </c>
      <c r="BR1729">
        <v>0</v>
      </c>
      <c r="BS1729">
        <v>0</v>
      </c>
      <c r="BT1729">
        <v>0</v>
      </c>
      <c r="BU1729">
        <v>-61.999999999999702</v>
      </c>
      <c r="BV1729">
        <v>-6.6918484139291596</v>
      </c>
      <c r="BW1729">
        <v>1.86673699446706</v>
      </c>
      <c r="BX1729">
        <v>1.5246169335472599</v>
      </c>
      <c r="BY1729">
        <v>4.13492499533755</v>
      </c>
      <c r="BZ1729">
        <v>11.603245081129799</v>
      </c>
      <c r="CA1729">
        <v>0.31796502384737002</v>
      </c>
    </row>
    <row r="1730" spans="1:79" hidden="1" x14ac:dyDescent="0.25">
      <c r="A1730">
        <v>21340</v>
      </c>
      <c r="B1730" t="s">
        <v>82</v>
      </c>
      <c r="C1730">
        <v>2013</v>
      </c>
      <c r="D1730" t="s">
        <v>171</v>
      </c>
      <c r="E1730">
        <v>11941758.810000001</v>
      </c>
      <c r="F1730">
        <v>7059913.0429999996</v>
      </c>
      <c r="G1730">
        <v>553448.57400000002</v>
      </c>
      <c r="H1730">
        <v>9148195</v>
      </c>
      <c r="I1730">
        <v>0.73680385699999995</v>
      </c>
      <c r="J1730">
        <v>12.76</v>
      </c>
      <c r="K1730">
        <v>11941758.810000001</v>
      </c>
      <c r="L1730">
        <v>-2634117.25</v>
      </c>
      <c r="N1730">
        <v>-0.19932643632640501</v>
      </c>
      <c r="P1730">
        <v>0</v>
      </c>
      <c r="R1730">
        <v>3480101.9999999902</v>
      </c>
      <c r="S1730">
        <v>7059913.0429999996</v>
      </c>
      <c r="T1730">
        <v>132016.66799999899</v>
      </c>
      <c r="U1730">
        <v>1.8876520844671001E-2</v>
      </c>
      <c r="V1730">
        <v>0</v>
      </c>
      <c r="W1730">
        <v>-2165039.5</v>
      </c>
      <c r="X1730">
        <v>553448.57400000002</v>
      </c>
      <c r="Y1730">
        <v>4506.0330000000504</v>
      </c>
      <c r="Z1730">
        <v>8.1750624331515791E-3</v>
      </c>
      <c r="AA1730">
        <v>0</v>
      </c>
      <c r="AB1730">
        <v>-60840.2499999996</v>
      </c>
      <c r="AC1730">
        <v>9148195</v>
      </c>
      <c r="AD1730">
        <v>57920</v>
      </c>
      <c r="AE1730">
        <v>6.3514313109464997E-3</v>
      </c>
      <c r="AF1730">
        <v>0</v>
      </c>
      <c r="AG1730">
        <v>-4804550</v>
      </c>
      <c r="AH1730">
        <v>0.73680385699999995</v>
      </c>
      <c r="AI1730">
        <v>0.13697531399999999</v>
      </c>
      <c r="AJ1730">
        <v>0.20567786701469201</v>
      </c>
      <c r="AK1730">
        <v>0</v>
      </c>
      <c r="AL1730">
        <v>-18.180491199999999</v>
      </c>
      <c r="AM1730">
        <v>12.76</v>
      </c>
      <c r="AN1730">
        <v>0.14000000000000001</v>
      </c>
      <c r="AO1730">
        <v>1.10324208035765E-2</v>
      </c>
      <c r="AP1730">
        <v>0</v>
      </c>
      <c r="AQ1730">
        <v>-21.999999999999801</v>
      </c>
      <c r="AR1730">
        <v>0</v>
      </c>
      <c r="AS1730">
        <v>0</v>
      </c>
      <c r="AT1730">
        <v>0</v>
      </c>
      <c r="AU1730">
        <v>0</v>
      </c>
      <c r="AV1730">
        <v>-198871919.999998</v>
      </c>
      <c r="AW1730">
        <v>0</v>
      </c>
      <c r="AX1730">
        <v>0</v>
      </c>
      <c r="AY1730">
        <v>0</v>
      </c>
      <c r="AZ1730">
        <v>0</v>
      </c>
      <c r="BA1730">
        <v>272095733.99999797</v>
      </c>
      <c r="BB1730">
        <v>0</v>
      </c>
      <c r="BC1730">
        <v>0</v>
      </c>
      <c r="BD1730">
        <v>0</v>
      </c>
      <c r="BE1730">
        <v>0</v>
      </c>
      <c r="BF1730">
        <v>20967885.199999999</v>
      </c>
      <c r="BG1730">
        <v>0</v>
      </c>
      <c r="BH1730">
        <v>0</v>
      </c>
      <c r="BI1730">
        <v>0</v>
      </c>
      <c r="BJ1730">
        <v>0</v>
      </c>
      <c r="BK1730">
        <v>-4884542350</v>
      </c>
      <c r="BL1730">
        <v>0</v>
      </c>
      <c r="BM1730">
        <v>0</v>
      </c>
      <c r="BN1730">
        <v>0</v>
      </c>
      <c r="BO1730">
        <v>0</v>
      </c>
      <c r="BP1730">
        <v>-18.858273799999999</v>
      </c>
      <c r="BQ1730">
        <v>0</v>
      </c>
      <c r="BR1730">
        <v>0</v>
      </c>
      <c r="BS1730">
        <v>0</v>
      </c>
      <c r="BT1730">
        <v>0</v>
      </c>
      <c r="BU1730">
        <v>-61.999999999999702</v>
      </c>
      <c r="BV1730">
        <v>-18.071759386241599</v>
      </c>
      <c r="BW1730">
        <v>1.90558086977736</v>
      </c>
      <c r="BX1730">
        <v>0.82085695012659798</v>
      </c>
      <c r="BY1730">
        <v>0.63716444221984403</v>
      </c>
      <c r="BZ1730">
        <v>22.835744580430799</v>
      </c>
      <c r="CA1730">
        <v>1.1093502377179101</v>
      </c>
    </row>
    <row r="1731" spans="1:79" hidden="1" x14ac:dyDescent="0.25">
      <c r="A1731">
        <v>21340</v>
      </c>
      <c r="B1731" t="s">
        <v>82</v>
      </c>
      <c r="C1731">
        <v>2014</v>
      </c>
      <c r="D1731" t="s">
        <v>171</v>
      </c>
      <c r="E1731">
        <v>12234271.050000001</v>
      </c>
      <c r="F1731">
        <v>7165811.0710000005</v>
      </c>
      <c r="G1731">
        <v>558064.25219999999</v>
      </c>
      <c r="H1731">
        <v>9227493</v>
      </c>
      <c r="I1731">
        <v>0.72542145999999996</v>
      </c>
      <c r="J1731">
        <v>12.84</v>
      </c>
      <c r="K1731">
        <v>12234271.050000001</v>
      </c>
      <c r="L1731">
        <v>292512.24</v>
      </c>
      <c r="N1731">
        <v>2.4199714906924099E-2</v>
      </c>
      <c r="P1731">
        <v>0</v>
      </c>
      <c r="R1731">
        <v>3480101.9999999902</v>
      </c>
      <c r="S1731">
        <v>7165811.0710000005</v>
      </c>
      <c r="T1731">
        <v>105898.02800000001</v>
      </c>
      <c r="U1731">
        <v>1.48885193228647E-2</v>
      </c>
      <c r="V1731">
        <v>0</v>
      </c>
      <c r="W1731">
        <v>-2165039.5</v>
      </c>
      <c r="X1731">
        <v>558064.25219999999</v>
      </c>
      <c r="Y1731">
        <v>4615.6781999999603</v>
      </c>
      <c r="Z1731">
        <v>8.3052658010647207E-3</v>
      </c>
      <c r="AA1731">
        <v>0</v>
      </c>
      <c r="AB1731">
        <v>-60840.2499999996</v>
      </c>
      <c r="AC1731">
        <v>9227493</v>
      </c>
      <c r="AD1731">
        <v>79298</v>
      </c>
      <c r="AE1731">
        <v>8.6308052517019007E-3</v>
      </c>
      <c r="AF1731">
        <v>0</v>
      </c>
      <c r="AG1731">
        <v>-4804550</v>
      </c>
      <c r="AH1731">
        <v>0.72542145999999996</v>
      </c>
      <c r="AI1731">
        <v>-1.13823970000001E-2</v>
      </c>
      <c r="AJ1731">
        <v>-1.5568909637342599E-2</v>
      </c>
      <c r="AK1731">
        <v>0</v>
      </c>
      <c r="AL1731">
        <v>-18.180491199999999</v>
      </c>
      <c r="AM1731">
        <v>12.84</v>
      </c>
      <c r="AN1731">
        <v>0.08</v>
      </c>
      <c r="AO1731">
        <v>6.2500203451714099E-3</v>
      </c>
      <c r="AP1731">
        <v>0</v>
      </c>
      <c r="AQ1731">
        <v>-21.999999999999801</v>
      </c>
      <c r="AR1731">
        <v>0</v>
      </c>
      <c r="AS1731">
        <v>0</v>
      </c>
      <c r="AT1731">
        <v>0</v>
      </c>
      <c r="AU1731">
        <v>0</v>
      </c>
      <c r="AV1731">
        <v>-198871919.999998</v>
      </c>
      <c r="AW1731">
        <v>0</v>
      </c>
      <c r="AX1731">
        <v>0</v>
      </c>
      <c r="AY1731">
        <v>0</v>
      </c>
      <c r="AZ1731">
        <v>0</v>
      </c>
      <c r="BA1731">
        <v>272095733.99999797</v>
      </c>
      <c r="BB1731">
        <v>0</v>
      </c>
      <c r="BC1731">
        <v>0</v>
      </c>
      <c r="BD1731">
        <v>0</v>
      </c>
      <c r="BE1731">
        <v>0</v>
      </c>
      <c r="BF1731">
        <v>20967885.199999999</v>
      </c>
      <c r="BG1731">
        <v>0</v>
      </c>
      <c r="BH1731">
        <v>0</v>
      </c>
      <c r="BI1731">
        <v>0</v>
      </c>
      <c r="BJ1731">
        <v>0</v>
      </c>
      <c r="BK1731">
        <v>-4884542350</v>
      </c>
      <c r="BL1731">
        <v>0</v>
      </c>
      <c r="BM1731">
        <v>0</v>
      </c>
      <c r="BN1731">
        <v>0</v>
      </c>
      <c r="BO1731">
        <v>0</v>
      </c>
      <c r="BP1731">
        <v>-18.858273799999999</v>
      </c>
      <c r="BQ1731">
        <v>0</v>
      </c>
      <c r="BR1731">
        <v>0</v>
      </c>
      <c r="BS1731">
        <v>0</v>
      </c>
      <c r="BT1731">
        <v>0</v>
      </c>
      <c r="BU1731">
        <v>-61.999999999999702</v>
      </c>
      <c r="BV1731">
        <v>2.4494904364929102</v>
      </c>
      <c r="BW1731">
        <v>1.4999905431554801</v>
      </c>
      <c r="BX1731">
        <v>0.83398501989815599</v>
      </c>
      <c r="BY1731">
        <v>0.86681580355469001</v>
      </c>
      <c r="BZ1731">
        <v>-1.5448340683699799</v>
      </c>
      <c r="CA1731">
        <v>0.62695924764890298</v>
      </c>
    </row>
    <row r="1732" spans="1:79" hidden="1" x14ac:dyDescent="0.25">
      <c r="A1732">
        <v>21340</v>
      </c>
      <c r="B1732" t="s">
        <v>82</v>
      </c>
      <c r="C1732">
        <v>2015</v>
      </c>
      <c r="D1732" t="s">
        <v>171</v>
      </c>
      <c r="E1732">
        <v>12355264.529999999</v>
      </c>
      <c r="F1732">
        <v>7128799.0829999996</v>
      </c>
      <c r="G1732">
        <v>558255.65040000004</v>
      </c>
      <c r="H1732">
        <v>8889145</v>
      </c>
      <c r="I1732">
        <v>0.69197868200000001</v>
      </c>
      <c r="J1732">
        <v>12.77</v>
      </c>
      <c r="K1732">
        <v>12355264.529999999</v>
      </c>
      <c r="L1732">
        <v>120993.479999998</v>
      </c>
      <c r="N1732">
        <v>9.8411339329302905E-3</v>
      </c>
      <c r="P1732">
        <v>0</v>
      </c>
      <c r="R1732">
        <v>3480101.9999999902</v>
      </c>
      <c r="S1732">
        <v>7128799.0829999996</v>
      </c>
      <c r="T1732">
        <v>-37011.988000000798</v>
      </c>
      <c r="U1732">
        <v>-5.1784652134223503E-3</v>
      </c>
      <c r="V1732">
        <v>0</v>
      </c>
      <c r="W1732">
        <v>-2165039.5</v>
      </c>
      <c r="X1732">
        <v>558255.65040000004</v>
      </c>
      <c r="Y1732">
        <v>191.398200000054</v>
      </c>
      <c r="Z1732">
        <v>3.42909234943178E-4</v>
      </c>
      <c r="AA1732">
        <v>0</v>
      </c>
      <c r="AB1732">
        <v>-60840.2499999996</v>
      </c>
      <c r="AC1732">
        <v>8889145</v>
      </c>
      <c r="AD1732">
        <v>-338348</v>
      </c>
      <c r="AE1732">
        <v>-3.7356527897134797E-2</v>
      </c>
      <c r="AF1732">
        <v>0</v>
      </c>
      <c r="AG1732">
        <v>-4804550</v>
      </c>
      <c r="AH1732">
        <v>0.69197868200000001</v>
      </c>
      <c r="AI1732">
        <v>-3.3442777999999902E-2</v>
      </c>
      <c r="AJ1732">
        <v>-4.7197661304421802E-2</v>
      </c>
      <c r="AK1732">
        <v>0</v>
      </c>
      <c r="AL1732">
        <v>-18.180491199999999</v>
      </c>
      <c r="AM1732">
        <v>12.77</v>
      </c>
      <c r="AN1732">
        <v>-7.0000000000000201E-2</v>
      </c>
      <c r="AO1732">
        <v>-5.4666282173672E-3</v>
      </c>
      <c r="AP1732">
        <v>0</v>
      </c>
      <c r="AQ1732">
        <v>-21.999999999999801</v>
      </c>
      <c r="AR1732">
        <v>0</v>
      </c>
      <c r="AS1732">
        <v>0</v>
      </c>
      <c r="AT1732">
        <v>0</v>
      </c>
      <c r="AU1732">
        <v>0</v>
      </c>
      <c r="AV1732">
        <v>-198871919.999998</v>
      </c>
      <c r="AW1732">
        <v>0</v>
      </c>
      <c r="AX1732">
        <v>0</v>
      </c>
      <c r="AY1732">
        <v>0</v>
      </c>
      <c r="AZ1732">
        <v>0</v>
      </c>
      <c r="BA1732">
        <v>272095733.99999797</v>
      </c>
      <c r="BB1732">
        <v>0</v>
      </c>
      <c r="BC1732">
        <v>0</v>
      </c>
      <c r="BD1732">
        <v>0</v>
      </c>
      <c r="BE1732">
        <v>0</v>
      </c>
      <c r="BF1732">
        <v>20967885.199999999</v>
      </c>
      <c r="BG1732">
        <v>0</v>
      </c>
      <c r="BH1732">
        <v>0</v>
      </c>
      <c r="BI1732">
        <v>0</v>
      </c>
      <c r="BJ1732">
        <v>0</v>
      </c>
      <c r="BK1732">
        <v>-4884542350</v>
      </c>
      <c r="BL1732">
        <v>0</v>
      </c>
      <c r="BM1732">
        <v>0</v>
      </c>
      <c r="BN1732">
        <v>0</v>
      </c>
      <c r="BO1732">
        <v>0</v>
      </c>
      <c r="BP1732">
        <v>-18.858273799999999</v>
      </c>
      <c r="BQ1732">
        <v>0</v>
      </c>
      <c r="BR1732">
        <v>0</v>
      </c>
      <c r="BS1732">
        <v>0</v>
      </c>
      <c r="BT1732">
        <v>0</v>
      </c>
      <c r="BU1732">
        <v>-61.999999999999702</v>
      </c>
      <c r="BV1732">
        <v>0.98897171319413002</v>
      </c>
      <c r="BW1732">
        <v>-0.51650800772278405</v>
      </c>
      <c r="BX1732">
        <v>3.4296803503454001E-2</v>
      </c>
      <c r="BY1732">
        <v>-3.6667380836810102</v>
      </c>
      <c r="BZ1732">
        <v>-4.6101169932303803</v>
      </c>
      <c r="CA1732">
        <v>-0.54517133956386499</v>
      </c>
    </row>
    <row r="1733" spans="1:79" hidden="1" x14ac:dyDescent="0.25">
      <c r="A1733">
        <v>21340</v>
      </c>
      <c r="B1733" t="s">
        <v>82</v>
      </c>
      <c r="C1733">
        <v>2016</v>
      </c>
      <c r="D1733" t="s">
        <v>171</v>
      </c>
      <c r="E1733">
        <v>12079458.76</v>
      </c>
      <c r="F1733">
        <v>7384785.0379999997</v>
      </c>
      <c r="G1733">
        <v>579006.48540000001</v>
      </c>
      <c r="H1733">
        <v>8330246</v>
      </c>
      <c r="I1733">
        <v>0.66327728399999997</v>
      </c>
      <c r="J1733">
        <v>12.75</v>
      </c>
      <c r="K1733">
        <v>12079458.76</v>
      </c>
      <c r="L1733">
        <v>-275805.76999999897</v>
      </c>
      <c r="N1733">
        <v>-2.2575863109089701E-2</v>
      </c>
      <c r="P1733">
        <v>0</v>
      </c>
      <c r="R1733">
        <v>3480101.9999999902</v>
      </c>
      <c r="S1733">
        <v>7384785.0379999997</v>
      </c>
      <c r="T1733">
        <v>255985.95499999999</v>
      </c>
      <c r="U1733">
        <v>3.5279018955021599E-2</v>
      </c>
      <c r="V1733">
        <v>0</v>
      </c>
      <c r="W1733">
        <v>-2165039.5</v>
      </c>
      <c r="X1733">
        <v>579006.48540000001</v>
      </c>
      <c r="Y1733">
        <v>20750.834999999901</v>
      </c>
      <c r="Z1733">
        <v>3.6496666247394602E-2</v>
      </c>
      <c r="AA1733">
        <v>0</v>
      </c>
      <c r="AB1733">
        <v>-60840.2499999996</v>
      </c>
      <c r="AC1733">
        <v>8330246</v>
      </c>
      <c r="AD1733">
        <v>-558899</v>
      </c>
      <c r="AE1733">
        <v>-6.4937881867169894E-2</v>
      </c>
      <c r="AF1733">
        <v>0</v>
      </c>
      <c r="AG1733">
        <v>-4804550</v>
      </c>
      <c r="AH1733">
        <v>0.66327728399999997</v>
      </c>
      <c r="AI1733">
        <v>-2.8701397999999999E-2</v>
      </c>
      <c r="AJ1733">
        <v>-4.2362019786775E-2</v>
      </c>
      <c r="AK1733">
        <v>0</v>
      </c>
      <c r="AL1733">
        <v>-18.180491199999999</v>
      </c>
      <c r="AM1733">
        <v>12.75</v>
      </c>
      <c r="AN1733">
        <v>-1.9999999999999501E-2</v>
      </c>
      <c r="AO1733">
        <v>-1.56739844001307E-3</v>
      </c>
      <c r="AP1733">
        <v>0</v>
      </c>
      <c r="AQ1733">
        <v>-21.999999999999801</v>
      </c>
      <c r="AR1733">
        <v>0</v>
      </c>
      <c r="AS1733">
        <v>0</v>
      </c>
      <c r="AT1733">
        <v>0</v>
      </c>
      <c r="AU1733">
        <v>0</v>
      </c>
      <c r="AV1733">
        <v>-198871919.999998</v>
      </c>
      <c r="AW1733">
        <v>0</v>
      </c>
      <c r="AX1733">
        <v>0</v>
      </c>
      <c r="AY1733">
        <v>0</v>
      </c>
      <c r="AZ1733">
        <v>0</v>
      </c>
      <c r="BA1733">
        <v>272095733.99999797</v>
      </c>
      <c r="BB1733">
        <v>0</v>
      </c>
      <c r="BC1733">
        <v>0</v>
      </c>
      <c r="BD1733">
        <v>0</v>
      </c>
      <c r="BE1733">
        <v>0</v>
      </c>
      <c r="BF1733">
        <v>20967885.199999999</v>
      </c>
      <c r="BG1733">
        <v>0</v>
      </c>
      <c r="BH1733">
        <v>0</v>
      </c>
      <c r="BI1733">
        <v>0</v>
      </c>
      <c r="BJ1733">
        <v>0</v>
      </c>
      <c r="BK1733">
        <v>-4884542350</v>
      </c>
      <c r="BL1733">
        <v>0</v>
      </c>
      <c r="BM1733">
        <v>0</v>
      </c>
      <c r="BN1733">
        <v>0</v>
      </c>
      <c r="BO1733">
        <v>0</v>
      </c>
      <c r="BP1733">
        <v>-18.858273799999999</v>
      </c>
      <c r="BQ1733">
        <v>0</v>
      </c>
      <c r="BR1733">
        <v>0</v>
      </c>
      <c r="BS1733">
        <v>0</v>
      </c>
      <c r="BT1733">
        <v>0</v>
      </c>
      <c r="BU1733">
        <v>-61.999999999999702</v>
      </c>
      <c r="BV1733">
        <v>-2.2322935241921402</v>
      </c>
      <c r="BW1733">
        <v>3.5908706644636399</v>
      </c>
      <c r="BX1733">
        <v>3.7170846340975898</v>
      </c>
      <c r="BY1733">
        <v>-6.2874325933483997</v>
      </c>
      <c r="BZ1733">
        <v>-4.1477286434670804</v>
      </c>
      <c r="CA1733">
        <v>-0.15661707126076399</v>
      </c>
    </row>
    <row r="1734" spans="1:79" hidden="1" x14ac:dyDescent="0.25">
      <c r="A1734">
        <v>21340</v>
      </c>
      <c r="B1734" t="s">
        <v>82</v>
      </c>
      <c r="C1734">
        <v>2017</v>
      </c>
      <c r="D1734" t="s">
        <v>171</v>
      </c>
      <c r="E1734">
        <v>12435663.310000001</v>
      </c>
      <c r="F1734">
        <v>7342088.8129999898</v>
      </c>
      <c r="G1734">
        <v>557095.71959999995</v>
      </c>
      <c r="H1734">
        <v>7689310</v>
      </c>
      <c r="I1734">
        <v>0.594707188</v>
      </c>
      <c r="J1734">
        <v>13.18</v>
      </c>
      <c r="K1734">
        <v>12435663.310000001</v>
      </c>
      <c r="L1734">
        <v>356204.55</v>
      </c>
      <c r="N1734">
        <v>2.90620311449067E-2</v>
      </c>
      <c r="P1734">
        <v>0</v>
      </c>
      <c r="R1734">
        <v>3480101.9999999902</v>
      </c>
      <c r="S1734">
        <v>7342088.8129999898</v>
      </c>
      <c r="T1734">
        <v>-42696.225000000501</v>
      </c>
      <c r="U1734">
        <v>-5.7984260690648803E-3</v>
      </c>
      <c r="V1734">
        <v>0</v>
      </c>
      <c r="W1734">
        <v>-2165039.5</v>
      </c>
      <c r="X1734">
        <v>557095.71959999995</v>
      </c>
      <c r="Y1734">
        <v>-21910.765800000001</v>
      </c>
      <c r="Z1734">
        <v>-3.8576604909540103E-2</v>
      </c>
      <c r="AA1734">
        <v>0</v>
      </c>
      <c r="AB1734">
        <v>-60840.2499999996</v>
      </c>
      <c r="AC1734">
        <v>7689310</v>
      </c>
      <c r="AD1734">
        <v>-640936</v>
      </c>
      <c r="AE1734">
        <v>-8.0061934981642893E-2</v>
      </c>
      <c r="AF1734">
        <v>0</v>
      </c>
      <c r="AG1734">
        <v>-4804550</v>
      </c>
      <c r="AH1734">
        <v>0.594707188</v>
      </c>
      <c r="AI1734">
        <v>-6.85700959999999E-2</v>
      </c>
      <c r="AJ1734">
        <v>-0.109123965592046</v>
      </c>
      <c r="AK1734">
        <v>0</v>
      </c>
      <c r="AL1734">
        <v>-18.180491199999999</v>
      </c>
      <c r="AM1734">
        <v>13.18</v>
      </c>
      <c r="AN1734">
        <v>0.42999999999999899</v>
      </c>
      <c r="AO1734">
        <v>3.3169257469926203E-2</v>
      </c>
      <c r="AP1734">
        <v>0</v>
      </c>
      <c r="AQ1734">
        <v>-21.999999999999801</v>
      </c>
      <c r="AR1734">
        <v>0</v>
      </c>
      <c r="AS1734">
        <v>0</v>
      </c>
      <c r="AT1734">
        <v>0</v>
      </c>
      <c r="AU1734">
        <v>0</v>
      </c>
      <c r="AV1734">
        <v>-198871919.999998</v>
      </c>
      <c r="AW1734">
        <v>0</v>
      </c>
      <c r="AX1734">
        <v>0</v>
      </c>
      <c r="AY1734">
        <v>0</v>
      </c>
      <c r="AZ1734">
        <v>0</v>
      </c>
      <c r="BA1734">
        <v>272095733.99999797</v>
      </c>
      <c r="BB1734">
        <v>0</v>
      </c>
      <c r="BC1734">
        <v>0</v>
      </c>
      <c r="BD1734">
        <v>0</v>
      </c>
      <c r="BE1734">
        <v>0</v>
      </c>
      <c r="BF1734">
        <v>20967885.199999999</v>
      </c>
      <c r="BG1734">
        <v>0</v>
      </c>
      <c r="BH1734">
        <v>0</v>
      </c>
      <c r="BI1734">
        <v>0</v>
      </c>
      <c r="BJ1734">
        <v>0</v>
      </c>
      <c r="BK1734">
        <v>-4884542350</v>
      </c>
      <c r="BL1734">
        <v>0</v>
      </c>
      <c r="BM1734">
        <v>0</v>
      </c>
      <c r="BN1734">
        <v>0</v>
      </c>
      <c r="BO1734">
        <v>0</v>
      </c>
      <c r="BP1734">
        <v>-18.858273799999999</v>
      </c>
      <c r="BQ1734">
        <v>0</v>
      </c>
      <c r="BR1734">
        <v>0</v>
      </c>
      <c r="BS1734">
        <v>0</v>
      </c>
      <c r="BT1734">
        <v>0</v>
      </c>
      <c r="BU1734">
        <v>-61.999999999999702</v>
      </c>
      <c r="BV1734">
        <v>2.9488452841905302</v>
      </c>
      <c r="BW1734">
        <v>-0.57816476417794005</v>
      </c>
      <c r="BX1734">
        <v>-3.78420041096141</v>
      </c>
      <c r="BY1734">
        <v>-7.6940825036859604</v>
      </c>
      <c r="BZ1734">
        <v>-10.3380739328922</v>
      </c>
      <c r="CA1734">
        <v>3.37254901960784</v>
      </c>
    </row>
    <row r="1735" spans="1:79" hidden="1" x14ac:dyDescent="0.25">
      <c r="A1735">
        <v>21340</v>
      </c>
      <c r="B1735" t="s">
        <v>82</v>
      </c>
      <c r="C1735">
        <v>2018</v>
      </c>
      <c r="D1735" t="s">
        <v>171</v>
      </c>
      <c r="E1735">
        <v>12134109.199999999</v>
      </c>
      <c r="F1735">
        <v>6741409.1260000002</v>
      </c>
      <c r="G1735">
        <v>506354.9988</v>
      </c>
      <c r="H1735">
        <v>7068883.25</v>
      </c>
      <c r="I1735">
        <v>0.56030910899999997</v>
      </c>
      <c r="J1735">
        <v>13.31</v>
      </c>
      <c r="K1735">
        <v>12134109.199999999</v>
      </c>
      <c r="L1735">
        <v>-301554.11000000098</v>
      </c>
      <c r="N1735">
        <v>-2.4547989026924399E-2</v>
      </c>
      <c r="P1735">
        <v>0</v>
      </c>
      <c r="R1735">
        <v>3480101.9999999902</v>
      </c>
      <c r="S1735">
        <v>6741409.1260000002</v>
      </c>
      <c r="T1735">
        <v>-600679.68699999899</v>
      </c>
      <c r="U1735">
        <v>-8.5354409357396493E-2</v>
      </c>
      <c r="V1735">
        <v>0</v>
      </c>
      <c r="W1735">
        <v>-2165039.5</v>
      </c>
      <c r="X1735">
        <v>506354.9988</v>
      </c>
      <c r="Y1735">
        <v>-50740.720799999901</v>
      </c>
      <c r="Z1735">
        <v>-9.5499071684658404E-2</v>
      </c>
      <c r="AA1735">
        <v>0</v>
      </c>
      <c r="AB1735">
        <v>-60840.2499999996</v>
      </c>
      <c r="AC1735">
        <v>7068883.25</v>
      </c>
      <c r="AD1735">
        <v>-620426.75</v>
      </c>
      <c r="AE1735">
        <v>-8.4128541294440098E-2</v>
      </c>
      <c r="AF1735">
        <v>0</v>
      </c>
      <c r="AG1735">
        <v>-4804550</v>
      </c>
      <c r="AH1735">
        <v>0.56030910899999997</v>
      </c>
      <c r="AI1735">
        <v>-3.4398078999999998E-2</v>
      </c>
      <c r="AJ1735">
        <v>-5.9580551604723697E-2</v>
      </c>
      <c r="AK1735">
        <v>0</v>
      </c>
      <c r="AL1735">
        <v>-18.180491199999999</v>
      </c>
      <c r="AM1735">
        <v>13.31</v>
      </c>
      <c r="AN1735">
        <v>0.13</v>
      </c>
      <c r="AO1735">
        <v>9.8151033326589997E-3</v>
      </c>
      <c r="AP1735">
        <v>0</v>
      </c>
      <c r="AQ1735">
        <v>-21.999999999999801</v>
      </c>
      <c r="AR1735">
        <v>0</v>
      </c>
      <c r="AS1735">
        <v>0</v>
      </c>
      <c r="AT1735">
        <v>0</v>
      </c>
      <c r="AU1735">
        <v>0</v>
      </c>
      <c r="AV1735">
        <v>-198871919.999998</v>
      </c>
      <c r="AW1735">
        <v>0</v>
      </c>
      <c r="AX1735">
        <v>0</v>
      </c>
      <c r="AY1735">
        <v>0</v>
      </c>
      <c r="AZ1735">
        <v>0</v>
      </c>
      <c r="BA1735">
        <v>272095733.99999797</v>
      </c>
      <c r="BB1735">
        <v>0</v>
      </c>
      <c r="BC1735">
        <v>0</v>
      </c>
      <c r="BD1735">
        <v>0</v>
      </c>
      <c r="BE1735">
        <v>0</v>
      </c>
      <c r="BF1735">
        <v>20967885.199999999</v>
      </c>
      <c r="BG1735">
        <v>0</v>
      </c>
      <c r="BH1735">
        <v>0</v>
      </c>
      <c r="BI1735">
        <v>0</v>
      </c>
      <c r="BJ1735">
        <v>0</v>
      </c>
      <c r="BK1735">
        <v>-4884542350</v>
      </c>
      <c r="BL1735">
        <v>0</v>
      </c>
      <c r="BM1735">
        <v>0</v>
      </c>
      <c r="BN1735">
        <v>0</v>
      </c>
      <c r="BO1735">
        <v>0</v>
      </c>
      <c r="BP1735">
        <v>-18.858273799999999</v>
      </c>
      <c r="BQ1735">
        <v>0</v>
      </c>
      <c r="BR1735">
        <v>0</v>
      </c>
      <c r="BS1735">
        <v>0</v>
      </c>
      <c r="BT1735">
        <v>0</v>
      </c>
      <c r="BU1735">
        <v>-61.999999999999702</v>
      </c>
      <c r="BV1735">
        <v>-2.4249137539572101</v>
      </c>
      <c r="BW1735">
        <v>-8.1813187268509697</v>
      </c>
      <c r="BX1735">
        <v>-9.1080794583078593</v>
      </c>
      <c r="BY1735">
        <v>-8.0686921193188894</v>
      </c>
      <c r="BZ1735">
        <v>-5.7840361936234101</v>
      </c>
      <c r="CA1735">
        <v>0.98634294385432997</v>
      </c>
    </row>
    <row r="1736" spans="1:79" hidden="1" x14ac:dyDescent="0.25">
      <c r="A1736">
        <v>21340</v>
      </c>
      <c r="B1736" t="s">
        <v>88</v>
      </c>
      <c r="C1736">
        <v>2002</v>
      </c>
      <c r="D1736" t="s">
        <v>171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N1736">
        <v>0</v>
      </c>
      <c r="P1736">
        <v>0</v>
      </c>
      <c r="R1736">
        <v>3480101.9999999902</v>
      </c>
      <c r="S1736">
        <v>0</v>
      </c>
      <c r="T1736">
        <v>0</v>
      </c>
      <c r="U1736">
        <v>0</v>
      </c>
      <c r="V1736">
        <v>0</v>
      </c>
      <c r="W1736">
        <v>-2165039.5</v>
      </c>
      <c r="X1736">
        <v>0</v>
      </c>
      <c r="Y1736">
        <v>0</v>
      </c>
      <c r="Z1736">
        <v>0</v>
      </c>
      <c r="AA1736">
        <v>0</v>
      </c>
      <c r="AB1736">
        <v>-60840.2499999996</v>
      </c>
      <c r="AC1736">
        <v>0</v>
      </c>
      <c r="AD1736">
        <v>0</v>
      </c>
      <c r="AE1736">
        <v>0</v>
      </c>
      <c r="AF1736">
        <v>0</v>
      </c>
      <c r="AG1736">
        <v>-4804550</v>
      </c>
      <c r="AH1736">
        <v>0</v>
      </c>
      <c r="AI1736">
        <v>0</v>
      </c>
      <c r="AJ1736">
        <v>0</v>
      </c>
      <c r="AK1736">
        <v>0</v>
      </c>
      <c r="AL1736">
        <v>-18.180491199999999</v>
      </c>
      <c r="AM1736">
        <v>0</v>
      </c>
      <c r="AN1736">
        <v>0</v>
      </c>
      <c r="AO1736">
        <v>0</v>
      </c>
      <c r="AP1736">
        <v>0</v>
      </c>
      <c r="AQ1736">
        <v>-21.999999999999801</v>
      </c>
      <c r="AR1736">
        <v>0</v>
      </c>
      <c r="AS1736">
        <v>0</v>
      </c>
      <c r="AT1736">
        <v>0</v>
      </c>
      <c r="AU1736">
        <v>0</v>
      </c>
      <c r="AV1736">
        <v>-198871919.999998</v>
      </c>
      <c r="AW1736">
        <v>0</v>
      </c>
      <c r="AX1736">
        <v>0</v>
      </c>
      <c r="AY1736">
        <v>0</v>
      </c>
      <c r="AZ1736">
        <v>0</v>
      </c>
      <c r="BA1736">
        <v>272095733.99999797</v>
      </c>
      <c r="BB1736">
        <v>0</v>
      </c>
      <c r="BC1736">
        <v>0</v>
      </c>
      <c r="BD1736">
        <v>0</v>
      </c>
      <c r="BE1736">
        <v>0</v>
      </c>
      <c r="BF1736">
        <v>20967885.199999999</v>
      </c>
      <c r="BG1736">
        <v>0</v>
      </c>
      <c r="BH1736">
        <v>0</v>
      </c>
      <c r="BI1736">
        <v>0</v>
      </c>
      <c r="BJ1736">
        <v>0</v>
      </c>
      <c r="BK1736">
        <v>-4884542350</v>
      </c>
      <c r="BL1736">
        <v>0</v>
      </c>
      <c r="BM1736">
        <v>0</v>
      </c>
      <c r="BN1736">
        <v>0</v>
      </c>
      <c r="BO1736">
        <v>0</v>
      </c>
      <c r="BP1736">
        <v>-18.858273799999999</v>
      </c>
      <c r="BQ1736">
        <v>0</v>
      </c>
      <c r="BR1736">
        <v>0</v>
      </c>
      <c r="BS1736">
        <v>0</v>
      </c>
      <c r="BT1736">
        <v>0</v>
      </c>
      <c r="BU1736">
        <v>-61.999999999999702</v>
      </c>
    </row>
    <row r="1737" spans="1:79" hidden="1" x14ac:dyDescent="0.25">
      <c r="A1737">
        <v>21340</v>
      </c>
      <c r="B1737" t="s">
        <v>88</v>
      </c>
      <c r="C1737">
        <v>2003</v>
      </c>
      <c r="D1737" t="s">
        <v>171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N1737">
        <v>0</v>
      </c>
      <c r="P1737">
        <v>0</v>
      </c>
      <c r="R1737">
        <v>3480101.9999999902</v>
      </c>
      <c r="S1737">
        <v>0</v>
      </c>
      <c r="T1737">
        <v>0</v>
      </c>
      <c r="U1737">
        <v>0</v>
      </c>
      <c r="V1737">
        <v>0</v>
      </c>
      <c r="W1737">
        <v>-2165039.5</v>
      </c>
      <c r="X1737">
        <v>0</v>
      </c>
      <c r="Y1737">
        <v>0</v>
      </c>
      <c r="Z1737">
        <v>0</v>
      </c>
      <c r="AA1737">
        <v>0</v>
      </c>
      <c r="AB1737">
        <v>-60840.2499999996</v>
      </c>
      <c r="AC1737">
        <v>0</v>
      </c>
      <c r="AD1737">
        <v>0</v>
      </c>
      <c r="AE1737">
        <v>0</v>
      </c>
      <c r="AF1737">
        <v>0</v>
      </c>
      <c r="AG1737">
        <v>-4804550</v>
      </c>
      <c r="AH1737">
        <v>0</v>
      </c>
      <c r="AI1737">
        <v>0</v>
      </c>
      <c r="AJ1737">
        <v>0</v>
      </c>
      <c r="AK1737">
        <v>0</v>
      </c>
      <c r="AL1737">
        <v>-18.180491199999999</v>
      </c>
      <c r="AM1737">
        <v>0</v>
      </c>
      <c r="AN1737">
        <v>0</v>
      </c>
      <c r="AO1737">
        <v>0</v>
      </c>
      <c r="AP1737">
        <v>0</v>
      </c>
      <c r="AQ1737">
        <v>-21.999999999999801</v>
      </c>
      <c r="AR1737">
        <v>0</v>
      </c>
      <c r="AS1737">
        <v>0</v>
      </c>
      <c r="AT1737">
        <v>0</v>
      </c>
      <c r="AU1737">
        <v>0</v>
      </c>
      <c r="AV1737">
        <v>-198871919.999998</v>
      </c>
      <c r="AW1737">
        <v>0</v>
      </c>
      <c r="AX1737">
        <v>0</v>
      </c>
      <c r="AY1737">
        <v>0</v>
      </c>
      <c r="AZ1737">
        <v>0</v>
      </c>
      <c r="BA1737">
        <v>272095733.99999797</v>
      </c>
      <c r="BB1737">
        <v>0</v>
      </c>
      <c r="BC1737">
        <v>0</v>
      </c>
      <c r="BD1737">
        <v>0</v>
      </c>
      <c r="BE1737">
        <v>0</v>
      </c>
      <c r="BF1737">
        <v>20967885.199999999</v>
      </c>
      <c r="BG1737">
        <v>0</v>
      </c>
      <c r="BH1737">
        <v>0</v>
      </c>
      <c r="BI1737">
        <v>0</v>
      </c>
      <c r="BJ1737">
        <v>0</v>
      </c>
      <c r="BK1737">
        <v>-4884542350</v>
      </c>
      <c r="BL1737">
        <v>0</v>
      </c>
      <c r="BM1737">
        <v>0</v>
      </c>
      <c r="BN1737">
        <v>0</v>
      </c>
      <c r="BO1737">
        <v>0</v>
      </c>
      <c r="BP1737">
        <v>-18.858273799999999</v>
      </c>
      <c r="BQ1737">
        <v>0</v>
      </c>
      <c r="BR1737">
        <v>0</v>
      </c>
      <c r="BS1737">
        <v>0</v>
      </c>
      <c r="BT1737">
        <v>0</v>
      </c>
      <c r="BU1737">
        <v>-61.999999999999702</v>
      </c>
    </row>
    <row r="1738" spans="1:79" hidden="1" x14ac:dyDescent="0.25">
      <c r="A1738">
        <v>21340</v>
      </c>
      <c r="B1738" t="s">
        <v>88</v>
      </c>
      <c r="C1738">
        <v>2004</v>
      </c>
      <c r="D1738" t="s">
        <v>171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N1738">
        <v>0</v>
      </c>
      <c r="P1738">
        <v>0</v>
      </c>
      <c r="R1738">
        <v>3480101.9999999902</v>
      </c>
      <c r="S1738">
        <v>0</v>
      </c>
      <c r="T1738">
        <v>0</v>
      </c>
      <c r="U1738">
        <v>0</v>
      </c>
      <c r="V1738">
        <v>0</v>
      </c>
      <c r="W1738">
        <v>-2165039.5</v>
      </c>
      <c r="X1738">
        <v>0</v>
      </c>
      <c r="Y1738">
        <v>0</v>
      </c>
      <c r="Z1738">
        <v>0</v>
      </c>
      <c r="AA1738">
        <v>0</v>
      </c>
      <c r="AB1738">
        <v>-60840.2499999996</v>
      </c>
      <c r="AC1738">
        <v>0</v>
      </c>
      <c r="AD1738">
        <v>0</v>
      </c>
      <c r="AE1738">
        <v>0</v>
      </c>
      <c r="AF1738">
        <v>0</v>
      </c>
      <c r="AG1738">
        <v>-4804550</v>
      </c>
      <c r="AH1738">
        <v>0</v>
      </c>
      <c r="AI1738">
        <v>0</v>
      </c>
      <c r="AJ1738">
        <v>0</v>
      </c>
      <c r="AK1738">
        <v>0</v>
      </c>
      <c r="AL1738">
        <v>-18.180491199999999</v>
      </c>
      <c r="AM1738">
        <v>0</v>
      </c>
      <c r="AN1738">
        <v>0</v>
      </c>
      <c r="AO1738">
        <v>0</v>
      </c>
      <c r="AP1738">
        <v>0</v>
      </c>
      <c r="AQ1738">
        <v>-21.999999999999801</v>
      </c>
      <c r="AR1738">
        <v>0</v>
      </c>
      <c r="AS1738">
        <v>0</v>
      </c>
      <c r="AT1738">
        <v>0</v>
      </c>
      <c r="AU1738">
        <v>0</v>
      </c>
      <c r="AV1738">
        <v>-198871919.999998</v>
      </c>
      <c r="AW1738">
        <v>0</v>
      </c>
      <c r="AX1738">
        <v>0</v>
      </c>
      <c r="AY1738">
        <v>0</v>
      </c>
      <c r="AZ1738">
        <v>0</v>
      </c>
      <c r="BA1738">
        <v>272095733.99999797</v>
      </c>
      <c r="BB1738">
        <v>0</v>
      </c>
      <c r="BC1738">
        <v>0</v>
      </c>
      <c r="BD1738">
        <v>0</v>
      </c>
      <c r="BE1738">
        <v>0</v>
      </c>
      <c r="BF1738">
        <v>20967885.199999999</v>
      </c>
      <c r="BG1738">
        <v>0</v>
      </c>
      <c r="BH1738">
        <v>0</v>
      </c>
      <c r="BI1738">
        <v>0</v>
      </c>
      <c r="BJ1738">
        <v>0</v>
      </c>
      <c r="BK1738">
        <v>-4884542350</v>
      </c>
      <c r="BL1738">
        <v>0</v>
      </c>
      <c r="BM1738">
        <v>0</v>
      </c>
      <c r="BN1738">
        <v>0</v>
      </c>
      <c r="BO1738">
        <v>0</v>
      </c>
      <c r="BP1738">
        <v>-18.858273799999999</v>
      </c>
      <c r="BQ1738">
        <v>0</v>
      </c>
      <c r="BR1738">
        <v>0</v>
      </c>
      <c r="BS1738">
        <v>0</v>
      </c>
      <c r="BT1738">
        <v>0</v>
      </c>
      <c r="BU1738">
        <v>-61.999999999999702</v>
      </c>
    </row>
    <row r="1739" spans="1:79" hidden="1" x14ac:dyDescent="0.25">
      <c r="A1739">
        <v>21340</v>
      </c>
      <c r="B1739" t="s">
        <v>88</v>
      </c>
      <c r="C1739">
        <v>2005</v>
      </c>
      <c r="D1739" t="s">
        <v>171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N1739">
        <v>0</v>
      </c>
      <c r="P1739">
        <v>0</v>
      </c>
      <c r="R1739">
        <v>3480101.9999999902</v>
      </c>
      <c r="S1739">
        <v>0</v>
      </c>
      <c r="T1739">
        <v>0</v>
      </c>
      <c r="U1739">
        <v>0</v>
      </c>
      <c r="V1739">
        <v>0</v>
      </c>
      <c r="W1739">
        <v>-2165039.5</v>
      </c>
      <c r="X1739">
        <v>0</v>
      </c>
      <c r="Y1739">
        <v>0</v>
      </c>
      <c r="Z1739">
        <v>0</v>
      </c>
      <c r="AA1739">
        <v>0</v>
      </c>
      <c r="AB1739">
        <v>-60840.2499999996</v>
      </c>
      <c r="AC1739">
        <v>0</v>
      </c>
      <c r="AD1739">
        <v>0</v>
      </c>
      <c r="AE1739">
        <v>0</v>
      </c>
      <c r="AF1739">
        <v>0</v>
      </c>
      <c r="AG1739">
        <v>-4804550</v>
      </c>
      <c r="AH1739">
        <v>0</v>
      </c>
      <c r="AI1739">
        <v>0</v>
      </c>
      <c r="AJ1739">
        <v>0</v>
      </c>
      <c r="AK1739">
        <v>0</v>
      </c>
      <c r="AL1739">
        <v>-18.180491199999999</v>
      </c>
      <c r="AM1739">
        <v>0</v>
      </c>
      <c r="AN1739">
        <v>0</v>
      </c>
      <c r="AO1739">
        <v>0</v>
      </c>
      <c r="AP1739">
        <v>0</v>
      </c>
      <c r="AQ1739">
        <v>-21.999999999999801</v>
      </c>
      <c r="AR1739">
        <v>0</v>
      </c>
      <c r="AS1739">
        <v>0</v>
      </c>
      <c r="AT1739">
        <v>0</v>
      </c>
      <c r="AU1739">
        <v>0</v>
      </c>
      <c r="AV1739">
        <v>-198871919.999998</v>
      </c>
      <c r="AW1739">
        <v>0</v>
      </c>
      <c r="AX1739">
        <v>0</v>
      </c>
      <c r="AY1739">
        <v>0</v>
      </c>
      <c r="AZ1739">
        <v>0</v>
      </c>
      <c r="BA1739">
        <v>272095733.99999797</v>
      </c>
      <c r="BB1739">
        <v>0</v>
      </c>
      <c r="BC1739">
        <v>0</v>
      </c>
      <c r="BD1739">
        <v>0</v>
      </c>
      <c r="BE1739">
        <v>0</v>
      </c>
      <c r="BF1739">
        <v>20967885.199999999</v>
      </c>
      <c r="BG1739">
        <v>0</v>
      </c>
      <c r="BH1739">
        <v>0</v>
      </c>
      <c r="BI1739">
        <v>0</v>
      </c>
      <c r="BJ1739">
        <v>0</v>
      </c>
      <c r="BK1739">
        <v>-4884542350</v>
      </c>
      <c r="BL1739">
        <v>0</v>
      </c>
      <c r="BM1739">
        <v>0</v>
      </c>
      <c r="BN1739">
        <v>0</v>
      </c>
      <c r="BO1739">
        <v>0</v>
      </c>
      <c r="BP1739">
        <v>-18.858273799999999</v>
      </c>
      <c r="BQ1739">
        <v>0</v>
      </c>
      <c r="BR1739">
        <v>0</v>
      </c>
      <c r="BS1739">
        <v>0</v>
      </c>
      <c r="BT1739">
        <v>0</v>
      </c>
      <c r="BU1739">
        <v>-61.999999999999702</v>
      </c>
    </row>
    <row r="1740" spans="1:79" hidden="1" x14ac:dyDescent="0.25">
      <c r="A1740">
        <v>21340</v>
      </c>
      <c r="B1740" t="s">
        <v>88</v>
      </c>
      <c r="C1740">
        <v>2006</v>
      </c>
      <c r="D1740" t="s">
        <v>171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N1740">
        <v>0</v>
      </c>
      <c r="P1740">
        <v>0</v>
      </c>
      <c r="R1740">
        <v>3480101.9999999902</v>
      </c>
      <c r="S1740">
        <v>0</v>
      </c>
      <c r="T1740">
        <v>0</v>
      </c>
      <c r="U1740">
        <v>0</v>
      </c>
      <c r="V1740">
        <v>0</v>
      </c>
      <c r="W1740">
        <v>-2165039.5</v>
      </c>
      <c r="X1740">
        <v>0</v>
      </c>
      <c r="Y1740">
        <v>0</v>
      </c>
      <c r="Z1740">
        <v>0</v>
      </c>
      <c r="AA1740">
        <v>0</v>
      </c>
      <c r="AB1740">
        <v>-60840.2499999996</v>
      </c>
      <c r="AC1740">
        <v>0</v>
      </c>
      <c r="AD1740">
        <v>0</v>
      </c>
      <c r="AE1740">
        <v>0</v>
      </c>
      <c r="AF1740">
        <v>0</v>
      </c>
      <c r="AG1740">
        <v>-4804550</v>
      </c>
      <c r="AH1740">
        <v>0</v>
      </c>
      <c r="AI1740">
        <v>0</v>
      </c>
      <c r="AJ1740">
        <v>0</v>
      </c>
      <c r="AK1740">
        <v>0</v>
      </c>
      <c r="AL1740">
        <v>-18.180491199999999</v>
      </c>
      <c r="AM1740">
        <v>0</v>
      </c>
      <c r="AN1740">
        <v>0</v>
      </c>
      <c r="AO1740">
        <v>0</v>
      </c>
      <c r="AP1740">
        <v>0</v>
      </c>
      <c r="AQ1740">
        <v>-21.999999999999801</v>
      </c>
      <c r="AR1740">
        <v>0</v>
      </c>
      <c r="AS1740">
        <v>0</v>
      </c>
      <c r="AT1740">
        <v>0</v>
      </c>
      <c r="AU1740">
        <v>0</v>
      </c>
      <c r="AV1740">
        <v>-198871919.999998</v>
      </c>
      <c r="AW1740">
        <v>0</v>
      </c>
      <c r="AX1740">
        <v>0</v>
      </c>
      <c r="AY1740">
        <v>0</v>
      </c>
      <c r="AZ1740">
        <v>0</v>
      </c>
      <c r="BA1740">
        <v>272095733.99999797</v>
      </c>
      <c r="BB1740">
        <v>0</v>
      </c>
      <c r="BC1740">
        <v>0</v>
      </c>
      <c r="BD1740">
        <v>0</v>
      </c>
      <c r="BE1740">
        <v>0</v>
      </c>
      <c r="BF1740">
        <v>20967885.199999999</v>
      </c>
      <c r="BG1740">
        <v>0</v>
      </c>
      <c r="BH1740">
        <v>0</v>
      </c>
      <c r="BI1740">
        <v>0</v>
      </c>
      <c r="BJ1740">
        <v>0</v>
      </c>
      <c r="BK1740">
        <v>-4884542350</v>
      </c>
      <c r="BL1740">
        <v>0</v>
      </c>
      <c r="BM1740">
        <v>0</v>
      </c>
      <c r="BN1740">
        <v>0</v>
      </c>
      <c r="BO1740">
        <v>0</v>
      </c>
      <c r="BP1740">
        <v>-18.858273799999999</v>
      </c>
      <c r="BQ1740">
        <v>0</v>
      </c>
      <c r="BR1740">
        <v>0</v>
      </c>
      <c r="BS1740">
        <v>0</v>
      </c>
      <c r="BT1740">
        <v>0</v>
      </c>
      <c r="BU1740">
        <v>-61.999999999999702</v>
      </c>
    </row>
    <row r="1741" spans="1:79" hidden="1" x14ac:dyDescent="0.25">
      <c r="A1741">
        <v>21340</v>
      </c>
      <c r="B1741" t="s">
        <v>88</v>
      </c>
      <c r="C1741">
        <v>2007</v>
      </c>
      <c r="D1741" t="s">
        <v>171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N1741">
        <v>0</v>
      </c>
      <c r="P1741">
        <v>0</v>
      </c>
      <c r="R1741">
        <v>3480101.9999999902</v>
      </c>
      <c r="S1741">
        <v>0</v>
      </c>
      <c r="T1741">
        <v>0</v>
      </c>
      <c r="U1741">
        <v>0</v>
      </c>
      <c r="V1741">
        <v>0</v>
      </c>
      <c r="W1741">
        <v>-2165039.5</v>
      </c>
      <c r="X1741">
        <v>0</v>
      </c>
      <c r="Y1741">
        <v>0</v>
      </c>
      <c r="Z1741">
        <v>0</v>
      </c>
      <c r="AA1741">
        <v>0</v>
      </c>
      <c r="AB1741">
        <v>-60840.2499999996</v>
      </c>
      <c r="AC1741">
        <v>0</v>
      </c>
      <c r="AD1741">
        <v>0</v>
      </c>
      <c r="AE1741">
        <v>0</v>
      </c>
      <c r="AF1741">
        <v>0</v>
      </c>
      <c r="AG1741">
        <v>-4804550</v>
      </c>
      <c r="AH1741">
        <v>0</v>
      </c>
      <c r="AI1741">
        <v>0</v>
      </c>
      <c r="AJ1741">
        <v>0</v>
      </c>
      <c r="AK1741">
        <v>0</v>
      </c>
      <c r="AL1741">
        <v>-18.180491199999999</v>
      </c>
      <c r="AM1741">
        <v>0</v>
      </c>
      <c r="AN1741">
        <v>0</v>
      </c>
      <c r="AO1741">
        <v>0</v>
      </c>
      <c r="AP1741">
        <v>0</v>
      </c>
      <c r="AQ1741">
        <v>-21.999999999999801</v>
      </c>
      <c r="AR1741">
        <v>0</v>
      </c>
      <c r="AS1741">
        <v>0</v>
      </c>
      <c r="AT1741">
        <v>0</v>
      </c>
      <c r="AU1741">
        <v>0</v>
      </c>
      <c r="AV1741">
        <v>-198871919.999998</v>
      </c>
      <c r="AW1741">
        <v>0</v>
      </c>
      <c r="AX1741">
        <v>0</v>
      </c>
      <c r="AY1741">
        <v>0</v>
      </c>
      <c r="AZ1741">
        <v>0</v>
      </c>
      <c r="BA1741">
        <v>272095733.99999797</v>
      </c>
      <c r="BB1741">
        <v>0</v>
      </c>
      <c r="BC1741">
        <v>0</v>
      </c>
      <c r="BD1741">
        <v>0</v>
      </c>
      <c r="BE1741">
        <v>0</v>
      </c>
      <c r="BF1741">
        <v>20967885.199999999</v>
      </c>
      <c r="BG1741">
        <v>0</v>
      </c>
      <c r="BH1741">
        <v>0</v>
      </c>
      <c r="BI1741">
        <v>0</v>
      </c>
      <c r="BJ1741">
        <v>0</v>
      </c>
      <c r="BK1741">
        <v>-4884542350</v>
      </c>
      <c r="BL1741">
        <v>0</v>
      </c>
      <c r="BM1741">
        <v>0</v>
      </c>
      <c r="BN1741">
        <v>0</v>
      </c>
      <c r="BO1741">
        <v>0</v>
      </c>
      <c r="BP1741">
        <v>-18.858273799999999</v>
      </c>
      <c r="BQ1741">
        <v>0</v>
      </c>
      <c r="BR1741">
        <v>0</v>
      </c>
      <c r="BS1741">
        <v>0</v>
      </c>
      <c r="BT1741">
        <v>0</v>
      </c>
      <c r="BU1741">
        <v>-61.999999999999702</v>
      </c>
    </row>
    <row r="1742" spans="1:79" hidden="1" x14ac:dyDescent="0.25">
      <c r="A1742">
        <v>21340</v>
      </c>
      <c r="B1742" t="s">
        <v>88</v>
      </c>
      <c r="C1742">
        <v>2008</v>
      </c>
      <c r="D1742" t="s">
        <v>171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N1742">
        <v>0</v>
      </c>
      <c r="P1742">
        <v>0</v>
      </c>
      <c r="R1742">
        <v>3480101.9999999902</v>
      </c>
      <c r="S1742">
        <v>0</v>
      </c>
      <c r="T1742">
        <v>0</v>
      </c>
      <c r="U1742">
        <v>0</v>
      </c>
      <c r="V1742">
        <v>0</v>
      </c>
      <c r="W1742">
        <v>-2165039.5</v>
      </c>
      <c r="X1742">
        <v>0</v>
      </c>
      <c r="Y1742">
        <v>0</v>
      </c>
      <c r="Z1742">
        <v>0</v>
      </c>
      <c r="AA1742">
        <v>0</v>
      </c>
      <c r="AB1742">
        <v>-60840.2499999996</v>
      </c>
      <c r="AC1742">
        <v>0</v>
      </c>
      <c r="AD1742">
        <v>0</v>
      </c>
      <c r="AE1742">
        <v>0</v>
      </c>
      <c r="AF1742">
        <v>0</v>
      </c>
      <c r="AG1742">
        <v>-4804550</v>
      </c>
      <c r="AH1742">
        <v>0</v>
      </c>
      <c r="AI1742">
        <v>0</v>
      </c>
      <c r="AJ1742">
        <v>0</v>
      </c>
      <c r="AK1742">
        <v>0</v>
      </c>
      <c r="AL1742">
        <v>-18.180491199999999</v>
      </c>
      <c r="AM1742">
        <v>0</v>
      </c>
      <c r="AN1742">
        <v>0</v>
      </c>
      <c r="AO1742">
        <v>0</v>
      </c>
      <c r="AP1742">
        <v>0</v>
      </c>
      <c r="AQ1742">
        <v>-21.999999999999801</v>
      </c>
      <c r="AR1742">
        <v>0</v>
      </c>
      <c r="AS1742">
        <v>0</v>
      </c>
      <c r="AT1742">
        <v>0</v>
      </c>
      <c r="AU1742">
        <v>0</v>
      </c>
      <c r="AV1742">
        <v>-198871919.999998</v>
      </c>
      <c r="AW1742">
        <v>0</v>
      </c>
      <c r="AX1742">
        <v>0</v>
      </c>
      <c r="AY1742">
        <v>0</v>
      </c>
      <c r="AZ1742">
        <v>0</v>
      </c>
      <c r="BA1742">
        <v>272095733.99999797</v>
      </c>
      <c r="BB1742">
        <v>0</v>
      </c>
      <c r="BC1742">
        <v>0</v>
      </c>
      <c r="BD1742">
        <v>0</v>
      </c>
      <c r="BE1742">
        <v>0</v>
      </c>
      <c r="BF1742">
        <v>20967885.199999999</v>
      </c>
      <c r="BG1742">
        <v>0</v>
      </c>
      <c r="BH1742">
        <v>0</v>
      </c>
      <c r="BI1742">
        <v>0</v>
      </c>
      <c r="BJ1742">
        <v>0</v>
      </c>
      <c r="BK1742">
        <v>-4884542350</v>
      </c>
      <c r="BL1742">
        <v>0</v>
      </c>
      <c r="BM1742">
        <v>0</v>
      </c>
      <c r="BN1742">
        <v>0</v>
      </c>
      <c r="BO1742">
        <v>0</v>
      </c>
      <c r="BP1742">
        <v>-18.858273799999999</v>
      </c>
      <c r="BQ1742">
        <v>0</v>
      </c>
      <c r="BR1742">
        <v>0</v>
      </c>
      <c r="BS1742">
        <v>0</v>
      </c>
      <c r="BT1742">
        <v>0</v>
      </c>
      <c r="BU1742">
        <v>-61.999999999999702</v>
      </c>
    </row>
    <row r="1743" spans="1:79" hidden="1" x14ac:dyDescent="0.25">
      <c r="A1743">
        <v>21340</v>
      </c>
      <c r="B1743" t="s">
        <v>88</v>
      </c>
      <c r="C1743">
        <v>2009</v>
      </c>
      <c r="D1743" t="s">
        <v>171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N1743">
        <v>0</v>
      </c>
      <c r="P1743">
        <v>0</v>
      </c>
      <c r="R1743">
        <v>3480101.9999999902</v>
      </c>
      <c r="S1743">
        <v>0</v>
      </c>
      <c r="T1743">
        <v>0</v>
      </c>
      <c r="U1743">
        <v>0</v>
      </c>
      <c r="V1743">
        <v>0</v>
      </c>
      <c r="W1743">
        <v>-2165039.5</v>
      </c>
      <c r="X1743">
        <v>0</v>
      </c>
      <c r="Y1743">
        <v>0</v>
      </c>
      <c r="Z1743">
        <v>0</v>
      </c>
      <c r="AA1743">
        <v>0</v>
      </c>
      <c r="AB1743">
        <v>-60840.2499999996</v>
      </c>
      <c r="AC1743">
        <v>0</v>
      </c>
      <c r="AD1743">
        <v>0</v>
      </c>
      <c r="AE1743">
        <v>0</v>
      </c>
      <c r="AF1743">
        <v>0</v>
      </c>
      <c r="AG1743">
        <v>-4804550</v>
      </c>
      <c r="AH1743">
        <v>0</v>
      </c>
      <c r="AI1743">
        <v>0</v>
      </c>
      <c r="AJ1743">
        <v>0</v>
      </c>
      <c r="AK1743">
        <v>0</v>
      </c>
      <c r="AL1743">
        <v>-18.180491199999999</v>
      </c>
      <c r="AM1743">
        <v>0</v>
      </c>
      <c r="AN1743">
        <v>0</v>
      </c>
      <c r="AO1743">
        <v>0</v>
      </c>
      <c r="AP1743">
        <v>0</v>
      </c>
      <c r="AQ1743">
        <v>-21.999999999999801</v>
      </c>
      <c r="AR1743">
        <v>0</v>
      </c>
      <c r="AS1743">
        <v>0</v>
      </c>
      <c r="AT1743">
        <v>0</v>
      </c>
      <c r="AU1743">
        <v>0</v>
      </c>
      <c r="AV1743">
        <v>-198871919.999998</v>
      </c>
      <c r="AW1743">
        <v>0</v>
      </c>
      <c r="AX1743">
        <v>0</v>
      </c>
      <c r="AY1743">
        <v>0</v>
      </c>
      <c r="AZ1743">
        <v>0</v>
      </c>
      <c r="BA1743">
        <v>272095733.99999797</v>
      </c>
      <c r="BB1743">
        <v>0</v>
      </c>
      <c r="BC1743">
        <v>0</v>
      </c>
      <c r="BD1743">
        <v>0</v>
      </c>
      <c r="BE1743">
        <v>0</v>
      </c>
      <c r="BF1743">
        <v>20967885.199999999</v>
      </c>
      <c r="BG1743">
        <v>0</v>
      </c>
      <c r="BH1743">
        <v>0</v>
      </c>
      <c r="BI1743">
        <v>0</v>
      </c>
      <c r="BJ1743">
        <v>0</v>
      </c>
      <c r="BK1743">
        <v>-4884542350</v>
      </c>
      <c r="BL1743">
        <v>0</v>
      </c>
      <c r="BM1743">
        <v>0</v>
      </c>
      <c r="BN1743">
        <v>0</v>
      </c>
      <c r="BO1743">
        <v>0</v>
      </c>
      <c r="BP1743">
        <v>-18.858273799999999</v>
      </c>
      <c r="BQ1743">
        <v>0</v>
      </c>
      <c r="BR1743">
        <v>0</v>
      </c>
      <c r="BS1743">
        <v>0</v>
      </c>
      <c r="BT1743">
        <v>0</v>
      </c>
      <c r="BU1743">
        <v>-61.999999999999702</v>
      </c>
    </row>
    <row r="1744" spans="1:79" hidden="1" x14ac:dyDescent="0.25">
      <c r="A1744">
        <v>21340</v>
      </c>
      <c r="B1744" t="s">
        <v>88</v>
      </c>
      <c r="C1744">
        <v>2010</v>
      </c>
      <c r="D1744" t="s">
        <v>171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N1744">
        <v>0</v>
      </c>
      <c r="P1744">
        <v>0</v>
      </c>
      <c r="R1744">
        <v>3480101.9999999902</v>
      </c>
      <c r="S1744">
        <v>0</v>
      </c>
      <c r="T1744">
        <v>0</v>
      </c>
      <c r="U1744">
        <v>0</v>
      </c>
      <c r="V1744">
        <v>0</v>
      </c>
      <c r="W1744">
        <v>-2165039.5</v>
      </c>
      <c r="X1744">
        <v>0</v>
      </c>
      <c r="Y1744">
        <v>0</v>
      </c>
      <c r="Z1744">
        <v>0</v>
      </c>
      <c r="AA1744">
        <v>0</v>
      </c>
      <c r="AB1744">
        <v>-60840.2499999996</v>
      </c>
      <c r="AC1744">
        <v>0</v>
      </c>
      <c r="AD1744">
        <v>0</v>
      </c>
      <c r="AE1744">
        <v>0</v>
      </c>
      <c r="AF1744">
        <v>0</v>
      </c>
      <c r="AG1744">
        <v>-4804550</v>
      </c>
      <c r="AH1744">
        <v>0</v>
      </c>
      <c r="AI1744">
        <v>0</v>
      </c>
      <c r="AJ1744">
        <v>0</v>
      </c>
      <c r="AK1744">
        <v>0</v>
      </c>
      <c r="AL1744">
        <v>-18.180491199999999</v>
      </c>
      <c r="AM1744">
        <v>0</v>
      </c>
      <c r="AN1744">
        <v>0</v>
      </c>
      <c r="AO1744">
        <v>0</v>
      </c>
      <c r="AP1744">
        <v>0</v>
      </c>
      <c r="AQ1744">
        <v>-21.999999999999801</v>
      </c>
      <c r="AR1744">
        <v>0</v>
      </c>
      <c r="AS1744">
        <v>0</v>
      </c>
      <c r="AT1744">
        <v>0</v>
      </c>
      <c r="AU1744">
        <v>0</v>
      </c>
      <c r="AV1744">
        <v>-198871919.999998</v>
      </c>
      <c r="AW1744">
        <v>0</v>
      </c>
      <c r="AX1744">
        <v>0</v>
      </c>
      <c r="AY1744">
        <v>0</v>
      </c>
      <c r="AZ1744">
        <v>0</v>
      </c>
      <c r="BA1744">
        <v>272095733.99999797</v>
      </c>
      <c r="BB1744">
        <v>0</v>
      </c>
      <c r="BC1744">
        <v>0</v>
      </c>
      <c r="BD1744">
        <v>0</v>
      </c>
      <c r="BE1744">
        <v>0</v>
      </c>
      <c r="BF1744">
        <v>20967885.199999999</v>
      </c>
      <c r="BG1744">
        <v>0</v>
      </c>
      <c r="BH1744">
        <v>0</v>
      </c>
      <c r="BI1744">
        <v>0</v>
      </c>
      <c r="BJ1744">
        <v>0</v>
      </c>
      <c r="BK1744">
        <v>-4884542350</v>
      </c>
      <c r="BL1744">
        <v>0</v>
      </c>
      <c r="BM1744">
        <v>0</v>
      </c>
      <c r="BN1744">
        <v>0</v>
      </c>
      <c r="BO1744">
        <v>0</v>
      </c>
      <c r="BP1744">
        <v>-18.858273799999999</v>
      </c>
      <c r="BQ1744">
        <v>0</v>
      </c>
      <c r="BR1744">
        <v>0</v>
      </c>
      <c r="BS1744">
        <v>0</v>
      </c>
      <c r="BT1744">
        <v>0</v>
      </c>
      <c r="BU1744">
        <v>-61.999999999999702</v>
      </c>
    </row>
    <row r="1745" spans="1:73" hidden="1" x14ac:dyDescent="0.25">
      <c r="A1745">
        <v>21340</v>
      </c>
      <c r="B1745" t="s">
        <v>88</v>
      </c>
      <c r="C1745">
        <v>2011</v>
      </c>
      <c r="D1745" t="s">
        <v>171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N1745">
        <v>0</v>
      </c>
      <c r="P1745">
        <v>0</v>
      </c>
      <c r="R1745">
        <v>3480101.9999999902</v>
      </c>
      <c r="S1745">
        <v>0</v>
      </c>
      <c r="T1745">
        <v>0</v>
      </c>
      <c r="U1745">
        <v>0</v>
      </c>
      <c r="V1745">
        <v>0</v>
      </c>
      <c r="W1745">
        <v>-2165039.5</v>
      </c>
      <c r="X1745">
        <v>0</v>
      </c>
      <c r="Y1745">
        <v>0</v>
      </c>
      <c r="Z1745">
        <v>0</v>
      </c>
      <c r="AA1745">
        <v>0</v>
      </c>
      <c r="AB1745">
        <v>-60840.2499999996</v>
      </c>
      <c r="AC1745">
        <v>0</v>
      </c>
      <c r="AD1745">
        <v>0</v>
      </c>
      <c r="AE1745">
        <v>0</v>
      </c>
      <c r="AF1745">
        <v>0</v>
      </c>
      <c r="AG1745">
        <v>-4804550</v>
      </c>
      <c r="AH1745">
        <v>0</v>
      </c>
      <c r="AI1745">
        <v>0</v>
      </c>
      <c r="AJ1745">
        <v>0</v>
      </c>
      <c r="AK1745">
        <v>0</v>
      </c>
      <c r="AL1745">
        <v>-18.180491199999999</v>
      </c>
      <c r="AM1745">
        <v>0</v>
      </c>
      <c r="AN1745">
        <v>0</v>
      </c>
      <c r="AO1745">
        <v>0</v>
      </c>
      <c r="AP1745">
        <v>0</v>
      </c>
      <c r="AQ1745">
        <v>-21.999999999999801</v>
      </c>
      <c r="AR1745">
        <v>0</v>
      </c>
      <c r="AS1745">
        <v>0</v>
      </c>
      <c r="AT1745">
        <v>0</v>
      </c>
      <c r="AU1745">
        <v>0</v>
      </c>
      <c r="AV1745">
        <v>-198871919.999998</v>
      </c>
      <c r="AW1745">
        <v>0</v>
      </c>
      <c r="AX1745">
        <v>0</v>
      </c>
      <c r="AY1745">
        <v>0</v>
      </c>
      <c r="AZ1745">
        <v>0</v>
      </c>
      <c r="BA1745">
        <v>272095733.99999797</v>
      </c>
      <c r="BB1745">
        <v>0</v>
      </c>
      <c r="BC1745">
        <v>0</v>
      </c>
      <c r="BD1745">
        <v>0</v>
      </c>
      <c r="BE1745">
        <v>0</v>
      </c>
      <c r="BF1745">
        <v>20967885.199999999</v>
      </c>
      <c r="BG1745">
        <v>0</v>
      </c>
      <c r="BH1745">
        <v>0</v>
      </c>
      <c r="BI1745">
        <v>0</v>
      </c>
      <c r="BJ1745">
        <v>0</v>
      </c>
      <c r="BK1745">
        <v>-4884542350</v>
      </c>
      <c r="BL1745">
        <v>0</v>
      </c>
      <c r="BM1745">
        <v>0</v>
      </c>
      <c r="BN1745">
        <v>0</v>
      </c>
      <c r="BO1745">
        <v>0</v>
      </c>
      <c r="BP1745">
        <v>-18.858273799999999</v>
      </c>
      <c r="BQ1745">
        <v>0</v>
      </c>
      <c r="BR1745">
        <v>0</v>
      </c>
      <c r="BS1745">
        <v>0</v>
      </c>
      <c r="BT1745">
        <v>0</v>
      </c>
      <c r="BU1745">
        <v>-61.999999999999702</v>
      </c>
    </row>
    <row r="1746" spans="1:73" hidden="1" x14ac:dyDescent="0.25">
      <c r="A1746">
        <v>21340</v>
      </c>
      <c r="B1746" t="s">
        <v>88</v>
      </c>
      <c r="C1746">
        <v>2012</v>
      </c>
      <c r="D1746" t="s">
        <v>171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N1746">
        <v>0</v>
      </c>
      <c r="P1746">
        <v>0</v>
      </c>
      <c r="R1746">
        <v>3480101.9999999902</v>
      </c>
      <c r="S1746">
        <v>0</v>
      </c>
      <c r="T1746">
        <v>0</v>
      </c>
      <c r="U1746">
        <v>0</v>
      </c>
      <c r="V1746">
        <v>0</v>
      </c>
      <c r="W1746">
        <v>-2165039.5</v>
      </c>
      <c r="X1746">
        <v>0</v>
      </c>
      <c r="Y1746">
        <v>0</v>
      </c>
      <c r="Z1746">
        <v>0</v>
      </c>
      <c r="AA1746">
        <v>0</v>
      </c>
      <c r="AB1746">
        <v>-60840.2499999996</v>
      </c>
      <c r="AC1746">
        <v>0</v>
      </c>
      <c r="AD1746">
        <v>0</v>
      </c>
      <c r="AE1746">
        <v>0</v>
      </c>
      <c r="AF1746">
        <v>0</v>
      </c>
      <c r="AG1746">
        <v>-4804550</v>
      </c>
      <c r="AH1746">
        <v>0</v>
      </c>
      <c r="AI1746">
        <v>0</v>
      </c>
      <c r="AJ1746">
        <v>0</v>
      </c>
      <c r="AK1746">
        <v>0</v>
      </c>
      <c r="AL1746">
        <v>-18.180491199999999</v>
      </c>
      <c r="AM1746">
        <v>0</v>
      </c>
      <c r="AN1746">
        <v>0</v>
      </c>
      <c r="AO1746">
        <v>0</v>
      </c>
      <c r="AP1746">
        <v>0</v>
      </c>
      <c r="AQ1746">
        <v>-21.999999999999801</v>
      </c>
      <c r="AR1746">
        <v>0</v>
      </c>
      <c r="AS1746">
        <v>0</v>
      </c>
      <c r="AT1746">
        <v>0</v>
      </c>
      <c r="AU1746">
        <v>0</v>
      </c>
      <c r="AV1746">
        <v>-198871919.999998</v>
      </c>
      <c r="AW1746">
        <v>0</v>
      </c>
      <c r="AX1746">
        <v>0</v>
      </c>
      <c r="AY1746">
        <v>0</v>
      </c>
      <c r="AZ1746">
        <v>0</v>
      </c>
      <c r="BA1746">
        <v>272095733.99999797</v>
      </c>
      <c r="BB1746">
        <v>0</v>
      </c>
      <c r="BC1746">
        <v>0</v>
      </c>
      <c r="BD1746">
        <v>0</v>
      </c>
      <c r="BE1746">
        <v>0</v>
      </c>
      <c r="BF1746">
        <v>20967885.199999999</v>
      </c>
      <c r="BG1746">
        <v>0</v>
      </c>
      <c r="BH1746">
        <v>0</v>
      </c>
      <c r="BI1746">
        <v>0</v>
      </c>
      <c r="BJ1746">
        <v>0</v>
      </c>
      <c r="BK1746">
        <v>-4884542350</v>
      </c>
      <c r="BL1746">
        <v>0</v>
      </c>
      <c r="BM1746">
        <v>0</v>
      </c>
      <c r="BN1746">
        <v>0</v>
      </c>
      <c r="BO1746">
        <v>0</v>
      </c>
      <c r="BP1746">
        <v>-18.858273799999999</v>
      </c>
      <c r="BQ1746">
        <v>0</v>
      </c>
      <c r="BR1746">
        <v>0</v>
      </c>
      <c r="BS1746">
        <v>0</v>
      </c>
      <c r="BT1746">
        <v>0</v>
      </c>
      <c r="BU1746">
        <v>-61.999999999999702</v>
      </c>
    </row>
    <row r="1747" spans="1:73" hidden="1" x14ac:dyDescent="0.25">
      <c r="A1747">
        <v>21340</v>
      </c>
      <c r="B1747" t="s">
        <v>88</v>
      </c>
      <c r="C1747">
        <v>2013</v>
      </c>
      <c r="D1747" t="s">
        <v>171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N1747">
        <v>0</v>
      </c>
      <c r="P1747">
        <v>0</v>
      </c>
      <c r="R1747">
        <v>3480101.9999999902</v>
      </c>
      <c r="S1747">
        <v>0</v>
      </c>
      <c r="T1747">
        <v>0</v>
      </c>
      <c r="U1747">
        <v>0</v>
      </c>
      <c r="V1747">
        <v>0</v>
      </c>
      <c r="W1747">
        <v>-2165039.5</v>
      </c>
      <c r="X1747">
        <v>0</v>
      </c>
      <c r="Y1747">
        <v>0</v>
      </c>
      <c r="Z1747">
        <v>0</v>
      </c>
      <c r="AA1747">
        <v>0</v>
      </c>
      <c r="AB1747">
        <v>-60840.2499999996</v>
      </c>
      <c r="AC1747">
        <v>0</v>
      </c>
      <c r="AD1747">
        <v>0</v>
      </c>
      <c r="AE1747">
        <v>0</v>
      </c>
      <c r="AF1747">
        <v>0</v>
      </c>
      <c r="AG1747">
        <v>-4804550</v>
      </c>
      <c r="AH1747">
        <v>0</v>
      </c>
      <c r="AI1747">
        <v>0</v>
      </c>
      <c r="AJ1747">
        <v>0</v>
      </c>
      <c r="AK1747">
        <v>0</v>
      </c>
      <c r="AL1747">
        <v>-18.180491199999999</v>
      </c>
      <c r="AM1747">
        <v>0</v>
      </c>
      <c r="AN1747">
        <v>0</v>
      </c>
      <c r="AO1747">
        <v>0</v>
      </c>
      <c r="AP1747">
        <v>0</v>
      </c>
      <c r="AQ1747">
        <v>-21.999999999999801</v>
      </c>
      <c r="AR1747">
        <v>0</v>
      </c>
      <c r="AS1747">
        <v>0</v>
      </c>
      <c r="AT1747">
        <v>0</v>
      </c>
      <c r="AU1747">
        <v>0</v>
      </c>
      <c r="AV1747">
        <v>-198871919.999998</v>
      </c>
      <c r="AW1747">
        <v>0</v>
      </c>
      <c r="AX1747">
        <v>0</v>
      </c>
      <c r="AY1747">
        <v>0</v>
      </c>
      <c r="AZ1747">
        <v>0</v>
      </c>
      <c r="BA1747">
        <v>272095733.99999797</v>
      </c>
      <c r="BB1747">
        <v>0</v>
      </c>
      <c r="BC1747">
        <v>0</v>
      </c>
      <c r="BD1747">
        <v>0</v>
      </c>
      <c r="BE1747">
        <v>0</v>
      </c>
      <c r="BF1747">
        <v>20967885.199999999</v>
      </c>
      <c r="BG1747">
        <v>0</v>
      </c>
      <c r="BH1747">
        <v>0</v>
      </c>
      <c r="BI1747">
        <v>0</v>
      </c>
      <c r="BJ1747">
        <v>0</v>
      </c>
      <c r="BK1747">
        <v>-4884542350</v>
      </c>
      <c r="BL1747">
        <v>0</v>
      </c>
      <c r="BM1747">
        <v>0</v>
      </c>
      <c r="BN1747">
        <v>0</v>
      </c>
      <c r="BO1747">
        <v>0</v>
      </c>
      <c r="BP1747">
        <v>-18.858273799999999</v>
      </c>
      <c r="BQ1747">
        <v>0</v>
      </c>
      <c r="BR1747">
        <v>0</v>
      </c>
      <c r="BS1747">
        <v>0</v>
      </c>
      <c r="BT1747">
        <v>0</v>
      </c>
      <c r="BU1747">
        <v>-61.999999999999702</v>
      </c>
    </row>
    <row r="1748" spans="1:73" hidden="1" x14ac:dyDescent="0.25">
      <c r="A1748">
        <v>21340</v>
      </c>
      <c r="B1748" t="s">
        <v>88</v>
      </c>
      <c r="C1748">
        <v>2014</v>
      </c>
      <c r="D1748" t="s">
        <v>171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N1748">
        <v>0</v>
      </c>
      <c r="P1748">
        <v>0</v>
      </c>
      <c r="R1748">
        <v>3480101.9999999902</v>
      </c>
      <c r="S1748">
        <v>0</v>
      </c>
      <c r="T1748">
        <v>0</v>
      </c>
      <c r="U1748">
        <v>0</v>
      </c>
      <c r="V1748">
        <v>0</v>
      </c>
      <c r="W1748">
        <v>-2165039.5</v>
      </c>
      <c r="X1748">
        <v>0</v>
      </c>
      <c r="Y1748">
        <v>0</v>
      </c>
      <c r="Z1748">
        <v>0</v>
      </c>
      <c r="AA1748">
        <v>0</v>
      </c>
      <c r="AB1748">
        <v>-60840.2499999996</v>
      </c>
      <c r="AC1748">
        <v>0</v>
      </c>
      <c r="AD1748">
        <v>0</v>
      </c>
      <c r="AE1748">
        <v>0</v>
      </c>
      <c r="AF1748">
        <v>0</v>
      </c>
      <c r="AG1748">
        <v>-4804550</v>
      </c>
      <c r="AH1748">
        <v>0</v>
      </c>
      <c r="AI1748">
        <v>0</v>
      </c>
      <c r="AJ1748">
        <v>0</v>
      </c>
      <c r="AK1748">
        <v>0</v>
      </c>
      <c r="AL1748">
        <v>-18.180491199999999</v>
      </c>
      <c r="AM1748">
        <v>0</v>
      </c>
      <c r="AN1748">
        <v>0</v>
      </c>
      <c r="AO1748">
        <v>0</v>
      </c>
      <c r="AP1748">
        <v>0</v>
      </c>
      <c r="AQ1748">
        <v>-21.999999999999801</v>
      </c>
      <c r="AR1748">
        <v>0</v>
      </c>
      <c r="AS1748">
        <v>0</v>
      </c>
      <c r="AT1748">
        <v>0</v>
      </c>
      <c r="AU1748">
        <v>0</v>
      </c>
      <c r="AV1748">
        <v>-198871919.999998</v>
      </c>
      <c r="AW1748">
        <v>0</v>
      </c>
      <c r="AX1748">
        <v>0</v>
      </c>
      <c r="AY1748">
        <v>0</v>
      </c>
      <c r="AZ1748">
        <v>0</v>
      </c>
      <c r="BA1748">
        <v>272095733.99999797</v>
      </c>
      <c r="BB1748">
        <v>0</v>
      </c>
      <c r="BC1748">
        <v>0</v>
      </c>
      <c r="BD1748">
        <v>0</v>
      </c>
      <c r="BE1748">
        <v>0</v>
      </c>
      <c r="BF1748">
        <v>20967885.199999999</v>
      </c>
      <c r="BG1748">
        <v>0</v>
      </c>
      <c r="BH1748">
        <v>0</v>
      </c>
      <c r="BI1748">
        <v>0</v>
      </c>
      <c r="BJ1748">
        <v>0</v>
      </c>
      <c r="BK1748">
        <v>-4884542350</v>
      </c>
      <c r="BL1748">
        <v>0</v>
      </c>
      <c r="BM1748">
        <v>0</v>
      </c>
      <c r="BN1748">
        <v>0</v>
      </c>
      <c r="BO1748">
        <v>0</v>
      </c>
      <c r="BP1748">
        <v>-18.858273799999999</v>
      </c>
      <c r="BQ1748">
        <v>0</v>
      </c>
      <c r="BR1748">
        <v>0</v>
      </c>
      <c r="BS1748">
        <v>0</v>
      </c>
      <c r="BT1748">
        <v>0</v>
      </c>
      <c r="BU1748">
        <v>-61.999999999999702</v>
      </c>
    </row>
    <row r="1749" spans="1:73" hidden="1" x14ac:dyDescent="0.25">
      <c r="A1749">
        <v>21340</v>
      </c>
      <c r="B1749" t="s">
        <v>88</v>
      </c>
      <c r="C1749">
        <v>2015</v>
      </c>
      <c r="D1749" t="s">
        <v>171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N1749">
        <v>0</v>
      </c>
      <c r="P1749">
        <v>0</v>
      </c>
      <c r="R1749">
        <v>3480101.9999999902</v>
      </c>
      <c r="S1749">
        <v>0</v>
      </c>
      <c r="T1749">
        <v>0</v>
      </c>
      <c r="U1749">
        <v>0</v>
      </c>
      <c r="V1749">
        <v>0</v>
      </c>
      <c r="W1749">
        <v>-2165039.5</v>
      </c>
      <c r="X1749">
        <v>0</v>
      </c>
      <c r="Y1749">
        <v>0</v>
      </c>
      <c r="Z1749">
        <v>0</v>
      </c>
      <c r="AA1749">
        <v>0</v>
      </c>
      <c r="AB1749">
        <v>-60840.2499999996</v>
      </c>
      <c r="AC1749">
        <v>0</v>
      </c>
      <c r="AD1749">
        <v>0</v>
      </c>
      <c r="AE1749">
        <v>0</v>
      </c>
      <c r="AF1749">
        <v>0</v>
      </c>
      <c r="AG1749">
        <v>-4804550</v>
      </c>
      <c r="AH1749">
        <v>0</v>
      </c>
      <c r="AI1749">
        <v>0</v>
      </c>
      <c r="AJ1749">
        <v>0</v>
      </c>
      <c r="AK1749">
        <v>0</v>
      </c>
      <c r="AL1749">
        <v>-18.180491199999999</v>
      </c>
      <c r="AM1749">
        <v>0</v>
      </c>
      <c r="AN1749">
        <v>0</v>
      </c>
      <c r="AO1749">
        <v>0</v>
      </c>
      <c r="AP1749">
        <v>0</v>
      </c>
      <c r="AQ1749">
        <v>-21.999999999999801</v>
      </c>
      <c r="AR1749">
        <v>0</v>
      </c>
      <c r="AS1749">
        <v>0</v>
      </c>
      <c r="AT1749">
        <v>0</v>
      </c>
      <c r="AU1749">
        <v>0</v>
      </c>
      <c r="AV1749">
        <v>-198871919.999998</v>
      </c>
      <c r="AW1749">
        <v>0</v>
      </c>
      <c r="AX1749">
        <v>0</v>
      </c>
      <c r="AY1749">
        <v>0</v>
      </c>
      <c r="AZ1749">
        <v>0</v>
      </c>
      <c r="BA1749">
        <v>272095733.99999797</v>
      </c>
      <c r="BB1749">
        <v>0</v>
      </c>
      <c r="BC1749">
        <v>0</v>
      </c>
      <c r="BD1749">
        <v>0</v>
      </c>
      <c r="BE1749">
        <v>0</v>
      </c>
      <c r="BF1749">
        <v>20967885.199999999</v>
      </c>
      <c r="BG1749">
        <v>0</v>
      </c>
      <c r="BH1749">
        <v>0</v>
      </c>
      <c r="BI1749">
        <v>0</v>
      </c>
      <c r="BJ1749">
        <v>0</v>
      </c>
      <c r="BK1749">
        <v>-4884542350</v>
      </c>
      <c r="BL1749">
        <v>0</v>
      </c>
      <c r="BM1749">
        <v>0</v>
      </c>
      <c r="BN1749">
        <v>0</v>
      </c>
      <c r="BO1749">
        <v>0</v>
      </c>
      <c r="BP1749">
        <v>-18.858273799999999</v>
      </c>
      <c r="BQ1749">
        <v>0</v>
      </c>
      <c r="BR1749">
        <v>0</v>
      </c>
      <c r="BS1749">
        <v>0</v>
      </c>
      <c r="BT1749">
        <v>0</v>
      </c>
      <c r="BU1749">
        <v>-61.999999999999702</v>
      </c>
    </row>
    <row r="1750" spans="1:73" hidden="1" x14ac:dyDescent="0.25">
      <c r="A1750">
        <v>21340</v>
      </c>
      <c r="B1750" t="s">
        <v>88</v>
      </c>
      <c r="C1750">
        <v>2016</v>
      </c>
      <c r="D1750" t="s">
        <v>171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N1750">
        <v>0</v>
      </c>
      <c r="P1750">
        <v>0</v>
      </c>
      <c r="R1750">
        <v>3480101.9999999902</v>
      </c>
      <c r="S1750">
        <v>0</v>
      </c>
      <c r="T1750">
        <v>0</v>
      </c>
      <c r="U1750">
        <v>0</v>
      </c>
      <c r="V1750">
        <v>0</v>
      </c>
      <c r="W1750">
        <v>-2165039.5</v>
      </c>
      <c r="X1750">
        <v>0</v>
      </c>
      <c r="Y1750">
        <v>0</v>
      </c>
      <c r="Z1750">
        <v>0</v>
      </c>
      <c r="AA1750">
        <v>0</v>
      </c>
      <c r="AB1750">
        <v>-60840.2499999996</v>
      </c>
      <c r="AC1750">
        <v>0</v>
      </c>
      <c r="AD1750">
        <v>0</v>
      </c>
      <c r="AE1750">
        <v>0</v>
      </c>
      <c r="AF1750">
        <v>0</v>
      </c>
      <c r="AG1750">
        <v>-4804550</v>
      </c>
      <c r="AH1750">
        <v>0</v>
      </c>
      <c r="AI1750">
        <v>0</v>
      </c>
      <c r="AJ1750">
        <v>0</v>
      </c>
      <c r="AK1750">
        <v>0</v>
      </c>
      <c r="AL1750">
        <v>-18.180491199999999</v>
      </c>
      <c r="AM1750">
        <v>0</v>
      </c>
      <c r="AN1750">
        <v>0</v>
      </c>
      <c r="AO1750">
        <v>0</v>
      </c>
      <c r="AP1750">
        <v>0</v>
      </c>
      <c r="AQ1750">
        <v>-21.999999999999801</v>
      </c>
      <c r="AR1750">
        <v>0</v>
      </c>
      <c r="AS1750">
        <v>0</v>
      </c>
      <c r="AT1750">
        <v>0</v>
      </c>
      <c r="AU1750">
        <v>0</v>
      </c>
      <c r="AV1750">
        <v>-198871919.999998</v>
      </c>
      <c r="AW1750">
        <v>0</v>
      </c>
      <c r="AX1750">
        <v>0</v>
      </c>
      <c r="AY1750">
        <v>0</v>
      </c>
      <c r="AZ1750">
        <v>0</v>
      </c>
      <c r="BA1750">
        <v>272095733.99999797</v>
      </c>
      <c r="BB1750">
        <v>0</v>
      </c>
      <c r="BC1750">
        <v>0</v>
      </c>
      <c r="BD1750">
        <v>0</v>
      </c>
      <c r="BE1750">
        <v>0</v>
      </c>
      <c r="BF1750">
        <v>20967885.199999999</v>
      </c>
      <c r="BG1750">
        <v>0</v>
      </c>
      <c r="BH1750">
        <v>0</v>
      </c>
      <c r="BI1750">
        <v>0</v>
      </c>
      <c r="BJ1750">
        <v>0</v>
      </c>
      <c r="BK1750">
        <v>-4884542350</v>
      </c>
      <c r="BL1750">
        <v>0</v>
      </c>
      <c r="BM1750">
        <v>0</v>
      </c>
      <c r="BN1750">
        <v>0</v>
      </c>
      <c r="BO1750">
        <v>0</v>
      </c>
      <c r="BP1750">
        <v>-18.858273799999999</v>
      </c>
      <c r="BQ1750">
        <v>0</v>
      </c>
      <c r="BR1750">
        <v>0</v>
      </c>
      <c r="BS1750">
        <v>0</v>
      </c>
      <c r="BT1750">
        <v>0</v>
      </c>
      <c r="BU1750">
        <v>-61.999999999999702</v>
      </c>
    </row>
    <row r="1751" spans="1:73" hidden="1" x14ac:dyDescent="0.25">
      <c r="A1751">
        <v>21340</v>
      </c>
      <c r="B1751" t="s">
        <v>88</v>
      </c>
      <c r="C1751">
        <v>2017</v>
      </c>
      <c r="D1751" t="s">
        <v>171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N1751">
        <v>0</v>
      </c>
      <c r="P1751">
        <v>0</v>
      </c>
      <c r="R1751">
        <v>3480101.9999999902</v>
      </c>
      <c r="S1751">
        <v>0</v>
      </c>
      <c r="T1751">
        <v>0</v>
      </c>
      <c r="U1751">
        <v>0</v>
      </c>
      <c r="V1751">
        <v>0</v>
      </c>
      <c r="W1751">
        <v>-2165039.5</v>
      </c>
      <c r="X1751">
        <v>0</v>
      </c>
      <c r="Y1751">
        <v>0</v>
      </c>
      <c r="Z1751">
        <v>0</v>
      </c>
      <c r="AA1751">
        <v>0</v>
      </c>
      <c r="AB1751">
        <v>-60840.2499999996</v>
      </c>
      <c r="AC1751">
        <v>0</v>
      </c>
      <c r="AD1751">
        <v>0</v>
      </c>
      <c r="AE1751">
        <v>0</v>
      </c>
      <c r="AF1751">
        <v>0</v>
      </c>
      <c r="AG1751">
        <v>-4804550</v>
      </c>
      <c r="AH1751">
        <v>0</v>
      </c>
      <c r="AI1751">
        <v>0</v>
      </c>
      <c r="AJ1751">
        <v>0</v>
      </c>
      <c r="AK1751">
        <v>0</v>
      </c>
      <c r="AL1751">
        <v>-18.180491199999999</v>
      </c>
      <c r="AM1751">
        <v>0</v>
      </c>
      <c r="AN1751">
        <v>0</v>
      </c>
      <c r="AO1751">
        <v>0</v>
      </c>
      <c r="AP1751">
        <v>0</v>
      </c>
      <c r="AQ1751">
        <v>-21.999999999999801</v>
      </c>
      <c r="AR1751">
        <v>0</v>
      </c>
      <c r="AS1751">
        <v>0</v>
      </c>
      <c r="AT1751">
        <v>0</v>
      </c>
      <c r="AU1751">
        <v>0</v>
      </c>
      <c r="AV1751">
        <v>-198871919.999998</v>
      </c>
      <c r="AW1751">
        <v>0</v>
      </c>
      <c r="AX1751">
        <v>0</v>
      </c>
      <c r="AY1751">
        <v>0</v>
      </c>
      <c r="AZ1751">
        <v>0</v>
      </c>
      <c r="BA1751">
        <v>272095733.99999797</v>
      </c>
      <c r="BB1751">
        <v>0</v>
      </c>
      <c r="BC1751">
        <v>0</v>
      </c>
      <c r="BD1751">
        <v>0</v>
      </c>
      <c r="BE1751">
        <v>0</v>
      </c>
      <c r="BF1751">
        <v>20967885.199999999</v>
      </c>
      <c r="BG1751">
        <v>0</v>
      </c>
      <c r="BH1751">
        <v>0</v>
      </c>
      <c r="BI1751">
        <v>0</v>
      </c>
      <c r="BJ1751">
        <v>0</v>
      </c>
      <c r="BK1751">
        <v>-4884542350</v>
      </c>
      <c r="BL1751">
        <v>0</v>
      </c>
      <c r="BM1751">
        <v>0</v>
      </c>
      <c r="BN1751">
        <v>0</v>
      </c>
      <c r="BO1751">
        <v>0</v>
      </c>
      <c r="BP1751">
        <v>-18.858273799999999</v>
      </c>
      <c r="BQ1751">
        <v>0</v>
      </c>
      <c r="BR1751">
        <v>0</v>
      </c>
      <c r="BS1751">
        <v>0</v>
      </c>
      <c r="BT1751">
        <v>0</v>
      </c>
      <c r="BU1751">
        <v>-61.999999999999702</v>
      </c>
    </row>
    <row r="1752" spans="1:73" hidden="1" x14ac:dyDescent="0.25">
      <c r="A1752">
        <v>21340</v>
      </c>
      <c r="B1752" t="s">
        <v>88</v>
      </c>
      <c r="C1752">
        <v>2018</v>
      </c>
      <c r="D1752" t="s">
        <v>171</v>
      </c>
      <c r="E1752">
        <v>67552.984800000006</v>
      </c>
      <c r="F1752">
        <v>12919.859399999999</v>
      </c>
      <c r="G1752">
        <v>2262.1536000000001</v>
      </c>
      <c r="H1752">
        <v>0</v>
      </c>
      <c r="I1752">
        <v>0</v>
      </c>
      <c r="J1752">
        <v>5.71</v>
      </c>
      <c r="K1752">
        <v>0</v>
      </c>
      <c r="L1752">
        <v>0</v>
      </c>
      <c r="N1752">
        <v>0</v>
      </c>
      <c r="P1752">
        <v>0</v>
      </c>
      <c r="R1752">
        <v>3480101.9999999902</v>
      </c>
      <c r="S1752">
        <v>0</v>
      </c>
      <c r="T1752">
        <v>0</v>
      </c>
      <c r="U1752">
        <v>0</v>
      </c>
      <c r="V1752">
        <v>0</v>
      </c>
      <c r="W1752">
        <v>-2165039.5</v>
      </c>
      <c r="X1752">
        <v>0</v>
      </c>
      <c r="Y1752">
        <v>0</v>
      </c>
      <c r="Z1752">
        <v>0</v>
      </c>
      <c r="AA1752">
        <v>0</v>
      </c>
      <c r="AB1752">
        <v>-60840.2499999996</v>
      </c>
      <c r="AC1752">
        <v>0</v>
      </c>
      <c r="AD1752">
        <v>0</v>
      </c>
      <c r="AE1752">
        <v>0</v>
      </c>
      <c r="AF1752">
        <v>0</v>
      </c>
      <c r="AG1752">
        <v>-4804550</v>
      </c>
      <c r="AH1752">
        <v>0</v>
      </c>
      <c r="AI1752">
        <v>0</v>
      </c>
      <c r="AJ1752">
        <v>0</v>
      </c>
      <c r="AK1752">
        <v>0</v>
      </c>
      <c r="AL1752">
        <v>-18.180491199999999</v>
      </c>
      <c r="AM1752">
        <v>0</v>
      </c>
      <c r="AN1752">
        <v>0</v>
      </c>
      <c r="AO1752">
        <v>0</v>
      </c>
      <c r="AP1752">
        <v>0</v>
      </c>
      <c r="AQ1752">
        <v>-21.999999999999801</v>
      </c>
      <c r="AR1752">
        <v>67552.984800000006</v>
      </c>
      <c r="AS1752">
        <v>0</v>
      </c>
      <c r="AT1752">
        <v>0</v>
      </c>
      <c r="AU1752">
        <v>0</v>
      </c>
      <c r="AV1752">
        <v>-198871919.999998</v>
      </c>
      <c r="AW1752">
        <v>12919.859399999999</v>
      </c>
      <c r="AX1752">
        <v>0</v>
      </c>
      <c r="AY1752">
        <v>0</v>
      </c>
      <c r="AZ1752">
        <v>0</v>
      </c>
      <c r="BA1752">
        <v>272095733.99999797</v>
      </c>
      <c r="BB1752">
        <v>2262.1536000000001</v>
      </c>
      <c r="BC1752">
        <v>0</v>
      </c>
      <c r="BD1752">
        <v>0</v>
      </c>
      <c r="BE1752">
        <v>0</v>
      </c>
      <c r="BF1752">
        <v>20967885.199999999</v>
      </c>
      <c r="BG1752">
        <v>0</v>
      </c>
      <c r="BH1752">
        <v>0</v>
      </c>
      <c r="BI1752">
        <v>0</v>
      </c>
      <c r="BJ1752">
        <v>0</v>
      </c>
      <c r="BK1752">
        <v>-4884542350</v>
      </c>
      <c r="BL1752">
        <v>0</v>
      </c>
      <c r="BM1752">
        <v>0</v>
      </c>
      <c r="BN1752">
        <v>0</v>
      </c>
      <c r="BO1752">
        <v>0</v>
      </c>
      <c r="BP1752">
        <v>-18.858273799999999</v>
      </c>
      <c r="BQ1752">
        <v>5.71</v>
      </c>
      <c r="BR1752">
        <v>0</v>
      </c>
      <c r="BS1752">
        <v>0</v>
      </c>
      <c r="BT1752">
        <v>0</v>
      </c>
      <c r="BU1752">
        <v>-61.999999999999702</v>
      </c>
    </row>
    <row r="1753" spans="1:73" hidden="1" x14ac:dyDescent="0.25">
      <c r="A1753">
        <v>21060</v>
      </c>
      <c r="B1753" t="s">
        <v>82</v>
      </c>
      <c r="C1753">
        <v>2002</v>
      </c>
      <c r="D1753" t="s">
        <v>172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N1753">
        <v>0</v>
      </c>
      <c r="P1753">
        <v>0</v>
      </c>
      <c r="R1753">
        <v>3480101.9999999902</v>
      </c>
      <c r="S1753">
        <v>0</v>
      </c>
      <c r="T1753">
        <v>0</v>
      </c>
      <c r="U1753">
        <v>0</v>
      </c>
      <c r="V1753">
        <v>0</v>
      </c>
      <c r="W1753">
        <v>-2165039.5</v>
      </c>
      <c r="X1753">
        <v>0</v>
      </c>
      <c r="Y1753">
        <v>0</v>
      </c>
      <c r="Z1753">
        <v>0</v>
      </c>
      <c r="AA1753">
        <v>0</v>
      </c>
      <c r="AB1753">
        <v>-60840.2499999996</v>
      </c>
      <c r="AC1753">
        <v>0</v>
      </c>
      <c r="AD1753">
        <v>0</v>
      </c>
      <c r="AE1753">
        <v>0</v>
      </c>
      <c r="AF1753">
        <v>0</v>
      </c>
      <c r="AG1753">
        <v>-4804550</v>
      </c>
      <c r="AH1753">
        <v>0</v>
      </c>
      <c r="AI1753">
        <v>0</v>
      </c>
      <c r="AJ1753">
        <v>0</v>
      </c>
      <c r="AK1753">
        <v>0</v>
      </c>
      <c r="AL1753">
        <v>-18.180491199999999</v>
      </c>
      <c r="AM1753">
        <v>0</v>
      </c>
      <c r="AN1753">
        <v>0</v>
      </c>
      <c r="AO1753">
        <v>0</v>
      </c>
      <c r="AP1753">
        <v>0</v>
      </c>
      <c r="AQ1753">
        <v>-21.999999999999801</v>
      </c>
      <c r="AR1753">
        <v>0</v>
      </c>
      <c r="AS1753">
        <v>0</v>
      </c>
      <c r="AT1753">
        <v>0</v>
      </c>
      <c r="AU1753">
        <v>0</v>
      </c>
      <c r="AV1753">
        <v>-198871919.999998</v>
      </c>
      <c r="AW1753">
        <v>0</v>
      </c>
      <c r="AX1753">
        <v>0</v>
      </c>
      <c r="AY1753">
        <v>0</v>
      </c>
      <c r="AZ1753">
        <v>0</v>
      </c>
      <c r="BA1753">
        <v>272095733.99999797</v>
      </c>
      <c r="BB1753">
        <v>0</v>
      </c>
      <c r="BC1753">
        <v>0</v>
      </c>
      <c r="BD1753">
        <v>0</v>
      </c>
      <c r="BE1753">
        <v>0</v>
      </c>
      <c r="BF1753">
        <v>20967885.199999999</v>
      </c>
      <c r="BG1753">
        <v>0</v>
      </c>
      <c r="BH1753">
        <v>0</v>
      </c>
      <c r="BI1753">
        <v>0</v>
      </c>
      <c r="BJ1753">
        <v>0</v>
      </c>
      <c r="BK1753">
        <v>-4884542350</v>
      </c>
      <c r="BL1753">
        <v>0</v>
      </c>
      <c r="BM1753">
        <v>0</v>
      </c>
      <c r="BN1753">
        <v>0</v>
      </c>
      <c r="BO1753">
        <v>0</v>
      </c>
      <c r="BP1753">
        <v>-18.858273799999999</v>
      </c>
      <c r="BQ1753">
        <v>0</v>
      </c>
      <c r="BR1753">
        <v>0</v>
      </c>
      <c r="BS1753">
        <v>0</v>
      </c>
      <c r="BT1753">
        <v>0</v>
      </c>
      <c r="BU1753">
        <v>-61.999999999999702</v>
      </c>
    </row>
    <row r="1754" spans="1:73" hidden="1" x14ac:dyDescent="0.25">
      <c r="A1754">
        <v>21060</v>
      </c>
      <c r="B1754" t="s">
        <v>82</v>
      </c>
      <c r="C1754">
        <v>2003</v>
      </c>
      <c r="D1754" t="s">
        <v>172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N1754">
        <v>0</v>
      </c>
      <c r="P1754">
        <v>0</v>
      </c>
      <c r="R1754">
        <v>3480101.9999999902</v>
      </c>
      <c r="S1754">
        <v>0</v>
      </c>
      <c r="T1754">
        <v>0</v>
      </c>
      <c r="U1754">
        <v>0</v>
      </c>
      <c r="V1754">
        <v>0</v>
      </c>
      <c r="W1754">
        <v>-2165039.5</v>
      </c>
      <c r="X1754">
        <v>0</v>
      </c>
      <c r="Y1754">
        <v>0</v>
      </c>
      <c r="Z1754">
        <v>0</v>
      </c>
      <c r="AA1754">
        <v>0</v>
      </c>
      <c r="AB1754">
        <v>-60840.2499999996</v>
      </c>
      <c r="AC1754">
        <v>0</v>
      </c>
      <c r="AD1754">
        <v>0</v>
      </c>
      <c r="AE1754">
        <v>0</v>
      </c>
      <c r="AF1754">
        <v>0</v>
      </c>
      <c r="AG1754">
        <v>-4804550</v>
      </c>
      <c r="AH1754">
        <v>0</v>
      </c>
      <c r="AI1754">
        <v>0</v>
      </c>
      <c r="AJ1754">
        <v>0</v>
      </c>
      <c r="AK1754">
        <v>0</v>
      </c>
      <c r="AL1754">
        <v>-18.180491199999999</v>
      </c>
      <c r="AM1754">
        <v>0</v>
      </c>
      <c r="AN1754">
        <v>0</v>
      </c>
      <c r="AO1754">
        <v>0</v>
      </c>
      <c r="AP1754">
        <v>0</v>
      </c>
      <c r="AQ1754">
        <v>-21.999999999999801</v>
      </c>
      <c r="AR1754">
        <v>0</v>
      </c>
      <c r="AS1754">
        <v>0</v>
      </c>
      <c r="AT1754">
        <v>0</v>
      </c>
      <c r="AU1754">
        <v>0</v>
      </c>
      <c r="AV1754">
        <v>-198871919.999998</v>
      </c>
      <c r="AW1754">
        <v>0</v>
      </c>
      <c r="AX1754">
        <v>0</v>
      </c>
      <c r="AY1754">
        <v>0</v>
      </c>
      <c r="AZ1754">
        <v>0</v>
      </c>
      <c r="BA1754">
        <v>272095733.99999797</v>
      </c>
      <c r="BB1754">
        <v>0</v>
      </c>
      <c r="BC1754">
        <v>0</v>
      </c>
      <c r="BD1754">
        <v>0</v>
      </c>
      <c r="BE1754">
        <v>0</v>
      </c>
      <c r="BF1754">
        <v>20967885.199999999</v>
      </c>
      <c r="BG1754">
        <v>0</v>
      </c>
      <c r="BH1754">
        <v>0</v>
      </c>
      <c r="BI1754">
        <v>0</v>
      </c>
      <c r="BJ1754">
        <v>0</v>
      </c>
      <c r="BK1754">
        <v>-4884542350</v>
      </c>
      <c r="BL1754">
        <v>0</v>
      </c>
      <c r="BM1754">
        <v>0</v>
      </c>
      <c r="BN1754">
        <v>0</v>
      </c>
      <c r="BO1754">
        <v>0</v>
      </c>
      <c r="BP1754">
        <v>-18.858273799999999</v>
      </c>
      <c r="BQ1754">
        <v>0</v>
      </c>
      <c r="BR1754">
        <v>0</v>
      </c>
      <c r="BS1754">
        <v>0</v>
      </c>
      <c r="BT1754">
        <v>0</v>
      </c>
      <c r="BU1754">
        <v>-61.999999999999702</v>
      </c>
    </row>
    <row r="1755" spans="1:73" hidden="1" x14ac:dyDescent="0.25">
      <c r="A1755">
        <v>21060</v>
      </c>
      <c r="B1755" t="s">
        <v>82</v>
      </c>
      <c r="C1755">
        <v>2004</v>
      </c>
      <c r="D1755" t="s">
        <v>172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N1755">
        <v>0</v>
      </c>
      <c r="P1755">
        <v>0</v>
      </c>
      <c r="R1755">
        <v>3480101.9999999902</v>
      </c>
      <c r="S1755">
        <v>0</v>
      </c>
      <c r="T1755">
        <v>0</v>
      </c>
      <c r="U1755">
        <v>0</v>
      </c>
      <c r="V1755">
        <v>0</v>
      </c>
      <c r="W1755">
        <v>-2165039.5</v>
      </c>
      <c r="X1755">
        <v>0</v>
      </c>
      <c r="Y1755">
        <v>0</v>
      </c>
      <c r="Z1755">
        <v>0</v>
      </c>
      <c r="AA1755">
        <v>0</v>
      </c>
      <c r="AB1755">
        <v>-60840.2499999996</v>
      </c>
      <c r="AC1755">
        <v>0</v>
      </c>
      <c r="AD1755">
        <v>0</v>
      </c>
      <c r="AE1755">
        <v>0</v>
      </c>
      <c r="AF1755">
        <v>0</v>
      </c>
      <c r="AG1755">
        <v>-4804550</v>
      </c>
      <c r="AH1755">
        <v>0</v>
      </c>
      <c r="AI1755">
        <v>0</v>
      </c>
      <c r="AJ1755">
        <v>0</v>
      </c>
      <c r="AK1755">
        <v>0</v>
      </c>
      <c r="AL1755">
        <v>-18.180491199999999</v>
      </c>
      <c r="AM1755">
        <v>0</v>
      </c>
      <c r="AN1755">
        <v>0</v>
      </c>
      <c r="AO1755">
        <v>0</v>
      </c>
      <c r="AP1755">
        <v>0</v>
      </c>
      <c r="AQ1755">
        <v>-21.999999999999801</v>
      </c>
      <c r="AR1755">
        <v>0</v>
      </c>
      <c r="AS1755">
        <v>0</v>
      </c>
      <c r="AT1755">
        <v>0</v>
      </c>
      <c r="AU1755">
        <v>0</v>
      </c>
      <c r="AV1755">
        <v>-198871919.999998</v>
      </c>
      <c r="AW1755">
        <v>0</v>
      </c>
      <c r="AX1755">
        <v>0</v>
      </c>
      <c r="AY1755">
        <v>0</v>
      </c>
      <c r="AZ1755">
        <v>0</v>
      </c>
      <c r="BA1755">
        <v>272095733.99999797</v>
      </c>
      <c r="BB1755">
        <v>0</v>
      </c>
      <c r="BC1755">
        <v>0</v>
      </c>
      <c r="BD1755">
        <v>0</v>
      </c>
      <c r="BE1755">
        <v>0</v>
      </c>
      <c r="BF1755">
        <v>20967885.199999999</v>
      </c>
      <c r="BG1755">
        <v>0</v>
      </c>
      <c r="BH1755">
        <v>0</v>
      </c>
      <c r="BI1755">
        <v>0</v>
      </c>
      <c r="BJ1755">
        <v>0</v>
      </c>
      <c r="BK1755">
        <v>-4884542350</v>
      </c>
      <c r="BL1755">
        <v>0</v>
      </c>
      <c r="BM1755">
        <v>0</v>
      </c>
      <c r="BN1755">
        <v>0</v>
      </c>
      <c r="BO1755">
        <v>0</v>
      </c>
      <c r="BP1755">
        <v>-18.858273799999999</v>
      </c>
      <c r="BQ1755">
        <v>0</v>
      </c>
      <c r="BR1755">
        <v>0</v>
      </c>
      <c r="BS1755">
        <v>0</v>
      </c>
      <c r="BT1755">
        <v>0</v>
      </c>
      <c r="BU1755">
        <v>-61.999999999999702</v>
      </c>
    </row>
    <row r="1756" spans="1:73" hidden="1" x14ac:dyDescent="0.25">
      <c r="A1756">
        <v>21060</v>
      </c>
      <c r="B1756" t="s">
        <v>82</v>
      </c>
      <c r="C1756">
        <v>2005</v>
      </c>
      <c r="D1756" t="s">
        <v>172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N1756">
        <v>0</v>
      </c>
      <c r="P1756">
        <v>0</v>
      </c>
      <c r="R1756">
        <v>3480101.9999999902</v>
      </c>
      <c r="S1756">
        <v>0</v>
      </c>
      <c r="T1756">
        <v>0</v>
      </c>
      <c r="U1756">
        <v>0</v>
      </c>
      <c r="V1756">
        <v>0</v>
      </c>
      <c r="W1756">
        <v>-2165039.5</v>
      </c>
      <c r="X1756">
        <v>0</v>
      </c>
      <c r="Y1756">
        <v>0</v>
      </c>
      <c r="Z1756">
        <v>0</v>
      </c>
      <c r="AA1756">
        <v>0</v>
      </c>
      <c r="AB1756">
        <v>-60840.2499999996</v>
      </c>
      <c r="AC1756">
        <v>0</v>
      </c>
      <c r="AD1756">
        <v>0</v>
      </c>
      <c r="AE1756">
        <v>0</v>
      </c>
      <c r="AF1756">
        <v>0</v>
      </c>
      <c r="AG1756">
        <v>-4804550</v>
      </c>
      <c r="AH1756">
        <v>0</v>
      </c>
      <c r="AI1756">
        <v>0</v>
      </c>
      <c r="AJ1756">
        <v>0</v>
      </c>
      <c r="AK1756">
        <v>0</v>
      </c>
      <c r="AL1756">
        <v>-18.180491199999999</v>
      </c>
      <c r="AM1756">
        <v>0</v>
      </c>
      <c r="AN1756">
        <v>0</v>
      </c>
      <c r="AO1756">
        <v>0</v>
      </c>
      <c r="AP1756">
        <v>0</v>
      </c>
      <c r="AQ1756">
        <v>-21.999999999999801</v>
      </c>
      <c r="AR1756">
        <v>0</v>
      </c>
      <c r="AS1756">
        <v>0</v>
      </c>
      <c r="AT1756">
        <v>0</v>
      </c>
      <c r="AU1756">
        <v>0</v>
      </c>
      <c r="AV1756">
        <v>-198871919.999998</v>
      </c>
      <c r="AW1756">
        <v>0</v>
      </c>
      <c r="AX1756">
        <v>0</v>
      </c>
      <c r="AY1756">
        <v>0</v>
      </c>
      <c r="AZ1756">
        <v>0</v>
      </c>
      <c r="BA1756">
        <v>272095733.99999797</v>
      </c>
      <c r="BB1756">
        <v>0</v>
      </c>
      <c r="BC1756">
        <v>0</v>
      </c>
      <c r="BD1756">
        <v>0</v>
      </c>
      <c r="BE1756">
        <v>0</v>
      </c>
      <c r="BF1756">
        <v>20967885.199999999</v>
      </c>
      <c r="BG1756">
        <v>0</v>
      </c>
      <c r="BH1756">
        <v>0</v>
      </c>
      <c r="BI1756">
        <v>0</v>
      </c>
      <c r="BJ1756">
        <v>0</v>
      </c>
      <c r="BK1756">
        <v>-4884542350</v>
      </c>
      <c r="BL1756">
        <v>0</v>
      </c>
      <c r="BM1756">
        <v>0</v>
      </c>
      <c r="BN1756">
        <v>0</v>
      </c>
      <c r="BO1756">
        <v>0</v>
      </c>
      <c r="BP1756">
        <v>-18.858273799999999</v>
      </c>
      <c r="BQ1756">
        <v>0</v>
      </c>
      <c r="BR1756">
        <v>0</v>
      </c>
      <c r="BS1756">
        <v>0</v>
      </c>
      <c r="BT1756">
        <v>0</v>
      </c>
      <c r="BU1756">
        <v>-61.999999999999702</v>
      </c>
    </row>
    <row r="1757" spans="1:73" hidden="1" x14ac:dyDescent="0.25">
      <c r="A1757">
        <v>21060</v>
      </c>
      <c r="B1757" t="s">
        <v>82</v>
      </c>
      <c r="C1757">
        <v>2006</v>
      </c>
      <c r="D1757" t="s">
        <v>172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N1757">
        <v>0</v>
      </c>
      <c r="P1757">
        <v>0</v>
      </c>
      <c r="R1757">
        <v>3480101.9999999902</v>
      </c>
      <c r="S1757">
        <v>0</v>
      </c>
      <c r="T1757">
        <v>0</v>
      </c>
      <c r="U1757">
        <v>0</v>
      </c>
      <c r="V1757">
        <v>0</v>
      </c>
      <c r="W1757">
        <v>-2165039.5</v>
      </c>
      <c r="X1757">
        <v>0</v>
      </c>
      <c r="Y1757">
        <v>0</v>
      </c>
      <c r="Z1757">
        <v>0</v>
      </c>
      <c r="AA1757">
        <v>0</v>
      </c>
      <c r="AB1757">
        <v>-60840.2499999996</v>
      </c>
      <c r="AC1757">
        <v>0</v>
      </c>
      <c r="AD1757">
        <v>0</v>
      </c>
      <c r="AE1757">
        <v>0</v>
      </c>
      <c r="AF1757">
        <v>0</v>
      </c>
      <c r="AG1757">
        <v>-4804550</v>
      </c>
      <c r="AH1757">
        <v>0</v>
      </c>
      <c r="AI1757">
        <v>0</v>
      </c>
      <c r="AJ1757">
        <v>0</v>
      </c>
      <c r="AK1757">
        <v>0</v>
      </c>
      <c r="AL1757">
        <v>-18.180491199999999</v>
      </c>
      <c r="AM1757">
        <v>0</v>
      </c>
      <c r="AN1757">
        <v>0</v>
      </c>
      <c r="AO1757">
        <v>0</v>
      </c>
      <c r="AP1757">
        <v>0</v>
      </c>
      <c r="AQ1757">
        <v>-21.999999999999801</v>
      </c>
      <c r="AR1757">
        <v>0</v>
      </c>
      <c r="AS1757">
        <v>0</v>
      </c>
      <c r="AT1757">
        <v>0</v>
      </c>
      <c r="AU1757">
        <v>0</v>
      </c>
      <c r="AV1757">
        <v>-198871919.999998</v>
      </c>
      <c r="AW1757">
        <v>0</v>
      </c>
      <c r="AX1757">
        <v>0</v>
      </c>
      <c r="AY1757">
        <v>0</v>
      </c>
      <c r="AZ1757">
        <v>0</v>
      </c>
      <c r="BA1757">
        <v>272095733.99999797</v>
      </c>
      <c r="BB1757">
        <v>0</v>
      </c>
      <c r="BC1757">
        <v>0</v>
      </c>
      <c r="BD1757">
        <v>0</v>
      </c>
      <c r="BE1757">
        <v>0</v>
      </c>
      <c r="BF1757">
        <v>20967885.199999999</v>
      </c>
      <c r="BG1757">
        <v>0</v>
      </c>
      <c r="BH1757">
        <v>0</v>
      </c>
      <c r="BI1757">
        <v>0</v>
      </c>
      <c r="BJ1757">
        <v>0</v>
      </c>
      <c r="BK1757">
        <v>-4884542350</v>
      </c>
      <c r="BL1757">
        <v>0</v>
      </c>
      <c r="BM1757">
        <v>0</v>
      </c>
      <c r="BN1757">
        <v>0</v>
      </c>
      <c r="BO1757">
        <v>0</v>
      </c>
      <c r="BP1757">
        <v>-18.858273799999999</v>
      </c>
      <c r="BQ1757">
        <v>0</v>
      </c>
      <c r="BR1757">
        <v>0</v>
      </c>
      <c r="BS1757">
        <v>0</v>
      </c>
      <c r="BT1757">
        <v>0</v>
      </c>
      <c r="BU1757">
        <v>-61.999999999999702</v>
      </c>
    </row>
    <row r="1758" spans="1:73" hidden="1" x14ac:dyDescent="0.25">
      <c r="A1758">
        <v>21060</v>
      </c>
      <c r="B1758" t="s">
        <v>82</v>
      </c>
      <c r="C1758">
        <v>2007</v>
      </c>
      <c r="D1758" t="s">
        <v>172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N1758">
        <v>0</v>
      </c>
      <c r="P1758">
        <v>0</v>
      </c>
      <c r="R1758">
        <v>3480101.9999999902</v>
      </c>
      <c r="S1758">
        <v>0</v>
      </c>
      <c r="T1758">
        <v>0</v>
      </c>
      <c r="U1758">
        <v>0</v>
      </c>
      <c r="V1758">
        <v>0</v>
      </c>
      <c r="W1758">
        <v>-2165039.5</v>
      </c>
      <c r="X1758">
        <v>0</v>
      </c>
      <c r="Y1758">
        <v>0</v>
      </c>
      <c r="Z1758">
        <v>0</v>
      </c>
      <c r="AA1758">
        <v>0</v>
      </c>
      <c r="AB1758">
        <v>-60840.2499999996</v>
      </c>
      <c r="AC1758">
        <v>0</v>
      </c>
      <c r="AD1758">
        <v>0</v>
      </c>
      <c r="AE1758">
        <v>0</v>
      </c>
      <c r="AF1758">
        <v>0</v>
      </c>
      <c r="AG1758">
        <v>-4804550</v>
      </c>
      <c r="AH1758">
        <v>0</v>
      </c>
      <c r="AI1758">
        <v>0</v>
      </c>
      <c r="AJ1758">
        <v>0</v>
      </c>
      <c r="AK1758">
        <v>0</v>
      </c>
      <c r="AL1758">
        <v>-18.180491199999999</v>
      </c>
      <c r="AM1758">
        <v>0</v>
      </c>
      <c r="AN1758">
        <v>0</v>
      </c>
      <c r="AO1758">
        <v>0</v>
      </c>
      <c r="AP1758">
        <v>0</v>
      </c>
      <c r="AQ1758">
        <v>-21.999999999999801</v>
      </c>
      <c r="AR1758">
        <v>0</v>
      </c>
      <c r="AS1758">
        <v>0</v>
      </c>
      <c r="AT1758">
        <v>0</v>
      </c>
      <c r="AU1758">
        <v>0</v>
      </c>
      <c r="AV1758">
        <v>-198871919.999998</v>
      </c>
      <c r="AW1758">
        <v>0</v>
      </c>
      <c r="AX1758">
        <v>0</v>
      </c>
      <c r="AY1758">
        <v>0</v>
      </c>
      <c r="AZ1758">
        <v>0</v>
      </c>
      <c r="BA1758">
        <v>272095733.99999797</v>
      </c>
      <c r="BB1758">
        <v>0</v>
      </c>
      <c r="BC1758">
        <v>0</v>
      </c>
      <c r="BD1758">
        <v>0</v>
      </c>
      <c r="BE1758">
        <v>0</v>
      </c>
      <c r="BF1758">
        <v>20967885.199999999</v>
      </c>
      <c r="BG1758">
        <v>0</v>
      </c>
      <c r="BH1758">
        <v>0</v>
      </c>
      <c r="BI1758">
        <v>0</v>
      </c>
      <c r="BJ1758">
        <v>0</v>
      </c>
      <c r="BK1758">
        <v>-4884542350</v>
      </c>
      <c r="BL1758">
        <v>0</v>
      </c>
      <c r="BM1758">
        <v>0</v>
      </c>
      <c r="BN1758">
        <v>0</v>
      </c>
      <c r="BO1758">
        <v>0</v>
      </c>
      <c r="BP1758">
        <v>-18.858273799999999</v>
      </c>
      <c r="BQ1758">
        <v>0</v>
      </c>
      <c r="BR1758">
        <v>0</v>
      </c>
      <c r="BS1758">
        <v>0</v>
      </c>
      <c r="BT1758">
        <v>0</v>
      </c>
      <c r="BU1758">
        <v>-61.999999999999702</v>
      </c>
    </row>
    <row r="1759" spans="1:73" hidden="1" x14ac:dyDescent="0.25">
      <c r="A1759">
        <v>21060</v>
      </c>
      <c r="B1759" t="s">
        <v>82</v>
      </c>
      <c r="C1759">
        <v>2008</v>
      </c>
      <c r="D1759" t="s">
        <v>172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N1759">
        <v>0</v>
      </c>
      <c r="P1759">
        <v>0</v>
      </c>
      <c r="R1759">
        <v>3480101.9999999902</v>
      </c>
      <c r="S1759">
        <v>0</v>
      </c>
      <c r="T1759">
        <v>0</v>
      </c>
      <c r="U1759">
        <v>0</v>
      </c>
      <c r="V1759">
        <v>0</v>
      </c>
      <c r="W1759">
        <v>-2165039.5</v>
      </c>
      <c r="X1759">
        <v>0</v>
      </c>
      <c r="Y1759">
        <v>0</v>
      </c>
      <c r="Z1759">
        <v>0</v>
      </c>
      <c r="AA1759">
        <v>0</v>
      </c>
      <c r="AB1759">
        <v>-60840.2499999996</v>
      </c>
      <c r="AC1759">
        <v>0</v>
      </c>
      <c r="AD1759">
        <v>0</v>
      </c>
      <c r="AE1759">
        <v>0</v>
      </c>
      <c r="AF1759">
        <v>0</v>
      </c>
      <c r="AG1759">
        <v>-4804550</v>
      </c>
      <c r="AH1759">
        <v>0</v>
      </c>
      <c r="AI1759">
        <v>0</v>
      </c>
      <c r="AJ1759">
        <v>0</v>
      </c>
      <c r="AK1759">
        <v>0</v>
      </c>
      <c r="AL1759">
        <v>-18.180491199999999</v>
      </c>
      <c r="AM1759">
        <v>0</v>
      </c>
      <c r="AN1759">
        <v>0</v>
      </c>
      <c r="AO1759">
        <v>0</v>
      </c>
      <c r="AP1759">
        <v>0</v>
      </c>
      <c r="AQ1759">
        <v>-21.999999999999801</v>
      </c>
      <c r="AR1759">
        <v>0</v>
      </c>
      <c r="AS1759">
        <v>0</v>
      </c>
      <c r="AT1759">
        <v>0</v>
      </c>
      <c r="AU1759">
        <v>0</v>
      </c>
      <c r="AV1759">
        <v>-198871919.999998</v>
      </c>
      <c r="AW1759">
        <v>0</v>
      </c>
      <c r="AX1759">
        <v>0</v>
      </c>
      <c r="AY1759">
        <v>0</v>
      </c>
      <c r="AZ1759">
        <v>0</v>
      </c>
      <c r="BA1759">
        <v>272095733.99999797</v>
      </c>
      <c r="BB1759">
        <v>0</v>
      </c>
      <c r="BC1759">
        <v>0</v>
      </c>
      <c r="BD1759">
        <v>0</v>
      </c>
      <c r="BE1759">
        <v>0</v>
      </c>
      <c r="BF1759">
        <v>20967885.199999999</v>
      </c>
      <c r="BG1759">
        <v>0</v>
      </c>
      <c r="BH1759">
        <v>0</v>
      </c>
      <c r="BI1759">
        <v>0</v>
      </c>
      <c r="BJ1759">
        <v>0</v>
      </c>
      <c r="BK1759">
        <v>-4884542350</v>
      </c>
      <c r="BL1759">
        <v>0</v>
      </c>
      <c r="BM1759">
        <v>0</v>
      </c>
      <c r="BN1759">
        <v>0</v>
      </c>
      <c r="BO1759">
        <v>0</v>
      </c>
      <c r="BP1759">
        <v>-18.858273799999999</v>
      </c>
      <c r="BQ1759">
        <v>0</v>
      </c>
      <c r="BR1759">
        <v>0</v>
      </c>
      <c r="BS1759">
        <v>0</v>
      </c>
      <c r="BT1759">
        <v>0</v>
      </c>
      <c r="BU1759">
        <v>-61.999999999999702</v>
      </c>
    </row>
    <row r="1760" spans="1:73" hidden="1" x14ac:dyDescent="0.25">
      <c r="A1760">
        <v>21060</v>
      </c>
      <c r="B1760" t="s">
        <v>82</v>
      </c>
      <c r="C1760">
        <v>2009</v>
      </c>
      <c r="D1760" t="s">
        <v>172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N1760">
        <v>0</v>
      </c>
      <c r="P1760">
        <v>0</v>
      </c>
      <c r="R1760">
        <v>3480101.9999999902</v>
      </c>
      <c r="S1760">
        <v>0</v>
      </c>
      <c r="T1760">
        <v>0</v>
      </c>
      <c r="U1760">
        <v>0</v>
      </c>
      <c r="V1760">
        <v>0</v>
      </c>
      <c r="W1760">
        <v>-2165039.5</v>
      </c>
      <c r="X1760">
        <v>0</v>
      </c>
      <c r="Y1760">
        <v>0</v>
      </c>
      <c r="Z1760">
        <v>0</v>
      </c>
      <c r="AA1760">
        <v>0</v>
      </c>
      <c r="AB1760">
        <v>-60840.2499999996</v>
      </c>
      <c r="AC1760">
        <v>0</v>
      </c>
      <c r="AD1760">
        <v>0</v>
      </c>
      <c r="AE1760">
        <v>0</v>
      </c>
      <c r="AF1760">
        <v>0</v>
      </c>
      <c r="AG1760">
        <v>-4804550</v>
      </c>
      <c r="AH1760">
        <v>0</v>
      </c>
      <c r="AI1760">
        <v>0</v>
      </c>
      <c r="AJ1760">
        <v>0</v>
      </c>
      <c r="AK1760">
        <v>0</v>
      </c>
      <c r="AL1760">
        <v>-18.180491199999999</v>
      </c>
      <c r="AM1760">
        <v>0</v>
      </c>
      <c r="AN1760">
        <v>0</v>
      </c>
      <c r="AO1760">
        <v>0</v>
      </c>
      <c r="AP1760">
        <v>0</v>
      </c>
      <c r="AQ1760">
        <v>-21.999999999999801</v>
      </c>
      <c r="AR1760">
        <v>0</v>
      </c>
      <c r="AS1760">
        <v>0</v>
      </c>
      <c r="AT1760">
        <v>0</v>
      </c>
      <c r="AU1760">
        <v>0</v>
      </c>
      <c r="AV1760">
        <v>-198871919.999998</v>
      </c>
      <c r="AW1760">
        <v>0</v>
      </c>
      <c r="AX1760">
        <v>0</v>
      </c>
      <c r="AY1760">
        <v>0</v>
      </c>
      <c r="AZ1760">
        <v>0</v>
      </c>
      <c r="BA1760">
        <v>272095733.99999797</v>
      </c>
      <c r="BB1760">
        <v>0</v>
      </c>
      <c r="BC1760">
        <v>0</v>
      </c>
      <c r="BD1760">
        <v>0</v>
      </c>
      <c r="BE1760">
        <v>0</v>
      </c>
      <c r="BF1760">
        <v>20967885.199999999</v>
      </c>
      <c r="BG1760">
        <v>0</v>
      </c>
      <c r="BH1760">
        <v>0</v>
      </c>
      <c r="BI1760">
        <v>0</v>
      </c>
      <c r="BJ1760">
        <v>0</v>
      </c>
      <c r="BK1760">
        <v>-4884542350</v>
      </c>
      <c r="BL1760">
        <v>0</v>
      </c>
      <c r="BM1760">
        <v>0</v>
      </c>
      <c r="BN1760">
        <v>0</v>
      </c>
      <c r="BO1760">
        <v>0</v>
      </c>
      <c r="BP1760">
        <v>-18.858273799999999</v>
      </c>
      <c r="BQ1760">
        <v>0</v>
      </c>
      <c r="BR1760">
        <v>0</v>
      </c>
      <c r="BS1760">
        <v>0</v>
      </c>
      <c r="BT1760">
        <v>0</v>
      </c>
      <c r="BU1760">
        <v>-61.999999999999702</v>
      </c>
    </row>
    <row r="1761" spans="1:79" hidden="1" x14ac:dyDescent="0.25">
      <c r="A1761">
        <v>21060</v>
      </c>
      <c r="B1761" t="s">
        <v>82</v>
      </c>
      <c r="C1761">
        <v>2010</v>
      </c>
      <c r="D1761" t="s">
        <v>172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N1761">
        <v>0</v>
      </c>
      <c r="P1761">
        <v>0</v>
      </c>
      <c r="R1761">
        <v>3480101.9999999902</v>
      </c>
      <c r="S1761">
        <v>0</v>
      </c>
      <c r="T1761">
        <v>0</v>
      </c>
      <c r="U1761">
        <v>0</v>
      </c>
      <c r="V1761">
        <v>0</v>
      </c>
      <c r="W1761">
        <v>-2165039.5</v>
      </c>
      <c r="X1761">
        <v>0</v>
      </c>
      <c r="Y1761">
        <v>0</v>
      </c>
      <c r="Z1761">
        <v>0</v>
      </c>
      <c r="AA1761">
        <v>0</v>
      </c>
      <c r="AB1761">
        <v>-60840.2499999996</v>
      </c>
      <c r="AC1761">
        <v>0</v>
      </c>
      <c r="AD1761">
        <v>0</v>
      </c>
      <c r="AE1761">
        <v>0</v>
      </c>
      <c r="AF1761">
        <v>0</v>
      </c>
      <c r="AG1761">
        <v>-4804550</v>
      </c>
      <c r="AH1761">
        <v>0</v>
      </c>
      <c r="AI1761">
        <v>0</v>
      </c>
      <c r="AJ1761">
        <v>0</v>
      </c>
      <c r="AK1761">
        <v>0</v>
      </c>
      <c r="AL1761">
        <v>-18.180491199999999</v>
      </c>
      <c r="AM1761">
        <v>0</v>
      </c>
      <c r="AN1761">
        <v>0</v>
      </c>
      <c r="AO1761">
        <v>0</v>
      </c>
      <c r="AP1761">
        <v>0</v>
      </c>
      <c r="AQ1761">
        <v>-21.999999999999801</v>
      </c>
      <c r="AR1761">
        <v>0</v>
      </c>
      <c r="AS1761">
        <v>0</v>
      </c>
      <c r="AT1761">
        <v>0</v>
      </c>
      <c r="AU1761">
        <v>0</v>
      </c>
      <c r="AV1761">
        <v>-198871919.999998</v>
      </c>
      <c r="AW1761">
        <v>0</v>
      </c>
      <c r="AX1761">
        <v>0</v>
      </c>
      <c r="AY1761">
        <v>0</v>
      </c>
      <c r="AZ1761">
        <v>0</v>
      </c>
      <c r="BA1761">
        <v>272095733.99999797</v>
      </c>
      <c r="BB1761">
        <v>0</v>
      </c>
      <c r="BC1761">
        <v>0</v>
      </c>
      <c r="BD1761">
        <v>0</v>
      </c>
      <c r="BE1761">
        <v>0</v>
      </c>
      <c r="BF1761">
        <v>20967885.199999999</v>
      </c>
      <c r="BG1761">
        <v>0</v>
      </c>
      <c r="BH1761">
        <v>0</v>
      </c>
      <c r="BI1761">
        <v>0</v>
      </c>
      <c r="BJ1761">
        <v>0</v>
      </c>
      <c r="BK1761">
        <v>-4884542350</v>
      </c>
      <c r="BL1761">
        <v>0</v>
      </c>
      <c r="BM1761">
        <v>0</v>
      </c>
      <c r="BN1761">
        <v>0</v>
      </c>
      <c r="BO1761">
        <v>0</v>
      </c>
      <c r="BP1761">
        <v>-18.858273799999999</v>
      </c>
      <c r="BQ1761">
        <v>0</v>
      </c>
      <c r="BR1761">
        <v>0</v>
      </c>
      <c r="BS1761">
        <v>0</v>
      </c>
      <c r="BT1761">
        <v>0</v>
      </c>
      <c r="BU1761">
        <v>-61.999999999999702</v>
      </c>
    </row>
    <row r="1762" spans="1:79" hidden="1" x14ac:dyDescent="0.25">
      <c r="A1762">
        <v>21060</v>
      </c>
      <c r="B1762" t="s">
        <v>82</v>
      </c>
      <c r="C1762">
        <v>2011</v>
      </c>
      <c r="D1762" t="s">
        <v>172</v>
      </c>
      <c r="E1762">
        <v>16986.282299999999</v>
      </c>
      <c r="F1762">
        <v>36382.569600000003</v>
      </c>
      <c r="G1762">
        <v>2823.9587999999999</v>
      </c>
      <c r="H1762">
        <v>57061</v>
      </c>
      <c r="I1762">
        <v>3.1748177819999999</v>
      </c>
      <c r="J1762">
        <v>12.88</v>
      </c>
      <c r="K1762">
        <v>16986.282299999999</v>
      </c>
      <c r="L1762">
        <v>0</v>
      </c>
      <c r="N1762">
        <v>0</v>
      </c>
      <c r="P1762">
        <v>0</v>
      </c>
      <c r="R1762">
        <v>3480101.9999999902</v>
      </c>
      <c r="S1762">
        <v>36382.569600000003</v>
      </c>
      <c r="T1762">
        <v>0</v>
      </c>
      <c r="U1762">
        <v>0</v>
      </c>
      <c r="V1762">
        <v>0</v>
      </c>
      <c r="W1762">
        <v>-2165039.5</v>
      </c>
      <c r="X1762">
        <v>2823.9587999999999</v>
      </c>
      <c r="Y1762">
        <v>0</v>
      </c>
      <c r="Z1762">
        <v>0</v>
      </c>
      <c r="AA1762">
        <v>0</v>
      </c>
      <c r="AB1762">
        <v>-60840.2499999996</v>
      </c>
      <c r="AC1762">
        <v>57061</v>
      </c>
      <c r="AD1762">
        <v>0</v>
      </c>
      <c r="AE1762">
        <v>0</v>
      </c>
      <c r="AF1762">
        <v>0</v>
      </c>
      <c r="AG1762">
        <v>-4804550</v>
      </c>
      <c r="AH1762">
        <v>3.1748177819999999</v>
      </c>
      <c r="AI1762">
        <v>0</v>
      </c>
      <c r="AJ1762">
        <v>0</v>
      </c>
      <c r="AK1762">
        <v>0</v>
      </c>
      <c r="AL1762">
        <v>-18.180491199999999</v>
      </c>
      <c r="AM1762">
        <v>12.88</v>
      </c>
      <c r="AN1762">
        <v>0</v>
      </c>
      <c r="AO1762">
        <v>0</v>
      </c>
      <c r="AP1762">
        <v>0</v>
      </c>
      <c r="AQ1762">
        <v>-21.999999999999801</v>
      </c>
      <c r="AR1762">
        <v>0</v>
      </c>
      <c r="AS1762">
        <v>0</v>
      </c>
      <c r="AT1762">
        <v>0</v>
      </c>
      <c r="AU1762">
        <v>0</v>
      </c>
      <c r="AV1762">
        <v>-198871919.999998</v>
      </c>
      <c r="AW1762">
        <v>0</v>
      </c>
      <c r="AX1762">
        <v>0</v>
      </c>
      <c r="AY1762">
        <v>0</v>
      </c>
      <c r="AZ1762">
        <v>0</v>
      </c>
      <c r="BA1762">
        <v>272095733.99999797</v>
      </c>
      <c r="BB1762">
        <v>0</v>
      </c>
      <c r="BC1762">
        <v>0</v>
      </c>
      <c r="BD1762">
        <v>0</v>
      </c>
      <c r="BE1762">
        <v>0</v>
      </c>
      <c r="BF1762">
        <v>20967885.199999999</v>
      </c>
      <c r="BG1762">
        <v>0</v>
      </c>
      <c r="BH1762">
        <v>0</v>
      </c>
      <c r="BI1762">
        <v>0</v>
      </c>
      <c r="BJ1762">
        <v>0</v>
      </c>
      <c r="BK1762">
        <v>-4884542350</v>
      </c>
      <c r="BL1762">
        <v>0</v>
      </c>
      <c r="BM1762">
        <v>0</v>
      </c>
      <c r="BN1762">
        <v>0</v>
      </c>
      <c r="BO1762">
        <v>0</v>
      </c>
      <c r="BP1762">
        <v>-18.858273799999999</v>
      </c>
      <c r="BQ1762">
        <v>0</v>
      </c>
      <c r="BR1762">
        <v>0</v>
      </c>
      <c r="BS1762">
        <v>0</v>
      </c>
      <c r="BT1762">
        <v>0</v>
      </c>
      <c r="BU1762">
        <v>-61.999999999999702</v>
      </c>
    </row>
    <row r="1763" spans="1:79" hidden="1" x14ac:dyDescent="0.25">
      <c r="A1763">
        <v>21060</v>
      </c>
      <c r="B1763" t="s">
        <v>82</v>
      </c>
      <c r="C1763">
        <v>2012</v>
      </c>
      <c r="D1763" t="s">
        <v>172</v>
      </c>
      <c r="E1763">
        <v>18858.525399999999</v>
      </c>
      <c r="F1763">
        <v>36019.6512</v>
      </c>
      <c r="G1763">
        <v>2846.6412</v>
      </c>
      <c r="H1763">
        <v>0</v>
      </c>
      <c r="I1763">
        <v>0</v>
      </c>
      <c r="J1763">
        <v>12.65</v>
      </c>
      <c r="K1763">
        <v>18858.525399999999</v>
      </c>
      <c r="L1763">
        <v>1872.2430999999899</v>
      </c>
      <c r="N1763">
        <v>0.104558992721417</v>
      </c>
      <c r="P1763">
        <v>0</v>
      </c>
      <c r="R1763">
        <v>3480101.9999999902</v>
      </c>
      <c r="S1763">
        <v>36019.6512</v>
      </c>
      <c r="T1763">
        <v>-362.91840000000201</v>
      </c>
      <c r="U1763">
        <v>-1.00251466193785E-2</v>
      </c>
      <c r="V1763">
        <v>0</v>
      </c>
      <c r="W1763">
        <v>-2165039.5</v>
      </c>
      <c r="X1763">
        <v>2846.6412</v>
      </c>
      <c r="Y1763">
        <v>22.682400000000101</v>
      </c>
      <c r="Z1763">
        <v>8.0000426670769897E-3</v>
      </c>
      <c r="AA1763">
        <v>0</v>
      </c>
      <c r="AB1763">
        <v>-60840.2499999996</v>
      </c>
      <c r="AC1763">
        <v>0</v>
      </c>
      <c r="AD1763">
        <v>-57061</v>
      </c>
      <c r="AE1763">
        <v>0</v>
      </c>
      <c r="AF1763">
        <v>0</v>
      </c>
      <c r="AG1763">
        <v>-4804550</v>
      </c>
      <c r="AH1763">
        <v>0</v>
      </c>
      <c r="AI1763">
        <v>-3.1748177819999999</v>
      </c>
      <c r="AJ1763">
        <v>0</v>
      </c>
      <c r="AK1763">
        <v>0</v>
      </c>
      <c r="AL1763">
        <v>-18.180491199999999</v>
      </c>
      <c r="AM1763">
        <v>12.65</v>
      </c>
      <c r="AN1763">
        <v>-0.23</v>
      </c>
      <c r="AO1763">
        <v>-1.8018505502678001E-2</v>
      </c>
      <c r="AP1763">
        <v>0</v>
      </c>
      <c r="AQ1763">
        <v>-21.999999999999801</v>
      </c>
      <c r="AR1763">
        <v>0</v>
      </c>
      <c r="AS1763">
        <v>0</v>
      </c>
      <c r="AT1763">
        <v>0</v>
      </c>
      <c r="AU1763">
        <v>0</v>
      </c>
      <c r="AV1763">
        <v>-198871919.999998</v>
      </c>
      <c r="AW1763">
        <v>0</v>
      </c>
      <c r="AX1763">
        <v>0</v>
      </c>
      <c r="AY1763">
        <v>0</v>
      </c>
      <c r="AZ1763">
        <v>0</v>
      </c>
      <c r="BA1763">
        <v>272095733.99999797</v>
      </c>
      <c r="BB1763">
        <v>0</v>
      </c>
      <c r="BC1763">
        <v>0</v>
      </c>
      <c r="BD1763">
        <v>0</v>
      </c>
      <c r="BE1763">
        <v>0</v>
      </c>
      <c r="BF1763">
        <v>20967885.199999999</v>
      </c>
      <c r="BG1763">
        <v>0</v>
      </c>
      <c r="BH1763">
        <v>0</v>
      </c>
      <c r="BI1763">
        <v>0</v>
      </c>
      <c r="BJ1763">
        <v>0</v>
      </c>
      <c r="BK1763">
        <v>-4884542350</v>
      </c>
      <c r="BL1763">
        <v>0</v>
      </c>
      <c r="BM1763">
        <v>0</v>
      </c>
      <c r="BN1763">
        <v>0</v>
      </c>
      <c r="BO1763">
        <v>0</v>
      </c>
      <c r="BP1763">
        <v>-18.858273799999999</v>
      </c>
      <c r="BQ1763">
        <v>0</v>
      </c>
      <c r="BR1763">
        <v>0</v>
      </c>
      <c r="BS1763">
        <v>0</v>
      </c>
      <c r="BT1763">
        <v>0</v>
      </c>
      <c r="BU1763">
        <v>-61.999999999999702</v>
      </c>
      <c r="BV1763">
        <v>11.022088688588401</v>
      </c>
      <c r="BW1763">
        <v>-0.99750623441397102</v>
      </c>
      <c r="BX1763">
        <v>0.80321285140562704</v>
      </c>
      <c r="BY1763">
        <v>-100</v>
      </c>
      <c r="BZ1763">
        <v>-100</v>
      </c>
      <c r="CA1763">
        <v>-1.78571428571428</v>
      </c>
    </row>
    <row r="1764" spans="1:79" hidden="1" x14ac:dyDescent="0.25">
      <c r="A1764">
        <v>21060</v>
      </c>
      <c r="B1764" t="s">
        <v>82</v>
      </c>
      <c r="C1764">
        <v>2013</v>
      </c>
      <c r="D1764" t="s">
        <v>172</v>
      </c>
      <c r="E1764">
        <v>21962.233800000002</v>
      </c>
      <c r="F1764">
        <v>37981.678800000002</v>
      </c>
      <c r="G1764">
        <v>3829.5452</v>
      </c>
      <c r="H1764">
        <v>0</v>
      </c>
      <c r="I1764">
        <v>0</v>
      </c>
      <c r="J1764">
        <v>9.92</v>
      </c>
      <c r="K1764">
        <v>21962.233800000002</v>
      </c>
      <c r="L1764">
        <v>3103.7084</v>
      </c>
      <c r="N1764">
        <v>0.15235924526935499</v>
      </c>
      <c r="P1764">
        <v>0</v>
      </c>
      <c r="R1764">
        <v>3480101.9999999902</v>
      </c>
      <c r="S1764">
        <v>37981.678800000002</v>
      </c>
      <c r="T1764">
        <v>1962.0275999999999</v>
      </c>
      <c r="U1764">
        <v>5.3039250427177699E-2</v>
      </c>
      <c r="V1764">
        <v>0</v>
      </c>
      <c r="W1764">
        <v>-2165039.5</v>
      </c>
      <c r="X1764">
        <v>3829.5452</v>
      </c>
      <c r="Y1764">
        <v>982.904</v>
      </c>
      <c r="Z1764">
        <v>0.29660627644878801</v>
      </c>
      <c r="AA1764">
        <v>0</v>
      </c>
      <c r="AB1764">
        <v>-60840.2499999996</v>
      </c>
      <c r="AC1764">
        <v>0</v>
      </c>
      <c r="AD1764">
        <v>0</v>
      </c>
      <c r="AE1764">
        <v>0</v>
      </c>
      <c r="AF1764">
        <v>0</v>
      </c>
      <c r="AG1764">
        <v>-4804550</v>
      </c>
      <c r="AH1764">
        <v>0</v>
      </c>
      <c r="AI1764">
        <v>0</v>
      </c>
      <c r="AJ1764">
        <v>0</v>
      </c>
      <c r="AK1764">
        <v>0</v>
      </c>
      <c r="AL1764">
        <v>-18.180491199999999</v>
      </c>
      <c r="AM1764">
        <v>9.92</v>
      </c>
      <c r="AN1764">
        <v>-2.73</v>
      </c>
      <c r="AO1764">
        <v>-0.24310429387674801</v>
      </c>
      <c r="AP1764">
        <v>0</v>
      </c>
      <c r="AQ1764">
        <v>-21.999999999999801</v>
      </c>
      <c r="AR1764">
        <v>0</v>
      </c>
      <c r="AS1764">
        <v>0</v>
      </c>
      <c r="AT1764">
        <v>0</v>
      </c>
      <c r="AU1764">
        <v>0</v>
      </c>
      <c r="AV1764">
        <v>-198871919.999998</v>
      </c>
      <c r="AW1764">
        <v>0</v>
      </c>
      <c r="AX1764">
        <v>0</v>
      </c>
      <c r="AY1764">
        <v>0</v>
      </c>
      <c r="AZ1764">
        <v>0</v>
      </c>
      <c r="BA1764">
        <v>272095733.99999797</v>
      </c>
      <c r="BB1764">
        <v>0</v>
      </c>
      <c r="BC1764">
        <v>0</v>
      </c>
      <c r="BD1764">
        <v>0</v>
      </c>
      <c r="BE1764">
        <v>0</v>
      </c>
      <c r="BF1764">
        <v>20967885.199999999</v>
      </c>
      <c r="BG1764">
        <v>0</v>
      </c>
      <c r="BH1764">
        <v>0</v>
      </c>
      <c r="BI1764">
        <v>0</v>
      </c>
      <c r="BJ1764">
        <v>0</v>
      </c>
      <c r="BK1764">
        <v>-4884542350</v>
      </c>
      <c r="BL1764">
        <v>0</v>
      </c>
      <c r="BM1764">
        <v>0</v>
      </c>
      <c r="BN1764">
        <v>0</v>
      </c>
      <c r="BO1764">
        <v>0</v>
      </c>
      <c r="BP1764">
        <v>-18.858273799999999</v>
      </c>
      <c r="BQ1764">
        <v>0</v>
      </c>
      <c r="BR1764">
        <v>0</v>
      </c>
      <c r="BS1764">
        <v>0</v>
      </c>
      <c r="BT1764">
        <v>0</v>
      </c>
      <c r="BU1764">
        <v>-61.999999999999702</v>
      </c>
      <c r="BV1764">
        <v>16.457853062042702</v>
      </c>
      <c r="BW1764">
        <v>5.4471032745591899</v>
      </c>
      <c r="BX1764">
        <v>34.5285524568393</v>
      </c>
      <c r="CA1764">
        <v>-21.581027667984099</v>
      </c>
    </row>
    <row r="1765" spans="1:79" hidden="1" x14ac:dyDescent="0.25">
      <c r="A1765">
        <v>21060</v>
      </c>
      <c r="B1765" t="s">
        <v>82</v>
      </c>
      <c r="C1765">
        <v>2014</v>
      </c>
      <c r="D1765" t="s">
        <v>172</v>
      </c>
      <c r="E1765">
        <v>36078.2474</v>
      </c>
      <c r="F1765">
        <v>36035.717900000003</v>
      </c>
      <c r="G1765">
        <v>4682.0254000000004</v>
      </c>
      <c r="H1765">
        <v>0</v>
      </c>
      <c r="I1765">
        <v>0</v>
      </c>
      <c r="J1765">
        <v>7.7</v>
      </c>
      <c r="K1765">
        <v>36078.2474</v>
      </c>
      <c r="L1765">
        <v>14116.0135999999</v>
      </c>
      <c r="N1765">
        <v>0.49636578584703001</v>
      </c>
      <c r="P1765">
        <v>0</v>
      </c>
      <c r="R1765">
        <v>3480101.9999999902</v>
      </c>
      <c r="S1765">
        <v>36035.717900000003</v>
      </c>
      <c r="T1765">
        <v>-1945.96089999999</v>
      </c>
      <c r="U1765">
        <v>-5.2593296143216499E-2</v>
      </c>
      <c r="V1765">
        <v>0</v>
      </c>
      <c r="W1765">
        <v>-2165039.5</v>
      </c>
      <c r="X1765">
        <v>4682.0254000000004</v>
      </c>
      <c r="Y1765">
        <v>852.48019999999997</v>
      </c>
      <c r="Z1765">
        <v>0.20098474468073099</v>
      </c>
      <c r="AA1765">
        <v>0</v>
      </c>
      <c r="AB1765">
        <v>-60840.2499999996</v>
      </c>
      <c r="AC1765">
        <v>0</v>
      </c>
      <c r="AD1765">
        <v>0</v>
      </c>
      <c r="AE1765">
        <v>0</v>
      </c>
      <c r="AF1765">
        <v>0</v>
      </c>
      <c r="AG1765">
        <v>-4804550</v>
      </c>
      <c r="AH1765">
        <v>0</v>
      </c>
      <c r="AI1765">
        <v>0</v>
      </c>
      <c r="AJ1765">
        <v>0</v>
      </c>
      <c r="AK1765">
        <v>0</v>
      </c>
      <c r="AL1765">
        <v>-18.180491199999999</v>
      </c>
      <c r="AM1765">
        <v>7.7</v>
      </c>
      <c r="AN1765">
        <v>-2.21999999999999</v>
      </c>
      <c r="AO1765">
        <v>-0.25333259243714301</v>
      </c>
      <c r="AP1765">
        <v>0</v>
      </c>
      <c r="AQ1765">
        <v>-21.999999999999801</v>
      </c>
      <c r="AR1765">
        <v>0</v>
      </c>
      <c r="AS1765">
        <v>0</v>
      </c>
      <c r="AT1765">
        <v>0</v>
      </c>
      <c r="AU1765">
        <v>0</v>
      </c>
      <c r="AV1765">
        <v>-198871919.999998</v>
      </c>
      <c r="AW1765">
        <v>0</v>
      </c>
      <c r="AX1765">
        <v>0</v>
      </c>
      <c r="AY1765">
        <v>0</v>
      </c>
      <c r="AZ1765">
        <v>0</v>
      </c>
      <c r="BA1765">
        <v>272095733.99999797</v>
      </c>
      <c r="BB1765">
        <v>0</v>
      </c>
      <c r="BC1765">
        <v>0</v>
      </c>
      <c r="BD1765">
        <v>0</v>
      </c>
      <c r="BE1765">
        <v>0</v>
      </c>
      <c r="BF1765">
        <v>20967885.199999999</v>
      </c>
      <c r="BG1765">
        <v>0</v>
      </c>
      <c r="BH1765">
        <v>0</v>
      </c>
      <c r="BI1765">
        <v>0</v>
      </c>
      <c r="BJ1765">
        <v>0</v>
      </c>
      <c r="BK1765">
        <v>-4884542350</v>
      </c>
      <c r="BL1765">
        <v>0</v>
      </c>
      <c r="BM1765">
        <v>0</v>
      </c>
      <c r="BN1765">
        <v>0</v>
      </c>
      <c r="BO1765">
        <v>0</v>
      </c>
      <c r="BP1765">
        <v>-18.858273799999999</v>
      </c>
      <c r="BQ1765">
        <v>0</v>
      </c>
      <c r="BR1765">
        <v>0</v>
      </c>
      <c r="BS1765">
        <v>0</v>
      </c>
      <c r="BT1765">
        <v>0</v>
      </c>
      <c r="BU1765">
        <v>-61.999999999999702</v>
      </c>
      <c r="BV1765">
        <v>64.274033909975003</v>
      </c>
      <c r="BW1765">
        <v>-5.1234199263461599</v>
      </c>
      <c r="BX1765">
        <v>22.260612043435302</v>
      </c>
      <c r="CA1765">
        <v>-22.379032258064498</v>
      </c>
    </row>
    <row r="1766" spans="1:79" hidden="1" x14ac:dyDescent="0.25">
      <c r="A1766">
        <v>21060</v>
      </c>
      <c r="B1766" t="s">
        <v>82</v>
      </c>
      <c r="C1766">
        <v>2015</v>
      </c>
      <c r="D1766" t="s">
        <v>172</v>
      </c>
      <c r="E1766">
        <v>26686.788700000001</v>
      </c>
      <c r="F1766">
        <v>35717.2192</v>
      </c>
      <c r="G1766">
        <v>4515.6877999999997</v>
      </c>
      <c r="H1766">
        <v>0</v>
      </c>
      <c r="I1766">
        <v>0</v>
      </c>
      <c r="J1766">
        <v>7.91</v>
      </c>
      <c r="K1766">
        <v>26686.788700000001</v>
      </c>
      <c r="L1766">
        <v>-9391.4586999999992</v>
      </c>
      <c r="N1766">
        <v>-0.30152148092032599</v>
      </c>
      <c r="P1766">
        <v>0</v>
      </c>
      <c r="R1766">
        <v>3480101.9999999902</v>
      </c>
      <c r="S1766">
        <v>35717.2192</v>
      </c>
      <c r="T1766">
        <v>-318.498700000003</v>
      </c>
      <c r="U1766">
        <v>-8.8777074418988598E-3</v>
      </c>
      <c r="V1766">
        <v>0</v>
      </c>
      <c r="W1766">
        <v>-2165039.5</v>
      </c>
      <c r="X1766">
        <v>4515.6877999999997</v>
      </c>
      <c r="Y1766">
        <v>-166.33760000000001</v>
      </c>
      <c r="Z1766">
        <v>-3.6173282163549203E-2</v>
      </c>
      <c r="AA1766">
        <v>0</v>
      </c>
      <c r="AB1766">
        <v>-60840.2499999996</v>
      </c>
      <c r="AC1766">
        <v>0</v>
      </c>
      <c r="AD1766">
        <v>0</v>
      </c>
      <c r="AE1766">
        <v>0</v>
      </c>
      <c r="AF1766">
        <v>0</v>
      </c>
      <c r="AG1766">
        <v>-4804550</v>
      </c>
      <c r="AH1766">
        <v>0</v>
      </c>
      <c r="AI1766">
        <v>0</v>
      </c>
      <c r="AJ1766">
        <v>0</v>
      </c>
      <c r="AK1766">
        <v>0</v>
      </c>
      <c r="AL1766">
        <v>-18.180491199999999</v>
      </c>
      <c r="AM1766">
        <v>7.91</v>
      </c>
      <c r="AN1766">
        <v>0.20999999999999899</v>
      </c>
      <c r="AO1766">
        <v>2.6907452919924201E-2</v>
      </c>
      <c r="AP1766">
        <v>0</v>
      </c>
      <c r="AQ1766">
        <v>-21.999999999999801</v>
      </c>
      <c r="AR1766">
        <v>0</v>
      </c>
      <c r="AS1766">
        <v>0</v>
      </c>
      <c r="AT1766">
        <v>0</v>
      </c>
      <c r="AU1766">
        <v>0</v>
      </c>
      <c r="AV1766">
        <v>-198871919.999998</v>
      </c>
      <c r="AW1766">
        <v>0</v>
      </c>
      <c r="AX1766">
        <v>0</v>
      </c>
      <c r="AY1766">
        <v>0</v>
      </c>
      <c r="AZ1766">
        <v>0</v>
      </c>
      <c r="BA1766">
        <v>272095733.99999797</v>
      </c>
      <c r="BB1766">
        <v>0</v>
      </c>
      <c r="BC1766">
        <v>0</v>
      </c>
      <c r="BD1766">
        <v>0</v>
      </c>
      <c r="BE1766">
        <v>0</v>
      </c>
      <c r="BF1766">
        <v>20967885.199999999</v>
      </c>
      <c r="BG1766">
        <v>0</v>
      </c>
      <c r="BH1766">
        <v>0</v>
      </c>
      <c r="BI1766">
        <v>0</v>
      </c>
      <c r="BJ1766">
        <v>0</v>
      </c>
      <c r="BK1766">
        <v>-4884542350</v>
      </c>
      <c r="BL1766">
        <v>0</v>
      </c>
      <c r="BM1766">
        <v>0</v>
      </c>
      <c r="BN1766">
        <v>0</v>
      </c>
      <c r="BO1766">
        <v>0</v>
      </c>
      <c r="BP1766">
        <v>-18.858273799999999</v>
      </c>
      <c r="BQ1766">
        <v>0</v>
      </c>
      <c r="BR1766">
        <v>0</v>
      </c>
      <c r="BS1766">
        <v>0</v>
      </c>
      <c r="BT1766">
        <v>0</v>
      </c>
      <c r="BU1766">
        <v>-61.999999999999702</v>
      </c>
      <c r="BV1766">
        <v>-26.030806307958201</v>
      </c>
      <c r="BW1766">
        <v>-0.88384169529755197</v>
      </c>
      <c r="BX1766">
        <v>-3.5526846992329499</v>
      </c>
      <c r="CA1766">
        <v>2.72727272727272</v>
      </c>
    </row>
    <row r="1767" spans="1:79" hidden="1" x14ac:dyDescent="0.25">
      <c r="A1767">
        <v>21060</v>
      </c>
      <c r="B1767" t="s">
        <v>82</v>
      </c>
      <c r="C1767">
        <v>2016</v>
      </c>
      <c r="D1767" t="s">
        <v>172</v>
      </c>
      <c r="E1767">
        <v>36666.099600000001</v>
      </c>
      <c r="F1767">
        <v>35904.349000000002</v>
      </c>
      <c r="G1767">
        <v>4750.0726000000004</v>
      </c>
      <c r="H1767">
        <v>0</v>
      </c>
      <c r="I1767">
        <v>0</v>
      </c>
      <c r="J1767">
        <v>7.56</v>
      </c>
      <c r="K1767">
        <v>36666.099600000001</v>
      </c>
      <c r="L1767">
        <v>9979.3109000000004</v>
      </c>
      <c r="N1767">
        <v>0.317683973843921</v>
      </c>
      <c r="P1767">
        <v>0</v>
      </c>
      <c r="R1767">
        <v>3480101.9999999902</v>
      </c>
      <c r="S1767">
        <v>35904.349000000002</v>
      </c>
      <c r="T1767">
        <v>187.12980000000201</v>
      </c>
      <c r="U1767">
        <v>5.2255271845815798E-3</v>
      </c>
      <c r="V1767">
        <v>0</v>
      </c>
      <c r="W1767">
        <v>-2165039.5</v>
      </c>
      <c r="X1767">
        <v>4750.0726000000004</v>
      </c>
      <c r="Y1767">
        <v>234.38480000000001</v>
      </c>
      <c r="Z1767">
        <v>5.06023902177812E-2</v>
      </c>
      <c r="AA1767">
        <v>0</v>
      </c>
      <c r="AB1767">
        <v>-60840.2499999996</v>
      </c>
      <c r="AC1767">
        <v>0</v>
      </c>
      <c r="AD1767">
        <v>0</v>
      </c>
      <c r="AE1767">
        <v>0</v>
      </c>
      <c r="AF1767">
        <v>0</v>
      </c>
      <c r="AG1767">
        <v>-4804550</v>
      </c>
      <c r="AH1767">
        <v>0</v>
      </c>
      <c r="AI1767">
        <v>0</v>
      </c>
      <c r="AJ1767">
        <v>0</v>
      </c>
      <c r="AK1767">
        <v>0</v>
      </c>
      <c r="AL1767">
        <v>-18.180491199999999</v>
      </c>
      <c r="AM1767">
        <v>7.56</v>
      </c>
      <c r="AN1767">
        <v>-0.35</v>
      </c>
      <c r="AO1767">
        <v>-4.5256591588120898E-2</v>
      </c>
      <c r="AP1767">
        <v>0</v>
      </c>
      <c r="AQ1767">
        <v>-21.999999999999801</v>
      </c>
      <c r="AR1767">
        <v>0</v>
      </c>
      <c r="AS1767">
        <v>0</v>
      </c>
      <c r="AT1767">
        <v>0</v>
      </c>
      <c r="AU1767">
        <v>0</v>
      </c>
      <c r="AV1767">
        <v>-198871919.999998</v>
      </c>
      <c r="AW1767">
        <v>0</v>
      </c>
      <c r="AX1767">
        <v>0</v>
      </c>
      <c r="AY1767">
        <v>0</v>
      </c>
      <c r="AZ1767">
        <v>0</v>
      </c>
      <c r="BA1767">
        <v>272095733.99999797</v>
      </c>
      <c r="BB1767">
        <v>0</v>
      </c>
      <c r="BC1767">
        <v>0</v>
      </c>
      <c r="BD1767">
        <v>0</v>
      </c>
      <c r="BE1767">
        <v>0</v>
      </c>
      <c r="BF1767">
        <v>20967885.199999999</v>
      </c>
      <c r="BG1767">
        <v>0</v>
      </c>
      <c r="BH1767">
        <v>0</v>
      </c>
      <c r="BI1767">
        <v>0</v>
      </c>
      <c r="BJ1767">
        <v>0</v>
      </c>
      <c r="BK1767">
        <v>-4884542350</v>
      </c>
      <c r="BL1767">
        <v>0</v>
      </c>
      <c r="BM1767">
        <v>0</v>
      </c>
      <c r="BN1767">
        <v>0</v>
      </c>
      <c r="BO1767">
        <v>0</v>
      </c>
      <c r="BP1767">
        <v>-18.858273799999999</v>
      </c>
      <c r="BQ1767">
        <v>0</v>
      </c>
      <c r="BR1767">
        <v>0</v>
      </c>
      <c r="BS1767">
        <v>0</v>
      </c>
      <c r="BT1767">
        <v>0</v>
      </c>
      <c r="BU1767">
        <v>-61.999999999999702</v>
      </c>
      <c r="BV1767">
        <v>37.394199100470999</v>
      </c>
      <c r="BW1767">
        <v>0.52392040643523097</v>
      </c>
      <c r="BX1767">
        <v>5.1904562578484796</v>
      </c>
      <c r="CA1767">
        <v>-4.4247787610619502</v>
      </c>
    </row>
    <row r="1768" spans="1:79" hidden="1" x14ac:dyDescent="0.25">
      <c r="A1768">
        <v>21060</v>
      </c>
      <c r="B1768" t="s">
        <v>82</v>
      </c>
      <c r="C1768">
        <v>2017</v>
      </c>
      <c r="D1768" t="s">
        <v>172</v>
      </c>
      <c r="E1768">
        <v>31320.6139999999</v>
      </c>
      <c r="F1768">
        <v>37193.465400000001</v>
      </c>
      <c r="G1768">
        <v>4728.3352999999997</v>
      </c>
      <c r="H1768">
        <v>0</v>
      </c>
      <c r="I1768">
        <v>0</v>
      </c>
      <c r="J1768">
        <v>7.87</v>
      </c>
      <c r="K1768">
        <v>31320.6139999999</v>
      </c>
      <c r="L1768">
        <v>-5345.4856</v>
      </c>
      <c r="N1768">
        <v>-0.157576136532879</v>
      </c>
      <c r="P1768">
        <v>0</v>
      </c>
      <c r="R1768">
        <v>3480101.9999999902</v>
      </c>
      <c r="S1768">
        <v>37193.465400000001</v>
      </c>
      <c r="T1768">
        <v>1289.1163999999901</v>
      </c>
      <c r="U1768">
        <v>3.5274654340119199E-2</v>
      </c>
      <c r="V1768">
        <v>0</v>
      </c>
      <c r="W1768">
        <v>-2165039.5</v>
      </c>
      <c r="X1768">
        <v>4728.3352999999997</v>
      </c>
      <c r="Y1768">
        <v>-21.737300000000602</v>
      </c>
      <c r="Z1768">
        <v>-4.5867066153313296E-3</v>
      </c>
      <c r="AA1768">
        <v>0</v>
      </c>
      <c r="AB1768">
        <v>-60840.2499999996</v>
      </c>
      <c r="AC1768">
        <v>0</v>
      </c>
      <c r="AD1768">
        <v>0</v>
      </c>
      <c r="AE1768">
        <v>0</v>
      </c>
      <c r="AF1768">
        <v>0</v>
      </c>
      <c r="AG1768">
        <v>-4804550</v>
      </c>
      <c r="AH1768">
        <v>0</v>
      </c>
      <c r="AI1768">
        <v>0</v>
      </c>
      <c r="AJ1768">
        <v>0</v>
      </c>
      <c r="AK1768">
        <v>0</v>
      </c>
      <c r="AL1768">
        <v>-18.180491199999999</v>
      </c>
      <c r="AM1768">
        <v>7.87</v>
      </c>
      <c r="AN1768">
        <v>0.31</v>
      </c>
      <c r="AO1768">
        <v>4.0186872237870201E-2</v>
      </c>
      <c r="AP1768">
        <v>0</v>
      </c>
      <c r="AQ1768">
        <v>-21.999999999999801</v>
      </c>
      <c r="AR1768">
        <v>0</v>
      </c>
      <c r="AS1768">
        <v>0</v>
      </c>
      <c r="AT1768">
        <v>0</v>
      </c>
      <c r="AU1768">
        <v>0</v>
      </c>
      <c r="AV1768">
        <v>-198871919.999998</v>
      </c>
      <c r="AW1768">
        <v>0</v>
      </c>
      <c r="AX1768">
        <v>0</v>
      </c>
      <c r="AY1768">
        <v>0</v>
      </c>
      <c r="AZ1768">
        <v>0</v>
      </c>
      <c r="BA1768">
        <v>272095733.99999797</v>
      </c>
      <c r="BB1768">
        <v>0</v>
      </c>
      <c r="BC1768">
        <v>0</v>
      </c>
      <c r="BD1768">
        <v>0</v>
      </c>
      <c r="BE1768">
        <v>0</v>
      </c>
      <c r="BF1768">
        <v>20967885.199999999</v>
      </c>
      <c r="BG1768">
        <v>0</v>
      </c>
      <c r="BH1768">
        <v>0</v>
      </c>
      <c r="BI1768">
        <v>0</v>
      </c>
      <c r="BJ1768">
        <v>0</v>
      </c>
      <c r="BK1768">
        <v>-4884542350</v>
      </c>
      <c r="BL1768">
        <v>0</v>
      </c>
      <c r="BM1768">
        <v>0</v>
      </c>
      <c r="BN1768">
        <v>0</v>
      </c>
      <c r="BO1768">
        <v>0</v>
      </c>
      <c r="BP1768">
        <v>-18.858273799999999</v>
      </c>
      <c r="BQ1768">
        <v>0</v>
      </c>
      <c r="BR1768">
        <v>0</v>
      </c>
      <c r="BS1768">
        <v>0</v>
      </c>
      <c r="BT1768">
        <v>0</v>
      </c>
      <c r="BU1768">
        <v>-61.999999999999702</v>
      </c>
      <c r="BV1768">
        <v>-14.578822559026699</v>
      </c>
      <c r="BW1768">
        <v>3.5904185311924102</v>
      </c>
      <c r="BX1768">
        <v>-0.457620374054928</v>
      </c>
      <c r="CA1768">
        <v>4.1005291005290996</v>
      </c>
    </row>
    <row r="1769" spans="1:79" hidden="1" x14ac:dyDescent="0.25">
      <c r="A1769">
        <v>21060</v>
      </c>
      <c r="B1769" t="s">
        <v>82</v>
      </c>
      <c r="C1769">
        <v>2018</v>
      </c>
      <c r="D1769" t="s">
        <v>172</v>
      </c>
      <c r="E1769">
        <v>29065.6054</v>
      </c>
      <c r="F1769">
        <v>35809.839</v>
      </c>
      <c r="G1769">
        <v>4500.5662000000002</v>
      </c>
      <c r="H1769">
        <v>0</v>
      </c>
      <c r="I1769">
        <v>0</v>
      </c>
      <c r="J1769">
        <v>7.96</v>
      </c>
      <c r="K1769">
        <v>29065.6054</v>
      </c>
      <c r="L1769">
        <v>-2255.0085999999901</v>
      </c>
      <c r="N1769">
        <v>-7.4720944904914405E-2</v>
      </c>
      <c r="P1769">
        <v>0</v>
      </c>
      <c r="R1769">
        <v>3480101.9999999902</v>
      </c>
      <c r="S1769">
        <v>35809.839</v>
      </c>
      <c r="T1769">
        <v>-1383.6264000000001</v>
      </c>
      <c r="U1769">
        <v>-3.7910396509143802E-2</v>
      </c>
      <c r="V1769">
        <v>0</v>
      </c>
      <c r="W1769">
        <v>-2165039.5</v>
      </c>
      <c r="X1769">
        <v>4500.5662000000002</v>
      </c>
      <c r="Y1769">
        <v>-227.76909999999901</v>
      </c>
      <c r="Z1769">
        <v>-4.9369984441398097E-2</v>
      </c>
      <c r="AA1769">
        <v>0</v>
      </c>
      <c r="AB1769">
        <v>-60840.2499999996</v>
      </c>
      <c r="AC1769">
        <v>0</v>
      </c>
      <c r="AD1769">
        <v>0</v>
      </c>
      <c r="AE1769">
        <v>0</v>
      </c>
      <c r="AF1769">
        <v>0</v>
      </c>
      <c r="AG1769">
        <v>-4804550</v>
      </c>
      <c r="AH1769">
        <v>0</v>
      </c>
      <c r="AI1769">
        <v>0</v>
      </c>
      <c r="AJ1769">
        <v>0</v>
      </c>
      <c r="AK1769">
        <v>0</v>
      </c>
      <c r="AL1769">
        <v>-18.180491199999999</v>
      </c>
      <c r="AM1769">
        <v>7.96</v>
      </c>
      <c r="AN1769">
        <v>8.9999999999999802E-2</v>
      </c>
      <c r="AO1769">
        <v>1.13709374269799E-2</v>
      </c>
      <c r="AP1769">
        <v>0</v>
      </c>
      <c r="AQ1769">
        <v>-21.999999999999801</v>
      </c>
      <c r="AR1769">
        <v>0</v>
      </c>
      <c r="AS1769">
        <v>0</v>
      </c>
      <c r="AT1769">
        <v>0</v>
      </c>
      <c r="AU1769">
        <v>0</v>
      </c>
      <c r="AV1769">
        <v>-198871919.999998</v>
      </c>
      <c r="AW1769">
        <v>0</v>
      </c>
      <c r="AX1769">
        <v>0</v>
      </c>
      <c r="AY1769">
        <v>0</v>
      </c>
      <c r="AZ1769">
        <v>0</v>
      </c>
      <c r="BA1769">
        <v>272095733.99999797</v>
      </c>
      <c r="BB1769">
        <v>0</v>
      </c>
      <c r="BC1769">
        <v>0</v>
      </c>
      <c r="BD1769">
        <v>0</v>
      </c>
      <c r="BE1769">
        <v>0</v>
      </c>
      <c r="BF1769">
        <v>20967885.199999999</v>
      </c>
      <c r="BG1769">
        <v>0</v>
      </c>
      <c r="BH1769">
        <v>0</v>
      </c>
      <c r="BI1769">
        <v>0</v>
      </c>
      <c r="BJ1769">
        <v>0</v>
      </c>
      <c r="BK1769">
        <v>-4884542350</v>
      </c>
      <c r="BL1769">
        <v>0</v>
      </c>
      <c r="BM1769">
        <v>0</v>
      </c>
      <c r="BN1769">
        <v>0</v>
      </c>
      <c r="BO1769">
        <v>0</v>
      </c>
      <c r="BP1769">
        <v>-18.858273799999999</v>
      </c>
      <c r="BQ1769">
        <v>0</v>
      </c>
      <c r="BR1769">
        <v>0</v>
      </c>
      <c r="BS1769">
        <v>0</v>
      </c>
      <c r="BT1769">
        <v>0</v>
      </c>
      <c r="BU1769">
        <v>-61.999999999999702</v>
      </c>
      <c r="BV1769">
        <v>-7.1997585998792903</v>
      </c>
      <c r="BW1769">
        <v>-3.7200792803781</v>
      </c>
      <c r="BX1769">
        <v>-4.81710973415949</v>
      </c>
      <c r="CA1769">
        <v>1.1435832274459901</v>
      </c>
    </row>
    <row r="1770" spans="1:79" hidden="1" x14ac:dyDescent="0.25">
      <c r="A1770">
        <v>21140</v>
      </c>
      <c r="B1770" t="s">
        <v>82</v>
      </c>
      <c r="C1770">
        <v>2002</v>
      </c>
      <c r="D1770" t="s">
        <v>173</v>
      </c>
      <c r="E1770">
        <v>88544.632199999993</v>
      </c>
      <c r="F1770">
        <v>368707.41649999999</v>
      </c>
      <c r="G1770">
        <v>22380.111400000002</v>
      </c>
      <c r="H1770">
        <v>60256</v>
      </c>
      <c r="I1770">
        <v>0.676228312</v>
      </c>
      <c r="J1770">
        <v>16.47</v>
      </c>
      <c r="K1770">
        <v>88544.632199999993</v>
      </c>
      <c r="L1770">
        <v>0</v>
      </c>
      <c r="N1770">
        <v>0</v>
      </c>
      <c r="P1770">
        <v>0</v>
      </c>
      <c r="R1770">
        <v>3480101.9999999902</v>
      </c>
      <c r="S1770">
        <v>368707.41649999999</v>
      </c>
      <c r="T1770">
        <v>0</v>
      </c>
      <c r="U1770">
        <v>0</v>
      </c>
      <c r="V1770">
        <v>0</v>
      </c>
      <c r="W1770">
        <v>-2165039.5</v>
      </c>
      <c r="X1770">
        <v>22380.111400000002</v>
      </c>
      <c r="Y1770">
        <v>0</v>
      </c>
      <c r="Z1770">
        <v>0</v>
      </c>
      <c r="AA1770">
        <v>0</v>
      </c>
      <c r="AB1770">
        <v>-60840.2499999996</v>
      </c>
      <c r="AC1770">
        <v>60256</v>
      </c>
      <c r="AD1770">
        <v>0</v>
      </c>
      <c r="AE1770">
        <v>0</v>
      </c>
      <c r="AF1770">
        <v>0</v>
      </c>
      <c r="AG1770">
        <v>-4804550</v>
      </c>
      <c r="AH1770">
        <v>0.676228312</v>
      </c>
      <c r="AI1770">
        <v>0</v>
      </c>
      <c r="AJ1770">
        <v>0</v>
      </c>
      <c r="AK1770">
        <v>0</v>
      </c>
      <c r="AL1770">
        <v>-18.180491199999999</v>
      </c>
      <c r="AM1770">
        <v>16.47</v>
      </c>
      <c r="AN1770">
        <v>0</v>
      </c>
      <c r="AO1770">
        <v>0</v>
      </c>
      <c r="AP1770">
        <v>0</v>
      </c>
      <c r="AQ1770">
        <v>-21.999999999999801</v>
      </c>
      <c r="AR1770">
        <v>0</v>
      </c>
      <c r="AS1770">
        <v>0</v>
      </c>
      <c r="AT1770">
        <v>0</v>
      </c>
      <c r="AU1770">
        <v>0</v>
      </c>
      <c r="AV1770">
        <v>-198871919.999998</v>
      </c>
      <c r="AW1770">
        <v>0</v>
      </c>
      <c r="AX1770">
        <v>0</v>
      </c>
      <c r="AY1770">
        <v>0</v>
      </c>
      <c r="AZ1770">
        <v>0</v>
      </c>
      <c r="BA1770">
        <v>272095733.99999797</v>
      </c>
      <c r="BB1770">
        <v>0</v>
      </c>
      <c r="BC1770">
        <v>0</v>
      </c>
      <c r="BD1770">
        <v>0</v>
      </c>
      <c r="BE1770">
        <v>0</v>
      </c>
      <c r="BF1770">
        <v>20967885.199999999</v>
      </c>
      <c r="BG1770">
        <v>0</v>
      </c>
      <c r="BH1770">
        <v>0</v>
      </c>
      <c r="BI1770">
        <v>0</v>
      </c>
      <c r="BJ1770">
        <v>0</v>
      </c>
      <c r="BK1770">
        <v>-4884542350</v>
      </c>
      <c r="BL1770">
        <v>0</v>
      </c>
      <c r="BM1770">
        <v>0</v>
      </c>
      <c r="BN1770">
        <v>0</v>
      </c>
      <c r="BO1770">
        <v>0</v>
      </c>
      <c r="BP1770">
        <v>-18.858273799999999</v>
      </c>
      <c r="BQ1770">
        <v>0</v>
      </c>
      <c r="BR1770">
        <v>0</v>
      </c>
      <c r="BS1770">
        <v>0</v>
      </c>
      <c r="BT1770">
        <v>0</v>
      </c>
      <c r="BU1770">
        <v>-61.999999999999702</v>
      </c>
    </row>
    <row r="1771" spans="1:79" hidden="1" x14ac:dyDescent="0.25">
      <c r="A1771">
        <v>21140</v>
      </c>
      <c r="B1771" t="s">
        <v>82</v>
      </c>
      <c r="C1771">
        <v>2003</v>
      </c>
      <c r="D1771" t="s">
        <v>173</v>
      </c>
      <c r="E1771">
        <v>94712.528099999996</v>
      </c>
      <c r="F1771">
        <v>459762.1349</v>
      </c>
      <c r="G1771">
        <v>28260.827999999899</v>
      </c>
      <c r="H1771">
        <v>65303</v>
      </c>
      <c r="I1771">
        <v>0.68514263500000006</v>
      </c>
      <c r="J1771">
        <v>16.27</v>
      </c>
      <c r="K1771">
        <v>94712.528099999996</v>
      </c>
      <c r="L1771">
        <v>6167.8959000000004</v>
      </c>
      <c r="N1771">
        <v>6.7339540412747895E-2</v>
      </c>
      <c r="P1771">
        <v>0</v>
      </c>
      <c r="R1771">
        <v>3480101.9999999902</v>
      </c>
      <c r="S1771">
        <v>459762.1349</v>
      </c>
      <c r="T1771">
        <v>91054.718399999998</v>
      </c>
      <c r="U1771">
        <v>0.22070583739070401</v>
      </c>
      <c r="V1771">
        <v>0</v>
      </c>
      <c r="W1771">
        <v>-2165039.5</v>
      </c>
      <c r="X1771">
        <v>28260.827999999899</v>
      </c>
      <c r="Y1771">
        <v>5880.7165999999897</v>
      </c>
      <c r="Z1771">
        <v>0.23330399566020599</v>
      </c>
      <c r="AA1771">
        <v>0</v>
      </c>
      <c r="AB1771">
        <v>-60840.2499999996</v>
      </c>
      <c r="AC1771">
        <v>65303</v>
      </c>
      <c r="AD1771">
        <v>5047</v>
      </c>
      <c r="AE1771">
        <v>8.0435824559396296E-2</v>
      </c>
      <c r="AF1771">
        <v>0</v>
      </c>
      <c r="AG1771">
        <v>-4804550</v>
      </c>
      <c r="AH1771">
        <v>0.68514263500000006</v>
      </c>
      <c r="AI1771">
        <v>8.9143230000000503E-3</v>
      </c>
      <c r="AJ1771">
        <v>1.3096284196776199E-2</v>
      </c>
      <c r="AK1771">
        <v>0</v>
      </c>
      <c r="AL1771">
        <v>-18.180491199999999</v>
      </c>
      <c r="AM1771">
        <v>16.27</v>
      </c>
      <c r="AN1771">
        <v>-0.19999999999999901</v>
      </c>
      <c r="AO1771">
        <v>-1.22176229586021E-2</v>
      </c>
      <c r="AP1771">
        <v>0</v>
      </c>
      <c r="AQ1771">
        <v>-21.999999999999801</v>
      </c>
      <c r="AR1771">
        <v>0</v>
      </c>
      <c r="AS1771">
        <v>0</v>
      </c>
      <c r="AT1771">
        <v>0</v>
      </c>
      <c r="AU1771">
        <v>0</v>
      </c>
      <c r="AV1771">
        <v>-198871919.999998</v>
      </c>
      <c r="AW1771">
        <v>0</v>
      </c>
      <c r="AX1771">
        <v>0</v>
      </c>
      <c r="AY1771">
        <v>0</v>
      </c>
      <c r="AZ1771">
        <v>0</v>
      </c>
      <c r="BA1771">
        <v>272095733.99999797</v>
      </c>
      <c r="BB1771">
        <v>0</v>
      </c>
      <c r="BC1771">
        <v>0</v>
      </c>
      <c r="BD1771">
        <v>0</v>
      </c>
      <c r="BE1771">
        <v>0</v>
      </c>
      <c r="BF1771">
        <v>20967885.199999999</v>
      </c>
      <c r="BG1771">
        <v>0</v>
      </c>
      <c r="BH1771">
        <v>0</v>
      </c>
      <c r="BI1771">
        <v>0</v>
      </c>
      <c r="BJ1771">
        <v>0</v>
      </c>
      <c r="BK1771">
        <v>-4884542350</v>
      </c>
      <c r="BL1771">
        <v>0</v>
      </c>
      <c r="BM1771">
        <v>0</v>
      </c>
      <c r="BN1771">
        <v>0</v>
      </c>
      <c r="BO1771">
        <v>0</v>
      </c>
      <c r="BP1771">
        <v>-18.858273799999999</v>
      </c>
      <c r="BQ1771">
        <v>0</v>
      </c>
      <c r="BR1771">
        <v>0</v>
      </c>
      <c r="BS1771">
        <v>0</v>
      </c>
      <c r="BT1771">
        <v>0</v>
      </c>
      <c r="BU1771">
        <v>-61.999999999999702</v>
      </c>
      <c r="BV1771">
        <v>6.9658608847889001</v>
      </c>
      <c r="BW1771">
        <v>24.695656861027601</v>
      </c>
      <c r="BX1771">
        <v>26.276529615487</v>
      </c>
      <c r="BY1771">
        <v>8.3759293680297393</v>
      </c>
      <c r="BZ1771">
        <v>1.31824161186555</v>
      </c>
      <c r="CA1771">
        <v>-1.2143290831815301</v>
      </c>
    </row>
    <row r="1772" spans="1:79" hidden="1" x14ac:dyDescent="0.25">
      <c r="A1772">
        <v>21140</v>
      </c>
      <c r="B1772" t="s">
        <v>82</v>
      </c>
      <c r="C1772">
        <v>2004</v>
      </c>
      <c r="D1772" t="s">
        <v>173</v>
      </c>
      <c r="E1772">
        <v>119152.5796</v>
      </c>
      <c r="F1772">
        <v>423945.2121</v>
      </c>
      <c r="G1772">
        <v>27351.592499999999</v>
      </c>
      <c r="H1772">
        <v>84764</v>
      </c>
      <c r="I1772">
        <v>0.70690863000000004</v>
      </c>
      <c r="J1772">
        <v>15.5</v>
      </c>
      <c r="K1772">
        <v>119152.5796</v>
      </c>
      <c r="L1772">
        <v>24440.051500000001</v>
      </c>
      <c r="N1772">
        <v>0.22955856938658301</v>
      </c>
      <c r="P1772">
        <v>0</v>
      </c>
      <c r="R1772">
        <v>3480101.9999999902</v>
      </c>
      <c r="S1772">
        <v>423945.2121</v>
      </c>
      <c r="T1772">
        <v>-35816.9228</v>
      </c>
      <c r="U1772">
        <v>-8.1105027560889498E-2</v>
      </c>
      <c r="V1772">
        <v>0</v>
      </c>
      <c r="W1772">
        <v>-2165039.5</v>
      </c>
      <c r="X1772">
        <v>27351.592499999999</v>
      </c>
      <c r="Y1772">
        <v>-909.23549999999796</v>
      </c>
      <c r="Z1772">
        <v>-3.2701922326296498E-2</v>
      </c>
      <c r="AA1772">
        <v>0</v>
      </c>
      <c r="AB1772">
        <v>-60840.2499999996</v>
      </c>
      <c r="AC1772">
        <v>84764</v>
      </c>
      <c r="AD1772">
        <v>19461</v>
      </c>
      <c r="AE1772">
        <v>0.260832947324182</v>
      </c>
      <c r="AF1772">
        <v>0</v>
      </c>
      <c r="AG1772">
        <v>-4804550</v>
      </c>
      <c r="AH1772">
        <v>0.70690863000000004</v>
      </c>
      <c r="AI1772">
        <v>2.1765994999999899E-2</v>
      </c>
      <c r="AJ1772">
        <v>3.1274378472003803E-2</v>
      </c>
      <c r="AK1772">
        <v>0</v>
      </c>
      <c r="AL1772">
        <v>-18.180491199999999</v>
      </c>
      <c r="AM1772">
        <v>15.5</v>
      </c>
      <c r="AN1772">
        <v>-0.76999999999999902</v>
      </c>
      <c r="AO1772">
        <v>-4.8482897305745599E-2</v>
      </c>
      <c r="AP1772">
        <v>0</v>
      </c>
      <c r="AQ1772">
        <v>-21.999999999999801</v>
      </c>
      <c r="AR1772">
        <v>0</v>
      </c>
      <c r="AS1772">
        <v>0</v>
      </c>
      <c r="AT1772">
        <v>0</v>
      </c>
      <c r="AU1772">
        <v>0</v>
      </c>
      <c r="AV1772">
        <v>-198871919.999998</v>
      </c>
      <c r="AW1772">
        <v>0</v>
      </c>
      <c r="AX1772">
        <v>0</v>
      </c>
      <c r="AY1772">
        <v>0</v>
      </c>
      <c r="AZ1772">
        <v>0</v>
      </c>
      <c r="BA1772">
        <v>272095733.99999797</v>
      </c>
      <c r="BB1772">
        <v>0</v>
      </c>
      <c r="BC1772">
        <v>0</v>
      </c>
      <c r="BD1772">
        <v>0</v>
      </c>
      <c r="BE1772">
        <v>0</v>
      </c>
      <c r="BF1772">
        <v>20967885.199999999</v>
      </c>
      <c r="BG1772">
        <v>0</v>
      </c>
      <c r="BH1772">
        <v>0</v>
      </c>
      <c r="BI1772">
        <v>0</v>
      </c>
      <c r="BJ1772">
        <v>0</v>
      </c>
      <c r="BK1772">
        <v>-4884542350</v>
      </c>
      <c r="BL1772">
        <v>0</v>
      </c>
      <c r="BM1772">
        <v>0</v>
      </c>
      <c r="BN1772">
        <v>0</v>
      </c>
      <c r="BO1772">
        <v>0</v>
      </c>
      <c r="BP1772">
        <v>-18.858273799999999</v>
      </c>
      <c r="BQ1772">
        <v>0</v>
      </c>
      <c r="BR1772">
        <v>0</v>
      </c>
      <c r="BS1772">
        <v>0</v>
      </c>
      <c r="BT1772">
        <v>0</v>
      </c>
      <c r="BU1772">
        <v>-61.999999999999702</v>
      </c>
      <c r="BV1772">
        <v>25.8044547963027</v>
      </c>
      <c r="BW1772">
        <v>-7.7903159223389098</v>
      </c>
      <c r="BX1772">
        <v>-3.2172995780590599</v>
      </c>
      <c r="BY1772">
        <v>29.801081114190701</v>
      </c>
      <c r="BZ1772">
        <v>3.17685601334676</v>
      </c>
      <c r="CA1772">
        <v>-4.7326367547633597</v>
      </c>
    </row>
    <row r="1773" spans="1:79" hidden="1" x14ac:dyDescent="0.25">
      <c r="A1773">
        <v>21140</v>
      </c>
      <c r="B1773" t="s">
        <v>82</v>
      </c>
      <c r="C1773">
        <v>2005</v>
      </c>
      <c r="D1773" t="s">
        <v>173</v>
      </c>
      <c r="E1773">
        <v>135708.6153</v>
      </c>
      <c r="F1773">
        <v>427823.62319999997</v>
      </c>
      <c r="G1773">
        <v>26889.522000000001</v>
      </c>
      <c r="H1773">
        <v>93202</v>
      </c>
      <c r="I1773">
        <v>0.68245355799999996</v>
      </c>
      <c r="J1773">
        <v>15.91</v>
      </c>
      <c r="K1773">
        <v>135708.6153</v>
      </c>
      <c r="L1773">
        <v>16556.0357</v>
      </c>
      <c r="N1773">
        <v>0.130105199335007</v>
      </c>
      <c r="P1773">
        <v>0</v>
      </c>
      <c r="R1773">
        <v>3480101.9999999902</v>
      </c>
      <c r="S1773">
        <v>427823.62319999997</v>
      </c>
      <c r="T1773">
        <v>3878.4110999999598</v>
      </c>
      <c r="U1773">
        <v>9.1067851826078794E-3</v>
      </c>
      <c r="V1773">
        <v>0</v>
      </c>
      <c r="W1773">
        <v>-2165039.5</v>
      </c>
      <c r="X1773">
        <v>26889.522000000001</v>
      </c>
      <c r="Y1773">
        <v>-462.07049999999799</v>
      </c>
      <c r="Z1773">
        <v>-1.70380598661008E-2</v>
      </c>
      <c r="AA1773">
        <v>0</v>
      </c>
      <c r="AB1773">
        <v>-60840.2499999996</v>
      </c>
      <c r="AC1773">
        <v>93202</v>
      </c>
      <c r="AD1773">
        <v>8438</v>
      </c>
      <c r="AE1773">
        <v>9.4898256330447198E-2</v>
      </c>
      <c r="AF1773">
        <v>0</v>
      </c>
      <c r="AG1773">
        <v>-4804550</v>
      </c>
      <c r="AH1773">
        <v>0.68245355799999996</v>
      </c>
      <c r="AI1773">
        <v>-2.4455072000000001E-2</v>
      </c>
      <c r="AJ1773">
        <v>-3.5206943478145597E-2</v>
      </c>
      <c r="AK1773">
        <v>0</v>
      </c>
      <c r="AL1773">
        <v>-18.180491199999999</v>
      </c>
      <c r="AM1773">
        <v>15.91</v>
      </c>
      <c r="AN1773">
        <v>0.41</v>
      </c>
      <c r="AO1773">
        <v>2.61078184244945E-2</v>
      </c>
      <c r="AP1773">
        <v>0</v>
      </c>
      <c r="AQ1773">
        <v>-21.999999999999801</v>
      </c>
      <c r="AR1773">
        <v>0</v>
      </c>
      <c r="AS1773">
        <v>0</v>
      </c>
      <c r="AT1773">
        <v>0</v>
      </c>
      <c r="AU1773">
        <v>0</v>
      </c>
      <c r="AV1773">
        <v>-198871919.999998</v>
      </c>
      <c r="AW1773">
        <v>0</v>
      </c>
      <c r="AX1773">
        <v>0</v>
      </c>
      <c r="AY1773">
        <v>0</v>
      </c>
      <c r="AZ1773">
        <v>0</v>
      </c>
      <c r="BA1773">
        <v>272095733.99999797</v>
      </c>
      <c r="BB1773">
        <v>0</v>
      </c>
      <c r="BC1773">
        <v>0</v>
      </c>
      <c r="BD1773">
        <v>0</v>
      </c>
      <c r="BE1773">
        <v>0</v>
      </c>
      <c r="BF1773">
        <v>20967885.199999999</v>
      </c>
      <c r="BG1773">
        <v>0</v>
      </c>
      <c r="BH1773">
        <v>0</v>
      </c>
      <c r="BI1773">
        <v>0</v>
      </c>
      <c r="BJ1773">
        <v>0</v>
      </c>
      <c r="BK1773">
        <v>-4884542350</v>
      </c>
      <c r="BL1773">
        <v>0</v>
      </c>
      <c r="BM1773">
        <v>0</v>
      </c>
      <c r="BN1773">
        <v>0</v>
      </c>
      <c r="BO1773">
        <v>0</v>
      </c>
      <c r="BP1773">
        <v>-18.858273799999999</v>
      </c>
      <c r="BQ1773">
        <v>0</v>
      </c>
      <c r="BR1773">
        <v>0</v>
      </c>
      <c r="BS1773">
        <v>0</v>
      </c>
      <c r="BT1773">
        <v>0</v>
      </c>
      <c r="BU1773">
        <v>-61.999999999999702</v>
      </c>
      <c r="BV1773">
        <v>13.8948193615104</v>
      </c>
      <c r="BW1773">
        <v>0.91483781142105003</v>
      </c>
      <c r="BX1773">
        <v>-1.68937329700271</v>
      </c>
      <c r="BY1773">
        <v>9.9546977490443993</v>
      </c>
      <c r="BZ1773">
        <v>-3.4594388810899099</v>
      </c>
      <c r="CA1773">
        <v>2.6451612903225801</v>
      </c>
    </row>
    <row r="1774" spans="1:79" hidden="1" x14ac:dyDescent="0.25">
      <c r="A1774">
        <v>21140</v>
      </c>
      <c r="B1774" t="s">
        <v>82</v>
      </c>
      <c r="C1774">
        <v>2006</v>
      </c>
      <c r="D1774" t="s">
        <v>173</v>
      </c>
      <c r="E1774">
        <v>164278.484</v>
      </c>
      <c r="F1774">
        <v>427117.10249999998</v>
      </c>
      <c r="G1774">
        <v>26847.786599999999</v>
      </c>
      <c r="H1774">
        <v>119940</v>
      </c>
      <c r="I1774">
        <v>0.72550205700000003</v>
      </c>
      <c r="J1774">
        <v>15.91</v>
      </c>
      <c r="K1774">
        <v>164278.484</v>
      </c>
      <c r="L1774">
        <v>28569.868699999901</v>
      </c>
      <c r="N1774">
        <v>0.19105300823233001</v>
      </c>
      <c r="P1774">
        <v>0</v>
      </c>
      <c r="R1774">
        <v>3480101.9999999902</v>
      </c>
      <c r="S1774">
        <v>427117.10249999998</v>
      </c>
      <c r="T1774">
        <v>-706.52069999999298</v>
      </c>
      <c r="U1774">
        <v>-1.65279495898751E-3</v>
      </c>
      <c r="V1774">
        <v>0</v>
      </c>
      <c r="W1774">
        <v>-2165039.5</v>
      </c>
      <c r="X1774">
        <v>26847.786599999999</v>
      </c>
      <c r="Y1774">
        <v>-41.735400000001299</v>
      </c>
      <c r="Z1774">
        <v>-1.5533121951527499E-3</v>
      </c>
      <c r="AA1774">
        <v>0</v>
      </c>
      <c r="AB1774">
        <v>-60840.2499999996</v>
      </c>
      <c r="AC1774">
        <v>119940</v>
      </c>
      <c r="AD1774">
        <v>26738</v>
      </c>
      <c r="AE1774">
        <v>0.25222243705159603</v>
      </c>
      <c r="AF1774">
        <v>0</v>
      </c>
      <c r="AG1774">
        <v>-4804550</v>
      </c>
      <c r="AH1774">
        <v>0.72550205700000003</v>
      </c>
      <c r="AI1774">
        <v>4.3048498999999997E-2</v>
      </c>
      <c r="AJ1774">
        <v>6.1169429748859298E-2</v>
      </c>
      <c r="AK1774">
        <v>0</v>
      </c>
      <c r="AL1774">
        <v>-18.180491199999999</v>
      </c>
      <c r="AM1774">
        <v>15.91</v>
      </c>
      <c r="AN1774">
        <v>0</v>
      </c>
      <c r="AO1774">
        <v>0</v>
      </c>
      <c r="AP1774">
        <v>0</v>
      </c>
      <c r="AQ1774">
        <v>-21.999999999999801</v>
      </c>
      <c r="AR1774">
        <v>0</v>
      </c>
      <c r="AS1774">
        <v>0</v>
      </c>
      <c r="AT1774">
        <v>0</v>
      </c>
      <c r="AU1774">
        <v>0</v>
      </c>
      <c r="AV1774">
        <v>-198871919.999998</v>
      </c>
      <c r="AW1774">
        <v>0</v>
      </c>
      <c r="AX1774">
        <v>0</v>
      </c>
      <c r="AY1774">
        <v>0</v>
      </c>
      <c r="AZ1774">
        <v>0</v>
      </c>
      <c r="BA1774">
        <v>272095733.99999797</v>
      </c>
      <c r="BB1774">
        <v>0</v>
      </c>
      <c r="BC1774">
        <v>0</v>
      </c>
      <c r="BD1774">
        <v>0</v>
      </c>
      <c r="BE1774">
        <v>0</v>
      </c>
      <c r="BF1774">
        <v>20967885.199999999</v>
      </c>
      <c r="BG1774">
        <v>0</v>
      </c>
      <c r="BH1774">
        <v>0</v>
      </c>
      <c r="BI1774">
        <v>0</v>
      </c>
      <c r="BJ1774">
        <v>0</v>
      </c>
      <c r="BK1774">
        <v>-4884542350</v>
      </c>
      <c r="BL1774">
        <v>0</v>
      </c>
      <c r="BM1774">
        <v>0</v>
      </c>
      <c r="BN1774">
        <v>0</v>
      </c>
      <c r="BO1774">
        <v>0</v>
      </c>
      <c r="BP1774">
        <v>-18.858273799999999</v>
      </c>
      <c r="BQ1774">
        <v>0</v>
      </c>
      <c r="BR1774">
        <v>0</v>
      </c>
      <c r="BS1774">
        <v>0</v>
      </c>
      <c r="BT1774">
        <v>0</v>
      </c>
      <c r="BU1774">
        <v>-61.999999999999702</v>
      </c>
      <c r="BV1774">
        <v>21.0523618097811</v>
      </c>
      <c r="BW1774">
        <v>-0.16514298455878099</v>
      </c>
      <c r="BX1774">
        <v>-0.15521064301552601</v>
      </c>
      <c r="BY1774">
        <v>28.688225574558398</v>
      </c>
      <c r="BZ1774">
        <v>6.3079016140172399</v>
      </c>
      <c r="CA1774">
        <v>0</v>
      </c>
    </row>
    <row r="1775" spans="1:79" hidden="1" x14ac:dyDescent="0.25">
      <c r="A1775">
        <v>21140</v>
      </c>
      <c r="B1775" t="s">
        <v>82</v>
      </c>
      <c r="C1775">
        <v>2007</v>
      </c>
      <c r="D1775" t="s">
        <v>173</v>
      </c>
      <c r="E1775">
        <v>178065.0778</v>
      </c>
      <c r="F1775">
        <v>427840.51610000001</v>
      </c>
      <c r="G1775">
        <v>26820.956699999999</v>
      </c>
      <c r="H1775">
        <v>133810</v>
      </c>
      <c r="I1775">
        <v>0.746732590999999</v>
      </c>
      <c r="J1775">
        <v>15.95</v>
      </c>
      <c r="K1775">
        <v>178065.0778</v>
      </c>
      <c r="L1775">
        <v>13786.593800000001</v>
      </c>
      <c r="N1775">
        <v>8.0586028193902495E-2</v>
      </c>
      <c r="P1775">
        <v>0</v>
      </c>
      <c r="R1775">
        <v>3480101.9999999902</v>
      </c>
      <c r="S1775">
        <v>427840.51610000001</v>
      </c>
      <c r="T1775">
        <v>723.41360000002896</v>
      </c>
      <c r="U1775">
        <v>1.69227984383013E-3</v>
      </c>
      <c r="V1775">
        <v>0</v>
      </c>
      <c r="W1775">
        <v>-2165039.5</v>
      </c>
      <c r="X1775">
        <v>26820.956699999999</v>
      </c>
      <c r="Y1775">
        <v>-26.829900000000599</v>
      </c>
      <c r="Z1775">
        <v>-9.9983344439813493E-4</v>
      </c>
      <c r="AA1775">
        <v>0</v>
      </c>
      <c r="AB1775">
        <v>-60840.2499999996</v>
      </c>
      <c r="AC1775">
        <v>133810</v>
      </c>
      <c r="AD1775">
        <v>13870</v>
      </c>
      <c r="AE1775">
        <v>0.109429265576533</v>
      </c>
      <c r="AF1775">
        <v>0</v>
      </c>
      <c r="AG1775">
        <v>-4804550</v>
      </c>
      <c r="AH1775">
        <v>0.746732590999999</v>
      </c>
      <c r="AI1775">
        <v>2.1230533999999801E-2</v>
      </c>
      <c r="AJ1775">
        <v>2.88432361951333E-2</v>
      </c>
      <c r="AK1775">
        <v>0</v>
      </c>
      <c r="AL1775">
        <v>-18.180491199999999</v>
      </c>
      <c r="AM1775">
        <v>15.95</v>
      </c>
      <c r="AN1775">
        <v>3.9999999999999099E-2</v>
      </c>
      <c r="AO1775">
        <v>2.5109868811581302E-3</v>
      </c>
      <c r="AP1775">
        <v>0</v>
      </c>
      <c r="AQ1775">
        <v>-21.999999999999801</v>
      </c>
      <c r="AR1775">
        <v>0</v>
      </c>
      <c r="AS1775">
        <v>0</v>
      </c>
      <c r="AT1775">
        <v>0</v>
      </c>
      <c r="AU1775">
        <v>0</v>
      </c>
      <c r="AV1775">
        <v>-198871919.999998</v>
      </c>
      <c r="AW1775">
        <v>0</v>
      </c>
      <c r="AX1775">
        <v>0</v>
      </c>
      <c r="AY1775">
        <v>0</v>
      </c>
      <c r="AZ1775">
        <v>0</v>
      </c>
      <c r="BA1775">
        <v>272095733.99999797</v>
      </c>
      <c r="BB1775">
        <v>0</v>
      </c>
      <c r="BC1775">
        <v>0</v>
      </c>
      <c r="BD1775">
        <v>0</v>
      </c>
      <c r="BE1775">
        <v>0</v>
      </c>
      <c r="BF1775">
        <v>20967885.199999999</v>
      </c>
      <c r="BG1775">
        <v>0</v>
      </c>
      <c r="BH1775">
        <v>0</v>
      </c>
      <c r="BI1775">
        <v>0</v>
      </c>
      <c r="BJ1775">
        <v>0</v>
      </c>
      <c r="BK1775">
        <v>-4884542350</v>
      </c>
      <c r="BL1775">
        <v>0</v>
      </c>
      <c r="BM1775">
        <v>0</v>
      </c>
      <c r="BN1775">
        <v>0</v>
      </c>
      <c r="BO1775">
        <v>0</v>
      </c>
      <c r="BP1775">
        <v>-18.858273799999999</v>
      </c>
      <c r="BQ1775">
        <v>0</v>
      </c>
      <c r="BR1775">
        <v>0</v>
      </c>
      <c r="BS1775">
        <v>0</v>
      </c>
      <c r="BT1775">
        <v>0</v>
      </c>
      <c r="BU1775">
        <v>-61.999999999999702</v>
      </c>
      <c r="BV1775">
        <v>8.3922090491168593</v>
      </c>
      <c r="BW1775">
        <v>0.16937125574362299</v>
      </c>
      <c r="BX1775">
        <v>-9.9933377748170196E-2</v>
      </c>
      <c r="BY1775">
        <v>11.5641153910288</v>
      </c>
      <c r="BZ1775">
        <v>2.9263230607214998</v>
      </c>
      <c r="CA1775">
        <v>0.25141420490257099</v>
      </c>
    </row>
    <row r="1776" spans="1:79" hidden="1" x14ac:dyDescent="0.25">
      <c r="A1776">
        <v>21140</v>
      </c>
      <c r="B1776" t="s">
        <v>82</v>
      </c>
      <c r="C1776">
        <v>2008</v>
      </c>
      <c r="D1776" t="s">
        <v>173</v>
      </c>
      <c r="E1776">
        <v>199434.5963</v>
      </c>
      <c r="F1776">
        <v>428547.0368</v>
      </c>
      <c r="G1776">
        <v>26791.145700000001</v>
      </c>
      <c r="H1776">
        <v>150902</v>
      </c>
      <c r="I1776">
        <v>0.75188217199999996</v>
      </c>
      <c r="J1776">
        <v>16</v>
      </c>
      <c r="K1776">
        <v>199434.5963</v>
      </c>
      <c r="L1776">
        <v>21369.518499999998</v>
      </c>
      <c r="N1776">
        <v>0.113337255391408</v>
      </c>
      <c r="P1776">
        <v>0</v>
      </c>
      <c r="R1776">
        <v>3480101.9999999902</v>
      </c>
      <c r="S1776">
        <v>428547.0368</v>
      </c>
      <c r="T1776">
        <v>706.52069999999298</v>
      </c>
      <c r="U1776">
        <v>1.6500026370067601E-3</v>
      </c>
      <c r="V1776">
        <v>0</v>
      </c>
      <c r="W1776">
        <v>-2165039.5</v>
      </c>
      <c r="X1776">
        <v>26791.145700000001</v>
      </c>
      <c r="Y1776">
        <v>-29.810999999997801</v>
      </c>
      <c r="Z1776">
        <v>-1.1120997587443699E-3</v>
      </c>
      <c r="AA1776">
        <v>0</v>
      </c>
      <c r="AB1776">
        <v>-60840.2499999996</v>
      </c>
      <c r="AC1776">
        <v>150902</v>
      </c>
      <c r="AD1776">
        <v>17092</v>
      </c>
      <c r="AE1776">
        <v>0.120209736179544</v>
      </c>
      <c r="AF1776">
        <v>0</v>
      </c>
      <c r="AG1776">
        <v>-4804550</v>
      </c>
      <c r="AH1776">
        <v>0.75188217199999996</v>
      </c>
      <c r="AI1776">
        <v>5.1495810000001798E-3</v>
      </c>
      <c r="AJ1776">
        <v>6.8724817017006201E-3</v>
      </c>
      <c r="AK1776">
        <v>0</v>
      </c>
      <c r="AL1776">
        <v>-18.180491199999999</v>
      </c>
      <c r="AM1776">
        <v>16</v>
      </c>
      <c r="AN1776">
        <v>5.0000000000000697E-2</v>
      </c>
      <c r="AO1776">
        <v>3.1298930089276298E-3</v>
      </c>
      <c r="AP1776">
        <v>0</v>
      </c>
      <c r="AQ1776">
        <v>-21.999999999999801</v>
      </c>
      <c r="AR1776">
        <v>0</v>
      </c>
      <c r="AS1776">
        <v>0</v>
      </c>
      <c r="AT1776">
        <v>0</v>
      </c>
      <c r="AU1776">
        <v>0</v>
      </c>
      <c r="AV1776">
        <v>-198871919.999998</v>
      </c>
      <c r="AW1776">
        <v>0</v>
      </c>
      <c r="AX1776">
        <v>0</v>
      </c>
      <c r="AY1776">
        <v>0</v>
      </c>
      <c r="AZ1776">
        <v>0</v>
      </c>
      <c r="BA1776">
        <v>272095733.99999797</v>
      </c>
      <c r="BB1776">
        <v>0</v>
      </c>
      <c r="BC1776">
        <v>0</v>
      </c>
      <c r="BD1776">
        <v>0</v>
      </c>
      <c r="BE1776">
        <v>0</v>
      </c>
      <c r="BF1776">
        <v>20967885.199999999</v>
      </c>
      <c r="BG1776">
        <v>0</v>
      </c>
      <c r="BH1776">
        <v>0</v>
      </c>
      <c r="BI1776">
        <v>0</v>
      </c>
      <c r="BJ1776">
        <v>0</v>
      </c>
      <c r="BK1776">
        <v>-4884542350</v>
      </c>
      <c r="BL1776">
        <v>0</v>
      </c>
      <c r="BM1776">
        <v>0</v>
      </c>
      <c r="BN1776">
        <v>0</v>
      </c>
      <c r="BO1776">
        <v>0</v>
      </c>
      <c r="BP1776">
        <v>-18.858273799999999</v>
      </c>
      <c r="BQ1776">
        <v>0</v>
      </c>
      <c r="BR1776">
        <v>0</v>
      </c>
      <c r="BS1776">
        <v>0</v>
      </c>
      <c r="BT1776">
        <v>0</v>
      </c>
      <c r="BU1776">
        <v>-61.999999999999702</v>
      </c>
      <c r="BV1776">
        <v>12.000959853566499</v>
      </c>
      <c r="BW1776">
        <v>0.165136464035785</v>
      </c>
      <c r="BX1776">
        <v>-0.11114816049793499</v>
      </c>
      <c r="BY1776">
        <v>12.7733353262088</v>
      </c>
      <c r="BZ1776">
        <v>0.68961513961832399</v>
      </c>
      <c r="CA1776">
        <v>0.31347962382445499</v>
      </c>
    </row>
    <row r="1777" spans="1:79" hidden="1" x14ac:dyDescent="0.25">
      <c r="A1777">
        <v>21140</v>
      </c>
      <c r="B1777" t="s">
        <v>82</v>
      </c>
      <c r="C1777">
        <v>2009</v>
      </c>
      <c r="D1777" t="s">
        <v>173</v>
      </c>
      <c r="E1777">
        <v>191648.95680000001</v>
      </c>
      <c r="F1777">
        <v>442419.08880000003</v>
      </c>
      <c r="G1777">
        <v>27940.856599999999</v>
      </c>
      <c r="H1777">
        <v>149350</v>
      </c>
      <c r="I1777">
        <v>0.77437987399999997</v>
      </c>
      <c r="J1777">
        <v>15.83</v>
      </c>
      <c r="K1777">
        <v>191648.95680000001</v>
      </c>
      <c r="L1777">
        <v>-7785.6394999999902</v>
      </c>
      <c r="N1777">
        <v>-3.9820995928209799E-2</v>
      </c>
      <c r="P1777">
        <v>0</v>
      </c>
      <c r="R1777">
        <v>3480101.9999999902</v>
      </c>
      <c r="S1777">
        <v>442419.08880000003</v>
      </c>
      <c r="T1777">
        <v>13872.052</v>
      </c>
      <c r="U1777">
        <v>3.1857094717432498E-2</v>
      </c>
      <c r="V1777">
        <v>0</v>
      </c>
      <c r="W1777">
        <v>-2165039.5</v>
      </c>
      <c r="X1777">
        <v>27940.856599999999</v>
      </c>
      <c r="Y1777">
        <v>1149.71089999999</v>
      </c>
      <c r="Z1777">
        <v>4.2018563313368E-2</v>
      </c>
      <c r="AA1777">
        <v>0</v>
      </c>
      <c r="AB1777">
        <v>-60840.2499999996</v>
      </c>
      <c r="AC1777">
        <v>149350</v>
      </c>
      <c r="AD1777">
        <v>-1552</v>
      </c>
      <c r="AE1777">
        <v>-1.03380748343244E-2</v>
      </c>
      <c r="AF1777">
        <v>0</v>
      </c>
      <c r="AG1777">
        <v>-4804550</v>
      </c>
      <c r="AH1777">
        <v>0.77437987399999997</v>
      </c>
      <c r="AI1777">
        <v>2.2497702000000001E-2</v>
      </c>
      <c r="AJ1777">
        <v>2.9482920968684101E-2</v>
      </c>
      <c r="AK1777">
        <v>0</v>
      </c>
      <c r="AL1777">
        <v>-18.180491199999999</v>
      </c>
      <c r="AM1777">
        <v>15.83</v>
      </c>
      <c r="AN1777">
        <v>-0.16999999999999901</v>
      </c>
      <c r="AO1777">
        <v>-1.0681848346860199E-2</v>
      </c>
      <c r="AP1777">
        <v>0</v>
      </c>
      <c r="AQ1777">
        <v>-21.999999999999801</v>
      </c>
      <c r="AR1777">
        <v>0</v>
      </c>
      <c r="AS1777">
        <v>0</v>
      </c>
      <c r="AT1777">
        <v>0</v>
      </c>
      <c r="AU1777">
        <v>0</v>
      </c>
      <c r="AV1777">
        <v>-198871919.999998</v>
      </c>
      <c r="AW1777">
        <v>0</v>
      </c>
      <c r="AX1777">
        <v>0</v>
      </c>
      <c r="AY1777">
        <v>0</v>
      </c>
      <c r="AZ1777">
        <v>0</v>
      </c>
      <c r="BA1777">
        <v>272095733.99999797</v>
      </c>
      <c r="BB1777">
        <v>0</v>
      </c>
      <c r="BC1777">
        <v>0</v>
      </c>
      <c r="BD1777">
        <v>0</v>
      </c>
      <c r="BE1777">
        <v>0</v>
      </c>
      <c r="BF1777">
        <v>20967885.199999999</v>
      </c>
      <c r="BG1777">
        <v>0</v>
      </c>
      <c r="BH1777">
        <v>0</v>
      </c>
      <c r="BI1777">
        <v>0</v>
      </c>
      <c r="BJ1777">
        <v>0</v>
      </c>
      <c r="BK1777">
        <v>-4884542350</v>
      </c>
      <c r="BL1777">
        <v>0</v>
      </c>
      <c r="BM1777">
        <v>0</v>
      </c>
      <c r="BN1777">
        <v>0</v>
      </c>
      <c r="BO1777">
        <v>0</v>
      </c>
      <c r="BP1777">
        <v>-18.858273799999999</v>
      </c>
      <c r="BQ1777">
        <v>0</v>
      </c>
      <c r="BR1777">
        <v>0</v>
      </c>
      <c r="BS1777">
        <v>0</v>
      </c>
      <c r="BT1777">
        <v>0</v>
      </c>
      <c r="BU1777">
        <v>-61.999999999999702</v>
      </c>
      <c r="BV1777">
        <v>-3.9038560231989101</v>
      </c>
      <c r="BW1777">
        <v>3.236996364176</v>
      </c>
      <c r="BX1777">
        <v>4.2913838507473603</v>
      </c>
      <c r="BY1777">
        <v>-1.0284820612052801</v>
      </c>
      <c r="BZ1777">
        <v>2.99218452542322</v>
      </c>
      <c r="CA1777">
        <v>-1.06249999999999</v>
      </c>
    </row>
    <row r="1778" spans="1:79" hidden="1" x14ac:dyDescent="0.25">
      <c r="A1778">
        <v>21140</v>
      </c>
      <c r="B1778" t="s">
        <v>82</v>
      </c>
      <c r="C1778">
        <v>2010</v>
      </c>
      <c r="D1778" t="s">
        <v>173</v>
      </c>
      <c r="E1778">
        <v>241971.91219999999</v>
      </c>
      <c r="F1778">
        <v>606760.17590000003</v>
      </c>
      <c r="G1778">
        <v>32763.2827</v>
      </c>
      <c r="H1778">
        <v>189510</v>
      </c>
      <c r="I1778">
        <v>0.77825597700000004</v>
      </c>
      <c r="J1778">
        <v>18.52</v>
      </c>
      <c r="K1778">
        <v>241971.91219999999</v>
      </c>
      <c r="L1778">
        <v>50322.955399999897</v>
      </c>
      <c r="N1778">
        <v>0.233156305575519</v>
      </c>
      <c r="P1778">
        <v>0</v>
      </c>
      <c r="R1778">
        <v>3480101.9999999902</v>
      </c>
      <c r="S1778">
        <v>606760.17590000003</v>
      </c>
      <c r="T1778">
        <v>164341.0871</v>
      </c>
      <c r="U1778">
        <v>0.31587601806452298</v>
      </c>
      <c r="V1778">
        <v>0</v>
      </c>
      <c r="W1778">
        <v>-2165039.5</v>
      </c>
      <c r="X1778">
        <v>32763.2827</v>
      </c>
      <c r="Y1778">
        <v>4822.4260999999997</v>
      </c>
      <c r="Z1778">
        <v>0.15921844656953901</v>
      </c>
      <c r="AA1778">
        <v>0</v>
      </c>
      <c r="AB1778">
        <v>-60840.2499999996</v>
      </c>
      <c r="AC1778">
        <v>189510</v>
      </c>
      <c r="AD1778">
        <v>40160</v>
      </c>
      <c r="AE1778">
        <v>0.238149248916601</v>
      </c>
      <c r="AF1778">
        <v>0</v>
      </c>
      <c r="AG1778">
        <v>-4804550</v>
      </c>
      <c r="AH1778">
        <v>0.77825597700000004</v>
      </c>
      <c r="AI1778">
        <v>3.8761029999999602E-3</v>
      </c>
      <c r="AJ1778">
        <v>4.9929428718726299E-3</v>
      </c>
      <c r="AK1778">
        <v>0</v>
      </c>
      <c r="AL1778">
        <v>-18.180491199999999</v>
      </c>
      <c r="AM1778">
        <v>18.52</v>
      </c>
      <c r="AN1778">
        <v>2.6899999999999902</v>
      </c>
      <c r="AO1778">
        <v>0.156944355325112</v>
      </c>
      <c r="AP1778">
        <v>0</v>
      </c>
      <c r="AQ1778">
        <v>-21.999999999999801</v>
      </c>
      <c r="AR1778">
        <v>0</v>
      </c>
      <c r="AS1778">
        <v>0</v>
      </c>
      <c r="AT1778">
        <v>0</v>
      </c>
      <c r="AU1778">
        <v>0</v>
      </c>
      <c r="AV1778">
        <v>-198871919.999998</v>
      </c>
      <c r="AW1778">
        <v>0</v>
      </c>
      <c r="AX1778">
        <v>0</v>
      </c>
      <c r="AY1778">
        <v>0</v>
      </c>
      <c r="AZ1778">
        <v>0</v>
      </c>
      <c r="BA1778">
        <v>272095733.99999797</v>
      </c>
      <c r="BB1778">
        <v>0</v>
      </c>
      <c r="BC1778">
        <v>0</v>
      </c>
      <c r="BD1778">
        <v>0</v>
      </c>
      <c r="BE1778">
        <v>0</v>
      </c>
      <c r="BF1778">
        <v>20967885.199999999</v>
      </c>
      <c r="BG1778">
        <v>0</v>
      </c>
      <c r="BH1778">
        <v>0</v>
      </c>
      <c r="BI1778">
        <v>0</v>
      </c>
      <c r="BJ1778">
        <v>0</v>
      </c>
      <c r="BK1778">
        <v>-4884542350</v>
      </c>
      <c r="BL1778">
        <v>0</v>
      </c>
      <c r="BM1778">
        <v>0</v>
      </c>
      <c r="BN1778">
        <v>0</v>
      </c>
      <c r="BO1778">
        <v>0</v>
      </c>
      <c r="BP1778">
        <v>-18.858273799999999</v>
      </c>
      <c r="BQ1778">
        <v>0</v>
      </c>
      <c r="BR1778">
        <v>0</v>
      </c>
      <c r="BS1778">
        <v>0</v>
      </c>
      <c r="BT1778">
        <v>0</v>
      </c>
      <c r="BU1778">
        <v>-61.999999999999702</v>
      </c>
      <c r="BV1778">
        <v>26.257881201260901</v>
      </c>
      <c r="BW1778">
        <v>37.146020879377502</v>
      </c>
      <c r="BX1778">
        <v>17.2594067856888</v>
      </c>
      <c r="BY1778">
        <v>26.889856042852301</v>
      </c>
      <c r="BZ1778">
        <v>0.50054283822980195</v>
      </c>
      <c r="CA1778">
        <v>16.993051168667002</v>
      </c>
    </row>
    <row r="1779" spans="1:79" hidden="1" x14ac:dyDescent="0.25">
      <c r="A1779">
        <v>21140</v>
      </c>
      <c r="B1779" t="s">
        <v>82</v>
      </c>
      <c r="C1779">
        <v>2011</v>
      </c>
      <c r="D1779" t="s">
        <v>173</v>
      </c>
      <c r="E1779">
        <v>309899.25679999997</v>
      </c>
      <c r="F1779">
        <v>643389.94530000002</v>
      </c>
      <c r="G1779">
        <v>35213.746899999998</v>
      </c>
      <c r="H1779">
        <v>239850</v>
      </c>
      <c r="I1779">
        <v>0.76908524199999995</v>
      </c>
      <c r="J1779">
        <v>18.27</v>
      </c>
      <c r="K1779">
        <v>309899.25679999997</v>
      </c>
      <c r="L1779">
        <v>67927.344599999895</v>
      </c>
      <c r="N1779">
        <v>0.247425612466527</v>
      </c>
      <c r="P1779">
        <v>0</v>
      </c>
      <c r="R1779">
        <v>3480101.9999999902</v>
      </c>
      <c r="S1779">
        <v>643389.94530000002</v>
      </c>
      <c r="T1779">
        <v>36629.769399999903</v>
      </c>
      <c r="U1779">
        <v>5.8617371610997802E-2</v>
      </c>
      <c r="V1779">
        <v>0</v>
      </c>
      <c r="W1779">
        <v>-2165039.5</v>
      </c>
      <c r="X1779">
        <v>35213.746899999998</v>
      </c>
      <c r="Y1779">
        <v>2450.4641999999899</v>
      </c>
      <c r="Z1779">
        <v>7.2128084813735699E-2</v>
      </c>
      <c r="AA1779">
        <v>0</v>
      </c>
      <c r="AB1779">
        <v>-60840.2499999996</v>
      </c>
      <c r="AC1779">
        <v>239850</v>
      </c>
      <c r="AD1779">
        <v>50340</v>
      </c>
      <c r="AE1779">
        <v>0.235571934369353</v>
      </c>
      <c r="AF1779">
        <v>0</v>
      </c>
      <c r="AG1779">
        <v>-4804550</v>
      </c>
      <c r="AH1779">
        <v>0.76908524199999995</v>
      </c>
      <c r="AI1779">
        <v>-9.1707349999999802E-3</v>
      </c>
      <c r="AJ1779">
        <v>-1.18536781267926E-2</v>
      </c>
      <c r="AK1779">
        <v>0</v>
      </c>
      <c r="AL1779">
        <v>-18.180491199999999</v>
      </c>
      <c r="AM1779">
        <v>18.27</v>
      </c>
      <c r="AN1779">
        <v>-0.25</v>
      </c>
      <c r="AO1779">
        <v>-1.35908588281177E-2</v>
      </c>
      <c r="AP1779">
        <v>0</v>
      </c>
      <c r="AQ1779">
        <v>-21.999999999999801</v>
      </c>
      <c r="AR1779">
        <v>0</v>
      </c>
      <c r="AS1779">
        <v>0</v>
      </c>
      <c r="AT1779">
        <v>0</v>
      </c>
      <c r="AU1779">
        <v>0</v>
      </c>
      <c r="AV1779">
        <v>-198871919.999998</v>
      </c>
      <c r="AW1779">
        <v>0</v>
      </c>
      <c r="AX1779">
        <v>0</v>
      </c>
      <c r="AY1779">
        <v>0</v>
      </c>
      <c r="AZ1779">
        <v>0</v>
      </c>
      <c r="BA1779">
        <v>272095733.99999797</v>
      </c>
      <c r="BB1779">
        <v>0</v>
      </c>
      <c r="BC1779">
        <v>0</v>
      </c>
      <c r="BD1779">
        <v>0</v>
      </c>
      <c r="BE1779">
        <v>0</v>
      </c>
      <c r="BF1779">
        <v>20967885.199999999</v>
      </c>
      <c r="BG1779">
        <v>0</v>
      </c>
      <c r="BH1779">
        <v>0</v>
      </c>
      <c r="BI1779">
        <v>0</v>
      </c>
      <c r="BJ1779">
        <v>0</v>
      </c>
      <c r="BK1779">
        <v>-4884542350</v>
      </c>
      <c r="BL1779">
        <v>0</v>
      </c>
      <c r="BM1779">
        <v>0</v>
      </c>
      <c r="BN1779">
        <v>0</v>
      </c>
      <c r="BO1779">
        <v>0</v>
      </c>
      <c r="BP1779">
        <v>-18.858273799999999</v>
      </c>
      <c r="BQ1779">
        <v>0</v>
      </c>
      <c r="BR1779">
        <v>0</v>
      </c>
      <c r="BS1779">
        <v>0</v>
      </c>
      <c r="BT1779">
        <v>0</v>
      </c>
      <c r="BU1779">
        <v>-61.999999999999702</v>
      </c>
      <c r="BV1779">
        <v>28.0724088934153</v>
      </c>
      <c r="BW1779">
        <v>6.0369435659925204</v>
      </c>
      <c r="BX1779">
        <v>7.4792999909010902</v>
      </c>
      <c r="BY1779">
        <v>26.563242045274599</v>
      </c>
      <c r="BZ1779">
        <v>-1.1783700056311901</v>
      </c>
      <c r="CA1779">
        <v>-1.3498920086393</v>
      </c>
    </row>
    <row r="1780" spans="1:79" hidden="1" x14ac:dyDescent="0.25">
      <c r="A1780">
        <v>21140</v>
      </c>
      <c r="B1780" t="s">
        <v>82</v>
      </c>
      <c r="C1780">
        <v>2012</v>
      </c>
      <c r="D1780" t="s">
        <v>173</v>
      </c>
      <c r="E1780">
        <v>355202.03980000003</v>
      </c>
      <c r="F1780">
        <v>608563.74140000006</v>
      </c>
      <c r="G1780">
        <v>34101.796600000001</v>
      </c>
      <c r="H1780">
        <v>265414</v>
      </c>
      <c r="I1780">
        <v>0.74251232299999903</v>
      </c>
      <c r="J1780">
        <v>17.850000000000001</v>
      </c>
      <c r="K1780">
        <v>355202.03980000003</v>
      </c>
      <c r="L1780">
        <v>45302.783000000003</v>
      </c>
      <c r="N1780">
        <v>0.13643948718384599</v>
      </c>
      <c r="P1780">
        <v>0</v>
      </c>
      <c r="R1780">
        <v>3480101.9999999902</v>
      </c>
      <c r="S1780">
        <v>608563.74140000006</v>
      </c>
      <c r="T1780">
        <v>-34826.203899999899</v>
      </c>
      <c r="U1780">
        <v>-5.5649328608906097E-2</v>
      </c>
      <c r="V1780">
        <v>0</v>
      </c>
      <c r="W1780">
        <v>-2165039.5</v>
      </c>
      <c r="X1780">
        <v>34101.796600000001</v>
      </c>
      <c r="Y1780">
        <v>-1111.95029999999</v>
      </c>
      <c r="Z1780">
        <v>-3.2086474177560803E-2</v>
      </c>
      <c r="AA1780">
        <v>0</v>
      </c>
      <c r="AB1780">
        <v>-60840.2499999996</v>
      </c>
      <c r="AC1780">
        <v>265414</v>
      </c>
      <c r="AD1780">
        <v>25564</v>
      </c>
      <c r="AE1780">
        <v>0.101277143123956</v>
      </c>
      <c r="AF1780">
        <v>0</v>
      </c>
      <c r="AG1780">
        <v>-4804550</v>
      </c>
      <c r="AH1780">
        <v>0.74251232299999903</v>
      </c>
      <c r="AI1780">
        <v>-2.6572919000000101E-2</v>
      </c>
      <c r="AJ1780">
        <v>-3.5162344044702303E-2</v>
      </c>
      <c r="AK1780">
        <v>0</v>
      </c>
      <c r="AL1780">
        <v>-18.180491199999999</v>
      </c>
      <c r="AM1780">
        <v>17.850000000000001</v>
      </c>
      <c r="AN1780">
        <v>-0.41999999999999799</v>
      </c>
      <c r="AO1780">
        <v>-2.3256862164266999E-2</v>
      </c>
      <c r="AP1780">
        <v>0</v>
      </c>
      <c r="AQ1780">
        <v>-21.999999999999801</v>
      </c>
      <c r="AR1780">
        <v>0</v>
      </c>
      <c r="AS1780">
        <v>0</v>
      </c>
      <c r="AT1780">
        <v>0</v>
      </c>
      <c r="AU1780">
        <v>0</v>
      </c>
      <c r="AV1780">
        <v>-198871919.999998</v>
      </c>
      <c r="AW1780">
        <v>0</v>
      </c>
      <c r="AX1780">
        <v>0</v>
      </c>
      <c r="AY1780">
        <v>0</v>
      </c>
      <c r="AZ1780">
        <v>0</v>
      </c>
      <c r="BA1780">
        <v>272095733.99999797</v>
      </c>
      <c r="BB1780">
        <v>0</v>
      </c>
      <c r="BC1780">
        <v>0</v>
      </c>
      <c r="BD1780">
        <v>0</v>
      </c>
      <c r="BE1780">
        <v>0</v>
      </c>
      <c r="BF1780">
        <v>20967885.199999999</v>
      </c>
      <c r="BG1780">
        <v>0</v>
      </c>
      <c r="BH1780">
        <v>0</v>
      </c>
      <c r="BI1780">
        <v>0</v>
      </c>
      <c r="BJ1780">
        <v>0</v>
      </c>
      <c r="BK1780">
        <v>-4884542350</v>
      </c>
      <c r="BL1780">
        <v>0</v>
      </c>
      <c r="BM1780">
        <v>0</v>
      </c>
      <c r="BN1780">
        <v>0</v>
      </c>
      <c r="BO1780">
        <v>0</v>
      </c>
      <c r="BP1780">
        <v>-18.858273799999999</v>
      </c>
      <c r="BQ1780">
        <v>0</v>
      </c>
      <c r="BR1780">
        <v>0</v>
      </c>
      <c r="BS1780">
        <v>0</v>
      </c>
      <c r="BT1780">
        <v>0</v>
      </c>
      <c r="BU1780">
        <v>-61.999999999999702</v>
      </c>
      <c r="BV1780">
        <v>14.6185516763717</v>
      </c>
      <c r="BW1780">
        <v>-5.4129232442016404</v>
      </c>
      <c r="BX1780">
        <v>-3.1577165109913201</v>
      </c>
      <c r="BY1780">
        <v>10.6583281217427</v>
      </c>
      <c r="BZ1780">
        <v>-3.4551331307434099</v>
      </c>
      <c r="CA1780">
        <v>-2.2988505747126302</v>
      </c>
    </row>
    <row r="1781" spans="1:79" hidden="1" x14ac:dyDescent="0.25">
      <c r="A1781">
        <v>21140</v>
      </c>
      <c r="B1781" t="s">
        <v>82</v>
      </c>
      <c r="C1781">
        <v>2013</v>
      </c>
      <c r="D1781" t="s">
        <v>173</v>
      </c>
      <c r="E1781">
        <v>446899.68209999998</v>
      </c>
      <c r="F1781">
        <v>592013.6679</v>
      </c>
      <c r="G1781">
        <v>32985.871500000001</v>
      </c>
      <c r="H1781">
        <v>286884</v>
      </c>
      <c r="I1781">
        <v>0.63789848599999999</v>
      </c>
      <c r="J1781">
        <v>17.95</v>
      </c>
      <c r="K1781">
        <v>446899.68209999998</v>
      </c>
      <c r="L1781">
        <v>91697.642299999905</v>
      </c>
      <c r="N1781">
        <v>0.229647390812626</v>
      </c>
      <c r="P1781">
        <v>0</v>
      </c>
      <c r="R1781">
        <v>3480101.9999999902</v>
      </c>
      <c r="S1781">
        <v>592013.6679</v>
      </c>
      <c r="T1781">
        <v>-16550.073499999999</v>
      </c>
      <c r="U1781">
        <v>-2.7571936339567601E-2</v>
      </c>
      <c r="V1781">
        <v>0</v>
      </c>
      <c r="W1781">
        <v>-2165039.5</v>
      </c>
      <c r="X1781">
        <v>32985.871500000001</v>
      </c>
      <c r="Y1781">
        <v>-1115.9250999999999</v>
      </c>
      <c r="Z1781">
        <v>-3.3270735692306902E-2</v>
      </c>
      <c r="AA1781">
        <v>0</v>
      </c>
      <c r="AB1781">
        <v>-60840.2499999996</v>
      </c>
      <c r="AC1781">
        <v>286884</v>
      </c>
      <c r="AD1781">
        <v>21470</v>
      </c>
      <c r="AE1781">
        <v>7.7787081799691293E-2</v>
      </c>
      <c r="AF1781">
        <v>0</v>
      </c>
      <c r="AG1781">
        <v>-4804550</v>
      </c>
      <c r="AH1781">
        <v>0.63789848599999999</v>
      </c>
      <c r="AI1781">
        <v>-0.104613836999999</v>
      </c>
      <c r="AJ1781">
        <v>-0.151860309339796</v>
      </c>
      <c r="AK1781">
        <v>0</v>
      </c>
      <c r="AL1781">
        <v>-18.180491199999999</v>
      </c>
      <c r="AM1781">
        <v>17.95</v>
      </c>
      <c r="AN1781">
        <v>9.9999999999997799E-2</v>
      </c>
      <c r="AO1781">
        <v>5.5866067086394102E-3</v>
      </c>
      <c r="AP1781">
        <v>0</v>
      </c>
      <c r="AQ1781">
        <v>-21.999999999999801</v>
      </c>
      <c r="AR1781">
        <v>0</v>
      </c>
      <c r="AS1781">
        <v>0</v>
      </c>
      <c r="AT1781">
        <v>0</v>
      </c>
      <c r="AU1781">
        <v>0</v>
      </c>
      <c r="AV1781">
        <v>-198871919.999998</v>
      </c>
      <c r="AW1781">
        <v>0</v>
      </c>
      <c r="AX1781">
        <v>0</v>
      </c>
      <c r="AY1781">
        <v>0</v>
      </c>
      <c r="AZ1781">
        <v>0</v>
      </c>
      <c r="BA1781">
        <v>272095733.99999797</v>
      </c>
      <c r="BB1781">
        <v>0</v>
      </c>
      <c r="BC1781">
        <v>0</v>
      </c>
      <c r="BD1781">
        <v>0</v>
      </c>
      <c r="BE1781">
        <v>0</v>
      </c>
      <c r="BF1781">
        <v>20967885.199999999</v>
      </c>
      <c r="BG1781">
        <v>0</v>
      </c>
      <c r="BH1781">
        <v>0</v>
      </c>
      <c r="BI1781">
        <v>0</v>
      </c>
      <c r="BJ1781">
        <v>0</v>
      </c>
      <c r="BK1781">
        <v>-4884542350</v>
      </c>
      <c r="BL1781">
        <v>0</v>
      </c>
      <c r="BM1781">
        <v>0</v>
      </c>
      <c r="BN1781">
        <v>0</v>
      </c>
      <c r="BO1781">
        <v>0</v>
      </c>
      <c r="BP1781">
        <v>-18.858273799999999</v>
      </c>
      <c r="BQ1781">
        <v>0</v>
      </c>
      <c r="BR1781">
        <v>0</v>
      </c>
      <c r="BS1781">
        <v>0</v>
      </c>
      <c r="BT1781">
        <v>0</v>
      </c>
      <c r="BU1781">
        <v>-61.999999999999702</v>
      </c>
      <c r="BV1781">
        <v>25.815629423646101</v>
      </c>
      <c r="BW1781">
        <v>-2.71952999728946</v>
      </c>
      <c r="BX1781">
        <v>-3.2723352176700198</v>
      </c>
      <c r="BY1781">
        <v>8.0892492483440908</v>
      </c>
      <c r="BZ1781">
        <v>-14.089171823751601</v>
      </c>
      <c r="CA1781">
        <v>0.56022408963584203</v>
      </c>
    </row>
    <row r="1782" spans="1:79" hidden="1" x14ac:dyDescent="0.25">
      <c r="A1782">
        <v>21140</v>
      </c>
      <c r="B1782" t="s">
        <v>82</v>
      </c>
      <c r="C1782">
        <v>2014</v>
      </c>
      <c r="D1782" t="s">
        <v>173</v>
      </c>
      <c r="E1782">
        <v>468719.34669999999</v>
      </c>
      <c r="F1782">
        <v>586989.52069999999</v>
      </c>
      <c r="G1782">
        <v>33149.832000000002</v>
      </c>
      <c r="H1782">
        <v>298953</v>
      </c>
      <c r="I1782">
        <v>0.63378991799999995</v>
      </c>
      <c r="J1782">
        <v>17.71</v>
      </c>
      <c r="K1782">
        <v>468719.34669999999</v>
      </c>
      <c r="L1782">
        <v>21819.6646</v>
      </c>
      <c r="N1782">
        <v>4.7670036845358803E-2</v>
      </c>
      <c r="P1782">
        <v>0</v>
      </c>
      <c r="R1782">
        <v>3480101.9999999902</v>
      </c>
      <c r="S1782">
        <v>586989.52069999999</v>
      </c>
      <c r="T1782">
        <v>-5024.1472000000003</v>
      </c>
      <c r="U1782">
        <v>-8.5227549174966503E-3</v>
      </c>
      <c r="V1782">
        <v>0</v>
      </c>
      <c r="W1782">
        <v>-2165039.5</v>
      </c>
      <c r="X1782">
        <v>33149.832000000002</v>
      </c>
      <c r="Y1782">
        <v>163.96050000000099</v>
      </c>
      <c r="Z1782">
        <v>4.9583153194241404E-3</v>
      </c>
      <c r="AA1782">
        <v>0</v>
      </c>
      <c r="AB1782">
        <v>-60840.2499999996</v>
      </c>
      <c r="AC1782">
        <v>298953</v>
      </c>
      <c r="AD1782">
        <v>12069</v>
      </c>
      <c r="AE1782">
        <v>4.1208417527771601E-2</v>
      </c>
      <c r="AF1782">
        <v>0</v>
      </c>
      <c r="AG1782">
        <v>-4804550</v>
      </c>
      <c r="AH1782">
        <v>0.63378991799999995</v>
      </c>
      <c r="AI1782">
        <v>-4.1085680000000303E-3</v>
      </c>
      <c r="AJ1782">
        <v>-6.4616179282877498E-3</v>
      </c>
      <c r="AK1782">
        <v>0</v>
      </c>
      <c r="AL1782">
        <v>-18.180491199999999</v>
      </c>
      <c r="AM1782">
        <v>17.71</v>
      </c>
      <c r="AN1782">
        <v>-0.23999999999999799</v>
      </c>
      <c r="AO1782">
        <v>-1.34606631395453E-2</v>
      </c>
      <c r="AP1782">
        <v>0</v>
      </c>
      <c r="AQ1782">
        <v>-21.999999999999801</v>
      </c>
      <c r="AR1782">
        <v>0</v>
      </c>
      <c r="AS1782">
        <v>0</v>
      </c>
      <c r="AT1782">
        <v>0</v>
      </c>
      <c r="AU1782">
        <v>0</v>
      </c>
      <c r="AV1782">
        <v>-198871919.999998</v>
      </c>
      <c r="AW1782">
        <v>0</v>
      </c>
      <c r="AX1782">
        <v>0</v>
      </c>
      <c r="AY1782">
        <v>0</v>
      </c>
      <c r="AZ1782">
        <v>0</v>
      </c>
      <c r="BA1782">
        <v>272095733.99999797</v>
      </c>
      <c r="BB1782">
        <v>0</v>
      </c>
      <c r="BC1782">
        <v>0</v>
      </c>
      <c r="BD1782">
        <v>0</v>
      </c>
      <c r="BE1782">
        <v>0</v>
      </c>
      <c r="BF1782">
        <v>20967885.199999999</v>
      </c>
      <c r="BG1782">
        <v>0</v>
      </c>
      <c r="BH1782">
        <v>0</v>
      </c>
      <c r="BI1782">
        <v>0</v>
      </c>
      <c r="BJ1782">
        <v>0</v>
      </c>
      <c r="BK1782">
        <v>-4884542350</v>
      </c>
      <c r="BL1782">
        <v>0</v>
      </c>
      <c r="BM1782">
        <v>0</v>
      </c>
      <c r="BN1782">
        <v>0</v>
      </c>
      <c r="BO1782">
        <v>0</v>
      </c>
      <c r="BP1782">
        <v>-18.858273799999999</v>
      </c>
      <c r="BQ1782">
        <v>0</v>
      </c>
      <c r="BR1782">
        <v>0</v>
      </c>
      <c r="BS1782">
        <v>0</v>
      </c>
      <c r="BT1782">
        <v>0</v>
      </c>
      <c r="BU1782">
        <v>-61.999999999999702</v>
      </c>
      <c r="BV1782">
        <v>4.8824524773587896</v>
      </c>
      <c r="BW1782">
        <v>-0.84865392007278095</v>
      </c>
      <c r="BX1782">
        <v>0.497062810664259</v>
      </c>
      <c r="BY1782">
        <v>4.2069268415108496</v>
      </c>
      <c r="BZ1782">
        <v>-0.64407865674100895</v>
      </c>
      <c r="CA1782">
        <v>-1.3370473537604299</v>
      </c>
    </row>
    <row r="1783" spans="1:79" hidden="1" x14ac:dyDescent="0.25">
      <c r="A1783">
        <v>21140</v>
      </c>
      <c r="B1783" t="s">
        <v>82</v>
      </c>
      <c r="C1783">
        <v>2015</v>
      </c>
      <c r="D1783" t="s">
        <v>173</v>
      </c>
      <c r="E1783">
        <v>425677.23119999998</v>
      </c>
      <c r="F1783">
        <v>586403.23770000006</v>
      </c>
      <c r="G1783">
        <v>33289.943700000003</v>
      </c>
      <c r="H1783">
        <v>255434</v>
      </c>
      <c r="I1783">
        <v>0.59628457199999996</v>
      </c>
      <c r="J1783">
        <v>17.62</v>
      </c>
      <c r="K1783">
        <v>425677.23119999998</v>
      </c>
      <c r="L1783">
        <v>-43042.1155</v>
      </c>
      <c r="N1783">
        <v>-9.6322795589195195E-2</v>
      </c>
      <c r="P1783">
        <v>0</v>
      </c>
      <c r="R1783">
        <v>3480101.9999999902</v>
      </c>
      <c r="S1783">
        <v>586403.23770000006</v>
      </c>
      <c r="T1783">
        <v>-586.28299999993703</v>
      </c>
      <c r="U1783">
        <v>-9.9929549520538698E-4</v>
      </c>
      <c r="V1783">
        <v>0</v>
      </c>
      <c r="W1783">
        <v>-2165039.5</v>
      </c>
      <c r="X1783">
        <v>33289.943700000003</v>
      </c>
      <c r="Y1783">
        <v>140.11170000000101</v>
      </c>
      <c r="Z1783">
        <v>4.2177116412176396E-3</v>
      </c>
      <c r="AA1783">
        <v>0</v>
      </c>
      <c r="AB1783">
        <v>-60840.2499999996</v>
      </c>
      <c r="AC1783">
        <v>255434</v>
      </c>
      <c r="AD1783">
        <v>-43519</v>
      </c>
      <c r="AE1783">
        <v>-0.15732231115076201</v>
      </c>
      <c r="AF1783">
        <v>0</v>
      </c>
      <c r="AG1783">
        <v>-4804550</v>
      </c>
      <c r="AH1783">
        <v>0.59628457199999996</v>
      </c>
      <c r="AI1783">
        <v>-3.7505345999999801E-2</v>
      </c>
      <c r="AJ1783">
        <v>-6.09995169924702E-2</v>
      </c>
      <c r="AK1783">
        <v>0</v>
      </c>
      <c r="AL1783">
        <v>-18.180491199999999</v>
      </c>
      <c r="AM1783">
        <v>17.62</v>
      </c>
      <c r="AN1783">
        <v>-8.9999999999999802E-2</v>
      </c>
      <c r="AO1783">
        <v>-5.0948312867089502E-3</v>
      </c>
      <c r="AP1783">
        <v>0</v>
      </c>
      <c r="AQ1783">
        <v>-21.999999999999801</v>
      </c>
      <c r="AR1783">
        <v>0</v>
      </c>
      <c r="AS1783">
        <v>0</v>
      </c>
      <c r="AT1783">
        <v>0</v>
      </c>
      <c r="AU1783">
        <v>0</v>
      </c>
      <c r="AV1783">
        <v>-198871919.999998</v>
      </c>
      <c r="AW1783">
        <v>0</v>
      </c>
      <c r="AX1783">
        <v>0</v>
      </c>
      <c r="AY1783">
        <v>0</v>
      </c>
      <c r="AZ1783">
        <v>0</v>
      </c>
      <c r="BA1783">
        <v>272095733.99999797</v>
      </c>
      <c r="BB1783">
        <v>0</v>
      </c>
      <c r="BC1783">
        <v>0</v>
      </c>
      <c r="BD1783">
        <v>0</v>
      </c>
      <c r="BE1783">
        <v>0</v>
      </c>
      <c r="BF1783">
        <v>20967885.199999999</v>
      </c>
      <c r="BG1783">
        <v>0</v>
      </c>
      <c r="BH1783">
        <v>0</v>
      </c>
      <c r="BI1783">
        <v>0</v>
      </c>
      <c r="BJ1783">
        <v>0</v>
      </c>
      <c r="BK1783">
        <v>-4884542350</v>
      </c>
      <c r="BL1783">
        <v>0</v>
      </c>
      <c r="BM1783">
        <v>0</v>
      </c>
      <c r="BN1783">
        <v>0</v>
      </c>
      <c r="BO1783">
        <v>0</v>
      </c>
      <c r="BP1783">
        <v>-18.858273799999999</v>
      </c>
      <c r="BQ1783">
        <v>0</v>
      </c>
      <c r="BR1783">
        <v>0</v>
      </c>
      <c r="BS1783">
        <v>0</v>
      </c>
      <c r="BT1783">
        <v>0</v>
      </c>
      <c r="BU1783">
        <v>-61.999999999999702</v>
      </c>
      <c r="BV1783">
        <v>-9.1829184784106506</v>
      </c>
      <c r="BW1783">
        <v>-9.9879636573542194E-2</v>
      </c>
      <c r="BX1783">
        <v>0.42266187050360099</v>
      </c>
      <c r="BY1783">
        <v>-14.5571377440601</v>
      </c>
      <c r="BZ1783">
        <v>-5.9176305799171498</v>
      </c>
      <c r="CA1783">
        <v>-0.50818746470920295</v>
      </c>
    </row>
    <row r="1784" spans="1:79" hidden="1" x14ac:dyDescent="0.25">
      <c r="A1784">
        <v>21140</v>
      </c>
      <c r="B1784" t="s">
        <v>82</v>
      </c>
      <c r="C1784">
        <v>2016</v>
      </c>
      <c r="D1784" t="s">
        <v>173</v>
      </c>
      <c r="E1784">
        <v>420263.55359999998</v>
      </c>
      <c r="F1784">
        <v>581628.50919999997</v>
      </c>
      <c r="G1784">
        <v>33085.241499999996</v>
      </c>
      <c r="H1784">
        <v>251860</v>
      </c>
      <c r="I1784">
        <v>0.59551507599999998</v>
      </c>
      <c r="J1784">
        <v>17.579999999999998</v>
      </c>
      <c r="K1784">
        <v>420263.55359999998</v>
      </c>
      <c r="L1784">
        <v>-5413.67759999999</v>
      </c>
      <c r="N1784">
        <v>-1.2799362802832399E-2</v>
      </c>
      <c r="P1784">
        <v>0</v>
      </c>
      <c r="R1784">
        <v>3480101.9999999902</v>
      </c>
      <c r="S1784">
        <v>581628.50919999997</v>
      </c>
      <c r="T1784">
        <v>-4774.7285000000802</v>
      </c>
      <c r="U1784">
        <v>-8.1757282863055194E-3</v>
      </c>
      <c r="V1784">
        <v>0</v>
      </c>
      <c r="W1784">
        <v>-2165039.5</v>
      </c>
      <c r="X1784">
        <v>33085.241499999996</v>
      </c>
      <c r="Y1784">
        <v>-204.702200000007</v>
      </c>
      <c r="Z1784">
        <v>-6.1680535691781497E-3</v>
      </c>
      <c r="AA1784">
        <v>0</v>
      </c>
      <c r="AB1784">
        <v>-60840.2499999996</v>
      </c>
      <c r="AC1784">
        <v>251860</v>
      </c>
      <c r="AD1784">
        <v>-3574</v>
      </c>
      <c r="AE1784">
        <v>-1.4090681671030199E-2</v>
      </c>
      <c r="AF1784">
        <v>0</v>
      </c>
      <c r="AG1784">
        <v>-4804550</v>
      </c>
      <c r="AH1784">
        <v>0.59551507599999998</v>
      </c>
      <c r="AI1784">
        <v>-7.6949600000009101E-4</v>
      </c>
      <c r="AJ1784">
        <v>-1.2913178959558199E-3</v>
      </c>
      <c r="AK1784">
        <v>0</v>
      </c>
      <c r="AL1784">
        <v>-18.180491199999999</v>
      </c>
      <c r="AM1784">
        <v>17.579999999999998</v>
      </c>
      <c r="AN1784">
        <v>-4.00000000000027E-2</v>
      </c>
      <c r="AO1784">
        <v>-2.27272825100266E-3</v>
      </c>
      <c r="AP1784">
        <v>0</v>
      </c>
      <c r="AQ1784">
        <v>-21.999999999999801</v>
      </c>
      <c r="AR1784">
        <v>0</v>
      </c>
      <c r="AS1784">
        <v>0</v>
      </c>
      <c r="AT1784">
        <v>0</v>
      </c>
      <c r="AU1784">
        <v>0</v>
      </c>
      <c r="AV1784">
        <v>-198871919.999998</v>
      </c>
      <c r="AW1784">
        <v>0</v>
      </c>
      <c r="AX1784">
        <v>0</v>
      </c>
      <c r="AY1784">
        <v>0</v>
      </c>
      <c r="AZ1784">
        <v>0</v>
      </c>
      <c r="BA1784">
        <v>272095733.99999797</v>
      </c>
      <c r="BB1784">
        <v>0</v>
      </c>
      <c r="BC1784">
        <v>0</v>
      </c>
      <c r="BD1784">
        <v>0</v>
      </c>
      <c r="BE1784">
        <v>0</v>
      </c>
      <c r="BF1784">
        <v>20967885.199999999</v>
      </c>
      <c r="BG1784">
        <v>0</v>
      </c>
      <c r="BH1784">
        <v>0</v>
      </c>
      <c r="BI1784">
        <v>0</v>
      </c>
      <c r="BJ1784">
        <v>0</v>
      </c>
      <c r="BK1784">
        <v>-4884542350</v>
      </c>
      <c r="BL1784">
        <v>0</v>
      </c>
      <c r="BM1784">
        <v>0</v>
      </c>
      <c r="BN1784">
        <v>0</v>
      </c>
      <c r="BO1784">
        <v>0</v>
      </c>
      <c r="BP1784">
        <v>-18.858273799999999</v>
      </c>
      <c r="BQ1784">
        <v>0</v>
      </c>
      <c r="BR1784">
        <v>0</v>
      </c>
      <c r="BS1784">
        <v>0</v>
      </c>
      <c r="BT1784">
        <v>0</v>
      </c>
      <c r="BU1784">
        <v>-61.999999999999702</v>
      </c>
      <c r="BV1784">
        <v>-1.2717799316488301</v>
      </c>
      <c r="BW1784">
        <v>-0.81423979150040104</v>
      </c>
      <c r="BX1784">
        <v>-0.61490701770098499</v>
      </c>
      <c r="BY1784">
        <v>-1.3991872655950199</v>
      </c>
      <c r="BZ1784">
        <v>-0.12904845037648999</v>
      </c>
      <c r="CA1784">
        <v>-0.22701475595915199</v>
      </c>
    </row>
    <row r="1785" spans="1:79" hidden="1" x14ac:dyDescent="0.25">
      <c r="A1785">
        <v>21140</v>
      </c>
      <c r="B1785" t="s">
        <v>82</v>
      </c>
      <c r="C1785">
        <v>2017</v>
      </c>
      <c r="D1785" t="s">
        <v>173</v>
      </c>
      <c r="E1785">
        <v>387438.66149999999</v>
      </c>
      <c r="F1785">
        <v>571004.86250000005</v>
      </c>
      <c r="G1785">
        <v>32432.3806</v>
      </c>
      <c r="H1785">
        <v>246771</v>
      </c>
      <c r="I1785">
        <v>0.63291655400000002</v>
      </c>
      <c r="J1785">
        <v>17.61</v>
      </c>
      <c r="K1785">
        <v>387438.66149999999</v>
      </c>
      <c r="L1785">
        <v>-32824.892099999997</v>
      </c>
      <c r="N1785">
        <v>-8.1324479687132994E-2</v>
      </c>
      <c r="P1785">
        <v>0</v>
      </c>
      <c r="R1785">
        <v>3480101.9999999902</v>
      </c>
      <c r="S1785">
        <v>571004.86250000005</v>
      </c>
      <c r="T1785">
        <v>-10623.646699999899</v>
      </c>
      <c r="U1785">
        <v>-1.8434218205829401E-2</v>
      </c>
      <c r="V1785">
        <v>0</v>
      </c>
      <c r="W1785">
        <v>-2165039.5</v>
      </c>
      <c r="X1785">
        <v>32432.3806</v>
      </c>
      <c r="Y1785">
        <v>-652.86089999999604</v>
      </c>
      <c r="Z1785">
        <v>-1.9929981853843801E-2</v>
      </c>
      <c r="AA1785">
        <v>0</v>
      </c>
      <c r="AB1785">
        <v>-60840.2499999996</v>
      </c>
      <c r="AC1785">
        <v>246771</v>
      </c>
      <c r="AD1785">
        <v>-5089</v>
      </c>
      <c r="AE1785">
        <v>-2.04125965024726E-2</v>
      </c>
      <c r="AF1785">
        <v>0</v>
      </c>
      <c r="AG1785">
        <v>-4804550</v>
      </c>
      <c r="AH1785">
        <v>0.63291655400000002</v>
      </c>
      <c r="AI1785">
        <v>3.7401478000000002E-2</v>
      </c>
      <c r="AJ1785">
        <v>6.0911882214388501E-2</v>
      </c>
      <c r="AK1785">
        <v>0</v>
      </c>
      <c r="AL1785">
        <v>-18.180491199999999</v>
      </c>
      <c r="AM1785">
        <v>17.61</v>
      </c>
      <c r="AN1785">
        <v>3.0000000000001099E-2</v>
      </c>
      <c r="AO1785">
        <v>1.7050302510837E-3</v>
      </c>
      <c r="AP1785">
        <v>0</v>
      </c>
      <c r="AQ1785">
        <v>-21.999999999999801</v>
      </c>
      <c r="AR1785">
        <v>0</v>
      </c>
      <c r="AS1785">
        <v>0</v>
      </c>
      <c r="AT1785">
        <v>0</v>
      </c>
      <c r="AU1785">
        <v>0</v>
      </c>
      <c r="AV1785">
        <v>-198871919.999998</v>
      </c>
      <c r="AW1785">
        <v>0</v>
      </c>
      <c r="AX1785">
        <v>0</v>
      </c>
      <c r="AY1785">
        <v>0</v>
      </c>
      <c r="AZ1785">
        <v>0</v>
      </c>
      <c r="BA1785">
        <v>272095733.99999797</v>
      </c>
      <c r="BB1785">
        <v>0</v>
      </c>
      <c r="BC1785">
        <v>0</v>
      </c>
      <c r="BD1785">
        <v>0</v>
      </c>
      <c r="BE1785">
        <v>0</v>
      </c>
      <c r="BF1785">
        <v>20967885.199999999</v>
      </c>
      <c r="BG1785">
        <v>0</v>
      </c>
      <c r="BH1785">
        <v>0</v>
      </c>
      <c r="BI1785">
        <v>0</v>
      </c>
      <c r="BJ1785">
        <v>0</v>
      </c>
      <c r="BK1785">
        <v>-4884542350</v>
      </c>
      <c r="BL1785">
        <v>0</v>
      </c>
      <c r="BM1785">
        <v>0</v>
      </c>
      <c r="BN1785">
        <v>0</v>
      </c>
      <c r="BO1785">
        <v>0</v>
      </c>
      <c r="BP1785">
        <v>-18.858273799999999</v>
      </c>
      <c r="BQ1785">
        <v>0</v>
      </c>
      <c r="BR1785">
        <v>0</v>
      </c>
      <c r="BS1785">
        <v>0</v>
      </c>
      <c r="BT1785">
        <v>0</v>
      </c>
      <c r="BU1785">
        <v>-61.999999999999702</v>
      </c>
      <c r="BV1785">
        <v>-7.8105493133583002</v>
      </c>
      <c r="BW1785">
        <v>-1.82653472654086</v>
      </c>
      <c r="BX1785">
        <v>-1.9732692596485799</v>
      </c>
      <c r="BY1785">
        <v>-2.02056698165647</v>
      </c>
      <c r="BZ1785">
        <v>6.2805258014996097</v>
      </c>
      <c r="CA1785">
        <v>0.17064846416382901</v>
      </c>
    </row>
    <row r="1786" spans="1:79" hidden="1" x14ac:dyDescent="0.25">
      <c r="A1786">
        <v>21140</v>
      </c>
      <c r="B1786" t="s">
        <v>82</v>
      </c>
      <c r="C1786">
        <v>2018</v>
      </c>
      <c r="D1786" t="s">
        <v>173</v>
      </c>
      <c r="E1786">
        <v>402493.21649999998</v>
      </c>
      <c r="F1786">
        <v>592370.40619999997</v>
      </c>
      <c r="G1786">
        <v>34030.250200000002</v>
      </c>
      <c r="H1786">
        <v>242060.75</v>
      </c>
      <c r="I1786">
        <v>0.59761446299999998</v>
      </c>
      <c r="J1786">
        <v>17.41</v>
      </c>
      <c r="K1786">
        <v>402493.21649999998</v>
      </c>
      <c r="L1786">
        <v>15054.5549999999</v>
      </c>
      <c r="N1786">
        <v>3.8120699939916798E-2</v>
      </c>
      <c r="P1786">
        <v>0</v>
      </c>
      <c r="R1786">
        <v>3480101.9999999902</v>
      </c>
      <c r="S1786">
        <v>592370.40619999997</v>
      </c>
      <c r="T1786">
        <v>21365.5436999999</v>
      </c>
      <c r="U1786">
        <v>3.6734399991113102E-2</v>
      </c>
      <c r="V1786">
        <v>0</v>
      </c>
      <c r="W1786">
        <v>-2165039.5</v>
      </c>
      <c r="X1786">
        <v>34030.250200000002</v>
      </c>
      <c r="Y1786">
        <v>1597.8696</v>
      </c>
      <c r="Z1786">
        <v>4.8092515858037602E-2</v>
      </c>
      <c r="AA1786">
        <v>0</v>
      </c>
      <c r="AB1786">
        <v>-60840.2499999996</v>
      </c>
      <c r="AC1786">
        <v>242060.75</v>
      </c>
      <c r="AD1786">
        <v>-4710.25</v>
      </c>
      <c r="AE1786">
        <v>-1.92720533642152E-2</v>
      </c>
      <c r="AF1786">
        <v>0</v>
      </c>
      <c r="AG1786">
        <v>-4804550</v>
      </c>
      <c r="AH1786">
        <v>0.59761446299999998</v>
      </c>
      <c r="AI1786">
        <v>-3.5302091000000001E-2</v>
      </c>
      <c r="AJ1786">
        <v>-5.7392751897029699E-2</v>
      </c>
      <c r="AK1786">
        <v>0</v>
      </c>
      <c r="AL1786">
        <v>-18.180491199999999</v>
      </c>
      <c r="AM1786">
        <v>17.41</v>
      </c>
      <c r="AN1786">
        <v>-0.19999999999999901</v>
      </c>
      <c r="AO1786">
        <v>-1.14221687280169E-2</v>
      </c>
      <c r="AP1786">
        <v>0</v>
      </c>
      <c r="AQ1786">
        <v>-21.999999999999801</v>
      </c>
      <c r="AR1786">
        <v>0</v>
      </c>
      <c r="AS1786">
        <v>0</v>
      </c>
      <c r="AT1786">
        <v>0</v>
      </c>
      <c r="AU1786">
        <v>0</v>
      </c>
      <c r="AV1786">
        <v>-198871919.999998</v>
      </c>
      <c r="AW1786">
        <v>0</v>
      </c>
      <c r="AX1786">
        <v>0</v>
      </c>
      <c r="AY1786">
        <v>0</v>
      </c>
      <c r="AZ1786">
        <v>0</v>
      </c>
      <c r="BA1786">
        <v>272095733.99999797</v>
      </c>
      <c r="BB1786">
        <v>0</v>
      </c>
      <c r="BC1786">
        <v>0</v>
      </c>
      <c r="BD1786">
        <v>0</v>
      </c>
      <c r="BE1786">
        <v>0</v>
      </c>
      <c r="BF1786">
        <v>20967885.199999999</v>
      </c>
      <c r="BG1786">
        <v>0</v>
      </c>
      <c r="BH1786">
        <v>0</v>
      </c>
      <c r="BI1786">
        <v>0</v>
      </c>
      <c r="BJ1786">
        <v>0</v>
      </c>
      <c r="BK1786">
        <v>-4884542350</v>
      </c>
      <c r="BL1786">
        <v>0</v>
      </c>
      <c r="BM1786">
        <v>0</v>
      </c>
      <c r="BN1786">
        <v>0</v>
      </c>
      <c r="BO1786">
        <v>0</v>
      </c>
      <c r="BP1786">
        <v>-18.858273799999999</v>
      </c>
      <c r="BQ1786">
        <v>0</v>
      </c>
      <c r="BR1786">
        <v>0</v>
      </c>
      <c r="BS1786">
        <v>0</v>
      </c>
      <c r="BT1786">
        <v>0</v>
      </c>
      <c r="BU1786">
        <v>-61.999999999999702</v>
      </c>
      <c r="BV1786">
        <v>3.8856615242565198</v>
      </c>
      <c r="BW1786">
        <v>3.7417446160539298</v>
      </c>
      <c r="BX1786">
        <v>4.9267724738035401</v>
      </c>
      <c r="BY1786">
        <v>-1.90875345968529</v>
      </c>
      <c r="BZ1786">
        <v>-5.5776848901948597</v>
      </c>
      <c r="CA1786">
        <v>-1.13571834185121</v>
      </c>
    </row>
    <row r="1787" spans="1:79" hidden="1" x14ac:dyDescent="0.25">
      <c r="A1787">
        <v>21300</v>
      </c>
      <c r="B1787" t="s">
        <v>82</v>
      </c>
      <c r="C1787">
        <v>2002</v>
      </c>
      <c r="D1787" t="s">
        <v>174</v>
      </c>
      <c r="E1787">
        <v>586794.5821</v>
      </c>
      <c r="F1787">
        <v>1341848.662</v>
      </c>
      <c r="G1787">
        <v>65074.129500000003</v>
      </c>
      <c r="H1787">
        <v>1283347</v>
      </c>
      <c r="I1787">
        <v>2.1667069049999998</v>
      </c>
      <c r="J1787">
        <v>20.62</v>
      </c>
      <c r="K1787">
        <v>586794.5821</v>
      </c>
      <c r="L1787">
        <v>0</v>
      </c>
      <c r="N1787">
        <v>0</v>
      </c>
      <c r="P1787">
        <v>0</v>
      </c>
      <c r="R1787">
        <v>3480101.9999999902</v>
      </c>
      <c r="S1787">
        <v>1341848.662</v>
      </c>
      <c r="T1787">
        <v>0</v>
      </c>
      <c r="U1787">
        <v>0</v>
      </c>
      <c r="V1787">
        <v>0</v>
      </c>
      <c r="W1787">
        <v>-2165039.5</v>
      </c>
      <c r="X1787">
        <v>65074.129500000003</v>
      </c>
      <c r="Y1787">
        <v>0</v>
      </c>
      <c r="Z1787">
        <v>0</v>
      </c>
      <c r="AA1787">
        <v>0</v>
      </c>
      <c r="AB1787">
        <v>-60840.2499999996</v>
      </c>
      <c r="AC1787">
        <v>1283347</v>
      </c>
      <c r="AD1787">
        <v>0</v>
      </c>
      <c r="AE1787">
        <v>0</v>
      </c>
      <c r="AF1787">
        <v>0</v>
      </c>
      <c r="AG1787">
        <v>-4804550</v>
      </c>
      <c r="AH1787">
        <v>2.1667069049999998</v>
      </c>
      <c r="AI1787">
        <v>0</v>
      </c>
      <c r="AJ1787">
        <v>0</v>
      </c>
      <c r="AK1787">
        <v>0</v>
      </c>
      <c r="AL1787">
        <v>-18.180491199999999</v>
      </c>
      <c r="AM1787">
        <v>20.62</v>
      </c>
      <c r="AN1787">
        <v>0</v>
      </c>
      <c r="AO1787">
        <v>0</v>
      </c>
      <c r="AP1787">
        <v>0</v>
      </c>
      <c r="AQ1787">
        <v>-21.999999999999801</v>
      </c>
      <c r="AR1787">
        <v>0</v>
      </c>
      <c r="AS1787">
        <v>0</v>
      </c>
      <c r="AT1787">
        <v>0</v>
      </c>
      <c r="AU1787">
        <v>0</v>
      </c>
      <c r="AV1787">
        <v>-198871919.999998</v>
      </c>
      <c r="AW1787">
        <v>0</v>
      </c>
      <c r="AX1787">
        <v>0</v>
      </c>
      <c r="AY1787">
        <v>0</v>
      </c>
      <c r="AZ1787">
        <v>0</v>
      </c>
      <c r="BA1787">
        <v>272095733.99999797</v>
      </c>
      <c r="BB1787">
        <v>0</v>
      </c>
      <c r="BC1787">
        <v>0</v>
      </c>
      <c r="BD1787">
        <v>0</v>
      </c>
      <c r="BE1787">
        <v>0</v>
      </c>
      <c r="BF1787">
        <v>20967885.199999999</v>
      </c>
      <c r="BG1787">
        <v>0</v>
      </c>
      <c r="BH1787">
        <v>0</v>
      </c>
      <c r="BI1787">
        <v>0</v>
      </c>
      <c r="BJ1787">
        <v>0</v>
      </c>
      <c r="BK1787">
        <v>-4884542350</v>
      </c>
      <c r="BL1787">
        <v>0</v>
      </c>
      <c r="BM1787">
        <v>0</v>
      </c>
      <c r="BN1787">
        <v>0</v>
      </c>
      <c r="BO1787">
        <v>0</v>
      </c>
      <c r="BP1787">
        <v>-18.858273799999999</v>
      </c>
      <c r="BQ1787">
        <v>0</v>
      </c>
      <c r="BR1787">
        <v>0</v>
      </c>
      <c r="BS1787">
        <v>0</v>
      </c>
      <c r="BT1787">
        <v>0</v>
      </c>
      <c r="BU1787">
        <v>-61.999999999999702</v>
      </c>
    </row>
    <row r="1788" spans="1:79" hidden="1" x14ac:dyDescent="0.25">
      <c r="A1788">
        <v>21300</v>
      </c>
      <c r="B1788" t="s">
        <v>82</v>
      </c>
      <c r="C1788">
        <v>2003</v>
      </c>
      <c r="D1788" t="s">
        <v>174</v>
      </c>
      <c r="E1788">
        <v>0</v>
      </c>
      <c r="F1788">
        <v>0</v>
      </c>
      <c r="G1788">
        <v>0</v>
      </c>
      <c r="H1788">
        <v>1649487</v>
      </c>
      <c r="I1788">
        <v>0</v>
      </c>
      <c r="J1788">
        <v>0</v>
      </c>
      <c r="K1788">
        <v>0</v>
      </c>
      <c r="L1788">
        <v>-586794.5821</v>
      </c>
      <c r="N1788">
        <v>0</v>
      </c>
      <c r="P1788">
        <v>0</v>
      </c>
      <c r="R1788">
        <v>3480101.9999999902</v>
      </c>
      <c r="S1788">
        <v>0</v>
      </c>
      <c r="T1788">
        <v>-1341848.662</v>
      </c>
      <c r="U1788">
        <v>0</v>
      </c>
      <c r="V1788">
        <v>0</v>
      </c>
      <c r="W1788">
        <v>-2165039.5</v>
      </c>
      <c r="X1788">
        <v>0</v>
      </c>
      <c r="Y1788">
        <v>-65074.129500000003</v>
      </c>
      <c r="Z1788">
        <v>0</v>
      </c>
      <c r="AA1788">
        <v>0</v>
      </c>
      <c r="AB1788">
        <v>-60840.2499999996</v>
      </c>
      <c r="AC1788">
        <v>1649487</v>
      </c>
      <c r="AD1788">
        <v>366140</v>
      </c>
      <c r="AE1788">
        <v>0.25099282155379898</v>
      </c>
      <c r="AF1788">
        <v>0</v>
      </c>
      <c r="AG1788">
        <v>-4804550</v>
      </c>
      <c r="AH1788">
        <v>0</v>
      </c>
      <c r="AI1788">
        <v>-2.1667069049999998</v>
      </c>
      <c r="AJ1788">
        <v>0</v>
      </c>
      <c r="AK1788">
        <v>0</v>
      </c>
      <c r="AL1788">
        <v>-18.180491199999999</v>
      </c>
      <c r="AM1788">
        <v>0</v>
      </c>
      <c r="AN1788">
        <v>-20.62</v>
      </c>
      <c r="AO1788">
        <v>0</v>
      </c>
      <c r="AP1788">
        <v>0</v>
      </c>
      <c r="AQ1788">
        <v>-21.999999999999801</v>
      </c>
      <c r="AR1788">
        <v>0</v>
      </c>
      <c r="AS1788">
        <v>0</v>
      </c>
      <c r="AT1788">
        <v>0</v>
      </c>
      <c r="AU1788">
        <v>0</v>
      </c>
      <c r="AV1788">
        <v>-198871919.999998</v>
      </c>
      <c r="AW1788">
        <v>0</v>
      </c>
      <c r="AX1788">
        <v>0</v>
      </c>
      <c r="AY1788">
        <v>0</v>
      </c>
      <c r="AZ1788">
        <v>0</v>
      </c>
      <c r="BA1788">
        <v>272095733.99999797</v>
      </c>
      <c r="BB1788">
        <v>0</v>
      </c>
      <c r="BC1788">
        <v>0</v>
      </c>
      <c r="BD1788">
        <v>0</v>
      </c>
      <c r="BE1788">
        <v>0</v>
      </c>
      <c r="BF1788">
        <v>20967885.199999999</v>
      </c>
      <c r="BG1788">
        <v>0</v>
      </c>
      <c r="BH1788">
        <v>0</v>
      </c>
      <c r="BI1788">
        <v>0</v>
      </c>
      <c r="BJ1788">
        <v>0</v>
      </c>
      <c r="BK1788">
        <v>-4884542350</v>
      </c>
      <c r="BL1788">
        <v>0</v>
      </c>
      <c r="BM1788">
        <v>0</v>
      </c>
      <c r="BN1788">
        <v>0</v>
      </c>
      <c r="BO1788">
        <v>0</v>
      </c>
      <c r="BP1788">
        <v>-18.858273799999999</v>
      </c>
      <c r="BQ1788">
        <v>0</v>
      </c>
      <c r="BR1788">
        <v>0</v>
      </c>
      <c r="BS1788">
        <v>0</v>
      </c>
      <c r="BT1788">
        <v>0</v>
      </c>
      <c r="BU1788">
        <v>-61.999999999999702</v>
      </c>
      <c r="BV1788">
        <v>-100</v>
      </c>
      <c r="BW1788">
        <v>-100</v>
      </c>
      <c r="BX1788">
        <v>-100</v>
      </c>
      <c r="BY1788">
        <v>28.530085783501999</v>
      </c>
      <c r="BZ1788">
        <v>-100</v>
      </c>
      <c r="CA1788">
        <v>-100</v>
      </c>
    </row>
    <row r="1789" spans="1:79" hidden="1" x14ac:dyDescent="0.25">
      <c r="A1789">
        <v>21300</v>
      </c>
      <c r="B1789" t="s">
        <v>82</v>
      </c>
      <c r="C1789">
        <v>2004</v>
      </c>
      <c r="D1789" t="s">
        <v>174</v>
      </c>
      <c r="E1789">
        <v>0</v>
      </c>
      <c r="F1789">
        <v>0</v>
      </c>
      <c r="G1789">
        <v>0</v>
      </c>
      <c r="H1789">
        <v>1456664</v>
      </c>
      <c r="I1789">
        <v>0</v>
      </c>
      <c r="J1789">
        <v>0</v>
      </c>
      <c r="K1789">
        <v>0</v>
      </c>
      <c r="L1789">
        <v>0</v>
      </c>
      <c r="N1789">
        <v>0</v>
      </c>
      <c r="P1789">
        <v>0</v>
      </c>
      <c r="R1789">
        <v>3480101.9999999902</v>
      </c>
      <c r="S1789">
        <v>0</v>
      </c>
      <c r="T1789">
        <v>0</v>
      </c>
      <c r="U1789">
        <v>0</v>
      </c>
      <c r="V1789">
        <v>0</v>
      </c>
      <c r="W1789">
        <v>-2165039.5</v>
      </c>
      <c r="X1789">
        <v>0</v>
      </c>
      <c r="Y1789">
        <v>0</v>
      </c>
      <c r="Z1789">
        <v>0</v>
      </c>
      <c r="AA1789">
        <v>0</v>
      </c>
      <c r="AB1789">
        <v>-60840.2499999996</v>
      </c>
      <c r="AC1789">
        <v>1456664</v>
      </c>
      <c r="AD1789">
        <v>-192823</v>
      </c>
      <c r="AE1789">
        <v>-0.124315440705229</v>
      </c>
      <c r="AF1789">
        <v>0</v>
      </c>
      <c r="AG1789">
        <v>-4804550</v>
      </c>
      <c r="AH1789">
        <v>0</v>
      </c>
      <c r="AI1789">
        <v>0</v>
      </c>
      <c r="AJ1789">
        <v>0</v>
      </c>
      <c r="AK1789">
        <v>0</v>
      </c>
      <c r="AL1789">
        <v>-18.180491199999999</v>
      </c>
      <c r="AM1789">
        <v>0</v>
      </c>
      <c r="AN1789">
        <v>0</v>
      </c>
      <c r="AO1789">
        <v>0</v>
      </c>
      <c r="AP1789">
        <v>0</v>
      </c>
      <c r="AQ1789">
        <v>-21.999999999999801</v>
      </c>
      <c r="AR1789">
        <v>0</v>
      </c>
      <c r="AS1789">
        <v>0</v>
      </c>
      <c r="AT1789">
        <v>0</v>
      </c>
      <c r="AU1789">
        <v>0</v>
      </c>
      <c r="AV1789">
        <v>-198871919.999998</v>
      </c>
      <c r="AW1789">
        <v>0</v>
      </c>
      <c r="AX1789">
        <v>0</v>
      </c>
      <c r="AY1789">
        <v>0</v>
      </c>
      <c r="AZ1789">
        <v>0</v>
      </c>
      <c r="BA1789">
        <v>272095733.99999797</v>
      </c>
      <c r="BB1789">
        <v>0</v>
      </c>
      <c r="BC1789">
        <v>0</v>
      </c>
      <c r="BD1789">
        <v>0</v>
      </c>
      <c r="BE1789">
        <v>0</v>
      </c>
      <c r="BF1789">
        <v>20967885.199999999</v>
      </c>
      <c r="BG1789">
        <v>0</v>
      </c>
      <c r="BH1789">
        <v>0</v>
      </c>
      <c r="BI1789">
        <v>0</v>
      </c>
      <c r="BJ1789">
        <v>0</v>
      </c>
      <c r="BK1789">
        <v>-4884542350</v>
      </c>
      <c r="BL1789">
        <v>0</v>
      </c>
      <c r="BM1789">
        <v>0</v>
      </c>
      <c r="BN1789">
        <v>0</v>
      </c>
      <c r="BO1789">
        <v>0</v>
      </c>
      <c r="BP1789">
        <v>-18.858273799999999</v>
      </c>
      <c r="BQ1789">
        <v>0</v>
      </c>
      <c r="BR1789">
        <v>0</v>
      </c>
      <c r="BS1789">
        <v>0</v>
      </c>
      <c r="BT1789">
        <v>0</v>
      </c>
      <c r="BU1789">
        <v>-61.999999999999702</v>
      </c>
      <c r="BY1789">
        <v>-11.6898769132463</v>
      </c>
    </row>
    <row r="1790" spans="1:79" hidden="1" x14ac:dyDescent="0.25">
      <c r="A1790">
        <v>21300</v>
      </c>
      <c r="B1790" t="s">
        <v>82</v>
      </c>
      <c r="C1790">
        <v>2005</v>
      </c>
      <c r="D1790" t="s">
        <v>174</v>
      </c>
      <c r="E1790">
        <v>0</v>
      </c>
      <c r="F1790">
        <v>0</v>
      </c>
      <c r="G1790">
        <v>0</v>
      </c>
      <c r="H1790">
        <v>1736821</v>
      </c>
      <c r="I1790">
        <v>0</v>
      </c>
      <c r="J1790">
        <v>0</v>
      </c>
      <c r="K1790">
        <v>0</v>
      </c>
      <c r="L1790">
        <v>0</v>
      </c>
      <c r="N1790">
        <v>0</v>
      </c>
      <c r="P1790">
        <v>0</v>
      </c>
      <c r="R1790">
        <v>3480101.9999999902</v>
      </c>
      <c r="S1790">
        <v>0</v>
      </c>
      <c r="T1790">
        <v>0</v>
      </c>
      <c r="U1790">
        <v>0</v>
      </c>
      <c r="V1790">
        <v>0</v>
      </c>
      <c r="W1790">
        <v>-2165039.5</v>
      </c>
      <c r="X1790">
        <v>0</v>
      </c>
      <c r="Y1790">
        <v>0</v>
      </c>
      <c r="Z1790">
        <v>0</v>
      </c>
      <c r="AA1790">
        <v>0</v>
      </c>
      <c r="AB1790">
        <v>-60840.2499999996</v>
      </c>
      <c r="AC1790">
        <v>1736821</v>
      </c>
      <c r="AD1790">
        <v>280157</v>
      </c>
      <c r="AE1790">
        <v>0.17590754093695901</v>
      </c>
      <c r="AF1790">
        <v>0</v>
      </c>
      <c r="AG1790">
        <v>-4804550</v>
      </c>
      <c r="AH1790">
        <v>0</v>
      </c>
      <c r="AI1790">
        <v>0</v>
      </c>
      <c r="AJ1790">
        <v>0</v>
      </c>
      <c r="AK1790">
        <v>0</v>
      </c>
      <c r="AL1790">
        <v>-18.180491199999999</v>
      </c>
      <c r="AM1790">
        <v>0</v>
      </c>
      <c r="AN1790">
        <v>0</v>
      </c>
      <c r="AO1790">
        <v>0</v>
      </c>
      <c r="AP1790">
        <v>0</v>
      </c>
      <c r="AQ1790">
        <v>-21.999999999999801</v>
      </c>
      <c r="AR1790">
        <v>0</v>
      </c>
      <c r="AS1790">
        <v>0</v>
      </c>
      <c r="AT1790">
        <v>0</v>
      </c>
      <c r="AU1790">
        <v>0</v>
      </c>
      <c r="AV1790">
        <v>-198871919.999998</v>
      </c>
      <c r="AW1790">
        <v>0</v>
      </c>
      <c r="AX1790">
        <v>0</v>
      </c>
      <c r="AY1790">
        <v>0</v>
      </c>
      <c r="AZ1790">
        <v>0</v>
      </c>
      <c r="BA1790">
        <v>272095733.99999797</v>
      </c>
      <c r="BB1790">
        <v>0</v>
      </c>
      <c r="BC1790">
        <v>0</v>
      </c>
      <c r="BD1790">
        <v>0</v>
      </c>
      <c r="BE1790">
        <v>0</v>
      </c>
      <c r="BF1790">
        <v>20967885.199999999</v>
      </c>
      <c r="BG1790">
        <v>0</v>
      </c>
      <c r="BH1790">
        <v>0</v>
      </c>
      <c r="BI1790">
        <v>0</v>
      </c>
      <c r="BJ1790">
        <v>0</v>
      </c>
      <c r="BK1790">
        <v>-4884542350</v>
      </c>
      <c r="BL1790">
        <v>0</v>
      </c>
      <c r="BM1790">
        <v>0</v>
      </c>
      <c r="BN1790">
        <v>0</v>
      </c>
      <c r="BO1790">
        <v>0</v>
      </c>
      <c r="BP1790">
        <v>-18.858273799999999</v>
      </c>
      <c r="BQ1790">
        <v>0</v>
      </c>
      <c r="BR1790">
        <v>0</v>
      </c>
      <c r="BS1790">
        <v>0</v>
      </c>
      <c r="BT1790">
        <v>0</v>
      </c>
      <c r="BU1790">
        <v>-61.999999999999702</v>
      </c>
      <c r="BY1790">
        <v>19.232781204176099</v>
      </c>
    </row>
    <row r="1791" spans="1:79" hidden="1" x14ac:dyDescent="0.25">
      <c r="A1791">
        <v>21300</v>
      </c>
      <c r="B1791" t="s">
        <v>82</v>
      </c>
      <c r="C1791">
        <v>2006</v>
      </c>
      <c r="D1791" t="s">
        <v>174</v>
      </c>
      <c r="E1791">
        <v>0</v>
      </c>
      <c r="F1791">
        <v>0</v>
      </c>
      <c r="G1791">
        <v>0</v>
      </c>
      <c r="H1791">
        <v>1746479</v>
      </c>
      <c r="I1791">
        <v>0</v>
      </c>
      <c r="J1791">
        <v>0</v>
      </c>
      <c r="K1791">
        <v>0</v>
      </c>
      <c r="L1791">
        <v>0</v>
      </c>
      <c r="N1791">
        <v>0</v>
      </c>
      <c r="P1791">
        <v>0</v>
      </c>
      <c r="R1791">
        <v>3480101.9999999902</v>
      </c>
      <c r="S1791">
        <v>0</v>
      </c>
      <c r="T1791">
        <v>0</v>
      </c>
      <c r="U1791">
        <v>0</v>
      </c>
      <c r="V1791">
        <v>0</v>
      </c>
      <c r="W1791">
        <v>-2165039.5</v>
      </c>
      <c r="X1791">
        <v>0</v>
      </c>
      <c r="Y1791">
        <v>0</v>
      </c>
      <c r="Z1791">
        <v>0</v>
      </c>
      <c r="AA1791">
        <v>0</v>
      </c>
      <c r="AB1791">
        <v>-60840.2499999996</v>
      </c>
      <c r="AC1791">
        <v>1746479</v>
      </c>
      <c r="AD1791">
        <v>9658</v>
      </c>
      <c r="AE1791">
        <v>5.5453304333070701E-3</v>
      </c>
      <c r="AF1791">
        <v>0</v>
      </c>
      <c r="AG1791">
        <v>-4804550</v>
      </c>
      <c r="AH1791">
        <v>0</v>
      </c>
      <c r="AI1791">
        <v>0</v>
      </c>
      <c r="AJ1791">
        <v>0</v>
      </c>
      <c r="AK1791">
        <v>0</v>
      </c>
      <c r="AL1791">
        <v>-18.180491199999999</v>
      </c>
      <c r="AM1791">
        <v>0</v>
      </c>
      <c r="AN1791">
        <v>0</v>
      </c>
      <c r="AO1791">
        <v>0</v>
      </c>
      <c r="AP1791">
        <v>0</v>
      </c>
      <c r="AQ1791">
        <v>-21.999999999999801</v>
      </c>
      <c r="AR1791">
        <v>0</v>
      </c>
      <c r="AS1791">
        <v>0</v>
      </c>
      <c r="AT1791">
        <v>0</v>
      </c>
      <c r="AU1791">
        <v>0</v>
      </c>
      <c r="AV1791">
        <v>-198871919.999998</v>
      </c>
      <c r="AW1791">
        <v>0</v>
      </c>
      <c r="AX1791">
        <v>0</v>
      </c>
      <c r="AY1791">
        <v>0</v>
      </c>
      <c r="AZ1791">
        <v>0</v>
      </c>
      <c r="BA1791">
        <v>272095733.99999797</v>
      </c>
      <c r="BB1791">
        <v>0</v>
      </c>
      <c r="BC1791">
        <v>0</v>
      </c>
      <c r="BD1791">
        <v>0</v>
      </c>
      <c r="BE1791">
        <v>0</v>
      </c>
      <c r="BF1791">
        <v>20967885.199999999</v>
      </c>
      <c r="BG1791">
        <v>0</v>
      </c>
      <c r="BH1791">
        <v>0</v>
      </c>
      <c r="BI1791">
        <v>0</v>
      </c>
      <c r="BJ1791">
        <v>0</v>
      </c>
      <c r="BK1791">
        <v>-4884542350</v>
      </c>
      <c r="BL1791">
        <v>0</v>
      </c>
      <c r="BM1791">
        <v>0</v>
      </c>
      <c r="BN1791">
        <v>0</v>
      </c>
      <c r="BO1791">
        <v>0</v>
      </c>
      <c r="BP1791">
        <v>-18.858273799999999</v>
      </c>
      <c r="BQ1791">
        <v>0</v>
      </c>
      <c r="BR1791">
        <v>0</v>
      </c>
      <c r="BS1791">
        <v>0</v>
      </c>
      <c r="BT1791">
        <v>0</v>
      </c>
      <c r="BU1791">
        <v>-61.999999999999702</v>
      </c>
      <c r="BY1791">
        <v>0.55607342380130098</v>
      </c>
    </row>
    <row r="1792" spans="1:79" hidden="1" x14ac:dyDescent="0.25">
      <c r="A1792">
        <v>21300</v>
      </c>
      <c r="B1792" t="s">
        <v>82</v>
      </c>
      <c r="C1792">
        <v>2007</v>
      </c>
      <c r="D1792" t="s">
        <v>174</v>
      </c>
      <c r="E1792">
        <v>637000.28599999996</v>
      </c>
      <c r="F1792">
        <v>778635.71149999998</v>
      </c>
      <c r="G1792">
        <v>39678.525699999998</v>
      </c>
      <c r="H1792">
        <v>1819010</v>
      </c>
      <c r="I1792">
        <v>2.829030452</v>
      </c>
      <c r="J1792">
        <v>19.62</v>
      </c>
      <c r="K1792">
        <v>637000.28599999996</v>
      </c>
      <c r="L1792">
        <v>0</v>
      </c>
      <c r="N1792">
        <v>0</v>
      </c>
      <c r="P1792">
        <v>0</v>
      </c>
      <c r="R1792">
        <v>3480101.9999999902</v>
      </c>
      <c r="S1792">
        <v>778635.71149999998</v>
      </c>
      <c r="T1792">
        <v>0</v>
      </c>
      <c r="U1792">
        <v>0</v>
      </c>
      <c r="V1792">
        <v>0</v>
      </c>
      <c r="W1792">
        <v>-2165039.5</v>
      </c>
      <c r="X1792">
        <v>39678.525699999998</v>
      </c>
      <c r="Y1792">
        <v>0</v>
      </c>
      <c r="Z1792">
        <v>0</v>
      </c>
      <c r="AA1792">
        <v>0</v>
      </c>
      <c r="AB1792">
        <v>-60840.2499999996</v>
      </c>
      <c r="AC1792">
        <v>1819010</v>
      </c>
      <c r="AD1792">
        <v>72531</v>
      </c>
      <c r="AE1792">
        <v>4.0690635902622597E-2</v>
      </c>
      <c r="AF1792">
        <v>0</v>
      </c>
      <c r="AG1792">
        <v>-4804550</v>
      </c>
      <c r="AH1792">
        <v>2.829030452</v>
      </c>
      <c r="AI1792">
        <v>0</v>
      </c>
      <c r="AJ1792">
        <v>0</v>
      </c>
      <c r="AK1792">
        <v>0</v>
      </c>
      <c r="AL1792">
        <v>-18.180491199999999</v>
      </c>
      <c r="AM1792">
        <v>19.62</v>
      </c>
      <c r="AN1792">
        <v>0</v>
      </c>
      <c r="AO1792">
        <v>0</v>
      </c>
      <c r="AP1792">
        <v>0</v>
      </c>
      <c r="AQ1792">
        <v>-21.999999999999801</v>
      </c>
      <c r="AR1792">
        <v>0</v>
      </c>
      <c r="AS1792">
        <v>0</v>
      </c>
      <c r="AT1792">
        <v>0</v>
      </c>
      <c r="AU1792">
        <v>0</v>
      </c>
      <c r="AV1792">
        <v>-198871919.999998</v>
      </c>
      <c r="AW1792">
        <v>0</v>
      </c>
      <c r="AX1792">
        <v>0</v>
      </c>
      <c r="AY1792">
        <v>0</v>
      </c>
      <c r="AZ1792">
        <v>0</v>
      </c>
      <c r="BA1792">
        <v>272095733.99999797</v>
      </c>
      <c r="BB1792">
        <v>0</v>
      </c>
      <c r="BC1792">
        <v>0</v>
      </c>
      <c r="BD1792">
        <v>0</v>
      </c>
      <c r="BE1792">
        <v>0</v>
      </c>
      <c r="BF1792">
        <v>20967885.199999999</v>
      </c>
      <c r="BG1792">
        <v>0</v>
      </c>
      <c r="BH1792">
        <v>0</v>
      </c>
      <c r="BI1792">
        <v>0</v>
      </c>
      <c r="BJ1792">
        <v>0</v>
      </c>
      <c r="BK1792">
        <v>-4884542350</v>
      </c>
      <c r="BL1792">
        <v>0</v>
      </c>
      <c r="BM1792">
        <v>0</v>
      </c>
      <c r="BN1792">
        <v>0</v>
      </c>
      <c r="BO1792">
        <v>0</v>
      </c>
      <c r="BP1792">
        <v>-18.858273799999999</v>
      </c>
      <c r="BQ1792">
        <v>0</v>
      </c>
      <c r="BR1792">
        <v>0</v>
      </c>
      <c r="BS1792">
        <v>0</v>
      </c>
      <c r="BT1792">
        <v>0</v>
      </c>
      <c r="BU1792">
        <v>-61.999999999999702</v>
      </c>
      <c r="BY1792">
        <v>4.1529843759930696</v>
      </c>
    </row>
    <row r="1793" spans="1:79" hidden="1" x14ac:dyDescent="0.25">
      <c r="A1793">
        <v>21300</v>
      </c>
      <c r="B1793" t="s">
        <v>82</v>
      </c>
      <c r="C1793">
        <v>2008</v>
      </c>
      <c r="D1793" t="s">
        <v>174</v>
      </c>
      <c r="E1793">
        <v>686751.25859999994</v>
      </c>
      <c r="F1793">
        <v>718346.66299999994</v>
      </c>
      <c r="G1793">
        <v>37905.172700000003</v>
      </c>
      <c r="H1793">
        <v>1975577</v>
      </c>
      <c r="I1793">
        <v>2.8499461909999999</v>
      </c>
      <c r="J1793">
        <v>18.95</v>
      </c>
      <c r="K1793">
        <v>686751.25859999994</v>
      </c>
      <c r="L1793">
        <v>49750.972599999899</v>
      </c>
      <c r="N1793">
        <v>7.5202053112256806E-2</v>
      </c>
      <c r="P1793">
        <v>0</v>
      </c>
      <c r="R1793">
        <v>3480101.9999999902</v>
      </c>
      <c r="S1793">
        <v>718346.66299999994</v>
      </c>
      <c r="T1793">
        <v>-60289.048499999997</v>
      </c>
      <c r="U1793">
        <v>-8.0591030344931897E-2</v>
      </c>
      <c r="V1793">
        <v>0</v>
      </c>
      <c r="W1793">
        <v>-2165039.5</v>
      </c>
      <c r="X1793">
        <v>37905.172700000003</v>
      </c>
      <c r="Y1793">
        <v>-1773.3529999999901</v>
      </c>
      <c r="Z1793">
        <v>-4.5722541363465603E-2</v>
      </c>
      <c r="AA1793">
        <v>0</v>
      </c>
      <c r="AB1793">
        <v>-60840.2499999996</v>
      </c>
      <c r="AC1793">
        <v>1975577</v>
      </c>
      <c r="AD1793">
        <v>156567</v>
      </c>
      <c r="AE1793">
        <v>8.2568110536776304E-2</v>
      </c>
      <c r="AF1793">
        <v>0</v>
      </c>
      <c r="AG1793">
        <v>-4804550</v>
      </c>
      <c r="AH1793">
        <v>2.8499461909999999</v>
      </c>
      <c r="AI1793">
        <v>2.0915739000000301E-2</v>
      </c>
      <c r="AJ1793">
        <v>7.3660572623073196E-3</v>
      </c>
      <c r="AK1793">
        <v>0</v>
      </c>
      <c r="AL1793">
        <v>-18.180491199999999</v>
      </c>
      <c r="AM1793">
        <v>18.95</v>
      </c>
      <c r="AN1793">
        <v>-0.67000000000000104</v>
      </c>
      <c r="AO1793">
        <v>-3.4745522608781602E-2</v>
      </c>
      <c r="AP1793">
        <v>0</v>
      </c>
      <c r="AQ1793">
        <v>-21.999999999999801</v>
      </c>
      <c r="AR1793">
        <v>0</v>
      </c>
      <c r="AS1793">
        <v>0</v>
      </c>
      <c r="AT1793">
        <v>0</v>
      </c>
      <c r="AU1793">
        <v>0</v>
      </c>
      <c r="AV1793">
        <v>-198871919.999998</v>
      </c>
      <c r="AW1793">
        <v>0</v>
      </c>
      <c r="AX1793">
        <v>0</v>
      </c>
      <c r="AY1793">
        <v>0</v>
      </c>
      <c r="AZ1793">
        <v>0</v>
      </c>
      <c r="BA1793">
        <v>272095733.99999797</v>
      </c>
      <c r="BB1793">
        <v>0</v>
      </c>
      <c r="BC1793">
        <v>0</v>
      </c>
      <c r="BD1793">
        <v>0</v>
      </c>
      <c r="BE1793">
        <v>0</v>
      </c>
      <c r="BF1793">
        <v>20967885.199999999</v>
      </c>
      <c r="BG1793">
        <v>0</v>
      </c>
      <c r="BH1793">
        <v>0</v>
      </c>
      <c r="BI1793">
        <v>0</v>
      </c>
      <c r="BJ1793">
        <v>0</v>
      </c>
      <c r="BK1793">
        <v>-4884542350</v>
      </c>
      <c r="BL1793">
        <v>0</v>
      </c>
      <c r="BM1793">
        <v>0</v>
      </c>
      <c r="BN1793">
        <v>0</v>
      </c>
      <c r="BO1793">
        <v>0</v>
      </c>
      <c r="BP1793">
        <v>-18.858273799999999</v>
      </c>
      <c r="BQ1793">
        <v>0</v>
      </c>
      <c r="BR1793">
        <v>0</v>
      </c>
      <c r="BS1793">
        <v>0</v>
      </c>
      <c r="BT1793">
        <v>0</v>
      </c>
      <c r="BU1793">
        <v>-61.999999999999702</v>
      </c>
      <c r="BV1793">
        <v>7.81019627360104</v>
      </c>
      <c r="BW1793">
        <v>-7.7429082187684903</v>
      </c>
      <c r="BX1793">
        <v>-4.4693016404084602</v>
      </c>
      <c r="BY1793">
        <v>8.6072643910698599</v>
      </c>
      <c r="BZ1793">
        <v>0.73932533971890602</v>
      </c>
      <c r="CA1793">
        <v>-3.4148827726809401</v>
      </c>
    </row>
    <row r="1794" spans="1:79" hidden="1" x14ac:dyDescent="0.25">
      <c r="A1794">
        <v>21300</v>
      </c>
      <c r="B1794" t="s">
        <v>82</v>
      </c>
      <c r="C1794">
        <v>2009</v>
      </c>
      <c r="D1794" t="s">
        <v>174</v>
      </c>
      <c r="E1794">
        <v>634734.5551</v>
      </c>
      <c r="F1794">
        <v>667243.38489999995</v>
      </c>
      <c r="G1794">
        <v>35436.348299999998</v>
      </c>
      <c r="H1794">
        <v>658795</v>
      </c>
      <c r="I1794">
        <v>1.0282537809999901</v>
      </c>
      <c r="J1794">
        <v>18.829999999999998</v>
      </c>
      <c r="K1794">
        <v>634734.5551</v>
      </c>
      <c r="L1794">
        <v>-52016.703499999901</v>
      </c>
      <c r="N1794">
        <v>-7.8765269631951101E-2</v>
      </c>
      <c r="P1794">
        <v>0</v>
      </c>
      <c r="R1794">
        <v>3480101.9999999902</v>
      </c>
      <c r="S1794">
        <v>667243.38489999995</v>
      </c>
      <c r="T1794">
        <v>-51103.278099999901</v>
      </c>
      <c r="U1794">
        <v>-7.3797395817862793E-2</v>
      </c>
      <c r="V1794">
        <v>0</v>
      </c>
      <c r="W1794">
        <v>-2165039.5</v>
      </c>
      <c r="X1794">
        <v>35436.348299999998</v>
      </c>
      <c r="Y1794">
        <v>-2468.8244</v>
      </c>
      <c r="Z1794">
        <v>-6.73495041360965E-2</v>
      </c>
      <c r="AA1794">
        <v>0</v>
      </c>
      <c r="AB1794">
        <v>-60840.2499999996</v>
      </c>
      <c r="AC1794">
        <v>658795</v>
      </c>
      <c r="AD1794">
        <v>-1316782</v>
      </c>
      <c r="AE1794">
        <v>-1.0982033778479801</v>
      </c>
      <c r="AF1794">
        <v>0</v>
      </c>
      <c r="AG1794">
        <v>-4804550</v>
      </c>
      <c r="AH1794">
        <v>1.0282537809999901</v>
      </c>
      <c r="AI1794">
        <v>-1.82169241</v>
      </c>
      <c r="AJ1794">
        <v>-1.01943810850848</v>
      </c>
      <c r="AK1794">
        <v>0</v>
      </c>
      <c r="AL1794">
        <v>-18.180491199999999</v>
      </c>
      <c r="AM1794">
        <v>18.829999999999998</v>
      </c>
      <c r="AN1794">
        <v>-0.12000000000000099</v>
      </c>
      <c r="AO1794">
        <v>-6.3525888593742802E-3</v>
      </c>
      <c r="AP1794">
        <v>0</v>
      </c>
      <c r="AQ1794">
        <v>-21.999999999999801</v>
      </c>
      <c r="AR1794">
        <v>0</v>
      </c>
      <c r="AS1794">
        <v>0</v>
      </c>
      <c r="AT1794">
        <v>0</v>
      </c>
      <c r="AU1794">
        <v>0</v>
      </c>
      <c r="AV1794">
        <v>-198871919.999998</v>
      </c>
      <c r="AW1794">
        <v>0</v>
      </c>
      <c r="AX1794">
        <v>0</v>
      </c>
      <c r="AY1794">
        <v>0</v>
      </c>
      <c r="AZ1794">
        <v>0</v>
      </c>
      <c r="BA1794">
        <v>272095733.99999797</v>
      </c>
      <c r="BB1794">
        <v>0</v>
      </c>
      <c r="BC1794">
        <v>0</v>
      </c>
      <c r="BD1794">
        <v>0</v>
      </c>
      <c r="BE1794">
        <v>0</v>
      </c>
      <c r="BF1794">
        <v>20967885.199999999</v>
      </c>
      <c r="BG1794">
        <v>0</v>
      </c>
      <c r="BH1794">
        <v>0</v>
      </c>
      <c r="BI1794">
        <v>0</v>
      </c>
      <c r="BJ1794">
        <v>0</v>
      </c>
      <c r="BK1794">
        <v>-4884542350</v>
      </c>
      <c r="BL1794">
        <v>0</v>
      </c>
      <c r="BM1794">
        <v>0</v>
      </c>
      <c r="BN1794">
        <v>0</v>
      </c>
      <c r="BO1794">
        <v>0</v>
      </c>
      <c r="BP1794">
        <v>-18.858273799999999</v>
      </c>
      <c r="BQ1794">
        <v>0</v>
      </c>
      <c r="BR1794">
        <v>0</v>
      </c>
      <c r="BS1794">
        <v>0</v>
      </c>
      <c r="BT1794">
        <v>0</v>
      </c>
      <c r="BU1794">
        <v>-61.999999999999702</v>
      </c>
      <c r="BV1794">
        <v>-7.5743149864829302</v>
      </c>
      <c r="BW1794">
        <v>-7.1140134328152298</v>
      </c>
      <c r="BX1794">
        <v>-6.5131596142286003</v>
      </c>
      <c r="BY1794">
        <v>-66.653033518814993</v>
      </c>
      <c r="BZ1794">
        <v>-63.920238766360598</v>
      </c>
      <c r="CA1794">
        <v>-0.63324538258575702</v>
      </c>
    </row>
    <row r="1795" spans="1:79" hidden="1" x14ac:dyDescent="0.25">
      <c r="A1795">
        <v>21300</v>
      </c>
      <c r="B1795" t="s">
        <v>82</v>
      </c>
      <c r="C1795">
        <v>2010</v>
      </c>
      <c r="D1795" t="s">
        <v>174</v>
      </c>
      <c r="E1795">
        <v>634705.82479999994</v>
      </c>
      <c r="F1795">
        <v>698927.9523</v>
      </c>
      <c r="G1795">
        <v>37136.389499999997</v>
      </c>
      <c r="H1795">
        <v>684175</v>
      </c>
      <c r="I1795">
        <v>1.0679154749999999</v>
      </c>
      <c r="J1795">
        <v>18.82</v>
      </c>
      <c r="K1795">
        <v>634705.82479999994</v>
      </c>
      <c r="L1795">
        <v>-28.730300000053798</v>
      </c>
      <c r="N1795" s="1">
        <v>-4.5264512552378699E-5</v>
      </c>
      <c r="O1795" s="1"/>
      <c r="P1795">
        <v>0</v>
      </c>
      <c r="R1795">
        <v>3480101.9999999902</v>
      </c>
      <c r="S1795">
        <v>698927.9523</v>
      </c>
      <c r="T1795">
        <v>31684.5674</v>
      </c>
      <c r="U1795">
        <v>4.6392790129065199E-2</v>
      </c>
      <c r="V1795">
        <v>0</v>
      </c>
      <c r="W1795">
        <v>-2165039.5</v>
      </c>
      <c r="X1795">
        <v>37136.389499999997</v>
      </c>
      <c r="Y1795">
        <v>1700.0411999999901</v>
      </c>
      <c r="Z1795">
        <v>4.6859256462919698E-2</v>
      </c>
      <c r="AA1795">
        <v>0</v>
      </c>
      <c r="AB1795">
        <v>-60840.2499999996</v>
      </c>
      <c r="AC1795">
        <v>684175</v>
      </c>
      <c r="AD1795">
        <v>25380</v>
      </c>
      <c r="AE1795">
        <v>3.7801324134345997E-2</v>
      </c>
      <c r="AF1795">
        <v>0</v>
      </c>
      <c r="AG1795">
        <v>-4804550</v>
      </c>
      <c r="AH1795">
        <v>1.0679154749999999</v>
      </c>
      <c r="AI1795">
        <v>3.9661693999999997E-2</v>
      </c>
      <c r="AJ1795">
        <v>3.7846588904624799E-2</v>
      </c>
      <c r="AK1795">
        <v>0</v>
      </c>
      <c r="AL1795">
        <v>-18.180491199999999</v>
      </c>
      <c r="AM1795">
        <v>18.82</v>
      </c>
      <c r="AN1795">
        <v>-9.9999999999980105E-3</v>
      </c>
      <c r="AO1795">
        <v>-5.3120851182741902E-4</v>
      </c>
      <c r="AP1795">
        <v>0</v>
      </c>
      <c r="AQ1795">
        <v>-21.999999999999801</v>
      </c>
      <c r="AR1795">
        <v>0</v>
      </c>
      <c r="AS1795">
        <v>0</v>
      </c>
      <c r="AT1795">
        <v>0</v>
      </c>
      <c r="AU1795">
        <v>0</v>
      </c>
      <c r="AV1795">
        <v>-198871919.999998</v>
      </c>
      <c r="AW1795">
        <v>0</v>
      </c>
      <c r="AX1795">
        <v>0</v>
      </c>
      <c r="AY1795">
        <v>0</v>
      </c>
      <c r="AZ1795">
        <v>0</v>
      </c>
      <c r="BA1795">
        <v>272095733.99999797</v>
      </c>
      <c r="BB1795">
        <v>0</v>
      </c>
      <c r="BC1795">
        <v>0</v>
      </c>
      <c r="BD1795">
        <v>0</v>
      </c>
      <c r="BE1795">
        <v>0</v>
      </c>
      <c r="BF1795">
        <v>20967885.199999999</v>
      </c>
      <c r="BG1795">
        <v>0</v>
      </c>
      <c r="BH1795">
        <v>0</v>
      </c>
      <c r="BI1795">
        <v>0</v>
      </c>
      <c r="BJ1795">
        <v>0</v>
      </c>
      <c r="BK1795">
        <v>-4884542350</v>
      </c>
      <c r="BL1795">
        <v>0</v>
      </c>
      <c r="BM1795">
        <v>0</v>
      </c>
      <c r="BN1795">
        <v>0</v>
      </c>
      <c r="BO1795">
        <v>0</v>
      </c>
      <c r="BP1795">
        <v>-18.858273799999999</v>
      </c>
      <c r="BQ1795">
        <v>0</v>
      </c>
      <c r="BR1795">
        <v>0</v>
      </c>
      <c r="BS1795">
        <v>0</v>
      </c>
      <c r="BT1795">
        <v>0</v>
      </c>
      <c r="BU1795">
        <v>-61.999999999999702</v>
      </c>
      <c r="BV1795">
        <v>-4.5263488129344796E-3</v>
      </c>
      <c r="BW1795">
        <v>4.7485772233993204</v>
      </c>
      <c r="BX1795">
        <v>4.7974503061310001</v>
      </c>
      <c r="BY1795">
        <v>3.8524882550717598</v>
      </c>
      <c r="BZ1795">
        <v>3.8571892204887499</v>
      </c>
      <c r="CA1795">
        <v>-5.3106744556548097E-2</v>
      </c>
    </row>
    <row r="1796" spans="1:79" hidden="1" x14ac:dyDescent="0.25">
      <c r="A1796">
        <v>21300</v>
      </c>
      <c r="B1796" t="s">
        <v>82</v>
      </c>
      <c r="C1796">
        <v>2011</v>
      </c>
      <c r="D1796" t="s">
        <v>174</v>
      </c>
      <c r="E1796">
        <v>627391.48670000001</v>
      </c>
      <c r="F1796">
        <v>692650.87710000004</v>
      </c>
      <c r="G1796">
        <v>36500.360099999998</v>
      </c>
      <c r="H1796">
        <v>698519</v>
      </c>
      <c r="I1796">
        <v>1.1030158809999999</v>
      </c>
      <c r="J1796">
        <v>18.98</v>
      </c>
      <c r="K1796">
        <v>627391.48670000001</v>
      </c>
      <c r="L1796">
        <v>-7314.3380999999299</v>
      </c>
      <c r="N1796">
        <v>-1.1590897029263299E-2</v>
      </c>
      <c r="P1796">
        <v>0</v>
      </c>
      <c r="R1796">
        <v>3480101.9999999902</v>
      </c>
      <c r="S1796">
        <v>692650.87710000004</v>
      </c>
      <c r="T1796">
        <v>-6277.0751999999602</v>
      </c>
      <c r="U1796">
        <v>-9.0215769900883203E-3</v>
      </c>
      <c r="V1796">
        <v>0</v>
      </c>
      <c r="W1796">
        <v>-2165039.5</v>
      </c>
      <c r="X1796">
        <v>36500.360099999998</v>
      </c>
      <c r="Y1796">
        <v>-636.02939999999899</v>
      </c>
      <c r="Z1796">
        <v>-1.7275211658668899E-2</v>
      </c>
      <c r="AA1796">
        <v>0</v>
      </c>
      <c r="AB1796">
        <v>-60840.2499999996</v>
      </c>
      <c r="AC1796">
        <v>698519</v>
      </c>
      <c r="AD1796">
        <v>14344</v>
      </c>
      <c r="AE1796">
        <v>2.0748646620122099E-2</v>
      </c>
      <c r="AF1796">
        <v>0</v>
      </c>
      <c r="AG1796">
        <v>-4804550</v>
      </c>
      <c r="AH1796">
        <v>1.1030158809999999</v>
      </c>
      <c r="AI1796">
        <v>3.5100405999999897E-2</v>
      </c>
      <c r="AJ1796">
        <v>3.2339544025571598E-2</v>
      </c>
      <c r="AK1796">
        <v>0</v>
      </c>
      <c r="AL1796">
        <v>-18.180491199999999</v>
      </c>
      <c r="AM1796">
        <v>18.98</v>
      </c>
      <c r="AN1796">
        <v>0.16</v>
      </c>
      <c r="AO1796">
        <v>8.4656590245479803E-3</v>
      </c>
      <c r="AP1796">
        <v>0</v>
      </c>
      <c r="AQ1796">
        <v>-21.999999999999801</v>
      </c>
      <c r="AR1796">
        <v>0</v>
      </c>
      <c r="AS1796">
        <v>0</v>
      </c>
      <c r="AT1796">
        <v>0</v>
      </c>
      <c r="AU1796">
        <v>0</v>
      </c>
      <c r="AV1796">
        <v>-198871919.999998</v>
      </c>
      <c r="AW1796">
        <v>0</v>
      </c>
      <c r="AX1796">
        <v>0</v>
      </c>
      <c r="AY1796">
        <v>0</v>
      </c>
      <c r="AZ1796">
        <v>0</v>
      </c>
      <c r="BA1796">
        <v>272095733.99999797</v>
      </c>
      <c r="BB1796">
        <v>0</v>
      </c>
      <c r="BC1796">
        <v>0</v>
      </c>
      <c r="BD1796">
        <v>0</v>
      </c>
      <c r="BE1796">
        <v>0</v>
      </c>
      <c r="BF1796">
        <v>20967885.199999999</v>
      </c>
      <c r="BG1796">
        <v>0</v>
      </c>
      <c r="BH1796">
        <v>0</v>
      </c>
      <c r="BI1796">
        <v>0</v>
      </c>
      <c r="BJ1796">
        <v>0</v>
      </c>
      <c r="BK1796">
        <v>-4884542350</v>
      </c>
      <c r="BL1796">
        <v>0</v>
      </c>
      <c r="BM1796">
        <v>0</v>
      </c>
      <c r="BN1796">
        <v>0</v>
      </c>
      <c r="BO1796">
        <v>0</v>
      </c>
      <c r="BP1796">
        <v>-18.858273799999999</v>
      </c>
      <c r="BQ1796">
        <v>0</v>
      </c>
      <c r="BR1796">
        <v>0</v>
      </c>
      <c r="BS1796">
        <v>0</v>
      </c>
      <c r="BT1796">
        <v>0</v>
      </c>
      <c r="BU1796">
        <v>-61.999999999999702</v>
      </c>
      <c r="BV1796">
        <v>-1.1523981369329199</v>
      </c>
      <c r="BW1796">
        <v>-0.89810046648494302</v>
      </c>
      <c r="BX1796">
        <v>-1.71268507402961</v>
      </c>
      <c r="BY1796">
        <v>2.0965396280191402</v>
      </c>
      <c r="BZ1796">
        <v>3.28681499816265</v>
      </c>
      <c r="CA1796">
        <v>0.85015940488841701</v>
      </c>
    </row>
    <row r="1797" spans="1:79" hidden="1" x14ac:dyDescent="0.25">
      <c r="A1797">
        <v>21300</v>
      </c>
      <c r="B1797" t="s">
        <v>82</v>
      </c>
      <c r="C1797">
        <v>2012</v>
      </c>
      <c r="D1797" t="s">
        <v>174</v>
      </c>
      <c r="E1797">
        <v>0</v>
      </c>
      <c r="F1797">
        <v>0</v>
      </c>
      <c r="G1797">
        <v>0</v>
      </c>
      <c r="H1797">
        <v>660090</v>
      </c>
      <c r="I1797">
        <v>0</v>
      </c>
      <c r="J1797">
        <v>0</v>
      </c>
      <c r="K1797">
        <v>0</v>
      </c>
      <c r="L1797">
        <v>-627391.48670000001</v>
      </c>
      <c r="N1797">
        <v>0</v>
      </c>
      <c r="P1797">
        <v>0</v>
      </c>
      <c r="R1797">
        <v>3480101.9999999902</v>
      </c>
      <c r="S1797">
        <v>0</v>
      </c>
      <c r="T1797">
        <v>-692650.87710000004</v>
      </c>
      <c r="U1797">
        <v>0</v>
      </c>
      <c r="V1797">
        <v>0</v>
      </c>
      <c r="W1797">
        <v>-2165039.5</v>
      </c>
      <c r="X1797">
        <v>0</v>
      </c>
      <c r="Y1797">
        <v>-36500.360099999998</v>
      </c>
      <c r="Z1797">
        <v>0</v>
      </c>
      <c r="AA1797">
        <v>0</v>
      </c>
      <c r="AB1797">
        <v>-60840.2499999996</v>
      </c>
      <c r="AC1797">
        <v>660090</v>
      </c>
      <c r="AD1797">
        <v>-38429</v>
      </c>
      <c r="AE1797">
        <v>-5.6586190112223898E-2</v>
      </c>
      <c r="AF1797">
        <v>0</v>
      </c>
      <c r="AG1797">
        <v>-4804550</v>
      </c>
      <c r="AH1797">
        <v>0</v>
      </c>
      <c r="AI1797">
        <v>-1.1030158809999999</v>
      </c>
      <c r="AJ1797">
        <v>0</v>
      </c>
      <c r="AK1797">
        <v>0</v>
      </c>
      <c r="AL1797">
        <v>-18.180491199999999</v>
      </c>
      <c r="AM1797">
        <v>0</v>
      </c>
      <c r="AN1797">
        <v>-18.98</v>
      </c>
      <c r="AO1797">
        <v>0</v>
      </c>
      <c r="AP1797">
        <v>0</v>
      </c>
      <c r="AQ1797">
        <v>-21.999999999999801</v>
      </c>
      <c r="AR1797">
        <v>0</v>
      </c>
      <c r="AS1797">
        <v>0</v>
      </c>
      <c r="AT1797">
        <v>0</v>
      </c>
      <c r="AU1797">
        <v>0</v>
      </c>
      <c r="AV1797">
        <v>-198871919.999998</v>
      </c>
      <c r="AW1797">
        <v>0</v>
      </c>
      <c r="AX1797">
        <v>0</v>
      </c>
      <c r="AY1797">
        <v>0</v>
      </c>
      <c r="AZ1797">
        <v>0</v>
      </c>
      <c r="BA1797">
        <v>272095733.99999797</v>
      </c>
      <c r="BB1797">
        <v>0</v>
      </c>
      <c r="BC1797">
        <v>0</v>
      </c>
      <c r="BD1797">
        <v>0</v>
      </c>
      <c r="BE1797">
        <v>0</v>
      </c>
      <c r="BF1797">
        <v>20967885.199999999</v>
      </c>
      <c r="BG1797">
        <v>0</v>
      </c>
      <c r="BH1797">
        <v>0</v>
      </c>
      <c r="BI1797">
        <v>0</v>
      </c>
      <c r="BJ1797">
        <v>0</v>
      </c>
      <c r="BK1797">
        <v>-4884542350</v>
      </c>
      <c r="BL1797">
        <v>0</v>
      </c>
      <c r="BM1797">
        <v>0</v>
      </c>
      <c r="BN1797">
        <v>0</v>
      </c>
      <c r="BO1797">
        <v>0</v>
      </c>
      <c r="BP1797">
        <v>-18.858273799999999</v>
      </c>
      <c r="BQ1797">
        <v>0</v>
      </c>
      <c r="BR1797">
        <v>0</v>
      </c>
      <c r="BS1797">
        <v>0</v>
      </c>
      <c r="BT1797">
        <v>0</v>
      </c>
      <c r="BU1797">
        <v>-61.999999999999702</v>
      </c>
      <c r="BV1797">
        <v>-100</v>
      </c>
      <c r="BW1797">
        <v>-100</v>
      </c>
      <c r="BX1797">
        <v>-100</v>
      </c>
      <c r="BY1797">
        <v>-5.5014967380987398</v>
      </c>
      <c r="BZ1797">
        <v>-100</v>
      </c>
      <c r="CA1797">
        <v>-100</v>
      </c>
    </row>
    <row r="1798" spans="1:79" hidden="1" x14ac:dyDescent="0.25">
      <c r="A1798">
        <v>21300</v>
      </c>
      <c r="B1798" t="s">
        <v>82</v>
      </c>
      <c r="C1798">
        <v>2013</v>
      </c>
      <c r="D1798" t="s">
        <v>174</v>
      </c>
      <c r="E1798">
        <v>0</v>
      </c>
      <c r="F1798">
        <v>0</v>
      </c>
      <c r="G1798">
        <v>0</v>
      </c>
      <c r="H1798">
        <v>705715</v>
      </c>
      <c r="I1798">
        <v>0</v>
      </c>
      <c r="J1798">
        <v>0</v>
      </c>
      <c r="K1798">
        <v>0</v>
      </c>
      <c r="L1798">
        <v>0</v>
      </c>
      <c r="N1798">
        <v>0</v>
      </c>
      <c r="P1798">
        <v>0</v>
      </c>
      <c r="R1798">
        <v>3480101.9999999902</v>
      </c>
      <c r="S1798">
        <v>0</v>
      </c>
      <c r="T1798">
        <v>0</v>
      </c>
      <c r="U1798">
        <v>0</v>
      </c>
      <c r="V1798">
        <v>0</v>
      </c>
      <c r="W1798">
        <v>-2165039.5</v>
      </c>
      <c r="X1798">
        <v>0</v>
      </c>
      <c r="Y1798">
        <v>0</v>
      </c>
      <c r="Z1798">
        <v>0</v>
      </c>
      <c r="AA1798">
        <v>0</v>
      </c>
      <c r="AB1798">
        <v>-60840.2499999996</v>
      </c>
      <c r="AC1798">
        <v>705715</v>
      </c>
      <c r="AD1798">
        <v>45625</v>
      </c>
      <c r="AE1798">
        <v>6.6835283911732504E-2</v>
      </c>
      <c r="AF1798">
        <v>0</v>
      </c>
      <c r="AG1798">
        <v>-4804550</v>
      </c>
      <c r="AH1798">
        <v>0</v>
      </c>
      <c r="AI1798">
        <v>0</v>
      </c>
      <c r="AJ1798">
        <v>0</v>
      </c>
      <c r="AK1798">
        <v>0</v>
      </c>
      <c r="AL1798">
        <v>-18.180491199999999</v>
      </c>
      <c r="AM1798">
        <v>0</v>
      </c>
      <c r="AN1798">
        <v>0</v>
      </c>
      <c r="AO1798">
        <v>0</v>
      </c>
      <c r="AP1798">
        <v>0</v>
      </c>
      <c r="AQ1798">
        <v>-21.999999999999801</v>
      </c>
      <c r="AR1798">
        <v>0</v>
      </c>
      <c r="AS1798">
        <v>0</v>
      </c>
      <c r="AT1798">
        <v>0</v>
      </c>
      <c r="AU1798">
        <v>0</v>
      </c>
      <c r="AV1798">
        <v>-198871919.999998</v>
      </c>
      <c r="AW1798">
        <v>0</v>
      </c>
      <c r="AX1798">
        <v>0</v>
      </c>
      <c r="AY1798">
        <v>0</v>
      </c>
      <c r="AZ1798">
        <v>0</v>
      </c>
      <c r="BA1798">
        <v>272095733.99999797</v>
      </c>
      <c r="BB1798">
        <v>0</v>
      </c>
      <c r="BC1798">
        <v>0</v>
      </c>
      <c r="BD1798">
        <v>0</v>
      </c>
      <c r="BE1798">
        <v>0</v>
      </c>
      <c r="BF1798">
        <v>20967885.199999999</v>
      </c>
      <c r="BG1798">
        <v>0</v>
      </c>
      <c r="BH1798">
        <v>0</v>
      </c>
      <c r="BI1798">
        <v>0</v>
      </c>
      <c r="BJ1798">
        <v>0</v>
      </c>
      <c r="BK1798">
        <v>-4884542350</v>
      </c>
      <c r="BL1798">
        <v>0</v>
      </c>
      <c r="BM1798">
        <v>0</v>
      </c>
      <c r="BN1798">
        <v>0</v>
      </c>
      <c r="BO1798">
        <v>0</v>
      </c>
      <c r="BP1798">
        <v>-18.858273799999999</v>
      </c>
      <c r="BQ1798">
        <v>0</v>
      </c>
      <c r="BR1798">
        <v>0</v>
      </c>
      <c r="BS1798">
        <v>0</v>
      </c>
      <c r="BT1798">
        <v>0</v>
      </c>
      <c r="BU1798">
        <v>-61.999999999999702</v>
      </c>
      <c r="BY1798">
        <v>6.9119362511172699</v>
      </c>
    </row>
    <row r="1799" spans="1:79" hidden="1" x14ac:dyDescent="0.25">
      <c r="A1799">
        <v>21300</v>
      </c>
      <c r="B1799" t="s">
        <v>82</v>
      </c>
      <c r="C1799">
        <v>2014</v>
      </c>
      <c r="D1799" t="s">
        <v>174</v>
      </c>
      <c r="E1799">
        <v>0</v>
      </c>
      <c r="F1799">
        <v>0</v>
      </c>
      <c r="G1799">
        <v>0</v>
      </c>
      <c r="H1799">
        <v>763138</v>
      </c>
      <c r="I1799">
        <v>0</v>
      </c>
      <c r="J1799">
        <v>0</v>
      </c>
      <c r="K1799">
        <v>0</v>
      </c>
      <c r="L1799">
        <v>0</v>
      </c>
      <c r="N1799">
        <v>0</v>
      </c>
      <c r="P1799">
        <v>0</v>
      </c>
      <c r="R1799">
        <v>3480101.9999999902</v>
      </c>
      <c r="S1799">
        <v>0</v>
      </c>
      <c r="T1799">
        <v>0</v>
      </c>
      <c r="U1799">
        <v>0</v>
      </c>
      <c r="V1799">
        <v>0</v>
      </c>
      <c r="W1799">
        <v>-2165039.5</v>
      </c>
      <c r="X1799">
        <v>0</v>
      </c>
      <c r="Y1799">
        <v>0</v>
      </c>
      <c r="Z1799">
        <v>0</v>
      </c>
      <c r="AA1799">
        <v>0</v>
      </c>
      <c r="AB1799">
        <v>-60840.2499999996</v>
      </c>
      <c r="AC1799">
        <v>763138</v>
      </c>
      <c r="AD1799">
        <v>57423</v>
      </c>
      <c r="AE1799">
        <v>7.8227406665014598E-2</v>
      </c>
      <c r="AF1799">
        <v>0</v>
      </c>
      <c r="AG1799">
        <v>-4804550</v>
      </c>
      <c r="AH1799">
        <v>0</v>
      </c>
      <c r="AI1799">
        <v>0</v>
      </c>
      <c r="AJ1799">
        <v>0</v>
      </c>
      <c r="AK1799">
        <v>0</v>
      </c>
      <c r="AL1799">
        <v>-18.180491199999999</v>
      </c>
      <c r="AM1799">
        <v>0</v>
      </c>
      <c r="AN1799">
        <v>0</v>
      </c>
      <c r="AO1799">
        <v>0</v>
      </c>
      <c r="AP1799">
        <v>0</v>
      </c>
      <c r="AQ1799">
        <v>-21.999999999999801</v>
      </c>
      <c r="AR1799">
        <v>0</v>
      </c>
      <c r="AS1799">
        <v>0</v>
      </c>
      <c r="AT1799">
        <v>0</v>
      </c>
      <c r="AU1799">
        <v>0</v>
      </c>
      <c r="AV1799">
        <v>-198871919.999998</v>
      </c>
      <c r="AW1799">
        <v>0</v>
      </c>
      <c r="AX1799">
        <v>0</v>
      </c>
      <c r="AY1799">
        <v>0</v>
      </c>
      <c r="AZ1799">
        <v>0</v>
      </c>
      <c r="BA1799">
        <v>272095733.99999797</v>
      </c>
      <c r="BB1799">
        <v>0</v>
      </c>
      <c r="BC1799">
        <v>0</v>
      </c>
      <c r="BD1799">
        <v>0</v>
      </c>
      <c r="BE1799">
        <v>0</v>
      </c>
      <c r="BF1799">
        <v>20967885.199999999</v>
      </c>
      <c r="BG1799">
        <v>0</v>
      </c>
      <c r="BH1799">
        <v>0</v>
      </c>
      <c r="BI1799">
        <v>0</v>
      </c>
      <c r="BJ1799">
        <v>0</v>
      </c>
      <c r="BK1799">
        <v>-4884542350</v>
      </c>
      <c r="BL1799">
        <v>0</v>
      </c>
      <c r="BM1799">
        <v>0</v>
      </c>
      <c r="BN1799">
        <v>0</v>
      </c>
      <c r="BO1799">
        <v>0</v>
      </c>
      <c r="BP1799">
        <v>-18.858273799999999</v>
      </c>
      <c r="BQ1799">
        <v>0</v>
      </c>
      <c r="BR1799">
        <v>0</v>
      </c>
      <c r="BS1799">
        <v>0</v>
      </c>
      <c r="BT1799">
        <v>0</v>
      </c>
      <c r="BU1799">
        <v>-61.999999999999702</v>
      </c>
      <c r="BY1799">
        <v>8.1368541124958291</v>
      </c>
    </row>
    <row r="1800" spans="1:79" hidden="1" x14ac:dyDescent="0.25">
      <c r="A1800">
        <v>21300</v>
      </c>
      <c r="B1800" t="s">
        <v>82</v>
      </c>
      <c r="C1800">
        <v>2015</v>
      </c>
      <c r="D1800" t="s">
        <v>174</v>
      </c>
      <c r="E1800">
        <v>0</v>
      </c>
      <c r="F1800">
        <v>0</v>
      </c>
      <c r="G1800">
        <v>0</v>
      </c>
      <c r="H1800">
        <v>778411</v>
      </c>
      <c r="I1800">
        <v>0</v>
      </c>
      <c r="J1800">
        <v>0</v>
      </c>
      <c r="K1800">
        <v>0</v>
      </c>
      <c r="L1800">
        <v>0</v>
      </c>
      <c r="N1800">
        <v>0</v>
      </c>
      <c r="P1800">
        <v>0</v>
      </c>
      <c r="R1800">
        <v>3480101.9999999902</v>
      </c>
      <c r="S1800">
        <v>0</v>
      </c>
      <c r="T1800">
        <v>0</v>
      </c>
      <c r="U1800">
        <v>0</v>
      </c>
      <c r="V1800">
        <v>0</v>
      </c>
      <c r="W1800">
        <v>-2165039.5</v>
      </c>
      <c r="X1800">
        <v>0</v>
      </c>
      <c r="Y1800">
        <v>0</v>
      </c>
      <c r="Z1800">
        <v>0</v>
      </c>
      <c r="AA1800">
        <v>0</v>
      </c>
      <c r="AB1800">
        <v>-60840.2499999996</v>
      </c>
      <c r="AC1800">
        <v>778411</v>
      </c>
      <c r="AD1800">
        <v>15273</v>
      </c>
      <c r="AE1800">
        <v>1.98157823869404E-2</v>
      </c>
      <c r="AF1800">
        <v>0</v>
      </c>
      <c r="AG1800">
        <v>-4804550</v>
      </c>
      <c r="AH1800">
        <v>0</v>
      </c>
      <c r="AI1800">
        <v>0</v>
      </c>
      <c r="AJ1800">
        <v>0</v>
      </c>
      <c r="AK1800">
        <v>0</v>
      </c>
      <c r="AL1800">
        <v>-18.180491199999999</v>
      </c>
      <c r="AM1800">
        <v>0</v>
      </c>
      <c r="AN1800">
        <v>0</v>
      </c>
      <c r="AO1800">
        <v>0</v>
      </c>
      <c r="AP1800">
        <v>0</v>
      </c>
      <c r="AQ1800">
        <v>-21.999999999999801</v>
      </c>
      <c r="AR1800">
        <v>0</v>
      </c>
      <c r="AS1800">
        <v>0</v>
      </c>
      <c r="AT1800">
        <v>0</v>
      </c>
      <c r="AU1800">
        <v>0</v>
      </c>
      <c r="AV1800">
        <v>-198871919.999998</v>
      </c>
      <c r="AW1800">
        <v>0</v>
      </c>
      <c r="AX1800">
        <v>0</v>
      </c>
      <c r="AY1800">
        <v>0</v>
      </c>
      <c r="AZ1800">
        <v>0</v>
      </c>
      <c r="BA1800">
        <v>272095733.99999797</v>
      </c>
      <c r="BB1800">
        <v>0</v>
      </c>
      <c r="BC1800">
        <v>0</v>
      </c>
      <c r="BD1800">
        <v>0</v>
      </c>
      <c r="BE1800">
        <v>0</v>
      </c>
      <c r="BF1800">
        <v>20967885.199999999</v>
      </c>
      <c r="BG1800">
        <v>0</v>
      </c>
      <c r="BH1800">
        <v>0</v>
      </c>
      <c r="BI1800">
        <v>0</v>
      </c>
      <c r="BJ1800">
        <v>0</v>
      </c>
      <c r="BK1800">
        <v>-4884542350</v>
      </c>
      <c r="BL1800">
        <v>0</v>
      </c>
      <c r="BM1800">
        <v>0</v>
      </c>
      <c r="BN1800">
        <v>0</v>
      </c>
      <c r="BO1800">
        <v>0</v>
      </c>
      <c r="BP1800">
        <v>-18.858273799999999</v>
      </c>
      <c r="BQ1800">
        <v>0</v>
      </c>
      <c r="BR1800">
        <v>0</v>
      </c>
      <c r="BS1800">
        <v>0</v>
      </c>
      <c r="BT1800">
        <v>0</v>
      </c>
      <c r="BU1800">
        <v>-61.999999999999702</v>
      </c>
      <c r="BY1800">
        <v>2.0013418280835098</v>
      </c>
    </row>
    <row r="1801" spans="1:79" hidden="1" x14ac:dyDescent="0.25">
      <c r="A1801">
        <v>21300</v>
      </c>
      <c r="B1801" t="s">
        <v>82</v>
      </c>
      <c r="C1801">
        <v>2016</v>
      </c>
      <c r="D1801" t="s">
        <v>174</v>
      </c>
      <c r="E1801">
        <v>0</v>
      </c>
      <c r="F1801">
        <v>0</v>
      </c>
      <c r="G1801">
        <v>0</v>
      </c>
      <c r="H1801">
        <v>712216</v>
      </c>
      <c r="I1801">
        <v>0</v>
      </c>
      <c r="J1801">
        <v>0</v>
      </c>
      <c r="K1801">
        <v>0</v>
      </c>
      <c r="L1801">
        <v>0</v>
      </c>
      <c r="N1801">
        <v>0</v>
      </c>
      <c r="P1801">
        <v>0</v>
      </c>
      <c r="R1801">
        <v>3480101.9999999902</v>
      </c>
      <c r="S1801">
        <v>0</v>
      </c>
      <c r="T1801">
        <v>0</v>
      </c>
      <c r="U1801">
        <v>0</v>
      </c>
      <c r="V1801">
        <v>0</v>
      </c>
      <c r="W1801">
        <v>-2165039.5</v>
      </c>
      <c r="X1801">
        <v>0</v>
      </c>
      <c r="Y1801">
        <v>0</v>
      </c>
      <c r="Z1801">
        <v>0</v>
      </c>
      <c r="AA1801">
        <v>0</v>
      </c>
      <c r="AB1801">
        <v>-60840.2499999996</v>
      </c>
      <c r="AC1801">
        <v>712216</v>
      </c>
      <c r="AD1801">
        <v>-66195</v>
      </c>
      <c r="AE1801">
        <v>-8.8873426132966601E-2</v>
      </c>
      <c r="AF1801">
        <v>0</v>
      </c>
      <c r="AG1801">
        <v>-4804550</v>
      </c>
      <c r="AH1801">
        <v>0</v>
      </c>
      <c r="AI1801">
        <v>0</v>
      </c>
      <c r="AJ1801">
        <v>0</v>
      </c>
      <c r="AK1801">
        <v>0</v>
      </c>
      <c r="AL1801">
        <v>-18.180491199999999</v>
      </c>
      <c r="AM1801">
        <v>0</v>
      </c>
      <c r="AN1801">
        <v>0</v>
      </c>
      <c r="AO1801">
        <v>0</v>
      </c>
      <c r="AP1801">
        <v>0</v>
      </c>
      <c r="AQ1801">
        <v>-21.999999999999801</v>
      </c>
      <c r="AR1801">
        <v>0</v>
      </c>
      <c r="AS1801">
        <v>0</v>
      </c>
      <c r="AT1801">
        <v>0</v>
      </c>
      <c r="AU1801">
        <v>0</v>
      </c>
      <c r="AV1801">
        <v>-198871919.999998</v>
      </c>
      <c r="AW1801">
        <v>0</v>
      </c>
      <c r="AX1801">
        <v>0</v>
      </c>
      <c r="AY1801">
        <v>0</v>
      </c>
      <c r="AZ1801">
        <v>0</v>
      </c>
      <c r="BA1801">
        <v>272095733.99999797</v>
      </c>
      <c r="BB1801">
        <v>0</v>
      </c>
      <c r="BC1801">
        <v>0</v>
      </c>
      <c r="BD1801">
        <v>0</v>
      </c>
      <c r="BE1801">
        <v>0</v>
      </c>
      <c r="BF1801">
        <v>20967885.199999999</v>
      </c>
      <c r="BG1801">
        <v>0</v>
      </c>
      <c r="BH1801">
        <v>0</v>
      </c>
      <c r="BI1801">
        <v>0</v>
      </c>
      <c r="BJ1801">
        <v>0</v>
      </c>
      <c r="BK1801">
        <v>-4884542350</v>
      </c>
      <c r="BL1801">
        <v>0</v>
      </c>
      <c r="BM1801">
        <v>0</v>
      </c>
      <c r="BN1801">
        <v>0</v>
      </c>
      <c r="BO1801">
        <v>0</v>
      </c>
      <c r="BP1801">
        <v>-18.858273799999999</v>
      </c>
      <c r="BQ1801">
        <v>0</v>
      </c>
      <c r="BR1801">
        <v>0</v>
      </c>
      <c r="BS1801">
        <v>0</v>
      </c>
      <c r="BT1801">
        <v>0</v>
      </c>
      <c r="BU1801">
        <v>-61.999999999999702</v>
      </c>
      <c r="BY1801">
        <v>-8.5038623554908597</v>
      </c>
    </row>
    <row r="1802" spans="1:79" hidden="1" x14ac:dyDescent="0.25">
      <c r="A1802">
        <v>21300</v>
      </c>
      <c r="B1802" t="s">
        <v>82</v>
      </c>
      <c r="C1802">
        <v>2017</v>
      </c>
      <c r="D1802" t="s">
        <v>174</v>
      </c>
      <c r="E1802">
        <v>0</v>
      </c>
      <c r="F1802">
        <v>0</v>
      </c>
      <c r="G1802">
        <v>0</v>
      </c>
      <c r="H1802">
        <v>785413</v>
      </c>
      <c r="I1802">
        <v>0</v>
      </c>
      <c r="J1802">
        <v>0</v>
      </c>
      <c r="K1802">
        <v>0</v>
      </c>
      <c r="L1802">
        <v>0</v>
      </c>
      <c r="N1802">
        <v>0</v>
      </c>
      <c r="P1802">
        <v>0</v>
      </c>
      <c r="R1802">
        <v>3480101.9999999902</v>
      </c>
      <c r="S1802">
        <v>0</v>
      </c>
      <c r="T1802">
        <v>0</v>
      </c>
      <c r="U1802">
        <v>0</v>
      </c>
      <c r="V1802">
        <v>0</v>
      </c>
      <c r="W1802">
        <v>-2165039.5</v>
      </c>
      <c r="X1802">
        <v>0</v>
      </c>
      <c r="Y1802">
        <v>0</v>
      </c>
      <c r="Z1802">
        <v>0</v>
      </c>
      <c r="AA1802">
        <v>0</v>
      </c>
      <c r="AB1802">
        <v>-60840.2499999996</v>
      </c>
      <c r="AC1802">
        <v>785413</v>
      </c>
      <c r="AD1802">
        <v>73197</v>
      </c>
      <c r="AE1802">
        <v>9.7828457891420501E-2</v>
      </c>
      <c r="AF1802">
        <v>0</v>
      </c>
      <c r="AG1802">
        <v>-4804550</v>
      </c>
      <c r="AH1802">
        <v>0</v>
      </c>
      <c r="AI1802">
        <v>0</v>
      </c>
      <c r="AJ1802">
        <v>0</v>
      </c>
      <c r="AK1802">
        <v>0</v>
      </c>
      <c r="AL1802">
        <v>-18.180491199999999</v>
      </c>
      <c r="AM1802">
        <v>0</v>
      </c>
      <c r="AN1802">
        <v>0</v>
      </c>
      <c r="AO1802">
        <v>0</v>
      </c>
      <c r="AP1802">
        <v>0</v>
      </c>
      <c r="AQ1802">
        <v>-21.999999999999801</v>
      </c>
      <c r="AR1802">
        <v>0</v>
      </c>
      <c r="AS1802">
        <v>0</v>
      </c>
      <c r="AT1802">
        <v>0</v>
      </c>
      <c r="AU1802">
        <v>0</v>
      </c>
      <c r="AV1802">
        <v>-198871919.999998</v>
      </c>
      <c r="AW1802">
        <v>0</v>
      </c>
      <c r="AX1802">
        <v>0</v>
      </c>
      <c r="AY1802">
        <v>0</v>
      </c>
      <c r="AZ1802">
        <v>0</v>
      </c>
      <c r="BA1802">
        <v>272095733.99999797</v>
      </c>
      <c r="BB1802">
        <v>0</v>
      </c>
      <c r="BC1802">
        <v>0</v>
      </c>
      <c r="BD1802">
        <v>0</v>
      </c>
      <c r="BE1802">
        <v>0</v>
      </c>
      <c r="BF1802">
        <v>20967885.199999999</v>
      </c>
      <c r="BG1802">
        <v>0</v>
      </c>
      <c r="BH1802">
        <v>0</v>
      </c>
      <c r="BI1802">
        <v>0</v>
      </c>
      <c r="BJ1802">
        <v>0</v>
      </c>
      <c r="BK1802">
        <v>-4884542350</v>
      </c>
      <c r="BL1802">
        <v>0</v>
      </c>
      <c r="BM1802">
        <v>0</v>
      </c>
      <c r="BN1802">
        <v>0</v>
      </c>
      <c r="BO1802">
        <v>0</v>
      </c>
      <c r="BP1802">
        <v>-18.858273799999999</v>
      </c>
      <c r="BQ1802">
        <v>0</v>
      </c>
      <c r="BR1802">
        <v>0</v>
      </c>
      <c r="BS1802">
        <v>0</v>
      </c>
      <c r="BT1802">
        <v>0</v>
      </c>
      <c r="BU1802">
        <v>-61.999999999999702</v>
      </c>
      <c r="BY1802">
        <v>10.277359677401201</v>
      </c>
    </row>
    <row r="1803" spans="1:79" hidden="1" x14ac:dyDescent="0.25">
      <c r="A1803">
        <v>21300</v>
      </c>
      <c r="B1803" t="s">
        <v>82</v>
      </c>
      <c r="C1803">
        <v>2018</v>
      </c>
      <c r="D1803" t="s">
        <v>174</v>
      </c>
      <c r="E1803">
        <v>0</v>
      </c>
      <c r="F1803">
        <v>0</v>
      </c>
      <c r="G1803">
        <v>0</v>
      </c>
      <c r="H1803">
        <v>823762</v>
      </c>
      <c r="I1803">
        <v>0</v>
      </c>
      <c r="J1803">
        <v>0</v>
      </c>
      <c r="K1803">
        <v>0</v>
      </c>
      <c r="L1803">
        <v>0</v>
      </c>
      <c r="N1803">
        <v>0</v>
      </c>
      <c r="P1803">
        <v>0</v>
      </c>
      <c r="R1803">
        <v>3480101.9999999902</v>
      </c>
      <c r="S1803">
        <v>0</v>
      </c>
      <c r="T1803">
        <v>0</v>
      </c>
      <c r="U1803">
        <v>0</v>
      </c>
      <c r="V1803">
        <v>0</v>
      </c>
      <c r="W1803">
        <v>-2165039.5</v>
      </c>
      <c r="X1803">
        <v>0</v>
      </c>
      <c r="Y1803">
        <v>0</v>
      </c>
      <c r="Z1803">
        <v>0</v>
      </c>
      <c r="AA1803">
        <v>0</v>
      </c>
      <c r="AB1803">
        <v>-60840.2499999996</v>
      </c>
      <c r="AC1803">
        <v>823762</v>
      </c>
      <c r="AD1803">
        <v>38349</v>
      </c>
      <c r="AE1803">
        <v>4.76719591548651E-2</v>
      </c>
      <c r="AF1803">
        <v>0</v>
      </c>
      <c r="AG1803">
        <v>-4804550</v>
      </c>
      <c r="AH1803">
        <v>0</v>
      </c>
      <c r="AI1803">
        <v>0</v>
      </c>
      <c r="AJ1803">
        <v>0</v>
      </c>
      <c r="AK1803">
        <v>0</v>
      </c>
      <c r="AL1803">
        <v>-18.180491199999999</v>
      </c>
      <c r="AM1803">
        <v>0</v>
      </c>
      <c r="AN1803">
        <v>0</v>
      </c>
      <c r="AO1803">
        <v>0</v>
      </c>
      <c r="AP1803">
        <v>0</v>
      </c>
      <c r="AQ1803">
        <v>-21.999999999999801</v>
      </c>
      <c r="AR1803">
        <v>0</v>
      </c>
      <c r="AS1803">
        <v>0</v>
      </c>
      <c r="AT1803">
        <v>0</v>
      </c>
      <c r="AU1803">
        <v>0</v>
      </c>
      <c r="AV1803">
        <v>-198871919.999998</v>
      </c>
      <c r="AW1803">
        <v>0</v>
      </c>
      <c r="AX1803">
        <v>0</v>
      </c>
      <c r="AY1803">
        <v>0</v>
      </c>
      <c r="AZ1803">
        <v>0</v>
      </c>
      <c r="BA1803">
        <v>272095733.99999797</v>
      </c>
      <c r="BB1803">
        <v>0</v>
      </c>
      <c r="BC1803">
        <v>0</v>
      </c>
      <c r="BD1803">
        <v>0</v>
      </c>
      <c r="BE1803">
        <v>0</v>
      </c>
      <c r="BF1803">
        <v>20967885.199999999</v>
      </c>
      <c r="BG1803">
        <v>0</v>
      </c>
      <c r="BH1803">
        <v>0</v>
      </c>
      <c r="BI1803">
        <v>0</v>
      </c>
      <c r="BJ1803">
        <v>0</v>
      </c>
      <c r="BK1803">
        <v>-4884542350</v>
      </c>
      <c r="BL1803">
        <v>0</v>
      </c>
      <c r="BM1803">
        <v>0</v>
      </c>
      <c r="BN1803">
        <v>0</v>
      </c>
      <c r="BO1803">
        <v>0</v>
      </c>
      <c r="BP1803">
        <v>-18.858273799999999</v>
      </c>
      <c r="BQ1803">
        <v>0</v>
      </c>
      <c r="BR1803">
        <v>0</v>
      </c>
      <c r="BS1803">
        <v>0</v>
      </c>
      <c r="BT1803">
        <v>0</v>
      </c>
      <c r="BU1803">
        <v>-61.999999999999702</v>
      </c>
      <c r="BY1803">
        <v>4.8826540940880703</v>
      </c>
    </row>
    <row r="1804" spans="1:79" hidden="1" x14ac:dyDescent="0.25">
      <c r="A1804">
        <v>21500</v>
      </c>
      <c r="B1804" t="s">
        <v>82</v>
      </c>
      <c r="C1804">
        <v>2002</v>
      </c>
      <c r="D1804" t="s">
        <v>175</v>
      </c>
      <c r="E1804">
        <v>2515960</v>
      </c>
      <c r="F1804">
        <v>1384752</v>
      </c>
      <c r="G1804">
        <v>114538</v>
      </c>
      <c r="H1804">
        <v>1989510</v>
      </c>
      <c r="I1804">
        <v>0.79075581500000003</v>
      </c>
      <c r="J1804">
        <v>12.09</v>
      </c>
      <c r="K1804">
        <v>2515960</v>
      </c>
      <c r="L1804">
        <v>0</v>
      </c>
      <c r="N1804">
        <v>0</v>
      </c>
      <c r="P1804">
        <v>0</v>
      </c>
      <c r="R1804">
        <v>3480101.9999999902</v>
      </c>
      <c r="S1804">
        <v>1384752</v>
      </c>
      <c r="T1804">
        <v>0</v>
      </c>
      <c r="U1804">
        <v>0</v>
      </c>
      <c r="V1804">
        <v>0</v>
      </c>
      <c r="W1804">
        <v>-2165039.5</v>
      </c>
      <c r="X1804">
        <v>114538</v>
      </c>
      <c r="Y1804">
        <v>0</v>
      </c>
      <c r="Z1804">
        <v>0</v>
      </c>
      <c r="AA1804">
        <v>0</v>
      </c>
      <c r="AB1804">
        <v>-60840.2499999996</v>
      </c>
      <c r="AC1804">
        <v>1989510</v>
      </c>
      <c r="AD1804">
        <v>0</v>
      </c>
      <c r="AE1804">
        <v>0</v>
      </c>
      <c r="AF1804">
        <v>0</v>
      </c>
      <c r="AG1804">
        <v>-4804550</v>
      </c>
      <c r="AH1804">
        <v>0.79075581500000003</v>
      </c>
      <c r="AI1804">
        <v>0</v>
      </c>
      <c r="AJ1804">
        <v>0</v>
      </c>
      <c r="AK1804">
        <v>0</v>
      </c>
      <c r="AL1804">
        <v>-18.180491199999999</v>
      </c>
      <c r="AM1804">
        <v>12.09</v>
      </c>
      <c r="AN1804">
        <v>0</v>
      </c>
      <c r="AO1804">
        <v>0</v>
      </c>
      <c r="AP1804">
        <v>0</v>
      </c>
      <c r="AQ1804">
        <v>-21.999999999999801</v>
      </c>
      <c r="AR1804">
        <v>0</v>
      </c>
      <c r="AS1804">
        <v>0</v>
      </c>
      <c r="AT1804">
        <v>0</v>
      </c>
      <c r="AU1804">
        <v>0</v>
      </c>
      <c r="AV1804">
        <v>-198871919.999998</v>
      </c>
      <c r="AW1804">
        <v>0</v>
      </c>
      <c r="AX1804">
        <v>0</v>
      </c>
      <c r="AY1804">
        <v>0</v>
      </c>
      <c r="AZ1804">
        <v>0</v>
      </c>
      <c r="BA1804">
        <v>272095733.99999797</v>
      </c>
      <c r="BB1804">
        <v>0</v>
      </c>
      <c r="BC1804">
        <v>0</v>
      </c>
      <c r="BD1804">
        <v>0</v>
      </c>
      <c r="BE1804">
        <v>0</v>
      </c>
      <c r="BF1804">
        <v>20967885.199999999</v>
      </c>
      <c r="BG1804">
        <v>0</v>
      </c>
      <c r="BH1804">
        <v>0</v>
      </c>
      <c r="BI1804">
        <v>0</v>
      </c>
      <c r="BJ1804">
        <v>0</v>
      </c>
      <c r="BK1804">
        <v>-4884542350</v>
      </c>
      <c r="BL1804">
        <v>0</v>
      </c>
      <c r="BM1804">
        <v>0</v>
      </c>
      <c r="BN1804">
        <v>0</v>
      </c>
      <c r="BO1804">
        <v>0</v>
      </c>
      <c r="BP1804">
        <v>-18.858273799999999</v>
      </c>
      <c r="BQ1804">
        <v>0</v>
      </c>
      <c r="BR1804">
        <v>0</v>
      </c>
      <c r="BS1804">
        <v>0</v>
      </c>
      <c r="BT1804">
        <v>0</v>
      </c>
      <c r="BU1804">
        <v>-61.999999999999702</v>
      </c>
    </row>
    <row r="1805" spans="1:79" hidden="1" x14ac:dyDescent="0.25">
      <c r="A1805">
        <v>21500</v>
      </c>
      <c r="B1805" t="s">
        <v>82</v>
      </c>
      <c r="C1805">
        <v>2003</v>
      </c>
      <c r="D1805" t="s">
        <v>175</v>
      </c>
      <c r="E1805">
        <v>2476029</v>
      </c>
      <c r="F1805">
        <v>1427751</v>
      </c>
      <c r="G1805">
        <v>116095</v>
      </c>
      <c r="H1805">
        <v>1956308</v>
      </c>
      <c r="I1805">
        <v>0.79009898499999998</v>
      </c>
      <c r="J1805">
        <v>12.3</v>
      </c>
      <c r="K1805">
        <v>2476029</v>
      </c>
      <c r="L1805">
        <v>-39931</v>
      </c>
      <c r="N1805">
        <v>-1.5998373267445101E-2</v>
      </c>
      <c r="P1805">
        <v>0</v>
      </c>
      <c r="R1805">
        <v>3480101.9999999902</v>
      </c>
      <c r="S1805">
        <v>1427751</v>
      </c>
      <c r="T1805">
        <v>42999</v>
      </c>
      <c r="U1805">
        <v>3.0579416731262299E-2</v>
      </c>
      <c r="V1805">
        <v>0</v>
      </c>
      <c r="W1805">
        <v>-2165039.5</v>
      </c>
      <c r="X1805">
        <v>116095</v>
      </c>
      <c r="Y1805">
        <v>1557</v>
      </c>
      <c r="Z1805">
        <v>1.35021757900091E-2</v>
      </c>
      <c r="AA1805">
        <v>0</v>
      </c>
      <c r="AB1805">
        <v>-60840.2499999996</v>
      </c>
      <c r="AC1805">
        <v>1956308</v>
      </c>
      <c r="AD1805">
        <v>-33202</v>
      </c>
      <c r="AE1805">
        <v>-1.6829353831637299E-2</v>
      </c>
      <c r="AF1805">
        <v>0</v>
      </c>
      <c r="AG1805">
        <v>-4804550</v>
      </c>
      <c r="AH1805">
        <v>0.79009898499999998</v>
      </c>
      <c r="AI1805">
        <v>-6.56830000000052E-4</v>
      </c>
      <c r="AJ1805">
        <v>-8.3098085642874199E-4</v>
      </c>
      <c r="AK1805">
        <v>0</v>
      </c>
      <c r="AL1805">
        <v>-18.180491199999999</v>
      </c>
      <c r="AM1805">
        <v>12.3</v>
      </c>
      <c r="AN1805">
        <v>0.21</v>
      </c>
      <c r="AO1805">
        <v>1.7220597751670799E-2</v>
      </c>
      <c r="AP1805">
        <v>0</v>
      </c>
      <c r="AQ1805">
        <v>-21.999999999999801</v>
      </c>
      <c r="AR1805">
        <v>0</v>
      </c>
      <c r="AS1805">
        <v>0</v>
      </c>
      <c r="AT1805">
        <v>0</v>
      </c>
      <c r="AU1805">
        <v>0</v>
      </c>
      <c r="AV1805">
        <v>-198871919.999998</v>
      </c>
      <c r="AW1805">
        <v>0</v>
      </c>
      <c r="AX1805">
        <v>0</v>
      </c>
      <c r="AY1805">
        <v>0</v>
      </c>
      <c r="AZ1805">
        <v>0</v>
      </c>
      <c r="BA1805">
        <v>272095733.99999797</v>
      </c>
      <c r="BB1805">
        <v>0</v>
      </c>
      <c r="BC1805">
        <v>0</v>
      </c>
      <c r="BD1805">
        <v>0</v>
      </c>
      <c r="BE1805">
        <v>0</v>
      </c>
      <c r="BF1805">
        <v>20967885.199999999</v>
      </c>
      <c r="BG1805">
        <v>0</v>
      </c>
      <c r="BH1805">
        <v>0</v>
      </c>
      <c r="BI1805">
        <v>0</v>
      </c>
      <c r="BJ1805">
        <v>0</v>
      </c>
      <c r="BK1805">
        <v>-4884542350</v>
      </c>
      <c r="BL1805">
        <v>0</v>
      </c>
      <c r="BM1805">
        <v>0</v>
      </c>
      <c r="BN1805">
        <v>0</v>
      </c>
      <c r="BO1805">
        <v>0</v>
      </c>
      <c r="BP1805">
        <v>-18.858273799999999</v>
      </c>
      <c r="BQ1805">
        <v>0</v>
      </c>
      <c r="BR1805">
        <v>0</v>
      </c>
      <c r="BS1805">
        <v>0</v>
      </c>
      <c r="BT1805">
        <v>0</v>
      </c>
      <c r="BU1805">
        <v>-61.999999999999702</v>
      </c>
      <c r="BV1805">
        <v>-1.58710790314631</v>
      </c>
      <c r="BW1805">
        <v>3.1051769558736799</v>
      </c>
      <c r="BX1805">
        <v>1.3593741814943501</v>
      </c>
      <c r="BY1805">
        <v>-1.6688531346914499</v>
      </c>
      <c r="BZ1805">
        <v>-8.3063568745308805E-2</v>
      </c>
      <c r="CA1805">
        <v>1.7369727047146399</v>
      </c>
    </row>
    <row r="1806" spans="1:79" hidden="1" x14ac:dyDescent="0.25">
      <c r="A1806">
        <v>21500</v>
      </c>
      <c r="B1806" t="s">
        <v>82</v>
      </c>
      <c r="C1806">
        <v>2004</v>
      </c>
      <c r="D1806" t="s">
        <v>175</v>
      </c>
      <c r="E1806">
        <v>2593470</v>
      </c>
      <c r="F1806">
        <v>1426049</v>
      </c>
      <c r="G1806">
        <v>115983</v>
      </c>
      <c r="H1806">
        <v>1970356</v>
      </c>
      <c r="I1806">
        <v>0.75973734000000004</v>
      </c>
      <c r="J1806">
        <v>12.3</v>
      </c>
      <c r="K1806">
        <v>2593470</v>
      </c>
      <c r="L1806">
        <v>117441</v>
      </c>
      <c r="N1806">
        <v>4.6340680169247798E-2</v>
      </c>
      <c r="P1806">
        <v>0</v>
      </c>
      <c r="R1806">
        <v>3480101.9999999902</v>
      </c>
      <c r="S1806">
        <v>1426049</v>
      </c>
      <c r="T1806">
        <v>-1702</v>
      </c>
      <c r="U1806">
        <v>-1.19279571224062E-3</v>
      </c>
      <c r="V1806">
        <v>0</v>
      </c>
      <c r="W1806">
        <v>-2165039.5</v>
      </c>
      <c r="X1806">
        <v>115983</v>
      </c>
      <c r="Y1806">
        <v>-112</v>
      </c>
      <c r="Z1806">
        <v>-9.6519281185614104E-4</v>
      </c>
      <c r="AA1806">
        <v>0</v>
      </c>
      <c r="AB1806">
        <v>-60840.2499999996</v>
      </c>
      <c r="AC1806">
        <v>1970356</v>
      </c>
      <c r="AD1806">
        <v>14048</v>
      </c>
      <c r="AE1806">
        <v>7.1552136544745697E-3</v>
      </c>
      <c r="AF1806">
        <v>0</v>
      </c>
      <c r="AG1806">
        <v>-4804550</v>
      </c>
      <c r="AH1806">
        <v>0.75973734000000004</v>
      </c>
      <c r="AI1806">
        <v>-3.0361644999999899E-2</v>
      </c>
      <c r="AJ1806">
        <v>-3.9185466798393097E-2</v>
      </c>
      <c r="AK1806">
        <v>0</v>
      </c>
      <c r="AL1806">
        <v>-18.180491199999999</v>
      </c>
      <c r="AM1806">
        <v>12.3</v>
      </c>
      <c r="AN1806">
        <v>0</v>
      </c>
      <c r="AO1806">
        <v>0</v>
      </c>
      <c r="AP1806">
        <v>0</v>
      </c>
      <c r="AQ1806">
        <v>-21.999999999999801</v>
      </c>
      <c r="AR1806">
        <v>0</v>
      </c>
      <c r="AS1806">
        <v>0</v>
      </c>
      <c r="AT1806">
        <v>0</v>
      </c>
      <c r="AU1806">
        <v>0</v>
      </c>
      <c r="AV1806">
        <v>-198871919.999998</v>
      </c>
      <c r="AW1806">
        <v>0</v>
      </c>
      <c r="AX1806">
        <v>0</v>
      </c>
      <c r="AY1806">
        <v>0</v>
      </c>
      <c r="AZ1806">
        <v>0</v>
      </c>
      <c r="BA1806">
        <v>272095733.99999797</v>
      </c>
      <c r="BB1806">
        <v>0</v>
      </c>
      <c r="BC1806">
        <v>0</v>
      </c>
      <c r="BD1806">
        <v>0</v>
      </c>
      <c r="BE1806">
        <v>0</v>
      </c>
      <c r="BF1806">
        <v>20967885.199999999</v>
      </c>
      <c r="BG1806">
        <v>0</v>
      </c>
      <c r="BH1806">
        <v>0</v>
      </c>
      <c r="BI1806">
        <v>0</v>
      </c>
      <c r="BJ1806">
        <v>0</v>
      </c>
      <c r="BK1806">
        <v>-4884542350</v>
      </c>
      <c r="BL1806">
        <v>0</v>
      </c>
      <c r="BM1806">
        <v>0</v>
      </c>
      <c r="BN1806">
        <v>0</v>
      </c>
      <c r="BO1806">
        <v>0</v>
      </c>
      <c r="BP1806">
        <v>-18.858273799999999</v>
      </c>
      <c r="BQ1806">
        <v>0</v>
      </c>
      <c r="BR1806">
        <v>0</v>
      </c>
      <c r="BS1806">
        <v>0</v>
      </c>
      <c r="BT1806">
        <v>0</v>
      </c>
      <c r="BU1806">
        <v>-61.999999999999702</v>
      </c>
      <c r="BV1806">
        <v>4.7431189214665901</v>
      </c>
      <c r="BW1806">
        <v>-0.11920846141939299</v>
      </c>
      <c r="BX1806">
        <v>-9.6472716309918605E-2</v>
      </c>
      <c r="BY1806">
        <v>0.71808733594096597</v>
      </c>
      <c r="BZ1806">
        <v>-3.8427647138415102</v>
      </c>
      <c r="CA1806">
        <v>0</v>
      </c>
    </row>
    <row r="1807" spans="1:79" hidden="1" x14ac:dyDescent="0.25">
      <c r="A1807">
        <v>21500</v>
      </c>
      <c r="B1807" t="s">
        <v>82</v>
      </c>
      <c r="C1807">
        <v>2005</v>
      </c>
      <c r="D1807" t="s">
        <v>175</v>
      </c>
      <c r="E1807">
        <v>2501084</v>
      </c>
      <c r="F1807">
        <v>1409126</v>
      </c>
      <c r="G1807">
        <v>117855</v>
      </c>
      <c r="H1807">
        <v>1993899</v>
      </c>
      <c r="I1807">
        <v>0.79721392800000002</v>
      </c>
      <c r="J1807">
        <v>11.96</v>
      </c>
      <c r="K1807">
        <v>2501084</v>
      </c>
      <c r="L1807">
        <v>-92386</v>
      </c>
      <c r="N1807">
        <v>-3.6272509465586397E-2</v>
      </c>
      <c r="P1807">
        <v>0</v>
      </c>
      <c r="R1807">
        <v>3480101.9999999902</v>
      </c>
      <c r="S1807">
        <v>1409126</v>
      </c>
      <c r="T1807">
        <v>-16923</v>
      </c>
      <c r="U1807">
        <v>-1.1938029210524399E-2</v>
      </c>
      <c r="V1807">
        <v>0</v>
      </c>
      <c r="W1807">
        <v>-2165039.5</v>
      </c>
      <c r="X1807">
        <v>117855</v>
      </c>
      <c r="Y1807">
        <v>1872</v>
      </c>
      <c r="Z1807">
        <v>1.6011426653420799E-2</v>
      </c>
      <c r="AA1807">
        <v>0</v>
      </c>
      <c r="AB1807">
        <v>-60840.2499999996</v>
      </c>
      <c r="AC1807">
        <v>1993899</v>
      </c>
      <c r="AD1807">
        <v>23543</v>
      </c>
      <c r="AE1807">
        <v>1.1877781217332699E-2</v>
      </c>
      <c r="AF1807">
        <v>0</v>
      </c>
      <c r="AG1807">
        <v>-4804550</v>
      </c>
      <c r="AH1807">
        <v>0.79721392800000002</v>
      </c>
      <c r="AI1807">
        <v>3.7476587999999901E-2</v>
      </c>
      <c r="AJ1807">
        <v>4.8150291053086103E-2</v>
      </c>
      <c r="AK1807">
        <v>0</v>
      </c>
      <c r="AL1807">
        <v>-18.180491199999999</v>
      </c>
      <c r="AM1807">
        <v>11.96</v>
      </c>
      <c r="AN1807">
        <v>-0.33999999999999903</v>
      </c>
      <c r="AO1807">
        <v>-2.80315138558862E-2</v>
      </c>
      <c r="AP1807">
        <v>0</v>
      </c>
      <c r="AQ1807">
        <v>-21.999999999999801</v>
      </c>
      <c r="AR1807">
        <v>0</v>
      </c>
      <c r="AS1807">
        <v>0</v>
      </c>
      <c r="AT1807">
        <v>0</v>
      </c>
      <c r="AU1807">
        <v>0</v>
      </c>
      <c r="AV1807">
        <v>-198871919.999998</v>
      </c>
      <c r="AW1807">
        <v>0</v>
      </c>
      <c r="AX1807">
        <v>0</v>
      </c>
      <c r="AY1807">
        <v>0</v>
      </c>
      <c r="AZ1807">
        <v>0</v>
      </c>
      <c r="BA1807">
        <v>272095733.99999797</v>
      </c>
      <c r="BB1807">
        <v>0</v>
      </c>
      <c r="BC1807">
        <v>0</v>
      </c>
      <c r="BD1807">
        <v>0</v>
      </c>
      <c r="BE1807">
        <v>0</v>
      </c>
      <c r="BF1807">
        <v>20967885.199999999</v>
      </c>
      <c r="BG1807">
        <v>0</v>
      </c>
      <c r="BH1807">
        <v>0</v>
      </c>
      <c r="BI1807">
        <v>0</v>
      </c>
      <c r="BJ1807">
        <v>0</v>
      </c>
      <c r="BK1807">
        <v>-4884542350</v>
      </c>
      <c r="BL1807">
        <v>0</v>
      </c>
      <c r="BM1807">
        <v>0</v>
      </c>
      <c r="BN1807">
        <v>0</v>
      </c>
      <c r="BO1807">
        <v>0</v>
      </c>
      <c r="BP1807">
        <v>-18.858273799999999</v>
      </c>
      <c r="BQ1807">
        <v>0</v>
      </c>
      <c r="BR1807">
        <v>0</v>
      </c>
      <c r="BS1807">
        <v>0</v>
      </c>
      <c r="BT1807">
        <v>0</v>
      </c>
      <c r="BU1807">
        <v>-61.999999999999702</v>
      </c>
      <c r="BV1807">
        <v>-3.5622544313217399</v>
      </c>
      <c r="BW1807">
        <v>-1.18670536566415</v>
      </c>
      <c r="BX1807">
        <v>1.6140296422751601</v>
      </c>
      <c r="BY1807">
        <v>1.19486021815347</v>
      </c>
      <c r="BZ1807">
        <v>4.9328348136738898</v>
      </c>
      <c r="CA1807">
        <v>-2.76422764227642</v>
      </c>
    </row>
    <row r="1808" spans="1:79" hidden="1" x14ac:dyDescent="0.25">
      <c r="A1808">
        <v>21500</v>
      </c>
      <c r="B1808" t="s">
        <v>82</v>
      </c>
      <c r="C1808">
        <v>2006</v>
      </c>
      <c r="D1808" t="s">
        <v>175</v>
      </c>
      <c r="E1808">
        <v>2543504</v>
      </c>
      <c r="F1808">
        <v>1447101</v>
      </c>
      <c r="G1808">
        <v>117016</v>
      </c>
      <c r="H1808">
        <v>2110565</v>
      </c>
      <c r="I1808">
        <v>0.82978638900000001</v>
      </c>
      <c r="J1808">
        <v>12.37</v>
      </c>
      <c r="K1808">
        <v>2543504</v>
      </c>
      <c r="L1808">
        <v>42420</v>
      </c>
      <c r="N1808">
        <v>1.6818420018736902E-2</v>
      </c>
      <c r="P1808">
        <v>0</v>
      </c>
      <c r="R1808">
        <v>3480101.9999999902</v>
      </c>
      <c r="S1808">
        <v>1447101</v>
      </c>
      <c r="T1808">
        <v>37975</v>
      </c>
      <c r="U1808">
        <v>2.6592590756260699E-2</v>
      </c>
      <c r="V1808">
        <v>0</v>
      </c>
      <c r="W1808">
        <v>-2165039.5</v>
      </c>
      <c r="X1808">
        <v>117016</v>
      </c>
      <c r="Y1808">
        <v>-839</v>
      </c>
      <c r="Z1808">
        <v>-7.1443777111070902E-3</v>
      </c>
      <c r="AA1808">
        <v>0</v>
      </c>
      <c r="AB1808">
        <v>-60840.2499999996</v>
      </c>
      <c r="AC1808">
        <v>2110565</v>
      </c>
      <c r="AD1808">
        <v>116666</v>
      </c>
      <c r="AE1808">
        <v>5.6863665854239097E-2</v>
      </c>
      <c r="AF1808">
        <v>0</v>
      </c>
      <c r="AG1808">
        <v>-4804550</v>
      </c>
      <c r="AH1808">
        <v>0.82978638900000001</v>
      </c>
      <c r="AI1808">
        <v>3.2572460999999997E-2</v>
      </c>
      <c r="AJ1808">
        <v>4.0045245681548401E-2</v>
      </c>
      <c r="AK1808">
        <v>0</v>
      </c>
      <c r="AL1808">
        <v>-18.180491199999999</v>
      </c>
      <c r="AM1808">
        <v>12.37</v>
      </c>
      <c r="AN1808">
        <v>0.40999999999999798</v>
      </c>
      <c r="AO1808">
        <v>3.3706437881910703E-2</v>
      </c>
      <c r="AP1808">
        <v>0</v>
      </c>
      <c r="AQ1808">
        <v>-21.999999999999801</v>
      </c>
      <c r="AR1808">
        <v>0</v>
      </c>
      <c r="AS1808">
        <v>0</v>
      </c>
      <c r="AT1808">
        <v>0</v>
      </c>
      <c r="AU1808">
        <v>0</v>
      </c>
      <c r="AV1808">
        <v>-198871919.999998</v>
      </c>
      <c r="AW1808">
        <v>0</v>
      </c>
      <c r="AX1808">
        <v>0</v>
      </c>
      <c r="AY1808">
        <v>0</v>
      </c>
      <c r="AZ1808">
        <v>0</v>
      </c>
      <c r="BA1808">
        <v>272095733.99999797</v>
      </c>
      <c r="BB1808">
        <v>0</v>
      </c>
      <c r="BC1808">
        <v>0</v>
      </c>
      <c r="BD1808">
        <v>0</v>
      </c>
      <c r="BE1808">
        <v>0</v>
      </c>
      <c r="BF1808">
        <v>20967885.199999999</v>
      </c>
      <c r="BG1808">
        <v>0</v>
      </c>
      <c r="BH1808">
        <v>0</v>
      </c>
      <c r="BI1808">
        <v>0</v>
      </c>
      <c r="BJ1808">
        <v>0</v>
      </c>
      <c r="BK1808">
        <v>-4884542350</v>
      </c>
      <c r="BL1808">
        <v>0</v>
      </c>
      <c r="BM1808">
        <v>0</v>
      </c>
      <c r="BN1808">
        <v>0</v>
      </c>
      <c r="BO1808">
        <v>0</v>
      </c>
      <c r="BP1808">
        <v>-18.858273799999999</v>
      </c>
      <c r="BQ1808">
        <v>0</v>
      </c>
      <c r="BR1808">
        <v>0</v>
      </c>
      <c r="BS1808">
        <v>0</v>
      </c>
      <c r="BT1808">
        <v>0</v>
      </c>
      <c r="BU1808">
        <v>-61.999999999999702</v>
      </c>
      <c r="BV1808">
        <v>1.6960645863953301</v>
      </c>
      <c r="BW1808">
        <v>2.69493288747777</v>
      </c>
      <c r="BX1808">
        <v>-0.71189173136481199</v>
      </c>
      <c r="BY1808">
        <v>5.85114892981038</v>
      </c>
      <c r="BZ1808">
        <v>4.0857867450604797</v>
      </c>
      <c r="CA1808">
        <v>3.42809364548493</v>
      </c>
    </row>
    <row r="1809" spans="1:79" hidden="1" x14ac:dyDescent="0.25">
      <c r="A1809">
        <v>21500</v>
      </c>
      <c r="B1809" t="s">
        <v>82</v>
      </c>
      <c r="C1809">
        <v>2007</v>
      </c>
      <c r="D1809" t="s">
        <v>175</v>
      </c>
      <c r="E1809">
        <v>2616457</v>
      </c>
      <c r="F1809">
        <v>1606519</v>
      </c>
      <c r="G1809">
        <v>130559</v>
      </c>
      <c r="H1809">
        <v>2156359</v>
      </c>
      <c r="I1809">
        <v>0.82415227899999999</v>
      </c>
      <c r="J1809">
        <v>12.3</v>
      </c>
      <c r="K1809">
        <v>2616457</v>
      </c>
      <c r="L1809">
        <v>72953</v>
      </c>
      <c r="N1809">
        <v>2.8278454611724499E-2</v>
      </c>
      <c r="P1809">
        <v>0</v>
      </c>
      <c r="R1809">
        <v>3480101.9999999902</v>
      </c>
      <c r="S1809">
        <v>1606519</v>
      </c>
      <c r="T1809">
        <v>159418</v>
      </c>
      <c r="U1809">
        <v>0.104507481658023</v>
      </c>
      <c r="V1809">
        <v>0</v>
      </c>
      <c r="W1809">
        <v>-2165039.5</v>
      </c>
      <c r="X1809">
        <v>130559</v>
      </c>
      <c r="Y1809">
        <v>13543</v>
      </c>
      <c r="Z1809">
        <v>0.109514554287951</v>
      </c>
      <c r="AA1809">
        <v>0</v>
      </c>
      <c r="AB1809">
        <v>-60840.2499999996</v>
      </c>
      <c r="AC1809">
        <v>2156359</v>
      </c>
      <c r="AD1809">
        <v>45794</v>
      </c>
      <c r="AE1809">
        <v>2.1465467089361898E-2</v>
      </c>
      <c r="AF1809">
        <v>0</v>
      </c>
      <c r="AG1809">
        <v>-4804550</v>
      </c>
      <c r="AH1809">
        <v>0.82415227899999999</v>
      </c>
      <c r="AI1809">
        <v>-5.6341099999999101E-3</v>
      </c>
      <c r="AJ1809">
        <v>-6.8129875697373297E-3</v>
      </c>
      <c r="AK1809">
        <v>0</v>
      </c>
      <c r="AL1809">
        <v>-18.180491199999999</v>
      </c>
      <c r="AM1809">
        <v>12.3</v>
      </c>
      <c r="AN1809">
        <v>-6.9999999999998494E-2</v>
      </c>
      <c r="AO1809">
        <v>-5.6749240260245398E-3</v>
      </c>
      <c r="AP1809">
        <v>0</v>
      </c>
      <c r="AQ1809">
        <v>-21.999999999999801</v>
      </c>
      <c r="AR1809">
        <v>0</v>
      </c>
      <c r="AS1809">
        <v>0</v>
      </c>
      <c r="AT1809">
        <v>0</v>
      </c>
      <c r="AU1809">
        <v>0</v>
      </c>
      <c r="AV1809">
        <v>-198871919.999998</v>
      </c>
      <c r="AW1809">
        <v>0</v>
      </c>
      <c r="AX1809">
        <v>0</v>
      </c>
      <c r="AY1809">
        <v>0</v>
      </c>
      <c r="AZ1809">
        <v>0</v>
      </c>
      <c r="BA1809">
        <v>272095733.99999797</v>
      </c>
      <c r="BB1809">
        <v>0</v>
      </c>
      <c r="BC1809">
        <v>0</v>
      </c>
      <c r="BD1809">
        <v>0</v>
      </c>
      <c r="BE1809">
        <v>0</v>
      </c>
      <c r="BF1809">
        <v>20967885.199999999</v>
      </c>
      <c r="BG1809">
        <v>0</v>
      </c>
      <c r="BH1809">
        <v>0</v>
      </c>
      <c r="BI1809">
        <v>0</v>
      </c>
      <c r="BJ1809">
        <v>0</v>
      </c>
      <c r="BK1809">
        <v>-4884542350</v>
      </c>
      <c r="BL1809">
        <v>0</v>
      </c>
      <c r="BM1809">
        <v>0</v>
      </c>
      <c r="BN1809">
        <v>0</v>
      </c>
      <c r="BO1809">
        <v>0</v>
      </c>
      <c r="BP1809">
        <v>-18.858273799999999</v>
      </c>
      <c r="BQ1809">
        <v>0</v>
      </c>
      <c r="BR1809">
        <v>0</v>
      </c>
      <c r="BS1809">
        <v>0</v>
      </c>
      <c r="BT1809">
        <v>0</v>
      </c>
      <c r="BU1809">
        <v>-61.999999999999702</v>
      </c>
      <c r="BV1809">
        <v>2.8682085815473402</v>
      </c>
      <c r="BW1809">
        <v>11.0163699700297</v>
      </c>
      <c r="BX1809">
        <v>11.573630956450399</v>
      </c>
      <c r="BY1809">
        <v>2.16975075394503</v>
      </c>
      <c r="BZ1809">
        <v>-0.67898317864549995</v>
      </c>
      <c r="CA1809">
        <v>-0.56588520614388405</v>
      </c>
    </row>
    <row r="1810" spans="1:79" hidden="1" x14ac:dyDescent="0.25">
      <c r="A1810">
        <v>21500</v>
      </c>
      <c r="B1810" t="s">
        <v>82</v>
      </c>
      <c r="C1810">
        <v>2008</v>
      </c>
      <c r="D1810" t="s">
        <v>175</v>
      </c>
      <c r="E1810">
        <v>3105039</v>
      </c>
      <c r="F1810">
        <v>1727736</v>
      </c>
      <c r="G1810">
        <v>137991</v>
      </c>
      <c r="H1810">
        <v>2152657</v>
      </c>
      <c r="I1810">
        <v>0.69327857099999901</v>
      </c>
      <c r="J1810">
        <v>12.52</v>
      </c>
      <c r="K1810">
        <v>3105039</v>
      </c>
      <c r="L1810">
        <v>488582</v>
      </c>
      <c r="N1810">
        <v>0.171205163165733</v>
      </c>
      <c r="P1810">
        <v>0</v>
      </c>
      <c r="R1810">
        <v>3480101.9999999902</v>
      </c>
      <c r="S1810">
        <v>1727736</v>
      </c>
      <c r="T1810">
        <v>121217</v>
      </c>
      <c r="U1810">
        <v>7.2742154475530896E-2</v>
      </c>
      <c r="V1810">
        <v>0</v>
      </c>
      <c r="W1810">
        <v>-2165039.5</v>
      </c>
      <c r="X1810">
        <v>137991</v>
      </c>
      <c r="Y1810">
        <v>7432</v>
      </c>
      <c r="Z1810">
        <v>5.5363233766415797E-2</v>
      </c>
      <c r="AA1810">
        <v>0</v>
      </c>
      <c r="AB1810">
        <v>-60840.2499999996</v>
      </c>
      <c r="AC1810">
        <v>2152657</v>
      </c>
      <c r="AD1810">
        <v>-3702</v>
      </c>
      <c r="AE1810">
        <v>-1.7182581409862501E-3</v>
      </c>
      <c r="AF1810">
        <v>0</v>
      </c>
      <c r="AG1810">
        <v>-4804550</v>
      </c>
      <c r="AH1810">
        <v>0.69327857099999901</v>
      </c>
      <c r="AI1810">
        <v>-0.13087370800000001</v>
      </c>
      <c r="AJ1810">
        <v>-0.17292342067362601</v>
      </c>
      <c r="AK1810">
        <v>0</v>
      </c>
      <c r="AL1810">
        <v>-18.180491199999999</v>
      </c>
      <c r="AM1810">
        <v>12.52</v>
      </c>
      <c r="AN1810">
        <v>0.219999999999998</v>
      </c>
      <c r="AO1810">
        <v>1.7728103293580301E-2</v>
      </c>
      <c r="AP1810">
        <v>0</v>
      </c>
      <c r="AQ1810">
        <v>-21.999999999999801</v>
      </c>
      <c r="AR1810">
        <v>0</v>
      </c>
      <c r="AS1810">
        <v>0</v>
      </c>
      <c r="AT1810">
        <v>0</v>
      </c>
      <c r="AU1810">
        <v>0</v>
      </c>
      <c r="AV1810">
        <v>-198871919.999998</v>
      </c>
      <c r="AW1810">
        <v>0</v>
      </c>
      <c r="AX1810">
        <v>0</v>
      </c>
      <c r="AY1810">
        <v>0</v>
      </c>
      <c r="AZ1810">
        <v>0</v>
      </c>
      <c r="BA1810">
        <v>272095733.99999797</v>
      </c>
      <c r="BB1810">
        <v>0</v>
      </c>
      <c r="BC1810">
        <v>0</v>
      </c>
      <c r="BD1810">
        <v>0</v>
      </c>
      <c r="BE1810">
        <v>0</v>
      </c>
      <c r="BF1810">
        <v>20967885.199999999</v>
      </c>
      <c r="BG1810">
        <v>0</v>
      </c>
      <c r="BH1810">
        <v>0</v>
      </c>
      <c r="BI1810">
        <v>0</v>
      </c>
      <c r="BJ1810">
        <v>0</v>
      </c>
      <c r="BK1810">
        <v>-4884542350</v>
      </c>
      <c r="BL1810">
        <v>0</v>
      </c>
      <c r="BM1810">
        <v>0</v>
      </c>
      <c r="BN1810">
        <v>0</v>
      </c>
      <c r="BO1810">
        <v>0</v>
      </c>
      <c r="BP1810">
        <v>-18.858273799999999</v>
      </c>
      <c r="BQ1810">
        <v>0</v>
      </c>
      <c r="BR1810">
        <v>0</v>
      </c>
      <c r="BS1810">
        <v>0</v>
      </c>
      <c r="BT1810">
        <v>0</v>
      </c>
      <c r="BU1810">
        <v>-61.999999999999702</v>
      </c>
      <c r="BV1810">
        <v>18.673419819244099</v>
      </c>
      <c r="BW1810">
        <v>7.5453200366755704</v>
      </c>
      <c r="BX1810">
        <v>5.6924455610107296</v>
      </c>
      <c r="BY1810">
        <v>-0.171678278060378</v>
      </c>
      <c r="BZ1810">
        <v>-15.8797968937</v>
      </c>
      <c r="CA1810">
        <v>1.78861788617885</v>
      </c>
    </row>
    <row r="1811" spans="1:79" hidden="1" x14ac:dyDescent="0.25">
      <c r="A1811">
        <v>21500</v>
      </c>
      <c r="B1811" t="s">
        <v>82</v>
      </c>
      <c r="C1811">
        <v>2009</v>
      </c>
      <c r="D1811" t="s">
        <v>175</v>
      </c>
      <c r="E1811">
        <v>2943076</v>
      </c>
      <c r="F1811">
        <v>1745879</v>
      </c>
      <c r="G1811">
        <v>144085</v>
      </c>
      <c r="H1811">
        <v>2234655</v>
      </c>
      <c r="I1811">
        <v>0.75929231900000005</v>
      </c>
      <c r="J1811">
        <v>12.12</v>
      </c>
      <c r="K1811">
        <v>2943076</v>
      </c>
      <c r="L1811">
        <v>-161963</v>
      </c>
      <c r="N1811">
        <v>-5.3570982786005999E-2</v>
      </c>
      <c r="P1811">
        <v>0</v>
      </c>
      <c r="R1811">
        <v>3480101.9999999902</v>
      </c>
      <c r="S1811">
        <v>1745879</v>
      </c>
      <c r="T1811">
        <v>18143</v>
      </c>
      <c r="U1811">
        <v>1.0446272823571599E-2</v>
      </c>
      <c r="V1811">
        <v>0</v>
      </c>
      <c r="W1811">
        <v>-2165039.5</v>
      </c>
      <c r="X1811">
        <v>144085</v>
      </c>
      <c r="Y1811">
        <v>6094</v>
      </c>
      <c r="Z1811">
        <v>4.3214937569222997E-2</v>
      </c>
      <c r="AA1811">
        <v>0</v>
      </c>
      <c r="AB1811">
        <v>-60840.2499999996</v>
      </c>
      <c r="AC1811">
        <v>2234655</v>
      </c>
      <c r="AD1811">
        <v>81998</v>
      </c>
      <c r="AE1811">
        <v>3.7383960630780401E-2</v>
      </c>
      <c r="AF1811">
        <v>0</v>
      </c>
      <c r="AG1811">
        <v>-4804550</v>
      </c>
      <c r="AH1811">
        <v>0.75929231900000005</v>
      </c>
      <c r="AI1811">
        <v>6.6013748000000094E-2</v>
      </c>
      <c r="AJ1811">
        <v>9.09549434985744E-2</v>
      </c>
      <c r="AK1811">
        <v>0</v>
      </c>
      <c r="AL1811">
        <v>-18.180491199999999</v>
      </c>
      <c r="AM1811">
        <v>12.12</v>
      </c>
      <c r="AN1811">
        <v>-0.4</v>
      </c>
      <c r="AO1811">
        <v>-3.2470385030784102E-2</v>
      </c>
      <c r="AP1811">
        <v>0</v>
      </c>
      <c r="AQ1811">
        <v>-21.999999999999801</v>
      </c>
      <c r="AR1811">
        <v>0</v>
      </c>
      <c r="AS1811">
        <v>0</v>
      </c>
      <c r="AT1811">
        <v>0</v>
      </c>
      <c r="AU1811">
        <v>0</v>
      </c>
      <c r="AV1811">
        <v>-198871919.999998</v>
      </c>
      <c r="AW1811">
        <v>0</v>
      </c>
      <c r="AX1811">
        <v>0</v>
      </c>
      <c r="AY1811">
        <v>0</v>
      </c>
      <c r="AZ1811">
        <v>0</v>
      </c>
      <c r="BA1811">
        <v>272095733.99999797</v>
      </c>
      <c r="BB1811">
        <v>0</v>
      </c>
      <c r="BC1811">
        <v>0</v>
      </c>
      <c r="BD1811">
        <v>0</v>
      </c>
      <c r="BE1811">
        <v>0</v>
      </c>
      <c r="BF1811">
        <v>20967885.199999999</v>
      </c>
      <c r="BG1811">
        <v>0</v>
      </c>
      <c r="BH1811">
        <v>0</v>
      </c>
      <c r="BI1811">
        <v>0</v>
      </c>
      <c r="BJ1811">
        <v>0</v>
      </c>
      <c r="BK1811">
        <v>-4884542350</v>
      </c>
      <c r="BL1811">
        <v>0</v>
      </c>
      <c r="BM1811">
        <v>0</v>
      </c>
      <c r="BN1811">
        <v>0</v>
      </c>
      <c r="BO1811">
        <v>0</v>
      </c>
      <c r="BP1811">
        <v>-18.858273799999999</v>
      </c>
      <c r="BQ1811">
        <v>0</v>
      </c>
      <c r="BR1811">
        <v>0</v>
      </c>
      <c r="BS1811">
        <v>0</v>
      </c>
      <c r="BT1811">
        <v>0</v>
      </c>
      <c r="BU1811">
        <v>-61.999999999999702</v>
      </c>
      <c r="BV1811">
        <v>-5.2161341612778402</v>
      </c>
      <c r="BW1811">
        <v>1.05010256196548</v>
      </c>
      <c r="BX1811">
        <v>4.4162300439883699</v>
      </c>
      <c r="BY1811">
        <v>3.8091530606130002</v>
      </c>
      <c r="BZ1811">
        <v>9.5219657380698308</v>
      </c>
      <c r="CA1811">
        <v>-3.19488817891374</v>
      </c>
    </row>
    <row r="1812" spans="1:79" hidden="1" x14ac:dyDescent="0.25">
      <c r="A1812">
        <v>21500</v>
      </c>
      <c r="B1812" t="s">
        <v>82</v>
      </c>
      <c r="C1812">
        <v>2010</v>
      </c>
      <c r="D1812" t="s">
        <v>175</v>
      </c>
      <c r="E1812">
        <v>3044343</v>
      </c>
      <c r="F1812">
        <v>1928120</v>
      </c>
      <c r="G1812">
        <v>157337</v>
      </c>
      <c r="H1812">
        <v>2185648</v>
      </c>
      <c r="I1812">
        <v>0.71793749900000003</v>
      </c>
      <c r="J1812">
        <v>12.25</v>
      </c>
      <c r="K1812">
        <v>3044343</v>
      </c>
      <c r="L1812">
        <v>101267</v>
      </c>
      <c r="N1812">
        <v>3.3829821427730097E-2</v>
      </c>
      <c r="P1812">
        <v>0</v>
      </c>
      <c r="R1812">
        <v>3480101.9999999902</v>
      </c>
      <c r="S1812">
        <v>1928120</v>
      </c>
      <c r="T1812">
        <v>182241</v>
      </c>
      <c r="U1812">
        <v>9.9287281159440896E-2</v>
      </c>
      <c r="V1812">
        <v>0</v>
      </c>
      <c r="W1812">
        <v>-2165039.5</v>
      </c>
      <c r="X1812">
        <v>157337</v>
      </c>
      <c r="Y1812">
        <v>13252</v>
      </c>
      <c r="Z1812">
        <v>8.7986598522254697E-2</v>
      </c>
      <c r="AA1812">
        <v>0</v>
      </c>
      <c r="AB1812">
        <v>-60840.2499999996</v>
      </c>
      <c r="AC1812">
        <v>2185648</v>
      </c>
      <c r="AD1812">
        <v>-49007</v>
      </c>
      <c r="AE1812">
        <v>-2.2174501648494799E-2</v>
      </c>
      <c r="AF1812">
        <v>0</v>
      </c>
      <c r="AG1812">
        <v>-4804550</v>
      </c>
      <c r="AH1812">
        <v>0.71793749900000003</v>
      </c>
      <c r="AI1812">
        <v>-4.135482E-2</v>
      </c>
      <c r="AJ1812">
        <v>-5.60043237590577E-2</v>
      </c>
      <c r="AK1812">
        <v>0</v>
      </c>
      <c r="AL1812">
        <v>-18.180491199999999</v>
      </c>
      <c r="AM1812">
        <v>12.25</v>
      </c>
      <c r="AN1812">
        <v>0.13</v>
      </c>
      <c r="AO1812">
        <v>1.06689563495678E-2</v>
      </c>
      <c r="AP1812">
        <v>0</v>
      </c>
      <c r="AQ1812">
        <v>-21.999999999999801</v>
      </c>
      <c r="AR1812">
        <v>0</v>
      </c>
      <c r="AS1812">
        <v>0</v>
      </c>
      <c r="AT1812">
        <v>0</v>
      </c>
      <c r="AU1812">
        <v>0</v>
      </c>
      <c r="AV1812">
        <v>-198871919.999998</v>
      </c>
      <c r="AW1812">
        <v>0</v>
      </c>
      <c r="AX1812">
        <v>0</v>
      </c>
      <c r="AY1812">
        <v>0</v>
      </c>
      <c r="AZ1812">
        <v>0</v>
      </c>
      <c r="BA1812">
        <v>272095733.99999797</v>
      </c>
      <c r="BB1812">
        <v>0</v>
      </c>
      <c r="BC1812">
        <v>0</v>
      </c>
      <c r="BD1812">
        <v>0</v>
      </c>
      <c r="BE1812">
        <v>0</v>
      </c>
      <c r="BF1812">
        <v>20967885.199999999</v>
      </c>
      <c r="BG1812">
        <v>0</v>
      </c>
      <c r="BH1812">
        <v>0</v>
      </c>
      <c r="BI1812">
        <v>0</v>
      </c>
      <c r="BJ1812">
        <v>0</v>
      </c>
      <c r="BK1812">
        <v>-4884542350</v>
      </c>
      <c r="BL1812">
        <v>0</v>
      </c>
      <c r="BM1812">
        <v>0</v>
      </c>
      <c r="BN1812">
        <v>0</v>
      </c>
      <c r="BO1812">
        <v>0</v>
      </c>
      <c r="BP1812">
        <v>-18.858273799999999</v>
      </c>
      <c r="BQ1812">
        <v>0</v>
      </c>
      <c r="BR1812">
        <v>0</v>
      </c>
      <c r="BS1812">
        <v>0</v>
      </c>
      <c r="BT1812">
        <v>0</v>
      </c>
      <c r="BU1812">
        <v>-61.999999999999702</v>
      </c>
      <c r="BV1812">
        <v>3.4408557577174301</v>
      </c>
      <c r="BW1812">
        <v>10.4383522569433</v>
      </c>
      <c r="BX1812">
        <v>9.1973487871742297</v>
      </c>
      <c r="BY1812">
        <v>-2.1930454589187098</v>
      </c>
      <c r="BZ1812">
        <v>-5.4464952384168601</v>
      </c>
      <c r="CA1812">
        <v>1.0726072607260699</v>
      </c>
    </row>
    <row r="1813" spans="1:79" hidden="1" x14ac:dyDescent="0.25">
      <c r="A1813">
        <v>21500</v>
      </c>
      <c r="B1813" t="s">
        <v>82</v>
      </c>
      <c r="C1813">
        <v>2011</v>
      </c>
      <c r="D1813" t="s">
        <v>175</v>
      </c>
      <c r="E1813">
        <v>3271380</v>
      </c>
      <c r="F1813">
        <v>1944215</v>
      </c>
      <c r="G1813">
        <v>143516</v>
      </c>
      <c r="H1813">
        <v>2286371</v>
      </c>
      <c r="I1813">
        <v>0.69890107499999998</v>
      </c>
      <c r="J1813">
        <v>13.55</v>
      </c>
      <c r="K1813">
        <v>3271380</v>
      </c>
      <c r="L1813">
        <v>227037</v>
      </c>
      <c r="N1813">
        <v>7.1926799898328397E-2</v>
      </c>
      <c r="P1813">
        <v>0</v>
      </c>
      <c r="R1813">
        <v>3480101.9999999902</v>
      </c>
      <c r="S1813">
        <v>1944215</v>
      </c>
      <c r="T1813">
        <v>16095</v>
      </c>
      <c r="U1813">
        <v>8.3128617153160802E-3</v>
      </c>
      <c r="V1813">
        <v>0</v>
      </c>
      <c r="W1813">
        <v>-2165039.5</v>
      </c>
      <c r="X1813">
        <v>143516</v>
      </c>
      <c r="Y1813">
        <v>-13821</v>
      </c>
      <c r="Z1813">
        <v>-9.1943474488585794E-2</v>
      </c>
      <c r="AA1813">
        <v>0</v>
      </c>
      <c r="AB1813">
        <v>-60840.2499999996</v>
      </c>
      <c r="AC1813">
        <v>2286371</v>
      </c>
      <c r="AD1813">
        <v>100723</v>
      </c>
      <c r="AE1813">
        <v>4.5053492332311103E-2</v>
      </c>
      <c r="AF1813">
        <v>0</v>
      </c>
      <c r="AG1813">
        <v>-4804550</v>
      </c>
      <c r="AH1813">
        <v>0.69890107499999998</v>
      </c>
      <c r="AI1813">
        <v>-1.9036424E-2</v>
      </c>
      <c r="AJ1813">
        <v>-2.6873307899494402E-2</v>
      </c>
      <c r="AK1813">
        <v>0</v>
      </c>
      <c r="AL1813">
        <v>-18.180491199999999</v>
      </c>
      <c r="AM1813">
        <v>13.55</v>
      </c>
      <c r="AN1813">
        <v>1.3</v>
      </c>
      <c r="AO1813">
        <v>0.100860610334974</v>
      </c>
      <c r="AP1813">
        <v>0</v>
      </c>
      <c r="AQ1813">
        <v>-21.999999999999801</v>
      </c>
      <c r="AR1813">
        <v>0</v>
      </c>
      <c r="AS1813">
        <v>0</v>
      </c>
      <c r="AT1813">
        <v>0</v>
      </c>
      <c r="AU1813">
        <v>0</v>
      </c>
      <c r="AV1813">
        <v>-198871919.999998</v>
      </c>
      <c r="AW1813">
        <v>0</v>
      </c>
      <c r="AX1813">
        <v>0</v>
      </c>
      <c r="AY1813">
        <v>0</v>
      </c>
      <c r="AZ1813">
        <v>0</v>
      </c>
      <c r="BA1813">
        <v>272095733.99999797</v>
      </c>
      <c r="BB1813">
        <v>0</v>
      </c>
      <c r="BC1813">
        <v>0</v>
      </c>
      <c r="BD1813">
        <v>0</v>
      </c>
      <c r="BE1813">
        <v>0</v>
      </c>
      <c r="BF1813">
        <v>20967885.199999999</v>
      </c>
      <c r="BG1813">
        <v>0</v>
      </c>
      <c r="BH1813">
        <v>0</v>
      </c>
      <c r="BI1813">
        <v>0</v>
      </c>
      <c r="BJ1813">
        <v>0</v>
      </c>
      <c r="BK1813">
        <v>-4884542350</v>
      </c>
      <c r="BL1813">
        <v>0</v>
      </c>
      <c r="BM1813">
        <v>0</v>
      </c>
      <c r="BN1813">
        <v>0</v>
      </c>
      <c r="BO1813">
        <v>0</v>
      </c>
      <c r="BP1813">
        <v>-18.858273799999999</v>
      </c>
      <c r="BQ1813">
        <v>0</v>
      </c>
      <c r="BR1813">
        <v>0</v>
      </c>
      <c r="BS1813">
        <v>0</v>
      </c>
      <c r="BT1813">
        <v>0</v>
      </c>
      <c r="BU1813">
        <v>-61.999999999999702</v>
      </c>
      <c r="BV1813">
        <v>7.4576682062435102</v>
      </c>
      <c r="BW1813">
        <v>0.83475094911105097</v>
      </c>
      <c r="BX1813">
        <v>-8.7843291787691395</v>
      </c>
      <c r="BY1813">
        <v>4.6083815875200402</v>
      </c>
      <c r="BZ1813">
        <v>-2.6515433483437598</v>
      </c>
      <c r="CA1813">
        <v>10.6122448979591</v>
      </c>
    </row>
    <row r="1814" spans="1:79" hidden="1" x14ac:dyDescent="0.25">
      <c r="A1814">
        <v>21500</v>
      </c>
      <c r="B1814" t="s">
        <v>82</v>
      </c>
      <c r="C1814">
        <v>2012</v>
      </c>
      <c r="D1814" t="s">
        <v>175</v>
      </c>
      <c r="E1814">
        <v>3468084</v>
      </c>
      <c r="F1814">
        <v>1970589</v>
      </c>
      <c r="G1814">
        <v>161695</v>
      </c>
      <c r="H1814">
        <v>2356057</v>
      </c>
      <c r="I1814">
        <v>0.67935407599999997</v>
      </c>
      <c r="J1814">
        <v>12.19</v>
      </c>
      <c r="K1814">
        <v>3468084</v>
      </c>
      <c r="L1814">
        <v>196704</v>
      </c>
      <c r="N1814">
        <v>5.8390365845159602E-2</v>
      </c>
      <c r="P1814">
        <v>0</v>
      </c>
      <c r="R1814">
        <v>3480101.9999999902</v>
      </c>
      <c r="S1814">
        <v>1970589</v>
      </c>
      <c r="T1814">
        <v>26374</v>
      </c>
      <c r="U1814">
        <v>1.34741862037301E-2</v>
      </c>
      <c r="V1814">
        <v>0</v>
      </c>
      <c r="W1814">
        <v>-2165039.5</v>
      </c>
      <c r="X1814">
        <v>161695</v>
      </c>
      <c r="Y1814">
        <v>18179</v>
      </c>
      <c r="Z1814">
        <v>0.119265317403444</v>
      </c>
      <c r="AA1814">
        <v>0</v>
      </c>
      <c r="AB1814">
        <v>-60840.2499999996</v>
      </c>
      <c r="AC1814">
        <v>2356057</v>
      </c>
      <c r="AD1814">
        <v>69686</v>
      </c>
      <c r="AE1814">
        <v>3.0023614626932298E-2</v>
      </c>
      <c r="AF1814">
        <v>0</v>
      </c>
      <c r="AG1814">
        <v>-4804550</v>
      </c>
      <c r="AH1814">
        <v>0.67935407599999997</v>
      </c>
      <c r="AI1814">
        <v>-1.9546998999999999E-2</v>
      </c>
      <c r="AJ1814">
        <v>-2.8366750108115599E-2</v>
      </c>
      <c r="AK1814">
        <v>0</v>
      </c>
      <c r="AL1814">
        <v>-18.180491199999999</v>
      </c>
      <c r="AM1814">
        <v>12.19</v>
      </c>
      <c r="AN1814">
        <v>-1.36</v>
      </c>
      <c r="AO1814">
        <v>-0.10577060383252899</v>
      </c>
      <c r="AP1814">
        <v>0</v>
      </c>
      <c r="AQ1814">
        <v>-21.999999999999801</v>
      </c>
      <c r="AR1814">
        <v>0</v>
      </c>
      <c r="AS1814">
        <v>0</v>
      </c>
      <c r="AT1814">
        <v>0</v>
      </c>
      <c r="AU1814">
        <v>0</v>
      </c>
      <c r="AV1814">
        <v>-198871919.999998</v>
      </c>
      <c r="AW1814">
        <v>0</v>
      </c>
      <c r="AX1814">
        <v>0</v>
      </c>
      <c r="AY1814">
        <v>0</v>
      </c>
      <c r="AZ1814">
        <v>0</v>
      </c>
      <c r="BA1814">
        <v>272095733.99999797</v>
      </c>
      <c r="BB1814">
        <v>0</v>
      </c>
      <c r="BC1814">
        <v>0</v>
      </c>
      <c r="BD1814">
        <v>0</v>
      </c>
      <c r="BE1814">
        <v>0</v>
      </c>
      <c r="BF1814">
        <v>20967885.199999999</v>
      </c>
      <c r="BG1814">
        <v>0</v>
      </c>
      <c r="BH1814">
        <v>0</v>
      </c>
      <c r="BI1814">
        <v>0</v>
      </c>
      <c r="BJ1814">
        <v>0</v>
      </c>
      <c r="BK1814">
        <v>-4884542350</v>
      </c>
      <c r="BL1814">
        <v>0</v>
      </c>
      <c r="BM1814">
        <v>0</v>
      </c>
      <c r="BN1814">
        <v>0</v>
      </c>
      <c r="BO1814">
        <v>0</v>
      </c>
      <c r="BP1814">
        <v>-18.858273799999999</v>
      </c>
      <c r="BQ1814">
        <v>0</v>
      </c>
      <c r="BR1814">
        <v>0</v>
      </c>
      <c r="BS1814">
        <v>0</v>
      </c>
      <c r="BT1814">
        <v>0</v>
      </c>
      <c r="BU1814">
        <v>-61.999999999999702</v>
      </c>
      <c r="BV1814">
        <v>6.0128753003319702</v>
      </c>
      <c r="BW1814">
        <v>1.35653721424842</v>
      </c>
      <c r="BX1814">
        <v>12.666880347835701</v>
      </c>
      <c r="BY1814">
        <v>3.0478868040226099</v>
      </c>
      <c r="BZ1814">
        <v>-2.7968191349541098</v>
      </c>
      <c r="CA1814">
        <v>-10.0369003690036</v>
      </c>
    </row>
    <row r="1815" spans="1:79" hidden="1" x14ac:dyDescent="0.25">
      <c r="A1815">
        <v>21500</v>
      </c>
      <c r="B1815" t="s">
        <v>82</v>
      </c>
      <c r="C1815">
        <v>2013</v>
      </c>
      <c r="D1815" t="s">
        <v>175</v>
      </c>
      <c r="E1815">
        <v>3408584</v>
      </c>
      <c r="F1815">
        <v>1944661</v>
      </c>
      <c r="G1815">
        <v>163004</v>
      </c>
      <c r="H1815">
        <v>2616276</v>
      </c>
      <c r="I1815">
        <v>0.76755509</v>
      </c>
      <c r="J1815">
        <v>11.93</v>
      </c>
      <c r="K1815">
        <v>3408584</v>
      </c>
      <c r="L1815">
        <v>-59500</v>
      </c>
      <c r="N1815">
        <v>-1.7305324289536E-2</v>
      </c>
      <c r="P1815">
        <v>0</v>
      </c>
      <c r="R1815">
        <v>3480101.9999999902</v>
      </c>
      <c r="S1815">
        <v>1944661</v>
      </c>
      <c r="T1815">
        <v>-25928</v>
      </c>
      <c r="U1815">
        <v>-1.3244814013948E-2</v>
      </c>
      <c r="V1815">
        <v>0</v>
      </c>
      <c r="W1815">
        <v>-2165039.5</v>
      </c>
      <c r="X1815">
        <v>163004</v>
      </c>
      <c r="Y1815">
        <v>1309</v>
      </c>
      <c r="Z1815">
        <v>8.0628957374742002E-3</v>
      </c>
      <c r="AA1815">
        <v>0</v>
      </c>
      <c r="AB1815">
        <v>-60840.2499999996</v>
      </c>
      <c r="AC1815">
        <v>2616276</v>
      </c>
      <c r="AD1815">
        <v>260219</v>
      </c>
      <c r="AE1815">
        <v>0.104762473571822</v>
      </c>
      <c r="AF1815">
        <v>0</v>
      </c>
      <c r="AG1815">
        <v>-4804550</v>
      </c>
      <c r="AH1815">
        <v>0.76755509</v>
      </c>
      <c r="AI1815">
        <v>8.8201013999999994E-2</v>
      </c>
      <c r="AJ1815">
        <v>0.122067796881893</v>
      </c>
      <c r="AK1815">
        <v>0</v>
      </c>
      <c r="AL1815">
        <v>-18.180491199999999</v>
      </c>
      <c r="AM1815">
        <v>11.93</v>
      </c>
      <c r="AN1815">
        <v>-0.25999999999999901</v>
      </c>
      <c r="AO1815">
        <v>-2.1559707383355699E-2</v>
      </c>
      <c r="AP1815">
        <v>0</v>
      </c>
      <c r="AQ1815">
        <v>-21.999999999999801</v>
      </c>
      <c r="AR1815">
        <v>0</v>
      </c>
      <c r="AS1815">
        <v>0</v>
      </c>
      <c r="AT1815">
        <v>0</v>
      </c>
      <c r="AU1815">
        <v>0</v>
      </c>
      <c r="AV1815">
        <v>-198871919.999998</v>
      </c>
      <c r="AW1815">
        <v>0</v>
      </c>
      <c r="AX1815">
        <v>0</v>
      </c>
      <c r="AY1815">
        <v>0</v>
      </c>
      <c r="AZ1815">
        <v>0</v>
      </c>
      <c r="BA1815">
        <v>272095733.99999797</v>
      </c>
      <c r="BB1815">
        <v>0</v>
      </c>
      <c r="BC1815">
        <v>0</v>
      </c>
      <c r="BD1815">
        <v>0</v>
      </c>
      <c r="BE1815">
        <v>0</v>
      </c>
      <c r="BF1815">
        <v>20967885.199999999</v>
      </c>
      <c r="BG1815">
        <v>0</v>
      </c>
      <c r="BH1815">
        <v>0</v>
      </c>
      <c r="BI1815">
        <v>0</v>
      </c>
      <c r="BJ1815">
        <v>0</v>
      </c>
      <c r="BK1815">
        <v>-4884542350</v>
      </c>
      <c r="BL1815">
        <v>0</v>
      </c>
      <c r="BM1815">
        <v>0</v>
      </c>
      <c r="BN1815">
        <v>0</v>
      </c>
      <c r="BO1815">
        <v>0</v>
      </c>
      <c r="BP1815">
        <v>-18.858273799999999</v>
      </c>
      <c r="BQ1815">
        <v>0</v>
      </c>
      <c r="BR1815">
        <v>0</v>
      </c>
      <c r="BS1815">
        <v>0</v>
      </c>
      <c r="BT1815">
        <v>0</v>
      </c>
      <c r="BU1815">
        <v>-61.999999999999702</v>
      </c>
      <c r="BV1815">
        <v>-1.7156447191013799</v>
      </c>
      <c r="BW1815">
        <v>-1.3157487431422701</v>
      </c>
      <c r="BX1815">
        <v>0.80954884195553301</v>
      </c>
      <c r="BY1815">
        <v>11.044681856168999</v>
      </c>
      <c r="BZ1815">
        <v>12.9830698182195</v>
      </c>
      <c r="CA1815">
        <v>-2.13289581624282</v>
      </c>
    </row>
    <row r="1816" spans="1:79" hidden="1" x14ac:dyDescent="0.25">
      <c r="A1816">
        <v>21500</v>
      </c>
      <c r="B1816" t="s">
        <v>82</v>
      </c>
      <c r="C1816">
        <v>2014</v>
      </c>
      <c r="D1816" t="s">
        <v>175</v>
      </c>
      <c r="E1816">
        <v>3211839</v>
      </c>
      <c r="F1816">
        <v>2011839</v>
      </c>
      <c r="G1816">
        <v>167989</v>
      </c>
      <c r="H1816">
        <v>2792335</v>
      </c>
      <c r="I1816">
        <v>0.86938822299999996</v>
      </c>
      <c r="J1816">
        <v>11.98</v>
      </c>
      <c r="K1816">
        <v>3211839</v>
      </c>
      <c r="L1816">
        <v>-196745</v>
      </c>
      <c r="N1816">
        <v>-5.9453285493473701E-2</v>
      </c>
      <c r="P1816">
        <v>0</v>
      </c>
      <c r="R1816">
        <v>3480101.9999999902</v>
      </c>
      <c r="S1816">
        <v>2011839</v>
      </c>
      <c r="T1816">
        <v>67178</v>
      </c>
      <c r="U1816">
        <v>3.3961560334532202E-2</v>
      </c>
      <c r="V1816">
        <v>0</v>
      </c>
      <c r="W1816">
        <v>-2165039.5</v>
      </c>
      <c r="X1816">
        <v>167989</v>
      </c>
      <c r="Y1816">
        <v>4985</v>
      </c>
      <c r="Z1816">
        <v>3.0123760686159001E-2</v>
      </c>
      <c r="AA1816">
        <v>0</v>
      </c>
      <c r="AB1816">
        <v>-60840.2499999996</v>
      </c>
      <c r="AC1816">
        <v>2792335</v>
      </c>
      <c r="AD1816">
        <v>176059</v>
      </c>
      <c r="AE1816">
        <v>6.5126230758881506E-2</v>
      </c>
      <c r="AF1816">
        <v>0</v>
      </c>
      <c r="AG1816">
        <v>-4804550</v>
      </c>
      <c r="AH1816">
        <v>0.86938822299999996</v>
      </c>
      <c r="AI1816">
        <v>0.10183313299999899</v>
      </c>
      <c r="AJ1816">
        <v>0.124579516952151</v>
      </c>
      <c r="AK1816">
        <v>0</v>
      </c>
      <c r="AL1816">
        <v>-18.180491199999999</v>
      </c>
      <c r="AM1816">
        <v>11.98</v>
      </c>
      <c r="AN1816">
        <v>5.0000000000000697E-2</v>
      </c>
      <c r="AO1816">
        <v>4.18235657747878E-3</v>
      </c>
      <c r="AP1816">
        <v>0</v>
      </c>
      <c r="AQ1816">
        <v>-21.999999999999801</v>
      </c>
      <c r="AR1816">
        <v>0</v>
      </c>
      <c r="AS1816">
        <v>0</v>
      </c>
      <c r="AT1816">
        <v>0</v>
      </c>
      <c r="AU1816">
        <v>0</v>
      </c>
      <c r="AV1816">
        <v>-198871919.999998</v>
      </c>
      <c r="AW1816">
        <v>0</v>
      </c>
      <c r="AX1816">
        <v>0</v>
      </c>
      <c r="AY1816">
        <v>0</v>
      </c>
      <c r="AZ1816">
        <v>0</v>
      </c>
      <c r="BA1816">
        <v>272095733.99999797</v>
      </c>
      <c r="BB1816">
        <v>0</v>
      </c>
      <c r="BC1816">
        <v>0</v>
      </c>
      <c r="BD1816">
        <v>0</v>
      </c>
      <c r="BE1816">
        <v>0</v>
      </c>
      <c r="BF1816">
        <v>20967885.199999999</v>
      </c>
      <c r="BG1816">
        <v>0</v>
      </c>
      <c r="BH1816">
        <v>0</v>
      </c>
      <c r="BI1816">
        <v>0</v>
      </c>
      <c r="BJ1816">
        <v>0</v>
      </c>
      <c r="BK1816">
        <v>-4884542350</v>
      </c>
      <c r="BL1816">
        <v>0</v>
      </c>
      <c r="BM1816">
        <v>0</v>
      </c>
      <c r="BN1816">
        <v>0</v>
      </c>
      <c r="BO1816">
        <v>0</v>
      </c>
      <c r="BP1816">
        <v>-18.858273799999999</v>
      </c>
      <c r="BQ1816">
        <v>0</v>
      </c>
      <c r="BR1816">
        <v>0</v>
      </c>
      <c r="BS1816">
        <v>0</v>
      </c>
      <c r="BT1816">
        <v>0</v>
      </c>
      <c r="BU1816">
        <v>-61.999999999999702</v>
      </c>
      <c r="BV1816">
        <v>-5.7720449312676401</v>
      </c>
      <c r="BW1816">
        <v>3.4544838406282601</v>
      </c>
      <c r="BX1816">
        <v>3.0582071605604702</v>
      </c>
      <c r="BY1816">
        <v>6.7293741180211804</v>
      </c>
      <c r="BZ1816">
        <v>13.267208351129501</v>
      </c>
      <c r="CA1816">
        <v>0.419111483654658</v>
      </c>
    </row>
    <row r="1817" spans="1:79" hidden="1" x14ac:dyDescent="0.25">
      <c r="A1817">
        <v>21500</v>
      </c>
      <c r="B1817" t="s">
        <v>82</v>
      </c>
      <c r="C1817">
        <v>2015</v>
      </c>
      <c r="D1817" t="s">
        <v>175</v>
      </c>
      <c r="E1817">
        <v>3167937</v>
      </c>
      <c r="F1817">
        <v>1989854</v>
      </c>
      <c r="G1817">
        <v>163386</v>
      </c>
      <c r="H1817">
        <v>2885883</v>
      </c>
      <c r="I1817">
        <v>0.91096603200000004</v>
      </c>
      <c r="J1817">
        <v>12.18</v>
      </c>
      <c r="K1817">
        <v>3167937</v>
      </c>
      <c r="L1817">
        <v>-43902</v>
      </c>
      <c r="N1817">
        <v>-1.37630829044308E-2</v>
      </c>
      <c r="P1817">
        <v>0</v>
      </c>
      <c r="R1817">
        <v>3480101.9999999902</v>
      </c>
      <c r="S1817">
        <v>1989854</v>
      </c>
      <c r="T1817">
        <v>-21985</v>
      </c>
      <c r="U1817">
        <v>-1.09879599442628E-2</v>
      </c>
      <c r="V1817">
        <v>0</v>
      </c>
      <c r="W1817">
        <v>-2165039.5</v>
      </c>
      <c r="X1817">
        <v>163386</v>
      </c>
      <c r="Y1817">
        <v>-4603</v>
      </c>
      <c r="Z1817">
        <v>-2.7783001628469198E-2</v>
      </c>
      <c r="AA1817">
        <v>0</v>
      </c>
      <c r="AB1817">
        <v>-60840.2499999996</v>
      </c>
      <c r="AC1817">
        <v>2885883</v>
      </c>
      <c r="AD1817">
        <v>93548</v>
      </c>
      <c r="AE1817">
        <v>3.2952755613575101E-2</v>
      </c>
      <c r="AF1817">
        <v>0</v>
      </c>
      <c r="AG1817">
        <v>-4804550</v>
      </c>
      <c r="AH1817">
        <v>0.91096603200000004</v>
      </c>
      <c r="AI1817">
        <v>4.1577809E-2</v>
      </c>
      <c r="AJ1817">
        <v>4.6715837727267499E-2</v>
      </c>
      <c r="AK1817">
        <v>0</v>
      </c>
      <c r="AL1817">
        <v>-18.180491199999999</v>
      </c>
      <c r="AM1817">
        <v>12.18</v>
      </c>
      <c r="AN1817">
        <v>0.19999999999999901</v>
      </c>
      <c r="AO1817">
        <v>1.6556669594447401E-2</v>
      </c>
      <c r="AP1817">
        <v>0</v>
      </c>
      <c r="AQ1817">
        <v>-21.999999999999801</v>
      </c>
      <c r="AR1817">
        <v>0</v>
      </c>
      <c r="AS1817">
        <v>0</v>
      </c>
      <c r="AT1817">
        <v>0</v>
      </c>
      <c r="AU1817">
        <v>0</v>
      </c>
      <c r="AV1817">
        <v>-198871919.999998</v>
      </c>
      <c r="AW1817">
        <v>0</v>
      </c>
      <c r="AX1817">
        <v>0</v>
      </c>
      <c r="AY1817">
        <v>0</v>
      </c>
      <c r="AZ1817">
        <v>0</v>
      </c>
      <c r="BA1817">
        <v>272095733.99999797</v>
      </c>
      <c r="BB1817">
        <v>0</v>
      </c>
      <c r="BC1817">
        <v>0</v>
      </c>
      <c r="BD1817">
        <v>0</v>
      </c>
      <c r="BE1817">
        <v>0</v>
      </c>
      <c r="BF1817">
        <v>20967885.199999999</v>
      </c>
      <c r="BG1817">
        <v>0</v>
      </c>
      <c r="BH1817">
        <v>0</v>
      </c>
      <c r="BI1817">
        <v>0</v>
      </c>
      <c r="BJ1817">
        <v>0</v>
      </c>
      <c r="BK1817">
        <v>-4884542350</v>
      </c>
      <c r="BL1817">
        <v>0</v>
      </c>
      <c r="BM1817">
        <v>0</v>
      </c>
      <c r="BN1817">
        <v>0</v>
      </c>
      <c r="BO1817">
        <v>0</v>
      </c>
      <c r="BP1817">
        <v>-18.858273799999999</v>
      </c>
      <c r="BQ1817">
        <v>0</v>
      </c>
      <c r="BR1817">
        <v>0</v>
      </c>
      <c r="BS1817">
        <v>0</v>
      </c>
      <c r="BT1817">
        <v>0</v>
      </c>
      <c r="BU1817">
        <v>-61.999999999999702</v>
      </c>
      <c r="BV1817">
        <v>-1.3668804694133101</v>
      </c>
      <c r="BW1817">
        <v>-1.0927812812058999</v>
      </c>
      <c r="BX1817">
        <v>-2.74006036109507</v>
      </c>
      <c r="BY1817">
        <v>3.3501710933680902</v>
      </c>
      <c r="BZ1817">
        <v>4.7824214660428002</v>
      </c>
      <c r="CA1817">
        <v>1.6694490818029899</v>
      </c>
    </row>
    <row r="1818" spans="1:79" hidden="1" x14ac:dyDescent="0.25">
      <c r="A1818">
        <v>21500</v>
      </c>
      <c r="B1818" t="s">
        <v>82</v>
      </c>
      <c r="C1818">
        <v>2016</v>
      </c>
      <c r="D1818" t="s">
        <v>175</v>
      </c>
      <c r="E1818">
        <v>2819221</v>
      </c>
      <c r="F1818">
        <v>2094204</v>
      </c>
      <c r="G1818">
        <v>162629</v>
      </c>
      <c r="H1818">
        <v>2899788</v>
      </c>
      <c r="I1818">
        <v>1.028577753</v>
      </c>
      <c r="J1818">
        <v>12.88</v>
      </c>
      <c r="K1818">
        <v>2819221</v>
      </c>
      <c r="L1818">
        <v>-348716</v>
      </c>
      <c r="N1818">
        <v>-0.11661998173714599</v>
      </c>
      <c r="P1818">
        <v>0</v>
      </c>
      <c r="R1818">
        <v>3480101.9999999902</v>
      </c>
      <c r="S1818">
        <v>2094204</v>
      </c>
      <c r="T1818">
        <v>104350</v>
      </c>
      <c r="U1818">
        <v>5.11122596958948E-2</v>
      </c>
      <c r="V1818">
        <v>0</v>
      </c>
      <c r="W1818">
        <v>-2165039.5</v>
      </c>
      <c r="X1818">
        <v>162629</v>
      </c>
      <c r="Y1818">
        <v>-757</v>
      </c>
      <c r="Z1818">
        <v>-4.6439664462152299E-3</v>
      </c>
      <c r="AA1818">
        <v>0</v>
      </c>
      <c r="AB1818">
        <v>-60840.2499999996</v>
      </c>
      <c r="AC1818">
        <v>2899788</v>
      </c>
      <c r="AD1818">
        <v>13905</v>
      </c>
      <c r="AE1818">
        <v>4.8067118826171599E-3</v>
      </c>
      <c r="AF1818">
        <v>0</v>
      </c>
      <c r="AG1818">
        <v>-4804550</v>
      </c>
      <c r="AH1818">
        <v>1.028577753</v>
      </c>
      <c r="AI1818">
        <v>0.117611720999999</v>
      </c>
      <c r="AJ1818">
        <v>0.121426694613483</v>
      </c>
      <c r="AK1818">
        <v>0</v>
      </c>
      <c r="AL1818">
        <v>-18.180491199999999</v>
      </c>
      <c r="AM1818">
        <v>12.88</v>
      </c>
      <c r="AN1818">
        <v>0.70000000000000095</v>
      </c>
      <c r="AO1818">
        <v>5.5880458394456697E-2</v>
      </c>
      <c r="AP1818">
        <v>0</v>
      </c>
      <c r="AQ1818">
        <v>-21.999999999999801</v>
      </c>
      <c r="AR1818">
        <v>0</v>
      </c>
      <c r="AS1818">
        <v>0</v>
      </c>
      <c r="AT1818">
        <v>0</v>
      </c>
      <c r="AU1818">
        <v>0</v>
      </c>
      <c r="AV1818">
        <v>-198871919.999998</v>
      </c>
      <c r="AW1818">
        <v>0</v>
      </c>
      <c r="AX1818">
        <v>0</v>
      </c>
      <c r="AY1818">
        <v>0</v>
      </c>
      <c r="AZ1818">
        <v>0</v>
      </c>
      <c r="BA1818">
        <v>272095733.99999797</v>
      </c>
      <c r="BB1818">
        <v>0</v>
      </c>
      <c r="BC1818">
        <v>0</v>
      </c>
      <c r="BD1818">
        <v>0</v>
      </c>
      <c r="BE1818">
        <v>0</v>
      </c>
      <c r="BF1818">
        <v>20967885.199999999</v>
      </c>
      <c r="BG1818">
        <v>0</v>
      </c>
      <c r="BH1818">
        <v>0</v>
      </c>
      <c r="BI1818">
        <v>0</v>
      </c>
      <c r="BJ1818">
        <v>0</v>
      </c>
      <c r="BK1818">
        <v>-4884542350</v>
      </c>
      <c r="BL1818">
        <v>0</v>
      </c>
      <c r="BM1818">
        <v>0</v>
      </c>
      <c r="BN1818">
        <v>0</v>
      </c>
      <c r="BO1818">
        <v>0</v>
      </c>
      <c r="BP1818">
        <v>-18.858273799999999</v>
      </c>
      <c r="BQ1818">
        <v>0</v>
      </c>
      <c r="BR1818">
        <v>0</v>
      </c>
      <c r="BS1818">
        <v>0</v>
      </c>
      <c r="BT1818">
        <v>0</v>
      </c>
      <c r="BU1818">
        <v>-61.999999999999702</v>
      </c>
      <c r="BV1818">
        <v>-11.007668397446</v>
      </c>
      <c r="BW1818">
        <v>5.2441033362246596</v>
      </c>
      <c r="BX1818">
        <v>-0.46331999069687702</v>
      </c>
      <c r="BY1818">
        <v>0.48182826538705797</v>
      </c>
      <c r="BZ1818">
        <v>12.9106593296115</v>
      </c>
      <c r="CA1818">
        <v>5.7471264367816097</v>
      </c>
    </row>
    <row r="1819" spans="1:79" hidden="1" x14ac:dyDescent="0.25">
      <c r="A1819">
        <v>21500</v>
      </c>
      <c r="B1819" t="s">
        <v>82</v>
      </c>
      <c r="C1819">
        <v>2017</v>
      </c>
      <c r="D1819" t="s">
        <v>175</v>
      </c>
      <c r="E1819">
        <v>2648762</v>
      </c>
      <c r="F1819">
        <v>2218423</v>
      </c>
      <c r="G1819">
        <v>161762</v>
      </c>
      <c r="H1819">
        <v>2947165</v>
      </c>
      <c r="I1819">
        <v>1.1126575359999999</v>
      </c>
      <c r="J1819">
        <v>13.71</v>
      </c>
      <c r="K1819">
        <v>2648762</v>
      </c>
      <c r="L1819">
        <v>-170459</v>
      </c>
      <c r="N1819">
        <v>-6.2368244624664698E-2</v>
      </c>
      <c r="P1819">
        <v>0</v>
      </c>
      <c r="R1819">
        <v>3480101.9999999902</v>
      </c>
      <c r="S1819">
        <v>2218423</v>
      </c>
      <c r="T1819">
        <v>124219</v>
      </c>
      <c r="U1819">
        <v>5.7623054191710203E-2</v>
      </c>
      <c r="V1819">
        <v>0</v>
      </c>
      <c r="W1819">
        <v>-2165039.5</v>
      </c>
      <c r="X1819">
        <v>161762</v>
      </c>
      <c r="Y1819">
        <v>-867</v>
      </c>
      <c r="Z1819">
        <v>-5.3454138026687303E-3</v>
      </c>
      <c r="AA1819">
        <v>0</v>
      </c>
      <c r="AB1819">
        <v>-60840.2499999996</v>
      </c>
      <c r="AC1819">
        <v>2947165</v>
      </c>
      <c r="AD1819">
        <v>47377</v>
      </c>
      <c r="AE1819">
        <v>1.6206060457758201E-2</v>
      </c>
      <c r="AF1819">
        <v>0</v>
      </c>
      <c r="AG1819">
        <v>-4804550</v>
      </c>
      <c r="AH1819">
        <v>1.1126575359999999</v>
      </c>
      <c r="AI1819">
        <v>8.4079782999999894E-2</v>
      </c>
      <c r="AJ1819">
        <v>7.8574304728626407E-2</v>
      </c>
      <c r="AK1819">
        <v>0</v>
      </c>
      <c r="AL1819">
        <v>-18.180491199999999</v>
      </c>
      <c r="AM1819">
        <v>13.71</v>
      </c>
      <c r="AN1819">
        <v>0.83</v>
      </c>
      <c r="AO1819">
        <v>6.2449772898015697E-2</v>
      </c>
      <c r="AP1819">
        <v>0</v>
      </c>
      <c r="AQ1819">
        <v>-21.999999999999801</v>
      </c>
      <c r="AR1819">
        <v>0</v>
      </c>
      <c r="AS1819">
        <v>0</v>
      </c>
      <c r="AT1819">
        <v>0</v>
      </c>
      <c r="AU1819">
        <v>0</v>
      </c>
      <c r="AV1819">
        <v>-198871919.999998</v>
      </c>
      <c r="AW1819">
        <v>0</v>
      </c>
      <c r="AX1819">
        <v>0</v>
      </c>
      <c r="AY1819">
        <v>0</v>
      </c>
      <c r="AZ1819">
        <v>0</v>
      </c>
      <c r="BA1819">
        <v>272095733.99999797</v>
      </c>
      <c r="BB1819">
        <v>0</v>
      </c>
      <c r="BC1819">
        <v>0</v>
      </c>
      <c r="BD1819">
        <v>0</v>
      </c>
      <c r="BE1819">
        <v>0</v>
      </c>
      <c r="BF1819">
        <v>20967885.199999999</v>
      </c>
      <c r="BG1819">
        <v>0</v>
      </c>
      <c r="BH1819">
        <v>0</v>
      </c>
      <c r="BI1819">
        <v>0</v>
      </c>
      <c r="BJ1819">
        <v>0</v>
      </c>
      <c r="BK1819">
        <v>-4884542350</v>
      </c>
      <c r="BL1819">
        <v>0</v>
      </c>
      <c r="BM1819">
        <v>0</v>
      </c>
      <c r="BN1819">
        <v>0</v>
      </c>
      <c r="BO1819">
        <v>0</v>
      </c>
      <c r="BP1819">
        <v>-18.858273799999999</v>
      </c>
      <c r="BQ1819">
        <v>0</v>
      </c>
      <c r="BR1819">
        <v>0</v>
      </c>
      <c r="BS1819">
        <v>0</v>
      </c>
      <c r="BT1819">
        <v>0</v>
      </c>
      <c r="BU1819">
        <v>-61.999999999999702</v>
      </c>
      <c r="BV1819">
        <v>-6.0463156311619404</v>
      </c>
      <c r="BW1819">
        <v>5.9315615861683</v>
      </c>
      <c r="BX1819">
        <v>-0.53311525004765403</v>
      </c>
      <c r="BY1819">
        <v>1.6338090922508799</v>
      </c>
      <c r="BZ1819">
        <v>8.1743730850457101</v>
      </c>
      <c r="CA1819">
        <v>6.4440993788819796</v>
      </c>
    </row>
    <row r="1820" spans="1:79" hidden="1" x14ac:dyDescent="0.25">
      <c r="A1820">
        <v>21500</v>
      </c>
      <c r="B1820" t="s">
        <v>82</v>
      </c>
      <c r="C1820">
        <v>2018</v>
      </c>
      <c r="D1820" t="s">
        <v>175</v>
      </c>
      <c r="E1820">
        <v>2517894</v>
      </c>
      <c r="F1820">
        <v>2205719</v>
      </c>
      <c r="G1820">
        <v>157706</v>
      </c>
      <c r="H1820">
        <v>2986174</v>
      </c>
      <c r="I1820">
        <v>1.185980824</v>
      </c>
      <c r="J1820">
        <v>13.99</v>
      </c>
      <c r="K1820">
        <v>2517894</v>
      </c>
      <c r="L1820">
        <v>-130868</v>
      </c>
      <c r="N1820">
        <v>-5.0669523195242698E-2</v>
      </c>
      <c r="P1820">
        <v>0</v>
      </c>
      <c r="R1820">
        <v>3480101.9999999902</v>
      </c>
      <c r="S1820">
        <v>2205719</v>
      </c>
      <c r="T1820">
        <v>-12704</v>
      </c>
      <c r="U1820">
        <v>-5.7430502536242002E-3</v>
      </c>
      <c r="V1820">
        <v>0</v>
      </c>
      <c r="W1820">
        <v>-2165039.5</v>
      </c>
      <c r="X1820">
        <v>157706</v>
      </c>
      <c r="Y1820">
        <v>-4056</v>
      </c>
      <c r="Z1820">
        <v>-2.53935790220047E-2</v>
      </c>
      <c r="AA1820">
        <v>0</v>
      </c>
      <c r="AB1820">
        <v>-60840.2499999996</v>
      </c>
      <c r="AC1820">
        <v>2986174</v>
      </c>
      <c r="AD1820">
        <v>39009</v>
      </c>
      <c r="AE1820">
        <v>1.31492780252315E-2</v>
      </c>
      <c r="AF1820">
        <v>0</v>
      </c>
      <c r="AG1820">
        <v>-4804550</v>
      </c>
      <c r="AH1820">
        <v>1.185980824</v>
      </c>
      <c r="AI1820">
        <v>7.3323288000000097E-2</v>
      </c>
      <c r="AJ1820">
        <v>6.3818801384336599E-2</v>
      </c>
      <c r="AK1820">
        <v>0</v>
      </c>
      <c r="AL1820">
        <v>-18.180491199999999</v>
      </c>
      <c r="AM1820">
        <v>13.99</v>
      </c>
      <c r="AN1820">
        <v>0.27999999999999903</v>
      </c>
      <c r="AO1820">
        <v>2.0217295103166499E-2</v>
      </c>
      <c r="AP1820">
        <v>0</v>
      </c>
      <c r="AQ1820">
        <v>-21.999999999999801</v>
      </c>
      <c r="AR1820">
        <v>0</v>
      </c>
      <c r="AS1820">
        <v>0</v>
      </c>
      <c r="AT1820">
        <v>0</v>
      </c>
      <c r="AU1820">
        <v>0</v>
      </c>
      <c r="AV1820">
        <v>-198871919.999998</v>
      </c>
      <c r="AW1820">
        <v>0</v>
      </c>
      <c r="AX1820">
        <v>0</v>
      </c>
      <c r="AY1820">
        <v>0</v>
      </c>
      <c r="AZ1820">
        <v>0</v>
      </c>
      <c r="BA1820">
        <v>272095733.99999797</v>
      </c>
      <c r="BB1820">
        <v>0</v>
      </c>
      <c r="BC1820">
        <v>0</v>
      </c>
      <c r="BD1820">
        <v>0</v>
      </c>
      <c r="BE1820">
        <v>0</v>
      </c>
      <c r="BF1820">
        <v>20967885.199999999</v>
      </c>
      <c r="BG1820">
        <v>0</v>
      </c>
      <c r="BH1820">
        <v>0</v>
      </c>
      <c r="BI1820">
        <v>0</v>
      </c>
      <c r="BJ1820">
        <v>0</v>
      </c>
      <c r="BK1820">
        <v>-4884542350</v>
      </c>
      <c r="BL1820">
        <v>0</v>
      </c>
      <c r="BM1820">
        <v>0</v>
      </c>
      <c r="BN1820">
        <v>0</v>
      </c>
      <c r="BO1820">
        <v>0</v>
      </c>
      <c r="BP1820">
        <v>-18.858273799999999</v>
      </c>
      <c r="BQ1820">
        <v>0</v>
      </c>
      <c r="BR1820">
        <v>0</v>
      </c>
      <c r="BS1820">
        <v>0</v>
      </c>
      <c r="BT1820">
        <v>0</v>
      </c>
      <c r="BU1820">
        <v>-61.999999999999702</v>
      </c>
      <c r="BV1820">
        <v>-4.9407232510886203</v>
      </c>
      <c r="BW1820">
        <v>-0.57265904653891497</v>
      </c>
      <c r="BX1820">
        <v>-2.50738739629826</v>
      </c>
      <c r="BY1820">
        <v>1.3236109956517501</v>
      </c>
      <c r="BZ1820">
        <v>6.5899241795096302</v>
      </c>
      <c r="CA1820">
        <v>2.0423048869438301</v>
      </c>
    </row>
    <row r="1821" spans="1:79" hidden="1" x14ac:dyDescent="0.25">
      <c r="A1821">
        <v>21660</v>
      </c>
      <c r="B1821" t="s">
        <v>82</v>
      </c>
      <c r="C1821">
        <v>2002</v>
      </c>
      <c r="D1821" t="s">
        <v>176</v>
      </c>
      <c r="E1821">
        <v>8365005</v>
      </c>
      <c r="F1821">
        <v>3355842</v>
      </c>
      <c r="G1821">
        <v>254588</v>
      </c>
      <c r="H1821">
        <v>4006082</v>
      </c>
      <c r="I1821">
        <v>0.478909696</v>
      </c>
      <c r="J1821">
        <v>13.18</v>
      </c>
      <c r="K1821">
        <v>8365005</v>
      </c>
      <c r="L1821">
        <v>0</v>
      </c>
      <c r="N1821">
        <v>0</v>
      </c>
      <c r="P1821">
        <v>0</v>
      </c>
      <c r="R1821">
        <v>3480101.9999999902</v>
      </c>
      <c r="S1821">
        <v>3355842</v>
      </c>
      <c r="T1821">
        <v>0</v>
      </c>
      <c r="U1821">
        <v>0</v>
      </c>
      <c r="V1821">
        <v>0</v>
      </c>
      <c r="W1821">
        <v>-2165039.5</v>
      </c>
      <c r="X1821">
        <v>254588</v>
      </c>
      <c r="Y1821">
        <v>0</v>
      </c>
      <c r="Z1821">
        <v>0</v>
      </c>
      <c r="AA1821">
        <v>0</v>
      </c>
      <c r="AB1821">
        <v>-60840.2499999996</v>
      </c>
      <c r="AC1821">
        <v>4006082</v>
      </c>
      <c r="AD1821">
        <v>0</v>
      </c>
      <c r="AE1821">
        <v>0</v>
      </c>
      <c r="AF1821">
        <v>0</v>
      </c>
      <c r="AG1821">
        <v>-4804550</v>
      </c>
      <c r="AH1821">
        <v>0.478909696</v>
      </c>
      <c r="AI1821">
        <v>0</v>
      </c>
      <c r="AJ1821">
        <v>0</v>
      </c>
      <c r="AK1821">
        <v>0</v>
      </c>
      <c r="AL1821">
        <v>-18.180491199999999</v>
      </c>
      <c r="AM1821">
        <v>13.18</v>
      </c>
      <c r="AN1821">
        <v>0</v>
      </c>
      <c r="AO1821">
        <v>0</v>
      </c>
      <c r="AP1821">
        <v>0</v>
      </c>
      <c r="AQ1821">
        <v>-21.999999999999801</v>
      </c>
      <c r="AR1821">
        <v>0</v>
      </c>
      <c r="AS1821">
        <v>0</v>
      </c>
      <c r="AT1821">
        <v>0</v>
      </c>
      <c r="AU1821">
        <v>0</v>
      </c>
      <c r="AV1821">
        <v>-198871919.999998</v>
      </c>
      <c r="AW1821">
        <v>0</v>
      </c>
      <c r="AX1821">
        <v>0</v>
      </c>
      <c r="AY1821">
        <v>0</v>
      </c>
      <c r="AZ1821">
        <v>0</v>
      </c>
      <c r="BA1821">
        <v>272095733.99999797</v>
      </c>
      <c r="BB1821">
        <v>0</v>
      </c>
      <c r="BC1821">
        <v>0</v>
      </c>
      <c r="BD1821">
        <v>0</v>
      </c>
      <c r="BE1821">
        <v>0</v>
      </c>
      <c r="BF1821">
        <v>20967885.199999999</v>
      </c>
      <c r="BG1821">
        <v>0</v>
      </c>
      <c r="BH1821">
        <v>0</v>
      </c>
      <c r="BI1821">
        <v>0</v>
      </c>
      <c r="BJ1821">
        <v>0</v>
      </c>
      <c r="BK1821">
        <v>-4884542350</v>
      </c>
      <c r="BL1821">
        <v>0</v>
      </c>
      <c r="BM1821">
        <v>0</v>
      </c>
      <c r="BN1821">
        <v>0</v>
      </c>
      <c r="BO1821">
        <v>0</v>
      </c>
      <c r="BP1821">
        <v>-18.858273799999999</v>
      </c>
      <c r="BQ1821">
        <v>0</v>
      </c>
      <c r="BR1821">
        <v>0</v>
      </c>
      <c r="BS1821">
        <v>0</v>
      </c>
      <c r="BT1821">
        <v>0</v>
      </c>
      <c r="BU1821">
        <v>-61.999999999999702</v>
      </c>
    </row>
    <row r="1822" spans="1:79" hidden="1" x14ac:dyDescent="0.25">
      <c r="A1822">
        <v>21660</v>
      </c>
      <c r="B1822" t="s">
        <v>82</v>
      </c>
      <c r="C1822">
        <v>2003</v>
      </c>
      <c r="D1822" t="s">
        <v>176</v>
      </c>
      <c r="E1822">
        <v>8103040</v>
      </c>
      <c r="F1822">
        <v>3100538</v>
      </c>
      <c r="G1822">
        <v>241164</v>
      </c>
      <c r="H1822">
        <v>4314671</v>
      </c>
      <c r="I1822">
        <v>0.53247558900000003</v>
      </c>
      <c r="J1822">
        <v>12.86</v>
      </c>
      <c r="K1822">
        <v>8103040</v>
      </c>
      <c r="L1822">
        <v>-261965</v>
      </c>
      <c r="N1822">
        <v>-3.1817632257544297E-2</v>
      </c>
      <c r="P1822">
        <v>0</v>
      </c>
      <c r="R1822">
        <v>3480101.9999999902</v>
      </c>
      <c r="S1822">
        <v>3100538</v>
      </c>
      <c r="T1822">
        <v>-255304</v>
      </c>
      <c r="U1822">
        <v>-7.9127062819276603E-2</v>
      </c>
      <c r="V1822">
        <v>0</v>
      </c>
      <c r="W1822">
        <v>-2165039.5</v>
      </c>
      <c r="X1822">
        <v>241164</v>
      </c>
      <c r="Y1822">
        <v>-13424</v>
      </c>
      <c r="Z1822">
        <v>-5.4169352273016003E-2</v>
      </c>
      <c r="AA1822">
        <v>0</v>
      </c>
      <c r="AB1822">
        <v>-60840.2499999996</v>
      </c>
      <c r="AC1822">
        <v>4314671</v>
      </c>
      <c r="AD1822">
        <v>308589</v>
      </c>
      <c r="AE1822">
        <v>7.4207369643660898E-2</v>
      </c>
      <c r="AF1822">
        <v>0</v>
      </c>
      <c r="AG1822">
        <v>-4804550</v>
      </c>
      <c r="AH1822">
        <v>0.53247558900000003</v>
      </c>
      <c r="AI1822">
        <v>5.3565893000000003E-2</v>
      </c>
      <c r="AJ1822">
        <v>0.10602500073766701</v>
      </c>
      <c r="AK1822">
        <v>0</v>
      </c>
      <c r="AL1822">
        <v>-18.180491199999999</v>
      </c>
      <c r="AM1822">
        <v>12.86</v>
      </c>
      <c r="AN1822">
        <v>-0.32</v>
      </c>
      <c r="AO1822">
        <v>-2.4578810264888E-2</v>
      </c>
      <c r="AP1822">
        <v>0</v>
      </c>
      <c r="AQ1822">
        <v>-21.999999999999801</v>
      </c>
      <c r="AR1822">
        <v>0</v>
      </c>
      <c r="AS1822">
        <v>0</v>
      </c>
      <c r="AT1822">
        <v>0</v>
      </c>
      <c r="AU1822">
        <v>0</v>
      </c>
      <c r="AV1822">
        <v>-198871919.999998</v>
      </c>
      <c r="AW1822">
        <v>0</v>
      </c>
      <c r="AX1822">
        <v>0</v>
      </c>
      <c r="AY1822">
        <v>0</v>
      </c>
      <c r="AZ1822">
        <v>0</v>
      </c>
      <c r="BA1822">
        <v>272095733.99999797</v>
      </c>
      <c r="BB1822">
        <v>0</v>
      </c>
      <c r="BC1822">
        <v>0</v>
      </c>
      <c r="BD1822">
        <v>0</v>
      </c>
      <c r="BE1822">
        <v>0</v>
      </c>
      <c r="BF1822">
        <v>20967885.199999999</v>
      </c>
      <c r="BG1822">
        <v>0</v>
      </c>
      <c r="BH1822">
        <v>0</v>
      </c>
      <c r="BI1822">
        <v>0</v>
      </c>
      <c r="BJ1822">
        <v>0</v>
      </c>
      <c r="BK1822">
        <v>-4884542350</v>
      </c>
      <c r="BL1822">
        <v>0</v>
      </c>
      <c r="BM1822">
        <v>0</v>
      </c>
      <c r="BN1822">
        <v>0</v>
      </c>
      <c r="BO1822">
        <v>0</v>
      </c>
      <c r="BP1822">
        <v>-18.858273799999999</v>
      </c>
      <c r="BQ1822">
        <v>0</v>
      </c>
      <c r="BR1822">
        <v>0</v>
      </c>
      <c r="BS1822">
        <v>0</v>
      </c>
      <c r="BT1822">
        <v>0</v>
      </c>
      <c r="BU1822">
        <v>-61.999999999999702</v>
      </c>
      <c r="BV1822">
        <v>-3.13167774556022</v>
      </c>
      <c r="BW1822">
        <v>-7.6077479213860402</v>
      </c>
      <c r="BX1822">
        <v>-5.2728329693465499</v>
      </c>
      <c r="BY1822">
        <v>7.7030125693882399</v>
      </c>
      <c r="BZ1822">
        <v>11.1849673221065</v>
      </c>
      <c r="CA1822">
        <v>-2.4279210925644898</v>
      </c>
    </row>
    <row r="1823" spans="1:79" hidden="1" x14ac:dyDescent="0.25">
      <c r="A1823">
        <v>21660</v>
      </c>
      <c r="B1823" t="s">
        <v>82</v>
      </c>
      <c r="C1823">
        <v>2004</v>
      </c>
      <c r="D1823" t="s">
        <v>176</v>
      </c>
      <c r="E1823">
        <v>8396793</v>
      </c>
      <c r="F1823">
        <v>3193677</v>
      </c>
      <c r="G1823">
        <v>238293</v>
      </c>
      <c r="H1823">
        <v>4435613</v>
      </c>
      <c r="I1823">
        <v>0.52825084499999997</v>
      </c>
      <c r="J1823">
        <v>13.4</v>
      </c>
      <c r="K1823">
        <v>8396793</v>
      </c>
      <c r="L1823">
        <v>293753</v>
      </c>
      <c r="N1823">
        <v>3.5610547326564601E-2</v>
      </c>
      <c r="P1823">
        <v>0</v>
      </c>
      <c r="R1823">
        <v>3480101.9999999902</v>
      </c>
      <c r="S1823">
        <v>3193677</v>
      </c>
      <c r="T1823">
        <v>93139</v>
      </c>
      <c r="U1823">
        <v>2.9597272745373701E-2</v>
      </c>
      <c r="V1823">
        <v>0</v>
      </c>
      <c r="W1823">
        <v>-2165039.5</v>
      </c>
      <c r="X1823">
        <v>238293</v>
      </c>
      <c r="Y1823">
        <v>-2871</v>
      </c>
      <c r="Z1823">
        <v>-1.1976191046715099E-2</v>
      </c>
      <c r="AA1823">
        <v>0</v>
      </c>
      <c r="AB1823">
        <v>-60840.2499999996</v>
      </c>
      <c r="AC1823">
        <v>4435613</v>
      </c>
      <c r="AD1823">
        <v>120942</v>
      </c>
      <c r="AE1823">
        <v>2.7644748951134401E-2</v>
      </c>
      <c r="AF1823">
        <v>0</v>
      </c>
      <c r="AG1823">
        <v>-4804550</v>
      </c>
      <c r="AH1823">
        <v>0.52825084499999997</v>
      </c>
      <c r="AI1823">
        <v>-4.2247440000000502E-3</v>
      </c>
      <c r="AJ1823">
        <v>-7.9657981629929191E-3</v>
      </c>
      <c r="AK1823">
        <v>0</v>
      </c>
      <c r="AL1823">
        <v>-18.180491199999999</v>
      </c>
      <c r="AM1823">
        <v>13.4</v>
      </c>
      <c r="AN1823">
        <v>0.54</v>
      </c>
      <c r="AO1823">
        <v>4.1132988147392503E-2</v>
      </c>
      <c r="AP1823">
        <v>0</v>
      </c>
      <c r="AQ1823">
        <v>-21.999999999999801</v>
      </c>
      <c r="AR1823">
        <v>0</v>
      </c>
      <c r="AS1823">
        <v>0</v>
      </c>
      <c r="AT1823">
        <v>0</v>
      </c>
      <c r="AU1823">
        <v>0</v>
      </c>
      <c r="AV1823">
        <v>-198871919.999998</v>
      </c>
      <c r="AW1823">
        <v>0</v>
      </c>
      <c r="AX1823">
        <v>0</v>
      </c>
      <c r="AY1823">
        <v>0</v>
      </c>
      <c r="AZ1823">
        <v>0</v>
      </c>
      <c r="BA1823">
        <v>272095733.99999797</v>
      </c>
      <c r="BB1823">
        <v>0</v>
      </c>
      <c r="BC1823">
        <v>0</v>
      </c>
      <c r="BD1823">
        <v>0</v>
      </c>
      <c r="BE1823">
        <v>0</v>
      </c>
      <c r="BF1823">
        <v>20967885.199999999</v>
      </c>
      <c r="BG1823">
        <v>0</v>
      </c>
      <c r="BH1823">
        <v>0</v>
      </c>
      <c r="BI1823">
        <v>0</v>
      </c>
      <c r="BJ1823">
        <v>0</v>
      </c>
      <c r="BK1823">
        <v>-4884542350</v>
      </c>
      <c r="BL1823">
        <v>0</v>
      </c>
      <c r="BM1823">
        <v>0</v>
      </c>
      <c r="BN1823">
        <v>0</v>
      </c>
      <c r="BO1823">
        <v>0</v>
      </c>
      <c r="BP1823">
        <v>-18.858273799999999</v>
      </c>
      <c r="BQ1823">
        <v>0</v>
      </c>
      <c r="BR1823">
        <v>0</v>
      </c>
      <c r="BS1823">
        <v>0</v>
      </c>
      <c r="BT1823">
        <v>0</v>
      </c>
      <c r="BU1823">
        <v>-61.999999999999702</v>
      </c>
      <c r="BV1823">
        <v>3.62521967064212</v>
      </c>
      <c r="BW1823">
        <v>3.00396253811435</v>
      </c>
      <c r="BX1823">
        <v>-1.19047619047619</v>
      </c>
      <c r="BY1823">
        <v>2.80304106616703</v>
      </c>
      <c r="BZ1823">
        <v>-0.79341552688531902</v>
      </c>
      <c r="CA1823">
        <v>4.1990668740280004</v>
      </c>
    </row>
    <row r="1824" spans="1:79" hidden="1" x14ac:dyDescent="0.25">
      <c r="A1824">
        <v>21660</v>
      </c>
      <c r="B1824" t="s">
        <v>82</v>
      </c>
      <c r="C1824">
        <v>2005</v>
      </c>
      <c r="D1824" t="s">
        <v>176</v>
      </c>
      <c r="E1824">
        <v>8626363</v>
      </c>
      <c r="F1824">
        <v>3378437</v>
      </c>
      <c r="G1824">
        <v>224350</v>
      </c>
      <c r="H1824">
        <v>4378336</v>
      </c>
      <c r="I1824">
        <v>0.50755295099999997</v>
      </c>
      <c r="J1824">
        <v>15.06</v>
      </c>
      <c r="K1824">
        <v>8626363</v>
      </c>
      <c r="L1824">
        <v>229570</v>
      </c>
      <c r="N1824">
        <v>2.69731321814052E-2</v>
      </c>
      <c r="P1824">
        <v>0</v>
      </c>
      <c r="R1824">
        <v>3480101.9999999902</v>
      </c>
      <c r="S1824">
        <v>3378437</v>
      </c>
      <c r="T1824">
        <v>184760</v>
      </c>
      <c r="U1824">
        <v>5.6240258941739799E-2</v>
      </c>
      <c r="V1824">
        <v>0</v>
      </c>
      <c r="W1824">
        <v>-2165039.5</v>
      </c>
      <c r="X1824">
        <v>224350</v>
      </c>
      <c r="Y1824">
        <v>-13943</v>
      </c>
      <c r="Z1824">
        <v>-6.0293676513532901E-2</v>
      </c>
      <c r="AA1824">
        <v>0</v>
      </c>
      <c r="AB1824">
        <v>-60840.2499999996</v>
      </c>
      <c r="AC1824">
        <v>4378336</v>
      </c>
      <c r="AD1824">
        <v>-57277</v>
      </c>
      <c r="AE1824">
        <v>-1.29970813960138E-2</v>
      </c>
      <c r="AF1824">
        <v>0</v>
      </c>
      <c r="AG1824">
        <v>-4804550</v>
      </c>
      <c r="AH1824">
        <v>0.50755295099999997</v>
      </c>
      <c r="AI1824">
        <v>-2.0697893999999901E-2</v>
      </c>
      <c r="AJ1824">
        <v>-3.9970213697243399E-2</v>
      </c>
      <c r="AK1824">
        <v>0</v>
      </c>
      <c r="AL1824">
        <v>-18.180491199999999</v>
      </c>
      <c r="AM1824">
        <v>15.06</v>
      </c>
      <c r="AN1824">
        <v>1.66</v>
      </c>
      <c r="AO1824">
        <v>0.116787515414881</v>
      </c>
      <c r="AP1824">
        <v>0</v>
      </c>
      <c r="AQ1824">
        <v>-21.999999999999801</v>
      </c>
      <c r="AR1824">
        <v>0</v>
      </c>
      <c r="AS1824">
        <v>0</v>
      </c>
      <c r="AT1824">
        <v>0</v>
      </c>
      <c r="AU1824">
        <v>0</v>
      </c>
      <c r="AV1824">
        <v>-198871919.999998</v>
      </c>
      <c r="AW1824">
        <v>0</v>
      </c>
      <c r="AX1824">
        <v>0</v>
      </c>
      <c r="AY1824">
        <v>0</v>
      </c>
      <c r="AZ1824">
        <v>0</v>
      </c>
      <c r="BA1824">
        <v>272095733.99999797</v>
      </c>
      <c r="BB1824">
        <v>0</v>
      </c>
      <c r="BC1824">
        <v>0</v>
      </c>
      <c r="BD1824">
        <v>0</v>
      </c>
      <c r="BE1824">
        <v>0</v>
      </c>
      <c r="BF1824">
        <v>20967885.199999999</v>
      </c>
      <c r="BG1824">
        <v>0</v>
      </c>
      <c r="BH1824">
        <v>0</v>
      </c>
      <c r="BI1824">
        <v>0</v>
      </c>
      <c r="BJ1824">
        <v>0</v>
      </c>
      <c r="BK1824">
        <v>-4884542350</v>
      </c>
      <c r="BL1824">
        <v>0</v>
      </c>
      <c r="BM1824">
        <v>0</v>
      </c>
      <c r="BN1824">
        <v>0</v>
      </c>
      <c r="BO1824">
        <v>0</v>
      </c>
      <c r="BP1824">
        <v>-18.858273799999999</v>
      </c>
      <c r="BQ1824">
        <v>0</v>
      </c>
      <c r="BR1824">
        <v>0</v>
      </c>
      <c r="BS1824">
        <v>0</v>
      </c>
      <c r="BT1824">
        <v>0</v>
      </c>
      <c r="BU1824">
        <v>-61.999999999999702</v>
      </c>
      <c r="BV1824">
        <v>2.73402000025485</v>
      </c>
      <c r="BW1824">
        <v>5.7851811563912001</v>
      </c>
      <c r="BX1824">
        <v>-5.8511999932855696</v>
      </c>
      <c r="BY1824">
        <v>-1.29129840678165</v>
      </c>
      <c r="BZ1824">
        <v>-3.91819420563349</v>
      </c>
      <c r="CA1824">
        <v>12.3880597014925</v>
      </c>
    </row>
    <row r="1825" spans="1:79" hidden="1" x14ac:dyDescent="0.25">
      <c r="A1825">
        <v>21660</v>
      </c>
      <c r="B1825" t="s">
        <v>82</v>
      </c>
      <c r="C1825">
        <v>2006</v>
      </c>
      <c r="D1825" t="s">
        <v>176</v>
      </c>
      <c r="E1825">
        <v>9443294</v>
      </c>
      <c r="F1825">
        <v>3155046</v>
      </c>
      <c r="G1825">
        <v>219875</v>
      </c>
      <c r="H1825">
        <v>5078340</v>
      </c>
      <c r="I1825">
        <v>0.53777209500000001</v>
      </c>
      <c r="J1825">
        <v>14.35</v>
      </c>
      <c r="K1825">
        <v>9443294</v>
      </c>
      <c r="L1825">
        <v>816931</v>
      </c>
      <c r="N1825">
        <v>9.0481880552069002E-2</v>
      </c>
      <c r="P1825">
        <v>0</v>
      </c>
      <c r="R1825">
        <v>3480101.9999999902</v>
      </c>
      <c r="S1825">
        <v>3155046</v>
      </c>
      <c r="T1825">
        <v>-223391</v>
      </c>
      <c r="U1825">
        <v>-6.8410100588947004E-2</v>
      </c>
      <c r="V1825">
        <v>0</v>
      </c>
      <c r="W1825">
        <v>-2165039.5</v>
      </c>
      <c r="X1825">
        <v>219875</v>
      </c>
      <c r="Y1825">
        <v>-4475</v>
      </c>
      <c r="Z1825">
        <v>-2.0148129364269299E-2</v>
      </c>
      <c r="AA1825">
        <v>0</v>
      </c>
      <c r="AB1825">
        <v>-60840.2499999996</v>
      </c>
      <c r="AC1825">
        <v>5078340</v>
      </c>
      <c r="AD1825">
        <v>700004</v>
      </c>
      <c r="AE1825">
        <v>0.148315693006384</v>
      </c>
      <c r="AF1825">
        <v>0</v>
      </c>
      <c r="AG1825">
        <v>-4804550</v>
      </c>
      <c r="AH1825">
        <v>0.53777209500000001</v>
      </c>
      <c r="AI1825">
        <v>3.0219144E-2</v>
      </c>
      <c r="AJ1825">
        <v>5.7833812750830403E-2</v>
      </c>
      <c r="AK1825">
        <v>0</v>
      </c>
      <c r="AL1825">
        <v>-18.180491199999999</v>
      </c>
      <c r="AM1825">
        <v>14.35</v>
      </c>
      <c r="AN1825">
        <v>-0.71</v>
      </c>
      <c r="AO1825">
        <v>-4.8292280166117398E-2</v>
      </c>
      <c r="AP1825">
        <v>0</v>
      </c>
      <c r="AQ1825">
        <v>-21.999999999999801</v>
      </c>
      <c r="AR1825">
        <v>0</v>
      </c>
      <c r="AS1825">
        <v>0</v>
      </c>
      <c r="AT1825">
        <v>0</v>
      </c>
      <c r="AU1825">
        <v>0</v>
      </c>
      <c r="AV1825">
        <v>-198871919.999998</v>
      </c>
      <c r="AW1825">
        <v>0</v>
      </c>
      <c r="AX1825">
        <v>0</v>
      </c>
      <c r="AY1825">
        <v>0</v>
      </c>
      <c r="AZ1825">
        <v>0</v>
      </c>
      <c r="BA1825">
        <v>272095733.99999797</v>
      </c>
      <c r="BB1825">
        <v>0</v>
      </c>
      <c r="BC1825">
        <v>0</v>
      </c>
      <c r="BD1825">
        <v>0</v>
      </c>
      <c r="BE1825">
        <v>0</v>
      </c>
      <c r="BF1825">
        <v>20967885.199999999</v>
      </c>
      <c r="BG1825">
        <v>0</v>
      </c>
      <c r="BH1825">
        <v>0</v>
      </c>
      <c r="BI1825">
        <v>0</v>
      </c>
      <c r="BJ1825">
        <v>0</v>
      </c>
      <c r="BK1825">
        <v>-4884542350</v>
      </c>
      <c r="BL1825">
        <v>0</v>
      </c>
      <c r="BM1825">
        <v>0</v>
      </c>
      <c r="BN1825">
        <v>0</v>
      </c>
      <c r="BO1825">
        <v>0</v>
      </c>
      <c r="BP1825">
        <v>-18.858273799999999</v>
      </c>
      <c r="BQ1825">
        <v>0</v>
      </c>
      <c r="BR1825">
        <v>0</v>
      </c>
      <c r="BS1825">
        <v>0</v>
      </c>
      <c r="BT1825">
        <v>0</v>
      </c>
      <c r="BU1825">
        <v>-61.999999999999702</v>
      </c>
      <c r="BV1825">
        <v>9.4701672071995997</v>
      </c>
      <c r="BW1825">
        <v>-6.6122588640841897</v>
      </c>
      <c r="BX1825">
        <v>-1.9946512146200099</v>
      </c>
      <c r="BY1825">
        <v>15.9879004260979</v>
      </c>
      <c r="BZ1825">
        <v>5.9538899223147297</v>
      </c>
      <c r="CA1825">
        <v>-4.7144754316069104</v>
      </c>
    </row>
    <row r="1826" spans="1:79" hidden="1" x14ac:dyDescent="0.25">
      <c r="A1826">
        <v>21660</v>
      </c>
      <c r="B1826" t="s">
        <v>82</v>
      </c>
      <c r="C1826">
        <v>2007</v>
      </c>
      <c r="D1826" t="s">
        <v>176</v>
      </c>
      <c r="E1826">
        <v>10299753</v>
      </c>
      <c r="F1826">
        <v>3051536</v>
      </c>
      <c r="G1826">
        <v>217300</v>
      </c>
      <c r="H1826">
        <v>5213706</v>
      </c>
      <c r="I1826">
        <v>0.50619718700000005</v>
      </c>
      <c r="J1826">
        <v>14.04</v>
      </c>
      <c r="K1826">
        <v>10299753</v>
      </c>
      <c r="L1826">
        <v>856459</v>
      </c>
      <c r="N1826">
        <v>8.6815054395792401E-2</v>
      </c>
      <c r="P1826">
        <v>0</v>
      </c>
      <c r="R1826">
        <v>3480101.9999999902</v>
      </c>
      <c r="S1826">
        <v>3051536</v>
      </c>
      <c r="T1826">
        <v>-103510</v>
      </c>
      <c r="U1826">
        <v>-3.3358005509111097E-2</v>
      </c>
      <c r="V1826">
        <v>0</v>
      </c>
      <c r="W1826">
        <v>-2165039.5</v>
      </c>
      <c r="X1826">
        <v>217300</v>
      </c>
      <c r="Y1826">
        <v>-2575</v>
      </c>
      <c r="Z1826">
        <v>-1.1780315795338199E-2</v>
      </c>
      <c r="AA1826">
        <v>0</v>
      </c>
      <c r="AB1826">
        <v>-60840.2499999996</v>
      </c>
      <c r="AC1826">
        <v>5213706</v>
      </c>
      <c r="AD1826">
        <v>135366</v>
      </c>
      <c r="AE1826">
        <v>2.63064907348429E-2</v>
      </c>
      <c r="AF1826">
        <v>0</v>
      </c>
      <c r="AG1826">
        <v>-4804550</v>
      </c>
      <c r="AH1826">
        <v>0.50619718700000005</v>
      </c>
      <c r="AI1826">
        <v>-3.1574907999999902E-2</v>
      </c>
      <c r="AJ1826">
        <v>-6.0508564166340401E-2</v>
      </c>
      <c r="AK1826">
        <v>0</v>
      </c>
      <c r="AL1826">
        <v>-18.180491199999999</v>
      </c>
      <c r="AM1826">
        <v>14.04</v>
      </c>
      <c r="AN1826">
        <v>-0.31</v>
      </c>
      <c r="AO1826">
        <v>-2.1839543607965198E-2</v>
      </c>
      <c r="AP1826">
        <v>0</v>
      </c>
      <c r="AQ1826">
        <v>-21.999999999999801</v>
      </c>
      <c r="AR1826">
        <v>0</v>
      </c>
      <c r="AS1826">
        <v>0</v>
      </c>
      <c r="AT1826">
        <v>0</v>
      </c>
      <c r="AU1826">
        <v>0</v>
      </c>
      <c r="AV1826">
        <v>-198871919.999998</v>
      </c>
      <c r="AW1826">
        <v>0</v>
      </c>
      <c r="AX1826">
        <v>0</v>
      </c>
      <c r="AY1826">
        <v>0</v>
      </c>
      <c r="AZ1826">
        <v>0</v>
      </c>
      <c r="BA1826">
        <v>272095733.99999797</v>
      </c>
      <c r="BB1826">
        <v>0</v>
      </c>
      <c r="BC1826">
        <v>0</v>
      </c>
      <c r="BD1826">
        <v>0</v>
      </c>
      <c r="BE1826">
        <v>0</v>
      </c>
      <c r="BF1826">
        <v>20967885.199999999</v>
      </c>
      <c r="BG1826">
        <v>0</v>
      </c>
      <c r="BH1826">
        <v>0</v>
      </c>
      <c r="BI1826">
        <v>0</v>
      </c>
      <c r="BJ1826">
        <v>0</v>
      </c>
      <c r="BK1826">
        <v>-4884542350</v>
      </c>
      <c r="BL1826">
        <v>0</v>
      </c>
      <c r="BM1826">
        <v>0</v>
      </c>
      <c r="BN1826">
        <v>0</v>
      </c>
      <c r="BO1826">
        <v>0</v>
      </c>
      <c r="BP1826">
        <v>-18.858273799999999</v>
      </c>
      <c r="BQ1826">
        <v>0</v>
      </c>
      <c r="BR1826">
        <v>0</v>
      </c>
      <c r="BS1826">
        <v>0</v>
      </c>
      <c r="BT1826">
        <v>0</v>
      </c>
      <c r="BU1826">
        <v>-61.999999999999702</v>
      </c>
      <c r="BV1826">
        <v>9.0694941828561095</v>
      </c>
      <c r="BW1826">
        <v>-3.2807762549262298</v>
      </c>
      <c r="BX1826">
        <v>-1.17111995451961</v>
      </c>
      <c r="BY1826">
        <v>2.6655560675338701</v>
      </c>
      <c r="BZ1826">
        <v>-5.8714292343487902</v>
      </c>
      <c r="CA1826">
        <v>-2.1602787456446002</v>
      </c>
    </row>
    <row r="1827" spans="1:79" hidden="1" x14ac:dyDescent="0.25">
      <c r="A1827">
        <v>21660</v>
      </c>
      <c r="B1827" t="s">
        <v>82</v>
      </c>
      <c r="C1827">
        <v>2008</v>
      </c>
      <c r="D1827" t="s">
        <v>176</v>
      </c>
      <c r="E1827">
        <v>11933051</v>
      </c>
      <c r="F1827">
        <v>3579293</v>
      </c>
      <c r="G1827">
        <v>239843</v>
      </c>
      <c r="H1827">
        <v>6122561</v>
      </c>
      <c r="I1827">
        <v>0.51307590999999997</v>
      </c>
      <c r="J1827">
        <v>14.92</v>
      </c>
      <c r="K1827">
        <v>11933051</v>
      </c>
      <c r="L1827">
        <v>1633298</v>
      </c>
      <c r="N1827">
        <v>0.14719203087525601</v>
      </c>
      <c r="P1827">
        <v>0</v>
      </c>
      <c r="R1827">
        <v>3480101.9999999902</v>
      </c>
      <c r="S1827">
        <v>3579293</v>
      </c>
      <c r="T1827">
        <v>527757</v>
      </c>
      <c r="U1827">
        <v>0.15952022446667999</v>
      </c>
      <c r="V1827">
        <v>0</v>
      </c>
      <c r="W1827">
        <v>-2165039.5</v>
      </c>
      <c r="X1827">
        <v>239843</v>
      </c>
      <c r="Y1827">
        <v>22543</v>
      </c>
      <c r="Z1827">
        <v>9.8705655352567506E-2</v>
      </c>
      <c r="AA1827">
        <v>0</v>
      </c>
      <c r="AB1827">
        <v>-60840.2499999996</v>
      </c>
      <c r="AC1827">
        <v>6122561</v>
      </c>
      <c r="AD1827">
        <v>908855</v>
      </c>
      <c r="AE1827">
        <v>0.16068954577465999</v>
      </c>
      <c r="AF1827">
        <v>0</v>
      </c>
      <c r="AG1827">
        <v>-4804550</v>
      </c>
      <c r="AH1827">
        <v>0.51307590999999997</v>
      </c>
      <c r="AI1827">
        <v>6.87872299999992E-3</v>
      </c>
      <c r="AJ1827">
        <v>1.34975159299149E-2</v>
      </c>
      <c r="AK1827">
        <v>0</v>
      </c>
      <c r="AL1827">
        <v>-18.180491199999999</v>
      </c>
      <c r="AM1827">
        <v>14.92</v>
      </c>
      <c r="AN1827">
        <v>0.88</v>
      </c>
      <c r="AO1827">
        <v>6.0792196177950002E-2</v>
      </c>
      <c r="AP1827">
        <v>0</v>
      </c>
      <c r="AQ1827">
        <v>-21.999999999999801</v>
      </c>
      <c r="AR1827">
        <v>0</v>
      </c>
      <c r="AS1827">
        <v>0</v>
      </c>
      <c r="AT1827">
        <v>0</v>
      </c>
      <c r="AU1827">
        <v>0</v>
      </c>
      <c r="AV1827">
        <v>-198871919.999998</v>
      </c>
      <c r="AW1827">
        <v>0</v>
      </c>
      <c r="AX1827">
        <v>0</v>
      </c>
      <c r="AY1827">
        <v>0</v>
      </c>
      <c r="AZ1827">
        <v>0</v>
      </c>
      <c r="BA1827">
        <v>272095733.99999797</v>
      </c>
      <c r="BB1827">
        <v>0</v>
      </c>
      <c r="BC1827">
        <v>0</v>
      </c>
      <c r="BD1827">
        <v>0</v>
      </c>
      <c r="BE1827">
        <v>0</v>
      </c>
      <c r="BF1827">
        <v>20967885.199999999</v>
      </c>
      <c r="BG1827">
        <v>0</v>
      </c>
      <c r="BH1827">
        <v>0</v>
      </c>
      <c r="BI1827">
        <v>0</v>
      </c>
      <c r="BJ1827">
        <v>0</v>
      </c>
      <c r="BK1827">
        <v>-4884542350</v>
      </c>
      <c r="BL1827">
        <v>0</v>
      </c>
      <c r="BM1827">
        <v>0</v>
      </c>
      <c r="BN1827">
        <v>0</v>
      </c>
      <c r="BO1827">
        <v>0</v>
      </c>
      <c r="BP1827">
        <v>-18.858273799999999</v>
      </c>
      <c r="BQ1827">
        <v>0</v>
      </c>
      <c r="BR1827">
        <v>0</v>
      </c>
      <c r="BS1827">
        <v>0</v>
      </c>
      <c r="BT1827">
        <v>0</v>
      </c>
      <c r="BU1827">
        <v>-61.999999999999702</v>
      </c>
      <c r="BV1827">
        <v>15.8576424114248</v>
      </c>
      <c r="BW1827">
        <v>17.294798422827</v>
      </c>
      <c r="BX1827">
        <v>10.3741371375977</v>
      </c>
      <c r="BY1827">
        <v>17.432033950514199</v>
      </c>
      <c r="BZ1827">
        <v>1.35890186209192</v>
      </c>
      <c r="CA1827">
        <v>6.2678062678062698</v>
      </c>
    </row>
    <row r="1828" spans="1:79" hidden="1" x14ac:dyDescent="0.25">
      <c r="A1828">
        <v>21660</v>
      </c>
      <c r="B1828" t="s">
        <v>82</v>
      </c>
      <c r="C1828">
        <v>2009</v>
      </c>
      <c r="D1828" t="s">
        <v>176</v>
      </c>
      <c r="E1828">
        <v>11257192</v>
      </c>
      <c r="F1828">
        <v>3487654</v>
      </c>
      <c r="G1828">
        <v>234904</v>
      </c>
      <c r="H1828">
        <v>6639924</v>
      </c>
      <c r="I1828">
        <v>0.58983839000000005</v>
      </c>
      <c r="J1828">
        <v>14.85</v>
      </c>
      <c r="K1828">
        <v>11257192</v>
      </c>
      <c r="L1828">
        <v>-675859</v>
      </c>
      <c r="N1828">
        <v>-5.8304731959559299E-2</v>
      </c>
      <c r="P1828">
        <v>0</v>
      </c>
      <c r="R1828">
        <v>3480101.9999999902</v>
      </c>
      <c r="S1828">
        <v>3487654</v>
      </c>
      <c r="T1828">
        <v>-91639</v>
      </c>
      <c r="U1828">
        <v>-2.5935990997499599E-2</v>
      </c>
      <c r="V1828">
        <v>0</v>
      </c>
      <c r="W1828">
        <v>-2165039.5</v>
      </c>
      <c r="X1828">
        <v>234904</v>
      </c>
      <c r="Y1828">
        <v>-4939</v>
      </c>
      <c r="Z1828">
        <v>-2.0807622572291899E-2</v>
      </c>
      <c r="AA1828">
        <v>0</v>
      </c>
      <c r="AB1828">
        <v>-60840.2499999996</v>
      </c>
      <c r="AC1828">
        <v>6639924</v>
      </c>
      <c r="AD1828">
        <v>517363</v>
      </c>
      <c r="AE1828">
        <v>8.1120044594847202E-2</v>
      </c>
      <c r="AF1828">
        <v>0</v>
      </c>
      <c r="AG1828">
        <v>-4804550</v>
      </c>
      <c r="AH1828">
        <v>0.58983839000000005</v>
      </c>
      <c r="AI1828">
        <v>7.6762479999999994E-2</v>
      </c>
      <c r="AJ1828">
        <v>0.13942477719045299</v>
      </c>
      <c r="AK1828">
        <v>0</v>
      </c>
      <c r="AL1828">
        <v>-18.180491199999999</v>
      </c>
      <c r="AM1828">
        <v>14.85</v>
      </c>
      <c r="AN1828">
        <v>-7.0000000000000201E-2</v>
      </c>
      <c r="AO1828">
        <v>-4.7027295269064196E-3</v>
      </c>
      <c r="AP1828">
        <v>0</v>
      </c>
      <c r="AQ1828">
        <v>-21.999999999999801</v>
      </c>
      <c r="AR1828">
        <v>0</v>
      </c>
      <c r="AS1828">
        <v>0</v>
      </c>
      <c r="AT1828">
        <v>0</v>
      </c>
      <c r="AU1828">
        <v>0</v>
      </c>
      <c r="AV1828">
        <v>-198871919.999998</v>
      </c>
      <c r="AW1828">
        <v>0</v>
      </c>
      <c r="AX1828">
        <v>0</v>
      </c>
      <c r="AY1828">
        <v>0</v>
      </c>
      <c r="AZ1828">
        <v>0</v>
      </c>
      <c r="BA1828">
        <v>272095733.99999797</v>
      </c>
      <c r="BB1828">
        <v>0</v>
      </c>
      <c r="BC1828">
        <v>0</v>
      </c>
      <c r="BD1828">
        <v>0</v>
      </c>
      <c r="BE1828">
        <v>0</v>
      </c>
      <c r="BF1828">
        <v>20967885.199999999</v>
      </c>
      <c r="BG1828">
        <v>0</v>
      </c>
      <c r="BH1828">
        <v>0</v>
      </c>
      <c r="BI1828">
        <v>0</v>
      </c>
      <c r="BJ1828">
        <v>0</v>
      </c>
      <c r="BK1828">
        <v>-4884542350</v>
      </c>
      <c r="BL1828">
        <v>0</v>
      </c>
      <c r="BM1828">
        <v>0</v>
      </c>
      <c r="BN1828">
        <v>0</v>
      </c>
      <c r="BO1828">
        <v>0</v>
      </c>
      <c r="BP1828">
        <v>-18.858273799999999</v>
      </c>
      <c r="BQ1828">
        <v>0</v>
      </c>
      <c r="BR1828">
        <v>0</v>
      </c>
      <c r="BS1828">
        <v>0</v>
      </c>
      <c r="BT1828">
        <v>0</v>
      </c>
      <c r="BU1828">
        <v>-61.999999999999702</v>
      </c>
      <c r="BV1828">
        <v>-5.6637569050865499</v>
      </c>
      <c r="BW1828">
        <v>-2.5602542178022301</v>
      </c>
      <c r="BX1828">
        <v>-2.0592637683818098</v>
      </c>
      <c r="BY1828">
        <v>8.4501077245289995</v>
      </c>
      <c r="BZ1828">
        <v>14.961232539645</v>
      </c>
      <c r="CA1828">
        <v>-0.46916890080429102</v>
      </c>
    </row>
    <row r="1829" spans="1:79" hidden="1" x14ac:dyDescent="0.25">
      <c r="A1829">
        <v>21660</v>
      </c>
      <c r="B1829" t="s">
        <v>82</v>
      </c>
      <c r="C1829">
        <v>2010</v>
      </c>
      <c r="D1829" t="s">
        <v>176</v>
      </c>
      <c r="E1829">
        <v>11196693</v>
      </c>
      <c r="F1829">
        <v>3405477</v>
      </c>
      <c r="G1829">
        <v>279406</v>
      </c>
      <c r="H1829">
        <v>7064784</v>
      </c>
      <c r="I1829">
        <v>0.63097059099999997</v>
      </c>
      <c r="J1829">
        <v>12.19</v>
      </c>
      <c r="K1829">
        <v>11196693</v>
      </c>
      <c r="L1829">
        <v>-60499</v>
      </c>
      <c r="N1829">
        <v>-5.3887464374540103E-3</v>
      </c>
      <c r="P1829">
        <v>0</v>
      </c>
      <c r="R1829">
        <v>3480101.9999999902</v>
      </c>
      <c r="S1829">
        <v>3405477</v>
      </c>
      <c r="T1829">
        <v>-82177</v>
      </c>
      <c r="U1829">
        <v>-2.3844285982875101E-2</v>
      </c>
      <c r="V1829">
        <v>0</v>
      </c>
      <c r="W1829">
        <v>-2165039.5</v>
      </c>
      <c r="X1829">
        <v>279406</v>
      </c>
      <c r="Y1829">
        <v>44502</v>
      </c>
      <c r="Z1829">
        <v>0.17348900113803001</v>
      </c>
      <c r="AA1829">
        <v>0</v>
      </c>
      <c r="AB1829">
        <v>-60840.2499999996</v>
      </c>
      <c r="AC1829">
        <v>7064784</v>
      </c>
      <c r="AD1829">
        <v>424860</v>
      </c>
      <c r="AE1829">
        <v>6.2021924781005197E-2</v>
      </c>
      <c r="AF1829">
        <v>0</v>
      </c>
      <c r="AG1829">
        <v>-4804550</v>
      </c>
      <c r="AH1829">
        <v>0.63097059099999997</v>
      </c>
      <c r="AI1829">
        <v>4.1132200999999903E-2</v>
      </c>
      <c r="AJ1829">
        <v>6.7410670358122995E-2</v>
      </c>
      <c r="AK1829">
        <v>0</v>
      </c>
      <c r="AL1829">
        <v>-18.180491199999999</v>
      </c>
      <c r="AM1829">
        <v>12.19</v>
      </c>
      <c r="AN1829">
        <v>-2.66</v>
      </c>
      <c r="AO1829">
        <v>-0.19738392175552799</v>
      </c>
      <c r="AP1829">
        <v>0</v>
      </c>
      <c r="AQ1829">
        <v>-21.999999999999801</v>
      </c>
      <c r="AR1829">
        <v>0</v>
      </c>
      <c r="AS1829">
        <v>0</v>
      </c>
      <c r="AT1829">
        <v>0</v>
      </c>
      <c r="AU1829">
        <v>0</v>
      </c>
      <c r="AV1829">
        <v>-198871919.999998</v>
      </c>
      <c r="AW1829">
        <v>0</v>
      </c>
      <c r="AX1829">
        <v>0</v>
      </c>
      <c r="AY1829">
        <v>0</v>
      </c>
      <c r="AZ1829">
        <v>0</v>
      </c>
      <c r="BA1829">
        <v>272095733.99999797</v>
      </c>
      <c r="BB1829">
        <v>0</v>
      </c>
      <c r="BC1829">
        <v>0</v>
      </c>
      <c r="BD1829">
        <v>0</v>
      </c>
      <c r="BE1829">
        <v>0</v>
      </c>
      <c r="BF1829">
        <v>20967885.199999999</v>
      </c>
      <c r="BG1829">
        <v>0</v>
      </c>
      <c r="BH1829">
        <v>0</v>
      </c>
      <c r="BI1829">
        <v>0</v>
      </c>
      <c r="BJ1829">
        <v>0</v>
      </c>
      <c r="BK1829">
        <v>-4884542350</v>
      </c>
      <c r="BL1829">
        <v>0</v>
      </c>
      <c r="BM1829">
        <v>0</v>
      </c>
      <c r="BN1829">
        <v>0</v>
      </c>
      <c r="BO1829">
        <v>0</v>
      </c>
      <c r="BP1829">
        <v>-18.858273799999999</v>
      </c>
      <c r="BQ1829">
        <v>0</v>
      </c>
      <c r="BR1829">
        <v>0</v>
      </c>
      <c r="BS1829">
        <v>0</v>
      </c>
      <c r="BT1829">
        <v>0</v>
      </c>
      <c r="BU1829">
        <v>-61.999999999999702</v>
      </c>
      <c r="BV1829">
        <v>-0.53742531885393796</v>
      </c>
      <c r="BW1829">
        <v>-2.3562257035818299</v>
      </c>
      <c r="BX1829">
        <v>18.9447604127643</v>
      </c>
      <c r="BY1829">
        <v>6.39856721251628</v>
      </c>
      <c r="BZ1829">
        <v>6.9734696312323603</v>
      </c>
      <c r="CA1829">
        <v>-17.912457912457899</v>
      </c>
    </row>
    <row r="1830" spans="1:79" hidden="1" x14ac:dyDescent="0.25">
      <c r="A1830">
        <v>21660</v>
      </c>
      <c r="B1830" t="s">
        <v>82</v>
      </c>
      <c r="C1830">
        <v>2011</v>
      </c>
      <c r="D1830" t="s">
        <v>176</v>
      </c>
      <c r="E1830">
        <v>11395477</v>
      </c>
      <c r="F1830">
        <v>3183378</v>
      </c>
      <c r="G1830">
        <v>250211</v>
      </c>
      <c r="H1830">
        <v>7432593</v>
      </c>
      <c r="I1830">
        <v>0.65224062100000002</v>
      </c>
      <c r="J1830">
        <v>12.72</v>
      </c>
      <c r="K1830">
        <v>11395477</v>
      </c>
      <c r="L1830">
        <v>198784</v>
      </c>
      <c r="N1830">
        <v>1.7598055442867602E-2</v>
      </c>
      <c r="P1830">
        <v>0</v>
      </c>
      <c r="R1830">
        <v>3480101.9999999902</v>
      </c>
      <c r="S1830">
        <v>3183378</v>
      </c>
      <c r="T1830">
        <v>-222099</v>
      </c>
      <c r="U1830">
        <v>-6.7442120756076904E-2</v>
      </c>
      <c r="V1830">
        <v>0</v>
      </c>
      <c r="W1830">
        <v>-2165039.5</v>
      </c>
      <c r="X1830">
        <v>250211</v>
      </c>
      <c r="Y1830">
        <v>-29195</v>
      </c>
      <c r="Z1830">
        <v>-0.110361359286166</v>
      </c>
      <c r="AA1830">
        <v>0</v>
      </c>
      <c r="AB1830">
        <v>-60840.2499999996</v>
      </c>
      <c r="AC1830">
        <v>7432593</v>
      </c>
      <c r="AD1830">
        <v>367809</v>
      </c>
      <c r="AE1830">
        <v>5.0752346004642797E-2</v>
      </c>
      <c r="AF1830">
        <v>0</v>
      </c>
      <c r="AG1830">
        <v>-4804550</v>
      </c>
      <c r="AH1830">
        <v>0.65224062100000002</v>
      </c>
      <c r="AI1830">
        <v>2.1270029999999999E-2</v>
      </c>
      <c r="AJ1830">
        <v>3.3154289975706498E-2</v>
      </c>
      <c r="AK1830">
        <v>0</v>
      </c>
      <c r="AL1830">
        <v>-18.180491199999999</v>
      </c>
      <c r="AM1830">
        <v>12.72</v>
      </c>
      <c r="AN1830">
        <v>0.53000000000000103</v>
      </c>
      <c r="AO1830">
        <v>4.2559614418795598E-2</v>
      </c>
      <c r="AP1830">
        <v>0</v>
      </c>
      <c r="AQ1830">
        <v>-21.999999999999801</v>
      </c>
      <c r="AR1830">
        <v>0</v>
      </c>
      <c r="AS1830">
        <v>0</v>
      </c>
      <c r="AT1830">
        <v>0</v>
      </c>
      <c r="AU1830">
        <v>0</v>
      </c>
      <c r="AV1830">
        <v>-198871919.999998</v>
      </c>
      <c r="AW1830">
        <v>0</v>
      </c>
      <c r="AX1830">
        <v>0</v>
      </c>
      <c r="AY1830">
        <v>0</v>
      </c>
      <c r="AZ1830">
        <v>0</v>
      </c>
      <c r="BA1830">
        <v>272095733.99999797</v>
      </c>
      <c r="BB1830">
        <v>0</v>
      </c>
      <c r="BC1830">
        <v>0</v>
      </c>
      <c r="BD1830">
        <v>0</v>
      </c>
      <c r="BE1830">
        <v>0</v>
      </c>
      <c r="BF1830">
        <v>20967885.199999999</v>
      </c>
      <c r="BG1830">
        <v>0</v>
      </c>
      <c r="BH1830">
        <v>0</v>
      </c>
      <c r="BI1830">
        <v>0</v>
      </c>
      <c r="BJ1830">
        <v>0</v>
      </c>
      <c r="BK1830">
        <v>-4884542350</v>
      </c>
      <c r="BL1830">
        <v>0</v>
      </c>
      <c r="BM1830">
        <v>0</v>
      </c>
      <c r="BN1830">
        <v>0</v>
      </c>
      <c r="BO1830">
        <v>0</v>
      </c>
      <c r="BP1830">
        <v>-18.858273799999999</v>
      </c>
      <c r="BQ1830">
        <v>0</v>
      </c>
      <c r="BR1830">
        <v>0</v>
      </c>
      <c r="BS1830">
        <v>0</v>
      </c>
      <c r="BT1830">
        <v>0</v>
      </c>
      <c r="BU1830">
        <v>-61.999999999999702</v>
      </c>
      <c r="BV1830">
        <v>1.7753813559057099</v>
      </c>
      <c r="BW1830">
        <v>-6.5218176484527701</v>
      </c>
      <c r="BX1830">
        <v>-10.448952420492001</v>
      </c>
      <c r="BY1830">
        <v>5.2062313582410997</v>
      </c>
      <c r="BZ1830">
        <v>3.3710018031569402</v>
      </c>
      <c r="CA1830">
        <v>4.3478260869565304</v>
      </c>
    </row>
    <row r="1831" spans="1:79" hidden="1" x14ac:dyDescent="0.25">
      <c r="A1831">
        <v>21660</v>
      </c>
      <c r="B1831" t="s">
        <v>82</v>
      </c>
      <c r="C1831">
        <v>2012</v>
      </c>
      <c r="D1831" t="s">
        <v>176</v>
      </c>
      <c r="E1831">
        <v>11548218</v>
      </c>
      <c r="F1831">
        <v>3196692</v>
      </c>
      <c r="G1831">
        <v>251187</v>
      </c>
      <c r="H1831">
        <v>6774444</v>
      </c>
      <c r="I1831">
        <v>0.58662245599999996</v>
      </c>
      <c r="J1831">
        <v>12.73</v>
      </c>
      <c r="K1831">
        <v>11548218</v>
      </c>
      <c r="L1831">
        <v>152741</v>
      </c>
      <c r="N1831">
        <v>1.3314617063613801E-2</v>
      </c>
      <c r="P1831">
        <v>0</v>
      </c>
      <c r="R1831">
        <v>3480101.9999999902</v>
      </c>
      <c r="S1831">
        <v>3196692</v>
      </c>
      <c r="T1831">
        <v>13314</v>
      </c>
      <c r="U1831">
        <v>4.1736279779254204E-3</v>
      </c>
      <c r="V1831">
        <v>0</v>
      </c>
      <c r="W1831">
        <v>-2165039.5</v>
      </c>
      <c r="X1831">
        <v>251187</v>
      </c>
      <c r="Y1831">
        <v>976</v>
      </c>
      <c r="Z1831">
        <v>3.8931197680032101E-3</v>
      </c>
      <c r="AA1831">
        <v>0</v>
      </c>
      <c r="AB1831">
        <v>-60840.2499999996</v>
      </c>
      <c r="AC1831">
        <v>6774444</v>
      </c>
      <c r="AD1831">
        <v>-658149</v>
      </c>
      <c r="AE1831">
        <v>-9.2717491447887199E-2</v>
      </c>
      <c r="AF1831">
        <v>0</v>
      </c>
      <c r="AG1831">
        <v>-4804550</v>
      </c>
      <c r="AH1831">
        <v>0.58662245599999996</v>
      </c>
      <c r="AI1831">
        <v>-6.5618164999999895E-2</v>
      </c>
      <c r="AJ1831">
        <v>-0.106032107024182</v>
      </c>
      <c r="AK1831">
        <v>0</v>
      </c>
      <c r="AL1831">
        <v>-18.180491199999999</v>
      </c>
      <c r="AM1831">
        <v>12.73</v>
      </c>
      <c r="AN1831">
        <v>9.9999999999997799E-3</v>
      </c>
      <c r="AO1831">
        <v>7.8585465733915696E-4</v>
      </c>
      <c r="AP1831">
        <v>0</v>
      </c>
      <c r="AQ1831">
        <v>-21.999999999999801</v>
      </c>
      <c r="AR1831">
        <v>0</v>
      </c>
      <c r="AS1831">
        <v>0</v>
      </c>
      <c r="AT1831">
        <v>0</v>
      </c>
      <c r="AU1831">
        <v>0</v>
      </c>
      <c r="AV1831">
        <v>-198871919.999998</v>
      </c>
      <c r="AW1831">
        <v>0</v>
      </c>
      <c r="AX1831">
        <v>0</v>
      </c>
      <c r="AY1831">
        <v>0</v>
      </c>
      <c r="AZ1831">
        <v>0</v>
      </c>
      <c r="BA1831">
        <v>272095733.99999797</v>
      </c>
      <c r="BB1831">
        <v>0</v>
      </c>
      <c r="BC1831">
        <v>0</v>
      </c>
      <c r="BD1831">
        <v>0</v>
      </c>
      <c r="BE1831">
        <v>0</v>
      </c>
      <c r="BF1831">
        <v>20967885.199999999</v>
      </c>
      <c r="BG1831">
        <v>0</v>
      </c>
      <c r="BH1831">
        <v>0</v>
      </c>
      <c r="BI1831">
        <v>0</v>
      </c>
      <c r="BJ1831">
        <v>0</v>
      </c>
      <c r="BK1831">
        <v>-4884542350</v>
      </c>
      <c r="BL1831">
        <v>0</v>
      </c>
      <c r="BM1831">
        <v>0</v>
      </c>
      <c r="BN1831">
        <v>0</v>
      </c>
      <c r="BO1831">
        <v>0</v>
      </c>
      <c r="BP1831">
        <v>-18.858273799999999</v>
      </c>
      <c r="BQ1831">
        <v>0</v>
      </c>
      <c r="BR1831">
        <v>0</v>
      </c>
      <c r="BS1831">
        <v>0</v>
      </c>
      <c r="BT1831">
        <v>0</v>
      </c>
      <c r="BU1831">
        <v>-61.999999999999702</v>
      </c>
      <c r="BV1831">
        <v>1.3403651290770799</v>
      </c>
      <c r="BW1831">
        <v>0.41823496926849402</v>
      </c>
      <c r="BX1831">
        <v>0.39007078026145903</v>
      </c>
      <c r="BY1831">
        <v>-8.8549043382302699</v>
      </c>
      <c r="BZ1831">
        <v>-10.0604229309416</v>
      </c>
      <c r="CA1831">
        <v>7.8616352201256096E-2</v>
      </c>
    </row>
    <row r="1832" spans="1:79" hidden="1" x14ac:dyDescent="0.25">
      <c r="A1832">
        <v>21660</v>
      </c>
      <c r="B1832" t="s">
        <v>82</v>
      </c>
      <c r="C1832">
        <v>2013</v>
      </c>
      <c r="D1832" t="s">
        <v>176</v>
      </c>
      <c r="E1832">
        <v>11346125</v>
      </c>
      <c r="F1832">
        <v>3325445</v>
      </c>
      <c r="G1832">
        <v>250234</v>
      </c>
      <c r="H1832">
        <v>6952902</v>
      </c>
      <c r="I1832">
        <v>0.61279969999999995</v>
      </c>
      <c r="J1832">
        <v>13.29</v>
      </c>
      <c r="K1832">
        <v>11346125</v>
      </c>
      <c r="L1832">
        <v>-202093</v>
      </c>
      <c r="N1832">
        <v>-1.7654863408026199E-2</v>
      </c>
      <c r="P1832">
        <v>0</v>
      </c>
      <c r="R1832">
        <v>3480101.9999999902</v>
      </c>
      <c r="S1832">
        <v>3325445</v>
      </c>
      <c r="T1832">
        <v>128753</v>
      </c>
      <c r="U1832">
        <v>3.9486974621606601E-2</v>
      </c>
      <c r="V1832">
        <v>0</v>
      </c>
      <c r="W1832">
        <v>-2165039.5</v>
      </c>
      <c r="X1832">
        <v>250234</v>
      </c>
      <c r="Y1832">
        <v>-953</v>
      </c>
      <c r="Z1832">
        <v>-3.8012015751309699E-3</v>
      </c>
      <c r="AA1832">
        <v>0</v>
      </c>
      <c r="AB1832">
        <v>-60840.2499999996</v>
      </c>
      <c r="AC1832">
        <v>6952902</v>
      </c>
      <c r="AD1832">
        <v>178458</v>
      </c>
      <c r="AE1832">
        <v>2.6001829404673701E-2</v>
      </c>
      <c r="AF1832">
        <v>0</v>
      </c>
      <c r="AG1832">
        <v>-4804550</v>
      </c>
      <c r="AH1832">
        <v>0.61279969999999995</v>
      </c>
      <c r="AI1832">
        <v>2.6177243999999801E-2</v>
      </c>
      <c r="AJ1832">
        <v>4.3656691436586001E-2</v>
      </c>
      <c r="AK1832">
        <v>0</v>
      </c>
      <c r="AL1832">
        <v>-18.180491199999999</v>
      </c>
      <c r="AM1832">
        <v>13.29</v>
      </c>
      <c r="AN1832">
        <v>0.55999999999999805</v>
      </c>
      <c r="AO1832">
        <v>4.3050460155838799E-2</v>
      </c>
      <c r="AP1832">
        <v>0</v>
      </c>
      <c r="AQ1832">
        <v>-21.999999999999801</v>
      </c>
      <c r="AR1832">
        <v>0</v>
      </c>
      <c r="AS1832">
        <v>0</v>
      </c>
      <c r="AT1832">
        <v>0</v>
      </c>
      <c r="AU1832">
        <v>0</v>
      </c>
      <c r="AV1832">
        <v>-198871919.999998</v>
      </c>
      <c r="AW1832">
        <v>0</v>
      </c>
      <c r="AX1832">
        <v>0</v>
      </c>
      <c r="AY1832">
        <v>0</v>
      </c>
      <c r="AZ1832">
        <v>0</v>
      </c>
      <c r="BA1832">
        <v>272095733.99999797</v>
      </c>
      <c r="BB1832">
        <v>0</v>
      </c>
      <c r="BC1832">
        <v>0</v>
      </c>
      <c r="BD1832">
        <v>0</v>
      </c>
      <c r="BE1832">
        <v>0</v>
      </c>
      <c r="BF1832">
        <v>20967885.199999999</v>
      </c>
      <c r="BG1832">
        <v>0</v>
      </c>
      <c r="BH1832">
        <v>0</v>
      </c>
      <c r="BI1832">
        <v>0</v>
      </c>
      <c r="BJ1832">
        <v>0</v>
      </c>
      <c r="BK1832">
        <v>-4884542350</v>
      </c>
      <c r="BL1832">
        <v>0</v>
      </c>
      <c r="BM1832">
        <v>0</v>
      </c>
      <c r="BN1832">
        <v>0</v>
      </c>
      <c r="BO1832">
        <v>0</v>
      </c>
      <c r="BP1832">
        <v>-18.858273799999999</v>
      </c>
      <c r="BQ1832">
        <v>0</v>
      </c>
      <c r="BR1832">
        <v>0</v>
      </c>
      <c r="BS1832">
        <v>0</v>
      </c>
      <c r="BT1832">
        <v>0</v>
      </c>
      <c r="BU1832">
        <v>-61.999999999999702</v>
      </c>
      <c r="BV1832">
        <v>-1.7499929426340901</v>
      </c>
      <c r="BW1832">
        <v>4.0276948795817598</v>
      </c>
      <c r="BX1832">
        <v>-0.379398615374203</v>
      </c>
      <c r="BY1832">
        <v>2.6342826068087599</v>
      </c>
      <c r="BZ1832">
        <v>4.4623665071559797</v>
      </c>
      <c r="CA1832">
        <v>4.3990573448546604</v>
      </c>
    </row>
    <row r="1833" spans="1:79" hidden="1" x14ac:dyDescent="0.25">
      <c r="A1833">
        <v>21660</v>
      </c>
      <c r="B1833" t="s">
        <v>82</v>
      </c>
      <c r="C1833">
        <v>2014</v>
      </c>
      <c r="D1833" t="s">
        <v>176</v>
      </c>
      <c r="E1833">
        <v>11040476</v>
      </c>
      <c r="F1833">
        <v>3273697</v>
      </c>
      <c r="G1833">
        <v>252568</v>
      </c>
      <c r="H1833">
        <v>7108331</v>
      </c>
      <c r="I1833">
        <v>0.64384280199999999</v>
      </c>
      <c r="J1833">
        <v>12.96</v>
      </c>
      <c r="K1833">
        <v>11040476</v>
      </c>
      <c r="L1833">
        <v>-305649</v>
      </c>
      <c r="N1833">
        <v>-2.73081200807112E-2</v>
      </c>
      <c r="P1833">
        <v>0</v>
      </c>
      <c r="R1833">
        <v>3480101.9999999902</v>
      </c>
      <c r="S1833">
        <v>3273697</v>
      </c>
      <c r="T1833">
        <v>-51748</v>
      </c>
      <c r="U1833">
        <v>-1.5683572415762001E-2</v>
      </c>
      <c r="V1833">
        <v>0</v>
      </c>
      <c r="W1833">
        <v>-2165039.5</v>
      </c>
      <c r="X1833">
        <v>252568</v>
      </c>
      <c r="Y1833">
        <v>2334</v>
      </c>
      <c r="Z1833">
        <v>9.2840393021091892E-3</v>
      </c>
      <c r="AA1833">
        <v>0</v>
      </c>
      <c r="AB1833">
        <v>-60840.2499999996</v>
      </c>
      <c r="AC1833">
        <v>7108331</v>
      </c>
      <c r="AD1833">
        <v>155429</v>
      </c>
      <c r="AE1833">
        <v>2.21083500742143E-2</v>
      </c>
      <c r="AF1833">
        <v>0</v>
      </c>
      <c r="AG1833">
        <v>-4804550</v>
      </c>
      <c r="AH1833">
        <v>0.64384280199999999</v>
      </c>
      <c r="AI1833">
        <v>3.1043102E-2</v>
      </c>
      <c r="AJ1833">
        <v>4.9416471164591601E-2</v>
      </c>
      <c r="AK1833">
        <v>0</v>
      </c>
      <c r="AL1833">
        <v>-18.180491199999999</v>
      </c>
      <c r="AM1833">
        <v>12.96</v>
      </c>
      <c r="AN1833">
        <v>-0.32999999999999802</v>
      </c>
      <c r="AO1833">
        <v>-2.5144181801024901E-2</v>
      </c>
      <c r="AP1833">
        <v>0</v>
      </c>
      <c r="AQ1833">
        <v>-21.999999999999801</v>
      </c>
      <c r="AR1833">
        <v>0</v>
      </c>
      <c r="AS1833">
        <v>0</v>
      </c>
      <c r="AT1833">
        <v>0</v>
      </c>
      <c r="AU1833">
        <v>0</v>
      </c>
      <c r="AV1833">
        <v>-198871919.999998</v>
      </c>
      <c r="AW1833">
        <v>0</v>
      </c>
      <c r="AX1833">
        <v>0</v>
      </c>
      <c r="AY1833">
        <v>0</v>
      </c>
      <c r="AZ1833">
        <v>0</v>
      </c>
      <c r="BA1833">
        <v>272095733.99999797</v>
      </c>
      <c r="BB1833">
        <v>0</v>
      </c>
      <c r="BC1833">
        <v>0</v>
      </c>
      <c r="BD1833">
        <v>0</v>
      </c>
      <c r="BE1833">
        <v>0</v>
      </c>
      <c r="BF1833">
        <v>20967885.199999999</v>
      </c>
      <c r="BG1833">
        <v>0</v>
      </c>
      <c r="BH1833">
        <v>0</v>
      </c>
      <c r="BI1833">
        <v>0</v>
      </c>
      <c r="BJ1833">
        <v>0</v>
      </c>
      <c r="BK1833">
        <v>-4884542350</v>
      </c>
      <c r="BL1833">
        <v>0</v>
      </c>
      <c r="BM1833">
        <v>0</v>
      </c>
      <c r="BN1833">
        <v>0</v>
      </c>
      <c r="BO1833">
        <v>0</v>
      </c>
      <c r="BP1833">
        <v>-18.858273799999999</v>
      </c>
      <c r="BQ1833">
        <v>0</v>
      </c>
      <c r="BR1833">
        <v>0</v>
      </c>
      <c r="BS1833">
        <v>0</v>
      </c>
      <c r="BT1833">
        <v>0</v>
      </c>
      <c r="BU1833">
        <v>-61.999999999999702</v>
      </c>
      <c r="BV1833">
        <v>-2.6938624420231498</v>
      </c>
      <c r="BW1833">
        <v>-1.55612256404781</v>
      </c>
      <c r="BX1833">
        <v>0.93272696755836504</v>
      </c>
      <c r="BY1833">
        <v>2.23545506610045</v>
      </c>
      <c r="BZ1833">
        <v>5.0657828324654899</v>
      </c>
      <c r="CA1833">
        <v>-2.4830699774266201</v>
      </c>
    </row>
    <row r="1834" spans="1:79" hidden="1" x14ac:dyDescent="0.25">
      <c r="A1834">
        <v>21660</v>
      </c>
      <c r="B1834" t="s">
        <v>82</v>
      </c>
      <c r="C1834">
        <v>2015</v>
      </c>
      <c r="D1834" t="s">
        <v>176</v>
      </c>
      <c r="E1834">
        <v>10209902</v>
      </c>
      <c r="F1834">
        <v>3327967</v>
      </c>
      <c r="G1834">
        <v>260606</v>
      </c>
      <c r="H1834">
        <v>7320181</v>
      </c>
      <c r="I1834">
        <v>0.71696878200000003</v>
      </c>
      <c r="J1834">
        <v>12.77</v>
      </c>
      <c r="K1834">
        <v>10209902</v>
      </c>
      <c r="L1834">
        <v>-830574</v>
      </c>
      <c r="N1834">
        <v>-7.8210122163913098E-2</v>
      </c>
      <c r="P1834">
        <v>0</v>
      </c>
      <c r="R1834">
        <v>3480101.9999999902</v>
      </c>
      <c r="S1834">
        <v>3327967</v>
      </c>
      <c r="T1834">
        <v>54270</v>
      </c>
      <c r="U1834">
        <v>1.6441679720943E-2</v>
      </c>
      <c r="V1834">
        <v>0</v>
      </c>
      <c r="W1834">
        <v>-2165039.5</v>
      </c>
      <c r="X1834">
        <v>260606</v>
      </c>
      <c r="Y1834">
        <v>8038</v>
      </c>
      <c r="Z1834">
        <v>3.1329168827447497E-2</v>
      </c>
      <c r="AA1834">
        <v>0</v>
      </c>
      <c r="AB1834">
        <v>-60840.2499999996</v>
      </c>
      <c r="AC1834">
        <v>7320181</v>
      </c>
      <c r="AD1834">
        <v>211850</v>
      </c>
      <c r="AE1834">
        <v>2.9367577987118299E-2</v>
      </c>
      <c r="AF1834">
        <v>0</v>
      </c>
      <c r="AG1834">
        <v>-4804550</v>
      </c>
      <c r="AH1834">
        <v>0.71696878200000003</v>
      </c>
      <c r="AI1834">
        <v>7.3125979999999993E-2</v>
      </c>
      <c r="AJ1834">
        <v>0.10757769986806601</v>
      </c>
      <c r="AK1834">
        <v>0</v>
      </c>
      <c r="AL1834">
        <v>-18.180491199999999</v>
      </c>
      <c r="AM1834">
        <v>12.77</v>
      </c>
      <c r="AN1834">
        <v>-0.190000000000001</v>
      </c>
      <c r="AO1834">
        <v>-1.47690208796809E-2</v>
      </c>
      <c r="AP1834">
        <v>0</v>
      </c>
      <c r="AQ1834">
        <v>-21.999999999999801</v>
      </c>
      <c r="AR1834">
        <v>0</v>
      </c>
      <c r="AS1834">
        <v>0</v>
      </c>
      <c r="AT1834">
        <v>0</v>
      </c>
      <c r="AU1834">
        <v>0</v>
      </c>
      <c r="AV1834">
        <v>-198871919.999998</v>
      </c>
      <c r="AW1834">
        <v>0</v>
      </c>
      <c r="AX1834">
        <v>0</v>
      </c>
      <c r="AY1834">
        <v>0</v>
      </c>
      <c r="AZ1834">
        <v>0</v>
      </c>
      <c r="BA1834">
        <v>272095733.99999797</v>
      </c>
      <c r="BB1834">
        <v>0</v>
      </c>
      <c r="BC1834">
        <v>0</v>
      </c>
      <c r="BD1834">
        <v>0</v>
      </c>
      <c r="BE1834">
        <v>0</v>
      </c>
      <c r="BF1834">
        <v>20967885.199999999</v>
      </c>
      <c r="BG1834">
        <v>0</v>
      </c>
      <c r="BH1834">
        <v>0</v>
      </c>
      <c r="BI1834">
        <v>0</v>
      </c>
      <c r="BJ1834">
        <v>0</v>
      </c>
      <c r="BK1834">
        <v>-4884542350</v>
      </c>
      <c r="BL1834">
        <v>0</v>
      </c>
      <c r="BM1834">
        <v>0</v>
      </c>
      <c r="BN1834">
        <v>0</v>
      </c>
      <c r="BO1834">
        <v>0</v>
      </c>
      <c r="BP1834">
        <v>-18.858273799999999</v>
      </c>
      <c r="BQ1834">
        <v>0</v>
      </c>
      <c r="BR1834">
        <v>0</v>
      </c>
      <c r="BS1834">
        <v>0</v>
      </c>
      <c r="BT1834">
        <v>0</v>
      </c>
      <c r="BU1834">
        <v>-61.999999999999702</v>
      </c>
      <c r="BV1834">
        <v>-7.5229908565536396</v>
      </c>
      <c r="BW1834">
        <v>1.65775879685871</v>
      </c>
      <c r="BX1834">
        <v>3.1825092648316402</v>
      </c>
      <c r="BY1834">
        <v>2.9803057848600401</v>
      </c>
      <c r="BZ1834">
        <v>11.357738220081799</v>
      </c>
      <c r="CA1834">
        <v>-1.4660493827160499</v>
      </c>
    </row>
    <row r="1835" spans="1:79" hidden="1" x14ac:dyDescent="0.25">
      <c r="A1835">
        <v>21660</v>
      </c>
      <c r="B1835" t="s">
        <v>82</v>
      </c>
      <c r="C1835">
        <v>2016</v>
      </c>
      <c r="D1835" t="s">
        <v>176</v>
      </c>
      <c r="E1835">
        <v>10190419</v>
      </c>
      <c r="F1835">
        <v>3512838</v>
      </c>
      <c r="G1835">
        <v>274833</v>
      </c>
      <c r="H1835">
        <v>7148311</v>
      </c>
      <c r="I1835">
        <v>0.70147370799999997</v>
      </c>
      <c r="J1835">
        <v>12.78</v>
      </c>
      <c r="K1835">
        <v>10190419</v>
      </c>
      <c r="L1835">
        <v>-19483</v>
      </c>
      <c r="N1835">
        <v>-1.91006856445241E-3</v>
      </c>
      <c r="P1835">
        <v>0</v>
      </c>
      <c r="R1835">
        <v>3480101.9999999902</v>
      </c>
      <c r="S1835">
        <v>3512838</v>
      </c>
      <c r="T1835">
        <v>184871</v>
      </c>
      <c r="U1835">
        <v>5.4062650743862399E-2</v>
      </c>
      <c r="V1835">
        <v>0</v>
      </c>
      <c r="W1835">
        <v>-2165039.5</v>
      </c>
      <c r="X1835">
        <v>274833</v>
      </c>
      <c r="Y1835">
        <v>14227</v>
      </c>
      <c r="Z1835">
        <v>5.31539522575794E-2</v>
      </c>
      <c r="AA1835">
        <v>0</v>
      </c>
      <c r="AB1835">
        <v>-60840.2499999996</v>
      </c>
      <c r="AC1835">
        <v>7148311</v>
      </c>
      <c r="AD1835">
        <v>-171870</v>
      </c>
      <c r="AE1835">
        <v>-2.3758949419011799E-2</v>
      </c>
      <c r="AF1835">
        <v>0</v>
      </c>
      <c r="AG1835">
        <v>-4804550</v>
      </c>
      <c r="AH1835">
        <v>0.70147370799999997</v>
      </c>
      <c r="AI1835">
        <v>-1.5495073999999999E-2</v>
      </c>
      <c r="AJ1835">
        <v>-2.1848880749035699E-2</v>
      </c>
      <c r="AK1835">
        <v>0</v>
      </c>
      <c r="AL1835">
        <v>-18.180491199999999</v>
      </c>
      <c r="AM1835">
        <v>12.78</v>
      </c>
      <c r="AN1835">
        <v>9.9999999999997799E-3</v>
      </c>
      <c r="AO1835">
        <v>7.8277890494060599E-4</v>
      </c>
      <c r="AP1835">
        <v>0</v>
      </c>
      <c r="AQ1835">
        <v>-21.999999999999801</v>
      </c>
      <c r="AR1835">
        <v>0</v>
      </c>
      <c r="AS1835">
        <v>0</v>
      </c>
      <c r="AT1835">
        <v>0</v>
      </c>
      <c r="AU1835">
        <v>0</v>
      </c>
      <c r="AV1835">
        <v>-198871919.999998</v>
      </c>
      <c r="AW1835">
        <v>0</v>
      </c>
      <c r="AX1835">
        <v>0</v>
      </c>
      <c r="AY1835">
        <v>0</v>
      </c>
      <c r="AZ1835">
        <v>0</v>
      </c>
      <c r="BA1835">
        <v>272095733.99999797</v>
      </c>
      <c r="BB1835">
        <v>0</v>
      </c>
      <c r="BC1835">
        <v>0</v>
      </c>
      <c r="BD1835">
        <v>0</v>
      </c>
      <c r="BE1835">
        <v>0</v>
      </c>
      <c r="BF1835">
        <v>20967885.199999999</v>
      </c>
      <c r="BG1835">
        <v>0</v>
      </c>
      <c r="BH1835">
        <v>0</v>
      </c>
      <c r="BI1835">
        <v>0</v>
      </c>
      <c r="BJ1835">
        <v>0</v>
      </c>
      <c r="BK1835">
        <v>-4884542350</v>
      </c>
      <c r="BL1835">
        <v>0</v>
      </c>
      <c r="BM1835">
        <v>0</v>
      </c>
      <c r="BN1835">
        <v>0</v>
      </c>
      <c r="BO1835">
        <v>0</v>
      </c>
      <c r="BP1835">
        <v>-18.858273799999999</v>
      </c>
      <c r="BQ1835">
        <v>0</v>
      </c>
      <c r="BR1835">
        <v>0</v>
      </c>
      <c r="BS1835">
        <v>0</v>
      </c>
      <c r="BT1835">
        <v>0</v>
      </c>
      <c r="BU1835">
        <v>-61.999999999999702</v>
      </c>
      <c r="BV1835">
        <v>-0.190824554437447</v>
      </c>
      <c r="BW1835">
        <v>5.5550731122033303</v>
      </c>
      <c r="BX1835">
        <v>5.4591989439997501</v>
      </c>
      <c r="BY1835">
        <v>-2.3478927638537899</v>
      </c>
      <c r="BZ1835">
        <v>-2.1611922846593399</v>
      </c>
      <c r="CA1835">
        <v>7.8308535630381995E-2</v>
      </c>
    </row>
    <row r="1836" spans="1:79" hidden="1" x14ac:dyDescent="0.25">
      <c r="A1836">
        <v>21660</v>
      </c>
      <c r="B1836" t="s">
        <v>82</v>
      </c>
      <c r="C1836">
        <v>2017</v>
      </c>
      <c r="D1836" t="s">
        <v>176</v>
      </c>
      <c r="E1836">
        <v>10177606</v>
      </c>
      <c r="F1836">
        <v>3720649</v>
      </c>
      <c r="G1836">
        <v>293084</v>
      </c>
      <c r="H1836">
        <v>7494017</v>
      </c>
      <c r="I1836">
        <v>0.73632414099999999</v>
      </c>
      <c r="J1836">
        <v>12.69</v>
      </c>
      <c r="K1836">
        <v>10177606</v>
      </c>
      <c r="L1836">
        <v>-12813</v>
      </c>
      <c r="N1836">
        <v>-1.2581486609732899E-3</v>
      </c>
      <c r="P1836">
        <v>0</v>
      </c>
      <c r="R1836">
        <v>3480101.9999999902</v>
      </c>
      <c r="S1836">
        <v>3720649</v>
      </c>
      <c r="T1836">
        <v>207811</v>
      </c>
      <c r="U1836">
        <v>5.7473857645579302E-2</v>
      </c>
      <c r="V1836">
        <v>0</v>
      </c>
      <c r="W1836">
        <v>-2165039.5</v>
      </c>
      <c r="X1836">
        <v>293084</v>
      </c>
      <c r="Y1836">
        <v>18251</v>
      </c>
      <c r="Z1836">
        <v>6.42956168747712E-2</v>
      </c>
      <c r="AA1836">
        <v>0</v>
      </c>
      <c r="AB1836">
        <v>-60840.2499999996</v>
      </c>
      <c r="AC1836">
        <v>7494017</v>
      </c>
      <c r="AD1836">
        <v>345706</v>
      </c>
      <c r="AE1836">
        <v>4.7228863825912598E-2</v>
      </c>
      <c r="AF1836">
        <v>0</v>
      </c>
      <c r="AG1836">
        <v>-4804550</v>
      </c>
      <c r="AH1836">
        <v>0.73632414099999999</v>
      </c>
      <c r="AI1836">
        <v>3.4850433E-2</v>
      </c>
      <c r="AJ1836">
        <v>4.84870115909544E-2</v>
      </c>
      <c r="AK1836">
        <v>0</v>
      </c>
      <c r="AL1836">
        <v>-18.180491199999999</v>
      </c>
      <c r="AM1836">
        <v>12.69</v>
      </c>
      <c r="AN1836">
        <v>-8.9999999999999802E-2</v>
      </c>
      <c r="AO1836">
        <v>-7.0671672230924101E-3</v>
      </c>
      <c r="AP1836">
        <v>0</v>
      </c>
      <c r="AQ1836">
        <v>-21.999999999999801</v>
      </c>
      <c r="AR1836">
        <v>0</v>
      </c>
      <c r="AS1836">
        <v>0</v>
      </c>
      <c r="AT1836">
        <v>0</v>
      </c>
      <c r="AU1836">
        <v>0</v>
      </c>
      <c r="AV1836">
        <v>-198871919.999998</v>
      </c>
      <c r="AW1836">
        <v>0</v>
      </c>
      <c r="AX1836">
        <v>0</v>
      </c>
      <c r="AY1836">
        <v>0</v>
      </c>
      <c r="AZ1836">
        <v>0</v>
      </c>
      <c r="BA1836">
        <v>272095733.99999797</v>
      </c>
      <c r="BB1836">
        <v>0</v>
      </c>
      <c r="BC1836">
        <v>0</v>
      </c>
      <c r="BD1836">
        <v>0</v>
      </c>
      <c r="BE1836">
        <v>0</v>
      </c>
      <c r="BF1836">
        <v>20967885.199999999</v>
      </c>
      <c r="BG1836">
        <v>0</v>
      </c>
      <c r="BH1836">
        <v>0</v>
      </c>
      <c r="BI1836">
        <v>0</v>
      </c>
      <c r="BJ1836">
        <v>0</v>
      </c>
      <c r="BK1836">
        <v>-4884542350</v>
      </c>
      <c r="BL1836">
        <v>0</v>
      </c>
      <c r="BM1836">
        <v>0</v>
      </c>
      <c r="BN1836">
        <v>0</v>
      </c>
      <c r="BO1836">
        <v>0</v>
      </c>
      <c r="BP1836">
        <v>-18.858273799999999</v>
      </c>
      <c r="BQ1836">
        <v>0</v>
      </c>
      <c r="BR1836">
        <v>0</v>
      </c>
      <c r="BS1836">
        <v>0</v>
      </c>
      <c r="BT1836">
        <v>0</v>
      </c>
      <c r="BU1836">
        <v>-61.999999999999702</v>
      </c>
      <c r="BV1836">
        <v>-0.125735752376815</v>
      </c>
      <c r="BW1836">
        <v>5.9157581419923098</v>
      </c>
      <c r="BX1836">
        <v>6.6407600251789196</v>
      </c>
      <c r="BY1836">
        <v>4.8361913744379601</v>
      </c>
      <c r="BZ1836">
        <v>4.96817380360035</v>
      </c>
      <c r="CA1836">
        <v>-0.70422535211267501</v>
      </c>
    </row>
    <row r="1837" spans="1:79" hidden="1" x14ac:dyDescent="0.25">
      <c r="A1837">
        <v>21660</v>
      </c>
      <c r="B1837" t="s">
        <v>82</v>
      </c>
      <c r="C1837">
        <v>2018</v>
      </c>
      <c r="D1837" t="s">
        <v>176</v>
      </c>
      <c r="E1837">
        <v>10244079</v>
      </c>
      <c r="F1837">
        <v>3764014</v>
      </c>
      <c r="G1837">
        <v>297682</v>
      </c>
      <c r="H1837">
        <v>7710329</v>
      </c>
      <c r="I1837">
        <v>0.75266200099999903</v>
      </c>
      <c r="J1837">
        <v>12.64</v>
      </c>
      <c r="K1837">
        <v>10244079</v>
      </c>
      <c r="L1837">
        <v>66473</v>
      </c>
      <c r="N1837">
        <v>6.51006366668127E-3</v>
      </c>
      <c r="P1837">
        <v>0</v>
      </c>
      <c r="R1837">
        <v>3480101.9999999902</v>
      </c>
      <c r="S1837">
        <v>3764014</v>
      </c>
      <c r="T1837">
        <v>43365</v>
      </c>
      <c r="U1837">
        <v>1.15878257297552E-2</v>
      </c>
      <c r="V1837">
        <v>0</v>
      </c>
      <c r="W1837">
        <v>-2165039.5</v>
      </c>
      <c r="X1837">
        <v>297682</v>
      </c>
      <c r="Y1837">
        <v>4598</v>
      </c>
      <c r="Z1837">
        <v>1.556654529052E-2</v>
      </c>
      <c r="AA1837">
        <v>0</v>
      </c>
      <c r="AB1837">
        <v>-60840.2499999996</v>
      </c>
      <c r="AC1837">
        <v>7710329</v>
      </c>
      <c r="AD1837">
        <v>216312</v>
      </c>
      <c r="AE1837">
        <v>2.8455889669180199E-2</v>
      </c>
      <c r="AF1837">
        <v>0</v>
      </c>
      <c r="AG1837">
        <v>-4804550</v>
      </c>
      <c r="AH1837">
        <v>0.75266200099999903</v>
      </c>
      <c r="AI1837">
        <v>1.6337859999999899E-2</v>
      </c>
      <c r="AJ1837">
        <v>2.1945826429043299E-2</v>
      </c>
      <c r="AK1837">
        <v>0</v>
      </c>
      <c r="AL1837">
        <v>-18.180491199999999</v>
      </c>
      <c r="AM1837">
        <v>12.64</v>
      </c>
      <c r="AN1837">
        <v>-4.9999999999998899E-2</v>
      </c>
      <c r="AO1837">
        <v>-3.9478930075849102E-3</v>
      </c>
      <c r="AP1837">
        <v>0</v>
      </c>
      <c r="AQ1837">
        <v>-21.999999999999801</v>
      </c>
      <c r="AR1837">
        <v>0</v>
      </c>
      <c r="AS1837">
        <v>0</v>
      </c>
      <c r="AT1837">
        <v>0</v>
      </c>
      <c r="AU1837">
        <v>0</v>
      </c>
      <c r="AV1837">
        <v>-198871919.999998</v>
      </c>
      <c r="AW1837">
        <v>0</v>
      </c>
      <c r="AX1837">
        <v>0</v>
      </c>
      <c r="AY1837">
        <v>0</v>
      </c>
      <c r="AZ1837">
        <v>0</v>
      </c>
      <c r="BA1837">
        <v>272095733.99999797</v>
      </c>
      <c r="BB1837">
        <v>0</v>
      </c>
      <c r="BC1837">
        <v>0</v>
      </c>
      <c r="BD1837">
        <v>0</v>
      </c>
      <c r="BE1837">
        <v>0</v>
      </c>
      <c r="BF1837">
        <v>20967885.199999999</v>
      </c>
      <c r="BG1837">
        <v>0</v>
      </c>
      <c r="BH1837">
        <v>0</v>
      </c>
      <c r="BI1837">
        <v>0</v>
      </c>
      <c r="BJ1837">
        <v>0</v>
      </c>
      <c r="BK1837">
        <v>-4884542350</v>
      </c>
      <c r="BL1837">
        <v>0</v>
      </c>
      <c r="BM1837">
        <v>0</v>
      </c>
      <c r="BN1837">
        <v>0</v>
      </c>
      <c r="BO1837">
        <v>0</v>
      </c>
      <c r="BP1837">
        <v>-18.858273799999999</v>
      </c>
      <c r="BQ1837">
        <v>0</v>
      </c>
      <c r="BR1837">
        <v>0</v>
      </c>
      <c r="BS1837">
        <v>0</v>
      </c>
      <c r="BT1837">
        <v>0</v>
      </c>
      <c r="BU1837">
        <v>-61.999999999999702</v>
      </c>
      <c r="BV1837">
        <v>0.65313001898481804</v>
      </c>
      <c r="BW1837">
        <v>1.16552246664493</v>
      </c>
      <c r="BX1837">
        <v>1.5688335084822</v>
      </c>
      <c r="BY1837">
        <v>2.8864626274533398</v>
      </c>
      <c r="BZ1837">
        <v>2.2188407374246202</v>
      </c>
      <c r="CA1837">
        <v>-0.394011032308896</v>
      </c>
    </row>
    <row r="1838" spans="1:79" hidden="1" x14ac:dyDescent="0.25">
      <c r="A1838">
        <v>21780</v>
      </c>
      <c r="B1838" t="s">
        <v>82</v>
      </c>
      <c r="C1838">
        <v>2002</v>
      </c>
      <c r="D1838" t="s">
        <v>177</v>
      </c>
      <c r="E1838">
        <v>1476465</v>
      </c>
      <c r="F1838">
        <v>1139466</v>
      </c>
      <c r="G1838">
        <v>89960</v>
      </c>
      <c r="H1838">
        <v>174643</v>
      </c>
      <c r="I1838">
        <v>0.118284551</v>
      </c>
      <c r="J1838">
        <v>12.67</v>
      </c>
      <c r="K1838">
        <v>1476465</v>
      </c>
      <c r="L1838">
        <v>0</v>
      </c>
      <c r="N1838">
        <v>0</v>
      </c>
      <c r="P1838">
        <v>0</v>
      </c>
      <c r="R1838">
        <v>3480101.9999999902</v>
      </c>
      <c r="S1838">
        <v>1139466</v>
      </c>
      <c r="T1838">
        <v>0</v>
      </c>
      <c r="U1838">
        <v>0</v>
      </c>
      <c r="V1838">
        <v>0</v>
      </c>
      <c r="W1838">
        <v>-2165039.5</v>
      </c>
      <c r="X1838">
        <v>89960</v>
      </c>
      <c r="Y1838">
        <v>0</v>
      </c>
      <c r="Z1838">
        <v>0</v>
      </c>
      <c r="AA1838">
        <v>0</v>
      </c>
      <c r="AB1838">
        <v>-60840.2499999996</v>
      </c>
      <c r="AC1838">
        <v>174643</v>
      </c>
      <c r="AD1838">
        <v>0</v>
      </c>
      <c r="AE1838">
        <v>0</v>
      </c>
      <c r="AF1838">
        <v>0</v>
      </c>
      <c r="AG1838">
        <v>-4804550</v>
      </c>
      <c r="AH1838">
        <v>0.118284551</v>
      </c>
      <c r="AI1838">
        <v>0</v>
      </c>
      <c r="AJ1838">
        <v>0</v>
      </c>
      <c r="AK1838">
        <v>0</v>
      </c>
      <c r="AL1838">
        <v>-18.180491199999999</v>
      </c>
      <c r="AM1838">
        <v>12.67</v>
      </c>
      <c r="AN1838">
        <v>0</v>
      </c>
      <c r="AO1838">
        <v>0</v>
      </c>
      <c r="AP1838">
        <v>0</v>
      </c>
      <c r="AQ1838">
        <v>-21.999999999999801</v>
      </c>
      <c r="AR1838">
        <v>0</v>
      </c>
      <c r="AS1838">
        <v>0</v>
      </c>
      <c r="AT1838">
        <v>0</v>
      </c>
      <c r="AU1838">
        <v>0</v>
      </c>
      <c r="AV1838">
        <v>-198871919.999998</v>
      </c>
      <c r="AW1838">
        <v>0</v>
      </c>
      <c r="AX1838">
        <v>0</v>
      </c>
      <c r="AY1838">
        <v>0</v>
      </c>
      <c r="AZ1838">
        <v>0</v>
      </c>
      <c r="BA1838">
        <v>272095733.99999797</v>
      </c>
      <c r="BB1838">
        <v>0</v>
      </c>
      <c r="BC1838">
        <v>0</v>
      </c>
      <c r="BD1838">
        <v>0</v>
      </c>
      <c r="BE1838">
        <v>0</v>
      </c>
      <c r="BF1838">
        <v>20967885.199999999</v>
      </c>
      <c r="BG1838">
        <v>0</v>
      </c>
      <c r="BH1838">
        <v>0</v>
      </c>
      <c r="BI1838">
        <v>0</v>
      </c>
      <c r="BJ1838">
        <v>0</v>
      </c>
      <c r="BK1838">
        <v>-4884542350</v>
      </c>
      <c r="BL1838">
        <v>0</v>
      </c>
      <c r="BM1838">
        <v>0</v>
      </c>
      <c r="BN1838">
        <v>0</v>
      </c>
      <c r="BO1838">
        <v>0</v>
      </c>
      <c r="BP1838">
        <v>-18.858273799999999</v>
      </c>
      <c r="BQ1838">
        <v>0</v>
      </c>
      <c r="BR1838">
        <v>0</v>
      </c>
      <c r="BS1838">
        <v>0</v>
      </c>
      <c r="BT1838">
        <v>0</v>
      </c>
      <c r="BU1838">
        <v>-61.999999999999702</v>
      </c>
    </row>
    <row r="1839" spans="1:79" hidden="1" x14ac:dyDescent="0.25">
      <c r="A1839">
        <v>21780</v>
      </c>
      <c r="B1839" t="s">
        <v>82</v>
      </c>
      <c r="C1839">
        <v>2003</v>
      </c>
      <c r="D1839" t="s">
        <v>177</v>
      </c>
      <c r="E1839">
        <v>1468570</v>
      </c>
      <c r="F1839">
        <v>1162800</v>
      </c>
      <c r="G1839">
        <v>84556</v>
      </c>
      <c r="H1839">
        <v>769943</v>
      </c>
      <c r="I1839">
        <v>0.52428076299999904</v>
      </c>
      <c r="J1839">
        <v>13.75</v>
      </c>
      <c r="K1839">
        <v>1468570</v>
      </c>
      <c r="L1839">
        <v>-7895</v>
      </c>
      <c r="N1839">
        <v>-5.3615790052159397E-3</v>
      </c>
      <c r="P1839">
        <v>0</v>
      </c>
      <c r="R1839">
        <v>3480101.9999999902</v>
      </c>
      <c r="S1839">
        <v>1162800</v>
      </c>
      <c r="T1839">
        <v>23334</v>
      </c>
      <c r="U1839">
        <v>2.0271158092224701E-2</v>
      </c>
      <c r="V1839">
        <v>0</v>
      </c>
      <c r="W1839">
        <v>-2165039.5</v>
      </c>
      <c r="X1839">
        <v>84556</v>
      </c>
      <c r="Y1839">
        <v>-5404</v>
      </c>
      <c r="Z1839">
        <v>-6.1951090337675603E-2</v>
      </c>
      <c r="AA1839">
        <v>0</v>
      </c>
      <c r="AB1839">
        <v>-60840.2499999996</v>
      </c>
      <c r="AC1839">
        <v>769943</v>
      </c>
      <c r="AD1839">
        <v>595300</v>
      </c>
      <c r="AE1839">
        <v>1.48357259584435</v>
      </c>
      <c r="AF1839">
        <v>0</v>
      </c>
      <c r="AG1839">
        <v>-4804550</v>
      </c>
      <c r="AH1839">
        <v>0.52428076299999904</v>
      </c>
      <c r="AI1839">
        <v>0.40599621199999902</v>
      </c>
      <c r="AJ1839">
        <v>1.4889341773389699</v>
      </c>
      <c r="AK1839">
        <v>0</v>
      </c>
      <c r="AL1839">
        <v>-18.180491199999999</v>
      </c>
      <c r="AM1839">
        <v>13.75</v>
      </c>
      <c r="AN1839">
        <v>1.08</v>
      </c>
      <c r="AO1839">
        <v>8.1801829779532598E-2</v>
      </c>
      <c r="AP1839">
        <v>0</v>
      </c>
      <c r="AQ1839">
        <v>-21.999999999999801</v>
      </c>
      <c r="AR1839">
        <v>0</v>
      </c>
      <c r="AS1839">
        <v>0</v>
      </c>
      <c r="AT1839">
        <v>0</v>
      </c>
      <c r="AU1839">
        <v>0</v>
      </c>
      <c r="AV1839">
        <v>-198871919.999998</v>
      </c>
      <c r="AW1839">
        <v>0</v>
      </c>
      <c r="AX1839">
        <v>0</v>
      </c>
      <c r="AY1839">
        <v>0</v>
      </c>
      <c r="AZ1839">
        <v>0</v>
      </c>
      <c r="BA1839">
        <v>272095733.99999797</v>
      </c>
      <c r="BB1839">
        <v>0</v>
      </c>
      <c r="BC1839">
        <v>0</v>
      </c>
      <c r="BD1839">
        <v>0</v>
      </c>
      <c r="BE1839">
        <v>0</v>
      </c>
      <c r="BF1839">
        <v>20967885.199999999</v>
      </c>
      <c r="BG1839">
        <v>0</v>
      </c>
      <c r="BH1839">
        <v>0</v>
      </c>
      <c r="BI1839">
        <v>0</v>
      </c>
      <c r="BJ1839">
        <v>0</v>
      </c>
      <c r="BK1839">
        <v>-4884542350</v>
      </c>
      <c r="BL1839">
        <v>0</v>
      </c>
      <c r="BM1839">
        <v>0</v>
      </c>
      <c r="BN1839">
        <v>0</v>
      </c>
      <c r="BO1839">
        <v>0</v>
      </c>
      <c r="BP1839">
        <v>-18.858273799999999</v>
      </c>
      <c r="BQ1839">
        <v>0</v>
      </c>
      <c r="BR1839">
        <v>0</v>
      </c>
      <c r="BS1839">
        <v>0</v>
      </c>
      <c r="BT1839">
        <v>0</v>
      </c>
      <c r="BU1839">
        <v>-61.999999999999702</v>
      </c>
      <c r="BV1839">
        <v>-0.53472313939036797</v>
      </c>
      <c r="BW1839">
        <v>2.0478013385217202</v>
      </c>
      <c r="BX1839">
        <v>-6.0071142730102203</v>
      </c>
      <c r="BY1839">
        <v>340.86679683697599</v>
      </c>
      <c r="BZ1839">
        <v>343.23688813765699</v>
      </c>
      <c r="CA1839">
        <v>8.5240726124704</v>
      </c>
    </row>
    <row r="1840" spans="1:79" hidden="1" x14ac:dyDescent="0.25">
      <c r="A1840">
        <v>21780</v>
      </c>
      <c r="B1840" t="s">
        <v>82</v>
      </c>
      <c r="C1840">
        <v>2004</v>
      </c>
      <c r="D1840" t="s">
        <v>177</v>
      </c>
      <c r="E1840">
        <v>1463079</v>
      </c>
      <c r="F1840">
        <v>1152170</v>
      </c>
      <c r="G1840">
        <v>86200</v>
      </c>
      <c r="H1840">
        <v>695703</v>
      </c>
      <c r="I1840">
        <v>0.47550610700000001</v>
      </c>
      <c r="J1840">
        <v>13.37</v>
      </c>
      <c r="K1840">
        <v>1463079</v>
      </c>
      <c r="L1840">
        <v>-5491</v>
      </c>
      <c r="N1840">
        <v>-3.74601899552651E-3</v>
      </c>
      <c r="P1840">
        <v>0</v>
      </c>
      <c r="R1840">
        <v>3480101.9999999902</v>
      </c>
      <c r="S1840">
        <v>1152170</v>
      </c>
      <c r="T1840">
        <v>-10630</v>
      </c>
      <c r="U1840">
        <v>-9.1837688717397708E-3</v>
      </c>
      <c r="V1840">
        <v>0</v>
      </c>
      <c r="W1840">
        <v>-2165039.5</v>
      </c>
      <c r="X1840">
        <v>86200</v>
      </c>
      <c r="Y1840">
        <v>1644</v>
      </c>
      <c r="Z1840">
        <v>1.9256140916207001E-2</v>
      </c>
      <c r="AA1840">
        <v>0</v>
      </c>
      <c r="AB1840">
        <v>-60840.2499999996</v>
      </c>
      <c r="AC1840">
        <v>695703</v>
      </c>
      <c r="AD1840">
        <v>-74240</v>
      </c>
      <c r="AE1840">
        <v>-0.10139364100981201</v>
      </c>
      <c r="AF1840">
        <v>0</v>
      </c>
      <c r="AG1840">
        <v>-4804550</v>
      </c>
      <c r="AH1840">
        <v>0.47550610700000001</v>
      </c>
      <c r="AI1840">
        <v>-4.8774655999999902E-2</v>
      </c>
      <c r="AJ1840">
        <v>-9.7647622853710703E-2</v>
      </c>
      <c r="AK1840">
        <v>0</v>
      </c>
      <c r="AL1840">
        <v>-18.180491199999999</v>
      </c>
      <c r="AM1840">
        <v>13.37</v>
      </c>
      <c r="AN1840">
        <v>-0.38</v>
      </c>
      <c r="AO1840">
        <v>-2.80254329987288E-2</v>
      </c>
      <c r="AP1840">
        <v>0</v>
      </c>
      <c r="AQ1840">
        <v>-21.999999999999801</v>
      </c>
      <c r="AR1840">
        <v>0</v>
      </c>
      <c r="AS1840">
        <v>0</v>
      </c>
      <c r="AT1840">
        <v>0</v>
      </c>
      <c r="AU1840">
        <v>0</v>
      </c>
      <c r="AV1840">
        <v>-198871919.999998</v>
      </c>
      <c r="AW1840">
        <v>0</v>
      </c>
      <c r="AX1840">
        <v>0</v>
      </c>
      <c r="AY1840">
        <v>0</v>
      </c>
      <c r="AZ1840">
        <v>0</v>
      </c>
      <c r="BA1840">
        <v>272095733.99999797</v>
      </c>
      <c r="BB1840">
        <v>0</v>
      </c>
      <c r="BC1840">
        <v>0</v>
      </c>
      <c r="BD1840">
        <v>0</v>
      </c>
      <c r="BE1840">
        <v>0</v>
      </c>
      <c r="BF1840">
        <v>20967885.199999999</v>
      </c>
      <c r="BG1840">
        <v>0</v>
      </c>
      <c r="BH1840">
        <v>0</v>
      </c>
      <c r="BI1840">
        <v>0</v>
      </c>
      <c r="BJ1840">
        <v>0</v>
      </c>
      <c r="BK1840">
        <v>-4884542350</v>
      </c>
      <c r="BL1840">
        <v>0</v>
      </c>
      <c r="BM1840">
        <v>0</v>
      </c>
      <c r="BN1840">
        <v>0</v>
      </c>
      <c r="BO1840">
        <v>0</v>
      </c>
      <c r="BP1840">
        <v>-18.858273799999999</v>
      </c>
      <c r="BQ1840">
        <v>0</v>
      </c>
      <c r="BR1840">
        <v>0</v>
      </c>
      <c r="BS1840">
        <v>0</v>
      </c>
      <c r="BT1840">
        <v>0</v>
      </c>
      <c r="BU1840">
        <v>-61.999999999999702</v>
      </c>
      <c r="BV1840">
        <v>-0.37390114192717999</v>
      </c>
      <c r="BW1840">
        <v>-0.91417268661850704</v>
      </c>
      <c r="BX1840">
        <v>1.9442736174842701</v>
      </c>
      <c r="BY1840">
        <v>-9.6422722201513604</v>
      </c>
      <c r="BZ1840">
        <v>-9.3031557596935706</v>
      </c>
      <c r="CA1840">
        <v>-2.7636363636363601</v>
      </c>
    </row>
    <row r="1841" spans="1:79" hidden="1" x14ac:dyDescent="0.25">
      <c r="A1841">
        <v>21780</v>
      </c>
      <c r="B1841" t="s">
        <v>82</v>
      </c>
      <c r="C1841">
        <v>2005</v>
      </c>
      <c r="D1841" t="s">
        <v>177</v>
      </c>
      <c r="E1841">
        <v>1585894</v>
      </c>
      <c r="F1841">
        <v>1208584</v>
      </c>
      <c r="G1841">
        <v>89317</v>
      </c>
      <c r="H1841">
        <v>777818</v>
      </c>
      <c r="I1841">
        <v>0.49046026999999998</v>
      </c>
      <c r="J1841">
        <v>13.53</v>
      </c>
      <c r="K1841">
        <v>1585894</v>
      </c>
      <c r="L1841">
        <v>122815</v>
      </c>
      <c r="N1841">
        <v>8.0605166961511501E-2</v>
      </c>
      <c r="P1841">
        <v>0</v>
      </c>
      <c r="R1841">
        <v>3480101.9999999902</v>
      </c>
      <c r="S1841">
        <v>1208584</v>
      </c>
      <c r="T1841">
        <v>56414</v>
      </c>
      <c r="U1841">
        <v>4.7802305569128102E-2</v>
      </c>
      <c r="V1841">
        <v>0</v>
      </c>
      <c r="W1841">
        <v>-2165039.5</v>
      </c>
      <c r="X1841">
        <v>89317</v>
      </c>
      <c r="Y1841">
        <v>3117</v>
      </c>
      <c r="Z1841">
        <v>3.5521661635698303E-2</v>
      </c>
      <c r="AA1841">
        <v>0</v>
      </c>
      <c r="AB1841">
        <v>-60840.2499999996</v>
      </c>
      <c r="AC1841">
        <v>777818</v>
      </c>
      <c r="AD1841">
        <v>82115</v>
      </c>
      <c r="AE1841">
        <v>0.111569718525974</v>
      </c>
      <c r="AF1841">
        <v>0</v>
      </c>
      <c r="AG1841">
        <v>-4804550</v>
      </c>
      <c r="AH1841">
        <v>0.49046026999999998</v>
      </c>
      <c r="AI1841">
        <v>1.4954162999999901E-2</v>
      </c>
      <c r="AJ1841">
        <v>3.0964551518402699E-2</v>
      </c>
      <c r="AK1841">
        <v>0</v>
      </c>
      <c r="AL1841">
        <v>-18.180491199999999</v>
      </c>
      <c r="AM1841">
        <v>13.53</v>
      </c>
      <c r="AN1841">
        <v>0.16</v>
      </c>
      <c r="AO1841">
        <v>1.18960510688452E-2</v>
      </c>
      <c r="AP1841">
        <v>0</v>
      </c>
      <c r="AQ1841">
        <v>-21.999999999999801</v>
      </c>
      <c r="AR1841">
        <v>0</v>
      </c>
      <c r="AS1841">
        <v>0</v>
      </c>
      <c r="AT1841">
        <v>0</v>
      </c>
      <c r="AU1841">
        <v>0</v>
      </c>
      <c r="AV1841">
        <v>-198871919.999998</v>
      </c>
      <c r="AW1841">
        <v>0</v>
      </c>
      <c r="AX1841">
        <v>0</v>
      </c>
      <c r="AY1841">
        <v>0</v>
      </c>
      <c r="AZ1841">
        <v>0</v>
      </c>
      <c r="BA1841">
        <v>272095733.99999797</v>
      </c>
      <c r="BB1841">
        <v>0</v>
      </c>
      <c r="BC1841">
        <v>0</v>
      </c>
      <c r="BD1841">
        <v>0</v>
      </c>
      <c r="BE1841">
        <v>0</v>
      </c>
      <c r="BF1841">
        <v>20967885.199999999</v>
      </c>
      <c r="BG1841">
        <v>0</v>
      </c>
      <c r="BH1841">
        <v>0</v>
      </c>
      <c r="BI1841">
        <v>0</v>
      </c>
      <c r="BJ1841">
        <v>0</v>
      </c>
      <c r="BK1841">
        <v>-4884542350</v>
      </c>
      <c r="BL1841">
        <v>0</v>
      </c>
      <c r="BM1841">
        <v>0</v>
      </c>
      <c r="BN1841">
        <v>0</v>
      </c>
      <c r="BO1841">
        <v>0</v>
      </c>
      <c r="BP1841">
        <v>-18.858273799999999</v>
      </c>
      <c r="BQ1841">
        <v>0</v>
      </c>
      <c r="BR1841">
        <v>0</v>
      </c>
      <c r="BS1841">
        <v>0</v>
      </c>
      <c r="BT1841">
        <v>0</v>
      </c>
      <c r="BU1841">
        <v>-61.999999999999702</v>
      </c>
      <c r="BV1841">
        <v>8.39428356226834</v>
      </c>
      <c r="BW1841">
        <v>4.8963260629941701</v>
      </c>
      <c r="BX1841">
        <v>3.6160092807424502</v>
      </c>
      <c r="BY1841">
        <v>11.803168880973599</v>
      </c>
      <c r="BZ1841">
        <v>3.14489399396924</v>
      </c>
      <c r="CA1841">
        <v>1.19670905011219</v>
      </c>
    </row>
    <row r="1842" spans="1:79" hidden="1" x14ac:dyDescent="0.25">
      <c r="A1842">
        <v>21780</v>
      </c>
      <c r="B1842" t="s">
        <v>82</v>
      </c>
      <c r="C1842">
        <v>2006</v>
      </c>
      <c r="D1842" t="s">
        <v>177</v>
      </c>
      <c r="E1842">
        <v>1593081</v>
      </c>
      <c r="F1842">
        <v>1102499</v>
      </c>
      <c r="G1842">
        <v>84237</v>
      </c>
      <c r="H1842">
        <v>919361</v>
      </c>
      <c r="I1842">
        <v>0.57709620500000003</v>
      </c>
      <c r="J1842">
        <v>13.09</v>
      </c>
      <c r="K1842">
        <v>1593081</v>
      </c>
      <c r="L1842">
        <v>7187</v>
      </c>
      <c r="N1842">
        <v>4.5215909182800803E-3</v>
      </c>
      <c r="P1842">
        <v>0</v>
      </c>
      <c r="R1842">
        <v>3480101.9999999902</v>
      </c>
      <c r="S1842">
        <v>1102499</v>
      </c>
      <c r="T1842">
        <v>-106085</v>
      </c>
      <c r="U1842">
        <v>-9.1870005090997894E-2</v>
      </c>
      <c r="V1842">
        <v>0</v>
      </c>
      <c r="W1842">
        <v>-2165039.5</v>
      </c>
      <c r="X1842">
        <v>84237</v>
      </c>
      <c r="Y1842">
        <v>-5080</v>
      </c>
      <c r="Z1842">
        <v>-5.85575846493782E-2</v>
      </c>
      <c r="AA1842">
        <v>0</v>
      </c>
      <c r="AB1842">
        <v>-60840.2499999996</v>
      </c>
      <c r="AC1842">
        <v>919361</v>
      </c>
      <c r="AD1842">
        <v>141543</v>
      </c>
      <c r="AE1842">
        <v>0.167186299853717</v>
      </c>
      <c r="AF1842">
        <v>0</v>
      </c>
      <c r="AG1842">
        <v>-4804550</v>
      </c>
      <c r="AH1842">
        <v>0.57709620500000003</v>
      </c>
      <c r="AI1842">
        <v>8.6635934999999997E-2</v>
      </c>
      <c r="AJ1842">
        <v>0.16266470896774199</v>
      </c>
      <c r="AK1842">
        <v>0</v>
      </c>
      <c r="AL1842">
        <v>-18.180491199999999</v>
      </c>
      <c r="AM1842">
        <v>13.09</v>
      </c>
      <c r="AN1842">
        <v>-0.439999999999999</v>
      </c>
      <c r="AO1842">
        <v>-3.30608622608883E-2</v>
      </c>
      <c r="AP1842">
        <v>0</v>
      </c>
      <c r="AQ1842">
        <v>-21.999999999999801</v>
      </c>
      <c r="AR1842">
        <v>0</v>
      </c>
      <c r="AS1842">
        <v>0</v>
      </c>
      <c r="AT1842">
        <v>0</v>
      </c>
      <c r="AU1842">
        <v>0</v>
      </c>
      <c r="AV1842">
        <v>-198871919.999998</v>
      </c>
      <c r="AW1842">
        <v>0</v>
      </c>
      <c r="AX1842">
        <v>0</v>
      </c>
      <c r="AY1842">
        <v>0</v>
      </c>
      <c r="AZ1842">
        <v>0</v>
      </c>
      <c r="BA1842">
        <v>272095733.99999797</v>
      </c>
      <c r="BB1842">
        <v>0</v>
      </c>
      <c r="BC1842">
        <v>0</v>
      </c>
      <c r="BD1842">
        <v>0</v>
      </c>
      <c r="BE1842">
        <v>0</v>
      </c>
      <c r="BF1842">
        <v>20967885.199999999</v>
      </c>
      <c r="BG1842">
        <v>0</v>
      </c>
      <c r="BH1842">
        <v>0</v>
      </c>
      <c r="BI1842">
        <v>0</v>
      </c>
      <c r="BJ1842">
        <v>0</v>
      </c>
      <c r="BK1842">
        <v>-4884542350</v>
      </c>
      <c r="BL1842">
        <v>0</v>
      </c>
      <c r="BM1842">
        <v>0</v>
      </c>
      <c r="BN1842">
        <v>0</v>
      </c>
      <c r="BO1842">
        <v>0</v>
      </c>
      <c r="BP1842">
        <v>-18.858273799999999</v>
      </c>
      <c r="BQ1842">
        <v>0</v>
      </c>
      <c r="BR1842">
        <v>0</v>
      </c>
      <c r="BS1842">
        <v>0</v>
      </c>
      <c r="BT1842">
        <v>0</v>
      </c>
      <c r="BU1842">
        <v>-61.999999999999702</v>
      </c>
      <c r="BV1842">
        <v>0.45318287350856901</v>
      </c>
      <c r="BW1842">
        <v>-8.7776273721975393</v>
      </c>
      <c r="BX1842">
        <v>-5.6876070624853003</v>
      </c>
      <c r="BY1842">
        <v>18.197444646433901</v>
      </c>
      <c r="BZ1842">
        <v>17.664210599566001</v>
      </c>
      <c r="CA1842">
        <v>-3.2520325203251899</v>
      </c>
    </row>
    <row r="1843" spans="1:79" hidden="1" x14ac:dyDescent="0.25">
      <c r="A1843">
        <v>21780</v>
      </c>
      <c r="B1843" t="s">
        <v>82</v>
      </c>
      <c r="C1843">
        <v>2007</v>
      </c>
      <c r="D1843" t="s">
        <v>177</v>
      </c>
      <c r="E1843">
        <v>1687617</v>
      </c>
      <c r="F1843">
        <v>1140307</v>
      </c>
      <c r="G1843">
        <v>84025</v>
      </c>
      <c r="H1843">
        <v>979950</v>
      </c>
      <c r="I1843">
        <v>0.58067085100000004</v>
      </c>
      <c r="J1843">
        <v>13.57</v>
      </c>
      <c r="K1843">
        <v>1687617</v>
      </c>
      <c r="L1843">
        <v>94536</v>
      </c>
      <c r="N1843">
        <v>5.7647597601585297E-2</v>
      </c>
      <c r="P1843">
        <v>0</v>
      </c>
      <c r="R1843">
        <v>3480101.9999999902</v>
      </c>
      <c r="S1843">
        <v>1140307</v>
      </c>
      <c r="T1843">
        <v>37808</v>
      </c>
      <c r="U1843">
        <v>3.3718103088780503E-2</v>
      </c>
      <c r="V1843">
        <v>0</v>
      </c>
      <c r="W1843">
        <v>-2165039.5</v>
      </c>
      <c r="X1843">
        <v>84025</v>
      </c>
      <c r="Y1843">
        <v>-212</v>
      </c>
      <c r="Z1843">
        <v>-2.5198810447975002E-3</v>
      </c>
      <c r="AA1843">
        <v>0</v>
      </c>
      <c r="AB1843">
        <v>-60840.2499999996</v>
      </c>
      <c r="AC1843">
        <v>979950</v>
      </c>
      <c r="AD1843">
        <v>60589</v>
      </c>
      <c r="AE1843">
        <v>6.3822686451343799E-2</v>
      </c>
      <c r="AF1843">
        <v>0</v>
      </c>
      <c r="AG1843">
        <v>-4804550</v>
      </c>
      <c r="AH1843">
        <v>0.58067085100000004</v>
      </c>
      <c r="AI1843">
        <v>3.5746460000000099E-3</v>
      </c>
      <c r="AJ1843">
        <v>6.1750890914007402E-3</v>
      </c>
      <c r="AK1843">
        <v>0</v>
      </c>
      <c r="AL1843">
        <v>-18.180491199999999</v>
      </c>
      <c r="AM1843">
        <v>13.57</v>
      </c>
      <c r="AN1843">
        <v>0.48</v>
      </c>
      <c r="AO1843">
        <v>3.6012893924969001E-2</v>
      </c>
      <c r="AP1843">
        <v>0</v>
      </c>
      <c r="AQ1843">
        <v>-21.999999999999801</v>
      </c>
      <c r="AR1843">
        <v>0</v>
      </c>
      <c r="AS1843">
        <v>0</v>
      </c>
      <c r="AT1843">
        <v>0</v>
      </c>
      <c r="AU1843">
        <v>0</v>
      </c>
      <c r="AV1843">
        <v>-198871919.999998</v>
      </c>
      <c r="AW1843">
        <v>0</v>
      </c>
      <c r="AX1843">
        <v>0</v>
      </c>
      <c r="AY1843">
        <v>0</v>
      </c>
      <c r="AZ1843">
        <v>0</v>
      </c>
      <c r="BA1843">
        <v>272095733.99999797</v>
      </c>
      <c r="BB1843">
        <v>0</v>
      </c>
      <c r="BC1843">
        <v>0</v>
      </c>
      <c r="BD1843">
        <v>0</v>
      </c>
      <c r="BE1843">
        <v>0</v>
      </c>
      <c r="BF1843">
        <v>20967885.199999999</v>
      </c>
      <c r="BG1843">
        <v>0</v>
      </c>
      <c r="BH1843">
        <v>0</v>
      </c>
      <c r="BI1843">
        <v>0</v>
      </c>
      <c r="BJ1843">
        <v>0</v>
      </c>
      <c r="BK1843">
        <v>-4884542350</v>
      </c>
      <c r="BL1843">
        <v>0</v>
      </c>
      <c r="BM1843">
        <v>0</v>
      </c>
      <c r="BN1843">
        <v>0</v>
      </c>
      <c r="BO1843">
        <v>0</v>
      </c>
      <c r="BP1843">
        <v>-18.858273799999999</v>
      </c>
      <c r="BQ1843">
        <v>0</v>
      </c>
      <c r="BR1843">
        <v>0</v>
      </c>
      <c r="BS1843">
        <v>0</v>
      </c>
      <c r="BT1843">
        <v>0</v>
      </c>
      <c r="BU1843">
        <v>-61.999999999999702</v>
      </c>
      <c r="BV1843">
        <v>5.9341615398087102</v>
      </c>
      <c r="BW1843">
        <v>3.4293001626305299</v>
      </c>
      <c r="BX1843">
        <v>-0.25167088096679602</v>
      </c>
      <c r="BY1843">
        <v>6.5903382893118101</v>
      </c>
      <c r="BZ1843">
        <v>0.61941942591703802</v>
      </c>
      <c r="CA1843">
        <v>3.66692131398014</v>
      </c>
    </row>
    <row r="1844" spans="1:79" hidden="1" x14ac:dyDescent="0.25">
      <c r="A1844">
        <v>21780</v>
      </c>
      <c r="B1844" t="s">
        <v>82</v>
      </c>
      <c r="C1844">
        <v>2008</v>
      </c>
      <c r="D1844" t="s">
        <v>177</v>
      </c>
      <c r="E1844">
        <v>1838936</v>
      </c>
      <c r="F1844">
        <v>1154900</v>
      </c>
      <c r="G1844">
        <v>83216</v>
      </c>
      <c r="H1844">
        <v>996501</v>
      </c>
      <c r="I1844">
        <v>0.54188998399999999</v>
      </c>
      <c r="J1844">
        <v>13.88</v>
      </c>
      <c r="K1844">
        <v>1838936</v>
      </c>
      <c r="L1844">
        <v>151319</v>
      </c>
      <c r="N1844">
        <v>8.5869668799594095E-2</v>
      </c>
      <c r="P1844">
        <v>0</v>
      </c>
      <c r="R1844">
        <v>3480101.9999999902</v>
      </c>
      <c r="S1844">
        <v>1154900</v>
      </c>
      <c r="T1844">
        <v>14593</v>
      </c>
      <c r="U1844">
        <v>1.27162357411503E-2</v>
      </c>
      <c r="V1844">
        <v>0</v>
      </c>
      <c r="W1844">
        <v>-2165039.5</v>
      </c>
      <c r="X1844">
        <v>83216</v>
      </c>
      <c r="Y1844">
        <v>-809</v>
      </c>
      <c r="Z1844">
        <v>-9.6747365804521392E-3</v>
      </c>
      <c r="AA1844">
        <v>0</v>
      </c>
      <c r="AB1844">
        <v>-60840.2499999996</v>
      </c>
      <c r="AC1844">
        <v>996501</v>
      </c>
      <c r="AD1844">
        <v>16551</v>
      </c>
      <c r="AE1844">
        <v>1.6748593209769E-2</v>
      </c>
      <c r="AF1844">
        <v>0</v>
      </c>
      <c r="AG1844">
        <v>-4804550</v>
      </c>
      <c r="AH1844">
        <v>0.54188998399999999</v>
      </c>
      <c r="AI1844">
        <v>-3.8780866999999997E-2</v>
      </c>
      <c r="AJ1844">
        <v>-6.9121075517046798E-2</v>
      </c>
      <c r="AK1844">
        <v>0</v>
      </c>
      <c r="AL1844">
        <v>-18.180491199999999</v>
      </c>
      <c r="AM1844">
        <v>13.88</v>
      </c>
      <c r="AN1844">
        <v>0.31</v>
      </c>
      <c r="AO1844">
        <v>2.2587481231880702E-2</v>
      </c>
      <c r="AP1844">
        <v>0</v>
      </c>
      <c r="AQ1844">
        <v>-21.999999999999801</v>
      </c>
      <c r="AR1844">
        <v>0</v>
      </c>
      <c r="AS1844">
        <v>0</v>
      </c>
      <c r="AT1844">
        <v>0</v>
      </c>
      <c r="AU1844">
        <v>0</v>
      </c>
      <c r="AV1844">
        <v>-198871919.999998</v>
      </c>
      <c r="AW1844">
        <v>0</v>
      </c>
      <c r="AX1844">
        <v>0</v>
      </c>
      <c r="AY1844">
        <v>0</v>
      </c>
      <c r="AZ1844">
        <v>0</v>
      </c>
      <c r="BA1844">
        <v>272095733.99999797</v>
      </c>
      <c r="BB1844">
        <v>0</v>
      </c>
      <c r="BC1844">
        <v>0</v>
      </c>
      <c r="BD1844">
        <v>0</v>
      </c>
      <c r="BE1844">
        <v>0</v>
      </c>
      <c r="BF1844">
        <v>20967885.199999999</v>
      </c>
      <c r="BG1844">
        <v>0</v>
      </c>
      <c r="BH1844">
        <v>0</v>
      </c>
      <c r="BI1844">
        <v>0</v>
      </c>
      <c r="BJ1844">
        <v>0</v>
      </c>
      <c r="BK1844">
        <v>-4884542350</v>
      </c>
      <c r="BL1844">
        <v>0</v>
      </c>
      <c r="BM1844">
        <v>0</v>
      </c>
      <c r="BN1844">
        <v>0</v>
      </c>
      <c r="BO1844">
        <v>0</v>
      </c>
      <c r="BP1844">
        <v>-18.858273799999999</v>
      </c>
      <c r="BQ1844">
        <v>0</v>
      </c>
      <c r="BR1844">
        <v>0</v>
      </c>
      <c r="BS1844">
        <v>0</v>
      </c>
      <c r="BT1844">
        <v>0</v>
      </c>
      <c r="BU1844">
        <v>-61.999999999999702</v>
      </c>
      <c r="BV1844">
        <v>8.9664301793594099</v>
      </c>
      <c r="BW1844">
        <v>1.27974308673015</v>
      </c>
      <c r="BX1844">
        <v>-0.962808687890508</v>
      </c>
      <c r="BY1844">
        <v>1.68896372263891</v>
      </c>
      <c r="BZ1844">
        <v>-6.67863160914892</v>
      </c>
      <c r="CA1844">
        <v>2.2844509948415599</v>
      </c>
    </row>
    <row r="1845" spans="1:79" hidden="1" x14ac:dyDescent="0.25">
      <c r="A1845">
        <v>21780</v>
      </c>
      <c r="B1845" t="s">
        <v>82</v>
      </c>
      <c r="C1845">
        <v>2009</v>
      </c>
      <c r="D1845" t="s">
        <v>177</v>
      </c>
      <c r="E1845">
        <v>1831479</v>
      </c>
      <c r="F1845">
        <v>1141455</v>
      </c>
      <c r="G1845">
        <v>94772</v>
      </c>
      <c r="H1845">
        <v>954227</v>
      </c>
      <c r="I1845">
        <v>0.52101443700000005</v>
      </c>
      <c r="J1845">
        <v>12.04</v>
      </c>
      <c r="K1845">
        <v>1831479</v>
      </c>
      <c r="L1845">
        <v>-7457</v>
      </c>
      <c r="N1845">
        <v>-4.0633063344994698E-3</v>
      </c>
      <c r="P1845">
        <v>0</v>
      </c>
      <c r="R1845">
        <v>3480101.9999999902</v>
      </c>
      <c r="S1845">
        <v>1141455</v>
      </c>
      <c r="T1845">
        <v>-13445</v>
      </c>
      <c r="U1845">
        <v>-1.1709995741655901E-2</v>
      </c>
      <c r="V1845">
        <v>0</v>
      </c>
      <c r="W1845">
        <v>-2165039.5</v>
      </c>
      <c r="X1845">
        <v>94772</v>
      </c>
      <c r="Y1845">
        <v>11556</v>
      </c>
      <c r="Z1845">
        <v>0.130034369953513</v>
      </c>
      <c r="AA1845">
        <v>0</v>
      </c>
      <c r="AB1845">
        <v>-60840.2499999996</v>
      </c>
      <c r="AC1845">
        <v>954227</v>
      </c>
      <c r="AD1845">
        <v>-42274</v>
      </c>
      <c r="AE1845">
        <v>-4.3348554528227702E-2</v>
      </c>
      <c r="AF1845">
        <v>0</v>
      </c>
      <c r="AG1845">
        <v>-4804550</v>
      </c>
      <c r="AH1845">
        <v>0.52101443700000005</v>
      </c>
      <c r="AI1845">
        <v>-2.0875546999999901E-2</v>
      </c>
      <c r="AJ1845">
        <v>-3.9285247744095801E-2</v>
      </c>
      <c r="AK1845">
        <v>0</v>
      </c>
      <c r="AL1845">
        <v>-18.180491199999999</v>
      </c>
      <c r="AM1845">
        <v>12.04</v>
      </c>
      <c r="AN1845">
        <v>-1.84</v>
      </c>
      <c r="AO1845">
        <v>-0.142214515197983</v>
      </c>
      <c r="AP1845">
        <v>0</v>
      </c>
      <c r="AQ1845">
        <v>-21.999999999999801</v>
      </c>
      <c r="AR1845">
        <v>0</v>
      </c>
      <c r="AS1845">
        <v>0</v>
      </c>
      <c r="AT1845">
        <v>0</v>
      </c>
      <c r="AU1845">
        <v>0</v>
      </c>
      <c r="AV1845">
        <v>-198871919.999998</v>
      </c>
      <c r="AW1845">
        <v>0</v>
      </c>
      <c r="AX1845">
        <v>0</v>
      </c>
      <c r="AY1845">
        <v>0</v>
      </c>
      <c r="AZ1845">
        <v>0</v>
      </c>
      <c r="BA1845">
        <v>272095733.99999797</v>
      </c>
      <c r="BB1845">
        <v>0</v>
      </c>
      <c r="BC1845">
        <v>0</v>
      </c>
      <c r="BD1845">
        <v>0</v>
      </c>
      <c r="BE1845">
        <v>0</v>
      </c>
      <c r="BF1845">
        <v>20967885.199999999</v>
      </c>
      <c r="BG1845">
        <v>0</v>
      </c>
      <c r="BH1845">
        <v>0</v>
      </c>
      <c r="BI1845">
        <v>0</v>
      </c>
      <c r="BJ1845">
        <v>0</v>
      </c>
      <c r="BK1845">
        <v>-4884542350</v>
      </c>
      <c r="BL1845">
        <v>0</v>
      </c>
      <c r="BM1845">
        <v>0</v>
      </c>
      <c r="BN1845">
        <v>0</v>
      </c>
      <c r="BO1845">
        <v>0</v>
      </c>
      <c r="BP1845">
        <v>-18.858273799999999</v>
      </c>
      <c r="BQ1845">
        <v>0</v>
      </c>
      <c r="BR1845">
        <v>0</v>
      </c>
      <c r="BS1845">
        <v>0</v>
      </c>
      <c r="BT1845">
        <v>0</v>
      </c>
      <c r="BU1845">
        <v>-61.999999999999702</v>
      </c>
      <c r="BV1845">
        <v>-0.40550622751417098</v>
      </c>
      <c r="BW1845">
        <v>-1.16417005801368</v>
      </c>
      <c r="BX1845">
        <v>13.886752547586999</v>
      </c>
      <c r="BY1845">
        <v>-4.2422436103927597</v>
      </c>
      <c r="BZ1845">
        <v>-3.8523588950483201</v>
      </c>
      <c r="CA1845">
        <v>-13.256484149855901</v>
      </c>
    </row>
    <row r="1846" spans="1:79" hidden="1" x14ac:dyDescent="0.25">
      <c r="A1846">
        <v>21780</v>
      </c>
      <c r="B1846" t="s">
        <v>82</v>
      </c>
      <c r="C1846">
        <v>2010</v>
      </c>
      <c r="D1846" t="s">
        <v>177</v>
      </c>
      <c r="E1846">
        <v>1970837</v>
      </c>
      <c r="F1846">
        <v>1338145</v>
      </c>
      <c r="G1846">
        <v>85610</v>
      </c>
      <c r="H1846">
        <v>1070791</v>
      </c>
      <c r="I1846">
        <v>0.54331788999999997</v>
      </c>
      <c r="J1846">
        <v>15.63</v>
      </c>
      <c r="K1846">
        <v>1970837</v>
      </c>
      <c r="L1846">
        <v>139358</v>
      </c>
      <c r="N1846">
        <v>7.3334488453795602E-2</v>
      </c>
      <c r="P1846">
        <v>0</v>
      </c>
      <c r="R1846">
        <v>3480101.9999999902</v>
      </c>
      <c r="S1846">
        <v>1338145</v>
      </c>
      <c r="T1846">
        <v>196690</v>
      </c>
      <c r="U1846">
        <v>0.15898056213964801</v>
      </c>
      <c r="V1846">
        <v>0</v>
      </c>
      <c r="W1846">
        <v>-2165039.5</v>
      </c>
      <c r="X1846">
        <v>85610</v>
      </c>
      <c r="Y1846">
        <v>-9162</v>
      </c>
      <c r="Z1846">
        <v>-0.101671908229835</v>
      </c>
      <c r="AA1846">
        <v>0</v>
      </c>
      <c r="AB1846">
        <v>-60840.2499999996</v>
      </c>
      <c r="AC1846">
        <v>1070791</v>
      </c>
      <c r="AD1846">
        <v>116564</v>
      </c>
      <c r="AE1846">
        <v>0.115251318043572</v>
      </c>
      <c r="AF1846">
        <v>0</v>
      </c>
      <c r="AG1846">
        <v>-4804550</v>
      </c>
      <c r="AH1846">
        <v>0.54331788999999997</v>
      </c>
      <c r="AI1846">
        <v>2.23034529999999E-2</v>
      </c>
      <c r="AJ1846">
        <v>4.1916829873672803E-2</v>
      </c>
      <c r="AK1846">
        <v>0</v>
      </c>
      <c r="AL1846">
        <v>-18.180491199999999</v>
      </c>
      <c r="AM1846">
        <v>15.63</v>
      </c>
      <c r="AN1846">
        <v>3.59</v>
      </c>
      <c r="AO1846">
        <v>0.26095770455271</v>
      </c>
      <c r="AP1846">
        <v>0</v>
      </c>
      <c r="AQ1846">
        <v>-21.999999999999801</v>
      </c>
      <c r="AR1846">
        <v>0</v>
      </c>
      <c r="AS1846">
        <v>0</v>
      </c>
      <c r="AT1846">
        <v>0</v>
      </c>
      <c r="AU1846">
        <v>0</v>
      </c>
      <c r="AV1846">
        <v>-198871919.999998</v>
      </c>
      <c r="AW1846">
        <v>0</v>
      </c>
      <c r="AX1846">
        <v>0</v>
      </c>
      <c r="AY1846">
        <v>0</v>
      </c>
      <c r="AZ1846">
        <v>0</v>
      </c>
      <c r="BA1846">
        <v>272095733.99999797</v>
      </c>
      <c r="BB1846">
        <v>0</v>
      </c>
      <c r="BC1846">
        <v>0</v>
      </c>
      <c r="BD1846">
        <v>0</v>
      </c>
      <c r="BE1846">
        <v>0</v>
      </c>
      <c r="BF1846">
        <v>20967885.199999999</v>
      </c>
      <c r="BG1846">
        <v>0</v>
      </c>
      <c r="BH1846">
        <v>0</v>
      </c>
      <c r="BI1846">
        <v>0</v>
      </c>
      <c r="BJ1846">
        <v>0</v>
      </c>
      <c r="BK1846">
        <v>-4884542350</v>
      </c>
      <c r="BL1846">
        <v>0</v>
      </c>
      <c r="BM1846">
        <v>0</v>
      </c>
      <c r="BN1846">
        <v>0</v>
      </c>
      <c r="BO1846">
        <v>0</v>
      </c>
      <c r="BP1846">
        <v>-18.858273799999999</v>
      </c>
      <c r="BQ1846">
        <v>0</v>
      </c>
      <c r="BR1846">
        <v>0</v>
      </c>
      <c r="BS1846">
        <v>0</v>
      </c>
      <c r="BT1846">
        <v>0</v>
      </c>
      <c r="BU1846">
        <v>-61.999999999999702</v>
      </c>
      <c r="BV1846">
        <v>7.60904165431326</v>
      </c>
      <c r="BW1846">
        <v>17.231515916089499</v>
      </c>
      <c r="BX1846">
        <v>-9.6674123158738805</v>
      </c>
      <c r="BY1846">
        <v>12.2155420041562</v>
      </c>
      <c r="BZ1846">
        <v>4.2807744692110896</v>
      </c>
      <c r="CA1846">
        <v>29.817275747508301</v>
      </c>
    </row>
    <row r="1847" spans="1:79" hidden="1" x14ac:dyDescent="0.25">
      <c r="A1847">
        <v>21780</v>
      </c>
      <c r="B1847" t="s">
        <v>82</v>
      </c>
      <c r="C1847">
        <v>2011</v>
      </c>
      <c r="D1847" t="s">
        <v>177</v>
      </c>
      <c r="E1847">
        <v>2001499</v>
      </c>
      <c r="F1847">
        <v>1330256</v>
      </c>
      <c r="G1847">
        <v>87037</v>
      </c>
      <c r="H1847">
        <v>1248324</v>
      </c>
      <c r="I1847">
        <v>0.62369454099999999</v>
      </c>
      <c r="J1847">
        <v>15.28</v>
      </c>
      <c r="K1847">
        <v>2001499</v>
      </c>
      <c r="L1847">
        <v>30662</v>
      </c>
      <c r="N1847">
        <v>1.54380742117581E-2</v>
      </c>
      <c r="P1847">
        <v>0</v>
      </c>
      <c r="R1847">
        <v>3480101.9999999902</v>
      </c>
      <c r="S1847">
        <v>1330256</v>
      </c>
      <c r="T1847">
        <v>-7889</v>
      </c>
      <c r="U1847">
        <v>-5.9129216223574501E-3</v>
      </c>
      <c r="V1847">
        <v>0</v>
      </c>
      <c r="W1847">
        <v>-2165039.5</v>
      </c>
      <c r="X1847">
        <v>87037</v>
      </c>
      <c r="Y1847">
        <v>1427</v>
      </c>
      <c r="Z1847">
        <v>1.6531216847475601E-2</v>
      </c>
      <c r="AA1847">
        <v>0</v>
      </c>
      <c r="AB1847">
        <v>-60840.2499999996</v>
      </c>
      <c r="AC1847">
        <v>1248324</v>
      </c>
      <c r="AD1847">
        <v>177533</v>
      </c>
      <c r="AE1847">
        <v>0.153404223939762</v>
      </c>
      <c r="AF1847">
        <v>0</v>
      </c>
      <c r="AG1847">
        <v>-4804550</v>
      </c>
      <c r="AH1847">
        <v>0.62369454099999999</v>
      </c>
      <c r="AI1847">
        <v>8.0376650999999993E-2</v>
      </c>
      <c r="AJ1847">
        <v>0.137966149472488</v>
      </c>
      <c r="AK1847">
        <v>0</v>
      </c>
      <c r="AL1847">
        <v>-18.180491199999999</v>
      </c>
      <c r="AM1847">
        <v>15.28</v>
      </c>
      <c r="AN1847">
        <v>-0.35000000000000098</v>
      </c>
      <c r="AO1847">
        <v>-2.2647360695010801E-2</v>
      </c>
      <c r="AP1847">
        <v>0</v>
      </c>
      <c r="AQ1847">
        <v>-21.999999999999801</v>
      </c>
      <c r="AR1847">
        <v>0</v>
      </c>
      <c r="AS1847">
        <v>0</v>
      </c>
      <c r="AT1847">
        <v>0</v>
      </c>
      <c r="AU1847">
        <v>0</v>
      </c>
      <c r="AV1847">
        <v>-198871919.999998</v>
      </c>
      <c r="AW1847">
        <v>0</v>
      </c>
      <c r="AX1847">
        <v>0</v>
      </c>
      <c r="AY1847">
        <v>0</v>
      </c>
      <c r="AZ1847">
        <v>0</v>
      </c>
      <c r="BA1847">
        <v>272095733.99999797</v>
      </c>
      <c r="BB1847">
        <v>0</v>
      </c>
      <c r="BC1847">
        <v>0</v>
      </c>
      <c r="BD1847">
        <v>0</v>
      </c>
      <c r="BE1847">
        <v>0</v>
      </c>
      <c r="BF1847">
        <v>20967885.199999999</v>
      </c>
      <c r="BG1847">
        <v>0</v>
      </c>
      <c r="BH1847">
        <v>0</v>
      </c>
      <c r="BI1847">
        <v>0</v>
      </c>
      <c r="BJ1847">
        <v>0</v>
      </c>
      <c r="BK1847">
        <v>-4884542350</v>
      </c>
      <c r="BL1847">
        <v>0</v>
      </c>
      <c r="BM1847">
        <v>0</v>
      </c>
      <c r="BN1847">
        <v>0</v>
      </c>
      <c r="BO1847">
        <v>0</v>
      </c>
      <c r="BP1847">
        <v>-18.858273799999999</v>
      </c>
      <c r="BQ1847">
        <v>0</v>
      </c>
      <c r="BR1847">
        <v>0</v>
      </c>
      <c r="BS1847">
        <v>0</v>
      </c>
      <c r="BT1847">
        <v>0</v>
      </c>
      <c r="BU1847">
        <v>-61.999999999999702</v>
      </c>
      <c r="BV1847">
        <v>1.5557856890245101</v>
      </c>
      <c r="BW1847">
        <v>-0.58954747056559598</v>
      </c>
      <c r="BX1847">
        <v>1.6668613479733601</v>
      </c>
      <c r="BY1847">
        <v>16.5796126414958</v>
      </c>
      <c r="BZ1847">
        <v>14.7936691353932</v>
      </c>
      <c r="CA1847">
        <v>-2.2392834293026298</v>
      </c>
    </row>
    <row r="1848" spans="1:79" hidden="1" x14ac:dyDescent="0.25">
      <c r="A1848">
        <v>21780</v>
      </c>
      <c r="B1848" t="s">
        <v>82</v>
      </c>
      <c r="C1848">
        <v>2012</v>
      </c>
      <c r="D1848" t="s">
        <v>177</v>
      </c>
      <c r="E1848">
        <v>2043247</v>
      </c>
      <c r="F1848">
        <v>1351602</v>
      </c>
      <c r="G1848">
        <v>91258</v>
      </c>
      <c r="H1848">
        <v>1332088</v>
      </c>
      <c r="I1848">
        <v>0.65194663200000003</v>
      </c>
      <c r="J1848">
        <v>14.81</v>
      </c>
      <c r="K1848">
        <v>2043247</v>
      </c>
      <c r="L1848">
        <v>41748</v>
      </c>
      <c r="N1848">
        <v>2.0643809338826799E-2</v>
      </c>
      <c r="P1848">
        <v>0</v>
      </c>
      <c r="R1848">
        <v>3480101.9999999902</v>
      </c>
      <c r="S1848">
        <v>1351602</v>
      </c>
      <c r="T1848">
        <v>21346</v>
      </c>
      <c r="U1848">
        <v>1.5919150670093501E-2</v>
      </c>
      <c r="V1848">
        <v>0</v>
      </c>
      <c r="W1848">
        <v>-2165039.5</v>
      </c>
      <c r="X1848">
        <v>91258</v>
      </c>
      <c r="Y1848">
        <v>4221</v>
      </c>
      <c r="Z1848">
        <v>4.7357344250709497E-2</v>
      </c>
      <c r="AA1848">
        <v>0</v>
      </c>
      <c r="AB1848">
        <v>-60840.2499999996</v>
      </c>
      <c r="AC1848">
        <v>1332088</v>
      </c>
      <c r="AD1848">
        <v>83764</v>
      </c>
      <c r="AE1848">
        <v>6.4945784364388304E-2</v>
      </c>
      <c r="AF1848">
        <v>0</v>
      </c>
      <c r="AG1848">
        <v>-4804550</v>
      </c>
      <c r="AH1848">
        <v>0.65194663200000003</v>
      </c>
      <c r="AI1848">
        <v>2.8252091E-2</v>
      </c>
      <c r="AJ1848">
        <v>4.4301974927443401E-2</v>
      </c>
      <c r="AK1848">
        <v>0</v>
      </c>
      <c r="AL1848">
        <v>-18.180491199999999</v>
      </c>
      <c r="AM1848">
        <v>14.81</v>
      </c>
      <c r="AN1848">
        <v>-0.46999999999999797</v>
      </c>
      <c r="AO1848">
        <v>-3.1242155458667001E-2</v>
      </c>
      <c r="AP1848">
        <v>0</v>
      </c>
      <c r="AQ1848">
        <v>-21.999999999999801</v>
      </c>
      <c r="AR1848">
        <v>0</v>
      </c>
      <c r="AS1848">
        <v>0</v>
      </c>
      <c r="AT1848">
        <v>0</v>
      </c>
      <c r="AU1848">
        <v>0</v>
      </c>
      <c r="AV1848">
        <v>-198871919.999998</v>
      </c>
      <c r="AW1848">
        <v>0</v>
      </c>
      <c r="AX1848">
        <v>0</v>
      </c>
      <c r="AY1848">
        <v>0</v>
      </c>
      <c r="AZ1848">
        <v>0</v>
      </c>
      <c r="BA1848">
        <v>272095733.99999797</v>
      </c>
      <c r="BB1848">
        <v>0</v>
      </c>
      <c r="BC1848">
        <v>0</v>
      </c>
      <c r="BD1848">
        <v>0</v>
      </c>
      <c r="BE1848">
        <v>0</v>
      </c>
      <c r="BF1848">
        <v>20967885.199999999</v>
      </c>
      <c r="BG1848">
        <v>0</v>
      </c>
      <c r="BH1848">
        <v>0</v>
      </c>
      <c r="BI1848">
        <v>0</v>
      </c>
      <c r="BJ1848">
        <v>0</v>
      </c>
      <c r="BK1848">
        <v>-4884542350</v>
      </c>
      <c r="BL1848">
        <v>0</v>
      </c>
      <c r="BM1848">
        <v>0</v>
      </c>
      <c r="BN1848">
        <v>0</v>
      </c>
      <c r="BO1848">
        <v>0</v>
      </c>
      <c r="BP1848">
        <v>-18.858273799999999</v>
      </c>
      <c r="BQ1848">
        <v>0</v>
      </c>
      <c r="BR1848">
        <v>0</v>
      </c>
      <c r="BS1848">
        <v>0</v>
      </c>
      <c r="BT1848">
        <v>0</v>
      </c>
      <c r="BU1848">
        <v>-61.999999999999702</v>
      </c>
      <c r="BV1848">
        <v>2.0858366654192602</v>
      </c>
      <c r="BW1848">
        <v>1.6046535403711699</v>
      </c>
      <c r="BX1848">
        <v>4.8496616381538802</v>
      </c>
      <c r="BY1848">
        <v>6.7101169247727297</v>
      </c>
      <c r="BZ1848">
        <v>4.5297961009410201</v>
      </c>
      <c r="CA1848">
        <v>-3.07591623036648</v>
      </c>
    </row>
    <row r="1849" spans="1:79" hidden="1" x14ac:dyDescent="0.25">
      <c r="A1849">
        <v>21780</v>
      </c>
      <c r="B1849" t="s">
        <v>82</v>
      </c>
      <c r="C1849">
        <v>2013</v>
      </c>
      <c r="D1849" t="s">
        <v>177</v>
      </c>
      <c r="E1849">
        <v>1880871</v>
      </c>
      <c r="F1849">
        <v>1274914</v>
      </c>
      <c r="G1849">
        <v>88031</v>
      </c>
      <c r="H1849">
        <v>1464324</v>
      </c>
      <c r="I1849">
        <v>0.77853505099999998</v>
      </c>
      <c r="J1849">
        <v>14.48</v>
      </c>
      <c r="K1849">
        <v>1880871</v>
      </c>
      <c r="L1849">
        <v>-162376</v>
      </c>
      <c r="N1849">
        <v>-8.2805241739036306E-2</v>
      </c>
      <c r="P1849">
        <v>0</v>
      </c>
      <c r="R1849">
        <v>3480101.9999999902</v>
      </c>
      <c r="S1849">
        <v>1274914</v>
      </c>
      <c r="T1849">
        <v>-76688</v>
      </c>
      <c r="U1849">
        <v>-5.8411830229555699E-2</v>
      </c>
      <c r="V1849">
        <v>0</v>
      </c>
      <c r="W1849">
        <v>-2165039.5</v>
      </c>
      <c r="X1849">
        <v>88031</v>
      </c>
      <c r="Y1849">
        <v>-3227</v>
      </c>
      <c r="Z1849">
        <v>-3.6001634680570001E-2</v>
      </c>
      <c r="AA1849">
        <v>0</v>
      </c>
      <c r="AB1849">
        <v>-60840.2499999996</v>
      </c>
      <c r="AC1849">
        <v>1464324</v>
      </c>
      <c r="AD1849">
        <v>132236</v>
      </c>
      <c r="AE1849">
        <v>9.4646066526760095E-2</v>
      </c>
      <c r="AF1849">
        <v>0</v>
      </c>
      <c r="AG1849">
        <v>-4804550</v>
      </c>
      <c r="AH1849">
        <v>0.77853505099999998</v>
      </c>
      <c r="AI1849">
        <v>0.12658841899999901</v>
      </c>
      <c r="AJ1849">
        <v>0.17745130820836499</v>
      </c>
      <c r="AK1849">
        <v>0</v>
      </c>
      <c r="AL1849">
        <v>-18.180491199999999</v>
      </c>
      <c r="AM1849">
        <v>14.48</v>
      </c>
      <c r="AN1849">
        <v>-0.33</v>
      </c>
      <c r="AO1849">
        <v>-2.2534241322136699E-2</v>
      </c>
      <c r="AP1849">
        <v>0</v>
      </c>
      <c r="AQ1849">
        <v>-21.999999999999801</v>
      </c>
      <c r="AR1849">
        <v>0</v>
      </c>
      <c r="AS1849">
        <v>0</v>
      </c>
      <c r="AT1849">
        <v>0</v>
      </c>
      <c r="AU1849">
        <v>0</v>
      </c>
      <c r="AV1849">
        <v>-198871919.999998</v>
      </c>
      <c r="AW1849">
        <v>0</v>
      </c>
      <c r="AX1849">
        <v>0</v>
      </c>
      <c r="AY1849">
        <v>0</v>
      </c>
      <c r="AZ1849">
        <v>0</v>
      </c>
      <c r="BA1849">
        <v>272095733.99999797</v>
      </c>
      <c r="BB1849">
        <v>0</v>
      </c>
      <c r="BC1849">
        <v>0</v>
      </c>
      <c r="BD1849">
        <v>0</v>
      </c>
      <c r="BE1849">
        <v>0</v>
      </c>
      <c r="BF1849">
        <v>20967885.199999999</v>
      </c>
      <c r="BG1849">
        <v>0</v>
      </c>
      <c r="BH1849">
        <v>0</v>
      </c>
      <c r="BI1849">
        <v>0</v>
      </c>
      <c r="BJ1849">
        <v>0</v>
      </c>
      <c r="BK1849">
        <v>-4884542350</v>
      </c>
      <c r="BL1849">
        <v>0</v>
      </c>
      <c r="BM1849">
        <v>0</v>
      </c>
      <c r="BN1849">
        <v>0</v>
      </c>
      <c r="BO1849">
        <v>0</v>
      </c>
      <c r="BP1849">
        <v>-18.858273799999999</v>
      </c>
      <c r="BQ1849">
        <v>0</v>
      </c>
      <c r="BR1849">
        <v>0</v>
      </c>
      <c r="BS1849">
        <v>0</v>
      </c>
      <c r="BT1849">
        <v>0</v>
      </c>
      <c r="BU1849">
        <v>-61.999999999999702</v>
      </c>
      <c r="BV1849">
        <v>-7.9469589335014303</v>
      </c>
      <c r="BW1849">
        <v>-5.6738596125190703</v>
      </c>
      <c r="BX1849">
        <v>-3.5361283394332501</v>
      </c>
      <c r="BY1849">
        <v>9.9269717916534006</v>
      </c>
      <c r="BZ1849">
        <v>19.4169910214368</v>
      </c>
      <c r="CA1849">
        <v>-2.2282241728561698</v>
      </c>
    </row>
    <row r="1850" spans="1:79" hidden="1" x14ac:dyDescent="0.25">
      <c r="A1850">
        <v>21780</v>
      </c>
      <c r="B1850" t="s">
        <v>82</v>
      </c>
      <c r="C1850">
        <v>2014</v>
      </c>
      <c r="D1850" t="s">
        <v>177</v>
      </c>
      <c r="E1850">
        <v>2068991</v>
      </c>
      <c r="F1850">
        <v>1309016</v>
      </c>
      <c r="G1850">
        <v>90434</v>
      </c>
      <c r="H1850">
        <v>1484838</v>
      </c>
      <c r="I1850">
        <v>0.71766286099999999</v>
      </c>
      <c r="J1850">
        <v>14.47</v>
      </c>
      <c r="K1850">
        <v>2068991</v>
      </c>
      <c r="L1850">
        <v>188120</v>
      </c>
      <c r="N1850">
        <v>9.5326081401568105E-2</v>
      </c>
      <c r="P1850">
        <v>0</v>
      </c>
      <c r="R1850">
        <v>3480101.9999999902</v>
      </c>
      <c r="S1850">
        <v>1309016</v>
      </c>
      <c r="T1850">
        <v>34102</v>
      </c>
      <c r="U1850">
        <v>2.63969845690308E-2</v>
      </c>
      <c r="V1850">
        <v>0</v>
      </c>
      <c r="W1850">
        <v>-2165039.5</v>
      </c>
      <c r="X1850">
        <v>90434</v>
      </c>
      <c r="Y1850">
        <v>2403</v>
      </c>
      <c r="Z1850">
        <v>2.69312777106058E-2</v>
      </c>
      <c r="AA1850">
        <v>0</v>
      </c>
      <c r="AB1850">
        <v>-60840.2499999996</v>
      </c>
      <c r="AC1850">
        <v>1484838</v>
      </c>
      <c r="AD1850">
        <v>20514</v>
      </c>
      <c r="AE1850">
        <v>1.39119728659693E-2</v>
      </c>
      <c r="AF1850">
        <v>0</v>
      </c>
      <c r="AG1850">
        <v>-4804550</v>
      </c>
      <c r="AH1850">
        <v>0.71766286099999999</v>
      </c>
      <c r="AI1850">
        <v>-6.0872189999999902E-2</v>
      </c>
      <c r="AJ1850">
        <v>-8.1414108175224403E-2</v>
      </c>
      <c r="AK1850">
        <v>0</v>
      </c>
      <c r="AL1850">
        <v>-18.180491199999999</v>
      </c>
      <c r="AM1850">
        <v>14.47</v>
      </c>
      <c r="AN1850">
        <v>-9.9999999999997799E-3</v>
      </c>
      <c r="AO1850">
        <v>-6.9084631417792798E-4</v>
      </c>
      <c r="AP1850">
        <v>0</v>
      </c>
      <c r="AQ1850">
        <v>-21.999999999999801</v>
      </c>
      <c r="AR1850">
        <v>0</v>
      </c>
      <c r="AS1850">
        <v>0</v>
      </c>
      <c r="AT1850">
        <v>0</v>
      </c>
      <c r="AU1850">
        <v>0</v>
      </c>
      <c r="AV1850">
        <v>-198871919.999998</v>
      </c>
      <c r="AW1850">
        <v>0</v>
      </c>
      <c r="AX1850">
        <v>0</v>
      </c>
      <c r="AY1850">
        <v>0</v>
      </c>
      <c r="AZ1850">
        <v>0</v>
      </c>
      <c r="BA1850">
        <v>272095733.99999797</v>
      </c>
      <c r="BB1850">
        <v>0</v>
      </c>
      <c r="BC1850">
        <v>0</v>
      </c>
      <c r="BD1850">
        <v>0</v>
      </c>
      <c r="BE1850">
        <v>0</v>
      </c>
      <c r="BF1850">
        <v>20967885.199999999</v>
      </c>
      <c r="BG1850">
        <v>0</v>
      </c>
      <c r="BH1850">
        <v>0</v>
      </c>
      <c r="BI1850">
        <v>0</v>
      </c>
      <c r="BJ1850">
        <v>0</v>
      </c>
      <c r="BK1850">
        <v>-4884542350</v>
      </c>
      <c r="BL1850">
        <v>0</v>
      </c>
      <c r="BM1850">
        <v>0</v>
      </c>
      <c r="BN1850">
        <v>0</v>
      </c>
      <c r="BO1850">
        <v>0</v>
      </c>
      <c r="BP1850">
        <v>-18.858273799999999</v>
      </c>
      <c r="BQ1850">
        <v>0</v>
      </c>
      <c r="BR1850">
        <v>0</v>
      </c>
      <c r="BS1850">
        <v>0</v>
      </c>
      <c r="BT1850">
        <v>0</v>
      </c>
      <c r="BU1850">
        <v>-61.999999999999702</v>
      </c>
      <c r="BV1850">
        <v>10.0017491896041</v>
      </c>
      <c r="BW1850">
        <v>2.67484708772513</v>
      </c>
      <c r="BX1850">
        <v>2.7297202121979698</v>
      </c>
      <c r="BY1850">
        <v>1.40091946864218</v>
      </c>
      <c r="BZ1850">
        <v>-7.8188117441612697</v>
      </c>
      <c r="CA1850">
        <v>-6.9060773480661503E-2</v>
      </c>
    </row>
    <row r="1851" spans="1:79" hidden="1" x14ac:dyDescent="0.25">
      <c r="A1851">
        <v>21780</v>
      </c>
      <c r="B1851" t="s">
        <v>82</v>
      </c>
      <c r="C1851">
        <v>2015</v>
      </c>
      <c r="D1851" t="s">
        <v>177</v>
      </c>
      <c r="E1851">
        <v>1974079</v>
      </c>
      <c r="F1851">
        <v>1299092</v>
      </c>
      <c r="G1851">
        <v>90234</v>
      </c>
      <c r="H1851">
        <v>1464493</v>
      </c>
      <c r="I1851">
        <v>0.74186139500000003</v>
      </c>
      <c r="J1851">
        <v>14.4</v>
      </c>
      <c r="K1851">
        <v>1974079</v>
      </c>
      <c r="L1851">
        <v>-94912</v>
      </c>
      <c r="N1851">
        <v>-4.6959088352519197E-2</v>
      </c>
      <c r="P1851">
        <v>0</v>
      </c>
      <c r="R1851">
        <v>3480101.9999999902</v>
      </c>
      <c r="S1851">
        <v>1299092</v>
      </c>
      <c r="T1851">
        <v>-9924</v>
      </c>
      <c r="U1851">
        <v>-7.6101510329795704E-3</v>
      </c>
      <c r="V1851">
        <v>0</v>
      </c>
      <c r="W1851">
        <v>-2165039.5</v>
      </c>
      <c r="X1851">
        <v>90234</v>
      </c>
      <c r="Y1851">
        <v>-200</v>
      </c>
      <c r="Z1851">
        <v>-2.21400670508487E-3</v>
      </c>
      <c r="AA1851">
        <v>0</v>
      </c>
      <c r="AB1851">
        <v>-60840.2499999996</v>
      </c>
      <c r="AC1851">
        <v>1464493</v>
      </c>
      <c r="AD1851">
        <v>-20345</v>
      </c>
      <c r="AE1851">
        <v>-1.37965679088232E-2</v>
      </c>
      <c r="AF1851">
        <v>0</v>
      </c>
      <c r="AG1851">
        <v>-4804550</v>
      </c>
      <c r="AH1851">
        <v>0.74186139500000003</v>
      </c>
      <c r="AI1851">
        <v>2.4198534000000001E-2</v>
      </c>
      <c r="AJ1851">
        <v>3.3162520677926501E-2</v>
      </c>
      <c r="AK1851">
        <v>0</v>
      </c>
      <c r="AL1851">
        <v>-18.180491199999999</v>
      </c>
      <c r="AM1851">
        <v>14.4</v>
      </c>
      <c r="AN1851">
        <v>-7.0000000000000201E-2</v>
      </c>
      <c r="AO1851">
        <v>-4.8493340614377198E-3</v>
      </c>
      <c r="AP1851">
        <v>0</v>
      </c>
      <c r="AQ1851">
        <v>-21.999999999999801</v>
      </c>
      <c r="AR1851">
        <v>0</v>
      </c>
      <c r="AS1851">
        <v>0</v>
      </c>
      <c r="AT1851">
        <v>0</v>
      </c>
      <c r="AU1851">
        <v>0</v>
      </c>
      <c r="AV1851">
        <v>-198871919.999998</v>
      </c>
      <c r="AW1851">
        <v>0</v>
      </c>
      <c r="AX1851">
        <v>0</v>
      </c>
      <c r="AY1851">
        <v>0</v>
      </c>
      <c r="AZ1851">
        <v>0</v>
      </c>
      <c r="BA1851">
        <v>272095733.99999797</v>
      </c>
      <c r="BB1851">
        <v>0</v>
      </c>
      <c r="BC1851">
        <v>0</v>
      </c>
      <c r="BD1851">
        <v>0</v>
      </c>
      <c r="BE1851">
        <v>0</v>
      </c>
      <c r="BF1851">
        <v>20967885.199999999</v>
      </c>
      <c r="BG1851">
        <v>0</v>
      </c>
      <c r="BH1851">
        <v>0</v>
      </c>
      <c r="BI1851">
        <v>0</v>
      </c>
      <c r="BJ1851">
        <v>0</v>
      </c>
      <c r="BK1851">
        <v>-4884542350</v>
      </c>
      <c r="BL1851">
        <v>0</v>
      </c>
      <c r="BM1851">
        <v>0</v>
      </c>
      <c r="BN1851">
        <v>0</v>
      </c>
      <c r="BO1851">
        <v>0</v>
      </c>
      <c r="BP1851">
        <v>-18.858273799999999</v>
      </c>
      <c r="BQ1851">
        <v>0</v>
      </c>
      <c r="BR1851">
        <v>0</v>
      </c>
      <c r="BS1851">
        <v>0</v>
      </c>
      <c r="BT1851">
        <v>0</v>
      </c>
      <c r="BU1851">
        <v>-61.999999999999702</v>
      </c>
      <c r="BV1851">
        <v>-4.5873568323883402</v>
      </c>
      <c r="BW1851">
        <v>-0.758126715028693</v>
      </c>
      <c r="BX1851">
        <v>-0.22115576000176901</v>
      </c>
      <c r="BY1851">
        <v>-1.37018314455853</v>
      </c>
      <c r="BZ1851">
        <v>3.3718526225923799</v>
      </c>
      <c r="CA1851">
        <v>-0.483759502418799</v>
      </c>
    </row>
    <row r="1852" spans="1:79" hidden="1" x14ac:dyDescent="0.25">
      <c r="A1852">
        <v>21780</v>
      </c>
      <c r="B1852" t="s">
        <v>82</v>
      </c>
      <c r="C1852">
        <v>2016</v>
      </c>
      <c r="D1852" t="s">
        <v>177</v>
      </c>
      <c r="E1852">
        <v>1756873</v>
      </c>
      <c r="F1852">
        <v>1228286</v>
      </c>
      <c r="G1852">
        <v>90687</v>
      </c>
      <c r="H1852">
        <v>1400321</v>
      </c>
      <c r="I1852">
        <v>0.79705305999999998</v>
      </c>
      <c r="J1852">
        <v>13.54</v>
      </c>
      <c r="K1852">
        <v>1756873</v>
      </c>
      <c r="L1852">
        <v>-217206</v>
      </c>
      <c r="N1852">
        <v>-0.116566436180828</v>
      </c>
      <c r="P1852">
        <v>0</v>
      </c>
      <c r="R1852">
        <v>3480101.9999999902</v>
      </c>
      <c r="S1852">
        <v>1228286</v>
      </c>
      <c r="T1852">
        <v>-70806</v>
      </c>
      <c r="U1852">
        <v>-5.6045857260144702E-2</v>
      </c>
      <c r="V1852">
        <v>0</v>
      </c>
      <c r="W1852">
        <v>-2165039.5</v>
      </c>
      <c r="X1852">
        <v>90687</v>
      </c>
      <c r="Y1852">
        <v>453</v>
      </c>
      <c r="Z1852">
        <v>5.0077210126690998E-3</v>
      </c>
      <c r="AA1852">
        <v>0</v>
      </c>
      <c r="AB1852">
        <v>-60840.2499999996</v>
      </c>
      <c r="AC1852">
        <v>1400321</v>
      </c>
      <c r="AD1852">
        <v>-64172</v>
      </c>
      <c r="AE1852">
        <v>-4.4807611432357598E-2</v>
      </c>
      <c r="AF1852">
        <v>0</v>
      </c>
      <c r="AG1852">
        <v>-4804550</v>
      </c>
      <c r="AH1852">
        <v>0.79705305999999998</v>
      </c>
      <c r="AI1852">
        <v>5.5191664999999897E-2</v>
      </c>
      <c r="AJ1852">
        <v>7.1758824702313206E-2</v>
      </c>
      <c r="AK1852">
        <v>0</v>
      </c>
      <c r="AL1852">
        <v>-18.180491199999999</v>
      </c>
      <c r="AM1852">
        <v>13.54</v>
      </c>
      <c r="AN1852">
        <v>-0.86000000000000099</v>
      </c>
      <c r="AO1852">
        <v>-6.1579939097825699E-2</v>
      </c>
      <c r="AP1852">
        <v>0</v>
      </c>
      <c r="AQ1852">
        <v>-21.999999999999801</v>
      </c>
      <c r="AR1852">
        <v>0</v>
      </c>
      <c r="AS1852">
        <v>0</v>
      </c>
      <c r="AT1852">
        <v>0</v>
      </c>
      <c r="AU1852">
        <v>0</v>
      </c>
      <c r="AV1852">
        <v>-198871919.999998</v>
      </c>
      <c r="AW1852">
        <v>0</v>
      </c>
      <c r="AX1852">
        <v>0</v>
      </c>
      <c r="AY1852">
        <v>0</v>
      </c>
      <c r="AZ1852">
        <v>0</v>
      </c>
      <c r="BA1852">
        <v>272095733.99999797</v>
      </c>
      <c r="BB1852">
        <v>0</v>
      </c>
      <c r="BC1852">
        <v>0</v>
      </c>
      <c r="BD1852">
        <v>0</v>
      </c>
      <c r="BE1852">
        <v>0</v>
      </c>
      <c r="BF1852">
        <v>20967885.199999999</v>
      </c>
      <c r="BG1852">
        <v>0</v>
      </c>
      <c r="BH1852">
        <v>0</v>
      </c>
      <c r="BI1852">
        <v>0</v>
      </c>
      <c r="BJ1852">
        <v>0</v>
      </c>
      <c r="BK1852">
        <v>-4884542350</v>
      </c>
      <c r="BL1852">
        <v>0</v>
      </c>
      <c r="BM1852">
        <v>0</v>
      </c>
      <c r="BN1852">
        <v>0</v>
      </c>
      <c r="BO1852">
        <v>0</v>
      </c>
      <c r="BP1852">
        <v>-18.858273799999999</v>
      </c>
      <c r="BQ1852">
        <v>0</v>
      </c>
      <c r="BR1852">
        <v>0</v>
      </c>
      <c r="BS1852">
        <v>0</v>
      </c>
      <c r="BT1852">
        <v>0</v>
      </c>
      <c r="BU1852">
        <v>-61.999999999999702</v>
      </c>
      <c r="BV1852">
        <v>-11.002903125964</v>
      </c>
      <c r="BW1852">
        <v>-5.4504222949567804</v>
      </c>
      <c r="BX1852">
        <v>0.50202806037635395</v>
      </c>
      <c r="BY1852">
        <v>-4.3818577487225898</v>
      </c>
      <c r="BZ1852">
        <v>7.4396194992731601</v>
      </c>
      <c r="CA1852">
        <v>-5.9722222222222303</v>
      </c>
    </row>
    <row r="1853" spans="1:79" hidden="1" x14ac:dyDescent="0.25">
      <c r="A1853">
        <v>21780</v>
      </c>
      <c r="B1853" t="s">
        <v>82</v>
      </c>
      <c r="C1853">
        <v>2017</v>
      </c>
      <c r="D1853" t="s">
        <v>177</v>
      </c>
      <c r="E1853">
        <v>1494212</v>
      </c>
      <c r="F1853">
        <v>1165586</v>
      </c>
      <c r="G1853">
        <v>88020</v>
      </c>
      <c r="H1853">
        <v>1341736</v>
      </c>
      <c r="I1853">
        <v>0.89795557799999903</v>
      </c>
      <c r="J1853">
        <v>13.24</v>
      </c>
      <c r="K1853">
        <v>1494212</v>
      </c>
      <c r="L1853">
        <v>-262661</v>
      </c>
      <c r="N1853">
        <v>-0.16193654671237301</v>
      </c>
      <c r="P1853">
        <v>0</v>
      </c>
      <c r="R1853">
        <v>3480101.9999999902</v>
      </c>
      <c r="S1853">
        <v>1165586</v>
      </c>
      <c r="T1853">
        <v>-62700</v>
      </c>
      <c r="U1853">
        <v>-5.2395736785728099E-2</v>
      </c>
      <c r="V1853">
        <v>0</v>
      </c>
      <c r="W1853">
        <v>-2165039.5</v>
      </c>
      <c r="X1853">
        <v>88020</v>
      </c>
      <c r="Y1853">
        <v>-2667</v>
      </c>
      <c r="Z1853">
        <v>-2.9849955807254198E-2</v>
      </c>
      <c r="AA1853">
        <v>0</v>
      </c>
      <c r="AB1853">
        <v>-60840.2499999996</v>
      </c>
      <c r="AC1853">
        <v>1341736</v>
      </c>
      <c r="AD1853">
        <v>-58585</v>
      </c>
      <c r="AE1853">
        <v>-4.2737198167706901E-2</v>
      </c>
      <c r="AF1853">
        <v>0</v>
      </c>
      <c r="AG1853">
        <v>-4804550</v>
      </c>
      <c r="AH1853">
        <v>0.89795557799999903</v>
      </c>
      <c r="AI1853">
        <v>0.100902517999999</v>
      </c>
      <c r="AJ1853">
        <v>0.11919934814344101</v>
      </c>
      <c r="AK1853">
        <v>0</v>
      </c>
      <c r="AL1853">
        <v>-18.180491199999999</v>
      </c>
      <c r="AM1853">
        <v>13.24</v>
      </c>
      <c r="AN1853">
        <v>-0.29999999999999799</v>
      </c>
      <c r="AO1853">
        <v>-2.24057169752667E-2</v>
      </c>
      <c r="AP1853">
        <v>0</v>
      </c>
      <c r="AQ1853">
        <v>-21.999999999999801</v>
      </c>
      <c r="AR1853">
        <v>0</v>
      </c>
      <c r="AS1853">
        <v>0</v>
      </c>
      <c r="AT1853">
        <v>0</v>
      </c>
      <c r="AU1853">
        <v>0</v>
      </c>
      <c r="AV1853">
        <v>-198871919.999998</v>
      </c>
      <c r="AW1853">
        <v>0</v>
      </c>
      <c r="AX1853">
        <v>0</v>
      </c>
      <c r="AY1853">
        <v>0</v>
      </c>
      <c r="AZ1853">
        <v>0</v>
      </c>
      <c r="BA1853">
        <v>272095733.99999797</v>
      </c>
      <c r="BB1853">
        <v>0</v>
      </c>
      <c r="BC1853">
        <v>0</v>
      </c>
      <c r="BD1853">
        <v>0</v>
      </c>
      <c r="BE1853">
        <v>0</v>
      </c>
      <c r="BF1853">
        <v>20967885.199999999</v>
      </c>
      <c r="BG1853">
        <v>0</v>
      </c>
      <c r="BH1853">
        <v>0</v>
      </c>
      <c r="BI1853">
        <v>0</v>
      </c>
      <c r="BJ1853">
        <v>0</v>
      </c>
      <c r="BK1853">
        <v>-4884542350</v>
      </c>
      <c r="BL1853">
        <v>0</v>
      </c>
      <c r="BM1853">
        <v>0</v>
      </c>
      <c r="BN1853">
        <v>0</v>
      </c>
      <c r="BO1853">
        <v>0</v>
      </c>
      <c r="BP1853">
        <v>-18.858273799999999</v>
      </c>
      <c r="BQ1853">
        <v>0</v>
      </c>
      <c r="BR1853">
        <v>0</v>
      </c>
      <c r="BS1853">
        <v>0</v>
      </c>
      <c r="BT1853">
        <v>0</v>
      </c>
      <c r="BU1853">
        <v>-61.999999999999702</v>
      </c>
      <c r="BV1853">
        <v>-14.9504830457295</v>
      </c>
      <c r="BW1853">
        <v>-5.1046743185218997</v>
      </c>
      <c r="BX1853">
        <v>-2.9408845810314599</v>
      </c>
      <c r="BY1853">
        <v>-4.1836835982606804</v>
      </c>
      <c r="BZ1853">
        <v>12.659448042267</v>
      </c>
      <c r="CA1853">
        <v>-2.2156573116691201</v>
      </c>
    </row>
    <row r="1854" spans="1:79" hidden="1" x14ac:dyDescent="0.25">
      <c r="A1854">
        <v>21780</v>
      </c>
      <c r="B1854" t="s">
        <v>82</v>
      </c>
      <c r="C1854">
        <v>2018</v>
      </c>
      <c r="D1854" t="s">
        <v>177</v>
      </c>
      <c r="E1854">
        <v>1410383</v>
      </c>
      <c r="F1854">
        <v>1156322</v>
      </c>
      <c r="G1854">
        <v>90474</v>
      </c>
      <c r="H1854">
        <v>1281754.25</v>
      </c>
      <c r="I1854">
        <v>0.90879870900000004</v>
      </c>
      <c r="J1854">
        <v>12.78</v>
      </c>
      <c r="K1854">
        <v>1410383</v>
      </c>
      <c r="L1854">
        <v>-83829</v>
      </c>
      <c r="N1854">
        <v>-5.7737678870047597E-2</v>
      </c>
      <c r="P1854">
        <v>0</v>
      </c>
      <c r="R1854">
        <v>3480101.9999999902</v>
      </c>
      <c r="S1854">
        <v>1156322</v>
      </c>
      <c r="T1854">
        <v>-9264</v>
      </c>
      <c r="U1854">
        <v>-7.9796866692003407E-3</v>
      </c>
      <c r="V1854">
        <v>0</v>
      </c>
      <c r="W1854">
        <v>-2165039.5</v>
      </c>
      <c r="X1854">
        <v>90474</v>
      </c>
      <c r="Y1854">
        <v>2454</v>
      </c>
      <c r="Z1854">
        <v>2.7498455228767999E-2</v>
      </c>
      <c r="AA1854">
        <v>0</v>
      </c>
      <c r="AB1854">
        <v>-60840.2499999996</v>
      </c>
      <c r="AC1854">
        <v>1281754.25</v>
      </c>
      <c r="AD1854">
        <v>-59981.75</v>
      </c>
      <c r="AE1854">
        <v>-4.5734650430455603E-2</v>
      </c>
      <c r="AF1854">
        <v>0</v>
      </c>
      <c r="AG1854">
        <v>-4804550</v>
      </c>
      <c r="AH1854">
        <v>0.90879870900000004</v>
      </c>
      <c r="AI1854">
        <v>1.08431310000001E-2</v>
      </c>
      <c r="AJ1854">
        <v>1.20030280386816E-2</v>
      </c>
      <c r="AK1854">
        <v>0</v>
      </c>
      <c r="AL1854">
        <v>-18.180491199999999</v>
      </c>
      <c r="AM1854">
        <v>12.78</v>
      </c>
      <c r="AN1854">
        <v>-0.46</v>
      </c>
      <c r="AO1854">
        <v>-3.5361101559473598E-2</v>
      </c>
      <c r="AP1854">
        <v>0</v>
      </c>
      <c r="AQ1854">
        <v>-21.999999999999801</v>
      </c>
      <c r="AR1854">
        <v>0</v>
      </c>
      <c r="AS1854">
        <v>0</v>
      </c>
      <c r="AT1854">
        <v>0</v>
      </c>
      <c r="AU1854">
        <v>0</v>
      </c>
      <c r="AV1854">
        <v>-198871919.999998</v>
      </c>
      <c r="AW1854">
        <v>0</v>
      </c>
      <c r="AX1854">
        <v>0</v>
      </c>
      <c r="AY1854">
        <v>0</v>
      </c>
      <c r="AZ1854">
        <v>0</v>
      </c>
      <c r="BA1854">
        <v>272095733.99999797</v>
      </c>
      <c r="BB1854">
        <v>0</v>
      </c>
      <c r="BC1854">
        <v>0</v>
      </c>
      <c r="BD1854">
        <v>0</v>
      </c>
      <c r="BE1854">
        <v>0</v>
      </c>
      <c r="BF1854">
        <v>20967885.199999999</v>
      </c>
      <c r="BG1854">
        <v>0</v>
      </c>
      <c r="BH1854">
        <v>0</v>
      </c>
      <c r="BI1854">
        <v>0</v>
      </c>
      <c r="BJ1854">
        <v>0</v>
      </c>
      <c r="BK1854">
        <v>-4884542350</v>
      </c>
      <c r="BL1854">
        <v>0</v>
      </c>
      <c r="BM1854">
        <v>0</v>
      </c>
      <c r="BN1854">
        <v>0</v>
      </c>
      <c r="BO1854">
        <v>0</v>
      </c>
      <c r="BP1854">
        <v>-18.858273799999999</v>
      </c>
      <c r="BQ1854">
        <v>0</v>
      </c>
      <c r="BR1854">
        <v>0</v>
      </c>
      <c r="BS1854">
        <v>0</v>
      </c>
      <c r="BT1854">
        <v>0</v>
      </c>
      <c r="BU1854">
        <v>-61.999999999999702</v>
      </c>
      <c r="BV1854">
        <v>-5.6102480772473999</v>
      </c>
      <c r="BW1854">
        <v>-0.794793348581743</v>
      </c>
      <c r="BX1854">
        <v>2.7880027266530298</v>
      </c>
      <c r="BY1854">
        <v>-4.4704584210306599</v>
      </c>
      <c r="BZ1854">
        <v>1.2075353464756899</v>
      </c>
      <c r="CA1854">
        <v>-3.4743202416918399</v>
      </c>
    </row>
    <row r="1855" spans="1:79" hidden="1" x14ac:dyDescent="0.25">
      <c r="A1855">
        <v>21820</v>
      </c>
      <c r="B1855" t="s">
        <v>82</v>
      </c>
      <c r="C1855">
        <v>2002</v>
      </c>
      <c r="D1855" t="s">
        <v>178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N1855">
        <v>0</v>
      </c>
      <c r="P1855">
        <v>0</v>
      </c>
      <c r="R1855">
        <v>3480101.9999999902</v>
      </c>
      <c r="S1855">
        <v>0</v>
      </c>
      <c r="T1855">
        <v>0</v>
      </c>
      <c r="U1855">
        <v>0</v>
      </c>
      <c r="V1855">
        <v>0</v>
      </c>
      <c r="W1855">
        <v>-2165039.5</v>
      </c>
      <c r="X1855">
        <v>0</v>
      </c>
      <c r="Y1855">
        <v>0</v>
      </c>
      <c r="Z1855">
        <v>0</v>
      </c>
      <c r="AA1855">
        <v>0</v>
      </c>
      <c r="AB1855">
        <v>-60840.2499999996</v>
      </c>
      <c r="AC1855">
        <v>0</v>
      </c>
      <c r="AD1855">
        <v>0</v>
      </c>
      <c r="AE1855">
        <v>0</v>
      </c>
      <c r="AF1855">
        <v>0</v>
      </c>
      <c r="AG1855">
        <v>-4804550</v>
      </c>
      <c r="AH1855">
        <v>0</v>
      </c>
      <c r="AI1855">
        <v>0</v>
      </c>
      <c r="AJ1855">
        <v>0</v>
      </c>
      <c r="AK1855">
        <v>0</v>
      </c>
      <c r="AL1855">
        <v>-18.180491199999999</v>
      </c>
      <c r="AM1855">
        <v>0</v>
      </c>
      <c r="AN1855">
        <v>0</v>
      </c>
      <c r="AO1855">
        <v>0</v>
      </c>
      <c r="AP1855">
        <v>0</v>
      </c>
      <c r="AQ1855">
        <v>-21.999999999999801</v>
      </c>
      <c r="AR1855">
        <v>0</v>
      </c>
      <c r="AS1855">
        <v>0</v>
      </c>
      <c r="AT1855">
        <v>0</v>
      </c>
      <c r="AU1855">
        <v>0</v>
      </c>
      <c r="AV1855">
        <v>-198871919.999998</v>
      </c>
      <c r="AW1855">
        <v>0</v>
      </c>
      <c r="AX1855">
        <v>0</v>
      </c>
      <c r="AY1855">
        <v>0</v>
      </c>
      <c r="AZ1855">
        <v>0</v>
      </c>
      <c r="BA1855">
        <v>272095733.99999797</v>
      </c>
      <c r="BB1855">
        <v>0</v>
      </c>
      <c r="BC1855">
        <v>0</v>
      </c>
      <c r="BD1855">
        <v>0</v>
      </c>
      <c r="BE1855">
        <v>0</v>
      </c>
      <c r="BF1855">
        <v>20967885.199999999</v>
      </c>
      <c r="BG1855">
        <v>0</v>
      </c>
      <c r="BH1855">
        <v>0</v>
      </c>
      <c r="BI1855">
        <v>0</v>
      </c>
      <c r="BJ1855">
        <v>0</v>
      </c>
      <c r="BK1855">
        <v>-4884542350</v>
      </c>
      <c r="BL1855">
        <v>0</v>
      </c>
      <c r="BM1855">
        <v>0</v>
      </c>
      <c r="BN1855">
        <v>0</v>
      </c>
      <c r="BO1855">
        <v>0</v>
      </c>
      <c r="BP1855">
        <v>-18.858273799999999</v>
      </c>
      <c r="BQ1855">
        <v>0</v>
      </c>
      <c r="BR1855">
        <v>0</v>
      </c>
      <c r="BS1855">
        <v>0</v>
      </c>
      <c r="BT1855">
        <v>0</v>
      </c>
      <c r="BU1855">
        <v>-61.999999999999702</v>
      </c>
    </row>
    <row r="1856" spans="1:79" hidden="1" x14ac:dyDescent="0.25">
      <c r="A1856">
        <v>21820</v>
      </c>
      <c r="B1856" t="s">
        <v>82</v>
      </c>
      <c r="C1856">
        <v>2003</v>
      </c>
      <c r="D1856" t="s">
        <v>178</v>
      </c>
      <c r="E1856">
        <v>367189</v>
      </c>
      <c r="F1856">
        <v>312518</v>
      </c>
      <c r="G1856">
        <v>18990</v>
      </c>
      <c r="H1856">
        <v>0</v>
      </c>
      <c r="I1856">
        <v>0</v>
      </c>
      <c r="J1856">
        <v>16.46</v>
      </c>
      <c r="K1856">
        <v>367189</v>
      </c>
      <c r="L1856">
        <v>0</v>
      </c>
      <c r="N1856">
        <v>0</v>
      </c>
      <c r="P1856">
        <v>0</v>
      </c>
      <c r="R1856">
        <v>3480101.9999999902</v>
      </c>
      <c r="S1856">
        <v>312518</v>
      </c>
      <c r="T1856">
        <v>0</v>
      </c>
      <c r="U1856">
        <v>0</v>
      </c>
      <c r="V1856">
        <v>0</v>
      </c>
      <c r="W1856">
        <v>-2165039.5</v>
      </c>
      <c r="X1856">
        <v>18990</v>
      </c>
      <c r="Y1856">
        <v>0</v>
      </c>
      <c r="Z1856">
        <v>0</v>
      </c>
      <c r="AA1856">
        <v>0</v>
      </c>
      <c r="AB1856">
        <v>-60840.2499999996</v>
      </c>
      <c r="AC1856">
        <v>0</v>
      </c>
      <c r="AD1856">
        <v>0</v>
      </c>
      <c r="AE1856">
        <v>0</v>
      </c>
      <c r="AF1856">
        <v>0</v>
      </c>
      <c r="AG1856">
        <v>-4804550</v>
      </c>
      <c r="AH1856">
        <v>0</v>
      </c>
      <c r="AI1856">
        <v>0</v>
      </c>
      <c r="AJ1856">
        <v>0</v>
      </c>
      <c r="AK1856">
        <v>0</v>
      </c>
      <c r="AL1856">
        <v>-18.180491199999999</v>
      </c>
      <c r="AM1856">
        <v>16.46</v>
      </c>
      <c r="AN1856">
        <v>0</v>
      </c>
      <c r="AO1856">
        <v>0</v>
      </c>
      <c r="AP1856">
        <v>0</v>
      </c>
      <c r="AQ1856">
        <v>-21.999999999999801</v>
      </c>
      <c r="AR1856">
        <v>0</v>
      </c>
      <c r="AS1856">
        <v>0</v>
      </c>
      <c r="AT1856">
        <v>0</v>
      </c>
      <c r="AU1856">
        <v>0</v>
      </c>
      <c r="AV1856">
        <v>-198871919.999998</v>
      </c>
      <c r="AW1856">
        <v>0</v>
      </c>
      <c r="AX1856">
        <v>0</v>
      </c>
      <c r="AY1856">
        <v>0</v>
      </c>
      <c r="AZ1856">
        <v>0</v>
      </c>
      <c r="BA1856">
        <v>272095733.99999797</v>
      </c>
      <c r="BB1856">
        <v>0</v>
      </c>
      <c r="BC1856">
        <v>0</v>
      </c>
      <c r="BD1856">
        <v>0</v>
      </c>
      <c r="BE1856">
        <v>0</v>
      </c>
      <c r="BF1856">
        <v>20967885.199999999</v>
      </c>
      <c r="BG1856">
        <v>0</v>
      </c>
      <c r="BH1856">
        <v>0</v>
      </c>
      <c r="BI1856">
        <v>0</v>
      </c>
      <c r="BJ1856">
        <v>0</v>
      </c>
      <c r="BK1856">
        <v>-4884542350</v>
      </c>
      <c r="BL1856">
        <v>0</v>
      </c>
      <c r="BM1856">
        <v>0</v>
      </c>
      <c r="BN1856">
        <v>0</v>
      </c>
      <c r="BO1856">
        <v>0</v>
      </c>
      <c r="BP1856">
        <v>-18.858273799999999</v>
      </c>
      <c r="BQ1856">
        <v>0</v>
      </c>
      <c r="BR1856">
        <v>0</v>
      </c>
      <c r="BS1856">
        <v>0</v>
      </c>
      <c r="BT1856">
        <v>0</v>
      </c>
      <c r="BU1856">
        <v>-61.999999999999702</v>
      </c>
    </row>
    <row r="1857" spans="1:79" hidden="1" x14ac:dyDescent="0.25">
      <c r="A1857">
        <v>21820</v>
      </c>
      <c r="B1857" t="s">
        <v>82</v>
      </c>
      <c r="C1857">
        <v>2004</v>
      </c>
      <c r="D1857" t="s">
        <v>178</v>
      </c>
      <c r="E1857">
        <v>382580</v>
      </c>
      <c r="F1857">
        <v>299553</v>
      </c>
      <c r="G1857">
        <v>19741</v>
      </c>
      <c r="H1857">
        <v>181426</v>
      </c>
      <c r="I1857">
        <v>0.474217157</v>
      </c>
      <c r="J1857">
        <v>15.17</v>
      </c>
      <c r="K1857">
        <v>382580</v>
      </c>
      <c r="L1857">
        <v>15391</v>
      </c>
      <c r="N1857">
        <v>4.1061079853889702E-2</v>
      </c>
      <c r="P1857">
        <v>0</v>
      </c>
      <c r="R1857">
        <v>3480101.9999999902</v>
      </c>
      <c r="S1857">
        <v>299553</v>
      </c>
      <c r="T1857">
        <v>-12965</v>
      </c>
      <c r="U1857">
        <v>-4.2370704015320698E-2</v>
      </c>
      <c r="V1857">
        <v>0</v>
      </c>
      <c r="W1857">
        <v>-2165039.5</v>
      </c>
      <c r="X1857">
        <v>19741</v>
      </c>
      <c r="Y1857">
        <v>751</v>
      </c>
      <c r="Z1857">
        <v>3.8785166459337703E-2</v>
      </c>
      <c r="AA1857">
        <v>0</v>
      </c>
      <c r="AB1857">
        <v>-60840.2499999996</v>
      </c>
      <c r="AC1857">
        <v>181426</v>
      </c>
      <c r="AD1857">
        <v>0</v>
      </c>
      <c r="AE1857">
        <v>0</v>
      </c>
      <c r="AF1857">
        <v>0</v>
      </c>
      <c r="AG1857">
        <v>-4804550</v>
      </c>
      <c r="AH1857">
        <v>0.474217157</v>
      </c>
      <c r="AI1857">
        <v>0</v>
      </c>
      <c r="AJ1857">
        <v>0</v>
      </c>
      <c r="AK1857">
        <v>0</v>
      </c>
      <c r="AL1857">
        <v>-18.180491199999999</v>
      </c>
      <c r="AM1857">
        <v>15.17</v>
      </c>
      <c r="AN1857">
        <v>-1.29</v>
      </c>
      <c r="AO1857">
        <v>-8.1613401888482803E-2</v>
      </c>
      <c r="AP1857">
        <v>0</v>
      </c>
      <c r="AQ1857">
        <v>-21.999999999999801</v>
      </c>
      <c r="AR1857">
        <v>0</v>
      </c>
      <c r="AS1857">
        <v>0</v>
      </c>
      <c r="AT1857">
        <v>0</v>
      </c>
      <c r="AU1857">
        <v>0</v>
      </c>
      <c r="AV1857">
        <v>-198871919.999998</v>
      </c>
      <c r="AW1857">
        <v>0</v>
      </c>
      <c r="AX1857">
        <v>0</v>
      </c>
      <c r="AY1857">
        <v>0</v>
      </c>
      <c r="AZ1857">
        <v>0</v>
      </c>
      <c r="BA1857">
        <v>272095733.99999797</v>
      </c>
      <c r="BB1857">
        <v>0</v>
      </c>
      <c r="BC1857">
        <v>0</v>
      </c>
      <c r="BD1857">
        <v>0</v>
      </c>
      <c r="BE1857">
        <v>0</v>
      </c>
      <c r="BF1857">
        <v>20967885.199999999</v>
      </c>
      <c r="BG1857">
        <v>0</v>
      </c>
      <c r="BH1857">
        <v>0</v>
      </c>
      <c r="BI1857">
        <v>0</v>
      </c>
      <c r="BJ1857">
        <v>0</v>
      </c>
      <c r="BK1857">
        <v>-4884542350</v>
      </c>
      <c r="BL1857">
        <v>0</v>
      </c>
      <c r="BM1857">
        <v>0</v>
      </c>
      <c r="BN1857">
        <v>0</v>
      </c>
      <c r="BO1857">
        <v>0</v>
      </c>
      <c r="BP1857">
        <v>-18.858273799999999</v>
      </c>
      <c r="BQ1857">
        <v>0</v>
      </c>
      <c r="BR1857">
        <v>0</v>
      </c>
      <c r="BS1857">
        <v>0</v>
      </c>
      <c r="BT1857">
        <v>0</v>
      </c>
      <c r="BU1857">
        <v>-61.999999999999702</v>
      </c>
      <c r="BV1857">
        <v>4.1915743663344998</v>
      </c>
      <c r="BW1857">
        <v>-4.1485610428839301</v>
      </c>
      <c r="BX1857">
        <v>3.9547130068456999</v>
      </c>
      <c r="CA1857">
        <v>-7.8371810449574699</v>
      </c>
    </row>
    <row r="1858" spans="1:79" hidden="1" x14ac:dyDescent="0.25">
      <c r="A1858">
        <v>21820</v>
      </c>
      <c r="B1858" t="s">
        <v>82</v>
      </c>
      <c r="C1858">
        <v>2005</v>
      </c>
      <c r="D1858" t="s">
        <v>178</v>
      </c>
      <c r="E1858">
        <v>398407</v>
      </c>
      <c r="F1858">
        <v>303348</v>
      </c>
      <c r="G1858">
        <v>17857</v>
      </c>
      <c r="H1858">
        <v>166352</v>
      </c>
      <c r="I1858">
        <v>0.41754286399999901</v>
      </c>
      <c r="J1858">
        <v>16.989999999999998</v>
      </c>
      <c r="K1858">
        <v>398407</v>
      </c>
      <c r="L1858">
        <v>15827</v>
      </c>
      <c r="N1858">
        <v>4.0536314112705002E-2</v>
      </c>
      <c r="P1858">
        <v>0</v>
      </c>
      <c r="R1858">
        <v>3480101.9999999902</v>
      </c>
      <c r="S1858">
        <v>303348</v>
      </c>
      <c r="T1858">
        <v>3795</v>
      </c>
      <c r="U1858">
        <v>1.25892978199164E-2</v>
      </c>
      <c r="V1858">
        <v>0</v>
      </c>
      <c r="W1858">
        <v>-2165039.5</v>
      </c>
      <c r="X1858">
        <v>17857</v>
      </c>
      <c r="Y1858">
        <v>-1884</v>
      </c>
      <c r="Z1858">
        <v>-0.10030210306854299</v>
      </c>
      <c r="AA1858">
        <v>0</v>
      </c>
      <c r="AB1858">
        <v>-60840.2499999996</v>
      </c>
      <c r="AC1858">
        <v>166352</v>
      </c>
      <c r="AD1858">
        <v>-15074</v>
      </c>
      <c r="AE1858">
        <v>-8.67418318329225E-2</v>
      </c>
      <c r="AF1858">
        <v>0</v>
      </c>
      <c r="AG1858">
        <v>-4804550</v>
      </c>
      <c r="AH1858">
        <v>0.41754286399999901</v>
      </c>
      <c r="AI1858">
        <v>-5.6674293000000098E-2</v>
      </c>
      <c r="AJ1858">
        <v>-0.12727814662874701</v>
      </c>
      <c r="AK1858">
        <v>0</v>
      </c>
      <c r="AL1858">
        <v>-18.180491199999999</v>
      </c>
      <c r="AM1858">
        <v>16.989999999999998</v>
      </c>
      <c r="AN1858">
        <v>1.8199999999999901</v>
      </c>
      <c r="AO1858">
        <v>0.113305142323399</v>
      </c>
      <c r="AP1858">
        <v>0</v>
      </c>
      <c r="AQ1858">
        <v>-21.999999999999801</v>
      </c>
      <c r="AR1858">
        <v>0</v>
      </c>
      <c r="AS1858">
        <v>0</v>
      </c>
      <c r="AT1858">
        <v>0</v>
      </c>
      <c r="AU1858">
        <v>0</v>
      </c>
      <c r="AV1858">
        <v>-198871919.999998</v>
      </c>
      <c r="AW1858">
        <v>0</v>
      </c>
      <c r="AX1858">
        <v>0</v>
      </c>
      <c r="AY1858">
        <v>0</v>
      </c>
      <c r="AZ1858">
        <v>0</v>
      </c>
      <c r="BA1858">
        <v>272095733.99999797</v>
      </c>
      <c r="BB1858">
        <v>0</v>
      </c>
      <c r="BC1858">
        <v>0</v>
      </c>
      <c r="BD1858">
        <v>0</v>
      </c>
      <c r="BE1858">
        <v>0</v>
      </c>
      <c r="BF1858">
        <v>20967885.199999999</v>
      </c>
      <c r="BG1858">
        <v>0</v>
      </c>
      <c r="BH1858">
        <v>0</v>
      </c>
      <c r="BI1858">
        <v>0</v>
      </c>
      <c r="BJ1858">
        <v>0</v>
      </c>
      <c r="BK1858">
        <v>-4884542350</v>
      </c>
      <c r="BL1858">
        <v>0</v>
      </c>
      <c r="BM1858">
        <v>0</v>
      </c>
      <c r="BN1858">
        <v>0</v>
      </c>
      <c r="BO1858">
        <v>0</v>
      </c>
      <c r="BP1858">
        <v>-18.858273799999999</v>
      </c>
      <c r="BQ1858">
        <v>0</v>
      </c>
      <c r="BR1858">
        <v>0</v>
      </c>
      <c r="BS1858">
        <v>0</v>
      </c>
      <c r="BT1858">
        <v>0</v>
      </c>
      <c r="BU1858">
        <v>-61.999999999999702</v>
      </c>
      <c r="BV1858">
        <v>4.1369125411678596</v>
      </c>
      <c r="BW1858">
        <v>1.26688766261729</v>
      </c>
      <c r="BX1858">
        <v>-9.5435894838154098</v>
      </c>
      <c r="BY1858">
        <v>-8.3086216970004294</v>
      </c>
      <c r="BZ1858">
        <v>-11.9511266438637</v>
      </c>
      <c r="CA1858">
        <v>11.997363216875399</v>
      </c>
    </row>
    <row r="1859" spans="1:79" hidden="1" x14ac:dyDescent="0.25">
      <c r="A1859">
        <v>21820</v>
      </c>
      <c r="B1859" t="s">
        <v>82</v>
      </c>
      <c r="C1859">
        <v>2006</v>
      </c>
      <c r="D1859" t="s">
        <v>178</v>
      </c>
      <c r="E1859">
        <v>347046</v>
      </c>
      <c r="F1859">
        <v>318822</v>
      </c>
      <c r="G1859">
        <v>18251</v>
      </c>
      <c r="H1859">
        <v>154779</v>
      </c>
      <c r="I1859">
        <v>0.44598986899999998</v>
      </c>
      <c r="J1859">
        <v>17.47</v>
      </c>
      <c r="K1859">
        <v>347046</v>
      </c>
      <c r="L1859">
        <v>-51361</v>
      </c>
      <c r="N1859">
        <v>-0.138016759834796</v>
      </c>
      <c r="P1859">
        <v>0</v>
      </c>
      <c r="R1859">
        <v>3480101.9999999902</v>
      </c>
      <c r="S1859">
        <v>318822</v>
      </c>
      <c r="T1859">
        <v>15474</v>
      </c>
      <c r="U1859">
        <v>4.9752291995764197E-2</v>
      </c>
      <c r="V1859">
        <v>0</v>
      </c>
      <c r="W1859">
        <v>-2165039.5</v>
      </c>
      <c r="X1859">
        <v>18251</v>
      </c>
      <c r="Y1859">
        <v>394</v>
      </c>
      <c r="Z1859">
        <v>2.1824284832895498E-2</v>
      </c>
      <c r="AA1859">
        <v>0</v>
      </c>
      <c r="AB1859">
        <v>-60840.2499999996</v>
      </c>
      <c r="AC1859">
        <v>154779</v>
      </c>
      <c r="AD1859">
        <v>-11573</v>
      </c>
      <c r="AE1859">
        <v>-7.2107732197219193E-2</v>
      </c>
      <c r="AF1859">
        <v>0</v>
      </c>
      <c r="AG1859">
        <v>-4804550</v>
      </c>
      <c r="AH1859">
        <v>0.44598986899999998</v>
      </c>
      <c r="AI1859">
        <v>2.8447005000000001E-2</v>
      </c>
      <c r="AJ1859">
        <v>6.5909029231074404E-2</v>
      </c>
      <c r="AK1859">
        <v>0</v>
      </c>
      <c r="AL1859">
        <v>-18.180491199999999</v>
      </c>
      <c r="AM1859">
        <v>17.47</v>
      </c>
      <c r="AN1859">
        <v>0.48</v>
      </c>
      <c r="AO1859">
        <v>2.7860188462124499E-2</v>
      </c>
      <c r="AP1859">
        <v>0</v>
      </c>
      <c r="AQ1859">
        <v>-21.999999999999801</v>
      </c>
      <c r="AR1859">
        <v>0</v>
      </c>
      <c r="AS1859">
        <v>0</v>
      </c>
      <c r="AT1859">
        <v>0</v>
      </c>
      <c r="AU1859">
        <v>0</v>
      </c>
      <c r="AV1859">
        <v>-198871919.999998</v>
      </c>
      <c r="AW1859">
        <v>0</v>
      </c>
      <c r="AX1859">
        <v>0</v>
      </c>
      <c r="AY1859">
        <v>0</v>
      </c>
      <c r="AZ1859">
        <v>0</v>
      </c>
      <c r="BA1859">
        <v>272095733.99999797</v>
      </c>
      <c r="BB1859">
        <v>0</v>
      </c>
      <c r="BC1859">
        <v>0</v>
      </c>
      <c r="BD1859">
        <v>0</v>
      </c>
      <c r="BE1859">
        <v>0</v>
      </c>
      <c r="BF1859">
        <v>20967885.199999999</v>
      </c>
      <c r="BG1859">
        <v>0</v>
      </c>
      <c r="BH1859">
        <v>0</v>
      </c>
      <c r="BI1859">
        <v>0</v>
      </c>
      <c r="BJ1859">
        <v>0</v>
      </c>
      <c r="BK1859">
        <v>-4884542350</v>
      </c>
      <c r="BL1859">
        <v>0</v>
      </c>
      <c r="BM1859">
        <v>0</v>
      </c>
      <c r="BN1859">
        <v>0</v>
      </c>
      <c r="BO1859">
        <v>0</v>
      </c>
      <c r="BP1859">
        <v>-18.858273799999999</v>
      </c>
      <c r="BQ1859">
        <v>0</v>
      </c>
      <c r="BR1859">
        <v>0</v>
      </c>
      <c r="BS1859">
        <v>0</v>
      </c>
      <c r="BT1859">
        <v>0</v>
      </c>
      <c r="BU1859">
        <v>-61.999999999999702</v>
      </c>
      <c r="BV1859">
        <v>-12.891590760202501</v>
      </c>
      <c r="BW1859">
        <v>5.1010720360773698</v>
      </c>
      <c r="BX1859">
        <v>2.2064176513412099</v>
      </c>
      <c r="BY1859">
        <v>-6.9569346926998099</v>
      </c>
      <c r="BZ1859">
        <v>6.8129544180163499</v>
      </c>
      <c r="CA1859">
        <v>2.82519128899352</v>
      </c>
    </row>
    <row r="1860" spans="1:79" hidden="1" x14ac:dyDescent="0.25">
      <c r="A1860">
        <v>21820</v>
      </c>
      <c r="B1860" t="s">
        <v>82</v>
      </c>
      <c r="C1860">
        <v>2007</v>
      </c>
      <c r="D1860" t="s">
        <v>178</v>
      </c>
      <c r="E1860">
        <v>290316</v>
      </c>
      <c r="F1860">
        <v>422915</v>
      </c>
      <c r="G1860">
        <v>19172</v>
      </c>
      <c r="H1860">
        <v>214900</v>
      </c>
      <c r="I1860">
        <v>0.74022789</v>
      </c>
      <c r="J1860">
        <v>22.06</v>
      </c>
      <c r="K1860">
        <v>290316</v>
      </c>
      <c r="L1860">
        <v>-56730</v>
      </c>
      <c r="N1860">
        <v>-0.17848735109276601</v>
      </c>
      <c r="P1860">
        <v>0</v>
      </c>
      <c r="R1860">
        <v>3480101.9999999902</v>
      </c>
      <c r="S1860">
        <v>422915</v>
      </c>
      <c r="T1860">
        <v>104093</v>
      </c>
      <c r="U1860">
        <v>0.28253825990952303</v>
      </c>
      <c r="V1860">
        <v>0</v>
      </c>
      <c r="W1860">
        <v>-2165039.5</v>
      </c>
      <c r="X1860">
        <v>19172</v>
      </c>
      <c r="Y1860">
        <v>921</v>
      </c>
      <c r="Z1860">
        <v>4.9231008249501301E-2</v>
      </c>
      <c r="AA1860">
        <v>0</v>
      </c>
      <c r="AB1860">
        <v>-60840.2499999996</v>
      </c>
      <c r="AC1860">
        <v>214900</v>
      </c>
      <c r="AD1860">
        <v>60121</v>
      </c>
      <c r="AE1860">
        <v>0.32817451061007002</v>
      </c>
      <c r="AF1860">
        <v>0</v>
      </c>
      <c r="AG1860">
        <v>-4804550</v>
      </c>
      <c r="AH1860">
        <v>0.74022789</v>
      </c>
      <c r="AI1860">
        <v>0.29423802100000002</v>
      </c>
      <c r="AJ1860">
        <v>0.50666186173246097</v>
      </c>
      <c r="AK1860">
        <v>0</v>
      </c>
      <c r="AL1860">
        <v>-18.180491199999999</v>
      </c>
      <c r="AM1860">
        <v>22.06</v>
      </c>
      <c r="AN1860">
        <v>4.59</v>
      </c>
      <c r="AO1860">
        <v>0.23328088967939101</v>
      </c>
      <c r="AP1860">
        <v>0</v>
      </c>
      <c r="AQ1860">
        <v>-21.999999999999801</v>
      </c>
      <c r="AR1860">
        <v>0</v>
      </c>
      <c r="AS1860">
        <v>0</v>
      </c>
      <c r="AT1860">
        <v>0</v>
      </c>
      <c r="AU1860">
        <v>0</v>
      </c>
      <c r="AV1860">
        <v>-198871919.999998</v>
      </c>
      <c r="AW1860">
        <v>0</v>
      </c>
      <c r="AX1860">
        <v>0</v>
      </c>
      <c r="AY1860">
        <v>0</v>
      </c>
      <c r="AZ1860">
        <v>0</v>
      </c>
      <c r="BA1860">
        <v>272095733.99999797</v>
      </c>
      <c r="BB1860">
        <v>0</v>
      </c>
      <c r="BC1860">
        <v>0</v>
      </c>
      <c r="BD1860">
        <v>0</v>
      </c>
      <c r="BE1860">
        <v>0</v>
      </c>
      <c r="BF1860">
        <v>20967885.199999999</v>
      </c>
      <c r="BG1860">
        <v>0</v>
      </c>
      <c r="BH1860">
        <v>0</v>
      </c>
      <c r="BI1860">
        <v>0</v>
      </c>
      <c r="BJ1860">
        <v>0</v>
      </c>
      <c r="BK1860">
        <v>-4884542350</v>
      </c>
      <c r="BL1860">
        <v>0</v>
      </c>
      <c r="BM1860">
        <v>0</v>
      </c>
      <c r="BN1860">
        <v>0</v>
      </c>
      <c r="BO1860">
        <v>0</v>
      </c>
      <c r="BP1860">
        <v>-18.858273799999999</v>
      </c>
      <c r="BQ1860">
        <v>0</v>
      </c>
      <c r="BR1860">
        <v>0</v>
      </c>
      <c r="BS1860">
        <v>0</v>
      </c>
      <c r="BT1860">
        <v>0</v>
      </c>
      <c r="BU1860">
        <v>-61.999999999999702</v>
      </c>
      <c r="BV1860">
        <v>-16.3465361940492</v>
      </c>
      <c r="BW1860">
        <v>32.649252560990099</v>
      </c>
      <c r="BX1860">
        <v>5.0462988329406597</v>
      </c>
      <c r="BY1860">
        <v>38.843124713300902</v>
      </c>
      <c r="BZ1860">
        <v>65.974149067498203</v>
      </c>
      <c r="CA1860">
        <v>26.2736119061247</v>
      </c>
    </row>
    <row r="1861" spans="1:79" hidden="1" x14ac:dyDescent="0.25">
      <c r="A1861">
        <v>21820</v>
      </c>
      <c r="B1861" t="s">
        <v>82</v>
      </c>
      <c r="C1861">
        <v>2008</v>
      </c>
      <c r="D1861" t="s">
        <v>178</v>
      </c>
      <c r="E1861">
        <v>317439</v>
      </c>
      <c r="F1861">
        <v>410563</v>
      </c>
      <c r="G1861">
        <v>22100</v>
      </c>
      <c r="H1861">
        <v>273294</v>
      </c>
      <c r="I1861">
        <v>0.86093391200000002</v>
      </c>
      <c r="J1861">
        <v>18.579999999999998</v>
      </c>
      <c r="K1861">
        <v>317439</v>
      </c>
      <c r="L1861">
        <v>27123</v>
      </c>
      <c r="N1861">
        <v>8.9315688980283497E-2</v>
      </c>
      <c r="P1861">
        <v>0</v>
      </c>
      <c r="R1861">
        <v>3480101.9999999902</v>
      </c>
      <c r="S1861">
        <v>410563</v>
      </c>
      <c r="T1861">
        <v>-12352</v>
      </c>
      <c r="U1861">
        <v>-2.96418247341971E-2</v>
      </c>
      <c r="V1861">
        <v>0</v>
      </c>
      <c r="W1861">
        <v>-2165039.5</v>
      </c>
      <c r="X1861">
        <v>22100</v>
      </c>
      <c r="Y1861">
        <v>2928</v>
      </c>
      <c r="Z1861">
        <v>0.142126727226321</v>
      </c>
      <c r="AA1861">
        <v>0</v>
      </c>
      <c r="AB1861">
        <v>-60840.2499999996</v>
      </c>
      <c r="AC1861">
        <v>273294</v>
      </c>
      <c r="AD1861">
        <v>58394</v>
      </c>
      <c r="AE1861">
        <v>0.240375335147749</v>
      </c>
      <c r="AF1861">
        <v>0</v>
      </c>
      <c r="AG1861">
        <v>-4804550</v>
      </c>
      <c r="AH1861">
        <v>0.86093391200000002</v>
      </c>
      <c r="AI1861">
        <v>0.120706022</v>
      </c>
      <c r="AJ1861">
        <v>0.151059645974846</v>
      </c>
      <c r="AK1861">
        <v>0</v>
      </c>
      <c r="AL1861">
        <v>-18.180491199999999</v>
      </c>
      <c r="AM1861">
        <v>18.579999999999998</v>
      </c>
      <c r="AN1861">
        <v>-3.48</v>
      </c>
      <c r="AO1861">
        <v>-0.17168028043966399</v>
      </c>
      <c r="AP1861">
        <v>0</v>
      </c>
      <c r="AQ1861">
        <v>-21.999999999999801</v>
      </c>
      <c r="AR1861">
        <v>0</v>
      </c>
      <c r="AS1861">
        <v>0</v>
      </c>
      <c r="AT1861">
        <v>0</v>
      </c>
      <c r="AU1861">
        <v>0</v>
      </c>
      <c r="AV1861">
        <v>-198871919.999998</v>
      </c>
      <c r="AW1861">
        <v>0</v>
      </c>
      <c r="AX1861">
        <v>0</v>
      </c>
      <c r="AY1861">
        <v>0</v>
      </c>
      <c r="AZ1861">
        <v>0</v>
      </c>
      <c r="BA1861">
        <v>272095733.99999797</v>
      </c>
      <c r="BB1861">
        <v>0</v>
      </c>
      <c r="BC1861">
        <v>0</v>
      </c>
      <c r="BD1861">
        <v>0</v>
      </c>
      <c r="BE1861">
        <v>0</v>
      </c>
      <c r="BF1861">
        <v>20967885.199999999</v>
      </c>
      <c r="BG1861">
        <v>0</v>
      </c>
      <c r="BH1861">
        <v>0</v>
      </c>
      <c r="BI1861">
        <v>0</v>
      </c>
      <c r="BJ1861">
        <v>0</v>
      </c>
      <c r="BK1861">
        <v>-4884542350</v>
      </c>
      <c r="BL1861">
        <v>0</v>
      </c>
      <c r="BM1861">
        <v>0</v>
      </c>
      <c r="BN1861">
        <v>0</v>
      </c>
      <c r="BO1861">
        <v>0</v>
      </c>
      <c r="BP1861">
        <v>-18.858273799999999</v>
      </c>
      <c r="BQ1861">
        <v>0</v>
      </c>
      <c r="BR1861">
        <v>0</v>
      </c>
      <c r="BS1861">
        <v>0</v>
      </c>
      <c r="BT1861">
        <v>0</v>
      </c>
      <c r="BU1861">
        <v>-61.999999999999702</v>
      </c>
      <c r="BV1861">
        <v>9.3425784317777794</v>
      </c>
      <c r="BW1861">
        <v>-2.92068146081363</v>
      </c>
      <c r="BX1861">
        <v>15.272272063425801</v>
      </c>
      <c r="BY1861">
        <v>27.172638436482</v>
      </c>
      <c r="BZ1861">
        <v>16.306602822003899</v>
      </c>
      <c r="CA1861">
        <v>-15.7751586582049</v>
      </c>
    </row>
    <row r="1862" spans="1:79" hidden="1" x14ac:dyDescent="0.25">
      <c r="A1862">
        <v>21820</v>
      </c>
      <c r="B1862" t="s">
        <v>82</v>
      </c>
      <c r="C1862">
        <v>2009</v>
      </c>
      <c r="D1862" t="s">
        <v>178</v>
      </c>
      <c r="E1862">
        <v>375149</v>
      </c>
      <c r="F1862">
        <v>422808</v>
      </c>
      <c r="G1862">
        <v>23198</v>
      </c>
      <c r="H1862">
        <v>307754</v>
      </c>
      <c r="I1862">
        <v>0.82035137999999996</v>
      </c>
      <c r="J1862">
        <v>18.23</v>
      </c>
      <c r="K1862">
        <v>375149</v>
      </c>
      <c r="L1862">
        <v>57710</v>
      </c>
      <c r="N1862">
        <v>0.16703760649782401</v>
      </c>
      <c r="P1862">
        <v>0</v>
      </c>
      <c r="R1862">
        <v>3480101.9999999902</v>
      </c>
      <c r="S1862">
        <v>422808</v>
      </c>
      <c r="T1862">
        <v>12245</v>
      </c>
      <c r="U1862">
        <v>2.93887867996236E-2</v>
      </c>
      <c r="V1862">
        <v>0</v>
      </c>
      <c r="W1862">
        <v>-2165039.5</v>
      </c>
      <c r="X1862">
        <v>23198</v>
      </c>
      <c r="Y1862">
        <v>1098</v>
      </c>
      <c r="Z1862">
        <v>4.8488459535978003E-2</v>
      </c>
      <c r="AA1862">
        <v>0</v>
      </c>
      <c r="AB1862">
        <v>-60840.2499999996</v>
      </c>
      <c r="AC1862">
        <v>307754</v>
      </c>
      <c r="AD1862">
        <v>34460</v>
      </c>
      <c r="AE1862">
        <v>0.118752623746837</v>
      </c>
      <c r="AF1862">
        <v>0</v>
      </c>
      <c r="AG1862">
        <v>-4804550</v>
      </c>
      <c r="AH1862">
        <v>0.82035137999999996</v>
      </c>
      <c r="AI1862">
        <v>-4.0582531999999998E-2</v>
      </c>
      <c r="AJ1862">
        <v>-4.8284983554450697E-2</v>
      </c>
      <c r="AK1862">
        <v>0</v>
      </c>
      <c r="AL1862">
        <v>-18.180491199999999</v>
      </c>
      <c r="AM1862">
        <v>18.23</v>
      </c>
      <c r="AN1862">
        <v>-0.34999999999999698</v>
      </c>
      <c r="AO1862">
        <v>-1.90171446951206E-2</v>
      </c>
      <c r="AP1862">
        <v>0</v>
      </c>
      <c r="AQ1862">
        <v>-21.999999999999801</v>
      </c>
      <c r="AR1862">
        <v>0</v>
      </c>
      <c r="AS1862">
        <v>0</v>
      </c>
      <c r="AT1862">
        <v>0</v>
      </c>
      <c r="AU1862">
        <v>0</v>
      </c>
      <c r="AV1862">
        <v>-198871919.999998</v>
      </c>
      <c r="AW1862">
        <v>0</v>
      </c>
      <c r="AX1862">
        <v>0</v>
      </c>
      <c r="AY1862">
        <v>0</v>
      </c>
      <c r="AZ1862">
        <v>0</v>
      </c>
      <c r="BA1862">
        <v>272095733.99999797</v>
      </c>
      <c r="BB1862">
        <v>0</v>
      </c>
      <c r="BC1862">
        <v>0</v>
      </c>
      <c r="BD1862">
        <v>0</v>
      </c>
      <c r="BE1862">
        <v>0</v>
      </c>
      <c r="BF1862">
        <v>20967885.199999999</v>
      </c>
      <c r="BG1862">
        <v>0</v>
      </c>
      <c r="BH1862">
        <v>0</v>
      </c>
      <c r="BI1862">
        <v>0</v>
      </c>
      <c r="BJ1862">
        <v>0</v>
      </c>
      <c r="BK1862">
        <v>-4884542350</v>
      </c>
      <c r="BL1862">
        <v>0</v>
      </c>
      <c r="BM1862">
        <v>0</v>
      </c>
      <c r="BN1862">
        <v>0</v>
      </c>
      <c r="BO1862">
        <v>0</v>
      </c>
      <c r="BP1862">
        <v>-18.858273799999999</v>
      </c>
      <c r="BQ1862">
        <v>0</v>
      </c>
      <c r="BR1862">
        <v>0</v>
      </c>
      <c r="BS1862">
        <v>0</v>
      </c>
      <c r="BT1862">
        <v>0</v>
      </c>
      <c r="BU1862">
        <v>-61.999999999999702</v>
      </c>
      <c r="BV1862">
        <v>18.179870778322702</v>
      </c>
      <c r="BW1862">
        <v>2.9824898980180801</v>
      </c>
      <c r="BX1862">
        <v>4.9683257918552002</v>
      </c>
      <c r="BY1862">
        <v>12.6091315579559</v>
      </c>
      <c r="BZ1862">
        <v>-4.7137801676001398</v>
      </c>
      <c r="CA1862">
        <v>-1.8837459634014899</v>
      </c>
    </row>
    <row r="1863" spans="1:79" hidden="1" x14ac:dyDescent="0.25">
      <c r="A1863">
        <v>21820</v>
      </c>
      <c r="B1863" t="s">
        <v>82</v>
      </c>
      <c r="C1863">
        <v>2010</v>
      </c>
      <c r="D1863" t="s">
        <v>178</v>
      </c>
      <c r="E1863">
        <v>383364</v>
      </c>
      <c r="F1863">
        <v>416258</v>
      </c>
      <c r="G1863">
        <v>23371</v>
      </c>
      <c r="H1863">
        <v>381079</v>
      </c>
      <c r="I1863">
        <v>0.99403960700000005</v>
      </c>
      <c r="J1863">
        <v>17.809999999999999</v>
      </c>
      <c r="K1863">
        <v>383364</v>
      </c>
      <c r="L1863">
        <v>8215</v>
      </c>
      <c r="N1863">
        <v>2.1661649101599002E-2</v>
      </c>
      <c r="P1863">
        <v>0</v>
      </c>
      <c r="R1863">
        <v>3480101.9999999902</v>
      </c>
      <c r="S1863">
        <v>416258</v>
      </c>
      <c r="T1863">
        <v>-6550</v>
      </c>
      <c r="U1863">
        <v>-1.5612914963764201E-2</v>
      </c>
      <c r="V1863">
        <v>0</v>
      </c>
      <c r="W1863">
        <v>-2165039.5</v>
      </c>
      <c r="X1863">
        <v>23371</v>
      </c>
      <c r="Y1863">
        <v>173</v>
      </c>
      <c r="Z1863">
        <v>7.4298694772032504E-3</v>
      </c>
      <c r="AA1863">
        <v>0</v>
      </c>
      <c r="AB1863">
        <v>-60840.2499999996</v>
      </c>
      <c r="AC1863">
        <v>381079</v>
      </c>
      <c r="AD1863">
        <v>73325</v>
      </c>
      <c r="AE1863">
        <v>0.21370594017116301</v>
      </c>
      <c r="AF1863">
        <v>0</v>
      </c>
      <c r="AG1863">
        <v>-4804550</v>
      </c>
      <c r="AH1863">
        <v>0.99403960700000005</v>
      </c>
      <c r="AI1863">
        <v>0.173688227</v>
      </c>
      <c r="AJ1863">
        <v>0.192044291270909</v>
      </c>
      <c r="AK1863">
        <v>0</v>
      </c>
      <c r="AL1863">
        <v>-18.180491199999999</v>
      </c>
      <c r="AM1863">
        <v>17.809999999999999</v>
      </c>
      <c r="AN1863">
        <v>-0.42000000000000098</v>
      </c>
      <c r="AO1863">
        <v>-2.3308491389001498E-2</v>
      </c>
      <c r="AP1863">
        <v>0</v>
      </c>
      <c r="AQ1863">
        <v>-21.999999999999801</v>
      </c>
      <c r="AR1863">
        <v>0</v>
      </c>
      <c r="AS1863">
        <v>0</v>
      </c>
      <c r="AT1863">
        <v>0</v>
      </c>
      <c r="AU1863">
        <v>0</v>
      </c>
      <c r="AV1863">
        <v>-198871919.999998</v>
      </c>
      <c r="AW1863">
        <v>0</v>
      </c>
      <c r="AX1863">
        <v>0</v>
      </c>
      <c r="AY1863">
        <v>0</v>
      </c>
      <c r="AZ1863">
        <v>0</v>
      </c>
      <c r="BA1863">
        <v>272095733.99999797</v>
      </c>
      <c r="BB1863">
        <v>0</v>
      </c>
      <c r="BC1863">
        <v>0</v>
      </c>
      <c r="BD1863">
        <v>0</v>
      </c>
      <c r="BE1863">
        <v>0</v>
      </c>
      <c r="BF1863">
        <v>20967885.199999999</v>
      </c>
      <c r="BG1863">
        <v>0</v>
      </c>
      <c r="BH1863">
        <v>0</v>
      </c>
      <c r="BI1863">
        <v>0</v>
      </c>
      <c r="BJ1863">
        <v>0</v>
      </c>
      <c r="BK1863">
        <v>-4884542350</v>
      </c>
      <c r="BL1863">
        <v>0</v>
      </c>
      <c r="BM1863">
        <v>0</v>
      </c>
      <c r="BN1863">
        <v>0</v>
      </c>
      <c r="BO1863">
        <v>0</v>
      </c>
      <c r="BP1863">
        <v>-18.858273799999999</v>
      </c>
      <c r="BQ1863">
        <v>0</v>
      </c>
      <c r="BR1863">
        <v>0</v>
      </c>
      <c r="BS1863">
        <v>0</v>
      </c>
      <c r="BT1863">
        <v>0</v>
      </c>
      <c r="BU1863">
        <v>-61.999999999999702</v>
      </c>
      <c r="BV1863">
        <v>2.18979658748923</v>
      </c>
      <c r="BW1863">
        <v>-1.54916652475828</v>
      </c>
      <c r="BX1863">
        <v>0.74575394430554298</v>
      </c>
      <c r="BY1863">
        <v>23.825847917492499</v>
      </c>
      <c r="BZ1863">
        <v>21.1724184580514</v>
      </c>
      <c r="CA1863">
        <v>-2.3038946791003898</v>
      </c>
    </row>
    <row r="1864" spans="1:79" hidden="1" x14ac:dyDescent="0.25">
      <c r="A1864">
        <v>21820</v>
      </c>
      <c r="B1864" t="s">
        <v>82</v>
      </c>
      <c r="C1864">
        <v>2011</v>
      </c>
      <c r="D1864" t="s">
        <v>178</v>
      </c>
      <c r="E1864">
        <v>407618</v>
      </c>
      <c r="F1864">
        <v>420528</v>
      </c>
      <c r="G1864">
        <v>24531</v>
      </c>
      <c r="H1864">
        <v>342376</v>
      </c>
      <c r="I1864">
        <v>0.83994327999999996</v>
      </c>
      <c r="J1864">
        <v>17.14</v>
      </c>
      <c r="K1864">
        <v>407618</v>
      </c>
      <c r="L1864">
        <v>24254</v>
      </c>
      <c r="N1864">
        <v>6.1345531826246302E-2</v>
      </c>
      <c r="P1864">
        <v>0</v>
      </c>
      <c r="R1864">
        <v>3480101.9999999902</v>
      </c>
      <c r="S1864">
        <v>420528</v>
      </c>
      <c r="T1864">
        <v>4270</v>
      </c>
      <c r="U1864">
        <v>1.0205804262932701E-2</v>
      </c>
      <c r="V1864">
        <v>0</v>
      </c>
      <c r="W1864">
        <v>-2165039.5</v>
      </c>
      <c r="X1864">
        <v>24531</v>
      </c>
      <c r="Y1864">
        <v>1160</v>
      </c>
      <c r="Z1864">
        <v>4.8441686311061702E-2</v>
      </c>
      <c r="AA1864">
        <v>0</v>
      </c>
      <c r="AB1864">
        <v>-60840.2499999996</v>
      </c>
      <c r="AC1864">
        <v>342376</v>
      </c>
      <c r="AD1864">
        <v>-38703</v>
      </c>
      <c r="AE1864">
        <v>-0.107097154361234</v>
      </c>
      <c r="AF1864">
        <v>0</v>
      </c>
      <c r="AG1864">
        <v>-4804550</v>
      </c>
      <c r="AH1864">
        <v>0.83994327999999996</v>
      </c>
      <c r="AI1864">
        <v>-0.15409632700000001</v>
      </c>
      <c r="AJ1864">
        <v>-0.16844268619119801</v>
      </c>
      <c r="AK1864">
        <v>0</v>
      </c>
      <c r="AL1864">
        <v>-18.180491199999999</v>
      </c>
      <c r="AM1864">
        <v>17.14</v>
      </c>
      <c r="AN1864">
        <v>-0.66999999999999804</v>
      </c>
      <c r="AO1864">
        <v>-3.8345184131936397E-2</v>
      </c>
      <c r="AP1864">
        <v>0</v>
      </c>
      <c r="AQ1864">
        <v>-21.999999999999801</v>
      </c>
      <c r="AR1864">
        <v>0</v>
      </c>
      <c r="AS1864">
        <v>0</v>
      </c>
      <c r="AT1864">
        <v>0</v>
      </c>
      <c r="AU1864">
        <v>0</v>
      </c>
      <c r="AV1864">
        <v>-198871919.999998</v>
      </c>
      <c r="AW1864">
        <v>0</v>
      </c>
      <c r="AX1864">
        <v>0</v>
      </c>
      <c r="AY1864">
        <v>0</v>
      </c>
      <c r="AZ1864">
        <v>0</v>
      </c>
      <c r="BA1864">
        <v>272095733.99999797</v>
      </c>
      <c r="BB1864">
        <v>0</v>
      </c>
      <c r="BC1864">
        <v>0</v>
      </c>
      <c r="BD1864">
        <v>0</v>
      </c>
      <c r="BE1864">
        <v>0</v>
      </c>
      <c r="BF1864">
        <v>20967885.199999999</v>
      </c>
      <c r="BG1864">
        <v>0</v>
      </c>
      <c r="BH1864">
        <v>0</v>
      </c>
      <c r="BI1864">
        <v>0</v>
      </c>
      <c r="BJ1864">
        <v>0</v>
      </c>
      <c r="BK1864">
        <v>-4884542350</v>
      </c>
      <c r="BL1864">
        <v>0</v>
      </c>
      <c r="BM1864">
        <v>0</v>
      </c>
      <c r="BN1864">
        <v>0</v>
      </c>
      <c r="BO1864">
        <v>0</v>
      </c>
      <c r="BP1864">
        <v>-18.858273799999999</v>
      </c>
      <c r="BQ1864">
        <v>0</v>
      </c>
      <c r="BR1864">
        <v>0</v>
      </c>
      <c r="BS1864">
        <v>0</v>
      </c>
      <c r="BT1864">
        <v>0</v>
      </c>
      <c r="BU1864">
        <v>-61.999999999999702</v>
      </c>
      <c r="BV1864">
        <v>6.3266243048382202</v>
      </c>
      <c r="BW1864">
        <v>1.0258061106333001</v>
      </c>
      <c r="BX1864">
        <v>4.9634161995635599</v>
      </c>
      <c r="BY1864">
        <v>-10.156161845706499</v>
      </c>
      <c r="BZ1864">
        <v>-15.5020308964409</v>
      </c>
      <c r="CA1864">
        <v>-3.7619314991577602</v>
      </c>
    </row>
    <row r="1865" spans="1:79" hidden="1" x14ac:dyDescent="0.25">
      <c r="A1865">
        <v>21820</v>
      </c>
      <c r="B1865" t="s">
        <v>82</v>
      </c>
      <c r="C1865">
        <v>2012</v>
      </c>
      <c r="D1865" t="s">
        <v>178</v>
      </c>
      <c r="E1865">
        <v>0</v>
      </c>
      <c r="F1865">
        <v>493413</v>
      </c>
      <c r="G1865">
        <v>27006</v>
      </c>
      <c r="H1865">
        <v>239388</v>
      </c>
      <c r="I1865">
        <v>0</v>
      </c>
      <c r="J1865">
        <v>18.27</v>
      </c>
      <c r="K1865">
        <v>0</v>
      </c>
      <c r="L1865">
        <v>-407618</v>
      </c>
      <c r="N1865">
        <v>0</v>
      </c>
      <c r="P1865">
        <v>0</v>
      </c>
      <c r="R1865">
        <v>3480101.9999999902</v>
      </c>
      <c r="S1865">
        <v>493413</v>
      </c>
      <c r="T1865">
        <v>72885</v>
      </c>
      <c r="U1865">
        <v>0.15983548694687999</v>
      </c>
      <c r="V1865">
        <v>0</v>
      </c>
      <c r="W1865">
        <v>-2165039.5</v>
      </c>
      <c r="X1865">
        <v>27006</v>
      </c>
      <c r="Y1865">
        <v>2475</v>
      </c>
      <c r="Z1865">
        <v>9.6121439690900701E-2</v>
      </c>
      <c r="AA1865">
        <v>0</v>
      </c>
      <c r="AB1865">
        <v>-60840.2499999996</v>
      </c>
      <c r="AC1865">
        <v>239388</v>
      </c>
      <c r="AD1865">
        <v>-102988</v>
      </c>
      <c r="AE1865">
        <v>-0.357823881798706</v>
      </c>
      <c r="AF1865">
        <v>0</v>
      </c>
      <c r="AG1865">
        <v>-4804550</v>
      </c>
      <c r="AH1865">
        <v>0</v>
      </c>
      <c r="AI1865">
        <v>-0.83994327999999996</v>
      </c>
      <c r="AJ1865">
        <v>0</v>
      </c>
      <c r="AK1865">
        <v>0</v>
      </c>
      <c r="AL1865">
        <v>-18.180491199999999</v>
      </c>
      <c r="AM1865">
        <v>18.27</v>
      </c>
      <c r="AN1865">
        <v>1.1299999999999899</v>
      </c>
      <c r="AO1865">
        <v>6.3845457220281704E-2</v>
      </c>
      <c r="AP1865">
        <v>0</v>
      </c>
      <c r="AQ1865">
        <v>-21.999999999999801</v>
      </c>
      <c r="AR1865">
        <v>0</v>
      </c>
      <c r="AS1865">
        <v>0</v>
      </c>
      <c r="AT1865">
        <v>0</v>
      </c>
      <c r="AU1865">
        <v>0</v>
      </c>
      <c r="AV1865">
        <v>-198871919.999998</v>
      </c>
      <c r="AW1865">
        <v>0</v>
      </c>
      <c r="AX1865">
        <v>0</v>
      </c>
      <c r="AY1865">
        <v>0</v>
      </c>
      <c r="AZ1865">
        <v>0</v>
      </c>
      <c r="BA1865">
        <v>272095733.99999797</v>
      </c>
      <c r="BB1865">
        <v>0</v>
      </c>
      <c r="BC1865">
        <v>0</v>
      </c>
      <c r="BD1865">
        <v>0</v>
      </c>
      <c r="BE1865">
        <v>0</v>
      </c>
      <c r="BF1865">
        <v>20967885.199999999</v>
      </c>
      <c r="BG1865">
        <v>0</v>
      </c>
      <c r="BH1865">
        <v>0</v>
      </c>
      <c r="BI1865">
        <v>0</v>
      </c>
      <c r="BJ1865">
        <v>0</v>
      </c>
      <c r="BK1865">
        <v>-4884542350</v>
      </c>
      <c r="BL1865">
        <v>0</v>
      </c>
      <c r="BM1865">
        <v>0</v>
      </c>
      <c r="BN1865">
        <v>0</v>
      </c>
      <c r="BO1865">
        <v>0</v>
      </c>
      <c r="BP1865">
        <v>-18.858273799999999</v>
      </c>
      <c r="BQ1865">
        <v>0</v>
      </c>
      <c r="BR1865">
        <v>0</v>
      </c>
      <c r="BS1865">
        <v>0</v>
      </c>
      <c r="BT1865">
        <v>0</v>
      </c>
      <c r="BU1865">
        <v>-61.999999999999702</v>
      </c>
      <c r="BV1865">
        <v>-100</v>
      </c>
      <c r="BW1865">
        <v>17.331782901495199</v>
      </c>
      <c r="BX1865">
        <v>10.089274795157101</v>
      </c>
      <c r="BY1865">
        <v>-30.080379465850399</v>
      </c>
      <c r="BZ1865">
        <v>-100</v>
      </c>
      <c r="CA1865">
        <v>6.5927654609101403</v>
      </c>
    </row>
    <row r="1866" spans="1:79" hidden="1" x14ac:dyDescent="0.25">
      <c r="A1866">
        <v>21820</v>
      </c>
      <c r="B1866" t="s">
        <v>82</v>
      </c>
      <c r="C1866">
        <v>2013</v>
      </c>
      <c r="D1866" t="s">
        <v>178</v>
      </c>
      <c r="E1866">
        <v>0</v>
      </c>
      <c r="F1866">
        <v>0</v>
      </c>
      <c r="G1866">
        <v>0</v>
      </c>
      <c r="H1866">
        <v>253234</v>
      </c>
      <c r="I1866">
        <v>0</v>
      </c>
      <c r="J1866">
        <v>0</v>
      </c>
      <c r="K1866">
        <v>0</v>
      </c>
      <c r="L1866">
        <v>0</v>
      </c>
      <c r="N1866">
        <v>0</v>
      </c>
      <c r="P1866">
        <v>0</v>
      </c>
      <c r="R1866">
        <v>3480101.9999999902</v>
      </c>
      <c r="S1866">
        <v>0</v>
      </c>
      <c r="T1866">
        <v>-493413</v>
      </c>
      <c r="U1866">
        <v>0</v>
      </c>
      <c r="V1866">
        <v>0</v>
      </c>
      <c r="W1866">
        <v>-2165039.5</v>
      </c>
      <c r="X1866">
        <v>0</v>
      </c>
      <c r="Y1866">
        <v>-27006</v>
      </c>
      <c r="Z1866">
        <v>0</v>
      </c>
      <c r="AA1866">
        <v>0</v>
      </c>
      <c r="AB1866">
        <v>-60840.2499999996</v>
      </c>
      <c r="AC1866">
        <v>253234</v>
      </c>
      <c r="AD1866">
        <v>13846</v>
      </c>
      <c r="AE1866">
        <v>5.6228295901464102E-2</v>
      </c>
      <c r="AF1866">
        <v>0</v>
      </c>
      <c r="AG1866">
        <v>-4804550</v>
      </c>
      <c r="AH1866">
        <v>0</v>
      </c>
      <c r="AI1866">
        <v>0</v>
      </c>
      <c r="AJ1866">
        <v>0</v>
      </c>
      <c r="AK1866">
        <v>0</v>
      </c>
      <c r="AL1866">
        <v>-18.180491199999999</v>
      </c>
      <c r="AM1866">
        <v>0</v>
      </c>
      <c r="AN1866">
        <v>-18.27</v>
      </c>
      <c r="AO1866">
        <v>0</v>
      </c>
      <c r="AP1866">
        <v>0</v>
      </c>
      <c r="AQ1866">
        <v>-21.999999999999801</v>
      </c>
      <c r="AR1866">
        <v>0</v>
      </c>
      <c r="AS1866">
        <v>0</v>
      </c>
      <c r="AT1866">
        <v>0</v>
      </c>
      <c r="AU1866">
        <v>0</v>
      </c>
      <c r="AV1866">
        <v>-198871919.999998</v>
      </c>
      <c r="AW1866">
        <v>0</v>
      </c>
      <c r="AX1866">
        <v>0</v>
      </c>
      <c r="AY1866">
        <v>0</v>
      </c>
      <c r="AZ1866">
        <v>0</v>
      </c>
      <c r="BA1866">
        <v>272095733.99999797</v>
      </c>
      <c r="BB1866">
        <v>0</v>
      </c>
      <c r="BC1866">
        <v>0</v>
      </c>
      <c r="BD1866">
        <v>0</v>
      </c>
      <c r="BE1866">
        <v>0</v>
      </c>
      <c r="BF1866">
        <v>20967885.199999999</v>
      </c>
      <c r="BG1866">
        <v>0</v>
      </c>
      <c r="BH1866">
        <v>0</v>
      </c>
      <c r="BI1866">
        <v>0</v>
      </c>
      <c r="BJ1866">
        <v>0</v>
      </c>
      <c r="BK1866">
        <v>-4884542350</v>
      </c>
      <c r="BL1866">
        <v>0</v>
      </c>
      <c r="BM1866">
        <v>0</v>
      </c>
      <c r="BN1866">
        <v>0</v>
      </c>
      <c r="BO1866">
        <v>0</v>
      </c>
      <c r="BP1866">
        <v>-18.858273799999999</v>
      </c>
      <c r="BQ1866">
        <v>0</v>
      </c>
      <c r="BR1866">
        <v>0</v>
      </c>
      <c r="BS1866">
        <v>0</v>
      </c>
      <c r="BT1866">
        <v>0</v>
      </c>
      <c r="BU1866">
        <v>-61.999999999999702</v>
      </c>
      <c r="BW1866">
        <v>-100</v>
      </c>
      <c r="BX1866">
        <v>-100</v>
      </c>
      <c r="BY1866">
        <v>5.78391565157819</v>
      </c>
      <c r="CA1866">
        <v>-100</v>
      </c>
    </row>
    <row r="1867" spans="1:79" hidden="1" x14ac:dyDescent="0.25">
      <c r="A1867">
        <v>21820</v>
      </c>
      <c r="B1867" t="s">
        <v>82</v>
      </c>
      <c r="C1867">
        <v>2014</v>
      </c>
      <c r="D1867" t="s">
        <v>178</v>
      </c>
      <c r="E1867">
        <v>0</v>
      </c>
      <c r="F1867">
        <v>0</v>
      </c>
      <c r="G1867">
        <v>0</v>
      </c>
      <c r="H1867">
        <v>273528</v>
      </c>
      <c r="I1867">
        <v>0</v>
      </c>
      <c r="J1867">
        <v>0</v>
      </c>
      <c r="K1867">
        <v>0</v>
      </c>
      <c r="L1867">
        <v>0</v>
      </c>
      <c r="N1867">
        <v>0</v>
      </c>
      <c r="P1867">
        <v>0</v>
      </c>
      <c r="R1867">
        <v>3480101.9999999902</v>
      </c>
      <c r="S1867">
        <v>0</v>
      </c>
      <c r="T1867">
        <v>0</v>
      </c>
      <c r="U1867">
        <v>0</v>
      </c>
      <c r="V1867">
        <v>0</v>
      </c>
      <c r="W1867">
        <v>-2165039.5</v>
      </c>
      <c r="X1867">
        <v>0</v>
      </c>
      <c r="Y1867">
        <v>0</v>
      </c>
      <c r="Z1867">
        <v>0</v>
      </c>
      <c r="AA1867">
        <v>0</v>
      </c>
      <c r="AB1867">
        <v>-60840.2499999996</v>
      </c>
      <c r="AC1867">
        <v>273528</v>
      </c>
      <c r="AD1867">
        <v>20294</v>
      </c>
      <c r="AE1867">
        <v>7.7090030765804202E-2</v>
      </c>
      <c r="AF1867">
        <v>0</v>
      </c>
      <c r="AG1867">
        <v>-4804550</v>
      </c>
      <c r="AH1867">
        <v>0</v>
      </c>
      <c r="AI1867">
        <v>0</v>
      </c>
      <c r="AJ1867">
        <v>0</v>
      </c>
      <c r="AK1867">
        <v>0</v>
      </c>
      <c r="AL1867">
        <v>-18.180491199999999</v>
      </c>
      <c r="AM1867">
        <v>0</v>
      </c>
      <c r="AN1867">
        <v>0</v>
      </c>
      <c r="AO1867">
        <v>0</v>
      </c>
      <c r="AP1867">
        <v>0</v>
      </c>
      <c r="AQ1867">
        <v>-21.999999999999801</v>
      </c>
      <c r="AR1867">
        <v>0</v>
      </c>
      <c r="AS1867">
        <v>0</v>
      </c>
      <c r="AT1867">
        <v>0</v>
      </c>
      <c r="AU1867">
        <v>0</v>
      </c>
      <c r="AV1867">
        <v>-198871919.999998</v>
      </c>
      <c r="AW1867">
        <v>0</v>
      </c>
      <c r="AX1867">
        <v>0</v>
      </c>
      <c r="AY1867">
        <v>0</v>
      </c>
      <c r="AZ1867">
        <v>0</v>
      </c>
      <c r="BA1867">
        <v>272095733.99999797</v>
      </c>
      <c r="BB1867">
        <v>0</v>
      </c>
      <c r="BC1867">
        <v>0</v>
      </c>
      <c r="BD1867">
        <v>0</v>
      </c>
      <c r="BE1867">
        <v>0</v>
      </c>
      <c r="BF1867">
        <v>20967885.199999999</v>
      </c>
      <c r="BG1867">
        <v>0</v>
      </c>
      <c r="BH1867">
        <v>0</v>
      </c>
      <c r="BI1867">
        <v>0</v>
      </c>
      <c r="BJ1867">
        <v>0</v>
      </c>
      <c r="BK1867">
        <v>-4884542350</v>
      </c>
      <c r="BL1867">
        <v>0</v>
      </c>
      <c r="BM1867">
        <v>0</v>
      </c>
      <c r="BN1867">
        <v>0</v>
      </c>
      <c r="BO1867">
        <v>0</v>
      </c>
      <c r="BP1867">
        <v>-18.858273799999999</v>
      </c>
      <c r="BQ1867">
        <v>0</v>
      </c>
      <c r="BR1867">
        <v>0</v>
      </c>
      <c r="BS1867">
        <v>0</v>
      </c>
      <c r="BT1867">
        <v>0</v>
      </c>
      <c r="BU1867">
        <v>-61.999999999999702</v>
      </c>
      <c r="BY1867">
        <v>8.0139317785131503</v>
      </c>
    </row>
    <row r="1868" spans="1:79" hidden="1" x14ac:dyDescent="0.25">
      <c r="A1868">
        <v>21820</v>
      </c>
      <c r="B1868" t="s">
        <v>82</v>
      </c>
      <c r="C1868">
        <v>2015</v>
      </c>
      <c r="D1868" t="s">
        <v>178</v>
      </c>
      <c r="E1868">
        <v>0</v>
      </c>
      <c r="F1868">
        <v>0</v>
      </c>
      <c r="G1868">
        <v>0</v>
      </c>
      <c r="H1868">
        <v>364483</v>
      </c>
      <c r="I1868">
        <v>0</v>
      </c>
      <c r="J1868">
        <v>0</v>
      </c>
      <c r="K1868">
        <v>0</v>
      </c>
      <c r="L1868">
        <v>0</v>
      </c>
      <c r="N1868">
        <v>0</v>
      </c>
      <c r="P1868">
        <v>0</v>
      </c>
      <c r="R1868">
        <v>3480101.9999999902</v>
      </c>
      <c r="S1868">
        <v>0</v>
      </c>
      <c r="T1868">
        <v>0</v>
      </c>
      <c r="U1868">
        <v>0</v>
      </c>
      <c r="V1868">
        <v>0</v>
      </c>
      <c r="W1868">
        <v>-2165039.5</v>
      </c>
      <c r="X1868">
        <v>0</v>
      </c>
      <c r="Y1868">
        <v>0</v>
      </c>
      <c r="Z1868">
        <v>0</v>
      </c>
      <c r="AA1868">
        <v>0</v>
      </c>
      <c r="AB1868">
        <v>-60840.2499999996</v>
      </c>
      <c r="AC1868">
        <v>364483</v>
      </c>
      <c r="AD1868">
        <v>90955</v>
      </c>
      <c r="AE1868">
        <v>0.28707591790770298</v>
      </c>
      <c r="AF1868">
        <v>0</v>
      </c>
      <c r="AG1868">
        <v>-4804550</v>
      </c>
      <c r="AH1868">
        <v>0</v>
      </c>
      <c r="AI1868">
        <v>0</v>
      </c>
      <c r="AJ1868">
        <v>0</v>
      </c>
      <c r="AK1868">
        <v>0</v>
      </c>
      <c r="AL1868">
        <v>-18.180491199999999</v>
      </c>
      <c r="AM1868">
        <v>0</v>
      </c>
      <c r="AN1868">
        <v>0</v>
      </c>
      <c r="AO1868">
        <v>0</v>
      </c>
      <c r="AP1868">
        <v>0</v>
      </c>
      <c r="AQ1868">
        <v>-21.999999999999801</v>
      </c>
      <c r="AR1868">
        <v>0</v>
      </c>
      <c r="AS1868">
        <v>0</v>
      </c>
      <c r="AT1868">
        <v>0</v>
      </c>
      <c r="AU1868">
        <v>0</v>
      </c>
      <c r="AV1868">
        <v>-198871919.999998</v>
      </c>
      <c r="AW1868">
        <v>0</v>
      </c>
      <c r="AX1868">
        <v>0</v>
      </c>
      <c r="AY1868">
        <v>0</v>
      </c>
      <c r="AZ1868">
        <v>0</v>
      </c>
      <c r="BA1868">
        <v>272095733.99999797</v>
      </c>
      <c r="BB1868">
        <v>0</v>
      </c>
      <c r="BC1868">
        <v>0</v>
      </c>
      <c r="BD1868">
        <v>0</v>
      </c>
      <c r="BE1868">
        <v>0</v>
      </c>
      <c r="BF1868">
        <v>20967885.199999999</v>
      </c>
      <c r="BG1868">
        <v>0</v>
      </c>
      <c r="BH1868">
        <v>0</v>
      </c>
      <c r="BI1868">
        <v>0</v>
      </c>
      <c r="BJ1868">
        <v>0</v>
      </c>
      <c r="BK1868">
        <v>-4884542350</v>
      </c>
      <c r="BL1868">
        <v>0</v>
      </c>
      <c r="BM1868">
        <v>0</v>
      </c>
      <c r="BN1868">
        <v>0</v>
      </c>
      <c r="BO1868">
        <v>0</v>
      </c>
      <c r="BP1868">
        <v>-18.858273799999999</v>
      </c>
      <c r="BQ1868">
        <v>0</v>
      </c>
      <c r="BR1868">
        <v>0</v>
      </c>
      <c r="BS1868">
        <v>0</v>
      </c>
      <c r="BT1868">
        <v>0</v>
      </c>
      <c r="BU1868">
        <v>-61.999999999999702</v>
      </c>
      <c r="BY1868">
        <v>33.252537217396302</v>
      </c>
    </row>
    <row r="1869" spans="1:79" hidden="1" x14ac:dyDescent="0.25">
      <c r="A1869">
        <v>21820</v>
      </c>
      <c r="B1869" t="s">
        <v>82</v>
      </c>
      <c r="C1869">
        <v>2016</v>
      </c>
      <c r="D1869" t="s">
        <v>178</v>
      </c>
      <c r="E1869">
        <v>0</v>
      </c>
      <c r="F1869">
        <v>0</v>
      </c>
      <c r="G1869">
        <v>0</v>
      </c>
      <c r="H1869">
        <v>375443</v>
      </c>
      <c r="I1869">
        <v>0</v>
      </c>
      <c r="J1869">
        <v>0</v>
      </c>
      <c r="K1869">
        <v>0</v>
      </c>
      <c r="L1869">
        <v>0</v>
      </c>
      <c r="N1869">
        <v>0</v>
      </c>
      <c r="P1869">
        <v>0</v>
      </c>
      <c r="R1869">
        <v>3480101.9999999902</v>
      </c>
      <c r="S1869">
        <v>0</v>
      </c>
      <c r="T1869">
        <v>0</v>
      </c>
      <c r="U1869">
        <v>0</v>
      </c>
      <c r="V1869">
        <v>0</v>
      </c>
      <c r="W1869">
        <v>-2165039.5</v>
      </c>
      <c r="X1869">
        <v>0</v>
      </c>
      <c r="Y1869">
        <v>0</v>
      </c>
      <c r="Z1869">
        <v>0</v>
      </c>
      <c r="AA1869">
        <v>0</v>
      </c>
      <c r="AB1869">
        <v>-60840.2499999996</v>
      </c>
      <c r="AC1869">
        <v>375443</v>
      </c>
      <c r="AD1869">
        <v>10960</v>
      </c>
      <c r="AE1869">
        <v>2.9626750949324401E-2</v>
      </c>
      <c r="AF1869">
        <v>0</v>
      </c>
      <c r="AG1869">
        <v>-4804550</v>
      </c>
      <c r="AH1869">
        <v>0</v>
      </c>
      <c r="AI1869">
        <v>0</v>
      </c>
      <c r="AJ1869">
        <v>0</v>
      </c>
      <c r="AK1869">
        <v>0</v>
      </c>
      <c r="AL1869">
        <v>-18.180491199999999</v>
      </c>
      <c r="AM1869">
        <v>0</v>
      </c>
      <c r="AN1869">
        <v>0</v>
      </c>
      <c r="AO1869">
        <v>0</v>
      </c>
      <c r="AP1869">
        <v>0</v>
      </c>
      <c r="AQ1869">
        <v>-21.999999999999801</v>
      </c>
      <c r="AR1869">
        <v>0</v>
      </c>
      <c r="AS1869">
        <v>0</v>
      </c>
      <c r="AT1869">
        <v>0</v>
      </c>
      <c r="AU1869">
        <v>0</v>
      </c>
      <c r="AV1869">
        <v>-198871919.999998</v>
      </c>
      <c r="AW1869">
        <v>0</v>
      </c>
      <c r="AX1869">
        <v>0</v>
      </c>
      <c r="AY1869">
        <v>0</v>
      </c>
      <c r="AZ1869">
        <v>0</v>
      </c>
      <c r="BA1869">
        <v>272095733.99999797</v>
      </c>
      <c r="BB1869">
        <v>0</v>
      </c>
      <c r="BC1869">
        <v>0</v>
      </c>
      <c r="BD1869">
        <v>0</v>
      </c>
      <c r="BE1869">
        <v>0</v>
      </c>
      <c r="BF1869">
        <v>20967885.199999999</v>
      </c>
      <c r="BG1869">
        <v>0</v>
      </c>
      <c r="BH1869">
        <v>0</v>
      </c>
      <c r="BI1869">
        <v>0</v>
      </c>
      <c r="BJ1869">
        <v>0</v>
      </c>
      <c r="BK1869">
        <v>-4884542350</v>
      </c>
      <c r="BL1869">
        <v>0</v>
      </c>
      <c r="BM1869">
        <v>0</v>
      </c>
      <c r="BN1869">
        <v>0</v>
      </c>
      <c r="BO1869">
        <v>0</v>
      </c>
      <c r="BP1869">
        <v>-18.858273799999999</v>
      </c>
      <c r="BQ1869">
        <v>0</v>
      </c>
      <c r="BR1869">
        <v>0</v>
      </c>
      <c r="BS1869">
        <v>0</v>
      </c>
      <c r="BT1869">
        <v>0</v>
      </c>
      <c r="BU1869">
        <v>-61.999999999999702</v>
      </c>
      <c r="BY1869">
        <v>3.0069989546837501</v>
      </c>
    </row>
    <row r="1870" spans="1:79" hidden="1" x14ac:dyDescent="0.25">
      <c r="A1870">
        <v>21820</v>
      </c>
      <c r="B1870" t="s">
        <v>82</v>
      </c>
      <c r="C1870">
        <v>2017</v>
      </c>
      <c r="D1870" t="s">
        <v>178</v>
      </c>
      <c r="E1870">
        <v>0</v>
      </c>
      <c r="F1870">
        <v>0</v>
      </c>
      <c r="G1870">
        <v>0</v>
      </c>
      <c r="H1870">
        <v>393536</v>
      </c>
      <c r="I1870">
        <v>0</v>
      </c>
      <c r="J1870">
        <v>0</v>
      </c>
      <c r="K1870">
        <v>0</v>
      </c>
      <c r="L1870">
        <v>0</v>
      </c>
      <c r="N1870">
        <v>0</v>
      </c>
      <c r="P1870">
        <v>0</v>
      </c>
      <c r="R1870">
        <v>3480101.9999999902</v>
      </c>
      <c r="S1870">
        <v>0</v>
      </c>
      <c r="T1870">
        <v>0</v>
      </c>
      <c r="U1870">
        <v>0</v>
      </c>
      <c r="V1870">
        <v>0</v>
      </c>
      <c r="W1870">
        <v>-2165039.5</v>
      </c>
      <c r="X1870">
        <v>0</v>
      </c>
      <c r="Y1870">
        <v>0</v>
      </c>
      <c r="Z1870">
        <v>0</v>
      </c>
      <c r="AA1870">
        <v>0</v>
      </c>
      <c r="AB1870">
        <v>-60840.2499999996</v>
      </c>
      <c r="AC1870">
        <v>393536</v>
      </c>
      <c r="AD1870">
        <v>18093</v>
      </c>
      <c r="AE1870">
        <v>4.7065888252433297E-2</v>
      </c>
      <c r="AF1870">
        <v>0</v>
      </c>
      <c r="AG1870">
        <v>-4804550</v>
      </c>
      <c r="AH1870">
        <v>0</v>
      </c>
      <c r="AI1870">
        <v>0</v>
      </c>
      <c r="AJ1870">
        <v>0</v>
      </c>
      <c r="AK1870">
        <v>0</v>
      </c>
      <c r="AL1870">
        <v>-18.180491199999999</v>
      </c>
      <c r="AM1870">
        <v>0</v>
      </c>
      <c r="AN1870">
        <v>0</v>
      </c>
      <c r="AO1870">
        <v>0</v>
      </c>
      <c r="AP1870">
        <v>0</v>
      </c>
      <c r="AQ1870">
        <v>-21.999999999999801</v>
      </c>
      <c r="AR1870">
        <v>0</v>
      </c>
      <c r="AS1870">
        <v>0</v>
      </c>
      <c r="AT1870">
        <v>0</v>
      </c>
      <c r="AU1870">
        <v>0</v>
      </c>
      <c r="AV1870">
        <v>-198871919.999998</v>
      </c>
      <c r="AW1870">
        <v>0</v>
      </c>
      <c r="AX1870">
        <v>0</v>
      </c>
      <c r="AY1870">
        <v>0</v>
      </c>
      <c r="AZ1870">
        <v>0</v>
      </c>
      <c r="BA1870">
        <v>272095733.99999797</v>
      </c>
      <c r="BB1870">
        <v>0</v>
      </c>
      <c r="BC1870">
        <v>0</v>
      </c>
      <c r="BD1870">
        <v>0</v>
      </c>
      <c r="BE1870">
        <v>0</v>
      </c>
      <c r="BF1870">
        <v>20967885.199999999</v>
      </c>
      <c r="BG1870">
        <v>0</v>
      </c>
      <c r="BH1870">
        <v>0</v>
      </c>
      <c r="BI1870">
        <v>0</v>
      </c>
      <c r="BJ1870">
        <v>0</v>
      </c>
      <c r="BK1870">
        <v>-4884542350</v>
      </c>
      <c r="BL1870">
        <v>0</v>
      </c>
      <c r="BM1870">
        <v>0</v>
      </c>
      <c r="BN1870">
        <v>0</v>
      </c>
      <c r="BO1870">
        <v>0</v>
      </c>
      <c r="BP1870">
        <v>-18.858273799999999</v>
      </c>
      <c r="BQ1870">
        <v>0</v>
      </c>
      <c r="BR1870">
        <v>0</v>
      </c>
      <c r="BS1870">
        <v>0</v>
      </c>
      <c r="BT1870">
        <v>0</v>
      </c>
      <c r="BU1870">
        <v>-61.999999999999702</v>
      </c>
      <c r="BY1870">
        <v>4.8191070282306496</v>
      </c>
    </row>
    <row r="1871" spans="1:79" hidden="1" x14ac:dyDescent="0.25">
      <c r="A1871">
        <v>21820</v>
      </c>
      <c r="B1871" t="s">
        <v>82</v>
      </c>
      <c r="C1871">
        <v>2018</v>
      </c>
      <c r="D1871" t="s">
        <v>178</v>
      </c>
      <c r="E1871">
        <v>0</v>
      </c>
      <c r="F1871">
        <v>0</v>
      </c>
      <c r="G1871">
        <v>0</v>
      </c>
      <c r="H1871">
        <v>409845.75</v>
      </c>
      <c r="I1871">
        <v>0</v>
      </c>
      <c r="J1871">
        <v>0</v>
      </c>
      <c r="K1871">
        <v>0</v>
      </c>
      <c r="L1871">
        <v>0</v>
      </c>
      <c r="N1871">
        <v>0</v>
      </c>
      <c r="P1871">
        <v>0</v>
      </c>
      <c r="R1871">
        <v>3480101.9999999902</v>
      </c>
      <c r="S1871">
        <v>0</v>
      </c>
      <c r="T1871">
        <v>0</v>
      </c>
      <c r="U1871">
        <v>0</v>
      </c>
      <c r="V1871">
        <v>0</v>
      </c>
      <c r="W1871">
        <v>-2165039.5</v>
      </c>
      <c r="X1871">
        <v>0</v>
      </c>
      <c r="Y1871">
        <v>0</v>
      </c>
      <c r="Z1871">
        <v>0</v>
      </c>
      <c r="AA1871">
        <v>0</v>
      </c>
      <c r="AB1871">
        <v>-60840.2499999996</v>
      </c>
      <c r="AC1871">
        <v>409845.75</v>
      </c>
      <c r="AD1871">
        <v>16309.75</v>
      </c>
      <c r="AE1871">
        <v>4.0608319066837498E-2</v>
      </c>
      <c r="AF1871">
        <v>0</v>
      </c>
      <c r="AG1871">
        <v>-4804550</v>
      </c>
      <c r="AH1871">
        <v>0</v>
      </c>
      <c r="AI1871">
        <v>0</v>
      </c>
      <c r="AJ1871">
        <v>0</v>
      </c>
      <c r="AK1871">
        <v>0</v>
      </c>
      <c r="AL1871">
        <v>-18.180491199999999</v>
      </c>
      <c r="AM1871">
        <v>0</v>
      </c>
      <c r="AN1871">
        <v>0</v>
      </c>
      <c r="AO1871">
        <v>0</v>
      </c>
      <c r="AP1871">
        <v>0</v>
      </c>
      <c r="AQ1871">
        <v>-21.999999999999801</v>
      </c>
      <c r="AR1871">
        <v>0</v>
      </c>
      <c r="AS1871">
        <v>0</v>
      </c>
      <c r="AT1871">
        <v>0</v>
      </c>
      <c r="AU1871">
        <v>0</v>
      </c>
      <c r="AV1871">
        <v>-198871919.999998</v>
      </c>
      <c r="AW1871">
        <v>0</v>
      </c>
      <c r="AX1871">
        <v>0</v>
      </c>
      <c r="AY1871">
        <v>0</v>
      </c>
      <c r="AZ1871">
        <v>0</v>
      </c>
      <c r="BA1871">
        <v>272095733.99999797</v>
      </c>
      <c r="BB1871">
        <v>0</v>
      </c>
      <c r="BC1871">
        <v>0</v>
      </c>
      <c r="BD1871">
        <v>0</v>
      </c>
      <c r="BE1871">
        <v>0</v>
      </c>
      <c r="BF1871">
        <v>20967885.199999999</v>
      </c>
      <c r="BG1871">
        <v>0</v>
      </c>
      <c r="BH1871">
        <v>0</v>
      </c>
      <c r="BI1871">
        <v>0</v>
      </c>
      <c r="BJ1871">
        <v>0</v>
      </c>
      <c r="BK1871">
        <v>-4884542350</v>
      </c>
      <c r="BL1871">
        <v>0</v>
      </c>
      <c r="BM1871">
        <v>0</v>
      </c>
      <c r="BN1871">
        <v>0</v>
      </c>
      <c r="BO1871">
        <v>0</v>
      </c>
      <c r="BP1871">
        <v>-18.858273799999999</v>
      </c>
      <c r="BQ1871">
        <v>0</v>
      </c>
      <c r="BR1871">
        <v>0</v>
      </c>
      <c r="BS1871">
        <v>0</v>
      </c>
      <c r="BT1871">
        <v>0</v>
      </c>
      <c r="BU1871">
        <v>-61.999999999999702</v>
      </c>
      <c r="BY1871">
        <v>4.1444111847454801</v>
      </c>
    </row>
    <row r="1872" spans="1:79" hidden="1" x14ac:dyDescent="0.25">
      <c r="A1872">
        <v>22020</v>
      </c>
      <c r="B1872" t="s">
        <v>82</v>
      </c>
      <c r="C1872">
        <v>2002</v>
      </c>
      <c r="D1872" t="s">
        <v>179</v>
      </c>
      <c r="E1872">
        <v>779808</v>
      </c>
      <c r="F1872">
        <v>894119</v>
      </c>
      <c r="G1872">
        <v>63465</v>
      </c>
      <c r="H1872">
        <v>366574</v>
      </c>
      <c r="I1872">
        <v>0.47008237899999999</v>
      </c>
      <c r="J1872">
        <v>14.09</v>
      </c>
      <c r="K1872">
        <v>779808</v>
      </c>
      <c r="L1872">
        <v>0</v>
      </c>
      <c r="N1872">
        <v>0</v>
      </c>
      <c r="P1872">
        <v>0</v>
      </c>
      <c r="R1872">
        <v>3480101.9999999902</v>
      </c>
      <c r="S1872">
        <v>894119</v>
      </c>
      <c r="T1872">
        <v>0</v>
      </c>
      <c r="U1872">
        <v>0</v>
      </c>
      <c r="V1872">
        <v>0</v>
      </c>
      <c r="W1872">
        <v>-2165039.5</v>
      </c>
      <c r="X1872">
        <v>63465</v>
      </c>
      <c r="Y1872">
        <v>0</v>
      </c>
      <c r="Z1872">
        <v>0</v>
      </c>
      <c r="AA1872">
        <v>0</v>
      </c>
      <c r="AB1872">
        <v>-60840.2499999996</v>
      </c>
      <c r="AC1872">
        <v>366574</v>
      </c>
      <c r="AD1872">
        <v>0</v>
      </c>
      <c r="AE1872">
        <v>0</v>
      </c>
      <c r="AF1872">
        <v>0</v>
      </c>
      <c r="AG1872">
        <v>-4804550</v>
      </c>
      <c r="AH1872">
        <v>0.47008237899999999</v>
      </c>
      <c r="AI1872">
        <v>0</v>
      </c>
      <c r="AJ1872">
        <v>0</v>
      </c>
      <c r="AK1872">
        <v>0</v>
      </c>
      <c r="AL1872">
        <v>-18.180491199999999</v>
      </c>
      <c r="AM1872">
        <v>14.09</v>
      </c>
      <c r="AN1872">
        <v>0</v>
      </c>
      <c r="AO1872">
        <v>0</v>
      </c>
      <c r="AP1872">
        <v>0</v>
      </c>
      <c r="AQ1872">
        <v>-21.999999999999801</v>
      </c>
      <c r="AR1872">
        <v>0</v>
      </c>
      <c r="AS1872">
        <v>0</v>
      </c>
      <c r="AT1872">
        <v>0</v>
      </c>
      <c r="AU1872">
        <v>0</v>
      </c>
      <c r="AV1872">
        <v>-198871919.999998</v>
      </c>
      <c r="AW1872">
        <v>0</v>
      </c>
      <c r="AX1872">
        <v>0</v>
      </c>
      <c r="AY1872">
        <v>0</v>
      </c>
      <c r="AZ1872">
        <v>0</v>
      </c>
      <c r="BA1872">
        <v>272095733.99999797</v>
      </c>
      <c r="BB1872">
        <v>0</v>
      </c>
      <c r="BC1872">
        <v>0</v>
      </c>
      <c r="BD1872">
        <v>0</v>
      </c>
      <c r="BE1872">
        <v>0</v>
      </c>
      <c r="BF1872">
        <v>20967885.199999999</v>
      </c>
      <c r="BG1872">
        <v>0</v>
      </c>
      <c r="BH1872">
        <v>0</v>
      </c>
      <c r="BI1872">
        <v>0</v>
      </c>
      <c r="BJ1872">
        <v>0</v>
      </c>
      <c r="BK1872">
        <v>-4884542350</v>
      </c>
      <c r="BL1872">
        <v>0</v>
      </c>
      <c r="BM1872">
        <v>0</v>
      </c>
      <c r="BN1872">
        <v>0</v>
      </c>
      <c r="BO1872">
        <v>0</v>
      </c>
      <c r="BP1872">
        <v>-18.858273799999999</v>
      </c>
      <c r="BQ1872">
        <v>0</v>
      </c>
      <c r="BR1872">
        <v>0</v>
      </c>
      <c r="BS1872">
        <v>0</v>
      </c>
      <c r="BT1872">
        <v>0</v>
      </c>
      <c r="BU1872">
        <v>-61.999999999999702</v>
      </c>
    </row>
    <row r="1873" spans="1:79" hidden="1" x14ac:dyDescent="0.25">
      <c r="A1873">
        <v>22020</v>
      </c>
      <c r="B1873" t="s">
        <v>82</v>
      </c>
      <c r="C1873">
        <v>2003</v>
      </c>
      <c r="D1873" t="s">
        <v>179</v>
      </c>
      <c r="E1873">
        <v>694527</v>
      </c>
      <c r="F1873">
        <v>715859</v>
      </c>
      <c r="G1873">
        <v>50458</v>
      </c>
      <c r="H1873">
        <v>399443</v>
      </c>
      <c r="I1873">
        <v>0.57512954900000002</v>
      </c>
      <c r="J1873">
        <v>14.19</v>
      </c>
      <c r="K1873">
        <v>694527</v>
      </c>
      <c r="L1873">
        <v>-85281</v>
      </c>
      <c r="N1873">
        <v>-0.115816697208092</v>
      </c>
      <c r="P1873">
        <v>0</v>
      </c>
      <c r="R1873">
        <v>3480101.9999999902</v>
      </c>
      <c r="S1873">
        <v>715859</v>
      </c>
      <c r="T1873">
        <v>-178260</v>
      </c>
      <c r="U1873">
        <v>-0.22235565574129801</v>
      </c>
      <c r="V1873">
        <v>0</v>
      </c>
      <c r="W1873">
        <v>-2165039.5</v>
      </c>
      <c r="X1873">
        <v>50458</v>
      </c>
      <c r="Y1873">
        <v>-13007</v>
      </c>
      <c r="Z1873">
        <v>-0.229347265767467</v>
      </c>
      <c r="AA1873">
        <v>0</v>
      </c>
      <c r="AB1873">
        <v>-60840.2499999996</v>
      </c>
      <c r="AC1873">
        <v>399443</v>
      </c>
      <c r="AD1873">
        <v>32869</v>
      </c>
      <c r="AE1873">
        <v>8.5870665774164495E-2</v>
      </c>
      <c r="AF1873">
        <v>0</v>
      </c>
      <c r="AG1873">
        <v>-4804550</v>
      </c>
      <c r="AH1873">
        <v>0.57512954900000002</v>
      </c>
      <c r="AI1873">
        <v>0.10504717</v>
      </c>
      <c r="AJ1873">
        <v>0.20168736421580999</v>
      </c>
      <c r="AK1873">
        <v>0</v>
      </c>
      <c r="AL1873">
        <v>-18.180491199999999</v>
      </c>
      <c r="AM1873">
        <v>14.19</v>
      </c>
      <c r="AN1873">
        <v>9.9999999999999603E-2</v>
      </c>
      <c r="AO1873">
        <v>7.0721652613623398E-3</v>
      </c>
      <c r="AP1873">
        <v>0</v>
      </c>
      <c r="AQ1873">
        <v>-21.999999999999801</v>
      </c>
      <c r="AR1873">
        <v>0</v>
      </c>
      <c r="AS1873">
        <v>0</v>
      </c>
      <c r="AT1873">
        <v>0</v>
      </c>
      <c r="AU1873">
        <v>0</v>
      </c>
      <c r="AV1873">
        <v>-198871919.999998</v>
      </c>
      <c r="AW1873">
        <v>0</v>
      </c>
      <c r="AX1873">
        <v>0</v>
      </c>
      <c r="AY1873">
        <v>0</v>
      </c>
      <c r="AZ1873">
        <v>0</v>
      </c>
      <c r="BA1873">
        <v>272095733.99999797</v>
      </c>
      <c r="BB1873">
        <v>0</v>
      </c>
      <c r="BC1873">
        <v>0</v>
      </c>
      <c r="BD1873">
        <v>0</v>
      </c>
      <c r="BE1873">
        <v>0</v>
      </c>
      <c r="BF1873">
        <v>20967885.199999999</v>
      </c>
      <c r="BG1873">
        <v>0</v>
      </c>
      <c r="BH1873">
        <v>0</v>
      </c>
      <c r="BI1873">
        <v>0</v>
      </c>
      <c r="BJ1873">
        <v>0</v>
      </c>
      <c r="BK1873">
        <v>-4884542350</v>
      </c>
      <c r="BL1873">
        <v>0</v>
      </c>
      <c r="BM1873">
        <v>0</v>
      </c>
      <c r="BN1873">
        <v>0</v>
      </c>
      <c r="BO1873">
        <v>0</v>
      </c>
      <c r="BP1873">
        <v>-18.858273799999999</v>
      </c>
      <c r="BQ1873">
        <v>0</v>
      </c>
      <c r="BR1873">
        <v>0</v>
      </c>
      <c r="BS1873">
        <v>0</v>
      </c>
      <c r="BT1873">
        <v>0</v>
      </c>
      <c r="BU1873">
        <v>-61.999999999999702</v>
      </c>
      <c r="BV1873">
        <v>-10.9361535147113</v>
      </c>
      <c r="BW1873">
        <v>-19.936943516467</v>
      </c>
      <c r="BX1873">
        <v>-20.494760891830101</v>
      </c>
      <c r="BY1873">
        <v>8.9665388161735393</v>
      </c>
      <c r="BZ1873">
        <v>22.346544923352599</v>
      </c>
      <c r="CA1873">
        <v>0.70972320794889698</v>
      </c>
    </row>
    <row r="1874" spans="1:79" hidden="1" x14ac:dyDescent="0.25">
      <c r="A1874">
        <v>22020</v>
      </c>
      <c r="B1874" t="s">
        <v>82</v>
      </c>
      <c r="C1874">
        <v>2004</v>
      </c>
      <c r="D1874" t="s">
        <v>179</v>
      </c>
      <c r="E1874">
        <v>891087</v>
      </c>
      <c r="F1874">
        <v>826949</v>
      </c>
      <c r="G1874">
        <v>59051</v>
      </c>
      <c r="H1874">
        <v>412267</v>
      </c>
      <c r="I1874">
        <v>0.46265628399999997</v>
      </c>
      <c r="J1874">
        <v>14</v>
      </c>
      <c r="K1874">
        <v>891087</v>
      </c>
      <c r="L1874">
        <v>196560</v>
      </c>
      <c r="N1874">
        <v>0.24921102747311599</v>
      </c>
      <c r="P1874">
        <v>0</v>
      </c>
      <c r="R1874">
        <v>3480101.9999999902</v>
      </c>
      <c r="S1874">
        <v>826949</v>
      </c>
      <c r="T1874">
        <v>111090</v>
      </c>
      <c r="U1874">
        <v>0.144259804246514</v>
      </c>
      <c r="V1874">
        <v>0</v>
      </c>
      <c r="W1874">
        <v>-2165039.5</v>
      </c>
      <c r="X1874">
        <v>59051</v>
      </c>
      <c r="Y1874">
        <v>8593</v>
      </c>
      <c r="Z1874">
        <v>0.15726017022832101</v>
      </c>
      <c r="AA1874">
        <v>0</v>
      </c>
      <c r="AB1874">
        <v>-60840.2499999996</v>
      </c>
      <c r="AC1874">
        <v>412267</v>
      </c>
      <c r="AD1874">
        <v>12824</v>
      </c>
      <c r="AE1874">
        <v>3.1600121024013099E-2</v>
      </c>
      <c r="AF1874">
        <v>0</v>
      </c>
      <c r="AG1874">
        <v>-4804550</v>
      </c>
      <c r="AH1874">
        <v>0.46265628399999997</v>
      </c>
      <c r="AI1874">
        <v>-0.112473265</v>
      </c>
      <c r="AJ1874">
        <v>-0.21761090680457601</v>
      </c>
      <c r="AK1874">
        <v>0</v>
      </c>
      <c r="AL1874">
        <v>-18.180491199999999</v>
      </c>
      <c r="AM1874">
        <v>14</v>
      </c>
      <c r="AN1874">
        <v>-0.189999999999999</v>
      </c>
      <c r="AO1874">
        <v>-1.34801615566928E-2</v>
      </c>
      <c r="AP1874">
        <v>0</v>
      </c>
      <c r="AQ1874">
        <v>-21.999999999999801</v>
      </c>
      <c r="AR1874">
        <v>0</v>
      </c>
      <c r="AS1874">
        <v>0</v>
      </c>
      <c r="AT1874">
        <v>0</v>
      </c>
      <c r="AU1874">
        <v>0</v>
      </c>
      <c r="AV1874">
        <v>-198871919.999998</v>
      </c>
      <c r="AW1874">
        <v>0</v>
      </c>
      <c r="AX1874">
        <v>0</v>
      </c>
      <c r="AY1874">
        <v>0</v>
      </c>
      <c r="AZ1874">
        <v>0</v>
      </c>
      <c r="BA1874">
        <v>272095733.99999797</v>
      </c>
      <c r="BB1874">
        <v>0</v>
      </c>
      <c r="BC1874">
        <v>0</v>
      </c>
      <c r="BD1874">
        <v>0</v>
      </c>
      <c r="BE1874">
        <v>0</v>
      </c>
      <c r="BF1874">
        <v>20967885.199999999</v>
      </c>
      <c r="BG1874">
        <v>0</v>
      </c>
      <c r="BH1874">
        <v>0</v>
      </c>
      <c r="BI1874">
        <v>0</v>
      </c>
      <c r="BJ1874">
        <v>0</v>
      </c>
      <c r="BK1874">
        <v>-4884542350</v>
      </c>
      <c r="BL1874">
        <v>0</v>
      </c>
      <c r="BM1874">
        <v>0</v>
      </c>
      <c r="BN1874">
        <v>0</v>
      </c>
      <c r="BO1874">
        <v>0</v>
      </c>
      <c r="BP1874">
        <v>-18.858273799999999</v>
      </c>
      <c r="BQ1874">
        <v>0</v>
      </c>
      <c r="BR1874">
        <v>0</v>
      </c>
      <c r="BS1874">
        <v>0</v>
      </c>
      <c r="BT1874">
        <v>0</v>
      </c>
      <c r="BU1874">
        <v>-61.999999999999702</v>
      </c>
      <c r="BV1874">
        <v>28.3012755443632</v>
      </c>
      <c r="BW1874">
        <v>15.518419130024199</v>
      </c>
      <c r="BX1874">
        <v>17.0300051528003</v>
      </c>
      <c r="BY1874">
        <v>3.2104705802830402</v>
      </c>
      <c r="BZ1874">
        <v>-19.5561617718237</v>
      </c>
      <c r="CA1874">
        <v>-1.3389711064129599</v>
      </c>
    </row>
    <row r="1875" spans="1:79" hidden="1" x14ac:dyDescent="0.25">
      <c r="A1875">
        <v>22020</v>
      </c>
      <c r="B1875" t="s">
        <v>82</v>
      </c>
      <c r="C1875">
        <v>2005</v>
      </c>
      <c r="D1875" t="s">
        <v>179</v>
      </c>
      <c r="E1875">
        <v>1148965</v>
      </c>
      <c r="F1875">
        <v>878803</v>
      </c>
      <c r="G1875">
        <v>62080</v>
      </c>
      <c r="H1875">
        <v>467812</v>
      </c>
      <c r="I1875">
        <v>0.40715948699999999</v>
      </c>
      <c r="J1875">
        <v>14.16</v>
      </c>
      <c r="K1875">
        <v>1148965</v>
      </c>
      <c r="L1875">
        <v>257878</v>
      </c>
      <c r="N1875">
        <v>0.25417475031245401</v>
      </c>
      <c r="P1875">
        <v>0</v>
      </c>
      <c r="R1875">
        <v>3480101.9999999902</v>
      </c>
      <c r="S1875">
        <v>878803</v>
      </c>
      <c r="T1875">
        <v>51854</v>
      </c>
      <c r="U1875">
        <v>6.0817729810528499E-2</v>
      </c>
      <c r="V1875">
        <v>0</v>
      </c>
      <c r="W1875">
        <v>-2165039.5</v>
      </c>
      <c r="X1875">
        <v>62080</v>
      </c>
      <c r="Y1875">
        <v>3029</v>
      </c>
      <c r="Z1875">
        <v>5.0022398573968702E-2</v>
      </c>
      <c r="AA1875">
        <v>0</v>
      </c>
      <c r="AB1875">
        <v>-60840.2499999996</v>
      </c>
      <c r="AC1875">
        <v>467812</v>
      </c>
      <c r="AD1875">
        <v>55545</v>
      </c>
      <c r="AE1875">
        <v>0.12639530810621599</v>
      </c>
      <c r="AF1875">
        <v>0</v>
      </c>
      <c r="AG1875">
        <v>-4804550</v>
      </c>
      <c r="AH1875">
        <v>0.40715948699999999</v>
      </c>
      <c r="AI1875">
        <v>-5.5496796999999903E-2</v>
      </c>
      <c r="AJ1875">
        <v>-0.127779442588252</v>
      </c>
      <c r="AK1875">
        <v>0</v>
      </c>
      <c r="AL1875">
        <v>-18.180491199999999</v>
      </c>
      <c r="AM1875">
        <v>14.16</v>
      </c>
      <c r="AN1875">
        <v>0.16</v>
      </c>
      <c r="AO1875">
        <v>1.1363758650315201E-2</v>
      </c>
      <c r="AP1875">
        <v>0</v>
      </c>
      <c r="AQ1875">
        <v>-21.999999999999801</v>
      </c>
      <c r="AR1875">
        <v>0</v>
      </c>
      <c r="AS1875">
        <v>0</v>
      </c>
      <c r="AT1875">
        <v>0</v>
      </c>
      <c r="AU1875">
        <v>0</v>
      </c>
      <c r="AV1875">
        <v>-198871919.999998</v>
      </c>
      <c r="AW1875">
        <v>0</v>
      </c>
      <c r="AX1875">
        <v>0</v>
      </c>
      <c r="AY1875">
        <v>0</v>
      </c>
      <c r="AZ1875">
        <v>0</v>
      </c>
      <c r="BA1875">
        <v>272095733.99999797</v>
      </c>
      <c r="BB1875">
        <v>0</v>
      </c>
      <c r="BC1875">
        <v>0</v>
      </c>
      <c r="BD1875">
        <v>0</v>
      </c>
      <c r="BE1875">
        <v>0</v>
      </c>
      <c r="BF1875">
        <v>20967885.199999999</v>
      </c>
      <c r="BG1875">
        <v>0</v>
      </c>
      <c r="BH1875">
        <v>0</v>
      </c>
      <c r="BI1875">
        <v>0</v>
      </c>
      <c r="BJ1875">
        <v>0</v>
      </c>
      <c r="BK1875">
        <v>-4884542350</v>
      </c>
      <c r="BL1875">
        <v>0</v>
      </c>
      <c r="BM1875">
        <v>0</v>
      </c>
      <c r="BN1875">
        <v>0</v>
      </c>
      <c r="BO1875">
        <v>0</v>
      </c>
      <c r="BP1875">
        <v>-18.858273799999999</v>
      </c>
      <c r="BQ1875">
        <v>0</v>
      </c>
      <c r="BR1875">
        <v>0</v>
      </c>
      <c r="BS1875">
        <v>0</v>
      </c>
      <c r="BT1875">
        <v>0</v>
      </c>
      <c r="BU1875">
        <v>-61.999999999999702</v>
      </c>
      <c r="BV1875">
        <v>28.939710712870902</v>
      </c>
      <c r="BW1875">
        <v>6.2705197055683</v>
      </c>
      <c r="BX1875">
        <v>5.1294643613147901</v>
      </c>
      <c r="BY1875">
        <v>13.473064785685001</v>
      </c>
      <c r="BZ1875">
        <v>-11.9952541269276</v>
      </c>
      <c r="CA1875">
        <v>1.1428571428571399</v>
      </c>
    </row>
    <row r="1876" spans="1:79" hidden="1" x14ac:dyDescent="0.25">
      <c r="A1876">
        <v>22020</v>
      </c>
      <c r="B1876" t="s">
        <v>82</v>
      </c>
      <c r="C1876">
        <v>2006</v>
      </c>
      <c r="D1876" t="s">
        <v>179</v>
      </c>
      <c r="E1876">
        <v>1228158</v>
      </c>
      <c r="F1876">
        <v>874038</v>
      </c>
      <c r="G1876">
        <v>63236</v>
      </c>
      <c r="H1876">
        <v>581775</v>
      </c>
      <c r="I1876">
        <v>0.47369719500000002</v>
      </c>
      <c r="J1876">
        <v>13.82</v>
      </c>
      <c r="K1876">
        <v>1228158</v>
      </c>
      <c r="L1876">
        <v>79193</v>
      </c>
      <c r="N1876">
        <v>6.6653948811504493E-2</v>
      </c>
      <c r="P1876">
        <v>0</v>
      </c>
      <c r="R1876">
        <v>3480101.9999999902</v>
      </c>
      <c r="S1876">
        <v>874038</v>
      </c>
      <c r="T1876">
        <v>-4765</v>
      </c>
      <c r="U1876">
        <v>-5.4369012793937799E-3</v>
      </c>
      <c r="V1876">
        <v>0</v>
      </c>
      <c r="W1876">
        <v>-2165039.5</v>
      </c>
      <c r="X1876">
        <v>63236</v>
      </c>
      <c r="Y1876">
        <v>1156</v>
      </c>
      <c r="Z1876">
        <v>1.84498833589774E-2</v>
      </c>
      <c r="AA1876">
        <v>0</v>
      </c>
      <c r="AB1876">
        <v>-60840.2499999996</v>
      </c>
      <c r="AC1876">
        <v>581775</v>
      </c>
      <c r="AD1876">
        <v>113963</v>
      </c>
      <c r="AE1876">
        <v>0.218017269235943</v>
      </c>
      <c r="AF1876">
        <v>0</v>
      </c>
      <c r="AG1876">
        <v>-4804550</v>
      </c>
      <c r="AH1876">
        <v>0.47369719500000002</v>
      </c>
      <c r="AI1876">
        <v>6.6537707999999904E-2</v>
      </c>
      <c r="AJ1876">
        <v>0.15136331980649301</v>
      </c>
      <c r="AK1876">
        <v>0</v>
      </c>
      <c r="AL1876">
        <v>-18.180491199999999</v>
      </c>
      <c r="AM1876">
        <v>13.82</v>
      </c>
      <c r="AN1876">
        <v>-0.33999999999999903</v>
      </c>
      <c r="AO1876">
        <v>-2.4304269926049799E-2</v>
      </c>
      <c r="AP1876">
        <v>0</v>
      </c>
      <c r="AQ1876">
        <v>-21.999999999999801</v>
      </c>
      <c r="AR1876">
        <v>0</v>
      </c>
      <c r="AS1876">
        <v>0</v>
      </c>
      <c r="AT1876">
        <v>0</v>
      </c>
      <c r="AU1876">
        <v>0</v>
      </c>
      <c r="AV1876">
        <v>-198871919.999998</v>
      </c>
      <c r="AW1876">
        <v>0</v>
      </c>
      <c r="AX1876">
        <v>0</v>
      </c>
      <c r="AY1876">
        <v>0</v>
      </c>
      <c r="AZ1876">
        <v>0</v>
      </c>
      <c r="BA1876">
        <v>272095733.99999797</v>
      </c>
      <c r="BB1876">
        <v>0</v>
      </c>
      <c r="BC1876">
        <v>0</v>
      </c>
      <c r="BD1876">
        <v>0</v>
      </c>
      <c r="BE1876">
        <v>0</v>
      </c>
      <c r="BF1876">
        <v>20967885.199999999</v>
      </c>
      <c r="BG1876">
        <v>0</v>
      </c>
      <c r="BH1876">
        <v>0</v>
      </c>
      <c r="BI1876">
        <v>0</v>
      </c>
      <c r="BJ1876">
        <v>0</v>
      </c>
      <c r="BK1876">
        <v>-4884542350</v>
      </c>
      <c r="BL1876">
        <v>0</v>
      </c>
      <c r="BM1876">
        <v>0</v>
      </c>
      <c r="BN1876">
        <v>0</v>
      </c>
      <c r="BO1876">
        <v>0</v>
      </c>
      <c r="BP1876">
        <v>-18.858273799999999</v>
      </c>
      <c r="BQ1876">
        <v>0</v>
      </c>
      <c r="BR1876">
        <v>0</v>
      </c>
      <c r="BS1876">
        <v>0</v>
      </c>
      <c r="BT1876">
        <v>0</v>
      </c>
      <c r="BU1876">
        <v>-61.999999999999702</v>
      </c>
      <c r="BV1876">
        <v>6.8925511220968403</v>
      </c>
      <c r="BW1876">
        <v>-0.54221480809692202</v>
      </c>
      <c r="BX1876">
        <v>1.8621134020618499</v>
      </c>
      <c r="BY1876">
        <v>24.3608543602985</v>
      </c>
      <c r="BZ1876">
        <v>16.341927457040899</v>
      </c>
      <c r="CA1876">
        <v>-2.4011299435028199</v>
      </c>
    </row>
    <row r="1877" spans="1:79" hidden="1" x14ac:dyDescent="0.25">
      <c r="A1877">
        <v>22020</v>
      </c>
      <c r="B1877" t="s">
        <v>82</v>
      </c>
      <c r="C1877">
        <v>2007</v>
      </c>
      <c r="D1877" t="s">
        <v>179</v>
      </c>
      <c r="E1877">
        <v>1327012</v>
      </c>
      <c r="F1877">
        <v>883727</v>
      </c>
      <c r="G1877">
        <v>64168</v>
      </c>
      <c r="H1877">
        <v>556521</v>
      </c>
      <c r="I1877">
        <v>0.41937902599999999</v>
      </c>
      <c r="J1877">
        <v>13.77</v>
      </c>
      <c r="K1877">
        <v>1327012</v>
      </c>
      <c r="L1877">
        <v>98854</v>
      </c>
      <c r="N1877">
        <v>7.7414312319715906E-2</v>
      </c>
      <c r="P1877">
        <v>0</v>
      </c>
      <c r="R1877">
        <v>3480101.9999999902</v>
      </c>
      <c r="S1877">
        <v>883727</v>
      </c>
      <c r="T1877">
        <v>9689</v>
      </c>
      <c r="U1877">
        <v>1.1024338441172701E-2</v>
      </c>
      <c r="V1877">
        <v>0</v>
      </c>
      <c r="W1877">
        <v>-2165039.5</v>
      </c>
      <c r="X1877">
        <v>64168</v>
      </c>
      <c r="Y1877">
        <v>932</v>
      </c>
      <c r="Z1877">
        <v>1.46308848306819E-2</v>
      </c>
      <c r="AA1877">
        <v>0</v>
      </c>
      <c r="AB1877">
        <v>-60840.2499999996</v>
      </c>
      <c r="AC1877">
        <v>556521</v>
      </c>
      <c r="AD1877">
        <v>-25254</v>
      </c>
      <c r="AE1877">
        <v>-4.4378869192367797E-2</v>
      </c>
      <c r="AF1877">
        <v>0</v>
      </c>
      <c r="AG1877">
        <v>-4804550</v>
      </c>
      <c r="AH1877">
        <v>0.41937902599999999</v>
      </c>
      <c r="AI1877">
        <v>-5.4318168999999999E-2</v>
      </c>
      <c r="AJ1877">
        <v>-0.12179318076302301</v>
      </c>
      <c r="AK1877">
        <v>0</v>
      </c>
      <c r="AL1877">
        <v>-18.180491199999999</v>
      </c>
      <c r="AM1877">
        <v>13.77</v>
      </c>
      <c r="AN1877">
        <v>-5.0000000000000697E-2</v>
      </c>
      <c r="AO1877">
        <v>-3.6245055989603198E-3</v>
      </c>
      <c r="AP1877">
        <v>0</v>
      </c>
      <c r="AQ1877">
        <v>-21.999999999999801</v>
      </c>
      <c r="AR1877">
        <v>0</v>
      </c>
      <c r="AS1877">
        <v>0</v>
      </c>
      <c r="AT1877">
        <v>0</v>
      </c>
      <c r="AU1877">
        <v>0</v>
      </c>
      <c r="AV1877">
        <v>-198871919.999998</v>
      </c>
      <c r="AW1877">
        <v>0</v>
      </c>
      <c r="AX1877">
        <v>0</v>
      </c>
      <c r="AY1877">
        <v>0</v>
      </c>
      <c r="AZ1877">
        <v>0</v>
      </c>
      <c r="BA1877">
        <v>272095733.99999797</v>
      </c>
      <c r="BB1877">
        <v>0</v>
      </c>
      <c r="BC1877">
        <v>0</v>
      </c>
      <c r="BD1877">
        <v>0</v>
      </c>
      <c r="BE1877">
        <v>0</v>
      </c>
      <c r="BF1877">
        <v>20967885.199999999</v>
      </c>
      <c r="BG1877">
        <v>0</v>
      </c>
      <c r="BH1877">
        <v>0</v>
      </c>
      <c r="BI1877">
        <v>0</v>
      </c>
      <c r="BJ1877">
        <v>0</v>
      </c>
      <c r="BK1877">
        <v>-4884542350</v>
      </c>
      <c r="BL1877">
        <v>0</v>
      </c>
      <c r="BM1877">
        <v>0</v>
      </c>
      <c r="BN1877">
        <v>0</v>
      </c>
      <c r="BO1877">
        <v>0</v>
      </c>
      <c r="BP1877">
        <v>-18.858273799999999</v>
      </c>
      <c r="BQ1877">
        <v>0</v>
      </c>
      <c r="BR1877">
        <v>0</v>
      </c>
      <c r="BS1877">
        <v>0</v>
      </c>
      <c r="BT1877">
        <v>0</v>
      </c>
      <c r="BU1877">
        <v>-61.999999999999702</v>
      </c>
      <c r="BV1877">
        <v>8.0489643840613301</v>
      </c>
      <c r="BW1877">
        <v>1.1085330386093</v>
      </c>
      <c r="BX1877">
        <v>1.47384401290404</v>
      </c>
      <c r="BY1877">
        <v>-4.34085342271496</v>
      </c>
      <c r="BZ1877">
        <v>-11.4668546855127</v>
      </c>
      <c r="CA1877">
        <v>-0.36179450072359398</v>
      </c>
    </row>
    <row r="1878" spans="1:79" hidden="1" x14ac:dyDescent="0.25">
      <c r="A1878">
        <v>22020</v>
      </c>
      <c r="B1878" t="s">
        <v>82</v>
      </c>
      <c r="C1878">
        <v>2008</v>
      </c>
      <c r="D1878" t="s">
        <v>179</v>
      </c>
      <c r="E1878">
        <v>1611655</v>
      </c>
      <c r="F1878">
        <v>945804</v>
      </c>
      <c r="G1878">
        <v>69519</v>
      </c>
      <c r="H1878">
        <v>0</v>
      </c>
      <c r="I1878">
        <v>0</v>
      </c>
      <c r="J1878">
        <v>13.6</v>
      </c>
      <c r="K1878">
        <v>1611655</v>
      </c>
      <c r="L1878">
        <v>284643</v>
      </c>
      <c r="N1878">
        <v>0.194331803064589</v>
      </c>
      <c r="P1878">
        <v>0</v>
      </c>
      <c r="R1878">
        <v>3480101.9999999902</v>
      </c>
      <c r="S1878">
        <v>945804</v>
      </c>
      <c r="T1878">
        <v>62077</v>
      </c>
      <c r="U1878">
        <v>6.7887168012344207E-2</v>
      </c>
      <c r="V1878">
        <v>0</v>
      </c>
      <c r="W1878">
        <v>-2165039.5</v>
      </c>
      <c r="X1878">
        <v>69519</v>
      </c>
      <c r="Y1878">
        <v>5351</v>
      </c>
      <c r="Z1878">
        <v>8.0095452439230996E-2</v>
      </c>
      <c r="AA1878">
        <v>0</v>
      </c>
      <c r="AB1878">
        <v>-60840.2499999996</v>
      </c>
      <c r="AC1878">
        <v>0</v>
      </c>
      <c r="AD1878">
        <v>-556521</v>
      </c>
      <c r="AE1878">
        <v>0</v>
      </c>
      <c r="AF1878">
        <v>0</v>
      </c>
      <c r="AG1878">
        <v>-4804550</v>
      </c>
      <c r="AH1878">
        <v>0</v>
      </c>
      <c r="AI1878">
        <v>-0.41937902599999999</v>
      </c>
      <c r="AJ1878">
        <v>0</v>
      </c>
      <c r="AK1878">
        <v>0</v>
      </c>
      <c r="AL1878">
        <v>-18.180491199999999</v>
      </c>
      <c r="AM1878">
        <v>13.6</v>
      </c>
      <c r="AN1878">
        <v>-0.16999999999999901</v>
      </c>
      <c r="AO1878">
        <v>-1.2422519998556999E-2</v>
      </c>
      <c r="AP1878">
        <v>0</v>
      </c>
      <c r="AQ1878">
        <v>-21.999999999999801</v>
      </c>
      <c r="AR1878">
        <v>0</v>
      </c>
      <c r="AS1878">
        <v>0</v>
      </c>
      <c r="AT1878">
        <v>0</v>
      </c>
      <c r="AU1878">
        <v>0</v>
      </c>
      <c r="AV1878">
        <v>-198871919.999998</v>
      </c>
      <c r="AW1878">
        <v>0</v>
      </c>
      <c r="AX1878">
        <v>0</v>
      </c>
      <c r="AY1878">
        <v>0</v>
      </c>
      <c r="AZ1878">
        <v>0</v>
      </c>
      <c r="BA1878">
        <v>272095733.99999797</v>
      </c>
      <c r="BB1878">
        <v>0</v>
      </c>
      <c r="BC1878">
        <v>0</v>
      </c>
      <c r="BD1878">
        <v>0</v>
      </c>
      <c r="BE1878">
        <v>0</v>
      </c>
      <c r="BF1878">
        <v>20967885.199999999</v>
      </c>
      <c r="BG1878">
        <v>0</v>
      </c>
      <c r="BH1878">
        <v>0</v>
      </c>
      <c r="BI1878">
        <v>0</v>
      </c>
      <c r="BJ1878">
        <v>0</v>
      </c>
      <c r="BK1878">
        <v>-4884542350</v>
      </c>
      <c r="BL1878">
        <v>0</v>
      </c>
      <c r="BM1878">
        <v>0</v>
      </c>
      <c r="BN1878">
        <v>0</v>
      </c>
      <c r="BO1878">
        <v>0</v>
      </c>
      <c r="BP1878">
        <v>-18.858273799999999</v>
      </c>
      <c r="BQ1878">
        <v>0</v>
      </c>
      <c r="BR1878">
        <v>0</v>
      </c>
      <c r="BS1878">
        <v>0</v>
      </c>
      <c r="BT1878">
        <v>0</v>
      </c>
      <c r="BU1878">
        <v>-61.999999999999702</v>
      </c>
      <c r="BV1878">
        <v>21.449919066293202</v>
      </c>
      <c r="BW1878">
        <v>7.0244543846685596</v>
      </c>
      <c r="BX1878">
        <v>8.3390475003116808</v>
      </c>
      <c r="BY1878">
        <v>-100</v>
      </c>
      <c r="BZ1878">
        <v>-100</v>
      </c>
      <c r="CA1878">
        <v>-1.2345679012345601</v>
      </c>
    </row>
    <row r="1879" spans="1:79" hidden="1" x14ac:dyDescent="0.25">
      <c r="A1879">
        <v>22020</v>
      </c>
      <c r="B1879" t="s">
        <v>82</v>
      </c>
      <c r="C1879">
        <v>2009</v>
      </c>
      <c r="D1879" t="s">
        <v>179</v>
      </c>
      <c r="E1879">
        <v>1769035</v>
      </c>
      <c r="F1879">
        <v>973276</v>
      </c>
      <c r="G1879">
        <v>73527</v>
      </c>
      <c r="H1879">
        <v>903805</v>
      </c>
      <c r="I1879">
        <v>0.51090283700000005</v>
      </c>
      <c r="J1879">
        <v>13.24</v>
      </c>
      <c r="K1879">
        <v>1769035</v>
      </c>
      <c r="L1879">
        <v>157380</v>
      </c>
      <c r="N1879">
        <v>9.3172598843493007E-2</v>
      </c>
      <c r="P1879">
        <v>0</v>
      </c>
      <c r="R1879">
        <v>3480101.9999999902</v>
      </c>
      <c r="S1879">
        <v>973276</v>
      </c>
      <c r="T1879">
        <v>27472</v>
      </c>
      <c r="U1879">
        <v>2.8632341324943401E-2</v>
      </c>
      <c r="V1879">
        <v>0</v>
      </c>
      <c r="W1879">
        <v>-2165039.5</v>
      </c>
      <c r="X1879">
        <v>73527</v>
      </c>
      <c r="Y1879">
        <v>4008</v>
      </c>
      <c r="Z1879">
        <v>5.60525891983445E-2</v>
      </c>
      <c r="AA1879">
        <v>0</v>
      </c>
      <c r="AB1879">
        <v>-60840.2499999996</v>
      </c>
      <c r="AC1879">
        <v>903805</v>
      </c>
      <c r="AD1879">
        <v>0</v>
      </c>
      <c r="AE1879">
        <v>0</v>
      </c>
      <c r="AF1879">
        <v>0</v>
      </c>
      <c r="AG1879">
        <v>-4804550</v>
      </c>
      <c r="AH1879">
        <v>0.51090283700000005</v>
      </c>
      <c r="AI1879">
        <v>0</v>
      </c>
      <c r="AJ1879">
        <v>0</v>
      </c>
      <c r="AK1879">
        <v>0</v>
      </c>
      <c r="AL1879">
        <v>-18.180491199999999</v>
      </c>
      <c r="AM1879">
        <v>13.24</v>
      </c>
      <c r="AN1879">
        <v>-0.35999999999999899</v>
      </c>
      <c r="AO1879">
        <v>-2.6827242233144099E-2</v>
      </c>
      <c r="AP1879">
        <v>0</v>
      </c>
      <c r="AQ1879">
        <v>-21.999999999999801</v>
      </c>
      <c r="AR1879">
        <v>0</v>
      </c>
      <c r="AS1879">
        <v>0</v>
      </c>
      <c r="AT1879">
        <v>0</v>
      </c>
      <c r="AU1879">
        <v>0</v>
      </c>
      <c r="AV1879">
        <v>-198871919.999998</v>
      </c>
      <c r="AW1879">
        <v>0</v>
      </c>
      <c r="AX1879">
        <v>0</v>
      </c>
      <c r="AY1879">
        <v>0</v>
      </c>
      <c r="AZ1879">
        <v>0</v>
      </c>
      <c r="BA1879">
        <v>272095733.99999797</v>
      </c>
      <c r="BB1879">
        <v>0</v>
      </c>
      <c r="BC1879">
        <v>0</v>
      </c>
      <c r="BD1879">
        <v>0</v>
      </c>
      <c r="BE1879">
        <v>0</v>
      </c>
      <c r="BF1879">
        <v>20967885.199999999</v>
      </c>
      <c r="BG1879">
        <v>0</v>
      </c>
      <c r="BH1879">
        <v>0</v>
      </c>
      <c r="BI1879">
        <v>0</v>
      </c>
      <c r="BJ1879">
        <v>0</v>
      </c>
      <c r="BK1879">
        <v>-4884542350</v>
      </c>
      <c r="BL1879">
        <v>0</v>
      </c>
      <c r="BM1879">
        <v>0</v>
      </c>
      <c r="BN1879">
        <v>0</v>
      </c>
      <c r="BO1879">
        <v>0</v>
      </c>
      <c r="BP1879">
        <v>-18.858273799999999</v>
      </c>
      <c r="BQ1879">
        <v>0</v>
      </c>
      <c r="BR1879">
        <v>0</v>
      </c>
      <c r="BS1879">
        <v>0</v>
      </c>
      <c r="BT1879">
        <v>0</v>
      </c>
      <c r="BU1879">
        <v>-61.999999999999702</v>
      </c>
      <c r="BV1879">
        <v>9.7651172242198196</v>
      </c>
      <c r="BW1879">
        <v>2.90461871592845</v>
      </c>
      <c r="BX1879">
        <v>5.7653303413455301</v>
      </c>
      <c r="CA1879">
        <v>-2.6470588235294001</v>
      </c>
    </row>
    <row r="1880" spans="1:79" hidden="1" x14ac:dyDescent="0.25">
      <c r="A1880">
        <v>22020</v>
      </c>
      <c r="B1880" t="s">
        <v>82</v>
      </c>
      <c r="C1880">
        <v>2010</v>
      </c>
      <c r="D1880" t="s">
        <v>179</v>
      </c>
      <c r="E1880">
        <v>1996970</v>
      </c>
      <c r="F1880">
        <v>1029772</v>
      </c>
      <c r="G1880">
        <v>78921</v>
      </c>
      <c r="H1880">
        <v>854444</v>
      </c>
      <c r="I1880">
        <v>0.42787022299999999</v>
      </c>
      <c r="J1880">
        <v>13.05</v>
      </c>
      <c r="K1880">
        <v>1996970</v>
      </c>
      <c r="L1880">
        <v>227935</v>
      </c>
      <c r="N1880">
        <v>0.121196831615741</v>
      </c>
      <c r="P1880">
        <v>0</v>
      </c>
      <c r="R1880">
        <v>3480101.9999999902</v>
      </c>
      <c r="S1880">
        <v>1029772</v>
      </c>
      <c r="T1880">
        <v>56496</v>
      </c>
      <c r="U1880">
        <v>5.6424996747098798E-2</v>
      </c>
      <c r="V1880">
        <v>0</v>
      </c>
      <c r="W1880">
        <v>-2165039.5</v>
      </c>
      <c r="X1880">
        <v>78921</v>
      </c>
      <c r="Y1880">
        <v>5394</v>
      </c>
      <c r="Z1880">
        <v>7.0794666431240202E-2</v>
      </c>
      <c r="AA1880">
        <v>0</v>
      </c>
      <c r="AB1880">
        <v>-60840.2499999996</v>
      </c>
      <c r="AC1880">
        <v>854444</v>
      </c>
      <c r="AD1880">
        <v>-49361</v>
      </c>
      <c r="AE1880">
        <v>-5.6162664151976502E-2</v>
      </c>
      <c r="AF1880">
        <v>0</v>
      </c>
      <c r="AG1880">
        <v>-4804550</v>
      </c>
      <c r="AH1880">
        <v>0.42787022299999999</v>
      </c>
      <c r="AI1880">
        <v>-8.3032614000000005E-2</v>
      </c>
      <c r="AJ1880">
        <v>-0.17735949695469599</v>
      </c>
      <c r="AK1880">
        <v>0</v>
      </c>
      <c r="AL1880">
        <v>-18.180491199999999</v>
      </c>
      <c r="AM1880">
        <v>13.05</v>
      </c>
      <c r="AN1880">
        <v>-0.189999999999999</v>
      </c>
      <c r="AO1880">
        <v>-1.44544167401599E-2</v>
      </c>
      <c r="AP1880">
        <v>0</v>
      </c>
      <c r="AQ1880">
        <v>-21.999999999999801</v>
      </c>
      <c r="AR1880">
        <v>0</v>
      </c>
      <c r="AS1880">
        <v>0</v>
      </c>
      <c r="AT1880">
        <v>0</v>
      </c>
      <c r="AU1880">
        <v>0</v>
      </c>
      <c r="AV1880">
        <v>-198871919.999998</v>
      </c>
      <c r="AW1880">
        <v>0</v>
      </c>
      <c r="AX1880">
        <v>0</v>
      </c>
      <c r="AY1880">
        <v>0</v>
      </c>
      <c r="AZ1880">
        <v>0</v>
      </c>
      <c r="BA1880">
        <v>272095733.99999797</v>
      </c>
      <c r="BB1880">
        <v>0</v>
      </c>
      <c r="BC1880">
        <v>0</v>
      </c>
      <c r="BD1880">
        <v>0</v>
      </c>
      <c r="BE1880">
        <v>0</v>
      </c>
      <c r="BF1880">
        <v>20967885.199999999</v>
      </c>
      <c r="BG1880">
        <v>0</v>
      </c>
      <c r="BH1880">
        <v>0</v>
      </c>
      <c r="BI1880">
        <v>0</v>
      </c>
      <c r="BJ1880">
        <v>0</v>
      </c>
      <c r="BK1880">
        <v>-4884542350</v>
      </c>
      <c r="BL1880">
        <v>0</v>
      </c>
      <c r="BM1880">
        <v>0</v>
      </c>
      <c r="BN1880">
        <v>0</v>
      </c>
      <c r="BO1880">
        <v>0</v>
      </c>
      <c r="BP1880">
        <v>-18.858273799999999</v>
      </c>
      <c r="BQ1880">
        <v>0</v>
      </c>
      <c r="BR1880">
        <v>0</v>
      </c>
      <c r="BS1880">
        <v>0</v>
      </c>
      <c r="BT1880">
        <v>0</v>
      </c>
      <c r="BU1880">
        <v>-61.999999999999702</v>
      </c>
      <c r="BV1880">
        <v>12.8847083296825</v>
      </c>
      <c r="BW1880">
        <v>5.8047254838298699</v>
      </c>
      <c r="BX1880">
        <v>7.33608062344444</v>
      </c>
      <c r="BY1880">
        <v>-5.4614656922676899</v>
      </c>
      <c r="BZ1880">
        <v>-16.252134062821799</v>
      </c>
      <c r="CA1880">
        <v>-1.43504531722054</v>
      </c>
    </row>
    <row r="1881" spans="1:79" hidden="1" x14ac:dyDescent="0.25">
      <c r="A1881">
        <v>22020</v>
      </c>
      <c r="B1881" t="s">
        <v>82</v>
      </c>
      <c r="C1881">
        <v>2011</v>
      </c>
      <c r="D1881" t="s">
        <v>179</v>
      </c>
      <c r="E1881">
        <v>2097791</v>
      </c>
      <c r="F1881">
        <v>1094805</v>
      </c>
      <c r="G1881">
        <v>82721</v>
      </c>
      <c r="H1881">
        <v>844665</v>
      </c>
      <c r="I1881">
        <v>0.40264497299999902</v>
      </c>
      <c r="J1881">
        <v>13.23</v>
      </c>
      <c r="K1881">
        <v>2097791</v>
      </c>
      <c r="L1881">
        <v>100821</v>
      </c>
      <c r="N1881">
        <v>4.9253854540335498E-2</v>
      </c>
      <c r="P1881">
        <v>0</v>
      </c>
      <c r="R1881">
        <v>3480101.9999999902</v>
      </c>
      <c r="S1881">
        <v>1094805</v>
      </c>
      <c r="T1881">
        <v>65033</v>
      </c>
      <c r="U1881">
        <v>6.12388467034925E-2</v>
      </c>
      <c r="V1881">
        <v>0</v>
      </c>
      <c r="W1881">
        <v>-2165039.5</v>
      </c>
      <c r="X1881">
        <v>82721</v>
      </c>
      <c r="Y1881">
        <v>3800</v>
      </c>
      <c r="Z1881">
        <v>4.70261475284647E-2</v>
      </c>
      <c r="AA1881">
        <v>0</v>
      </c>
      <c r="AB1881">
        <v>-60840.2499999996</v>
      </c>
      <c r="AC1881">
        <v>844665</v>
      </c>
      <c r="AD1881">
        <v>-9779</v>
      </c>
      <c r="AE1881">
        <v>-1.1510865961216799E-2</v>
      </c>
      <c r="AF1881">
        <v>0</v>
      </c>
      <c r="AG1881">
        <v>-4804550</v>
      </c>
      <c r="AH1881">
        <v>0.40264497299999902</v>
      </c>
      <c r="AI1881">
        <v>-2.5225250000000001E-2</v>
      </c>
      <c r="AJ1881">
        <v>-6.0764718937079402E-2</v>
      </c>
      <c r="AK1881">
        <v>0</v>
      </c>
      <c r="AL1881">
        <v>-18.180491199999999</v>
      </c>
      <c r="AM1881">
        <v>13.23</v>
      </c>
      <c r="AN1881">
        <v>0.17999999999999899</v>
      </c>
      <c r="AO1881">
        <v>1.3698844358161801E-2</v>
      </c>
      <c r="AP1881">
        <v>0</v>
      </c>
      <c r="AQ1881">
        <v>-21.999999999999801</v>
      </c>
      <c r="AR1881">
        <v>0</v>
      </c>
      <c r="AS1881">
        <v>0</v>
      </c>
      <c r="AT1881">
        <v>0</v>
      </c>
      <c r="AU1881">
        <v>0</v>
      </c>
      <c r="AV1881">
        <v>-198871919.999998</v>
      </c>
      <c r="AW1881">
        <v>0</v>
      </c>
      <c r="AX1881">
        <v>0</v>
      </c>
      <c r="AY1881">
        <v>0</v>
      </c>
      <c r="AZ1881">
        <v>0</v>
      </c>
      <c r="BA1881">
        <v>272095733.99999797</v>
      </c>
      <c r="BB1881">
        <v>0</v>
      </c>
      <c r="BC1881">
        <v>0</v>
      </c>
      <c r="BD1881">
        <v>0</v>
      </c>
      <c r="BE1881">
        <v>0</v>
      </c>
      <c r="BF1881">
        <v>20967885.199999999</v>
      </c>
      <c r="BG1881">
        <v>0</v>
      </c>
      <c r="BH1881">
        <v>0</v>
      </c>
      <c r="BI1881">
        <v>0</v>
      </c>
      <c r="BJ1881">
        <v>0</v>
      </c>
      <c r="BK1881">
        <v>-4884542350</v>
      </c>
      <c r="BL1881">
        <v>0</v>
      </c>
      <c r="BM1881">
        <v>0</v>
      </c>
      <c r="BN1881">
        <v>0</v>
      </c>
      <c r="BO1881">
        <v>0</v>
      </c>
      <c r="BP1881">
        <v>-18.858273799999999</v>
      </c>
      <c r="BQ1881">
        <v>0</v>
      </c>
      <c r="BR1881">
        <v>0</v>
      </c>
      <c r="BS1881">
        <v>0</v>
      </c>
      <c r="BT1881">
        <v>0</v>
      </c>
      <c r="BU1881">
        <v>-61.999999999999702</v>
      </c>
      <c r="BV1881">
        <v>5.0486987786496504</v>
      </c>
      <c r="BW1881">
        <v>6.3152814409403204</v>
      </c>
      <c r="BX1881">
        <v>4.8149415238022799</v>
      </c>
      <c r="BY1881">
        <v>-1.14448694121557</v>
      </c>
      <c r="BZ1881">
        <v>-5.8955376289412902</v>
      </c>
      <c r="CA1881">
        <v>1.3793103448275801</v>
      </c>
    </row>
    <row r="1882" spans="1:79" hidden="1" x14ac:dyDescent="0.25">
      <c r="A1882">
        <v>22020</v>
      </c>
      <c r="B1882" t="s">
        <v>82</v>
      </c>
      <c r="C1882">
        <v>2012</v>
      </c>
      <c r="D1882" t="s">
        <v>179</v>
      </c>
      <c r="E1882">
        <v>2039074</v>
      </c>
      <c r="F1882">
        <v>1178181</v>
      </c>
      <c r="G1882">
        <v>91401</v>
      </c>
      <c r="H1882">
        <v>937388</v>
      </c>
      <c r="I1882">
        <v>0.459712595</v>
      </c>
      <c r="J1882">
        <v>12.89</v>
      </c>
      <c r="K1882">
        <v>2039074</v>
      </c>
      <c r="L1882">
        <v>-58717</v>
      </c>
      <c r="N1882">
        <v>-2.83891030934579E-2</v>
      </c>
      <c r="P1882">
        <v>0</v>
      </c>
      <c r="R1882">
        <v>3480101.9999999902</v>
      </c>
      <c r="S1882">
        <v>1178181</v>
      </c>
      <c r="T1882">
        <v>83376</v>
      </c>
      <c r="U1882">
        <v>7.33954584629046E-2</v>
      </c>
      <c r="V1882">
        <v>0</v>
      </c>
      <c r="W1882">
        <v>-2165039.5</v>
      </c>
      <c r="X1882">
        <v>91401</v>
      </c>
      <c r="Y1882">
        <v>8680</v>
      </c>
      <c r="Z1882">
        <v>9.9782919657387795E-2</v>
      </c>
      <c r="AA1882">
        <v>0</v>
      </c>
      <c r="AB1882">
        <v>-60840.2499999996</v>
      </c>
      <c r="AC1882">
        <v>937388</v>
      </c>
      <c r="AD1882">
        <v>92723</v>
      </c>
      <c r="AE1882">
        <v>0.104157184995116</v>
      </c>
      <c r="AF1882">
        <v>0</v>
      </c>
      <c r="AG1882">
        <v>-4804550</v>
      </c>
      <c r="AH1882">
        <v>0.459712595</v>
      </c>
      <c r="AI1882">
        <v>5.7067621999999998E-2</v>
      </c>
      <c r="AJ1882">
        <v>0.13254628736475599</v>
      </c>
      <c r="AK1882">
        <v>0</v>
      </c>
      <c r="AL1882">
        <v>-18.180491199999999</v>
      </c>
      <c r="AM1882">
        <v>12.89</v>
      </c>
      <c r="AN1882">
        <v>-0.33999999999999903</v>
      </c>
      <c r="AO1882">
        <v>-2.6035161175767998E-2</v>
      </c>
      <c r="AP1882">
        <v>0</v>
      </c>
      <c r="AQ1882">
        <v>-21.999999999999801</v>
      </c>
      <c r="AR1882">
        <v>0</v>
      </c>
      <c r="AS1882">
        <v>0</v>
      </c>
      <c r="AT1882">
        <v>0</v>
      </c>
      <c r="AU1882">
        <v>0</v>
      </c>
      <c r="AV1882">
        <v>-198871919.999998</v>
      </c>
      <c r="AW1882">
        <v>0</v>
      </c>
      <c r="AX1882">
        <v>0</v>
      </c>
      <c r="AY1882">
        <v>0</v>
      </c>
      <c r="AZ1882">
        <v>0</v>
      </c>
      <c r="BA1882">
        <v>272095733.99999797</v>
      </c>
      <c r="BB1882">
        <v>0</v>
      </c>
      <c r="BC1882">
        <v>0</v>
      </c>
      <c r="BD1882">
        <v>0</v>
      </c>
      <c r="BE1882">
        <v>0</v>
      </c>
      <c r="BF1882">
        <v>20967885.199999999</v>
      </c>
      <c r="BG1882">
        <v>0</v>
      </c>
      <c r="BH1882">
        <v>0</v>
      </c>
      <c r="BI1882">
        <v>0</v>
      </c>
      <c r="BJ1882">
        <v>0</v>
      </c>
      <c r="BK1882">
        <v>-4884542350</v>
      </c>
      <c r="BL1882">
        <v>0</v>
      </c>
      <c r="BM1882">
        <v>0</v>
      </c>
      <c r="BN1882">
        <v>0</v>
      </c>
      <c r="BO1882">
        <v>0</v>
      </c>
      <c r="BP1882">
        <v>-18.858273799999999</v>
      </c>
      <c r="BQ1882">
        <v>0</v>
      </c>
      <c r="BR1882">
        <v>0</v>
      </c>
      <c r="BS1882">
        <v>0</v>
      </c>
      <c r="BT1882">
        <v>0</v>
      </c>
      <c r="BU1882">
        <v>-61.999999999999702</v>
      </c>
      <c r="BV1882">
        <v>-2.7989918919472898</v>
      </c>
      <c r="BW1882">
        <v>7.6156027785770002</v>
      </c>
      <c r="BX1882">
        <v>10.493103323219</v>
      </c>
      <c r="BY1882">
        <v>10.9774881165906</v>
      </c>
      <c r="BZ1882">
        <v>14.1731862625291</v>
      </c>
      <c r="CA1882">
        <v>-2.5699168556311398</v>
      </c>
    </row>
    <row r="1883" spans="1:79" hidden="1" x14ac:dyDescent="0.25">
      <c r="A1883">
        <v>22020</v>
      </c>
      <c r="B1883" t="s">
        <v>82</v>
      </c>
      <c r="C1883">
        <v>2013</v>
      </c>
      <c r="D1883" t="s">
        <v>179</v>
      </c>
      <c r="E1883">
        <v>2134468</v>
      </c>
      <c r="F1883">
        <v>1252177</v>
      </c>
      <c r="G1883">
        <v>98724</v>
      </c>
      <c r="H1883">
        <v>970874</v>
      </c>
      <c r="I1883">
        <v>0.45485526100000001</v>
      </c>
      <c r="J1883">
        <v>12.68</v>
      </c>
      <c r="K1883">
        <v>2134468</v>
      </c>
      <c r="L1883">
        <v>95394</v>
      </c>
      <c r="N1883">
        <v>4.57216520682273E-2</v>
      </c>
      <c r="P1883">
        <v>0</v>
      </c>
      <c r="R1883">
        <v>3480101.9999999902</v>
      </c>
      <c r="S1883">
        <v>1252177</v>
      </c>
      <c r="T1883">
        <v>73996</v>
      </c>
      <c r="U1883">
        <v>6.0911912806417903E-2</v>
      </c>
      <c r="V1883">
        <v>0</v>
      </c>
      <c r="W1883">
        <v>-2165039.5</v>
      </c>
      <c r="X1883">
        <v>98724</v>
      </c>
      <c r="Y1883">
        <v>7323</v>
      </c>
      <c r="Z1883">
        <v>7.7071658655501807E-2</v>
      </c>
      <c r="AA1883">
        <v>0</v>
      </c>
      <c r="AB1883">
        <v>-60840.2499999996</v>
      </c>
      <c r="AC1883">
        <v>970874</v>
      </c>
      <c r="AD1883">
        <v>33486</v>
      </c>
      <c r="AE1883">
        <v>3.5099412699379301E-2</v>
      </c>
      <c r="AF1883">
        <v>0</v>
      </c>
      <c r="AG1883">
        <v>-4804550</v>
      </c>
      <c r="AH1883">
        <v>0.45485526100000001</v>
      </c>
      <c r="AI1883">
        <v>-4.8573339999999901E-3</v>
      </c>
      <c r="AJ1883">
        <v>-1.0622240088438701E-2</v>
      </c>
      <c r="AK1883">
        <v>0</v>
      </c>
      <c r="AL1883">
        <v>-18.180491199999999</v>
      </c>
      <c r="AM1883">
        <v>12.68</v>
      </c>
      <c r="AN1883">
        <v>-0.21</v>
      </c>
      <c r="AO1883">
        <v>-1.6425867942016299E-2</v>
      </c>
      <c r="AP1883">
        <v>0</v>
      </c>
      <c r="AQ1883">
        <v>-21.999999999999801</v>
      </c>
      <c r="AR1883">
        <v>0</v>
      </c>
      <c r="AS1883">
        <v>0</v>
      </c>
      <c r="AT1883">
        <v>0</v>
      </c>
      <c r="AU1883">
        <v>0</v>
      </c>
      <c r="AV1883">
        <v>-198871919.999998</v>
      </c>
      <c r="AW1883">
        <v>0</v>
      </c>
      <c r="AX1883">
        <v>0</v>
      </c>
      <c r="AY1883">
        <v>0</v>
      </c>
      <c r="AZ1883">
        <v>0</v>
      </c>
      <c r="BA1883">
        <v>272095733.99999797</v>
      </c>
      <c r="BB1883">
        <v>0</v>
      </c>
      <c r="BC1883">
        <v>0</v>
      </c>
      <c r="BD1883">
        <v>0</v>
      </c>
      <c r="BE1883">
        <v>0</v>
      </c>
      <c r="BF1883">
        <v>20967885.199999999</v>
      </c>
      <c r="BG1883">
        <v>0</v>
      </c>
      <c r="BH1883">
        <v>0</v>
      </c>
      <c r="BI1883">
        <v>0</v>
      </c>
      <c r="BJ1883">
        <v>0</v>
      </c>
      <c r="BK1883">
        <v>-4884542350</v>
      </c>
      <c r="BL1883">
        <v>0</v>
      </c>
      <c r="BM1883">
        <v>0</v>
      </c>
      <c r="BN1883">
        <v>0</v>
      </c>
      <c r="BO1883">
        <v>0</v>
      </c>
      <c r="BP1883">
        <v>-18.858273799999999</v>
      </c>
      <c r="BQ1883">
        <v>0</v>
      </c>
      <c r="BR1883">
        <v>0</v>
      </c>
      <c r="BS1883">
        <v>0</v>
      </c>
      <c r="BT1883">
        <v>0</v>
      </c>
      <c r="BU1883">
        <v>-61.999999999999702</v>
      </c>
      <c r="BV1883">
        <v>4.6783000518862901</v>
      </c>
      <c r="BW1883">
        <v>6.2805290528365303</v>
      </c>
      <c r="BX1883">
        <v>8.0119473528735998</v>
      </c>
      <c r="BY1883">
        <v>3.5722667668030699</v>
      </c>
      <c r="BZ1883">
        <v>-1.0566023321592899</v>
      </c>
      <c r="CA1883">
        <v>-1.6291698991466299</v>
      </c>
    </row>
    <row r="1884" spans="1:79" hidden="1" x14ac:dyDescent="0.25">
      <c r="A1884">
        <v>22020</v>
      </c>
      <c r="B1884" t="s">
        <v>82</v>
      </c>
      <c r="C1884">
        <v>2014</v>
      </c>
      <c r="D1884" t="s">
        <v>179</v>
      </c>
      <c r="E1884">
        <v>2211614</v>
      </c>
      <c r="F1884">
        <v>1315300</v>
      </c>
      <c r="G1884">
        <v>102417</v>
      </c>
      <c r="H1884">
        <v>1015343</v>
      </c>
      <c r="I1884">
        <v>0.45909593599999998</v>
      </c>
      <c r="J1884">
        <v>12.84</v>
      </c>
      <c r="K1884">
        <v>2211614</v>
      </c>
      <c r="L1884">
        <v>77146</v>
      </c>
      <c r="N1884">
        <v>3.5505130418098198E-2</v>
      </c>
      <c r="P1884">
        <v>0</v>
      </c>
      <c r="R1884">
        <v>3480101.9999999902</v>
      </c>
      <c r="S1884">
        <v>1315300</v>
      </c>
      <c r="T1884">
        <v>63123</v>
      </c>
      <c r="U1884">
        <v>4.9181140005105199E-2</v>
      </c>
      <c r="V1884">
        <v>0</v>
      </c>
      <c r="W1884">
        <v>-2165039.5</v>
      </c>
      <c r="X1884">
        <v>102417</v>
      </c>
      <c r="Y1884">
        <v>3693</v>
      </c>
      <c r="Z1884">
        <v>3.67246364765456E-2</v>
      </c>
      <c r="AA1884">
        <v>0</v>
      </c>
      <c r="AB1884">
        <v>-60840.2499999996</v>
      </c>
      <c r="AC1884">
        <v>1015343</v>
      </c>
      <c r="AD1884">
        <v>44469</v>
      </c>
      <c r="AE1884">
        <v>4.4785068683971398E-2</v>
      </c>
      <c r="AF1884">
        <v>0</v>
      </c>
      <c r="AG1884">
        <v>-4804550</v>
      </c>
      <c r="AH1884">
        <v>0.45909593599999998</v>
      </c>
      <c r="AI1884">
        <v>4.2406750000000201E-3</v>
      </c>
      <c r="AJ1884">
        <v>9.2799384623995992E-3</v>
      </c>
      <c r="AK1884">
        <v>0</v>
      </c>
      <c r="AL1884">
        <v>-18.180491199999999</v>
      </c>
      <c r="AM1884">
        <v>12.84</v>
      </c>
      <c r="AN1884">
        <v>0.16</v>
      </c>
      <c r="AO1884">
        <v>1.25393492527354E-2</v>
      </c>
      <c r="AP1884">
        <v>0</v>
      </c>
      <c r="AQ1884">
        <v>-21.999999999999801</v>
      </c>
      <c r="AR1884">
        <v>0</v>
      </c>
      <c r="AS1884">
        <v>0</v>
      </c>
      <c r="AT1884">
        <v>0</v>
      </c>
      <c r="AU1884">
        <v>0</v>
      </c>
      <c r="AV1884">
        <v>-198871919.999998</v>
      </c>
      <c r="AW1884">
        <v>0</v>
      </c>
      <c r="AX1884">
        <v>0</v>
      </c>
      <c r="AY1884">
        <v>0</v>
      </c>
      <c r="AZ1884">
        <v>0</v>
      </c>
      <c r="BA1884">
        <v>272095733.99999797</v>
      </c>
      <c r="BB1884">
        <v>0</v>
      </c>
      <c r="BC1884">
        <v>0</v>
      </c>
      <c r="BD1884">
        <v>0</v>
      </c>
      <c r="BE1884">
        <v>0</v>
      </c>
      <c r="BF1884">
        <v>20967885.199999999</v>
      </c>
      <c r="BG1884">
        <v>0</v>
      </c>
      <c r="BH1884">
        <v>0</v>
      </c>
      <c r="BI1884">
        <v>0</v>
      </c>
      <c r="BJ1884">
        <v>0</v>
      </c>
      <c r="BK1884">
        <v>-4884542350</v>
      </c>
      <c r="BL1884">
        <v>0</v>
      </c>
      <c r="BM1884">
        <v>0</v>
      </c>
      <c r="BN1884">
        <v>0</v>
      </c>
      <c r="BO1884">
        <v>0</v>
      </c>
      <c r="BP1884">
        <v>-18.858273799999999</v>
      </c>
      <c r="BQ1884">
        <v>0</v>
      </c>
      <c r="BR1884">
        <v>0</v>
      </c>
      <c r="BS1884">
        <v>0</v>
      </c>
      <c r="BT1884">
        <v>0</v>
      </c>
      <c r="BU1884">
        <v>-61.999999999999702</v>
      </c>
      <c r="BV1884">
        <v>3.61429639610432</v>
      </c>
      <c r="BW1884">
        <v>5.0410604890522599</v>
      </c>
      <c r="BX1884">
        <v>3.7407317369636499</v>
      </c>
      <c r="BY1884">
        <v>4.5803059923326801</v>
      </c>
      <c r="BZ1884">
        <v>0.932313059472346</v>
      </c>
      <c r="CA1884">
        <v>1.26182965299684</v>
      </c>
    </row>
    <row r="1885" spans="1:79" hidden="1" x14ac:dyDescent="0.25">
      <c r="A1885">
        <v>22020</v>
      </c>
      <c r="B1885" t="s">
        <v>82</v>
      </c>
      <c r="C1885">
        <v>2015</v>
      </c>
      <c r="D1885" t="s">
        <v>179</v>
      </c>
      <c r="E1885">
        <v>2087204</v>
      </c>
      <c r="F1885">
        <v>1354671</v>
      </c>
      <c r="G1885">
        <v>106666</v>
      </c>
      <c r="H1885">
        <v>954089</v>
      </c>
      <c r="I1885">
        <v>0.45711343999999998</v>
      </c>
      <c r="J1885">
        <v>12.7</v>
      </c>
      <c r="K1885">
        <v>2087204</v>
      </c>
      <c r="L1885">
        <v>-124410</v>
      </c>
      <c r="N1885">
        <v>-5.7897194438613298E-2</v>
      </c>
      <c r="P1885">
        <v>0</v>
      </c>
      <c r="R1885">
        <v>3480101.9999999902</v>
      </c>
      <c r="S1885">
        <v>1354671</v>
      </c>
      <c r="T1885">
        <v>39371</v>
      </c>
      <c r="U1885">
        <v>2.94938439292575E-2</v>
      </c>
      <c r="V1885">
        <v>0</v>
      </c>
      <c r="W1885">
        <v>-2165039.5</v>
      </c>
      <c r="X1885">
        <v>106666</v>
      </c>
      <c r="Y1885">
        <v>4249</v>
      </c>
      <c r="Z1885">
        <v>4.0649742654792903E-2</v>
      </c>
      <c r="AA1885">
        <v>0</v>
      </c>
      <c r="AB1885">
        <v>-60840.2499999996</v>
      </c>
      <c r="AC1885">
        <v>954089</v>
      </c>
      <c r="AD1885">
        <v>-61254</v>
      </c>
      <c r="AE1885">
        <v>-6.2224806923012403E-2</v>
      </c>
      <c r="AF1885">
        <v>0</v>
      </c>
      <c r="AG1885">
        <v>-4804550</v>
      </c>
      <c r="AH1885">
        <v>0.45711343999999998</v>
      </c>
      <c r="AI1885">
        <v>-1.9824960000000501E-3</v>
      </c>
      <c r="AJ1885">
        <v>-4.3276114521033603E-3</v>
      </c>
      <c r="AK1885">
        <v>0</v>
      </c>
      <c r="AL1885">
        <v>-18.180491199999999</v>
      </c>
      <c r="AM1885">
        <v>12.7</v>
      </c>
      <c r="AN1885">
        <v>-0.14000000000000001</v>
      </c>
      <c r="AO1885">
        <v>-1.09633047972694E-2</v>
      </c>
      <c r="AP1885">
        <v>0</v>
      </c>
      <c r="AQ1885">
        <v>-21.999999999999801</v>
      </c>
      <c r="AR1885">
        <v>0</v>
      </c>
      <c r="AS1885">
        <v>0</v>
      </c>
      <c r="AT1885">
        <v>0</v>
      </c>
      <c r="AU1885">
        <v>0</v>
      </c>
      <c r="AV1885">
        <v>-198871919.999998</v>
      </c>
      <c r="AW1885">
        <v>0</v>
      </c>
      <c r="AX1885">
        <v>0</v>
      </c>
      <c r="AY1885">
        <v>0</v>
      </c>
      <c r="AZ1885">
        <v>0</v>
      </c>
      <c r="BA1885">
        <v>272095733.99999797</v>
      </c>
      <c r="BB1885">
        <v>0</v>
      </c>
      <c r="BC1885">
        <v>0</v>
      </c>
      <c r="BD1885">
        <v>0</v>
      </c>
      <c r="BE1885">
        <v>0</v>
      </c>
      <c r="BF1885">
        <v>20967885.199999999</v>
      </c>
      <c r="BG1885">
        <v>0</v>
      </c>
      <c r="BH1885">
        <v>0</v>
      </c>
      <c r="BI1885">
        <v>0</v>
      </c>
      <c r="BJ1885">
        <v>0</v>
      </c>
      <c r="BK1885">
        <v>-4884542350</v>
      </c>
      <c r="BL1885">
        <v>0</v>
      </c>
      <c r="BM1885">
        <v>0</v>
      </c>
      <c r="BN1885">
        <v>0</v>
      </c>
      <c r="BO1885">
        <v>0</v>
      </c>
      <c r="BP1885">
        <v>-18.858273799999999</v>
      </c>
      <c r="BQ1885">
        <v>0</v>
      </c>
      <c r="BR1885">
        <v>0</v>
      </c>
      <c r="BS1885">
        <v>0</v>
      </c>
      <c r="BT1885">
        <v>0</v>
      </c>
      <c r="BU1885">
        <v>-61.999999999999702</v>
      </c>
      <c r="BV1885">
        <v>-5.6253035113722296</v>
      </c>
      <c r="BW1885">
        <v>2.9933095111381398</v>
      </c>
      <c r="BX1885">
        <v>4.1487253092748198</v>
      </c>
      <c r="BY1885">
        <v>-6.0328381640489903</v>
      </c>
      <c r="BZ1885">
        <v>-0.43182608351384999</v>
      </c>
      <c r="CA1885">
        <v>-1.09034267912773</v>
      </c>
    </row>
    <row r="1886" spans="1:79" hidden="1" x14ac:dyDescent="0.25">
      <c r="A1886">
        <v>22020</v>
      </c>
      <c r="B1886" t="s">
        <v>82</v>
      </c>
      <c r="C1886">
        <v>2016</v>
      </c>
      <c r="D1886" t="s">
        <v>179</v>
      </c>
      <c r="E1886">
        <v>1931125</v>
      </c>
      <c r="F1886">
        <v>1357096</v>
      </c>
      <c r="G1886">
        <v>109197</v>
      </c>
      <c r="H1886">
        <v>914985</v>
      </c>
      <c r="I1886">
        <v>0.47380930799999998</v>
      </c>
      <c r="J1886">
        <v>12.43</v>
      </c>
      <c r="K1886">
        <v>1931125</v>
      </c>
      <c r="L1886">
        <v>-156079</v>
      </c>
      <c r="N1886">
        <v>-7.7722636631550601E-2</v>
      </c>
      <c r="P1886">
        <v>0</v>
      </c>
      <c r="R1886">
        <v>3480101.9999999902</v>
      </c>
      <c r="S1886">
        <v>1357096</v>
      </c>
      <c r="T1886">
        <v>2425</v>
      </c>
      <c r="U1886">
        <v>1.78850221749193E-3</v>
      </c>
      <c r="V1886">
        <v>0</v>
      </c>
      <c r="W1886">
        <v>-2165039.5</v>
      </c>
      <c r="X1886">
        <v>109197</v>
      </c>
      <c r="Y1886">
        <v>2531</v>
      </c>
      <c r="Z1886">
        <v>2.3451133299824099E-2</v>
      </c>
      <c r="AA1886">
        <v>0</v>
      </c>
      <c r="AB1886">
        <v>-60840.2499999996</v>
      </c>
      <c r="AC1886">
        <v>914985</v>
      </c>
      <c r="AD1886">
        <v>-39104</v>
      </c>
      <c r="AE1886">
        <v>-4.1849286803001803E-2</v>
      </c>
      <c r="AF1886">
        <v>0</v>
      </c>
      <c r="AG1886">
        <v>-4804550</v>
      </c>
      <c r="AH1886">
        <v>0.47380930799999998</v>
      </c>
      <c r="AI1886">
        <v>1.6695867999999999E-2</v>
      </c>
      <c r="AJ1886">
        <v>3.58733492897702E-2</v>
      </c>
      <c r="AK1886">
        <v>0</v>
      </c>
      <c r="AL1886">
        <v>-18.180491199999999</v>
      </c>
      <c r="AM1886">
        <v>12.43</v>
      </c>
      <c r="AN1886">
        <v>-0.26999999999999902</v>
      </c>
      <c r="AO1886">
        <v>-2.1489087941925999E-2</v>
      </c>
      <c r="AP1886">
        <v>0</v>
      </c>
      <c r="AQ1886">
        <v>-21.999999999999801</v>
      </c>
      <c r="AR1886">
        <v>0</v>
      </c>
      <c r="AS1886">
        <v>0</v>
      </c>
      <c r="AT1886">
        <v>0</v>
      </c>
      <c r="AU1886">
        <v>0</v>
      </c>
      <c r="AV1886">
        <v>-198871919.999998</v>
      </c>
      <c r="AW1886">
        <v>0</v>
      </c>
      <c r="AX1886">
        <v>0</v>
      </c>
      <c r="AY1886">
        <v>0</v>
      </c>
      <c r="AZ1886">
        <v>0</v>
      </c>
      <c r="BA1886">
        <v>272095733.99999797</v>
      </c>
      <c r="BB1886">
        <v>0</v>
      </c>
      <c r="BC1886">
        <v>0</v>
      </c>
      <c r="BD1886">
        <v>0</v>
      </c>
      <c r="BE1886">
        <v>0</v>
      </c>
      <c r="BF1886">
        <v>20967885.199999999</v>
      </c>
      <c r="BG1886">
        <v>0</v>
      </c>
      <c r="BH1886">
        <v>0</v>
      </c>
      <c r="BI1886">
        <v>0</v>
      </c>
      <c r="BJ1886">
        <v>0</v>
      </c>
      <c r="BK1886">
        <v>-4884542350</v>
      </c>
      <c r="BL1886">
        <v>0</v>
      </c>
      <c r="BM1886">
        <v>0</v>
      </c>
      <c r="BN1886">
        <v>0</v>
      </c>
      <c r="BO1886">
        <v>0</v>
      </c>
      <c r="BP1886">
        <v>-18.858273799999999</v>
      </c>
      <c r="BQ1886">
        <v>0</v>
      </c>
      <c r="BR1886">
        <v>0</v>
      </c>
      <c r="BS1886">
        <v>0</v>
      </c>
      <c r="BT1886">
        <v>0</v>
      </c>
      <c r="BU1886">
        <v>-61.999999999999702</v>
      </c>
      <c r="BV1886">
        <v>-7.4778986625169299</v>
      </c>
      <c r="BW1886">
        <v>0.179010254150269</v>
      </c>
      <c r="BX1886">
        <v>2.3728273301708098</v>
      </c>
      <c r="BY1886">
        <v>-4.0985694206724901</v>
      </c>
      <c r="BZ1886">
        <v>3.6524561605539301</v>
      </c>
      <c r="CA1886">
        <v>-2.1259842519685002</v>
      </c>
    </row>
    <row r="1887" spans="1:79" hidden="1" x14ac:dyDescent="0.25">
      <c r="A1887">
        <v>22020</v>
      </c>
      <c r="B1887" t="s">
        <v>82</v>
      </c>
      <c r="C1887">
        <v>2017</v>
      </c>
      <c r="D1887" t="s">
        <v>179</v>
      </c>
      <c r="E1887">
        <v>1873148</v>
      </c>
      <c r="F1887">
        <v>1421910</v>
      </c>
      <c r="G1887">
        <v>113596</v>
      </c>
      <c r="H1887">
        <v>864714</v>
      </c>
      <c r="I1887">
        <v>0.46163677399999897</v>
      </c>
      <c r="J1887">
        <v>12.52</v>
      </c>
      <c r="K1887">
        <v>1873148</v>
      </c>
      <c r="L1887">
        <v>-57977</v>
      </c>
      <c r="N1887">
        <v>-3.0482296691060201E-2</v>
      </c>
      <c r="P1887">
        <v>0</v>
      </c>
      <c r="R1887">
        <v>3480101.9999999902</v>
      </c>
      <c r="S1887">
        <v>1421910</v>
      </c>
      <c r="T1887">
        <v>64814</v>
      </c>
      <c r="U1887">
        <v>4.6653915599495797E-2</v>
      </c>
      <c r="V1887">
        <v>0</v>
      </c>
      <c r="W1887">
        <v>-2165039.5</v>
      </c>
      <c r="X1887">
        <v>113596</v>
      </c>
      <c r="Y1887">
        <v>4399</v>
      </c>
      <c r="Z1887">
        <v>3.9494703993557999E-2</v>
      </c>
      <c r="AA1887">
        <v>0</v>
      </c>
      <c r="AB1887">
        <v>-60840.2499999996</v>
      </c>
      <c r="AC1887">
        <v>864714</v>
      </c>
      <c r="AD1887">
        <v>-50271</v>
      </c>
      <c r="AE1887">
        <v>-5.6508855276875901E-2</v>
      </c>
      <c r="AF1887">
        <v>0</v>
      </c>
      <c r="AG1887">
        <v>-4804550</v>
      </c>
      <c r="AH1887">
        <v>0.46163677399999897</v>
      </c>
      <c r="AI1887">
        <v>-1.2172534E-2</v>
      </c>
      <c r="AJ1887">
        <v>-2.6026558553215999E-2</v>
      </c>
      <c r="AK1887">
        <v>0</v>
      </c>
      <c r="AL1887">
        <v>-18.180491199999999</v>
      </c>
      <c r="AM1887">
        <v>12.52</v>
      </c>
      <c r="AN1887">
        <v>8.9999999999999802E-2</v>
      </c>
      <c r="AO1887">
        <v>7.2144601493326901E-3</v>
      </c>
      <c r="AP1887">
        <v>0</v>
      </c>
      <c r="AQ1887">
        <v>-21.999999999999801</v>
      </c>
      <c r="AR1887">
        <v>0</v>
      </c>
      <c r="AS1887">
        <v>0</v>
      </c>
      <c r="AT1887">
        <v>0</v>
      </c>
      <c r="AU1887">
        <v>0</v>
      </c>
      <c r="AV1887">
        <v>-198871919.999998</v>
      </c>
      <c r="AW1887">
        <v>0</v>
      </c>
      <c r="AX1887">
        <v>0</v>
      </c>
      <c r="AY1887">
        <v>0</v>
      </c>
      <c r="AZ1887">
        <v>0</v>
      </c>
      <c r="BA1887">
        <v>272095733.99999797</v>
      </c>
      <c r="BB1887">
        <v>0</v>
      </c>
      <c r="BC1887">
        <v>0</v>
      </c>
      <c r="BD1887">
        <v>0</v>
      </c>
      <c r="BE1887">
        <v>0</v>
      </c>
      <c r="BF1887">
        <v>20967885.199999999</v>
      </c>
      <c r="BG1887">
        <v>0</v>
      </c>
      <c r="BH1887">
        <v>0</v>
      </c>
      <c r="BI1887">
        <v>0</v>
      </c>
      <c r="BJ1887">
        <v>0</v>
      </c>
      <c r="BK1887">
        <v>-4884542350</v>
      </c>
      <c r="BL1887">
        <v>0</v>
      </c>
      <c r="BM1887">
        <v>0</v>
      </c>
      <c r="BN1887">
        <v>0</v>
      </c>
      <c r="BO1887">
        <v>0</v>
      </c>
      <c r="BP1887">
        <v>-18.858273799999999</v>
      </c>
      <c r="BQ1887">
        <v>0</v>
      </c>
      <c r="BR1887">
        <v>0</v>
      </c>
      <c r="BS1887">
        <v>0</v>
      </c>
      <c r="BT1887">
        <v>0</v>
      </c>
      <c r="BU1887">
        <v>-61.999999999999702</v>
      </c>
      <c r="BV1887">
        <v>-3.0022396271603302</v>
      </c>
      <c r="BW1887">
        <v>4.7759333164345001</v>
      </c>
      <c r="BX1887">
        <v>4.02849895143639</v>
      </c>
      <c r="BY1887">
        <v>-5.4941884293185099</v>
      </c>
      <c r="BZ1887">
        <v>-2.5690786977954398</v>
      </c>
      <c r="CA1887">
        <v>0.72405470635558999</v>
      </c>
    </row>
    <row r="1888" spans="1:79" hidden="1" x14ac:dyDescent="0.25">
      <c r="A1888">
        <v>22020</v>
      </c>
      <c r="B1888" t="s">
        <v>82</v>
      </c>
      <c r="C1888">
        <v>2018</v>
      </c>
      <c r="D1888" t="s">
        <v>179</v>
      </c>
      <c r="E1888">
        <v>1960893</v>
      </c>
      <c r="F1888">
        <v>1489289</v>
      </c>
      <c r="G1888">
        <v>118186</v>
      </c>
      <c r="H1888">
        <v>817234.75</v>
      </c>
      <c r="I1888">
        <v>0.416766621</v>
      </c>
      <c r="J1888">
        <v>12.6</v>
      </c>
      <c r="K1888">
        <v>1960893</v>
      </c>
      <c r="L1888">
        <v>87745</v>
      </c>
      <c r="N1888">
        <v>4.5779543768563899E-2</v>
      </c>
      <c r="P1888">
        <v>0</v>
      </c>
      <c r="R1888">
        <v>3480101.9999999902</v>
      </c>
      <c r="S1888">
        <v>1489289</v>
      </c>
      <c r="T1888">
        <v>67379</v>
      </c>
      <c r="U1888">
        <v>4.6297786623290003E-2</v>
      </c>
      <c r="V1888">
        <v>0</v>
      </c>
      <c r="W1888">
        <v>-2165039.5</v>
      </c>
      <c r="X1888">
        <v>118186</v>
      </c>
      <c r="Y1888">
        <v>4590</v>
      </c>
      <c r="Z1888">
        <v>3.9611360241107001E-2</v>
      </c>
      <c r="AA1888">
        <v>0</v>
      </c>
      <c r="AB1888">
        <v>-60840.2499999996</v>
      </c>
      <c r="AC1888">
        <v>817234.75</v>
      </c>
      <c r="AD1888">
        <v>-47479.25</v>
      </c>
      <c r="AE1888">
        <v>-5.6472431132147997E-2</v>
      </c>
      <c r="AF1888">
        <v>0</v>
      </c>
      <c r="AG1888">
        <v>-4804550</v>
      </c>
      <c r="AH1888">
        <v>0.416766621</v>
      </c>
      <c r="AI1888">
        <v>-4.4870152999999899E-2</v>
      </c>
      <c r="AJ1888">
        <v>-0.102251975139372</v>
      </c>
      <c r="AK1888">
        <v>0</v>
      </c>
      <c r="AL1888">
        <v>-18.180491199999999</v>
      </c>
      <c r="AM1888">
        <v>12.6</v>
      </c>
      <c r="AN1888">
        <v>0.08</v>
      </c>
      <c r="AO1888">
        <v>6.36944828547969E-3</v>
      </c>
      <c r="AP1888">
        <v>0</v>
      </c>
      <c r="AQ1888">
        <v>-21.999999999999801</v>
      </c>
      <c r="AR1888">
        <v>0</v>
      </c>
      <c r="AS1888">
        <v>0</v>
      </c>
      <c r="AT1888">
        <v>0</v>
      </c>
      <c r="AU1888">
        <v>0</v>
      </c>
      <c r="AV1888">
        <v>-198871919.999998</v>
      </c>
      <c r="AW1888">
        <v>0</v>
      </c>
      <c r="AX1888">
        <v>0</v>
      </c>
      <c r="AY1888">
        <v>0</v>
      </c>
      <c r="AZ1888">
        <v>0</v>
      </c>
      <c r="BA1888">
        <v>272095733.99999797</v>
      </c>
      <c r="BB1888">
        <v>0</v>
      </c>
      <c r="BC1888">
        <v>0</v>
      </c>
      <c r="BD1888">
        <v>0</v>
      </c>
      <c r="BE1888">
        <v>0</v>
      </c>
      <c r="BF1888">
        <v>20967885.199999999</v>
      </c>
      <c r="BG1888">
        <v>0</v>
      </c>
      <c r="BH1888">
        <v>0</v>
      </c>
      <c r="BI1888">
        <v>0</v>
      </c>
      <c r="BJ1888">
        <v>0</v>
      </c>
      <c r="BK1888">
        <v>-4884542350</v>
      </c>
      <c r="BL1888">
        <v>0</v>
      </c>
      <c r="BM1888">
        <v>0</v>
      </c>
      <c r="BN1888">
        <v>0</v>
      </c>
      <c r="BO1888">
        <v>0</v>
      </c>
      <c r="BP1888">
        <v>-18.858273799999999</v>
      </c>
      <c r="BQ1888">
        <v>0</v>
      </c>
      <c r="BR1888">
        <v>0</v>
      </c>
      <c r="BS1888">
        <v>0</v>
      </c>
      <c r="BT1888">
        <v>0</v>
      </c>
      <c r="BU1888">
        <v>-61.999999999999702</v>
      </c>
      <c r="BV1888">
        <v>4.6843602320799</v>
      </c>
      <c r="BW1888">
        <v>4.7386262140360502</v>
      </c>
      <c r="BX1888">
        <v>4.0406352336349798</v>
      </c>
      <c r="BY1888">
        <v>-5.4907460732681503</v>
      </c>
      <c r="BZ1888">
        <v>-9.7197960663333003</v>
      </c>
      <c r="CA1888">
        <v>0.63897763578274802</v>
      </c>
    </row>
    <row r="1889" spans="1:79" hidden="1" x14ac:dyDescent="0.25">
      <c r="A1889">
        <v>22180</v>
      </c>
      <c r="B1889" t="s">
        <v>82</v>
      </c>
      <c r="C1889">
        <v>2002</v>
      </c>
      <c r="D1889" t="s">
        <v>180</v>
      </c>
      <c r="E1889">
        <v>0</v>
      </c>
      <c r="F1889">
        <v>0</v>
      </c>
      <c r="G1889">
        <v>0</v>
      </c>
      <c r="H1889">
        <v>504129</v>
      </c>
      <c r="I1889">
        <v>0</v>
      </c>
      <c r="J1889">
        <v>0</v>
      </c>
      <c r="K1889">
        <v>0</v>
      </c>
      <c r="L1889">
        <v>0</v>
      </c>
      <c r="N1889">
        <v>0</v>
      </c>
      <c r="P1889">
        <v>0</v>
      </c>
      <c r="R1889">
        <v>3480101.9999999902</v>
      </c>
      <c r="S1889">
        <v>0</v>
      </c>
      <c r="T1889">
        <v>0</v>
      </c>
      <c r="U1889">
        <v>0</v>
      </c>
      <c r="V1889">
        <v>0</v>
      </c>
      <c r="W1889">
        <v>-2165039.5</v>
      </c>
      <c r="X1889">
        <v>0</v>
      </c>
      <c r="Y1889">
        <v>0</v>
      </c>
      <c r="Z1889">
        <v>0</v>
      </c>
      <c r="AA1889">
        <v>0</v>
      </c>
      <c r="AB1889">
        <v>-60840.2499999996</v>
      </c>
      <c r="AC1889">
        <v>504129</v>
      </c>
      <c r="AD1889">
        <v>0</v>
      </c>
      <c r="AE1889">
        <v>0</v>
      </c>
      <c r="AF1889">
        <v>0</v>
      </c>
      <c r="AG1889">
        <v>-4804550</v>
      </c>
      <c r="AH1889">
        <v>0</v>
      </c>
      <c r="AI1889">
        <v>0</v>
      </c>
      <c r="AJ1889">
        <v>0</v>
      </c>
      <c r="AK1889">
        <v>0</v>
      </c>
      <c r="AL1889">
        <v>-18.180491199999999</v>
      </c>
      <c r="AM1889">
        <v>0</v>
      </c>
      <c r="AN1889">
        <v>0</v>
      </c>
      <c r="AO1889">
        <v>0</v>
      </c>
      <c r="AP1889">
        <v>0</v>
      </c>
      <c r="AQ1889">
        <v>-21.999999999999801</v>
      </c>
      <c r="AR1889">
        <v>0</v>
      </c>
      <c r="AS1889">
        <v>0</v>
      </c>
      <c r="AT1889">
        <v>0</v>
      </c>
      <c r="AU1889">
        <v>0</v>
      </c>
      <c r="AV1889">
        <v>-198871919.999998</v>
      </c>
      <c r="AW1889">
        <v>0</v>
      </c>
      <c r="AX1889">
        <v>0</v>
      </c>
      <c r="AY1889">
        <v>0</v>
      </c>
      <c r="AZ1889">
        <v>0</v>
      </c>
      <c r="BA1889">
        <v>272095733.99999797</v>
      </c>
      <c r="BB1889">
        <v>0</v>
      </c>
      <c r="BC1889">
        <v>0</v>
      </c>
      <c r="BD1889">
        <v>0</v>
      </c>
      <c r="BE1889">
        <v>0</v>
      </c>
      <c r="BF1889">
        <v>20967885.199999999</v>
      </c>
      <c r="BG1889">
        <v>0</v>
      </c>
      <c r="BH1889">
        <v>0</v>
      </c>
      <c r="BI1889">
        <v>0</v>
      </c>
      <c r="BJ1889">
        <v>0</v>
      </c>
      <c r="BK1889">
        <v>-4884542350</v>
      </c>
      <c r="BL1889">
        <v>0</v>
      </c>
      <c r="BM1889">
        <v>0</v>
      </c>
      <c r="BN1889">
        <v>0</v>
      </c>
      <c r="BO1889">
        <v>0</v>
      </c>
      <c r="BP1889">
        <v>-18.858273799999999</v>
      </c>
      <c r="BQ1889">
        <v>0</v>
      </c>
      <c r="BR1889">
        <v>0</v>
      </c>
      <c r="BS1889">
        <v>0</v>
      </c>
      <c r="BT1889">
        <v>0</v>
      </c>
      <c r="BU1889">
        <v>-61.999999999999702</v>
      </c>
    </row>
    <row r="1890" spans="1:79" hidden="1" x14ac:dyDescent="0.25">
      <c r="A1890">
        <v>22180</v>
      </c>
      <c r="B1890" t="s">
        <v>82</v>
      </c>
      <c r="C1890">
        <v>2003</v>
      </c>
      <c r="D1890" t="s">
        <v>180</v>
      </c>
      <c r="E1890">
        <v>1229418.814</v>
      </c>
      <c r="F1890">
        <v>768099.37820000004</v>
      </c>
      <c r="G1890">
        <v>58005.116399999999</v>
      </c>
      <c r="H1890">
        <v>497106</v>
      </c>
      <c r="I1890">
        <v>0.39540631100000001</v>
      </c>
      <c r="J1890">
        <v>13.24</v>
      </c>
      <c r="K1890">
        <v>1229418.814</v>
      </c>
      <c r="L1890">
        <v>0</v>
      </c>
      <c r="N1890">
        <v>0</v>
      </c>
      <c r="P1890">
        <v>0</v>
      </c>
      <c r="R1890">
        <v>3480101.9999999902</v>
      </c>
      <c r="S1890">
        <v>768099.37820000004</v>
      </c>
      <c r="T1890">
        <v>0</v>
      </c>
      <c r="U1890">
        <v>0</v>
      </c>
      <c r="V1890">
        <v>0</v>
      </c>
      <c r="W1890">
        <v>-2165039.5</v>
      </c>
      <c r="X1890">
        <v>58005.116399999999</v>
      </c>
      <c r="Y1890">
        <v>0</v>
      </c>
      <c r="Z1890">
        <v>0</v>
      </c>
      <c r="AA1890">
        <v>0</v>
      </c>
      <c r="AB1890">
        <v>-60840.2499999996</v>
      </c>
      <c r="AC1890">
        <v>497106</v>
      </c>
      <c r="AD1890">
        <v>-7023</v>
      </c>
      <c r="AE1890">
        <v>-1.4028904668279499E-2</v>
      </c>
      <c r="AF1890">
        <v>0</v>
      </c>
      <c r="AG1890">
        <v>-4804550</v>
      </c>
      <c r="AH1890">
        <v>0.39540631100000001</v>
      </c>
      <c r="AI1890">
        <v>0</v>
      </c>
      <c r="AJ1890">
        <v>0</v>
      </c>
      <c r="AK1890">
        <v>0</v>
      </c>
      <c r="AL1890">
        <v>-18.180491199999999</v>
      </c>
      <c r="AM1890">
        <v>13.24</v>
      </c>
      <c r="AN1890">
        <v>0</v>
      </c>
      <c r="AO1890">
        <v>0</v>
      </c>
      <c r="AP1890">
        <v>0</v>
      </c>
      <c r="AQ1890">
        <v>-21.999999999999801</v>
      </c>
      <c r="AR1890">
        <v>0</v>
      </c>
      <c r="AS1890">
        <v>0</v>
      </c>
      <c r="AT1890">
        <v>0</v>
      </c>
      <c r="AU1890">
        <v>0</v>
      </c>
      <c r="AV1890">
        <v>-198871919.999998</v>
      </c>
      <c r="AW1890">
        <v>0</v>
      </c>
      <c r="AX1890">
        <v>0</v>
      </c>
      <c r="AY1890">
        <v>0</v>
      </c>
      <c r="AZ1890">
        <v>0</v>
      </c>
      <c r="BA1890">
        <v>272095733.99999797</v>
      </c>
      <c r="BB1890">
        <v>0</v>
      </c>
      <c r="BC1890">
        <v>0</v>
      </c>
      <c r="BD1890">
        <v>0</v>
      </c>
      <c r="BE1890">
        <v>0</v>
      </c>
      <c r="BF1890">
        <v>20967885.199999999</v>
      </c>
      <c r="BG1890">
        <v>0</v>
      </c>
      <c r="BH1890">
        <v>0</v>
      </c>
      <c r="BI1890">
        <v>0</v>
      </c>
      <c r="BJ1890">
        <v>0</v>
      </c>
      <c r="BK1890">
        <v>-4884542350</v>
      </c>
      <c r="BL1890">
        <v>0</v>
      </c>
      <c r="BM1890">
        <v>0</v>
      </c>
      <c r="BN1890">
        <v>0</v>
      </c>
      <c r="BO1890">
        <v>0</v>
      </c>
      <c r="BP1890">
        <v>-18.858273799999999</v>
      </c>
      <c r="BQ1890">
        <v>0</v>
      </c>
      <c r="BR1890">
        <v>0</v>
      </c>
      <c r="BS1890">
        <v>0</v>
      </c>
      <c r="BT1890">
        <v>0</v>
      </c>
      <c r="BU1890">
        <v>-61.999999999999702</v>
      </c>
      <c r="BY1890">
        <v>-1.3930958147616901</v>
      </c>
    </row>
    <row r="1891" spans="1:79" hidden="1" x14ac:dyDescent="0.25">
      <c r="A1891">
        <v>22180</v>
      </c>
      <c r="B1891" t="s">
        <v>82</v>
      </c>
      <c r="C1891">
        <v>2004</v>
      </c>
      <c r="D1891" t="s">
        <v>180</v>
      </c>
      <c r="E1891">
        <v>1261370.7179999901</v>
      </c>
      <c r="F1891">
        <v>747481.33459999994</v>
      </c>
      <c r="G1891">
        <v>58005.116399999999</v>
      </c>
      <c r="H1891">
        <v>409870</v>
      </c>
      <c r="I1891">
        <v>0.31775898000000002</v>
      </c>
      <c r="J1891">
        <v>12.89</v>
      </c>
      <c r="K1891">
        <v>1261370.7179999901</v>
      </c>
      <c r="L1891">
        <v>31951.903999999799</v>
      </c>
      <c r="N1891">
        <v>2.5657452314929299E-2</v>
      </c>
      <c r="P1891">
        <v>0</v>
      </c>
      <c r="R1891">
        <v>3480101.9999999902</v>
      </c>
      <c r="S1891">
        <v>747481.33459999994</v>
      </c>
      <c r="T1891">
        <v>-20618.043600000001</v>
      </c>
      <c r="U1891">
        <v>-2.7209788956007199E-2</v>
      </c>
      <c r="V1891">
        <v>0</v>
      </c>
      <c r="W1891">
        <v>-2165039.5</v>
      </c>
      <c r="X1891">
        <v>58005.116399999999</v>
      </c>
      <c r="Y1891">
        <v>0</v>
      </c>
      <c r="Z1891">
        <v>0</v>
      </c>
      <c r="AA1891">
        <v>0</v>
      </c>
      <c r="AB1891">
        <v>-60840.2499999996</v>
      </c>
      <c r="AC1891">
        <v>409870</v>
      </c>
      <c r="AD1891">
        <v>-87236</v>
      </c>
      <c r="AE1891">
        <v>-0.19296324678452401</v>
      </c>
      <c r="AF1891">
        <v>0</v>
      </c>
      <c r="AG1891">
        <v>-4804550</v>
      </c>
      <c r="AH1891">
        <v>0.31775898000000002</v>
      </c>
      <c r="AI1891">
        <v>-7.7647330999999903E-2</v>
      </c>
      <c r="AJ1891">
        <v>-0.21862070077937201</v>
      </c>
      <c r="AK1891">
        <v>0</v>
      </c>
      <c r="AL1891">
        <v>-18.180491199999999</v>
      </c>
      <c r="AM1891">
        <v>12.89</v>
      </c>
      <c r="AN1891">
        <v>-0.34999999999999898</v>
      </c>
      <c r="AO1891">
        <v>-2.6790733557766101E-2</v>
      </c>
      <c r="AP1891">
        <v>0</v>
      </c>
      <c r="AQ1891">
        <v>-21.999999999999801</v>
      </c>
      <c r="AR1891">
        <v>0</v>
      </c>
      <c r="AS1891">
        <v>0</v>
      </c>
      <c r="AT1891">
        <v>0</v>
      </c>
      <c r="AU1891">
        <v>0</v>
      </c>
      <c r="AV1891">
        <v>-198871919.999998</v>
      </c>
      <c r="AW1891">
        <v>0</v>
      </c>
      <c r="AX1891">
        <v>0</v>
      </c>
      <c r="AY1891">
        <v>0</v>
      </c>
      <c r="AZ1891">
        <v>0</v>
      </c>
      <c r="BA1891">
        <v>272095733.99999797</v>
      </c>
      <c r="BB1891">
        <v>0</v>
      </c>
      <c r="BC1891">
        <v>0</v>
      </c>
      <c r="BD1891">
        <v>0</v>
      </c>
      <c r="BE1891">
        <v>0</v>
      </c>
      <c r="BF1891">
        <v>20967885.199999999</v>
      </c>
      <c r="BG1891">
        <v>0</v>
      </c>
      <c r="BH1891">
        <v>0</v>
      </c>
      <c r="BI1891">
        <v>0</v>
      </c>
      <c r="BJ1891">
        <v>0</v>
      </c>
      <c r="BK1891">
        <v>-4884542350</v>
      </c>
      <c r="BL1891">
        <v>0</v>
      </c>
      <c r="BM1891">
        <v>0</v>
      </c>
      <c r="BN1891">
        <v>0</v>
      </c>
      <c r="BO1891">
        <v>0</v>
      </c>
      <c r="BP1891">
        <v>-18.858273799999999</v>
      </c>
      <c r="BQ1891">
        <v>0</v>
      </c>
      <c r="BR1891">
        <v>0</v>
      </c>
      <c r="BS1891">
        <v>0</v>
      </c>
      <c r="BT1891">
        <v>0</v>
      </c>
      <c r="BU1891">
        <v>-61.999999999999702</v>
      </c>
      <c r="BV1891">
        <v>2.5989437965441602</v>
      </c>
      <c r="BW1891">
        <v>-2.68429374963398</v>
      </c>
      <c r="BX1891">
        <v>0</v>
      </c>
      <c r="BY1891">
        <v>-17.5487722940378</v>
      </c>
      <c r="BZ1891">
        <v>-19.637352475135302</v>
      </c>
      <c r="CA1891">
        <v>-2.64350453172205</v>
      </c>
    </row>
    <row r="1892" spans="1:79" hidden="1" x14ac:dyDescent="0.25">
      <c r="A1892">
        <v>22180</v>
      </c>
      <c r="B1892" t="s">
        <v>82</v>
      </c>
      <c r="C1892">
        <v>2005</v>
      </c>
      <c r="D1892" t="s">
        <v>180</v>
      </c>
      <c r="E1892">
        <v>950073.85549999995</v>
      </c>
      <c r="F1892">
        <v>571963.93099999998</v>
      </c>
      <c r="G1892">
        <v>43993.765200000002</v>
      </c>
      <c r="H1892">
        <v>417289</v>
      </c>
      <c r="I1892">
        <v>0.42951072799999901</v>
      </c>
      <c r="J1892">
        <v>13</v>
      </c>
      <c r="K1892">
        <v>950073.85549999995</v>
      </c>
      <c r="L1892">
        <v>-311296.862499999</v>
      </c>
      <c r="N1892">
        <v>-0.28341455586641101</v>
      </c>
      <c r="P1892">
        <v>0</v>
      </c>
      <c r="R1892">
        <v>3480101.9999999902</v>
      </c>
      <c r="S1892">
        <v>571963.93099999998</v>
      </c>
      <c r="T1892">
        <v>-175517.403599999</v>
      </c>
      <c r="U1892">
        <v>-0.26763340281902198</v>
      </c>
      <c r="V1892">
        <v>0</v>
      </c>
      <c r="W1892">
        <v>-2165039.5</v>
      </c>
      <c r="X1892">
        <v>43993.765200000002</v>
      </c>
      <c r="Y1892">
        <v>-14011.351199999899</v>
      </c>
      <c r="Z1892">
        <v>-0.27648329657104698</v>
      </c>
      <c r="AA1892">
        <v>0</v>
      </c>
      <c r="AB1892">
        <v>-60840.2499999996</v>
      </c>
      <c r="AC1892">
        <v>417289</v>
      </c>
      <c r="AD1892">
        <v>7419</v>
      </c>
      <c r="AE1892">
        <v>1.7938991067879301E-2</v>
      </c>
      <c r="AF1892">
        <v>0</v>
      </c>
      <c r="AG1892">
        <v>-4804550</v>
      </c>
      <c r="AH1892">
        <v>0.42951072799999901</v>
      </c>
      <c r="AI1892">
        <v>0.111751747999999</v>
      </c>
      <c r="AJ1892">
        <v>0.30135354811175702</v>
      </c>
      <c r="AK1892">
        <v>0</v>
      </c>
      <c r="AL1892">
        <v>-18.180491199999999</v>
      </c>
      <c r="AM1892">
        <v>13</v>
      </c>
      <c r="AN1892">
        <v>0.109999999999999</v>
      </c>
      <c r="AO1892">
        <v>8.4975405104406009E-3</v>
      </c>
      <c r="AP1892">
        <v>0</v>
      </c>
      <c r="AQ1892">
        <v>-21.999999999999801</v>
      </c>
      <c r="AR1892">
        <v>0</v>
      </c>
      <c r="AS1892">
        <v>0</v>
      </c>
      <c r="AT1892">
        <v>0</v>
      </c>
      <c r="AU1892">
        <v>0</v>
      </c>
      <c r="AV1892">
        <v>-198871919.999998</v>
      </c>
      <c r="AW1892">
        <v>0</v>
      </c>
      <c r="AX1892">
        <v>0</v>
      </c>
      <c r="AY1892">
        <v>0</v>
      </c>
      <c r="AZ1892">
        <v>0</v>
      </c>
      <c r="BA1892">
        <v>272095733.99999797</v>
      </c>
      <c r="BB1892">
        <v>0</v>
      </c>
      <c r="BC1892">
        <v>0</v>
      </c>
      <c r="BD1892">
        <v>0</v>
      </c>
      <c r="BE1892">
        <v>0</v>
      </c>
      <c r="BF1892">
        <v>20967885.199999999</v>
      </c>
      <c r="BG1892">
        <v>0</v>
      </c>
      <c r="BH1892">
        <v>0</v>
      </c>
      <c r="BI1892">
        <v>0</v>
      </c>
      <c r="BJ1892">
        <v>0</v>
      </c>
      <c r="BK1892">
        <v>-4884542350</v>
      </c>
      <c r="BL1892">
        <v>0</v>
      </c>
      <c r="BM1892">
        <v>0</v>
      </c>
      <c r="BN1892">
        <v>0</v>
      </c>
      <c r="BO1892">
        <v>0</v>
      </c>
      <c r="BP1892">
        <v>-18.858273799999999</v>
      </c>
      <c r="BQ1892">
        <v>0</v>
      </c>
      <c r="BR1892">
        <v>0</v>
      </c>
      <c r="BS1892">
        <v>0</v>
      </c>
      <c r="BT1892">
        <v>0</v>
      </c>
      <c r="BU1892">
        <v>-61.999999999999702</v>
      </c>
      <c r="BV1892">
        <v>-24.6792523449081</v>
      </c>
      <c r="BW1892">
        <v>-23.481175445527899</v>
      </c>
      <c r="BX1892">
        <v>-24.155371232045301</v>
      </c>
      <c r="BY1892">
        <v>1.81008612486886</v>
      </c>
      <c r="BZ1892">
        <v>35.168714350732003</v>
      </c>
      <c r="CA1892">
        <v>0.85337470907679902</v>
      </c>
    </row>
    <row r="1893" spans="1:79" hidden="1" x14ac:dyDescent="0.25">
      <c r="A1893">
        <v>22180</v>
      </c>
      <c r="B1893" t="s">
        <v>82</v>
      </c>
      <c r="C1893">
        <v>2006</v>
      </c>
      <c r="D1893" t="s">
        <v>180</v>
      </c>
      <c r="E1893">
        <v>1211091.99</v>
      </c>
      <c r="F1893">
        <v>664414.59699999995</v>
      </c>
      <c r="G1893">
        <v>57141.630700000002</v>
      </c>
      <c r="H1893">
        <v>434099</v>
      </c>
      <c r="I1893">
        <v>0.35051459000000001</v>
      </c>
      <c r="J1893">
        <v>11.63</v>
      </c>
      <c r="K1893">
        <v>1211091.99</v>
      </c>
      <c r="L1893">
        <v>261018.13449999999</v>
      </c>
      <c r="N1893">
        <v>0.24273797847862399</v>
      </c>
      <c r="P1893">
        <v>0</v>
      </c>
      <c r="R1893">
        <v>3480101.9999999902</v>
      </c>
      <c r="S1893">
        <v>664414.59699999995</v>
      </c>
      <c r="T1893">
        <v>92450.665999999997</v>
      </c>
      <c r="U1893">
        <v>0.14983041599720401</v>
      </c>
      <c r="V1893">
        <v>0</v>
      </c>
      <c r="W1893">
        <v>-2165039.5</v>
      </c>
      <c r="X1893">
        <v>57141.630700000002</v>
      </c>
      <c r="Y1893">
        <v>13147.8655</v>
      </c>
      <c r="Z1893">
        <v>0.26148501119447298</v>
      </c>
      <c r="AA1893">
        <v>0</v>
      </c>
      <c r="AB1893">
        <v>-60840.2499999996</v>
      </c>
      <c r="AC1893">
        <v>434099</v>
      </c>
      <c r="AD1893">
        <v>16810</v>
      </c>
      <c r="AE1893">
        <v>3.9493591369041001E-2</v>
      </c>
      <c r="AF1893">
        <v>0</v>
      </c>
      <c r="AG1893">
        <v>-4804550</v>
      </c>
      <c r="AH1893">
        <v>0.35051459000000001</v>
      </c>
      <c r="AI1893">
        <v>-7.8996137999999896E-2</v>
      </c>
      <c r="AJ1893">
        <v>-0.20324438713711099</v>
      </c>
      <c r="AK1893">
        <v>0</v>
      </c>
      <c r="AL1893">
        <v>-18.180491199999999</v>
      </c>
      <c r="AM1893">
        <v>11.63</v>
      </c>
      <c r="AN1893">
        <v>-1.3699999999999899</v>
      </c>
      <c r="AO1893">
        <v>-0.11136139093096301</v>
      </c>
      <c r="AP1893">
        <v>0</v>
      </c>
      <c r="AQ1893">
        <v>-21.999999999999801</v>
      </c>
      <c r="AR1893">
        <v>0</v>
      </c>
      <c r="AS1893">
        <v>0</v>
      </c>
      <c r="AT1893">
        <v>0</v>
      </c>
      <c r="AU1893">
        <v>0</v>
      </c>
      <c r="AV1893">
        <v>-198871919.999998</v>
      </c>
      <c r="AW1893">
        <v>0</v>
      </c>
      <c r="AX1893">
        <v>0</v>
      </c>
      <c r="AY1893">
        <v>0</v>
      </c>
      <c r="AZ1893">
        <v>0</v>
      </c>
      <c r="BA1893">
        <v>272095733.99999797</v>
      </c>
      <c r="BB1893">
        <v>0</v>
      </c>
      <c r="BC1893">
        <v>0</v>
      </c>
      <c r="BD1893">
        <v>0</v>
      </c>
      <c r="BE1893">
        <v>0</v>
      </c>
      <c r="BF1893">
        <v>20967885.199999999</v>
      </c>
      <c r="BG1893">
        <v>0</v>
      </c>
      <c r="BH1893">
        <v>0</v>
      </c>
      <c r="BI1893">
        <v>0</v>
      </c>
      <c r="BJ1893">
        <v>0</v>
      </c>
      <c r="BK1893">
        <v>-4884542350</v>
      </c>
      <c r="BL1893">
        <v>0</v>
      </c>
      <c r="BM1893">
        <v>0</v>
      </c>
      <c r="BN1893">
        <v>0</v>
      </c>
      <c r="BO1893">
        <v>0</v>
      </c>
      <c r="BP1893">
        <v>-18.858273799999999</v>
      </c>
      <c r="BQ1893">
        <v>0</v>
      </c>
      <c r="BR1893">
        <v>0</v>
      </c>
      <c r="BS1893">
        <v>0</v>
      </c>
      <c r="BT1893">
        <v>0</v>
      </c>
      <c r="BU1893">
        <v>-61.999999999999702</v>
      </c>
      <c r="BV1893">
        <v>27.473457246398201</v>
      </c>
      <c r="BW1893">
        <v>16.163723093231201</v>
      </c>
      <c r="BX1893">
        <v>29.8857473103938</v>
      </c>
      <c r="BY1893">
        <v>4.0283832068422596</v>
      </c>
      <c r="BZ1893">
        <v>-18.392122210274501</v>
      </c>
      <c r="CA1893">
        <v>-10.538461538461499</v>
      </c>
    </row>
    <row r="1894" spans="1:79" hidden="1" x14ac:dyDescent="0.25">
      <c r="A1894">
        <v>22180</v>
      </c>
      <c r="B1894" t="s">
        <v>82</v>
      </c>
      <c r="C1894">
        <v>2007</v>
      </c>
      <c r="D1894" t="s">
        <v>180</v>
      </c>
      <c r="E1894">
        <v>902074.61190000002</v>
      </c>
      <c r="F1894">
        <v>711078.02919999999</v>
      </c>
      <c r="G1894">
        <v>56609.653100000003</v>
      </c>
      <c r="H1894">
        <v>504815</v>
      </c>
      <c r="I1894">
        <v>0.54724806799999903</v>
      </c>
      <c r="J1894">
        <v>12.56</v>
      </c>
      <c r="K1894">
        <v>902074.61190000002</v>
      </c>
      <c r="L1894">
        <v>-309017.37809999997</v>
      </c>
      <c r="N1894">
        <v>-0.29458046774864999</v>
      </c>
      <c r="P1894">
        <v>0</v>
      </c>
      <c r="R1894">
        <v>3480101.9999999902</v>
      </c>
      <c r="S1894">
        <v>711078.02919999999</v>
      </c>
      <c r="T1894">
        <v>46663.432199999901</v>
      </c>
      <c r="U1894">
        <v>6.7875821795414695E-2</v>
      </c>
      <c r="V1894">
        <v>0</v>
      </c>
      <c r="W1894">
        <v>-2165039.5</v>
      </c>
      <c r="X1894">
        <v>56609.653100000003</v>
      </c>
      <c r="Y1894">
        <v>-531.97759999999801</v>
      </c>
      <c r="Z1894">
        <v>-9.3534149351466294E-3</v>
      </c>
      <c r="AA1894">
        <v>0</v>
      </c>
      <c r="AB1894">
        <v>-60840.2499999996</v>
      </c>
      <c r="AC1894">
        <v>504815</v>
      </c>
      <c r="AD1894">
        <v>70716</v>
      </c>
      <c r="AE1894">
        <v>0.15091940683782301</v>
      </c>
      <c r="AF1894">
        <v>0</v>
      </c>
      <c r="AG1894">
        <v>-4804550</v>
      </c>
      <c r="AH1894">
        <v>0.54724806799999903</v>
      </c>
      <c r="AI1894">
        <v>0.19673347799999899</v>
      </c>
      <c r="AJ1894">
        <v>0.44549987416105802</v>
      </c>
      <c r="AK1894">
        <v>0</v>
      </c>
      <c r="AL1894">
        <v>-18.180491199999999</v>
      </c>
      <c r="AM1894">
        <v>12.56</v>
      </c>
      <c r="AN1894">
        <v>0.92999999999999905</v>
      </c>
      <c r="AO1894">
        <v>7.6929194509479396E-2</v>
      </c>
      <c r="AP1894">
        <v>0</v>
      </c>
      <c r="AQ1894">
        <v>-21.999999999999801</v>
      </c>
      <c r="AR1894">
        <v>0</v>
      </c>
      <c r="AS1894">
        <v>0</v>
      </c>
      <c r="AT1894">
        <v>0</v>
      </c>
      <c r="AU1894">
        <v>0</v>
      </c>
      <c r="AV1894">
        <v>-198871919.999998</v>
      </c>
      <c r="AW1894">
        <v>0</v>
      </c>
      <c r="AX1894">
        <v>0</v>
      </c>
      <c r="AY1894">
        <v>0</v>
      </c>
      <c r="AZ1894">
        <v>0</v>
      </c>
      <c r="BA1894">
        <v>272095733.99999797</v>
      </c>
      <c r="BB1894">
        <v>0</v>
      </c>
      <c r="BC1894">
        <v>0</v>
      </c>
      <c r="BD1894">
        <v>0</v>
      </c>
      <c r="BE1894">
        <v>0</v>
      </c>
      <c r="BF1894">
        <v>20967885.199999999</v>
      </c>
      <c r="BG1894">
        <v>0</v>
      </c>
      <c r="BH1894">
        <v>0</v>
      </c>
      <c r="BI1894">
        <v>0</v>
      </c>
      <c r="BJ1894">
        <v>0</v>
      </c>
      <c r="BK1894">
        <v>-4884542350</v>
      </c>
      <c r="BL1894">
        <v>0</v>
      </c>
      <c r="BM1894">
        <v>0</v>
      </c>
      <c r="BN1894">
        <v>0</v>
      </c>
      <c r="BO1894">
        <v>0</v>
      </c>
      <c r="BP1894">
        <v>-18.858273799999999</v>
      </c>
      <c r="BQ1894">
        <v>0</v>
      </c>
      <c r="BR1894">
        <v>0</v>
      </c>
      <c r="BS1894">
        <v>0</v>
      </c>
      <c r="BT1894">
        <v>0</v>
      </c>
      <c r="BU1894">
        <v>-61.999999999999702</v>
      </c>
      <c r="BV1894">
        <v>-25.515599199033499</v>
      </c>
      <c r="BW1894">
        <v>7.0232400688812504</v>
      </c>
      <c r="BX1894">
        <v>-0.93098078140776297</v>
      </c>
      <c r="BY1894">
        <v>16.290293228042401</v>
      </c>
      <c r="BZ1894">
        <v>56.127043955573903</v>
      </c>
      <c r="CA1894">
        <v>7.9965606190885596</v>
      </c>
    </row>
    <row r="1895" spans="1:79" hidden="1" x14ac:dyDescent="0.25">
      <c r="A1895">
        <v>22180</v>
      </c>
      <c r="B1895" t="s">
        <v>82</v>
      </c>
      <c r="C1895">
        <v>2008</v>
      </c>
      <c r="D1895" t="s">
        <v>180</v>
      </c>
      <c r="E1895">
        <v>936043.92420000001</v>
      </c>
      <c r="F1895">
        <v>834462.60589999997</v>
      </c>
      <c r="G1895">
        <v>52707.8321</v>
      </c>
      <c r="H1895">
        <v>527174</v>
      </c>
      <c r="I1895">
        <v>0.55074707599999995</v>
      </c>
      <c r="J1895">
        <v>15.83</v>
      </c>
      <c r="K1895">
        <v>936043.92420000001</v>
      </c>
      <c r="L1895">
        <v>33969.312299999903</v>
      </c>
      <c r="N1895">
        <v>3.6965168006293597E-2</v>
      </c>
      <c r="P1895">
        <v>0</v>
      </c>
      <c r="R1895">
        <v>3480101.9999999902</v>
      </c>
      <c r="S1895">
        <v>834462.60589999997</v>
      </c>
      <c r="T1895">
        <v>123384.576699999</v>
      </c>
      <c r="U1895">
        <v>0.16000576242025399</v>
      </c>
      <c r="V1895">
        <v>0</v>
      </c>
      <c r="W1895">
        <v>-2165039.5</v>
      </c>
      <c r="X1895">
        <v>52707.8321</v>
      </c>
      <c r="Y1895">
        <v>-3901.8209999999999</v>
      </c>
      <c r="Z1895">
        <v>-7.1415458933952097E-2</v>
      </c>
      <c r="AA1895">
        <v>0</v>
      </c>
      <c r="AB1895">
        <v>-60840.2499999996</v>
      </c>
      <c r="AC1895">
        <v>527174</v>
      </c>
      <c r="AD1895">
        <v>22359</v>
      </c>
      <c r="AE1895">
        <v>4.3338639300934199E-2</v>
      </c>
      <c r="AF1895">
        <v>0</v>
      </c>
      <c r="AG1895">
        <v>-4804550</v>
      </c>
      <c r="AH1895">
        <v>0.55074707599999995</v>
      </c>
      <c r="AI1895">
        <v>3.4990080000001302E-3</v>
      </c>
      <c r="AJ1895">
        <v>6.3734705268654298E-3</v>
      </c>
      <c r="AK1895">
        <v>0</v>
      </c>
      <c r="AL1895">
        <v>-18.180491199999999</v>
      </c>
      <c r="AM1895">
        <v>15.83</v>
      </c>
      <c r="AN1895">
        <v>3.2699999999999898</v>
      </c>
      <c r="AO1895">
        <v>0.231389712852868</v>
      </c>
      <c r="AP1895">
        <v>0</v>
      </c>
      <c r="AQ1895">
        <v>-21.999999999999801</v>
      </c>
      <c r="AR1895">
        <v>0</v>
      </c>
      <c r="AS1895">
        <v>0</v>
      </c>
      <c r="AT1895">
        <v>0</v>
      </c>
      <c r="AU1895">
        <v>0</v>
      </c>
      <c r="AV1895">
        <v>-198871919.999998</v>
      </c>
      <c r="AW1895">
        <v>0</v>
      </c>
      <c r="AX1895">
        <v>0</v>
      </c>
      <c r="AY1895">
        <v>0</v>
      </c>
      <c r="AZ1895">
        <v>0</v>
      </c>
      <c r="BA1895">
        <v>272095733.99999797</v>
      </c>
      <c r="BB1895">
        <v>0</v>
      </c>
      <c r="BC1895">
        <v>0</v>
      </c>
      <c r="BD1895">
        <v>0</v>
      </c>
      <c r="BE1895">
        <v>0</v>
      </c>
      <c r="BF1895">
        <v>20967885.199999999</v>
      </c>
      <c r="BG1895">
        <v>0</v>
      </c>
      <c r="BH1895">
        <v>0</v>
      </c>
      <c r="BI1895">
        <v>0</v>
      </c>
      <c r="BJ1895">
        <v>0</v>
      </c>
      <c r="BK1895">
        <v>-4884542350</v>
      </c>
      <c r="BL1895">
        <v>0</v>
      </c>
      <c r="BM1895">
        <v>0</v>
      </c>
      <c r="BN1895">
        <v>0</v>
      </c>
      <c r="BO1895">
        <v>0</v>
      </c>
      <c r="BP1895">
        <v>-18.858273799999999</v>
      </c>
      <c r="BQ1895">
        <v>0</v>
      </c>
      <c r="BR1895">
        <v>0</v>
      </c>
      <c r="BS1895">
        <v>0</v>
      </c>
      <c r="BT1895">
        <v>0</v>
      </c>
      <c r="BU1895">
        <v>-61.999999999999702</v>
      </c>
      <c r="BV1895">
        <v>3.76568765508785</v>
      </c>
      <c r="BW1895">
        <v>17.351763327410598</v>
      </c>
      <c r="BX1895">
        <v>-6.8925011660246298</v>
      </c>
      <c r="BY1895">
        <v>4.4291473113912998</v>
      </c>
      <c r="BZ1895">
        <v>0.63938243085768798</v>
      </c>
      <c r="CA1895">
        <v>26.035031847133698</v>
      </c>
    </row>
    <row r="1896" spans="1:79" hidden="1" x14ac:dyDescent="0.25">
      <c r="A1896">
        <v>22180</v>
      </c>
      <c r="B1896" t="s">
        <v>82</v>
      </c>
      <c r="C1896">
        <v>2009</v>
      </c>
      <c r="D1896" t="s">
        <v>180</v>
      </c>
      <c r="E1896">
        <v>1019185.96</v>
      </c>
      <c r="F1896">
        <v>716679.44039999996</v>
      </c>
      <c r="G1896">
        <v>57080.023000000001</v>
      </c>
      <c r="H1896">
        <v>549029</v>
      </c>
      <c r="I1896">
        <v>0.52678851599999998</v>
      </c>
      <c r="J1896">
        <v>12.56</v>
      </c>
      <c r="K1896">
        <v>1019185.96</v>
      </c>
      <c r="L1896">
        <v>83142.035799999896</v>
      </c>
      <c r="N1896">
        <v>8.5097106272179701E-2</v>
      </c>
      <c r="P1896">
        <v>0</v>
      </c>
      <c r="R1896">
        <v>3480101.9999999902</v>
      </c>
      <c r="S1896">
        <v>716679.44039999996</v>
      </c>
      <c r="T1896">
        <v>-117783.1655</v>
      </c>
      <c r="U1896">
        <v>-0.152159275803432</v>
      </c>
      <c r="V1896">
        <v>0</v>
      </c>
      <c r="W1896">
        <v>-2165039.5</v>
      </c>
      <c r="X1896">
        <v>57080.023000000001</v>
      </c>
      <c r="Y1896">
        <v>4372.1908999999996</v>
      </c>
      <c r="Z1896">
        <v>7.9690134348549393E-2</v>
      </c>
      <c r="AA1896">
        <v>0</v>
      </c>
      <c r="AB1896">
        <v>-60840.2499999996</v>
      </c>
      <c r="AC1896">
        <v>549029</v>
      </c>
      <c r="AD1896">
        <v>21855</v>
      </c>
      <c r="AE1896">
        <v>4.0620598604572601E-2</v>
      </c>
      <c r="AF1896">
        <v>0</v>
      </c>
      <c r="AG1896">
        <v>-4804550</v>
      </c>
      <c r="AH1896">
        <v>0.52678851599999998</v>
      </c>
      <c r="AI1896">
        <v>-2.395856E-2</v>
      </c>
      <c r="AJ1896">
        <v>-4.4476506457343898E-2</v>
      </c>
      <c r="AK1896">
        <v>0</v>
      </c>
      <c r="AL1896">
        <v>-18.180491199999999</v>
      </c>
      <c r="AM1896">
        <v>12.56</v>
      </c>
      <c r="AN1896">
        <v>-3.2699999999999898</v>
      </c>
      <c r="AO1896">
        <v>-0.231389712852868</v>
      </c>
      <c r="AP1896">
        <v>0</v>
      </c>
      <c r="AQ1896">
        <v>-21.999999999999801</v>
      </c>
      <c r="AR1896">
        <v>0</v>
      </c>
      <c r="AS1896">
        <v>0</v>
      </c>
      <c r="AT1896">
        <v>0</v>
      </c>
      <c r="AU1896">
        <v>0</v>
      </c>
      <c r="AV1896">
        <v>-198871919.999998</v>
      </c>
      <c r="AW1896">
        <v>0</v>
      </c>
      <c r="AX1896">
        <v>0</v>
      </c>
      <c r="AY1896">
        <v>0</v>
      </c>
      <c r="AZ1896">
        <v>0</v>
      </c>
      <c r="BA1896">
        <v>272095733.99999797</v>
      </c>
      <c r="BB1896">
        <v>0</v>
      </c>
      <c r="BC1896">
        <v>0</v>
      </c>
      <c r="BD1896">
        <v>0</v>
      </c>
      <c r="BE1896">
        <v>0</v>
      </c>
      <c r="BF1896">
        <v>20967885.199999999</v>
      </c>
      <c r="BG1896">
        <v>0</v>
      </c>
      <c r="BH1896">
        <v>0</v>
      </c>
      <c r="BI1896">
        <v>0</v>
      </c>
      <c r="BJ1896">
        <v>0</v>
      </c>
      <c r="BK1896">
        <v>-4884542350</v>
      </c>
      <c r="BL1896">
        <v>0</v>
      </c>
      <c r="BM1896">
        <v>0</v>
      </c>
      <c r="BN1896">
        <v>0</v>
      </c>
      <c r="BO1896">
        <v>0</v>
      </c>
      <c r="BP1896">
        <v>-18.858273799999999</v>
      </c>
      <c r="BQ1896">
        <v>0</v>
      </c>
      <c r="BR1896">
        <v>0</v>
      </c>
      <c r="BS1896">
        <v>0</v>
      </c>
      <c r="BT1896">
        <v>0</v>
      </c>
      <c r="BU1896">
        <v>-61.999999999999702</v>
      </c>
      <c r="BV1896">
        <v>8.8822793087469893</v>
      </c>
      <c r="BW1896">
        <v>-14.114852441226599</v>
      </c>
      <c r="BX1896">
        <v>8.2951446223492091</v>
      </c>
      <c r="BY1896">
        <v>4.1456900378243198</v>
      </c>
      <c r="BZ1896">
        <v>-4.3501928642105101</v>
      </c>
      <c r="CA1896">
        <v>-20.656980416929802</v>
      </c>
    </row>
    <row r="1897" spans="1:79" hidden="1" x14ac:dyDescent="0.25">
      <c r="A1897">
        <v>22180</v>
      </c>
      <c r="B1897" t="s">
        <v>82</v>
      </c>
      <c r="C1897">
        <v>2010</v>
      </c>
      <c r="D1897" t="s">
        <v>180</v>
      </c>
      <c r="E1897">
        <v>1226781.4169999999</v>
      </c>
      <c r="F1897">
        <v>822050.12120000005</v>
      </c>
      <c r="G1897">
        <v>66615.525899999993</v>
      </c>
      <c r="H1897">
        <v>651112</v>
      </c>
      <c r="I1897">
        <v>0.51901864200000003</v>
      </c>
      <c r="J1897">
        <v>12.34</v>
      </c>
      <c r="K1897">
        <v>1226781.4169999999</v>
      </c>
      <c r="L1897">
        <v>207595.45699999999</v>
      </c>
      <c r="N1897">
        <v>0.185389775374249</v>
      </c>
      <c r="P1897">
        <v>0</v>
      </c>
      <c r="R1897">
        <v>3480101.9999999902</v>
      </c>
      <c r="S1897">
        <v>822050.12120000005</v>
      </c>
      <c r="T1897">
        <v>105370.6808</v>
      </c>
      <c r="U1897">
        <v>0.13717271178445101</v>
      </c>
      <c r="V1897">
        <v>0</v>
      </c>
      <c r="W1897">
        <v>-2165039.5</v>
      </c>
      <c r="X1897">
        <v>66615.525899999993</v>
      </c>
      <c r="Y1897">
        <v>9535.5028999999904</v>
      </c>
      <c r="Z1897">
        <v>0.15448347644755001</v>
      </c>
      <c r="AA1897">
        <v>0</v>
      </c>
      <c r="AB1897">
        <v>-60840.2499999996</v>
      </c>
      <c r="AC1897">
        <v>651112</v>
      </c>
      <c r="AD1897">
        <v>102083</v>
      </c>
      <c r="AE1897">
        <v>0.170530406992073</v>
      </c>
      <c r="AF1897">
        <v>0</v>
      </c>
      <c r="AG1897">
        <v>-4804550</v>
      </c>
      <c r="AH1897">
        <v>0.51901864200000003</v>
      </c>
      <c r="AI1897">
        <v>-7.7698739999999501E-3</v>
      </c>
      <c r="AJ1897">
        <v>-1.48593684911346E-2</v>
      </c>
      <c r="AK1897">
        <v>0</v>
      </c>
      <c r="AL1897">
        <v>-18.180491199999999</v>
      </c>
      <c r="AM1897">
        <v>12.34</v>
      </c>
      <c r="AN1897">
        <v>-0.22</v>
      </c>
      <c r="AO1897">
        <v>-1.7671142562810799E-2</v>
      </c>
      <c r="AP1897">
        <v>0</v>
      </c>
      <c r="AQ1897">
        <v>-21.999999999999801</v>
      </c>
      <c r="AR1897">
        <v>0</v>
      </c>
      <c r="AS1897">
        <v>0</v>
      </c>
      <c r="AT1897">
        <v>0</v>
      </c>
      <c r="AU1897">
        <v>0</v>
      </c>
      <c r="AV1897">
        <v>-198871919.999998</v>
      </c>
      <c r="AW1897">
        <v>0</v>
      </c>
      <c r="AX1897">
        <v>0</v>
      </c>
      <c r="AY1897">
        <v>0</v>
      </c>
      <c r="AZ1897">
        <v>0</v>
      </c>
      <c r="BA1897">
        <v>272095733.99999797</v>
      </c>
      <c r="BB1897">
        <v>0</v>
      </c>
      <c r="BC1897">
        <v>0</v>
      </c>
      <c r="BD1897">
        <v>0</v>
      </c>
      <c r="BE1897">
        <v>0</v>
      </c>
      <c r="BF1897">
        <v>20967885.199999999</v>
      </c>
      <c r="BG1897">
        <v>0</v>
      </c>
      <c r="BH1897">
        <v>0</v>
      </c>
      <c r="BI1897">
        <v>0</v>
      </c>
      <c r="BJ1897">
        <v>0</v>
      </c>
      <c r="BK1897">
        <v>-4884542350</v>
      </c>
      <c r="BL1897">
        <v>0</v>
      </c>
      <c r="BM1897">
        <v>0</v>
      </c>
      <c r="BN1897">
        <v>0</v>
      </c>
      <c r="BO1897">
        <v>0</v>
      </c>
      <c r="BP1897">
        <v>-18.858273799999999</v>
      </c>
      <c r="BQ1897">
        <v>0</v>
      </c>
      <c r="BR1897">
        <v>0</v>
      </c>
      <c r="BS1897">
        <v>0</v>
      </c>
      <c r="BT1897">
        <v>0</v>
      </c>
      <c r="BU1897">
        <v>-61.999999999999702</v>
      </c>
      <c r="BV1897">
        <v>20.368751645676099</v>
      </c>
      <c r="BW1897">
        <v>14.7026236361949</v>
      </c>
      <c r="BX1897">
        <v>16.705499400376802</v>
      </c>
      <c r="BY1897">
        <v>18.593371206256801</v>
      </c>
      <c r="BZ1897">
        <v>-1.47495128766245</v>
      </c>
      <c r="CA1897">
        <v>-1.7515923566878999</v>
      </c>
    </row>
    <row r="1898" spans="1:79" hidden="1" x14ac:dyDescent="0.25">
      <c r="A1898">
        <v>22180</v>
      </c>
      <c r="B1898" t="s">
        <v>82</v>
      </c>
      <c r="C1898">
        <v>2011</v>
      </c>
      <c r="D1898" t="s">
        <v>180</v>
      </c>
      <c r="E1898">
        <v>1489278.1369999901</v>
      </c>
      <c r="F1898">
        <v>813260.755999999</v>
      </c>
      <c r="G1898">
        <v>68513.629799999995</v>
      </c>
      <c r="H1898">
        <v>820254</v>
      </c>
      <c r="I1898">
        <v>0.53860079399999905</v>
      </c>
      <c r="J1898">
        <v>11.87</v>
      </c>
      <c r="K1898">
        <v>1489278.1369999901</v>
      </c>
      <c r="L1898">
        <v>262496.71999999898</v>
      </c>
      <c r="N1898">
        <v>0.19389752514597799</v>
      </c>
      <c r="P1898">
        <v>0</v>
      </c>
      <c r="R1898">
        <v>3480101.9999999902</v>
      </c>
      <c r="S1898">
        <v>813260.755999999</v>
      </c>
      <c r="T1898">
        <v>-8789.3652000002294</v>
      </c>
      <c r="U1898">
        <v>-1.0749576681883199E-2</v>
      </c>
      <c r="V1898">
        <v>0</v>
      </c>
      <c r="W1898">
        <v>-2165039.5</v>
      </c>
      <c r="X1898">
        <v>68513.629799999995</v>
      </c>
      <c r="Y1898">
        <v>1898.1039000000001</v>
      </c>
      <c r="Z1898">
        <v>2.80950286583827E-2</v>
      </c>
      <c r="AA1898">
        <v>0</v>
      </c>
      <c r="AB1898">
        <v>-60840.2499999996</v>
      </c>
      <c r="AC1898">
        <v>820254</v>
      </c>
      <c r="AD1898">
        <v>169142</v>
      </c>
      <c r="AE1898">
        <v>0.23093237796972399</v>
      </c>
      <c r="AF1898">
        <v>0</v>
      </c>
      <c r="AG1898">
        <v>-4804550</v>
      </c>
      <c r="AH1898">
        <v>0.53860079399999905</v>
      </c>
      <c r="AI1898">
        <v>1.9582151999999901E-2</v>
      </c>
      <c r="AJ1898">
        <v>3.7034852972803699E-2</v>
      </c>
      <c r="AK1898">
        <v>0</v>
      </c>
      <c r="AL1898">
        <v>-18.180491199999999</v>
      </c>
      <c r="AM1898">
        <v>11.87</v>
      </c>
      <c r="AN1898">
        <v>-0.47</v>
      </c>
      <c r="AO1898">
        <v>-3.88318098556652E-2</v>
      </c>
      <c r="AP1898">
        <v>0</v>
      </c>
      <c r="AQ1898">
        <v>-21.999999999999801</v>
      </c>
      <c r="AR1898">
        <v>0</v>
      </c>
      <c r="AS1898">
        <v>0</v>
      </c>
      <c r="AT1898">
        <v>0</v>
      </c>
      <c r="AU1898">
        <v>0</v>
      </c>
      <c r="AV1898">
        <v>-198871919.999998</v>
      </c>
      <c r="AW1898">
        <v>0</v>
      </c>
      <c r="AX1898">
        <v>0</v>
      </c>
      <c r="AY1898">
        <v>0</v>
      </c>
      <c r="AZ1898">
        <v>0</v>
      </c>
      <c r="BA1898">
        <v>272095733.99999797</v>
      </c>
      <c r="BB1898">
        <v>0</v>
      </c>
      <c r="BC1898">
        <v>0</v>
      </c>
      <c r="BD1898">
        <v>0</v>
      </c>
      <c r="BE1898">
        <v>0</v>
      </c>
      <c r="BF1898">
        <v>20967885.199999999</v>
      </c>
      <c r="BG1898">
        <v>0</v>
      </c>
      <c r="BH1898">
        <v>0</v>
      </c>
      <c r="BI1898">
        <v>0</v>
      </c>
      <c r="BJ1898">
        <v>0</v>
      </c>
      <c r="BK1898">
        <v>-4884542350</v>
      </c>
      <c r="BL1898">
        <v>0</v>
      </c>
      <c r="BM1898">
        <v>0</v>
      </c>
      <c r="BN1898">
        <v>0</v>
      </c>
      <c r="BO1898">
        <v>0</v>
      </c>
      <c r="BP1898">
        <v>-18.858273799999999</v>
      </c>
      <c r="BQ1898">
        <v>0</v>
      </c>
      <c r="BR1898">
        <v>0</v>
      </c>
      <c r="BS1898">
        <v>0</v>
      </c>
      <c r="BT1898">
        <v>0</v>
      </c>
      <c r="BU1898">
        <v>-61.999999999999702</v>
      </c>
      <c r="BV1898">
        <v>21.397187499132102</v>
      </c>
      <c r="BW1898">
        <v>-1.06920064523192</v>
      </c>
      <c r="BX1898">
        <v>2.8493416127185398</v>
      </c>
      <c r="BY1898">
        <v>25.977404809003598</v>
      </c>
      <c r="BZ1898">
        <v>3.7729188155056401</v>
      </c>
      <c r="CA1898">
        <v>-3.8087520259319301</v>
      </c>
    </row>
    <row r="1899" spans="1:79" hidden="1" x14ac:dyDescent="0.25">
      <c r="A1899">
        <v>22180</v>
      </c>
      <c r="B1899" t="s">
        <v>82</v>
      </c>
      <c r="C1899">
        <v>2012</v>
      </c>
      <c r="D1899" t="s">
        <v>180</v>
      </c>
      <c r="E1899">
        <v>1671195.8959999999</v>
      </c>
      <c r="F1899">
        <v>887751.31059999997</v>
      </c>
      <c r="G1899">
        <v>72285.390100000004</v>
      </c>
      <c r="H1899">
        <v>944078</v>
      </c>
      <c r="I1899">
        <v>0.55242708399999996</v>
      </c>
      <c r="J1899">
        <v>12.28</v>
      </c>
      <c r="K1899">
        <v>1671195.8959999999</v>
      </c>
      <c r="L1899">
        <v>181917.75899999999</v>
      </c>
      <c r="N1899">
        <v>0.11524794478586201</v>
      </c>
      <c r="P1899">
        <v>0</v>
      </c>
      <c r="R1899">
        <v>3480101.9999999902</v>
      </c>
      <c r="S1899">
        <v>887751.31059999997</v>
      </c>
      <c r="T1899">
        <v>74490.554600000105</v>
      </c>
      <c r="U1899">
        <v>8.7639856927358595E-2</v>
      </c>
      <c r="V1899">
        <v>0</v>
      </c>
      <c r="W1899">
        <v>-2165039.5</v>
      </c>
      <c r="X1899">
        <v>72285.390100000004</v>
      </c>
      <c r="Y1899">
        <v>3771.7602999999999</v>
      </c>
      <c r="Z1899">
        <v>5.3589334781761901E-2</v>
      </c>
      <c r="AA1899">
        <v>0</v>
      </c>
      <c r="AB1899">
        <v>-60840.2499999996</v>
      </c>
      <c r="AC1899">
        <v>944078</v>
      </c>
      <c r="AD1899">
        <v>123824</v>
      </c>
      <c r="AE1899">
        <v>0.14059474145936801</v>
      </c>
      <c r="AF1899">
        <v>0</v>
      </c>
      <c r="AG1899">
        <v>-4804550</v>
      </c>
      <c r="AH1899">
        <v>0.55242708399999996</v>
      </c>
      <c r="AI1899">
        <v>1.382629E-2</v>
      </c>
      <c r="AJ1899">
        <v>2.5346795453090099E-2</v>
      </c>
      <c r="AK1899">
        <v>0</v>
      </c>
      <c r="AL1899">
        <v>-18.180491199999999</v>
      </c>
      <c r="AM1899">
        <v>12.28</v>
      </c>
      <c r="AN1899">
        <v>0.41</v>
      </c>
      <c r="AO1899">
        <v>3.3957714097419801E-2</v>
      </c>
      <c r="AP1899">
        <v>0</v>
      </c>
      <c r="AQ1899">
        <v>-21.999999999999801</v>
      </c>
      <c r="AR1899">
        <v>0</v>
      </c>
      <c r="AS1899">
        <v>0</v>
      </c>
      <c r="AT1899">
        <v>0</v>
      </c>
      <c r="AU1899">
        <v>0</v>
      </c>
      <c r="AV1899">
        <v>-198871919.999998</v>
      </c>
      <c r="AW1899">
        <v>0</v>
      </c>
      <c r="AX1899">
        <v>0</v>
      </c>
      <c r="AY1899">
        <v>0</v>
      </c>
      <c r="AZ1899">
        <v>0</v>
      </c>
      <c r="BA1899">
        <v>272095733.99999797</v>
      </c>
      <c r="BB1899">
        <v>0</v>
      </c>
      <c r="BC1899">
        <v>0</v>
      </c>
      <c r="BD1899">
        <v>0</v>
      </c>
      <c r="BE1899">
        <v>0</v>
      </c>
      <c r="BF1899">
        <v>20967885.199999999</v>
      </c>
      <c r="BG1899">
        <v>0</v>
      </c>
      <c r="BH1899">
        <v>0</v>
      </c>
      <c r="BI1899">
        <v>0</v>
      </c>
      <c r="BJ1899">
        <v>0</v>
      </c>
      <c r="BK1899">
        <v>-4884542350</v>
      </c>
      <c r="BL1899">
        <v>0</v>
      </c>
      <c r="BM1899">
        <v>0</v>
      </c>
      <c r="BN1899">
        <v>0</v>
      </c>
      <c r="BO1899">
        <v>0</v>
      </c>
      <c r="BP1899">
        <v>-18.858273799999999</v>
      </c>
      <c r="BQ1899">
        <v>0</v>
      </c>
      <c r="BR1899">
        <v>0</v>
      </c>
      <c r="BS1899">
        <v>0</v>
      </c>
      <c r="BT1899">
        <v>0</v>
      </c>
      <c r="BU1899">
        <v>-61.999999999999702</v>
      </c>
      <c r="BV1899">
        <v>12.2151634728523</v>
      </c>
      <c r="BW1899">
        <v>9.1594920879226702</v>
      </c>
      <c r="BX1899">
        <v>5.5051240329993503</v>
      </c>
      <c r="BY1899">
        <v>15.0958117851299</v>
      </c>
      <c r="BZ1899">
        <v>2.5670756809170201</v>
      </c>
      <c r="CA1899">
        <v>3.4540859309182799</v>
      </c>
    </row>
    <row r="1900" spans="1:79" hidden="1" x14ac:dyDescent="0.25">
      <c r="A1900">
        <v>22180</v>
      </c>
      <c r="B1900" t="s">
        <v>82</v>
      </c>
      <c r="C1900">
        <v>2013</v>
      </c>
      <c r="D1900" t="s">
        <v>180</v>
      </c>
      <c r="E1900">
        <v>1599318.29</v>
      </c>
      <c r="F1900">
        <v>919017.70730000001</v>
      </c>
      <c r="G1900">
        <v>72261.920499999993</v>
      </c>
      <c r="H1900">
        <v>1031083</v>
      </c>
      <c r="I1900">
        <v>0.63045365799999997</v>
      </c>
      <c r="J1900">
        <v>12.72</v>
      </c>
      <c r="K1900">
        <v>1599318.29</v>
      </c>
      <c r="L1900">
        <v>-71877.605999999898</v>
      </c>
      <c r="N1900">
        <v>-4.3962005834106997E-2</v>
      </c>
      <c r="P1900">
        <v>0</v>
      </c>
      <c r="R1900">
        <v>3480101.9999999902</v>
      </c>
      <c r="S1900">
        <v>919017.70730000001</v>
      </c>
      <c r="T1900">
        <v>31266.396700000001</v>
      </c>
      <c r="U1900">
        <v>3.4613742040129097E-2</v>
      </c>
      <c r="V1900">
        <v>0</v>
      </c>
      <c r="W1900">
        <v>-2165039.5</v>
      </c>
      <c r="X1900">
        <v>72261.920499999993</v>
      </c>
      <c r="Y1900">
        <v>-23.469600000011202</v>
      </c>
      <c r="Z1900">
        <v>-3.2473243685871001E-4</v>
      </c>
      <c r="AA1900">
        <v>0</v>
      </c>
      <c r="AB1900">
        <v>-60840.2499999996</v>
      </c>
      <c r="AC1900">
        <v>1031083</v>
      </c>
      <c r="AD1900">
        <v>87005</v>
      </c>
      <c r="AE1900">
        <v>8.8156195290638395E-2</v>
      </c>
      <c r="AF1900">
        <v>0</v>
      </c>
      <c r="AG1900">
        <v>-4804550</v>
      </c>
      <c r="AH1900">
        <v>0.63045365799999997</v>
      </c>
      <c r="AI1900">
        <v>7.8026574000000001E-2</v>
      </c>
      <c r="AJ1900">
        <v>0.132118202285324</v>
      </c>
      <c r="AK1900">
        <v>0</v>
      </c>
      <c r="AL1900">
        <v>-18.180491199999999</v>
      </c>
      <c r="AM1900">
        <v>12.72</v>
      </c>
      <c r="AN1900">
        <v>0.440000000000001</v>
      </c>
      <c r="AO1900">
        <v>3.5203635192979602E-2</v>
      </c>
      <c r="AP1900">
        <v>0</v>
      </c>
      <c r="AQ1900">
        <v>-21.999999999999801</v>
      </c>
      <c r="AR1900">
        <v>0</v>
      </c>
      <c r="AS1900">
        <v>0</v>
      </c>
      <c r="AT1900">
        <v>0</v>
      </c>
      <c r="AU1900">
        <v>0</v>
      </c>
      <c r="AV1900">
        <v>-198871919.999998</v>
      </c>
      <c r="AW1900">
        <v>0</v>
      </c>
      <c r="AX1900">
        <v>0</v>
      </c>
      <c r="AY1900">
        <v>0</v>
      </c>
      <c r="AZ1900">
        <v>0</v>
      </c>
      <c r="BA1900">
        <v>272095733.99999797</v>
      </c>
      <c r="BB1900">
        <v>0</v>
      </c>
      <c r="BC1900">
        <v>0</v>
      </c>
      <c r="BD1900">
        <v>0</v>
      </c>
      <c r="BE1900">
        <v>0</v>
      </c>
      <c r="BF1900">
        <v>20967885.199999999</v>
      </c>
      <c r="BG1900">
        <v>0</v>
      </c>
      <c r="BH1900">
        <v>0</v>
      </c>
      <c r="BI1900">
        <v>0</v>
      </c>
      <c r="BJ1900">
        <v>0</v>
      </c>
      <c r="BK1900">
        <v>-4884542350</v>
      </c>
      <c r="BL1900">
        <v>0</v>
      </c>
      <c r="BM1900">
        <v>0</v>
      </c>
      <c r="BN1900">
        <v>0</v>
      </c>
      <c r="BO1900">
        <v>0</v>
      </c>
      <c r="BP1900">
        <v>-18.858273799999999</v>
      </c>
      <c r="BQ1900">
        <v>0</v>
      </c>
      <c r="BR1900">
        <v>0</v>
      </c>
      <c r="BS1900">
        <v>0</v>
      </c>
      <c r="BT1900">
        <v>0</v>
      </c>
      <c r="BU1900">
        <v>-61.999999999999702</v>
      </c>
      <c r="BV1900">
        <v>-4.3009683168824502</v>
      </c>
      <c r="BW1900">
        <v>3.5219769688504501</v>
      </c>
      <c r="BX1900">
        <v>-3.2467971698766897E-2</v>
      </c>
      <c r="BY1900">
        <v>9.2158698751586208</v>
      </c>
      <c r="BZ1900">
        <v>14.124320885034599</v>
      </c>
      <c r="CA1900">
        <v>3.5830618892508199</v>
      </c>
    </row>
    <row r="1901" spans="1:79" hidden="1" x14ac:dyDescent="0.25">
      <c r="A1901">
        <v>22180</v>
      </c>
      <c r="B1901" t="s">
        <v>82</v>
      </c>
      <c r="C1901">
        <v>2014</v>
      </c>
      <c r="D1901" t="s">
        <v>180</v>
      </c>
      <c r="E1901">
        <v>1567007.496</v>
      </c>
      <c r="F1901">
        <v>957318.13870000001</v>
      </c>
      <c r="G1901">
        <v>75729.553899999999</v>
      </c>
      <c r="H1901">
        <v>1146253</v>
      </c>
      <c r="I1901">
        <v>0.71532574799999904</v>
      </c>
      <c r="J1901">
        <v>12.64</v>
      </c>
      <c r="K1901">
        <v>1567007.496</v>
      </c>
      <c r="L1901">
        <v>-32310.7939999999</v>
      </c>
      <c r="N1901">
        <v>-2.0409722677163299E-2</v>
      </c>
      <c r="P1901">
        <v>0</v>
      </c>
      <c r="R1901">
        <v>3480101.9999999902</v>
      </c>
      <c r="S1901">
        <v>957318.13870000001</v>
      </c>
      <c r="T1901">
        <v>38300.431400000001</v>
      </c>
      <c r="U1901">
        <v>4.0830379363802197E-2</v>
      </c>
      <c r="V1901">
        <v>0</v>
      </c>
      <c r="W1901">
        <v>-2165039.5</v>
      </c>
      <c r="X1901">
        <v>75729.553899999999</v>
      </c>
      <c r="Y1901">
        <v>3467.6334000000002</v>
      </c>
      <c r="Z1901">
        <v>4.6871189441551601E-2</v>
      </c>
      <c r="AA1901">
        <v>0</v>
      </c>
      <c r="AB1901">
        <v>-60840.2499999996</v>
      </c>
      <c r="AC1901">
        <v>1146253</v>
      </c>
      <c r="AD1901">
        <v>115170</v>
      </c>
      <c r="AE1901">
        <v>0.105888655655997</v>
      </c>
      <c r="AF1901">
        <v>0</v>
      </c>
      <c r="AG1901">
        <v>-4804550</v>
      </c>
      <c r="AH1901">
        <v>0.71532574799999904</v>
      </c>
      <c r="AI1901">
        <v>8.48720899999999E-2</v>
      </c>
      <c r="AJ1901">
        <v>0.126298378244876</v>
      </c>
      <c r="AK1901">
        <v>0</v>
      </c>
      <c r="AL1901">
        <v>-18.180491199999999</v>
      </c>
      <c r="AM1901">
        <v>12.64</v>
      </c>
      <c r="AN1901">
        <v>-0.08</v>
      </c>
      <c r="AO1901">
        <v>-6.3091691932646299E-3</v>
      </c>
      <c r="AP1901">
        <v>0</v>
      </c>
      <c r="AQ1901">
        <v>-21.999999999999801</v>
      </c>
      <c r="AR1901">
        <v>0</v>
      </c>
      <c r="AS1901">
        <v>0</v>
      </c>
      <c r="AT1901">
        <v>0</v>
      </c>
      <c r="AU1901">
        <v>0</v>
      </c>
      <c r="AV1901">
        <v>-198871919.999998</v>
      </c>
      <c r="AW1901">
        <v>0</v>
      </c>
      <c r="AX1901">
        <v>0</v>
      </c>
      <c r="AY1901">
        <v>0</v>
      </c>
      <c r="AZ1901">
        <v>0</v>
      </c>
      <c r="BA1901">
        <v>272095733.99999797</v>
      </c>
      <c r="BB1901">
        <v>0</v>
      </c>
      <c r="BC1901">
        <v>0</v>
      </c>
      <c r="BD1901">
        <v>0</v>
      </c>
      <c r="BE1901">
        <v>0</v>
      </c>
      <c r="BF1901">
        <v>20967885.199999999</v>
      </c>
      <c r="BG1901">
        <v>0</v>
      </c>
      <c r="BH1901">
        <v>0</v>
      </c>
      <c r="BI1901">
        <v>0</v>
      </c>
      <c r="BJ1901">
        <v>0</v>
      </c>
      <c r="BK1901">
        <v>-4884542350</v>
      </c>
      <c r="BL1901">
        <v>0</v>
      </c>
      <c r="BM1901">
        <v>0</v>
      </c>
      <c r="BN1901">
        <v>0</v>
      </c>
      <c r="BO1901">
        <v>0</v>
      </c>
      <c r="BP1901">
        <v>-18.858273799999999</v>
      </c>
      <c r="BQ1901">
        <v>0</v>
      </c>
      <c r="BR1901">
        <v>0</v>
      </c>
      <c r="BS1901">
        <v>0</v>
      </c>
      <c r="BT1901">
        <v>0</v>
      </c>
      <c r="BU1901">
        <v>-61.999999999999702</v>
      </c>
      <c r="BV1901">
        <v>-2.0202854054773498</v>
      </c>
      <c r="BW1901">
        <v>4.1675400915313698</v>
      </c>
      <c r="BX1901">
        <v>4.7987008593274298</v>
      </c>
      <c r="BY1901">
        <v>11.169808832072601</v>
      </c>
      <c r="BZ1901">
        <v>13.4620663902944</v>
      </c>
      <c r="CA1901">
        <v>-0.62893081761006298</v>
      </c>
    </row>
    <row r="1902" spans="1:79" hidden="1" x14ac:dyDescent="0.25">
      <c r="A1902">
        <v>22180</v>
      </c>
      <c r="B1902" t="s">
        <v>82</v>
      </c>
      <c r="C1902">
        <v>2015</v>
      </c>
      <c r="D1902" t="s">
        <v>180</v>
      </c>
      <c r="E1902">
        <v>1512852.372</v>
      </c>
      <c r="F1902">
        <v>1151384.3500000001</v>
      </c>
      <c r="G1902">
        <v>88361.088199999998</v>
      </c>
      <c r="H1902">
        <v>1226570</v>
      </c>
      <c r="I1902">
        <v>0.79284854599999999</v>
      </c>
      <c r="J1902">
        <v>13.03</v>
      </c>
      <c r="K1902">
        <v>1512852.372</v>
      </c>
      <c r="L1902">
        <v>-54155.124000000003</v>
      </c>
      <c r="N1902">
        <v>-3.5170890013539201E-2</v>
      </c>
      <c r="P1902">
        <v>0</v>
      </c>
      <c r="R1902">
        <v>3480101.9999999902</v>
      </c>
      <c r="S1902">
        <v>1151384.3500000001</v>
      </c>
      <c r="T1902">
        <v>194066.2113</v>
      </c>
      <c r="U1902">
        <v>0.184584510458076</v>
      </c>
      <c r="V1902">
        <v>0</v>
      </c>
      <c r="W1902">
        <v>-2165039.5</v>
      </c>
      <c r="X1902">
        <v>88361.088199999998</v>
      </c>
      <c r="Y1902">
        <v>12631.534299999999</v>
      </c>
      <c r="Z1902">
        <v>0.15426320155928799</v>
      </c>
      <c r="AA1902">
        <v>0</v>
      </c>
      <c r="AB1902">
        <v>-60840.2499999996</v>
      </c>
      <c r="AC1902">
        <v>1226570</v>
      </c>
      <c r="AD1902">
        <v>80317</v>
      </c>
      <c r="AE1902">
        <v>6.7723294244466103E-2</v>
      </c>
      <c r="AF1902">
        <v>0</v>
      </c>
      <c r="AG1902">
        <v>-4804550</v>
      </c>
      <c r="AH1902">
        <v>0.79284854599999999</v>
      </c>
      <c r="AI1902">
        <v>7.7522798000000004E-2</v>
      </c>
      <c r="AJ1902">
        <v>0.102894184191446</v>
      </c>
      <c r="AK1902">
        <v>0</v>
      </c>
      <c r="AL1902">
        <v>-18.180491199999999</v>
      </c>
      <c r="AM1902">
        <v>13.03</v>
      </c>
      <c r="AN1902">
        <v>0.38999999999999801</v>
      </c>
      <c r="AO1902">
        <v>3.0388002418042501E-2</v>
      </c>
      <c r="AP1902">
        <v>0</v>
      </c>
      <c r="AQ1902">
        <v>-21.999999999999801</v>
      </c>
      <c r="AR1902">
        <v>0</v>
      </c>
      <c r="AS1902">
        <v>0</v>
      </c>
      <c r="AT1902">
        <v>0</v>
      </c>
      <c r="AU1902">
        <v>0</v>
      </c>
      <c r="AV1902">
        <v>-198871919.999998</v>
      </c>
      <c r="AW1902">
        <v>0</v>
      </c>
      <c r="AX1902">
        <v>0</v>
      </c>
      <c r="AY1902">
        <v>0</v>
      </c>
      <c r="AZ1902">
        <v>0</v>
      </c>
      <c r="BA1902">
        <v>272095733.99999797</v>
      </c>
      <c r="BB1902">
        <v>0</v>
      </c>
      <c r="BC1902">
        <v>0</v>
      </c>
      <c r="BD1902">
        <v>0</v>
      </c>
      <c r="BE1902">
        <v>0</v>
      </c>
      <c r="BF1902">
        <v>20967885.199999999</v>
      </c>
      <c r="BG1902">
        <v>0</v>
      </c>
      <c r="BH1902">
        <v>0</v>
      </c>
      <c r="BI1902">
        <v>0</v>
      </c>
      <c r="BJ1902">
        <v>0</v>
      </c>
      <c r="BK1902">
        <v>-4884542350</v>
      </c>
      <c r="BL1902">
        <v>0</v>
      </c>
      <c r="BM1902">
        <v>0</v>
      </c>
      <c r="BN1902">
        <v>0</v>
      </c>
      <c r="BO1902">
        <v>0</v>
      </c>
      <c r="BP1902">
        <v>-18.858273799999999</v>
      </c>
      <c r="BQ1902">
        <v>0</v>
      </c>
      <c r="BR1902">
        <v>0</v>
      </c>
      <c r="BS1902">
        <v>0</v>
      </c>
      <c r="BT1902">
        <v>0</v>
      </c>
      <c r="BU1902">
        <v>-61.999999999999702</v>
      </c>
      <c r="BV1902">
        <v>-3.4559581966415802</v>
      </c>
      <c r="BW1902">
        <v>20.271861929152799</v>
      </c>
      <c r="BX1902">
        <v>16.6797949406645</v>
      </c>
      <c r="BY1902">
        <v>7.0069173210451696</v>
      </c>
      <c r="BZ1902">
        <v>10.8374119366943</v>
      </c>
      <c r="CA1902">
        <v>3.0854430379746698</v>
      </c>
    </row>
    <row r="1903" spans="1:79" hidden="1" x14ac:dyDescent="0.25">
      <c r="A1903">
        <v>22180</v>
      </c>
      <c r="B1903" t="s">
        <v>82</v>
      </c>
      <c r="C1903">
        <v>2016</v>
      </c>
      <c r="D1903" t="s">
        <v>180</v>
      </c>
      <c r="E1903">
        <v>1454626.25</v>
      </c>
      <c r="F1903">
        <v>1197400.412</v>
      </c>
      <c r="G1903">
        <v>92376.345600000001</v>
      </c>
      <c r="H1903">
        <v>1219215</v>
      </c>
      <c r="I1903">
        <v>0.81964033599999997</v>
      </c>
      <c r="J1903">
        <v>12.96</v>
      </c>
      <c r="K1903">
        <v>1454626.25</v>
      </c>
      <c r="L1903">
        <v>-58226.121999999901</v>
      </c>
      <c r="N1903">
        <v>-3.9247862238212798E-2</v>
      </c>
      <c r="P1903">
        <v>0</v>
      </c>
      <c r="R1903">
        <v>3480101.9999999902</v>
      </c>
      <c r="S1903">
        <v>1197400.412</v>
      </c>
      <c r="T1903">
        <v>46016.061999999903</v>
      </c>
      <c r="U1903">
        <v>3.9187882569384699E-2</v>
      </c>
      <c r="V1903">
        <v>0</v>
      </c>
      <c r="W1903">
        <v>-2165039.5</v>
      </c>
      <c r="X1903">
        <v>92376.345600000001</v>
      </c>
      <c r="Y1903">
        <v>4015.2574</v>
      </c>
      <c r="Z1903">
        <v>4.4439251870576499E-2</v>
      </c>
      <c r="AA1903">
        <v>0</v>
      </c>
      <c r="AB1903">
        <v>-60840.2499999996</v>
      </c>
      <c r="AC1903">
        <v>1219215</v>
      </c>
      <c r="AD1903">
        <v>-7355</v>
      </c>
      <c r="AE1903">
        <v>-6.01444703550946E-3</v>
      </c>
      <c r="AF1903">
        <v>0</v>
      </c>
      <c r="AG1903">
        <v>-4804550</v>
      </c>
      <c r="AH1903">
        <v>0.81964033599999997</v>
      </c>
      <c r="AI1903">
        <v>2.6791789999999899E-2</v>
      </c>
      <c r="AJ1903">
        <v>3.3233414661117698E-2</v>
      </c>
      <c r="AK1903">
        <v>0</v>
      </c>
      <c r="AL1903">
        <v>-18.180491199999999</v>
      </c>
      <c r="AM1903">
        <v>12.96</v>
      </c>
      <c r="AN1903">
        <v>-6.9999999999998494E-2</v>
      </c>
      <c r="AO1903">
        <v>-5.3867002126248799E-3</v>
      </c>
      <c r="AP1903">
        <v>0</v>
      </c>
      <c r="AQ1903">
        <v>-21.999999999999801</v>
      </c>
      <c r="AR1903">
        <v>0</v>
      </c>
      <c r="AS1903">
        <v>0</v>
      </c>
      <c r="AT1903">
        <v>0</v>
      </c>
      <c r="AU1903">
        <v>0</v>
      </c>
      <c r="AV1903">
        <v>-198871919.999998</v>
      </c>
      <c r="AW1903">
        <v>0</v>
      </c>
      <c r="AX1903">
        <v>0</v>
      </c>
      <c r="AY1903">
        <v>0</v>
      </c>
      <c r="AZ1903">
        <v>0</v>
      </c>
      <c r="BA1903">
        <v>272095733.99999797</v>
      </c>
      <c r="BB1903">
        <v>0</v>
      </c>
      <c r="BC1903">
        <v>0</v>
      </c>
      <c r="BD1903">
        <v>0</v>
      </c>
      <c r="BE1903">
        <v>0</v>
      </c>
      <c r="BF1903">
        <v>20967885.199999999</v>
      </c>
      <c r="BG1903">
        <v>0</v>
      </c>
      <c r="BH1903">
        <v>0</v>
      </c>
      <c r="BI1903">
        <v>0</v>
      </c>
      <c r="BJ1903">
        <v>0</v>
      </c>
      <c r="BK1903">
        <v>-4884542350</v>
      </c>
      <c r="BL1903">
        <v>0</v>
      </c>
      <c r="BM1903">
        <v>0</v>
      </c>
      <c r="BN1903">
        <v>0</v>
      </c>
      <c r="BO1903">
        <v>0</v>
      </c>
      <c r="BP1903">
        <v>-18.858273799999999</v>
      </c>
      <c r="BQ1903">
        <v>0</v>
      </c>
      <c r="BR1903">
        <v>0</v>
      </c>
      <c r="BS1903">
        <v>0</v>
      </c>
      <c r="BT1903">
        <v>0</v>
      </c>
      <c r="BU1903">
        <v>-61.999999999999702</v>
      </c>
      <c r="BV1903">
        <v>-3.8487642996536802</v>
      </c>
      <c r="BW1903">
        <v>3.9965856753220499</v>
      </c>
      <c r="BX1903">
        <v>4.5441466167909796</v>
      </c>
      <c r="BY1903">
        <v>-0.59963964551554305</v>
      </c>
      <c r="BZ1903">
        <v>3.3791813247520199</v>
      </c>
      <c r="CA1903">
        <v>-0.53722179585570595</v>
      </c>
    </row>
    <row r="1904" spans="1:79" hidden="1" x14ac:dyDescent="0.25">
      <c r="A1904">
        <v>22180</v>
      </c>
      <c r="B1904" t="s">
        <v>82</v>
      </c>
      <c r="C1904">
        <v>2017</v>
      </c>
      <c r="D1904" t="s">
        <v>180</v>
      </c>
      <c r="E1904">
        <v>1370127.8669999901</v>
      </c>
      <c r="F1904">
        <v>1201188.797</v>
      </c>
      <c r="G1904">
        <v>90324.7114</v>
      </c>
      <c r="H1904">
        <v>1175608</v>
      </c>
      <c r="I1904">
        <v>0.83906552899999998</v>
      </c>
      <c r="J1904">
        <v>13.3</v>
      </c>
      <c r="K1904">
        <v>1370127.8669999901</v>
      </c>
      <c r="L1904">
        <v>-84498.383000000103</v>
      </c>
      <c r="N1904">
        <v>-5.9844925712372501E-2</v>
      </c>
      <c r="P1904">
        <v>0</v>
      </c>
      <c r="R1904">
        <v>3480101.9999999902</v>
      </c>
      <c r="S1904">
        <v>1201188.797</v>
      </c>
      <c r="T1904">
        <v>3788.3850000000002</v>
      </c>
      <c r="U1904">
        <v>3.1588469888266199E-3</v>
      </c>
      <c r="V1904">
        <v>0</v>
      </c>
      <c r="W1904">
        <v>-2165039.5</v>
      </c>
      <c r="X1904">
        <v>90324.7114</v>
      </c>
      <c r="Y1904">
        <v>-2051.6342</v>
      </c>
      <c r="Z1904">
        <v>-2.2459863974146899E-2</v>
      </c>
      <c r="AA1904">
        <v>0</v>
      </c>
      <c r="AB1904">
        <v>-60840.2499999996</v>
      </c>
      <c r="AC1904">
        <v>1175608</v>
      </c>
      <c r="AD1904">
        <v>-43607</v>
      </c>
      <c r="AE1904">
        <v>-3.6421748448971003E-2</v>
      </c>
      <c r="AF1904">
        <v>0</v>
      </c>
      <c r="AG1904">
        <v>-4804550</v>
      </c>
      <c r="AH1904">
        <v>0.83906552899999998</v>
      </c>
      <c r="AI1904">
        <v>1.9425193000000101E-2</v>
      </c>
      <c r="AJ1904">
        <v>2.3423177707529101E-2</v>
      </c>
      <c r="AK1904">
        <v>0</v>
      </c>
      <c r="AL1904">
        <v>-18.180491199999999</v>
      </c>
      <c r="AM1904">
        <v>13.3</v>
      </c>
      <c r="AN1904">
        <v>0.33999999999999903</v>
      </c>
      <c r="AO1904">
        <v>2.5896344303579299E-2</v>
      </c>
      <c r="AP1904">
        <v>0</v>
      </c>
      <c r="AQ1904">
        <v>-21.999999999999801</v>
      </c>
      <c r="AR1904">
        <v>0</v>
      </c>
      <c r="AS1904">
        <v>0</v>
      </c>
      <c r="AT1904">
        <v>0</v>
      </c>
      <c r="AU1904">
        <v>0</v>
      </c>
      <c r="AV1904">
        <v>-198871919.999998</v>
      </c>
      <c r="AW1904">
        <v>0</v>
      </c>
      <c r="AX1904">
        <v>0</v>
      </c>
      <c r="AY1904">
        <v>0</v>
      </c>
      <c r="AZ1904">
        <v>0</v>
      </c>
      <c r="BA1904">
        <v>272095733.99999797</v>
      </c>
      <c r="BB1904">
        <v>0</v>
      </c>
      <c r="BC1904">
        <v>0</v>
      </c>
      <c r="BD1904">
        <v>0</v>
      </c>
      <c r="BE1904">
        <v>0</v>
      </c>
      <c r="BF1904">
        <v>20967885.199999999</v>
      </c>
      <c r="BG1904">
        <v>0</v>
      </c>
      <c r="BH1904">
        <v>0</v>
      </c>
      <c r="BI1904">
        <v>0</v>
      </c>
      <c r="BJ1904">
        <v>0</v>
      </c>
      <c r="BK1904">
        <v>-4884542350</v>
      </c>
      <c r="BL1904">
        <v>0</v>
      </c>
      <c r="BM1904">
        <v>0</v>
      </c>
      <c r="BN1904">
        <v>0</v>
      </c>
      <c r="BO1904">
        <v>0</v>
      </c>
      <c r="BP1904">
        <v>-18.858273799999999</v>
      </c>
      <c r="BQ1904">
        <v>0</v>
      </c>
      <c r="BR1904">
        <v>0</v>
      </c>
      <c r="BS1904">
        <v>0</v>
      </c>
      <c r="BT1904">
        <v>0</v>
      </c>
      <c r="BU1904">
        <v>-61.999999999999702</v>
      </c>
      <c r="BV1904">
        <v>-5.8089411627213599</v>
      </c>
      <c r="BW1904">
        <v>0.31638414034552698</v>
      </c>
      <c r="BX1904">
        <v>-2.2209518970189701</v>
      </c>
      <c r="BY1904">
        <v>-3.5766456285396702</v>
      </c>
      <c r="BZ1904">
        <v>2.3699654771504699</v>
      </c>
      <c r="CA1904">
        <v>2.6234567901234498</v>
      </c>
    </row>
    <row r="1905" spans="1:79" hidden="1" x14ac:dyDescent="0.25">
      <c r="A1905">
        <v>22180</v>
      </c>
      <c r="B1905" t="s">
        <v>82</v>
      </c>
      <c r="C1905">
        <v>2018</v>
      </c>
      <c r="D1905" t="s">
        <v>180</v>
      </c>
      <c r="E1905">
        <v>1357926.6089999999</v>
      </c>
      <c r="F1905">
        <v>1275846.5719999999</v>
      </c>
      <c r="G1905">
        <v>94416.244999999995</v>
      </c>
      <c r="H1905">
        <v>1141064</v>
      </c>
      <c r="I1905">
        <v>0.82172812500000003</v>
      </c>
      <c r="J1905">
        <v>13.51</v>
      </c>
      <c r="K1905">
        <v>1357926.6089999999</v>
      </c>
      <c r="L1905">
        <v>-12201.2579999996</v>
      </c>
      <c r="N1905">
        <v>-8.9450848315077904E-3</v>
      </c>
      <c r="P1905">
        <v>0</v>
      </c>
      <c r="R1905">
        <v>3480101.9999999902</v>
      </c>
      <c r="S1905">
        <v>1275846.5719999999</v>
      </c>
      <c r="T1905">
        <v>74657.774999999907</v>
      </c>
      <c r="U1905">
        <v>6.0298205736993099E-2</v>
      </c>
      <c r="V1905">
        <v>0</v>
      </c>
      <c r="W1905">
        <v>-2165039.5</v>
      </c>
      <c r="X1905">
        <v>94416.244999999995</v>
      </c>
      <c r="Y1905">
        <v>4091.5335999999902</v>
      </c>
      <c r="Z1905">
        <v>4.4302063310718502E-2</v>
      </c>
      <c r="AA1905">
        <v>0</v>
      </c>
      <c r="AB1905">
        <v>-60840.2499999996</v>
      </c>
      <c r="AC1905">
        <v>1141064</v>
      </c>
      <c r="AD1905">
        <v>-34544</v>
      </c>
      <c r="AE1905">
        <v>-2.9824300120193201E-2</v>
      </c>
      <c r="AF1905">
        <v>0</v>
      </c>
      <c r="AG1905">
        <v>-4804550</v>
      </c>
      <c r="AH1905">
        <v>0.82172812500000003</v>
      </c>
      <c r="AI1905">
        <v>-1.7337404000000001E-2</v>
      </c>
      <c r="AJ1905">
        <v>-2.08792149403902E-2</v>
      </c>
      <c r="AK1905">
        <v>0</v>
      </c>
      <c r="AL1905">
        <v>-18.180491199999999</v>
      </c>
      <c r="AM1905">
        <v>13.51</v>
      </c>
      <c r="AN1905">
        <v>0.20999999999999899</v>
      </c>
      <c r="AO1905">
        <v>1.5666116744398901E-2</v>
      </c>
      <c r="AP1905">
        <v>0</v>
      </c>
      <c r="AQ1905">
        <v>-21.999999999999801</v>
      </c>
      <c r="AR1905">
        <v>0</v>
      </c>
      <c r="AS1905">
        <v>0</v>
      </c>
      <c r="AT1905">
        <v>0</v>
      </c>
      <c r="AU1905">
        <v>0</v>
      </c>
      <c r="AV1905">
        <v>-198871919.999998</v>
      </c>
      <c r="AW1905">
        <v>0</v>
      </c>
      <c r="AX1905">
        <v>0</v>
      </c>
      <c r="AY1905">
        <v>0</v>
      </c>
      <c r="AZ1905">
        <v>0</v>
      </c>
      <c r="BA1905">
        <v>272095733.99999797</v>
      </c>
      <c r="BB1905">
        <v>0</v>
      </c>
      <c r="BC1905">
        <v>0</v>
      </c>
      <c r="BD1905">
        <v>0</v>
      </c>
      <c r="BE1905">
        <v>0</v>
      </c>
      <c r="BF1905">
        <v>20967885.199999999</v>
      </c>
      <c r="BG1905">
        <v>0</v>
      </c>
      <c r="BH1905">
        <v>0</v>
      </c>
      <c r="BI1905">
        <v>0</v>
      </c>
      <c r="BJ1905">
        <v>0</v>
      </c>
      <c r="BK1905">
        <v>-4884542350</v>
      </c>
      <c r="BL1905">
        <v>0</v>
      </c>
      <c r="BM1905">
        <v>0</v>
      </c>
      <c r="BN1905">
        <v>0</v>
      </c>
      <c r="BO1905">
        <v>0</v>
      </c>
      <c r="BP1905">
        <v>-18.858273799999999</v>
      </c>
      <c r="BQ1905">
        <v>0</v>
      </c>
      <c r="BR1905">
        <v>0</v>
      </c>
      <c r="BS1905">
        <v>0</v>
      </c>
      <c r="BT1905">
        <v>0</v>
      </c>
      <c r="BU1905">
        <v>-61.999999999999702</v>
      </c>
      <c r="BV1905">
        <v>-0.89051965833782099</v>
      </c>
      <c r="BW1905">
        <v>6.21532395127723</v>
      </c>
      <c r="BX1905">
        <v>4.5298053396271296</v>
      </c>
      <c r="BY1905">
        <v>-2.9383944307966599</v>
      </c>
      <c r="BZ1905">
        <v>-2.0662753266318501</v>
      </c>
      <c r="CA1905">
        <v>1.57894736842104</v>
      </c>
    </row>
    <row r="1906" spans="1:79" hidden="1" x14ac:dyDescent="0.25">
      <c r="A1906">
        <v>22220</v>
      </c>
      <c r="B1906" t="s">
        <v>82</v>
      </c>
      <c r="C1906">
        <v>2002</v>
      </c>
      <c r="D1906" t="s">
        <v>181</v>
      </c>
      <c r="E1906">
        <v>1149670</v>
      </c>
      <c r="F1906">
        <v>220010</v>
      </c>
      <c r="G1906">
        <v>22766</v>
      </c>
      <c r="H1906">
        <v>0</v>
      </c>
      <c r="I1906">
        <v>0</v>
      </c>
      <c r="J1906">
        <v>9.66</v>
      </c>
      <c r="K1906">
        <v>1149670</v>
      </c>
      <c r="L1906">
        <v>0</v>
      </c>
      <c r="N1906">
        <v>0</v>
      </c>
      <c r="P1906">
        <v>0</v>
      </c>
      <c r="R1906">
        <v>3480101.9999999902</v>
      </c>
      <c r="S1906">
        <v>220010</v>
      </c>
      <c r="T1906">
        <v>0</v>
      </c>
      <c r="U1906">
        <v>0</v>
      </c>
      <c r="V1906">
        <v>0</v>
      </c>
      <c r="W1906">
        <v>-2165039.5</v>
      </c>
      <c r="X1906">
        <v>22766</v>
      </c>
      <c r="Y1906">
        <v>0</v>
      </c>
      <c r="Z1906">
        <v>0</v>
      </c>
      <c r="AA1906">
        <v>0</v>
      </c>
      <c r="AB1906">
        <v>-60840.2499999996</v>
      </c>
      <c r="AC1906">
        <v>0</v>
      </c>
      <c r="AD1906">
        <v>0</v>
      </c>
      <c r="AE1906">
        <v>0</v>
      </c>
      <c r="AF1906">
        <v>0</v>
      </c>
      <c r="AG1906">
        <v>-4804550</v>
      </c>
      <c r="AH1906">
        <v>0</v>
      </c>
      <c r="AI1906">
        <v>0</v>
      </c>
      <c r="AJ1906">
        <v>0</v>
      </c>
      <c r="AK1906">
        <v>0</v>
      </c>
      <c r="AL1906">
        <v>-18.180491199999999</v>
      </c>
      <c r="AM1906">
        <v>9.66</v>
      </c>
      <c r="AN1906">
        <v>0</v>
      </c>
      <c r="AO1906">
        <v>0</v>
      </c>
      <c r="AP1906">
        <v>0</v>
      </c>
      <c r="AQ1906">
        <v>-21.999999999999801</v>
      </c>
      <c r="AR1906">
        <v>0</v>
      </c>
      <c r="AS1906">
        <v>0</v>
      </c>
      <c r="AT1906">
        <v>0</v>
      </c>
      <c r="AU1906">
        <v>0</v>
      </c>
      <c r="AV1906">
        <v>-198871919.999998</v>
      </c>
      <c r="AW1906">
        <v>0</v>
      </c>
      <c r="AX1906">
        <v>0</v>
      </c>
      <c r="AY1906">
        <v>0</v>
      </c>
      <c r="AZ1906">
        <v>0</v>
      </c>
      <c r="BA1906">
        <v>272095733.99999797</v>
      </c>
      <c r="BB1906">
        <v>0</v>
      </c>
      <c r="BC1906">
        <v>0</v>
      </c>
      <c r="BD1906">
        <v>0</v>
      </c>
      <c r="BE1906">
        <v>0</v>
      </c>
      <c r="BF1906">
        <v>20967885.199999999</v>
      </c>
      <c r="BG1906">
        <v>0</v>
      </c>
      <c r="BH1906">
        <v>0</v>
      </c>
      <c r="BI1906">
        <v>0</v>
      </c>
      <c r="BJ1906">
        <v>0</v>
      </c>
      <c r="BK1906">
        <v>-4884542350</v>
      </c>
      <c r="BL1906">
        <v>0</v>
      </c>
      <c r="BM1906">
        <v>0</v>
      </c>
      <c r="BN1906">
        <v>0</v>
      </c>
      <c r="BO1906">
        <v>0</v>
      </c>
      <c r="BP1906">
        <v>-18.858273799999999</v>
      </c>
      <c r="BQ1906">
        <v>0</v>
      </c>
      <c r="BR1906">
        <v>0</v>
      </c>
      <c r="BS1906">
        <v>0</v>
      </c>
      <c r="BT1906">
        <v>0</v>
      </c>
      <c r="BU1906">
        <v>-61.999999999999702</v>
      </c>
    </row>
    <row r="1907" spans="1:79" hidden="1" x14ac:dyDescent="0.25">
      <c r="A1907">
        <v>22220</v>
      </c>
      <c r="B1907" t="s">
        <v>82</v>
      </c>
      <c r="C1907">
        <v>2003</v>
      </c>
      <c r="D1907" t="s">
        <v>181</v>
      </c>
      <c r="E1907">
        <v>1276371</v>
      </c>
      <c r="F1907">
        <v>326381</v>
      </c>
      <c r="G1907">
        <v>29613</v>
      </c>
      <c r="H1907">
        <v>0</v>
      </c>
      <c r="I1907">
        <v>0</v>
      </c>
      <c r="J1907">
        <v>11.02</v>
      </c>
      <c r="K1907">
        <v>1276371</v>
      </c>
      <c r="L1907">
        <v>126701</v>
      </c>
      <c r="N1907">
        <v>0.10454595033990199</v>
      </c>
      <c r="P1907">
        <v>0</v>
      </c>
      <c r="R1907">
        <v>3480101.9999999902</v>
      </c>
      <c r="S1907">
        <v>326381</v>
      </c>
      <c r="T1907">
        <v>106371</v>
      </c>
      <c r="U1907">
        <v>0.39439241074653503</v>
      </c>
      <c r="V1907">
        <v>0</v>
      </c>
      <c r="W1907">
        <v>-2165039.5</v>
      </c>
      <c r="X1907">
        <v>29613</v>
      </c>
      <c r="Y1907">
        <v>6847</v>
      </c>
      <c r="Z1907">
        <v>0.262945259200835</v>
      </c>
      <c r="AA1907">
        <v>0</v>
      </c>
      <c r="AB1907">
        <v>-60840.2499999996</v>
      </c>
      <c r="AC1907">
        <v>0</v>
      </c>
      <c r="AD1907">
        <v>0</v>
      </c>
      <c r="AE1907">
        <v>0</v>
      </c>
      <c r="AF1907">
        <v>0</v>
      </c>
      <c r="AG1907">
        <v>-4804550</v>
      </c>
      <c r="AH1907">
        <v>0</v>
      </c>
      <c r="AI1907">
        <v>0</v>
      </c>
      <c r="AJ1907">
        <v>0</v>
      </c>
      <c r="AK1907">
        <v>0</v>
      </c>
      <c r="AL1907">
        <v>-18.180491199999999</v>
      </c>
      <c r="AM1907">
        <v>11.02</v>
      </c>
      <c r="AN1907">
        <v>1.3599999999999901</v>
      </c>
      <c r="AO1907">
        <v>0.13171815550034099</v>
      </c>
      <c r="AP1907">
        <v>0</v>
      </c>
      <c r="AQ1907">
        <v>-21.999999999999801</v>
      </c>
      <c r="AR1907">
        <v>0</v>
      </c>
      <c r="AS1907">
        <v>0</v>
      </c>
      <c r="AT1907">
        <v>0</v>
      </c>
      <c r="AU1907">
        <v>0</v>
      </c>
      <c r="AV1907">
        <v>-198871919.999998</v>
      </c>
      <c r="AW1907">
        <v>0</v>
      </c>
      <c r="AX1907">
        <v>0</v>
      </c>
      <c r="AY1907">
        <v>0</v>
      </c>
      <c r="AZ1907">
        <v>0</v>
      </c>
      <c r="BA1907">
        <v>272095733.99999797</v>
      </c>
      <c r="BB1907">
        <v>0</v>
      </c>
      <c r="BC1907">
        <v>0</v>
      </c>
      <c r="BD1907">
        <v>0</v>
      </c>
      <c r="BE1907">
        <v>0</v>
      </c>
      <c r="BF1907">
        <v>20967885.199999999</v>
      </c>
      <c r="BG1907">
        <v>0</v>
      </c>
      <c r="BH1907">
        <v>0</v>
      </c>
      <c r="BI1907">
        <v>0</v>
      </c>
      <c r="BJ1907">
        <v>0</v>
      </c>
      <c r="BK1907">
        <v>-4884542350</v>
      </c>
      <c r="BL1907">
        <v>0</v>
      </c>
      <c r="BM1907">
        <v>0</v>
      </c>
      <c r="BN1907">
        <v>0</v>
      </c>
      <c r="BO1907">
        <v>0</v>
      </c>
      <c r="BP1907">
        <v>-18.858273799999999</v>
      </c>
      <c r="BQ1907">
        <v>0</v>
      </c>
      <c r="BR1907">
        <v>0</v>
      </c>
      <c r="BS1907">
        <v>0</v>
      </c>
      <c r="BT1907">
        <v>0</v>
      </c>
      <c r="BU1907">
        <v>-61.999999999999702</v>
      </c>
      <c r="BV1907">
        <v>11.020640705593699</v>
      </c>
      <c r="BW1907">
        <v>48.348256897413698</v>
      </c>
      <c r="BX1907">
        <v>30.0755512606518</v>
      </c>
      <c r="CA1907">
        <v>14.078674948240099</v>
      </c>
    </row>
    <row r="1908" spans="1:79" hidden="1" x14ac:dyDescent="0.25">
      <c r="A1908">
        <v>22220</v>
      </c>
      <c r="B1908" t="s">
        <v>82</v>
      </c>
      <c r="C1908">
        <v>2004</v>
      </c>
      <c r="D1908" t="s">
        <v>181</v>
      </c>
      <c r="E1908">
        <v>1338914</v>
      </c>
      <c r="F1908">
        <v>333295</v>
      </c>
      <c r="G1908">
        <v>30770</v>
      </c>
      <c r="H1908">
        <v>1176</v>
      </c>
      <c r="I1908">
        <v>8.7832399999999999E-4</v>
      </c>
      <c r="J1908">
        <v>10.83</v>
      </c>
      <c r="K1908">
        <v>1338914</v>
      </c>
      <c r="L1908">
        <v>62543</v>
      </c>
      <c r="N1908">
        <v>4.7837942597867597E-2</v>
      </c>
      <c r="P1908">
        <v>0</v>
      </c>
      <c r="R1908">
        <v>3480101.9999999902</v>
      </c>
      <c r="S1908">
        <v>333295</v>
      </c>
      <c r="T1908">
        <v>6914</v>
      </c>
      <c r="U1908">
        <v>2.09625730896956E-2</v>
      </c>
      <c r="V1908">
        <v>0</v>
      </c>
      <c r="W1908">
        <v>-2165039.5</v>
      </c>
      <c r="X1908">
        <v>30770</v>
      </c>
      <c r="Y1908">
        <v>1157</v>
      </c>
      <c r="Z1908">
        <v>3.8326735230089698E-2</v>
      </c>
      <c r="AA1908">
        <v>0</v>
      </c>
      <c r="AB1908">
        <v>-60840.2499999996</v>
      </c>
      <c r="AC1908">
        <v>1176</v>
      </c>
      <c r="AD1908">
        <v>0</v>
      </c>
      <c r="AE1908">
        <v>0</v>
      </c>
      <c r="AF1908">
        <v>0</v>
      </c>
      <c r="AG1908">
        <v>-4804550</v>
      </c>
      <c r="AH1908">
        <v>8.7832399999999999E-4</v>
      </c>
      <c r="AI1908">
        <v>0</v>
      </c>
      <c r="AJ1908">
        <v>0</v>
      </c>
      <c r="AK1908">
        <v>0</v>
      </c>
      <c r="AL1908">
        <v>-18.180491199999999</v>
      </c>
      <c r="AM1908">
        <v>10.83</v>
      </c>
      <c r="AN1908">
        <v>-0.189999999999999</v>
      </c>
      <c r="AO1908">
        <v>-1.7391742711869201E-2</v>
      </c>
      <c r="AP1908">
        <v>0</v>
      </c>
      <c r="AQ1908">
        <v>-21.999999999999801</v>
      </c>
      <c r="AR1908">
        <v>0</v>
      </c>
      <c r="AS1908">
        <v>0</v>
      </c>
      <c r="AT1908">
        <v>0</v>
      </c>
      <c r="AU1908">
        <v>0</v>
      </c>
      <c r="AV1908">
        <v>-198871919.999998</v>
      </c>
      <c r="AW1908">
        <v>0</v>
      </c>
      <c r="AX1908">
        <v>0</v>
      </c>
      <c r="AY1908">
        <v>0</v>
      </c>
      <c r="AZ1908">
        <v>0</v>
      </c>
      <c r="BA1908">
        <v>272095733.99999797</v>
      </c>
      <c r="BB1908">
        <v>0</v>
      </c>
      <c r="BC1908">
        <v>0</v>
      </c>
      <c r="BD1908">
        <v>0</v>
      </c>
      <c r="BE1908">
        <v>0</v>
      </c>
      <c r="BF1908">
        <v>20967885.199999999</v>
      </c>
      <c r="BG1908">
        <v>0</v>
      </c>
      <c r="BH1908">
        <v>0</v>
      </c>
      <c r="BI1908">
        <v>0</v>
      </c>
      <c r="BJ1908">
        <v>0</v>
      </c>
      <c r="BK1908">
        <v>-4884542350</v>
      </c>
      <c r="BL1908">
        <v>0</v>
      </c>
      <c r="BM1908">
        <v>0</v>
      </c>
      <c r="BN1908">
        <v>0</v>
      </c>
      <c r="BO1908">
        <v>0</v>
      </c>
      <c r="BP1908">
        <v>-18.858273799999999</v>
      </c>
      <c r="BQ1908">
        <v>0</v>
      </c>
      <c r="BR1908">
        <v>0</v>
      </c>
      <c r="BS1908">
        <v>0</v>
      </c>
      <c r="BT1908">
        <v>0</v>
      </c>
      <c r="BU1908">
        <v>-61.999999999999702</v>
      </c>
      <c r="BV1908">
        <v>4.9000643229907199</v>
      </c>
      <c r="BW1908">
        <v>2.1183831166642602</v>
      </c>
      <c r="BX1908">
        <v>3.9070678418262199</v>
      </c>
      <c r="CA1908">
        <v>-1.72413793103447</v>
      </c>
    </row>
    <row r="1909" spans="1:79" hidden="1" x14ac:dyDescent="0.25">
      <c r="A1909">
        <v>22220</v>
      </c>
      <c r="B1909" t="s">
        <v>82</v>
      </c>
      <c r="C1909">
        <v>2005</v>
      </c>
      <c r="D1909" t="s">
        <v>181</v>
      </c>
      <c r="E1909">
        <v>1347760</v>
      </c>
      <c r="F1909">
        <v>424440</v>
      </c>
      <c r="G1909">
        <v>37786</v>
      </c>
      <c r="H1909">
        <v>1385</v>
      </c>
      <c r="I1909">
        <v>1.027631E-3</v>
      </c>
      <c r="J1909">
        <v>11.23</v>
      </c>
      <c r="K1909">
        <v>1347760</v>
      </c>
      <c r="L1909">
        <v>8846</v>
      </c>
      <c r="N1909">
        <v>6.58511748452284E-3</v>
      </c>
      <c r="P1909">
        <v>0</v>
      </c>
      <c r="R1909">
        <v>3480101.9999999902</v>
      </c>
      <c r="S1909">
        <v>424440</v>
      </c>
      <c r="T1909">
        <v>91145</v>
      </c>
      <c r="U1909">
        <v>0.241742669304368</v>
      </c>
      <c r="V1909">
        <v>0</v>
      </c>
      <c r="W1909">
        <v>-2165039.5</v>
      </c>
      <c r="X1909">
        <v>37786</v>
      </c>
      <c r="Y1909">
        <v>7016</v>
      </c>
      <c r="Z1909">
        <v>0.20539847431717601</v>
      </c>
      <c r="AA1909">
        <v>0</v>
      </c>
      <c r="AB1909">
        <v>-60840.2499999996</v>
      </c>
      <c r="AC1909">
        <v>1385</v>
      </c>
      <c r="AD1909">
        <v>209</v>
      </c>
      <c r="AE1909">
        <v>0.16358129016286599</v>
      </c>
      <c r="AF1909">
        <v>0</v>
      </c>
      <c r="AG1909">
        <v>-4804550</v>
      </c>
      <c r="AH1909">
        <v>1.027631E-3</v>
      </c>
      <c r="AI1909">
        <v>1.49307E-4</v>
      </c>
      <c r="AJ1909">
        <v>0.15699588609606799</v>
      </c>
      <c r="AK1909">
        <v>0</v>
      </c>
      <c r="AL1909">
        <v>-18.180491199999999</v>
      </c>
      <c r="AM1909">
        <v>11.23</v>
      </c>
      <c r="AN1909">
        <v>0.4</v>
      </c>
      <c r="AO1909">
        <v>3.6268707737452797E-2</v>
      </c>
      <c r="AP1909">
        <v>0</v>
      </c>
      <c r="AQ1909">
        <v>-21.999999999999801</v>
      </c>
      <c r="AR1909">
        <v>0</v>
      </c>
      <c r="AS1909">
        <v>0</v>
      </c>
      <c r="AT1909">
        <v>0</v>
      </c>
      <c r="AU1909">
        <v>0</v>
      </c>
      <c r="AV1909">
        <v>-198871919.999998</v>
      </c>
      <c r="AW1909">
        <v>0</v>
      </c>
      <c r="AX1909">
        <v>0</v>
      </c>
      <c r="AY1909">
        <v>0</v>
      </c>
      <c r="AZ1909">
        <v>0</v>
      </c>
      <c r="BA1909">
        <v>272095733.99999797</v>
      </c>
      <c r="BB1909">
        <v>0</v>
      </c>
      <c r="BC1909">
        <v>0</v>
      </c>
      <c r="BD1909">
        <v>0</v>
      </c>
      <c r="BE1909">
        <v>0</v>
      </c>
      <c r="BF1909">
        <v>20967885.199999999</v>
      </c>
      <c r="BG1909">
        <v>0</v>
      </c>
      <c r="BH1909">
        <v>0</v>
      </c>
      <c r="BI1909">
        <v>0</v>
      </c>
      <c r="BJ1909">
        <v>0</v>
      </c>
      <c r="BK1909">
        <v>-4884542350</v>
      </c>
      <c r="BL1909">
        <v>0</v>
      </c>
      <c r="BM1909">
        <v>0</v>
      </c>
      <c r="BN1909">
        <v>0</v>
      </c>
      <c r="BO1909">
        <v>0</v>
      </c>
      <c r="BP1909">
        <v>-18.858273799999999</v>
      </c>
      <c r="BQ1909">
        <v>0</v>
      </c>
      <c r="BR1909">
        <v>0</v>
      </c>
      <c r="BS1909">
        <v>0</v>
      </c>
      <c r="BT1909">
        <v>0</v>
      </c>
      <c r="BU1909">
        <v>-61.999999999999702</v>
      </c>
      <c r="BV1909">
        <v>0.66068470417069303</v>
      </c>
      <c r="BW1909">
        <v>27.346644864159298</v>
      </c>
      <c r="BX1909">
        <v>22.801429964250801</v>
      </c>
      <c r="BY1909">
        <v>17.772108843537399</v>
      </c>
      <c r="BZ1909">
        <v>16.999080066125899</v>
      </c>
      <c r="CA1909">
        <v>3.6934441366574302</v>
      </c>
    </row>
    <row r="1910" spans="1:79" hidden="1" x14ac:dyDescent="0.25">
      <c r="A1910">
        <v>22220</v>
      </c>
      <c r="B1910" t="s">
        <v>82</v>
      </c>
      <c r="C1910">
        <v>2006</v>
      </c>
      <c r="D1910" t="s">
        <v>181</v>
      </c>
      <c r="E1910">
        <v>1349047</v>
      </c>
      <c r="F1910">
        <v>616960</v>
      </c>
      <c r="G1910">
        <v>49399</v>
      </c>
      <c r="H1910">
        <v>1375</v>
      </c>
      <c r="I1910">
        <v>1.019238E-3</v>
      </c>
      <c r="J1910">
        <v>12.49</v>
      </c>
      <c r="K1910">
        <v>1349047</v>
      </c>
      <c r="L1910">
        <v>1287</v>
      </c>
      <c r="N1910">
        <v>9.5446214556993403E-4</v>
      </c>
      <c r="P1910">
        <v>0</v>
      </c>
      <c r="R1910">
        <v>3480101.9999999902</v>
      </c>
      <c r="S1910">
        <v>616960</v>
      </c>
      <c r="T1910">
        <v>192520</v>
      </c>
      <c r="U1910">
        <v>0.37403353897673502</v>
      </c>
      <c r="V1910">
        <v>0</v>
      </c>
      <c r="W1910">
        <v>-2165039.5</v>
      </c>
      <c r="X1910">
        <v>49399</v>
      </c>
      <c r="Y1910">
        <v>11613</v>
      </c>
      <c r="Z1910">
        <v>0.26799151742287902</v>
      </c>
      <c r="AA1910">
        <v>0</v>
      </c>
      <c r="AB1910">
        <v>-60840.2499999996</v>
      </c>
      <c r="AC1910">
        <v>1375</v>
      </c>
      <c r="AD1910">
        <v>-10</v>
      </c>
      <c r="AE1910">
        <v>-7.2464085207677399E-3</v>
      </c>
      <c r="AF1910">
        <v>0</v>
      </c>
      <c r="AG1910">
        <v>-4804550</v>
      </c>
      <c r="AH1910">
        <v>1.019238E-3</v>
      </c>
      <c r="AI1910" s="1">
        <v>-8.3929999999999805E-6</v>
      </c>
      <c r="AJ1910">
        <v>-8.2008638937161003E-3</v>
      </c>
      <c r="AK1910">
        <v>0</v>
      </c>
      <c r="AL1910">
        <v>-18.180491199999999</v>
      </c>
      <c r="AM1910">
        <v>12.49</v>
      </c>
      <c r="AN1910">
        <v>1.25999999999999</v>
      </c>
      <c r="AO1910">
        <v>0.10633955538713399</v>
      </c>
      <c r="AP1910">
        <v>0</v>
      </c>
      <c r="AQ1910">
        <v>-21.999999999999801</v>
      </c>
      <c r="AR1910">
        <v>0</v>
      </c>
      <c r="AS1910">
        <v>0</v>
      </c>
      <c r="AT1910">
        <v>0</v>
      </c>
      <c r="AU1910">
        <v>0</v>
      </c>
      <c r="AV1910">
        <v>-198871919.999998</v>
      </c>
      <c r="AW1910">
        <v>0</v>
      </c>
      <c r="AX1910">
        <v>0</v>
      </c>
      <c r="AY1910">
        <v>0</v>
      </c>
      <c r="AZ1910">
        <v>0</v>
      </c>
      <c r="BA1910">
        <v>272095733.99999797</v>
      </c>
      <c r="BB1910">
        <v>0</v>
      </c>
      <c r="BC1910">
        <v>0</v>
      </c>
      <c r="BD1910">
        <v>0</v>
      </c>
      <c r="BE1910">
        <v>0</v>
      </c>
      <c r="BF1910">
        <v>20967885.199999999</v>
      </c>
      <c r="BG1910">
        <v>0</v>
      </c>
      <c r="BH1910">
        <v>0</v>
      </c>
      <c r="BI1910">
        <v>0</v>
      </c>
      <c r="BJ1910">
        <v>0</v>
      </c>
      <c r="BK1910">
        <v>-4884542350</v>
      </c>
      <c r="BL1910">
        <v>0</v>
      </c>
      <c r="BM1910">
        <v>0</v>
      </c>
      <c r="BN1910">
        <v>0</v>
      </c>
      <c r="BO1910">
        <v>0</v>
      </c>
      <c r="BP1910">
        <v>-18.858273799999999</v>
      </c>
      <c r="BQ1910">
        <v>0</v>
      </c>
      <c r="BR1910">
        <v>0</v>
      </c>
      <c r="BS1910">
        <v>0</v>
      </c>
      <c r="BT1910">
        <v>0</v>
      </c>
      <c r="BU1910">
        <v>-61.999999999999702</v>
      </c>
      <c r="BV1910">
        <v>9.5491778951742101E-2</v>
      </c>
      <c r="BW1910">
        <v>45.358590142305097</v>
      </c>
      <c r="BX1910">
        <v>30.733605038903299</v>
      </c>
      <c r="BY1910">
        <v>-0.72202166064981899</v>
      </c>
      <c r="BZ1910">
        <v>-0.81673285449738098</v>
      </c>
      <c r="CA1910">
        <v>11.2199465716829</v>
      </c>
    </row>
    <row r="1911" spans="1:79" hidden="1" x14ac:dyDescent="0.25">
      <c r="A1911">
        <v>22220</v>
      </c>
      <c r="B1911" t="s">
        <v>82</v>
      </c>
      <c r="C1911">
        <v>2007</v>
      </c>
      <c r="D1911" t="s">
        <v>181</v>
      </c>
      <c r="E1911">
        <v>1420884</v>
      </c>
      <c r="F1911">
        <v>678003</v>
      </c>
      <c r="G1911">
        <v>53681</v>
      </c>
      <c r="H1911">
        <v>781927</v>
      </c>
      <c r="I1911">
        <v>0.55031022900000004</v>
      </c>
      <c r="J1911">
        <v>12.63</v>
      </c>
      <c r="K1911">
        <v>1420884</v>
      </c>
      <c r="L1911">
        <v>71837</v>
      </c>
      <c r="N1911">
        <v>5.1880795888393998E-2</v>
      </c>
      <c r="P1911">
        <v>0</v>
      </c>
      <c r="R1911">
        <v>3480101.9999999902</v>
      </c>
      <c r="S1911">
        <v>678003</v>
      </c>
      <c r="T1911">
        <v>61043</v>
      </c>
      <c r="U1911">
        <v>9.4347520727241702E-2</v>
      </c>
      <c r="V1911">
        <v>0</v>
      </c>
      <c r="W1911">
        <v>-2165039.5</v>
      </c>
      <c r="X1911">
        <v>53681</v>
      </c>
      <c r="Y1911">
        <v>4282</v>
      </c>
      <c r="Z1911">
        <v>8.3128940327975798E-2</v>
      </c>
      <c r="AA1911">
        <v>0</v>
      </c>
      <c r="AB1911">
        <v>-60840.2499999996</v>
      </c>
      <c r="AC1911">
        <v>781927</v>
      </c>
      <c r="AD1911">
        <v>780552</v>
      </c>
      <c r="AE1911">
        <v>6.3433076546857201</v>
      </c>
      <c r="AF1911">
        <v>0</v>
      </c>
      <c r="AG1911">
        <v>-4804550</v>
      </c>
      <c r="AH1911">
        <v>0.55031022900000004</v>
      </c>
      <c r="AI1911">
        <v>0.54929099100000001</v>
      </c>
      <c r="AJ1911">
        <v>6.2914268826506898</v>
      </c>
      <c r="AK1911">
        <v>0</v>
      </c>
      <c r="AL1911">
        <v>-18.180491199999999</v>
      </c>
      <c r="AM1911">
        <v>12.63</v>
      </c>
      <c r="AN1911">
        <v>0.14000000000000001</v>
      </c>
      <c r="AO1911">
        <v>1.1146612224913499E-2</v>
      </c>
      <c r="AP1911">
        <v>0</v>
      </c>
      <c r="AQ1911">
        <v>-21.999999999999801</v>
      </c>
      <c r="AR1911">
        <v>0</v>
      </c>
      <c r="AS1911">
        <v>0</v>
      </c>
      <c r="AT1911">
        <v>0</v>
      </c>
      <c r="AU1911">
        <v>0</v>
      </c>
      <c r="AV1911">
        <v>-198871919.999998</v>
      </c>
      <c r="AW1911">
        <v>0</v>
      </c>
      <c r="AX1911">
        <v>0</v>
      </c>
      <c r="AY1911">
        <v>0</v>
      </c>
      <c r="AZ1911">
        <v>0</v>
      </c>
      <c r="BA1911">
        <v>272095733.99999797</v>
      </c>
      <c r="BB1911">
        <v>0</v>
      </c>
      <c r="BC1911">
        <v>0</v>
      </c>
      <c r="BD1911">
        <v>0</v>
      </c>
      <c r="BE1911">
        <v>0</v>
      </c>
      <c r="BF1911">
        <v>20967885.199999999</v>
      </c>
      <c r="BG1911">
        <v>0</v>
      </c>
      <c r="BH1911">
        <v>0</v>
      </c>
      <c r="BI1911">
        <v>0</v>
      </c>
      <c r="BJ1911">
        <v>0</v>
      </c>
      <c r="BK1911">
        <v>-4884542350</v>
      </c>
      <c r="BL1911">
        <v>0</v>
      </c>
      <c r="BM1911">
        <v>0</v>
      </c>
      <c r="BN1911">
        <v>0</v>
      </c>
      <c r="BO1911">
        <v>0</v>
      </c>
      <c r="BP1911">
        <v>-18.858273799999999</v>
      </c>
      <c r="BQ1911">
        <v>0</v>
      </c>
      <c r="BR1911">
        <v>0</v>
      </c>
      <c r="BS1911">
        <v>0</v>
      </c>
      <c r="BT1911">
        <v>0</v>
      </c>
      <c r="BU1911">
        <v>-61.999999999999702</v>
      </c>
      <c r="BV1911">
        <v>5.3250183277528498</v>
      </c>
      <c r="BW1911">
        <v>9.8941584543568393</v>
      </c>
      <c r="BX1911">
        <v>8.6681916637988596</v>
      </c>
      <c r="BY1911">
        <v>56767.418181818102</v>
      </c>
      <c r="BZ1911">
        <v>53892.318673361799</v>
      </c>
      <c r="CA1911">
        <v>1.1208967173739</v>
      </c>
    </row>
    <row r="1912" spans="1:79" hidden="1" x14ac:dyDescent="0.25">
      <c r="A1912">
        <v>22220</v>
      </c>
      <c r="B1912" t="s">
        <v>82</v>
      </c>
      <c r="C1912">
        <v>2008</v>
      </c>
      <c r="D1912" t="s">
        <v>181</v>
      </c>
      <c r="E1912">
        <v>1454609</v>
      </c>
      <c r="F1912">
        <v>665176</v>
      </c>
      <c r="G1912">
        <v>55458</v>
      </c>
      <c r="H1912">
        <v>745465</v>
      </c>
      <c r="I1912">
        <v>0.51248479800000002</v>
      </c>
      <c r="J1912">
        <v>11.99</v>
      </c>
      <c r="K1912">
        <v>1454609</v>
      </c>
      <c r="L1912">
        <v>33725</v>
      </c>
      <c r="N1912">
        <v>2.34579228573625E-2</v>
      </c>
      <c r="P1912">
        <v>0</v>
      </c>
      <c r="R1912">
        <v>3480101.9999999902</v>
      </c>
      <c r="S1912">
        <v>665176</v>
      </c>
      <c r="T1912">
        <v>-12827</v>
      </c>
      <c r="U1912">
        <v>-1.9100045416095598E-2</v>
      </c>
      <c r="V1912">
        <v>0</v>
      </c>
      <c r="W1912">
        <v>-2165039.5</v>
      </c>
      <c r="X1912">
        <v>55458</v>
      </c>
      <c r="Y1912">
        <v>1777</v>
      </c>
      <c r="Z1912">
        <v>3.2566856108713703E-2</v>
      </c>
      <c r="AA1912">
        <v>0</v>
      </c>
      <c r="AB1912">
        <v>-60840.2499999996</v>
      </c>
      <c r="AC1912">
        <v>745465</v>
      </c>
      <c r="AD1912">
        <v>-36462</v>
      </c>
      <c r="AE1912">
        <v>-4.7753201058384299E-2</v>
      </c>
      <c r="AF1912">
        <v>0</v>
      </c>
      <c r="AG1912">
        <v>-4804550</v>
      </c>
      <c r="AH1912">
        <v>0.51248479800000002</v>
      </c>
      <c r="AI1912">
        <v>-3.7825431E-2</v>
      </c>
      <c r="AJ1912">
        <v>-7.1211123802243301E-2</v>
      </c>
      <c r="AK1912">
        <v>0</v>
      </c>
      <c r="AL1912">
        <v>-18.180491199999999</v>
      </c>
      <c r="AM1912">
        <v>11.99</v>
      </c>
      <c r="AN1912">
        <v>-0.64</v>
      </c>
      <c r="AO1912">
        <v>-5.2001967322977002E-2</v>
      </c>
      <c r="AP1912">
        <v>0</v>
      </c>
      <c r="AQ1912">
        <v>-21.999999999999801</v>
      </c>
      <c r="AR1912">
        <v>0</v>
      </c>
      <c r="AS1912">
        <v>0</v>
      </c>
      <c r="AT1912">
        <v>0</v>
      </c>
      <c r="AU1912">
        <v>0</v>
      </c>
      <c r="AV1912">
        <v>-198871919.999998</v>
      </c>
      <c r="AW1912">
        <v>0</v>
      </c>
      <c r="AX1912">
        <v>0</v>
      </c>
      <c r="AY1912">
        <v>0</v>
      </c>
      <c r="AZ1912">
        <v>0</v>
      </c>
      <c r="BA1912">
        <v>272095733.99999797</v>
      </c>
      <c r="BB1912">
        <v>0</v>
      </c>
      <c r="BC1912">
        <v>0</v>
      </c>
      <c r="BD1912">
        <v>0</v>
      </c>
      <c r="BE1912">
        <v>0</v>
      </c>
      <c r="BF1912">
        <v>20967885.199999999</v>
      </c>
      <c r="BG1912">
        <v>0</v>
      </c>
      <c r="BH1912">
        <v>0</v>
      </c>
      <c r="BI1912">
        <v>0</v>
      </c>
      <c r="BJ1912">
        <v>0</v>
      </c>
      <c r="BK1912">
        <v>-4884542350</v>
      </c>
      <c r="BL1912">
        <v>0</v>
      </c>
      <c r="BM1912">
        <v>0</v>
      </c>
      <c r="BN1912">
        <v>0</v>
      </c>
      <c r="BO1912">
        <v>0</v>
      </c>
      <c r="BP1912">
        <v>-18.858273799999999</v>
      </c>
      <c r="BQ1912">
        <v>0</v>
      </c>
      <c r="BR1912">
        <v>0</v>
      </c>
      <c r="BS1912">
        <v>0</v>
      </c>
      <c r="BT1912">
        <v>0</v>
      </c>
      <c r="BU1912">
        <v>-61.999999999999702</v>
      </c>
      <c r="BV1912">
        <v>2.37352239873205</v>
      </c>
      <c r="BW1912">
        <v>-1.8918795344563299</v>
      </c>
      <c r="BX1912">
        <v>3.31029600789851</v>
      </c>
      <c r="BY1912">
        <v>-4.6630951482683098</v>
      </c>
      <c r="BZ1912">
        <v>-6.8734740891032899</v>
      </c>
      <c r="CA1912">
        <v>-5.0673000791765599</v>
      </c>
    </row>
    <row r="1913" spans="1:79" hidden="1" x14ac:dyDescent="0.25">
      <c r="A1913">
        <v>22220</v>
      </c>
      <c r="B1913" t="s">
        <v>82</v>
      </c>
      <c r="C1913">
        <v>2009</v>
      </c>
      <c r="D1913" t="s">
        <v>181</v>
      </c>
      <c r="E1913">
        <v>1626437</v>
      </c>
      <c r="F1913">
        <v>719177</v>
      </c>
      <c r="G1913">
        <v>55674</v>
      </c>
      <c r="H1913">
        <v>645183</v>
      </c>
      <c r="I1913">
        <v>0.39668490099999998</v>
      </c>
      <c r="J1913">
        <v>12.92</v>
      </c>
      <c r="K1913">
        <v>1626437</v>
      </c>
      <c r="L1913">
        <v>171828</v>
      </c>
      <c r="N1913">
        <v>0.11165459671717801</v>
      </c>
      <c r="P1913">
        <v>0</v>
      </c>
      <c r="R1913">
        <v>3480101.9999999902</v>
      </c>
      <c r="S1913">
        <v>719177</v>
      </c>
      <c r="T1913">
        <v>54001</v>
      </c>
      <c r="U1913">
        <v>7.8055835375014399E-2</v>
      </c>
      <c r="V1913">
        <v>0</v>
      </c>
      <c r="W1913">
        <v>-2165039.5</v>
      </c>
      <c r="X1913">
        <v>55674</v>
      </c>
      <c r="Y1913">
        <v>216</v>
      </c>
      <c r="Z1913">
        <v>3.8872740884006102E-3</v>
      </c>
      <c r="AA1913">
        <v>0</v>
      </c>
      <c r="AB1913">
        <v>-60840.2499999996</v>
      </c>
      <c r="AC1913">
        <v>645183</v>
      </c>
      <c r="AD1913">
        <v>-100282</v>
      </c>
      <c r="AE1913">
        <v>-0.144474187261044</v>
      </c>
      <c r="AF1913">
        <v>0</v>
      </c>
      <c r="AG1913">
        <v>-4804550</v>
      </c>
      <c r="AH1913">
        <v>0.39668490099999998</v>
      </c>
      <c r="AI1913">
        <v>-0.115799896999999</v>
      </c>
      <c r="AJ1913">
        <v>-0.25612878284510898</v>
      </c>
      <c r="AK1913">
        <v>0</v>
      </c>
      <c r="AL1913">
        <v>-18.180491199999999</v>
      </c>
      <c r="AM1913">
        <v>12.92</v>
      </c>
      <c r="AN1913">
        <v>0.92999999999999905</v>
      </c>
      <c r="AO1913">
        <v>7.4703529315033101E-2</v>
      </c>
      <c r="AP1913">
        <v>0</v>
      </c>
      <c r="AQ1913">
        <v>-21.999999999999801</v>
      </c>
      <c r="AR1913">
        <v>0</v>
      </c>
      <c r="AS1913">
        <v>0</v>
      </c>
      <c r="AT1913">
        <v>0</v>
      </c>
      <c r="AU1913">
        <v>0</v>
      </c>
      <c r="AV1913">
        <v>-198871919.999998</v>
      </c>
      <c r="AW1913">
        <v>0</v>
      </c>
      <c r="AX1913">
        <v>0</v>
      </c>
      <c r="AY1913">
        <v>0</v>
      </c>
      <c r="AZ1913">
        <v>0</v>
      </c>
      <c r="BA1913">
        <v>272095733.99999797</v>
      </c>
      <c r="BB1913">
        <v>0</v>
      </c>
      <c r="BC1913">
        <v>0</v>
      </c>
      <c r="BD1913">
        <v>0</v>
      </c>
      <c r="BE1913">
        <v>0</v>
      </c>
      <c r="BF1913">
        <v>20967885.199999999</v>
      </c>
      <c r="BG1913">
        <v>0</v>
      </c>
      <c r="BH1913">
        <v>0</v>
      </c>
      <c r="BI1913">
        <v>0</v>
      </c>
      <c r="BJ1913">
        <v>0</v>
      </c>
      <c r="BK1913">
        <v>-4884542350</v>
      </c>
      <c r="BL1913">
        <v>0</v>
      </c>
      <c r="BM1913">
        <v>0</v>
      </c>
      <c r="BN1913">
        <v>0</v>
      </c>
      <c r="BO1913">
        <v>0</v>
      </c>
      <c r="BP1913">
        <v>-18.858273799999999</v>
      </c>
      <c r="BQ1913">
        <v>0</v>
      </c>
      <c r="BR1913">
        <v>0</v>
      </c>
      <c r="BS1913">
        <v>0</v>
      </c>
      <c r="BT1913">
        <v>0</v>
      </c>
      <c r="BU1913">
        <v>-61.999999999999702</v>
      </c>
      <c r="BV1913">
        <v>11.812658934462799</v>
      </c>
      <c r="BW1913">
        <v>8.1183025244446494</v>
      </c>
      <c r="BX1913">
        <v>0.389483933787731</v>
      </c>
      <c r="BY1913">
        <v>-13.4522747546833</v>
      </c>
      <c r="BZ1913">
        <v>-22.595772099370599</v>
      </c>
      <c r="CA1913">
        <v>7.7564637197664696</v>
      </c>
    </row>
    <row r="1914" spans="1:79" hidden="1" x14ac:dyDescent="0.25">
      <c r="A1914">
        <v>22220</v>
      </c>
      <c r="B1914" t="s">
        <v>82</v>
      </c>
      <c r="C1914">
        <v>2010</v>
      </c>
      <c r="D1914" t="s">
        <v>181</v>
      </c>
      <c r="E1914">
        <v>1855841</v>
      </c>
      <c r="F1914">
        <v>793223</v>
      </c>
      <c r="G1914">
        <v>58743</v>
      </c>
      <c r="H1914">
        <v>964709</v>
      </c>
      <c r="I1914">
        <v>0.51982308799999999</v>
      </c>
      <c r="J1914">
        <v>13.5</v>
      </c>
      <c r="K1914">
        <v>1855841</v>
      </c>
      <c r="L1914">
        <v>229404</v>
      </c>
      <c r="N1914">
        <v>0.13194622988652099</v>
      </c>
      <c r="P1914">
        <v>0</v>
      </c>
      <c r="R1914">
        <v>3480101.9999999902</v>
      </c>
      <c r="S1914">
        <v>793223</v>
      </c>
      <c r="T1914">
        <v>74046</v>
      </c>
      <c r="U1914">
        <v>9.7996890026960701E-2</v>
      </c>
      <c r="V1914">
        <v>0</v>
      </c>
      <c r="W1914">
        <v>-2165039.5</v>
      </c>
      <c r="X1914">
        <v>58743</v>
      </c>
      <c r="Y1914">
        <v>3069</v>
      </c>
      <c r="Z1914">
        <v>5.3658745390203301E-2</v>
      </c>
      <c r="AA1914">
        <v>0</v>
      </c>
      <c r="AB1914">
        <v>-60840.2499999996</v>
      </c>
      <c r="AC1914">
        <v>964709</v>
      </c>
      <c r="AD1914">
        <v>319526</v>
      </c>
      <c r="AE1914">
        <v>0.40229250397333599</v>
      </c>
      <c r="AF1914">
        <v>0</v>
      </c>
      <c r="AG1914">
        <v>-4804550</v>
      </c>
      <c r="AH1914">
        <v>0.51982308799999999</v>
      </c>
      <c r="AI1914">
        <v>0.123138186999999</v>
      </c>
      <c r="AJ1914">
        <v>0.27034627301598302</v>
      </c>
      <c r="AK1914">
        <v>0</v>
      </c>
      <c r="AL1914">
        <v>-18.180491199999999</v>
      </c>
      <c r="AM1914">
        <v>13.5</v>
      </c>
      <c r="AN1914">
        <v>0.57999999999999996</v>
      </c>
      <c r="AO1914">
        <v>4.3913187089927801E-2</v>
      </c>
      <c r="AP1914">
        <v>0</v>
      </c>
      <c r="AQ1914">
        <v>-21.999999999999801</v>
      </c>
      <c r="AR1914">
        <v>0</v>
      </c>
      <c r="AS1914">
        <v>0</v>
      </c>
      <c r="AT1914">
        <v>0</v>
      </c>
      <c r="AU1914">
        <v>0</v>
      </c>
      <c r="AV1914">
        <v>-198871919.999998</v>
      </c>
      <c r="AW1914">
        <v>0</v>
      </c>
      <c r="AX1914">
        <v>0</v>
      </c>
      <c r="AY1914">
        <v>0</v>
      </c>
      <c r="AZ1914">
        <v>0</v>
      </c>
      <c r="BA1914">
        <v>272095733.99999797</v>
      </c>
      <c r="BB1914">
        <v>0</v>
      </c>
      <c r="BC1914">
        <v>0</v>
      </c>
      <c r="BD1914">
        <v>0</v>
      </c>
      <c r="BE1914">
        <v>0</v>
      </c>
      <c r="BF1914">
        <v>20967885.199999999</v>
      </c>
      <c r="BG1914">
        <v>0</v>
      </c>
      <c r="BH1914">
        <v>0</v>
      </c>
      <c r="BI1914">
        <v>0</v>
      </c>
      <c r="BJ1914">
        <v>0</v>
      </c>
      <c r="BK1914">
        <v>-4884542350</v>
      </c>
      <c r="BL1914">
        <v>0</v>
      </c>
      <c r="BM1914">
        <v>0</v>
      </c>
      <c r="BN1914">
        <v>0</v>
      </c>
      <c r="BO1914">
        <v>0</v>
      </c>
      <c r="BP1914">
        <v>-18.858273799999999</v>
      </c>
      <c r="BQ1914">
        <v>0</v>
      </c>
      <c r="BR1914">
        <v>0</v>
      </c>
      <c r="BS1914">
        <v>0</v>
      </c>
      <c r="BT1914">
        <v>0</v>
      </c>
      <c r="BU1914">
        <v>-61.999999999999702</v>
      </c>
      <c r="BV1914">
        <v>14.1046963392987</v>
      </c>
      <c r="BW1914">
        <v>10.2959354929315</v>
      </c>
      <c r="BX1914">
        <v>5.5124474620109902</v>
      </c>
      <c r="BY1914">
        <v>49.524863488343598</v>
      </c>
      <c r="BZ1914">
        <v>31.041813461914401</v>
      </c>
      <c r="CA1914">
        <v>4.4891640866872997</v>
      </c>
    </row>
    <row r="1915" spans="1:79" hidden="1" x14ac:dyDescent="0.25">
      <c r="A1915">
        <v>22220</v>
      </c>
      <c r="B1915" t="s">
        <v>82</v>
      </c>
      <c r="C1915">
        <v>2011</v>
      </c>
      <c r="D1915" t="s">
        <v>181</v>
      </c>
      <c r="E1915">
        <v>1984727</v>
      </c>
      <c r="F1915">
        <v>782152</v>
      </c>
      <c r="G1915">
        <v>59861</v>
      </c>
      <c r="H1915">
        <v>815650</v>
      </c>
      <c r="I1915">
        <v>0.41096332099999999</v>
      </c>
      <c r="J1915">
        <v>13.07</v>
      </c>
      <c r="K1915">
        <v>1984727</v>
      </c>
      <c r="L1915">
        <v>128886</v>
      </c>
      <c r="N1915">
        <v>6.71434106038475E-2</v>
      </c>
      <c r="P1915">
        <v>0</v>
      </c>
      <c r="R1915">
        <v>3480101.9999999902</v>
      </c>
      <c r="S1915">
        <v>782152</v>
      </c>
      <c r="T1915">
        <v>-11071</v>
      </c>
      <c r="U1915">
        <v>-1.40552976364638E-2</v>
      </c>
      <c r="V1915">
        <v>0</v>
      </c>
      <c r="W1915">
        <v>-2165039.5</v>
      </c>
      <c r="X1915">
        <v>59861</v>
      </c>
      <c r="Y1915">
        <v>1118</v>
      </c>
      <c r="Z1915">
        <v>1.88532109422236E-2</v>
      </c>
      <c r="AA1915">
        <v>0</v>
      </c>
      <c r="AB1915">
        <v>-60840.2499999996</v>
      </c>
      <c r="AC1915">
        <v>815650</v>
      </c>
      <c r="AD1915">
        <v>-149059</v>
      </c>
      <c r="AE1915">
        <v>-0.167841160075857</v>
      </c>
      <c r="AF1915">
        <v>0</v>
      </c>
      <c r="AG1915">
        <v>-4804550</v>
      </c>
      <c r="AH1915">
        <v>0.41096332099999999</v>
      </c>
      <c r="AI1915">
        <v>-0.108859767</v>
      </c>
      <c r="AJ1915">
        <v>-0.234984571099662</v>
      </c>
      <c r="AK1915">
        <v>0</v>
      </c>
      <c r="AL1915">
        <v>-18.180491199999999</v>
      </c>
      <c r="AM1915">
        <v>13.07</v>
      </c>
      <c r="AN1915">
        <v>-0.42999999999999899</v>
      </c>
      <c r="AO1915">
        <v>-3.2370157808252899E-2</v>
      </c>
      <c r="AP1915">
        <v>0</v>
      </c>
      <c r="AQ1915">
        <v>-21.999999999999801</v>
      </c>
      <c r="AR1915">
        <v>0</v>
      </c>
      <c r="AS1915">
        <v>0</v>
      </c>
      <c r="AT1915">
        <v>0</v>
      </c>
      <c r="AU1915">
        <v>0</v>
      </c>
      <c r="AV1915">
        <v>-198871919.999998</v>
      </c>
      <c r="AW1915">
        <v>0</v>
      </c>
      <c r="AX1915">
        <v>0</v>
      </c>
      <c r="AY1915">
        <v>0</v>
      </c>
      <c r="AZ1915">
        <v>0</v>
      </c>
      <c r="BA1915">
        <v>272095733.99999797</v>
      </c>
      <c r="BB1915">
        <v>0</v>
      </c>
      <c r="BC1915">
        <v>0</v>
      </c>
      <c r="BD1915">
        <v>0</v>
      </c>
      <c r="BE1915">
        <v>0</v>
      </c>
      <c r="BF1915">
        <v>20967885.199999999</v>
      </c>
      <c r="BG1915">
        <v>0</v>
      </c>
      <c r="BH1915">
        <v>0</v>
      </c>
      <c r="BI1915">
        <v>0</v>
      </c>
      <c r="BJ1915">
        <v>0</v>
      </c>
      <c r="BK1915">
        <v>-4884542350</v>
      </c>
      <c r="BL1915">
        <v>0</v>
      </c>
      <c r="BM1915">
        <v>0</v>
      </c>
      <c r="BN1915">
        <v>0</v>
      </c>
      <c r="BO1915">
        <v>0</v>
      </c>
      <c r="BP1915">
        <v>-18.858273799999999</v>
      </c>
      <c r="BQ1915">
        <v>0</v>
      </c>
      <c r="BR1915">
        <v>0</v>
      </c>
      <c r="BS1915">
        <v>0</v>
      </c>
      <c r="BT1915">
        <v>0</v>
      </c>
      <c r="BU1915">
        <v>-61.999999999999702</v>
      </c>
      <c r="BV1915">
        <v>6.9448837481228098</v>
      </c>
      <c r="BW1915">
        <v>-1.39569830930268</v>
      </c>
      <c r="BX1915">
        <v>1.9032054883134999</v>
      </c>
      <c r="BY1915">
        <v>-15.4511878711611</v>
      </c>
      <c r="BZ1915">
        <v>-20.941695263831701</v>
      </c>
      <c r="CA1915">
        <v>-3.1851851851851798</v>
      </c>
    </row>
    <row r="1916" spans="1:79" hidden="1" x14ac:dyDescent="0.25">
      <c r="A1916">
        <v>22220</v>
      </c>
      <c r="B1916" t="s">
        <v>82</v>
      </c>
      <c r="C1916">
        <v>2012</v>
      </c>
      <c r="D1916" t="s">
        <v>181</v>
      </c>
      <c r="E1916">
        <v>271762</v>
      </c>
      <c r="F1916">
        <v>437545</v>
      </c>
      <c r="G1916">
        <v>26389</v>
      </c>
      <c r="H1916">
        <v>979039</v>
      </c>
      <c r="I1916">
        <v>3.6025603289999899</v>
      </c>
      <c r="J1916">
        <v>16.579999999999998</v>
      </c>
      <c r="K1916">
        <v>271762</v>
      </c>
      <c r="L1916">
        <v>-1712965</v>
      </c>
      <c r="N1916">
        <v>-1.98830996891678</v>
      </c>
      <c r="P1916">
        <v>0</v>
      </c>
      <c r="R1916">
        <v>3480101.9999999902</v>
      </c>
      <c r="S1916">
        <v>437545</v>
      </c>
      <c r="T1916">
        <v>-344607</v>
      </c>
      <c r="U1916">
        <v>-0.58086953740768899</v>
      </c>
      <c r="V1916">
        <v>0</v>
      </c>
      <c r="W1916">
        <v>-2165039.5</v>
      </c>
      <c r="X1916">
        <v>26389</v>
      </c>
      <c r="Y1916">
        <v>-33472</v>
      </c>
      <c r="Z1916">
        <v>-0.81907795127559502</v>
      </c>
      <c r="AA1916">
        <v>0</v>
      </c>
      <c r="AB1916">
        <v>-60840.2499999996</v>
      </c>
      <c r="AC1916">
        <v>979039</v>
      </c>
      <c r="AD1916">
        <v>163389</v>
      </c>
      <c r="AE1916">
        <v>0.18258613692266901</v>
      </c>
      <c r="AF1916">
        <v>0</v>
      </c>
      <c r="AG1916">
        <v>-4804550</v>
      </c>
      <c r="AH1916">
        <v>3.6025603289999899</v>
      </c>
      <c r="AI1916">
        <v>3.1915970079999898</v>
      </c>
      <c r="AJ1916">
        <v>2.1708961069547299</v>
      </c>
      <c r="AK1916">
        <v>0</v>
      </c>
      <c r="AL1916">
        <v>-18.180491199999999</v>
      </c>
      <c r="AM1916">
        <v>16.579999999999998</v>
      </c>
      <c r="AN1916">
        <v>3.50999999999999</v>
      </c>
      <c r="AO1916">
        <v>0.23787762207101701</v>
      </c>
      <c r="AP1916">
        <v>0</v>
      </c>
      <c r="AQ1916">
        <v>-21.999999999999801</v>
      </c>
      <c r="AR1916">
        <v>0</v>
      </c>
      <c r="AS1916">
        <v>0</v>
      </c>
      <c r="AT1916">
        <v>0</v>
      </c>
      <c r="AU1916">
        <v>0</v>
      </c>
      <c r="AV1916">
        <v>-198871919.999998</v>
      </c>
      <c r="AW1916">
        <v>0</v>
      </c>
      <c r="AX1916">
        <v>0</v>
      </c>
      <c r="AY1916">
        <v>0</v>
      </c>
      <c r="AZ1916">
        <v>0</v>
      </c>
      <c r="BA1916">
        <v>272095733.99999797</v>
      </c>
      <c r="BB1916">
        <v>0</v>
      </c>
      <c r="BC1916">
        <v>0</v>
      </c>
      <c r="BD1916">
        <v>0</v>
      </c>
      <c r="BE1916">
        <v>0</v>
      </c>
      <c r="BF1916">
        <v>20967885.199999999</v>
      </c>
      <c r="BG1916">
        <v>0</v>
      </c>
      <c r="BH1916">
        <v>0</v>
      </c>
      <c r="BI1916">
        <v>0</v>
      </c>
      <c r="BJ1916">
        <v>0</v>
      </c>
      <c r="BK1916">
        <v>-4884542350</v>
      </c>
      <c r="BL1916">
        <v>0</v>
      </c>
      <c r="BM1916">
        <v>0</v>
      </c>
      <c r="BN1916">
        <v>0</v>
      </c>
      <c r="BO1916">
        <v>0</v>
      </c>
      <c r="BP1916">
        <v>-18.858273799999999</v>
      </c>
      <c r="BQ1916">
        <v>0</v>
      </c>
      <c r="BR1916">
        <v>0</v>
      </c>
      <c r="BS1916">
        <v>0</v>
      </c>
      <c r="BT1916">
        <v>0</v>
      </c>
      <c r="BU1916">
        <v>-61.999999999999702</v>
      </c>
      <c r="BV1916">
        <v>-86.307335971143601</v>
      </c>
      <c r="BW1916">
        <v>-44.058827440190598</v>
      </c>
      <c r="BX1916">
        <v>-55.916205876948197</v>
      </c>
      <c r="BY1916">
        <v>20.031753815974898</v>
      </c>
      <c r="BZ1916">
        <v>776.61359175165796</v>
      </c>
      <c r="CA1916">
        <v>26.855394032134601</v>
      </c>
    </row>
    <row r="1917" spans="1:79" hidden="1" x14ac:dyDescent="0.25">
      <c r="A1917">
        <v>22220</v>
      </c>
      <c r="B1917" t="s">
        <v>82</v>
      </c>
      <c r="C1917">
        <v>2013</v>
      </c>
      <c r="D1917" t="s">
        <v>181</v>
      </c>
      <c r="E1917">
        <v>260585</v>
      </c>
      <c r="F1917">
        <v>486473</v>
      </c>
      <c r="G1917">
        <v>28712</v>
      </c>
      <c r="H1917">
        <v>1482384</v>
      </c>
      <c r="I1917">
        <v>5.6886773989999897</v>
      </c>
      <c r="J1917">
        <v>16.940000000000001</v>
      </c>
      <c r="K1917">
        <v>260585</v>
      </c>
      <c r="L1917">
        <v>-11177</v>
      </c>
      <c r="N1917">
        <v>-4.19975797040361E-2</v>
      </c>
      <c r="P1917">
        <v>0</v>
      </c>
      <c r="R1917">
        <v>3480101.9999999902</v>
      </c>
      <c r="S1917">
        <v>486473</v>
      </c>
      <c r="T1917">
        <v>48928</v>
      </c>
      <c r="U1917">
        <v>0.106001843976493</v>
      </c>
      <c r="V1917">
        <v>0</v>
      </c>
      <c r="W1917">
        <v>-2165039.5</v>
      </c>
      <c r="X1917">
        <v>28712</v>
      </c>
      <c r="Y1917">
        <v>2323</v>
      </c>
      <c r="Z1917">
        <v>8.4367897189377303E-2</v>
      </c>
      <c r="AA1917">
        <v>0</v>
      </c>
      <c r="AB1917">
        <v>-60840.2499999996</v>
      </c>
      <c r="AC1917">
        <v>1482384</v>
      </c>
      <c r="AD1917">
        <v>503345</v>
      </c>
      <c r="AE1917">
        <v>0.41483540329977198</v>
      </c>
      <c r="AF1917">
        <v>0</v>
      </c>
      <c r="AG1917">
        <v>-4804550</v>
      </c>
      <c r="AH1917">
        <v>5.6886773989999897</v>
      </c>
      <c r="AI1917">
        <v>2.0861170699999998</v>
      </c>
      <c r="AJ1917">
        <v>0.45683298288375501</v>
      </c>
      <c r="AK1917">
        <v>0</v>
      </c>
      <c r="AL1917">
        <v>-18.180491199999999</v>
      </c>
      <c r="AM1917">
        <v>16.940000000000001</v>
      </c>
      <c r="AN1917">
        <v>0.36000000000000298</v>
      </c>
      <c r="AO1917">
        <v>2.14805395167596E-2</v>
      </c>
      <c r="AP1917">
        <v>0</v>
      </c>
      <c r="AQ1917">
        <v>-21.999999999999801</v>
      </c>
      <c r="AR1917">
        <v>0</v>
      </c>
      <c r="AS1917">
        <v>0</v>
      </c>
      <c r="AT1917">
        <v>0</v>
      </c>
      <c r="AU1917">
        <v>0</v>
      </c>
      <c r="AV1917">
        <v>-198871919.999998</v>
      </c>
      <c r="AW1917">
        <v>0</v>
      </c>
      <c r="AX1917">
        <v>0</v>
      </c>
      <c r="AY1917">
        <v>0</v>
      </c>
      <c r="AZ1917">
        <v>0</v>
      </c>
      <c r="BA1917">
        <v>272095733.99999797</v>
      </c>
      <c r="BB1917">
        <v>0</v>
      </c>
      <c r="BC1917">
        <v>0</v>
      </c>
      <c r="BD1917">
        <v>0</v>
      </c>
      <c r="BE1917">
        <v>0</v>
      </c>
      <c r="BF1917">
        <v>20967885.199999999</v>
      </c>
      <c r="BG1917">
        <v>0</v>
      </c>
      <c r="BH1917">
        <v>0</v>
      </c>
      <c r="BI1917">
        <v>0</v>
      </c>
      <c r="BJ1917">
        <v>0</v>
      </c>
      <c r="BK1917">
        <v>-4884542350</v>
      </c>
      <c r="BL1917">
        <v>0</v>
      </c>
      <c r="BM1917">
        <v>0</v>
      </c>
      <c r="BN1917">
        <v>0</v>
      </c>
      <c r="BO1917">
        <v>0</v>
      </c>
      <c r="BP1917">
        <v>-18.858273799999999</v>
      </c>
      <c r="BQ1917">
        <v>0</v>
      </c>
      <c r="BR1917">
        <v>0</v>
      </c>
      <c r="BS1917">
        <v>0</v>
      </c>
      <c r="BT1917">
        <v>0</v>
      </c>
      <c r="BU1917">
        <v>-61.999999999999702</v>
      </c>
      <c r="BV1917">
        <v>-4.1127898676047403</v>
      </c>
      <c r="BW1917">
        <v>11.1823926681827</v>
      </c>
      <c r="BX1917">
        <v>8.80291030353556</v>
      </c>
      <c r="BY1917">
        <v>51.412150077780304</v>
      </c>
      <c r="BZ1917">
        <v>57.906513131983097</v>
      </c>
      <c r="CA1917">
        <v>2.17129071170086</v>
      </c>
    </row>
    <row r="1918" spans="1:79" hidden="1" x14ac:dyDescent="0.25">
      <c r="A1918">
        <v>22220</v>
      </c>
      <c r="B1918" t="s">
        <v>82</v>
      </c>
      <c r="C1918">
        <v>2014</v>
      </c>
      <c r="D1918" t="s">
        <v>181</v>
      </c>
      <c r="E1918">
        <v>274441</v>
      </c>
      <c r="F1918">
        <v>689894</v>
      </c>
      <c r="G1918">
        <v>39944</v>
      </c>
      <c r="H1918">
        <v>1397008</v>
      </c>
      <c r="I1918">
        <v>5.0903764379999998</v>
      </c>
      <c r="J1918">
        <v>17.27</v>
      </c>
      <c r="K1918">
        <v>274441</v>
      </c>
      <c r="L1918">
        <v>13856</v>
      </c>
      <c r="N1918">
        <v>5.1807198043750398E-2</v>
      </c>
      <c r="P1918">
        <v>0</v>
      </c>
      <c r="R1918">
        <v>3480101.9999999902</v>
      </c>
      <c r="S1918">
        <v>689894</v>
      </c>
      <c r="T1918">
        <v>203421</v>
      </c>
      <c r="U1918">
        <v>0.34935656097406198</v>
      </c>
      <c r="V1918">
        <v>0</v>
      </c>
      <c r="W1918">
        <v>-2165039.5</v>
      </c>
      <c r="X1918">
        <v>39944</v>
      </c>
      <c r="Y1918">
        <v>11232</v>
      </c>
      <c r="Z1918">
        <v>0.33016331935300097</v>
      </c>
      <c r="AA1918">
        <v>0</v>
      </c>
      <c r="AB1918">
        <v>-60840.2499999996</v>
      </c>
      <c r="AC1918">
        <v>1397008</v>
      </c>
      <c r="AD1918">
        <v>-85376</v>
      </c>
      <c r="AE1918">
        <v>-5.9318795807280701E-2</v>
      </c>
      <c r="AF1918">
        <v>0</v>
      </c>
      <c r="AG1918">
        <v>-4804550</v>
      </c>
      <c r="AH1918">
        <v>5.0903764379999998</v>
      </c>
      <c r="AI1918">
        <v>-0.59830096099999897</v>
      </c>
      <c r="AJ1918">
        <v>-0.111125993848306</v>
      </c>
      <c r="AK1918">
        <v>0</v>
      </c>
      <c r="AL1918">
        <v>-18.180491199999999</v>
      </c>
      <c r="AM1918">
        <v>17.27</v>
      </c>
      <c r="AN1918">
        <v>0.32999999999999802</v>
      </c>
      <c r="AO1918">
        <v>1.9293202934678601E-2</v>
      </c>
      <c r="AP1918">
        <v>0</v>
      </c>
      <c r="AQ1918">
        <v>-21.999999999999801</v>
      </c>
      <c r="AR1918">
        <v>0</v>
      </c>
      <c r="AS1918">
        <v>0</v>
      </c>
      <c r="AT1918">
        <v>0</v>
      </c>
      <c r="AU1918">
        <v>0</v>
      </c>
      <c r="AV1918">
        <v>-198871919.999998</v>
      </c>
      <c r="AW1918">
        <v>0</v>
      </c>
      <c r="AX1918">
        <v>0</v>
      </c>
      <c r="AY1918">
        <v>0</v>
      </c>
      <c r="AZ1918">
        <v>0</v>
      </c>
      <c r="BA1918">
        <v>272095733.99999797</v>
      </c>
      <c r="BB1918">
        <v>0</v>
      </c>
      <c r="BC1918">
        <v>0</v>
      </c>
      <c r="BD1918">
        <v>0</v>
      </c>
      <c r="BE1918">
        <v>0</v>
      </c>
      <c r="BF1918">
        <v>20967885.199999999</v>
      </c>
      <c r="BG1918">
        <v>0</v>
      </c>
      <c r="BH1918">
        <v>0</v>
      </c>
      <c r="BI1918">
        <v>0</v>
      </c>
      <c r="BJ1918">
        <v>0</v>
      </c>
      <c r="BK1918">
        <v>-4884542350</v>
      </c>
      <c r="BL1918">
        <v>0</v>
      </c>
      <c r="BM1918">
        <v>0</v>
      </c>
      <c r="BN1918">
        <v>0</v>
      </c>
      <c r="BO1918">
        <v>0</v>
      </c>
      <c r="BP1918">
        <v>-18.858273799999999</v>
      </c>
      <c r="BQ1918">
        <v>0</v>
      </c>
      <c r="BR1918">
        <v>0</v>
      </c>
      <c r="BS1918">
        <v>0</v>
      </c>
      <c r="BT1918">
        <v>0</v>
      </c>
      <c r="BU1918">
        <v>-61.999999999999702</v>
      </c>
      <c r="BV1918">
        <v>5.31726691866377</v>
      </c>
      <c r="BW1918">
        <v>41.815475884581403</v>
      </c>
      <c r="BX1918">
        <v>39.119531903037</v>
      </c>
      <c r="BY1918">
        <v>-5.7593713909486297</v>
      </c>
      <c r="BZ1918">
        <v>-10.517400074491301</v>
      </c>
      <c r="CA1918">
        <v>1.94805194805193</v>
      </c>
    </row>
    <row r="1919" spans="1:79" hidden="1" x14ac:dyDescent="0.25">
      <c r="A1919">
        <v>22220</v>
      </c>
      <c r="B1919" t="s">
        <v>82</v>
      </c>
      <c r="C1919">
        <v>2015</v>
      </c>
      <c r="D1919" t="s">
        <v>181</v>
      </c>
      <c r="E1919">
        <v>287458</v>
      </c>
      <c r="F1919">
        <v>864338</v>
      </c>
      <c r="G1919">
        <v>50257</v>
      </c>
      <c r="H1919">
        <v>1431228</v>
      </c>
      <c r="I1919">
        <v>4.9789117019999898</v>
      </c>
      <c r="J1919">
        <v>17.2</v>
      </c>
      <c r="K1919">
        <v>287458</v>
      </c>
      <c r="L1919">
        <v>13017</v>
      </c>
      <c r="N1919">
        <v>4.6340461009387802E-2</v>
      </c>
      <c r="P1919">
        <v>0</v>
      </c>
      <c r="R1919">
        <v>3480101.9999999902</v>
      </c>
      <c r="S1919">
        <v>864338</v>
      </c>
      <c r="T1919">
        <v>174444</v>
      </c>
      <c r="U1919">
        <v>0.22542593340589201</v>
      </c>
      <c r="V1919">
        <v>0</v>
      </c>
      <c r="W1919">
        <v>-2165039.5</v>
      </c>
      <c r="X1919">
        <v>50257</v>
      </c>
      <c r="Y1919">
        <v>10313</v>
      </c>
      <c r="Z1919">
        <v>0.229671367521635</v>
      </c>
      <c r="AA1919">
        <v>0</v>
      </c>
      <c r="AB1919">
        <v>-60840.2499999996</v>
      </c>
      <c r="AC1919">
        <v>1431228</v>
      </c>
      <c r="AD1919">
        <v>34220</v>
      </c>
      <c r="AE1919">
        <v>2.4200010207900701E-2</v>
      </c>
      <c r="AF1919">
        <v>0</v>
      </c>
      <c r="AG1919">
        <v>-4804550</v>
      </c>
      <c r="AH1919">
        <v>4.9789117019999898</v>
      </c>
      <c r="AI1919">
        <v>-0.11146473599999999</v>
      </c>
      <c r="AJ1919">
        <v>-2.2140450793215902E-2</v>
      </c>
      <c r="AK1919">
        <v>0</v>
      </c>
      <c r="AL1919">
        <v>-18.180491199999999</v>
      </c>
      <c r="AM1919">
        <v>17.2</v>
      </c>
      <c r="AN1919">
        <v>-7.0000000000000201E-2</v>
      </c>
      <c r="AO1919">
        <v>-4.0615083391797296E-3</v>
      </c>
      <c r="AP1919">
        <v>0</v>
      </c>
      <c r="AQ1919">
        <v>-21.999999999999801</v>
      </c>
      <c r="AR1919">
        <v>0</v>
      </c>
      <c r="AS1919">
        <v>0</v>
      </c>
      <c r="AT1919">
        <v>0</v>
      </c>
      <c r="AU1919">
        <v>0</v>
      </c>
      <c r="AV1919">
        <v>-198871919.999998</v>
      </c>
      <c r="AW1919">
        <v>0</v>
      </c>
      <c r="AX1919">
        <v>0</v>
      </c>
      <c r="AY1919">
        <v>0</v>
      </c>
      <c r="AZ1919">
        <v>0</v>
      </c>
      <c r="BA1919">
        <v>272095733.99999797</v>
      </c>
      <c r="BB1919">
        <v>0</v>
      </c>
      <c r="BC1919">
        <v>0</v>
      </c>
      <c r="BD1919">
        <v>0</v>
      </c>
      <c r="BE1919">
        <v>0</v>
      </c>
      <c r="BF1919">
        <v>20967885.199999999</v>
      </c>
      <c r="BG1919">
        <v>0</v>
      </c>
      <c r="BH1919">
        <v>0</v>
      </c>
      <c r="BI1919">
        <v>0</v>
      </c>
      <c r="BJ1919">
        <v>0</v>
      </c>
      <c r="BK1919">
        <v>-4884542350</v>
      </c>
      <c r="BL1919">
        <v>0</v>
      </c>
      <c r="BM1919">
        <v>0</v>
      </c>
      <c r="BN1919">
        <v>0</v>
      </c>
      <c r="BO1919">
        <v>0</v>
      </c>
      <c r="BP1919">
        <v>-18.858273799999999</v>
      </c>
      <c r="BQ1919">
        <v>0</v>
      </c>
      <c r="BR1919">
        <v>0</v>
      </c>
      <c r="BS1919">
        <v>0</v>
      </c>
      <c r="BT1919">
        <v>0</v>
      </c>
      <c r="BU1919">
        <v>-61.999999999999702</v>
      </c>
      <c r="BV1919">
        <v>4.74309596598175</v>
      </c>
      <c r="BW1919">
        <v>25.2856235885512</v>
      </c>
      <c r="BX1919">
        <v>25.8186461045463</v>
      </c>
      <c r="BY1919">
        <v>2.44952068993162</v>
      </c>
      <c r="BZ1919">
        <v>-2.1897149917618699</v>
      </c>
      <c r="CA1919">
        <v>-0.40532715691951499</v>
      </c>
    </row>
    <row r="1920" spans="1:79" hidden="1" x14ac:dyDescent="0.25">
      <c r="A1920">
        <v>22220</v>
      </c>
      <c r="B1920" t="s">
        <v>82</v>
      </c>
      <c r="C1920">
        <v>2016</v>
      </c>
      <c r="D1920" t="s">
        <v>181</v>
      </c>
      <c r="E1920">
        <v>288602</v>
      </c>
      <c r="F1920">
        <v>883533</v>
      </c>
      <c r="G1920">
        <v>50606</v>
      </c>
      <c r="H1920">
        <v>1324731</v>
      </c>
      <c r="I1920">
        <v>4.5901656949999996</v>
      </c>
      <c r="J1920">
        <v>17.46</v>
      </c>
      <c r="K1920">
        <v>288602</v>
      </c>
      <c r="L1920">
        <v>1144</v>
      </c>
      <c r="N1920">
        <v>3.9718137135427104E-3</v>
      </c>
      <c r="P1920">
        <v>0</v>
      </c>
      <c r="R1920">
        <v>3480101.9999999902</v>
      </c>
      <c r="S1920">
        <v>883533</v>
      </c>
      <c r="T1920">
        <v>19195</v>
      </c>
      <c r="U1920">
        <v>2.1964746497785001E-2</v>
      </c>
      <c r="V1920">
        <v>0</v>
      </c>
      <c r="W1920">
        <v>-2165039.5</v>
      </c>
      <c r="X1920">
        <v>50606</v>
      </c>
      <c r="Y1920">
        <v>349</v>
      </c>
      <c r="Z1920">
        <v>6.9203056188697999E-3</v>
      </c>
      <c r="AA1920">
        <v>0</v>
      </c>
      <c r="AB1920">
        <v>-60840.2499999996</v>
      </c>
      <c r="AC1920">
        <v>1324731</v>
      </c>
      <c r="AD1920">
        <v>-106497</v>
      </c>
      <c r="AE1920">
        <v>-7.7323397064095106E-2</v>
      </c>
      <c r="AF1920">
        <v>0</v>
      </c>
      <c r="AG1920">
        <v>-4804550</v>
      </c>
      <c r="AH1920">
        <v>4.5901656949999996</v>
      </c>
      <c r="AI1920">
        <v>-0.38874600699999901</v>
      </c>
      <c r="AJ1920">
        <v>-8.1295210870209397E-2</v>
      </c>
      <c r="AK1920">
        <v>0</v>
      </c>
      <c r="AL1920">
        <v>-18.180491199999999</v>
      </c>
      <c r="AM1920">
        <v>17.46</v>
      </c>
      <c r="AN1920">
        <v>0.26000000000000101</v>
      </c>
      <c r="AO1920">
        <v>1.50031665920487E-2</v>
      </c>
      <c r="AP1920">
        <v>0</v>
      </c>
      <c r="AQ1920">
        <v>-21.999999999999801</v>
      </c>
      <c r="AR1920">
        <v>0</v>
      </c>
      <c r="AS1920">
        <v>0</v>
      </c>
      <c r="AT1920">
        <v>0</v>
      </c>
      <c r="AU1920">
        <v>0</v>
      </c>
      <c r="AV1920">
        <v>-198871919.999998</v>
      </c>
      <c r="AW1920">
        <v>0</v>
      </c>
      <c r="AX1920">
        <v>0</v>
      </c>
      <c r="AY1920">
        <v>0</v>
      </c>
      <c r="AZ1920">
        <v>0</v>
      </c>
      <c r="BA1920">
        <v>272095733.99999797</v>
      </c>
      <c r="BB1920">
        <v>0</v>
      </c>
      <c r="BC1920">
        <v>0</v>
      </c>
      <c r="BD1920">
        <v>0</v>
      </c>
      <c r="BE1920">
        <v>0</v>
      </c>
      <c r="BF1920">
        <v>20967885.199999999</v>
      </c>
      <c r="BG1920">
        <v>0</v>
      </c>
      <c r="BH1920">
        <v>0</v>
      </c>
      <c r="BI1920">
        <v>0</v>
      </c>
      <c r="BJ1920">
        <v>0</v>
      </c>
      <c r="BK1920">
        <v>-4884542350</v>
      </c>
      <c r="BL1920">
        <v>0</v>
      </c>
      <c r="BM1920">
        <v>0</v>
      </c>
      <c r="BN1920">
        <v>0</v>
      </c>
      <c r="BO1920">
        <v>0</v>
      </c>
      <c r="BP1920">
        <v>-18.858273799999999</v>
      </c>
      <c r="BQ1920">
        <v>0</v>
      </c>
      <c r="BR1920">
        <v>0</v>
      </c>
      <c r="BS1920">
        <v>0</v>
      </c>
      <c r="BT1920">
        <v>0</v>
      </c>
      <c r="BU1920">
        <v>-61.999999999999702</v>
      </c>
      <c r="BV1920">
        <v>0.39797118187700398</v>
      </c>
      <c r="BW1920">
        <v>2.2207747432138798</v>
      </c>
      <c r="BX1920">
        <v>0.69443062657938104</v>
      </c>
      <c r="BY1920">
        <v>-7.4409528041653701</v>
      </c>
      <c r="BZ1920">
        <v>-7.8078509977158799</v>
      </c>
      <c r="CA1920">
        <v>1.51162790697675</v>
      </c>
    </row>
    <row r="1921" spans="1:79" hidden="1" x14ac:dyDescent="0.25">
      <c r="A1921">
        <v>22220</v>
      </c>
      <c r="B1921" t="s">
        <v>82</v>
      </c>
      <c r="C1921">
        <v>2017</v>
      </c>
      <c r="D1921" t="s">
        <v>181</v>
      </c>
      <c r="E1921">
        <v>235277</v>
      </c>
      <c r="F1921">
        <v>766668</v>
      </c>
      <c r="G1921">
        <v>45304</v>
      </c>
      <c r="H1921">
        <v>1808990</v>
      </c>
      <c r="I1921">
        <v>7.6887668579999904</v>
      </c>
      <c r="J1921">
        <v>16.920000000000002</v>
      </c>
      <c r="K1921">
        <v>235277</v>
      </c>
      <c r="L1921">
        <v>-53325</v>
      </c>
      <c r="N1921">
        <v>-0.20428503292328501</v>
      </c>
      <c r="P1921">
        <v>0</v>
      </c>
      <c r="R1921">
        <v>3480101.9999999902</v>
      </c>
      <c r="S1921">
        <v>766668</v>
      </c>
      <c r="T1921">
        <v>-116865</v>
      </c>
      <c r="U1921">
        <v>-0.141874790127273</v>
      </c>
      <c r="V1921">
        <v>0</v>
      </c>
      <c r="W1921">
        <v>-2165039.5</v>
      </c>
      <c r="X1921">
        <v>45304</v>
      </c>
      <c r="Y1921">
        <v>-5302</v>
      </c>
      <c r="Z1921">
        <v>-0.110674817527309</v>
      </c>
      <c r="AA1921">
        <v>0</v>
      </c>
      <c r="AB1921">
        <v>-60840.2499999996</v>
      </c>
      <c r="AC1921">
        <v>1808990</v>
      </c>
      <c r="AD1921">
        <v>484259</v>
      </c>
      <c r="AE1921">
        <v>0.31155925852276101</v>
      </c>
      <c r="AF1921">
        <v>0</v>
      </c>
      <c r="AG1921">
        <v>-4804550</v>
      </c>
      <c r="AH1921">
        <v>7.6887668579999904</v>
      </c>
      <c r="AI1921">
        <v>3.0986011629999899</v>
      </c>
      <c r="AJ1921">
        <v>0.51584429154265699</v>
      </c>
      <c r="AK1921">
        <v>0</v>
      </c>
      <c r="AL1921">
        <v>-18.180491199999999</v>
      </c>
      <c r="AM1921">
        <v>16.920000000000002</v>
      </c>
      <c r="AN1921">
        <v>-0.53999999999999904</v>
      </c>
      <c r="AO1921">
        <v>-3.1416196233378497E-2</v>
      </c>
      <c r="AP1921">
        <v>0</v>
      </c>
      <c r="AQ1921">
        <v>-21.999999999999801</v>
      </c>
      <c r="AR1921">
        <v>0</v>
      </c>
      <c r="AS1921">
        <v>0</v>
      </c>
      <c r="AT1921">
        <v>0</v>
      </c>
      <c r="AU1921">
        <v>0</v>
      </c>
      <c r="AV1921">
        <v>-198871919.999998</v>
      </c>
      <c r="AW1921">
        <v>0</v>
      </c>
      <c r="AX1921">
        <v>0</v>
      </c>
      <c r="AY1921">
        <v>0</v>
      </c>
      <c r="AZ1921">
        <v>0</v>
      </c>
      <c r="BA1921">
        <v>272095733.99999797</v>
      </c>
      <c r="BB1921">
        <v>0</v>
      </c>
      <c r="BC1921">
        <v>0</v>
      </c>
      <c r="BD1921">
        <v>0</v>
      </c>
      <c r="BE1921">
        <v>0</v>
      </c>
      <c r="BF1921">
        <v>20967885.199999999</v>
      </c>
      <c r="BG1921">
        <v>0</v>
      </c>
      <c r="BH1921">
        <v>0</v>
      </c>
      <c r="BI1921">
        <v>0</v>
      </c>
      <c r="BJ1921">
        <v>0</v>
      </c>
      <c r="BK1921">
        <v>-4884542350</v>
      </c>
      <c r="BL1921">
        <v>0</v>
      </c>
      <c r="BM1921">
        <v>0</v>
      </c>
      <c r="BN1921">
        <v>0</v>
      </c>
      <c r="BO1921">
        <v>0</v>
      </c>
      <c r="BP1921">
        <v>-18.858273799999999</v>
      </c>
      <c r="BQ1921">
        <v>0</v>
      </c>
      <c r="BR1921">
        <v>0</v>
      </c>
      <c r="BS1921">
        <v>0</v>
      </c>
      <c r="BT1921">
        <v>0</v>
      </c>
      <c r="BU1921">
        <v>-61.999999999999702</v>
      </c>
      <c r="BV1921">
        <v>-18.477002931372599</v>
      </c>
      <c r="BW1921">
        <v>-13.2270101965631</v>
      </c>
      <c r="BX1921">
        <v>-10.477018535351499</v>
      </c>
      <c r="BY1921">
        <v>36.555270466230503</v>
      </c>
      <c r="BZ1921">
        <v>67.505213730634097</v>
      </c>
      <c r="CA1921">
        <v>-3.09278350515463</v>
      </c>
    </row>
    <row r="1922" spans="1:79" hidden="1" x14ac:dyDescent="0.25">
      <c r="A1922">
        <v>22220</v>
      </c>
      <c r="B1922" t="s">
        <v>82</v>
      </c>
      <c r="C1922">
        <v>2018</v>
      </c>
      <c r="D1922" t="s">
        <v>181</v>
      </c>
      <c r="E1922">
        <v>225971</v>
      </c>
      <c r="F1922">
        <v>603608</v>
      </c>
      <c r="G1922">
        <v>38190</v>
      </c>
      <c r="H1922">
        <v>2145560</v>
      </c>
      <c r="I1922">
        <v>9.4948466840000005</v>
      </c>
      <c r="J1922">
        <v>15.81</v>
      </c>
      <c r="K1922">
        <v>225971</v>
      </c>
      <c r="L1922">
        <v>-9306</v>
      </c>
      <c r="N1922">
        <v>-4.0356870944719903E-2</v>
      </c>
      <c r="P1922">
        <v>0</v>
      </c>
      <c r="R1922">
        <v>3480101.9999999902</v>
      </c>
      <c r="S1922">
        <v>603608</v>
      </c>
      <c r="T1922">
        <v>-163060</v>
      </c>
      <c r="U1922">
        <v>-0.23912887176171899</v>
      </c>
      <c r="V1922">
        <v>0</v>
      </c>
      <c r="W1922">
        <v>-2165039.5</v>
      </c>
      <c r="X1922">
        <v>38190</v>
      </c>
      <c r="Y1922">
        <v>-7114</v>
      </c>
      <c r="Z1922">
        <v>-0.17082162757407801</v>
      </c>
      <c r="AA1922">
        <v>0</v>
      </c>
      <c r="AB1922">
        <v>-60840.2499999996</v>
      </c>
      <c r="AC1922">
        <v>2145560</v>
      </c>
      <c r="AD1922">
        <v>336570</v>
      </c>
      <c r="AE1922">
        <v>0.17063191208571701</v>
      </c>
      <c r="AF1922">
        <v>0</v>
      </c>
      <c r="AG1922">
        <v>-4804550</v>
      </c>
      <c r="AH1922">
        <v>9.4948466840000005</v>
      </c>
      <c r="AI1922">
        <v>1.8060798259999999</v>
      </c>
      <c r="AJ1922">
        <v>0.21098878301704099</v>
      </c>
      <c r="AK1922">
        <v>0</v>
      </c>
      <c r="AL1922">
        <v>-18.180491199999999</v>
      </c>
      <c r="AM1922">
        <v>15.81</v>
      </c>
      <c r="AN1922">
        <v>-1.1100000000000001</v>
      </c>
      <c r="AO1922">
        <v>-6.7853702956696793E-2</v>
      </c>
      <c r="AP1922">
        <v>0</v>
      </c>
      <c r="AQ1922">
        <v>-21.999999999999801</v>
      </c>
      <c r="AR1922">
        <v>0</v>
      </c>
      <c r="AS1922">
        <v>0</v>
      </c>
      <c r="AT1922">
        <v>0</v>
      </c>
      <c r="AU1922">
        <v>0</v>
      </c>
      <c r="AV1922">
        <v>-198871919.999998</v>
      </c>
      <c r="AW1922">
        <v>0</v>
      </c>
      <c r="AX1922">
        <v>0</v>
      </c>
      <c r="AY1922">
        <v>0</v>
      </c>
      <c r="AZ1922">
        <v>0</v>
      </c>
      <c r="BA1922">
        <v>272095733.99999797</v>
      </c>
      <c r="BB1922">
        <v>0</v>
      </c>
      <c r="BC1922">
        <v>0</v>
      </c>
      <c r="BD1922">
        <v>0</v>
      </c>
      <c r="BE1922">
        <v>0</v>
      </c>
      <c r="BF1922">
        <v>20967885.199999999</v>
      </c>
      <c r="BG1922">
        <v>0</v>
      </c>
      <c r="BH1922">
        <v>0</v>
      </c>
      <c r="BI1922">
        <v>0</v>
      </c>
      <c r="BJ1922">
        <v>0</v>
      </c>
      <c r="BK1922">
        <v>-4884542350</v>
      </c>
      <c r="BL1922">
        <v>0</v>
      </c>
      <c r="BM1922">
        <v>0</v>
      </c>
      <c r="BN1922">
        <v>0</v>
      </c>
      <c r="BO1922">
        <v>0</v>
      </c>
      <c r="BP1922">
        <v>-18.858273799999999</v>
      </c>
      <c r="BQ1922">
        <v>0</v>
      </c>
      <c r="BR1922">
        <v>0</v>
      </c>
      <c r="BS1922">
        <v>0</v>
      </c>
      <c r="BT1922">
        <v>0</v>
      </c>
      <c r="BU1922">
        <v>-61.999999999999702</v>
      </c>
      <c r="BV1922">
        <v>-3.9553377508213701</v>
      </c>
      <c r="BW1922">
        <v>-21.268658663202299</v>
      </c>
      <c r="BX1922">
        <v>-15.702807699099401</v>
      </c>
      <c r="BY1922">
        <v>18.605409648477799</v>
      </c>
      <c r="BZ1922">
        <v>23.489850314824</v>
      </c>
      <c r="CA1922">
        <v>-6.5602836879432598</v>
      </c>
    </row>
    <row r="1923" spans="1:79" hidden="1" x14ac:dyDescent="0.25">
      <c r="A1923">
        <v>22380</v>
      </c>
      <c r="B1923" t="s">
        <v>82</v>
      </c>
      <c r="C1923">
        <v>2002</v>
      </c>
      <c r="D1923" t="s">
        <v>182</v>
      </c>
      <c r="E1923">
        <v>213461</v>
      </c>
      <c r="F1923">
        <v>268446</v>
      </c>
      <c r="G1923">
        <v>19218</v>
      </c>
      <c r="H1923">
        <v>75118</v>
      </c>
      <c r="I1923">
        <v>0.35190503200000001</v>
      </c>
      <c r="J1923">
        <v>13.97</v>
      </c>
      <c r="K1923">
        <v>213461</v>
      </c>
      <c r="L1923">
        <v>0</v>
      </c>
      <c r="N1923">
        <v>0</v>
      </c>
      <c r="P1923">
        <v>0</v>
      </c>
      <c r="R1923">
        <v>3480101.9999999902</v>
      </c>
      <c r="S1923">
        <v>268446</v>
      </c>
      <c r="T1923">
        <v>0</v>
      </c>
      <c r="U1923">
        <v>0</v>
      </c>
      <c r="V1923">
        <v>0</v>
      </c>
      <c r="W1923">
        <v>-2165039.5</v>
      </c>
      <c r="X1923">
        <v>19218</v>
      </c>
      <c r="Y1923">
        <v>0</v>
      </c>
      <c r="Z1923">
        <v>0</v>
      </c>
      <c r="AA1923">
        <v>0</v>
      </c>
      <c r="AB1923">
        <v>-60840.2499999996</v>
      </c>
      <c r="AC1923">
        <v>75118</v>
      </c>
      <c r="AD1923">
        <v>0</v>
      </c>
      <c r="AE1923">
        <v>0</v>
      </c>
      <c r="AF1923">
        <v>0</v>
      </c>
      <c r="AG1923">
        <v>-4804550</v>
      </c>
      <c r="AH1923">
        <v>0.35190503200000001</v>
      </c>
      <c r="AI1923">
        <v>0</v>
      </c>
      <c r="AJ1923">
        <v>0</v>
      </c>
      <c r="AK1923">
        <v>0</v>
      </c>
      <c r="AL1923">
        <v>-18.180491199999999</v>
      </c>
      <c r="AM1923">
        <v>13.97</v>
      </c>
      <c r="AN1923">
        <v>0</v>
      </c>
      <c r="AO1923">
        <v>0</v>
      </c>
      <c r="AP1923">
        <v>0</v>
      </c>
      <c r="AQ1923">
        <v>-21.999999999999801</v>
      </c>
      <c r="AR1923">
        <v>0</v>
      </c>
      <c r="AS1923">
        <v>0</v>
      </c>
      <c r="AT1923">
        <v>0</v>
      </c>
      <c r="AU1923">
        <v>0</v>
      </c>
      <c r="AV1923">
        <v>-198871919.999998</v>
      </c>
      <c r="AW1923">
        <v>0</v>
      </c>
      <c r="AX1923">
        <v>0</v>
      </c>
      <c r="AY1923">
        <v>0</v>
      </c>
      <c r="AZ1923">
        <v>0</v>
      </c>
      <c r="BA1923">
        <v>272095733.99999797</v>
      </c>
      <c r="BB1923">
        <v>0</v>
      </c>
      <c r="BC1923">
        <v>0</v>
      </c>
      <c r="BD1923">
        <v>0</v>
      </c>
      <c r="BE1923">
        <v>0</v>
      </c>
      <c r="BF1923">
        <v>20967885.199999999</v>
      </c>
      <c r="BG1923">
        <v>0</v>
      </c>
      <c r="BH1923">
        <v>0</v>
      </c>
      <c r="BI1923">
        <v>0</v>
      </c>
      <c r="BJ1923">
        <v>0</v>
      </c>
      <c r="BK1923">
        <v>-4884542350</v>
      </c>
      <c r="BL1923">
        <v>0</v>
      </c>
      <c r="BM1923">
        <v>0</v>
      </c>
      <c r="BN1923">
        <v>0</v>
      </c>
      <c r="BO1923">
        <v>0</v>
      </c>
      <c r="BP1923">
        <v>-18.858273799999999</v>
      </c>
      <c r="BQ1923">
        <v>0</v>
      </c>
      <c r="BR1923">
        <v>0</v>
      </c>
      <c r="BS1923">
        <v>0</v>
      </c>
      <c r="BT1923">
        <v>0</v>
      </c>
      <c r="BU1923">
        <v>-61.999999999999702</v>
      </c>
    </row>
    <row r="1924" spans="1:79" hidden="1" x14ac:dyDescent="0.25">
      <c r="A1924">
        <v>22380</v>
      </c>
      <c r="B1924" t="s">
        <v>82</v>
      </c>
      <c r="C1924">
        <v>2003</v>
      </c>
      <c r="D1924" t="s">
        <v>182</v>
      </c>
      <c r="E1924">
        <v>305482</v>
      </c>
      <c r="F1924">
        <v>301194</v>
      </c>
      <c r="G1924">
        <v>19780</v>
      </c>
      <c r="H1924">
        <v>98595</v>
      </c>
      <c r="I1924">
        <v>0.322752241</v>
      </c>
      <c r="J1924">
        <v>15.23</v>
      </c>
      <c r="K1924">
        <v>305482</v>
      </c>
      <c r="L1924">
        <v>92021</v>
      </c>
      <c r="N1924">
        <v>0.35843671087891399</v>
      </c>
      <c r="P1924">
        <v>0</v>
      </c>
      <c r="R1924">
        <v>3480101.9999999902</v>
      </c>
      <c r="S1924">
        <v>301194</v>
      </c>
      <c r="T1924">
        <v>32748</v>
      </c>
      <c r="U1924">
        <v>0.11510479900491701</v>
      </c>
      <c r="V1924">
        <v>0</v>
      </c>
      <c r="W1924">
        <v>-2165039.5</v>
      </c>
      <c r="X1924">
        <v>19780</v>
      </c>
      <c r="Y1924">
        <v>562</v>
      </c>
      <c r="Z1924">
        <v>2.8823986339491001E-2</v>
      </c>
      <c r="AA1924">
        <v>0</v>
      </c>
      <c r="AB1924">
        <v>-60840.2499999996</v>
      </c>
      <c r="AC1924">
        <v>98595</v>
      </c>
      <c r="AD1924">
        <v>23477</v>
      </c>
      <c r="AE1924">
        <v>0.27196033990622698</v>
      </c>
      <c r="AF1924">
        <v>0</v>
      </c>
      <c r="AG1924">
        <v>-4804550</v>
      </c>
      <c r="AH1924">
        <v>0.322752241</v>
      </c>
      <c r="AI1924">
        <v>-2.9152791000000001E-2</v>
      </c>
      <c r="AJ1924">
        <v>-8.6476370584878101E-2</v>
      </c>
      <c r="AK1924">
        <v>0</v>
      </c>
      <c r="AL1924">
        <v>-18.180491199999999</v>
      </c>
      <c r="AM1924">
        <v>15.23</v>
      </c>
      <c r="AN1924">
        <v>1.25999999999999</v>
      </c>
      <c r="AO1924">
        <v>8.6354993638199706E-2</v>
      </c>
      <c r="AP1924">
        <v>0</v>
      </c>
      <c r="AQ1924">
        <v>-21.999999999999801</v>
      </c>
      <c r="AR1924">
        <v>0</v>
      </c>
      <c r="AS1924">
        <v>0</v>
      </c>
      <c r="AT1924">
        <v>0</v>
      </c>
      <c r="AU1924">
        <v>0</v>
      </c>
      <c r="AV1924">
        <v>-198871919.999998</v>
      </c>
      <c r="AW1924">
        <v>0</v>
      </c>
      <c r="AX1924">
        <v>0</v>
      </c>
      <c r="AY1924">
        <v>0</v>
      </c>
      <c r="AZ1924">
        <v>0</v>
      </c>
      <c r="BA1924">
        <v>272095733.99999797</v>
      </c>
      <c r="BB1924">
        <v>0</v>
      </c>
      <c r="BC1924">
        <v>0</v>
      </c>
      <c r="BD1924">
        <v>0</v>
      </c>
      <c r="BE1924">
        <v>0</v>
      </c>
      <c r="BF1924">
        <v>20967885.199999999</v>
      </c>
      <c r="BG1924">
        <v>0</v>
      </c>
      <c r="BH1924">
        <v>0</v>
      </c>
      <c r="BI1924">
        <v>0</v>
      </c>
      <c r="BJ1924">
        <v>0</v>
      </c>
      <c r="BK1924">
        <v>-4884542350</v>
      </c>
      <c r="BL1924">
        <v>0</v>
      </c>
      <c r="BM1924">
        <v>0</v>
      </c>
      <c r="BN1924">
        <v>0</v>
      </c>
      <c r="BO1924">
        <v>0</v>
      </c>
      <c r="BP1924">
        <v>-18.858273799999999</v>
      </c>
      <c r="BQ1924">
        <v>0</v>
      </c>
      <c r="BR1924">
        <v>0</v>
      </c>
      <c r="BS1924">
        <v>0</v>
      </c>
      <c r="BT1924">
        <v>0</v>
      </c>
      <c r="BU1924">
        <v>-61.999999999999702</v>
      </c>
      <c r="BV1924">
        <v>43.109045680475496</v>
      </c>
      <c r="BW1924">
        <v>12.1991014952727</v>
      </c>
      <c r="BX1924">
        <v>2.9243417629305801</v>
      </c>
      <c r="BY1924">
        <v>31.2534945019835</v>
      </c>
      <c r="BZ1924">
        <v>-8.2842779582645996</v>
      </c>
      <c r="CA1924">
        <v>9.0193271295633402</v>
      </c>
    </row>
    <row r="1925" spans="1:79" hidden="1" x14ac:dyDescent="0.25">
      <c r="A1925">
        <v>22380</v>
      </c>
      <c r="B1925" t="s">
        <v>82</v>
      </c>
      <c r="C1925">
        <v>2004</v>
      </c>
      <c r="D1925" t="s">
        <v>182</v>
      </c>
      <c r="E1925">
        <v>394148</v>
      </c>
      <c r="F1925">
        <v>373382</v>
      </c>
      <c r="G1925">
        <v>25471</v>
      </c>
      <c r="H1925">
        <v>231913</v>
      </c>
      <c r="I1925">
        <v>0.58839065499999998</v>
      </c>
      <c r="J1925">
        <v>14.66</v>
      </c>
      <c r="K1925">
        <v>394148</v>
      </c>
      <c r="L1925">
        <v>88666</v>
      </c>
      <c r="N1925">
        <v>0.25483561621050799</v>
      </c>
      <c r="P1925">
        <v>0</v>
      </c>
      <c r="R1925">
        <v>3480101.9999999902</v>
      </c>
      <c r="S1925">
        <v>373382</v>
      </c>
      <c r="T1925">
        <v>72188</v>
      </c>
      <c r="U1925">
        <v>0.214847448859531</v>
      </c>
      <c r="V1925">
        <v>0</v>
      </c>
      <c r="W1925">
        <v>-2165039.5</v>
      </c>
      <c r="X1925">
        <v>25471</v>
      </c>
      <c r="Y1925">
        <v>5691</v>
      </c>
      <c r="Z1925">
        <v>0.25286922390278999</v>
      </c>
      <c r="AA1925">
        <v>0</v>
      </c>
      <c r="AB1925">
        <v>-60840.2499999996</v>
      </c>
      <c r="AC1925">
        <v>231913</v>
      </c>
      <c r="AD1925">
        <v>133318</v>
      </c>
      <c r="AE1925">
        <v>0.85534175095257703</v>
      </c>
      <c r="AF1925">
        <v>0</v>
      </c>
      <c r="AG1925">
        <v>-4804550</v>
      </c>
      <c r="AH1925">
        <v>0.58839065499999998</v>
      </c>
      <c r="AI1925">
        <v>0.26563841399999999</v>
      </c>
      <c r="AJ1925">
        <v>0.60050613339080305</v>
      </c>
      <c r="AK1925">
        <v>0</v>
      </c>
      <c r="AL1925">
        <v>-18.180491199999999</v>
      </c>
      <c r="AM1925">
        <v>14.66</v>
      </c>
      <c r="AN1925">
        <v>-0.56999999999999995</v>
      </c>
      <c r="AO1925">
        <v>-3.81444704485649E-2</v>
      </c>
      <c r="AP1925">
        <v>0</v>
      </c>
      <c r="AQ1925">
        <v>-21.999999999999801</v>
      </c>
      <c r="AR1925">
        <v>0</v>
      </c>
      <c r="AS1925">
        <v>0</v>
      </c>
      <c r="AT1925">
        <v>0</v>
      </c>
      <c r="AU1925">
        <v>0</v>
      </c>
      <c r="AV1925">
        <v>-198871919.999998</v>
      </c>
      <c r="AW1925">
        <v>0</v>
      </c>
      <c r="AX1925">
        <v>0</v>
      </c>
      <c r="AY1925">
        <v>0</v>
      </c>
      <c r="AZ1925">
        <v>0</v>
      </c>
      <c r="BA1925">
        <v>272095733.99999797</v>
      </c>
      <c r="BB1925">
        <v>0</v>
      </c>
      <c r="BC1925">
        <v>0</v>
      </c>
      <c r="BD1925">
        <v>0</v>
      </c>
      <c r="BE1925">
        <v>0</v>
      </c>
      <c r="BF1925">
        <v>20967885.199999999</v>
      </c>
      <c r="BG1925">
        <v>0</v>
      </c>
      <c r="BH1925">
        <v>0</v>
      </c>
      <c r="BI1925">
        <v>0</v>
      </c>
      <c r="BJ1925">
        <v>0</v>
      </c>
      <c r="BK1925">
        <v>-4884542350</v>
      </c>
      <c r="BL1925">
        <v>0</v>
      </c>
      <c r="BM1925">
        <v>0</v>
      </c>
      <c r="BN1925">
        <v>0</v>
      </c>
      <c r="BO1925">
        <v>0</v>
      </c>
      <c r="BP1925">
        <v>-18.858273799999999</v>
      </c>
      <c r="BQ1925">
        <v>0</v>
      </c>
      <c r="BR1925">
        <v>0</v>
      </c>
      <c r="BS1925">
        <v>0</v>
      </c>
      <c r="BT1925">
        <v>0</v>
      </c>
      <c r="BU1925">
        <v>-61.999999999999702</v>
      </c>
      <c r="BV1925">
        <v>29.0249507335947</v>
      </c>
      <c r="BW1925">
        <v>23.967276904586399</v>
      </c>
      <c r="BX1925">
        <v>28.771486349848299</v>
      </c>
      <c r="BY1925">
        <v>135.21781023378401</v>
      </c>
      <c r="BZ1925">
        <v>82.3041268983783</v>
      </c>
      <c r="CA1925">
        <v>-3.74261326329612</v>
      </c>
    </row>
    <row r="1926" spans="1:79" hidden="1" x14ac:dyDescent="0.25">
      <c r="A1926">
        <v>22380</v>
      </c>
      <c r="B1926" t="s">
        <v>82</v>
      </c>
      <c r="C1926">
        <v>2005</v>
      </c>
      <c r="D1926" t="s">
        <v>182</v>
      </c>
      <c r="E1926">
        <v>502466</v>
      </c>
      <c r="F1926">
        <v>415366</v>
      </c>
      <c r="G1926">
        <v>28483</v>
      </c>
      <c r="H1926">
        <v>265904</v>
      </c>
      <c r="I1926">
        <v>0.52919799499999998</v>
      </c>
      <c r="J1926">
        <v>14.58</v>
      </c>
      <c r="K1926">
        <v>502466</v>
      </c>
      <c r="L1926">
        <v>108318</v>
      </c>
      <c r="N1926">
        <v>0.24280150266981501</v>
      </c>
      <c r="P1926">
        <v>0</v>
      </c>
      <c r="R1926">
        <v>3480101.9999999902</v>
      </c>
      <c r="S1926">
        <v>415366</v>
      </c>
      <c r="T1926">
        <v>41984</v>
      </c>
      <c r="U1926">
        <v>0.10655803500366701</v>
      </c>
      <c r="V1926">
        <v>0</v>
      </c>
      <c r="W1926">
        <v>-2165039.5</v>
      </c>
      <c r="X1926">
        <v>28483</v>
      </c>
      <c r="Y1926">
        <v>3012</v>
      </c>
      <c r="Z1926">
        <v>0.111766867977509</v>
      </c>
      <c r="AA1926">
        <v>0</v>
      </c>
      <c r="AB1926">
        <v>-60840.2499999996</v>
      </c>
      <c r="AC1926">
        <v>265904</v>
      </c>
      <c r="AD1926">
        <v>33991</v>
      </c>
      <c r="AE1926">
        <v>0.136773040048939</v>
      </c>
      <c r="AF1926">
        <v>0</v>
      </c>
      <c r="AG1926">
        <v>-4804550</v>
      </c>
      <c r="AH1926">
        <v>0.52919799499999998</v>
      </c>
      <c r="AI1926">
        <v>-5.9192660000000001E-2</v>
      </c>
      <c r="AJ1926">
        <v>-0.10602846305223</v>
      </c>
      <c r="AK1926">
        <v>0</v>
      </c>
      <c r="AL1926">
        <v>-18.180491199999999</v>
      </c>
      <c r="AM1926">
        <v>14.58</v>
      </c>
      <c r="AN1926">
        <v>-0.08</v>
      </c>
      <c r="AO1926">
        <v>-5.47196987799303E-3</v>
      </c>
      <c r="AP1926">
        <v>0</v>
      </c>
      <c r="AQ1926">
        <v>-21.999999999999801</v>
      </c>
      <c r="AR1926">
        <v>0</v>
      </c>
      <c r="AS1926">
        <v>0</v>
      </c>
      <c r="AT1926">
        <v>0</v>
      </c>
      <c r="AU1926">
        <v>0</v>
      </c>
      <c r="AV1926">
        <v>-198871919.999998</v>
      </c>
      <c r="AW1926">
        <v>0</v>
      </c>
      <c r="AX1926">
        <v>0</v>
      </c>
      <c r="AY1926">
        <v>0</v>
      </c>
      <c r="AZ1926">
        <v>0</v>
      </c>
      <c r="BA1926">
        <v>272095733.99999797</v>
      </c>
      <c r="BB1926">
        <v>0</v>
      </c>
      <c r="BC1926">
        <v>0</v>
      </c>
      <c r="BD1926">
        <v>0</v>
      </c>
      <c r="BE1926">
        <v>0</v>
      </c>
      <c r="BF1926">
        <v>20967885.199999999</v>
      </c>
      <c r="BG1926">
        <v>0</v>
      </c>
      <c r="BH1926">
        <v>0</v>
      </c>
      <c r="BI1926">
        <v>0</v>
      </c>
      <c r="BJ1926">
        <v>0</v>
      </c>
      <c r="BK1926">
        <v>-4884542350</v>
      </c>
      <c r="BL1926">
        <v>0</v>
      </c>
      <c r="BM1926">
        <v>0</v>
      </c>
      <c r="BN1926">
        <v>0</v>
      </c>
      <c r="BO1926">
        <v>0</v>
      </c>
      <c r="BP1926">
        <v>-18.858273799999999</v>
      </c>
      <c r="BQ1926">
        <v>0</v>
      </c>
      <c r="BR1926">
        <v>0</v>
      </c>
      <c r="BS1926">
        <v>0</v>
      </c>
      <c r="BT1926">
        <v>0</v>
      </c>
      <c r="BU1926">
        <v>-61.999999999999702</v>
      </c>
      <c r="BV1926">
        <v>27.481555151871799</v>
      </c>
      <c r="BW1926">
        <v>11.2442485176039</v>
      </c>
      <c r="BX1926">
        <v>11.825212987318899</v>
      </c>
      <c r="BY1926">
        <v>14.656789399473</v>
      </c>
      <c r="BZ1926">
        <v>-10.0600951930482</v>
      </c>
      <c r="CA1926">
        <v>-0.54570259208731198</v>
      </c>
    </row>
    <row r="1927" spans="1:79" hidden="1" x14ac:dyDescent="0.25">
      <c r="A1927">
        <v>22380</v>
      </c>
      <c r="B1927" t="s">
        <v>82</v>
      </c>
      <c r="C1927">
        <v>2006</v>
      </c>
      <c r="D1927" t="s">
        <v>182</v>
      </c>
      <c r="E1927">
        <v>691881</v>
      </c>
      <c r="F1927">
        <v>518725</v>
      </c>
      <c r="G1927">
        <v>34974</v>
      </c>
      <c r="H1927">
        <v>371748</v>
      </c>
      <c r="I1927">
        <v>0.53730049000000002</v>
      </c>
      <c r="J1927">
        <v>14.83</v>
      </c>
      <c r="K1927">
        <v>691881</v>
      </c>
      <c r="L1927">
        <v>189415</v>
      </c>
      <c r="N1927">
        <v>0.31988599955948599</v>
      </c>
      <c r="P1927">
        <v>0</v>
      </c>
      <c r="R1927">
        <v>3480101.9999999902</v>
      </c>
      <c r="S1927">
        <v>518725</v>
      </c>
      <c r="T1927">
        <v>103359</v>
      </c>
      <c r="U1927">
        <v>0.22221381834071399</v>
      </c>
      <c r="V1927">
        <v>0</v>
      </c>
      <c r="W1927">
        <v>-2165039.5</v>
      </c>
      <c r="X1927">
        <v>34974</v>
      </c>
      <c r="Y1927">
        <v>6491</v>
      </c>
      <c r="Z1927">
        <v>0.205297510216601</v>
      </c>
      <c r="AA1927">
        <v>0</v>
      </c>
      <c r="AB1927">
        <v>-60840.2499999996</v>
      </c>
      <c r="AC1927">
        <v>371748</v>
      </c>
      <c r="AD1927">
        <v>105844</v>
      </c>
      <c r="AE1927">
        <v>0.33508086398097497</v>
      </c>
      <c r="AF1927">
        <v>0</v>
      </c>
      <c r="AG1927">
        <v>-4804550</v>
      </c>
      <c r="AH1927">
        <v>0.53730049000000002</v>
      </c>
      <c r="AI1927">
        <v>8.1024950000000394E-3</v>
      </c>
      <c r="AJ1927">
        <v>1.51948662056975E-2</v>
      </c>
      <c r="AK1927">
        <v>0</v>
      </c>
      <c r="AL1927">
        <v>-18.180491199999999</v>
      </c>
      <c r="AM1927">
        <v>14.83</v>
      </c>
      <c r="AN1927">
        <v>0.25</v>
      </c>
      <c r="AO1927">
        <v>1.7001429569328499E-2</v>
      </c>
      <c r="AP1927">
        <v>0</v>
      </c>
      <c r="AQ1927">
        <v>-21.999999999999801</v>
      </c>
      <c r="AR1927">
        <v>0</v>
      </c>
      <c r="AS1927">
        <v>0</v>
      </c>
      <c r="AT1927">
        <v>0</v>
      </c>
      <c r="AU1927">
        <v>0</v>
      </c>
      <c r="AV1927">
        <v>-198871919.999998</v>
      </c>
      <c r="AW1927">
        <v>0</v>
      </c>
      <c r="AX1927">
        <v>0</v>
      </c>
      <c r="AY1927">
        <v>0</v>
      </c>
      <c r="AZ1927">
        <v>0</v>
      </c>
      <c r="BA1927">
        <v>272095733.99999797</v>
      </c>
      <c r="BB1927">
        <v>0</v>
      </c>
      <c r="BC1927">
        <v>0</v>
      </c>
      <c r="BD1927">
        <v>0</v>
      </c>
      <c r="BE1927">
        <v>0</v>
      </c>
      <c r="BF1927">
        <v>20967885.199999999</v>
      </c>
      <c r="BG1927">
        <v>0</v>
      </c>
      <c r="BH1927">
        <v>0</v>
      </c>
      <c r="BI1927">
        <v>0</v>
      </c>
      <c r="BJ1927">
        <v>0</v>
      </c>
      <c r="BK1927">
        <v>-4884542350</v>
      </c>
      <c r="BL1927">
        <v>0</v>
      </c>
      <c r="BM1927">
        <v>0</v>
      </c>
      <c r="BN1927">
        <v>0</v>
      </c>
      <c r="BO1927">
        <v>0</v>
      </c>
      <c r="BP1927">
        <v>-18.858273799999999</v>
      </c>
      <c r="BQ1927">
        <v>0</v>
      </c>
      <c r="BR1927">
        <v>0</v>
      </c>
      <c r="BS1927">
        <v>0</v>
      </c>
      <c r="BT1927">
        <v>0</v>
      </c>
      <c r="BU1927">
        <v>-61.999999999999702</v>
      </c>
      <c r="BV1927">
        <v>37.6970780112485</v>
      </c>
      <c r="BW1927">
        <v>24.883837386786499</v>
      </c>
      <c r="BX1927">
        <v>22.789032054207699</v>
      </c>
      <c r="BY1927">
        <v>39.805343281785902</v>
      </c>
      <c r="BZ1927">
        <v>1.5310895121588699</v>
      </c>
      <c r="CA1927">
        <v>1.71467764060356</v>
      </c>
    </row>
    <row r="1928" spans="1:79" hidden="1" x14ac:dyDescent="0.25">
      <c r="A1928">
        <v>22380</v>
      </c>
      <c r="B1928" t="s">
        <v>82</v>
      </c>
      <c r="C1928">
        <v>2007</v>
      </c>
      <c r="D1928" t="s">
        <v>182</v>
      </c>
      <c r="E1928">
        <v>793024</v>
      </c>
      <c r="F1928">
        <v>534616</v>
      </c>
      <c r="G1928">
        <v>35675</v>
      </c>
      <c r="H1928">
        <v>453140</v>
      </c>
      <c r="I1928">
        <v>0.571407675</v>
      </c>
      <c r="J1928">
        <v>14.99</v>
      </c>
      <c r="K1928">
        <v>793024</v>
      </c>
      <c r="L1928">
        <v>101143</v>
      </c>
      <c r="N1928">
        <v>0.136439510482007</v>
      </c>
      <c r="P1928">
        <v>0</v>
      </c>
      <c r="R1928">
        <v>3480101.9999999902</v>
      </c>
      <c r="S1928">
        <v>534616</v>
      </c>
      <c r="T1928">
        <v>15891</v>
      </c>
      <c r="U1928">
        <v>3.0174854563259801E-2</v>
      </c>
      <c r="V1928">
        <v>0</v>
      </c>
      <c r="W1928">
        <v>-2165039.5</v>
      </c>
      <c r="X1928">
        <v>35675</v>
      </c>
      <c r="Y1928">
        <v>701</v>
      </c>
      <c r="Z1928">
        <v>1.9845235071432599E-2</v>
      </c>
      <c r="AA1928">
        <v>0</v>
      </c>
      <c r="AB1928">
        <v>-60840.2499999996</v>
      </c>
      <c r="AC1928">
        <v>453140</v>
      </c>
      <c r="AD1928">
        <v>81392</v>
      </c>
      <c r="AE1928">
        <v>0.19798492314316499</v>
      </c>
      <c r="AF1928">
        <v>0</v>
      </c>
      <c r="AG1928">
        <v>-4804550</v>
      </c>
      <c r="AH1928">
        <v>0.571407675</v>
      </c>
      <c r="AI1928">
        <v>3.4107184999999901E-2</v>
      </c>
      <c r="AJ1928">
        <v>6.1545411926457697E-2</v>
      </c>
      <c r="AK1928">
        <v>0</v>
      </c>
      <c r="AL1928">
        <v>-18.180491199999999</v>
      </c>
      <c r="AM1928">
        <v>14.99</v>
      </c>
      <c r="AN1928">
        <v>0.16</v>
      </c>
      <c r="AO1928">
        <v>1.0731155964665401E-2</v>
      </c>
      <c r="AP1928">
        <v>0</v>
      </c>
      <c r="AQ1928">
        <v>-21.999999999999801</v>
      </c>
      <c r="AR1928">
        <v>0</v>
      </c>
      <c r="AS1928">
        <v>0</v>
      </c>
      <c r="AT1928">
        <v>0</v>
      </c>
      <c r="AU1928">
        <v>0</v>
      </c>
      <c r="AV1928">
        <v>-198871919.999998</v>
      </c>
      <c r="AW1928">
        <v>0</v>
      </c>
      <c r="AX1928">
        <v>0</v>
      </c>
      <c r="AY1928">
        <v>0</v>
      </c>
      <c r="AZ1928">
        <v>0</v>
      </c>
      <c r="BA1928">
        <v>272095733.99999797</v>
      </c>
      <c r="BB1928">
        <v>0</v>
      </c>
      <c r="BC1928">
        <v>0</v>
      </c>
      <c r="BD1928">
        <v>0</v>
      </c>
      <c r="BE1928">
        <v>0</v>
      </c>
      <c r="BF1928">
        <v>20967885.199999999</v>
      </c>
      <c r="BG1928">
        <v>0</v>
      </c>
      <c r="BH1928">
        <v>0</v>
      </c>
      <c r="BI1928">
        <v>0</v>
      </c>
      <c r="BJ1928">
        <v>0</v>
      </c>
      <c r="BK1928">
        <v>-4884542350</v>
      </c>
      <c r="BL1928">
        <v>0</v>
      </c>
      <c r="BM1928">
        <v>0</v>
      </c>
      <c r="BN1928">
        <v>0</v>
      </c>
      <c r="BO1928">
        <v>0</v>
      </c>
      <c r="BP1928">
        <v>-18.858273799999999</v>
      </c>
      <c r="BQ1928">
        <v>0</v>
      </c>
      <c r="BR1928">
        <v>0</v>
      </c>
      <c r="BS1928">
        <v>0</v>
      </c>
      <c r="BT1928">
        <v>0</v>
      </c>
      <c r="BU1928">
        <v>-61.999999999999702</v>
      </c>
      <c r="BV1928">
        <v>14.6185543467735</v>
      </c>
      <c r="BW1928">
        <v>3.06347293845486</v>
      </c>
      <c r="BX1928">
        <v>2.0043460856636299</v>
      </c>
      <c r="BY1928">
        <v>21.8944015838686</v>
      </c>
      <c r="BZ1928">
        <v>6.3478790052843497</v>
      </c>
      <c r="CA1928">
        <v>1.0788941335131399</v>
      </c>
    </row>
    <row r="1929" spans="1:79" hidden="1" x14ac:dyDescent="0.25">
      <c r="A1929">
        <v>22380</v>
      </c>
      <c r="B1929" t="s">
        <v>82</v>
      </c>
      <c r="C1929">
        <v>2008</v>
      </c>
      <c r="D1929" t="s">
        <v>182</v>
      </c>
      <c r="E1929">
        <v>478670</v>
      </c>
      <c r="F1929">
        <v>280977</v>
      </c>
      <c r="G1929">
        <v>18538</v>
      </c>
      <c r="H1929">
        <v>507919</v>
      </c>
      <c r="I1929">
        <v>0</v>
      </c>
      <c r="J1929">
        <v>15.16</v>
      </c>
      <c r="K1929">
        <v>478670</v>
      </c>
      <c r="L1929">
        <v>-314354</v>
      </c>
      <c r="N1929">
        <v>-0.50484206128991305</v>
      </c>
      <c r="P1929">
        <v>0</v>
      </c>
      <c r="R1929">
        <v>3480101.9999999902</v>
      </c>
      <c r="S1929">
        <v>280977</v>
      </c>
      <c r="T1929">
        <v>-253639</v>
      </c>
      <c r="U1929">
        <v>-0.643275916725775</v>
      </c>
      <c r="V1929">
        <v>0</v>
      </c>
      <c r="W1929">
        <v>-2165039.5</v>
      </c>
      <c r="X1929">
        <v>18538</v>
      </c>
      <c r="Y1929">
        <v>-17137</v>
      </c>
      <c r="Z1929">
        <v>-0.65462748390925896</v>
      </c>
      <c r="AA1929">
        <v>0</v>
      </c>
      <c r="AB1929">
        <v>-60840.2499999996</v>
      </c>
      <c r="AC1929">
        <v>507919</v>
      </c>
      <c r="AD1929">
        <v>54779</v>
      </c>
      <c r="AE1929">
        <v>0.11412085753696199</v>
      </c>
      <c r="AF1929">
        <v>0</v>
      </c>
      <c r="AG1929">
        <v>-4804550</v>
      </c>
      <c r="AH1929">
        <v>0</v>
      </c>
      <c r="AI1929">
        <v>-0.571407675</v>
      </c>
      <c r="AJ1929">
        <v>0</v>
      </c>
      <c r="AK1929">
        <v>0</v>
      </c>
      <c r="AL1929">
        <v>-18.180491199999999</v>
      </c>
      <c r="AM1929">
        <v>15.16</v>
      </c>
      <c r="AN1929">
        <v>0.16999999999999901</v>
      </c>
      <c r="AO1929">
        <v>1.1277068099719401E-2</v>
      </c>
      <c r="AP1929">
        <v>0</v>
      </c>
      <c r="AQ1929">
        <v>-21.999999999999801</v>
      </c>
      <c r="AR1929">
        <v>0</v>
      </c>
      <c r="AS1929">
        <v>0</v>
      </c>
      <c r="AT1929">
        <v>0</v>
      </c>
      <c r="AU1929">
        <v>0</v>
      </c>
      <c r="AV1929">
        <v>-198871919.999998</v>
      </c>
      <c r="AW1929">
        <v>0</v>
      </c>
      <c r="AX1929">
        <v>0</v>
      </c>
      <c r="AY1929">
        <v>0</v>
      </c>
      <c r="AZ1929">
        <v>0</v>
      </c>
      <c r="BA1929">
        <v>272095733.99999797</v>
      </c>
      <c r="BB1929">
        <v>0</v>
      </c>
      <c r="BC1929">
        <v>0</v>
      </c>
      <c r="BD1929">
        <v>0</v>
      </c>
      <c r="BE1929">
        <v>0</v>
      </c>
      <c r="BF1929">
        <v>20967885.199999999</v>
      </c>
      <c r="BG1929">
        <v>0</v>
      </c>
      <c r="BH1929">
        <v>0</v>
      </c>
      <c r="BI1929">
        <v>0</v>
      </c>
      <c r="BJ1929">
        <v>0</v>
      </c>
      <c r="BK1929">
        <v>-4884542350</v>
      </c>
      <c r="BL1929">
        <v>0</v>
      </c>
      <c r="BM1929">
        <v>0</v>
      </c>
      <c r="BN1929">
        <v>0</v>
      </c>
      <c r="BO1929">
        <v>0</v>
      </c>
      <c r="BP1929">
        <v>-18.858273799999999</v>
      </c>
      <c r="BQ1929">
        <v>0</v>
      </c>
      <c r="BR1929">
        <v>0</v>
      </c>
      <c r="BS1929">
        <v>0</v>
      </c>
      <c r="BT1929">
        <v>0</v>
      </c>
      <c r="BU1929">
        <v>-61.999999999999702</v>
      </c>
      <c r="BV1929">
        <v>-39.639910015333697</v>
      </c>
      <c r="BW1929">
        <v>-47.4432115761593</v>
      </c>
      <c r="BX1929">
        <v>-48.036440084092497</v>
      </c>
      <c r="BY1929">
        <v>12.088758441099801</v>
      </c>
      <c r="BZ1929">
        <v>-100</v>
      </c>
      <c r="CA1929">
        <v>1.13408939292861</v>
      </c>
    </row>
    <row r="1930" spans="1:79" hidden="1" x14ac:dyDescent="0.25">
      <c r="A1930">
        <v>22380</v>
      </c>
      <c r="B1930" t="s">
        <v>82</v>
      </c>
      <c r="C1930">
        <v>2009</v>
      </c>
      <c r="D1930" t="s">
        <v>182</v>
      </c>
      <c r="E1930">
        <v>1183269</v>
      </c>
      <c r="F1930">
        <v>825300</v>
      </c>
      <c r="G1930">
        <v>58546</v>
      </c>
      <c r="H1930">
        <v>492416</v>
      </c>
      <c r="I1930">
        <v>0.41614882199999997</v>
      </c>
      <c r="J1930">
        <v>14.1</v>
      </c>
      <c r="K1930">
        <v>1183269</v>
      </c>
      <c r="L1930">
        <v>704599</v>
      </c>
      <c r="N1930">
        <v>0.90502480142215902</v>
      </c>
      <c r="P1930">
        <v>0</v>
      </c>
      <c r="R1930">
        <v>3480101.9999999902</v>
      </c>
      <c r="S1930">
        <v>825300</v>
      </c>
      <c r="T1930">
        <v>544323</v>
      </c>
      <c r="U1930">
        <v>1.0774741411486399</v>
      </c>
      <c r="V1930">
        <v>0</v>
      </c>
      <c r="W1930">
        <v>-2165039.5</v>
      </c>
      <c r="X1930">
        <v>58546</v>
      </c>
      <c r="Y1930">
        <v>40008</v>
      </c>
      <c r="Z1930">
        <v>1.1499900905791201</v>
      </c>
      <c r="AA1930">
        <v>0</v>
      </c>
      <c r="AB1930">
        <v>-60840.2499999996</v>
      </c>
      <c r="AC1930">
        <v>492416</v>
      </c>
      <c r="AD1930">
        <v>-15503</v>
      </c>
      <c r="AE1930">
        <v>-3.0998098356494801E-2</v>
      </c>
      <c r="AF1930">
        <v>0</v>
      </c>
      <c r="AG1930">
        <v>-4804550</v>
      </c>
      <c r="AH1930">
        <v>0.41614882199999997</v>
      </c>
      <c r="AI1930">
        <v>0</v>
      </c>
      <c r="AJ1930">
        <v>0</v>
      </c>
      <c r="AK1930">
        <v>0</v>
      </c>
      <c r="AL1930">
        <v>-18.180491199999999</v>
      </c>
      <c r="AM1930">
        <v>14.1</v>
      </c>
      <c r="AN1930">
        <v>-1.06</v>
      </c>
      <c r="AO1930">
        <v>-7.2485582830103201E-2</v>
      </c>
      <c r="AP1930">
        <v>0</v>
      </c>
      <c r="AQ1930">
        <v>-21.999999999999801</v>
      </c>
      <c r="AR1930">
        <v>0</v>
      </c>
      <c r="AS1930">
        <v>0</v>
      </c>
      <c r="AT1930">
        <v>0</v>
      </c>
      <c r="AU1930">
        <v>0</v>
      </c>
      <c r="AV1930">
        <v>-198871919.999998</v>
      </c>
      <c r="AW1930">
        <v>0</v>
      </c>
      <c r="AX1930">
        <v>0</v>
      </c>
      <c r="AY1930">
        <v>0</v>
      </c>
      <c r="AZ1930">
        <v>0</v>
      </c>
      <c r="BA1930">
        <v>272095733.99999797</v>
      </c>
      <c r="BB1930">
        <v>0</v>
      </c>
      <c r="BC1930">
        <v>0</v>
      </c>
      <c r="BD1930">
        <v>0</v>
      </c>
      <c r="BE1930">
        <v>0</v>
      </c>
      <c r="BF1930">
        <v>20967885.199999999</v>
      </c>
      <c r="BG1930">
        <v>0</v>
      </c>
      <c r="BH1930">
        <v>0</v>
      </c>
      <c r="BI1930">
        <v>0</v>
      </c>
      <c r="BJ1930">
        <v>0</v>
      </c>
      <c r="BK1930">
        <v>-4884542350</v>
      </c>
      <c r="BL1930">
        <v>0</v>
      </c>
      <c r="BM1930">
        <v>0</v>
      </c>
      <c r="BN1930">
        <v>0</v>
      </c>
      <c r="BO1930">
        <v>0</v>
      </c>
      <c r="BP1930">
        <v>-18.858273799999999</v>
      </c>
      <c r="BQ1930">
        <v>0</v>
      </c>
      <c r="BR1930">
        <v>0</v>
      </c>
      <c r="BS1930">
        <v>0</v>
      </c>
      <c r="BT1930">
        <v>0</v>
      </c>
      <c r="BU1930">
        <v>-61.999999999999702</v>
      </c>
      <c r="BV1930">
        <v>147.19932312449001</v>
      </c>
      <c r="BW1930">
        <v>193.725109172636</v>
      </c>
      <c r="BX1930">
        <v>215.816161398209</v>
      </c>
      <c r="BY1930">
        <v>-3.0522583325293899</v>
      </c>
      <c r="CA1930">
        <v>-6.9920844327176797</v>
      </c>
    </row>
    <row r="1931" spans="1:79" hidden="1" x14ac:dyDescent="0.25">
      <c r="A1931">
        <v>22380</v>
      </c>
      <c r="B1931" t="s">
        <v>82</v>
      </c>
      <c r="C1931">
        <v>2010</v>
      </c>
      <c r="D1931" t="s">
        <v>182</v>
      </c>
      <c r="E1931">
        <v>999556</v>
      </c>
      <c r="F1931">
        <v>526436</v>
      </c>
      <c r="G1931">
        <v>39355</v>
      </c>
      <c r="H1931">
        <v>794327</v>
      </c>
      <c r="I1931">
        <v>0.79467983799999997</v>
      </c>
      <c r="J1931">
        <v>13.38</v>
      </c>
      <c r="K1931">
        <v>999556</v>
      </c>
      <c r="L1931">
        <v>-183713</v>
      </c>
      <c r="N1931">
        <v>-0.16872504574132199</v>
      </c>
      <c r="P1931">
        <v>0</v>
      </c>
      <c r="R1931">
        <v>3480101.9999999902</v>
      </c>
      <c r="S1931">
        <v>526436</v>
      </c>
      <c r="T1931">
        <v>-298864</v>
      </c>
      <c r="U1931">
        <v>-0.44961718986820598</v>
      </c>
      <c r="V1931">
        <v>0</v>
      </c>
      <c r="W1931">
        <v>-2165039.5</v>
      </c>
      <c r="X1931">
        <v>39355</v>
      </c>
      <c r="Y1931">
        <v>-19191</v>
      </c>
      <c r="Z1931">
        <v>-0.39718973843835398</v>
      </c>
      <c r="AA1931">
        <v>0</v>
      </c>
      <c r="AB1931">
        <v>-60840.2499999996</v>
      </c>
      <c r="AC1931">
        <v>794327</v>
      </c>
      <c r="AD1931">
        <v>301911</v>
      </c>
      <c r="AE1931">
        <v>0.47817132756597402</v>
      </c>
      <c r="AF1931">
        <v>0</v>
      </c>
      <c r="AG1931">
        <v>-4804550</v>
      </c>
      <c r="AH1931">
        <v>0.79467983799999997</v>
      </c>
      <c r="AI1931">
        <v>0.378531015999999</v>
      </c>
      <c r="AJ1931">
        <v>0.64689637256618404</v>
      </c>
      <c r="AK1931">
        <v>0</v>
      </c>
      <c r="AL1931">
        <v>-18.180491199999999</v>
      </c>
      <c r="AM1931">
        <v>13.38</v>
      </c>
      <c r="AN1931">
        <v>-0.71999999999999797</v>
      </c>
      <c r="AO1931">
        <v>-5.2413742684039998E-2</v>
      </c>
      <c r="AP1931">
        <v>0</v>
      </c>
      <c r="AQ1931">
        <v>-21.999999999999801</v>
      </c>
      <c r="AR1931">
        <v>0</v>
      </c>
      <c r="AS1931">
        <v>0</v>
      </c>
      <c r="AT1931">
        <v>0</v>
      </c>
      <c r="AU1931">
        <v>0</v>
      </c>
      <c r="AV1931">
        <v>-198871919.999998</v>
      </c>
      <c r="AW1931">
        <v>0</v>
      </c>
      <c r="AX1931">
        <v>0</v>
      </c>
      <c r="AY1931">
        <v>0</v>
      </c>
      <c r="AZ1931">
        <v>0</v>
      </c>
      <c r="BA1931">
        <v>272095733.99999797</v>
      </c>
      <c r="BB1931">
        <v>0</v>
      </c>
      <c r="BC1931">
        <v>0</v>
      </c>
      <c r="BD1931">
        <v>0</v>
      </c>
      <c r="BE1931">
        <v>0</v>
      </c>
      <c r="BF1931">
        <v>20967885.199999999</v>
      </c>
      <c r="BG1931">
        <v>0</v>
      </c>
      <c r="BH1931">
        <v>0</v>
      </c>
      <c r="BI1931">
        <v>0</v>
      </c>
      <c r="BJ1931">
        <v>0</v>
      </c>
      <c r="BK1931">
        <v>-4884542350</v>
      </c>
      <c r="BL1931">
        <v>0</v>
      </c>
      <c r="BM1931">
        <v>0</v>
      </c>
      <c r="BN1931">
        <v>0</v>
      </c>
      <c r="BO1931">
        <v>0</v>
      </c>
      <c r="BP1931">
        <v>-18.858273799999999</v>
      </c>
      <c r="BQ1931">
        <v>0</v>
      </c>
      <c r="BR1931">
        <v>0</v>
      </c>
      <c r="BS1931">
        <v>0</v>
      </c>
      <c r="BT1931">
        <v>0</v>
      </c>
      <c r="BU1931">
        <v>-61.999999999999702</v>
      </c>
      <c r="BV1931">
        <v>-15.5258863369191</v>
      </c>
      <c r="BW1931">
        <v>-36.212771113534401</v>
      </c>
      <c r="BX1931">
        <v>-32.779352987394503</v>
      </c>
      <c r="BY1931">
        <v>61.312183194697099</v>
      </c>
      <c r="BZ1931">
        <v>90.960492013599804</v>
      </c>
      <c r="CA1931">
        <v>-5.1063829787233903</v>
      </c>
    </row>
    <row r="1932" spans="1:79" hidden="1" x14ac:dyDescent="0.25">
      <c r="A1932">
        <v>22380</v>
      </c>
      <c r="B1932" t="s">
        <v>82</v>
      </c>
      <c r="C1932">
        <v>2011</v>
      </c>
      <c r="D1932" t="s">
        <v>182</v>
      </c>
      <c r="E1932">
        <v>1441672</v>
      </c>
      <c r="F1932">
        <v>669481</v>
      </c>
      <c r="G1932">
        <v>51136</v>
      </c>
      <c r="H1932">
        <v>771586</v>
      </c>
      <c r="I1932">
        <v>0.53520218200000003</v>
      </c>
      <c r="J1932">
        <v>13.09</v>
      </c>
      <c r="K1932">
        <v>1441672</v>
      </c>
      <c r="L1932">
        <v>442116</v>
      </c>
      <c r="N1932">
        <v>0.36624764972804102</v>
      </c>
      <c r="P1932">
        <v>0</v>
      </c>
      <c r="R1932">
        <v>3480101.9999999902</v>
      </c>
      <c r="S1932">
        <v>669481</v>
      </c>
      <c r="T1932">
        <v>143045</v>
      </c>
      <c r="U1932">
        <v>0.24037301861048899</v>
      </c>
      <c r="V1932">
        <v>0</v>
      </c>
      <c r="W1932">
        <v>-2165039.5</v>
      </c>
      <c r="X1932">
        <v>51136</v>
      </c>
      <c r="Y1932">
        <v>11781</v>
      </c>
      <c r="Z1932">
        <v>0.261865718549396</v>
      </c>
      <c r="AA1932">
        <v>0</v>
      </c>
      <c r="AB1932">
        <v>-60840.2499999996</v>
      </c>
      <c r="AC1932">
        <v>771586</v>
      </c>
      <c r="AD1932">
        <v>-22741</v>
      </c>
      <c r="AE1932">
        <v>-2.9047078504904102E-2</v>
      </c>
      <c r="AF1932">
        <v>0</v>
      </c>
      <c r="AG1932">
        <v>-4804550</v>
      </c>
      <c r="AH1932">
        <v>0.53520218200000003</v>
      </c>
      <c r="AI1932">
        <v>-0.259477655999999</v>
      </c>
      <c r="AJ1932">
        <v>-0.395294728257926</v>
      </c>
      <c r="AK1932">
        <v>0</v>
      </c>
      <c r="AL1932">
        <v>-18.180491199999999</v>
      </c>
      <c r="AM1932">
        <v>13.09</v>
      </c>
      <c r="AN1932">
        <v>-0.28999999999999998</v>
      </c>
      <c r="AO1932">
        <v>-2.1912474778273901E-2</v>
      </c>
      <c r="AP1932">
        <v>0</v>
      </c>
      <c r="AQ1932">
        <v>-21.999999999999801</v>
      </c>
      <c r="AR1932">
        <v>0</v>
      </c>
      <c r="AS1932">
        <v>0</v>
      </c>
      <c r="AT1932">
        <v>0</v>
      </c>
      <c r="AU1932">
        <v>0</v>
      </c>
      <c r="AV1932">
        <v>-198871919.999998</v>
      </c>
      <c r="AW1932">
        <v>0</v>
      </c>
      <c r="AX1932">
        <v>0</v>
      </c>
      <c r="AY1932">
        <v>0</v>
      </c>
      <c r="AZ1932">
        <v>0</v>
      </c>
      <c r="BA1932">
        <v>272095733.99999797</v>
      </c>
      <c r="BB1932">
        <v>0</v>
      </c>
      <c r="BC1932">
        <v>0</v>
      </c>
      <c r="BD1932">
        <v>0</v>
      </c>
      <c r="BE1932">
        <v>0</v>
      </c>
      <c r="BF1932">
        <v>20967885.199999999</v>
      </c>
      <c r="BG1932">
        <v>0</v>
      </c>
      <c r="BH1932">
        <v>0</v>
      </c>
      <c r="BI1932">
        <v>0</v>
      </c>
      <c r="BJ1932">
        <v>0</v>
      </c>
      <c r="BK1932">
        <v>-4884542350</v>
      </c>
      <c r="BL1932">
        <v>0</v>
      </c>
      <c r="BM1932">
        <v>0</v>
      </c>
      <c r="BN1932">
        <v>0</v>
      </c>
      <c r="BO1932">
        <v>0</v>
      </c>
      <c r="BP1932">
        <v>-18.858273799999999</v>
      </c>
      <c r="BQ1932">
        <v>0</v>
      </c>
      <c r="BR1932">
        <v>0</v>
      </c>
      <c r="BS1932">
        <v>0</v>
      </c>
      <c r="BT1932">
        <v>0</v>
      </c>
      <c r="BU1932">
        <v>-61.999999999999702</v>
      </c>
      <c r="BV1932">
        <v>44.2312386699694</v>
      </c>
      <c r="BW1932">
        <v>27.1723438366677</v>
      </c>
      <c r="BX1932">
        <v>29.9352051835853</v>
      </c>
      <c r="BY1932">
        <v>-2.8629267291682101</v>
      </c>
      <c r="BZ1932">
        <v>-32.651848403885097</v>
      </c>
      <c r="CA1932">
        <v>-2.1674140508221198</v>
      </c>
    </row>
    <row r="1933" spans="1:79" hidden="1" x14ac:dyDescent="0.25">
      <c r="A1933">
        <v>22380</v>
      </c>
      <c r="B1933" t="s">
        <v>82</v>
      </c>
      <c r="C1933">
        <v>2012</v>
      </c>
      <c r="D1933" t="s">
        <v>182</v>
      </c>
      <c r="E1933">
        <v>1807013</v>
      </c>
      <c r="F1933">
        <v>713419</v>
      </c>
      <c r="G1933">
        <v>57988</v>
      </c>
      <c r="H1933">
        <v>1339962</v>
      </c>
      <c r="I1933">
        <v>0.74153423399999996</v>
      </c>
      <c r="J1933">
        <v>12.3</v>
      </c>
      <c r="K1933">
        <v>1807013</v>
      </c>
      <c r="L1933">
        <v>365341</v>
      </c>
      <c r="N1933">
        <v>0.225871654697961</v>
      </c>
      <c r="P1933">
        <v>0</v>
      </c>
      <c r="R1933">
        <v>3480101.9999999902</v>
      </c>
      <c r="S1933">
        <v>713419</v>
      </c>
      <c r="T1933">
        <v>43938</v>
      </c>
      <c r="U1933">
        <v>6.3566120254167302E-2</v>
      </c>
      <c r="V1933">
        <v>0</v>
      </c>
      <c r="W1933">
        <v>-2165039.5</v>
      </c>
      <c r="X1933">
        <v>57988</v>
      </c>
      <c r="Y1933">
        <v>6852</v>
      </c>
      <c r="Z1933">
        <v>0.12574734244484001</v>
      </c>
      <c r="AA1933">
        <v>0</v>
      </c>
      <c r="AB1933">
        <v>-60840.2499999996</v>
      </c>
      <c r="AC1933">
        <v>1339962</v>
      </c>
      <c r="AD1933">
        <v>568376</v>
      </c>
      <c r="AE1933">
        <v>0.55194839758305503</v>
      </c>
      <c r="AF1933">
        <v>0</v>
      </c>
      <c r="AG1933">
        <v>-4804550</v>
      </c>
      <c r="AH1933">
        <v>0.74153423399999996</v>
      </c>
      <c r="AI1933">
        <v>0.20633205199999999</v>
      </c>
      <c r="AJ1933">
        <v>0.32607674330318298</v>
      </c>
      <c r="AK1933">
        <v>0</v>
      </c>
      <c r="AL1933">
        <v>-18.180491199999999</v>
      </c>
      <c r="AM1933">
        <v>12.3</v>
      </c>
      <c r="AN1933">
        <v>-0.78999999999999904</v>
      </c>
      <c r="AO1933">
        <v>-6.2249317543436399E-2</v>
      </c>
      <c r="AP1933">
        <v>0</v>
      </c>
      <c r="AQ1933">
        <v>-21.999999999999801</v>
      </c>
      <c r="AR1933">
        <v>0</v>
      </c>
      <c r="AS1933">
        <v>0</v>
      </c>
      <c r="AT1933">
        <v>0</v>
      </c>
      <c r="AU1933">
        <v>0</v>
      </c>
      <c r="AV1933">
        <v>-198871919.999998</v>
      </c>
      <c r="AW1933">
        <v>0</v>
      </c>
      <c r="AX1933">
        <v>0</v>
      </c>
      <c r="AY1933">
        <v>0</v>
      </c>
      <c r="AZ1933">
        <v>0</v>
      </c>
      <c r="BA1933">
        <v>272095733.99999797</v>
      </c>
      <c r="BB1933">
        <v>0</v>
      </c>
      <c r="BC1933">
        <v>0</v>
      </c>
      <c r="BD1933">
        <v>0</v>
      </c>
      <c r="BE1933">
        <v>0</v>
      </c>
      <c r="BF1933">
        <v>20967885.199999999</v>
      </c>
      <c r="BG1933">
        <v>0</v>
      </c>
      <c r="BH1933">
        <v>0</v>
      </c>
      <c r="BI1933">
        <v>0</v>
      </c>
      <c r="BJ1933">
        <v>0</v>
      </c>
      <c r="BK1933">
        <v>-4884542350</v>
      </c>
      <c r="BL1933">
        <v>0</v>
      </c>
      <c r="BM1933">
        <v>0</v>
      </c>
      <c r="BN1933">
        <v>0</v>
      </c>
      <c r="BO1933">
        <v>0</v>
      </c>
      <c r="BP1933">
        <v>-18.858273799999999</v>
      </c>
      <c r="BQ1933">
        <v>0</v>
      </c>
      <c r="BR1933">
        <v>0</v>
      </c>
      <c r="BS1933">
        <v>0</v>
      </c>
      <c r="BT1933">
        <v>0</v>
      </c>
      <c r="BU1933">
        <v>-61.999999999999702</v>
      </c>
      <c r="BV1933">
        <v>25.341478505512999</v>
      </c>
      <c r="BW1933">
        <v>6.5629943194803104</v>
      </c>
      <c r="BX1933">
        <v>13.3995619524405</v>
      </c>
      <c r="BY1933">
        <v>73.663337592957802</v>
      </c>
      <c r="BZ1933">
        <v>38.552169430430297</v>
      </c>
      <c r="CA1933">
        <v>-6.0351413292589697</v>
      </c>
    </row>
    <row r="1934" spans="1:79" hidden="1" x14ac:dyDescent="0.25">
      <c r="A1934">
        <v>22380</v>
      </c>
      <c r="B1934" t="s">
        <v>82</v>
      </c>
      <c r="C1934">
        <v>2013</v>
      </c>
      <c r="D1934" t="s">
        <v>182</v>
      </c>
      <c r="E1934">
        <v>1858451</v>
      </c>
      <c r="F1934">
        <v>726967</v>
      </c>
      <c r="G1934">
        <v>58995</v>
      </c>
      <c r="H1934">
        <v>1354377</v>
      </c>
      <c r="I1934">
        <v>0.72876659099999996</v>
      </c>
      <c r="J1934">
        <v>12.32</v>
      </c>
      <c r="K1934">
        <v>1858451</v>
      </c>
      <c r="L1934">
        <v>51438</v>
      </c>
      <c r="N1934">
        <v>2.8068139230381199E-2</v>
      </c>
      <c r="P1934">
        <v>0</v>
      </c>
      <c r="R1934">
        <v>3480101.9999999902</v>
      </c>
      <c r="S1934">
        <v>726967</v>
      </c>
      <c r="T1934">
        <v>13548</v>
      </c>
      <c r="U1934">
        <v>1.88121788861721E-2</v>
      </c>
      <c r="V1934">
        <v>0</v>
      </c>
      <c r="W1934">
        <v>-2165039.5</v>
      </c>
      <c r="X1934">
        <v>58995</v>
      </c>
      <c r="Y1934">
        <v>1007</v>
      </c>
      <c r="Z1934">
        <v>1.7216601963232402E-2</v>
      </c>
      <c r="AA1934">
        <v>0</v>
      </c>
      <c r="AB1934">
        <v>-60840.2499999996</v>
      </c>
      <c r="AC1934">
        <v>1354377</v>
      </c>
      <c r="AD1934">
        <v>14415</v>
      </c>
      <c r="AE1934">
        <v>1.0700314651526099E-2</v>
      </c>
      <c r="AF1934">
        <v>0</v>
      </c>
      <c r="AG1934">
        <v>-4804550</v>
      </c>
      <c r="AH1934">
        <v>0.72876659099999996</v>
      </c>
      <c r="AI1934">
        <v>-1.2767643000000099E-2</v>
      </c>
      <c r="AJ1934">
        <v>-1.7367825303118201E-2</v>
      </c>
      <c r="AK1934">
        <v>0</v>
      </c>
      <c r="AL1934">
        <v>-18.180491199999999</v>
      </c>
      <c r="AM1934">
        <v>12.32</v>
      </c>
      <c r="AN1934">
        <v>1.9999999999999501E-2</v>
      </c>
      <c r="AO1934">
        <v>1.62469572700185E-3</v>
      </c>
      <c r="AP1934">
        <v>0</v>
      </c>
      <c r="AQ1934">
        <v>-21.999999999999801</v>
      </c>
      <c r="AR1934">
        <v>0</v>
      </c>
      <c r="AS1934">
        <v>0</v>
      </c>
      <c r="AT1934">
        <v>0</v>
      </c>
      <c r="AU1934">
        <v>0</v>
      </c>
      <c r="AV1934">
        <v>-198871919.999998</v>
      </c>
      <c r="AW1934">
        <v>0</v>
      </c>
      <c r="AX1934">
        <v>0</v>
      </c>
      <c r="AY1934">
        <v>0</v>
      </c>
      <c r="AZ1934">
        <v>0</v>
      </c>
      <c r="BA1934">
        <v>272095733.99999797</v>
      </c>
      <c r="BB1934">
        <v>0</v>
      </c>
      <c r="BC1934">
        <v>0</v>
      </c>
      <c r="BD1934">
        <v>0</v>
      </c>
      <c r="BE1934">
        <v>0</v>
      </c>
      <c r="BF1934">
        <v>20967885.199999999</v>
      </c>
      <c r="BG1934">
        <v>0</v>
      </c>
      <c r="BH1934">
        <v>0</v>
      </c>
      <c r="BI1934">
        <v>0</v>
      </c>
      <c r="BJ1934">
        <v>0</v>
      </c>
      <c r="BK1934">
        <v>-4884542350</v>
      </c>
      <c r="BL1934">
        <v>0</v>
      </c>
      <c r="BM1934">
        <v>0</v>
      </c>
      <c r="BN1934">
        <v>0</v>
      </c>
      <c r="BO1934">
        <v>0</v>
      </c>
      <c r="BP1934">
        <v>-18.858273799999999</v>
      </c>
      <c r="BQ1934">
        <v>0</v>
      </c>
      <c r="BR1934">
        <v>0</v>
      </c>
      <c r="BS1934">
        <v>0</v>
      </c>
      <c r="BT1934">
        <v>0</v>
      </c>
      <c r="BU1934">
        <v>-61.999999999999702</v>
      </c>
      <c r="BV1934">
        <v>2.8465760899340502</v>
      </c>
      <c r="BW1934">
        <v>1.8990242760565601</v>
      </c>
      <c r="BX1934">
        <v>1.7365661861074699</v>
      </c>
      <c r="BY1934">
        <v>1.07577677575931</v>
      </c>
      <c r="BZ1934">
        <v>-1.72178739896182</v>
      </c>
      <c r="CA1934">
        <v>0.162601626016256</v>
      </c>
    </row>
    <row r="1935" spans="1:79" hidden="1" x14ac:dyDescent="0.25">
      <c r="A1935">
        <v>22380</v>
      </c>
      <c r="B1935" t="s">
        <v>82</v>
      </c>
      <c r="C1935">
        <v>2014</v>
      </c>
      <c r="D1935" t="s">
        <v>182</v>
      </c>
      <c r="E1935">
        <v>1878137</v>
      </c>
      <c r="F1935">
        <v>773436</v>
      </c>
      <c r="G1935">
        <v>60945</v>
      </c>
      <c r="H1935">
        <v>1330189</v>
      </c>
      <c r="I1935">
        <v>0.708249185</v>
      </c>
      <c r="J1935">
        <v>12.69</v>
      </c>
      <c r="K1935">
        <v>1878137</v>
      </c>
      <c r="L1935">
        <v>19686</v>
      </c>
      <c r="N1935">
        <v>1.05369830129067E-2</v>
      </c>
      <c r="P1935">
        <v>0</v>
      </c>
      <c r="R1935">
        <v>3480101.9999999902</v>
      </c>
      <c r="S1935">
        <v>773436</v>
      </c>
      <c r="T1935">
        <v>46469</v>
      </c>
      <c r="U1935">
        <v>6.1961841320028903E-2</v>
      </c>
      <c r="V1935">
        <v>0</v>
      </c>
      <c r="W1935">
        <v>-2165039.5</v>
      </c>
      <c r="X1935">
        <v>60945</v>
      </c>
      <c r="Y1935">
        <v>1950</v>
      </c>
      <c r="Z1935">
        <v>3.2519123555916303E-2</v>
      </c>
      <c r="AA1935">
        <v>0</v>
      </c>
      <c r="AB1935">
        <v>-60840.2499999996</v>
      </c>
      <c r="AC1935">
        <v>1330189</v>
      </c>
      <c r="AD1935">
        <v>-24188</v>
      </c>
      <c r="AE1935">
        <v>-1.8020532602466902E-2</v>
      </c>
      <c r="AF1935">
        <v>0</v>
      </c>
      <c r="AG1935">
        <v>-4804550</v>
      </c>
      <c r="AH1935">
        <v>0.708249185</v>
      </c>
      <c r="AI1935">
        <v>-2.0517405999999901E-2</v>
      </c>
      <c r="AJ1935">
        <v>-2.85575157999917E-2</v>
      </c>
      <c r="AK1935">
        <v>0</v>
      </c>
      <c r="AL1935">
        <v>-18.180491199999999</v>
      </c>
      <c r="AM1935">
        <v>12.69</v>
      </c>
      <c r="AN1935">
        <v>0.369999999999999</v>
      </c>
      <c r="AO1935">
        <v>2.9590323620922201E-2</v>
      </c>
      <c r="AP1935">
        <v>0</v>
      </c>
      <c r="AQ1935">
        <v>-21.999999999999801</v>
      </c>
      <c r="AR1935">
        <v>0</v>
      </c>
      <c r="AS1935">
        <v>0</v>
      </c>
      <c r="AT1935">
        <v>0</v>
      </c>
      <c r="AU1935">
        <v>0</v>
      </c>
      <c r="AV1935">
        <v>-198871919.999998</v>
      </c>
      <c r="AW1935">
        <v>0</v>
      </c>
      <c r="AX1935">
        <v>0</v>
      </c>
      <c r="AY1935">
        <v>0</v>
      </c>
      <c r="AZ1935">
        <v>0</v>
      </c>
      <c r="BA1935">
        <v>272095733.99999797</v>
      </c>
      <c r="BB1935">
        <v>0</v>
      </c>
      <c r="BC1935">
        <v>0</v>
      </c>
      <c r="BD1935">
        <v>0</v>
      </c>
      <c r="BE1935">
        <v>0</v>
      </c>
      <c r="BF1935">
        <v>20967885.199999999</v>
      </c>
      <c r="BG1935">
        <v>0</v>
      </c>
      <c r="BH1935">
        <v>0</v>
      </c>
      <c r="BI1935">
        <v>0</v>
      </c>
      <c r="BJ1935">
        <v>0</v>
      </c>
      <c r="BK1935">
        <v>-4884542350</v>
      </c>
      <c r="BL1935">
        <v>0</v>
      </c>
      <c r="BM1935">
        <v>0</v>
      </c>
      <c r="BN1935">
        <v>0</v>
      </c>
      <c r="BO1935">
        <v>0</v>
      </c>
      <c r="BP1935">
        <v>-18.858273799999999</v>
      </c>
      <c r="BQ1935">
        <v>0</v>
      </c>
      <c r="BR1935">
        <v>0</v>
      </c>
      <c r="BS1935">
        <v>0</v>
      </c>
      <c r="BT1935">
        <v>0</v>
      </c>
      <c r="BU1935">
        <v>-61.999999999999702</v>
      </c>
      <c r="BV1935">
        <v>1.0592692516509701</v>
      </c>
      <c r="BW1935">
        <v>6.39217461040184</v>
      </c>
      <c r="BX1935">
        <v>3.3053648614289299</v>
      </c>
      <c r="BY1935">
        <v>-1.78591337567014</v>
      </c>
      <c r="BZ1935">
        <v>-2.8153603984296698</v>
      </c>
      <c r="CA1935">
        <v>3.00324675324674</v>
      </c>
    </row>
    <row r="1936" spans="1:79" hidden="1" x14ac:dyDescent="0.25">
      <c r="A1936">
        <v>22380</v>
      </c>
      <c r="B1936" t="s">
        <v>82</v>
      </c>
      <c r="C1936">
        <v>2015</v>
      </c>
      <c r="D1936" t="s">
        <v>182</v>
      </c>
      <c r="E1936">
        <v>1879151</v>
      </c>
      <c r="F1936">
        <v>823998</v>
      </c>
      <c r="G1936">
        <v>68443</v>
      </c>
      <c r="H1936">
        <v>1309072</v>
      </c>
      <c r="I1936">
        <v>0.69662948899999999</v>
      </c>
      <c r="J1936">
        <v>12.04</v>
      </c>
      <c r="K1936">
        <v>1879151</v>
      </c>
      <c r="L1936">
        <v>1014</v>
      </c>
      <c r="N1936">
        <v>5.3975102500380902E-4</v>
      </c>
      <c r="P1936">
        <v>0</v>
      </c>
      <c r="R1936">
        <v>3480101.9999999902</v>
      </c>
      <c r="S1936">
        <v>823998</v>
      </c>
      <c r="T1936">
        <v>50562</v>
      </c>
      <c r="U1936">
        <v>6.3325176920770304E-2</v>
      </c>
      <c r="V1936">
        <v>0</v>
      </c>
      <c r="W1936">
        <v>-2165039.5</v>
      </c>
      <c r="X1936">
        <v>68443</v>
      </c>
      <c r="Y1936">
        <v>7498</v>
      </c>
      <c r="Z1936">
        <v>0.116029463970706</v>
      </c>
      <c r="AA1936">
        <v>0</v>
      </c>
      <c r="AB1936">
        <v>-60840.2499999996</v>
      </c>
      <c r="AC1936">
        <v>1309072</v>
      </c>
      <c r="AD1936">
        <v>-21117</v>
      </c>
      <c r="AE1936">
        <v>-1.6002548166005302E-2</v>
      </c>
      <c r="AF1936">
        <v>0</v>
      </c>
      <c r="AG1936">
        <v>-4804550</v>
      </c>
      <c r="AH1936">
        <v>0.69662948899999999</v>
      </c>
      <c r="AI1936">
        <v>-1.16196959999999E-2</v>
      </c>
      <c r="AJ1936">
        <v>-1.6542298191338501E-2</v>
      </c>
      <c r="AK1936">
        <v>0</v>
      </c>
      <c r="AL1936">
        <v>-18.180491199999999</v>
      </c>
      <c r="AM1936">
        <v>12.04</v>
      </c>
      <c r="AN1936">
        <v>-0.65</v>
      </c>
      <c r="AO1936">
        <v>-5.2579841845621297E-2</v>
      </c>
      <c r="AP1936">
        <v>0</v>
      </c>
      <c r="AQ1936">
        <v>-21.999999999999801</v>
      </c>
      <c r="AR1936">
        <v>0</v>
      </c>
      <c r="AS1936">
        <v>0</v>
      </c>
      <c r="AT1936">
        <v>0</v>
      </c>
      <c r="AU1936">
        <v>0</v>
      </c>
      <c r="AV1936">
        <v>-198871919.999998</v>
      </c>
      <c r="AW1936">
        <v>0</v>
      </c>
      <c r="AX1936">
        <v>0</v>
      </c>
      <c r="AY1936">
        <v>0</v>
      </c>
      <c r="AZ1936">
        <v>0</v>
      </c>
      <c r="BA1936">
        <v>272095733.99999797</v>
      </c>
      <c r="BB1936">
        <v>0</v>
      </c>
      <c r="BC1936">
        <v>0</v>
      </c>
      <c r="BD1936">
        <v>0</v>
      </c>
      <c r="BE1936">
        <v>0</v>
      </c>
      <c r="BF1936">
        <v>20967885.199999999</v>
      </c>
      <c r="BG1936">
        <v>0</v>
      </c>
      <c r="BH1936">
        <v>0</v>
      </c>
      <c r="BI1936">
        <v>0</v>
      </c>
      <c r="BJ1936">
        <v>0</v>
      </c>
      <c r="BK1936">
        <v>-4884542350</v>
      </c>
      <c r="BL1936">
        <v>0</v>
      </c>
      <c r="BM1936">
        <v>0</v>
      </c>
      <c r="BN1936">
        <v>0</v>
      </c>
      <c r="BO1936">
        <v>0</v>
      </c>
      <c r="BP1936">
        <v>-18.858273799999999</v>
      </c>
      <c r="BQ1936">
        <v>0</v>
      </c>
      <c r="BR1936">
        <v>0</v>
      </c>
      <c r="BS1936">
        <v>0</v>
      </c>
      <c r="BT1936">
        <v>0</v>
      </c>
      <c r="BU1936">
        <v>-61.999999999999702</v>
      </c>
      <c r="BV1936">
        <v>5.3989671679967897E-2</v>
      </c>
      <c r="BW1936">
        <v>6.5373217693513102</v>
      </c>
      <c r="BX1936">
        <v>12.302896053819</v>
      </c>
      <c r="BY1936">
        <v>-1.5875187661302199</v>
      </c>
      <c r="BZ1936">
        <v>-1.64062257268956</v>
      </c>
      <c r="CA1936">
        <v>-5.1221434200157603</v>
      </c>
    </row>
    <row r="1937" spans="1:79" hidden="1" x14ac:dyDescent="0.25">
      <c r="A1937">
        <v>22380</v>
      </c>
      <c r="B1937" t="s">
        <v>82</v>
      </c>
      <c r="C1937">
        <v>2016</v>
      </c>
      <c r="D1937" t="s">
        <v>182</v>
      </c>
      <c r="E1937">
        <v>2007867</v>
      </c>
      <c r="F1937">
        <v>880289</v>
      </c>
      <c r="G1937">
        <v>72383</v>
      </c>
      <c r="H1937">
        <v>1252543</v>
      </c>
      <c r="I1937">
        <v>0.623817713</v>
      </c>
      <c r="J1937">
        <v>12.16</v>
      </c>
      <c r="K1937">
        <v>2007867</v>
      </c>
      <c r="L1937">
        <v>128716</v>
      </c>
      <c r="N1937">
        <v>6.6252885478974094E-2</v>
      </c>
      <c r="P1937">
        <v>0</v>
      </c>
      <c r="R1937">
        <v>3480101.9999999902</v>
      </c>
      <c r="S1937">
        <v>880289</v>
      </c>
      <c r="T1937">
        <v>56291</v>
      </c>
      <c r="U1937">
        <v>6.6082159926638795E-2</v>
      </c>
      <c r="V1937">
        <v>0</v>
      </c>
      <c r="W1937">
        <v>-2165039.5</v>
      </c>
      <c r="X1937">
        <v>72383</v>
      </c>
      <c r="Y1937">
        <v>3940</v>
      </c>
      <c r="Z1937">
        <v>5.5970183111936501E-2</v>
      </c>
      <c r="AA1937">
        <v>0</v>
      </c>
      <c r="AB1937">
        <v>-60840.2499999996</v>
      </c>
      <c r="AC1937">
        <v>1252543</v>
      </c>
      <c r="AD1937">
        <v>-56529</v>
      </c>
      <c r="AE1937">
        <v>-4.4142604509916597E-2</v>
      </c>
      <c r="AF1937">
        <v>0</v>
      </c>
      <c r="AG1937">
        <v>-4804550</v>
      </c>
      <c r="AH1937">
        <v>0.623817713</v>
      </c>
      <c r="AI1937">
        <v>-7.2811776000000106E-2</v>
      </c>
      <c r="AJ1937">
        <v>-0.110395490705434</v>
      </c>
      <c r="AK1937">
        <v>0</v>
      </c>
      <c r="AL1937">
        <v>-18.180491199999999</v>
      </c>
      <c r="AM1937">
        <v>12.16</v>
      </c>
      <c r="AN1937">
        <v>0.12000000000000099</v>
      </c>
      <c r="AO1937">
        <v>9.9174366573460092E-3</v>
      </c>
      <c r="AP1937">
        <v>0</v>
      </c>
      <c r="AQ1937">
        <v>-21.999999999999801</v>
      </c>
      <c r="AR1937">
        <v>0</v>
      </c>
      <c r="AS1937">
        <v>0</v>
      </c>
      <c r="AT1937">
        <v>0</v>
      </c>
      <c r="AU1937">
        <v>0</v>
      </c>
      <c r="AV1937">
        <v>-198871919.999998</v>
      </c>
      <c r="AW1937">
        <v>0</v>
      </c>
      <c r="AX1937">
        <v>0</v>
      </c>
      <c r="AY1937">
        <v>0</v>
      </c>
      <c r="AZ1937">
        <v>0</v>
      </c>
      <c r="BA1937">
        <v>272095733.99999797</v>
      </c>
      <c r="BB1937">
        <v>0</v>
      </c>
      <c r="BC1937">
        <v>0</v>
      </c>
      <c r="BD1937">
        <v>0</v>
      </c>
      <c r="BE1937">
        <v>0</v>
      </c>
      <c r="BF1937">
        <v>20967885.199999999</v>
      </c>
      <c r="BG1937">
        <v>0</v>
      </c>
      <c r="BH1937">
        <v>0</v>
      </c>
      <c r="BI1937">
        <v>0</v>
      </c>
      <c r="BJ1937">
        <v>0</v>
      </c>
      <c r="BK1937">
        <v>-4884542350</v>
      </c>
      <c r="BL1937">
        <v>0</v>
      </c>
      <c r="BM1937">
        <v>0</v>
      </c>
      <c r="BN1937">
        <v>0</v>
      </c>
      <c r="BO1937">
        <v>0</v>
      </c>
      <c r="BP1937">
        <v>-18.858273799999999</v>
      </c>
      <c r="BQ1937">
        <v>0</v>
      </c>
      <c r="BR1937">
        <v>0</v>
      </c>
      <c r="BS1937">
        <v>0</v>
      </c>
      <c r="BT1937">
        <v>0</v>
      </c>
      <c r="BU1937">
        <v>-61.999999999999702</v>
      </c>
      <c r="BV1937">
        <v>6.8496890351014903</v>
      </c>
      <c r="BW1937">
        <v>6.8314486200209199</v>
      </c>
      <c r="BX1937">
        <v>5.7566149934982302</v>
      </c>
      <c r="BY1937">
        <v>-4.3182498747204097</v>
      </c>
      <c r="BZ1937">
        <v>-10.4520088726821</v>
      </c>
      <c r="CA1937">
        <v>0.99667774086379501</v>
      </c>
    </row>
    <row r="1938" spans="1:79" hidden="1" x14ac:dyDescent="0.25">
      <c r="A1938">
        <v>22380</v>
      </c>
      <c r="B1938" t="s">
        <v>82</v>
      </c>
      <c r="C1938">
        <v>2017</v>
      </c>
      <c r="D1938" t="s">
        <v>182</v>
      </c>
      <c r="E1938">
        <v>2215772</v>
      </c>
      <c r="F1938">
        <v>934938</v>
      </c>
      <c r="G1938">
        <v>75321</v>
      </c>
      <c r="H1938">
        <v>1307869</v>
      </c>
      <c r="I1938">
        <v>0.59025432200000005</v>
      </c>
      <c r="J1938">
        <v>12.41</v>
      </c>
      <c r="K1938">
        <v>2215772</v>
      </c>
      <c r="L1938">
        <v>207905</v>
      </c>
      <c r="N1938">
        <v>9.8527910928970203E-2</v>
      </c>
      <c r="P1938">
        <v>0</v>
      </c>
      <c r="R1938">
        <v>3480101.9999999902</v>
      </c>
      <c r="S1938">
        <v>934938</v>
      </c>
      <c r="T1938">
        <v>54649</v>
      </c>
      <c r="U1938">
        <v>6.0229954280943597E-2</v>
      </c>
      <c r="V1938">
        <v>0</v>
      </c>
      <c r="W1938">
        <v>-2165039.5</v>
      </c>
      <c r="X1938">
        <v>75321</v>
      </c>
      <c r="Y1938">
        <v>2938</v>
      </c>
      <c r="Z1938">
        <v>3.9787515196513398E-2</v>
      </c>
      <c r="AA1938">
        <v>0</v>
      </c>
      <c r="AB1938">
        <v>-60840.2499999996</v>
      </c>
      <c r="AC1938">
        <v>1307869</v>
      </c>
      <c r="AD1938">
        <v>55326</v>
      </c>
      <c r="AE1938">
        <v>4.3223210389269698E-2</v>
      </c>
      <c r="AF1938">
        <v>0</v>
      </c>
      <c r="AG1938">
        <v>-4804550</v>
      </c>
      <c r="AH1938">
        <v>0.59025432200000005</v>
      </c>
      <c r="AI1938">
        <v>-3.3563390999999901E-2</v>
      </c>
      <c r="AJ1938">
        <v>-5.5304700829711097E-2</v>
      </c>
      <c r="AK1938">
        <v>0</v>
      </c>
      <c r="AL1938">
        <v>-18.180491199999999</v>
      </c>
      <c r="AM1938">
        <v>12.41</v>
      </c>
      <c r="AN1938">
        <v>0.25</v>
      </c>
      <c r="AO1938">
        <v>2.0350722678494901E-2</v>
      </c>
      <c r="AP1938">
        <v>0</v>
      </c>
      <c r="AQ1938">
        <v>-21.999999999999801</v>
      </c>
      <c r="AR1938">
        <v>0</v>
      </c>
      <c r="AS1938">
        <v>0</v>
      </c>
      <c r="AT1938">
        <v>0</v>
      </c>
      <c r="AU1938">
        <v>0</v>
      </c>
      <c r="AV1938">
        <v>-198871919.999998</v>
      </c>
      <c r="AW1938">
        <v>0</v>
      </c>
      <c r="AX1938">
        <v>0</v>
      </c>
      <c r="AY1938">
        <v>0</v>
      </c>
      <c r="AZ1938">
        <v>0</v>
      </c>
      <c r="BA1938">
        <v>272095733.99999797</v>
      </c>
      <c r="BB1938">
        <v>0</v>
      </c>
      <c r="BC1938">
        <v>0</v>
      </c>
      <c r="BD1938">
        <v>0</v>
      </c>
      <c r="BE1938">
        <v>0</v>
      </c>
      <c r="BF1938">
        <v>20967885.199999999</v>
      </c>
      <c r="BG1938">
        <v>0</v>
      </c>
      <c r="BH1938">
        <v>0</v>
      </c>
      <c r="BI1938">
        <v>0</v>
      </c>
      <c r="BJ1938">
        <v>0</v>
      </c>
      <c r="BK1938">
        <v>-4884542350</v>
      </c>
      <c r="BL1938">
        <v>0</v>
      </c>
      <c r="BM1938">
        <v>0</v>
      </c>
      <c r="BN1938">
        <v>0</v>
      </c>
      <c r="BO1938">
        <v>0</v>
      </c>
      <c r="BP1938">
        <v>-18.858273799999999</v>
      </c>
      <c r="BQ1938">
        <v>0</v>
      </c>
      <c r="BR1938">
        <v>0</v>
      </c>
      <c r="BS1938">
        <v>0</v>
      </c>
      <c r="BT1938">
        <v>0</v>
      </c>
      <c r="BU1938">
        <v>-61.999999999999702</v>
      </c>
      <c r="BV1938">
        <v>10.3545204936382</v>
      </c>
      <c r="BW1938">
        <v>6.2080748481464596</v>
      </c>
      <c r="BX1938">
        <v>4.0589641214097201</v>
      </c>
      <c r="BY1938">
        <v>4.4170938642425801</v>
      </c>
      <c r="BZ1938">
        <v>-5.3803202923800102</v>
      </c>
      <c r="CA1938">
        <v>2.0559210526315699</v>
      </c>
    </row>
    <row r="1939" spans="1:79" hidden="1" x14ac:dyDescent="0.25">
      <c r="A1939">
        <v>22380</v>
      </c>
      <c r="B1939" t="s">
        <v>82</v>
      </c>
      <c r="C1939">
        <v>2018</v>
      </c>
      <c r="D1939" t="s">
        <v>182</v>
      </c>
      <c r="E1939">
        <v>2530626</v>
      </c>
      <c r="F1939">
        <v>926077</v>
      </c>
      <c r="G1939">
        <v>75457</v>
      </c>
      <c r="H1939">
        <v>1335231.25</v>
      </c>
      <c r="I1939">
        <v>0.52762883599999999</v>
      </c>
      <c r="J1939">
        <v>12.27</v>
      </c>
      <c r="K1939">
        <v>2530626</v>
      </c>
      <c r="L1939">
        <v>314854</v>
      </c>
      <c r="N1939">
        <v>0.13286582745845599</v>
      </c>
      <c r="P1939">
        <v>0</v>
      </c>
      <c r="R1939">
        <v>3480101.9999999902</v>
      </c>
      <c r="S1939">
        <v>926077</v>
      </c>
      <c r="T1939">
        <v>-8861</v>
      </c>
      <c r="U1939">
        <v>-9.5228323927791791E-3</v>
      </c>
      <c r="V1939">
        <v>0</v>
      </c>
      <c r="W1939">
        <v>-2165039.5</v>
      </c>
      <c r="X1939">
        <v>75457</v>
      </c>
      <c r="Y1939">
        <v>136</v>
      </c>
      <c r="Z1939">
        <v>1.80397719670644E-3</v>
      </c>
      <c r="AA1939">
        <v>0</v>
      </c>
      <c r="AB1939">
        <v>-60840.2499999996</v>
      </c>
      <c r="AC1939">
        <v>1335231.25</v>
      </c>
      <c r="AD1939">
        <v>27362.25</v>
      </c>
      <c r="AE1939">
        <v>2.07054027108046E-2</v>
      </c>
      <c r="AF1939">
        <v>0</v>
      </c>
      <c r="AG1939">
        <v>-4804550</v>
      </c>
      <c r="AH1939">
        <v>0.52762883599999999</v>
      </c>
      <c r="AI1939">
        <v>-6.2625485999999994E-2</v>
      </c>
      <c r="AJ1939">
        <v>-0.112160423868539</v>
      </c>
      <c r="AK1939">
        <v>0</v>
      </c>
      <c r="AL1939">
        <v>-18.180491199999999</v>
      </c>
      <c r="AM1939">
        <v>12.27</v>
      </c>
      <c r="AN1939">
        <v>-0.14000000000000001</v>
      </c>
      <c r="AO1939">
        <v>-1.13453404936958E-2</v>
      </c>
      <c r="AP1939">
        <v>0</v>
      </c>
      <c r="AQ1939">
        <v>-21.999999999999801</v>
      </c>
      <c r="AR1939">
        <v>0</v>
      </c>
      <c r="AS1939">
        <v>0</v>
      </c>
      <c r="AT1939">
        <v>0</v>
      </c>
      <c r="AU1939">
        <v>0</v>
      </c>
      <c r="AV1939">
        <v>-198871919.999998</v>
      </c>
      <c r="AW1939">
        <v>0</v>
      </c>
      <c r="AX1939">
        <v>0</v>
      </c>
      <c r="AY1939">
        <v>0</v>
      </c>
      <c r="AZ1939">
        <v>0</v>
      </c>
      <c r="BA1939">
        <v>272095733.99999797</v>
      </c>
      <c r="BB1939">
        <v>0</v>
      </c>
      <c r="BC1939">
        <v>0</v>
      </c>
      <c r="BD1939">
        <v>0</v>
      </c>
      <c r="BE1939">
        <v>0</v>
      </c>
      <c r="BF1939">
        <v>20967885.199999999</v>
      </c>
      <c r="BG1939">
        <v>0</v>
      </c>
      <c r="BH1939">
        <v>0</v>
      </c>
      <c r="BI1939">
        <v>0</v>
      </c>
      <c r="BJ1939">
        <v>0</v>
      </c>
      <c r="BK1939">
        <v>-4884542350</v>
      </c>
      <c r="BL1939">
        <v>0</v>
      </c>
      <c r="BM1939">
        <v>0</v>
      </c>
      <c r="BN1939">
        <v>0</v>
      </c>
      <c r="BO1939">
        <v>0</v>
      </c>
      <c r="BP1939">
        <v>-18.858273799999999</v>
      </c>
      <c r="BQ1939">
        <v>0</v>
      </c>
      <c r="BR1939">
        <v>0</v>
      </c>
      <c r="BS1939">
        <v>0</v>
      </c>
      <c r="BT1939">
        <v>0</v>
      </c>
      <c r="BU1939">
        <v>-61.999999999999702</v>
      </c>
      <c r="BV1939">
        <v>14.209675002662699</v>
      </c>
      <c r="BW1939">
        <v>-0.94776338110120595</v>
      </c>
      <c r="BX1939">
        <v>0.180560534246757</v>
      </c>
      <c r="BY1939">
        <v>2.0921246699784102</v>
      </c>
      <c r="BZ1939">
        <v>-10.6099157034211</v>
      </c>
      <c r="CA1939">
        <v>-1.12812248186946</v>
      </c>
    </row>
    <row r="1940" spans="1:79" hidden="1" x14ac:dyDescent="0.25">
      <c r="A1940">
        <v>22420</v>
      </c>
      <c r="B1940" t="s">
        <v>82</v>
      </c>
      <c r="C1940">
        <v>2002</v>
      </c>
      <c r="D1940" t="s">
        <v>183</v>
      </c>
      <c r="E1940">
        <v>4576946.7829999998</v>
      </c>
      <c r="F1940">
        <v>3440729.5350000001</v>
      </c>
      <c r="G1940">
        <v>205382.9357</v>
      </c>
      <c r="H1940">
        <v>3943293</v>
      </c>
      <c r="I1940">
        <v>0.85044128900000004</v>
      </c>
      <c r="J1940">
        <v>16.75</v>
      </c>
      <c r="K1940">
        <v>4576946.7829999998</v>
      </c>
      <c r="L1940">
        <v>0</v>
      </c>
      <c r="N1940">
        <v>0</v>
      </c>
      <c r="P1940">
        <v>0</v>
      </c>
      <c r="R1940">
        <v>3480101.9999999902</v>
      </c>
      <c r="S1940">
        <v>3440729.5350000001</v>
      </c>
      <c r="T1940">
        <v>0</v>
      </c>
      <c r="U1940">
        <v>0</v>
      </c>
      <c r="V1940">
        <v>0</v>
      </c>
      <c r="W1940">
        <v>-2165039.5</v>
      </c>
      <c r="X1940">
        <v>205382.9357</v>
      </c>
      <c r="Y1940">
        <v>0</v>
      </c>
      <c r="Z1940">
        <v>0</v>
      </c>
      <c r="AA1940">
        <v>0</v>
      </c>
      <c r="AB1940">
        <v>-60840.2499999996</v>
      </c>
      <c r="AC1940">
        <v>3943293</v>
      </c>
      <c r="AD1940">
        <v>0</v>
      </c>
      <c r="AE1940">
        <v>0</v>
      </c>
      <c r="AF1940">
        <v>0</v>
      </c>
      <c r="AG1940">
        <v>-4804550</v>
      </c>
      <c r="AH1940">
        <v>0.85044128900000004</v>
      </c>
      <c r="AI1940">
        <v>0</v>
      </c>
      <c r="AJ1940">
        <v>0</v>
      </c>
      <c r="AK1940">
        <v>0</v>
      </c>
      <c r="AL1940">
        <v>-18.180491199999999</v>
      </c>
      <c r="AM1940">
        <v>16.75</v>
      </c>
      <c r="AN1940">
        <v>0</v>
      </c>
      <c r="AO1940">
        <v>0</v>
      </c>
      <c r="AP1940">
        <v>0</v>
      </c>
      <c r="AQ1940">
        <v>-21.999999999999801</v>
      </c>
      <c r="AR1940">
        <v>0</v>
      </c>
      <c r="AS1940">
        <v>0</v>
      </c>
      <c r="AT1940">
        <v>0</v>
      </c>
      <c r="AU1940">
        <v>0</v>
      </c>
      <c r="AV1940">
        <v>-198871919.999998</v>
      </c>
      <c r="AW1940">
        <v>0</v>
      </c>
      <c r="AX1940">
        <v>0</v>
      </c>
      <c r="AY1940">
        <v>0</v>
      </c>
      <c r="AZ1940">
        <v>0</v>
      </c>
      <c r="BA1940">
        <v>272095733.99999797</v>
      </c>
      <c r="BB1940">
        <v>0</v>
      </c>
      <c r="BC1940">
        <v>0</v>
      </c>
      <c r="BD1940">
        <v>0</v>
      </c>
      <c r="BE1940">
        <v>0</v>
      </c>
      <c r="BF1940">
        <v>20967885.199999999</v>
      </c>
      <c r="BG1940">
        <v>0</v>
      </c>
      <c r="BH1940">
        <v>0</v>
      </c>
      <c r="BI1940">
        <v>0</v>
      </c>
      <c r="BJ1940">
        <v>0</v>
      </c>
      <c r="BK1940">
        <v>-4884542350</v>
      </c>
      <c r="BL1940">
        <v>0</v>
      </c>
      <c r="BM1940">
        <v>0</v>
      </c>
      <c r="BN1940">
        <v>0</v>
      </c>
      <c r="BO1940">
        <v>0</v>
      </c>
      <c r="BP1940">
        <v>-18.858273799999999</v>
      </c>
      <c r="BQ1940">
        <v>0</v>
      </c>
      <c r="BR1940">
        <v>0</v>
      </c>
      <c r="BS1940">
        <v>0</v>
      </c>
      <c r="BT1940">
        <v>0</v>
      </c>
      <c r="BU1940">
        <v>-61.999999999999702</v>
      </c>
    </row>
    <row r="1941" spans="1:79" hidden="1" x14ac:dyDescent="0.25">
      <c r="A1941">
        <v>22420</v>
      </c>
      <c r="B1941" t="s">
        <v>82</v>
      </c>
      <c r="C1941">
        <v>2003</v>
      </c>
      <c r="D1941" t="s">
        <v>183</v>
      </c>
      <c r="E1941">
        <v>2640907.0819999999</v>
      </c>
      <c r="F1941">
        <v>2250813.0589999999</v>
      </c>
      <c r="G1941">
        <v>129184.7383</v>
      </c>
      <c r="H1941">
        <v>1595031</v>
      </c>
      <c r="I1941">
        <v>0.59617966499999997</v>
      </c>
      <c r="J1941">
        <v>17.420000000000002</v>
      </c>
      <c r="K1941">
        <v>2640907.0819999999</v>
      </c>
      <c r="L1941">
        <v>-1936039.7009999999</v>
      </c>
      <c r="N1941">
        <v>-0.54990968474483204</v>
      </c>
      <c r="P1941">
        <v>0</v>
      </c>
      <c r="R1941">
        <v>3480101.9999999902</v>
      </c>
      <c r="S1941">
        <v>2250813.0589999999</v>
      </c>
      <c r="T1941">
        <v>-1189916.476</v>
      </c>
      <c r="U1941">
        <v>-0.424392012531431</v>
      </c>
      <c r="V1941">
        <v>0</v>
      </c>
      <c r="W1941">
        <v>-2165039.5</v>
      </c>
      <c r="X1941">
        <v>129184.7383</v>
      </c>
      <c r="Y1941">
        <v>-76198.197400000005</v>
      </c>
      <c r="Z1941">
        <v>-0.46363275590137898</v>
      </c>
      <c r="AA1941">
        <v>0</v>
      </c>
      <c r="AB1941">
        <v>-60840.2499999996</v>
      </c>
      <c r="AC1941">
        <v>1595031</v>
      </c>
      <c r="AD1941">
        <v>-2348262</v>
      </c>
      <c r="AE1941">
        <v>-0.905122989251959</v>
      </c>
      <c r="AF1941">
        <v>0</v>
      </c>
      <c r="AG1941">
        <v>-4804550</v>
      </c>
      <c r="AH1941">
        <v>0.59617966499999997</v>
      </c>
      <c r="AI1941">
        <v>-0.25426162400000002</v>
      </c>
      <c r="AJ1941">
        <v>-0.35521330531470902</v>
      </c>
      <c r="AK1941">
        <v>0</v>
      </c>
      <c r="AL1941">
        <v>-18.180491199999999</v>
      </c>
      <c r="AM1941">
        <v>17.420000000000002</v>
      </c>
      <c r="AN1941">
        <v>0.67000000000000104</v>
      </c>
      <c r="AO1941">
        <v>3.9220713153281503E-2</v>
      </c>
      <c r="AP1941">
        <v>0</v>
      </c>
      <c r="AQ1941">
        <v>-21.999999999999801</v>
      </c>
      <c r="AR1941">
        <v>0</v>
      </c>
      <c r="AS1941">
        <v>0</v>
      </c>
      <c r="AT1941">
        <v>0</v>
      </c>
      <c r="AU1941">
        <v>0</v>
      </c>
      <c r="AV1941">
        <v>-198871919.999998</v>
      </c>
      <c r="AW1941">
        <v>0</v>
      </c>
      <c r="AX1941">
        <v>0</v>
      </c>
      <c r="AY1941">
        <v>0</v>
      </c>
      <c r="AZ1941">
        <v>0</v>
      </c>
      <c r="BA1941">
        <v>272095733.99999797</v>
      </c>
      <c r="BB1941">
        <v>0</v>
      </c>
      <c r="BC1941">
        <v>0</v>
      </c>
      <c r="BD1941">
        <v>0</v>
      </c>
      <c r="BE1941">
        <v>0</v>
      </c>
      <c r="BF1941">
        <v>20967885.199999999</v>
      </c>
      <c r="BG1941">
        <v>0</v>
      </c>
      <c r="BH1941">
        <v>0</v>
      </c>
      <c r="BI1941">
        <v>0</v>
      </c>
      <c r="BJ1941">
        <v>0</v>
      </c>
      <c r="BK1941">
        <v>-4884542350</v>
      </c>
      <c r="BL1941">
        <v>0</v>
      </c>
      <c r="BM1941">
        <v>0</v>
      </c>
      <c r="BN1941">
        <v>0</v>
      </c>
      <c r="BO1941">
        <v>0</v>
      </c>
      <c r="BP1941">
        <v>-18.858273799999999</v>
      </c>
      <c r="BQ1941">
        <v>0</v>
      </c>
      <c r="BR1941">
        <v>0</v>
      </c>
      <c r="BS1941">
        <v>0</v>
      </c>
      <c r="BT1941">
        <v>0</v>
      </c>
      <c r="BU1941">
        <v>-61.999999999999702</v>
      </c>
      <c r="BV1941">
        <v>-42.2998079897054</v>
      </c>
      <c r="BW1941">
        <v>-34.583261017637597</v>
      </c>
      <c r="BX1941">
        <v>-37.100549342279102</v>
      </c>
      <c r="BY1941">
        <v>-59.550786614131802</v>
      </c>
      <c r="BZ1941">
        <v>-29.897610486312999</v>
      </c>
      <c r="CA1941">
        <v>4.0000000000000098</v>
      </c>
    </row>
    <row r="1942" spans="1:79" hidden="1" x14ac:dyDescent="0.25">
      <c r="A1942">
        <v>22420</v>
      </c>
      <c r="B1942" t="s">
        <v>82</v>
      </c>
      <c r="C1942">
        <v>2004</v>
      </c>
      <c r="D1942" t="s">
        <v>183</v>
      </c>
      <c r="E1942">
        <v>3646348.3870000001</v>
      </c>
      <c r="F1942">
        <v>2608369.3050000002</v>
      </c>
      <c r="G1942">
        <v>146663.318</v>
      </c>
      <c r="H1942">
        <v>1729791</v>
      </c>
      <c r="I1942">
        <v>0.46827031200000002</v>
      </c>
      <c r="J1942">
        <v>17.78</v>
      </c>
      <c r="K1942">
        <v>3646348.3870000001</v>
      </c>
      <c r="L1942">
        <v>1005441.3050000001</v>
      </c>
      <c r="N1942">
        <v>0.32260377508975802</v>
      </c>
      <c r="P1942">
        <v>0</v>
      </c>
      <c r="R1942">
        <v>3480101.9999999902</v>
      </c>
      <c r="S1942">
        <v>2608369.3050000002</v>
      </c>
      <c r="T1942">
        <v>357556.24599999998</v>
      </c>
      <c r="U1942">
        <v>0.147433728220079</v>
      </c>
      <c r="V1942">
        <v>0</v>
      </c>
      <c r="W1942">
        <v>-2165039.5</v>
      </c>
      <c r="X1942">
        <v>146663.318</v>
      </c>
      <c r="Y1942">
        <v>17478.579699999998</v>
      </c>
      <c r="Z1942">
        <v>0.12689614640712801</v>
      </c>
      <c r="AA1942">
        <v>0</v>
      </c>
      <c r="AB1942">
        <v>-60840.2499999996</v>
      </c>
      <c r="AC1942">
        <v>1729791</v>
      </c>
      <c r="AD1942">
        <v>134760</v>
      </c>
      <c r="AE1942">
        <v>8.1107420178493997E-2</v>
      </c>
      <c r="AF1942">
        <v>0</v>
      </c>
      <c r="AG1942">
        <v>-4804550</v>
      </c>
      <c r="AH1942">
        <v>0.46827031200000002</v>
      </c>
      <c r="AI1942">
        <v>-0.127909352999999</v>
      </c>
      <c r="AJ1942">
        <v>-0.241496354059822</v>
      </c>
      <c r="AK1942">
        <v>0</v>
      </c>
      <c r="AL1942">
        <v>-18.180491199999999</v>
      </c>
      <c r="AM1942">
        <v>17.78</v>
      </c>
      <c r="AN1942">
        <v>0.35999999999999899</v>
      </c>
      <c r="AO1942">
        <v>2.0455258661401701E-2</v>
      </c>
      <c r="AP1942">
        <v>0</v>
      </c>
      <c r="AQ1942">
        <v>-21.999999999999801</v>
      </c>
      <c r="AR1942">
        <v>0</v>
      </c>
      <c r="AS1942">
        <v>0</v>
      </c>
      <c r="AT1942">
        <v>0</v>
      </c>
      <c r="AU1942">
        <v>0</v>
      </c>
      <c r="AV1942">
        <v>-198871919.999998</v>
      </c>
      <c r="AW1942">
        <v>0</v>
      </c>
      <c r="AX1942">
        <v>0</v>
      </c>
      <c r="AY1942">
        <v>0</v>
      </c>
      <c r="AZ1942">
        <v>0</v>
      </c>
      <c r="BA1942">
        <v>272095733.99999797</v>
      </c>
      <c r="BB1942">
        <v>0</v>
      </c>
      <c r="BC1942">
        <v>0</v>
      </c>
      <c r="BD1942">
        <v>0</v>
      </c>
      <c r="BE1942">
        <v>0</v>
      </c>
      <c r="BF1942">
        <v>20967885.199999999</v>
      </c>
      <c r="BG1942">
        <v>0</v>
      </c>
      <c r="BH1942">
        <v>0</v>
      </c>
      <c r="BI1942">
        <v>0</v>
      </c>
      <c r="BJ1942">
        <v>0</v>
      </c>
      <c r="BK1942">
        <v>-4884542350</v>
      </c>
      <c r="BL1942">
        <v>0</v>
      </c>
      <c r="BM1942">
        <v>0</v>
      </c>
      <c r="BN1942">
        <v>0</v>
      </c>
      <c r="BO1942">
        <v>0</v>
      </c>
      <c r="BP1942">
        <v>-18.858273799999999</v>
      </c>
      <c r="BQ1942">
        <v>0</v>
      </c>
      <c r="BR1942">
        <v>0</v>
      </c>
      <c r="BS1942">
        <v>0</v>
      </c>
      <c r="BT1942">
        <v>0</v>
      </c>
      <c r="BU1942">
        <v>-61.999999999999702</v>
      </c>
      <c r="BV1942">
        <v>38.071816757693803</v>
      </c>
      <c r="BW1942">
        <v>15.8856482803088</v>
      </c>
      <c r="BX1942">
        <v>13.529910676762899</v>
      </c>
      <c r="BY1942">
        <v>8.4487386138576603</v>
      </c>
      <c r="BZ1942">
        <v>-21.454833250644299</v>
      </c>
      <c r="CA1942">
        <v>2.0665901262916102</v>
      </c>
    </row>
    <row r="1943" spans="1:79" hidden="1" x14ac:dyDescent="0.25">
      <c r="A1943">
        <v>22420</v>
      </c>
      <c r="B1943" t="s">
        <v>82</v>
      </c>
      <c r="C1943">
        <v>2005</v>
      </c>
      <c r="D1943" t="s">
        <v>183</v>
      </c>
      <c r="E1943">
        <v>4211636.8669999996</v>
      </c>
      <c r="F1943">
        <v>2599711.4509999999</v>
      </c>
      <c r="G1943">
        <v>148832.9638</v>
      </c>
      <c r="H1943">
        <v>1834211</v>
      </c>
      <c r="I1943">
        <v>0.42989216200000002</v>
      </c>
      <c r="J1943">
        <v>17.47</v>
      </c>
      <c r="K1943">
        <v>4211636.8669999996</v>
      </c>
      <c r="L1943">
        <v>565288.47999999905</v>
      </c>
      <c r="N1943">
        <v>0.14412515174191501</v>
      </c>
      <c r="P1943">
        <v>0</v>
      </c>
      <c r="R1943">
        <v>3480101.9999999902</v>
      </c>
      <c r="S1943">
        <v>2599711.4509999999</v>
      </c>
      <c r="T1943">
        <v>-8657.8540000002795</v>
      </c>
      <c r="U1943">
        <v>-3.3247802332816399E-3</v>
      </c>
      <c r="V1943">
        <v>0</v>
      </c>
      <c r="W1943">
        <v>-2165039.5</v>
      </c>
      <c r="X1943">
        <v>148832.9638</v>
      </c>
      <c r="Y1943">
        <v>2169.6457999999898</v>
      </c>
      <c r="Z1943">
        <v>1.46850226132553E-2</v>
      </c>
      <c r="AA1943">
        <v>0</v>
      </c>
      <c r="AB1943">
        <v>-60840.2499999996</v>
      </c>
      <c r="AC1943">
        <v>1834211</v>
      </c>
      <c r="AD1943">
        <v>104420</v>
      </c>
      <c r="AE1943">
        <v>5.8613824326592102E-2</v>
      </c>
      <c r="AF1943">
        <v>0</v>
      </c>
      <c r="AG1943">
        <v>-4804550</v>
      </c>
      <c r="AH1943">
        <v>0.42989216200000002</v>
      </c>
      <c r="AI1943">
        <v>-3.837815E-2</v>
      </c>
      <c r="AJ1943">
        <v>-8.5511327731465303E-2</v>
      </c>
      <c r="AK1943">
        <v>0</v>
      </c>
      <c r="AL1943">
        <v>-18.180491199999999</v>
      </c>
      <c r="AM1943">
        <v>17.47</v>
      </c>
      <c r="AN1943">
        <v>-0.310000000000002</v>
      </c>
      <c r="AO1943">
        <v>-1.75891059397934E-2</v>
      </c>
      <c r="AP1943">
        <v>0</v>
      </c>
      <c r="AQ1943">
        <v>-21.999999999999801</v>
      </c>
      <c r="AR1943">
        <v>0</v>
      </c>
      <c r="AS1943">
        <v>0</v>
      </c>
      <c r="AT1943">
        <v>0</v>
      </c>
      <c r="AU1943">
        <v>0</v>
      </c>
      <c r="AV1943">
        <v>-198871919.999998</v>
      </c>
      <c r="AW1943">
        <v>0</v>
      </c>
      <c r="AX1943">
        <v>0</v>
      </c>
      <c r="AY1943">
        <v>0</v>
      </c>
      <c r="AZ1943">
        <v>0</v>
      </c>
      <c r="BA1943">
        <v>272095733.99999797</v>
      </c>
      <c r="BB1943">
        <v>0</v>
      </c>
      <c r="BC1943">
        <v>0</v>
      </c>
      <c r="BD1943">
        <v>0</v>
      </c>
      <c r="BE1943">
        <v>0</v>
      </c>
      <c r="BF1943">
        <v>20967885.199999999</v>
      </c>
      <c r="BG1943">
        <v>0</v>
      </c>
      <c r="BH1943">
        <v>0</v>
      </c>
      <c r="BI1943">
        <v>0</v>
      </c>
      <c r="BJ1943">
        <v>0</v>
      </c>
      <c r="BK1943">
        <v>-4884542350</v>
      </c>
      <c r="BL1943">
        <v>0</v>
      </c>
      <c r="BM1943">
        <v>0</v>
      </c>
      <c r="BN1943">
        <v>0</v>
      </c>
      <c r="BO1943">
        <v>0</v>
      </c>
      <c r="BP1943">
        <v>-18.858273799999999</v>
      </c>
      <c r="BQ1943">
        <v>0</v>
      </c>
      <c r="BR1943">
        <v>0</v>
      </c>
      <c r="BS1943">
        <v>0</v>
      </c>
      <c r="BT1943">
        <v>0</v>
      </c>
      <c r="BU1943">
        <v>-61.999999999999702</v>
      </c>
      <c r="BV1943">
        <v>15.502865332763299</v>
      </c>
      <c r="BW1943">
        <v>-0.331925927183853</v>
      </c>
      <c r="BX1943">
        <v>1.47933773051554</v>
      </c>
      <c r="BY1943">
        <v>6.03656742346329</v>
      </c>
      <c r="BZ1943">
        <v>-8.1957256346415495</v>
      </c>
      <c r="CA1943">
        <v>-1.7435320584927001</v>
      </c>
    </row>
    <row r="1944" spans="1:79" hidden="1" x14ac:dyDescent="0.25">
      <c r="A1944">
        <v>22420</v>
      </c>
      <c r="B1944" t="s">
        <v>82</v>
      </c>
      <c r="C1944">
        <v>2006</v>
      </c>
      <c r="D1944" t="s">
        <v>183</v>
      </c>
      <c r="E1944">
        <v>4485787.1109999996</v>
      </c>
      <c r="F1944">
        <v>2799527.142</v>
      </c>
      <c r="G1944">
        <v>158188.69760000001</v>
      </c>
      <c r="H1944">
        <v>1981690</v>
      </c>
      <c r="I1944">
        <v>0.43607200899999998</v>
      </c>
      <c r="J1944">
        <v>17.7</v>
      </c>
      <c r="K1944">
        <v>4485787.1109999996</v>
      </c>
      <c r="L1944">
        <v>274150.24400000001</v>
      </c>
      <c r="N1944">
        <v>6.3062602020949002E-2</v>
      </c>
      <c r="P1944">
        <v>0</v>
      </c>
      <c r="R1944">
        <v>3480101.9999999902</v>
      </c>
      <c r="S1944">
        <v>2799527.142</v>
      </c>
      <c r="T1944">
        <v>199815.69099999999</v>
      </c>
      <c r="U1944">
        <v>7.4050066578502396E-2</v>
      </c>
      <c r="V1944">
        <v>0</v>
      </c>
      <c r="W1944">
        <v>-2165039.5</v>
      </c>
      <c r="X1944">
        <v>158188.69760000001</v>
      </c>
      <c r="Y1944">
        <v>9355.7338000000109</v>
      </c>
      <c r="Z1944">
        <v>6.0963980260609597E-2</v>
      </c>
      <c r="AA1944">
        <v>0</v>
      </c>
      <c r="AB1944">
        <v>-60840.2499999996</v>
      </c>
      <c r="AC1944">
        <v>1981690</v>
      </c>
      <c r="AD1944">
        <v>147479</v>
      </c>
      <c r="AE1944">
        <v>7.7335599716120002E-2</v>
      </c>
      <c r="AF1944">
        <v>0</v>
      </c>
      <c r="AG1944">
        <v>-4804550</v>
      </c>
      <c r="AH1944">
        <v>0.43607200899999998</v>
      </c>
      <c r="AI1944">
        <v>6.1798469999999597E-3</v>
      </c>
      <c r="AJ1944">
        <v>1.42729967797742E-2</v>
      </c>
      <c r="AK1944">
        <v>0</v>
      </c>
      <c r="AL1944">
        <v>-18.180491199999999</v>
      </c>
      <c r="AM1944">
        <v>17.7</v>
      </c>
      <c r="AN1944">
        <v>0.23</v>
      </c>
      <c r="AO1944">
        <v>1.3079515433818099E-2</v>
      </c>
      <c r="AP1944">
        <v>0</v>
      </c>
      <c r="AQ1944">
        <v>-21.999999999999801</v>
      </c>
      <c r="AR1944">
        <v>0</v>
      </c>
      <c r="AS1944">
        <v>0</v>
      </c>
      <c r="AT1944">
        <v>0</v>
      </c>
      <c r="AU1944">
        <v>0</v>
      </c>
      <c r="AV1944">
        <v>-198871919.999998</v>
      </c>
      <c r="AW1944">
        <v>0</v>
      </c>
      <c r="AX1944">
        <v>0</v>
      </c>
      <c r="AY1944">
        <v>0</v>
      </c>
      <c r="AZ1944">
        <v>0</v>
      </c>
      <c r="BA1944">
        <v>272095733.99999797</v>
      </c>
      <c r="BB1944">
        <v>0</v>
      </c>
      <c r="BC1944">
        <v>0</v>
      </c>
      <c r="BD1944">
        <v>0</v>
      </c>
      <c r="BE1944">
        <v>0</v>
      </c>
      <c r="BF1944">
        <v>20967885.199999999</v>
      </c>
      <c r="BG1944">
        <v>0</v>
      </c>
      <c r="BH1944">
        <v>0</v>
      </c>
      <c r="BI1944">
        <v>0</v>
      </c>
      <c r="BJ1944">
        <v>0</v>
      </c>
      <c r="BK1944">
        <v>-4884542350</v>
      </c>
      <c r="BL1944">
        <v>0</v>
      </c>
      <c r="BM1944">
        <v>0</v>
      </c>
      <c r="BN1944">
        <v>0</v>
      </c>
      <c r="BO1944">
        <v>0</v>
      </c>
      <c r="BP1944">
        <v>-18.858273799999999</v>
      </c>
      <c r="BQ1944">
        <v>0</v>
      </c>
      <c r="BR1944">
        <v>0</v>
      </c>
      <c r="BS1944">
        <v>0</v>
      </c>
      <c r="BT1944">
        <v>0</v>
      </c>
      <c r="BU1944">
        <v>-61.999999999999702</v>
      </c>
      <c r="BV1944">
        <v>6.5093514150777496</v>
      </c>
      <c r="BW1944">
        <v>7.6860718878296801</v>
      </c>
      <c r="BX1944">
        <v>6.28606295348128</v>
      </c>
      <c r="BY1944">
        <v>8.0404599034680295</v>
      </c>
      <c r="BZ1944">
        <v>1.4375342344576001</v>
      </c>
      <c r="CA1944">
        <v>1.31654264453348</v>
      </c>
    </row>
    <row r="1945" spans="1:79" hidden="1" x14ac:dyDescent="0.25">
      <c r="A1945">
        <v>22420</v>
      </c>
      <c r="B1945" t="s">
        <v>82</v>
      </c>
      <c r="C1945">
        <v>2007</v>
      </c>
      <c r="D1945" t="s">
        <v>183</v>
      </c>
      <c r="E1945">
        <v>4705213.5180000002</v>
      </c>
      <c r="F1945">
        <v>2916913.0739999898</v>
      </c>
      <c r="G1945">
        <v>160988.11319999999</v>
      </c>
      <c r="H1945">
        <v>2428313</v>
      </c>
      <c r="I1945">
        <v>0.50943230399999995</v>
      </c>
      <c r="J1945">
        <v>18.12</v>
      </c>
      <c r="K1945">
        <v>4705213.5180000002</v>
      </c>
      <c r="L1945">
        <v>219426.40699999899</v>
      </c>
      <c r="N1945">
        <v>4.77571744281899E-2</v>
      </c>
      <c r="P1945">
        <v>0</v>
      </c>
      <c r="R1945">
        <v>3480101.9999999902</v>
      </c>
      <c r="S1945">
        <v>2916913.0739999898</v>
      </c>
      <c r="T1945">
        <v>117385.931999999</v>
      </c>
      <c r="U1945">
        <v>4.1075365584706702E-2</v>
      </c>
      <c r="V1945">
        <v>0</v>
      </c>
      <c r="W1945">
        <v>-2165039.5</v>
      </c>
      <c r="X1945">
        <v>160988.11319999999</v>
      </c>
      <c r="Y1945">
        <v>2799.4155999999698</v>
      </c>
      <c r="Z1945">
        <v>1.75419221636854E-2</v>
      </c>
      <c r="AA1945">
        <v>0</v>
      </c>
      <c r="AB1945">
        <v>-60840.2499999996</v>
      </c>
      <c r="AC1945">
        <v>2428313</v>
      </c>
      <c r="AD1945">
        <v>446623</v>
      </c>
      <c r="AE1945">
        <v>0.20324676156824301</v>
      </c>
      <c r="AF1945">
        <v>0</v>
      </c>
      <c r="AG1945">
        <v>-4804550</v>
      </c>
      <c r="AH1945">
        <v>0.50943230399999995</v>
      </c>
      <c r="AI1945">
        <v>7.3360294999999895E-2</v>
      </c>
      <c r="AJ1945">
        <v>0.155489588349143</v>
      </c>
      <c r="AK1945">
        <v>0</v>
      </c>
      <c r="AL1945">
        <v>-18.180491199999999</v>
      </c>
      <c r="AM1945">
        <v>18.12</v>
      </c>
      <c r="AN1945">
        <v>0.42000000000000098</v>
      </c>
      <c r="AO1945">
        <v>2.3451661035049899E-2</v>
      </c>
      <c r="AP1945">
        <v>0</v>
      </c>
      <c r="AQ1945">
        <v>-21.999999999999801</v>
      </c>
      <c r="AR1945">
        <v>0</v>
      </c>
      <c r="AS1945">
        <v>0</v>
      </c>
      <c r="AT1945">
        <v>0</v>
      </c>
      <c r="AU1945">
        <v>0</v>
      </c>
      <c r="AV1945">
        <v>-198871919.999998</v>
      </c>
      <c r="AW1945">
        <v>0</v>
      </c>
      <c r="AX1945">
        <v>0</v>
      </c>
      <c r="AY1945">
        <v>0</v>
      </c>
      <c r="AZ1945">
        <v>0</v>
      </c>
      <c r="BA1945">
        <v>272095733.99999797</v>
      </c>
      <c r="BB1945">
        <v>0</v>
      </c>
      <c r="BC1945">
        <v>0</v>
      </c>
      <c r="BD1945">
        <v>0</v>
      </c>
      <c r="BE1945">
        <v>0</v>
      </c>
      <c r="BF1945">
        <v>20967885.199999999</v>
      </c>
      <c r="BG1945">
        <v>0</v>
      </c>
      <c r="BH1945">
        <v>0</v>
      </c>
      <c r="BI1945">
        <v>0</v>
      </c>
      <c r="BJ1945">
        <v>0</v>
      </c>
      <c r="BK1945">
        <v>-4884542350</v>
      </c>
      <c r="BL1945">
        <v>0</v>
      </c>
      <c r="BM1945">
        <v>0</v>
      </c>
      <c r="BN1945">
        <v>0</v>
      </c>
      <c r="BO1945">
        <v>0</v>
      </c>
      <c r="BP1945">
        <v>-18.858273799999999</v>
      </c>
      <c r="BQ1945">
        <v>0</v>
      </c>
      <c r="BR1945">
        <v>0</v>
      </c>
      <c r="BS1945">
        <v>0</v>
      </c>
      <c r="BT1945">
        <v>0</v>
      </c>
      <c r="BU1945">
        <v>-61.999999999999702</v>
      </c>
      <c r="BV1945">
        <v>4.89159207894473</v>
      </c>
      <c r="BW1945">
        <v>4.1930628297512502</v>
      </c>
      <c r="BX1945">
        <v>1.7696685303514199</v>
      </c>
      <c r="BY1945">
        <v>22.537480635215299</v>
      </c>
      <c r="BZ1945">
        <v>16.8229772803417</v>
      </c>
      <c r="CA1945">
        <v>2.3728813559322099</v>
      </c>
    </row>
    <row r="1946" spans="1:79" hidden="1" x14ac:dyDescent="0.25">
      <c r="A1946">
        <v>22420</v>
      </c>
      <c r="B1946" t="s">
        <v>82</v>
      </c>
      <c r="C1946">
        <v>2008</v>
      </c>
      <c r="D1946" t="s">
        <v>183</v>
      </c>
      <c r="E1946">
        <v>5467147.1239999998</v>
      </c>
      <c r="F1946">
        <v>3162090.9469999899</v>
      </c>
      <c r="G1946">
        <v>172080.15590000001</v>
      </c>
      <c r="H1946">
        <v>2935100</v>
      </c>
      <c r="I1946">
        <v>0.52993584100000002</v>
      </c>
      <c r="J1946">
        <v>18.38</v>
      </c>
      <c r="K1946">
        <v>5467147.1239999998</v>
      </c>
      <c r="L1946">
        <v>761933.60599999898</v>
      </c>
      <c r="N1946">
        <v>0.150085777745051</v>
      </c>
      <c r="P1946">
        <v>0</v>
      </c>
      <c r="R1946">
        <v>3480101.9999999902</v>
      </c>
      <c r="S1946">
        <v>3162090.9469999899</v>
      </c>
      <c r="T1946">
        <v>245177.87299999999</v>
      </c>
      <c r="U1946">
        <v>8.0707610218489295E-2</v>
      </c>
      <c r="V1946">
        <v>0</v>
      </c>
      <c r="W1946">
        <v>-2165039.5</v>
      </c>
      <c r="X1946">
        <v>172080.15590000001</v>
      </c>
      <c r="Y1946">
        <v>11092.0427</v>
      </c>
      <c r="Z1946">
        <v>6.6629859730113594E-2</v>
      </c>
      <c r="AA1946">
        <v>0</v>
      </c>
      <c r="AB1946">
        <v>-60840.2499999996</v>
      </c>
      <c r="AC1946">
        <v>2935100</v>
      </c>
      <c r="AD1946">
        <v>506787</v>
      </c>
      <c r="AE1946">
        <v>0.18954474667582999</v>
      </c>
      <c r="AF1946">
        <v>0</v>
      </c>
      <c r="AG1946">
        <v>-4804550</v>
      </c>
      <c r="AH1946">
        <v>0.52993584100000002</v>
      </c>
      <c r="AI1946">
        <v>2.0503536999999999E-2</v>
      </c>
      <c r="AJ1946">
        <v>3.9458968183537502E-2</v>
      </c>
      <c r="AK1946">
        <v>0</v>
      </c>
      <c r="AL1946">
        <v>-18.180491199999999</v>
      </c>
      <c r="AM1946">
        <v>18.38</v>
      </c>
      <c r="AN1946">
        <v>0.25999999999999801</v>
      </c>
      <c r="AO1946">
        <v>1.42468163127076E-2</v>
      </c>
      <c r="AP1946">
        <v>0</v>
      </c>
      <c r="AQ1946">
        <v>-21.999999999999801</v>
      </c>
      <c r="AR1946">
        <v>0</v>
      </c>
      <c r="AS1946">
        <v>0</v>
      </c>
      <c r="AT1946">
        <v>0</v>
      </c>
      <c r="AU1946">
        <v>0</v>
      </c>
      <c r="AV1946">
        <v>-198871919.999998</v>
      </c>
      <c r="AW1946">
        <v>0</v>
      </c>
      <c r="AX1946">
        <v>0</v>
      </c>
      <c r="AY1946">
        <v>0</v>
      </c>
      <c r="AZ1946">
        <v>0</v>
      </c>
      <c r="BA1946">
        <v>272095733.99999797</v>
      </c>
      <c r="BB1946">
        <v>0</v>
      </c>
      <c r="BC1946">
        <v>0</v>
      </c>
      <c r="BD1946">
        <v>0</v>
      </c>
      <c r="BE1946">
        <v>0</v>
      </c>
      <c r="BF1946">
        <v>20967885.199999999</v>
      </c>
      <c r="BG1946">
        <v>0</v>
      </c>
      <c r="BH1946">
        <v>0</v>
      </c>
      <c r="BI1946">
        <v>0</v>
      </c>
      <c r="BJ1946">
        <v>0</v>
      </c>
      <c r="BK1946">
        <v>-4884542350</v>
      </c>
      <c r="BL1946">
        <v>0</v>
      </c>
      <c r="BM1946">
        <v>0</v>
      </c>
      <c r="BN1946">
        <v>0</v>
      </c>
      <c r="BO1946">
        <v>0</v>
      </c>
      <c r="BP1946">
        <v>-18.858273799999999</v>
      </c>
      <c r="BQ1946">
        <v>0</v>
      </c>
      <c r="BR1946">
        <v>0</v>
      </c>
      <c r="BS1946">
        <v>0</v>
      </c>
      <c r="BT1946">
        <v>0</v>
      </c>
      <c r="BU1946">
        <v>-61.999999999999702</v>
      </c>
      <c r="BV1946">
        <v>16.193390652415399</v>
      </c>
      <c r="BW1946">
        <v>8.4053883945120305</v>
      </c>
      <c r="BX1946">
        <v>6.8899762097466501</v>
      </c>
      <c r="BY1946">
        <v>20.869920805102101</v>
      </c>
      <c r="BZ1946">
        <v>4.0247814751849802</v>
      </c>
      <c r="CA1946">
        <v>1.43487858719645</v>
      </c>
    </row>
    <row r="1947" spans="1:79" hidden="1" x14ac:dyDescent="0.25">
      <c r="A1947">
        <v>22420</v>
      </c>
      <c r="B1947" t="s">
        <v>82</v>
      </c>
      <c r="C1947">
        <v>2009</v>
      </c>
      <c r="D1947" t="s">
        <v>183</v>
      </c>
      <c r="E1947">
        <v>5047408.5139999902</v>
      </c>
      <c r="F1947">
        <v>3173450.4929999998</v>
      </c>
      <c r="G1947">
        <v>169532.45079999999</v>
      </c>
      <c r="H1947">
        <v>3315479</v>
      </c>
      <c r="I1947">
        <v>0.64839398500000001</v>
      </c>
      <c r="J1947">
        <v>18.72</v>
      </c>
      <c r="K1947">
        <v>5047408.5139999902</v>
      </c>
      <c r="L1947">
        <v>-419738.61</v>
      </c>
      <c r="N1947">
        <v>-7.9881984808443093E-2</v>
      </c>
      <c r="P1947">
        <v>0</v>
      </c>
      <c r="R1947">
        <v>3480101.9999999902</v>
      </c>
      <c r="S1947">
        <v>3173450.4929999998</v>
      </c>
      <c r="T1947">
        <v>11359.5460000005</v>
      </c>
      <c r="U1947">
        <v>3.58597865091958E-3</v>
      </c>
      <c r="V1947">
        <v>0</v>
      </c>
      <c r="W1947">
        <v>-2165039.5</v>
      </c>
      <c r="X1947">
        <v>169532.45079999999</v>
      </c>
      <c r="Y1947">
        <v>-2547.7051000000201</v>
      </c>
      <c r="Z1947">
        <v>-1.49160322892729E-2</v>
      </c>
      <c r="AA1947">
        <v>0</v>
      </c>
      <c r="AB1947">
        <v>-60840.2499999996</v>
      </c>
      <c r="AC1947">
        <v>3315479</v>
      </c>
      <c r="AD1947">
        <v>380379</v>
      </c>
      <c r="AE1947">
        <v>0.12186058367054101</v>
      </c>
      <c r="AF1947">
        <v>0</v>
      </c>
      <c r="AG1947">
        <v>-4804550</v>
      </c>
      <c r="AH1947">
        <v>0.64839398500000001</v>
      </c>
      <c r="AI1947">
        <v>0.118458143999999</v>
      </c>
      <c r="AJ1947">
        <v>0.20174256863595799</v>
      </c>
      <c r="AK1947">
        <v>0</v>
      </c>
      <c r="AL1947">
        <v>-18.180491199999999</v>
      </c>
      <c r="AM1947">
        <v>18.72</v>
      </c>
      <c r="AN1947">
        <v>0.33999999999999903</v>
      </c>
      <c r="AO1947">
        <v>1.83293541219051E-2</v>
      </c>
      <c r="AP1947">
        <v>0</v>
      </c>
      <c r="AQ1947">
        <v>-21.999999999999801</v>
      </c>
      <c r="AR1947">
        <v>0</v>
      </c>
      <c r="AS1947">
        <v>0</v>
      </c>
      <c r="AT1947">
        <v>0</v>
      </c>
      <c r="AU1947">
        <v>0</v>
      </c>
      <c r="AV1947">
        <v>-198871919.999998</v>
      </c>
      <c r="AW1947">
        <v>0</v>
      </c>
      <c r="AX1947">
        <v>0</v>
      </c>
      <c r="AY1947">
        <v>0</v>
      </c>
      <c r="AZ1947">
        <v>0</v>
      </c>
      <c r="BA1947">
        <v>272095733.99999797</v>
      </c>
      <c r="BB1947">
        <v>0</v>
      </c>
      <c r="BC1947">
        <v>0</v>
      </c>
      <c r="BD1947">
        <v>0</v>
      </c>
      <c r="BE1947">
        <v>0</v>
      </c>
      <c r="BF1947">
        <v>20967885.199999999</v>
      </c>
      <c r="BG1947">
        <v>0</v>
      </c>
      <c r="BH1947">
        <v>0</v>
      </c>
      <c r="BI1947">
        <v>0</v>
      </c>
      <c r="BJ1947">
        <v>0</v>
      </c>
      <c r="BK1947">
        <v>-4884542350</v>
      </c>
      <c r="BL1947">
        <v>0</v>
      </c>
      <c r="BM1947">
        <v>0</v>
      </c>
      <c r="BN1947">
        <v>0</v>
      </c>
      <c r="BO1947">
        <v>0</v>
      </c>
      <c r="BP1947">
        <v>-18.858273799999999</v>
      </c>
      <c r="BQ1947">
        <v>0</v>
      </c>
      <c r="BR1947">
        <v>0</v>
      </c>
      <c r="BS1947">
        <v>0</v>
      </c>
      <c r="BT1947">
        <v>0</v>
      </c>
      <c r="BU1947">
        <v>-61.999999999999702</v>
      </c>
      <c r="BV1947">
        <v>-7.6774705432273302</v>
      </c>
      <c r="BW1947">
        <v>0.35924159647519899</v>
      </c>
      <c r="BX1947">
        <v>-1.48053393296584</v>
      </c>
      <c r="BY1947">
        <v>12.959660658921299</v>
      </c>
      <c r="BZ1947">
        <v>22.3532991798529</v>
      </c>
      <c r="CA1947">
        <v>1.8498367791077199</v>
      </c>
    </row>
    <row r="1948" spans="1:79" hidden="1" x14ac:dyDescent="0.25">
      <c r="A1948">
        <v>22420</v>
      </c>
      <c r="B1948" t="s">
        <v>82</v>
      </c>
      <c r="C1948">
        <v>2010</v>
      </c>
      <c r="D1948" t="s">
        <v>183</v>
      </c>
      <c r="E1948">
        <v>5208318.6459999997</v>
      </c>
      <c r="F1948">
        <v>3194060.1539999899</v>
      </c>
      <c r="G1948">
        <v>169720.98689999999</v>
      </c>
      <c r="H1948">
        <v>3333300</v>
      </c>
      <c r="I1948">
        <v>0.63173946400000003</v>
      </c>
      <c r="J1948">
        <v>18.82</v>
      </c>
      <c r="K1948">
        <v>5208318.6459999997</v>
      </c>
      <c r="L1948">
        <v>160910.13200000199</v>
      </c>
      <c r="N1948">
        <v>3.1382140954166297E-2</v>
      </c>
      <c r="P1948">
        <v>0</v>
      </c>
      <c r="R1948">
        <v>3480101.9999999902</v>
      </c>
      <c r="S1948">
        <v>3194060.1539999899</v>
      </c>
      <c r="T1948">
        <v>20609.660999999302</v>
      </c>
      <c r="U1948">
        <v>6.47340353650882E-3</v>
      </c>
      <c r="V1948">
        <v>0</v>
      </c>
      <c r="W1948">
        <v>-2165039.5</v>
      </c>
      <c r="X1948">
        <v>169720.98689999999</v>
      </c>
      <c r="Y1948">
        <v>188.53609999999699</v>
      </c>
      <c r="Z1948">
        <v>1.11147654501486E-3</v>
      </c>
      <c r="AA1948">
        <v>0</v>
      </c>
      <c r="AB1948">
        <v>-60840.2499999996</v>
      </c>
      <c r="AC1948">
        <v>3333300</v>
      </c>
      <c r="AD1948">
        <v>17821</v>
      </c>
      <c r="AE1948">
        <v>5.3606963555008396E-3</v>
      </c>
      <c r="AF1948">
        <v>0</v>
      </c>
      <c r="AG1948">
        <v>-4804550</v>
      </c>
      <c r="AH1948">
        <v>0.63173946400000003</v>
      </c>
      <c r="AI1948">
        <v>-1.6654520999999901E-2</v>
      </c>
      <c r="AJ1948">
        <v>-2.602144449138E-2</v>
      </c>
      <c r="AK1948">
        <v>0</v>
      </c>
      <c r="AL1948">
        <v>-18.180491199999999</v>
      </c>
      <c r="AM1948">
        <v>18.82</v>
      </c>
      <c r="AN1948">
        <v>0.100000000000001</v>
      </c>
      <c r="AO1948">
        <v>5.3276631077876502E-3</v>
      </c>
      <c r="AP1948">
        <v>0</v>
      </c>
      <c r="AQ1948">
        <v>-21.999999999999801</v>
      </c>
      <c r="AR1948">
        <v>0</v>
      </c>
      <c r="AS1948">
        <v>0</v>
      </c>
      <c r="AT1948">
        <v>0</v>
      </c>
      <c r="AU1948">
        <v>0</v>
      </c>
      <c r="AV1948">
        <v>-198871919.999998</v>
      </c>
      <c r="AW1948">
        <v>0</v>
      </c>
      <c r="AX1948">
        <v>0</v>
      </c>
      <c r="AY1948">
        <v>0</v>
      </c>
      <c r="AZ1948">
        <v>0</v>
      </c>
      <c r="BA1948">
        <v>272095733.99999797</v>
      </c>
      <c r="BB1948">
        <v>0</v>
      </c>
      <c r="BC1948">
        <v>0</v>
      </c>
      <c r="BD1948">
        <v>0</v>
      </c>
      <c r="BE1948">
        <v>0</v>
      </c>
      <c r="BF1948">
        <v>20967885.199999999</v>
      </c>
      <c r="BG1948">
        <v>0</v>
      </c>
      <c r="BH1948">
        <v>0</v>
      </c>
      <c r="BI1948">
        <v>0</v>
      </c>
      <c r="BJ1948">
        <v>0</v>
      </c>
      <c r="BK1948">
        <v>-4884542350</v>
      </c>
      <c r="BL1948">
        <v>0</v>
      </c>
      <c r="BM1948">
        <v>0</v>
      </c>
      <c r="BN1948">
        <v>0</v>
      </c>
      <c r="BO1948">
        <v>0</v>
      </c>
      <c r="BP1948">
        <v>-18.858273799999999</v>
      </c>
      <c r="BQ1948">
        <v>0</v>
      </c>
      <c r="BR1948">
        <v>0</v>
      </c>
      <c r="BS1948">
        <v>0</v>
      </c>
      <c r="BT1948">
        <v>0</v>
      </c>
      <c r="BU1948">
        <v>-61.999999999999702</v>
      </c>
      <c r="BV1948">
        <v>3.1879752065576898</v>
      </c>
      <c r="BW1948">
        <v>0.64944012977231502</v>
      </c>
      <c r="BX1948">
        <v>0.111209446398209</v>
      </c>
      <c r="BY1948">
        <v>0.53750905977688201</v>
      </c>
      <c r="BZ1948">
        <v>-2.56858042876507</v>
      </c>
      <c r="CA1948">
        <v>0.53418803418804095</v>
      </c>
    </row>
    <row r="1949" spans="1:79" hidden="1" x14ac:dyDescent="0.25">
      <c r="A1949">
        <v>22420</v>
      </c>
      <c r="B1949" t="s">
        <v>82</v>
      </c>
      <c r="C1949">
        <v>2011</v>
      </c>
      <c r="D1949" t="s">
        <v>183</v>
      </c>
      <c r="E1949">
        <v>5704421.2869999995</v>
      </c>
      <c r="F1949">
        <v>3164953.537</v>
      </c>
      <c r="G1949">
        <v>169745.66440000001</v>
      </c>
      <c r="H1949">
        <v>4077575</v>
      </c>
      <c r="I1949">
        <v>0.70558853899999996</v>
      </c>
      <c r="J1949">
        <v>18.649999999999999</v>
      </c>
      <c r="K1949">
        <v>5704421.2869999995</v>
      </c>
      <c r="L1949">
        <v>496102.64099999901</v>
      </c>
      <c r="N1949">
        <v>9.0984451571939504E-2</v>
      </c>
      <c r="P1949">
        <v>0</v>
      </c>
      <c r="R1949">
        <v>3480101.9999999902</v>
      </c>
      <c r="S1949">
        <v>3164953.537</v>
      </c>
      <c r="T1949">
        <v>-29106.616999999598</v>
      </c>
      <c r="U1949">
        <v>-9.1545078175503392E-3</v>
      </c>
      <c r="V1949">
        <v>0</v>
      </c>
      <c r="W1949">
        <v>-2165039.5</v>
      </c>
      <c r="X1949">
        <v>169745.66440000001</v>
      </c>
      <c r="Y1949">
        <v>24.677500000019698</v>
      </c>
      <c r="Z1949">
        <v>1.4538983401735E-4</v>
      </c>
      <c r="AA1949">
        <v>0</v>
      </c>
      <c r="AB1949">
        <v>-60840.2499999996</v>
      </c>
      <c r="AC1949">
        <v>4077575</v>
      </c>
      <c r="AD1949">
        <v>744275</v>
      </c>
      <c r="AE1949">
        <v>0.201539644691481</v>
      </c>
      <c r="AF1949">
        <v>0</v>
      </c>
      <c r="AG1949">
        <v>-4804550</v>
      </c>
      <c r="AH1949">
        <v>0.70558853899999996</v>
      </c>
      <c r="AI1949">
        <v>7.3849075E-2</v>
      </c>
      <c r="AJ1949">
        <v>0.11055519300078</v>
      </c>
      <c r="AK1949">
        <v>0</v>
      </c>
      <c r="AL1949">
        <v>-18.180491199999999</v>
      </c>
      <c r="AM1949">
        <v>18.649999999999999</v>
      </c>
      <c r="AN1949">
        <v>-0.17000000000000101</v>
      </c>
      <c r="AO1949">
        <v>-9.0739880674091094E-3</v>
      </c>
      <c r="AP1949">
        <v>0</v>
      </c>
      <c r="AQ1949">
        <v>-21.999999999999801</v>
      </c>
      <c r="AR1949">
        <v>0</v>
      </c>
      <c r="AS1949">
        <v>0</v>
      </c>
      <c r="AT1949">
        <v>0</v>
      </c>
      <c r="AU1949">
        <v>0</v>
      </c>
      <c r="AV1949">
        <v>-198871919.999998</v>
      </c>
      <c r="AW1949">
        <v>0</v>
      </c>
      <c r="AX1949">
        <v>0</v>
      </c>
      <c r="AY1949">
        <v>0</v>
      </c>
      <c r="AZ1949">
        <v>0</v>
      </c>
      <c r="BA1949">
        <v>272095733.99999797</v>
      </c>
      <c r="BB1949">
        <v>0</v>
      </c>
      <c r="BC1949">
        <v>0</v>
      </c>
      <c r="BD1949">
        <v>0</v>
      </c>
      <c r="BE1949">
        <v>0</v>
      </c>
      <c r="BF1949">
        <v>20967885.199999999</v>
      </c>
      <c r="BG1949">
        <v>0</v>
      </c>
      <c r="BH1949">
        <v>0</v>
      </c>
      <c r="BI1949">
        <v>0</v>
      </c>
      <c r="BJ1949">
        <v>0</v>
      </c>
      <c r="BK1949">
        <v>-4884542350</v>
      </c>
      <c r="BL1949">
        <v>0</v>
      </c>
      <c r="BM1949">
        <v>0</v>
      </c>
      <c r="BN1949">
        <v>0</v>
      </c>
      <c r="BO1949">
        <v>0</v>
      </c>
      <c r="BP1949">
        <v>-18.858273799999999</v>
      </c>
      <c r="BQ1949">
        <v>0</v>
      </c>
      <c r="BR1949">
        <v>0</v>
      </c>
      <c r="BS1949">
        <v>0</v>
      </c>
      <c r="BT1949">
        <v>0</v>
      </c>
      <c r="BU1949">
        <v>-61.999999999999702</v>
      </c>
      <c r="BV1949">
        <v>9.5251975679523202</v>
      </c>
      <c r="BW1949">
        <v>-0.91127328843662103</v>
      </c>
      <c r="BX1949">
        <v>1.4540040363163699E-2</v>
      </c>
      <c r="BY1949">
        <v>22.328473284732802</v>
      </c>
      <c r="BZ1949">
        <v>11.6897992302725</v>
      </c>
      <c r="CA1949">
        <v>-0.90329436769395099</v>
      </c>
    </row>
    <row r="1950" spans="1:79" hidden="1" x14ac:dyDescent="0.25">
      <c r="A1950">
        <v>22420</v>
      </c>
      <c r="B1950" t="s">
        <v>82</v>
      </c>
      <c r="C1950">
        <v>2012</v>
      </c>
      <c r="D1950" t="s">
        <v>183</v>
      </c>
      <c r="E1950">
        <v>5645137.0479999902</v>
      </c>
      <c r="F1950">
        <v>3132873.77399999</v>
      </c>
      <c r="G1950">
        <v>170329.0405</v>
      </c>
      <c r="H1950">
        <v>4810440</v>
      </c>
      <c r="I1950">
        <v>0.84114615500000001</v>
      </c>
      <c r="J1950">
        <v>18.39</v>
      </c>
      <c r="K1950">
        <v>5645137.0479999902</v>
      </c>
      <c r="L1950">
        <v>-59284.2390000019</v>
      </c>
      <c r="N1950">
        <v>-1.04470634794573E-2</v>
      </c>
      <c r="P1950">
        <v>0</v>
      </c>
      <c r="R1950">
        <v>3480101.9999999902</v>
      </c>
      <c r="S1950">
        <v>3132873.77399999</v>
      </c>
      <c r="T1950">
        <v>-32079.763000000199</v>
      </c>
      <c r="U1950">
        <v>-1.0187653256895799E-2</v>
      </c>
      <c r="V1950">
        <v>0</v>
      </c>
      <c r="W1950">
        <v>-2165039.5</v>
      </c>
      <c r="X1950">
        <v>170329.0405</v>
      </c>
      <c r="Y1950">
        <v>583.37609999999404</v>
      </c>
      <c r="Z1950">
        <v>3.4308736511849901E-3</v>
      </c>
      <c r="AA1950">
        <v>0</v>
      </c>
      <c r="AB1950">
        <v>-60840.2499999996</v>
      </c>
      <c r="AC1950">
        <v>4810440</v>
      </c>
      <c r="AD1950">
        <v>732865</v>
      </c>
      <c r="AE1950">
        <v>0.165286107058047</v>
      </c>
      <c r="AF1950">
        <v>0</v>
      </c>
      <c r="AG1950">
        <v>-4804550</v>
      </c>
      <c r="AH1950">
        <v>0.84114615500000001</v>
      </c>
      <c r="AI1950">
        <v>0.13555761599999899</v>
      </c>
      <c r="AJ1950">
        <v>0.17573317038502201</v>
      </c>
      <c r="AK1950">
        <v>0</v>
      </c>
      <c r="AL1950">
        <v>-18.180491199999999</v>
      </c>
      <c r="AM1950">
        <v>18.39</v>
      </c>
      <c r="AN1950">
        <v>-0.25999999999999801</v>
      </c>
      <c r="AO1950">
        <v>-1.4039107473594801E-2</v>
      </c>
      <c r="AP1950">
        <v>0</v>
      </c>
      <c r="AQ1950">
        <v>-21.999999999999801</v>
      </c>
      <c r="AR1950">
        <v>0</v>
      </c>
      <c r="AS1950">
        <v>0</v>
      </c>
      <c r="AT1950">
        <v>0</v>
      </c>
      <c r="AU1950">
        <v>0</v>
      </c>
      <c r="AV1950">
        <v>-198871919.999998</v>
      </c>
      <c r="AW1950">
        <v>0</v>
      </c>
      <c r="AX1950">
        <v>0</v>
      </c>
      <c r="AY1950">
        <v>0</v>
      </c>
      <c r="AZ1950">
        <v>0</v>
      </c>
      <c r="BA1950">
        <v>272095733.99999797</v>
      </c>
      <c r="BB1950">
        <v>0</v>
      </c>
      <c r="BC1950">
        <v>0</v>
      </c>
      <c r="BD1950">
        <v>0</v>
      </c>
      <c r="BE1950">
        <v>0</v>
      </c>
      <c r="BF1950">
        <v>20967885.199999999</v>
      </c>
      <c r="BG1950">
        <v>0</v>
      </c>
      <c r="BH1950">
        <v>0</v>
      </c>
      <c r="BI1950">
        <v>0</v>
      </c>
      <c r="BJ1950">
        <v>0</v>
      </c>
      <c r="BK1950">
        <v>-4884542350</v>
      </c>
      <c r="BL1950">
        <v>0</v>
      </c>
      <c r="BM1950">
        <v>0</v>
      </c>
      <c r="BN1950">
        <v>0</v>
      </c>
      <c r="BO1950">
        <v>0</v>
      </c>
      <c r="BP1950">
        <v>-18.858273799999999</v>
      </c>
      <c r="BQ1950">
        <v>0</v>
      </c>
      <c r="BR1950">
        <v>0</v>
      </c>
      <c r="BS1950">
        <v>0</v>
      </c>
      <c r="BT1950">
        <v>0</v>
      </c>
      <c r="BU1950">
        <v>-61.999999999999702</v>
      </c>
      <c r="BV1950">
        <v>-1.0392682450559301</v>
      </c>
      <c r="BW1950">
        <v>-1.0135934896032599</v>
      </c>
      <c r="BX1950">
        <v>0.34367658347095498</v>
      </c>
      <c r="BY1950">
        <v>17.9730599682409</v>
      </c>
      <c r="BZ1950">
        <v>19.211992330844801</v>
      </c>
      <c r="CA1950">
        <v>-1.3941018766755899</v>
      </c>
    </row>
    <row r="1951" spans="1:79" hidden="1" x14ac:dyDescent="0.25">
      <c r="A1951">
        <v>22420</v>
      </c>
      <c r="B1951" t="s">
        <v>82</v>
      </c>
      <c r="C1951">
        <v>2013</v>
      </c>
      <c r="D1951" t="s">
        <v>183</v>
      </c>
      <c r="E1951">
        <v>5660207.10399999</v>
      </c>
      <c r="F1951">
        <v>3133601.2659999998</v>
      </c>
      <c r="G1951">
        <v>171948.87160000001</v>
      </c>
      <c r="H1951">
        <v>4891319</v>
      </c>
      <c r="I1951">
        <v>0.85301136399999999</v>
      </c>
      <c r="J1951">
        <v>18.22</v>
      </c>
      <c r="K1951">
        <v>5660207.10399999</v>
      </c>
      <c r="L1951">
        <v>15070.055999998</v>
      </c>
      <c r="N1951">
        <v>2.6660072835227298E-3</v>
      </c>
      <c r="P1951">
        <v>0</v>
      </c>
      <c r="R1951">
        <v>3480101.9999999902</v>
      </c>
      <c r="S1951">
        <v>3133601.2659999998</v>
      </c>
      <c r="T1951">
        <v>727.492000001017</v>
      </c>
      <c r="U1951">
        <v>2.3218539885050399E-4</v>
      </c>
      <c r="V1951">
        <v>0</v>
      </c>
      <c r="W1951">
        <v>-2165039.5</v>
      </c>
      <c r="X1951">
        <v>171948.87160000001</v>
      </c>
      <c r="Y1951">
        <v>1619.8311000000101</v>
      </c>
      <c r="Z1951">
        <v>9.46507580998634E-3</v>
      </c>
      <c r="AA1951">
        <v>0</v>
      </c>
      <c r="AB1951">
        <v>-60840.2499999996</v>
      </c>
      <c r="AC1951">
        <v>4891319</v>
      </c>
      <c r="AD1951">
        <v>80879</v>
      </c>
      <c r="AE1951">
        <v>1.66734452409311E-2</v>
      </c>
      <c r="AF1951">
        <v>0</v>
      </c>
      <c r="AG1951">
        <v>-4804550</v>
      </c>
      <c r="AH1951">
        <v>0.85301136399999999</v>
      </c>
      <c r="AI1951">
        <v>1.1865209E-2</v>
      </c>
      <c r="AJ1951">
        <v>1.40074377626418E-2</v>
      </c>
      <c r="AK1951">
        <v>0</v>
      </c>
      <c r="AL1951">
        <v>-18.180491199999999</v>
      </c>
      <c r="AM1951">
        <v>18.22</v>
      </c>
      <c r="AN1951">
        <v>-0.17000000000000101</v>
      </c>
      <c r="AO1951">
        <v>-9.2871467844175496E-3</v>
      </c>
      <c r="AP1951">
        <v>0</v>
      </c>
      <c r="AQ1951">
        <v>-21.999999999999801</v>
      </c>
      <c r="AR1951">
        <v>0</v>
      </c>
      <c r="AS1951">
        <v>0</v>
      </c>
      <c r="AT1951">
        <v>0</v>
      </c>
      <c r="AU1951">
        <v>0</v>
      </c>
      <c r="AV1951">
        <v>-198871919.999998</v>
      </c>
      <c r="AW1951">
        <v>0</v>
      </c>
      <c r="AX1951">
        <v>0</v>
      </c>
      <c r="AY1951">
        <v>0</v>
      </c>
      <c r="AZ1951">
        <v>0</v>
      </c>
      <c r="BA1951">
        <v>272095733.99999797</v>
      </c>
      <c r="BB1951">
        <v>0</v>
      </c>
      <c r="BC1951">
        <v>0</v>
      </c>
      <c r="BD1951">
        <v>0</v>
      </c>
      <c r="BE1951">
        <v>0</v>
      </c>
      <c r="BF1951">
        <v>20967885.199999999</v>
      </c>
      <c r="BG1951">
        <v>0</v>
      </c>
      <c r="BH1951">
        <v>0</v>
      </c>
      <c r="BI1951">
        <v>0</v>
      </c>
      <c r="BJ1951">
        <v>0</v>
      </c>
      <c r="BK1951">
        <v>-4884542350</v>
      </c>
      <c r="BL1951">
        <v>0</v>
      </c>
      <c r="BM1951">
        <v>0</v>
      </c>
      <c r="BN1951">
        <v>0</v>
      </c>
      <c r="BO1951">
        <v>0</v>
      </c>
      <c r="BP1951">
        <v>-18.858273799999999</v>
      </c>
      <c r="BQ1951">
        <v>0</v>
      </c>
      <c r="BR1951">
        <v>0</v>
      </c>
      <c r="BS1951">
        <v>0</v>
      </c>
      <c r="BT1951">
        <v>0</v>
      </c>
      <c r="BU1951">
        <v>-61.999999999999702</v>
      </c>
      <c r="BV1951">
        <v>0.26695642411971399</v>
      </c>
      <c r="BW1951">
        <v>2.32212355964845E-2</v>
      </c>
      <c r="BX1951">
        <v>0.95100113007447495</v>
      </c>
      <c r="BY1951">
        <v>1.6813222906844201</v>
      </c>
      <c r="BZ1951">
        <v>1.4106001590175601</v>
      </c>
      <c r="CA1951">
        <v>-0.92441544317564805</v>
      </c>
    </row>
    <row r="1952" spans="1:79" hidden="1" x14ac:dyDescent="0.25">
      <c r="A1952">
        <v>22420</v>
      </c>
      <c r="B1952" t="s">
        <v>82</v>
      </c>
      <c r="C1952">
        <v>2014</v>
      </c>
      <c r="D1952" t="s">
        <v>183</v>
      </c>
      <c r="E1952">
        <v>4968799.8190000001</v>
      </c>
      <c r="F1952">
        <v>2822057.7</v>
      </c>
      <c r="G1952">
        <v>159019.8358</v>
      </c>
      <c r="H1952">
        <v>5016395</v>
      </c>
      <c r="I1952">
        <v>0.99655524200000001</v>
      </c>
      <c r="J1952">
        <v>17.75</v>
      </c>
      <c r="K1952">
        <v>4968799.8190000001</v>
      </c>
      <c r="L1952">
        <v>-691407.28499999701</v>
      </c>
      <c r="N1952">
        <v>-0.130282156522735</v>
      </c>
      <c r="P1952">
        <v>0</v>
      </c>
      <c r="R1952">
        <v>3480101.9999999902</v>
      </c>
      <c r="S1952">
        <v>2822057.7</v>
      </c>
      <c r="T1952">
        <v>-311543.56599999999</v>
      </c>
      <c r="U1952">
        <v>-0.10471660766412801</v>
      </c>
      <c r="V1952">
        <v>0</v>
      </c>
      <c r="W1952">
        <v>-2165039.5</v>
      </c>
      <c r="X1952">
        <v>159019.8358</v>
      </c>
      <c r="Y1952">
        <v>-12929.0358</v>
      </c>
      <c r="Z1952">
        <v>-7.8168226585674405E-2</v>
      </c>
      <c r="AA1952">
        <v>0</v>
      </c>
      <c r="AB1952">
        <v>-60840.2499999996</v>
      </c>
      <c r="AC1952">
        <v>5016395</v>
      </c>
      <c r="AD1952">
        <v>125076</v>
      </c>
      <c r="AE1952">
        <v>2.5249546970142499E-2</v>
      </c>
      <c r="AF1952">
        <v>0</v>
      </c>
      <c r="AG1952">
        <v>-4804550</v>
      </c>
      <c r="AH1952">
        <v>0.99655524200000001</v>
      </c>
      <c r="AI1952">
        <v>0.14354387799999899</v>
      </c>
      <c r="AJ1952">
        <v>0.15553170434792399</v>
      </c>
      <c r="AK1952">
        <v>0</v>
      </c>
      <c r="AL1952">
        <v>-18.180491199999999</v>
      </c>
      <c r="AM1952">
        <v>17.75</v>
      </c>
      <c r="AN1952">
        <v>-0.46999999999999797</v>
      </c>
      <c r="AO1952">
        <v>-2.6134375910387499E-2</v>
      </c>
      <c r="AP1952">
        <v>0</v>
      </c>
      <c r="AQ1952">
        <v>-21.999999999999801</v>
      </c>
      <c r="AR1952">
        <v>0</v>
      </c>
      <c r="AS1952">
        <v>0</v>
      </c>
      <c r="AT1952">
        <v>0</v>
      </c>
      <c r="AU1952">
        <v>0</v>
      </c>
      <c r="AV1952">
        <v>-198871919.999998</v>
      </c>
      <c r="AW1952">
        <v>0</v>
      </c>
      <c r="AX1952">
        <v>0</v>
      </c>
      <c r="AY1952">
        <v>0</v>
      </c>
      <c r="AZ1952">
        <v>0</v>
      </c>
      <c r="BA1952">
        <v>272095733.99999797</v>
      </c>
      <c r="BB1952">
        <v>0</v>
      </c>
      <c r="BC1952">
        <v>0</v>
      </c>
      <c r="BD1952">
        <v>0</v>
      </c>
      <c r="BE1952">
        <v>0</v>
      </c>
      <c r="BF1952">
        <v>20967885.199999999</v>
      </c>
      <c r="BG1952">
        <v>0</v>
      </c>
      <c r="BH1952">
        <v>0</v>
      </c>
      <c r="BI1952">
        <v>0</v>
      </c>
      <c r="BJ1952">
        <v>0</v>
      </c>
      <c r="BK1952">
        <v>-4884542350</v>
      </c>
      <c r="BL1952">
        <v>0</v>
      </c>
      <c r="BM1952">
        <v>0</v>
      </c>
      <c r="BN1952">
        <v>0</v>
      </c>
      <c r="BO1952">
        <v>0</v>
      </c>
      <c r="BP1952">
        <v>-18.858273799999999</v>
      </c>
      <c r="BQ1952">
        <v>0</v>
      </c>
      <c r="BR1952">
        <v>0</v>
      </c>
      <c r="BS1952">
        <v>0</v>
      </c>
      <c r="BT1952">
        <v>0</v>
      </c>
      <c r="BU1952">
        <v>-61.999999999999702</v>
      </c>
      <c r="BV1952">
        <v>-12.2152294482544</v>
      </c>
      <c r="BW1952">
        <v>-9.9420296187741108</v>
      </c>
      <c r="BX1952">
        <v>-7.5191163976210698</v>
      </c>
      <c r="BY1952">
        <v>2.5571016733932002</v>
      </c>
      <c r="BZ1952">
        <v>16.8278975003198</v>
      </c>
      <c r="CA1952">
        <v>-2.5795828759604702</v>
      </c>
    </row>
    <row r="1953" spans="1:79" hidden="1" x14ac:dyDescent="0.25">
      <c r="A1953">
        <v>22420</v>
      </c>
      <c r="B1953" t="s">
        <v>82</v>
      </c>
      <c r="C1953">
        <v>2015</v>
      </c>
      <c r="D1953" t="s">
        <v>183</v>
      </c>
      <c r="E1953">
        <v>4874634.4270000001</v>
      </c>
      <c r="F1953">
        <v>3001819.4679999999</v>
      </c>
      <c r="G1953">
        <v>169974.6716</v>
      </c>
      <c r="H1953">
        <v>5074828</v>
      </c>
      <c r="I1953">
        <v>1.0276386449999999</v>
      </c>
      <c r="J1953">
        <v>17.66</v>
      </c>
      <c r="K1953">
        <v>4874634.4270000001</v>
      </c>
      <c r="L1953">
        <v>-94165.391999999905</v>
      </c>
      <c r="N1953">
        <v>-1.9133213531013299E-2</v>
      </c>
      <c r="P1953">
        <v>0</v>
      </c>
      <c r="R1953">
        <v>3480101.9999999902</v>
      </c>
      <c r="S1953">
        <v>3001819.4679999999</v>
      </c>
      <c r="T1953">
        <v>179761.768000001</v>
      </c>
      <c r="U1953">
        <v>6.1752294447669998E-2</v>
      </c>
      <c r="V1953">
        <v>0</v>
      </c>
      <c r="W1953">
        <v>-2165039.5</v>
      </c>
      <c r="X1953">
        <v>169974.6716</v>
      </c>
      <c r="Y1953">
        <v>10954.835800000001</v>
      </c>
      <c r="Z1953">
        <v>6.6620487463540101E-2</v>
      </c>
      <c r="AA1953">
        <v>0</v>
      </c>
      <c r="AB1953">
        <v>-60840.2499999996</v>
      </c>
      <c r="AC1953">
        <v>5074828</v>
      </c>
      <c r="AD1953">
        <v>58433</v>
      </c>
      <c r="AE1953">
        <v>1.15810844913628E-2</v>
      </c>
      <c r="AF1953">
        <v>0</v>
      </c>
      <c r="AG1953">
        <v>-4804550</v>
      </c>
      <c r="AH1953">
        <v>1.0276386449999999</v>
      </c>
      <c r="AI1953">
        <v>3.1083402999999898E-2</v>
      </c>
      <c r="AJ1953">
        <v>3.07142974317231E-2</v>
      </c>
      <c r="AK1953">
        <v>0</v>
      </c>
      <c r="AL1953">
        <v>-18.180491199999999</v>
      </c>
      <c r="AM1953">
        <v>17.66</v>
      </c>
      <c r="AN1953">
        <v>-8.9999999999999802E-2</v>
      </c>
      <c r="AO1953">
        <v>-5.0833207456109E-3</v>
      </c>
      <c r="AP1953">
        <v>0</v>
      </c>
      <c r="AQ1953">
        <v>-21.999999999999801</v>
      </c>
      <c r="AR1953">
        <v>0</v>
      </c>
      <c r="AS1953">
        <v>0</v>
      </c>
      <c r="AT1953">
        <v>0</v>
      </c>
      <c r="AU1953">
        <v>0</v>
      </c>
      <c r="AV1953">
        <v>-198871919.999998</v>
      </c>
      <c r="AW1953">
        <v>0</v>
      </c>
      <c r="AX1953">
        <v>0</v>
      </c>
      <c r="AY1953">
        <v>0</v>
      </c>
      <c r="AZ1953">
        <v>0</v>
      </c>
      <c r="BA1953">
        <v>272095733.99999797</v>
      </c>
      <c r="BB1953">
        <v>0</v>
      </c>
      <c r="BC1953">
        <v>0</v>
      </c>
      <c r="BD1953">
        <v>0</v>
      </c>
      <c r="BE1953">
        <v>0</v>
      </c>
      <c r="BF1953">
        <v>20967885.199999999</v>
      </c>
      <c r="BG1953">
        <v>0</v>
      </c>
      <c r="BH1953">
        <v>0</v>
      </c>
      <c r="BI1953">
        <v>0</v>
      </c>
      <c r="BJ1953">
        <v>0</v>
      </c>
      <c r="BK1953">
        <v>-4884542350</v>
      </c>
      <c r="BL1953">
        <v>0</v>
      </c>
      <c r="BM1953">
        <v>0</v>
      </c>
      <c r="BN1953">
        <v>0</v>
      </c>
      <c r="BO1953">
        <v>0</v>
      </c>
      <c r="BP1953">
        <v>-18.858273799999999</v>
      </c>
      <c r="BQ1953">
        <v>0</v>
      </c>
      <c r="BR1953">
        <v>0</v>
      </c>
      <c r="BS1953">
        <v>0</v>
      </c>
      <c r="BT1953">
        <v>0</v>
      </c>
      <c r="BU1953">
        <v>-61.999999999999702</v>
      </c>
      <c r="BV1953">
        <v>-1.8951335419053199</v>
      </c>
      <c r="BW1953">
        <v>6.36988279864019</v>
      </c>
      <c r="BX1953">
        <v>6.8889744130901596</v>
      </c>
      <c r="BY1953">
        <v>1.1648404880397101</v>
      </c>
      <c r="BZ1953">
        <v>3.1190847922909102</v>
      </c>
      <c r="CA1953">
        <v>-0.50704225352112597</v>
      </c>
    </row>
    <row r="1954" spans="1:79" hidden="1" x14ac:dyDescent="0.25">
      <c r="A1954">
        <v>22420</v>
      </c>
      <c r="B1954" t="s">
        <v>82</v>
      </c>
      <c r="C1954">
        <v>2016</v>
      </c>
      <c r="D1954" t="s">
        <v>183</v>
      </c>
      <c r="E1954">
        <v>4729571.1979999999</v>
      </c>
      <c r="F1954">
        <v>3412669.2429999998</v>
      </c>
      <c r="G1954">
        <v>190689.9522</v>
      </c>
      <c r="H1954">
        <v>5013379</v>
      </c>
      <c r="I1954">
        <v>1.046332998</v>
      </c>
      <c r="J1954">
        <v>17.899999999999999</v>
      </c>
      <c r="K1954">
        <v>4729571.1979999999</v>
      </c>
      <c r="L1954">
        <v>-145063.22899999999</v>
      </c>
      <c r="N1954">
        <v>-3.0210569724234301E-2</v>
      </c>
      <c r="P1954">
        <v>0</v>
      </c>
      <c r="R1954">
        <v>3480101.9999999902</v>
      </c>
      <c r="S1954">
        <v>3412669.2429999998</v>
      </c>
      <c r="T1954">
        <v>410849.77499999898</v>
      </c>
      <c r="U1954">
        <v>0.128276160138485</v>
      </c>
      <c r="V1954">
        <v>0</v>
      </c>
      <c r="W1954">
        <v>-2165039.5</v>
      </c>
      <c r="X1954">
        <v>190689.9522</v>
      </c>
      <c r="Y1954">
        <v>20715.280599999998</v>
      </c>
      <c r="Z1954">
        <v>0.114999386816053</v>
      </c>
      <c r="AA1954">
        <v>0</v>
      </c>
      <c r="AB1954">
        <v>-60840.2499999996</v>
      </c>
      <c r="AC1954">
        <v>5013379</v>
      </c>
      <c r="AD1954">
        <v>-61449</v>
      </c>
      <c r="AE1954">
        <v>-1.2182493873250801E-2</v>
      </c>
      <c r="AF1954">
        <v>0</v>
      </c>
      <c r="AG1954">
        <v>-4804550</v>
      </c>
      <c r="AH1954">
        <v>1.046332998</v>
      </c>
      <c r="AI1954">
        <v>1.8694353000000101E-2</v>
      </c>
      <c r="AJ1954">
        <v>1.80280761154176E-2</v>
      </c>
      <c r="AK1954">
        <v>0</v>
      </c>
      <c r="AL1954">
        <v>-18.180491199999999</v>
      </c>
      <c r="AM1954">
        <v>17.899999999999999</v>
      </c>
      <c r="AN1954">
        <v>0.23999999999999799</v>
      </c>
      <c r="AO1954">
        <v>1.34985176708952E-2</v>
      </c>
      <c r="AP1954">
        <v>0</v>
      </c>
      <c r="AQ1954">
        <v>-21.999999999999801</v>
      </c>
      <c r="AR1954">
        <v>0</v>
      </c>
      <c r="AS1954">
        <v>0</v>
      </c>
      <c r="AT1954">
        <v>0</v>
      </c>
      <c r="AU1954">
        <v>0</v>
      </c>
      <c r="AV1954">
        <v>-198871919.999998</v>
      </c>
      <c r="AW1954">
        <v>0</v>
      </c>
      <c r="AX1954">
        <v>0</v>
      </c>
      <c r="AY1954">
        <v>0</v>
      </c>
      <c r="AZ1954">
        <v>0</v>
      </c>
      <c r="BA1954">
        <v>272095733.99999797</v>
      </c>
      <c r="BB1954">
        <v>0</v>
      </c>
      <c r="BC1954">
        <v>0</v>
      </c>
      <c r="BD1954">
        <v>0</v>
      </c>
      <c r="BE1954">
        <v>0</v>
      </c>
      <c r="BF1954">
        <v>20967885.199999999</v>
      </c>
      <c r="BG1954">
        <v>0</v>
      </c>
      <c r="BH1954">
        <v>0</v>
      </c>
      <c r="BI1954">
        <v>0</v>
      </c>
      <c r="BJ1954">
        <v>0</v>
      </c>
      <c r="BK1954">
        <v>-4884542350</v>
      </c>
      <c r="BL1954">
        <v>0</v>
      </c>
      <c r="BM1954">
        <v>0</v>
      </c>
      <c r="BN1954">
        <v>0</v>
      </c>
      <c r="BO1954">
        <v>0</v>
      </c>
      <c r="BP1954">
        <v>-18.858273799999999</v>
      </c>
      <c r="BQ1954">
        <v>0</v>
      </c>
      <c r="BR1954">
        <v>0</v>
      </c>
      <c r="BS1954">
        <v>0</v>
      </c>
      <c r="BT1954">
        <v>0</v>
      </c>
      <c r="BU1954">
        <v>-61.999999999999702</v>
      </c>
      <c r="BV1954">
        <v>-2.9758791386798702</v>
      </c>
      <c r="BW1954">
        <v>13.686691667494999</v>
      </c>
      <c r="BX1954">
        <v>12.1872749657367</v>
      </c>
      <c r="BY1954">
        <v>-1.2108587719623201</v>
      </c>
      <c r="BZ1954">
        <v>1.8191562852329299</v>
      </c>
      <c r="CA1954">
        <v>1.3590033975084801</v>
      </c>
    </row>
    <row r="1955" spans="1:79" hidden="1" x14ac:dyDescent="0.25">
      <c r="A1955">
        <v>22420</v>
      </c>
      <c r="B1955" t="s">
        <v>82</v>
      </c>
      <c r="C1955">
        <v>2017</v>
      </c>
      <c r="D1955" t="s">
        <v>183</v>
      </c>
      <c r="E1955">
        <v>4319388.7029999997</v>
      </c>
      <c r="F1955">
        <v>3639193.8859999999</v>
      </c>
      <c r="G1955">
        <v>189441.27069999999</v>
      </c>
      <c r="H1955">
        <v>5151778</v>
      </c>
      <c r="I1955">
        <v>1.177324018</v>
      </c>
      <c r="J1955">
        <v>19.21</v>
      </c>
      <c r="K1955">
        <v>4319388.7029999997</v>
      </c>
      <c r="L1955">
        <v>-410182.495</v>
      </c>
      <c r="N1955">
        <v>-9.0720654272194695E-2</v>
      </c>
      <c r="P1955">
        <v>0</v>
      </c>
      <c r="R1955">
        <v>3480101.9999999902</v>
      </c>
      <c r="S1955">
        <v>3639193.8859999999</v>
      </c>
      <c r="T1955">
        <v>226524.64300000001</v>
      </c>
      <c r="U1955">
        <v>6.4267442933075999E-2</v>
      </c>
      <c r="V1955">
        <v>0</v>
      </c>
      <c r="W1955">
        <v>-2165039.5</v>
      </c>
      <c r="X1955">
        <v>189441.27069999999</v>
      </c>
      <c r="Y1955">
        <v>-1248.6814999999999</v>
      </c>
      <c r="Z1955">
        <v>-6.5697628400389601E-3</v>
      </c>
      <c r="AA1955">
        <v>0</v>
      </c>
      <c r="AB1955">
        <v>-60840.2499999996</v>
      </c>
      <c r="AC1955">
        <v>5151778</v>
      </c>
      <c r="AD1955">
        <v>138399</v>
      </c>
      <c r="AE1955">
        <v>2.7231758956887099E-2</v>
      </c>
      <c r="AF1955">
        <v>0</v>
      </c>
      <c r="AG1955">
        <v>-4804550</v>
      </c>
      <c r="AH1955">
        <v>1.177324018</v>
      </c>
      <c r="AI1955">
        <v>0.13099101999999899</v>
      </c>
      <c r="AJ1955">
        <v>0.11795241310384599</v>
      </c>
      <c r="AK1955">
        <v>0</v>
      </c>
      <c r="AL1955">
        <v>-18.180491199999999</v>
      </c>
      <c r="AM1955">
        <v>19.21</v>
      </c>
      <c r="AN1955">
        <v>1.31</v>
      </c>
      <c r="AO1955">
        <v>7.0630263933756099E-2</v>
      </c>
      <c r="AP1955">
        <v>0</v>
      </c>
      <c r="AQ1955">
        <v>-21.999999999999801</v>
      </c>
      <c r="AR1955">
        <v>0</v>
      </c>
      <c r="AS1955">
        <v>0</v>
      </c>
      <c r="AT1955">
        <v>0</v>
      </c>
      <c r="AU1955">
        <v>0</v>
      </c>
      <c r="AV1955">
        <v>-198871919.999998</v>
      </c>
      <c r="AW1955">
        <v>0</v>
      </c>
      <c r="AX1955">
        <v>0</v>
      </c>
      <c r="AY1955">
        <v>0</v>
      </c>
      <c r="AZ1955">
        <v>0</v>
      </c>
      <c r="BA1955">
        <v>272095733.99999797</v>
      </c>
      <c r="BB1955">
        <v>0</v>
      </c>
      <c r="BC1955">
        <v>0</v>
      </c>
      <c r="BD1955">
        <v>0</v>
      </c>
      <c r="BE1955">
        <v>0</v>
      </c>
      <c r="BF1955">
        <v>20967885.199999999</v>
      </c>
      <c r="BG1955">
        <v>0</v>
      </c>
      <c r="BH1955">
        <v>0</v>
      </c>
      <c r="BI1955">
        <v>0</v>
      </c>
      <c r="BJ1955">
        <v>0</v>
      </c>
      <c r="BK1955">
        <v>-4884542350</v>
      </c>
      <c r="BL1955">
        <v>0</v>
      </c>
      <c r="BM1955">
        <v>0</v>
      </c>
      <c r="BN1955">
        <v>0</v>
      </c>
      <c r="BO1955">
        <v>0</v>
      </c>
      <c r="BP1955">
        <v>-18.858273799999999</v>
      </c>
      <c r="BQ1955">
        <v>0</v>
      </c>
      <c r="BR1955">
        <v>0</v>
      </c>
      <c r="BS1955">
        <v>0</v>
      </c>
      <c r="BT1955">
        <v>0</v>
      </c>
      <c r="BU1955">
        <v>-61.999999999999702</v>
      </c>
      <c r="BV1955">
        <v>-8.6727205877237701</v>
      </c>
      <c r="BW1955">
        <v>6.6377555769473702</v>
      </c>
      <c r="BX1955">
        <v>-0.65482291310784901</v>
      </c>
      <c r="BY1955">
        <v>2.7605932047028499</v>
      </c>
      <c r="BZ1955">
        <v>12.519056576671201</v>
      </c>
      <c r="CA1955">
        <v>7.3184357541899496</v>
      </c>
    </row>
    <row r="1956" spans="1:79" hidden="1" x14ac:dyDescent="0.25">
      <c r="A1956">
        <v>22420</v>
      </c>
      <c r="B1956" t="s">
        <v>82</v>
      </c>
      <c r="C1956">
        <v>2018</v>
      </c>
      <c r="D1956" t="s">
        <v>183</v>
      </c>
      <c r="E1956">
        <v>4222417.9730000002</v>
      </c>
      <c r="F1956">
        <v>3675905.122</v>
      </c>
      <c r="G1956">
        <v>188777.93950000001</v>
      </c>
      <c r="H1956">
        <v>5240215</v>
      </c>
      <c r="I1956">
        <v>1.2250365219999999</v>
      </c>
      <c r="J1956">
        <v>19.47</v>
      </c>
      <c r="K1956">
        <v>4222417.9730000002</v>
      </c>
      <c r="L1956">
        <v>-96970.729999999501</v>
      </c>
      <c r="N1956">
        <v>-2.2705944966409299E-2</v>
      </c>
      <c r="P1956">
        <v>0</v>
      </c>
      <c r="R1956">
        <v>3480101.9999999902</v>
      </c>
      <c r="S1956">
        <v>3675905.122</v>
      </c>
      <c r="T1956">
        <v>36711.235999999502</v>
      </c>
      <c r="U1956">
        <v>1.00371968079819E-2</v>
      </c>
      <c r="V1956">
        <v>0</v>
      </c>
      <c r="W1956">
        <v>-2165039.5</v>
      </c>
      <c r="X1956">
        <v>188777.93950000001</v>
      </c>
      <c r="Y1956">
        <v>-663.33119999998598</v>
      </c>
      <c r="Z1956">
        <v>-3.5076583220945401E-3</v>
      </c>
      <c r="AA1956">
        <v>0</v>
      </c>
      <c r="AB1956">
        <v>-60840.2499999996</v>
      </c>
      <c r="AC1956">
        <v>5240215</v>
      </c>
      <c r="AD1956">
        <v>88437</v>
      </c>
      <c r="AE1956">
        <v>1.70206302140361E-2</v>
      </c>
      <c r="AF1956">
        <v>0</v>
      </c>
      <c r="AG1956">
        <v>-4804550</v>
      </c>
      <c r="AH1956">
        <v>1.2250365219999999</v>
      </c>
      <c r="AI1956">
        <v>4.77125040000001E-2</v>
      </c>
      <c r="AJ1956">
        <v>3.9726575618545201E-2</v>
      </c>
      <c r="AK1956">
        <v>0</v>
      </c>
      <c r="AL1956">
        <v>-18.180491199999999</v>
      </c>
      <c r="AM1956">
        <v>19.47</v>
      </c>
      <c r="AN1956">
        <v>0.25999999999999801</v>
      </c>
      <c r="AO1956">
        <v>1.3443842603642901E-2</v>
      </c>
      <c r="AP1956">
        <v>0</v>
      </c>
      <c r="AQ1956">
        <v>-21.999999999999801</v>
      </c>
      <c r="AR1956">
        <v>0</v>
      </c>
      <c r="AS1956">
        <v>0</v>
      </c>
      <c r="AT1956">
        <v>0</v>
      </c>
      <c r="AU1956">
        <v>0</v>
      </c>
      <c r="AV1956">
        <v>-198871919.999998</v>
      </c>
      <c r="AW1956">
        <v>0</v>
      </c>
      <c r="AX1956">
        <v>0</v>
      </c>
      <c r="AY1956">
        <v>0</v>
      </c>
      <c r="AZ1956">
        <v>0</v>
      </c>
      <c r="BA1956">
        <v>272095733.99999797</v>
      </c>
      <c r="BB1956">
        <v>0</v>
      </c>
      <c r="BC1956">
        <v>0</v>
      </c>
      <c r="BD1956">
        <v>0</v>
      </c>
      <c r="BE1956">
        <v>0</v>
      </c>
      <c r="BF1956">
        <v>20967885.199999999</v>
      </c>
      <c r="BG1956">
        <v>0</v>
      </c>
      <c r="BH1956">
        <v>0</v>
      </c>
      <c r="BI1956">
        <v>0</v>
      </c>
      <c r="BJ1956">
        <v>0</v>
      </c>
      <c r="BK1956">
        <v>-4884542350</v>
      </c>
      <c r="BL1956">
        <v>0</v>
      </c>
      <c r="BM1956">
        <v>0</v>
      </c>
      <c r="BN1956">
        <v>0</v>
      </c>
      <c r="BO1956">
        <v>0</v>
      </c>
      <c r="BP1956">
        <v>-18.858273799999999</v>
      </c>
      <c r="BQ1956">
        <v>0</v>
      </c>
      <c r="BR1956">
        <v>0</v>
      </c>
      <c r="BS1956">
        <v>0</v>
      </c>
      <c r="BT1956">
        <v>0</v>
      </c>
      <c r="BU1956">
        <v>-61.999999999999702</v>
      </c>
      <c r="BV1956">
        <v>-2.24501050189461</v>
      </c>
      <c r="BW1956">
        <v>1.0087738425047299</v>
      </c>
      <c r="BX1956">
        <v>-0.350151367518242</v>
      </c>
      <c r="BY1956">
        <v>1.71663064673982</v>
      </c>
      <c r="BZ1956">
        <v>4.0526230052668604</v>
      </c>
      <c r="CA1956">
        <v>1.3534617386777601</v>
      </c>
    </row>
    <row r="1957" spans="1:79" hidden="1" x14ac:dyDescent="0.25">
      <c r="A1957">
        <v>22500</v>
      </c>
      <c r="B1957" t="s">
        <v>82</v>
      </c>
      <c r="C1957">
        <v>2002</v>
      </c>
      <c r="D1957" t="s">
        <v>184</v>
      </c>
      <c r="E1957">
        <v>0</v>
      </c>
      <c r="F1957">
        <v>0</v>
      </c>
      <c r="G1957">
        <v>0</v>
      </c>
      <c r="H1957">
        <v>44626</v>
      </c>
      <c r="I1957">
        <v>0</v>
      </c>
      <c r="J1957">
        <v>0</v>
      </c>
      <c r="K1957">
        <v>0</v>
      </c>
      <c r="L1957">
        <v>0</v>
      </c>
      <c r="N1957">
        <v>0</v>
      </c>
      <c r="P1957">
        <v>0</v>
      </c>
      <c r="R1957">
        <v>3480101.9999999902</v>
      </c>
      <c r="S1957">
        <v>0</v>
      </c>
      <c r="T1957">
        <v>0</v>
      </c>
      <c r="U1957">
        <v>0</v>
      </c>
      <c r="V1957">
        <v>0</v>
      </c>
      <c r="W1957">
        <v>-2165039.5</v>
      </c>
      <c r="X1957">
        <v>0</v>
      </c>
      <c r="Y1957">
        <v>0</v>
      </c>
      <c r="Z1957">
        <v>0</v>
      </c>
      <c r="AA1957">
        <v>0</v>
      </c>
      <c r="AB1957">
        <v>-60840.2499999996</v>
      </c>
      <c r="AC1957">
        <v>44626</v>
      </c>
      <c r="AD1957">
        <v>0</v>
      </c>
      <c r="AE1957">
        <v>0</v>
      </c>
      <c r="AF1957">
        <v>0</v>
      </c>
      <c r="AG1957">
        <v>-4804550</v>
      </c>
      <c r="AH1957">
        <v>0</v>
      </c>
      <c r="AI1957">
        <v>0</v>
      </c>
      <c r="AJ1957">
        <v>0</v>
      </c>
      <c r="AK1957">
        <v>0</v>
      </c>
      <c r="AL1957">
        <v>-18.180491199999999</v>
      </c>
      <c r="AM1957">
        <v>0</v>
      </c>
      <c r="AN1957">
        <v>0</v>
      </c>
      <c r="AO1957">
        <v>0</v>
      </c>
      <c r="AP1957">
        <v>0</v>
      </c>
      <c r="AQ1957">
        <v>-21.999999999999801</v>
      </c>
      <c r="AR1957">
        <v>0</v>
      </c>
      <c r="AS1957">
        <v>0</v>
      </c>
      <c r="AT1957">
        <v>0</v>
      </c>
      <c r="AU1957">
        <v>0</v>
      </c>
      <c r="AV1957">
        <v>-198871919.999998</v>
      </c>
      <c r="AW1957">
        <v>0</v>
      </c>
      <c r="AX1957">
        <v>0</v>
      </c>
      <c r="AY1957">
        <v>0</v>
      </c>
      <c r="AZ1957">
        <v>0</v>
      </c>
      <c r="BA1957">
        <v>272095733.99999797</v>
      </c>
      <c r="BB1957">
        <v>0</v>
      </c>
      <c r="BC1957">
        <v>0</v>
      </c>
      <c r="BD1957">
        <v>0</v>
      </c>
      <c r="BE1957">
        <v>0</v>
      </c>
      <c r="BF1957">
        <v>20967885.199999999</v>
      </c>
      <c r="BG1957">
        <v>0</v>
      </c>
      <c r="BH1957">
        <v>0</v>
      </c>
      <c r="BI1957">
        <v>0</v>
      </c>
      <c r="BJ1957">
        <v>0</v>
      </c>
      <c r="BK1957">
        <v>-4884542350</v>
      </c>
      <c r="BL1957">
        <v>0</v>
      </c>
      <c r="BM1957">
        <v>0</v>
      </c>
      <c r="BN1957">
        <v>0</v>
      </c>
      <c r="BO1957">
        <v>0</v>
      </c>
      <c r="BP1957">
        <v>-18.858273799999999</v>
      </c>
      <c r="BQ1957">
        <v>0</v>
      </c>
      <c r="BR1957">
        <v>0</v>
      </c>
      <c r="BS1957">
        <v>0</v>
      </c>
      <c r="BT1957">
        <v>0</v>
      </c>
      <c r="BU1957">
        <v>-61.999999999999702</v>
      </c>
    </row>
    <row r="1958" spans="1:79" hidden="1" x14ac:dyDescent="0.25">
      <c r="A1958">
        <v>22500</v>
      </c>
      <c r="B1958" t="s">
        <v>82</v>
      </c>
      <c r="C1958">
        <v>2003</v>
      </c>
      <c r="D1958" t="s">
        <v>184</v>
      </c>
      <c r="E1958">
        <v>29939</v>
      </c>
      <c r="F1958">
        <v>108275</v>
      </c>
      <c r="G1958">
        <v>6970</v>
      </c>
      <c r="H1958">
        <v>52589</v>
      </c>
      <c r="I1958">
        <v>1.7565382949999999</v>
      </c>
      <c r="J1958">
        <v>15.53</v>
      </c>
      <c r="K1958">
        <v>29939</v>
      </c>
      <c r="L1958">
        <v>0</v>
      </c>
      <c r="N1958">
        <v>0</v>
      </c>
      <c r="P1958">
        <v>0</v>
      </c>
      <c r="R1958">
        <v>3480101.9999999902</v>
      </c>
      <c r="S1958">
        <v>108275</v>
      </c>
      <c r="T1958">
        <v>0</v>
      </c>
      <c r="U1958">
        <v>0</v>
      </c>
      <c r="V1958">
        <v>0</v>
      </c>
      <c r="W1958">
        <v>-2165039.5</v>
      </c>
      <c r="X1958">
        <v>6970</v>
      </c>
      <c r="Y1958">
        <v>0</v>
      </c>
      <c r="Z1958">
        <v>0</v>
      </c>
      <c r="AA1958">
        <v>0</v>
      </c>
      <c r="AB1958">
        <v>-60840.2499999996</v>
      </c>
      <c r="AC1958">
        <v>52589</v>
      </c>
      <c r="AD1958">
        <v>7963</v>
      </c>
      <c r="AE1958">
        <v>0.16419032358628599</v>
      </c>
      <c r="AF1958">
        <v>0</v>
      </c>
      <c r="AG1958">
        <v>-4804550</v>
      </c>
      <c r="AH1958">
        <v>1.7565382949999999</v>
      </c>
      <c r="AI1958">
        <v>0</v>
      </c>
      <c r="AJ1958">
        <v>0</v>
      </c>
      <c r="AK1958">
        <v>0</v>
      </c>
      <c r="AL1958">
        <v>-18.180491199999999</v>
      </c>
      <c r="AM1958">
        <v>15.53</v>
      </c>
      <c r="AN1958">
        <v>0</v>
      </c>
      <c r="AO1958">
        <v>0</v>
      </c>
      <c r="AP1958">
        <v>0</v>
      </c>
      <c r="AQ1958">
        <v>-21.999999999999801</v>
      </c>
      <c r="AR1958">
        <v>0</v>
      </c>
      <c r="AS1958">
        <v>0</v>
      </c>
      <c r="AT1958">
        <v>0</v>
      </c>
      <c r="AU1958">
        <v>0</v>
      </c>
      <c r="AV1958">
        <v>-198871919.999998</v>
      </c>
      <c r="AW1958">
        <v>0</v>
      </c>
      <c r="AX1958">
        <v>0</v>
      </c>
      <c r="AY1958">
        <v>0</v>
      </c>
      <c r="AZ1958">
        <v>0</v>
      </c>
      <c r="BA1958">
        <v>272095733.99999797</v>
      </c>
      <c r="BB1958">
        <v>0</v>
      </c>
      <c r="BC1958">
        <v>0</v>
      </c>
      <c r="BD1958">
        <v>0</v>
      </c>
      <c r="BE1958">
        <v>0</v>
      </c>
      <c r="BF1958">
        <v>20967885.199999999</v>
      </c>
      <c r="BG1958">
        <v>0</v>
      </c>
      <c r="BH1958">
        <v>0</v>
      </c>
      <c r="BI1958">
        <v>0</v>
      </c>
      <c r="BJ1958">
        <v>0</v>
      </c>
      <c r="BK1958">
        <v>-4884542350</v>
      </c>
      <c r="BL1958">
        <v>0</v>
      </c>
      <c r="BM1958">
        <v>0</v>
      </c>
      <c r="BN1958">
        <v>0</v>
      </c>
      <c r="BO1958">
        <v>0</v>
      </c>
      <c r="BP1958">
        <v>-18.858273799999999</v>
      </c>
      <c r="BQ1958">
        <v>0</v>
      </c>
      <c r="BR1958">
        <v>0</v>
      </c>
      <c r="BS1958">
        <v>0</v>
      </c>
      <c r="BT1958">
        <v>0</v>
      </c>
      <c r="BU1958">
        <v>-61.999999999999702</v>
      </c>
      <c r="BY1958">
        <v>17.843857840720599</v>
      </c>
    </row>
    <row r="1959" spans="1:79" hidden="1" x14ac:dyDescent="0.25">
      <c r="A1959">
        <v>22500</v>
      </c>
      <c r="B1959" t="s">
        <v>82</v>
      </c>
      <c r="C1959">
        <v>2004</v>
      </c>
      <c r="D1959" t="s">
        <v>184</v>
      </c>
      <c r="E1959">
        <v>15432</v>
      </c>
      <c r="F1959">
        <v>49839</v>
      </c>
      <c r="G1959">
        <v>480</v>
      </c>
      <c r="H1959">
        <v>25026</v>
      </c>
      <c r="I1959">
        <v>1.621695179</v>
      </c>
      <c r="J1959">
        <v>103.83</v>
      </c>
      <c r="K1959">
        <v>15432</v>
      </c>
      <c r="L1959">
        <v>-14507</v>
      </c>
      <c r="N1959">
        <v>-0.662718702696658</v>
      </c>
      <c r="P1959">
        <v>0</v>
      </c>
      <c r="R1959">
        <v>3480101.9999999902</v>
      </c>
      <c r="S1959">
        <v>49839</v>
      </c>
      <c r="T1959">
        <v>-58436</v>
      </c>
      <c r="U1959">
        <v>-0.77587647702823903</v>
      </c>
      <c r="V1959">
        <v>0</v>
      </c>
      <c r="W1959">
        <v>-2165039.5</v>
      </c>
      <c r="X1959">
        <v>480</v>
      </c>
      <c r="Y1959">
        <v>-6490</v>
      </c>
      <c r="Z1959">
        <v>-2.6755843998526299</v>
      </c>
      <c r="AA1959">
        <v>0</v>
      </c>
      <c r="AB1959">
        <v>-60840.2499999996</v>
      </c>
      <c r="AC1959">
        <v>25026</v>
      </c>
      <c r="AD1959">
        <v>-27563</v>
      </c>
      <c r="AE1959">
        <v>-0.74259168795573405</v>
      </c>
      <c r="AF1959">
        <v>0</v>
      </c>
      <c r="AG1959">
        <v>-4804550</v>
      </c>
      <c r="AH1959">
        <v>1.621695179</v>
      </c>
      <c r="AI1959">
        <v>-0.13484311599999901</v>
      </c>
      <c r="AJ1959">
        <v>-7.9872985432364693E-2</v>
      </c>
      <c r="AK1959">
        <v>0</v>
      </c>
      <c r="AL1959">
        <v>-18.180491199999999</v>
      </c>
      <c r="AM1959">
        <v>103.83</v>
      </c>
      <c r="AN1959">
        <v>88.3</v>
      </c>
      <c r="AO1959">
        <v>1.8999813091547599</v>
      </c>
      <c r="AP1959">
        <v>0</v>
      </c>
      <c r="AQ1959">
        <v>-21.999999999999801</v>
      </c>
      <c r="AR1959">
        <v>0</v>
      </c>
      <c r="AS1959">
        <v>0</v>
      </c>
      <c r="AT1959">
        <v>0</v>
      </c>
      <c r="AU1959">
        <v>0</v>
      </c>
      <c r="AV1959">
        <v>-198871919.999998</v>
      </c>
      <c r="AW1959">
        <v>0</v>
      </c>
      <c r="AX1959">
        <v>0</v>
      </c>
      <c r="AY1959">
        <v>0</v>
      </c>
      <c r="AZ1959">
        <v>0</v>
      </c>
      <c r="BA1959">
        <v>272095733.99999797</v>
      </c>
      <c r="BB1959">
        <v>0</v>
      </c>
      <c r="BC1959">
        <v>0</v>
      </c>
      <c r="BD1959">
        <v>0</v>
      </c>
      <c r="BE1959">
        <v>0</v>
      </c>
      <c r="BF1959">
        <v>20967885.199999999</v>
      </c>
      <c r="BG1959">
        <v>0</v>
      </c>
      <c r="BH1959">
        <v>0</v>
      </c>
      <c r="BI1959">
        <v>0</v>
      </c>
      <c r="BJ1959">
        <v>0</v>
      </c>
      <c r="BK1959">
        <v>-4884542350</v>
      </c>
      <c r="BL1959">
        <v>0</v>
      </c>
      <c r="BM1959">
        <v>0</v>
      </c>
      <c r="BN1959">
        <v>0</v>
      </c>
      <c r="BO1959">
        <v>0</v>
      </c>
      <c r="BP1959">
        <v>-18.858273799999999</v>
      </c>
      <c r="BQ1959">
        <v>0</v>
      </c>
      <c r="BR1959">
        <v>0</v>
      </c>
      <c r="BS1959">
        <v>0</v>
      </c>
      <c r="BT1959">
        <v>0</v>
      </c>
      <c r="BU1959">
        <v>-61.999999999999702</v>
      </c>
      <c r="BV1959">
        <v>-48.455192224189098</v>
      </c>
      <c r="BW1959">
        <v>-53.969983837450897</v>
      </c>
      <c r="BX1959">
        <v>-93.113342898134803</v>
      </c>
      <c r="BY1959">
        <v>-52.412101390024503</v>
      </c>
      <c r="BZ1959">
        <v>-7.6766396943255799</v>
      </c>
      <c r="CA1959">
        <v>568.57694784288401</v>
      </c>
    </row>
    <row r="1960" spans="1:79" hidden="1" x14ac:dyDescent="0.25">
      <c r="A1960">
        <v>22500</v>
      </c>
      <c r="B1960" t="s">
        <v>82</v>
      </c>
      <c r="C1960">
        <v>2005</v>
      </c>
      <c r="D1960" t="s">
        <v>184</v>
      </c>
      <c r="E1960">
        <v>33541</v>
      </c>
      <c r="F1960">
        <v>125384</v>
      </c>
      <c r="G1960">
        <v>15461</v>
      </c>
      <c r="H1960">
        <v>23287</v>
      </c>
      <c r="I1960">
        <v>0.69428460700000005</v>
      </c>
      <c r="J1960">
        <v>8.11</v>
      </c>
      <c r="K1960">
        <v>33541</v>
      </c>
      <c r="L1960">
        <v>18109</v>
      </c>
      <c r="N1960">
        <v>0.77632529549326701</v>
      </c>
      <c r="P1960">
        <v>0</v>
      </c>
      <c r="R1960">
        <v>3480101.9999999902</v>
      </c>
      <c r="S1960">
        <v>125384</v>
      </c>
      <c r="T1960">
        <v>75545</v>
      </c>
      <c r="U1960">
        <v>0.922583218279315</v>
      </c>
      <c r="V1960">
        <v>0</v>
      </c>
      <c r="W1960">
        <v>-2165039.5</v>
      </c>
      <c r="X1960">
        <v>15461</v>
      </c>
      <c r="Y1960">
        <v>14981</v>
      </c>
      <c r="Z1960">
        <v>3.4722898992006499</v>
      </c>
      <c r="AA1960">
        <v>0</v>
      </c>
      <c r="AB1960">
        <v>-60840.2499999996</v>
      </c>
      <c r="AC1960">
        <v>23287</v>
      </c>
      <c r="AD1960">
        <v>-1739</v>
      </c>
      <c r="AE1960">
        <v>-7.20200194917648E-2</v>
      </c>
      <c r="AF1960">
        <v>0</v>
      </c>
      <c r="AG1960">
        <v>-4804550</v>
      </c>
      <c r="AH1960">
        <v>0.69428460700000005</v>
      </c>
      <c r="AI1960">
        <v>-0.92741057199999999</v>
      </c>
      <c r="AJ1960">
        <v>-0.84834531493260801</v>
      </c>
      <c r="AK1960">
        <v>0</v>
      </c>
      <c r="AL1960">
        <v>-18.180491199999999</v>
      </c>
      <c r="AM1960">
        <v>8.11</v>
      </c>
      <c r="AN1960">
        <v>-95.72</v>
      </c>
      <c r="AO1960">
        <v>-2.5496570781880399</v>
      </c>
      <c r="AP1960">
        <v>0</v>
      </c>
      <c r="AQ1960">
        <v>-21.999999999999801</v>
      </c>
      <c r="AR1960">
        <v>0</v>
      </c>
      <c r="AS1960">
        <v>0</v>
      </c>
      <c r="AT1960">
        <v>0</v>
      </c>
      <c r="AU1960">
        <v>0</v>
      </c>
      <c r="AV1960">
        <v>-198871919.999998</v>
      </c>
      <c r="AW1960">
        <v>0</v>
      </c>
      <c r="AX1960">
        <v>0</v>
      </c>
      <c r="AY1960">
        <v>0</v>
      </c>
      <c r="AZ1960">
        <v>0</v>
      </c>
      <c r="BA1960">
        <v>272095733.99999797</v>
      </c>
      <c r="BB1960">
        <v>0</v>
      </c>
      <c r="BC1960">
        <v>0</v>
      </c>
      <c r="BD1960">
        <v>0</v>
      </c>
      <c r="BE1960">
        <v>0</v>
      </c>
      <c r="BF1960">
        <v>20967885.199999999</v>
      </c>
      <c r="BG1960">
        <v>0</v>
      </c>
      <c r="BH1960">
        <v>0</v>
      </c>
      <c r="BI1960">
        <v>0</v>
      </c>
      <c r="BJ1960">
        <v>0</v>
      </c>
      <c r="BK1960">
        <v>-4884542350</v>
      </c>
      <c r="BL1960">
        <v>0</v>
      </c>
      <c r="BM1960">
        <v>0</v>
      </c>
      <c r="BN1960">
        <v>0</v>
      </c>
      <c r="BO1960">
        <v>0</v>
      </c>
      <c r="BP1960">
        <v>-18.858273799999999</v>
      </c>
      <c r="BQ1960">
        <v>0</v>
      </c>
      <c r="BR1960">
        <v>0</v>
      </c>
      <c r="BS1960">
        <v>0</v>
      </c>
      <c r="BT1960">
        <v>0</v>
      </c>
      <c r="BU1960">
        <v>-61.999999999999702</v>
      </c>
      <c r="BV1960">
        <v>117.347071021254</v>
      </c>
      <c r="BW1960">
        <v>151.578081422179</v>
      </c>
      <c r="BX1960">
        <v>3121.0416666666601</v>
      </c>
      <c r="BY1960">
        <v>-6.9487732757931697</v>
      </c>
      <c r="BZ1960">
        <v>-57.1877245495591</v>
      </c>
      <c r="CA1960">
        <v>-92.189155350091497</v>
      </c>
    </row>
    <row r="1961" spans="1:79" hidden="1" x14ac:dyDescent="0.25">
      <c r="A1961">
        <v>22500</v>
      </c>
      <c r="B1961" t="s">
        <v>82</v>
      </c>
      <c r="C1961">
        <v>2006</v>
      </c>
      <c r="D1961" t="s">
        <v>184</v>
      </c>
      <c r="E1961">
        <v>49265</v>
      </c>
      <c r="F1961">
        <v>160797</v>
      </c>
      <c r="G1961">
        <v>24382</v>
      </c>
      <c r="H1961">
        <v>35315</v>
      </c>
      <c r="I1961">
        <v>0.71683751099999904</v>
      </c>
      <c r="J1961">
        <v>6.59</v>
      </c>
      <c r="K1961">
        <v>49265</v>
      </c>
      <c r="L1961">
        <v>15724</v>
      </c>
      <c r="N1961">
        <v>0.38444531867774301</v>
      </c>
      <c r="P1961">
        <v>0</v>
      </c>
      <c r="R1961">
        <v>3480101.9999999902</v>
      </c>
      <c r="S1961">
        <v>160797</v>
      </c>
      <c r="T1961">
        <v>35413</v>
      </c>
      <c r="U1961">
        <v>0.248761671502641</v>
      </c>
      <c r="V1961">
        <v>0</v>
      </c>
      <c r="W1961">
        <v>-2165039.5</v>
      </c>
      <c r="X1961">
        <v>24382</v>
      </c>
      <c r="Y1961">
        <v>8921</v>
      </c>
      <c r="Z1961">
        <v>0.45552443102249601</v>
      </c>
      <c r="AA1961">
        <v>0</v>
      </c>
      <c r="AB1961">
        <v>-60840.2499999996</v>
      </c>
      <c r="AC1961">
        <v>35315</v>
      </c>
      <c r="AD1961">
        <v>12028</v>
      </c>
      <c r="AE1961">
        <v>0.416412537909787</v>
      </c>
      <c r="AF1961">
        <v>0</v>
      </c>
      <c r="AG1961">
        <v>-4804550</v>
      </c>
      <c r="AH1961">
        <v>0.71683751099999904</v>
      </c>
      <c r="AI1961">
        <v>2.2552903999999801E-2</v>
      </c>
      <c r="AJ1961">
        <v>3.1967218503700399E-2</v>
      </c>
      <c r="AK1961">
        <v>0</v>
      </c>
      <c r="AL1961">
        <v>-18.180491199999999</v>
      </c>
      <c r="AM1961">
        <v>6.59</v>
      </c>
      <c r="AN1961">
        <v>-1.51999999999999</v>
      </c>
      <c r="AO1961">
        <v>-0.20754451961290499</v>
      </c>
      <c r="AP1961">
        <v>0</v>
      </c>
      <c r="AQ1961">
        <v>-21.999999999999801</v>
      </c>
      <c r="AR1961">
        <v>0</v>
      </c>
      <c r="AS1961">
        <v>0</v>
      </c>
      <c r="AT1961">
        <v>0</v>
      </c>
      <c r="AU1961">
        <v>0</v>
      </c>
      <c r="AV1961">
        <v>-198871919.999998</v>
      </c>
      <c r="AW1961">
        <v>0</v>
      </c>
      <c r="AX1961">
        <v>0</v>
      </c>
      <c r="AY1961">
        <v>0</v>
      </c>
      <c r="AZ1961">
        <v>0</v>
      </c>
      <c r="BA1961">
        <v>272095733.99999797</v>
      </c>
      <c r="BB1961">
        <v>0</v>
      </c>
      <c r="BC1961">
        <v>0</v>
      </c>
      <c r="BD1961">
        <v>0</v>
      </c>
      <c r="BE1961">
        <v>0</v>
      </c>
      <c r="BF1961">
        <v>20967885.199999999</v>
      </c>
      <c r="BG1961">
        <v>0</v>
      </c>
      <c r="BH1961">
        <v>0</v>
      </c>
      <c r="BI1961">
        <v>0</v>
      </c>
      <c r="BJ1961">
        <v>0</v>
      </c>
      <c r="BK1961">
        <v>-4884542350</v>
      </c>
      <c r="BL1961">
        <v>0</v>
      </c>
      <c r="BM1961">
        <v>0</v>
      </c>
      <c r="BN1961">
        <v>0</v>
      </c>
      <c r="BO1961">
        <v>0</v>
      </c>
      <c r="BP1961">
        <v>-18.858273799999999</v>
      </c>
      <c r="BQ1961">
        <v>0</v>
      </c>
      <c r="BR1961">
        <v>0</v>
      </c>
      <c r="BS1961">
        <v>0</v>
      </c>
      <c r="BT1961">
        <v>0</v>
      </c>
      <c r="BU1961">
        <v>-61.999999999999702</v>
      </c>
      <c r="BV1961">
        <v>46.879937986344999</v>
      </c>
      <c r="BW1961">
        <v>28.243635551585498</v>
      </c>
      <c r="BX1961">
        <v>57.700019403660797</v>
      </c>
      <c r="BY1961">
        <v>51.651135826856098</v>
      </c>
      <c r="BZ1961">
        <v>3.24836583911183</v>
      </c>
      <c r="CA1961">
        <v>-18.742293464858101</v>
      </c>
    </row>
    <row r="1962" spans="1:79" hidden="1" x14ac:dyDescent="0.25">
      <c r="A1962">
        <v>22500</v>
      </c>
      <c r="B1962" t="s">
        <v>82</v>
      </c>
      <c r="C1962">
        <v>2007</v>
      </c>
      <c r="D1962" t="s">
        <v>184</v>
      </c>
      <c r="E1962">
        <v>43007</v>
      </c>
      <c r="F1962">
        <v>162301</v>
      </c>
      <c r="G1962">
        <v>11480</v>
      </c>
      <c r="H1962">
        <v>45617</v>
      </c>
      <c r="I1962">
        <v>1.060687795</v>
      </c>
      <c r="J1962">
        <v>14.14</v>
      </c>
      <c r="K1962">
        <v>43007</v>
      </c>
      <c r="L1962">
        <v>-6258</v>
      </c>
      <c r="N1962">
        <v>-0.13585099663216799</v>
      </c>
      <c r="P1962">
        <v>0</v>
      </c>
      <c r="R1962">
        <v>3480101.9999999902</v>
      </c>
      <c r="S1962">
        <v>162301</v>
      </c>
      <c r="T1962">
        <v>1504</v>
      </c>
      <c r="U1962">
        <v>9.3099360766064603E-3</v>
      </c>
      <c r="V1962">
        <v>0</v>
      </c>
      <c r="W1962">
        <v>-2165039.5</v>
      </c>
      <c r="X1962">
        <v>11480</v>
      </c>
      <c r="Y1962">
        <v>-12902</v>
      </c>
      <c r="Z1962">
        <v>-0.75323876425153202</v>
      </c>
      <c r="AA1962">
        <v>0</v>
      </c>
      <c r="AB1962">
        <v>-60840.2499999996</v>
      </c>
      <c r="AC1962">
        <v>45617</v>
      </c>
      <c r="AD1962">
        <v>10302</v>
      </c>
      <c r="AE1962">
        <v>0.25597265120172802</v>
      </c>
      <c r="AF1962">
        <v>0</v>
      </c>
      <c r="AG1962">
        <v>-4804550</v>
      </c>
      <c r="AH1962">
        <v>1.060687795</v>
      </c>
      <c r="AI1962">
        <v>0.34385028400000001</v>
      </c>
      <c r="AJ1962">
        <v>0.39182364840725897</v>
      </c>
      <c r="AK1962">
        <v>0</v>
      </c>
      <c r="AL1962">
        <v>-18.180491199999999</v>
      </c>
      <c r="AM1962">
        <v>14.14</v>
      </c>
      <c r="AN1962">
        <v>7.55</v>
      </c>
      <c r="AO1962">
        <v>0.76345431195401003</v>
      </c>
      <c r="AP1962">
        <v>0</v>
      </c>
      <c r="AQ1962">
        <v>-21.999999999999801</v>
      </c>
      <c r="AR1962">
        <v>0</v>
      </c>
      <c r="AS1962">
        <v>0</v>
      </c>
      <c r="AT1962">
        <v>0</v>
      </c>
      <c r="AU1962">
        <v>0</v>
      </c>
      <c r="AV1962">
        <v>-198871919.999998</v>
      </c>
      <c r="AW1962">
        <v>0</v>
      </c>
      <c r="AX1962">
        <v>0</v>
      </c>
      <c r="AY1962">
        <v>0</v>
      </c>
      <c r="AZ1962">
        <v>0</v>
      </c>
      <c r="BA1962">
        <v>272095733.99999797</v>
      </c>
      <c r="BB1962">
        <v>0</v>
      </c>
      <c r="BC1962">
        <v>0</v>
      </c>
      <c r="BD1962">
        <v>0</v>
      </c>
      <c r="BE1962">
        <v>0</v>
      </c>
      <c r="BF1962">
        <v>20967885.199999999</v>
      </c>
      <c r="BG1962">
        <v>0</v>
      </c>
      <c r="BH1962">
        <v>0</v>
      </c>
      <c r="BI1962">
        <v>0</v>
      </c>
      <c r="BJ1962">
        <v>0</v>
      </c>
      <c r="BK1962">
        <v>-4884542350</v>
      </c>
      <c r="BL1962">
        <v>0</v>
      </c>
      <c r="BM1962">
        <v>0</v>
      </c>
      <c r="BN1962">
        <v>0</v>
      </c>
      <c r="BO1962">
        <v>0</v>
      </c>
      <c r="BP1962">
        <v>-18.858273799999999</v>
      </c>
      <c r="BQ1962">
        <v>0</v>
      </c>
      <c r="BR1962">
        <v>0</v>
      </c>
      <c r="BS1962">
        <v>0</v>
      </c>
      <c r="BT1962">
        <v>0</v>
      </c>
      <c r="BU1962">
        <v>-61.999999999999702</v>
      </c>
      <c r="BV1962">
        <v>-12.7027301329544</v>
      </c>
      <c r="BW1962">
        <v>0.93534083347326102</v>
      </c>
      <c r="BX1962">
        <v>-52.916085636945198</v>
      </c>
      <c r="BY1962">
        <v>29.1717400538015</v>
      </c>
      <c r="BZ1962">
        <v>47.9676745041318</v>
      </c>
      <c r="CA1962">
        <v>114.567526555386</v>
      </c>
    </row>
    <row r="1963" spans="1:79" hidden="1" x14ac:dyDescent="0.25">
      <c r="A1963">
        <v>22500</v>
      </c>
      <c r="B1963" t="s">
        <v>82</v>
      </c>
      <c r="C1963">
        <v>2008</v>
      </c>
      <c r="D1963" t="s">
        <v>184</v>
      </c>
      <c r="E1963">
        <v>45744</v>
      </c>
      <c r="F1963">
        <v>181080</v>
      </c>
      <c r="G1963">
        <v>10036</v>
      </c>
      <c r="H1963">
        <v>45396</v>
      </c>
      <c r="I1963">
        <v>0.99239244500000001</v>
      </c>
      <c r="J1963">
        <v>18.04</v>
      </c>
      <c r="K1963">
        <v>45744</v>
      </c>
      <c r="L1963">
        <v>2737</v>
      </c>
      <c r="N1963">
        <v>6.1697742437686998E-2</v>
      </c>
      <c r="P1963">
        <v>0</v>
      </c>
      <c r="R1963">
        <v>3480101.9999999902</v>
      </c>
      <c r="S1963">
        <v>181080</v>
      </c>
      <c r="T1963">
        <v>18779</v>
      </c>
      <c r="U1963">
        <v>0.109486286636741</v>
      </c>
      <c r="V1963">
        <v>0</v>
      </c>
      <c r="W1963">
        <v>-2165039.5</v>
      </c>
      <c r="X1963">
        <v>10036</v>
      </c>
      <c r="Y1963">
        <v>-1444</v>
      </c>
      <c r="Z1963">
        <v>-0.13442776238724499</v>
      </c>
      <c r="AA1963">
        <v>0</v>
      </c>
      <c r="AB1963">
        <v>-60840.2499999996</v>
      </c>
      <c r="AC1963">
        <v>45396</v>
      </c>
      <c r="AD1963">
        <v>-221</v>
      </c>
      <c r="AE1963">
        <v>-4.8564586237222996E-3</v>
      </c>
      <c r="AF1963">
        <v>0</v>
      </c>
      <c r="AG1963">
        <v>-4804550</v>
      </c>
      <c r="AH1963">
        <v>0.99239244500000001</v>
      </c>
      <c r="AI1963">
        <v>-6.8295349999999894E-2</v>
      </c>
      <c r="AJ1963">
        <v>-6.6554200961997503E-2</v>
      </c>
      <c r="AK1963">
        <v>0</v>
      </c>
      <c r="AL1963">
        <v>-18.180491199999999</v>
      </c>
      <c r="AM1963">
        <v>18.04</v>
      </c>
      <c r="AN1963">
        <v>3.8999999999999901</v>
      </c>
      <c r="AO1963">
        <v>0.24358385416605</v>
      </c>
      <c r="AP1963">
        <v>0</v>
      </c>
      <c r="AQ1963">
        <v>-21.999999999999801</v>
      </c>
      <c r="AR1963">
        <v>0</v>
      </c>
      <c r="AS1963">
        <v>0</v>
      </c>
      <c r="AT1963">
        <v>0</v>
      </c>
      <c r="AU1963">
        <v>0</v>
      </c>
      <c r="AV1963">
        <v>-198871919.999998</v>
      </c>
      <c r="AW1963">
        <v>0</v>
      </c>
      <c r="AX1963">
        <v>0</v>
      </c>
      <c r="AY1963">
        <v>0</v>
      </c>
      <c r="AZ1963">
        <v>0</v>
      </c>
      <c r="BA1963">
        <v>272095733.99999797</v>
      </c>
      <c r="BB1963">
        <v>0</v>
      </c>
      <c r="BC1963">
        <v>0</v>
      </c>
      <c r="BD1963">
        <v>0</v>
      </c>
      <c r="BE1963">
        <v>0</v>
      </c>
      <c r="BF1963">
        <v>20967885.199999999</v>
      </c>
      <c r="BG1963">
        <v>0</v>
      </c>
      <c r="BH1963">
        <v>0</v>
      </c>
      <c r="BI1963">
        <v>0</v>
      </c>
      <c r="BJ1963">
        <v>0</v>
      </c>
      <c r="BK1963">
        <v>-4884542350</v>
      </c>
      <c r="BL1963">
        <v>0</v>
      </c>
      <c r="BM1963">
        <v>0</v>
      </c>
      <c r="BN1963">
        <v>0</v>
      </c>
      <c r="BO1963">
        <v>0</v>
      </c>
      <c r="BP1963">
        <v>-18.858273799999999</v>
      </c>
      <c r="BQ1963">
        <v>0</v>
      </c>
      <c r="BR1963">
        <v>0</v>
      </c>
      <c r="BS1963">
        <v>0</v>
      </c>
      <c r="BT1963">
        <v>0</v>
      </c>
      <c r="BU1963">
        <v>-61.999999999999702</v>
      </c>
      <c r="BV1963">
        <v>6.3640802660032003</v>
      </c>
      <c r="BW1963">
        <v>11.5704770765429</v>
      </c>
      <c r="BX1963">
        <v>-12.5783972125435</v>
      </c>
      <c r="BY1963">
        <v>-0.48446850954687898</v>
      </c>
      <c r="BZ1963">
        <v>-6.4387796599469604</v>
      </c>
      <c r="CA1963">
        <v>27.5813295615275</v>
      </c>
    </row>
    <row r="1964" spans="1:79" hidden="1" x14ac:dyDescent="0.25">
      <c r="A1964">
        <v>22500</v>
      </c>
      <c r="B1964" t="s">
        <v>82</v>
      </c>
      <c r="C1964">
        <v>2009</v>
      </c>
      <c r="D1964" t="s">
        <v>184</v>
      </c>
      <c r="E1964">
        <v>58810</v>
      </c>
      <c r="F1964">
        <v>264558</v>
      </c>
      <c r="G1964">
        <v>10010</v>
      </c>
      <c r="H1964">
        <v>1219534</v>
      </c>
      <c r="I1964">
        <v>20.736847470000001</v>
      </c>
      <c r="J1964">
        <v>26.43</v>
      </c>
      <c r="K1964">
        <v>58810</v>
      </c>
      <c r="L1964">
        <v>13066</v>
      </c>
      <c r="N1964">
        <v>0.25125127289190802</v>
      </c>
      <c r="P1964">
        <v>0</v>
      </c>
      <c r="R1964">
        <v>3480101.9999999902</v>
      </c>
      <c r="S1964">
        <v>264558</v>
      </c>
      <c r="T1964">
        <v>83478</v>
      </c>
      <c r="U1964">
        <v>0.379121586355402</v>
      </c>
      <c r="V1964">
        <v>0</v>
      </c>
      <c r="W1964">
        <v>-2165039.5</v>
      </c>
      <c r="X1964">
        <v>10010</v>
      </c>
      <c r="Y1964">
        <v>-26</v>
      </c>
      <c r="Z1964">
        <v>-2.5940351770472598E-3</v>
      </c>
      <c r="AA1964">
        <v>0</v>
      </c>
      <c r="AB1964">
        <v>-60840.2499999996</v>
      </c>
      <c r="AC1964">
        <v>1219534</v>
      </c>
      <c r="AD1964">
        <v>1174138</v>
      </c>
      <c r="AE1964">
        <v>3.2908001021072302</v>
      </c>
      <c r="AF1964">
        <v>0</v>
      </c>
      <c r="AG1964">
        <v>-4804550</v>
      </c>
      <c r="AH1964">
        <v>20.736847470000001</v>
      </c>
      <c r="AI1964">
        <v>19.744455025000001</v>
      </c>
      <c r="AJ1964">
        <v>3.03954882888823</v>
      </c>
      <c r="AK1964">
        <v>0</v>
      </c>
      <c r="AL1964">
        <v>-18.180491199999999</v>
      </c>
      <c r="AM1964">
        <v>26.43</v>
      </c>
      <c r="AN1964">
        <v>8.39</v>
      </c>
      <c r="AO1964">
        <v>0.38190821398171998</v>
      </c>
      <c r="AP1964">
        <v>0</v>
      </c>
      <c r="AQ1964">
        <v>-21.999999999999801</v>
      </c>
      <c r="AR1964">
        <v>0</v>
      </c>
      <c r="AS1964">
        <v>0</v>
      </c>
      <c r="AT1964">
        <v>0</v>
      </c>
      <c r="AU1964">
        <v>0</v>
      </c>
      <c r="AV1964">
        <v>-198871919.999998</v>
      </c>
      <c r="AW1964">
        <v>0</v>
      </c>
      <c r="AX1964">
        <v>0</v>
      </c>
      <c r="AY1964">
        <v>0</v>
      </c>
      <c r="AZ1964">
        <v>0</v>
      </c>
      <c r="BA1964">
        <v>272095733.99999797</v>
      </c>
      <c r="BB1964">
        <v>0</v>
      </c>
      <c r="BC1964">
        <v>0</v>
      </c>
      <c r="BD1964">
        <v>0</v>
      </c>
      <c r="BE1964">
        <v>0</v>
      </c>
      <c r="BF1964">
        <v>20967885.199999999</v>
      </c>
      <c r="BG1964">
        <v>0</v>
      </c>
      <c r="BH1964">
        <v>0</v>
      </c>
      <c r="BI1964">
        <v>0</v>
      </c>
      <c r="BJ1964">
        <v>0</v>
      </c>
      <c r="BK1964">
        <v>-4884542350</v>
      </c>
      <c r="BL1964">
        <v>0</v>
      </c>
      <c r="BM1964">
        <v>0</v>
      </c>
      <c r="BN1964">
        <v>0</v>
      </c>
      <c r="BO1964">
        <v>0</v>
      </c>
      <c r="BP1964">
        <v>-18.858273799999999</v>
      </c>
      <c r="BQ1964">
        <v>0</v>
      </c>
      <c r="BR1964">
        <v>0</v>
      </c>
      <c r="BS1964">
        <v>0</v>
      </c>
      <c r="BT1964">
        <v>0</v>
      </c>
      <c r="BU1964">
        <v>-61.999999999999702</v>
      </c>
      <c r="BV1964">
        <v>28.5633088492479</v>
      </c>
      <c r="BW1964">
        <v>46.100066269052299</v>
      </c>
      <c r="BX1964">
        <v>-0.25906735751295301</v>
      </c>
      <c r="BY1964">
        <v>2586.4349281875002</v>
      </c>
      <c r="BZ1964">
        <v>1989.5813520627901</v>
      </c>
      <c r="CA1964">
        <v>46.507760532150698</v>
      </c>
    </row>
    <row r="1965" spans="1:79" hidden="1" x14ac:dyDescent="0.25">
      <c r="A1965">
        <v>22500</v>
      </c>
      <c r="B1965" t="s">
        <v>82</v>
      </c>
      <c r="C1965">
        <v>2010</v>
      </c>
      <c r="D1965" t="s">
        <v>184</v>
      </c>
      <c r="E1965">
        <v>104895</v>
      </c>
      <c r="F1965">
        <v>357694</v>
      </c>
      <c r="G1965">
        <v>10155</v>
      </c>
      <c r="H1965">
        <v>1062088</v>
      </c>
      <c r="I1965">
        <v>10.12524906</v>
      </c>
      <c r="J1965">
        <v>35.22</v>
      </c>
      <c r="K1965">
        <v>104895</v>
      </c>
      <c r="L1965">
        <v>46085</v>
      </c>
      <c r="N1965">
        <v>0.57864794135207498</v>
      </c>
      <c r="P1965">
        <v>0</v>
      </c>
      <c r="R1965">
        <v>3480101.9999999902</v>
      </c>
      <c r="S1965">
        <v>357694</v>
      </c>
      <c r="T1965">
        <v>93136</v>
      </c>
      <c r="U1965">
        <v>0.30161736336830802</v>
      </c>
      <c r="V1965">
        <v>0</v>
      </c>
      <c r="W1965">
        <v>-2165039.5</v>
      </c>
      <c r="X1965">
        <v>10155</v>
      </c>
      <c r="Y1965">
        <v>145</v>
      </c>
      <c r="Z1965">
        <v>1.4381601705219099E-2</v>
      </c>
      <c r="AA1965">
        <v>0</v>
      </c>
      <c r="AB1965">
        <v>-60840.2499999996</v>
      </c>
      <c r="AC1965">
        <v>1062088</v>
      </c>
      <c r="AD1965">
        <v>-157446</v>
      </c>
      <c r="AE1965">
        <v>-0.138232036653615</v>
      </c>
      <c r="AF1965">
        <v>0</v>
      </c>
      <c r="AG1965">
        <v>-4804550</v>
      </c>
      <c r="AH1965">
        <v>10.12524906</v>
      </c>
      <c r="AI1965">
        <v>-10.611598409999999</v>
      </c>
      <c r="AJ1965">
        <v>-0.71687997762846001</v>
      </c>
      <c r="AK1965">
        <v>0</v>
      </c>
      <c r="AL1965">
        <v>-18.180491199999999</v>
      </c>
      <c r="AM1965">
        <v>35.22</v>
      </c>
      <c r="AN1965">
        <v>8.7899999999999991</v>
      </c>
      <c r="AO1965">
        <v>0.287114374451862</v>
      </c>
      <c r="AP1965">
        <v>0</v>
      </c>
      <c r="AQ1965">
        <v>-21.999999999999801</v>
      </c>
      <c r="AR1965">
        <v>0</v>
      </c>
      <c r="AS1965">
        <v>0</v>
      </c>
      <c r="AT1965">
        <v>0</v>
      </c>
      <c r="AU1965">
        <v>0</v>
      </c>
      <c r="AV1965">
        <v>-198871919.999998</v>
      </c>
      <c r="AW1965">
        <v>0</v>
      </c>
      <c r="AX1965">
        <v>0</v>
      </c>
      <c r="AY1965">
        <v>0</v>
      </c>
      <c r="AZ1965">
        <v>0</v>
      </c>
      <c r="BA1965">
        <v>272095733.99999797</v>
      </c>
      <c r="BB1965">
        <v>0</v>
      </c>
      <c r="BC1965">
        <v>0</v>
      </c>
      <c r="BD1965">
        <v>0</v>
      </c>
      <c r="BE1965">
        <v>0</v>
      </c>
      <c r="BF1965">
        <v>20967885.199999999</v>
      </c>
      <c r="BG1965">
        <v>0</v>
      </c>
      <c r="BH1965">
        <v>0</v>
      </c>
      <c r="BI1965">
        <v>0</v>
      </c>
      <c r="BJ1965">
        <v>0</v>
      </c>
      <c r="BK1965">
        <v>-4884542350</v>
      </c>
      <c r="BL1965">
        <v>0</v>
      </c>
      <c r="BM1965">
        <v>0</v>
      </c>
      <c r="BN1965">
        <v>0</v>
      </c>
      <c r="BO1965">
        <v>0</v>
      </c>
      <c r="BP1965">
        <v>-18.858273799999999</v>
      </c>
      <c r="BQ1965">
        <v>0</v>
      </c>
      <c r="BR1965">
        <v>0</v>
      </c>
      <c r="BS1965">
        <v>0</v>
      </c>
      <c r="BT1965">
        <v>0</v>
      </c>
      <c r="BU1965">
        <v>-61.999999999999702</v>
      </c>
      <c r="BV1965">
        <v>78.362523380377397</v>
      </c>
      <c r="BW1965">
        <v>35.204378623968999</v>
      </c>
      <c r="BX1965">
        <v>1.4485514485514399</v>
      </c>
      <c r="BY1965">
        <v>-12.9103411631</v>
      </c>
      <c r="BZ1965">
        <v>-51.172669449161901</v>
      </c>
      <c r="CA1965">
        <v>33.257661748013597</v>
      </c>
    </row>
    <row r="1966" spans="1:79" hidden="1" x14ac:dyDescent="0.25">
      <c r="A1966">
        <v>22500</v>
      </c>
      <c r="B1966" t="s">
        <v>82</v>
      </c>
      <c r="C1966">
        <v>2011</v>
      </c>
      <c r="D1966" t="s">
        <v>184</v>
      </c>
      <c r="E1966">
        <v>168427</v>
      </c>
      <c r="F1966">
        <v>448181</v>
      </c>
      <c r="G1966">
        <v>21043</v>
      </c>
      <c r="H1966">
        <v>937704</v>
      </c>
      <c r="I1966">
        <v>5.5674209000000001</v>
      </c>
      <c r="J1966">
        <v>21.3</v>
      </c>
      <c r="K1966">
        <v>168427</v>
      </c>
      <c r="L1966">
        <v>63532</v>
      </c>
      <c r="N1966">
        <v>0.47354257167396502</v>
      </c>
      <c r="P1966">
        <v>0</v>
      </c>
      <c r="R1966">
        <v>3480101.9999999902</v>
      </c>
      <c r="S1966">
        <v>448181</v>
      </c>
      <c r="T1966">
        <v>90487</v>
      </c>
      <c r="U1966">
        <v>0.22551929638742099</v>
      </c>
      <c r="V1966">
        <v>0</v>
      </c>
      <c r="W1966">
        <v>-2165039.5</v>
      </c>
      <c r="X1966">
        <v>21043</v>
      </c>
      <c r="Y1966">
        <v>10888</v>
      </c>
      <c r="Z1966">
        <v>0.72860176822413902</v>
      </c>
      <c r="AA1966">
        <v>0</v>
      </c>
      <c r="AB1966">
        <v>-60840.2499999996</v>
      </c>
      <c r="AC1966">
        <v>937704</v>
      </c>
      <c r="AD1966">
        <v>-124384</v>
      </c>
      <c r="AE1966">
        <v>-0.124557726719395</v>
      </c>
      <c r="AF1966">
        <v>0</v>
      </c>
      <c r="AG1966">
        <v>-4804550</v>
      </c>
      <c r="AH1966">
        <v>5.5674209000000001</v>
      </c>
      <c r="AI1966">
        <v>-4.5578281599999997</v>
      </c>
      <c r="AJ1966">
        <v>-0.59810029861409697</v>
      </c>
      <c r="AK1966">
        <v>0</v>
      </c>
      <c r="AL1966">
        <v>-18.180491199999999</v>
      </c>
      <c r="AM1966">
        <v>21.3</v>
      </c>
      <c r="AN1966">
        <v>-13.9199999999999</v>
      </c>
      <c r="AO1966">
        <v>-0.50290703035268003</v>
      </c>
      <c r="AP1966">
        <v>0</v>
      </c>
      <c r="AQ1966">
        <v>-21.999999999999801</v>
      </c>
      <c r="AR1966">
        <v>0</v>
      </c>
      <c r="AS1966">
        <v>0</v>
      </c>
      <c r="AT1966">
        <v>0</v>
      </c>
      <c r="AU1966">
        <v>0</v>
      </c>
      <c r="AV1966">
        <v>-198871919.999998</v>
      </c>
      <c r="AW1966">
        <v>0</v>
      </c>
      <c r="AX1966">
        <v>0</v>
      </c>
      <c r="AY1966">
        <v>0</v>
      </c>
      <c r="AZ1966">
        <v>0</v>
      </c>
      <c r="BA1966">
        <v>272095733.99999797</v>
      </c>
      <c r="BB1966">
        <v>0</v>
      </c>
      <c r="BC1966">
        <v>0</v>
      </c>
      <c r="BD1966">
        <v>0</v>
      </c>
      <c r="BE1966">
        <v>0</v>
      </c>
      <c r="BF1966">
        <v>20967885.199999999</v>
      </c>
      <c r="BG1966">
        <v>0</v>
      </c>
      <c r="BH1966">
        <v>0</v>
      </c>
      <c r="BI1966">
        <v>0</v>
      </c>
      <c r="BJ1966">
        <v>0</v>
      </c>
      <c r="BK1966">
        <v>-4884542350</v>
      </c>
      <c r="BL1966">
        <v>0</v>
      </c>
      <c r="BM1966">
        <v>0</v>
      </c>
      <c r="BN1966">
        <v>0</v>
      </c>
      <c r="BO1966">
        <v>0</v>
      </c>
      <c r="BP1966">
        <v>-18.858273799999999</v>
      </c>
      <c r="BQ1966">
        <v>0</v>
      </c>
      <c r="BR1966">
        <v>0</v>
      </c>
      <c r="BS1966">
        <v>0</v>
      </c>
      <c r="BT1966">
        <v>0</v>
      </c>
      <c r="BU1966">
        <v>-61.999999999999702</v>
      </c>
      <c r="BV1966">
        <v>60.567233900567203</v>
      </c>
      <c r="BW1966">
        <v>25.297321173964299</v>
      </c>
      <c r="BX1966">
        <v>107.218119153126</v>
      </c>
      <c r="BY1966">
        <v>-11.711270629175701</v>
      </c>
      <c r="BZ1966">
        <v>-45.0144794759251</v>
      </c>
      <c r="CA1966">
        <v>-39.522998296422401</v>
      </c>
    </row>
    <row r="1967" spans="1:79" hidden="1" x14ac:dyDescent="0.25">
      <c r="A1967">
        <v>22500</v>
      </c>
      <c r="B1967" t="s">
        <v>82</v>
      </c>
      <c r="C1967">
        <v>2012</v>
      </c>
      <c r="D1967" t="s">
        <v>184</v>
      </c>
      <c r="E1967">
        <v>248808</v>
      </c>
      <c r="F1967">
        <v>626096</v>
      </c>
      <c r="G1967">
        <v>36069</v>
      </c>
      <c r="H1967">
        <v>642801</v>
      </c>
      <c r="I1967">
        <v>2.5835222340000001</v>
      </c>
      <c r="J1967">
        <v>17.36</v>
      </c>
      <c r="K1967">
        <v>248808</v>
      </c>
      <c r="L1967">
        <v>80381</v>
      </c>
      <c r="N1967">
        <v>0.39017909319101501</v>
      </c>
      <c r="P1967">
        <v>0</v>
      </c>
      <c r="R1967">
        <v>3480101.9999999902</v>
      </c>
      <c r="S1967">
        <v>626096</v>
      </c>
      <c r="T1967">
        <v>177915</v>
      </c>
      <c r="U1967">
        <v>0.33430654529617698</v>
      </c>
      <c r="V1967">
        <v>0</v>
      </c>
      <c r="W1967">
        <v>-2165039.5</v>
      </c>
      <c r="X1967">
        <v>36069</v>
      </c>
      <c r="Y1967">
        <v>15026</v>
      </c>
      <c r="Z1967">
        <v>0.53886580740439505</v>
      </c>
      <c r="AA1967">
        <v>0</v>
      </c>
      <c r="AB1967">
        <v>-60840.2499999996</v>
      </c>
      <c r="AC1967">
        <v>642801</v>
      </c>
      <c r="AD1967">
        <v>-294903</v>
      </c>
      <c r="AE1967">
        <v>-0.37759914461713201</v>
      </c>
      <c r="AF1967">
        <v>0</v>
      </c>
      <c r="AG1967">
        <v>-4804550</v>
      </c>
      <c r="AH1967">
        <v>2.5835222340000001</v>
      </c>
      <c r="AI1967">
        <v>-2.983898666</v>
      </c>
      <c r="AJ1967">
        <v>-0.76777823773197296</v>
      </c>
      <c r="AK1967">
        <v>0</v>
      </c>
      <c r="AL1967">
        <v>-18.180491199999999</v>
      </c>
      <c r="AM1967">
        <v>17.36</v>
      </c>
      <c r="AN1967">
        <v>-3.94</v>
      </c>
      <c r="AO1967">
        <v>-0.204538363483175</v>
      </c>
      <c r="AP1967">
        <v>0</v>
      </c>
      <c r="AQ1967">
        <v>-21.999999999999801</v>
      </c>
      <c r="AR1967">
        <v>0</v>
      </c>
      <c r="AS1967">
        <v>0</v>
      </c>
      <c r="AT1967">
        <v>0</v>
      </c>
      <c r="AU1967">
        <v>0</v>
      </c>
      <c r="AV1967">
        <v>-198871919.999998</v>
      </c>
      <c r="AW1967">
        <v>0</v>
      </c>
      <c r="AX1967">
        <v>0</v>
      </c>
      <c r="AY1967">
        <v>0</v>
      </c>
      <c r="AZ1967">
        <v>0</v>
      </c>
      <c r="BA1967">
        <v>272095733.99999797</v>
      </c>
      <c r="BB1967">
        <v>0</v>
      </c>
      <c r="BC1967">
        <v>0</v>
      </c>
      <c r="BD1967">
        <v>0</v>
      </c>
      <c r="BE1967">
        <v>0</v>
      </c>
      <c r="BF1967">
        <v>20967885.199999999</v>
      </c>
      <c r="BG1967">
        <v>0</v>
      </c>
      <c r="BH1967">
        <v>0</v>
      </c>
      <c r="BI1967">
        <v>0</v>
      </c>
      <c r="BJ1967">
        <v>0</v>
      </c>
      <c r="BK1967">
        <v>-4884542350</v>
      </c>
      <c r="BL1967">
        <v>0</v>
      </c>
      <c r="BM1967">
        <v>0</v>
      </c>
      <c r="BN1967">
        <v>0</v>
      </c>
      <c r="BO1967">
        <v>0</v>
      </c>
      <c r="BP1967">
        <v>-18.858273799999999</v>
      </c>
      <c r="BQ1967">
        <v>0</v>
      </c>
      <c r="BR1967">
        <v>0</v>
      </c>
      <c r="BS1967">
        <v>0</v>
      </c>
      <c r="BT1967">
        <v>0</v>
      </c>
      <c r="BU1967">
        <v>-61.999999999999702</v>
      </c>
      <c r="BV1967">
        <v>47.724533477411498</v>
      </c>
      <c r="BW1967">
        <v>39.697131292937399</v>
      </c>
      <c r="BX1967">
        <v>71.406168322007304</v>
      </c>
      <c r="BY1967">
        <v>-31.449476593893099</v>
      </c>
      <c r="BZ1967">
        <v>-53.595708310826602</v>
      </c>
      <c r="CA1967">
        <v>-18.497652582159599</v>
      </c>
    </row>
    <row r="1968" spans="1:79" hidden="1" x14ac:dyDescent="0.25">
      <c r="A1968">
        <v>22500</v>
      </c>
      <c r="B1968" t="s">
        <v>82</v>
      </c>
      <c r="C1968">
        <v>2013</v>
      </c>
      <c r="D1968" t="s">
        <v>184</v>
      </c>
      <c r="E1968">
        <v>117367</v>
      </c>
      <c r="F1968">
        <v>245615</v>
      </c>
      <c r="G1968">
        <v>14159</v>
      </c>
      <c r="H1968">
        <v>342385</v>
      </c>
      <c r="I1968">
        <v>2.9172169349999999</v>
      </c>
      <c r="J1968">
        <v>17.350000000000001</v>
      </c>
      <c r="K1968">
        <v>117367</v>
      </c>
      <c r="L1968">
        <v>-131441</v>
      </c>
      <c r="N1968">
        <v>-0.75137573709781302</v>
      </c>
      <c r="P1968">
        <v>0</v>
      </c>
      <c r="R1968">
        <v>3480101.9999999902</v>
      </c>
      <c r="S1968">
        <v>245615</v>
      </c>
      <c r="T1968">
        <v>-380481</v>
      </c>
      <c r="U1968">
        <v>-0.93573844464850997</v>
      </c>
      <c r="V1968">
        <v>0</v>
      </c>
      <c r="W1968">
        <v>-2165039.5</v>
      </c>
      <c r="X1968">
        <v>14159</v>
      </c>
      <c r="Y1968">
        <v>-21910</v>
      </c>
      <c r="Z1968">
        <v>-0.93508330635804804</v>
      </c>
      <c r="AA1968">
        <v>0</v>
      </c>
      <c r="AB1968">
        <v>-60840.2499999996</v>
      </c>
      <c r="AC1968">
        <v>342385</v>
      </c>
      <c r="AD1968">
        <v>-300416</v>
      </c>
      <c r="AE1968">
        <v>-0.62989935465923097</v>
      </c>
      <c r="AF1968">
        <v>0</v>
      </c>
      <c r="AG1968">
        <v>-4804550</v>
      </c>
      <c r="AH1968">
        <v>2.9172169349999999</v>
      </c>
      <c r="AI1968">
        <v>0.33369470099999898</v>
      </c>
      <c r="AJ1968">
        <v>0.121476382472767</v>
      </c>
      <c r="AK1968">
        <v>0</v>
      </c>
      <c r="AL1968">
        <v>-18.180491199999999</v>
      </c>
      <c r="AM1968">
        <v>17.350000000000001</v>
      </c>
      <c r="AN1968">
        <v>-9.9999999999980105E-3</v>
      </c>
      <c r="AO1968">
        <v>-5.7620283933568195E-4</v>
      </c>
      <c r="AP1968">
        <v>0</v>
      </c>
      <c r="AQ1968">
        <v>-21.999999999999801</v>
      </c>
      <c r="AR1968">
        <v>0</v>
      </c>
      <c r="AS1968">
        <v>0</v>
      </c>
      <c r="AT1968">
        <v>0</v>
      </c>
      <c r="AU1968">
        <v>0</v>
      </c>
      <c r="AV1968">
        <v>-198871919.999998</v>
      </c>
      <c r="AW1968">
        <v>0</v>
      </c>
      <c r="AX1968">
        <v>0</v>
      </c>
      <c r="AY1968">
        <v>0</v>
      </c>
      <c r="AZ1968">
        <v>0</v>
      </c>
      <c r="BA1968">
        <v>272095733.99999797</v>
      </c>
      <c r="BB1968">
        <v>0</v>
      </c>
      <c r="BC1968">
        <v>0</v>
      </c>
      <c r="BD1968">
        <v>0</v>
      </c>
      <c r="BE1968">
        <v>0</v>
      </c>
      <c r="BF1968">
        <v>20967885.199999999</v>
      </c>
      <c r="BG1968">
        <v>0</v>
      </c>
      <c r="BH1968">
        <v>0</v>
      </c>
      <c r="BI1968">
        <v>0</v>
      </c>
      <c r="BJ1968">
        <v>0</v>
      </c>
      <c r="BK1968">
        <v>-4884542350</v>
      </c>
      <c r="BL1968">
        <v>0</v>
      </c>
      <c r="BM1968">
        <v>0</v>
      </c>
      <c r="BN1968">
        <v>0</v>
      </c>
      <c r="BO1968">
        <v>0</v>
      </c>
      <c r="BP1968">
        <v>-18.858273799999999</v>
      </c>
      <c r="BQ1968">
        <v>0</v>
      </c>
      <c r="BR1968">
        <v>0</v>
      </c>
      <c r="BS1968">
        <v>0</v>
      </c>
      <c r="BT1968">
        <v>0</v>
      </c>
      <c r="BU1968">
        <v>-61.999999999999702</v>
      </c>
      <c r="BV1968">
        <v>-52.828285264139403</v>
      </c>
      <c r="BW1968">
        <v>-60.770393038767203</v>
      </c>
      <c r="BX1968">
        <v>-60.744683800493497</v>
      </c>
      <c r="BY1968">
        <v>-46.7354593412269</v>
      </c>
      <c r="BZ1968">
        <v>12.9162697579478</v>
      </c>
      <c r="CA1968">
        <v>-5.7603686635933203E-2</v>
      </c>
    </row>
    <row r="1969" spans="1:79" hidden="1" x14ac:dyDescent="0.25">
      <c r="A1969">
        <v>22500</v>
      </c>
      <c r="B1969" t="s">
        <v>82</v>
      </c>
      <c r="C1969">
        <v>2014</v>
      </c>
      <c r="D1969" t="s">
        <v>184</v>
      </c>
      <c r="E1969">
        <v>0</v>
      </c>
      <c r="F1969">
        <v>0</v>
      </c>
      <c r="G1969">
        <v>0</v>
      </c>
      <c r="H1969">
        <v>311313</v>
      </c>
      <c r="I1969">
        <v>0</v>
      </c>
      <c r="J1969">
        <v>0</v>
      </c>
      <c r="K1969">
        <v>0</v>
      </c>
      <c r="L1969">
        <v>-117367</v>
      </c>
      <c r="N1969">
        <v>0</v>
      </c>
      <c r="P1969">
        <v>0</v>
      </c>
      <c r="R1969">
        <v>3480101.9999999902</v>
      </c>
      <c r="S1969">
        <v>0</v>
      </c>
      <c r="T1969">
        <v>-245615</v>
      </c>
      <c r="U1969">
        <v>0</v>
      </c>
      <c r="V1969">
        <v>0</v>
      </c>
      <c r="W1969">
        <v>-2165039.5</v>
      </c>
      <c r="X1969">
        <v>0</v>
      </c>
      <c r="Y1969">
        <v>-14159</v>
      </c>
      <c r="Z1969">
        <v>0</v>
      </c>
      <c r="AA1969">
        <v>0</v>
      </c>
      <c r="AB1969">
        <v>-60840.2499999996</v>
      </c>
      <c r="AC1969">
        <v>311313</v>
      </c>
      <c r="AD1969">
        <v>-31072</v>
      </c>
      <c r="AE1969">
        <v>-9.5136997961351E-2</v>
      </c>
      <c r="AF1969">
        <v>0</v>
      </c>
      <c r="AG1969">
        <v>-4804550</v>
      </c>
      <c r="AH1969">
        <v>0</v>
      </c>
      <c r="AI1969">
        <v>-2.9172169349999999</v>
      </c>
      <c r="AJ1969">
        <v>0</v>
      </c>
      <c r="AK1969">
        <v>0</v>
      </c>
      <c r="AL1969">
        <v>-18.180491199999999</v>
      </c>
      <c r="AM1969">
        <v>0</v>
      </c>
      <c r="AN1969">
        <v>-17.350000000000001</v>
      </c>
      <c r="AO1969">
        <v>0</v>
      </c>
      <c r="AP1969">
        <v>0</v>
      </c>
      <c r="AQ1969">
        <v>-21.999999999999801</v>
      </c>
      <c r="AR1969">
        <v>0</v>
      </c>
      <c r="AS1969">
        <v>0</v>
      </c>
      <c r="AT1969">
        <v>0</v>
      </c>
      <c r="AU1969">
        <v>0</v>
      </c>
      <c r="AV1969">
        <v>-198871919.999998</v>
      </c>
      <c r="AW1969">
        <v>0</v>
      </c>
      <c r="AX1969">
        <v>0</v>
      </c>
      <c r="AY1969">
        <v>0</v>
      </c>
      <c r="AZ1969">
        <v>0</v>
      </c>
      <c r="BA1969">
        <v>272095733.99999797</v>
      </c>
      <c r="BB1969">
        <v>0</v>
      </c>
      <c r="BC1969">
        <v>0</v>
      </c>
      <c r="BD1969">
        <v>0</v>
      </c>
      <c r="BE1969">
        <v>0</v>
      </c>
      <c r="BF1969">
        <v>20967885.199999999</v>
      </c>
      <c r="BG1969">
        <v>0</v>
      </c>
      <c r="BH1969">
        <v>0</v>
      </c>
      <c r="BI1969">
        <v>0</v>
      </c>
      <c r="BJ1969">
        <v>0</v>
      </c>
      <c r="BK1969">
        <v>-4884542350</v>
      </c>
      <c r="BL1969">
        <v>0</v>
      </c>
      <c r="BM1969">
        <v>0</v>
      </c>
      <c r="BN1969">
        <v>0</v>
      </c>
      <c r="BO1969">
        <v>0</v>
      </c>
      <c r="BP1969">
        <v>-18.858273799999999</v>
      </c>
      <c r="BQ1969">
        <v>0</v>
      </c>
      <c r="BR1969">
        <v>0</v>
      </c>
      <c r="BS1969">
        <v>0</v>
      </c>
      <c r="BT1969">
        <v>0</v>
      </c>
      <c r="BU1969">
        <v>-61.999999999999702</v>
      </c>
      <c r="BV1969">
        <v>-100</v>
      </c>
      <c r="BW1969">
        <v>-100</v>
      </c>
      <c r="BX1969">
        <v>-100</v>
      </c>
      <c r="BY1969">
        <v>-9.0751639236531894</v>
      </c>
      <c r="BZ1969">
        <v>-100</v>
      </c>
      <c r="CA1969">
        <v>-100</v>
      </c>
    </row>
    <row r="1970" spans="1:79" hidden="1" x14ac:dyDescent="0.25">
      <c r="A1970">
        <v>22500</v>
      </c>
      <c r="B1970" t="s">
        <v>82</v>
      </c>
      <c r="C1970">
        <v>2015</v>
      </c>
      <c r="D1970" t="s">
        <v>184</v>
      </c>
      <c r="E1970">
        <v>0</v>
      </c>
      <c r="F1970">
        <v>0</v>
      </c>
      <c r="G1970">
        <v>0</v>
      </c>
      <c r="H1970">
        <v>245072</v>
      </c>
      <c r="I1970">
        <v>0</v>
      </c>
      <c r="J1970">
        <v>0</v>
      </c>
      <c r="K1970">
        <v>0</v>
      </c>
      <c r="L1970">
        <v>0</v>
      </c>
      <c r="N1970">
        <v>0</v>
      </c>
      <c r="P1970">
        <v>0</v>
      </c>
      <c r="R1970">
        <v>3480101.9999999902</v>
      </c>
      <c r="S1970">
        <v>0</v>
      </c>
      <c r="T1970">
        <v>0</v>
      </c>
      <c r="U1970">
        <v>0</v>
      </c>
      <c r="V1970">
        <v>0</v>
      </c>
      <c r="W1970">
        <v>-2165039.5</v>
      </c>
      <c r="X1970">
        <v>0</v>
      </c>
      <c r="Y1970">
        <v>0</v>
      </c>
      <c r="Z1970">
        <v>0</v>
      </c>
      <c r="AA1970">
        <v>0</v>
      </c>
      <c r="AB1970">
        <v>-60840.2499999996</v>
      </c>
      <c r="AC1970">
        <v>245072</v>
      </c>
      <c r="AD1970">
        <v>-66241</v>
      </c>
      <c r="AE1970">
        <v>-0.23924679201320601</v>
      </c>
      <c r="AF1970">
        <v>0</v>
      </c>
      <c r="AG1970">
        <v>-4804550</v>
      </c>
      <c r="AH1970">
        <v>0</v>
      </c>
      <c r="AI1970">
        <v>0</v>
      </c>
      <c r="AJ1970">
        <v>0</v>
      </c>
      <c r="AK1970">
        <v>0</v>
      </c>
      <c r="AL1970">
        <v>-18.180491199999999</v>
      </c>
      <c r="AM1970">
        <v>0</v>
      </c>
      <c r="AN1970">
        <v>0</v>
      </c>
      <c r="AO1970">
        <v>0</v>
      </c>
      <c r="AP1970">
        <v>0</v>
      </c>
      <c r="AQ1970">
        <v>-21.999999999999801</v>
      </c>
      <c r="AR1970">
        <v>0</v>
      </c>
      <c r="AS1970">
        <v>0</v>
      </c>
      <c r="AT1970">
        <v>0</v>
      </c>
      <c r="AU1970">
        <v>0</v>
      </c>
      <c r="AV1970">
        <v>-198871919.999998</v>
      </c>
      <c r="AW1970">
        <v>0</v>
      </c>
      <c r="AX1970">
        <v>0</v>
      </c>
      <c r="AY1970">
        <v>0</v>
      </c>
      <c r="AZ1970">
        <v>0</v>
      </c>
      <c r="BA1970">
        <v>272095733.99999797</v>
      </c>
      <c r="BB1970">
        <v>0</v>
      </c>
      <c r="BC1970">
        <v>0</v>
      </c>
      <c r="BD1970">
        <v>0</v>
      </c>
      <c r="BE1970">
        <v>0</v>
      </c>
      <c r="BF1970">
        <v>20967885.199999999</v>
      </c>
      <c r="BG1970">
        <v>0</v>
      </c>
      <c r="BH1970">
        <v>0</v>
      </c>
      <c r="BI1970">
        <v>0</v>
      </c>
      <c r="BJ1970">
        <v>0</v>
      </c>
      <c r="BK1970">
        <v>-4884542350</v>
      </c>
      <c r="BL1970">
        <v>0</v>
      </c>
      <c r="BM1970">
        <v>0</v>
      </c>
      <c r="BN1970">
        <v>0</v>
      </c>
      <c r="BO1970">
        <v>0</v>
      </c>
      <c r="BP1970">
        <v>-18.858273799999999</v>
      </c>
      <c r="BQ1970">
        <v>0</v>
      </c>
      <c r="BR1970">
        <v>0</v>
      </c>
      <c r="BS1970">
        <v>0</v>
      </c>
      <c r="BT1970">
        <v>0</v>
      </c>
      <c r="BU1970">
        <v>-61.999999999999702</v>
      </c>
      <c r="BY1970">
        <v>-21.277942135407098</v>
      </c>
    </row>
    <row r="1971" spans="1:79" hidden="1" x14ac:dyDescent="0.25">
      <c r="A1971">
        <v>22500</v>
      </c>
      <c r="B1971" t="s">
        <v>82</v>
      </c>
      <c r="C1971">
        <v>2016</v>
      </c>
      <c r="D1971" t="s">
        <v>184</v>
      </c>
      <c r="E1971">
        <v>0</v>
      </c>
      <c r="F1971">
        <v>0</v>
      </c>
      <c r="G1971">
        <v>0</v>
      </c>
      <c r="H1971">
        <v>356635</v>
      </c>
      <c r="I1971">
        <v>0</v>
      </c>
      <c r="J1971">
        <v>0</v>
      </c>
      <c r="K1971">
        <v>0</v>
      </c>
      <c r="L1971">
        <v>0</v>
      </c>
      <c r="N1971">
        <v>0</v>
      </c>
      <c r="P1971">
        <v>0</v>
      </c>
      <c r="R1971">
        <v>3480101.9999999902</v>
      </c>
      <c r="S1971">
        <v>0</v>
      </c>
      <c r="T1971">
        <v>0</v>
      </c>
      <c r="U1971">
        <v>0</v>
      </c>
      <c r="V1971">
        <v>0</v>
      </c>
      <c r="W1971">
        <v>-2165039.5</v>
      </c>
      <c r="X1971">
        <v>0</v>
      </c>
      <c r="Y1971">
        <v>0</v>
      </c>
      <c r="Z1971">
        <v>0</v>
      </c>
      <c r="AA1971">
        <v>0</v>
      </c>
      <c r="AB1971">
        <v>-60840.2499999996</v>
      </c>
      <c r="AC1971">
        <v>356635</v>
      </c>
      <c r="AD1971">
        <v>111563</v>
      </c>
      <c r="AE1971">
        <v>0.37516080487728898</v>
      </c>
      <c r="AF1971">
        <v>0</v>
      </c>
      <c r="AG1971">
        <v>-4804550</v>
      </c>
      <c r="AH1971">
        <v>0</v>
      </c>
      <c r="AI1971">
        <v>0</v>
      </c>
      <c r="AJ1971">
        <v>0</v>
      </c>
      <c r="AK1971">
        <v>0</v>
      </c>
      <c r="AL1971">
        <v>-18.180491199999999</v>
      </c>
      <c r="AM1971">
        <v>0</v>
      </c>
      <c r="AN1971">
        <v>0</v>
      </c>
      <c r="AO1971">
        <v>0</v>
      </c>
      <c r="AP1971">
        <v>0</v>
      </c>
      <c r="AQ1971">
        <v>-21.999999999999801</v>
      </c>
      <c r="AR1971">
        <v>0</v>
      </c>
      <c r="AS1971">
        <v>0</v>
      </c>
      <c r="AT1971">
        <v>0</v>
      </c>
      <c r="AU1971">
        <v>0</v>
      </c>
      <c r="AV1971">
        <v>-198871919.999998</v>
      </c>
      <c r="AW1971">
        <v>0</v>
      </c>
      <c r="AX1971">
        <v>0</v>
      </c>
      <c r="AY1971">
        <v>0</v>
      </c>
      <c r="AZ1971">
        <v>0</v>
      </c>
      <c r="BA1971">
        <v>272095733.99999797</v>
      </c>
      <c r="BB1971">
        <v>0</v>
      </c>
      <c r="BC1971">
        <v>0</v>
      </c>
      <c r="BD1971">
        <v>0</v>
      </c>
      <c r="BE1971">
        <v>0</v>
      </c>
      <c r="BF1971">
        <v>20967885.199999999</v>
      </c>
      <c r="BG1971">
        <v>0</v>
      </c>
      <c r="BH1971">
        <v>0</v>
      </c>
      <c r="BI1971">
        <v>0</v>
      </c>
      <c r="BJ1971">
        <v>0</v>
      </c>
      <c r="BK1971">
        <v>-4884542350</v>
      </c>
      <c r="BL1971">
        <v>0</v>
      </c>
      <c r="BM1971">
        <v>0</v>
      </c>
      <c r="BN1971">
        <v>0</v>
      </c>
      <c r="BO1971">
        <v>0</v>
      </c>
      <c r="BP1971">
        <v>-18.858273799999999</v>
      </c>
      <c r="BQ1971">
        <v>0</v>
      </c>
      <c r="BR1971">
        <v>0</v>
      </c>
      <c r="BS1971">
        <v>0</v>
      </c>
      <c r="BT1971">
        <v>0</v>
      </c>
      <c r="BU1971">
        <v>-61.999999999999702</v>
      </c>
      <c r="BY1971">
        <v>45.522540314682999</v>
      </c>
    </row>
    <row r="1972" spans="1:79" hidden="1" x14ac:dyDescent="0.25">
      <c r="A1972">
        <v>22500</v>
      </c>
      <c r="B1972" t="s">
        <v>82</v>
      </c>
      <c r="C1972">
        <v>2017</v>
      </c>
      <c r="D1972" t="s">
        <v>184</v>
      </c>
      <c r="E1972">
        <v>0</v>
      </c>
      <c r="F1972">
        <v>0</v>
      </c>
      <c r="G1972">
        <v>0</v>
      </c>
      <c r="H1972">
        <v>352779</v>
      </c>
      <c r="I1972">
        <v>0</v>
      </c>
      <c r="J1972">
        <v>0</v>
      </c>
      <c r="K1972">
        <v>0</v>
      </c>
      <c r="L1972">
        <v>0</v>
      </c>
      <c r="N1972">
        <v>0</v>
      </c>
      <c r="P1972">
        <v>0</v>
      </c>
      <c r="R1972">
        <v>3480101.9999999902</v>
      </c>
      <c r="S1972">
        <v>0</v>
      </c>
      <c r="T1972">
        <v>0</v>
      </c>
      <c r="U1972">
        <v>0</v>
      </c>
      <c r="V1972">
        <v>0</v>
      </c>
      <c r="W1972">
        <v>-2165039.5</v>
      </c>
      <c r="X1972">
        <v>0</v>
      </c>
      <c r="Y1972">
        <v>0</v>
      </c>
      <c r="Z1972">
        <v>0</v>
      </c>
      <c r="AA1972">
        <v>0</v>
      </c>
      <c r="AB1972">
        <v>-60840.2499999996</v>
      </c>
      <c r="AC1972">
        <v>352779</v>
      </c>
      <c r="AD1972">
        <v>-3856</v>
      </c>
      <c r="AE1972">
        <v>-1.0871051247987E-2</v>
      </c>
      <c r="AF1972">
        <v>0</v>
      </c>
      <c r="AG1972">
        <v>-4804550</v>
      </c>
      <c r="AH1972">
        <v>0</v>
      </c>
      <c r="AI1972">
        <v>0</v>
      </c>
      <c r="AJ1972">
        <v>0</v>
      </c>
      <c r="AK1972">
        <v>0</v>
      </c>
      <c r="AL1972">
        <v>-18.180491199999999</v>
      </c>
      <c r="AM1972">
        <v>0</v>
      </c>
      <c r="AN1972">
        <v>0</v>
      </c>
      <c r="AO1972">
        <v>0</v>
      </c>
      <c r="AP1972">
        <v>0</v>
      </c>
      <c r="AQ1972">
        <v>-21.999999999999801</v>
      </c>
      <c r="AR1972">
        <v>0</v>
      </c>
      <c r="AS1972">
        <v>0</v>
      </c>
      <c r="AT1972">
        <v>0</v>
      </c>
      <c r="AU1972">
        <v>0</v>
      </c>
      <c r="AV1972">
        <v>-198871919.999998</v>
      </c>
      <c r="AW1972">
        <v>0</v>
      </c>
      <c r="AX1972">
        <v>0</v>
      </c>
      <c r="AY1972">
        <v>0</v>
      </c>
      <c r="AZ1972">
        <v>0</v>
      </c>
      <c r="BA1972">
        <v>272095733.99999797</v>
      </c>
      <c r="BB1972">
        <v>0</v>
      </c>
      <c r="BC1972">
        <v>0</v>
      </c>
      <c r="BD1972">
        <v>0</v>
      </c>
      <c r="BE1972">
        <v>0</v>
      </c>
      <c r="BF1972">
        <v>20967885.199999999</v>
      </c>
      <c r="BG1972">
        <v>0</v>
      </c>
      <c r="BH1972">
        <v>0</v>
      </c>
      <c r="BI1972">
        <v>0</v>
      </c>
      <c r="BJ1972">
        <v>0</v>
      </c>
      <c r="BK1972">
        <v>-4884542350</v>
      </c>
      <c r="BL1972">
        <v>0</v>
      </c>
      <c r="BM1972">
        <v>0</v>
      </c>
      <c r="BN1972">
        <v>0</v>
      </c>
      <c r="BO1972">
        <v>0</v>
      </c>
      <c r="BP1972">
        <v>-18.858273799999999</v>
      </c>
      <c r="BQ1972">
        <v>0</v>
      </c>
      <c r="BR1972">
        <v>0</v>
      </c>
      <c r="BS1972">
        <v>0</v>
      </c>
      <c r="BT1972">
        <v>0</v>
      </c>
      <c r="BU1972">
        <v>-61.999999999999702</v>
      </c>
      <c r="BY1972">
        <v>-1.08121749127258</v>
      </c>
    </row>
    <row r="1973" spans="1:79" hidden="1" x14ac:dyDescent="0.25">
      <c r="A1973">
        <v>22500</v>
      </c>
      <c r="B1973" t="s">
        <v>82</v>
      </c>
      <c r="C1973">
        <v>2018</v>
      </c>
      <c r="D1973" t="s">
        <v>184</v>
      </c>
      <c r="E1973">
        <v>0</v>
      </c>
      <c r="F1973">
        <v>0</v>
      </c>
      <c r="G1973">
        <v>0</v>
      </c>
      <c r="H1973">
        <v>377777.75</v>
      </c>
      <c r="I1973">
        <v>0</v>
      </c>
      <c r="J1973">
        <v>0</v>
      </c>
      <c r="K1973">
        <v>0</v>
      </c>
      <c r="L1973">
        <v>0</v>
      </c>
      <c r="N1973">
        <v>0</v>
      </c>
      <c r="P1973">
        <v>0</v>
      </c>
      <c r="R1973">
        <v>3480101.9999999902</v>
      </c>
      <c r="S1973">
        <v>0</v>
      </c>
      <c r="T1973">
        <v>0</v>
      </c>
      <c r="U1973">
        <v>0</v>
      </c>
      <c r="V1973">
        <v>0</v>
      </c>
      <c r="W1973">
        <v>-2165039.5</v>
      </c>
      <c r="X1973">
        <v>0</v>
      </c>
      <c r="Y1973">
        <v>0</v>
      </c>
      <c r="Z1973">
        <v>0</v>
      </c>
      <c r="AA1973">
        <v>0</v>
      </c>
      <c r="AB1973">
        <v>-60840.2499999996</v>
      </c>
      <c r="AC1973">
        <v>377777.75</v>
      </c>
      <c r="AD1973">
        <v>24998.75</v>
      </c>
      <c r="AE1973">
        <v>6.8464261187118597E-2</v>
      </c>
      <c r="AF1973">
        <v>0</v>
      </c>
      <c r="AG1973">
        <v>-4804550</v>
      </c>
      <c r="AH1973">
        <v>0</v>
      </c>
      <c r="AI1973">
        <v>0</v>
      </c>
      <c r="AJ1973">
        <v>0</v>
      </c>
      <c r="AK1973">
        <v>0</v>
      </c>
      <c r="AL1973">
        <v>-18.180491199999999</v>
      </c>
      <c r="AM1973">
        <v>0</v>
      </c>
      <c r="AN1973">
        <v>0</v>
      </c>
      <c r="AO1973">
        <v>0</v>
      </c>
      <c r="AP1973">
        <v>0</v>
      </c>
      <c r="AQ1973">
        <v>-21.999999999999801</v>
      </c>
      <c r="AR1973">
        <v>0</v>
      </c>
      <c r="AS1973">
        <v>0</v>
      </c>
      <c r="AT1973">
        <v>0</v>
      </c>
      <c r="AU1973">
        <v>0</v>
      </c>
      <c r="AV1973">
        <v>-198871919.999998</v>
      </c>
      <c r="AW1973">
        <v>0</v>
      </c>
      <c r="AX1973">
        <v>0</v>
      </c>
      <c r="AY1973">
        <v>0</v>
      </c>
      <c r="AZ1973">
        <v>0</v>
      </c>
      <c r="BA1973">
        <v>272095733.99999797</v>
      </c>
      <c r="BB1973">
        <v>0</v>
      </c>
      <c r="BC1973">
        <v>0</v>
      </c>
      <c r="BD1973">
        <v>0</v>
      </c>
      <c r="BE1973">
        <v>0</v>
      </c>
      <c r="BF1973">
        <v>20967885.199999999</v>
      </c>
      <c r="BG1973">
        <v>0</v>
      </c>
      <c r="BH1973">
        <v>0</v>
      </c>
      <c r="BI1973">
        <v>0</v>
      </c>
      <c r="BJ1973">
        <v>0</v>
      </c>
      <c r="BK1973">
        <v>-4884542350</v>
      </c>
      <c r="BL1973">
        <v>0</v>
      </c>
      <c r="BM1973">
        <v>0</v>
      </c>
      <c r="BN1973">
        <v>0</v>
      </c>
      <c r="BO1973">
        <v>0</v>
      </c>
      <c r="BP1973">
        <v>-18.858273799999999</v>
      </c>
      <c r="BQ1973">
        <v>0</v>
      </c>
      <c r="BR1973">
        <v>0</v>
      </c>
      <c r="BS1973">
        <v>0</v>
      </c>
      <c r="BT1973">
        <v>0</v>
      </c>
      <c r="BU1973">
        <v>-61.999999999999702</v>
      </c>
      <c r="BY1973">
        <v>7.0862352917832396</v>
      </c>
    </row>
    <row r="1974" spans="1:79" hidden="1" x14ac:dyDescent="0.25">
      <c r="A1974">
        <v>22540</v>
      </c>
      <c r="B1974" t="s">
        <v>82</v>
      </c>
      <c r="C1974">
        <v>2002</v>
      </c>
      <c r="D1974" t="s">
        <v>185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N1974">
        <v>0</v>
      </c>
      <c r="P1974">
        <v>0</v>
      </c>
      <c r="R1974">
        <v>3480101.9999999902</v>
      </c>
      <c r="S1974">
        <v>0</v>
      </c>
      <c r="T1974">
        <v>0</v>
      </c>
      <c r="U1974">
        <v>0</v>
      </c>
      <c r="V1974">
        <v>0</v>
      </c>
      <c r="W1974">
        <v>-2165039.5</v>
      </c>
      <c r="X1974">
        <v>0</v>
      </c>
      <c r="Y1974">
        <v>0</v>
      </c>
      <c r="Z1974">
        <v>0</v>
      </c>
      <c r="AA1974">
        <v>0</v>
      </c>
      <c r="AB1974">
        <v>-60840.2499999996</v>
      </c>
      <c r="AC1974">
        <v>0</v>
      </c>
      <c r="AD1974">
        <v>0</v>
      </c>
      <c r="AE1974">
        <v>0</v>
      </c>
      <c r="AF1974">
        <v>0</v>
      </c>
      <c r="AG1974">
        <v>-4804550</v>
      </c>
      <c r="AH1974">
        <v>0</v>
      </c>
      <c r="AI1974">
        <v>0</v>
      </c>
      <c r="AJ1974">
        <v>0</v>
      </c>
      <c r="AK1974">
        <v>0</v>
      </c>
      <c r="AL1974">
        <v>-18.180491199999999</v>
      </c>
      <c r="AM1974">
        <v>0</v>
      </c>
      <c r="AN1974">
        <v>0</v>
      </c>
      <c r="AO1974">
        <v>0</v>
      </c>
      <c r="AP1974">
        <v>0</v>
      </c>
      <c r="AQ1974">
        <v>-21.999999999999801</v>
      </c>
      <c r="AR1974">
        <v>0</v>
      </c>
      <c r="AS1974">
        <v>0</v>
      </c>
      <c r="AT1974">
        <v>0</v>
      </c>
      <c r="AU1974">
        <v>0</v>
      </c>
      <c r="AV1974">
        <v>-198871919.999998</v>
      </c>
      <c r="AW1974">
        <v>0</v>
      </c>
      <c r="AX1974">
        <v>0</v>
      </c>
      <c r="AY1974">
        <v>0</v>
      </c>
      <c r="AZ1974">
        <v>0</v>
      </c>
      <c r="BA1974">
        <v>272095733.99999797</v>
      </c>
      <c r="BB1974">
        <v>0</v>
      </c>
      <c r="BC1974">
        <v>0</v>
      </c>
      <c r="BD1974">
        <v>0</v>
      </c>
      <c r="BE1974">
        <v>0</v>
      </c>
      <c r="BF1974">
        <v>20967885.199999999</v>
      </c>
      <c r="BG1974">
        <v>0</v>
      </c>
      <c r="BH1974">
        <v>0</v>
      </c>
      <c r="BI1974">
        <v>0</v>
      </c>
      <c r="BJ1974">
        <v>0</v>
      </c>
      <c r="BK1974">
        <v>-4884542350</v>
      </c>
      <c r="BL1974">
        <v>0</v>
      </c>
      <c r="BM1974">
        <v>0</v>
      </c>
      <c r="BN1974">
        <v>0</v>
      </c>
      <c r="BO1974">
        <v>0</v>
      </c>
      <c r="BP1974">
        <v>-18.858273799999999</v>
      </c>
      <c r="BQ1974">
        <v>0</v>
      </c>
      <c r="BR1974">
        <v>0</v>
      </c>
      <c r="BS1974">
        <v>0</v>
      </c>
      <c r="BT1974">
        <v>0</v>
      </c>
      <c r="BU1974">
        <v>-61.999999999999702</v>
      </c>
    </row>
    <row r="1975" spans="1:79" hidden="1" x14ac:dyDescent="0.25">
      <c r="A1975">
        <v>22540</v>
      </c>
      <c r="B1975" t="s">
        <v>82</v>
      </c>
      <c r="C1975">
        <v>2003</v>
      </c>
      <c r="D1975" t="s">
        <v>185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N1975">
        <v>0</v>
      </c>
      <c r="P1975">
        <v>0</v>
      </c>
      <c r="R1975">
        <v>3480101.9999999902</v>
      </c>
      <c r="S1975">
        <v>0</v>
      </c>
      <c r="T1975">
        <v>0</v>
      </c>
      <c r="U1975">
        <v>0</v>
      </c>
      <c r="V1975">
        <v>0</v>
      </c>
      <c r="W1975">
        <v>-2165039.5</v>
      </c>
      <c r="X1975">
        <v>0</v>
      </c>
      <c r="Y1975">
        <v>0</v>
      </c>
      <c r="Z1975">
        <v>0</v>
      </c>
      <c r="AA1975">
        <v>0</v>
      </c>
      <c r="AB1975">
        <v>-60840.2499999996</v>
      </c>
      <c r="AC1975">
        <v>0</v>
      </c>
      <c r="AD1975">
        <v>0</v>
      </c>
      <c r="AE1975">
        <v>0</v>
      </c>
      <c r="AF1975">
        <v>0</v>
      </c>
      <c r="AG1975">
        <v>-4804550</v>
      </c>
      <c r="AH1975">
        <v>0</v>
      </c>
      <c r="AI1975">
        <v>0</v>
      </c>
      <c r="AJ1975">
        <v>0</v>
      </c>
      <c r="AK1975">
        <v>0</v>
      </c>
      <c r="AL1975">
        <v>-18.180491199999999</v>
      </c>
      <c r="AM1975">
        <v>0</v>
      </c>
      <c r="AN1975">
        <v>0</v>
      </c>
      <c r="AO1975">
        <v>0</v>
      </c>
      <c r="AP1975">
        <v>0</v>
      </c>
      <c r="AQ1975">
        <v>-21.999999999999801</v>
      </c>
      <c r="AR1975">
        <v>0</v>
      </c>
      <c r="AS1975">
        <v>0</v>
      </c>
      <c r="AT1975">
        <v>0</v>
      </c>
      <c r="AU1975">
        <v>0</v>
      </c>
      <c r="AV1975">
        <v>-198871919.999998</v>
      </c>
      <c r="AW1975">
        <v>0</v>
      </c>
      <c r="AX1975">
        <v>0</v>
      </c>
      <c r="AY1975">
        <v>0</v>
      </c>
      <c r="AZ1975">
        <v>0</v>
      </c>
      <c r="BA1975">
        <v>272095733.99999797</v>
      </c>
      <c r="BB1975">
        <v>0</v>
      </c>
      <c r="BC1975">
        <v>0</v>
      </c>
      <c r="BD1975">
        <v>0</v>
      </c>
      <c r="BE1975">
        <v>0</v>
      </c>
      <c r="BF1975">
        <v>20967885.199999999</v>
      </c>
      <c r="BG1975">
        <v>0</v>
      </c>
      <c r="BH1975">
        <v>0</v>
      </c>
      <c r="BI1975">
        <v>0</v>
      </c>
      <c r="BJ1975">
        <v>0</v>
      </c>
      <c r="BK1975">
        <v>-4884542350</v>
      </c>
      <c r="BL1975">
        <v>0</v>
      </c>
      <c r="BM1975">
        <v>0</v>
      </c>
      <c r="BN1975">
        <v>0</v>
      </c>
      <c r="BO1975">
        <v>0</v>
      </c>
      <c r="BP1975">
        <v>-18.858273799999999</v>
      </c>
      <c r="BQ1975">
        <v>0</v>
      </c>
      <c r="BR1975">
        <v>0</v>
      </c>
      <c r="BS1975">
        <v>0</v>
      </c>
      <c r="BT1975">
        <v>0</v>
      </c>
      <c r="BU1975">
        <v>-61.999999999999702</v>
      </c>
    </row>
    <row r="1976" spans="1:79" hidden="1" x14ac:dyDescent="0.25">
      <c r="A1976">
        <v>22540</v>
      </c>
      <c r="B1976" t="s">
        <v>82</v>
      </c>
      <c r="C1976">
        <v>2004</v>
      </c>
      <c r="D1976" t="s">
        <v>185</v>
      </c>
      <c r="E1976">
        <v>0</v>
      </c>
      <c r="F1976">
        <v>0</v>
      </c>
      <c r="G1976">
        <v>0</v>
      </c>
      <c r="H1976">
        <v>87189</v>
      </c>
      <c r="I1976">
        <v>0</v>
      </c>
      <c r="J1976">
        <v>0</v>
      </c>
      <c r="K1976">
        <v>0</v>
      </c>
      <c r="L1976">
        <v>0</v>
      </c>
      <c r="N1976">
        <v>0</v>
      </c>
      <c r="P1976">
        <v>0</v>
      </c>
      <c r="R1976">
        <v>3480101.9999999902</v>
      </c>
      <c r="S1976">
        <v>0</v>
      </c>
      <c r="T1976">
        <v>0</v>
      </c>
      <c r="U1976">
        <v>0</v>
      </c>
      <c r="V1976">
        <v>0</v>
      </c>
      <c r="W1976">
        <v>-2165039.5</v>
      </c>
      <c r="X1976">
        <v>0</v>
      </c>
      <c r="Y1976">
        <v>0</v>
      </c>
      <c r="Z1976">
        <v>0</v>
      </c>
      <c r="AA1976">
        <v>0</v>
      </c>
      <c r="AB1976">
        <v>-60840.2499999996</v>
      </c>
      <c r="AC1976">
        <v>87189</v>
      </c>
      <c r="AD1976">
        <v>0</v>
      </c>
      <c r="AE1976">
        <v>0</v>
      </c>
      <c r="AF1976">
        <v>0</v>
      </c>
      <c r="AG1976">
        <v>-4804550</v>
      </c>
      <c r="AH1976">
        <v>0</v>
      </c>
      <c r="AI1976">
        <v>0</v>
      </c>
      <c r="AJ1976">
        <v>0</v>
      </c>
      <c r="AK1976">
        <v>0</v>
      </c>
      <c r="AL1976">
        <v>-18.180491199999999</v>
      </c>
      <c r="AM1976">
        <v>0</v>
      </c>
      <c r="AN1976">
        <v>0</v>
      </c>
      <c r="AO1976">
        <v>0</v>
      </c>
      <c r="AP1976">
        <v>0</v>
      </c>
      <c r="AQ1976">
        <v>-21.999999999999801</v>
      </c>
      <c r="AR1976">
        <v>0</v>
      </c>
      <c r="AS1976">
        <v>0</v>
      </c>
      <c r="AT1976">
        <v>0</v>
      </c>
      <c r="AU1976">
        <v>0</v>
      </c>
      <c r="AV1976">
        <v>-198871919.999998</v>
      </c>
      <c r="AW1976">
        <v>0</v>
      </c>
      <c r="AX1976">
        <v>0</v>
      </c>
      <c r="AY1976">
        <v>0</v>
      </c>
      <c r="AZ1976">
        <v>0</v>
      </c>
      <c r="BA1976">
        <v>272095733.99999797</v>
      </c>
      <c r="BB1976">
        <v>0</v>
      </c>
      <c r="BC1976">
        <v>0</v>
      </c>
      <c r="BD1976">
        <v>0</v>
      </c>
      <c r="BE1976">
        <v>0</v>
      </c>
      <c r="BF1976">
        <v>20967885.199999999</v>
      </c>
      <c r="BG1976">
        <v>0</v>
      </c>
      <c r="BH1976">
        <v>0</v>
      </c>
      <c r="BI1976">
        <v>0</v>
      </c>
      <c r="BJ1976">
        <v>0</v>
      </c>
      <c r="BK1976">
        <v>-4884542350</v>
      </c>
      <c r="BL1976">
        <v>0</v>
      </c>
      <c r="BM1976">
        <v>0</v>
      </c>
      <c r="BN1976">
        <v>0</v>
      </c>
      <c r="BO1976">
        <v>0</v>
      </c>
      <c r="BP1976">
        <v>-18.858273799999999</v>
      </c>
      <c r="BQ1976">
        <v>0</v>
      </c>
      <c r="BR1976">
        <v>0</v>
      </c>
      <c r="BS1976">
        <v>0</v>
      </c>
      <c r="BT1976">
        <v>0</v>
      </c>
      <c r="BU1976">
        <v>-61.999999999999702</v>
      </c>
    </row>
    <row r="1977" spans="1:79" hidden="1" x14ac:dyDescent="0.25">
      <c r="A1977">
        <v>22540</v>
      </c>
      <c r="B1977" t="s">
        <v>82</v>
      </c>
      <c r="C1977">
        <v>2005</v>
      </c>
      <c r="D1977" t="s">
        <v>185</v>
      </c>
      <c r="E1977">
        <v>126923.86</v>
      </c>
      <c r="F1977">
        <v>145856.57800000001</v>
      </c>
      <c r="G1977">
        <v>10643.752</v>
      </c>
      <c r="H1977">
        <v>90246</v>
      </c>
      <c r="I1977">
        <v>0.70675855599999904</v>
      </c>
      <c r="J1977">
        <v>13.7</v>
      </c>
      <c r="K1977">
        <v>126923.86</v>
      </c>
      <c r="L1977">
        <v>0</v>
      </c>
      <c r="N1977">
        <v>0</v>
      </c>
      <c r="P1977">
        <v>0</v>
      </c>
      <c r="R1977">
        <v>3480101.9999999902</v>
      </c>
      <c r="S1977">
        <v>145856.57800000001</v>
      </c>
      <c r="T1977">
        <v>0</v>
      </c>
      <c r="U1977">
        <v>0</v>
      </c>
      <c r="V1977">
        <v>0</v>
      </c>
      <c r="W1977">
        <v>-2165039.5</v>
      </c>
      <c r="X1977">
        <v>10643.752</v>
      </c>
      <c r="Y1977">
        <v>0</v>
      </c>
      <c r="Z1977">
        <v>0</v>
      </c>
      <c r="AA1977">
        <v>0</v>
      </c>
      <c r="AB1977">
        <v>-60840.2499999996</v>
      </c>
      <c r="AC1977">
        <v>90246</v>
      </c>
      <c r="AD1977">
        <v>3057</v>
      </c>
      <c r="AE1977">
        <v>3.4461098732362999E-2</v>
      </c>
      <c r="AF1977">
        <v>0</v>
      </c>
      <c r="AG1977">
        <v>-4804550</v>
      </c>
      <c r="AH1977">
        <v>0.70675855599999904</v>
      </c>
      <c r="AI1977">
        <v>0</v>
      </c>
      <c r="AJ1977">
        <v>0</v>
      </c>
      <c r="AK1977">
        <v>0</v>
      </c>
      <c r="AL1977">
        <v>-18.180491199999999</v>
      </c>
      <c r="AM1977">
        <v>13.7</v>
      </c>
      <c r="AN1977">
        <v>0</v>
      </c>
      <c r="AO1977">
        <v>0</v>
      </c>
      <c r="AP1977">
        <v>0</v>
      </c>
      <c r="AQ1977">
        <v>-21.999999999999801</v>
      </c>
      <c r="AR1977">
        <v>0</v>
      </c>
      <c r="AS1977">
        <v>0</v>
      </c>
      <c r="AT1977">
        <v>0</v>
      </c>
      <c r="AU1977">
        <v>0</v>
      </c>
      <c r="AV1977">
        <v>-198871919.999998</v>
      </c>
      <c r="AW1977">
        <v>0</v>
      </c>
      <c r="AX1977">
        <v>0</v>
      </c>
      <c r="AY1977">
        <v>0</v>
      </c>
      <c r="AZ1977">
        <v>0</v>
      </c>
      <c r="BA1977">
        <v>272095733.99999797</v>
      </c>
      <c r="BB1977">
        <v>0</v>
      </c>
      <c r="BC1977">
        <v>0</v>
      </c>
      <c r="BD1977">
        <v>0</v>
      </c>
      <c r="BE1977">
        <v>0</v>
      </c>
      <c r="BF1977">
        <v>20967885.199999999</v>
      </c>
      <c r="BG1977">
        <v>0</v>
      </c>
      <c r="BH1977">
        <v>0</v>
      </c>
      <c r="BI1977">
        <v>0</v>
      </c>
      <c r="BJ1977">
        <v>0</v>
      </c>
      <c r="BK1977">
        <v>-4884542350</v>
      </c>
      <c r="BL1977">
        <v>0</v>
      </c>
      <c r="BM1977">
        <v>0</v>
      </c>
      <c r="BN1977">
        <v>0</v>
      </c>
      <c r="BO1977">
        <v>0</v>
      </c>
      <c r="BP1977">
        <v>-18.858273799999999</v>
      </c>
      <c r="BQ1977">
        <v>0</v>
      </c>
      <c r="BR1977">
        <v>0</v>
      </c>
      <c r="BS1977">
        <v>0</v>
      </c>
      <c r="BT1977">
        <v>0</v>
      </c>
      <c r="BU1977">
        <v>-61.999999999999702</v>
      </c>
      <c r="BY1977">
        <v>3.5061762378281598</v>
      </c>
    </row>
    <row r="1978" spans="1:79" hidden="1" x14ac:dyDescent="0.25">
      <c r="A1978">
        <v>22540</v>
      </c>
      <c r="B1978" t="s">
        <v>82</v>
      </c>
      <c r="C1978">
        <v>2006</v>
      </c>
      <c r="D1978" t="s">
        <v>185</v>
      </c>
      <c r="E1978">
        <v>128506.308</v>
      </c>
      <c r="F1978">
        <v>146121.976</v>
      </c>
      <c r="G1978">
        <v>10836.588</v>
      </c>
      <c r="H1978">
        <v>91171</v>
      </c>
      <c r="I1978">
        <v>0.70521031499999998</v>
      </c>
      <c r="J1978">
        <v>13.48</v>
      </c>
      <c r="K1978">
        <v>128506.308</v>
      </c>
      <c r="L1978">
        <v>1582.4480000000001</v>
      </c>
      <c r="N1978">
        <v>1.2390613513561599E-2</v>
      </c>
      <c r="P1978">
        <v>0</v>
      </c>
      <c r="R1978">
        <v>3480101.9999999902</v>
      </c>
      <c r="S1978">
        <v>146121.976</v>
      </c>
      <c r="T1978">
        <v>265.39799999998598</v>
      </c>
      <c r="U1978">
        <v>1.81792853931384E-3</v>
      </c>
      <c r="V1978">
        <v>0</v>
      </c>
      <c r="W1978">
        <v>-2165039.5</v>
      </c>
      <c r="X1978">
        <v>10836.588</v>
      </c>
      <c r="Y1978">
        <v>192.83599999999899</v>
      </c>
      <c r="Z1978">
        <v>1.7955132983983501E-2</v>
      </c>
      <c r="AA1978">
        <v>0</v>
      </c>
      <c r="AB1978">
        <v>-60840.2499999996</v>
      </c>
      <c r="AC1978">
        <v>91171</v>
      </c>
      <c r="AD1978">
        <v>925</v>
      </c>
      <c r="AE1978">
        <v>1.0197589155872299E-2</v>
      </c>
      <c r="AF1978">
        <v>0</v>
      </c>
      <c r="AG1978">
        <v>-4804550</v>
      </c>
      <c r="AH1978">
        <v>0.70521031499999998</v>
      </c>
      <c r="AI1978">
        <v>-1.54824099999995E-3</v>
      </c>
      <c r="AJ1978">
        <v>-2.1930251470874602E-3</v>
      </c>
      <c r="AK1978">
        <v>0</v>
      </c>
      <c r="AL1978">
        <v>-18.180491199999999</v>
      </c>
      <c r="AM1978">
        <v>13.48</v>
      </c>
      <c r="AN1978">
        <v>-0.219999999999998</v>
      </c>
      <c r="AO1978">
        <v>-1.6188727349918101E-2</v>
      </c>
      <c r="AP1978">
        <v>0</v>
      </c>
      <c r="AQ1978">
        <v>-21.999999999999801</v>
      </c>
      <c r="AR1978">
        <v>0</v>
      </c>
      <c r="AS1978">
        <v>0</v>
      </c>
      <c r="AT1978">
        <v>0</v>
      </c>
      <c r="AU1978">
        <v>0</v>
      </c>
      <c r="AV1978">
        <v>-198871919.999998</v>
      </c>
      <c r="AW1978">
        <v>0</v>
      </c>
      <c r="AX1978">
        <v>0</v>
      </c>
      <c r="AY1978">
        <v>0</v>
      </c>
      <c r="AZ1978">
        <v>0</v>
      </c>
      <c r="BA1978">
        <v>272095733.99999797</v>
      </c>
      <c r="BB1978">
        <v>0</v>
      </c>
      <c r="BC1978">
        <v>0</v>
      </c>
      <c r="BD1978">
        <v>0</v>
      </c>
      <c r="BE1978">
        <v>0</v>
      </c>
      <c r="BF1978">
        <v>20967885.199999999</v>
      </c>
      <c r="BG1978">
        <v>0</v>
      </c>
      <c r="BH1978">
        <v>0</v>
      </c>
      <c r="BI1978">
        <v>0</v>
      </c>
      <c r="BJ1978">
        <v>0</v>
      </c>
      <c r="BK1978">
        <v>-4884542350</v>
      </c>
      <c r="BL1978">
        <v>0</v>
      </c>
      <c r="BM1978">
        <v>0</v>
      </c>
      <c r="BN1978">
        <v>0</v>
      </c>
      <c r="BO1978">
        <v>0</v>
      </c>
      <c r="BP1978">
        <v>-18.858273799999999</v>
      </c>
      <c r="BQ1978">
        <v>0</v>
      </c>
      <c r="BR1978">
        <v>0</v>
      </c>
      <c r="BS1978">
        <v>0</v>
      </c>
      <c r="BT1978">
        <v>0</v>
      </c>
      <c r="BU1978">
        <v>-61.999999999999702</v>
      </c>
      <c r="BV1978">
        <v>1.24676951993108</v>
      </c>
      <c r="BW1978">
        <v>0.18195819731900301</v>
      </c>
      <c r="BX1978">
        <v>1.8117295480014799</v>
      </c>
      <c r="BY1978">
        <v>1.0249761762294101</v>
      </c>
      <c r="BZ1978">
        <v>-0.21906222243172199</v>
      </c>
      <c r="CA1978">
        <v>-1.60583941605838</v>
      </c>
    </row>
    <row r="1979" spans="1:79" hidden="1" x14ac:dyDescent="0.25">
      <c r="A1979">
        <v>22540</v>
      </c>
      <c r="B1979" t="s">
        <v>82</v>
      </c>
      <c r="C1979">
        <v>2007</v>
      </c>
      <c r="D1979" t="s">
        <v>185</v>
      </c>
      <c r="E1979">
        <v>123306.694</v>
      </c>
      <c r="F1979">
        <v>162541.86199999999</v>
      </c>
      <c r="G1979">
        <v>11874.3239999999</v>
      </c>
      <c r="H1979">
        <v>94605</v>
      </c>
      <c r="I1979">
        <v>0.76262988599999904</v>
      </c>
      <c r="J1979">
        <v>13.69</v>
      </c>
      <c r="K1979">
        <v>123306.694</v>
      </c>
      <c r="L1979">
        <v>-5199.6139999999996</v>
      </c>
      <c r="N1979">
        <v>-4.1303293579213397E-2</v>
      </c>
      <c r="P1979">
        <v>0</v>
      </c>
      <c r="R1979">
        <v>3480101.9999999902</v>
      </c>
      <c r="S1979">
        <v>162541.86199999999</v>
      </c>
      <c r="T1979">
        <v>16419.885999999999</v>
      </c>
      <c r="U1979">
        <v>0.106493855933813</v>
      </c>
      <c r="V1979">
        <v>0</v>
      </c>
      <c r="W1979">
        <v>-2165039.5</v>
      </c>
      <c r="X1979">
        <v>11874.3239999999</v>
      </c>
      <c r="Y1979">
        <v>1037.7359999999901</v>
      </c>
      <c r="Z1979">
        <v>9.1450235668025501E-2</v>
      </c>
      <c r="AA1979">
        <v>0</v>
      </c>
      <c r="AB1979">
        <v>-60840.2499999996</v>
      </c>
      <c r="AC1979">
        <v>94605</v>
      </c>
      <c r="AD1979">
        <v>3434</v>
      </c>
      <c r="AE1979">
        <v>3.6973464726720799E-2</v>
      </c>
      <c r="AF1979">
        <v>0</v>
      </c>
      <c r="AG1979">
        <v>-4804550</v>
      </c>
      <c r="AH1979">
        <v>0.76262988599999904</v>
      </c>
      <c r="AI1979">
        <v>5.7419570999999898E-2</v>
      </c>
      <c r="AJ1979">
        <v>7.8276758797152096E-2</v>
      </c>
      <c r="AK1979">
        <v>0</v>
      </c>
      <c r="AL1979">
        <v>-18.180491199999999</v>
      </c>
      <c r="AM1979">
        <v>13.69</v>
      </c>
      <c r="AN1979">
        <v>0.20999999999999899</v>
      </c>
      <c r="AO1979">
        <v>1.54585338161963E-2</v>
      </c>
      <c r="AP1979">
        <v>0</v>
      </c>
      <c r="AQ1979">
        <v>-21.999999999999801</v>
      </c>
      <c r="AR1979">
        <v>0</v>
      </c>
      <c r="AS1979">
        <v>0</v>
      </c>
      <c r="AT1979">
        <v>0</v>
      </c>
      <c r="AU1979">
        <v>0</v>
      </c>
      <c r="AV1979">
        <v>-198871919.999998</v>
      </c>
      <c r="AW1979">
        <v>0</v>
      </c>
      <c r="AX1979">
        <v>0</v>
      </c>
      <c r="AY1979">
        <v>0</v>
      </c>
      <c r="AZ1979">
        <v>0</v>
      </c>
      <c r="BA1979">
        <v>272095733.99999797</v>
      </c>
      <c r="BB1979">
        <v>0</v>
      </c>
      <c r="BC1979">
        <v>0</v>
      </c>
      <c r="BD1979">
        <v>0</v>
      </c>
      <c r="BE1979">
        <v>0</v>
      </c>
      <c r="BF1979">
        <v>20967885.199999999</v>
      </c>
      <c r="BG1979">
        <v>0</v>
      </c>
      <c r="BH1979">
        <v>0</v>
      </c>
      <c r="BI1979">
        <v>0</v>
      </c>
      <c r="BJ1979">
        <v>0</v>
      </c>
      <c r="BK1979">
        <v>-4884542350</v>
      </c>
      <c r="BL1979">
        <v>0</v>
      </c>
      <c r="BM1979">
        <v>0</v>
      </c>
      <c r="BN1979">
        <v>0</v>
      </c>
      <c r="BO1979">
        <v>0</v>
      </c>
      <c r="BP1979">
        <v>-18.858273799999999</v>
      </c>
      <c r="BQ1979">
        <v>0</v>
      </c>
      <c r="BR1979">
        <v>0</v>
      </c>
      <c r="BS1979">
        <v>0</v>
      </c>
      <c r="BT1979">
        <v>0</v>
      </c>
      <c r="BU1979">
        <v>-61.999999999999702</v>
      </c>
      <c r="BV1979">
        <v>-4.0461935923021004</v>
      </c>
      <c r="BW1979">
        <v>11.2371091943076</v>
      </c>
      <c r="BX1979">
        <v>9.5762245459548598</v>
      </c>
      <c r="BY1979">
        <v>3.7665485735595698</v>
      </c>
      <c r="BZ1979">
        <v>8.1421910285018892</v>
      </c>
      <c r="CA1979">
        <v>1.5578635014836699</v>
      </c>
    </row>
    <row r="1980" spans="1:79" hidden="1" x14ac:dyDescent="0.25">
      <c r="A1980">
        <v>22540</v>
      </c>
      <c r="B1980" t="s">
        <v>82</v>
      </c>
      <c r="C1980">
        <v>2008</v>
      </c>
      <c r="D1980" t="s">
        <v>185</v>
      </c>
      <c r="E1980">
        <v>133445.49400000001</v>
      </c>
      <c r="F1980">
        <v>168197.72199999899</v>
      </c>
      <c r="G1980">
        <v>11888.24</v>
      </c>
      <c r="H1980">
        <v>103988</v>
      </c>
      <c r="I1980">
        <v>0.77457896000000004</v>
      </c>
      <c r="J1980">
        <v>14.15</v>
      </c>
      <c r="K1980">
        <v>133445.49400000001</v>
      </c>
      <c r="L1980">
        <v>10138.799999999999</v>
      </c>
      <c r="N1980">
        <v>7.9018410779866599E-2</v>
      </c>
      <c r="P1980">
        <v>0</v>
      </c>
      <c r="R1980">
        <v>3480101.9999999902</v>
      </c>
      <c r="S1980">
        <v>168197.72199999899</v>
      </c>
      <c r="T1980">
        <v>5655.8599999999797</v>
      </c>
      <c r="U1980">
        <v>3.4204623145290797E-2</v>
      </c>
      <c r="V1980">
        <v>0</v>
      </c>
      <c r="W1980">
        <v>-2165039.5</v>
      </c>
      <c r="X1980">
        <v>11888.24</v>
      </c>
      <c r="Y1980">
        <v>13.916000000001</v>
      </c>
      <c r="Z1980">
        <v>1.1712542123714E-3</v>
      </c>
      <c r="AA1980">
        <v>0</v>
      </c>
      <c r="AB1980">
        <v>-60840.2499999996</v>
      </c>
      <c r="AC1980">
        <v>103988</v>
      </c>
      <c r="AD1980">
        <v>9383</v>
      </c>
      <c r="AE1980">
        <v>9.4565179084947104E-2</v>
      </c>
      <c r="AF1980">
        <v>0</v>
      </c>
      <c r="AG1980">
        <v>-4804550</v>
      </c>
      <c r="AH1980">
        <v>0.77457896000000004</v>
      </c>
      <c r="AI1980">
        <v>1.1949074000000099E-2</v>
      </c>
      <c r="AJ1980">
        <v>1.5546768035296501E-2</v>
      </c>
      <c r="AK1980">
        <v>0</v>
      </c>
      <c r="AL1980">
        <v>-18.180491199999999</v>
      </c>
      <c r="AM1980">
        <v>14.15</v>
      </c>
      <c r="AN1980">
        <v>0.46</v>
      </c>
      <c r="AO1980">
        <v>3.3048984788889499E-2</v>
      </c>
      <c r="AP1980">
        <v>0</v>
      </c>
      <c r="AQ1980">
        <v>-21.999999999999801</v>
      </c>
      <c r="AR1980">
        <v>0</v>
      </c>
      <c r="AS1980">
        <v>0</v>
      </c>
      <c r="AT1980">
        <v>0</v>
      </c>
      <c r="AU1980">
        <v>0</v>
      </c>
      <c r="AV1980">
        <v>-198871919.999998</v>
      </c>
      <c r="AW1980">
        <v>0</v>
      </c>
      <c r="AX1980">
        <v>0</v>
      </c>
      <c r="AY1980">
        <v>0</v>
      </c>
      <c r="AZ1980">
        <v>0</v>
      </c>
      <c r="BA1980">
        <v>272095733.99999797</v>
      </c>
      <c r="BB1980">
        <v>0</v>
      </c>
      <c r="BC1980">
        <v>0</v>
      </c>
      <c r="BD1980">
        <v>0</v>
      </c>
      <c r="BE1980">
        <v>0</v>
      </c>
      <c r="BF1980">
        <v>20967885.199999999</v>
      </c>
      <c r="BG1980">
        <v>0</v>
      </c>
      <c r="BH1980">
        <v>0</v>
      </c>
      <c r="BI1980">
        <v>0</v>
      </c>
      <c r="BJ1980">
        <v>0</v>
      </c>
      <c r="BK1980">
        <v>-4884542350</v>
      </c>
      <c r="BL1980">
        <v>0</v>
      </c>
      <c r="BM1980">
        <v>0</v>
      </c>
      <c r="BN1980">
        <v>0</v>
      </c>
      <c r="BO1980">
        <v>0</v>
      </c>
      <c r="BP1980">
        <v>-18.858273799999999</v>
      </c>
      <c r="BQ1980">
        <v>0</v>
      </c>
      <c r="BR1980">
        <v>0</v>
      </c>
      <c r="BS1980">
        <v>0</v>
      </c>
      <c r="BT1980">
        <v>0</v>
      </c>
      <c r="BU1980">
        <v>-61.999999999999702</v>
      </c>
      <c r="BV1980">
        <v>8.2224246479270597</v>
      </c>
      <c r="BW1980">
        <v>3.4796328345247902</v>
      </c>
      <c r="BX1980">
        <v>0.11719403984598201</v>
      </c>
      <c r="BY1980">
        <v>9.9180804397230595</v>
      </c>
      <c r="BZ1980">
        <v>1.5668247756028899</v>
      </c>
      <c r="CA1980">
        <v>3.3601168736303899</v>
      </c>
    </row>
    <row r="1981" spans="1:79" hidden="1" x14ac:dyDescent="0.25">
      <c r="A1981">
        <v>22540</v>
      </c>
      <c r="B1981" t="s">
        <v>82</v>
      </c>
      <c r="C1981">
        <v>2009</v>
      </c>
      <c r="D1981" t="s">
        <v>185</v>
      </c>
      <c r="E1981">
        <v>134803.29800000001</v>
      </c>
      <c r="F1981">
        <v>167540.68799999999</v>
      </c>
      <c r="G1981">
        <v>11861.402</v>
      </c>
      <c r="H1981">
        <v>103481</v>
      </c>
      <c r="I1981">
        <v>0.76303855700000001</v>
      </c>
      <c r="J1981">
        <v>14.12</v>
      </c>
      <c r="K1981">
        <v>134803.29800000001</v>
      </c>
      <c r="L1981">
        <v>1357.8040000000001</v>
      </c>
      <c r="N1981">
        <v>1.0123554229051999E-2</v>
      </c>
      <c r="P1981">
        <v>0</v>
      </c>
      <c r="R1981">
        <v>3480101.9999999902</v>
      </c>
      <c r="S1981">
        <v>167540.68799999999</v>
      </c>
      <c r="T1981">
        <v>-657.03399999998499</v>
      </c>
      <c r="U1981">
        <v>-3.9139688471561103E-3</v>
      </c>
      <c r="V1981">
        <v>0</v>
      </c>
      <c r="W1981">
        <v>-2165039.5</v>
      </c>
      <c r="X1981">
        <v>11861.402</v>
      </c>
      <c r="Y1981">
        <v>-26.837999999999699</v>
      </c>
      <c r="Z1981">
        <v>-2.26007713496834E-3</v>
      </c>
      <c r="AA1981">
        <v>0</v>
      </c>
      <c r="AB1981">
        <v>-60840.2499999996</v>
      </c>
      <c r="AC1981">
        <v>103481</v>
      </c>
      <c r="AD1981">
        <v>-507</v>
      </c>
      <c r="AE1981">
        <v>-4.8874868944057603E-3</v>
      </c>
      <c r="AF1981">
        <v>0</v>
      </c>
      <c r="AG1981">
        <v>-4804550</v>
      </c>
      <c r="AH1981">
        <v>0.76303855700000001</v>
      </c>
      <c r="AI1981">
        <v>-1.1540402999999999E-2</v>
      </c>
      <c r="AJ1981">
        <v>-1.5011040876949201E-2</v>
      </c>
      <c r="AK1981">
        <v>0</v>
      </c>
      <c r="AL1981">
        <v>-18.180491199999999</v>
      </c>
      <c r="AM1981">
        <v>14.12</v>
      </c>
      <c r="AN1981">
        <v>-3.0000000000001099E-2</v>
      </c>
      <c r="AO1981">
        <v>-2.12239202415087E-3</v>
      </c>
      <c r="AP1981">
        <v>0</v>
      </c>
      <c r="AQ1981">
        <v>-21.999999999999801</v>
      </c>
      <c r="AR1981">
        <v>0</v>
      </c>
      <c r="AS1981">
        <v>0</v>
      </c>
      <c r="AT1981">
        <v>0</v>
      </c>
      <c r="AU1981">
        <v>0</v>
      </c>
      <c r="AV1981">
        <v>-198871919.999998</v>
      </c>
      <c r="AW1981">
        <v>0</v>
      </c>
      <c r="AX1981">
        <v>0</v>
      </c>
      <c r="AY1981">
        <v>0</v>
      </c>
      <c r="AZ1981">
        <v>0</v>
      </c>
      <c r="BA1981">
        <v>272095733.99999797</v>
      </c>
      <c r="BB1981">
        <v>0</v>
      </c>
      <c r="BC1981">
        <v>0</v>
      </c>
      <c r="BD1981">
        <v>0</v>
      </c>
      <c r="BE1981">
        <v>0</v>
      </c>
      <c r="BF1981">
        <v>20967885.199999999</v>
      </c>
      <c r="BG1981">
        <v>0</v>
      </c>
      <c r="BH1981">
        <v>0</v>
      </c>
      <c r="BI1981">
        <v>0</v>
      </c>
      <c r="BJ1981">
        <v>0</v>
      </c>
      <c r="BK1981">
        <v>-4884542350</v>
      </c>
      <c r="BL1981">
        <v>0</v>
      </c>
      <c r="BM1981">
        <v>0</v>
      </c>
      <c r="BN1981">
        <v>0</v>
      </c>
      <c r="BO1981">
        <v>0</v>
      </c>
      <c r="BP1981">
        <v>-18.858273799999999</v>
      </c>
      <c r="BQ1981">
        <v>0</v>
      </c>
      <c r="BR1981">
        <v>0</v>
      </c>
      <c r="BS1981">
        <v>0</v>
      </c>
      <c r="BT1981">
        <v>0</v>
      </c>
      <c r="BU1981">
        <v>-61.999999999999702</v>
      </c>
      <c r="BV1981">
        <v>1.01749707637187</v>
      </c>
      <c r="BW1981">
        <v>-0.39063192544307102</v>
      </c>
      <c r="BX1981">
        <v>-0.225752508361201</v>
      </c>
      <c r="BY1981">
        <v>-0.48755625649113299</v>
      </c>
      <c r="BZ1981">
        <v>-1.48989368366009</v>
      </c>
      <c r="CA1981">
        <v>-0.21201413427562599</v>
      </c>
    </row>
    <row r="1982" spans="1:79" hidden="1" x14ac:dyDescent="0.25">
      <c r="A1982">
        <v>22540</v>
      </c>
      <c r="B1982" t="s">
        <v>82</v>
      </c>
      <c r="C1982">
        <v>2010</v>
      </c>
      <c r="D1982" t="s">
        <v>185</v>
      </c>
      <c r="E1982">
        <v>137885.69199999899</v>
      </c>
      <c r="F1982">
        <v>167595.35800000001</v>
      </c>
      <c r="G1982">
        <v>11878.3</v>
      </c>
      <c r="H1982">
        <v>106542</v>
      </c>
      <c r="I1982">
        <v>0.76804740599999999</v>
      </c>
      <c r="J1982">
        <v>14.11</v>
      </c>
      <c r="K1982">
        <v>137885.69199999899</v>
      </c>
      <c r="L1982">
        <v>3082.3939999999702</v>
      </c>
      <c r="N1982">
        <v>2.2608359016723801E-2</v>
      </c>
      <c r="P1982">
        <v>0</v>
      </c>
      <c r="R1982">
        <v>3480101.9999999902</v>
      </c>
      <c r="S1982">
        <v>167595.35800000001</v>
      </c>
      <c r="T1982">
        <v>54.670000000012799</v>
      </c>
      <c r="U1982">
        <v>3.26255567776101E-4</v>
      </c>
      <c r="V1982">
        <v>0</v>
      </c>
      <c r="W1982">
        <v>-2165039.5</v>
      </c>
      <c r="X1982">
        <v>11878.3</v>
      </c>
      <c r="Y1982">
        <v>16.8979999999992</v>
      </c>
      <c r="Z1982">
        <v>1.42360699000221E-3</v>
      </c>
      <c r="AA1982">
        <v>0</v>
      </c>
      <c r="AB1982">
        <v>-60840.2499999996</v>
      </c>
      <c r="AC1982">
        <v>106542</v>
      </c>
      <c r="AD1982">
        <v>3061</v>
      </c>
      <c r="AE1982">
        <v>2.9151252630485999E-2</v>
      </c>
      <c r="AF1982">
        <v>0</v>
      </c>
      <c r="AG1982">
        <v>-4804550</v>
      </c>
      <c r="AH1982">
        <v>0.76804740599999999</v>
      </c>
      <c r="AI1982">
        <v>5.0088489999999802E-3</v>
      </c>
      <c r="AJ1982">
        <v>6.5428943767718503E-3</v>
      </c>
      <c r="AK1982">
        <v>0</v>
      </c>
      <c r="AL1982">
        <v>-18.180491199999999</v>
      </c>
      <c r="AM1982">
        <v>14.11</v>
      </c>
      <c r="AN1982">
        <v>-9.9999999999997799E-3</v>
      </c>
      <c r="AO1982">
        <v>-7.0846620037334697E-4</v>
      </c>
      <c r="AP1982">
        <v>0</v>
      </c>
      <c r="AQ1982">
        <v>-21.999999999999801</v>
      </c>
      <c r="AR1982">
        <v>0</v>
      </c>
      <c r="AS1982">
        <v>0</v>
      </c>
      <c r="AT1982">
        <v>0</v>
      </c>
      <c r="AU1982">
        <v>0</v>
      </c>
      <c r="AV1982">
        <v>-198871919.999998</v>
      </c>
      <c r="AW1982">
        <v>0</v>
      </c>
      <c r="AX1982">
        <v>0</v>
      </c>
      <c r="AY1982">
        <v>0</v>
      </c>
      <c r="AZ1982">
        <v>0</v>
      </c>
      <c r="BA1982">
        <v>272095733.99999797</v>
      </c>
      <c r="BB1982">
        <v>0</v>
      </c>
      <c r="BC1982">
        <v>0</v>
      </c>
      <c r="BD1982">
        <v>0</v>
      </c>
      <c r="BE1982">
        <v>0</v>
      </c>
      <c r="BF1982">
        <v>20967885.199999999</v>
      </c>
      <c r="BG1982">
        <v>0</v>
      </c>
      <c r="BH1982">
        <v>0</v>
      </c>
      <c r="BI1982">
        <v>0</v>
      </c>
      <c r="BJ1982">
        <v>0</v>
      </c>
      <c r="BK1982">
        <v>-4884542350</v>
      </c>
      <c r="BL1982">
        <v>0</v>
      </c>
      <c r="BM1982">
        <v>0</v>
      </c>
      <c r="BN1982">
        <v>0</v>
      </c>
      <c r="BO1982">
        <v>0</v>
      </c>
      <c r="BP1982">
        <v>-18.858273799999999</v>
      </c>
      <c r="BQ1982">
        <v>0</v>
      </c>
      <c r="BR1982">
        <v>0</v>
      </c>
      <c r="BS1982">
        <v>0</v>
      </c>
      <c r="BT1982">
        <v>0</v>
      </c>
      <c r="BU1982">
        <v>-61.999999999999702</v>
      </c>
      <c r="BV1982">
        <v>2.2865864898943098</v>
      </c>
      <c r="BW1982">
        <v>3.2630879491203198E-2</v>
      </c>
      <c r="BX1982">
        <v>0.14246207994636001</v>
      </c>
      <c r="BY1982">
        <v>2.9580309428784002</v>
      </c>
      <c r="BZ1982">
        <v>0.65643458696150503</v>
      </c>
      <c r="CA1982">
        <v>-7.0821529745040898E-2</v>
      </c>
    </row>
    <row r="1983" spans="1:79" hidden="1" x14ac:dyDescent="0.25">
      <c r="A1983">
        <v>22540</v>
      </c>
      <c r="B1983" t="s">
        <v>82</v>
      </c>
      <c r="C1983">
        <v>2011</v>
      </c>
      <c r="D1983" t="s">
        <v>185</v>
      </c>
      <c r="E1983">
        <v>158483.35999999999</v>
      </c>
      <c r="F1983">
        <v>162758.554</v>
      </c>
      <c r="G1983">
        <v>11960.802</v>
      </c>
      <c r="H1983">
        <v>118925</v>
      </c>
      <c r="I1983">
        <v>0.74589187199999996</v>
      </c>
      <c r="J1983">
        <v>13.61</v>
      </c>
      <c r="K1983">
        <v>158483.35999999999</v>
      </c>
      <c r="L1983">
        <v>20597.668000000001</v>
      </c>
      <c r="N1983">
        <v>0.139224580507958</v>
      </c>
      <c r="P1983">
        <v>0</v>
      </c>
      <c r="R1983">
        <v>3480101.9999999902</v>
      </c>
      <c r="S1983">
        <v>162758.554</v>
      </c>
      <c r="T1983">
        <v>-4836.8040000000001</v>
      </c>
      <c r="U1983">
        <v>-2.92846519197613E-2</v>
      </c>
      <c r="V1983">
        <v>0</v>
      </c>
      <c r="W1983">
        <v>-2165039.5</v>
      </c>
      <c r="X1983">
        <v>11960.802</v>
      </c>
      <c r="Y1983">
        <v>82.502000000000393</v>
      </c>
      <c r="Z1983">
        <v>6.9215970785059203E-3</v>
      </c>
      <c r="AA1983">
        <v>0</v>
      </c>
      <c r="AB1983">
        <v>-60840.2499999996</v>
      </c>
      <c r="AC1983">
        <v>118925</v>
      </c>
      <c r="AD1983">
        <v>12383</v>
      </c>
      <c r="AE1983">
        <v>0.109953768713593</v>
      </c>
      <c r="AF1983">
        <v>0</v>
      </c>
      <c r="AG1983">
        <v>-4804550</v>
      </c>
      <c r="AH1983">
        <v>0.74589187199999996</v>
      </c>
      <c r="AI1983">
        <v>-2.21555339999999E-2</v>
      </c>
      <c r="AJ1983">
        <v>-2.92708118064904E-2</v>
      </c>
      <c r="AK1983">
        <v>0</v>
      </c>
      <c r="AL1983">
        <v>-18.180491199999999</v>
      </c>
      <c r="AM1983">
        <v>13.61</v>
      </c>
      <c r="AN1983">
        <v>-0.5</v>
      </c>
      <c r="AO1983">
        <v>-3.6078949201348E-2</v>
      </c>
      <c r="AP1983">
        <v>0</v>
      </c>
      <c r="AQ1983">
        <v>-21.999999999999801</v>
      </c>
      <c r="AR1983">
        <v>0</v>
      </c>
      <c r="AS1983">
        <v>0</v>
      </c>
      <c r="AT1983">
        <v>0</v>
      </c>
      <c r="AU1983">
        <v>0</v>
      </c>
      <c r="AV1983">
        <v>-198871919.999998</v>
      </c>
      <c r="AW1983">
        <v>0</v>
      </c>
      <c r="AX1983">
        <v>0</v>
      </c>
      <c r="AY1983">
        <v>0</v>
      </c>
      <c r="AZ1983">
        <v>0</v>
      </c>
      <c r="BA1983">
        <v>272095733.99999797</v>
      </c>
      <c r="BB1983">
        <v>0</v>
      </c>
      <c r="BC1983">
        <v>0</v>
      </c>
      <c r="BD1983">
        <v>0</v>
      </c>
      <c r="BE1983">
        <v>0</v>
      </c>
      <c r="BF1983">
        <v>20967885.199999999</v>
      </c>
      <c r="BG1983">
        <v>0</v>
      </c>
      <c r="BH1983">
        <v>0</v>
      </c>
      <c r="BI1983">
        <v>0</v>
      </c>
      <c r="BJ1983">
        <v>0</v>
      </c>
      <c r="BK1983">
        <v>-4884542350</v>
      </c>
      <c r="BL1983">
        <v>0</v>
      </c>
      <c r="BM1983">
        <v>0</v>
      </c>
      <c r="BN1983">
        <v>0</v>
      </c>
      <c r="BO1983">
        <v>0</v>
      </c>
      <c r="BP1983">
        <v>-18.858273799999999</v>
      </c>
      <c r="BQ1983">
        <v>0</v>
      </c>
      <c r="BR1983">
        <v>0</v>
      </c>
      <c r="BS1983">
        <v>0</v>
      </c>
      <c r="BT1983">
        <v>0</v>
      </c>
      <c r="BU1983">
        <v>-61.999999999999702</v>
      </c>
      <c r="BV1983">
        <v>14.9382199858706</v>
      </c>
      <c r="BW1983">
        <v>-2.8860011743284701</v>
      </c>
      <c r="BX1983">
        <v>0.69456066945606998</v>
      </c>
      <c r="BY1983">
        <v>11.6226464680595</v>
      </c>
      <c r="BZ1983">
        <v>-2.8846570962834401</v>
      </c>
      <c r="CA1983">
        <v>-3.5435861091424501</v>
      </c>
    </row>
    <row r="1984" spans="1:79" hidden="1" x14ac:dyDescent="0.25">
      <c r="A1984">
        <v>22540</v>
      </c>
      <c r="B1984" t="s">
        <v>82</v>
      </c>
      <c r="C1984">
        <v>2012</v>
      </c>
      <c r="D1984" t="s">
        <v>185</v>
      </c>
      <c r="E1984">
        <v>0</v>
      </c>
      <c r="F1984">
        <v>160843.11600000001</v>
      </c>
      <c r="G1984">
        <v>11872.335999999999</v>
      </c>
      <c r="H1984">
        <v>133065</v>
      </c>
      <c r="I1984">
        <v>0</v>
      </c>
      <c r="J1984">
        <v>13.55</v>
      </c>
      <c r="K1984">
        <v>0</v>
      </c>
      <c r="L1984">
        <v>-158483.35999999999</v>
      </c>
      <c r="N1984">
        <v>0</v>
      </c>
      <c r="P1984">
        <v>0</v>
      </c>
      <c r="R1984">
        <v>3480101.9999999902</v>
      </c>
      <c r="S1984">
        <v>160843.11600000001</v>
      </c>
      <c r="T1984">
        <v>-1915.4379999999901</v>
      </c>
      <c r="U1984">
        <v>-1.18383837156414E-2</v>
      </c>
      <c r="V1984">
        <v>0</v>
      </c>
      <c r="W1984">
        <v>-2165039.5</v>
      </c>
      <c r="X1984">
        <v>11872.335999999999</v>
      </c>
      <c r="Y1984">
        <v>-88.465999999998502</v>
      </c>
      <c r="Z1984">
        <v>-7.4238152191359302E-3</v>
      </c>
      <c r="AA1984">
        <v>0</v>
      </c>
      <c r="AB1984">
        <v>-60840.2499999996</v>
      </c>
      <c r="AC1984">
        <v>133065</v>
      </c>
      <c r="AD1984">
        <v>14140</v>
      </c>
      <c r="AE1984">
        <v>0.11234468832231401</v>
      </c>
      <c r="AF1984">
        <v>0</v>
      </c>
      <c r="AG1984">
        <v>-4804550</v>
      </c>
      <c r="AH1984">
        <v>0</v>
      </c>
      <c r="AI1984">
        <v>-0.74589187199999996</v>
      </c>
      <c r="AJ1984">
        <v>0</v>
      </c>
      <c r="AK1984">
        <v>0</v>
      </c>
      <c r="AL1984">
        <v>-18.180491199999999</v>
      </c>
      <c r="AM1984">
        <v>13.55</v>
      </c>
      <c r="AN1984">
        <v>-5.99999999999987E-2</v>
      </c>
      <c r="AO1984">
        <v>-4.4182693376644197E-3</v>
      </c>
      <c r="AP1984">
        <v>0</v>
      </c>
      <c r="AQ1984">
        <v>-21.999999999999801</v>
      </c>
      <c r="AR1984">
        <v>0</v>
      </c>
      <c r="AS1984">
        <v>0</v>
      </c>
      <c r="AT1984">
        <v>0</v>
      </c>
      <c r="AU1984">
        <v>0</v>
      </c>
      <c r="AV1984">
        <v>-198871919.999998</v>
      </c>
      <c r="AW1984">
        <v>0</v>
      </c>
      <c r="AX1984">
        <v>0</v>
      </c>
      <c r="AY1984">
        <v>0</v>
      </c>
      <c r="AZ1984">
        <v>0</v>
      </c>
      <c r="BA1984">
        <v>272095733.99999797</v>
      </c>
      <c r="BB1984">
        <v>0</v>
      </c>
      <c r="BC1984">
        <v>0</v>
      </c>
      <c r="BD1984">
        <v>0</v>
      </c>
      <c r="BE1984">
        <v>0</v>
      </c>
      <c r="BF1984">
        <v>20967885.199999999</v>
      </c>
      <c r="BG1984">
        <v>0</v>
      </c>
      <c r="BH1984">
        <v>0</v>
      </c>
      <c r="BI1984">
        <v>0</v>
      </c>
      <c r="BJ1984">
        <v>0</v>
      </c>
      <c r="BK1984">
        <v>-4884542350</v>
      </c>
      <c r="BL1984">
        <v>0</v>
      </c>
      <c r="BM1984">
        <v>0</v>
      </c>
      <c r="BN1984">
        <v>0</v>
      </c>
      <c r="BO1984">
        <v>0</v>
      </c>
      <c r="BP1984">
        <v>-18.858273799999999</v>
      </c>
      <c r="BQ1984">
        <v>0</v>
      </c>
      <c r="BR1984">
        <v>0</v>
      </c>
      <c r="BS1984">
        <v>0</v>
      </c>
      <c r="BT1984">
        <v>0</v>
      </c>
      <c r="BU1984">
        <v>-61.999999999999702</v>
      </c>
      <c r="BV1984">
        <v>-100</v>
      </c>
      <c r="BW1984">
        <v>-1.17685857543315</v>
      </c>
      <c r="BX1984">
        <v>-0.73963267680543898</v>
      </c>
      <c r="BY1984">
        <v>11.8898465419381</v>
      </c>
      <c r="BZ1984">
        <v>-100</v>
      </c>
      <c r="CA1984">
        <v>-0.44085231447464102</v>
      </c>
    </row>
    <row r="1985" spans="1:79" hidden="1" x14ac:dyDescent="0.25">
      <c r="A1985">
        <v>22540</v>
      </c>
      <c r="B1985" t="s">
        <v>82</v>
      </c>
      <c r="C1985">
        <v>2013</v>
      </c>
      <c r="D1985" t="s">
        <v>185</v>
      </c>
      <c r="E1985">
        <v>0</v>
      </c>
      <c r="F1985">
        <v>0</v>
      </c>
      <c r="G1985">
        <v>0</v>
      </c>
      <c r="H1985">
        <v>132788</v>
      </c>
      <c r="I1985">
        <v>0</v>
      </c>
      <c r="J1985">
        <v>0</v>
      </c>
      <c r="K1985">
        <v>0</v>
      </c>
      <c r="L1985">
        <v>0</v>
      </c>
      <c r="N1985">
        <v>0</v>
      </c>
      <c r="P1985">
        <v>0</v>
      </c>
      <c r="R1985">
        <v>3480101.9999999902</v>
      </c>
      <c r="S1985">
        <v>0</v>
      </c>
      <c r="T1985">
        <v>-160843.11600000001</v>
      </c>
      <c r="U1985">
        <v>0</v>
      </c>
      <c r="V1985">
        <v>0</v>
      </c>
      <c r="W1985">
        <v>-2165039.5</v>
      </c>
      <c r="X1985">
        <v>0</v>
      </c>
      <c r="Y1985">
        <v>-11872.335999999999</v>
      </c>
      <c r="Z1985">
        <v>0</v>
      </c>
      <c r="AA1985">
        <v>0</v>
      </c>
      <c r="AB1985">
        <v>-60840.2499999996</v>
      </c>
      <c r="AC1985">
        <v>132788</v>
      </c>
      <c r="AD1985">
        <v>-277</v>
      </c>
      <c r="AE1985">
        <v>-2.0838591269516302E-3</v>
      </c>
      <c r="AF1985">
        <v>0</v>
      </c>
      <c r="AG1985">
        <v>-4804550</v>
      </c>
      <c r="AH1985">
        <v>0</v>
      </c>
      <c r="AI1985">
        <v>0</v>
      </c>
      <c r="AJ1985">
        <v>0</v>
      </c>
      <c r="AK1985">
        <v>0</v>
      </c>
      <c r="AL1985">
        <v>-18.180491199999999</v>
      </c>
      <c r="AM1985">
        <v>0</v>
      </c>
      <c r="AN1985">
        <v>-13.55</v>
      </c>
      <c r="AO1985">
        <v>0</v>
      </c>
      <c r="AP1985">
        <v>0</v>
      </c>
      <c r="AQ1985">
        <v>-21.999999999999801</v>
      </c>
      <c r="AR1985">
        <v>0</v>
      </c>
      <c r="AS1985">
        <v>0</v>
      </c>
      <c r="AT1985">
        <v>0</v>
      </c>
      <c r="AU1985">
        <v>0</v>
      </c>
      <c r="AV1985">
        <v>-198871919.999998</v>
      </c>
      <c r="AW1985">
        <v>0</v>
      </c>
      <c r="AX1985">
        <v>0</v>
      </c>
      <c r="AY1985">
        <v>0</v>
      </c>
      <c r="AZ1985">
        <v>0</v>
      </c>
      <c r="BA1985">
        <v>272095733.99999797</v>
      </c>
      <c r="BB1985">
        <v>0</v>
      </c>
      <c r="BC1985">
        <v>0</v>
      </c>
      <c r="BD1985">
        <v>0</v>
      </c>
      <c r="BE1985">
        <v>0</v>
      </c>
      <c r="BF1985">
        <v>20967885.199999999</v>
      </c>
      <c r="BG1985">
        <v>0</v>
      </c>
      <c r="BH1985">
        <v>0</v>
      </c>
      <c r="BI1985">
        <v>0</v>
      </c>
      <c r="BJ1985">
        <v>0</v>
      </c>
      <c r="BK1985">
        <v>-4884542350</v>
      </c>
      <c r="BL1985">
        <v>0</v>
      </c>
      <c r="BM1985">
        <v>0</v>
      </c>
      <c r="BN1985">
        <v>0</v>
      </c>
      <c r="BO1985">
        <v>0</v>
      </c>
      <c r="BP1985">
        <v>-18.858273799999999</v>
      </c>
      <c r="BQ1985">
        <v>0</v>
      </c>
      <c r="BR1985">
        <v>0</v>
      </c>
      <c r="BS1985">
        <v>0</v>
      </c>
      <c r="BT1985">
        <v>0</v>
      </c>
      <c r="BU1985">
        <v>-61.999999999999702</v>
      </c>
      <c r="BW1985">
        <v>-100</v>
      </c>
      <c r="BX1985">
        <v>-100</v>
      </c>
      <c r="BY1985">
        <v>-0.208168939991733</v>
      </c>
      <c r="CA1985">
        <v>-100</v>
      </c>
    </row>
    <row r="1986" spans="1:79" hidden="1" x14ac:dyDescent="0.25">
      <c r="A1986">
        <v>22540</v>
      </c>
      <c r="B1986" t="s">
        <v>82</v>
      </c>
      <c r="C1986">
        <v>2014</v>
      </c>
      <c r="D1986" t="s">
        <v>185</v>
      </c>
      <c r="E1986">
        <v>0</v>
      </c>
      <c r="F1986">
        <v>0</v>
      </c>
      <c r="G1986">
        <v>0</v>
      </c>
      <c r="H1986">
        <v>125590</v>
      </c>
      <c r="I1986">
        <v>0</v>
      </c>
      <c r="J1986">
        <v>0</v>
      </c>
      <c r="K1986">
        <v>0</v>
      </c>
      <c r="L1986">
        <v>0</v>
      </c>
      <c r="N1986">
        <v>0</v>
      </c>
      <c r="P1986">
        <v>0</v>
      </c>
      <c r="R1986">
        <v>3480101.9999999902</v>
      </c>
      <c r="S1986">
        <v>0</v>
      </c>
      <c r="T1986">
        <v>0</v>
      </c>
      <c r="U1986">
        <v>0</v>
      </c>
      <c r="V1986">
        <v>0</v>
      </c>
      <c r="W1986">
        <v>-2165039.5</v>
      </c>
      <c r="X1986">
        <v>0</v>
      </c>
      <c r="Y1986">
        <v>0</v>
      </c>
      <c r="Z1986">
        <v>0</v>
      </c>
      <c r="AA1986">
        <v>0</v>
      </c>
      <c r="AB1986">
        <v>-60840.2499999996</v>
      </c>
      <c r="AC1986">
        <v>125590</v>
      </c>
      <c r="AD1986">
        <v>-7198</v>
      </c>
      <c r="AE1986">
        <v>-5.5731238483673402E-2</v>
      </c>
      <c r="AF1986">
        <v>0</v>
      </c>
      <c r="AG1986">
        <v>-4804550</v>
      </c>
      <c r="AH1986">
        <v>0</v>
      </c>
      <c r="AI1986">
        <v>0</v>
      </c>
      <c r="AJ1986">
        <v>0</v>
      </c>
      <c r="AK1986">
        <v>0</v>
      </c>
      <c r="AL1986">
        <v>-18.180491199999999</v>
      </c>
      <c r="AM1986">
        <v>0</v>
      </c>
      <c r="AN1986">
        <v>0</v>
      </c>
      <c r="AO1986">
        <v>0</v>
      </c>
      <c r="AP1986">
        <v>0</v>
      </c>
      <c r="AQ1986">
        <v>-21.999999999999801</v>
      </c>
      <c r="AR1986">
        <v>0</v>
      </c>
      <c r="AS1986">
        <v>0</v>
      </c>
      <c r="AT1986">
        <v>0</v>
      </c>
      <c r="AU1986">
        <v>0</v>
      </c>
      <c r="AV1986">
        <v>-198871919.999998</v>
      </c>
      <c r="AW1986">
        <v>0</v>
      </c>
      <c r="AX1986">
        <v>0</v>
      </c>
      <c r="AY1986">
        <v>0</v>
      </c>
      <c r="AZ1986">
        <v>0</v>
      </c>
      <c r="BA1986">
        <v>272095733.99999797</v>
      </c>
      <c r="BB1986">
        <v>0</v>
      </c>
      <c r="BC1986">
        <v>0</v>
      </c>
      <c r="BD1986">
        <v>0</v>
      </c>
      <c r="BE1986">
        <v>0</v>
      </c>
      <c r="BF1986">
        <v>20967885.199999999</v>
      </c>
      <c r="BG1986">
        <v>0</v>
      </c>
      <c r="BH1986">
        <v>0</v>
      </c>
      <c r="BI1986">
        <v>0</v>
      </c>
      <c r="BJ1986">
        <v>0</v>
      </c>
      <c r="BK1986">
        <v>-4884542350</v>
      </c>
      <c r="BL1986">
        <v>0</v>
      </c>
      <c r="BM1986">
        <v>0</v>
      </c>
      <c r="BN1986">
        <v>0</v>
      </c>
      <c r="BO1986">
        <v>0</v>
      </c>
      <c r="BP1986">
        <v>-18.858273799999999</v>
      </c>
      <c r="BQ1986">
        <v>0</v>
      </c>
      <c r="BR1986">
        <v>0</v>
      </c>
      <c r="BS1986">
        <v>0</v>
      </c>
      <c r="BT1986">
        <v>0</v>
      </c>
      <c r="BU1986">
        <v>-61.999999999999702</v>
      </c>
      <c r="BY1986">
        <v>-5.4206705425189003</v>
      </c>
    </row>
    <row r="1987" spans="1:79" hidden="1" x14ac:dyDescent="0.25">
      <c r="A1987">
        <v>22540</v>
      </c>
      <c r="B1987" t="s">
        <v>82</v>
      </c>
      <c r="C1987">
        <v>2015</v>
      </c>
      <c r="D1987" t="s">
        <v>185</v>
      </c>
      <c r="E1987">
        <v>0</v>
      </c>
      <c r="F1987">
        <v>0</v>
      </c>
      <c r="G1987">
        <v>0</v>
      </c>
      <c r="H1987">
        <v>126466</v>
      </c>
      <c r="I1987">
        <v>0</v>
      </c>
      <c r="J1987">
        <v>0</v>
      </c>
      <c r="K1987">
        <v>0</v>
      </c>
      <c r="L1987">
        <v>0</v>
      </c>
      <c r="N1987">
        <v>0</v>
      </c>
      <c r="P1987">
        <v>0</v>
      </c>
      <c r="R1987">
        <v>3480101.9999999902</v>
      </c>
      <c r="S1987">
        <v>0</v>
      </c>
      <c r="T1987">
        <v>0</v>
      </c>
      <c r="U1987">
        <v>0</v>
      </c>
      <c r="V1987">
        <v>0</v>
      </c>
      <c r="W1987">
        <v>-2165039.5</v>
      </c>
      <c r="X1987">
        <v>0</v>
      </c>
      <c r="Y1987">
        <v>0</v>
      </c>
      <c r="Z1987">
        <v>0</v>
      </c>
      <c r="AA1987">
        <v>0</v>
      </c>
      <c r="AB1987">
        <v>-60840.2499999996</v>
      </c>
      <c r="AC1987">
        <v>126466</v>
      </c>
      <c r="AD1987">
        <v>876</v>
      </c>
      <c r="AE1987">
        <v>6.95086430758884E-3</v>
      </c>
      <c r="AF1987">
        <v>0</v>
      </c>
      <c r="AG1987">
        <v>-4804550</v>
      </c>
      <c r="AH1987">
        <v>0</v>
      </c>
      <c r="AI1987">
        <v>0</v>
      </c>
      <c r="AJ1987">
        <v>0</v>
      </c>
      <c r="AK1987">
        <v>0</v>
      </c>
      <c r="AL1987">
        <v>-18.180491199999999</v>
      </c>
      <c r="AM1987">
        <v>0</v>
      </c>
      <c r="AN1987">
        <v>0</v>
      </c>
      <c r="AO1987">
        <v>0</v>
      </c>
      <c r="AP1987">
        <v>0</v>
      </c>
      <c r="AQ1987">
        <v>-21.999999999999801</v>
      </c>
      <c r="AR1987">
        <v>0</v>
      </c>
      <c r="AS1987">
        <v>0</v>
      </c>
      <c r="AT1987">
        <v>0</v>
      </c>
      <c r="AU1987">
        <v>0</v>
      </c>
      <c r="AV1987">
        <v>-198871919.999998</v>
      </c>
      <c r="AW1987">
        <v>0</v>
      </c>
      <c r="AX1987">
        <v>0</v>
      </c>
      <c r="AY1987">
        <v>0</v>
      </c>
      <c r="AZ1987">
        <v>0</v>
      </c>
      <c r="BA1987">
        <v>272095733.99999797</v>
      </c>
      <c r="BB1987">
        <v>0</v>
      </c>
      <c r="BC1987">
        <v>0</v>
      </c>
      <c r="BD1987">
        <v>0</v>
      </c>
      <c r="BE1987">
        <v>0</v>
      </c>
      <c r="BF1987">
        <v>20967885.199999999</v>
      </c>
      <c r="BG1987">
        <v>0</v>
      </c>
      <c r="BH1987">
        <v>0</v>
      </c>
      <c r="BI1987">
        <v>0</v>
      </c>
      <c r="BJ1987">
        <v>0</v>
      </c>
      <c r="BK1987">
        <v>-4884542350</v>
      </c>
      <c r="BL1987">
        <v>0</v>
      </c>
      <c r="BM1987">
        <v>0</v>
      </c>
      <c r="BN1987">
        <v>0</v>
      </c>
      <c r="BO1987">
        <v>0</v>
      </c>
      <c r="BP1987">
        <v>-18.858273799999999</v>
      </c>
      <c r="BQ1987">
        <v>0</v>
      </c>
      <c r="BR1987">
        <v>0</v>
      </c>
      <c r="BS1987">
        <v>0</v>
      </c>
      <c r="BT1987">
        <v>0</v>
      </c>
      <c r="BU1987">
        <v>-61.999999999999702</v>
      </c>
      <c r="BY1987">
        <v>0.69750776335695497</v>
      </c>
    </row>
    <row r="1988" spans="1:79" hidden="1" x14ac:dyDescent="0.25">
      <c r="A1988">
        <v>22540</v>
      </c>
      <c r="B1988" t="s">
        <v>82</v>
      </c>
      <c r="C1988">
        <v>2016</v>
      </c>
      <c r="D1988" t="s">
        <v>185</v>
      </c>
      <c r="E1988">
        <v>0</v>
      </c>
      <c r="F1988">
        <v>0</v>
      </c>
      <c r="G1988">
        <v>0</v>
      </c>
      <c r="H1988">
        <v>126759</v>
      </c>
      <c r="I1988">
        <v>0</v>
      </c>
      <c r="J1988">
        <v>0</v>
      </c>
      <c r="K1988">
        <v>0</v>
      </c>
      <c r="L1988">
        <v>0</v>
      </c>
      <c r="N1988">
        <v>0</v>
      </c>
      <c r="P1988">
        <v>0</v>
      </c>
      <c r="R1988">
        <v>3480101.9999999902</v>
      </c>
      <c r="S1988">
        <v>0</v>
      </c>
      <c r="T1988">
        <v>0</v>
      </c>
      <c r="U1988">
        <v>0</v>
      </c>
      <c r="V1988">
        <v>0</v>
      </c>
      <c r="W1988">
        <v>-2165039.5</v>
      </c>
      <c r="X1988">
        <v>0</v>
      </c>
      <c r="Y1988">
        <v>0</v>
      </c>
      <c r="Z1988">
        <v>0</v>
      </c>
      <c r="AA1988">
        <v>0</v>
      </c>
      <c r="AB1988">
        <v>-60840.2499999996</v>
      </c>
      <c r="AC1988">
        <v>126759</v>
      </c>
      <c r="AD1988">
        <v>293</v>
      </c>
      <c r="AE1988">
        <v>2.3141485300275299E-3</v>
      </c>
      <c r="AF1988">
        <v>0</v>
      </c>
      <c r="AG1988">
        <v>-4804550</v>
      </c>
      <c r="AH1988">
        <v>0</v>
      </c>
      <c r="AI1988">
        <v>0</v>
      </c>
      <c r="AJ1988">
        <v>0</v>
      </c>
      <c r="AK1988">
        <v>0</v>
      </c>
      <c r="AL1988">
        <v>-18.180491199999999</v>
      </c>
      <c r="AM1988">
        <v>0</v>
      </c>
      <c r="AN1988">
        <v>0</v>
      </c>
      <c r="AO1988">
        <v>0</v>
      </c>
      <c r="AP1988">
        <v>0</v>
      </c>
      <c r="AQ1988">
        <v>-21.999999999999801</v>
      </c>
      <c r="AR1988">
        <v>0</v>
      </c>
      <c r="AS1988">
        <v>0</v>
      </c>
      <c r="AT1988">
        <v>0</v>
      </c>
      <c r="AU1988">
        <v>0</v>
      </c>
      <c r="AV1988">
        <v>-198871919.999998</v>
      </c>
      <c r="AW1988">
        <v>0</v>
      </c>
      <c r="AX1988">
        <v>0</v>
      </c>
      <c r="AY1988">
        <v>0</v>
      </c>
      <c r="AZ1988">
        <v>0</v>
      </c>
      <c r="BA1988">
        <v>272095733.99999797</v>
      </c>
      <c r="BB1988">
        <v>0</v>
      </c>
      <c r="BC1988">
        <v>0</v>
      </c>
      <c r="BD1988">
        <v>0</v>
      </c>
      <c r="BE1988">
        <v>0</v>
      </c>
      <c r="BF1988">
        <v>20967885.199999999</v>
      </c>
      <c r="BG1988">
        <v>0</v>
      </c>
      <c r="BH1988">
        <v>0</v>
      </c>
      <c r="BI1988">
        <v>0</v>
      </c>
      <c r="BJ1988">
        <v>0</v>
      </c>
      <c r="BK1988">
        <v>-4884542350</v>
      </c>
      <c r="BL1988">
        <v>0</v>
      </c>
      <c r="BM1988">
        <v>0</v>
      </c>
      <c r="BN1988">
        <v>0</v>
      </c>
      <c r="BO1988">
        <v>0</v>
      </c>
      <c r="BP1988">
        <v>-18.858273799999999</v>
      </c>
      <c r="BQ1988">
        <v>0</v>
      </c>
      <c r="BR1988">
        <v>0</v>
      </c>
      <c r="BS1988">
        <v>0</v>
      </c>
      <c r="BT1988">
        <v>0</v>
      </c>
      <c r="BU1988">
        <v>-61.999999999999702</v>
      </c>
      <c r="BY1988">
        <v>0.23168282384198099</v>
      </c>
    </row>
    <row r="1989" spans="1:79" hidden="1" x14ac:dyDescent="0.25">
      <c r="A1989">
        <v>22540</v>
      </c>
      <c r="B1989" t="s">
        <v>82</v>
      </c>
      <c r="C1989">
        <v>2017</v>
      </c>
      <c r="D1989" t="s">
        <v>185</v>
      </c>
      <c r="E1989">
        <v>0</v>
      </c>
      <c r="F1989">
        <v>0</v>
      </c>
      <c r="G1989">
        <v>0</v>
      </c>
      <c r="H1989">
        <v>128047</v>
      </c>
      <c r="I1989">
        <v>0</v>
      </c>
      <c r="J1989">
        <v>0</v>
      </c>
      <c r="K1989">
        <v>0</v>
      </c>
      <c r="L1989">
        <v>0</v>
      </c>
      <c r="N1989">
        <v>0</v>
      </c>
      <c r="P1989">
        <v>0</v>
      </c>
      <c r="R1989">
        <v>3480101.9999999902</v>
      </c>
      <c r="S1989">
        <v>0</v>
      </c>
      <c r="T1989">
        <v>0</v>
      </c>
      <c r="U1989">
        <v>0</v>
      </c>
      <c r="V1989">
        <v>0</v>
      </c>
      <c r="W1989">
        <v>-2165039.5</v>
      </c>
      <c r="X1989">
        <v>0</v>
      </c>
      <c r="Y1989">
        <v>0</v>
      </c>
      <c r="Z1989">
        <v>0</v>
      </c>
      <c r="AA1989">
        <v>0</v>
      </c>
      <c r="AB1989">
        <v>-60840.2499999996</v>
      </c>
      <c r="AC1989">
        <v>128047</v>
      </c>
      <c r="AD1989">
        <v>1288</v>
      </c>
      <c r="AE1989">
        <v>1.01097381551333E-2</v>
      </c>
      <c r="AF1989">
        <v>0</v>
      </c>
      <c r="AG1989">
        <v>-4804550</v>
      </c>
      <c r="AH1989">
        <v>0</v>
      </c>
      <c r="AI1989">
        <v>0</v>
      </c>
      <c r="AJ1989">
        <v>0</v>
      </c>
      <c r="AK1989">
        <v>0</v>
      </c>
      <c r="AL1989">
        <v>-18.180491199999999</v>
      </c>
      <c r="AM1989">
        <v>0</v>
      </c>
      <c r="AN1989">
        <v>0</v>
      </c>
      <c r="AO1989">
        <v>0</v>
      </c>
      <c r="AP1989">
        <v>0</v>
      </c>
      <c r="AQ1989">
        <v>-21.999999999999801</v>
      </c>
      <c r="AR1989">
        <v>0</v>
      </c>
      <c r="AS1989">
        <v>0</v>
      </c>
      <c r="AT1989">
        <v>0</v>
      </c>
      <c r="AU1989">
        <v>0</v>
      </c>
      <c r="AV1989">
        <v>-198871919.999998</v>
      </c>
      <c r="AW1989">
        <v>0</v>
      </c>
      <c r="AX1989">
        <v>0</v>
      </c>
      <c r="AY1989">
        <v>0</v>
      </c>
      <c r="AZ1989">
        <v>0</v>
      </c>
      <c r="BA1989">
        <v>272095733.99999797</v>
      </c>
      <c r="BB1989">
        <v>0</v>
      </c>
      <c r="BC1989">
        <v>0</v>
      </c>
      <c r="BD1989">
        <v>0</v>
      </c>
      <c r="BE1989">
        <v>0</v>
      </c>
      <c r="BF1989">
        <v>20967885.199999999</v>
      </c>
      <c r="BG1989">
        <v>0</v>
      </c>
      <c r="BH1989">
        <v>0</v>
      </c>
      <c r="BI1989">
        <v>0</v>
      </c>
      <c r="BJ1989">
        <v>0</v>
      </c>
      <c r="BK1989">
        <v>-4884542350</v>
      </c>
      <c r="BL1989">
        <v>0</v>
      </c>
      <c r="BM1989">
        <v>0</v>
      </c>
      <c r="BN1989">
        <v>0</v>
      </c>
      <c r="BO1989">
        <v>0</v>
      </c>
      <c r="BP1989">
        <v>-18.858273799999999</v>
      </c>
      <c r="BQ1989">
        <v>0</v>
      </c>
      <c r="BR1989">
        <v>0</v>
      </c>
      <c r="BS1989">
        <v>0</v>
      </c>
      <c r="BT1989">
        <v>0</v>
      </c>
      <c r="BU1989">
        <v>-61.999999999999702</v>
      </c>
      <c r="BY1989">
        <v>1.0161014208064101</v>
      </c>
    </row>
    <row r="1990" spans="1:79" hidden="1" x14ac:dyDescent="0.25">
      <c r="A1990">
        <v>22540</v>
      </c>
      <c r="B1990" t="s">
        <v>82</v>
      </c>
      <c r="C1990">
        <v>2018</v>
      </c>
      <c r="D1990" t="s">
        <v>185</v>
      </c>
      <c r="E1990">
        <v>0</v>
      </c>
      <c r="F1990">
        <v>0</v>
      </c>
      <c r="G1990">
        <v>0</v>
      </c>
      <c r="H1990">
        <v>129086.25</v>
      </c>
      <c r="I1990">
        <v>0</v>
      </c>
      <c r="J1990">
        <v>0</v>
      </c>
      <c r="K1990">
        <v>0</v>
      </c>
      <c r="L1990">
        <v>0</v>
      </c>
      <c r="N1990">
        <v>0</v>
      </c>
      <c r="P1990">
        <v>0</v>
      </c>
      <c r="R1990">
        <v>3480101.9999999902</v>
      </c>
      <c r="S1990">
        <v>0</v>
      </c>
      <c r="T1990">
        <v>0</v>
      </c>
      <c r="U1990">
        <v>0</v>
      </c>
      <c r="V1990">
        <v>0</v>
      </c>
      <c r="W1990">
        <v>-2165039.5</v>
      </c>
      <c r="X1990">
        <v>0</v>
      </c>
      <c r="Y1990">
        <v>0</v>
      </c>
      <c r="Z1990">
        <v>0</v>
      </c>
      <c r="AA1990">
        <v>0</v>
      </c>
      <c r="AB1990">
        <v>-60840.2499999996</v>
      </c>
      <c r="AC1990">
        <v>129086.25</v>
      </c>
      <c r="AD1990">
        <v>1039.25</v>
      </c>
      <c r="AE1990">
        <v>8.0834015735398099E-3</v>
      </c>
      <c r="AF1990">
        <v>0</v>
      </c>
      <c r="AG1990">
        <v>-4804550</v>
      </c>
      <c r="AH1990">
        <v>0</v>
      </c>
      <c r="AI1990">
        <v>0</v>
      </c>
      <c r="AJ1990">
        <v>0</v>
      </c>
      <c r="AK1990">
        <v>0</v>
      </c>
      <c r="AL1990">
        <v>-18.180491199999999</v>
      </c>
      <c r="AM1990">
        <v>0</v>
      </c>
      <c r="AN1990">
        <v>0</v>
      </c>
      <c r="AO1990">
        <v>0</v>
      </c>
      <c r="AP1990">
        <v>0</v>
      </c>
      <c r="AQ1990">
        <v>-21.999999999999801</v>
      </c>
      <c r="AR1990">
        <v>0</v>
      </c>
      <c r="AS1990">
        <v>0</v>
      </c>
      <c r="AT1990">
        <v>0</v>
      </c>
      <c r="AU1990">
        <v>0</v>
      </c>
      <c r="AV1990">
        <v>-198871919.999998</v>
      </c>
      <c r="AW1990">
        <v>0</v>
      </c>
      <c r="AX1990">
        <v>0</v>
      </c>
      <c r="AY1990">
        <v>0</v>
      </c>
      <c r="AZ1990">
        <v>0</v>
      </c>
      <c r="BA1990">
        <v>272095733.99999797</v>
      </c>
      <c r="BB1990">
        <v>0</v>
      </c>
      <c r="BC1990">
        <v>0</v>
      </c>
      <c r="BD1990">
        <v>0</v>
      </c>
      <c r="BE1990">
        <v>0</v>
      </c>
      <c r="BF1990">
        <v>20967885.199999999</v>
      </c>
      <c r="BG1990">
        <v>0</v>
      </c>
      <c r="BH1990">
        <v>0</v>
      </c>
      <c r="BI1990">
        <v>0</v>
      </c>
      <c r="BJ1990">
        <v>0</v>
      </c>
      <c r="BK1990">
        <v>-4884542350</v>
      </c>
      <c r="BL1990">
        <v>0</v>
      </c>
      <c r="BM1990">
        <v>0</v>
      </c>
      <c r="BN1990">
        <v>0</v>
      </c>
      <c r="BO1990">
        <v>0</v>
      </c>
      <c r="BP1990">
        <v>-18.858273799999999</v>
      </c>
      <c r="BQ1990">
        <v>0</v>
      </c>
      <c r="BR1990">
        <v>0</v>
      </c>
      <c r="BS1990">
        <v>0</v>
      </c>
      <c r="BT1990">
        <v>0</v>
      </c>
      <c r="BU1990">
        <v>-61.999999999999702</v>
      </c>
      <c r="BY1990">
        <v>0.81161604723265601</v>
      </c>
    </row>
    <row r="1991" spans="1:79" hidden="1" x14ac:dyDescent="0.25">
      <c r="A1991">
        <v>22660</v>
      </c>
      <c r="B1991" t="s">
        <v>82</v>
      </c>
      <c r="C1991">
        <v>2002</v>
      </c>
      <c r="D1991" t="s">
        <v>186</v>
      </c>
      <c r="E1991">
        <v>1399051.406</v>
      </c>
      <c r="F1991">
        <v>659361.85</v>
      </c>
      <c r="G1991">
        <v>52875.364500000003</v>
      </c>
      <c r="H1991">
        <v>550079</v>
      </c>
      <c r="I1991">
        <v>0.37371756899999897</v>
      </c>
      <c r="J1991">
        <v>12.47</v>
      </c>
      <c r="K1991">
        <v>1399051.406</v>
      </c>
      <c r="L1991">
        <v>0</v>
      </c>
      <c r="N1991">
        <v>0</v>
      </c>
      <c r="P1991">
        <v>0</v>
      </c>
      <c r="R1991">
        <v>3480101.9999999902</v>
      </c>
      <c r="S1991">
        <v>659361.85</v>
      </c>
      <c r="T1991">
        <v>0</v>
      </c>
      <c r="U1991">
        <v>0</v>
      </c>
      <c r="V1991">
        <v>0</v>
      </c>
      <c r="W1991">
        <v>-2165039.5</v>
      </c>
      <c r="X1991">
        <v>52875.364500000003</v>
      </c>
      <c r="Y1991">
        <v>0</v>
      </c>
      <c r="Z1991">
        <v>0</v>
      </c>
      <c r="AA1991">
        <v>0</v>
      </c>
      <c r="AB1991">
        <v>-60840.2499999996</v>
      </c>
      <c r="AC1991">
        <v>550079</v>
      </c>
      <c r="AD1991">
        <v>0</v>
      </c>
      <c r="AE1991">
        <v>0</v>
      </c>
      <c r="AF1991">
        <v>0</v>
      </c>
      <c r="AG1991">
        <v>-4804550</v>
      </c>
      <c r="AH1991">
        <v>0.37371756899999897</v>
      </c>
      <c r="AI1991">
        <v>0</v>
      </c>
      <c r="AJ1991">
        <v>0</v>
      </c>
      <c r="AK1991">
        <v>0</v>
      </c>
      <c r="AL1991">
        <v>-18.180491199999999</v>
      </c>
      <c r="AM1991">
        <v>12.47</v>
      </c>
      <c r="AN1991">
        <v>0</v>
      </c>
      <c r="AO1991">
        <v>0</v>
      </c>
      <c r="AP1991">
        <v>0</v>
      </c>
      <c r="AQ1991">
        <v>-21.999999999999801</v>
      </c>
      <c r="AR1991">
        <v>0</v>
      </c>
      <c r="AS1991">
        <v>0</v>
      </c>
      <c r="AT1991">
        <v>0</v>
      </c>
      <c r="AU1991">
        <v>0</v>
      </c>
      <c r="AV1991">
        <v>-198871919.999998</v>
      </c>
      <c r="AW1991">
        <v>0</v>
      </c>
      <c r="AX1991">
        <v>0</v>
      </c>
      <c r="AY1991">
        <v>0</v>
      </c>
      <c r="AZ1991">
        <v>0</v>
      </c>
      <c r="BA1991">
        <v>272095733.99999797</v>
      </c>
      <c r="BB1991">
        <v>0</v>
      </c>
      <c r="BC1991">
        <v>0</v>
      </c>
      <c r="BD1991">
        <v>0</v>
      </c>
      <c r="BE1991">
        <v>0</v>
      </c>
      <c r="BF1991">
        <v>20967885.199999999</v>
      </c>
      <c r="BG1991">
        <v>0</v>
      </c>
      <c r="BH1991">
        <v>0</v>
      </c>
      <c r="BI1991">
        <v>0</v>
      </c>
      <c r="BJ1991">
        <v>0</v>
      </c>
      <c r="BK1991">
        <v>-4884542350</v>
      </c>
      <c r="BL1991">
        <v>0</v>
      </c>
      <c r="BM1991">
        <v>0</v>
      </c>
      <c r="BN1991">
        <v>0</v>
      </c>
      <c r="BO1991">
        <v>0</v>
      </c>
      <c r="BP1991">
        <v>-18.858273799999999</v>
      </c>
      <c r="BQ1991">
        <v>0</v>
      </c>
      <c r="BR1991">
        <v>0</v>
      </c>
      <c r="BS1991">
        <v>0</v>
      </c>
      <c r="BT1991">
        <v>0</v>
      </c>
      <c r="BU1991">
        <v>-61.999999999999702</v>
      </c>
    </row>
    <row r="1992" spans="1:79" hidden="1" x14ac:dyDescent="0.25">
      <c r="A1992">
        <v>22660</v>
      </c>
      <c r="B1992" t="s">
        <v>82</v>
      </c>
      <c r="C1992">
        <v>2003</v>
      </c>
      <c r="D1992" t="s">
        <v>186</v>
      </c>
      <c r="E1992">
        <v>1430201.19199999</v>
      </c>
      <c r="F1992">
        <v>693441.07700000005</v>
      </c>
      <c r="G1992">
        <v>57638.32</v>
      </c>
      <c r="H1992">
        <v>1017488</v>
      </c>
      <c r="I1992">
        <v>0.67621419299999996</v>
      </c>
      <c r="J1992">
        <v>12.03</v>
      </c>
      <c r="K1992">
        <v>1430201.19199999</v>
      </c>
      <c r="L1992">
        <v>31149.7859999996</v>
      </c>
      <c r="N1992">
        <v>2.2020688255681199E-2</v>
      </c>
      <c r="P1992">
        <v>0</v>
      </c>
      <c r="R1992">
        <v>3480101.9999999902</v>
      </c>
      <c r="S1992">
        <v>693441.07700000005</v>
      </c>
      <c r="T1992">
        <v>34079.226999999999</v>
      </c>
      <c r="U1992">
        <v>5.0393798135628297E-2</v>
      </c>
      <c r="V1992">
        <v>0</v>
      </c>
      <c r="W1992">
        <v>-2165039.5</v>
      </c>
      <c r="X1992">
        <v>57638.32</v>
      </c>
      <c r="Y1992">
        <v>4762.95549999999</v>
      </c>
      <c r="Z1992">
        <v>8.6250093320760599E-2</v>
      </c>
      <c r="AA1992">
        <v>0</v>
      </c>
      <c r="AB1992">
        <v>-60840.2499999996</v>
      </c>
      <c r="AC1992">
        <v>1017488</v>
      </c>
      <c r="AD1992">
        <v>467409</v>
      </c>
      <c r="AE1992">
        <v>0.61503021935997404</v>
      </c>
      <c r="AF1992">
        <v>0</v>
      </c>
      <c r="AG1992">
        <v>-4804550</v>
      </c>
      <c r="AH1992">
        <v>0.67621419299999996</v>
      </c>
      <c r="AI1992">
        <v>0.30249662399999999</v>
      </c>
      <c r="AJ1992">
        <v>0.593009530372133</v>
      </c>
      <c r="AK1992">
        <v>0</v>
      </c>
      <c r="AL1992">
        <v>-18.180491199999999</v>
      </c>
      <c r="AM1992">
        <v>12.03</v>
      </c>
      <c r="AN1992">
        <v>-0.440000000000001</v>
      </c>
      <c r="AO1992">
        <v>-3.5922229705357599E-2</v>
      </c>
      <c r="AP1992">
        <v>0</v>
      </c>
      <c r="AQ1992">
        <v>-21.999999999999801</v>
      </c>
      <c r="AR1992">
        <v>0</v>
      </c>
      <c r="AS1992">
        <v>0</v>
      </c>
      <c r="AT1992">
        <v>0</v>
      </c>
      <c r="AU1992">
        <v>0</v>
      </c>
      <c r="AV1992">
        <v>-198871919.999998</v>
      </c>
      <c r="AW1992">
        <v>0</v>
      </c>
      <c r="AX1992">
        <v>0</v>
      </c>
      <c r="AY1992">
        <v>0</v>
      </c>
      <c r="AZ1992">
        <v>0</v>
      </c>
      <c r="BA1992">
        <v>272095733.99999797</v>
      </c>
      <c r="BB1992">
        <v>0</v>
      </c>
      <c r="BC1992">
        <v>0</v>
      </c>
      <c r="BD1992">
        <v>0</v>
      </c>
      <c r="BE1992">
        <v>0</v>
      </c>
      <c r="BF1992">
        <v>20967885.199999999</v>
      </c>
      <c r="BG1992">
        <v>0</v>
      </c>
      <c r="BH1992">
        <v>0</v>
      </c>
      <c r="BI1992">
        <v>0</v>
      </c>
      <c r="BJ1992">
        <v>0</v>
      </c>
      <c r="BK1992">
        <v>-4884542350</v>
      </c>
      <c r="BL1992">
        <v>0</v>
      </c>
      <c r="BM1992">
        <v>0</v>
      </c>
      <c r="BN1992">
        <v>0</v>
      </c>
      <c r="BO1992">
        <v>0</v>
      </c>
      <c r="BP1992">
        <v>-18.858273799999999</v>
      </c>
      <c r="BQ1992">
        <v>0</v>
      </c>
      <c r="BR1992">
        <v>0</v>
      </c>
      <c r="BS1992">
        <v>0</v>
      </c>
      <c r="BT1992">
        <v>0</v>
      </c>
      <c r="BU1992">
        <v>-61.999999999999702</v>
      </c>
      <c r="BV1992">
        <v>2.2264933129983602</v>
      </c>
      <c r="BW1992">
        <v>5.1685166498486401</v>
      </c>
      <c r="BX1992">
        <v>9.0078915673479507</v>
      </c>
      <c r="BY1992">
        <v>84.971249584150598</v>
      </c>
      <c r="BZ1992">
        <v>80.942575113454197</v>
      </c>
      <c r="CA1992">
        <v>-3.5284683239775498</v>
      </c>
    </row>
    <row r="1993" spans="1:79" hidden="1" x14ac:dyDescent="0.25">
      <c r="A1993">
        <v>22660</v>
      </c>
      <c r="B1993" t="s">
        <v>82</v>
      </c>
      <c r="C1993">
        <v>2004</v>
      </c>
      <c r="D1993" t="s">
        <v>186</v>
      </c>
      <c r="E1993">
        <v>1399232.9509999999</v>
      </c>
      <c r="F1993">
        <v>668277.54</v>
      </c>
      <c r="G1993">
        <v>55617.557000000001</v>
      </c>
      <c r="H1993">
        <v>924029</v>
      </c>
      <c r="I1993">
        <v>0.62769359700000005</v>
      </c>
      <c r="J1993">
        <v>12.02</v>
      </c>
      <c r="K1993">
        <v>1399232.9509999999</v>
      </c>
      <c r="L1993">
        <v>-30968.240999999602</v>
      </c>
      <c r="N1993">
        <v>-2.18909337510684E-2</v>
      </c>
      <c r="P1993">
        <v>0</v>
      </c>
      <c r="R1993">
        <v>3480101.9999999902</v>
      </c>
      <c r="S1993">
        <v>668277.54</v>
      </c>
      <c r="T1993">
        <v>-25163.537</v>
      </c>
      <c r="U1993">
        <v>-3.6962705182185397E-2</v>
      </c>
      <c r="V1993">
        <v>0</v>
      </c>
      <c r="W1993">
        <v>-2165039.5</v>
      </c>
      <c r="X1993">
        <v>55617.557000000001</v>
      </c>
      <c r="Y1993">
        <v>-2020.7629999999899</v>
      </c>
      <c r="Z1993">
        <v>-3.5688699488551003E-2</v>
      </c>
      <c r="AA1993">
        <v>0</v>
      </c>
      <c r="AB1993">
        <v>-60840.2499999996</v>
      </c>
      <c r="AC1993">
        <v>924029</v>
      </c>
      <c r="AD1993">
        <v>-93459</v>
      </c>
      <c r="AE1993">
        <v>-9.6348667204850302E-2</v>
      </c>
      <c r="AF1993">
        <v>0</v>
      </c>
      <c r="AG1993">
        <v>-4804550</v>
      </c>
      <c r="AH1993">
        <v>0.62769359700000005</v>
      </c>
      <c r="AI1993">
        <v>-4.8520595999999902E-2</v>
      </c>
      <c r="AJ1993">
        <v>-7.4457734867150599E-2</v>
      </c>
      <c r="AK1993">
        <v>0</v>
      </c>
      <c r="AL1993">
        <v>-18.180491199999999</v>
      </c>
      <c r="AM1993">
        <v>12.02</v>
      </c>
      <c r="AN1993">
        <v>-9.9999999999997799E-3</v>
      </c>
      <c r="AO1993">
        <v>-8.3160087952593997E-4</v>
      </c>
      <c r="AP1993">
        <v>0</v>
      </c>
      <c r="AQ1993">
        <v>-21.999999999999801</v>
      </c>
      <c r="AR1993">
        <v>0</v>
      </c>
      <c r="AS1993">
        <v>0</v>
      </c>
      <c r="AT1993">
        <v>0</v>
      </c>
      <c r="AU1993">
        <v>0</v>
      </c>
      <c r="AV1993">
        <v>-198871919.999998</v>
      </c>
      <c r="AW1993">
        <v>0</v>
      </c>
      <c r="AX1993">
        <v>0</v>
      </c>
      <c r="AY1993">
        <v>0</v>
      </c>
      <c r="AZ1993">
        <v>0</v>
      </c>
      <c r="BA1993">
        <v>272095733.99999797</v>
      </c>
      <c r="BB1993">
        <v>0</v>
      </c>
      <c r="BC1993">
        <v>0</v>
      </c>
      <c r="BD1993">
        <v>0</v>
      </c>
      <c r="BE1993">
        <v>0</v>
      </c>
      <c r="BF1993">
        <v>20967885.199999999</v>
      </c>
      <c r="BG1993">
        <v>0</v>
      </c>
      <c r="BH1993">
        <v>0</v>
      </c>
      <c r="BI1993">
        <v>0</v>
      </c>
      <c r="BJ1993">
        <v>0</v>
      </c>
      <c r="BK1993">
        <v>-4884542350</v>
      </c>
      <c r="BL1993">
        <v>0</v>
      </c>
      <c r="BM1993">
        <v>0</v>
      </c>
      <c r="BN1993">
        <v>0</v>
      </c>
      <c r="BO1993">
        <v>0</v>
      </c>
      <c r="BP1993">
        <v>-18.858273799999999</v>
      </c>
      <c r="BQ1993">
        <v>0</v>
      </c>
      <c r="BR1993">
        <v>0</v>
      </c>
      <c r="BS1993">
        <v>0</v>
      </c>
      <c r="BT1993">
        <v>0</v>
      </c>
      <c r="BU1993">
        <v>-61.999999999999702</v>
      </c>
      <c r="BV1993">
        <v>-2.16530661372849</v>
      </c>
      <c r="BW1993">
        <v>-3.6287923854848301</v>
      </c>
      <c r="BX1993">
        <v>-3.5059366754617298</v>
      </c>
      <c r="BY1993">
        <v>-9.1852680326450997</v>
      </c>
      <c r="BZ1993">
        <v>-7.1753294299754398</v>
      </c>
      <c r="CA1993">
        <v>-8.3125519534495304E-2</v>
      </c>
    </row>
    <row r="1994" spans="1:79" hidden="1" x14ac:dyDescent="0.25">
      <c r="A1994">
        <v>22660</v>
      </c>
      <c r="B1994" t="s">
        <v>82</v>
      </c>
      <c r="C1994">
        <v>2005</v>
      </c>
      <c r="D1994" t="s">
        <v>186</v>
      </c>
      <c r="E1994">
        <v>1468903.65</v>
      </c>
      <c r="F1994">
        <v>757830.79850000003</v>
      </c>
      <c r="G1994">
        <v>61973.550499999998</v>
      </c>
      <c r="H1994">
        <v>762223</v>
      </c>
      <c r="I1994">
        <v>0.49322020599999999</v>
      </c>
      <c r="J1994">
        <v>12.23</v>
      </c>
      <c r="K1994">
        <v>1468903.65</v>
      </c>
      <c r="L1994">
        <v>69670.698999999993</v>
      </c>
      <c r="N1994">
        <v>4.8592111874144799E-2</v>
      </c>
      <c r="P1994">
        <v>0</v>
      </c>
      <c r="R1994">
        <v>3480101.9999999902</v>
      </c>
      <c r="S1994">
        <v>757830.79850000003</v>
      </c>
      <c r="T1994">
        <v>89553.258499999996</v>
      </c>
      <c r="U1994">
        <v>0.125756573457563</v>
      </c>
      <c r="V1994">
        <v>0</v>
      </c>
      <c r="W1994">
        <v>-2165039.5</v>
      </c>
      <c r="X1994">
        <v>61973.550499999998</v>
      </c>
      <c r="Y1994">
        <v>6355.9934999999896</v>
      </c>
      <c r="Z1994">
        <v>0.10820876439273799</v>
      </c>
      <c r="AA1994">
        <v>0</v>
      </c>
      <c r="AB1994">
        <v>-60840.2499999996</v>
      </c>
      <c r="AC1994">
        <v>762223</v>
      </c>
      <c r="AD1994">
        <v>-161806</v>
      </c>
      <c r="AE1994">
        <v>-0.19250429263920801</v>
      </c>
      <c r="AF1994">
        <v>0</v>
      </c>
      <c r="AG1994">
        <v>-4804550</v>
      </c>
      <c r="AH1994">
        <v>0.49322020599999999</v>
      </c>
      <c r="AI1994">
        <v>-0.134473391</v>
      </c>
      <c r="AJ1994">
        <v>-0.24109640490678899</v>
      </c>
      <c r="AK1994">
        <v>0</v>
      </c>
      <c r="AL1994">
        <v>-18.180491199999999</v>
      </c>
      <c r="AM1994">
        <v>12.23</v>
      </c>
      <c r="AN1994">
        <v>0.21</v>
      </c>
      <c r="AO1994">
        <v>1.7320020592019401E-2</v>
      </c>
      <c r="AP1994">
        <v>0</v>
      </c>
      <c r="AQ1994">
        <v>-21.999999999999801</v>
      </c>
      <c r="AR1994">
        <v>0</v>
      </c>
      <c r="AS1994">
        <v>0</v>
      </c>
      <c r="AT1994">
        <v>0</v>
      </c>
      <c r="AU1994">
        <v>0</v>
      </c>
      <c r="AV1994">
        <v>-198871919.999998</v>
      </c>
      <c r="AW1994">
        <v>0</v>
      </c>
      <c r="AX1994">
        <v>0</v>
      </c>
      <c r="AY1994">
        <v>0</v>
      </c>
      <c r="AZ1994">
        <v>0</v>
      </c>
      <c r="BA1994">
        <v>272095733.99999797</v>
      </c>
      <c r="BB1994">
        <v>0</v>
      </c>
      <c r="BC1994">
        <v>0</v>
      </c>
      <c r="BD1994">
        <v>0</v>
      </c>
      <c r="BE1994">
        <v>0</v>
      </c>
      <c r="BF1994">
        <v>20967885.199999999</v>
      </c>
      <c r="BG1994">
        <v>0</v>
      </c>
      <c r="BH1994">
        <v>0</v>
      </c>
      <c r="BI1994">
        <v>0</v>
      </c>
      <c r="BJ1994">
        <v>0</v>
      </c>
      <c r="BK1994">
        <v>-4884542350</v>
      </c>
      <c r="BL1994">
        <v>0</v>
      </c>
      <c r="BM1994">
        <v>0</v>
      </c>
      <c r="BN1994">
        <v>0</v>
      </c>
      <c r="BO1994">
        <v>0</v>
      </c>
      <c r="BP1994">
        <v>-18.858273799999999</v>
      </c>
      <c r="BQ1994">
        <v>0</v>
      </c>
      <c r="BR1994">
        <v>0</v>
      </c>
      <c r="BS1994">
        <v>0</v>
      </c>
      <c r="BT1994">
        <v>0</v>
      </c>
      <c r="BU1994">
        <v>-61.999999999999702</v>
      </c>
      <c r="BV1994">
        <v>4.97920656815635</v>
      </c>
      <c r="BW1994">
        <v>13.4006087500711</v>
      </c>
      <c r="BX1994">
        <v>11.4280343165738</v>
      </c>
      <c r="BY1994">
        <v>-17.510922276248898</v>
      </c>
      <c r="BZ1994">
        <v>-21.423412894874499</v>
      </c>
      <c r="CA1994">
        <v>1.7470881863560801</v>
      </c>
    </row>
    <row r="1995" spans="1:79" hidden="1" x14ac:dyDescent="0.25">
      <c r="A1995">
        <v>22660</v>
      </c>
      <c r="B1995" t="s">
        <v>82</v>
      </c>
      <c r="C1995">
        <v>2006</v>
      </c>
      <c r="D1995" t="s">
        <v>186</v>
      </c>
      <c r="E1995">
        <v>1497674.335</v>
      </c>
      <c r="F1995">
        <v>677274.973</v>
      </c>
      <c r="G1995">
        <v>54911.335500000001</v>
      </c>
      <c r="H1995">
        <v>682125</v>
      </c>
      <c r="I1995">
        <v>0.43291107899999998</v>
      </c>
      <c r="J1995">
        <v>12.33</v>
      </c>
      <c r="K1995">
        <v>1497674.335</v>
      </c>
      <c r="L1995">
        <v>28770.685000000001</v>
      </c>
      <c r="N1995">
        <v>1.9397155389007902E-2</v>
      </c>
      <c r="P1995">
        <v>0</v>
      </c>
      <c r="R1995">
        <v>3480101.9999999902</v>
      </c>
      <c r="S1995">
        <v>677274.973</v>
      </c>
      <c r="T1995">
        <v>-80555.825500000006</v>
      </c>
      <c r="U1995">
        <v>-0.112382785339944</v>
      </c>
      <c r="V1995">
        <v>0</v>
      </c>
      <c r="W1995">
        <v>-2165039.5</v>
      </c>
      <c r="X1995">
        <v>54911.335500000001</v>
      </c>
      <c r="Y1995">
        <v>-7062.2149999999901</v>
      </c>
      <c r="Z1995">
        <v>-0.120987886572443</v>
      </c>
      <c r="AA1995">
        <v>0</v>
      </c>
      <c r="AB1995">
        <v>-60840.2499999996</v>
      </c>
      <c r="AC1995">
        <v>682125</v>
      </c>
      <c r="AD1995">
        <v>-80098</v>
      </c>
      <c r="AE1995">
        <v>-0.111026238284956</v>
      </c>
      <c r="AF1995">
        <v>0</v>
      </c>
      <c r="AG1995">
        <v>-4804550</v>
      </c>
      <c r="AH1995">
        <v>0.43291107899999998</v>
      </c>
      <c r="AI1995">
        <v>-6.0309126999999997E-2</v>
      </c>
      <c r="AJ1995">
        <v>-0.13042339299579001</v>
      </c>
      <c r="AK1995">
        <v>0</v>
      </c>
      <c r="AL1995">
        <v>-18.180491199999999</v>
      </c>
      <c r="AM1995">
        <v>12.33</v>
      </c>
      <c r="AN1995">
        <v>9.9999999999999603E-2</v>
      </c>
      <c r="AO1995">
        <v>8.1433674771718093E-3</v>
      </c>
      <c r="AP1995">
        <v>0</v>
      </c>
      <c r="AQ1995">
        <v>-21.999999999999801</v>
      </c>
      <c r="AR1995">
        <v>0</v>
      </c>
      <c r="AS1995">
        <v>0</v>
      </c>
      <c r="AT1995">
        <v>0</v>
      </c>
      <c r="AU1995">
        <v>0</v>
      </c>
      <c r="AV1995">
        <v>-198871919.999998</v>
      </c>
      <c r="AW1995">
        <v>0</v>
      </c>
      <c r="AX1995">
        <v>0</v>
      </c>
      <c r="AY1995">
        <v>0</v>
      </c>
      <c r="AZ1995">
        <v>0</v>
      </c>
      <c r="BA1995">
        <v>272095733.99999797</v>
      </c>
      <c r="BB1995">
        <v>0</v>
      </c>
      <c r="BC1995">
        <v>0</v>
      </c>
      <c r="BD1995">
        <v>0</v>
      </c>
      <c r="BE1995">
        <v>0</v>
      </c>
      <c r="BF1995">
        <v>20967885.199999999</v>
      </c>
      <c r="BG1995">
        <v>0</v>
      </c>
      <c r="BH1995">
        <v>0</v>
      </c>
      <c r="BI1995">
        <v>0</v>
      </c>
      <c r="BJ1995">
        <v>0</v>
      </c>
      <c r="BK1995">
        <v>-4884542350</v>
      </c>
      <c r="BL1995">
        <v>0</v>
      </c>
      <c r="BM1995">
        <v>0</v>
      </c>
      <c r="BN1995">
        <v>0</v>
      </c>
      <c r="BO1995">
        <v>0</v>
      </c>
      <c r="BP1995">
        <v>-18.858273799999999</v>
      </c>
      <c r="BQ1995">
        <v>0</v>
      </c>
      <c r="BR1995">
        <v>0</v>
      </c>
      <c r="BS1995">
        <v>0</v>
      </c>
      <c r="BT1995">
        <v>0</v>
      </c>
      <c r="BU1995">
        <v>-61.999999999999702</v>
      </c>
      <c r="BV1995">
        <v>1.95865024911607</v>
      </c>
      <c r="BW1995">
        <v>-10.629790404328601</v>
      </c>
      <c r="BX1995">
        <v>-11.3955307433935</v>
      </c>
      <c r="BY1995">
        <v>-10.5084732420826</v>
      </c>
      <c r="BZ1995">
        <v>-12.227626984122301</v>
      </c>
      <c r="CA1995">
        <v>0.81766148814390505</v>
      </c>
    </row>
    <row r="1996" spans="1:79" hidden="1" x14ac:dyDescent="0.25">
      <c r="A1996">
        <v>22660</v>
      </c>
      <c r="B1996" t="s">
        <v>82</v>
      </c>
      <c r="C1996">
        <v>2007</v>
      </c>
      <c r="D1996" t="s">
        <v>186</v>
      </c>
      <c r="E1996">
        <v>1659073.03699999</v>
      </c>
      <c r="F1996">
        <v>854329.36049999995</v>
      </c>
      <c r="G1996">
        <v>70448.208499999993</v>
      </c>
      <c r="H1996">
        <v>767931</v>
      </c>
      <c r="I1996">
        <v>0.43995556499999999</v>
      </c>
      <c r="J1996">
        <v>12.13</v>
      </c>
      <c r="K1996">
        <v>1659073.03699999</v>
      </c>
      <c r="L1996">
        <v>161398.701999999</v>
      </c>
      <c r="N1996">
        <v>0.102345573359167</v>
      </c>
      <c r="P1996">
        <v>0</v>
      </c>
      <c r="R1996">
        <v>3480101.9999999902</v>
      </c>
      <c r="S1996">
        <v>854329.36049999995</v>
      </c>
      <c r="T1996">
        <v>177054.38749999899</v>
      </c>
      <c r="U1996">
        <v>0.23223943306189301</v>
      </c>
      <c r="V1996">
        <v>0</v>
      </c>
      <c r="W1996">
        <v>-2165039.5</v>
      </c>
      <c r="X1996">
        <v>70448.208499999993</v>
      </c>
      <c r="Y1996">
        <v>15536.8729999999</v>
      </c>
      <c r="Z1996">
        <v>0.24915800602660901</v>
      </c>
      <c r="AA1996">
        <v>0</v>
      </c>
      <c r="AB1996">
        <v>-60840.2499999996</v>
      </c>
      <c r="AC1996">
        <v>767931</v>
      </c>
      <c r="AD1996">
        <v>85806</v>
      </c>
      <c r="AE1996">
        <v>0.11848695985508501</v>
      </c>
      <c r="AF1996">
        <v>0</v>
      </c>
      <c r="AG1996">
        <v>-4804550</v>
      </c>
      <c r="AH1996">
        <v>0.43995556499999999</v>
      </c>
      <c r="AI1996">
        <v>7.0444860000000104E-3</v>
      </c>
      <c r="AJ1996">
        <v>1.6141386540203001E-2</v>
      </c>
      <c r="AK1996">
        <v>0</v>
      </c>
      <c r="AL1996">
        <v>-18.180491199999999</v>
      </c>
      <c r="AM1996">
        <v>12.13</v>
      </c>
      <c r="AN1996">
        <v>-0.19999999999999901</v>
      </c>
      <c r="AO1996">
        <v>-1.63535942202939E-2</v>
      </c>
      <c r="AP1996">
        <v>0</v>
      </c>
      <c r="AQ1996">
        <v>-21.999999999999801</v>
      </c>
      <c r="AR1996">
        <v>0</v>
      </c>
      <c r="AS1996">
        <v>0</v>
      </c>
      <c r="AT1996">
        <v>0</v>
      </c>
      <c r="AU1996">
        <v>0</v>
      </c>
      <c r="AV1996">
        <v>-198871919.999998</v>
      </c>
      <c r="AW1996">
        <v>0</v>
      </c>
      <c r="AX1996">
        <v>0</v>
      </c>
      <c r="AY1996">
        <v>0</v>
      </c>
      <c r="AZ1996">
        <v>0</v>
      </c>
      <c r="BA1996">
        <v>272095733.99999797</v>
      </c>
      <c r="BB1996">
        <v>0</v>
      </c>
      <c r="BC1996">
        <v>0</v>
      </c>
      <c r="BD1996">
        <v>0</v>
      </c>
      <c r="BE1996">
        <v>0</v>
      </c>
      <c r="BF1996">
        <v>20967885.199999999</v>
      </c>
      <c r="BG1996">
        <v>0</v>
      </c>
      <c r="BH1996">
        <v>0</v>
      </c>
      <c r="BI1996">
        <v>0</v>
      </c>
      <c r="BJ1996">
        <v>0</v>
      </c>
      <c r="BK1996">
        <v>-4884542350</v>
      </c>
      <c r="BL1996">
        <v>0</v>
      </c>
      <c r="BM1996">
        <v>0</v>
      </c>
      <c r="BN1996">
        <v>0</v>
      </c>
      <c r="BO1996">
        <v>0</v>
      </c>
      <c r="BP1996">
        <v>-18.858273799999999</v>
      </c>
      <c r="BQ1996">
        <v>0</v>
      </c>
      <c r="BR1996">
        <v>0</v>
      </c>
      <c r="BS1996">
        <v>0</v>
      </c>
      <c r="BT1996">
        <v>0</v>
      </c>
      <c r="BU1996">
        <v>-61.999999999999702</v>
      </c>
      <c r="BV1996">
        <v>10.7766220084154</v>
      </c>
      <c r="BW1996">
        <v>26.142171873815801</v>
      </c>
      <c r="BX1996">
        <v>28.294473005487099</v>
      </c>
      <c r="BY1996">
        <v>12.579219351291901</v>
      </c>
      <c r="BZ1996">
        <v>1.6272362482088401</v>
      </c>
      <c r="CA1996">
        <v>-1.62206001622059</v>
      </c>
    </row>
    <row r="1997" spans="1:79" hidden="1" x14ac:dyDescent="0.25">
      <c r="A1997">
        <v>22660</v>
      </c>
      <c r="B1997" t="s">
        <v>82</v>
      </c>
      <c r="C1997">
        <v>2008</v>
      </c>
      <c r="D1997" t="s">
        <v>186</v>
      </c>
      <c r="E1997">
        <v>1908179.1269999901</v>
      </c>
      <c r="F1997">
        <v>889931.28850000002</v>
      </c>
      <c r="G1997">
        <v>72922.36</v>
      </c>
      <c r="H1997">
        <v>819308</v>
      </c>
      <c r="I1997">
        <v>0.40811276200000002</v>
      </c>
      <c r="J1997">
        <v>12.2</v>
      </c>
      <c r="K1997">
        <v>1908179.1269999901</v>
      </c>
      <c r="L1997">
        <v>249106.09</v>
      </c>
      <c r="N1997">
        <v>0.13989041574198899</v>
      </c>
      <c r="P1997">
        <v>0</v>
      </c>
      <c r="R1997">
        <v>3480101.9999999902</v>
      </c>
      <c r="S1997">
        <v>889931.28850000002</v>
      </c>
      <c r="T1997">
        <v>35601.928</v>
      </c>
      <c r="U1997">
        <v>4.0827468342666103E-2</v>
      </c>
      <c r="V1997">
        <v>0</v>
      </c>
      <c r="W1997">
        <v>-2165039.5</v>
      </c>
      <c r="X1997">
        <v>72922.36</v>
      </c>
      <c r="Y1997">
        <v>2474.1514999999999</v>
      </c>
      <c r="Z1997">
        <v>3.4517504882712602E-2</v>
      </c>
      <c r="AA1997">
        <v>0</v>
      </c>
      <c r="AB1997">
        <v>-60840.2499999996</v>
      </c>
      <c r="AC1997">
        <v>819308</v>
      </c>
      <c r="AD1997">
        <v>51377</v>
      </c>
      <c r="AE1997">
        <v>6.4760196171668796E-2</v>
      </c>
      <c r="AF1997">
        <v>0</v>
      </c>
      <c r="AG1997">
        <v>-4804550</v>
      </c>
      <c r="AH1997">
        <v>0.40811276200000002</v>
      </c>
      <c r="AI1997">
        <v>-3.1842802999999899E-2</v>
      </c>
      <c r="AJ1997">
        <v>-7.5130219506317597E-2</v>
      </c>
      <c r="AK1997">
        <v>0</v>
      </c>
      <c r="AL1997">
        <v>-18.180491199999999</v>
      </c>
      <c r="AM1997">
        <v>12.2</v>
      </c>
      <c r="AN1997">
        <v>6.9999999999998494E-2</v>
      </c>
      <c r="AO1997">
        <v>5.7542287832519296E-3</v>
      </c>
      <c r="AP1997">
        <v>0</v>
      </c>
      <c r="AQ1997">
        <v>-21.999999999999801</v>
      </c>
      <c r="AR1997">
        <v>0</v>
      </c>
      <c r="AS1997">
        <v>0</v>
      </c>
      <c r="AT1997">
        <v>0</v>
      </c>
      <c r="AU1997">
        <v>0</v>
      </c>
      <c r="AV1997">
        <v>-198871919.999998</v>
      </c>
      <c r="AW1997">
        <v>0</v>
      </c>
      <c r="AX1997">
        <v>0</v>
      </c>
      <c r="AY1997">
        <v>0</v>
      </c>
      <c r="AZ1997">
        <v>0</v>
      </c>
      <c r="BA1997">
        <v>272095733.99999797</v>
      </c>
      <c r="BB1997">
        <v>0</v>
      </c>
      <c r="BC1997">
        <v>0</v>
      </c>
      <c r="BD1997">
        <v>0</v>
      </c>
      <c r="BE1997">
        <v>0</v>
      </c>
      <c r="BF1997">
        <v>20967885.199999999</v>
      </c>
      <c r="BG1997">
        <v>0</v>
      </c>
      <c r="BH1997">
        <v>0</v>
      </c>
      <c r="BI1997">
        <v>0</v>
      </c>
      <c r="BJ1997">
        <v>0</v>
      </c>
      <c r="BK1997">
        <v>-4884542350</v>
      </c>
      <c r="BL1997">
        <v>0</v>
      </c>
      <c r="BM1997">
        <v>0</v>
      </c>
      <c r="BN1997">
        <v>0</v>
      </c>
      <c r="BO1997">
        <v>0</v>
      </c>
      <c r="BP1997">
        <v>-18.858273799999999</v>
      </c>
      <c r="BQ1997">
        <v>0</v>
      </c>
      <c r="BR1997">
        <v>0</v>
      </c>
      <c r="BS1997">
        <v>0</v>
      </c>
      <c r="BT1997">
        <v>0</v>
      </c>
      <c r="BU1997">
        <v>-61.999999999999702</v>
      </c>
      <c r="BV1997">
        <v>15.0147753862869</v>
      </c>
      <c r="BW1997">
        <v>4.1672368580618402</v>
      </c>
      <c r="BX1997">
        <v>3.5120147874306902</v>
      </c>
      <c r="BY1997">
        <v>6.6903146246212204</v>
      </c>
      <c r="BZ1997">
        <v>-7.2377316104638796</v>
      </c>
      <c r="CA1997">
        <v>0.57708161582851203</v>
      </c>
    </row>
    <row r="1998" spans="1:79" hidden="1" x14ac:dyDescent="0.25">
      <c r="A1998">
        <v>22660</v>
      </c>
      <c r="B1998" t="s">
        <v>82</v>
      </c>
      <c r="C1998">
        <v>2009</v>
      </c>
      <c r="D1998" t="s">
        <v>186</v>
      </c>
      <c r="E1998">
        <v>1944031.0359999901</v>
      </c>
      <c r="F1998">
        <v>894319.74699999997</v>
      </c>
      <c r="G1998">
        <v>80745.925499999998</v>
      </c>
      <c r="H1998">
        <v>905700</v>
      </c>
      <c r="I1998">
        <v>0.44282618600000001</v>
      </c>
      <c r="J1998">
        <v>11.08</v>
      </c>
      <c r="K1998">
        <v>1944031.0359999901</v>
      </c>
      <c r="L1998">
        <v>35851.908999999898</v>
      </c>
      <c r="N1998">
        <v>1.86142202364631E-2</v>
      </c>
      <c r="P1998">
        <v>0</v>
      </c>
      <c r="R1998">
        <v>3480101.9999999902</v>
      </c>
      <c r="S1998">
        <v>894319.74699999997</v>
      </c>
      <c r="T1998">
        <v>4388.4584999999497</v>
      </c>
      <c r="U1998">
        <v>4.9191142523046204E-3</v>
      </c>
      <c r="V1998">
        <v>0</v>
      </c>
      <c r="W1998">
        <v>-2165039.5</v>
      </c>
      <c r="X1998">
        <v>80745.925499999998</v>
      </c>
      <c r="Y1998">
        <v>7823.5654999999897</v>
      </c>
      <c r="Z1998">
        <v>0.101912189103844</v>
      </c>
      <c r="AA1998">
        <v>0</v>
      </c>
      <c r="AB1998">
        <v>-60840.2499999996</v>
      </c>
      <c r="AC1998">
        <v>905700</v>
      </c>
      <c r="AD1998">
        <v>86392</v>
      </c>
      <c r="AE1998">
        <v>0.100248043847752</v>
      </c>
      <c r="AF1998">
        <v>0</v>
      </c>
      <c r="AG1998">
        <v>-4804550</v>
      </c>
      <c r="AH1998">
        <v>0.44282618600000001</v>
      </c>
      <c r="AI1998">
        <v>3.4713423999999903E-2</v>
      </c>
      <c r="AJ1998">
        <v>8.1633822724049898E-2</v>
      </c>
      <c r="AK1998">
        <v>0</v>
      </c>
      <c r="AL1998">
        <v>-18.180491199999999</v>
      </c>
      <c r="AM1998">
        <v>11.08</v>
      </c>
      <c r="AN1998">
        <v>-1.1199999999999899</v>
      </c>
      <c r="AO1998">
        <v>-9.6294270420072797E-2</v>
      </c>
      <c r="AP1998">
        <v>0</v>
      </c>
      <c r="AQ1998">
        <v>-21.999999999999801</v>
      </c>
      <c r="AR1998">
        <v>0</v>
      </c>
      <c r="AS1998">
        <v>0</v>
      </c>
      <c r="AT1998">
        <v>0</v>
      </c>
      <c r="AU1998">
        <v>0</v>
      </c>
      <c r="AV1998">
        <v>-198871919.999998</v>
      </c>
      <c r="AW1998">
        <v>0</v>
      </c>
      <c r="AX1998">
        <v>0</v>
      </c>
      <c r="AY1998">
        <v>0</v>
      </c>
      <c r="AZ1998">
        <v>0</v>
      </c>
      <c r="BA1998">
        <v>272095733.99999797</v>
      </c>
      <c r="BB1998">
        <v>0</v>
      </c>
      <c r="BC1998">
        <v>0</v>
      </c>
      <c r="BD1998">
        <v>0</v>
      </c>
      <c r="BE1998">
        <v>0</v>
      </c>
      <c r="BF1998">
        <v>20967885.199999999</v>
      </c>
      <c r="BG1998">
        <v>0</v>
      </c>
      <c r="BH1998">
        <v>0</v>
      </c>
      <c r="BI1998">
        <v>0</v>
      </c>
      <c r="BJ1998">
        <v>0</v>
      </c>
      <c r="BK1998">
        <v>-4884542350</v>
      </c>
      <c r="BL1998">
        <v>0</v>
      </c>
      <c r="BM1998">
        <v>0</v>
      </c>
      <c r="BN1998">
        <v>0</v>
      </c>
      <c r="BO1998">
        <v>0</v>
      </c>
      <c r="BP1998">
        <v>-18.858273799999999</v>
      </c>
      <c r="BQ1998">
        <v>0</v>
      </c>
      <c r="BR1998">
        <v>0</v>
      </c>
      <c r="BS1998">
        <v>0</v>
      </c>
      <c r="BT1998">
        <v>0</v>
      </c>
      <c r="BU1998">
        <v>-61.999999999999702</v>
      </c>
      <c r="BV1998">
        <v>1.87885447926294</v>
      </c>
      <c r="BW1998">
        <v>0.49312329577677799</v>
      </c>
      <c r="BX1998">
        <v>10.7286235662148</v>
      </c>
      <c r="BY1998">
        <v>10.544508292363799</v>
      </c>
      <c r="BZ1998">
        <v>8.5058413341163703</v>
      </c>
      <c r="CA1998">
        <v>-9.1803278688524497</v>
      </c>
    </row>
    <row r="1999" spans="1:79" hidden="1" x14ac:dyDescent="0.25">
      <c r="A1999">
        <v>22660</v>
      </c>
      <c r="B1999" t="s">
        <v>82</v>
      </c>
      <c r="C1999">
        <v>2010</v>
      </c>
      <c r="D1999" t="s">
        <v>186</v>
      </c>
      <c r="E1999">
        <v>2051805.38</v>
      </c>
      <c r="F1999">
        <v>989522.77749999997</v>
      </c>
      <c r="G1999">
        <v>78975.144</v>
      </c>
      <c r="H1999">
        <v>1008092</v>
      </c>
      <c r="I1999">
        <v>0.46699918799999901</v>
      </c>
      <c r="J1999">
        <v>12.53</v>
      </c>
      <c r="K1999">
        <v>2051805.38</v>
      </c>
      <c r="L1999">
        <v>107774.344</v>
      </c>
      <c r="N1999">
        <v>5.3956407824577099E-2</v>
      </c>
      <c r="P1999">
        <v>0</v>
      </c>
      <c r="R1999">
        <v>3480101.9999999902</v>
      </c>
      <c r="S1999">
        <v>989522.77749999997</v>
      </c>
      <c r="T1999">
        <v>95203.030499999993</v>
      </c>
      <c r="U1999">
        <v>0.10115941391377101</v>
      </c>
      <c r="V1999">
        <v>0</v>
      </c>
      <c r="W1999">
        <v>-2165039.5</v>
      </c>
      <c r="X1999">
        <v>78975.144</v>
      </c>
      <c r="Y1999">
        <v>-1770.78149999999</v>
      </c>
      <c r="Z1999">
        <v>-2.21743325770642E-2</v>
      </c>
      <c r="AA1999">
        <v>0</v>
      </c>
      <c r="AB1999">
        <v>-60840.2499999996</v>
      </c>
      <c r="AC1999">
        <v>1008092</v>
      </c>
      <c r="AD1999">
        <v>102392</v>
      </c>
      <c r="AE1999">
        <v>0.107106588926841</v>
      </c>
      <c r="AF1999">
        <v>0</v>
      </c>
      <c r="AG1999">
        <v>-4804550</v>
      </c>
      <c r="AH1999">
        <v>0.46699918799999901</v>
      </c>
      <c r="AI1999">
        <v>2.4173001999999898E-2</v>
      </c>
      <c r="AJ1999">
        <v>5.3150182515375698E-2</v>
      </c>
      <c r="AK1999">
        <v>0</v>
      </c>
      <c r="AL1999">
        <v>-18.180491199999999</v>
      </c>
      <c r="AM1999">
        <v>12.53</v>
      </c>
      <c r="AN1999">
        <v>1.44999999999999</v>
      </c>
      <c r="AO1999">
        <v>0.122984087588839</v>
      </c>
      <c r="AP1999">
        <v>0</v>
      </c>
      <c r="AQ1999">
        <v>-21.999999999999801</v>
      </c>
      <c r="AR1999">
        <v>0</v>
      </c>
      <c r="AS1999">
        <v>0</v>
      </c>
      <c r="AT1999">
        <v>0</v>
      </c>
      <c r="AU1999">
        <v>0</v>
      </c>
      <c r="AV1999">
        <v>-198871919.999998</v>
      </c>
      <c r="AW1999">
        <v>0</v>
      </c>
      <c r="AX1999">
        <v>0</v>
      </c>
      <c r="AY1999">
        <v>0</v>
      </c>
      <c r="AZ1999">
        <v>0</v>
      </c>
      <c r="BA1999">
        <v>272095733.99999797</v>
      </c>
      <c r="BB1999">
        <v>0</v>
      </c>
      <c r="BC1999">
        <v>0</v>
      </c>
      <c r="BD1999">
        <v>0</v>
      </c>
      <c r="BE1999">
        <v>0</v>
      </c>
      <c r="BF1999">
        <v>20967885.199999999</v>
      </c>
      <c r="BG1999">
        <v>0</v>
      </c>
      <c r="BH1999">
        <v>0</v>
      </c>
      <c r="BI1999">
        <v>0</v>
      </c>
      <c r="BJ1999">
        <v>0</v>
      </c>
      <c r="BK1999">
        <v>-4884542350</v>
      </c>
      <c r="BL1999">
        <v>0</v>
      </c>
      <c r="BM1999">
        <v>0</v>
      </c>
      <c r="BN1999">
        <v>0</v>
      </c>
      <c r="BO1999">
        <v>0</v>
      </c>
      <c r="BP1999">
        <v>-18.858273799999999</v>
      </c>
      <c r="BQ1999">
        <v>0</v>
      </c>
      <c r="BR1999">
        <v>0</v>
      </c>
      <c r="BS1999">
        <v>0</v>
      </c>
      <c r="BT1999">
        <v>0</v>
      </c>
      <c r="BU1999">
        <v>-61.999999999999702</v>
      </c>
      <c r="BV1999">
        <v>5.5438592287988504</v>
      </c>
      <c r="BW1999">
        <v>10.6453011710139</v>
      </c>
      <c r="BX1999">
        <v>-2.1930289225553499</v>
      </c>
      <c r="BY1999">
        <v>11.305288726951501</v>
      </c>
      <c r="BZ1999">
        <v>5.4588013907560402</v>
      </c>
      <c r="CA1999">
        <v>13.0866425992779</v>
      </c>
    </row>
    <row r="2000" spans="1:79" hidden="1" x14ac:dyDescent="0.25">
      <c r="A2000">
        <v>22660</v>
      </c>
      <c r="B2000" t="s">
        <v>82</v>
      </c>
      <c r="C2000">
        <v>2011</v>
      </c>
      <c r="D2000" t="s">
        <v>186</v>
      </c>
      <c r="E2000">
        <v>2175814.2629999998</v>
      </c>
      <c r="F2000">
        <v>1096921.6740000001</v>
      </c>
      <c r="G2000">
        <v>82391.240999999995</v>
      </c>
      <c r="H2000">
        <v>1138433</v>
      </c>
      <c r="I2000">
        <v>0.49732212199999998</v>
      </c>
      <c r="J2000">
        <v>13.31</v>
      </c>
      <c r="K2000">
        <v>2175814.2629999998</v>
      </c>
      <c r="L2000">
        <v>124008.883</v>
      </c>
      <c r="N2000">
        <v>5.8682889517406502E-2</v>
      </c>
      <c r="P2000">
        <v>0</v>
      </c>
      <c r="R2000">
        <v>3480101.9999999902</v>
      </c>
      <c r="S2000">
        <v>1096921.6740000001</v>
      </c>
      <c r="T2000">
        <v>107398.8965</v>
      </c>
      <c r="U2000">
        <v>0.1030402735645</v>
      </c>
      <c r="V2000">
        <v>0</v>
      </c>
      <c r="W2000">
        <v>-2165039.5</v>
      </c>
      <c r="X2000">
        <v>82391.240999999995</v>
      </c>
      <c r="Y2000">
        <v>3416.0969999999902</v>
      </c>
      <c r="Z2000">
        <v>4.2345962673337498E-2</v>
      </c>
      <c r="AA2000">
        <v>0</v>
      </c>
      <c r="AB2000">
        <v>-60840.2499999996</v>
      </c>
      <c r="AC2000">
        <v>1138433</v>
      </c>
      <c r="AD2000">
        <v>130341</v>
      </c>
      <c r="AE2000">
        <v>0.12159332010116</v>
      </c>
      <c r="AF2000">
        <v>0</v>
      </c>
      <c r="AG2000">
        <v>-4804550</v>
      </c>
      <c r="AH2000">
        <v>0.49732212199999998</v>
      </c>
      <c r="AI2000">
        <v>3.0322933999999999E-2</v>
      </c>
      <c r="AJ2000">
        <v>6.2910430036703699E-2</v>
      </c>
      <c r="AK2000">
        <v>0</v>
      </c>
      <c r="AL2000">
        <v>-18.180491199999999</v>
      </c>
      <c r="AM2000">
        <v>13.31</v>
      </c>
      <c r="AN2000">
        <v>0.78000000000000103</v>
      </c>
      <c r="AO2000">
        <v>6.03898634990431E-2</v>
      </c>
      <c r="AP2000">
        <v>0</v>
      </c>
      <c r="AQ2000">
        <v>-21.999999999999801</v>
      </c>
      <c r="AR2000">
        <v>0</v>
      </c>
      <c r="AS2000">
        <v>0</v>
      </c>
      <c r="AT2000">
        <v>0</v>
      </c>
      <c r="AU2000">
        <v>0</v>
      </c>
      <c r="AV2000">
        <v>-198871919.999998</v>
      </c>
      <c r="AW2000">
        <v>0</v>
      </c>
      <c r="AX2000">
        <v>0</v>
      </c>
      <c r="AY2000">
        <v>0</v>
      </c>
      <c r="AZ2000">
        <v>0</v>
      </c>
      <c r="BA2000">
        <v>272095733.99999797</v>
      </c>
      <c r="BB2000">
        <v>0</v>
      </c>
      <c r="BC2000">
        <v>0</v>
      </c>
      <c r="BD2000">
        <v>0</v>
      </c>
      <c r="BE2000">
        <v>0</v>
      </c>
      <c r="BF2000">
        <v>20967885.199999999</v>
      </c>
      <c r="BG2000">
        <v>0</v>
      </c>
      <c r="BH2000">
        <v>0</v>
      </c>
      <c r="BI2000">
        <v>0</v>
      </c>
      <c r="BJ2000">
        <v>0</v>
      </c>
      <c r="BK2000">
        <v>-4884542350</v>
      </c>
      <c r="BL2000">
        <v>0</v>
      </c>
      <c r="BM2000">
        <v>0</v>
      </c>
      <c r="BN2000">
        <v>0</v>
      </c>
      <c r="BO2000">
        <v>0</v>
      </c>
      <c r="BP2000">
        <v>-18.858273799999999</v>
      </c>
      <c r="BQ2000">
        <v>0</v>
      </c>
      <c r="BR2000">
        <v>0</v>
      </c>
      <c r="BS2000">
        <v>0</v>
      </c>
      <c r="BT2000">
        <v>0</v>
      </c>
      <c r="BU2000">
        <v>-61.999999999999702</v>
      </c>
      <c r="BV2000">
        <v>6.0438911121287902</v>
      </c>
      <c r="BW2000">
        <v>10.8536052875245</v>
      </c>
      <c r="BX2000">
        <v>4.32553437319467</v>
      </c>
      <c r="BY2000">
        <v>12.929474690802</v>
      </c>
      <c r="BZ2000">
        <v>6.4931449088515496</v>
      </c>
      <c r="CA2000">
        <v>6.2250598563447799</v>
      </c>
    </row>
    <row r="2001" spans="1:79" hidden="1" x14ac:dyDescent="0.25">
      <c r="A2001">
        <v>22660</v>
      </c>
      <c r="B2001" t="s">
        <v>82</v>
      </c>
      <c r="C2001">
        <v>2012</v>
      </c>
      <c r="D2001" t="s">
        <v>186</v>
      </c>
      <c r="E2001">
        <v>2287028.466</v>
      </c>
      <c r="F2001">
        <v>1146306.8019999999</v>
      </c>
      <c r="G2001">
        <v>84724.718500000003</v>
      </c>
      <c r="H2001">
        <v>1183057</v>
      </c>
      <c r="I2001">
        <v>0.49168416399999998</v>
      </c>
      <c r="J2001">
        <v>13.53</v>
      </c>
      <c r="K2001">
        <v>2287028.466</v>
      </c>
      <c r="L2001">
        <v>111214.202999999</v>
      </c>
      <c r="N2001">
        <v>4.9850393563449502E-2</v>
      </c>
      <c r="P2001">
        <v>0</v>
      </c>
      <c r="R2001">
        <v>3480101.9999999902</v>
      </c>
      <c r="S2001">
        <v>1146306.8019999999</v>
      </c>
      <c r="T2001">
        <v>49385.127999999997</v>
      </c>
      <c r="U2001">
        <v>4.4037519433761198E-2</v>
      </c>
      <c r="V2001">
        <v>0</v>
      </c>
      <c r="W2001">
        <v>-2165039.5</v>
      </c>
      <c r="X2001">
        <v>84724.718500000003</v>
      </c>
      <c r="Y2001">
        <v>2333.4775</v>
      </c>
      <c r="Z2001">
        <v>2.7928262251933199E-2</v>
      </c>
      <c r="AA2001">
        <v>0</v>
      </c>
      <c r="AB2001">
        <v>-60840.2499999996</v>
      </c>
      <c r="AC2001">
        <v>1183057</v>
      </c>
      <c r="AD2001">
        <v>44624</v>
      </c>
      <c r="AE2001">
        <v>3.8449010995382303E-2</v>
      </c>
      <c r="AF2001">
        <v>0</v>
      </c>
      <c r="AG2001">
        <v>-4804550</v>
      </c>
      <c r="AH2001">
        <v>0.49168416399999998</v>
      </c>
      <c r="AI2001">
        <v>-5.6379580000000496E-3</v>
      </c>
      <c r="AJ2001">
        <v>-1.1401381676869301E-2</v>
      </c>
      <c r="AK2001">
        <v>0</v>
      </c>
      <c r="AL2001">
        <v>-18.180491199999999</v>
      </c>
      <c r="AM2001">
        <v>13.53</v>
      </c>
      <c r="AN2001">
        <v>0.219999999999998</v>
      </c>
      <c r="AO2001">
        <v>1.6393809775676602E-2</v>
      </c>
      <c r="AP2001">
        <v>0</v>
      </c>
      <c r="AQ2001">
        <v>-21.999999999999801</v>
      </c>
      <c r="AR2001">
        <v>0</v>
      </c>
      <c r="AS2001">
        <v>0</v>
      </c>
      <c r="AT2001">
        <v>0</v>
      </c>
      <c r="AU2001">
        <v>0</v>
      </c>
      <c r="AV2001">
        <v>-198871919.999998</v>
      </c>
      <c r="AW2001">
        <v>0</v>
      </c>
      <c r="AX2001">
        <v>0</v>
      </c>
      <c r="AY2001">
        <v>0</v>
      </c>
      <c r="AZ2001">
        <v>0</v>
      </c>
      <c r="BA2001">
        <v>272095733.99999797</v>
      </c>
      <c r="BB2001">
        <v>0</v>
      </c>
      <c r="BC2001">
        <v>0</v>
      </c>
      <c r="BD2001">
        <v>0</v>
      </c>
      <c r="BE2001">
        <v>0</v>
      </c>
      <c r="BF2001">
        <v>20967885.199999999</v>
      </c>
      <c r="BG2001">
        <v>0</v>
      </c>
      <c r="BH2001">
        <v>0</v>
      </c>
      <c r="BI2001">
        <v>0</v>
      </c>
      <c r="BJ2001">
        <v>0</v>
      </c>
      <c r="BK2001">
        <v>-4884542350</v>
      </c>
      <c r="BL2001">
        <v>0</v>
      </c>
      <c r="BM2001">
        <v>0</v>
      </c>
      <c r="BN2001">
        <v>0</v>
      </c>
      <c r="BO2001">
        <v>0</v>
      </c>
      <c r="BP2001">
        <v>-18.858273799999999</v>
      </c>
      <c r="BQ2001">
        <v>0</v>
      </c>
      <c r="BR2001">
        <v>0</v>
      </c>
      <c r="BS2001">
        <v>0</v>
      </c>
      <c r="BT2001">
        <v>0</v>
      </c>
      <c r="BU2001">
        <v>-61.999999999999702</v>
      </c>
      <c r="BV2001">
        <v>5.11138312176785</v>
      </c>
      <c r="BW2001">
        <v>4.50215627702147</v>
      </c>
      <c r="BX2001">
        <v>2.8321912277058701</v>
      </c>
      <c r="BY2001">
        <v>3.9197739348736298</v>
      </c>
      <c r="BZ2001">
        <v>-1.13366322361184</v>
      </c>
      <c r="CA2001">
        <v>1.65289256198346</v>
      </c>
    </row>
    <row r="2002" spans="1:79" hidden="1" x14ac:dyDescent="0.25">
      <c r="A2002">
        <v>22660</v>
      </c>
      <c r="B2002" t="s">
        <v>82</v>
      </c>
      <c r="C2002">
        <v>2013</v>
      </c>
      <c r="D2002" t="s">
        <v>186</v>
      </c>
      <c r="E2002">
        <v>2311058.057</v>
      </c>
      <c r="F2002">
        <v>1154161.7339999999</v>
      </c>
      <c r="G2002">
        <v>84904.362999999998</v>
      </c>
      <c r="H2002">
        <v>1117334</v>
      </c>
      <c r="I2002">
        <v>0.45954101600000002</v>
      </c>
      <c r="J2002">
        <v>13.59</v>
      </c>
      <c r="K2002">
        <v>2311058.057</v>
      </c>
      <c r="L2002">
        <v>24029.591</v>
      </c>
      <c r="N2002">
        <v>1.04520911649714E-2</v>
      </c>
      <c r="P2002">
        <v>0</v>
      </c>
      <c r="R2002">
        <v>3480101.9999999902</v>
      </c>
      <c r="S2002">
        <v>1154161.7339999999</v>
      </c>
      <c r="T2002">
        <v>7854.9320000000298</v>
      </c>
      <c r="U2002">
        <v>6.8290110501756304E-3</v>
      </c>
      <c r="V2002">
        <v>0</v>
      </c>
      <c r="W2002">
        <v>-2165039.5</v>
      </c>
      <c r="X2002">
        <v>84904.362999999998</v>
      </c>
      <c r="Y2002">
        <v>179.644500000009</v>
      </c>
      <c r="Z2002">
        <v>2.1180868937431502E-3</v>
      </c>
      <c r="AA2002">
        <v>0</v>
      </c>
      <c r="AB2002">
        <v>-60840.2499999996</v>
      </c>
      <c r="AC2002">
        <v>1117334</v>
      </c>
      <c r="AD2002">
        <v>-65723</v>
      </c>
      <c r="AE2002">
        <v>-5.7156275811889701E-2</v>
      </c>
      <c r="AF2002">
        <v>0</v>
      </c>
      <c r="AG2002">
        <v>-4804550</v>
      </c>
      <c r="AH2002">
        <v>0.45954101600000002</v>
      </c>
      <c r="AI2002">
        <v>-3.2143147999999899E-2</v>
      </c>
      <c r="AJ2002">
        <v>-6.7608367215518106E-2</v>
      </c>
      <c r="AK2002">
        <v>0</v>
      </c>
      <c r="AL2002">
        <v>-18.180491199999999</v>
      </c>
      <c r="AM2002">
        <v>13.59</v>
      </c>
      <c r="AN2002">
        <v>6.0000000000000497E-2</v>
      </c>
      <c r="AO2002">
        <v>4.4247859803556704E-3</v>
      </c>
      <c r="AP2002">
        <v>0</v>
      </c>
      <c r="AQ2002">
        <v>-21.999999999999801</v>
      </c>
      <c r="AR2002">
        <v>0</v>
      </c>
      <c r="AS2002">
        <v>0</v>
      </c>
      <c r="AT2002">
        <v>0</v>
      </c>
      <c r="AU2002">
        <v>0</v>
      </c>
      <c r="AV2002">
        <v>-198871919.999998</v>
      </c>
      <c r="AW2002">
        <v>0</v>
      </c>
      <c r="AX2002">
        <v>0</v>
      </c>
      <c r="AY2002">
        <v>0</v>
      </c>
      <c r="AZ2002">
        <v>0</v>
      </c>
      <c r="BA2002">
        <v>272095733.99999797</v>
      </c>
      <c r="BB2002">
        <v>0</v>
      </c>
      <c r="BC2002">
        <v>0</v>
      </c>
      <c r="BD2002">
        <v>0</v>
      </c>
      <c r="BE2002">
        <v>0</v>
      </c>
      <c r="BF2002">
        <v>20967885.199999999</v>
      </c>
      <c r="BG2002">
        <v>0</v>
      </c>
      <c r="BH2002">
        <v>0</v>
      </c>
      <c r="BI2002">
        <v>0</v>
      </c>
      <c r="BJ2002">
        <v>0</v>
      </c>
      <c r="BK2002">
        <v>-4884542350</v>
      </c>
      <c r="BL2002">
        <v>0</v>
      </c>
      <c r="BM2002">
        <v>0</v>
      </c>
      <c r="BN2002">
        <v>0</v>
      </c>
      <c r="BO2002">
        <v>0</v>
      </c>
      <c r="BP2002">
        <v>-18.858273799999999</v>
      </c>
      <c r="BQ2002">
        <v>0</v>
      </c>
      <c r="BR2002">
        <v>0</v>
      </c>
      <c r="BS2002">
        <v>0</v>
      </c>
      <c r="BT2002">
        <v>0</v>
      </c>
      <c r="BU2002">
        <v>-61.999999999999702</v>
      </c>
      <c r="BV2002">
        <v>1.0506905076711801</v>
      </c>
      <c r="BW2002">
        <v>0.68523819158145605</v>
      </c>
      <c r="BX2002">
        <v>0.21203316243536299</v>
      </c>
      <c r="BY2002">
        <v>-5.5553536304674997</v>
      </c>
      <c r="BZ2002">
        <v>-6.5373567736055698</v>
      </c>
      <c r="CA2002">
        <v>0.44345898004434903</v>
      </c>
    </row>
    <row r="2003" spans="1:79" hidden="1" x14ac:dyDescent="0.25">
      <c r="A2003">
        <v>22660</v>
      </c>
      <c r="B2003" t="s">
        <v>82</v>
      </c>
      <c r="C2003">
        <v>2014</v>
      </c>
      <c r="D2003" t="s">
        <v>186</v>
      </c>
      <c r="E2003">
        <v>2603085.875</v>
      </c>
      <c r="F2003">
        <v>1404789.574</v>
      </c>
      <c r="G2003">
        <v>108216.326</v>
      </c>
      <c r="H2003">
        <v>1584207</v>
      </c>
      <c r="I2003">
        <v>0.57846295700000006</v>
      </c>
      <c r="J2003">
        <v>12.98</v>
      </c>
      <c r="K2003">
        <v>2603085.875</v>
      </c>
      <c r="L2003">
        <v>292027.81799999898</v>
      </c>
      <c r="N2003">
        <v>0.118992163246325</v>
      </c>
      <c r="P2003">
        <v>0</v>
      </c>
      <c r="R2003">
        <v>3480101.9999999902</v>
      </c>
      <c r="S2003">
        <v>1404789.574</v>
      </c>
      <c r="T2003">
        <v>250627.83999999901</v>
      </c>
      <c r="U2003">
        <v>0.19651321312853401</v>
      </c>
      <c r="V2003">
        <v>0</v>
      </c>
      <c r="W2003">
        <v>-2165039.5</v>
      </c>
      <c r="X2003">
        <v>108216.326</v>
      </c>
      <c r="Y2003">
        <v>23311.962999999902</v>
      </c>
      <c r="Z2003">
        <v>0.24260676040856299</v>
      </c>
      <c r="AA2003">
        <v>0</v>
      </c>
      <c r="AB2003">
        <v>-60840.2499999996</v>
      </c>
      <c r="AC2003">
        <v>1584207</v>
      </c>
      <c r="AD2003">
        <v>466873</v>
      </c>
      <c r="AE2003">
        <v>0.34913847606203002</v>
      </c>
      <c r="AF2003">
        <v>0</v>
      </c>
      <c r="AG2003">
        <v>-4804550</v>
      </c>
      <c r="AH2003">
        <v>0.57846295700000006</v>
      </c>
      <c r="AI2003">
        <v>0.118921941</v>
      </c>
      <c r="AJ2003">
        <v>0.230146311686308</v>
      </c>
      <c r="AK2003">
        <v>0</v>
      </c>
      <c r="AL2003">
        <v>-18.180491199999999</v>
      </c>
      <c r="AM2003">
        <v>12.98</v>
      </c>
      <c r="AN2003">
        <v>-0.60999999999999899</v>
      </c>
      <c r="AO2003">
        <v>-4.5924516887108503E-2</v>
      </c>
      <c r="AP2003">
        <v>0</v>
      </c>
      <c r="AQ2003">
        <v>-21.999999999999801</v>
      </c>
      <c r="AR2003">
        <v>0</v>
      </c>
      <c r="AS2003">
        <v>0</v>
      </c>
      <c r="AT2003">
        <v>0</v>
      </c>
      <c r="AU2003">
        <v>0</v>
      </c>
      <c r="AV2003">
        <v>-198871919.999998</v>
      </c>
      <c r="AW2003">
        <v>0</v>
      </c>
      <c r="AX2003">
        <v>0</v>
      </c>
      <c r="AY2003">
        <v>0</v>
      </c>
      <c r="AZ2003">
        <v>0</v>
      </c>
      <c r="BA2003">
        <v>272095733.99999797</v>
      </c>
      <c r="BB2003">
        <v>0</v>
      </c>
      <c r="BC2003">
        <v>0</v>
      </c>
      <c r="BD2003">
        <v>0</v>
      </c>
      <c r="BE2003">
        <v>0</v>
      </c>
      <c r="BF2003">
        <v>20967885.199999999</v>
      </c>
      <c r="BG2003">
        <v>0</v>
      </c>
      <c r="BH2003">
        <v>0</v>
      </c>
      <c r="BI2003">
        <v>0</v>
      </c>
      <c r="BJ2003">
        <v>0</v>
      </c>
      <c r="BK2003">
        <v>-4884542350</v>
      </c>
      <c r="BL2003">
        <v>0</v>
      </c>
      <c r="BM2003">
        <v>0</v>
      </c>
      <c r="BN2003">
        <v>0</v>
      </c>
      <c r="BO2003">
        <v>0</v>
      </c>
      <c r="BP2003">
        <v>-18.858273799999999</v>
      </c>
      <c r="BQ2003">
        <v>0</v>
      </c>
      <c r="BR2003">
        <v>0</v>
      </c>
      <c r="BS2003">
        <v>0</v>
      </c>
      <c r="BT2003">
        <v>0</v>
      </c>
      <c r="BU2003">
        <v>-61.999999999999702</v>
      </c>
      <c r="BV2003">
        <v>12.6361091239344</v>
      </c>
      <c r="BW2003">
        <v>21.715140314988101</v>
      </c>
      <c r="BX2003">
        <v>27.456731522736899</v>
      </c>
      <c r="BY2003">
        <v>41.784551441198403</v>
      </c>
      <c r="BZ2003">
        <v>25.8784171291469</v>
      </c>
      <c r="CA2003">
        <v>-4.4885945548197101</v>
      </c>
    </row>
    <row r="2004" spans="1:79" hidden="1" x14ac:dyDescent="0.25">
      <c r="A2004">
        <v>22660</v>
      </c>
      <c r="B2004" t="s">
        <v>82</v>
      </c>
      <c r="C2004">
        <v>2015</v>
      </c>
      <c r="D2004" t="s">
        <v>186</v>
      </c>
      <c r="E2004">
        <v>3215089.0619999999</v>
      </c>
      <c r="F2004">
        <v>1595150.96199999</v>
      </c>
      <c r="G2004">
        <v>123129.671</v>
      </c>
      <c r="H2004">
        <v>2311762</v>
      </c>
      <c r="I2004">
        <v>0.68344289599999997</v>
      </c>
      <c r="J2004">
        <v>12.96</v>
      </c>
      <c r="K2004">
        <v>3215089.0619999999</v>
      </c>
      <c r="L2004">
        <v>612003.18699999899</v>
      </c>
      <c r="N2004">
        <v>0.21115744307954801</v>
      </c>
      <c r="P2004">
        <v>0</v>
      </c>
      <c r="R2004">
        <v>3480101.9999999902</v>
      </c>
      <c r="S2004">
        <v>1595150.96199999</v>
      </c>
      <c r="T2004">
        <v>190361.38799999899</v>
      </c>
      <c r="U2004">
        <v>0.12708085660586799</v>
      </c>
      <c r="V2004">
        <v>0</v>
      </c>
      <c r="W2004">
        <v>-2165039.5</v>
      </c>
      <c r="X2004">
        <v>123129.671</v>
      </c>
      <c r="Y2004">
        <v>14913.344999999999</v>
      </c>
      <c r="Z2004">
        <v>0.12910579355261201</v>
      </c>
      <c r="AA2004">
        <v>0</v>
      </c>
      <c r="AB2004">
        <v>-60840.2499999996</v>
      </c>
      <c r="AC2004">
        <v>2311762</v>
      </c>
      <c r="AD2004">
        <v>727555</v>
      </c>
      <c r="AE2004">
        <v>0.377926037662563</v>
      </c>
      <c r="AF2004">
        <v>0</v>
      </c>
      <c r="AG2004">
        <v>-4804550</v>
      </c>
      <c r="AH2004">
        <v>0.68344289599999997</v>
      </c>
      <c r="AI2004">
        <v>0.104979938999999</v>
      </c>
      <c r="AJ2004">
        <v>0.166768594481739</v>
      </c>
      <c r="AK2004">
        <v>0</v>
      </c>
      <c r="AL2004">
        <v>-18.180491199999999</v>
      </c>
      <c r="AM2004">
        <v>12.96</v>
      </c>
      <c r="AN2004">
        <v>-1.9999999999999501E-2</v>
      </c>
      <c r="AO2004">
        <v>-1.54202035181505E-3</v>
      </c>
      <c r="AP2004">
        <v>0</v>
      </c>
      <c r="AQ2004">
        <v>-21.999999999999801</v>
      </c>
      <c r="AR2004">
        <v>0</v>
      </c>
      <c r="AS2004">
        <v>0</v>
      </c>
      <c r="AT2004">
        <v>0</v>
      </c>
      <c r="AU2004">
        <v>0</v>
      </c>
      <c r="AV2004">
        <v>-198871919.999998</v>
      </c>
      <c r="AW2004">
        <v>0</v>
      </c>
      <c r="AX2004">
        <v>0</v>
      </c>
      <c r="AY2004">
        <v>0</v>
      </c>
      <c r="AZ2004">
        <v>0</v>
      </c>
      <c r="BA2004">
        <v>272095733.99999797</v>
      </c>
      <c r="BB2004">
        <v>0</v>
      </c>
      <c r="BC2004">
        <v>0</v>
      </c>
      <c r="BD2004">
        <v>0</v>
      </c>
      <c r="BE2004">
        <v>0</v>
      </c>
      <c r="BF2004">
        <v>20967885.199999999</v>
      </c>
      <c r="BG2004">
        <v>0</v>
      </c>
      <c r="BH2004">
        <v>0</v>
      </c>
      <c r="BI2004">
        <v>0</v>
      </c>
      <c r="BJ2004">
        <v>0</v>
      </c>
      <c r="BK2004">
        <v>-4884542350</v>
      </c>
      <c r="BL2004">
        <v>0</v>
      </c>
      <c r="BM2004">
        <v>0</v>
      </c>
      <c r="BN2004">
        <v>0</v>
      </c>
      <c r="BO2004">
        <v>0</v>
      </c>
      <c r="BP2004">
        <v>-18.858273799999999</v>
      </c>
      <c r="BQ2004">
        <v>0</v>
      </c>
      <c r="BR2004">
        <v>0</v>
      </c>
      <c r="BS2004">
        <v>0</v>
      </c>
      <c r="BT2004">
        <v>0</v>
      </c>
      <c r="BU2004">
        <v>-61.999999999999702</v>
      </c>
      <c r="BV2004">
        <v>23.510679877205298</v>
      </c>
      <c r="BW2004">
        <v>13.5508827459449</v>
      </c>
      <c r="BX2004">
        <v>13.7810490812633</v>
      </c>
      <c r="BY2004">
        <v>45.925500897294299</v>
      </c>
      <c r="BZ2004">
        <v>18.148083248829298</v>
      </c>
      <c r="CA2004">
        <v>-0.154083204930659</v>
      </c>
    </row>
    <row r="2005" spans="1:79" hidden="1" x14ac:dyDescent="0.25">
      <c r="A2005">
        <v>22660</v>
      </c>
      <c r="B2005" t="s">
        <v>82</v>
      </c>
      <c r="C2005">
        <v>2016</v>
      </c>
      <c r="D2005" t="s">
        <v>186</v>
      </c>
      <c r="E2005">
        <v>3978590.54399999</v>
      </c>
      <c r="F2005">
        <v>1703187.6429999999</v>
      </c>
      <c r="G2005">
        <v>130103.4895</v>
      </c>
      <c r="H2005">
        <v>2609325</v>
      </c>
      <c r="I2005">
        <v>0.62337739599999997</v>
      </c>
      <c r="J2005">
        <v>13.09</v>
      </c>
      <c r="K2005">
        <v>3978590.54399999</v>
      </c>
      <c r="L2005">
        <v>763501.48199999903</v>
      </c>
      <c r="N2005">
        <v>0.21307256257482601</v>
      </c>
      <c r="P2005">
        <v>0</v>
      </c>
      <c r="R2005">
        <v>3480101.9999999902</v>
      </c>
      <c r="S2005">
        <v>1703187.6429999999</v>
      </c>
      <c r="T2005">
        <v>108036.681</v>
      </c>
      <c r="U2005">
        <v>6.5533200624065202E-2</v>
      </c>
      <c r="V2005">
        <v>0</v>
      </c>
      <c r="W2005">
        <v>-2165039.5</v>
      </c>
      <c r="X2005">
        <v>130103.4895</v>
      </c>
      <c r="Y2005">
        <v>6973.8184999999903</v>
      </c>
      <c r="Z2005">
        <v>5.5092171005899297E-2</v>
      </c>
      <c r="AA2005">
        <v>0</v>
      </c>
      <c r="AB2005">
        <v>-60840.2499999996</v>
      </c>
      <c r="AC2005">
        <v>2609325</v>
      </c>
      <c r="AD2005">
        <v>297563</v>
      </c>
      <c r="AE2005">
        <v>0.12108156286199501</v>
      </c>
      <c r="AF2005">
        <v>0</v>
      </c>
      <c r="AG2005">
        <v>-4804550</v>
      </c>
      <c r="AH2005">
        <v>0.62337739599999997</v>
      </c>
      <c r="AI2005">
        <v>-6.0065499999999897E-2</v>
      </c>
      <c r="AJ2005">
        <v>-9.1990998769477403E-2</v>
      </c>
      <c r="AK2005">
        <v>0</v>
      </c>
      <c r="AL2005">
        <v>-18.180491199999999</v>
      </c>
      <c r="AM2005">
        <v>13.09</v>
      </c>
      <c r="AN2005">
        <v>0.12999999999999901</v>
      </c>
      <c r="AO2005">
        <v>9.9808889976795694E-3</v>
      </c>
      <c r="AP2005">
        <v>0</v>
      </c>
      <c r="AQ2005">
        <v>-21.999999999999801</v>
      </c>
      <c r="AR2005">
        <v>0</v>
      </c>
      <c r="AS2005">
        <v>0</v>
      </c>
      <c r="AT2005">
        <v>0</v>
      </c>
      <c r="AU2005">
        <v>0</v>
      </c>
      <c r="AV2005">
        <v>-198871919.999998</v>
      </c>
      <c r="AW2005">
        <v>0</v>
      </c>
      <c r="AX2005">
        <v>0</v>
      </c>
      <c r="AY2005">
        <v>0</v>
      </c>
      <c r="AZ2005">
        <v>0</v>
      </c>
      <c r="BA2005">
        <v>272095733.99999797</v>
      </c>
      <c r="BB2005">
        <v>0</v>
      </c>
      <c r="BC2005">
        <v>0</v>
      </c>
      <c r="BD2005">
        <v>0</v>
      </c>
      <c r="BE2005">
        <v>0</v>
      </c>
      <c r="BF2005">
        <v>20967885.199999999</v>
      </c>
      <c r="BG2005">
        <v>0</v>
      </c>
      <c r="BH2005">
        <v>0</v>
      </c>
      <c r="BI2005">
        <v>0</v>
      </c>
      <c r="BJ2005">
        <v>0</v>
      </c>
      <c r="BK2005">
        <v>-4884542350</v>
      </c>
      <c r="BL2005">
        <v>0</v>
      </c>
      <c r="BM2005">
        <v>0</v>
      </c>
      <c r="BN2005">
        <v>0</v>
      </c>
      <c r="BO2005">
        <v>0</v>
      </c>
      <c r="BP2005">
        <v>-18.858273799999999</v>
      </c>
      <c r="BQ2005">
        <v>0</v>
      </c>
      <c r="BR2005">
        <v>0</v>
      </c>
      <c r="BS2005">
        <v>0</v>
      </c>
      <c r="BT2005">
        <v>0</v>
      </c>
      <c r="BU2005">
        <v>-61.999999999999702</v>
      </c>
      <c r="BV2005">
        <v>23.747444231764099</v>
      </c>
      <c r="BW2005">
        <v>6.7728185967141599</v>
      </c>
      <c r="BX2005">
        <v>5.66380015747787</v>
      </c>
      <c r="BY2005">
        <v>12.871696999950601</v>
      </c>
      <c r="BZ2005">
        <v>-8.7886640349247198</v>
      </c>
      <c r="CA2005">
        <v>1.00308641975307</v>
      </c>
    </row>
    <row r="2006" spans="1:79" hidden="1" x14ac:dyDescent="0.25">
      <c r="A2006">
        <v>22660</v>
      </c>
      <c r="B2006" t="s">
        <v>82</v>
      </c>
      <c r="C2006">
        <v>2017</v>
      </c>
      <c r="D2006" t="s">
        <v>186</v>
      </c>
      <c r="E2006">
        <v>4217928.3449999997</v>
      </c>
      <c r="F2006">
        <v>1711745.9450000001</v>
      </c>
      <c r="G2006">
        <v>133956.81649999999</v>
      </c>
      <c r="H2006">
        <v>2491268</v>
      </c>
      <c r="I2006">
        <v>0.56140124700000005</v>
      </c>
      <c r="J2006">
        <v>12.78</v>
      </c>
      <c r="K2006">
        <v>4217928.3449999997</v>
      </c>
      <c r="L2006">
        <v>239337.80099999899</v>
      </c>
      <c r="N2006">
        <v>5.8416472100837703E-2</v>
      </c>
      <c r="P2006">
        <v>0</v>
      </c>
      <c r="R2006">
        <v>3480101.9999999902</v>
      </c>
      <c r="S2006">
        <v>1711745.9450000001</v>
      </c>
      <c r="T2006">
        <v>8558.3019999996704</v>
      </c>
      <c r="U2006">
        <v>5.0122906914644699E-3</v>
      </c>
      <c r="V2006">
        <v>0</v>
      </c>
      <c r="W2006">
        <v>-2165039.5</v>
      </c>
      <c r="X2006">
        <v>133956.81649999999</v>
      </c>
      <c r="Y2006">
        <v>3853.3269999999902</v>
      </c>
      <c r="Z2006">
        <v>2.91872762526388E-2</v>
      </c>
      <c r="AA2006">
        <v>0</v>
      </c>
      <c r="AB2006">
        <v>-60840.2499999996</v>
      </c>
      <c r="AC2006">
        <v>2491268</v>
      </c>
      <c r="AD2006">
        <v>-118057</v>
      </c>
      <c r="AE2006">
        <v>-4.6299749389575498E-2</v>
      </c>
      <c r="AF2006">
        <v>0</v>
      </c>
      <c r="AG2006">
        <v>-4804550</v>
      </c>
      <c r="AH2006">
        <v>0.56140124700000005</v>
      </c>
      <c r="AI2006">
        <v>-6.1976148999999897E-2</v>
      </c>
      <c r="AJ2006">
        <v>-0.104716222294294</v>
      </c>
      <c r="AK2006">
        <v>0</v>
      </c>
      <c r="AL2006">
        <v>-18.180491199999999</v>
      </c>
      <c r="AM2006">
        <v>12.78</v>
      </c>
      <c r="AN2006">
        <v>-0.31</v>
      </c>
      <c r="AO2006">
        <v>-2.3967130972419801E-2</v>
      </c>
      <c r="AP2006">
        <v>0</v>
      </c>
      <c r="AQ2006">
        <v>-21.999999999999801</v>
      </c>
      <c r="AR2006">
        <v>0</v>
      </c>
      <c r="AS2006">
        <v>0</v>
      </c>
      <c r="AT2006">
        <v>0</v>
      </c>
      <c r="AU2006">
        <v>0</v>
      </c>
      <c r="AV2006">
        <v>-198871919.999998</v>
      </c>
      <c r="AW2006">
        <v>0</v>
      </c>
      <c r="AX2006">
        <v>0</v>
      </c>
      <c r="AY2006">
        <v>0</v>
      </c>
      <c r="AZ2006">
        <v>0</v>
      </c>
      <c r="BA2006">
        <v>272095733.99999797</v>
      </c>
      <c r="BB2006">
        <v>0</v>
      </c>
      <c r="BC2006">
        <v>0</v>
      </c>
      <c r="BD2006">
        <v>0</v>
      </c>
      <c r="BE2006">
        <v>0</v>
      </c>
      <c r="BF2006">
        <v>20967885.199999999</v>
      </c>
      <c r="BG2006">
        <v>0</v>
      </c>
      <c r="BH2006">
        <v>0</v>
      </c>
      <c r="BI2006">
        <v>0</v>
      </c>
      <c r="BJ2006">
        <v>0</v>
      </c>
      <c r="BK2006">
        <v>-4884542350</v>
      </c>
      <c r="BL2006">
        <v>0</v>
      </c>
      <c r="BM2006">
        <v>0</v>
      </c>
      <c r="BN2006">
        <v>0</v>
      </c>
      <c r="BO2006">
        <v>0</v>
      </c>
      <c r="BP2006">
        <v>-18.858273799999999</v>
      </c>
      <c r="BQ2006">
        <v>0</v>
      </c>
      <c r="BR2006">
        <v>0</v>
      </c>
      <c r="BS2006">
        <v>0</v>
      </c>
      <c r="BT2006">
        <v>0</v>
      </c>
      <c r="BU2006">
        <v>-61.999999999999702</v>
      </c>
      <c r="BV2006">
        <v>6.0156429356858103</v>
      </c>
      <c r="BW2006">
        <v>0.50248732341229596</v>
      </c>
      <c r="BX2006">
        <v>2.96173993088785</v>
      </c>
      <c r="BY2006">
        <v>-4.5244268153641203</v>
      </c>
      <c r="BZ2006">
        <v>-9.9419949131424605</v>
      </c>
      <c r="CA2006">
        <v>-2.36822001527884</v>
      </c>
    </row>
    <row r="2007" spans="1:79" hidden="1" x14ac:dyDescent="0.25">
      <c r="A2007">
        <v>22660</v>
      </c>
      <c r="B2007" t="s">
        <v>82</v>
      </c>
      <c r="C2007">
        <v>2018</v>
      </c>
      <c r="D2007" t="s">
        <v>186</v>
      </c>
      <c r="E2007">
        <v>4279586.3289999999</v>
      </c>
      <c r="F2007">
        <v>1791090.834</v>
      </c>
      <c r="G2007">
        <v>138734.0295</v>
      </c>
      <c r="H2007">
        <v>2477116</v>
      </c>
      <c r="I2007">
        <v>0.55016970700000001</v>
      </c>
      <c r="J2007">
        <v>12.91</v>
      </c>
      <c r="K2007">
        <v>4279586.3289999999</v>
      </c>
      <c r="L2007">
        <v>61657.984000000099</v>
      </c>
      <c r="N2007">
        <v>1.45122588164596E-2</v>
      </c>
      <c r="P2007">
        <v>0</v>
      </c>
      <c r="R2007">
        <v>3480101.9999999902</v>
      </c>
      <c r="S2007">
        <v>1791090.834</v>
      </c>
      <c r="T2007">
        <v>79344.888999999894</v>
      </c>
      <c r="U2007">
        <v>4.5310968614904398E-2</v>
      </c>
      <c r="V2007">
        <v>0</v>
      </c>
      <c r="W2007">
        <v>-2165039.5</v>
      </c>
      <c r="X2007">
        <v>138734.0295</v>
      </c>
      <c r="Y2007">
        <v>4777.2130000000097</v>
      </c>
      <c r="Z2007">
        <v>3.5041160211980199E-2</v>
      </c>
      <c r="AA2007">
        <v>0</v>
      </c>
      <c r="AB2007">
        <v>-60840.2499999996</v>
      </c>
      <c r="AC2007">
        <v>2477116</v>
      </c>
      <c r="AD2007">
        <v>-14152</v>
      </c>
      <c r="AE2007">
        <v>-5.6968375528185702E-3</v>
      </c>
      <c r="AF2007">
        <v>0</v>
      </c>
      <c r="AG2007">
        <v>-4804550</v>
      </c>
      <c r="AH2007">
        <v>0.55016970700000001</v>
      </c>
      <c r="AI2007">
        <v>-1.123154E-2</v>
      </c>
      <c r="AJ2007">
        <v>-2.02090963438987E-2</v>
      </c>
      <c r="AK2007">
        <v>0</v>
      </c>
      <c r="AL2007">
        <v>-18.180491199999999</v>
      </c>
      <c r="AM2007">
        <v>12.91</v>
      </c>
      <c r="AN2007">
        <v>0.13</v>
      </c>
      <c r="AO2007">
        <v>1.0120755909162499E-2</v>
      </c>
      <c r="AP2007">
        <v>0</v>
      </c>
      <c r="AQ2007">
        <v>-21.999999999999801</v>
      </c>
      <c r="AR2007">
        <v>0</v>
      </c>
      <c r="AS2007">
        <v>0</v>
      </c>
      <c r="AT2007">
        <v>0</v>
      </c>
      <c r="AU2007">
        <v>0</v>
      </c>
      <c r="AV2007">
        <v>-198871919.999998</v>
      </c>
      <c r="AW2007">
        <v>0</v>
      </c>
      <c r="AX2007">
        <v>0</v>
      </c>
      <c r="AY2007">
        <v>0</v>
      </c>
      <c r="AZ2007">
        <v>0</v>
      </c>
      <c r="BA2007">
        <v>272095733.99999797</v>
      </c>
      <c r="BB2007">
        <v>0</v>
      </c>
      <c r="BC2007">
        <v>0</v>
      </c>
      <c r="BD2007">
        <v>0</v>
      </c>
      <c r="BE2007">
        <v>0</v>
      </c>
      <c r="BF2007">
        <v>20967885.199999999</v>
      </c>
      <c r="BG2007">
        <v>0</v>
      </c>
      <c r="BH2007">
        <v>0</v>
      </c>
      <c r="BI2007">
        <v>0</v>
      </c>
      <c r="BJ2007">
        <v>0</v>
      </c>
      <c r="BK2007">
        <v>-4884542350</v>
      </c>
      <c r="BL2007">
        <v>0</v>
      </c>
      <c r="BM2007">
        <v>0</v>
      </c>
      <c r="BN2007">
        <v>0</v>
      </c>
      <c r="BO2007">
        <v>0</v>
      </c>
      <c r="BP2007">
        <v>-18.858273799999999</v>
      </c>
      <c r="BQ2007">
        <v>0</v>
      </c>
      <c r="BR2007">
        <v>0</v>
      </c>
      <c r="BS2007">
        <v>0</v>
      </c>
      <c r="BT2007">
        <v>0</v>
      </c>
      <c r="BU2007">
        <v>-61.999999999999702</v>
      </c>
      <c r="BV2007">
        <v>1.4618072891895</v>
      </c>
      <c r="BW2007">
        <v>4.6353192324927601</v>
      </c>
      <c r="BX2007">
        <v>3.5662336003632999</v>
      </c>
      <c r="BY2007">
        <v>-0.56806413440866199</v>
      </c>
      <c r="BZ2007">
        <v>-2.0006261225850102</v>
      </c>
      <c r="CA2007">
        <v>1.0172143974960901</v>
      </c>
    </row>
    <row r="2008" spans="1:79" hidden="1" x14ac:dyDescent="0.25">
      <c r="A2008">
        <v>22900</v>
      </c>
      <c r="B2008" t="s">
        <v>82</v>
      </c>
      <c r="C2008">
        <v>2002</v>
      </c>
      <c r="D2008" t="s">
        <v>187</v>
      </c>
      <c r="E2008">
        <v>33799</v>
      </c>
      <c r="F2008">
        <v>80135</v>
      </c>
      <c r="G2008">
        <v>6156</v>
      </c>
      <c r="H2008">
        <v>87213</v>
      </c>
      <c r="I2008">
        <v>2.5803426140000001</v>
      </c>
      <c r="J2008">
        <v>13.02</v>
      </c>
      <c r="K2008">
        <v>33799</v>
      </c>
      <c r="L2008">
        <v>0</v>
      </c>
      <c r="N2008">
        <v>0</v>
      </c>
      <c r="P2008">
        <v>0</v>
      </c>
      <c r="R2008">
        <v>3480101.9999999902</v>
      </c>
      <c r="S2008">
        <v>80135</v>
      </c>
      <c r="T2008">
        <v>0</v>
      </c>
      <c r="U2008">
        <v>0</v>
      </c>
      <c r="V2008">
        <v>0</v>
      </c>
      <c r="W2008">
        <v>-2165039.5</v>
      </c>
      <c r="X2008">
        <v>6156</v>
      </c>
      <c r="Y2008">
        <v>0</v>
      </c>
      <c r="Z2008">
        <v>0</v>
      </c>
      <c r="AA2008">
        <v>0</v>
      </c>
      <c r="AB2008">
        <v>-60840.2499999996</v>
      </c>
      <c r="AC2008">
        <v>87213</v>
      </c>
      <c r="AD2008">
        <v>0</v>
      </c>
      <c r="AE2008">
        <v>0</v>
      </c>
      <c r="AF2008">
        <v>0</v>
      </c>
      <c r="AG2008">
        <v>-4804550</v>
      </c>
      <c r="AH2008">
        <v>2.5803426140000001</v>
      </c>
      <c r="AI2008">
        <v>0</v>
      </c>
      <c r="AJ2008">
        <v>0</v>
      </c>
      <c r="AK2008">
        <v>0</v>
      </c>
      <c r="AL2008">
        <v>-18.180491199999999</v>
      </c>
      <c r="AM2008">
        <v>13.02</v>
      </c>
      <c r="AN2008">
        <v>0</v>
      </c>
      <c r="AO2008">
        <v>0</v>
      </c>
      <c r="AP2008">
        <v>0</v>
      </c>
      <c r="AQ2008">
        <v>-21.999999999999801</v>
      </c>
      <c r="AR2008">
        <v>0</v>
      </c>
      <c r="AS2008">
        <v>0</v>
      </c>
      <c r="AT2008">
        <v>0</v>
      </c>
      <c r="AU2008">
        <v>0</v>
      </c>
      <c r="AV2008">
        <v>-198871919.999998</v>
      </c>
      <c r="AW2008">
        <v>0</v>
      </c>
      <c r="AX2008">
        <v>0</v>
      </c>
      <c r="AY2008">
        <v>0</v>
      </c>
      <c r="AZ2008">
        <v>0</v>
      </c>
      <c r="BA2008">
        <v>272095733.99999797</v>
      </c>
      <c r="BB2008">
        <v>0</v>
      </c>
      <c r="BC2008">
        <v>0</v>
      </c>
      <c r="BD2008">
        <v>0</v>
      </c>
      <c r="BE2008">
        <v>0</v>
      </c>
      <c r="BF2008">
        <v>20967885.199999999</v>
      </c>
      <c r="BG2008">
        <v>0</v>
      </c>
      <c r="BH2008">
        <v>0</v>
      </c>
      <c r="BI2008">
        <v>0</v>
      </c>
      <c r="BJ2008">
        <v>0</v>
      </c>
      <c r="BK2008">
        <v>-4884542350</v>
      </c>
      <c r="BL2008">
        <v>0</v>
      </c>
      <c r="BM2008">
        <v>0</v>
      </c>
      <c r="BN2008">
        <v>0</v>
      </c>
      <c r="BO2008">
        <v>0</v>
      </c>
      <c r="BP2008">
        <v>-18.858273799999999</v>
      </c>
      <c r="BQ2008">
        <v>0</v>
      </c>
      <c r="BR2008">
        <v>0</v>
      </c>
      <c r="BS2008">
        <v>0</v>
      </c>
      <c r="BT2008">
        <v>0</v>
      </c>
      <c r="BU2008">
        <v>-61.999999999999702</v>
      </c>
    </row>
    <row r="2009" spans="1:79" hidden="1" x14ac:dyDescent="0.25">
      <c r="A2009">
        <v>22900</v>
      </c>
      <c r="B2009" t="s">
        <v>82</v>
      </c>
      <c r="C2009">
        <v>2003</v>
      </c>
      <c r="D2009" t="s">
        <v>187</v>
      </c>
      <c r="E2009">
        <v>0</v>
      </c>
      <c r="F2009">
        <v>0</v>
      </c>
      <c r="G2009">
        <v>0</v>
      </c>
      <c r="H2009">
        <v>90617</v>
      </c>
      <c r="I2009">
        <v>0</v>
      </c>
      <c r="J2009">
        <v>0</v>
      </c>
      <c r="K2009">
        <v>0</v>
      </c>
      <c r="L2009">
        <v>-33799</v>
      </c>
      <c r="N2009">
        <v>0</v>
      </c>
      <c r="P2009">
        <v>0</v>
      </c>
      <c r="R2009">
        <v>3480101.9999999902</v>
      </c>
      <c r="S2009">
        <v>0</v>
      </c>
      <c r="T2009">
        <v>-80135</v>
      </c>
      <c r="U2009">
        <v>0</v>
      </c>
      <c r="V2009">
        <v>0</v>
      </c>
      <c r="W2009">
        <v>-2165039.5</v>
      </c>
      <c r="X2009">
        <v>0</v>
      </c>
      <c r="Y2009">
        <v>-6156</v>
      </c>
      <c r="Z2009">
        <v>0</v>
      </c>
      <c r="AA2009">
        <v>0</v>
      </c>
      <c r="AB2009">
        <v>-60840.2499999996</v>
      </c>
      <c r="AC2009">
        <v>90617</v>
      </c>
      <c r="AD2009">
        <v>3404</v>
      </c>
      <c r="AE2009">
        <v>3.8288431044186597E-2</v>
      </c>
      <c r="AF2009">
        <v>0</v>
      </c>
      <c r="AG2009">
        <v>-4804550</v>
      </c>
      <c r="AH2009">
        <v>0</v>
      </c>
      <c r="AI2009">
        <v>-2.5803426140000001</v>
      </c>
      <c r="AJ2009">
        <v>0</v>
      </c>
      <c r="AK2009">
        <v>0</v>
      </c>
      <c r="AL2009">
        <v>-18.180491199999999</v>
      </c>
      <c r="AM2009">
        <v>0</v>
      </c>
      <c r="AN2009">
        <v>-13.02</v>
      </c>
      <c r="AO2009">
        <v>0</v>
      </c>
      <c r="AP2009">
        <v>0</v>
      </c>
      <c r="AQ2009">
        <v>-21.999999999999801</v>
      </c>
      <c r="AR2009">
        <v>0</v>
      </c>
      <c r="AS2009">
        <v>0</v>
      </c>
      <c r="AT2009">
        <v>0</v>
      </c>
      <c r="AU2009">
        <v>0</v>
      </c>
      <c r="AV2009">
        <v>-198871919.999998</v>
      </c>
      <c r="AW2009">
        <v>0</v>
      </c>
      <c r="AX2009">
        <v>0</v>
      </c>
      <c r="AY2009">
        <v>0</v>
      </c>
      <c r="AZ2009">
        <v>0</v>
      </c>
      <c r="BA2009">
        <v>272095733.99999797</v>
      </c>
      <c r="BB2009">
        <v>0</v>
      </c>
      <c r="BC2009">
        <v>0</v>
      </c>
      <c r="BD2009">
        <v>0</v>
      </c>
      <c r="BE2009">
        <v>0</v>
      </c>
      <c r="BF2009">
        <v>20967885.199999999</v>
      </c>
      <c r="BG2009">
        <v>0</v>
      </c>
      <c r="BH2009">
        <v>0</v>
      </c>
      <c r="BI2009">
        <v>0</v>
      </c>
      <c r="BJ2009">
        <v>0</v>
      </c>
      <c r="BK2009">
        <v>-4884542350</v>
      </c>
      <c r="BL2009">
        <v>0</v>
      </c>
      <c r="BM2009">
        <v>0</v>
      </c>
      <c r="BN2009">
        <v>0</v>
      </c>
      <c r="BO2009">
        <v>0</v>
      </c>
      <c r="BP2009">
        <v>-18.858273799999999</v>
      </c>
      <c r="BQ2009">
        <v>0</v>
      </c>
      <c r="BR2009">
        <v>0</v>
      </c>
      <c r="BS2009">
        <v>0</v>
      </c>
      <c r="BT2009">
        <v>0</v>
      </c>
      <c r="BU2009">
        <v>-61.999999999999702</v>
      </c>
      <c r="BV2009">
        <v>-100</v>
      </c>
      <c r="BW2009">
        <v>-100</v>
      </c>
      <c r="BX2009">
        <v>-100</v>
      </c>
      <c r="BY2009">
        <v>3.90308784240881</v>
      </c>
      <c r="BZ2009">
        <v>-100</v>
      </c>
      <c r="CA2009">
        <v>-100</v>
      </c>
    </row>
    <row r="2010" spans="1:79" hidden="1" x14ac:dyDescent="0.25">
      <c r="A2010">
        <v>22900</v>
      </c>
      <c r="B2010" t="s">
        <v>82</v>
      </c>
      <c r="C2010">
        <v>2004</v>
      </c>
      <c r="D2010" t="s">
        <v>187</v>
      </c>
      <c r="E2010">
        <v>0</v>
      </c>
      <c r="F2010">
        <v>0</v>
      </c>
      <c r="G2010">
        <v>0</v>
      </c>
      <c r="H2010">
        <v>55118</v>
      </c>
      <c r="I2010">
        <v>0</v>
      </c>
      <c r="J2010">
        <v>0</v>
      </c>
      <c r="K2010">
        <v>0</v>
      </c>
      <c r="L2010">
        <v>0</v>
      </c>
      <c r="N2010">
        <v>0</v>
      </c>
      <c r="P2010">
        <v>0</v>
      </c>
      <c r="R2010">
        <v>3480101.9999999902</v>
      </c>
      <c r="S2010">
        <v>0</v>
      </c>
      <c r="T2010">
        <v>0</v>
      </c>
      <c r="U2010">
        <v>0</v>
      </c>
      <c r="V2010">
        <v>0</v>
      </c>
      <c r="W2010">
        <v>-2165039.5</v>
      </c>
      <c r="X2010">
        <v>0</v>
      </c>
      <c r="Y2010">
        <v>0</v>
      </c>
      <c r="Z2010">
        <v>0</v>
      </c>
      <c r="AA2010">
        <v>0</v>
      </c>
      <c r="AB2010">
        <v>-60840.2499999996</v>
      </c>
      <c r="AC2010">
        <v>55118</v>
      </c>
      <c r="AD2010">
        <v>-35499</v>
      </c>
      <c r="AE2010">
        <v>-0.49716549183936798</v>
      </c>
      <c r="AF2010">
        <v>0</v>
      </c>
      <c r="AG2010">
        <v>-4804550</v>
      </c>
      <c r="AH2010">
        <v>0</v>
      </c>
      <c r="AI2010">
        <v>0</v>
      </c>
      <c r="AJ2010">
        <v>0</v>
      </c>
      <c r="AK2010">
        <v>0</v>
      </c>
      <c r="AL2010">
        <v>-18.180491199999999</v>
      </c>
      <c r="AM2010">
        <v>0</v>
      </c>
      <c r="AN2010">
        <v>0</v>
      </c>
      <c r="AO2010">
        <v>0</v>
      </c>
      <c r="AP2010">
        <v>0</v>
      </c>
      <c r="AQ2010">
        <v>-21.999999999999801</v>
      </c>
      <c r="AR2010">
        <v>0</v>
      </c>
      <c r="AS2010">
        <v>0</v>
      </c>
      <c r="AT2010">
        <v>0</v>
      </c>
      <c r="AU2010">
        <v>0</v>
      </c>
      <c r="AV2010">
        <v>-198871919.999998</v>
      </c>
      <c r="AW2010">
        <v>0</v>
      </c>
      <c r="AX2010">
        <v>0</v>
      </c>
      <c r="AY2010">
        <v>0</v>
      </c>
      <c r="AZ2010">
        <v>0</v>
      </c>
      <c r="BA2010">
        <v>272095733.99999797</v>
      </c>
      <c r="BB2010">
        <v>0</v>
      </c>
      <c r="BC2010">
        <v>0</v>
      </c>
      <c r="BD2010">
        <v>0</v>
      </c>
      <c r="BE2010">
        <v>0</v>
      </c>
      <c r="BF2010">
        <v>20967885.199999999</v>
      </c>
      <c r="BG2010">
        <v>0</v>
      </c>
      <c r="BH2010">
        <v>0</v>
      </c>
      <c r="BI2010">
        <v>0</v>
      </c>
      <c r="BJ2010">
        <v>0</v>
      </c>
      <c r="BK2010">
        <v>-4884542350</v>
      </c>
      <c r="BL2010">
        <v>0</v>
      </c>
      <c r="BM2010">
        <v>0</v>
      </c>
      <c r="BN2010">
        <v>0</v>
      </c>
      <c r="BO2010">
        <v>0</v>
      </c>
      <c r="BP2010">
        <v>-18.858273799999999</v>
      </c>
      <c r="BQ2010">
        <v>0</v>
      </c>
      <c r="BR2010">
        <v>0</v>
      </c>
      <c r="BS2010">
        <v>0</v>
      </c>
      <c r="BT2010">
        <v>0</v>
      </c>
      <c r="BU2010">
        <v>-61.999999999999702</v>
      </c>
      <c r="BY2010">
        <v>-39.174768531291001</v>
      </c>
    </row>
    <row r="2011" spans="1:79" hidden="1" x14ac:dyDescent="0.25">
      <c r="A2011">
        <v>22900</v>
      </c>
      <c r="B2011" t="s">
        <v>82</v>
      </c>
      <c r="C2011">
        <v>2005</v>
      </c>
      <c r="D2011" t="s">
        <v>187</v>
      </c>
      <c r="E2011">
        <v>0</v>
      </c>
      <c r="F2011">
        <v>0</v>
      </c>
      <c r="G2011">
        <v>0</v>
      </c>
      <c r="H2011">
        <v>99375</v>
      </c>
      <c r="I2011">
        <v>0</v>
      </c>
      <c r="J2011">
        <v>0</v>
      </c>
      <c r="K2011">
        <v>0</v>
      </c>
      <c r="L2011">
        <v>0</v>
      </c>
      <c r="N2011">
        <v>0</v>
      </c>
      <c r="P2011">
        <v>0</v>
      </c>
      <c r="R2011">
        <v>3480101.9999999902</v>
      </c>
      <c r="S2011">
        <v>0</v>
      </c>
      <c r="T2011">
        <v>0</v>
      </c>
      <c r="U2011">
        <v>0</v>
      </c>
      <c r="V2011">
        <v>0</v>
      </c>
      <c r="W2011">
        <v>-2165039.5</v>
      </c>
      <c r="X2011">
        <v>0</v>
      </c>
      <c r="Y2011">
        <v>0</v>
      </c>
      <c r="Z2011">
        <v>0</v>
      </c>
      <c r="AA2011">
        <v>0</v>
      </c>
      <c r="AB2011">
        <v>-60840.2499999996</v>
      </c>
      <c r="AC2011">
        <v>99375</v>
      </c>
      <c r="AD2011">
        <v>44257</v>
      </c>
      <c r="AE2011">
        <v>0.589424231397638</v>
      </c>
      <c r="AF2011">
        <v>0</v>
      </c>
      <c r="AG2011">
        <v>-4804550</v>
      </c>
      <c r="AH2011">
        <v>0</v>
      </c>
      <c r="AI2011">
        <v>0</v>
      </c>
      <c r="AJ2011">
        <v>0</v>
      </c>
      <c r="AK2011">
        <v>0</v>
      </c>
      <c r="AL2011">
        <v>-18.180491199999999</v>
      </c>
      <c r="AM2011">
        <v>0</v>
      </c>
      <c r="AN2011">
        <v>0</v>
      </c>
      <c r="AO2011">
        <v>0</v>
      </c>
      <c r="AP2011">
        <v>0</v>
      </c>
      <c r="AQ2011">
        <v>-21.999999999999801</v>
      </c>
      <c r="AR2011">
        <v>0</v>
      </c>
      <c r="AS2011">
        <v>0</v>
      </c>
      <c r="AT2011">
        <v>0</v>
      </c>
      <c r="AU2011">
        <v>0</v>
      </c>
      <c r="AV2011">
        <v>-198871919.999998</v>
      </c>
      <c r="AW2011">
        <v>0</v>
      </c>
      <c r="AX2011">
        <v>0</v>
      </c>
      <c r="AY2011">
        <v>0</v>
      </c>
      <c r="AZ2011">
        <v>0</v>
      </c>
      <c r="BA2011">
        <v>272095733.99999797</v>
      </c>
      <c r="BB2011">
        <v>0</v>
      </c>
      <c r="BC2011">
        <v>0</v>
      </c>
      <c r="BD2011">
        <v>0</v>
      </c>
      <c r="BE2011">
        <v>0</v>
      </c>
      <c r="BF2011">
        <v>20967885.199999999</v>
      </c>
      <c r="BG2011">
        <v>0</v>
      </c>
      <c r="BH2011">
        <v>0</v>
      </c>
      <c r="BI2011">
        <v>0</v>
      </c>
      <c r="BJ2011">
        <v>0</v>
      </c>
      <c r="BK2011">
        <v>-4884542350</v>
      </c>
      <c r="BL2011">
        <v>0</v>
      </c>
      <c r="BM2011">
        <v>0</v>
      </c>
      <c r="BN2011">
        <v>0</v>
      </c>
      <c r="BO2011">
        <v>0</v>
      </c>
      <c r="BP2011">
        <v>-18.858273799999999</v>
      </c>
      <c r="BQ2011">
        <v>0</v>
      </c>
      <c r="BR2011">
        <v>0</v>
      </c>
      <c r="BS2011">
        <v>0</v>
      </c>
      <c r="BT2011">
        <v>0</v>
      </c>
      <c r="BU2011">
        <v>-61.999999999999702</v>
      </c>
      <c r="BY2011">
        <v>80.295003447149696</v>
      </c>
    </row>
    <row r="2012" spans="1:79" hidden="1" x14ac:dyDescent="0.25">
      <c r="A2012">
        <v>22900</v>
      </c>
      <c r="B2012" t="s">
        <v>82</v>
      </c>
      <c r="C2012">
        <v>2006</v>
      </c>
      <c r="D2012" t="s">
        <v>187</v>
      </c>
      <c r="E2012">
        <v>179355</v>
      </c>
      <c r="F2012">
        <v>300030</v>
      </c>
      <c r="G2012">
        <v>22824</v>
      </c>
      <c r="H2012">
        <v>106935</v>
      </c>
      <c r="I2012">
        <v>0.59621978799999997</v>
      </c>
      <c r="J2012">
        <v>13.15</v>
      </c>
      <c r="K2012">
        <v>179355</v>
      </c>
      <c r="L2012">
        <v>0</v>
      </c>
      <c r="N2012">
        <v>0</v>
      </c>
      <c r="P2012">
        <v>0</v>
      </c>
      <c r="R2012">
        <v>3480101.9999999902</v>
      </c>
      <c r="S2012">
        <v>300030</v>
      </c>
      <c r="T2012">
        <v>0</v>
      </c>
      <c r="U2012">
        <v>0</v>
      </c>
      <c r="V2012">
        <v>0</v>
      </c>
      <c r="W2012">
        <v>-2165039.5</v>
      </c>
      <c r="X2012">
        <v>22824</v>
      </c>
      <c r="Y2012">
        <v>0</v>
      </c>
      <c r="Z2012">
        <v>0</v>
      </c>
      <c r="AA2012">
        <v>0</v>
      </c>
      <c r="AB2012">
        <v>-60840.2499999996</v>
      </c>
      <c r="AC2012">
        <v>106935</v>
      </c>
      <c r="AD2012">
        <v>7560</v>
      </c>
      <c r="AE2012">
        <v>7.3320600263205193E-2</v>
      </c>
      <c r="AF2012">
        <v>0</v>
      </c>
      <c r="AG2012">
        <v>-4804550</v>
      </c>
      <c r="AH2012">
        <v>0.59621978799999997</v>
      </c>
      <c r="AI2012">
        <v>0</v>
      </c>
      <c r="AJ2012">
        <v>0</v>
      </c>
      <c r="AK2012">
        <v>0</v>
      </c>
      <c r="AL2012">
        <v>-18.180491199999999</v>
      </c>
      <c r="AM2012">
        <v>13.15</v>
      </c>
      <c r="AN2012">
        <v>0</v>
      </c>
      <c r="AO2012">
        <v>0</v>
      </c>
      <c r="AP2012">
        <v>0</v>
      </c>
      <c r="AQ2012">
        <v>-21.999999999999801</v>
      </c>
      <c r="AR2012">
        <v>0</v>
      </c>
      <c r="AS2012">
        <v>0</v>
      </c>
      <c r="AT2012">
        <v>0</v>
      </c>
      <c r="AU2012">
        <v>0</v>
      </c>
      <c r="AV2012">
        <v>-198871919.999998</v>
      </c>
      <c r="AW2012">
        <v>0</v>
      </c>
      <c r="AX2012">
        <v>0</v>
      </c>
      <c r="AY2012">
        <v>0</v>
      </c>
      <c r="AZ2012">
        <v>0</v>
      </c>
      <c r="BA2012">
        <v>272095733.99999797</v>
      </c>
      <c r="BB2012">
        <v>0</v>
      </c>
      <c r="BC2012">
        <v>0</v>
      </c>
      <c r="BD2012">
        <v>0</v>
      </c>
      <c r="BE2012">
        <v>0</v>
      </c>
      <c r="BF2012">
        <v>20967885.199999999</v>
      </c>
      <c r="BG2012">
        <v>0</v>
      </c>
      <c r="BH2012">
        <v>0</v>
      </c>
      <c r="BI2012">
        <v>0</v>
      </c>
      <c r="BJ2012">
        <v>0</v>
      </c>
      <c r="BK2012">
        <v>-4884542350</v>
      </c>
      <c r="BL2012">
        <v>0</v>
      </c>
      <c r="BM2012">
        <v>0</v>
      </c>
      <c r="BN2012">
        <v>0</v>
      </c>
      <c r="BO2012">
        <v>0</v>
      </c>
      <c r="BP2012">
        <v>-18.858273799999999</v>
      </c>
      <c r="BQ2012">
        <v>0</v>
      </c>
      <c r="BR2012">
        <v>0</v>
      </c>
      <c r="BS2012">
        <v>0</v>
      </c>
      <c r="BT2012">
        <v>0</v>
      </c>
      <c r="BU2012">
        <v>-61.999999999999702</v>
      </c>
      <c r="BY2012">
        <v>7.60754716981132</v>
      </c>
    </row>
    <row r="2013" spans="1:79" hidden="1" x14ac:dyDescent="0.25">
      <c r="A2013">
        <v>22900</v>
      </c>
      <c r="B2013" t="s">
        <v>82</v>
      </c>
      <c r="C2013">
        <v>2007</v>
      </c>
      <c r="D2013" t="s">
        <v>187</v>
      </c>
      <c r="E2013">
        <v>200690</v>
      </c>
      <c r="F2013">
        <v>316976</v>
      </c>
      <c r="G2013">
        <v>24707</v>
      </c>
      <c r="H2013">
        <v>92706</v>
      </c>
      <c r="I2013">
        <v>0.46193632000000001</v>
      </c>
      <c r="J2013">
        <v>12.83</v>
      </c>
      <c r="K2013">
        <v>200690</v>
      </c>
      <c r="L2013">
        <v>21335</v>
      </c>
      <c r="N2013">
        <v>0.112394346910937</v>
      </c>
      <c r="P2013">
        <v>0</v>
      </c>
      <c r="R2013">
        <v>3480101.9999999902</v>
      </c>
      <c r="S2013">
        <v>316976</v>
      </c>
      <c r="T2013">
        <v>16946</v>
      </c>
      <c r="U2013">
        <v>5.4943591575437198E-2</v>
      </c>
      <c r="V2013">
        <v>0</v>
      </c>
      <c r="W2013">
        <v>-2165039.5</v>
      </c>
      <c r="X2013">
        <v>24707</v>
      </c>
      <c r="Y2013">
        <v>1883</v>
      </c>
      <c r="Z2013">
        <v>7.9273990382024095E-2</v>
      </c>
      <c r="AA2013">
        <v>0</v>
      </c>
      <c r="AB2013">
        <v>-60840.2499999996</v>
      </c>
      <c r="AC2013">
        <v>92706</v>
      </c>
      <c r="AD2013">
        <v>-14229</v>
      </c>
      <c r="AE2013">
        <v>-0.14278797784136499</v>
      </c>
      <c r="AF2013">
        <v>0</v>
      </c>
      <c r="AG2013">
        <v>-4804550</v>
      </c>
      <c r="AH2013">
        <v>0.46193632000000001</v>
      </c>
      <c r="AI2013">
        <v>-0.13428346799999899</v>
      </c>
      <c r="AJ2013">
        <v>-0.25518232481409903</v>
      </c>
      <c r="AK2013">
        <v>0</v>
      </c>
      <c r="AL2013">
        <v>-18.180491199999999</v>
      </c>
      <c r="AM2013">
        <v>12.83</v>
      </c>
      <c r="AN2013">
        <v>-0.32</v>
      </c>
      <c r="AO2013">
        <v>-2.4635579996228299E-2</v>
      </c>
      <c r="AP2013">
        <v>0</v>
      </c>
      <c r="AQ2013">
        <v>-21.999999999999801</v>
      </c>
      <c r="AR2013">
        <v>0</v>
      </c>
      <c r="AS2013">
        <v>0</v>
      </c>
      <c r="AT2013">
        <v>0</v>
      </c>
      <c r="AU2013">
        <v>0</v>
      </c>
      <c r="AV2013">
        <v>-198871919.999998</v>
      </c>
      <c r="AW2013">
        <v>0</v>
      </c>
      <c r="AX2013">
        <v>0</v>
      </c>
      <c r="AY2013">
        <v>0</v>
      </c>
      <c r="AZ2013">
        <v>0</v>
      </c>
      <c r="BA2013">
        <v>272095733.99999797</v>
      </c>
      <c r="BB2013">
        <v>0</v>
      </c>
      <c r="BC2013">
        <v>0</v>
      </c>
      <c r="BD2013">
        <v>0</v>
      </c>
      <c r="BE2013">
        <v>0</v>
      </c>
      <c r="BF2013">
        <v>20967885.199999999</v>
      </c>
      <c r="BG2013">
        <v>0</v>
      </c>
      <c r="BH2013">
        <v>0</v>
      </c>
      <c r="BI2013">
        <v>0</v>
      </c>
      <c r="BJ2013">
        <v>0</v>
      </c>
      <c r="BK2013">
        <v>-4884542350</v>
      </c>
      <c r="BL2013">
        <v>0</v>
      </c>
      <c r="BM2013">
        <v>0</v>
      </c>
      <c r="BN2013">
        <v>0</v>
      </c>
      <c r="BO2013">
        <v>0</v>
      </c>
      <c r="BP2013">
        <v>-18.858273799999999</v>
      </c>
      <c r="BQ2013">
        <v>0</v>
      </c>
      <c r="BR2013">
        <v>0</v>
      </c>
      <c r="BS2013">
        <v>0</v>
      </c>
      <c r="BT2013">
        <v>0</v>
      </c>
      <c r="BU2013">
        <v>-61.999999999999702</v>
      </c>
      <c r="BV2013">
        <v>11.8954029717599</v>
      </c>
      <c r="BW2013">
        <v>5.6481018564810102</v>
      </c>
      <c r="BX2013">
        <v>8.25008762705923</v>
      </c>
      <c r="BY2013">
        <v>-13.306214055267199</v>
      </c>
      <c r="BZ2013">
        <v>-22.522477566611698</v>
      </c>
      <c r="CA2013">
        <v>-2.4334600760456202</v>
      </c>
    </row>
    <row r="2014" spans="1:79" hidden="1" x14ac:dyDescent="0.25">
      <c r="A2014">
        <v>22900</v>
      </c>
      <c r="B2014" t="s">
        <v>82</v>
      </c>
      <c r="C2014">
        <v>2008</v>
      </c>
      <c r="D2014" t="s">
        <v>187</v>
      </c>
      <c r="E2014">
        <v>224015</v>
      </c>
      <c r="F2014">
        <v>433210</v>
      </c>
      <c r="G2014">
        <v>22740</v>
      </c>
      <c r="H2014">
        <v>101229</v>
      </c>
      <c r="I2014">
        <v>0.45188491799999903</v>
      </c>
      <c r="J2014">
        <v>19.05</v>
      </c>
      <c r="K2014">
        <v>224015</v>
      </c>
      <c r="L2014">
        <v>23325</v>
      </c>
      <c r="N2014">
        <v>0.109951584948154</v>
      </c>
      <c r="P2014">
        <v>0</v>
      </c>
      <c r="R2014">
        <v>3480101.9999999902</v>
      </c>
      <c r="S2014">
        <v>433210</v>
      </c>
      <c r="T2014">
        <v>116234</v>
      </c>
      <c r="U2014">
        <v>0.31239653765428699</v>
      </c>
      <c r="V2014">
        <v>0</v>
      </c>
      <c r="W2014">
        <v>-2165039.5</v>
      </c>
      <c r="X2014">
        <v>22740</v>
      </c>
      <c r="Y2014">
        <v>-1967</v>
      </c>
      <c r="Z2014">
        <v>-8.2961115970833804E-2</v>
      </c>
      <c r="AA2014">
        <v>0</v>
      </c>
      <c r="AB2014">
        <v>-60840.2499999996</v>
      </c>
      <c r="AC2014">
        <v>101229</v>
      </c>
      <c r="AD2014">
        <v>8523</v>
      </c>
      <c r="AE2014">
        <v>8.7952081671014398E-2</v>
      </c>
      <c r="AF2014">
        <v>0</v>
      </c>
      <c r="AG2014">
        <v>-4804550</v>
      </c>
      <c r="AH2014">
        <v>0.45188491799999903</v>
      </c>
      <c r="AI2014">
        <v>-1.0051401999999999E-2</v>
      </c>
      <c r="AJ2014">
        <v>-2.1999504863837002E-2</v>
      </c>
      <c r="AK2014">
        <v>0</v>
      </c>
      <c r="AL2014">
        <v>-18.180491199999999</v>
      </c>
      <c r="AM2014">
        <v>19.05</v>
      </c>
      <c r="AN2014">
        <v>6.22</v>
      </c>
      <c r="AO2014">
        <v>0.39528092294516398</v>
      </c>
      <c r="AP2014">
        <v>0</v>
      </c>
      <c r="AQ2014">
        <v>-21.999999999999801</v>
      </c>
      <c r="AR2014">
        <v>0</v>
      </c>
      <c r="AS2014">
        <v>0</v>
      </c>
      <c r="AT2014">
        <v>0</v>
      </c>
      <c r="AU2014">
        <v>0</v>
      </c>
      <c r="AV2014">
        <v>-198871919.999998</v>
      </c>
      <c r="AW2014">
        <v>0</v>
      </c>
      <c r="AX2014">
        <v>0</v>
      </c>
      <c r="AY2014">
        <v>0</v>
      </c>
      <c r="AZ2014">
        <v>0</v>
      </c>
      <c r="BA2014">
        <v>272095733.99999797</v>
      </c>
      <c r="BB2014">
        <v>0</v>
      </c>
      <c r="BC2014">
        <v>0</v>
      </c>
      <c r="BD2014">
        <v>0</v>
      </c>
      <c r="BE2014">
        <v>0</v>
      </c>
      <c r="BF2014">
        <v>20967885.199999999</v>
      </c>
      <c r="BG2014">
        <v>0</v>
      </c>
      <c r="BH2014">
        <v>0</v>
      </c>
      <c r="BI2014">
        <v>0</v>
      </c>
      <c r="BJ2014">
        <v>0</v>
      </c>
      <c r="BK2014">
        <v>-4884542350</v>
      </c>
      <c r="BL2014">
        <v>0</v>
      </c>
      <c r="BM2014">
        <v>0</v>
      </c>
      <c r="BN2014">
        <v>0</v>
      </c>
      <c r="BO2014">
        <v>0</v>
      </c>
      <c r="BP2014">
        <v>-18.858273799999999</v>
      </c>
      <c r="BQ2014">
        <v>0</v>
      </c>
      <c r="BR2014">
        <v>0</v>
      </c>
      <c r="BS2014">
        <v>0</v>
      </c>
      <c r="BT2014">
        <v>0</v>
      </c>
      <c r="BU2014">
        <v>-61.999999999999702</v>
      </c>
      <c r="BV2014">
        <v>11.622402710648201</v>
      </c>
      <c r="BW2014">
        <v>36.669653222956903</v>
      </c>
      <c r="BX2014">
        <v>-7.9613065123244402</v>
      </c>
      <c r="BY2014">
        <v>9.1935797035790507</v>
      </c>
      <c r="BZ2014">
        <v>-2.17592805865536</v>
      </c>
      <c r="CA2014">
        <v>48.4801247077163</v>
      </c>
    </row>
    <row r="2015" spans="1:79" hidden="1" x14ac:dyDescent="0.25">
      <c r="A2015">
        <v>22900</v>
      </c>
      <c r="B2015" t="s">
        <v>82</v>
      </c>
      <c r="C2015">
        <v>2009</v>
      </c>
      <c r="D2015" t="s">
        <v>187</v>
      </c>
      <c r="E2015">
        <v>197162</v>
      </c>
      <c r="F2015">
        <v>272610</v>
      </c>
      <c r="G2015">
        <v>20567</v>
      </c>
      <c r="H2015">
        <v>113402</v>
      </c>
      <c r="I2015">
        <v>0.57517168600000002</v>
      </c>
      <c r="J2015">
        <v>13.25</v>
      </c>
      <c r="K2015">
        <v>197162</v>
      </c>
      <c r="L2015">
        <v>-26853</v>
      </c>
      <c r="N2015">
        <v>-0.12768728806757301</v>
      </c>
      <c r="P2015">
        <v>0</v>
      </c>
      <c r="R2015">
        <v>3480101.9999999902</v>
      </c>
      <c r="S2015">
        <v>272610</v>
      </c>
      <c r="T2015">
        <v>-160600</v>
      </c>
      <c r="U2015">
        <v>-0.46318039651089199</v>
      </c>
      <c r="V2015">
        <v>0</v>
      </c>
      <c r="W2015">
        <v>-2165039.5</v>
      </c>
      <c r="X2015">
        <v>20567</v>
      </c>
      <c r="Y2015">
        <v>-2173</v>
      </c>
      <c r="Z2015">
        <v>-0.100437638755067</v>
      </c>
      <c r="AA2015">
        <v>0</v>
      </c>
      <c r="AB2015">
        <v>-60840.2499999996</v>
      </c>
      <c r="AC2015">
        <v>113402</v>
      </c>
      <c r="AD2015">
        <v>12173</v>
      </c>
      <c r="AE2015">
        <v>0.11355375075507899</v>
      </c>
      <c r="AF2015">
        <v>0</v>
      </c>
      <c r="AG2015">
        <v>-4804550</v>
      </c>
      <c r="AH2015">
        <v>0.57517168600000002</v>
      </c>
      <c r="AI2015">
        <v>0.123286768</v>
      </c>
      <c r="AJ2015">
        <v>0.24124103935786001</v>
      </c>
      <c r="AK2015">
        <v>0</v>
      </c>
      <c r="AL2015">
        <v>-18.180491199999999</v>
      </c>
      <c r="AM2015">
        <v>13.25</v>
      </c>
      <c r="AN2015">
        <v>-5.8</v>
      </c>
      <c r="AO2015">
        <v>-0.36306954914047801</v>
      </c>
      <c r="AP2015">
        <v>0</v>
      </c>
      <c r="AQ2015">
        <v>-21.999999999999801</v>
      </c>
      <c r="AR2015">
        <v>0</v>
      </c>
      <c r="AS2015">
        <v>0</v>
      </c>
      <c r="AT2015">
        <v>0</v>
      </c>
      <c r="AU2015">
        <v>0</v>
      </c>
      <c r="AV2015">
        <v>-198871919.999998</v>
      </c>
      <c r="AW2015">
        <v>0</v>
      </c>
      <c r="AX2015">
        <v>0</v>
      </c>
      <c r="AY2015">
        <v>0</v>
      </c>
      <c r="AZ2015">
        <v>0</v>
      </c>
      <c r="BA2015">
        <v>272095733.99999797</v>
      </c>
      <c r="BB2015">
        <v>0</v>
      </c>
      <c r="BC2015">
        <v>0</v>
      </c>
      <c r="BD2015">
        <v>0</v>
      </c>
      <c r="BE2015">
        <v>0</v>
      </c>
      <c r="BF2015">
        <v>20967885.199999999</v>
      </c>
      <c r="BG2015">
        <v>0</v>
      </c>
      <c r="BH2015">
        <v>0</v>
      </c>
      <c r="BI2015">
        <v>0</v>
      </c>
      <c r="BJ2015">
        <v>0</v>
      </c>
      <c r="BK2015">
        <v>-4884542350</v>
      </c>
      <c r="BL2015">
        <v>0</v>
      </c>
      <c r="BM2015">
        <v>0</v>
      </c>
      <c r="BN2015">
        <v>0</v>
      </c>
      <c r="BO2015">
        <v>0</v>
      </c>
      <c r="BP2015">
        <v>-18.858273799999999</v>
      </c>
      <c r="BQ2015">
        <v>0</v>
      </c>
      <c r="BR2015">
        <v>0</v>
      </c>
      <c r="BS2015">
        <v>0</v>
      </c>
      <c r="BT2015">
        <v>0</v>
      </c>
      <c r="BU2015">
        <v>-61.999999999999702</v>
      </c>
      <c r="BV2015">
        <v>-11.987143718054501</v>
      </c>
      <c r="BW2015">
        <v>-37.072089748620698</v>
      </c>
      <c r="BX2015">
        <v>-9.5558487247141599</v>
      </c>
      <c r="BY2015">
        <v>12.0252101670469</v>
      </c>
      <c r="BZ2015">
        <v>27.282779993113198</v>
      </c>
      <c r="CA2015">
        <v>-30.446194225721701</v>
      </c>
    </row>
    <row r="2016" spans="1:79" hidden="1" x14ac:dyDescent="0.25">
      <c r="A2016">
        <v>22900</v>
      </c>
      <c r="B2016" t="s">
        <v>82</v>
      </c>
      <c r="C2016">
        <v>2010</v>
      </c>
      <c r="D2016" t="s">
        <v>187</v>
      </c>
      <c r="E2016">
        <v>211626</v>
      </c>
      <c r="F2016">
        <v>275752</v>
      </c>
      <c r="G2016">
        <v>21306</v>
      </c>
      <c r="H2016">
        <v>102358</v>
      </c>
      <c r="I2016">
        <v>0.48367402900000001</v>
      </c>
      <c r="J2016">
        <v>12.94</v>
      </c>
      <c r="K2016">
        <v>211626</v>
      </c>
      <c r="L2016">
        <v>14464</v>
      </c>
      <c r="N2016">
        <v>7.0794839950595503E-2</v>
      </c>
      <c r="P2016">
        <v>0</v>
      </c>
      <c r="R2016">
        <v>3480101.9999999902</v>
      </c>
      <c r="S2016">
        <v>275752</v>
      </c>
      <c r="T2016">
        <v>3142</v>
      </c>
      <c r="U2016">
        <v>1.14597086784531E-2</v>
      </c>
      <c r="V2016">
        <v>0</v>
      </c>
      <c r="W2016">
        <v>-2165039.5</v>
      </c>
      <c r="X2016">
        <v>21306</v>
      </c>
      <c r="Y2016">
        <v>739</v>
      </c>
      <c r="Z2016">
        <v>3.5300873621684603E-2</v>
      </c>
      <c r="AA2016">
        <v>0</v>
      </c>
      <c r="AB2016">
        <v>-60840.2499999996</v>
      </c>
      <c r="AC2016">
        <v>102358</v>
      </c>
      <c r="AD2016">
        <v>-11044</v>
      </c>
      <c r="AE2016">
        <v>-0.102462555604104</v>
      </c>
      <c r="AF2016">
        <v>0</v>
      </c>
      <c r="AG2016">
        <v>-4804550</v>
      </c>
      <c r="AH2016">
        <v>0.48367402900000001</v>
      </c>
      <c r="AI2016">
        <v>-9.1497656999999996E-2</v>
      </c>
      <c r="AJ2016">
        <v>-0.173257394561595</v>
      </c>
      <c r="AK2016">
        <v>0</v>
      </c>
      <c r="AL2016">
        <v>-18.180491199999999</v>
      </c>
      <c r="AM2016">
        <v>12.94</v>
      </c>
      <c r="AN2016">
        <v>-0.31</v>
      </c>
      <c r="AO2016">
        <v>-2.3674263359476599E-2</v>
      </c>
      <c r="AP2016">
        <v>0</v>
      </c>
      <c r="AQ2016">
        <v>-21.999999999999801</v>
      </c>
      <c r="AR2016">
        <v>0</v>
      </c>
      <c r="AS2016">
        <v>0</v>
      </c>
      <c r="AT2016">
        <v>0</v>
      </c>
      <c r="AU2016">
        <v>0</v>
      </c>
      <c r="AV2016">
        <v>-198871919.999998</v>
      </c>
      <c r="AW2016">
        <v>0</v>
      </c>
      <c r="AX2016">
        <v>0</v>
      </c>
      <c r="AY2016">
        <v>0</v>
      </c>
      <c r="AZ2016">
        <v>0</v>
      </c>
      <c r="BA2016">
        <v>272095733.99999797</v>
      </c>
      <c r="BB2016">
        <v>0</v>
      </c>
      <c r="BC2016">
        <v>0</v>
      </c>
      <c r="BD2016">
        <v>0</v>
      </c>
      <c r="BE2016">
        <v>0</v>
      </c>
      <c r="BF2016">
        <v>20967885.199999999</v>
      </c>
      <c r="BG2016">
        <v>0</v>
      </c>
      <c r="BH2016">
        <v>0</v>
      </c>
      <c r="BI2016">
        <v>0</v>
      </c>
      <c r="BJ2016">
        <v>0</v>
      </c>
      <c r="BK2016">
        <v>-4884542350</v>
      </c>
      <c r="BL2016">
        <v>0</v>
      </c>
      <c r="BM2016">
        <v>0</v>
      </c>
      <c r="BN2016">
        <v>0</v>
      </c>
      <c r="BO2016">
        <v>0</v>
      </c>
      <c r="BP2016">
        <v>-18.858273799999999</v>
      </c>
      <c r="BQ2016">
        <v>0</v>
      </c>
      <c r="BR2016">
        <v>0</v>
      </c>
      <c r="BS2016">
        <v>0</v>
      </c>
      <c r="BT2016">
        <v>0</v>
      </c>
      <c r="BU2016">
        <v>-61.999999999999702</v>
      </c>
      <c r="BV2016">
        <v>7.3360992483338503</v>
      </c>
      <c r="BW2016">
        <v>1.15256226844209</v>
      </c>
      <c r="BX2016">
        <v>3.5931346331501901</v>
      </c>
      <c r="BY2016">
        <v>-9.7388053120756197</v>
      </c>
      <c r="BZ2016">
        <v>-15.907886154187301</v>
      </c>
      <c r="CA2016">
        <v>-2.3396226415094299</v>
      </c>
    </row>
    <row r="2017" spans="1:79" hidden="1" x14ac:dyDescent="0.25">
      <c r="A2017">
        <v>22900</v>
      </c>
      <c r="B2017" t="s">
        <v>82</v>
      </c>
      <c r="C2017">
        <v>2011</v>
      </c>
      <c r="D2017" t="s">
        <v>187</v>
      </c>
      <c r="E2017">
        <v>214398</v>
      </c>
      <c r="F2017">
        <v>276725</v>
      </c>
      <c r="G2017">
        <v>21140</v>
      </c>
      <c r="H2017">
        <v>103237</v>
      </c>
      <c r="I2017">
        <v>0.48152034999999999</v>
      </c>
      <c r="J2017">
        <v>13.09</v>
      </c>
      <c r="K2017">
        <v>214398</v>
      </c>
      <c r="L2017">
        <v>2772</v>
      </c>
      <c r="N2017">
        <v>1.30135350131599E-2</v>
      </c>
      <c r="P2017">
        <v>0</v>
      </c>
      <c r="R2017">
        <v>3480101.9999999902</v>
      </c>
      <c r="S2017">
        <v>276725</v>
      </c>
      <c r="T2017">
        <v>973</v>
      </c>
      <c r="U2017">
        <v>3.5223222178686299E-3</v>
      </c>
      <c r="V2017">
        <v>0</v>
      </c>
      <c r="W2017">
        <v>-2165039.5</v>
      </c>
      <c r="X2017">
        <v>21140</v>
      </c>
      <c r="Y2017">
        <v>-166</v>
      </c>
      <c r="Z2017">
        <v>-7.8217427469144899E-3</v>
      </c>
      <c r="AA2017">
        <v>0</v>
      </c>
      <c r="AB2017">
        <v>-60840.2499999996</v>
      </c>
      <c r="AC2017">
        <v>103237</v>
      </c>
      <c r="AD2017">
        <v>879</v>
      </c>
      <c r="AE2017">
        <v>8.5508437054251304E-3</v>
      </c>
      <c r="AF2017">
        <v>0</v>
      </c>
      <c r="AG2017">
        <v>-4804550</v>
      </c>
      <c r="AH2017">
        <v>0.48152034999999999</v>
      </c>
      <c r="AI2017">
        <v>-2.1536790000000099E-3</v>
      </c>
      <c r="AJ2017">
        <v>-4.4626919119671298E-3</v>
      </c>
      <c r="AK2017">
        <v>0</v>
      </c>
      <c r="AL2017">
        <v>-18.180491199999999</v>
      </c>
      <c r="AM2017">
        <v>13.09</v>
      </c>
      <c r="AN2017">
        <v>0.15</v>
      </c>
      <c r="AO2017">
        <v>1.1525290849053901E-2</v>
      </c>
      <c r="AP2017">
        <v>0</v>
      </c>
      <c r="AQ2017">
        <v>-21.999999999999801</v>
      </c>
      <c r="AR2017">
        <v>0</v>
      </c>
      <c r="AS2017">
        <v>0</v>
      </c>
      <c r="AT2017">
        <v>0</v>
      </c>
      <c r="AU2017">
        <v>0</v>
      </c>
      <c r="AV2017">
        <v>-198871919.999998</v>
      </c>
      <c r="AW2017">
        <v>0</v>
      </c>
      <c r="AX2017">
        <v>0</v>
      </c>
      <c r="AY2017">
        <v>0</v>
      </c>
      <c r="AZ2017">
        <v>0</v>
      </c>
      <c r="BA2017">
        <v>272095733.99999797</v>
      </c>
      <c r="BB2017">
        <v>0</v>
      </c>
      <c r="BC2017">
        <v>0</v>
      </c>
      <c r="BD2017">
        <v>0</v>
      </c>
      <c r="BE2017">
        <v>0</v>
      </c>
      <c r="BF2017">
        <v>20967885.199999999</v>
      </c>
      <c r="BG2017">
        <v>0</v>
      </c>
      <c r="BH2017">
        <v>0</v>
      </c>
      <c r="BI2017">
        <v>0</v>
      </c>
      <c r="BJ2017">
        <v>0</v>
      </c>
      <c r="BK2017">
        <v>-4884542350</v>
      </c>
      <c r="BL2017">
        <v>0</v>
      </c>
      <c r="BM2017">
        <v>0</v>
      </c>
      <c r="BN2017">
        <v>0</v>
      </c>
      <c r="BO2017">
        <v>0</v>
      </c>
      <c r="BP2017">
        <v>-18.858273799999999</v>
      </c>
      <c r="BQ2017">
        <v>0</v>
      </c>
      <c r="BR2017">
        <v>0</v>
      </c>
      <c r="BS2017">
        <v>0</v>
      </c>
      <c r="BT2017">
        <v>0</v>
      </c>
      <c r="BU2017">
        <v>-61.999999999999702</v>
      </c>
      <c r="BV2017">
        <v>1.3098579569618101</v>
      </c>
      <c r="BW2017">
        <v>0.35285328846209602</v>
      </c>
      <c r="BX2017">
        <v>-0.779123251666197</v>
      </c>
      <c r="BY2017">
        <v>0.85875065945016504</v>
      </c>
      <c r="BZ2017">
        <v>-0.445274889878368</v>
      </c>
      <c r="CA2017">
        <v>1.15919629057187</v>
      </c>
    </row>
    <row r="2018" spans="1:79" hidden="1" x14ac:dyDescent="0.25">
      <c r="A2018">
        <v>22900</v>
      </c>
      <c r="B2018" t="s">
        <v>82</v>
      </c>
      <c r="C2018">
        <v>2012</v>
      </c>
      <c r="D2018" t="s">
        <v>187</v>
      </c>
      <c r="E2018">
        <v>0</v>
      </c>
      <c r="F2018">
        <v>237829</v>
      </c>
      <c r="G2018">
        <v>18141</v>
      </c>
      <c r="H2018">
        <v>125402</v>
      </c>
      <c r="I2018">
        <v>0</v>
      </c>
      <c r="J2018">
        <v>13.11</v>
      </c>
      <c r="K2018">
        <v>0</v>
      </c>
      <c r="L2018">
        <v>-214398</v>
      </c>
      <c r="N2018">
        <v>0</v>
      </c>
      <c r="P2018">
        <v>0</v>
      </c>
      <c r="R2018">
        <v>3480101.9999999902</v>
      </c>
      <c r="S2018">
        <v>237829</v>
      </c>
      <c r="T2018">
        <v>-38896</v>
      </c>
      <c r="U2018">
        <v>-0.15147230523093899</v>
      </c>
      <c r="V2018">
        <v>0</v>
      </c>
      <c r="W2018">
        <v>-2165039.5</v>
      </c>
      <c r="X2018">
        <v>18141</v>
      </c>
      <c r="Y2018">
        <v>-2999</v>
      </c>
      <c r="Z2018">
        <v>-0.15299241048290499</v>
      </c>
      <c r="AA2018">
        <v>0</v>
      </c>
      <c r="AB2018">
        <v>-60840.2499999996</v>
      </c>
      <c r="AC2018">
        <v>125402</v>
      </c>
      <c r="AD2018">
        <v>22165</v>
      </c>
      <c r="AE2018">
        <v>0.194497261111203</v>
      </c>
      <c r="AF2018">
        <v>0</v>
      </c>
      <c r="AG2018">
        <v>-4804550</v>
      </c>
      <c r="AH2018">
        <v>0</v>
      </c>
      <c r="AI2018">
        <v>-0.48152034999999999</v>
      </c>
      <c r="AJ2018">
        <v>0</v>
      </c>
      <c r="AK2018">
        <v>0</v>
      </c>
      <c r="AL2018">
        <v>-18.180491199999999</v>
      </c>
      <c r="AM2018">
        <v>13.11</v>
      </c>
      <c r="AN2018">
        <v>1.9999999999999501E-2</v>
      </c>
      <c r="AO2018">
        <v>1.52671785380009E-3</v>
      </c>
      <c r="AP2018">
        <v>0</v>
      </c>
      <c r="AQ2018">
        <v>-21.999999999999801</v>
      </c>
      <c r="AR2018">
        <v>0</v>
      </c>
      <c r="AS2018">
        <v>0</v>
      </c>
      <c r="AT2018">
        <v>0</v>
      </c>
      <c r="AU2018">
        <v>0</v>
      </c>
      <c r="AV2018">
        <v>-198871919.999998</v>
      </c>
      <c r="AW2018">
        <v>0</v>
      </c>
      <c r="AX2018">
        <v>0</v>
      </c>
      <c r="AY2018">
        <v>0</v>
      </c>
      <c r="AZ2018">
        <v>0</v>
      </c>
      <c r="BA2018">
        <v>272095733.99999797</v>
      </c>
      <c r="BB2018">
        <v>0</v>
      </c>
      <c r="BC2018">
        <v>0</v>
      </c>
      <c r="BD2018">
        <v>0</v>
      </c>
      <c r="BE2018">
        <v>0</v>
      </c>
      <c r="BF2018">
        <v>20967885.199999999</v>
      </c>
      <c r="BG2018">
        <v>0</v>
      </c>
      <c r="BH2018">
        <v>0</v>
      </c>
      <c r="BI2018">
        <v>0</v>
      </c>
      <c r="BJ2018">
        <v>0</v>
      </c>
      <c r="BK2018">
        <v>-4884542350</v>
      </c>
      <c r="BL2018">
        <v>0</v>
      </c>
      <c r="BM2018">
        <v>0</v>
      </c>
      <c r="BN2018">
        <v>0</v>
      </c>
      <c r="BO2018">
        <v>0</v>
      </c>
      <c r="BP2018">
        <v>-18.858273799999999</v>
      </c>
      <c r="BQ2018">
        <v>0</v>
      </c>
      <c r="BR2018">
        <v>0</v>
      </c>
      <c r="BS2018">
        <v>0</v>
      </c>
      <c r="BT2018">
        <v>0</v>
      </c>
      <c r="BU2018">
        <v>-61.999999999999702</v>
      </c>
      <c r="BV2018">
        <v>-100</v>
      </c>
      <c r="BW2018">
        <v>-14.0558316017707</v>
      </c>
      <c r="BX2018">
        <v>-14.186376537369901</v>
      </c>
      <c r="BY2018">
        <v>21.470015595183899</v>
      </c>
      <c r="BZ2018">
        <v>-100</v>
      </c>
      <c r="CA2018">
        <v>0.152788388082502</v>
      </c>
    </row>
    <row r="2019" spans="1:79" hidden="1" x14ac:dyDescent="0.25">
      <c r="A2019">
        <v>22900</v>
      </c>
      <c r="B2019" t="s">
        <v>82</v>
      </c>
      <c r="C2019">
        <v>2013</v>
      </c>
      <c r="D2019" t="s">
        <v>187</v>
      </c>
      <c r="E2019">
        <v>60434</v>
      </c>
      <c r="F2019">
        <v>61693</v>
      </c>
      <c r="G2019">
        <v>4489</v>
      </c>
      <c r="H2019">
        <v>129460</v>
      </c>
      <c r="I2019">
        <v>2.142171625</v>
      </c>
      <c r="J2019">
        <v>13.74</v>
      </c>
      <c r="K2019">
        <v>60434</v>
      </c>
      <c r="L2019">
        <v>0</v>
      </c>
      <c r="N2019">
        <v>0</v>
      </c>
      <c r="P2019">
        <v>0</v>
      </c>
      <c r="R2019">
        <v>3480101.9999999902</v>
      </c>
      <c r="S2019">
        <v>61693</v>
      </c>
      <c r="T2019">
        <v>-176136</v>
      </c>
      <c r="U2019">
        <v>-1.3493814557535899</v>
      </c>
      <c r="V2019">
        <v>0</v>
      </c>
      <c r="W2019">
        <v>-2165039.5</v>
      </c>
      <c r="X2019">
        <v>4489</v>
      </c>
      <c r="Y2019">
        <v>-13652</v>
      </c>
      <c r="Z2019">
        <v>-1.3965446101593899</v>
      </c>
      <c r="AA2019">
        <v>0</v>
      </c>
      <c r="AB2019">
        <v>-60840.2499999996</v>
      </c>
      <c r="AC2019">
        <v>129460</v>
      </c>
      <c r="AD2019">
        <v>4058</v>
      </c>
      <c r="AE2019">
        <v>3.1847376082408702E-2</v>
      </c>
      <c r="AF2019">
        <v>0</v>
      </c>
      <c r="AG2019">
        <v>-4804550</v>
      </c>
      <c r="AH2019">
        <v>2.142171625</v>
      </c>
      <c r="AI2019">
        <v>0</v>
      </c>
      <c r="AJ2019">
        <v>0</v>
      </c>
      <c r="AK2019">
        <v>0</v>
      </c>
      <c r="AL2019">
        <v>-18.180491199999999</v>
      </c>
      <c r="AM2019">
        <v>13.74</v>
      </c>
      <c r="AN2019">
        <v>0.63</v>
      </c>
      <c r="AO2019">
        <v>4.6935989018594498E-2</v>
      </c>
      <c r="AP2019">
        <v>0</v>
      </c>
      <c r="AQ2019">
        <v>-21.999999999999801</v>
      </c>
      <c r="AR2019">
        <v>0</v>
      </c>
      <c r="AS2019">
        <v>0</v>
      </c>
      <c r="AT2019">
        <v>0</v>
      </c>
      <c r="AU2019">
        <v>0</v>
      </c>
      <c r="AV2019">
        <v>-198871919.999998</v>
      </c>
      <c r="AW2019">
        <v>0</v>
      </c>
      <c r="AX2019">
        <v>0</v>
      </c>
      <c r="AY2019">
        <v>0</v>
      </c>
      <c r="AZ2019">
        <v>0</v>
      </c>
      <c r="BA2019">
        <v>272095733.99999797</v>
      </c>
      <c r="BB2019">
        <v>0</v>
      </c>
      <c r="BC2019">
        <v>0</v>
      </c>
      <c r="BD2019">
        <v>0</v>
      </c>
      <c r="BE2019">
        <v>0</v>
      </c>
      <c r="BF2019">
        <v>20967885.199999999</v>
      </c>
      <c r="BG2019">
        <v>0</v>
      </c>
      <c r="BH2019">
        <v>0</v>
      </c>
      <c r="BI2019">
        <v>0</v>
      </c>
      <c r="BJ2019">
        <v>0</v>
      </c>
      <c r="BK2019">
        <v>-4884542350</v>
      </c>
      <c r="BL2019">
        <v>0</v>
      </c>
      <c r="BM2019">
        <v>0</v>
      </c>
      <c r="BN2019">
        <v>0</v>
      </c>
      <c r="BO2019">
        <v>0</v>
      </c>
      <c r="BP2019">
        <v>-18.858273799999999</v>
      </c>
      <c r="BQ2019">
        <v>0</v>
      </c>
      <c r="BR2019">
        <v>0</v>
      </c>
      <c r="BS2019">
        <v>0</v>
      </c>
      <c r="BT2019">
        <v>0</v>
      </c>
      <c r="BU2019">
        <v>-61.999999999999702</v>
      </c>
      <c r="BW2019">
        <v>-74.059933817995201</v>
      </c>
      <c r="BX2019">
        <v>-75.254947356816004</v>
      </c>
      <c r="BY2019">
        <v>3.2359930463628901</v>
      </c>
      <c r="CA2019">
        <v>4.8054919908466802</v>
      </c>
    </row>
    <row r="2020" spans="1:79" hidden="1" x14ac:dyDescent="0.25">
      <c r="A2020">
        <v>22900</v>
      </c>
      <c r="B2020" t="s">
        <v>82</v>
      </c>
      <c r="C2020">
        <v>2014</v>
      </c>
      <c r="D2020" t="s">
        <v>187</v>
      </c>
      <c r="E2020">
        <v>0</v>
      </c>
      <c r="F2020">
        <v>0</v>
      </c>
      <c r="G2020">
        <v>0</v>
      </c>
      <c r="H2020">
        <v>138163</v>
      </c>
      <c r="I2020">
        <v>0</v>
      </c>
      <c r="J2020">
        <v>0</v>
      </c>
      <c r="K2020">
        <v>0</v>
      </c>
      <c r="L2020">
        <v>-60434</v>
      </c>
      <c r="N2020">
        <v>0</v>
      </c>
      <c r="P2020">
        <v>0</v>
      </c>
      <c r="R2020">
        <v>3480101.9999999902</v>
      </c>
      <c r="S2020">
        <v>0</v>
      </c>
      <c r="T2020">
        <v>-61693</v>
      </c>
      <c r="U2020">
        <v>0</v>
      </c>
      <c r="V2020">
        <v>0</v>
      </c>
      <c r="W2020">
        <v>-2165039.5</v>
      </c>
      <c r="X2020">
        <v>0</v>
      </c>
      <c r="Y2020">
        <v>-4489</v>
      </c>
      <c r="Z2020">
        <v>0</v>
      </c>
      <c r="AA2020">
        <v>0</v>
      </c>
      <c r="AB2020">
        <v>-60840.2499999996</v>
      </c>
      <c r="AC2020">
        <v>138163</v>
      </c>
      <c r="AD2020">
        <v>8703</v>
      </c>
      <c r="AE2020">
        <v>6.5062194440150295E-2</v>
      </c>
      <c r="AF2020">
        <v>0</v>
      </c>
      <c r="AG2020">
        <v>-4804550</v>
      </c>
      <c r="AH2020">
        <v>0</v>
      </c>
      <c r="AI2020">
        <v>-2.142171625</v>
      </c>
      <c r="AJ2020">
        <v>0</v>
      </c>
      <c r="AK2020">
        <v>0</v>
      </c>
      <c r="AL2020">
        <v>-18.180491199999999</v>
      </c>
      <c r="AM2020">
        <v>0</v>
      </c>
      <c r="AN2020">
        <v>-13.74</v>
      </c>
      <c r="AO2020">
        <v>0</v>
      </c>
      <c r="AP2020">
        <v>0</v>
      </c>
      <c r="AQ2020">
        <v>-21.999999999999801</v>
      </c>
      <c r="AR2020">
        <v>0</v>
      </c>
      <c r="AS2020">
        <v>0</v>
      </c>
      <c r="AT2020">
        <v>0</v>
      </c>
      <c r="AU2020">
        <v>0</v>
      </c>
      <c r="AV2020">
        <v>-198871919.999998</v>
      </c>
      <c r="AW2020">
        <v>0</v>
      </c>
      <c r="AX2020">
        <v>0</v>
      </c>
      <c r="AY2020">
        <v>0</v>
      </c>
      <c r="AZ2020">
        <v>0</v>
      </c>
      <c r="BA2020">
        <v>272095733.99999797</v>
      </c>
      <c r="BB2020">
        <v>0</v>
      </c>
      <c r="BC2020">
        <v>0</v>
      </c>
      <c r="BD2020">
        <v>0</v>
      </c>
      <c r="BE2020">
        <v>0</v>
      </c>
      <c r="BF2020">
        <v>20967885.199999999</v>
      </c>
      <c r="BG2020">
        <v>0</v>
      </c>
      <c r="BH2020">
        <v>0</v>
      </c>
      <c r="BI2020">
        <v>0</v>
      </c>
      <c r="BJ2020">
        <v>0</v>
      </c>
      <c r="BK2020">
        <v>-4884542350</v>
      </c>
      <c r="BL2020">
        <v>0</v>
      </c>
      <c r="BM2020">
        <v>0</v>
      </c>
      <c r="BN2020">
        <v>0</v>
      </c>
      <c r="BO2020">
        <v>0</v>
      </c>
      <c r="BP2020">
        <v>-18.858273799999999</v>
      </c>
      <c r="BQ2020">
        <v>0</v>
      </c>
      <c r="BR2020">
        <v>0</v>
      </c>
      <c r="BS2020">
        <v>0</v>
      </c>
      <c r="BT2020">
        <v>0</v>
      </c>
      <c r="BU2020">
        <v>-61.999999999999702</v>
      </c>
      <c r="BV2020">
        <v>-100</v>
      </c>
      <c r="BW2020">
        <v>-100</v>
      </c>
      <c r="BX2020">
        <v>-100</v>
      </c>
      <c r="BY2020">
        <v>6.72253978062722</v>
      </c>
      <c r="BZ2020">
        <v>-100</v>
      </c>
      <c r="CA2020">
        <v>-100</v>
      </c>
    </row>
    <row r="2021" spans="1:79" hidden="1" x14ac:dyDescent="0.25">
      <c r="A2021">
        <v>22900</v>
      </c>
      <c r="B2021" t="s">
        <v>82</v>
      </c>
      <c r="C2021">
        <v>2015</v>
      </c>
      <c r="D2021" t="s">
        <v>187</v>
      </c>
      <c r="E2021">
        <v>0</v>
      </c>
      <c r="F2021">
        <v>0</v>
      </c>
      <c r="G2021">
        <v>0</v>
      </c>
      <c r="H2021">
        <v>122849</v>
      </c>
      <c r="I2021">
        <v>0</v>
      </c>
      <c r="J2021">
        <v>0</v>
      </c>
      <c r="K2021">
        <v>0</v>
      </c>
      <c r="L2021">
        <v>0</v>
      </c>
      <c r="N2021">
        <v>0</v>
      </c>
      <c r="P2021">
        <v>0</v>
      </c>
      <c r="R2021">
        <v>3480101.9999999902</v>
      </c>
      <c r="S2021">
        <v>0</v>
      </c>
      <c r="T2021">
        <v>0</v>
      </c>
      <c r="U2021">
        <v>0</v>
      </c>
      <c r="V2021">
        <v>0</v>
      </c>
      <c r="W2021">
        <v>-2165039.5</v>
      </c>
      <c r="X2021">
        <v>0</v>
      </c>
      <c r="Y2021">
        <v>0</v>
      </c>
      <c r="Z2021">
        <v>0</v>
      </c>
      <c r="AA2021">
        <v>0</v>
      </c>
      <c r="AB2021">
        <v>-60840.2499999996</v>
      </c>
      <c r="AC2021">
        <v>122849</v>
      </c>
      <c r="AD2021">
        <v>-15314</v>
      </c>
      <c r="AE2021">
        <v>-0.117478188631595</v>
      </c>
      <c r="AF2021">
        <v>0</v>
      </c>
      <c r="AG2021">
        <v>-4804550</v>
      </c>
      <c r="AH2021">
        <v>0</v>
      </c>
      <c r="AI2021">
        <v>0</v>
      </c>
      <c r="AJ2021">
        <v>0</v>
      </c>
      <c r="AK2021">
        <v>0</v>
      </c>
      <c r="AL2021">
        <v>-18.180491199999999</v>
      </c>
      <c r="AM2021">
        <v>0</v>
      </c>
      <c r="AN2021">
        <v>0</v>
      </c>
      <c r="AO2021">
        <v>0</v>
      </c>
      <c r="AP2021">
        <v>0</v>
      </c>
      <c r="AQ2021">
        <v>-21.999999999999801</v>
      </c>
      <c r="AR2021">
        <v>0</v>
      </c>
      <c r="AS2021">
        <v>0</v>
      </c>
      <c r="AT2021">
        <v>0</v>
      </c>
      <c r="AU2021">
        <v>0</v>
      </c>
      <c r="AV2021">
        <v>-198871919.999998</v>
      </c>
      <c r="AW2021">
        <v>0</v>
      </c>
      <c r="AX2021">
        <v>0</v>
      </c>
      <c r="AY2021">
        <v>0</v>
      </c>
      <c r="AZ2021">
        <v>0</v>
      </c>
      <c r="BA2021">
        <v>272095733.99999797</v>
      </c>
      <c r="BB2021">
        <v>0</v>
      </c>
      <c r="BC2021">
        <v>0</v>
      </c>
      <c r="BD2021">
        <v>0</v>
      </c>
      <c r="BE2021">
        <v>0</v>
      </c>
      <c r="BF2021">
        <v>20967885.199999999</v>
      </c>
      <c r="BG2021">
        <v>0</v>
      </c>
      <c r="BH2021">
        <v>0</v>
      </c>
      <c r="BI2021">
        <v>0</v>
      </c>
      <c r="BJ2021">
        <v>0</v>
      </c>
      <c r="BK2021">
        <v>-4884542350</v>
      </c>
      <c r="BL2021">
        <v>0</v>
      </c>
      <c r="BM2021">
        <v>0</v>
      </c>
      <c r="BN2021">
        <v>0</v>
      </c>
      <c r="BO2021">
        <v>0</v>
      </c>
      <c r="BP2021">
        <v>-18.858273799999999</v>
      </c>
      <c r="BQ2021">
        <v>0</v>
      </c>
      <c r="BR2021">
        <v>0</v>
      </c>
      <c r="BS2021">
        <v>0</v>
      </c>
      <c r="BT2021">
        <v>0</v>
      </c>
      <c r="BU2021">
        <v>-61.999999999999702</v>
      </c>
      <c r="BY2021">
        <v>-11.084009467078699</v>
      </c>
    </row>
    <row r="2022" spans="1:79" hidden="1" x14ac:dyDescent="0.25">
      <c r="A2022">
        <v>22900</v>
      </c>
      <c r="B2022" t="s">
        <v>82</v>
      </c>
      <c r="C2022">
        <v>2016</v>
      </c>
      <c r="D2022" t="s">
        <v>187</v>
      </c>
      <c r="E2022">
        <v>0</v>
      </c>
      <c r="F2022">
        <v>0</v>
      </c>
      <c r="G2022">
        <v>0</v>
      </c>
      <c r="H2022">
        <v>121153</v>
      </c>
      <c r="I2022">
        <v>0</v>
      </c>
      <c r="J2022">
        <v>0</v>
      </c>
      <c r="K2022">
        <v>0</v>
      </c>
      <c r="L2022">
        <v>0</v>
      </c>
      <c r="N2022">
        <v>0</v>
      </c>
      <c r="P2022">
        <v>0</v>
      </c>
      <c r="R2022">
        <v>3480101.9999999902</v>
      </c>
      <c r="S2022">
        <v>0</v>
      </c>
      <c r="T2022">
        <v>0</v>
      </c>
      <c r="U2022">
        <v>0</v>
      </c>
      <c r="V2022">
        <v>0</v>
      </c>
      <c r="W2022">
        <v>-2165039.5</v>
      </c>
      <c r="X2022">
        <v>0</v>
      </c>
      <c r="Y2022">
        <v>0</v>
      </c>
      <c r="Z2022">
        <v>0</v>
      </c>
      <c r="AA2022">
        <v>0</v>
      </c>
      <c r="AB2022">
        <v>-60840.2499999996</v>
      </c>
      <c r="AC2022">
        <v>121153</v>
      </c>
      <c r="AD2022">
        <v>-1696</v>
      </c>
      <c r="AE2022">
        <v>-1.39017492790944E-2</v>
      </c>
      <c r="AF2022">
        <v>0</v>
      </c>
      <c r="AG2022">
        <v>-4804550</v>
      </c>
      <c r="AH2022">
        <v>0</v>
      </c>
      <c r="AI2022">
        <v>0</v>
      </c>
      <c r="AJ2022">
        <v>0</v>
      </c>
      <c r="AK2022">
        <v>0</v>
      </c>
      <c r="AL2022">
        <v>-18.180491199999999</v>
      </c>
      <c r="AM2022">
        <v>0</v>
      </c>
      <c r="AN2022">
        <v>0</v>
      </c>
      <c r="AO2022">
        <v>0</v>
      </c>
      <c r="AP2022">
        <v>0</v>
      </c>
      <c r="AQ2022">
        <v>-21.999999999999801</v>
      </c>
      <c r="AR2022">
        <v>0</v>
      </c>
      <c r="AS2022">
        <v>0</v>
      </c>
      <c r="AT2022">
        <v>0</v>
      </c>
      <c r="AU2022">
        <v>0</v>
      </c>
      <c r="AV2022">
        <v>-198871919.999998</v>
      </c>
      <c r="AW2022">
        <v>0</v>
      </c>
      <c r="AX2022">
        <v>0</v>
      </c>
      <c r="AY2022">
        <v>0</v>
      </c>
      <c r="AZ2022">
        <v>0</v>
      </c>
      <c r="BA2022">
        <v>272095733.99999797</v>
      </c>
      <c r="BB2022">
        <v>0</v>
      </c>
      <c r="BC2022">
        <v>0</v>
      </c>
      <c r="BD2022">
        <v>0</v>
      </c>
      <c r="BE2022">
        <v>0</v>
      </c>
      <c r="BF2022">
        <v>20967885.199999999</v>
      </c>
      <c r="BG2022">
        <v>0</v>
      </c>
      <c r="BH2022">
        <v>0</v>
      </c>
      <c r="BI2022">
        <v>0</v>
      </c>
      <c r="BJ2022">
        <v>0</v>
      </c>
      <c r="BK2022">
        <v>-4884542350</v>
      </c>
      <c r="BL2022">
        <v>0</v>
      </c>
      <c r="BM2022">
        <v>0</v>
      </c>
      <c r="BN2022">
        <v>0</v>
      </c>
      <c r="BO2022">
        <v>0</v>
      </c>
      <c r="BP2022">
        <v>-18.858273799999999</v>
      </c>
      <c r="BQ2022">
        <v>0</v>
      </c>
      <c r="BR2022">
        <v>0</v>
      </c>
      <c r="BS2022">
        <v>0</v>
      </c>
      <c r="BT2022">
        <v>0</v>
      </c>
      <c r="BU2022">
        <v>-61.999999999999702</v>
      </c>
      <c r="BY2022">
        <v>-1.38055661828749</v>
      </c>
    </row>
    <row r="2023" spans="1:79" hidden="1" x14ac:dyDescent="0.25">
      <c r="A2023">
        <v>22900</v>
      </c>
      <c r="B2023" t="s">
        <v>82</v>
      </c>
      <c r="C2023">
        <v>2017</v>
      </c>
      <c r="D2023" t="s">
        <v>187</v>
      </c>
      <c r="E2023">
        <v>0</v>
      </c>
      <c r="F2023">
        <v>0</v>
      </c>
      <c r="G2023">
        <v>0</v>
      </c>
      <c r="H2023">
        <v>124914</v>
      </c>
      <c r="I2023">
        <v>0</v>
      </c>
      <c r="J2023">
        <v>0</v>
      </c>
      <c r="K2023">
        <v>0</v>
      </c>
      <c r="L2023">
        <v>0</v>
      </c>
      <c r="N2023">
        <v>0</v>
      </c>
      <c r="P2023">
        <v>0</v>
      </c>
      <c r="R2023">
        <v>3480101.9999999902</v>
      </c>
      <c r="S2023">
        <v>0</v>
      </c>
      <c r="T2023">
        <v>0</v>
      </c>
      <c r="U2023">
        <v>0</v>
      </c>
      <c r="V2023">
        <v>0</v>
      </c>
      <c r="W2023">
        <v>-2165039.5</v>
      </c>
      <c r="X2023">
        <v>0</v>
      </c>
      <c r="Y2023">
        <v>0</v>
      </c>
      <c r="Z2023">
        <v>0</v>
      </c>
      <c r="AA2023">
        <v>0</v>
      </c>
      <c r="AB2023">
        <v>-60840.2499999996</v>
      </c>
      <c r="AC2023">
        <v>124914</v>
      </c>
      <c r="AD2023">
        <v>3761</v>
      </c>
      <c r="AE2023">
        <v>3.0571290874867402E-2</v>
      </c>
      <c r="AF2023">
        <v>0</v>
      </c>
      <c r="AG2023">
        <v>-4804550</v>
      </c>
      <c r="AH2023">
        <v>0</v>
      </c>
      <c r="AI2023">
        <v>0</v>
      </c>
      <c r="AJ2023">
        <v>0</v>
      </c>
      <c r="AK2023">
        <v>0</v>
      </c>
      <c r="AL2023">
        <v>-18.180491199999999</v>
      </c>
      <c r="AM2023">
        <v>0</v>
      </c>
      <c r="AN2023">
        <v>0</v>
      </c>
      <c r="AO2023">
        <v>0</v>
      </c>
      <c r="AP2023">
        <v>0</v>
      </c>
      <c r="AQ2023">
        <v>-21.999999999999801</v>
      </c>
      <c r="AR2023">
        <v>0</v>
      </c>
      <c r="AS2023">
        <v>0</v>
      </c>
      <c r="AT2023">
        <v>0</v>
      </c>
      <c r="AU2023">
        <v>0</v>
      </c>
      <c r="AV2023">
        <v>-198871919.999998</v>
      </c>
      <c r="AW2023">
        <v>0</v>
      </c>
      <c r="AX2023">
        <v>0</v>
      </c>
      <c r="AY2023">
        <v>0</v>
      </c>
      <c r="AZ2023">
        <v>0</v>
      </c>
      <c r="BA2023">
        <v>272095733.99999797</v>
      </c>
      <c r="BB2023">
        <v>0</v>
      </c>
      <c r="BC2023">
        <v>0</v>
      </c>
      <c r="BD2023">
        <v>0</v>
      </c>
      <c r="BE2023">
        <v>0</v>
      </c>
      <c r="BF2023">
        <v>20967885.199999999</v>
      </c>
      <c r="BG2023">
        <v>0</v>
      </c>
      <c r="BH2023">
        <v>0</v>
      </c>
      <c r="BI2023">
        <v>0</v>
      </c>
      <c r="BJ2023">
        <v>0</v>
      </c>
      <c r="BK2023">
        <v>-4884542350</v>
      </c>
      <c r="BL2023">
        <v>0</v>
      </c>
      <c r="BM2023">
        <v>0</v>
      </c>
      <c r="BN2023">
        <v>0</v>
      </c>
      <c r="BO2023">
        <v>0</v>
      </c>
      <c r="BP2023">
        <v>-18.858273799999999</v>
      </c>
      <c r="BQ2023">
        <v>0</v>
      </c>
      <c r="BR2023">
        <v>0</v>
      </c>
      <c r="BS2023">
        <v>0</v>
      </c>
      <c r="BT2023">
        <v>0</v>
      </c>
      <c r="BU2023">
        <v>-61.999999999999702</v>
      </c>
      <c r="BY2023">
        <v>3.10433914141622</v>
      </c>
    </row>
    <row r="2024" spans="1:79" hidden="1" x14ac:dyDescent="0.25">
      <c r="A2024">
        <v>22900</v>
      </c>
      <c r="B2024" t="s">
        <v>82</v>
      </c>
      <c r="C2024">
        <v>2018</v>
      </c>
      <c r="D2024" t="s">
        <v>187</v>
      </c>
      <c r="E2024">
        <v>0</v>
      </c>
      <c r="F2024">
        <v>0</v>
      </c>
      <c r="G2024">
        <v>0</v>
      </c>
      <c r="H2024">
        <v>127310.75</v>
      </c>
      <c r="I2024">
        <v>0</v>
      </c>
      <c r="J2024">
        <v>0</v>
      </c>
      <c r="K2024">
        <v>0</v>
      </c>
      <c r="L2024">
        <v>0</v>
      </c>
      <c r="N2024">
        <v>0</v>
      </c>
      <c r="P2024">
        <v>0</v>
      </c>
      <c r="R2024">
        <v>3480101.9999999902</v>
      </c>
      <c r="S2024">
        <v>0</v>
      </c>
      <c r="T2024">
        <v>0</v>
      </c>
      <c r="U2024">
        <v>0</v>
      </c>
      <c r="V2024">
        <v>0</v>
      </c>
      <c r="W2024">
        <v>-2165039.5</v>
      </c>
      <c r="X2024">
        <v>0</v>
      </c>
      <c r="Y2024">
        <v>0</v>
      </c>
      <c r="Z2024">
        <v>0</v>
      </c>
      <c r="AA2024">
        <v>0</v>
      </c>
      <c r="AB2024">
        <v>-60840.2499999996</v>
      </c>
      <c r="AC2024">
        <v>127310.75</v>
      </c>
      <c r="AD2024">
        <v>2396.75</v>
      </c>
      <c r="AE2024">
        <v>1.90054476663927E-2</v>
      </c>
      <c r="AF2024">
        <v>0</v>
      </c>
      <c r="AG2024">
        <v>-4804550</v>
      </c>
      <c r="AH2024">
        <v>0</v>
      </c>
      <c r="AI2024">
        <v>0</v>
      </c>
      <c r="AJ2024">
        <v>0</v>
      </c>
      <c r="AK2024">
        <v>0</v>
      </c>
      <c r="AL2024">
        <v>-18.180491199999999</v>
      </c>
      <c r="AM2024">
        <v>0</v>
      </c>
      <c r="AN2024">
        <v>0</v>
      </c>
      <c r="AO2024">
        <v>0</v>
      </c>
      <c r="AP2024">
        <v>0</v>
      </c>
      <c r="AQ2024">
        <v>-21.999999999999801</v>
      </c>
      <c r="AR2024">
        <v>0</v>
      </c>
      <c r="AS2024">
        <v>0</v>
      </c>
      <c r="AT2024">
        <v>0</v>
      </c>
      <c r="AU2024">
        <v>0</v>
      </c>
      <c r="AV2024">
        <v>-198871919.999998</v>
      </c>
      <c r="AW2024">
        <v>0</v>
      </c>
      <c r="AX2024">
        <v>0</v>
      </c>
      <c r="AY2024">
        <v>0</v>
      </c>
      <c r="AZ2024">
        <v>0</v>
      </c>
      <c r="BA2024">
        <v>272095733.99999797</v>
      </c>
      <c r="BB2024">
        <v>0</v>
      </c>
      <c r="BC2024">
        <v>0</v>
      </c>
      <c r="BD2024">
        <v>0</v>
      </c>
      <c r="BE2024">
        <v>0</v>
      </c>
      <c r="BF2024">
        <v>20967885.199999999</v>
      </c>
      <c r="BG2024">
        <v>0</v>
      </c>
      <c r="BH2024">
        <v>0</v>
      </c>
      <c r="BI2024">
        <v>0</v>
      </c>
      <c r="BJ2024">
        <v>0</v>
      </c>
      <c r="BK2024">
        <v>-4884542350</v>
      </c>
      <c r="BL2024">
        <v>0</v>
      </c>
      <c r="BM2024">
        <v>0</v>
      </c>
      <c r="BN2024">
        <v>0</v>
      </c>
      <c r="BO2024">
        <v>0</v>
      </c>
      <c r="BP2024">
        <v>-18.858273799999999</v>
      </c>
      <c r="BQ2024">
        <v>0</v>
      </c>
      <c r="BR2024">
        <v>0</v>
      </c>
      <c r="BS2024">
        <v>0</v>
      </c>
      <c r="BT2024">
        <v>0</v>
      </c>
      <c r="BU2024">
        <v>-61.999999999999702</v>
      </c>
      <c r="BY2024">
        <v>1.91872007941463</v>
      </c>
    </row>
    <row r="2025" spans="1:79" hidden="1" x14ac:dyDescent="0.25">
      <c r="A2025">
        <v>23060</v>
      </c>
      <c r="B2025" t="s">
        <v>82</v>
      </c>
      <c r="C2025">
        <v>2002</v>
      </c>
      <c r="D2025" t="s">
        <v>188</v>
      </c>
      <c r="E2025">
        <v>1393485</v>
      </c>
      <c r="F2025">
        <v>1295926</v>
      </c>
      <c r="G2025">
        <v>98238</v>
      </c>
      <c r="H2025">
        <v>742455</v>
      </c>
      <c r="I2025">
        <v>0.53280444399999904</v>
      </c>
      <c r="J2025">
        <v>13.19</v>
      </c>
      <c r="K2025">
        <v>1393485</v>
      </c>
      <c r="L2025">
        <v>0</v>
      </c>
      <c r="N2025">
        <v>0</v>
      </c>
      <c r="P2025">
        <v>0</v>
      </c>
      <c r="R2025">
        <v>3480101.9999999902</v>
      </c>
      <c r="S2025">
        <v>1295926</v>
      </c>
      <c r="T2025">
        <v>0</v>
      </c>
      <c r="U2025">
        <v>0</v>
      </c>
      <c r="V2025">
        <v>0</v>
      </c>
      <c r="W2025">
        <v>-2165039.5</v>
      </c>
      <c r="X2025">
        <v>98238</v>
      </c>
      <c r="Y2025">
        <v>0</v>
      </c>
      <c r="Z2025">
        <v>0</v>
      </c>
      <c r="AA2025">
        <v>0</v>
      </c>
      <c r="AB2025">
        <v>-60840.2499999996</v>
      </c>
      <c r="AC2025">
        <v>742455</v>
      </c>
      <c r="AD2025">
        <v>0</v>
      </c>
      <c r="AE2025">
        <v>0</v>
      </c>
      <c r="AF2025">
        <v>0</v>
      </c>
      <c r="AG2025">
        <v>-4804550</v>
      </c>
      <c r="AH2025">
        <v>0.53280444399999904</v>
      </c>
      <c r="AI2025">
        <v>0</v>
      </c>
      <c r="AJ2025">
        <v>0</v>
      </c>
      <c r="AK2025">
        <v>0</v>
      </c>
      <c r="AL2025">
        <v>-18.180491199999999</v>
      </c>
      <c r="AM2025">
        <v>13.19</v>
      </c>
      <c r="AN2025">
        <v>0</v>
      </c>
      <c r="AO2025">
        <v>0</v>
      </c>
      <c r="AP2025">
        <v>0</v>
      </c>
      <c r="AQ2025">
        <v>-21.999999999999801</v>
      </c>
      <c r="AR2025">
        <v>0</v>
      </c>
      <c r="AS2025">
        <v>0</v>
      </c>
      <c r="AT2025">
        <v>0</v>
      </c>
      <c r="AU2025">
        <v>0</v>
      </c>
      <c r="AV2025">
        <v>-198871919.999998</v>
      </c>
      <c r="AW2025">
        <v>0</v>
      </c>
      <c r="AX2025">
        <v>0</v>
      </c>
      <c r="AY2025">
        <v>0</v>
      </c>
      <c r="AZ2025">
        <v>0</v>
      </c>
      <c r="BA2025">
        <v>272095733.99999797</v>
      </c>
      <c r="BB2025">
        <v>0</v>
      </c>
      <c r="BC2025">
        <v>0</v>
      </c>
      <c r="BD2025">
        <v>0</v>
      </c>
      <c r="BE2025">
        <v>0</v>
      </c>
      <c r="BF2025">
        <v>20967885.199999999</v>
      </c>
      <c r="BG2025">
        <v>0</v>
      </c>
      <c r="BH2025">
        <v>0</v>
      </c>
      <c r="BI2025">
        <v>0</v>
      </c>
      <c r="BJ2025">
        <v>0</v>
      </c>
      <c r="BK2025">
        <v>-4884542350</v>
      </c>
      <c r="BL2025">
        <v>0</v>
      </c>
      <c r="BM2025">
        <v>0</v>
      </c>
      <c r="BN2025">
        <v>0</v>
      </c>
      <c r="BO2025">
        <v>0</v>
      </c>
      <c r="BP2025">
        <v>-18.858273799999999</v>
      </c>
      <c r="BQ2025">
        <v>0</v>
      </c>
      <c r="BR2025">
        <v>0</v>
      </c>
      <c r="BS2025">
        <v>0</v>
      </c>
      <c r="BT2025">
        <v>0</v>
      </c>
      <c r="BU2025">
        <v>-61.999999999999702</v>
      </c>
    </row>
    <row r="2026" spans="1:79" hidden="1" x14ac:dyDescent="0.25">
      <c r="A2026">
        <v>23060</v>
      </c>
      <c r="B2026" t="s">
        <v>82</v>
      </c>
      <c r="C2026">
        <v>2003</v>
      </c>
      <c r="D2026" t="s">
        <v>188</v>
      </c>
      <c r="E2026">
        <v>1510532</v>
      </c>
      <c r="F2026">
        <v>1300499</v>
      </c>
      <c r="G2026">
        <v>99100</v>
      </c>
      <c r="H2026">
        <v>775854</v>
      </c>
      <c r="I2026">
        <v>0.51362963500000003</v>
      </c>
      <c r="J2026">
        <v>13.12</v>
      </c>
      <c r="K2026">
        <v>1510532</v>
      </c>
      <c r="L2026">
        <v>117047</v>
      </c>
      <c r="N2026">
        <v>8.0654103038973801E-2</v>
      </c>
      <c r="P2026">
        <v>0</v>
      </c>
      <c r="R2026">
        <v>3480101.9999999902</v>
      </c>
      <c r="S2026">
        <v>1300499</v>
      </c>
      <c r="T2026">
        <v>4573</v>
      </c>
      <c r="U2026">
        <v>3.5225394367941398E-3</v>
      </c>
      <c r="V2026">
        <v>0</v>
      </c>
      <c r="W2026">
        <v>-2165039.5</v>
      </c>
      <c r="X2026">
        <v>99100</v>
      </c>
      <c r="Y2026">
        <v>862</v>
      </c>
      <c r="Z2026">
        <v>8.7363354505320904E-3</v>
      </c>
      <c r="AA2026">
        <v>0</v>
      </c>
      <c r="AB2026">
        <v>-60840.2499999996</v>
      </c>
      <c r="AC2026">
        <v>775854</v>
      </c>
      <c r="AD2026">
        <v>33399</v>
      </c>
      <c r="AE2026">
        <v>4.4002095372331199E-2</v>
      </c>
      <c r="AF2026">
        <v>0</v>
      </c>
      <c r="AG2026">
        <v>-4804550</v>
      </c>
      <c r="AH2026">
        <v>0.51362963500000003</v>
      </c>
      <c r="AI2026">
        <v>-1.91748089999999E-2</v>
      </c>
      <c r="AJ2026">
        <v>-3.6652008775924998E-2</v>
      </c>
      <c r="AK2026">
        <v>0</v>
      </c>
      <c r="AL2026">
        <v>-18.180491199999999</v>
      </c>
      <c r="AM2026">
        <v>13.12</v>
      </c>
      <c r="AN2026">
        <v>-7.0000000000000201E-2</v>
      </c>
      <c r="AO2026">
        <v>-5.3211832132800101E-3</v>
      </c>
      <c r="AP2026">
        <v>0</v>
      </c>
      <c r="AQ2026">
        <v>-21.999999999999801</v>
      </c>
      <c r="AR2026">
        <v>0</v>
      </c>
      <c r="AS2026">
        <v>0</v>
      </c>
      <c r="AT2026">
        <v>0</v>
      </c>
      <c r="AU2026">
        <v>0</v>
      </c>
      <c r="AV2026">
        <v>-198871919.999998</v>
      </c>
      <c r="AW2026">
        <v>0</v>
      </c>
      <c r="AX2026">
        <v>0</v>
      </c>
      <c r="AY2026">
        <v>0</v>
      </c>
      <c r="AZ2026">
        <v>0</v>
      </c>
      <c r="BA2026">
        <v>272095733.99999797</v>
      </c>
      <c r="BB2026">
        <v>0</v>
      </c>
      <c r="BC2026">
        <v>0</v>
      </c>
      <c r="BD2026">
        <v>0</v>
      </c>
      <c r="BE2026">
        <v>0</v>
      </c>
      <c r="BF2026">
        <v>20967885.199999999</v>
      </c>
      <c r="BG2026">
        <v>0</v>
      </c>
      <c r="BH2026">
        <v>0</v>
      </c>
      <c r="BI2026">
        <v>0</v>
      </c>
      <c r="BJ2026">
        <v>0</v>
      </c>
      <c r="BK2026">
        <v>-4884542350</v>
      </c>
      <c r="BL2026">
        <v>0</v>
      </c>
      <c r="BM2026">
        <v>0</v>
      </c>
      <c r="BN2026">
        <v>0</v>
      </c>
      <c r="BO2026">
        <v>0</v>
      </c>
      <c r="BP2026">
        <v>-18.858273799999999</v>
      </c>
      <c r="BQ2026">
        <v>0</v>
      </c>
      <c r="BR2026">
        <v>0</v>
      </c>
      <c r="BS2026">
        <v>0</v>
      </c>
      <c r="BT2026">
        <v>0</v>
      </c>
      <c r="BU2026">
        <v>-61.999999999999702</v>
      </c>
      <c r="BV2026">
        <v>8.3995880831153507</v>
      </c>
      <c r="BW2026">
        <v>0.35287508700342402</v>
      </c>
      <c r="BX2026">
        <v>0.87746086035953497</v>
      </c>
      <c r="BY2026">
        <v>4.4984544517849496</v>
      </c>
      <c r="BZ2026">
        <v>-3.5988455456651298</v>
      </c>
      <c r="CA2026">
        <v>-0.53070507960576396</v>
      </c>
    </row>
    <row r="2027" spans="1:79" hidden="1" x14ac:dyDescent="0.25">
      <c r="A2027">
        <v>23060</v>
      </c>
      <c r="B2027" t="s">
        <v>82</v>
      </c>
      <c r="C2027">
        <v>2004</v>
      </c>
      <c r="D2027" t="s">
        <v>188</v>
      </c>
      <c r="E2027">
        <v>1603464</v>
      </c>
      <c r="F2027">
        <v>1375015</v>
      </c>
      <c r="G2027">
        <v>105378</v>
      </c>
      <c r="H2027">
        <v>832331</v>
      </c>
      <c r="I2027">
        <v>0.51908306000000004</v>
      </c>
      <c r="J2027">
        <v>13.05</v>
      </c>
      <c r="K2027">
        <v>1603464</v>
      </c>
      <c r="L2027">
        <v>92932</v>
      </c>
      <c r="N2027">
        <v>5.9704382352110799E-2</v>
      </c>
      <c r="P2027">
        <v>0</v>
      </c>
      <c r="R2027">
        <v>3480101.9999999902</v>
      </c>
      <c r="S2027">
        <v>1375015</v>
      </c>
      <c r="T2027">
        <v>74516</v>
      </c>
      <c r="U2027">
        <v>5.5716603178691301E-2</v>
      </c>
      <c r="V2027">
        <v>0</v>
      </c>
      <c r="W2027">
        <v>-2165039.5</v>
      </c>
      <c r="X2027">
        <v>105378</v>
      </c>
      <c r="Y2027">
        <v>6278</v>
      </c>
      <c r="Z2027">
        <v>6.1424444331709703E-2</v>
      </c>
      <c r="AA2027">
        <v>0</v>
      </c>
      <c r="AB2027">
        <v>-60840.2499999996</v>
      </c>
      <c r="AC2027">
        <v>832331</v>
      </c>
      <c r="AD2027">
        <v>56477</v>
      </c>
      <c r="AE2027">
        <v>7.0265840091739307E-2</v>
      </c>
      <c r="AF2027">
        <v>0</v>
      </c>
      <c r="AG2027">
        <v>-4804550</v>
      </c>
      <c r="AH2027">
        <v>0.51908306000000004</v>
      </c>
      <c r="AI2027">
        <v>5.45342500000001E-3</v>
      </c>
      <c r="AJ2027">
        <v>1.05614576404234E-2</v>
      </c>
      <c r="AK2027">
        <v>0</v>
      </c>
      <c r="AL2027">
        <v>-18.180491199999999</v>
      </c>
      <c r="AM2027">
        <v>13.05</v>
      </c>
      <c r="AN2027">
        <v>-6.9999999999998494E-2</v>
      </c>
      <c r="AO2027">
        <v>-5.3496497472407204E-3</v>
      </c>
      <c r="AP2027">
        <v>0</v>
      </c>
      <c r="AQ2027">
        <v>-21.999999999999801</v>
      </c>
      <c r="AR2027">
        <v>0</v>
      </c>
      <c r="AS2027">
        <v>0</v>
      </c>
      <c r="AT2027">
        <v>0</v>
      </c>
      <c r="AU2027">
        <v>0</v>
      </c>
      <c r="AV2027">
        <v>-198871919.999998</v>
      </c>
      <c r="AW2027">
        <v>0</v>
      </c>
      <c r="AX2027">
        <v>0</v>
      </c>
      <c r="AY2027">
        <v>0</v>
      </c>
      <c r="AZ2027">
        <v>0</v>
      </c>
      <c r="BA2027">
        <v>272095733.99999797</v>
      </c>
      <c r="BB2027">
        <v>0</v>
      </c>
      <c r="BC2027">
        <v>0</v>
      </c>
      <c r="BD2027">
        <v>0</v>
      </c>
      <c r="BE2027">
        <v>0</v>
      </c>
      <c r="BF2027">
        <v>20967885.199999999</v>
      </c>
      <c r="BG2027">
        <v>0</v>
      </c>
      <c r="BH2027">
        <v>0</v>
      </c>
      <c r="BI2027">
        <v>0</v>
      </c>
      <c r="BJ2027">
        <v>0</v>
      </c>
      <c r="BK2027">
        <v>-4884542350</v>
      </c>
      <c r="BL2027">
        <v>0</v>
      </c>
      <c r="BM2027">
        <v>0</v>
      </c>
      <c r="BN2027">
        <v>0</v>
      </c>
      <c r="BO2027">
        <v>0</v>
      </c>
      <c r="BP2027">
        <v>-18.858273799999999</v>
      </c>
      <c r="BQ2027">
        <v>0</v>
      </c>
      <c r="BR2027">
        <v>0</v>
      </c>
      <c r="BS2027">
        <v>0</v>
      </c>
      <c r="BT2027">
        <v>0</v>
      </c>
      <c r="BU2027">
        <v>-61.999999999999702</v>
      </c>
      <c r="BV2027">
        <v>6.1522695315292797</v>
      </c>
      <c r="BW2027">
        <v>5.7298006380627697</v>
      </c>
      <c r="BX2027">
        <v>6.3350151362260299</v>
      </c>
      <c r="BY2027">
        <v>7.2793334828459901</v>
      </c>
      <c r="BZ2027">
        <v>1.06174266989092</v>
      </c>
      <c r="CA2027">
        <v>-0.53353658536584203</v>
      </c>
    </row>
    <row r="2028" spans="1:79" hidden="1" x14ac:dyDescent="0.25">
      <c r="A2028">
        <v>23060</v>
      </c>
      <c r="B2028" t="s">
        <v>82</v>
      </c>
      <c r="C2028">
        <v>2005</v>
      </c>
      <c r="D2028" t="s">
        <v>188</v>
      </c>
      <c r="E2028">
        <v>1713381</v>
      </c>
      <c r="F2028">
        <v>1435356</v>
      </c>
      <c r="G2028">
        <v>110295</v>
      </c>
      <c r="H2028">
        <v>917858</v>
      </c>
      <c r="I2028">
        <v>0.53569988199999996</v>
      </c>
      <c r="J2028">
        <v>13.01</v>
      </c>
      <c r="K2028">
        <v>1713381</v>
      </c>
      <c r="L2028">
        <v>109917</v>
      </c>
      <c r="N2028">
        <v>6.6302322413273204E-2</v>
      </c>
      <c r="P2028">
        <v>0</v>
      </c>
      <c r="R2028">
        <v>3480101.9999999902</v>
      </c>
      <c r="S2028">
        <v>1435356</v>
      </c>
      <c r="T2028">
        <v>60341</v>
      </c>
      <c r="U2028">
        <v>4.2948261917683E-2</v>
      </c>
      <c r="V2028">
        <v>0</v>
      </c>
      <c r="W2028">
        <v>-2165039.5</v>
      </c>
      <c r="X2028">
        <v>110295</v>
      </c>
      <c r="Y2028">
        <v>4917</v>
      </c>
      <c r="Z2028">
        <v>4.56047086486428E-2</v>
      </c>
      <c r="AA2028">
        <v>0</v>
      </c>
      <c r="AB2028">
        <v>-60840.2499999996</v>
      </c>
      <c r="AC2028">
        <v>917858</v>
      </c>
      <c r="AD2028">
        <v>85527</v>
      </c>
      <c r="AE2028">
        <v>9.7812496316114605E-2</v>
      </c>
      <c r="AF2028">
        <v>0</v>
      </c>
      <c r="AG2028">
        <v>-4804550</v>
      </c>
      <c r="AH2028">
        <v>0.53569988199999996</v>
      </c>
      <c r="AI2028">
        <v>1.6616822E-2</v>
      </c>
      <c r="AJ2028">
        <v>3.1510173717615997E-2</v>
      </c>
      <c r="AK2028">
        <v>0</v>
      </c>
      <c r="AL2028">
        <v>-18.180491199999999</v>
      </c>
      <c r="AM2028">
        <v>13.01</v>
      </c>
      <c r="AN2028">
        <v>-4.0000000000000903E-2</v>
      </c>
      <c r="AO2028">
        <v>-3.06984124428844E-3</v>
      </c>
      <c r="AP2028">
        <v>0</v>
      </c>
      <c r="AQ2028">
        <v>-21.999999999999801</v>
      </c>
      <c r="AR2028">
        <v>0</v>
      </c>
      <c r="AS2028">
        <v>0</v>
      </c>
      <c r="AT2028">
        <v>0</v>
      </c>
      <c r="AU2028">
        <v>0</v>
      </c>
      <c r="AV2028">
        <v>-198871919.999998</v>
      </c>
      <c r="AW2028">
        <v>0</v>
      </c>
      <c r="AX2028">
        <v>0</v>
      </c>
      <c r="AY2028">
        <v>0</v>
      </c>
      <c r="AZ2028">
        <v>0</v>
      </c>
      <c r="BA2028">
        <v>272095733.99999797</v>
      </c>
      <c r="BB2028">
        <v>0</v>
      </c>
      <c r="BC2028">
        <v>0</v>
      </c>
      <c r="BD2028">
        <v>0</v>
      </c>
      <c r="BE2028">
        <v>0</v>
      </c>
      <c r="BF2028">
        <v>20967885.199999999</v>
      </c>
      <c r="BG2028">
        <v>0</v>
      </c>
      <c r="BH2028">
        <v>0</v>
      </c>
      <c r="BI2028">
        <v>0</v>
      </c>
      <c r="BJ2028">
        <v>0</v>
      </c>
      <c r="BK2028">
        <v>-4884542350</v>
      </c>
      <c r="BL2028">
        <v>0</v>
      </c>
      <c r="BM2028">
        <v>0</v>
      </c>
      <c r="BN2028">
        <v>0</v>
      </c>
      <c r="BO2028">
        <v>0</v>
      </c>
      <c r="BP2028">
        <v>-18.858273799999999</v>
      </c>
      <c r="BQ2028">
        <v>0</v>
      </c>
      <c r="BR2028">
        <v>0</v>
      </c>
      <c r="BS2028">
        <v>0</v>
      </c>
      <c r="BT2028">
        <v>0</v>
      </c>
      <c r="BU2028">
        <v>-61.999999999999702</v>
      </c>
      <c r="BV2028">
        <v>6.8549714867312197</v>
      </c>
      <c r="BW2028">
        <v>4.3883884903073698</v>
      </c>
      <c r="BX2028">
        <v>4.6660593292717598</v>
      </c>
      <c r="BY2028">
        <v>10.275599491067799</v>
      </c>
      <c r="BZ2028">
        <v>3.2011874939629101</v>
      </c>
      <c r="CA2028">
        <v>-0.30651340996169202</v>
      </c>
    </row>
    <row r="2029" spans="1:79" hidden="1" x14ac:dyDescent="0.25">
      <c r="A2029">
        <v>23060</v>
      </c>
      <c r="B2029" t="s">
        <v>82</v>
      </c>
      <c r="C2029">
        <v>2006</v>
      </c>
      <c r="D2029" t="s">
        <v>188</v>
      </c>
      <c r="E2029">
        <v>1886851</v>
      </c>
      <c r="F2029">
        <v>1477923</v>
      </c>
      <c r="G2029">
        <v>112644</v>
      </c>
      <c r="H2029">
        <v>957766</v>
      </c>
      <c r="I2029">
        <v>0.50760022900000001</v>
      </c>
      <c r="J2029">
        <v>13.12</v>
      </c>
      <c r="K2029">
        <v>1886851</v>
      </c>
      <c r="L2029">
        <v>173470</v>
      </c>
      <c r="N2029">
        <v>9.6440690530908299E-2</v>
      </c>
      <c r="P2029">
        <v>0</v>
      </c>
      <c r="R2029">
        <v>3480101.9999999902</v>
      </c>
      <c r="S2029">
        <v>1477923</v>
      </c>
      <c r="T2029">
        <v>42567</v>
      </c>
      <c r="U2029">
        <v>2.92248216723098E-2</v>
      </c>
      <c r="V2029">
        <v>0</v>
      </c>
      <c r="W2029">
        <v>-2165039.5</v>
      </c>
      <c r="X2029">
        <v>112644</v>
      </c>
      <c r="Y2029">
        <v>2349</v>
      </c>
      <c r="Z2029">
        <v>2.1073808826558901E-2</v>
      </c>
      <c r="AA2029">
        <v>0</v>
      </c>
      <c r="AB2029">
        <v>-60840.2499999996</v>
      </c>
      <c r="AC2029">
        <v>957766</v>
      </c>
      <c r="AD2029">
        <v>39908</v>
      </c>
      <c r="AE2029">
        <v>4.2560794702341198E-2</v>
      </c>
      <c r="AF2029">
        <v>0</v>
      </c>
      <c r="AG2029">
        <v>-4804550</v>
      </c>
      <c r="AH2029">
        <v>0.50760022900000001</v>
      </c>
      <c r="AI2029">
        <v>-2.8099652999999999E-2</v>
      </c>
      <c r="AJ2029">
        <v>-5.3879895631587099E-2</v>
      </c>
      <c r="AK2029">
        <v>0</v>
      </c>
      <c r="AL2029">
        <v>-18.180491199999999</v>
      </c>
      <c r="AM2029">
        <v>13.12</v>
      </c>
      <c r="AN2029">
        <v>0.109999999999999</v>
      </c>
      <c r="AO2029">
        <v>8.4194909915291608E-3</v>
      </c>
      <c r="AP2029">
        <v>0</v>
      </c>
      <c r="AQ2029">
        <v>-21.999999999999801</v>
      </c>
      <c r="AR2029">
        <v>0</v>
      </c>
      <c r="AS2029">
        <v>0</v>
      </c>
      <c r="AT2029">
        <v>0</v>
      </c>
      <c r="AU2029">
        <v>0</v>
      </c>
      <c r="AV2029">
        <v>-198871919.999998</v>
      </c>
      <c r="AW2029">
        <v>0</v>
      </c>
      <c r="AX2029">
        <v>0</v>
      </c>
      <c r="AY2029">
        <v>0</v>
      </c>
      <c r="AZ2029">
        <v>0</v>
      </c>
      <c r="BA2029">
        <v>272095733.99999797</v>
      </c>
      <c r="BB2029">
        <v>0</v>
      </c>
      <c r="BC2029">
        <v>0</v>
      </c>
      <c r="BD2029">
        <v>0</v>
      </c>
      <c r="BE2029">
        <v>0</v>
      </c>
      <c r="BF2029">
        <v>20967885.199999999</v>
      </c>
      <c r="BG2029">
        <v>0</v>
      </c>
      <c r="BH2029">
        <v>0</v>
      </c>
      <c r="BI2029">
        <v>0</v>
      </c>
      <c r="BJ2029">
        <v>0</v>
      </c>
      <c r="BK2029">
        <v>-4884542350</v>
      </c>
      <c r="BL2029">
        <v>0</v>
      </c>
      <c r="BM2029">
        <v>0</v>
      </c>
      <c r="BN2029">
        <v>0</v>
      </c>
      <c r="BO2029">
        <v>0</v>
      </c>
      <c r="BP2029">
        <v>-18.858273799999999</v>
      </c>
      <c r="BQ2029">
        <v>0</v>
      </c>
      <c r="BR2029">
        <v>0</v>
      </c>
      <c r="BS2029">
        <v>0</v>
      </c>
      <c r="BT2029">
        <v>0</v>
      </c>
      <c r="BU2029">
        <v>-61.999999999999702</v>
      </c>
      <c r="BV2029">
        <v>10.1244264994184</v>
      </c>
      <c r="BW2029">
        <v>2.96560574519492</v>
      </c>
      <c r="BX2029">
        <v>2.1297429620563002</v>
      </c>
      <c r="BY2029">
        <v>4.3479492470512797</v>
      </c>
      <c r="BZ2029">
        <v>-5.2454095929780404</v>
      </c>
      <c r="CA2029">
        <v>0.845503458877782</v>
      </c>
    </row>
    <row r="2030" spans="1:79" hidden="1" x14ac:dyDescent="0.25">
      <c r="A2030">
        <v>23060</v>
      </c>
      <c r="B2030" t="s">
        <v>82</v>
      </c>
      <c r="C2030">
        <v>2007</v>
      </c>
      <c r="D2030" t="s">
        <v>188</v>
      </c>
      <c r="E2030">
        <v>1934676</v>
      </c>
      <c r="F2030">
        <v>1576710</v>
      </c>
      <c r="G2030">
        <v>119186</v>
      </c>
      <c r="H2030">
        <v>987758</v>
      </c>
      <c r="I2030">
        <v>0.51055473900000004</v>
      </c>
      <c r="J2030">
        <v>13.23</v>
      </c>
      <c r="K2030">
        <v>1934676</v>
      </c>
      <c r="L2030">
        <v>47825</v>
      </c>
      <c r="N2030">
        <v>2.5030568646778599E-2</v>
      </c>
      <c r="P2030">
        <v>0</v>
      </c>
      <c r="R2030">
        <v>3480101.9999999902</v>
      </c>
      <c r="S2030">
        <v>1576710</v>
      </c>
      <c r="T2030">
        <v>98787</v>
      </c>
      <c r="U2030">
        <v>6.47026738618805E-2</v>
      </c>
      <c r="V2030">
        <v>0</v>
      </c>
      <c r="W2030">
        <v>-2165039.5</v>
      </c>
      <c r="X2030">
        <v>119186</v>
      </c>
      <c r="Y2030">
        <v>6542</v>
      </c>
      <c r="Z2030">
        <v>5.6452894926213297E-2</v>
      </c>
      <c r="AA2030">
        <v>0</v>
      </c>
      <c r="AB2030">
        <v>-60840.2499999996</v>
      </c>
      <c r="AC2030">
        <v>987758</v>
      </c>
      <c r="AD2030">
        <v>29992</v>
      </c>
      <c r="AE2030">
        <v>3.08342392119378E-2</v>
      </c>
      <c r="AF2030">
        <v>0</v>
      </c>
      <c r="AG2030">
        <v>-4804550</v>
      </c>
      <c r="AH2030">
        <v>0.51055473900000004</v>
      </c>
      <c r="AI2030">
        <v>2.95451000000002E-3</v>
      </c>
      <c r="AJ2030">
        <v>5.8036711224098703E-3</v>
      </c>
      <c r="AK2030">
        <v>0</v>
      </c>
      <c r="AL2030">
        <v>-18.180491199999999</v>
      </c>
      <c r="AM2030">
        <v>13.23</v>
      </c>
      <c r="AN2030">
        <v>0.110000000000001</v>
      </c>
      <c r="AO2030">
        <v>8.3491946109210905E-3</v>
      </c>
      <c r="AP2030">
        <v>0</v>
      </c>
      <c r="AQ2030">
        <v>-21.999999999999801</v>
      </c>
      <c r="AR2030">
        <v>0</v>
      </c>
      <c r="AS2030">
        <v>0</v>
      </c>
      <c r="AT2030">
        <v>0</v>
      </c>
      <c r="AU2030">
        <v>0</v>
      </c>
      <c r="AV2030">
        <v>-198871919.999998</v>
      </c>
      <c r="AW2030">
        <v>0</v>
      </c>
      <c r="AX2030">
        <v>0</v>
      </c>
      <c r="AY2030">
        <v>0</v>
      </c>
      <c r="AZ2030">
        <v>0</v>
      </c>
      <c r="BA2030">
        <v>272095733.99999797</v>
      </c>
      <c r="BB2030">
        <v>0</v>
      </c>
      <c r="BC2030">
        <v>0</v>
      </c>
      <c r="BD2030">
        <v>0</v>
      </c>
      <c r="BE2030">
        <v>0</v>
      </c>
      <c r="BF2030">
        <v>20967885.199999999</v>
      </c>
      <c r="BG2030">
        <v>0</v>
      </c>
      <c r="BH2030">
        <v>0</v>
      </c>
      <c r="BI2030">
        <v>0</v>
      </c>
      <c r="BJ2030">
        <v>0</v>
      </c>
      <c r="BK2030">
        <v>-4884542350</v>
      </c>
      <c r="BL2030">
        <v>0</v>
      </c>
      <c r="BM2030">
        <v>0</v>
      </c>
      <c r="BN2030">
        <v>0</v>
      </c>
      <c r="BO2030">
        <v>0</v>
      </c>
      <c r="BP2030">
        <v>-18.858273799999999</v>
      </c>
      <c r="BQ2030">
        <v>0</v>
      </c>
      <c r="BR2030">
        <v>0</v>
      </c>
      <c r="BS2030">
        <v>0</v>
      </c>
      <c r="BT2030">
        <v>0</v>
      </c>
      <c r="BU2030">
        <v>-61.999999999999702</v>
      </c>
      <c r="BV2030">
        <v>2.5346463499237601</v>
      </c>
      <c r="BW2030">
        <v>6.6841777277977199</v>
      </c>
      <c r="BX2030">
        <v>5.8076772841873501</v>
      </c>
      <c r="BY2030">
        <v>3.1314538206618301</v>
      </c>
      <c r="BZ2030">
        <v>0.58205450494389299</v>
      </c>
      <c r="CA2030">
        <v>0.83841463414634998</v>
      </c>
    </row>
    <row r="2031" spans="1:79" hidden="1" x14ac:dyDescent="0.25">
      <c r="A2031">
        <v>23060</v>
      </c>
      <c r="B2031" t="s">
        <v>82</v>
      </c>
      <c r="C2031">
        <v>2008</v>
      </c>
      <c r="D2031" t="s">
        <v>188</v>
      </c>
      <c r="E2031">
        <v>2023503</v>
      </c>
      <c r="F2031">
        <v>1526320</v>
      </c>
      <c r="G2031">
        <v>115675</v>
      </c>
      <c r="H2031">
        <v>1219143</v>
      </c>
      <c r="I2031">
        <v>0.60249132299999997</v>
      </c>
      <c r="J2031">
        <v>13.19</v>
      </c>
      <c r="K2031">
        <v>2023503</v>
      </c>
      <c r="L2031">
        <v>88827</v>
      </c>
      <c r="N2031">
        <v>4.4890297311045602E-2</v>
      </c>
      <c r="P2031">
        <v>0</v>
      </c>
      <c r="R2031">
        <v>3480101.9999999902</v>
      </c>
      <c r="S2031">
        <v>1526320</v>
      </c>
      <c r="T2031">
        <v>-50390</v>
      </c>
      <c r="U2031">
        <v>-3.2480788164894699E-2</v>
      </c>
      <c r="V2031">
        <v>0</v>
      </c>
      <c r="W2031">
        <v>-2165039.5</v>
      </c>
      <c r="X2031">
        <v>115675</v>
      </c>
      <c r="Y2031">
        <v>-3511</v>
      </c>
      <c r="Z2031">
        <v>-2.9900763276003699E-2</v>
      </c>
      <c r="AA2031">
        <v>0</v>
      </c>
      <c r="AB2031">
        <v>-60840.2499999996</v>
      </c>
      <c r="AC2031">
        <v>1219143</v>
      </c>
      <c r="AD2031">
        <v>231385</v>
      </c>
      <c r="AE2031">
        <v>0.21046570339687901</v>
      </c>
      <c r="AF2031">
        <v>0</v>
      </c>
      <c r="AG2031">
        <v>-4804550</v>
      </c>
      <c r="AH2031">
        <v>0.60249132299999997</v>
      </c>
      <c r="AI2031">
        <v>9.1936583999999905E-2</v>
      </c>
      <c r="AJ2031">
        <v>0.16557540549618099</v>
      </c>
      <c r="AK2031">
        <v>0</v>
      </c>
      <c r="AL2031">
        <v>-18.180491199999999</v>
      </c>
      <c r="AM2031">
        <v>13.19</v>
      </c>
      <c r="AN2031">
        <v>-4.0000000000000903E-2</v>
      </c>
      <c r="AO2031">
        <v>-3.0280113976410799E-3</v>
      </c>
      <c r="AP2031">
        <v>0</v>
      </c>
      <c r="AQ2031">
        <v>-21.999999999999801</v>
      </c>
      <c r="AR2031">
        <v>0</v>
      </c>
      <c r="AS2031">
        <v>0</v>
      </c>
      <c r="AT2031">
        <v>0</v>
      </c>
      <c r="AU2031">
        <v>0</v>
      </c>
      <c r="AV2031">
        <v>-198871919.999998</v>
      </c>
      <c r="AW2031">
        <v>0</v>
      </c>
      <c r="AX2031">
        <v>0</v>
      </c>
      <c r="AY2031">
        <v>0</v>
      </c>
      <c r="AZ2031">
        <v>0</v>
      </c>
      <c r="BA2031">
        <v>272095733.99999797</v>
      </c>
      <c r="BB2031">
        <v>0</v>
      </c>
      <c r="BC2031">
        <v>0</v>
      </c>
      <c r="BD2031">
        <v>0</v>
      </c>
      <c r="BE2031">
        <v>0</v>
      </c>
      <c r="BF2031">
        <v>20967885.199999999</v>
      </c>
      <c r="BG2031">
        <v>0</v>
      </c>
      <c r="BH2031">
        <v>0</v>
      </c>
      <c r="BI2031">
        <v>0</v>
      </c>
      <c r="BJ2031">
        <v>0</v>
      </c>
      <c r="BK2031">
        <v>-4884542350</v>
      </c>
      <c r="BL2031">
        <v>0</v>
      </c>
      <c r="BM2031">
        <v>0</v>
      </c>
      <c r="BN2031">
        <v>0</v>
      </c>
      <c r="BO2031">
        <v>0</v>
      </c>
      <c r="BP2031">
        <v>-18.858273799999999</v>
      </c>
      <c r="BQ2031">
        <v>0</v>
      </c>
      <c r="BR2031">
        <v>0</v>
      </c>
      <c r="BS2031">
        <v>0</v>
      </c>
      <c r="BT2031">
        <v>0</v>
      </c>
      <c r="BU2031">
        <v>-61.999999999999702</v>
      </c>
      <c r="BV2031">
        <v>4.5913114133839397</v>
      </c>
      <c r="BW2031">
        <v>-3.1958952502362501</v>
      </c>
      <c r="BX2031">
        <v>-2.9458157837329799</v>
      </c>
      <c r="BY2031">
        <v>23.425272182052598</v>
      </c>
      <c r="BZ2031">
        <v>18.0071943275018</v>
      </c>
      <c r="CA2031">
        <v>-0.30234315948602303</v>
      </c>
    </row>
    <row r="2032" spans="1:79" hidden="1" x14ac:dyDescent="0.25">
      <c r="A2032">
        <v>23060</v>
      </c>
      <c r="B2032" t="s">
        <v>82</v>
      </c>
      <c r="C2032">
        <v>2009</v>
      </c>
      <c r="D2032" t="s">
        <v>188</v>
      </c>
      <c r="E2032">
        <v>1791787</v>
      </c>
      <c r="F2032">
        <v>1409922</v>
      </c>
      <c r="G2032">
        <v>105489</v>
      </c>
      <c r="H2032">
        <v>1138601</v>
      </c>
      <c r="I2032">
        <v>0.63545555399999998</v>
      </c>
      <c r="J2032">
        <v>13.37</v>
      </c>
      <c r="K2032">
        <v>1791787</v>
      </c>
      <c r="L2032">
        <v>-231716</v>
      </c>
      <c r="N2032">
        <v>-0.12161672203137799</v>
      </c>
      <c r="P2032">
        <v>0</v>
      </c>
      <c r="R2032">
        <v>3480101.9999999902</v>
      </c>
      <c r="S2032">
        <v>1409922</v>
      </c>
      <c r="T2032">
        <v>-116398</v>
      </c>
      <c r="U2032">
        <v>-7.9325225725938198E-2</v>
      </c>
      <c r="V2032">
        <v>0</v>
      </c>
      <c r="W2032">
        <v>-2165039.5</v>
      </c>
      <c r="X2032">
        <v>105489</v>
      </c>
      <c r="Y2032">
        <v>-10186</v>
      </c>
      <c r="Z2032">
        <v>-9.2177852715801395E-2</v>
      </c>
      <c r="AA2032">
        <v>0</v>
      </c>
      <c r="AB2032">
        <v>-60840.2499999996</v>
      </c>
      <c r="AC2032">
        <v>1138601</v>
      </c>
      <c r="AD2032">
        <v>-80542</v>
      </c>
      <c r="AE2032">
        <v>-6.8347837082813001E-2</v>
      </c>
      <c r="AF2032">
        <v>0</v>
      </c>
      <c r="AG2032">
        <v>-4804550</v>
      </c>
      <c r="AH2032">
        <v>0.63545555399999998</v>
      </c>
      <c r="AI2032">
        <v>3.2964230999999997E-2</v>
      </c>
      <c r="AJ2032">
        <v>5.32688859513352E-2</v>
      </c>
      <c r="AK2032">
        <v>0</v>
      </c>
      <c r="AL2032">
        <v>-18.180491199999999</v>
      </c>
      <c r="AM2032">
        <v>13.37</v>
      </c>
      <c r="AN2032">
        <v>0.17999999999999899</v>
      </c>
      <c r="AO2032">
        <v>1.35544243846283E-2</v>
      </c>
      <c r="AP2032">
        <v>0</v>
      </c>
      <c r="AQ2032">
        <v>-21.999999999999801</v>
      </c>
      <c r="AR2032">
        <v>0</v>
      </c>
      <c r="AS2032">
        <v>0</v>
      </c>
      <c r="AT2032">
        <v>0</v>
      </c>
      <c r="AU2032">
        <v>0</v>
      </c>
      <c r="AV2032">
        <v>-198871919.999998</v>
      </c>
      <c r="AW2032">
        <v>0</v>
      </c>
      <c r="AX2032">
        <v>0</v>
      </c>
      <c r="AY2032">
        <v>0</v>
      </c>
      <c r="AZ2032">
        <v>0</v>
      </c>
      <c r="BA2032">
        <v>272095733.99999797</v>
      </c>
      <c r="BB2032">
        <v>0</v>
      </c>
      <c r="BC2032">
        <v>0</v>
      </c>
      <c r="BD2032">
        <v>0</v>
      </c>
      <c r="BE2032">
        <v>0</v>
      </c>
      <c r="BF2032">
        <v>20967885.199999999</v>
      </c>
      <c r="BG2032">
        <v>0</v>
      </c>
      <c r="BH2032">
        <v>0</v>
      </c>
      <c r="BI2032">
        <v>0</v>
      </c>
      <c r="BJ2032">
        <v>0</v>
      </c>
      <c r="BK2032">
        <v>-4884542350</v>
      </c>
      <c r="BL2032">
        <v>0</v>
      </c>
      <c r="BM2032">
        <v>0</v>
      </c>
      <c r="BN2032">
        <v>0</v>
      </c>
      <c r="BO2032">
        <v>0</v>
      </c>
      <c r="BP2032">
        <v>-18.858273799999999</v>
      </c>
      <c r="BQ2032">
        <v>0</v>
      </c>
      <c r="BR2032">
        <v>0</v>
      </c>
      <c r="BS2032">
        <v>0</v>
      </c>
      <c r="BT2032">
        <v>0</v>
      </c>
      <c r="BU2032">
        <v>-61.999999999999702</v>
      </c>
      <c r="BV2032">
        <v>-11.451230860542299</v>
      </c>
      <c r="BW2032">
        <v>-7.6260548246763404</v>
      </c>
      <c r="BX2032">
        <v>-8.8057056408039696</v>
      </c>
      <c r="BY2032">
        <v>-6.6064440348671098</v>
      </c>
      <c r="BZ2032">
        <v>5.4713204558466302</v>
      </c>
      <c r="CA2032">
        <v>1.3646702047005199</v>
      </c>
    </row>
    <row r="2033" spans="1:79" hidden="1" x14ac:dyDescent="0.25">
      <c r="A2033">
        <v>23060</v>
      </c>
      <c r="B2033" t="s">
        <v>82</v>
      </c>
      <c r="C2033">
        <v>2010</v>
      </c>
      <c r="D2033" t="s">
        <v>188</v>
      </c>
      <c r="E2033">
        <v>1888036</v>
      </c>
      <c r="F2033">
        <v>1456810</v>
      </c>
      <c r="G2033">
        <v>109401</v>
      </c>
      <c r="H2033">
        <v>1115442</v>
      </c>
      <c r="I2033">
        <v>0.59079487899999905</v>
      </c>
      <c r="J2033">
        <v>13.32</v>
      </c>
      <c r="K2033">
        <v>1888036</v>
      </c>
      <c r="L2033">
        <v>96249</v>
      </c>
      <c r="N2033">
        <v>5.2323689457136099E-2</v>
      </c>
      <c r="P2033">
        <v>0</v>
      </c>
      <c r="R2033">
        <v>3480101.9999999902</v>
      </c>
      <c r="S2033">
        <v>1456810</v>
      </c>
      <c r="T2033">
        <v>46888</v>
      </c>
      <c r="U2033">
        <v>3.2714730056962703E-2</v>
      </c>
      <c r="V2033">
        <v>0</v>
      </c>
      <c r="W2033">
        <v>-2165039.5</v>
      </c>
      <c r="X2033">
        <v>109401</v>
      </c>
      <c r="Y2033">
        <v>3912</v>
      </c>
      <c r="Z2033">
        <v>3.6413348636665697E-2</v>
      </c>
      <c r="AA2033">
        <v>0</v>
      </c>
      <c r="AB2033">
        <v>-60840.2499999996</v>
      </c>
      <c r="AC2033">
        <v>1115442</v>
      </c>
      <c r="AD2033">
        <v>-23159</v>
      </c>
      <c r="AE2033">
        <v>-2.0549576888583901E-2</v>
      </c>
      <c r="AF2033">
        <v>0</v>
      </c>
      <c r="AG2033">
        <v>-4804550</v>
      </c>
      <c r="AH2033">
        <v>0.59079487899999905</v>
      </c>
      <c r="AI2033">
        <v>-4.4660674999999997E-2</v>
      </c>
      <c r="AJ2033">
        <v>-7.2873266840952702E-2</v>
      </c>
      <c r="AK2033">
        <v>0</v>
      </c>
      <c r="AL2033">
        <v>-18.180491199999999</v>
      </c>
      <c r="AM2033">
        <v>13.32</v>
      </c>
      <c r="AN2033">
        <v>-4.9999999999998899E-2</v>
      </c>
      <c r="AO2033">
        <v>-3.74672600160863E-3</v>
      </c>
      <c r="AP2033">
        <v>0</v>
      </c>
      <c r="AQ2033">
        <v>-21.999999999999801</v>
      </c>
      <c r="AR2033">
        <v>0</v>
      </c>
      <c r="AS2033">
        <v>0</v>
      </c>
      <c r="AT2033">
        <v>0</v>
      </c>
      <c r="AU2033">
        <v>0</v>
      </c>
      <c r="AV2033">
        <v>-198871919.999998</v>
      </c>
      <c r="AW2033">
        <v>0</v>
      </c>
      <c r="AX2033">
        <v>0</v>
      </c>
      <c r="AY2033">
        <v>0</v>
      </c>
      <c r="AZ2033">
        <v>0</v>
      </c>
      <c r="BA2033">
        <v>272095733.99999797</v>
      </c>
      <c r="BB2033">
        <v>0</v>
      </c>
      <c r="BC2033">
        <v>0</v>
      </c>
      <c r="BD2033">
        <v>0</v>
      </c>
      <c r="BE2033">
        <v>0</v>
      </c>
      <c r="BF2033">
        <v>20967885.199999999</v>
      </c>
      <c r="BG2033">
        <v>0</v>
      </c>
      <c r="BH2033">
        <v>0</v>
      </c>
      <c r="BI2033">
        <v>0</v>
      </c>
      <c r="BJ2033">
        <v>0</v>
      </c>
      <c r="BK2033">
        <v>-4884542350</v>
      </c>
      <c r="BL2033">
        <v>0</v>
      </c>
      <c r="BM2033">
        <v>0</v>
      </c>
      <c r="BN2033">
        <v>0</v>
      </c>
      <c r="BO2033">
        <v>0</v>
      </c>
      <c r="BP2033">
        <v>-18.858273799999999</v>
      </c>
      <c r="BQ2033">
        <v>0</v>
      </c>
      <c r="BR2033">
        <v>0</v>
      </c>
      <c r="BS2033">
        <v>0</v>
      </c>
      <c r="BT2033">
        <v>0</v>
      </c>
      <c r="BU2033">
        <v>-61.999999999999702</v>
      </c>
      <c r="BV2033">
        <v>5.3716764325223902</v>
      </c>
      <c r="BW2033">
        <v>3.3255740388475301</v>
      </c>
      <c r="BX2033">
        <v>3.7084435343969502</v>
      </c>
      <c r="BY2033">
        <v>-2.0339873230394101</v>
      </c>
      <c r="BZ2033">
        <v>-7.0281351258753801</v>
      </c>
      <c r="CA2033">
        <v>-0.373971578160051</v>
      </c>
    </row>
    <row r="2034" spans="1:79" hidden="1" x14ac:dyDescent="0.25">
      <c r="A2034">
        <v>23060</v>
      </c>
      <c r="B2034" t="s">
        <v>82</v>
      </c>
      <c r="C2034">
        <v>2011</v>
      </c>
      <c r="D2034" t="s">
        <v>188</v>
      </c>
      <c r="E2034">
        <v>1964377</v>
      </c>
      <c r="F2034">
        <v>1414261</v>
      </c>
      <c r="G2034">
        <v>108451</v>
      </c>
      <c r="H2034">
        <v>1230604</v>
      </c>
      <c r="I2034">
        <v>0.62646019600000002</v>
      </c>
      <c r="J2034">
        <v>13.04</v>
      </c>
      <c r="K2034">
        <v>1964377</v>
      </c>
      <c r="L2034">
        <v>76341</v>
      </c>
      <c r="N2034">
        <v>3.9638011366585901E-2</v>
      </c>
      <c r="P2034">
        <v>0</v>
      </c>
      <c r="R2034">
        <v>3480101.9999999902</v>
      </c>
      <c r="S2034">
        <v>1414261</v>
      </c>
      <c r="T2034">
        <v>-42549</v>
      </c>
      <c r="U2034">
        <v>-2.96419805828733E-2</v>
      </c>
      <c r="V2034">
        <v>0</v>
      </c>
      <c r="W2034">
        <v>-2165039.5</v>
      </c>
      <c r="X2034">
        <v>108451</v>
      </c>
      <c r="Y2034">
        <v>-950</v>
      </c>
      <c r="Z2034">
        <v>-8.7215726444611601E-3</v>
      </c>
      <c r="AA2034">
        <v>0</v>
      </c>
      <c r="AB2034">
        <v>-60840.2499999996</v>
      </c>
      <c r="AC2034">
        <v>1230604</v>
      </c>
      <c r="AD2034">
        <v>115162</v>
      </c>
      <c r="AE2034">
        <v>9.8254366848470498E-2</v>
      </c>
      <c r="AF2034">
        <v>0</v>
      </c>
      <c r="AG2034">
        <v>-4804550</v>
      </c>
      <c r="AH2034">
        <v>0.62646019600000002</v>
      </c>
      <c r="AI2034">
        <v>3.5665317000000002E-2</v>
      </c>
      <c r="AJ2034">
        <v>5.8616355687426097E-2</v>
      </c>
      <c r="AK2034">
        <v>0</v>
      </c>
      <c r="AL2034">
        <v>-18.180491199999999</v>
      </c>
      <c r="AM2034">
        <v>13.04</v>
      </c>
      <c r="AN2034">
        <v>-0.28000000000000103</v>
      </c>
      <c r="AO2034">
        <v>-2.1245108613736099E-2</v>
      </c>
      <c r="AP2034">
        <v>0</v>
      </c>
      <c r="AQ2034">
        <v>-21.999999999999801</v>
      </c>
      <c r="AR2034">
        <v>0</v>
      </c>
      <c r="AS2034">
        <v>0</v>
      </c>
      <c r="AT2034">
        <v>0</v>
      </c>
      <c r="AU2034">
        <v>0</v>
      </c>
      <c r="AV2034">
        <v>-198871919.999998</v>
      </c>
      <c r="AW2034">
        <v>0</v>
      </c>
      <c r="AX2034">
        <v>0</v>
      </c>
      <c r="AY2034">
        <v>0</v>
      </c>
      <c r="AZ2034">
        <v>0</v>
      </c>
      <c r="BA2034">
        <v>272095733.99999797</v>
      </c>
      <c r="BB2034">
        <v>0</v>
      </c>
      <c r="BC2034">
        <v>0</v>
      </c>
      <c r="BD2034">
        <v>0</v>
      </c>
      <c r="BE2034">
        <v>0</v>
      </c>
      <c r="BF2034">
        <v>20967885.199999999</v>
      </c>
      <c r="BG2034">
        <v>0</v>
      </c>
      <c r="BH2034">
        <v>0</v>
      </c>
      <c r="BI2034">
        <v>0</v>
      </c>
      <c r="BJ2034">
        <v>0</v>
      </c>
      <c r="BK2034">
        <v>-4884542350</v>
      </c>
      <c r="BL2034">
        <v>0</v>
      </c>
      <c r="BM2034">
        <v>0</v>
      </c>
      <c r="BN2034">
        <v>0</v>
      </c>
      <c r="BO2034">
        <v>0</v>
      </c>
      <c r="BP2034">
        <v>-18.858273799999999</v>
      </c>
      <c r="BQ2034">
        <v>0</v>
      </c>
      <c r="BR2034">
        <v>0</v>
      </c>
      <c r="BS2034">
        <v>0</v>
      </c>
      <c r="BT2034">
        <v>0</v>
      </c>
      <c r="BU2034">
        <v>-61.999999999999702</v>
      </c>
      <c r="BV2034">
        <v>4.0434080706088196</v>
      </c>
      <c r="BW2034">
        <v>-2.9206965904956701</v>
      </c>
      <c r="BX2034">
        <v>-0.86836500580433396</v>
      </c>
      <c r="BY2034">
        <v>10.324337796138201</v>
      </c>
      <c r="BZ2034">
        <v>6.0368358406166998</v>
      </c>
      <c r="CA2034">
        <v>-2.1021021021021098</v>
      </c>
    </row>
    <row r="2035" spans="1:79" hidden="1" x14ac:dyDescent="0.25">
      <c r="A2035">
        <v>23060</v>
      </c>
      <c r="B2035" t="s">
        <v>82</v>
      </c>
      <c r="C2035">
        <v>2012</v>
      </c>
      <c r="D2035" t="s">
        <v>188</v>
      </c>
      <c r="E2035">
        <v>2061235</v>
      </c>
      <c r="F2035">
        <v>1439873</v>
      </c>
      <c r="G2035">
        <v>110927</v>
      </c>
      <c r="H2035">
        <v>1482067</v>
      </c>
      <c r="I2035">
        <v>0.71901893799999905</v>
      </c>
      <c r="J2035">
        <v>12.98</v>
      </c>
      <c r="K2035">
        <v>2061235</v>
      </c>
      <c r="L2035">
        <v>96858</v>
      </c>
      <c r="N2035">
        <v>4.8130171022817601E-2</v>
      </c>
      <c r="P2035">
        <v>0</v>
      </c>
      <c r="R2035">
        <v>3480101.9999999902</v>
      </c>
      <c r="S2035">
        <v>1439873</v>
      </c>
      <c r="T2035">
        <v>25612</v>
      </c>
      <c r="U2035">
        <v>1.7947782069036501E-2</v>
      </c>
      <c r="V2035">
        <v>0</v>
      </c>
      <c r="W2035">
        <v>-2165039.5</v>
      </c>
      <c r="X2035">
        <v>110927</v>
      </c>
      <c r="Y2035">
        <v>2476</v>
      </c>
      <c r="Z2035">
        <v>2.2573869233550401E-2</v>
      </c>
      <c r="AA2035">
        <v>0</v>
      </c>
      <c r="AB2035">
        <v>-60840.2499999996</v>
      </c>
      <c r="AC2035">
        <v>1482067</v>
      </c>
      <c r="AD2035">
        <v>251463</v>
      </c>
      <c r="AE2035">
        <v>0.18593262926287199</v>
      </c>
      <c r="AF2035">
        <v>0</v>
      </c>
      <c r="AG2035">
        <v>-4804550</v>
      </c>
      <c r="AH2035">
        <v>0.71901893799999905</v>
      </c>
      <c r="AI2035">
        <v>9.2558741999999902E-2</v>
      </c>
      <c r="AJ2035">
        <v>0.137802458335231</v>
      </c>
      <c r="AK2035">
        <v>0</v>
      </c>
      <c r="AL2035">
        <v>-18.180491199999999</v>
      </c>
      <c r="AM2035">
        <v>12.98</v>
      </c>
      <c r="AN2035">
        <v>-5.99999999999987E-2</v>
      </c>
      <c r="AO2035">
        <v>-4.6118452225627398E-3</v>
      </c>
      <c r="AP2035">
        <v>0</v>
      </c>
      <c r="AQ2035">
        <v>-21.999999999999801</v>
      </c>
      <c r="AR2035">
        <v>0</v>
      </c>
      <c r="AS2035">
        <v>0</v>
      </c>
      <c r="AT2035">
        <v>0</v>
      </c>
      <c r="AU2035">
        <v>0</v>
      </c>
      <c r="AV2035">
        <v>-198871919.999998</v>
      </c>
      <c r="AW2035">
        <v>0</v>
      </c>
      <c r="AX2035">
        <v>0</v>
      </c>
      <c r="AY2035">
        <v>0</v>
      </c>
      <c r="AZ2035">
        <v>0</v>
      </c>
      <c r="BA2035">
        <v>272095733.99999797</v>
      </c>
      <c r="BB2035">
        <v>0</v>
      </c>
      <c r="BC2035">
        <v>0</v>
      </c>
      <c r="BD2035">
        <v>0</v>
      </c>
      <c r="BE2035">
        <v>0</v>
      </c>
      <c r="BF2035">
        <v>20967885.199999999</v>
      </c>
      <c r="BG2035">
        <v>0</v>
      </c>
      <c r="BH2035">
        <v>0</v>
      </c>
      <c r="BI2035">
        <v>0</v>
      </c>
      <c r="BJ2035">
        <v>0</v>
      </c>
      <c r="BK2035">
        <v>-4884542350</v>
      </c>
      <c r="BL2035">
        <v>0</v>
      </c>
      <c r="BM2035">
        <v>0</v>
      </c>
      <c r="BN2035">
        <v>0</v>
      </c>
      <c r="BO2035">
        <v>0</v>
      </c>
      <c r="BP2035">
        <v>-18.858273799999999</v>
      </c>
      <c r="BQ2035">
        <v>0</v>
      </c>
      <c r="BR2035">
        <v>0</v>
      </c>
      <c r="BS2035">
        <v>0</v>
      </c>
      <c r="BT2035">
        <v>0</v>
      </c>
      <c r="BU2035">
        <v>-61.999999999999702</v>
      </c>
      <c r="BV2035">
        <v>4.9307235831003897</v>
      </c>
      <c r="BW2035">
        <v>1.81098114138762</v>
      </c>
      <c r="BX2035">
        <v>2.28305870854118</v>
      </c>
      <c r="BY2035">
        <v>20.4341120295399</v>
      </c>
      <c r="BZ2035">
        <v>14.7748799669947</v>
      </c>
      <c r="CA2035">
        <v>-0.46012269938649297</v>
      </c>
    </row>
    <row r="2036" spans="1:79" hidden="1" x14ac:dyDescent="0.25">
      <c r="A2036">
        <v>23060</v>
      </c>
      <c r="B2036" t="s">
        <v>82</v>
      </c>
      <c r="C2036">
        <v>2013</v>
      </c>
      <c r="D2036" t="s">
        <v>188</v>
      </c>
      <c r="E2036">
        <v>1978903</v>
      </c>
      <c r="F2036">
        <v>1487760</v>
      </c>
      <c r="G2036">
        <v>111517</v>
      </c>
      <c r="H2036">
        <v>1688416</v>
      </c>
      <c r="I2036">
        <v>0.85320806500000002</v>
      </c>
      <c r="J2036">
        <v>13.34</v>
      </c>
      <c r="K2036">
        <v>1978903</v>
      </c>
      <c r="L2036">
        <v>-82332</v>
      </c>
      <c r="N2036">
        <v>-4.0762666962228501E-2</v>
      </c>
      <c r="P2036">
        <v>0</v>
      </c>
      <c r="R2036">
        <v>3480101.9999999902</v>
      </c>
      <c r="S2036">
        <v>1487760</v>
      </c>
      <c r="T2036">
        <v>47887</v>
      </c>
      <c r="U2036">
        <v>3.2716717825529401E-2</v>
      </c>
      <c r="V2036">
        <v>0</v>
      </c>
      <c r="W2036">
        <v>-2165039.5</v>
      </c>
      <c r="X2036">
        <v>111517</v>
      </c>
      <c r="Y2036">
        <v>590</v>
      </c>
      <c r="Z2036">
        <v>5.3047183430532299E-3</v>
      </c>
      <c r="AA2036">
        <v>0</v>
      </c>
      <c r="AB2036">
        <v>-60840.2499999996</v>
      </c>
      <c r="AC2036">
        <v>1688416</v>
      </c>
      <c r="AD2036">
        <v>206349</v>
      </c>
      <c r="AE2036">
        <v>0.13035307627991299</v>
      </c>
      <c r="AF2036">
        <v>0</v>
      </c>
      <c r="AG2036">
        <v>-4804550</v>
      </c>
      <c r="AH2036">
        <v>0.85320806500000002</v>
      </c>
      <c r="AI2036">
        <v>0.13418912699999999</v>
      </c>
      <c r="AJ2036">
        <v>0.171115742466976</v>
      </c>
      <c r="AK2036">
        <v>0</v>
      </c>
      <c r="AL2036">
        <v>-18.180491199999999</v>
      </c>
      <c r="AM2036">
        <v>13.34</v>
      </c>
      <c r="AN2036">
        <v>0.35999999999999899</v>
      </c>
      <c r="AO2036">
        <v>2.7357329211533801E-2</v>
      </c>
      <c r="AP2036">
        <v>0</v>
      </c>
      <c r="AQ2036">
        <v>-21.999999999999801</v>
      </c>
      <c r="AR2036">
        <v>0</v>
      </c>
      <c r="AS2036">
        <v>0</v>
      </c>
      <c r="AT2036">
        <v>0</v>
      </c>
      <c r="AU2036">
        <v>0</v>
      </c>
      <c r="AV2036">
        <v>-198871919.999998</v>
      </c>
      <c r="AW2036">
        <v>0</v>
      </c>
      <c r="AX2036">
        <v>0</v>
      </c>
      <c r="AY2036">
        <v>0</v>
      </c>
      <c r="AZ2036">
        <v>0</v>
      </c>
      <c r="BA2036">
        <v>272095733.99999797</v>
      </c>
      <c r="BB2036">
        <v>0</v>
      </c>
      <c r="BC2036">
        <v>0</v>
      </c>
      <c r="BD2036">
        <v>0</v>
      </c>
      <c r="BE2036">
        <v>0</v>
      </c>
      <c r="BF2036">
        <v>20967885.199999999</v>
      </c>
      <c r="BG2036">
        <v>0</v>
      </c>
      <c r="BH2036">
        <v>0</v>
      </c>
      <c r="BI2036">
        <v>0</v>
      </c>
      <c r="BJ2036">
        <v>0</v>
      </c>
      <c r="BK2036">
        <v>-4884542350</v>
      </c>
      <c r="BL2036">
        <v>0</v>
      </c>
      <c r="BM2036">
        <v>0</v>
      </c>
      <c r="BN2036">
        <v>0</v>
      </c>
      <c r="BO2036">
        <v>0</v>
      </c>
      <c r="BP2036">
        <v>-18.858273799999999</v>
      </c>
      <c r="BQ2036">
        <v>0</v>
      </c>
      <c r="BR2036">
        <v>0</v>
      </c>
      <c r="BS2036">
        <v>0</v>
      </c>
      <c r="BT2036">
        <v>0</v>
      </c>
      <c r="BU2036">
        <v>-61.999999999999702</v>
      </c>
      <c r="BV2036">
        <v>-3.9943043854776299</v>
      </c>
      <c r="BW2036">
        <v>3.32577942637996</v>
      </c>
      <c r="BX2036">
        <v>0.53188132735943405</v>
      </c>
      <c r="BY2036">
        <v>13.9230547606822</v>
      </c>
      <c r="BZ2036">
        <v>18.6628084335659</v>
      </c>
      <c r="CA2036">
        <v>2.7734976887519198</v>
      </c>
    </row>
    <row r="2037" spans="1:79" hidden="1" x14ac:dyDescent="0.25">
      <c r="A2037">
        <v>23060</v>
      </c>
      <c r="B2037" t="s">
        <v>82</v>
      </c>
      <c r="C2037">
        <v>2014</v>
      </c>
      <c r="D2037" t="s">
        <v>188</v>
      </c>
      <c r="E2037">
        <v>1997030</v>
      </c>
      <c r="F2037">
        <v>1482769</v>
      </c>
      <c r="G2037">
        <v>105837</v>
      </c>
      <c r="H2037">
        <v>1658945</v>
      </c>
      <c r="I2037">
        <v>0.83070609900000003</v>
      </c>
      <c r="J2037">
        <v>14.01</v>
      </c>
      <c r="K2037">
        <v>1997030</v>
      </c>
      <c r="L2037">
        <v>18127</v>
      </c>
      <c r="N2037">
        <v>9.1184260893353297E-3</v>
      </c>
      <c r="P2037">
        <v>0</v>
      </c>
      <c r="R2037">
        <v>3480101.9999999902</v>
      </c>
      <c r="S2037">
        <v>1482769</v>
      </c>
      <c r="T2037">
        <v>-4991</v>
      </c>
      <c r="U2037">
        <v>-3.3603473970469301E-3</v>
      </c>
      <c r="V2037">
        <v>0</v>
      </c>
      <c r="W2037">
        <v>-2165039.5</v>
      </c>
      <c r="X2037">
        <v>105837</v>
      </c>
      <c r="Y2037">
        <v>-5680</v>
      </c>
      <c r="Z2037">
        <v>-5.2276870912290697E-2</v>
      </c>
      <c r="AA2037">
        <v>0</v>
      </c>
      <c r="AB2037">
        <v>-60840.2499999996</v>
      </c>
      <c r="AC2037">
        <v>1658945</v>
      </c>
      <c r="AD2037">
        <v>-29471</v>
      </c>
      <c r="AE2037">
        <v>-1.76089531514485E-2</v>
      </c>
      <c r="AF2037">
        <v>0</v>
      </c>
      <c r="AG2037">
        <v>-4804550</v>
      </c>
      <c r="AH2037">
        <v>0.83070609900000003</v>
      </c>
      <c r="AI2037">
        <v>-2.2501965999999901E-2</v>
      </c>
      <c r="AJ2037">
        <v>-2.6727378382574999E-2</v>
      </c>
      <c r="AK2037">
        <v>0</v>
      </c>
      <c r="AL2037">
        <v>-18.180491199999999</v>
      </c>
      <c r="AM2037">
        <v>14.01</v>
      </c>
      <c r="AN2037">
        <v>0.66999999999999904</v>
      </c>
      <c r="AO2037">
        <v>4.9004319861437801E-2</v>
      </c>
      <c r="AP2037">
        <v>0</v>
      </c>
      <c r="AQ2037">
        <v>-21.999999999999801</v>
      </c>
      <c r="AR2037">
        <v>0</v>
      </c>
      <c r="AS2037">
        <v>0</v>
      </c>
      <c r="AT2037">
        <v>0</v>
      </c>
      <c r="AU2037">
        <v>0</v>
      </c>
      <c r="AV2037">
        <v>-198871919.999998</v>
      </c>
      <c r="AW2037">
        <v>0</v>
      </c>
      <c r="AX2037">
        <v>0</v>
      </c>
      <c r="AY2037">
        <v>0</v>
      </c>
      <c r="AZ2037">
        <v>0</v>
      </c>
      <c r="BA2037">
        <v>272095733.99999797</v>
      </c>
      <c r="BB2037">
        <v>0</v>
      </c>
      <c r="BC2037">
        <v>0</v>
      </c>
      <c r="BD2037">
        <v>0</v>
      </c>
      <c r="BE2037">
        <v>0</v>
      </c>
      <c r="BF2037">
        <v>20967885.199999999</v>
      </c>
      <c r="BG2037">
        <v>0</v>
      </c>
      <c r="BH2037">
        <v>0</v>
      </c>
      <c r="BI2037">
        <v>0</v>
      </c>
      <c r="BJ2037">
        <v>0</v>
      </c>
      <c r="BK2037">
        <v>-4884542350</v>
      </c>
      <c r="BL2037">
        <v>0</v>
      </c>
      <c r="BM2037">
        <v>0</v>
      </c>
      <c r="BN2037">
        <v>0</v>
      </c>
      <c r="BO2037">
        <v>0</v>
      </c>
      <c r="BP2037">
        <v>-18.858273799999999</v>
      </c>
      <c r="BQ2037">
        <v>0</v>
      </c>
      <c r="BR2037">
        <v>0</v>
      </c>
      <c r="BS2037">
        <v>0</v>
      </c>
      <c r="BT2037">
        <v>0</v>
      </c>
      <c r="BU2037">
        <v>-61.999999999999702</v>
      </c>
      <c r="BV2037">
        <v>0.91601255847305296</v>
      </c>
      <c r="BW2037">
        <v>-0.335470774856159</v>
      </c>
      <c r="BX2037">
        <v>-5.0933938323304897</v>
      </c>
      <c r="BY2037">
        <v>-1.7454821560563201</v>
      </c>
      <c r="BZ2037">
        <v>-2.6373362985029898</v>
      </c>
      <c r="CA2037">
        <v>5.02248875562218</v>
      </c>
    </row>
    <row r="2038" spans="1:79" hidden="1" x14ac:dyDescent="0.25">
      <c r="A2038">
        <v>23060</v>
      </c>
      <c r="B2038" t="s">
        <v>82</v>
      </c>
      <c r="C2038">
        <v>2015</v>
      </c>
      <c r="D2038" t="s">
        <v>188</v>
      </c>
      <c r="E2038">
        <v>1902307</v>
      </c>
      <c r="F2038">
        <v>1457953</v>
      </c>
      <c r="G2038">
        <v>104373</v>
      </c>
      <c r="H2038">
        <v>1569722</v>
      </c>
      <c r="I2038">
        <v>0.82516754699999995</v>
      </c>
      <c r="J2038">
        <v>13.97</v>
      </c>
      <c r="K2038">
        <v>1902307</v>
      </c>
      <c r="L2038">
        <v>-94723</v>
      </c>
      <c r="N2038">
        <v>-4.8593716713367999E-2</v>
      </c>
      <c r="P2038">
        <v>0</v>
      </c>
      <c r="R2038">
        <v>3480101.9999999902</v>
      </c>
      <c r="S2038">
        <v>1457953</v>
      </c>
      <c r="T2038">
        <v>-24816</v>
      </c>
      <c r="U2038">
        <v>-1.68778885553546E-2</v>
      </c>
      <c r="V2038">
        <v>0</v>
      </c>
      <c r="W2038">
        <v>-2165039.5</v>
      </c>
      <c r="X2038">
        <v>104373</v>
      </c>
      <c r="Y2038">
        <v>-1464</v>
      </c>
      <c r="Z2038">
        <v>-1.3929153422994301E-2</v>
      </c>
      <c r="AA2038">
        <v>0</v>
      </c>
      <c r="AB2038">
        <v>-60840.2499999996</v>
      </c>
      <c r="AC2038">
        <v>1569722</v>
      </c>
      <c r="AD2038">
        <v>-89223</v>
      </c>
      <c r="AE2038">
        <v>-5.5283324539475397E-2</v>
      </c>
      <c r="AF2038">
        <v>0</v>
      </c>
      <c r="AG2038">
        <v>-4804550</v>
      </c>
      <c r="AH2038">
        <v>0.82516754699999995</v>
      </c>
      <c r="AI2038">
        <v>-5.53855199999997E-3</v>
      </c>
      <c r="AJ2038">
        <v>-6.6896078308160099E-3</v>
      </c>
      <c r="AK2038">
        <v>0</v>
      </c>
      <c r="AL2038">
        <v>-18.180491199999999</v>
      </c>
      <c r="AM2038">
        <v>13.97</v>
      </c>
      <c r="AN2038">
        <v>-3.9999999999999099E-2</v>
      </c>
      <c r="AO2038">
        <v>-2.8591870800451702E-3</v>
      </c>
      <c r="AP2038">
        <v>0</v>
      </c>
      <c r="AQ2038">
        <v>-21.999999999999801</v>
      </c>
      <c r="AR2038">
        <v>0</v>
      </c>
      <c r="AS2038">
        <v>0</v>
      </c>
      <c r="AT2038">
        <v>0</v>
      </c>
      <c r="AU2038">
        <v>0</v>
      </c>
      <c r="AV2038">
        <v>-198871919.999998</v>
      </c>
      <c r="AW2038">
        <v>0</v>
      </c>
      <c r="AX2038">
        <v>0</v>
      </c>
      <c r="AY2038">
        <v>0</v>
      </c>
      <c r="AZ2038">
        <v>0</v>
      </c>
      <c r="BA2038">
        <v>272095733.99999797</v>
      </c>
      <c r="BB2038">
        <v>0</v>
      </c>
      <c r="BC2038">
        <v>0</v>
      </c>
      <c r="BD2038">
        <v>0</v>
      </c>
      <c r="BE2038">
        <v>0</v>
      </c>
      <c r="BF2038">
        <v>20967885.199999999</v>
      </c>
      <c r="BG2038">
        <v>0</v>
      </c>
      <c r="BH2038">
        <v>0</v>
      </c>
      <c r="BI2038">
        <v>0</v>
      </c>
      <c r="BJ2038">
        <v>0</v>
      </c>
      <c r="BK2038">
        <v>-4884542350</v>
      </c>
      <c r="BL2038">
        <v>0</v>
      </c>
      <c r="BM2038">
        <v>0</v>
      </c>
      <c r="BN2038">
        <v>0</v>
      </c>
      <c r="BO2038">
        <v>0</v>
      </c>
      <c r="BP2038">
        <v>-18.858273799999999</v>
      </c>
      <c r="BQ2038">
        <v>0</v>
      </c>
      <c r="BR2038">
        <v>0</v>
      </c>
      <c r="BS2038">
        <v>0</v>
      </c>
      <c r="BT2038">
        <v>0</v>
      </c>
      <c r="BU2038">
        <v>-61.999999999999702</v>
      </c>
      <c r="BV2038">
        <v>-4.7431936425592003</v>
      </c>
      <c r="BW2038">
        <v>-1.67362549392386</v>
      </c>
      <c r="BX2038">
        <v>-1.38325916267467</v>
      </c>
      <c r="BY2038">
        <v>-5.3782976530264701</v>
      </c>
      <c r="BZ2038">
        <v>-0.66672822152952205</v>
      </c>
      <c r="CA2038">
        <v>-0.28551034975017198</v>
      </c>
    </row>
    <row r="2039" spans="1:79" hidden="1" x14ac:dyDescent="0.25">
      <c r="A2039">
        <v>23060</v>
      </c>
      <c r="B2039" t="s">
        <v>82</v>
      </c>
      <c r="C2039">
        <v>2016</v>
      </c>
      <c r="D2039" t="s">
        <v>188</v>
      </c>
      <c r="E2039">
        <v>1797322</v>
      </c>
      <c r="F2039">
        <v>1437682</v>
      </c>
      <c r="G2039">
        <v>103084</v>
      </c>
      <c r="H2039">
        <v>1501735</v>
      </c>
      <c r="I2039">
        <v>0.83554032099999997</v>
      </c>
      <c r="J2039">
        <v>13.95</v>
      </c>
      <c r="K2039">
        <v>1797322</v>
      </c>
      <c r="L2039">
        <v>-104985</v>
      </c>
      <c r="N2039">
        <v>-5.6769580857238801E-2</v>
      </c>
      <c r="P2039">
        <v>0</v>
      </c>
      <c r="R2039">
        <v>3480101.9999999902</v>
      </c>
      <c r="S2039">
        <v>1437682</v>
      </c>
      <c r="T2039">
        <v>-20271</v>
      </c>
      <c r="U2039">
        <v>-1.4001302756417601E-2</v>
      </c>
      <c r="V2039">
        <v>0</v>
      </c>
      <c r="W2039">
        <v>-2165039.5</v>
      </c>
      <c r="X2039">
        <v>103084</v>
      </c>
      <c r="Y2039">
        <v>-1289</v>
      </c>
      <c r="Z2039">
        <v>-1.2426831467712E-2</v>
      </c>
      <c r="AA2039">
        <v>0</v>
      </c>
      <c r="AB2039">
        <v>-60840.2499999996</v>
      </c>
      <c r="AC2039">
        <v>1501735</v>
      </c>
      <c r="AD2039">
        <v>-67987</v>
      </c>
      <c r="AE2039">
        <v>-4.4277427266447199E-2</v>
      </c>
      <c r="AF2039">
        <v>0</v>
      </c>
      <c r="AG2039">
        <v>-4804550</v>
      </c>
      <c r="AH2039">
        <v>0.83554032099999997</v>
      </c>
      <c r="AI2039">
        <v>1.0372773999999901E-2</v>
      </c>
      <c r="AJ2039">
        <v>1.24921536077212E-2</v>
      </c>
      <c r="AK2039">
        <v>0</v>
      </c>
      <c r="AL2039">
        <v>-18.180491199999999</v>
      </c>
      <c r="AM2039">
        <v>13.95</v>
      </c>
      <c r="AN2039">
        <v>-2.0000000000001301E-2</v>
      </c>
      <c r="AO2039">
        <v>-1.4326650014959601E-3</v>
      </c>
      <c r="AP2039">
        <v>0</v>
      </c>
      <c r="AQ2039">
        <v>-21.999999999999801</v>
      </c>
      <c r="AR2039">
        <v>0</v>
      </c>
      <c r="AS2039">
        <v>0</v>
      </c>
      <c r="AT2039">
        <v>0</v>
      </c>
      <c r="AU2039">
        <v>0</v>
      </c>
      <c r="AV2039">
        <v>-198871919.999998</v>
      </c>
      <c r="AW2039">
        <v>0</v>
      </c>
      <c r="AX2039">
        <v>0</v>
      </c>
      <c r="AY2039">
        <v>0</v>
      </c>
      <c r="AZ2039">
        <v>0</v>
      </c>
      <c r="BA2039">
        <v>272095733.99999797</v>
      </c>
      <c r="BB2039">
        <v>0</v>
      </c>
      <c r="BC2039">
        <v>0</v>
      </c>
      <c r="BD2039">
        <v>0</v>
      </c>
      <c r="BE2039">
        <v>0</v>
      </c>
      <c r="BF2039">
        <v>20967885.199999999</v>
      </c>
      <c r="BG2039">
        <v>0</v>
      </c>
      <c r="BH2039">
        <v>0</v>
      </c>
      <c r="BI2039">
        <v>0</v>
      </c>
      <c r="BJ2039">
        <v>0</v>
      </c>
      <c r="BK2039">
        <v>-4884542350</v>
      </c>
      <c r="BL2039">
        <v>0</v>
      </c>
      <c r="BM2039">
        <v>0</v>
      </c>
      <c r="BN2039">
        <v>0</v>
      </c>
      <c r="BO2039">
        <v>0</v>
      </c>
      <c r="BP2039">
        <v>-18.858273799999999</v>
      </c>
      <c r="BQ2039">
        <v>0</v>
      </c>
      <c r="BR2039">
        <v>0</v>
      </c>
      <c r="BS2039">
        <v>0</v>
      </c>
      <c r="BT2039">
        <v>0</v>
      </c>
      <c r="BU2039">
        <v>-61.999999999999702</v>
      </c>
      <c r="BV2039">
        <v>-5.5188253000172898</v>
      </c>
      <c r="BW2039">
        <v>-1.39037403812057</v>
      </c>
      <c r="BX2039">
        <v>-1.2349937244306399</v>
      </c>
      <c r="BY2039">
        <v>-4.3311490824489898</v>
      </c>
      <c r="BZ2039">
        <v>1.25705064840606</v>
      </c>
      <c r="CA2039">
        <v>-0.143163922691491</v>
      </c>
    </row>
    <row r="2040" spans="1:79" hidden="1" x14ac:dyDescent="0.25">
      <c r="A2040">
        <v>23060</v>
      </c>
      <c r="B2040" t="s">
        <v>82</v>
      </c>
      <c r="C2040">
        <v>2017</v>
      </c>
      <c r="D2040" t="s">
        <v>188</v>
      </c>
      <c r="E2040">
        <v>1696829</v>
      </c>
      <c r="F2040">
        <v>1435808</v>
      </c>
      <c r="G2040">
        <v>103208</v>
      </c>
      <c r="H2040">
        <v>1521133</v>
      </c>
      <c r="I2040">
        <v>0.896456272</v>
      </c>
      <c r="J2040">
        <v>13.91</v>
      </c>
      <c r="K2040">
        <v>1696829</v>
      </c>
      <c r="L2040">
        <v>-100493</v>
      </c>
      <c r="N2040">
        <v>-5.7536564166934298E-2</v>
      </c>
      <c r="P2040">
        <v>0</v>
      </c>
      <c r="R2040">
        <v>3480101.9999999902</v>
      </c>
      <c r="S2040">
        <v>1435808</v>
      </c>
      <c r="T2040">
        <v>-1874</v>
      </c>
      <c r="U2040">
        <v>-1.30433741943569E-3</v>
      </c>
      <c r="V2040">
        <v>0</v>
      </c>
      <c r="W2040">
        <v>-2165039.5</v>
      </c>
      <c r="X2040">
        <v>103208</v>
      </c>
      <c r="Y2040">
        <v>124</v>
      </c>
      <c r="Z2040">
        <v>1.2021795797618701E-3</v>
      </c>
      <c r="AA2040">
        <v>0</v>
      </c>
      <c r="AB2040">
        <v>-60840.2499999996</v>
      </c>
      <c r="AC2040">
        <v>1521133</v>
      </c>
      <c r="AD2040">
        <v>19398</v>
      </c>
      <c r="AE2040">
        <v>1.2834345575022599E-2</v>
      </c>
      <c r="AF2040">
        <v>0</v>
      </c>
      <c r="AG2040">
        <v>-4804550</v>
      </c>
      <c r="AH2040">
        <v>0.896456272</v>
      </c>
      <c r="AI2040">
        <v>6.0915951000000003E-2</v>
      </c>
      <c r="AJ2040">
        <v>7.0370908907399596E-2</v>
      </c>
      <c r="AK2040">
        <v>0</v>
      </c>
      <c r="AL2040">
        <v>-18.180491199999999</v>
      </c>
      <c r="AM2040">
        <v>13.91</v>
      </c>
      <c r="AN2040">
        <v>-3.9999999999999099E-2</v>
      </c>
      <c r="AO2040">
        <v>-2.8715023320229302E-3</v>
      </c>
      <c r="AP2040">
        <v>0</v>
      </c>
      <c r="AQ2040">
        <v>-21.999999999999801</v>
      </c>
      <c r="AR2040">
        <v>0</v>
      </c>
      <c r="AS2040">
        <v>0</v>
      </c>
      <c r="AT2040">
        <v>0</v>
      </c>
      <c r="AU2040">
        <v>0</v>
      </c>
      <c r="AV2040">
        <v>-198871919.999998</v>
      </c>
      <c r="AW2040">
        <v>0</v>
      </c>
      <c r="AX2040">
        <v>0</v>
      </c>
      <c r="AY2040">
        <v>0</v>
      </c>
      <c r="AZ2040">
        <v>0</v>
      </c>
      <c r="BA2040">
        <v>272095733.99999797</v>
      </c>
      <c r="BB2040">
        <v>0</v>
      </c>
      <c r="BC2040">
        <v>0</v>
      </c>
      <c r="BD2040">
        <v>0</v>
      </c>
      <c r="BE2040">
        <v>0</v>
      </c>
      <c r="BF2040">
        <v>20967885.199999999</v>
      </c>
      <c r="BG2040">
        <v>0</v>
      </c>
      <c r="BH2040">
        <v>0</v>
      </c>
      <c r="BI2040">
        <v>0</v>
      </c>
      <c r="BJ2040">
        <v>0</v>
      </c>
      <c r="BK2040">
        <v>-4884542350</v>
      </c>
      <c r="BL2040">
        <v>0</v>
      </c>
      <c r="BM2040">
        <v>0</v>
      </c>
      <c r="BN2040">
        <v>0</v>
      </c>
      <c r="BO2040">
        <v>0</v>
      </c>
      <c r="BP2040">
        <v>-18.858273799999999</v>
      </c>
      <c r="BQ2040">
        <v>0</v>
      </c>
      <c r="BR2040">
        <v>0</v>
      </c>
      <c r="BS2040">
        <v>0</v>
      </c>
      <c r="BT2040">
        <v>0</v>
      </c>
      <c r="BU2040">
        <v>-61.999999999999702</v>
      </c>
      <c r="BV2040">
        <v>-5.5912630012874702</v>
      </c>
      <c r="BW2040">
        <v>-0.13034871411063001</v>
      </c>
      <c r="BX2040">
        <v>0.120290248729191</v>
      </c>
      <c r="BY2040">
        <v>1.29170592681132</v>
      </c>
      <c r="BZ2040">
        <v>7.2906057875332602</v>
      </c>
      <c r="CA2040">
        <v>-0.286738351254474</v>
      </c>
    </row>
    <row r="2041" spans="1:79" hidden="1" x14ac:dyDescent="0.25">
      <c r="A2041">
        <v>23060</v>
      </c>
      <c r="B2041" t="s">
        <v>82</v>
      </c>
      <c r="C2041">
        <v>2018</v>
      </c>
      <c r="D2041" t="s">
        <v>188</v>
      </c>
      <c r="E2041">
        <v>1693128</v>
      </c>
      <c r="F2041">
        <v>1436015</v>
      </c>
      <c r="G2041">
        <v>102401</v>
      </c>
      <c r="H2041">
        <v>1518684.75</v>
      </c>
      <c r="I2041">
        <v>0.89696983900000005</v>
      </c>
      <c r="J2041">
        <v>14.02</v>
      </c>
      <c r="K2041">
        <v>1693128</v>
      </c>
      <c r="L2041">
        <v>-3701</v>
      </c>
      <c r="N2041">
        <v>-2.1835093899085201E-3</v>
      </c>
      <c r="P2041">
        <v>0</v>
      </c>
      <c r="R2041">
        <v>3480101.9999999902</v>
      </c>
      <c r="S2041">
        <v>1436015</v>
      </c>
      <c r="T2041">
        <v>207</v>
      </c>
      <c r="U2041">
        <v>1.4415930254685301E-4</v>
      </c>
      <c r="V2041">
        <v>0</v>
      </c>
      <c r="W2041">
        <v>-2165039.5</v>
      </c>
      <c r="X2041">
        <v>102401</v>
      </c>
      <c r="Y2041">
        <v>-807</v>
      </c>
      <c r="Z2041">
        <v>-7.8498912401112602E-3</v>
      </c>
      <c r="AA2041">
        <v>0</v>
      </c>
      <c r="AB2041">
        <v>-60840.2499999996</v>
      </c>
      <c r="AC2041">
        <v>1518684.75</v>
      </c>
      <c r="AD2041">
        <v>-2448.25</v>
      </c>
      <c r="AE2041">
        <v>-1.6107877055198099E-3</v>
      </c>
      <c r="AF2041">
        <v>0</v>
      </c>
      <c r="AG2041">
        <v>-4804550</v>
      </c>
      <c r="AH2041">
        <v>0.89696983900000005</v>
      </c>
      <c r="AI2041">
        <v>5.1356700000004796E-4</v>
      </c>
      <c r="AJ2041">
        <v>5.7272168715288797E-4</v>
      </c>
      <c r="AK2041">
        <v>0</v>
      </c>
      <c r="AL2041">
        <v>-18.180491199999999</v>
      </c>
      <c r="AM2041">
        <v>14.02</v>
      </c>
      <c r="AN2041">
        <v>0.109999999999999</v>
      </c>
      <c r="AO2041">
        <v>7.8768756710925203E-3</v>
      </c>
      <c r="AP2041">
        <v>0</v>
      </c>
      <c r="AQ2041">
        <v>-21.999999999999801</v>
      </c>
      <c r="AR2041">
        <v>0</v>
      </c>
      <c r="AS2041">
        <v>0</v>
      </c>
      <c r="AT2041">
        <v>0</v>
      </c>
      <c r="AU2041">
        <v>0</v>
      </c>
      <c r="AV2041">
        <v>-198871919.999998</v>
      </c>
      <c r="AW2041">
        <v>0</v>
      </c>
      <c r="AX2041">
        <v>0</v>
      </c>
      <c r="AY2041">
        <v>0</v>
      </c>
      <c r="AZ2041">
        <v>0</v>
      </c>
      <c r="BA2041">
        <v>272095733.99999797</v>
      </c>
      <c r="BB2041">
        <v>0</v>
      </c>
      <c r="BC2041">
        <v>0</v>
      </c>
      <c r="BD2041">
        <v>0</v>
      </c>
      <c r="BE2041">
        <v>0</v>
      </c>
      <c r="BF2041">
        <v>20967885.199999999</v>
      </c>
      <c r="BG2041">
        <v>0</v>
      </c>
      <c r="BH2041">
        <v>0</v>
      </c>
      <c r="BI2041">
        <v>0</v>
      </c>
      <c r="BJ2041">
        <v>0</v>
      </c>
      <c r="BK2041">
        <v>-4884542350</v>
      </c>
      <c r="BL2041">
        <v>0</v>
      </c>
      <c r="BM2041">
        <v>0</v>
      </c>
      <c r="BN2041">
        <v>0</v>
      </c>
      <c r="BO2041">
        <v>0</v>
      </c>
      <c r="BP2041">
        <v>-18.858273799999999</v>
      </c>
      <c r="BQ2041">
        <v>0</v>
      </c>
      <c r="BR2041">
        <v>0</v>
      </c>
      <c r="BS2041">
        <v>0</v>
      </c>
      <c r="BT2041">
        <v>0</v>
      </c>
      <c r="BU2041">
        <v>-61.999999999999702</v>
      </c>
      <c r="BV2041">
        <v>-0.218112726739111</v>
      </c>
      <c r="BW2041">
        <v>1.4416969399808299E-2</v>
      </c>
      <c r="BX2041">
        <v>-0.78191613053251596</v>
      </c>
      <c r="BY2041">
        <v>-0.16094910832911999</v>
      </c>
      <c r="BZ2041">
        <v>5.7288572353258897E-2</v>
      </c>
      <c r="CA2041">
        <v>0.79079798705966498</v>
      </c>
    </row>
    <row r="2042" spans="1:79" hidden="1" x14ac:dyDescent="0.25">
      <c r="A2042">
        <v>23420</v>
      </c>
      <c r="B2042" t="s">
        <v>82</v>
      </c>
      <c r="C2042">
        <v>2002</v>
      </c>
      <c r="D2042" t="s">
        <v>189</v>
      </c>
      <c r="E2042">
        <v>9130677</v>
      </c>
      <c r="F2042">
        <v>4037057</v>
      </c>
      <c r="G2042">
        <v>306009</v>
      </c>
      <c r="H2042">
        <v>7759774</v>
      </c>
      <c r="I2042">
        <v>0.84985746399999995</v>
      </c>
      <c r="J2042">
        <v>13.19</v>
      </c>
      <c r="K2042">
        <v>9130677</v>
      </c>
      <c r="L2042">
        <v>0</v>
      </c>
      <c r="N2042">
        <v>0</v>
      </c>
      <c r="P2042">
        <v>0</v>
      </c>
      <c r="R2042">
        <v>3480101.9999999902</v>
      </c>
      <c r="S2042">
        <v>4037057</v>
      </c>
      <c r="T2042">
        <v>0</v>
      </c>
      <c r="U2042">
        <v>0</v>
      </c>
      <c r="V2042">
        <v>0</v>
      </c>
      <c r="W2042">
        <v>-2165039.5</v>
      </c>
      <c r="X2042">
        <v>306009</v>
      </c>
      <c r="Y2042">
        <v>0</v>
      </c>
      <c r="Z2042">
        <v>0</v>
      </c>
      <c r="AA2042">
        <v>0</v>
      </c>
      <c r="AB2042">
        <v>-60840.2499999996</v>
      </c>
      <c r="AC2042">
        <v>7759774</v>
      </c>
      <c r="AD2042">
        <v>0</v>
      </c>
      <c r="AE2042">
        <v>0</v>
      </c>
      <c r="AF2042">
        <v>0</v>
      </c>
      <c r="AG2042">
        <v>-4804550</v>
      </c>
      <c r="AH2042">
        <v>0.84985746399999995</v>
      </c>
      <c r="AI2042">
        <v>0</v>
      </c>
      <c r="AJ2042">
        <v>0</v>
      </c>
      <c r="AK2042">
        <v>0</v>
      </c>
      <c r="AL2042">
        <v>-18.180491199999999</v>
      </c>
      <c r="AM2042">
        <v>13.19</v>
      </c>
      <c r="AN2042">
        <v>0</v>
      </c>
      <c r="AO2042">
        <v>0</v>
      </c>
      <c r="AP2042">
        <v>0</v>
      </c>
      <c r="AQ2042">
        <v>-21.999999999999801</v>
      </c>
      <c r="AR2042">
        <v>0</v>
      </c>
      <c r="AS2042">
        <v>0</v>
      </c>
      <c r="AT2042">
        <v>0</v>
      </c>
      <c r="AU2042">
        <v>0</v>
      </c>
      <c r="AV2042">
        <v>-198871919.999998</v>
      </c>
      <c r="AW2042">
        <v>0</v>
      </c>
      <c r="AX2042">
        <v>0</v>
      </c>
      <c r="AY2042">
        <v>0</v>
      </c>
      <c r="AZ2042">
        <v>0</v>
      </c>
      <c r="BA2042">
        <v>272095733.99999797</v>
      </c>
      <c r="BB2042">
        <v>0</v>
      </c>
      <c r="BC2042">
        <v>0</v>
      </c>
      <c r="BD2042">
        <v>0</v>
      </c>
      <c r="BE2042">
        <v>0</v>
      </c>
      <c r="BF2042">
        <v>20967885.199999999</v>
      </c>
      <c r="BG2042">
        <v>0</v>
      </c>
      <c r="BH2042">
        <v>0</v>
      </c>
      <c r="BI2042">
        <v>0</v>
      </c>
      <c r="BJ2042">
        <v>0</v>
      </c>
      <c r="BK2042">
        <v>-4884542350</v>
      </c>
      <c r="BL2042">
        <v>0</v>
      </c>
      <c r="BM2042">
        <v>0</v>
      </c>
      <c r="BN2042">
        <v>0</v>
      </c>
      <c r="BO2042">
        <v>0</v>
      </c>
      <c r="BP2042">
        <v>-18.858273799999999</v>
      </c>
      <c r="BQ2042">
        <v>0</v>
      </c>
      <c r="BR2042">
        <v>0</v>
      </c>
      <c r="BS2042">
        <v>0</v>
      </c>
      <c r="BT2042">
        <v>0</v>
      </c>
      <c r="BU2042">
        <v>-61.999999999999702</v>
      </c>
    </row>
    <row r="2043" spans="1:79" hidden="1" x14ac:dyDescent="0.25">
      <c r="A2043">
        <v>23420</v>
      </c>
      <c r="B2043" t="s">
        <v>82</v>
      </c>
      <c r="C2043">
        <v>2003</v>
      </c>
      <c r="D2043" t="s">
        <v>189</v>
      </c>
      <c r="E2043">
        <v>10991315</v>
      </c>
      <c r="F2043">
        <v>3919545</v>
      </c>
      <c r="G2043">
        <v>297477</v>
      </c>
      <c r="H2043">
        <v>7494829</v>
      </c>
      <c r="I2043">
        <v>0.68188647099999999</v>
      </c>
      <c r="J2043">
        <v>13.18</v>
      </c>
      <c r="K2043">
        <v>10991315</v>
      </c>
      <c r="L2043">
        <v>1860638</v>
      </c>
      <c r="N2043">
        <v>0.185465572480779</v>
      </c>
      <c r="P2043">
        <v>0</v>
      </c>
      <c r="R2043">
        <v>3480101.9999999902</v>
      </c>
      <c r="S2043">
        <v>3919545</v>
      </c>
      <c r="T2043">
        <v>-117512</v>
      </c>
      <c r="U2043">
        <v>-2.9540385529726199E-2</v>
      </c>
      <c r="V2043">
        <v>0</v>
      </c>
      <c r="W2043">
        <v>-2165039.5</v>
      </c>
      <c r="X2043">
        <v>297477</v>
      </c>
      <c r="Y2043">
        <v>-8532</v>
      </c>
      <c r="Z2043">
        <v>-2.8277602211899101E-2</v>
      </c>
      <c r="AA2043">
        <v>0</v>
      </c>
      <c r="AB2043">
        <v>-60840.2499999996</v>
      </c>
      <c r="AC2043">
        <v>7494829</v>
      </c>
      <c r="AD2043">
        <v>-264945</v>
      </c>
      <c r="AE2043">
        <v>-3.4739893975533599E-2</v>
      </c>
      <c r="AF2043">
        <v>0</v>
      </c>
      <c r="AG2043">
        <v>-4804550</v>
      </c>
      <c r="AH2043">
        <v>0.68188647099999999</v>
      </c>
      <c r="AI2043">
        <v>-0.16797099300000001</v>
      </c>
      <c r="AJ2043">
        <v>-0.22020546683388201</v>
      </c>
      <c r="AK2043">
        <v>0</v>
      </c>
      <c r="AL2043">
        <v>-18.180491199999999</v>
      </c>
      <c r="AM2043">
        <v>13.18</v>
      </c>
      <c r="AN2043">
        <v>-9.9999999999997799E-3</v>
      </c>
      <c r="AO2043">
        <v>-7.5843765486194304E-4</v>
      </c>
      <c r="AP2043">
        <v>0</v>
      </c>
      <c r="AQ2043">
        <v>-21.999999999999801</v>
      </c>
      <c r="AR2043">
        <v>0</v>
      </c>
      <c r="AS2043">
        <v>0</v>
      </c>
      <c r="AT2043">
        <v>0</v>
      </c>
      <c r="AU2043">
        <v>0</v>
      </c>
      <c r="AV2043">
        <v>-198871919.999998</v>
      </c>
      <c r="AW2043">
        <v>0</v>
      </c>
      <c r="AX2043">
        <v>0</v>
      </c>
      <c r="AY2043">
        <v>0</v>
      </c>
      <c r="AZ2043">
        <v>0</v>
      </c>
      <c r="BA2043">
        <v>272095733.99999797</v>
      </c>
      <c r="BB2043">
        <v>0</v>
      </c>
      <c r="BC2043">
        <v>0</v>
      </c>
      <c r="BD2043">
        <v>0</v>
      </c>
      <c r="BE2043">
        <v>0</v>
      </c>
      <c r="BF2043">
        <v>20967885.199999999</v>
      </c>
      <c r="BG2043">
        <v>0</v>
      </c>
      <c r="BH2043">
        <v>0</v>
      </c>
      <c r="BI2043">
        <v>0</v>
      </c>
      <c r="BJ2043">
        <v>0</v>
      </c>
      <c r="BK2043">
        <v>-4884542350</v>
      </c>
      <c r="BL2043">
        <v>0</v>
      </c>
      <c r="BM2043">
        <v>0</v>
      </c>
      <c r="BN2043">
        <v>0</v>
      </c>
      <c r="BO2043">
        <v>0</v>
      </c>
      <c r="BP2043">
        <v>-18.858273799999999</v>
      </c>
      <c r="BQ2043">
        <v>0</v>
      </c>
      <c r="BR2043">
        <v>0</v>
      </c>
      <c r="BS2043">
        <v>0</v>
      </c>
      <c r="BT2043">
        <v>0</v>
      </c>
      <c r="BU2043">
        <v>-61.999999999999702</v>
      </c>
      <c r="BV2043">
        <v>20.377875594547898</v>
      </c>
      <c r="BW2043">
        <v>-2.9108333124848098</v>
      </c>
      <c r="BX2043">
        <v>-2.7881532896091201</v>
      </c>
      <c r="BY2043">
        <v>-3.4143391289488498</v>
      </c>
      <c r="BZ2043">
        <v>-19.7646076095414</v>
      </c>
      <c r="CA2043">
        <v>-7.5815011372250093E-2</v>
      </c>
    </row>
    <row r="2044" spans="1:79" hidden="1" x14ac:dyDescent="0.25">
      <c r="A2044">
        <v>23420</v>
      </c>
      <c r="B2044" t="s">
        <v>82</v>
      </c>
      <c r="C2044">
        <v>2004</v>
      </c>
      <c r="D2044" t="s">
        <v>189</v>
      </c>
      <c r="E2044">
        <v>10877955</v>
      </c>
      <c r="F2044">
        <v>4008067</v>
      </c>
      <c r="G2044">
        <v>307203</v>
      </c>
      <c r="H2044">
        <v>7332233</v>
      </c>
      <c r="I2044">
        <v>0.67404516699999995</v>
      </c>
      <c r="J2044">
        <v>13.05</v>
      </c>
      <c r="K2044">
        <v>10877955</v>
      </c>
      <c r="L2044">
        <v>-113360</v>
      </c>
      <c r="N2044">
        <v>-1.03671512862923E-2</v>
      </c>
      <c r="P2044">
        <v>0</v>
      </c>
      <c r="R2044">
        <v>3480101.9999999902</v>
      </c>
      <c r="S2044">
        <v>4008067</v>
      </c>
      <c r="T2044">
        <v>88522</v>
      </c>
      <c r="U2044">
        <v>2.23335045727193E-2</v>
      </c>
      <c r="V2044">
        <v>0</v>
      </c>
      <c r="W2044">
        <v>-2165039.5</v>
      </c>
      <c r="X2044">
        <v>307203</v>
      </c>
      <c r="Y2044">
        <v>9726</v>
      </c>
      <c r="Z2044">
        <v>3.2171855778162901E-2</v>
      </c>
      <c r="AA2044">
        <v>0</v>
      </c>
      <c r="AB2044">
        <v>-60840.2499999996</v>
      </c>
      <c r="AC2044">
        <v>7332233</v>
      </c>
      <c r="AD2044">
        <v>-162596</v>
      </c>
      <c r="AE2044">
        <v>-2.1933208106434E-2</v>
      </c>
      <c r="AF2044">
        <v>0</v>
      </c>
      <c r="AG2044">
        <v>-4804550</v>
      </c>
      <c r="AH2044">
        <v>0.67404516699999995</v>
      </c>
      <c r="AI2044">
        <v>-7.8413039999999292E-3</v>
      </c>
      <c r="AJ2044">
        <v>-1.15660571571453E-2</v>
      </c>
      <c r="AK2044">
        <v>0</v>
      </c>
      <c r="AL2044">
        <v>-18.180491199999999</v>
      </c>
      <c r="AM2044">
        <v>13.05</v>
      </c>
      <c r="AN2044">
        <v>-0.12999999999999901</v>
      </c>
      <c r="AO2044">
        <v>-9.9123953056587891E-3</v>
      </c>
      <c r="AP2044">
        <v>0</v>
      </c>
      <c r="AQ2044">
        <v>-21.999999999999801</v>
      </c>
      <c r="AR2044">
        <v>0</v>
      </c>
      <c r="AS2044">
        <v>0</v>
      </c>
      <c r="AT2044">
        <v>0</v>
      </c>
      <c r="AU2044">
        <v>0</v>
      </c>
      <c r="AV2044">
        <v>-198871919.999998</v>
      </c>
      <c r="AW2044">
        <v>0</v>
      </c>
      <c r="AX2044">
        <v>0</v>
      </c>
      <c r="AY2044">
        <v>0</v>
      </c>
      <c r="AZ2044">
        <v>0</v>
      </c>
      <c r="BA2044">
        <v>272095733.99999797</v>
      </c>
      <c r="BB2044">
        <v>0</v>
      </c>
      <c r="BC2044">
        <v>0</v>
      </c>
      <c r="BD2044">
        <v>0</v>
      </c>
      <c r="BE2044">
        <v>0</v>
      </c>
      <c r="BF2044">
        <v>20967885.199999999</v>
      </c>
      <c r="BG2044">
        <v>0</v>
      </c>
      <c r="BH2044">
        <v>0</v>
      </c>
      <c r="BI2044">
        <v>0</v>
      </c>
      <c r="BJ2044">
        <v>0</v>
      </c>
      <c r="BK2044">
        <v>-4884542350</v>
      </c>
      <c r="BL2044">
        <v>0</v>
      </c>
      <c r="BM2044">
        <v>0</v>
      </c>
      <c r="BN2044">
        <v>0</v>
      </c>
      <c r="BO2044">
        <v>0</v>
      </c>
      <c r="BP2044">
        <v>-18.858273799999999</v>
      </c>
      <c r="BQ2044">
        <v>0</v>
      </c>
      <c r="BR2044">
        <v>0</v>
      </c>
      <c r="BS2044">
        <v>0</v>
      </c>
      <c r="BT2044">
        <v>0</v>
      </c>
      <c r="BU2044">
        <v>-61.999999999999702</v>
      </c>
      <c r="BV2044">
        <v>-1.0313597599559201</v>
      </c>
      <c r="BW2044">
        <v>2.2584764302999401</v>
      </c>
      <c r="BX2044">
        <v>3.2694964652729399</v>
      </c>
      <c r="BY2044">
        <v>-2.1694424249038899</v>
      </c>
      <c r="BZ2044">
        <v>-1.1499427446478701</v>
      </c>
      <c r="CA2044">
        <v>-0.98634294385431698</v>
      </c>
    </row>
    <row r="2045" spans="1:79" hidden="1" x14ac:dyDescent="0.25">
      <c r="A2045">
        <v>23420</v>
      </c>
      <c r="B2045" t="s">
        <v>82</v>
      </c>
      <c r="C2045">
        <v>2005</v>
      </c>
      <c r="D2045" t="s">
        <v>189</v>
      </c>
      <c r="E2045">
        <v>11113040</v>
      </c>
      <c r="F2045">
        <v>4026865</v>
      </c>
      <c r="G2045">
        <v>313121</v>
      </c>
      <c r="H2045">
        <v>7666439</v>
      </c>
      <c r="I2045">
        <v>0.68985974999999999</v>
      </c>
      <c r="J2045">
        <v>12.86</v>
      </c>
      <c r="K2045">
        <v>11113040</v>
      </c>
      <c r="L2045">
        <v>235085</v>
      </c>
      <c r="N2045">
        <v>2.1380929382775801E-2</v>
      </c>
      <c r="P2045">
        <v>0</v>
      </c>
      <c r="R2045">
        <v>3480101.9999999902</v>
      </c>
      <c r="S2045">
        <v>4026865</v>
      </c>
      <c r="T2045">
        <v>18798</v>
      </c>
      <c r="U2045">
        <v>4.6790773827502996E-3</v>
      </c>
      <c r="V2045">
        <v>0</v>
      </c>
      <c r="W2045">
        <v>-2165039.5</v>
      </c>
      <c r="X2045">
        <v>313121</v>
      </c>
      <c r="Y2045">
        <v>5918</v>
      </c>
      <c r="Z2045">
        <v>1.9080930455604699E-2</v>
      </c>
      <c r="AA2045">
        <v>0</v>
      </c>
      <c r="AB2045">
        <v>-60840.2499999996</v>
      </c>
      <c r="AC2045">
        <v>7666439</v>
      </c>
      <c r="AD2045">
        <v>334206</v>
      </c>
      <c r="AE2045">
        <v>4.4572123190224702E-2</v>
      </c>
      <c r="AF2045">
        <v>0</v>
      </c>
      <c r="AG2045">
        <v>-4804550</v>
      </c>
      <c r="AH2045">
        <v>0.68985974999999999</v>
      </c>
      <c r="AI2045">
        <v>1.5814582999999899E-2</v>
      </c>
      <c r="AJ2045">
        <v>2.3191194041321101E-2</v>
      </c>
      <c r="AK2045">
        <v>0</v>
      </c>
      <c r="AL2045">
        <v>-18.180491199999999</v>
      </c>
      <c r="AM2045">
        <v>12.86</v>
      </c>
      <c r="AN2045">
        <v>-0.190000000000001</v>
      </c>
      <c r="AO2045">
        <v>-1.46664149592292E-2</v>
      </c>
      <c r="AP2045">
        <v>0</v>
      </c>
      <c r="AQ2045">
        <v>-21.999999999999801</v>
      </c>
      <c r="AR2045">
        <v>0</v>
      </c>
      <c r="AS2045">
        <v>0</v>
      </c>
      <c r="AT2045">
        <v>0</v>
      </c>
      <c r="AU2045">
        <v>0</v>
      </c>
      <c r="AV2045">
        <v>-198871919.999998</v>
      </c>
      <c r="AW2045">
        <v>0</v>
      </c>
      <c r="AX2045">
        <v>0</v>
      </c>
      <c r="AY2045">
        <v>0</v>
      </c>
      <c r="AZ2045">
        <v>0</v>
      </c>
      <c r="BA2045">
        <v>272095733.99999797</v>
      </c>
      <c r="BB2045">
        <v>0</v>
      </c>
      <c r="BC2045">
        <v>0</v>
      </c>
      <c r="BD2045">
        <v>0</v>
      </c>
      <c r="BE2045">
        <v>0</v>
      </c>
      <c r="BF2045">
        <v>20967885.199999999</v>
      </c>
      <c r="BG2045">
        <v>0</v>
      </c>
      <c r="BH2045">
        <v>0</v>
      </c>
      <c r="BI2045">
        <v>0</v>
      </c>
      <c r="BJ2045">
        <v>0</v>
      </c>
      <c r="BK2045">
        <v>-4884542350</v>
      </c>
      <c r="BL2045">
        <v>0</v>
      </c>
      <c r="BM2045">
        <v>0</v>
      </c>
      <c r="BN2045">
        <v>0</v>
      </c>
      <c r="BO2045">
        <v>0</v>
      </c>
      <c r="BP2045">
        <v>-18.858273799999999</v>
      </c>
      <c r="BQ2045">
        <v>0</v>
      </c>
      <c r="BR2045">
        <v>0</v>
      </c>
      <c r="BS2045">
        <v>0</v>
      </c>
      <c r="BT2045">
        <v>0</v>
      </c>
      <c r="BU2045">
        <v>-61.999999999999702</v>
      </c>
      <c r="BV2045">
        <v>2.1611139226076901</v>
      </c>
      <c r="BW2045">
        <v>0.469004135908905</v>
      </c>
      <c r="BX2045">
        <v>1.92641347903503</v>
      </c>
      <c r="BY2045">
        <v>4.5580384584068696</v>
      </c>
      <c r="BZ2045">
        <v>2.3462200716291002</v>
      </c>
      <c r="CA2045">
        <v>-1.45593869731801</v>
      </c>
    </row>
    <row r="2046" spans="1:79" hidden="1" x14ac:dyDescent="0.25">
      <c r="A2046">
        <v>23420</v>
      </c>
      <c r="B2046" t="s">
        <v>82</v>
      </c>
      <c r="C2046">
        <v>2006</v>
      </c>
      <c r="D2046" t="s">
        <v>189</v>
      </c>
      <c r="E2046">
        <v>11914886</v>
      </c>
      <c r="F2046">
        <v>4239515</v>
      </c>
      <c r="G2046">
        <v>337853</v>
      </c>
      <c r="H2046">
        <v>7371888</v>
      </c>
      <c r="I2046">
        <v>0.61871242400000004</v>
      </c>
      <c r="J2046">
        <v>12.55</v>
      </c>
      <c r="K2046">
        <v>11914886</v>
      </c>
      <c r="L2046">
        <v>801846</v>
      </c>
      <c r="N2046">
        <v>6.9669349148082205E-2</v>
      </c>
      <c r="P2046">
        <v>0</v>
      </c>
      <c r="R2046">
        <v>3480101.9999999902</v>
      </c>
      <c r="S2046">
        <v>4239515</v>
      </c>
      <c r="T2046">
        <v>212650</v>
      </c>
      <c r="U2046">
        <v>5.1460718316285098E-2</v>
      </c>
      <c r="V2046">
        <v>0</v>
      </c>
      <c r="W2046">
        <v>-2165039.5</v>
      </c>
      <c r="X2046">
        <v>337853</v>
      </c>
      <c r="Y2046">
        <v>24732</v>
      </c>
      <c r="Z2046">
        <v>7.6021192332651893E-2</v>
      </c>
      <c r="AA2046">
        <v>0</v>
      </c>
      <c r="AB2046">
        <v>-60840.2499999996</v>
      </c>
      <c r="AC2046">
        <v>7371888</v>
      </c>
      <c r="AD2046">
        <v>-294551</v>
      </c>
      <c r="AE2046">
        <v>-3.9178384096499999E-2</v>
      </c>
      <c r="AF2046">
        <v>0</v>
      </c>
      <c r="AG2046">
        <v>-4804550</v>
      </c>
      <c r="AH2046">
        <v>0.61871242400000004</v>
      </c>
      <c r="AI2046">
        <v>-7.11473259999999E-2</v>
      </c>
      <c r="AJ2046">
        <v>-0.10884773291151199</v>
      </c>
      <c r="AK2046">
        <v>0</v>
      </c>
      <c r="AL2046">
        <v>-18.180491199999999</v>
      </c>
      <c r="AM2046">
        <v>12.55</v>
      </c>
      <c r="AN2046">
        <v>-0.309999999999998</v>
      </c>
      <c r="AO2046">
        <v>-2.4401053231680001E-2</v>
      </c>
      <c r="AP2046">
        <v>0</v>
      </c>
      <c r="AQ2046">
        <v>-21.999999999999801</v>
      </c>
      <c r="AR2046">
        <v>0</v>
      </c>
      <c r="AS2046">
        <v>0</v>
      </c>
      <c r="AT2046">
        <v>0</v>
      </c>
      <c r="AU2046">
        <v>0</v>
      </c>
      <c r="AV2046">
        <v>-198871919.999998</v>
      </c>
      <c r="AW2046">
        <v>0</v>
      </c>
      <c r="AX2046">
        <v>0</v>
      </c>
      <c r="AY2046">
        <v>0</v>
      </c>
      <c r="AZ2046">
        <v>0</v>
      </c>
      <c r="BA2046">
        <v>272095733.99999797</v>
      </c>
      <c r="BB2046">
        <v>0</v>
      </c>
      <c r="BC2046">
        <v>0</v>
      </c>
      <c r="BD2046">
        <v>0</v>
      </c>
      <c r="BE2046">
        <v>0</v>
      </c>
      <c r="BF2046">
        <v>20967885.199999999</v>
      </c>
      <c r="BG2046">
        <v>0</v>
      </c>
      <c r="BH2046">
        <v>0</v>
      </c>
      <c r="BI2046">
        <v>0</v>
      </c>
      <c r="BJ2046">
        <v>0</v>
      </c>
      <c r="BK2046">
        <v>-4884542350</v>
      </c>
      <c r="BL2046">
        <v>0</v>
      </c>
      <c r="BM2046">
        <v>0</v>
      </c>
      <c r="BN2046">
        <v>0</v>
      </c>
      <c r="BO2046">
        <v>0</v>
      </c>
      <c r="BP2046">
        <v>-18.858273799999999</v>
      </c>
      <c r="BQ2046">
        <v>0</v>
      </c>
      <c r="BR2046">
        <v>0</v>
      </c>
      <c r="BS2046">
        <v>0</v>
      </c>
      <c r="BT2046">
        <v>0</v>
      </c>
      <c r="BU2046">
        <v>-61.999999999999702</v>
      </c>
      <c r="BV2046">
        <v>7.2153614132586501</v>
      </c>
      <c r="BW2046">
        <v>5.2807829415686802</v>
      </c>
      <c r="BX2046">
        <v>7.8985440133366902</v>
      </c>
      <c r="BY2046">
        <v>-3.8420836583973301</v>
      </c>
      <c r="BZ2046">
        <v>-10.313302957593899</v>
      </c>
      <c r="CA2046">
        <v>-2.41057542768272</v>
      </c>
    </row>
    <row r="2047" spans="1:79" hidden="1" x14ac:dyDescent="0.25">
      <c r="A2047">
        <v>23420</v>
      </c>
      <c r="B2047" t="s">
        <v>82</v>
      </c>
      <c r="C2047">
        <v>2007</v>
      </c>
      <c r="D2047" t="s">
        <v>189</v>
      </c>
      <c r="E2047">
        <v>12518775</v>
      </c>
      <c r="F2047">
        <v>4544322</v>
      </c>
      <c r="G2047">
        <v>363117</v>
      </c>
      <c r="H2047">
        <v>7819099</v>
      </c>
      <c r="I2047">
        <v>0.62458978600000004</v>
      </c>
      <c r="J2047">
        <v>12.51</v>
      </c>
      <c r="K2047">
        <v>12518775</v>
      </c>
      <c r="L2047">
        <v>603889</v>
      </c>
      <c r="N2047">
        <v>4.9440974701273101E-2</v>
      </c>
      <c r="P2047">
        <v>0</v>
      </c>
      <c r="R2047">
        <v>3480101.9999999902</v>
      </c>
      <c r="S2047">
        <v>4544322</v>
      </c>
      <c r="T2047">
        <v>304807</v>
      </c>
      <c r="U2047">
        <v>6.9429665675519503E-2</v>
      </c>
      <c r="V2047">
        <v>0</v>
      </c>
      <c r="W2047">
        <v>-2165039.5</v>
      </c>
      <c r="X2047">
        <v>363117</v>
      </c>
      <c r="Y2047">
        <v>25264</v>
      </c>
      <c r="Z2047">
        <v>7.2114206743332604E-2</v>
      </c>
      <c r="AA2047">
        <v>0</v>
      </c>
      <c r="AB2047">
        <v>-60840.2499999996</v>
      </c>
      <c r="AC2047">
        <v>7819099</v>
      </c>
      <c r="AD2047">
        <v>447211</v>
      </c>
      <c r="AE2047">
        <v>5.88954834564408E-2</v>
      </c>
      <c r="AF2047">
        <v>0</v>
      </c>
      <c r="AG2047">
        <v>-4804550</v>
      </c>
      <c r="AH2047">
        <v>0.62458978600000004</v>
      </c>
      <c r="AI2047">
        <v>5.8773619999999901E-3</v>
      </c>
      <c r="AJ2047">
        <v>9.4545086994969295E-3</v>
      </c>
      <c r="AK2047">
        <v>0</v>
      </c>
      <c r="AL2047">
        <v>-18.180491199999999</v>
      </c>
      <c r="AM2047">
        <v>12.51</v>
      </c>
      <c r="AN2047">
        <v>-4.0000000000000903E-2</v>
      </c>
      <c r="AO2047">
        <v>-3.1923410989733699E-3</v>
      </c>
      <c r="AP2047">
        <v>0</v>
      </c>
      <c r="AQ2047">
        <v>-21.999999999999801</v>
      </c>
      <c r="AR2047">
        <v>0</v>
      </c>
      <c r="AS2047">
        <v>0</v>
      </c>
      <c r="AT2047">
        <v>0</v>
      </c>
      <c r="AU2047">
        <v>0</v>
      </c>
      <c r="AV2047">
        <v>-198871919.999998</v>
      </c>
      <c r="AW2047">
        <v>0</v>
      </c>
      <c r="AX2047">
        <v>0</v>
      </c>
      <c r="AY2047">
        <v>0</v>
      </c>
      <c r="AZ2047">
        <v>0</v>
      </c>
      <c r="BA2047">
        <v>272095733.99999797</v>
      </c>
      <c r="BB2047">
        <v>0</v>
      </c>
      <c r="BC2047">
        <v>0</v>
      </c>
      <c r="BD2047">
        <v>0</v>
      </c>
      <c r="BE2047">
        <v>0</v>
      </c>
      <c r="BF2047">
        <v>20967885.199999999</v>
      </c>
      <c r="BG2047">
        <v>0</v>
      </c>
      <c r="BH2047">
        <v>0</v>
      </c>
      <c r="BI2047">
        <v>0</v>
      </c>
      <c r="BJ2047">
        <v>0</v>
      </c>
      <c r="BK2047">
        <v>-4884542350</v>
      </c>
      <c r="BL2047">
        <v>0</v>
      </c>
      <c r="BM2047">
        <v>0</v>
      </c>
      <c r="BN2047">
        <v>0</v>
      </c>
      <c r="BO2047">
        <v>0</v>
      </c>
      <c r="BP2047">
        <v>-18.858273799999999</v>
      </c>
      <c r="BQ2047">
        <v>0</v>
      </c>
      <c r="BR2047">
        <v>0</v>
      </c>
      <c r="BS2047">
        <v>0</v>
      </c>
      <c r="BT2047">
        <v>0</v>
      </c>
      <c r="BU2047">
        <v>-61.999999999999702</v>
      </c>
      <c r="BV2047">
        <v>5.0683573472713004</v>
      </c>
      <c r="BW2047">
        <v>7.1896667425401199</v>
      </c>
      <c r="BX2047">
        <v>7.4778083959591797</v>
      </c>
      <c r="BY2047">
        <v>6.06643779721015</v>
      </c>
      <c r="BZ2047">
        <v>0.94993437532781699</v>
      </c>
      <c r="CA2047">
        <v>-0.3187250996016</v>
      </c>
    </row>
    <row r="2048" spans="1:79" hidden="1" x14ac:dyDescent="0.25">
      <c r="A2048">
        <v>23420</v>
      </c>
      <c r="B2048" t="s">
        <v>82</v>
      </c>
      <c r="C2048">
        <v>2008</v>
      </c>
      <c r="D2048" t="s">
        <v>189</v>
      </c>
      <c r="E2048">
        <v>14031224</v>
      </c>
      <c r="F2048">
        <v>4688822</v>
      </c>
      <c r="G2048">
        <v>374021</v>
      </c>
      <c r="H2048">
        <v>8850097</v>
      </c>
      <c r="I2048">
        <v>0.630743049</v>
      </c>
      <c r="J2048">
        <v>12.54</v>
      </c>
      <c r="K2048">
        <v>14031224</v>
      </c>
      <c r="L2048">
        <v>1512449</v>
      </c>
      <c r="N2048">
        <v>0.114055614499637</v>
      </c>
      <c r="P2048">
        <v>0</v>
      </c>
      <c r="R2048">
        <v>3480101.9999999902</v>
      </c>
      <c r="S2048">
        <v>4688822</v>
      </c>
      <c r="T2048">
        <v>144500</v>
      </c>
      <c r="U2048">
        <v>3.1302836616886098E-2</v>
      </c>
      <c r="V2048">
        <v>0</v>
      </c>
      <c r="W2048">
        <v>-2165039.5</v>
      </c>
      <c r="X2048">
        <v>374021</v>
      </c>
      <c r="Y2048">
        <v>10904</v>
      </c>
      <c r="Z2048">
        <v>2.9586849188392599E-2</v>
      </c>
      <c r="AA2048">
        <v>0</v>
      </c>
      <c r="AB2048">
        <v>-60840.2499999996</v>
      </c>
      <c r="AC2048">
        <v>8850097</v>
      </c>
      <c r="AD2048">
        <v>1030998</v>
      </c>
      <c r="AE2048">
        <v>0.123859088883868</v>
      </c>
      <c r="AF2048">
        <v>0</v>
      </c>
      <c r="AG2048">
        <v>-4804550</v>
      </c>
      <c r="AH2048">
        <v>0.630743049</v>
      </c>
      <c r="AI2048">
        <v>6.1532629999999601E-3</v>
      </c>
      <c r="AJ2048">
        <v>9.8034753969786694E-3</v>
      </c>
      <c r="AK2048">
        <v>0</v>
      </c>
      <c r="AL2048">
        <v>-18.180491199999999</v>
      </c>
      <c r="AM2048">
        <v>12.54</v>
      </c>
      <c r="AN2048">
        <v>2.9999999999999302E-2</v>
      </c>
      <c r="AO2048">
        <v>2.3952107259548302E-3</v>
      </c>
      <c r="AP2048">
        <v>0</v>
      </c>
      <c r="AQ2048">
        <v>-21.999999999999801</v>
      </c>
      <c r="AR2048">
        <v>0</v>
      </c>
      <c r="AS2048">
        <v>0</v>
      </c>
      <c r="AT2048">
        <v>0</v>
      </c>
      <c r="AU2048">
        <v>0</v>
      </c>
      <c r="AV2048">
        <v>-198871919.999998</v>
      </c>
      <c r="AW2048">
        <v>0</v>
      </c>
      <c r="AX2048">
        <v>0</v>
      </c>
      <c r="AY2048">
        <v>0</v>
      </c>
      <c r="AZ2048">
        <v>0</v>
      </c>
      <c r="BA2048">
        <v>272095733.99999797</v>
      </c>
      <c r="BB2048">
        <v>0</v>
      </c>
      <c r="BC2048">
        <v>0</v>
      </c>
      <c r="BD2048">
        <v>0</v>
      </c>
      <c r="BE2048">
        <v>0</v>
      </c>
      <c r="BF2048">
        <v>20967885.199999999</v>
      </c>
      <c r="BG2048">
        <v>0</v>
      </c>
      <c r="BH2048">
        <v>0</v>
      </c>
      <c r="BI2048">
        <v>0</v>
      </c>
      <c r="BJ2048">
        <v>0</v>
      </c>
      <c r="BK2048">
        <v>-4884542350</v>
      </c>
      <c r="BL2048">
        <v>0</v>
      </c>
      <c r="BM2048">
        <v>0</v>
      </c>
      <c r="BN2048">
        <v>0</v>
      </c>
      <c r="BO2048">
        <v>0</v>
      </c>
      <c r="BP2048">
        <v>-18.858273799999999</v>
      </c>
      <c r="BQ2048">
        <v>0</v>
      </c>
      <c r="BR2048">
        <v>0</v>
      </c>
      <c r="BS2048">
        <v>0</v>
      </c>
      <c r="BT2048">
        <v>0</v>
      </c>
      <c r="BU2048">
        <v>-61.999999999999702</v>
      </c>
      <c r="BV2048">
        <v>12.081445668605699</v>
      </c>
      <c r="BW2048">
        <v>3.1797922770437399</v>
      </c>
      <c r="BX2048">
        <v>3.0028888760372001</v>
      </c>
      <c r="BY2048">
        <v>13.185636861740701</v>
      </c>
      <c r="BZ2048">
        <v>0.98516868798106805</v>
      </c>
      <c r="CA2048">
        <v>0.23980815347721299</v>
      </c>
    </row>
    <row r="2049" spans="1:79" hidden="1" x14ac:dyDescent="0.25">
      <c r="A2049">
        <v>23420</v>
      </c>
      <c r="B2049" t="s">
        <v>82</v>
      </c>
      <c r="C2049">
        <v>2009</v>
      </c>
      <c r="D2049" t="s">
        <v>189</v>
      </c>
      <c r="E2049">
        <v>13740406</v>
      </c>
      <c r="F2049">
        <v>4672914</v>
      </c>
      <c r="G2049">
        <v>371981</v>
      </c>
      <c r="H2049">
        <v>9311431</v>
      </c>
      <c r="I2049">
        <v>0.677667820999999</v>
      </c>
      <c r="J2049">
        <v>12.56</v>
      </c>
      <c r="K2049">
        <v>13740406</v>
      </c>
      <c r="L2049">
        <v>-290818</v>
      </c>
      <c r="N2049">
        <v>-2.0944296813745201E-2</v>
      </c>
      <c r="P2049">
        <v>0</v>
      </c>
      <c r="R2049">
        <v>3480101.9999999902</v>
      </c>
      <c r="S2049">
        <v>4672914</v>
      </c>
      <c r="T2049">
        <v>-15908</v>
      </c>
      <c r="U2049">
        <v>-3.3985182473319402E-3</v>
      </c>
      <c r="V2049">
        <v>0</v>
      </c>
      <c r="W2049">
        <v>-2165039.5</v>
      </c>
      <c r="X2049">
        <v>371981</v>
      </c>
      <c r="Y2049">
        <v>-2040</v>
      </c>
      <c r="Z2049">
        <v>-5.4691678708724796E-3</v>
      </c>
      <c r="AA2049">
        <v>0</v>
      </c>
      <c r="AB2049">
        <v>-60840.2499999996</v>
      </c>
      <c r="AC2049">
        <v>9311431</v>
      </c>
      <c r="AD2049">
        <v>461334</v>
      </c>
      <c r="AE2049">
        <v>5.0814365758519303E-2</v>
      </c>
      <c r="AF2049">
        <v>0</v>
      </c>
      <c r="AG2049">
        <v>-4804550</v>
      </c>
      <c r="AH2049">
        <v>0.677667820999999</v>
      </c>
      <c r="AI2049">
        <v>4.6924771999999802E-2</v>
      </c>
      <c r="AJ2049">
        <v>7.1758661106371802E-2</v>
      </c>
      <c r="AK2049">
        <v>0</v>
      </c>
      <c r="AL2049">
        <v>-18.180491199999999</v>
      </c>
      <c r="AM2049">
        <v>12.56</v>
      </c>
      <c r="AN2049">
        <v>2.0000000000001301E-2</v>
      </c>
      <c r="AO2049">
        <v>1.593625835278E-3</v>
      </c>
      <c r="AP2049">
        <v>0</v>
      </c>
      <c r="AQ2049">
        <v>-21.999999999999801</v>
      </c>
      <c r="AR2049">
        <v>0</v>
      </c>
      <c r="AS2049">
        <v>0</v>
      </c>
      <c r="AT2049">
        <v>0</v>
      </c>
      <c r="AU2049">
        <v>0</v>
      </c>
      <c r="AV2049">
        <v>-198871919.999998</v>
      </c>
      <c r="AW2049">
        <v>0</v>
      </c>
      <c r="AX2049">
        <v>0</v>
      </c>
      <c r="AY2049">
        <v>0</v>
      </c>
      <c r="AZ2049">
        <v>0</v>
      </c>
      <c r="BA2049">
        <v>272095733.99999797</v>
      </c>
      <c r="BB2049">
        <v>0</v>
      </c>
      <c r="BC2049">
        <v>0</v>
      </c>
      <c r="BD2049">
        <v>0</v>
      </c>
      <c r="BE2049">
        <v>0</v>
      </c>
      <c r="BF2049">
        <v>20967885.199999999</v>
      </c>
      <c r="BG2049">
        <v>0</v>
      </c>
      <c r="BH2049">
        <v>0</v>
      </c>
      <c r="BI2049">
        <v>0</v>
      </c>
      <c r="BJ2049">
        <v>0</v>
      </c>
      <c r="BK2049">
        <v>-4884542350</v>
      </c>
      <c r="BL2049">
        <v>0</v>
      </c>
      <c r="BM2049">
        <v>0</v>
      </c>
      <c r="BN2049">
        <v>0</v>
      </c>
      <c r="BO2049">
        <v>0</v>
      </c>
      <c r="BP2049">
        <v>-18.858273799999999</v>
      </c>
      <c r="BQ2049">
        <v>0</v>
      </c>
      <c r="BR2049">
        <v>0</v>
      </c>
      <c r="BS2049">
        <v>0</v>
      </c>
      <c r="BT2049">
        <v>0</v>
      </c>
      <c r="BU2049">
        <v>-61.999999999999702</v>
      </c>
      <c r="BV2049">
        <v>-2.0726488294962699</v>
      </c>
      <c r="BW2049">
        <v>-0.339274982074388</v>
      </c>
      <c r="BX2049">
        <v>-0.54542392004727003</v>
      </c>
      <c r="BY2049">
        <v>5.2127564251555603</v>
      </c>
      <c r="BZ2049">
        <v>7.4396019225889001</v>
      </c>
      <c r="CA2049">
        <v>0.15948963317385401</v>
      </c>
    </row>
    <row r="2050" spans="1:79" hidden="1" x14ac:dyDescent="0.25">
      <c r="A2050">
        <v>23420</v>
      </c>
      <c r="B2050" t="s">
        <v>82</v>
      </c>
      <c r="C2050">
        <v>2010</v>
      </c>
      <c r="D2050" t="s">
        <v>189</v>
      </c>
      <c r="E2050">
        <v>12893357</v>
      </c>
      <c r="F2050">
        <v>4162844</v>
      </c>
      <c r="G2050">
        <v>330940</v>
      </c>
      <c r="H2050">
        <v>8655263</v>
      </c>
      <c r="I2050">
        <v>0.67129631199999995</v>
      </c>
      <c r="J2050">
        <v>12.58</v>
      </c>
      <c r="K2050">
        <v>12893357</v>
      </c>
      <c r="L2050">
        <v>-847049</v>
      </c>
      <c r="N2050">
        <v>-6.3628617631145801E-2</v>
      </c>
      <c r="P2050">
        <v>0</v>
      </c>
      <c r="R2050">
        <v>3480101.9999999902</v>
      </c>
      <c r="S2050">
        <v>4162844</v>
      </c>
      <c r="T2050">
        <v>-510070</v>
      </c>
      <c r="U2050">
        <v>-0.115584365419328</v>
      </c>
      <c r="V2050">
        <v>0</v>
      </c>
      <c r="W2050">
        <v>-2165039.5</v>
      </c>
      <c r="X2050">
        <v>330940</v>
      </c>
      <c r="Y2050">
        <v>-41041</v>
      </c>
      <c r="Z2050">
        <v>-0.116905687636243</v>
      </c>
      <c r="AA2050">
        <v>0</v>
      </c>
      <c r="AB2050">
        <v>-60840.2499999996</v>
      </c>
      <c r="AC2050">
        <v>8655263</v>
      </c>
      <c r="AD2050">
        <v>-656168</v>
      </c>
      <c r="AE2050">
        <v>-7.3075209944270997E-2</v>
      </c>
      <c r="AF2050">
        <v>0</v>
      </c>
      <c r="AG2050">
        <v>-4804550</v>
      </c>
      <c r="AH2050">
        <v>0.67129631199999995</v>
      </c>
      <c r="AI2050">
        <v>-6.37150899999983E-3</v>
      </c>
      <c r="AJ2050">
        <v>-9.4465912411352809E-3</v>
      </c>
      <c r="AK2050">
        <v>0</v>
      </c>
      <c r="AL2050">
        <v>-18.180491199999999</v>
      </c>
      <c r="AM2050">
        <v>12.58</v>
      </c>
      <c r="AN2050">
        <v>1.9999999999999501E-2</v>
      </c>
      <c r="AO2050">
        <v>1.59109023224202E-3</v>
      </c>
      <c r="AP2050">
        <v>0</v>
      </c>
      <c r="AQ2050">
        <v>-21.999999999999801</v>
      </c>
      <c r="AR2050">
        <v>0</v>
      </c>
      <c r="AS2050">
        <v>0</v>
      </c>
      <c r="AT2050">
        <v>0</v>
      </c>
      <c r="AU2050">
        <v>0</v>
      </c>
      <c r="AV2050">
        <v>-198871919.999998</v>
      </c>
      <c r="AW2050">
        <v>0</v>
      </c>
      <c r="AX2050">
        <v>0</v>
      </c>
      <c r="AY2050">
        <v>0</v>
      </c>
      <c r="AZ2050">
        <v>0</v>
      </c>
      <c r="BA2050">
        <v>272095733.99999797</v>
      </c>
      <c r="BB2050">
        <v>0</v>
      </c>
      <c r="BC2050">
        <v>0</v>
      </c>
      <c r="BD2050">
        <v>0</v>
      </c>
      <c r="BE2050">
        <v>0</v>
      </c>
      <c r="BF2050">
        <v>20967885.199999999</v>
      </c>
      <c r="BG2050">
        <v>0</v>
      </c>
      <c r="BH2050">
        <v>0</v>
      </c>
      <c r="BI2050">
        <v>0</v>
      </c>
      <c r="BJ2050">
        <v>0</v>
      </c>
      <c r="BK2050">
        <v>-4884542350</v>
      </c>
      <c r="BL2050">
        <v>0</v>
      </c>
      <c r="BM2050">
        <v>0</v>
      </c>
      <c r="BN2050">
        <v>0</v>
      </c>
      <c r="BO2050">
        <v>0</v>
      </c>
      <c r="BP2050">
        <v>-18.858273799999999</v>
      </c>
      <c r="BQ2050">
        <v>0</v>
      </c>
      <c r="BR2050">
        <v>0</v>
      </c>
      <c r="BS2050">
        <v>0</v>
      </c>
      <c r="BT2050">
        <v>0</v>
      </c>
      <c r="BU2050">
        <v>-61.999999999999702</v>
      </c>
      <c r="BV2050">
        <v>-6.16465772554319</v>
      </c>
      <c r="BW2050">
        <v>-10.9154587480103</v>
      </c>
      <c r="BX2050">
        <v>-11.0330903997784</v>
      </c>
      <c r="BY2050">
        <v>-7.0469082571733601</v>
      </c>
      <c r="BZ2050">
        <v>-0.94021123661998796</v>
      </c>
      <c r="CA2050">
        <v>0.159235668789805</v>
      </c>
    </row>
    <row r="2051" spans="1:79" hidden="1" x14ac:dyDescent="0.25">
      <c r="A2051">
        <v>23420</v>
      </c>
      <c r="B2051" t="s">
        <v>82</v>
      </c>
      <c r="C2051">
        <v>2011</v>
      </c>
      <c r="D2051" t="s">
        <v>189</v>
      </c>
      <c r="E2051">
        <v>11417989</v>
      </c>
      <c r="F2051">
        <v>3901696</v>
      </c>
      <c r="G2051">
        <v>307971</v>
      </c>
      <c r="H2051">
        <v>8851741</v>
      </c>
      <c r="I2051">
        <v>0.77524518499999995</v>
      </c>
      <c r="J2051">
        <v>12.67</v>
      </c>
      <c r="K2051">
        <v>11417989</v>
      </c>
      <c r="L2051">
        <v>-1475368</v>
      </c>
      <c r="N2051">
        <v>-0.12152212333876999</v>
      </c>
      <c r="P2051">
        <v>0</v>
      </c>
      <c r="R2051">
        <v>3480101.9999999902</v>
      </c>
      <c r="S2051">
        <v>3901696</v>
      </c>
      <c r="T2051">
        <v>-261148</v>
      </c>
      <c r="U2051">
        <v>-6.4787164133353004E-2</v>
      </c>
      <c r="V2051">
        <v>0</v>
      </c>
      <c r="W2051">
        <v>-2165039.5</v>
      </c>
      <c r="X2051">
        <v>307971</v>
      </c>
      <c r="Y2051">
        <v>-22969</v>
      </c>
      <c r="Z2051">
        <v>-7.1931467367219698E-2</v>
      </c>
      <c r="AA2051">
        <v>0</v>
      </c>
      <c r="AB2051">
        <v>-60840.2499999996</v>
      </c>
      <c r="AC2051">
        <v>8851741</v>
      </c>
      <c r="AD2051">
        <v>196478</v>
      </c>
      <c r="AE2051">
        <v>2.2446587610216801E-2</v>
      </c>
      <c r="AF2051">
        <v>0</v>
      </c>
      <c r="AG2051">
        <v>-4804550</v>
      </c>
      <c r="AH2051">
        <v>0.77524518499999995</v>
      </c>
      <c r="AI2051">
        <v>0.103948872999999</v>
      </c>
      <c r="AJ2051">
        <v>0.14396870994991101</v>
      </c>
      <c r="AK2051">
        <v>0</v>
      </c>
      <c r="AL2051">
        <v>-18.180491199999999</v>
      </c>
      <c r="AM2051">
        <v>12.67</v>
      </c>
      <c r="AN2051">
        <v>8.9999999999999802E-2</v>
      </c>
      <c r="AO2051">
        <v>7.1287430607531697E-3</v>
      </c>
      <c r="AP2051">
        <v>0</v>
      </c>
      <c r="AQ2051">
        <v>-21.999999999999801</v>
      </c>
      <c r="AR2051">
        <v>0</v>
      </c>
      <c r="AS2051">
        <v>0</v>
      </c>
      <c r="AT2051">
        <v>0</v>
      </c>
      <c r="AU2051">
        <v>0</v>
      </c>
      <c r="AV2051">
        <v>-198871919.999998</v>
      </c>
      <c r="AW2051">
        <v>0</v>
      </c>
      <c r="AX2051">
        <v>0</v>
      </c>
      <c r="AY2051">
        <v>0</v>
      </c>
      <c r="AZ2051">
        <v>0</v>
      </c>
      <c r="BA2051">
        <v>272095733.99999797</v>
      </c>
      <c r="BB2051">
        <v>0</v>
      </c>
      <c r="BC2051">
        <v>0</v>
      </c>
      <c r="BD2051">
        <v>0</v>
      </c>
      <c r="BE2051">
        <v>0</v>
      </c>
      <c r="BF2051">
        <v>20967885.199999999</v>
      </c>
      <c r="BG2051">
        <v>0</v>
      </c>
      <c r="BH2051">
        <v>0</v>
      </c>
      <c r="BI2051">
        <v>0</v>
      </c>
      <c r="BJ2051">
        <v>0</v>
      </c>
      <c r="BK2051">
        <v>-4884542350</v>
      </c>
      <c r="BL2051">
        <v>0</v>
      </c>
      <c r="BM2051">
        <v>0</v>
      </c>
      <c r="BN2051">
        <v>0</v>
      </c>
      <c r="BO2051">
        <v>0</v>
      </c>
      <c r="BP2051">
        <v>-18.858273799999999</v>
      </c>
      <c r="BQ2051">
        <v>0</v>
      </c>
      <c r="BR2051">
        <v>0</v>
      </c>
      <c r="BS2051">
        <v>0</v>
      </c>
      <c r="BT2051">
        <v>0</v>
      </c>
      <c r="BU2051">
        <v>-61.999999999999702</v>
      </c>
      <c r="BV2051">
        <v>-11.4428538665298</v>
      </c>
      <c r="BW2051">
        <v>-6.2733073831255703</v>
      </c>
      <c r="BX2051">
        <v>-6.94053302713482</v>
      </c>
      <c r="BY2051">
        <v>2.27004078327833</v>
      </c>
      <c r="BZ2051">
        <v>15.484797270865901</v>
      </c>
      <c r="CA2051">
        <v>0.71542130365659595</v>
      </c>
    </row>
    <row r="2052" spans="1:79" hidden="1" x14ac:dyDescent="0.25">
      <c r="A2052">
        <v>23420</v>
      </c>
      <c r="B2052" t="s">
        <v>82</v>
      </c>
      <c r="C2052">
        <v>2012</v>
      </c>
      <c r="D2052" t="s">
        <v>189</v>
      </c>
      <c r="E2052">
        <v>11713509</v>
      </c>
      <c r="F2052">
        <v>3888614</v>
      </c>
      <c r="G2052">
        <v>317827</v>
      </c>
      <c r="H2052">
        <v>9683538</v>
      </c>
      <c r="I2052">
        <v>0.82669830200000005</v>
      </c>
      <c r="J2052">
        <v>12.24</v>
      </c>
      <c r="K2052">
        <v>11713509</v>
      </c>
      <c r="L2052">
        <v>295520</v>
      </c>
      <c r="N2052">
        <v>2.55526969821602E-2</v>
      </c>
      <c r="P2052">
        <v>0</v>
      </c>
      <c r="R2052">
        <v>3480101.9999999902</v>
      </c>
      <c r="S2052">
        <v>3888614</v>
      </c>
      <c r="T2052">
        <v>-13082</v>
      </c>
      <c r="U2052">
        <v>-3.35853446058109E-3</v>
      </c>
      <c r="V2052">
        <v>0</v>
      </c>
      <c r="W2052">
        <v>-2165039.5</v>
      </c>
      <c r="X2052">
        <v>317827</v>
      </c>
      <c r="Y2052">
        <v>9856</v>
      </c>
      <c r="Z2052">
        <v>3.1501586891087202E-2</v>
      </c>
      <c r="AA2052">
        <v>0</v>
      </c>
      <c r="AB2052">
        <v>-60840.2499999996</v>
      </c>
      <c r="AC2052">
        <v>9683538</v>
      </c>
      <c r="AD2052">
        <v>831797</v>
      </c>
      <c r="AE2052">
        <v>8.9813167542695596E-2</v>
      </c>
      <c r="AF2052">
        <v>0</v>
      </c>
      <c r="AG2052">
        <v>-4804550</v>
      </c>
      <c r="AH2052">
        <v>0.82669830200000005</v>
      </c>
      <c r="AI2052">
        <v>5.1453117000000097E-2</v>
      </c>
      <c r="AJ2052">
        <v>6.4260471245522297E-2</v>
      </c>
      <c r="AK2052">
        <v>0</v>
      </c>
      <c r="AL2052">
        <v>-18.180491199999999</v>
      </c>
      <c r="AM2052">
        <v>12.24</v>
      </c>
      <c r="AN2052">
        <v>-0.42999999999999899</v>
      </c>
      <c r="AO2052">
        <v>-3.45277172488676E-2</v>
      </c>
      <c r="AP2052">
        <v>0</v>
      </c>
      <c r="AQ2052">
        <v>-21.999999999999801</v>
      </c>
      <c r="AR2052">
        <v>0</v>
      </c>
      <c r="AS2052">
        <v>0</v>
      </c>
      <c r="AT2052">
        <v>0</v>
      </c>
      <c r="AU2052">
        <v>0</v>
      </c>
      <c r="AV2052">
        <v>-198871919.999998</v>
      </c>
      <c r="AW2052">
        <v>0</v>
      </c>
      <c r="AX2052">
        <v>0</v>
      </c>
      <c r="AY2052">
        <v>0</v>
      </c>
      <c r="AZ2052">
        <v>0</v>
      </c>
      <c r="BA2052">
        <v>272095733.99999797</v>
      </c>
      <c r="BB2052">
        <v>0</v>
      </c>
      <c r="BC2052">
        <v>0</v>
      </c>
      <c r="BD2052">
        <v>0</v>
      </c>
      <c r="BE2052">
        <v>0</v>
      </c>
      <c r="BF2052">
        <v>20967885.199999999</v>
      </c>
      <c r="BG2052">
        <v>0</v>
      </c>
      <c r="BH2052">
        <v>0</v>
      </c>
      <c r="BI2052">
        <v>0</v>
      </c>
      <c r="BJ2052">
        <v>0</v>
      </c>
      <c r="BK2052">
        <v>-4884542350</v>
      </c>
      <c r="BL2052">
        <v>0</v>
      </c>
      <c r="BM2052">
        <v>0</v>
      </c>
      <c r="BN2052">
        <v>0</v>
      </c>
      <c r="BO2052">
        <v>0</v>
      </c>
      <c r="BP2052">
        <v>-18.858273799999999</v>
      </c>
      <c r="BQ2052">
        <v>0</v>
      </c>
      <c r="BR2052">
        <v>0</v>
      </c>
      <c r="BS2052">
        <v>0</v>
      </c>
      <c r="BT2052">
        <v>0</v>
      </c>
      <c r="BU2052">
        <v>-61.999999999999702</v>
      </c>
      <c r="BV2052">
        <v>2.5881965729691898</v>
      </c>
      <c r="BW2052">
        <v>-0.33529008923298997</v>
      </c>
      <c r="BX2052">
        <v>3.2003013270729999</v>
      </c>
      <c r="BY2052">
        <v>9.3969875530700602</v>
      </c>
      <c r="BZ2052">
        <v>6.6370121344255804</v>
      </c>
      <c r="CA2052">
        <v>-3.3938437253354299</v>
      </c>
    </row>
    <row r="2053" spans="1:79" hidden="1" x14ac:dyDescent="0.25">
      <c r="A2053">
        <v>23420</v>
      </c>
      <c r="B2053" t="s">
        <v>82</v>
      </c>
      <c r="C2053">
        <v>2013</v>
      </c>
      <c r="D2053" t="s">
        <v>189</v>
      </c>
      <c r="E2053">
        <v>11409068</v>
      </c>
      <c r="F2053">
        <v>3879121</v>
      </c>
      <c r="G2053">
        <v>329110</v>
      </c>
      <c r="H2053">
        <v>9590617</v>
      </c>
      <c r="I2053">
        <v>0.84061353699999997</v>
      </c>
      <c r="J2053">
        <v>11.79</v>
      </c>
      <c r="K2053">
        <v>11409068</v>
      </c>
      <c r="L2053">
        <v>-304441</v>
      </c>
      <c r="N2053">
        <v>-2.6334313329304099E-2</v>
      </c>
      <c r="P2053">
        <v>0</v>
      </c>
      <c r="R2053">
        <v>3480101.9999999902</v>
      </c>
      <c r="S2053">
        <v>3879121</v>
      </c>
      <c r="T2053">
        <v>-9493</v>
      </c>
      <c r="U2053">
        <v>-2.44421436263664E-3</v>
      </c>
      <c r="V2053">
        <v>0</v>
      </c>
      <c r="W2053">
        <v>-2165039.5</v>
      </c>
      <c r="X2053">
        <v>329110</v>
      </c>
      <c r="Y2053">
        <v>11283</v>
      </c>
      <c r="Z2053">
        <v>3.4884831801027902E-2</v>
      </c>
      <c r="AA2053">
        <v>0</v>
      </c>
      <c r="AB2053">
        <v>-60840.2499999996</v>
      </c>
      <c r="AC2053">
        <v>9590617</v>
      </c>
      <c r="AD2053">
        <v>-92921</v>
      </c>
      <c r="AE2053">
        <v>-9.6421057012250292E-3</v>
      </c>
      <c r="AF2053">
        <v>0</v>
      </c>
      <c r="AG2053">
        <v>-4804550</v>
      </c>
      <c r="AH2053">
        <v>0.84061353699999997</v>
      </c>
      <c r="AI2053">
        <v>1.3915235E-2</v>
      </c>
      <c r="AJ2053">
        <v>1.6692208107618001E-2</v>
      </c>
      <c r="AK2053">
        <v>0</v>
      </c>
      <c r="AL2053">
        <v>-18.180491199999999</v>
      </c>
      <c r="AM2053">
        <v>11.79</v>
      </c>
      <c r="AN2053">
        <v>-0.45000000000000101</v>
      </c>
      <c r="AO2053">
        <v>-3.74575625349007E-2</v>
      </c>
      <c r="AP2053">
        <v>0</v>
      </c>
      <c r="AQ2053">
        <v>-21.999999999999801</v>
      </c>
      <c r="AR2053">
        <v>0</v>
      </c>
      <c r="AS2053">
        <v>0</v>
      </c>
      <c r="AT2053">
        <v>0</v>
      </c>
      <c r="AU2053">
        <v>0</v>
      </c>
      <c r="AV2053">
        <v>-198871919.999998</v>
      </c>
      <c r="AW2053">
        <v>0</v>
      </c>
      <c r="AX2053">
        <v>0</v>
      </c>
      <c r="AY2053">
        <v>0</v>
      </c>
      <c r="AZ2053">
        <v>0</v>
      </c>
      <c r="BA2053">
        <v>272095733.99999797</v>
      </c>
      <c r="BB2053">
        <v>0</v>
      </c>
      <c r="BC2053">
        <v>0</v>
      </c>
      <c r="BD2053">
        <v>0</v>
      </c>
      <c r="BE2053">
        <v>0</v>
      </c>
      <c r="BF2053">
        <v>20967885.199999999</v>
      </c>
      <c r="BG2053">
        <v>0</v>
      </c>
      <c r="BH2053">
        <v>0</v>
      </c>
      <c r="BI2053">
        <v>0</v>
      </c>
      <c r="BJ2053">
        <v>0</v>
      </c>
      <c r="BK2053">
        <v>-4884542350</v>
      </c>
      <c r="BL2053">
        <v>0</v>
      </c>
      <c r="BM2053">
        <v>0</v>
      </c>
      <c r="BN2053">
        <v>0</v>
      </c>
      <c r="BO2053">
        <v>0</v>
      </c>
      <c r="BP2053">
        <v>-18.858273799999999</v>
      </c>
      <c r="BQ2053">
        <v>0</v>
      </c>
      <c r="BR2053">
        <v>0</v>
      </c>
      <c r="BS2053">
        <v>0</v>
      </c>
      <c r="BT2053">
        <v>0</v>
      </c>
      <c r="BU2053">
        <v>-61.999999999999702</v>
      </c>
      <c r="BV2053">
        <v>-2.5990589156502901</v>
      </c>
      <c r="BW2053">
        <v>-0.244122970292242</v>
      </c>
      <c r="BX2053">
        <v>3.5500445210759302</v>
      </c>
      <c r="BY2053">
        <v>-0.95957696453506902</v>
      </c>
      <c r="BZ2053">
        <v>1.68323014167749</v>
      </c>
      <c r="CA2053">
        <v>-3.6764705882353002</v>
      </c>
    </row>
    <row r="2054" spans="1:79" hidden="1" x14ac:dyDescent="0.25">
      <c r="A2054">
        <v>23420</v>
      </c>
      <c r="B2054" t="s">
        <v>82</v>
      </c>
      <c r="C2054">
        <v>2014</v>
      </c>
      <c r="D2054" t="s">
        <v>189</v>
      </c>
      <c r="E2054">
        <v>10904911</v>
      </c>
      <c r="F2054">
        <v>3867711</v>
      </c>
      <c r="G2054">
        <v>328143</v>
      </c>
      <c r="H2054">
        <v>8821378</v>
      </c>
      <c r="I2054">
        <v>0.80893626699999999</v>
      </c>
      <c r="J2054">
        <v>11.79</v>
      </c>
      <c r="K2054">
        <v>10904911</v>
      </c>
      <c r="L2054">
        <v>-504157</v>
      </c>
      <c r="N2054">
        <v>-4.5195239576891297E-2</v>
      </c>
      <c r="P2054">
        <v>0</v>
      </c>
      <c r="R2054">
        <v>3480101.9999999902</v>
      </c>
      <c r="S2054">
        <v>3867711</v>
      </c>
      <c r="T2054">
        <v>-11410</v>
      </c>
      <c r="U2054">
        <v>-2.9457223935267498E-3</v>
      </c>
      <c r="V2054">
        <v>0</v>
      </c>
      <c r="W2054">
        <v>-2165039.5</v>
      </c>
      <c r="X2054">
        <v>328143</v>
      </c>
      <c r="Y2054">
        <v>-967</v>
      </c>
      <c r="Z2054">
        <v>-2.94255240444663E-3</v>
      </c>
      <c r="AA2054">
        <v>0</v>
      </c>
      <c r="AB2054">
        <v>-60840.2499999996</v>
      </c>
      <c r="AC2054">
        <v>8821378</v>
      </c>
      <c r="AD2054">
        <v>-769239</v>
      </c>
      <c r="AE2054">
        <v>-8.3607131034867097E-2</v>
      </c>
      <c r="AF2054">
        <v>0</v>
      </c>
      <c r="AG2054">
        <v>-4804550</v>
      </c>
      <c r="AH2054">
        <v>0.80893626699999999</v>
      </c>
      <c r="AI2054">
        <v>-3.167727E-2</v>
      </c>
      <c r="AJ2054">
        <v>-3.8411892434792899E-2</v>
      </c>
      <c r="AK2054">
        <v>0</v>
      </c>
      <c r="AL2054">
        <v>-18.180491199999999</v>
      </c>
      <c r="AM2054">
        <v>11.79</v>
      </c>
      <c r="AN2054">
        <v>0</v>
      </c>
      <c r="AO2054">
        <v>0</v>
      </c>
      <c r="AP2054">
        <v>0</v>
      </c>
      <c r="AQ2054">
        <v>-21.999999999999801</v>
      </c>
      <c r="AR2054">
        <v>0</v>
      </c>
      <c r="AS2054">
        <v>0</v>
      </c>
      <c r="AT2054">
        <v>0</v>
      </c>
      <c r="AU2054">
        <v>0</v>
      </c>
      <c r="AV2054">
        <v>-198871919.999998</v>
      </c>
      <c r="AW2054">
        <v>0</v>
      </c>
      <c r="AX2054">
        <v>0</v>
      </c>
      <c r="AY2054">
        <v>0</v>
      </c>
      <c r="AZ2054">
        <v>0</v>
      </c>
      <c r="BA2054">
        <v>272095733.99999797</v>
      </c>
      <c r="BB2054">
        <v>0</v>
      </c>
      <c r="BC2054">
        <v>0</v>
      </c>
      <c r="BD2054">
        <v>0</v>
      </c>
      <c r="BE2054">
        <v>0</v>
      </c>
      <c r="BF2054">
        <v>20967885.199999999</v>
      </c>
      <c r="BG2054">
        <v>0</v>
      </c>
      <c r="BH2054">
        <v>0</v>
      </c>
      <c r="BI2054">
        <v>0</v>
      </c>
      <c r="BJ2054">
        <v>0</v>
      </c>
      <c r="BK2054">
        <v>-4884542350</v>
      </c>
      <c r="BL2054">
        <v>0</v>
      </c>
      <c r="BM2054">
        <v>0</v>
      </c>
      <c r="BN2054">
        <v>0</v>
      </c>
      <c r="BO2054">
        <v>0</v>
      </c>
      <c r="BP2054">
        <v>-18.858273799999999</v>
      </c>
      <c r="BQ2054">
        <v>0</v>
      </c>
      <c r="BR2054">
        <v>0</v>
      </c>
      <c r="BS2054">
        <v>0</v>
      </c>
      <c r="BT2054">
        <v>0</v>
      </c>
      <c r="BU2054">
        <v>-61.999999999999702</v>
      </c>
      <c r="BV2054">
        <v>-4.4189148491357901</v>
      </c>
      <c r="BW2054">
        <v>-0.29413880103250101</v>
      </c>
      <c r="BX2054">
        <v>-0.29382273404029002</v>
      </c>
      <c r="BY2054">
        <v>-8.0207456934209702</v>
      </c>
      <c r="BZ2054">
        <v>-3.7683511632528002</v>
      </c>
      <c r="CA2054">
        <v>0</v>
      </c>
    </row>
    <row r="2055" spans="1:79" hidden="1" x14ac:dyDescent="0.25">
      <c r="A2055">
        <v>23420</v>
      </c>
      <c r="B2055" t="s">
        <v>82</v>
      </c>
      <c r="C2055">
        <v>2015</v>
      </c>
      <c r="D2055" t="s">
        <v>189</v>
      </c>
      <c r="E2055">
        <v>11083885</v>
      </c>
      <c r="F2055">
        <v>3876326</v>
      </c>
      <c r="G2055">
        <v>329668</v>
      </c>
      <c r="H2055">
        <v>8501278</v>
      </c>
      <c r="I2055">
        <v>0.76699442500000004</v>
      </c>
      <c r="J2055">
        <v>11.76</v>
      </c>
      <c r="K2055">
        <v>11083885</v>
      </c>
      <c r="L2055">
        <v>178974</v>
      </c>
      <c r="N2055">
        <v>1.6279013404705701E-2</v>
      </c>
      <c r="P2055">
        <v>0</v>
      </c>
      <c r="R2055">
        <v>3480101.9999999902</v>
      </c>
      <c r="S2055">
        <v>3876326</v>
      </c>
      <c r="T2055">
        <v>8615</v>
      </c>
      <c r="U2055">
        <v>2.2249386344448301E-3</v>
      </c>
      <c r="V2055">
        <v>0</v>
      </c>
      <c r="W2055">
        <v>-2165039.5</v>
      </c>
      <c r="X2055">
        <v>329668</v>
      </c>
      <c r="Y2055">
        <v>1525</v>
      </c>
      <c r="Z2055">
        <v>4.6365984516594204E-3</v>
      </c>
      <c r="AA2055">
        <v>0</v>
      </c>
      <c r="AB2055">
        <v>-60840.2499999996</v>
      </c>
      <c r="AC2055">
        <v>8501278</v>
      </c>
      <c r="AD2055">
        <v>-320100</v>
      </c>
      <c r="AE2055">
        <v>-3.6961588507242703E-2</v>
      </c>
      <c r="AF2055">
        <v>0</v>
      </c>
      <c r="AG2055">
        <v>-4804550</v>
      </c>
      <c r="AH2055">
        <v>0.76699442500000004</v>
      </c>
      <c r="AI2055">
        <v>-4.1941841999999903E-2</v>
      </c>
      <c r="AJ2055">
        <v>-5.3240601217946999E-2</v>
      </c>
      <c r="AK2055">
        <v>0</v>
      </c>
      <c r="AL2055">
        <v>-18.180491199999999</v>
      </c>
      <c r="AM2055">
        <v>11.76</v>
      </c>
      <c r="AN2055">
        <v>-2.9999999999999302E-2</v>
      </c>
      <c r="AO2055">
        <v>-2.54777207879852E-3</v>
      </c>
      <c r="AP2055">
        <v>0</v>
      </c>
      <c r="AQ2055">
        <v>-21.999999999999801</v>
      </c>
      <c r="AR2055">
        <v>0</v>
      </c>
      <c r="AS2055">
        <v>0</v>
      </c>
      <c r="AT2055">
        <v>0</v>
      </c>
      <c r="AU2055">
        <v>0</v>
      </c>
      <c r="AV2055">
        <v>-198871919.999998</v>
      </c>
      <c r="AW2055">
        <v>0</v>
      </c>
      <c r="AX2055">
        <v>0</v>
      </c>
      <c r="AY2055">
        <v>0</v>
      </c>
      <c r="AZ2055">
        <v>0</v>
      </c>
      <c r="BA2055">
        <v>272095733.99999797</v>
      </c>
      <c r="BB2055">
        <v>0</v>
      </c>
      <c r="BC2055">
        <v>0</v>
      </c>
      <c r="BD2055">
        <v>0</v>
      </c>
      <c r="BE2055">
        <v>0</v>
      </c>
      <c r="BF2055">
        <v>20967885.199999999</v>
      </c>
      <c r="BG2055">
        <v>0</v>
      </c>
      <c r="BH2055">
        <v>0</v>
      </c>
      <c r="BI2055">
        <v>0</v>
      </c>
      <c r="BJ2055">
        <v>0</v>
      </c>
      <c r="BK2055">
        <v>-4884542350</v>
      </c>
      <c r="BL2055">
        <v>0</v>
      </c>
      <c r="BM2055">
        <v>0</v>
      </c>
      <c r="BN2055">
        <v>0</v>
      </c>
      <c r="BO2055">
        <v>0</v>
      </c>
      <c r="BP2055">
        <v>-18.858273799999999</v>
      </c>
      <c r="BQ2055">
        <v>0</v>
      </c>
      <c r="BR2055">
        <v>0</v>
      </c>
      <c r="BS2055">
        <v>0</v>
      </c>
      <c r="BT2055">
        <v>0</v>
      </c>
      <c r="BU2055">
        <v>-61.999999999999702</v>
      </c>
      <c r="BV2055">
        <v>1.6412238485944499</v>
      </c>
      <c r="BW2055">
        <v>0.22274156471359899</v>
      </c>
      <c r="BX2055">
        <v>0.46473641065023402</v>
      </c>
      <c r="BY2055">
        <v>-3.6286847701118798</v>
      </c>
      <c r="BZ2055">
        <v>-5.1848141455623402</v>
      </c>
      <c r="CA2055">
        <v>-0.25445292620864601</v>
      </c>
    </row>
    <row r="2056" spans="1:79" hidden="1" x14ac:dyDescent="0.25">
      <c r="A2056">
        <v>23420</v>
      </c>
      <c r="B2056" t="s">
        <v>82</v>
      </c>
      <c r="C2056">
        <v>2016</v>
      </c>
      <c r="D2056" t="s">
        <v>189</v>
      </c>
      <c r="E2056">
        <v>10009546</v>
      </c>
      <c r="F2056">
        <v>3876277</v>
      </c>
      <c r="G2056">
        <v>330519</v>
      </c>
      <c r="H2056">
        <v>7575604</v>
      </c>
      <c r="I2056">
        <v>0.75683792299999997</v>
      </c>
      <c r="J2056">
        <v>11.73</v>
      </c>
      <c r="K2056">
        <v>10009546</v>
      </c>
      <c r="L2056">
        <v>-1074339</v>
      </c>
      <c r="N2056">
        <v>-0.10195301397791499</v>
      </c>
      <c r="P2056">
        <v>0</v>
      </c>
      <c r="R2056">
        <v>3480101.9999999902</v>
      </c>
      <c r="S2056">
        <v>3876277</v>
      </c>
      <c r="T2056">
        <v>-49</v>
      </c>
      <c r="U2056" s="1">
        <v>-1.26409155729589E-5</v>
      </c>
      <c r="V2056">
        <v>0</v>
      </c>
      <c r="W2056">
        <v>-2165039.5</v>
      </c>
      <c r="X2056">
        <v>330519</v>
      </c>
      <c r="Y2056">
        <v>851</v>
      </c>
      <c r="Z2056">
        <v>2.5780588570789502E-3</v>
      </c>
      <c r="AA2056">
        <v>0</v>
      </c>
      <c r="AB2056">
        <v>-60840.2499999996</v>
      </c>
      <c r="AC2056">
        <v>7575604</v>
      </c>
      <c r="AD2056">
        <v>-925674</v>
      </c>
      <c r="AE2056">
        <v>-0.115283420945289</v>
      </c>
      <c r="AF2056">
        <v>0</v>
      </c>
      <c r="AG2056">
        <v>-4804550</v>
      </c>
      <c r="AH2056">
        <v>0.75683792299999997</v>
      </c>
      <c r="AI2056">
        <v>-1.0156502E-2</v>
      </c>
      <c r="AJ2056">
        <v>-1.3330406607436E-2</v>
      </c>
      <c r="AK2056">
        <v>0</v>
      </c>
      <c r="AL2056">
        <v>-18.180491199999999</v>
      </c>
      <c r="AM2056">
        <v>11.73</v>
      </c>
      <c r="AN2056">
        <v>-2.9999999999999302E-2</v>
      </c>
      <c r="AO2056">
        <v>-2.55427980509681E-3</v>
      </c>
      <c r="AP2056">
        <v>0</v>
      </c>
      <c r="AQ2056">
        <v>-21.999999999999801</v>
      </c>
      <c r="AR2056">
        <v>0</v>
      </c>
      <c r="AS2056">
        <v>0</v>
      </c>
      <c r="AT2056">
        <v>0</v>
      </c>
      <c r="AU2056">
        <v>0</v>
      </c>
      <c r="AV2056">
        <v>-198871919.999998</v>
      </c>
      <c r="AW2056">
        <v>0</v>
      </c>
      <c r="AX2056">
        <v>0</v>
      </c>
      <c r="AY2056">
        <v>0</v>
      </c>
      <c r="AZ2056">
        <v>0</v>
      </c>
      <c r="BA2056">
        <v>272095733.99999797</v>
      </c>
      <c r="BB2056">
        <v>0</v>
      </c>
      <c r="BC2056">
        <v>0</v>
      </c>
      <c r="BD2056">
        <v>0</v>
      </c>
      <c r="BE2056">
        <v>0</v>
      </c>
      <c r="BF2056">
        <v>20967885.199999999</v>
      </c>
      <c r="BG2056">
        <v>0</v>
      </c>
      <c r="BH2056">
        <v>0</v>
      </c>
      <c r="BI2056">
        <v>0</v>
      </c>
      <c r="BJ2056">
        <v>0</v>
      </c>
      <c r="BK2056">
        <v>-4884542350</v>
      </c>
      <c r="BL2056">
        <v>0</v>
      </c>
      <c r="BM2056">
        <v>0</v>
      </c>
      <c r="BN2056">
        <v>0</v>
      </c>
      <c r="BO2056">
        <v>0</v>
      </c>
      <c r="BP2056">
        <v>-18.858273799999999</v>
      </c>
      <c r="BQ2056">
        <v>0</v>
      </c>
      <c r="BR2056">
        <v>0</v>
      </c>
      <c r="BS2056">
        <v>0</v>
      </c>
      <c r="BT2056">
        <v>0</v>
      </c>
      <c r="BU2056">
        <v>-61.999999999999702</v>
      </c>
      <c r="BV2056">
        <v>-9.6928017567847302</v>
      </c>
      <c r="BW2056">
        <v>-1.2640835677907301E-3</v>
      </c>
      <c r="BX2056">
        <v>0.25813849084533502</v>
      </c>
      <c r="BY2056">
        <v>-10.8886452131079</v>
      </c>
      <c r="BZ2056">
        <v>-1.3241950226691701</v>
      </c>
      <c r="CA2056">
        <v>-0.25510204081632099</v>
      </c>
    </row>
    <row r="2057" spans="1:79" hidden="1" x14ac:dyDescent="0.25">
      <c r="A2057">
        <v>23420</v>
      </c>
      <c r="B2057" t="s">
        <v>82</v>
      </c>
      <c r="C2057">
        <v>2017</v>
      </c>
      <c r="D2057" t="s">
        <v>189</v>
      </c>
      <c r="E2057">
        <v>9592619</v>
      </c>
      <c r="F2057">
        <v>4125019</v>
      </c>
      <c r="G2057">
        <v>356733</v>
      </c>
      <c r="H2057">
        <v>7640262</v>
      </c>
      <c r="I2057">
        <v>0.79647299699999996</v>
      </c>
      <c r="J2057">
        <v>11.56</v>
      </c>
      <c r="K2057">
        <v>9592619</v>
      </c>
      <c r="L2057">
        <v>-416927</v>
      </c>
      <c r="N2057">
        <v>-4.2545289066048E-2</v>
      </c>
      <c r="P2057">
        <v>0</v>
      </c>
      <c r="R2057">
        <v>3480101.9999999902</v>
      </c>
      <c r="S2057">
        <v>4125019</v>
      </c>
      <c r="T2057">
        <v>248742</v>
      </c>
      <c r="U2057">
        <v>6.2195468933378302E-2</v>
      </c>
      <c r="V2057">
        <v>0</v>
      </c>
      <c r="W2057">
        <v>-2165039.5</v>
      </c>
      <c r="X2057">
        <v>356733</v>
      </c>
      <c r="Y2057">
        <v>26214</v>
      </c>
      <c r="Z2057">
        <v>7.6323456510987597E-2</v>
      </c>
      <c r="AA2057">
        <v>0</v>
      </c>
      <c r="AB2057">
        <v>-60840.2499999996</v>
      </c>
      <c r="AC2057">
        <v>7640262</v>
      </c>
      <c r="AD2057">
        <v>64658</v>
      </c>
      <c r="AE2057">
        <v>8.4988115938617794E-3</v>
      </c>
      <c r="AF2057">
        <v>0</v>
      </c>
      <c r="AG2057">
        <v>-4804550</v>
      </c>
      <c r="AH2057">
        <v>0.79647299699999996</v>
      </c>
      <c r="AI2057">
        <v>3.9635074000000103E-2</v>
      </c>
      <c r="AJ2057">
        <v>5.1044100549326697E-2</v>
      </c>
      <c r="AK2057">
        <v>0</v>
      </c>
      <c r="AL2057">
        <v>-18.180491199999999</v>
      </c>
      <c r="AM2057">
        <v>11.56</v>
      </c>
      <c r="AN2057">
        <v>-0.16999999999999901</v>
      </c>
      <c r="AO2057">
        <v>-1.45987994211527E-2</v>
      </c>
      <c r="AP2057">
        <v>0</v>
      </c>
      <c r="AQ2057">
        <v>-21.999999999999801</v>
      </c>
      <c r="AR2057">
        <v>0</v>
      </c>
      <c r="AS2057">
        <v>0</v>
      </c>
      <c r="AT2057">
        <v>0</v>
      </c>
      <c r="AU2057">
        <v>0</v>
      </c>
      <c r="AV2057">
        <v>-198871919.999998</v>
      </c>
      <c r="AW2057">
        <v>0</v>
      </c>
      <c r="AX2057">
        <v>0</v>
      </c>
      <c r="AY2057">
        <v>0</v>
      </c>
      <c r="AZ2057">
        <v>0</v>
      </c>
      <c r="BA2057">
        <v>272095733.99999797</v>
      </c>
      <c r="BB2057">
        <v>0</v>
      </c>
      <c r="BC2057">
        <v>0</v>
      </c>
      <c r="BD2057">
        <v>0</v>
      </c>
      <c r="BE2057">
        <v>0</v>
      </c>
      <c r="BF2057">
        <v>20967885.199999999</v>
      </c>
      <c r="BG2057">
        <v>0</v>
      </c>
      <c r="BH2057">
        <v>0</v>
      </c>
      <c r="BI2057">
        <v>0</v>
      </c>
      <c r="BJ2057">
        <v>0</v>
      </c>
      <c r="BK2057">
        <v>-4884542350</v>
      </c>
      <c r="BL2057">
        <v>0</v>
      </c>
      <c r="BM2057">
        <v>0</v>
      </c>
      <c r="BN2057">
        <v>0</v>
      </c>
      <c r="BO2057">
        <v>0</v>
      </c>
      <c r="BP2057">
        <v>-18.858273799999999</v>
      </c>
      <c r="BQ2057">
        <v>0</v>
      </c>
      <c r="BR2057">
        <v>0</v>
      </c>
      <c r="BS2057">
        <v>0</v>
      </c>
      <c r="BT2057">
        <v>0</v>
      </c>
      <c r="BU2057">
        <v>-61.999999999999702</v>
      </c>
      <c r="BV2057">
        <v>-4.1652938105284596</v>
      </c>
      <c r="BW2057">
        <v>6.41703366400285</v>
      </c>
      <c r="BX2057">
        <v>7.93116280758443</v>
      </c>
      <c r="BY2057">
        <v>0.85350290221083303</v>
      </c>
      <c r="BZ2057">
        <v>5.23693023241914</v>
      </c>
      <c r="CA2057">
        <v>-1.4492753623188399</v>
      </c>
    </row>
    <row r="2058" spans="1:79" hidden="1" x14ac:dyDescent="0.25">
      <c r="A2058">
        <v>23420</v>
      </c>
      <c r="B2058" t="s">
        <v>82</v>
      </c>
      <c r="C2058">
        <v>2018</v>
      </c>
      <c r="D2058" t="s">
        <v>189</v>
      </c>
      <c r="E2058">
        <v>10194137</v>
      </c>
      <c r="F2058">
        <v>4563180</v>
      </c>
      <c r="G2058">
        <v>391904</v>
      </c>
      <c r="H2058">
        <v>7457337</v>
      </c>
      <c r="I2058">
        <v>0.73153195799999904</v>
      </c>
      <c r="J2058">
        <v>11.64</v>
      </c>
      <c r="K2058">
        <v>10194137</v>
      </c>
      <c r="L2058">
        <v>601518</v>
      </c>
      <c r="N2058">
        <v>6.0818802518376402E-2</v>
      </c>
      <c r="P2058">
        <v>0</v>
      </c>
      <c r="R2058">
        <v>3480101.9999999902</v>
      </c>
      <c r="S2058">
        <v>4563180</v>
      </c>
      <c r="T2058">
        <v>438161</v>
      </c>
      <c r="U2058">
        <v>0.100949123062337</v>
      </c>
      <c r="V2058">
        <v>0</v>
      </c>
      <c r="W2058">
        <v>-2165039.5</v>
      </c>
      <c r="X2058">
        <v>391904</v>
      </c>
      <c r="Y2058">
        <v>35171</v>
      </c>
      <c r="Z2058">
        <v>9.4029309035002798E-2</v>
      </c>
      <c r="AA2058">
        <v>0</v>
      </c>
      <c r="AB2058">
        <v>-60840.2499999996</v>
      </c>
      <c r="AC2058">
        <v>7457337</v>
      </c>
      <c r="AD2058">
        <v>-182925</v>
      </c>
      <c r="AE2058">
        <v>-2.4233515807001199E-2</v>
      </c>
      <c r="AF2058">
        <v>0</v>
      </c>
      <c r="AG2058">
        <v>-4804550</v>
      </c>
      <c r="AH2058">
        <v>0.73153195799999904</v>
      </c>
      <c r="AI2058">
        <v>-6.4941039000000103E-2</v>
      </c>
      <c r="AJ2058">
        <v>-8.5052318886291306E-2</v>
      </c>
      <c r="AK2058">
        <v>0</v>
      </c>
      <c r="AL2058">
        <v>-18.180491199999999</v>
      </c>
      <c r="AM2058">
        <v>11.64</v>
      </c>
      <c r="AN2058">
        <v>0.08</v>
      </c>
      <c r="AO2058">
        <v>6.8965790590604899E-3</v>
      </c>
      <c r="AP2058">
        <v>0</v>
      </c>
      <c r="AQ2058">
        <v>-21.999999999999801</v>
      </c>
      <c r="AR2058">
        <v>0</v>
      </c>
      <c r="AS2058">
        <v>0</v>
      </c>
      <c r="AT2058">
        <v>0</v>
      </c>
      <c r="AU2058">
        <v>0</v>
      </c>
      <c r="AV2058">
        <v>-198871919.999998</v>
      </c>
      <c r="AW2058">
        <v>0</v>
      </c>
      <c r="AX2058">
        <v>0</v>
      </c>
      <c r="AY2058">
        <v>0</v>
      </c>
      <c r="AZ2058">
        <v>0</v>
      </c>
      <c r="BA2058">
        <v>272095733.99999797</v>
      </c>
      <c r="BB2058">
        <v>0</v>
      </c>
      <c r="BC2058">
        <v>0</v>
      </c>
      <c r="BD2058">
        <v>0</v>
      </c>
      <c r="BE2058">
        <v>0</v>
      </c>
      <c r="BF2058">
        <v>20967885.199999999</v>
      </c>
      <c r="BG2058">
        <v>0</v>
      </c>
      <c r="BH2058">
        <v>0</v>
      </c>
      <c r="BI2058">
        <v>0</v>
      </c>
      <c r="BJ2058">
        <v>0</v>
      </c>
      <c r="BK2058">
        <v>-4884542350</v>
      </c>
      <c r="BL2058">
        <v>0</v>
      </c>
      <c r="BM2058">
        <v>0</v>
      </c>
      <c r="BN2058">
        <v>0</v>
      </c>
      <c r="BO2058">
        <v>0</v>
      </c>
      <c r="BP2058">
        <v>-18.858273799999999</v>
      </c>
      <c r="BQ2058">
        <v>0</v>
      </c>
      <c r="BR2058">
        <v>0</v>
      </c>
      <c r="BS2058">
        <v>0</v>
      </c>
      <c r="BT2058">
        <v>0</v>
      </c>
      <c r="BU2058">
        <v>-61.999999999999702</v>
      </c>
      <c r="BV2058">
        <v>6.2706337028500698</v>
      </c>
      <c r="BW2058">
        <v>10.622035922743599</v>
      </c>
      <c r="BX2058">
        <v>9.8591944115066408</v>
      </c>
      <c r="BY2058">
        <v>-2.3942241771289998</v>
      </c>
      <c r="BZ2058">
        <v>-8.1535769881223104</v>
      </c>
      <c r="CA2058">
        <v>0.69204152249134998</v>
      </c>
    </row>
    <row r="2059" spans="1:79" hidden="1" x14ac:dyDescent="0.25">
      <c r="A2059">
        <v>23540</v>
      </c>
      <c r="B2059" t="s">
        <v>82</v>
      </c>
      <c r="C2059">
        <v>2002</v>
      </c>
      <c r="D2059" t="s">
        <v>190</v>
      </c>
      <c r="E2059">
        <v>0</v>
      </c>
      <c r="F2059">
        <v>0</v>
      </c>
      <c r="G2059">
        <v>0</v>
      </c>
      <c r="H2059">
        <v>714183</v>
      </c>
      <c r="I2059">
        <v>0</v>
      </c>
      <c r="J2059">
        <v>0</v>
      </c>
      <c r="K2059">
        <v>0</v>
      </c>
      <c r="L2059">
        <v>0</v>
      </c>
      <c r="N2059">
        <v>0</v>
      </c>
      <c r="P2059">
        <v>0</v>
      </c>
      <c r="R2059">
        <v>3480101.9999999902</v>
      </c>
      <c r="S2059">
        <v>0</v>
      </c>
      <c r="T2059">
        <v>0</v>
      </c>
      <c r="U2059">
        <v>0</v>
      </c>
      <c r="V2059">
        <v>0</v>
      </c>
      <c r="W2059">
        <v>-2165039.5</v>
      </c>
      <c r="X2059">
        <v>0</v>
      </c>
      <c r="Y2059">
        <v>0</v>
      </c>
      <c r="Z2059">
        <v>0</v>
      </c>
      <c r="AA2059">
        <v>0</v>
      </c>
      <c r="AB2059">
        <v>-60840.2499999996</v>
      </c>
      <c r="AC2059">
        <v>714183</v>
      </c>
      <c r="AD2059">
        <v>0</v>
      </c>
      <c r="AE2059">
        <v>0</v>
      </c>
      <c r="AF2059">
        <v>0</v>
      </c>
      <c r="AG2059">
        <v>-4804550</v>
      </c>
      <c r="AH2059">
        <v>0</v>
      </c>
      <c r="AI2059">
        <v>0</v>
      </c>
      <c r="AJ2059">
        <v>0</v>
      </c>
      <c r="AK2059">
        <v>0</v>
      </c>
      <c r="AL2059">
        <v>-18.180491199999999</v>
      </c>
      <c r="AM2059">
        <v>0</v>
      </c>
      <c r="AN2059">
        <v>0</v>
      </c>
      <c r="AO2059">
        <v>0</v>
      </c>
      <c r="AP2059">
        <v>0</v>
      </c>
      <c r="AQ2059">
        <v>-21.999999999999801</v>
      </c>
      <c r="AR2059">
        <v>0</v>
      </c>
      <c r="AS2059">
        <v>0</v>
      </c>
      <c r="AT2059">
        <v>0</v>
      </c>
      <c r="AU2059">
        <v>0</v>
      </c>
      <c r="AV2059">
        <v>-198871919.999998</v>
      </c>
      <c r="AW2059">
        <v>0</v>
      </c>
      <c r="AX2059">
        <v>0</v>
      </c>
      <c r="AY2059">
        <v>0</v>
      </c>
      <c r="AZ2059">
        <v>0</v>
      </c>
      <c r="BA2059">
        <v>272095733.99999797</v>
      </c>
      <c r="BB2059">
        <v>0</v>
      </c>
      <c r="BC2059">
        <v>0</v>
      </c>
      <c r="BD2059">
        <v>0</v>
      </c>
      <c r="BE2059">
        <v>0</v>
      </c>
      <c r="BF2059">
        <v>20967885.199999999</v>
      </c>
      <c r="BG2059">
        <v>0</v>
      </c>
      <c r="BH2059">
        <v>0</v>
      </c>
      <c r="BI2059">
        <v>0</v>
      </c>
      <c r="BJ2059">
        <v>0</v>
      </c>
      <c r="BK2059">
        <v>-4884542350</v>
      </c>
      <c r="BL2059">
        <v>0</v>
      </c>
      <c r="BM2059">
        <v>0</v>
      </c>
      <c r="BN2059">
        <v>0</v>
      </c>
      <c r="BO2059">
        <v>0</v>
      </c>
      <c r="BP2059">
        <v>-18.858273799999999</v>
      </c>
      <c r="BQ2059">
        <v>0</v>
      </c>
      <c r="BR2059">
        <v>0</v>
      </c>
      <c r="BS2059">
        <v>0</v>
      </c>
      <c r="BT2059">
        <v>0</v>
      </c>
      <c r="BU2059">
        <v>-61.999999999999702</v>
      </c>
    </row>
    <row r="2060" spans="1:79" hidden="1" x14ac:dyDescent="0.25">
      <c r="A2060">
        <v>23540</v>
      </c>
      <c r="B2060" t="s">
        <v>82</v>
      </c>
      <c r="C2060">
        <v>2003</v>
      </c>
      <c r="D2060" t="s">
        <v>190</v>
      </c>
      <c r="E2060">
        <v>0</v>
      </c>
      <c r="F2060">
        <v>0</v>
      </c>
      <c r="G2060">
        <v>0</v>
      </c>
      <c r="H2060">
        <v>739849</v>
      </c>
      <c r="I2060">
        <v>0</v>
      </c>
      <c r="J2060">
        <v>0</v>
      </c>
      <c r="K2060">
        <v>0</v>
      </c>
      <c r="L2060">
        <v>0</v>
      </c>
      <c r="N2060">
        <v>0</v>
      </c>
      <c r="P2060">
        <v>0</v>
      </c>
      <c r="R2060">
        <v>3480101.9999999902</v>
      </c>
      <c r="S2060">
        <v>0</v>
      </c>
      <c r="T2060">
        <v>0</v>
      </c>
      <c r="U2060">
        <v>0</v>
      </c>
      <c r="V2060">
        <v>0</v>
      </c>
      <c r="W2060">
        <v>-2165039.5</v>
      </c>
      <c r="X2060">
        <v>0</v>
      </c>
      <c r="Y2060">
        <v>0</v>
      </c>
      <c r="Z2060">
        <v>0</v>
      </c>
      <c r="AA2060">
        <v>0</v>
      </c>
      <c r="AB2060">
        <v>-60840.2499999996</v>
      </c>
      <c r="AC2060">
        <v>739849</v>
      </c>
      <c r="AD2060">
        <v>25666</v>
      </c>
      <c r="AE2060">
        <v>3.5306879301588198E-2</v>
      </c>
      <c r="AF2060">
        <v>0</v>
      </c>
      <c r="AG2060">
        <v>-4804550</v>
      </c>
      <c r="AH2060">
        <v>0</v>
      </c>
      <c r="AI2060">
        <v>0</v>
      </c>
      <c r="AJ2060">
        <v>0</v>
      </c>
      <c r="AK2060">
        <v>0</v>
      </c>
      <c r="AL2060">
        <v>-18.180491199999999</v>
      </c>
      <c r="AM2060">
        <v>0</v>
      </c>
      <c r="AN2060">
        <v>0</v>
      </c>
      <c r="AO2060">
        <v>0</v>
      </c>
      <c r="AP2060">
        <v>0</v>
      </c>
      <c r="AQ2060">
        <v>-21.999999999999801</v>
      </c>
      <c r="AR2060">
        <v>0</v>
      </c>
      <c r="AS2060">
        <v>0</v>
      </c>
      <c r="AT2060">
        <v>0</v>
      </c>
      <c r="AU2060">
        <v>0</v>
      </c>
      <c r="AV2060">
        <v>-198871919.999998</v>
      </c>
      <c r="AW2060">
        <v>0</v>
      </c>
      <c r="AX2060">
        <v>0</v>
      </c>
      <c r="AY2060">
        <v>0</v>
      </c>
      <c r="AZ2060">
        <v>0</v>
      </c>
      <c r="BA2060">
        <v>272095733.99999797</v>
      </c>
      <c r="BB2060">
        <v>0</v>
      </c>
      <c r="BC2060">
        <v>0</v>
      </c>
      <c r="BD2060">
        <v>0</v>
      </c>
      <c r="BE2060">
        <v>0</v>
      </c>
      <c r="BF2060">
        <v>20967885.199999999</v>
      </c>
      <c r="BG2060">
        <v>0</v>
      </c>
      <c r="BH2060">
        <v>0</v>
      </c>
      <c r="BI2060">
        <v>0</v>
      </c>
      <c r="BJ2060">
        <v>0</v>
      </c>
      <c r="BK2060">
        <v>-4884542350</v>
      </c>
      <c r="BL2060">
        <v>0</v>
      </c>
      <c r="BM2060">
        <v>0</v>
      </c>
      <c r="BN2060">
        <v>0</v>
      </c>
      <c r="BO2060">
        <v>0</v>
      </c>
      <c r="BP2060">
        <v>-18.858273799999999</v>
      </c>
      <c r="BQ2060">
        <v>0</v>
      </c>
      <c r="BR2060">
        <v>0</v>
      </c>
      <c r="BS2060">
        <v>0</v>
      </c>
      <c r="BT2060">
        <v>0</v>
      </c>
      <c r="BU2060">
        <v>-61.999999999999702</v>
      </c>
      <c r="BY2060">
        <v>3.5937567822252801</v>
      </c>
    </row>
    <row r="2061" spans="1:79" hidden="1" x14ac:dyDescent="0.25">
      <c r="A2061">
        <v>23540</v>
      </c>
      <c r="B2061" t="s">
        <v>82</v>
      </c>
      <c r="C2061">
        <v>2004</v>
      </c>
      <c r="D2061" t="s">
        <v>190</v>
      </c>
      <c r="E2061">
        <v>8000076</v>
      </c>
      <c r="F2061">
        <v>2741993</v>
      </c>
      <c r="G2061">
        <v>234659</v>
      </c>
      <c r="H2061">
        <v>6325217</v>
      </c>
      <c r="I2061">
        <v>0.79064461399999997</v>
      </c>
      <c r="J2061">
        <v>11.69</v>
      </c>
      <c r="K2061">
        <v>8000076</v>
      </c>
      <c r="L2061">
        <v>0</v>
      </c>
      <c r="N2061">
        <v>0</v>
      </c>
      <c r="P2061">
        <v>0</v>
      </c>
      <c r="R2061">
        <v>3480101.9999999902</v>
      </c>
      <c r="S2061">
        <v>2741993</v>
      </c>
      <c r="T2061">
        <v>0</v>
      </c>
      <c r="U2061">
        <v>0</v>
      </c>
      <c r="V2061">
        <v>0</v>
      </c>
      <c r="W2061">
        <v>-2165039.5</v>
      </c>
      <c r="X2061">
        <v>234659</v>
      </c>
      <c r="Y2061">
        <v>0</v>
      </c>
      <c r="Z2061">
        <v>0</v>
      </c>
      <c r="AA2061">
        <v>0</v>
      </c>
      <c r="AB2061">
        <v>-60840.2499999996</v>
      </c>
      <c r="AC2061">
        <v>6325217</v>
      </c>
      <c r="AD2061">
        <v>5585368</v>
      </c>
      <c r="AE2061">
        <v>2.1458535099852898</v>
      </c>
      <c r="AF2061">
        <v>0</v>
      </c>
      <c r="AG2061">
        <v>-4804550</v>
      </c>
      <c r="AH2061">
        <v>0.79064461399999997</v>
      </c>
      <c r="AI2061">
        <v>0</v>
      </c>
      <c r="AJ2061">
        <v>0</v>
      </c>
      <c r="AK2061">
        <v>0</v>
      </c>
      <c r="AL2061">
        <v>-18.180491199999999</v>
      </c>
      <c r="AM2061">
        <v>11.69</v>
      </c>
      <c r="AN2061">
        <v>0</v>
      </c>
      <c r="AO2061">
        <v>0</v>
      </c>
      <c r="AP2061">
        <v>0</v>
      </c>
      <c r="AQ2061">
        <v>-21.999999999999801</v>
      </c>
      <c r="AR2061">
        <v>0</v>
      </c>
      <c r="AS2061">
        <v>0</v>
      </c>
      <c r="AT2061">
        <v>0</v>
      </c>
      <c r="AU2061">
        <v>0</v>
      </c>
      <c r="AV2061">
        <v>-198871919.999998</v>
      </c>
      <c r="AW2061">
        <v>0</v>
      </c>
      <c r="AX2061">
        <v>0</v>
      </c>
      <c r="AY2061">
        <v>0</v>
      </c>
      <c r="AZ2061">
        <v>0</v>
      </c>
      <c r="BA2061">
        <v>272095733.99999797</v>
      </c>
      <c r="BB2061">
        <v>0</v>
      </c>
      <c r="BC2061">
        <v>0</v>
      </c>
      <c r="BD2061">
        <v>0</v>
      </c>
      <c r="BE2061">
        <v>0</v>
      </c>
      <c r="BF2061">
        <v>20967885.199999999</v>
      </c>
      <c r="BG2061">
        <v>0</v>
      </c>
      <c r="BH2061">
        <v>0</v>
      </c>
      <c r="BI2061">
        <v>0</v>
      </c>
      <c r="BJ2061">
        <v>0</v>
      </c>
      <c r="BK2061">
        <v>-4884542350</v>
      </c>
      <c r="BL2061">
        <v>0</v>
      </c>
      <c r="BM2061">
        <v>0</v>
      </c>
      <c r="BN2061">
        <v>0</v>
      </c>
      <c r="BO2061">
        <v>0</v>
      </c>
      <c r="BP2061">
        <v>-18.858273799999999</v>
      </c>
      <c r="BQ2061">
        <v>0</v>
      </c>
      <c r="BR2061">
        <v>0</v>
      </c>
      <c r="BS2061">
        <v>0</v>
      </c>
      <c r="BT2061">
        <v>0</v>
      </c>
      <c r="BU2061">
        <v>-61.999999999999702</v>
      </c>
      <c r="BY2061">
        <v>754.93350670204302</v>
      </c>
    </row>
    <row r="2062" spans="1:79" hidden="1" x14ac:dyDescent="0.25">
      <c r="A2062">
        <v>23540</v>
      </c>
      <c r="B2062" t="s">
        <v>82</v>
      </c>
      <c r="C2062">
        <v>2005</v>
      </c>
      <c r="D2062" t="s">
        <v>190</v>
      </c>
      <c r="E2062">
        <v>8121512</v>
      </c>
      <c r="F2062">
        <v>2682258</v>
      </c>
      <c r="G2062">
        <v>237363</v>
      </c>
      <c r="H2062">
        <v>7193151</v>
      </c>
      <c r="I2062">
        <v>0.88569111299999903</v>
      </c>
      <c r="J2062">
        <v>11.3</v>
      </c>
      <c r="K2062">
        <v>8121512</v>
      </c>
      <c r="L2062">
        <v>121436</v>
      </c>
      <c r="N2062">
        <v>1.50653021010747E-2</v>
      </c>
      <c r="P2062">
        <v>0</v>
      </c>
      <c r="R2062">
        <v>3480101.9999999902</v>
      </c>
      <c r="S2062">
        <v>2682258</v>
      </c>
      <c r="T2062">
        <v>-59735</v>
      </c>
      <c r="U2062">
        <v>-2.2026051154883299E-2</v>
      </c>
      <c r="V2062">
        <v>0</v>
      </c>
      <c r="W2062">
        <v>-2165039.5</v>
      </c>
      <c r="X2062">
        <v>237363</v>
      </c>
      <c r="Y2062">
        <v>2704</v>
      </c>
      <c r="Z2062">
        <v>1.14572184303192E-2</v>
      </c>
      <c r="AA2062">
        <v>0</v>
      </c>
      <c r="AB2062">
        <v>-60840.2499999996</v>
      </c>
      <c r="AC2062">
        <v>7193151</v>
      </c>
      <c r="AD2062">
        <v>867934</v>
      </c>
      <c r="AE2062">
        <v>0.12858498097113899</v>
      </c>
      <c r="AF2062">
        <v>0</v>
      </c>
      <c r="AG2062">
        <v>-4804550</v>
      </c>
      <c r="AH2062">
        <v>0.88569111299999903</v>
      </c>
      <c r="AI2062">
        <v>9.5046498999999798E-2</v>
      </c>
      <c r="AJ2062">
        <v>0.113519679064173</v>
      </c>
      <c r="AK2062">
        <v>0</v>
      </c>
      <c r="AL2062">
        <v>-18.180491199999999</v>
      </c>
      <c r="AM2062">
        <v>11.3</v>
      </c>
      <c r="AN2062">
        <v>-0.38999999999999801</v>
      </c>
      <c r="AO2062">
        <v>-3.3931049765682099E-2</v>
      </c>
      <c r="AP2062">
        <v>0</v>
      </c>
      <c r="AQ2062">
        <v>-21.999999999999801</v>
      </c>
      <c r="AR2062">
        <v>0</v>
      </c>
      <c r="AS2062">
        <v>0</v>
      </c>
      <c r="AT2062">
        <v>0</v>
      </c>
      <c r="AU2062">
        <v>0</v>
      </c>
      <c r="AV2062">
        <v>-198871919.999998</v>
      </c>
      <c r="AW2062">
        <v>0</v>
      </c>
      <c r="AX2062">
        <v>0</v>
      </c>
      <c r="AY2062">
        <v>0</v>
      </c>
      <c r="AZ2062">
        <v>0</v>
      </c>
      <c r="BA2062">
        <v>272095733.99999797</v>
      </c>
      <c r="BB2062">
        <v>0</v>
      </c>
      <c r="BC2062">
        <v>0</v>
      </c>
      <c r="BD2062">
        <v>0</v>
      </c>
      <c r="BE2062">
        <v>0</v>
      </c>
      <c r="BF2062">
        <v>20967885.199999999</v>
      </c>
      <c r="BG2062">
        <v>0</v>
      </c>
      <c r="BH2062">
        <v>0</v>
      </c>
      <c r="BI2062">
        <v>0</v>
      </c>
      <c r="BJ2062">
        <v>0</v>
      </c>
      <c r="BK2062">
        <v>-4884542350</v>
      </c>
      <c r="BL2062">
        <v>0</v>
      </c>
      <c r="BM2062">
        <v>0</v>
      </c>
      <c r="BN2062">
        <v>0</v>
      </c>
      <c r="BO2062">
        <v>0</v>
      </c>
      <c r="BP2062">
        <v>-18.858273799999999</v>
      </c>
      <c r="BQ2062">
        <v>0</v>
      </c>
      <c r="BR2062">
        <v>0</v>
      </c>
      <c r="BS2062">
        <v>0</v>
      </c>
      <c r="BT2062">
        <v>0</v>
      </c>
      <c r="BU2062">
        <v>-61.999999999999702</v>
      </c>
      <c r="BV2062">
        <v>1.51793557961199</v>
      </c>
      <c r="BW2062">
        <v>-2.178524890472</v>
      </c>
      <c r="BX2062">
        <v>1.15231037377641</v>
      </c>
      <c r="BY2062">
        <v>13.7218059080028</v>
      </c>
      <c r="BZ2062">
        <v>12.0213933437355</v>
      </c>
      <c r="CA2062">
        <v>-3.3361847733105101</v>
      </c>
    </row>
    <row r="2063" spans="1:79" hidden="1" x14ac:dyDescent="0.25">
      <c r="A2063">
        <v>23540</v>
      </c>
      <c r="B2063" t="s">
        <v>82</v>
      </c>
      <c r="C2063">
        <v>2006</v>
      </c>
      <c r="D2063" t="s">
        <v>190</v>
      </c>
      <c r="E2063">
        <v>8668271</v>
      </c>
      <c r="F2063">
        <v>2715679</v>
      </c>
      <c r="G2063">
        <v>237403</v>
      </c>
      <c r="H2063">
        <v>7961439</v>
      </c>
      <c r="I2063">
        <v>0.91845755599999901</v>
      </c>
      <c r="J2063">
        <v>11.44</v>
      </c>
      <c r="K2063">
        <v>8668271</v>
      </c>
      <c r="L2063">
        <v>546759</v>
      </c>
      <c r="N2063">
        <v>6.5153003870461704E-2</v>
      </c>
      <c r="P2063">
        <v>0</v>
      </c>
      <c r="R2063">
        <v>3480101.9999999902</v>
      </c>
      <c r="S2063">
        <v>2715679</v>
      </c>
      <c r="T2063">
        <v>33421</v>
      </c>
      <c r="U2063">
        <v>1.2383037098245999E-2</v>
      </c>
      <c r="V2063">
        <v>0</v>
      </c>
      <c r="W2063">
        <v>-2165039.5</v>
      </c>
      <c r="X2063">
        <v>237403</v>
      </c>
      <c r="Y2063">
        <v>40</v>
      </c>
      <c r="Z2063">
        <v>1.6850406345447701E-4</v>
      </c>
      <c r="AA2063">
        <v>0</v>
      </c>
      <c r="AB2063">
        <v>-60840.2499999996</v>
      </c>
      <c r="AC2063">
        <v>7961439</v>
      </c>
      <c r="AD2063">
        <v>768288</v>
      </c>
      <c r="AE2063">
        <v>0.101480439115627</v>
      </c>
      <c r="AF2063">
        <v>0</v>
      </c>
      <c r="AG2063">
        <v>-4804550</v>
      </c>
      <c r="AH2063">
        <v>0.91845755599999901</v>
      </c>
      <c r="AI2063">
        <v>3.2766442999999902E-2</v>
      </c>
      <c r="AJ2063">
        <v>3.6327434568571799E-2</v>
      </c>
      <c r="AK2063">
        <v>0</v>
      </c>
      <c r="AL2063">
        <v>-18.180491199999999</v>
      </c>
      <c r="AM2063">
        <v>11.44</v>
      </c>
      <c r="AN2063">
        <v>0.13999999999999799</v>
      </c>
      <c r="AO2063">
        <v>1.23132602333568E-2</v>
      </c>
      <c r="AP2063">
        <v>0</v>
      </c>
      <c r="AQ2063">
        <v>-21.999999999999801</v>
      </c>
      <c r="AR2063">
        <v>0</v>
      </c>
      <c r="AS2063">
        <v>0</v>
      </c>
      <c r="AT2063">
        <v>0</v>
      </c>
      <c r="AU2063">
        <v>0</v>
      </c>
      <c r="AV2063">
        <v>-198871919.999998</v>
      </c>
      <c r="AW2063">
        <v>0</v>
      </c>
      <c r="AX2063">
        <v>0</v>
      </c>
      <c r="AY2063">
        <v>0</v>
      </c>
      <c r="AZ2063">
        <v>0</v>
      </c>
      <c r="BA2063">
        <v>272095733.99999797</v>
      </c>
      <c r="BB2063">
        <v>0</v>
      </c>
      <c r="BC2063">
        <v>0</v>
      </c>
      <c r="BD2063">
        <v>0</v>
      </c>
      <c r="BE2063">
        <v>0</v>
      </c>
      <c r="BF2063">
        <v>20967885.199999999</v>
      </c>
      <c r="BG2063">
        <v>0</v>
      </c>
      <c r="BH2063">
        <v>0</v>
      </c>
      <c r="BI2063">
        <v>0</v>
      </c>
      <c r="BJ2063">
        <v>0</v>
      </c>
      <c r="BK2063">
        <v>-4884542350</v>
      </c>
      <c r="BL2063">
        <v>0</v>
      </c>
      <c r="BM2063">
        <v>0</v>
      </c>
      <c r="BN2063">
        <v>0</v>
      </c>
      <c r="BO2063">
        <v>0</v>
      </c>
      <c r="BP2063">
        <v>-18.858273799999999</v>
      </c>
      <c r="BQ2063">
        <v>0</v>
      </c>
      <c r="BR2063">
        <v>0</v>
      </c>
      <c r="BS2063">
        <v>0</v>
      </c>
      <c r="BT2063">
        <v>0</v>
      </c>
      <c r="BU2063">
        <v>-61.999999999999702</v>
      </c>
      <c r="BV2063">
        <v>6.7322316337154904</v>
      </c>
      <c r="BW2063">
        <v>1.2460024352616299</v>
      </c>
      <c r="BX2063">
        <v>1.6851826106006398E-2</v>
      </c>
      <c r="BY2063">
        <v>10.6808268031631</v>
      </c>
      <c r="BZ2063">
        <v>3.6995339028540002</v>
      </c>
      <c r="CA2063">
        <v>1.23893805309733</v>
      </c>
    </row>
    <row r="2064" spans="1:79" hidden="1" x14ac:dyDescent="0.25">
      <c r="A2064">
        <v>23540</v>
      </c>
      <c r="B2064" t="s">
        <v>82</v>
      </c>
      <c r="C2064">
        <v>2007</v>
      </c>
      <c r="D2064" t="s">
        <v>190</v>
      </c>
      <c r="E2064">
        <v>8861552</v>
      </c>
      <c r="F2064">
        <v>2821525</v>
      </c>
      <c r="G2064">
        <v>243377</v>
      </c>
      <c r="H2064">
        <v>8638494</v>
      </c>
      <c r="I2064">
        <v>0.97482856299999998</v>
      </c>
      <c r="J2064">
        <v>11.59</v>
      </c>
      <c r="K2064">
        <v>8861552</v>
      </c>
      <c r="L2064">
        <v>193281</v>
      </c>
      <c r="N2064">
        <v>2.20525709706169E-2</v>
      </c>
      <c r="P2064">
        <v>0</v>
      </c>
      <c r="R2064">
        <v>3480101.9999999902</v>
      </c>
      <c r="S2064">
        <v>2821525</v>
      </c>
      <c r="T2064">
        <v>105846</v>
      </c>
      <c r="U2064">
        <v>3.82355047238611E-2</v>
      </c>
      <c r="V2064">
        <v>0</v>
      </c>
      <c r="W2064">
        <v>-2165039.5</v>
      </c>
      <c r="X2064">
        <v>243377</v>
      </c>
      <c r="Y2064">
        <v>5974</v>
      </c>
      <c r="Z2064">
        <v>2.4852562434057601E-2</v>
      </c>
      <c r="AA2064">
        <v>0</v>
      </c>
      <c r="AB2064">
        <v>-60840.2499999996</v>
      </c>
      <c r="AC2064">
        <v>8638494</v>
      </c>
      <c r="AD2064">
        <v>677055</v>
      </c>
      <c r="AE2064">
        <v>8.16184996551996E-2</v>
      </c>
      <c r="AF2064">
        <v>0</v>
      </c>
      <c r="AG2064">
        <v>-4804550</v>
      </c>
      <c r="AH2064">
        <v>0.97482856299999998</v>
      </c>
      <c r="AI2064">
        <v>5.6371007000000001E-2</v>
      </c>
      <c r="AJ2064">
        <v>5.95659292546762E-2</v>
      </c>
      <c r="AK2064">
        <v>0</v>
      </c>
      <c r="AL2064">
        <v>-18.180491199999999</v>
      </c>
      <c r="AM2064">
        <v>11.59</v>
      </c>
      <c r="AN2064">
        <v>0.15</v>
      </c>
      <c r="AO2064">
        <v>1.30266714000084E-2</v>
      </c>
      <c r="AP2064">
        <v>0</v>
      </c>
      <c r="AQ2064">
        <v>-21.999999999999801</v>
      </c>
      <c r="AR2064">
        <v>0</v>
      </c>
      <c r="AS2064">
        <v>0</v>
      </c>
      <c r="AT2064">
        <v>0</v>
      </c>
      <c r="AU2064">
        <v>0</v>
      </c>
      <c r="AV2064">
        <v>-198871919.999998</v>
      </c>
      <c r="AW2064">
        <v>0</v>
      </c>
      <c r="AX2064">
        <v>0</v>
      </c>
      <c r="AY2064">
        <v>0</v>
      </c>
      <c r="AZ2064">
        <v>0</v>
      </c>
      <c r="BA2064">
        <v>272095733.99999797</v>
      </c>
      <c r="BB2064">
        <v>0</v>
      </c>
      <c r="BC2064">
        <v>0</v>
      </c>
      <c r="BD2064">
        <v>0</v>
      </c>
      <c r="BE2064">
        <v>0</v>
      </c>
      <c r="BF2064">
        <v>20967885.199999999</v>
      </c>
      <c r="BG2064">
        <v>0</v>
      </c>
      <c r="BH2064">
        <v>0</v>
      </c>
      <c r="BI2064">
        <v>0</v>
      </c>
      <c r="BJ2064">
        <v>0</v>
      </c>
      <c r="BK2064">
        <v>-4884542350</v>
      </c>
      <c r="BL2064">
        <v>0</v>
      </c>
      <c r="BM2064">
        <v>0</v>
      </c>
      <c r="BN2064">
        <v>0</v>
      </c>
      <c r="BO2064">
        <v>0</v>
      </c>
      <c r="BP2064">
        <v>-18.858273799999999</v>
      </c>
      <c r="BQ2064">
        <v>0</v>
      </c>
      <c r="BR2064">
        <v>0</v>
      </c>
      <c r="BS2064">
        <v>0</v>
      </c>
      <c r="BT2064">
        <v>0</v>
      </c>
      <c r="BU2064">
        <v>-61.999999999999702</v>
      </c>
      <c r="BV2064">
        <v>2.2297526231009601</v>
      </c>
      <c r="BW2064">
        <v>3.8975887798226498</v>
      </c>
      <c r="BX2064">
        <v>2.5163961702253101</v>
      </c>
      <c r="BY2064">
        <v>8.5041787043774306</v>
      </c>
      <c r="BZ2064">
        <v>6.1375734383963199</v>
      </c>
      <c r="CA2064">
        <v>1.3111888111888099</v>
      </c>
    </row>
    <row r="2065" spans="1:79" hidden="1" x14ac:dyDescent="0.25">
      <c r="A2065">
        <v>23540</v>
      </c>
      <c r="B2065" t="s">
        <v>82</v>
      </c>
      <c r="C2065">
        <v>2008</v>
      </c>
      <c r="D2065" t="s">
        <v>190</v>
      </c>
      <c r="E2065">
        <v>9054146</v>
      </c>
      <c r="F2065">
        <v>2869315</v>
      </c>
      <c r="G2065">
        <v>245767</v>
      </c>
      <c r="H2065">
        <v>8870168</v>
      </c>
      <c r="I2065">
        <v>0.97968024799999998</v>
      </c>
      <c r="J2065">
        <v>11.67</v>
      </c>
      <c r="K2065">
        <v>9054146</v>
      </c>
      <c r="L2065">
        <v>192594</v>
      </c>
      <c r="N2065">
        <v>2.1500855776292099E-2</v>
      </c>
      <c r="P2065">
        <v>0</v>
      </c>
      <c r="R2065">
        <v>3480101.9999999902</v>
      </c>
      <c r="S2065">
        <v>2869315</v>
      </c>
      <c r="T2065">
        <v>47790</v>
      </c>
      <c r="U2065">
        <v>1.67958064027224E-2</v>
      </c>
      <c r="V2065">
        <v>0</v>
      </c>
      <c r="W2065">
        <v>-2165039.5</v>
      </c>
      <c r="X2065">
        <v>245767</v>
      </c>
      <c r="Y2065">
        <v>2390</v>
      </c>
      <c r="Z2065">
        <v>9.7722511970612606E-3</v>
      </c>
      <c r="AA2065">
        <v>0</v>
      </c>
      <c r="AB2065">
        <v>-60840.2499999996</v>
      </c>
      <c r="AC2065">
        <v>8870168</v>
      </c>
      <c r="AD2065">
        <v>231674</v>
      </c>
      <c r="AE2065">
        <v>2.6465474322721502E-2</v>
      </c>
      <c r="AF2065">
        <v>0</v>
      </c>
      <c r="AG2065">
        <v>-4804550</v>
      </c>
      <c r="AH2065">
        <v>0.97968024799999998</v>
      </c>
      <c r="AI2065">
        <v>4.8516849999999901E-3</v>
      </c>
      <c r="AJ2065">
        <v>4.9646181565643696E-3</v>
      </c>
      <c r="AK2065">
        <v>0</v>
      </c>
      <c r="AL2065">
        <v>-18.180491199999999</v>
      </c>
      <c r="AM2065">
        <v>11.67</v>
      </c>
      <c r="AN2065">
        <v>0.08</v>
      </c>
      <c r="AO2065">
        <v>6.8787889468042698E-3</v>
      </c>
      <c r="AP2065">
        <v>0</v>
      </c>
      <c r="AQ2065">
        <v>-21.999999999999801</v>
      </c>
      <c r="AR2065">
        <v>0</v>
      </c>
      <c r="AS2065">
        <v>0</v>
      </c>
      <c r="AT2065">
        <v>0</v>
      </c>
      <c r="AU2065">
        <v>0</v>
      </c>
      <c r="AV2065">
        <v>-198871919.999998</v>
      </c>
      <c r="AW2065">
        <v>0</v>
      </c>
      <c r="AX2065">
        <v>0</v>
      </c>
      <c r="AY2065">
        <v>0</v>
      </c>
      <c r="AZ2065">
        <v>0</v>
      </c>
      <c r="BA2065">
        <v>272095733.99999797</v>
      </c>
      <c r="BB2065">
        <v>0</v>
      </c>
      <c r="BC2065">
        <v>0</v>
      </c>
      <c r="BD2065">
        <v>0</v>
      </c>
      <c r="BE2065">
        <v>0</v>
      </c>
      <c r="BF2065">
        <v>20967885.199999999</v>
      </c>
      <c r="BG2065">
        <v>0</v>
      </c>
      <c r="BH2065">
        <v>0</v>
      </c>
      <c r="BI2065">
        <v>0</v>
      </c>
      <c r="BJ2065">
        <v>0</v>
      </c>
      <c r="BK2065">
        <v>-4884542350</v>
      </c>
      <c r="BL2065">
        <v>0</v>
      </c>
      <c r="BM2065">
        <v>0</v>
      </c>
      <c r="BN2065">
        <v>0</v>
      </c>
      <c r="BO2065">
        <v>0</v>
      </c>
      <c r="BP2065">
        <v>-18.858273799999999</v>
      </c>
      <c r="BQ2065">
        <v>0</v>
      </c>
      <c r="BR2065">
        <v>0</v>
      </c>
      <c r="BS2065">
        <v>0</v>
      </c>
      <c r="BT2065">
        <v>0</v>
      </c>
      <c r="BU2065">
        <v>-61.999999999999702</v>
      </c>
      <c r="BV2065">
        <v>2.17336647124566</v>
      </c>
      <c r="BW2065">
        <v>1.6937648966427701</v>
      </c>
      <c r="BX2065">
        <v>0.98201555611253299</v>
      </c>
      <c r="BY2065">
        <v>2.6818795035338301</v>
      </c>
      <c r="BZ2065">
        <v>0.49769622928047003</v>
      </c>
      <c r="CA2065">
        <v>0.690250215703193</v>
      </c>
    </row>
    <row r="2066" spans="1:79" hidden="1" x14ac:dyDescent="0.25">
      <c r="A2066">
        <v>23540</v>
      </c>
      <c r="B2066" t="s">
        <v>82</v>
      </c>
      <c r="C2066">
        <v>2009</v>
      </c>
      <c r="D2066" t="s">
        <v>190</v>
      </c>
      <c r="E2066">
        <v>9003659</v>
      </c>
      <c r="F2066">
        <v>2854822</v>
      </c>
      <c r="G2066">
        <v>250534</v>
      </c>
      <c r="H2066">
        <v>9723296</v>
      </c>
      <c r="I2066">
        <v>1.0799271720000001</v>
      </c>
      <c r="J2066">
        <v>11.39</v>
      </c>
      <c r="K2066">
        <v>9003659</v>
      </c>
      <c r="L2066">
        <v>-50487</v>
      </c>
      <c r="N2066">
        <v>-5.5917240826985903E-3</v>
      </c>
      <c r="P2066">
        <v>0</v>
      </c>
      <c r="R2066">
        <v>3480101.9999999902</v>
      </c>
      <c r="S2066">
        <v>2854822</v>
      </c>
      <c r="T2066">
        <v>-14493</v>
      </c>
      <c r="U2066">
        <v>-5.0638309214399097E-3</v>
      </c>
      <c r="V2066">
        <v>0</v>
      </c>
      <c r="W2066">
        <v>-2165039.5</v>
      </c>
      <c r="X2066">
        <v>250534</v>
      </c>
      <c r="Y2066">
        <v>4767</v>
      </c>
      <c r="Z2066">
        <v>1.9210707230959301E-2</v>
      </c>
      <c r="AA2066">
        <v>0</v>
      </c>
      <c r="AB2066">
        <v>-60840.2499999996</v>
      </c>
      <c r="AC2066">
        <v>9723296</v>
      </c>
      <c r="AD2066">
        <v>853128</v>
      </c>
      <c r="AE2066">
        <v>9.1830919252805204E-2</v>
      </c>
      <c r="AF2066">
        <v>0</v>
      </c>
      <c r="AG2066">
        <v>-4804550</v>
      </c>
      <c r="AH2066">
        <v>1.0799271720000001</v>
      </c>
      <c r="AI2066">
        <v>0.100246924</v>
      </c>
      <c r="AJ2066">
        <v>9.7422643637706696E-2</v>
      </c>
      <c r="AK2066">
        <v>0</v>
      </c>
      <c r="AL2066">
        <v>-18.180491199999999</v>
      </c>
      <c r="AM2066">
        <v>11.39</v>
      </c>
      <c r="AN2066">
        <v>-0.27999999999999903</v>
      </c>
      <c r="AO2066">
        <v>-2.4285668839373501E-2</v>
      </c>
      <c r="AP2066">
        <v>0</v>
      </c>
      <c r="AQ2066">
        <v>-21.999999999999801</v>
      </c>
      <c r="AR2066">
        <v>0</v>
      </c>
      <c r="AS2066">
        <v>0</v>
      </c>
      <c r="AT2066">
        <v>0</v>
      </c>
      <c r="AU2066">
        <v>0</v>
      </c>
      <c r="AV2066">
        <v>-198871919.999998</v>
      </c>
      <c r="AW2066">
        <v>0</v>
      </c>
      <c r="AX2066">
        <v>0</v>
      </c>
      <c r="AY2066">
        <v>0</v>
      </c>
      <c r="AZ2066">
        <v>0</v>
      </c>
      <c r="BA2066">
        <v>272095733.99999797</v>
      </c>
      <c r="BB2066">
        <v>0</v>
      </c>
      <c r="BC2066">
        <v>0</v>
      </c>
      <c r="BD2066">
        <v>0</v>
      </c>
      <c r="BE2066">
        <v>0</v>
      </c>
      <c r="BF2066">
        <v>20967885.199999999</v>
      </c>
      <c r="BG2066">
        <v>0</v>
      </c>
      <c r="BH2066">
        <v>0</v>
      </c>
      <c r="BI2066">
        <v>0</v>
      </c>
      <c r="BJ2066">
        <v>0</v>
      </c>
      <c r="BK2066">
        <v>-4884542350</v>
      </c>
      <c r="BL2066">
        <v>0</v>
      </c>
      <c r="BM2066">
        <v>0</v>
      </c>
      <c r="BN2066">
        <v>0</v>
      </c>
      <c r="BO2066">
        <v>0</v>
      </c>
      <c r="BP2066">
        <v>-18.858273799999999</v>
      </c>
      <c r="BQ2066">
        <v>0</v>
      </c>
      <c r="BR2066">
        <v>0</v>
      </c>
      <c r="BS2066">
        <v>0</v>
      </c>
      <c r="BT2066">
        <v>0</v>
      </c>
      <c r="BU2066">
        <v>-61.999999999999702</v>
      </c>
      <c r="BV2066">
        <v>-0.55761194926611501</v>
      </c>
      <c r="BW2066">
        <v>-0.505103134371792</v>
      </c>
      <c r="BX2066">
        <v>1.9396420186599499</v>
      </c>
      <c r="BY2066">
        <v>9.6179463568221006</v>
      </c>
      <c r="BZ2066">
        <v>10.2326166322789</v>
      </c>
      <c r="CA2066">
        <v>-2.3993144815766798</v>
      </c>
    </row>
    <row r="2067" spans="1:79" hidden="1" x14ac:dyDescent="0.25">
      <c r="A2067">
        <v>23540</v>
      </c>
      <c r="B2067" t="s">
        <v>82</v>
      </c>
      <c r="C2067">
        <v>2010</v>
      </c>
      <c r="D2067" t="s">
        <v>190</v>
      </c>
      <c r="E2067">
        <v>9435611</v>
      </c>
      <c r="F2067">
        <v>2951562</v>
      </c>
      <c r="G2067">
        <v>255498</v>
      </c>
      <c r="H2067">
        <v>10256958</v>
      </c>
      <c r="I2067">
        <v>1.0870475690000001</v>
      </c>
      <c r="J2067">
        <v>11.55</v>
      </c>
      <c r="K2067">
        <v>9435611</v>
      </c>
      <c r="L2067">
        <v>431952</v>
      </c>
      <c r="N2067">
        <v>4.6859885329812501E-2</v>
      </c>
      <c r="P2067">
        <v>0</v>
      </c>
      <c r="R2067">
        <v>3480101.9999999902</v>
      </c>
      <c r="S2067">
        <v>2951562</v>
      </c>
      <c r="T2067">
        <v>96740</v>
      </c>
      <c r="U2067">
        <v>3.3325027341714199E-2</v>
      </c>
      <c r="V2067">
        <v>0</v>
      </c>
      <c r="W2067">
        <v>-2165039.5</v>
      </c>
      <c r="X2067">
        <v>255498</v>
      </c>
      <c r="Y2067">
        <v>4964</v>
      </c>
      <c r="Z2067">
        <v>1.96199419669227E-2</v>
      </c>
      <c r="AA2067">
        <v>0</v>
      </c>
      <c r="AB2067">
        <v>-60840.2499999996</v>
      </c>
      <c r="AC2067">
        <v>10256958</v>
      </c>
      <c r="AD2067">
        <v>533662</v>
      </c>
      <c r="AE2067">
        <v>5.3431648909384601E-2</v>
      </c>
      <c r="AF2067">
        <v>0</v>
      </c>
      <c r="AG2067">
        <v>-4804550</v>
      </c>
      <c r="AH2067">
        <v>1.0870475690000001</v>
      </c>
      <c r="AI2067">
        <v>7.1203969999999997E-3</v>
      </c>
      <c r="AJ2067">
        <v>6.5717633820211096E-3</v>
      </c>
      <c r="AK2067">
        <v>0</v>
      </c>
      <c r="AL2067">
        <v>-18.180491199999999</v>
      </c>
      <c r="AM2067">
        <v>11.55</v>
      </c>
      <c r="AN2067">
        <v>0.16</v>
      </c>
      <c r="AO2067">
        <v>1.39496595087118E-2</v>
      </c>
      <c r="AP2067">
        <v>0</v>
      </c>
      <c r="AQ2067">
        <v>-21.999999999999801</v>
      </c>
      <c r="AR2067">
        <v>0</v>
      </c>
      <c r="AS2067">
        <v>0</v>
      </c>
      <c r="AT2067">
        <v>0</v>
      </c>
      <c r="AU2067">
        <v>0</v>
      </c>
      <c r="AV2067">
        <v>-198871919.999998</v>
      </c>
      <c r="AW2067">
        <v>0</v>
      </c>
      <c r="AX2067">
        <v>0</v>
      </c>
      <c r="AY2067">
        <v>0</v>
      </c>
      <c r="AZ2067">
        <v>0</v>
      </c>
      <c r="BA2067">
        <v>272095733.99999797</v>
      </c>
      <c r="BB2067">
        <v>0</v>
      </c>
      <c r="BC2067">
        <v>0</v>
      </c>
      <c r="BD2067">
        <v>0</v>
      </c>
      <c r="BE2067">
        <v>0</v>
      </c>
      <c r="BF2067">
        <v>20967885.199999999</v>
      </c>
      <c r="BG2067">
        <v>0</v>
      </c>
      <c r="BH2067">
        <v>0</v>
      </c>
      <c r="BI2067">
        <v>0</v>
      </c>
      <c r="BJ2067">
        <v>0</v>
      </c>
      <c r="BK2067">
        <v>-4884542350</v>
      </c>
      <c r="BL2067">
        <v>0</v>
      </c>
      <c r="BM2067">
        <v>0</v>
      </c>
      <c r="BN2067">
        <v>0</v>
      </c>
      <c r="BO2067">
        <v>0</v>
      </c>
      <c r="BP2067">
        <v>-18.858273799999999</v>
      </c>
      <c r="BQ2067">
        <v>0</v>
      </c>
      <c r="BR2067">
        <v>0</v>
      </c>
      <c r="BS2067">
        <v>0</v>
      </c>
      <c r="BT2067">
        <v>0</v>
      </c>
      <c r="BU2067">
        <v>-61.999999999999702</v>
      </c>
      <c r="BV2067">
        <v>4.7975162097987001</v>
      </c>
      <c r="BW2067">
        <v>3.3886526025090098</v>
      </c>
      <c r="BX2067">
        <v>1.9813677983826501</v>
      </c>
      <c r="BY2067">
        <v>5.4884886770905599</v>
      </c>
      <c r="BZ2067">
        <v>0.65934048004488899</v>
      </c>
      <c r="CA2067">
        <v>1.4047410008779599</v>
      </c>
    </row>
    <row r="2068" spans="1:79" hidden="1" x14ac:dyDescent="0.25">
      <c r="A2068">
        <v>23540</v>
      </c>
      <c r="B2068" t="s">
        <v>82</v>
      </c>
      <c r="C2068">
        <v>2011</v>
      </c>
      <c r="D2068" t="s">
        <v>190</v>
      </c>
      <c r="E2068">
        <v>10175159</v>
      </c>
      <c r="F2068">
        <v>3168484</v>
      </c>
      <c r="G2068">
        <v>277462</v>
      </c>
      <c r="H2068">
        <v>11166654</v>
      </c>
      <c r="I2068">
        <v>1.097442703</v>
      </c>
      <c r="J2068">
        <v>11.42</v>
      </c>
      <c r="K2068">
        <v>10175159</v>
      </c>
      <c r="L2068">
        <v>739548</v>
      </c>
      <c r="N2068">
        <v>7.5458422141920695E-2</v>
      </c>
      <c r="P2068">
        <v>0</v>
      </c>
      <c r="R2068">
        <v>3480101.9999999902</v>
      </c>
      <c r="S2068">
        <v>3168484</v>
      </c>
      <c r="T2068">
        <v>216922</v>
      </c>
      <c r="U2068">
        <v>7.0918718314643997E-2</v>
      </c>
      <c r="V2068">
        <v>0</v>
      </c>
      <c r="W2068">
        <v>-2165039.5</v>
      </c>
      <c r="X2068">
        <v>277462</v>
      </c>
      <c r="Y2068">
        <v>21964</v>
      </c>
      <c r="Z2068">
        <v>8.2469405048362504E-2</v>
      </c>
      <c r="AA2068">
        <v>0</v>
      </c>
      <c r="AB2068">
        <v>-60840.2499999996</v>
      </c>
      <c r="AC2068">
        <v>11166654</v>
      </c>
      <c r="AD2068">
        <v>909696</v>
      </c>
      <c r="AE2068">
        <v>8.4975711281568694E-2</v>
      </c>
      <c r="AF2068">
        <v>0</v>
      </c>
      <c r="AG2068">
        <v>-4804550</v>
      </c>
      <c r="AH2068">
        <v>1.097442703</v>
      </c>
      <c r="AI2068">
        <v>1.03951339999999E-2</v>
      </c>
      <c r="AJ2068">
        <v>9.5172888595654592E-3</v>
      </c>
      <c r="AK2068">
        <v>0</v>
      </c>
      <c r="AL2068">
        <v>-18.180491199999999</v>
      </c>
      <c r="AM2068">
        <v>11.42</v>
      </c>
      <c r="AN2068">
        <v>-0.13</v>
      </c>
      <c r="AO2068">
        <v>-1.1319232739938701E-2</v>
      </c>
      <c r="AP2068">
        <v>0</v>
      </c>
      <c r="AQ2068">
        <v>-21.999999999999801</v>
      </c>
      <c r="AR2068">
        <v>0</v>
      </c>
      <c r="AS2068">
        <v>0</v>
      </c>
      <c r="AT2068">
        <v>0</v>
      </c>
      <c r="AU2068">
        <v>0</v>
      </c>
      <c r="AV2068">
        <v>-198871919.999998</v>
      </c>
      <c r="AW2068">
        <v>0</v>
      </c>
      <c r="AX2068">
        <v>0</v>
      </c>
      <c r="AY2068">
        <v>0</v>
      </c>
      <c r="AZ2068">
        <v>0</v>
      </c>
      <c r="BA2068">
        <v>272095733.99999797</v>
      </c>
      <c r="BB2068">
        <v>0</v>
      </c>
      <c r="BC2068">
        <v>0</v>
      </c>
      <c r="BD2068">
        <v>0</v>
      </c>
      <c r="BE2068">
        <v>0</v>
      </c>
      <c r="BF2068">
        <v>20967885.199999999</v>
      </c>
      <c r="BG2068">
        <v>0</v>
      </c>
      <c r="BH2068">
        <v>0</v>
      </c>
      <c r="BI2068">
        <v>0</v>
      </c>
      <c r="BJ2068">
        <v>0</v>
      </c>
      <c r="BK2068">
        <v>-4884542350</v>
      </c>
      <c r="BL2068">
        <v>0</v>
      </c>
      <c r="BM2068">
        <v>0</v>
      </c>
      <c r="BN2068">
        <v>0</v>
      </c>
      <c r="BO2068">
        <v>0</v>
      </c>
      <c r="BP2068">
        <v>-18.858273799999999</v>
      </c>
      <c r="BQ2068">
        <v>0</v>
      </c>
      <c r="BR2068">
        <v>0</v>
      </c>
      <c r="BS2068">
        <v>0</v>
      </c>
      <c r="BT2068">
        <v>0</v>
      </c>
      <c r="BU2068">
        <v>-61.999999999999702</v>
      </c>
      <c r="BV2068">
        <v>7.8378390122271799</v>
      </c>
      <c r="BW2068">
        <v>7.3493966923276499</v>
      </c>
      <c r="BX2068">
        <v>8.5965447870433405</v>
      </c>
      <c r="BY2068">
        <v>8.8690623477253201</v>
      </c>
      <c r="BZ2068">
        <v>0.95627222731040495</v>
      </c>
      <c r="CA2068">
        <v>-1.1255411255411301</v>
      </c>
    </row>
    <row r="2069" spans="1:79" hidden="1" x14ac:dyDescent="0.25">
      <c r="A2069">
        <v>23540</v>
      </c>
      <c r="B2069" t="s">
        <v>82</v>
      </c>
      <c r="C2069">
        <v>2012</v>
      </c>
      <c r="D2069" t="s">
        <v>190</v>
      </c>
      <c r="E2069">
        <v>10760077</v>
      </c>
      <c r="F2069">
        <v>3338059</v>
      </c>
      <c r="G2069">
        <v>288790</v>
      </c>
      <c r="H2069">
        <v>12466279</v>
      </c>
      <c r="I2069">
        <v>1.1585678239999999</v>
      </c>
      <c r="J2069">
        <v>11.56</v>
      </c>
      <c r="K2069">
        <v>10760077</v>
      </c>
      <c r="L2069">
        <v>584918</v>
      </c>
      <c r="N2069">
        <v>5.5893353099669599E-2</v>
      </c>
      <c r="P2069">
        <v>0</v>
      </c>
      <c r="R2069">
        <v>3480101.9999999902</v>
      </c>
      <c r="S2069">
        <v>3338059</v>
      </c>
      <c r="T2069">
        <v>169575</v>
      </c>
      <c r="U2069">
        <v>5.2136260277460801E-2</v>
      </c>
      <c r="V2069">
        <v>0</v>
      </c>
      <c r="W2069">
        <v>-2165039.5</v>
      </c>
      <c r="X2069">
        <v>288790</v>
      </c>
      <c r="Y2069">
        <v>11328</v>
      </c>
      <c r="Z2069">
        <v>4.0015793507560397E-2</v>
      </c>
      <c r="AA2069">
        <v>0</v>
      </c>
      <c r="AB2069">
        <v>-60840.2499999996</v>
      </c>
      <c r="AC2069">
        <v>12466279</v>
      </c>
      <c r="AD2069">
        <v>1299625</v>
      </c>
      <c r="AE2069">
        <v>0.110095303178283</v>
      </c>
      <c r="AF2069">
        <v>0</v>
      </c>
      <c r="AG2069">
        <v>-4804550</v>
      </c>
      <c r="AH2069">
        <v>1.1585678239999999</v>
      </c>
      <c r="AI2069">
        <v>6.1125121000000102E-2</v>
      </c>
      <c r="AJ2069">
        <v>5.42019500758011E-2</v>
      </c>
      <c r="AK2069">
        <v>0</v>
      </c>
      <c r="AL2069">
        <v>-18.180491199999999</v>
      </c>
      <c r="AM2069">
        <v>11.56</v>
      </c>
      <c r="AN2069">
        <v>0.14000000000000001</v>
      </c>
      <c r="AO2069">
        <v>1.21846590163672E-2</v>
      </c>
      <c r="AP2069">
        <v>0</v>
      </c>
      <c r="AQ2069">
        <v>-21.999999999999801</v>
      </c>
      <c r="AR2069">
        <v>0</v>
      </c>
      <c r="AS2069">
        <v>0</v>
      </c>
      <c r="AT2069">
        <v>0</v>
      </c>
      <c r="AU2069">
        <v>0</v>
      </c>
      <c r="AV2069">
        <v>-198871919.999998</v>
      </c>
      <c r="AW2069">
        <v>0</v>
      </c>
      <c r="AX2069">
        <v>0</v>
      </c>
      <c r="AY2069">
        <v>0</v>
      </c>
      <c r="AZ2069">
        <v>0</v>
      </c>
      <c r="BA2069">
        <v>272095733.99999797</v>
      </c>
      <c r="BB2069">
        <v>0</v>
      </c>
      <c r="BC2069">
        <v>0</v>
      </c>
      <c r="BD2069">
        <v>0</v>
      </c>
      <c r="BE2069">
        <v>0</v>
      </c>
      <c r="BF2069">
        <v>20967885.199999999</v>
      </c>
      <c r="BG2069">
        <v>0</v>
      </c>
      <c r="BH2069">
        <v>0</v>
      </c>
      <c r="BI2069">
        <v>0</v>
      </c>
      <c r="BJ2069">
        <v>0</v>
      </c>
      <c r="BK2069">
        <v>-4884542350</v>
      </c>
      <c r="BL2069">
        <v>0</v>
      </c>
      <c r="BM2069">
        <v>0</v>
      </c>
      <c r="BN2069">
        <v>0</v>
      </c>
      <c r="BO2069">
        <v>0</v>
      </c>
      <c r="BP2069">
        <v>-18.858273799999999</v>
      </c>
      <c r="BQ2069">
        <v>0</v>
      </c>
      <c r="BR2069">
        <v>0</v>
      </c>
      <c r="BS2069">
        <v>0</v>
      </c>
      <c r="BT2069">
        <v>0</v>
      </c>
      <c r="BU2069">
        <v>-61.999999999999702</v>
      </c>
      <c r="BV2069">
        <v>5.7484900235956999</v>
      </c>
      <c r="BW2069">
        <v>5.3519285563695398</v>
      </c>
      <c r="BX2069">
        <v>4.0827212375027901</v>
      </c>
      <c r="BY2069">
        <v>11.6384460376402</v>
      </c>
      <c r="BZ2069">
        <v>5.5697778875294999</v>
      </c>
      <c r="CA2069">
        <v>1.22591943957968</v>
      </c>
    </row>
    <row r="2070" spans="1:79" hidden="1" x14ac:dyDescent="0.25">
      <c r="A2070">
        <v>23540</v>
      </c>
      <c r="B2070" t="s">
        <v>82</v>
      </c>
      <c r="C2070">
        <v>2013</v>
      </c>
      <c r="D2070" t="s">
        <v>190</v>
      </c>
      <c r="E2070">
        <v>10823944</v>
      </c>
      <c r="F2070">
        <v>3326011</v>
      </c>
      <c r="G2070">
        <v>292034</v>
      </c>
      <c r="H2070">
        <v>13509645</v>
      </c>
      <c r="I2070">
        <v>1.2481259140000001</v>
      </c>
      <c r="J2070">
        <v>11.39</v>
      </c>
      <c r="K2070">
        <v>10823944</v>
      </c>
      <c r="L2070">
        <v>63867</v>
      </c>
      <c r="N2070">
        <v>5.9180063251424997E-3</v>
      </c>
      <c r="P2070">
        <v>0</v>
      </c>
      <c r="R2070">
        <v>3480101.9999999902</v>
      </c>
      <c r="S2070">
        <v>3326011</v>
      </c>
      <c r="T2070">
        <v>-12048</v>
      </c>
      <c r="U2070">
        <v>-3.6158122968075099E-3</v>
      </c>
      <c r="V2070">
        <v>0</v>
      </c>
      <c r="W2070">
        <v>-2165039.5</v>
      </c>
      <c r="X2070">
        <v>292034</v>
      </c>
      <c r="Y2070">
        <v>3244</v>
      </c>
      <c r="Z2070">
        <v>1.1170453465632901E-2</v>
      </c>
      <c r="AA2070">
        <v>0</v>
      </c>
      <c r="AB2070">
        <v>-60840.2499999996</v>
      </c>
      <c r="AC2070">
        <v>13509645</v>
      </c>
      <c r="AD2070">
        <v>1043366</v>
      </c>
      <c r="AE2070">
        <v>8.0376555782695605E-2</v>
      </c>
      <c r="AF2070">
        <v>0</v>
      </c>
      <c r="AG2070">
        <v>-4804550</v>
      </c>
      <c r="AH2070">
        <v>1.2481259140000001</v>
      </c>
      <c r="AI2070">
        <v>8.9558089999999896E-2</v>
      </c>
      <c r="AJ2070">
        <v>7.4458549639668803E-2</v>
      </c>
      <c r="AK2070">
        <v>0</v>
      </c>
      <c r="AL2070">
        <v>-18.180491199999999</v>
      </c>
      <c r="AM2070">
        <v>11.39</v>
      </c>
      <c r="AN2070">
        <v>-0.16999999999999901</v>
      </c>
      <c r="AO2070">
        <v>-1.48150857851403E-2</v>
      </c>
      <c r="AP2070">
        <v>0</v>
      </c>
      <c r="AQ2070">
        <v>-21.999999999999801</v>
      </c>
      <c r="AR2070">
        <v>0</v>
      </c>
      <c r="AS2070">
        <v>0</v>
      </c>
      <c r="AT2070">
        <v>0</v>
      </c>
      <c r="AU2070">
        <v>0</v>
      </c>
      <c r="AV2070">
        <v>-198871919.999998</v>
      </c>
      <c r="AW2070">
        <v>0</v>
      </c>
      <c r="AX2070">
        <v>0</v>
      </c>
      <c r="AY2070">
        <v>0</v>
      </c>
      <c r="AZ2070">
        <v>0</v>
      </c>
      <c r="BA2070">
        <v>272095733.99999797</v>
      </c>
      <c r="BB2070">
        <v>0</v>
      </c>
      <c r="BC2070">
        <v>0</v>
      </c>
      <c r="BD2070">
        <v>0</v>
      </c>
      <c r="BE2070">
        <v>0</v>
      </c>
      <c r="BF2070">
        <v>20967885.199999999</v>
      </c>
      <c r="BG2070">
        <v>0</v>
      </c>
      <c r="BH2070">
        <v>0</v>
      </c>
      <c r="BI2070">
        <v>0</v>
      </c>
      <c r="BJ2070">
        <v>0</v>
      </c>
      <c r="BK2070">
        <v>-4884542350</v>
      </c>
      <c r="BL2070">
        <v>0</v>
      </c>
      <c r="BM2070">
        <v>0</v>
      </c>
      <c r="BN2070">
        <v>0</v>
      </c>
      <c r="BO2070">
        <v>0</v>
      </c>
      <c r="BP2070">
        <v>-18.858273799999999</v>
      </c>
      <c r="BQ2070">
        <v>0</v>
      </c>
      <c r="BR2070">
        <v>0</v>
      </c>
      <c r="BS2070">
        <v>0</v>
      </c>
      <c r="BT2070">
        <v>0</v>
      </c>
      <c r="BU2070">
        <v>-61.999999999999702</v>
      </c>
      <c r="BV2070">
        <v>0.59355523199322802</v>
      </c>
      <c r="BW2070">
        <v>-0.36092831193217301</v>
      </c>
      <c r="BX2070">
        <v>1.12330759375324</v>
      </c>
      <c r="BY2070">
        <v>8.3695062496194694</v>
      </c>
      <c r="BZ2070">
        <v>7.7300688095063004</v>
      </c>
      <c r="CA2070">
        <v>-1.47058823529411</v>
      </c>
    </row>
    <row r="2071" spans="1:79" hidden="1" x14ac:dyDescent="0.25">
      <c r="A2071">
        <v>23540</v>
      </c>
      <c r="B2071" t="s">
        <v>82</v>
      </c>
      <c r="C2071">
        <v>2014</v>
      </c>
      <c r="D2071" t="s">
        <v>190</v>
      </c>
      <c r="E2071">
        <v>10797651</v>
      </c>
      <c r="F2071">
        <v>3481241</v>
      </c>
      <c r="G2071">
        <v>300972</v>
      </c>
      <c r="H2071">
        <v>14582397</v>
      </c>
      <c r="I2071">
        <v>1.3505156819999999</v>
      </c>
      <c r="J2071">
        <v>11.57</v>
      </c>
      <c r="K2071">
        <v>10797651</v>
      </c>
      <c r="L2071">
        <v>-26293</v>
      </c>
      <c r="N2071">
        <v>-2.4321066933872199E-3</v>
      </c>
      <c r="P2071">
        <v>0</v>
      </c>
      <c r="R2071">
        <v>3480101.9999999902</v>
      </c>
      <c r="S2071">
        <v>3481241</v>
      </c>
      <c r="T2071">
        <v>155230</v>
      </c>
      <c r="U2071">
        <v>4.5615151370563801E-2</v>
      </c>
      <c r="V2071">
        <v>0</v>
      </c>
      <c r="W2071">
        <v>-2165039.5</v>
      </c>
      <c r="X2071">
        <v>300972</v>
      </c>
      <c r="Y2071">
        <v>8938</v>
      </c>
      <c r="Z2071">
        <v>3.01470033201027E-2</v>
      </c>
      <c r="AA2071">
        <v>0</v>
      </c>
      <c r="AB2071">
        <v>-60840.2499999996</v>
      </c>
      <c r="AC2071">
        <v>14582397</v>
      </c>
      <c r="AD2071">
        <v>1072752</v>
      </c>
      <c r="AE2071">
        <v>7.6411241565065E-2</v>
      </c>
      <c r="AF2071">
        <v>0</v>
      </c>
      <c r="AG2071">
        <v>-4804550</v>
      </c>
      <c r="AH2071">
        <v>1.3505156819999999</v>
      </c>
      <c r="AI2071">
        <v>0.10238976799999901</v>
      </c>
      <c r="AJ2071">
        <v>7.88433486925494E-2</v>
      </c>
      <c r="AK2071">
        <v>0</v>
      </c>
      <c r="AL2071">
        <v>-18.180491199999999</v>
      </c>
      <c r="AM2071">
        <v>11.57</v>
      </c>
      <c r="AN2071">
        <v>0.17999999999999899</v>
      </c>
      <c r="AO2071">
        <v>1.5679763746494001E-2</v>
      </c>
      <c r="AP2071">
        <v>0</v>
      </c>
      <c r="AQ2071">
        <v>-21.999999999999801</v>
      </c>
      <c r="AR2071">
        <v>0</v>
      </c>
      <c r="AS2071">
        <v>0</v>
      </c>
      <c r="AT2071">
        <v>0</v>
      </c>
      <c r="AU2071">
        <v>0</v>
      </c>
      <c r="AV2071">
        <v>-198871919.999998</v>
      </c>
      <c r="AW2071">
        <v>0</v>
      </c>
      <c r="AX2071">
        <v>0</v>
      </c>
      <c r="AY2071">
        <v>0</v>
      </c>
      <c r="AZ2071">
        <v>0</v>
      </c>
      <c r="BA2071">
        <v>272095733.99999797</v>
      </c>
      <c r="BB2071">
        <v>0</v>
      </c>
      <c r="BC2071">
        <v>0</v>
      </c>
      <c r="BD2071">
        <v>0</v>
      </c>
      <c r="BE2071">
        <v>0</v>
      </c>
      <c r="BF2071">
        <v>20967885.199999999</v>
      </c>
      <c r="BG2071">
        <v>0</v>
      </c>
      <c r="BH2071">
        <v>0</v>
      </c>
      <c r="BI2071">
        <v>0</v>
      </c>
      <c r="BJ2071">
        <v>0</v>
      </c>
      <c r="BK2071">
        <v>-4884542350</v>
      </c>
      <c r="BL2071">
        <v>0</v>
      </c>
      <c r="BM2071">
        <v>0</v>
      </c>
      <c r="BN2071">
        <v>0</v>
      </c>
      <c r="BO2071">
        <v>0</v>
      </c>
      <c r="BP2071">
        <v>-18.858273799999999</v>
      </c>
      <c r="BQ2071">
        <v>0</v>
      </c>
      <c r="BR2071">
        <v>0</v>
      </c>
      <c r="BS2071">
        <v>0</v>
      </c>
      <c r="BT2071">
        <v>0</v>
      </c>
      <c r="BU2071">
        <v>-61.999999999999702</v>
      </c>
      <c r="BV2071">
        <v>-0.24291515181527101</v>
      </c>
      <c r="BW2071">
        <v>4.6671523335310603</v>
      </c>
      <c r="BX2071">
        <v>3.0606025325818198</v>
      </c>
      <c r="BY2071">
        <v>7.9406379664306499</v>
      </c>
      <c r="BZ2071">
        <v>8.2034806626088397</v>
      </c>
      <c r="CA2071">
        <v>1.5803336259877001</v>
      </c>
    </row>
    <row r="2072" spans="1:79" hidden="1" x14ac:dyDescent="0.25">
      <c r="A2072">
        <v>23540</v>
      </c>
      <c r="B2072" t="s">
        <v>82</v>
      </c>
      <c r="C2072">
        <v>2015</v>
      </c>
      <c r="D2072" t="s">
        <v>190</v>
      </c>
      <c r="E2072">
        <v>10068859</v>
      </c>
      <c r="F2072">
        <v>3562170</v>
      </c>
      <c r="G2072">
        <v>303763</v>
      </c>
      <c r="H2072">
        <v>13823703</v>
      </c>
      <c r="I2072">
        <v>1.372916534</v>
      </c>
      <c r="J2072">
        <v>11.73</v>
      </c>
      <c r="K2072">
        <v>10068859</v>
      </c>
      <c r="L2072">
        <v>-728792</v>
      </c>
      <c r="N2072">
        <v>-6.9881217014888294E-2</v>
      </c>
      <c r="P2072">
        <v>0</v>
      </c>
      <c r="R2072">
        <v>3480101.9999999902</v>
      </c>
      <c r="S2072">
        <v>3562170</v>
      </c>
      <c r="T2072">
        <v>80929</v>
      </c>
      <c r="U2072">
        <v>2.2981070313413399E-2</v>
      </c>
      <c r="V2072">
        <v>0</v>
      </c>
      <c r="W2072">
        <v>-2165039.5</v>
      </c>
      <c r="X2072">
        <v>303763</v>
      </c>
      <c r="Y2072">
        <v>2791</v>
      </c>
      <c r="Z2072">
        <v>9.2305549267130901E-3</v>
      </c>
      <c r="AA2072">
        <v>0</v>
      </c>
      <c r="AB2072">
        <v>-60840.2499999996</v>
      </c>
      <c r="AC2072">
        <v>13823703</v>
      </c>
      <c r="AD2072">
        <v>-758694</v>
      </c>
      <c r="AE2072">
        <v>-5.34303889040472E-2</v>
      </c>
      <c r="AF2072">
        <v>0</v>
      </c>
      <c r="AG2072">
        <v>-4804550</v>
      </c>
      <c r="AH2072">
        <v>1.372916534</v>
      </c>
      <c r="AI2072">
        <v>2.2400851999999999E-2</v>
      </c>
      <c r="AJ2072">
        <v>1.6450827790634701E-2</v>
      </c>
      <c r="AK2072">
        <v>0</v>
      </c>
      <c r="AL2072">
        <v>-18.180491199999999</v>
      </c>
      <c r="AM2072">
        <v>11.73</v>
      </c>
      <c r="AN2072">
        <v>0.16</v>
      </c>
      <c r="AO2072">
        <v>1.3734121459798999E-2</v>
      </c>
      <c r="AP2072">
        <v>0</v>
      </c>
      <c r="AQ2072">
        <v>-21.999999999999801</v>
      </c>
      <c r="AR2072">
        <v>0</v>
      </c>
      <c r="AS2072">
        <v>0</v>
      </c>
      <c r="AT2072">
        <v>0</v>
      </c>
      <c r="AU2072">
        <v>0</v>
      </c>
      <c r="AV2072">
        <v>-198871919.999998</v>
      </c>
      <c r="AW2072">
        <v>0</v>
      </c>
      <c r="AX2072">
        <v>0</v>
      </c>
      <c r="AY2072">
        <v>0</v>
      </c>
      <c r="AZ2072">
        <v>0</v>
      </c>
      <c r="BA2072">
        <v>272095733.99999797</v>
      </c>
      <c r="BB2072">
        <v>0</v>
      </c>
      <c r="BC2072">
        <v>0</v>
      </c>
      <c r="BD2072">
        <v>0</v>
      </c>
      <c r="BE2072">
        <v>0</v>
      </c>
      <c r="BF2072">
        <v>20967885.199999999</v>
      </c>
      <c r="BG2072">
        <v>0</v>
      </c>
      <c r="BH2072">
        <v>0</v>
      </c>
      <c r="BI2072">
        <v>0</v>
      </c>
      <c r="BJ2072">
        <v>0</v>
      </c>
      <c r="BK2072">
        <v>-4884542350</v>
      </c>
      <c r="BL2072">
        <v>0</v>
      </c>
      <c r="BM2072">
        <v>0</v>
      </c>
      <c r="BN2072">
        <v>0</v>
      </c>
      <c r="BO2072">
        <v>0</v>
      </c>
      <c r="BP2072">
        <v>-18.858273799999999</v>
      </c>
      <c r="BQ2072">
        <v>0</v>
      </c>
      <c r="BR2072">
        <v>0</v>
      </c>
      <c r="BS2072">
        <v>0</v>
      </c>
      <c r="BT2072">
        <v>0</v>
      </c>
      <c r="BU2072">
        <v>-61.999999999999702</v>
      </c>
      <c r="BV2072">
        <v>-6.7495420994807098</v>
      </c>
      <c r="BW2072">
        <v>2.3247169615662902</v>
      </c>
      <c r="BX2072">
        <v>0.92732878806001795</v>
      </c>
      <c r="BY2072">
        <v>-5.2028071928092396</v>
      </c>
      <c r="BZ2072">
        <v>1.6586887733747899</v>
      </c>
      <c r="CA2072">
        <v>1.3828867761451999</v>
      </c>
    </row>
    <row r="2073" spans="1:79" hidden="1" x14ac:dyDescent="0.25">
      <c r="A2073">
        <v>23540</v>
      </c>
      <c r="B2073" t="s">
        <v>82</v>
      </c>
      <c r="C2073">
        <v>2016</v>
      </c>
      <c r="D2073" t="s">
        <v>190</v>
      </c>
      <c r="E2073">
        <v>9552105</v>
      </c>
      <c r="F2073">
        <v>3626708</v>
      </c>
      <c r="G2073">
        <v>304138</v>
      </c>
      <c r="H2073">
        <v>14701763</v>
      </c>
      <c r="I2073">
        <v>1.5391123739999999</v>
      </c>
      <c r="J2073">
        <v>11.92</v>
      </c>
      <c r="K2073">
        <v>9552105</v>
      </c>
      <c r="L2073">
        <v>-516754</v>
      </c>
      <c r="N2073">
        <v>-5.2685844406585802E-2</v>
      </c>
      <c r="P2073">
        <v>0</v>
      </c>
      <c r="R2073">
        <v>3480101.9999999902</v>
      </c>
      <c r="S2073">
        <v>3626708</v>
      </c>
      <c r="T2073">
        <v>64538</v>
      </c>
      <c r="U2073">
        <v>1.7955440028313001E-2</v>
      </c>
      <c r="V2073">
        <v>0</v>
      </c>
      <c r="W2073">
        <v>-2165039.5</v>
      </c>
      <c r="X2073">
        <v>304138</v>
      </c>
      <c r="Y2073">
        <v>375</v>
      </c>
      <c r="Z2073">
        <v>1.2337536788624699E-3</v>
      </c>
      <c r="AA2073">
        <v>0</v>
      </c>
      <c r="AB2073">
        <v>-60840.2499999996</v>
      </c>
      <c r="AC2073">
        <v>14701763</v>
      </c>
      <c r="AD2073">
        <v>878060</v>
      </c>
      <c r="AE2073">
        <v>6.1582691110309798E-2</v>
      </c>
      <c r="AF2073">
        <v>0</v>
      </c>
      <c r="AG2073">
        <v>-4804550</v>
      </c>
      <c r="AH2073">
        <v>1.5391123739999999</v>
      </c>
      <c r="AI2073">
        <v>0.16619584000000001</v>
      </c>
      <c r="AJ2073">
        <v>0.114268535765644</v>
      </c>
      <c r="AK2073">
        <v>0</v>
      </c>
      <c r="AL2073">
        <v>-18.180491199999999</v>
      </c>
      <c r="AM2073">
        <v>11.92</v>
      </c>
      <c r="AN2073">
        <v>0.189999999999999</v>
      </c>
      <c r="AO2073">
        <v>1.60679989718195E-2</v>
      </c>
      <c r="AP2073">
        <v>0</v>
      </c>
      <c r="AQ2073">
        <v>-21.999999999999801</v>
      </c>
      <c r="AR2073">
        <v>0</v>
      </c>
      <c r="AS2073">
        <v>0</v>
      </c>
      <c r="AT2073">
        <v>0</v>
      </c>
      <c r="AU2073">
        <v>0</v>
      </c>
      <c r="AV2073">
        <v>-198871919.999998</v>
      </c>
      <c r="AW2073">
        <v>0</v>
      </c>
      <c r="AX2073">
        <v>0</v>
      </c>
      <c r="AY2073">
        <v>0</v>
      </c>
      <c r="AZ2073">
        <v>0</v>
      </c>
      <c r="BA2073">
        <v>272095733.99999797</v>
      </c>
      <c r="BB2073">
        <v>0</v>
      </c>
      <c r="BC2073">
        <v>0</v>
      </c>
      <c r="BD2073">
        <v>0</v>
      </c>
      <c r="BE2073">
        <v>0</v>
      </c>
      <c r="BF2073">
        <v>20967885.199999999</v>
      </c>
      <c r="BG2073">
        <v>0</v>
      </c>
      <c r="BH2073">
        <v>0</v>
      </c>
      <c r="BI2073">
        <v>0</v>
      </c>
      <c r="BJ2073">
        <v>0</v>
      </c>
      <c r="BK2073">
        <v>-4884542350</v>
      </c>
      <c r="BL2073">
        <v>0</v>
      </c>
      <c r="BM2073">
        <v>0</v>
      </c>
      <c r="BN2073">
        <v>0</v>
      </c>
      <c r="BO2073">
        <v>0</v>
      </c>
      <c r="BP2073">
        <v>-18.858273799999999</v>
      </c>
      <c r="BQ2073">
        <v>0</v>
      </c>
      <c r="BR2073">
        <v>0</v>
      </c>
      <c r="BS2073">
        <v>0</v>
      </c>
      <c r="BT2073">
        <v>0</v>
      </c>
      <c r="BU2073">
        <v>-61.999999999999702</v>
      </c>
      <c r="BV2073">
        <v>-5.1322001827615198</v>
      </c>
      <c r="BW2073">
        <v>1.8117608087205199</v>
      </c>
      <c r="BX2073">
        <v>0.123451506602186</v>
      </c>
      <c r="BY2073">
        <v>6.3518436413166501</v>
      </c>
      <c r="BZ2073">
        <v>12.1053127327258</v>
      </c>
      <c r="CA2073">
        <v>1.61977834612105</v>
      </c>
    </row>
    <row r="2074" spans="1:79" hidden="1" x14ac:dyDescent="0.25">
      <c r="A2074">
        <v>23540</v>
      </c>
      <c r="B2074" t="s">
        <v>82</v>
      </c>
      <c r="C2074">
        <v>2017</v>
      </c>
      <c r="D2074" t="s">
        <v>190</v>
      </c>
      <c r="E2074">
        <v>9362025</v>
      </c>
      <c r="F2074">
        <v>3694424</v>
      </c>
      <c r="G2074">
        <v>306234</v>
      </c>
      <c r="H2074">
        <v>14533622</v>
      </c>
      <c r="I2074">
        <v>1.5524015369999999</v>
      </c>
      <c r="J2074">
        <v>12.06</v>
      </c>
      <c r="K2074">
        <v>9362025</v>
      </c>
      <c r="L2074">
        <v>-190080</v>
      </c>
      <c r="N2074">
        <v>-2.0099935808250501E-2</v>
      </c>
      <c r="P2074">
        <v>0</v>
      </c>
      <c r="R2074">
        <v>3480101.9999999902</v>
      </c>
      <c r="S2074">
        <v>3694424</v>
      </c>
      <c r="T2074">
        <v>67716</v>
      </c>
      <c r="U2074">
        <v>1.8499306162180301E-2</v>
      </c>
      <c r="V2074">
        <v>0</v>
      </c>
      <c r="W2074">
        <v>-2165039.5</v>
      </c>
      <c r="X2074">
        <v>306234</v>
      </c>
      <c r="Y2074">
        <v>2096</v>
      </c>
      <c r="Z2074">
        <v>6.8679698244586904E-3</v>
      </c>
      <c r="AA2074">
        <v>0</v>
      </c>
      <c r="AB2074">
        <v>-60840.2499999996</v>
      </c>
      <c r="AC2074">
        <v>14533622</v>
      </c>
      <c r="AD2074">
        <v>-168141</v>
      </c>
      <c r="AE2074">
        <v>-1.15026946912699E-2</v>
      </c>
      <c r="AF2074">
        <v>0</v>
      </c>
      <c r="AG2074">
        <v>-4804550</v>
      </c>
      <c r="AH2074">
        <v>1.5524015369999999</v>
      </c>
      <c r="AI2074">
        <v>1.32891629999998E-2</v>
      </c>
      <c r="AJ2074">
        <v>8.5972408570495398E-3</v>
      </c>
      <c r="AK2074">
        <v>0</v>
      </c>
      <c r="AL2074">
        <v>-18.180491199999999</v>
      </c>
      <c r="AM2074">
        <v>12.06</v>
      </c>
      <c r="AN2074">
        <v>0.14000000000000001</v>
      </c>
      <c r="AO2074">
        <v>1.1676529661835701E-2</v>
      </c>
      <c r="AP2074">
        <v>0</v>
      </c>
      <c r="AQ2074">
        <v>-21.999999999999801</v>
      </c>
      <c r="AR2074">
        <v>0</v>
      </c>
      <c r="AS2074">
        <v>0</v>
      </c>
      <c r="AT2074">
        <v>0</v>
      </c>
      <c r="AU2074">
        <v>0</v>
      </c>
      <c r="AV2074">
        <v>-198871919.999998</v>
      </c>
      <c r="AW2074">
        <v>0</v>
      </c>
      <c r="AX2074">
        <v>0</v>
      </c>
      <c r="AY2074">
        <v>0</v>
      </c>
      <c r="AZ2074">
        <v>0</v>
      </c>
      <c r="BA2074">
        <v>272095733.99999797</v>
      </c>
      <c r="BB2074">
        <v>0</v>
      </c>
      <c r="BC2074">
        <v>0</v>
      </c>
      <c r="BD2074">
        <v>0</v>
      </c>
      <c r="BE2074">
        <v>0</v>
      </c>
      <c r="BF2074">
        <v>20967885.199999999</v>
      </c>
      <c r="BG2074">
        <v>0</v>
      </c>
      <c r="BH2074">
        <v>0</v>
      </c>
      <c r="BI2074">
        <v>0</v>
      </c>
      <c r="BJ2074">
        <v>0</v>
      </c>
      <c r="BK2074">
        <v>-4884542350</v>
      </c>
      <c r="BL2074">
        <v>0</v>
      </c>
      <c r="BM2074">
        <v>0</v>
      </c>
      <c r="BN2074">
        <v>0</v>
      </c>
      <c r="BO2074">
        <v>0</v>
      </c>
      <c r="BP2074">
        <v>-18.858273799999999</v>
      </c>
      <c r="BQ2074">
        <v>0</v>
      </c>
      <c r="BR2074">
        <v>0</v>
      </c>
      <c r="BS2074">
        <v>0</v>
      </c>
      <c r="BT2074">
        <v>0</v>
      </c>
      <c r="BU2074">
        <v>-61.999999999999702</v>
      </c>
      <c r="BV2074">
        <v>-1.9899278745365501</v>
      </c>
      <c r="BW2074">
        <v>1.8671478376533199</v>
      </c>
      <c r="BX2074">
        <v>0.68916084146012602</v>
      </c>
      <c r="BY2074">
        <v>-1.1436791628323699</v>
      </c>
      <c r="BZ2074">
        <v>0.86343032675792297</v>
      </c>
      <c r="CA2074">
        <v>1.1744966442953</v>
      </c>
    </row>
    <row r="2075" spans="1:79" hidden="1" x14ac:dyDescent="0.25">
      <c r="A2075">
        <v>23540</v>
      </c>
      <c r="B2075" t="s">
        <v>82</v>
      </c>
      <c r="C2075">
        <v>2018</v>
      </c>
      <c r="D2075" t="s">
        <v>190</v>
      </c>
      <c r="E2075">
        <v>9276475</v>
      </c>
      <c r="F2075">
        <v>3693482</v>
      </c>
      <c r="G2075">
        <v>314910</v>
      </c>
      <c r="H2075">
        <v>14627031.25</v>
      </c>
      <c r="I2075">
        <v>1.5767876540000001</v>
      </c>
      <c r="J2075">
        <v>11.73</v>
      </c>
      <c r="K2075">
        <v>9276475</v>
      </c>
      <c r="L2075">
        <v>-85550</v>
      </c>
      <c r="N2075">
        <v>-9.1799877446732108E-3</v>
      </c>
      <c r="P2075">
        <v>0</v>
      </c>
      <c r="R2075">
        <v>3480101.9999999902</v>
      </c>
      <c r="S2075">
        <v>3693482</v>
      </c>
      <c r="T2075">
        <v>-942</v>
      </c>
      <c r="U2075">
        <v>-2.55011367254809E-4</v>
      </c>
      <c r="V2075">
        <v>0</v>
      </c>
      <c r="W2075">
        <v>-2165039.5</v>
      </c>
      <c r="X2075">
        <v>314910</v>
      </c>
      <c r="Y2075">
        <v>8676</v>
      </c>
      <c r="Z2075">
        <v>2.7937368119651699E-2</v>
      </c>
      <c r="AA2075">
        <v>0</v>
      </c>
      <c r="AB2075">
        <v>-60840.2499999996</v>
      </c>
      <c r="AC2075">
        <v>14627031.25</v>
      </c>
      <c r="AD2075">
        <v>93409.25</v>
      </c>
      <c r="AE2075">
        <v>6.4065484876927297E-3</v>
      </c>
      <c r="AF2075">
        <v>0</v>
      </c>
      <c r="AG2075">
        <v>-4804550</v>
      </c>
      <c r="AH2075">
        <v>1.5767876540000001</v>
      </c>
      <c r="AI2075">
        <v>2.4386117000000099E-2</v>
      </c>
      <c r="AJ2075">
        <v>1.5586536451883499E-2</v>
      </c>
      <c r="AK2075">
        <v>0</v>
      </c>
      <c r="AL2075">
        <v>-18.180491199999999</v>
      </c>
      <c r="AM2075">
        <v>11.73</v>
      </c>
      <c r="AN2075">
        <v>-0.33</v>
      </c>
      <c r="AO2075">
        <v>-2.7744528633655199E-2</v>
      </c>
      <c r="AP2075">
        <v>0</v>
      </c>
      <c r="AQ2075">
        <v>-21.999999999999801</v>
      </c>
      <c r="AR2075">
        <v>0</v>
      </c>
      <c r="AS2075">
        <v>0</v>
      </c>
      <c r="AT2075">
        <v>0</v>
      </c>
      <c r="AU2075">
        <v>0</v>
      </c>
      <c r="AV2075">
        <v>-198871919.999998</v>
      </c>
      <c r="AW2075">
        <v>0</v>
      </c>
      <c r="AX2075">
        <v>0</v>
      </c>
      <c r="AY2075">
        <v>0</v>
      </c>
      <c r="AZ2075">
        <v>0</v>
      </c>
      <c r="BA2075">
        <v>272095733.99999797</v>
      </c>
      <c r="BB2075">
        <v>0</v>
      </c>
      <c r="BC2075">
        <v>0</v>
      </c>
      <c r="BD2075">
        <v>0</v>
      </c>
      <c r="BE2075">
        <v>0</v>
      </c>
      <c r="BF2075">
        <v>20967885.199999999</v>
      </c>
      <c r="BG2075">
        <v>0</v>
      </c>
      <c r="BH2075">
        <v>0</v>
      </c>
      <c r="BI2075">
        <v>0</v>
      </c>
      <c r="BJ2075">
        <v>0</v>
      </c>
      <c r="BK2075">
        <v>-4884542350</v>
      </c>
      <c r="BL2075">
        <v>0</v>
      </c>
      <c r="BM2075">
        <v>0</v>
      </c>
      <c r="BN2075">
        <v>0</v>
      </c>
      <c r="BO2075">
        <v>0</v>
      </c>
      <c r="BP2075">
        <v>-18.858273799999999</v>
      </c>
      <c r="BQ2075">
        <v>0</v>
      </c>
      <c r="BR2075">
        <v>0</v>
      </c>
      <c r="BS2075">
        <v>0</v>
      </c>
      <c r="BT2075">
        <v>0</v>
      </c>
      <c r="BU2075">
        <v>-61.999999999999702</v>
      </c>
      <c r="BV2075">
        <v>-0.91379802980658498</v>
      </c>
      <c r="BW2075">
        <v>-2.54978854619827E-2</v>
      </c>
      <c r="BX2075">
        <v>2.83312760829953</v>
      </c>
      <c r="BY2075">
        <v>0.64271143146560406</v>
      </c>
      <c r="BZ2075">
        <v>1.57086400771839</v>
      </c>
      <c r="CA2075">
        <v>-2.7363184079601899</v>
      </c>
    </row>
    <row r="2076" spans="1:79" hidden="1" x14ac:dyDescent="0.25">
      <c r="A2076">
        <v>23580</v>
      </c>
      <c r="B2076" t="s">
        <v>82</v>
      </c>
      <c r="C2076">
        <v>2002</v>
      </c>
      <c r="D2076" t="s">
        <v>191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N2076">
        <v>0</v>
      </c>
      <c r="P2076">
        <v>0</v>
      </c>
      <c r="R2076">
        <v>3480101.9999999902</v>
      </c>
      <c r="S2076">
        <v>0</v>
      </c>
      <c r="T2076">
        <v>0</v>
      </c>
      <c r="U2076">
        <v>0</v>
      </c>
      <c r="V2076">
        <v>0</v>
      </c>
      <c r="W2076">
        <v>-2165039.5</v>
      </c>
      <c r="X2076">
        <v>0</v>
      </c>
      <c r="Y2076">
        <v>0</v>
      </c>
      <c r="Z2076">
        <v>0</v>
      </c>
      <c r="AA2076">
        <v>0</v>
      </c>
      <c r="AB2076">
        <v>-60840.2499999996</v>
      </c>
      <c r="AC2076">
        <v>0</v>
      </c>
      <c r="AD2076">
        <v>0</v>
      </c>
      <c r="AE2076">
        <v>0</v>
      </c>
      <c r="AF2076">
        <v>0</v>
      </c>
      <c r="AG2076">
        <v>-4804550</v>
      </c>
      <c r="AH2076">
        <v>0</v>
      </c>
      <c r="AI2076">
        <v>0</v>
      </c>
      <c r="AJ2076">
        <v>0</v>
      </c>
      <c r="AK2076">
        <v>0</v>
      </c>
      <c r="AL2076">
        <v>-18.180491199999999</v>
      </c>
      <c r="AM2076">
        <v>0</v>
      </c>
      <c r="AN2076">
        <v>0</v>
      </c>
      <c r="AO2076">
        <v>0</v>
      </c>
      <c r="AP2076">
        <v>0</v>
      </c>
      <c r="AQ2076">
        <v>-21.999999999999801</v>
      </c>
      <c r="AR2076">
        <v>0</v>
      </c>
      <c r="AS2076">
        <v>0</v>
      </c>
      <c r="AT2076">
        <v>0</v>
      </c>
      <c r="AU2076">
        <v>0</v>
      </c>
      <c r="AV2076">
        <v>-198871919.999998</v>
      </c>
      <c r="AW2076">
        <v>0</v>
      </c>
      <c r="AX2076">
        <v>0</v>
      </c>
      <c r="AY2076">
        <v>0</v>
      </c>
      <c r="AZ2076">
        <v>0</v>
      </c>
      <c r="BA2076">
        <v>272095733.99999797</v>
      </c>
      <c r="BB2076">
        <v>0</v>
      </c>
      <c r="BC2076">
        <v>0</v>
      </c>
      <c r="BD2076">
        <v>0</v>
      </c>
      <c r="BE2076">
        <v>0</v>
      </c>
      <c r="BF2076">
        <v>20967885.199999999</v>
      </c>
      <c r="BG2076">
        <v>0</v>
      </c>
      <c r="BH2076">
        <v>0</v>
      </c>
      <c r="BI2076">
        <v>0</v>
      </c>
      <c r="BJ2076">
        <v>0</v>
      </c>
      <c r="BK2076">
        <v>-4884542350</v>
      </c>
      <c r="BL2076">
        <v>0</v>
      </c>
      <c r="BM2076">
        <v>0</v>
      </c>
      <c r="BN2076">
        <v>0</v>
      </c>
      <c r="BO2076">
        <v>0</v>
      </c>
      <c r="BP2076">
        <v>-18.858273799999999</v>
      </c>
      <c r="BQ2076">
        <v>0</v>
      </c>
      <c r="BR2076">
        <v>0</v>
      </c>
      <c r="BS2076">
        <v>0</v>
      </c>
      <c r="BT2076">
        <v>0</v>
      </c>
      <c r="BU2076">
        <v>-61.999999999999702</v>
      </c>
    </row>
    <row r="2077" spans="1:79" hidden="1" x14ac:dyDescent="0.25">
      <c r="A2077">
        <v>23580</v>
      </c>
      <c r="B2077" t="s">
        <v>82</v>
      </c>
      <c r="C2077">
        <v>2003</v>
      </c>
      <c r="D2077" t="s">
        <v>191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N2077">
        <v>0</v>
      </c>
      <c r="P2077">
        <v>0</v>
      </c>
      <c r="R2077">
        <v>3480101.9999999902</v>
      </c>
      <c r="S2077">
        <v>0</v>
      </c>
      <c r="T2077">
        <v>0</v>
      </c>
      <c r="U2077">
        <v>0</v>
      </c>
      <c r="V2077">
        <v>0</v>
      </c>
      <c r="W2077">
        <v>-2165039.5</v>
      </c>
      <c r="X2077">
        <v>0</v>
      </c>
      <c r="Y2077">
        <v>0</v>
      </c>
      <c r="Z2077">
        <v>0</v>
      </c>
      <c r="AA2077">
        <v>0</v>
      </c>
      <c r="AB2077">
        <v>-60840.2499999996</v>
      </c>
      <c r="AC2077">
        <v>0</v>
      </c>
      <c r="AD2077">
        <v>0</v>
      </c>
      <c r="AE2077">
        <v>0</v>
      </c>
      <c r="AF2077">
        <v>0</v>
      </c>
      <c r="AG2077">
        <v>-4804550</v>
      </c>
      <c r="AH2077">
        <v>0</v>
      </c>
      <c r="AI2077">
        <v>0</v>
      </c>
      <c r="AJ2077">
        <v>0</v>
      </c>
      <c r="AK2077">
        <v>0</v>
      </c>
      <c r="AL2077">
        <v>-18.180491199999999</v>
      </c>
      <c r="AM2077">
        <v>0</v>
      </c>
      <c r="AN2077">
        <v>0</v>
      </c>
      <c r="AO2077">
        <v>0</v>
      </c>
      <c r="AP2077">
        <v>0</v>
      </c>
      <c r="AQ2077">
        <v>-21.999999999999801</v>
      </c>
      <c r="AR2077">
        <v>0</v>
      </c>
      <c r="AS2077">
        <v>0</v>
      </c>
      <c r="AT2077">
        <v>0</v>
      </c>
      <c r="AU2077">
        <v>0</v>
      </c>
      <c r="AV2077">
        <v>-198871919.999998</v>
      </c>
      <c r="AW2077">
        <v>0</v>
      </c>
      <c r="AX2077">
        <v>0</v>
      </c>
      <c r="AY2077">
        <v>0</v>
      </c>
      <c r="AZ2077">
        <v>0</v>
      </c>
      <c r="BA2077">
        <v>272095733.99999797</v>
      </c>
      <c r="BB2077">
        <v>0</v>
      </c>
      <c r="BC2077">
        <v>0</v>
      </c>
      <c r="BD2077">
        <v>0</v>
      </c>
      <c r="BE2077">
        <v>0</v>
      </c>
      <c r="BF2077">
        <v>20967885.199999999</v>
      </c>
      <c r="BG2077">
        <v>0</v>
      </c>
      <c r="BH2077">
        <v>0</v>
      </c>
      <c r="BI2077">
        <v>0</v>
      </c>
      <c r="BJ2077">
        <v>0</v>
      </c>
      <c r="BK2077">
        <v>-4884542350</v>
      </c>
      <c r="BL2077">
        <v>0</v>
      </c>
      <c r="BM2077">
        <v>0</v>
      </c>
      <c r="BN2077">
        <v>0</v>
      </c>
      <c r="BO2077">
        <v>0</v>
      </c>
      <c r="BP2077">
        <v>-18.858273799999999</v>
      </c>
      <c r="BQ2077">
        <v>0</v>
      </c>
      <c r="BR2077">
        <v>0</v>
      </c>
      <c r="BS2077">
        <v>0</v>
      </c>
      <c r="BT2077">
        <v>0</v>
      </c>
      <c r="BU2077">
        <v>-61.999999999999702</v>
      </c>
    </row>
    <row r="2078" spans="1:79" hidden="1" x14ac:dyDescent="0.25">
      <c r="A2078">
        <v>23580</v>
      </c>
      <c r="B2078" t="s">
        <v>82</v>
      </c>
      <c r="C2078">
        <v>2004</v>
      </c>
      <c r="D2078" t="s">
        <v>191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N2078">
        <v>0</v>
      </c>
      <c r="P2078">
        <v>0</v>
      </c>
      <c r="R2078">
        <v>3480101.9999999902</v>
      </c>
      <c r="S2078">
        <v>0</v>
      </c>
      <c r="T2078">
        <v>0</v>
      </c>
      <c r="U2078">
        <v>0</v>
      </c>
      <c r="V2078">
        <v>0</v>
      </c>
      <c r="W2078">
        <v>-2165039.5</v>
      </c>
      <c r="X2078">
        <v>0</v>
      </c>
      <c r="Y2078">
        <v>0</v>
      </c>
      <c r="Z2078">
        <v>0</v>
      </c>
      <c r="AA2078">
        <v>0</v>
      </c>
      <c r="AB2078">
        <v>-60840.2499999996</v>
      </c>
      <c r="AC2078">
        <v>0</v>
      </c>
      <c r="AD2078">
        <v>0</v>
      </c>
      <c r="AE2078">
        <v>0</v>
      </c>
      <c r="AF2078">
        <v>0</v>
      </c>
      <c r="AG2078">
        <v>-4804550</v>
      </c>
      <c r="AH2078">
        <v>0</v>
      </c>
      <c r="AI2078">
        <v>0</v>
      </c>
      <c r="AJ2078">
        <v>0</v>
      </c>
      <c r="AK2078">
        <v>0</v>
      </c>
      <c r="AL2078">
        <v>-18.180491199999999</v>
      </c>
      <c r="AM2078">
        <v>0</v>
      </c>
      <c r="AN2078">
        <v>0</v>
      </c>
      <c r="AO2078">
        <v>0</v>
      </c>
      <c r="AP2078">
        <v>0</v>
      </c>
      <c r="AQ2078">
        <v>-21.999999999999801</v>
      </c>
      <c r="AR2078">
        <v>0</v>
      </c>
      <c r="AS2078">
        <v>0</v>
      </c>
      <c r="AT2078">
        <v>0</v>
      </c>
      <c r="AU2078">
        <v>0</v>
      </c>
      <c r="AV2078">
        <v>-198871919.999998</v>
      </c>
      <c r="AW2078">
        <v>0</v>
      </c>
      <c r="AX2078">
        <v>0</v>
      </c>
      <c r="AY2078">
        <v>0</v>
      </c>
      <c r="AZ2078">
        <v>0</v>
      </c>
      <c r="BA2078">
        <v>272095733.99999797</v>
      </c>
      <c r="BB2078">
        <v>0</v>
      </c>
      <c r="BC2078">
        <v>0</v>
      </c>
      <c r="BD2078">
        <v>0</v>
      </c>
      <c r="BE2078">
        <v>0</v>
      </c>
      <c r="BF2078">
        <v>20967885.199999999</v>
      </c>
      <c r="BG2078">
        <v>0</v>
      </c>
      <c r="BH2078">
        <v>0</v>
      </c>
      <c r="BI2078">
        <v>0</v>
      </c>
      <c r="BJ2078">
        <v>0</v>
      </c>
      <c r="BK2078">
        <v>-4884542350</v>
      </c>
      <c r="BL2078">
        <v>0</v>
      </c>
      <c r="BM2078">
        <v>0</v>
      </c>
      <c r="BN2078">
        <v>0</v>
      </c>
      <c r="BO2078">
        <v>0</v>
      </c>
      <c r="BP2078">
        <v>-18.858273799999999</v>
      </c>
      <c r="BQ2078">
        <v>0</v>
      </c>
      <c r="BR2078">
        <v>0</v>
      </c>
      <c r="BS2078">
        <v>0</v>
      </c>
      <c r="BT2078">
        <v>0</v>
      </c>
      <c r="BU2078">
        <v>-61.999999999999702</v>
      </c>
    </row>
    <row r="2079" spans="1:79" hidden="1" x14ac:dyDescent="0.25">
      <c r="A2079">
        <v>23580</v>
      </c>
      <c r="B2079" t="s">
        <v>82</v>
      </c>
      <c r="C2079">
        <v>2005</v>
      </c>
      <c r="D2079" t="s">
        <v>191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N2079">
        <v>0</v>
      </c>
      <c r="P2079">
        <v>0</v>
      </c>
      <c r="R2079">
        <v>3480101.9999999902</v>
      </c>
      <c r="S2079">
        <v>0</v>
      </c>
      <c r="T2079">
        <v>0</v>
      </c>
      <c r="U2079">
        <v>0</v>
      </c>
      <c r="V2079">
        <v>0</v>
      </c>
      <c r="W2079">
        <v>-2165039.5</v>
      </c>
      <c r="X2079">
        <v>0</v>
      </c>
      <c r="Y2079">
        <v>0</v>
      </c>
      <c r="Z2079">
        <v>0</v>
      </c>
      <c r="AA2079">
        <v>0</v>
      </c>
      <c r="AB2079">
        <v>-60840.2499999996</v>
      </c>
      <c r="AC2079">
        <v>0</v>
      </c>
      <c r="AD2079">
        <v>0</v>
      </c>
      <c r="AE2079">
        <v>0</v>
      </c>
      <c r="AF2079">
        <v>0</v>
      </c>
      <c r="AG2079">
        <v>-4804550</v>
      </c>
      <c r="AH2079">
        <v>0</v>
      </c>
      <c r="AI2079">
        <v>0</v>
      </c>
      <c r="AJ2079">
        <v>0</v>
      </c>
      <c r="AK2079">
        <v>0</v>
      </c>
      <c r="AL2079">
        <v>-18.180491199999999</v>
      </c>
      <c r="AM2079">
        <v>0</v>
      </c>
      <c r="AN2079">
        <v>0</v>
      </c>
      <c r="AO2079">
        <v>0</v>
      </c>
      <c r="AP2079">
        <v>0</v>
      </c>
      <c r="AQ2079">
        <v>-21.999999999999801</v>
      </c>
      <c r="AR2079">
        <v>0</v>
      </c>
      <c r="AS2079">
        <v>0</v>
      </c>
      <c r="AT2079">
        <v>0</v>
      </c>
      <c r="AU2079">
        <v>0</v>
      </c>
      <c r="AV2079">
        <v>-198871919.999998</v>
      </c>
      <c r="AW2079">
        <v>0</v>
      </c>
      <c r="AX2079">
        <v>0</v>
      </c>
      <c r="AY2079">
        <v>0</v>
      </c>
      <c r="AZ2079">
        <v>0</v>
      </c>
      <c r="BA2079">
        <v>272095733.99999797</v>
      </c>
      <c r="BB2079">
        <v>0</v>
      </c>
      <c r="BC2079">
        <v>0</v>
      </c>
      <c r="BD2079">
        <v>0</v>
      </c>
      <c r="BE2079">
        <v>0</v>
      </c>
      <c r="BF2079">
        <v>20967885.199999999</v>
      </c>
      <c r="BG2079">
        <v>0</v>
      </c>
      <c r="BH2079">
        <v>0</v>
      </c>
      <c r="BI2079">
        <v>0</v>
      </c>
      <c r="BJ2079">
        <v>0</v>
      </c>
      <c r="BK2079">
        <v>-4884542350</v>
      </c>
      <c r="BL2079">
        <v>0</v>
      </c>
      <c r="BM2079">
        <v>0</v>
      </c>
      <c r="BN2079">
        <v>0</v>
      </c>
      <c r="BO2079">
        <v>0</v>
      </c>
      <c r="BP2079">
        <v>-18.858273799999999</v>
      </c>
      <c r="BQ2079">
        <v>0</v>
      </c>
      <c r="BR2079">
        <v>0</v>
      </c>
      <c r="BS2079">
        <v>0</v>
      </c>
      <c r="BT2079">
        <v>0</v>
      </c>
      <c r="BU2079">
        <v>-61.999999999999702</v>
      </c>
    </row>
    <row r="2080" spans="1:79" hidden="1" x14ac:dyDescent="0.25">
      <c r="A2080">
        <v>23580</v>
      </c>
      <c r="B2080" t="s">
        <v>82</v>
      </c>
      <c r="C2080">
        <v>2006</v>
      </c>
      <c r="D2080" t="s">
        <v>191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N2080">
        <v>0</v>
      </c>
      <c r="P2080">
        <v>0</v>
      </c>
      <c r="R2080">
        <v>3480101.9999999902</v>
      </c>
      <c r="S2080">
        <v>0</v>
      </c>
      <c r="T2080">
        <v>0</v>
      </c>
      <c r="U2080">
        <v>0</v>
      </c>
      <c r="V2080">
        <v>0</v>
      </c>
      <c r="W2080">
        <v>-2165039.5</v>
      </c>
      <c r="X2080">
        <v>0</v>
      </c>
      <c r="Y2080">
        <v>0</v>
      </c>
      <c r="Z2080">
        <v>0</v>
      </c>
      <c r="AA2080">
        <v>0</v>
      </c>
      <c r="AB2080">
        <v>-60840.2499999996</v>
      </c>
      <c r="AC2080">
        <v>0</v>
      </c>
      <c r="AD2080">
        <v>0</v>
      </c>
      <c r="AE2080">
        <v>0</v>
      </c>
      <c r="AF2080">
        <v>0</v>
      </c>
      <c r="AG2080">
        <v>-4804550</v>
      </c>
      <c r="AH2080">
        <v>0</v>
      </c>
      <c r="AI2080">
        <v>0</v>
      </c>
      <c r="AJ2080">
        <v>0</v>
      </c>
      <c r="AK2080">
        <v>0</v>
      </c>
      <c r="AL2080">
        <v>-18.180491199999999</v>
      </c>
      <c r="AM2080">
        <v>0</v>
      </c>
      <c r="AN2080">
        <v>0</v>
      </c>
      <c r="AO2080">
        <v>0</v>
      </c>
      <c r="AP2080">
        <v>0</v>
      </c>
      <c r="AQ2080">
        <v>-21.999999999999801</v>
      </c>
      <c r="AR2080">
        <v>0</v>
      </c>
      <c r="AS2080">
        <v>0</v>
      </c>
      <c r="AT2080">
        <v>0</v>
      </c>
      <c r="AU2080">
        <v>0</v>
      </c>
      <c r="AV2080">
        <v>-198871919.999998</v>
      </c>
      <c r="AW2080">
        <v>0</v>
      </c>
      <c r="AX2080">
        <v>0</v>
      </c>
      <c r="AY2080">
        <v>0</v>
      </c>
      <c r="AZ2080">
        <v>0</v>
      </c>
      <c r="BA2080">
        <v>272095733.99999797</v>
      </c>
      <c r="BB2080">
        <v>0</v>
      </c>
      <c r="BC2080">
        <v>0</v>
      </c>
      <c r="BD2080">
        <v>0</v>
      </c>
      <c r="BE2080">
        <v>0</v>
      </c>
      <c r="BF2080">
        <v>20967885.199999999</v>
      </c>
      <c r="BG2080">
        <v>0</v>
      </c>
      <c r="BH2080">
        <v>0</v>
      </c>
      <c r="BI2080">
        <v>0</v>
      </c>
      <c r="BJ2080">
        <v>0</v>
      </c>
      <c r="BK2080">
        <v>-4884542350</v>
      </c>
      <c r="BL2080">
        <v>0</v>
      </c>
      <c r="BM2080">
        <v>0</v>
      </c>
      <c r="BN2080">
        <v>0</v>
      </c>
      <c r="BO2080">
        <v>0</v>
      </c>
      <c r="BP2080">
        <v>-18.858273799999999</v>
      </c>
      <c r="BQ2080">
        <v>0</v>
      </c>
      <c r="BR2080">
        <v>0</v>
      </c>
      <c r="BS2080">
        <v>0</v>
      </c>
      <c r="BT2080">
        <v>0</v>
      </c>
      <c r="BU2080">
        <v>-61.999999999999702</v>
      </c>
    </row>
    <row r="2081" spans="1:79" hidden="1" x14ac:dyDescent="0.25">
      <c r="A2081">
        <v>23580</v>
      </c>
      <c r="B2081" t="s">
        <v>82</v>
      </c>
      <c r="C2081">
        <v>2007</v>
      </c>
      <c r="D2081" t="s">
        <v>191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N2081">
        <v>0</v>
      </c>
      <c r="P2081">
        <v>0</v>
      </c>
      <c r="R2081">
        <v>3480101.9999999902</v>
      </c>
      <c r="S2081">
        <v>0</v>
      </c>
      <c r="T2081">
        <v>0</v>
      </c>
      <c r="U2081">
        <v>0</v>
      </c>
      <c r="V2081">
        <v>0</v>
      </c>
      <c r="W2081">
        <v>-2165039.5</v>
      </c>
      <c r="X2081">
        <v>0</v>
      </c>
      <c r="Y2081">
        <v>0</v>
      </c>
      <c r="Z2081">
        <v>0</v>
      </c>
      <c r="AA2081">
        <v>0</v>
      </c>
      <c r="AB2081">
        <v>-60840.2499999996</v>
      </c>
      <c r="AC2081">
        <v>0</v>
      </c>
      <c r="AD2081">
        <v>0</v>
      </c>
      <c r="AE2081">
        <v>0</v>
      </c>
      <c r="AF2081">
        <v>0</v>
      </c>
      <c r="AG2081">
        <v>-4804550</v>
      </c>
      <c r="AH2081">
        <v>0</v>
      </c>
      <c r="AI2081">
        <v>0</v>
      </c>
      <c r="AJ2081">
        <v>0</v>
      </c>
      <c r="AK2081">
        <v>0</v>
      </c>
      <c r="AL2081">
        <v>-18.180491199999999</v>
      </c>
      <c r="AM2081">
        <v>0</v>
      </c>
      <c r="AN2081">
        <v>0</v>
      </c>
      <c r="AO2081">
        <v>0</v>
      </c>
      <c r="AP2081">
        <v>0</v>
      </c>
      <c r="AQ2081">
        <v>-21.999999999999801</v>
      </c>
      <c r="AR2081">
        <v>0</v>
      </c>
      <c r="AS2081">
        <v>0</v>
      </c>
      <c r="AT2081">
        <v>0</v>
      </c>
      <c r="AU2081">
        <v>0</v>
      </c>
      <c r="AV2081">
        <v>-198871919.999998</v>
      </c>
      <c r="AW2081">
        <v>0</v>
      </c>
      <c r="AX2081">
        <v>0</v>
      </c>
      <c r="AY2081">
        <v>0</v>
      </c>
      <c r="AZ2081">
        <v>0</v>
      </c>
      <c r="BA2081">
        <v>272095733.99999797</v>
      </c>
      <c r="BB2081">
        <v>0</v>
      </c>
      <c r="BC2081">
        <v>0</v>
      </c>
      <c r="BD2081">
        <v>0</v>
      </c>
      <c r="BE2081">
        <v>0</v>
      </c>
      <c r="BF2081">
        <v>20967885.199999999</v>
      </c>
      <c r="BG2081">
        <v>0</v>
      </c>
      <c r="BH2081">
        <v>0</v>
      </c>
      <c r="BI2081">
        <v>0</v>
      </c>
      <c r="BJ2081">
        <v>0</v>
      </c>
      <c r="BK2081">
        <v>-4884542350</v>
      </c>
      <c r="BL2081">
        <v>0</v>
      </c>
      <c r="BM2081">
        <v>0</v>
      </c>
      <c r="BN2081">
        <v>0</v>
      </c>
      <c r="BO2081">
        <v>0</v>
      </c>
      <c r="BP2081">
        <v>-18.858273799999999</v>
      </c>
      <c r="BQ2081">
        <v>0</v>
      </c>
      <c r="BR2081">
        <v>0</v>
      </c>
      <c r="BS2081">
        <v>0</v>
      </c>
      <c r="BT2081">
        <v>0</v>
      </c>
      <c r="BU2081">
        <v>-61.999999999999702</v>
      </c>
    </row>
    <row r="2082" spans="1:79" hidden="1" x14ac:dyDescent="0.25">
      <c r="A2082">
        <v>23580</v>
      </c>
      <c r="B2082" t="s">
        <v>82</v>
      </c>
      <c r="C2082">
        <v>2008</v>
      </c>
      <c r="D2082" t="s">
        <v>191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N2082">
        <v>0</v>
      </c>
      <c r="P2082">
        <v>0</v>
      </c>
      <c r="R2082">
        <v>3480101.9999999902</v>
      </c>
      <c r="S2082">
        <v>0</v>
      </c>
      <c r="T2082">
        <v>0</v>
      </c>
      <c r="U2082">
        <v>0</v>
      </c>
      <c r="V2082">
        <v>0</v>
      </c>
      <c r="W2082">
        <v>-2165039.5</v>
      </c>
      <c r="X2082">
        <v>0</v>
      </c>
      <c r="Y2082">
        <v>0</v>
      </c>
      <c r="Z2082">
        <v>0</v>
      </c>
      <c r="AA2082">
        <v>0</v>
      </c>
      <c r="AB2082">
        <v>-60840.2499999996</v>
      </c>
      <c r="AC2082">
        <v>0</v>
      </c>
      <c r="AD2082">
        <v>0</v>
      </c>
      <c r="AE2082">
        <v>0</v>
      </c>
      <c r="AF2082">
        <v>0</v>
      </c>
      <c r="AG2082">
        <v>-4804550</v>
      </c>
      <c r="AH2082">
        <v>0</v>
      </c>
      <c r="AI2082">
        <v>0</v>
      </c>
      <c r="AJ2082">
        <v>0</v>
      </c>
      <c r="AK2082">
        <v>0</v>
      </c>
      <c r="AL2082">
        <v>-18.180491199999999</v>
      </c>
      <c r="AM2082">
        <v>0</v>
      </c>
      <c r="AN2082">
        <v>0</v>
      </c>
      <c r="AO2082">
        <v>0</v>
      </c>
      <c r="AP2082">
        <v>0</v>
      </c>
      <c r="AQ2082">
        <v>-21.999999999999801</v>
      </c>
      <c r="AR2082">
        <v>0</v>
      </c>
      <c r="AS2082">
        <v>0</v>
      </c>
      <c r="AT2082">
        <v>0</v>
      </c>
      <c r="AU2082">
        <v>0</v>
      </c>
      <c r="AV2082">
        <v>-198871919.999998</v>
      </c>
      <c r="AW2082">
        <v>0</v>
      </c>
      <c r="AX2082">
        <v>0</v>
      </c>
      <c r="AY2082">
        <v>0</v>
      </c>
      <c r="AZ2082">
        <v>0</v>
      </c>
      <c r="BA2082">
        <v>272095733.99999797</v>
      </c>
      <c r="BB2082">
        <v>0</v>
      </c>
      <c r="BC2082">
        <v>0</v>
      </c>
      <c r="BD2082">
        <v>0</v>
      </c>
      <c r="BE2082">
        <v>0</v>
      </c>
      <c r="BF2082">
        <v>20967885.199999999</v>
      </c>
      <c r="BG2082">
        <v>0</v>
      </c>
      <c r="BH2082">
        <v>0</v>
      </c>
      <c r="BI2082">
        <v>0</v>
      </c>
      <c r="BJ2082">
        <v>0</v>
      </c>
      <c r="BK2082">
        <v>-4884542350</v>
      </c>
      <c r="BL2082">
        <v>0</v>
      </c>
      <c r="BM2082">
        <v>0</v>
      </c>
      <c r="BN2082">
        <v>0</v>
      </c>
      <c r="BO2082">
        <v>0</v>
      </c>
      <c r="BP2082">
        <v>-18.858273799999999</v>
      </c>
      <c r="BQ2082">
        <v>0</v>
      </c>
      <c r="BR2082">
        <v>0</v>
      </c>
      <c r="BS2082">
        <v>0</v>
      </c>
      <c r="BT2082">
        <v>0</v>
      </c>
      <c r="BU2082">
        <v>-61.999999999999702</v>
      </c>
    </row>
    <row r="2083" spans="1:79" hidden="1" x14ac:dyDescent="0.25">
      <c r="A2083">
        <v>23580</v>
      </c>
      <c r="B2083" t="s">
        <v>82</v>
      </c>
      <c r="C2083">
        <v>2009</v>
      </c>
      <c r="D2083" t="s">
        <v>191</v>
      </c>
      <c r="E2083">
        <v>0</v>
      </c>
      <c r="F2083">
        <v>0</v>
      </c>
      <c r="G2083">
        <v>0</v>
      </c>
      <c r="H2083">
        <v>56631</v>
      </c>
      <c r="I2083">
        <v>0</v>
      </c>
      <c r="J2083">
        <v>0</v>
      </c>
      <c r="K2083">
        <v>0</v>
      </c>
      <c r="L2083">
        <v>0</v>
      </c>
      <c r="N2083">
        <v>0</v>
      </c>
      <c r="P2083">
        <v>0</v>
      </c>
      <c r="R2083">
        <v>3480101.9999999902</v>
      </c>
      <c r="S2083">
        <v>0</v>
      </c>
      <c r="T2083">
        <v>0</v>
      </c>
      <c r="U2083">
        <v>0</v>
      </c>
      <c r="V2083">
        <v>0</v>
      </c>
      <c r="W2083">
        <v>-2165039.5</v>
      </c>
      <c r="X2083">
        <v>0</v>
      </c>
      <c r="Y2083">
        <v>0</v>
      </c>
      <c r="Z2083">
        <v>0</v>
      </c>
      <c r="AA2083">
        <v>0</v>
      </c>
      <c r="AB2083">
        <v>-60840.2499999996</v>
      </c>
      <c r="AC2083">
        <v>56631</v>
      </c>
      <c r="AD2083">
        <v>0</v>
      </c>
      <c r="AE2083">
        <v>0</v>
      </c>
      <c r="AF2083">
        <v>0</v>
      </c>
      <c r="AG2083">
        <v>-4804550</v>
      </c>
      <c r="AH2083">
        <v>0</v>
      </c>
      <c r="AI2083">
        <v>0</v>
      </c>
      <c r="AJ2083">
        <v>0</v>
      </c>
      <c r="AK2083">
        <v>0</v>
      </c>
      <c r="AL2083">
        <v>-18.180491199999999</v>
      </c>
      <c r="AM2083">
        <v>0</v>
      </c>
      <c r="AN2083">
        <v>0</v>
      </c>
      <c r="AO2083">
        <v>0</v>
      </c>
      <c r="AP2083">
        <v>0</v>
      </c>
      <c r="AQ2083">
        <v>-21.999999999999801</v>
      </c>
      <c r="AR2083">
        <v>0</v>
      </c>
      <c r="AS2083">
        <v>0</v>
      </c>
      <c r="AT2083">
        <v>0</v>
      </c>
      <c r="AU2083">
        <v>0</v>
      </c>
      <c r="AV2083">
        <v>-198871919.999998</v>
      </c>
      <c r="AW2083">
        <v>0</v>
      </c>
      <c r="AX2083">
        <v>0</v>
      </c>
      <c r="AY2083">
        <v>0</v>
      </c>
      <c r="AZ2083">
        <v>0</v>
      </c>
      <c r="BA2083">
        <v>272095733.99999797</v>
      </c>
      <c r="BB2083">
        <v>0</v>
      </c>
      <c r="BC2083">
        <v>0</v>
      </c>
      <c r="BD2083">
        <v>0</v>
      </c>
      <c r="BE2083">
        <v>0</v>
      </c>
      <c r="BF2083">
        <v>20967885.199999999</v>
      </c>
      <c r="BG2083">
        <v>0</v>
      </c>
      <c r="BH2083">
        <v>0</v>
      </c>
      <c r="BI2083">
        <v>0</v>
      </c>
      <c r="BJ2083">
        <v>0</v>
      </c>
      <c r="BK2083">
        <v>-4884542350</v>
      </c>
      <c r="BL2083">
        <v>0</v>
      </c>
      <c r="BM2083">
        <v>0</v>
      </c>
      <c r="BN2083">
        <v>0</v>
      </c>
      <c r="BO2083">
        <v>0</v>
      </c>
      <c r="BP2083">
        <v>-18.858273799999999</v>
      </c>
      <c r="BQ2083">
        <v>0</v>
      </c>
      <c r="BR2083">
        <v>0</v>
      </c>
      <c r="BS2083">
        <v>0</v>
      </c>
      <c r="BT2083">
        <v>0</v>
      </c>
      <c r="BU2083">
        <v>-61.999999999999702</v>
      </c>
    </row>
    <row r="2084" spans="1:79" hidden="1" x14ac:dyDescent="0.25">
      <c r="A2084">
        <v>23580</v>
      </c>
      <c r="B2084" t="s">
        <v>82</v>
      </c>
      <c r="C2084">
        <v>2010</v>
      </c>
      <c r="D2084" t="s">
        <v>191</v>
      </c>
      <c r="E2084">
        <v>138439.389</v>
      </c>
      <c r="F2084">
        <v>231579.2886</v>
      </c>
      <c r="G2084">
        <v>17521.280699999999</v>
      </c>
      <c r="H2084">
        <v>51227</v>
      </c>
      <c r="I2084">
        <v>0.35941205399999998</v>
      </c>
      <c r="J2084">
        <v>13.22</v>
      </c>
      <c r="K2084">
        <v>138439.389</v>
      </c>
      <c r="L2084">
        <v>0</v>
      </c>
      <c r="N2084">
        <v>0</v>
      </c>
      <c r="P2084">
        <v>0</v>
      </c>
      <c r="R2084">
        <v>3480101.9999999902</v>
      </c>
      <c r="S2084">
        <v>231579.2886</v>
      </c>
      <c r="T2084">
        <v>0</v>
      </c>
      <c r="U2084">
        <v>0</v>
      </c>
      <c r="V2084">
        <v>0</v>
      </c>
      <c r="W2084">
        <v>-2165039.5</v>
      </c>
      <c r="X2084">
        <v>17521.280699999999</v>
      </c>
      <c r="Y2084">
        <v>0</v>
      </c>
      <c r="Z2084">
        <v>0</v>
      </c>
      <c r="AA2084">
        <v>0</v>
      </c>
      <c r="AB2084">
        <v>-60840.2499999996</v>
      </c>
      <c r="AC2084">
        <v>51227</v>
      </c>
      <c r="AD2084">
        <v>-5404</v>
      </c>
      <c r="AE2084">
        <v>-0.10028980165609599</v>
      </c>
      <c r="AF2084">
        <v>0</v>
      </c>
      <c r="AG2084">
        <v>-4804550</v>
      </c>
      <c r="AH2084">
        <v>0.35941205399999998</v>
      </c>
      <c r="AI2084">
        <v>0</v>
      </c>
      <c r="AJ2084">
        <v>0</v>
      </c>
      <c r="AK2084">
        <v>0</v>
      </c>
      <c r="AL2084">
        <v>-18.180491199999999</v>
      </c>
      <c r="AM2084">
        <v>13.22</v>
      </c>
      <c r="AN2084">
        <v>0</v>
      </c>
      <c r="AO2084">
        <v>0</v>
      </c>
      <c r="AP2084">
        <v>0</v>
      </c>
      <c r="AQ2084">
        <v>-21.999999999999801</v>
      </c>
      <c r="AR2084">
        <v>0</v>
      </c>
      <c r="AS2084">
        <v>0</v>
      </c>
      <c r="AT2084">
        <v>0</v>
      </c>
      <c r="AU2084">
        <v>0</v>
      </c>
      <c r="AV2084">
        <v>-198871919.999998</v>
      </c>
      <c r="AW2084">
        <v>0</v>
      </c>
      <c r="AX2084">
        <v>0</v>
      </c>
      <c r="AY2084">
        <v>0</v>
      </c>
      <c r="AZ2084">
        <v>0</v>
      </c>
      <c r="BA2084">
        <v>272095733.99999797</v>
      </c>
      <c r="BB2084">
        <v>0</v>
      </c>
      <c r="BC2084">
        <v>0</v>
      </c>
      <c r="BD2084">
        <v>0</v>
      </c>
      <c r="BE2084">
        <v>0</v>
      </c>
      <c r="BF2084">
        <v>20967885.199999999</v>
      </c>
      <c r="BG2084">
        <v>0</v>
      </c>
      <c r="BH2084">
        <v>0</v>
      </c>
      <c r="BI2084">
        <v>0</v>
      </c>
      <c r="BJ2084">
        <v>0</v>
      </c>
      <c r="BK2084">
        <v>-4884542350</v>
      </c>
      <c r="BL2084">
        <v>0</v>
      </c>
      <c r="BM2084">
        <v>0</v>
      </c>
      <c r="BN2084">
        <v>0</v>
      </c>
      <c r="BO2084">
        <v>0</v>
      </c>
      <c r="BP2084">
        <v>-18.858273799999999</v>
      </c>
      <c r="BQ2084">
        <v>0</v>
      </c>
      <c r="BR2084">
        <v>0</v>
      </c>
      <c r="BS2084">
        <v>0</v>
      </c>
      <c r="BT2084">
        <v>0</v>
      </c>
      <c r="BU2084">
        <v>-61.999999999999702</v>
      </c>
      <c r="BY2084">
        <v>-9.5424767353569599</v>
      </c>
    </row>
    <row r="2085" spans="1:79" hidden="1" x14ac:dyDescent="0.25">
      <c r="A2085">
        <v>23580</v>
      </c>
      <c r="B2085" t="s">
        <v>82</v>
      </c>
      <c r="C2085">
        <v>2011</v>
      </c>
      <c r="D2085" t="s">
        <v>191</v>
      </c>
      <c r="E2085">
        <v>209250.0729</v>
      </c>
      <c r="F2085">
        <v>237792.69469999999</v>
      </c>
      <c r="G2085">
        <v>18964.6325</v>
      </c>
      <c r="H2085">
        <v>62484</v>
      </c>
      <c r="I2085">
        <v>0.29003912999999998</v>
      </c>
      <c r="J2085">
        <v>12.54</v>
      </c>
      <c r="K2085">
        <v>209250.0729</v>
      </c>
      <c r="L2085">
        <v>70810.683900000004</v>
      </c>
      <c r="N2085">
        <v>0.41309745246353202</v>
      </c>
      <c r="P2085">
        <v>0</v>
      </c>
      <c r="R2085">
        <v>3480101.9999999902</v>
      </c>
      <c r="S2085">
        <v>237792.69469999999</v>
      </c>
      <c r="T2085">
        <v>6213.4060999999901</v>
      </c>
      <c r="U2085">
        <v>2.6476949192737399E-2</v>
      </c>
      <c r="V2085">
        <v>0</v>
      </c>
      <c r="W2085">
        <v>-2165039.5</v>
      </c>
      <c r="X2085">
        <v>18964.6325</v>
      </c>
      <c r="Y2085">
        <v>1443.3517999999999</v>
      </c>
      <c r="Z2085">
        <v>7.9159615000207795E-2</v>
      </c>
      <c r="AA2085">
        <v>0</v>
      </c>
      <c r="AB2085">
        <v>-60840.2499999996</v>
      </c>
      <c r="AC2085">
        <v>62484</v>
      </c>
      <c r="AD2085">
        <v>11257</v>
      </c>
      <c r="AE2085">
        <v>0.19864378717015099</v>
      </c>
      <c r="AF2085">
        <v>0</v>
      </c>
      <c r="AG2085">
        <v>-4804550</v>
      </c>
      <c r="AH2085">
        <v>0.29003912999999998</v>
      </c>
      <c r="AI2085">
        <v>-6.9372924000000002E-2</v>
      </c>
      <c r="AJ2085">
        <v>-0.214453668106455</v>
      </c>
      <c r="AK2085">
        <v>0</v>
      </c>
      <c r="AL2085">
        <v>-18.180491199999999</v>
      </c>
      <c r="AM2085">
        <v>12.54</v>
      </c>
      <c r="AN2085">
        <v>-0.68000000000000105</v>
      </c>
      <c r="AO2085">
        <v>-5.2807299218765799E-2</v>
      </c>
      <c r="AP2085">
        <v>0</v>
      </c>
      <c r="AQ2085">
        <v>-21.999999999999801</v>
      </c>
      <c r="AR2085">
        <v>0</v>
      </c>
      <c r="AS2085">
        <v>0</v>
      </c>
      <c r="AT2085">
        <v>0</v>
      </c>
      <c r="AU2085">
        <v>0</v>
      </c>
      <c r="AV2085">
        <v>-198871919.999998</v>
      </c>
      <c r="AW2085">
        <v>0</v>
      </c>
      <c r="AX2085">
        <v>0</v>
      </c>
      <c r="AY2085">
        <v>0</v>
      </c>
      <c r="AZ2085">
        <v>0</v>
      </c>
      <c r="BA2085">
        <v>272095733.99999797</v>
      </c>
      <c r="BB2085">
        <v>0</v>
      </c>
      <c r="BC2085">
        <v>0</v>
      </c>
      <c r="BD2085">
        <v>0</v>
      </c>
      <c r="BE2085">
        <v>0</v>
      </c>
      <c r="BF2085">
        <v>20967885.199999999</v>
      </c>
      <c r="BG2085">
        <v>0</v>
      </c>
      <c r="BH2085">
        <v>0</v>
      </c>
      <c r="BI2085">
        <v>0</v>
      </c>
      <c r="BJ2085">
        <v>0</v>
      </c>
      <c r="BK2085">
        <v>-4884542350</v>
      </c>
      <c r="BL2085">
        <v>0</v>
      </c>
      <c r="BM2085">
        <v>0</v>
      </c>
      <c r="BN2085">
        <v>0</v>
      </c>
      <c r="BO2085">
        <v>0</v>
      </c>
      <c r="BP2085">
        <v>-18.858273799999999</v>
      </c>
      <c r="BQ2085">
        <v>0</v>
      </c>
      <c r="BR2085">
        <v>0</v>
      </c>
      <c r="BS2085">
        <v>0</v>
      </c>
      <c r="BT2085">
        <v>0</v>
      </c>
      <c r="BU2085">
        <v>-61.999999999999702</v>
      </c>
      <c r="BV2085">
        <v>51.149231740686098</v>
      </c>
      <c r="BW2085">
        <v>2.68305777151437</v>
      </c>
      <c r="BX2085">
        <v>8.2377071899772698</v>
      </c>
      <c r="BY2085">
        <v>21.974739883264601</v>
      </c>
      <c r="BZ2085">
        <v>-19.301780012085999</v>
      </c>
      <c r="CA2085">
        <v>-5.1437216338880498</v>
      </c>
    </row>
    <row r="2086" spans="1:79" hidden="1" x14ac:dyDescent="0.25">
      <c r="A2086">
        <v>23580</v>
      </c>
      <c r="B2086" t="s">
        <v>82</v>
      </c>
      <c r="C2086">
        <v>2012</v>
      </c>
      <c r="D2086" t="s">
        <v>191</v>
      </c>
      <c r="E2086">
        <v>202665.63020000001</v>
      </c>
      <c r="F2086">
        <v>228130.2023</v>
      </c>
      <c r="G2086">
        <v>18135.1423</v>
      </c>
      <c r="H2086">
        <v>87961</v>
      </c>
      <c r="I2086">
        <v>0.421563929</v>
      </c>
      <c r="J2086">
        <v>12.58</v>
      </c>
      <c r="K2086">
        <v>202665.63020000001</v>
      </c>
      <c r="L2086">
        <v>-6584.4426999999796</v>
      </c>
      <c r="N2086">
        <v>-3.1972578616377499E-2</v>
      </c>
      <c r="P2086">
        <v>0</v>
      </c>
      <c r="R2086">
        <v>3480101.9999999902</v>
      </c>
      <c r="S2086">
        <v>228130.2023</v>
      </c>
      <c r="T2086">
        <v>-9662.4923999999792</v>
      </c>
      <c r="U2086">
        <v>-4.1482734752088697E-2</v>
      </c>
      <c r="V2086">
        <v>0</v>
      </c>
      <c r="W2086">
        <v>-2165039.5</v>
      </c>
      <c r="X2086">
        <v>18135.1423</v>
      </c>
      <c r="Y2086">
        <v>-829.49019999999996</v>
      </c>
      <c r="Z2086">
        <v>-4.4724177742551698E-2</v>
      </c>
      <c r="AA2086">
        <v>0</v>
      </c>
      <c r="AB2086">
        <v>-60840.2499999996</v>
      </c>
      <c r="AC2086">
        <v>87961</v>
      </c>
      <c r="AD2086">
        <v>25477</v>
      </c>
      <c r="AE2086">
        <v>0.341983010457175</v>
      </c>
      <c r="AF2086">
        <v>0</v>
      </c>
      <c r="AG2086">
        <v>-4804550</v>
      </c>
      <c r="AH2086">
        <v>0.421563929</v>
      </c>
      <c r="AI2086">
        <v>0.131524799</v>
      </c>
      <c r="AJ2086">
        <v>0.37395559125389999</v>
      </c>
      <c r="AK2086">
        <v>0</v>
      </c>
      <c r="AL2086">
        <v>-18.180491199999999</v>
      </c>
      <c r="AM2086">
        <v>12.58</v>
      </c>
      <c r="AN2086">
        <v>4.0000000000000903E-2</v>
      </c>
      <c r="AO2086">
        <v>3.1847160675200202E-3</v>
      </c>
      <c r="AP2086">
        <v>0</v>
      </c>
      <c r="AQ2086">
        <v>-21.999999999999801</v>
      </c>
      <c r="AR2086">
        <v>0</v>
      </c>
      <c r="AS2086">
        <v>0</v>
      </c>
      <c r="AT2086">
        <v>0</v>
      </c>
      <c r="AU2086">
        <v>0</v>
      </c>
      <c r="AV2086">
        <v>-198871919.999998</v>
      </c>
      <c r="AW2086">
        <v>0</v>
      </c>
      <c r="AX2086">
        <v>0</v>
      </c>
      <c r="AY2086">
        <v>0</v>
      </c>
      <c r="AZ2086">
        <v>0</v>
      </c>
      <c r="BA2086">
        <v>272095733.99999797</v>
      </c>
      <c r="BB2086">
        <v>0</v>
      </c>
      <c r="BC2086">
        <v>0</v>
      </c>
      <c r="BD2086">
        <v>0</v>
      </c>
      <c r="BE2086">
        <v>0</v>
      </c>
      <c r="BF2086">
        <v>20967885.199999999</v>
      </c>
      <c r="BG2086">
        <v>0</v>
      </c>
      <c r="BH2086">
        <v>0</v>
      </c>
      <c r="BI2086">
        <v>0</v>
      </c>
      <c r="BJ2086">
        <v>0</v>
      </c>
      <c r="BK2086">
        <v>-4884542350</v>
      </c>
      <c r="BL2086">
        <v>0</v>
      </c>
      <c r="BM2086">
        <v>0</v>
      </c>
      <c r="BN2086">
        <v>0</v>
      </c>
      <c r="BO2086">
        <v>0</v>
      </c>
      <c r="BP2086">
        <v>-18.858273799999999</v>
      </c>
      <c r="BQ2086">
        <v>0</v>
      </c>
      <c r="BR2086">
        <v>0</v>
      </c>
      <c r="BS2086">
        <v>0</v>
      </c>
      <c r="BT2086">
        <v>0</v>
      </c>
      <c r="BU2086">
        <v>-61.999999999999702</v>
      </c>
      <c r="BV2086">
        <v>-3.1466859766145299</v>
      </c>
      <c r="BW2086">
        <v>-4.0634101111433196</v>
      </c>
      <c r="BX2086">
        <v>-4.3738796414852699</v>
      </c>
      <c r="BY2086">
        <v>40.773638051341102</v>
      </c>
      <c r="BZ2086">
        <v>45.347260212785699</v>
      </c>
      <c r="CA2086">
        <v>0.31897926634769402</v>
      </c>
    </row>
    <row r="2087" spans="1:79" hidden="1" x14ac:dyDescent="0.25">
      <c r="A2087">
        <v>23580</v>
      </c>
      <c r="B2087" t="s">
        <v>82</v>
      </c>
      <c r="C2087">
        <v>2013</v>
      </c>
      <c r="D2087" t="s">
        <v>191</v>
      </c>
      <c r="E2087">
        <v>139044.50889999999</v>
      </c>
      <c r="F2087">
        <v>220133.48939999999</v>
      </c>
      <c r="G2087">
        <v>18219.645400000001</v>
      </c>
      <c r="H2087">
        <v>107152</v>
      </c>
      <c r="I2087">
        <v>0.74851382799999999</v>
      </c>
      <c r="J2087">
        <v>12.08</v>
      </c>
      <c r="K2087">
        <v>139044.50889999999</v>
      </c>
      <c r="L2087">
        <v>-63621.121299999999</v>
      </c>
      <c r="N2087">
        <v>-0.37676338935149301</v>
      </c>
      <c r="P2087">
        <v>0</v>
      </c>
      <c r="R2087">
        <v>3480101.9999999902</v>
      </c>
      <c r="S2087">
        <v>220133.48939999999</v>
      </c>
      <c r="T2087">
        <v>-7996.7129000000104</v>
      </c>
      <c r="U2087">
        <v>-3.5682396337598697E-2</v>
      </c>
      <c r="V2087">
        <v>0</v>
      </c>
      <c r="W2087">
        <v>-2165039.5</v>
      </c>
      <c r="X2087">
        <v>18219.645400000001</v>
      </c>
      <c r="Y2087">
        <v>84.503100000001695</v>
      </c>
      <c r="Z2087">
        <v>4.6488101035482201E-3</v>
      </c>
      <c r="AA2087">
        <v>0</v>
      </c>
      <c r="AB2087">
        <v>-60840.2499999996</v>
      </c>
      <c r="AC2087">
        <v>107152</v>
      </c>
      <c r="AD2087">
        <v>19191</v>
      </c>
      <c r="AE2087">
        <v>0.19735485274175499</v>
      </c>
      <c r="AF2087">
        <v>0</v>
      </c>
      <c r="AG2087">
        <v>-4804550</v>
      </c>
      <c r="AH2087">
        <v>0.74851382799999999</v>
      </c>
      <c r="AI2087">
        <v>0.32694989899999999</v>
      </c>
      <c r="AJ2087">
        <v>0.57411824180440196</v>
      </c>
      <c r="AK2087">
        <v>0</v>
      </c>
      <c r="AL2087">
        <v>-18.180491199999999</v>
      </c>
      <c r="AM2087">
        <v>12.08</v>
      </c>
      <c r="AN2087">
        <v>-0.5</v>
      </c>
      <c r="AO2087">
        <v>-4.0557058765625799E-2</v>
      </c>
      <c r="AP2087">
        <v>0</v>
      </c>
      <c r="AQ2087">
        <v>-21.999999999999801</v>
      </c>
      <c r="AR2087">
        <v>0</v>
      </c>
      <c r="AS2087">
        <v>0</v>
      </c>
      <c r="AT2087">
        <v>0</v>
      </c>
      <c r="AU2087">
        <v>0</v>
      </c>
      <c r="AV2087">
        <v>-198871919.999998</v>
      </c>
      <c r="AW2087">
        <v>0</v>
      </c>
      <c r="AX2087">
        <v>0</v>
      </c>
      <c r="AY2087">
        <v>0</v>
      </c>
      <c r="AZ2087">
        <v>0</v>
      </c>
      <c r="BA2087">
        <v>272095733.99999797</v>
      </c>
      <c r="BB2087">
        <v>0</v>
      </c>
      <c r="BC2087">
        <v>0</v>
      </c>
      <c r="BD2087">
        <v>0</v>
      </c>
      <c r="BE2087">
        <v>0</v>
      </c>
      <c r="BF2087">
        <v>20967885.199999999</v>
      </c>
      <c r="BG2087">
        <v>0</v>
      </c>
      <c r="BH2087">
        <v>0</v>
      </c>
      <c r="BI2087">
        <v>0</v>
      </c>
      <c r="BJ2087">
        <v>0</v>
      </c>
      <c r="BK2087">
        <v>-4884542350</v>
      </c>
      <c r="BL2087">
        <v>0</v>
      </c>
      <c r="BM2087">
        <v>0</v>
      </c>
      <c r="BN2087">
        <v>0</v>
      </c>
      <c r="BO2087">
        <v>0</v>
      </c>
      <c r="BP2087">
        <v>-18.858273799999999</v>
      </c>
      <c r="BQ2087">
        <v>0</v>
      </c>
      <c r="BR2087">
        <v>0</v>
      </c>
      <c r="BS2087">
        <v>0</v>
      </c>
      <c r="BT2087">
        <v>0</v>
      </c>
      <c r="BU2087">
        <v>-61.999999999999702</v>
      </c>
      <c r="BV2087">
        <v>-31.392161185503198</v>
      </c>
      <c r="BW2087">
        <v>-3.5053284568976202</v>
      </c>
      <c r="BX2087">
        <v>0.465963258529279</v>
      </c>
      <c r="BY2087">
        <v>21.817623719602999</v>
      </c>
      <c r="BZ2087">
        <v>77.556421816155904</v>
      </c>
      <c r="CA2087">
        <v>-3.9745627980922098</v>
      </c>
    </row>
    <row r="2088" spans="1:79" hidden="1" x14ac:dyDescent="0.25">
      <c r="A2088">
        <v>23580</v>
      </c>
      <c r="B2088" t="s">
        <v>82</v>
      </c>
      <c r="C2088">
        <v>2014</v>
      </c>
      <c r="D2088" t="s">
        <v>191</v>
      </c>
      <c r="E2088">
        <v>70868.961899999995</v>
      </c>
      <c r="F2088">
        <v>116914.4097</v>
      </c>
      <c r="G2088">
        <v>9116.6218000000008</v>
      </c>
      <c r="H2088">
        <v>80436</v>
      </c>
      <c r="I2088">
        <v>1.102421775</v>
      </c>
      <c r="J2088">
        <v>12.82</v>
      </c>
      <c r="K2088">
        <v>70868.961899999995</v>
      </c>
      <c r="L2088">
        <v>-68175.546999999904</v>
      </c>
      <c r="N2088">
        <v>-0.67396152502081097</v>
      </c>
      <c r="P2088">
        <v>0</v>
      </c>
      <c r="R2088">
        <v>3480101.9999999902</v>
      </c>
      <c r="S2088">
        <v>116914.4097</v>
      </c>
      <c r="T2088">
        <v>-103219.079699999</v>
      </c>
      <c r="U2088">
        <v>-0.63279200627646404</v>
      </c>
      <c r="V2088">
        <v>0</v>
      </c>
      <c r="W2088">
        <v>-2165039.5</v>
      </c>
      <c r="X2088">
        <v>9116.6218000000008</v>
      </c>
      <c r="Y2088">
        <v>-9103.0236000000004</v>
      </c>
      <c r="Z2088">
        <v>-0.69240111071452004</v>
      </c>
      <c r="AA2088">
        <v>0</v>
      </c>
      <c r="AB2088">
        <v>-60840.2499999996</v>
      </c>
      <c r="AC2088">
        <v>80436</v>
      </c>
      <c r="AD2088">
        <v>-26716</v>
      </c>
      <c r="AE2088">
        <v>-0.28678655000387199</v>
      </c>
      <c r="AF2088">
        <v>0</v>
      </c>
      <c r="AG2088">
        <v>-4804550</v>
      </c>
      <c r="AH2088">
        <v>1.102421775</v>
      </c>
      <c r="AI2088">
        <v>0.353907947</v>
      </c>
      <c r="AJ2088">
        <v>0.38717497445187599</v>
      </c>
      <c r="AK2088">
        <v>0</v>
      </c>
      <c r="AL2088">
        <v>-18.180491199999999</v>
      </c>
      <c r="AM2088">
        <v>12.82</v>
      </c>
      <c r="AN2088">
        <v>0.74</v>
      </c>
      <c r="AO2088">
        <v>5.94552589858552E-2</v>
      </c>
      <c r="AP2088">
        <v>0</v>
      </c>
      <c r="AQ2088">
        <v>-21.999999999999801</v>
      </c>
      <c r="AR2088">
        <v>0</v>
      </c>
      <c r="AS2088">
        <v>0</v>
      </c>
      <c r="AT2088">
        <v>0</v>
      </c>
      <c r="AU2088">
        <v>0</v>
      </c>
      <c r="AV2088">
        <v>-198871919.999998</v>
      </c>
      <c r="AW2088">
        <v>0</v>
      </c>
      <c r="AX2088">
        <v>0</v>
      </c>
      <c r="AY2088">
        <v>0</v>
      </c>
      <c r="AZ2088">
        <v>0</v>
      </c>
      <c r="BA2088">
        <v>272095733.99999797</v>
      </c>
      <c r="BB2088">
        <v>0</v>
      </c>
      <c r="BC2088">
        <v>0</v>
      </c>
      <c r="BD2088">
        <v>0</v>
      </c>
      <c r="BE2088">
        <v>0</v>
      </c>
      <c r="BF2088">
        <v>20967885.199999999</v>
      </c>
      <c r="BG2088">
        <v>0</v>
      </c>
      <c r="BH2088">
        <v>0</v>
      </c>
      <c r="BI2088">
        <v>0</v>
      </c>
      <c r="BJ2088">
        <v>0</v>
      </c>
      <c r="BK2088">
        <v>-4884542350</v>
      </c>
      <c r="BL2088">
        <v>0</v>
      </c>
      <c r="BM2088">
        <v>0</v>
      </c>
      <c r="BN2088">
        <v>0</v>
      </c>
      <c r="BO2088">
        <v>0</v>
      </c>
      <c r="BP2088">
        <v>-18.858273799999999</v>
      </c>
      <c r="BQ2088">
        <v>0</v>
      </c>
      <c r="BR2088">
        <v>0</v>
      </c>
      <c r="BS2088">
        <v>0</v>
      </c>
      <c r="BT2088">
        <v>0</v>
      </c>
      <c r="BU2088">
        <v>-61.999999999999702</v>
      </c>
      <c r="BV2088">
        <v>-49.031455854924403</v>
      </c>
      <c r="BW2088">
        <v>-46.889312471871399</v>
      </c>
      <c r="BX2088">
        <v>-49.9626825887621</v>
      </c>
      <c r="BY2088">
        <v>-24.932805733910701</v>
      </c>
      <c r="BZ2088">
        <v>47.281417358130597</v>
      </c>
      <c r="CA2088">
        <v>6.1258278145695302</v>
      </c>
    </row>
    <row r="2089" spans="1:79" hidden="1" x14ac:dyDescent="0.25">
      <c r="A2089">
        <v>23580</v>
      </c>
      <c r="B2089" t="s">
        <v>82</v>
      </c>
      <c r="C2089">
        <v>2015</v>
      </c>
      <c r="D2089" t="s">
        <v>191</v>
      </c>
      <c r="E2089">
        <v>0</v>
      </c>
      <c r="F2089">
        <v>0</v>
      </c>
      <c r="G2089">
        <v>0</v>
      </c>
      <c r="H2089">
        <v>78251</v>
      </c>
      <c r="I2089">
        <v>0</v>
      </c>
      <c r="J2089">
        <v>0</v>
      </c>
      <c r="K2089">
        <v>0</v>
      </c>
      <c r="L2089">
        <v>-70868.961899999995</v>
      </c>
      <c r="N2089">
        <v>0</v>
      </c>
      <c r="P2089">
        <v>0</v>
      </c>
      <c r="R2089">
        <v>3480101.9999999902</v>
      </c>
      <c r="S2089">
        <v>0</v>
      </c>
      <c r="T2089">
        <v>-116914.4097</v>
      </c>
      <c r="U2089">
        <v>0</v>
      </c>
      <c r="V2089">
        <v>0</v>
      </c>
      <c r="W2089">
        <v>-2165039.5</v>
      </c>
      <c r="X2089">
        <v>0</v>
      </c>
      <c r="Y2089">
        <v>-9116.6218000000008</v>
      </c>
      <c r="Z2089">
        <v>0</v>
      </c>
      <c r="AA2089">
        <v>0</v>
      </c>
      <c r="AB2089">
        <v>-60840.2499999996</v>
      </c>
      <c r="AC2089">
        <v>78251</v>
      </c>
      <c r="AD2089">
        <v>-2185</v>
      </c>
      <c r="AE2089">
        <v>-2.7540228272499599E-2</v>
      </c>
      <c r="AF2089">
        <v>0</v>
      </c>
      <c r="AG2089">
        <v>-4804550</v>
      </c>
      <c r="AH2089">
        <v>0</v>
      </c>
      <c r="AI2089">
        <v>-1.102421775</v>
      </c>
      <c r="AJ2089">
        <v>0</v>
      </c>
      <c r="AK2089">
        <v>0</v>
      </c>
      <c r="AL2089">
        <v>-18.180491199999999</v>
      </c>
      <c r="AM2089">
        <v>0</v>
      </c>
      <c r="AN2089">
        <v>-12.82</v>
      </c>
      <c r="AO2089">
        <v>0</v>
      </c>
      <c r="AP2089">
        <v>0</v>
      </c>
      <c r="AQ2089">
        <v>-21.999999999999801</v>
      </c>
      <c r="AR2089">
        <v>0</v>
      </c>
      <c r="AS2089">
        <v>0</v>
      </c>
      <c r="AT2089">
        <v>0</v>
      </c>
      <c r="AU2089">
        <v>0</v>
      </c>
      <c r="AV2089">
        <v>-198871919.999998</v>
      </c>
      <c r="AW2089">
        <v>0</v>
      </c>
      <c r="AX2089">
        <v>0</v>
      </c>
      <c r="AY2089">
        <v>0</v>
      </c>
      <c r="AZ2089">
        <v>0</v>
      </c>
      <c r="BA2089">
        <v>272095733.99999797</v>
      </c>
      <c r="BB2089">
        <v>0</v>
      </c>
      <c r="BC2089">
        <v>0</v>
      </c>
      <c r="BD2089">
        <v>0</v>
      </c>
      <c r="BE2089">
        <v>0</v>
      </c>
      <c r="BF2089">
        <v>20967885.199999999</v>
      </c>
      <c r="BG2089">
        <v>0</v>
      </c>
      <c r="BH2089">
        <v>0</v>
      </c>
      <c r="BI2089">
        <v>0</v>
      </c>
      <c r="BJ2089">
        <v>0</v>
      </c>
      <c r="BK2089">
        <v>-4884542350</v>
      </c>
      <c r="BL2089">
        <v>0</v>
      </c>
      <c r="BM2089">
        <v>0</v>
      </c>
      <c r="BN2089">
        <v>0</v>
      </c>
      <c r="BO2089">
        <v>0</v>
      </c>
      <c r="BP2089">
        <v>-18.858273799999999</v>
      </c>
      <c r="BQ2089">
        <v>0</v>
      </c>
      <c r="BR2089">
        <v>0</v>
      </c>
      <c r="BS2089">
        <v>0</v>
      </c>
      <c r="BT2089">
        <v>0</v>
      </c>
      <c r="BU2089">
        <v>-61.999999999999702</v>
      </c>
      <c r="BV2089">
        <v>-100</v>
      </c>
      <c r="BW2089">
        <v>-100</v>
      </c>
      <c r="BX2089">
        <v>-100</v>
      </c>
      <c r="BY2089">
        <v>-2.7164453727186801</v>
      </c>
      <c r="BZ2089">
        <v>-100</v>
      </c>
      <c r="CA2089">
        <v>-100</v>
      </c>
    </row>
    <row r="2090" spans="1:79" hidden="1" x14ac:dyDescent="0.25">
      <c r="A2090">
        <v>23580</v>
      </c>
      <c r="B2090" t="s">
        <v>82</v>
      </c>
      <c r="C2090">
        <v>2016</v>
      </c>
      <c r="D2090" t="s">
        <v>191</v>
      </c>
      <c r="E2090">
        <v>0</v>
      </c>
      <c r="F2090">
        <v>0</v>
      </c>
      <c r="G2090">
        <v>0</v>
      </c>
      <c r="H2090">
        <v>85691</v>
      </c>
      <c r="I2090">
        <v>0</v>
      </c>
      <c r="J2090">
        <v>0</v>
      </c>
      <c r="K2090">
        <v>0</v>
      </c>
      <c r="L2090">
        <v>0</v>
      </c>
      <c r="N2090">
        <v>0</v>
      </c>
      <c r="P2090">
        <v>0</v>
      </c>
      <c r="R2090">
        <v>3480101.9999999902</v>
      </c>
      <c r="S2090">
        <v>0</v>
      </c>
      <c r="T2090">
        <v>0</v>
      </c>
      <c r="U2090">
        <v>0</v>
      </c>
      <c r="V2090">
        <v>0</v>
      </c>
      <c r="W2090">
        <v>-2165039.5</v>
      </c>
      <c r="X2090">
        <v>0</v>
      </c>
      <c r="Y2090">
        <v>0</v>
      </c>
      <c r="Z2090">
        <v>0</v>
      </c>
      <c r="AA2090">
        <v>0</v>
      </c>
      <c r="AB2090">
        <v>-60840.2499999996</v>
      </c>
      <c r="AC2090">
        <v>85691</v>
      </c>
      <c r="AD2090">
        <v>7440</v>
      </c>
      <c r="AE2090">
        <v>9.0826193694772003E-2</v>
      </c>
      <c r="AF2090">
        <v>0</v>
      </c>
      <c r="AG2090">
        <v>-4804550</v>
      </c>
      <c r="AH2090">
        <v>0</v>
      </c>
      <c r="AI2090">
        <v>0</v>
      </c>
      <c r="AJ2090">
        <v>0</v>
      </c>
      <c r="AK2090">
        <v>0</v>
      </c>
      <c r="AL2090">
        <v>-18.180491199999999</v>
      </c>
      <c r="AM2090">
        <v>0</v>
      </c>
      <c r="AN2090">
        <v>0</v>
      </c>
      <c r="AO2090">
        <v>0</v>
      </c>
      <c r="AP2090">
        <v>0</v>
      </c>
      <c r="AQ2090">
        <v>-21.999999999999801</v>
      </c>
      <c r="AR2090">
        <v>0</v>
      </c>
      <c r="AS2090">
        <v>0</v>
      </c>
      <c r="AT2090">
        <v>0</v>
      </c>
      <c r="AU2090">
        <v>0</v>
      </c>
      <c r="AV2090">
        <v>-198871919.999998</v>
      </c>
      <c r="AW2090">
        <v>0</v>
      </c>
      <c r="AX2090">
        <v>0</v>
      </c>
      <c r="AY2090">
        <v>0</v>
      </c>
      <c r="AZ2090">
        <v>0</v>
      </c>
      <c r="BA2090">
        <v>272095733.99999797</v>
      </c>
      <c r="BB2090">
        <v>0</v>
      </c>
      <c r="BC2090">
        <v>0</v>
      </c>
      <c r="BD2090">
        <v>0</v>
      </c>
      <c r="BE2090">
        <v>0</v>
      </c>
      <c r="BF2090">
        <v>20967885.199999999</v>
      </c>
      <c r="BG2090">
        <v>0</v>
      </c>
      <c r="BH2090">
        <v>0</v>
      </c>
      <c r="BI2090">
        <v>0</v>
      </c>
      <c r="BJ2090">
        <v>0</v>
      </c>
      <c r="BK2090">
        <v>-4884542350</v>
      </c>
      <c r="BL2090">
        <v>0</v>
      </c>
      <c r="BM2090">
        <v>0</v>
      </c>
      <c r="BN2090">
        <v>0</v>
      </c>
      <c r="BO2090">
        <v>0</v>
      </c>
      <c r="BP2090">
        <v>-18.858273799999999</v>
      </c>
      <c r="BQ2090">
        <v>0</v>
      </c>
      <c r="BR2090">
        <v>0</v>
      </c>
      <c r="BS2090">
        <v>0</v>
      </c>
      <c r="BT2090">
        <v>0</v>
      </c>
      <c r="BU2090">
        <v>-61.999999999999702</v>
      </c>
      <c r="BY2090">
        <v>9.5078657141761695</v>
      </c>
    </row>
    <row r="2091" spans="1:79" hidden="1" x14ac:dyDescent="0.25">
      <c r="A2091">
        <v>23580</v>
      </c>
      <c r="B2091" t="s">
        <v>82</v>
      </c>
      <c r="C2091">
        <v>2017</v>
      </c>
      <c r="D2091" t="s">
        <v>191</v>
      </c>
      <c r="E2091">
        <v>0</v>
      </c>
      <c r="F2091">
        <v>0</v>
      </c>
      <c r="G2091">
        <v>0</v>
      </c>
      <c r="H2091">
        <v>83928</v>
      </c>
      <c r="I2091">
        <v>0</v>
      </c>
      <c r="J2091">
        <v>0</v>
      </c>
      <c r="K2091">
        <v>0</v>
      </c>
      <c r="L2091">
        <v>0</v>
      </c>
      <c r="N2091">
        <v>0</v>
      </c>
      <c r="P2091">
        <v>0</v>
      </c>
      <c r="R2091">
        <v>3480101.9999999902</v>
      </c>
      <c r="S2091">
        <v>0</v>
      </c>
      <c r="T2091">
        <v>0</v>
      </c>
      <c r="U2091">
        <v>0</v>
      </c>
      <c r="V2091">
        <v>0</v>
      </c>
      <c r="W2091">
        <v>-2165039.5</v>
      </c>
      <c r="X2091">
        <v>0</v>
      </c>
      <c r="Y2091">
        <v>0</v>
      </c>
      <c r="Z2091">
        <v>0</v>
      </c>
      <c r="AA2091">
        <v>0</v>
      </c>
      <c r="AB2091">
        <v>-60840.2499999996</v>
      </c>
      <c r="AC2091">
        <v>83928</v>
      </c>
      <c r="AD2091">
        <v>-1763</v>
      </c>
      <c r="AE2091">
        <v>-2.0788514156908602E-2</v>
      </c>
      <c r="AF2091">
        <v>0</v>
      </c>
      <c r="AG2091">
        <v>-4804550</v>
      </c>
      <c r="AH2091">
        <v>0</v>
      </c>
      <c r="AI2091">
        <v>0</v>
      </c>
      <c r="AJ2091">
        <v>0</v>
      </c>
      <c r="AK2091">
        <v>0</v>
      </c>
      <c r="AL2091">
        <v>-18.180491199999999</v>
      </c>
      <c r="AM2091">
        <v>0</v>
      </c>
      <c r="AN2091">
        <v>0</v>
      </c>
      <c r="AO2091">
        <v>0</v>
      </c>
      <c r="AP2091">
        <v>0</v>
      </c>
      <c r="AQ2091">
        <v>-21.999999999999801</v>
      </c>
      <c r="AR2091">
        <v>0</v>
      </c>
      <c r="AS2091">
        <v>0</v>
      </c>
      <c r="AT2091">
        <v>0</v>
      </c>
      <c r="AU2091">
        <v>0</v>
      </c>
      <c r="AV2091">
        <v>-198871919.999998</v>
      </c>
      <c r="AW2091">
        <v>0</v>
      </c>
      <c r="AX2091">
        <v>0</v>
      </c>
      <c r="AY2091">
        <v>0</v>
      </c>
      <c r="AZ2091">
        <v>0</v>
      </c>
      <c r="BA2091">
        <v>272095733.99999797</v>
      </c>
      <c r="BB2091">
        <v>0</v>
      </c>
      <c r="BC2091">
        <v>0</v>
      </c>
      <c r="BD2091">
        <v>0</v>
      </c>
      <c r="BE2091">
        <v>0</v>
      </c>
      <c r="BF2091">
        <v>20967885.199999999</v>
      </c>
      <c r="BG2091">
        <v>0</v>
      </c>
      <c r="BH2091">
        <v>0</v>
      </c>
      <c r="BI2091">
        <v>0</v>
      </c>
      <c r="BJ2091">
        <v>0</v>
      </c>
      <c r="BK2091">
        <v>-4884542350</v>
      </c>
      <c r="BL2091">
        <v>0</v>
      </c>
      <c r="BM2091">
        <v>0</v>
      </c>
      <c r="BN2091">
        <v>0</v>
      </c>
      <c r="BO2091">
        <v>0</v>
      </c>
      <c r="BP2091">
        <v>-18.858273799999999</v>
      </c>
      <c r="BQ2091">
        <v>0</v>
      </c>
      <c r="BR2091">
        <v>0</v>
      </c>
      <c r="BS2091">
        <v>0</v>
      </c>
      <c r="BT2091">
        <v>0</v>
      </c>
      <c r="BU2091">
        <v>-61.999999999999702</v>
      </c>
      <c r="BY2091">
        <v>-2.0573922582301498</v>
      </c>
    </row>
    <row r="2092" spans="1:79" hidden="1" x14ac:dyDescent="0.25">
      <c r="A2092">
        <v>23580</v>
      </c>
      <c r="B2092" t="s">
        <v>82</v>
      </c>
      <c r="C2092">
        <v>2018</v>
      </c>
      <c r="D2092" t="s">
        <v>191</v>
      </c>
      <c r="E2092">
        <v>0</v>
      </c>
      <c r="F2092">
        <v>0</v>
      </c>
      <c r="G2092">
        <v>0</v>
      </c>
      <c r="H2092">
        <v>84465.75</v>
      </c>
      <c r="I2092">
        <v>0</v>
      </c>
      <c r="J2092">
        <v>0</v>
      </c>
      <c r="K2092">
        <v>0</v>
      </c>
      <c r="L2092">
        <v>0</v>
      </c>
      <c r="N2092">
        <v>0</v>
      </c>
      <c r="P2092">
        <v>0</v>
      </c>
      <c r="R2092">
        <v>3480101.9999999902</v>
      </c>
      <c r="S2092">
        <v>0</v>
      </c>
      <c r="T2092">
        <v>0</v>
      </c>
      <c r="U2092">
        <v>0</v>
      </c>
      <c r="V2092">
        <v>0</v>
      </c>
      <c r="W2092">
        <v>-2165039.5</v>
      </c>
      <c r="X2092">
        <v>0</v>
      </c>
      <c r="Y2092">
        <v>0</v>
      </c>
      <c r="Z2092">
        <v>0</v>
      </c>
      <c r="AA2092">
        <v>0</v>
      </c>
      <c r="AB2092">
        <v>-60840.2499999996</v>
      </c>
      <c r="AC2092">
        <v>84465.75</v>
      </c>
      <c r="AD2092">
        <v>537.75</v>
      </c>
      <c r="AE2092">
        <v>6.3868383235963196E-3</v>
      </c>
      <c r="AF2092">
        <v>0</v>
      </c>
      <c r="AG2092">
        <v>-4804550</v>
      </c>
      <c r="AH2092">
        <v>0</v>
      </c>
      <c r="AI2092">
        <v>0</v>
      </c>
      <c r="AJ2092">
        <v>0</v>
      </c>
      <c r="AK2092">
        <v>0</v>
      </c>
      <c r="AL2092">
        <v>-18.180491199999999</v>
      </c>
      <c r="AM2092">
        <v>0</v>
      </c>
      <c r="AN2092">
        <v>0</v>
      </c>
      <c r="AO2092">
        <v>0</v>
      </c>
      <c r="AP2092">
        <v>0</v>
      </c>
      <c r="AQ2092">
        <v>-21.999999999999801</v>
      </c>
      <c r="AR2092">
        <v>0</v>
      </c>
      <c r="AS2092">
        <v>0</v>
      </c>
      <c r="AT2092">
        <v>0</v>
      </c>
      <c r="AU2092">
        <v>0</v>
      </c>
      <c r="AV2092">
        <v>-198871919.999998</v>
      </c>
      <c r="AW2092">
        <v>0</v>
      </c>
      <c r="AX2092">
        <v>0</v>
      </c>
      <c r="AY2092">
        <v>0</v>
      </c>
      <c r="AZ2092">
        <v>0</v>
      </c>
      <c r="BA2092">
        <v>272095733.99999797</v>
      </c>
      <c r="BB2092">
        <v>0</v>
      </c>
      <c r="BC2092">
        <v>0</v>
      </c>
      <c r="BD2092">
        <v>0</v>
      </c>
      <c r="BE2092">
        <v>0</v>
      </c>
      <c r="BF2092">
        <v>20967885.199999999</v>
      </c>
      <c r="BG2092">
        <v>0</v>
      </c>
      <c r="BH2092">
        <v>0</v>
      </c>
      <c r="BI2092">
        <v>0</v>
      </c>
      <c r="BJ2092">
        <v>0</v>
      </c>
      <c r="BK2092">
        <v>-4884542350</v>
      </c>
      <c r="BL2092">
        <v>0</v>
      </c>
      <c r="BM2092">
        <v>0</v>
      </c>
      <c r="BN2092">
        <v>0</v>
      </c>
      <c r="BO2092">
        <v>0</v>
      </c>
      <c r="BP2092">
        <v>-18.858273799999999</v>
      </c>
      <c r="BQ2092">
        <v>0</v>
      </c>
      <c r="BR2092">
        <v>0</v>
      </c>
      <c r="BS2092">
        <v>0</v>
      </c>
      <c r="BT2092">
        <v>0</v>
      </c>
      <c r="BU2092">
        <v>-61.999999999999702</v>
      </c>
      <c r="BY2092">
        <v>0.64072776665713405</v>
      </c>
    </row>
    <row r="2093" spans="1:79" hidden="1" x14ac:dyDescent="0.25">
      <c r="A2093">
        <v>24020</v>
      </c>
      <c r="B2093" t="s">
        <v>82</v>
      </c>
      <c r="C2093">
        <v>2002</v>
      </c>
      <c r="D2093" t="s">
        <v>192</v>
      </c>
      <c r="E2093">
        <v>0</v>
      </c>
      <c r="F2093">
        <v>0</v>
      </c>
      <c r="G2093">
        <v>0</v>
      </c>
      <c r="H2093">
        <v>131577</v>
      </c>
      <c r="I2093">
        <v>0</v>
      </c>
      <c r="J2093">
        <v>0</v>
      </c>
      <c r="K2093">
        <v>0</v>
      </c>
      <c r="L2093">
        <v>0</v>
      </c>
      <c r="N2093">
        <v>0</v>
      </c>
      <c r="P2093">
        <v>0</v>
      </c>
      <c r="R2093">
        <v>3480101.9999999902</v>
      </c>
      <c r="S2093">
        <v>0</v>
      </c>
      <c r="T2093">
        <v>0</v>
      </c>
      <c r="U2093">
        <v>0</v>
      </c>
      <c r="V2093">
        <v>0</v>
      </c>
      <c r="W2093">
        <v>-2165039.5</v>
      </c>
      <c r="X2093">
        <v>0</v>
      </c>
      <c r="Y2093">
        <v>0</v>
      </c>
      <c r="Z2093">
        <v>0</v>
      </c>
      <c r="AA2093">
        <v>0</v>
      </c>
      <c r="AB2093">
        <v>-60840.2499999996</v>
      </c>
      <c r="AC2093">
        <v>131577</v>
      </c>
      <c r="AD2093">
        <v>0</v>
      </c>
      <c r="AE2093">
        <v>0</v>
      </c>
      <c r="AF2093">
        <v>0</v>
      </c>
      <c r="AG2093">
        <v>-4804550</v>
      </c>
      <c r="AH2093">
        <v>0</v>
      </c>
      <c r="AI2093">
        <v>0</v>
      </c>
      <c r="AJ2093">
        <v>0</v>
      </c>
      <c r="AK2093">
        <v>0</v>
      </c>
      <c r="AL2093">
        <v>-18.180491199999999</v>
      </c>
      <c r="AM2093">
        <v>0</v>
      </c>
      <c r="AN2093">
        <v>0</v>
      </c>
      <c r="AO2093">
        <v>0</v>
      </c>
      <c r="AP2093">
        <v>0</v>
      </c>
      <c r="AQ2093">
        <v>-21.999999999999801</v>
      </c>
      <c r="AR2093">
        <v>0</v>
      </c>
      <c r="AS2093">
        <v>0</v>
      </c>
      <c r="AT2093">
        <v>0</v>
      </c>
      <c r="AU2093">
        <v>0</v>
      </c>
      <c r="AV2093">
        <v>-198871919.999998</v>
      </c>
      <c r="AW2093">
        <v>0</v>
      </c>
      <c r="AX2093">
        <v>0</v>
      </c>
      <c r="AY2093">
        <v>0</v>
      </c>
      <c r="AZ2093">
        <v>0</v>
      </c>
      <c r="BA2093">
        <v>272095733.99999797</v>
      </c>
      <c r="BB2093">
        <v>0</v>
      </c>
      <c r="BC2093">
        <v>0</v>
      </c>
      <c r="BD2093">
        <v>0</v>
      </c>
      <c r="BE2093">
        <v>0</v>
      </c>
      <c r="BF2093">
        <v>20967885.199999999</v>
      </c>
      <c r="BG2093">
        <v>0</v>
      </c>
      <c r="BH2093">
        <v>0</v>
      </c>
      <c r="BI2093">
        <v>0</v>
      </c>
      <c r="BJ2093">
        <v>0</v>
      </c>
      <c r="BK2093">
        <v>-4884542350</v>
      </c>
      <c r="BL2093">
        <v>0</v>
      </c>
      <c r="BM2093">
        <v>0</v>
      </c>
      <c r="BN2093">
        <v>0</v>
      </c>
      <c r="BO2093">
        <v>0</v>
      </c>
      <c r="BP2093">
        <v>-18.858273799999999</v>
      </c>
      <c r="BQ2093">
        <v>0</v>
      </c>
      <c r="BR2093">
        <v>0</v>
      </c>
      <c r="BS2093">
        <v>0</v>
      </c>
      <c r="BT2093">
        <v>0</v>
      </c>
      <c r="BU2093">
        <v>-61.999999999999702</v>
      </c>
    </row>
    <row r="2094" spans="1:79" hidden="1" x14ac:dyDescent="0.25">
      <c r="A2094">
        <v>24020</v>
      </c>
      <c r="B2094" t="s">
        <v>82</v>
      </c>
      <c r="C2094">
        <v>2003</v>
      </c>
      <c r="D2094" t="s">
        <v>192</v>
      </c>
      <c r="E2094">
        <v>187987.93669999999</v>
      </c>
      <c r="F2094">
        <v>175131.76790000001</v>
      </c>
      <c r="G2094">
        <v>3001.114</v>
      </c>
      <c r="H2094">
        <v>140616</v>
      </c>
      <c r="I2094">
        <v>0.62705296300000002</v>
      </c>
      <c r="J2094">
        <v>58.36</v>
      </c>
      <c r="K2094">
        <v>187987.93669999999</v>
      </c>
      <c r="L2094">
        <v>0</v>
      </c>
      <c r="N2094">
        <v>0</v>
      </c>
      <c r="P2094">
        <v>0</v>
      </c>
      <c r="R2094">
        <v>3480101.9999999902</v>
      </c>
      <c r="S2094">
        <v>175131.76790000001</v>
      </c>
      <c r="T2094">
        <v>0</v>
      </c>
      <c r="U2094">
        <v>0</v>
      </c>
      <c r="V2094">
        <v>0</v>
      </c>
      <c r="W2094">
        <v>-2165039.5</v>
      </c>
      <c r="X2094">
        <v>3001.114</v>
      </c>
      <c r="Y2094">
        <v>0</v>
      </c>
      <c r="Z2094">
        <v>0</v>
      </c>
      <c r="AA2094">
        <v>0</v>
      </c>
      <c r="AB2094">
        <v>-60840.2499999996</v>
      </c>
      <c r="AC2094">
        <v>140616</v>
      </c>
      <c r="AD2094">
        <v>9039</v>
      </c>
      <c r="AE2094">
        <v>6.6440539330267598E-2</v>
      </c>
      <c r="AF2094">
        <v>0</v>
      </c>
      <c r="AG2094">
        <v>-4804550</v>
      </c>
      <c r="AH2094">
        <v>0.62705296300000002</v>
      </c>
      <c r="AI2094">
        <v>0</v>
      </c>
      <c r="AJ2094">
        <v>0</v>
      </c>
      <c r="AK2094">
        <v>0</v>
      </c>
      <c r="AL2094">
        <v>-18.180491199999999</v>
      </c>
      <c r="AM2094">
        <v>58.36</v>
      </c>
      <c r="AN2094">
        <v>0</v>
      </c>
      <c r="AO2094">
        <v>0</v>
      </c>
      <c r="AP2094">
        <v>0</v>
      </c>
      <c r="AQ2094">
        <v>-21.999999999999801</v>
      </c>
      <c r="AR2094">
        <v>0</v>
      </c>
      <c r="AS2094">
        <v>0</v>
      </c>
      <c r="AT2094">
        <v>0</v>
      </c>
      <c r="AU2094">
        <v>0</v>
      </c>
      <c r="AV2094">
        <v>-198871919.999998</v>
      </c>
      <c r="AW2094">
        <v>0</v>
      </c>
      <c r="AX2094">
        <v>0</v>
      </c>
      <c r="AY2094">
        <v>0</v>
      </c>
      <c r="AZ2094">
        <v>0</v>
      </c>
      <c r="BA2094">
        <v>272095733.99999797</v>
      </c>
      <c r="BB2094">
        <v>0</v>
      </c>
      <c r="BC2094">
        <v>0</v>
      </c>
      <c r="BD2094">
        <v>0</v>
      </c>
      <c r="BE2094">
        <v>0</v>
      </c>
      <c r="BF2094">
        <v>20967885.199999999</v>
      </c>
      <c r="BG2094">
        <v>0</v>
      </c>
      <c r="BH2094">
        <v>0</v>
      </c>
      <c r="BI2094">
        <v>0</v>
      </c>
      <c r="BJ2094">
        <v>0</v>
      </c>
      <c r="BK2094">
        <v>-4884542350</v>
      </c>
      <c r="BL2094">
        <v>0</v>
      </c>
      <c r="BM2094">
        <v>0</v>
      </c>
      <c r="BN2094">
        <v>0</v>
      </c>
      <c r="BO2094">
        <v>0</v>
      </c>
      <c r="BP2094">
        <v>-18.858273799999999</v>
      </c>
      <c r="BQ2094">
        <v>0</v>
      </c>
      <c r="BR2094">
        <v>0</v>
      </c>
      <c r="BS2094">
        <v>0</v>
      </c>
      <c r="BT2094">
        <v>0</v>
      </c>
      <c r="BU2094">
        <v>-61.999999999999702</v>
      </c>
      <c r="BY2094">
        <v>6.8697416721767404</v>
      </c>
    </row>
    <row r="2095" spans="1:79" hidden="1" x14ac:dyDescent="0.25">
      <c r="A2095">
        <v>24020</v>
      </c>
      <c r="B2095" t="s">
        <v>82</v>
      </c>
      <c r="C2095">
        <v>2004</v>
      </c>
      <c r="D2095" t="s">
        <v>192</v>
      </c>
      <c r="E2095">
        <v>0</v>
      </c>
      <c r="F2095">
        <v>0</v>
      </c>
      <c r="G2095">
        <v>0</v>
      </c>
      <c r="H2095">
        <v>178965</v>
      </c>
      <c r="I2095">
        <v>0</v>
      </c>
      <c r="J2095">
        <v>0</v>
      </c>
      <c r="K2095">
        <v>0</v>
      </c>
      <c r="L2095">
        <v>-187987.93669999999</v>
      </c>
      <c r="N2095">
        <v>0</v>
      </c>
      <c r="P2095">
        <v>0</v>
      </c>
      <c r="R2095">
        <v>3480101.9999999902</v>
      </c>
      <c r="S2095">
        <v>0</v>
      </c>
      <c r="T2095">
        <v>-175131.76790000001</v>
      </c>
      <c r="U2095">
        <v>0</v>
      </c>
      <c r="V2095">
        <v>0</v>
      </c>
      <c r="W2095">
        <v>-2165039.5</v>
      </c>
      <c r="X2095">
        <v>0</v>
      </c>
      <c r="Y2095">
        <v>-3001.114</v>
      </c>
      <c r="Z2095">
        <v>0</v>
      </c>
      <c r="AA2095">
        <v>0</v>
      </c>
      <c r="AB2095">
        <v>-60840.2499999996</v>
      </c>
      <c r="AC2095">
        <v>178965</v>
      </c>
      <c r="AD2095">
        <v>38349</v>
      </c>
      <c r="AE2095">
        <v>0.24115748508527399</v>
      </c>
      <c r="AF2095">
        <v>0</v>
      </c>
      <c r="AG2095">
        <v>-4804550</v>
      </c>
      <c r="AH2095">
        <v>0</v>
      </c>
      <c r="AI2095">
        <v>-0.62705296300000002</v>
      </c>
      <c r="AJ2095">
        <v>0</v>
      </c>
      <c r="AK2095">
        <v>0</v>
      </c>
      <c r="AL2095">
        <v>-18.180491199999999</v>
      </c>
      <c r="AM2095">
        <v>0</v>
      </c>
      <c r="AN2095">
        <v>-58.36</v>
      </c>
      <c r="AO2095">
        <v>0</v>
      </c>
      <c r="AP2095">
        <v>0</v>
      </c>
      <c r="AQ2095">
        <v>-21.999999999999801</v>
      </c>
      <c r="AR2095">
        <v>0</v>
      </c>
      <c r="AS2095">
        <v>0</v>
      </c>
      <c r="AT2095">
        <v>0</v>
      </c>
      <c r="AU2095">
        <v>0</v>
      </c>
      <c r="AV2095">
        <v>-198871919.999998</v>
      </c>
      <c r="AW2095">
        <v>0</v>
      </c>
      <c r="AX2095">
        <v>0</v>
      </c>
      <c r="AY2095">
        <v>0</v>
      </c>
      <c r="AZ2095">
        <v>0</v>
      </c>
      <c r="BA2095">
        <v>272095733.99999797</v>
      </c>
      <c r="BB2095">
        <v>0</v>
      </c>
      <c r="BC2095">
        <v>0</v>
      </c>
      <c r="BD2095">
        <v>0</v>
      </c>
      <c r="BE2095">
        <v>0</v>
      </c>
      <c r="BF2095">
        <v>20967885.199999999</v>
      </c>
      <c r="BG2095">
        <v>0</v>
      </c>
      <c r="BH2095">
        <v>0</v>
      </c>
      <c r="BI2095">
        <v>0</v>
      </c>
      <c r="BJ2095">
        <v>0</v>
      </c>
      <c r="BK2095">
        <v>-4884542350</v>
      </c>
      <c r="BL2095">
        <v>0</v>
      </c>
      <c r="BM2095">
        <v>0</v>
      </c>
      <c r="BN2095">
        <v>0</v>
      </c>
      <c r="BO2095">
        <v>0</v>
      </c>
      <c r="BP2095">
        <v>-18.858273799999999</v>
      </c>
      <c r="BQ2095">
        <v>0</v>
      </c>
      <c r="BR2095">
        <v>0</v>
      </c>
      <c r="BS2095">
        <v>0</v>
      </c>
      <c r="BT2095">
        <v>0</v>
      </c>
      <c r="BU2095">
        <v>-61.999999999999702</v>
      </c>
      <c r="BV2095">
        <v>-100</v>
      </c>
      <c r="BW2095">
        <v>-99.999999999999901</v>
      </c>
      <c r="BX2095">
        <v>-100</v>
      </c>
      <c r="BY2095">
        <v>27.272145417306699</v>
      </c>
      <c r="BZ2095">
        <v>-100</v>
      </c>
      <c r="CA2095">
        <v>-100</v>
      </c>
    </row>
    <row r="2096" spans="1:79" hidden="1" x14ac:dyDescent="0.25">
      <c r="A2096">
        <v>24020</v>
      </c>
      <c r="B2096" t="s">
        <v>82</v>
      </c>
      <c r="C2096">
        <v>2005</v>
      </c>
      <c r="D2096" t="s">
        <v>192</v>
      </c>
      <c r="E2096">
        <v>178003.7837</v>
      </c>
      <c r="F2096">
        <v>173888.56899999999</v>
      </c>
      <c r="G2096">
        <v>0</v>
      </c>
      <c r="H2096">
        <v>189084</v>
      </c>
      <c r="I2096">
        <v>0.89048172999999997</v>
      </c>
      <c r="J2096">
        <v>0</v>
      </c>
      <c r="K2096">
        <v>178003.7837</v>
      </c>
      <c r="L2096">
        <v>0</v>
      </c>
      <c r="N2096">
        <v>0</v>
      </c>
      <c r="P2096">
        <v>0</v>
      </c>
      <c r="R2096">
        <v>3480101.9999999902</v>
      </c>
      <c r="S2096">
        <v>173888.56899999999</v>
      </c>
      <c r="T2096">
        <v>0</v>
      </c>
      <c r="U2096">
        <v>0</v>
      </c>
      <c r="V2096">
        <v>0</v>
      </c>
      <c r="W2096">
        <v>-2165039.5</v>
      </c>
      <c r="X2096">
        <v>0</v>
      </c>
      <c r="Y2096">
        <v>0</v>
      </c>
      <c r="Z2096">
        <v>0</v>
      </c>
      <c r="AA2096">
        <v>0</v>
      </c>
      <c r="AB2096">
        <v>-60840.2499999996</v>
      </c>
      <c r="AC2096">
        <v>189084</v>
      </c>
      <c r="AD2096">
        <v>10119</v>
      </c>
      <c r="AE2096">
        <v>5.5001104772037103E-2</v>
      </c>
      <c r="AF2096">
        <v>0</v>
      </c>
      <c r="AG2096">
        <v>-4804550</v>
      </c>
      <c r="AH2096">
        <v>0.89048172999999997</v>
      </c>
      <c r="AI2096">
        <v>0</v>
      </c>
      <c r="AJ2096">
        <v>0</v>
      </c>
      <c r="AK2096">
        <v>0</v>
      </c>
      <c r="AL2096">
        <v>-18.180491199999999</v>
      </c>
      <c r="AM2096">
        <v>0</v>
      </c>
      <c r="AN2096">
        <v>0</v>
      </c>
      <c r="AO2096">
        <v>0</v>
      </c>
      <c r="AP2096">
        <v>0</v>
      </c>
      <c r="AQ2096">
        <v>-21.999999999999801</v>
      </c>
      <c r="AR2096">
        <v>0</v>
      </c>
      <c r="AS2096">
        <v>0</v>
      </c>
      <c r="AT2096">
        <v>0</v>
      </c>
      <c r="AU2096">
        <v>0</v>
      </c>
      <c r="AV2096">
        <v>-198871919.999998</v>
      </c>
      <c r="AW2096">
        <v>0</v>
      </c>
      <c r="AX2096">
        <v>0</v>
      </c>
      <c r="AY2096">
        <v>0</v>
      </c>
      <c r="AZ2096">
        <v>0</v>
      </c>
      <c r="BA2096">
        <v>272095733.99999797</v>
      </c>
      <c r="BB2096">
        <v>0</v>
      </c>
      <c r="BC2096">
        <v>0</v>
      </c>
      <c r="BD2096">
        <v>0</v>
      </c>
      <c r="BE2096">
        <v>0</v>
      </c>
      <c r="BF2096">
        <v>20967885.199999999</v>
      </c>
      <c r="BG2096">
        <v>0</v>
      </c>
      <c r="BH2096">
        <v>0</v>
      </c>
      <c r="BI2096">
        <v>0</v>
      </c>
      <c r="BJ2096">
        <v>0</v>
      </c>
      <c r="BK2096">
        <v>-4884542350</v>
      </c>
      <c r="BL2096">
        <v>0</v>
      </c>
      <c r="BM2096">
        <v>0</v>
      </c>
      <c r="BN2096">
        <v>0</v>
      </c>
      <c r="BO2096">
        <v>0</v>
      </c>
      <c r="BP2096">
        <v>-18.858273799999999</v>
      </c>
      <c r="BQ2096">
        <v>0</v>
      </c>
      <c r="BR2096">
        <v>0</v>
      </c>
      <c r="BS2096">
        <v>0</v>
      </c>
      <c r="BT2096">
        <v>0</v>
      </c>
      <c r="BU2096">
        <v>-61.999999999999702</v>
      </c>
      <c r="BY2096">
        <v>5.6541781912664399</v>
      </c>
    </row>
    <row r="2097" spans="1:79" hidden="1" x14ac:dyDescent="0.25">
      <c r="A2097">
        <v>24020</v>
      </c>
      <c r="B2097" t="s">
        <v>82</v>
      </c>
      <c r="C2097">
        <v>2006</v>
      </c>
      <c r="D2097" t="s">
        <v>192</v>
      </c>
      <c r="E2097">
        <v>261606.60440000001</v>
      </c>
      <c r="F2097">
        <v>245489.4486</v>
      </c>
      <c r="G2097">
        <v>14209.184999999999</v>
      </c>
      <c r="H2097">
        <v>201977</v>
      </c>
      <c r="I2097">
        <v>0.64722111799999904</v>
      </c>
      <c r="J2097">
        <v>17.28</v>
      </c>
      <c r="K2097">
        <v>261606.60440000001</v>
      </c>
      <c r="L2097">
        <v>83602.820699999997</v>
      </c>
      <c r="N2097">
        <v>0.38503705863399701</v>
      </c>
      <c r="P2097">
        <v>0</v>
      </c>
      <c r="R2097">
        <v>3480101.9999999902</v>
      </c>
      <c r="S2097">
        <v>245489.4486</v>
      </c>
      <c r="T2097">
        <v>71600.8796</v>
      </c>
      <c r="U2097">
        <v>0.344839281065144</v>
      </c>
      <c r="V2097">
        <v>0</v>
      </c>
      <c r="W2097">
        <v>-2165039.5</v>
      </c>
      <c r="X2097">
        <v>14209.184999999999</v>
      </c>
      <c r="Y2097">
        <v>0</v>
      </c>
      <c r="Z2097">
        <v>0</v>
      </c>
      <c r="AA2097">
        <v>0</v>
      </c>
      <c r="AB2097">
        <v>-60840.2499999996</v>
      </c>
      <c r="AC2097">
        <v>201977</v>
      </c>
      <c r="AD2097">
        <v>12893</v>
      </c>
      <c r="AE2097">
        <v>6.5962468764457299E-2</v>
      </c>
      <c r="AF2097">
        <v>0</v>
      </c>
      <c r="AG2097">
        <v>-4804550</v>
      </c>
      <c r="AH2097">
        <v>0.64722111799999904</v>
      </c>
      <c r="AI2097">
        <v>-0.24326061199999999</v>
      </c>
      <c r="AJ2097">
        <v>-0.31907459095371399</v>
      </c>
      <c r="AK2097">
        <v>0</v>
      </c>
      <c r="AL2097">
        <v>-18.180491199999999</v>
      </c>
      <c r="AM2097">
        <v>17.28</v>
      </c>
      <c r="AN2097">
        <v>0</v>
      </c>
      <c r="AO2097">
        <v>0</v>
      </c>
      <c r="AP2097">
        <v>0</v>
      </c>
      <c r="AQ2097">
        <v>-21.999999999999801</v>
      </c>
      <c r="AR2097">
        <v>0</v>
      </c>
      <c r="AS2097">
        <v>0</v>
      </c>
      <c r="AT2097">
        <v>0</v>
      </c>
      <c r="AU2097">
        <v>0</v>
      </c>
      <c r="AV2097">
        <v>-198871919.999998</v>
      </c>
      <c r="AW2097">
        <v>0</v>
      </c>
      <c r="AX2097">
        <v>0</v>
      </c>
      <c r="AY2097">
        <v>0</v>
      </c>
      <c r="AZ2097">
        <v>0</v>
      </c>
      <c r="BA2097">
        <v>272095733.99999797</v>
      </c>
      <c r="BB2097">
        <v>0</v>
      </c>
      <c r="BC2097">
        <v>0</v>
      </c>
      <c r="BD2097">
        <v>0</v>
      </c>
      <c r="BE2097">
        <v>0</v>
      </c>
      <c r="BF2097">
        <v>20967885.199999999</v>
      </c>
      <c r="BG2097">
        <v>0</v>
      </c>
      <c r="BH2097">
        <v>0</v>
      </c>
      <c r="BI2097">
        <v>0</v>
      </c>
      <c r="BJ2097">
        <v>0</v>
      </c>
      <c r="BK2097">
        <v>-4884542350</v>
      </c>
      <c r="BL2097">
        <v>0</v>
      </c>
      <c r="BM2097">
        <v>0</v>
      </c>
      <c r="BN2097">
        <v>0</v>
      </c>
      <c r="BO2097">
        <v>0</v>
      </c>
      <c r="BP2097">
        <v>-18.858273799999999</v>
      </c>
      <c r="BQ2097">
        <v>0</v>
      </c>
      <c r="BR2097">
        <v>0</v>
      </c>
      <c r="BS2097">
        <v>0</v>
      </c>
      <c r="BT2097">
        <v>0</v>
      </c>
      <c r="BU2097">
        <v>-61.999999999999702</v>
      </c>
      <c r="BV2097">
        <v>46.966878434955397</v>
      </c>
      <c r="BW2097">
        <v>41.176300438702199</v>
      </c>
      <c r="BY2097">
        <v>6.8186626049797896</v>
      </c>
      <c r="BZ2097">
        <v>-27.3178667012067</v>
      </c>
    </row>
    <row r="2098" spans="1:79" hidden="1" x14ac:dyDescent="0.25">
      <c r="A2098">
        <v>24020</v>
      </c>
      <c r="B2098" t="s">
        <v>82</v>
      </c>
      <c r="C2098">
        <v>2007</v>
      </c>
      <c r="D2098" t="s">
        <v>192</v>
      </c>
      <c r="E2098">
        <v>179143.03339999999</v>
      </c>
      <c r="F2098">
        <v>180599.1605</v>
      </c>
      <c r="G2098">
        <v>14184.036</v>
      </c>
      <c r="H2098">
        <v>226424</v>
      </c>
      <c r="I2098">
        <v>1.059551329</v>
      </c>
      <c r="J2098">
        <v>12.73</v>
      </c>
      <c r="K2098">
        <v>179143.03339999999</v>
      </c>
      <c r="L2098">
        <v>-82463.570999999996</v>
      </c>
      <c r="N2098">
        <v>-0.37865730941311698</v>
      </c>
      <c r="P2098">
        <v>0</v>
      </c>
      <c r="R2098">
        <v>3480101.9999999902</v>
      </c>
      <c r="S2098">
        <v>180599.1605</v>
      </c>
      <c r="T2098">
        <v>-64890.288099999998</v>
      </c>
      <c r="U2098">
        <v>-0.30697397450703201</v>
      </c>
      <c r="V2098">
        <v>0</v>
      </c>
      <c r="W2098">
        <v>-2165039.5</v>
      </c>
      <c r="X2098">
        <v>14184.036</v>
      </c>
      <c r="Y2098">
        <v>-25.148999999999401</v>
      </c>
      <c r="Z2098">
        <v>-1.77147964838297E-3</v>
      </c>
      <c r="AA2098">
        <v>0</v>
      </c>
      <c r="AB2098">
        <v>-60840.2499999996</v>
      </c>
      <c r="AC2098">
        <v>226424</v>
      </c>
      <c r="AD2098">
        <v>24447</v>
      </c>
      <c r="AE2098">
        <v>0.114255518245446</v>
      </c>
      <c r="AF2098">
        <v>0</v>
      </c>
      <c r="AG2098">
        <v>-4804550</v>
      </c>
      <c r="AH2098">
        <v>1.059551329</v>
      </c>
      <c r="AI2098">
        <v>0.412330211</v>
      </c>
      <c r="AJ2098">
        <v>0.49291282797005498</v>
      </c>
      <c r="AK2098">
        <v>0</v>
      </c>
      <c r="AL2098">
        <v>-18.180491199999999</v>
      </c>
      <c r="AM2098">
        <v>12.73</v>
      </c>
      <c r="AN2098">
        <v>-4.55</v>
      </c>
      <c r="AO2098">
        <v>-0.30558835080659402</v>
      </c>
      <c r="AP2098">
        <v>0</v>
      </c>
      <c r="AQ2098">
        <v>-21.999999999999801</v>
      </c>
      <c r="AR2098">
        <v>0</v>
      </c>
      <c r="AS2098">
        <v>0</v>
      </c>
      <c r="AT2098">
        <v>0</v>
      </c>
      <c r="AU2098">
        <v>0</v>
      </c>
      <c r="AV2098">
        <v>-198871919.999998</v>
      </c>
      <c r="AW2098">
        <v>0</v>
      </c>
      <c r="AX2098">
        <v>0</v>
      </c>
      <c r="AY2098">
        <v>0</v>
      </c>
      <c r="AZ2098">
        <v>0</v>
      </c>
      <c r="BA2098">
        <v>272095733.99999797</v>
      </c>
      <c r="BB2098">
        <v>0</v>
      </c>
      <c r="BC2098">
        <v>0</v>
      </c>
      <c r="BD2098">
        <v>0</v>
      </c>
      <c r="BE2098">
        <v>0</v>
      </c>
      <c r="BF2098">
        <v>20967885.199999999</v>
      </c>
      <c r="BG2098">
        <v>0</v>
      </c>
      <c r="BH2098">
        <v>0</v>
      </c>
      <c r="BI2098">
        <v>0</v>
      </c>
      <c r="BJ2098">
        <v>0</v>
      </c>
      <c r="BK2098">
        <v>-4884542350</v>
      </c>
      <c r="BL2098">
        <v>0</v>
      </c>
      <c r="BM2098">
        <v>0</v>
      </c>
      <c r="BN2098">
        <v>0</v>
      </c>
      <c r="BO2098">
        <v>0</v>
      </c>
      <c r="BP2098">
        <v>-18.858273799999999</v>
      </c>
      <c r="BQ2098">
        <v>0</v>
      </c>
      <c r="BR2098">
        <v>0</v>
      </c>
      <c r="BS2098">
        <v>0</v>
      </c>
      <c r="BT2098">
        <v>0</v>
      </c>
      <c r="BU2098">
        <v>-61.999999999999702</v>
      </c>
      <c r="BV2098">
        <v>-31.521975979594199</v>
      </c>
      <c r="BW2098">
        <v>-26.433025317406599</v>
      </c>
      <c r="BX2098">
        <v>-0.17699115044247299</v>
      </c>
      <c r="BY2098">
        <v>12.103853409051499</v>
      </c>
      <c r="BZ2098">
        <v>63.707780777326199</v>
      </c>
      <c r="CA2098">
        <v>-26.331018518518501</v>
      </c>
    </row>
    <row r="2099" spans="1:79" hidden="1" x14ac:dyDescent="0.25">
      <c r="A2099">
        <v>24020</v>
      </c>
      <c r="B2099" t="s">
        <v>82</v>
      </c>
      <c r="C2099">
        <v>2008</v>
      </c>
      <c r="D2099" t="s">
        <v>192</v>
      </c>
      <c r="E2099">
        <v>182713.35310000001</v>
      </c>
      <c r="F2099">
        <v>192334.52220000001</v>
      </c>
      <c r="G2099">
        <v>14083.44</v>
      </c>
      <c r="H2099">
        <v>248827</v>
      </c>
      <c r="I2099">
        <v>1.141633441</v>
      </c>
      <c r="J2099">
        <v>13.66</v>
      </c>
      <c r="K2099">
        <v>182713.35310000001</v>
      </c>
      <c r="L2099">
        <v>3570.31970000002</v>
      </c>
      <c r="N2099">
        <v>1.97339922598374E-2</v>
      </c>
      <c r="P2099">
        <v>0</v>
      </c>
      <c r="R2099">
        <v>3480101.9999999902</v>
      </c>
      <c r="S2099">
        <v>192334.52220000001</v>
      </c>
      <c r="T2099">
        <v>11735.361699999999</v>
      </c>
      <c r="U2099">
        <v>6.2956166525541493E-2</v>
      </c>
      <c r="V2099">
        <v>0</v>
      </c>
      <c r="W2099">
        <v>-2165039.5</v>
      </c>
      <c r="X2099">
        <v>14083.44</v>
      </c>
      <c r="Y2099">
        <v>-100.59599999999899</v>
      </c>
      <c r="Z2099">
        <v>-7.11746776886279E-3</v>
      </c>
      <c r="AA2099">
        <v>0</v>
      </c>
      <c r="AB2099">
        <v>-60840.2499999996</v>
      </c>
      <c r="AC2099">
        <v>248827</v>
      </c>
      <c r="AD2099">
        <v>22403</v>
      </c>
      <c r="AE2099">
        <v>9.4348528099565898E-2</v>
      </c>
      <c r="AF2099">
        <v>0</v>
      </c>
      <c r="AG2099">
        <v>-4804550</v>
      </c>
      <c r="AH2099">
        <v>1.141633441</v>
      </c>
      <c r="AI2099">
        <v>8.2082111999999902E-2</v>
      </c>
      <c r="AJ2099">
        <v>7.4614535859137701E-2</v>
      </c>
      <c r="AK2099">
        <v>0</v>
      </c>
      <c r="AL2099">
        <v>-18.180491199999999</v>
      </c>
      <c r="AM2099">
        <v>13.66</v>
      </c>
      <c r="AN2099">
        <v>0.92999999999999905</v>
      </c>
      <c r="AO2099">
        <v>7.0510441573329002E-2</v>
      </c>
      <c r="AP2099">
        <v>0</v>
      </c>
      <c r="AQ2099">
        <v>-21.999999999999801</v>
      </c>
      <c r="AR2099">
        <v>0</v>
      </c>
      <c r="AS2099">
        <v>0</v>
      </c>
      <c r="AT2099">
        <v>0</v>
      </c>
      <c r="AU2099">
        <v>0</v>
      </c>
      <c r="AV2099">
        <v>-198871919.999998</v>
      </c>
      <c r="AW2099">
        <v>0</v>
      </c>
      <c r="AX2099">
        <v>0</v>
      </c>
      <c r="AY2099">
        <v>0</v>
      </c>
      <c r="AZ2099">
        <v>0</v>
      </c>
      <c r="BA2099">
        <v>272095733.99999797</v>
      </c>
      <c r="BB2099">
        <v>0</v>
      </c>
      <c r="BC2099">
        <v>0</v>
      </c>
      <c r="BD2099">
        <v>0</v>
      </c>
      <c r="BE2099">
        <v>0</v>
      </c>
      <c r="BF2099">
        <v>20967885.199999999</v>
      </c>
      <c r="BG2099">
        <v>0</v>
      </c>
      <c r="BH2099">
        <v>0</v>
      </c>
      <c r="BI2099">
        <v>0</v>
      </c>
      <c r="BJ2099">
        <v>0</v>
      </c>
      <c r="BK2099">
        <v>-4884542350</v>
      </c>
      <c r="BL2099">
        <v>0</v>
      </c>
      <c r="BM2099">
        <v>0</v>
      </c>
      <c r="BN2099">
        <v>0</v>
      </c>
      <c r="BO2099">
        <v>0</v>
      </c>
      <c r="BP2099">
        <v>-18.858273799999999</v>
      </c>
      <c r="BQ2099">
        <v>0</v>
      </c>
      <c r="BR2099">
        <v>0</v>
      </c>
      <c r="BS2099">
        <v>0</v>
      </c>
      <c r="BT2099">
        <v>0</v>
      </c>
      <c r="BU2099">
        <v>-61.999999999999702</v>
      </c>
      <c r="BV2099">
        <v>1.9929994665369</v>
      </c>
      <c r="BW2099">
        <v>6.4980156427692801</v>
      </c>
      <c r="BX2099">
        <v>-0.70921985815602495</v>
      </c>
      <c r="BY2099">
        <v>9.89426915874642</v>
      </c>
      <c r="BZ2099">
        <v>7.7468745263590604</v>
      </c>
      <c r="CA2099">
        <v>7.3055773762765099</v>
      </c>
    </row>
    <row r="2100" spans="1:79" hidden="1" x14ac:dyDescent="0.25">
      <c r="A2100">
        <v>24020</v>
      </c>
      <c r="B2100" t="s">
        <v>82</v>
      </c>
      <c r="C2100">
        <v>2009</v>
      </c>
      <c r="D2100" t="s">
        <v>192</v>
      </c>
      <c r="E2100">
        <v>258114.24660000001</v>
      </c>
      <c r="F2100">
        <v>256358.84640000001</v>
      </c>
      <c r="G2100">
        <v>12822.6368</v>
      </c>
      <c r="H2100">
        <v>257217</v>
      </c>
      <c r="I2100">
        <v>0.83538593400000005</v>
      </c>
      <c r="J2100">
        <v>19.989999999999998</v>
      </c>
      <c r="K2100">
        <v>258114.24660000001</v>
      </c>
      <c r="L2100">
        <v>75400.893500000006</v>
      </c>
      <c r="N2100">
        <v>0.34548375489803801</v>
      </c>
      <c r="P2100">
        <v>0</v>
      </c>
      <c r="R2100">
        <v>3480101.9999999902</v>
      </c>
      <c r="S2100">
        <v>256358.84640000001</v>
      </c>
      <c r="T2100">
        <v>64024.324200000003</v>
      </c>
      <c r="U2100">
        <v>0.287342047600533</v>
      </c>
      <c r="V2100">
        <v>0</v>
      </c>
      <c r="W2100">
        <v>-2165039.5</v>
      </c>
      <c r="X2100">
        <v>12822.6368</v>
      </c>
      <c r="Y2100">
        <v>-1260.8032000000001</v>
      </c>
      <c r="Z2100">
        <v>-9.3787530100168895E-2</v>
      </c>
      <c r="AA2100">
        <v>0</v>
      </c>
      <c r="AB2100">
        <v>-60840.2499999996</v>
      </c>
      <c r="AC2100">
        <v>257217</v>
      </c>
      <c r="AD2100">
        <v>8390</v>
      </c>
      <c r="AE2100">
        <v>3.3162210724830297E-2</v>
      </c>
      <c r="AF2100">
        <v>0</v>
      </c>
      <c r="AG2100">
        <v>-4804550</v>
      </c>
      <c r="AH2100">
        <v>0.83538593400000005</v>
      </c>
      <c r="AI2100">
        <v>-0.30624750699999898</v>
      </c>
      <c r="AJ2100">
        <v>-0.31232154435281601</v>
      </c>
      <c r="AK2100">
        <v>0</v>
      </c>
      <c r="AL2100">
        <v>-18.180491199999999</v>
      </c>
      <c r="AM2100">
        <v>19.989999999999998</v>
      </c>
      <c r="AN2100">
        <v>6.3299999999999903</v>
      </c>
      <c r="AO2100">
        <v>0.38076029436966402</v>
      </c>
      <c r="AP2100">
        <v>0</v>
      </c>
      <c r="AQ2100">
        <v>-21.999999999999801</v>
      </c>
      <c r="AR2100">
        <v>0</v>
      </c>
      <c r="AS2100">
        <v>0</v>
      </c>
      <c r="AT2100">
        <v>0</v>
      </c>
      <c r="AU2100">
        <v>0</v>
      </c>
      <c r="AV2100">
        <v>-198871919.999998</v>
      </c>
      <c r="AW2100">
        <v>0</v>
      </c>
      <c r="AX2100">
        <v>0</v>
      </c>
      <c r="AY2100">
        <v>0</v>
      </c>
      <c r="AZ2100">
        <v>0</v>
      </c>
      <c r="BA2100">
        <v>272095733.99999797</v>
      </c>
      <c r="BB2100">
        <v>0</v>
      </c>
      <c r="BC2100">
        <v>0</v>
      </c>
      <c r="BD2100">
        <v>0</v>
      </c>
      <c r="BE2100">
        <v>0</v>
      </c>
      <c r="BF2100">
        <v>20967885.199999999</v>
      </c>
      <c r="BG2100">
        <v>0</v>
      </c>
      <c r="BH2100">
        <v>0</v>
      </c>
      <c r="BI2100">
        <v>0</v>
      </c>
      <c r="BJ2100">
        <v>0</v>
      </c>
      <c r="BK2100">
        <v>-4884542350</v>
      </c>
      <c r="BL2100">
        <v>0</v>
      </c>
      <c r="BM2100">
        <v>0</v>
      </c>
      <c r="BN2100">
        <v>0</v>
      </c>
      <c r="BO2100">
        <v>0</v>
      </c>
      <c r="BP2100">
        <v>-18.858273799999999</v>
      </c>
      <c r="BQ2100">
        <v>0</v>
      </c>
      <c r="BR2100">
        <v>0</v>
      </c>
      <c r="BS2100">
        <v>0</v>
      </c>
      <c r="BT2100">
        <v>0</v>
      </c>
      <c r="BU2100">
        <v>-61.999999999999702</v>
      </c>
      <c r="BV2100">
        <v>41.267314195001703</v>
      </c>
      <c r="BW2100">
        <v>33.288004393420302</v>
      </c>
      <c r="BX2100">
        <v>-8.9523809523809508</v>
      </c>
      <c r="BY2100">
        <v>3.3718205821715399</v>
      </c>
      <c r="BZ2100">
        <v>-26.825379846244299</v>
      </c>
      <c r="CA2100">
        <v>46.339677891654397</v>
      </c>
    </row>
    <row r="2101" spans="1:79" hidden="1" x14ac:dyDescent="0.25">
      <c r="A2101">
        <v>24020</v>
      </c>
      <c r="B2101" t="s">
        <v>82</v>
      </c>
      <c r="C2101">
        <v>2010</v>
      </c>
      <c r="D2101" t="s">
        <v>192</v>
      </c>
      <c r="E2101">
        <v>270489.23119999998</v>
      </c>
      <c r="F2101">
        <v>276420.20370000001</v>
      </c>
      <c r="G2101">
        <v>12683.478999999999</v>
      </c>
      <c r="H2101">
        <v>263499</v>
      </c>
      <c r="I2101">
        <v>0.81663588099999995</v>
      </c>
      <c r="J2101">
        <v>21.79</v>
      </c>
      <c r="K2101">
        <v>270489.23119999998</v>
      </c>
      <c r="L2101">
        <v>12374.9845999999</v>
      </c>
      <c r="N2101">
        <v>4.6829983586688301E-2</v>
      </c>
      <c r="P2101">
        <v>0</v>
      </c>
      <c r="R2101">
        <v>3480101.9999999902</v>
      </c>
      <c r="S2101">
        <v>276420.20370000001</v>
      </c>
      <c r="T2101">
        <v>20061.3573</v>
      </c>
      <c r="U2101">
        <v>7.5343978393767899E-2</v>
      </c>
      <c r="V2101">
        <v>0</v>
      </c>
      <c r="W2101">
        <v>-2165039.5</v>
      </c>
      <c r="X2101">
        <v>12683.478999999999</v>
      </c>
      <c r="Y2101">
        <v>-139.15780000000001</v>
      </c>
      <c r="Z2101">
        <v>-1.09118285087799E-2</v>
      </c>
      <c r="AA2101">
        <v>0</v>
      </c>
      <c r="AB2101">
        <v>-60840.2499999996</v>
      </c>
      <c r="AC2101">
        <v>263499</v>
      </c>
      <c r="AD2101">
        <v>6282</v>
      </c>
      <c r="AE2101">
        <v>2.4129486305591599E-2</v>
      </c>
      <c r="AF2101">
        <v>0</v>
      </c>
      <c r="AG2101">
        <v>-4804550</v>
      </c>
      <c r="AH2101">
        <v>0.81663588099999995</v>
      </c>
      <c r="AI2101">
        <v>-1.87500530000001E-2</v>
      </c>
      <c r="AJ2101">
        <v>-2.2700497052753399E-2</v>
      </c>
      <c r="AK2101">
        <v>0</v>
      </c>
      <c r="AL2101">
        <v>-18.180491199999999</v>
      </c>
      <c r="AM2101">
        <v>21.79</v>
      </c>
      <c r="AN2101">
        <v>1.8</v>
      </c>
      <c r="AO2101">
        <v>8.6219000444219596E-2</v>
      </c>
      <c r="AP2101">
        <v>0</v>
      </c>
      <c r="AQ2101">
        <v>-21.999999999999801</v>
      </c>
      <c r="AR2101">
        <v>0</v>
      </c>
      <c r="AS2101">
        <v>0</v>
      </c>
      <c r="AT2101">
        <v>0</v>
      </c>
      <c r="AU2101">
        <v>0</v>
      </c>
      <c r="AV2101">
        <v>-198871919.999998</v>
      </c>
      <c r="AW2101">
        <v>0</v>
      </c>
      <c r="AX2101">
        <v>0</v>
      </c>
      <c r="AY2101">
        <v>0</v>
      </c>
      <c r="AZ2101">
        <v>0</v>
      </c>
      <c r="BA2101">
        <v>272095733.99999797</v>
      </c>
      <c r="BB2101">
        <v>0</v>
      </c>
      <c r="BC2101">
        <v>0</v>
      </c>
      <c r="BD2101">
        <v>0</v>
      </c>
      <c r="BE2101">
        <v>0</v>
      </c>
      <c r="BF2101">
        <v>20967885.199999999</v>
      </c>
      <c r="BG2101">
        <v>0</v>
      </c>
      <c r="BH2101">
        <v>0</v>
      </c>
      <c r="BI2101">
        <v>0</v>
      </c>
      <c r="BJ2101">
        <v>0</v>
      </c>
      <c r="BK2101">
        <v>-4884542350</v>
      </c>
      <c r="BL2101">
        <v>0</v>
      </c>
      <c r="BM2101">
        <v>0</v>
      </c>
      <c r="BN2101">
        <v>0</v>
      </c>
      <c r="BO2101">
        <v>0</v>
      </c>
      <c r="BP2101">
        <v>-18.858273799999999</v>
      </c>
      <c r="BQ2101">
        <v>0</v>
      </c>
      <c r="BR2101">
        <v>0</v>
      </c>
      <c r="BS2101">
        <v>0</v>
      </c>
      <c r="BT2101">
        <v>0</v>
      </c>
      <c r="BU2101">
        <v>-61.999999999999702</v>
      </c>
      <c r="BV2101">
        <v>4.7943826282388402</v>
      </c>
      <c r="BW2101">
        <v>7.82549835190708</v>
      </c>
      <c r="BX2101">
        <v>-1.0852510460251099</v>
      </c>
      <c r="BY2101">
        <v>2.4422958047096399</v>
      </c>
      <c r="BZ2101">
        <v>-2.2444779397015902</v>
      </c>
      <c r="CA2101">
        <v>9.0045022511255599</v>
      </c>
    </row>
    <row r="2102" spans="1:79" hidden="1" x14ac:dyDescent="0.25">
      <c r="A2102">
        <v>24020</v>
      </c>
      <c r="B2102" t="s">
        <v>82</v>
      </c>
      <c r="C2102">
        <v>2011</v>
      </c>
      <c r="D2102" t="s">
        <v>192</v>
      </c>
      <c r="E2102">
        <v>284036.9975</v>
      </c>
      <c r="F2102">
        <v>281509.52299999999</v>
      </c>
      <c r="G2102">
        <v>14894.0761</v>
      </c>
      <c r="H2102">
        <v>281756</v>
      </c>
      <c r="I2102">
        <v>0.83156791900000004</v>
      </c>
      <c r="J2102">
        <v>18.899999999999999</v>
      </c>
      <c r="K2102">
        <v>284036.9975</v>
      </c>
      <c r="L2102">
        <v>13547.766299999999</v>
      </c>
      <c r="N2102">
        <v>4.8872215790572299E-2</v>
      </c>
      <c r="P2102">
        <v>0</v>
      </c>
      <c r="R2102">
        <v>3480101.9999999902</v>
      </c>
      <c r="S2102">
        <v>281509.52299999999</v>
      </c>
      <c r="T2102">
        <v>5089.3192999999701</v>
      </c>
      <c r="U2102">
        <v>1.8244091394759399E-2</v>
      </c>
      <c r="V2102">
        <v>0</v>
      </c>
      <c r="W2102">
        <v>-2165039.5</v>
      </c>
      <c r="X2102">
        <v>14894.0761</v>
      </c>
      <c r="Y2102">
        <v>2210.5971</v>
      </c>
      <c r="Z2102">
        <v>0.16066327625350299</v>
      </c>
      <c r="AA2102">
        <v>0</v>
      </c>
      <c r="AB2102">
        <v>-60840.2499999996</v>
      </c>
      <c r="AC2102">
        <v>281756</v>
      </c>
      <c r="AD2102">
        <v>18257</v>
      </c>
      <c r="AE2102">
        <v>6.6991875260050904E-2</v>
      </c>
      <c r="AF2102">
        <v>0</v>
      </c>
      <c r="AG2102">
        <v>-4804550</v>
      </c>
      <c r="AH2102">
        <v>0.83156791900000004</v>
      </c>
      <c r="AI2102">
        <v>1.4932038E-2</v>
      </c>
      <c r="AJ2102">
        <v>1.8119660373222501E-2</v>
      </c>
      <c r="AK2102">
        <v>0</v>
      </c>
      <c r="AL2102">
        <v>-18.180491199999999</v>
      </c>
      <c r="AM2102">
        <v>18.899999999999999</v>
      </c>
      <c r="AN2102">
        <v>-2.89</v>
      </c>
      <c r="AO2102">
        <v>-0.14228922689093099</v>
      </c>
      <c r="AP2102">
        <v>0</v>
      </c>
      <c r="AQ2102">
        <v>-21.999999999999801</v>
      </c>
      <c r="AR2102">
        <v>0</v>
      </c>
      <c r="AS2102">
        <v>0</v>
      </c>
      <c r="AT2102">
        <v>0</v>
      </c>
      <c r="AU2102">
        <v>0</v>
      </c>
      <c r="AV2102">
        <v>-198871919.999998</v>
      </c>
      <c r="AW2102">
        <v>0</v>
      </c>
      <c r="AX2102">
        <v>0</v>
      </c>
      <c r="AY2102">
        <v>0</v>
      </c>
      <c r="AZ2102">
        <v>0</v>
      </c>
      <c r="BA2102">
        <v>272095733.99999797</v>
      </c>
      <c r="BB2102">
        <v>0</v>
      </c>
      <c r="BC2102">
        <v>0</v>
      </c>
      <c r="BD2102">
        <v>0</v>
      </c>
      <c r="BE2102">
        <v>0</v>
      </c>
      <c r="BF2102">
        <v>20967885.199999999</v>
      </c>
      <c r="BG2102">
        <v>0</v>
      </c>
      <c r="BH2102">
        <v>0</v>
      </c>
      <c r="BI2102">
        <v>0</v>
      </c>
      <c r="BJ2102">
        <v>0</v>
      </c>
      <c r="BK2102">
        <v>-4884542350</v>
      </c>
      <c r="BL2102">
        <v>0</v>
      </c>
      <c r="BM2102">
        <v>0</v>
      </c>
      <c r="BN2102">
        <v>0</v>
      </c>
      <c r="BO2102">
        <v>0</v>
      </c>
      <c r="BP2102">
        <v>-18.858273799999999</v>
      </c>
      <c r="BQ2102">
        <v>0</v>
      </c>
      <c r="BR2102">
        <v>0</v>
      </c>
      <c r="BS2102">
        <v>0</v>
      </c>
      <c r="BT2102">
        <v>0</v>
      </c>
      <c r="BU2102">
        <v>-61.999999999999702</v>
      </c>
      <c r="BV2102">
        <v>5.0086157736840802</v>
      </c>
      <c r="BW2102">
        <v>1.8411531544645801</v>
      </c>
      <c r="BX2102">
        <v>17.428949107732901</v>
      </c>
      <c r="BY2102">
        <v>6.9286790462202896</v>
      </c>
      <c r="BZ2102">
        <v>1.8284817441177399</v>
      </c>
      <c r="CA2102">
        <v>-13.262964662689299</v>
      </c>
    </row>
    <row r="2103" spans="1:79" hidden="1" x14ac:dyDescent="0.25">
      <c r="A2103">
        <v>24020</v>
      </c>
      <c r="B2103" t="s">
        <v>82</v>
      </c>
      <c r="C2103">
        <v>2012</v>
      </c>
      <c r="D2103" t="s">
        <v>192</v>
      </c>
      <c r="E2103">
        <v>0</v>
      </c>
      <c r="F2103">
        <v>0</v>
      </c>
      <c r="G2103">
        <v>0</v>
      </c>
      <c r="H2103">
        <v>279433</v>
      </c>
      <c r="I2103">
        <v>0</v>
      </c>
      <c r="J2103">
        <v>0</v>
      </c>
      <c r="K2103">
        <v>0</v>
      </c>
      <c r="L2103">
        <v>-284036.9975</v>
      </c>
      <c r="N2103">
        <v>0</v>
      </c>
      <c r="P2103">
        <v>0</v>
      </c>
      <c r="R2103">
        <v>3480101.9999999902</v>
      </c>
      <c r="S2103">
        <v>0</v>
      </c>
      <c r="T2103">
        <v>-281509.52299999999</v>
      </c>
      <c r="U2103">
        <v>0</v>
      </c>
      <c r="V2103">
        <v>0</v>
      </c>
      <c r="W2103">
        <v>-2165039.5</v>
      </c>
      <c r="X2103">
        <v>0</v>
      </c>
      <c r="Y2103">
        <v>-14894.0761</v>
      </c>
      <c r="Z2103">
        <v>0</v>
      </c>
      <c r="AA2103">
        <v>0</v>
      </c>
      <c r="AB2103">
        <v>-60840.2499999996</v>
      </c>
      <c r="AC2103">
        <v>279433</v>
      </c>
      <c r="AD2103">
        <v>-2323</v>
      </c>
      <c r="AE2103">
        <v>-8.27889808323512E-3</v>
      </c>
      <c r="AF2103">
        <v>0</v>
      </c>
      <c r="AG2103">
        <v>-4804550</v>
      </c>
      <c r="AH2103">
        <v>0</v>
      </c>
      <c r="AI2103">
        <v>-0.83156791900000004</v>
      </c>
      <c r="AJ2103">
        <v>0</v>
      </c>
      <c r="AK2103">
        <v>0</v>
      </c>
      <c r="AL2103">
        <v>-18.180491199999999</v>
      </c>
      <c r="AM2103">
        <v>0</v>
      </c>
      <c r="AN2103">
        <v>-18.899999999999999</v>
      </c>
      <c r="AO2103">
        <v>0</v>
      </c>
      <c r="AP2103">
        <v>0</v>
      </c>
      <c r="AQ2103">
        <v>-21.999999999999801</v>
      </c>
      <c r="AR2103">
        <v>0</v>
      </c>
      <c r="AS2103">
        <v>0</v>
      </c>
      <c r="AT2103">
        <v>0</v>
      </c>
      <c r="AU2103">
        <v>0</v>
      </c>
      <c r="AV2103">
        <v>-198871919.999998</v>
      </c>
      <c r="AW2103">
        <v>0</v>
      </c>
      <c r="AX2103">
        <v>0</v>
      </c>
      <c r="AY2103">
        <v>0</v>
      </c>
      <c r="AZ2103">
        <v>0</v>
      </c>
      <c r="BA2103">
        <v>272095733.99999797</v>
      </c>
      <c r="BB2103">
        <v>0</v>
      </c>
      <c r="BC2103">
        <v>0</v>
      </c>
      <c r="BD2103">
        <v>0</v>
      </c>
      <c r="BE2103">
        <v>0</v>
      </c>
      <c r="BF2103">
        <v>20967885.199999999</v>
      </c>
      <c r="BG2103">
        <v>0</v>
      </c>
      <c r="BH2103">
        <v>0</v>
      </c>
      <c r="BI2103">
        <v>0</v>
      </c>
      <c r="BJ2103">
        <v>0</v>
      </c>
      <c r="BK2103">
        <v>-4884542350</v>
      </c>
      <c r="BL2103">
        <v>0</v>
      </c>
      <c r="BM2103">
        <v>0</v>
      </c>
      <c r="BN2103">
        <v>0</v>
      </c>
      <c r="BO2103">
        <v>0</v>
      </c>
      <c r="BP2103">
        <v>-18.858273799999999</v>
      </c>
      <c r="BQ2103">
        <v>0</v>
      </c>
      <c r="BR2103">
        <v>0</v>
      </c>
      <c r="BS2103">
        <v>0</v>
      </c>
      <c r="BT2103">
        <v>0</v>
      </c>
      <c r="BU2103">
        <v>-61.999999999999702</v>
      </c>
      <c r="BV2103">
        <v>-100</v>
      </c>
      <c r="BW2103">
        <v>-100</v>
      </c>
      <c r="BX2103">
        <v>-100</v>
      </c>
      <c r="BY2103">
        <v>-0.82447223839066397</v>
      </c>
      <c r="BZ2103">
        <v>-100</v>
      </c>
      <c r="CA2103">
        <v>-100</v>
      </c>
    </row>
    <row r="2104" spans="1:79" hidden="1" x14ac:dyDescent="0.25">
      <c r="A2104">
        <v>24020</v>
      </c>
      <c r="B2104" t="s">
        <v>82</v>
      </c>
      <c r="C2104">
        <v>2013</v>
      </c>
      <c r="D2104" t="s">
        <v>192</v>
      </c>
      <c r="E2104">
        <v>0</v>
      </c>
      <c r="F2104">
        <v>0</v>
      </c>
      <c r="G2104">
        <v>0</v>
      </c>
      <c r="H2104">
        <v>280395</v>
      </c>
      <c r="I2104">
        <v>0</v>
      </c>
      <c r="J2104">
        <v>0</v>
      </c>
      <c r="K2104">
        <v>0</v>
      </c>
      <c r="L2104">
        <v>0</v>
      </c>
      <c r="N2104">
        <v>0</v>
      </c>
      <c r="P2104">
        <v>0</v>
      </c>
      <c r="R2104">
        <v>3480101.9999999902</v>
      </c>
      <c r="S2104">
        <v>0</v>
      </c>
      <c r="T2104">
        <v>0</v>
      </c>
      <c r="U2104">
        <v>0</v>
      </c>
      <c r="V2104">
        <v>0</v>
      </c>
      <c r="W2104">
        <v>-2165039.5</v>
      </c>
      <c r="X2104">
        <v>0</v>
      </c>
      <c r="Y2104">
        <v>0</v>
      </c>
      <c r="Z2104">
        <v>0</v>
      </c>
      <c r="AA2104">
        <v>0</v>
      </c>
      <c r="AB2104">
        <v>-60840.2499999996</v>
      </c>
      <c r="AC2104">
        <v>280395</v>
      </c>
      <c r="AD2104">
        <v>962</v>
      </c>
      <c r="AE2104">
        <v>3.4367732477882302E-3</v>
      </c>
      <c r="AF2104">
        <v>0</v>
      </c>
      <c r="AG2104">
        <v>-4804550</v>
      </c>
      <c r="AH2104">
        <v>0</v>
      </c>
      <c r="AI2104">
        <v>0</v>
      </c>
      <c r="AJ2104">
        <v>0</v>
      </c>
      <c r="AK2104">
        <v>0</v>
      </c>
      <c r="AL2104">
        <v>-18.180491199999999</v>
      </c>
      <c r="AM2104">
        <v>0</v>
      </c>
      <c r="AN2104">
        <v>0</v>
      </c>
      <c r="AO2104">
        <v>0</v>
      </c>
      <c r="AP2104">
        <v>0</v>
      </c>
      <c r="AQ2104">
        <v>-21.999999999999801</v>
      </c>
      <c r="AR2104">
        <v>0</v>
      </c>
      <c r="AS2104">
        <v>0</v>
      </c>
      <c r="AT2104">
        <v>0</v>
      </c>
      <c r="AU2104">
        <v>0</v>
      </c>
      <c r="AV2104">
        <v>-198871919.999998</v>
      </c>
      <c r="AW2104">
        <v>0</v>
      </c>
      <c r="AX2104">
        <v>0</v>
      </c>
      <c r="AY2104">
        <v>0</v>
      </c>
      <c r="AZ2104">
        <v>0</v>
      </c>
      <c r="BA2104">
        <v>272095733.99999797</v>
      </c>
      <c r="BB2104">
        <v>0</v>
      </c>
      <c r="BC2104">
        <v>0</v>
      </c>
      <c r="BD2104">
        <v>0</v>
      </c>
      <c r="BE2104">
        <v>0</v>
      </c>
      <c r="BF2104">
        <v>20967885.199999999</v>
      </c>
      <c r="BG2104">
        <v>0</v>
      </c>
      <c r="BH2104">
        <v>0</v>
      </c>
      <c r="BI2104">
        <v>0</v>
      </c>
      <c r="BJ2104">
        <v>0</v>
      </c>
      <c r="BK2104">
        <v>-4884542350</v>
      </c>
      <c r="BL2104">
        <v>0</v>
      </c>
      <c r="BM2104">
        <v>0</v>
      </c>
      <c r="BN2104">
        <v>0</v>
      </c>
      <c r="BO2104">
        <v>0</v>
      </c>
      <c r="BP2104">
        <v>-18.858273799999999</v>
      </c>
      <c r="BQ2104">
        <v>0</v>
      </c>
      <c r="BR2104">
        <v>0</v>
      </c>
      <c r="BS2104">
        <v>0</v>
      </c>
      <c r="BT2104">
        <v>0</v>
      </c>
      <c r="BU2104">
        <v>-61.999999999999702</v>
      </c>
      <c r="BY2104">
        <v>0.3442685724306</v>
      </c>
    </row>
    <row r="2105" spans="1:79" hidden="1" x14ac:dyDescent="0.25">
      <c r="A2105">
        <v>24020</v>
      </c>
      <c r="B2105" t="s">
        <v>82</v>
      </c>
      <c r="C2105">
        <v>2014</v>
      </c>
      <c r="D2105" t="s">
        <v>192</v>
      </c>
      <c r="E2105">
        <v>0</v>
      </c>
      <c r="F2105">
        <v>0</v>
      </c>
      <c r="G2105">
        <v>0</v>
      </c>
      <c r="H2105">
        <v>280752</v>
      </c>
      <c r="I2105">
        <v>0</v>
      </c>
      <c r="J2105">
        <v>0</v>
      </c>
      <c r="K2105">
        <v>0</v>
      </c>
      <c r="L2105">
        <v>0</v>
      </c>
      <c r="N2105">
        <v>0</v>
      </c>
      <c r="P2105">
        <v>0</v>
      </c>
      <c r="R2105">
        <v>3480101.9999999902</v>
      </c>
      <c r="S2105">
        <v>0</v>
      </c>
      <c r="T2105">
        <v>0</v>
      </c>
      <c r="U2105">
        <v>0</v>
      </c>
      <c r="V2105">
        <v>0</v>
      </c>
      <c r="W2105">
        <v>-2165039.5</v>
      </c>
      <c r="X2105">
        <v>0</v>
      </c>
      <c r="Y2105">
        <v>0</v>
      </c>
      <c r="Z2105">
        <v>0</v>
      </c>
      <c r="AA2105">
        <v>0</v>
      </c>
      <c r="AB2105">
        <v>-60840.2499999996</v>
      </c>
      <c r="AC2105">
        <v>280752</v>
      </c>
      <c r="AD2105">
        <v>357</v>
      </c>
      <c r="AE2105">
        <v>1.2723940363734601E-3</v>
      </c>
      <c r="AF2105">
        <v>0</v>
      </c>
      <c r="AG2105">
        <v>-4804550</v>
      </c>
      <c r="AH2105">
        <v>0</v>
      </c>
      <c r="AI2105">
        <v>0</v>
      </c>
      <c r="AJ2105">
        <v>0</v>
      </c>
      <c r="AK2105">
        <v>0</v>
      </c>
      <c r="AL2105">
        <v>-18.180491199999999</v>
      </c>
      <c r="AM2105">
        <v>0</v>
      </c>
      <c r="AN2105">
        <v>0</v>
      </c>
      <c r="AO2105">
        <v>0</v>
      </c>
      <c r="AP2105">
        <v>0</v>
      </c>
      <c r="AQ2105">
        <v>-21.999999999999801</v>
      </c>
      <c r="AR2105">
        <v>0</v>
      </c>
      <c r="AS2105">
        <v>0</v>
      </c>
      <c r="AT2105">
        <v>0</v>
      </c>
      <c r="AU2105">
        <v>0</v>
      </c>
      <c r="AV2105">
        <v>-198871919.999998</v>
      </c>
      <c r="AW2105">
        <v>0</v>
      </c>
      <c r="AX2105">
        <v>0</v>
      </c>
      <c r="AY2105">
        <v>0</v>
      </c>
      <c r="AZ2105">
        <v>0</v>
      </c>
      <c r="BA2105">
        <v>272095733.99999797</v>
      </c>
      <c r="BB2105">
        <v>0</v>
      </c>
      <c r="BC2105">
        <v>0</v>
      </c>
      <c r="BD2105">
        <v>0</v>
      </c>
      <c r="BE2105">
        <v>0</v>
      </c>
      <c r="BF2105">
        <v>20967885.199999999</v>
      </c>
      <c r="BG2105">
        <v>0</v>
      </c>
      <c r="BH2105">
        <v>0</v>
      </c>
      <c r="BI2105">
        <v>0</v>
      </c>
      <c r="BJ2105">
        <v>0</v>
      </c>
      <c r="BK2105">
        <v>-4884542350</v>
      </c>
      <c r="BL2105">
        <v>0</v>
      </c>
      <c r="BM2105">
        <v>0</v>
      </c>
      <c r="BN2105">
        <v>0</v>
      </c>
      <c r="BO2105">
        <v>0</v>
      </c>
      <c r="BP2105">
        <v>-18.858273799999999</v>
      </c>
      <c r="BQ2105">
        <v>0</v>
      </c>
      <c r="BR2105">
        <v>0</v>
      </c>
      <c r="BS2105">
        <v>0</v>
      </c>
      <c r="BT2105">
        <v>0</v>
      </c>
      <c r="BU2105">
        <v>-61.999999999999702</v>
      </c>
      <c r="BY2105">
        <v>0.12732038731075801</v>
      </c>
    </row>
    <row r="2106" spans="1:79" hidden="1" x14ac:dyDescent="0.25">
      <c r="A2106">
        <v>24020</v>
      </c>
      <c r="B2106" t="s">
        <v>82</v>
      </c>
      <c r="C2106">
        <v>2015</v>
      </c>
      <c r="D2106" t="s">
        <v>192</v>
      </c>
      <c r="E2106">
        <v>0</v>
      </c>
      <c r="F2106">
        <v>0</v>
      </c>
      <c r="G2106">
        <v>0</v>
      </c>
      <c r="H2106">
        <v>316885</v>
      </c>
      <c r="I2106">
        <v>0</v>
      </c>
      <c r="J2106">
        <v>0</v>
      </c>
      <c r="K2106">
        <v>0</v>
      </c>
      <c r="L2106">
        <v>0</v>
      </c>
      <c r="N2106">
        <v>0</v>
      </c>
      <c r="P2106">
        <v>0</v>
      </c>
      <c r="R2106">
        <v>3480101.9999999902</v>
      </c>
      <c r="S2106">
        <v>0</v>
      </c>
      <c r="T2106">
        <v>0</v>
      </c>
      <c r="U2106">
        <v>0</v>
      </c>
      <c r="V2106">
        <v>0</v>
      </c>
      <c r="W2106">
        <v>-2165039.5</v>
      </c>
      <c r="X2106">
        <v>0</v>
      </c>
      <c r="Y2106">
        <v>0</v>
      </c>
      <c r="Z2106">
        <v>0</v>
      </c>
      <c r="AA2106">
        <v>0</v>
      </c>
      <c r="AB2106">
        <v>-60840.2499999996</v>
      </c>
      <c r="AC2106">
        <v>316885</v>
      </c>
      <c r="AD2106">
        <v>36133</v>
      </c>
      <c r="AE2106">
        <v>0.121067214664124</v>
      </c>
      <c r="AF2106">
        <v>0</v>
      </c>
      <c r="AG2106">
        <v>-4804550</v>
      </c>
      <c r="AH2106">
        <v>0</v>
      </c>
      <c r="AI2106">
        <v>0</v>
      </c>
      <c r="AJ2106">
        <v>0</v>
      </c>
      <c r="AK2106">
        <v>0</v>
      </c>
      <c r="AL2106">
        <v>-18.180491199999999</v>
      </c>
      <c r="AM2106">
        <v>0</v>
      </c>
      <c r="AN2106">
        <v>0</v>
      </c>
      <c r="AO2106">
        <v>0</v>
      </c>
      <c r="AP2106">
        <v>0</v>
      </c>
      <c r="AQ2106">
        <v>-21.999999999999801</v>
      </c>
      <c r="AR2106">
        <v>0</v>
      </c>
      <c r="AS2106">
        <v>0</v>
      </c>
      <c r="AT2106">
        <v>0</v>
      </c>
      <c r="AU2106">
        <v>0</v>
      </c>
      <c r="AV2106">
        <v>-198871919.999998</v>
      </c>
      <c r="AW2106">
        <v>0</v>
      </c>
      <c r="AX2106">
        <v>0</v>
      </c>
      <c r="AY2106">
        <v>0</v>
      </c>
      <c r="AZ2106">
        <v>0</v>
      </c>
      <c r="BA2106">
        <v>272095733.99999797</v>
      </c>
      <c r="BB2106">
        <v>0</v>
      </c>
      <c r="BC2106">
        <v>0</v>
      </c>
      <c r="BD2106">
        <v>0</v>
      </c>
      <c r="BE2106">
        <v>0</v>
      </c>
      <c r="BF2106">
        <v>20967885.199999999</v>
      </c>
      <c r="BG2106">
        <v>0</v>
      </c>
      <c r="BH2106">
        <v>0</v>
      </c>
      <c r="BI2106">
        <v>0</v>
      </c>
      <c r="BJ2106">
        <v>0</v>
      </c>
      <c r="BK2106">
        <v>-4884542350</v>
      </c>
      <c r="BL2106">
        <v>0</v>
      </c>
      <c r="BM2106">
        <v>0</v>
      </c>
      <c r="BN2106">
        <v>0</v>
      </c>
      <c r="BO2106">
        <v>0</v>
      </c>
      <c r="BP2106">
        <v>-18.858273799999999</v>
      </c>
      <c r="BQ2106">
        <v>0</v>
      </c>
      <c r="BR2106">
        <v>0</v>
      </c>
      <c r="BS2106">
        <v>0</v>
      </c>
      <c r="BT2106">
        <v>0</v>
      </c>
      <c r="BU2106">
        <v>-61.999999999999702</v>
      </c>
      <c r="BY2106">
        <v>12.8700775061264</v>
      </c>
    </row>
    <row r="2107" spans="1:79" hidden="1" x14ac:dyDescent="0.25">
      <c r="A2107">
        <v>24020</v>
      </c>
      <c r="B2107" t="s">
        <v>82</v>
      </c>
      <c r="C2107">
        <v>2016</v>
      </c>
      <c r="D2107" t="s">
        <v>192</v>
      </c>
      <c r="E2107">
        <v>0</v>
      </c>
      <c r="F2107">
        <v>0</v>
      </c>
      <c r="G2107">
        <v>0</v>
      </c>
      <c r="H2107">
        <v>299164</v>
      </c>
      <c r="I2107">
        <v>0</v>
      </c>
      <c r="J2107">
        <v>0</v>
      </c>
      <c r="K2107">
        <v>0</v>
      </c>
      <c r="L2107">
        <v>0</v>
      </c>
      <c r="N2107">
        <v>0</v>
      </c>
      <c r="P2107">
        <v>0</v>
      </c>
      <c r="R2107">
        <v>3480101.9999999902</v>
      </c>
      <c r="S2107">
        <v>0</v>
      </c>
      <c r="T2107">
        <v>0</v>
      </c>
      <c r="U2107">
        <v>0</v>
      </c>
      <c r="V2107">
        <v>0</v>
      </c>
      <c r="W2107">
        <v>-2165039.5</v>
      </c>
      <c r="X2107">
        <v>0</v>
      </c>
      <c r="Y2107">
        <v>0</v>
      </c>
      <c r="Z2107">
        <v>0</v>
      </c>
      <c r="AA2107">
        <v>0</v>
      </c>
      <c r="AB2107">
        <v>-60840.2499999996</v>
      </c>
      <c r="AC2107">
        <v>299164</v>
      </c>
      <c r="AD2107">
        <v>-17721</v>
      </c>
      <c r="AE2107">
        <v>-5.75470140273317E-2</v>
      </c>
      <c r="AF2107">
        <v>0</v>
      </c>
      <c r="AG2107">
        <v>-4804550</v>
      </c>
      <c r="AH2107">
        <v>0</v>
      </c>
      <c r="AI2107">
        <v>0</v>
      </c>
      <c r="AJ2107">
        <v>0</v>
      </c>
      <c r="AK2107">
        <v>0</v>
      </c>
      <c r="AL2107">
        <v>-18.180491199999999</v>
      </c>
      <c r="AM2107">
        <v>0</v>
      </c>
      <c r="AN2107">
        <v>0</v>
      </c>
      <c r="AO2107">
        <v>0</v>
      </c>
      <c r="AP2107">
        <v>0</v>
      </c>
      <c r="AQ2107">
        <v>-21.999999999999801</v>
      </c>
      <c r="AR2107">
        <v>0</v>
      </c>
      <c r="AS2107">
        <v>0</v>
      </c>
      <c r="AT2107">
        <v>0</v>
      </c>
      <c r="AU2107">
        <v>0</v>
      </c>
      <c r="AV2107">
        <v>-198871919.999998</v>
      </c>
      <c r="AW2107">
        <v>0</v>
      </c>
      <c r="AX2107">
        <v>0</v>
      </c>
      <c r="AY2107">
        <v>0</v>
      </c>
      <c r="AZ2107">
        <v>0</v>
      </c>
      <c r="BA2107">
        <v>272095733.99999797</v>
      </c>
      <c r="BB2107">
        <v>0</v>
      </c>
      <c r="BC2107">
        <v>0</v>
      </c>
      <c r="BD2107">
        <v>0</v>
      </c>
      <c r="BE2107">
        <v>0</v>
      </c>
      <c r="BF2107">
        <v>20967885.199999999</v>
      </c>
      <c r="BG2107">
        <v>0</v>
      </c>
      <c r="BH2107">
        <v>0</v>
      </c>
      <c r="BI2107">
        <v>0</v>
      </c>
      <c r="BJ2107">
        <v>0</v>
      </c>
      <c r="BK2107">
        <v>-4884542350</v>
      </c>
      <c r="BL2107">
        <v>0</v>
      </c>
      <c r="BM2107">
        <v>0</v>
      </c>
      <c r="BN2107">
        <v>0</v>
      </c>
      <c r="BO2107">
        <v>0</v>
      </c>
      <c r="BP2107">
        <v>-18.858273799999999</v>
      </c>
      <c r="BQ2107">
        <v>0</v>
      </c>
      <c r="BR2107">
        <v>0</v>
      </c>
      <c r="BS2107">
        <v>0</v>
      </c>
      <c r="BT2107">
        <v>0</v>
      </c>
      <c r="BU2107">
        <v>-61.999999999999702</v>
      </c>
      <c r="BY2107">
        <v>-5.5922495542546899</v>
      </c>
    </row>
    <row r="2108" spans="1:79" hidden="1" x14ac:dyDescent="0.25">
      <c r="A2108">
        <v>24020</v>
      </c>
      <c r="B2108" t="s">
        <v>82</v>
      </c>
      <c r="C2108">
        <v>2017</v>
      </c>
      <c r="D2108" t="s">
        <v>192</v>
      </c>
      <c r="E2108">
        <v>0</v>
      </c>
      <c r="F2108">
        <v>0</v>
      </c>
      <c r="G2108">
        <v>0</v>
      </c>
      <c r="H2108">
        <v>264161</v>
      </c>
      <c r="I2108">
        <v>0</v>
      </c>
      <c r="J2108">
        <v>0</v>
      </c>
      <c r="K2108">
        <v>0</v>
      </c>
      <c r="L2108">
        <v>0</v>
      </c>
      <c r="N2108">
        <v>0</v>
      </c>
      <c r="P2108">
        <v>0</v>
      </c>
      <c r="R2108">
        <v>3480101.9999999902</v>
      </c>
      <c r="S2108">
        <v>0</v>
      </c>
      <c r="T2108">
        <v>0</v>
      </c>
      <c r="U2108">
        <v>0</v>
      </c>
      <c r="V2108">
        <v>0</v>
      </c>
      <c r="W2108">
        <v>-2165039.5</v>
      </c>
      <c r="X2108">
        <v>0</v>
      </c>
      <c r="Y2108">
        <v>0</v>
      </c>
      <c r="Z2108">
        <v>0</v>
      </c>
      <c r="AA2108">
        <v>0</v>
      </c>
      <c r="AB2108">
        <v>-60840.2499999996</v>
      </c>
      <c r="AC2108">
        <v>264161</v>
      </c>
      <c r="AD2108">
        <v>-35003</v>
      </c>
      <c r="AE2108">
        <v>-0.124433152256425</v>
      </c>
      <c r="AF2108">
        <v>0</v>
      </c>
      <c r="AG2108">
        <v>-4804550</v>
      </c>
      <c r="AH2108">
        <v>0</v>
      </c>
      <c r="AI2108">
        <v>0</v>
      </c>
      <c r="AJ2108">
        <v>0</v>
      </c>
      <c r="AK2108">
        <v>0</v>
      </c>
      <c r="AL2108">
        <v>-18.180491199999999</v>
      </c>
      <c r="AM2108">
        <v>0</v>
      </c>
      <c r="AN2108">
        <v>0</v>
      </c>
      <c r="AO2108">
        <v>0</v>
      </c>
      <c r="AP2108">
        <v>0</v>
      </c>
      <c r="AQ2108">
        <v>-21.999999999999801</v>
      </c>
      <c r="AR2108">
        <v>0</v>
      </c>
      <c r="AS2108">
        <v>0</v>
      </c>
      <c r="AT2108">
        <v>0</v>
      </c>
      <c r="AU2108">
        <v>0</v>
      </c>
      <c r="AV2108">
        <v>-198871919.999998</v>
      </c>
      <c r="AW2108">
        <v>0</v>
      </c>
      <c r="AX2108">
        <v>0</v>
      </c>
      <c r="AY2108">
        <v>0</v>
      </c>
      <c r="AZ2108">
        <v>0</v>
      </c>
      <c r="BA2108">
        <v>272095733.99999797</v>
      </c>
      <c r="BB2108">
        <v>0</v>
      </c>
      <c r="BC2108">
        <v>0</v>
      </c>
      <c r="BD2108">
        <v>0</v>
      </c>
      <c r="BE2108">
        <v>0</v>
      </c>
      <c r="BF2108">
        <v>20967885.199999999</v>
      </c>
      <c r="BG2108">
        <v>0</v>
      </c>
      <c r="BH2108">
        <v>0</v>
      </c>
      <c r="BI2108">
        <v>0</v>
      </c>
      <c r="BJ2108">
        <v>0</v>
      </c>
      <c r="BK2108">
        <v>-4884542350</v>
      </c>
      <c r="BL2108">
        <v>0</v>
      </c>
      <c r="BM2108">
        <v>0</v>
      </c>
      <c r="BN2108">
        <v>0</v>
      </c>
      <c r="BO2108">
        <v>0</v>
      </c>
      <c r="BP2108">
        <v>-18.858273799999999</v>
      </c>
      <c r="BQ2108">
        <v>0</v>
      </c>
      <c r="BR2108">
        <v>0</v>
      </c>
      <c r="BS2108">
        <v>0</v>
      </c>
      <c r="BT2108">
        <v>0</v>
      </c>
      <c r="BU2108">
        <v>-61.999999999999702</v>
      </c>
      <c r="BY2108">
        <v>-11.700271423032101</v>
      </c>
    </row>
    <row r="2109" spans="1:79" hidden="1" x14ac:dyDescent="0.25">
      <c r="A2109">
        <v>24020</v>
      </c>
      <c r="B2109" t="s">
        <v>82</v>
      </c>
      <c r="C2109">
        <v>2018</v>
      </c>
      <c r="D2109" t="s">
        <v>192</v>
      </c>
      <c r="E2109">
        <v>0</v>
      </c>
      <c r="F2109">
        <v>0</v>
      </c>
      <c r="G2109">
        <v>0</v>
      </c>
      <c r="H2109">
        <v>233478.5</v>
      </c>
      <c r="I2109">
        <v>0</v>
      </c>
      <c r="J2109">
        <v>0</v>
      </c>
      <c r="K2109">
        <v>0</v>
      </c>
      <c r="L2109">
        <v>0</v>
      </c>
      <c r="N2109">
        <v>0</v>
      </c>
      <c r="P2109">
        <v>0</v>
      </c>
      <c r="R2109">
        <v>3480101.9999999902</v>
      </c>
      <c r="S2109">
        <v>0</v>
      </c>
      <c r="T2109">
        <v>0</v>
      </c>
      <c r="U2109">
        <v>0</v>
      </c>
      <c r="V2109">
        <v>0</v>
      </c>
      <c r="W2109">
        <v>-2165039.5</v>
      </c>
      <c r="X2109">
        <v>0</v>
      </c>
      <c r="Y2109">
        <v>0</v>
      </c>
      <c r="Z2109">
        <v>0</v>
      </c>
      <c r="AA2109">
        <v>0</v>
      </c>
      <c r="AB2109">
        <v>-60840.2499999996</v>
      </c>
      <c r="AC2109">
        <v>233478.5</v>
      </c>
      <c r="AD2109">
        <v>-30682.5</v>
      </c>
      <c r="AE2109">
        <v>-0.123468769967344</v>
      </c>
      <c r="AF2109">
        <v>0</v>
      </c>
      <c r="AG2109">
        <v>-4804550</v>
      </c>
      <c r="AH2109">
        <v>0</v>
      </c>
      <c r="AI2109">
        <v>0</v>
      </c>
      <c r="AJ2109">
        <v>0</v>
      </c>
      <c r="AK2109">
        <v>0</v>
      </c>
      <c r="AL2109">
        <v>-18.180491199999999</v>
      </c>
      <c r="AM2109">
        <v>0</v>
      </c>
      <c r="AN2109">
        <v>0</v>
      </c>
      <c r="AO2109">
        <v>0</v>
      </c>
      <c r="AP2109">
        <v>0</v>
      </c>
      <c r="AQ2109">
        <v>-21.999999999999801</v>
      </c>
      <c r="AR2109">
        <v>0</v>
      </c>
      <c r="AS2109">
        <v>0</v>
      </c>
      <c r="AT2109">
        <v>0</v>
      </c>
      <c r="AU2109">
        <v>0</v>
      </c>
      <c r="AV2109">
        <v>-198871919.999998</v>
      </c>
      <c r="AW2109">
        <v>0</v>
      </c>
      <c r="AX2109">
        <v>0</v>
      </c>
      <c r="AY2109">
        <v>0</v>
      </c>
      <c r="AZ2109">
        <v>0</v>
      </c>
      <c r="BA2109">
        <v>272095733.99999797</v>
      </c>
      <c r="BB2109">
        <v>0</v>
      </c>
      <c r="BC2109">
        <v>0</v>
      </c>
      <c r="BD2109">
        <v>0</v>
      </c>
      <c r="BE2109">
        <v>0</v>
      </c>
      <c r="BF2109">
        <v>20967885.199999999</v>
      </c>
      <c r="BG2109">
        <v>0</v>
      </c>
      <c r="BH2109">
        <v>0</v>
      </c>
      <c r="BI2109">
        <v>0</v>
      </c>
      <c r="BJ2109">
        <v>0</v>
      </c>
      <c r="BK2109">
        <v>-4884542350</v>
      </c>
      <c r="BL2109">
        <v>0</v>
      </c>
      <c r="BM2109">
        <v>0</v>
      </c>
      <c r="BN2109">
        <v>0</v>
      </c>
      <c r="BO2109">
        <v>0</v>
      </c>
      <c r="BP2109">
        <v>-18.858273799999999</v>
      </c>
      <c r="BQ2109">
        <v>0</v>
      </c>
      <c r="BR2109">
        <v>0</v>
      </c>
      <c r="BS2109">
        <v>0</v>
      </c>
      <c r="BT2109">
        <v>0</v>
      </c>
      <c r="BU2109">
        <v>-61.999999999999702</v>
      </c>
      <c r="BY2109">
        <v>-11.6150756546197</v>
      </c>
    </row>
    <row r="2110" spans="1:79" hidden="1" x14ac:dyDescent="0.25">
      <c r="A2110">
        <v>24220</v>
      </c>
      <c r="B2110" t="s">
        <v>82</v>
      </c>
      <c r="C2110">
        <v>2002</v>
      </c>
      <c r="D2110" t="s">
        <v>193</v>
      </c>
      <c r="E2110">
        <v>0</v>
      </c>
      <c r="F2110">
        <v>0</v>
      </c>
      <c r="G2110">
        <v>0</v>
      </c>
      <c r="H2110">
        <v>132690</v>
      </c>
      <c r="I2110">
        <v>0</v>
      </c>
      <c r="J2110">
        <v>0</v>
      </c>
      <c r="K2110">
        <v>0</v>
      </c>
      <c r="L2110">
        <v>0</v>
      </c>
      <c r="N2110">
        <v>0</v>
      </c>
      <c r="P2110">
        <v>0</v>
      </c>
      <c r="R2110">
        <v>3480101.9999999902</v>
      </c>
      <c r="S2110">
        <v>0</v>
      </c>
      <c r="T2110">
        <v>0</v>
      </c>
      <c r="U2110">
        <v>0</v>
      </c>
      <c r="V2110">
        <v>0</v>
      </c>
      <c r="W2110">
        <v>-2165039.5</v>
      </c>
      <c r="X2110">
        <v>0</v>
      </c>
      <c r="Y2110">
        <v>0</v>
      </c>
      <c r="Z2110">
        <v>0</v>
      </c>
      <c r="AA2110">
        <v>0</v>
      </c>
      <c r="AB2110">
        <v>-60840.2499999996</v>
      </c>
      <c r="AC2110">
        <v>132690</v>
      </c>
      <c r="AD2110">
        <v>0</v>
      </c>
      <c r="AE2110">
        <v>0</v>
      </c>
      <c r="AF2110">
        <v>0</v>
      </c>
      <c r="AG2110">
        <v>-4804550</v>
      </c>
      <c r="AH2110">
        <v>0</v>
      </c>
      <c r="AI2110">
        <v>0</v>
      </c>
      <c r="AJ2110">
        <v>0</v>
      </c>
      <c r="AK2110">
        <v>0</v>
      </c>
      <c r="AL2110">
        <v>-18.180491199999999</v>
      </c>
      <c r="AM2110">
        <v>0</v>
      </c>
      <c r="AN2110">
        <v>0</v>
      </c>
      <c r="AO2110">
        <v>0</v>
      </c>
      <c r="AP2110">
        <v>0</v>
      </c>
      <c r="AQ2110">
        <v>-21.999999999999801</v>
      </c>
      <c r="AR2110">
        <v>0</v>
      </c>
      <c r="AS2110">
        <v>0</v>
      </c>
      <c r="AT2110">
        <v>0</v>
      </c>
      <c r="AU2110">
        <v>0</v>
      </c>
      <c r="AV2110">
        <v>-198871919.999998</v>
      </c>
      <c r="AW2110">
        <v>0</v>
      </c>
      <c r="AX2110">
        <v>0</v>
      </c>
      <c r="AY2110">
        <v>0</v>
      </c>
      <c r="AZ2110">
        <v>0</v>
      </c>
      <c r="BA2110">
        <v>272095733.99999797</v>
      </c>
      <c r="BB2110">
        <v>0</v>
      </c>
      <c r="BC2110">
        <v>0</v>
      </c>
      <c r="BD2110">
        <v>0</v>
      </c>
      <c r="BE2110">
        <v>0</v>
      </c>
      <c r="BF2110">
        <v>20967885.199999999</v>
      </c>
      <c r="BG2110">
        <v>0</v>
      </c>
      <c r="BH2110">
        <v>0</v>
      </c>
      <c r="BI2110">
        <v>0</v>
      </c>
      <c r="BJ2110">
        <v>0</v>
      </c>
      <c r="BK2110">
        <v>-4884542350</v>
      </c>
      <c r="BL2110">
        <v>0</v>
      </c>
      <c r="BM2110">
        <v>0</v>
      </c>
      <c r="BN2110">
        <v>0</v>
      </c>
      <c r="BO2110">
        <v>0</v>
      </c>
      <c r="BP2110">
        <v>-18.858273799999999</v>
      </c>
      <c r="BQ2110">
        <v>0</v>
      </c>
      <c r="BR2110">
        <v>0</v>
      </c>
      <c r="BS2110">
        <v>0</v>
      </c>
      <c r="BT2110">
        <v>0</v>
      </c>
      <c r="BU2110">
        <v>-61.999999999999702</v>
      </c>
    </row>
    <row r="2111" spans="1:79" hidden="1" x14ac:dyDescent="0.25">
      <c r="A2111">
        <v>24220</v>
      </c>
      <c r="B2111" t="s">
        <v>82</v>
      </c>
      <c r="C2111">
        <v>2003</v>
      </c>
      <c r="D2111" t="s">
        <v>193</v>
      </c>
      <c r="E2111">
        <v>0</v>
      </c>
      <c r="F2111">
        <v>0</v>
      </c>
      <c r="G2111">
        <v>0</v>
      </c>
      <c r="H2111">
        <v>140473</v>
      </c>
      <c r="I2111">
        <v>0</v>
      </c>
      <c r="J2111">
        <v>0</v>
      </c>
      <c r="K2111">
        <v>0</v>
      </c>
      <c r="L2111">
        <v>0</v>
      </c>
      <c r="N2111">
        <v>0</v>
      </c>
      <c r="P2111">
        <v>0</v>
      </c>
      <c r="R2111">
        <v>3480101.9999999902</v>
      </c>
      <c r="S2111">
        <v>0</v>
      </c>
      <c r="T2111">
        <v>0</v>
      </c>
      <c r="U2111">
        <v>0</v>
      </c>
      <c r="V2111">
        <v>0</v>
      </c>
      <c r="W2111">
        <v>-2165039.5</v>
      </c>
      <c r="X2111">
        <v>0</v>
      </c>
      <c r="Y2111">
        <v>0</v>
      </c>
      <c r="Z2111">
        <v>0</v>
      </c>
      <c r="AA2111">
        <v>0</v>
      </c>
      <c r="AB2111">
        <v>-60840.2499999996</v>
      </c>
      <c r="AC2111">
        <v>140473</v>
      </c>
      <c r="AD2111">
        <v>7783</v>
      </c>
      <c r="AE2111">
        <v>5.6999718939772799E-2</v>
      </c>
      <c r="AF2111">
        <v>0</v>
      </c>
      <c r="AG2111">
        <v>-4804550</v>
      </c>
      <c r="AH2111">
        <v>0</v>
      </c>
      <c r="AI2111">
        <v>0</v>
      </c>
      <c r="AJ2111">
        <v>0</v>
      </c>
      <c r="AK2111">
        <v>0</v>
      </c>
      <c r="AL2111">
        <v>-18.180491199999999</v>
      </c>
      <c r="AM2111">
        <v>0</v>
      </c>
      <c r="AN2111">
        <v>0</v>
      </c>
      <c r="AO2111">
        <v>0</v>
      </c>
      <c r="AP2111">
        <v>0</v>
      </c>
      <c r="AQ2111">
        <v>-21.999999999999801</v>
      </c>
      <c r="AR2111">
        <v>0</v>
      </c>
      <c r="AS2111">
        <v>0</v>
      </c>
      <c r="AT2111">
        <v>0</v>
      </c>
      <c r="AU2111">
        <v>0</v>
      </c>
      <c r="AV2111">
        <v>-198871919.999998</v>
      </c>
      <c r="AW2111">
        <v>0</v>
      </c>
      <c r="AX2111">
        <v>0</v>
      </c>
      <c r="AY2111">
        <v>0</v>
      </c>
      <c r="AZ2111">
        <v>0</v>
      </c>
      <c r="BA2111">
        <v>272095733.99999797</v>
      </c>
      <c r="BB2111">
        <v>0</v>
      </c>
      <c r="BC2111">
        <v>0</v>
      </c>
      <c r="BD2111">
        <v>0</v>
      </c>
      <c r="BE2111">
        <v>0</v>
      </c>
      <c r="BF2111">
        <v>20967885.199999999</v>
      </c>
      <c r="BG2111">
        <v>0</v>
      </c>
      <c r="BH2111">
        <v>0</v>
      </c>
      <c r="BI2111">
        <v>0</v>
      </c>
      <c r="BJ2111">
        <v>0</v>
      </c>
      <c r="BK2111">
        <v>-4884542350</v>
      </c>
      <c r="BL2111">
        <v>0</v>
      </c>
      <c r="BM2111">
        <v>0</v>
      </c>
      <c r="BN2111">
        <v>0</v>
      </c>
      <c r="BO2111">
        <v>0</v>
      </c>
      <c r="BP2111">
        <v>-18.858273799999999</v>
      </c>
      <c r="BQ2111">
        <v>0</v>
      </c>
      <c r="BR2111">
        <v>0</v>
      </c>
      <c r="BS2111">
        <v>0</v>
      </c>
      <c r="BT2111">
        <v>0</v>
      </c>
      <c r="BU2111">
        <v>-61.999999999999702</v>
      </c>
      <c r="BY2111">
        <v>5.8655512849498797</v>
      </c>
    </row>
    <row r="2112" spans="1:79" hidden="1" x14ac:dyDescent="0.25">
      <c r="A2112">
        <v>24220</v>
      </c>
      <c r="B2112" t="s">
        <v>82</v>
      </c>
      <c r="C2112">
        <v>2004</v>
      </c>
      <c r="D2112" t="s">
        <v>193</v>
      </c>
      <c r="E2112">
        <v>0</v>
      </c>
      <c r="F2112">
        <v>0</v>
      </c>
      <c r="G2112">
        <v>0</v>
      </c>
      <c r="H2112">
        <v>112190</v>
      </c>
      <c r="I2112">
        <v>0</v>
      </c>
      <c r="J2112">
        <v>0</v>
      </c>
      <c r="K2112">
        <v>0</v>
      </c>
      <c r="L2112">
        <v>0</v>
      </c>
      <c r="N2112">
        <v>0</v>
      </c>
      <c r="P2112">
        <v>0</v>
      </c>
      <c r="R2112">
        <v>3480101.9999999902</v>
      </c>
      <c r="S2112">
        <v>0</v>
      </c>
      <c r="T2112">
        <v>0</v>
      </c>
      <c r="U2112">
        <v>0</v>
      </c>
      <c r="V2112">
        <v>0</v>
      </c>
      <c r="W2112">
        <v>-2165039.5</v>
      </c>
      <c r="X2112">
        <v>0</v>
      </c>
      <c r="Y2112">
        <v>0</v>
      </c>
      <c r="Z2112">
        <v>0</v>
      </c>
      <c r="AA2112">
        <v>0</v>
      </c>
      <c r="AB2112">
        <v>-60840.2499999996</v>
      </c>
      <c r="AC2112">
        <v>112190</v>
      </c>
      <c r="AD2112">
        <v>-28283</v>
      </c>
      <c r="AE2112">
        <v>-0.22482143693124301</v>
      </c>
      <c r="AF2112">
        <v>0</v>
      </c>
      <c r="AG2112">
        <v>-4804550</v>
      </c>
      <c r="AH2112">
        <v>0</v>
      </c>
      <c r="AI2112">
        <v>0</v>
      </c>
      <c r="AJ2112">
        <v>0</v>
      </c>
      <c r="AK2112">
        <v>0</v>
      </c>
      <c r="AL2112">
        <v>-18.180491199999999</v>
      </c>
      <c r="AM2112">
        <v>0</v>
      </c>
      <c r="AN2112">
        <v>0</v>
      </c>
      <c r="AO2112">
        <v>0</v>
      </c>
      <c r="AP2112">
        <v>0</v>
      </c>
      <c r="AQ2112">
        <v>-21.999999999999801</v>
      </c>
      <c r="AR2112">
        <v>0</v>
      </c>
      <c r="AS2112">
        <v>0</v>
      </c>
      <c r="AT2112">
        <v>0</v>
      </c>
      <c r="AU2112">
        <v>0</v>
      </c>
      <c r="AV2112">
        <v>-198871919.999998</v>
      </c>
      <c r="AW2112">
        <v>0</v>
      </c>
      <c r="AX2112">
        <v>0</v>
      </c>
      <c r="AY2112">
        <v>0</v>
      </c>
      <c r="AZ2112">
        <v>0</v>
      </c>
      <c r="BA2112">
        <v>272095733.99999797</v>
      </c>
      <c r="BB2112">
        <v>0</v>
      </c>
      <c r="BC2112">
        <v>0</v>
      </c>
      <c r="BD2112">
        <v>0</v>
      </c>
      <c r="BE2112">
        <v>0</v>
      </c>
      <c r="BF2112">
        <v>20967885.199999999</v>
      </c>
      <c r="BG2112">
        <v>0</v>
      </c>
      <c r="BH2112">
        <v>0</v>
      </c>
      <c r="BI2112">
        <v>0</v>
      </c>
      <c r="BJ2112">
        <v>0</v>
      </c>
      <c r="BK2112">
        <v>-4884542350</v>
      </c>
      <c r="BL2112">
        <v>0</v>
      </c>
      <c r="BM2112">
        <v>0</v>
      </c>
      <c r="BN2112">
        <v>0</v>
      </c>
      <c r="BO2112">
        <v>0</v>
      </c>
      <c r="BP2112">
        <v>-18.858273799999999</v>
      </c>
      <c r="BQ2112">
        <v>0</v>
      </c>
      <c r="BR2112">
        <v>0</v>
      </c>
      <c r="BS2112">
        <v>0</v>
      </c>
      <c r="BT2112">
        <v>0</v>
      </c>
      <c r="BU2112">
        <v>-61.999999999999702</v>
      </c>
      <c r="BY2112">
        <v>-20.134118300313901</v>
      </c>
    </row>
    <row r="2113" spans="1:79" hidden="1" x14ac:dyDescent="0.25">
      <c r="A2113">
        <v>24220</v>
      </c>
      <c r="B2113" t="s">
        <v>82</v>
      </c>
      <c r="C2113">
        <v>2005</v>
      </c>
      <c r="D2113" t="s">
        <v>193</v>
      </c>
      <c r="E2113">
        <v>226598</v>
      </c>
      <c r="F2113">
        <v>312892</v>
      </c>
      <c r="G2113">
        <v>21806</v>
      </c>
      <c r="H2113">
        <v>131730</v>
      </c>
      <c r="I2113">
        <v>0.58133787599999998</v>
      </c>
      <c r="J2113">
        <v>14.35</v>
      </c>
      <c r="K2113">
        <v>226598</v>
      </c>
      <c r="L2113">
        <v>0</v>
      </c>
      <c r="N2113">
        <v>0</v>
      </c>
      <c r="P2113">
        <v>0</v>
      </c>
      <c r="R2113">
        <v>3480101.9999999902</v>
      </c>
      <c r="S2113">
        <v>312892</v>
      </c>
      <c r="T2113">
        <v>0</v>
      </c>
      <c r="U2113">
        <v>0</v>
      </c>
      <c r="V2113">
        <v>0</v>
      </c>
      <c r="W2113">
        <v>-2165039.5</v>
      </c>
      <c r="X2113">
        <v>21806</v>
      </c>
      <c r="Y2113">
        <v>0</v>
      </c>
      <c r="Z2113">
        <v>0</v>
      </c>
      <c r="AA2113">
        <v>0</v>
      </c>
      <c r="AB2113">
        <v>-60840.2499999996</v>
      </c>
      <c r="AC2113">
        <v>131730</v>
      </c>
      <c r="AD2113">
        <v>19540</v>
      </c>
      <c r="AE2113">
        <v>0.16056051068486099</v>
      </c>
      <c r="AF2113">
        <v>0</v>
      </c>
      <c r="AG2113">
        <v>-4804550</v>
      </c>
      <c r="AH2113">
        <v>0.58133787599999998</v>
      </c>
      <c r="AI2113">
        <v>0</v>
      </c>
      <c r="AJ2113">
        <v>0</v>
      </c>
      <c r="AK2113">
        <v>0</v>
      </c>
      <c r="AL2113">
        <v>-18.180491199999999</v>
      </c>
      <c r="AM2113">
        <v>14.35</v>
      </c>
      <c r="AN2113">
        <v>0</v>
      </c>
      <c r="AO2113">
        <v>0</v>
      </c>
      <c r="AP2113">
        <v>0</v>
      </c>
      <c r="AQ2113">
        <v>-21.999999999999801</v>
      </c>
      <c r="AR2113">
        <v>0</v>
      </c>
      <c r="AS2113">
        <v>0</v>
      </c>
      <c r="AT2113">
        <v>0</v>
      </c>
      <c r="AU2113">
        <v>0</v>
      </c>
      <c r="AV2113">
        <v>-198871919.999998</v>
      </c>
      <c r="AW2113">
        <v>0</v>
      </c>
      <c r="AX2113">
        <v>0</v>
      </c>
      <c r="AY2113">
        <v>0</v>
      </c>
      <c r="AZ2113">
        <v>0</v>
      </c>
      <c r="BA2113">
        <v>272095733.99999797</v>
      </c>
      <c r="BB2113">
        <v>0</v>
      </c>
      <c r="BC2113">
        <v>0</v>
      </c>
      <c r="BD2113">
        <v>0</v>
      </c>
      <c r="BE2113">
        <v>0</v>
      </c>
      <c r="BF2113">
        <v>20967885.199999999</v>
      </c>
      <c r="BG2113">
        <v>0</v>
      </c>
      <c r="BH2113">
        <v>0</v>
      </c>
      <c r="BI2113">
        <v>0</v>
      </c>
      <c r="BJ2113">
        <v>0</v>
      </c>
      <c r="BK2113">
        <v>-4884542350</v>
      </c>
      <c r="BL2113">
        <v>0</v>
      </c>
      <c r="BM2113">
        <v>0</v>
      </c>
      <c r="BN2113">
        <v>0</v>
      </c>
      <c r="BO2113">
        <v>0</v>
      </c>
      <c r="BP2113">
        <v>-18.858273799999999</v>
      </c>
      <c r="BQ2113">
        <v>0</v>
      </c>
      <c r="BR2113">
        <v>0</v>
      </c>
      <c r="BS2113">
        <v>0</v>
      </c>
      <c r="BT2113">
        <v>0</v>
      </c>
      <c r="BU2113">
        <v>-61.999999999999702</v>
      </c>
      <c r="BY2113">
        <v>17.416882075051198</v>
      </c>
    </row>
    <row r="2114" spans="1:79" hidden="1" x14ac:dyDescent="0.25">
      <c r="A2114">
        <v>24220</v>
      </c>
      <c r="B2114" t="s">
        <v>82</v>
      </c>
      <c r="C2114">
        <v>2006</v>
      </c>
      <c r="D2114" t="s">
        <v>193</v>
      </c>
      <c r="E2114">
        <v>217116</v>
      </c>
      <c r="F2114">
        <v>299303</v>
      </c>
      <c r="G2114">
        <v>20084</v>
      </c>
      <c r="H2114">
        <v>144437</v>
      </c>
      <c r="I2114">
        <v>0.66525267600000004</v>
      </c>
      <c r="J2114">
        <v>14.9</v>
      </c>
      <c r="K2114">
        <v>217116</v>
      </c>
      <c r="L2114">
        <v>-9482</v>
      </c>
      <c r="N2114">
        <v>-4.2745749504664497E-2</v>
      </c>
      <c r="P2114">
        <v>0</v>
      </c>
      <c r="R2114">
        <v>3480101.9999999902</v>
      </c>
      <c r="S2114">
        <v>299303</v>
      </c>
      <c r="T2114">
        <v>-13589</v>
      </c>
      <c r="U2114">
        <v>-4.4401644877774801E-2</v>
      </c>
      <c r="V2114">
        <v>0</v>
      </c>
      <c r="W2114">
        <v>-2165039.5</v>
      </c>
      <c r="X2114">
        <v>20084</v>
      </c>
      <c r="Y2114">
        <v>-1722</v>
      </c>
      <c r="Z2114">
        <v>-8.2261683111731501E-2</v>
      </c>
      <c r="AA2114">
        <v>0</v>
      </c>
      <c r="AB2114">
        <v>-60840.2499999996</v>
      </c>
      <c r="AC2114">
        <v>144437</v>
      </c>
      <c r="AD2114">
        <v>12707</v>
      </c>
      <c r="AE2114">
        <v>9.2089053081982897E-2</v>
      </c>
      <c r="AF2114">
        <v>0</v>
      </c>
      <c r="AG2114">
        <v>-4804550</v>
      </c>
      <c r="AH2114">
        <v>0.66525267600000004</v>
      </c>
      <c r="AI2114">
        <v>8.3914799999999998E-2</v>
      </c>
      <c r="AJ2114">
        <v>0.13483480240715401</v>
      </c>
      <c r="AK2114">
        <v>0</v>
      </c>
      <c r="AL2114">
        <v>-18.180491199999999</v>
      </c>
      <c r="AM2114">
        <v>14.9</v>
      </c>
      <c r="AN2114">
        <v>0.55000000000000004</v>
      </c>
      <c r="AO2114">
        <v>3.7611270745783097E-2</v>
      </c>
      <c r="AP2114">
        <v>0</v>
      </c>
      <c r="AQ2114">
        <v>-21.999999999999801</v>
      </c>
      <c r="AR2114">
        <v>0</v>
      </c>
      <c r="AS2114">
        <v>0</v>
      </c>
      <c r="AT2114">
        <v>0</v>
      </c>
      <c r="AU2114">
        <v>0</v>
      </c>
      <c r="AV2114">
        <v>-198871919.999998</v>
      </c>
      <c r="AW2114">
        <v>0</v>
      </c>
      <c r="AX2114">
        <v>0</v>
      </c>
      <c r="AY2114">
        <v>0</v>
      </c>
      <c r="AZ2114">
        <v>0</v>
      </c>
      <c r="BA2114">
        <v>272095733.99999797</v>
      </c>
      <c r="BB2114">
        <v>0</v>
      </c>
      <c r="BC2114">
        <v>0</v>
      </c>
      <c r="BD2114">
        <v>0</v>
      </c>
      <c r="BE2114">
        <v>0</v>
      </c>
      <c r="BF2114">
        <v>20967885.199999999</v>
      </c>
      <c r="BG2114">
        <v>0</v>
      </c>
      <c r="BH2114">
        <v>0</v>
      </c>
      <c r="BI2114">
        <v>0</v>
      </c>
      <c r="BJ2114">
        <v>0</v>
      </c>
      <c r="BK2114">
        <v>-4884542350</v>
      </c>
      <c r="BL2114">
        <v>0</v>
      </c>
      <c r="BM2114">
        <v>0</v>
      </c>
      <c r="BN2114">
        <v>0</v>
      </c>
      <c r="BO2114">
        <v>0</v>
      </c>
      <c r="BP2114">
        <v>-18.858273799999999</v>
      </c>
      <c r="BQ2114">
        <v>0</v>
      </c>
      <c r="BR2114">
        <v>0</v>
      </c>
      <c r="BS2114">
        <v>0</v>
      </c>
      <c r="BT2114">
        <v>0</v>
      </c>
      <c r="BU2114">
        <v>-61.999999999999702</v>
      </c>
      <c r="BV2114">
        <v>-4.1845029523649799</v>
      </c>
      <c r="BW2114">
        <v>-4.3430321005330903</v>
      </c>
      <c r="BX2114">
        <v>-7.8969091075850599</v>
      </c>
      <c r="BY2114">
        <v>9.6462461094663308</v>
      </c>
      <c r="BZ2114">
        <v>14.4347725246101</v>
      </c>
      <c r="CA2114">
        <v>3.8327526132404199</v>
      </c>
    </row>
    <row r="2115" spans="1:79" hidden="1" x14ac:dyDescent="0.25">
      <c r="A2115">
        <v>24220</v>
      </c>
      <c r="B2115" t="s">
        <v>82</v>
      </c>
      <c r="C2115">
        <v>2007</v>
      </c>
      <c r="D2115" t="s">
        <v>193</v>
      </c>
      <c r="E2115">
        <v>215234</v>
      </c>
      <c r="F2115">
        <v>327564</v>
      </c>
      <c r="G2115">
        <v>23111</v>
      </c>
      <c r="H2115">
        <v>135786</v>
      </c>
      <c r="I2115">
        <v>0.63087616299999905</v>
      </c>
      <c r="J2115">
        <v>14.17</v>
      </c>
      <c r="K2115">
        <v>215234</v>
      </c>
      <c r="L2115">
        <v>-1882</v>
      </c>
      <c r="N2115">
        <v>-8.7059645517850708E-3</v>
      </c>
      <c r="P2115">
        <v>0</v>
      </c>
      <c r="R2115">
        <v>3480101.9999999902</v>
      </c>
      <c r="S2115">
        <v>327564</v>
      </c>
      <c r="T2115">
        <v>28261</v>
      </c>
      <c r="U2115">
        <v>9.0227017634340698E-2</v>
      </c>
      <c r="V2115">
        <v>0</v>
      </c>
      <c r="W2115">
        <v>-2165039.5</v>
      </c>
      <c r="X2115">
        <v>23111</v>
      </c>
      <c r="Y2115">
        <v>3027</v>
      </c>
      <c r="Z2115">
        <v>0.140385216488775</v>
      </c>
      <c r="AA2115">
        <v>0</v>
      </c>
      <c r="AB2115">
        <v>-60840.2499999996</v>
      </c>
      <c r="AC2115">
        <v>135786</v>
      </c>
      <c r="AD2115">
        <v>-8651</v>
      </c>
      <c r="AE2115">
        <v>-6.1763309297054599E-2</v>
      </c>
      <c r="AF2115">
        <v>0</v>
      </c>
      <c r="AG2115">
        <v>-4804550</v>
      </c>
      <c r="AH2115">
        <v>0.63087616299999905</v>
      </c>
      <c r="AI2115">
        <v>-3.4376513000000102E-2</v>
      </c>
      <c r="AJ2115">
        <v>-5.3057344267526202E-2</v>
      </c>
      <c r="AK2115">
        <v>0</v>
      </c>
      <c r="AL2115">
        <v>-18.180491199999999</v>
      </c>
      <c r="AM2115">
        <v>14.17</v>
      </c>
      <c r="AN2115">
        <v>-0.73</v>
      </c>
      <c r="AO2115">
        <v>-5.0234159248823997E-2</v>
      </c>
      <c r="AP2115">
        <v>0</v>
      </c>
      <c r="AQ2115">
        <v>-21.999999999999801</v>
      </c>
      <c r="AR2115">
        <v>0</v>
      </c>
      <c r="AS2115">
        <v>0</v>
      </c>
      <c r="AT2115">
        <v>0</v>
      </c>
      <c r="AU2115">
        <v>0</v>
      </c>
      <c r="AV2115">
        <v>-198871919.999998</v>
      </c>
      <c r="AW2115">
        <v>0</v>
      </c>
      <c r="AX2115">
        <v>0</v>
      </c>
      <c r="AY2115">
        <v>0</v>
      </c>
      <c r="AZ2115">
        <v>0</v>
      </c>
      <c r="BA2115">
        <v>272095733.99999797</v>
      </c>
      <c r="BB2115">
        <v>0</v>
      </c>
      <c r="BC2115">
        <v>0</v>
      </c>
      <c r="BD2115">
        <v>0</v>
      </c>
      <c r="BE2115">
        <v>0</v>
      </c>
      <c r="BF2115">
        <v>20967885.199999999</v>
      </c>
      <c r="BG2115">
        <v>0</v>
      </c>
      <c r="BH2115">
        <v>0</v>
      </c>
      <c r="BI2115">
        <v>0</v>
      </c>
      <c r="BJ2115">
        <v>0</v>
      </c>
      <c r="BK2115">
        <v>-4884542350</v>
      </c>
      <c r="BL2115">
        <v>0</v>
      </c>
      <c r="BM2115">
        <v>0</v>
      </c>
      <c r="BN2115">
        <v>0</v>
      </c>
      <c r="BO2115">
        <v>0</v>
      </c>
      <c r="BP2115">
        <v>-18.858273799999999</v>
      </c>
      <c r="BQ2115">
        <v>0</v>
      </c>
      <c r="BR2115">
        <v>0</v>
      </c>
      <c r="BS2115">
        <v>0</v>
      </c>
      <c r="BT2115">
        <v>0</v>
      </c>
      <c r="BU2115">
        <v>-61.999999999999702</v>
      </c>
      <c r="BV2115">
        <v>-0.86681773798338202</v>
      </c>
      <c r="BW2115">
        <v>9.4422708760019098</v>
      </c>
      <c r="BX2115">
        <v>15.0716988647679</v>
      </c>
      <c r="BY2115">
        <v>-5.9894625338382799</v>
      </c>
      <c r="BZ2115">
        <v>-5.1674370115574098</v>
      </c>
      <c r="CA2115">
        <v>-4.8993288590604003</v>
      </c>
    </row>
    <row r="2116" spans="1:79" hidden="1" x14ac:dyDescent="0.25">
      <c r="A2116">
        <v>24220</v>
      </c>
      <c r="B2116" t="s">
        <v>82</v>
      </c>
      <c r="C2116">
        <v>2008</v>
      </c>
      <c r="D2116" t="s">
        <v>193</v>
      </c>
      <c r="E2116">
        <v>257816</v>
      </c>
      <c r="F2116">
        <v>374692</v>
      </c>
      <c r="G2116">
        <v>24960</v>
      </c>
      <c r="H2116">
        <v>161674</v>
      </c>
      <c r="I2116">
        <v>0.62709063799999998</v>
      </c>
      <c r="J2116">
        <v>15.01</v>
      </c>
      <c r="K2116">
        <v>257816</v>
      </c>
      <c r="L2116">
        <v>42582</v>
      </c>
      <c r="N2116">
        <v>0.18052034382125101</v>
      </c>
      <c r="P2116">
        <v>0</v>
      </c>
      <c r="R2116">
        <v>3480101.9999999902</v>
      </c>
      <c r="S2116">
        <v>374692</v>
      </c>
      <c r="T2116">
        <v>47128</v>
      </c>
      <c r="U2116">
        <v>0.13442089932738899</v>
      </c>
      <c r="V2116">
        <v>0</v>
      </c>
      <c r="W2116">
        <v>-2165039.5</v>
      </c>
      <c r="X2116">
        <v>24960</v>
      </c>
      <c r="Y2116">
        <v>1849</v>
      </c>
      <c r="Z2116">
        <v>7.6965848839993301E-2</v>
      </c>
      <c r="AA2116">
        <v>0</v>
      </c>
      <c r="AB2116">
        <v>-60840.2499999996</v>
      </c>
      <c r="AC2116">
        <v>161674</v>
      </c>
      <c r="AD2116">
        <v>25888</v>
      </c>
      <c r="AE2116">
        <v>0.17450184503867999</v>
      </c>
      <c r="AF2116">
        <v>0</v>
      </c>
      <c r="AG2116">
        <v>-4804550</v>
      </c>
      <c r="AH2116">
        <v>0.62709063799999998</v>
      </c>
      <c r="AI2116">
        <v>-3.7855249999999502E-3</v>
      </c>
      <c r="AJ2116">
        <v>-6.0184997309912702E-3</v>
      </c>
      <c r="AK2116">
        <v>0</v>
      </c>
      <c r="AL2116">
        <v>-18.180491199999999</v>
      </c>
      <c r="AM2116">
        <v>15.01</v>
      </c>
      <c r="AN2116">
        <v>0.83999999999999897</v>
      </c>
      <c r="AO2116">
        <v>5.7589591942781099E-2</v>
      </c>
      <c r="AP2116">
        <v>0</v>
      </c>
      <c r="AQ2116">
        <v>-21.999999999999801</v>
      </c>
      <c r="AR2116">
        <v>0</v>
      </c>
      <c r="AS2116">
        <v>0</v>
      </c>
      <c r="AT2116">
        <v>0</v>
      </c>
      <c r="AU2116">
        <v>0</v>
      </c>
      <c r="AV2116">
        <v>-198871919.999998</v>
      </c>
      <c r="AW2116">
        <v>0</v>
      </c>
      <c r="AX2116">
        <v>0</v>
      </c>
      <c r="AY2116">
        <v>0</v>
      </c>
      <c r="AZ2116">
        <v>0</v>
      </c>
      <c r="BA2116">
        <v>272095733.99999797</v>
      </c>
      <c r="BB2116">
        <v>0</v>
      </c>
      <c r="BC2116">
        <v>0</v>
      </c>
      <c r="BD2116">
        <v>0</v>
      </c>
      <c r="BE2116">
        <v>0</v>
      </c>
      <c r="BF2116">
        <v>20967885.199999999</v>
      </c>
      <c r="BG2116">
        <v>0</v>
      </c>
      <c r="BH2116">
        <v>0</v>
      </c>
      <c r="BI2116">
        <v>0</v>
      </c>
      <c r="BJ2116">
        <v>0</v>
      </c>
      <c r="BK2116">
        <v>-4884542350</v>
      </c>
      <c r="BL2116">
        <v>0</v>
      </c>
      <c r="BM2116">
        <v>0</v>
      </c>
      <c r="BN2116">
        <v>0</v>
      </c>
      <c r="BO2116">
        <v>0</v>
      </c>
      <c r="BP2116">
        <v>-18.858273799999999</v>
      </c>
      <c r="BQ2116">
        <v>0</v>
      </c>
      <c r="BR2116">
        <v>0</v>
      </c>
      <c r="BS2116">
        <v>0</v>
      </c>
      <c r="BT2116">
        <v>0</v>
      </c>
      <c r="BU2116">
        <v>-61.999999999999702</v>
      </c>
      <c r="BV2116">
        <v>19.7840489885427</v>
      </c>
      <c r="BW2116">
        <v>14.3874174207177</v>
      </c>
      <c r="BX2116">
        <v>8.0005192332655408</v>
      </c>
      <c r="BY2116">
        <v>19.065293918371498</v>
      </c>
      <c r="BZ2116">
        <v>-0.60004248409048799</v>
      </c>
      <c r="CA2116">
        <v>5.9280169371912397</v>
      </c>
    </row>
    <row r="2117" spans="1:79" hidden="1" x14ac:dyDescent="0.25">
      <c r="A2117">
        <v>24220</v>
      </c>
      <c r="B2117" t="s">
        <v>82</v>
      </c>
      <c r="C2117">
        <v>2009</v>
      </c>
      <c r="D2117" t="s">
        <v>193</v>
      </c>
      <c r="E2117">
        <v>271704</v>
      </c>
      <c r="F2117">
        <v>387061</v>
      </c>
      <c r="G2117">
        <v>25697</v>
      </c>
      <c r="H2117">
        <v>165687</v>
      </c>
      <c r="I2117">
        <v>0.60980699599999999</v>
      </c>
      <c r="J2117">
        <v>15.06</v>
      </c>
      <c r="K2117">
        <v>271704</v>
      </c>
      <c r="L2117">
        <v>13888</v>
      </c>
      <c r="N2117">
        <v>5.2467086249492902E-2</v>
      </c>
      <c r="P2117">
        <v>0</v>
      </c>
      <c r="R2117">
        <v>3480101.9999999902</v>
      </c>
      <c r="S2117">
        <v>387061</v>
      </c>
      <c r="T2117">
        <v>12369</v>
      </c>
      <c r="U2117">
        <v>3.2477948189587297E-2</v>
      </c>
      <c r="V2117">
        <v>0</v>
      </c>
      <c r="W2117">
        <v>-2165039.5</v>
      </c>
      <c r="X2117">
        <v>25697</v>
      </c>
      <c r="Y2117">
        <v>737</v>
      </c>
      <c r="Z2117">
        <v>2.90997100687828E-2</v>
      </c>
      <c r="AA2117">
        <v>0</v>
      </c>
      <c r="AB2117">
        <v>-60840.2499999996</v>
      </c>
      <c r="AC2117">
        <v>165687</v>
      </c>
      <c r="AD2117">
        <v>4013</v>
      </c>
      <c r="AE2117">
        <v>2.45185042501887E-2</v>
      </c>
      <c r="AF2117">
        <v>0</v>
      </c>
      <c r="AG2117">
        <v>-4804550</v>
      </c>
      <c r="AH2117">
        <v>0.60980699599999999</v>
      </c>
      <c r="AI2117">
        <v>-1.7283641999999901E-2</v>
      </c>
      <c r="AJ2117">
        <v>-2.7948581296788701E-2</v>
      </c>
      <c r="AK2117">
        <v>0</v>
      </c>
      <c r="AL2117">
        <v>-18.180491199999999</v>
      </c>
      <c r="AM2117">
        <v>15.06</v>
      </c>
      <c r="AN2117">
        <v>5.0000000000000697E-2</v>
      </c>
      <c r="AO2117">
        <v>3.3255767263771201E-3</v>
      </c>
      <c r="AP2117">
        <v>0</v>
      </c>
      <c r="AQ2117">
        <v>-21.999999999999801</v>
      </c>
      <c r="AR2117">
        <v>0</v>
      </c>
      <c r="AS2117">
        <v>0</v>
      </c>
      <c r="AT2117">
        <v>0</v>
      </c>
      <c r="AU2117">
        <v>0</v>
      </c>
      <c r="AV2117">
        <v>-198871919.999998</v>
      </c>
      <c r="AW2117">
        <v>0</v>
      </c>
      <c r="AX2117">
        <v>0</v>
      </c>
      <c r="AY2117">
        <v>0</v>
      </c>
      <c r="AZ2117">
        <v>0</v>
      </c>
      <c r="BA2117">
        <v>272095733.99999797</v>
      </c>
      <c r="BB2117">
        <v>0</v>
      </c>
      <c r="BC2117">
        <v>0</v>
      </c>
      <c r="BD2117">
        <v>0</v>
      </c>
      <c r="BE2117">
        <v>0</v>
      </c>
      <c r="BF2117">
        <v>20967885.199999999</v>
      </c>
      <c r="BG2117">
        <v>0</v>
      </c>
      <c r="BH2117">
        <v>0</v>
      </c>
      <c r="BI2117">
        <v>0</v>
      </c>
      <c r="BJ2117">
        <v>0</v>
      </c>
      <c r="BK2117">
        <v>-4884542350</v>
      </c>
      <c r="BL2117">
        <v>0</v>
      </c>
      <c r="BM2117">
        <v>0</v>
      </c>
      <c r="BN2117">
        <v>0</v>
      </c>
      <c r="BO2117">
        <v>0</v>
      </c>
      <c r="BP2117">
        <v>-18.858273799999999</v>
      </c>
      <c r="BQ2117">
        <v>0</v>
      </c>
      <c r="BR2117">
        <v>0</v>
      </c>
      <c r="BS2117">
        <v>0</v>
      </c>
      <c r="BT2117">
        <v>0</v>
      </c>
      <c r="BU2117">
        <v>-61.999999999999702</v>
      </c>
      <c r="BV2117">
        <v>5.3867874763397099</v>
      </c>
      <c r="BW2117">
        <v>3.3011113127582101</v>
      </c>
      <c r="BX2117">
        <v>2.9527243589743501</v>
      </c>
      <c r="BY2117">
        <v>2.48215544861882</v>
      </c>
      <c r="BZ2117">
        <v>-2.7561632964451901</v>
      </c>
      <c r="CA2117">
        <v>0.333111259160564</v>
      </c>
    </row>
    <row r="2118" spans="1:79" hidden="1" x14ac:dyDescent="0.25">
      <c r="A2118">
        <v>24220</v>
      </c>
      <c r="B2118" t="s">
        <v>82</v>
      </c>
      <c r="C2118">
        <v>2010</v>
      </c>
      <c r="D2118" t="s">
        <v>193</v>
      </c>
      <c r="E2118">
        <v>282615</v>
      </c>
      <c r="F2118">
        <v>387907</v>
      </c>
      <c r="G2118">
        <v>25782</v>
      </c>
      <c r="H2118">
        <v>166726</v>
      </c>
      <c r="I2118">
        <v>0.58994037799999999</v>
      </c>
      <c r="J2118">
        <v>15.05</v>
      </c>
      <c r="K2118">
        <v>282615</v>
      </c>
      <c r="L2118">
        <v>10911</v>
      </c>
      <c r="N2118">
        <v>3.9372308954154799E-2</v>
      </c>
      <c r="P2118">
        <v>0</v>
      </c>
      <c r="R2118">
        <v>3480101.9999999902</v>
      </c>
      <c r="S2118">
        <v>387907</v>
      </c>
      <c r="T2118">
        <v>846</v>
      </c>
      <c r="U2118">
        <v>2.1833168235705302E-3</v>
      </c>
      <c r="V2118">
        <v>0</v>
      </c>
      <c r="W2118">
        <v>-2165039.5</v>
      </c>
      <c r="X2118">
        <v>25782</v>
      </c>
      <c r="Y2118">
        <v>85</v>
      </c>
      <c r="Z2118">
        <v>3.3023204509028399E-3</v>
      </c>
      <c r="AA2118">
        <v>0</v>
      </c>
      <c r="AB2118">
        <v>-60840.2499999996</v>
      </c>
      <c r="AC2118">
        <v>166726</v>
      </c>
      <c r="AD2118">
        <v>1039</v>
      </c>
      <c r="AE2118">
        <v>6.25128008558384E-3</v>
      </c>
      <c r="AF2118">
        <v>0</v>
      </c>
      <c r="AG2118">
        <v>-4804550</v>
      </c>
      <c r="AH2118">
        <v>0.58994037799999999</v>
      </c>
      <c r="AI2118">
        <v>-1.9866617999999999E-2</v>
      </c>
      <c r="AJ2118">
        <v>-3.3121029546162598E-2</v>
      </c>
      <c r="AK2118">
        <v>0</v>
      </c>
      <c r="AL2118">
        <v>-18.180491199999999</v>
      </c>
      <c r="AM2118">
        <v>15.05</v>
      </c>
      <c r="AN2118">
        <v>-9.9999999999997799E-3</v>
      </c>
      <c r="AO2118">
        <v>-6.6423117686253898E-4</v>
      </c>
      <c r="AP2118">
        <v>0</v>
      </c>
      <c r="AQ2118">
        <v>-21.999999999999801</v>
      </c>
      <c r="AR2118">
        <v>0</v>
      </c>
      <c r="AS2118">
        <v>0</v>
      </c>
      <c r="AT2118">
        <v>0</v>
      </c>
      <c r="AU2118">
        <v>0</v>
      </c>
      <c r="AV2118">
        <v>-198871919.999998</v>
      </c>
      <c r="AW2118">
        <v>0</v>
      </c>
      <c r="AX2118">
        <v>0</v>
      </c>
      <c r="AY2118">
        <v>0</v>
      </c>
      <c r="AZ2118">
        <v>0</v>
      </c>
      <c r="BA2118">
        <v>272095733.99999797</v>
      </c>
      <c r="BB2118">
        <v>0</v>
      </c>
      <c r="BC2118">
        <v>0</v>
      </c>
      <c r="BD2118">
        <v>0</v>
      </c>
      <c r="BE2118">
        <v>0</v>
      </c>
      <c r="BF2118">
        <v>20967885.199999999</v>
      </c>
      <c r="BG2118">
        <v>0</v>
      </c>
      <c r="BH2118">
        <v>0</v>
      </c>
      <c r="BI2118">
        <v>0</v>
      </c>
      <c r="BJ2118">
        <v>0</v>
      </c>
      <c r="BK2118">
        <v>-4884542350</v>
      </c>
      <c r="BL2118">
        <v>0</v>
      </c>
      <c r="BM2118">
        <v>0</v>
      </c>
      <c r="BN2118">
        <v>0</v>
      </c>
      <c r="BO2118">
        <v>0</v>
      </c>
      <c r="BP2118">
        <v>-18.858273799999999</v>
      </c>
      <c r="BQ2118">
        <v>0</v>
      </c>
      <c r="BR2118">
        <v>0</v>
      </c>
      <c r="BS2118">
        <v>0</v>
      </c>
      <c r="BT2118">
        <v>0</v>
      </c>
      <c r="BU2118">
        <v>-61.999999999999702</v>
      </c>
      <c r="BV2118">
        <v>4.01576715837823</v>
      </c>
      <c r="BW2118">
        <v>0.21857019952927301</v>
      </c>
      <c r="BX2118">
        <v>0.33077791181850003</v>
      </c>
      <c r="BY2118">
        <v>0.62708601157604305</v>
      </c>
      <c r="BZ2118">
        <v>-3.25785340776903</v>
      </c>
      <c r="CA2118">
        <v>-6.6401062416997197E-2</v>
      </c>
    </row>
    <row r="2119" spans="1:79" hidden="1" x14ac:dyDescent="0.25">
      <c r="A2119">
        <v>24220</v>
      </c>
      <c r="B2119" t="s">
        <v>82</v>
      </c>
      <c r="C2119">
        <v>2011</v>
      </c>
      <c r="D2119" t="s">
        <v>193</v>
      </c>
      <c r="E2119">
        <v>328880</v>
      </c>
      <c r="F2119">
        <v>381521</v>
      </c>
      <c r="G2119">
        <v>25207</v>
      </c>
      <c r="H2119">
        <v>194284</v>
      </c>
      <c r="I2119">
        <v>0.59074434399999998</v>
      </c>
      <c r="J2119">
        <v>15.14</v>
      </c>
      <c r="K2119">
        <v>328880</v>
      </c>
      <c r="L2119">
        <v>46265</v>
      </c>
      <c r="N2119">
        <v>0.151607395191549</v>
      </c>
      <c r="P2119">
        <v>0</v>
      </c>
      <c r="R2119">
        <v>3480101.9999999902</v>
      </c>
      <c r="S2119">
        <v>381521</v>
      </c>
      <c r="T2119">
        <v>-6386</v>
      </c>
      <c r="U2119">
        <v>-1.6599725090109901E-2</v>
      </c>
      <c r="V2119">
        <v>0</v>
      </c>
      <c r="W2119">
        <v>-2165039.5</v>
      </c>
      <c r="X2119">
        <v>25207</v>
      </c>
      <c r="Y2119">
        <v>-575</v>
      </c>
      <c r="Z2119">
        <v>-2.2554840298861099E-2</v>
      </c>
      <c r="AA2119">
        <v>0</v>
      </c>
      <c r="AB2119">
        <v>-60840.2499999996</v>
      </c>
      <c r="AC2119">
        <v>194284</v>
      </c>
      <c r="AD2119">
        <v>27558</v>
      </c>
      <c r="AE2119">
        <v>0.15296925970532799</v>
      </c>
      <c r="AF2119">
        <v>0</v>
      </c>
      <c r="AG2119">
        <v>-4804550</v>
      </c>
      <c r="AH2119">
        <v>0.59074434399999998</v>
      </c>
      <c r="AI2119">
        <v>8.0396599999998898E-4</v>
      </c>
      <c r="AJ2119">
        <v>1.36186419503425E-3</v>
      </c>
      <c r="AK2119">
        <v>0</v>
      </c>
      <c r="AL2119">
        <v>-18.180491199999999</v>
      </c>
      <c r="AM2119">
        <v>15.14</v>
      </c>
      <c r="AN2119">
        <v>8.9999999999999802E-2</v>
      </c>
      <c r="AO2119">
        <v>5.9622568144179697E-3</v>
      </c>
      <c r="AP2119">
        <v>0</v>
      </c>
      <c r="AQ2119">
        <v>-21.999999999999801</v>
      </c>
      <c r="AR2119">
        <v>0</v>
      </c>
      <c r="AS2119">
        <v>0</v>
      </c>
      <c r="AT2119">
        <v>0</v>
      </c>
      <c r="AU2119">
        <v>0</v>
      </c>
      <c r="AV2119">
        <v>-198871919.999998</v>
      </c>
      <c r="AW2119">
        <v>0</v>
      </c>
      <c r="AX2119">
        <v>0</v>
      </c>
      <c r="AY2119">
        <v>0</v>
      </c>
      <c r="AZ2119">
        <v>0</v>
      </c>
      <c r="BA2119">
        <v>272095733.99999797</v>
      </c>
      <c r="BB2119">
        <v>0</v>
      </c>
      <c r="BC2119">
        <v>0</v>
      </c>
      <c r="BD2119">
        <v>0</v>
      </c>
      <c r="BE2119">
        <v>0</v>
      </c>
      <c r="BF2119">
        <v>20967885.199999999</v>
      </c>
      <c r="BG2119">
        <v>0</v>
      </c>
      <c r="BH2119">
        <v>0</v>
      </c>
      <c r="BI2119">
        <v>0</v>
      </c>
      <c r="BJ2119">
        <v>0</v>
      </c>
      <c r="BK2119">
        <v>-4884542350</v>
      </c>
      <c r="BL2119">
        <v>0</v>
      </c>
      <c r="BM2119">
        <v>0</v>
      </c>
      <c r="BN2119">
        <v>0</v>
      </c>
      <c r="BO2119">
        <v>0</v>
      </c>
      <c r="BP2119">
        <v>-18.858273799999999</v>
      </c>
      <c r="BQ2119">
        <v>0</v>
      </c>
      <c r="BR2119">
        <v>0</v>
      </c>
      <c r="BS2119">
        <v>0</v>
      </c>
      <c r="BT2119">
        <v>0</v>
      </c>
      <c r="BU2119">
        <v>-61.999999999999702</v>
      </c>
      <c r="BV2119">
        <v>16.3703271234718</v>
      </c>
      <c r="BW2119">
        <v>-1.64627088451613</v>
      </c>
      <c r="BX2119">
        <v>-2.2302381506477298</v>
      </c>
      <c r="BY2119">
        <v>16.5289157060086</v>
      </c>
      <c r="BZ2119">
        <v>0.136279195318952</v>
      </c>
      <c r="CA2119">
        <v>0.59800664451827101</v>
      </c>
    </row>
    <row r="2120" spans="1:79" hidden="1" x14ac:dyDescent="0.25">
      <c r="A2120">
        <v>24220</v>
      </c>
      <c r="B2120" t="s">
        <v>82</v>
      </c>
      <c r="C2120">
        <v>2012</v>
      </c>
      <c r="D2120" t="s">
        <v>193</v>
      </c>
      <c r="E2120">
        <v>371242</v>
      </c>
      <c r="F2120">
        <v>382788</v>
      </c>
      <c r="G2120">
        <v>25292</v>
      </c>
      <c r="H2120">
        <v>213813</v>
      </c>
      <c r="I2120">
        <v>0.57593968399999995</v>
      </c>
      <c r="J2120">
        <v>15.13</v>
      </c>
      <c r="K2120">
        <v>371242</v>
      </c>
      <c r="L2120">
        <v>42362</v>
      </c>
      <c r="N2120">
        <v>0.121161198473558</v>
      </c>
      <c r="P2120">
        <v>0</v>
      </c>
      <c r="R2120">
        <v>3480101.9999999902</v>
      </c>
      <c r="S2120">
        <v>382788</v>
      </c>
      <c r="T2120">
        <v>1267</v>
      </c>
      <c r="U2120">
        <v>3.31541604395724E-3</v>
      </c>
      <c r="V2120">
        <v>0</v>
      </c>
      <c r="W2120">
        <v>-2165039.5</v>
      </c>
      <c r="X2120">
        <v>25292</v>
      </c>
      <c r="Y2120">
        <v>85</v>
      </c>
      <c r="Z2120">
        <v>3.3664064743152899E-3</v>
      </c>
      <c r="AA2120">
        <v>0</v>
      </c>
      <c r="AB2120">
        <v>-60840.2499999996</v>
      </c>
      <c r="AC2120">
        <v>213813</v>
      </c>
      <c r="AD2120">
        <v>19529</v>
      </c>
      <c r="AE2120">
        <v>9.5780795126160001E-2</v>
      </c>
      <c r="AF2120">
        <v>0</v>
      </c>
      <c r="AG2120">
        <v>-4804550</v>
      </c>
      <c r="AH2120">
        <v>0.57593968399999995</v>
      </c>
      <c r="AI2120">
        <v>-1.4804660000000001E-2</v>
      </c>
      <c r="AJ2120">
        <v>-2.5380401816101902E-2</v>
      </c>
      <c r="AK2120">
        <v>0</v>
      </c>
      <c r="AL2120">
        <v>-18.180491199999999</v>
      </c>
      <c r="AM2120">
        <v>15.13</v>
      </c>
      <c r="AN2120">
        <v>-9.9999999999997799E-3</v>
      </c>
      <c r="AO2120">
        <v>-6.6072020903851203E-4</v>
      </c>
      <c r="AP2120">
        <v>0</v>
      </c>
      <c r="AQ2120">
        <v>-21.999999999999801</v>
      </c>
      <c r="AR2120">
        <v>0</v>
      </c>
      <c r="AS2120">
        <v>0</v>
      </c>
      <c r="AT2120">
        <v>0</v>
      </c>
      <c r="AU2120">
        <v>0</v>
      </c>
      <c r="AV2120">
        <v>-198871919.999998</v>
      </c>
      <c r="AW2120">
        <v>0</v>
      </c>
      <c r="AX2120">
        <v>0</v>
      </c>
      <c r="AY2120">
        <v>0</v>
      </c>
      <c r="AZ2120">
        <v>0</v>
      </c>
      <c r="BA2120">
        <v>272095733.99999797</v>
      </c>
      <c r="BB2120">
        <v>0</v>
      </c>
      <c r="BC2120">
        <v>0</v>
      </c>
      <c r="BD2120">
        <v>0</v>
      </c>
      <c r="BE2120">
        <v>0</v>
      </c>
      <c r="BF2120">
        <v>20967885.199999999</v>
      </c>
      <c r="BG2120">
        <v>0</v>
      </c>
      <c r="BH2120">
        <v>0</v>
      </c>
      <c r="BI2120">
        <v>0</v>
      </c>
      <c r="BJ2120">
        <v>0</v>
      </c>
      <c r="BK2120">
        <v>-4884542350</v>
      </c>
      <c r="BL2120">
        <v>0</v>
      </c>
      <c r="BM2120">
        <v>0</v>
      </c>
      <c r="BN2120">
        <v>0</v>
      </c>
      <c r="BO2120">
        <v>0</v>
      </c>
      <c r="BP2120">
        <v>-18.858273799999999</v>
      </c>
      <c r="BQ2120">
        <v>0</v>
      </c>
      <c r="BR2120">
        <v>0</v>
      </c>
      <c r="BS2120">
        <v>0</v>
      </c>
      <c r="BT2120">
        <v>0</v>
      </c>
      <c r="BU2120">
        <v>-61.999999999999702</v>
      </c>
      <c r="BV2120">
        <v>12.880685964485499</v>
      </c>
      <c r="BW2120">
        <v>0.33209181145991901</v>
      </c>
      <c r="BX2120">
        <v>0.33720791843535503</v>
      </c>
      <c r="BY2120">
        <v>10.0517798686459</v>
      </c>
      <c r="BZ2120">
        <v>-2.5061027076037501</v>
      </c>
      <c r="CA2120">
        <v>-6.6050198150593001E-2</v>
      </c>
    </row>
    <row r="2121" spans="1:79" hidden="1" x14ac:dyDescent="0.25">
      <c r="A2121">
        <v>24220</v>
      </c>
      <c r="B2121" t="s">
        <v>82</v>
      </c>
      <c r="C2121">
        <v>2013</v>
      </c>
      <c r="D2121" t="s">
        <v>193</v>
      </c>
      <c r="E2121">
        <v>364317</v>
      </c>
      <c r="F2121">
        <v>380063</v>
      </c>
      <c r="G2121">
        <v>25124</v>
      </c>
      <c r="H2121">
        <v>242717</v>
      </c>
      <c r="I2121">
        <v>0.66622474399999998</v>
      </c>
      <c r="J2121">
        <v>15.13</v>
      </c>
      <c r="K2121">
        <v>364317</v>
      </c>
      <c r="L2121">
        <v>-6925</v>
      </c>
      <c r="N2121">
        <v>-1.88297733007587E-2</v>
      </c>
      <c r="P2121">
        <v>0</v>
      </c>
      <c r="R2121">
        <v>3480101.9999999902</v>
      </c>
      <c r="S2121">
        <v>380063</v>
      </c>
      <c r="T2121">
        <v>-2725</v>
      </c>
      <c r="U2121">
        <v>-7.1442826724990001E-3</v>
      </c>
      <c r="V2121">
        <v>0</v>
      </c>
      <c r="W2121">
        <v>-2165039.5</v>
      </c>
      <c r="X2121">
        <v>25124</v>
      </c>
      <c r="Y2121">
        <v>-168</v>
      </c>
      <c r="Z2121">
        <v>-6.6645756042333897E-3</v>
      </c>
      <c r="AA2121">
        <v>0</v>
      </c>
      <c r="AB2121">
        <v>-60840.2499999996</v>
      </c>
      <c r="AC2121">
        <v>242717</v>
      </c>
      <c r="AD2121">
        <v>28904</v>
      </c>
      <c r="AE2121">
        <v>0.12679435437033601</v>
      </c>
      <c r="AF2121">
        <v>0</v>
      </c>
      <c r="AG2121">
        <v>-4804550</v>
      </c>
      <c r="AH2121">
        <v>0.66622474399999998</v>
      </c>
      <c r="AI2121">
        <v>9.028506E-2</v>
      </c>
      <c r="AJ2121">
        <v>0.14562412713414499</v>
      </c>
      <c r="AK2121">
        <v>0</v>
      </c>
      <c r="AL2121">
        <v>-18.180491199999999</v>
      </c>
      <c r="AM2121">
        <v>15.13</v>
      </c>
      <c r="AN2121">
        <v>0</v>
      </c>
      <c r="AO2121">
        <v>0</v>
      </c>
      <c r="AP2121">
        <v>0</v>
      </c>
      <c r="AQ2121">
        <v>-21.999999999999801</v>
      </c>
      <c r="AR2121">
        <v>0</v>
      </c>
      <c r="AS2121">
        <v>0</v>
      </c>
      <c r="AT2121">
        <v>0</v>
      </c>
      <c r="AU2121">
        <v>0</v>
      </c>
      <c r="AV2121">
        <v>-198871919.999998</v>
      </c>
      <c r="AW2121">
        <v>0</v>
      </c>
      <c r="AX2121">
        <v>0</v>
      </c>
      <c r="AY2121">
        <v>0</v>
      </c>
      <c r="AZ2121">
        <v>0</v>
      </c>
      <c r="BA2121">
        <v>272095733.99999797</v>
      </c>
      <c r="BB2121">
        <v>0</v>
      </c>
      <c r="BC2121">
        <v>0</v>
      </c>
      <c r="BD2121">
        <v>0</v>
      </c>
      <c r="BE2121">
        <v>0</v>
      </c>
      <c r="BF2121">
        <v>20967885.199999999</v>
      </c>
      <c r="BG2121">
        <v>0</v>
      </c>
      <c r="BH2121">
        <v>0</v>
      </c>
      <c r="BI2121">
        <v>0</v>
      </c>
      <c r="BJ2121">
        <v>0</v>
      </c>
      <c r="BK2121">
        <v>-4884542350</v>
      </c>
      <c r="BL2121">
        <v>0</v>
      </c>
      <c r="BM2121">
        <v>0</v>
      </c>
      <c r="BN2121">
        <v>0</v>
      </c>
      <c r="BO2121">
        <v>0</v>
      </c>
      <c r="BP2121">
        <v>-18.858273799999999</v>
      </c>
      <c r="BQ2121">
        <v>0</v>
      </c>
      <c r="BR2121">
        <v>0</v>
      </c>
      <c r="BS2121">
        <v>0</v>
      </c>
      <c r="BT2121">
        <v>0</v>
      </c>
      <c r="BU2121">
        <v>-61.999999999999702</v>
      </c>
      <c r="BV2121">
        <v>-1.86536006163095</v>
      </c>
      <c r="BW2121">
        <v>-0.71188229516076695</v>
      </c>
      <c r="BX2121">
        <v>-0.66424165744108798</v>
      </c>
      <c r="BY2121">
        <v>13.5183548240752</v>
      </c>
      <c r="BZ2121">
        <v>15.6761311137574</v>
      </c>
      <c r="CA2121">
        <v>0</v>
      </c>
    </row>
    <row r="2122" spans="1:79" hidden="1" x14ac:dyDescent="0.25">
      <c r="A2122">
        <v>24220</v>
      </c>
      <c r="B2122" t="s">
        <v>82</v>
      </c>
      <c r="C2122">
        <v>2014</v>
      </c>
      <c r="D2122" t="s">
        <v>193</v>
      </c>
      <c r="E2122">
        <v>346673</v>
      </c>
      <c r="F2122">
        <v>340971</v>
      </c>
      <c r="G2122">
        <v>25125</v>
      </c>
      <c r="H2122">
        <v>238360</v>
      </c>
      <c r="I2122">
        <v>0.68756436200000004</v>
      </c>
      <c r="J2122">
        <v>13.57</v>
      </c>
      <c r="K2122">
        <v>346673</v>
      </c>
      <c r="L2122">
        <v>-17644</v>
      </c>
      <c r="N2122">
        <v>-4.9642395231224101E-2</v>
      </c>
      <c r="P2122">
        <v>0</v>
      </c>
      <c r="R2122">
        <v>3480101.9999999902</v>
      </c>
      <c r="S2122">
        <v>340971</v>
      </c>
      <c r="T2122">
        <v>-39092</v>
      </c>
      <c r="U2122">
        <v>-0.108539598773758</v>
      </c>
      <c r="V2122">
        <v>0</v>
      </c>
      <c r="W2122">
        <v>-2165039.5</v>
      </c>
      <c r="X2122">
        <v>25125</v>
      </c>
      <c r="Y2122">
        <v>1</v>
      </c>
      <c r="Z2122" s="1">
        <v>3.9801787105275801E-5</v>
      </c>
      <c r="AA2122">
        <v>0</v>
      </c>
      <c r="AB2122">
        <v>-60840.2499999996</v>
      </c>
      <c r="AC2122">
        <v>238360</v>
      </c>
      <c r="AD2122">
        <v>-4357</v>
      </c>
      <c r="AE2122">
        <v>-1.8114019724162399E-2</v>
      </c>
      <c r="AF2122">
        <v>0</v>
      </c>
      <c r="AG2122">
        <v>-4804550</v>
      </c>
      <c r="AH2122">
        <v>0.68756436200000004</v>
      </c>
      <c r="AI2122">
        <v>2.1339618000000001E-2</v>
      </c>
      <c r="AJ2122">
        <v>3.1528375544199599E-2</v>
      </c>
      <c r="AK2122">
        <v>0</v>
      </c>
      <c r="AL2122">
        <v>-18.180491199999999</v>
      </c>
      <c r="AM2122">
        <v>13.57</v>
      </c>
      <c r="AN2122">
        <v>-1.56</v>
      </c>
      <c r="AO2122">
        <v>-0.108818053953486</v>
      </c>
      <c r="AP2122">
        <v>0</v>
      </c>
      <c r="AQ2122">
        <v>-21.999999999999801</v>
      </c>
      <c r="AR2122">
        <v>0</v>
      </c>
      <c r="AS2122">
        <v>0</v>
      </c>
      <c r="AT2122">
        <v>0</v>
      </c>
      <c r="AU2122">
        <v>0</v>
      </c>
      <c r="AV2122">
        <v>-198871919.999998</v>
      </c>
      <c r="AW2122">
        <v>0</v>
      </c>
      <c r="AX2122">
        <v>0</v>
      </c>
      <c r="AY2122">
        <v>0</v>
      </c>
      <c r="AZ2122">
        <v>0</v>
      </c>
      <c r="BA2122">
        <v>272095733.99999797</v>
      </c>
      <c r="BB2122">
        <v>0</v>
      </c>
      <c r="BC2122">
        <v>0</v>
      </c>
      <c r="BD2122">
        <v>0</v>
      </c>
      <c r="BE2122">
        <v>0</v>
      </c>
      <c r="BF2122">
        <v>20967885.199999999</v>
      </c>
      <c r="BG2122">
        <v>0</v>
      </c>
      <c r="BH2122">
        <v>0</v>
      </c>
      <c r="BI2122">
        <v>0</v>
      </c>
      <c r="BJ2122">
        <v>0</v>
      </c>
      <c r="BK2122">
        <v>-4884542350</v>
      </c>
      <c r="BL2122">
        <v>0</v>
      </c>
      <c r="BM2122">
        <v>0</v>
      </c>
      <c r="BN2122">
        <v>0</v>
      </c>
      <c r="BO2122">
        <v>0</v>
      </c>
      <c r="BP2122">
        <v>-18.858273799999999</v>
      </c>
      <c r="BQ2122">
        <v>0</v>
      </c>
      <c r="BR2122">
        <v>0</v>
      </c>
      <c r="BS2122">
        <v>0</v>
      </c>
      <c r="BT2122">
        <v>0</v>
      </c>
      <c r="BU2122">
        <v>-61.999999999999702</v>
      </c>
      <c r="BV2122">
        <v>-4.84303504914676</v>
      </c>
      <c r="BW2122">
        <v>-10.2856631663697</v>
      </c>
      <c r="BX2122">
        <v>3.98025792071326E-3</v>
      </c>
      <c r="BY2122">
        <v>-1.7950946987644001</v>
      </c>
      <c r="BZ2122">
        <v>3.2030659611766099</v>
      </c>
      <c r="CA2122">
        <v>-10.3106411103767</v>
      </c>
    </row>
    <row r="2123" spans="1:79" hidden="1" x14ac:dyDescent="0.25">
      <c r="A2123">
        <v>24220</v>
      </c>
      <c r="B2123" t="s">
        <v>82</v>
      </c>
      <c r="C2123">
        <v>2015</v>
      </c>
      <c r="D2123" t="s">
        <v>193</v>
      </c>
      <c r="E2123">
        <v>336652</v>
      </c>
      <c r="F2123">
        <v>343466</v>
      </c>
      <c r="G2123">
        <v>25305</v>
      </c>
      <c r="H2123">
        <v>6209</v>
      </c>
      <c r="I2123">
        <v>1.8443378E-2</v>
      </c>
      <c r="J2123">
        <v>13.57</v>
      </c>
      <c r="K2123">
        <v>336652</v>
      </c>
      <c r="L2123">
        <v>-10021</v>
      </c>
      <c r="N2123">
        <v>-2.93322166693918E-2</v>
      </c>
      <c r="P2123">
        <v>0</v>
      </c>
      <c r="R2123">
        <v>3480101.9999999902</v>
      </c>
      <c r="S2123">
        <v>343466</v>
      </c>
      <c r="T2123">
        <v>2495</v>
      </c>
      <c r="U2123">
        <v>7.2906960075051997E-3</v>
      </c>
      <c r="V2123">
        <v>0</v>
      </c>
      <c r="W2123">
        <v>-2165039.5</v>
      </c>
      <c r="X2123">
        <v>25305</v>
      </c>
      <c r="Y2123">
        <v>180</v>
      </c>
      <c r="Z2123">
        <v>7.1386382868023901E-3</v>
      </c>
      <c r="AA2123">
        <v>0</v>
      </c>
      <c r="AB2123">
        <v>-60840.2499999996</v>
      </c>
      <c r="AC2123">
        <v>6209</v>
      </c>
      <c r="AD2123">
        <v>-232151</v>
      </c>
      <c r="AE2123">
        <v>-3.6477822834960199</v>
      </c>
      <c r="AF2123">
        <v>0</v>
      </c>
      <c r="AG2123">
        <v>-4804550</v>
      </c>
      <c r="AH2123">
        <v>1.8443378E-2</v>
      </c>
      <c r="AI2123">
        <v>-0.66912098399999997</v>
      </c>
      <c r="AJ2123">
        <v>-3.6184500525418102</v>
      </c>
      <c r="AK2123">
        <v>0</v>
      </c>
      <c r="AL2123">
        <v>-18.180491199999999</v>
      </c>
      <c r="AM2123">
        <v>13.57</v>
      </c>
      <c r="AN2123">
        <v>0</v>
      </c>
      <c r="AO2123">
        <v>0</v>
      </c>
      <c r="AP2123">
        <v>0</v>
      </c>
      <c r="AQ2123">
        <v>-21.999999999999801</v>
      </c>
      <c r="AR2123">
        <v>0</v>
      </c>
      <c r="AS2123">
        <v>0</v>
      </c>
      <c r="AT2123">
        <v>0</v>
      </c>
      <c r="AU2123">
        <v>0</v>
      </c>
      <c r="AV2123">
        <v>-198871919.999998</v>
      </c>
      <c r="AW2123">
        <v>0</v>
      </c>
      <c r="AX2123">
        <v>0</v>
      </c>
      <c r="AY2123">
        <v>0</v>
      </c>
      <c r="AZ2123">
        <v>0</v>
      </c>
      <c r="BA2123">
        <v>272095733.99999797</v>
      </c>
      <c r="BB2123">
        <v>0</v>
      </c>
      <c r="BC2123">
        <v>0</v>
      </c>
      <c r="BD2123">
        <v>0</v>
      </c>
      <c r="BE2123">
        <v>0</v>
      </c>
      <c r="BF2123">
        <v>20967885.199999999</v>
      </c>
      <c r="BG2123">
        <v>0</v>
      </c>
      <c r="BH2123">
        <v>0</v>
      </c>
      <c r="BI2123">
        <v>0</v>
      </c>
      <c r="BJ2123">
        <v>0</v>
      </c>
      <c r="BK2123">
        <v>-4884542350</v>
      </c>
      <c r="BL2123">
        <v>0</v>
      </c>
      <c r="BM2123">
        <v>0</v>
      </c>
      <c r="BN2123">
        <v>0</v>
      </c>
      <c r="BO2123">
        <v>0</v>
      </c>
      <c r="BP2123">
        <v>-18.858273799999999</v>
      </c>
      <c r="BQ2123">
        <v>0</v>
      </c>
      <c r="BR2123">
        <v>0</v>
      </c>
      <c r="BS2123">
        <v>0</v>
      </c>
      <c r="BT2123">
        <v>0</v>
      </c>
      <c r="BU2123">
        <v>-61.999999999999702</v>
      </c>
      <c r="BV2123">
        <v>-2.8906202675143402</v>
      </c>
      <c r="BW2123">
        <v>0.73173378381152598</v>
      </c>
      <c r="BX2123">
        <v>0.71641791044776104</v>
      </c>
      <c r="BY2123">
        <v>-97.395116630307101</v>
      </c>
      <c r="BZ2123">
        <v>-97.317577957887195</v>
      </c>
      <c r="CA2123">
        <v>0</v>
      </c>
    </row>
    <row r="2124" spans="1:79" hidden="1" x14ac:dyDescent="0.25">
      <c r="A2124">
        <v>24220</v>
      </c>
      <c r="B2124" t="s">
        <v>82</v>
      </c>
      <c r="C2124">
        <v>2016</v>
      </c>
      <c r="D2124" t="s">
        <v>193</v>
      </c>
      <c r="E2124">
        <v>317992</v>
      </c>
      <c r="F2124">
        <v>371166</v>
      </c>
      <c r="G2124">
        <v>25318</v>
      </c>
      <c r="H2124">
        <v>316118</v>
      </c>
      <c r="I2124">
        <v>0.99410677000000003</v>
      </c>
      <c r="J2124">
        <v>14.66</v>
      </c>
      <c r="K2124">
        <v>317992</v>
      </c>
      <c r="L2124">
        <v>-18660</v>
      </c>
      <c r="N2124">
        <v>-5.7023530630782901E-2</v>
      </c>
      <c r="P2124">
        <v>0</v>
      </c>
      <c r="R2124">
        <v>3480101.9999999902</v>
      </c>
      <c r="S2124">
        <v>371166</v>
      </c>
      <c r="T2124">
        <v>27700</v>
      </c>
      <c r="U2124">
        <v>7.7561276203089904E-2</v>
      </c>
      <c r="V2124">
        <v>0</v>
      </c>
      <c r="W2124">
        <v>-2165039.5</v>
      </c>
      <c r="X2124">
        <v>25318</v>
      </c>
      <c r="Y2124">
        <v>13</v>
      </c>
      <c r="Z2124">
        <v>5.1360054859550498E-4</v>
      </c>
      <c r="AA2124">
        <v>0</v>
      </c>
      <c r="AB2124">
        <v>-60840.2499999996</v>
      </c>
      <c r="AC2124">
        <v>316118</v>
      </c>
      <c r="AD2124">
        <v>309909</v>
      </c>
      <c r="AE2124">
        <v>3.93011570922262</v>
      </c>
      <c r="AF2124">
        <v>0</v>
      </c>
      <c r="AG2124">
        <v>-4804550</v>
      </c>
      <c r="AH2124">
        <v>0.99410677000000003</v>
      </c>
      <c r="AI2124">
        <v>0.97566339199999996</v>
      </c>
      <c r="AJ2124">
        <v>3.9871392253033502</v>
      </c>
      <c r="AK2124">
        <v>0</v>
      </c>
      <c r="AL2124">
        <v>-18.180491199999999</v>
      </c>
      <c r="AM2124">
        <v>14.66</v>
      </c>
      <c r="AN2124">
        <v>1.0899999999999901</v>
      </c>
      <c r="AO2124">
        <v>7.7261222611727701E-2</v>
      </c>
      <c r="AP2124">
        <v>0</v>
      </c>
      <c r="AQ2124">
        <v>-21.999999999999801</v>
      </c>
      <c r="AR2124">
        <v>0</v>
      </c>
      <c r="AS2124">
        <v>0</v>
      </c>
      <c r="AT2124">
        <v>0</v>
      </c>
      <c r="AU2124">
        <v>0</v>
      </c>
      <c r="AV2124">
        <v>-198871919.999998</v>
      </c>
      <c r="AW2124">
        <v>0</v>
      </c>
      <c r="AX2124">
        <v>0</v>
      </c>
      <c r="AY2124">
        <v>0</v>
      </c>
      <c r="AZ2124">
        <v>0</v>
      </c>
      <c r="BA2124">
        <v>272095733.99999797</v>
      </c>
      <c r="BB2124">
        <v>0</v>
      </c>
      <c r="BC2124">
        <v>0</v>
      </c>
      <c r="BD2124">
        <v>0</v>
      </c>
      <c r="BE2124">
        <v>0</v>
      </c>
      <c r="BF2124">
        <v>20967885.199999999</v>
      </c>
      <c r="BG2124">
        <v>0</v>
      </c>
      <c r="BH2124">
        <v>0</v>
      </c>
      <c r="BI2124">
        <v>0</v>
      </c>
      <c r="BJ2124">
        <v>0</v>
      </c>
      <c r="BK2124">
        <v>-4884542350</v>
      </c>
      <c r="BL2124">
        <v>0</v>
      </c>
      <c r="BM2124">
        <v>0</v>
      </c>
      <c r="BN2124">
        <v>0</v>
      </c>
      <c r="BO2124">
        <v>0</v>
      </c>
      <c r="BP2124">
        <v>-18.858273799999999</v>
      </c>
      <c r="BQ2124">
        <v>0</v>
      </c>
      <c r="BR2124">
        <v>0</v>
      </c>
      <c r="BS2124">
        <v>0</v>
      </c>
      <c r="BT2124">
        <v>0</v>
      </c>
      <c r="BU2124">
        <v>-61.999999999999702</v>
      </c>
      <c r="BV2124">
        <v>-5.5428157266257099</v>
      </c>
      <c r="BW2124">
        <v>8.0648448463603302</v>
      </c>
      <c r="BX2124">
        <v>5.1373246393993197E-2</v>
      </c>
      <c r="BY2124">
        <v>4991.2868416814299</v>
      </c>
      <c r="BZ2124">
        <v>5290.0471486297101</v>
      </c>
      <c r="CA2124">
        <v>8.0324244657332304</v>
      </c>
    </row>
    <row r="2125" spans="1:79" hidden="1" x14ac:dyDescent="0.25">
      <c r="A2125">
        <v>24220</v>
      </c>
      <c r="B2125" t="s">
        <v>82</v>
      </c>
      <c r="C2125">
        <v>2017</v>
      </c>
      <c r="D2125" t="s">
        <v>193</v>
      </c>
      <c r="E2125">
        <v>280289</v>
      </c>
      <c r="F2125">
        <v>375538</v>
      </c>
      <c r="G2125">
        <v>25296</v>
      </c>
      <c r="H2125">
        <v>197308</v>
      </c>
      <c r="I2125">
        <v>0.70394485699999998</v>
      </c>
      <c r="J2125">
        <v>14.85</v>
      </c>
      <c r="K2125">
        <v>280289</v>
      </c>
      <c r="L2125">
        <v>-37703</v>
      </c>
      <c r="N2125">
        <v>-0.126205011497832</v>
      </c>
      <c r="P2125">
        <v>0</v>
      </c>
      <c r="R2125">
        <v>3480101.9999999902</v>
      </c>
      <c r="S2125">
        <v>375538</v>
      </c>
      <c r="T2125">
        <v>4372</v>
      </c>
      <c r="U2125">
        <v>1.17102625967095E-2</v>
      </c>
      <c r="V2125">
        <v>0</v>
      </c>
      <c r="W2125">
        <v>-2165039.5</v>
      </c>
      <c r="X2125">
        <v>25296</v>
      </c>
      <c r="Y2125">
        <v>-22</v>
      </c>
      <c r="Z2125">
        <v>-8.6932474752110501E-4</v>
      </c>
      <c r="AA2125">
        <v>0</v>
      </c>
      <c r="AB2125">
        <v>-60840.2499999996</v>
      </c>
      <c r="AC2125">
        <v>197308</v>
      </c>
      <c r="AD2125">
        <v>-118810</v>
      </c>
      <c r="AE2125">
        <v>-0.471349602009077</v>
      </c>
      <c r="AF2125">
        <v>0</v>
      </c>
      <c r="AG2125">
        <v>-4804550</v>
      </c>
      <c r="AH2125">
        <v>0.70394485699999998</v>
      </c>
      <c r="AI2125">
        <v>-0.29016191299999999</v>
      </c>
      <c r="AJ2125">
        <v>-0.34514459040973799</v>
      </c>
      <c r="AK2125">
        <v>0</v>
      </c>
      <c r="AL2125">
        <v>-18.180491199999999</v>
      </c>
      <c r="AM2125">
        <v>14.85</v>
      </c>
      <c r="AN2125">
        <v>0.189999999999999</v>
      </c>
      <c r="AO2125">
        <v>1.28771687902031E-2</v>
      </c>
      <c r="AP2125">
        <v>0</v>
      </c>
      <c r="AQ2125">
        <v>-21.999999999999801</v>
      </c>
      <c r="AR2125">
        <v>0</v>
      </c>
      <c r="AS2125">
        <v>0</v>
      </c>
      <c r="AT2125">
        <v>0</v>
      </c>
      <c r="AU2125">
        <v>0</v>
      </c>
      <c r="AV2125">
        <v>-198871919.999998</v>
      </c>
      <c r="AW2125">
        <v>0</v>
      </c>
      <c r="AX2125">
        <v>0</v>
      </c>
      <c r="AY2125">
        <v>0</v>
      </c>
      <c r="AZ2125">
        <v>0</v>
      </c>
      <c r="BA2125">
        <v>272095733.99999797</v>
      </c>
      <c r="BB2125">
        <v>0</v>
      </c>
      <c r="BC2125">
        <v>0</v>
      </c>
      <c r="BD2125">
        <v>0</v>
      </c>
      <c r="BE2125">
        <v>0</v>
      </c>
      <c r="BF2125">
        <v>20967885.199999999</v>
      </c>
      <c r="BG2125">
        <v>0</v>
      </c>
      <c r="BH2125">
        <v>0</v>
      </c>
      <c r="BI2125">
        <v>0</v>
      </c>
      <c r="BJ2125">
        <v>0</v>
      </c>
      <c r="BK2125">
        <v>-4884542350</v>
      </c>
      <c r="BL2125">
        <v>0</v>
      </c>
      <c r="BM2125">
        <v>0</v>
      </c>
      <c r="BN2125">
        <v>0</v>
      </c>
      <c r="BO2125">
        <v>0</v>
      </c>
      <c r="BP2125">
        <v>-18.858273799999999</v>
      </c>
      <c r="BQ2125">
        <v>0</v>
      </c>
      <c r="BR2125">
        <v>0</v>
      </c>
      <c r="BS2125">
        <v>0</v>
      </c>
      <c r="BT2125">
        <v>0</v>
      </c>
      <c r="BU2125">
        <v>-61.999999999999702</v>
      </c>
      <c r="BV2125">
        <v>-11.8565875871091</v>
      </c>
      <c r="BW2125">
        <v>1.17790961456598</v>
      </c>
      <c r="BX2125">
        <v>-8.6894699423335095E-2</v>
      </c>
      <c r="BY2125">
        <v>-37.5840667092667</v>
      </c>
      <c r="BZ2125">
        <v>-29.188204100048502</v>
      </c>
      <c r="CA2125">
        <v>1.2960436562073601</v>
      </c>
    </row>
    <row r="2126" spans="1:79" hidden="1" x14ac:dyDescent="0.25">
      <c r="A2126">
        <v>24220</v>
      </c>
      <c r="B2126" t="s">
        <v>82</v>
      </c>
      <c r="C2126">
        <v>2018</v>
      </c>
      <c r="D2126" t="s">
        <v>193</v>
      </c>
      <c r="E2126">
        <v>253657</v>
      </c>
      <c r="F2126">
        <v>370412</v>
      </c>
      <c r="G2126">
        <v>26815</v>
      </c>
      <c r="H2126">
        <v>185677.75</v>
      </c>
      <c r="I2126">
        <v>0.73200325599999905</v>
      </c>
      <c r="J2126">
        <v>13.81</v>
      </c>
      <c r="K2126">
        <v>253657</v>
      </c>
      <c r="L2126">
        <v>-26632</v>
      </c>
      <c r="N2126">
        <v>-9.9838253018690495E-2</v>
      </c>
      <c r="P2126">
        <v>0</v>
      </c>
      <c r="R2126">
        <v>3480101.9999999902</v>
      </c>
      <c r="S2126">
        <v>370412</v>
      </c>
      <c r="T2126">
        <v>-5126</v>
      </c>
      <c r="U2126">
        <v>-1.3743764830660799E-2</v>
      </c>
      <c r="V2126">
        <v>0</v>
      </c>
      <c r="W2126">
        <v>-2165039.5</v>
      </c>
      <c r="X2126">
        <v>26815</v>
      </c>
      <c r="Y2126">
        <v>1519</v>
      </c>
      <c r="Z2126">
        <v>5.8315151967771997E-2</v>
      </c>
      <c r="AA2126">
        <v>0</v>
      </c>
      <c r="AB2126">
        <v>-60840.2499999996</v>
      </c>
      <c r="AC2126">
        <v>185677.75</v>
      </c>
      <c r="AD2126">
        <v>-11630.25</v>
      </c>
      <c r="AE2126">
        <v>-6.0753315325261001E-2</v>
      </c>
      <c r="AF2126">
        <v>0</v>
      </c>
      <c r="AG2126">
        <v>-4804550</v>
      </c>
      <c r="AH2126">
        <v>0.73200325599999905</v>
      </c>
      <c r="AI2126">
        <v>2.8058398999999901E-2</v>
      </c>
      <c r="AJ2126">
        <v>3.9084937073615801E-2</v>
      </c>
      <c r="AK2126">
        <v>0</v>
      </c>
      <c r="AL2126">
        <v>-18.180491199999999</v>
      </c>
      <c r="AM2126">
        <v>13.81</v>
      </c>
      <c r="AN2126">
        <v>-1.03999999999999</v>
      </c>
      <c r="AO2126">
        <v>-7.2606897827507802E-2</v>
      </c>
      <c r="AP2126">
        <v>0</v>
      </c>
      <c r="AQ2126">
        <v>-21.999999999999801</v>
      </c>
      <c r="AR2126">
        <v>0</v>
      </c>
      <c r="AS2126">
        <v>0</v>
      </c>
      <c r="AT2126">
        <v>0</v>
      </c>
      <c r="AU2126">
        <v>0</v>
      </c>
      <c r="AV2126">
        <v>-198871919.999998</v>
      </c>
      <c r="AW2126">
        <v>0</v>
      </c>
      <c r="AX2126">
        <v>0</v>
      </c>
      <c r="AY2126">
        <v>0</v>
      </c>
      <c r="AZ2126">
        <v>0</v>
      </c>
      <c r="BA2126">
        <v>272095733.99999797</v>
      </c>
      <c r="BB2126">
        <v>0</v>
      </c>
      <c r="BC2126">
        <v>0</v>
      </c>
      <c r="BD2126">
        <v>0</v>
      </c>
      <c r="BE2126">
        <v>0</v>
      </c>
      <c r="BF2126">
        <v>20967885.199999999</v>
      </c>
      <c r="BG2126">
        <v>0</v>
      </c>
      <c r="BH2126">
        <v>0</v>
      </c>
      <c r="BI2126">
        <v>0</v>
      </c>
      <c r="BJ2126">
        <v>0</v>
      </c>
      <c r="BK2126">
        <v>-4884542350</v>
      </c>
      <c r="BL2126">
        <v>0</v>
      </c>
      <c r="BM2126">
        <v>0</v>
      </c>
      <c r="BN2126">
        <v>0</v>
      </c>
      <c r="BO2126">
        <v>0</v>
      </c>
      <c r="BP2126">
        <v>-18.858273799999999</v>
      </c>
      <c r="BQ2126">
        <v>0</v>
      </c>
      <c r="BR2126">
        <v>0</v>
      </c>
      <c r="BS2126">
        <v>0</v>
      </c>
      <c r="BT2126">
        <v>0</v>
      </c>
      <c r="BU2126">
        <v>-61.999999999999702</v>
      </c>
      <c r="BV2126">
        <v>-9.5016215406241393</v>
      </c>
      <c r="BW2126">
        <v>-1.3649750491295101</v>
      </c>
      <c r="BX2126">
        <v>6.0049019607843102</v>
      </c>
      <c r="BY2126">
        <v>-5.8944644920631699</v>
      </c>
      <c r="BZ2126">
        <v>3.9858802462988798</v>
      </c>
      <c r="CA2126">
        <v>-7.0033670033669901</v>
      </c>
    </row>
    <row r="2127" spans="1:79" hidden="1" x14ac:dyDescent="0.25">
      <c r="A2127">
        <v>24300</v>
      </c>
      <c r="B2127" t="s">
        <v>82</v>
      </c>
      <c r="C2127">
        <v>2002</v>
      </c>
      <c r="D2127" t="s">
        <v>194</v>
      </c>
      <c r="E2127">
        <v>0</v>
      </c>
      <c r="F2127">
        <v>0</v>
      </c>
      <c r="G2127">
        <v>0</v>
      </c>
      <c r="H2127">
        <v>102742</v>
      </c>
      <c r="I2127">
        <v>0</v>
      </c>
      <c r="J2127">
        <v>0</v>
      </c>
      <c r="K2127">
        <v>0</v>
      </c>
      <c r="L2127">
        <v>0</v>
      </c>
      <c r="N2127">
        <v>0</v>
      </c>
      <c r="P2127">
        <v>0</v>
      </c>
      <c r="R2127">
        <v>3480101.9999999902</v>
      </c>
      <c r="S2127">
        <v>0</v>
      </c>
      <c r="T2127">
        <v>0</v>
      </c>
      <c r="U2127">
        <v>0</v>
      </c>
      <c r="V2127">
        <v>0</v>
      </c>
      <c r="W2127">
        <v>-2165039.5</v>
      </c>
      <c r="X2127">
        <v>0</v>
      </c>
      <c r="Y2127">
        <v>0</v>
      </c>
      <c r="Z2127">
        <v>0</v>
      </c>
      <c r="AA2127">
        <v>0</v>
      </c>
      <c r="AB2127">
        <v>-60840.2499999996</v>
      </c>
      <c r="AC2127">
        <v>102742</v>
      </c>
      <c r="AD2127">
        <v>0</v>
      </c>
      <c r="AE2127">
        <v>0</v>
      </c>
      <c r="AF2127">
        <v>0</v>
      </c>
      <c r="AG2127">
        <v>-4804550</v>
      </c>
      <c r="AH2127">
        <v>0</v>
      </c>
      <c r="AI2127">
        <v>0</v>
      </c>
      <c r="AJ2127">
        <v>0</v>
      </c>
      <c r="AK2127">
        <v>0</v>
      </c>
      <c r="AL2127">
        <v>-18.180491199999999</v>
      </c>
      <c r="AM2127">
        <v>0</v>
      </c>
      <c r="AN2127">
        <v>0</v>
      </c>
      <c r="AO2127">
        <v>0</v>
      </c>
      <c r="AP2127">
        <v>0</v>
      </c>
      <c r="AQ2127">
        <v>-21.999999999999801</v>
      </c>
      <c r="AR2127">
        <v>0</v>
      </c>
      <c r="AS2127">
        <v>0</v>
      </c>
      <c r="AT2127">
        <v>0</v>
      </c>
      <c r="AU2127">
        <v>0</v>
      </c>
      <c r="AV2127">
        <v>-198871919.999998</v>
      </c>
      <c r="AW2127">
        <v>0</v>
      </c>
      <c r="AX2127">
        <v>0</v>
      </c>
      <c r="AY2127">
        <v>0</v>
      </c>
      <c r="AZ2127">
        <v>0</v>
      </c>
      <c r="BA2127">
        <v>272095733.99999797</v>
      </c>
      <c r="BB2127">
        <v>0</v>
      </c>
      <c r="BC2127">
        <v>0</v>
      </c>
      <c r="BD2127">
        <v>0</v>
      </c>
      <c r="BE2127">
        <v>0</v>
      </c>
      <c r="BF2127">
        <v>20967885.199999999</v>
      </c>
      <c r="BG2127">
        <v>0</v>
      </c>
      <c r="BH2127">
        <v>0</v>
      </c>
      <c r="BI2127">
        <v>0</v>
      </c>
      <c r="BJ2127">
        <v>0</v>
      </c>
      <c r="BK2127">
        <v>-4884542350</v>
      </c>
      <c r="BL2127">
        <v>0</v>
      </c>
      <c r="BM2127">
        <v>0</v>
      </c>
      <c r="BN2127">
        <v>0</v>
      </c>
      <c r="BO2127">
        <v>0</v>
      </c>
      <c r="BP2127">
        <v>-18.858273799999999</v>
      </c>
      <c r="BQ2127">
        <v>0</v>
      </c>
      <c r="BR2127">
        <v>0</v>
      </c>
      <c r="BS2127">
        <v>0</v>
      </c>
      <c r="BT2127">
        <v>0</v>
      </c>
      <c r="BU2127">
        <v>-61.999999999999702</v>
      </c>
    </row>
    <row r="2128" spans="1:79" hidden="1" x14ac:dyDescent="0.25">
      <c r="A2128">
        <v>24300</v>
      </c>
      <c r="B2128" t="s">
        <v>82</v>
      </c>
      <c r="C2128">
        <v>2003</v>
      </c>
      <c r="D2128" t="s">
        <v>194</v>
      </c>
      <c r="E2128">
        <v>0</v>
      </c>
      <c r="F2128">
        <v>0</v>
      </c>
      <c r="G2128">
        <v>0</v>
      </c>
      <c r="H2128">
        <v>119724</v>
      </c>
      <c r="I2128">
        <v>0</v>
      </c>
      <c r="J2128">
        <v>0</v>
      </c>
      <c r="K2128">
        <v>0</v>
      </c>
      <c r="L2128">
        <v>0</v>
      </c>
      <c r="N2128">
        <v>0</v>
      </c>
      <c r="P2128">
        <v>0</v>
      </c>
      <c r="R2128">
        <v>3480101.9999999902</v>
      </c>
      <c r="S2128">
        <v>0</v>
      </c>
      <c r="T2128">
        <v>0</v>
      </c>
      <c r="U2128">
        <v>0</v>
      </c>
      <c r="V2128">
        <v>0</v>
      </c>
      <c r="W2128">
        <v>-2165039.5</v>
      </c>
      <c r="X2128">
        <v>0</v>
      </c>
      <c r="Y2128">
        <v>0</v>
      </c>
      <c r="Z2128">
        <v>0</v>
      </c>
      <c r="AA2128">
        <v>0</v>
      </c>
      <c r="AB2128">
        <v>-60840.2499999996</v>
      </c>
      <c r="AC2128">
        <v>119724</v>
      </c>
      <c r="AD2128">
        <v>16982</v>
      </c>
      <c r="AE2128">
        <v>0.15296810225496399</v>
      </c>
      <c r="AF2128">
        <v>0</v>
      </c>
      <c r="AG2128">
        <v>-4804550</v>
      </c>
      <c r="AH2128">
        <v>0</v>
      </c>
      <c r="AI2128">
        <v>0</v>
      </c>
      <c r="AJ2128">
        <v>0</v>
      </c>
      <c r="AK2128">
        <v>0</v>
      </c>
      <c r="AL2128">
        <v>-18.180491199999999</v>
      </c>
      <c r="AM2128">
        <v>0</v>
      </c>
      <c r="AN2128">
        <v>0</v>
      </c>
      <c r="AO2128">
        <v>0</v>
      </c>
      <c r="AP2128">
        <v>0</v>
      </c>
      <c r="AQ2128">
        <v>-21.999999999999801</v>
      </c>
      <c r="AR2128">
        <v>0</v>
      </c>
      <c r="AS2128">
        <v>0</v>
      </c>
      <c r="AT2128">
        <v>0</v>
      </c>
      <c r="AU2128">
        <v>0</v>
      </c>
      <c r="AV2128">
        <v>-198871919.999998</v>
      </c>
      <c r="AW2128">
        <v>0</v>
      </c>
      <c r="AX2128">
        <v>0</v>
      </c>
      <c r="AY2128">
        <v>0</v>
      </c>
      <c r="AZ2128">
        <v>0</v>
      </c>
      <c r="BA2128">
        <v>272095733.99999797</v>
      </c>
      <c r="BB2128">
        <v>0</v>
      </c>
      <c r="BC2128">
        <v>0</v>
      </c>
      <c r="BD2128">
        <v>0</v>
      </c>
      <c r="BE2128">
        <v>0</v>
      </c>
      <c r="BF2128">
        <v>20967885.199999999</v>
      </c>
      <c r="BG2128">
        <v>0</v>
      </c>
      <c r="BH2128">
        <v>0</v>
      </c>
      <c r="BI2128">
        <v>0</v>
      </c>
      <c r="BJ2128">
        <v>0</v>
      </c>
      <c r="BK2128">
        <v>-4884542350</v>
      </c>
      <c r="BL2128">
        <v>0</v>
      </c>
      <c r="BM2128">
        <v>0</v>
      </c>
      <c r="BN2128">
        <v>0</v>
      </c>
      <c r="BO2128">
        <v>0</v>
      </c>
      <c r="BP2128">
        <v>-18.858273799999999</v>
      </c>
      <c r="BQ2128">
        <v>0</v>
      </c>
      <c r="BR2128">
        <v>0</v>
      </c>
      <c r="BS2128">
        <v>0</v>
      </c>
      <c r="BT2128">
        <v>0</v>
      </c>
      <c r="BU2128">
        <v>-61.999999999999702</v>
      </c>
      <c r="BY2128">
        <v>16.528780829650898</v>
      </c>
    </row>
    <row r="2129" spans="1:79" hidden="1" x14ac:dyDescent="0.25">
      <c r="A2129">
        <v>24300</v>
      </c>
      <c r="B2129" t="s">
        <v>82</v>
      </c>
      <c r="C2129">
        <v>2004</v>
      </c>
      <c r="D2129" t="s">
        <v>194</v>
      </c>
      <c r="E2129">
        <v>0</v>
      </c>
      <c r="F2129">
        <v>0</v>
      </c>
      <c r="G2129">
        <v>0</v>
      </c>
      <c r="H2129">
        <v>181238</v>
      </c>
      <c r="I2129">
        <v>0</v>
      </c>
      <c r="J2129">
        <v>0</v>
      </c>
      <c r="K2129">
        <v>0</v>
      </c>
      <c r="L2129">
        <v>0</v>
      </c>
      <c r="N2129">
        <v>0</v>
      </c>
      <c r="P2129">
        <v>0</v>
      </c>
      <c r="R2129">
        <v>3480101.9999999902</v>
      </c>
      <c r="S2129">
        <v>0</v>
      </c>
      <c r="T2129">
        <v>0</v>
      </c>
      <c r="U2129">
        <v>0</v>
      </c>
      <c r="V2129">
        <v>0</v>
      </c>
      <c r="W2129">
        <v>-2165039.5</v>
      </c>
      <c r="X2129">
        <v>0</v>
      </c>
      <c r="Y2129">
        <v>0</v>
      </c>
      <c r="Z2129">
        <v>0</v>
      </c>
      <c r="AA2129">
        <v>0</v>
      </c>
      <c r="AB2129">
        <v>-60840.2499999996</v>
      </c>
      <c r="AC2129">
        <v>181238</v>
      </c>
      <c r="AD2129">
        <v>61514</v>
      </c>
      <c r="AE2129">
        <v>0.41462199092708801</v>
      </c>
      <c r="AF2129">
        <v>0</v>
      </c>
      <c r="AG2129">
        <v>-4804550</v>
      </c>
      <c r="AH2129">
        <v>0</v>
      </c>
      <c r="AI2129">
        <v>0</v>
      </c>
      <c r="AJ2129">
        <v>0</v>
      </c>
      <c r="AK2129">
        <v>0</v>
      </c>
      <c r="AL2129">
        <v>-18.180491199999999</v>
      </c>
      <c r="AM2129">
        <v>0</v>
      </c>
      <c r="AN2129">
        <v>0</v>
      </c>
      <c r="AO2129">
        <v>0</v>
      </c>
      <c r="AP2129">
        <v>0</v>
      </c>
      <c r="AQ2129">
        <v>-21.999999999999801</v>
      </c>
      <c r="AR2129">
        <v>0</v>
      </c>
      <c r="AS2129">
        <v>0</v>
      </c>
      <c r="AT2129">
        <v>0</v>
      </c>
      <c r="AU2129">
        <v>0</v>
      </c>
      <c r="AV2129">
        <v>-198871919.999998</v>
      </c>
      <c r="AW2129">
        <v>0</v>
      </c>
      <c r="AX2129">
        <v>0</v>
      </c>
      <c r="AY2129">
        <v>0</v>
      </c>
      <c r="AZ2129">
        <v>0</v>
      </c>
      <c r="BA2129">
        <v>272095733.99999797</v>
      </c>
      <c r="BB2129">
        <v>0</v>
      </c>
      <c r="BC2129">
        <v>0</v>
      </c>
      <c r="BD2129">
        <v>0</v>
      </c>
      <c r="BE2129">
        <v>0</v>
      </c>
      <c r="BF2129">
        <v>20967885.199999999</v>
      </c>
      <c r="BG2129">
        <v>0</v>
      </c>
      <c r="BH2129">
        <v>0</v>
      </c>
      <c r="BI2129">
        <v>0</v>
      </c>
      <c r="BJ2129">
        <v>0</v>
      </c>
      <c r="BK2129">
        <v>-4884542350</v>
      </c>
      <c r="BL2129">
        <v>0</v>
      </c>
      <c r="BM2129">
        <v>0</v>
      </c>
      <c r="BN2129">
        <v>0</v>
      </c>
      <c r="BO2129">
        <v>0</v>
      </c>
      <c r="BP2129">
        <v>-18.858273799999999</v>
      </c>
      <c r="BQ2129">
        <v>0</v>
      </c>
      <c r="BR2129">
        <v>0</v>
      </c>
      <c r="BS2129">
        <v>0</v>
      </c>
      <c r="BT2129">
        <v>0</v>
      </c>
      <c r="BU2129">
        <v>-61.999999999999702</v>
      </c>
      <c r="BY2129">
        <v>51.379840299355102</v>
      </c>
    </row>
    <row r="2130" spans="1:79" hidden="1" x14ac:dyDescent="0.25">
      <c r="A2130">
        <v>24300</v>
      </c>
      <c r="B2130" t="s">
        <v>82</v>
      </c>
      <c r="C2130">
        <v>2005</v>
      </c>
      <c r="D2130" t="s">
        <v>194</v>
      </c>
      <c r="E2130">
        <v>692326</v>
      </c>
      <c r="F2130">
        <v>609739</v>
      </c>
      <c r="G2130">
        <v>43451</v>
      </c>
      <c r="H2130">
        <v>190830</v>
      </c>
      <c r="I2130">
        <v>0.27563604399999903</v>
      </c>
      <c r="J2130">
        <v>14.03</v>
      </c>
      <c r="K2130">
        <v>692326</v>
      </c>
      <c r="L2130">
        <v>0</v>
      </c>
      <c r="N2130">
        <v>0</v>
      </c>
      <c r="P2130">
        <v>0</v>
      </c>
      <c r="R2130">
        <v>3480101.9999999902</v>
      </c>
      <c r="S2130">
        <v>609739</v>
      </c>
      <c r="T2130">
        <v>0</v>
      </c>
      <c r="U2130">
        <v>0</v>
      </c>
      <c r="V2130">
        <v>0</v>
      </c>
      <c r="W2130">
        <v>-2165039.5</v>
      </c>
      <c r="X2130">
        <v>43451</v>
      </c>
      <c r="Y2130">
        <v>0</v>
      </c>
      <c r="Z2130">
        <v>0</v>
      </c>
      <c r="AA2130">
        <v>0</v>
      </c>
      <c r="AB2130">
        <v>-60840.2499999996</v>
      </c>
      <c r="AC2130">
        <v>190830</v>
      </c>
      <c r="AD2130">
        <v>9592</v>
      </c>
      <c r="AE2130">
        <v>5.1571894712363703E-2</v>
      </c>
      <c r="AF2130">
        <v>0</v>
      </c>
      <c r="AG2130">
        <v>-4804550</v>
      </c>
      <c r="AH2130">
        <v>0.27563604399999903</v>
      </c>
      <c r="AI2130">
        <v>0</v>
      </c>
      <c r="AJ2130">
        <v>0</v>
      </c>
      <c r="AK2130">
        <v>0</v>
      </c>
      <c r="AL2130">
        <v>-18.180491199999999</v>
      </c>
      <c r="AM2130">
        <v>14.03</v>
      </c>
      <c r="AN2130">
        <v>0</v>
      </c>
      <c r="AO2130">
        <v>0</v>
      </c>
      <c r="AP2130">
        <v>0</v>
      </c>
      <c r="AQ2130">
        <v>-21.999999999999801</v>
      </c>
      <c r="AR2130">
        <v>0</v>
      </c>
      <c r="AS2130">
        <v>0</v>
      </c>
      <c r="AT2130">
        <v>0</v>
      </c>
      <c r="AU2130">
        <v>0</v>
      </c>
      <c r="AV2130">
        <v>-198871919.999998</v>
      </c>
      <c r="AW2130">
        <v>0</v>
      </c>
      <c r="AX2130">
        <v>0</v>
      </c>
      <c r="AY2130">
        <v>0</v>
      </c>
      <c r="AZ2130">
        <v>0</v>
      </c>
      <c r="BA2130">
        <v>272095733.99999797</v>
      </c>
      <c r="BB2130">
        <v>0</v>
      </c>
      <c r="BC2130">
        <v>0</v>
      </c>
      <c r="BD2130">
        <v>0</v>
      </c>
      <c r="BE2130">
        <v>0</v>
      </c>
      <c r="BF2130">
        <v>20967885.199999999</v>
      </c>
      <c r="BG2130">
        <v>0</v>
      </c>
      <c r="BH2130">
        <v>0</v>
      </c>
      <c r="BI2130">
        <v>0</v>
      </c>
      <c r="BJ2130">
        <v>0</v>
      </c>
      <c r="BK2130">
        <v>-4884542350</v>
      </c>
      <c r="BL2130">
        <v>0</v>
      </c>
      <c r="BM2130">
        <v>0</v>
      </c>
      <c r="BN2130">
        <v>0</v>
      </c>
      <c r="BO2130">
        <v>0</v>
      </c>
      <c r="BP2130">
        <v>-18.858273799999999</v>
      </c>
      <c r="BQ2130">
        <v>0</v>
      </c>
      <c r="BR2130">
        <v>0</v>
      </c>
      <c r="BS2130">
        <v>0</v>
      </c>
      <c r="BT2130">
        <v>0</v>
      </c>
      <c r="BU2130">
        <v>-61.999999999999702</v>
      </c>
      <c r="BY2130">
        <v>5.2924883302618602</v>
      </c>
    </row>
    <row r="2131" spans="1:79" hidden="1" x14ac:dyDescent="0.25">
      <c r="A2131">
        <v>24300</v>
      </c>
      <c r="B2131" t="s">
        <v>82</v>
      </c>
      <c r="C2131">
        <v>2006</v>
      </c>
      <c r="D2131" t="s">
        <v>194</v>
      </c>
      <c r="E2131">
        <v>750827</v>
      </c>
      <c r="F2131">
        <v>627295</v>
      </c>
      <c r="G2131">
        <v>42072</v>
      </c>
      <c r="H2131">
        <v>196614</v>
      </c>
      <c r="I2131">
        <v>0.26186325199999999</v>
      </c>
      <c r="J2131">
        <v>14.91</v>
      </c>
      <c r="K2131">
        <v>750827</v>
      </c>
      <c r="L2131">
        <v>58501</v>
      </c>
      <c r="N2131">
        <v>8.1118322755049294E-2</v>
      </c>
      <c r="P2131">
        <v>0</v>
      </c>
      <c r="R2131">
        <v>3480101.9999999902</v>
      </c>
      <c r="S2131">
        <v>627295</v>
      </c>
      <c r="T2131">
        <v>17556</v>
      </c>
      <c r="U2131">
        <v>2.8385927650088402E-2</v>
      </c>
      <c r="V2131">
        <v>0</v>
      </c>
      <c r="W2131">
        <v>-2165039.5</v>
      </c>
      <c r="X2131">
        <v>42072</v>
      </c>
      <c r="Y2131">
        <v>-1379</v>
      </c>
      <c r="Z2131">
        <v>-3.2251430119242003E-2</v>
      </c>
      <c r="AA2131">
        <v>0</v>
      </c>
      <c r="AB2131">
        <v>-60840.2499999996</v>
      </c>
      <c r="AC2131">
        <v>196614</v>
      </c>
      <c r="AD2131">
        <v>5784</v>
      </c>
      <c r="AE2131">
        <v>2.9859436398748301E-2</v>
      </c>
      <c r="AF2131">
        <v>0</v>
      </c>
      <c r="AG2131">
        <v>-4804550</v>
      </c>
      <c r="AH2131">
        <v>0.26186325199999999</v>
      </c>
      <c r="AI2131">
        <v>-1.37727919999999E-2</v>
      </c>
      <c r="AJ2131">
        <v>-5.12588857603513E-2</v>
      </c>
      <c r="AK2131">
        <v>0</v>
      </c>
      <c r="AL2131">
        <v>-18.180491199999999</v>
      </c>
      <c r="AM2131">
        <v>14.91</v>
      </c>
      <c r="AN2131">
        <v>0.88</v>
      </c>
      <c r="AO2131">
        <v>6.0834234662277401E-2</v>
      </c>
      <c r="AP2131">
        <v>0</v>
      </c>
      <c r="AQ2131">
        <v>-21.999999999999801</v>
      </c>
      <c r="AR2131">
        <v>0</v>
      </c>
      <c r="AS2131">
        <v>0</v>
      </c>
      <c r="AT2131">
        <v>0</v>
      </c>
      <c r="AU2131">
        <v>0</v>
      </c>
      <c r="AV2131">
        <v>-198871919.999998</v>
      </c>
      <c r="AW2131">
        <v>0</v>
      </c>
      <c r="AX2131">
        <v>0</v>
      </c>
      <c r="AY2131">
        <v>0</v>
      </c>
      <c r="AZ2131">
        <v>0</v>
      </c>
      <c r="BA2131">
        <v>272095733.99999797</v>
      </c>
      <c r="BB2131">
        <v>0</v>
      </c>
      <c r="BC2131">
        <v>0</v>
      </c>
      <c r="BD2131">
        <v>0</v>
      </c>
      <c r="BE2131">
        <v>0</v>
      </c>
      <c r="BF2131">
        <v>20967885.199999999</v>
      </c>
      <c r="BG2131">
        <v>0</v>
      </c>
      <c r="BH2131">
        <v>0</v>
      </c>
      <c r="BI2131">
        <v>0</v>
      </c>
      <c r="BJ2131">
        <v>0</v>
      </c>
      <c r="BK2131">
        <v>-4884542350</v>
      </c>
      <c r="BL2131">
        <v>0</v>
      </c>
      <c r="BM2131">
        <v>0</v>
      </c>
      <c r="BN2131">
        <v>0</v>
      </c>
      <c r="BO2131">
        <v>0</v>
      </c>
      <c r="BP2131">
        <v>-18.858273799999999</v>
      </c>
      <c r="BQ2131">
        <v>0</v>
      </c>
      <c r="BR2131">
        <v>0</v>
      </c>
      <c r="BS2131">
        <v>0</v>
      </c>
      <c r="BT2131">
        <v>0</v>
      </c>
      <c r="BU2131">
        <v>-61.999999999999702</v>
      </c>
      <c r="BV2131">
        <v>8.4499209909782298</v>
      </c>
      <c r="BW2131">
        <v>2.8792647345831499</v>
      </c>
      <c r="BX2131">
        <v>-3.1736899035695298</v>
      </c>
      <c r="BY2131">
        <v>3.0309699732746398</v>
      </c>
      <c r="BZ2131">
        <v>-4.9967311241776402</v>
      </c>
      <c r="CA2131">
        <v>6.2722736992159698</v>
      </c>
    </row>
    <row r="2132" spans="1:79" hidden="1" x14ac:dyDescent="0.25">
      <c r="A2132">
        <v>24300</v>
      </c>
      <c r="B2132" t="s">
        <v>82</v>
      </c>
      <c r="C2132">
        <v>2007</v>
      </c>
      <c r="D2132" t="s">
        <v>194</v>
      </c>
      <c r="E2132">
        <v>636037</v>
      </c>
      <c r="F2132">
        <v>685308</v>
      </c>
      <c r="G2132">
        <v>44120</v>
      </c>
      <c r="H2132">
        <v>233033</v>
      </c>
      <c r="I2132">
        <v>0.36638277299999999</v>
      </c>
      <c r="J2132">
        <v>15.53</v>
      </c>
      <c r="K2132">
        <v>636037</v>
      </c>
      <c r="L2132">
        <v>-114790</v>
      </c>
      <c r="N2132">
        <v>-0.16591852795807799</v>
      </c>
      <c r="P2132">
        <v>0</v>
      </c>
      <c r="R2132">
        <v>3480101.9999999902</v>
      </c>
      <c r="S2132">
        <v>685308</v>
      </c>
      <c r="T2132">
        <v>58013</v>
      </c>
      <c r="U2132">
        <v>8.8451447840188893E-2</v>
      </c>
      <c r="V2132">
        <v>0</v>
      </c>
      <c r="W2132">
        <v>-2165039.5</v>
      </c>
      <c r="X2132">
        <v>44120</v>
      </c>
      <c r="Y2132">
        <v>2048</v>
      </c>
      <c r="Z2132">
        <v>4.7530758098259698E-2</v>
      </c>
      <c r="AA2132">
        <v>0</v>
      </c>
      <c r="AB2132">
        <v>-60840.2499999996</v>
      </c>
      <c r="AC2132">
        <v>233033</v>
      </c>
      <c r="AD2132">
        <v>36419</v>
      </c>
      <c r="AE2132">
        <v>0.16993765868070701</v>
      </c>
      <c r="AF2132">
        <v>0</v>
      </c>
      <c r="AG2132">
        <v>-4804550</v>
      </c>
      <c r="AH2132">
        <v>0.36638277299999999</v>
      </c>
      <c r="AI2132">
        <v>0.104519521</v>
      </c>
      <c r="AJ2132">
        <v>0.33585618620098601</v>
      </c>
      <c r="AK2132">
        <v>0</v>
      </c>
      <c r="AL2132">
        <v>-18.180491199999999</v>
      </c>
      <c r="AM2132">
        <v>15.53</v>
      </c>
      <c r="AN2132">
        <v>0.619999999999999</v>
      </c>
      <c r="AO2132">
        <v>4.0741508383948397E-2</v>
      </c>
      <c r="AP2132">
        <v>0</v>
      </c>
      <c r="AQ2132">
        <v>-21.999999999999801</v>
      </c>
      <c r="AR2132">
        <v>0</v>
      </c>
      <c r="AS2132">
        <v>0</v>
      </c>
      <c r="AT2132">
        <v>0</v>
      </c>
      <c r="AU2132">
        <v>0</v>
      </c>
      <c r="AV2132">
        <v>-198871919.999998</v>
      </c>
      <c r="AW2132">
        <v>0</v>
      </c>
      <c r="AX2132">
        <v>0</v>
      </c>
      <c r="AY2132">
        <v>0</v>
      </c>
      <c r="AZ2132">
        <v>0</v>
      </c>
      <c r="BA2132">
        <v>272095733.99999797</v>
      </c>
      <c r="BB2132">
        <v>0</v>
      </c>
      <c r="BC2132">
        <v>0</v>
      </c>
      <c r="BD2132">
        <v>0</v>
      </c>
      <c r="BE2132">
        <v>0</v>
      </c>
      <c r="BF2132">
        <v>20967885.199999999</v>
      </c>
      <c r="BG2132">
        <v>0</v>
      </c>
      <c r="BH2132">
        <v>0</v>
      </c>
      <c r="BI2132">
        <v>0</v>
      </c>
      <c r="BJ2132">
        <v>0</v>
      </c>
      <c r="BK2132">
        <v>-4884542350</v>
      </c>
      <c r="BL2132">
        <v>0</v>
      </c>
      <c r="BM2132">
        <v>0</v>
      </c>
      <c r="BN2132">
        <v>0</v>
      </c>
      <c r="BO2132">
        <v>0</v>
      </c>
      <c r="BP2132">
        <v>-18.858273799999999</v>
      </c>
      <c r="BQ2132">
        <v>0</v>
      </c>
      <c r="BR2132">
        <v>0</v>
      </c>
      <c r="BS2132">
        <v>0</v>
      </c>
      <c r="BT2132">
        <v>0</v>
      </c>
      <c r="BU2132">
        <v>-61.999999999999702</v>
      </c>
      <c r="BV2132">
        <v>-15.2884752413005</v>
      </c>
      <c r="BW2132">
        <v>9.2481209000549907</v>
      </c>
      <c r="BX2132">
        <v>4.8678455980224298</v>
      </c>
      <c r="BY2132">
        <v>18.5230960155431</v>
      </c>
      <c r="BZ2132">
        <v>39.913779501982198</v>
      </c>
      <c r="CA2132">
        <v>4.1582830315224601</v>
      </c>
    </row>
    <row r="2133" spans="1:79" hidden="1" x14ac:dyDescent="0.25">
      <c r="A2133">
        <v>24300</v>
      </c>
      <c r="B2133" t="s">
        <v>82</v>
      </c>
      <c r="C2133">
        <v>2008</v>
      </c>
      <c r="D2133" t="s">
        <v>194</v>
      </c>
      <c r="E2133">
        <v>750286</v>
      </c>
      <c r="F2133">
        <v>743668</v>
      </c>
      <c r="G2133">
        <v>46912</v>
      </c>
      <c r="H2133">
        <v>289181</v>
      </c>
      <c r="I2133">
        <v>0.38542768999999999</v>
      </c>
      <c r="J2133">
        <v>15.85</v>
      </c>
      <c r="K2133">
        <v>750286</v>
      </c>
      <c r="L2133">
        <v>114249</v>
      </c>
      <c r="N2133">
        <v>0.16519772942602401</v>
      </c>
      <c r="P2133">
        <v>0</v>
      </c>
      <c r="R2133">
        <v>3480101.9999999902</v>
      </c>
      <c r="S2133">
        <v>743668</v>
      </c>
      <c r="T2133">
        <v>58360</v>
      </c>
      <c r="U2133">
        <v>8.1726326437610894E-2</v>
      </c>
      <c r="V2133">
        <v>0</v>
      </c>
      <c r="W2133">
        <v>-2165039.5</v>
      </c>
      <c r="X2133">
        <v>46912</v>
      </c>
      <c r="Y2133">
        <v>2792</v>
      </c>
      <c r="Z2133">
        <v>6.1360311878884098E-2</v>
      </c>
      <c r="AA2133">
        <v>0</v>
      </c>
      <c r="AB2133">
        <v>-60840.2499999996</v>
      </c>
      <c r="AC2133">
        <v>289181</v>
      </c>
      <c r="AD2133">
        <v>56148</v>
      </c>
      <c r="AE2133">
        <v>0.215872715209529</v>
      </c>
      <c r="AF2133">
        <v>0</v>
      </c>
      <c r="AG2133">
        <v>-4804550</v>
      </c>
      <c r="AH2133">
        <v>0.38542768999999999</v>
      </c>
      <c r="AI2133">
        <v>1.9044916999999901E-2</v>
      </c>
      <c r="AJ2133">
        <v>5.0674986057355501E-2</v>
      </c>
      <c r="AK2133">
        <v>0</v>
      </c>
      <c r="AL2133">
        <v>-18.180491199999999</v>
      </c>
      <c r="AM2133">
        <v>15.85</v>
      </c>
      <c r="AN2133">
        <v>0.32</v>
      </c>
      <c r="AO2133">
        <v>2.03958631626939E-2</v>
      </c>
      <c r="AP2133">
        <v>0</v>
      </c>
      <c r="AQ2133">
        <v>-21.999999999999801</v>
      </c>
      <c r="AR2133">
        <v>0</v>
      </c>
      <c r="AS2133">
        <v>0</v>
      </c>
      <c r="AT2133">
        <v>0</v>
      </c>
      <c r="AU2133">
        <v>0</v>
      </c>
      <c r="AV2133">
        <v>-198871919.999998</v>
      </c>
      <c r="AW2133">
        <v>0</v>
      </c>
      <c r="AX2133">
        <v>0</v>
      </c>
      <c r="AY2133">
        <v>0</v>
      </c>
      <c r="AZ2133">
        <v>0</v>
      </c>
      <c r="BA2133">
        <v>272095733.99999797</v>
      </c>
      <c r="BB2133">
        <v>0</v>
      </c>
      <c r="BC2133">
        <v>0</v>
      </c>
      <c r="BD2133">
        <v>0</v>
      </c>
      <c r="BE2133">
        <v>0</v>
      </c>
      <c r="BF2133">
        <v>20967885.199999999</v>
      </c>
      <c r="BG2133">
        <v>0</v>
      </c>
      <c r="BH2133">
        <v>0</v>
      </c>
      <c r="BI2133">
        <v>0</v>
      </c>
      <c r="BJ2133">
        <v>0</v>
      </c>
      <c r="BK2133">
        <v>-4884542350</v>
      </c>
      <c r="BL2133">
        <v>0</v>
      </c>
      <c r="BM2133">
        <v>0</v>
      </c>
      <c r="BN2133">
        <v>0</v>
      </c>
      <c r="BO2133">
        <v>0</v>
      </c>
      <c r="BP2133">
        <v>-18.858273799999999</v>
      </c>
      <c r="BQ2133">
        <v>0</v>
      </c>
      <c r="BR2133">
        <v>0</v>
      </c>
      <c r="BS2133">
        <v>0</v>
      </c>
      <c r="BT2133">
        <v>0</v>
      </c>
      <c r="BU2133">
        <v>-61.999999999999702</v>
      </c>
      <c r="BV2133">
        <v>17.9626342492653</v>
      </c>
      <c r="BW2133">
        <v>8.5158789916358693</v>
      </c>
      <c r="BX2133">
        <v>6.3281958295557503</v>
      </c>
      <c r="BY2133">
        <v>24.094441559779</v>
      </c>
      <c r="BZ2133">
        <v>5.1980929245273204</v>
      </c>
      <c r="CA2133">
        <v>2.0605280103026402</v>
      </c>
    </row>
    <row r="2134" spans="1:79" hidden="1" x14ac:dyDescent="0.25">
      <c r="A2134">
        <v>24300</v>
      </c>
      <c r="B2134" t="s">
        <v>82</v>
      </c>
      <c r="C2134">
        <v>2009</v>
      </c>
      <c r="D2134" t="s">
        <v>194</v>
      </c>
      <c r="E2134">
        <v>868537</v>
      </c>
      <c r="F2134">
        <v>741669</v>
      </c>
      <c r="G2134">
        <v>46647</v>
      </c>
      <c r="H2134">
        <v>257583</v>
      </c>
      <c r="I2134">
        <v>0.29657113099999999</v>
      </c>
      <c r="J2134">
        <v>15.9</v>
      </c>
      <c r="K2134">
        <v>868537</v>
      </c>
      <c r="L2134">
        <v>118251</v>
      </c>
      <c r="N2134">
        <v>0.146355719786779</v>
      </c>
      <c r="P2134">
        <v>0</v>
      </c>
      <c r="R2134">
        <v>3480101.9999999902</v>
      </c>
      <c r="S2134">
        <v>741669</v>
      </c>
      <c r="T2134">
        <v>-1999</v>
      </c>
      <c r="U2134">
        <v>-2.69164668609178E-3</v>
      </c>
      <c r="V2134">
        <v>0</v>
      </c>
      <c r="W2134">
        <v>-2165039.5</v>
      </c>
      <c r="X2134">
        <v>46647</v>
      </c>
      <c r="Y2134">
        <v>-265</v>
      </c>
      <c r="Z2134">
        <v>-5.6648897203981302E-3</v>
      </c>
      <c r="AA2134">
        <v>0</v>
      </c>
      <c r="AB2134">
        <v>-60840.2499999996</v>
      </c>
      <c r="AC2134">
        <v>257583</v>
      </c>
      <c r="AD2134">
        <v>-31598</v>
      </c>
      <c r="AE2134">
        <v>-0.115710791384115</v>
      </c>
      <c r="AF2134">
        <v>0</v>
      </c>
      <c r="AG2134">
        <v>-4804550</v>
      </c>
      <c r="AH2134">
        <v>0.29657113099999999</v>
      </c>
      <c r="AI2134">
        <v>-8.8856559000000002E-2</v>
      </c>
      <c r="AJ2134">
        <v>-0.26206650897250899</v>
      </c>
      <c r="AK2134">
        <v>0</v>
      </c>
      <c r="AL2134">
        <v>-18.180491199999999</v>
      </c>
      <c r="AM2134">
        <v>15.9</v>
      </c>
      <c r="AN2134">
        <v>5.0000000000000697E-2</v>
      </c>
      <c r="AO2134">
        <v>3.1496089028966098E-3</v>
      </c>
      <c r="AP2134">
        <v>0</v>
      </c>
      <c r="AQ2134">
        <v>-21.999999999999801</v>
      </c>
      <c r="AR2134">
        <v>0</v>
      </c>
      <c r="AS2134">
        <v>0</v>
      </c>
      <c r="AT2134">
        <v>0</v>
      </c>
      <c r="AU2134">
        <v>0</v>
      </c>
      <c r="AV2134">
        <v>-198871919.999998</v>
      </c>
      <c r="AW2134">
        <v>0</v>
      </c>
      <c r="AX2134">
        <v>0</v>
      </c>
      <c r="AY2134">
        <v>0</v>
      </c>
      <c r="AZ2134">
        <v>0</v>
      </c>
      <c r="BA2134">
        <v>272095733.99999797</v>
      </c>
      <c r="BB2134">
        <v>0</v>
      </c>
      <c r="BC2134">
        <v>0</v>
      </c>
      <c r="BD2134">
        <v>0</v>
      </c>
      <c r="BE2134">
        <v>0</v>
      </c>
      <c r="BF2134">
        <v>20967885.199999999</v>
      </c>
      <c r="BG2134">
        <v>0</v>
      </c>
      <c r="BH2134">
        <v>0</v>
      </c>
      <c r="BI2134">
        <v>0</v>
      </c>
      <c r="BJ2134">
        <v>0</v>
      </c>
      <c r="BK2134">
        <v>-4884542350</v>
      </c>
      <c r="BL2134">
        <v>0</v>
      </c>
      <c r="BM2134">
        <v>0</v>
      </c>
      <c r="BN2134">
        <v>0</v>
      </c>
      <c r="BO2134">
        <v>0</v>
      </c>
      <c r="BP2134">
        <v>-18.858273799999999</v>
      </c>
      <c r="BQ2134">
        <v>0</v>
      </c>
      <c r="BR2134">
        <v>0</v>
      </c>
      <c r="BS2134">
        <v>0</v>
      </c>
      <c r="BT2134">
        <v>0</v>
      </c>
      <c r="BU2134">
        <v>-61.999999999999702</v>
      </c>
      <c r="BV2134">
        <v>15.760789885456999</v>
      </c>
      <c r="BW2134">
        <v>-0.26880274531107901</v>
      </c>
      <c r="BX2134">
        <v>-0.564887448840382</v>
      </c>
      <c r="BY2134">
        <v>-10.926720635173099</v>
      </c>
      <c r="BZ2134">
        <v>-23.054015397803902</v>
      </c>
      <c r="CA2134">
        <v>0.315457413249215</v>
      </c>
    </row>
    <row r="2135" spans="1:79" hidden="1" x14ac:dyDescent="0.25">
      <c r="A2135">
        <v>24300</v>
      </c>
      <c r="B2135" t="s">
        <v>82</v>
      </c>
      <c r="C2135">
        <v>2010</v>
      </c>
      <c r="D2135" t="s">
        <v>194</v>
      </c>
      <c r="E2135">
        <v>973496</v>
      </c>
      <c r="F2135">
        <v>747661</v>
      </c>
      <c r="G2135">
        <v>47173</v>
      </c>
      <c r="H2135">
        <v>291355</v>
      </c>
      <c r="I2135">
        <v>0.299287311</v>
      </c>
      <c r="J2135">
        <v>15.85</v>
      </c>
      <c r="K2135">
        <v>973496</v>
      </c>
      <c r="L2135">
        <v>104959</v>
      </c>
      <c r="N2135">
        <v>0.114083528956957</v>
      </c>
      <c r="P2135">
        <v>0</v>
      </c>
      <c r="R2135">
        <v>3480101.9999999902</v>
      </c>
      <c r="S2135">
        <v>747661</v>
      </c>
      <c r="T2135">
        <v>5992</v>
      </c>
      <c r="U2135">
        <v>8.0466146935922397E-3</v>
      </c>
      <c r="V2135">
        <v>0</v>
      </c>
      <c r="W2135">
        <v>-2165039.5</v>
      </c>
      <c r="X2135">
        <v>47173</v>
      </c>
      <c r="Y2135">
        <v>526</v>
      </c>
      <c r="Z2135">
        <v>1.12130784756043E-2</v>
      </c>
      <c r="AA2135">
        <v>0</v>
      </c>
      <c r="AB2135">
        <v>-60840.2499999996</v>
      </c>
      <c r="AC2135">
        <v>291355</v>
      </c>
      <c r="AD2135">
        <v>33772</v>
      </c>
      <c r="AE2135">
        <v>0.12320045666775099</v>
      </c>
      <c r="AF2135">
        <v>0</v>
      </c>
      <c r="AG2135">
        <v>-4804550</v>
      </c>
      <c r="AH2135">
        <v>0.299287311</v>
      </c>
      <c r="AI2135">
        <v>2.7161800000000099E-3</v>
      </c>
      <c r="AJ2135">
        <v>9.11692651213202E-3</v>
      </c>
      <c r="AK2135">
        <v>0</v>
      </c>
      <c r="AL2135">
        <v>-18.180491199999999</v>
      </c>
      <c r="AM2135">
        <v>15.85</v>
      </c>
      <c r="AN2135">
        <v>-5.0000000000000697E-2</v>
      </c>
      <c r="AO2135">
        <v>-3.1496089028966098E-3</v>
      </c>
      <c r="AP2135">
        <v>0</v>
      </c>
      <c r="AQ2135">
        <v>-21.999999999999801</v>
      </c>
      <c r="AR2135">
        <v>0</v>
      </c>
      <c r="AS2135">
        <v>0</v>
      </c>
      <c r="AT2135">
        <v>0</v>
      </c>
      <c r="AU2135">
        <v>0</v>
      </c>
      <c r="AV2135">
        <v>-198871919.999998</v>
      </c>
      <c r="AW2135">
        <v>0</v>
      </c>
      <c r="AX2135">
        <v>0</v>
      </c>
      <c r="AY2135">
        <v>0</v>
      </c>
      <c r="AZ2135">
        <v>0</v>
      </c>
      <c r="BA2135">
        <v>272095733.99999797</v>
      </c>
      <c r="BB2135">
        <v>0</v>
      </c>
      <c r="BC2135">
        <v>0</v>
      </c>
      <c r="BD2135">
        <v>0</v>
      </c>
      <c r="BE2135">
        <v>0</v>
      </c>
      <c r="BF2135">
        <v>20967885.199999999</v>
      </c>
      <c r="BG2135">
        <v>0</v>
      </c>
      <c r="BH2135">
        <v>0</v>
      </c>
      <c r="BI2135">
        <v>0</v>
      </c>
      <c r="BJ2135">
        <v>0</v>
      </c>
      <c r="BK2135">
        <v>-4884542350</v>
      </c>
      <c r="BL2135">
        <v>0</v>
      </c>
      <c r="BM2135">
        <v>0</v>
      </c>
      <c r="BN2135">
        <v>0</v>
      </c>
      <c r="BO2135">
        <v>0</v>
      </c>
      <c r="BP2135">
        <v>-18.858273799999999</v>
      </c>
      <c r="BQ2135">
        <v>0</v>
      </c>
      <c r="BR2135">
        <v>0</v>
      </c>
      <c r="BS2135">
        <v>0</v>
      </c>
      <c r="BT2135">
        <v>0</v>
      </c>
      <c r="BU2135">
        <v>-61.999999999999702</v>
      </c>
      <c r="BV2135">
        <v>12.0845744050051</v>
      </c>
      <c r="BW2135">
        <v>0.807907570627867</v>
      </c>
      <c r="BX2135">
        <v>1.1276180676142</v>
      </c>
      <c r="BY2135">
        <v>13.1111136992736</v>
      </c>
      <c r="BZ2135">
        <v>0.91586122723455898</v>
      </c>
      <c r="CA2135">
        <v>-0.31446540880503498</v>
      </c>
    </row>
    <row r="2136" spans="1:79" hidden="1" x14ac:dyDescent="0.25">
      <c r="A2136">
        <v>24300</v>
      </c>
      <c r="B2136" t="s">
        <v>82</v>
      </c>
      <c r="C2136">
        <v>2011</v>
      </c>
      <c r="D2136" t="s">
        <v>194</v>
      </c>
      <c r="E2136">
        <v>1031605</v>
      </c>
      <c r="F2136">
        <v>754298</v>
      </c>
      <c r="G2136">
        <v>47469</v>
      </c>
      <c r="H2136">
        <v>342656</v>
      </c>
      <c r="I2136">
        <v>0.33215814199999999</v>
      </c>
      <c r="J2136">
        <v>15.89</v>
      </c>
      <c r="K2136">
        <v>1031605</v>
      </c>
      <c r="L2136">
        <v>58109</v>
      </c>
      <c r="N2136">
        <v>5.7977404916956098E-2</v>
      </c>
      <c r="P2136">
        <v>0</v>
      </c>
      <c r="R2136">
        <v>3480101.9999999902</v>
      </c>
      <c r="S2136">
        <v>754298</v>
      </c>
      <c r="T2136">
        <v>6637</v>
      </c>
      <c r="U2136">
        <v>8.8378487028464292E-3</v>
      </c>
      <c r="V2136">
        <v>0</v>
      </c>
      <c r="W2136">
        <v>-2165039.5</v>
      </c>
      <c r="X2136">
        <v>47469</v>
      </c>
      <c r="Y2136">
        <v>296</v>
      </c>
      <c r="Z2136">
        <v>6.2551713855629699E-3</v>
      </c>
      <c r="AA2136">
        <v>0</v>
      </c>
      <c r="AB2136">
        <v>-60840.2499999996</v>
      </c>
      <c r="AC2136">
        <v>342656</v>
      </c>
      <c r="AD2136">
        <v>51301</v>
      </c>
      <c r="AE2136">
        <v>0.16218457352638799</v>
      </c>
      <c r="AF2136">
        <v>0</v>
      </c>
      <c r="AG2136">
        <v>-4804550</v>
      </c>
      <c r="AH2136">
        <v>0.33215814199999999</v>
      </c>
      <c r="AI2136">
        <v>3.2870830999999899E-2</v>
      </c>
      <c r="AJ2136">
        <v>0.10420716846181</v>
      </c>
      <c r="AK2136">
        <v>0</v>
      </c>
      <c r="AL2136">
        <v>-18.180491199999999</v>
      </c>
      <c r="AM2136">
        <v>15.89</v>
      </c>
      <c r="AN2136">
        <v>4.0000000000000903E-2</v>
      </c>
      <c r="AO2136">
        <v>2.5204802253351302E-3</v>
      </c>
      <c r="AP2136">
        <v>0</v>
      </c>
      <c r="AQ2136">
        <v>-21.999999999999801</v>
      </c>
      <c r="AR2136">
        <v>0</v>
      </c>
      <c r="AS2136">
        <v>0</v>
      </c>
      <c r="AT2136">
        <v>0</v>
      </c>
      <c r="AU2136">
        <v>0</v>
      </c>
      <c r="AV2136">
        <v>-198871919.999998</v>
      </c>
      <c r="AW2136">
        <v>0</v>
      </c>
      <c r="AX2136">
        <v>0</v>
      </c>
      <c r="AY2136">
        <v>0</v>
      </c>
      <c r="AZ2136">
        <v>0</v>
      </c>
      <c r="BA2136">
        <v>272095733.99999797</v>
      </c>
      <c r="BB2136">
        <v>0</v>
      </c>
      <c r="BC2136">
        <v>0</v>
      </c>
      <c r="BD2136">
        <v>0</v>
      </c>
      <c r="BE2136">
        <v>0</v>
      </c>
      <c r="BF2136">
        <v>20967885.199999999</v>
      </c>
      <c r="BG2136">
        <v>0</v>
      </c>
      <c r="BH2136">
        <v>0</v>
      </c>
      <c r="BI2136">
        <v>0</v>
      </c>
      <c r="BJ2136">
        <v>0</v>
      </c>
      <c r="BK2136">
        <v>-4884542350</v>
      </c>
      <c r="BL2136">
        <v>0</v>
      </c>
      <c r="BM2136">
        <v>0</v>
      </c>
      <c r="BN2136">
        <v>0</v>
      </c>
      <c r="BO2136">
        <v>0</v>
      </c>
      <c r="BP2136">
        <v>-18.858273799999999</v>
      </c>
      <c r="BQ2136">
        <v>0</v>
      </c>
      <c r="BR2136">
        <v>0</v>
      </c>
      <c r="BS2136">
        <v>0</v>
      </c>
      <c r="BT2136">
        <v>0</v>
      </c>
      <c r="BU2136">
        <v>-61.999999999999702</v>
      </c>
      <c r="BV2136">
        <v>5.9691051632466898</v>
      </c>
      <c r="BW2136">
        <v>0.88770177928232097</v>
      </c>
      <c r="BX2136">
        <v>0.62747758251542196</v>
      </c>
      <c r="BY2136">
        <v>17.607729402275499</v>
      </c>
      <c r="BZ2136">
        <v>10.983035294804001</v>
      </c>
      <c r="CA2136">
        <v>0.25236593059937401</v>
      </c>
    </row>
    <row r="2137" spans="1:79" hidden="1" x14ac:dyDescent="0.25">
      <c r="A2137">
        <v>24300</v>
      </c>
      <c r="B2137" t="s">
        <v>82</v>
      </c>
      <c r="C2137">
        <v>2012</v>
      </c>
      <c r="D2137" t="s">
        <v>194</v>
      </c>
      <c r="E2137">
        <v>1012295</v>
      </c>
      <c r="F2137">
        <v>886050</v>
      </c>
      <c r="G2137">
        <v>56879</v>
      </c>
      <c r="H2137">
        <v>387300</v>
      </c>
      <c r="I2137">
        <v>0.382595982</v>
      </c>
      <c r="J2137">
        <v>15.58</v>
      </c>
      <c r="K2137">
        <v>1012295</v>
      </c>
      <c r="L2137">
        <v>-19310</v>
      </c>
      <c r="N2137">
        <v>-1.8895811490056098E-2</v>
      </c>
      <c r="P2137">
        <v>0</v>
      </c>
      <c r="R2137">
        <v>3480101.9999999902</v>
      </c>
      <c r="S2137">
        <v>886050</v>
      </c>
      <c r="T2137">
        <v>131752</v>
      </c>
      <c r="U2137">
        <v>0.160985867030216</v>
      </c>
      <c r="V2137">
        <v>0</v>
      </c>
      <c r="W2137">
        <v>-2165039.5</v>
      </c>
      <c r="X2137">
        <v>56879</v>
      </c>
      <c r="Y2137">
        <v>9410</v>
      </c>
      <c r="Z2137">
        <v>0.180849338063472</v>
      </c>
      <c r="AA2137">
        <v>0</v>
      </c>
      <c r="AB2137">
        <v>-60840.2499999996</v>
      </c>
      <c r="AC2137">
        <v>387300</v>
      </c>
      <c r="AD2137">
        <v>44644</v>
      </c>
      <c r="AE2137">
        <v>0.12247255806287401</v>
      </c>
      <c r="AF2137">
        <v>0</v>
      </c>
      <c r="AG2137">
        <v>-4804550</v>
      </c>
      <c r="AH2137">
        <v>0.382595982</v>
      </c>
      <c r="AI2137">
        <v>5.0437840000000102E-2</v>
      </c>
      <c r="AJ2137">
        <v>0.14136836828938401</v>
      </c>
      <c r="AK2137">
        <v>0</v>
      </c>
      <c r="AL2137">
        <v>-18.180491199999999</v>
      </c>
      <c r="AM2137">
        <v>15.58</v>
      </c>
      <c r="AN2137">
        <v>-0.31</v>
      </c>
      <c r="AO2137">
        <v>-1.97019401060223E-2</v>
      </c>
      <c r="AP2137">
        <v>0</v>
      </c>
      <c r="AQ2137">
        <v>-21.999999999999801</v>
      </c>
      <c r="AR2137">
        <v>0</v>
      </c>
      <c r="AS2137">
        <v>0</v>
      </c>
      <c r="AT2137">
        <v>0</v>
      </c>
      <c r="AU2137">
        <v>0</v>
      </c>
      <c r="AV2137">
        <v>-198871919.999998</v>
      </c>
      <c r="AW2137">
        <v>0</v>
      </c>
      <c r="AX2137">
        <v>0</v>
      </c>
      <c r="AY2137">
        <v>0</v>
      </c>
      <c r="AZ2137">
        <v>0</v>
      </c>
      <c r="BA2137">
        <v>272095733.99999797</v>
      </c>
      <c r="BB2137">
        <v>0</v>
      </c>
      <c r="BC2137">
        <v>0</v>
      </c>
      <c r="BD2137">
        <v>0</v>
      </c>
      <c r="BE2137">
        <v>0</v>
      </c>
      <c r="BF2137">
        <v>20967885.199999999</v>
      </c>
      <c r="BG2137">
        <v>0</v>
      </c>
      <c r="BH2137">
        <v>0</v>
      </c>
      <c r="BI2137">
        <v>0</v>
      </c>
      <c r="BJ2137">
        <v>0</v>
      </c>
      <c r="BK2137">
        <v>-4884542350</v>
      </c>
      <c r="BL2137">
        <v>0</v>
      </c>
      <c r="BM2137">
        <v>0</v>
      </c>
      <c r="BN2137">
        <v>0</v>
      </c>
      <c r="BO2137">
        <v>0</v>
      </c>
      <c r="BP2137">
        <v>-18.858273799999999</v>
      </c>
      <c r="BQ2137">
        <v>0</v>
      </c>
      <c r="BR2137">
        <v>0</v>
      </c>
      <c r="BS2137">
        <v>0</v>
      </c>
      <c r="BT2137">
        <v>0</v>
      </c>
      <c r="BU2137">
        <v>-61.999999999999702</v>
      </c>
      <c r="BV2137">
        <v>-1.8718404815796701</v>
      </c>
      <c r="BW2137">
        <v>17.466836714402</v>
      </c>
      <c r="BX2137">
        <v>19.8234637342265</v>
      </c>
      <c r="BY2137">
        <v>13.028810235338</v>
      </c>
      <c r="BZ2137">
        <v>15.184887444366799</v>
      </c>
      <c r="CA2137">
        <v>-1.95091252359975</v>
      </c>
    </row>
    <row r="2138" spans="1:79" hidden="1" x14ac:dyDescent="0.25">
      <c r="A2138">
        <v>24300</v>
      </c>
      <c r="B2138" t="s">
        <v>82</v>
      </c>
      <c r="C2138">
        <v>2013</v>
      </c>
      <c r="D2138" t="s">
        <v>194</v>
      </c>
      <c r="E2138">
        <v>974644</v>
      </c>
      <c r="F2138">
        <v>863888</v>
      </c>
      <c r="G2138">
        <v>56721</v>
      </c>
      <c r="H2138">
        <v>443667</v>
      </c>
      <c r="I2138">
        <v>0.45520928700000002</v>
      </c>
      <c r="J2138">
        <v>15.23</v>
      </c>
      <c r="K2138">
        <v>974644</v>
      </c>
      <c r="L2138">
        <v>-37651</v>
      </c>
      <c r="N2138">
        <v>-3.79030332280638E-2</v>
      </c>
      <c r="P2138">
        <v>0</v>
      </c>
      <c r="R2138">
        <v>3480101.9999999902</v>
      </c>
      <c r="S2138">
        <v>863888</v>
      </c>
      <c r="T2138">
        <v>-22162</v>
      </c>
      <c r="U2138">
        <v>-2.5330251649574299E-2</v>
      </c>
      <c r="V2138">
        <v>0</v>
      </c>
      <c r="W2138">
        <v>-2165039.5</v>
      </c>
      <c r="X2138">
        <v>56721</v>
      </c>
      <c r="Y2138">
        <v>-158</v>
      </c>
      <c r="Z2138">
        <v>-2.78169193452626E-3</v>
      </c>
      <c r="AA2138">
        <v>0</v>
      </c>
      <c r="AB2138">
        <v>-60840.2499999996</v>
      </c>
      <c r="AC2138">
        <v>443667</v>
      </c>
      <c r="AD2138">
        <v>56367</v>
      </c>
      <c r="AE2138">
        <v>0.13587469452081299</v>
      </c>
      <c r="AF2138">
        <v>0</v>
      </c>
      <c r="AG2138">
        <v>-4804550</v>
      </c>
      <c r="AH2138">
        <v>0.45520928700000002</v>
      </c>
      <c r="AI2138">
        <v>7.2613304999999906E-2</v>
      </c>
      <c r="AJ2138">
        <v>0.17377772950367101</v>
      </c>
      <c r="AK2138">
        <v>0</v>
      </c>
      <c r="AL2138">
        <v>-18.180491199999999</v>
      </c>
      <c r="AM2138">
        <v>15.23</v>
      </c>
      <c r="AN2138">
        <v>-0.34999999999999898</v>
      </c>
      <c r="AO2138">
        <v>-2.2720873535531899E-2</v>
      </c>
      <c r="AP2138">
        <v>0</v>
      </c>
      <c r="AQ2138">
        <v>-21.999999999999801</v>
      </c>
      <c r="AR2138">
        <v>0</v>
      </c>
      <c r="AS2138">
        <v>0</v>
      </c>
      <c r="AT2138">
        <v>0</v>
      </c>
      <c r="AU2138">
        <v>0</v>
      </c>
      <c r="AV2138">
        <v>-198871919.999998</v>
      </c>
      <c r="AW2138">
        <v>0</v>
      </c>
      <c r="AX2138">
        <v>0</v>
      </c>
      <c r="AY2138">
        <v>0</v>
      </c>
      <c r="AZ2138">
        <v>0</v>
      </c>
      <c r="BA2138">
        <v>272095733.99999797</v>
      </c>
      <c r="BB2138">
        <v>0</v>
      </c>
      <c r="BC2138">
        <v>0</v>
      </c>
      <c r="BD2138">
        <v>0</v>
      </c>
      <c r="BE2138">
        <v>0</v>
      </c>
      <c r="BF2138">
        <v>20967885.199999999</v>
      </c>
      <c r="BG2138">
        <v>0</v>
      </c>
      <c r="BH2138">
        <v>0</v>
      </c>
      <c r="BI2138">
        <v>0</v>
      </c>
      <c r="BJ2138">
        <v>0</v>
      </c>
      <c r="BK2138">
        <v>-4884542350</v>
      </c>
      <c r="BL2138">
        <v>0</v>
      </c>
      <c r="BM2138">
        <v>0</v>
      </c>
      <c r="BN2138">
        <v>0</v>
      </c>
      <c r="BO2138">
        <v>0</v>
      </c>
      <c r="BP2138">
        <v>-18.858273799999999</v>
      </c>
      <c r="BQ2138">
        <v>0</v>
      </c>
      <c r="BR2138">
        <v>0</v>
      </c>
      <c r="BS2138">
        <v>0</v>
      </c>
      <c r="BT2138">
        <v>0</v>
      </c>
      <c r="BU2138">
        <v>-61.999999999999702</v>
      </c>
      <c r="BV2138">
        <v>-3.7193703416494199</v>
      </c>
      <c r="BW2138">
        <v>-2.5012132498166002</v>
      </c>
      <c r="BX2138">
        <v>-0.277782661439195</v>
      </c>
      <c r="BY2138">
        <v>14.5538342370255</v>
      </c>
      <c r="BZ2138">
        <v>18.979108097376599</v>
      </c>
      <c r="CA2138">
        <v>-2.24646983311938</v>
      </c>
    </row>
    <row r="2139" spans="1:79" hidden="1" x14ac:dyDescent="0.25">
      <c r="A2139">
        <v>24300</v>
      </c>
      <c r="B2139" t="s">
        <v>82</v>
      </c>
      <c r="C2139">
        <v>2014</v>
      </c>
      <c r="D2139" t="s">
        <v>194</v>
      </c>
      <c r="E2139">
        <v>901762</v>
      </c>
      <c r="F2139">
        <v>829283</v>
      </c>
      <c r="G2139">
        <v>54064</v>
      </c>
      <c r="H2139">
        <v>403300</v>
      </c>
      <c r="I2139">
        <v>0.44723552299999902</v>
      </c>
      <c r="J2139">
        <v>15.34</v>
      </c>
      <c r="K2139">
        <v>901762</v>
      </c>
      <c r="L2139">
        <v>-72882</v>
      </c>
      <c r="N2139">
        <v>-7.7721648964358098E-2</v>
      </c>
      <c r="P2139">
        <v>0</v>
      </c>
      <c r="R2139">
        <v>3480101.9999999902</v>
      </c>
      <c r="S2139">
        <v>829283</v>
      </c>
      <c r="T2139">
        <v>-34605</v>
      </c>
      <c r="U2139">
        <v>-4.08816587409397E-2</v>
      </c>
      <c r="V2139">
        <v>0</v>
      </c>
      <c r="W2139">
        <v>-2165039.5</v>
      </c>
      <c r="X2139">
        <v>54064</v>
      </c>
      <c r="Y2139">
        <v>-2657</v>
      </c>
      <c r="Z2139">
        <v>-4.7975982561968701E-2</v>
      </c>
      <c r="AA2139">
        <v>0</v>
      </c>
      <c r="AB2139">
        <v>-60840.2499999996</v>
      </c>
      <c r="AC2139">
        <v>403300</v>
      </c>
      <c r="AD2139">
        <v>-40367</v>
      </c>
      <c r="AE2139">
        <v>-9.5393579162198705E-2</v>
      </c>
      <c r="AF2139">
        <v>0</v>
      </c>
      <c r="AG2139">
        <v>-4804550</v>
      </c>
      <c r="AH2139">
        <v>0.44723552299999902</v>
      </c>
      <c r="AI2139">
        <v>-7.9737640000000498E-3</v>
      </c>
      <c r="AJ2139">
        <v>-1.76719316813337E-2</v>
      </c>
      <c r="AK2139">
        <v>0</v>
      </c>
      <c r="AL2139">
        <v>-18.180491199999999</v>
      </c>
      <c r="AM2139">
        <v>15.34</v>
      </c>
      <c r="AN2139">
        <v>0.109999999999999</v>
      </c>
      <c r="AO2139">
        <v>7.1966290320397697E-3</v>
      </c>
      <c r="AP2139">
        <v>0</v>
      </c>
      <c r="AQ2139">
        <v>-21.999999999999801</v>
      </c>
      <c r="AR2139">
        <v>0</v>
      </c>
      <c r="AS2139">
        <v>0</v>
      </c>
      <c r="AT2139">
        <v>0</v>
      </c>
      <c r="AU2139">
        <v>0</v>
      </c>
      <c r="AV2139">
        <v>-198871919.999998</v>
      </c>
      <c r="AW2139">
        <v>0</v>
      </c>
      <c r="AX2139">
        <v>0</v>
      </c>
      <c r="AY2139">
        <v>0</v>
      </c>
      <c r="AZ2139">
        <v>0</v>
      </c>
      <c r="BA2139">
        <v>272095733.99999797</v>
      </c>
      <c r="BB2139">
        <v>0</v>
      </c>
      <c r="BC2139">
        <v>0</v>
      </c>
      <c r="BD2139">
        <v>0</v>
      </c>
      <c r="BE2139">
        <v>0</v>
      </c>
      <c r="BF2139">
        <v>20967885.199999999</v>
      </c>
      <c r="BG2139">
        <v>0</v>
      </c>
      <c r="BH2139">
        <v>0</v>
      </c>
      <c r="BI2139">
        <v>0</v>
      </c>
      <c r="BJ2139">
        <v>0</v>
      </c>
      <c r="BK2139">
        <v>-4884542350</v>
      </c>
      <c r="BL2139">
        <v>0</v>
      </c>
      <c r="BM2139">
        <v>0</v>
      </c>
      <c r="BN2139">
        <v>0</v>
      </c>
      <c r="BO2139">
        <v>0</v>
      </c>
      <c r="BP2139">
        <v>-18.858273799999999</v>
      </c>
      <c r="BQ2139">
        <v>0</v>
      </c>
      <c r="BR2139">
        <v>0</v>
      </c>
      <c r="BS2139">
        <v>0</v>
      </c>
      <c r="BT2139">
        <v>0</v>
      </c>
      <c r="BU2139">
        <v>-61.999999999999702</v>
      </c>
      <c r="BV2139">
        <v>-7.4778072814278804</v>
      </c>
      <c r="BW2139">
        <v>-4.0057275943177801</v>
      </c>
      <c r="BX2139">
        <v>-4.6843320815923501</v>
      </c>
      <c r="BY2139">
        <v>-9.0984905345675902</v>
      </c>
      <c r="BZ2139">
        <v>-1.7516698862956299</v>
      </c>
      <c r="CA2139">
        <v>0.722258699934336</v>
      </c>
    </row>
    <row r="2140" spans="1:79" hidden="1" x14ac:dyDescent="0.25">
      <c r="A2140">
        <v>24300</v>
      </c>
      <c r="B2140" t="s">
        <v>82</v>
      </c>
      <c r="C2140">
        <v>2015</v>
      </c>
      <c r="D2140" t="s">
        <v>194</v>
      </c>
      <c r="E2140">
        <v>813687</v>
      </c>
      <c r="F2140">
        <v>829308</v>
      </c>
      <c r="G2140">
        <v>53564</v>
      </c>
      <c r="H2140">
        <v>469133</v>
      </c>
      <c r="I2140">
        <v>0.57655216300000001</v>
      </c>
      <c r="J2140">
        <v>15.48</v>
      </c>
      <c r="K2140">
        <v>813687</v>
      </c>
      <c r="L2140">
        <v>-88075</v>
      </c>
      <c r="N2140">
        <v>-0.10277485598192</v>
      </c>
      <c r="P2140">
        <v>0</v>
      </c>
      <c r="R2140">
        <v>3480101.9999999902</v>
      </c>
      <c r="S2140">
        <v>829308</v>
      </c>
      <c r="T2140">
        <v>25</v>
      </c>
      <c r="U2140" s="1">
        <v>3.0146069770253799E-5</v>
      </c>
      <c r="V2140">
        <v>0</v>
      </c>
      <c r="W2140">
        <v>-2165039.5</v>
      </c>
      <c r="X2140">
        <v>53564</v>
      </c>
      <c r="Y2140">
        <v>-500</v>
      </c>
      <c r="Z2140">
        <v>-9.2913293386143094E-3</v>
      </c>
      <c r="AA2140">
        <v>0</v>
      </c>
      <c r="AB2140">
        <v>-60840.2499999996</v>
      </c>
      <c r="AC2140">
        <v>469133</v>
      </c>
      <c r="AD2140">
        <v>65833</v>
      </c>
      <c r="AE2140">
        <v>0.15120560845470901</v>
      </c>
      <c r="AF2140">
        <v>0</v>
      </c>
      <c r="AG2140">
        <v>-4804550</v>
      </c>
      <c r="AH2140">
        <v>0.57655216300000001</v>
      </c>
      <c r="AI2140">
        <v>0.12931664000000001</v>
      </c>
      <c r="AJ2140">
        <v>0.25398046489238002</v>
      </c>
      <c r="AK2140">
        <v>0</v>
      </c>
      <c r="AL2140">
        <v>-18.180491199999999</v>
      </c>
      <c r="AM2140">
        <v>15.48</v>
      </c>
      <c r="AN2140">
        <v>0.14000000000000001</v>
      </c>
      <c r="AO2140">
        <v>9.0850722224709007E-3</v>
      </c>
      <c r="AP2140">
        <v>0</v>
      </c>
      <c r="AQ2140">
        <v>-21.999999999999801</v>
      </c>
      <c r="AR2140">
        <v>0</v>
      </c>
      <c r="AS2140">
        <v>0</v>
      </c>
      <c r="AT2140">
        <v>0</v>
      </c>
      <c r="AU2140">
        <v>0</v>
      </c>
      <c r="AV2140">
        <v>-198871919.999998</v>
      </c>
      <c r="AW2140">
        <v>0</v>
      </c>
      <c r="AX2140">
        <v>0</v>
      </c>
      <c r="AY2140">
        <v>0</v>
      </c>
      <c r="AZ2140">
        <v>0</v>
      </c>
      <c r="BA2140">
        <v>272095733.99999797</v>
      </c>
      <c r="BB2140">
        <v>0</v>
      </c>
      <c r="BC2140">
        <v>0</v>
      </c>
      <c r="BD2140">
        <v>0</v>
      </c>
      <c r="BE2140">
        <v>0</v>
      </c>
      <c r="BF2140">
        <v>20967885.199999999</v>
      </c>
      <c r="BG2140">
        <v>0</v>
      </c>
      <c r="BH2140">
        <v>0</v>
      </c>
      <c r="BI2140">
        <v>0</v>
      </c>
      <c r="BJ2140">
        <v>0</v>
      </c>
      <c r="BK2140">
        <v>-4884542350</v>
      </c>
      <c r="BL2140">
        <v>0</v>
      </c>
      <c r="BM2140">
        <v>0</v>
      </c>
      <c r="BN2140">
        <v>0</v>
      </c>
      <c r="BO2140">
        <v>0</v>
      </c>
      <c r="BP2140">
        <v>-18.858273799999999</v>
      </c>
      <c r="BQ2140">
        <v>0</v>
      </c>
      <c r="BR2140">
        <v>0</v>
      </c>
      <c r="BS2140">
        <v>0</v>
      </c>
      <c r="BT2140">
        <v>0</v>
      </c>
      <c r="BU2140">
        <v>-61.999999999999702</v>
      </c>
      <c r="BV2140">
        <v>-9.7669895160807396</v>
      </c>
      <c r="BW2140">
        <v>3.0146524166056701E-3</v>
      </c>
      <c r="BX2140">
        <v>-0.92482983131103802</v>
      </c>
      <c r="BY2140">
        <v>16.3235804611951</v>
      </c>
      <c r="BZ2140">
        <v>28.914662040385299</v>
      </c>
      <c r="CA2140">
        <v>0.91264667535854305</v>
      </c>
    </row>
    <row r="2141" spans="1:79" hidden="1" x14ac:dyDescent="0.25">
      <c r="A2141">
        <v>24300</v>
      </c>
      <c r="B2141" t="s">
        <v>82</v>
      </c>
      <c r="C2141">
        <v>2016</v>
      </c>
      <c r="D2141" t="s">
        <v>194</v>
      </c>
      <c r="E2141">
        <v>0</v>
      </c>
      <c r="F2141">
        <v>0</v>
      </c>
      <c r="G2141">
        <v>0</v>
      </c>
      <c r="H2141">
        <v>414166</v>
      </c>
      <c r="I2141">
        <v>0</v>
      </c>
      <c r="J2141">
        <v>0</v>
      </c>
      <c r="K2141">
        <v>0</v>
      </c>
      <c r="L2141">
        <v>-813687</v>
      </c>
      <c r="N2141">
        <v>0</v>
      </c>
      <c r="P2141">
        <v>0</v>
      </c>
      <c r="R2141">
        <v>3480101.9999999902</v>
      </c>
      <c r="S2141">
        <v>0</v>
      </c>
      <c r="T2141">
        <v>-829308</v>
      </c>
      <c r="U2141">
        <v>0</v>
      </c>
      <c r="V2141">
        <v>0</v>
      </c>
      <c r="W2141">
        <v>-2165039.5</v>
      </c>
      <c r="X2141">
        <v>0</v>
      </c>
      <c r="Y2141">
        <v>-53564</v>
      </c>
      <c r="Z2141">
        <v>0</v>
      </c>
      <c r="AA2141">
        <v>0</v>
      </c>
      <c r="AB2141">
        <v>-60840.2499999996</v>
      </c>
      <c r="AC2141">
        <v>414166</v>
      </c>
      <c r="AD2141">
        <v>-54967</v>
      </c>
      <c r="AE2141">
        <v>-0.1246194506906</v>
      </c>
      <c r="AF2141">
        <v>0</v>
      </c>
      <c r="AG2141">
        <v>-4804550</v>
      </c>
      <c r="AH2141">
        <v>0</v>
      </c>
      <c r="AI2141">
        <v>-0.57655216300000001</v>
      </c>
      <c r="AJ2141">
        <v>0</v>
      </c>
      <c r="AK2141">
        <v>0</v>
      </c>
      <c r="AL2141">
        <v>-18.180491199999999</v>
      </c>
      <c r="AM2141">
        <v>0</v>
      </c>
      <c r="AN2141">
        <v>-15.48</v>
      </c>
      <c r="AO2141">
        <v>0</v>
      </c>
      <c r="AP2141">
        <v>0</v>
      </c>
      <c r="AQ2141">
        <v>-21.999999999999801</v>
      </c>
      <c r="AR2141">
        <v>0</v>
      </c>
      <c r="AS2141">
        <v>0</v>
      </c>
      <c r="AT2141">
        <v>0</v>
      </c>
      <c r="AU2141">
        <v>0</v>
      </c>
      <c r="AV2141">
        <v>-198871919.999998</v>
      </c>
      <c r="AW2141">
        <v>0</v>
      </c>
      <c r="AX2141">
        <v>0</v>
      </c>
      <c r="AY2141">
        <v>0</v>
      </c>
      <c r="AZ2141">
        <v>0</v>
      </c>
      <c r="BA2141">
        <v>272095733.99999797</v>
      </c>
      <c r="BB2141">
        <v>0</v>
      </c>
      <c r="BC2141">
        <v>0</v>
      </c>
      <c r="BD2141">
        <v>0</v>
      </c>
      <c r="BE2141">
        <v>0</v>
      </c>
      <c r="BF2141">
        <v>20967885.199999999</v>
      </c>
      <c r="BG2141">
        <v>0</v>
      </c>
      <c r="BH2141">
        <v>0</v>
      </c>
      <c r="BI2141">
        <v>0</v>
      </c>
      <c r="BJ2141">
        <v>0</v>
      </c>
      <c r="BK2141">
        <v>-4884542350</v>
      </c>
      <c r="BL2141">
        <v>0</v>
      </c>
      <c r="BM2141">
        <v>0</v>
      </c>
      <c r="BN2141">
        <v>0</v>
      </c>
      <c r="BO2141">
        <v>0</v>
      </c>
      <c r="BP2141">
        <v>-18.858273799999999</v>
      </c>
      <c r="BQ2141">
        <v>0</v>
      </c>
      <c r="BR2141">
        <v>0</v>
      </c>
      <c r="BS2141">
        <v>0</v>
      </c>
      <c r="BT2141">
        <v>0</v>
      </c>
      <c r="BU2141">
        <v>-61.999999999999702</v>
      </c>
      <c r="BV2141">
        <v>-100</v>
      </c>
      <c r="BW2141">
        <v>-100</v>
      </c>
      <c r="BX2141">
        <v>-100</v>
      </c>
      <c r="BY2141">
        <v>-11.716719991985199</v>
      </c>
      <c r="BZ2141">
        <v>-100</v>
      </c>
      <c r="CA2141">
        <v>-100</v>
      </c>
    </row>
    <row r="2142" spans="1:79" hidden="1" x14ac:dyDescent="0.25">
      <c r="A2142">
        <v>24300</v>
      </c>
      <c r="B2142" t="s">
        <v>82</v>
      </c>
      <c r="C2142">
        <v>2017</v>
      </c>
      <c r="D2142" t="s">
        <v>194</v>
      </c>
      <c r="E2142">
        <v>0</v>
      </c>
      <c r="F2142">
        <v>0</v>
      </c>
      <c r="G2142">
        <v>0</v>
      </c>
      <c r="H2142">
        <v>347560</v>
      </c>
      <c r="I2142">
        <v>0</v>
      </c>
      <c r="J2142">
        <v>0</v>
      </c>
      <c r="K2142">
        <v>0</v>
      </c>
      <c r="L2142">
        <v>0</v>
      </c>
      <c r="N2142">
        <v>0</v>
      </c>
      <c r="P2142">
        <v>0</v>
      </c>
      <c r="R2142">
        <v>3480101.9999999902</v>
      </c>
      <c r="S2142">
        <v>0</v>
      </c>
      <c r="T2142">
        <v>0</v>
      </c>
      <c r="U2142">
        <v>0</v>
      </c>
      <c r="V2142">
        <v>0</v>
      </c>
      <c r="W2142">
        <v>-2165039.5</v>
      </c>
      <c r="X2142">
        <v>0</v>
      </c>
      <c r="Y2142">
        <v>0</v>
      </c>
      <c r="Z2142">
        <v>0</v>
      </c>
      <c r="AA2142">
        <v>0</v>
      </c>
      <c r="AB2142">
        <v>-60840.2499999996</v>
      </c>
      <c r="AC2142">
        <v>347560</v>
      </c>
      <c r="AD2142">
        <v>-66606</v>
      </c>
      <c r="AE2142">
        <v>-0.17532954767242601</v>
      </c>
      <c r="AF2142">
        <v>0</v>
      </c>
      <c r="AG2142">
        <v>-4804550</v>
      </c>
      <c r="AH2142">
        <v>0</v>
      </c>
      <c r="AI2142">
        <v>0</v>
      </c>
      <c r="AJ2142">
        <v>0</v>
      </c>
      <c r="AK2142">
        <v>0</v>
      </c>
      <c r="AL2142">
        <v>-18.180491199999999</v>
      </c>
      <c r="AM2142">
        <v>0</v>
      </c>
      <c r="AN2142">
        <v>0</v>
      </c>
      <c r="AO2142">
        <v>0</v>
      </c>
      <c r="AP2142">
        <v>0</v>
      </c>
      <c r="AQ2142">
        <v>-21.999999999999801</v>
      </c>
      <c r="AR2142">
        <v>0</v>
      </c>
      <c r="AS2142">
        <v>0</v>
      </c>
      <c r="AT2142">
        <v>0</v>
      </c>
      <c r="AU2142">
        <v>0</v>
      </c>
      <c r="AV2142">
        <v>-198871919.999998</v>
      </c>
      <c r="AW2142">
        <v>0</v>
      </c>
      <c r="AX2142">
        <v>0</v>
      </c>
      <c r="AY2142">
        <v>0</v>
      </c>
      <c r="AZ2142">
        <v>0</v>
      </c>
      <c r="BA2142">
        <v>272095733.99999797</v>
      </c>
      <c r="BB2142">
        <v>0</v>
      </c>
      <c r="BC2142">
        <v>0</v>
      </c>
      <c r="BD2142">
        <v>0</v>
      </c>
      <c r="BE2142">
        <v>0</v>
      </c>
      <c r="BF2142">
        <v>20967885.199999999</v>
      </c>
      <c r="BG2142">
        <v>0</v>
      </c>
      <c r="BH2142">
        <v>0</v>
      </c>
      <c r="BI2142">
        <v>0</v>
      </c>
      <c r="BJ2142">
        <v>0</v>
      </c>
      <c r="BK2142">
        <v>-4884542350</v>
      </c>
      <c r="BL2142">
        <v>0</v>
      </c>
      <c r="BM2142">
        <v>0</v>
      </c>
      <c r="BN2142">
        <v>0</v>
      </c>
      <c r="BO2142">
        <v>0</v>
      </c>
      <c r="BP2142">
        <v>-18.858273799999999</v>
      </c>
      <c r="BQ2142">
        <v>0</v>
      </c>
      <c r="BR2142">
        <v>0</v>
      </c>
      <c r="BS2142">
        <v>0</v>
      </c>
      <c r="BT2142">
        <v>0</v>
      </c>
      <c r="BU2142">
        <v>-61.999999999999702</v>
      </c>
      <c r="BY2142">
        <v>-16.081957475987799</v>
      </c>
    </row>
    <row r="2143" spans="1:79" hidden="1" x14ac:dyDescent="0.25">
      <c r="A2143">
        <v>24300</v>
      </c>
      <c r="B2143" t="s">
        <v>82</v>
      </c>
      <c r="C2143">
        <v>2018</v>
      </c>
      <c r="D2143" t="s">
        <v>194</v>
      </c>
      <c r="E2143">
        <v>0</v>
      </c>
      <c r="F2143">
        <v>0</v>
      </c>
      <c r="G2143">
        <v>0</v>
      </c>
      <c r="H2143">
        <v>283863.75</v>
      </c>
      <c r="I2143">
        <v>0</v>
      </c>
      <c r="J2143">
        <v>0</v>
      </c>
      <c r="K2143">
        <v>0</v>
      </c>
      <c r="L2143">
        <v>0</v>
      </c>
      <c r="N2143">
        <v>0</v>
      </c>
      <c r="P2143">
        <v>0</v>
      </c>
      <c r="R2143">
        <v>3480101.9999999902</v>
      </c>
      <c r="S2143">
        <v>0</v>
      </c>
      <c r="T2143">
        <v>0</v>
      </c>
      <c r="U2143">
        <v>0</v>
      </c>
      <c r="V2143">
        <v>0</v>
      </c>
      <c r="W2143">
        <v>-2165039.5</v>
      </c>
      <c r="X2143">
        <v>0</v>
      </c>
      <c r="Y2143">
        <v>0</v>
      </c>
      <c r="Z2143">
        <v>0</v>
      </c>
      <c r="AA2143">
        <v>0</v>
      </c>
      <c r="AB2143">
        <v>-60840.2499999996</v>
      </c>
      <c r="AC2143">
        <v>283863.75</v>
      </c>
      <c r="AD2143">
        <v>-63696.25</v>
      </c>
      <c r="AE2143">
        <v>-0.20244294244946701</v>
      </c>
      <c r="AF2143">
        <v>0</v>
      </c>
      <c r="AG2143">
        <v>-4804550</v>
      </c>
      <c r="AH2143">
        <v>0</v>
      </c>
      <c r="AI2143">
        <v>0</v>
      </c>
      <c r="AJ2143">
        <v>0</v>
      </c>
      <c r="AK2143">
        <v>0</v>
      </c>
      <c r="AL2143">
        <v>-18.180491199999999</v>
      </c>
      <c r="AM2143">
        <v>0</v>
      </c>
      <c r="AN2143">
        <v>0</v>
      </c>
      <c r="AO2143">
        <v>0</v>
      </c>
      <c r="AP2143">
        <v>0</v>
      </c>
      <c r="AQ2143">
        <v>-21.999999999999801</v>
      </c>
      <c r="AR2143">
        <v>0</v>
      </c>
      <c r="AS2143">
        <v>0</v>
      </c>
      <c r="AT2143">
        <v>0</v>
      </c>
      <c r="AU2143">
        <v>0</v>
      </c>
      <c r="AV2143">
        <v>-198871919.999998</v>
      </c>
      <c r="AW2143">
        <v>0</v>
      </c>
      <c r="AX2143">
        <v>0</v>
      </c>
      <c r="AY2143">
        <v>0</v>
      </c>
      <c r="AZ2143">
        <v>0</v>
      </c>
      <c r="BA2143">
        <v>272095733.99999797</v>
      </c>
      <c r="BB2143">
        <v>0</v>
      </c>
      <c r="BC2143">
        <v>0</v>
      </c>
      <c r="BD2143">
        <v>0</v>
      </c>
      <c r="BE2143">
        <v>0</v>
      </c>
      <c r="BF2143">
        <v>20967885.199999999</v>
      </c>
      <c r="BG2143">
        <v>0</v>
      </c>
      <c r="BH2143">
        <v>0</v>
      </c>
      <c r="BI2143">
        <v>0</v>
      </c>
      <c r="BJ2143">
        <v>0</v>
      </c>
      <c r="BK2143">
        <v>-4884542350</v>
      </c>
      <c r="BL2143">
        <v>0</v>
      </c>
      <c r="BM2143">
        <v>0</v>
      </c>
      <c r="BN2143">
        <v>0</v>
      </c>
      <c r="BO2143">
        <v>0</v>
      </c>
      <c r="BP2143">
        <v>-18.858273799999999</v>
      </c>
      <c r="BQ2143">
        <v>0</v>
      </c>
      <c r="BR2143">
        <v>0</v>
      </c>
      <c r="BS2143">
        <v>0</v>
      </c>
      <c r="BT2143">
        <v>0</v>
      </c>
      <c r="BU2143">
        <v>-61.999999999999702</v>
      </c>
      <c r="BY2143">
        <v>-18.326691794222501</v>
      </c>
    </row>
    <row r="2144" spans="1:79" hidden="1" x14ac:dyDescent="0.25">
      <c r="A2144">
        <v>24340</v>
      </c>
      <c r="B2144" t="s">
        <v>82</v>
      </c>
      <c r="C2144">
        <v>2002</v>
      </c>
      <c r="D2144" t="s">
        <v>195</v>
      </c>
      <c r="E2144">
        <v>4613784.7209999999</v>
      </c>
      <c r="F2144">
        <v>3106777.9039999899</v>
      </c>
      <c r="G2144">
        <v>226601.55619999999</v>
      </c>
      <c r="H2144">
        <v>2810207</v>
      </c>
      <c r="I2144">
        <v>0.52765407799999997</v>
      </c>
      <c r="J2144">
        <v>13.71</v>
      </c>
      <c r="K2144">
        <v>4613784.7209999999</v>
      </c>
      <c r="L2144">
        <v>0</v>
      </c>
      <c r="N2144">
        <v>0</v>
      </c>
      <c r="P2144">
        <v>0</v>
      </c>
      <c r="R2144">
        <v>3480101.9999999902</v>
      </c>
      <c r="S2144">
        <v>3106777.9039999899</v>
      </c>
      <c r="T2144">
        <v>0</v>
      </c>
      <c r="U2144">
        <v>0</v>
      </c>
      <c r="V2144">
        <v>0</v>
      </c>
      <c r="W2144">
        <v>-2165039.5</v>
      </c>
      <c r="X2144">
        <v>226601.55619999999</v>
      </c>
      <c r="Y2144">
        <v>0</v>
      </c>
      <c r="Z2144">
        <v>0</v>
      </c>
      <c r="AA2144">
        <v>0</v>
      </c>
      <c r="AB2144">
        <v>-60840.2499999996</v>
      </c>
      <c r="AC2144">
        <v>2810207</v>
      </c>
      <c r="AD2144">
        <v>0</v>
      </c>
      <c r="AE2144">
        <v>0</v>
      </c>
      <c r="AF2144">
        <v>0</v>
      </c>
      <c r="AG2144">
        <v>-4804550</v>
      </c>
      <c r="AH2144">
        <v>0.52765407799999997</v>
      </c>
      <c r="AI2144">
        <v>0</v>
      </c>
      <c r="AJ2144">
        <v>0</v>
      </c>
      <c r="AK2144">
        <v>0</v>
      </c>
      <c r="AL2144">
        <v>-18.180491199999999</v>
      </c>
      <c r="AM2144">
        <v>13.71</v>
      </c>
      <c r="AN2144">
        <v>0</v>
      </c>
      <c r="AO2144">
        <v>0</v>
      </c>
      <c r="AP2144">
        <v>0</v>
      </c>
      <c r="AQ2144">
        <v>-21.999999999999801</v>
      </c>
      <c r="AR2144">
        <v>0</v>
      </c>
      <c r="AS2144">
        <v>0</v>
      </c>
      <c r="AT2144">
        <v>0</v>
      </c>
      <c r="AU2144">
        <v>0</v>
      </c>
      <c r="AV2144">
        <v>-198871919.999998</v>
      </c>
      <c r="AW2144">
        <v>0</v>
      </c>
      <c r="AX2144">
        <v>0</v>
      </c>
      <c r="AY2144">
        <v>0</v>
      </c>
      <c r="AZ2144">
        <v>0</v>
      </c>
      <c r="BA2144">
        <v>272095733.99999797</v>
      </c>
      <c r="BB2144">
        <v>0</v>
      </c>
      <c r="BC2144">
        <v>0</v>
      </c>
      <c r="BD2144">
        <v>0</v>
      </c>
      <c r="BE2144">
        <v>0</v>
      </c>
      <c r="BF2144">
        <v>20967885.199999999</v>
      </c>
      <c r="BG2144">
        <v>0</v>
      </c>
      <c r="BH2144">
        <v>0</v>
      </c>
      <c r="BI2144">
        <v>0</v>
      </c>
      <c r="BJ2144">
        <v>0</v>
      </c>
      <c r="BK2144">
        <v>-4884542350</v>
      </c>
      <c r="BL2144">
        <v>0</v>
      </c>
      <c r="BM2144">
        <v>0</v>
      </c>
      <c r="BN2144">
        <v>0</v>
      </c>
      <c r="BO2144">
        <v>0</v>
      </c>
      <c r="BP2144">
        <v>-18.858273799999999</v>
      </c>
      <c r="BQ2144">
        <v>0</v>
      </c>
      <c r="BR2144">
        <v>0</v>
      </c>
      <c r="BS2144">
        <v>0</v>
      </c>
      <c r="BT2144">
        <v>0</v>
      </c>
      <c r="BU2144">
        <v>-61.999999999999702</v>
      </c>
    </row>
    <row r="2145" spans="1:79" hidden="1" x14ac:dyDescent="0.25">
      <c r="A2145">
        <v>24340</v>
      </c>
      <c r="B2145" t="s">
        <v>82</v>
      </c>
      <c r="C2145">
        <v>2003</v>
      </c>
      <c r="D2145" t="s">
        <v>195</v>
      </c>
      <c r="E2145">
        <v>4638153.74</v>
      </c>
      <c r="F2145">
        <v>2870464.2589999898</v>
      </c>
      <c r="G2145">
        <v>212672.31849999999</v>
      </c>
      <c r="H2145">
        <v>2862312</v>
      </c>
      <c r="I2145">
        <v>0.53461377600000004</v>
      </c>
      <c r="J2145">
        <v>13.5</v>
      </c>
      <c r="K2145">
        <v>4638153.74</v>
      </c>
      <c r="L2145">
        <v>24369.019000000299</v>
      </c>
      <c r="N2145">
        <v>5.2678853101539797E-3</v>
      </c>
      <c r="P2145">
        <v>0</v>
      </c>
      <c r="R2145">
        <v>3480101.9999999902</v>
      </c>
      <c r="S2145">
        <v>2870464.2589999898</v>
      </c>
      <c r="T2145">
        <v>-236313.64499999999</v>
      </c>
      <c r="U2145">
        <v>-7.9112365989832498E-2</v>
      </c>
      <c r="V2145">
        <v>0</v>
      </c>
      <c r="W2145">
        <v>-2165039.5</v>
      </c>
      <c r="X2145">
        <v>212672.31849999999</v>
      </c>
      <c r="Y2145">
        <v>-13929.2376999999</v>
      </c>
      <c r="Z2145">
        <v>-6.3440645836090298E-2</v>
      </c>
      <c r="AA2145">
        <v>0</v>
      </c>
      <c r="AB2145">
        <v>-60840.2499999996</v>
      </c>
      <c r="AC2145">
        <v>2862312</v>
      </c>
      <c r="AD2145">
        <v>52105</v>
      </c>
      <c r="AE2145">
        <v>1.8371543754730199E-2</v>
      </c>
      <c r="AF2145">
        <v>0</v>
      </c>
      <c r="AG2145">
        <v>-4804550</v>
      </c>
      <c r="AH2145">
        <v>0.53461377600000004</v>
      </c>
      <c r="AI2145">
        <v>6.9596980000000697E-3</v>
      </c>
      <c r="AJ2145">
        <v>1.3103658476698501E-2</v>
      </c>
      <c r="AK2145">
        <v>0</v>
      </c>
      <c r="AL2145">
        <v>-18.180491199999999</v>
      </c>
      <c r="AM2145">
        <v>13.5</v>
      </c>
      <c r="AN2145">
        <v>-0.21</v>
      </c>
      <c r="AO2145">
        <v>-1.5435808129839501E-2</v>
      </c>
      <c r="AP2145">
        <v>0</v>
      </c>
      <c r="AQ2145">
        <v>-21.999999999999801</v>
      </c>
      <c r="AR2145">
        <v>0</v>
      </c>
      <c r="AS2145">
        <v>0</v>
      </c>
      <c r="AT2145">
        <v>0</v>
      </c>
      <c r="AU2145">
        <v>0</v>
      </c>
      <c r="AV2145">
        <v>-198871919.999998</v>
      </c>
      <c r="AW2145">
        <v>0</v>
      </c>
      <c r="AX2145">
        <v>0</v>
      </c>
      <c r="AY2145">
        <v>0</v>
      </c>
      <c r="AZ2145">
        <v>0</v>
      </c>
      <c r="BA2145">
        <v>272095733.99999797</v>
      </c>
      <c r="BB2145">
        <v>0</v>
      </c>
      <c r="BC2145">
        <v>0</v>
      </c>
      <c r="BD2145">
        <v>0</v>
      </c>
      <c r="BE2145">
        <v>0</v>
      </c>
      <c r="BF2145">
        <v>20967885.199999999</v>
      </c>
      <c r="BG2145">
        <v>0</v>
      </c>
      <c r="BH2145">
        <v>0</v>
      </c>
      <c r="BI2145">
        <v>0</v>
      </c>
      <c r="BJ2145">
        <v>0</v>
      </c>
      <c r="BK2145">
        <v>-4884542350</v>
      </c>
      <c r="BL2145">
        <v>0</v>
      </c>
      <c r="BM2145">
        <v>0</v>
      </c>
      <c r="BN2145">
        <v>0</v>
      </c>
      <c r="BO2145">
        <v>0</v>
      </c>
      <c r="BP2145">
        <v>-18.858273799999999</v>
      </c>
      <c r="BQ2145">
        <v>0</v>
      </c>
      <c r="BR2145">
        <v>0</v>
      </c>
      <c r="BS2145">
        <v>0</v>
      </c>
      <c r="BT2145">
        <v>0</v>
      </c>
      <c r="BU2145">
        <v>-61.999999999999702</v>
      </c>
      <c r="BV2145">
        <v>0.528178501460695</v>
      </c>
      <c r="BW2145">
        <v>-7.6063900382368601</v>
      </c>
      <c r="BX2145">
        <v>-6.1470176699519001</v>
      </c>
      <c r="BY2145">
        <v>1.8541338769706199</v>
      </c>
      <c r="BZ2145">
        <v>1.3189887636952999</v>
      </c>
      <c r="CA2145">
        <v>-1.5317286652078801</v>
      </c>
    </row>
    <row r="2146" spans="1:79" hidden="1" x14ac:dyDescent="0.25">
      <c r="A2146">
        <v>24340</v>
      </c>
      <c r="B2146" t="s">
        <v>82</v>
      </c>
      <c r="C2146">
        <v>2004</v>
      </c>
      <c r="D2146" t="s">
        <v>195</v>
      </c>
      <c r="E2146">
        <v>4699719.0819999902</v>
      </c>
      <c r="F2146">
        <v>2851393.531</v>
      </c>
      <c r="G2146">
        <v>214717.65280000001</v>
      </c>
      <c r="H2146">
        <v>3016355</v>
      </c>
      <c r="I2146">
        <v>0.55600521899999999</v>
      </c>
      <c r="J2146">
        <v>13.28</v>
      </c>
      <c r="K2146">
        <v>4699719.0819999902</v>
      </c>
      <c r="L2146">
        <v>61565.341999999197</v>
      </c>
      <c r="N2146">
        <v>1.3186350949952699E-2</v>
      </c>
      <c r="P2146">
        <v>0</v>
      </c>
      <c r="R2146">
        <v>3480101.9999999902</v>
      </c>
      <c r="S2146">
        <v>2851393.531</v>
      </c>
      <c r="T2146">
        <v>-19070.727999999101</v>
      </c>
      <c r="U2146">
        <v>-6.6659463820784E-3</v>
      </c>
      <c r="V2146">
        <v>0</v>
      </c>
      <c r="W2146">
        <v>-2165039.5</v>
      </c>
      <c r="X2146">
        <v>214717.65280000001</v>
      </c>
      <c r="Y2146">
        <v>2045.33430000001</v>
      </c>
      <c r="Z2146">
        <v>9.5713519356124196E-3</v>
      </c>
      <c r="AA2146">
        <v>0</v>
      </c>
      <c r="AB2146">
        <v>-60840.2499999996</v>
      </c>
      <c r="AC2146">
        <v>3016355</v>
      </c>
      <c r="AD2146">
        <v>154043</v>
      </c>
      <c r="AE2146">
        <v>5.2419458921601603E-2</v>
      </c>
      <c r="AF2146">
        <v>0</v>
      </c>
      <c r="AG2146">
        <v>-4804550</v>
      </c>
      <c r="AH2146">
        <v>0.55600521899999999</v>
      </c>
      <c r="AI2146">
        <v>2.1391442999999899E-2</v>
      </c>
      <c r="AJ2146">
        <v>3.9233108725264199E-2</v>
      </c>
      <c r="AK2146">
        <v>0</v>
      </c>
      <c r="AL2146">
        <v>-18.180491199999999</v>
      </c>
      <c r="AM2146">
        <v>13.28</v>
      </c>
      <c r="AN2146">
        <v>-0.22</v>
      </c>
      <c r="AO2146">
        <v>-1.64305413960961E-2</v>
      </c>
      <c r="AP2146">
        <v>0</v>
      </c>
      <c r="AQ2146">
        <v>-21.999999999999801</v>
      </c>
      <c r="AR2146">
        <v>0</v>
      </c>
      <c r="AS2146">
        <v>0</v>
      </c>
      <c r="AT2146">
        <v>0</v>
      </c>
      <c r="AU2146">
        <v>0</v>
      </c>
      <c r="AV2146">
        <v>-198871919.999998</v>
      </c>
      <c r="AW2146">
        <v>0</v>
      </c>
      <c r="AX2146">
        <v>0</v>
      </c>
      <c r="AY2146">
        <v>0</v>
      </c>
      <c r="AZ2146">
        <v>0</v>
      </c>
      <c r="BA2146">
        <v>272095733.99999797</v>
      </c>
      <c r="BB2146">
        <v>0</v>
      </c>
      <c r="BC2146">
        <v>0</v>
      </c>
      <c r="BD2146">
        <v>0</v>
      </c>
      <c r="BE2146">
        <v>0</v>
      </c>
      <c r="BF2146">
        <v>20967885.199999999</v>
      </c>
      <c r="BG2146">
        <v>0</v>
      </c>
      <c r="BH2146">
        <v>0</v>
      </c>
      <c r="BI2146">
        <v>0</v>
      </c>
      <c r="BJ2146">
        <v>0</v>
      </c>
      <c r="BK2146">
        <v>-4884542350</v>
      </c>
      <c r="BL2146">
        <v>0</v>
      </c>
      <c r="BM2146">
        <v>0</v>
      </c>
      <c r="BN2146">
        <v>0</v>
      </c>
      <c r="BO2146">
        <v>0</v>
      </c>
      <c r="BP2146">
        <v>-18.858273799999999</v>
      </c>
      <c r="BQ2146">
        <v>0</v>
      </c>
      <c r="BR2146">
        <v>0</v>
      </c>
      <c r="BS2146">
        <v>0</v>
      </c>
      <c r="BT2146">
        <v>0</v>
      </c>
      <c r="BU2146">
        <v>-61.999999999999702</v>
      </c>
      <c r="BV2146">
        <v>1.3273674278851999</v>
      </c>
      <c r="BW2146">
        <v>-0.66437782460468497</v>
      </c>
      <c r="BX2146">
        <v>0.961730381474172</v>
      </c>
      <c r="BY2146">
        <v>5.3817683047829803</v>
      </c>
      <c r="BZ2146">
        <v>4.0012891474760499</v>
      </c>
      <c r="CA2146">
        <v>-1.62962962962963</v>
      </c>
    </row>
    <row r="2147" spans="1:79" hidden="1" x14ac:dyDescent="0.25">
      <c r="A2147">
        <v>24340</v>
      </c>
      <c r="B2147" t="s">
        <v>82</v>
      </c>
      <c r="C2147">
        <v>2005</v>
      </c>
      <c r="D2147" t="s">
        <v>195</v>
      </c>
      <c r="E2147">
        <v>5529560.8470000001</v>
      </c>
      <c r="F2147">
        <v>3221128.6379999998</v>
      </c>
      <c r="G2147">
        <v>243724.842</v>
      </c>
      <c r="H2147">
        <v>3009709</v>
      </c>
      <c r="I2147">
        <v>0.47152223799999998</v>
      </c>
      <c r="J2147">
        <v>13.22</v>
      </c>
      <c r="K2147">
        <v>5529560.8470000001</v>
      </c>
      <c r="L2147">
        <v>829841.76500000001</v>
      </c>
      <c r="N2147">
        <v>0.162605662399323</v>
      </c>
      <c r="P2147">
        <v>0</v>
      </c>
      <c r="R2147">
        <v>3480101.9999999902</v>
      </c>
      <c r="S2147">
        <v>3221128.6379999998</v>
      </c>
      <c r="T2147">
        <v>369735.10700000002</v>
      </c>
      <c r="U2147">
        <v>0.12192397381310301</v>
      </c>
      <c r="V2147">
        <v>0</v>
      </c>
      <c r="W2147">
        <v>-2165039.5</v>
      </c>
      <c r="X2147">
        <v>243724.842</v>
      </c>
      <c r="Y2147">
        <v>29007.189199999899</v>
      </c>
      <c r="Z2147">
        <v>0.12671596996554099</v>
      </c>
      <c r="AA2147">
        <v>0</v>
      </c>
      <c r="AB2147">
        <v>-60840.2499999996</v>
      </c>
      <c r="AC2147">
        <v>3009709</v>
      </c>
      <c r="AD2147">
        <v>-6646</v>
      </c>
      <c r="AE2147">
        <v>-2.2057524429186502E-3</v>
      </c>
      <c r="AF2147">
        <v>0</v>
      </c>
      <c r="AG2147">
        <v>-4804550</v>
      </c>
      <c r="AH2147">
        <v>0.47152223799999998</v>
      </c>
      <c r="AI2147">
        <v>-8.4482980999999999E-2</v>
      </c>
      <c r="AJ2147">
        <v>-0.16481141556683199</v>
      </c>
      <c r="AK2147">
        <v>0</v>
      </c>
      <c r="AL2147">
        <v>-18.180491199999999</v>
      </c>
      <c r="AM2147">
        <v>13.22</v>
      </c>
      <c r="AN2147">
        <v>-5.99999999999987E-2</v>
      </c>
      <c r="AO2147">
        <v>-4.5283096247472603E-3</v>
      </c>
      <c r="AP2147">
        <v>0</v>
      </c>
      <c r="AQ2147">
        <v>-21.999999999999801</v>
      </c>
      <c r="AR2147">
        <v>0</v>
      </c>
      <c r="AS2147">
        <v>0</v>
      </c>
      <c r="AT2147">
        <v>0</v>
      </c>
      <c r="AU2147">
        <v>0</v>
      </c>
      <c r="AV2147">
        <v>-198871919.999998</v>
      </c>
      <c r="AW2147">
        <v>0</v>
      </c>
      <c r="AX2147">
        <v>0</v>
      </c>
      <c r="AY2147">
        <v>0</v>
      </c>
      <c r="AZ2147">
        <v>0</v>
      </c>
      <c r="BA2147">
        <v>272095733.99999797</v>
      </c>
      <c r="BB2147">
        <v>0</v>
      </c>
      <c r="BC2147">
        <v>0</v>
      </c>
      <c r="BD2147">
        <v>0</v>
      </c>
      <c r="BE2147">
        <v>0</v>
      </c>
      <c r="BF2147">
        <v>20967885.199999999</v>
      </c>
      <c r="BG2147">
        <v>0</v>
      </c>
      <c r="BH2147">
        <v>0</v>
      </c>
      <c r="BI2147">
        <v>0</v>
      </c>
      <c r="BJ2147">
        <v>0</v>
      </c>
      <c r="BK2147">
        <v>-4884542350</v>
      </c>
      <c r="BL2147">
        <v>0</v>
      </c>
      <c r="BM2147">
        <v>0</v>
      </c>
      <c r="BN2147">
        <v>0</v>
      </c>
      <c r="BO2147">
        <v>0</v>
      </c>
      <c r="BP2147">
        <v>-18.858273799999999</v>
      </c>
      <c r="BQ2147">
        <v>0</v>
      </c>
      <c r="BR2147">
        <v>0</v>
      </c>
      <c r="BS2147">
        <v>0</v>
      </c>
      <c r="BT2147">
        <v>0</v>
      </c>
      <c r="BU2147">
        <v>-61.999999999999702</v>
      </c>
      <c r="BV2147">
        <v>17.657263136818202</v>
      </c>
      <c r="BW2147">
        <v>12.9668214148726</v>
      </c>
      <c r="BX2147">
        <v>13.5094571041249</v>
      </c>
      <c r="BY2147">
        <v>-0.22033215586361601</v>
      </c>
      <c r="BZ2147">
        <v>-15.194638128028</v>
      </c>
      <c r="CA2147">
        <v>-0.451807228915653</v>
      </c>
    </row>
    <row r="2148" spans="1:79" hidden="1" x14ac:dyDescent="0.25">
      <c r="A2148">
        <v>24340</v>
      </c>
      <c r="B2148" t="s">
        <v>82</v>
      </c>
      <c r="C2148">
        <v>2006</v>
      </c>
      <c r="D2148" t="s">
        <v>195</v>
      </c>
      <c r="E2148">
        <v>6317996.9369999999</v>
      </c>
      <c r="F2148">
        <v>3481482.1089999899</v>
      </c>
      <c r="G2148">
        <v>260960.74679999999</v>
      </c>
      <c r="H2148">
        <v>3392574</v>
      </c>
      <c r="I2148">
        <v>0.46517699899999998</v>
      </c>
      <c r="J2148">
        <v>13.34</v>
      </c>
      <c r="K2148">
        <v>6317996.9369999999</v>
      </c>
      <c r="L2148">
        <v>788436.09</v>
      </c>
      <c r="N2148">
        <v>0.13329381803264001</v>
      </c>
      <c r="P2148">
        <v>0</v>
      </c>
      <c r="R2148">
        <v>3480101.9999999902</v>
      </c>
      <c r="S2148">
        <v>3481482.1089999899</v>
      </c>
      <c r="T2148">
        <v>260353.47099999801</v>
      </c>
      <c r="U2148">
        <v>7.7726289672192195E-2</v>
      </c>
      <c r="V2148">
        <v>0</v>
      </c>
      <c r="W2148">
        <v>-2165039.5</v>
      </c>
      <c r="X2148">
        <v>260960.74679999999</v>
      </c>
      <c r="Y2148">
        <v>17235.904799999898</v>
      </c>
      <c r="Z2148">
        <v>6.8330108366364301E-2</v>
      </c>
      <c r="AA2148">
        <v>0</v>
      </c>
      <c r="AB2148">
        <v>-60840.2499999996</v>
      </c>
      <c r="AC2148">
        <v>3392574</v>
      </c>
      <c r="AD2148">
        <v>382865</v>
      </c>
      <c r="AE2148">
        <v>0.119745528965067</v>
      </c>
      <c r="AF2148">
        <v>0</v>
      </c>
      <c r="AG2148">
        <v>-4804550</v>
      </c>
      <c r="AH2148">
        <v>0.46517699899999998</v>
      </c>
      <c r="AI2148">
        <v>-6.3452389999999999E-3</v>
      </c>
      <c r="AJ2148">
        <v>-1.35482891584066E-2</v>
      </c>
      <c r="AK2148">
        <v>0</v>
      </c>
      <c r="AL2148">
        <v>-18.180491199999999</v>
      </c>
      <c r="AM2148">
        <v>13.34</v>
      </c>
      <c r="AN2148">
        <v>0.119999999999999</v>
      </c>
      <c r="AO2148">
        <v>9.0362060639375096E-3</v>
      </c>
      <c r="AP2148">
        <v>0</v>
      </c>
      <c r="AQ2148">
        <v>-21.999999999999801</v>
      </c>
      <c r="AR2148">
        <v>0</v>
      </c>
      <c r="AS2148">
        <v>0</v>
      </c>
      <c r="AT2148">
        <v>0</v>
      </c>
      <c r="AU2148">
        <v>0</v>
      </c>
      <c r="AV2148">
        <v>-198871919.999998</v>
      </c>
      <c r="AW2148">
        <v>0</v>
      </c>
      <c r="AX2148">
        <v>0</v>
      </c>
      <c r="AY2148">
        <v>0</v>
      </c>
      <c r="AZ2148">
        <v>0</v>
      </c>
      <c r="BA2148">
        <v>272095733.99999797</v>
      </c>
      <c r="BB2148">
        <v>0</v>
      </c>
      <c r="BC2148">
        <v>0</v>
      </c>
      <c r="BD2148">
        <v>0</v>
      </c>
      <c r="BE2148">
        <v>0</v>
      </c>
      <c r="BF2148">
        <v>20967885.199999999</v>
      </c>
      <c r="BG2148">
        <v>0</v>
      </c>
      <c r="BH2148">
        <v>0</v>
      </c>
      <c r="BI2148">
        <v>0</v>
      </c>
      <c r="BJ2148">
        <v>0</v>
      </c>
      <c r="BK2148">
        <v>-4884542350</v>
      </c>
      <c r="BL2148">
        <v>0</v>
      </c>
      <c r="BM2148">
        <v>0</v>
      </c>
      <c r="BN2148">
        <v>0</v>
      </c>
      <c r="BO2148">
        <v>0</v>
      </c>
      <c r="BP2148">
        <v>-18.858273799999999</v>
      </c>
      <c r="BQ2148">
        <v>0</v>
      </c>
      <c r="BR2148">
        <v>0</v>
      </c>
      <c r="BS2148">
        <v>0</v>
      </c>
      <c r="BT2148">
        <v>0</v>
      </c>
      <c r="BU2148">
        <v>-61.999999999999702</v>
      </c>
      <c r="BV2148">
        <v>14.258566128768701</v>
      </c>
      <c r="BW2148">
        <v>8.0826784726502705</v>
      </c>
      <c r="BX2148">
        <v>7.0718703348261798</v>
      </c>
      <c r="BY2148">
        <v>12.720997279138899</v>
      </c>
      <c r="BZ2148">
        <v>-1.3456924167381401</v>
      </c>
      <c r="CA2148">
        <v>0.90771558245082595</v>
      </c>
    </row>
    <row r="2149" spans="1:79" hidden="1" x14ac:dyDescent="0.25">
      <c r="A2149">
        <v>24340</v>
      </c>
      <c r="B2149" t="s">
        <v>82</v>
      </c>
      <c r="C2149">
        <v>2007</v>
      </c>
      <c r="D2149" t="s">
        <v>195</v>
      </c>
      <c r="E2149">
        <v>6870582.8509999998</v>
      </c>
      <c r="F2149">
        <v>3514071.4479999999</v>
      </c>
      <c r="G2149">
        <v>262125.9203</v>
      </c>
      <c r="H2149">
        <v>3668525</v>
      </c>
      <c r="I2149">
        <v>0.46255802099999999</v>
      </c>
      <c r="J2149">
        <v>13.41</v>
      </c>
      <c r="K2149">
        <v>6870582.8509999998</v>
      </c>
      <c r="L2149">
        <v>552585.91399999894</v>
      </c>
      <c r="N2149">
        <v>8.3846725090198804E-2</v>
      </c>
      <c r="P2149">
        <v>0</v>
      </c>
      <c r="R2149">
        <v>3480101.9999999902</v>
      </c>
      <c r="S2149">
        <v>3514071.4479999999</v>
      </c>
      <c r="T2149">
        <v>32589.339000001499</v>
      </c>
      <c r="U2149">
        <v>9.3172254326141495E-3</v>
      </c>
      <c r="V2149">
        <v>0</v>
      </c>
      <c r="W2149">
        <v>-2165039.5</v>
      </c>
      <c r="X2149">
        <v>262125.9203</v>
      </c>
      <c r="Y2149">
        <v>1165.1735000000001</v>
      </c>
      <c r="Z2149">
        <v>4.4549995264127002E-3</v>
      </c>
      <c r="AA2149">
        <v>0</v>
      </c>
      <c r="AB2149">
        <v>-60840.2499999996</v>
      </c>
      <c r="AC2149">
        <v>3668525</v>
      </c>
      <c r="AD2149">
        <v>275951</v>
      </c>
      <c r="AE2149">
        <v>7.8200748611727905E-2</v>
      </c>
      <c r="AF2149">
        <v>0</v>
      </c>
      <c r="AG2149">
        <v>-4804550</v>
      </c>
      <c r="AH2149">
        <v>0.46255802099999999</v>
      </c>
      <c r="AI2149">
        <v>-2.6189779999999298E-3</v>
      </c>
      <c r="AJ2149">
        <v>-5.6459762769406297E-3</v>
      </c>
      <c r="AK2149">
        <v>0</v>
      </c>
      <c r="AL2149">
        <v>-18.180491199999999</v>
      </c>
      <c r="AM2149">
        <v>13.41</v>
      </c>
      <c r="AN2149">
        <v>7.0000000000000201E-2</v>
      </c>
      <c r="AO2149">
        <v>5.2336568061090898E-3</v>
      </c>
      <c r="AP2149">
        <v>0</v>
      </c>
      <c r="AQ2149">
        <v>-21.999999999999801</v>
      </c>
      <c r="AR2149">
        <v>0</v>
      </c>
      <c r="AS2149">
        <v>0</v>
      </c>
      <c r="AT2149">
        <v>0</v>
      </c>
      <c r="AU2149">
        <v>0</v>
      </c>
      <c r="AV2149">
        <v>-198871919.999998</v>
      </c>
      <c r="AW2149">
        <v>0</v>
      </c>
      <c r="AX2149">
        <v>0</v>
      </c>
      <c r="AY2149">
        <v>0</v>
      </c>
      <c r="AZ2149">
        <v>0</v>
      </c>
      <c r="BA2149">
        <v>272095733.99999797</v>
      </c>
      <c r="BB2149">
        <v>0</v>
      </c>
      <c r="BC2149">
        <v>0</v>
      </c>
      <c r="BD2149">
        <v>0</v>
      </c>
      <c r="BE2149">
        <v>0</v>
      </c>
      <c r="BF2149">
        <v>20967885.199999999</v>
      </c>
      <c r="BG2149">
        <v>0</v>
      </c>
      <c r="BH2149">
        <v>0</v>
      </c>
      <c r="BI2149">
        <v>0</v>
      </c>
      <c r="BJ2149">
        <v>0</v>
      </c>
      <c r="BK2149">
        <v>-4884542350</v>
      </c>
      <c r="BL2149">
        <v>0</v>
      </c>
      <c r="BM2149">
        <v>0</v>
      </c>
      <c r="BN2149">
        <v>0</v>
      </c>
      <c r="BO2149">
        <v>0</v>
      </c>
      <c r="BP2149">
        <v>-18.858273799999999</v>
      </c>
      <c r="BQ2149">
        <v>0</v>
      </c>
      <c r="BR2149">
        <v>0</v>
      </c>
      <c r="BS2149">
        <v>0</v>
      </c>
      <c r="BT2149">
        <v>0</v>
      </c>
      <c r="BU2149">
        <v>-61.999999999999702</v>
      </c>
      <c r="BV2149">
        <v>8.7462200363519802</v>
      </c>
      <c r="BW2149">
        <v>0.93607658978785602</v>
      </c>
      <c r="BX2149">
        <v>0.446493778964003</v>
      </c>
      <c r="BY2149">
        <v>8.1339714329002106</v>
      </c>
      <c r="BZ2149">
        <v>-0.56300677067653904</v>
      </c>
      <c r="CA2149">
        <v>0.52473763118440997</v>
      </c>
    </row>
    <row r="2150" spans="1:79" hidden="1" x14ac:dyDescent="0.25">
      <c r="A2150">
        <v>24340</v>
      </c>
      <c r="B2150" t="s">
        <v>82</v>
      </c>
      <c r="C2150">
        <v>2008</v>
      </c>
      <c r="D2150" t="s">
        <v>195</v>
      </c>
      <c r="E2150">
        <v>7705505.4649999999</v>
      </c>
      <c r="F2150">
        <v>3759270.733</v>
      </c>
      <c r="G2150">
        <v>290727.68109999999</v>
      </c>
      <c r="H2150">
        <v>3875365</v>
      </c>
      <c r="I2150">
        <v>0.435692209</v>
      </c>
      <c r="J2150">
        <v>12.93</v>
      </c>
      <c r="K2150">
        <v>7705505.4649999999</v>
      </c>
      <c r="L2150">
        <v>834922.61399999994</v>
      </c>
      <c r="N2150">
        <v>0.11468612616205</v>
      </c>
      <c r="P2150">
        <v>0</v>
      </c>
      <c r="R2150">
        <v>3480101.9999999902</v>
      </c>
      <c r="S2150">
        <v>3759270.733</v>
      </c>
      <c r="T2150">
        <v>245199.284999998</v>
      </c>
      <c r="U2150">
        <v>6.7449662657981593E-2</v>
      </c>
      <c r="V2150">
        <v>0</v>
      </c>
      <c r="W2150">
        <v>-2165039.5</v>
      </c>
      <c r="X2150">
        <v>290727.68109999999</v>
      </c>
      <c r="Y2150">
        <v>28601.760799999902</v>
      </c>
      <c r="Z2150">
        <v>0.10356202511742101</v>
      </c>
      <c r="AA2150">
        <v>0</v>
      </c>
      <c r="AB2150">
        <v>-60840.2499999996</v>
      </c>
      <c r="AC2150">
        <v>3875365</v>
      </c>
      <c r="AD2150">
        <v>206840</v>
      </c>
      <c r="AE2150">
        <v>5.48501779946413E-2</v>
      </c>
      <c r="AF2150">
        <v>0</v>
      </c>
      <c r="AG2150">
        <v>-4804550</v>
      </c>
      <c r="AH2150">
        <v>0.435692209</v>
      </c>
      <c r="AI2150">
        <v>-2.6865811999999999E-2</v>
      </c>
      <c r="AJ2150">
        <v>-5.98359485013642E-2</v>
      </c>
      <c r="AK2150">
        <v>0</v>
      </c>
      <c r="AL2150">
        <v>-18.180491199999999</v>
      </c>
      <c r="AM2150">
        <v>12.93</v>
      </c>
      <c r="AN2150">
        <v>-0.48</v>
      </c>
      <c r="AO2150">
        <v>-3.6450504509820902E-2</v>
      </c>
      <c r="AP2150">
        <v>0</v>
      </c>
      <c r="AQ2150">
        <v>-21.999999999999801</v>
      </c>
      <c r="AR2150">
        <v>0</v>
      </c>
      <c r="AS2150">
        <v>0</v>
      </c>
      <c r="AT2150">
        <v>0</v>
      </c>
      <c r="AU2150">
        <v>0</v>
      </c>
      <c r="AV2150">
        <v>-198871919.999998</v>
      </c>
      <c r="AW2150">
        <v>0</v>
      </c>
      <c r="AX2150">
        <v>0</v>
      </c>
      <c r="AY2150">
        <v>0</v>
      </c>
      <c r="AZ2150">
        <v>0</v>
      </c>
      <c r="BA2150">
        <v>272095733.99999797</v>
      </c>
      <c r="BB2150">
        <v>0</v>
      </c>
      <c r="BC2150">
        <v>0</v>
      </c>
      <c r="BD2150">
        <v>0</v>
      </c>
      <c r="BE2150">
        <v>0</v>
      </c>
      <c r="BF2150">
        <v>20967885.199999999</v>
      </c>
      <c r="BG2150">
        <v>0</v>
      </c>
      <c r="BH2150">
        <v>0</v>
      </c>
      <c r="BI2150">
        <v>0</v>
      </c>
      <c r="BJ2150">
        <v>0</v>
      </c>
      <c r="BK2150">
        <v>-4884542350</v>
      </c>
      <c r="BL2150">
        <v>0</v>
      </c>
      <c r="BM2150">
        <v>0</v>
      </c>
      <c r="BN2150">
        <v>0</v>
      </c>
      <c r="BO2150">
        <v>0</v>
      </c>
      <c r="BP2150">
        <v>-18.858273799999999</v>
      </c>
      <c r="BQ2150">
        <v>0</v>
      </c>
      <c r="BR2150">
        <v>0</v>
      </c>
      <c r="BS2150">
        <v>0</v>
      </c>
      <c r="BT2150">
        <v>0</v>
      </c>
      <c r="BU2150">
        <v>-61.999999999999702</v>
      </c>
      <c r="BV2150">
        <v>12.1521366106294</v>
      </c>
      <c r="BW2150">
        <v>6.9776408541593904</v>
      </c>
      <c r="BX2150">
        <v>10.9114584193984</v>
      </c>
      <c r="BY2150">
        <v>5.6382333499158301</v>
      </c>
      <c r="BZ2150">
        <v>-5.8080955859156997</v>
      </c>
      <c r="CA2150">
        <v>-3.5794183445190102</v>
      </c>
    </row>
    <row r="2151" spans="1:79" hidden="1" x14ac:dyDescent="0.25">
      <c r="A2151">
        <v>24340</v>
      </c>
      <c r="B2151" t="s">
        <v>82</v>
      </c>
      <c r="C2151">
        <v>2009</v>
      </c>
      <c r="D2151" t="s">
        <v>195</v>
      </c>
      <c r="E2151">
        <v>7707222.4720000001</v>
      </c>
      <c r="F2151">
        <v>3945999.9649999999</v>
      </c>
      <c r="G2151">
        <v>322285.25750000001</v>
      </c>
      <c r="H2151">
        <v>4283127</v>
      </c>
      <c r="I2151">
        <v>0.48142802899999998</v>
      </c>
      <c r="J2151">
        <v>12.24</v>
      </c>
      <c r="K2151">
        <v>7707222.4720000001</v>
      </c>
      <c r="L2151">
        <v>1717.0070000002099</v>
      </c>
      <c r="N2151">
        <v>2.2280377803696099E-4</v>
      </c>
      <c r="P2151">
        <v>0</v>
      </c>
      <c r="R2151">
        <v>3480101.9999999902</v>
      </c>
      <c r="S2151">
        <v>3945999.9649999999</v>
      </c>
      <c r="T2151">
        <v>186729.231999999</v>
      </c>
      <c r="U2151">
        <v>4.8477414129747397E-2</v>
      </c>
      <c r="V2151">
        <v>0</v>
      </c>
      <c r="W2151">
        <v>-2165039.5</v>
      </c>
      <c r="X2151">
        <v>322285.25750000001</v>
      </c>
      <c r="Y2151">
        <v>31557.576400000002</v>
      </c>
      <c r="Z2151">
        <v>0.10305002097636599</v>
      </c>
      <c r="AA2151">
        <v>0</v>
      </c>
      <c r="AB2151">
        <v>-60840.2499999996</v>
      </c>
      <c r="AC2151">
        <v>4283127</v>
      </c>
      <c r="AD2151">
        <v>407762</v>
      </c>
      <c r="AE2151">
        <v>0.10004349838885999</v>
      </c>
      <c r="AF2151">
        <v>0</v>
      </c>
      <c r="AG2151">
        <v>-4804550</v>
      </c>
      <c r="AH2151">
        <v>0.48142802899999998</v>
      </c>
      <c r="AI2151">
        <v>4.5735819999999899E-2</v>
      </c>
      <c r="AJ2151">
        <v>9.9820696190596095E-2</v>
      </c>
      <c r="AK2151">
        <v>0</v>
      </c>
      <c r="AL2151">
        <v>-18.180491199999999</v>
      </c>
      <c r="AM2151">
        <v>12.24</v>
      </c>
      <c r="AN2151">
        <v>-0.68999999999999895</v>
      </c>
      <c r="AO2151">
        <v>-5.48409156995859E-2</v>
      </c>
      <c r="AP2151">
        <v>0</v>
      </c>
      <c r="AQ2151">
        <v>-21.999999999999801</v>
      </c>
      <c r="AR2151">
        <v>0</v>
      </c>
      <c r="AS2151">
        <v>0</v>
      </c>
      <c r="AT2151">
        <v>0</v>
      </c>
      <c r="AU2151">
        <v>0</v>
      </c>
      <c r="AV2151">
        <v>-198871919.999998</v>
      </c>
      <c r="AW2151">
        <v>0</v>
      </c>
      <c r="AX2151">
        <v>0</v>
      </c>
      <c r="AY2151">
        <v>0</v>
      </c>
      <c r="AZ2151">
        <v>0</v>
      </c>
      <c r="BA2151">
        <v>272095733.99999797</v>
      </c>
      <c r="BB2151">
        <v>0</v>
      </c>
      <c r="BC2151">
        <v>0</v>
      </c>
      <c r="BD2151">
        <v>0</v>
      </c>
      <c r="BE2151">
        <v>0</v>
      </c>
      <c r="BF2151">
        <v>20967885.199999999</v>
      </c>
      <c r="BG2151">
        <v>0</v>
      </c>
      <c r="BH2151">
        <v>0</v>
      </c>
      <c r="BI2151">
        <v>0</v>
      </c>
      <c r="BJ2151">
        <v>0</v>
      </c>
      <c r="BK2151">
        <v>-4884542350</v>
      </c>
      <c r="BL2151">
        <v>0</v>
      </c>
      <c r="BM2151">
        <v>0</v>
      </c>
      <c r="BN2151">
        <v>0</v>
      </c>
      <c r="BO2151">
        <v>0</v>
      </c>
      <c r="BP2151">
        <v>-18.858273799999999</v>
      </c>
      <c r="BQ2151">
        <v>0</v>
      </c>
      <c r="BR2151">
        <v>0</v>
      </c>
      <c r="BS2151">
        <v>0</v>
      </c>
      <c r="BT2151">
        <v>0</v>
      </c>
      <c r="BU2151">
        <v>-61.999999999999702</v>
      </c>
      <c r="BV2151">
        <v>2.22828600641348E-2</v>
      </c>
      <c r="BW2151">
        <v>4.9671663804587096</v>
      </c>
      <c r="BX2151">
        <v>10.8546858285384</v>
      </c>
      <c r="BY2151">
        <v>10.521899227556601</v>
      </c>
      <c r="BZ2151">
        <v>10.4972774484475</v>
      </c>
      <c r="CA2151">
        <v>-5.3364269141531198</v>
      </c>
    </row>
    <row r="2152" spans="1:79" hidden="1" x14ac:dyDescent="0.25">
      <c r="A2152">
        <v>24340</v>
      </c>
      <c r="B2152" t="s">
        <v>82</v>
      </c>
      <c r="C2152">
        <v>2010</v>
      </c>
      <c r="D2152" t="s">
        <v>195</v>
      </c>
      <c r="E2152">
        <v>8060569.7819999997</v>
      </c>
      <c r="F2152">
        <v>3766932.29</v>
      </c>
      <c r="G2152">
        <v>305938.1765</v>
      </c>
      <c r="H2152">
        <v>4404701</v>
      </c>
      <c r="I2152">
        <v>0.47338991899999999</v>
      </c>
      <c r="J2152">
        <v>12.31</v>
      </c>
      <c r="K2152">
        <v>8060569.7819999997</v>
      </c>
      <c r="L2152">
        <v>353347.31000000099</v>
      </c>
      <c r="N2152">
        <v>4.4826373971021703E-2</v>
      </c>
      <c r="P2152">
        <v>0</v>
      </c>
      <c r="R2152">
        <v>3480101.9999999902</v>
      </c>
      <c r="S2152">
        <v>3766932.29</v>
      </c>
      <c r="T2152">
        <v>-179067.674999999</v>
      </c>
      <c r="U2152">
        <v>-4.6441444697851601E-2</v>
      </c>
      <c r="V2152">
        <v>0</v>
      </c>
      <c r="W2152">
        <v>-2165039.5</v>
      </c>
      <c r="X2152">
        <v>305938.1765</v>
      </c>
      <c r="Y2152">
        <v>-16347.081</v>
      </c>
      <c r="Z2152">
        <v>-5.2054002271732999E-2</v>
      </c>
      <c r="AA2152">
        <v>0</v>
      </c>
      <c r="AB2152">
        <v>-60840.2499999996</v>
      </c>
      <c r="AC2152">
        <v>4404701</v>
      </c>
      <c r="AD2152">
        <v>121574</v>
      </c>
      <c r="AE2152">
        <v>2.7989029365711401E-2</v>
      </c>
      <c r="AF2152">
        <v>0</v>
      </c>
      <c r="AG2152">
        <v>-4804550</v>
      </c>
      <c r="AH2152">
        <v>0.47338991899999999</v>
      </c>
      <c r="AI2152">
        <v>-8.0381099999999803E-3</v>
      </c>
      <c r="AJ2152">
        <v>-1.68373456191276E-2</v>
      </c>
      <c r="AK2152">
        <v>0</v>
      </c>
      <c r="AL2152">
        <v>-18.180491199999999</v>
      </c>
      <c r="AM2152">
        <v>12.31</v>
      </c>
      <c r="AN2152">
        <v>7.0000000000000201E-2</v>
      </c>
      <c r="AO2152">
        <v>5.7026631121819202E-3</v>
      </c>
      <c r="AP2152">
        <v>0</v>
      </c>
      <c r="AQ2152">
        <v>-21.999999999999801</v>
      </c>
      <c r="AR2152">
        <v>0</v>
      </c>
      <c r="AS2152">
        <v>0</v>
      </c>
      <c r="AT2152">
        <v>0</v>
      </c>
      <c r="AU2152">
        <v>0</v>
      </c>
      <c r="AV2152">
        <v>-198871919.999998</v>
      </c>
      <c r="AW2152">
        <v>0</v>
      </c>
      <c r="AX2152">
        <v>0</v>
      </c>
      <c r="AY2152">
        <v>0</v>
      </c>
      <c r="AZ2152">
        <v>0</v>
      </c>
      <c r="BA2152">
        <v>272095733.99999797</v>
      </c>
      <c r="BB2152">
        <v>0</v>
      </c>
      <c r="BC2152">
        <v>0</v>
      </c>
      <c r="BD2152">
        <v>0</v>
      </c>
      <c r="BE2152">
        <v>0</v>
      </c>
      <c r="BF2152">
        <v>20967885.199999999</v>
      </c>
      <c r="BG2152">
        <v>0</v>
      </c>
      <c r="BH2152">
        <v>0</v>
      </c>
      <c r="BI2152">
        <v>0</v>
      </c>
      <c r="BJ2152">
        <v>0</v>
      </c>
      <c r="BK2152">
        <v>-4884542350</v>
      </c>
      <c r="BL2152">
        <v>0</v>
      </c>
      <c r="BM2152">
        <v>0</v>
      </c>
      <c r="BN2152">
        <v>0</v>
      </c>
      <c r="BO2152">
        <v>0</v>
      </c>
      <c r="BP2152">
        <v>-18.858273799999999</v>
      </c>
      <c r="BQ2152">
        <v>0</v>
      </c>
      <c r="BR2152">
        <v>0</v>
      </c>
      <c r="BS2152">
        <v>0</v>
      </c>
      <c r="BT2152">
        <v>0</v>
      </c>
      <c r="BU2152">
        <v>-61.999999999999702</v>
      </c>
      <c r="BV2152">
        <v>4.5846258011066396</v>
      </c>
      <c r="BW2152">
        <v>-4.5379542977264</v>
      </c>
      <c r="BX2152">
        <v>-5.0722397688327403</v>
      </c>
      <c r="BY2152">
        <v>2.83844023303535</v>
      </c>
      <c r="BZ2152">
        <v>-1.6696389731807599</v>
      </c>
      <c r="CA2152">
        <v>0.57189542483660305</v>
      </c>
    </row>
    <row r="2153" spans="1:79" hidden="1" x14ac:dyDescent="0.25">
      <c r="A2153">
        <v>24340</v>
      </c>
      <c r="B2153" t="s">
        <v>82</v>
      </c>
      <c r="C2153">
        <v>2011</v>
      </c>
      <c r="D2153" t="s">
        <v>195</v>
      </c>
      <c r="E2153">
        <v>9110164.1349999998</v>
      </c>
      <c r="F2153">
        <v>3874479.1039999998</v>
      </c>
      <c r="G2153">
        <v>310765.20010000002</v>
      </c>
      <c r="H2153">
        <v>4992338</v>
      </c>
      <c r="I2153">
        <v>0.47472936199999999</v>
      </c>
      <c r="J2153">
        <v>12.47</v>
      </c>
      <c r="K2153">
        <v>9110164.1349999998</v>
      </c>
      <c r="L2153">
        <v>1049594.3529999901</v>
      </c>
      <c r="N2153">
        <v>0.12240648154806499</v>
      </c>
      <c r="P2153">
        <v>0</v>
      </c>
      <c r="R2153">
        <v>3480101.9999999902</v>
      </c>
      <c r="S2153">
        <v>3874479.1039999998</v>
      </c>
      <c r="T2153">
        <v>107546.81399999899</v>
      </c>
      <c r="U2153">
        <v>2.8150274962467099E-2</v>
      </c>
      <c r="V2153">
        <v>0</v>
      </c>
      <c r="W2153">
        <v>-2165039.5</v>
      </c>
      <c r="X2153">
        <v>310765.20010000002</v>
      </c>
      <c r="Y2153">
        <v>4827.0236000000104</v>
      </c>
      <c r="Z2153">
        <v>1.5654599475961799E-2</v>
      </c>
      <c r="AA2153">
        <v>0</v>
      </c>
      <c r="AB2153">
        <v>-60840.2499999996</v>
      </c>
      <c r="AC2153">
        <v>4992338</v>
      </c>
      <c r="AD2153">
        <v>587637</v>
      </c>
      <c r="AE2153">
        <v>0.125231957436019</v>
      </c>
      <c r="AF2153">
        <v>0</v>
      </c>
      <c r="AG2153">
        <v>-4804550</v>
      </c>
      <c r="AH2153">
        <v>0.47472936199999999</v>
      </c>
      <c r="AI2153">
        <v>1.3394430000000499E-3</v>
      </c>
      <c r="AJ2153">
        <v>2.8254754817061902E-3</v>
      </c>
      <c r="AK2153">
        <v>0</v>
      </c>
      <c r="AL2153">
        <v>-18.180491199999999</v>
      </c>
      <c r="AM2153">
        <v>12.47</v>
      </c>
      <c r="AN2153">
        <v>0.16</v>
      </c>
      <c r="AO2153">
        <v>1.2913819495583101E-2</v>
      </c>
      <c r="AP2153">
        <v>0</v>
      </c>
      <c r="AQ2153">
        <v>-21.999999999999801</v>
      </c>
      <c r="AR2153">
        <v>0</v>
      </c>
      <c r="AS2153">
        <v>0</v>
      </c>
      <c r="AT2153">
        <v>0</v>
      </c>
      <c r="AU2153">
        <v>0</v>
      </c>
      <c r="AV2153">
        <v>-198871919.999998</v>
      </c>
      <c r="AW2153">
        <v>0</v>
      </c>
      <c r="AX2153">
        <v>0</v>
      </c>
      <c r="AY2153">
        <v>0</v>
      </c>
      <c r="AZ2153">
        <v>0</v>
      </c>
      <c r="BA2153">
        <v>272095733.99999797</v>
      </c>
      <c r="BB2153">
        <v>0</v>
      </c>
      <c r="BC2153">
        <v>0</v>
      </c>
      <c r="BD2153">
        <v>0</v>
      </c>
      <c r="BE2153">
        <v>0</v>
      </c>
      <c r="BF2153">
        <v>20967885.199999999</v>
      </c>
      <c r="BG2153">
        <v>0</v>
      </c>
      <c r="BH2153">
        <v>0</v>
      </c>
      <c r="BI2153">
        <v>0</v>
      </c>
      <c r="BJ2153">
        <v>0</v>
      </c>
      <c r="BK2153">
        <v>-4884542350</v>
      </c>
      <c r="BL2153">
        <v>0</v>
      </c>
      <c r="BM2153">
        <v>0</v>
      </c>
      <c r="BN2153">
        <v>0</v>
      </c>
      <c r="BO2153">
        <v>0</v>
      </c>
      <c r="BP2153">
        <v>-18.858273799999999</v>
      </c>
      <c r="BQ2153">
        <v>0</v>
      </c>
      <c r="BR2153">
        <v>0</v>
      </c>
      <c r="BS2153">
        <v>0</v>
      </c>
      <c r="BT2153">
        <v>0</v>
      </c>
      <c r="BU2153">
        <v>-61.999999999999702</v>
      </c>
      <c r="BV2153">
        <v>13.0213419322271</v>
      </c>
      <c r="BW2153">
        <v>2.8550238156789298</v>
      </c>
      <c r="BX2153">
        <v>1.5777774631535699</v>
      </c>
      <c r="BY2153">
        <v>13.3411325763088</v>
      </c>
      <c r="BZ2153">
        <v>0.28294708996539703</v>
      </c>
      <c r="CA2153">
        <v>1.2997562956945501</v>
      </c>
    </row>
    <row r="2154" spans="1:79" hidden="1" x14ac:dyDescent="0.25">
      <c r="A2154">
        <v>24340</v>
      </c>
      <c r="B2154" t="s">
        <v>82</v>
      </c>
      <c r="C2154">
        <v>2012</v>
      </c>
      <c r="D2154" t="s">
        <v>195</v>
      </c>
      <c r="E2154">
        <v>10212961.439999999</v>
      </c>
      <c r="F2154">
        <v>4235864.8119999999</v>
      </c>
      <c r="G2154">
        <v>338660.0601</v>
      </c>
      <c r="H2154">
        <v>5501676</v>
      </c>
      <c r="I2154">
        <v>0.46667187999999998</v>
      </c>
      <c r="J2154">
        <v>12.51</v>
      </c>
      <c r="K2154">
        <v>10212961.439999999</v>
      </c>
      <c r="L2154">
        <v>1102797.3049999899</v>
      </c>
      <c r="N2154">
        <v>0.114266914884858</v>
      </c>
      <c r="P2154">
        <v>0</v>
      </c>
      <c r="R2154">
        <v>3480101.9999999902</v>
      </c>
      <c r="S2154">
        <v>4235864.8119999999</v>
      </c>
      <c r="T2154">
        <v>361385.70799999998</v>
      </c>
      <c r="U2154">
        <v>8.9176284164720301E-2</v>
      </c>
      <c r="V2154">
        <v>0</v>
      </c>
      <c r="W2154">
        <v>-2165039.5</v>
      </c>
      <c r="X2154">
        <v>338660.0601</v>
      </c>
      <c r="Y2154">
        <v>27894.859999999899</v>
      </c>
      <c r="Z2154">
        <v>8.5959188267000997E-2</v>
      </c>
      <c r="AA2154">
        <v>0</v>
      </c>
      <c r="AB2154">
        <v>-60840.2499999996</v>
      </c>
      <c r="AC2154">
        <v>5501676</v>
      </c>
      <c r="AD2154">
        <v>509338</v>
      </c>
      <c r="AE2154">
        <v>9.7148435982871803E-2</v>
      </c>
      <c r="AF2154">
        <v>0</v>
      </c>
      <c r="AG2154">
        <v>-4804550</v>
      </c>
      <c r="AH2154">
        <v>0.46667187999999998</v>
      </c>
      <c r="AI2154">
        <v>-8.0574820000000602E-3</v>
      </c>
      <c r="AJ2154">
        <v>-1.7118479145394602E-2</v>
      </c>
      <c r="AK2154">
        <v>0</v>
      </c>
      <c r="AL2154">
        <v>-18.180491199999999</v>
      </c>
      <c r="AM2154">
        <v>12.51</v>
      </c>
      <c r="AN2154">
        <v>3.9999999999999099E-2</v>
      </c>
      <c r="AO2154">
        <v>3.2025647868745202E-3</v>
      </c>
      <c r="AP2154">
        <v>0</v>
      </c>
      <c r="AQ2154">
        <v>-21.999999999999801</v>
      </c>
      <c r="AR2154">
        <v>0</v>
      </c>
      <c r="AS2154">
        <v>0</v>
      </c>
      <c r="AT2154">
        <v>0</v>
      </c>
      <c r="AU2154">
        <v>0</v>
      </c>
      <c r="AV2154">
        <v>-198871919.999998</v>
      </c>
      <c r="AW2154">
        <v>0</v>
      </c>
      <c r="AX2154">
        <v>0</v>
      </c>
      <c r="AY2154">
        <v>0</v>
      </c>
      <c r="AZ2154">
        <v>0</v>
      </c>
      <c r="BA2154">
        <v>272095733.99999797</v>
      </c>
      <c r="BB2154">
        <v>0</v>
      </c>
      <c r="BC2154">
        <v>0</v>
      </c>
      <c r="BD2154">
        <v>0</v>
      </c>
      <c r="BE2154">
        <v>0</v>
      </c>
      <c r="BF2154">
        <v>20967885.199999999</v>
      </c>
      <c r="BG2154">
        <v>0</v>
      </c>
      <c r="BH2154">
        <v>0</v>
      </c>
      <c r="BI2154">
        <v>0</v>
      </c>
      <c r="BJ2154">
        <v>0</v>
      </c>
      <c r="BK2154">
        <v>-4884542350</v>
      </c>
      <c r="BL2154">
        <v>0</v>
      </c>
      <c r="BM2154">
        <v>0</v>
      </c>
      <c r="BN2154">
        <v>0</v>
      </c>
      <c r="BO2154">
        <v>0</v>
      </c>
      <c r="BP2154">
        <v>-18.858273799999999</v>
      </c>
      <c r="BQ2154">
        <v>0</v>
      </c>
      <c r="BR2154">
        <v>0</v>
      </c>
      <c r="BS2154">
        <v>0</v>
      </c>
      <c r="BT2154">
        <v>0</v>
      </c>
      <c r="BU2154">
        <v>-61.999999999999702</v>
      </c>
      <c r="BV2154">
        <v>12.105131023525701</v>
      </c>
      <c r="BW2154">
        <v>9.3273366122146992</v>
      </c>
      <c r="BX2154">
        <v>8.9761852327814697</v>
      </c>
      <c r="BY2154">
        <v>10.2023941487936</v>
      </c>
      <c r="BZ2154">
        <v>-1.6972790488573199</v>
      </c>
      <c r="CA2154">
        <v>0.32076984763431499</v>
      </c>
    </row>
    <row r="2155" spans="1:79" hidden="1" x14ac:dyDescent="0.25">
      <c r="A2155">
        <v>24340</v>
      </c>
      <c r="B2155" t="s">
        <v>82</v>
      </c>
      <c r="C2155">
        <v>2013</v>
      </c>
      <c r="D2155" t="s">
        <v>195</v>
      </c>
      <c r="E2155">
        <v>10457809</v>
      </c>
      <c r="F2155">
        <v>4381975.8360000001</v>
      </c>
      <c r="G2155">
        <v>354061.14150000003</v>
      </c>
      <c r="H2155">
        <v>5854338</v>
      </c>
      <c r="I2155">
        <v>0.48495942199999997</v>
      </c>
      <c r="J2155">
        <v>12.38</v>
      </c>
      <c r="K2155">
        <v>10457809</v>
      </c>
      <c r="L2155">
        <v>244847.56</v>
      </c>
      <c r="N2155">
        <v>2.3691329060156301E-2</v>
      </c>
      <c r="P2155">
        <v>0</v>
      </c>
      <c r="R2155">
        <v>3480101.9999999902</v>
      </c>
      <c r="S2155">
        <v>4381975.8360000001</v>
      </c>
      <c r="T2155">
        <v>146111.024</v>
      </c>
      <c r="U2155">
        <v>3.3912213621055898E-2</v>
      </c>
      <c r="V2155">
        <v>0</v>
      </c>
      <c r="W2155">
        <v>-2165039.5</v>
      </c>
      <c r="X2155">
        <v>354061.14150000003</v>
      </c>
      <c r="Y2155">
        <v>15401.081399999999</v>
      </c>
      <c r="Z2155">
        <v>4.4472782620458E-2</v>
      </c>
      <c r="AA2155">
        <v>0</v>
      </c>
      <c r="AB2155">
        <v>-60840.2499999996</v>
      </c>
      <c r="AC2155">
        <v>5854338</v>
      </c>
      <c r="AD2155">
        <v>352662</v>
      </c>
      <c r="AE2155">
        <v>6.2130151810276098E-2</v>
      </c>
      <c r="AF2155">
        <v>0</v>
      </c>
      <c r="AG2155">
        <v>-4804550</v>
      </c>
      <c r="AH2155">
        <v>0.48495942199999997</v>
      </c>
      <c r="AI2155">
        <v>1.8287542E-2</v>
      </c>
      <c r="AJ2155">
        <v>3.8438823156496701E-2</v>
      </c>
      <c r="AK2155">
        <v>0</v>
      </c>
      <c r="AL2155">
        <v>-18.180491199999999</v>
      </c>
      <c r="AM2155">
        <v>12.38</v>
      </c>
      <c r="AN2155">
        <v>-0.12999999999999901</v>
      </c>
      <c r="AO2155">
        <v>-1.0446057222369401E-2</v>
      </c>
      <c r="AP2155">
        <v>0</v>
      </c>
      <c r="AQ2155">
        <v>-21.999999999999801</v>
      </c>
      <c r="AR2155">
        <v>0</v>
      </c>
      <c r="AS2155">
        <v>0</v>
      </c>
      <c r="AT2155">
        <v>0</v>
      </c>
      <c r="AU2155">
        <v>0</v>
      </c>
      <c r="AV2155">
        <v>-198871919.999998</v>
      </c>
      <c r="AW2155">
        <v>0</v>
      </c>
      <c r="AX2155">
        <v>0</v>
      </c>
      <c r="AY2155">
        <v>0</v>
      </c>
      <c r="AZ2155">
        <v>0</v>
      </c>
      <c r="BA2155">
        <v>272095733.99999797</v>
      </c>
      <c r="BB2155">
        <v>0</v>
      </c>
      <c r="BC2155">
        <v>0</v>
      </c>
      <c r="BD2155">
        <v>0</v>
      </c>
      <c r="BE2155">
        <v>0</v>
      </c>
      <c r="BF2155">
        <v>20967885.199999999</v>
      </c>
      <c r="BG2155">
        <v>0</v>
      </c>
      <c r="BH2155">
        <v>0</v>
      </c>
      <c r="BI2155">
        <v>0</v>
      </c>
      <c r="BJ2155">
        <v>0</v>
      </c>
      <c r="BK2155">
        <v>-4884542350</v>
      </c>
      <c r="BL2155">
        <v>0</v>
      </c>
      <c r="BM2155">
        <v>0</v>
      </c>
      <c r="BN2155">
        <v>0</v>
      </c>
      <c r="BO2155">
        <v>0</v>
      </c>
      <c r="BP2155">
        <v>-18.858273799999999</v>
      </c>
      <c r="BQ2155">
        <v>0</v>
      </c>
      <c r="BR2155">
        <v>0</v>
      </c>
      <c r="BS2155">
        <v>0</v>
      </c>
      <c r="BT2155">
        <v>0</v>
      </c>
      <c r="BU2155">
        <v>-61.999999999999702</v>
      </c>
      <c r="BV2155">
        <v>2.3974198026542202</v>
      </c>
      <c r="BW2155">
        <v>3.44937882781515</v>
      </c>
      <c r="BX2155">
        <v>4.5476521191936099</v>
      </c>
      <c r="BY2155">
        <v>6.4100830365146901</v>
      </c>
      <c r="BZ2155">
        <v>3.9187152223528101</v>
      </c>
      <c r="CA2155">
        <v>-1.0391686650679299</v>
      </c>
    </row>
    <row r="2156" spans="1:79" hidden="1" x14ac:dyDescent="0.25">
      <c r="A2156">
        <v>24340</v>
      </c>
      <c r="B2156" t="s">
        <v>82</v>
      </c>
      <c r="C2156">
        <v>2014</v>
      </c>
      <c r="D2156" t="s">
        <v>195</v>
      </c>
      <c r="E2156">
        <v>10437025.6</v>
      </c>
      <c r="F2156">
        <v>4521696.165</v>
      </c>
      <c r="G2156">
        <v>365261.53419999999</v>
      </c>
      <c r="H2156">
        <v>9071194</v>
      </c>
      <c r="I2156">
        <v>0.75293246000000003</v>
      </c>
      <c r="J2156">
        <v>12.38</v>
      </c>
      <c r="K2156">
        <v>10437025.6</v>
      </c>
      <c r="L2156">
        <v>-20783.4000000003</v>
      </c>
      <c r="N2156">
        <v>-1.9893344218289101E-3</v>
      </c>
      <c r="P2156">
        <v>0</v>
      </c>
      <c r="R2156">
        <v>3480101.9999999902</v>
      </c>
      <c r="S2156">
        <v>4521696.165</v>
      </c>
      <c r="T2156">
        <v>139720.32899999901</v>
      </c>
      <c r="U2156">
        <v>3.13874544148511E-2</v>
      </c>
      <c r="V2156">
        <v>0</v>
      </c>
      <c r="W2156">
        <v>-2165039.5</v>
      </c>
      <c r="X2156">
        <v>365261.53419999999</v>
      </c>
      <c r="Y2156">
        <v>11200.3926999999</v>
      </c>
      <c r="Z2156">
        <v>3.11440147289943E-2</v>
      </c>
      <c r="AA2156">
        <v>0</v>
      </c>
      <c r="AB2156">
        <v>-60840.2499999996</v>
      </c>
      <c r="AC2156">
        <v>9071194</v>
      </c>
      <c r="AD2156">
        <v>3216856</v>
      </c>
      <c r="AE2156">
        <v>0.43792097333978303</v>
      </c>
      <c r="AF2156">
        <v>0</v>
      </c>
      <c r="AG2156">
        <v>-4804550</v>
      </c>
      <c r="AH2156">
        <v>0.75293246000000003</v>
      </c>
      <c r="AI2156">
        <v>0.267973038</v>
      </c>
      <c r="AJ2156">
        <v>0.43991030776407503</v>
      </c>
      <c r="AK2156">
        <v>0</v>
      </c>
      <c r="AL2156">
        <v>-18.180491199999999</v>
      </c>
      <c r="AM2156">
        <v>12.38</v>
      </c>
      <c r="AN2156">
        <v>0</v>
      </c>
      <c r="AO2156">
        <v>0</v>
      </c>
      <c r="AP2156">
        <v>0</v>
      </c>
      <c r="AQ2156">
        <v>-21.999999999999801</v>
      </c>
      <c r="AR2156">
        <v>0</v>
      </c>
      <c r="AS2156">
        <v>0</v>
      </c>
      <c r="AT2156">
        <v>0</v>
      </c>
      <c r="AU2156">
        <v>0</v>
      </c>
      <c r="AV2156">
        <v>-198871919.999998</v>
      </c>
      <c r="AW2156">
        <v>0</v>
      </c>
      <c r="AX2156">
        <v>0</v>
      </c>
      <c r="AY2156">
        <v>0</v>
      </c>
      <c r="AZ2156">
        <v>0</v>
      </c>
      <c r="BA2156">
        <v>272095733.99999797</v>
      </c>
      <c r="BB2156">
        <v>0</v>
      </c>
      <c r="BC2156">
        <v>0</v>
      </c>
      <c r="BD2156">
        <v>0</v>
      </c>
      <c r="BE2156">
        <v>0</v>
      </c>
      <c r="BF2156">
        <v>20967885.199999999</v>
      </c>
      <c r="BG2156">
        <v>0</v>
      </c>
      <c r="BH2156">
        <v>0</v>
      </c>
      <c r="BI2156">
        <v>0</v>
      </c>
      <c r="BJ2156">
        <v>0</v>
      </c>
      <c r="BK2156">
        <v>-4884542350</v>
      </c>
      <c r="BL2156">
        <v>0</v>
      </c>
      <c r="BM2156">
        <v>0</v>
      </c>
      <c r="BN2156">
        <v>0</v>
      </c>
      <c r="BO2156">
        <v>0</v>
      </c>
      <c r="BP2156">
        <v>-18.858273799999999</v>
      </c>
      <c r="BQ2156">
        <v>0</v>
      </c>
      <c r="BR2156">
        <v>0</v>
      </c>
      <c r="BS2156">
        <v>0</v>
      </c>
      <c r="BT2156">
        <v>0</v>
      </c>
      <c r="BU2156">
        <v>-61.999999999999702</v>
      </c>
      <c r="BV2156">
        <v>-0.19873570075720801</v>
      </c>
      <c r="BW2156">
        <v>3.1885234932637299</v>
      </c>
      <c r="BX2156">
        <v>3.1634063688968701</v>
      </c>
      <c r="BY2156">
        <v>54.948245215769902</v>
      </c>
      <c r="BZ2156">
        <v>55.256795897451298</v>
      </c>
      <c r="CA2156">
        <v>0</v>
      </c>
    </row>
    <row r="2157" spans="1:79" hidden="1" x14ac:dyDescent="0.25">
      <c r="A2157">
        <v>24340</v>
      </c>
      <c r="B2157" t="s">
        <v>82</v>
      </c>
      <c r="C2157">
        <v>2015</v>
      </c>
      <c r="D2157" t="s">
        <v>195</v>
      </c>
      <c r="E2157">
        <v>9808957.2329999991</v>
      </c>
      <c r="F2157">
        <v>4692209.1279999996</v>
      </c>
      <c r="G2157">
        <v>376772.92859999998</v>
      </c>
      <c r="H2157">
        <v>8798212</v>
      </c>
      <c r="I2157">
        <v>0.77703377399999995</v>
      </c>
      <c r="J2157">
        <v>12.45</v>
      </c>
      <c r="K2157">
        <v>9808957.2329999991</v>
      </c>
      <c r="L2157">
        <v>-628068.36699999997</v>
      </c>
      <c r="N2157">
        <v>-6.2063666049876703E-2</v>
      </c>
      <c r="P2157">
        <v>0</v>
      </c>
      <c r="R2157">
        <v>3480101.9999999902</v>
      </c>
      <c r="S2157">
        <v>4692209.1279999996</v>
      </c>
      <c r="T2157">
        <v>170512.96299999999</v>
      </c>
      <c r="U2157">
        <v>3.7016319787033597E-2</v>
      </c>
      <c r="V2157">
        <v>0</v>
      </c>
      <c r="W2157">
        <v>-2165039.5</v>
      </c>
      <c r="X2157">
        <v>376772.92859999998</v>
      </c>
      <c r="Y2157">
        <v>11511.394399999899</v>
      </c>
      <c r="Z2157">
        <v>3.1029065529038301E-2</v>
      </c>
      <c r="AA2157">
        <v>0</v>
      </c>
      <c r="AB2157">
        <v>-60840.2499999996</v>
      </c>
      <c r="AC2157">
        <v>8798212</v>
      </c>
      <c r="AD2157">
        <v>-272982</v>
      </c>
      <c r="AE2157">
        <v>-3.05553792195301E-2</v>
      </c>
      <c r="AF2157">
        <v>0</v>
      </c>
      <c r="AG2157">
        <v>-4804550</v>
      </c>
      <c r="AH2157">
        <v>0.77703377399999995</v>
      </c>
      <c r="AI2157">
        <v>2.4101313999999999E-2</v>
      </c>
      <c r="AJ2157">
        <v>3.1508287382460497E-2</v>
      </c>
      <c r="AK2157">
        <v>0</v>
      </c>
      <c r="AL2157">
        <v>-18.180491199999999</v>
      </c>
      <c r="AM2157">
        <v>12.45</v>
      </c>
      <c r="AN2157">
        <v>6.9999999999998494E-2</v>
      </c>
      <c r="AO2157">
        <v>5.6383556542662899E-3</v>
      </c>
      <c r="AP2157">
        <v>0</v>
      </c>
      <c r="AQ2157">
        <v>-21.999999999999801</v>
      </c>
      <c r="AR2157">
        <v>0</v>
      </c>
      <c r="AS2157">
        <v>0</v>
      </c>
      <c r="AT2157">
        <v>0</v>
      </c>
      <c r="AU2157">
        <v>0</v>
      </c>
      <c r="AV2157">
        <v>-198871919.999998</v>
      </c>
      <c r="AW2157">
        <v>0</v>
      </c>
      <c r="AX2157">
        <v>0</v>
      </c>
      <c r="AY2157">
        <v>0</v>
      </c>
      <c r="AZ2157">
        <v>0</v>
      </c>
      <c r="BA2157">
        <v>272095733.99999797</v>
      </c>
      <c r="BB2157">
        <v>0</v>
      </c>
      <c r="BC2157">
        <v>0</v>
      </c>
      <c r="BD2157">
        <v>0</v>
      </c>
      <c r="BE2157">
        <v>0</v>
      </c>
      <c r="BF2157">
        <v>20967885.199999999</v>
      </c>
      <c r="BG2157">
        <v>0</v>
      </c>
      <c r="BH2157">
        <v>0</v>
      </c>
      <c r="BI2157">
        <v>0</v>
      </c>
      <c r="BJ2157">
        <v>0</v>
      </c>
      <c r="BK2157">
        <v>-4884542350</v>
      </c>
      <c r="BL2157">
        <v>0</v>
      </c>
      <c r="BM2157">
        <v>0</v>
      </c>
      <c r="BN2157">
        <v>0</v>
      </c>
      <c r="BO2157">
        <v>0</v>
      </c>
      <c r="BP2157">
        <v>-18.858273799999999</v>
      </c>
      <c r="BQ2157">
        <v>0</v>
      </c>
      <c r="BR2157">
        <v>0</v>
      </c>
      <c r="BS2157">
        <v>0</v>
      </c>
      <c r="BT2157">
        <v>0</v>
      </c>
      <c r="BU2157">
        <v>-61.999999999999702</v>
      </c>
      <c r="BV2157">
        <v>-6.0176949934854997</v>
      </c>
      <c r="BW2157">
        <v>3.7709955905451702</v>
      </c>
      <c r="BX2157">
        <v>3.1515484994094298</v>
      </c>
      <c r="BY2157">
        <v>-3.0093282097152798</v>
      </c>
      <c r="BZ2157">
        <v>3.20099282211847</v>
      </c>
      <c r="CA2157">
        <v>0.56542810985459202</v>
      </c>
    </row>
    <row r="2158" spans="1:79" hidden="1" x14ac:dyDescent="0.25">
      <c r="A2158">
        <v>24340</v>
      </c>
      <c r="B2158" t="s">
        <v>82</v>
      </c>
      <c r="C2158">
        <v>2016</v>
      </c>
      <c r="D2158" t="s">
        <v>195</v>
      </c>
      <c r="E2158">
        <v>9422318.0140000004</v>
      </c>
      <c r="F2158">
        <v>4749919.4349999996</v>
      </c>
      <c r="G2158">
        <v>380394.9289</v>
      </c>
      <c r="H2158">
        <v>9412729</v>
      </c>
      <c r="I2158">
        <v>0.86541837399999999</v>
      </c>
      <c r="J2158">
        <v>12.49</v>
      </c>
      <c r="K2158">
        <v>9422318.0140000004</v>
      </c>
      <c r="L2158">
        <v>-386639.218999998</v>
      </c>
      <c r="N2158">
        <v>-4.02148396069925E-2</v>
      </c>
      <c r="P2158">
        <v>0</v>
      </c>
      <c r="R2158">
        <v>3480101.9999999902</v>
      </c>
      <c r="S2158">
        <v>4749919.4349999996</v>
      </c>
      <c r="T2158">
        <v>57710.306999999098</v>
      </c>
      <c r="U2158">
        <v>1.22241558671198E-2</v>
      </c>
      <c r="V2158">
        <v>0</v>
      </c>
      <c r="W2158">
        <v>-2165039.5</v>
      </c>
      <c r="X2158">
        <v>380394.9289</v>
      </c>
      <c r="Y2158">
        <v>3622.0003000000102</v>
      </c>
      <c r="Z2158">
        <v>9.5673050351816596E-3</v>
      </c>
      <c r="AA2158">
        <v>0</v>
      </c>
      <c r="AB2158">
        <v>-60840.2499999996</v>
      </c>
      <c r="AC2158">
        <v>9412729</v>
      </c>
      <c r="AD2158">
        <v>614517</v>
      </c>
      <c r="AE2158">
        <v>6.7514403157572206E-2</v>
      </c>
      <c r="AF2158">
        <v>0</v>
      </c>
      <c r="AG2158">
        <v>-4804550</v>
      </c>
      <c r="AH2158">
        <v>0.86541837399999999</v>
      </c>
      <c r="AI2158">
        <v>8.8384599999999994E-2</v>
      </c>
      <c r="AJ2158">
        <v>0.10772924276127201</v>
      </c>
      <c r="AK2158">
        <v>0</v>
      </c>
      <c r="AL2158">
        <v>-18.180491199999999</v>
      </c>
      <c r="AM2158">
        <v>12.49</v>
      </c>
      <c r="AN2158">
        <v>4.0000000000000903E-2</v>
      </c>
      <c r="AO2158">
        <v>3.2077012267697201E-3</v>
      </c>
      <c r="AP2158">
        <v>0</v>
      </c>
      <c r="AQ2158">
        <v>-21.999999999999801</v>
      </c>
      <c r="AR2158">
        <v>0</v>
      </c>
      <c r="AS2158">
        <v>0</v>
      </c>
      <c r="AT2158">
        <v>0</v>
      </c>
      <c r="AU2158">
        <v>0</v>
      </c>
      <c r="AV2158">
        <v>-198871919.999998</v>
      </c>
      <c r="AW2158">
        <v>0</v>
      </c>
      <c r="AX2158">
        <v>0</v>
      </c>
      <c r="AY2158">
        <v>0</v>
      </c>
      <c r="AZ2158">
        <v>0</v>
      </c>
      <c r="BA2158">
        <v>272095733.99999797</v>
      </c>
      <c r="BB2158">
        <v>0</v>
      </c>
      <c r="BC2158">
        <v>0</v>
      </c>
      <c r="BD2158">
        <v>0</v>
      </c>
      <c r="BE2158">
        <v>0</v>
      </c>
      <c r="BF2158">
        <v>20967885.199999999</v>
      </c>
      <c r="BG2158">
        <v>0</v>
      </c>
      <c r="BH2158">
        <v>0</v>
      </c>
      <c r="BI2158">
        <v>0</v>
      </c>
      <c r="BJ2158">
        <v>0</v>
      </c>
      <c r="BK2158">
        <v>-4884542350</v>
      </c>
      <c r="BL2158">
        <v>0</v>
      </c>
      <c r="BM2158">
        <v>0</v>
      </c>
      <c r="BN2158">
        <v>0</v>
      </c>
      <c r="BO2158">
        <v>0</v>
      </c>
      <c r="BP2158">
        <v>-18.858273799999999</v>
      </c>
      <c r="BQ2158">
        <v>0</v>
      </c>
      <c r="BR2158">
        <v>0</v>
      </c>
      <c r="BS2158">
        <v>0</v>
      </c>
      <c r="BT2158">
        <v>0</v>
      </c>
      <c r="BU2158">
        <v>-61.999999999999702</v>
      </c>
      <c r="BV2158">
        <v>-3.9416954301649798</v>
      </c>
      <c r="BW2158">
        <v>1.2299176235692899</v>
      </c>
      <c r="BX2158">
        <v>0.96132180023084901</v>
      </c>
      <c r="BY2158">
        <v>6.9845668642674203</v>
      </c>
      <c r="BZ2158">
        <v>11.3746149726562</v>
      </c>
      <c r="CA2158">
        <v>0.32128514056225599</v>
      </c>
    </row>
    <row r="2159" spans="1:79" hidden="1" x14ac:dyDescent="0.25">
      <c r="A2159">
        <v>24340</v>
      </c>
      <c r="B2159" t="s">
        <v>82</v>
      </c>
      <c r="C2159">
        <v>2017</v>
      </c>
      <c r="D2159" t="s">
        <v>195</v>
      </c>
      <c r="E2159">
        <v>8973507.909</v>
      </c>
      <c r="F2159">
        <v>4791291.324</v>
      </c>
      <c r="G2159">
        <v>384932.60830000002</v>
      </c>
      <c r="H2159">
        <v>9260806</v>
      </c>
      <c r="I2159">
        <v>0.89403567900000003</v>
      </c>
      <c r="J2159">
        <v>12.45</v>
      </c>
      <c r="K2159">
        <v>8973507.909</v>
      </c>
      <c r="L2159">
        <v>-448810.10499999998</v>
      </c>
      <c r="N2159">
        <v>-4.8804461130412501E-2</v>
      </c>
      <c r="P2159">
        <v>0</v>
      </c>
      <c r="R2159">
        <v>3480101.9999999902</v>
      </c>
      <c r="S2159">
        <v>4791291.324</v>
      </c>
      <c r="T2159">
        <v>41371.889000000403</v>
      </c>
      <c r="U2159">
        <v>8.6723057144766306E-3</v>
      </c>
      <c r="V2159">
        <v>0</v>
      </c>
      <c r="W2159">
        <v>-2165039.5</v>
      </c>
      <c r="X2159">
        <v>384932.60830000002</v>
      </c>
      <c r="Y2159">
        <v>4537.67940000002</v>
      </c>
      <c r="Z2159">
        <v>1.18582759743066E-2</v>
      </c>
      <c r="AA2159">
        <v>0</v>
      </c>
      <c r="AB2159">
        <v>-60840.2499999996</v>
      </c>
      <c r="AC2159">
        <v>9260806</v>
      </c>
      <c r="AD2159">
        <v>-151923</v>
      </c>
      <c r="AE2159">
        <v>-1.6271836272373701E-2</v>
      </c>
      <c r="AF2159">
        <v>0</v>
      </c>
      <c r="AG2159">
        <v>-4804550</v>
      </c>
      <c r="AH2159">
        <v>0.89403567900000003</v>
      </c>
      <c r="AI2159">
        <v>2.8617304999999899E-2</v>
      </c>
      <c r="AJ2159">
        <v>3.2532624407411899E-2</v>
      </c>
      <c r="AK2159">
        <v>0</v>
      </c>
      <c r="AL2159">
        <v>-18.180491199999999</v>
      </c>
      <c r="AM2159">
        <v>12.45</v>
      </c>
      <c r="AN2159">
        <v>-4.0000000000000903E-2</v>
      </c>
      <c r="AO2159">
        <v>-3.2077012267697201E-3</v>
      </c>
      <c r="AP2159">
        <v>0</v>
      </c>
      <c r="AQ2159">
        <v>-21.999999999999801</v>
      </c>
      <c r="AR2159">
        <v>0</v>
      </c>
      <c r="AS2159">
        <v>0</v>
      </c>
      <c r="AT2159">
        <v>0</v>
      </c>
      <c r="AU2159">
        <v>0</v>
      </c>
      <c r="AV2159">
        <v>-198871919.999998</v>
      </c>
      <c r="AW2159">
        <v>0</v>
      </c>
      <c r="AX2159">
        <v>0</v>
      </c>
      <c r="AY2159">
        <v>0</v>
      </c>
      <c r="AZ2159">
        <v>0</v>
      </c>
      <c r="BA2159">
        <v>272095733.99999797</v>
      </c>
      <c r="BB2159">
        <v>0</v>
      </c>
      <c r="BC2159">
        <v>0</v>
      </c>
      <c r="BD2159">
        <v>0</v>
      </c>
      <c r="BE2159">
        <v>0</v>
      </c>
      <c r="BF2159">
        <v>20967885.199999999</v>
      </c>
      <c r="BG2159">
        <v>0</v>
      </c>
      <c r="BH2159">
        <v>0</v>
      </c>
      <c r="BI2159">
        <v>0</v>
      </c>
      <c r="BJ2159">
        <v>0</v>
      </c>
      <c r="BK2159">
        <v>-4884542350</v>
      </c>
      <c r="BL2159">
        <v>0</v>
      </c>
      <c r="BM2159">
        <v>0</v>
      </c>
      <c r="BN2159">
        <v>0</v>
      </c>
      <c r="BO2159">
        <v>0</v>
      </c>
      <c r="BP2159">
        <v>-18.858273799999999</v>
      </c>
      <c r="BQ2159">
        <v>0</v>
      </c>
      <c r="BR2159">
        <v>0</v>
      </c>
      <c r="BS2159">
        <v>0</v>
      </c>
      <c r="BT2159">
        <v>0</v>
      </c>
      <c r="BU2159">
        <v>-61.999999999999702</v>
      </c>
      <c r="BV2159">
        <v>-4.7632663675025899</v>
      </c>
      <c r="BW2159">
        <v>0.87100190995135096</v>
      </c>
      <c r="BX2159">
        <v>1.19288640706167</v>
      </c>
      <c r="BY2159">
        <v>-1.6140165089210501</v>
      </c>
      <c r="BZ2159">
        <v>3.3067595812334698</v>
      </c>
      <c r="CA2159">
        <v>-0.320256204963978</v>
      </c>
    </row>
    <row r="2160" spans="1:79" hidden="1" x14ac:dyDescent="0.25">
      <c r="A2160">
        <v>24340</v>
      </c>
      <c r="B2160" t="s">
        <v>82</v>
      </c>
      <c r="C2160">
        <v>2018</v>
      </c>
      <c r="D2160" t="s">
        <v>195</v>
      </c>
      <c r="E2160">
        <v>8760851.1840000004</v>
      </c>
      <c r="F2160">
        <v>4869630.8329999996</v>
      </c>
      <c r="G2160">
        <v>390259.48700000002</v>
      </c>
      <c r="H2160">
        <v>9300493</v>
      </c>
      <c r="I2160">
        <v>0.91966144799999905</v>
      </c>
      <c r="J2160">
        <v>12.48</v>
      </c>
      <c r="K2160">
        <v>8760851.1840000004</v>
      </c>
      <c r="L2160">
        <v>-212656.72499999899</v>
      </c>
      <c r="N2160">
        <v>-2.39836035085669E-2</v>
      </c>
      <c r="P2160">
        <v>0</v>
      </c>
      <c r="R2160">
        <v>3480101.9999999902</v>
      </c>
      <c r="S2160">
        <v>4869630.8329999996</v>
      </c>
      <c r="T2160">
        <v>78339.509000001402</v>
      </c>
      <c r="U2160">
        <v>1.62181673445367E-2</v>
      </c>
      <c r="V2160">
        <v>0</v>
      </c>
      <c r="W2160">
        <v>-2165039.5</v>
      </c>
      <c r="X2160">
        <v>390259.48700000002</v>
      </c>
      <c r="Y2160">
        <v>5326.8787000000002</v>
      </c>
      <c r="Z2160">
        <v>1.37435935684315E-2</v>
      </c>
      <c r="AA2160">
        <v>0</v>
      </c>
      <c r="AB2160">
        <v>-60840.2499999996</v>
      </c>
      <c r="AC2160">
        <v>9300493</v>
      </c>
      <c r="AD2160">
        <v>39687</v>
      </c>
      <c r="AE2160">
        <v>4.2763235999245799E-3</v>
      </c>
      <c r="AF2160">
        <v>0</v>
      </c>
      <c r="AG2160">
        <v>-4804550</v>
      </c>
      <c r="AH2160">
        <v>0.91966144799999905</v>
      </c>
      <c r="AI2160">
        <v>2.5625768999999899E-2</v>
      </c>
      <c r="AJ2160">
        <v>2.8259927240194001E-2</v>
      </c>
      <c r="AK2160">
        <v>0</v>
      </c>
      <c r="AL2160">
        <v>-18.180491199999999</v>
      </c>
      <c r="AM2160">
        <v>12.48</v>
      </c>
      <c r="AN2160">
        <v>3.0000000000001099E-2</v>
      </c>
      <c r="AO2160">
        <v>2.40674003056495E-3</v>
      </c>
      <c r="AP2160">
        <v>0</v>
      </c>
      <c r="AQ2160">
        <v>-21.999999999999801</v>
      </c>
      <c r="AR2160">
        <v>0</v>
      </c>
      <c r="AS2160">
        <v>0</v>
      </c>
      <c r="AT2160">
        <v>0</v>
      </c>
      <c r="AU2160">
        <v>0</v>
      </c>
      <c r="AV2160">
        <v>-198871919.999998</v>
      </c>
      <c r="AW2160">
        <v>0</v>
      </c>
      <c r="AX2160">
        <v>0</v>
      </c>
      <c r="AY2160">
        <v>0</v>
      </c>
      <c r="AZ2160">
        <v>0</v>
      </c>
      <c r="BA2160">
        <v>272095733.99999797</v>
      </c>
      <c r="BB2160">
        <v>0</v>
      </c>
      <c r="BC2160">
        <v>0</v>
      </c>
      <c r="BD2160">
        <v>0</v>
      </c>
      <c r="BE2160">
        <v>0</v>
      </c>
      <c r="BF2160">
        <v>20967885.199999999</v>
      </c>
      <c r="BG2160">
        <v>0</v>
      </c>
      <c r="BH2160">
        <v>0</v>
      </c>
      <c r="BI2160">
        <v>0</v>
      </c>
      <c r="BJ2160">
        <v>0</v>
      </c>
      <c r="BK2160">
        <v>-4884542350</v>
      </c>
      <c r="BL2160">
        <v>0</v>
      </c>
      <c r="BM2160">
        <v>0</v>
      </c>
      <c r="BN2160">
        <v>0</v>
      </c>
      <c r="BO2160">
        <v>0</v>
      </c>
      <c r="BP2160">
        <v>-18.858273799999999</v>
      </c>
      <c r="BQ2160">
        <v>0</v>
      </c>
      <c r="BR2160">
        <v>0</v>
      </c>
      <c r="BS2160">
        <v>0</v>
      </c>
      <c r="BT2160">
        <v>0</v>
      </c>
      <c r="BU2160">
        <v>-61.999999999999702</v>
      </c>
      <c r="BV2160">
        <v>-2.3698282450580401</v>
      </c>
      <c r="BW2160">
        <v>1.63503956871902</v>
      </c>
      <c r="BX2160">
        <v>1.38384709041029</v>
      </c>
      <c r="BY2160">
        <v>0.42854801191170599</v>
      </c>
      <c r="BZ2160">
        <v>2.8663027216836499</v>
      </c>
      <c r="CA2160">
        <v>0.24096385542169499</v>
      </c>
    </row>
    <row r="2161" spans="1:79" hidden="1" x14ac:dyDescent="0.25">
      <c r="A2161">
        <v>24500</v>
      </c>
      <c r="B2161" t="s">
        <v>82</v>
      </c>
      <c r="C2161">
        <v>2002</v>
      </c>
      <c r="D2161" t="s">
        <v>196</v>
      </c>
      <c r="E2161">
        <v>404898</v>
      </c>
      <c r="F2161">
        <v>315566</v>
      </c>
      <c r="G2161">
        <v>25167</v>
      </c>
      <c r="H2161">
        <v>141921</v>
      </c>
      <c r="I2161">
        <v>0.35051049899999998</v>
      </c>
      <c r="J2161">
        <v>12.54</v>
      </c>
      <c r="K2161">
        <v>404898</v>
      </c>
      <c r="L2161">
        <v>0</v>
      </c>
      <c r="N2161">
        <v>0</v>
      </c>
      <c r="P2161">
        <v>0</v>
      </c>
      <c r="R2161">
        <v>3480101.9999999902</v>
      </c>
      <c r="S2161">
        <v>315566</v>
      </c>
      <c r="T2161">
        <v>0</v>
      </c>
      <c r="U2161">
        <v>0</v>
      </c>
      <c r="V2161">
        <v>0</v>
      </c>
      <c r="W2161">
        <v>-2165039.5</v>
      </c>
      <c r="X2161">
        <v>25167</v>
      </c>
      <c r="Y2161">
        <v>0</v>
      </c>
      <c r="Z2161">
        <v>0</v>
      </c>
      <c r="AA2161">
        <v>0</v>
      </c>
      <c r="AB2161">
        <v>-60840.2499999996</v>
      </c>
      <c r="AC2161">
        <v>141921</v>
      </c>
      <c r="AD2161">
        <v>0</v>
      </c>
      <c r="AE2161">
        <v>0</v>
      </c>
      <c r="AF2161">
        <v>0</v>
      </c>
      <c r="AG2161">
        <v>-4804550</v>
      </c>
      <c r="AH2161">
        <v>0.35051049899999998</v>
      </c>
      <c r="AI2161">
        <v>0</v>
      </c>
      <c r="AJ2161">
        <v>0</v>
      </c>
      <c r="AK2161">
        <v>0</v>
      </c>
      <c r="AL2161">
        <v>-18.180491199999999</v>
      </c>
      <c r="AM2161">
        <v>12.54</v>
      </c>
      <c r="AN2161">
        <v>0</v>
      </c>
      <c r="AO2161">
        <v>0</v>
      </c>
      <c r="AP2161">
        <v>0</v>
      </c>
      <c r="AQ2161">
        <v>-21.999999999999801</v>
      </c>
      <c r="AR2161">
        <v>0</v>
      </c>
      <c r="AS2161">
        <v>0</v>
      </c>
      <c r="AT2161">
        <v>0</v>
      </c>
      <c r="AU2161">
        <v>0</v>
      </c>
      <c r="AV2161">
        <v>-198871919.999998</v>
      </c>
      <c r="AW2161">
        <v>0</v>
      </c>
      <c r="AX2161">
        <v>0</v>
      </c>
      <c r="AY2161">
        <v>0</v>
      </c>
      <c r="AZ2161">
        <v>0</v>
      </c>
      <c r="BA2161">
        <v>272095733.99999797</v>
      </c>
      <c r="BB2161">
        <v>0</v>
      </c>
      <c r="BC2161">
        <v>0</v>
      </c>
      <c r="BD2161">
        <v>0</v>
      </c>
      <c r="BE2161">
        <v>0</v>
      </c>
      <c r="BF2161">
        <v>20967885.199999999</v>
      </c>
      <c r="BG2161">
        <v>0</v>
      </c>
      <c r="BH2161">
        <v>0</v>
      </c>
      <c r="BI2161">
        <v>0</v>
      </c>
      <c r="BJ2161">
        <v>0</v>
      </c>
      <c r="BK2161">
        <v>-4884542350</v>
      </c>
      <c r="BL2161">
        <v>0</v>
      </c>
      <c r="BM2161">
        <v>0</v>
      </c>
      <c r="BN2161">
        <v>0</v>
      </c>
      <c r="BO2161">
        <v>0</v>
      </c>
      <c r="BP2161">
        <v>-18.858273799999999</v>
      </c>
      <c r="BQ2161">
        <v>0</v>
      </c>
      <c r="BR2161">
        <v>0</v>
      </c>
      <c r="BS2161">
        <v>0</v>
      </c>
      <c r="BT2161">
        <v>0</v>
      </c>
      <c r="BU2161">
        <v>-61.999999999999702</v>
      </c>
    </row>
    <row r="2162" spans="1:79" hidden="1" x14ac:dyDescent="0.25">
      <c r="A2162">
        <v>24500</v>
      </c>
      <c r="B2162" t="s">
        <v>82</v>
      </c>
      <c r="C2162">
        <v>2003</v>
      </c>
      <c r="D2162" t="s">
        <v>196</v>
      </c>
      <c r="E2162">
        <v>449613</v>
      </c>
      <c r="F2162">
        <v>356488</v>
      </c>
      <c r="G2162">
        <v>28720</v>
      </c>
      <c r="H2162">
        <v>156761</v>
      </c>
      <c r="I2162">
        <v>0.34865762299999897</v>
      </c>
      <c r="J2162">
        <v>12.41</v>
      </c>
      <c r="K2162">
        <v>449613</v>
      </c>
      <c r="L2162">
        <v>44715</v>
      </c>
      <c r="N2162">
        <v>0.10475202921752701</v>
      </c>
      <c r="P2162">
        <v>0</v>
      </c>
      <c r="R2162">
        <v>3480101.9999999902</v>
      </c>
      <c r="S2162">
        <v>356488</v>
      </c>
      <c r="T2162">
        <v>40922</v>
      </c>
      <c r="U2162">
        <v>0.121932726835925</v>
      </c>
      <c r="V2162">
        <v>0</v>
      </c>
      <c r="W2162">
        <v>-2165039.5</v>
      </c>
      <c r="X2162">
        <v>28720</v>
      </c>
      <c r="Y2162">
        <v>3553</v>
      </c>
      <c r="Z2162">
        <v>0.13206013164775601</v>
      </c>
      <c r="AA2162">
        <v>0</v>
      </c>
      <c r="AB2162">
        <v>-60840.2499999996</v>
      </c>
      <c r="AC2162">
        <v>156761</v>
      </c>
      <c r="AD2162">
        <v>14840</v>
      </c>
      <c r="AE2162">
        <v>9.9451787729776697E-2</v>
      </c>
      <c r="AF2162">
        <v>0</v>
      </c>
      <c r="AG2162">
        <v>-4804550</v>
      </c>
      <c r="AH2162">
        <v>0.34865762299999897</v>
      </c>
      <c r="AI2162">
        <v>-1.852876E-3</v>
      </c>
      <c r="AJ2162">
        <v>-5.3002426150914302E-3</v>
      </c>
      <c r="AK2162">
        <v>0</v>
      </c>
      <c r="AL2162">
        <v>-18.180491199999999</v>
      </c>
      <c r="AM2162">
        <v>12.41</v>
      </c>
      <c r="AN2162">
        <v>-0.12999999999999901</v>
      </c>
      <c r="AO2162">
        <v>-1.04209359882587E-2</v>
      </c>
      <c r="AP2162">
        <v>0</v>
      </c>
      <c r="AQ2162">
        <v>-21.999999999999801</v>
      </c>
      <c r="AR2162">
        <v>0</v>
      </c>
      <c r="AS2162">
        <v>0</v>
      </c>
      <c r="AT2162">
        <v>0</v>
      </c>
      <c r="AU2162">
        <v>0</v>
      </c>
      <c r="AV2162">
        <v>-198871919.999998</v>
      </c>
      <c r="AW2162">
        <v>0</v>
      </c>
      <c r="AX2162">
        <v>0</v>
      </c>
      <c r="AY2162">
        <v>0</v>
      </c>
      <c r="AZ2162">
        <v>0</v>
      </c>
      <c r="BA2162">
        <v>272095733.99999797</v>
      </c>
      <c r="BB2162">
        <v>0</v>
      </c>
      <c r="BC2162">
        <v>0</v>
      </c>
      <c r="BD2162">
        <v>0</v>
      </c>
      <c r="BE2162">
        <v>0</v>
      </c>
      <c r="BF2162">
        <v>20967885.199999999</v>
      </c>
      <c r="BG2162">
        <v>0</v>
      </c>
      <c r="BH2162">
        <v>0</v>
      </c>
      <c r="BI2162">
        <v>0</v>
      </c>
      <c r="BJ2162">
        <v>0</v>
      </c>
      <c r="BK2162">
        <v>-4884542350</v>
      </c>
      <c r="BL2162">
        <v>0</v>
      </c>
      <c r="BM2162">
        <v>0</v>
      </c>
      <c r="BN2162">
        <v>0</v>
      </c>
      <c r="BO2162">
        <v>0</v>
      </c>
      <c r="BP2162">
        <v>-18.858273799999999</v>
      </c>
      <c r="BQ2162">
        <v>0</v>
      </c>
      <c r="BR2162">
        <v>0</v>
      </c>
      <c r="BS2162">
        <v>0</v>
      </c>
      <c r="BT2162">
        <v>0</v>
      </c>
      <c r="BU2162">
        <v>-61.999999999999702</v>
      </c>
      <c r="BV2162">
        <v>11.0435220722255</v>
      </c>
      <c r="BW2162">
        <v>12.9678102203659</v>
      </c>
      <c r="BX2162">
        <v>14.11769380538</v>
      </c>
      <c r="BY2162">
        <v>10.4565215859527</v>
      </c>
      <c r="BZ2162">
        <v>-0.52862211125949798</v>
      </c>
      <c r="CA2162">
        <v>-1.03668261562997</v>
      </c>
    </row>
    <row r="2163" spans="1:79" hidden="1" x14ac:dyDescent="0.25">
      <c r="A2163">
        <v>24500</v>
      </c>
      <c r="B2163" t="s">
        <v>82</v>
      </c>
      <c r="C2163">
        <v>2004</v>
      </c>
      <c r="D2163" t="s">
        <v>196</v>
      </c>
      <c r="E2163">
        <v>419980</v>
      </c>
      <c r="F2163">
        <v>356343</v>
      </c>
      <c r="G2163">
        <v>28902</v>
      </c>
      <c r="H2163">
        <v>151360</v>
      </c>
      <c r="I2163">
        <v>0.36039811399999999</v>
      </c>
      <c r="J2163">
        <v>12.33</v>
      </c>
      <c r="K2163">
        <v>419980</v>
      </c>
      <c r="L2163">
        <v>-29633</v>
      </c>
      <c r="N2163">
        <v>-6.8180121656238699E-2</v>
      </c>
      <c r="P2163">
        <v>0</v>
      </c>
      <c r="R2163">
        <v>3480101.9999999902</v>
      </c>
      <c r="S2163">
        <v>356343</v>
      </c>
      <c r="T2163">
        <v>-145</v>
      </c>
      <c r="U2163">
        <v>-4.0682855263085501E-4</v>
      </c>
      <c r="V2163">
        <v>0</v>
      </c>
      <c r="W2163">
        <v>-2165039.5</v>
      </c>
      <c r="X2163">
        <v>28902</v>
      </c>
      <c r="Y2163">
        <v>182</v>
      </c>
      <c r="Z2163">
        <v>6.31705269611515E-3</v>
      </c>
      <c r="AA2163">
        <v>0</v>
      </c>
      <c r="AB2163">
        <v>-60840.2499999996</v>
      </c>
      <c r="AC2163">
        <v>151360</v>
      </c>
      <c r="AD2163">
        <v>-5401</v>
      </c>
      <c r="AE2163">
        <v>-3.5061247185877699E-2</v>
      </c>
      <c r="AF2163">
        <v>0</v>
      </c>
      <c r="AG2163">
        <v>-4804550</v>
      </c>
      <c r="AH2163">
        <v>0.36039811399999999</v>
      </c>
      <c r="AI2163">
        <v>1.1740491E-2</v>
      </c>
      <c r="AJ2163">
        <v>3.3118874884270497E-2</v>
      </c>
      <c r="AK2163">
        <v>0</v>
      </c>
      <c r="AL2163">
        <v>-18.180491199999999</v>
      </c>
      <c r="AM2163">
        <v>12.33</v>
      </c>
      <c r="AN2163">
        <v>-0.08</v>
      </c>
      <c r="AO2163">
        <v>-6.4672820402629201E-3</v>
      </c>
      <c r="AP2163">
        <v>0</v>
      </c>
      <c r="AQ2163">
        <v>-21.999999999999801</v>
      </c>
      <c r="AR2163">
        <v>0</v>
      </c>
      <c r="AS2163">
        <v>0</v>
      </c>
      <c r="AT2163">
        <v>0</v>
      </c>
      <c r="AU2163">
        <v>0</v>
      </c>
      <c r="AV2163">
        <v>-198871919.999998</v>
      </c>
      <c r="AW2163">
        <v>0</v>
      </c>
      <c r="AX2163">
        <v>0</v>
      </c>
      <c r="AY2163">
        <v>0</v>
      </c>
      <c r="AZ2163">
        <v>0</v>
      </c>
      <c r="BA2163">
        <v>272095733.99999797</v>
      </c>
      <c r="BB2163">
        <v>0</v>
      </c>
      <c r="BC2163">
        <v>0</v>
      </c>
      <c r="BD2163">
        <v>0</v>
      </c>
      <c r="BE2163">
        <v>0</v>
      </c>
      <c r="BF2163">
        <v>20967885.199999999</v>
      </c>
      <c r="BG2163">
        <v>0</v>
      </c>
      <c r="BH2163">
        <v>0</v>
      </c>
      <c r="BI2163">
        <v>0</v>
      </c>
      <c r="BJ2163">
        <v>0</v>
      </c>
      <c r="BK2163">
        <v>-4884542350</v>
      </c>
      <c r="BL2163">
        <v>0</v>
      </c>
      <c r="BM2163">
        <v>0</v>
      </c>
      <c r="BN2163">
        <v>0</v>
      </c>
      <c r="BO2163">
        <v>0</v>
      </c>
      <c r="BP2163">
        <v>-18.858273799999999</v>
      </c>
      <c r="BQ2163">
        <v>0</v>
      </c>
      <c r="BR2163">
        <v>0</v>
      </c>
      <c r="BS2163">
        <v>0</v>
      </c>
      <c r="BT2163">
        <v>0</v>
      </c>
      <c r="BU2163">
        <v>-61.999999999999702</v>
      </c>
      <c r="BV2163">
        <v>-6.5907791812069396</v>
      </c>
      <c r="BW2163">
        <v>-4.0674580911559399E-2</v>
      </c>
      <c r="BX2163">
        <v>0.63370473537604399</v>
      </c>
      <c r="BY2163">
        <v>-3.4453722545786198</v>
      </c>
      <c r="BZ2163">
        <v>3.3673409745009399</v>
      </c>
      <c r="CA2163">
        <v>-0.64464141821111998</v>
      </c>
    </row>
    <row r="2164" spans="1:79" hidden="1" x14ac:dyDescent="0.25">
      <c r="A2164">
        <v>24500</v>
      </c>
      <c r="B2164" t="s">
        <v>82</v>
      </c>
      <c r="C2164">
        <v>2005</v>
      </c>
      <c r="D2164" t="s">
        <v>196</v>
      </c>
      <c r="E2164">
        <v>256009</v>
      </c>
      <c r="F2164">
        <v>245972</v>
      </c>
      <c r="G2164">
        <v>19762</v>
      </c>
      <c r="H2164">
        <v>150575</v>
      </c>
      <c r="I2164">
        <v>0.58816291600000004</v>
      </c>
      <c r="J2164">
        <v>12.45</v>
      </c>
      <c r="K2164">
        <v>256009</v>
      </c>
      <c r="L2164">
        <v>-163971</v>
      </c>
      <c r="N2164">
        <v>-0.49499449098437498</v>
      </c>
      <c r="P2164">
        <v>0</v>
      </c>
      <c r="R2164">
        <v>3480101.9999999902</v>
      </c>
      <c r="S2164">
        <v>245972</v>
      </c>
      <c r="T2164">
        <v>-110371</v>
      </c>
      <c r="U2164">
        <v>-0.37067604183009401</v>
      </c>
      <c r="V2164">
        <v>0</v>
      </c>
      <c r="W2164">
        <v>-2165039.5</v>
      </c>
      <c r="X2164">
        <v>19762</v>
      </c>
      <c r="Y2164">
        <v>-9140</v>
      </c>
      <c r="Z2164">
        <v>-0.380149895103368</v>
      </c>
      <c r="AA2164">
        <v>0</v>
      </c>
      <c r="AB2164">
        <v>-60840.2499999996</v>
      </c>
      <c r="AC2164">
        <v>150575</v>
      </c>
      <c r="AD2164">
        <v>-785</v>
      </c>
      <c r="AE2164">
        <v>-5.1998063737830301E-3</v>
      </c>
      <c r="AF2164">
        <v>0</v>
      </c>
      <c r="AG2164">
        <v>-4804550</v>
      </c>
      <c r="AH2164">
        <v>0.58816291600000004</v>
      </c>
      <c r="AI2164">
        <v>0.22776480199999999</v>
      </c>
      <c r="AJ2164">
        <v>0.48979468490345202</v>
      </c>
      <c r="AK2164">
        <v>0</v>
      </c>
      <c r="AL2164">
        <v>-18.180491199999999</v>
      </c>
      <c r="AM2164">
        <v>12.45</v>
      </c>
      <c r="AN2164">
        <v>0.119999999999999</v>
      </c>
      <c r="AO2164">
        <v>9.6853057344636895E-3</v>
      </c>
      <c r="AP2164">
        <v>0</v>
      </c>
      <c r="AQ2164">
        <v>-21.999999999999801</v>
      </c>
      <c r="AR2164">
        <v>0</v>
      </c>
      <c r="AS2164">
        <v>0</v>
      </c>
      <c r="AT2164">
        <v>0</v>
      </c>
      <c r="AU2164">
        <v>0</v>
      </c>
      <c r="AV2164">
        <v>-198871919.999998</v>
      </c>
      <c r="AW2164">
        <v>0</v>
      </c>
      <c r="AX2164">
        <v>0</v>
      </c>
      <c r="AY2164">
        <v>0</v>
      </c>
      <c r="AZ2164">
        <v>0</v>
      </c>
      <c r="BA2164">
        <v>272095733.99999797</v>
      </c>
      <c r="BB2164">
        <v>0</v>
      </c>
      <c r="BC2164">
        <v>0</v>
      </c>
      <c r="BD2164">
        <v>0</v>
      </c>
      <c r="BE2164">
        <v>0</v>
      </c>
      <c r="BF2164">
        <v>20967885.199999999</v>
      </c>
      <c r="BG2164">
        <v>0</v>
      </c>
      <c r="BH2164">
        <v>0</v>
      </c>
      <c r="BI2164">
        <v>0</v>
      </c>
      <c r="BJ2164">
        <v>0</v>
      </c>
      <c r="BK2164">
        <v>-4884542350</v>
      </c>
      <c r="BL2164">
        <v>0</v>
      </c>
      <c r="BM2164">
        <v>0</v>
      </c>
      <c r="BN2164">
        <v>0</v>
      </c>
      <c r="BO2164">
        <v>0</v>
      </c>
      <c r="BP2164">
        <v>-18.858273799999999</v>
      </c>
      <c r="BQ2164">
        <v>0</v>
      </c>
      <c r="BR2164">
        <v>0</v>
      </c>
      <c r="BS2164">
        <v>0</v>
      </c>
      <c r="BT2164">
        <v>0</v>
      </c>
      <c r="BU2164">
        <v>-61.999999999999702</v>
      </c>
      <c r="BV2164">
        <v>-39.042573455878802</v>
      </c>
      <c r="BW2164">
        <v>-30.973247685516402</v>
      </c>
      <c r="BX2164">
        <v>-31.624109058196598</v>
      </c>
      <c r="BY2164">
        <v>-0.51863107822410104</v>
      </c>
      <c r="BZ2164">
        <v>63.198111519529199</v>
      </c>
      <c r="CA2164">
        <v>0.97323600973235302</v>
      </c>
    </row>
    <row r="2165" spans="1:79" hidden="1" x14ac:dyDescent="0.25">
      <c r="A2165">
        <v>24500</v>
      </c>
      <c r="B2165" t="s">
        <v>82</v>
      </c>
      <c r="C2165">
        <v>2006</v>
      </c>
      <c r="D2165" t="s">
        <v>196</v>
      </c>
      <c r="E2165">
        <v>432317</v>
      </c>
      <c r="F2165">
        <v>417806</v>
      </c>
      <c r="G2165">
        <v>33312</v>
      </c>
      <c r="H2165">
        <v>170591</v>
      </c>
      <c r="I2165">
        <v>0.39459702000000002</v>
      </c>
      <c r="J2165">
        <v>12.54</v>
      </c>
      <c r="K2165">
        <v>432317</v>
      </c>
      <c r="L2165">
        <v>176308</v>
      </c>
      <c r="N2165">
        <v>0.52394651533194103</v>
      </c>
      <c r="P2165">
        <v>0</v>
      </c>
      <c r="R2165">
        <v>3480101.9999999902</v>
      </c>
      <c r="S2165">
        <v>417806</v>
      </c>
      <c r="T2165">
        <v>171834</v>
      </c>
      <c r="U2165">
        <v>0.52979950164155998</v>
      </c>
      <c r="V2165">
        <v>0</v>
      </c>
      <c r="W2165">
        <v>-2165039.5</v>
      </c>
      <c r="X2165">
        <v>33312</v>
      </c>
      <c r="Y2165">
        <v>13550</v>
      </c>
      <c r="Z2165">
        <v>0.52215679065978904</v>
      </c>
      <c r="AA2165">
        <v>0</v>
      </c>
      <c r="AB2165">
        <v>-60840.2499999996</v>
      </c>
      <c r="AC2165">
        <v>170591</v>
      </c>
      <c r="AD2165">
        <v>20016</v>
      </c>
      <c r="AE2165">
        <v>0.12480757975378599</v>
      </c>
      <c r="AF2165">
        <v>0</v>
      </c>
      <c r="AG2165">
        <v>-4804550</v>
      </c>
      <c r="AH2165">
        <v>0.39459702000000002</v>
      </c>
      <c r="AI2165">
        <v>-0.19356589599999999</v>
      </c>
      <c r="AJ2165">
        <v>-0.39913893594092398</v>
      </c>
      <c r="AK2165">
        <v>0</v>
      </c>
      <c r="AL2165">
        <v>-18.180491199999999</v>
      </c>
      <c r="AM2165">
        <v>12.54</v>
      </c>
      <c r="AN2165">
        <v>8.9999999999999802E-2</v>
      </c>
      <c r="AO2165">
        <v>7.2029122940579999E-3</v>
      </c>
      <c r="AP2165">
        <v>0</v>
      </c>
      <c r="AQ2165">
        <v>-21.999999999999801</v>
      </c>
      <c r="AR2165">
        <v>0</v>
      </c>
      <c r="AS2165">
        <v>0</v>
      </c>
      <c r="AT2165">
        <v>0</v>
      </c>
      <c r="AU2165">
        <v>0</v>
      </c>
      <c r="AV2165">
        <v>-198871919.999998</v>
      </c>
      <c r="AW2165">
        <v>0</v>
      </c>
      <c r="AX2165">
        <v>0</v>
      </c>
      <c r="AY2165">
        <v>0</v>
      </c>
      <c r="AZ2165">
        <v>0</v>
      </c>
      <c r="BA2165">
        <v>272095733.99999797</v>
      </c>
      <c r="BB2165">
        <v>0</v>
      </c>
      <c r="BC2165">
        <v>0</v>
      </c>
      <c r="BD2165">
        <v>0</v>
      </c>
      <c r="BE2165">
        <v>0</v>
      </c>
      <c r="BF2165">
        <v>20967885.199999999</v>
      </c>
      <c r="BG2165">
        <v>0</v>
      </c>
      <c r="BH2165">
        <v>0</v>
      </c>
      <c r="BI2165">
        <v>0</v>
      </c>
      <c r="BJ2165">
        <v>0</v>
      </c>
      <c r="BK2165">
        <v>-4884542350</v>
      </c>
      <c r="BL2165">
        <v>0</v>
      </c>
      <c r="BM2165">
        <v>0</v>
      </c>
      <c r="BN2165">
        <v>0</v>
      </c>
      <c r="BO2165">
        <v>0</v>
      </c>
      <c r="BP2165">
        <v>-18.858273799999999</v>
      </c>
      <c r="BQ2165">
        <v>0</v>
      </c>
      <c r="BR2165">
        <v>0</v>
      </c>
      <c r="BS2165">
        <v>0</v>
      </c>
      <c r="BT2165">
        <v>0</v>
      </c>
      <c r="BU2165">
        <v>-61.999999999999702</v>
      </c>
      <c r="BV2165">
        <v>68.867891363194204</v>
      </c>
      <c r="BW2165">
        <v>69.859170962548504</v>
      </c>
      <c r="BX2165">
        <v>68.565934622001805</v>
      </c>
      <c r="BY2165">
        <v>13.2930433338867</v>
      </c>
      <c r="BZ2165">
        <v>-32.9102516895165</v>
      </c>
      <c r="CA2165">
        <v>0.72289156626505902</v>
      </c>
    </row>
    <row r="2166" spans="1:79" hidden="1" x14ac:dyDescent="0.25">
      <c r="A2166">
        <v>24500</v>
      </c>
      <c r="B2166" t="s">
        <v>82</v>
      </c>
      <c r="C2166">
        <v>2007</v>
      </c>
      <c r="D2166" t="s">
        <v>196</v>
      </c>
      <c r="E2166">
        <v>415158</v>
      </c>
      <c r="F2166">
        <v>420699</v>
      </c>
      <c r="G2166">
        <v>33541</v>
      </c>
      <c r="H2166">
        <v>202299</v>
      </c>
      <c r="I2166">
        <v>0.48728195000000002</v>
      </c>
      <c r="J2166">
        <v>12.54</v>
      </c>
      <c r="K2166">
        <v>415158</v>
      </c>
      <c r="L2166">
        <v>-17159</v>
      </c>
      <c r="N2166">
        <v>-4.0499944777844001E-2</v>
      </c>
      <c r="P2166">
        <v>0</v>
      </c>
      <c r="R2166">
        <v>3480101.9999999902</v>
      </c>
      <c r="S2166">
        <v>420699</v>
      </c>
      <c r="T2166">
        <v>2893</v>
      </c>
      <c r="U2166">
        <v>6.9004036453250697E-3</v>
      </c>
      <c r="V2166">
        <v>0</v>
      </c>
      <c r="W2166">
        <v>-2165039.5</v>
      </c>
      <c r="X2166">
        <v>33541</v>
      </c>
      <c r="Y2166">
        <v>229</v>
      </c>
      <c r="Z2166">
        <v>6.8508786641352497E-3</v>
      </c>
      <c r="AA2166">
        <v>0</v>
      </c>
      <c r="AB2166">
        <v>-60840.2499999996</v>
      </c>
      <c r="AC2166">
        <v>202299</v>
      </c>
      <c r="AD2166">
        <v>31708</v>
      </c>
      <c r="AE2166">
        <v>0.17047792232417899</v>
      </c>
      <c r="AF2166">
        <v>0</v>
      </c>
      <c r="AG2166">
        <v>-4804550</v>
      </c>
      <c r="AH2166">
        <v>0.48728195000000002</v>
      </c>
      <c r="AI2166">
        <v>9.2684929999999999E-2</v>
      </c>
      <c r="AJ2166">
        <v>0.21097786671750901</v>
      </c>
      <c r="AK2166">
        <v>0</v>
      </c>
      <c r="AL2166">
        <v>-18.180491199999999</v>
      </c>
      <c r="AM2166">
        <v>12.54</v>
      </c>
      <c r="AN2166">
        <v>0</v>
      </c>
      <c r="AO2166">
        <v>0</v>
      </c>
      <c r="AP2166">
        <v>0</v>
      </c>
      <c r="AQ2166">
        <v>-21.999999999999801</v>
      </c>
      <c r="AR2166">
        <v>0</v>
      </c>
      <c r="AS2166">
        <v>0</v>
      </c>
      <c r="AT2166">
        <v>0</v>
      </c>
      <c r="AU2166">
        <v>0</v>
      </c>
      <c r="AV2166">
        <v>-198871919.999998</v>
      </c>
      <c r="AW2166">
        <v>0</v>
      </c>
      <c r="AX2166">
        <v>0</v>
      </c>
      <c r="AY2166">
        <v>0</v>
      </c>
      <c r="AZ2166">
        <v>0</v>
      </c>
      <c r="BA2166">
        <v>272095733.99999797</v>
      </c>
      <c r="BB2166">
        <v>0</v>
      </c>
      <c r="BC2166">
        <v>0</v>
      </c>
      <c r="BD2166">
        <v>0</v>
      </c>
      <c r="BE2166">
        <v>0</v>
      </c>
      <c r="BF2166">
        <v>20967885.199999999</v>
      </c>
      <c r="BG2166">
        <v>0</v>
      </c>
      <c r="BH2166">
        <v>0</v>
      </c>
      <c r="BI2166">
        <v>0</v>
      </c>
      <c r="BJ2166">
        <v>0</v>
      </c>
      <c r="BK2166">
        <v>-4884542350</v>
      </c>
      <c r="BL2166">
        <v>0</v>
      </c>
      <c r="BM2166">
        <v>0</v>
      </c>
      <c r="BN2166">
        <v>0</v>
      </c>
      <c r="BO2166">
        <v>0</v>
      </c>
      <c r="BP2166">
        <v>-18.858273799999999</v>
      </c>
      <c r="BQ2166">
        <v>0</v>
      </c>
      <c r="BR2166">
        <v>0</v>
      </c>
      <c r="BS2166">
        <v>0</v>
      </c>
      <c r="BT2166">
        <v>0</v>
      </c>
      <c r="BU2166">
        <v>-61.999999999999702</v>
      </c>
      <c r="BV2166">
        <v>-3.9690782458242402</v>
      </c>
      <c r="BW2166">
        <v>0.69242662862668303</v>
      </c>
      <c r="BX2166">
        <v>0.68743996157540799</v>
      </c>
      <c r="BY2166">
        <v>18.587147035892801</v>
      </c>
      <c r="BZ2166">
        <v>23.4885022699867</v>
      </c>
      <c r="CA2166">
        <v>0</v>
      </c>
    </row>
    <row r="2167" spans="1:79" hidden="1" x14ac:dyDescent="0.25">
      <c r="A2167">
        <v>24500</v>
      </c>
      <c r="B2167" t="s">
        <v>82</v>
      </c>
      <c r="C2167">
        <v>2008</v>
      </c>
      <c r="D2167" t="s">
        <v>196</v>
      </c>
      <c r="E2167">
        <v>397738</v>
      </c>
      <c r="F2167">
        <v>402964</v>
      </c>
      <c r="G2167">
        <v>32156</v>
      </c>
      <c r="H2167">
        <v>203499</v>
      </c>
      <c r="I2167">
        <v>0.51164082899999996</v>
      </c>
      <c r="J2167">
        <v>12.53</v>
      </c>
      <c r="K2167">
        <v>397738</v>
      </c>
      <c r="L2167">
        <v>-17420</v>
      </c>
      <c r="N2167">
        <v>-4.2865673607501202E-2</v>
      </c>
      <c r="P2167">
        <v>0</v>
      </c>
      <c r="R2167">
        <v>3480101.9999999902</v>
      </c>
      <c r="S2167">
        <v>402964</v>
      </c>
      <c r="T2167">
        <v>-17735</v>
      </c>
      <c r="U2167">
        <v>-4.3070385671216002E-2</v>
      </c>
      <c r="V2167">
        <v>0</v>
      </c>
      <c r="W2167">
        <v>-2165039.5</v>
      </c>
      <c r="X2167">
        <v>32156</v>
      </c>
      <c r="Y2167">
        <v>-1385</v>
      </c>
      <c r="Z2167">
        <v>-4.21695126309806E-2</v>
      </c>
      <c r="AA2167">
        <v>0</v>
      </c>
      <c r="AB2167">
        <v>-60840.2499999996</v>
      </c>
      <c r="AC2167">
        <v>203499</v>
      </c>
      <c r="AD2167">
        <v>1200</v>
      </c>
      <c r="AE2167">
        <v>5.9142898579107499E-3</v>
      </c>
      <c r="AF2167">
        <v>0</v>
      </c>
      <c r="AG2167">
        <v>-4804550</v>
      </c>
      <c r="AH2167">
        <v>0.51164082899999996</v>
      </c>
      <c r="AI2167">
        <v>2.4358878999999899E-2</v>
      </c>
      <c r="AJ2167">
        <v>4.8779964683598603E-2</v>
      </c>
      <c r="AK2167">
        <v>0</v>
      </c>
      <c r="AL2167">
        <v>-18.180491199999999</v>
      </c>
      <c r="AM2167">
        <v>12.53</v>
      </c>
      <c r="AN2167">
        <v>-9.9999999999997799E-3</v>
      </c>
      <c r="AO2167">
        <v>-7.97766296797508E-4</v>
      </c>
      <c r="AP2167">
        <v>0</v>
      </c>
      <c r="AQ2167">
        <v>-21.999999999999801</v>
      </c>
      <c r="AR2167">
        <v>0</v>
      </c>
      <c r="AS2167">
        <v>0</v>
      </c>
      <c r="AT2167">
        <v>0</v>
      </c>
      <c r="AU2167">
        <v>0</v>
      </c>
      <c r="AV2167">
        <v>-198871919.999998</v>
      </c>
      <c r="AW2167">
        <v>0</v>
      </c>
      <c r="AX2167">
        <v>0</v>
      </c>
      <c r="AY2167">
        <v>0</v>
      </c>
      <c r="AZ2167">
        <v>0</v>
      </c>
      <c r="BA2167">
        <v>272095733.99999797</v>
      </c>
      <c r="BB2167">
        <v>0</v>
      </c>
      <c r="BC2167">
        <v>0</v>
      </c>
      <c r="BD2167">
        <v>0</v>
      </c>
      <c r="BE2167">
        <v>0</v>
      </c>
      <c r="BF2167">
        <v>20967885.199999999</v>
      </c>
      <c r="BG2167">
        <v>0</v>
      </c>
      <c r="BH2167">
        <v>0</v>
      </c>
      <c r="BI2167">
        <v>0</v>
      </c>
      <c r="BJ2167">
        <v>0</v>
      </c>
      <c r="BK2167">
        <v>-4884542350</v>
      </c>
      <c r="BL2167">
        <v>0</v>
      </c>
      <c r="BM2167">
        <v>0</v>
      </c>
      <c r="BN2167">
        <v>0</v>
      </c>
      <c r="BO2167">
        <v>0</v>
      </c>
      <c r="BP2167">
        <v>-18.858273799999999</v>
      </c>
      <c r="BQ2167">
        <v>0</v>
      </c>
      <c r="BR2167">
        <v>0</v>
      </c>
      <c r="BS2167">
        <v>0</v>
      </c>
      <c r="BT2167">
        <v>0</v>
      </c>
      <c r="BU2167">
        <v>-61.999999999999702</v>
      </c>
      <c r="BV2167">
        <v>-4.1959928509145898</v>
      </c>
      <c r="BW2167">
        <v>-4.2156030796365096</v>
      </c>
      <c r="BX2167">
        <v>-4.1292746191228602</v>
      </c>
      <c r="BY2167">
        <v>0.59318138003648002</v>
      </c>
      <c r="BZ2167">
        <v>4.9989290594490399</v>
      </c>
      <c r="CA2167">
        <v>-7.9744816586920106E-2</v>
      </c>
    </row>
    <row r="2168" spans="1:79" hidden="1" x14ac:dyDescent="0.25">
      <c r="A2168">
        <v>24500</v>
      </c>
      <c r="B2168" t="s">
        <v>82</v>
      </c>
      <c r="C2168">
        <v>2009</v>
      </c>
      <c r="D2168" t="s">
        <v>196</v>
      </c>
      <c r="E2168">
        <v>354013</v>
      </c>
      <c r="F2168">
        <v>387010</v>
      </c>
      <c r="G2168">
        <v>30906</v>
      </c>
      <c r="H2168">
        <v>189011</v>
      </c>
      <c r="I2168">
        <v>0.533909772</v>
      </c>
      <c r="J2168">
        <v>12.52</v>
      </c>
      <c r="K2168">
        <v>354013</v>
      </c>
      <c r="L2168">
        <v>-43725</v>
      </c>
      <c r="N2168">
        <v>-0.116459861434854</v>
      </c>
      <c r="P2168">
        <v>0</v>
      </c>
      <c r="R2168">
        <v>3480101.9999999902</v>
      </c>
      <c r="S2168">
        <v>387010</v>
      </c>
      <c r="T2168">
        <v>-15954</v>
      </c>
      <c r="U2168">
        <v>-4.03966954424834E-2</v>
      </c>
      <c r="V2168">
        <v>0</v>
      </c>
      <c r="W2168">
        <v>-2165039.5</v>
      </c>
      <c r="X2168">
        <v>30906</v>
      </c>
      <c r="Y2168">
        <v>-1250</v>
      </c>
      <c r="Z2168">
        <v>-3.9648718654211303E-2</v>
      </c>
      <c r="AA2168">
        <v>0</v>
      </c>
      <c r="AB2168">
        <v>-60840.2499999996</v>
      </c>
      <c r="AC2168">
        <v>189011</v>
      </c>
      <c r="AD2168">
        <v>-14488</v>
      </c>
      <c r="AE2168">
        <v>-7.3855876441434903E-2</v>
      </c>
      <c r="AF2168">
        <v>0</v>
      </c>
      <c r="AG2168">
        <v>-4804550</v>
      </c>
      <c r="AH2168">
        <v>0.533909772</v>
      </c>
      <c r="AI2168">
        <v>2.2268942999999999E-2</v>
      </c>
      <c r="AJ2168">
        <v>4.2603985381883903E-2</v>
      </c>
      <c r="AK2168">
        <v>0</v>
      </c>
      <c r="AL2168">
        <v>-18.180491199999999</v>
      </c>
      <c r="AM2168">
        <v>12.52</v>
      </c>
      <c r="AN2168">
        <v>-9.9999999999997799E-3</v>
      </c>
      <c r="AO2168">
        <v>-7.9840323602464703E-4</v>
      </c>
      <c r="AP2168">
        <v>0</v>
      </c>
      <c r="AQ2168">
        <v>-21.999999999999801</v>
      </c>
      <c r="AR2168">
        <v>0</v>
      </c>
      <c r="AS2168">
        <v>0</v>
      </c>
      <c r="AT2168">
        <v>0</v>
      </c>
      <c r="AU2168">
        <v>0</v>
      </c>
      <c r="AV2168">
        <v>-198871919.999998</v>
      </c>
      <c r="AW2168">
        <v>0</v>
      </c>
      <c r="AX2168">
        <v>0</v>
      </c>
      <c r="AY2168">
        <v>0</v>
      </c>
      <c r="AZ2168">
        <v>0</v>
      </c>
      <c r="BA2168">
        <v>272095733.99999797</v>
      </c>
      <c r="BB2168">
        <v>0</v>
      </c>
      <c r="BC2168">
        <v>0</v>
      </c>
      <c r="BD2168">
        <v>0</v>
      </c>
      <c r="BE2168">
        <v>0</v>
      </c>
      <c r="BF2168">
        <v>20967885.199999999</v>
      </c>
      <c r="BG2168">
        <v>0</v>
      </c>
      <c r="BH2168">
        <v>0</v>
      </c>
      <c r="BI2168">
        <v>0</v>
      </c>
      <c r="BJ2168">
        <v>0</v>
      </c>
      <c r="BK2168">
        <v>-4884542350</v>
      </c>
      <c r="BL2168">
        <v>0</v>
      </c>
      <c r="BM2168">
        <v>0</v>
      </c>
      <c r="BN2168">
        <v>0</v>
      </c>
      <c r="BO2168">
        <v>0</v>
      </c>
      <c r="BP2168">
        <v>-18.858273799999999</v>
      </c>
      <c r="BQ2168">
        <v>0</v>
      </c>
      <c r="BR2168">
        <v>0</v>
      </c>
      <c r="BS2168">
        <v>0</v>
      </c>
      <c r="BT2168">
        <v>0</v>
      </c>
      <c r="BU2168">
        <v>-61.999999999999702</v>
      </c>
      <c r="BV2168">
        <v>-10.993417777531899</v>
      </c>
      <c r="BW2168">
        <v>-3.9591626050962301</v>
      </c>
      <c r="BX2168">
        <v>-3.8872994153501601</v>
      </c>
      <c r="BY2168">
        <v>-7.1194453043995303</v>
      </c>
      <c r="BZ2168">
        <v>4.3524562032167298</v>
      </c>
      <c r="CA2168">
        <v>-7.9808459696726106E-2</v>
      </c>
    </row>
    <row r="2169" spans="1:79" hidden="1" x14ac:dyDescent="0.25">
      <c r="A2169">
        <v>24500</v>
      </c>
      <c r="B2169" t="s">
        <v>82</v>
      </c>
      <c r="C2169">
        <v>2010</v>
      </c>
      <c r="D2169" t="s">
        <v>196</v>
      </c>
      <c r="E2169">
        <v>364181</v>
      </c>
      <c r="F2169">
        <v>397729</v>
      </c>
      <c r="G2169">
        <v>31740</v>
      </c>
      <c r="H2169">
        <v>190600</v>
      </c>
      <c r="I2169">
        <v>0.52336612799999904</v>
      </c>
      <c r="J2169">
        <v>12.53</v>
      </c>
      <c r="K2169">
        <v>364181</v>
      </c>
      <c r="L2169">
        <v>10168</v>
      </c>
      <c r="N2169">
        <v>2.8317361171476201E-2</v>
      </c>
      <c r="P2169">
        <v>0</v>
      </c>
      <c r="R2169">
        <v>3480101.9999999902</v>
      </c>
      <c r="S2169">
        <v>397729</v>
      </c>
      <c r="T2169">
        <v>10719</v>
      </c>
      <c r="U2169">
        <v>2.7320336351834801E-2</v>
      </c>
      <c r="V2169">
        <v>0</v>
      </c>
      <c r="W2169">
        <v>-2165039.5</v>
      </c>
      <c r="X2169">
        <v>31740</v>
      </c>
      <c r="Y2169">
        <v>834</v>
      </c>
      <c r="Z2169">
        <v>2.6627375286761099E-2</v>
      </c>
      <c r="AA2169">
        <v>0</v>
      </c>
      <c r="AB2169">
        <v>-60840.2499999996</v>
      </c>
      <c r="AC2169">
        <v>190600</v>
      </c>
      <c r="AD2169">
        <v>1589</v>
      </c>
      <c r="AE2169">
        <v>8.3717767958741904E-3</v>
      </c>
      <c r="AF2169">
        <v>0</v>
      </c>
      <c r="AG2169">
        <v>-4804550</v>
      </c>
      <c r="AH2169">
        <v>0.52336612799999904</v>
      </c>
      <c r="AI2169">
        <v>-1.0543644E-2</v>
      </c>
      <c r="AJ2169">
        <v>-1.9945585712618102E-2</v>
      </c>
      <c r="AK2169">
        <v>0</v>
      </c>
      <c r="AL2169">
        <v>-18.180491199999999</v>
      </c>
      <c r="AM2169">
        <v>12.53</v>
      </c>
      <c r="AN2169">
        <v>9.9999999999997799E-3</v>
      </c>
      <c r="AO2169">
        <v>7.9840323602464703E-4</v>
      </c>
      <c r="AP2169">
        <v>0</v>
      </c>
      <c r="AQ2169">
        <v>-21.999999999999801</v>
      </c>
      <c r="AR2169">
        <v>0</v>
      </c>
      <c r="AS2169">
        <v>0</v>
      </c>
      <c r="AT2169">
        <v>0</v>
      </c>
      <c r="AU2169">
        <v>0</v>
      </c>
      <c r="AV2169">
        <v>-198871919.999998</v>
      </c>
      <c r="AW2169">
        <v>0</v>
      </c>
      <c r="AX2169">
        <v>0</v>
      </c>
      <c r="AY2169">
        <v>0</v>
      </c>
      <c r="AZ2169">
        <v>0</v>
      </c>
      <c r="BA2169">
        <v>272095733.99999797</v>
      </c>
      <c r="BB2169">
        <v>0</v>
      </c>
      <c r="BC2169">
        <v>0</v>
      </c>
      <c r="BD2169">
        <v>0</v>
      </c>
      <c r="BE2169">
        <v>0</v>
      </c>
      <c r="BF2169">
        <v>20967885.199999999</v>
      </c>
      <c r="BG2169">
        <v>0</v>
      </c>
      <c r="BH2169">
        <v>0</v>
      </c>
      <c r="BI2169">
        <v>0</v>
      </c>
      <c r="BJ2169">
        <v>0</v>
      </c>
      <c r="BK2169">
        <v>-4884542350</v>
      </c>
      <c r="BL2169">
        <v>0</v>
      </c>
      <c r="BM2169">
        <v>0</v>
      </c>
      <c r="BN2169">
        <v>0</v>
      </c>
      <c r="BO2169">
        <v>0</v>
      </c>
      <c r="BP2169">
        <v>-18.858273799999999</v>
      </c>
      <c r="BQ2169">
        <v>0</v>
      </c>
      <c r="BR2169">
        <v>0</v>
      </c>
      <c r="BS2169">
        <v>0</v>
      </c>
      <c r="BT2169">
        <v>0</v>
      </c>
      <c r="BU2169">
        <v>-61.999999999999702</v>
      </c>
      <c r="BV2169">
        <v>2.8722109075090398</v>
      </c>
      <c r="BW2169">
        <v>2.7696958734916399</v>
      </c>
      <c r="BX2169">
        <v>2.6985051446321102</v>
      </c>
      <c r="BY2169">
        <v>0.84069181158768502</v>
      </c>
      <c r="BZ2169">
        <v>-1.97479884297754</v>
      </c>
      <c r="CA2169">
        <v>7.9872204472841699E-2</v>
      </c>
    </row>
    <row r="2170" spans="1:79" hidden="1" x14ac:dyDescent="0.25">
      <c r="A2170">
        <v>24500</v>
      </c>
      <c r="B2170" t="s">
        <v>82</v>
      </c>
      <c r="C2170">
        <v>2011</v>
      </c>
      <c r="D2170" t="s">
        <v>196</v>
      </c>
      <c r="E2170">
        <v>410688</v>
      </c>
      <c r="F2170">
        <v>414776</v>
      </c>
      <c r="G2170">
        <v>33070</v>
      </c>
      <c r="H2170">
        <v>217274</v>
      </c>
      <c r="I2170">
        <v>0.52904881599999998</v>
      </c>
      <c r="J2170">
        <v>12.54</v>
      </c>
      <c r="K2170">
        <v>410688</v>
      </c>
      <c r="L2170">
        <v>46507</v>
      </c>
      <c r="N2170">
        <v>0.120182805333236</v>
      </c>
      <c r="P2170">
        <v>0</v>
      </c>
      <c r="R2170">
        <v>3480101.9999999902</v>
      </c>
      <c r="S2170">
        <v>414776</v>
      </c>
      <c r="T2170">
        <v>17047</v>
      </c>
      <c r="U2170">
        <v>4.1967746631149397E-2</v>
      </c>
      <c r="V2170">
        <v>0</v>
      </c>
      <c r="W2170">
        <v>-2165039.5</v>
      </c>
      <c r="X2170">
        <v>33070</v>
      </c>
      <c r="Y2170">
        <v>1330</v>
      </c>
      <c r="Z2170">
        <v>4.1048811895437902E-2</v>
      </c>
      <c r="AA2170">
        <v>0</v>
      </c>
      <c r="AB2170">
        <v>-60840.2499999996</v>
      </c>
      <c r="AC2170">
        <v>217274</v>
      </c>
      <c r="AD2170">
        <v>26674</v>
      </c>
      <c r="AE2170">
        <v>0.130982238630513</v>
      </c>
      <c r="AF2170">
        <v>0</v>
      </c>
      <c r="AG2170">
        <v>-4804550</v>
      </c>
      <c r="AH2170">
        <v>0.52904881599999998</v>
      </c>
      <c r="AI2170">
        <v>5.6826880000000399E-3</v>
      </c>
      <c r="AJ2170">
        <v>1.07994346949101E-2</v>
      </c>
      <c r="AK2170">
        <v>0</v>
      </c>
      <c r="AL2170">
        <v>-18.180491199999999</v>
      </c>
      <c r="AM2170">
        <v>12.54</v>
      </c>
      <c r="AN2170">
        <v>9.9999999999997799E-3</v>
      </c>
      <c r="AO2170">
        <v>7.97766296797508E-4</v>
      </c>
      <c r="AP2170">
        <v>0</v>
      </c>
      <c r="AQ2170">
        <v>-21.999999999999801</v>
      </c>
      <c r="AR2170">
        <v>0</v>
      </c>
      <c r="AS2170">
        <v>0</v>
      </c>
      <c r="AT2170">
        <v>0</v>
      </c>
      <c r="AU2170">
        <v>0</v>
      </c>
      <c r="AV2170">
        <v>-198871919.999998</v>
      </c>
      <c r="AW2170">
        <v>0</v>
      </c>
      <c r="AX2170">
        <v>0</v>
      </c>
      <c r="AY2170">
        <v>0</v>
      </c>
      <c r="AZ2170">
        <v>0</v>
      </c>
      <c r="BA2170">
        <v>272095733.99999797</v>
      </c>
      <c r="BB2170">
        <v>0</v>
      </c>
      <c r="BC2170">
        <v>0</v>
      </c>
      <c r="BD2170">
        <v>0</v>
      </c>
      <c r="BE2170">
        <v>0</v>
      </c>
      <c r="BF2170">
        <v>20967885.199999999</v>
      </c>
      <c r="BG2170">
        <v>0</v>
      </c>
      <c r="BH2170">
        <v>0</v>
      </c>
      <c r="BI2170">
        <v>0</v>
      </c>
      <c r="BJ2170">
        <v>0</v>
      </c>
      <c r="BK2170">
        <v>-4884542350</v>
      </c>
      <c r="BL2170">
        <v>0</v>
      </c>
      <c r="BM2170">
        <v>0</v>
      </c>
      <c r="BN2170">
        <v>0</v>
      </c>
      <c r="BO2170">
        <v>0</v>
      </c>
      <c r="BP2170">
        <v>-18.858273799999999</v>
      </c>
      <c r="BQ2170">
        <v>0</v>
      </c>
      <c r="BR2170">
        <v>0</v>
      </c>
      <c r="BS2170">
        <v>0</v>
      </c>
      <c r="BT2170">
        <v>0</v>
      </c>
      <c r="BU2170">
        <v>-61.999999999999702</v>
      </c>
      <c r="BV2170">
        <v>12.7702982857425</v>
      </c>
      <c r="BW2170">
        <v>4.2860842432912802</v>
      </c>
      <c r="BX2170">
        <v>4.1902961562696897</v>
      </c>
      <c r="BY2170">
        <v>13.9947534102833</v>
      </c>
      <c r="BZ2170">
        <v>1.0857959076786099</v>
      </c>
      <c r="CA2170">
        <v>7.9808459696726106E-2</v>
      </c>
    </row>
    <row r="2171" spans="1:79" hidden="1" x14ac:dyDescent="0.25">
      <c r="A2171">
        <v>24500</v>
      </c>
      <c r="B2171" t="s">
        <v>82</v>
      </c>
      <c r="C2171">
        <v>2012</v>
      </c>
      <c r="D2171" t="s">
        <v>196</v>
      </c>
      <c r="E2171">
        <v>420495</v>
      </c>
      <c r="F2171">
        <v>418161</v>
      </c>
      <c r="G2171">
        <v>33273</v>
      </c>
      <c r="H2171">
        <v>220010</v>
      </c>
      <c r="I2171">
        <v>0.52321668499999996</v>
      </c>
      <c r="J2171">
        <v>12.57</v>
      </c>
      <c r="K2171">
        <v>420495</v>
      </c>
      <c r="L2171">
        <v>9807</v>
      </c>
      <c r="N2171">
        <v>2.35987866078382E-2</v>
      </c>
      <c r="P2171">
        <v>0</v>
      </c>
      <c r="R2171">
        <v>3480101.9999999902</v>
      </c>
      <c r="S2171">
        <v>418161</v>
      </c>
      <c r="T2171">
        <v>3385</v>
      </c>
      <c r="U2171">
        <v>8.1279103587199499E-3</v>
      </c>
      <c r="V2171">
        <v>0</v>
      </c>
      <c r="W2171">
        <v>-2165039.5</v>
      </c>
      <c r="X2171">
        <v>33273</v>
      </c>
      <c r="Y2171">
        <v>203</v>
      </c>
      <c r="Z2171">
        <v>6.1197302970121799E-3</v>
      </c>
      <c r="AA2171">
        <v>0</v>
      </c>
      <c r="AB2171">
        <v>-60840.2499999996</v>
      </c>
      <c r="AC2171">
        <v>220010</v>
      </c>
      <c r="AD2171">
        <v>2736</v>
      </c>
      <c r="AE2171">
        <v>1.25137700141753E-2</v>
      </c>
      <c r="AF2171">
        <v>0</v>
      </c>
      <c r="AG2171">
        <v>-4804550</v>
      </c>
      <c r="AH2171">
        <v>0.52321668499999996</v>
      </c>
      <c r="AI2171">
        <v>-5.8321310000000104E-3</v>
      </c>
      <c r="AJ2171">
        <v>-1.10850174489156E-2</v>
      </c>
      <c r="AK2171">
        <v>0</v>
      </c>
      <c r="AL2171">
        <v>-18.180491199999999</v>
      </c>
      <c r="AM2171">
        <v>12.57</v>
      </c>
      <c r="AN2171">
        <v>3.0000000000001099E-2</v>
      </c>
      <c r="AO2171">
        <v>2.38948739738154E-3</v>
      </c>
      <c r="AP2171">
        <v>0</v>
      </c>
      <c r="AQ2171">
        <v>-21.999999999999801</v>
      </c>
      <c r="AR2171">
        <v>0</v>
      </c>
      <c r="AS2171">
        <v>0</v>
      </c>
      <c r="AT2171">
        <v>0</v>
      </c>
      <c r="AU2171">
        <v>0</v>
      </c>
      <c r="AV2171">
        <v>-198871919.999998</v>
      </c>
      <c r="AW2171">
        <v>0</v>
      </c>
      <c r="AX2171">
        <v>0</v>
      </c>
      <c r="AY2171">
        <v>0</v>
      </c>
      <c r="AZ2171">
        <v>0</v>
      </c>
      <c r="BA2171">
        <v>272095733.99999797</v>
      </c>
      <c r="BB2171">
        <v>0</v>
      </c>
      <c r="BC2171">
        <v>0</v>
      </c>
      <c r="BD2171">
        <v>0</v>
      </c>
      <c r="BE2171">
        <v>0</v>
      </c>
      <c r="BF2171">
        <v>20967885.199999999</v>
      </c>
      <c r="BG2171">
        <v>0</v>
      </c>
      <c r="BH2171">
        <v>0</v>
      </c>
      <c r="BI2171">
        <v>0</v>
      </c>
      <c r="BJ2171">
        <v>0</v>
      </c>
      <c r="BK2171">
        <v>-4884542350</v>
      </c>
      <c r="BL2171">
        <v>0</v>
      </c>
      <c r="BM2171">
        <v>0</v>
      </c>
      <c r="BN2171">
        <v>0</v>
      </c>
      <c r="BO2171">
        <v>0</v>
      </c>
      <c r="BP2171">
        <v>-18.858273799999999</v>
      </c>
      <c r="BQ2171">
        <v>0</v>
      </c>
      <c r="BR2171">
        <v>0</v>
      </c>
      <c r="BS2171">
        <v>0</v>
      </c>
      <c r="BT2171">
        <v>0</v>
      </c>
      <c r="BU2171">
        <v>-61.999999999999702</v>
      </c>
      <c r="BV2171">
        <v>2.3879441327723199</v>
      </c>
      <c r="BW2171">
        <v>0.81610314965186004</v>
      </c>
      <c r="BX2171">
        <v>0.61384941034169904</v>
      </c>
      <c r="BY2171">
        <v>1.2592394856264399</v>
      </c>
      <c r="BZ2171">
        <v>-1.1023805032010501</v>
      </c>
      <c r="CA2171">
        <v>0.23923444976077399</v>
      </c>
    </row>
    <row r="2172" spans="1:79" hidden="1" x14ac:dyDescent="0.25">
      <c r="A2172">
        <v>24500</v>
      </c>
      <c r="B2172" t="s">
        <v>82</v>
      </c>
      <c r="C2172">
        <v>2013</v>
      </c>
      <c r="D2172" t="s">
        <v>196</v>
      </c>
      <c r="E2172">
        <v>443134</v>
      </c>
      <c r="F2172">
        <v>420816</v>
      </c>
      <c r="G2172">
        <v>33477</v>
      </c>
      <c r="H2172">
        <v>239480</v>
      </c>
      <c r="I2172">
        <v>0.54042343900000001</v>
      </c>
      <c r="J2172">
        <v>12.57</v>
      </c>
      <c r="K2172">
        <v>443134</v>
      </c>
      <c r="L2172">
        <v>22639</v>
      </c>
      <c r="N2172">
        <v>5.24396186404434E-2</v>
      </c>
      <c r="P2172">
        <v>0</v>
      </c>
      <c r="R2172">
        <v>3480101.9999999902</v>
      </c>
      <c r="S2172">
        <v>420816</v>
      </c>
      <c r="T2172">
        <v>2655</v>
      </c>
      <c r="U2172">
        <v>6.3291576834139099E-3</v>
      </c>
      <c r="V2172">
        <v>0</v>
      </c>
      <c r="W2172">
        <v>-2165039.5</v>
      </c>
      <c r="X2172">
        <v>33477</v>
      </c>
      <c r="Y2172">
        <v>204</v>
      </c>
      <c r="Z2172">
        <v>6.1123785809602503E-3</v>
      </c>
      <c r="AA2172">
        <v>0</v>
      </c>
      <c r="AB2172">
        <v>-60840.2499999996</v>
      </c>
      <c r="AC2172">
        <v>239480</v>
      </c>
      <c r="AD2172">
        <v>19470</v>
      </c>
      <c r="AE2172">
        <v>8.4796906192360993E-2</v>
      </c>
      <c r="AF2172">
        <v>0</v>
      </c>
      <c r="AG2172">
        <v>-4804550</v>
      </c>
      <c r="AH2172">
        <v>0.54042343900000001</v>
      </c>
      <c r="AI2172">
        <v>1.7206754000000001E-2</v>
      </c>
      <c r="AJ2172">
        <v>3.2357288647510703E-2</v>
      </c>
      <c r="AK2172">
        <v>0</v>
      </c>
      <c r="AL2172">
        <v>-18.180491199999999</v>
      </c>
      <c r="AM2172">
        <v>12.57</v>
      </c>
      <c r="AN2172">
        <v>0</v>
      </c>
      <c r="AO2172">
        <v>0</v>
      </c>
      <c r="AP2172">
        <v>0</v>
      </c>
      <c r="AQ2172">
        <v>-21.999999999999801</v>
      </c>
      <c r="AR2172">
        <v>0</v>
      </c>
      <c r="AS2172">
        <v>0</v>
      </c>
      <c r="AT2172">
        <v>0</v>
      </c>
      <c r="AU2172">
        <v>0</v>
      </c>
      <c r="AV2172">
        <v>-198871919.999998</v>
      </c>
      <c r="AW2172">
        <v>0</v>
      </c>
      <c r="AX2172">
        <v>0</v>
      </c>
      <c r="AY2172">
        <v>0</v>
      </c>
      <c r="AZ2172">
        <v>0</v>
      </c>
      <c r="BA2172">
        <v>272095733.99999797</v>
      </c>
      <c r="BB2172">
        <v>0</v>
      </c>
      <c r="BC2172">
        <v>0</v>
      </c>
      <c r="BD2172">
        <v>0</v>
      </c>
      <c r="BE2172">
        <v>0</v>
      </c>
      <c r="BF2172">
        <v>20967885.199999999</v>
      </c>
      <c r="BG2172">
        <v>0</v>
      </c>
      <c r="BH2172">
        <v>0</v>
      </c>
      <c r="BI2172">
        <v>0</v>
      </c>
      <c r="BJ2172">
        <v>0</v>
      </c>
      <c r="BK2172">
        <v>-4884542350</v>
      </c>
      <c r="BL2172">
        <v>0</v>
      </c>
      <c r="BM2172">
        <v>0</v>
      </c>
      <c r="BN2172">
        <v>0</v>
      </c>
      <c r="BO2172">
        <v>0</v>
      </c>
      <c r="BP2172">
        <v>-18.858273799999999</v>
      </c>
      <c r="BQ2172">
        <v>0</v>
      </c>
      <c r="BR2172">
        <v>0</v>
      </c>
      <c r="BS2172">
        <v>0</v>
      </c>
      <c r="BT2172">
        <v>0</v>
      </c>
      <c r="BU2172">
        <v>-61.999999999999702</v>
      </c>
      <c r="BV2172">
        <v>5.3838927930177496</v>
      </c>
      <c r="BW2172">
        <v>0.63492291246672905</v>
      </c>
      <c r="BX2172">
        <v>0.61310972860878099</v>
      </c>
      <c r="BY2172">
        <v>8.8495977455570198</v>
      </c>
      <c r="BZ2172">
        <v>3.2886477999072299</v>
      </c>
      <c r="CA2172">
        <v>0</v>
      </c>
    </row>
    <row r="2173" spans="1:79" hidden="1" x14ac:dyDescent="0.25">
      <c r="A2173">
        <v>24500</v>
      </c>
      <c r="B2173" t="s">
        <v>82</v>
      </c>
      <c r="C2173">
        <v>2014</v>
      </c>
      <c r="D2173" t="s">
        <v>196</v>
      </c>
      <c r="E2173">
        <v>441491</v>
      </c>
      <c r="F2173">
        <v>417614</v>
      </c>
      <c r="G2173">
        <v>33354</v>
      </c>
      <c r="H2173">
        <v>237839</v>
      </c>
      <c r="I2173">
        <v>0.53871766399999998</v>
      </c>
      <c r="J2173">
        <v>12.52</v>
      </c>
      <c r="K2173">
        <v>441491</v>
      </c>
      <c r="L2173">
        <v>-1643</v>
      </c>
      <c r="N2173">
        <v>-3.71457259105767E-3</v>
      </c>
      <c r="P2173">
        <v>0</v>
      </c>
      <c r="R2173">
        <v>3480101.9999999902</v>
      </c>
      <c r="S2173">
        <v>417614</v>
      </c>
      <c r="T2173">
        <v>-3202</v>
      </c>
      <c r="U2173">
        <v>-7.6381226036428204E-3</v>
      </c>
      <c r="V2173">
        <v>0</v>
      </c>
      <c r="W2173">
        <v>-2165039.5</v>
      </c>
      <c r="X2173">
        <v>33354</v>
      </c>
      <c r="Y2173">
        <v>-123</v>
      </c>
      <c r="Z2173">
        <v>-3.68093067228691E-3</v>
      </c>
      <c r="AA2173">
        <v>0</v>
      </c>
      <c r="AB2173">
        <v>-60840.2499999996</v>
      </c>
      <c r="AC2173">
        <v>237839</v>
      </c>
      <c r="AD2173">
        <v>-1641</v>
      </c>
      <c r="AE2173">
        <v>-6.8759318833801998E-3</v>
      </c>
      <c r="AF2173">
        <v>0</v>
      </c>
      <c r="AG2173">
        <v>-4804550</v>
      </c>
      <c r="AH2173">
        <v>0.53871766399999998</v>
      </c>
      <c r="AI2173">
        <v>-1.70577500000002E-3</v>
      </c>
      <c r="AJ2173">
        <v>-3.1613593735082498E-3</v>
      </c>
      <c r="AK2173">
        <v>0</v>
      </c>
      <c r="AL2173">
        <v>-18.180491199999999</v>
      </c>
      <c r="AM2173">
        <v>12.52</v>
      </c>
      <c r="AN2173">
        <v>-5.0000000000000697E-2</v>
      </c>
      <c r="AO2173">
        <v>-3.9856569302036899E-3</v>
      </c>
      <c r="AP2173">
        <v>0</v>
      </c>
      <c r="AQ2173">
        <v>-21.999999999999801</v>
      </c>
      <c r="AR2173">
        <v>0</v>
      </c>
      <c r="AS2173">
        <v>0</v>
      </c>
      <c r="AT2173">
        <v>0</v>
      </c>
      <c r="AU2173">
        <v>0</v>
      </c>
      <c r="AV2173">
        <v>-198871919.999998</v>
      </c>
      <c r="AW2173">
        <v>0</v>
      </c>
      <c r="AX2173">
        <v>0</v>
      </c>
      <c r="AY2173">
        <v>0</v>
      </c>
      <c r="AZ2173">
        <v>0</v>
      </c>
      <c r="BA2173">
        <v>272095733.99999797</v>
      </c>
      <c r="BB2173">
        <v>0</v>
      </c>
      <c r="BC2173">
        <v>0</v>
      </c>
      <c r="BD2173">
        <v>0</v>
      </c>
      <c r="BE2173">
        <v>0</v>
      </c>
      <c r="BF2173">
        <v>20967885.199999999</v>
      </c>
      <c r="BG2173">
        <v>0</v>
      </c>
      <c r="BH2173">
        <v>0</v>
      </c>
      <c r="BI2173">
        <v>0</v>
      </c>
      <c r="BJ2173">
        <v>0</v>
      </c>
      <c r="BK2173">
        <v>-4884542350</v>
      </c>
      <c r="BL2173">
        <v>0</v>
      </c>
      <c r="BM2173">
        <v>0</v>
      </c>
      <c r="BN2173">
        <v>0</v>
      </c>
      <c r="BO2173">
        <v>0</v>
      </c>
      <c r="BP2173">
        <v>-18.858273799999999</v>
      </c>
      <c r="BQ2173">
        <v>0</v>
      </c>
      <c r="BR2173">
        <v>0</v>
      </c>
      <c r="BS2173">
        <v>0</v>
      </c>
      <c r="BT2173">
        <v>0</v>
      </c>
      <c r="BU2173">
        <v>-61.999999999999702</v>
      </c>
      <c r="BV2173">
        <v>-0.37076821006738298</v>
      </c>
      <c r="BW2173">
        <v>-0.76090262727652902</v>
      </c>
      <c r="BX2173">
        <v>-0.367416435164441</v>
      </c>
      <c r="BY2173">
        <v>-0.68523467512944702</v>
      </c>
      <c r="BZ2173">
        <v>-0.31563675386774198</v>
      </c>
      <c r="CA2173">
        <v>-0.397772474144794</v>
      </c>
    </row>
    <row r="2174" spans="1:79" hidden="1" x14ac:dyDescent="0.25">
      <c r="A2174">
        <v>24500</v>
      </c>
      <c r="B2174" t="s">
        <v>82</v>
      </c>
      <c r="C2174">
        <v>2015</v>
      </c>
      <c r="D2174" t="s">
        <v>196</v>
      </c>
      <c r="E2174">
        <v>422720</v>
      </c>
      <c r="F2174">
        <v>417838</v>
      </c>
      <c r="G2174">
        <v>33311</v>
      </c>
      <c r="H2174">
        <v>233614</v>
      </c>
      <c r="I2174">
        <v>0.55264477700000003</v>
      </c>
      <c r="J2174">
        <v>12.54</v>
      </c>
      <c r="K2174">
        <v>422720</v>
      </c>
      <c r="L2174">
        <v>-18771</v>
      </c>
      <c r="N2174">
        <v>-4.3447613451313302E-2</v>
      </c>
      <c r="P2174">
        <v>0</v>
      </c>
      <c r="R2174">
        <v>3480101.9999999902</v>
      </c>
      <c r="S2174">
        <v>417838</v>
      </c>
      <c r="T2174">
        <v>224</v>
      </c>
      <c r="U2174">
        <v>5.3623668473434805E-4</v>
      </c>
      <c r="V2174">
        <v>0</v>
      </c>
      <c r="W2174">
        <v>-2165039.5</v>
      </c>
      <c r="X2174">
        <v>33311</v>
      </c>
      <c r="Y2174">
        <v>-43</v>
      </c>
      <c r="Z2174">
        <v>-1.2900324297095899E-3</v>
      </c>
      <c r="AA2174">
        <v>0</v>
      </c>
      <c r="AB2174">
        <v>-60840.2499999996</v>
      </c>
      <c r="AC2174">
        <v>233614</v>
      </c>
      <c r="AD2174">
        <v>-4225</v>
      </c>
      <c r="AE2174">
        <v>-1.7923793508669999E-2</v>
      </c>
      <c r="AF2174">
        <v>0</v>
      </c>
      <c r="AG2174">
        <v>-4804550</v>
      </c>
      <c r="AH2174">
        <v>0.55264477700000003</v>
      </c>
      <c r="AI2174">
        <v>1.3927113E-2</v>
      </c>
      <c r="AJ2174">
        <v>2.5523819685448802E-2</v>
      </c>
      <c r="AK2174">
        <v>0</v>
      </c>
      <c r="AL2174">
        <v>-18.180491199999999</v>
      </c>
      <c r="AM2174">
        <v>12.54</v>
      </c>
      <c r="AN2174">
        <v>1.9999999999999501E-2</v>
      </c>
      <c r="AO2174">
        <v>1.59616953282215E-3</v>
      </c>
      <c r="AP2174">
        <v>0</v>
      </c>
      <c r="AQ2174">
        <v>-21.999999999999801</v>
      </c>
      <c r="AR2174">
        <v>0</v>
      </c>
      <c r="AS2174">
        <v>0</v>
      </c>
      <c r="AT2174">
        <v>0</v>
      </c>
      <c r="AU2174">
        <v>0</v>
      </c>
      <c r="AV2174">
        <v>-198871919.999998</v>
      </c>
      <c r="AW2174">
        <v>0</v>
      </c>
      <c r="AX2174">
        <v>0</v>
      </c>
      <c r="AY2174">
        <v>0</v>
      </c>
      <c r="AZ2174">
        <v>0</v>
      </c>
      <c r="BA2174">
        <v>272095733.99999797</v>
      </c>
      <c r="BB2174">
        <v>0</v>
      </c>
      <c r="BC2174">
        <v>0</v>
      </c>
      <c r="BD2174">
        <v>0</v>
      </c>
      <c r="BE2174">
        <v>0</v>
      </c>
      <c r="BF2174">
        <v>20967885.199999999</v>
      </c>
      <c r="BG2174">
        <v>0</v>
      </c>
      <c r="BH2174">
        <v>0</v>
      </c>
      <c r="BI2174">
        <v>0</v>
      </c>
      <c r="BJ2174">
        <v>0</v>
      </c>
      <c r="BK2174">
        <v>-4884542350</v>
      </c>
      <c r="BL2174">
        <v>0</v>
      </c>
      <c r="BM2174">
        <v>0</v>
      </c>
      <c r="BN2174">
        <v>0</v>
      </c>
      <c r="BO2174">
        <v>0</v>
      </c>
      <c r="BP2174">
        <v>-18.858273799999999</v>
      </c>
      <c r="BQ2174">
        <v>0</v>
      </c>
      <c r="BR2174">
        <v>0</v>
      </c>
      <c r="BS2174">
        <v>0</v>
      </c>
      <c r="BT2174">
        <v>0</v>
      </c>
      <c r="BU2174">
        <v>-61.999999999999702</v>
      </c>
      <c r="BV2174">
        <v>-4.2517288008136003</v>
      </c>
      <c r="BW2174">
        <v>5.3638048532855698E-2</v>
      </c>
      <c r="BX2174">
        <v>-0.12892006955687399</v>
      </c>
      <c r="BY2174">
        <v>-1.77641177435155</v>
      </c>
      <c r="BZ2174">
        <v>2.5852341459514498</v>
      </c>
      <c r="CA2174">
        <v>0.15974440894568301</v>
      </c>
    </row>
    <row r="2175" spans="1:79" hidden="1" x14ac:dyDescent="0.25">
      <c r="A2175">
        <v>24500</v>
      </c>
      <c r="B2175" t="s">
        <v>82</v>
      </c>
      <c r="C2175">
        <v>2016</v>
      </c>
      <c r="D2175" t="s">
        <v>196</v>
      </c>
      <c r="E2175">
        <v>412553</v>
      </c>
      <c r="F2175">
        <v>417769</v>
      </c>
      <c r="G2175">
        <v>33421</v>
      </c>
      <c r="H2175">
        <v>220635</v>
      </c>
      <c r="I2175">
        <v>0.53480401300000002</v>
      </c>
      <c r="J2175">
        <v>12.5</v>
      </c>
      <c r="K2175">
        <v>412553</v>
      </c>
      <c r="L2175">
        <v>-10167</v>
      </c>
      <c r="N2175">
        <v>-2.4345338964211601E-2</v>
      </c>
      <c r="P2175">
        <v>0</v>
      </c>
      <c r="R2175">
        <v>3480101.9999999902</v>
      </c>
      <c r="S2175">
        <v>417769</v>
      </c>
      <c r="T2175">
        <v>-69</v>
      </c>
      <c r="U2175">
        <v>-1.65149406734954E-4</v>
      </c>
      <c r="V2175">
        <v>0</v>
      </c>
      <c r="W2175">
        <v>-2165039.5</v>
      </c>
      <c r="X2175">
        <v>33421</v>
      </c>
      <c r="Y2175">
        <v>110</v>
      </c>
      <c r="Z2175">
        <v>3.2967721521845999E-3</v>
      </c>
      <c r="AA2175">
        <v>0</v>
      </c>
      <c r="AB2175">
        <v>-60840.2499999996</v>
      </c>
      <c r="AC2175">
        <v>220635</v>
      </c>
      <c r="AD2175">
        <v>-12979</v>
      </c>
      <c r="AE2175">
        <v>-5.7160428225685601E-2</v>
      </c>
      <c r="AF2175">
        <v>0</v>
      </c>
      <c r="AG2175">
        <v>-4804550</v>
      </c>
      <c r="AH2175">
        <v>0.53480401300000002</v>
      </c>
      <c r="AI2175">
        <v>-1.7840763999999999E-2</v>
      </c>
      <c r="AJ2175">
        <v>-3.2815089945124498E-2</v>
      </c>
      <c r="AK2175">
        <v>0</v>
      </c>
      <c r="AL2175">
        <v>-18.180491199999999</v>
      </c>
      <c r="AM2175">
        <v>12.5</v>
      </c>
      <c r="AN2175">
        <v>-3.9999999999999099E-2</v>
      </c>
      <c r="AO2175">
        <v>-3.19489089651892E-3</v>
      </c>
      <c r="AP2175">
        <v>0</v>
      </c>
      <c r="AQ2175">
        <v>-21.999999999999801</v>
      </c>
      <c r="AR2175">
        <v>0</v>
      </c>
      <c r="AS2175">
        <v>0</v>
      </c>
      <c r="AT2175">
        <v>0</v>
      </c>
      <c r="AU2175">
        <v>0</v>
      </c>
      <c r="AV2175">
        <v>-198871919.999998</v>
      </c>
      <c r="AW2175">
        <v>0</v>
      </c>
      <c r="AX2175">
        <v>0</v>
      </c>
      <c r="AY2175">
        <v>0</v>
      </c>
      <c r="AZ2175">
        <v>0</v>
      </c>
      <c r="BA2175">
        <v>272095733.99999797</v>
      </c>
      <c r="BB2175">
        <v>0</v>
      </c>
      <c r="BC2175">
        <v>0</v>
      </c>
      <c r="BD2175">
        <v>0</v>
      </c>
      <c r="BE2175">
        <v>0</v>
      </c>
      <c r="BF2175">
        <v>20967885.199999999</v>
      </c>
      <c r="BG2175">
        <v>0</v>
      </c>
      <c r="BH2175">
        <v>0</v>
      </c>
      <c r="BI2175">
        <v>0</v>
      </c>
      <c r="BJ2175">
        <v>0</v>
      </c>
      <c r="BK2175">
        <v>-4884542350</v>
      </c>
      <c r="BL2175">
        <v>0</v>
      </c>
      <c r="BM2175">
        <v>0</v>
      </c>
      <c r="BN2175">
        <v>0</v>
      </c>
      <c r="BO2175">
        <v>0</v>
      </c>
      <c r="BP2175">
        <v>-18.858273799999999</v>
      </c>
      <c r="BQ2175">
        <v>0</v>
      </c>
      <c r="BR2175">
        <v>0</v>
      </c>
      <c r="BS2175">
        <v>0</v>
      </c>
      <c r="BT2175">
        <v>0</v>
      </c>
      <c r="BU2175">
        <v>-61.999999999999702</v>
      </c>
      <c r="BV2175">
        <v>-2.40513815291445</v>
      </c>
      <c r="BW2175">
        <v>-1.6513577032246901E-2</v>
      </c>
      <c r="BX2175">
        <v>0.33022124823631799</v>
      </c>
      <c r="BY2175">
        <v>-5.5557458029056397</v>
      </c>
      <c r="BZ2175">
        <v>-3.2282516260892802</v>
      </c>
      <c r="CA2175">
        <v>-0.31897926634767998</v>
      </c>
    </row>
    <row r="2176" spans="1:79" hidden="1" x14ac:dyDescent="0.25">
      <c r="A2176">
        <v>24500</v>
      </c>
      <c r="B2176" t="s">
        <v>82</v>
      </c>
      <c r="C2176">
        <v>2017</v>
      </c>
      <c r="D2176" t="s">
        <v>196</v>
      </c>
      <c r="E2176">
        <v>405625</v>
      </c>
      <c r="F2176">
        <v>423165</v>
      </c>
      <c r="G2176">
        <v>33068</v>
      </c>
      <c r="H2176">
        <v>222101</v>
      </c>
      <c r="I2176">
        <v>0.54755254200000003</v>
      </c>
      <c r="J2176">
        <v>12.8</v>
      </c>
      <c r="K2176">
        <v>405625</v>
      </c>
      <c r="L2176">
        <v>-6928</v>
      </c>
      <c r="N2176">
        <v>-1.6935594911394899E-2</v>
      </c>
      <c r="P2176">
        <v>0</v>
      </c>
      <c r="R2176">
        <v>3480101.9999999902</v>
      </c>
      <c r="S2176">
        <v>423165</v>
      </c>
      <c r="T2176">
        <v>5396</v>
      </c>
      <c r="U2176">
        <v>1.28335257216836E-2</v>
      </c>
      <c r="V2176">
        <v>0</v>
      </c>
      <c r="W2176">
        <v>-2165039.5</v>
      </c>
      <c r="X2176">
        <v>33068</v>
      </c>
      <c r="Y2176">
        <v>-353</v>
      </c>
      <c r="Z2176">
        <v>-1.0618397531432599E-2</v>
      </c>
      <c r="AA2176">
        <v>0</v>
      </c>
      <c r="AB2176">
        <v>-60840.2499999996</v>
      </c>
      <c r="AC2176">
        <v>222101</v>
      </c>
      <c r="AD2176">
        <v>1466</v>
      </c>
      <c r="AE2176">
        <v>6.6224809271915302E-3</v>
      </c>
      <c r="AF2176">
        <v>0</v>
      </c>
      <c r="AG2176">
        <v>-4804550</v>
      </c>
      <c r="AH2176">
        <v>0.54755254200000003</v>
      </c>
      <c r="AI2176">
        <v>1.2748529E-2</v>
      </c>
      <c r="AJ2176">
        <v>2.3558075270042798E-2</v>
      </c>
      <c r="AK2176">
        <v>0</v>
      </c>
      <c r="AL2176">
        <v>-18.180491199999999</v>
      </c>
      <c r="AM2176">
        <v>12.8</v>
      </c>
      <c r="AN2176">
        <v>0.3</v>
      </c>
      <c r="AO2176">
        <v>2.3716526617315801E-2</v>
      </c>
      <c r="AP2176">
        <v>0</v>
      </c>
      <c r="AQ2176">
        <v>-21.999999999999801</v>
      </c>
      <c r="AR2176">
        <v>0</v>
      </c>
      <c r="AS2176">
        <v>0</v>
      </c>
      <c r="AT2176">
        <v>0</v>
      </c>
      <c r="AU2176">
        <v>0</v>
      </c>
      <c r="AV2176">
        <v>-198871919.999998</v>
      </c>
      <c r="AW2176">
        <v>0</v>
      </c>
      <c r="AX2176">
        <v>0</v>
      </c>
      <c r="AY2176">
        <v>0</v>
      </c>
      <c r="AZ2176">
        <v>0</v>
      </c>
      <c r="BA2176">
        <v>272095733.99999797</v>
      </c>
      <c r="BB2176">
        <v>0</v>
      </c>
      <c r="BC2176">
        <v>0</v>
      </c>
      <c r="BD2176">
        <v>0</v>
      </c>
      <c r="BE2176">
        <v>0</v>
      </c>
      <c r="BF2176">
        <v>20967885.199999999</v>
      </c>
      <c r="BG2176">
        <v>0</v>
      </c>
      <c r="BH2176">
        <v>0</v>
      </c>
      <c r="BI2176">
        <v>0</v>
      </c>
      <c r="BJ2176">
        <v>0</v>
      </c>
      <c r="BK2176">
        <v>-4884542350</v>
      </c>
      <c r="BL2176">
        <v>0</v>
      </c>
      <c r="BM2176">
        <v>0</v>
      </c>
      <c r="BN2176">
        <v>0</v>
      </c>
      <c r="BO2176">
        <v>0</v>
      </c>
      <c r="BP2176">
        <v>-18.858273799999999</v>
      </c>
      <c r="BQ2176">
        <v>0</v>
      </c>
      <c r="BR2176">
        <v>0</v>
      </c>
      <c r="BS2176">
        <v>0</v>
      </c>
      <c r="BT2176">
        <v>0</v>
      </c>
      <c r="BU2176">
        <v>-61.999999999999702</v>
      </c>
      <c r="BV2176">
        <v>-1.6792993869878501</v>
      </c>
      <c r="BW2176">
        <v>1.2916228825020499</v>
      </c>
      <c r="BX2176">
        <v>-1.05622213578289</v>
      </c>
      <c r="BY2176">
        <v>0.66444580415618504</v>
      </c>
      <c r="BZ2176">
        <v>2.3837758674409901</v>
      </c>
      <c r="CA2176">
        <v>2.4</v>
      </c>
    </row>
    <row r="2177" spans="1:79" hidden="1" x14ac:dyDescent="0.25">
      <c r="A2177">
        <v>24500</v>
      </c>
      <c r="B2177" t="s">
        <v>82</v>
      </c>
      <c r="C2177">
        <v>2018</v>
      </c>
      <c r="D2177" t="s">
        <v>196</v>
      </c>
      <c r="E2177">
        <v>400594</v>
      </c>
      <c r="F2177">
        <v>428515</v>
      </c>
      <c r="G2177">
        <v>33396</v>
      </c>
      <c r="H2177">
        <v>219955.75</v>
      </c>
      <c r="I2177">
        <v>0.54907399999999995</v>
      </c>
      <c r="J2177">
        <v>12.83</v>
      </c>
      <c r="K2177">
        <v>400594</v>
      </c>
      <c r="L2177">
        <v>-5031</v>
      </c>
      <c r="N2177">
        <v>-1.24806418725E-2</v>
      </c>
      <c r="P2177">
        <v>0</v>
      </c>
      <c r="R2177">
        <v>3480101.9999999902</v>
      </c>
      <c r="S2177">
        <v>428515</v>
      </c>
      <c r="T2177">
        <v>5350</v>
      </c>
      <c r="U2177">
        <v>1.25635693490711E-2</v>
      </c>
      <c r="V2177">
        <v>0</v>
      </c>
      <c r="W2177">
        <v>-2165039.5</v>
      </c>
      <c r="X2177">
        <v>33396</v>
      </c>
      <c r="Y2177">
        <v>328</v>
      </c>
      <c r="Z2177">
        <v>9.8700849413244605E-3</v>
      </c>
      <c r="AA2177">
        <v>0</v>
      </c>
      <c r="AB2177">
        <v>-60840.2499999996</v>
      </c>
      <c r="AC2177">
        <v>219955.75</v>
      </c>
      <c r="AD2177">
        <v>-2145.25</v>
      </c>
      <c r="AE2177">
        <v>-9.7058436085131206E-3</v>
      </c>
      <c r="AF2177">
        <v>0</v>
      </c>
      <c r="AG2177">
        <v>-4804550</v>
      </c>
      <c r="AH2177">
        <v>0.54907399999999995</v>
      </c>
      <c r="AI2177">
        <v>1.52145799999992E-3</v>
      </c>
      <c r="AJ2177">
        <v>2.7747987449427899E-3</v>
      </c>
      <c r="AK2177">
        <v>0</v>
      </c>
      <c r="AL2177">
        <v>-18.180491199999999</v>
      </c>
      <c r="AM2177">
        <v>12.83</v>
      </c>
      <c r="AN2177">
        <v>2.9999999999999302E-2</v>
      </c>
      <c r="AO2177">
        <v>2.3410077019736502E-3</v>
      </c>
      <c r="AP2177">
        <v>0</v>
      </c>
      <c r="AQ2177">
        <v>-21.999999999999801</v>
      </c>
      <c r="AR2177">
        <v>0</v>
      </c>
      <c r="AS2177">
        <v>0</v>
      </c>
      <c r="AT2177">
        <v>0</v>
      </c>
      <c r="AU2177">
        <v>0</v>
      </c>
      <c r="AV2177">
        <v>-198871919.999998</v>
      </c>
      <c r="AW2177">
        <v>0</v>
      </c>
      <c r="AX2177">
        <v>0</v>
      </c>
      <c r="AY2177">
        <v>0</v>
      </c>
      <c r="AZ2177">
        <v>0</v>
      </c>
      <c r="BA2177">
        <v>272095733.99999797</v>
      </c>
      <c r="BB2177">
        <v>0</v>
      </c>
      <c r="BC2177">
        <v>0</v>
      </c>
      <c r="BD2177">
        <v>0</v>
      </c>
      <c r="BE2177">
        <v>0</v>
      </c>
      <c r="BF2177">
        <v>20967885.199999999</v>
      </c>
      <c r="BG2177">
        <v>0</v>
      </c>
      <c r="BH2177">
        <v>0</v>
      </c>
      <c r="BI2177">
        <v>0</v>
      </c>
      <c r="BJ2177">
        <v>0</v>
      </c>
      <c r="BK2177">
        <v>-4884542350</v>
      </c>
      <c r="BL2177">
        <v>0</v>
      </c>
      <c r="BM2177">
        <v>0</v>
      </c>
      <c r="BN2177">
        <v>0</v>
      </c>
      <c r="BO2177">
        <v>0</v>
      </c>
      <c r="BP2177">
        <v>-18.858273799999999</v>
      </c>
      <c r="BQ2177">
        <v>0</v>
      </c>
      <c r="BR2177">
        <v>0</v>
      </c>
      <c r="BS2177">
        <v>0</v>
      </c>
      <c r="BT2177">
        <v>0</v>
      </c>
      <c r="BU2177">
        <v>-61.999999999999702</v>
      </c>
      <c r="BV2177">
        <v>-1.2403081664098601</v>
      </c>
      <c r="BW2177">
        <v>1.2642822539671199</v>
      </c>
      <c r="BX2177">
        <v>0.99189548808515704</v>
      </c>
      <c r="BY2177">
        <v>-0.965889392663698</v>
      </c>
      <c r="BZ2177">
        <v>0.27786520622160099</v>
      </c>
      <c r="CA2177">
        <v>0.234374999999995</v>
      </c>
    </row>
    <row r="2178" spans="1:79" hidden="1" x14ac:dyDescent="0.25">
      <c r="A2178">
        <v>24540</v>
      </c>
      <c r="B2178" t="s">
        <v>82</v>
      </c>
      <c r="C2178">
        <v>2002</v>
      </c>
      <c r="D2178" t="s">
        <v>197</v>
      </c>
      <c r="E2178">
        <v>347380</v>
      </c>
      <c r="F2178">
        <v>351677</v>
      </c>
      <c r="G2178">
        <v>27306</v>
      </c>
      <c r="H2178">
        <v>175717</v>
      </c>
      <c r="I2178">
        <v>0.50583510899999995</v>
      </c>
      <c r="J2178">
        <v>12.88</v>
      </c>
      <c r="K2178">
        <v>347380</v>
      </c>
      <c r="L2178">
        <v>0</v>
      </c>
      <c r="N2178">
        <v>0</v>
      </c>
      <c r="P2178">
        <v>0</v>
      </c>
      <c r="R2178">
        <v>3480101.9999999902</v>
      </c>
      <c r="S2178">
        <v>351677</v>
      </c>
      <c r="T2178">
        <v>0</v>
      </c>
      <c r="U2178">
        <v>0</v>
      </c>
      <c r="V2178">
        <v>0</v>
      </c>
      <c r="W2178">
        <v>-2165039.5</v>
      </c>
      <c r="X2178">
        <v>27306</v>
      </c>
      <c r="Y2178">
        <v>0</v>
      </c>
      <c r="Z2178">
        <v>0</v>
      </c>
      <c r="AA2178">
        <v>0</v>
      </c>
      <c r="AB2178">
        <v>-60840.2499999996</v>
      </c>
      <c r="AC2178">
        <v>175717</v>
      </c>
      <c r="AD2178">
        <v>0</v>
      </c>
      <c r="AE2178">
        <v>0</v>
      </c>
      <c r="AF2178">
        <v>0</v>
      </c>
      <c r="AG2178">
        <v>-4804550</v>
      </c>
      <c r="AH2178">
        <v>0.50583510899999995</v>
      </c>
      <c r="AI2178">
        <v>0</v>
      </c>
      <c r="AJ2178">
        <v>0</v>
      </c>
      <c r="AK2178">
        <v>0</v>
      </c>
      <c r="AL2178">
        <v>-18.180491199999999</v>
      </c>
      <c r="AM2178">
        <v>12.88</v>
      </c>
      <c r="AN2178">
        <v>0</v>
      </c>
      <c r="AO2178">
        <v>0</v>
      </c>
      <c r="AP2178">
        <v>0</v>
      </c>
      <c r="AQ2178">
        <v>-21.999999999999801</v>
      </c>
      <c r="AR2178">
        <v>0</v>
      </c>
      <c r="AS2178">
        <v>0</v>
      </c>
      <c r="AT2178">
        <v>0</v>
      </c>
      <c r="AU2178">
        <v>0</v>
      </c>
      <c r="AV2178">
        <v>-198871919.999998</v>
      </c>
      <c r="AW2178">
        <v>0</v>
      </c>
      <c r="AX2178">
        <v>0</v>
      </c>
      <c r="AY2178">
        <v>0</v>
      </c>
      <c r="AZ2178">
        <v>0</v>
      </c>
      <c r="BA2178">
        <v>272095733.99999797</v>
      </c>
      <c r="BB2178">
        <v>0</v>
      </c>
      <c r="BC2178">
        <v>0</v>
      </c>
      <c r="BD2178">
        <v>0</v>
      </c>
      <c r="BE2178">
        <v>0</v>
      </c>
      <c r="BF2178">
        <v>20967885.199999999</v>
      </c>
      <c r="BG2178">
        <v>0</v>
      </c>
      <c r="BH2178">
        <v>0</v>
      </c>
      <c r="BI2178">
        <v>0</v>
      </c>
      <c r="BJ2178">
        <v>0</v>
      </c>
      <c r="BK2178">
        <v>-4884542350</v>
      </c>
      <c r="BL2178">
        <v>0</v>
      </c>
      <c r="BM2178">
        <v>0</v>
      </c>
      <c r="BN2178">
        <v>0</v>
      </c>
      <c r="BO2178">
        <v>0</v>
      </c>
      <c r="BP2178">
        <v>-18.858273799999999</v>
      </c>
      <c r="BQ2178">
        <v>0</v>
      </c>
      <c r="BR2178">
        <v>0</v>
      </c>
      <c r="BS2178">
        <v>0</v>
      </c>
      <c r="BT2178">
        <v>0</v>
      </c>
      <c r="BU2178">
        <v>-61.999999999999702</v>
      </c>
    </row>
    <row r="2179" spans="1:79" hidden="1" x14ac:dyDescent="0.25">
      <c r="A2179">
        <v>24540</v>
      </c>
      <c r="B2179" t="s">
        <v>82</v>
      </c>
      <c r="C2179">
        <v>2003</v>
      </c>
      <c r="D2179" t="s">
        <v>197</v>
      </c>
      <c r="E2179">
        <v>428219</v>
      </c>
      <c r="F2179">
        <v>351702</v>
      </c>
      <c r="G2179">
        <v>27271</v>
      </c>
      <c r="H2179">
        <v>195757</v>
      </c>
      <c r="I2179">
        <v>0.457142257</v>
      </c>
      <c r="J2179">
        <v>12.9</v>
      </c>
      <c r="K2179">
        <v>428219</v>
      </c>
      <c r="L2179">
        <v>80839</v>
      </c>
      <c r="N2179">
        <v>0.20921546533420099</v>
      </c>
      <c r="P2179">
        <v>0</v>
      </c>
      <c r="R2179">
        <v>3480101.9999999902</v>
      </c>
      <c r="S2179">
        <v>351702</v>
      </c>
      <c r="T2179">
        <v>25</v>
      </c>
      <c r="U2179" s="1">
        <v>7.1085431924799896E-5</v>
      </c>
      <c r="V2179">
        <v>0</v>
      </c>
      <c r="W2179">
        <v>-2165039.5</v>
      </c>
      <c r="X2179">
        <v>27271</v>
      </c>
      <c r="Y2179">
        <v>-35</v>
      </c>
      <c r="Z2179">
        <v>-1.2825917437027099E-3</v>
      </c>
      <c r="AA2179">
        <v>0</v>
      </c>
      <c r="AB2179">
        <v>-60840.2499999996</v>
      </c>
      <c r="AC2179">
        <v>195757</v>
      </c>
      <c r="AD2179">
        <v>20040</v>
      </c>
      <c r="AE2179">
        <v>0.107999347783056</v>
      </c>
      <c r="AF2179">
        <v>0</v>
      </c>
      <c r="AG2179">
        <v>-4804550</v>
      </c>
      <c r="AH2179">
        <v>0.457142257</v>
      </c>
      <c r="AI2179">
        <v>-4.8692851999999801E-2</v>
      </c>
      <c r="AJ2179">
        <v>-0.101216117719151</v>
      </c>
      <c r="AK2179">
        <v>0</v>
      </c>
      <c r="AL2179">
        <v>-18.180491199999999</v>
      </c>
      <c r="AM2179">
        <v>12.9</v>
      </c>
      <c r="AN2179">
        <v>1.9999999999999501E-2</v>
      </c>
      <c r="AO2179">
        <v>1.5515906914189601E-3</v>
      </c>
      <c r="AP2179">
        <v>0</v>
      </c>
      <c r="AQ2179">
        <v>-21.999999999999801</v>
      </c>
      <c r="AR2179">
        <v>0</v>
      </c>
      <c r="AS2179">
        <v>0</v>
      </c>
      <c r="AT2179">
        <v>0</v>
      </c>
      <c r="AU2179">
        <v>0</v>
      </c>
      <c r="AV2179">
        <v>-198871919.999998</v>
      </c>
      <c r="AW2179">
        <v>0</v>
      </c>
      <c r="AX2179">
        <v>0</v>
      </c>
      <c r="AY2179">
        <v>0</v>
      </c>
      <c r="AZ2179">
        <v>0</v>
      </c>
      <c r="BA2179">
        <v>272095733.99999797</v>
      </c>
      <c r="BB2179">
        <v>0</v>
      </c>
      <c r="BC2179">
        <v>0</v>
      </c>
      <c r="BD2179">
        <v>0</v>
      </c>
      <c r="BE2179">
        <v>0</v>
      </c>
      <c r="BF2179">
        <v>20967885.199999999</v>
      </c>
      <c r="BG2179">
        <v>0</v>
      </c>
      <c r="BH2179">
        <v>0</v>
      </c>
      <c r="BI2179">
        <v>0</v>
      </c>
      <c r="BJ2179">
        <v>0</v>
      </c>
      <c r="BK2179">
        <v>-4884542350</v>
      </c>
      <c r="BL2179">
        <v>0</v>
      </c>
      <c r="BM2179">
        <v>0</v>
      </c>
      <c r="BN2179">
        <v>0</v>
      </c>
      <c r="BO2179">
        <v>0</v>
      </c>
      <c r="BP2179">
        <v>-18.858273799999999</v>
      </c>
      <c r="BQ2179">
        <v>0</v>
      </c>
      <c r="BR2179">
        <v>0</v>
      </c>
      <c r="BS2179">
        <v>0</v>
      </c>
      <c r="BT2179">
        <v>0</v>
      </c>
      <c r="BU2179">
        <v>-61.999999999999702</v>
      </c>
      <c r="BV2179">
        <v>23.271057631412202</v>
      </c>
      <c r="BW2179">
        <v>7.1087958552876604E-3</v>
      </c>
      <c r="BX2179">
        <v>-0.12817695744525001</v>
      </c>
      <c r="BY2179">
        <v>11.404701878588799</v>
      </c>
      <c r="BZ2179">
        <v>-9.6262301951049096</v>
      </c>
      <c r="CA2179">
        <v>0.155279503105586</v>
      </c>
    </row>
    <row r="2180" spans="1:79" hidden="1" x14ac:dyDescent="0.25">
      <c r="A2180">
        <v>24540</v>
      </c>
      <c r="B2180" t="s">
        <v>82</v>
      </c>
      <c r="C2180">
        <v>2004</v>
      </c>
      <c r="D2180" t="s">
        <v>197</v>
      </c>
      <c r="E2180">
        <v>403294</v>
      </c>
      <c r="F2180">
        <v>354500</v>
      </c>
      <c r="G2180">
        <v>27489</v>
      </c>
      <c r="H2180">
        <v>200935</v>
      </c>
      <c r="I2180">
        <v>0.49823453899999998</v>
      </c>
      <c r="J2180">
        <v>12.9</v>
      </c>
      <c r="K2180">
        <v>403294</v>
      </c>
      <c r="L2180">
        <v>-24925</v>
      </c>
      <c r="N2180">
        <v>-5.9968922453997202E-2</v>
      </c>
      <c r="P2180">
        <v>0</v>
      </c>
      <c r="R2180">
        <v>3480101.9999999902</v>
      </c>
      <c r="S2180">
        <v>354500</v>
      </c>
      <c r="T2180">
        <v>2798</v>
      </c>
      <c r="U2180">
        <v>7.9241198436434904E-3</v>
      </c>
      <c r="V2180">
        <v>0</v>
      </c>
      <c r="W2180">
        <v>-2165039.5</v>
      </c>
      <c r="X2180">
        <v>27489</v>
      </c>
      <c r="Y2180">
        <v>218</v>
      </c>
      <c r="Z2180">
        <v>7.9620581323300802E-3</v>
      </c>
      <c r="AA2180">
        <v>0</v>
      </c>
      <c r="AB2180">
        <v>-60840.2499999996</v>
      </c>
      <c r="AC2180">
        <v>200935</v>
      </c>
      <c r="AD2180">
        <v>5178</v>
      </c>
      <c r="AE2180">
        <v>2.61073785455412E-2</v>
      </c>
      <c r="AF2180">
        <v>0</v>
      </c>
      <c r="AG2180">
        <v>-4804550</v>
      </c>
      <c r="AH2180">
        <v>0.49823453899999998</v>
      </c>
      <c r="AI2180">
        <v>4.10922819999998E-2</v>
      </c>
      <c r="AJ2180">
        <v>8.6076301085176707E-2</v>
      </c>
      <c r="AK2180">
        <v>0</v>
      </c>
      <c r="AL2180">
        <v>-18.180491199999999</v>
      </c>
      <c r="AM2180">
        <v>12.9</v>
      </c>
      <c r="AN2180">
        <v>0</v>
      </c>
      <c r="AO2180">
        <v>0</v>
      </c>
      <c r="AP2180">
        <v>0</v>
      </c>
      <c r="AQ2180">
        <v>-21.999999999999801</v>
      </c>
      <c r="AR2180">
        <v>0</v>
      </c>
      <c r="AS2180">
        <v>0</v>
      </c>
      <c r="AT2180">
        <v>0</v>
      </c>
      <c r="AU2180">
        <v>0</v>
      </c>
      <c r="AV2180">
        <v>-198871919.999998</v>
      </c>
      <c r="AW2180">
        <v>0</v>
      </c>
      <c r="AX2180">
        <v>0</v>
      </c>
      <c r="AY2180">
        <v>0</v>
      </c>
      <c r="AZ2180">
        <v>0</v>
      </c>
      <c r="BA2180">
        <v>272095733.99999797</v>
      </c>
      <c r="BB2180">
        <v>0</v>
      </c>
      <c r="BC2180">
        <v>0</v>
      </c>
      <c r="BD2180">
        <v>0</v>
      </c>
      <c r="BE2180">
        <v>0</v>
      </c>
      <c r="BF2180">
        <v>20967885.199999999</v>
      </c>
      <c r="BG2180">
        <v>0</v>
      </c>
      <c r="BH2180">
        <v>0</v>
      </c>
      <c r="BI2180">
        <v>0</v>
      </c>
      <c r="BJ2180">
        <v>0</v>
      </c>
      <c r="BK2180">
        <v>-4884542350</v>
      </c>
      <c r="BL2180">
        <v>0</v>
      </c>
      <c r="BM2180">
        <v>0</v>
      </c>
      <c r="BN2180">
        <v>0</v>
      </c>
      <c r="BO2180">
        <v>0</v>
      </c>
      <c r="BP2180">
        <v>-18.858273799999999</v>
      </c>
      <c r="BQ2180">
        <v>0</v>
      </c>
      <c r="BR2180">
        <v>0</v>
      </c>
      <c r="BS2180">
        <v>0</v>
      </c>
      <c r="BT2180">
        <v>0</v>
      </c>
      <c r="BU2180">
        <v>-61.999999999999702</v>
      </c>
      <c r="BV2180">
        <v>-5.8206198230344697</v>
      </c>
      <c r="BW2180">
        <v>0.79555987739620404</v>
      </c>
      <c r="BX2180">
        <v>0.79938396098419495</v>
      </c>
      <c r="BY2180">
        <v>2.6451161388864701</v>
      </c>
      <c r="BZ2180">
        <v>8.9889484883038993</v>
      </c>
      <c r="CA2180">
        <v>0</v>
      </c>
    </row>
    <row r="2181" spans="1:79" hidden="1" x14ac:dyDescent="0.25">
      <c r="A2181">
        <v>24540</v>
      </c>
      <c r="B2181" t="s">
        <v>82</v>
      </c>
      <c r="C2181">
        <v>2005</v>
      </c>
      <c r="D2181" t="s">
        <v>197</v>
      </c>
      <c r="E2181">
        <v>431987</v>
      </c>
      <c r="F2181">
        <v>382696</v>
      </c>
      <c r="G2181">
        <v>29013</v>
      </c>
      <c r="H2181">
        <v>206659</v>
      </c>
      <c r="I2181">
        <v>0.478391711</v>
      </c>
      <c r="J2181">
        <v>13.19</v>
      </c>
      <c r="K2181">
        <v>431987</v>
      </c>
      <c r="L2181">
        <v>28693</v>
      </c>
      <c r="N2181">
        <v>6.87296706926563E-2</v>
      </c>
      <c r="P2181">
        <v>0</v>
      </c>
      <c r="R2181">
        <v>3480101.9999999902</v>
      </c>
      <c r="S2181">
        <v>382696</v>
      </c>
      <c r="T2181">
        <v>28196</v>
      </c>
      <c r="U2181">
        <v>7.6532594353635006E-2</v>
      </c>
      <c r="V2181">
        <v>0</v>
      </c>
      <c r="W2181">
        <v>-2165039.5</v>
      </c>
      <c r="X2181">
        <v>29013</v>
      </c>
      <c r="Y2181">
        <v>1524</v>
      </c>
      <c r="Z2181">
        <v>5.3958080751749897E-2</v>
      </c>
      <c r="AA2181">
        <v>0</v>
      </c>
      <c r="AB2181">
        <v>-60840.2499999996</v>
      </c>
      <c r="AC2181">
        <v>206659</v>
      </c>
      <c r="AD2181">
        <v>5724</v>
      </c>
      <c r="AE2181">
        <v>2.80886192338183E-2</v>
      </c>
      <c r="AF2181">
        <v>0</v>
      </c>
      <c r="AG2181">
        <v>-4804550</v>
      </c>
      <c r="AH2181">
        <v>0.478391711</v>
      </c>
      <c r="AI2181">
        <v>-1.9842827999999899E-2</v>
      </c>
      <c r="AJ2181">
        <v>-4.0641052023020097E-2</v>
      </c>
      <c r="AK2181">
        <v>0</v>
      </c>
      <c r="AL2181">
        <v>-18.180491199999999</v>
      </c>
      <c r="AM2181">
        <v>13.19</v>
      </c>
      <c r="AN2181">
        <v>0.28999999999999898</v>
      </c>
      <c r="AO2181">
        <v>2.2231655361596599E-2</v>
      </c>
      <c r="AP2181">
        <v>0</v>
      </c>
      <c r="AQ2181">
        <v>-21.999999999999801</v>
      </c>
      <c r="AR2181">
        <v>0</v>
      </c>
      <c r="AS2181">
        <v>0</v>
      </c>
      <c r="AT2181">
        <v>0</v>
      </c>
      <c r="AU2181">
        <v>0</v>
      </c>
      <c r="AV2181">
        <v>-198871919.999998</v>
      </c>
      <c r="AW2181">
        <v>0</v>
      </c>
      <c r="AX2181">
        <v>0</v>
      </c>
      <c r="AY2181">
        <v>0</v>
      </c>
      <c r="AZ2181">
        <v>0</v>
      </c>
      <c r="BA2181">
        <v>272095733.99999797</v>
      </c>
      <c r="BB2181">
        <v>0</v>
      </c>
      <c r="BC2181">
        <v>0</v>
      </c>
      <c r="BD2181">
        <v>0</v>
      </c>
      <c r="BE2181">
        <v>0</v>
      </c>
      <c r="BF2181">
        <v>20967885.199999999</v>
      </c>
      <c r="BG2181">
        <v>0</v>
      </c>
      <c r="BH2181">
        <v>0</v>
      </c>
      <c r="BI2181">
        <v>0</v>
      </c>
      <c r="BJ2181">
        <v>0</v>
      </c>
      <c r="BK2181">
        <v>-4884542350</v>
      </c>
      <c r="BL2181">
        <v>0</v>
      </c>
      <c r="BM2181">
        <v>0</v>
      </c>
      <c r="BN2181">
        <v>0</v>
      </c>
      <c r="BO2181">
        <v>0</v>
      </c>
      <c r="BP2181">
        <v>-18.858273799999999</v>
      </c>
      <c r="BQ2181">
        <v>0</v>
      </c>
      <c r="BR2181">
        <v>0</v>
      </c>
      <c r="BS2181">
        <v>0</v>
      </c>
      <c r="BT2181">
        <v>0</v>
      </c>
      <c r="BU2181">
        <v>-61.999999999999702</v>
      </c>
      <c r="BV2181">
        <v>7.1146607685708103</v>
      </c>
      <c r="BW2181">
        <v>7.9537376586741804</v>
      </c>
      <c r="BX2181">
        <v>5.5440357961366296</v>
      </c>
      <c r="BY2181">
        <v>2.8486824097344901</v>
      </c>
      <c r="BZ2181">
        <v>-3.9826279486416598</v>
      </c>
      <c r="CA2181">
        <v>2.24806201550386</v>
      </c>
    </row>
    <row r="2182" spans="1:79" hidden="1" x14ac:dyDescent="0.25">
      <c r="A2182">
        <v>24540</v>
      </c>
      <c r="B2182" t="s">
        <v>82</v>
      </c>
      <c r="C2182">
        <v>2006</v>
      </c>
      <c r="D2182" t="s">
        <v>197</v>
      </c>
      <c r="E2182">
        <v>453699</v>
      </c>
      <c r="F2182">
        <v>393113</v>
      </c>
      <c r="G2182">
        <v>30201</v>
      </c>
      <c r="H2182">
        <v>241141</v>
      </c>
      <c r="I2182">
        <v>0.53149995900000002</v>
      </c>
      <c r="J2182">
        <v>13.02</v>
      </c>
      <c r="K2182">
        <v>453699</v>
      </c>
      <c r="L2182">
        <v>21712</v>
      </c>
      <c r="N2182">
        <v>4.9038487369136498E-2</v>
      </c>
      <c r="P2182">
        <v>0</v>
      </c>
      <c r="R2182">
        <v>3480101.9999999902</v>
      </c>
      <c r="S2182">
        <v>393113</v>
      </c>
      <c r="T2182">
        <v>10417</v>
      </c>
      <c r="U2182">
        <v>2.68561620207119E-2</v>
      </c>
      <c r="V2182">
        <v>0</v>
      </c>
      <c r="W2182">
        <v>-2165039.5</v>
      </c>
      <c r="X2182">
        <v>30201</v>
      </c>
      <c r="Y2182">
        <v>1188</v>
      </c>
      <c r="Z2182">
        <v>4.01310310124589E-2</v>
      </c>
      <c r="AA2182">
        <v>0</v>
      </c>
      <c r="AB2182">
        <v>-60840.2499999996</v>
      </c>
      <c r="AC2182">
        <v>241141</v>
      </c>
      <c r="AD2182">
        <v>34482</v>
      </c>
      <c r="AE2182">
        <v>0.154311732740399</v>
      </c>
      <c r="AF2182">
        <v>0</v>
      </c>
      <c r="AG2182">
        <v>-4804550</v>
      </c>
      <c r="AH2182">
        <v>0.53149995900000002</v>
      </c>
      <c r="AI2182">
        <v>5.3108247999999997E-2</v>
      </c>
      <c r="AJ2182">
        <v>0.10527324466052999</v>
      </c>
      <c r="AK2182">
        <v>0</v>
      </c>
      <c r="AL2182">
        <v>-18.180491199999999</v>
      </c>
      <c r="AM2182">
        <v>13.02</v>
      </c>
      <c r="AN2182">
        <v>-0.16999999999999901</v>
      </c>
      <c r="AO2182">
        <v>-1.29723299487998E-2</v>
      </c>
      <c r="AP2182">
        <v>0</v>
      </c>
      <c r="AQ2182">
        <v>-21.999999999999801</v>
      </c>
      <c r="AR2182">
        <v>0</v>
      </c>
      <c r="AS2182">
        <v>0</v>
      </c>
      <c r="AT2182">
        <v>0</v>
      </c>
      <c r="AU2182">
        <v>0</v>
      </c>
      <c r="AV2182">
        <v>-198871919.999998</v>
      </c>
      <c r="AW2182">
        <v>0</v>
      </c>
      <c r="AX2182">
        <v>0</v>
      </c>
      <c r="AY2182">
        <v>0</v>
      </c>
      <c r="AZ2182">
        <v>0</v>
      </c>
      <c r="BA2182">
        <v>272095733.99999797</v>
      </c>
      <c r="BB2182">
        <v>0</v>
      </c>
      <c r="BC2182">
        <v>0</v>
      </c>
      <c r="BD2182">
        <v>0</v>
      </c>
      <c r="BE2182">
        <v>0</v>
      </c>
      <c r="BF2182">
        <v>20967885.199999999</v>
      </c>
      <c r="BG2182">
        <v>0</v>
      </c>
      <c r="BH2182">
        <v>0</v>
      </c>
      <c r="BI2182">
        <v>0</v>
      </c>
      <c r="BJ2182">
        <v>0</v>
      </c>
      <c r="BK2182">
        <v>-4884542350</v>
      </c>
      <c r="BL2182">
        <v>0</v>
      </c>
      <c r="BM2182">
        <v>0</v>
      </c>
      <c r="BN2182">
        <v>0</v>
      </c>
      <c r="BO2182">
        <v>0</v>
      </c>
      <c r="BP2182">
        <v>-18.858273799999999</v>
      </c>
      <c r="BQ2182">
        <v>0</v>
      </c>
      <c r="BR2182">
        <v>0</v>
      </c>
      <c r="BS2182">
        <v>0</v>
      </c>
      <c r="BT2182">
        <v>0</v>
      </c>
      <c r="BU2182">
        <v>-61.999999999999702</v>
      </c>
      <c r="BV2182">
        <v>5.02607717361865</v>
      </c>
      <c r="BW2182">
        <v>2.7220038882036901</v>
      </c>
      <c r="BX2182">
        <v>4.0947161617205996</v>
      </c>
      <c r="BY2182">
        <v>16.6854576863335</v>
      </c>
      <c r="BZ2182">
        <v>11.1014147567452</v>
      </c>
      <c r="CA2182">
        <v>-1.2888551933282699</v>
      </c>
    </row>
    <row r="2183" spans="1:79" hidden="1" x14ac:dyDescent="0.25">
      <c r="A2183">
        <v>24540</v>
      </c>
      <c r="B2183" t="s">
        <v>82</v>
      </c>
      <c r="C2183">
        <v>2007</v>
      </c>
      <c r="D2183" t="s">
        <v>197</v>
      </c>
      <c r="E2183">
        <v>471176</v>
      </c>
      <c r="F2183">
        <v>392420</v>
      </c>
      <c r="G2183">
        <v>30286</v>
      </c>
      <c r="H2183">
        <v>265111</v>
      </c>
      <c r="I2183">
        <v>0.56265811499999996</v>
      </c>
      <c r="J2183">
        <v>12.96</v>
      </c>
      <c r="K2183">
        <v>471176</v>
      </c>
      <c r="L2183">
        <v>17477</v>
      </c>
      <c r="N2183">
        <v>3.7797714686266901E-2</v>
      </c>
      <c r="P2183">
        <v>0</v>
      </c>
      <c r="R2183">
        <v>3480101.9999999902</v>
      </c>
      <c r="S2183">
        <v>392420</v>
      </c>
      <c r="T2183">
        <v>-693</v>
      </c>
      <c r="U2183">
        <v>-1.7644075545746301E-3</v>
      </c>
      <c r="V2183">
        <v>0</v>
      </c>
      <c r="W2183">
        <v>-2165039.5</v>
      </c>
      <c r="X2183">
        <v>30286</v>
      </c>
      <c r="Y2183">
        <v>85</v>
      </c>
      <c r="Z2183">
        <v>2.8105231190682601E-3</v>
      </c>
      <c r="AA2183">
        <v>0</v>
      </c>
      <c r="AB2183">
        <v>-60840.2499999996</v>
      </c>
      <c r="AC2183">
        <v>265111</v>
      </c>
      <c r="AD2183">
        <v>23970</v>
      </c>
      <c r="AE2183">
        <v>9.4766781560938498E-2</v>
      </c>
      <c r="AF2183">
        <v>0</v>
      </c>
      <c r="AG2183">
        <v>-4804550</v>
      </c>
      <c r="AH2183">
        <v>0.56265811499999996</v>
      </c>
      <c r="AI2183">
        <v>3.1158155999999899E-2</v>
      </c>
      <c r="AJ2183">
        <v>5.6969067270748901E-2</v>
      </c>
      <c r="AK2183">
        <v>0</v>
      </c>
      <c r="AL2183">
        <v>-18.180491199999999</v>
      </c>
      <c r="AM2183">
        <v>12.96</v>
      </c>
      <c r="AN2183">
        <v>-5.99999999999987E-2</v>
      </c>
      <c r="AO2183">
        <v>-4.6189458562944097E-3</v>
      </c>
      <c r="AP2183">
        <v>0</v>
      </c>
      <c r="AQ2183">
        <v>-21.999999999999801</v>
      </c>
      <c r="AR2183">
        <v>0</v>
      </c>
      <c r="AS2183">
        <v>0</v>
      </c>
      <c r="AT2183">
        <v>0</v>
      </c>
      <c r="AU2183">
        <v>0</v>
      </c>
      <c r="AV2183">
        <v>-198871919.999998</v>
      </c>
      <c r="AW2183">
        <v>0</v>
      </c>
      <c r="AX2183">
        <v>0</v>
      </c>
      <c r="AY2183">
        <v>0</v>
      </c>
      <c r="AZ2183">
        <v>0</v>
      </c>
      <c r="BA2183">
        <v>272095733.99999797</v>
      </c>
      <c r="BB2183">
        <v>0</v>
      </c>
      <c r="BC2183">
        <v>0</v>
      </c>
      <c r="BD2183">
        <v>0</v>
      </c>
      <c r="BE2183">
        <v>0</v>
      </c>
      <c r="BF2183">
        <v>20967885.199999999</v>
      </c>
      <c r="BG2183">
        <v>0</v>
      </c>
      <c r="BH2183">
        <v>0</v>
      </c>
      <c r="BI2183">
        <v>0</v>
      </c>
      <c r="BJ2183">
        <v>0</v>
      </c>
      <c r="BK2183">
        <v>-4884542350</v>
      </c>
      <c r="BL2183">
        <v>0</v>
      </c>
      <c r="BM2183">
        <v>0</v>
      </c>
      <c r="BN2183">
        <v>0</v>
      </c>
      <c r="BO2183">
        <v>0</v>
      </c>
      <c r="BP2183">
        <v>-18.858273799999999</v>
      </c>
      <c r="BQ2183">
        <v>0</v>
      </c>
      <c r="BR2183">
        <v>0</v>
      </c>
      <c r="BS2183">
        <v>0</v>
      </c>
      <c r="BT2183">
        <v>0</v>
      </c>
      <c r="BU2183">
        <v>-61.999999999999702</v>
      </c>
      <c r="BV2183">
        <v>3.8521134055838702</v>
      </c>
      <c r="BW2183">
        <v>-0.17628519026335901</v>
      </c>
      <c r="BX2183">
        <v>0.28144763418429802</v>
      </c>
      <c r="BY2183">
        <v>9.9402424307770101</v>
      </c>
      <c r="BZ2183">
        <v>5.8623063788420602</v>
      </c>
      <c r="CA2183">
        <v>-0.460829493087547</v>
      </c>
    </row>
    <row r="2184" spans="1:79" hidden="1" x14ac:dyDescent="0.25">
      <c r="A2184">
        <v>24540</v>
      </c>
      <c r="B2184" t="s">
        <v>82</v>
      </c>
      <c r="C2184">
        <v>2008</v>
      </c>
      <c r="D2184" t="s">
        <v>197</v>
      </c>
      <c r="E2184">
        <v>513367</v>
      </c>
      <c r="F2184">
        <v>393448</v>
      </c>
      <c r="G2184">
        <v>30442</v>
      </c>
      <c r="H2184">
        <v>356634</v>
      </c>
      <c r="I2184">
        <v>0.69469599699999995</v>
      </c>
      <c r="J2184">
        <v>12.92</v>
      </c>
      <c r="K2184">
        <v>513367</v>
      </c>
      <c r="L2184">
        <v>42191</v>
      </c>
      <c r="N2184">
        <v>8.5759291750456101E-2</v>
      </c>
      <c r="P2184">
        <v>0</v>
      </c>
      <c r="R2184">
        <v>3480101.9999999902</v>
      </c>
      <c r="S2184">
        <v>393448</v>
      </c>
      <c r="T2184">
        <v>1028</v>
      </c>
      <c r="U2184">
        <v>2.6162169380956599E-3</v>
      </c>
      <c r="V2184">
        <v>0</v>
      </c>
      <c r="W2184">
        <v>-2165039.5</v>
      </c>
      <c r="X2184">
        <v>30442</v>
      </c>
      <c r="Y2184">
        <v>156</v>
      </c>
      <c r="Z2184">
        <v>5.13767432301115E-3</v>
      </c>
      <c r="AA2184">
        <v>0</v>
      </c>
      <c r="AB2184">
        <v>-60840.2499999996</v>
      </c>
      <c r="AC2184">
        <v>356634</v>
      </c>
      <c r="AD2184">
        <v>91523</v>
      </c>
      <c r="AE2184">
        <v>0.29656143959821601</v>
      </c>
      <c r="AF2184">
        <v>0</v>
      </c>
      <c r="AG2184">
        <v>-4804550</v>
      </c>
      <c r="AH2184">
        <v>0.69469599699999995</v>
      </c>
      <c r="AI2184">
        <v>0.132037882</v>
      </c>
      <c r="AJ2184">
        <v>0.21080214757014301</v>
      </c>
      <c r="AK2184">
        <v>0</v>
      </c>
      <c r="AL2184">
        <v>-18.180491199999999</v>
      </c>
      <c r="AM2184">
        <v>12.92</v>
      </c>
      <c r="AN2184">
        <v>-4.0000000000000903E-2</v>
      </c>
      <c r="AO2184">
        <v>-3.09119256967305E-3</v>
      </c>
      <c r="AP2184">
        <v>0</v>
      </c>
      <c r="AQ2184">
        <v>-21.999999999999801</v>
      </c>
      <c r="AR2184">
        <v>0</v>
      </c>
      <c r="AS2184">
        <v>0</v>
      </c>
      <c r="AT2184">
        <v>0</v>
      </c>
      <c r="AU2184">
        <v>0</v>
      </c>
      <c r="AV2184">
        <v>-198871919.999998</v>
      </c>
      <c r="AW2184">
        <v>0</v>
      </c>
      <c r="AX2184">
        <v>0</v>
      </c>
      <c r="AY2184">
        <v>0</v>
      </c>
      <c r="AZ2184">
        <v>0</v>
      </c>
      <c r="BA2184">
        <v>272095733.99999797</v>
      </c>
      <c r="BB2184">
        <v>0</v>
      </c>
      <c r="BC2184">
        <v>0</v>
      </c>
      <c r="BD2184">
        <v>0</v>
      </c>
      <c r="BE2184">
        <v>0</v>
      </c>
      <c r="BF2184">
        <v>20967885.199999999</v>
      </c>
      <c r="BG2184">
        <v>0</v>
      </c>
      <c r="BH2184">
        <v>0</v>
      </c>
      <c r="BI2184">
        <v>0</v>
      </c>
      <c r="BJ2184">
        <v>0</v>
      </c>
      <c r="BK2184">
        <v>-4884542350</v>
      </c>
      <c r="BL2184">
        <v>0</v>
      </c>
      <c r="BM2184">
        <v>0</v>
      </c>
      <c r="BN2184">
        <v>0</v>
      </c>
      <c r="BO2184">
        <v>0</v>
      </c>
      <c r="BP2184">
        <v>-18.858273799999999</v>
      </c>
      <c r="BQ2184">
        <v>0</v>
      </c>
      <c r="BR2184">
        <v>0</v>
      </c>
      <c r="BS2184">
        <v>0</v>
      </c>
      <c r="BT2184">
        <v>0</v>
      </c>
      <c r="BU2184">
        <v>-61.999999999999702</v>
      </c>
      <c r="BV2184">
        <v>8.9544034500908296</v>
      </c>
      <c r="BW2184">
        <v>0.26196422200703301</v>
      </c>
      <c r="BX2184">
        <v>0.51508948028792101</v>
      </c>
      <c r="BY2184">
        <v>34.522520755457101</v>
      </c>
      <c r="BZ2184">
        <v>23.466804882037401</v>
      </c>
      <c r="CA2184">
        <v>-0.30864197530864901</v>
      </c>
    </row>
    <row r="2185" spans="1:79" hidden="1" x14ac:dyDescent="0.25">
      <c r="A2185">
        <v>24540</v>
      </c>
      <c r="B2185" t="s">
        <v>82</v>
      </c>
      <c r="C2185">
        <v>2009</v>
      </c>
      <c r="D2185" t="s">
        <v>197</v>
      </c>
      <c r="E2185">
        <v>529791</v>
      </c>
      <c r="F2185">
        <v>386776</v>
      </c>
      <c r="G2185">
        <v>30161</v>
      </c>
      <c r="H2185">
        <v>395357</v>
      </c>
      <c r="I2185">
        <v>0.74625087999999995</v>
      </c>
      <c r="J2185">
        <v>12.82</v>
      </c>
      <c r="K2185">
        <v>529791</v>
      </c>
      <c r="L2185">
        <v>16424</v>
      </c>
      <c r="N2185">
        <v>3.14916001466247E-2</v>
      </c>
      <c r="P2185">
        <v>0</v>
      </c>
      <c r="R2185">
        <v>3480101.9999999902</v>
      </c>
      <c r="S2185">
        <v>386776</v>
      </c>
      <c r="T2185">
        <v>-6672</v>
      </c>
      <c r="U2185">
        <v>-1.71031976457456E-2</v>
      </c>
      <c r="V2185">
        <v>0</v>
      </c>
      <c r="W2185">
        <v>-2165039.5</v>
      </c>
      <c r="X2185">
        <v>30161</v>
      </c>
      <c r="Y2185">
        <v>-281</v>
      </c>
      <c r="Z2185">
        <v>-9.2735347687096202E-3</v>
      </c>
      <c r="AA2185">
        <v>0</v>
      </c>
      <c r="AB2185">
        <v>-60840.2499999996</v>
      </c>
      <c r="AC2185">
        <v>395357</v>
      </c>
      <c r="AD2185">
        <v>38723</v>
      </c>
      <c r="AE2185">
        <v>0.10307910838218</v>
      </c>
      <c r="AF2185">
        <v>0</v>
      </c>
      <c r="AG2185">
        <v>-4804550</v>
      </c>
      <c r="AH2185">
        <v>0.74625087999999995</v>
      </c>
      <c r="AI2185">
        <v>5.1554882999999802E-2</v>
      </c>
      <c r="AJ2185">
        <v>7.1587508452873996E-2</v>
      </c>
      <c r="AK2185">
        <v>0</v>
      </c>
      <c r="AL2185">
        <v>-18.180491199999999</v>
      </c>
      <c r="AM2185">
        <v>12.82</v>
      </c>
      <c r="AN2185">
        <v>-9.9999999999999603E-2</v>
      </c>
      <c r="AO2185">
        <v>-7.77004686193194E-3</v>
      </c>
      <c r="AP2185">
        <v>0</v>
      </c>
      <c r="AQ2185">
        <v>-21.999999999999801</v>
      </c>
      <c r="AR2185">
        <v>0</v>
      </c>
      <c r="AS2185">
        <v>0</v>
      </c>
      <c r="AT2185">
        <v>0</v>
      </c>
      <c r="AU2185">
        <v>0</v>
      </c>
      <c r="AV2185">
        <v>-198871919.999998</v>
      </c>
      <c r="AW2185">
        <v>0</v>
      </c>
      <c r="AX2185">
        <v>0</v>
      </c>
      <c r="AY2185">
        <v>0</v>
      </c>
      <c r="AZ2185">
        <v>0</v>
      </c>
      <c r="BA2185">
        <v>272095733.99999797</v>
      </c>
      <c r="BB2185">
        <v>0</v>
      </c>
      <c r="BC2185">
        <v>0</v>
      </c>
      <c r="BD2185">
        <v>0</v>
      </c>
      <c r="BE2185">
        <v>0</v>
      </c>
      <c r="BF2185">
        <v>20967885.199999999</v>
      </c>
      <c r="BG2185">
        <v>0</v>
      </c>
      <c r="BH2185">
        <v>0</v>
      </c>
      <c r="BI2185">
        <v>0</v>
      </c>
      <c r="BJ2185">
        <v>0</v>
      </c>
      <c r="BK2185">
        <v>-4884542350</v>
      </c>
      <c r="BL2185">
        <v>0</v>
      </c>
      <c r="BM2185">
        <v>0</v>
      </c>
      <c r="BN2185">
        <v>0</v>
      </c>
      <c r="BO2185">
        <v>0</v>
      </c>
      <c r="BP2185">
        <v>-18.858273799999999</v>
      </c>
      <c r="BQ2185">
        <v>0</v>
      </c>
      <c r="BR2185">
        <v>0</v>
      </c>
      <c r="BS2185">
        <v>0</v>
      </c>
      <c r="BT2185">
        <v>0</v>
      </c>
      <c r="BU2185">
        <v>-61.999999999999702</v>
      </c>
      <c r="BV2185">
        <v>3.1992706971815399</v>
      </c>
      <c r="BW2185">
        <v>-1.6957768243833999</v>
      </c>
      <c r="BX2185">
        <v>-0.92306681558373305</v>
      </c>
      <c r="BY2185">
        <v>10.8579103506676</v>
      </c>
      <c r="BZ2185">
        <v>7.4212149231658602</v>
      </c>
      <c r="CA2185">
        <v>-0.77399380804953199</v>
      </c>
    </row>
    <row r="2186" spans="1:79" hidden="1" x14ac:dyDescent="0.25">
      <c r="A2186">
        <v>24540</v>
      </c>
      <c r="B2186" t="s">
        <v>82</v>
      </c>
      <c r="C2186">
        <v>2010</v>
      </c>
      <c r="D2186" t="s">
        <v>197</v>
      </c>
      <c r="E2186">
        <v>491476</v>
      </c>
      <c r="F2186">
        <v>406292</v>
      </c>
      <c r="G2186">
        <v>30973</v>
      </c>
      <c r="H2186">
        <v>460966</v>
      </c>
      <c r="I2186">
        <v>0.93792168899999995</v>
      </c>
      <c r="J2186">
        <v>13.12</v>
      </c>
      <c r="K2186">
        <v>491476</v>
      </c>
      <c r="L2186">
        <v>-38315</v>
      </c>
      <c r="N2186">
        <v>-7.5069480868121305E-2</v>
      </c>
      <c r="P2186">
        <v>0</v>
      </c>
      <c r="R2186">
        <v>3480101.9999999902</v>
      </c>
      <c r="S2186">
        <v>406292</v>
      </c>
      <c r="T2186">
        <v>19516</v>
      </c>
      <c r="U2186">
        <v>4.9226398831205297E-2</v>
      </c>
      <c r="V2186">
        <v>0</v>
      </c>
      <c r="W2186">
        <v>-2165039.5</v>
      </c>
      <c r="X2186">
        <v>30973</v>
      </c>
      <c r="Y2186">
        <v>812</v>
      </c>
      <c r="Z2186">
        <v>2.6566158141663999E-2</v>
      </c>
      <c r="AA2186">
        <v>0</v>
      </c>
      <c r="AB2186">
        <v>-60840.2499999996</v>
      </c>
      <c r="AC2186">
        <v>460966</v>
      </c>
      <c r="AD2186">
        <v>65609</v>
      </c>
      <c r="AE2186">
        <v>0.15353513337482</v>
      </c>
      <c r="AF2186">
        <v>0</v>
      </c>
      <c r="AG2186">
        <v>-4804550</v>
      </c>
      <c r="AH2186">
        <v>0.93792168899999995</v>
      </c>
      <c r="AI2186">
        <v>0.191670809</v>
      </c>
      <c r="AJ2186">
        <v>0.22860461437855301</v>
      </c>
      <c r="AK2186">
        <v>0</v>
      </c>
      <c r="AL2186">
        <v>-18.180491199999999</v>
      </c>
      <c r="AM2186">
        <v>13.12</v>
      </c>
      <c r="AN2186">
        <v>0.29999999999999799</v>
      </c>
      <c r="AO2186">
        <v>2.3131332023419202E-2</v>
      </c>
      <c r="AP2186">
        <v>0</v>
      </c>
      <c r="AQ2186">
        <v>-21.999999999999801</v>
      </c>
      <c r="AR2186">
        <v>0</v>
      </c>
      <c r="AS2186">
        <v>0</v>
      </c>
      <c r="AT2186">
        <v>0</v>
      </c>
      <c r="AU2186">
        <v>0</v>
      </c>
      <c r="AV2186">
        <v>-198871919.999998</v>
      </c>
      <c r="AW2186">
        <v>0</v>
      </c>
      <c r="AX2186">
        <v>0</v>
      </c>
      <c r="AY2186">
        <v>0</v>
      </c>
      <c r="AZ2186">
        <v>0</v>
      </c>
      <c r="BA2186">
        <v>272095733.99999797</v>
      </c>
      <c r="BB2186">
        <v>0</v>
      </c>
      <c r="BC2186">
        <v>0</v>
      </c>
      <c r="BD2186">
        <v>0</v>
      </c>
      <c r="BE2186">
        <v>0</v>
      </c>
      <c r="BF2186">
        <v>20967885.199999999</v>
      </c>
      <c r="BG2186">
        <v>0</v>
      </c>
      <c r="BH2186">
        <v>0</v>
      </c>
      <c r="BI2186">
        <v>0</v>
      </c>
      <c r="BJ2186">
        <v>0</v>
      </c>
      <c r="BK2186">
        <v>-4884542350</v>
      </c>
      <c r="BL2186">
        <v>0</v>
      </c>
      <c r="BM2186">
        <v>0</v>
      </c>
      <c r="BN2186">
        <v>0</v>
      </c>
      <c r="BO2186">
        <v>0</v>
      </c>
      <c r="BP2186">
        <v>-18.858273799999999</v>
      </c>
      <c r="BQ2186">
        <v>0</v>
      </c>
      <c r="BR2186">
        <v>0</v>
      </c>
      <c r="BS2186">
        <v>0</v>
      </c>
      <c r="BT2186">
        <v>0</v>
      </c>
      <c r="BU2186">
        <v>-61.999999999999702</v>
      </c>
      <c r="BV2186">
        <v>-7.2320971854938998</v>
      </c>
      <c r="BW2186">
        <v>5.04581463172482</v>
      </c>
      <c r="BX2186">
        <v>2.69221842777096</v>
      </c>
      <c r="BY2186">
        <v>16.5948750116982</v>
      </c>
      <c r="BZ2186">
        <v>25.684500231343101</v>
      </c>
      <c r="CA2186">
        <v>2.34009360374414</v>
      </c>
    </row>
    <row r="2187" spans="1:79" hidden="1" x14ac:dyDescent="0.25">
      <c r="A2187">
        <v>24540</v>
      </c>
      <c r="B2187" t="s">
        <v>82</v>
      </c>
      <c r="C2187">
        <v>2011</v>
      </c>
      <c r="D2187" t="s">
        <v>197</v>
      </c>
      <c r="E2187">
        <v>483607</v>
      </c>
      <c r="F2187">
        <v>432734</v>
      </c>
      <c r="G2187">
        <v>34128</v>
      </c>
      <c r="H2187">
        <v>611518</v>
      </c>
      <c r="I2187">
        <v>1.2644936899999999</v>
      </c>
      <c r="J2187">
        <v>12.68</v>
      </c>
      <c r="K2187">
        <v>483607</v>
      </c>
      <c r="L2187">
        <v>-7869</v>
      </c>
      <c r="N2187">
        <v>-1.61405148746709E-2</v>
      </c>
      <c r="P2187">
        <v>0</v>
      </c>
      <c r="R2187">
        <v>3480101.9999999902</v>
      </c>
      <c r="S2187">
        <v>432734</v>
      </c>
      <c r="T2187">
        <v>26442</v>
      </c>
      <c r="U2187">
        <v>6.3051107609231494E-2</v>
      </c>
      <c r="V2187">
        <v>0</v>
      </c>
      <c r="W2187">
        <v>-2165039.5</v>
      </c>
      <c r="X2187">
        <v>34128</v>
      </c>
      <c r="Y2187">
        <v>3155</v>
      </c>
      <c r="Z2187">
        <v>9.7002304498564798E-2</v>
      </c>
      <c r="AA2187">
        <v>0</v>
      </c>
      <c r="AB2187">
        <v>-60840.2499999996</v>
      </c>
      <c r="AC2187">
        <v>611518</v>
      </c>
      <c r="AD2187">
        <v>150552</v>
      </c>
      <c r="AE2187">
        <v>0.28262010294228901</v>
      </c>
      <c r="AF2187">
        <v>0</v>
      </c>
      <c r="AG2187">
        <v>-4804550</v>
      </c>
      <c r="AH2187">
        <v>1.2644936899999999</v>
      </c>
      <c r="AI2187">
        <v>0.326572000999999</v>
      </c>
      <c r="AJ2187">
        <v>0.29876061766874801</v>
      </c>
      <c r="AK2187">
        <v>0</v>
      </c>
      <c r="AL2187">
        <v>-18.180491199999999</v>
      </c>
      <c r="AM2187">
        <v>12.68</v>
      </c>
      <c r="AN2187">
        <v>-0.439999999999999</v>
      </c>
      <c r="AO2187">
        <v>-3.4111834506863302E-2</v>
      </c>
      <c r="AP2187">
        <v>0</v>
      </c>
      <c r="AQ2187">
        <v>-21.999999999999801</v>
      </c>
      <c r="AR2187">
        <v>0</v>
      </c>
      <c r="AS2187">
        <v>0</v>
      </c>
      <c r="AT2187">
        <v>0</v>
      </c>
      <c r="AU2187">
        <v>0</v>
      </c>
      <c r="AV2187">
        <v>-198871919.999998</v>
      </c>
      <c r="AW2187">
        <v>0</v>
      </c>
      <c r="AX2187">
        <v>0</v>
      </c>
      <c r="AY2187">
        <v>0</v>
      </c>
      <c r="AZ2187">
        <v>0</v>
      </c>
      <c r="BA2187">
        <v>272095733.99999797</v>
      </c>
      <c r="BB2187">
        <v>0</v>
      </c>
      <c r="BC2187">
        <v>0</v>
      </c>
      <c r="BD2187">
        <v>0</v>
      </c>
      <c r="BE2187">
        <v>0</v>
      </c>
      <c r="BF2187">
        <v>20967885.199999999</v>
      </c>
      <c r="BG2187">
        <v>0</v>
      </c>
      <c r="BH2187">
        <v>0</v>
      </c>
      <c r="BI2187">
        <v>0</v>
      </c>
      <c r="BJ2187">
        <v>0</v>
      </c>
      <c r="BK2187">
        <v>-4884542350</v>
      </c>
      <c r="BL2187">
        <v>0</v>
      </c>
      <c r="BM2187">
        <v>0</v>
      </c>
      <c r="BN2187">
        <v>0</v>
      </c>
      <c r="BO2187">
        <v>0</v>
      </c>
      <c r="BP2187">
        <v>-18.858273799999999</v>
      </c>
      <c r="BQ2187">
        <v>0</v>
      </c>
      <c r="BR2187">
        <v>0</v>
      </c>
      <c r="BS2187">
        <v>0</v>
      </c>
      <c r="BT2187">
        <v>0</v>
      </c>
      <c r="BU2187">
        <v>-61.999999999999702</v>
      </c>
      <c r="BV2187">
        <v>-1.6010954756692</v>
      </c>
      <c r="BW2187">
        <v>6.5081271597767101</v>
      </c>
      <c r="BX2187">
        <v>10.186291285958699</v>
      </c>
      <c r="BY2187">
        <v>32.660109422386903</v>
      </c>
      <c r="BZ2187">
        <v>34.818685272987601</v>
      </c>
      <c r="CA2187">
        <v>-3.35365853658536</v>
      </c>
    </row>
    <row r="2188" spans="1:79" hidden="1" x14ac:dyDescent="0.25">
      <c r="A2188">
        <v>24540</v>
      </c>
      <c r="B2188" t="s">
        <v>82</v>
      </c>
      <c r="C2188">
        <v>2012</v>
      </c>
      <c r="D2188" t="s">
        <v>197</v>
      </c>
      <c r="E2188">
        <v>0</v>
      </c>
      <c r="F2188">
        <v>417288</v>
      </c>
      <c r="G2188">
        <v>31561</v>
      </c>
      <c r="H2188">
        <v>372465</v>
      </c>
      <c r="I2188">
        <v>0</v>
      </c>
      <c r="J2188">
        <v>13.22</v>
      </c>
      <c r="K2188">
        <v>0</v>
      </c>
      <c r="L2188">
        <v>-483607</v>
      </c>
      <c r="N2188">
        <v>0</v>
      </c>
      <c r="P2188">
        <v>0</v>
      </c>
      <c r="R2188">
        <v>3480101.9999999902</v>
      </c>
      <c r="S2188">
        <v>417288</v>
      </c>
      <c r="T2188">
        <v>-15446</v>
      </c>
      <c r="U2188">
        <v>-3.63465896311439E-2</v>
      </c>
      <c r="V2188">
        <v>0</v>
      </c>
      <c r="W2188">
        <v>-2165039.5</v>
      </c>
      <c r="X2188">
        <v>31561</v>
      </c>
      <c r="Y2188">
        <v>-2567</v>
      </c>
      <c r="Z2188">
        <v>-7.8195980575227197E-2</v>
      </c>
      <c r="AA2188">
        <v>0</v>
      </c>
      <c r="AB2188">
        <v>-60840.2499999996</v>
      </c>
      <c r="AC2188">
        <v>372465</v>
      </c>
      <c r="AD2188">
        <v>-239053</v>
      </c>
      <c r="AE2188">
        <v>-0.49580131683399697</v>
      </c>
      <c r="AF2188">
        <v>0</v>
      </c>
      <c r="AG2188">
        <v>-4804550</v>
      </c>
      <c r="AH2188">
        <v>0</v>
      </c>
      <c r="AI2188">
        <v>-1.2644936899999999</v>
      </c>
      <c r="AJ2188">
        <v>0</v>
      </c>
      <c r="AK2188">
        <v>0</v>
      </c>
      <c r="AL2188">
        <v>-18.180491199999999</v>
      </c>
      <c r="AM2188">
        <v>13.22</v>
      </c>
      <c r="AN2188">
        <v>0.54</v>
      </c>
      <c r="AO2188">
        <v>4.1704885414460602E-2</v>
      </c>
      <c r="AP2188">
        <v>0</v>
      </c>
      <c r="AQ2188">
        <v>-21.999999999999801</v>
      </c>
      <c r="AR2188">
        <v>0</v>
      </c>
      <c r="AS2188">
        <v>0</v>
      </c>
      <c r="AT2188">
        <v>0</v>
      </c>
      <c r="AU2188">
        <v>0</v>
      </c>
      <c r="AV2188">
        <v>-198871919.999998</v>
      </c>
      <c r="AW2188">
        <v>0</v>
      </c>
      <c r="AX2188">
        <v>0</v>
      </c>
      <c r="AY2188">
        <v>0</v>
      </c>
      <c r="AZ2188">
        <v>0</v>
      </c>
      <c r="BA2188">
        <v>272095733.99999797</v>
      </c>
      <c r="BB2188">
        <v>0</v>
      </c>
      <c r="BC2188">
        <v>0</v>
      </c>
      <c r="BD2188">
        <v>0</v>
      </c>
      <c r="BE2188">
        <v>0</v>
      </c>
      <c r="BF2188">
        <v>20967885.199999999</v>
      </c>
      <c r="BG2188">
        <v>0</v>
      </c>
      <c r="BH2188">
        <v>0</v>
      </c>
      <c r="BI2188">
        <v>0</v>
      </c>
      <c r="BJ2188">
        <v>0</v>
      </c>
      <c r="BK2188">
        <v>-4884542350</v>
      </c>
      <c r="BL2188">
        <v>0</v>
      </c>
      <c r="BM2188">
        <v>0</v>
      </c>
      <c r="BN2188">
        <v>0</v>
      </c>
      <c r="BO2188">
        <v>0</v>
      </c>
      <c r="BP2188">
        <v>-18.858273799999999</v>
      </c>
      <c r="BQ2188">
        <v>0</v>
      </c>
      <c r="BR2188">
        <v>0</v>
      </c>
      <c r="BS2188">
        <v>0</v>
      </c>
      <c r="BT2188">
        <v>0</v>
      </c>
      <c r="BU2188">
        <v>-61.999999999999702</v>
      </c>
      <c r="BV2188">
        <v>-100</v>
      </c>
      <c r="BW2188">
        <v>-3.5693982908669</v>
      </c>
      <c r="BX2188">
        <v>-7.5216830754805404</v>
      </c>
      <c r="BY2188">
        <v>-39.0917356480103</v>
      </c>
      <c r="BZ2188">
        <v>-100</v>
      </c>
      <c r="CA2188">
        <v>4.2586750788643597</v>
      </c>
    </row>
    <row r="2189" spans="1:79" hidden="1" x14ac:dyDescent="0.25">
      <c r="A2189">
        <v>24540</v>
      </c>
      <c r="B2189" t="s">
        <v>82</v>
      </c>
      <c r="C2189">
        <v>2013</v>
      </c>
      <c r="D2189" t="s">
        <v>197</v>
      </c>
      <c r="E2189">
        <v>526580</v>
      </c>
      <c r="F2189">
        <v>448727</v>
      </c>
      <c r="G2189">
        <v>32852</v>
      </c>
      <c r="H2189">
        <v>517730</v>
      </c>
      <c r="I2189">
        <v>0.98319343699999995</v>
      </c>
      <c r="J2189">
        <v>13.66</v>
      </c>
      <c r="K2189">
        <v>526580</v>
      </c>
      <c r="L2189">
        <v>0</v>
      </c>
      <c r="N2189">
        <v>0</v>
      </c>
      <c r="P2189">
        <v>0</v>
      </c>
      <c r="R2189">
        <v>3480101.9999999902</v>
      </c>
      <c r="S2189">
        <v>448727</v>
      </c>
      <c r="T2189">
        <v>31439</v>
      </c>
      <c r="U2189">
        <v>7.2638054113491807E-2</v>
      </c>
      <c r="V2189">
        <v>0</v>
      </c>
      <c r="W2189">
        <v>-2165039.5</v>
      </c>
      <c r="X2189">
        <v>32852</v>
      </c>
      <c r="Y2189">
        <v>1291</v>
      </c>
      <c r="Z2189">
        <v>4.0090444724178498E-2</v>
      </c>
      <c r="AA2189">
        <v>0</v>
      </c>
      <c r="AB2189">
        <v>-60840.2499999996</v>
      </c>
      <c r="AC2189">
        <v>517730</v>
      </c>
      <c r="AD2189">
        <v>145265</v>
      </c>
      <c r="AE2189">
        <v>0.32931079717421202</v>
      </c>
      <c r="AF2189">
        <v>0</v>
      </c>
      <c r="AG2189">
        <v>-4804550</v>
      </c>
      <c r="AH2189">
        <v>0.98319343699999995</v>
      </c>
      <c r="AI2189">
        <v>0</v>
      </c>
      <c r="AJ2189">
        <v>0</v>
      </c>
      <c r="AK2189">
        <v>0</v>
      </c>
      <c r="AL2189">
        <v>-18.180491199999999</v>
      </c>
      <c r="AM2189">
        <v>13.66</v>
      </c>
      <c r="AN2189">
        <v>0.439999999999999</v>
      </c>
      <c r="AO2189">
        <v>3.27410197191038E-2</v>
      </c>
      <c r="AP2189">
        <v>0</v>
      </c>
      <c r="AQ2189">
        <v>-21.999999999999801</v>
      </c>
      <c r="AR2189">
        <v>0</v>
      </c>
      <c r="AS2189">
        <v>0</v>
      </c>
      <c r="AT2189">
        <v>0</v>
      </c>
      <c r="AU2189">
        <v>0</v>
      </c>
      <c r="AV2189">
        <v>-198871919.999998</v>
      </c>
      <c r="AW2189">
        <v>0</v>
      </c>
      <c r="AX2189">
        <v>0</v>
      </c>
      <c r="AY2189">
        <v>0</v>
      </c>
      <c r="AZ2189">
        <v>0</v>
      </c>
      <c r="BA2189">
        <v>272095733.99999797</v>
      </c>
      <c r="BB2189">
        <v>0</v>
      </c>
      <c r="BC2189">
        <v>0</v>
      </c>
      <c r="BD2189">
        <v>0</v>
      </c>
      <c r="BE2189">
        <v>0</v>
      </c>
      <c r="BF2189">
        <v>20967885.199999999</v>
      </c>
      <c r="BG2189">
        <v>0</v>
      </c>
      <c r="BH2189">
        <v>0</v>
      </c>
      <c r="BI2189">
        <v>0</v>
      </c>
      <c r="BJ2189">
        <v>0</v>
      </c>
      <c r="BK2189">
        <v>-4884542350</v>
      </c>
      <c r="BL2189">
        <v>0</v>
      </c>
      <c r="BM2189">
        <v>0</v>
      </c>
      <c r="BN2189">
        <v>0</v>
      </c>
      <c r="BO2189">
        <v>0</v>
      </c>
      <c r="BP2189">
        <v>-18.858273799999999</v>
      </c>
      <c r="BQ2189">
        <v>0</v>
      </c>
      <c r="BR2189">
        <v>0</v>
      </c>
      <c r="BS2189">
        <v>0</v>
      </c>
      <c r="BT2189">
        <v>0</v>
      </c>
      <c r="BU2189">
        <v>-61.999999999999702</v>
      </c>
      <c r="BW2189">
        <v>7.5341251126320401</v>
      </c>
      <c r="BX2189">
        <v>4.0904914292956498</v>
      </c>
      <c r="BY2189">
        <v>39.000979957848301</v>
      </c>
      <c r="CA2189">
        <v>3.3282904689863799</v>
      </c>
    </row>
    <row r="2190" spans="1:79" hidden="1" x14ac:dyDescent="0.25">
      <c r="A2190">
        <v>24540</v>
      </c>
      <c r="B2190" t="s">
        <v>82</v>
      </c>
      <c r="C2190">
        <v>2014</v>
      </c>
      <c r="D2190" t="s">
        <v>197</v>
      </c>
      <c r="E2190">
        <v>0</v>
      </c>
      <c r="F2190">
        <v>0</v>
      </c>
      <c r="G2190">
        <v>0</v>
      </c>
      <c r="H2190">
        <v>381046</v>
      </c>
      <c r="I2190">
        <v>0</v>
      </c>
      <c r="J2190">
        <v>0</v>
      </c>
      <c r="K2190">
        <v>0</v>
      </c>
      <c r="L2190">
        <v>-526580</v>
      </c>
      <c r="N2190">
        <v>0</v>
      </c>
      <c r="P2190">
        <v>0</v>
      </c>
      <c r="R2190">
        <v>3480101.9999999902</v>
      </c>
      <c r="S2190">
        <v>0</v>
      </c>
      <c r="T2190">
        <v>-448727</v>
      </c>
      <c r="U2190">
        <v>0</v>
      </c>
      <c r="V2190">
        <v>0</v>
      </c>
      <c r="W2190">
        <v>-2165039.5</v>
      </c>
      <c r="X2190">
        <v>0</v>
      </c>
      <c r="Y2190">
        <v>-32852</v>
      </c>
      <c r="Z2190">
        <v>0</v>
      </c>
      <c r="AA2190">
        <v>0</v>
      </c>
      <c r="AB2190">
        <v>-60840.2499999996</v>
      </c>
      <c r="AC2190">
        <v>381046</v>
      </c>
      <c r="AD2190">
        <v>-136684</v>
      </c>
      <c r="AE2190">
        <v>-0.306533768100825</v>
      </c>
      <c r="AF2190">
        <v>0</v>
      </c>
      <c r="AG2190">
        <v>-4804550</v>
      </c>
      <c r="AH2190">
        <v>0</v>
      </c>
      <c r="AI2190">
        <v>-0.98319343699999995</v>
      </c>
      <c r="AJ2190">
        <v>0</v>
      </c>
      <c r="AK2190">
        <v>0</v>
      </c>
      <c r="AL2190">
        <v>-18.180491199999999</v>
      </c>
      <c r="AM2190">
        <v>0</v>
      </c>
      <c r="AN2190">
        <v>-13.66</v>
      </c>
      <c r="AO2190">
        <v>0</v>
      </c>
      <c r="AP2190">
        <v>0</v>
      </c>
      <c r="AQ2190">
        <v>-21.999999999999801</v>
      </c>
      <c r="AR2190">
        <v>0</v>
      </c>
      <c r="AS2190">
        <v>0</v>
      </c>
      <c r="AT2190">
        <v>0</v>
      </c>
      <c r="AU2190">
        <v>0</v>
      </c>
      <c r="AV2190">
        <v>-198871919.999998</v>
      </c>
      <c r="AW2190">
        <v>0</v>
      </c>
      <c r="AX2190">
        <v>0</v>
      </c>
      <c r="AY2190">
        <v>0</v>
      </c>
      <c r="AZ2190">
        <v>0</v>
      </c>
      <c r="BA2190">
        <v>272095733.99999797</v>
      </c>
      <c r="BB2190">
        <v>0</v>
      </c>
      <c r="BC2190">
        <v>0</v>
      </c>
      <c r="BD2190">
        <v>0</v>
      </c>
      <c r="BE2190">
        <v>0</v>
      </c>
      <c r="BF2190">
        <v>20967885.199999999</v>
      </c>
      <c r="BG2190">
        <v>0</v>
      </c>
      <c r="BH2190">
        <v>0</v>
      </c>
      <c r="BI2190">
        <v>0</v>
      </c>
      <c r="BJ2190">
        <v>0</v>
      </c>
      <c r="BK2190">
        <v>-4884542350</v>
      </c>
      <c r="BL2190">
        <v>0</v>
      </c>
      <c r="BM2190">
        <v>0</v>
      </c>
      <c r="BN2190">
        <v>0</v>
      </c>
      <c r="BO2190">
        <v>0</v>
      </c>
      <c r="BP2190">
        <v>-18.858273799999999</v>
      </c>
      <c r="BQ2190">
        <v>0</v>
      </c>
      <c r="BR2190">
        <v>0</v>
      </c>
      <c r="BS2190">
        <v>0</v>
      </c>
      <c r="BT2190">
        <v>0</v>
      </c>
      <c r="BU2190">
        <v>-61.999999999999702</v>
      </c>
      <c r="BV2190">
        <v>-100</v>
      </c>
      <c r="BW2190">
        <v>-100</v>
      </c>
      <c r="BX2190">
        <v>-100</v>
      </c>
      <c r="BY2190">
        <v>-26.400633534853998</v>
      </c>
      <c r="BZ2190">
        <v>-100</v>
      </c>
      <c r="CA2190">
        <v>-100</v>
      </c>
    </row>
    <row r="2191" spans="1:79" hidden="1" x14ac:dyDescent="0.25">
      <c r="A2191">
        <v>24540</v>
      </c>
      <c r="B2191" t="s">
        <v>82</v>
      </c>
      <c r="C2191">
        <v>2015</v>
      </c>
      <c r="D2191" t="s">
        <v>197</v>
      </c>
      <c r="E2191">
        <v>0</v>
      </c>
      <c r="F2191">
        <v>0</v>
      </c>
      <c r="G2191">
        <v>0</v>
      </c>
      <c r="H2191">
        <v>429507</v>
      </c>
      <c r="I2191">
        <v>0</v>
      </c>
      <c r="J2191">
        <v>0</v>
      </c>
      <c r="K2191">
        <v>0</v>
      </c>
      <c r="L2191">
        <v>0</v>
      </c>
      <c r="N2191">
        <v>0</v>
      </c>
      <c r="P2191">
        <v>0</v>
      </c>
      <c r="R2191">
        <v>3480101.9999999902</v>
      </c>
      <c r="S2191">
        <v>0</v>
      </c>
      <c r="T2191">
        <v>0</v>
      </c>
      <c r="U2191">
        <v>0</v>
      </c>
      <c r="V2191">
        <v>0</v>
      </c>
      <c r="W2191">
        <v>-2165039.5</v>
      </c>
      <c r="X2191">
        <v>0</v>
      </c>
      <c r="Y2191">
        <v>0</v>
      </c>
      <c r="Z2191">
        <v>0</v>
      </c>
      <c r="AA2191">
        <v>0</v>
      </c>
      <c r="AB2191">
        <v>-60840.2499999996</v>
      </c>
      <c r="AC2191">
        <v>429507</v>
      </c>
      <c r="AD2191">
        <v>48461</v>
      </c>
      <c r="AE2191">
        <v>0.119717936565487</v>
      </c>
      <c r="AF2191">
        <v>0</v>
      </c>
      <c r="AG2191">
        <v>-4804550</v>
      </c>
      <c r="AH2191">
        <v>0</v>
      </c>
      <c r="AI2191">
        <v>0</v>
      </c>
      <c r="AJ2191">
        <v>0</v>
      </c>
      <c r="AK2191">
        <v>0</v>
      </c>
      <c r="AL2191">
        <v>-18.180491199999999</v>
      </c>
      <c r="AM2191">
        <v>0</v>
      </c>
      <c r="AN2191">
        <v>0</v>
      </c>
      <c r="AO2191">
        <v>0</v>
      </c>
      <c r="AP2191">
        <v>0</v>
      </c>
      <c r="AQ2191">
        <v>-21.999999999999801</v>
      </c>
      <c r="AR2191">
        <v>0</v>
      </c>
      <c r="AS2191">
        <v>0</v>
      </c>
      <c r="AT2191">
        <v>0</v>
      </c>
      <c r="AU2191">
        <v>0</v>
      </c>
      <c r="AV2191">
        <v>-198871919.999998</v>
      </c>
      <c r="AW2191">
        <v>0</v>
      </c>
      <c r="AX2191">
        <v>0</v>
      </c>
      <c r="AY2191">
        <v>0</v>
      </c>
      <c r="AZ2191">
        <v>0</v>
      </c>
      <c r="BA2191">
        <v>272095733.99999797</v>
      </c>
      <c r="BB2191">
        <v>0</v>
      </c>
      <c r="BC2191">
        <v>0</v>
      </c>
      <c r="BD2191">
        <v>0</v>
      </c>
      <c r="BE2191">
        <v>0</v>
      </c>
      <c r="BF2191">
        <v>20967885.199999999</v>
      </c>
      <c r="BG2191">
        <v>0</v>
      </c>
      <c r="BH2191">
        <v>0</v>
      </c>
      <c r="BI2191">
        <v>0</v>
      </c>
      <c r="BJ2191">
        <v>0</v>
      </c>
      <c r="BK2191">
        <v>-4884542350</v>
      </c>
      <c r="BL2191">
        <v>0</v>
      </c>
      <c r="BM2191">
        <v>0</v>
      </c>
      <c r="BN2191">
        <v>0</v>
      </c>
      <c r="BO2191">
        <v>0</v>
      </c>
      <c r="BP2191">
        <v>-18.858273799999999</v>
      </c>
      <c r="BQ2191">
        <v>0</v>
      </c>
      <c r="BR2191">
        <v>0</v>
      </c>
      <c r="BS2191">
        <v>0</v>
      </c>
      <c r="BT2191">
        <v>0</v>
      </c>
      <c r="BU2191">
        <v>-61.999999999999702</v>
      </c>
      <c r="BY2191">
        <v>12.7178870792502</v>
      </c>
    </row>
    <row r="2192" spans="1:79" hidden="1" x14ac:dyDescent="0.25">
      <c r="A2192">
        <v>24540</v>
      </c>
      <c r="B2192" t="s">
        <v>82</v>
      </c>
      <c r="C2192">
        <v>2016</v>
      </c>
      <c r="D2192" t="s">
        <v>197</v>
      </c>
      <c r="E2192">
        <v>0</v>
      </c>
      <c r="F2192">
        <v>0</v>
      </c>
      <c r="G2192">
        <v>0</v>
      </c>
      <c r="H2192">
        <v>423854</v>
      </c>
      <c r="I2192">
        <v>0</v>
      </c>
      <c r="J2192">
        <v>0</v>
      </c>
      <c r="K2192">
        <v>0</v>
      </c>
      <c r="L2192">
        <v>0</v>
      </c>
      <c r="N2192">
        <v>0</v>
      </c>
      <c r="P2192">
        <v>0</v>
      </c>
      <c r="R2192">
        <v>3480101.9999999902</v>
      </c>
      <c r="S2192">
        <v>0</v>
      </c>
      <c r="T2192">
        <v>0</v>
      </c>
      <c r="U2192">
        <v>0</v>
      </c>
      <c r="V2192">
        <v>0</v>
      </c>
      <c r="W2192">
        <v>-2165039.5</v>
      </c>
      <c r="X2192">
        <v>0</v>
      </c>
      <c r="Y2192">
        <v>0</v>
      </c>
      <c r="Z2192">
        <v>0</v>
      </c>
      <c r="AA2192">
        <v>0</v>
      </c>
      <c r="AB2192">
        <v>-60840.2499999996</v>
      </c>
      <c r="AC2192">
        <v>423854</v>
      </c>
      <c r="AD2192">
        <v>-5653</v>
      </c>
      <c r="AE2192">
        <v>-1.3248983001638201E-2</v>
      </c>
      <c r="AF2192">
        <v>0</v>
      </c>
      <c r="AG2192">
        <v>-4804550</v>
      </c>
      <c r="AH2192">
        <v>0</v>
      </c>
      <c r="AI2192">
        <v>0</v>
      </c>
      <c r="AJ2192">
        <v>0</v>
      </c>
      <c r="AK2192">
        <v>0</v>
      </c>
      <c r="AL2192">
        <v>-18.180491199999999</v>
      </c>
      <c r="AM2192">
        <v>0</v>
      </c>
      <c r="AN2192">
        <v>0</v>
      </c>
      <c r="AO2192">
        <v>0</v>
      </c>
      <c r="AP2192">
        <v>0</v>
      </c>
      <c r="AQ2192">
        <v>-21.999999999999801</v>
      </c>
      <c r="AR2192">
        <v>0</v>
      </c>
      <c r="AS2192">
        <v>0</v>
      </c>
      <c r="AT2192">
        <v>0</v>
      </c>
      <c r="AU2192">
        <v>0</v>
      </c>
      <c r="AV2192">
        <v>-198871919.999998</v>
      </c>
      <c r="AW2192">
        <v>0</v>
      </c>
      <c r="AX2192">
        <v>0</v>
      </c>
      <c r="AY2192">
        <v>0</v>
      </c>
      <c r="AZ2192">
        <v>0</v>
      </c>
      <c r="BA2192">
        <v>272095733.99999797</v>
      </c>
      <c r="BB2192">
        <v>0</v>
      </c>
      <c r="BC2192">
        <v>0</v>
      </c>
      <c r="BD2192">
        <v>0</v>
      </c>
      <c r="BE2192">
        <v>0</v>
      </c>
      <c r="BF2192">
        <v>20967885.199999999</v>
      </c>
      <c r="BG2192">
        <v>0</v>
      </c>
      <c r="BH2192">
        <v>0</v>
      </c>
      <c r="BI2192">
        <v>0</v>
      </c>
      <c r="BJ2192">
        <v>0</v>
      </c>
      <c r="BK2192">
        <v>-4884542350</v>
      </c>
      <c r="BL2192">
        <v>0</v>
      </c>
      <c r="BM2192">
        <v>0</v>
      </c>
      <c r="BN2192">
        <v>0</v>
      </c>
      <c r="BO2192">
        <v>0</v>
      </c>
      <c r="BP2192">
        <v>-18.858273799999999</v>
      </c>
      <c r="BQ2192">
        <v>0</v>
      </c>
      <c r="BR2192">
        <v>0</v>
      </c>
      <c r="BS2192">
        <v>0</v>
      </c>
      <c r="BT2192">
        <v>0</v>
      </c>
      <c r="BU2192">
        <v>-61.999999999999702</v>
      </c>
      <c r="BY2192">
        <v>-1.3161601557134099</v>
      </c>
    </row>
    <row r="2193" spans="1:79" hidden="1" x14ac:dyDescent="0.25">
      <c r="A2193">
        <v>24540</v>
      </c>
      <c r="B2193" t="s">
        <v>82</v>
      </c>
      <c r="C2193">
        <v>2017</v>
      </c>
      <c r="D2193" t="s">
        <v>197</v>
      </c>
      <c r="E2193">
        <v>0</v>
      </c>
      <c r="F2193">
        <v>0</v>
      </c>
      <c r="G2193">
        <v>0</v>
      </c>
      <c r="H2193">
        <v>362140</v>
      </c>
      <c r="I2193">
        <v>0</v>
      </c>
      <c r="J2193">
        <v>0</v>
      </c>
      <c r="K2193">
        <v>0</v>
      </c>
      <c r="L2193">
        <v>0</v>
      </c>
      <c r="N2193">
        <v>0</v>
      </c>
      <c r="P2193">
        <v>0</v>
      </c>
      <c r="R2193">
        <v>3480101.9999999902</v>
      </c>
      <c r="S2193">
        <v>0</v>
      </c>
      <c r="T2193">
        <v>0</v>
      </c>
      <c r="U2193">
        <v>0</v>
      </c>
      <c r="V2193">
        <v>0</v>
      </c>
      <c r="W2193">
        <v>-2165039.5</v>
      </c>
      <c r="X2193">
        <v>0</v>
      </c>
      <c r="Y2193">
        <v>0</v>
      </c>
      <c r="Z2193">
        <v>0</v>
      </c>
      <c r="AA2193">
        <v>0</v>
      </c>
      <c r="AB2193">
        <v>-60840.2499999996</v>
      </c>
      <c r="AC2193">
        <v>362140</v>
      </c>
      <c r="AD2193">
        <v>-61714</v>
      </c>
      <c r="AE2193">
        <v>-0.15735817891831799</v>
      </c>
      <c r="AF2193">
        <v>0</v>
      </c>
      <c r="AG2193">
        <v>-4804550</v>
      </c>
      <c r="AH2193">
        <v>0</v>
      </c>
      <c r="AI2193">
        <v>0</v>
      </c>
      <c r="AJ2193">
        <v>0</v>
      </c>
      <c r="AK2193">
        <v>0</v>
      </c>
      <c r="AL2193">
        <v>-18.180491199999999</v>
      </c>
      <c r="AM2193">
        <v>0</v>
      </c>
      <c r="AN2193">
        <v>0</v>
      </c>
      <c r="AO2193">
        <v>0</v>
      </c>
      <c r="AP2193">
        <v>0</v>
      </c>
      <c r="AQ2193">
        <v>-21.999999999999801</v>
      </c>
      <c r="AR2193">
        <v>0</v>
      </c>
      <c r="AS2193">
        <v>0</v>
      </c>
      <c r="AT2193">
        <v>0</v>
      </c>
      <c r="AU2193">
        <v>0</v>
      </c>
      <c r="AV2193">
        <v>-198871919.999998</v>
      </c>
      <c r="AW2193">
        <v>0</v>
      </c>
      <c r="AX2193">
        <v>0</v>
      </c>
      <c r="AY2193">
        <v>0</v>
      </c>
      <c r="AZ2193">
        <v>0</v>
      </c>
      <c r="BA2193">
        <v>272095733.99999797</v>
      </c>
      <c r="BB2193">
        <v>0</v>
      </c>
      <c r="BC2193">
        <v>0</v>
      </c>
      <c r="BD2193">
        <v>0</v>
      </c>
      <c r="BE2193">
        <v>0</v>
      </c>
      <c r="BF2193">
        <v>20967885.199999999</v>
      </c>
      <c r="BG2193">
        <v>0</v>
      </c>
      <c r="BH2193">
        <v>0</v>
      </c>
      <c r="BI2193">
        <v>0</v>
      </c>
      <c r="BJ2193">
        <v>0</v>
      </c>
      <c r="BK2193">
        <v>-4884542350</v>
      </c>
      <c r="BL2193">
        <v>0</v>
      </c>
      <c r="BM2193">
        <v>0</v>
      </c>
      <c r="BN2193">
        <v>0</v>
      </c>
      <c r="BO2193">
        <v>0</v>
      </c>
      <c r="BP2193">
        <v>-18.858273799999999</v>
      </c>
      <c r="BQ2193">
        <v>0</v>
      </c>
      <c r="BR2193">
        <v>0</v>
      </c>
      <c r="BS2193">
        <v>0</v>
      </c>
      <c r="BT2193">
        <v>0</v>
      </c>
      <c r="BU2193">
        <v>-61.999999999999702</v>
      </c>
      <c r="BY2193">
        <v>-14.560202333822399</v>
      </c>
    </row>
    <row r="2194" spans="1:79" hidden="1" x14ac:dyDescent="0.25">
      <c r="A2194">
        <v>24540</v>
      </c>
      <c r="B2194" t="s">
        <v>82</v>
      </c>
      <c r="C2194">
        <v>2018</v>
      </c>
      <c r="D2194" t="s">
        <v>197</v>
      </c>
      <c r="E2194">
        <v>0</v>
      </c>
      <c r="F2194">
        <v>0</v>
      </c>
      <c r="G2194">
        <v>0</v>
      </c>
      <c r="H2194">
        <v>314441.25</v>
      </c>
      <c r="I2194">
        <v>0</v>
      </c>
      <c r="J2194">
        <v>0</v>
      </c>
      <c r="K2194">
        <v>0</v>
      </c>
      <c r="L2194">
        <v>0</v>
      </c>
      <c r="N2194">
        <v>0</v>
      </c>
      <c r="P2194">
        <v>0</v>
      </c>
      <c r="R2194">
        <v>3480101.9999999902</v>
      </c>
      <c r="S2194">
        <v>0</v>
      </c>
      <c r="T2194">
        <v>0</v>
      </c>
      <c r="U2194">
        <v>0</v>
      </c>
      <c r="V2194">
        <v>0</v>
      </c>
      <c r="W2194">
        <v>-2165039.5</v>
      </c>
      <c r="X2194">
        <v>0</v>
      </c>
      <c r="Y2194">
        <v>0</v>
      </c>
      <c r="Z2194">
        <v>0</v>
      </c>
      <c r="AA2194">
        <v>0</v>
      </c>
      <c r="AB2194">
        <v>-60840.2499999996</v>
      </c>
      <c r="AC2194">
        <v>314441.25</v>
      </c>
      <c r="AD2194">
        <v>-47698.75</v>
      </c>
      <c r="AE2194">
        <v>-0.141233623153636</v>
      </c>
      <c r="AF2194">
        <v>0</v>
      </c>
      <c r="AG2194">
        <v>-4804550</v>
      </c>
      <c r="AH2194">
        <v>0</v>
      </c>
      <c r="AI2194">
        <v>0</v>
      </c>
      <c r="AJ2194">
        <v>0</v>
      </c>
      <c r="AK2194">
        <v>0</v>
      </c>
      <c r="AL2194">
        <v>-18.180491199999999</v>
      </c>
      <c r="AM2194">
        <v>0</v>
      </c>
      <c r="AN2194">
        <v>0</v>
      </c>
      <c r="AO2194">
        <v>0</v>
      </c>
      <c r="AP2194">
        <v>0</v>
      </c>
      <c r="AQ2194">
        <v>-21.999999999999801</v>
      </c>
      <c r="AR2194">
        <v>0</v>
      </c>
      <c r="AS2194">
        <v>0</v>
      </c>
      <c r="AT2194">
        <v>0</v>
      </c>
      <c r="AU2194">
        <v>0</v>
      </c>
      <c r="AV2194">
        <v>-198871919.999998</v>
      </c>
      <c r="AW2194">
        <v>0</v>
      </c>
      <c r="AX2194">
        <v>0</v>
      </c>
      <c r="AY2194">
        <v>0</v>
      </c>
      <c r="AZ2194">
        <v>0</v>
      </c>
      <c r="BA2194">
        <v>272095733.99999797</v>
      </c>
      <c r="BB2194">
        <v>0</v>
      </c>
      <c r="BC2194">
        <v>0</v>
      </c>
      <c r="BD2194">
        <v>0</v>
      </c>
      <c r="BE2194">
        <v>0</v>
      </c>
      <c r="BF2194">
        <v>20967885.199999999</v>
      </c>
      <c r="BG2194">
        <v>0</v>
      </c>
      <c r="BH2194">
        <v>0</v>
      </c>
      <c r="BI2194">
        <v>0</v>
      </c>
      <c r="BJ2194">
        <v>0</v>
      </c>
      <c r="BK2194">
        <v>-4884542350</v>
      </c>
      <c r="BL2194">
        <v>0</v>
      </c>
      <c r="BM2194">
        <v>0</v>
      </c>
      <c r="BN2194">
        <v>0</v>
      </c>
      <c r="BO2194">
        <v>0</v>
      </c>
      <c r="BP2194">
        <v>-18.858273799999999</v>
      </c>
      <c r="BQ2194">
        <v>0</v>
      </c>
      <c r="BR2194">
        <v>0</v>
      </c>
      <c r="BS2194">
        <v>0</v>
      </c>
      <c r="BT2194">
        <v>0</v>
      </c>
      <c r="BU2194">
        <v>-61.999999999999702</v>
      </c>
      <c r="BY2194">
        <v>-13.1713563815099</v>
      </c>
    </row>
    <row r="2195" spans="1:79" hidden="1" x14ac:dyDescent="0.25">
      <c r="A2195">
        <v>24580</v>
      </c>
      <c r="B2195" t="s">
        <v>82</v>
      </c>
      <c r="C2195">
        <v>2002</v>
      </c>
      <c r="D2195" t="s">
        <v>198</v>
      </c>
      <c r="E2195">
        <v>0</v>
      </c>
      <c r="F2195">
        <v>0</v>
      </c>
      <c r="G2195">
        <v>0</v>
      </c>
      <c r="H2195">
        <v>650123</v>
      </c>
      <c r="I2195">
        <v>0</v>
      </c>
      <c r="J2195">
        <v>0</v>
      </c>
      <c r="K2195">
        <v>0</v>
      </c>
      <c r="L2195">
        <v>0</v>
      </c>
      <c r="N2195">
        <v>0</v>
      </c>
      <c r="P2195">
        <v>0</v>
      </c>
      <c r="R2195">
        <v>3480101.9999999902</v>
      </c>
      <c r="S2195">
        <v>0</v>
      </c>
      <c r="T2195">
        <v>0</v>
      </c>
      <c r="U2195">
        <v>0</v>
      </c>
      <c r="V2195">
        <v>0</v>
      </c>
      <c r="W2195">
        <v>-2165039.5</v>
      </c>
      <c r="X2195">
        <v>0</v>
      </c>
      <c r="Y2195">
        <v>0</v>
      </c>
      <c r="Z2195">
        <v>0</v>
      </c>
      <c r="AA2195">
        <v>0</v>
      </c>
      <c r="AB2195">
        <v>-60840.2499999996</v>
      </c>
      <c r="AC2195">
        <v>650123</v>
      </c>
      <c r="AD2195">
        <v>0</v>
      </c>
      <c r="AE2195">
        <v>0</v>
      </c>
      <c r="AF2195">
        <v>0</v>
      </c>
      <c r="AG2195">
        <v>-4804550</v>
      </c>
      <c r="AH2195">
        <v>0</v>
      </c>
      <c r="AI2195">
        <v>0</v>
      </c>
      <c r="AJ2195">
        <v>0</v>
      </c>
      <c r="AK2195">
        <v>0</v>
      </c>
      <c r="AL2195">
        <v>-18.180491199999999</v>
      </c>
      <c r="AM2195">
        <v>0</v>
      </c>
      <c r="AN2195">
        <v>0</v>
      </c>
      <c r="AO2195">
        <v>0</v>
      </c>
      <c r="AP2195">
        <v>0</v>
      </c>
      <c r="AQ2195">
        <v>-21.999999999999801</v>
      </c>
      <c r="AR2195">
        <v>0</v>
      </c>
      <c r="AS2195">
        <v>0</v>
      </c>
      <c r="AT2195">
        <v>0</v>
      </c>
      <c r="AU2195">
        <v>0</v>
      </c>
      <c r="AV2195">
        <v>-198871919.999998</v>
      </c>
      <c r="AW2195">
        <v>0</v>
      </c>
      <c r="AX2195">
        <v>0</v>
      </c>
      <c r="AY2195">
        <v>0</v>
      </c>
      <c r="AZ2195">
        <v>0</v>
      </c>
      <c r="BA2195">
        <v>272095733.99999797</v>
      </c>
      <c r="BB2195">
        <v>0</v>
      </c>
      <c r="BC2195">
        <v>0</v>
      </c>
      <c r="BD2195">
        <v>0</v>
      </c>
      <c r="BE2195">
        <v>0</v>
      </c>
      <c r="BF2195">
        <v>20967885.199999999</v>
      </c>
      <c r="BG2195">
        <v>0</v>
      </c>
      <c r="BH2195">
        <v>0</v>
      </c>
      <c r="BI2195">
        <v>0</v>
      </c>
      <c r="BJ2195">
        <v>0</v>
      </c>
      <c r="BK2195">
        <v>-4884542350</v>
      </c>
      <c r="BL2195">
        <v>0</v>
      </c>
      <c r="BM2195">
        <v>0</v>
      </c>
      <c r="BN2195">
        <v>0</v>
      </c>
      <c r="BO2195">
        <v>0</v>
      </c>
      <c r="BP2195">
        <v>-18.858273799999999</v>
      </c>
      <c r="BQ2195">
        <v>0</v>
      </c>
      <c r="BR2195">
        <v>0</v>
      </c>
      <c r="BS2195">
        <v>0</v>
      </c>
      <c r="BT2195">
        <v>0</v>
      </c>
      <c r="BU2195">
        <v>-61.999999999999702</v>
      </c>
    </row>
    <row r="2196" spans="1:79" hidden="1" x14ac:dyDescent="0.25">
      <c r="A2196">
        <v>24580</v>
      </c>
      <c r="B2196" t="s">
        <v>82</v>
      </c>
      <c r="C2196">
        <v>2003</v>
      </c>
      <c r="D2196" t="s">
        <v>198</v>
      </c>
      <c r="E2196">
        <v>0</v>
      </c>
      <c r="F2196">
        <v>0</v>
      </c>
      <c r="G2196">
        <v>0</v>
      </c>
      <c r="H2196">
        <v>707608</v>
      </c>
      <c r="I2196">
        <v>0</v>
      </c>
      <c r="J2196">
        <v>0</v>
      </c>
      <c r="K2196">
        <v>0</v>
      </c>
      <c r="L2196">
        <v>0</v>
      </c>
      <c r="N2196">
        <v>0</v>
      </c>
      <c r="P2196">
        <v>0</v>
      </c>
      <c r="R2196">
        <v>3480101.9999999902</v>
      </c>
      <c r="S2196">
        <v>0</v>
      </c>
      <c r="T2196">
        <v>0</v>
      </c>
      <c r="U2196">
        <v>0</v>
      </c>
      <c r="V2196">
        <v>0</v>
      </c>
      <c r="W2196">
        <v>-2165039.5</v>
      </c>
      <c r="X2196">
        <v>0</v>
      </c>
      <c r="Y2196">
        <v>0</v>
      </c>
      <c r="Z2196">
        <v>0</v>
      </c>
      <c r="AA2196">
        <v>0</v>
      </c>
      <c r="AB2196">
        <v>-60840.2499999996</v>
      </c>
      <c r="AC2196">
        <v>707608</v>
      </c>
      <c r="AD2196">
        <v>57485</v>
      </c>
      <c r="AE2196">
        <v>8.4728692287187699E-2</v>
      </c>
      <c r="AF2196">
        <v>0</v>
      </c>
      <c r="AG2196">
        <v>-4804550</v>
      </c>
      <c r="AH2196">
        <v>0</v>
      </c>
      <c r="AI2196">
        <v>0</v>
      </c>
      <c r="AJ2196">
        <v>0</v>
      </c>
      <c r="AK2196">
        <v>0</v>
      </c>
      <c r="AL2196">
        <v>-18.180491199999999</v>
      </c>
      <c r="AM2196">
        <v>0</v>
      </c>
      <c r="AN2196">
        <v>0</v>
      </c>
      <c r="AO2196">
        <v>0</v>
      </c>
      <c r="AP2196">
        <v>0</v>
      </c>
      <c r="AQ2196">
        <v>-21.999999999999801</v>
      </c>
      <c r="AR2196">
        <v>0</v>
      </c>
      <c r="AS2196">
        <v>0</v>
      </c>
      <c r="AT2196">
        <v>0</v>
      </c>
      <c r="AU2196">
        <v>0</v>
      </c>
      <c r="AV2196">
        <v>-198871919.999998</v>
      </c>
      <c r="AW2196">
        <v>0</v>
      </c>
      <c r="AX2196">
        <v>0</v>
      </c>
      <c r="AY2196">
        <v>0</v>
      </c>
      <c r="AZ2196">
        <v>0</v>
      </c>
      <c r="BA2196">
        <v>272095733.99999797</v>
      </c>
      <c r="BB2196">
        <v>0</v>
      </c>
      <c r="BC2196">
        <v>0</v>
      </c>
      <c r="BD2196">
        <v>0</v>
      </c>
      <c r="BE2196">
        <v>0</v>
      </c>
      <c r="BF2196">
        <v>20967885.199999999</v>
      </c>
      <c r="BG2196">
        <v>0</v>
      </c>
      <c r="BH2196">
        <v>0</v>
      </c>
      <c r="BI2196">
        <v>0</v>
      </c>
      <c r="BJ2196">
        <v>0</v>
      </c>
      <c r="BK2196">
        <v>-4884542350</v>
      </c>
      <c r="BL2196">
        <v>0</v>
      </c>
      <c r="BM2196">
        <v>0</v>
      </c>
      <c r="BN2196">
        <v>0</v>
      </c>
      <c r="BO2196">
        <v>0</v>
      </c>
      <c r="BP2196">
        <v>-18.858273799999999</v>
      </c>
      <c r="BQ2196">
        <v>0</v>
      </c>
      <c r="BR2196">
        <v>0</v>
      </c>
      <c r="BS2196">
        <v>0</v>
      </c>
      <c r="BT2196">
        <v>0</v>
      </c>
      <c r="BU2196">
        <v>-61.999999999999702</v>
      </c>
      <c r="BY2196">
        <v>8.8421729426585394</v>
      </c>
    </row>
    <row r="2197" spans="1:79" hidden="1" x14ac:dyDescent="0.25">
      <c r="A2197">
        <v>24580</v>
      </c>
      <c r="B2197" t="s">
        <v>82</v>
      </c>
      <c r="C2197">
        <v>2004</v>
      </c>
      <c r="D2197" t="s">
        <v>198</v>
      </c>
      <c r="E2197">
        <v>0</v>
      </c>
      <c r="F2197">
        <v>0</v>
      </c>
      <c r="G2197">
        <v>0</v>
      </c>
      <c r="H2197">
        <v>726444</v>
      </c>
      <c r="I2197">
        <v>0</v>
      </c>
      <c r="J2197">
        <v>0</v>
      </c>
      <c r="K2197">
        <v>0</v>
      </c>
      <c r="L2197">
        <v>0</v>
      </c>
      <c r="N2197">
        <v>0</v>
      </c>
      <c r="P2197">
        <v>0</v>
      </c>
      <c r="R2197">
        <v>3480101.9999999902</v>
      </c>
      <c r="S2197">
        <v>0</v>
      </c>
      <c r="T2197">
        <v>0</v>
      </c>
      <c r="U2197">
        <v>0</v>
      </c>
      <c r="V2197">
        <v>0</v>
      </c>
      <c r="W2197">
        <v>-2165039.5</v>
      </c>
      <c r="X2197">
        <v>0</v>
      </c>
      <c r="Y2197">
        <v>0</v>
      </c>
      <c r="Z2197">
        <v>0</v>
      </c>
      <c r="AA2197">
        <v>0</v>
      </c>
      <c r="AB2197">
        <v>-60840.2499999996</v>
      </c>
      <c r="AC2197">
        <v>726444</v>
      </c>
      <c r="AD2197">
        <v>18836</v>
      </c>
      <c r="AE2197">
        <v>2.6271130095638601E-2</v>
      </c>
      <c r="AF2197">
        <v>0</v>
      </c>
      <c r="AG2197">
        <v>-4804550</v>
      </c>
      <c r="AH2197">
        <v>0</v>
      </c>
      <c r="AI2197">
        <v>0</v>
      </c>
      <c r="AJ2197">
        <v>0</v>
      </c>
      <c r="AK2197">
        <v>0</v>
      </c>
      <c r="AL2197">
        <v>-18.180491199999999</v>
      </c>
      <c r="AM2197">
        <v>0</v>
      </c>
      <c r="AN2197">
        <v>0</v>
      </c>
      <c r="AO2197">
        <v>0</v>
      </c>
      <c r="AP2197">
        <v>0</v>
      </c>
      <c r="AQ2197">
        <v>-21.999999999999801</v>
      </c>
      <c r="AR2197">
        <v>0</v>
      </c>
      <c r="AS2197">
        <v>0</v>
      </c>
      <c r="AT2197">
        <v>0</v>
      </c>
      <c r="AU2197">
        <v>0</v>
      </c>
      <c r="AV2197">
        <v>-198871919.999998</v>
      </c>
      <c r="AW2197">
        <v>0</v>
      </c>
      <c r="AX2197">
        <v>0</v>
      </c>
      <c r="AY2197">
        <v>0</v>
      </c>
      <c r="AZ2197">
        <v>0</v>
      </c>
      <c r="BA2197">
        <v>272095733.99999797</v>
      </c>
      <c r="BB2197">
        <v>0</v>
      </c>
      <c r="BC2197">
        <v>0</v>
      </c>
      <c r="BD2197">
        <v>0</v>
      </c>
      <c r="BE2197">
        <v>0</v>
      </c>
      <c r="BF2197">
        <v>20967885.199999999</v>
      </c>
      <c r="BG2197">
        <v>0</v>
      </c>
      <c r="BH2197">
        <v>0</v>
      </c>
      <c r="BI2197">
        <v>0</v>
      </c>
      <c r="BJ2197">
        <v>0</v>
      </c>
      <c r="BK2197">
        <v>-4884542350</v>
      </c>
      <c r="BL2197">
        <v>0</v>
      </c>
      <c r="BM2197">
        <v>0</v>
      </c>
      <c r="BN2197">
        <v>0</v>
      </c>
      <c r="BO2197">
        <v>0</v>
      </c>
      <c r="BP2197">
        <v>-18.858273799999999</v>
      </c>
      <c r="BQ2197">
        <v>0</v>
      </c>
      <c r="BR2197">
        <v>0</v>
      </c>
      <c r="BS2197">
        <v>0</v>
      </c>
      <c r="BT2197">
        <v>0</v>
      </c>
      <c r="BU2197">
        <v>-61.999999999999702</v>
      </c>
      <c r="BY2197">
        <v>2.6619258120315199</v>
      </c>
    </row>
    <row r="2198" spans="1:79" hidden="1" x14ac:dyDescent="0.25">
      <c r="A2198">
        <v>24580</v>
      </c>
      <c r="B2198" t="s">
        <v>82</v>
      </c>
      <c r="C2198">
        <v>2005</v>
      </c>
      <c r="D2198" t="s">
        <v>198</v>
      </c>
      <c r="E2198">
        <v>0</v>
      </c>
      <c r="F2198">
        <v>0</v>
      </c>
      <c r="G2198">
        <v>0</v>
      </c>
      <c r="H2198">
        <v>764601</v>
      </c>
      <c r="I2198">
        <v>0</v>
      </c>
      <c r="J2198">
        <v>0</v>
      </c>
      <c r="K2198">
        <v>0</v>
      </c>
      <c r="L2198">
        <v>0</v>
      </c>
      <c r="N2198">
        <v>0</v>
      </c>
      <c r="P2198">
        <v>0</v>
      </c>
      <c r="R2198">
        <v>3480101.9999999902</v>
      </c>
      <c r="S2198">
        <v>0</v>
      </c>
      <c r="T2198">
        <v>0</v>
      </c>
      <c r="U2198">
        <v>0</v>
      </c>
      <c r="V2198">
        <v>0</v>
      </c>
      <c r="W2198">
        <v>-2165039.5</v>
      </c>
      <c r="X2198">
        <v>0</v>
      </c>
      <c r="Y2198">
        <v>0</v>
      </c>
      <c r="Z2198">
        <v>0</v>
      </c>
      <c r="AA2198">
        <v>0</v>
      </c>
      <c r="AB2198">
        <v>-60840.2499999996</v>
      </c>
      <c r="AC2198">
        <v>764601</v>
      </c>
      <c r="AD2198">
        <v>38157</v>
      </c>
      <c r="AE2198">
        <v>5.1192730994998201E-2</v>
      </c>
      <c r="AF2198">
        <v>0</v>
      </c>
      <c r="AG2198">
        <v>-4804550</v>
      </c>
      <c r="AH2198">
        <v>0</v>
      </c>
      <c r="AI2198">
        <v>0</v>
      </c>
      <c r="AJ2198">
        <v>0</v>
      </c>
      <c r="AK2198">
        <v>0</v>
      </c>
      <c r="AL2198">
        <v>-18.180491199999999</v>
      </c>
      <c r="AM2198">
        <v>0</v>
      </c>
      <c r="AN2198">
        <v>0</v>
      </c>
      <c r="AO2198">
        <v>0</v>
      </c>
      <c r="AP2198">
        <v>0</v>
      </c>
      <c r="AQ2198">
        <v>-21.999999999999801</v>
      </c>
      <c r="AR2198">
        <v>0</v>
      </c>
      <c r="AS2198">
        <v>0</v>
      </c>
      <c r="AT2198">
        <v>0</v>
      </c>
      <c r="AU2198">
        <v>0</v>
      </c>
      <c r="AV2198">
        <v>-198871919.999998</v>
      </c>
      <c r="AW2198">
        <v>0</v>
      </c>
      <c r="AX2198">
        <v>0</v>
      </c>
      <c r="AY2198">
        <v>0</v>
      </c>
      <c r="AZ2198">
        <v>0</v>
      </c>
      <c r="BA2198">
        <v>272095733.99999797</v>
      </c>
      <c r="BB2198">
        <v>0</v>
      </c>
      <c r="BC2198">
        <v>0</v>
      </c>
      <c r="BD2198">
        <v>0</v>
      </c>
      <c r="BE2198">
        <v>0</v>
      </c>
      <c r="BF2198">
        <v>20967885.199999999</v>
      </c>
      <c r="BG2198">
        <v>0</v>
      </c>
      <c r="BH2198">
        <v>0</v>
      </c>
      <c r="BI2198">
        <v>0</v>
      </c>
      <c r="BJ2198">
        <v>0</v>
      </c>
      <c r="BK2198">
        <v>-4884542350</v>
      </c>
      <c r="BL2198">
        <v>0</v>
      </c>
      <c r="BM2198">
        <v>0</v>
      </c>
      <c r="BN2198">
        <v>0</v>
      </c>
      <c r="BO2198">
        <v>0</v>
      </c>
      <c r="BP2198">
        <v>-18.858273799999999</v>
      </c>
      <c r="BQ2198">
        <v>0</v>
      </c>
      <c r="BR2198">
        <v>0</v>
      </c>
      <c r="BS2198">
        <v>0</v>
      </c>
      <c r="BT2198">
        <v>0</v>
      </c>
      <c r="BU2198">
        <v>-61.999999999999702</v>
      </c>
      <c r="BY2198">
        <v>5.2525728067132498</v>
      </c>
    </row>
    <row r="2199" spans="1:79" hidden="1" x14ac:dyDescent="0.25">
      <c r="A2199">
        <v>24580</v>
      </c>
      <c r="B2199" t="s">
        <v>82</v>
      </c>
      <c r="C2199">
        <v>2006</v>
      </c>
      <c r="D2199" t="s">
        <v>198</v>
      </c>
      <c r="E2199">
        <v>1702113</v>
      </c>
      <c r="F2199">
        <v>1298904</v>
      </c>
      <c r="G2199">
        <v>79641</v>
      </c>
      <c r="H2199">
        <v>836604</v>
      </c>
      <c r="I2199">
        <v>0.49150908299999901</v>
      </c>
      <c r="J2199">
        <v>16.309999999999999</v>
      </c>
      <c r="K2199">
        <v>1702113</v>
      </c>
      <c r="L2199">
        <v>0</v>
      </c>
      <c r="N2199">
        <v>0</v>
      </c>
      <c r="P2199">
        <v>0</v>
      </c>
      <c r="R2199">
        <v>3480101.9999999902</v>
      </c>
      <c r="S2199">
        <v>1298904</v>
      </c>
      <c r="T2199">
        <v>0</v>
      </c>
      <c r="U2199">
        <v>0</v>
      </c>
      <c r="V2199">
        <v>0</v>
      </c>
      <c r="W2199">
        <v>-2165039.5</v>
      </c>
      <c r="X2199">
        <v>79641</v>
      </c>
      <c r="Y2199">
        <v>0</v>
      </c>
      <c r="Z2199">
        <v>0</v>
      </c>
      <c r="AA2199">
        <v>0</v>
      </c>
      <c r="AB2199">
        <v>-60840.2499999996</v>
      </c>
      <c r="AC2199">
        <v>836604</v>
      </c>
      <c r="AD2199">
        <v>72003</v>
      </c>
      <c r="AE2199">
        <v>8.9996711119283604E-2</v>
      </c>
      <c r="AF2199">
        <v>0</v>
      </c>
      <c r="AG2199">
        <v>-4804550</v>
      </c>
      <c r="AH2199">
        <v>0.49150908299999901</v>
      </c>
      <c r="AI2199">
        <v>0</v>
      </c>
      <c r="AJ2199">
        <v>0</v>
      </c>
      <c r="AK2199">
        <v>0</v>
      </c>
      <c r="AL2199">
        <v>-18.180491199999999</v>
      </c>
      <c r="AM2199">
        <v>16.309999999999999</v>
      </c>
      <c r="AN2199">
        <v>0</v>
      </c>
      <c r="AO2199">
        <v>0</v>
      </c>
      <c r="AP2199">
        <v>0</v>
      </c>
      <c r="AQ2199">
        <v>-21.999999999999801</v>
      </c>
      <c r="AR2199">
        <v>0</v>
      </c>
      <c r="AS2199">
        <v>0</v>
      </c>
      <c r="AT2199">
        <v>0</v>
      </c>
      <c r="AU2199">
        <v>0</v>
      </c>
      <c r="AV2199">
        <v>-198871919.999998</v>
      </c>
      <c r="AW2199">
        <v>0</v>
      </c>
      <c r="AX2199">
        <v>0</v>
      </c>
      <c r="AY2199">
        <v>0</v>
      </c>
      <c r="AZ2199">
        <v>0</v>
      </c>
      <c r="BA2199">
        <v>272095733.99999797</v>
      </c>
      <c r="BB2199">
        <v>0</v>
      </c>
      <c r="BC2199">
        <v>0</v>
      </c>
      <c r="BD2199">
        <v>0</v>
      </c>
      <c r="BE2199">
        <v>0</v>
      </c>
      <c r="BF2199">
        <v>20967885.199999999</v>
      </c>
      <c r="BG2199">
        <v>0</v>
      </c>
      <c r="BH2199">
        <v>0</v>
      </c>
      <c r="BI2199">
        <v>0</v>
      </c>
      <c r="BJ2199">
        <v>0</v>
      </c>
      <c r="BK2199">
        <v>-4884542350</v>
      </c>
      <c r="BL2199">
        <v>0</v>
      </c>
      <c r="BM2199">
        <v>0</v>
      </c>
      <c r="BN2199">
        <v>0</v>
      </c>
      <c r="BO2199">
        <v>0</v>
      </c>
      <c r="BP2199">
        <v>-18.858273799999999</v>
      </c>
      <c r="BQ2199">
        <v>0</v>
      </c>
      <c r="BR2199">
        <v>0</v>
      </c>
      <c r="BS2199">
        <v>0</v>
      </c>
      <c r="BT2199">
        <v>0</v>
      </c>
      <c r="BU2199">
        <v>-61.999999999999702</v>
      </c>
      <c r="BY2199">
        <v>9.41706851024259</v>
      </c>
    </row>
    <row r="2200" spans="1:79" hidden="1" x14ac:dyDescent="0.25">
      <c r="A2200">
        <v>24580</v>
      </c>
      <c r="B2200" t="s">
        <v>82</v>
      </c>
      <c r="C2200">
        <v>2007</v>
      </c>
      <c r="D2200" t="s">
        <v>198</v>
      </c>
      <c r="E2200">
        <v>1697819</v>
      </c>
      <c r="F2200">
        <v>1298384</v>
      </c>
      <c r="G2200">
        <v>79940</v>
      </c>
      <c r="H2200">
        <v>866396</v>
      </c>
      <c r="I2200">
        <v>0.51029939000000002</v>
      </c>
      <c r="J2200">
        <v>16.239999999999998</v>
      </c>
      <c r="K2200">
        <v>1697819</v>
      </c>
      <c r="L2200">
        <v>-4294</v>
      </c>
      <c r="N2200">
        <v>-2.52593421462421E-3</v>
      </c>
      <c r="P2200">
        <v>0</v>
      </c>
      <c r="R2200">
        <v>3480101.9999999902</v>
      </c>
      <c r="S2200">
        <v>1298384</v>
      </c>
      <c r="T2200">
        <v>-520</v>
      </c>
      <c r="U2200">
        <v>-4.0041767177712001E-4</v>
      </c>
      <c r="V2200">
        <v>0</v>
      </c>
      <c r="W2200">
        <v>-2165039.5</v>
      </c>
      <c r="X2200">
        <v>79940</v>
      </c>
      <c r="Y2200">
        <v>299</v>
      </c>
      <c r="Z2200">
        <v>3.7473176617463999E-3</v>
      </c>
      <c r="AA2200">
        <v>0</v>
      </c>
      <c r="AB2200">
        <v>-60840.2499999996</v>
      </c>
      <c r="AC2200">
        <v>866396</v>
      </c>
      <c r="AD2200">
        <v>29792</v>
      </c>
      <c r="AE2200">
        <v>3.4991238616814899E-2</v>
      </c>
      <c r="AF2200">
        <v>0</v>
      </c>
      <c r="AG2200">
        <v>-4804550</v>
      </c>
      <c r="AH2200">
        <v>0.51029939000000002</v>
      </c>
      <c r="AI2200">
        <v>1.8790306999999999E-2</v>
      </c>
      <c r="AJ2200">
        <v>3.7517173114709701E-2</v>
      </c>
      <c r="AK2200">
        <v>0</v>
      </c>
      <c r="AL2200">
        <v>-18.180491199999999</v>
      </c>
      <c r="AM2200">
        <v>16.239999999999998</v>
      </c>
      <c r="AN2200">
        <v>-7.0000000000000201E-2</v>
      </c>
      <c r="AO2200">
        <v>-4.3010818993902602E-3</v>
      </c>
      <c r="AP2200">
        <v>0</v>
      </c>
      <c r="AQ2200">
        <v>-21.999999999999801</v>
      </c>
      <c r="AR2200">
        <v>0</v>
      </c>
      <c r="AS2200">
        <v>0</v>
      </c>
      <c r="AT2200">
        <v>0</v>
      </c>
      <c r="AU2200">
        <v>0</v>
      </c>
      <c r="AV2200">
        <v>-198871919.999998</v>
      </c>
      <c r="AW2200">
        <v>0</v>
      </c>
      <c r="AX2200">
        <v>0</v>
      </c>
      <c r="AY2200">
        <v>0</v>
      </c>
      <c r="AZ2200">
        <v>0</v>
      </c>
      <c r="BA2200">
        <v>272095733.99999797</v>
      </c>
      <c r="BB2200">
        <v>0</v>
      </c>
      <c r="BC2200">
        <v>0</v>
      </c>
      <c r="BD2200">
        <v>0</v>
      </c>
      <c r="BE2200">
        <v>0</v>
      </c>
      <c r="BF2200">
        <v>20967885.199999999</v>
      </c>
      <c r="BG2200">
        <v>0</v>
      </c>
      <c r="BH2200">
        <v>0</v>
      </c>
      <c r="BI2200">
        <v>0</v>
      </c>
      <c r="BJ2200">
        <v>0</v>
      </c>
      <c r="BK2200">
        <v>-4884542350</v>
      </c>
      <c r="BL2200">
        <v>0</v>
      </c>
      <c r="BM2200">
        <v>0</v>
      </c>
      <c r="BN2200">
        <v>0</v>
      </c>
      <c r="BO2200">
        <v>0</v>
      </c>
      <c r="BP2200">
        <v>-18.858273799999999</v>
      </c>
      <c r="BQ2200">
        <v>0</v>
      </c>
      <c r="BR2200">
        <v>0</v>
      </c>
      <c r="BS2200">
        <v>0</v>
      </c>
      <c r="BT2200">
        <v>0</v>
      </c>
      <c r="BU2200">
        <v>-61.999999999999702</v>
      </c>
      <c r="BV2200">
        <v>-0.25227467271561799</v>
      </c>
      <c r="BW2200">
        <v>-4.0033751532060798E-2</v>
      </c>
      <c r="BX2200">
        <v>0.37543476350121102</v>
      </c>
      <c r="BY2200">
        <v>3.5610635378267301</v>
      </c>
      <c r="BZ2200">
        <v>3.8229826568637502</v>
      </c>
      <c r="CA2200">
        <v>-0.42918454935622402</v>
      </c>
    </row>
    <row r="2201" spans="1:79" hidden="1" x14ac:dyDescent="0.25">
      <c r="A2201">
        <v>24580</v>
      </c>
      <c r="B2201" t="s">
        <v>82</v>
      </c>
      <c r="C2201">
        <v>2008</v>
      </c>
      <c r="D2201" t="s">
        <v>198</v>
      </c>
      <c r="E2201">
        <v>1752106</v>
      </c>
      <c r="F2201">
        <v>1298530</v>
      </c>
      <c r="G2201">
        <v>78610</v>
      </c>
      <c r="H2201">
        <v>960750</v>
      </c>
      <c r="I2201">
        <v>0.54834011199999999</v>
      </c>
      <c r="J2201">
        <v>16.52</v>
      </c>
      <c r="K2201">
        <v>1752106</v>
      </c>
      <c r="L2201">
        <v>54287</v>
      </c>
      <c r="N2201">
        <v>3.1474006755004703E-2</v>
      </c>
      <c r="P2201">
        <v>0</v>
      </c>
      <c r="R2201">
        <v>3480101.9999999902</v>
      </c>
      <c r="S2201">
        <v>1298530</v>
      </c>
      <c r="T2201">
        <v>146</v>
      </c>
      <c r="U2201">
        <v>1.12441151422615E-4</v>
      </c>
      <c r="V2201">
        <v>0</v>
      </c>
      <c r="W2201">
        <v>-2165039.5</v>
      </c>
      <c r="X2201">
        <v>78610</v>
      </c>
      <c r="Y2201">
        <v>-1330</v>
      </c>
      <c r="Z2201">
        <v>-1.6777435477512901E-2</v>
      </c>
      <c r="AA2201">
        <v>0</v>
      </c>
      <c r="AB2201">
        <v>-60840.2499999996</v>
      </c>
      <c r="AC2201">
        <v>960750</v>
      </c>
      <c r="AD2201">
        <v>94354</v>
      </c>
      <c r="AE2201">
        <v>0.103372150573999</v>
      </c>
      <c r="AF2201">
        <v>0</v>
      </c>
      <c r="AG2201">
        <v>-4804550</v>
      </c>
      <c r="AH2201">
        <v>0.54834011199999999</v>
      </c>
      <c r="AI2201">
        <v>3.8040721999999902E-2</v>
      </c>
      <c r="AJ2201">
        <v>7.1898144071038297E-2</v>
      </c>
      <c r="AK2201">
        <v>0</v>
      </c>
      <c r="AL2201">
        <v>-18.180491199999999</v>
      </c>
      <c r="AM2201">
        <v>16.52</v>
      </c>
      <c r="AN2201">
        <v>0.28000000000000103</v>
      </c>
      <c r="AO2201">
        <v>1.7094433359300099E-2</v>
      </c>
      <c r="AP2201">
        <v>0</v>
      </c>
      <c r="AQ2201">
        <v>-21.999999999999801</v>
      </c>
      <c r="AR2201">
        <v>0</v>
      </c>
      <c r="AS2201">
        <v>0</v>
      </c>
      <c r="AT2201">
        <v>0</v>
      </c>
      <c r="AU2201">
        <v>0</v>
      </c>
      <c r="AV2201">
        <v>-198871919.999998</v>
      </c>
      <c r="AW2201">
        <v>0</v>
      </c>
      <c r="AX2201">
        <v>0</v>
      </c>
      <c r="AY2201">
        <v>0</v>
      </c>
      <c r="AZ2201">
        <v>0</v>
      </c>
      <c r="BA2201">
        <v>272095733.99999797</v>
      </c>
      <c r="BB2201">
        <v>0</v>
      </c>
      <c r="BC2201">
        <v>0</v>
      </c>
      <c r="BD2201">
        <v>0</v>
      </c>
      <c r="BE2201">
        <v>0</v>
      </c>
      <c r="BF2201">
        <v>20967885.199999999</v>
      </c>
      <c r="BG2201">
        <v>0</v>
      </c>
      <c r="BH2201">
        <v>0</v>
      </c>
      <c r="BI2201">
        <v>0</v>
      </c>
      <c r="BJ2201">
        <v>0</v>
      </c>
      <c r="BK2201">
        <v>-4884542350</v>
      </c>
      <c r="BL2201">
        <v>0</v>
      </c>
      <c r="BM2201">
        <v>0</v>
      </c>
      <c r="BN2201">
        <v>0</v>
      </c>
      <c r="BO2201">
        <v>0</v>
      </c>
      <c r="BP2201">
        <v>-18.858273799999999</v>
      </c>
      <c r="BQ2201">
        <v>0</v>
      </c>
      <c r="BR2201">
        <v>0</v>
      </c>
      <c r="BS2201">
        <v>0</v>
      </c>
      <c r="BT2201">
        <v>0</v>
      </c>
      <c r="BU2201">
        <v>-61.999999999999702</v>
      </c>
      <c r="BV2201">
        <v>3.19745508796874</v>
      </c>
      <c r="BW2201">
        <v>1.1244747316664401E-2</v>
      </c>
      <c r="BX2201">
        <v>-1.6637478108581401</v>
      </c>
      <c r="BY2201">
        <v>10.890401156053301</v>
      </c>
      <c r="BZ2201">
        <v>7.4545889619816998</v>
      </c>
      <c r="CA2201">
        <v>1.72413793103449</v>
      </c>
    </row>
    <row r="2202" spans="1:79" hidden="1" x14ac:dyDescent="0.25">
      <c r="A2202">
        <v>24580</v>
      </c>
      <c r="B2202" t="s">
        <v>82</v>
      </c>
      <c r="C2202">
        <v>2009</v>
      </c>
      <c r="D2202" t="s">
        <v>198</v>
      </c>
      <c r="E2202">
        <v>1354368</v>
      </c>
      <c r="F2202">
        <v>1122206</v>
      </c>
      <c r="G2202">
        <v>71573</v>
      </c>
      <c r="H2202">
        <v>972466</v>
      </c>
      <c r="I2202">
        <v>0.71802198500000003</v>
      </c>
      <c r="J2202">
        <v>15.68</v>
      </c>
      <c r="K2202">
        <v>1354368</v>
      </c>
      <c r="L2202">
        <v>-397738</v>
      </c>
      <c r="N2202">
        <v>-0.25748356810760897</v>
      </c>
      <c r="P2202">
        <v>0</v>
      </c>
      <c r="R2202">
        <v>3480101.9999999902</v>
      </c>
      <c r="S2202">
        <v>1122206</v>
      </c>
      <c r="T2202">
        <v>-176324</v>
      </c>
      <c r="U2202">
        <v>-0.14593646447386799</v>
      </c>
      <c r="V2202">
        <v>0</v>
      </c>
      <c r="W2202">
        <v>-2165039.5</v>
      </c>
      <c r="X2202">
        <v>71573</v>
      </c>
      <c r="Y2202">
        <v>-7037</v>
      </c>
      <c r="Z2202">
        <v>-9.3781009929321202E-2</v>
      </c>
      <c r="AA2202">
        <v>0</v>
      </c>
      <c r="AB2202">
        <v>-60840.2499999996</v>
      </c>
      <c r="AC2202">
        <v>972466</v>
      </c>
      <c r="AD2202">
        <v>11716</v>
      </c>
      <c r="AE2202">
        <v>1.2120883996894699E-2</v>
      </c>
      <c r="AF2202">
        <v>0</v>
      </c>
      <c r="AG2202">
        <v>-4804550</v>
      </c>
      <c r="AH2202">
        <v>0.71802198500000003</v>
      </c>
      <c r="AI2202">
        <v>0.16968187300000001</v>
      </c>
      <c r="AJ2202">
        <v>0.26960445159162699</v>
      </c>
      <c r="AK2202">
        <v>0</v>
      </c>
      <c r="AL2202">
        <v>-18.180491199999999</v>
      </c>
      <c r="AM2202">
        <v>15.68</v>
      </c>
      <c r="AN2202">
        <v>-0.83999999999999897</v>
      </c>
      <c r="AO2202">
        <v>-5.2185753170570497E-2</v>
      </c>
      <c r="AP2202">
        <v>0</v>
      </c>
      <c r="AQ2202">
        <v>-21.999999999999801</v>
      </c>
      <c r="AR2202">
        <v>0</v>
      </c>
      <c r="AS2202">
        <v>0</v>
      </c>
      <c r="AT2202">
        <v>0</v>
      </c>
      <c r="AU2202">
        <v>0</v>
      </c>
      <c r="AV2202">
        <v>-198871919.999998</v>
      </c>
      <c r="AW2202">
        <v>0</v>
      </c>
      <c r="AX2202">
        <v>0</v>
      </c>
      <c r="AY2202">
        <v>0</v>
      </c>
      <c r="AZ2202">
        <v>0</v>
      </c>
      <c r="BA2202">
        <v>272095733.99999797</v>
      </c>
      <c r="BB2202">
        <v>0</v>
      </c>
      <c r="BC2202">
        <v>0</v>
      </c>
      <c r="BD2202">
        <v>0</v>
      </c>
      <c r="BE2202">
        <v>0</v>
      </c>
      <c r="BF2202">
        <v>20967885.199999999</v>
      </c>
      <c r="BG2202">
        <v>0</v>
      </c>
      <c r="BH2202">
        <v>0</v>
      </c>
      <c r="BI2202">
        <v>0</v>
      </c>
      <c r="BJ2202">
        <v>0</v>
      </c>
      <c r="BK2202">
        <v>-4884542350</v>
      </c>
      <c r="BL2202">
        <v>0</v>
      </c>
      <c r="BM2202">
        <v>0</v>
      </c>
      <c r="BN2202">
        <v>0</v>
      </c>
      <c r="BO2202">
        <v>0</v>
      </c>
      <c r="BP2202">
        <v>-18.858273799999999</v>
      </c>
      <c r="BQ2202">
        <v>0</v>
      </c>
      <c r="BR2202">
        <v>0</v>
      </c>
      <c r="BS2202">
        <v>0</v>
      </c>
      <c r="BT2202">
        <v>0</v>
      </c>
      <c r="BU2202">
        <v>-61.999999999999702</v>
      </c>
      <c r="BV2202">
        <v>-22.7005672031258</v>
      </c>
      <c r="BW2202">
        <v>-13.578739035678799</v>
      </c>
      <c r="BX2202">
        <v>-8.9517873044141894</v>
      </c>
      <c r="BY2202">
        <v>1.2194639604475599</v>
      </c>
      <c r="BZ2202">
        <v>30.944639884378901</v>
      </c>
      <c r="CA2202">
        <v>-5.0847457627118597</v>
      </c>
    </row>
    <row r="2203" spans="1:79" hidden="1" x14ac:dyDescent="0.25">
      <c r="A2203">
        <v>24580</v>
      </c>
      <c r="B2203" t="s">
        <v>82</v>
      </c>
      <c r="C2203">
        <v>2010</v>
      </c>
      <c r="D2203" t="s">
        <v>198</v>
      </c>
      <c r="E2203">
        <v>1370835</v>
      </c>
      <c r="F2203">
        <v>1112714</v>
      </c>
      <c r="G2203">
        <v>72564</v>
      </c>
      <c r="H2203">
        <v>1016801</v>
      </c>
      <c r="I2203">
        <v>0.74173842899999998</v>
      </c>
      <c r="J2203">
        <v>15.33</v>
      </c>
      <c r="K2203">
        <v>1370835</v>
      </c>
      <c r="L2203">
        <v>16467</v>
      </c>
      <c r="N2203">
        <v>1.2085118368606301E-2</v>
      </c>
      <c r="P2203">
        <v>0</v>
      </c>
      <c r="R2203">
        <v>3480101.9999999902</v>
      </c>
      <c r="S2203">
        <v>1112714</v>
      </c>
      <c r="T2203">
        <v>-9492</v>
      </c>
      <c r="U2203">
        <v>-8.4943148508749202E-3</v>
      </c>
      <c r="V2203">
        <v>0</v>
      </c>
      <c r="W2203">
        <v>-2165039.5</v>
      </c>
      <c r="X2203">
        <v>72564</v>
      </c>
      <c r="Y2203">
        <v>991</v>
      </c>
      <c r="Z2203">
        <v>1.37510232027313E-2</v>
      </c>
      <c r="AA2203">
        <v>0</v>
      </c>
      <c r="AB2203">
        <v>-60840.2499999996</v>
      </c>
      <c r="AC2203">
        <v>1016801</v>
      </c>
      <c r="AD2203">
        <v>44335</v>
      </c>
      <c r="AE2203">
        <v>4.45815899104893E-2</v>
      </c>
      <c r="AF2203">
        <v>0</v>
      </c>
      <c r="AG2203">
        <v>-4804550</v>
      </c>
      <c r="AH2203">
        <v>0.74173842899999998</v>
      </c>
      <c r="AI2203">
        <v>2.3716444E-2</v>
      </c>
      <c r="AJ2203">
        <v>3.2496471097098099E-2</v>
      </c>
      <c r="AK2203">
        <v>0</v>
      </c>
      <c r="AL2203">
        <v>-18.180491199999999</v>
      </c>
      <c r="AM2203">
        <v>15.33</v>
      </c>
      <c r="AN2203">
        <v>-0.34999999999999898</v>
      </c>
      <c r="AO2203">
        <v>-2.2574322038538999E-2</v>
      </c>
      <c r="AP2203">
        <v>0</v>
      </c>
      <c r="AQ2203">
        <v>-21.999999999999801</v>
      </c>
      <c r="AR2203">
        <v>0</v>
      </c>
      <c r="AS2203">
        <v>0</v>
      </c>
      <c r="AT2203">
        <v>0</v>
      </c>
      <c r="AU2203">
        <v>0</v>
      </c>
      <c r="AV2203">
        <v>-198871919.999998</v>
      </c>
      <c r="AW2203">
        <v>0</v>
      </c>
      <c r="AX2203">
        <v>0</v>
      </c>
      <c r="AY2203">
        <v>0</v>
      </c>
      <c r="AZ2203">
        <v>0</v>
      </c>
      <c r="BA2203">
        <v>272095733.99999797</v>
      </c>
      <c r="BB2203">
        <v>0</v>
      </c>
      <c r="BC2203">
        <v>0</v>
      </c>
      <c r="BD2203">
        <v>0</v>
      </c>
      <c r="BE2203">
        <v>0</v>
      </c>
      <c r="BF2203">
        <v>20967885.199999999</v>
      </c>
      <c r="BG2203">
        <v>0</v>
      </c>
      <c r="BH2203">
        <v>0</v>
      </c>
      <c r="BI2203">
        <v>0</v>
      </c>
      <c r="BJ2203">
        <v>0</v>
      </c>
      <c r="BK2203">
        <v>-4884542350</v>
      </c>
      <c r="BL2203">
        <v>0</v>
      </c>
      <c r="BM2203">
        <v>0</v>
      </c>
      <c r="BN2203">
        <v>0</v>
      </c>
      <c r="BO2203">
        <v>0</v>
      </c>
      <c r="BP2203">
        <v>-18.858273799999999</v>
      </c>
      <c r="BQ2203">
        <v>0</v>
      </c>
      <c r="BR2203">
        <v>0</v>
      </c>
      <c r="BS2203">
        <v>0</v>
      </c>
      <c r="BT2203">
        <v>0</v>
      </c>
      <c r="BU2203">
        <v>-61.999999999999702</v>
      </c>
      <c r="BV2203">
        <v>1.21584384746243</v>
      </c>
      <c r="BW2203">
        <v>-0.84583400908567496</v>
      </c>
      <c r="BX2203">
        <v>1.3846003381163201</v>
      </c>
      <c r="BY2203">
        <v>4.5590282847935004</v>
      </c>
      <c r="BZ2203">
        <v>3.3030247674101498</v>
      </c>
      <c r="CA2203">
        <v>-2.2321428571428501</v>
      </c>
    </row>
    <row r="2204" spans="1:79" hidden="1" x14ac:dyDescent="0.25">
      <c r="A2204">
        <v>24580</v>
      </c>
      <c r="B2204" t="s">
        <v>82</v>
      </c>
      <c r="C2204">
        <v>2011</v>
      </c>
      <c r="D2204" t="s">
        <v>198</v>
      </c>
      <c r="E2204">
        <v>1542287</v>
      </c>
      <c r="F2204">
        <v>1122861</v>
      </c>
      <c r="G2204">
        <v>73541</v>
      </c>
      <c r="H2204">
        <v>983724</v>
      </c>
      <c r="I2204">
        <v>0.63783459200000003</v>
      </c>
      <c r="J2204">
        <v>15.27</v>
      </c>
      <c r="K2204">
        <v>1542287</v>
      </c>
      <c r="L2204">
        <v>171452</v>
      </c>
      <c r="N2204">
        <v>0.117846336514075</v>
      </c>
      <c r="P2204">
        <v>0</v>
      </c>
      <c r="R2204">
        <v>3480101.9999999902</v>
      </c>
      <c r="S2204">
        <v>1122861</v>
      </c>
      <c r="T2204">
        <v>10147</v>
      </c>
      <c r="U2204">
        <v>9.0778163843125894E-3</v>
      </c>
      <c r="V2204">
        <v>0</v>
      </c>
      <c r="W2204">
        <v>-2165039.5</v>
      </c>
      <c r="X2204">
        <v>73541</v>
      </c>
      <c r="Y2204">
        <v>977</v>
      </c>
      <c r="Z2204">
        <v>1.3374142743479899E-2</v>
      </c>
      <c r="AA2204">
        <v>0</v>
      </c>
      <c r="AB2204">
        <v>-60840.2499999996</v>
      </c>
      <c r="AC2204">
        <v>983724</v>
      </c>
      <c r="AD2204">
        <v>-33077</v>
      </c>
      <c r="AE2204">
        <v>-3.3071333449022598E-2</v>
      </c>
      <c r="AF2204">
        <v>0</v>
      </c>
      <c r="AG2204">
        <v>-4804550</v>
      </c>
      <c r="AH2204">
        <v>0.63783459200000003</v>
      </c>
      <c r="AI2204">
        <v>-0.103903837</v>
      </c>
      <c r="AJ2204">
        <v>-0.15091766991073499</v>
      </c>
      <c r="AK2204">
        <v>0</v>
      </c>
      <c r="AL2204">
        <v>-18.180491199999999</v>
      </c>
      <c r="AM2204">
        <v>15.27</v>
      </c>
      <c r="AN2204">
        <v>-6.0000000000000497E-2</v>
      </c>
      <c r="AO2204">
        <v>-3.9215736531814597E-3</v>
      </c>
      <c r="AP2204">
        <v>0</v>
      </c>
      <c r="AQ2204">
        <v>-21.999999999999801</v>
      </c>
      <c r="AR2204">
        <v>0</v>
      </c>
      <c r="AS2204">
        <v>0</v>
      </c>
      <c r="AT2204">
        <v>0</v>
      </c>
      <c r="AU2204">
        <v>0</v>
      </c>
      <c r="AV2204">
        <v>-198871919.999998</v>
      </c>
      <c r="AW2204">
        <v>0</v>
      </c>
      <c r="AX2204">
        <v>0</v>
      </c>
      <c r="AY2204">
        <v>0</v>
      </c>
      <c r="AZ2204">
        <v>0</v>
      </c>
      <c r="BA2204">
        <v>272095733.99999797</v>
      </c>
      <c r="BB2204">
        <v>0</v>
      </c>
      <c r="BC2204">
        <v>0</v>
      </c>
      <c r="BD2204">
        <v>0</v>
      </c>
      <c r="BE2204">
        <v>0</v>
      </c>
      <c r="BF2204">
        <v>20967885.199999999</v>
      </c>
      <c r="BG2204">
        <v>0</v>
      </c>
      <c r="BH2204">
        <v>0</v>
      </c>
      <c r="BI2204">
        <v>0</v>
      </c>
      <c r="BJ2204">
        <v>0</v>
      </c>
      <c r="BK2204">
        <v>-4884542350</v>
      </c>
      <c r="BL2204">
        <v>0</v>
      </c>
      <c r="BM2204">
        <v>0</v>
      </c>
      <c r="BN2204">
        <v>0</v>
      </c>
      <c r="BO2204">
        <v>0</v>
      </c>
      <c r="BP2204">
        <v>-18.858273799999999</v>
      </c>
      <c r="BQ2204">
        <v>0</v>
      </c>
      <c r="BR2204">
        <v>0</v>
      </c>
      <c r="BS2204">
        <v>0</v>
      </c>
      <c r="BT2204">
        <v>0</v>
      </c>
      <c r="BU2204">
        <v>-61.999999999999702</v>
      </c>
      <c r="BV2204">
        <v>12.5071215718886</v>
      </c>
      <c r="BW2204">
        <v>0.91191447218242905</v>
      </c>
      <c r="BX2204">
        <v>1.34639766275288</v>
      </c>
      <c r="BY2204">
        <v>-3.25304558119042</v>
      </c>
      <c r="BZ2204">
        <v>-14.0081507088801</v>
      </c>
      <c r="CA2204">
        <v>-0.39138943248532598</v>
      </c>
    </row>
    <row r="2205" spans="1:79" hidden="1" x14ac:dyDescent="0.25">
      <c r="A2205">
        <v>24580</v>
      </c>
      <c r="B2205" t="s">
        <v>82</v>
      </c>
      <c r="C2205">
        <v>2012</v>
      </c>
      <c r="D2205" t="s">
        <v>198</v>
      </c>
      <c r="E2205">
        <v>1523838</v>
      </c>
      <c r="F2205">
        <v>1082316</v>
      </c>
      <c r="G2205">
        <v>74326</v>
      </c>
      <c r="H2205">
        <v>947843</v>
      </c>
      <c r="I2205">
        <v>0.62201034499999996</v>
      </c>
      <c r="J2205">
        <v>14.56</v>
      </c>
      <c r="K2205">
        <v>1523838</v>
      </c>
      <c r="L2205">
        <v>-18449</v>
      </c>
      <c r="N2205">
        <v>-1.2034227340492899E-2</v>
      </c>
      <c r="P2205">
        <v>0</v>
      </c>
      <c r="R2205">
        <v>3480101.9999999902</v>
      </c>
      <c r="S2205">
        <v>1082316</v>
      </c>
      <c r="T2205">
        <v>-40545</v>
      </c>
      <c r="U2205">
        <v>-3.6776702952922201E-2</v>
      </c>
      <c r="V2205">
        <v>0</v>
      </c>
      <c r="W2205">
        <v>-2165039.5</v>
      </c>
      <c r="X2205">
        <v>74326</v>
      </c>
      <c r="Y2205">
        <v>785</v>
      </c>
      <c r="Z2205">
        <v>1.0617749394237199E-2</v>
      </c>
      <c r="AA2205">
        <v>0</v>
      </c>
      <c r="AB2205">
        <v>-60840.2499999996</v>
      </c>
      <c r="AC2205">
        <v>947843</v>
      </c>
      <c r="AD2205">
        <v>-35881</v>
      </c>
      <c r="AE2205">
        <v>-3.7156493177789601E-2</v>
      </c>
      <c r="AF2205">
        <v>0</v>
      </c>
      <c r="AG2205">
        <v>-4804550</v>
      </c>
      <c r="AH2205">
        <v>0.62201034499999996</v>
      </c>
      <c r="AI2205">
        <v>-1.5824247E-2</v>
      </c>
      <c r="AJ2205">
        <v>-2.5122265109300199E-2</v>
      </c>
      <c r="AK2205">
        <v>0</v>
      </c>
      <c r="AL2205">
        <v>-18.180491199999999</v>
      </c>
      <c r="AM2205">
        <v>14.56</v>
      </c>
      <c r="AN2205">
        <v>-0.70999999999999897</v>
      </c>
      <c r="AO2205">
        <v>-4.76120764620011E-2</v>
      </c>
      <c r="AP2205">
        <v>0</v>
      </c>
      <c r="AQ2205">
        <v>-21.999999999999801</v>
      </c>
      <c r="AR2205">
        <v>0</v>
      </c>
      <c r="AS2205">
        <v>0</v>
      </c>
      <c r="AT2205">
        <v>0</v>
      </c>
      <c r="AU2205">
        <v>0</v>
      </c>
      <c r="AV2205">
        <v>-198871919.999998</v>
      </c>
      <c r="AW2205">
        <v>0</v>
      </c>
      <c r="AX2205">
        <v>0</v>
      </c>
      <c r="AY2205">
        <v>0</v>
      </c>
      <c r="AZ2205">
        <v>0</v>
      </c>
      <c r="BA2205">
        <v>272095733.99999797</v>
      </c>
      <c r="BB2205">
        <v>0</v>
      </c>
      <c r="BC2205">
        <v>0</v>
      </c>
      <c r="BD2205">
        <v>0</v>
      </c>
      <c r="BE2205">
        <v>0</v>
      </c>
      <c r="BF2205">
        <v>20967885.199999999</v>
      </c>
      <c r="BG2205">
        <v>0</v>
      </c>
      <c r="BH2205">
        <v>0</v>
      </c>
      <c r="BI2205">
        <v>0</v>
      </c>
      <c r="BJ2205">
        <v>0</v>
      </c>
      <c r="BK2205">
        <v>-4884542350</v>
      </c>
      <c r="BL2205">
        <v>0</v>
      </c>
      <c r="BM2205">
        <v>0</v>
      </c>
      <c r="BN2205">
        <v>0</v>
      </c>
      <c r="BO2205">
        <v>0</v>
      </c>
      <c r="BP2205">
        <v>-18.858273799999999</v>
      </c>
      <c r="BQ2205">
        <v>0</v>
      </c>
      <c r="BR2205">
        <v>0</v>
      </c>
      <c r="BS2205">
        <v>0</v>
      </c>
      <c r="BT2205">
        <v>0</v>
      </c>
      <c r="BU2205">
        <v>-61.999999999999702</v>
      </c>
      <c r="BV2205">
        <v>-1.1962105626255</v>
      </c>
      <c r="BW2205">
        <v>-3.6108654588591098</v>
      </c>
      <c r="BX2205">
        <v>1.0674317727526099</v>
      </c>
      <c r="BY2205">
        <v>-3.6474661592072501</v>
      </c>
      <c r="BZ2205">
        <v>-2.4809327055124699</v>
      </c>
      <c r="CA2205">
        <v>-4.6496398166339103</v>
      </c>
    </row>
    <row r="2206" spans="1:79" hidden="1" x14ac:dyDescent="0.25">
      <c r="A2206">
        <v>24580</v>
      </c>
      <c r="B2206" t="s">
        <v>82</v>
      </c>
      <c r="C2206">
        <v>2013</v>
      </c>
      <c r="D2206" t="s">
        <v>198</v>
      </c>
      <c r="E2206">
        <v>1482429</v>
      </c>
      <c r="F2206">
        <v>1071304</v>
      </c>
      <c r="G2206">
        <v>74248</v>
      </c>
      <c r="H2206">
        <v>914788</v>
      </c>
      <c r="I2206">
        <v>0.61708722599999999</v>
      </c>
      <c r="J2206">
        <v>14.43</v>
      </c>
      <c r="K2206">
        <v>1482429</v>
      </c>
      <c r="L2206">
        <v>-41409</v>
      </c>
      <c r="N2206">
        <v>-2.7550193733011499E-2</v>
      </c>
      <c r="P2206">
        <v>0</v>
      </c>
      <c r="R2206">
        <v>3480101.9999999902</v>
      </c>
      <c r="S2206">
        <v>1071304</v>
      </c>
      <c r="T2206">
        <v>-11012</v>
      </c>
      <c r="U2206">
        <v>-1.0226591480691299E-2</v>
      </c>
      <c r="V2206">
        <v>0</v>
      </c>
      <c r="W2206">
        <v>-2165039.5</v>
      </c>
      <c r="X2206">
        <v>74248</v>
      </c>
      <c r="Y2206">
        <v>-78</v>
      </c>
      <c r="Z2206">
        <v>-1.0499819237015299E-3</v>
      </c>
      <c r="AA2206">
        <v>0</v>
      </c>
      <c r="AB2206">
        <v>-60840.2499999996</v>
      </c>
      <c r="AC2206">
        <v>914788</v>
      </c>
      <c r="AD2206">
        <v>-33055</v>
      </c>
      <c r="AE2206">
        <v>-3.5496532284273699E-2</v>
      </c>
      <c r="AF2206">
        <v>0</v>
      </c>
      <c r="AG2206">
        <v>-4804550</v>
      </c>
      <c r="AH2206">
        <v>0.61708722599999999</v>
      </c>
      <c r="AI2206">
        <v>-4.9231189999999697E-3</v>
      </c>
      <c r="AJ2206">
        <v>-7.94633936951172E-3</v>
      </c>
      <c r="AK2206">
        <v>0</v>
      </c>
      <c r="AL2206">
        <v>-18.180491199999999</v>
      </c>
      <c r="AM2206">
        <v>14.43</v>
      </c>
      <c r="AN2206">
        <v>-0.13</v>
      </c>
      <c r="AO2206">
        <v>-8.9686699827606908E-3</v>
      </c>
      <c r="AP2206">
        <v>0</v>
      </c>
      <c r="AQ2206">
        <v>-21.999999999999801</v>
      </c>
      <c r="AR2206">
        <v>0</v>
      </c>
      <c r="AS2206">
        <v>0</v>
      </c>
      <c r="AT2206">
        <v>0</v>
      </c>
      <c r="AU2206">
        <v>0</v>
      </c>
      <c r="AV2206">
        <v>-198871919.999998</v>
      </c>
      <c r="AW2206">
        <v>0</v>
      </c>
      <c r="AX2206">
        <v>0</v>
      </c>
      <c r="AY2206">
        <v>0</v>
      </c>
      <c r="AZ2206">
        <v>0</v>
      </c>
      <c r="BA2206">
        <v>272095733.99999797</v>
      </c>
      <c r="BB2206">
        <v>0</v>
      </c>
      <c r="BC2206">
        <v>0</v>
      </c>
      <c r="BD2206">
        <v>0</v>
      </c>
      <c r="BE2206">
        <v>0</v>
      </c>
      <c r="BF2206">
        <v>20967885.199999999</v>
      </c>
      <c r="BG2206">
        <v>0</v>
      </c>
      <c r="BH2206">
        <v>0</v>
      </c>
      <c r="BI2206">
        <v>0</v>
      </c>
      <c r="BJ2206">
        <v>0</v>
      </c>
      <c r="BK2206">
        <v>-4884542350</v>
      </c>
      <c r="BL2206">
        <v>0</v>
      </c>
      <c r="BM2206">
        <v>0</v>
      </c>
      <c r="BN2206">
        <v>0</v>
      </c>
      <c r="BO2206">
        <v>0</v>
      </c>
      <c r="BP2206">
        <v>-18.858273799999999</v>
      </c>
      <c r="BQ2206">
        <v>0</v>
      </c>
      <c r="BR2206">
        <v>0</v>
      </c>
      <c r="BS2206">
        <v>0</v>
      </c>
      <c r="BT2206">
        <v>0</v>
      </c>
      <c r="BU2206">
        <v>-61.999999999999702</v>
      </c>
      <c r="BV2206">
        <v>-2.71741484331011</v>
      </c>
      <c r="BW2206">
        <v>-1.01744776941299</v>
      </c>
      <c r="BX2206">
        <v>-0.104943088555821</v>
      </c>
      <c r="BY2206">
        <v>-3.48739189929133</v>
      </c>
      <c r="BZ2206">
        <v>-0.791485067663943</v>
      </c>
      <c r="CA2206">
        <v>-0.89285714285714801</v>
      </c>
    </row>
    <row r="2207" spans="1:79" hidden="1" x14ac:dyDescent="0.25">
      <c r="A2207">
        <v>24580</v>
      </c>
      <c r="B2207" t="s">
        <v>82</v>
      </c>
      <c r="C2207">
        <v>2014</v>
      </c>
      <c r="D2207" t="s">
        <v>198</v>
      </c>
      <c r="E2207">
        <v>1429205</v>
      </c>
      <c r="F2207">
        <v>1045705</v>
      </c>
      <c r="G2207">
        <v>71784</v>
      </c>
      <c r="H2207">
        <v>1017708</v>
      </c>
      <c r="I2207">
        <v>0.71207979300000002</v>
      </c>
      <c r="J2207">
        <v>14.57</v>
      </c>
      <c r="K2207">
        <v>1429205</v>
      </c>
      <c r="L2207">
        <v>-53224</v>
      </c>
      <c r="N2207">
        <v>-3.6563613047007899E-2</v>
      </c>
      <c r="P2207">
        <v>0</v>
      </c>
      <c r="R2207">
        <v>3480101.9999999902</v>
      </c>
      <c r="S2207">
        <v>1045705</v>
      </c>
      <c r="T2207">
        <v>-25599</v>
      </c>
      <c r="U2207">
        <v>-2.4185298963733001E-2</v>
      </c>
      <c r="V2207">
        <v>0</v>
      </c>
      <c r="W2207">
        <v>-2165039.5</v>
      </c>
      <c r="X2207">
        <v>71784</v>
      </c>
      <c r="Y2207">
        <v>-2464</v>
      </c>
      <c r="Z2207">
        <v>-3.3749231297333503E-2</v>
      </c>
      <c r="AA2207">
        <v>0</v>
      </c>
      <c r="AB2207">
        <v>-60840.2499999996</v>
      </c>
      <c r="AC2207">
        <v>1017708</v>
      </c>
      <c r="AD2207">
        <v>102920</v>
      </c>
      <c r="AE2207">
        <v>0.106615974588468</v>
      </c>
      <c r="AF2207">
        <v>0</v>
      </c>
      <c r="AG2207">
        <v>-4804550</v>
      </c>
      <c r="AH2207">
        <v>0.71207979300000002</v>
      </c>
      <c r="AI2207">
        <v>9.4992567E-2</v>
      </c>
      <c r="AJ2207">
        <v>0.143179588888801</v>
      </c>
      <c r="AK2207">
        <v>0</v>
      </c>
      <c r="AL2207">
        <v>-18.180491199999999</v>
      </c>
      <c r="AM2207">
        <v>14.57</v>
      </c>
      <c r="AN2207">
        <v>0.14000000000000001</v>
      </c>
      <c r="AO2207">
        <v>9.6552474213340497E-3</v>
      </c>
      <c r="AP2207">
        <v>0</v>
      </c>
      <c r="AQ2207">
        <v>-21.999999999999801</v>
      </c>
      <c r="AR2207">
        <v>0</v>
      </c>
      <c r="AS2207">
        <v>0</v>
      </c>
      <c r="AT2207">
        <v>0</v>
      </c>
      <c r="AU2207">
        <v>0</v>
      </c>
      <c r="AV2207">
        <v>-198871919.999998</v>
      </c>
      <c r="AW2207">
        <v>0</v>
      </c>
      <c r="AX2207">
        <v>0</v>
      </c>
      <c r="AY2207">
        <v>0</v>
      </c>
      <c r="AZ2207">
        <v>0</v>
      </c>
      <c r="BA2207">
        <v>272095733.99999797</v>
      </c>
      <c r="BB2207">
        <v>0</v>
      </c>
      <c r="BC2207">
        <v>0</v>
      </c>
      <c r="BD2207">
        <v>0</v>
      </c>
      <c r="BE2207">
        <v>0</v>
      </c>
      <c r="BF2207">
        <v>20967885.199999999</v>
      </c>
      <c r="BG2207">
        <v>0</v>
      </c>
      <c r="BH2207">
        <v>0</v>
      </c>
      <c r="BI2207">
        <v>0</v>
      </c>
      <c r="BJ2207">
        <v>0</v>
      </c>
      <c r="BK2207">
        <v>-4884542350</v>
      </c>
      <c r="BL2207">
        <v>0</v>
      </c>
      <c r="BM2207">
        <v>0</v>
      </c>
      <c r="BN2207">
        <v>0</v>
      </c>
      <c r="BO2207">
        <v>0</v>
      </c>
      <c r="BP2207">
        <v>-18.858273799999999</v>
      </c>
      <c r="BQ2207">
        <v>0</v>
      </c>
      <c r="BR2207">
        <v>0</v>
      </c>
      <c r="BS2207">
        <v>0</v>
      </c>
      <c r="BT2207">
        <v>0</v>
      </c>
      <c r="BU2207">
        <v>-61.999999999999702</v>
      </c>
      <c r="BV2207">
        <v>-3.5903237187075998</v>
      </c>
      <c r="BW2207">
        <v>-2.3895178212720198</v>
      </c>
      <c r="BX2207">
        <v>-3.31860790863053</v>
      </c>
      <c r="BY2207">
        <v>11.2506941499013</v>
      </c>
      <c r="BZ2207">
        <v>15.393701732532699</v>
      </c>
      <c r="CA2207">
        <v>0.97020097020097396</v>
      </c>
    </row>
    <row r="2208" spans="1:79" hidden="1" x14ac:dyDescent="0.25">
      <c r="A2208">
        <v>24580</v>
      </c>
      <c r="B2208" t="s">
        <v>82</v>
      </c>
      <c r="C2208">
        <v>2015</v>
      </c>
      <c r="D2208" t="s">
        <v>198</v>
      </c>
      <c r="E2208">
        <v>1394851</v>
      </c>
      <c r="F2208">
        <v>1110014</v>
      </c>
      <c r="G2208">
        <v>77547</v>
      </c>
      <c r="H2208">
        <v>899771</v>
      </c>
      <c r="I2208">
        <v>0.64506603200000001</v>
      </c>
      <c r="J2208">
        <v>14.31</v>
      </c>
      <c r="K2208">
        <v>1394851</v>
      </c>
      <c r="L2208">
        <v>-34354</v>
      </c>
      <c r="N2208">
        <v>-2.4330746088786201E-2</v>
      </c>
      <c r="P2208">
        <v>0</v>
      </c>
      <c r="R2208">
        <v>3480101.9999999902</v>
      </c>
      <c r="S2208">
        <v>1110014</v>
      </c>
      <c r="T2208">
        <v>64309</v>
      </c>
      <c r="U2208">
        <v>5.9681328760257502E-2</v>
      </c>
      <c r="V2208">
        <v>0</v>
      </c>
      <c r="W2208">
        <v>-2165039.5</v>
      </c>
      <c r="X2208">
        <v>77547</v>
      </c>
      <c r="Y2208">
        <v>5763</v>
      </c>
      <c r="Z2208">
        <v>7.7222594158982305E-2</v>
      </c>
      <c r="AA2208">
        <v>0</v>
      </c>
      <c r="AB2208">
        <v>-60840.2499999996</v>
      </c>
      <c r="AC2208">
        <v>899771</v>
      </c>
      <c r="AD2208">
        <v>-117937</v>
      </c>
      <c r="AE2208">
        <v>-0.123168032526333</v>
      </c>
      <c r="AF2208">
        <v>0</v>
      </c>
      <c r="AG2208">
        <v>-4804550</v>
      </c>
      <c r="AH2208">
        <v>0.64506603200000001</v>
      </c>
      <c r="AI2208">
        <v>-6.7013761000000005E-2</v>
      </c>
      <c r="AJ2208">
        <v>-9.8837287203370899E-2</v>
      </c>
      <c r="AK2208">
        <v>0</v>
      </c>
      <c r="AL2208">
        <v>-18.180491199999999</v>
      </c>
      <c r="AM2208">
        <v>14.31</v>
      </c>
      <c r="AN2208">
        <v>-0.25999999999999901</v>
      </c>
      <c r="AO2208">
        <v>-1.80060266387536E-2</v>
      </c>
      <c r="AP2208">
        <v>0</v>
      </c>
      <c r="AQ2208">
        <v>-21.999999999999801</v>
      </c>
      <c r="AR2208">
        <v>0</v>
      </c>
      <c r="AS2208">
        <v>0</v>
      </c>
      <c r="AT2208">
        <v>0</v>
      </c>
      <c r="AU2208">
        <v>0</v>
      </c>
      <c r="AV2208">
        <v>-198871919.999998</v>
      </c>
      <c r="AW2208">
        <v>0</v>
      </c>
      <c r="AX2208">
        <v>0</v>
      </c>
      <c r="AY2208">
        <v>0</v>
      </c>
      <c r="AZ2208">
        <v>0</v>
      </c>
      <c r="BA2208">
        <v>272095733.99999797</v>
      </c>
      <c r="BB2208">
        <v>0</v>
      </c>
      <c r="BC2208">
        <v>0</v>
      </c>
      <c r="BD2208">
        <v>0</v>
      </c>
      <c r="BE2208">
        <v>0</v>
      </c>
      <c r="BF2208">
        <v>20967885.199999999</v>
      </c>
      <c r="BG2208">
        <v>0</v>
      </c>
      <c r="BH2208">
        <v>0</v>
      </c>
      <c r="BI2208">
        <v>0</v>
      </c>
      <c r="BJ2208">
        <v>0</v>
      </c>
      <c r="BK2208">
        <v>-4884542350</v>
      </c>
      <c r="BL2208">
        <v>0</v>
      </c>
      <c r="BM2208">
        <v>0</v>
      </c>
      <c r="BN2208">
        <v>0</v>
      </c>
      <c r="BO2208">
        <v>0</v>
      </c>
      <c r="BP2208">
        <v>-18.858273799999999</v>
      </c>
      <c r="BQ2208">
        <v>0</v>
      </c>
      <c r="BR2208">
        <v>0</v>
      </c>
      <c r="BS2208">
        <v>0</v>
      </c>
      <c r="BT2208">
        <v>0</v>
      </c>
      <c r="BU2208">
        <v>-61.999999999999702</v>
      </c>
      <c r="BV2208">
        <v>-2.4037139528618998</v>
      </c>
      <c r="BW2208">
        <v>6.1498223686412503</v>
      </c>
      <c r="BX2208">
        <v>8.0282514209294504</v>
      </c>
      <c r="BY2208">
        <v>-11.5884910013481</v>
      </c>
      <c r="BZ2208">
        <v>-9.4109904056777491</v>
      </c>
      <c r="CA2208">
        <v>-1.78448867536032</v>
      </c>
    </row>
    <row r="2209" spans="1:79" hidden="1" x14ac:dyDescent="0.25">
      <c r="A2209">
        <v>24580</v>
      </c>
      <c r="B2209" t="s">
        <v>82</v>
      </c>
      <c r="C2209">
        <v>2016</v>
      </c>
      <c r="D2209" t="s">
        <v>198</v>
      </c>
      <c r="E2209">
        <v>1323000</v>
      </c>
      <c r="F2209">
        <v>1136885</v>
      </c>
      <c r="G2209">
        <v>79406</v>
      </c>
      <c r="H2209">
        <v>896921</v>
      </c>
      <c r="I2209">
        <v>0.67794482199999995</v>
      </c>
      <c r="J2209">
        <v>14.32</v>
      </c>
      <c r="K2209">
        <v>1323000</v>
      </c>
      <c r="L2209">
        <v>-71851</v>
      </c>
      <c r="N2209">
        <v>-5.2885714400069603E-2</v>
      </c>
      <c r="P2209">
        <v>0</v>
      </c>
      <c r="R2209">
        <v>3480101.9999999902</v>
      </c>
      <c r="S2209">
        <v>1136885</v>
      </c>
      <c r="T2209">
        <v>26871</v>
      </c>
      <c r="U2209">
        <v>2.39194384360281E-2</v>
      </c>
      <c r="V2209">
        <v>0</v>
      </c>
      <c r="W2209">
        <v>-2165039.5</v>
      </c>
      <c r="X2209">
        <v>79406</v>
      </c>
      <c r="Y2209">
        <v>1859</v>
      </c>
      <c r="Z2209">
        <v>2.3689727993957601E-2</v>
      </c>
      <c r="AA2209">
        <v>0</v>
      </c>
      <c r="AB2209">
        <v>-60840.2499999996</v>
      </c>
      <c r="AC2209">
        <v>896921</v>
      </c>
      <c r="AD2209">
        <v>-2850</v>
      </c>
      <c r="AE2209">
        <v>-3.1724996720399099E-3</v>
      </c>
      <c r="AF2209">
        <v>0</v>
      </c>
      <c r="AG2209">
        <v>-4804550</v>
      </c>
      <c r="AH2209">
        <v>0.67794482199999995</v>
      </c>
      <c r="AI2209">
        <v>3.2878789999999998E-2</v>
      </c>
      <c r="AJ2209">
        <v>4.9713214398166103E-2</v>
      </c>
      <c r="AK2209">
        <v>0</v>
      </c>
      <c r="AL2209">
        <v>-18.180491199999999</v>
      </c>
      <c r="AM2209">
        <v>14.32</v>
      </c>
      <c r="AN2209">
        <v>9.9999999999997799E-3</v>
      </c>
      <c r="AO2209">
        <v>6.98567964140028E-4</v>
      </c>
      <c r="AP2209">
        <v>0</v>
      </c>
      <c r="AQ2209">
        <v>-21.999999999999801</v>
      </c>
      <c r="AR2209">
        <v>0</v>
      </c>
      <c r="AS2209">
        <v>0</v>
      </c>
      <c r="AT2209">
        <v>0</v>
      </c>
      <c r="AU2209">
        <v>0</v>
      </c>
      <c r="AV2209">
        <v>-198871919.999998</v>
      </c>
      <c r="AW2209">
        <v>0</v>
      </c>
      <c r="AX2209">
        <v>0</v>
      </c>
      <c r="AY2209">
        <v>0</v>
      </c>
      <c r="AZ2209">
        <v>0</v>
      </c>
      <c r="BA2209">
        <v>272095733.99999797</v>
      </c>
      <c r="BB2209">
        <v>0</v>
      </c>
      <c r="BC2209">
        <v>0</v>
      </c>
      <c r="BD2209">
        <v>0</v>
      </c>
      <c r="BE2209">
        <v>0</v>
      </c>
      <c r="BF2209">
        <v>20967885.199999999</v>
      </c>
      <c r="BG2209">
        <v>0</v>
      </c>
      <c r="BH2209">
        <v>0</v>
      </c>
      <c r="BI2209">
        <v>0</v>
      </c>
      <c r="BJ2209">
        <v>0</v>
      </c>
      <c r="BK2209">
        <v>-4884542350</v>
      </c>
      <c r="BL2209">
        <v>0</v>
      </c>
      <c r="BM2209">
        <v>0</v>
      </c>
      <c r="BN2209">
        <v>0</v>
      </c>
      <c r="BO2209">
        <v>0</v>
      </c>
      <c r="BP2209">
        <v>-18.858273799999999</v>
      </c>
      <c r="BQ2209">
        <v>0</v>
      </c>
      <c r="BR2209">
        <v>0</v>
      </c>
      <c r="BS2209">
        <v>0</v>
      </c>
      <c r="BT2209">
        <v>0</v>
      </c>
      <c r="BU2209">
        <v>-61.999999999999702</v>
      </c>
      <c r="BV2209">
        <v>-5.1511595145287901</v>
      </c>
      <c r="BW2209">
        <v>2.4207802784469301</v>
      </c>
      <c r="BX2209">
        <v>2.3972558577378802</v>
      </c>
      <c r="BY2209">
        <v>-0.31674726124758401</v>
      </c>
      <c r="BZ2209">
        <v>5.0969650189238296</v>
      </c>
      <c r="CA2209">
        <v>6.9881201956672107E-2</v>
      </c>
    </row>
    <row r="2210" spans="1:79" hidden="1" x14ac:dyDescent="0.25">
      <c r="A2210">
        <v>24580</v>
      </c>
      <c r="B2210" t="s">
        <v>82</v>
      </c>
      <c r="C2210">
        <v>2017</v>
      </c>
      <c r="D2210" t="s">
        <v>198</v>
      </c>
      <c r="E2210">
        <v>1242910</v>
      </c>
      <c r="F2210">
        <v>1119880</v>
      </c>
      <c r="G2210">
        <v>77319</v>
      </c>
      <c r="H2210">
        <v>709595</v>
      </c>
      <c r="I2210">
        <v>0.570914225</v>
      </c>
      <c r="J2210">
        <v>14.48</v>
      </c>
      <c r="K2210">
        <v>1242910</v>
      </c>
      <c r="L2210">
        <v>-80090</v>
      </c>
      <c r="N2210">
        <v>-6.2446480696282301E-2</v>
      </c>
      <c r="P2210">
        <v>0</v>
      </c>
      <c r="R2210">
        <v>3480101.9999999902</v>
      </c>
      <c r="S2210">
        <v>1119880</v>
      </c>
      <c r="T2210">
        <v>-17005</v>
      </c>
      <c r="U2210">
        <v>-1.50705295836903E-2</v>
      </c>
      <c r="V2210">
        <v>0</v>
      </c>
      <c r="W2210">
        <v>-2165039.5</v>
      </c>
      <c r="X2210">
        <v>77319</v>
      </c>
      <c r="Y2210">
        <v>-2087</v>
      </c>
      <c r="Z2210">
        <v>-2.66342111565585E-2</v>
      </c>
      <c r="AA2210">
        <v>0</v>
      </c>
      <c r="AB2210">
        <v>-60840.2499999996</v>
      </c>
      <c r="AC2210">
        <v>709595</v>
      </c>
      <c r="AD2210">
        <v>-187326</v>
      </c>
      <c r="AE2210">
        <v>-0.234273402084024</v>
      </c>
      <c r="AF2210">
        <v>0</v>
      </c>
      <c r="AG2210">
        <v>-4804550</v>
      </c>
      <c r="AH2210">
        <v>0.570914225</v>
      </c>
      <c r="AI2210">
        <v>-0.10703059700000001</v>
      </c>
      <c r="AJ2210">
        <v>-0.171826921689921</v>
      </c>
      <c r="AK2210">
        <v>0</v>
      </c>
      <c r="AL2210">
        <v>-18.180491199999999</v>
      </c>
      <c r="AM2210">
        <v>14.48</v>
      </c>
      <c r="AN2210">
        <v>0.16</v>
      </c>
      <c r="AO2210">
        <v>1.11112254250707E-2</v>
      </c>
      <c r="AP2210">
        <v>0</v>
      </c>
      <c r="AQ2210">
        <v>-21.999999999999801</v>
      </c>
      <c r="AR2210">
        <v>0</v>
      </c>
      <c r="AS2210">
        <v>0</v>
      </c>
      <c r="AT2210">
        <v>0</v>
      </c>
      <c r="AU2210">
        <v>0</v>
      </c>
      <c r="AV2210">
        <v>-198871919.999998</v>
      </c>
      <c r="AW2210">
        <v>0</v>
      </c>
      <c r="AX2210">
        <v>0</v>
      </c>
      <c r="AY2210">
        <v>0</v>
      </c>
      <c r="AZ2210">
        <v>0</v>
      </c>
      <c r="BA2210">
        <v>272095733.99999797</v>
      </c>
      <c r="BB2210">
        <v>0</v>
      </c>
      <c r="BC2210">
        <v>0</v>
      </c>
      <c r="BD2210">
        <v>0</v>
      </c>
      <c r="BE2210">
        <v>0</v>
      </c>
      <c r="BF2210">
        <v>20967885.199999999</v>
      </c>
      <c r="BG2210">
        <v>0</v>
      </c>
      <c r="BH2210">
        <v>0</v>
      </c>
      <c r="BI2210">
        <v>0</v>
      </c>
      <c r="BJ2210">
        <v>0</v>
      </c>
      <c r="BK2210">
        <v>-4884542350</v>
      </c>
      <c r="BL2210">
        <v>0</v>
      </c>
      <c r="BM2210">
        <v>0</v>
      </c>
      <c r="BN2210">
        <v>0</v>
      </c>
      <c r="BO2210">
        <v>0</v>
      </c>
      <c r="BP2210">
        <v>-18.858273799999999</v>
      </c>
      <c r="BQ2210">
        <v>0</v>
      </c>
      <c r="BR2210">
        <v>0</v>
      </c>
      <c r="BS2210">
        <v>0</v>
      </c>
      <c r="BT2210">
        <v>0</v>
      </c>
      <c r="BU2210">
        <v>-61.999999999999702</v>
      </c>
      <c r="BV2210">
        <v>-6.0536659108087596</v>
      </c>
      <c r="BW2210">
        <v>-1.49575374818033</v>
      </c>
      <c r="BX2210">
        <v>-2.6282648666347601</v>
      </c>
      <c r="BY2210">
        <v>-20.885451450016198</v>
      </c>
      <c r="BZ2210">
        <v>-15.7875085887152</v>
      </c>
      <c r="CA2210">
        <v>1.1173184357541901</v>
      </c>
    </row>
    <row r="2211" spans="1:79" hidden="1" x14ac:dyDescent="0.25">
      <c r="A2211">
        <v>24580</v>
      </c>
      <c r="B2211" t="s">
        <v>82</v>
      </c>
      <c r="C2211">
        <v>2018</v>
      </c>
      <c r="D2211" t="s">
        <v>198</v>
      </c>
      <c r="E2211">
        <v>1275835</v>
      </c>
      <c r="F2211">
        <v>1183482</v>
      </c>
      <c r="G2211">
        <v>79606</v>
      </c>
      <c r="H2211">
        <v>568388</v>
      </c>
      <c r="I2211">
        <v>0.44550274899999998</v>
      </c>
      <c r="J2211">
        <v>14.87</v>
      </c>
      <c r="K2211">
        <v>1275835</v>
      </c>
      <c r="L2211">
        <v>32925</v>
      </c>
      <c r="N2211">
        <v>2.6145461779931201E-2</v>
      </c>
      <c r="P2211">
        <v>0</v>
      </c>
      <c r="R2211">
        <v>3480101.9999999902</v>
      </c>
      <c r="S2211">
        <v>1183482</v>
      </c>
      <c r="T2211">
        <v>63602</v>
      </c>
      <c r="U2211">
        <v>5.5239404021111903E-2</v>
      </c>
      <c r="V2211">
        <v>0</v>
      </c>
      <c r="W2211">
        <v>-2165039.5</v>
      </c>
      <c r="X2211">
        <v>79606</v>
      </c>
      <c r="Y2211">
        <v>2287</v>
      </c>
      <c r="Z2211">
        <v>2.91497459019254E-2</v>
      </c>
      <c r="AA2211">
        <v>0</v>
      </c>
      <c r="AB2211">
        <v>-60840.2499999996</v>
      </c>
      <c r="AC2211">
        <v>568388</v>
      </c>
      <c r="AD2211">
        <v>-141207</v>
      </c>
      <c r="AE2211">
        <v>-0.22189010064026701</v>
      </c>
      <c r="AF2211">
        <v>0</v>
      </c>
      <c r="AG2211">
        <v>-4804550</v>
      </c>
      <c r="AH2211">
        <v>0.44550274899999998</v>
      </c>
      <c r="AI2211">
        <v>-0.12541147599999999</v>
      </c>
      <c r="AJ2211">
        <v>-0.24803556197116999</v>
      </c>
      <c r="AK2211">
        <v>0</v>
      </c>
      <c r="AL2211">
        <v>-18.180491199999999</v>
      </c>
      <c r="AM2211">
        <v>14.87</v>
      </c>
      <c r="AN2211">
        <v>0.38999999999999801</v>
      </c>
      <c r="AO2211">
        <v>2.6577373514493099E-2</v>
      </c>
      <c r="AP2211">
        <v>0</v>
      </c>
      <c r="AQ2211">
        <v>-21.999999999999801</v>
      </c>
      <c r="AR2211">
        <v>0</v>
      </c>
      <c r="AS2211">
        <v>0</v>
      </c>
      <c r="AT2211">
        <v>0</v>
      </c>
      <c r="AU2211">
        <v>0</v>
      </c>
      <c r="AV2211">
        <v>-198871919.999998</v>
      </c>
      <c r="AW2211">
        <v>0</v>
      </c>
      <c r="AX2211">
        <v>0</v>
      </c>
      <c r="AY2211">
        <v>0</v>
      </c>
      <c r="AZ2211">
        <v>0</v>
      </c>
      <c r="BA2211">
        <v>272095733.99999797</v>
      </c>
      <c r="BB2211">
        <v>0</v>
      </c>
      <c r="BC2211">
        <v>0</v>
      </c>
      <c r="BD2211">
        <v>0</v>
      </c>
      <c r="BE2211">
        <v>0</v>
      </c>
      <c r="BF2211">
        <v>20967885.199999999</v>
      </c>
      <c r="BG2211">
        <v>0</v>
      </c>
      <c r="BH2211">
        <v>0</v>
      </c>
      <c r="BI2211">
        <v>0</v>
      </c>
      <c r="BJ2211">
        <v>0</v>
      </c>
      <c r="BK2211">
        <v>-4884542350</v>
      </c>
      <c r="BL2211">
        <v>0</v>
      </c>
      <c r="BM2211">
        <v>0</v>
      </c>
      <c r="BN2211">
        <v>0</v>
      </c>
      <c r="BO2211">
        <v>0</v>
      </c>
      <c r="BP2211">
        <v>-18.858273799999999</v>
      </c>
      <c r="BQ2211">
        <v>0</v>
      </c>
      <c r="BR2211">
        <v>0</v>
      </c>
      <c r="BS2211">
        <v>0</v>
      </c>
      <c r="BT2211">
        <v>0</v>
      </c>
      <c r="BU2211">
        <v>-61.999999999999702</v>
      </c>
      <c r="BV2211">
        <v>2.6490252713390299</v>
      </c>
      <c r="BW2211">
        <v>5.6793585026967097</v>
      </c>
      <c r="BX2211">
        <v>2.95787581318951</v>
      </c>
      <c r="BY2211">
        <v>-19.8996610742747</v>
      </c>
      <c r="BZ2211">
        <v>-21.9667807366334</v>
      </c>
      <c r="CA2211">
        <v>2.69337016574584</v>
      </c>
    </row>
    <row r="2212" spans="1:79" hidden="1" x14ac:dyDescent="0.25">
      <c r="A2212">
        <v>24660</v>
      </c>
      <c r="B2212" t="s">
        <v>82</v>
      </c>
      <c r="C2212">
        <v>2002</v>
      </c>
      <c r="D2212" t="s">
        <v>199</v>
      </c>
      <c r="E2212">
        <v>2460256.8139999998</v>
      </c>
      <c r="F2212">
        <v>1564108.9509999999</v>
      </c>
      <c r="G2212">
        <v>123596.0864</v>
      </c>
      <c r="H2212">
        <v>1365106</v>
      </c>
      <c r="I2212">
        <v>0.52976908899999997</v>
      </c>
      <c r="J2212">
        <v>12.66</v>
      </c>
      <c r="K2212">
        <v>2460256.8139999998</v>
      </c>
      <c r="L2212">
        <v>0</v>
      </c>
      <c r="N2212">
        <v>0</v>
      </c>
      <c r="P2212">
        <v>0</v>
      </c>
      <c r="R2212">
        <v>3480101.9999999902</v>
      </c>
      <c r="S2212">
        <v>1564108.9509999999</v>
      </c>
      <c r="T2212">
        <v>0</v>
      </c>
      <c r="U2212">
        <v>0</v>
      </c>
      <c r="V2212">
        <v>0</v>
      </c>
      <c r="W2212">
        <v>-2165039.5</v>
      </c>
      <c r="X2212">
        <v>123596.0864</v>
      </c>
      <c r="Y2212">
        <v>0</v>
      </c>
      <c r="Z2212">
        <v>0</v>
      </c>
      <c r="AA2212">
        <v>0</v>
      </c>
      <c r="AB2212">
        <v>-60840.2499999996</v>
      </c>
      <c r="AC2212">
        <v>1365106</v>
      </c>
      <c r="AD2212">
        <v>0</v>
      </c>
      <c r="AE2212">
        <v>0</v>
      </c>
      <c r="AF2212">
        <v>0</v>
      </c>
      <c r="AG2212">
        <v>-4804550</v>
      </c>
      <c r="AH2212">
        <v>0.52976908899999997</v>
      </c>
      <c r="AI2212">
        <v>0</v>
      </c>
      <c r="AJ2212">
        <v>0</v>
      </c>
      <c r="AK2212">
        <v>0</v>
      </c>
      <c r="AL2212">
        <v>-18.180491199999999</v>
      </c>
      <c r="AM2212">
        <v>12.66</v>
      </c>
      <c r="AN2212">
        <v>0</v>
      </c>
      <c r="AO2212">
        <v>0</v>
      </c>
      <c r="AP2212">
        <v>0</v>
      </c>
      <c r="AQ2212">
        <v>-21.999999999999801</v>
      </c>
      <c r="AR2212">
        <v>0</v>
      </c>
      <c r="AS2212">
        <v>0</v>
      </c>
      <c r="AT2212">
        <v>0</v>
      </c>
      <c r="AU2212">
        <v>0</v>
      </c>
      <c r="AV2212">
        <v>-198871919.999998</v>
      </c>
      <c r="AW2212">
        <v>0</v>
      </c>
      <c r="AX2212">
        <v>0</v>
      </c>
      <c r="AY2212">
        <v>0</v>
      </c>
      <c r="AZ2212">
        <v>0</v>
      </c>
      <c r="BA2212">
        <v>272095733.99999797</v>
      </c>
      <c r="BB2212">
        <v>0</v>
      </c>
      <c r="BC2212">
        <v>0</v>
      </c>
      <c r="BD2212">
        <v>0</v>
      </c>
      <c r="BE2212">
        <v>0</v>
      </c>
      <c r="BF2212">
        <v>20967885.199999999</v>
      </c>
      <c r="BG2212">
        <v>0</v>
      </c>
      <c r="BH2212">
        <v>0</v>
      </c>
      <c r="BI2212">
        <v>0</v>
      </c>
      <c r="BJ2212">
        <v>0</v>
      </c>
      <c r="BK2212">
        <v>-4884542350</v>
      </c>
      <c r="BL2212">
        <v>0</v>
      </c>
      <c r="BM2212">
        <v>0</v>
      </c>
      <c r="BN2212">
        <v>0</v>
      </c>
      <c r="BO2212">
        <v>0</v>
      </c>
      <c r="BP2212">
        <v>-18.858273799999999</v>
      </c>
      <c r="BQ2212">
        <v>0</v>
      </c>
      <c r="BR2212">
        <v>0</v>
      </c>
      <c r="BS2212">
        <v>0</v>
      </c>
      <c r="BT2212">
        <v>0</v>
      </c>
      <c r="BU2212">
        <v>-61.999999999999702</v>
      </c>
    </row>
    <row r="2213" spans="1:79" hidden="1" x14ac:dyDescent="0.25">
      <c r="A2213">
        <v>24660</v>
      </c>
      <c r="B2213" t="s">
        <v>82</v>
      </c>
      <c r="C2213">
        <v>2003</v>
      </c>
      <c r="D2213" t="s">
        <v>199</v>
      </c>
      <c r="E2213">
        <v>2560722.9</v>
      </c>
      <c r="F2213">
        <v>1600285.3689999999</v>
      </c>
      <c r="G2213">
        <v>125318.6832</v>
      </c>
      <c r="H2213">
        <v>1234985</v>
      </c>
      <c r="I2213">
        <v>0.50003562000000001</v>
      </c>
      <c r="J2213">
        <v>12.77</v>
      </c>
      <c r="K2213">
        <v>2560722.9</v>
      </c>
      <c r="L2213">
        <v>100466.08599999901</v>
      </c>
      <c r="N2213">
        <v>4.0023861011095001E-2</v>
      </c>
      <c r="P2213">
        <v>0</v>
      </c>
      <c r="R2213">
        <v>3480101.9999999902</v>
      </c>
      <c r="S2213">
        <v>1600285.3689999999</v>
      </c>
      <c r="T2213">
        <v>36176.417999999998</v>
      </c>
      <c r="U2213">
        <v>2.2865667505705199E-2</v>
      </c>
      <c r="V2213">
        <v>0</v>
      </c>
      <c r="W2213">
        <v>-2165039.5</v>
      </c>
      <c r="X2213">
        <v>125318.6832</v>
      </c>
      <c r="Y2213">
        <v>1722.59679999999</v>
      </c>
      <c r="Z2213">
        <v>1.38410774361172E-2</v>
      </c>
      <c r="AA2213">
        <v>0</v>
      </c>
      <c r="AB2213">
        <v>-60840.2499999996</v>
      </c>
      <c r="AC2213">
        <v>1234985</v>
      </c>
      <c r="AD2213">
        <v>-130121</v>
      </c>
      <c r="AE2213">
        <v>-0.100173257042339</v>
      </c>
      <c r="AF2213">
        <v>0</v>
      </c>
      <c r="AG2213">
        <v>-4804550</v>
      </c>
      <c r="AH2213">
        <v>0.50003562000000001</v>
      </c>
      <c r="AI2213">
        <v>-2.9733468999999901E-2</v>
      </c>
      <c r="AJ2213">
        <v>-5.7761894592748303E-2</v>
      </c>
      <c r="AK2213">
        <v>0</v>
      </c>
      <c r="AL2213">
        <v>-18.180491199999999</v>
      </c>
      <c r="AM2213">
        <v>12.77</v>
      </c>
      <c r="AN2213">
        <v>0.109999999999999</v>
      </c>
      <c r="AO2213">
        <v>8.6512533284177594E-3</v>
      </c>
      <c r="AP2213">
        <v>0</v>
      </c>
      <c r="AQ2213">
        <v>-21.999999999999801</v>
      </c>
      <c r="AR2213">
        <v>0</v>
      </c>
      <c r="AS2213">
        <v>0</v>
      </c>
      <c r="AT2213">
        <v>0</v>
      </c>
      <c r="AU2213">
        <v>0</v>
      </c>
      <c r="AV2213">
        <v>-198871919.999998</v>
      </c>
      <c r="AW2213">
        <v>0</v>
      </c>
      <c r="AX2213">
        <v>0</v>
      </c>
      <c r="AY2213">
        <v>0</v>
      </c>
      <c r="AZ2213">
        <v>0</v>
      </c>
      <c r="BA2213">
        <v>272095733.99999797</v>
      </c>
      <c r="BB2213">
        <v>0</v>
      </c>
      <c r="BC2213">
        <v>0</v>
      </c>
      <c r="BD2213">
        <v>0</v>
      </c>
      <c r="BE2213">
        <v>0</v>
      </c>
      <c r="BF2213">
        <v>20967885.199999999</v>
      </c>
      <c r="BG2213">
        <v>0</v>
      </c>
      <c r="BH2213">
        <v>0</v>
      </c>
      <c r="BI2213">
        <v>0</v>
      </c>
      <c r="BJ2213">
        <v>0</v>
      </c>
      <c r="BK2213">
        <v>-4884542350</v>
      </c>
      <c r="BL2213">
        <v>0</v>
      </c>
      <c r="BM2213">
        <v>0</v>
      </c>
      <c r="BN2213">
        <v>0</v>
      </c>
      <c r="BO2213">
        <v>0</v>
      </c>
      <c r="BP2213">
        <v>-18.858273799999999</v>
      </c>
      <c r="BQ2213">
        <v>0</v>
      </c>
      <c r="BR2213">
        <v>0</v>
      </c>
      <c r="BS2213">
        <v>0</v>
      </c>
      <c r="BT2213">
        <v>0</v>
      </c>
      <c r="BU2213">
        <v>-61.999999999999702</v>
      </c>
      <c r="BV2213">
        <v>4.08356092861123</v>
      </c>
      <c r="BW2213">
        <v>2.3129090832752301</v>
      </c>
      <c r="BX2213">
        <v>1.3937308616917401</v>
      </c>
      <c r="BY2213">
        <v>-9.5319337838966298</v>
      </c>
      <c r="BZ2213">
        <v>-5.6125337656308503</v>
      </c>
      <c r="CA2213">
        <v>0.86887835703001104</v>
      </c>
    </row>
    <row r="2214" spans="1:79" hidden="1" x14ac:dyDescent="0.25">
      <c r="A2214">
        <v>24660</v>
      </c>
      <c r="B2214" t="s">
        <v>82</v>
      </c>
      <c r="C2214">
        <v>2004</v>
      </c>
      <c r="D2214" t="s">
        <v>199</v>
      </c>
      <c r="E2214">
        <v>2367505.6609999998</v>
      </c>
      <c r="F2214">
        <v>1283390.9409999901</v>
      </c>
      <c r="G2214">
        <v>100121.6872</v>
      </c>
      <c r="H2214">
        <v>1328816</v>
      </c>
      <c r="I2214">
        <v>0.51595597799999904</v>
      </c>
      <c r="J2214">
        <v>12.82</v>
      </c>
      <c r="K2214">
        <v>2367505.6609999998</v>
      </c>
      <c r="L2214">
        <v>-193217.239</v>
      </c>
      <c r="N2214">
        <v>-7.8452664236328504E-2</v>
      </c>
      <c r="P2214">
        <v>0</v>
      </c>
      <c r="R2214">
        <v>3480101.9999999902</v>
      </c>
      <c r="S2214">
        <v>1283390.9409999901</v>
      </c>
      <c r="T2214">
        <v>-316894.42800000001</v>
      </c>
      <c r="U2214">
        <v>-0.220676221252254</v>
      </c>
      <c r="V2214">
        <v>0</v>
      </c>
      <c r="W2214">
        <v>-2165039.5</v>
      </c>
      <c r="X2214">
        <v>100121.6872</v>
      </c>
      <c r="Y2214">
        <v>-25196.995999999999</v>
      </c>
      <c r="Z2214">
        <v>-0.224473640328538</v>
      </c>
      <c r="AA2214">
        <v>0</v>
      </c>
      <c r="AB2214">
        <v>-60840.2499999996</v>
      </c>
      <c r="AC2214">
        <v>1328816</v>
      </c>
      <c r="AD2214">
        <v>93831</v>
      </c>
      <c r="AE2214">
        <v>7.3229495926456695E-2</v>
      </c>
      <c r="AF2214">
        <v>0</v>
      </c>
      <c r="AG2214">
        <v>-4804550</v>
      </c>
      <c r="AH2214">
        <v>0.51595597799999904</v>
      </c>
      <c r="AI2214">
        <v>1.5920357999999898E-2</v>
      </c>
      <c r="AJ2214">
        <v>3.1342112003888402E-2</v>
      </c>
      <c r="AK2214">
        <v>0</v>
      </c>
      <c r="AL2214">
        <v>-18.180491199999999</v>
      </c>
      <c r="AM2214">
        <v>12.82</v>
      </c>
      <c r="AN2214">
        <v>5.0000000000000697E-2</v>
      </c>
      <c r="AO2214">
        <v>3.9077814480759001E-3</v>
      </c>
      <c r="AP2214">
        <v>0</v>
      </c>
      <c r="AQ2214">
        <v>-21.999999999999801</v>
      </c>
      <c r="AR2214">
        <v>0</v>
      </c>
      <c r="AS2214">
        <v>0</v>
      </c>
      <c r="AT2214">
        <v>0</v>
      </c>
      <c r="AU2214">
        <v>0</v>
      </c>
      <c r="AV2214">
        <v>-198871919.999998</v>
      </c>
      <c r="AW2214">
        <v>0</v>
      </c>
      <c r="AX2214">
        <v>0</v>
      </c>
      <c r="AY2214">
        <v>0</v>
      </c>
      <c r="AZ2214">
        <v>0</v>
      </c>
      <c r="BA2214">
        <v>272095733.99999797</v>
      </c>
      <c r="BB2214">
        <v>0</v>
      </c>
      <c r="BC2214">
        <v>0</v>
      </c>
      <c r="BD2214">
        <v>0</v>
      </c>
      <c r="BE2214">
        <v>0</v>
      </c>
      <c r="BF2214">
        <v>20967885.199999999</v>
      </c>
      <c r="BG2214">
        <v>0</v>
      </c>
      <c r="BH2214">
        <v>0</v>
      </c>
      <c r="BI2214">
        <v>0</v>
      </c>
      <c r="BJ2214">
        <v>0</v>
      </c>
      <c r="BK2214">
        <v>-4884542350</v>
      </c>
      <c r="BL2214">
        <v>0</v>
      </c>
      <c r="BM2214">
        <v>0</v>
      </c>
      <c r="BN2214">
        <v>0</v>
      </c>
      <c r="BO2214">
        <v>0</v>
      </c>
      <c r="BP2214">
        <v>-18.858273799999999</v>
      </c>
      <c r="BQ2214">
        <v>0</v>
      </c>
      <c r="BR2214">
        <v>0</v>
      </c>
      <c r="BS2214">
        <v>0</v>
      </c>
      <c r="BT2214">
        <v>0</v>
      </c>
      <c r="BU2214">
        <v>-61.999999999999702</v>
      </c>
      <c r="BV2214">
        <v>-7.5454177021652704</v>
      </c>
      <c r="BW2214">
        <v>-19.8023698859425</v>
      </c>
      <c r="BX2214">
        <v>-20.1063363870392</v>
      </c>
      <c r="BY2214">
        <v>7.5977441021550796</v>
      </c>
      <c r="BZ2214">
        <v>3.1838447828976402</v>
      </c>
      <c r="CA2214">
        <v>0.39154267815192401</v>
      </c>
    </row>
    <row r="2215" spans="1:79" hidden="1" x14ac:dyDescent="0.25">
      <c r="A2215">
        <v>24660</v>
      </c>
      <c r="B2215" t="s">
        <v>82</v>
      </c>
      <c r="C2215">
        <v>2005</v>
      </c>
      <c r="D2215" t="s">
        <v>199</v>
      </c>
      <c r="E2215">
        <v>3334818.912</v>
      </c>
      <c r="F2215">
        <v>1632572.0009999999</v>
      </c>
      <c r="G2215">
        <v>128177.0864</v>
      </c>
      <c r="H2215">
        <v>1563878</v>
      </c>
      <c r="I2215">
        <v>0.481719917</v>
      </c>
      <c r="J2215">
        <v>12.74</v>
      </c>
      <c r="K2215">
        <v>3334818.912</v>
      </c>
      <c r="L2215">
        <v>967313.25100000005</v>
      </c>
      <c r="N2215">
        <v>0.34258144143783398</v>
      </c>
      <c r="P2215">
        <v>0</v>
      </c>
      <c r="R2215">
        <v>3480101.9999999902</v>
      </c>
      <c r="S2215">
        <v>1632572.0009999999</v>
      </c>
      <c r="T2215">
        <v>349181.06</v>
      </c>
      <c r="U2215">
        <v>0.24065093822817599</v>
      </c>
      <c r="V2215">
        <v>0</v>
      </c>
      <c r="W2215">
        <v>-2165039.5</v>
      </c>
      <c r="X2215">
        <v>128177.0864</v>
      </c>
      <c r="Y2215">
        <v>28055.3992</v>
      </c>
      <c r="Z2215">
        <v>0.24702647708310099</v>
      </c>
      <c r="AA2215">
        <v>0</v>
      </c>
      <c r="AB2215">
        <v>-60840.2499999996</v>
      </c>
      <c r="AC2215">
        <v>1563878</v>
      </c>
      <c r="AD2215">
        <v>235062</v>
      </c>
      <c r="AE2215">
        <v>0.16288031378182299</v>
      </c>
      <c r="AF2215">
        <v>0</v>
      </c>
      <c r="AG2215">
        <v>-4804550</v>
      </c>
      <c r="AH2215">
        <v>0.481719917</v>
      </c>
      <c r="AI2215">
        <v>-3.4236060999999797E-2</v>
      </c>
      <c r="AJ2215">
        <v>-6.8658587795628306E-2</v>
      </c>
      <c r="AK2215">
        <v>0</v>
      </c>
      <c r="AL2215">
        <v>-18.180491199999999</v>
      </c>
      <c r="AM2215">
        <v>12.74</v>
      </c>
      <c r="AN2215">
        <v>-0.08</v>
      </c>
      <c r="AO2215">
        <v>-6.2598013485066703E-3</v>
      </c>
      <c r="AP2215">
        <v>0</v>
      </c>
      <c r="AQ2215">
        <v>-21.999999999999801</v>
      </c>
      <c r="AR2215">
        <v>0</v>
      </c>
      <c r="AS2215">
        <v>0</v>
      </c>
      <c r="AT2215">
        <v>0</v>
      </c>
      <c r="AU2215">
        <v>0</v>
      </c>
      <c r="AV2215">
        <v>-198871919.999998</v>
      </c>
      <c r="AW2215">
        <v>0</v>
      </c>
      <c r="AX2215">
        <v>0</v>
      </c>
      <c r="AY2215">
        <v>0</v>
      </c>
      <c r="AZ2215">
        <v>0</v>
      </c>
      <c r="BA2215">
        <v>272095733.99999797</v>
      </c>
      <c r="BB2215">
        <v>0</v>
      </c>
      <c r="BC2215">
        <v>0</v>
      </c>
      <c r="BD2215">
        <v>0</v>
      </c>
      <c r="BE2215">
        <v>0</v>
      </c>
      <c r="BF2215">
        <v>20967885.199999999</v>
      </c>
      <c r="BG2215">
        <v>0</v>
      </c>
      <c r="BH2215">
        <v>0</v>
      </c>
      <c r="BI2215">
        <v>0</v>
      </c>
      <c r="BJ2215">
        <v>0</v>
      </c>
      <c r="BK2215">
        <v>-4884542350</v>
      </c>
      <c r="BL2215">
        <v>0</v>
      </c>
      <c r="BM2215">
        <v>0</v>
      </c>
      <c r="BN2215">
        <v>0</v>
      </c>
      <c r="BO2215">
        <v>0</v>
      </c>
      <c r="BP2215">
        <v>-18.858273799999999</v>
      </c>
      <c r="BQ2215">
        <v>0</v>
      </c>
      <c r="BR2215">
        <v>0</v>
      </c>
      <c r="BS2215">
        <v>0</v>
      </c>
      <c r="BT2215">
        <v>0</v>
      </c>
      <c r="BU2215">
        <v>-61.999999999999702</v>
      </c>
      <c r="BV2215">
        <v>40.857906569542102</v>
      </c>
      <c r="BW2215">
        <v>27.207692437654501</v>
      </c>
      <c r="BX2215">
        <v>28.021300863575501</v>
      </c>
      <c r="BY2215">
        <v>17.689582304848798</v>
      </c>
      <c r="BZ2215">
        <v>-6.6354616401013597</v>
      </c>
      <c r="CA2215">
        <v>-0.62402496099843996</v>
      </c>
    </row>
    <row r="2216" spans="1:79" hidden="1" x14ac:dyDescent="0.25">
      <c r="A2216">
        <v>24660</v>
      </c>
      <c r="B2216" t="s">
        <v>82</v>
      </c>
      <c r="C2216">
        <v>2006</v>
      </c>
      <c r="D2216" t="s">
        <v>199</v>
      </c>
      <c r="E2216">
        <v>3888838.997</v>
      </c>
      <c r="F2216">
        <v>1801758.456</v>
      </c>
      <c r="G2216">
        <v>138588.364</v>
      </c>
      <c r="H2216">
        <v>1691165</v>
      </c>
      <c r="I2216">
        <v>0.461261797999999</v>
      </c>
      <c r="J2216">
        <v>13</v>
      </c>
      <c r="K2216">
        <v>3888838.997</v>
      </c>
      <c r="L2216">
        <v>554020.08499999996</v>
      </c>
      <c r="N2216">
        <v>0.15369227608508401</v>
      </c>
      <c r="P2216">
        <v>0</v>
      </c>
      <c r="R2216">
        <v>3480101.9999999902</v>
      </c>
      <c r="S2216">
        <v>1801758.456</v>
      </c>
      <c r="T2216">
        <v>169186.45499999999</v>
      </c>
      <c r="U2216">
        <v>9.8606422083147294E-2</v>
      </c>
      <c r="V2216">
        <v>0</v>
      </c>
      <c r="W2216">
        <v>-2165039.5</v>
      </c>
      <c r="X2216">
        <v>138588.364</v>
      </c>
      <c r="Y2216">
        <v>10411.277599999999</v>
      </c>
      <c r="Z2216">
        <v>7.8095334124975893E-2</v>
      </c>
      <c r="AA2216">
        <v>0</v>
      </c>
      <c r="AB2216">
        <v>-60840.2499999996</v>
      </c>
      <c r="AC2216">
        <v>1691165</v>
      </c>
      <c r="AD2216">
        <v>127287</v>
      </c>
      <c r="AE2216">
        <v>7.8249006589972497E-2</v>
      </c>
      <c r="AF2216">
        <v>0</v>
      </c>
      <c r="AG2216">
        <v>-4804550</v>
      </c>
      <c r="AH2216">
        <v>0.461261797999999</v>
      </c>
      <c r="AI2216">
        <v>-2.0458119000000101E-2</v>
      </c>
      <c r="AJ2216">
        <v>-4.3397086745603101E-2</v>
      </c>
      <c r="AK2216">
        <v>0</v>
      </c>
      <c r="AL2216">
        <v>-18.180491199999999</v>
      </c>
      <c r="AM2216">
        <v>13</v>
      </c>
      <c r="AN2216">
        <v>0.25999999999999901</v>
      </c>
      <c r="AO2216">
        <v>2.02027073175194E-2</v>
      </c>
      <c r="AP2216">
        <v>0</v>
      </c>
      <c r="AQ2216">
        <v>-21.999999999999801</v>
      </c>
      <c r="AR2216">
        <v>0</v>
      </c>
      <c r="AS2216">
        <v>0</v>
      </c>
      <c r="AT2216">
        <v>0</v>
      </c>
      <c r="AU2216">
        <v>0</v>
      </c>
      <c r="AV2216">
        <v>-198871919.999998</v>
      </c>
      <c r="AW2216">
        <v>0</v>
      </c>
      <c r="AX2216">
        <v>0</v>
      </c>
      <c r="AY2216">
        <v>0</v>
      </c>
      <c r="AZ2216">
        <v>0</v>
      </c>
      <c r="BA2216">
        <v>272095733.99999797</v>
      </c>
      <c r="BB2216">
        <v>0</v>
      </c>
      <c r="BC2216">
        <v>0</v>
      </c>
      <c r="BD2216">
        <v>0</v>
      </c>
      <c r="BE2216">
        <v>0</v>
      </c>
      <c r="BF2216">
        <v>20967885.199999999</v>
      </c>
      <c r="BG2216">
        <v>0</v>
      </c>
      <c r="BH2216">
        <v>0</v>
      </c>
      <c r="BI2216">
        <v>0</v>
      </c>
      <c r="BJ2216">
        <v>0</v>
      </c>
      <c r="BK2216">
        <v>-4884542350</v>
      </c>
      <c r="BL2216">
        <v>0</v>
      </c>
      <c r="BM2216">
        <v>0</v>
      </c>
      <c r="BN2216">
        <v>0</v>
      </c>
      <c r="BO2216">
        <v>0</v>
      </c>
      <c r="BP2216">
        <v>-18.858273799999999</v>
      </c>
      <c r="BQ2216">
        <v>0</v>
      </c>
      <c r="BR2216">
        <v>0</v>
      </c>
      <c r="BS2216">
        <v>0</v>
      </c>
      <c r="BT2216">
        <v>0</v>
      </c>
      <c r="BU2216">
        <v>-61.999999999999702</v>
      </c>
      <c r="BV2216">
        <v>16.613198486023201</v>
      </c>
      <c r="BW2216">
        <v>10.3631848945325</v>
      </c>
      <c r="BX2216">
        <v>8.1225731465838606</v>
      </c>
      <c r="BY2216">
        <v>8.1391898856560392</v>
      </c>
      <c r="BZ2216">
        <v>-4.2468908338702001</v>
      </c>
      <c r="CA2216">
        <v>2.0408163265306101</v>
      </c>
    </row>
    <row r="2217" spans="1:79" hidden="1" x14ac:dyDescent="0.25">
      <c r="A2217">
        <v>24660</v>
      </c>
      <c r="B2217" t="s">
        <v>82</v>
      </c>
      <c r="C2217">
        <v>2007</v>
      </c>
      <c r="D2217" t="s">
        <v>199</v>
      </c>
      <c r="E2217">
        <v>4476382.6229999997</v>
      </c>
      <c r="F2217">
        <v>2326778.6579999998</v>
      </c>
      <c r="G2217">
        <v>171094.90160000001</v>
      </c>
      <c r="H2217">
        <v>1789174</v>
      </c>
      <c r="I2217">
        <v>0.448458047999999</v>
      </c>
      <c r="J2217">
        <v>13.6</v>
      </c>
      <c r="K2217">
        <v>4476382.6229999997</v>
      </c>
      <c r="L2217">
        <v>587543.625999999</v>
      </c>
      <c r="N2217">
        <v>0.140704615312122</v>
      </c>
      <c r="P2217">
        <v>0</v>
      </c>
      <c r="R2217">
        <v>3480101.9999999902</v>
      </c>
      <c r="S2217">
        <v>2326778.6579999998</v>
      </c>
      <c r="T2217">
        <v>525020.20200000005</v>
      </c>
      <c r="U2217">
        <v>0.25572165273233499</v>
      </c>
      <c r="V2217">
        <v>0</v>
      </c>
      <c r="W2217">
        <v>-2165039.5</v>
      </c>
      <c r="X2217">
        <v>171094.90160000001</v>
      </c>
      <c r="Y2217">
        <v>32506.5376</v>
      </c>
      <c r="Z2217">
        <v>0.210710253267579</v>
      </c>
      <c r="AA2217">
        <v>0</v>
      </c>
      <c r="AB2217">
        <v>-60840.2499999996</v>
      </c>
      <c r="AC2217">
        <v>1789174</v>
      </c>
      <c r="AD2217">
        <v>98009</v>
      </c>
      <c r="AE2217">
        <v>5.6336420281274599E-2</v>
      </c>
      <c r="AF2217">
        <v>0</v>
      </c>
      <c r="AG2217">
        <v>-4804550</v>
      </c>
      <c r="AH2217">
        <v>0.448458047999999</v>
      </c>
      <c r="AI2217">
        <v>-1.2803749999999999E-2</v>
      </c>
      <c r="AJ2217">
        <v>-2.81506346850828E-2</v>
      </c>
      <c r="AK2217">
        <v>0</v>
      </c>
      <c r="AL2217">
        <v>-18.180491199999999</v>
      </c>
      <c r="AM2217">
        <v>13.6</v>
      </c>
      <c r="AN2217">
        <v>0.59999999999999898</v>
      </c>
      <c r="AO2217">
        <v>4.5120435280469703E-2</v>
      </c>
      <c r="AP2217">
        <v>0</v>
      </c>
      <c r="AQ2217">
        <v>-21.999999999999801</v>
      </c>
      <c r="AR2217">
        <v>0</v>
      </c>
      <c r="AS2217">
        <v>0</v>
      </c>
      <c r="AT2217">
        <v>0</v>
      </c>
      <c r="AU2217">
        <v>0</v>
      </c>
      <c r="AV2217">
        <v>-198871919.999998</v>
      </c>
      <c r="AW2217">
        <v>0</v>
      </c>
      <c r="AX2217">
        <v>0</v>
      </c>
      <c r="AY2217">
        <v>0</v>
      </c>
      <c r="AZ2217">
        <v>0</v>
      </c>
      <c r="BA2217">
        <v>272095733.99999797</v>
      </c>
      <c r="BB2217">
        <v>0</v>
      </c>
      <c r="BC2217">
        <v>0</v>
      </c>
      <c r="BD2217">
        <v>0</v>
      </c>
      <c r="BE2217">
        <v>0</v>
      </c>
      <c r="BF2217">
        <v>20967885.199999999</v>
      </c>
      <c r="BG2217">
        <v>0</v>
      </c>
      <c r="BH2217">
        <v>0</v>
      </c>
      <c r="BI2217">
        <v>0</v>
      </c>
      <c r="BJ2217">
        <v>0</v>
      </c>
      <c r="BK2217">
        <v>-4884542350</v>
      </c>
      <c r="BL2217">
        <v>0</v>
      </c>
      <c r="BM2217">
        <v>0</v>
      </c>
      <c r="BN2217">
        <v>0</v>
      </c>
      <c r="BO2217">
        <v>0</v>
      </c>
      <c r="BP2217">
        <v>-18.858273799999999</v>
      </c>
      <c r="BQ2217">
        <v>0</v>
      </c>
      <c r="BR2217">
        <v>0</v>
      </c>
      <c r="BS2217">
        <v>0</v>
      </c>
      <c r="BT2217">
        <v>0</v>
      </c>
      <c r="BU2217">
        <v>-61.999999999999702</v>
      </c>
      <c r="BV2217">
        <v>15.108458500165501</v>
      </c>
      <c r="BW2217">
        <v>29.139322213343299</v>
      </c>
      <c r="BX2217">
        <v>23.455459507408499</v>
      </c>
      <c r="BY2217">
        <v>5.7953540902277396</v>
      </c>
      <c r="BZ2217">
        <v>-2.77580975825793</v>
      </c>
      <c r="CA2217">
        <v>4.6153846153846096</v>
      </c>
    </row>
    <row r="2218" spans="1:79" hidden="1" x14ac:dyDescent="0.25">
      <c r="A2218">
        <v>24660</v>
      </c>
      <c r="B2218" t="s">
        <v>82</v>
      </c>
      <c r="C2218">
        <v>2008</v>
      </c>
      <c r="D2218" t="s">
        <v>199</v>
      </c>
      <c r="E2218">
        <v>4494933.9639999997</v>
      </c>
      <c r="F2218">
        <v>2432061.3259999999</v>
      </c>
      <c r="G2218">
        <v>176392.6832</v>
      </c>
      <c r="H2218">
        <v>2255456</v>
      </c>
      <c r="I2218">
        <v>0.50182186799999995</v>
      </c>
      <c r="J2218">
        <v>13.79</v>
      </c>
      <c r="K2218">
        <v>4494933.9639999997</v>
      </c>
      <c r="L2218">
        <v>18551.341</v>
      </c>
      <c r="N2218">
        <v>4.1357067855187701E-3</v>
      </c>
      <c r="P2218">
        <v>0</v>
      </c>
      <c r="R2218">
        <v>3480101.9999999902</v>
      </c>
      <c r="S2218">
        <v>2432061.3259999999</v>
      </c>
      <c r="T2218">
        <v>105282.667999999</v>
      </c>
      <c r="U2218">
        <v>4.4254419310224301E-2</v>
      </c>
      <c r="V2218">
        <v>0</v>
      </c>
      <c r="W2218">
        <v>-2165039.5</v>
      </c>
      <c r="X2218">
        <v>176392.6832</v>
      </c>
      <c r="Y2218">
        <v>5297.7815999999802</v>
      </c>
      <c r="Z2218">
        <v>3.0494281579276299E-2</v>
      </c>
      <c r="AA2218">
        <v>0</v>
      </c>
      <c r="AB2218">
        <v>-60840.2499999996</v>
      </c>
      <c r="AC2218">
        <v>2255456</v>
      </c>
      <c r="AD2218">
        <v>466282</v>
      </c>
      <c r="AE2218">
        <v>0.23159810896965899</v>
      </c>
      <c r="AF2218">
        <v>0</v>
      </c>
      <c r="AG2218">
        <v>-4804550</v>
      </c>
      <c r="AH2218">
        <v>0.50182186799999995</v>
      </c>
      <c r="AI2218">
        <v>5.3363819999999999E-2</v>
      </c>
      <c r="AJ2218">
        <v>0.112430073435647</v>
      </c>
      <c r="AK2218">
        <v>0</v>
      </c>
      <c r="AL2218">
        <v>-18.180491199999999</v>
      </c>
      <c r="AM2218">
        <v>13.79</v>
      </c>
      <c r="AN2218">
        <v>0.189999999999999</v>
      </c>
      <c r="AO2218">
        <v>1.38738990632041E-2</v>
      </c>
      <c r="AP2218">
        <v>0</v>
      </c>
      <c r="AQ2218">
        <v>-21.999999999999801</v>
      </c>
      <c r="AR2218">
        <v>0</v>
      </c>
      <c r="AS2218">
        <v>0</v>
      </c>
      <c r="AT2218">
        <v>0</v>
      </c>
      <c r="AU2218">
        <v>0</v>
      </c>
      <c r="AV2218">
        <v>-198871919.999998</v>
      </c>
      <c r="AW2218">
        <v>0</v>
      </c>
      <c r="AX2218">
        <v>0</v>
      </c>
      <c r="AY2218">
        <v>0</v>
      </c>
      <c r="AZ2218">
        <v>0</v>
      </c>
      <c r="BA2218">
        <v>272095733.99999797</v>
      </c>
      <c r="BB2218">
        <v>0</v>
      </c>
      <c r="BC2218">
        <v>0</v>
      </c>
      <c r="BD2218">
        <v>0</v>
      </c>
      <c r="BE2218">
        <v>0</v>
      </c>
      <c r="BF2218">
        <v>20967885.199999999</v>
      </c>
      <c r="BG2218">
        <v>0</v>
      </c>
      <c r="BH2218">
        <v>0</v>
      </c>
      <c r="BI2218">
        <v>0</v>
      </c>
      <c r="BJ2218">
        <v>0</v>
      </c>
      <c r="BK2218">
        <v>-4884542350</v>
      </c>
      <c r="BL2218">
        <v>0</v>
      </c>
      <c r="BM2218">
        <v>0</v>
      </c>
      <c r="BN2218">
        <v>0</v>
      </c>
      <c r="BO2218">
        <v>0</v>
      </c>
      <c r="BP2218">
        <v>-18.858273799999999</v>
      </c>
      <c r="BQ2218">
        <v>0</v>
      </c>
      <c r="BR2218">
        <v>0</v>
      </c>
      <c r="BS2218">
        <v>0</v>
      </c>
      <c r="BT2218">
        <v>0</v>
      </c>
      <c r="BU2218">
        <v>-61.999999999999702</v>
      </c>
      <c r="BV2218">
        <v>0.41442706225964199</v>
      </c>
      <c r="BW2218">
        <v>4.5248252401668498</v>
      </c>
      <c r="BX2218">
        <v>3.0963994546053599</v>
      </c>
      <c r="BY2218">
        <v>26.061299795324501</v>
      </c>
      <c r="BZ2218">
        <v>11.8994006770506</v>
      </c>
      <c r="CA2218">
        <v>1.3970588235293999</v>
      </c>
    </row>
    <row r="2219" spans="1:79" hidden="1" x14ac:dyDescent="0.25">
      <c r="A2219">
        <v>24660</v>
      </c>
      <c r="B2219" t="s">
        <v>82</v>
      </c>
      <c r="C2219">
        <v>2009</v>
      </c>
      <c r="D2219" t="s">
        <v>199</v>
      </c>
      <c r="E2219">
        <v>4890363.5669999998</v>
      </c>
      <c r="F2219">
        <v>4021984.1460000002</v>
      </c>
      <c r="G2219">
        <v>241730.18160000001</v>
      </c>
      <c r="H2219">
        <v>3111981</v>
      </c>
      <c r="I2219">
        <v>0.60593216000000005</v>
      </c>
      <c r="J2219">
        <v>16.64</v>
      </c>
      <c r="K2219">
        <v>4890363.5669999998</v>
      </c>
      <c r="L2219">
        <v>395429.603</v>
      </c>
      <c r="N2219">
        <v>8.4315672977098105E-2</v>
      </c>
      <c r="P2219">
        <v>0</v>
      </c>
      <c r="R2219">
        <v>3480101.9999999902</v>
      </c>
      <c r="S2219">
        <v>4021984.1460000002</v>
      </c>
      <c r="T2219">
        <v>1589922.82</v>
      </c>
      <c r="U2219">
        <v>0.50303616945381002</v>
      </c>
      <c r="V2219">
        <v>0</v>
      </c>
      <c r="W2219">
        <v>-2165039.5</v>
      </c>
      <c r="X2219">
        <v>241730.18160000001</v>
      </c>
      <c r="Y2219">
        <v>65337.498399999997</v>
      </c>
      <c r="Z2219">
        <v>0.31510948781473702</v>
      </c>
      <c r="AA2219">
        <v>0</v>
      </c>
      <c r="AB2219">
        <v>-60840.2499999996</v>
      </c>
      <c r="AC2219">
        <v>3111981</v>
      </c>
      <c r="AD2219">
        <v>856525</v>
      </c>
      <c r="AE2219">
        <v>0.321907331092669</v>
      </c>
      <c r="AF2219">
        <v>0</v>
      </c>
      <c r="AG2219">
        <v>-4804550</v>
      </c>
      <c r="AH2219">
        <v>0.60593216000000005</v>
      </c>
      <c r="AI2219">
        <v>0.10411029199999999</v>
      </c>
      <c r="AJ2219">
        <v>0.18852282051007499</v>
      </c>
      <c r="AK2219">
        <v>0</v>
      </c>
      <c r="AL2219">
        <v>-18.180491199999999</v>
      </c>
      <c r="AM2219">
        <v>16.64</v>
      </c>
      <c r="AN2219">
        <v>2.85</v>
      </c>
      <c r="AO2219">
        <v>0.18786574358785199</v>
      </c>
      <c r="AP2219">
        <v>0</v>
      </c>
      <c r="AQ2219">
        <v>-21.999999999999801</v>
      </c>
      <c r="AR2219">
        <v>0</v>
      </c>
      <c r="AS2219">
        <v>0</v>
      </c>
      <c r="AT2219">
        <v>0</v>
      </c>
      <c r="AU2219">
        <v>0</v>
      </c>
      <c r="AV2219">
        <v>-198871919.999998</v>
      </c>
      <c r="AW2219">
        <v>0</v>
      </c>
      <c r="AX2219">
        <v>0</v>
      </c>
      <c r="AY2219">
        <v>0</v>
      </c>
      <c r="AZ2219">
        <v>0</v>
      </c>
      <c r="BA2219">
        <v>272095733.99999797</v>
      </c>
      <c r="BB2219">
        <v>0</v>
      </c>
      <c r="BC2219">
        <v>0</v>
      </c>
      <c r="BD2219">
        <v>0</v>
      </c>
      <c r="BE2219">
        <v>0</v>
      </c>
      <c r="BF2219">
        <v>20967885.199999999</v>
      </c>
      <c r="BG2219">
        <v>0</v>
      </c>
      <c r="BH2219">
        <v>0</v>
      </c>
      <c r="BI2219">
        <v>0</v>
      </c>
      <c r="BJ2219">
        <v>0</v>
      </c>
      <c r="BK2219">
        <v>-4884542350</v>
      </c>
      <c r="BL2219">
        <v>0</v>
      </c>
      <c r="BM2219">
        <v>0</v>
      </c>
      <c r="BN2219">
        <v>0</v>
      </c>
      <c r="BO2219">
        <v>0</v>
      </c>
      <c r="BP2219">
        <v>-18.858273799999999</v>
      </c>
      <c r="BQ2219">
        <v>0</v>
      </c>
      <c r="BR2219">
        <v>0</v>
      </c>
      <c r="BS2219">
        <v>0</v>
      </c>
      <c r="BT2219">
        <v>0</v>
      </c>
      <c r="BU2219">
        <v>-61.999999999999702</v>
      </c>
      <c r="BV2219">
        <v>8.7972283056214398</v>
      </c>
      <c r="BW2219">
        <v>65.373467478097595</v>
      </c>
      <c r="BX2219">
        <v>37.040934586792403</v>
      </c>
      <c r="BY2219">
        <v>37.975690946753097</v>
      </c>
      <c r="BZ2219">
        <v>20.746463763113599</v>
      </c>
      <c r="CA2219">
        <v>20.667150108774401</v>
      </c>
    </row>
    <row r="2220" spans="1:79" hidden="1" x14ac:dyDescent="0.25">
      <c r="A2220">
        <v>24660</v>
      </c>
      <c r="B2220" t="s">
        <v>82</v>
      </c>
      <c r="C2220">
        <v>2010</v>
      </c>
      <c r="D2220" t="s">
        <v>199</v>
      </c>
      <c r="E2220">
        <v>5285660.85399999</v>
      </c>
      <c r="F2220">
        <v>4197646.97</v>
      </c>
      <c r="G2220">
        <v>255239.1856</v>
      </c>
      <c r="H2220">
        <v>3696842</v>
      </c>
      <c r="I2220">
        <v>0.62359964000000001</v>
      </c>
      <c r="J2220">
        <v>16.45</v>
      </c>
      <c r="K2220">
        <v>5285660.85399999</v>
      </c>
      <c r="L2220">
        <v>395297.28699999797</v>
      </c>
      <c r="N2220">
        <v>7.7731005032335404E-2</v>
      </c>
      <c r="P2220">
        <v>0</v>
      </c>
      <c r="R2220">
        <v>3480101.9999999902</v>
      </c>
      <c r="S2220">
        <v>4197646.97</v>
      </c>
      <c r="T2220">
        <v>175662.823999999</v>
      </c>
      <c r="U2220">
        <v>4.2748773532522898E-2</v>
      </c>
      <c r="V2220">
        <v>0</v>
      </c>
      <c r="W2220">
        <v>-2165039.5</v>
      </c>
      <c r="X2220">
        <v>255239.1856</v>
      </c>
      <c r="Y2220">
        <v>13509.003999999901</v>
      </c>
      <c r="Z2220">
        <v>5.4378936203475399E-2</v>
      </c>
      <c r="AA2220">
        <v>0</v>
      </c>
      <c r="AB2220">
        <v>-60840.2499999996</v>
      </c>
      <c r="AC2220">
        <v>3696842</v>
      </c>
      <c r="AD2220">
        <v>584861</v>
      </c>
      <c r="AE2220">
        <v>0.17221944078756601</v>
      </c>
      <c r="AF2220">
        <v>0</v>
      </c>
      <c r="AG2220">
        <v>-4804550</v>
      </c>
      <c r="AH2220">
        <v>0.62359964000000001</v>
      </c>
      <c r="AI2220">
        <v>1.7667479999999899E-2</v>
      </c>
      <c r="AJ2220">
        <v>2.8740527282277901E-2</v>
      </c>
      <c r="AK2220">
        <v>0</v>
      </c>
      <c r="AL2220">
        <v>-18.180491199999999</v>
      </c>
      <c r="AM2220">
        <v>16.45</v>
      </c>
      <c r="AN2220">
        <v>-0.190000000000001</v>
      </c>
      <c r="AO2220">
        <v>-1.1483958181681599E-2</v>
      </c>
      <c r="AP2220">
        <v>0</v>
      </c>
      <c r="AQ2220">
        <v>-21.999999999999801</v>
      </c>
      <c r="AR2220">
        <v>0</v>
      </c>
      <c r="AS2220">
        <v>0</v>
      </c>
      <c r="AT2220">
        <v>0</v>
      </c>
      <c r="AU2220">
        <v>0</v>
      </c>
      <c r="AV2220">
        <v>-198871919.999998</v>
      </c>
      <c r="AW2220">
        <v>0</v>
      </c>
      <c r="AX2220">
        <v>0</v>
      </c>
      <c r="AY2220">
        <v>0</v>
      </c>
      <c r="AZ2220">
        <v>0</v>
      </c>
      <c r="BA2220">
        <v>272095733.99999797</v>
      </c>
      <c r="BB2220">
        <v>0</v>
      </c>
      <c r="BC2220">
        <v>0</v>
      </c>
      <c r="BD2220">
        <v>0</v>
      </c>
      <c r="BE2220">
        <v>0</v>
      </c>
      <c r="BF2220">
        <v>20967885.199999999</v>
      </c>
      <c r="BG2220">
        <v>0</v>
      </c>
      <c r="BH2220">
        <v>0</v>
      </c>
      <c r="BI2220">
        <v>0</v>
      </c>
      <c r="BJ2220">
        <v>0</v>
      </c>
      <c r="BK2220">
        <v>-4884542350</v>
      </c>
      <c r="BL2220">
        <v>0</v>
      </c>
      <c r="BM2220">
        <v>0</v>
      </c>
      <c r="BN2220">
        <v>0</v>
      </c>
      <c r="BO2220">
        <v>0</v>
      </c>
      <c r="BP2220">
        <v>-18.858273799999999</v>
      </c>
      <c r="BQ2220">
        <v>0</v>
      </c>
      <c r="BR2220">
        <v>0</v>
      </c>
      <c r="BS2220">
        <v>0</v>
      </c>
      <c r="BT2220">
        <v>0</v>
      </c>
      <c r="BU2220">
        <v>-61.999999999999702</v>
      </c>
      <c r="BV2220">
        <v>8.0831881226060691</v>
      </c>
      <c r="BW2220">
        <v>4.3675662962197901</v>
      </c>
      <c r="BX2220">
        <v>5.5884639272533301</v>
      </c>
      <c r="BY2220">
        <v>18.793848677096602</v>
      </c>
      <c r="BZ2220">
        <v>2.91575215284825</v>
      </c>
      <c r="CA2220">
        <v>-1.14182692307693</v>
      </c>
    </row>
    <row r="2221" spans="1:79" hidden="1" x14ac:dyDescent="0.25">
      <c r="A2221">
        <v>24660</v>
      </c>
      <c r="B2221" t="s">
        <v>82</v>
      </c>
      <c r="C2221">
        <v>2011</v>
      </c>
      <c r="D2221" t="s">
        <v>199</v>
      </c>
      <c r="E2221">
        <v>5718556.1500000004</v>
      </c>
      <c r="F2221">
        <v>4018347.6230000001</v>
      </c>
      <c r="G2221">
        <v>246137.35759999999</v>
      </c>
      <c r="H2221">
        <v>4756121</v>
      </c>
      <c r="I2221">
        <v>0.69260914399999995</v>
      </c>
      <c r="J2221">
        <v>16.329999999999998</v>
      </c>
      <c r="K2221">
        <v>5718556.1500000004</v>
      </c>
      <c r="L2221">
        <v>432895.29600000102</v>
      </c>
      <c r="N2221">
        <v>7.8718697364294599E-2</v>
      </c>
      <c r="P2221">
        <v>0</v>
      </c>
      <c r="R2221">
        <v>3480101.9999999902</v>
      </c>
      <c r="S2221">
        <v>4018347.6230000001</v>
      </c>
      <c r="T2221">
        <v>-179299.34699999899</v>
      </c>
      <c r="U2221">
        <v>-4.3653343978728998E-2</v>
      </c>
      <c r="V2221">
        <v>0</v>
      </c>
      <c r="W2221">
        <v>-2165039.5</v>
      </c>
      <c r="X2221">
        <v>246137.35759999999</v>
      </c>
      <c r="Y2221">
        <v>-9101.8279999999995</v>
      </c>
      <c r="Z2221">
        <v>-3.6311343939896497E-2</v>
      </c>
      <c r="AA2221">
        <v>0</v>
      </c>
      <c r="AB2221">
        <v>-60840.2499999996</v>
      </c>
      <c r="AC2221">
        <v>4756121</v>
      </c>
      <c r="AD2221">
        <v>1059279</v>
      </c>
      <c r="AE2221">
        <v>0.251953478365807</v>
      </c>
      <c r="AF2221">
        <v>0</v>
      </c>
      <c r="AG2221">
        <v>-4804550</v>
      </c>
      <c r="AH2221">
        <v>0.69260914399999995</v>
      </c>
      <c r="AI2221">
        <v>6.9009503999999999E-2</v>
      </c>
      <c r="AJ2221">
        <v>0.104957274416494</v>
      </c>
      <c r="AK2221">
        <v>0</v>
      </c>
      <c r="AL2221">
        <v>-18.180491199999999</v>
      </c>
      <c r="AM2221">
        <v>16.329999999999998</v>
      </c>
      <c r="AN2221">
        <v>-0.12000000000000099</v>
      </c>
      <c r="AO2221">
        <v>-7.3215702290072501E-3</v>
      </c>
      <c r="AP2221">
        <v>0</v>
      </c>
      <c r="AQ2221">
        <v>-21.999999999999801</v>
      </c>
      <c r="AR2221">
        <v>0</v>
      </c>
      <c r="AS2221">
        <v>0</v>
      </c>
      <c r="AT2221">
        <v>0</v>
      </c>
      <c r="AU2221">
        <v>0</v>
      </c>
      <c r="AV2221">
        <v>-198871919.999998</v>
      </c>
      <c r="AW2221">
        <v>0</v>
      </c>
      <c r="AX2221">
        <v>0</v>
      </c>
      <c r="AY2221">
        <v>0</v>
      </c>
      <c r="AZ2221">
        <v>0</v>
      </c>
      <c r="BA2221">
        <v>272095733.99999797</v>
      </c>
      <c r="BB2221">
        <v>0</v>
      </c>
      <c r="BC2221">
        <v>0</v>
      </c>
      <c r="BD2221">
        <v>0</v>
      </c>
      <c r="BE2221">
        <v>0</v>
      </c>
      <c r="BF2221">
        <v>20967885.199999999</v>
      </c>
      <c r="BG2221">
        <v>0</v>
      </c>
      <c r="BH2221">
        <v>0</v>
      </c>
      <c r="BI2221">
        <v>0</v>
      </c>
      <c r="BJ2221">
        <v>0</v>
      </c>
      <c r="BK2221">
        <v>-4884542350</v>
      </c>
      <c r="BL2221">
        <v>0</v>
      </c>
      <c r="BM2221">
        <v>0</v>
      </c>
      <c r="BN2221">
        <v>0</v>
      </c>
      <c r="BO2221">
        <v>0</v>
      </c>
      <c r="BP2221">
        <v>-18.858273799999999</v>
      </c>
      <c r="BQ2221">
        <v>0</v>
      </c>
      <c r="BR2221">
        <v>0</v>
      </c>
      <c r="BS2221">
        <v>0</v>
      </c>
      <c r="BT2221">
        <v>0</v>
      </c>
      <c r="BU2221">
        <v>-61.999999999999702</v>
      </c>
      <c r="BV2221">
        <v>8.1899937956178608</v>
      </c>
      <c r="BW2221">
        <v>-4.2714251170102404</v>
      </c>
      <c r="BX2221">
        <v>-3.5659994677557099</v>
      </c>
      <c r="BY2221">
        <v>28.653618412688399</v>
      </c>
      <c r="BZ2221">
        <v>11.0663155610545</v>
      </c>
      <c r="CA2221">
        <v>-0.72948328267477802</v>
      </c>
    </row>
    <row r="2222" spans="1:79" hidden="1" x14ac:dyDescent="0.25">
      <c r="A2222">
        <v>24660</v>
      </c>
      <c r="B2222" t="s">
        <v>82</v>
      </c>
      <c r="C2222">
        <v>2012</v>
      </c>
      <c r="D2222" t="s">
        <v>199</v>
      </c>
      <c r="E2222">
        <v>5201994</v>
      </c>
      <c r="F2222">
        <v>3150432</v>
      </c>
      <c r="G2222">
        <v>199630</v>
      </c>
      <c r="H2222">
        <v>4509549</v>
      </c>
      <c r="I2222">
        <v>0</v>
      </c>
      <c r="J2222">
        <v>15.78</v>
      </c>
      <c r="K2222">
        <v>5201994</v>
      </c>
      <c r="L2222">
        <v>-516562.15</v>
      </c>
      <c r="N2222">
        <v>-9.4674338576153205E-2</v>
      </c>
      <c r="P2222">
        <v>0</v>
      </c>
      <c r="R2222">
        <v>3480101.9999999902</v>
      </c>
      <c r="S2222">
        <v>3150432</v>
      </c>
      <c r="T2222">
        <v>-867915.62300000002</v>
      </c>
      <c r="U2222">
        <v>-0.24333119278503099</v>
      </c>
      <c r="V2222">
        <v>0</v>
      </c>
      <c r="W2222">
        <v>-2165039.5</v>
      </c>
      <c r="X2222">
        <v>199630</v>
      </c>
      <c r="Y2222">
        <v>-46507.357599999901</v>
      </c>
      <c r="Z2222">
        <v>-0.20942409114813901</v>
      </c>
      <c r="AA2222">
        <v>0</v>
      </c>
      <c r="AB2222">
        <v>-60840.2499999996</v>
      </c>
      <c r="AC2222">
        <v>4509549</v>
      </c>
      <c r="AD2222">
        <v>-246572</v>
      </c>
      <c r="AE2222">
        <v>-5.3235271538170502E-2</v>
      </c>
      <c r="AF2222">
        <v>0</v>
      </c>
      <c r="AG2222">
        <v>-4804550</v>
      </c>
      <c r="AH2222">
        <v>0</v>
      </c>
      <c r="AI2222">
        <v>-0.69260914399999995</v>
      </c>
      <c r="AJ2222">
        <v>0</v>
      </c>
      <c r="AK2222">
        <v>0</v>
      </c>
      <c r="AL2222">
        <v>-18.180491199999999</v>
      </c>
      <c r="AM2222">
        <v>15.78</v>
      </c>
      <c r="AN2222">
        <v>-0.54999999999999805</v>
      </c>
      <c r="AO2222">
        <v>-3.42605915646454E-2</v>
      </c>
      <c r="AP2222">
        <v>0</v>
      </c>
      <c r="AQ2222">
        <v>-21.999999999999801</v>
      </c>
      <c r="AR2222">
        <v>0</v>
      </c>
      <c r="AS2222">
        <v>0</v>
      </c>
      <c r="AT2222">
        <v>0</v>
      </c>
      <c r="AU2222">
        <v>0</v>
      </c>
      <c r="AV2222">
        <v>-198871919.999998</v>
      </c>
      <c r="AW2222">
        <v>0</v>
      </c>
      <c r="AX2222">
        <v>0</v>
      </c>
      <c r="AY2222">
        <v>0</v>
      </c>
      <c r="AZ2222">
        <v>0</v>
      </c>
      <c r="BA2222">
        <v>272095733.99999797</v>
      </c>
      <c r="BB2222">
        <v>0</v>
      </c>
      <c r="BC2222">
        <v>0</v>
      </c>
      <c r="BD2222">
        <v>0</v>
      </c>
      <c r="BE2222">
        <v>0</v>
      </c>
      <c r="BF2222">
        <v>20967885.199999999</v>
      </c>
      <c r="BG2222">
        <v>0</v>
      </c>
      <c r="BH2222">
        <v>0</v>
      </c>
      <c r="BI2222">
        <v>0</v>
      </c>
      <c r="BJ2222">
        <v>0</v>
      </c>
      <c r="BK2222">
        <v>-4884542350</v>
      </c>
      <c r="BL2222">
        <v>0</v>
      </c>
      <c r="BM2222">
        <v>0</v>
      </c>
      <c r="BN2222">
        <v>0</v>
      </c>
      <c r="BO2222">
        <v>0</v>
      </c>
      <c r="BP2222">
        <v>-18.858273799999999</v>
      </c>
      <c r="BQ2222">
        <v>0</v>
      </c>
      <c r="BR2222">
        <v>0</v>
      </c>
      <c r="BS2222">
        <v>0</v>
      </c>
      <c r="BT2222">
        <v>0</v>
      </c>
      <c r="BU2222">
        <v>-61.999999999999702</v>
      </c>
      <c r="BV2222">
        <v>-9.0330869619947691</v>
      </c>
      <c r="BW2222">
        <v>-21.598818828721299</v>
      </c>
      <c r="BX2222">
        <v>-18.8948796937925</v>
      </c>
      <c r="BY2222">
        <v>-5.1843088096370904</v>
      </c>
      <c r="BZ2222">
        <v>-100</v>
      </c>
      <c r="CA2222">
        <v>-3.3680342927127902</v>
      </c>
    </row>
    <row r="2223" spans="1:79" hidden="1" x14ac:dyDescent="0.25">
      <c r="A2223">
        <v>24660</v>
      </c>
      <c r="B2223" t="s">
        <v>82</v>
      </c>
      <c r="C2223">
        <v>2013</v>
      </c>
      <c r="D2223" t="s">
        <v>199</v>
      </c>
      <c r="E2223">
        <v>5036599</v>
      </c>
      <c r="F2223">
        <v>2957354</v>
      </c>
      <c r="G2223">
        <v>194674</v>
      </c>
      <c r="H2223">
        <v>4659600</v>
      </c>
      <c r="I2223">
        <v>0</v>
      </c>
      <c r="J2223">
        <v>15.19</v>
      </c>
      <c r="K2223">
        <v>5036599</v>
      </c>
      <c r="L2223">
        <v>-165395</v>
      </c>
      <c r="N2223">
        <v>-3.2310960908349097E-2</v>
      </c>
      <c r="P2223">
        <v>0</v>
      </c>
      <c r="R2223">
        <v>3480101.9999999902</v>
      </c>
      <c r="S2223">
        <v>2957354</v>
      </c>
      <c r="T2223">
        <v>-193078</v>
      </c>
      <c r="U2223">
        <v>-6.3244636658197295E-2</v>
      </c>
      <c r="V2223">
        <v>0</v>
      </c>
      <c r="W2223">
        <v>-2165039.5</v>
      </c>
      <c r="X2223">
        <v>194674</v>
      </c>
      <c r="Y2223">
        <v>-4956</v>
      </c>
      <c r="Z2223">
        <v>-2.5139288501110298E-2</v>
      </c>
      <c r="AA2223">
        <v>0</v>
      </c>
      <c r="AB2223">
        <v>-60840.2499999996</v>
      </c>
      <c r="AC2223">
        <v>4659600</v>
      </c>
      <c r="AD2223">
        <v>150051</v>
      </c>
      <c r="AE2223">
        <v>3.2732459029231699E-2</v>
      </c>
      <c r="AF2223">
        <v>0</v>
      </c>
      <c r="AG2223">
        <v>-4804550</v>
      </c>
      <c r="AH2223">
        <v>0</v>
      </c>
      <c r="AI2223">
        <v>0</v>
      </c>
      <c r="AJ2223">
        <v>0</v>
      </c>
      <c r="AK2223">
        <v>0</v>
      </c>
      <c r="AL2223">
        <v>-18.180491199999999</v>
      </c>
      <c r="AM2223">
        <v>15.19</v>
      </c>
      <c r="AN2223">
        <v>-0.58999999999999897</v>
      </c>
      <c r="AO2223">
        <v>-3.81059988100469E-2</v>
      </c>
      <c r="AP2223">
        <v>0</v>
      </c>
      <c r="AQ2223">
        <v>-21.999999999999801</v>
      </c>
      <c r="AR2223">
        <v>0</v>
      </c>
      <c r="AS2223">
        <v>0</v>
      </c>
      <c r="AT2223">
        <v>0</v>
      </c>
      <c r="AU2223">
        <v>0</v>
      </c>
      <c r="AV2223">
        <v>-198871919.999998</v>
      </c>
      <c r="AW2223">
        <v>0</v>
      </c>
      <c r="AX2223">
        <v>0</v>
      </c>
      <c r="AY2223">
        <v>0</v>
      </c>
      <c r="AZ2223">
        <v>0</v>
      </c>
      <c r="BA2223">
        <v>272095733.99999797</v>
      </c>
      <c r="BB2223">
        <v>0</v>
      </c>
      <c r="BC2223">
        <v>0</v>
      </c>
      <c r="BD2223">
        <v>0</v>
      </c>
      <c r="BE2223">
        <v>0</v>
      </c>
      <c r="BF2223">
        <v>20967885.199999999</v>
      </c>
      <c r="BG2223">
        <v>0</v>
      </c>
      <c r="BH2223">
        <v>0</v>
      </c>
      <c r="BI2223">
        <v>0</v>
      </c>
      <c r="BJ2223">
        <v>0</v>
      </c>
      <c r="BK2223">
        <v>-4884542350</v>
      </c>
      <c r="BL2223">
        <v>0</v>
      </c>
      <c r="BM2223">
        <v>0</v>
      </c>
      <c r="BN2223">
        <v>0</v>
      </c>
      <c r="BO2223">
        <v>0</v>
      </c>
      <c r="BP2223">
        <v>-18.858273799999999</v>
      </c>
      <c r="BQ2223">
        <v>0</v>
      </c>
      <c r="BR2223">
        <v>0</v>
      </c>
      <c r="BS2223">
        <v>0</v>
      </c>
      <c r="BT2223">
        <v>0</v>
      </c>
      <c r="BU2223">
        <v>-61.999999999999702</v>
      </c>
      <c r="BV2223">
        <v>-3.1794538786472999</v>
      </c>
      <c r="BW2223">
        <v>-6.1286198210277103</v>
      </c>
      <c r="BX2223">
        <v>-2.4825927966738401</v>
      </c>
      <c r="BY2223">
        <v>3.3274059113228298</v>
      </c>
      <c r="CA2223">
        <v>-3.7389100126742698</v>
      </c>
    </row>
    <row r="2224" spans="1:79" hidden="1" x14ac:dyDescent="0.25">
      <c r="A2224">
        <v>24660</v>
      </c>
      <c r="B2224" t="s">
        <v>82</v>
      </c>
      <c r="C2224">
        <v>2014</v>
      </c>
      <c r="D2224" t="s">
        <v>199</v>
      </c>
      <c r="E2224">
        <v>4877220</v>
      </c>
      <c r="F2224">
        <v>2983881</v>
      </c>
      <c r="G2224">
        <v>195603</v>
      </c>
      <c r="H2224">
        <v>4391699</v>
      </c>
      <c r="I2224">
        <v>0</v>
      </c>
      <c r="J2224">
        <v>15.25</v>
      </c>
      <c r="K2224">
        <v>4877220</v>
      </c>
      <c r="L2224">
        <v>-159379</v>
      </c>
      <c r="N2224">
        <v>-3.2155667305818897E-2</v>
      </c>
      <c r="P2224">
        <v>0</v>
      </c>
      <c r="R2224">
        <v>3480101.9999999902</v>
      </c>
      <c r="S2224">
        <v>2983881</v>
      </c>
      <c r="T2224">
        <v>26527</v>
      </c>
      <c r="U2224">
        <v>8.9298525564771494E-3</v>
      </c>
      <c r="V2224">
        <v>0</v>
      </c>
      <c r="W2224">
        <v>-2165039.5</v>
      </c>
      <c r="X2224">
        <v>195603</v>
      </c>
      <c r="Y2224">
        <v>929</v>
      </c>
      <c r="Z2224">
        <v>4.7607302229621899E-3</v>
      </c>
      <c r="AA2224">
        <v>0</v>
      </c>
      <c r="AB2224">
        <v>-60840.2499999996</v>
      </c>
      <c r="AC2224">
        <v>4391699</v>
      </c>
      <c r="AD2224">
        <v>-267901</v>
      </c>
      <c r="AE2224">
        <v>-5.9213439382428797E-2</v>
      </c>
      <c r="AF2224">
        <v>0</v>
      </c>
      <c r="AG2224">
        <v>-4804550</v>
      </c>
      <c r="AH2224">
        <v>0</v>
      </c>
      <c r="AI2224">
        <v>0</v>
      </c>
      <c r="AJ2224">
        <v>0</v>
      </c>
      <c r="AK2224">
        <v>0</v>
      </c>
      <c r="AL2224">
        <v>-18.180491199999999</v>
      </c>
      <c r="AM2224">
        <v>15.25</v>
      </c>
      <c r="AN2224">
        <v>6.0000000000000497E-2</v>
      </c>
      <c r="AO2224">
        <v>3.9421864457391802E-3</v>
      </c>
      <c r="AP2224">
        <v>0</v>
      </c>
      <c r="AQ2224">
        <v>-21.999999999999801</v>
      </c>
      <c r="AR2224">
        <v>0</v>
      </c>
      <c r="AS2224">
        <v>0</v>
      </c>
      <c r="AT2224">
        <v>0</v>
      </c>
      <c r="AU2224">
        <v>0</v>
      </c>
      <c r="AV2224">
        <v>-198871919.999998</v>
      </c>
      <c r="AW2224">
        <v>0</v>
      </c>
      <c r="AX2224">
        <v>0</v>
      </c>
      <c r="AY2224">
        <v>0</v>
      </c>
      <c r="AZ2224">
        <v>0</v>
      </c>
      <c r="BA2224">
        <v>272095733.99999797</v>
      </c>
      <c r="BB2224">
        <v>0</v>
      </c>
      <c r="BC2224">
        <v>0</v>
      </c>
      <c r="BD2224">
        <v>0</v>
      </c>
      <c r="BE2224">
        <v>0</v>
      </c>
      <c r="BF2224">
        <v>20967885.199999999</v>
      </c>
      <c r="BG2224">
        <v>0</v>
      </c>
      <c r="BH2224">
        <v>0</v>
      </c>
      <c r="BI2224">
        <v>0</v>
      </c>
      <c r="BJ2224">
        <v>0</v>
      </c>
      <c r="BK2224">
        <v>-4884542350</v>
      </c>
      <c r="BL2224">
        <v>0</v>
      </c>
      <c r="BM2224">
        <v>0</v>
      </c>
      <c r="BN2224">
        <v>0</v>
      </c>
      <c r="BO2224">
        <v>0</v>
      </c>
      <c r="BP2224">
        <v>-18.858273799999999</v>
      </c>
      <c r="BQ2224">
        <v>0</v>
      </c>
      <c r="BR2224">
        <v>0</v>
      </c>
      <c r="BS2224">
        <v>0</v>
      </c>
      <c r="BT2224">
        <v>0</v>
      </c>
      <c r="BU2224">
        <v>-61.999999999999702</v>
      </c>
      <c r="BV2224">
        <v>-3.1644170997135102</v>
      </c>
      <c r="BW2224">
        <v>0.89698426363566897</v>
      </c>
      <c r="BX2224">
        <v>0.47720805038166297</v>
      </c>
      <c r="BY2224">
        <v>-5.7494420121898804</v>
      </c>
      <c r="CA2224">
        <v>0.394996708360766</v>
      </c>
    </row>
    <row r="2225" spans="1:79" hidden="1" x14ac:dyDescent="0.25">
      <c r="A2225">
        <v>24660</v>
      </c>
      <c r="B2225" t="s">
        <v>82</v>
      </c>
      <c r="C2225">
        <v>2015</v>
      </c>
      <c r="D2225" t="s">
        <v>199</v>
      </c>
      <c r="E2225">
        <v>4578036</v>
      </c>
      <c r="F2225">
        <v>3053573</v>
      </c>
      <c r="G2225">
        <v>200590</v>
      </c>
      <c r="H2225">
        <v>4386053</v>
      </c>
      <c r="I2225">
        <v>0</v>
      </c>
      <c r="J2225">
        <v>15.22</v>
      </c>
      <c r="K2225">
        <v>4578036</v>
      </c>
      <c r="L2225">
        <v>-299184</v>
      </c>
      <c r="N2225">
        <v>-6.3305300213695403E-2</v>
      </c>
      <c r="P2225">
        <v>0</v>
      </c>
      <c r="R2225">
        <v>3480101.9999999902</v>
      </c>
      <c r="S2225">
        <v>3053573</v>
      </c>
      <c r="T2225">
        <v>69692</v>
      </c>
      <c r="U2225">
        <v>2.30875781975186E-2</v>
      </c>
      <c r="V2225">
        <v>0</v>
      </c>
      <c r="W2225">
        <v>-2165039.5</v>
      </c>
      <c r="X2225">
        <v>200590</v>
      </c>
      <c r="Y2225">
        <v>4987</v>
      </c>
      <c r="Z2225">
        <v>2.5175928930192201E-2</v>
      </c>
      <c r="AA2225">
        <v>0</v>
      </c>
      <c r="AB2225">
        <v>-60840.2499999996</v>
      </c>
      <c r="AC2225">
        <v>4386053</v>
      </c>
      <c r="AD2225">
        <v>-5646</v>
      </c>
      <c r="AE2225">
        <v>-1.2864343350411601E-3</v>
      </c>
      <c r="AF2225">
        <v>0</v>
      </c>
      <c r="AG2225">
        <v>-4804550</v>
      </c>
      <c r="AH2225">
        <v>0</v>
      </c>
      <c r="AI2225">
        <v>0</v>
      </c>
      <c r="AJ2225">
        <v>0</v>
      </c>
      <c r="AK2225">
        <v>0</v>
      </c>
      <c r="AL2225">
        <v>-18.180491199999999</v>
      </c>
      <c r="AM2225">
        <v>15.22</v>
      </c>
      <c r="AN2225">
        <v>-2.9999999999999302E-2</v>
      </c>
      <c r="AO2225">
        <v>-1.9691506198808899E-3</v>
      </c>
      <c r="AP2225">
        <v>0</v>
      </c>
      <c r="AQ2225">
        <v>-21.999999999999801</v>
      </c>
      <c r="AR2225">
        <v>0</v>
      </c>
      <c r="AS2225">
        <v>0</v>
      </c>
      <c r="AT2225">
        <v>0</v>
      </c>
      <c r="AU2225">
        <v>0</v>
      </c>
      <c r="AV2225">
        <v>-198871919.999998</v>
      </c>
      <c r="AW2225">
        <v>0</v>
      </c>
      <c r="AX2225">
        <v>0</v>
      </c>
      <c r="AY2225">
        <v>0</v>
      </c>
      <c r="AZ2225">
        <v>0</v>
      </c>
      <c r="BA2225">
        <v>272095733.99999797</v>
      </c>
      <c r="BB2225">
        <v>0</v>
      </c>
      <c r="BC2225">
        <v>0</v>
      </c>
      <c r="BD2225">
        <v>0</v>
      </c>
      <c r="BE2225">
        <v>0</v>
      </c>
      <c r="BF2225">
        <v>20967885.199999999</v>
      </c>
      <c r="BG2225">
        <v>0</v>
      </c>
      <c r="BH2225">
        <v>0</v>
      </c>
      <c r="BI2225">
        <v>0</v>
      </c>
      <c r="BJ2225">
        <v>0</v>
      </c>
      <c r="BK2225">
        <v>-4884542350</v>
      </c>
      <c r="BL2225">
        <v>0</v>
      </c>
      <c r="BM2225">
        <v>0</v>
      </c>
      <c r="BN2225">
        <v>0</v>
      </c>
      <c r="BO2225">
        <v>0</v>
      </c>
      <c r="BP2225">
        <v>-18.858273799999999</v>
      </c>
      <c r="BQ2225">
        <v>0</v>
      </c>
      <c r="BR2225">
        <v>0</v>
      </c>
      <c r="BS2225">
        <v>0</v>
      </c>
      <c r="BT2225">
        <v>0</v>
      </c>
      <c r="BU2225">
        <v>-61.999999999999702</v>
      </c>
      <c r="BV2225">
        <v>-6.1343142199859697</v>
      </c>
      <c r="BW2225">
        <v>2.3356159310642699</v>
      </c>
      <c r="BX2225">
        <v>2.5495518984882599</v>
      </c>
      <c r="BY2225">
        <v>-0.12856072331004401</v>
      </c>
      <c r="CA2225">
        <v>-0.196721311475405</v>
      </c>
    </row>
    <row r="2226" spans="1:79" hidden="1" x14ac:dyDescent="0.25">
      <c r="A2226">
        <v>24660</v>
      </c>
      <c r="B2226" t="s">
        <v>82</v>
      </c>
      <c r="C2226">
        <v>2016</v>
      </c>
      <c r="D2226" t="s">
        <v>199</v>
      </c>
      <c r="E2226">
        <v>4221326</v>
      </c>
      <c r="F2226">
        <v>3080438</v>
      </c>
      <c r="G2226">
        <v>201721</v>
      </c>
      <c r="H2226">
        <v>3921589</v>
      </c>
      <c r="I2226">
        <v>0</v>
      </c>
      <c r="J2226">
        <v>15.27</v>
      </c>
      <c r="K2226">
        <v>4221326</v>
      </c>
      <c r="L2226">
        <v>-356710</v>
      </c>
      <c r="N2226">
        <v>-8.1120788494134205E-2</v>
      </c>
      <c r="P2226">
        <v>0</v>
      </c>
      <c r="R2226">
        <v>3480101.9999999902</v>
      </c>
      <c r="S2226">
        <v>3080438</v>
      </c>
      <c r="T2226">
        <v>26865</v>
      </c>
      <c r="U2226">
        <v>8.7594142798597101E-3</v>
      </c>
      <c r="V2226">
        <v>0</v>
      </c>
      <c r="W2226">
        <v>-2165039.5</v>
      </c>
      <c r="X2226">
        <v>201721</v>
      </c>
      <c r="Y2226">
        <v>1131</v>
      </c>
      <c r="Z2226">
        <v>5.6225307262778301E-3</v>
      </c>
      <c r="AA2226">
        <v>0</v>
      </c>
      <c r="AB2226">
        <v>-60840.2499999996</v>
      </c>
      <c r="AC2226">
        <v>3921589</v>
      </c>
      <c r="AD2226">
        <v>-464464</v>
      </c>
      <c r="AE2226">
        <v>-0.111932805015797</v>
      </c>
      <c r="AF2226">
        <v>0</v>
      </c>
      <c r="AG2226">
        <v>-4804550</v>
      </c>
      <c r="AH2226">
        <v>0</v>
      </c>
      <c r="AI2226">
        <v>0</v>
      </c>
      <c r="AJ2226">
        <v>0</v>
      </c>
      <c r="AK2226">
        <v>0</v>
      </c>
      <c r="AL2226">
        <v>-18.180491199999999</v>
      </c>
      <c r="AM2226">
        <v>15.27</v>
      </c>
      <c r="AN2226">
        <v>4.9999999999998899E-2</v>
      </c>
      <c r="AO2226">
        <v>3.2797667970014799E-3</v>
      </c>
      <c r="AP2226">
        <v>0</v>
      </c>
      <c r="AQ2226">
        <v>-21.999999999999801</v>
      </c>
      <c r="AR2226">
        <v>0</v>
      </c>
      <c r="AS2226">
        <v>0</v>
      </c>
      <c r="AT2226">
        <v>0</v>
      </c>
      <c r="AU2226">
        <v>0</v>
      </c>
      <c r="AV2226">
        <v>-198871919.999998</v>
      </c>
      <c r="AW2226">
        <v>0</v>
      </c>
      <c r="AX2226">
        <v>0</v>
      </c>
      <c r="AY2226">
        <v>0</v>
      </c>
      <c r="AZ2226">
        <v>0</v>
      </c>
      <c r="BA2226">
        <v>272095733.99999797</v>
      </c>
      <c r="BB2226">
        <v>0</v>
      </c>
      <c r="BC2226">
        <v>0</v>
      </c>
      <c r="BD2226">
        <v>0</v>
      </c>
      <c r="BE2226">
        <v>0</v>
      </c>
      <c r="BF2226">
        <v>20967885.199999999</v>
      </c>
      <c r="BG2226">
        <v>0</v>
      </c>
      <c r="BH2226">
        <v>0</v>
      </c>
      <c r="BI2226">
        <v>0</v>
      </c>
      <c r="BJ2226">
        <v>0</v>
      </c>
      <c r="BK2226">
        <v>-4884542350</v>
      </c>
      <c r="BL2226">
        <v>0</v>
      </c>
      <c r="BM2226">
        <v>0</v>
      </c>
      <c r="BN2226">
        <v>0</v>
      </c>
      <c r="BO2226">
        <v>0</v>
      </c>
      <c r="BP2226">
        <v>-18.858273799999999</v>
      </c>
      <c r="BQ2226">
        <v>0</v>
      </c>
      <c r="BR2226">
        <v>0</v>
      </c>
      <c r="BS2226">
        <v>0</v>
      </c>
      <c r="BT2226">
        <v>0</v>
      </c>
      <c r="BU2226">
        <v>-61.999999999999702</v>
      </c>
      <c r="BV2226">
        <v>-7.7917692215613803</v>
      </c>
      <c r="BW2226">
        <v>0.87978902092728695</v>
      </c>
      <c r="BX2226">
        <v>0.56383668178872304</v>
      </c>
      <c r="BY2226">
        <v>-10.589566519146</v>
      </c>
      <c r="CA2226">
        <v>0.32851511169513098</v>
      </c>
    </row>
    <row r="2227" spans="1:79" hidden="1" x14ac:dyDescent="0.25">
      <c r="A2227">
        <v>24660</v>
      </c>
      <c r="B2227" t="s">
        <v>82</v>
      </c>
      <c r="C2227">
        <v>2017</v>
      </c>
      <c r="D2227" t="s">
        <v>199</v>
      </c>
      <c r="E2227">
        <v>4000666</v>
      </c>
      <c r="F2227">
        <v>3128848</v>
      </c>
      <c r="G2227">
        <v>206590</v>
      </c>
      <c r="H2227">
        <v>3766399</v>
      </c>
      <c r="I2227">
        <v>0</v>
      </c>
      <c r="J2227">
        <v>15.15</v>
      </c>
      <c r="K2227">
        <v>4000666</v>
      </c>
      <c r="L2227">
        <v>-220660</v>
      </c>
      <c r="N2227">
        <v>-5.36884494409548E-2</v>
      </c>
      <c r="P2227">
        <v>0</v>
      </c>
      <c r="R2227">
        <v>3480101.9999999902</v>
      </c>
      <c r="S2227">
        <v>3128848</v>
      </c>
      <c r="T2227">
        <v>48410</v>
      </c>
      <c r="U2227">
        <v>1.55930910192942E-2</v>
      </c>
      <c r="V2227">
        <v>0</v>
      </c>
      <c r="W2227">
        <v>-2165039.5</v>
      </c>
      <c r="X2227">
        <v>206590</v>
      </c>
      <c r="Y2227">
        <v>4869</v>
      </c>
      <c r="Z2227">
        <v>2.3850598240652901E-2</v>
      </c>
      <c r="AA2227">
        <v>0</v>
      </c>
      <c r="AB2227">
        <v>-60840.2499999996</v>
      </c>
      <c r="AC2227">
        <v>3766399</v>
      </c>
      <c r="AD2227">
        <v>-155190</v>
      </c>
      <c r="AE2227">
        <v>-4.0377556231954097E-2</v>
      </c>
      <c r="AF2227">
        <v>0</v>
      </c>
      <c r="AG2227">
        <v>-4804550</v>
      </c>
      <c r="AH2227">
        <v>0</v>
      </c>
      <c r="AI2227">
        <v>0</v>
      </c>
      <c r="AJ2227">
        <v>0</v>
      </c>
      <c r="AK2227">
        <v>0</v>
      </c>
      <c r="AL2227">
        <v>-18.180491199999999</v>
      </c>
      <c r="AM2227">
        <v>15.15</v>
      </c>
      <c r="AN2227">
        <v>-0.119999999999999</v>
      </c>
      <c r="AO2227">
        <v>-7.8895872751627502E-3</v>
      </c>
      <c r="AP2227">
        <v>0</v>
      </c>
      <c r="AQ2227">
        <v>-21.999999999999801</v>
      </c>
      <c r="AR2227">
        <v>0</v>
      </c>
      <c r="AS2227">
        <v>0</v>
      </c>
      <c r="AT2227">
        <v>0</v>
      </c>
      <c r="AU2227">
        <v>0</v>
      </c>
      <c r="AV2227">
        <v>-198871919.999998</v>
      </c>
      <c r="AW2227">
        <v>0</v>
      </c>
      <c r="AX2227">
        <v>0</v>
      </c>
      <c r="AY2227">
        <v>0</v>
      </c>
      <c r="AZ2227">
        <v>0</v>
      </c>
      <c r="BA2227">
        <v>272095733.99999797</v>
      </c>
      <c r="BB2227">
        <v>0</v>
      </c>
      <c r="BC2227">
        <v>0</v>
      </c>
      <c r="BD2227">
        <v>0</v>
      </c>
      <c r="BE2227">
        <v>0</v>
      </c>
      <c r="BF2227">
        <v>20967885.199999999</v>
      </c>
      <c r="BG2227">
        <v>0</v>
      </c>
      <c r="BH2227">
        <v>0</v>
      </c>
      <c r="BI2227">
        <v>0</v>
      </c>
      <c r="BJ2227">
        <v>0</v>
      </c>
      <c r="BK2227">
        <v>-4884542350</v>
      </c>
      <c r="BL2227">
        <v>0</v>
      </c>
      <c r="BM2227">
        <v>0</v>
      </c>
      <c r="BN2227">
        <v>0</v>
      </c>
      <c r="BO2227">
        <v>0</v>
      </c>
      <c r="BP2227">
        <v>-18.858273799999999</v>
      </c>
      <c r="BQ2227">
        <v>0</v>
      </c>
      <c r="BR2227">
        <v>0</v>
      </c>
      <c r="BS2227">
        <v>0</v>
      </c>
      <c r="BT2227">
        <v>0</v>
      </c>
      <c r="BU2227">
        <v>-61.999999999999702</v>
      </c>
      <c r="BV2227">
        <v>-5.2272674510331498</v>
      </c>
      <c r="BW2227">
        <v>1.57152976297526</v>
      </c>
      <c r="BX2227">
        <v>2.4137298546011499</v>
      </c>
      <c r="BY2227">
        <v>-3.9573244416995199</v>
      </c>
      <c r="CA2227">
        <v>-0.785854616895869</v>
      </c>
    </row>
    <row r="2228" spans="1:79" hidden="1" x14ac:dyDescent="0.25">
      <c r="A2228">
        <v>24660</v>
      </c>
      <c r="B2228" t="s">
        <v>82</v>
      </c>
      <c r="C2228">
        <v>2018</v>
      </c>
      <c r="D2228" t="s">
        <v>199</v>
      </c>
      <c r="E2228">
        <v>3715852</v>
      </c>
      <c r="F2228">
        <v>3316866</v>
      </c>
      <c r="G2228">
        <v>212200</v>
      </c>
      <c r="H2228">
        <v>3533890.5</v>
      </c>
      <c r="I2228">
        <v>0</v>
      </c>
      <c r="J2228">
        <v>15.63</v>
      </c>
      <c r="K2228">
        <v>3715852</v>
      </c>
      <c r="L2228">
        <v>-284814</v>
      </c>
      <c r="N2228">
        <v>-7.3852854873656698E-2</v>
      </c>
      <c r="P2228">
        <v>0</v>
      </c>
      <c r="R2228">
        <v>3480101.9999999902</v>
      </c>
      <c r="S2228">
        <v>3316866</v>
      </c>
      <c r="T2228">
        <v>188018</v>
      </c>
      <c r="U2228">
        <v>5.8355475512525901E-2</v>
      </c>
      <c r="V2228">
        <v>0</v>
      </c>
      <c r="W2228">
        <v>-2165039.5</v>
      </c>
      <c r="X2228">
        <v>212200</v>
      </c>
      <c r="Y2228">
        <v>5610</v>
      </c>
      <c r="Z2228">
        <v>2.6793073376346399E-2</v>
      </c>
      <c r="AA2228">
        <v>0</v>
      </c>
      <c r="AB2228">
        <v>-60840.2499999996</v>
      </c>
      <c r="AC2228">
        <v>3533890.5</v>
      </c>
      <c r="AD2228">
        <v>-232508.5</v>
      </c>
      <c r="AE2228">
        <v>-6.37199838806594E-2</v>
      </c>
      <c r="AF2228">
        <v>0</v>
      </c>
      <c r="AG2228">
        <v>-4804550</v>
      </c>
      <c r="AH2228">
        <v>0</v>
      </c>
      <c r="AI2228">
        <v>0</v>
      </c>
      <c r="AJ2228">
        <v>0</v>
      </c>
      <c r="AK2228">
        <v>0</v>
      </c>
      <c r="AL2228">
        <v>-18.180491199999999</v>
      </c>
      <c r="AM2228">
        <v>15.63</v>
      </c>
      <c r="AN2228">
        <v>0.48</v>
      </c>
      <c r="AO2228">
        <v>3.1191612478006701E-2</v>
      </c>
      <c r="AP2228">
        <v>0</v>
      </c>
      <c r="AQ2228">
        <v>-21.999999999999801</v>
      </c>
      <c r="AR2228">
        <v>0</v>
      </c>
      <c r="AS2228">
        <v>0</v>
      </c>
      <c r="AT2228">
        <v>0</v>
      </c>
      <c r="AU2228">
        <v>0</v>
      </c>
      <c r="AV2228">
        <v>-198871919.999998</v>
      </c>
      <c r="AW2228">
        <v>0</v>
      </c>
      <c r="AX2228">
        <v>0</v>
      </c>
      <c r="AY2228">
        <v>0</v>
      </c>
      <c r="AZ2228">
        <v>0</v>
      </c>
      <c r="BA2228">
        <v>272095733.99999797</v>
      </c>
      <c r="BB2228">
        <v>0</v>
      </c>
      <c r="BC2228">
        <v>0</v>
      </c>
      <c r="BD2228">
        <v>0</v>
      </c>
      <c r="BE2228">
        <v>0</v>
      </c>
      <c r="BF2228">
        <v>20967885.199999999</v>
      </c>
      <c r="BG2228">
        <v>0</v>
      </c>
      <c r="BH2228">
        <v>0</v>
      </c>
      <c r="BI2228">
        <v>0</v>
      </c>
      <c r="BJ2228">
        <v>0</v>
      </c>
      <c r="BK2228">
        <v>-4884542350</v>
      </c>
      <c r="BL2228">
        <v>0</v>
      </c>
      <c r="BM2228">
        <v>0</v>
      </c>
      <c r="BN2228">
        <v>0</v>
      </c>
      <c r="BO2228">
        <v>0</v>
      </c>
      <c r="BP2228">
        <v>-18.858273799999999</v>
      </c>
      <c r="BQ2228">
        <v>0</v>
      </c>
      <c r="BR2228">
        <v>0</v>
      </c>
      <c r="BS2228">
        <v>0</v>
      </c>
      <c r="BT2228">
        <v>0</v>
      </c>
      <c r="BU2228">
        <v>-61.999999999999702</v>
      </c>
      <c r="BV2228">
        <v>-7.1191646590842597</v>
      </c>
      <c r="BW2228">
        <v>6.0091765403752397</v>
      </c>
      <c r="BX2228">
        <v>2.7155235006534602</v>
      </c>
      <c r="BY2228">
        <v>-6.1732307171916698</v>
      </c>
      <c r="CA2228">
        <v>3.1683168316831698</v>
      </c>
    </row>
    <row r="2229" spans="1:79" hidden="1" x14ac:dyDescent="0.25">
      <c r="A2229">
        <v>24860</v>
      </c>
      <c r="B2229" t="s">
        <v>82</v>
      </c>
      <c r="C2229">
        <v>2002</v>
      </c>
      <c r="D2229" t="s">
        <v>200</v>
      </c>
      <c r="E2229">
        <v>0</v>
      </c>
      <c r="F2229">
        <v>0</v>
      </c>
      <c r="G2229">
        <v>0</v>
      </c>
      <c r="H2229">
        <v>424451</v>
      </c>
      <c r="I2229">
        <v>0</v>
      </c>
      <c r="J2229">
        <v>0</v>
      </c>
      <c r="K2229">
        <v>0</v>
      </c>
      <c r="L2229">
        <v>0</v>
      </c>
      <c r="N2229">
        <v>0</v>
      </c>
      <c r="P2229">
        <v>0</v>
      </c>
      <c r="R2229">
        <v>3480101.9999999902</v>
      </c>
      <c r="S2229">
        <v>0</v>
      </c>
      <c r="T2229">
        <v>0</v>
      </c>
      <c r="U2229">
        <v>0</v>
      </c>
      <c r="V2229">
        <v>0</v>
      </c>
      <c r="W2229">
        <v>-2165039.5</v>
      </c>
      <c r="X2229">
        <v>0</v>
      </c>
      <c r="Y2229">
        <v>0</v>
      </c>
      <c r="Z2229">
        <v>0</v>
      </c>
      <c r="AA2229">
        <v>0</v>
      </c>
      <c r="AB2229">
        <v>-60840.2499999996</v>
      </c>
      <c r="AC2229">
        <v>424451</v>
      </c>
      <c r="AD2229">
        <v>0</v>
      </c>
      <c r="AE2229">
        <v>0</v>
      </c>
      <c r="AF2229">
        <v>0</v>
      </c>
      <c r="AG2229">
        <v>-4804550</v>
      </c>
      <c r="AH2229">
        <v>0</v>
      </c>
      <c r="AI2229">
        <v>0</v>
      </c>
      <c r="AJ2229">
        <v>0</v>
      </c>
      <c r="AK2229">
        <v>0</v>
      </c>
      <c r="AL2229">
        <v>-18.180491199999999</v>
      </c>
      <c r="AM2229">
        <v>0</v>
      </c>
      <c r="AN2229">
        <v>0</v>
      </c>
      <c r="AO2229">
        <v>0</v>
      </c>
      <c r="AP2229">
        <v>0</v>
      </c>
      <c r="AQ2229">
        <v>-21.999999999999801</v>
      </c>
      <c r="AR2229">
        <v>0</v>
      </c>
      <c r="AS2229">
        <v>0</v>
      </c>
      <c r="AT2229">
        <v>0</v>
      </c>
      <c r="AU2229">
        <v>0</v>
      </c>
      <c r="AV2229">
        <v>-198871919.999998</v>
      </c>
      <c r="AW2229">
        <v>0</v>
      </c>
      <c r="AX2229">
        <v>0</v>
      </c>
      <c r="AY2229">
        <v>0</v>
      </c>
      <c r="AZ2229">
        <v>0</v>
      </c>
      <c r="BA2229">
        <v>272095733.99999797</v>
      </c>
      <c r="BB2229">
        <v>0</v>
      </c>
      <c r="BC2229">
        <v>0</v>
      </c>
      <c r="BD2229">
        <v>0</v>
      </c>
      <c r="BE2229">
        <v>0</v>
      </c>
      <c r="BF2229">
        <v>20967885.199999999</v>
      </c>
      <c r="BG2229">
        <v>0</v>
      </c>
      <c r="BH2229">
        <v>0</v>
      </c>
      <c r="BI2229">
        <v>0</v>
      </c>
      <c r="BJ2229">
        <v>0</v>
      </c>
      <c r="BK2229">
        <v>-4884542350</v>
      </c>
      <c r="BL2229">
        <v>0</v>
      </c>
      <c r="BM2229">
        <v>0</v>
      </c>
      <c r="BN2229">
        <v>0</v>
      </c>
      <c r="BO2229">
        <v>0</v>
      </c>
      <c r="BP2229">
        <v>-18.858273799999999</v>
      </c>
      <c r="BQ2229">
        <v>0</v>
      </c>
      <c r="BR2229">
        <v>0</v>
      </c>
      <c r="BS2229">
        <v>0</v>
      </c>
      <c r="BT2229">
        <v>0</v>
      </c>
      <c r="BU2229">
        <v>-61.999999999999702</v>
      </c>
    </row>
    <row r="2230" spans="1:79" hidden="1" x14ac:dyDescent="0.25">
      <c r="A2230">
        <v>24860</v>
      </c>
      <c r="B2230" t="s">
        <v>82</v>
      </c>
      <c r="C2230">
        <v>2003</v>
      </c>
      <c r="D2230" t="s">
        <v>200</v>
      </c>
      <c r="E2230">
        <v>544858.7548</v>
      </c>
      <c r="F2230">
        <v>433777.76360000001</v>
      </c>
      <c r="G2230">
        <v>28883.959200000001</v>
      </c>
      <c r="H2230">
        <v>496265</v>
      </c>
      <c r="I2230">
        <v>0.80570609400000004</v>
      </c>
      <c r="J2230">
        <v>15.02</v>
      </c>
      <c r="K2230">
        <v>544858.7548</v>
      </c>
      <c r="L2230">
        <v>0</v>
      </c>
      <c r="N2230">
        <v>0</v>
      </c>
      <c r="P2230">
        <v>0</v>
      </c>
      <c r="R2230">
        <v>3480101.9999999902</v>
      </c>
      <c r="S2230">
        <v>433777.76360000001</v>
      </c>
      <c r="T2230">
        <v>0</v>
      </c>
      <c r="U2230">
        <v>0</v>
      </c>
      <c r="V2230">
        <v>0</v>
      </c>
      <c r="W2230">
        <v>-2165039.5</v>
      </c>
      <c r="X2230">
        <v>28883.959200000001</v>
      </c>
      <c r="Y2230">
        <v>0</v>
      </c>
      <c r="Z2230">
        <v>0</v>
      </c>
      <c r="AA2230">
        <v>0</v>
      </c>
      <c r="AB2230">
        <v>-60840.2499999996</v>
      </c>
      <c r="AC2230">
        <v>496265</v>
      </c>
      <c r="AD2230">
        <v>71814</v>
      </c>
      <c r="AE2230">
        <v>0.15631348907352899</v>
      </c>
      <c r="AF2230">
        <v>0</v>
      </c>
      <c r="AG2230">
        <v>-4804550</v>
      </c>
      <c r="AH2230">
        <v>0.80570609400000004</v>
      </c>
      <c r="AI2230">
        <v>0</v>
      </c>
      <c r="AJ2230">
        <v>0</v>
      </c>
      <c r="AK2230">
        <v>0</v>
      </c>
      <c r="AL2230">
        <v>-18.180491199999999</v>
      </c>
      <c r="AM2230">
        <v>15.02</v>
      </c>
      <c r="AN2230">
        <v>0</v>
      </c>
      <c r="AO2230">
        <v>0</v>
      </c>
      <c r="AP2230">
        <v>0</v>
      </c>
      <c r="AQ2230">
        <v>-21.999999999999801</v>
      </c>
      <c r="AR2230">
        <v>0</v>
      </c>
      <c r="AS2230">
        <v>0</v>
      </c>
      <c r="AT2230">
        <v>0</v>
      </c>
      <c r="AU2230">
        <v>0</v>
      </c>
      <c r="AV2230">
        <v>-198871919.999998</v>
      </c>
      <c r="AW2230">
        <v>0</v>
      </c>
      <c r="AX2230">
        <v>0</v>
      </c>
      <c r="AY2230">
        <v>0</v>
      </c>
      <c r="AZ2230">
        <v>0</v>
      </c>
      <c r="BA2230">
        <v>272095733.99999797</v>
      </c>
      <c r="BB2230">
        <v>0</v>
      </c>
      <c r="BC2230">
        <v>0</v>
      </c>
      <c r="BD2230">
        <v>0</v>
      </c>
      <c r="BE2230">
        <v>0</v>
      </c>
      <c r="BF2230">
        <v>20967885.199999999</v>
      </c>
      <c r="BG2230">
        <v>0</v>
      </c>
      <c r="BH2230">
        <v>0</v>
      </c>
      <c r="BI2230">
        <v>0</v>
      </c>
      <c r="BJ2230">
        <v>0</v>
      </c>
      <c r="BK2230">
        <v>-4884542350</v>
      </c>
      <c r="BL2230">
        <v>0</v>
      </c>
      <c r="BM2230">
        <v>0</v>
      </c>
      <c r="BN2230">
        <v>0</v>
      </c>
      <c r="BO2230">
        <v>0</v>
      </c>
      <c r="BP2230">
        <v>-18.858273799999999</v>
      </c>
      <c r="BQ2230">
        <v>0</v>
      </c>
      <c r="BR2230">
        <v>0</v>
      </c>
      <c r="BS2230">
        <v>0</v>
      </c>
      <c r="BT2230">
        <v>0</v>
      </c>
      <c r="BU2230">
        <v>-61.999999999999702</v>
      </c>
      <c r="BY2230">
        <v>16.9192674772824</v>
      </c>
    </row>
    <row r="2231" spans="1:79" hidden="1" x14ac:dyDescent="0.25">
      <c r="A2231">
        <v>24860</v>
      </c>
      <c r="B2231" t="s">
        <v>82</v>
      </c>
      <c r="C2231">
        <v>2004</v>
      </c>
      <c r="D2231" t="s">
        <v>200</v>
      </c>
      <c r="E2231">
        <v>626286.18480000005</v>
      </c>
      <c r="F2231">
        <v>514164.01939999999</v>
      </c>
      <c r="G2231">
        <v>35004.506600000001</v>
      </c>
      <c r="H2231">
        <v>515660</v>
      </c>
      <c r="I2231">
        <v>0.72834567799999905</v>
      </c>
      <c r="J2231">
        <v>14.69</v>
      </c>
      <c r="K2231">
        <v>626286.18480000005</v>
      </c>
      <c r="L2231">
        <v>81427.429999999993</v>
      </c>
      <c r="N2231">
        <v>0.139280835280153</v>
      </c>
      <c r="P2231">
        <v>0</v>
      </c>
      <c r="R2231">
        <v>3480101.9999999902</v>
      </c>
      <c r="S2231">
        <v>514164.01939999999</v>
      </c>
      <c r="T2231">
        <v>80386.255799999897</v>
      </c>
      <c r="U2231">
        <v>0.17000998093106101</v>
      </c>
      <c r="V2231">
        <v>0</v>
      </c>
      <c r="W2231">
        <v>-2165039.5</v>
      </c>
      <c r="X2231">
        <v>35004.506600000001</v>
      </c>
      <c r="Y2231">
        <v>6120.5473999999904</v>
      </c>
      <c r="Z2231">
        <v>0.192190417159357</v>
      </c>
      <c r="AA2231">
        <v>0</v>
      </c>
      <c r="AB2231">
        <v>-60840.2499999996</v>
      </c>
      <c r="AC2231">
        <v>515660</v>
      </c>
      <c r="AD2231">
        <v>19395</v>
      </c>
      <c r="AE2231">
        <v>3.8337575328329203E-2</v>
      </c>
      <c r="AF2231">
        <v>0</v>
      </c>
      <c r="AG2231">
        <v>-4804550</v>
      </c>
      <c r="AH2231">
        <v>0.72834567799999905</v>
      </c>
      <c r="AI2231">
        <v>-7.7360416000000098E-2</v>
      </c>
      <c r="AJ2231">
        <v>-0.10094326044680001</v>
      </c>
      <c r="AK2231">
        <v>0</v>
      </c>
      <c r="AL2231">
        <v>-18.180491199999999</v>
      </c>
      <c r="AM2231">
        <v>14.69</v>
      </c>
      <c r="AN2231">
        <v>-0.33</v>
      </c>
      <c r="AO2231">
        <v>-2.2215656150202701E-2</v>
      </c>
      <c r="AP2231">
        <v>0</v>
      </c>
      <c r="AQ2231">
        <v>-21.999999999999801</v>
      </c>
      <c r="AR2231">
        <v>0</v>
      </c>
      <c r="AS2231">
        <v>0</v>
      </c>
      <c r="AT2231">
        <v>0</v>
      </c>
      <c r="AU2231">
        <v>0</v>
      </c>
      <c r="AV2231">
        <v>-198871919.999998</v>
      </c>
      <c r="AW2231">
        <v>0</v>
      </c>
      <c r="AX2231">
        <v>0</v>
      </c>
      <c r="AY2231">
        <v>0</v>
      </c>
      <c r="AZ2231">
        <v>0</v>
      </c>
      <c r="BA2231">
        <v>272095733.99999797</v>
      </c>
      <c r="BB2231">
        <v>0</v>
      </c>
      <c r="BC2231">
        <v>0</v>
      </c>
      <c r="BD2231">
        <v>0</v>
      </c>
      <c r="BE2231">
        <v>0</v>
      </c>
      <c r="BF2231">
        <v>20967885.199999999</v>
      </c>
      <c r="BG2231">
        <v>0</v>
      </c>
      <c r="BH2231">
        <v>0</v>
      </c>
      <c r="BI2231">
        <v>0</v>
      </c>
      <c r="BJ2231">
        <v>0</v>
      </c>
      <c r="BK2231">
        <v>-4884542350</v>
      </c>
      <c r="BL2231">
        <v>0</v>
      </c>
      <c r="BM2231">
        <v>0</v>
      </c>
      <c r="BN2231">
        <v>0</v>
      </c>
      <c r="BO2231">
        <v>0</v>
      </c>
      <c r="BP2231">
        <v>-18.858273799999999</v>
      </c>
      <c r="BQ2231">
        <v>0</v>
      </c>
      <c r="BR2231">
        <v>0</v>
      </c>
      <c r="BS2231">
        <v>0</v>
      </c>
      <c r="BT2231">
        <v>0</v>
      </c>
      <c r="BU2231">
        <v>-61.999999999999702</v>
      </c>
      <c r="BV2231">
        <v>14.9446859911224</v>
      </c>
      <c r="BW2231">
        <v>18.5316681825412</v>
      </c>
      <c r="BX2231">
        <v>21.190126179100801</v>
      </c>
      <c r="BY2231">
        <v>3.9081942107543299</v>
      </c>
      <c r="BZ2231">
        <v>-9.6015676902649894</v>
      </c>
      <c r="CA2231">
        <v>-2.1970705725699</v>
      </c>
    </row>
    <row r="2232" spans="1:79" hidden="1" x14ac:dyDescent="0.25">
      <c r="A2232">
        <v>24860</v>
      </c>
      <c r="B2232" t="s">
        <v>82</v>
      </c>
      <c r="C2232">
        <v>2005</v>
      </c>
      <c r="D2232" t="s">
        <v>200</v>
      </c>
      <c r="E2232">
        <v>672997.4878</v>
      </c>
      <c r="F2232">
        <v>658130.90020000003</v>
      </c>
      <c r="G2232">
        <v>42939.368600000002</v>
      </c>
      <c r="H2232">
        <v>16356</v>
      </c>
      <c r="I2232">
        <v>2.1498620999999999E-2</v>
      </c>
      <c r="J2232">
        <v>15.33</v>
      </c>
      <c r="K2232">
        <v>672997.4878</v>
      </c>
      <c r="L2232">
        <v>46711.302999999898</v>
      </c>
      <c r="N2232">
        <v>7.1934165950095094E-2</v>
      </c>
      <c r="P2232">
        <v>0</v>
      </c>
      <c r="R2232">
        <v>3480101.9999999902</v>
      </c>
      <c r="S2232">
        <v>658130.90020000003</v>
      </c>
      <c r="T2232">
        <v>143966.88080000001</v>
      </c>
      <c r="U2232">
        <v>0.24686152957084601</v>
      </c>
      <c r="V2232">
        <v>0</v>
      </c>
      <c r="W2232">
        <v>-2165039.5</v>
      </c>
      <c r="X2232">
        <v>42939.368600000002</v>
      </c>
      <c r="Y2232">
        <v>7934.8620000000001</v>
      </c>
      <c r="Z2232">
        <v>0.20431227490349799</v>
      </c>
      <c r="AA2232">
        <v>0</v>
      </c>
      <c r="AB2232">
        <v>-60840.2499999996</v>
      </c>
      <c r="AC2232">
        <v>16356</v>
      </c>
      <c r="AD2232">
        <v>-499304</v>
      </c>
      <c r="AE2232">
        <v>-3.45085283107076</v>
      </c>
      <c r="AF2232">
        <v>0</v>
      </c>
      <c r="AG2232">
        <v>-4804550</v>
      </c>
      <c r="AH2232">
        <v>2.1498620999999999E-2</v>
      </c>
      <c r="AI2232">
        <v>-0.70684705699999995</v>
      </c>
      <c r="AJ2232">
        <v>-3.52278697437532</v>
      </c>
      <c r="AK2232">
        <v>0</v>
      </c>
      <c r="AL2232">
        <v>-18.180491199999999</v>
      </c>
      <c r="AM2232">
        <v>15.33</v>
      </c>
      <c r="AN2232">
        <v>0.64</v>
      </c>
      <c r="AO2232">
        <v>4.2644702697936798E-2</v>
      </c>
      <c r="AP2232">
        <v>0</v>
      </c>
      <c r="AQ2232">
        <v>-21.999999999999801</v>
      </c>
      <c r="AR2232">
        <v>0</v>
      </c>
      <c r="AS2232">
        <v>0</v>
      </c>
      <c r="AT2232">
        <v>0</v>
      </c>
      <c r="AU2232">
        <v>0</v>
      </c>
      <c r="AV2232">
        <v>-198871919.999998</v>
      </c>
      <c r="AW2232">
        <v>0</v>
      </c>
      <c r="AX2232">
        <v>0</v>
      </c>
      <c r="AY2232">
        <v>0</v>
      </c>
      <c r="AZ2232">
        <v>0</v>
      </c>
      <c r="BA2232">
        <v>272095733.99999797</v>
      </c>
      <c r="BB2232">
        <v>0</v>
      </c>
      <c r="BC2232">
        <v>0</v>
      </c>
      <c r="BD2232">
        <v>0</v>
      </c>
      <c r="BE2232">
        <v>0</v>
      </c>
      <c r="BF2232">
        <v>20967885.199999999</v>
      </c>
      <c r="BG2232">
        <v>0</v>
      </c>
      <c r="BH2232">
        <v>0</v>
      </c>
      <c r="BI2232">
        <v>0</v>
      </c>
      <c r="BJ2232">
        <v>0</v>
      </c>
      <c r="BK2232">
        <v>-4884542350</v>
      </c>
      <c r="BL2232">
        <v>0</v>
      </c>
      <c r="BM2232">
        <v>0</v>
      </c>
      <c r="BN2232">
        <v>0</v>
      </c>
      <c r="BO2232">
        <v>0</v>
      </c>
      <c r="BP2232">
        <v>-18.858273799999999</v>
      </c>
      <c r="BQ2232">
        <v>0</v>
      </c>
      <c r="BR2232">
        <v>0</v>
      </c>
      <c r="BS2232">
        <v>0</v>
      </c>
      <c r="BT2232">
        <v>0</v>
      </c>
      <c r="BU2232">
        <v>-61.999999999999702</v>
      </c>
      <c r="BV2232">
        <v>7.4584597479053203</v>
      </c>
      <c r="BW2232">
        <v>28.000185809967999</v>
      </c>
      <c r="BX2232">
        <v>22.668115539157402</v>
      </c>
      <c r="BY2232">
        <v>-96.828142574564595</v>
      </c>
      <c r="BZ2232">
        <v>-97.048294285340702</v>
      </c>
      <c r="CA2232">
        <v>4.3567052416609897</v>
      </c>
    </row>
    <row r="2233" spans="1:79" hidden="1" x14ac:dyDescent="0.25">
      <c r="A2233">
        <v>24860</v>
      </c>
      <c r="B2233" t="s">
        <v>82</v>
      </c>
      <c r="C2233">
        <v>2006</v>
      </c>
      <c r="D2233" t="s">
        <v>200</v>
      </c>
      <c r="E2233">
        <v>819734.05119999999</v>
      </c>
      <c r="F2233">
        <v>641374.80700000003</v>
      </c>
      <c r="G2233">
        <v>41145.399799999999</v>
      </c>
      <c r="H2233">
        <v>553169</v>
      </c>
      <c r="I2233">
        <v>0.596941528</v>
      </c>
      <c r="J2233">
        <v>15.59</v>
      </c>
      <c r="K2233">
        <v>819734.05119999999</v>
      </c>
      <c r="L2233">
        <v>146736.563399999</v>
      </c>
      <c r="N2233">
        <v>0.197238363048061</v>
      </c>
      <c r="P2233">
        <v>0</v>
      </c>
      <c r="R2233">
        <v>3480101.9999999902</v>
      </c>
      <c r="S2233">
        <v>641374.80700000003</v>
      </c>
      <c r="T2233">
        <v>-16756.093199999999</v>
      </c>
      <c r="U2233">
        <v>-2.57898396681621E-2</v>
      </c>
      <c r="V2233">
        <v>0</v>
      </c>
      <c r="W2233">
        <v>-2165039.5</v>
      </c>
      <c r="X2233">
        <v>41145.399799999999</v>
      </c>
      <c r="Y2233">
        <v>-1793.9688000000001</v>
      </c>
      <c r="Z2233">
        <v>-4.26769582385624E-2</v>
      </c>
      <c r="AA2233">
        <v>0</v>
      </c>
      <c r="AB2233">
        <v>-60840.2499999996</v>
      </c>
      <c r="AC2233">
        <v>553169</v>
      </c>
      <c r="AD2233">
        <v>536813</v>
      </c>
      <c r="AE2233">
        <v>3.52106875811862</v>
      </c>
      <c r="AF2233">
        <v>0</v>
      </c>
      <c r="AG2233">
        <v>-4804550</v>
      </c>
      <c r="AH2233">
        <v>0.596941528</v>
      </c>
      <c r="AI2233">
        <v>0.575442907</v>
      </c>
      <c r="AJ2233">
        <v>3.3238303720055802</v>
      </c>
      <c r="AK2233">
        <v>0</v>
      </c>
      <c r="AL2233">
        <v>-18.180491199999999</v>
      </c>
      <c r="AM2233">
        <v>15.59</v>
      </c>
      <c r="AN2233">
        <v>0.25999999999999901</v>
      </c>
      <c r="AO2233">
        <v>1.6817990185962601E-2</v>
      </c>
      <c r="AP2233">
        <v>0</v>
      </c>
      <c r="AQ2233">
        <v>-21.999999999999801</v>
      </c>
      <c r="AR2233">
        <v>0</v>
      </c>
      <c r="AS2233">
        <v>0</v>
      </c>
      <c r="AT2233">
        <v>0</v>
      </c>
      <c r="AU2233">
        <v>0</v>
      </c>
      <c r="AV2233">
        <v>-198871919.999998</v>
      </c>
      <c r="AW2233">
        <v>0</v>
      </c>
      <c r="AX2233">
        <v>0</v>
      </c>
      <c r="AY2233">
        <v>0</v>
      </c>
      <c r="AZ2233">
        <v>0</v>
      </c>
      <c r="BA2233">
        <v>272095733.99999797</v>
      </c>
      <c r="BB2233">
        <v>0</v>
      </c>
      <c r="BC2233">
        <v>0</v>
      </c>
      <c r="BD2233">
        <v>0</v>
      </c>
      <c r="BE2233">
        <v>0</v>
      </c>
      <c r="BF2233">
        <v>20967885.199999999</v>
      </c>
      <c r="BG2233">
        <v>0</v>
      </c>
      <c r="BH2233">
        <v>0</v>
      </c>
      <c r="BI2233">
        <v>0</v>
      </c>
      <c r="BJ2233">
        <v>0</v>
      </c>
      <c r="BK2233">
        <v>-4884542350</v>
      </c>
      <c r="BL2233">
        <v>0</v>
      </c>
      <c r="BM2233">
        <v>0</v>
      </c>
      <c r="BN2233">
        <v>0</v>
      </c>
      <c r="BO2233">
        <v>0</v>
      </c>
      <c r="BP2233">
        <v>-18.858273799999999</v>
      </c>
      <c r="BQ2233">
        <v>0</v>
      </c>
      <c r="BR2233">
        <v>0</v>
      </c>
      <c r="BS2233">
        <v>0</v>
      </c>
      <c r="BT2233">
        <v>0</v>
      </c>
      <c r="BU2233">
        <v>-61.999999999999702</v>
      </c>
      <c r="BV2233">
        <v>21.803434048420499</v>
      </c>
      <c r="BW2233">
        <v>-2.5460122287082898</v>
      </c>
      <c r="BX2233">
        <v>-4.1779114562946802</v>
      </c>
      <c r="BY2233">
        <v>3282.0555147957898</v>
      </c>
      <c r="BZ2233">
        <v>2676.6503163156299</v>
      </c>
      <c r="CA2233">
        <v>1.69602087410306</v>
      </c>
    </row>
    <row r="2234" spans="1:79" hidden="1" x14ac:dyDescent="0.25">
      <c r="A2234">
        <v>24860</v>
      </c>
      <c r="B2234" t="s">
        <v>82</v>
      </c>
      <c r="C2234">
        <v>2007</v>
      </c>
      <c r="D2234" t="s">
        <v>200</v>
      </c>
      <c r="E2234">
        <v>675827.32319999998</v>
      </c>
      <c r="F2234">
        <v>550033.66480000003</v>
      </c>
      <c r="G2234">
        <v>36188.1014</v>
      </c>
      <c r="H2234">
        <v>604531</v>
      </c>
      <c r="I2234">
        <v>0.79127922799999995</v>
      </c>
      <c r="J2234">
        <v>15.2</v>
      </c>
      <c r="K2234">
        <v>675827.32319999998</v>
      </c>
      <c r="L2234">
        <v>-143906.728</v>
      </c>
      <c r="N2234">
        <v>-0.19304235548818599</v>
      </c>
      <c r="P2234">
        <v>0</v>
      </c>
      <c r="R2234">
        <v>3480101.9999999902</v>
      </c>
      <c r="S2234">
        <v>550033.66480000003</v>
      </c>
      <c r="T2234">
        <v>-91341.142200000002</v>
      </c>
      <c r="U2234">
        <v>-0.15363452326547</v>
      </c>
      <c r="V2234">
        <v>0</v>
      </c>
      <c r="W2234">
        <v>-2165039.5</v>
      </c>
      <c r="X2234">
        <v>36188.1014</v>
      </c>
      <c r="Y2234">
        <v>-4957.2983999999997</v>
      </c>
      <c r="Z2234">
        <v>-0.1283817556721</v>
      </c>
      <c r="AA2234">
        <v>0</v>
      </c>
      <c r="AB2234">
        <v>-60840.2499999996</v>
      </c>
      <c r="AC2234">
        <v>604531</v>
      </c>
      <c r="AD2234">
        <v>51362</v>
      </c>
      <c r="AE2234">
        <v>8.87893901702341E-2</v>
      </c>
      <c r="AF2234">
        <v>0</v>
      </c>
      <c r="AG2234">
        <v>-4804550</v>
      </c>
      <c r="AH2234">
        <v>0.79127922799999995</v>
      </c>
      <c r="AI2234">
        <v>0.194337699999999</v>
      </c>
      <c r="AJ2234">
        <v>0.28183174624940099</v>
      </c>
      <c r="AK2234">
        <v>0</v>
      </c>
      <c r="AL2234">
        <v>-18.180491199999999</v>
      </c>
      <c r="AM2234">
        <v>15.2</v>
      </c>
      <c r="AN2234">
        <v>-0.39</v>
      </c>
      <c r="AO2234">
        <v>-2.5334255217454599E-2</v>
      </c>
      <c r="AP2234">
        <v>0</v>
      </c>
      <c r="AQ2234">
        <v>-21.999999999999801</v>
      </c>
      <c r="AR2234">
        <v>0</v>
      </c>
      <c r="AS2234">
        <v>0</v>
      </c>
      <c r="AT2234">
        <v>0</v>
      </c>
      <c r="AU2234">
        <v>0</v>
      </c>
      <c r="AV2234">
        <v>-198871919.999998</v>
      </c>
      <c r="AW2234">
        <v>0</v>
      </c>
      <c r="AX2234">
        <v>0</v>
      </c>
      <c r="AY2234">
        <v>0</v>
      </c>
      <c r="AZ2234">
        <v>0</v>
      </c>
      <c r="BA2234">
        <v>272095733.99999797</v>
      </c>
      <c r="BB2234">
        <v>0</v>
      </c>
      <c r="BC2234">
        <v>0</v>
      </c>
      <c r="BD2234">
        <v>0</v>
      </c>
      <c r="BE2234">
        <v>0</v>
      </c>
      <c r="BF2234">
        <v>20967885.199999999</v>
      </c>
      <c r="BG2234">
        <v>0</v>
      </c>
      <c r="BH2234">
        <v>0</v>
      </c>
      <c r="BI2234">
        <v>0</v>
      </c>
      <c r="BJ2234">
        <v>0</v>
      </c>
      <c r="BK2234">
        <v>-4884542350</v>
      </c>
      <c r="BL2234">
        <v>0</v>
      </c>
      <c r="BM2234">
        <v>0</v>
      </c>
      <c r="BN2234">
        <v>0</v>
      </c>
      <c r="BO2234">
        <v>0</v>
      </c>
      <c r="BP2234">
        <v>-18.858273799999999</v>
      </c>
      <c r="BQ2234">
        <v>0</v>
      </c>
      <c r="BR2234">
        <v>0</v>
      </c>
      <c r="BS2234">
        <v>0</v>
      </c>
      <c r="BT2234">
        <v>0</v>
      </c>
      <c r="BU2234">
        <v>-61.999999999999702</v>
      </c>
      <c r="BV2234">
        <v>-17.555294645786201</v>
      </c>
      <c r="BW2234">
        <v>-14.2414608748422</v>
      </c>
      <c r="BX2234">
        <v>-12.048244576784899</v>
      </c>
      <c r="BY2234">
        <v>9.2850467036294493</v>
      </c>
      <c r="BZ2234">
        <v>32.555567150958801</v>
      </c>
      <c r="CA2234">
        <v>-2.5016035920461799</v>
      </c>
    </row>
    <row r="2235" spans="1:79" hidden="1" x14ac:dyDescent="0.25">
      <c r="A2235">
        <v>24860</v>
      </c>
      <c r="B2235" t="s">
        <v>82</v>
      </c>
      <c r="C2235">
        <v>2008</v>
      </c>
      <c r="D2235" t="s">
        <v>200</v>
      </c>
      <c r="E2235">
        <v>629315.05519999994</v>
      </c>
      <c r="F2235">
        <v>523464.70380000002</v>
      </c>
      <c r="G2235">
        <v>34181.828600000001</v>
      </c>
      <c r="H2235">
        <v>629165</v>
      </c>
      <c r="I2235">
        <v>0.884389074</v>
      </c>
      <c r="J2235">
        <v>15.31</v>
      </c>
      <c r="K2235">
        <v>629315.05519999994</v>
      </c>
      <c r="L2235">
        <v>-46512.267999999996</v>
      </c>
      <c r="N2235">
        <v>-7.1305590388103399E-2</v>
      </c>
      <c r="P2235">
        <v>0</v>
      </c>
      <c r="R2235">
        <v>3480101.9999999902</v>
      </c>
      <c r="S2235">
        <v>523464.70380000002</v>
      </c>
      <c r="T2235">
        <v>-26568.960999999999</v>
      </c>
      <c r="U2235">
        <v>-4.9509880538788999E-2</v>
      </c>
      <c r="V2235">
        <v>0</v>
      </c>
      <c r="W2235">
        <v>-2165039.5</v>
      </c>
      <c r="X2235">
        <v>34181.828600000001</v>
      </c>
      <c r="Y2235">
        <v>-2006.27279999999</v>
      </c>
      <c r="Z2235">
        <v>-5.7036198814680299E-2</v>
      </c>
      <c r="AA2235">
        <v>0</v>
      </c>
      <c r="AB2235">
        <v>-60840.2499999996</v>
      </c>
      <c r="AC2235">
        <v>629165</v>
      </c>
      <c r="AD2235">
        <v>24634</v>
      </c>
      <c r="AE2235">
        <v>3.9940592653687497E-2</v>
      </c>
      <c r="AF2235">
        <v>0</v>
      </c>
      <c r="AG2235">
        <v>-4804550</v>
      </c>
      <c r="AH2235">
        <v>0.884389074</v>
      </c>
      <c r="AI2235">
        <v>9.3109846000000093E-2</v>
      </c>
      <c r="AJ2235">
        <v>0.111246182971885</v>
      </c>
      <c r="AK2235">
        <v>0</v>
      </c>
      <c r="AL2235">
        <v>-18.180491199999999</v>
      </c>
      <c r="AM2235">
        <v>15.31</v>
      </c>
      <c r="AN2235">
        <v>0.110000000000001</v>
      </c>
      <c r="AO2235">
        <v>7.21078181736167E-3</v>
      </c>
      <c r="AP2235">
        <v>0</v>
      </c>
      <c r="AQ2235">
        <v>-21.999999999999801</v>
      </c>
      <c r="AR2235">
        <v>0</v>
      </c>
      <c r="AS2235">
        <v>0</v>
      </c>
      <c r="AT2235">
        <v>0</v>
      </c>
      <c r="AU2235">
        <v>0</v>
      </c>
      <c r="AV2235">
        <v>-198871919.999998</v>
      </c>
      <c r="AW2235">
        <v>0</v>
      </c>
      <c r="AX2235">
        <v>0</v>
      </c>
      <c r="AY2235">
        <v>0</v>
      </c>
      <c r="AZ2235">
        <v>0</v>
      </c>
      <c r="BA2235">
        <v>272095733.99999797</v>
      </c>
      <c r="BB2235">
        <v>0</v>
      </c>
      <c r="BC2235">
        <v>0</v>
      </c>
      <c r="BD2235">
        <v>0</v>
      </c>
      <c r="BE2235">
        <v>0</v>
      </c>
      <c r="BF2235">
        <v>20967885.199999999</v>
      </c>
      <c r="BG2235">
        <v>0</v>
      </c>
      <c r="BH2235">
        <v>0</v>
      </c>
      <c r="BI2235">
        <v>0</v>
      </c>
      <c r="BJ2235">
        <v>0</v>
      </c>
      <c r="BK2235">
        <v>-4884542350</v>
      </c>
      <c r="BL2235">
        <v>0</v>
      </c>
      <c r="BM2235">
        <v>0</v>
      </c>
      <c r="BN2235">
        <v>0</v>
      </c>
      <c r="BO2235">
        <v>0</v>
      </c>
      <c r="BP2235">
        <v>-18.858273799999999</v>
      </c>
      <c r="BQ2235">
        <v>0</v>
      </c>
      <c r="BR2235">
        <v>0</v>
      </c>
      <c r="BS2235">
        <v>0</v>
      </c>
      <c r="BT2235">
        <v>0</v>
      </c>
      <c r="BU2235">
        <v>-61.999999999999702</v>
      </c>
      <c r="BV2235">
        <v>-6.8822710185447002</v>
      </c>
      <c r="BW2235">
        <v>-4.8304245176812604</v>
      </c>
      <c r="BX2235">
        <v>-5.5440123200273703</v>
      </c>
      <c r="BY2235">
        <v>4.0748944222876897</v>
      </c>
      <c r="BZ2235">
        <v>11.7670024316624</v>
      </c>
      <c r="CA2235">
        <v>0.72368421052632304</v>
      </c>
    </row>
    <row r="2236" spans="1:79" hidden="1" x14ac:dyDescent="0.25">
      <c r="A2236">
        <v>24860</v>
      </c>
      <c r="B2236" t="s">
        <v>82</v>
      </c>
      <c r="C2236">
        <v>2009</v>
      </c>
      <c r="D2236" t="s">
        <v>200</v>
      </c>
      <c r="E2236">
        <v>559985.41480000003</v>
      </c>
      <c r="F2236">
        <v>517432.6164</v>
      </c>
      <c r="G2236">
        <v>34376.440600000002</v>
      </c>
      <c r="H2236">
        <v>482795</v>
      </c>
      <c r="I2236">
        <v>0.762663537</v>
      </c>
      <c r="J2236">
        <v>15.05</v>
      </c>
      <c r="K2236">
        <v>559985.41480000003</v>
      </c>
      <c r="L2236">
        <v>-69329.640399999902</v>
      </c>
      <c r="N2236">
        <v>-0.11672127558147501</v>
      </c>
      <c r="P2236">
        <v>0</v>
      </c>
      <c r="R2236">
        <v>3480101.9999999902</v>
      </c>
      <c r="S2236">
        <v>517432.6164</v>
      </c>
      <c r="T2236">
        <v>-6032.0874000000103</v>
      </c>
      <c r="U2236">
        <v>-1.15902977354114E-2</v>
      </c>
      <c r="V2236">
        <v>0</v>
      </c>
      <c r="W2236">
        <v>-2165039.5</v>
      </c>
      <c r="X2236">
        <v>34376.440600000002</v>
      </c>
      <c r="Y2236">
        <v>194.61200000000099</v>
      </c>
      <c r="Z2236">
        <v>5.6772880935280698E-3</v>
      </c>
      <c r="AA2236">
        <v>0</v>
      </c>
      <c r="AB2236">
        <v>-60840.2499999996</v>
      </c>
      <c r="AC2236">
        <v>482795</v>
      </c>
      <c r="AD2236">
        <v>-146370</v>
      </c>
      <c r="AE2236">
        <v>-0.26480141053036699</v>
      </c>
      <c r="AF2236">
        <v>0</v>
      </c>
      <c r="AG2236">
        <v>-4804550</v>
      </c>
      <c r="AH2236">
        <v>0.762663537</v>
      </c>
      <c r="AI2236">
        <v>-0.12172553699999999</v>
      </c>
      <c r="AJ2236">
        <v>-0.14808013452933599</v>
      </c>
      <c r="AK2236">
        <v>0</v>
      </c>
      <c r="AL2236">
        <v>-18.180491199999999</v>
      </c>
      <c r="AM2236">
        <v>15.05</v>
      </c>
      <c r="AN2236">
        <v>-0.25999999999999901</v>
      </c>
      <c r="AO2236">
        <v>-1.7128218474707201E-2</v>
      </c>
      <c r="AP2236">
        <v>0</v>
      </c>
      <c r="AQ2236">
        <v>-21.999999999999801</v>
      </c>
      <c r="AR2236">
        <v>0</v>
      </c>
      <c r="AS2236">
        <v>0</v>
      </c>
      <c r="AT2236">
        <v>0</v>
      </c>
      <c r="AU2236">
        <v>0</v>
      </c>
      <c r="AV2236">
        <v>-198871919.999998</v>
      </c>
      <c r="AW2236">
        <v>0</v>
      </c>
      <c r="AX2236">
        <v>0</v>
      </c>
      <c r="AY2236">
        <v>0</v>
      </c>
      <c r="AZ2236">
        <v>0</v>
      </c>
      <c r="BA2236">
        <v>272095733.99999797</v>
      </c>
      <c r="BB2236">
        <v>0</v>
      </c>
      <c r="BC2236">
        <v>0</v>
      </c>
      <c r="BD2236">
        <v>0</v>
      </c>
      <c r="BE2236">
        <v>0</v>
      </c>
      <c r="BF2236">
        <v>20967885.199999999</v>
      </c>
      <c r="BG2236">
        <v>0</v>
      </c>
      <c r="BH2236">
        <v>0</v>
      </c>
      <c r="BI2236">
        <v>0</v>
      </c>
      <c r="BJ2236">
        <v>0</v>
      </c>
      <c r="BK2236">
        <v>-4884542350</v>
      </c>
      <c r="BL2236">
        <v>0</v>
      </c>
      <c r="BM2236">
        <v>0</v>
      </c>
      <c r="BN2236">
        <v>0</v>
      </c>
      <c r="BO2236">
        <v>0</v>
      </c>
      <c r="BP2236">
        <v>-18.858273799999999</v>
      </c>
      <c r="BQ2236">
        <v>0</v>
      </c>
      <c r="BR2236">
        <v>0</v>
      </c>
      <c r="BS2236">
        <v>0</v>
      </c>
      <c r="BT2236">
        <v>0</v>
      </c>
      <c r="BU2236">
        <v>-61.999999999999702</v>
      </c>
      <c r="BV2236">
        <v>-11.016682316294901</v>
      </c>
      <c r="BW2236">
        <v>-1.1523388981551399</v>
      </c>
      <c r="BX2236">
        <v>0.56934344349266597</v>
      </c>
      <c r="BY2236">
        <v>-23.264167587198902</v>
      </c>
      <c r="BZ2236">
        <v>-13.763799280043999</v>
      </c>
      <c r="CA2236">
        <v>-1.6982364467668101</v>
      </c>
    </row>
    <row r="2237" spans="1:79" hidden="1" x14ac:dyDescent="0.25">
      <c r="A2237">
        <v>24860</v>
      </c>
      <c r="B2237" t="s">
        <v>82</v>
      </c>
      <c r="C2237">
        <v>2010</v>
      </c>
      <c r="D2237" t="s">
        <v>200</v>
      </c>
      <c r="E2237">
        <v>649473.31999999995</v>
      </c>
      <c r="F2237">
        <v>536141.90639999998</v>
      </c>
      <c r="G2237">
        <v>35344.192999999999</v>
      </c>
      <c r="H2237">
        <v>587753</v>
      </c>
      <c r="I2237">
        <v>0.80053527599999996</v>
      </c>
      <c r="J2237">
        <v>15.17</v>
      </c>
      <c r="K2237">
        <v>649473.31999999995</v>
      </c>
      <c r="L2237">
        <v>89487.905199999906</v>
      </c>
      <c r="N2237">
        <v>0.14825101912480401</v>
      </c>
      <c r="P2237">
        <v>0</v>
      </c>
      <c r="R2237">
        <v>3480101.9999999902</v>
      </c>
      <c r="S2237">
        <v>536141.90639999998</v>
      </c>
      <c r="T2237">
        <v>18709.289999999899</v>
      </c>
      <c r="U2237">
        <v>3.55195699703649E-2</v>
      </c>
      <c r="V2237">
        <v>0</v>
      </c>
      <c r="W2237">
        <v>-2165039.5</v>
      </c>
      <c r="X2237">
        <v>35344.192999999999</v>
      </c>
      <c r="Y2237">
        <v>967.75239999999701</v>
      </c>
      <c r="Z2237">
        <v>2.7762643806275002E-2</v>
      </c>
      <c r="AA2237">
        <v>0</v>
      </c>
      <c r="AB2237">
        <v>-60840.2499999996</v>
      </c>
      <c r="AC2237">
        <v>587753</v>
      </c>
      <c r="AD2237">
        <v>104958</v>
      </c>
      <c r="AE2237">
        <v>0.19671465870355501</v>
      </c>
      <c r="AF2237">
        <v>0</v>
      </c>
      <c r="AG2237">
        <v>-4804550</v>
      </c>
      <c r="AH2237">
        <v>0.80053527599999996</v>
      </c>
      <c r="AI2237">
        <v>3.7871738999999897E-2</v>
      </c>
      <c r="AJ2237">
        <v>4.8463638684423202E-2</v>
      </c>
      <c r="AK2237">
        <v>0</v>
      </c>
      <c r="AL2237">
        <v>-18.180491199999999</v>
      </c>
      <c r="AM2237">
        <v>15.17</v>
      </c>
      <c r="AN2237">
        <v>0.119999999999999</v>
      </c>
      <c r="AO2237">
        <v>7.9418021655559504E-3</v>
      </c>
      <c r="AP2237">
        <v>0</v>
      </c>
      <c r="AQ2237">
        <v>-21.999999999999801</v>
      </c>
      <c r="AR2237">
        <v>0</v>
      </c>
      <c r="AS2237">
        <v>0</v>
      </c>
      <c r="AT2237">
        <v>0</v>
      </c>
      <c r="AU2237">
        <v>0</v>
      </c>
      <c r="AV2237">
        <v>-198871919.999998</v>
      </c>
      <c r="AW2237">
        <v>0</v>
      </c>
      <c r="AX2237">
        <v>0</v>
      </c>
      <c r="AY2237">
        <v>0</v>
      </c>
      <c r="AZ2237">
        <v>0</v>
      </c>
      <c r="BA2237">
        <v>272095733.99999797</v>
      </c>
      <c r="BB2237">
        <v>0</v>
      </c>
      <c r="BC2237">
        <v>0</v>
      </c>
      <c r="BD2237">
        <v>0</v>
      </c>
      <c r="BE2237">
        <v>0</v>
      </c>
      <c r="BF2237">
        <v>20967885.199999999</v>
      </c>
      <c r="BG2237">
        <v>0</v>
      </c>
      <c r="BH2237">
        <v>0</v>
      </c>
      <c r="BI2237">
        <v>0</v>
      </c>
      <c r="BJ2237">
        <v>0</v>
      </c>
      <c r="BK2237">
        <v>-4884542350</v>
      </c>
      <c r="BL2237">
        <v>0</v>
      </c>
      <c r="BM2237">
        <v>0</v>
      </c>
      <c r="BN2237">
        <v>0</v>
      </c>
      <c r="BO2237">
        <v>0</v>
      </c>
      <c r="BP2237">
        <v>-18.858273799999999</v>
      </c>
      <c r="BQ2237">
        <v>0</v>
      </c>
      <c r="BR2237">
        <v>0</v>
      </c>
      <c r="BS2237">
        <v>0</v>
      </c>
      <c r="BT2237">
        <v>0</v>
      </c>
      <c r="BU2237">
        <v>-61.999999999999702</v>
      </c>
      <c r="BV2237">
        <v>15.9803992809278</v>
      </c>
      <c r="BW2237">
        <v>3.6157925509544602</v>
      </c>
      <c r="BX2237">
        <v>2.8151617302694101</v>
      </c>
      <c r="BY2237">
        <v>21.7396617612029</v>
      </c>
      <c r="BZ2237">
        <v>4.9657204209567398</v>
      </c>
      <c r="CA2237">
        <v>0.79734219269102402</v>
      </c>
    </row>
    <row r="2238" spans="1:79" hidden="1" x14ac:dyDescent="0.25">
      <c r="A2238">
        <v>24860</v>
      </c>
      <c r="B2238" t="s">
        <v>82</v>
      </c>
      <c r="C2238">
        <v>2011</v>
      </c>
      <c r="D2238" t="s">
        <v>200</v>
      </c>
      <c r="E2238">
        <v>685602.15319999994</v>
      </c>
      <c r="F2238">
        <v>569706.28419999999</v>
      </c>
      <c r="G2238">
        <v>37706.959600000002</v>
      </c>
      <c r="H2238">
        <v>679325</v>
      </c>
      <c r="I2238">
        <v>0.87650088599999998</v>
      </c>
      <c r="J2238">
        <v>15.11</v>
      </c>
      <c r="K2238">
        <v>685602.15319999994</v>
      </c>
      <c r="L2238">
        <v>36128.833199999899</v>
      </c>
      <c r="N2238">
        <v>5.4135750370582103E-2</v>
      </c>
      <c r="P2238">
        <v>0</v>
      </c>
      <c r="R2238">
        <v>3480101.9999999902</v>
      </c>
      <c r="S2238">
        <v>569706.28419999999</v>
      </c>
      <c r="T2238">
        <v>33564.377800000002</v>
      </c>
      <c r="U2238">
        <v>6.0722060366657601E-2</v>
      </c>
      <c r="V2238">
        <v>0</v>
      </c>
      <c r="W2238">
        <v>-2165039.5</v>
      </c>
      <c r="X2238">
        <v>37706.959600000002</v>
      </c>
      <c r="Y2238">
        <v>2362.7665999999999</v>
      </c>
      <c r="Z2238">
        <v>6.4710574912620403E-2</v>
      </c>
      <c r="AA2238">
        <v>0</v>
      </c>
      <c r="AB2238">
        <v>-60840.2499999996</v>
      </c>
      <c r="AC2238">
        <v>679325</v>
      </c>
      <c r="AD2238">
        <v>91572</v>
      </c>
      <c r="AE2238">
        <v>0.14479286649283299</v>
      </c>
      <c r="AF2238">
        <v>0</v>
      </c>
      <c r="AG2238">
        <v>-4804550</v>
      </c>
      <c r="AH2238">
        <v>0.87650088599999998</v>
      </c>
      <c r="AI2238">
        <v>7.5965610000000003E-2</v>
      </c>
      <c r="AJ2238">
        <v>9.0657116275674396E-2</v>
      </c>
      <c r="AK2238">
        <v>0</v>
      </c>
      <c r="AL2238">
        <v>-18.180491199999999</v>
      </c>
      <c r="AM2238">
        <v>15.11</v>
      </c>
      <c r="AN2238">
        <v>-6.0000000000000497E-2</v>
      </c>
      <c r="AO2238">
        <v>-3.9630170757929397E-3</v>
      </c>
      <c r="AP2238">
        <v>0</v>
      </c>
      <c r="AQ2238">
        <v>-21.999999999999801</v>
      </c>
      <c r="AR2238">
        <v>0</v>
      </c>
      <c r="AS2238">
        <v>0</v>
      </c>
      <c r="AT2238">
        <v>0</v>
      </c>
      <c r="AU2238">
        <v>0</v>
      </c>
      <c r="AV2238">
        <v>-198871919.999998</v>
      </c>
      <c r="AW2238">
        <v>0</v>
      </c>
      <c r="AX2238">
        <v>0</v>
      </c>
      <c r="AY2238">
        <v>0</v>
      </c>
      <c r="AZ2238">
        <v>0</v>
      </c>
      <c r="BA2238">
        <v>272095733.99999797</v>
      </c>
      <c r="BB2238">
        <v>0</v>
      </c>
      <c r="BC2238">
        <v>0</v>
      </c>
      <c r="BD2238">
        <v>0</v>
      </c>
      <c r="BE2238">
        <v>0</v>
      </c>
      <c r="BF2238">
        <v>20967885.199999999</v>
      </c>
      <c r="BG2238">
        <v>0</v>
      </c>
      <c r="BH2238">
        <v>0</v>
      </c>
      <c r="BI2238">
        <v>0</v>
      </c>
      <c r="BJ2238">
        <v>0</v>
      </c>
      <c r="BK2238">
        <v>-4884542350</v>
      </c>
      <c r="BL2238">
        <v>0</v>
      </c>
      <c r="BM2238">
        <v>0</v>
      </c>
      <c r="BN2238">
        <v>0</v>
      </c>
      <c r="BO2238">
        <v>0</v>
      </c>
      <c r="BP2238">
        <v>-18.858273799999999</v>
      </c>
      <c r="BQ2238">
        <v>0</v>
      </c>
      <c r="BR2238">
        <v>0</v>
      </c>
      <c r="BS2238">
        <v>0</v>
      </c>
      <c r="BT2238">
        <v>0</v>
      </c>
      <c r="BU2238">
        <v>-61.999999999999702</v>
      </c>
      <c r="BV2238">
        <v>5.56278943067284</v>
      </c>
      <c r="BW2238">
        <v>6.2603533503606696</v>
      </c>
      <c r="BX2238">
        <v>6.6850206482292602</v>
      </c>
      <c r="BY2238">
        <v>15.580014053522399</v>
      </c>
      <c r="BZ2238">
        <v>9.4893519720422592</v>
      </c>
      <c r="CA2238">
        <v>-0.39551746868820298</v>
      </c>
    </row>
    <row r="2239" spans="1:79" hidden="1" x14ac:dyDescent="0.25">
      <c r="A2239">
        <v>24860</v>
      </c>
      <c r="B2239" t="s">
        <v>82</v>
      </c>
      <c r="C2239">
        <v>2012</v>
      </c>
      <c r="D2239" t="s">
        <v>200</v>
      </c>
      <c r="E2239">
        <v>731579.23820000002</v>
      </c>
      <c r="F2239">
        <v>586045.73080000002</v>
      </c>
      <c r="G2239">
        <v>39845.922400000003</v>
      </c>
      <c r="H2239">
        <v>834549</v>
      </c>
      <c r="I2239">
        <v>1.0091074309999899</v>
      </c>
      <c r="J2239">
        <v>14.71</v>
      </c>
      <c r="K2239">
        <v>731579.23820000002</v>
      </c>
      <c r="L2239">
        <v>45977.084999999999</v>
      </c>
      <c r="N2239">
        <v>6.4908029606426595E-2</v>
      </c>
      <c r="P2239">
        <v>0</v>
      </c>
      <c r="R2239">
        <v>3480101.9999999902</v>
      </c>
      <c r="S2239">
        <v>586045.73080000002</v>
      </c>
      <c r="T2239">
        <v>16339.446599999999</v>
      </c>
      <c r="U2239">
        <v>2.8276888296550898E-2</v>
      </c>
      <c r="V2239">
        <v>0</v>
      </c>
      <c r="W2239">
        <v>-2165039.5</v>
      </c>
      <c r="X2239">
        <v>39845.922400000003</v>
      </c>
      <c r="Y2239">
        <v>2138.9627999999998</v>
      </c>
      <c r="Z2239">
        <v>5.5175394095732203E-2</v>
      </c>
      <c r="AA2239">
        <v>0</v>
      </c>
      <c r="AB2239">
        <v>-60840.2499999996</v>
      </c>
      <c r="AC2239">
        <v>834549</v>
      </c>
      <c r="AD2239">
        <v>155224</v>
      </c>
      <c r="AE2239">
        <v>0.205791801062193</v>
      </c>
      <c r="AF2239">
        <v>0</v>
      </c>
      <c r="AG2239">
        <v>-4804550</v>
      </c>
      <c r="AH2239">
        <v>1.0091074309999899</v>
      </c>
      <c r="AI2239">
        <v>0.13260654499999899</v>
      </c>
      <c r="AJ2239">
        <v>0.14088377223174001</v>
      </c>
      <c r="AK2239">
        <v>0</v>
      </c>
      <c r="AL2239">
        <v>-18.180491199999999</v>
      </c>
      <c r="AM2239">
        <v>14.71</v>
      </c>
      <c r="AN2239">
        <v>-0.39999999999999802</v>
      </c>
      <c r="AO2239">
        <v>-2.6829241671301799E-2</v>
      </c>
      <c r="AP2239">
        <v>0</v>
      </c>
      <c r="AQ2239">
        <v>-21.999999999999801</v>
      </c>
      <c r="AR2239">
        <v>0</v>
      </c>
      <c r="AS2239">
        <v>0</v>
      </c>
      <c r="AT2239">
        <v>0</v>
      </c>
      <c r="AU2239">
        <v>0</v>
      </c>
      <c r="AV2239">
        <v>-198871919.999998</v>
      </c>
      <c r="AW2239">
        <v>0</v>
      </c>
      <c r="AX2239">
        <v>0</v>
      </c>
      <c r="AY2239">
        <v>0</v>
      </c>
      <c r="AZ2239">
        <v>0</v>
      </c>
      <c r="BA2239">
        <v>272095733.99999797</v>
      </c>
      <c r="BB2239">
        <v>0</v>
      </c>
      <c r="BC2239">
        <v>0</v>
      </c>
      <c r="BD2239">
        <v>0</v>
      </c>
      <c r="BE2239">
        <v>0</v>
      </c>
      <c r="BF2239">
        <v>20967885.199999999</v>
      </c>
      <c r="BG2239">
        <v>0</v>
      </c>
      <c r="BH2239">
        <v>0</v>
      </c>
      <c r="BI2239">
        <v>0</v>
      </c>
      <c r="BJ2239">
        <v>0</v>
      </c>
      <c r="BK2239">
        <v>-4884542350</v>
      </c>
      <c r="BL2239">
        <v>0</v>
      </c>
      <c r="BM2239">
        <v>0</v>
      </c>
      <c r="BN2239">
        <v>0</v>
      </c>
      <c r="BO2239">
        <v>0</v>
      </c>
      <c r="BP2239">
        <v>-18.858273799999999</v>
      </c>
      <c r="BQ2239">
        <v>0</v>
      </c>
      <c r="BR2239">
        <v>0</v>
      </c>
      <c r="BS2239">
        <v>0</v>
      </c>
      <c r="BT2239">
        <v>0</v>
      </c>
      <c r="BU2239">
        <v>-61.999999999999702</v>
      </c>
      <c r="BV2239">
        <v>6.7060881861886301</v>
      </c>
      <c r="BW2239">
        <v>2.8680474576376498</v>
      </c>
      <c r="BX2239">
        <v>5.6725941913386198</v>
      </c>
      <c r="BY2239">
        <v>22.849740551282501</v>
      </c>
      <c r="BZ2239">
        <v>15.1290828244524</v>
      </c>
      <c r="CA2239">
        <v>-2.6472534745201699</v>
      </c>
    </row>
    <row r="2240" spans="1:79" hidden="1" x14ac:dyDescent="0.25">
      <c r="A2240">
        <v>24860</v>
      </c>
      <c r="B2240" t="s">
        <v>82</v>
      </c>
      <c r="C2240">
        <v>2013</v>
      </c>
      <c r="D2240" t="s">
        <v>200</v>
      </c>
      <c r="E2240">
        <v>819756.16619999998</v>
      </c>
      <c r="F2240">
        <v>583457.39119999995</v>
      </c>
      <c r="G2240">
        <v>42864.177600000003</v>
      </c>
      <c r="H2240">
        <v>871764</v>
      </c>
      <c r="I2240">
        <v>0.94072172499999995</v>
      </c>
      <c r="J2240">
        <v>13.61</v>
      </c>
      <c r="K2240">
        <v>819756.16619999998</v>
      </c>
      <c r="L2240">
        <v>88176.927999999898</v>
      </c>
      <c r="N2240">
        <v>0.11380140025403999</v>
      </c>
      <c r="P2240">
        <v>0</v>
      </c>
      <c r="R2240">
        <v>3480101.9999999902</v>
      </c>
      <c r="S2240">
        <v>583457.39119999995</v>
      </c>
      <c r="T2240">
        <v>-2588.3396000000598</v>
      </c>
      <c r="U2240">
        <v>-4.4263991731554597E-3</v>
      </c>
      <c r="V2240">
        <v>0</v>
      </c>
      <c r="W2240">
        <v>-2165039.5</v>
      </c>
      <c r="X2240">
        <v>42864.177600000003</v>
      </c>
      <c r="Y2240">
        <v>3018.2551999999901</v>
      </c>
      <c r="Z2240">
        <v>7.3016379843867399E-2</v>
      </c>
      <c r="AA2240">
        <v>0</v>
      </c>
      <c r="AB2240">
        <v>-60840.2499999996</v>
      </c>
      <c r="AC2240">
        <v>871764</v>
      </c>
      <c r="AD2240">
        <v>37215</v>
      </c>
      <c r="AE2240">
        <v>4.3627285903779602E-2</v>
      </c>
      <c r="AF2240">
        <v>0</v>
      </c>
      <c r="AG2240">
        <v>-4804550</v>
      </c>
      <c r="AH2240">
        <v>0.94072172499999995</v>
      </c>
      <c r="AI2240">
        <v>-6.8385705999999893E-2</v>
      </c>
      <c r="AJ2240">
        <v>-7.0174114215756297E-2</v>
      </c>
      <c r="AK2240">
        <v>0</v>
      </c>
      <c r="AL2240">
        <v>-18.180491199999999</v>
      </c>
      <c r="AM2240">
        <v>13.61</v>
      </c>
      <c r="AN2240">
        <v>-1.1000000000000001</v>
      </c>
      <c r="AO2240">
        <v>-7.7722717949971501E-2</v>
      </c>
      <c r="AP2240">
        <v>0</v>
      </c>
      <c r="AQ2240">
        <v>-21.999999999999801</v>
      </c>
      <c r="AR2240">
        <v>0</v>
      </c>
      <c r="AS2240">
        <v>0</v>
      </c>
      <c r="AT2240">
        <v>0</v>
      </c>
      <c r="AU2240">
        <v>0</v>
      </c>
      <c r="AV2240">
        <v>-198871919.999998</v>
      </c>
      <c r="AW2240">
        <v>0</v>
      </c>
      <c r="AX2240">
        <v>0</v>
      </c>
      <c r="AY2240">
        <v>0</v>
      </c>
      <c r="AZ2240">
        <v>0</v>
      </c>
      <c r="BA2240">
        <v>272095733.99999797</v>
      </c>
      <c r="BB2240">
        <v>0</v>
      </c>
      <c r="BC2240">
        <v>0</v>
      </c>
      <c r="BD2240">
        <v>0</v>
      </c>
      <c r="BE2240">
        <v>0</v>
      </c>
      <c r="BF2240">
        <v>20967885.199999999</v>
      </c>
      <c r="BG2240">
        <v>0</v>
      </c>
      <c r="BH2240">
        <v>0</v>
      </c>
      <c r="BI2240">
        <v>0</v>
      </c>
      <c r="BJ2240">
        <v>0</v>
      </c>
      <c r="BK2240">
        <v>-4884542350</v>
      </c>
      <c r="BL2240">
        <v>0</v>
      </c>
      <c r="BM2240">
        <v>0</v>
      </c>
      <c r="BN2240">
        <v>0</v>
      </c>
      <c r="BO2240">
        <v>0</v>
      </c>
      <c r="BP2240">
        <v>-18.858273799999999</v>
      </c>
      <c r="BQ2240">
        <v>0</v>
      </c>
      <c r="BR2240">
        <v>0</v>
      </c>
      <c r="BS2240">
        <v>0</v>
      </c>
      <c r="BT2240">
        <v>0</v>
      </c>
      <c r="BU2240">
        <v>-61.999999999999702</v>
      </c>
      <c r="BV2240">
        <v>12.0529565897677</v>
      </c>
      <c r="BW2240">
        <v>-0.44166171067687299</v>
      </c>
      <c r="BX2240">
        <v>7.5748157357250596</v>
      </c>
      <c r="BY2240">
        <v>4.4592947807738001</v>
      </c>
      <c r="BZ2240">
        <v>-6.7768508980487203</v>
      </c>
      <c r="CA2240">
        <v>-7.47790618626785</v>
      </c>
    </row>
    <row r="2241" spans="1:79" hidden="1" x14ac:dyDescent="0.25">
      <c r="A2241">
        <v>24860</v>
      </c>
      <c r="B2241" t="s">
        <v>82</v>
      </c>
      <c r="C2241">
        <v>2014</v>
      </c>
      <c r="D2241" t="s">
        <v>200</v>
      </c>
      <c r="E2241">
        <v>900279.53500000003</v>
      </c>
      <c r="F2241">
        <v>779479.4436</v>
      </c>
      <c r="G2241">
        <v>49026.301200000002</v>
      </c>
      <c r="H2241">
        <v>966083</v>
      </c>
      <c r="I2241">
        <v>0.94925741200000002</v>
      </c>
      <c r="J2241">
        <v>15.9</v>
      </c>
      <c r="K2241">
        <v>900279.53500000003</v>
      </c>
      <c r="L2241">
        <v>80523.368799999997</v>
      </c>
      <c r="N2241">
        <v>9.3698371798414101E-2</v>
      </c>
      <c r="P2241">
        <v>0</v>
      </c>
      <c r="R2241">
        <v>3480101.9999999902</v>
      </c>
      <c r="S2241">
        <v>779479.4436</v>
      </c>
      <c r="T2241">
        <v>196022.05239999999</v>
      </c>
      <c r="U2241">
        <v>0.289654890619642</v>
      </c>
      <c r="V2241">
        <v>0</v>
      </c>
      <c r="W2241">
        <v>-2165039.5</v>
      </c>
      <c r="X2241">
        <v>49026.301200000002</v>
      </c>
      <c r="Y2241">
        <v>6162.1235999999899</v>
      </c>
      <c r="Z2241">
        <v>0.134320457159882</v>
      </c>
      <c r="AA2241">
        <v>0</v>
      </c>
      <c r="AB2241">
        <v>-60840.2499999996</v>
      </c>
      <c r="AC2241">
        <v>966083</v>
      </c>
      <c r="AD2241">
        <v>94319</v>
      </c>
      <c r="AE2241">
        <v>0.102731006769609</v>
      </c>
      <c r="AF2241">
        <v>0</v>
      </c>
      <c r="AG2241">
        <v>-4804550</v>
      </c>
      <c r="AH2241">
        <v>0.94925741200000002</v>
      </c>
      <c r="AI2241">
        <v>8.5356870000000695E-3</v>
      </c>
      <c r="AJ2241">
        <v>9.0326341357894902E-3</v>
      </c>
      <c r="AK2241">
        <v>0</v>
      </c>
      <c r="AL2241">
        <v>-18.180491199999999</v>
      </c>
      <c r="AM2241">
        <v>15.9</v>
      </c>
      <c r="AN2241">
        <v>2.29</v>
      </c>
      <c r="AO2241">
        <v>0.15551429256281099</v>
      </c>
      <c r="AP2241">
        <v>0</v>
      </c>
      <c r="AQ2241">
        <v>-21.999999999999801</v>
      </c>
      <c r="AR2241">
        <v>0</v>
      </c>
      <c r="AS2241">
        <v>0</v>
      </c>
      <c r="AT2241">
        <v>0</v>
      </c>
      <c r="AU2241">
        <v>0</v>
      </c>
      <c r="AV2241">
        <v>-198871919.999998</v>
      </c>
      <c r="AW2241">
        <v>0</v>
      </c>
      <c r="AX2241">
        <v>0</v>
      </c>
      <c r="AY2241">
        <v>0</v>
      </c>
      <c r="AZ2241">
        <v>0</v>
      </c>
      <c r="BA2241">
        <v>272095733.99999797</v>
      </c>
      <c r="BB2241">
        <v>0</v>
      </c>
      <c r="BC2241">
        <v>0</v>
      </c>
      <c r="BD2241">
        <v>0</v>
      </c>
      <c r="BE2241">
        <v>0</v>
      </c>
      <c r="BF2241">
        <v>20967885.199999999</v>
      </c>
      <c r="BG2241">
        <v>0</v>
      </c>
      <c r="BH2241">
        <v>0</v>
      </c>
      <c r="BI2241">
        <v>0</v>
      </c>
      <c r="BJ2241">
        <v>0</v>
      </c>
      <c r="BK2241">
        <v>-4884542350</v>
      </c>
      <c r="BL2241">
        <v>0</v>
      </c>
      <c r="BM2241">
        <v>0</v>
      </c>
      <c r="BN2241">
        <v>0</v>
      </c>
      <c r="BO2241">
        <v>0</v>
      </c>
      <c r="BP2241">
        <v>-18.858273799999999</v>
      </c>
      <c r="BQ2241">
        <v>0</v>
      </c>
      <c r="BR2241">
        <v>0</v>
      </c>
      <c r="BS2241">
        <v>0</v>
      </c>
      <c r="BT2241">
        <v>0</v>
      </c>
      <c r="BU2241">
        <v>-61.999999999999702</v>
      </c>
      <c r="BV2241">
        <v>9.8228439284901103</v>
      </c>
      <c r="BW2241">
        <v>33.596635393861398</v>
      </c>
      <c r="BX2241">
        <v>14.375928677563101</v>
      </c>
      <c r="BY2241">
        <v>10.8193272491178</v>
      </c>
      <c r="BZ2241">
        <v>0.90735514798492301</v>
      </c>
      <c r="CA2241">
        <v>16.8258633357825</v>
      </c>
    </row>
    <row r="2242" spans="1:79" hidden="1" x14ac:dyDescent="0.25">
      <c r="A2242">
        <v>24860</v>
      </c>
      <c r="B2242" t="s">
        <v>82</v>
      </c>
      <c r="C2242">
        <v>2015</v>
      </c>
      <c r="D2242" t="s">
        <v>200</v>
      </c>
      <c r="E2242">
        <v>1657919.0889999999</v>
      </c>
      <c r="F2242">
        <v>1185178.2339999999</v>
      </c>
      <c r="G2242">
        <v>75066.271399999998</v>
      </c>
      <c r="H2242">
        <v>965548</v>
      </c>
      <c r="I2242">
        <v>0.51517819300000001</v>
      </c>
      <c r="J2242">
        <v>15.79</v>
      </c>
      <c r="K2242">
        <v>1657919.0889999999</v>
      </c>
      <c r="L2242">
        <v>757639.554</v>
      </c>
      <c r="N2242">
        <v>0.61061322459829603</v>
      </c>
      <c r="P2242">
        <v>0</v>
      </c>
      <c r="R2242">
        <v>3480101.9999999902</v>
      </c>
      <c r="S2242">
        <v>1185178.2339999999</v>
      </c>
      <c r="T2242">
        <v>405698.7904</v>
      </c>
      <c r="U2242">
        <v>0.419022133811362</v>
      </c>
      <c r="V2242">
        <v>0</v>
      </c>
      <c r="W2242">
        <v>-2165039.5</v>
      </c>
      <c r="X2242">
        <v>75066.271399999998</v>
      </c>
      <c r="Y2242">
        <v>26039.970199999902</v>
      </c>
      <c r="Z2242">
        <v>0.42601442875120299</v>
      </c>
      <c r="AA2242">
        <v>0</v>
      </c>
      <c r="AB2242">
        <v>-60840.2499999996</v>
      </c>
      <c r="AC2242">
        <v>965548</v>
      </c>
      <c r="AD2242">
        <v>-535</v>
      </c>
      <c r="AE2242">
        <v>-5.5393604024800403E-4</v>
      </c>
      <c r="AF2242">
        <v>0</v>
      </c>
      <c r="AG2242">
        <v>-4804550</v>
      </c>
      <c r="AH2242">
        <v>0.51517819300000001</v>
      </c>
      <c r="AI2242">
        <v>-0.43407921900000002</v>
      </c>
      <c r="AJ2242">
        <v>-0.61116716070834598</v>
      </c>
      <c r="AK2242">
        <v>0</v>
      </c>
      <c r="AL2242">
        <v>-18.180491199999999</v>
      </c>
      <c r="AM2242">
        <v>15.79</v>
      </c>
      <c r="AN2242">
        <v>-0.110000000000001</v>
      </c>
      <c r="AO2242">
        <v>-6.9422809586354699E-3</v>
      </c>
      <c r="AP2242">
        <v>0</v>
      </c>
      <c r="AQ2242">
        <v>-21.999999999999801</v>
      </c>
      <c r="AR2242">
        <v>0</v>
      </c>
      <c r="AS2242">
        <v>0</v>
      </c>
      <c r="AT2242">
        <v>0</v>
      </c>
      <c r="AU2242">
        <v>0</v>
      </c>
      <c r="AV2242">
        <v>-198871919.999998</v>
      </c>
      <c r="AW2242">
        <v>0</v>
      </c>
      <c r="AX2242">
        <v>0</v>
      </c>
      <c r="AY2242">
        <v>0</v>
      </c>
      <c r="AZ2242">
        <v>0</v>
      </c>
      <c r="BA2242">
        <v>272095733.99999797</v>
      </c>
      <c r="BB2242">
        <v>0</v>
      </c>
      <c r="BC2242">
        <v>0</v>
      </c>
      <c r="BD2242">
        <v>0</v>
      </c>
      <c r="BE2242">
        <v>0</v>
      </c>
      <c r="BF2242">
        <v>20967885.199999999</v>
      </c>
      <c r="BG2242">
        <v>0</v>
      </c>
      <c r="BH2242">
        <v>0</v>
      </c>
      <c r="BI2242">
        <v>0</v>
      </c>
      <c r="BJ2242">
        <v>0</v>
      </c>
      <c r="BK2242">
        <v>-4884542350</v>
      </c>
      <c r="BL2242">
        <v>0</v>
      </c>
      <c r="BM2242">
        <v>0</v>
      </c>
      <c r="BN2242">
        <v>0</v>
      </c>
      <c r="BO2242">
        <v>0</v>
      </c>
      <c r="BP2242">
        <v>-18.858273799999999</v>
      </c>
      <c r="BQ2242">
        <v>0</v>
      </c>
      <c r="BR2242">
        <v>0</v>
      </c>
      <c r="BS2242">
        <v>0</v>
      </c>
      <c r="BT2242">
        <v>0</v>
      </c>
      <c r="BU2242">
        <v>-61.999999999999702</v>
      </c>
      <c r="BV2242">
        <v>84.156034269955896</v>
      </c>
      <c r="BW2242">
        <v>52.047400830263499</v>
      </c>
      <c r="BX2242">
        <v>53.114286745335697</v>
      </c>
      <c r="BY2242">
        <v>-5.5378264600453503E-2</v>
      </c>
      <c r="BZ2242">
        <v>-45.728293876097702</v>
      </c>
      <c r="CA2242">
        <v>-0.69182389937107602</v>
      </c>
    </row>
    <row r="2243" spans="1:79" hidden="1" x14ac:dyDescent="0.25">
      <c r="A2243">
        <v>24860</v>
      </c>
      <c r="B2243" t="s">
        <v>82</v>
      </c>
      <c r="C2243">
        <v>2016</v>
      </c>
      <c r="D2243" t="s">
        <v>200</v>
      </c>
      <c r="E2243">
        <v>2335730.5699999998</v>
      </c>
      <c r="F2243">
        <v>1341047.4080000001</v>
      </c>
      <c r="G2243">
        <v>93803.868600000002</v>
      </c>
      <c r="H2243">
        <v>893056</v>
      </c>
      <c r="I2243">
        <v>0.33822280199999999</v>
      </c>
      <c r="J2243">
        <v>14.3</v>
      </c>
      <c r="K2243">
        <v>2335730.5699999998</v>
      </c>
      <c r="L2243">
        <v>677811.48099999898</v>
      </c>
      <c r="N2243">
        <v>0.34276146496864401</v>
      </c>
      <c r="P2243">
        <v>0</v>
      </c>
      <c r="R2243">
        <v>3480101.9999999902</v>
      </c>
      <c r="S2243">
        <v>1341047.4080000001</v>
      </c>
      <c r="T2243">
        <v>155869.17399999901</v>
      </c>
      <c r="U2243">
        <v>0.1235577846808</v>
      </c>
      <c r="V2243">
        <v>0</v>
      </c>
      <c r="W2243">
        <v>-2165039.5</v>
      </c>
      <c r="X2243">
        <v>93803.868600000002</v>
      </c>
      <c r="Y2243">
        <v>18737.5972</v>
      </c>
      <c r="Z2243">
        <v>0.22283475619024801</v>
      </c>
      <c r="AA2243">
        <v>0</v>
      </c>
      <c r="AB2243">
        <v>-60840.2499999996</v>
      </c>
      <c r="AC2243">
        <v>893056</v>
      </c>
      <c r="AD2243">
        <v>-72492</v>
      </c>
      <c r="AE2243">
        <v>-7.8046526929579502E-2</v>
      </c>
      <c r="AF2243">
        <v>0</v>
      </c>
      <c r="AG2243">
        <v>-4804550</v>
      </c>
      <c r="AH2243">
        <v>0.33822280199999999</v>
      </c>
      <c r="AI2243">
        <v>-0.17695539099999899</v>
      </c>
      <c r="AJ2243">
        <v>-0.42080799080702602</v>
      </c>
      <c r="AK2243">
        <v>0</v>
      </c>
      <c r="AL2243">
        <v>-18.180491199999999</v>
      </c>
      <c r="AM2243">
        <v>14.3</v>
      </c>
      <c r="AN2243">
        <v>-1.48999999999999</v>
      </c>
      <c r="AO2243">
        <v>-9.9117291001689006E-2</v>
      </c>
      <c r="AP2243">
        <v>0</v>
      </c>
      <c r="AQ2243">
        <v>-21.999999999999801</v>
      </c>
      <c r="AR2243">
        <v>0</v>
      </c>
      <c r="AS2243">
        <v>0</v>
      </c>
      <c r="AT2243">
        <v>0</v>
      </c>
      <c r="AU2243">
        <v>0</v>
      </c>
      <c r="AV2243">
        <v>-198871919.999998</v>
      </c>
      <c r="AW2243">
        <v>0</v>
      </c>
      <c r="AX2243">
        <v>0</v>
      </c>
      <c r="AY2243">
        <v>0</v>
      </c>
      <c r="AZ2243">
        <v>0</v>
      </c>
      <c r="BA2243">
        <v>272095733.99999797</v>
      </c>
      <c r="BB2243">
        <v>0</v>
      </c>
      <c r="BC2243">
        <v>0</v>
      </c>
      <c r="BD2243">
        <v>0</v>
      </c>
      <c r="BE2243">
        <v>0</v>
      </c>
      <c r="BF2243">
        <v>20967885.199999999</v>
      </c>
      <c r="BG2243">
        <v>0</v>
      </c>
      <c r="BH2243">
        <v>0</v>
      </c>
      <c r="BI2243">
        <v>0</v>
      </c>
      <c r="BJ2243">
        <v>0</v>
      </c>
      <c r="BK2243">
        <v>-4884542350</v>
      </c>
      <c r="BL2243">
        <v>0</v>
      </c>
      <c r="BM2243">
        <v>0</v>
      </c>
      <c r="BN2243">
        <v>0</v>
      </c>
      <c r="BO2243">
        <v>0</v>
      </c>
      <c r="BP2243">
        <v>-18.858273799999999</v>
      </c>
      <c r="BQ2243">
        <v>0</v>
      </c>
      <c r="BR2243">
        <v>0</v>
      </c>
      <c r="BS2243">
        <v>0</v>
      </c>
      <c r="BT2243">
        <v>0</v>
      </c>
      <c r="BU2243">
        <v>-61.999999999999702</v>
      </c>
      <c r="BV2243">
        <v>40.883266589857001</v>
      </c>
      <c r="BW2243">
        <v>13.1515386908463</v>
      </c>
      <c r="BX2243">
        <v>24.961406568543101</v>
      </c>
      <c r="BY2243">
        <v>-7.50786082100527</v>
      </c>
      <c r="BZ2243">
        <v>-34.348385355666601</v>
      </c>
      <c r="CA2243">
        <v>-9.4363521215959292</v>
      </c>
    </row>
    <row r="2244" spans="1:79" hidden="1" x14ac:dyDescent="0.25">
      <c r="A2244">
        <v>24860</v>
      </c>
      <c r="B2244" t="s">
        <v>82</v>
      </c>
      <c r="C2244">
        <v>2017</v>
      </c>
      <c r="D2244" t="s">
        <v>200</v>
      </c>
      <c r="E2244">
        <v>2280962.33</v>
      </c>
      <c r="F2244">
        <v>1383743.5109999999</v>
      </c>
      <c r="G2244">
        <v>101430.8898</v>
      </c>
      <c r="H2244">
        <v>813308</v>
      </c>
      <c r="I2244">
        <v>0.31541610599999997</v>
      </c>
      <c r="J2244">
        <v>13.64</v>
      </c>
      <c r="K2244">
        <v>2280962.33</v>
      </c>
      <c r="L2244">
        <v>-54768.2399999997</v>
      </c>
      <c r="N2244">
        <v>-2.3727291649748801E-2</v>
      </c>
      <c r="P2244">
        <v>0</v>
      </c>
      <c r="R2244">
        <v>3480101.9999999902</v>
      </c>
      <c r="S2244">
        <v>1383743.5109999999</v>
      </c>
      <c r="T2244">
        <v>42696.102999999799</v>
      </c>
      <c r="U2244">
        <v>3.1341559202322899E-2</v>
      </c>
      <c r="V2244">
        <v>0</v>
      </c>
      <c r="W2244">
        <v>-2165039.5</v>
      </c>
      <c r="X2244">
        <v>101430.8898</v>
      </c>
      <c r="Y2244">
        <v>7627.0212000000001</v>
      </c>
      <c r="Z2244">
        <v>7.8171579669854496E-2</v>
      </c>
      <c r="AA2244">
        <v>0</v>
      </c>
      <c r="AB2244">
        <v>-60840.2499999996</v>
      </c>
      <c r="AC2244">
        <v>813308</v>
      </c>
      <c r="AD2244">
        <v>-79748</v>
      </c>
      <c r="AE2244">
        <v>-9.3539407283655507E-2</v>
      </c>
      <c r="AF2244">
        <v>0</v>
      </c>
      <c r="AG2244">
        <v>-4804550</v>
      </c>
      <c r="AH2244">
        <v>0.31541610599999997</v>
      </c>
      <c r="AI2244">
        <v>-2.2806696000000001E-2</v>
      </c>
      <c r="AJ2244">
        <v>-6.9812117296704307E-2</v>
      </c>
      <c r="AK2244">
        <v>0</v>
      </c>
      <c r="AL2244">
        <v>-18.180491199999999</v>
      </c>
      <c r="AM2244">
        <v>13.64</v>
      </c>
      <c r="AN2244">
        <v>-0.66</v>
      </c>
      <c r="AO2244">
        <v>-4.7252884850545497E-2</v>
      </c>
      <c r="AP2244">
        <v>0</v>
      </c>
      <c r="AQ2244">
        <v>-21.999999999999801</v>
      </c>
      <c r="AR2244">
        <v>0</v>
      </c>
      <c r="AS2244">
        <v>0</v>
      </c>
      <c r="AT2244">
        <v>0</v>
      </c>
      <c r="AU2244">
        <v>0</v>
      </c>
      <c r="AV2244">
        <v>-198871919.999998</v>
      </c>
      <c r="AW2244">
        <v>0</v>
      </c>
      <c r="AX2244">
        <v>0</v>
      </c>
      <c r="AY2244">
        <v>0</v>
      </c>
      <c r="AZ2244">
        <v>0</v>
      </c>
      <c r="BA2244">
        <v>272095733.99999797</v>
      </c>
      <c r="BB2244">
        <v>0</v>
      </c>
      <c r="BC2244">
        <v>0</v>
      </c>
      <c r="BD2244">
        <v>0</v>
      </c>
      <c r="BE2244">
        <v>0</v>
      </c>
      <c r="BF2244">
        <v>20967885.199999999</v>
      </c>
      <c r="BG2244">
        <v>0</v>
      </c>
      <c r="BH2244">
        <v>0</v>
      </c>
      <c r="BI2244">
        <v>0</v>
      </c>
      <c r="BJ2244">
        <v>0</v>
      </c>
      <c r="BK2244">
        <v>-4884542350</v>
      </c>
      <c r="BL2244">
        <v>0</v>
      </c>
      <c r="BM2244">
        <v>0</v>
      </c>
      <c r="BN2244">
        <v>0</v>
      </c>
      <c r="BO2244">
        <v>0</v>
      </c>
      <c r="BP2244">
        <v>-18.858273799999999</v>
      </c>
      <c r="BQ2244">
        <v>0</v>
      </c>
      <c r="BR2244">
        <v>0</v>
      </c>
      <c r="BS2244">
        <v>0</v>
      </c>
      <c r="BT2244">
        <v>0</v>
      </c>
      <c r="BU2244">
        <v>-61.999999999999702</v>
      </c>
      <c r="BV2244">
        <v>-2.3448012670399598</v>
      </c>
      <c r="BW2244">
        <v>3.18378774272235</v>
      </c>
      <c r="BX2244">
        <v>8.1308173253741494</v>
      </c>
      <c r="BY2244">
        <v>-8.9297871578042098</v>
      </c>
      <c r="BZ2244">
        <v>-6.7430982964891903</v>
      </c>
      <c r="CA2244">
        <v>-4.6153846153846096</v>
      </c>
    </row>
    <row r="2245" spans="1:79" hidden="1" x14ac:dyDescent="0.25">
      <c r="A2245">
        <v>24860</v>
      </c>
      <c r="B2245" t="s">
        <v>82</v>
      </c>
      <c r="C2245">
        <v>2018</v>
      </c>
      <c r="D2245" t="s">
        <v>200</v>
      </c>
      <c r="E2245">
        <v>1760790.108</v>
      </c>
      <c r="F2245">
        <v>1395594.4979999999</v>
      </c>
      <c r="G2245">
        <v>100699.3256</v>
      </c>
      <c r="H2245">
        <v>735374</v>
      </c>
      <c r="I2245">
        <v>0.369443147999999</v>
      </c>
      <c r="J2245">
        <v>13.86</v>
      </c>
      <c r="K2245">
        <v>1760790.108</v>
      </c>
      <c r="L2245">
        <v>-520172.22200000001</v>
      </c>
      <c r="N2245">
        <v>-0.25883479516595997</v>
      </c>
      <c r="P2245">
        <v>0</v>
      </c>
      <c r="R2245">
        <v>3480101.9999999902</v>
      </c>
      <c r="S2245">
        <v>1395594.4979999999</v>
      </c>
      <c r="T2245">
        <v>11850.987000000099</v>
      </c>
      <c r="U2245">
        <v>8.5279723335212002E-3</v>
      </c>
      <c r="V2245">
        <v>0</v>
      </c>
      <c r="W2245">
        <v>-2165039.5</v>
      </c>
      <c r="X2245">
        <v>100699.3256</v>
      </c>
      <c r="Y2245">
        <v>-731.56420000000799</v>
      </c>
      <c r="Z2245">
        <v>-7.2385753199935001E-3</v>
      </c>
      <c r="AA2245">
        <v>0</v>
      </c>
      <c r="AB2245">
        <v>-60840.2499999996</v>
      </c>
      <c r="AC2245">
        <v>735374</v>
      </c>
      <c r="AD2245">
        <v>-77934</v>
      </c>
      <c r="AE2245">
        <v>-0.100730668259782</v>
      </c>
      <c r="AF2245">
        <v>0</v>
      </c>
      <c r="AG2245">
        <v>-4804550</v>
      </c>
      <c r="AH2245">
        <v>0.369443147999999</v>
      </c>
      <c r="AI2245">
        <v>5.40270419999999E-2</v>
      </c>
      <c r="AJ2245">
        <v>0.158104128035609</v>
      </c>
      <c r="AK2245">
        <v>0</v>
      </c>
      <c r="AL2245">
        <v>-18.180491199999999</v>
      </c>
      <c r="AM2245">
        <v>13.86</v>
      </c>
      <c r="AN2245">
        <v>0.219999999999998</v>
      </c>
      <c r="AO2245">
        <v>1.6000341346441301E-2</v>
      </c>
      <c r="AP2245">
        <v>0</v>
      </c>
      <c r="AQ2245">
        <v>-21.999999999999801</v>
      </c>
      <c r="AR2245">
        <v>0</v>
      </c>
      <c r="AS2245">
        <v>0</v>
      </c>
      <c r="AT2245">
        <v>0</v>
      </c>
      <c r="AU2245">
        <v>0</v>
      </c>
      <c r="AV2245">
        <v>-198871919.999998</v>
      </c>
      <c r="AW2245">
        <v>0</v>
      </c>
      <c r="AX2245">
        <v>0</v>
      </c>
      <c r="AY2245">
        <v>0</v>
      </c>
      <c r="AZ2245">
        <v>0</v>
      </c>
      <c r="BA2245">
        <v>272095733.99999797</v>
      </c>
      <c r="BB2245">
        <v>0</v>
      </c>
      <c r="BC2245">
        <v>0</v>
      </c>
      <c r="BD2245">
        <v>0</v>
      </c>
      <c r="BE2245">
        <v>0</v>
      </c>
      <c r="BF2245">
        <v>20967885.199999999</v>
      </c>
      <c r="BG2245">
        <v>0</v>
      </c>
      <c r="BH2245">
        <v>0</v>
      </c>
      <c r="BI2245">
        <v>0</v>
      </c>
      <c r="BJ2245">
        <v>0</v>
      </c>
      <c r="BK2245">
        <v>-4884542350</v>
      </c>
      <c r="BL2245">
        <v>0</v>
      </c>
      <c r="BM2245">
        <v>0</v>
      </c>
      <c r="BN2245">
        <v>0</v>
      </c>
      <c r="BO2245">
        <v>0</v>
      </c>
      <c r="BP2245">
        <v>-18.858273799999999</v>
      </c>
      <c r="BQ2245">
        <v>0</v>
      </c>
      <c r="BR2245">
        <v>0</v>
      </c>
      <c r="BS2245">
        <v>0</v>
      </c>
      <c r="BT2245">
        <v>0</v>
      </c>
      <c r="BU2245">
        <v>-61.999999999999702</v>
      </c>
      <c r="BV2245">
        <v>-22.804945752874399</v>
      </c>
      <c r="BW2245">
        <v>0.85644390783345004</v>
      </c>
      <c r="BX2245">
        <v>-0.72124399326723398</v>
      </c>
      <c r="BY2245">
        <v>-9.5823476468939202</v>
      </c>
      <c r="BZ2245">
        <v>17.1288152292387</v>
      </c>
      <c r="CA2245">
        <v>1.61290322580644</v>
      </c>
    </row>
    <row r="2246" spans="1:79" hidden="1" x14ac:dyDescent="0.25">
      <c r="A2246">
        <v>25060</v>
      </c>
      <c r="B2246" t="s">
        <v>82</v>
      </c>
      <c r="C2246">
        <v>2002</v>
      </c>
      <c r="D2246" t="s">
        <v>201</v>
      </c>
      <c r="E2246">
        <v>152933.5183</v>
      </c>
      <c r="F2246">
        <v>262357.19790000003</v>
      </c>
      <c r="G2246">
        <v>20553.129099999998</v>
      </c>
      <c r="H2246">
        <v>362622</v>
      </c>
      <c r="I2246">
        <v>1.835475266</v>
      </c>
      <c r="J2246">
        <v>12.76</v>
      </c>
      <c r="K2246">
        <v>152933.5183</v>
      </c>
      <c r="L2246">
        <v>0</v>
      </c>
      <c r="N2246">
        <v>0</v>
      </c>
      <c r="P2246">
        <v>0</v>
      </c>
      <c r="R2246">
        <v>3480101.9999999902</v>
      </c>
      <c r="S2246">
        <v>262357.19790000003</v>
      </c>
      <c r="T2246">
        <v>0</v>
      </c>
      <c r="U2246">
        <v>0</v>
      </c>
      <c r="V2246">
        <v>0</v>
      </c>
      <c r="W2246">
        <v>-2165039.5</v>
      </c>
      <c r="X2246">
        <v>20553.129099999998</v>
      </c>
      <c r="Y2246">
        <v>0</v>
      </c>
      <c r="Z2246">
        <v>0</v>
      </c>
      <c r="AA2246">
        <v>0</v>
      </c>
      <c r="AB2246">
        <v>-60840.2499999996</v>
      </c>
      <c r="AC2246">
        <v>362622</v>
      </c>
      <c r="AD2246">
        <v>0</v>
      </c>
      <c r="AE2246">
        <v>0</v>
      </c>
      <c r="AF2246">
        <v>0</v>
      </c>
      <c r="AG2246">
        <v>-4804550</v>
      </c>
      <c r="AH2246">
        <v>1.835475266</v>
      </c>
      <c r="AI2246">
        <v>0</v>
      </c>
      <c r="AJ2246">
        <v>0</v>
      </c>
      <c r="AK2246">
        <v>0</v>
      </c>
      <c r="AL2246">
        <v>-18.180491199999999</v>
      </c>
      <c r="AM2246">
        <v>12.76</v>
      </c>
      <c r="AN2246">
        <v>0</v>
      </c>
      <c r="AO2246">
        <v>0</v>
      </c>
      <c r="AP2246">
        <v>0</v>
      </c>
      <c r="AQ2246">
        <v>-21.999999999999801</v>
      </c>
      <c r="AR2246">
        <v>0</v>
      </c>
      <c r="AS2246">
        <v>0</v>
      </c>
      <c r="AT2246">
        <v>0</v>
      </c>
      <c r="AU2246">
        <v>0</v>
      </c>
      <c r="AV2246">
        <v>-198871919.999998</v>
      </c>
      <c r="AW2246">
        <v>0</v>
      </c>
      <c r="AX2246">
        <v>0</v>
      </c>
      <c r="AY2246">
        <v>0</v>
      </c>
      <c r="AZ2246">
        <v>0</v>
      </c>
      <c r="BA2246">
        <v>272095733.99999797</v>
      </c>
      <c r="BB2246">
        <v>0</v>
      </c>
      <c r="BC2246">
        <v>0</v>
      </c>
      <c r="BD2246">
        <v>0</v>
      </c>
      <c r="BE2246">
        <v>0</v>
      </c>
      <c r="BF2246">
        <v>20967885.199999999</v>
      </c>
      <c r="BG2246">
        <v>0</v>
      </c>
      <c r="BH2246">
        <v>0</v>
      </c>
      <c r="BI2246">
        <v>0</v>
      </c>
      <c r="BJ2246">
        <v>0</v>
      </c>
      <c r="BK2246">
        <v>-4884542350</v>
      </c>
      <c r="BL2246">
        <v>0</v>
      </c>
      <c r="BM2246">
        <v>0</v>
      </c>
      <c r="BN2246">
        <v>0</v>
      </c>
      <c r="BO2246">
        <v>0</v>
      </c>
      <c r="BP2246">
        <v>-18.858273799999999</v>
      </c>
      <c r="BQ2246">
        <v>0</v>
      </c>
      <c r="BR2246">
        <v>0</v>
      </c>
      <c r="BS2246">
        <v>0</v>
      </c>
      <c r="BT2246">
        <v>0</v>
      </c>
      <c r="BU2246">
        <v>-61.999999999999702</v>
      </c>
    </row>
    <row r="2247" spans="1:79" hidden="1" x14ac:dyDescent="0.25">
      <c r="A2247">
        <v>25060</v>
      </c>
      <c r="B2247" t="s">
        <v>82</v>
      </c>
      <c r="C2247">
        <v>2003</v>
      </c>
      <c r="D2247" t="s">
        <v>201</v>
      </c>
      <c r="E2247">
        <v>421012.08929999999</v>
      </c>
      <c r="F2247">
        <v>642650.07900000003</v>
      </c>
      <c r="G2247">
        <v>51578.282999999901</v>
      </c>
      <c r="H2247">
        <v>425254</v>
      </c>
      <c r="I2247">
        <v>0.78189945099999902</v>
      </c>
      <c r="J2247">
        <v>12.46</v>
      </c>
      <c r="K2247">
        <v>421012.08929999999</v>
      </c>
      <c r="L2247">
        <v>268078.571</v>
      </c>
      <c r="N2247">
        <v>1.0126582429012101</v>
      </c>
      <c r="P2247">
        <v>0</v>
      </c>
      <c r="R2247">
        <v>3480101.9999999902</v>
      </c>
      <c r="S2247">
        <v>642650.07900000003</v>
      </c>
      <c r="T2247">
        <v>380292.8811</v>
      </c>
      <c r="U2247">
        <v>0.89589344947899097</v>
      </c>
      <c r="V2247">
        <v>0</v>
      </c>
      <c r="W2247">
        <v>-2165039.5</v>
      </c>
      <c r="X2247">
        <v>51578.282999999901</v>
      </c>
      <c r="Y2247">
        <v>31025.153899999899</v>
      </c>
      <c r="Z2247">
        <v>0.92008751481237105</v>
      </c>
      <c r="AA2247">
        <v>0</v>
      </c>
      <c r="AB2247">
        <v>-60840.2499999996</v>
      </c>
      <c r="AC2247">
        <v>425254</v>
      </c>
      <c r="AD2247">
        <v>62632</v>
      </c>
      <c r="AE2247">
        <v>0.159325668065321</v>
      </c>
      <c r="AF2247">
        <v>0</v>
      </c>
      <c r="AG2247">
        <v>-4804550</v>
      </c>
      <c r="AH2247">
        <v>0.78189945099999902</v>
      </c>
      <c r="AI2247">
        <v>-1.0535758150000001</v>
      </c>
      <c r="AJ2247">
        <v>-0.85333257450438005</v>
      </c>
      <c r="AK2247">
        <v>0</v>
      </c>
      <c r="AL2247">
        <v>-18.180491199999999</v>
      </c>
      <c r="AM2247">
        <v>12.46</v>
      </c>
      <c r="AN2247">
        <v>-0.29999999999999799</v>
      </c>
      <c r="AO2247">
        <v>-2.37917645573366E-2</v>
      </c>
      <c r="AP2247">
        <v>0</v>
      </c>
      <c r="AQ2247">
        <v>-21.999999999999801</v>
      </c>
      <c r="AR2247">
        <v>0</v>
      </c>
      <c r="AS2247">
        <v>0</v>
      </c>
      <c r="AT2247">
        <v>0</v>
      </c>
      <c r="AU2247">
        <v>0</v>
      </c>
      <c r="AV2247">
        <v>-198871919.999998</v>
      </c>
      <c r="AW2247">
        <v>0</v>
      </c>
      <c r="AX2247">
        <v>0</v>
      </c>
      <c r="AY2247">
        <v>0</v>
      </c>
      <c r="AZ2247">
        <v>0</v>
      </c>
      <c r="BA2247">
        <v>272095733.99999797</v>
      </c>
      <c r="BB2247">
        <v>0</v>
      </c>
      <c r="BC2247">
        <v>0</v>
      </c>
      <c r="BD2247">
        <v>0</v>
      </c>
      <c r="BE2247">
        <v>0</v>
      </c>
      <c r="BF2247">
        <v>20967885.199999999</v>
      </c>
      <c r="BG2247">
        <v>0</v>
      </c>
      <c r="BH2247">
        <v>0</v>
      </c>
      <c r="BI2247">
        <v>0</v>
      </c>
      <c r="BJ2247">
        <v>0</v>
      </c>
      <c r="BK2247">
        <v>-4884542350</v>
      </c>
      <c r="BL2247">
        <v>0</v>
      </c>
      <c r="BM2247">
        <v>0</v>
      </c>
      <c r="BN2247">
        <v>0</v>
      </c>
      <c r="BO2247">
        <v>0</v>
      </c>
      <c r="BP2247">
        <v>-18.858273799999999</v>
      </c>
      <c r="BQ2247">
        <v>0</v>
      </c>
      <c r="BR2247">
        <v>0</v>
      </c>
      <c r="BS2247">
        <v>0</v>
      </c>
      <c r="BT2247">
        <v>0</v>
      </c>
      <c r="BU2247">
        <v>-61.999999999999702</v>
      </c>
      <c r="BV2247">
        <v>175.29091985847501</v>
      </c>
      <c r="BW2247">
        <v>144.95233374346</v>
      </c>
      <c r="BX2247">
        <v>150.950999962336</v>
      </c>
      <c r="BY2247">
        <v>17.2719801887364</v>
      </c>
      <c r="BZ2247">
        <v>-57.400708934423697</v>
      </c>
      <c r="CA2247">
        <v>-2.3510971786833701</v>
      </c>
    </row>
    <row r="2248" spans="1:79" hidden="1" x14ac:dyDescent="0.25">
      <c r="A2248">
        <v>25060</v>
      </c>
      <c r="B2248" t="s">
        <v>82</v>
      </c>
      <c r="C2248">
        <v>2004</v>
      </c>
      <c r="D2248" t="s">
        <v>201</v>
      </c>
      <c r="E2248">
        <v>413240.89939999999</v>
      </c>
      <c r="F2248">
        <v>605270.3382</v>
      </c>
      <c r="G2248">
        <v>48341.770900000003</v>
      </c>
      <c r="H2248">
        <v>410079</v>
      </c>
      <c r="I2248">
        <v>0.76817699900000003</v>
      </c>
      <c r="J2248">
        <v>12.52</v>
      </c>
      <c r="K2248">
        <v>413240.89939999999</v>
      </c>
      <c r="L2248">
        <v>-7771.1898999999903</v>
      </c>
      <c r="N2248">
        <v>-1.8630834508977401E-2</v>
      </c>
      <c r="P2248">
        <v>0</v>
      </c>
      <c r="R2248">
        <v>3480101.9999999902</v>
      </c>
      <c r="S2248">
        <v>605270.3382</v>
      </c>
      <c r="T2248">
        <v>-37379.7408</v>
      </c>
      <c r="U2248">
        <v>-5.9925177257053201E-2</v>
      </c>
      <c r="V2248">
        <v>0</v>
      </c>
      <c r="W2248">
        <v>-2165039.5</v>
      </c>
      <c r="X2248">
        <v>48341.770900000003</v>
      </c>
      <c r="Y2248">
        <v>-3236.5120999999899</v>
      </c>
      <c r="Z2248">
        <v>-6.4804702941314504E-2</v>
      </c>
      <c r="AA2248">
        <v>0</v>
      </c>
      <c r="AB2248">
        <v>-60840.2499999996</v>
      </c>
      <c r="AC2248">
        <v>410079</v>
      </c>
      <c r="AD2248">
        <v>-15175</v>
      </c>
      <c r="AE2248">
        <v>-3.6336813399149202E-2</v>
      </c>
      <c r="AF2248">
        <v>0</v>
      </c>
      <c r="AG2248">
        <v>-4804550</v>
      </c>
      <c r="AH2248">
        <v>0.76817699900000003</v>
      </c>
      <c r="AI2248">
        <v>-1.37224519999998E-2</v>
      </c>
      <c r="AJ2248">
        <v>-1.7705978952352399E-2</v>
      </c>
      <c r="AK2248">
        <v>0</v>
      </c>
      <c r="AL2248">
        <v>-18.180491199999999</v>
      </c>
      <c r="AM2248">
        <v>12.52</v>
      </c>
      <c r="AN2248">
        <v>5.99999999999987E-2</v>
      </c>
      <c r="AO2248">
        <v>4.8038523126452404E-3</v>
      </c>
      <c r="AP2248">
        <v>0</v>
      </c>
      <c r="AQ2248">
        <v>-21.999999999999801</v>
      </c>
      <c r="AR2248">
        <v>0</v>
      </c>
      <c r="AS2248">
        <v>0</v>
      </c>
      <c r="AT2248">
        <v>0</v>
      </c>
      <c r="AU2248">
        <v>0</v>
      </c>
      <c r="AV2248">
        <v>-198871919.999998</v>
      </c>
      <c r="AW2248">
        <v>0</v>
      </c>
      <c r="AX2248">
        <v>0</v>
      </c>
      <c r="AY2248">
        <v>0</v>
      </c>
      <c r="AZ2248">
        <v>0</v>
      </c>
      <c r="BA2248">
        <v>272095733.99999797</v>
      </c>
      <c r="BB2248">
        <v>0</v>
      </c>
      <c r="BC2248">
        <v>0</v>
      </c>
      <c r="BD2248">
        <v>0</v>
      </c>
      <c r="BE2248">
        <v>0</v>
      </c>
      <c r="BF2248">
        <v>20967885.199999999</v>
      </c>
      <c r="BG2248">
        <v>0</v>
      </c>
      <c r="BH2248">
        <v>0</v>
      </c>
      <c r="BI2248">
        <v>0</v>
      </c>
      <c r="BJ2248">
        <v>0</v>
      </c>
      <c r="BK2248">
        <v>-4884542350</v>
      </c>
      <c r="BL2248">
        <v>0</v>
      </c>
      <c r="BM2248">
        <v>0</v>
      </c>
      <c r="BN2248">
        <v>0</v>
      </c>
      <c r="BO2248">
        <v>0</v>
      </c>
      <c r="BP2248">
        <v>-18.858273799999999</v>
      </c>
      <c r="BQ2248">
        <v>0</v>
      </c>
      <c r="BR2248">
        <v>0</v>
      </c>
      <c r="BS2248">
        <v>0</v>
      </c>
      <c r="BT2248">
        <v>0</v>
      </c>
      <c r="BU2248">
        <v>-61.999999999999702</v>
      </c>
      <c r="BV2248">
        <v>-1.84583533288102</v>
      </c>
      <c r="BW2248">
        <v>-5.8164998373866199</v>
      </c>
      <c r="BX2248">
        <v>-6.2749512231727298</v>
      </c>
      <c r="BY2248">
        <v>-3.5684555583251401</v>
      </c>
      <c r="BZ2248">
        <v>-1.7550149168732201</v>
      </c>
      <c r="CA2248">
        <v>0.48154093097912198</v>
      </c>
    </row>
    <row r="2249" spans="1:79" hidden="1" x14ac:dyDescent="0.25">
      <c r="A2249">
        <v>25060</v>
      </c>
      <c r="B2249" t="s">
        <v>82</v>
      </c>
      <c r="C2249">
        <v>2005</v>
      </c>
      <c r="D2249" t="s">
        <v>201</v>
      </c>
      <c r="E2249">
        <v>353786.14889999997</v>
      </c>
      <c r="F2249">
        <v>561184.56909999996</v>
      </c>
      <c r="G2249">
        <v>43920.111700000001</v>
      </c>
      <c r="H2249">
        <v>352864</v>
      </c>
      <c r="I2249">
        <v>0.77208229699999997</v>
      </c>
      <c r="J2249">
        <v>12.78</v>
      </c>
      <c r="K2249">
        <v>353786.14889999997</v>
      </c>
      <c r="L2249">
        <v>-59454.750500000002</v>
      </c>
      <c r="N2249">
        <v>-0.15533808299825499</v>
      </c>
      <c r="P2249">
        <v>0</v>
      </c>
      <c r="R2249">
        <v>3480101.9999999902</v>
      </c>
      <c r="S2249">
        <v>561184.56909999996</v>
      </c>
      <c r="T2249">
        <v>-44085.769099999998</v>
      </c>
      <c r="U2249">
        <v>-7.5625346635320001E-2</v>
      </c>
      <c r="V2249">
        <v>0</v>
      </c>
      <c r="W2249">
        <v>-2165039.5</v>
      </c>
      <c r="X2249">
        <v>43920.111700000001</v>
      </c>
      <c r="Y2249">
        <v>-4421.6592000000001</v>
      </c>
      <c r="Z2249">
        <v>-9.5923668403147005E-2</v>
      </c>
      <c r="AA2249">
        <v>0</v>
      </c>
      <c r="AB2249">
        <v>-60840.2499999996</v>
      </c>
      <c r="AC2249">
        <v>352864</v>
      </c>
      <c r="AD2249">
        <v>-57215</v>
      </c>
      <c r="AE2249">
        <v>-0.150267110487943</v>
      </c>
      <c r="AF2249">
        <v>0</v>
      </c>
      <c r="AG2249">
        <v>-4804550</v>
      </c>
      <c r="AH2249">
        <v>0.77208229699999997</v>
      </c>
      <c r="AI2249">
        <v>3.9052980000000501E-3</v>
      </c>
      <c r="AJ2249">
        <v>5.0709726327113902E-3</v>
      </c>
      <c r="AK2249">
        <v>0</v>
      </c>
      <c r="AL2249">
        <v>-18.180491199999999</v>
      </c>
      <c r="AM2249">
        <v>12.78</v>
      </c>
      <c r="AN2249">
        <v>0.25999999999999901</v>
      </c>
      <c r="AO2249">
        <v>2.05540832774362E-2</v>
      </c>
      <c r="AP2249">
        <v>0</v>
      </c>
      <c r="AQ2249">
        <v>-21.999999999999801</v>
      </c>
      <c r="AR2249">
        <v>0</v>
      </c>
      <c r="AS2249">
        <v>0</v>
      </c>
      <c r="AT2249">
        <v>0</v>
      </c>
      <c r="AU2249">
        <v>0</v>
      </c>
      <c r="AV2249">
        <v>-198871919.999998</v>
      </c>
      <c r="AW2249">
        <v>0</v>
      </c>
      <c r="AX2249">
        <v>0</v>
      </c>
      <c r="AY2249">
        <v>0</v>
      </c>
      <c r="AZ2249">
        <v>0</v>
      </c>
      <c r="BA2249">
        <v>272095733.99999797</v>
      </c>
      <c r="BB2249">
        <v>0</v>
      </c>
      <c r="BC2249">
        <v>0</v>
      </c>
      <c r="BD2249">
        <v>0</v>
      </c>
      <c r="BE2249">
        <v>0</v>
      </c>
      <c r="BF2249">
        <v>20967885.199999999</v>
      </c>
      <c r="BG2249">
        <v>0</v>
      </c>
      <c r="BH2249">
        <v>0</v>
      </c>
      <c r="BI2249">
        <v>0</v>
      </c>
      <c r="BJ2249">
        <v>0</v>
      </c>
      <c r="BK2249">
        <v>-4884542350</v>
      </c>
      <c r="BL2249">
        <v>0</v>
      </c>
      <c r="BM2249">
        <v>0</v>
      </c>
      <c r="BN2249">
        <v>0</v>
      </c>
      <c r="BO2249">
        <v>0</v>
      </c>
      <c r="BP2249">
        <v>-18.858273799999999</v>
      </c>
      <c r="BQ2249">
        <v>0</v>
      </c>
      <c r="BR2249">
        <v>0</v>
      </c>
      <c r="BS2249">
        <v>0</v>
      </c>
      <c r="BT2249">
        <v>0</v>
      </c>
      <c r="BU2249">
        <v>-61.999999999999702</v>
      </c>
      <c r="BV2249">
        <v>-14.387431298868099</v>
      </c>
      <c r="BW2249">
        <v>-7.2836493575921297</v>
      </c>
      <c r="BX2249">
        <v>-9.1466636775608894</v>
      </c>
      <c r="BY2249">
        <v>-13.952189700033401</v>
      </c>
      <c r="BZ2249">
        <v>0.50838517751558598</v>
      </c>
      <c r="CA2249">
        <v>2.0766773162939201</v>
      </c>
    </row>
    <row r="2250" spans="1:79" hidden="1" x14ac:dyDescent="0.25">
      <c r="A2250">
        <v>25060</v>
      </c>
      <c r="B2250" t="s">
        <v>82</v>
      </c>
      <c r="C2250">
        <v>2006</v>
      </c>
      <c r="D2250" t="s">
        <v>201</v>
      </c>
      <c r="E2250">
        <v>277520.26870000002</v>
      </c>
      <c r="F2250">
        <v>468542.60340000002</v>
      </c>
      <c r="G2250">
        <v>38697.258999999998</v>
      </c>
      <c r="H2250">
        <v>166277</v>
      </c>
      <c r="I2250">
        <v>0.46380405399999902</v>
      </c>
      <c r="J2250">
        <v>12.11</v>
      </c>
      <c r="K2250">
        <v>277520.26870000002</v>
      </c>
      <c r="L2250">
        <v>-76265.880199999898</v>
      </c>
      <c r="N2250">
        <v>-0.24279866056028701</v>
      </c>
      <c r="P2250">
        <v>0</v>
      </c>
      <c r="R2250">
        <v>3480101.9999999902</v>
      </c>
      <c r="S2250">
        <v>468542.60340000002</v>
      </c>
      <c r="T2250">
        <v>-92641.965699999899</v>
      </c>
      <c r="U2250">
        <v>-0.18042281829578499</v>
      </c>
      <c r="V2250">
        <v>0</v>
      </c>
      <c r="W2250">
        <v>-2165039.5</v>
      </c>
      <c r="X2250">
        <v>38697.258999999998</v>
      </c>
      <c r="Y2250">
        <v>-5222.8527000000004</v>
      </c>
      <c r="Z2250">
        <v>-0.12660356980450499</v>
      </c>
      <c r="AA2250">
        <v>0</v>
      </c>
      <c r="AB2250">
        <v>-60840.2499999996</v>
      </c>
      <c r="AC2250">
        <v>166277</v>
      </c>
      <c r="AD2250">
        <v>-186587</v>
      </c>
      <c r="AE2250">
        <v>-0.75242764121169603</v>
      </c>
      <c r="AF2250">
        <v>0</v>
      </c>
      <c r="AG2250">
        <v>-4804550</v>
      </c>
      <c r="AH2250">
        <v>0.46380405399999902</v>
      </c>
      <c r="AI2250">
        <v>-0.30827824300000001</v>
      </c>
      <c r="AJ2250">
        <v>-0.50962898105495902</v>
      </c>
      <c r="AK2250">
        <v>0</v>
      </c>
      <c r="AL2250">
        <v>-18.180491199999999</v>
      </c>
      <c r="AM2250">
        <v>12.11</v>
      </c>
      <c r="AN2250">
        <v>-0.66999999999999904</v>
      </c>
      <c r="AO2250">
        <v>-5.3849891384387602E-2</v>
      </c>
      <c r="AP2250">
        <v>0</v>
      </c>
      <c r="AQ2250">
        <v>-21.999999999999801</v>
      </c>
      <c r="AR2250">
        <v>0</v>
      </c>
      <c r="AS2250">
        <v>0</v>
      </c>
      <c r="AT2250">
        <v>0</v>
      </c>
      <c r="AU2250">
        <v>0</v>
      </c>
      <c r="AV2250">
        <v>-198871919.999998</v>
      </c>
      <c r="AW2250">
        <v>0</v>
      </c>
      <c r="AX2250">
        <v>0</v>
      </c>
      <c r="AY2250">
        <v>0</v>
      </c>
      <c r="AZ2250">
        <v>0</v>
      </c>
      <c r="BA2250">
        <v>272095733.99999797</v>
      </c>
      <c r="BB2250">
        <v>0</v>
      </c>
      <c r="BC2250">
        <v>0</v>
      </c>
      <c r="BD2250">
        <v>0</v>
      </c>
      <c r="BE2250">
        <v>0</v>
      </c>
      <c r="BF2250">
        <v>20967885.199999999</v>
      </c>
      <c r="BG2250">
        <v>0</v>
      </c>
      <c r="BH2250">
        <v>0</v>
      </c>
      <c r="BI2250">
        <v>0</v>
      </c>
      <c r="BJ2250">
        <v>0</v>
      </c>
      <c r="BK2250">
        <v>-4884542350</v>
      </c>
      <c r="BL2250">
        <v>0</v>
      </c>
      <c r="BM2250">
        <v>0</v>
      </c>
      <c r="BN2250">
        <v>0</v>
      </c>
      <c r="BO2250">
        <v>0</v>
      </c>
      <c r="BP2250">
        <v>-18.858273799999999</v>
      </c>
      <c r="BQ2250">
        <v>0</v>
      </c>
      <c r="BR2250">
        <v>0</v>
      </c>
      <c r="BS2250">
        <v>0</v>
      </c>
      <c r="BT2250">
        <v>0</v>
      </c>
      <c r="BU2250">
        <v>-61.999999999999702</v>
      </c>
      <c r="BV2250">
        <v>-21.557056554397999</v>
      </c>
      <c r="BW2250">
        <v>-16.5082881463712</v>
      </c>
      <c r="BX2250">
        <v>-11.8917108765003</v>
      </c>
      <c r="BY2250">
        <v>-52.877879296272702</v>
      </c>
      <c r="BZ2250">
        <v>-39.928158461584303</v>
      </c>
      <c r="CA2250">
        <v>-5.2425665101721401</v>
      </c>
    </row>
    <row r="2251" spans="1:79" hidden="1" x14ac:dyDescent="0.25">
      <c r="A2251">
        <v>25060</v>
      </c>
      <c r="B2251" t="s">
        <v>82</v>
      </c>
      <c r="C2251">
        <v>2007</v>
      </c>
      <c r="D2251" t="s">
        <v>201</v>
      </c>
      <c r="E2251">
        <v>388182.50829999999</v>
      </c>
      <c r="F2251">
        <v>551731.25989999995</v>
      </c>
      <c r="G2251">
        <v>42848.757299999997</v>
      </c>
      <c r="H2251">
        <v>371442</v>
      </c>
      <c r="I2251">
        <v>0.74071666299999905</v>
      </c>
      <c r="J2251">
        <v>12.88</v>
      </c>
      <c r="K2251">
        <v>388182.50829999999</v>
      </c>
      <c r="L2251">
        <v>110662.239599999</v>
      </c>
      <c r="N2251">
        <v>0.3355816403652</v>
      </c>
      <c r="P2251">
        <v>0</v>
      </c>
      <c r="R2251">
        <v>3480101.9999999902</v>
      </c>
      <c r="S2251">
        <v>551731.25989999995</v>
      </c>
      <c r="T2251">
        <v>83188.656499999895</v>
      </c>
      <c r="U2251">
        <v>0.16343404642440601</v>
      </c>
      <c r="V2251">
        <v>0</v>
      </c>
      <c r="W2251">
        <v>-2165039.5</v>
      </c>
      <c r="X2251">
        <v>42848.757299999997</v>
      </c>
      <c r="Y2251">
        <v>4151.4982999999902</v>
      </c>
      <c r="Z2251">
        <v>0.101907872802375</v>
      </c>
      <c r="AA2251">
        <v>0</v>
      </c>
      <c r="AB2251">
        <v>-60840.2499999996</v>
      </c>
      <c r="AC2251">
        <v>371442</v>
      </c>
      <c r="AD2251">
        <v>205165</v>
      </c>
      <c r="AE2251">
        <v>0.80373765578230605</v>
      </c>
      <c r="AF2251">
        <v>0</v>
      </c>
      <c r="AG2251">
        <v>-4804550</v>
      </c>
      <c r="AH2251">
        <v>0.74071666299999905</v>
      </c>
      <c r="AI2251">
        <v>0.27691260899999998</v>
      </c>
      <c r="AJ2251">
        <v>0.468156015433703</v>
      </c>
      <c r="AK2251">
        <v>0</v>
      </c>
      <c r="AL2251">
        <v>-18.180491199999999</v>
      </c>
      <c r="AM2251">
        <v>12.88</v>
      </c>
      <c r="AN2251">
        <v>0.77000000000000102</v>
      </c>
      <c r="AO2251">
        <v>6.1644163111206497E-2</v>
      </c>
      <c r="AP2251">
        <v>0</v>
      </c>
      <c r="AQ2251">
        <v>-21.999999999999801</v>
      </c>
      <c r="AR2251">
        <v>0</v>
      </c>
      <c r="AS2251">
        <v>0</v>
      </c>
      <c r="AT2251">
        <v>0</v>
      </c>
      <c r="AU2251">
        <v>0</v>
      </c>
      <c r="AV2251">
        <v>-198871919.999998</v>
      </c>
      <c r="AW2251">
        <v>0</v>
      </c>
      <c r="AX2251">
        <v>0</v>
      </c>
      <c r="AY2251">
        <v>0</v>
      </c>
      <c r="AZ2251">
        <v>0</v>
      </c>
      <c r="BA2251">
        <v>272095733.99999797</v>
      </c>
      <c r="BB2251">
        <v>0</v>
      </c>
      <c r="BC2251">
        <v>0</v>
      </c>
      <c r="BD2251">
        <v>0</v>
      </c>
      <c r="BE2251">
        <v>0</v>
      </c>
      <c r="BF2251">
        <v>20967885.199999999</v>
      </c>
      <c r="BG2251">
        <v>0</v>
      </c>
      <c r="BH2251">
        <v>0</v>
      </c>
      <c r="BI2251">
        <v>0</v>
      </c>
      <c r="BJ2251">
        <v>0</v>
      </c>
      <c r="BK2251">
        <v>-4884542350</v>
      </c>
      <c r="BL2251">
        <v>0</v>
      </c>
      <c r="BM2251">
        <v>0</v>
      </c>
      <c r="BN2251">
        <v>0</v>
      </c>
      <c r="BO2251">
        <v>0</v>
      </c>
      <c r="BP2251">
        <v>-18.858273799999999</v>
      </c>
      <c r="BQ2251">
        <v>0</v>
      </c>
      <c r="BR2251">
        <v>0</v>
      </c>
      <c r="BS2251">
        <v>0</v>
      </c>
      <c r="BT2251">
        <v>0</v>
      </c>
      <c r="BU2251">
        <v>-61.999999999999702</v>
      </c>
      <c r="BV2251">
        <v>39.875372028998001</v>
      </c>
      <c r="BW2251">
        <v>17.7547689145742</v>
      </c>
      <c r="BX2251">
        <v>10.7281456291258</v>
      </c>
      <c r="BY2251">
        <v>123.387479928071</v>
      </c>
      <c r="BZ2251">
        <v>59.704654716105601</v>
      </c>
      <c r="CA2251">
        <v>6.3583815028901798</v>
      </c>
    </row>
    <row r="2252" spans="1:79" hidden="1" x14ac:dyDescent="0.25">
      <c r="A2252">
        <v>25060</v>
      </c>
      <c r="B2252" t="s">
        <v>82</v>
      </c>
      <c r="C2252">
        <v>2008</v>
      </c>
      <c r="D2252" t="s">
        <v>201</v>
      </c>
      <c r="E2252">
        <v>495484.3798</v>
      </c>
      <c r="F2252">
        <v>608558.71499999997</v>
      </c>
      <c r="G2252">
        <v>47003.351999999999</v>
      </c>
      <c r="H2252">
        <v>500410</v>
      </c>
      <c r="I2252">
        <v>0.78179534399999995</v>
      </c>
      <c r="J2252">
        <v>12.95</v>
      </c>
      <c r="K2252">
        <v>495484.3798</v>
      </c>
      <c r="L2252">
        <v>107301.87149999999</v>
      </c>
      <c r="N2252">
        <v>0.24406021791136101</v>
      </c>
      <c r="P2252">
        <v>0</v>
      </c>
      <c r="R2252">
        <v>3480101.9999999902</v>
      </c>
      <c r="S2252">
        <v>608558.71499999997</v>
      </c>
      <c r="T2252">
        <v>56827.455099999999</v>
      </c>
      <c r="U2252">
        <v>9.8032319423936004E-2</v>
      </c>
      <c r="V2252">
        <v>0</v>
      </c>
      <c r="W2252">
        <v>-2165039.5</v>
      </c>
      <c r="X2252">
        <v>47003.351999999999</v>
      </c>
      <c r="Y2252">
        <v>4154.5946999999996</v>
      </c>
      <c r="Z2252">
        <v>9.2542274859519894E-2</v>
      </c>
      <c r="AA2252">
        <v>0</v>
      </c>
      <c r="AB2252">
        <v>-60840.2499999996</v>
      </c>
      <c r="AC2252">
        <v>500410</v>
      </c>
      <c r="AD2252">
        <v>128968</v>
      </c>
      <c r="AE2252">
        <v>0.29803503425898897</v>
      </c>
      <c r="AF2252">
        <v>0</v>
      </c>
      <c r="AG2252">
        <v>-4804550</v>
      </c>
      <c r="AH2252">
        <v>0.78179534399999995</v>
      </c>
      <c r="AI2252">
        <v>4.1078681000000103E-2</v>
      </c>
      <c r="AJ2252">
        <v>5.3974816800282002E-2</v>
      </c>
      <c r="AK2252">
        <v>0</v>
      </c>
      <c r="AL2252">
        <v>-18.180491199999999</v>
      </c>
      <c r="AM2252">
        <v>12.95</v>
      </c>
      <c r="AN2252">
        <v>6.9999999999998494E-2</v>
      </c>
      <c r="AO2252">
        <v>5.4200674693389798E-3</v>
      </c>
      <c r="AP2252">
        <v>0</v>
      </c>
      <c r="AQ2252">
        <v>-21.999999999999801</v>
      </c>
      <c r="AR2252">
        <v>0</v>
      </c>
      <c r="AS2252">
        <v>0</v>
      </c>
      <c r="AT2252">
        <v>0</v>
      </c>
      <c r="AU2252">
        <v>0</v>
      </c>
      <c r="AV2252">
        <v>-198871919.999998</v>
      </c>
      <c r="AW2252">
        <v>0</v>
      </c>
      <c r="AX2252">
        <v>0</v>
      </c>
      <c r="AY2252">
        <v>0</v>
      </c>
      <c r="AZ2252">
        <v>0</v>
      </c>
      <c r="BA2252">
        <v>272095733.99999797</v>
      </c>
      <c r="BB2252">
        <v>0</v>
      </c>
      <c r="BC2252">
        <v>0</v>
      </c>
      <c r="BD2252">
        <v>0</v>
      </c>
      <c r="BE2252">
        <v>0</v>
      </c>
      <c r="BF2252">
        <v>20967885.199999999</v>
      </c>
      <c r="BG2252">
        <v>0</v>
      </c>
      <c r="BH2252">
        <v>0</v>
      </c>
      <c r="BI2252">
        <v>0</v>
      </c>
      <c r="BJ2252">
        <v>0</v>
      </c>
      <c r="BK2252">
        <v>-4884542350</v>
      </c>
      <c r="BL2252">
        <v>0</v>
      </c>
      <c r="BM2252">
        <v>0</v>
      </c>
      <c r="BN2252">
        <v>0</v>
      </c>
      <c r="BO2252">
        <v>0</v>
      </c>
      <c r="BP2252">
        <v>-18.858273799999999</v>
      </c>
      <c r="BQ2252">
        <v>0</v>
      </c>
      <c r="BR2252">
        <v>0</v>
      </c>
      <c r="BS2252">
        <v>0</v>
      </c>
      <c r="BT2252">
        <v>0</v>
      </c>
      <c r="BU2252">
        <v>-61.999999999999702</v>
      </c>
      <c r="BV2252">
        <v>27.6421191593397</v>
      </c>
      <c r="BW2252">
        <v>10.2998432806399</v>
      </c>
      <c r="BX2252">
        <v>9.6959514389464001</v>
      </c>
      <c r="BY2252">
        <v>34.720898552129199</v>
      </c>
      <c r="BZ2252">
        <v>5.5458022010232702</v>
      </c>
      <c r="CA2252">
        <v>0.54347826086955298</v>
      </c>
    </row>
    <row r="2253" spans="1:79" hidden="1" x14ac:dyDescent="0.25">
      <c r="A2253">
        <v>25060</v>
      </c>
      <c r="B2253" t="s">
        <v>82</v>
      </c>
      <c r="C2253">
        <v>2009</v>
      </c>
      <c r="D2253" t="s">
        <v>201</v>
      </c>
      <c r="E2253">
        <v>547339.79059999995</v>
      </c>
      <c r="F2253">
        <v>798481.82770000002</v>
      </c>
      <c r="G2253">
        <v>56902.542800000003</v>
      </c>
      <c r="H2253">
        <v>590769</v>
      </c>
      <c r="I2253">
        <v>0.83552171900000005</v>
      </c>
      <c r="J2253">
        <v>14.03</v>
      </c>
      <c r="K2253">
        <v>547339.79059999995</v>
      </c>
      <c r="L2253">
        <v>51855.410799999903</v>
      </c>
      <c r="N2253">
        <v>9.9533969804326702E-2</v>
      </c>
      <c r="P2253">
        <v>0</v>
      </c>
      <c r="R2253">
        <v>3480101.9999999902</v>
      </c>
      <c r="S2253">
        <v>798481.82770000002</v>
      </c>
      <c r="T2253">
        <v>189923.1127</v>
      </c>
      <c r="U2253">
        <v>0.27161881020494599</v>
      </c>
      <c r="V2253">
        <v>0</v>
      </c>
      <c r="W2253">
        <v>-2165039.5</v>
      </c>
      <c r="X2253">
        <v>56902.542800000003</v>
      </c>
      <c r="Y2253">
        <v>9899.1908000000003</v>
      </c>
      <c r="Z2253">
        <v>0.19112111074580401</v>
      </c>
      <c r="AA2253">
        <v>0</v>
      </c>
      <c r="AB2253">
        <v>-60840.2499999996</v>
      </c>
      <c r="AC2253">
        <v>590769</v>
      </c>
      <c r="AD2253">
        <v>90359</v>
      </c>
      <c r="AE2253">
        <v>0.165997315649237</v>
      </c>
      <c r="AF2253">
        <v>0</v>
      </c>
      <c r="AG2253">
        <v>-4804550</v>
      </c>
      <c r="AH2253">
        <v>0.83552171900000005</v>
      </c>
      <c r="AI2253">
        <v>5.3726374999999903E-2</v>
      </c>
      <c r="AJ2253">
        <v>6.6463345056242795E-2</v>
      </c>
      <c r="AK2253">
        <v>0</v>
      </c>
      <c r="AL2253">
        <v>-18.180491199999999</v>
      </c>
      <c r="AM2253">
        <v>14.03</v>
      </c>
      <c r="AN2253">
        <v>1.08</v>
      </c>
      <c r="AO2253">
        <v>8.0102105968823098E-2</v>
      </c>
      <c r="AP2253">
        <v>0</v>
      </c>
      <c r="AQ2253">
        <v>-21.999999999999801</v>
      </c>
      <c r="AR2253">
        <v>0</v>
      </c>
      <c r="AS2253">
        <v>0</v>
      </c>
      <c r="AT2253">
        <v>0</v>
      </c>
      <c r="AU2253">
        <v>0</v>
      </c>
      <c r="AV2253">
        <v>-198871919.999998</v>
      </c>
      <c r="AW2253">
        <v>0</v>
      </c>
      <c r="AX2253">
        <v>0</v>
      </c>
      <c r="AY2253">
        <v>0</v>
      </c>
      <c r="AZ2253">
        <v>0</v>
      </c>
      <c r="BA2253">
        <v>272095733.99999797</v>
      </c>
      <c r="BB2253">
        <v>0</v>
      </c>
      <c r="BC2253">
        <v>0</v>
      </c>
      <c r="BD2253">
        <v>0</v>
      </c>
      <c r="BE2253">
        <v>0</v>
      </c>
      <c r="BF2253">
        <v>20967885.199999999</v>
      </c>
      <c r="BG2253">
        <v>0</v>
      </c>
      <c r="BH2253">
        <v>0</v>
      </c>
      <c r="BI2253">
        <v>0</v>
      </c>
      <c r="BJ2253">
        <v>0</v>
      </c>
      <c r="BK2253">
        <v>-4884542350</v>
      </c>
      <c r="BL2253">
        <v>0</v>
      </c>
      <c r="BM2253">
        <v>0</v>
      </c>
      <c r="BN2253">
        <v>0</v>
      </c>
      <c r="BO2253">
        <v>0</v>
      </c>
      <c r="BP2253">
        <v>-18.858273799999999</v>
      </c>
      <c r="BQ2253">
        <v>0</v>
      </c>
      <c r="BR2253">
        <v>0</v>
      </c>
      <c r="BS2253">
        <v>0</v>
      </c>
      <c r="BT2253">
        <v>0</v>
      </c>
      <c r="BU2253">
        <v>-61.999999999999702</v>
      </c>
      <c r="BV2253">
        <v>10.4655995050603</v>
      </c>
      <c r="BW2253">
        <v>31.208675189213199</v>
      </c>
      <c r="BX2253">
        <v>21.060606060605998</v>
      </c>
      <c r="BY2253">
        <v>18.056993265522198</v>
      </c>
      <c r="BZ2253">
        <v>6.8721789420122104</v>
      </c>
      <c r="CA2253">
        <v>8.3397683397683409</v>
      </c>
    </row>
    <row r="2254" spans="1:79" hidden="1" x14ac:dyDescent="0.25">
      <c r="A2254">
        <v>25060</v>
      </c>
      <c r="B2254" t="s">
        <v>82</v>
      </c>
      <c r="C2254">
        <v>2010</v>
      </c>
      <c r="D2254" t="s">
        <v>201</v>
      </c>
      <c r="E2254">
        <v>580828.90480000002</v>
      </c>
      <c r="F2254">
        <v>914678.10820000002</v>
      </c>
      <c r="G2254">
        <v>63079.0867</v>
      </c>
      <c r="H2254">
        <v>656415</v>
      </c>
      <c r="I2254">
        <v>0.87483740399999999</v>
      </c>
      <c r="J2254">
        <v>14.5</v>
      </c>
      <c r="K2254">
        <v>580828.90480000002</v>
      </c>
      <c r="L2254">
        <v>33489.114200000004</v>
      </c>
      <c r="N2254">
        <v>5.9386430529450203E-2</v>
      </c>
      <c r="P2254">
        <v>0</v>
      </c>
      <c r="R2254">
        <v>3480101.9999999902</v>
      </c>
      <c r="S2254">
        <v>914678.10820000002</v>
      </c>
      <c r="T2254">
        <v>116196.28049999999</v>
      </c>
      <c r="U2254">
        <v>0.13585999971468199</v>
      </c>
      <c r="V2254">
        <v>0</v>
      </c>
      <c r="W2254">
        <v>-2165039.5</v>
      </c>
      <c r="X2254">
        <v>63079.0867</v>
      </c>
      <c r="Y2254">
        <v>6176.5438999999897</v>
      </c>
      <c r="Z2254">
        <v>0.103049254488238</v>
      </c>
      <c r="AA2254">
        <v>0</v>
      </c>
      <c r="AB2254">
        <v>-60840.2499999996</v>
      </c>
      <c r="AC2254">
        <v>656415</v>
      </c>
      <c r="AD2254">
        <v>65646</v>
      </c>
      <c r="AE2254">
        <v>0.10536813281929</v>
      </c>
      <c r="AF2254">
        <v>0</v>
      </c>
      <c r="AG2254">
        <v>-4804550</v>
      </c>
      <c r="AH2254">
        <v>0.87483740399999999</v>
      </c>
      <c r="AI2254">
        <v>3.9315685000000003E-2</v>
      </c>
      <c r="AJ2254">
        <v>4.59817021801694E-2</v>
      </c>
      <c r="AK2254">
        <v>0</v>
      </c>
      <c r="AL2254">
        <v>-18.180491199999999</v>
      </c>
      <c r="AM2254">
        <v>14.5</v>
      </c>
      <c r="AN2254">
        <v>0.47</v>
      </c>
      <c r="AO2254">
        <v>3.2950755312158998E-2</v>
      </c>
      <c r="AP2254">
        <v>0</v>
      </c>
      <c r="AQ2254">
        <v>-21.999999999999801</v>
      </c>
      <c r="AR2254">
        <v>0</v>
      </c>
      <c r="AS2254">
        <v>0</v>
      </c>
      <c r="AT2254">
        <v>0</v>
      </c>
      <c r="AU2254">
        <v>0</v>
      </c>
      <c r="AV2254">
        <v>-198871919.999998</v>
      </c>
      <c r="AW2254">
        <v>0</v>
      </c>
      <c r="AX2254">
        <v>0</v>
      </c>
      <c r="AY2254">
        <v>0</v>
      </c>
      <c r="AZ2254">
        <v>0</v>
      </c>
      <c r="BA2254">
        <v>272095733.99999797</v>
      </c>
      <c r="BB2254">
        <v>0</v>
      </c>
      <c r="BC2254">
        <v>0</v>
      </c>
      <c r="BD2254">
        <v>0</v>
      </c>
      <c r="BE2254">
        <v>0</v>
      </c>
      <c r="BF2254">
        <v>20967885.199999999</v>
      </c>
      <c r="BG2254">
        <v>0</v>
      </c>
      <c r="BH2254">
        <v>0</v>
      </c>
      <c r="BI2254">
        <v>0</v>
      </c>
      <c r="BJ2254">
        <v>0</v>
      </c>
      <c r="BK2254">
        <v>-4884542350</v>
      </c>
      <c r="BL2254">
        <v>0</v>
      </c>
      <c r="BM2254">
        <v>0</v>
      </c>
      <c r="BN2254">
        <v>0</v>
      </c>
      <c r="BO2254">
        <v>0</v>
      </c>
      <c r="BP2254">
        <v>-18.858273799999999</v>
      </c>
      <c r="BQ2254">
        <v>0</v>
      </c>
      <c r="BR2254">
        <v>0</v>
      </c>
      <c r="BS2254">
        <v>0</v>
      </c>
      <c r="BT2254">
        <v>0</v>
      </c>
      <c r="BU2254">
        <v>-61.999999999999702</v>
      </c>
      <c r="BV2254">
        <v>6.1185235890284702</v>
      </c>
      <c r="BW2254">
        <v>14.552150903007901</v>
      </c>
      <c r="BX2254">
        <v>10.854600859770301</v>
      </c>
      <c r="BY2254">
        <v>11.111957465608301</v>
      </c>
      <c r="BZ2254">
        <v>4.7055251953300798</v>
      </c>
      <c r="CA2254">
        <v>3.3499643620812498</v>
      </c>
    </row>
    <row r="2255" spans="1:79" hidden="1" x14ac:dyDescent="0.25">
      <c r="A2255">
        <v>25060</v>
      </c>
      <c r="B2255" t="s">
        <v>82</v>
      </c>
      <c r="C2255">
        <v>2011</v>
      </c>
      <c r="D2255" t="s">
        <v>201</v>
      </c>
      <c r="E2255">
        <v>618834.11840000004</v>
      </c>
      <c r="F2255">
        <v>826206.21920000005</v>
      </c>
      <c r="G2255">
        <v>57824.495900000002</v>
      </c>
      <c r="H2255">
        <v>672503</v>
      </c>
      <c r="I2255">
        <v>0.84123443899999994</v>
      </c>
      <c r="J2255">
        <v>14.29</v>
      </c>
      <c r="K2255">
        <v>618834.11840000004</v>
      </c>
      <c r="L2255">
        <v>38005.213600000003</v>
      </c>
      <c r="N2255">
        <v>6.3381024082103096E-2</v>
      </c>
      <c r="P2255">
        <v>0</v>
      </c>
      <c r="R2255">
        <v>3480101.9999999902</v>
      </c>
      <c r="S2255">
        <v>826206.21920000005</v>
      </c>
      <c r="T2255">
        <v>-88471.888999999894</v>
      </c>
      <c r="U2255">
        <v>-0.10172780665492399</v>
      </c>
      <c r="V2255">
        <v>0</v>
      </c>
      <c r="W2255">
        <v>-2165039.5</v>
      </c>
      <c r="X2255">
        <v>57824.495900000002</v>
      </c>
      <c r="Y2255">
        <v>-5254.5907999999899</v>
      </c>
      <c r="Z2255">
        <v>-8.6976793153107496E-2</v>
      </c>
      <c r="AA2255">
        <v>0</v>
      </c>
      <c r="AB2255">
        <v>-60840.2499999996</v>
      </c>
      <c r="AC2255">
        <v>672503</v>
      </c>
      <c r="AD2255">
        <v>16088</v>
      </c>
      <c r="AE2255">
        <v>2.4213361558190899E-2</v>
      </c>
      <c r="AF2255">
        <v>0</v>
      </c>
      <c r="AG2255">
        <v>-4804550</v>
      </c>
      <c r="AH2255">
        <v>0.84123443899999994</v>
      </c>
      <c r="AI2255">
        <v>-3.3602964999999999E-2</v>
      </c>
      <c r="AJ2255">
        <v>-3.9167661776335599E-2</v>
      </c>
      <c r="AK2255">
        <v>0</v>
      </c>
      <c r="AL2255">
        <v>-18.180491199999999</v>
      </c>
      <c r="AM2255">
        <v>14.29</v>
      </c>
      <c r="AN2255">
        <v>-0.21</v>
      </c>
      <c r="AO2255">
        <v>-1.4588657484752601E-2</v>
      </c>
      <c r="AP2255">
        <v>0</v>
      </c>
      <c r="AQ2255">
        <v>-21.999999999999801</v>
      </c>
      <c r="AR2255">
        <v>0</v>
      </c>
      <c r="AS2255">
        <v>0</v>
      </c>
      <c r="AT2255">
        <v>0</v>
      </c>
      <c r="AU2255">
        <v>0</v>
      </c>
      <c r="AV2255">
        <v>-198871919.999998</v>
      </c>
      <c r="AW2255">
        <v>0</v>
      </c>
      <c r="AX2255">
        <v>0</v>
      </c>
      <c r="AY2255">
        <v>0</v>
      </c>
      <c r="AZ2255">
        <v>0</v>
      </c>
      <c r="BA2255">
        <v>272095733.99999797</v>
      </c>
      <c r="BB2255">
        <v>0</v>
      </c>
      <c r="BC2255">
        <v>0</v>
      </c>
      <c r="BD2255">
        <v>0</v>
      </c>
      <c r="BE2255">
        <v>0</v>
      </c>
      <c r="BF2255">
        <v>20967885.199999999</v>
      </c>
      <c r="BG2255">
        <v>0</v>
      </c>
      <c r="BH2255">
        <v>0</v>
      </c>
      <c r="BI2255">
        <v>0</v>
      </c>
      <c r="BJ2255">
        <v>0</v>
      </c>
      <c r="BK2255">
        <v>-4884542350</v>
      </c>
      <c r="BL2255">
        <v>0</v>
      </c>
      <c r="BM2255">
        <v>0</v>
      </c>
      <c r="BN2255">
        <v>0</v>
      </c>
      <c r="BO2255">
        <v>0</v>
      </c>
      <c r="BP2255">
        <v>-18.858273799999999</v>
      </c>
      <c r="BQ2255">
        <v>0</v>
      </c>
      <c r="BR2255">
        <v>0</v>
      </c>
      <c r="BS2255">
        <v>0</v>
      </c>
      <c r="BT2255">
        <v>0</v>
      </c>
      <c r="BU2255">
        <v>-61.999999999999702</v>
      </c>
      <c r="BV2255">
        <v>6.5432717424912799</v>
      </c>
      <c r="BW2255">
        <v>-9.6724616241340104</v>
      </c>
      <c r="BX2255">
        <v>-8.3301630934995696</v>
      </c>
      <c r="BY2255">
        <v>2.4508885385007901</v>
      </c>
      <c r="BZ2255">
        <v>-3.84105261690434</v>
      </c>
      <c r="CA2255">
        <v>-1.44827586206897</v>
      </c>
    </row>
    <row r="2256" spans="1:79" hidden="1" x14ac:dyDescent="0.25">
      <c r="A2256">
        <v>25060</v>
      </c>
      <c r="B2256" t="s">
        <v>82</v>
      </c>
      <c r="C2256">
        <v>2012</v>
      </c>
      <c r="D2256" t="s">
        <v>201</v>
      </c>
      <c r="E2256">
        <v>671861.51659999997</v>
      </c>
      <c r="F2256">
        <v>797956.21380000003</v>
      </c>
      <c r="G2256">
        <v>57258.628799999999</v>
      </c>
      <c r="H2256">
        <v>705517</v>
      </c>
      <c r="I2256">
        <v>0.81287690400000001</v>
      </c>
      <c r="J2256">
        <v>13.94</v>
      </c>
      <c r="K2256">
        <v>671861.51659999997</v>
      </c>
      <c r="L2256">
        <v>53027.398199999901</v>
      </c>
      <c r="N2256">
        <v>8.2214989226402496E-2</v>
      </c>
      <c r="P2256">
        <v>0</v>
      </c>
      <c r="R2256">
        <v>3480101.9999999902</v>
      </c>
      <c r="S2256">
        <v>797956.21380000003</v>
      </c>
      <c r="T2256">
        <v>-28250.005399999998</v>
      </c>
      <c r="U2256">
        <v>-3.4790676389933398E-2</v>
      </c>
      <c r="V2256">
        <v>0</v>
      </c>
      <c r="W2256">
        <v>-2165039.5</v>
      </c>
      <c r="X2256">
        <v>57258.628799999999</v>
      </c>
      <c r="Y2256">
        <v>-565.86710000000301</v>
      </c>
      <c r="Z2256">
        <v>-9.8341379224393607E-3</v>
      </c>
      <c r="AA2256">
        <v>0</v>
      </c>
      <c r="AB2256">
        <v>-60840.2499999996</v>
      </c>
      <c r="AC2256">
        <v>705517</v>
      </c>
      <c r="AD2256">
        <v>33014</v>
      </c>
      <c r="AE2256">
        <v>4.7924294955510698E-2</v>
      </c>
      <c r="AF2256">
        <v>0</v>
      </c>
      <c r="AG2256">
        <v>-4804550</v>
      </c>
      <c r="AH2256">
        <v>0.81287690400000001</v>
      </c>
      <c r="AI2256">
        <v>-2.8357535E-2</v>
      </c>
      <c r="AJ2256">
        <v>-3.4290694823735202E-2</v>
      </c>
      <c r="AK2256">
        <v>0</v>
      </c>
      <c r="AL2256">
        <v>-18.180491199999999</v>
      </c>
      <c r="AM2256">
        <v>13.94</v>
      </c>
      <c r="AN2256">
        <v>-0.34999999999999898</v>
      </c>
      <c r="AO2256">
        <v>-2.4797586609398299E-2</v>
      </c>
      <c r="AP2256">
        <v>0</v>
      </c>
      <c r="AQ2256">
        <v>-21.999999999999801</v>
      </c>
      <c r="AR2256">
        <v>0</v>
      </c>
      <c r="AS2256">
        <v>0</v>
      </c>
      <c r="AT2256">
        <v>0</v>
      </c>
      <c r="AU2256">
        <v>0</v>
      </c>
      <c r="AV2256">
        <v>-198871919.999998</v>
      </c>
      <c r="AW2256">
        <v>0</v>
      </c>
      <c r="AX2256">
        <v>0</v>
      </c>
      <c r="AY2256">
        <v>0</v>
      </c>
      <c r="AZ2256">
        <v>0</v>
      </c>
      <c r="BA2256">
        <v>272095733.99999797</v>
      </c>
      <c r="BB2256">
        <v>0</v>
      </c>
      <c r="BC2256">
        <v>0</v>
      </c>
      <c r="BD2256">
        <v>0</v>
      </c>
      <c r="BE2256">
        <v>0</v>
      </c>
      <c r="BF2256">
        <v>20967885.199999999</v>
      </c>
      <c r="BG2256">
        <v>0</v>
      </c>
      <c r="BH2256">
        <v>0</v>
      </c>
      <c r="BI2256">
        <v>0</v>
      </c>
      <c r="BJ2256">
        <v>0</v>
      </c>
      <c r="BK2256">
        <v>-4884542350</v>
      </c>
      <c r="BL2256">
        <v>0</v>
      </c>
      <c r="BM2256">
        <v>0</v>
      </c>
      <c r="BN2256">
        <v>0</v>
      </c>
      <c r="BO2256">
        <v>0</v>
      </c>
      <c r="BP2256">
        <v>-18.858273799999999</v>
      </c>
      <c r="BQ2256">
        <v>0</v>
      </c>
      <c r="BR2256">
        <v>0</v>
      </c>
      <c r="BS2256">
        <v>0</v>
      </c>
      <c r="BT2256">
        <v>0</v>
      </c>
      <c r="BU2256">
        <v>-61.999999999999702</v>
      </c>
      <c r="BV2256">
        <v>8.56891962212792</v>
      </c>
      <c r="BW2256">
        <v>-3.4192438574662298</v>
      </c>
      <c r="BX2256">
        <v>-0.97859409095169103</v>
      </c>
      <c r="BY2256">
        <v>4.9091230819788096</v>
      </c>
      <c r="BZ2256">
        <v>-3.37094318602903</v>
      </c>
      <c r="CA2256">
        <v>-2.4492652204338601</v>
      </c>
    </row>
    <row r="2257" spans="1:79" hidden="1" x14ac:dyDescent="0.25">
      <c r="A2257">
        <v>25060</v>
      </c>
      <c r="B2257" t="s">
        <v>82</v>
      </c>
      <c r="C2257">
        <v>2013</v>
      </c>
      <c r="D2257" t="s">
        <v>201</v>
      </c>
      <c r="E2257">
        <v>707364.83900000004</v>
      </c>
      <c r="F2257">
        <v>793533.78049999999</v>
      </c>
      <c r="G2257">
        <v>57100.712399999997</v>
      </c>
      <c r="H2257">
        <v>765203</v>
      </c>
      <c r="I2257">
        <v>0.83739480599999905</v>
      </c>
      <c r="J2257">
        <v>13.9</v>
      </c>
      <c r="K2257">
        <v>707364.83900000004</v>
      </c>
      <c r="L2257">
        <v>35503.322399999997</v>
      </c>
      <c r="N2257">
        <v>5.14943281858109E-2</v>
      </c>
      <c r="P2257">
        <v>0</v>
      </c>
      <c r="R2257">
        <v>3480101.9999999902</v>
      </c>
      <c r="S2257">
        <v>793533.78049999999</v>
      </c>
      <c r="T2257">
        <v>-4422.4333000000297</v>
      </c>
      <c r="U2257">
        <v>-5.5576154406757798E-3</v>
      </c>
      <c r="V2257">
        <v>0</v>
      </c>
      <c r="W2257">
        <v>-2165039.5</v>
      </c>
      <c r="X2257">
        <v>57100.712399999997</v>
      </c>
      <c r="Y2257">
        <v>-157.916400000001</v>
      </c>
      <c r="Z2257">
        <v>-2.7617595329978398E-3</v>
      </c>
      <c r="AA2257">
        <v>0</v>
      </c>
      <c r="AB2257">
        <v>-60840.2499999996</v>
      </c>
      <c r="AC2257">
        <v>765203</v>
      </c>
      <c r="AD2257">
        <v>59686</v>
      </c>
      <c r="AE2257">
        <v>8.1210290713963504E-2</v>
      </c>
      <c r="AF2257">
        <v>0</v>
      </c>
      <c r="AG2257">
        <v>-4804550</v>
      </c>
      <c r="AH2257">
        <v>0.83739480599999905</v>
      </c>
      <c r="AI2257">
        <v>2.4517901999999901E-2</v>
      </c>
      <c r="AJ2257">
        <v>2.9715962544036599E-2</v>
      </c>
      <c r="AK2257">
        <v>0</v>
      </c>
      <c r="AL2257">
        <v>-18.180491199999999</v>
      </c>
      <c r="AM2257">
        <v>13.9</v>
      </c>
      <c r="AN2257">
        <v>-3.9999999999999099E-2</v>
      </c>
      <c r="AO2257">
        <v>-2.8735651957316698E-3</v>
      </c>
      <c r="AP2257">
        <v>0</v>
      </c>
      <c r="AQ2257">
        <v>-21.999999999999801</v>
      </c>
      <c r="AR2257">
        <v>0</v>
      </c>
      <c r="AS2257">
        <v>0</v>
      </c>
      <c r="AT2257">
        <v>0</v>
      </c>
      <c r="AU2257">
        <v>0</v>
      </c>
      <c r="AV2257">
        <v>-198871919.999998</v>
      </c>
      <c r="AW2257">
        <v>0</v>
      </c>
      <c r="AX2257">
        <v>0</v>
      </c>
      <c r="AY2257">
        <v>0</v>
      </c>
      <c r="AZ2257">
        <v>0</v>
      </c>
      <c r="BA2257">
        <v>272095733.99999797</v>
      </c>
      <c r="BB2257">
        <v>0</v>
      </c>
      <c r="BC2257">
        <v>0</v>
      </c>
      <c r="BD2257">
        <v>0</v>
      </c>
      <c r="BE2257">
        <v>0</v>
      </c>
      <c r="BF2257">
        <v>20967885.199999999</v>
      </c>
      <c r="BG2257">
        <v>0</v>
      </c>
      <c r="BH2257">
        <v>0</v>
      </c>
      <c r="BI2257">
        <v>0</v>
      </c>
      <c r="BJ2257">
        <v>0</v>
      </c>
      <c r="BK2257">
        <v>-4884542350</v>
      </c>
      <c r="BL2257">
        <v>0</v>
      </c>
      <c r="BM2257">
        <v>0</v>
      </c>
      <c r="BN2257">
        <v>0</v>
      </c>
      <c r="BO2257">
        <v>0</v>
      </c>
      <c r="BP2257">
        <v>-18.858273799999999</v>
      </c>
      <c r="BQ2257">
        <v>0</v>
      </c>
      <c r="BR2257">
        <v>0</v>
      </c>
      <c r="BS2257">
        <v>0</v>
      </c>
      <c r="BT2257">
        <v>0</v>
      </c>
      <c r="BU2257">
        <v>-61.999999999999702</v>
      </c>
      <c r="BV2257">
        <v>5.2843214744114198</v>
      </c>
      <c r="BW2257">
        <v>-0.554220046603769</v>
      </c>
      <c r="BX2257">
        <v>-0.27579493835172297</v>
      </c>
      <c r="BY2257">
        <v>8.4598953675106294</v>
      </c>
      <c r="BZ2257">
        <v>3.01618878324041</v>
      </c>
      <c r="CA2257">
        <v>-0.286944045911041</v>
      </c>
    </row>
    <row r="2258" spans="1:79" hidden="1" x14ac:dyDescent="0.25">
      <c r="A2258">
        <v>25060</v>
      </c>
      <c r="B2258" t="s">
        <v>82</v>
      </c>
      <c r="C2258">
        <v>2014</v>
      </c>
      <c r="D2258" t="s">
        <v>201</v>
      </c>
      <c r="E2258">
        <v>601985.83189999999</v>
      </c>
      <c r="F2258">
        <v>748128.94499999995</v>
      </c>
      <c r="G2258">
        <v>53241.049800000001</v>
      </c>
      <c r="H2258">
        <v>734680</v>
      </c>
      <c r="I2258">
        <v>0.94473284599999996</v>
      </c>
      <c r="J2258">
        <v>14.05</v>
      </c>
      <c r="K2258">
        <v>601985.83189999999</v>
      </c>
      <c r="L2258">
        <v>-105379.0071</v>
      </c>
      <c r="N2258">
        <v>-0.161312661002154</v>
      </c>
      <c r="P2258">
        <v>0</v>
      </c>
      <c r="R2258">
        <v>3480101.9999999902</v>
      </c>
      <c r="S2258">
        <v>748128.94499999995</v>
      </c>
      <c r="T2258">
        <v>-45404.835500000001</v>
      </c>
      <c r="U2258">
        <v>-5.8920761097619199E-2</v>
      </c>
      <c r="V2258">
        <v>0</v>
      </c>
      <c r="W2258">
        <v>-2165039.5</v>
      </c>
      <c r="X2258">
        <v>53241.049800000001</v>
      </c>
      <c r="Y2258">
        <v>-3859.6625999999901</v>
      </c>
      <c r="Z2258">
        <v>-6.9986881351944405E-2</v>
      </c>
      <c r="AA2258">
        <v>0</v>
      </c>
      <c r="AB2258">
        <v>-60840.2499999996</v>
      </c>
      <c r="AC2258">
        <v>734680</v>
      </c>
      <c r="AD2258">
        <v>-30523</v>
      </c>
      <c r="AE2258">
        <v>-4.07061278417266E-2</v>
      </c>
      <c r="AF2258">
        <v>0</v>
      </c>
      <c r="AG2258">
        <v>-4804550</v>
      </c>
      <c r="AH2258">
        <v>0.94473284599999996</v>
      </c>
      <c r="AI2258">
        <v>0.10733804</v>
      </c>
      <c r="AJ2258">
        <v>0.120606533846152</v>
      </c>
      <c r="AK2258">
        <v>0</v>
      </c>
      <c r="AL2258">
        <v>-18.180491199999999</v>
      </c>
      <c r="AM2258">
        <v>14.05</v>
      </c>
      <c r="AN2258">
        <v>0.15</v>
      </c>
      <c r="AO2258">
        <v>1.07335556431089E-2</v>
      </c>
      <c r="AP2258">
        <v>0</v>
      </c>
      <c r="AQ2258">
        <v>-21.999999999999801</v>
      </c>
      <c r="AR2258">
        <v>0</v>
      </c>
      <c r="AS2258">
        <v>0</v>
      </c>
      <c r="AT2258">
        <v>0</v>
      </c>
      <c r="AU2258">
        <v>0</v>
      </c>
      <c r="AV2258">
        <v>-198871919.999998</v>
      </c>
      <c r="AW2258">
        <v>0</v>
      </c>
      <c r="AX2258">
        <v>0</v>
      </c>
      <c r="AY2258">
        <v>0</v>
      </c>
      <c r="AZ2258">
        <v>0</v>
      </c>
      <c r="BA2258">
        <v>272095733.99999797</v>
      </c>
      <c r="BB2258">
        <v>0</v>
      </c>
      <c r="BC2258">
        <v>0</v>
      </c>
      <c r="BD2258">
        <v>0</v>
      </c>
      <c r="BE2258">
        <v>0</v>
      </c>
      <c r="BF2258">
        <v>20967885.199999999</v>
      </c>
      <c r="BG2258">
        <v>0</v>
      </c>
      <c r="BH2258">
        <v>0</v>
      </c>
      <c r="BI2258">
        <v>0</v>
      </c>
      <c r="BJ2258">
        <v>0</v>
      </c>
      <c r="BK2258">
        <v>-4884542350</v>
      </c>
      <c r="BL2258">
        <v>0</v>
      </c>
      <c r="BM2258">
        <v>0</v>
      </c>
      <c r="BN2258">
        <v>0</v>
      </c>
      <c r="BO2258">
        <v>0</v>
      </c>
      <c r="BP2258">
        <v>-18.858273799999999</v>
      </c>
      <c r="BQ2258">
        <v>0</v>
      </c>
      <c r="BR2258">
        <v>0</v>
      </c>
      <c r="BS2258">
        <v>0</v>
      </c>
      <c r="BT2258">
        <v>0</v>
      </c>
      <c r="BU2258">
        <v>-61.999999999999702</v>
      </c>
      <c r="BV2258">
        <v>-14.897405311942499</v>
      </c>
      <c r="BW2258">
        <v>-5.7218528833631703</v>
      </c>
      <c r="BX2258">
        <v>-6.7593948267447397</v>
      </c>
      <c r="BY2258">
        <v>-3.9888761544322202</v>
      </c>
      <c r="BZ2258">
        <v>12.818092401686</v>
      </c>
      <c r="CA2258">
        <v>1.07913669064748</v>
      </c>
    </row>
    <row r="2259" spans="1:79" hidden="1" x14ac:dyDescent="0.25">
      <c r="A2259">
        <v>25060</v>
      </c>
      <c r="B2259" t="s">
        <v>82</v>
      </c>
      <c r="C2259">
        <v>2015</v>
      </c>
      <c r="D2259" t="s">
        <v>201</v>
      </c>
      <c r="E2259">
        <v>518064.87680000003</v>
      </c>
      <c r="F2259">
        <v>644500.17799999996</v>
      </c>
      <c r="G2259">
        <v>46934.4571</v>
      </c>
      <c r="H2259">
        <v>642396</v>
      </c>
      <c r="I2259">
        <v>0.95987735500000004</v>
      </c>
      <c r="J2259">
        <v>13.73</v>
      </c>
      <c r="K2259">
        <v>518064.87680000003</v>
      </c>
      <c r="L2259">
        <v>-83920.955099999905</v>
      </c>
      <c r="N2259">
        <v>-0.15013343077737801</v>
      </c>
      <c r="P2259">
        <v>0</v>
      </c>
      <c r="R2259">
        <v>3480101.9999999902</v>
      </c>
      <c r="S2259">
        <v>644500.17799999996</v>
      </c>
      <c r="T2259">
        <v>-103628.766999999</v>
      </c>
      <c r="U2259">
        <v>-0.149100250919</v>
      </c>
      <c r="V2259">
        <v>0</v>
      </c>
      <c r="W2259">
        <v>-2165039.5</v>
      </c>
      <c r="X2259">
        <v>46934.4571</v>
      </c>
      <c r="Y2259">
        <v>-6306.5927000000001</v>
      </c>
      <c r="Z2259">
        <v>-0.126077612928231</v>
      </c>
      <c r="AA2259">
        <v>0</v>
      </c>
      <c r="AB2259">
        <v>-60840.2499999996</v>
      </c>
      <c r="AC2259">
        <v>642396</v>
      </c>
      <c r="AD2259">
        <v>-92284</v>
      </c>
      <c r="AE2259">
        <v>-0.13423009429723001</v>
      </c>
      <c r="AF2259">
        <v>0</v>
      </c>
      <c r="AG2259">
        <v>-4804550</v>
      </c>
      <c r="AH2259">
        <v>0.95987735500000004</v>
      </c>
      <c r="AI2259">
        <v>1.5144509E-2</v>
      </c>
      <c r="AJ2259">
        <v>1.5903336211842499E-2</v>
      </c>
      <c r="AK2259">
        <v>0</v>
      </c>
      <c r="AL2259">
        <v>-18.180491199999999</v>
      </c>
      <c r="AM2259">
        <v>13.73</v>
      </c>
      <c r="AN2259">
        <v>-0.32</v>
      </c>
      <c r="AO2259">
        <v>-2.3039175999875299E-2</v>
      </c>
      <c r="AP2259">
        <v>0</v>
      </c>
      <c r="AQ2259">
        <v>-21.999999999999801</v>
      </c>
      <c r="AR2259">
        <v>0</v>
      </c>
      <c r="AS2259">
        <v>0</v>
      </c>
      <c r="AT2259">
        <v>0</v>
      </c>
      <c r="AU2259">
        <v>0</v>
      </c>
      <c r="AV2259">
        <v>-198871919.999998</v>
      </c>
      <c r="AW2259">
        <v>0</v>
      </c>
      <c r="AX2259">
        <v>0</v>
      </c>
      <c r="AY2259">
        <v>0</v>
      </c>
      <c r="AZ2259">
        <v>0</v>
      </c>
      <c r="BA2259">
        <v>272095733.99999797</v>
      </c>
      <c r="BB2259">
        <v>0</v>
      </c>
      <c r="BC2259">
        <v>0</v>
      </c>
      <c r="BD2259">
        <v>0</v>
      </c>
      <c r="BE2259">
        <v>0</v>
      </c>
      <c r="BF2259">
        <v>20967885.199999999</v>
      </c>
      <c r="BG2259">
        <v>0</v>
      </c>
      <c r="BH2259">
        <v>0</v>
      </c>
      <c r="BI2259">
        <v>0</v>
      </c>
      <c r="BJ2259">
        <v>0</v>
      </c>
      <c r="BK2259">
        <v>-4884542350</v>
      </c>
      <c r="BL2259">
        <v>0</v>
      </c>
      <c r="BM2259">
        <v>0</v>
      </c>
      <c r="BN2259">
        <v>0</v>
      </c>
      <c r="BO2259">
        <v>0</v>
      </c>
      <c r="BP2259">
        <v>-18.858273799999999</v>
      </c>
      <c r="BQ2259">
        <v>0</v>
      </c>
      <c r="BR2259">
        <v>0</v>
      </c>
      <c r="BS2259">
        <v>0</v>
      </c>
      <c r="BT2259">
        <v>0</v>
      </c>
      <c r="BU2259">
        <v>-61.999999999999702</v>
      </c>
      <c r="BV2259">
        <v>-13.940686084774899</v>
      </c>
      <c r="BW2259">
        <v>-13.851725386724601</v>
      </c>
      <c r="BX2259">
        <v>-11.845357527116199</v>
      </c>
      <c r="BY2259">
        <v>-12.561115043284101</v>
      </c>
      <c r="BZ2259">
        <v>1.6030467305251299</v>
      </c>
      <c r="CA2259">
        <v>-2.2775800711743699</v>
      </c>
    </row>
    <row r="2260" spans="1:79" hidden="1" x14ac:dyDescent="0.25">
      <c r="A2260">
        <v>25060</v>
      </c>
      <c r="B2260" t="s">
        <v>82</v>
      </c>
      <c r="C2260">
        <v>2016</v>
      </c>
      <c r="D2260" t="s">
        <v>201</v>
      </c>
      <c r="E2260">
        <v>639343.89789999998</v>
      </c>
      <c r="F2260">
        <v>690383.40729999996</v>
      </c>
      <c r="G2260">
        <v>53535.981899999999</v>
      </c>
      <c r="H2260">
        <v>574792</v>
      </c>
      <c r="I2260">
        <v>0.69594233799999905</v>
      </c>
      <c r="J2260">
        <v>12.9</v>
      </c>
      <c r="K2260">
        <v>639343.89789999998</v>
      </c>
      <c r="L2260">
        <v>121279.02109999899</v>
      </c>
      <c r="N2260">
        <v>0.210342011782373</v>
      </c>
      <c r="P2260">
        <v>0</v>
      </c>
      <c r="R2260">
        <v>3480101.9999999902</v>
      </c>
      <c r="S2260">
        <v>690383.40729999996</v>
      </c>
      <c r="T2260">
        <v>45883.229299999999</v>
      </c>
      <c r="U2260">
        <v>6.8772007459253701E-2</v>
      </c>
      <c r="V2260">
        <v>0</v>
      </c>
      <c r="W2260">
        <v>-2165039.5</v>
      </c>
      <c r="X2260">
        <v>53535.981899999999</v>
      </c>
      <c r="Y2260">
        <v>6601.5247999999901</v>
      </c>
      <c r="Z2260">
        <v>0.13160188805287101</v>
      </c>
      <c r="AA2260">
        <v>0</v>
      </c>
      <c r="AB2260">
        <v>-60840.2499999996</v>
      </c>
      <c r="AC2260">
        <v>574792</v>
      </c>
      <c r="AD2260">
        <v>-67604</v>
      </c>
      <c r="AE2260">
        <v>-0.11119669973957</v>
      </c>
      <c r="AF2260">
        <v>0</v>
      </c>
      <c r="AG2260">
        <v>-4804550</v>
      </c>
      <c r="AH2260">
        <v>0.69594233799999905</v>
      </c>
      <c r="AI2260">
        <v>-0.26393501699999999</v>
      </c>
      <c r="AJ2260">
        <v>-0.32153871189094702</v>
      </c>
      <c r="AK2260">
        <v>0</v>
      </c>
      <c r="AL2260">
        <v>-18.180491199999999</v>
      </c>
      <c r="AM2260">
        <v>12.9</v>
      </c>
      <c r="AN2260">
        <v>-0.83</v>
      </c>
      <c r="AO2260">
        <v>-6.2355908412253101E-2</v>
      </c>
      <c r="AP2260">
        <v>0</v>
      </c>
      <c r="AQ2260">
        <v>-21.999999999999801</v>
      </c>
      <c r="AR2260">
        <v>0</v>
      </c>
      <c r="AS2260">
        <v>0</v>
      </c>
      <c r="AT2260">
        <v>0</v>
      </c>
      <c r="AU2260">
        <v>0</v>
      </c>
      <c r="AV2260">
        <v>-198871919.999998</v>
      </c>
      <c r="AW2260">
        <v>0</v>
      </c>
      <c r="AX2260">
        <v>0</v>
      </c>
      <c r="AY2260">
        <v>0</v>
      </c>
      <c r="AZ2260">
        <v>0</v>
      </c>
      <c r="BA2260">
        <v>272095733.99999797</v>
      </c>
      <c r="BB2260">
        <v>0</v>
      </c>
      <c r="BC2260">
        <v>0</v>
      </c>
      <c r="BD2260">
        <v>0</v>
      </c>
      <c r="BE2260">
        <v>0</v>
      </c>
      <c r="BF2260">
        <v>20967885.199999999</v>
      </c>
      <c r="BG2260">
        <v>0</v>
      </c>
      <c r="BH2260">
        <v>0</v>
      </c>
      <c r="BI2260">
        <v>0</v>
      </c>
      <c r="BJ2260">
        <v>0</v>
      </c>
      <c r="BK2260">
        <v>-4884542350</v>
      </c>
      <c r="BL2260">
        <v>0</v>
      </c>
      <c r="BM2260">
        <v>0</v>
      </c>
      <c r="BN2260">
        <v>0</v>
      </c>
      <c r="BO2260">
        <v>0</v>
      </c>
      <c r="BP2260">
        <v>-18.858273799999999</v>
      </c>
      <c r="BQ2260">
        <v>0</v>
      </c>
      <c r="BR2260">
        <v>0</v>
      </c>
      <c r="BS2260">
        <v>0</v>
      </c>
      <c r="BT2260">
        <v>0</v>
      </c>
      <c r="BU2260">
        <v>-61.999999999999702</v>
      </c>
      <c r="BV2260">
        <v>23.410006455006201</v>
      </c>
      <c r="BW2260">
        <v>7.1191957529606702</v>
      </c>
      <c r="BX2260">
        <v>14.0654120829278</v>
      </c>
      <c r="BY2260">
        <v>-10.5237267978007</v>
      </c>
      <c r="BZ2260">
        <v>-27.496743789731301</v>
      </c>
      <c r="CA2260">
        <v>-6.0451565914056804</v>
      </c>
    </row>
    <row r="2261" spans="1:79" hidden="1" x14ac:dyDescent="0.25">
      <c r="A2261">
        <v>25060</v>
      </c>
      <c r="B2261" t="s">
        <v>82</v>
      </c>
      <c r="C2261">
        <v>2017</v>
      </c>
      <c r="D2261" t="s">
        <v>201</v>
      </c>
      <c r="E2261">
        <v>532857.92779999995</v>
      </c>
      <c r="F2261">
        <v>676425.6102</v>
      </c>
      <c r="G2261">
        <v>51141.690600000002</v>
      </c>
      <c r="H2261">
        <v>615837</v>
      </c>
      <c r="I2261">
        <v>0.89464639000000001</v>
      </c>
      <c r="J2261">
        <v>13.23</v>
      </c>
      <c r="K2261">
        <v>532857.92779999995</v>
      </c>
      <c r="L2261">
        <v>-106485.97010000001</v>
      </c>
      <c r="N2261">
        <v>-0.18218765432245401</v>
      </c>
      <c r="P2261">
        <v>0</v>
      </c>
      <c r="R2261">
        <v>3480101.9999999902</v>
      </c>
      <c r="S2261">
        <v>676425.6102</v>
      </c>
      <c r="T2261">
        <v>-13957.7970999999</v>
      </c>
      <c r="U2261">
        <v>-2.0424627206494898E-2</v>
      </c>
      <c r="V2261">
        <v>0</v>
      </c>
      <c r="W2261">
        <v>-2165039.5</v>
      </c>
      <c r="X2261">
        <v>51141.690600000002</v>
      </c>
      <c r="Y2261">
        <v>-2394.2912999999899</v>
      </c>
      <c r="Z2261">
        <v>-4.5753959126059798E-2</v>
      </c>
      <c r="AA2261">
        <v>0</v>
      </c>
      <c r="AB2261">
        <v>-60840.2499999996</v>
      </c>
      <c r="AC2261">
        <v>615837</v>
      </c>
      <c r="AD2261">
        <v>41045</v>
      </c>
      <c r="AE2261">
        <v>6.8974081904869394E-2</v>
      </c>
      <c r="AF2261">
        <v>0</v>
      </c>
      <c r="AG2261">
        <v>-4804550</v>
      </c>
      <c r="AH2261">
        <v>0.89464639000000001</v>
      </c>
      <c r="AI2261">
        <v>0.19870405199999999</v>
      </c>
      <c r="AJ2261">
        <v>0.25116173603099501</v>
      </c>
      <c r="AK2261">
        <v>0</v>
      </c>
      <c r="AL2261">
        <v>-18.180491199999999</v>
      </c>
      <c r="AM2261">
        <v>13.23</v>
      </c>
      <c r="AN2261">
        <v>0.33</v>
      </c>
      <c r="AO2261">
        <v>2.5259666759237701E-2</v>
      </c>
      <c r="AP2261">
        <v>0</v>
      </c>
      <c r="AQ2261">
        <v>-21.999999999999801</v>
      </c>
      <c r="AR2261">
        <v>0</v>
      </c>
      <c r="AS2261">
        <v>0</v>
      </c>
      <c r="AT2261">
        <v>0</v>
      </c>
      <c r="AU2261">
        <v>0</v>
      </c>
      <c r="AV2261">
        <v>-198871919.999998</v>
      </c>
      <c r="AW2261">
        <v>0</v>
      </c>
      <c r="AX2261">
        <v>0</v>
      </c>
      <c r="AY2261">
        <v>0</v>
      </c>
      <c r="AZ2261">
        <v>0</v>
      </c>
      <c r="BA2261">
        <v>272095733.99999797</v>
      </c>
      <c r="BB2261">
        <v>0</v>
      </c>
      <c r="BC2261">
        <v>0</v>
      </c>
      <c r="BD2261">
        <v>0</v>
      </c>
      <c r="BE2261">
        <v>0</v>
      </c>
      <c r="BF2261">
        <v>20967885.199999999</v>
      </c>
      <c r="BG2261">
        <v>0</v>
      </c>
      <c r="BH2261">
        <v>0</v>
      </c>
      <c r="BI2261">
        <v>0</v>
      </c>
      <c r="BJ2261">
        <v>0</v>
      </c>
      <c r="BK2261">
        <v>-4884542350</v>
      </c>
      <c r="BL2261">
        <v>0</v>
      </c>
      <c r="BM2261">
        <v>0</v>
      </c>
      <c r="BN2261">
        <v>0</v>
      </c>
      <c r="BO2261">
        <v>0</v>
      </c>
      <c r="BP2261">
        <v>-18.858273799999999</v>
      </c>
      <c r="BQ2261">
        <v>0</v>
      </c>
      <c r="BR2261">
        <v>0</v>
      </c>
      <c r="BS2261">
        <v>0</v>
      </c>
      <c r="BT2261">
        <v>0</v>
      </c>
      <c r="BU2261">
        <v>-61.999999999999702</v>
      </c>
      <c r="BV2261">
        <v>-16.6555073802636</v>
      </c>
      <c r="BW2261">
        <v>-2.0217457361246698</v>
      </c>
      <c r="BX2261">
        <v>-4.4723029540623704</v>
      </c>
      <c r="BY2261">
        <v>7.1408439922615399</v>
      </c>
      <c r="BZ2261">
        <v>28.551798209466</v>
      </c>
      <c r="CA2261">
        <v>2.5581395348837201</v>
      </c>
    </row>
    <row r="2262" spans="1:79" hidden="1" x14ac:dyDescent="0.25">
      <c r="A2262">
        <v>25060</v>
      </c>
      <c r="B2262" t="s">
        <v>82</v>
      </c>
      <c r="C2262">
        <v>2018</v>
      </c>
      <c r="D2262" t="s">
        <v>201</v>
      </c>
      <c r="E2262">
        <v>519389.36190000002</v>
      </c>
      <c r="F2262">
        <v>657001.1189</v>
      </c>
      <c r="G2262">
        <v>47751.132599999997</v>
      </c>
      <c r="H2262">
        <v>629719.75</v>
      </c>
      <c r="I2262">
        <v>0.93853685499999995</v>
      </c>
      <c r="J2262">
        <v>13.76</v>
      </c>
      <c r="K2262">
        <v>519389.36190000002</v>
      </c>
      <c r="L2262">
        <v>-13468.5658999999</v>
      </c>
      <c r="N2262">
        <v>-2.56010191628082E-2</v>
      </c>
      <c r="P2262">
        <v>0</v>
      </c>
      <c r="R2262">
        <v>3480101.9999999902</v>
      </c>
      <c r="S2262">
        <v>657001.1189</v>
      </c>
      <c r="T2262">
        <v>-19424.4912999999</v>
      </c>
      <c r="U2262">
        <v>-2.9136757287750101E-2</v>
      </c>
      <c r="V2262">
        <v>0</v>
      </c>
      <c r="W2262">
        <v>-2165039.5</v>
      </c>
      <c r="X2262">
        <v>47751.132599999997</v>
      </c>
      <c r="Y2262">
        <v>-3390.558</v>
      </c>
      <c r="Z2262">
        <v>-6.85972415708722E-2</v>
      </c>
      <c r="AA2262">
        <v>0</v>
      </c>
      <c r="AB2262">
        <v>-60840.2499999996</v>
      </c>
      <c r="AC2262">
        <v>629719.75</v>
      </c>
      <c r="AD2262">
        <v>13882.75</v>
      </c>
      <c r="AE2262">
        <v>2.22925610161048E-2</v>
      </c>
      <c r="AF2262">
        <v>0</v>
      </c>
      <c r="AG2262">
        <v>-4804550</v>
      </c>
      <c r="AH2262">
        <v>0.93853685499999995</v>
      </c>
      <c r="AI2262">
        <v>4.3890464999999899E-2</v>
      </c>
      <c r="AJ2262">
        <v>4.7893580135187797E-2</v>
      </c>
      <c r="AK2262">
        <v>0</v>
      </c>
      <c r="AL2262">
        <v>-18.180491199999999</v>
      </c>
      <c r="AM2262">
        <v>13.76</v>
      </c>
      <c r="AN2262">
        <v>0.52999999999999903</v>
      </c>
      <c r="AO2262">
        <v>3.9278854378333297E-2</v>
      </c>
      <c r="AP2262">
        <v>0</v>
      </c>
      <c r="AQ2262">
        <v>-21.999999999999801</v>
      </c>
      <c r="AR2262">
        <v>0</v>
      </c>
      <c r="AS2262">
        <v>0</v>
      </c>
      <c r="AT2262">
        <v>0</v>
      </c>
      <c r="AU2262">
        <v>0</v>
      </c>
      <c r="AV2262">
        <v>-198871919.999998</v>
      </c>
      <c r="AW2262">
        <v>0</v>
      </c>
      <c r="AX2262">
        <v>0</v>
      </c>
      <c r="AY2262">
        <v>0</v>
      </c>
      <c r="AZ2262">
        <v>0</v>
      </c>
      <c r="BA2262">
        <v>272095733.99999797</v>
      </c>
      <c r="BB2262">
        <v>0</v>
      </c>
      <c r="BC2262">
        <v>0</v>
      </c>
      <c r="BD2262">
        <v>0</v>
      </c>
      <c r="BE2262">
        <v>0</v>
      </c>
      <c r="BF2262">
        <v>20967885.199999999</v>
      </c>
      <c r="BG2262">
        <v>0</v>
      </c>
      <c r="BH2262">
        <v>0</v>
      </c>
      <c r="BI2262">
        <v>0</v>
      </c>
      <c r="BJ2262">
        <v>0</v>
      </c>
      <c r="BK2262">
        <v>-4884542350</v>
      </c>
      <c r="BL2262">
        <v>0</v>
      </c>
      <c r="BM2262">
        <v>0</v>
      </c>
      <c r="BN2262">
        <v>0</v>
      </c>
      <c r="BO2262">
        <v>0</v>
      </c>
      <c r="BP2262">
        <v>-18.858273799999999</v>
      </c>
      <c r="BQ2262">
        <v>0</v>
      </c>
      <c r="BR2262">
        <v>0</v>
      </c>
      <c r="BS2262">
        <v>0</v>
      </c>
      <c r="BT2262">
        <v>0</v>
      </c>
      <c r="BU2262">
        <v>-61.999999999999702</v>
      </c>
      <c r="BV2262">
        <v>-2.5276091801068499</v>
      </c>
      <c r="BW2262">
        <v>-2.8716374730780401</v>
      </c>
      <c r="BX2262">
        <v>-6.6297339024611803</v>
      </c>
      <c r="BY2262">
        <v>2.25428969029142</v>
      </c>
      <c r="BZ2262">
        <v>4.9059008665982402</v>
      </c>
      <c r="CA2262">
        <v>4.0060468631897104</v>
      </c>
    </row>
    <row r="2263" spans="1:79" hidden="1" x14ac:dyDescent="0.25">
      <c r="A2263">
        <v>25180</v>
      </c>
      <c r="B2263" t="s">
        <v>82</v>
      </c>
      <c r="C2263">
        <v>2002</v>
      </c>
      <c r="D2263" t="s">
        <v>202</v>
      </c>
      <c r="E2263">
        <v>271191.9694</v>
      </c>
      <c r="F2263">
        <v>472943.2378</v>
      </c>
      <c r="G2263">
        <v>33420.168100000003</v>
      </c>
      <c r="H2263">
        <v>240500</v>
      </c>
      <c r="I2263">
        <v>0.83796157599999999</v>
      </c>
      <c r="J2263">
        <v>14.15</v>
      </c>
      <c r="K2263">
        <v>271191.9694</v>
      </c>
      <c r="L2263">
        <v>0</v>
      </c>
      <c r="N2263">
        <v>0</v>
      </c>
      <c r="P2263">
        <v>0</v>
      </c>
      <c r="R2263">
        <v>3480101.9999999902</v>
      </c>
      <c r="S2263">
        <v>472943.2378</v>
      </c>
      <c r="T2263">
        <v>0</v>
      </c>
      <c r="U2263">
        <v>0</v>
      </c>
      <c r="V2263">
        <v>0</v>
      </c>
      <c r="W2263">
        <v>-2165039.5</v>
      </c>
      <c r="X2263">
        <v>33420.168100000003</v>
      </c>
      <c r="Y2263">
        <v>0</v>
      </c>
      <c r="Z2263">
        <v>0</v>
      </c>
      <c r="AA2263">
        <v>0</v>
      </c>
      <c r="AB2263">
        <v>-60840.2499999996</v>
      </c>
      <c r="AC2263">
        <v>240500</v>
      </c>
      <c r="AD2263">
        <v>0</v>
      </c>
      <c r="AE2263">
        <v>0</v>
      </c>
      <c r="AF2263">
        <v>0</v>
      </c>
      <c r="AG2263">
        <v>-4804550</v>
      </c>
      <c r="AH2263">
        <v>0.83796157599999999</v>
      </c>
      <c r="AI2263">
        <v>0</v>
      </c>
      <c r="AJ2263">
        <v>0</v>
      </c>
      <c r="AK2263">
        <v>0</v>
      </c>
      <c r="AL2263">
        <v>-18.180491199999999</v>
      </c>
      <c r="AM2263">
        <v>14.15</v>
      </c>
      <c r="AN2263">
        <v>0</v>
      </c>
      <c r="AO2263">
        <v>0</v>
      </c>
      <c r="AP2263">
        <v>0</v>
      </c>
      <c r="AQ2263">
        <v>-21.999999999999801</v>
      </c>
      <c r="AR2263">
        <v>0</v>
      </c>
      <c r="AS2263">
        <v>0</v>
      </c>
      <c r="AT2263">
        <v>0</v>
      </c>
      <c r="AU2263">
        <v>0</v>
      </c>
      <c r="AV2263">
        <v>-198871919.999998</v>
      </c>
      <c r="AW2263">
        <v>0</v>
      </c>
      <c r="AX2263">
        <v>0</v>
      </c>
      <c r="AY2263">
        <v>0</v>
      </c>
      <c r="AZ2263">
        <v>0</v>
      </c>
      <c r="BA2263">
        <v>272095733.99999797</v>
      </c>
      <c r="BB2263">
        <v>0</v>
      </c>
      <c r="BC2263">
        <v>0</v>
      </c>
      <c r="BD2263">
        <v>0</v>
      </c>
      <c r="BE2263">
        <v>0</v>
      </c>
      <c r="BF2263">
        <v>20967885.199999999</v>
      </c>
      <c r="BG2263">
        <v>0</v>
      </c>
      <c r="BH2263">
        <v>0</v>
      </c>
      <c r="BI2263">
        <v>0</v>
      </c>
      <c r="BJ2263">
        <v>0</v>
      </c>
      <c r="BK2263">
        <v>-4884542350</v>
      </c>
      <c r="BL2263">
        <v>0</v>
      </c>
      <c r="BM2263">
        <v>0</v>
      </c>
      <c r="BN2263">
        <v>0</v>
      </c>
      <c r="BO2263">
        <v>0</v>
      </c>
      <c r="BP2263">
        <v>-18.858273799999999</v>
      </c>
      <c r="BQ2263">
        <v>0</v>
      </c>
      <c r="BR2263">
        <v>0</v>
      </c>
      <c r="BS2263">
        <v>0</v>
      </c>
      <c r="BT2263">
        <v>0</v>
      </c>
      <c r="BU2263">
        <v>-61.999999999999702</v>
      </c>
    </row>
    <row r="2264" spans="1:79" hidden="1" x14ac:dyDescent="0.25">
      <c r="A2264">
        <v>25180</v>
      </c>
      <c r="B2264" t="s">
        <v>82</v>
      </c>
      <c r="C2264">
        <v>2003</v>
      </c>
      <c r="D2264" t="s">
        <v>202</v>
      </c>
      <c r="E2264">
        <v>0</v>
      </c>
      <c r="F2264">
        <v>0</v>
      </c>
      <c r="G2264">
        <v>0</v>
      </c>
      <c r="H2264">
        <v>216874</v>
      </c>
      <c r="I2264">
        <v>0</v>
      </c>
      <c r="J2264">
        <v>0</v>
      </c>
      <c r="K2264">
        <v>0</v>
      </c>
      <c r="L2264">
        <v>-271191.9694</v>
      </c>
      <c r="N2264">
        <v>0</v>
      </c>
      <c r="P2264">
        <v>0</v>
      </c>
      <c r="R2264">
        <v>3480101.9999999902</v>
      </c>
      <c r="S2264">
        <v>0</v>
      </c>
      <c r="T2264">
        <v>-472943.2378</v>
      </c>
      <c r="U2264">
        <v>0</v>
      </c>
      <c r="V2264">
        <v>0</v>
      </c>
      <c r="W2264">
        <v>-2165039.5</v>
      </c>
      <c r="X2264">
        <v>0</v>
      </c>
      <c r="Y2264">
        <v>-33420.168100000003</v>
      </c>
      <c r="Z2264">
        <v>0</v>
      </c>
      <c r="AA2264">
        <v>0</v>
      </c>
      <c r="AB2264">
        <v>-60840.2499999996</v>
      </c>
      <c r="AC2264">
        <v>216874</v>
      </c>
      <c r="AD2264">
        <v>-23626</v>
      </c>
      <c r="AE2264">
        <v>-0.103403549806332</v>
      </c>
      <c r="AF2264">
        <v>0</v>
      </c>
      <c r="AG2264">
        <v>-4804550</v>
      </c>
      <c r="AH2264">
        <v>0</v>
      </c>
      <c r="AI2264">
        <v>-0.83796157599999999</v>
      </c>
      <c r="AJ2264">
        <v>0</v>
      </c>
      <c r="AK2264">
        <v>0</v>
      </c>
      <c r="AL2264">
        <v>-18.180491199999999</v>
      </c>
      <c r="AM2264">
        <v>0</v>
      </c>
      <c r="AN2264">
        <v>-14.15</v>
      </c>
      <c r="AO2264">
        <v>0</v>
      </c>
      <c r="AP2264">
        <v>0</v>
      </c>
      <c r="AQ2264">
        <v>-21.999999999999801</v>
      </c>
      <c r="AR2264">
        <v>0</v>
      </c>
      <c r="AS2264">
        <v>0</v>
      </c>
      <c r="AT2264">
        <v>0</v>
      </c>
      <c r="AU2264">
        <v>0</v>
      </c>
      <c r="AV2264">
        <v>-198871919.999998</v>
      </c>
      <c r="AW2264">
        <v>0</v>
      </c>
      <c r="AX2264">
        <v>0</v>
      </c>
      <c r="AY2264">
        <v>0</v>
      </c>
      <c r="AZ2264">
        <v>0</v>
      </c>
      <c r="BA2264">
        <v>272095733.99999797</v>
      </c>
      <c r="BB2264">
        <v>0</v>
      </c>
      <c r="BC2264">
        <v>0</v>
      </c>
      <c r="BD2264">
        <v>0</v>
      </c>
      <c r="BE2264">
        <v>0</v>
      </c>
      <c r="BF2264">
        <v>20967885.199999999</v>
      </c>
      <c r="BG2264">
        <v>0</v>
      </c>
      <c r="BH2264">
        <v>0</v>
      </c>
      <c r="BI2264">
        <v>0</v>
      </c>
      <c r="BJ2264">
        <v>0</v>
      </c>
      <c r="BK2264">
        <v>-4884542350</v>
      </c>
      <c r="BL2264">
        <v>0</v>
      </c>
      <c r="BM2264">
        <v>0</v>
      </c>
      <c r="BN2264">
        <v>0</v>
      </c>
      <c r="BO2264">
        <v>0</v>
      </c>
      <c r="BP2264">
        <v>-18.858273799999999</v>
      </c>
      <c r="BQ2264">
        <v>0</v>
      </c>
      <c r="BR2264">
        <v>0</v>
      </c>
      <c r="BS2264">
        <v>0</v>
      </c>
      <c r="BT2264">
        <v>0</v>
      </c>
      <c r="BU2264">
        <v>-61.999999999999702</v>
      </c>
      <c r="BV2264">
        <v>-100</v>
      </c>
      <c r="BW2264">
        <v>-100</v>
      </c>
      <c r="BX2264">
        <v>-100</v>
      </c>
      <c r="BY2264">
        <v>-9.8237006237006206</v>
      </c>
      <c r="BZ2264">
        <v>-100</v>
      </c>
      <c r="CA2264">
        <v>-100</v>
      </c>
    </row>
    <row r="2265" spans="1:79" hidden="1" x14ac:dyDescent="0.25">
      <c r="A2265">
        <v>25180</v>
      </c>
      <c r="B2265" t="s">
        <v>82</v>
      </c>
      <c r="C2265">
        <v>2004</v>
      </c>
      <c r="D2265" t="s">
        <v>202</v>
      </c>
      <c r="E2265">
        <v>0</v>
      </c>
      <c r="F2265">
        <v>0</v>
      </c>
      <c r="G2265">
        <v>0</v>
      </c>
      <c r="H2265">
        <v>224693</v>
      </c>
      <c r="I2265">
        <v>0</v>
      </c>
      <c r="J2265">
        <v>0</v>
      </c>
      <c r="K2265">
        <v>0</v>
      </c>
      <c r="L2265">
        <v>0</v>
      </c>
      <c r="N2265">
        <v>0</v>
      </c>
      <c r="P2265">
        <v>0</v>
      </c>
      <c r="R2265">
        <v>3480101.9999999902</v>
      </c>
      <c r="S2265">
        <v>0</v>
      </c>
      <c r="T2265">
        <v>0</v>
      </c>
      <c r="U2265">
        <v>0</v>
      </c>
      <c r="V2265">
        <v>0</v>
      </c>
      <c r="W2265">
        <v>-2165039.5</v>
      </c>
      <c r="X2265">
        <v>0</v>
      </c>
      <c r="Y2265">
        <v>0</v>
      </c>
      <c r="Z2265">
        <v>0</v>
      </c>
      <c r="AA2265">
        <v>0</v>
      </c>
      <c r="AB2265">
        <v>-60840.2499999996</v>
      </c>
      <c r="AC2265">
        <v>224693</v>
      </c>
      <c r="AD2265">
        <v>7819</v>
      </c>
      <c r="AE2265">
        <v>3.5418486318571099E-2</v>
      </c>
      <c r="AF2265">
        <v>0</v>
      </c>
      <c r="AG2265">
        <v>-4804550</v>
      </c>
      <c r="AH2265">
        <v>0</v>
      </c>
      <c r="AI2265">
        <v>0</v>
      </c>
      <c r="AJ2265">
        <v>0</v>
      </c>
      <c r="AK2265">
        <v>0</v>
      </c>
      <c r="AL2265">
        <v>-18.180491199999999</v>
      </c>
      <c r="AM2265">
        <v>0</v>
      </c>
      <c r="AN2265">
        <v>0</v>
      </c>
      <c r="AO2265">
        <v>0</v>
      </c>
      <c r="AP2265">
        <v>0</v>
      </c>
      <c r="AQ2265">
        <v>-21.999999999999801</v>
      </c>
      <c r="AR2265">
        <v>0</v>
      </c>
      <c r="AS2265">
        <v>0</v>
      </c>
      <c r="AT2265">
        <v>0</v>
      </c>
      <c r="AU2265">
        <v>0</v>
      </c>
      <c r="AV2265">
        <v>-198871919.999998</v>
      </c>
      <c r="AW2265">
        <v>0</v>
      </c>
      <c r="AX2265">
        <v>0</v>
      </c>
      <c r="AY2265">
        <v>0</v>
      </c>
      <c r="AZ2265">
        <v>0</v>
      </c>
      <c r="BA2265">
        <v>272095733.99999797</v>
      </c>
      <c r="BB2265">
        <v>0</v>
      </c>
      <c r="BC2265">
        <v>0</v>
      </c>
      <c r="BD2265">
        <v>0</v>
      </c>
      <c r="BE2265">
        <v>0</v>
      </c>
      <c r="BF2265">
        <v>20967885.199999999</v>
      </c>
      <c r="BG2265">
        <v>0</v>
      </c>
      <c r="BH2265">
        <v>0</v>
      </c>
      <c r="BI2265">
        <v>0</v>
      </c>
      <c r="BJ2265">
        <v>0</v>
      </c>
      <c r="BK2265">
        <v>-4884542350</v>
      </c>
      <c r="BL2265">
        <v>0</v>
      </c>
      <c r="BM2265">
        <v>0</v>
      </c>
      <c r="BN2265">
        <v>0</v>
      </c>
      <c r="BO2265">
        <v>0</v>
      </c>
      <c r="BP2265">
        <v>-18.858273799999999</v>
      </c>
      <c r="BQ2265">
        <v>0</v>
      </c>
      <c r="BR2265">
        <v>0</v>
      </c>
      <c r="BS2265">
        <v>0</v>
      </c>
      <c r="BT2265">
        <v>0</v>
      </c>
      <c r="BU2265">
        <v>-61.999999999999702</v>
      </c>
      <c r="BY2265">
        <v>3.6053192176102198</v>
      </c>
    </row>
    <row r="2266" spans="1:79" hidden="1" x14ac:dyDescent="0.25">
      <c r="A2266">
        <v>25180</v>
      </c>
      <c r="B2266" t="s">
        <v>82</v>
      </c>
      <c r="C2266">
        <v>2005</v>
      </c>
      <c r="D2266" t="s">
        <v>202</v>
      </c>
      <c r="E2266">
        <v>129211.2954</v>
      </c>
      <c r="F2266">
        <v>0</v>
      </c>
      <c r="G2266">
        <v>0</v>
      </c>
      <c r="H2266">
        <v>226006</v>
      </c>
      <c r="I2266">
        <v>1.65274304199999</v>
      </c>
      <c r="J2266">
        <v>0</v>
      </c>
      <c r="K2266">
        <v>129211.2954</v>
      </c>
      <c r="L2266">
        <v>0</v>
      </c>
      <c r="N2266">
        <v>0</v>
      </c>
      <c r="P2266">
        <v>0</v>
      </c>
      <c r="R2266">
        <v>3480101.9999999902</v>
      </c>
      <c r="S2266">
        <v>0</v>
      </c>
      <c r="T2266">
        <v>0</v>
      </c>
      <c r="U2266">
        <v>0</v>
      </c>
      <c r="V2266">
        <v>0</v>
      </c>
      <c r="W2266">
        <v>-2165039.5</v>
      </c>
      <c r="X2266">
        <v>0</v>
      </c>
      <c r="Y2266">
        <v>0</v>
      </c>
      <c r="Z2266">
        <v>0</v>
      </c>
      <c r="AA2266">
        <v>0</v>
      </c>
      <c r="AB2266">
        <v>-60840.2499999996</v>
      </c>
      <c r="AC2266">
        <v>226006</v>
      </c>
      <c r="AD2266">
        <v>1313</v>
      </c>
      <c r="AE2266">
        <v>5.8265215343880003E-3</v>
      </c>
      <c r="AF2266">
        <v>0</v>
      </c>
      <c r="AG2266">
        <v>-4804550</v>
      </c>
      <c r="AH2266">
        <v>1.65274304199999</v>
      </c>
      <c r="AI2266">
        <v>0</v>
      </c>
      <c r="AJ2266">
        <v>0</v>
      </c>
      <c r="AK2266">
        <v>0</v>
      </c>
      <c r="AL2266">
        <v>-18.180491199999999</v>
      </c>
      <c r="AM2266">
        <v>0</v>
      </c>
      <c r="AN2266">
        <v>0</v>
      </c>
      <c r="AO2266">
        <v>0</v>
      </c>
      <c r="AP2266">
        <v>0</v>
      </c>
      <c r="AQ2266">
        <v>-21.999999999999801</v>
      </c>
      <c r="AR2266">
        <v>0</v>
      </c>
      <c r="AS2266">
        <v>0</v>
      </c>
      <c r="AT2266">
        <v>0</v>
      </c>
      <c r="AU2266">
        <v>0</v>
      </c>
      <c r="AV2266">
        <v>-198871919.999998</v>
      </c>
      <c r="AW2266">
        <v>0</v>
      </c>
      <c r="AX2266">
        <v>0</v>
      </c>
      <c r="AY2266">
        <v>0</v>
      </c>
      <c r="AZ2266">
        <v>0</v>
      </c>
      <c r="BA2266">
        <v>272095733.99999797</v>
      </c>
      <c r="BB2266">
        <v>0</v>
      </c>
      <c r="BC2266">
        <v>0</v>
      </c>
      <c r="BD2266">
        <v>0</v>
      </c>
      <c r="BE2266">
        <v>0</v>
      </c>
      <c r="BF2266">
        <v>20967885.199999999</v>
      </c>
      <c r="BG2266">
        <v>0</v>
      </c>
      <c r="BH2266">
        <v>0</v>
      </c>
      <c r="BI2266">
        <v>0</v>
      </c>
      <c r="BJ2266">
        <v>0</v>
      </c>
      <c r="BK2266">
        <v>-4884542350</v>
      </c>
      <c r="BL2266">
        <v>0</v>
      </c>
      <c r="BM2266">
        <v>0</v>
      </c>
      <c r="BN2266">
        <v>0</v>
      </c>
      <c r="BO2266">
        <v>0</v>
      </c>
      <c r="BP2266">
        <v>-18.858273799999999</v>
      </c>
      <c r="BQ2266">
        <v>0</v>
      </c>
      <c r="BR2266">
        <v>0</v>
      </c>
      <c r="BS2266">
        <v>0</v>
      </c>
      <c r="BT2266">
        <v>0</v>
      </c>
      <c r="BU2266">
        <v>-61.999999999999702</v>
      </c>
      <c r="BY2266">
        <v>0.58435287258614999</v>
      </c>
    </row>
    <row r="2267" spans="1:79" hidden="1" x14ac:dyDescent="0.25">
      <c r="A2267">
        <v>25180</v>
      </c>
      <c r="B2267" t="s">
        <v>82</v>
      </c>
      <c r="C2267">
        <v>2006</v>
      </c>
      <c r="D2267" t="s">
        <v>202</v>
      </c>
      <c r="E2267">
        <v>312522.84029999998</v>
      </c>
      <c r="F2267">
        <v>386214.64640000003</v>
      </c>
      <c r="G2267">
        <v>25011.502999999899</v>
      </c>
      <c r="H2267">
        <v>255241</v>
      </c>
      <c r="I2267">
        <v>0.771710703</v>
      </c>
      <c r="J2267">
        <v>15.44</v>
      </c>
      <c r="K2267">
        <v>312522.84029999998</v>
      </c>
      <c r="L2267">
        <v>183311.54489999899</v>
      </c>
      <c r="N2267">
        <v>0.88322854224189595</v>
      </c>
      <c r="P2267">
        <v>0</v>
      </c>
      <c r="R2267">
        <v>3480101.9999999902</v>
      </c>
      <c r="S2267">
        <v>386214.64640000003</v>
      </c>
      <c r="T2267">
        <v>0</v>
      </c>
      <c r="U2267">
        <v>0</v>
      </c>
      <c r="V2267">
        <v>0</v>
      </c>
      <c r="W2267">
        <v>-2165039.5</v>
      </c>
      <c r="X2267">
        <v>25011.502999999899</v>
      </c>
      <c r="Y2267">
        <v>0</v>
      </c>
      <c r="Z2267">
        <v>0</v>
      </c>
      <c r="AA2267">
        <v>0</v>
      </c>
      <c r="AB2267">
        <v>-60840.2499999996</v>
      </c>
      <c r="AC2267">
        <v>255241</v>
      </c>
      <c r="AD2267">
        <v>29235</v>
      </c>
      <c r="AE2267">
        <v>0.121646649281236</v>
      </c>
      <c r="AF2267">
        <v>0</v>
      </c>
      <c r="AG2267">
        <v>-4804550</v>
      </c>
      <c r="AH2267">
        <v>0.771710703</v>
      </c>
      <c r="AI2267">
        <v>-0.881032338999999</v>
      </c>
      <c r="AJ2267">
        <v>-0.76158189350504601</v>
      </c>
      <c r="AK2267">
        <v>0</v>
      </c>
      <c r="AL2267">
        <v>-18.180491199999999</v>
      </c>
      <c r="AM2267">
        <v>15.44</v>
      </c>
      <c r="AN2267">
        <v>0</v>
      </c>
      <c r="AO2267">
        <v>0</v>
      </c>
      <c r="AP2267">
        <v>0</v>
      </c>
      <c r="AQ2267">
        <v>-21.999999999999801</v>
      </c>
      <c r="AR2267">
        <v>0</v>
      </c>
      <c r="AS2267">
        <v>0</v>
      </c>
      <c r="AT2267">
        <v>0</v>
      </c>
      <c r="AU2267">
        <v>0</v>
      </c>
      <c r="AV2267">
        <v>-198871919.999998</v>
      </c>
      <c r="AW2267">
        <v>0</v>
      </c>
      <c r="AX2267">
        <v>0</v>
      </c>
      <c r="AY2267">
        <v>0</v>
      </c>
      <c r="AZ2267">
        <v>0</v>
      </c>
      <c r="BA2267">
        <v>272095733.99999797</v>
      </c>
      <c r="BB2267">
        <v>0</v>
      </c>
      <c r="BC2267">
        <v>0</v>
      </c>
      <c r="BD2267">
        <v>0</v>
      </c>
      <c r="BE2267">
        <v>0</v>
      </c>
      <c r="BF2267">
        <v>20967885.199999999</v>
      </c>
      <c r="BG2267">
        <v>0</v>
      </c>
      <c r="BH2267">
        <v>0</v>
      </c>
      <c r="BI2267">
        <v>0</v>
      </c>
      <c r="BJ2267">
        <v>0</v>
      </c>
      <c r="BK2267">
        <v>-4884542350</v>
      </c>
      <c r="BL2267">
        <v>0</v>
      </c>
      <c r="BM2267">
        <v>0</v>
      </c>
      <c r="BN2267">
        <v>0</v>
      </c>
      <c r="BO2267">
        <v>0</v>
      </c>
      <c r="BP2267">
        <v>-18.858273799999999</v>
      </c>
      <c r="BQ2267">
        <v>0</v>
      </c>
      <c r="BR2267">
        <v>0</v>
      </c>
      <c r="BS2267">
        <v>0</v>
      </c>
      <c r="BT2267">
        <v>0</v>
      </c>
      <c r="BU2267">
        <v>-61.999999999999702</v>
      </c>
      <c r="BV2267">
        <v>141.869597648194</v>
      </c>
      <c r="BY2267">
        <v>12.935497287682599</v>
      </c>
      <c r="BZ2267">
        <v>-53.307278664071902</v>
      </c>
    </row>
    <row r="2268" spans="1:79" hidden="1" x14ac:dyDescent="0.25">
      <c r="A2268">
        <v>25180</v>
      </c>
      <c r="B2268" t="s">
        <v>82</v>
      </c>
      <c r="C2268">
        <v>2007</v>
      </c>
      <c r="D2268" t="s">
        <v>202</v>
      </c>
      <c r="E2268">
        <v>327050.6778</v>
      </c>
      <c r="F2268">
        <v>387545.06559999997</v>
      </c>
      <c r="G2268">
        <v>25097.4889</v>
      </c>
      <c r="H2268">
        <v>257561</v>
      </c>
      <c r="I2268">
        <v>0.74413357099999999</v>
      </c>
      <c r="J2268">
        <v>15.44</v>
      </c>
      <c r="K2268">
        <v>327050.6778</v>
      </c>
      <c r="L2268">
        <v>14527.8375</v>
      </c>
      <c r="N2268">
        <v>4.5437581405469198E-2</v>
      </c>
      <c r="P2268">
        <v>0</v>
      </c>
      <c r="R2268">
        <v>3480101.9999999902</v>
      </c>
      <c r="S2268">
        <v>387545.06559999997</v>
      </c>
      <c r="T2268">
        <v>1330.41919999994</v>
      </c>
      <c r="U2268">
        <v>3.43884668704674E-3</v>
      </c>
      <c r="V2268">
        <v>0</v>
      </c>
      <c r="W2268">
        <v>-2165039.5</v>
      </c>
      <c r="X2268">
        <v>25097.4889</v>
      </c>
      <c r="Y2268">
        <v>85.985900000003298</v>
      </c>
      <c r="Z2268">
        <v>3.4319582628672398E-3</v>
      </c>
      <c r="AA2268">
        <v>0</v>
      </c>
      <c r="AB2268">
        <v>-60840.2499999996</v>
      </c>
      <c r="AC2268">
        <v>257561</v>
      </c>
      <c r="AD2268">
        <v>2320</v>
      </c>
      <c r="AE2268">
        <v>9.0483883792291595E-3</v>
      </c>
      <c r="AF2268">
        <v>0</v>
      </c>
      <c r="AG2268">
        <v>-4804550</v>
      </c>
      <c r="AH2268">
        <v>0.74413357099999999</v>
      </c>
      <c r="AI2268">
        <v>-2.7577132000000001E-2</v>
      </c>
      <c r="AJ2268">
        <v>-3.6389193113346402E-2</v>
      </c>
      <c r="AK2268">
        <v>0</v>
      </c>
      <c r="AL2268">
        <v>-18.180491199999999</v>
      </c>
      <c r="AM2268">
        <v>15.44</v>
      </c>
      <c r="AN2268">
        <v>0</v>
      </c>
      <c r="AO2268">
        <v>0</v>
      </c>
      <c r="AP2268">
        <v>0</v>
      </c>
      <c r="AQ2268">
        <v>-21.999999999999801</v>
      </c>
      <c r="AR2268">
        <v>0</v>
      </c>
      <c r="AS2268">
        <v>0</v>
      </c>
      <c r="AT2268">
        <v>0</v>
      </c>
      <c r="AU2268">
        <v>0</v>
      </c>
      <c r="AV2268">
        <v>-198871919.999998</v>
      </c>
      <c r="AW2268">
        <v>0</v>
      </c>
      <c r="AX2268">
        <v>0</v>
      </c>
      <c r="AY2268">
        <v>0</v>
      </c>
      <c r="AZ2268">
        <v>0</v>
      </c>
      <c r="BA2268">
        <v>272095733.99999797</v>
      </c>
      <c r="BB2268">
        <v>0</v>
      </c>
      <c r="BC2268">
        <v>0</v>
      </c>
      <c r="BD2268">
        <v>0</v>
      </c>
      <c r="BE2268">
        <v>0</v>
      </c>
      <c r="BF2268">
        <v>20967885.199999999</v>
      </c>
      <c r="BG2268">
        <v>0</v>
      </c>
      <c r="BH2268">
        <v>0</v>
      </c>
      <c r="BI2268">
        <v>0</v>
      </c>
      <c r="BJ2268">
        <v>0</v>
      </c>
      <c r="BK2268">
        <v>-4884542350</v>
      </c>
      <c r="BL2268">
        <v>0</v>
      </c>
      <c r="BM2268">
        <v>0</v>
      </c>
      <c r="BN2268">
        <v>0</v>
      </c>
      <c r="BO2268">
        <v>0</v>
      </c>
      <c r="BP2268">
        <v>-18.858273799999999</v>
      </c>
      <c r="BQ2268">
        <v>0</v>
      </c>
      <c r="BR2268">
        <v>0</v>
      </c>
      <c r="BS2268">
        <v>0</v>
      </c>
      <c r="BT2268">
        <v>0</v>
      </c>
      <c r="BU2268">
        <v>-61.999999999999702</v>
      </c>
      <c r="BV2268">
        <v>4.6485682409817803</v>
      </c>
      <c r="BW2268">
        <v>0.34447663039221899</v>
      </c>
      <c r="BX2268">
        <v>0.34378541745373398</v>
      </c>
      <c r="BY2268">
        <v>0.90894487954521397</v>
      </c>
      <c r="BZ2268">
        <v>-3.5735064827784302</v>
      </c>
      <c r="CA2268">
        <v>0</v>
      </c>
    </row>
    <row r="2269" spans="1:79" hidden="1" x14ac:dyDescent="0.25">
      <c r="A2269">
        <v>25180</v>
      </c>
      <c r="B2269" t="s">
        <v>82</v>
      </c>
      <c r="C2269">
        <v>2008</v>
      </c>
      <c r="D2269" t="s">
        <v>202</v>
      </c>
      <c r="E2269">
        <v>349887.02100000001</v>
      </c>
      <c r="F2269">
        <v>388867.92560000002</v>
      </c>
      <c r="G2269">
        <v>25183.4748</v>
      </c>
      <c r="H2269">
        <v>269341</v>
      </c>
      <c r="I2269">
        <v>0.72737854099999999</v>
      </c>
      <c r="J2269">
        <v>15.44</v>
      </c>
      <c r="K2269">
        <v>349887.02100000001</v>
      </c>
      <c r="L2269">
        <v>22836.343199999999</v>
      </c>
      <c r="N2269">
        <v>6.7495168359331004E-2</v>
      </c>
      <c r="P2269">
        <v>0</v>
      </c>
      <c r="R2269">
        <v>3480101.9999999902</v>
      </c>
      <c r="S2269">
        <v>388867.92560000002</v>
      </c>
      <c r="T2269">
        <v>1322.8600000000399</v>
      </c>
      <c r="U2269">
        <v>3.4076227344694799E-3</v>
      </c>
      <c r="V2269">
        <v>0</v>
      </c>
      <c r="W2269">
        <v>-2165039.5</v>
      </c>
      <c r="X2269">
        <v>25183.4748</v>
      </c>
      <c r="Y2269">
        <v>85.985899999999603</v>
      </c>
      <c r="Z2269">
        <v>3.4202201984143699E-3</v>
      </c>
      <c r="AA2269">
        <v>0</v>
      </c>
      <c r="AB2269">
        <v>-60840.2499999996</v>
      </c>
      <c r="AC2269">
        <v>269341</v>
      </c>
      <c r="AD2269">
        <v>11780</v>
      </c>
      <c r="AE2269">
        <v>4.4721649541481001E-2</v>
      </c>
      <c r="AF2269">
        <v>0</v>
      </c>
      <c r="AG2269">
        <v>-4804550</v>
      </c>
      <c r="AH2269">
        <v>0.72737854099999999</v>
      </c>
      <c r="AI2269">
        <v>-1.6755030000000001E-2</v>
      </c>
      <c r="AJ2269">
        <v>-2.27735184779293E-2</v>
      </c>
      <c r="AK2269">
        <v>0</v>
      </c>
      <c r="AL2269">
        <v>-18.180491199999999</v>
      </c>
      <c r="AM2269">
        <v>15.44</v>
      </c>
      <c r="AN2269">
        <v>0</v>
      </c>
      <c r="AO2269">
        <v>0</v>
      </c>
      <c r="AP2269">
        <v>0</v>
      </c>
      <c r="AQ2269">
        <v>-21.999999999999801</v>
      </c>
      <c r="AR2269">
        <v>0</v>
      </c>
      <c r="AS2269">
        <v>0</v>
      </c>
      <c r="AT2269">
        <v>0</v>
      </c>
      <c r="AU2269">
        <v>0</v>
      </c>
      <c r="AV2269">
        <v>-198871919.999998</v>
      </c>
      <c r="AW2269">
        <v>0</v>
      </c>
      <c r="AX2269">
        <v>0</v>
      </c>
      <c r="AY2269">
        <v>0</v>
      </c>
      <c r="AZ2269">
        <v>0</v>
      </c>
      <c r="BA2269">
        <v>272095733.99999797</v>
      </c>
      <c r="BB2269">
        <v>0</v>
      </c>
      <c r="BC2269">
        <v>0</v>
      </c>
      <c r="BD2269">
        <v>0</v>
      </c>
      <c r="BE2269">
        <v>0</v>
      </c>
      <c r="BF2269">
        <v>20967885.199999999</v>
      </c>
      <c r="BG2269">
        <v>0</v>
      </c>
      <c r="BH2269">
        <v>0</v>
      </c>
      <c r="BI2269">
        <v>0</v>
      </c>
      <c r="BJ2269">
        <v>0</v>
      </c>
      <c r="BK2269">
        <v>-4884542350</v>
      </c>
      <c r="BL2269">
        <v>0</v>
      </c>
      <c r="BM2269">
        <v>0</v>
      </c>
      <c r="BN2269">
        <v>0</v>
      </c>
      <c r="BO2269">
        <v>0</v>
      </c>
      <c r="BP2269">
        <v>-18.858273799999999</v>
      </c>
      <c r="BQ2269">
        <v>0</v>
      </c>
      <c r="BR2269">
        <v>0</v>
      </c>
      <c r="BS2269">
        <v>0</v>
      </c>
      <c r="BT2269">
        <v>0</v>
      </c>
      <c r="BU2269">
        <v>-61.999999999999702</v>
      </c>
      <c r="BV2269">
        <v>6.98250905749995</v>
      </c>
      <c r="BW2269">
        <v>0.34134352812671798</v>
      </c>
      <c r="BX2269">
        <v>0.34260758254583601</v>
      </c>
      <c r="BY2269">
        <v>4.5736738093111899</v>
      </c>
      <c r="BZ2269">
        <v>-2.2516159266250799</v>
      </c>
      <c r="CA2269">
        <v>0</v>
      </c>
    </row>
    <row r="2270" spans="1:79" hidden="1" x14ac:dyDescent="0.25">
      <c r="A2270">
        <v>25180</v>
      </c>
      <c r="B2270" t="s">
        <v>82</v>
      </c>
      <c r="C2270">
        <v>2009</v>
      </c>
      <c r="D2270" t="s">
        <v>202</v>
      </c>
      <c r="E2270">
        <v>350446.40179999999</v>
      </c>
      <c r="F2270">
        <v>386936.55</v>
      </c>
      <c r="G2270">
        <v>25062.527600000001</v>
      </c>
      <c r="H2270">
        <v>283221</v>
      </c>
      <c r="I2270">
        <v>0.76364180500000001</v>
      </c>
      <c r="J2270">
        <v>15.44</v>
      </c>
      <c r="K2270">
        <v>350446.40179999999</v>
      </c>
      <c r="L2270">
        <v>559.38079999998399</v>
      </c>
      <c r="N2270">
        <v>1.59747029271173E-3</v>
      </c>
      <c r="P2270">
        <v>0</v>
      </c>
      <c r="R2270">
        <v>3480101.9999999902</v>
      </c>
      <c r="S2270">
        <v>386936.55</v>
      </c>
      <c r="T2270">
        <v>-1931.3756000000201</v>
      </c>
      <c r="U2270">
        <v>-4.9790369887592299E-3</v>
      </c>
      <c r="V2270">
        <v>0</v>
      </c>
      <c r="W2270">
        <v>-2165039.5</v>
      </c>
      <c r="X2270">
        <v>25062.527600000001</v>
      </c>
      <c r="Y2270">
        <v>-120.94719999999801</v>
      </c>
      <c r="Z2270">
        <v>-4.8142111936702002E-3</v>
      </c>
      <c r="AA2270">
        <v>0</v>
      </c>
      <c r="AB2270">
        <v>-60840.2499999996</v>
      </c>
      <c r="AC2270">
        <v>283221</v>
      </c>
      <c r="AD2270">
        <v>13880</v>
      </c>
      <c r="AE2270">
        <v>5.0249276818382399E-2</v>
      </c>
      <c r="AF2270">
        <v>0</v>
      </c>
      <c r="AG2270">
        <v>-4804550</v>
      </c>
      <c r="AH2270">
        <v>0.76364180500000001</v>
      </c>
      <c r="AI2270">
        <v>3.6263264000000003E-2</v>
      </c>
      <c r="AJ2270">
        <v>4.8651806447490502E-2</v>
      </c>
      <c r="AK2270">
        <v>0</v>
      </c>
      <c r="AL2270">
        <v>-18.180491199999999</v>
      </c>
      <c r="AM2270">
        <v>15.44</v>
      </c>
      <c r="AN2270">
        <v>0</v>
      </c>
      <c r="AO2270">
        <v>0</v>
      </c>
      <c r="AP2270">
        <v>0</v>
      </c>
      <c r="AQ2270">
        <v>-21.999999999999801</v>
      </c>
      <c r="AR2270">
        <v>0</v>
      </c>
      <c r="AS2270">
        <v>0</v>
      </c>
      <c r="AT2270">
        <v>0</v>
      </c>
      <c r="AU2270">
        <v>0</v>
      </c>
      <c r="AV2270">
        <v>-198871919.999998</v>
      </c>
      <c r="AW2270">
        <v>0</v>
      </c>
      <c r="AX2270">
        <v>0</v>
      </c>
      <c r="AY2270">
        <v>0</v>
      </c>
      <c r="AZ2270">
        <v>0</v>
      </c>
      <c r="BA2270">
        <v>272095733.99999797</v>
      </c>
      <c r="BB2270">
        <v>0</v>
      </c>
      <c r="BC2270">
        <v>0</v>
      </c>
      <c r="BD2270">
        <v>0</v>
      </c>
      <c r="BE2270">
        <v>0</v>
      </c>
      <c r="BF2270">
        <v>20967885.199999999</v>
      </c>
      <c r="BG2270">
        <v>0</v>
      </c>
      <c r="BH2270">
        <v>0</v>
      </c>
      <c r="BI2270">
        <v>0</v>
      </c>
      <c r="BJ2270">
        <v>0</v>
      </c>
      <c r="BK2270">
        <v>-4884542350</v>
      </c>
      <c r="BL2270">
        <v>0</v>
      </c>
      <c r="BM2270">
        <v>0</v>
      </c>
      <c r="BN2270">
        <v>0</v>
      </c>
      <c r="BO2270">
        <v>0</v>
      </c>
      <c r="BP2270">
        <v>-18.858273799999999</v>
      </c>
      <c r="BQ2270">
        <v>0</v>
      </c>
      <c r="BR2270">
        <v>0</v>
      </c>
      <c r="BS2270">
        <v>0</v>
      </c>
      <c r="BT2270">
        <v>0</v>
      </c>
      <c r="BU2270">
        <v>-61.999999999999702</v>
      </c>
      <c r="BV2270">
        <v>0.159874692808334</v>
      </c>
      <c r="BW2270">
        <v>-0.49666621309022302</v>
      </c>
      <c r="BX2270">
        <v>-0.48026414527989802</v>
      </c>
      <c r="BY2270">
        <v>5.1533186555333197</v>
      </c>
      <c r="BZ2270">
        <v>4.9854734441498998</v>
      </c>
      <c r="CA2270">
        <v>0</v>
      </c>
    </row>
    <row r="2271" spans="1:79" hidden="1" x14ac:dyDescent="0.25">
      <c r="A2271">
        <v>25180</v>
      </c>
      <c r="B2271" t="s">
        <v>82</v>
      </c>
      <c r="C2271">
        <v>2010</v>
      </c>
      <c r="D2271" t="s">
        <v>202</v>
      </c>
      <c r="E2271">
        <v>343941.71019999997</v>
      </c>
      <c r="F2271">
        <v>382967.97</v>
      </c>
      <c r="G2271">
        <v>24804.569899999999</v>
      </c>
      <c r="H2271">
        <v>278031</v>
      </c>
      <c r="I2271">
        <v>0.76382562499999995</v>
      </c>
      <c r="J2271">
        <v>15.44</v>
      </c>
      <c r="K2271">
        <v>343941.71019999997</v>
      </c>
      <c r="L2271">
        <v>-6504.6916000000201</v>
      </c>
      <c r="N2271">
        <v>-1.87355796005075E-2</v>
      </c>
      <c r="P2271">
        <v>0</v>
      </c>
      <c r="R2271">
        <v>3480101.9999999902</v>
      </c>
      <c r="S2271">
        <v>382967.97</v>
      </c>
      <c r="T2271">
        <v>-3968.5800000000099</v>
      </c>
      <c r="U2271">
        <v>-1.03093696588612E-2</v>
      </c>
      <c r="V2271">
        <v>0</v>
      </c>
      <c r="W2271">
        <v>-2165039.5</v>
      </c>
      <c r="X2271">
        <v>24804.569899999999</v>
      </c>
      <c r="Y2271">
        <v>-257.95770000000198</v>
      </c>
      <c r="Z2271">
        <v>-1.03458999564978E-2</v>
      </c>
      <c r="AA2271">
        <v>0</v>
      </c>
      <c r="AB2271">
        <v>-60840.2499999996</v>
      </c>
      <c r="AC2271">
        <v>278031</v>
      </c>
      <c r="AD2271">
        <v>-5190</v>
      </c>
      <c r="AE2271">
        <v>-1.8494893347634499E-2</v>
      </c>
      <c r="AF2271">
        <v>0</v>
      </c>
      <c r="AG2271">
        <v>-4804550</v>
      </c>
      <c r="AH2271">
        <v>0.76382562499999995</v>
      </c>
      <c r="AI2271">
        <v>1.8381999999994499E-4</v>
      </c>
      <c r="AJ2271">
        <v>2.40685984233823E-4</v>
      </c>
      <c r="AK2271">
        <v>0</v>
      </c>
      <c r="AL2271">
        <v>-18.180491199999999</v>
      </c>
      <c r="AM2271">
        <v>15.44</v>
      </c>
      <c r="AN2271">
        <v>0</v>
      </c>
      <c r="AO2271">
        <v>0</v>
      </c>
      <c r="AP2271">
        <v>0</v>
      </c>
      <c r="AQ2271">
        <v>-21.999999999999801</v>
      </c>
      <c r="AR2271">
        <v>0</v>
      </c>
      <c r="AS2271">
        <v>0</v>
      </c>
      <c r="AT2271">
        <v>0</v>
      </c>
      <c r="AU2271">
        <v>0</v>
      </c>
      <c r="AV2271">
        <v>-198871919.999998</v>
      </c>
      <c r="AW2271">
        <v>0</v>
      </c>
      <c r="AX2271">
        <v>0</v>
      </c>
      <c r="AY2271">
        <v>0</v>
      </c>
      <c r="AZ2271">
        <v>0</v>
      </c>
      <c r="BA2271">
        <v>272095733.99999797</v>
      </c>
      <c r="BB2271">
        <v>0</v>
      </c>
      <c r="BC2271">
        <v>0</v>
      </c>
      <c r="BD2271">
        <v>0</v>
      </c>
      <c r="BE2271">
        <v>0</v>
      </c>
      <c r="BF2271">
        <v>20967885.199999999</v>
      </c>
      <c r="BG2271">
        <v>0</v>
      </c>
      <c r="BH2271">
        <v>0</v>
      </c>
      <c r="BI2271">
        <v>0</v>
      </c>
      <c r="BJ2271">
        <v>0</v>
      </c>
      <c r="BK2271">
        <v>-4884542350</v>
      </c>
      <c r="BL2271">
        <v>0</v>
      </c>
      <c r="BM2271">
        <v>0</v>
      </c>
      <c r="BN2271">
        <v>0</v>
      </c>
      <c r="BO2271">
        <v>0</v>
      </c>
      <c r="BP2271">
        <v>-18.858273799999999</v>
      </c>
      <c r="BQ2271">
        <v>0</v>
      </c>
      <c r="BR2271">
        <v>0</v>
      </c>
      <c r="BS2271">
        <v>0</v>
      </c>
      <c r="BT2271">
        <v>0</v>
      </c>
      <c r="BU2271">
        <v>-61.999999999999702</v>
      </c>
      <c r="BV2271">
        <v>-1.85611596141091</v>
      </c>
      <c r="BW2271">
        <v>-1.02564102564103</v>
      </c>
      <c r="BX2271">
        <v>-1.02925652239482</v>
      </c>
      <c r="BY2271">
        <v>-1.8324912347601301</v>
      </c>
      <c r="BZ2271">
        <v>2.4071495142928299E-2</v>
      </c>
      <c r="CA2271">
        <v>0</v>
      </c>
    </row>
    <row r="2272" spans="1:79" hidden="1" x14ac:dyDescent="0.25">
      <c r="A2272">
        <v>25180</v>
      </c>
      <c r="B2272" t="s">
        <v>82</v>
      </c>
      <c r="C2272">
        <v>2011</v>
      </c>
      <c r="D2272" t="s">
        <v>202</v>
      </c>
      <c r="E2272">
        <v>380198.4681</v>
      </c>
      <c r="F2272">
        <v>384906.90480000002</v>
      </c>
      <c r="G2272">
        <v>25010.558099999998</v>
      </c>
      <c r="H2272">
        <v>290458</v>
      </c>
      <c r="I2272">
        <v>0.72186972699999996</v>
      </c>
      <c r="J2272">
        <v>15.39</v>
      </c>
      <c r="K2272">
        <v>380198.4681</v>
      </c>
      <c r="L2272">
        <v>36256.757899999997</v>
      </c>
      <c r="N2272">
        <v>0.100221204928457</v>
      </c>
      <c r="P2272">
        <v>0</v>
      </c>
      <c r="R2272">
        <v>3480101.9999999902</v>
      </c>
      <c r="S2272">
        <v>384906.90480000002</v>
      </c>
      <c r="T2272">
        <v>1938.93480000004</v>
      </c>
      <c r="U2272">
        <v>5.0501428930775898E-3</v>
      </c>
      <c r="V2272">
        <v>0</v>
      </c>
      <c r="W2272">
        <v>-2165039.5</v>
      </c>
      <c r="X2272">
        <v>25010.558099999998</v>
      </c>
      <c r="Y2272">
        <v>205.98819999999901</v>
      </c>
      <c r="Z2272">
        <v>8.2701533579552199E-3</v>
      </c>
      <c r="AA2272">
        <v>0</v>
      </c>
      <c r="AB2272">
        <v>-60840.2499999996</v>
      </c>
      <c r="AC2272">
        <v>290458</v>
      </c>
      <c r="AD2272">
        <v>12427</v>
      </c>
      <c r="AE2272">
        <v>4.37263692611225E-2</v>
      </c>
      <c r="AF2272">
        <v>0</v>
      </c>
      <c r="AG2272">
        <v>-4804550</v>
      </c>
      <c r="AH2272">
        <v>0.72186972699999996</v>
      </c>
      <c r="AI2272">
        <v>-4.1955897999999797E-2</v>
      </c>
      <c r="AJ2272">
        <v>-5.6494834492384099E-2</v>
      </c>
      <c r="AK2272">
        <v>0</v>
      </c>
      <c r="AL2272">
        <v>-18.180491199999999</v>
      </c>
      <c r="AM2272">
        <v>15.39</v>
      </c>
      <c r="AN2272">
        <v>-4.9999999999998899E-2</v>
      </c>
      <c r="AO2272">
        <v>-3.2435967458419499E-3</v>
      </c>
      <c r="AP2272">
        <v>0</v>
      </c>
      <c r="AQ2272">
        <v>-21.999999999999801</v>
      </c>
      <c r="AR2272">
        <v>0</v>
      </c>
      <c r="AS2272">
        <v>0</v>
      </c>
      <c r="AT2272">
        <v>0</v>
      </c>
      <c r="AU2272">
        <v>0</v>
      </c>
      <c r="AV2272">
        <v>-198871919.999998</v>
      </c>
      <c r="AW2272">
        <v>0</v>
      </c>
      <c r="AX2272">
        <v>0</v>
      </c>
      <c r="AY2272">
        <v>0</v>
      </c>
      <c r="AZ2272">
        <v>0</v>
      </c>
      <c r="BA2272">
        <v>272095733.99999797</v>
      </c>
      <c r="BB2272">
        <v>0</v>
      </c>
      <c r="BC2272">
        <v>0</v>
      </c>
      <c r="BD2272">
        <v>0</v>
      </c>
      <c r="BE2272">
        <v>0</v>
      </c>
      <c r="BF2272">
        <v>20967885.199999999</v>
      </c>
      <c r="BG2272">
        <v>0</v>
      </c>
      <c r="BH2272">
        <v>0</v>
      </c>
      <c r="BI2272">
        <v>0</v>
      </c>
      <c r="BJ2272">
        <v>0</v>
      </c>
      <c r="BK2272">
        <v>-4884542350</v>
      </c>
      <c r="BL2272">
        <v>0</v>
      </c>
      <c r="BM2272">
        <v>0</v>
      </c>
      <c r="BN2272">
        <v>0</v>
      </c>
      <c r="BO2272">
        <v>0</v>
      </c>
      <c r="BP2272">
        <v>-18.858273799999999</v>
      </c>
      <c r="BQ2272">
        <v>0</v>
      </c>
      <c r="BR2272">
        <v>0</v>
      </c>
      <c r="BS2272">
        <v>0</v>
      </c>
      <c r="BT2272">
        <v>0</v>
      </c>
      <c r="BU2272">
        <v>-61.999999999999702</v>
      </c>
      <c r="BV2272">
        <v>10.5415414370408</v>
      </c>
      <c r="BW2272">
        <v>0.50629163582532599</v>
      </c>
      <c r="BX2272">
        <v>0.83044455449316101</v>
      </c>
      <c r="BY2272">
        <v>4.4696454711884597</v>
      </c>
      <c r="BZ2272">
        <v>-5.4928633744121704</v>
      </c>
      <c r="CA2272">
        <v>-0.32383419689118398</v>
      </c>
    </row>
    <row r="2273" spans="1:79" hidden="1" x14ac:dyDescent="0.25">
      <c r="A2273">
        <v>25180</v>
      </c>
      <c r="B2273" t="s">
        <v>82</v>
      </c>
      <c r="C2273">
        <v>2012</v>
      </c>
      <c r="D2273" t="s">
        <v>202</v>
      </c>
      <c r="E2273">
        <v>0</v>
      </c>
      <c r="F2273">
        <v>0</v>
      </c>
      <c r="G2273">
        <v>0</v>
      </c>
      <c r="H2273">
        <v>325861</v>
      </c>
      <c r="I2273">
        <v>0</v>
      </c>
      <c r="J2273">
        <v>0</v>
      </c>
      <c r="K2273">
        <v>0</v>
      </c>
      <c r="L2273">
        <v>-380198.4681</v>
      </c>
      <c r="N2273">
        <v>0</v>
      </c>
      <c r="P2273">
        <v>0</v>
      </c>
      <c r="R2273">
        <v>3480101.9999999902</v>
      </c>
      <c r="S2273">
        <v>0</v>
      </c>
      <c r="T2273">
        <v>-384906.90480000002</v>
      </c>
      <c r="U2273">
        <v>0</v>
      </c>
      <c r="V2273">
        <v>0</v>
      </c>
      <c r="W2273">
        <v>-2165039.5</v>
      </c>
      <c r="X2273">
        <v>0</v>
      </c>
      <c r="Y2273">
        <v>-25010.558099999998</v>
      </c>
      <c r="Z2273">
        <v>0</v>
      </c>
      <c r="AA2273">
        <v>0</v>
      </c>
      <c r="AB2273">
        <v>-60840.2499999996</v>
      </c>
      <c r="AC2273">
        <v>325861</v>
      </c>
      <c r="AD2273">
        <v>35403</v>
      </c>
      <c r="AE2273">
        <v>0.115011922546392</v>
      </c>
      <c r="AF2273">
        <v>0</v>
      </c>
      <c r="AG2273">
        <v>-4804550</v>
      </c>
      <c r="AH2273">
        <v>0</v>
      </c>
      <c r="AI2273">
        <v>-0.72186972699999996</v>
      </c>
      <c r="AJ2273">
        <v>0</v>
      </c>
      <c r="AK2273">
        <v>0</v>
      </c>
      <c r="AL2273">
        <v>-18.180491199999999</v>
      </c>
      <c r="AM2273">
        <v>0</v>
      </c>
      <c r="AN2273">
        <v>-15.39</v>
      </c>
      <c r="AO2273">
        <v>0</v>
      </c>
      <c r="AP2273">
        <v>0</v>
      </c>
      <c r="AQ2273">
        <v>-21.999999999999801</v>
      </c>
      <c r="AR2273">
        <v>0</v>
      </c>
      <c r="AS2273">
        <v>0</v>
      </c>
      <c r="AT2273">
        <v>0</v>
      </c>
      <c r="AU2273">
        <v>0</v>
      </c>
      <c r="AV2273">
        <v>-198871919.999998</v>
      </c>
      <c r="AW2273">
        <v>0</v>
      </c>
      <c r="AX2273">
        <v>0</v>
      </c>
      <c r="AY2273">
        <v>0</v>
      </c>
      <c r="AZ2273">
        <v>0</v>
      </c>
      <c r="BA2273">
        <v>272095733.99999797</v>
      </c>
      <c r="BB2273">
        <v>0</v>
      </c>
      <c r="BC2273">
        <v>0</v>
      </c>
      <c r="BD2273">
        <v>0</v>
      </c>
      <c r="BE2273">
        <v>0</v>
      </c>
      <c r="BF2273">
        <v>20967885.199999999</v>
      </c>
      <c r="BG2273">
        <v>0</v>
      </c>
      <c r="BH2273">
        <v>0</v>
      </c>
      <c r="BI2273">
        <v>0</v>
      </c>
      <c r="BJ2273">
        <v>0</v>
      </c>
      <c r="BK2273">
        <v>-4884542350</v>
      </c>
      <c r="BL2273">
        <v>0</v>
      </c>
      <c r="BM2273">
        <v>0</v>
      </c>
      <c r="BN2273">
        <v>0</v>
      </c>
      <c r="BO2273">
        <v>0</v>
      </c>
      <c r="BP2273">
        <v>-18.858273799999999</v>
      </c>
      <c r="BQ2273">
        <v>0</v>
      </c>
      <c r="BR2273">
        <v>0</v>
      </c>
      <c r="BS2273">
        <v>0</v>
      </c>
      <c r="BT2273">
        <v>0</v>
      </c>
      <c r="BU2273">
        <v>-61.999999999999702</v>
      </c>
      <c r="BV2273">
        <v>-100</v>
      </c>
      <c r="BW2273">
        <v>-100</v>
      </c>
      <c r="BX2273">
        <v>-100</v>
      </c>
      <c r="BY2273">
        <v>12.188681323977899</v>
      </c>
      <c r="BZ2273">
        <v>-100</v>
      </c>
      <c r="CA2273">
        <v>-100</v>
      </c>
    </row>
    <row r="2274" spans="1:79" hidden="1" x14ac:dyDescent="0.25">
      <c r="A2274">
        <v>25180</v>
      </c>
      <c r="B2274" t="s">
        <v>82</v>
      </c>
      <c r="C2274">
        <v>2013</v>
      </c>
      <c r="D2274" t="s">
        <v>202</v>
      </c>
      <c r="E2274">
        <v>0</v>
      </c>
      <c r="F2274">
        <v>0</v>
      </c>
      <c r="G2274">
        <v>0</v>
      </c>
      <c r="H2274">
        <v>341379</v>
      </c>
      <c r="I2274">
        <v>0</v>
      </c>
      <c r="J2274">
        <v>0</v>
      </c>
      <c r="K2274">
        <v>0</v>
      </c>
      <c r="L2274">
        <v>0</v>
      </c>
      <c r="N2274">
        <v>0</v>
      </c>
      <c r="P2274">
        <v>0</v>
      </c>
      <c r="R2274">
        <v>3480101.9999999902</v>
      </c>
      <c r="S2274">
        <v>0</v>
      </c>
      <c r="T2274">
        <v>0</v>
      </c>
      <c r="U2274">
        <v>0</v>
      </c>
      <c r="V2274">
        <v>0</v>
      </c>
      <c r="W2274">
        <v>-2165039.5</v>
      </c>
      <c r="X2274">
        <v>0</v>
      </c>
      <c r="Y2274">
        <v>0</v>
      </c>
      <c r="Z2274">
        <v>0</v>
      </c>
      <c r="AA2274">
        <v>0</v>
      </c>
      <c r="AB2274">
        <v>-60840.2499999996</v>
      </c>
      <c r="AC2274">
        <v>341379</v>
      </c>
      <c r="AD2274">
        <v>15518</v>
      </c>
      <c r="AE2274">
        <v>4.6522386972231503E-2</v>
      </c>
      <c r="AF2274">
        <v>0</v>
      </c>
      <c r="AG2274">
        <v>-4804550</v>
      </c>
      <c r="AH2274">
        <v>0</v>
      </c>
      <c r="AI2274">
        <v>0</v>
      </c>
      <c r="AJ2274">
        <v>0</v>
      </c>
      <c r="AK2274">
        <v>0</v>
      </c>
      <c r="AL2274">
        <v>-18.180491199999999</v>
      </c>
      <c r="AM2274">
        <v>0</v>
      </c>
      <c r="AN2274">
        <v>0</v>
      </c>
      <c r="AO2274">
        <v>0</v>
      </c>
      <c r="AP2274">
        <v>0</v>
      </c>
      <c r="AQ2274">
        <v>-21.999999999999801</v>
      </c>
      <c r="AR2274">
        <v>0</v>
      </c>
      <c r="AS2274">
        <v>0</v>
      </c>
      <c r="AT2274">
        <v>0</v>
      </c>
      <c r="AU2274">
        <v>0</v>
      </c>
      <c r="AV2274">
        <v>-198871919.999998</v>
      </c>
      <c r="AW2274">
        <v>0</v>
      </c>
      <c r="AX2274">
        <v>0</v>
      </c>
      <c r="AY2274">
        <v>0</v>
      </c>
      <c r="AZ2274">
        <v>0</v>
      </c>
      <c r="BA2274">
        <v>272095733.99999797</v>
      </c>
      <c r="BB2274">
        <v>0</v>
      </c>
      <c r="BC2274">
        <v>0</v>
      </c>
      <c r="BD2274">
        <v>0</v>
      </c>
      <c r="BE2274">
        <v>0</v>
      </c>
      <c r="BF2274">
        <v>20967885.199999999</v>
      </c>
      <c r="BG2274">
        <v>0</v>
      </c>
      <c r="BH2274">
        <v>0</v>
      </c>
      <c r="BI2274">
        <v>0</v>
      </c>
      <c r="BJ2274">
        <v>0</v>
      </c>
      <c r="BK2274">
        <v>-4884542350</v>
      </c>
      <c r="BL2274">
        <v>0</v>
      </c>
      <c r="BM2274">
        <v>0</v>
      </c>
      <c r="BN2274">
        <v>0</v>
      </c>
      <c r="BO2274">
        <v>0</v>
      </c>
      <c r="BP2274">
        <v>-18.858273799999999</v>
      </c>
      <c r="BQ2274">
        <v>0</v>
      </c>
      <c r="BR2274">
        <v>0</v>
      </c>
      <c r="BS2274">
        <v>0</v>
      </c>
      <c r="BT2274">
        <v>0</v>
      </c>
      <c r="BU2274">
        <v>-61.999999999999702</v>
      </c>
      <c r="BY2274">
        <v>4.7621531880157404</v>
      </c>
    </row>
    <row r="2275" spans="1:79" hidden="1" x14ac:dyDescent="0.25">
      <c r="A2275">
        <v>25180</v>
      </c>
      <c r="B2275" t="s">
        <v>82</v>
      </c>
      <c r="C2275">
        <v>2014</v>
      </c>
      <c r="D2275" t="s">
        <v>202</v>
      </c>
      <c r="E2275">
        <v>0</v>
      </c>
      <c r="F2275">
        <v>0</v>
      </c>
      <c r="G2275">
        <v>0</v>
      </c>
      <c r="H2275">
        <v>332982</v>
      </c>
      <c r="I2275">
        <v>0</v>
      </c>
      <c r="J2275">
        <v>0</v>
      </c>
      <c r="K2275">
        <v>0</v>
      </c>
      <c r="L2275">
        <v>0</v>
      </c>
      <c r="N2275">
        <v>0</v>
      </c>
      <c r="P2275">
        <v>0</v>
      </c>
      <c r="R2275">
        <v>3480101.9999999902</v>
      </c>
      <c r="S2275">
        <v>0</v>
      </c>
      <c r="T2275">
        <v>0</v>
      </c>
      <c r="U2275">
        <v>0</v>
      </c>
      <c r="V2275">
        <v>0</v>
      </c>
      <c r="W2275">
        <v>-2165039.5</v>
      </c>
      <c r="X2275">
        <v>0</v>
      </c>
      <c r="Y2275">
        <v>0</v>
      </c>
      <c r="Z2275">
        <v>0</v>
      </c>
      <c r="AA2275">
        <v>0</v>
      </c>
      <c r="AB2275">
        <v>-60840.2499999996</v>
      </c>
      <c r="AC2275">
        <v>332982</v>
      </c>
      <c r="AD2275">
        <v>-8397</v>
      </c>
      <c r="AE2275">
        <v>-2.4904862579468501E-2</v>
      </c>
      <c r="AF2275">
        <v>0</v>
      </c>
      <c r="AG2275">
        <v>-4804550</v>
      </c>
      <c r="AH2275">
        <v>0</v>
      </c>
      <c r="AI2275">
        <v>0</v>
      </c>
      <c r="AJ2275">
        <v>0</v>
      </c>
      <c r="AK2275">
        <v>0</v>
      </c>
      <c r="AL2275">
        <v>-18.180491199999999</v>
      </c>
      <c r="AM2275">
        <v>0</v>
      </c>
      <c r="AN2275">
        <v>0</v>
      </c>
      <c r="AO2275">
        <v>0</v>
      </c>
      <c r="AP2275">
        <v>0</v>
      </c>
      <c r="AQ2275">
        <v>-21.999999999999801</v>
      </c>
      <c r="AR2275">
        <v>0</v>
      </c>
      <c r="AS2275">
        <v>0</v>
      </c>
      <c r="AT2275">
        <v>0</v>
      </c>
      <c r="AU2275">
        <v>0</v>
      </c>
      <c r="AV2275">
        <v>-198871919.999998</v>
      </c>
      <c r="AW2275">
        <v>0</v>
      </c>
      <c r="AX2275">
        <v>0</v>
      </c>
      <c r="AY2275">
        <v>0</v>
      </c>
      <c r="AZ2275">
        <v>0</v>
      </c>
      <c r="BA2275">
        <v>272095733.99999797</v>
      </c>
      <c r="BB2275">
        <v>0</v>
      </c>
      <c r="BC2275">
        <v>0</v>
      </c>
      <c r="BD2275">
        <v>0</v>
      </c>
      <c r="BE2275">
        <v>0</v>
      </c>
      <c r="BF2275">
        <v>20967885.199999999</v>
      </c>
      <c r="BG2275">
        <v>0</v>
      </c>
      <c r="BH2275">
        <v>0</v>
      </c>
      <c r="BI2275">
        <v>0</v>
      </c>
      <c r="BJ2275">
        <v>0</v>
      </c>
      <c r="BK2275">
        <v>-4884542350</v>
      </c>
      <c r="BL2275">
        <v>0</v>
      </c>
      <c r="BM2275">
        <v>0</v>
      </c>
      <c r="BN2275">
        <v>0</v>
      </c>
      <c r="BO2275">
        <v>0</v>
      </c>
      <c r="BP2275">
        <v>-18.858273799999999</v>
      </c>
      <c r="BQ2275">
        <v>0</v>
      </c>
      <c r="BR2275">
        <v>0</v>
      </c>
      <c r="BS2275">
        <v>0</v>
      </c>
      <c r="BT2275">
        <v>0</v>
      </c>
      <c r="BU2275">
        <v>-61.999999999999702</v>
      </c>
      <c r="BY2275">
        <v>-2.4597295088450002</v>
      </c>
    </row>
    <row r="2276" spans="1:79" hidden="1" x14ac:dyDescent="0.25">
      <c r="A2276">
        <v>25180</v>
      </c>
      <c r="B2276" t="s">
        <v>82</v>
      </c>
      <c r="C2276">
        <v>2015</v>
      </c>
      <c r="D2276" t="s">
        <v>202</v>
      </c>
      <c r="E2276">
        <v>0</v>
      </c>
      <c r="F2276">
        <v>0</v>
      </c>
      <c r="G2276">
        <v>0</v>
      </c>
      <c r="H2276">
        <v>329412</v>
      </c>
      <c r="I2276">
        <v>0</v>
      </c>
      <c r="J2276">
        <v>0</v>
      </c>
      <c r="K2276">
        <v>0</v>
      </c>
      <c r="L2276">
        <v>0</v>
      </c>
      <c r="N2276">
        <v>0</v>
      </c>
      <c r="P2276">
        <v>0</v>
      </c>
      <c r="R2276">
        <v>3480101.9999999902</v>
      </c>
      <c r="S2276">
        <v>0</v>
      </c>
      <c r="T2276">
        <v>0</v>
      </c>
      <c r="U2276">
        <v>0</v>
      </c>
      <c r="V2276">
        <v>0</v>
      </c>
      <c r="W2276">
        <v>-2165039.5</v>
      </c>
      <c r="X2276">
        <v>0</v>
      </c>
      <c r="Y2276">
        <v>0</v>
      </c>
      <c r="Z2276">
        <v>0</v>
      </c>
      <c r="AA2276">
        <v>0</v>
      </c>
      <c r="AB2276">
        <v>-60840.2499999996</v>
      </c>
      <c r="AC2276">
        <v>329412</v>
      </c>
      <c r="AD2276">
        <v>-3570</v>
      </c>
      <c r="AE2276">
        <v>-1.07791875129326E-2</v>
      </c>
      <c r="AF2276">
        <v>0</v>
      </c>
      <c r="AG2276">
        <v>-4804550</v>
      </c>
      <c r="AH2276">
        <v>0</v>
      </c>
      <c r="AI2276">
        <v>0</v>
      </c>
      <c r="AJ2276">
        <v>0</v>
      </c>
      <c r="AK2276">
        <v>0</v>
      </c>
      <c r="AL2276">
        <v>-18.180491199999999</v>
      </c>
      <c r="AM2276">
        <v>0</v>
      </c>
      <c r="AN2276">
        <v>0</v>
      </c>
      <c r="AO2276">
        <v>0</v>
      </c>
      <c r="AP2276">
        <v>0</v>
      </c>
      <c r="AQ2276">
        <v>-21.999999999999801</v>
      </c>
      <c r="AR2276">
        <v>0</v>
      </c>
      <c r="AS2276">
        <v>0</v>
      </c>
      <c r="AT2276">
        <v>0</v>
      </c>
      <c r="AU2276">
        <v>0</v>
      </c>
      <c r="AV2276">
        <v>-198871919.999998</v>
      </c>
      <c r="AW2276">
        <v>0</v>
      </c>
      <c r="AX2276">
        <v>0</v>
      </c>
      <c r="AY2276">
        <v>0</v>
      </c>
      <c r="AZ2276">
        <v>0</v>
      </c>
      <c r="BA2276">
        <v>272095733.99999797</v>
      </c>
      <c r="BB2276">
        <v>0</v>
      </c>
      <c r="BC2276">
        <v>0</v>
      </c>
      <c r="BD2276">
        <v>0</v>
      </c>
      <c r="BE2276">
        <v>0</v>
      </c>
      <c r="BF2276">
        <v>20967885.199999999</v>
      </c>
      <c r="BG2276">
        <v>0</v>
      </c>
      <c r="BH2276">
        <v>0</v>
      </c>
      <c r="BI2276">
        <v>0</v>
      </c>
      <c r="BJ2276">
        <v>0</v>
      </c>
      <c r="BK2276">
        <v>-4884542350</v>
      </c>
      <c r="BL2276">
        <v>0</v>
      </c>
      <c r="BM2276">
        <v>0</v>
      </c>
      <c r="BN2276">
        <v>0</v>
      </c>
      <c r="BO2276">
        <v>0</v>
      </c>
      <c r="BP2276">
        <v>-18.858273799999999</v>
      </c>
      <c r="BQ2276">
        <v>0</v>
      </c>
      <c r="BR2276">
        <v>0</v>
      </c>
      <c r="BS2276">
        <v>0</v>
      </c>
      <c r="BT2276">
        <v>0</v>
      </c>
      <c r="BU2276">
        <v>-61.999999999999702</v>
      </c>
      <c r="BY2276">
        <v>-1.0721300250463901</v>
      </c>
    </row>
    <row r="2277" spans="1:79" hidden="1" x14ac:dyDescent="0.25">
      <c r="A2277">
        <v>25180</v>
      </c>
      <c r="B2277" t="s">
        <v>82</v>
      </c>
      <c r="C2277">
        <v>2016</v>
      </c>
      <c r="D2277" t="s">
        <v>202</v>
      </c>
      <c r="E2277">
        <v>0</v>
      </c>
      <c r="F2277">
        <v>0</v>
      </c>
      <c r="G2277">
        <v>0</v>
      </c>
      <c r="H2277">
        <v>310219</v>
      </c>
      <c r="I2277">
        <v>0</v>
      </c>
      <c r="J2277">
        <v>0</v>
      </c>
      <c r="K2277">
        <v>0</v>
      </c>
      <c r="L2277">
        <v>0</v>
      </c>
      <c r="N2277">
        <v>0</v>
      </c>
      <c r="P2277">
        <v>0</v>
      </c>
      <c r="R2277">
        <v>3480101.9999999902</v>
      </c>
      <c r="S2277">
        <v>0</v>
      </c>
      <c r="T2277">
        <v>0</v>
      </c>
      <c r="U2277">
        <v>0</v>
      </c>
      <c r="V2277">
        <v>0</v>
      </c>
      <c r="W2277">
        <v>-2165039.5</v>
      </c>
      <c r="X2277">
        <v>0</v>
      </c>
      <c r="Y2277">
        <v>0</v>
      </c>
      <c r="Z2277">
        <v>0</v>
      </c>
      <c r="AA2277">
        <v>0</v>
      </c>
      <c r="AB2277">
        <v>-60840.2499999996</v>
      </c>
      <c r="AC2277">
        <v>310219</v>
      </c>
      <c r="AD2277">
        <v>-19193</v>
      </c>
      <c r="AE2277">
        <v>-6.00307472798675E-2</v>
      </c>
      <c r="AF2277">
        <v>0</v>
      </c>
      <c r="AG2277">
        <v>-4804550</v>
      </c>
      <c r="AH2277">
        <v>0</v>
      </c>
      <c r="AI2277">
        <v>0</v>
      </c>
      <c r="AJ2277">
        <v>0</v>
      </c>
      <c r="AK2277">
        <v>0</v>
      </c>
      <c r="AL2277">
        <v>-18.180491199999999</v>
      </c>
      <c r="AM2277">
        <v>0</v>
      </c>
      <c r="AN2277">
        <v>0</v>
      </c>
      <c r="AO2277">
        <v>0</v>
      </c>
      <c r="AP2277">
        <v>0</v>
      </c>
      <c r="AQ2277">
        <v>-21.999999999999801</v>
      </c>
      <c r="AR2277">
        <v>0</v>
      </c>
      <c r="AS2277">
        <v>0</v>
      </c>
      <c r="AT2277">
        <v>0</v>
      </c>
      <c r="AU2277">
        <v>0</v>
      </c>
      <c r="AV2277">
        <v>-198871919.999998</v>
      </c>
      <c r="AW2277">
        <v>0</v>
      </c>
      <c r="AX2277">
        <v>0</v>
      </c>
      <c r="AY2277">
        <v>0</v>
      </c>
      <c r="AZ2277">
        <v>0</v>
      </c>
      <c r="BA2277">
        <v>272095733.99999797</v>
      </c>
      <c r="BB2277">
        <v>0</v>
      </c>
      <c r="BC2277">
        <v>0</v>
      </c>
      <c r="BD2277">
        <v>0</v>
      </c>
      <c r="BE2277">
        <v>0</v>
      </c>
      <c r="BF2277">
        <v>20967885.199999999</v>
      </c>
      <c r="BG2277">
        <v>0</v>
      </c>
      <c r="BH2277">
        <v>0</v>
      </c>
      <c r="BI2277">
        <v>0</v>
      </c>
      <c r="BJ2277">
        <v>0</v>
      </c>
      <c r="BK2277">
        <v>-4884542350</v>
      </c>
      <c r="BL2277">
        <v>0</v>
      </c>
      <c r="BM2277">
        <v>0</v>
      </c>
      <c r="BN2277">
        <v>0</v>
      </c>
      <c r="BO2277">
        <v>0</v>
      </c>
      <c r="BP2277">
        <v>-18.858273799999999</v>
      </c>
      <c r="BQ2277">
        <v>0</v>
      </c>
      <c r="BR2277">
        <v>0</v>
      </c>
      <c r="BS2277">
        <v>0</v>
      </c>
      <c r="BT2277">
        <v>0</v>
      </c>
      <c r="BU2277">
        <v>-61.999999999999702</v>
      </c>
      <c r="BY2277">
        <v>-5.82644226682695</v>
      </c>
    </row>
    <row r="2278" spans="1:79" hidden="1" x14ac:dyDescent="0.25">
      <c r="A2278">
        <v>25180</v>
      </c>
      <c r="B2278" t="s">
        <v>82</v>
      </c>
      <c r="C2278">
        <v>2017</v>
      </c>
      <c r="D2278" t="s">
        <v>202</v>
      </c>
      <c r="E2278">
        <v>0</v>
      </c>
      <c r="F2278">
        <v>0</v>
      </c>
      <c r="G2278">
        <v>0</v>
      </c>
      <c r="H2278">
        <v>285417</v>
      </c>
      <c r="I2278">
        <v>0</v>
      </c>
      <c r="J2278">
        <v>0</v>
      </c>
      <c r="K2278">
        <v>0</v>
      </c>
      <c r="L2278">
        <v>0</v>
      </c>
      <c r="N2278">
        <v>0</v>
      </c>
      <c r="P2278">
        <v>0</v>
      </c>
      <c r="R2278">
        <v>3480101.9999999902</v>
      </c>
      <c r="S2278">
        <v>0</v>
      </c>
      <c r="T2278">
        <v>0</v>
      </c>
      <c r="U2278">
        <v>0</v>
      </c>
      <c r="V2278">
        <v>0</v>
      </c>
      <c r="W2278">
        <v>-2165039.5</v>
      </c>
      <c r="X2278">
        <v>0</v>
      </c>
      <c r="Y2278">
        <v>0</v>
      </c>
      <c r="Z2278">
        <v>0</v>
      </c>
      <c r="AA2278">
        <v>0</v>
      </c>
      <c r="AB2278">
        <v>-60840.2499999996</v>
      </c>
      <c r="AC2278">
        <v>285417</v>
      </c>
      <c r="AD2278">
        <v>-24802</v>
      </c>
      <c r="AE2278">
        <v>-8.33272308817605E-2</v>
      </c>
      <c r="AF2278">
        <v>0</v>
      </c>
      <c r="AG2278">
        <v>-4804550</v>
      </c>
      <c r="AH2278">
        <v>0</v>
      </c>
      <c r="AI2278">
        <v>0</v>
      </c>
      <c r="AJ2278">
        <v>0</v>
      </c>
      <c r="AK2278">
        <v>0</v>
      </c>
      <c r="AL2278">
        <v>-18.180491199999999</v>
      </c>
      <c r="AM2278">
        <v>0</v>
      </c>
      <c r="AN2278">
        <v>0</v>
      </c>
      <c r="AO2278">
        <v>0</v>
      </c>
      <c r="AP2278">
        <v>0</v>
      </c>
      <c r="AQ2278">
        <v>-21.999999999999801</v>
      </c>
      <c r="AR2278">
        <v>0</v>
      </c>
      <c r="AS2278">
        <v>0</v>
      </c>
      <c r="AT2278">
        <v>0</v>
      </c>
      <c r="AU2278">
        <v>0</v>
      </c>
      <c r="AV2278">
        <v>-198871919.999998</v>
      </c>
      <c r="AW2278">
        <v>0</v>
      </c>
      <c r="AX2278">
        <v>0</v>
      </c>
      <c r="AY2278">
        <v>0</v>
      </c>
      <c r="AZ2278">
        <v>0</v>
      </c>
      <c r="BA2278">
        <v>272095733.99999797</v>
      </c>
      <c r="BB2278">
        <v>0</v>
      </c>
      <c r="BC2278">
        <v>0</v>
      </c>
      <c r="BD2278">
        <v>0</v>
      </c>
      <c r="BE2278">
        <v>0</v>
      </c>
      <c r="BF2278">
        <v>20967885.199999999</v>
      </c>
      <c r="BG2278">
        <v>0</v>
      </c>
      <c r="BH2278">
        <v>0</v>
      </c>
      <c r="BI2278">
        <v>0</v>
      </c>
      <c r="BJ2278">
        <v>0</v>
      </c>
      <c r="BK2278">
        <v>-4884542350</v>
      </c>
      <c r="BL2278">
        <v>0</v>
      </c>
      <c r="BM2278">
        <v>0</v>
      </c>
      <c r="BN2278">
        <v>0</v>
      </c>
      <c r="BO2278">
        <v>0</v>
      </c>
      <c r="BP2278">
        <v>-18.858273799999999</v>
      </c>
      <c r="BQ2278">
        <v>0</v>
      </c>
      <c r="BR2278">
        <v>0</v>
      </c>
      <c r="BS2278">
        <v>0</v>
      </c>
      <c r="BT2278">
        <v>0</v>
      </c>
      <c r="BU2278">
        <v>-61.999999999999702</v>
      </c>
      <c r="BY2278">
        <v>-7.9949970827060799</v>
      </c>
    </row>
    <row r="2279" spans="1:79" hidden="1" x14ac:dyDescent="0.25">
      <c r="A2279">
        <v>25180</v>
      </c>
      <c r="B2279" t="s">
        <v>82</v>
      </c>
      <c r="C2279">
        <v>2018</v>
      </c>
      <c r="D2279" t="s">
        <v>202</v>
      </c>
      <c r="E2279">
        <v>0</v>
      </c>
      <c r="F2279">
        <v>0</v>
      </c>
      <c r="G2279">
        <v>0</v>
      </c>
      <c r="H2279">
        <v>262017.25</v>
      </c>
      <c r="I2279">
        <v>0</v>
      </c>
      <c r="J2279">
        <v>0</v>
      </c>
      <c r="K2279">
        <v>0</v>
      </c>
      <c r="L2279">
        <v>0</v>
      </c>
      <c r="N2279">
        <v>0</v>
      </c>
      <c r="P2279">
        <v>0</v>
      </c>
      <c r="R2279">
        <v>3480101.9999999902</v>
      </c>
      <c r="S2279">
        <v>0</v>
      </c>
      <c r="T2279">
        <v>0</v>
      </c>
      <c r="U2279">
        <v>0</v>
      </c>
      <c r="V2279">
        <v>0</v>
      </c>
      <c r="W2279">
        <v>-2165039.5</v>
      </c>
      <c r="X2279">
        <v>0</v>
      </c>
      <c r="Y2279">
        <v>0</v>
      </c>
      <c r="Z2279">
        <v>0</v>
      </c>
      <c r="AA2279">
        <v>0</v>
      </c>
      <c r="AB2279">
        <v>-60840.2499999996</v>
      </c>
      <c r="AC2279">
        <v>262017.25</v>
      </c>
      <c r="AD2279">
        <v>-23399.75</v>
      </c>
      <c r="AE2279">
        <v>-8.5540927502439204E-2</v>
      </c>
      <c r="AF2279">
        <v>0</v>
      </c>
      <c r="AG2279">
        <v>-4804550</v>
      </c>
      <c r="AH2279">
        <v>0</v>
      </c>
      <c r="AI2279">
        <v>0</v>
      </c>
      <c r="AJ2279">
        <v>0</v>
      </c>
      <c r="AK2279">
        <v>0</v>
      </c>
      <c r="AL2279">
        <v>-18.180491199999999</v>
      </c>
      <c r="AM2279">
        <v>0</v>
      </c>
      <c r="AN2279">
        <v>0</v>
      </c>
      <c r="AO2279">
        <v>0</v>
      </c>
      <c r="AP2279">
        <v>0</v>
      </c>
      <c r="AQ2279">
        <v>-21.999999999999801</v>
      </c>
      <c r="AR2279">
        <v>0</v>
      </c>
      <c r="AS2279">
        <v>0</v>
      </c>
      <c r="AT2279">
        <v>0</v>
      </c>
      <c r="AU2279">
        <v>0</v>
      </c>
      <c r="AV2279">
        <v>-198871919.999998</v>
      </c>
      <c r="AW2279">
        <v>0</v>
      </c>
      <c r="AX2279">
        <v>0</v>
      </c>
      <c r="AY2279">
        <v>0</v>
      </c>
      <c r="AZ2279">
        <v>0</v>
      </c>
      <c r="BA2279">
        <v>272095733.99999797</v>
      </c>
      <c r="BB2279">
        <v>0</v>
      </c>
      <c r="BC2279">
        <v>0</v>
      </c>
      <c r="BD2279">
        <v>0</v>
      </c>
      <c r="BE2279">
        <v>0</v>
      </c>
      <c r="BF2279">
        <v>20967885.199999999</v>
      </c>
      <c r="BG2279">
        <v>0</v>
      </c>
      <c r="BH2279">
        <v>0</v>
      </c>
      <c r="BI2279">
        <v>0</v>
      </c>
      <c r="BJ2279">
        <v>0</v>
      </c>
      <c r="BK2279">
        <v>-4884542350</v>
      </c>
      <c r="BL2279">
        <v>0</v>
      </c>
      <c r="BM2279">
        <v>0</v>
      </c>
      <c r="BN2279">
        <v>0</v>
      </c>
      <c r="BO2279">
        <v>0</v>
      </c>
      <c r="BP2279">
        <v>-18.858273799999999</v>
      </c>
      <c r="BQ2279">
        <v>0</v>
      </c>
      <c r="BR2279">
        <v>0</v>
      </c>
      <c r="BS2279">
        <v>0</v>
      </c>
      <c r="BT2279">
        <v>0</v>
      </c>
      <c r="BU2279">
        <v>-61.999999999999702</v>
      </c>
      <c r="BY2279">
        <v>-8.1984429799205998</v>
      </c>
    </row>
    <row r="2280" spans="1:79" hidden="1" x14ac:dyDescent="0.25">
      <c r="A2280">
        <v>25260</v>
      </c>
      <c r="B2280" t="s">
        <v>82</v>
      </c>
      <c r="C2280">
        <v>2002</v>
      </c>
      <c r="D2280" t="s">
        <v>203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N2280">
        <v>0</v>
      </c>
      <c r="P2280">
        <v>0</v>
      </c>
      <c r="R2280">
        <v>3480101.9999999902</v>
      </c>
      <c r="S2280">
        <v>0</v>
      </c>
      <c r="T2280">
        <v>0</v>
      </c>
      <c r="U2280">
        <v>0</v>
      </c>
      <c r="V2280">
        <v>0</v>
      </c>
      <c r="W2280">
        <v>-2165039.5</v>
      </c>
      <c r="X2280">
        <v>0</v>
      </c>
      <c r="Y2280">
        <v>0</v>
      </c>
      <c r="Z2280">
        <v>0</v>
      </c>
      <c r="AA2280">
        <v>0</v>
      </c>
      <c r="AB2280">
        <v>-60840.2499999996</v>
      </c>
      <c r="AC2280">
        <v>0</v>
      </c>
      <c r="AD2280">
        <v>0</v>
      </c>
      <c r="AE2280">
        <v>0</v>
      </c>
      <c r="AF2280">
        <v>0</v>
      </c>
      <c r="AG2280">
        <v>-4804550</v>
      </c>
      <c r="AH2280">
        <v>0</v>
      </c>
      <c r="AI2280">
        <v>0</v>
      </c>
      <c r="AJ2280">
        <v>0</v>
      </c>
      <c r="AK2280">
        <v>0</v>
      </c>
      <c r="AL2280">
        <v>-18.180491199999999</v>
      </c>
      <c r="AM2280">
        <v>0</v>
      </c>
      <c r="AN2280">
        <v>0</v>
      </c>
      <c r="AO2280">
        <v>0</v>
      </c>
      <c r="AP2280">
        <v>0</v>
      </c>
      <c r="AQ2280">
        <v>-21.999999999999801</v>
      </c>
      <c r="AR2280">
        <v>0</v>
      </c>
      <c r="AS2280">
        <v>0</v>
      </c>
      <c r="AT2280">
        <v>0</v>
      </c>
      <c r="AU2280">
        <v>0</v>
      </c>
      <c r="AV2280">
        <v>-198871919.999998</v>
      </c>
      <c r="AW2280">
        <v>0</v>
      </c>
      <c r="AX2280">
        <v>0</v>
      </c>
      <c r="AY2280">
        <v>0</v>
      </c>
      <c r="AZ2280">
        <v>0</v>
      </c>
      <c r="BA2280">
        <v>272095733.99999797</v>
      </c>
      <c r="BB2280">
        <v>0</v>
      </c>
      <c r="BC2280">
        <v>0</v>
      </c>
      <c r="BD2280">
        <v>0</v>
      </c>
      <c r="BE2280">
        <v>0</v>
      </c>
      <c r="BF2280">
        <v>20967885.199999999</v>
      </c>
      <c r="BG2280">
        <v>0</v>
      </c>
      <c r="BH2280">
        <v>0</v>
      </c>
      <c r="BI2280">
        <v>0</v>
      </c>
      <c r="BJ2280">
        <v>0</v>
      </c>
      <c r="BK2280">
        <v>-4884542350</v>
      </c>
      <c r="BL2280">
        <v>0</v>
      </c>
      <c r="BM2280">
        <v>0</v>
      </c>
      <c r="BN2280">
        <v>0</v>
      </c>
      <c r="BO2280">
        <v>0</v>
      </c>
      <c r="BP2280">
        <v>-18.858273799999999</v>
      </c>
      <c r="BQ2280">
        <v>0</v>
      </c>
      <c r="BR2280">
        <v>0</v>
      </c>
      <c r="BS2280">
        <v>0</v>
      </c>
      <c r="BT2280">
        <v>0</v>
      </c>
      <c r="BU2280">
        <v>-61.999999999999702</v>
      </c>
    </row>
    <row r="2281" spans="1:79" hidden="1" x14ac:dyDescent="0.25">
      <c r="A2281">
        <v>25260</v>
      </c>
      <c r="B2281" t="s">
        <v>82</v>
      </c>
      <c r="C2281">
        <v>2003</v>
      </c>
      <c r="D2281" t="s">
        <v>203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N2281">
        <v>0</v>
      </c>
      <c r="P2281">
        <v>0</v>
      </c>
      <c r="R2281">
        <v>3480101.9999999902</v>
      </c>
      <c r="S2281">
        <v>0</v>
      </c>
      <c r="T2281">
        <v>0</v>
      </c>
      <c r="U2281">
        <v>0</v>
      </c>
      <c r="V2281">
        <v>0</v>
      </c>
      <c r="W2281">
        <v>-2165039.5</v>
      </c>
      <c r="X2281">
        <v>0</v>
      </c>
      <c r="Y2281">
        <v>0</v>
      </c>
      <c r="Z2281">
        <v>0</v>
      </c>
      <c r="AA2281">
        <v>0</v>
      </c>
      <c r="AB2281">
        <v>-60840.2499999996</v>
      </c>
      <c r="AC2281">
        <v>0</v>
      </c>
      <c r="AD2281">
        <v>0</v>
      </c>
      <c r="AE2281">
        <v>0</v>
      </c>
      <c r="AF2281">
        <v>0</v>
      </c>
      <c r="AG2281">
        <v>-4804550</v>
      </c>
      <c r="AH2281">
        <v>0</v>
      </c>
      <c r="AI2281">
        <v>0</v>
      </c>
      <c r="AJ2281">
        <v>0</v>
      </c>
      <c r="AK2281">
        <v>0</v>
      </c>
      <c r="AL2281">
        <v>-18.180491199999999</v>
      </c>
      <c r="AM2281">
        <v>0</v>
      </c>
      <c r="AN2281">
        <v>0</v>
      </c>
      <c r="AO2281">
        <v>0</v>
      </c>
      <c r="AP2281">
        <v>0</v>
      </c>
      <c r="AQ2281">
        <v>-21.999999999999801</v>
      </c>
      <c r="AR2281">
        <v>0</v>
      </c>
      <c r="AS2281">
        <v>0</v>
      </c>
      <c r="AT2281">
        <v>0</v>
      </c>
      <c r="AU2281">
        <v>0</v>
      </c>
      <c r="AV2281">
        <v>-198871919.999998</v>
      </c>
      <c r="AW2281">
        <v>0</v>
      </c>
      <c r="AX2281">
        <v>0</v>
      </c>
      <c r="AY2281">
        <v>0</v>
      </c>
      <c r="AZ2281">
        <v>0</v>
      </c>
      <c r="BA2281">
        <v>272095733.99999797</v>
      </c>
      <c r="BB2281">
        <v>0</v>
      </c>
      <c r="BC2281">
        <v>0</v>
      </c>
      <c r="BD2281">
        <v>0</v>
      </c>
      <c r="BE2281">
        <v>0</v>
      </c>
      <c r="BF2281">
        <v>20967885.199999999</v>
      </c>
      <c r="BG2281">
        <v>0</v>
      </c>
      <c r="BH2281">
        <v>0</v>
      </c>
      <c r="BI2281">
        <v>0</v>
      </c>
      <c r="BJ2281">
        <v>0</v>
      </c>
      <c r="BK2281">
        <v>-4884542350</v>
      </c>
      <c r="BL2281">
        <v>0</v>
      </c>
      <c r="BM2281">
        <v>0</v>
      </c>
      <c r="BN2281">
        <v>0</v>
      </c>
      <c r="BO2281">
        <v>0</v>
      </c>
      <c r="BP2281">
        <v>-18.858273799999999</v>
      </c>
      <c r="BQ2281">
        <v>0</v>
      </c>
      <c r="BR2281">
        <v>0</v>
      </c>
      <c r="BS2281">
        <v>0</v>
      </c>
      <c r="BT2281">
        <v>0</v>
      </c>
      <c r="BU2281">
        <v>-61.999999999999702</v>
      </c>
    </row>
    <row r="2282" spans="1:79" hidden="1" x14ac:dyDescent="0.25">
      <c r="A2282">
        <v>25260</v>
      </c>
      <c r="B2282" t="s">
        <v>82</v>
      </c>
      <c r="C2282">
        <v>2004</v>
      </c>
      <c r="D2282" t="s">
        <v>203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N2282">
        <v>0</v>
      </c>
      <c r="P2282">
        <v>0</v>
      </c>
      <c r="R2282">
        <v>3480101.9999999902</v>
      </c>
      <c r="S2282">
        <v>0</v>
      </c>
      <c r="T2282">
        <v>0</v>
      </c>
      <c r="U2282">
        <v>0</v>
      </c>
      <c r="V2282">
        <v>0</v>
      </c>
      <c r="W2282">
        <v>-2165039.5</v>
      </c>
      <c r="X2282">
        <v>0</v>
      </c>
      <c r="Y2282">
        <v>0</v>
      </c>
      <c r="Z2282">
        <v>0</v>
      </c>
      <c r="AA2282">
        <v>0</v>
      </c>
      <c r="AB2282">
        <v>-60840.2499999996</v>
      </c>
      <c r="AC2282">
        <v>0</v>
      </c>
      <c r="AD2282">
        <v>0</v>
      </c>
      <c r="AE2282">
        <v>0</v>
      </c>
      <c r="AF2282">
        <v>0</v>
      </c>
      <c r="AG2282">
        <v>-4804550</v>
      </c>
      <c r="AH2282">
        <v>0</v>
      </c>
      <c r="AI2282">
        <v>0</v>
      </c>
      <c r="AJ2282">
        <v>0</v>
      </c>
      <c r="AK2282">
        <v>0</v>
      </c>
      <c r="AL2282">
        <v>-18.180491199999999</v>
      </c>
      <c r="AM2282">
        <v>0</v>
      </c>
      <c r="AN2282">
        <v>0</v>
      </c>
      <c r="AO2282">
        <v>0</v>
      </c>
      <c r="AP2282">
        <v>0</v>
      </c>
      <c r="AQ2282">
        <v>-21.999999999999801</v>
      </c>
      <c r="AR2282">
        <v>0</v>
      </c>
      <c r="AS2282">
        <v>0</v>
      </c>
      <c r="AT2282">
        <v>0</v>
      </c>
      <c r="AU2282">
        <v>0</v>
      </c>
      <c r="AV2282">
        <v>-198871919.999998</v>
      </c>
      <c r="AW2282">
        <v>0</v>
      </c>
      <c r="AX2282">
        <v>0</v>
      </c>
      <c r="AY2282">
        <v>0</v>
      </c>
      <c r="AZ2282">
        <v>0</v>
      </c>
      <c r="BA2282">
        <v>272095733.99999797</v>
      </c>
      <c r="BB2282">
        <v>0</v>
      </c>
      <c r="BC2282">
        <v>0</v>
      </c>
      <c r="BD2282">
        <v>0</v>
      </c>
      <c r="BE2282">
        <v>0</v>
      </c>
      <c r="BF2282">
        <v>20967885.199999999</v>
      </c>
      <c r="BG2282">
        <v>0</v>
      </c>
      <c r="BH2282">
        <v>0</v>
      </c>
      <c r="BI2282">
        <v>0</v>
      </c>
      <c r="BJ2282">
        <v>0</v>
      </c>
      <c r="BK2282">
        <v>-4884542350</v>
      </c>
      <c r="BL2282">
        <v>0</v>
      </c>
      <c r="BM2282">
        <v>0</v>
      </c>
      <c r="BN2282">
        <v>0</v>
      </c>
      <c r="BO2282">
        <v>0</v>
      </c>
      <c r="BP2282">
        <v>-18.858273799999999</v>
      </c>
      <c r="BQ2282">
        <v>0</v>
      </c>
      <c r="BR2282">
        <v>0</v>
      </c>
      <c r="BS2282">
        <v>0</v>
      </c>
      <c r="BT2282">
        <v>0</v>
      </c>
      <c r="BU2282">
        <v>-61.999999999999702</v>
      </c>
    </row>
    <row r="2283" spans="1:79" hidden="1" x14ac:dyDescent="0.25">
      <c r="A2283">
        <v>25260</v>
      </c>
      <c r="B2283" t="s">
        <v>82</v>
      </c>
      <c r="C2283">
        <v>2005</v>
      </c>
      <c r="D2283" t="s">
        <v>203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N2283">
        <v>0</v>
      </c>
      <c r="P2283">
        <v>0</v>
      </c>
      <c r="R2283">
        <v>3480101.9999999902</v>
      </c>
      <c r="S2283">
        <v>0</v>
      </c>
      <c r="T2283">
        <v>0</v>
      </c>
      <c r="U2283">
        <v>0</v>
      </c>
      <c r="V2283">
        <v>0</v>
      </c>
      <c r="W2283">
        <v>-2165039.5</v>
      </c>
      <c r="X2283">
        <v>0</v>
      </c>
      <c r="Y2283">
        <v>0</v>
      </c>
      <c r="Z2283">
        <v>0</v>
      </c>
      <c r="AA2283">
        <v>0</v>
      </c>
      <c r="AB2283">
        <v>-60840.2499999996</v>
      </c>
      <c r="AC2283">
        <v>0</v>
      </c>
      <c r="AD2283">
        <v>0</v>
      </c>
      <c r="AE2283">
        <v>0</v>
      </c>
      <c r="AF2283">
        <v>0</v>
      </c>
      <c r="AG2283">
        <v>-4804550</v>
      </c>
      <c r="AH2283">
        <v>0</v>
      </c>
      <c r="AI2283">
        <v>0</v>
      </c>
      <c r="AJ2283">
        <v>0</v>
      </c>
      <c r="AK2283">
        <v>0</v>
      </c>
      <c r="AL2283">
        <v>-18.180491199999999</v>
      </c>
      <c r="AM2283">
        <v>0</v>
      </c>
      <c r="AN2283">
        <v>0</v>
      </c>
      <c r="AO2283">
        <v>0</v>
      </c>
      <c r="AP2283">
        <v>0</v>
      </c>
      <c r="AQ2283">
        <v>-21.999999999999801</v>
      </c>
      <c r="AR2283">
        <v>0</v>
      </c>
      <c r="AS2283">
        <v>0</v>
      </c>
      <c r="AT2283">
        <v>0</v>
      </c>
      <c r="AU2283">
        <v>0</v>
      </c>
      <c r="AV2283">
        <v>-198871919.999998</v>
      </c>
      <c r="AW2283">
        <v>0</v>
      </c>
      <c r="AX2283">
        <v>0</v>
      </c>
      <c r="AY2283">
        <v>0</v>
      </c>
      <c r="AZ2283">
        <v>0</v>
      </c>
      <c r="BA2283">
        <v>272095733.99999797</v>
      </c>
      <c r="BB2283">
        <v>0</v>
      </c>
      <c r="BC2283">
        <v>0</v>
      </c>
      <c r="BD2283">
        <v>0</v>
      </c>
      <c r="BE2283">
        <v>0</v>
      </c>
      <c r="BF2283">
        <v>20967885.199999999</v>
      </c>
      <c r="BG2283">
        <v>0</v>
      </c>
      <c r="BH2283">
        <v>0</v>
      </c>
      <c r="BI2283">
        <v>0</v>
      </c>
      <c r="BJ2283">
        <v>0</v>
      </c>
      <c r="BK2283">
        <v>-4884542350</v>
      </c>
      <c r="BL2283">
        <v>0</v>
      </c>
      <c r="BM2283">
        <v>0</v>
      </c>
      <c r="BN2283">
        <v>0</v>
      </c>
      <c r="BO2283">
        <v>0</v>
      </c>
      <c r="BP2283">
        <v>-18.858273799999999</v>
      </c>
      <c r="BQ2283">
        <v>0</v>
      </c>
      <c r="BR2283">
        <v>0</v>
      </c>
      <c r="BS2283">
        <v>0</v>
      </c>
      <c r="BT2283">
        <v>0</v>
      </c>
      <c r="BU2283">
        <v>-61.999999999999702</v>
      </c>
    </row>
    <row r="2284" spans="1:79" hidden="1" x14ac:dyDescent="0.25">
      <c r="A2284">
        <v>25260</v>
      </c>
      <c r="B2284" t="s">
        <v>82</v>
      </c>
      <c r="C2284">
        <v>2006</v>
      </c>
      <c r="D2284" t="s">
        <v>203</v>
      </c>
      <c r="E2284">
        <v>750280</v>
      </c>
      <c r="F2284">
        <v>676508</v>
      </c>
      <c r="G2284">
        <v>39297</v>
      </c>
      <c r="H2284">
        <v>446221</v>
      </c>
      <c r="I2284">
        <v>0.59473929699999994</v>
      </c>
      <c r="J2284">
        <v>17.22</v>
      </c>
      <c r="K2284">
        <v>750280</v>
      </c>
      <c r="L2284">
        <v>0</v>
      </c>
      <c r="N2284">
        <v>0</v>
      </c>
      <c r="P2284">
        <v>0</v>
      </c>
      <c r="R2284">
        <v>3480101.9999999902</v>
      </c>
      <c r="S2284">
        <v>676508</v>
      </c>
      <c r="T2284">
        <v>0</v>
      </c>
      <c r="U2284">
        <v>0</v>
      </c>
      <c r="V2284">
        <v>0</v>
      </c>
      <c r="W2284">
        <v>-2165039.5</v>
      </c>
      <c r="X2284">
        <v>39297</v>
      </c>
      <c r="Y2284">
        <v>0</v>
      </c>
      <c r="Z2284">
        <v>0</v>
      </c>
      <c r="AA2284">
        <v>0</v>
      </c>
      <c r="AB2284">
        <v>-60840.2499999996</v>
      </c>
      <c r="AC2284">
        <v>446221</v>
      </c>
      <c r="AD2284">
        <v>0</v>
      </c>
      <c r="AE2284">
        <v>0</v>
      </c>
      <c r="AF2284">
        <v>0</v>
      </c>
      <c r="AG2284">
        <v>-4804550</v>
      </c>
      <c r="AH2284">
        <v>0.59473929699999994</v>
      </c>
      <c r="AI2284">
        <v>0</v>
      </c>
      <c r="AJ2284">
        <v>0</v>
      </c>
      <c r="AK2284">
        <v>0</v>
      </c>
      <c r="AL2284">
        <v>-18.180491199999999</v>
      </c>
      <c r="AM2284">
        <v>17.22</v>
      </c>
      <c r="AN2284">
        <v>0</v>
      </c>
      <c r="AO2284">
        <v>0</v>
      </c>
      <c r="AP2284">
        <v>0</v>
      </c>
      <c r="AQ2284">
        <v>-21.999999999999801</v>
      </c>
      <c r="AR2284">
        <v>0</v>
      </c>
      <c r="AS2284">
        <v>0</v>
      </c>
      <c r="AT2284">
        <v>0</v>
      </c>
      <c r="AU2284">
        <v>0</v>
      </c>
      <c r="AV2284">
        <v>-198871919.999998</v>
      </c>
      <c r="AW2284">
        <v>0</v>
      </c>
      <c r="AX2284">
        <v>0</v>
      </c>
      <c r="AY2284">
        <v>0</v>
      </c>
      <c r="AZ2284">
        <v>0</v>
      </c>
      <c r="BA2284">
        <v>272095733.99999797</v>
      </c>
      <c r="BB2284">
        <v>0</v>
      </c>
      <c r="BC2284">
        <v>0</v>
      </c>
      <c r="BD2284">
        <v>0</v>
      </c>
      <c r="BE2284">
        <v>0</v>
      </c>
      <c r="BF2284">
        <v>20967885.199999999</v>
      </c>
      <c r="BG2284">
        <v>0</v>
      </c>
      <c r="BH2284">
        <v>0</v>
      </c>
      <c r="BI2284">
        <v>0</v>
      </c>
      <c r="BJ2284">
        <v>0</v>
      </c>
      <c r="BK2284">
        <v>-4884542350</v>
      </c>
      <c r="BL2284">
        <v>0</v>
      </c>
      <c r="BM2284">
        <v>0</v>
      </c>
      <c r="BN2284">
        <v>0</v>
      </c>
      <c r="BO2284">
        <v>0</v>
      </c>
      <c r="BP2284">
        <v>-18.858273799999999</v>
      </c>
      <c r="BQ2284">
        <v>0</v>
      </c>
      <c r="BR2284">
        <v>0</v>
      </c>
      <c r="BS2284">
        <v>0</v>
      </c>
      <c r="BT2284">
        <v>0</v>
      </c>
      <c r="BU2284">
        <v>-61.999999999999702</v>
      </c>
    </row>
    <row r="2285" spans="1:79" hidden="1" x14ac:dyDescent="0.25">
      <c r="A2285">
        <v>25260</v>
      </c>
      <c r="B2285" t="s">
        <v>82</v>
      </c>
      <c r="C2285">
        <v>2007</v>
      </c>
      <c r="D2285" t="s">
        <v>203</v>
      </c>
      <c r="E2285">
        <v>752973</v>
      </c>
      <c r="F2285">
        <v>673808</v>
      </c>
      <c r="G2285">
        <v>38814</v>
      </c>
      <c r="H2285">
        <v>513797</v>
      </c>
      <c r="I2285">
        <v>0.68235780000000001</v>
      </c>
      <c r="J2285">
        <v>17.36</v>
      </c>
      <c r="K2285">
        <v>752973</v>
      </c>
      <c r="L2285">
        <v>2693</v>
      </c>
      <c r="N2285">
        <v>3.5829003911853601E-3</v>
      </c>
      <c r="P2285">
        <v>0</v>
      </c>
      <c r="R2285">
        <v>3480101.9999999902</v>
      </c>
      <c r="S2285">
        <v>673808</v>
      </c>
      <c r="T2285">
        <v>-2700</v>
      </c>
      <c r="U2285">
        <v>-3.9990692524174403E-3</v>
      </c>
      <c r="V2285">
        <v>0</v>
      </c>
      <c r="W2285">
        <v>-2165039.5</v>
      </c>
      <c r="X2285">
        <v>38814</v>
      </c>
      <c r="Y2285">
        <v>-483</v>
      </c>
      <c r="Z2285">
        <v>-1.23671737937183E-2</v>
      </c>
      <c r="AA2285">
        <v>0</v>
      </c>
      <c r="AB2285">
        <v>-60840.2499999996</v>
      </c>
      <c r="AC2285">
        <v>513797</v>
      </c>
      <c r="AD2285">
        <v>67576</v>
      </c>
      <c r="AE2285">
        <v>0.14101390082316601</v>
      </c>
      <c r="AF2285">
        <v>0</v>
      </c>
      <c r="AG2285">
        <v>-4804550</v>
      </c>
      <c r="AH2285">
        <v>0.68235780000000001</v>
      </c>
      <c r="AI2285">
        <v>8.7618502999999903E-2</v>
      </c>
      <c r="AJ2285">
        <v>0.13743100047795501</v>
      </c>
      <c r="AK2285">
        <v>0</v>
      </c>
      <c r="AL2285">
        <v>-18.180491199999999</v>
      </c>
      <c r="AM2285">
        <v>17.36</v>
      </c>
      <c r="AN2285">
        <v>0.14000000000000001</v>
      </c>
      <c r="AO2285">
        <v>8.0972102326195491E-3</v>
      </c>
      <c r="AP2285">
        <v>0</v>
      </c>
      <c r="AQ2285">
        <v>-21.999999999999801</v>
      </c>
      <c r="AR2285">
        <v>0</v>
      </c>
      <c r="AS2285">
        <v>0</v>
      </c>
      <c r="AT2285">
        <v>0</v>
      </c>
      <c r="AU2285">
        <v>0</v>
      </c>
      <c r="AV2285">
        <v>-198871919.999998</v>
      </c>
      <c r="AW2285">
        <v>0</v>
      </c>
      <c r="AX2285">
        <v>0</v>
      </c>
      <c r="AY2285">
        <v>0</v>
      </c>
      <c r="AZ2285">
        <v>0</v>
      </c>
      <c r="BA2285">
        <v>272095733.99999797</v>
      </c>
      <c r="BB2285">
        <v>0</v>
      </c>
      <c r="BC2285">
        <v>0</v>
      </c>
      <c r="BD2285">
        <v>0</v>
      </c>
      <c r="BE2285">
        <v>0</v>
      </c>
      <c r="BF2285">
        <v>20967885.199999999</v>
      </c>
      <c r="BG2285">
        <v>0</v>
      </c>
      <c r="BH2285">
        <v>0</v>
      </c>
      <c r="BI2285">
        <v>0</v>
      </c>
      <c r="BJ2285">
        <v>0</v>
      </c>
      <c r="BK2285">
        <v>-4884542350</v>
      </c>
      <c r="BL2285">
        <v>0</v>
      </c>
      <c r="BM2285">
        <v>0</v>
      </c>
      <c r="BN2285">
        <v>0</v>
      </c>
      <c r="BO2285">
        <v>0</v>
      </c>
      <c r="BP2285">
        <v>-18.858273799999999</v>
      </c>
      <c r="BQ2285">
        <v>0</v>
      </c>
      <c r="BR2285">
        <v>0</v>
      </c>
      <c r="BS2285">
        <v>0</v>
      </c>
      <c r="BT2285">
        <v>0</v>
      </c>
      <c r="BU2285">
        <v>-61.999999999999702</v>
      </c>
      <c r="BV2285">
        <v>0.35893266513834798</v>
      </c>
      <c r="BW2285">
        <v>-0.39910836235491598</v>
      </c>
      <c r="BX2285">
        <v>-1.22910145812657</v>
      </c>
      <c r="BY2285">
        <v>15.1440653846412</v>
      </c>
      <c r="BZ2285">
        <v>14.7322538534056</v>
      </c>
      <c r="CA2285">
        <v>0.81300813008130401</v>
      </c>
    </row>
    <row r="2286" spans="1:79" hidden="1" x14ac:dyDescent="0.25">
      <c r="A2286">
        <v>25260</v>
      </c>
      <c r="B2286" t="s">
        <v>82</v>
      </c>
      <c r="C2286">
        <v>2008</v>
      </c>
      <c r="D2286" t="s">
        <v>203</v>
      </c>
      <c r="E2286">
        <v>865618</v>
      </c>
      <c r="F2286">
        <v>709354</v>
      </c>
      <c r="G2286">
        <v>42235</v>
      </c>
      <c r="H2286">
        <v>507167</v>
      </c>
      <c r="I2286">
        <v>0.58590163299999998</v>
      </c>
      <c r="J2286">
        <v>16.8</v>
      </c>
      <c r="K2286">
        <v>865618</v>
      </c>
      <c r="L2286">
        <v>112645</v>
      </c>
      <c r="N2286">
        <v>0.13941433211707999</v>
      </c>
      <c r="P2286">
        <v>0</v>
      </c>
      <c r="R2286">
        <v>3480101.9999999902</v>
      </c>
      <c r="S2286">
        <v>709354</v>
      </c>
      <c r="T2286">
        <v>35546</v>
      </c>
      <c r="U2286">
        <v>5.1409492846040898E-2</v>
      </c>
      <c r="V2286">
        <v>0</v>
      </c>
      <c r="W2286">
        <v>-2165039.5</v>
      </c>
      <c r="X2286">
        <v>42235</v>
      </c>
      <c r="Y2286">
        <v>3421</v>
      </c>
      <c r="Z2286">
        <v>8.4468254889557601E-2</v>
      </c>
      <c r="AA2286">
        <v>0</v>
      </c>
      <c r="AB2286">
        <v>-60840.2499999996</v>
      </c>
      <c r="AC2286">
        <v>507167</v>
      </c>
      <c r="AD2286">
        <v>-6630</v>
      </c>
      <c r="AE2286">
        <v>-1.2987907896096801E-2</v>
      </c>
      <c r="AF2286">
        <v>0</v>
      </c>
      <c r="AG2286">
        <v>-4804550</v>
      </c>
      <c r="AH2286">
        <v>0.58590163299999998</v>
      </c>
      <c r="AI2286">
        <v>-9.6456166999999995E-2</v>
      </c>
      <c r="AJ2286">
        <v>-0.15240223999063901</v>
      </c>
      <c r="AK2286">
        <v>0</v>
      </c>
      <c r="AL2286">
        <v>-18.180491199999999</v>
      </c>
      <c r="AM2286">
        <v>16.8</v>
      </c>
      <c r="AN2286">
        <v>-0.55999999999999805</v>
      </c>
      <c r="AO2286">
        <v>-3.2789822822990797E-2</v>
      </c>
      <c r="AP2286">
        <v>0</v>
      </c>
      <c r="AQ2286">
        <v>-21.999999999999801</v>
      </c>
      <c r="AR2286">
        <v>0</v>
      </c>
      <c r="AS2286">
        <v>0</v>
      </c>
      <c r="AT2286">
        <v>0</v>
      </c>
      <c r="AU2286">
        <v>0</v>
      </c>
      <c r="AV2286">
        <v>-198871919.999998</v>
      </c>
      <c r="AW2286">
        <v>0</v>
      </c>
      <c r="AX2286">
        <v>0</v>
      </c>
      <c r="AY2286">
        <v>0</v>
      </c>
      <c r="AZ2286">
        <v>0</v>
      </c>
      <c r="BA2286">
        <v>272095733.99999797</v>
      </c>
      <c r="BB2286">
        <v>0</v>
      </c>
      <c r="BC2286">
        <v>0</v>
      </c>
      <c r="BD2286">
        <v>0</v>
      </c>
      <c r="BE2286">
        <v>0</v>
      </c>
      <c r="BF2286">
        <v>20967885.199999999</v>
      </c>
      <c r="BG2286">
        <v>0</v>
      </c>
      <c r="BH2286">
        <v>0</v>
      </c>
      <c r="BI2286">
        <v>0</v>
      </c>
      <c r="BJ2286">
        <v>0</v>
      </c>
      <c r="BK2286">
        <v>-4884542350</v>
      </c>
      <c r="BL2286">
        <v>0</v>
      </c>
      <c r="BM2286">
        <v>0</v>
      </c>
      <c r="BN2286">
        <v>0</v>
      </c>
      <c r="BO2286">
        <v>0</v>
      </c>
      <c r="BP2286">
        <v>-18.858273799999999</v>
      </c>
      <c r="BQ2286">
        <v>0</v>
      </c>
      <c r="BR2286">
        <v>0</v>
      </c>
      <c r="BS2286">
        <v>0</v>
      </c>
      <c r="BT2286">
        <v>0</v>
      </c>
      <c r="BU2286">
        <v>-61.999999999999702</v>
      </c>
      <c r="BV2286">
        <v>14.960031767407299</v>
      </c>
      <c r="BW2286">
        <v>5.2753900220834398</v>
      </c>
      <c r="BX2286">
        <v>8.8138300613180807</v>
      </c>
      <c r="BY2286">
        <v>-1.2903928983625801</v>
      </c>
      <c r="BZ2286">
        <v>-14.1357169215329</v>
      </c>
      <c r="CA2286">
        <v>-3.2258064516128901</v>
      </c>
    </row>
    <row r="2287" spans="1:79" hidden="1" x14ac:dyDescent="0.25">
      <c r="A2287">
        <v>25260</v>
      </c>
      <c r="B2287" t="s">
        <v>82</v>
      </c>
      <c r="C2287">
        <v>2009</v>
      </c>
      <c r="D2287" t="s">
        <v>203</v>
      </c>
      <c r="E2287">
        <v>826408</v>
      </c>
      <c r="F2287">
        <v>701359</v>
      </c>
      <c r="G2287">
        <v>43600</v>
      </c>
      <c r="H2287">
        <v>595659</v>
      </c>
      <c r="I2287">
        <v>0.72078077699999998</v>
      </c>
      <c r="J2287">
        <v>16.09</v>
      </c>
      <c r="K2287">
        <v>826408</v>
      </c>
      <c r="L2287">
        <v>-39210</v>
      </c>
      <c r="N2287">
        <v>-4.6355104399722701E-2</v>
      </c>
      <c r="P2287">
        <v>0</v>
      </c>
      <c r="R2287">
        <v>3480101.9999999902</v>
      </c>
      <c r="S2287">
        <v>701359</v>
      </c>
      <c r="T2287">
        <v>-7995</v>
      </c>
      <c r="U2287">
        <v>-1.13348152293326E-2</v>
      </c>
      <c r="V2287">
        <v>0</v>
      </c>
      <c r="W2287">
        <v>-2165039.5</v>
      </c>
      <c r="X2287">
        <v>43600</v>
      </c>
      <c r="Y2287">
        <v>1365</v>
      </c>
      <c r="Z2287">
        <v>3.1807889175528403E-2</v>
      </c>
      <c r="AA2287">
        <v>0</v>
      </c>
      <c r="AB2287">
        <v>-60840.2499999996</v>
      </c>
      <c r="AC2287">
        <v>595659</v>
      </c>
      <c r="AD2287">
        <v>88492</v>
      </c>
      <c r="AE2287">
        <v>0.16082801776057901</v>
      </c>
      <c r="AF2287">
        <v>0</v>
      </c>
      <c r="AG2287">
        <v>-4804550</v>
      </c>
      <c r="AH2287">
        <v>0.72078077699999998</v>
      </c>
      <c r="AI2287">
        <v>0.13487914400000001</v>
      </c>
      <c r="AJ2287">
        <v>0.20718312324768801</v>
      </c>
      <c r="AK2287">
        <v>0</v>
      </c>
      <c r="AL2287">
        <v>-18.180491199999999</v>
      </c>
      <c r="AM2287">
        <v>16.09</v>
      </c>
      <c r="AN2287">
        <v>-0.71</v>
      </c>
      <c r="AO2287">
        <v>-4.3180925404921501E-2</v>
      </c>
      <c r="AP2287">
        <v>0</v>
      </c>
      <c r="AQ2287">
        <v>-21.999999999999801</v>
      </c>
      <c r="AR2287">
        <v>0</v>
      </c>
      <c r="AS2287">
        <v>0</v>
      </c>
      <c r="AT2287">
        <v>0</v>
      </c>
      <c r="AU2287">
        <v>0</v>
      </c>
      <c r="AV2287">
        <v>-198871919.999998</v>
      </c>
      <c r="AW2287">
        <v>0</v>
      </c>
      <c r="AX2287">
        <v>0</v>
      </c>
      <c r="AY2287">
        <v>0</v>
      </c>
      <c r="AZ2287">
        <v>0</v>
      </c>
      <c r="BA2287">
        <v>272095733.99999797</v>
      </c>
      <c r="BB2287">
        <v>0</v>
      </c>
      <c r="BC2287">
        <v>0</v>
      </c>
      <c r="BD2287">
        <v>0</v>
      </c>
      <c r="BE2287">
        <v>0</v>
      </c>
      <c r="BF2287">
        <v>20967885.199999999</v>
      </c>
      <c r="BG2287">
        <v>0</v>
      </c>
      <c r="BH2287">
        <v>0</v>
      </c>
      <c r="BI2287">
        <v>0</v>
      </c>
      <c r="BJ2287">
        <v>0</v>
      </c>
      <c r="BK2287">
        <v>-4884542350</v>
      </c>
      <c r="BL2287">
        <v>0</v>
      </c>
      <c r="BM2287">
        <v>0</v>
      </c>
      <c r="BN2287">
        <v>0</v>
      </c>
      <c r="BO2287">
        <v>0</v>
      </c>
      <c r="BP2287">
        <v>-18.858273799999999</v>
      </c>
      <c r="BQ2287">
        <v>0</v>
      </c>
      <c r="BR2287">
        <v>0</v>
      </c>
      <c r="BS2287">
        <v>0</v>
      </c>
      <c r="BT2287">
        <v>0</v>
      </c>
      <c r="BU2287">
        <v>-61.999999999999702</v>
      </c>
      <c r="BV2287">
        <v>-4.5297117204124602</v>
      </c>
      <c r="BW2287">
        <v>-1.12708182374385</v>
      </c>
      <c r="BX2287">
        <v>3.2319166568012299</v>
      </c>
      <c r="BY2287">
        <v>17.448296123367601</v>
      </c>
      <c r="BZ2287">
        <v>23.020783080834999</v>
      </c>
      <c r="CA2287">
        <v>-4.2261904761904798</v>
      </c>
    </row>
    <row r="2288" spans="1:79" hidden="1" x14ac:dyDescent="0.25">
      <c r="A2288">
        <v>25260</v>
      </c>
      <c r="B2288" t="s">
        <v>82</v>
      </c>
      <c r="C2288">
        <v>2010</v>
      </c>
      <c r="D2288" t="s">
        <v>203</v>
      </c>
      <c r="E2288">
        <v>710689</v>
      </c>
      <c r="F2288">
        <v>613282</v>
      </c>
      <c r="G2288">
        <v>36596</v>
      </c>
      <c r="H2288">
        <v>392117</v>
      </c>
      <c r="I2288">
        <v>0.55174204199999999</v>
      </c>
      <c r="J2288">
        <v>16.760000000000002</v>
      </c>
      <c r="K2288">
        <v>710689</v>
      </c>
      <c r="L2288">
        <v>-115719</v>
      </c>
      <c r="N2288">
        <v>-0.15085367628565999</v>
      </c>
      <c r="P2288">
        <v>0</v>
      </c>
      <c r="R2288">
        <v>3480101.9999999902</v>
      </c>
      <c r="S2288">
        <v>613282</v>
      </c>
      <c r="T2288">
        <v>-88077</v>
      </c>
      <c r="U2288">
        <v>-0.13419501869794101</v>
      </c>
      <c r="V2288">
        <v>0</v>
      </c>
      <c r="W2288">
        <v>-2165039.5</v>
      </c>
      <c r="X2288">
        <v>36596</v>
      </c>
      <c r="Y2288">
        <v>-7004</v>
      </c>
      <c r="Z2288">
        <v>-0.17511820553769999</v>
      </c>
      <c r="AA2288">
        <v>0</v>
      </c>
      <c r="AB2288">
        <v>-60840.2499999996</v>
      </c>
      <c r="AC2288">
        <v>392117</v>
      </c>
      <c r="AD2288">
        <v>-203542</v>
      </c>
      <c r="AE2288">
        <v>-0.41810809103032598</v>
      </c>
      <c r="AF2288">
        <v>0</v>
      </c>
      <c r="AG2288">
        <v>-4804550</v>
      </c>
      <c r="AH2288">
        <v>0.55174204199999999</v>
      </c>
      <c r="AI2288">
        <v>-0.169038735</v>
      </c>
      <c r="AJ2288">
        <v>-0.26725441512567399</v>
      </c>
      <c r="AK2288">
        <v>0</v>
      </c>
      <c r="AL2288">
        <v>-18.180491199999999</v>
      </c>
      <c r="AM2288">
        <v>16.760000000000002</v>
      </c>
      <c r="AN2288">
        <v>0.67000000000000104</v>
      </c>
      <c r="AO2288">
        <v>4.0797134049645099E-2</v>
      </c>
      <c r="AP2288">
        <v>0</v>
      </c>
      <c r="AQ2288">
        <v>-21.999999999999801</v>
      </c>
      <c r="AR2288">
        <v>0</v>
      </c>
      <c r="AS2288">
        <v>0</v>
      </c>
      <c r="AT2288">
        <v>0</v>
      </c>
      <c r="AU2288">
        <v>0</v>
      </c>
      <c r="AV2288">
        <v>-198871919.999998</v>
      </c>
      <c r="AW2288">
        <v>0</v>
      </c>
      <c r="AX2288">
        <v>0</v>
      </c>
      <c r="AY2288">
        <v>0</v>
      </c>
      <c r="AZ2288">
        <v>0</v>
      </c>
      <c r="BA2288">
        <v>272095733.99999797</v>
      </c>
      <c r="BB2288">
        <v>0</v>
      </c>
      <c r="BC2288">
        <v>0</v>
      </c>
      <c r="BD2288">
        <v>0</v>
      </c>
      <c r="BE2288">
        <v>0</v>
      </c>
      <c r="BF2288">
        <v>20967885.199999999</v>
      </c>
      <c r="BG2288">
        <v>0</v>
      </c>
      <c r="BH2288">
        <v>0</v>
      </c>
      <c r="BI2288">
        <v>0</v>
      </c>
      <c r="BJ2288">
        <v>0</v>
      </c>
      <c r="BK2288">
        <v>-4884542350</v>
      </c>
      <c r="BL2288">
        <v>0</v>
      </c>
      <c r="BM2288">
        <v>0</v>
      </c>
      <c r="BN2288">
        <v>0</v>
      </c>
      <c r="BO2288">
        <v>0</v>
      </c>
      <c r="BP2288">
        <v>-18.858273799999999</v>
      </c>
      <c r="BQ2288">
        <v>0</v>
      </c>
      <c r="BR2288">
        <v>0</v>
      </c>
      <c r="BS2288">
        <v>0</v>
      </c>
      <c r="BT2288">
        <v>0</v>
      </c>
      <c r="BU2288">
        <v>-61.999999999999702</v>
      </c>
      <c r="BV2288">
        <v>-14.0026476026369</v>
      </c>
      <c r="BW2288">
        <v>-12.5580480182046</v>
      </c>
      <c r="BX2288">
        <v>-16.064220183486199</v>
      </c>
      <c r="BY2288">
        <v>-34.1708930780866</v>
      </c>
      <c r="BZ2288">
        <v>-23.452170256754702</v>
      </c>
      <c r="CA2288">
        <v>4.1640770665009397</v>
      </c>
    </row>
    <row r="2289" spans="1:79" hidden="1" x14ac:dyDescent="0.25">
      <c r="A2289">
        <v>25260</v>
      </c>
      <c r="B2289" t="s">
        <v>82</v>
      </c>
      <c r="C2289">
        <v>2011</v>
      </c>
      <c r="D2289" t="s">
        <v>203</v>
      </c>
      <c r="E2289">
        <v>745781</v>
      </c>
      <c r="F2289">
        <v>622965</v>
      </c>
      <c r="G2289">
        <v>36842</v>
      </c>
      <c r="H2289">
        <v>434053</v>
      </c>
      <c r="I2289">
        <v>0.58201134099999996</v>
      </c>
      <c r="J2289">
        <v>16.91</v>
      </c>
      <c r="K2289">
        <v>745781</v>
      </c>
      <c r="L2289">
        <v>35092</v>
      </c>
      <c r="N2289">
        <v>4.8197069406249599E-2</v>
      </c>
      <c r="P2289">
        <v>0</v>
      </c>
      <c r="R2289">
        <v>3480101.9999999902</v>
      </c>
      <c r="S2289">
        <v>622965</v>
      </c>
      <c r="T2289">
        <v>9683</v>
      </c>
      <c r="U2289">
        <v>1.56654746539572E-2</v>
      </c>
      <c r="V2289">
        <v>0</v>
      </c>
      <c r="W2289">
        <v>-2165039.5</v>
      </c>
      <c r="X2289">
        <v>36842</v>
      </c>
      <c r="Y2289">
        <v>246</v>
      </c>
      <c r="Z2289">
        <v>6.6995539127372404E-3</v>
      </c>
      <c r="AA2289">
        <v>0</v>
      </c>
      <c r="AB2289">
        <v>-60840.2499999996</v>
      </c>
      <c r="AC2289">
        <v>434053</v>
      </c>
      <c r="AD2289">
        <v>41936</v>
      </c>
      <c r="AE2289">
        <v>0.101606381814963</v>
      </c>
      <c r="AF2289">
        <v>0</v>
      </c>
      <c r="AG2289">
        <v>-4804550</v>
      </c>
      <c r="AH2289">
        <v>0.58201134099999996</v>
      </c>
      <c r="AI2289">
        <v>3.0269298999999899E-2</v>
      </c>
      <c r="AJ2289">
        <v>5.3409311961960797E-2</v>
      </c>
      <c r="AK2289">
        <v>0</v>
      </c>
      <c r="AL2289">
        <v>-18.180491199999999</v>
      </c>
      <c r="AM2289">
        <v>16.91</v>
      </c>
      <c r="AN2289">
        <v>0.149999999999998</v>
      </c>
      <c r="AO2289">
        <v>8.9100678565521198E-3</v>
      </c>
      <c r="AP2289">
        <v>0</v>
      </c>
      <c r="AQ2289">
        <v>-21.999999999999801</v>
      </c>
      <c r="AR2289">
        <v>0</v>
      </c>
      <c r="AS2289">
        <v>0</v>
      </c>
      <c r="AT2289">
        <v>0</v>
      </c>
      <c r="AU2289">
        <v>0</v>
      </c>
      <c r="AV2289">
        <v>-198871919.999998</v>
      </c>
      <c r="AW2289">
        <v>0</v>
      </c>
      <c r="AX2289">
        <v>0</v>
      </c>
      <c r="AY2289">
        <v>0</v>
      </c>
      <c r="AZ2289">
        <v>0</v>
      </c>
      <c r="BA2289">
        <v>272095733.99999797</v>
      </c>
      <c r="BB2289">
        <v>0</v>
      </c>
      <c r="BC2289">
        <v>0</v>
      </c>
      <c r="BD2289">
        <v>0</v>
      </c>
      <c r="BE2289">
        <v>0</v>
      </c>
      <c r="BF2289">
        <v>20967885.199999999</v>
      </c>
      <c r="BG2289">
        <v>0</v>
      </c>
      <c r="BH2289">
        <v>0</v>
      </c>
      <c r="BI2289">
        <v>0</v>
      </c>
      <c r="BJ2289">
        <v>0</v>
      </c>
      <c r="BK2289">
        <v>-4884542350</v>
      </c>
      <c r="BL2289">
        <v>0</v>
      </c>
      <c r="BM2289">
        <v>0</v>
      </c>
      <c r="BN2289">
        <v>0</v>
      </c>
      <c r="BO2289">
        <v>0</v>
      </c>
      <c r="BP2289">
        <v>-18.858273799999999</v>
      </c>
      <c r="BQ2289">
        <v>0</v>
      </c>
      <c r="BR2289">
        <v>0</v>
      </c>
      <c r="BS2289">
        <v>0</v>
      </c>
      <c r="BT2289">
        <v>0</v>
      </c>
      <c r="BU2289">
        <v>-61.999999999999702</v>
      </c>
      <c r="BV2289">
        <v>4.9377435136888197</v>
      </c>
      <c r="BW2289">
        <v>1.5788821455708699</v>
      </c>
      <c r="BX2289">
        <v>0.67220461252595898</v>
      </c>
      <c r="BY2289">
        <v>10.694767123078</v>
      </c>
      <c r="BZ2289">
        <v>5.4861324125813002</v>
      </c>
      <c r="CA2289">
        <v>0.89498806682576704</v>
      </c>
    </row>
    <row r="2290" spans="1:79" hidden="1" x14ac:dyDescent="0.25">
      <c r="A2290">
        <v>25260</v>
      </c>
      <c r="B2290" t="s">
        <v>82</v>
      </c>
      <c r="C2290">
        <v>2012</v>
      </c>
      <c r="D2290" t="s">
        <v>203</v>
      </c>
      <c r="E2290">
        <v>776718</v>
      </c>
      <c r="F2290">
        <v>628361</v>
      </c>
      <c r="G2290">
        <v>38108</v>
      </c>
      <c r="H2290">
        <v>605645</v>
      </c>
      <c r="I2290">
        <v>0.77974889199999997</v>
      </c>
      <c r="J2290">
        <v>16.489999999999998</v>
      </c>
      <c r="K2290">
        <v>776718</v>
      </c>
      <c r="L2290">
        <v>30937</v>
      </c>
      <c r="N2290">
        <v>4.06453587068238E-2</v>
      </c>
      <c r="P2290">
        <v>0</v>
      </c>
      <c r="R2290">
        <v>3480101.9999999902</v>
      </c>
      <c r="S2290">
        <v>628361</v>
      </c>
      <c r="T2290">
        <v>5396</v>
      </c>
      <c r="U2290">
        <v>8.6245046408386303E-3</v>
      </c>
      <c r="V2290">
        <v>0</v>
      </c>
      <c r="W2290">
        <v>-2165039.5</v>
      </c>
      <c r="X2290">
        <v>38108</v>
      </c>
      <c r="Y2290">
        <v>1266</v>
      </c>
      <c r="Z2290">
        <v>3.3785735114506103E-2</v>
      </c>
      <c r="AA2290">
        <v>0</v>
      </c>
      <c r="AB2290">
        <v>-60840.2499999996</v>
      </c>
      <c r="AC2290">
        <v>605645</v>
      </c>
      <c r="AD2290">
        <v>171592</v>
      </c>
      <c r="AE2290">
        <v>0.33312735937551302</v>
      </c>
      <c r="AF2290">
        <v>0</v>
      </c>
      <c r="AG2290">
        <v>-4804550</v>
      </c>
      <c r="AH2290">
        <v>0.77974889199999997</v>
      </c>
      <c r="AI2290">
        <v>0.19773755100000001</v>
      </c>
      <c r="AJ2290">
        <v>0.29248200072276498</v>
      </c>
      <c r="AK2290">
        <v>0</v>
      </c>
      <c r="AL2290">
        <v>-18.180491199999999</v>
      </c>
      <c r="AM2290">
        <v>16.489999999999998</v>
      </c>
      <c r="AN2290">
        <v>-0.42000000000000098</v>
      </c>
      <c r="AO2290">
        <v>-2.5151026338981301E-2</v>
      </c>
      <c r="AP2290">
        <v>0</v>
      </c>
      <c r="AQ2290">
        <v>-21.999999999999801</v>
      </c>
      <c r="AR2290">
        <v>0</v>
      </c>
      <c r="AS2290">
        <v>0</v>
      </c>
      <c r="AT2290">
        <v>0</v>
      </c>
      <c r="AU2290">
        <v>0</v>
      </c>
      <c r="AV2290">
        <v>-198871919.999998</v>
      </c>
      <c r="AW2290">
        <v>0</v>
      </c>
      <c r="AX2290">
        <v>0</v>
      </c>
      <c r="AY2290">
        <v>0</v>
      </c>
      <c r="AZ2290">
        <v>0</v>
      </c>
      <c r="BA2290">
        <v>272095733.99999797</v>
      </c>
      <c r="BB2290">
        <v>0</v>
      </c>
      <c r="BC2290">
        <v>0</v>
      </c>
      <c r="BD2290">
        <v>0</v>
      </c>
      <c r="BE2290">
        <v>0</v>
      </c>
      <c r="BF2290">
        <v>20967885.199999999</v>
      </c>
      <c r="BG2290">
        <v>0</v>
      </c>
      <c r="BH2290">
        <v>0</v>
      </c>
      <c r="BI2290">
        <v>0</v>
      </c>
      <c r="BJ2290">
        <v>0</v>
      </c>
      <c r="BK2290">
        <v>-4884542350</v>
      </c>
      <c r="BL2290">
        <v>0</v>
      </c>
      <c r="BM2290">
        <v>0</v>
      </c>
      <c r="BN2290">
        <v>0</v>
      </c>
      <c r="BO2290">
        <v>0</v>
      </c>
      <c r="BP2290">
        <v>-18.858273799999999</v>
      </c>
      <c r="BQ2290">
        <v>0</v>
      </c>
      <c r="BR2290">
        <v>0</v>
      </c>
      <c r="BS2290">
        <v>0</v>
      </c>
      <c r="BT2290">
        <v>0</v>
      </c>
      <c r="BU2290">
        <v>-61.999999999999702</v>
      </c>
      <c r="BV2290">
        <v>4.1482687276827903</v>
      </c>
      <c r="BW2290">
        <v>0.866180283001452</v>
      </c>
      <c r="BX2290">
        <v>3.4362955322729398</v>
      </c>
      <c r="BY2290">
        <v>39.5324994873897</v>
      </c>
      <c r="BZ2290">
        <v>33.974862183999903</v>
      </c>
      <c r="CA2290">
        <v>-2.4837374334713198</v>
      </c>
    </row>
    <row r="2291" spans="1:79" hidden="1" x14ac:dyDescent="0.25">
      <c r="A2291">
        <v>25260</v>
      </c>
      <c r="B2291" t="s">
        <v>82</v>
      </c>
      <c r="C2291">
        <v>2013</v>
      </c>
      <c r="D2291" t="s">
        <v>203</v>
      </c>
      <c r="E2291">
        <v>782295</v>
      </c>
      <c r="F2291">
        <v>633827</v>
      </c>
      <c r="G2291">
        <v>39238</v>
      </c>
      <c r="H2291">
        <v>612264</v>
      </c>
      <c r="I2291">
        <v>0.78265104599999902</v>
      </c>
      <c r="J2291">
        <v>16.149999999999999</v>
      </c>
      <c r="K2291">
        <v>782295</v>
      </c>
      <c r="L2291">
        <v>5577</v>
      </c>
      <c r="N2291">
        <v>7.1545571325675097E-3</v>
      </c>
      <c r="P2291">
        <v>0</v>
      </c>
      <c r="R2291">
        <v>3480101.9999999902</v>
      </c>
      <c r="S2291">
        <v>633827</v>
      </c>
      <c r="T2291">
        <v>5466</v>
      </c>
      <c r="U2291">
        <v>8.6612044639249302E-3</v>
      </c>
      <c r="V2291">
        <v>0</v>
      </c>
      <c r="W2291">
        <v>-2165039.5</v>
      </c>
      <c r="X2291">
        <v>39238</v>
      </c>
      <c r="Y2291">
        <v>1130</v>
      </c>
      <c r="Z2291">
        <v>2.92214311541041E-2</v>
      </c>
      <c r="AA2291">
        <v>0</v>
      </c>
      <c r="AB2291">
        <v>-60840.2499999996</v>
      </c>
      <c r="AC2291">
        <v>612264</v>
      </c>
      <c r="AD2291">
        <v>6619</v>
      </c>
      <c r="AE2291">
        <v>1.0869556211387601E-2</v>
      </c>
      <c r="AF2291">
        <v>0</v>
      </c>
      <c r="AG2291">
        <v>-4804550</v>
      </c>
      <c r="AH2291">
        <v>0.78265104599999902</v>
      </c>
      <c r="AI2291">
        <v>2.9021539999998201E-3</v>
      </c>
      <c r="AJ2291">
        <v>3.71499929971341E-3</v>
      </c>
      <c r="AK2291">
        <v>0</v>
      </c>
      <c r="AL2291">
        <v>-18.180491199999999</v>
      </c>
      <c r="AM2291">
        <v>16.149999999999999</v>
      </c>
      <c r="AN2291">
        <v>-0.33999999999999903</v>
      </c>
      <c r="AO2291">
        <v>-2.0834086902842001E-2</v>
      </c>
      <c r="AP2291">
        <v>0</v>
      </c>
      <c r="AQ2291">
        <v>-21.999999999999801</v>
      </c>
      <c r="AR2291">
        <v>0</v>
      </c>
      <c r="AS2291">
        <v>0</v>
      </c>
      <c r="AT2291">
        <v>0</v>
      </c>
      <c r="AU2291">
        <v>0</v>
      </c>
      <c r="AV2291">
        <v>-198871919.999998</v>
      </c>
      <c r="AW2291">
        <v>0</v>
      </c>
      <c r="AX2291">
        <v>0</v>
      </c>
      <c r="AY2291">
        <v>0</v>
      </c>
      <c r="AZ2291">
        <v>0</v>
      </c>
      <c r="BA2291">
        <v>272095733.99999797</v>
      </c>
      <c r="BB2291">
        <v>0</v>
      </c>
      <c r="BC2291">
        <v>0</v>
      </c>
      <c r="BD2291">
        <v>0</v>
      </c>
      <c r="BE2291">
        <v>0</v>
      </c>
      <c r="BF2291">
        <v>20967885.199999999</v>
      </c>
      <c r="BG2291">
        <v>0</v>
      </c>
      <c r="BH2291">
        <v>0</v>
      </c>
      <c r="BI2291">
        <v>0</v>
      </c>
      <c r="BJ2291">
        <v>0</v>
      </c>
      <c r="BK2291">
        <v>-4884542350</v>
      </c>
      <c r="BL2291">
        <v>0</v>
      </c>
      <c r="BM2291">
        <v>0</v>
      </c>
      <c r="BN2291">
        <v>0</v>
      </c>
      <c r="BO2291">
        <v>0</v>
      </c>
      <c r="BP2291">
        <v>-18.858273799999999</v>
      </c>
      <c r="BQ2291">
        <v>0</v>
      </c>
      <c r="BR2291">
        <v>0</v>
      </c>
      <c r="BS2291">
        <v>0</v>
      </c>
      <c r="BT2291">
        <v>0</v>
      </c>
      <c r="BU2291">
        <v>-61.999999999999702</v>
      </c>
      <c r="BV2291">
        <v>0.71802121233188798</v>
      </c>
      <c r="BW2291">
        <v>0.86988212190126302</v>
      </c>
      <c r="BX2291">
        <v>2.9652566390259198</v>
      </c>
      <c r="BY2291">
        <v>1.0928844455085001</v>
      </c>
      <c r="BZ2291">
        <v>0.37219084628078197</v>
      </c>
      <c r="CA2291">
        <v>-2.0618556701030899</v>
      </c>
    </row>
    <row r="2292" spans="1:79" hidden="1" x14ac:dyDescent="0.25">
      <c r="A2292">
        <v>25260</v>
      </c>
      <c r="B2292" t="s">
        <v>82</v>
      </c>
      <c r="C2292">
        <v>2014</v>
      </c>
      <c r="D2292" t="s">
        <v>203</v>
      </c>
      <c r="E2292">
        <v>751107</v>
      </c>
      <c r="F2292">
        <v>651082</v>
      </c>
      <c r="G2292">
        <v>39586</v>
      </c>
      <c r="H2292">
        <v>622865</v>
      </c>
      <c r="I2292">
        <v>0.82926267499999995</v>
      </c>
      <c r="J2292">
        <v>16.45</v>
      </c>
      <c r="K2292">
        <v>751107</v>
      </c>
      <c r="L2292">
        <v>-31188</v>
      </c>
      <c r="N2292">
        <v>-4.06837889476339E-2</v>
      </c>
      <c r="P2292">
        <v>0</v>
      </c>
      <c r="R2292">
        <v>3480101.9999999902</v>
      </c>
      <c r="S2292">
        <v>651082</v>
      </c>
      <c r="T2292">
        <v>17255</v>
      </c>
      <c r="U2292">
        <v>2.6859547798917301E-2</v>
      </c>
      <c r="V2292">
        <v>0</v>
      </c>
      <c r="W2292">
        <v>-2165039.5</v>
      </c>
      <c r="X2292">
        <v>39586</v>
      </c>
      <c r="Y2292">
        <v>348</v>
      </c>
      <c r="Z2292">
        <v>8.8298553999077694E-3</v>
      </c>
      <c r="AA2292">
        <v>0</v>
      </c>
      <c r="AB2292">
        <v>-60840.2499999996</v>
      </c>
      <c r="AC2292">
        <v>622865</v>
      </c>
      <c r="AD2292">
        <v>10601</v>
      </c>
      <c r="AE2292">
        <v>1.7166239840145502E-2</v>
      </c>
      <c r="AF2292">
        <v>0</v>
      </c>
      <c r="AG2292">
        <v>-4804550</v>
      </c>
      <c r="AH2292">
        <v>0.82926267499999995</v>
      </c>
      <c r="AI2292">
        <v>4.6611629000000002E-2</v>
      </c>
      <c r="AJ2292">
        <v>5.7850028787981699E-2</v>
      </c>
      <c r="AK2292">
        <v>0</v>
      </c>
      <c r="AL2292">
        <v>-18.180491199999999</v>
      </c>
      <c r="AM2292">
        <v>16.45</v>
      </c>
      <c r="AN2292">
        <v>0.3</v>
      </c>
      <c r="AO2292">
        <v>1.8405427542715399E-2</v>
      </c>
      <c r="AP2292">
        <v>0</v>
      </c>
      <c r="AQ2292">
        <v>-21.999999999999801</v>
      </c>
      <c r="AR2292">
        <v>0</v>
      </c>
      <c r="AS2292">
        <v>0</v>
      </c>
      <c r="AT2292">
        <v>0</v>
      </c>
      <c r="AU2292">
        <v>0</v>
      </c>
      <c r="AV2292">
        <v>-198871919.999998</v>
      </c>
      <c r="AW2292">
        <v>0</v>
      </c>
      <c r="AX2292">
        <v>0</v>
      </c>
      <c r="AY2292">
        <v>0</v>
      </c>
      <c r="AZ2292">
        <v>0</v>
      </c>
      <c r="BA2292">
        <v>272095733.99999797</v>
      </c>
      <c r="BB2292">
        <v>0</v>
      </c>
      <c r="BC2292">
        <v>0</v>
      </c>
      <c r="BD2292">
        <v>0</v>
      </c>
      <c r="BE2292">
        <v>0</v>
      </c>
      <c r="BF2292">
        <v>20967885.199999999</v>
      </c>
      <c r="BG2292">
        <v>0</v>
      </c>
      <c r="BH2292">
        <v>0</v>
      </c>
      <c r="BI2292">
        <v>0</v>
      </c>
      <c r="BJ2292">
        <v>0</v>
      </c>
      <c r="BK2292">
        <v>-4884542350</v>
      </c>
      <c r="BL2292">
        <v>0</v>
      </c>
      <c r="BM2292">
        <v>0</v>
      </c>
      <c r="BN2292">
        <v>0</v>
      </c>
      <c r="BO2292">
        <v>0</v>
      </c>
      <c r="BP2292">
        <v>-18.858273799999999</v>
      </c>
      <c r="BQ2292">
        <v>0</v>
      </c>
      <c r="BR2292">
        <v>0</v>
      </c>
      <c r="BS2292">
        <v>0</v>
      </c>
      <c r="BT2292">
        <v>0</v>
      </c>
      <c r="BU2292">
        <v>-61.999999999999702</v>
      </c>
      <c r="BV2292">
        <v>-3.9867313481487101</v>
      </c>
      <c r="BW2292">
        <v>2.7223516827146801</v>
      </c>
      <c r="BX2292">
        <v>0.88689535654212703</v>
      </c>
      <c r="BY2292">
        <v>1.73144264565612</v>
      </c>
      <c r="BZ2292">
        <v>5.9556080884609202</v>
      </c>
      <c r="CA2292">
        <v>1.85758513931889</v>
      </c>
    </row>
    <row r="2293" spans="1:79" hidden="1" x14ac:dyDescent="0.25">
      <c r="A2293">
        <v>25260</v>
      </c>
      <c r="B2293" t="s">
        <v>82</v>
      </c>
      <c r="C2293">
        <v>2015</v>
      </c>
      <c r="D2293" t="s">
        <v>203</v>
      </c>
      <c r="E2293">
        <v>745344</v>
      </c>
      <c r="F2293">
        <v>668145</v>
      </c>
      <c r="G2293">
        <v>40487</v>
      </c>
      <c r="H2293">
        <v>630087</v>
      </c>
      <c r="I2293">
        <v>0.84536401999999999</v>
      </c>
      <c r="J2293">
        <v>16.5</v>
      </c>
      <c r="K2293">
        <v>745344</v>
      </c>
      <c r="L2293">
        <v>-5763</v>
      </c>
      <c r="N2293">
        <v>-7.7022615384301201E-3</v>
      </c>
      <c r="P2293">
        <v>0</v>
      </c>
      <c r="R2293">
        <v>3480101.9999999902</v>
      </c>
      <c r="S2293">
        <v>668145</v>
      </c>
      <c r="T2293">
        <v>17063</v>
      </c>
      <c r="U2293">
        <v>2.5869621511812799E-2</v>
      </c>
      <c r="V2293">
        <v>0</v>
      </c>
      <c r="W2293">
        <v>-2165039.5</v>
      </c>
      <c r="X2293">
        <v>40487</v>
      </c>
      <c r="Y2293">
        <v>901</v>
      </c>
      <c r="Z2293">
        <v>2.2505414532064401E-2</v>
      </c>
      <c r="AA2293">
        <v>0</v>
      </c>
      <c r="AB2293">
        <v>-60840.2499999996</v>
      </c>
      <c r="AC2293">
        <v>630087</v>
      </c>
      <c r="AD2293">
        <v>7222</v>
      </c>
      <c r="AE2293">
        <v>1.1528103202301999E-2</v>
      </c>
      <c r="AF2293">
        <v>0</v>
      </c>
      <c r="AG2293">
        <v>-4804550</v>
      </c>
      <c r="AH2293">
        <v>0.84536401999999999</v>
      </c>
      <c r="AI2293">
        <v>1.6101345E-2</v>
      </c>
      <c r="AJ2293">
        <v>1.9230364885622301E-2</v>
      </c>
      <c r="AK2293">
        <v>0</v>
      </c>
      <c r="AL2293">
        <v>-18.180491199999999</v>
      </c>
      <c r="AM2293">
        <v>16.5</v>
      </c>
      <c r="AN2293">
        <v>5.0000000000000697E-2</v>
      </c>
      <c r="AO2293">
        <v>3.0349036951537998E-3</v>
      </c>
      <c r="AP2293">
        <v>0</v>
      </c>
      <c r="AQ2293">
        <v>-21.999999999999801</v>
      </c>
      <c r="AR2293">
        <v>0</v>
      </c>
      <c r="AS2293">
        <v>0</v>
      </c>
      <c r="AT2293">
        <v>0</v>
      </c>
      <c r="AU2293">
        <v>0</v>
      </c>
      <c r="AV2293">
        <v>-198871919.999998</v>
      </c>
      <c r="AW2293">
        <v>0</v>
      </c>
      <c r="AX2293">
        <v>0</v>
      </c>
      <c r="AY2293">
        <v>0</v>
      </c>
      <c r="AZ2293">
        <v>0</v>
      </c>
      <c r="BA2293">
        <v>272095733.99999797</v>
      </c>
      <c r="BB2293">
        <v>0</v>
      </c>
      <c r="BC2293">
        <v>0</v>
      </c>
      <c r="BD2293">
        <v>0</v>
      </c>
      <c r="BE2293">
        <v>0</v>
      </c>
      <c r="BF2293">
        <v>20967885.199999999</v>
      </c>
      <c r="BG2293">
        <v>0</v>
      </c>
      <c r="BH2293">
        <v>0</v>
      </c>
      <c r="BI2293">
        <v>0</v>
      </c>
      <c r="BJ2293">
        <v>0</v>
      </c>
      <c r="BK2293">
        <v>-4884542350</v>
      </c>
      <c r="BL2293">
        <v>0</v>
      </c>
      <c r="BM2293">
        <v>0</v>
      </c>
      <c r="BN2293">
        <v>0</v>
      </c>
      <c r="BO2293">
        <v>0</v>
      </c>
      <c r="BP2293">
        <v>-18.858273799999999</v>
      </c>
      <c r="BQ2293">
        <v>0</v>
      </c>
      <c r="BR2293">
        <v>0</v>
      </c>
      <c r="BS2293">
        <v>0</v>
      </c>
      <c r="BT2293">
        <v>0</v>
      </c>
      <c r="BU2293">
        <v>-61.999999999999702</v>
      </c>
      <c r="BV2293">
        <v>-0.76726751315058905</v>
      </c>
      <c r="BW2293">
        <v>2.6207144414989201</v>
      </c>
      <c r="BX2293">
        <v>2.2760571919365402</v>
      </c>
      <c r="BY2293">
        <v>1.15948078636622</v>
      </c>
      <c r="BZ2293">
        <v>1.94164593263528</v>
      </c>
      <c r="CA2293">
        <v>0.303951367781159</v>
      </c>
    </row>
    <row r="2294" spans="1:79" hidden="1" x14ac:dyDescent="0.25">
      <c r="A2294">
        <v>25260</v>
      </c>
      <c r="B2294" t="s">
        <v>82</v>
      </c>
      <c r="C2294">
        <v>2016</v>
      </c>
      <c r="D2294" t="s">
        <v>203</v>
      </c>
      <c r="E2294">
        <v>712779</v>
      </c>
      <c r="F2294">
        <v>731811</v>
      </c>
      <c r="G2294">
        <v>47189</v>
      </c>
      <c r="H2294">
        <v>583484</v>
      </c>
      <c r="I2294">
        <v>0.81860436400000003</v>
      </c>
      <c r="J2294">
        <v>15.51</v>
      </c>
      <c r="K2294">
        <v>712779</v>
      </c>
      <c r="L2294">
        <v>-32565</v>
      </c>
      <c r="N2294">
        <v>-4.46744423314537E-2</v>
      </c>
      <c r="P2294">
        <v>0</v>
      </c>
      <c r="R2294">
        <v>3480101.9999999902</v>
      </c>
      <c r="S2294">
        <v>731811</v>
      </c>
      <c r="T2294">
        <v>63666</v>
      </c>
      <c r="U2294">
        <v>9.10170680519648E-2</v>
      </c>
      <c r="V2294">
        <v>0</v>
      </c>
      <c r="W2294">
        <v>-2165039.5</v>
      </c>
      <c r="X2294">
        <v>47189</v>
      </c>
      <c r="Y2294">
        <v>6702</v>
      </c>
      <c r="Z2294">
        <v>0.153179879652874</v>
      </c>
      <c r="AA2294">
        <v>0</v>
      </c>
      <c r="AB2294">
        <v>-60840.2499999996</v>
      </c>
      <c r="AC2294">
        <v>583484</v>
      </c>
      <c r="AD2294">
        <v>-46603</v>
      </c>
      <c r="AE2294">
        <v>-7.6840874475681803E-2</v>
      </c>
      <c r="AF2294">
        <v>0</v>
      </c>
      <c r="AG2294">
        <v>-4804550</v>
      </c>
      <c r="AH2294">
        <v>0.81860436400000003</v>
      </c>
      <c r="AI2294">
        <v>-2.6759655999999899E-2</v>
      </c>
      <c r="AJ2294">
        <v>-3.2166432394851598E-2</v>
      </c>
      <c r="AK2294">
        <v>0</v>
      </c>
      <c r="AL2294">
        <v>-18.180491199999999</v>
      </c>
      <c r="AM2294">
        <v>15.51</v>
      </c>
      <c r="AN2294">
        <v>-0.99</v>
      </c>
      <c r="AO2294">
        <v>-6.1875403718087502E-2</v>
      </c>
      <c r="AP2294">
        <v>0</v>
      </c>
      <c r="AQ2294">
        <v>-21.999999999999801</v>
      </c>
      <c r="AR2294">
        <v>0</v>
      </c>
      <c r="AS2294">
        <v>0</v>
      </c>
      <c r="AT2294">
        <v>0</v>
      </c>
      <c r="AU2294">
        <v>0</v>
      </c>
      <c r="AV2294">
        <v>-198871919.999998</v>
      </c>
      <c r="AW2294">
        <v>0</v>
      </c>
      <c r="AX2294">
        <v>0</v>
      </c>
      <c r="AY2294">
        <v>0</v>
      </c>
      <c r="AZ2294">
        <v>0</v>
      </c>
      <c r="BA2294">
        <v>272095733.99999797</v>
      </c>
      <c r="BB2294">
        <v>0</v>
      </c>
      <c r="BC2294">
        <v>0</v>
      </c>
      <c r="BD2294">
        <v>0</v>
      </c>
      <c r="BE2294">
        <v>0</v>
      </c>
      <c r="BF2294">
        <v>20967885.199999999</v>
      </c>
      <c r="BG2294">
        <v>0</v>
      </c>
      <c r="BH2294">
        <v>0</v>
      </c>
      <c r="BI2294">
        <v>0</v>
      </c>
      <c r="BJ2294">
        <v>0</v>
      </c>
      <c r="BK2294">
        <v>-4884542350</v>
      </c>
      <c r="BL2294">
        <v>0</v>
      </c>
      <c r="BM2294">
        <v>0</v>
      </c>
      <c r="BN2294">
        <v>0</v>
      </c>
      <c r="BO2294">
        <v>0</v>
      </c>
      <c r="BP2294">
        <v>-18.858273799999999</v>
      </c>
      <c r="BQ2294">
        <v>0</v>
      </c>
      <c r="BR2294">
        <v>0</v>
      </c>
      <c r="BS2294">
        <v>0</v>
      </c>
      <c r="BT2294">
        <v>0</v>
      </c>
      <c r="BU2294">
        <v>-61.999999999999702</v>
      </c>
      <c r="BV2294">
        <v>-4.3691235188047397</v>
      </c>
      <c r="BW2294">
        <v>9.5287699526300393</v>
      </c>
      <c r="BX2294">
        <v>16.553461604959601</v>
      </c>
      <c r="BY2294">
        <v>-7.3962801962268703</v>
      </c>
      <c r="BZ2294">
        <v>-3.16545953777403</v>
      </c>
      <c r="CA2294">
        <v>-6</v>
      </c>
    </row>
    <row r="2295" spans="1:79" hidden="1" x14ac:dyDescent="0.25">
      <c r="A2295">
        <v>25260</v>
      </c>
      <c r="B2295" t="s">
        <v>82</v>
      </c>
      <c r="C2295">
        <v>2017</v>
      </c>
      <c r="D2295" t="s">
        <v>203</v>
      </c>
      <c r="E2295">
        <v>699038</v>
      </c>
      <c r="F2295">
        <v>767336</v>
      </c>
      <c r="G2295">
        <v>48260</v>
      </c>
      <c r="H2295">
        <v>522938</v>
      </c>
      <c r="I2295">
        <v>0.74808236500000003</v>
      </c>
      <c r="J2295">
        <v>15.9</v>
      </c>
      <c r="K2295">
        <v>699038</v>
      </c>
      <c r="L2295">
        <v>-13741</v>
      </c>
      <c r="N2295">
        <v>-1.9466310310718798E-2</v>
      </c>
      <c r="P2295">
        <v>0</v>
      </c>
      <c r="R2295">
        <v>3480101.9999999902</v>
      </c>
      <c r="S2295">
        <v>767336</v>
      </c>
      <c r="T2295">
        <v>35525</v>
      </c>
      <c r="U2295">
        <v>4.7402491945113902E-2</v>
      </c>
      <c r="V2295">
        <v>0</v>
      </c>
      <c r="W2295">
        <v>-2165039.5</v>
      </c>
      <c r="X2295">
        <v>48260</v>
      </c>
      <c r="Y2295">
        <v>1071</v>
      </c>
      <c r="Z2295">
        <v>2.2442245613401399E-2</v>
      </c>
      <c r="AA2295">
        <v>0</v>
      </c>
      <c r="AB2295">
        <v>-60840.2499999996</v>
      </c>
      <c r="AC2295">
        <v>522938</v>
      </c>
      <c r="AD2295">
        <v>-60546</v>
      </c>
      <c r="AE2295">
        <v>-0.109554120421156</v>
      </c>
      <c r="AF2295">
        <v>0</v>
      </c>
      <c r="AG2295">
        <v>-4804550</v>
      </c>
      <c r="AH2295">
        <v>0.74808236500000003</v>
      </c>
      <c r="AI2295">
        <v>-7.0521999000000002E-2</v>
      </c>
      <c r="AJ2295">
        <v>-9.0087809548330497E-2</v>
      </c>
      <c r="AK2295">
        <v>0</v>
      </c>
      <c r="AL2295">
        <v>-18.180491199999999</v>
      </c>
      <c r="AM2295">
        <v>15.9</v>
      </c>
      <c r="AN2295">
        <v>0.39</v>
      </c>
      <c r="AO2295">
        <v>2.4834132037738699E-2</v>
      </c>
      <c r="AP2295">
        <v>0</v>
      </c>
      <c r="AQ2295">
        <v>-21.999999999999801</v>
      </c>
      <c r="AR2295">
        <v>0</v>
      </c>
      <c r="AS2295">
        <v>0</v>
      </c>
      <c r="AT2295">
        <v>0</v>
      </c>
      <c r="AU2295">
        <v>0</v>
      </c>
      <c r="AV2295">
        <v>-198871919.999998</v>
      </c>
      <c r="AW2295">
        <v>0</v>
      </c>
      <c r="AX2295">
        <v>0</v>
      </c>
      <c r="AY2295">
        <v>0</v>
      </c>
      <c r="AZ2295">
        <v>0</v>
      </c>
      <c r="BA2295">
        <v>272095733.99999797</v>
      </c>
      <c r="BB2295">
        <v>0</v>
      </c>
      <c r="BC2295">
        <v>0</v>
      </c>
      <c r="BD2295">
        <v>0</v>
      </c>
      <c r="BE2295">
        <v>0</v>
      </c>
      <c r="BF2295">
        <v>20967885.199999999</v>
      </c>
      <c r="BG2295">
        <v>0</v>
      </c>
      <c r="BH2295">
        <v>0</v>
      </c>
      <c r="BI2295">
        <v>0</v>
      </c>
      <c r="BJ2295">
        <v>0</v>
      </c>
      <c r="BK2295">
        <v>-4884542350</v>
      </c>
      <c r="BL2295">
        <v>0</v>
      </c>
      <c r="BM2295">
        <v>0</v>
      </c>
      <c r="BN2295">
        <v>0</v>
      </c>
      <c r="BO2295">
        <v>0</v>
      </c>
      <c r="BP2295">
        <v>-18.858273799999999</v>
      </c>
      <c r="BQ2295">
        <v>0</v>
      </c>
      <c r="BR2295">
        <v>0</v>
      </c>
      <c r="BS2295">
        <v>0</v>
      </c>
      <c r="BT2295">
        <v>0</v>
      </c>
      <c r="BU2295">
        <v>-61.999999999999702</v>
      </c>
      <c r="BV2295">
        <v>-1.92780651506287</v>
      </c>
      <c r="BW2295">
        <v>4.8543954654958696</v>
      </c>
      <c r="BX2295">
        <v>2.2695967280510199</v>
      </c>
      <c r="BY2295">
        <v>-10.3766341493511</v>
      </c>
      <c r="BZ2295">
        <v>-8.6149063090017908</v>
      </c>
      <c r="CA2295">
        <v>2.5145067698259198</v>
      </c>
    </row>
    <row r="2296" spans="1:79" hidden="1" x14ac:dyDescent="0.25">
      <c r="A2296">
        <v>25260</v>
      </c>
      <c r="B2296" t="s">
        <v>82</v>
      </c>
      <c r="C2296">
        <v>2018</v>
      </c>
      <c r="D2296" t="s">
        <v>203</v>
      </c>
      <c r="E2296">
        <v>700122</v>
      </c>
      <c r="F2296">
        <v>772534</v>
      </c>
      <c r="G2296">
        <v>47409</v>
      </c>
      <c r="H2296">
        <v>465877.75</v>
      </c>
      <c r="I2296">
        <v>0.66542366899999905</v>
      </c>
      <c r="J2296">
        <v>16.3</v>
      </c>
      <c r="K2296">
        <v>700122</v>
      </c>
      <c r="L2296">
        <v>1084</v>
      </c>
      <c r="N2296">
        <v>1.5495014392712301E-3</v>
      </c>
      <c r="P2296">
        <v>0</v>
      </c>
      <c r="R2296">
        <v>3480101.9999999902</v>
      </c>
      <c r="S2296">
        <v>772534</v>
      </c>
      <c r="T2296">
        <v>5198</v>
      </c>
      <c r="U2296">
        <v>6.7512449017410603E-3</v>
      </c>
      <c r="V2296">
        <v>0</v>
      </c>
      <c r="W2296">
        <v>-2165039.5</v>
      </c>
      <c r="X2296">
        <v>47409</v>
      </c>
      <c r="Y2296">
        <v>-851</v>
      </c>
      <c r="Z2296">
        <v>-1.7790976101808902E-2</v>
      </c>
      <c r="AA2296">
        <v>0</v>
      </c>
      <c r="AB2296">
        <v>-60840.2499999996</v>
      </c>
      <c r="AC2296">
        <v>465877.75</v>
      </c>
      <c r="AD2296">
        <v>-57060.25</v>
      </c>
      <c r="AE2296">
        <v>-0.11553964953962299</v>
      </c>
      <c r="AF2296">
        <v>0</v>
      </c>
      <c r="AG2296">
        <v>-4804550</v>
      </c>
      <c r="AH2296">
        <v>0.66542366899999905</v>
      </c>
      <c r="AI2296">
        <v>-8.2658696000000004E-2</v>
      </c>
      <c r="AJ2296">
        <v>-0.117089151511977</v>
      </c>
      <c r="AK2296">
        <v>0</v>
      </c>
      <c r="AL2296">
        <v>-18.180491199999999</v>
      </c>
      <c r="AM2296">
        <v>16.3</v>
      </c>
      <c r="AN2296">
        <v>0.4</v>
      </c>
      <c r="AO2296">
        <v>2.4845998586530801E-2</v>
      </c>
      <c r="AP2296">
        <v>0</v>
      </c>
      <c r="AQ2296">
        <v>-21.999999999999801</v>
      </c>
      <c r="AR2296">
        <v>0</v>
      </c>
      <c r="AS2296">
        <v>0</v>
      </c>
      <c r="AT2296">
        <v>0</v>
      </c>
      <c r="AU2296">
        <v>0</v>
      </c>
      <c r="AV2296">
        <v>-198871919.999998</v>
      </c>
      <c r="AW2296">
        <v>0</v>
      </c>
      <c r="AX2296">
        <v>0</v>
      </c>
      <c r="AY2296">
        <v>0</v>
      </c>
      <c r="AZ2296">
        <v>0</v>
      </c>
      <c r="BA2296">
        <v>272095733.99999797</v>
      </c>
      <c r="BB2296">
        <v>0</v>
      </c>
      <c r="BC2296">
        <v>0</v>
      </c>
      <c r="BD2296">
        <v>0</v>
      </c>
      <c r="BE2296">
        <v>0</v>
      </c>
      <c r="BF2296">
        <v>20967885.199999999</v>
      </c>
      <c r="BG2296">
        <v>0</v>
      </c>
      <c r="BH2296">
        <v>0</v>
      </c>
      <c r="BI2296">
        <v>0</v>
      </c>
      <c r="BJ2296">
        <v>0</v>
      </c>
      <c r="BK2296">
        <v>-4884542350</v>
      </c>
      <c r="BL2296">
        <v>0</v>
      </c>
      <c r="BM2296">
        <v>0</v>
      </c>
      <c r="BN2296">
        <v>0</v>
      </c>
      <c r="BO2296">
        <v>0</v>
      </c>
      <c r="BP2296">
        <v>-18.858273799999999</v>
      </c>
      <c r="BQ2296">
        <v>0</v>
      </c>
      <c r="BR2296">
        <v>0</v>
      </c>
      <c r="BS2296">
        <v>0</v>
      </c>
      <c r="BT2296">
        <v>0</v>
      </c>
      <c r="BU2296">
        <v>-61.999999999999702</v>
      </c>
      <c r="BV2296">
        <v>0.15507025369150099</v>
      </c>
      <c r="BW2296">
        <v>0.67740859284589805</v>
      </c>
      <c r="BX2296">
        <v>-1.7633651056775701</v>
      </c>
      <c r="BY2296">
        <v>-10.911475165315901</v>
      </c>
      <c r="BZ2296">
        <v>-11.0494111166489</v>
      </c>
      <c r="CA2296">
        <v>2.5157232704402501</v>
      </c>
    </row>
    <row r="2297" spans="1:79" hidden="1" x14ac:dyDescent="0.25">
      <c r="A2297">
        <v>25420</v>
      </c>
      <c r="B2297" t="s">
        <v>82</v>
      </c>
      <c r="C2297">
        <v>2002</v>
      </c>
      <c r="D2297" t="s">
        <v>204</v>
      </c>
      <c r="E2297">
        <v>2076192.8119999999</v>
      </c>
      <c r="F2297">
        <v>1254928.7120000001</v>
      </c>
      <c r="G2297">
        <v>108362.8086</v>
      </c>
      <c r="H2297">
        <v>2460964</v>
      </c>
      <c r="I2297">
        <v>1.0408342020000001</v>
      </c>
      <c r="J2297">
        <v>11.58</v>
      </c>
      <c r="K2297">
        <v>2076192.8119999999</v>
      </c>
      <c r="L2297">
        <v>0</v>
      </c>
      <c r="N2297">
        <v>0</v>
      </c>
      <c r="P2297">
        <v>0</v>
      </c>
      <c r="R2297">
        <v>3480101.9999999902</v>
      </c>
      <c r="S2297">
        <v>1254928.7120000001</v>
      </c>
      <c r="T2297">
        <v>0</v>
      </c>
      <c r="U2297">
        <v>0</v>
      </c>
      <c r="V2297">
        <v>0</v>
      </c>
      <c r="W2297">
        <v>-2165039.5</v>
      </c>
      <c r="X2297">
        <v>108362.8086</v>
      </c>
      <c r="Y2297">
        <v>0</v>
      </c>
      <c r="Z2297">
        <v>0</v>
      </c>
      <c r="AA2297">
        <v>0</v>
      </c>
      <c r="AB2297">
        <v>-60840.2499999996</v>
      </c>
      <c r="AC2297">
        <v>2460964</v>
      </c>
      <c r="AD2297">
        <v>0</v>
      </c>
      <c r="AE2297">
        <v>0</v>
      </c>
      <c r="AF2297">
        <v>0</v>
      </c>
      <c r="AG2297">
        <v>-4804550</v>
      </c>
      <c r="AH2297">
        <v>1.0408342020000001</v>
      </c>
      <c r="AI2297">
        <v>0</v>
      </c>
      <c r="AJ2297">
        <v>0</v>
      </c>
      <c r="AK2297">
        <v>0</v>
      </c>
      <c r="AL2297">
        <v>-18.180491199999999</v>
      </c>
      <c r="AM2297">
        <v>11.58</v>
      </c>
      <c r="AN2297">
        <v>0</v>
      </c>
      <c r="AO2297">
        <v>0</v>
      </c>
      <c r="AP2297">
        <v>0</v>
      </c>
      <c r="AQ2297">
        <v>-21.999999999999801</v>
      </c>
      <c r="AR2297">
        <v>0</v>
      </c>
      <c r="AS2297">
        <v>0</v>
      </c>
      <c r="AT2297">
        <v>0</v>
      </c>
      <c r="AU2297">
        <v>0</v>
      </c>
      <c r="AV2297">
        <v>-198871919.999998</v>
      </c>
      <c r="AW2297">
        <v>0</v>
      </c>
      <c r="AX2297">
        <v>0</v>
      </c>
      <c r="AY2297">
        <v>0</v>
      </c>
      <c r="AZ2297">
        <v>0</v>
      </c>
      <c r="BA2297">
        <v>272095733.99999797</v>
      </c>
      <c r="BB2297">
        <v>0</v>
      </c>
      <c r="BC2297">
        <v>0</v>
      </c>
      <c r="BD2297">
        <v>0</v>
      </c>
      <c r="BE2297">
        <v>0</v>
      </c>
      <c r="BF2297">
        <v>20967885.199999999</v>
      </c>
      <c r="BG2297">
        <v>0</v>
      </c>
      <c r="BH2297">
        <v>0</v>
      </c>
      <c r="BI2297">
        <v>0</v>
      </c>
      <c r="BJ2297">
        <v>0</v>
      </c>
      <c r="BK2297">
        <v>-4884542350</v>
      </c>
      <c r="BL2297">
        <v>0</v>
      </c>
      <c r="BM2297">
        <v>0</v>
      </c>
      <c r="BN2297">
        <v>0</v>
      </c>
      <c r="BO2297">
        <v>0</v>
      </c>
      <c r="BP2297">
        <v>-18.858273799999999</v>
      </c>
      <c r="BQ2297">
        <v>0</v>
      </c>
      <c r="BR2297">
        <v>0</v>
      </c>
      <c r="BS2297">
        <v>0</v>
      </c>
      <c r="BT2297">
        <v>0</v>
      </c>
      <c r="BU2297">
        <v>-61.999999999999702</v>
      </c>
    </row>
    <row r="2298" spans="1:79" hidden="1" x14ac:dyDescent="0.25">
      <c r="A2298">
        <v>25420</v>
      </c>
      <c r="B2298" t="s">
        <v>82</v>
      </c>
      <c r="C2298">
        <v>2003</v>
      </c>
      <c r="D2298" t="s">
        <v>204</v>
      </c>
      <c r="E2298">
        <v>2033755.9950000001</v>
      </c>
      <c r="F2298">
        <v>1273555.8470000001</v>
      </c>
      <c r="G2298">
        <v>105975.2547</v>
      </c>
      <c r="H2298">
        <v>2287701</v>
      </c>
      <c r="I2298">
        <v>0.98774398399999996</v>
      </c>
      <c r="J2298">
        <v>12.02</v>
      </c>
      <c r="K2298">
        <v>2033755.9950000001</v>
      </c>
      <c r="L2298">
        <v>-42436.816999999799</v>
      </c>
      <c r="N2298">
        <v>-2.0651510373429698E-2</v>
      </c>
      <c r="P2298">
        <v>0</v>
      </c>
      <c r="R2298">
        <v>3480101.9999999902</v>
      </c>
      <c r="S2298">
        <v>1273555.8470000001</v>
      </c>
      <c r="T2298">
        <v>18627.134999999998</v>
      </c>
      <c r="U2298">
        <v>1.47340998532996E-2</v>
      </c>
      <c r="V2298">
        <v>0</v>
      </c>
      <c r="W2298">
        <v>-2165039.5</v>
      </c>
      <c r="X2298">
        <v>105975.2547</v>
      </c>
      <c r="Y2298">
        <v>-2387.5538999999899</v>
      </c>
      <c r="Z2298">
        <v>-2.2279315406519701E-2</v>
      </c>
      <c r="AA2298">
        <v>0</v>
      </c>
      <c r="AB2298">
        <v>-60840.2499999996</v>
      </c>
      <c r="AC2298">
        <v>2287701</v>
      </c>
      <c r="AD2298">
        <v>-173263</v>
      </c>
      <c r="AE2298">
        <v>-7.3005759942249698E-2</v>
      </c>
      <c r="AF2298">
        <v>0</v>
      </c>
      <c r="AG2298">
        <v>-4804550</v>
      </c>
      <c r="AH2298">
        <v>0.98774398399999996</v>
      </c>
      <c r="AI2298">
        <v>-5.3090218000000002E-2</v>
      </c>
      <c r="AJ2298">
        <v>-5.2354249255964803E-2</v>
      </c>
      <c r="AK2298">
        <v>0</v>
      </c>
      <c r="AL2298">
        <v>-18.180491199999999</v>
      </c>
      <c r="AM2298">
        <v>12.02</v>
      </c>
      <c r="AN2298">
        <v>0.439999999999999</v>
      </c>
      <c r="AO2298">
        <v>3.7292456962212298E-2</v>
      </c>
      <c r="AP2298">
        <v>0</v>
      </c>
      <c r="AQ2298">
        <v>-21.999999999999801</v>
      </c>
      <c r="AR2298">
        <v>0</v>
      </c>
      <c r="AS2298">
        <v>0</v>
      </c>
      <c r="AT2298">
        <v>0</v>
      </c>
      <c r="AU2298">
        <v>0</v>
      </c>
      <c r="AV2298">
        <v>-198871919.999998</v>
      </c>
      <c r="AW2298">
        <v>0</v>
      </c>
      <c r="AX2298">
        <v>0</v>
      </c>
      <c r="AY2298">
        <v>0</v>
      </c>
      <c r="AZ2298">
        <v>0</v>
      </c>
      <c r="BA2298">
        <v>272095733.99999797</v>
      </c>
      <c r="BB2298">
        <v>0</v>
      </c>
      <c r="BC2298">
        <v>0</v>
      </c>
      <c r="BD2298">
        <v>0</v>
      </c>
      <c r="BE2298">
        <v>0</v>
      </c>
      <c r="BF2298">
        <v>20967885.199999999</v>
      </c>
      <c r="BG2298">
        <v>0</v>
      </c>
      <c r="BH2298">
        <v>0</v>
      </c>
      <c r="BI2298">
        <v>0</v>
      </c>
      <c r="BJ2298">
        <v>0</v>
      </c>
      <c r="BK2298">
        <v>-4884542350</v>
      </c>
      <c r="BL2298">
        <v>0</v>
      </c>
      <c r="BM2298">
        <v>0</v>
      </c>
      <c r="BN2298">
        <v>0</v>
      </c>
      <c r="BO2298">
        <v>0</v>
      </c>
      <c r="BP2298">
        <v>-18.858273799999999</v>
      </c>
      <c r="BQ2298">
        <v>0</v>
      </c>
      <c r="BR2298">
        <v>0</v>
      </c>
      <c r="BS2298">
        <v>0</v>
      </c>
      <c r="BT2298">
        <v>0</v>
      </c>
      <c r="BU2298">
        <v>-61.999999999999702</v>
      </c>
      <c r="BV2298">
        <v>-2.0439728311707399</v>
      </c>
      <c r="BW2298">
        <v>1.4843181785452599</v>
      </c>
      <c r="BX2298">
        <v>-2.2032964361538299</v>
      </c>
      <c r="BY2298">
        <v>-7.0404524405883198</v>
      </c>
      <c r="BZ2298">
        <v>-5.1007372642045397</v>
      </c>
      <c r="CA2298">
        <v>3.7996545768566401</v>
      </c>
    </row>
    <row r="2299" spans="1:79" hidden="1" x14ac:dyDescent="0.25">
      <c r="A2299">
        <v>25420</v>
      </c>
      <c r="B2299" t="s">
        <v>82</v>
      </c>
      <c r="C2299">
        <v>2004</v>
      </c>
      <c r="D2299" t="s">
        <v>204</v>
      </c>
      <c r="E2299">
        <v>1690518.9979999999</v>
      </c>
      <c r="F2299">
        <v>1369806.145</v>
      </c>
      <c r="G2299">
        <v>105061.1526</v>
      </c>
      <c r="H2299">
        <v>1947934</v>
      </c>
      <c r="I2299">
        <v>1.011808118</v>
      </c>
      <c r="J2299">
        <v>13.04</v>
      </c>
      <c r="K2299">
        <v>1690518.9979999999</v>
      </c>
      <c r="L2299">
        <v>-343236.99699999997</v>
      </c>
      <c r="N2299">
        <v>-0.184848746105478</v>
      </c>
      <c r="P2299">
        <v>0</v>
      </c>
      <c r="R2299">
        <v>3480101.9999999902</v>
      </c>
      <c r="S2299">
        <v>1369806.145</v>
      </c>
      <c r="T2299">
        <v>96250.297999999893</v>
      </c>
      <c r="U2299">
        <v>7.2856362191529897E-2</v>
      </c>
      <c r="V2299">
        <v>0</v>
      </c>
      <c r="W2299">
        <v>-2165039.5</v>
      </c>
      <c r="X2299">
        <v>105061.1526</v>
      </c>
      <c r="Y2299">
        <v>-914.10210000000302</v>
      </c>
      <c r="Z2299">
        <v>-8.6630342934181908E-3</v>
      </c>
      <c r="AA2299">
        <v>0</v>
      </c>
      <c r="AB2299">
        <v>-60840.2499999996</v>
      </c>
      <c r="AC2299">
        <v>1947934</v>
      </c>
      <c r="AD2299">
        <v>-339767</v>
      </c>
      <c r="AE2299">
        <v>-0.16077805941687501</v>
      </c>
      <c r="AF2299">
        <v>0</v>
      </c>
      <c r="AG2299">
        <v>-4804550</v>
      </c>
      <c r="AH2299">
        <v>1.011808118</v>
      </c>
      <c r="AI2299">
        <v>2.40641339999999E-2</v>
      </c>
      <c r="AJ2299">
        <v>2.4070686487436599E-2</v>
      </c>
      <c r="AK2299">
        <v>0</v>
      </c>
      <c r="AL2299">
        <v>-18.180491199999999</v>
      </c>
      <c r="AM2299">
        <v>13.04</v>
      </c>
      <c r="AN2299">
        <v>1.01999999999999</v>
      </c>
      <c r="AO2299">
        <v>8.1449627391445095E-2</v>
      </c>
      <c r="AP2299">
        <v>0</v>
      </c>
      <c r="AQ2299">
        <v>-21.999999999999801</v>
      </c>
      <c r="AR2299">
        <v>0</v>
      </c>
      <c r="AS2299">
        <v>0</v>
      </c>
      <c r="AT2299">
        <v>0</v>
      </c>
      <c r="AU2299">
        <v>0</v>
      </c>
      <c r="AV2299">
        <v>-198871919.999998</v>
      </c>
      <c r="AW2299">
        <v>0</v>
      </c>
      <c r="AX2299">
        <v>0</v>
      </c>
      <c r="AY2299">
        <v>0</v>
      </c>
      <c r="AZ2299">
        <v>0</v>
      </c>
      <c r="BA2299">
        <v>272095733.99999797</v>
      </c>
      <c r="BB2299">
        <v>0</v>
      </c>
      <c r="BC2299">
        <v>0</v>
      </c>
      <c r="BD2299">
        <v>0</v>
      </c>
      <c r="BE2299">
        <v>0</v>
      </c>
      <c r="BF2299">
        <v>20967885.199999999</v>
      </c>
      <c r="BG2299">
        <v>0</v>
      </c>
      <c r="BH2299">
        <v>0</v>
      </c>
      <c r="BI2299">
        <v>0</v>
      </c>
      <c r="BJ2299">
        <v>0</v>
      </c>
      <c r="BK2299">
        <v>-4884542350</v>
      </c>
      <c r="BL2299">
        <v>0</v>
      </c>
      <c r="BM2299">
        <v>0</v>
      </c>
      <c r="BN2299">
        <v>0</v>
      </c>
      <c r="BO2299">
        <v>0</v>
      </c>
      <c r="BP2299">
        <v>-18.858273799999999</v>
      </c>
      <c r="BQ2299">
        <v>0</v>
      </c>
      <c r="BR2299">
        <v>0</v>
      </c>
      <c r="BS2299">
        <v>0</v>
      </c>
      <c r="BT2299">
        <v>0</v>
      </c>
      <c r="BU2299">
        <v>-61.999999999999702</v>
      </c>
      <c r="BV2299">
        <v>-16.8769998880814</v>
      </c>
      <c r="BW2299">
        <v>7.5576032434484901</v>
      </c>
      <c r="BX2299">
        <v>-0.86256183350319704</v>
      </c>
      <c r="BY2299">
        <v>-14.851897166631399</v>
      </c>
      <c r="BZ2299">
        <v>2.43627239343428</v>
      </c>
      <c r="CA2299">
        <v>8.4858569051580606</v>
      </c>
    </row>
    <row r="2300" spans="1:79" hidden="1" x14ac:dyDescent="0.25">
      <c r="A2300">
        <v>25420</v>
      </c>
      <c r="B2300" t="s">
        <v>82</v>
      </c>
      <c r="C2300">
        <v>2005</v>
      </c>
      <c r="D2300" t="s">
        <v>204</v>
      </c>
      <c r="E2300">
        <v>1831691.135</v>
      </c>
      <c r="F2300">
        <v>1405748.534</v>
      </c>
      <c r="G2300">
        <v>109751.96279999999</v>
      </c>
      <c r="H2300">
        <v>2052664</v>
      </c>
      <c r="I2300">
        <v>0.98403285599999901</v>
      </c>
      <c r="J2300">
        <v>12.81</v>
      </c>
      <c r="K2300">
        <v>1831691.135</v>
      </c>
      <c r="L2300">
        <v>141172.136999999</v>
      </c>
      <c r="N2300">
        <v>8.0204076408088895E-2</v>
      </c>
      <c r="P2300">
        <v>0</v>
      </c>
      <c r="R2300">
        <v>3480101.9999999902</v>
      </c>
      <c r="S2300">
        <v>1405748.534</v>
      </c>
      <c r="T2300">
        <v>35942.388999999901</v>
      </c>
      <c r="U2300">
        <v>2.5900695501983099E-2</v>
      </c>
      <c r="V2300">
        <v>0</v>
      </c>
      <c r="W2300">
        <v>-2165039.5</v>
      </c>
      <c r="X2300">
        <v>109751.96279999999</v>
      </c>
      <c r="Y2300">
        <v>4690.8101999999899</v>
      </c>
      <c r="Z2300">
        <v>4.3680349738396601E-2</v>
      </c>
      <c r="AA2300">
        <v>0</v>
      </c>
      <c r="AB2300">
        <v>-60840.2499999996</v>
      </c>
      <c r="AC2300">
        <v>2052664</v>
      </c>
      <c r="AD2300">
        <v>104730</v>
      </c>
      <c r="AE2300">
        <v>5.2369137967381997E-2</v>
      </c>
      <c r="AF2300">
        <v>0</v>
      </c>
      <c r="AG2300">
        <v>-4804550</v>
      </c>
      <c r="AH2300">
        <v>0.98403285599999901</v>
      </c>
      <c r="AI2300">
        <v>-2.7775262000000099E-2</v>
      </c>
      <c r="AJ2300">
        <v>-2.78349384117028E-2</v>
      </c>
      <c r="AK2300">
        <v>0</v>
      </c>
      <c r="AL2300">
        <v>-18.180491199999999</v>
      </c>
      <c r="AM2300">
        <v>12.81</v>
      </c>
      <c r="AN2300">
        <v>-0.22999999999999801</v>
      </c>
      <c r="AO2300">
        <v>-1.7795440589863699E-2</v>
      </c>
      <c r="AP2300">
        <v>0</v>
      </c>
      <c r="AQ2300">
        <v>-21.999999999999801</v>
      </c>
      <c r="AR2300">
        <v>0</v>
      </c>
      <c r="AS2300">
        <v>0</v>
      </c>
      <c r="AT2300">
        <v>0</v>
      </c>
      <c r="AU2300">
        <v>0</v>
      </c>
      <c r="AV2300">
        <v>-198871919.999998</v>
      </c>
      <c r="AW2300">
        <v>0</v>
      </c>
      <c r="AX2300">
        <v>0</v>
      </c>
      <c r="AY2300">
        <v>0</v>
      </c>
      <c r="AZ2300">
        <v>0</v>
      </c>
      <c r="BA2300">
        <v>272095733.99999797</v>
      </c>
      <c r="BB2300">
        <v>0</v>
      </c>
      <c r="BC2300">
        <v>0</v>
      </c>
      <c r="BD2300">
        <v>0</v>
      </c>
      <c r="BE2300">
        <v>0</v>
      </c>
      <c r="BF2300">
        <v>20967885.199999999</v>
      </c>
      <c r="BG2300">
        <v>0</v>
      </c>
      <c r="BH2300">
        <v>0</v>
      </c>
      <c r="BI2300">
        <v>0</v>
      </c>
      <c r="BJ2300">
        <v>0</v>
      </c>
      <c r="BK2300">
        <v>-4884542350</v>
      </c>
      <c r="BL2300">
        <v>0</v>
      </c>
      <c r="BM2300">
        <v>0</v>
      </c>
      <c r="BN2300">
        <v>0</v>
      </c>
      <c r="BO2300">
        <v>0</v>
      </c>
      <c r="BP2300">
        <v>-18.858273799999999</v>
      </c>
      <c r="BQ2300">
        <v>0</v>
      </c>
      <c r="BR2300">
        <v>0</v>
      </c>
      <c r="BS2300">
        <v>0</v>
      </c>
      <c r="BT2300">
        <v>0</v>
      </c>
      <c r="BU2300">
        <v>-61.999999999999702</v>
      </c>
      <c r="BV2300">
        <v>8.3508163568120892</v>
      </c>
      <c r="BW2300">
        <v>2.6239033261162601</v>
      </c>
      <c r="BX2300">
        <v>4.4648379385854797</v>
      </c>
      <c r="BY2300">
        <v>5.3764655270661104</v>
      </c>
      <c r="BZ2300">
        <v>-2.7451115983238301</v>
      </c>
      <c r="CA2300">
        <v>-1.76380368098158</v>
      </c>
    </row>
    <row r="2301" spans="1:79" hidden="1" x14ac:dyDescent="0.25">
      <c r="A2301">
        <v>25420</v>
      </c>
      <c r="B2301" t="s">
        <v>82</v>
      </c>
      <c r="C2301">
        <v>2006</v>
      </c>
      <c r="D2301" t="s">
        <v>204</v>
      </c>
      <c r="E2301">
        <v>2095487.3030000001</v>
      </c>
      <c r="F2301">
        <v>1463769.8689999999</v>
      </c>
      <c r="G2301">
        <v>116560.75019999999</v>
      </c>
      <c r="H2301">
        <v>2385171</v>
      </c>
      <c r="I2301">
        <v>0.99949002399999998</v>
      </c>
      <c r="J2301">
        <v>12.56</v>
      </c>
      <c r="K2301">
        <v>2095487.3030000001</v>
      </c>
      <c r="L2301">
        <v>263796.16800000001</v>
      </c>
      <c r="N2301">
        <v>0.134546471584226</v>
      </c>
      <c r="P2301">
        <v>0</v>
      </c>
      <c r="R2301">
        <v>3480101.9999999902</v>
      </c>
      <c r="S2301">
        <v>1463769.8689999999</v>
      </c>
      <c r="T2301">
        <v>58021.334999999897</v>
      </c>
      <c r="U2301">
        <v>4.0445284546999298E-2</v>
      </c>
      <c r="V2301">
        <v>0</v>
      </c>
      <c r="W2301">
        <v>-2165039.5</v>
      </c>
      <c r="X2301">
        <v>116560.75019999999</v>
      </c>
      <c r="Y2301">
        <v>6808.7874000000002</v>
      </c>
      <c r="Z2301">
        <v>6.0189661958631201E-2</v>
      </c>
      <c r="AA2301">
        <v>0</v>
      </c>
      <c r="AB2301">
        <v>-60840.2499999996</v>
      </c>
      <c r="AC2301">
        <v>2385171</v>
      </c>
      <c r="AD2301">
        <v>332507</v>
      </c>
      <c r="AE2301">
        <v>0.150132358173062</v>
      </c>
      <c r="AF2301">
        <v>0</v>
      </c>
      <c r="AG2301">
        <v>-4804550</v>
      </c>
      <c r="AH2301">
        <v>0.99949002399999998</v>
      </c>
      <c r="AI2301">
        <v>1.5457168000000099E-2</v>
      </c>
      <c r="AJ2301">
        <v>1.55858861614352E-2</v>
      </c>
      <c r="AK2301">
        <v>0</v>
      </c>
      <c r="AL2301">
        <v>-18.180491199999999</v>
      </c>
      <c r="AM2301">
        <v>12.56</v>
      </c>
      <c r="AN2301">
        <v>-0.25</v>
      </c>
      <c r="AO2301">
        <v>-1.9708954868590398E-2</v>
      </c>
      <c r="AP2301">
        <v>0</v>
      </c>
      <c r="AQ2301">
        <v>-21.999999999999801</v>
      </c>
      <c r="AR2301">
        <v>0</v>
      </c>
      <c r="AS2301">
        <v>0</v>
      </c>
      <c r="AT2301">
        <v>0</v>
      </c>
      <c r="AU2301">
        <v>0</v>
      </c>
      <c r="AV2301">
        <v>-198871919.999998</v>
      </c>
      <c r="AW2301">
        <v>0</v>
      </c>
      <c r="AX2301">
        <v>0</v>
      </c>
      <c r="AY2301">
        <v>0</v>
      </c>
      <c r="AZ2301">
        <v>0</v>
      </c>
      <c r="BA2301">
        <v>272095733.99999797</v>
      </c>
      <c r="BB2301">
        <v>0</v>
      </c>
      <c r="BC2301">
        <v>0</v>
      </c>
      <c r="BD2301">
        <v>0</v>
      </c>
      <c r="BE2301">
        <v>0</v>
      </c>
      <c r="BF2301">
        <v>20967885.199999999</v>
      </c>
      <c r="BG2301">
        <v>0</v>
      </c>
      <c r="BH2301">
        <v>0</v>
      </c>
      <c r="BI2301">
        <v>0</v>
      </c>
      <c r="BJ2301">
        <v>0</v>
      </c>
      <c r="BK2301">
        <v>-4884542350</v>
      </c>
      <c r="BL2301">
        <v>0</v>
      </c>
      <c r="BM2301">
        <v>0</v>
      </c>
      <c r="BN2301">
        <v>0</v>
      </c>
      <c r="BO2301">
        <v>0</v>
      </c>
      <c r="BP2301">
        <v>-18.858273799999999</v>
      </c>
      <c r="BQ2301">
        <v>0</v>
      </c>
      <c r="BR2301">
        <v>0</v>
      </c>
      <c r="BS2301">
        <v>0</v>
      </c>
      <c r="BT2301">
        <v>0</v>
      </c>
      <c r="BU2301">
        <v>-61.999999999999702</v>
      </c>
      <c r="BV2301">
        <v>14.401782208767401</v>
      </c>
      <c r="BW2301">
        <v>4.1274334346913797</v>
      </c>
      <c r="BX2301">
        <v>6.2037955643741798</v>
      </c>
      <c r="BY2301">
        <v>16.1988031163405</v>
      </c>
      <c r="BZ2301">
        <v>1.57079795717717</v>
      </c>
      <c r="CA2301">
        <v>-1.9516003122560499</v>
      </c>
    </row>
    <row r="2302" spans="1:79" hidden="1" x14ac:dyDescent="0.25">
      <c r="A2302">
        <v>25420</v>
      </c>
      <c r="B2302" t="s">
        <v>82</v>
      </c>
      <c r="C2302">
        <v>2007</v>
      </c>
      <c r="D2302" t="s">
        <v>204</v>
      </c>
      <c r="E2302">
        <v>2062221.362</v>
      </c>
      <c r="F2302">
        <v>2577401.7540000002</v>
      </c>
      <c r="G2302">
        <v>118901.7648</v>
      </c>
      <c r="H2302">
        <v>2563464</v>
      </c>
      <c r="I2302">
        <v>1.091530608</v>
      </c>
      <c r="J2302">
        <v>21.68</v>
      </c>
      <c r="K2302">
        <v>2062221.362</v>
      </c>
      <c r="L2302">
        <v>-33265.941000000101</v>
      </c>
      <c r="N2302">
        <v>-1.6002396302083E-2</v>
      </c>
      <c r="P2302">
        <v>0</v>
      </c>
      <c r="R2302">
        <v>3480101.9999999902</v>
      </c>
      <c r="S2302">
        <v>2577401.7540000002</v>
      </c>
      <c r="T2302">
        <v>1113631.885</v>
      </c>
      <c r="U2302">
        <v>0.56576660952574098</v>
      </c>
      <c r="V2302">
        <v>0</v>
      </c>
      <c r="W2302">
        <v>-2165039.5</v>
      </c>
      <c r="X2302">
        <v>118901.7648</v>
      </c>
      <c r="Y2302">
        <v>2341.0146</v>
      </c>
      <c r="Z2302">
        <v>1.9885048275112199E-2</v>
      </c>
      <c r="AA2302">
        <v>0</v>
      </c>
      <c r="AB2302">
        <v>-60840.2499999996</v>
      </c>
      <c r="AC2302">
        <v>2563464</v>
      </c>
      <c r="AD2302">
        <v>178293</v>
      </c>
      <c r="AE2302">
        <v>7.2088648959509102E-2</v>
      </c>
      <c r="AF2302">
        <v>0</v>
      </c>
      <c r="AG2302">
        <v>-4804550</v>
      </c>
      <c r="AH2302">
        <v>1.091530608</v>
      </c>
      <c r="AI2302">
        <v>9.2040583999999898E-2</v>
      </c>
      <c r="AJ2302">
        <v>8.8091044840514596E-2</v>
      </c>
      <c r="AK2302">
        <v>0</v>
      </c>
      <c r="AL2302">
        <v>-18.180491199999999</v>
      </c>
      <c r="AM2302">
        <v>21.68</v>
      </c>
      <c r="AN2302">
        <v>9.1199999999999992</v>
      </c>
      <c r="AO2302">
        <v>0.545873015531392</v>
      </c>
      <c r="AP2302">
        <v>0</v>
      </c>
      <c r="AQ2302">
        <v>-21.999999999999801</v>
      </c>
      <c r="AR2302">
        <v>0</v>
      </c>
      <c r="AS2302">
        <v>0</v>
      </c>
      <c r="AT2302">
        <v>0</v>
      </c>
      <c r="AU2302">
        <v>0</v>
      </c>
      <c r="AV2302">
        <v>-198871919.999998</v>
      </c>
      <c r="AW2302">
        <v>0</v>
      </c>
      <c r="AX2302">
        <v>0</v>
      </c>
      <c r="AY2302">
        <v>0</v>
      </c>
      <c r="AZ2302">
        <v>0</v>
      </c>
      <c r="BA2302">
        <v>272095733.99999797</v>
      </c>
      <c r="BB2302">
        <v>0</v>
      </c>
      <c r="BC2302">
        <v>0</v>
      </c>
      <c r="BD2302">
        <v>0</v>
      </c>
      <c r="BE2302">
        <v>0</v>
      </c>
      <c r="BF2302">
        <v>20967885.199999999</v>
      </c>
      <c r="BG2302">
        <v>0</v>
      </c>
      <c r="BH2302">
        <v>0</v>
      </c>
      <c r="BI2302">
        <v>0</v>
      </c>
      <c r="BJ2302">
        <v>0</v>
      </c>
      <c r="BK2302">
        <v>-4884542350</v>
      </c>
      <c r="BL2302">
        <v>0</v>
      </c>
      <c r="BM2302">
        <v>0</v>
      </c>
      <c r="BN2302">
        <v>0</v>
      </c>
      <c r="BO2302">
        <v>0</v>
      </c>
      <c r="BP2302">
        <v>-18.858273799999999</v>
      </c>
      <c r="BQ2302">
        <v>0</v>
      </c>
      <c r="BR2302">
        <v>0</v>
      </c>
      <c r="BS2302">
        <v>0</v>
      </c>
      <c r="BT2302">
        <v>0</v>
      </c>
      <c r="BU2302">
        <v>-61.999999999999702</v>
      </c>
      <c r="BV2302">
        <v>-1.58750382082368</v>
      </c>
      <c r="BW2302">
        <v>76.079710928931505</v>
      </c>
      <c r="BX2302">
        <v>2.0084072863148101</v>
      </c>
      <c r="BY2302">
        <v>7.4750615364684503</v>
      </c>
      <c r="BZ2302">
        <v>9.2087546438582404</v>
      </c>
      <c r="CA2302">
        <v>72.611464968152802</v>
      </c>
    </row>
    <row r="2303" spans="1:79" hidden="1" x14ac:dyDescent="0.25">
      <c r="A2303">
        <v>25420</v>
      </c>
      <c r="B2303" t="s">
        <v>82</v>
      </c>
      <c r="C2303">
        <v>2008</v>
      </c>
      <c r="D2303" t="s">
        <v>204</v>
      </c>
      <c r="E2303">
        <v>2176095.1269999999</v>
      </c>
      <c r="F2303">
        <v>1549907.0889999999</v>
      </c>
      <c r="G2303">
        <v>117383.52989999999</v>
      </c>
      <c r="H2303">
        <v>2706212</v>
      </c>
      <c r="I2303">
        <v>1.0920132709999999</v>
      </c>
      <c r="J2303">
        <v>13.2</v>
      </c>
      <c r="K2303">
        <v>2176095.1269999999</v>
      </c>
      <c r="L2303">
        <v>113873.764999999</v>
      </c>
      <c r="N2303">
        <v>5.3748311602237898E-2</v>
      </c>
      <c r="P2303">
        <v>0</v>
      </c>
      <c r="R2303">
        <v>3480101.9999999902</v>
      </c>
      <c r="S2303">
        <v>1549907.0889999999</v>
      </c>
      <c r="T2303">
        <v>-1027494.66499999</v>
      </c>
      <c r="U2303">
        <v>-0.50858683284880601</v>
      </c>
      <c r="V2303">
        <v>0</v>
      </c>
      <c r="W2303">
        <v>-2165039.5</v>
      </c>
      <c r="X2303">
        <v>117383.52989999999</v>
      </c>
      <c r="Y2303">
        <v>-1518.2349000000099</v>
      </c>
      <c r="Z2303">
        <v>-1.2851039219158899E-2</v>
      </c>
      <c r="AA2303">
        <v>0</v>
      </c>
      <c r="AB2303">
        <v>-60840.2499999996</v>
      </c>
      <c r="AC2303">
        <v>2706212</v>
      </c>
      <c r="AD2303">
        <v>142748</v>
      </c>
      <c r="AE2303">
        <v>5.4190402256805797E-2</v>
      </c>
      <c r="AF2303">
        <v>0</v>
      </c>
      <c r="AG2303">
        <v>-4804550</v>
      </c>
      <c r="AH2303">
        <v>1.0920132709999999</v>
      </c>
      <c r="AI2303">
        <v>4.82662999999883E-4</v>
      </c>
      <c r="AJ2303">
        <v>4.4209142074314001E-4</v>
      </c>
      <c r="AK2303">
        <v>0</v>
      </c>
      <c r="AL2303">
        <v>-18.180491199999999</v>
      </c>
      <c r="AM2303">
        <v>13.2</v>
      </c>
      <c r="AN2303">
        <v>-8.48</v>
      </c>
      <c r="AO2303">
        <v>-0.49617334697912002</v>
      </c>
      <c r="AP2303">
        <v>0</v>
      </c>
      <c r="AQ2303">
        <v>-21.999999999999801</v>
      </c>
      <c r="AR2303">
        <v>0</v>
      </c>
      <c r="AS2303">
        <v>0</v>
      </c>
      <c r="AT2303">
        <v>0</v>
      </c>
      <c r="AU2303">
        <v>0</v>
      </c>
      <c r="AV2303">
        <v>-198871919.999998</v>
      </c>
      <c r="AW2303">
        <v>0</v>
      </c>
      <c r="AX2303">
        <v>0</v>
      </c>
      <c r="AY2303">
        <v>0</v>
      </c>
      <c r="AZ2303">
        <v>0</v>
      </c>
      <c r="BA2303">
        <v>272095733.99999797</v>
      </c>
      <c r="BB2303">
        <v>0</v>
      </c>
      <c r="BC2303">
        <v>0</v>
      </c>
      <c r="BD2303">
        <v>0</v>
      </c>
      <c r="BE2303">
        <v>0</v>
      </c>
      <c r="BF2303">
        <v>20967885.199999999</v>
      </c>
      <c r="BG2303">
        <v>0</v>
      </c>
      <c r="BH2303">
        <v>0</v>
      </c>
      <c r="BI2303">
        <v>0</v>
      </c>
      <c r="BJ2303">
        <v>0</v>
      </c>
      <c r="BK2303">
        <v>-4884542350</v>
      </c>
      <c r="BL2303">
        <v>0</v>
      </c>
      <c r="BM2303">
        <v>0</v>
      </c>
      <c r="BN2303">
        <v>0</v>
      </c>
      <c r="BO2303">
        <v>0</v>
      </c>
      <c r="BP2303">
        <v>-18.858273799999999</v>
      </c>
      <c r="BQ2303">
        <v>0</v>
      </c>
      <c r="BR2303">
        <v>0</v>
      </c>
      <c r="BS2303">
        <v>0</v>
      </c>
      <c r="BT2303">
        <v>0</v>
      </c>
      <c r="BU2303">
        <v>-61.999999999999702</v>
      </c>
      <c r="BV2303">
        <v>5.5218982354814603</v>
      </c>
      <c r="BW2303">
        <v>-39.8655220671507</v>
      </c>
      <c r="BX2303">
        <v>-1.2768817204301099</v>
      </c>
      <c r="BY2303">
        <v>5.56855879388202</v>
      </c>
      <c r="BZ2303">
        <v>4.4218915755762499E-2</v>
      </c>
      <c r="CA2303">
        <v>-39.114391143911398</v>
      </c>
    </row>
    <row r="2304" spans="1:79" hidden="1" x14ac:dyDescent="0.25">
      <c r="A2304">
        <v>25420</v>
      </c>
      <c r="B2304" t="s">
        <v>82</v>
      </c>
      <c r="C2304">
        <v>2009</v>
      </c>
      <c r="D2304" t="s">
        <v>204</v>
      </c>
      <c r="E2304">
        <v>2138848.7590000001</v>
      </c>
      <c r="F2304">
        <v>2315034.2549999999</v>
      </c>
      <c r="G2304">
        <v>160338.42569999999</v>
      </c>
      <c r="H2304">
        <v>2921665</v>
      </c>
      <c r="I2304">
        <v>1.1994836129999999</v>
      </c>
      <c r="J2304">
        <v>14.44</v>
      </c>
      <c r="K2304">
        <v>2138848.7590000001</v>
      </c>
      <c r="L2304">
        <v>-37246.367999999697</v>
      </c>
      <c r="N2304">
        <v>-1.72643232947748E-2</v>
      </c>
      <c r="P2304">
        <v>0</v>
      </c>
      <c r="R2304">
        <v>3480101.9999999902</v>
      </c>
      <c r="S2304">
        <v>2315034.2549999999</v>
      </c>
      <c r="T2304">
        <v>765127.16599999904</v>
      </c>
      <c r="U2304">
        <v>0.40122949785108197</v>
      </c>
      <c r="V2304">
        <v>0</v>
      </c>
      <c r="W2304">
        <v>-2165039.5</v>
      </c>
      <c r="X2304">
        <v>160338.42569999999</v>
      </c>
      <c r="Y2304">
        <v>42954.895799999998</v>
      </c>
      <c r="Z2304">
        <v>0.31184013496353502</v>
      </c>
      <c r="AA2304">
        <v>0</v>
      </c>
      <c r="AB2304">
        <v>-60840.2499999996</v>
      </c>
      <c r="AC2304">
        <v>2921665</v>
      </c>
      <c r="AD2304">
        <v>215453</v>
      </c>
      <c r="AE2304">
        <v>7.6603788154628205E-2</v>
      </c>
      <c r="AF2304">
        <v>0</v>
      </c>
      <c r="AG2304">
        <v>-4804550</v>
      </c>
      <c r="AH2304">
        <v>1.1994836129999999</v>
      </c>
      <c r="AI2304">
        <v>0.107470342</v>
      </c>
      <c r="AJ2304">
        <v>9.3868111499387105E-2</v>
      </c>
      <c r="AK2304">
        <v>0</v>
      </c>
      <c r="AL2304">
        <v>-18.180491199999999</v>
      </c>
      <c r="AM2304">
        <v>14.44</v>
      </c>
      <c r="AN2304">
        <v>1.24</v>
      </c>
      <c r="AO2304">
        <v>8.9785303872354796E-2</v>
      </c>
      <c r="AP2304">
        <v>0</v>
      </c>
      <c r="AQ2304">
        <v>-21.999999999999801</v>
      </c>
      <c r="AR2304">
        <v>0</v>
      </c>
      <c r="AS2304">
        <v>0</v>
      </c>
      <c r="AT2304">
        <v>0</v>
      </c>
      <c r="AU2304">
        <v>0</v>
      </c>
      <c r="AV2304">
        <v>-198871919.999998</v>
      </c>
      <c r="AW2304">
        <v>0</v>
      </c>
      <c r="AX2304">
        <v>0</v>
      </c>
      <c r="AY2304">
        <v>0</v>
      </c>
      <c r="AZ2304">
        <v>0</v>
      </c>
      <c r="BA2304">
        <v>272095733.99999797</v>
      </c>
      <c r="BB2304">
        <v>0</v>
      </c>
      <c r="BC2304">
        <v>0</v>
      </c>
      <c r="BD2304">
        <v>0</v>
      </c>
      <c r="BE2304">
        <v>0</v>
      </c>
      <c r="BF2304">
        <v>20967885.199999999</v>
      </c>
      <c r="BG2304">
        <v>0</v>
      </c>
      <c r="BH2304">
        <v>0</v>
      </c>
      <c r="BI2304">
        <v>0</v>
      </c>
      <c r="BJ2304">
        <v>0</v>
      </c>
      <c r="BK2304">
        <v>-4884542350</v>
      </c>
      <c r="BL2304">
        <v>0</v>
      </c>
      <c r="BM2304">
        <v>0</v>
      </c>
      <c r="BN2304">
        <v>0</v>
      </c>
      <c r="BO2304">
        <v>0</v>
      </c>
      <c r="BP2304">
        <v>-18.858273799999999</v>
      </c>
      <c r="BQ2304">
        <v>0</v>
      </c>
      <c r="BR2304">
        <v>0</v>
      </c>
      <c r="BS2304">
        <v>0</v>
      </c>
      <c r="BT2304">
        <v>0</v>
      </c>
      <c r="BU2304">
        <v>-61.999999999999702</v>
      </c>
      <c r="BV2304">
        <v>-1.7116148801522399</v>
      </c>
      <c r="BW2304">
        <v>49.3660020933035</v>
      </c>
      <c r="BX2304">
        <v>36.593631011602398</v>
      </c>
      <c r="BY2304">
        <v>7.9614235691808304</v>
      </c>
      <c r="BZ2304">
        <v>9.8414868073521795</v>
      </c>
      <c r="CA2304">
        <v>9.3939393939393891</v>
      </c>
    </row>
    <row r="2305" spans="1:79" hidden="1" x14ac:dyDescent="0.25">
      <c r="A2305">
        <v>25420</v>
      </c>
      <c r="B2305" t="s">
        <v>82</v>
      </c>
      <c r="C2305">
        <v>2010</v>
      </c>
      <c r="D2305" t="s">
        <v>204</v>
      </c>
      <c r="E2305">
        <v>2308522.2659999998</v>
      </c>
      <c r="F2305">
        <v>1652479.706</v>
      </c>
      <c r="G2305">
        <v>122289.4746</v>
      </c>
      <c r="H2305">
        <v>2927095</v>
      </c>
      <c r="I2305">
        <v>1.11338849</v>
      </c>
      <c r="J2305">
        <v>13.51</v>
      </c>
      <c r="K2305">
        <v>2308522.2659999998</v>
      </c>
      <c r="L2305">
        <v>169673.50699999899</v>
      </c>
      <c r="N2305">
        <v>7.6339886946971802E-2</v>
      </c>
      <c r="P2305">
        <v>0</v>
      </c>
      <c r="R2305">
        <v>3480101.9999999902</v>
      </c>
      <c r="S2305">
        <v>1652479.706</v>
      </c>
      <c r="T2305">
        <v>-662554.54899999895</v>
      </c>
      <c r="U2305">
        <v>-0.33714747252335697</v>
      </c>
      <c r="V2305">
        <v>0</v>
      </c>
      <c r="W2305">
        <v>-2165039.5</v>
      </c>
      <c r="X2305">
        <v>122289.4746</v>
      </c>
      <c r="Y2305">
        <v>-38048.951099999897</v>
      </c>
      <c r="Z2305">
        <v>-0.270895765208644</v>
      </c>
      <c r="AA2305">
        <v>0</v>
      </c>
      <c r="AB2305">
        <v>-60840.2499999996</v>
      </c>
      <c r="AC2305">
        <v>2927095</v>
      </c>
      <c r="AD2305">
        <v>5430</v>
      </c>
      <c r="AE2305">
        <v>1.8568043688222901E-3</v>
      </c>
      <c r="AF2305">
        <v>0</v>
      </c>
      <c r="AG2305">
        <v>-4804550</v>
      </c>
      <c r="AH2305">
        <v>1.11338849</v>
      </c>
      <c r="AI2305">
        <v>-8.6095122999999996E-2</v>
      </c>
      <c r="AJ2305">
        <v>-7.44830826691502E-2</v>
      </c>
      <c r="AK2305">
        <v>0</v>
      </c>
      <c r="AL2305">
        <v>-18.180491199999999</v>
      </c>
      <c r="AM2305">
        <v>13.51</v>
      </c>
      <c r="AN2305">
        <v>-0.92999999999999905</v>
      </c>
      <c r="AO2305">
        <v>-6.6571981492572693E-2</v>
      </c>
      <c r="AP2305">
        <v>0</v>
      </c>
      <c r="AQ2305">
        <v>-21.999999999999801</v>
      </c>
      <c r="AR2305">
        <v>0</v>
      </c>
      <c r="AS2305">
        <v>0</v>
      </c>
      <c r="AT2305">
        <v>0</v>
      </c>
      <c r="AU2305">
        <v>0</v>
      </c>
      <c r="AV2305">
        <v>-198871919.999998</v>
      </c>
      <c r="AW2305">
        <v>0</v>
      </c>
      <c r="AX2305">
        <v>0</v>
      </c>
      <c r="AY2305">
        <v>0</v>
      </c>
      <c r="AZ2305">
        <v>0</v>
      </c>
      <c r="BA2305">
        <v>272095733.99999797</v>
      </c>
      <c r="BB2305">
        <v>0</v>
      </c>
      <c r="BC2305">
        <v>0</v>
      </c>
      <c r="BD2305">
        <v>0</v>
      </c>
      <c r="BE2305">
        <v>0</v>
      </c>
      <c r="BF2305">
        <v>20967885.199999999</v>
      </c>
      <c r="BG2305">
        <v>0</v>
      </c>
      <c r="BH2305">
        <v>0</v>
      </c>
      <c r="BI2305">
        <v>0</v>
      </c>
      <c r="BJ2305">
        <v>0</v>
      </c>
      <c r="BK2305">
        <v>-4884542350</v>
      </c>
      <c r="BL2305">
        <v>0</v>
      </c>
      <c r="BM2305">
        <v>0</v>
      </c>
      <c r="BN2305">
        <v>0</v>
      </c>
      <c r="BO2305">
        <v>0</v>
      </c>
      <c r="BP2305">
        <v>-18.858273799999999</v>
      </c>
      <c r="BQ2305">
        <v>0</v>
      </c>
      <c r="BR2305">
        <v>0</v>
      </c>
      <c r="BS2305">
        <v>0</v>
      </c>
      <c r="BT2305">
        <v>0</v>
      </c>
      <c r="BU2305">
        <v>-61.999999999999702</v>
      </c>
      <c r="BV2305">
        <v>7.9329361782143497</v>
      </c>
      <c r="BW2305">
        <v>-28.619643427263199</v>
      </c>
      <c r="BX2305">
        <v>-23.730400828053</v>
      </c>
      <c r="BY2305">
        <v>0.185852929750673</v>
      </c>
      <c r="BZ2305">
        <v>-7.1776823015255298</v>
      </c>
      <c r="CA2305">
        <v>-6.4404432132963896</v>
      </c>
    </row>
    <row r="2306" spans="1:79" hidden="1" x14ac:dyDescent="0.25">
      <c r="A2306">
        <v>25420</v>
      </c>
      <c r="B2306" t="s">
        <v>82</v>
      </c>
      <c r="C2306">
        <v>2011</v>
      </c>
      <c r="D2306" t="s">
        <v>204</v>
      </c>
      <c r="E2306">
        <v>2411338.1170000001</v>
      </c>
      <c r="F2306">
        <v>1655265.0390000001</v>
      </c>
      <c r="G2306">
        <v>119602.4886</v>
      </c>
      <c r="H2306">
        <v>3198261</v>
      </c>
      <c r="I2306">
        <v>1.164661631</v>
      </c>
      <c r="J2306">
        <v>13.84</v>
      </c>
      <c r="K2306">
        <v>2411338.1170000001</v>
      </c>
      <c r="L2306">
        <v>102815.851</v>
      </c>
      <c r="N2306">
        <v>4.3574220543641497E-2</v>
      </c>
      <c r="P2306">
        <v>0</v>
      </c>
      <c r="R2306">
        <v>3480101.9999999902</v>
      </c>
      <c r="S2306">
        <v>1655265.0390000001</v>
      </c>
      <c r="T2306">
        <v>2785.3330000001001</v>
      </c>
      <c r="U2306">
        <v>1.6841285365476401E-3</v>
      </c>
      <c r="V2306">
        <v>0</v>
      </c>
      <c r="W2306">
        <v>-2165039.5</v>
      </c>
      <c r="X2306">
        <v>119602.4886</v>
      </c>
      <c r="Y2306">
        <v>-2686.9859999999999</v>
      </c>
      <c r="Z2306">
        <v>-2.2217327854931999E-2</v>
      </c>
      <c r="AA2306">
        <v>0</v>
      </c>
      <c r="AB2306">
        <v>-60840.2499999996</v>
      </c>
      <c r="AC2306">
        <v>3198261</v>
      </c>
      <c r="AD2306">
        <v>271166</v>
      </c>
      <c r="AE2306">
        <v>8.8596760966913296E-2</v>
      </c>
      <c r="AF2306">
        <v>0</v>
      </c>
      <c r="AG2306">
        <v>-4804550</v>
      </c>
      <c r="AH2306">
        <v>1.164661631</v>
      </c>
      <c r="AI2306">
        <v>5.1273141000000001E-2</v>
      </c>
      <c r="AJ2306">
        <v>4.5022540327133501E-2</v>
      </c>
      <c r="AK2306">
        <v>0</v>
      </c>
      <c r="AL2306">
        <v>-18.180491199999999</v>
      </c>
      <c r="AM2306">
        <v>13.84</v>
      </c>
      <c r="AN2306">
        <v>0.33</v>
      </c>
      <c r="AO2306">
        <v>2.4132798217416401E-2</v>
      </c>
      <c r="AP2306">
        <v>0</v>
      </c>
      <c r="AQ2306">
        <v>-21.999999999999801</v>
      </c>
      <c r="AR2306">
        <v>0</v>
      </c>
      <c r="AS2306">
        <v>0</v>
      </c>
      <c r="AT2306">
        <v>0</v>
      </c>
      <c r="AU2306">
        <v>0</v>
      </c>
      <c r="AV2306">
        <v>-198871919.999998</v>
      </c>
      <c r="AW2306">
        <v>0</v>
      </c>
      <c r="AX2306">
        <v>0</v>
      </c>
      <c r="AY2306">
        <v>0</v>
      </c>
      <c r="AZ2306">
        <v>0</v>
      </c>
      <c r="BA2306">
        <v>272095733.99999797</v>
      </c>
      <c r="BB2306">
        <v>0</v>
      </c>
      <c r="BC2306">
        <v>0</v>
      </c>
      <c r="BD2306">
        <v>0</v>
      </c>
      <c r="BE2306">
        <v>0</v>
      </c>
      <c r="BF2306">
        <v>20967885.199999999</v>
      </c>
      <c r="BG2306">
        <v>0</v>
      </c>
      <c r="BH2306">
        <v>0</v>
      </c>
      <c r="BI2306">
        <v>0</v>
      </c>
      <c r="BJ2306">
        <v>0</v>
      </c>
      <c r="BK2306">
        <v>-4884542350</v>
      </c>
      <c r="BL2306">
        <v>0</v>
      </c>
      <c r="BM2306">
        <v>0</v>
      </c>
      <c r="BN2306">
        <v>0</v>
      </c>
      <c r="BO2306">
        <v>0</v>
      </c>
      <c r="BP2306">
        <v>-18.858273799999999</v>
      </c>
      <c r="BQ2306">
        <v>0</v>
      </c>
      <c r="BR2306">
        <v>0</v>
      </c>
      <c r="BS2306">
        <v>0</v>
      </c>
      <c r="BT2306">
        <v>0</v>
      </c>
      <c r="BU2306">
        <v>-61.999999999999702</v>
      </c>
      <c r="BV2306">
        <v>4.4537517577489201</v>
      </c>
      <c r="BW2306">
        <v>0.168554747745876</v>
      </c>
      <c r="BX2306">
        <v>-2.19723407005299</v>
      </c>
      <c r="BY2306">
        <v>9.2639972395839507</v>
      </c>
      <c r="BZ2306">
        <v>4.6051437984597801</v>
      </c>
      <c r="CA2306">
        <v>2.4426350851221299</v>
      </c>
    </row>
    <row r="2307" spans="1:79" hidden="1" x14ac:dyDescent="0.25">
      <c r="A2307">
        <v>25420</v>
      </c>
      <c r="B2307" t="s">
        <v>82</v>
      </c>
      <c r="C2307">
        <v>2012</v>
      </c>
      <c r="D2307" t="s">
        <v>204</v>
      </c>
      <c r="E2307">
        <v>2316589.37</v>
      </c>
      <c r="F2307">
        <v>1469203.5519999999</v>
      </c>
      <c r="G2307">
        <v>111632.853</v>
      </c>
      <c r="H2307">
        <v>3265894</v>
      </c>
      <c r="I2307">
        <v>1.2379326079999999</v>
      </c>
      <c r="J2307">
        <v>13.16</v>
      </c>
      <c r="K2307">
        <v>2316589.37</v>
      </c>
      <c r="L2307">
        <v>-94748.746999999901</v>
      </c>
      <c r="N2307">
        <v>-4.0085823801877703E-2</v>
      </c>
      <c r="P2307">
        <v>0</v>
      </c>
      <c r="R2307">
        <v>3480101.9999999902</v>
      </c>
      <c r="S2307">
        <v>1469203.5519999999</v>
      </c>
      <c r="T2307">
        <v>-186061.48699999999</v>
      </c>
      <c r="U2307">
        <v>-0.119240687815448</v>
      </c>
      <c r="V2307">
        <v>0</v>
      </c>
      <c r="W2307">
        <v>-2165039.5</v>
      </c>
      <c r="X2307">
        <v>111632.853</v>
      </c>
      <c r="Y2307">
        <v>-7969.6355999999896</v>
      </c>
      <c r="Z2307">
        <v>-6.8958260646517999E-2</v>
      </c>
      <c r="AA2307">
        <v>0</v>
      </c>
      <c r="AB2307">
        <v>-60840.2499999996</v>
      </c>
      <c r="AC2307">
        <v>3265894</v>
      </c>
      <c r="AD2307">
        <v>67633</v>
      </c>
      <c r="AE2307">
        <v>2.0926313828390102E-2</v>
      </c>
      <c r="AF2307">
        <v>0</v>
      </c>
      <c r="AG2307">
        <v>-4804550</v>
      </c>
      <c r="AH2307">
        <v>1.2379326079999999</v>
      </c>
      <c r="AI2307">
        <v>7.3270976999999904E-2</v>
      </c>
      <c r="AJ2307">
        <v>6.1012137256661901E-2</v>
      </c>
      <c r="AK2307">
        <v>0</v>
      </c>
      <c r="AL2307">
        <v>-18.180491199999999</v>
      </c>
      <c r="AM2307">
        <v>13.16</v>
      </c>
      <c r="AN2307">
        <v>-0.67999999999999905</v>
      </c>
      <c r="AO2307">
        <v>-5.0381024292352299E-2</v>
      </c>
      <c r="AP2307">
        <v>0</v>
      </c>
      <c r="AQ2307">
        <v>-21.999999999999801</v>
      </c>
      <c r="AR2307">
        <v>0</v>
      </c>
      <c r="AS2307">
        <v>0</v>
      </c>
      <c r="AT2307">
        <v>0</v>
      </c>
      <c r="AU2307">
        <v>0</v>
      </c>
      <c r="AV2307">
        <v>-198871919.999998</v>
      </c>
      <c r="AW2307">
        <v>0</v>
      </c>
      <c r="AX2307">
        <v>0</v>
      </c>
      <c r="AY2307">
        <v>0</v>
      </c>
      <c r="AZ2307">
        <v>0</v>
      </c>
      <c r="BA2307">
        <v>272095733.99999797</v>
      </c>
      <c r="BB2307">
        <v>0</v>
      </c>
      <c r="BC2307">
        <v>0</v>
      </c>
      <c r="BD2307">
        <v>0</v>
      </c>
      <c r="BE2307">
        <v>0</v>
      </c>
      <c r="BF2307">
        <v>20967885.199999999</v>
      </c>
      <c r="BG2307">
        <v>0</v>
      </c>
      <c r="BH2307">
        <v>0</v>
      </c>
      <c r="BI2307">
        <v>0</v>
      </c>
      <c r="BJ2307">
        <v>0</v>
      </c>
      <c r="BK2307">
        <v>-4884542350</v>
      </c>
      <c r="BL2307">
        <v>0</v>
      </c>
      <c r="BM2307">
        <v>0</v>
      </c>
      <c r="BN2307">
        <v>0</v>
      </c>
      <c r="BO2307">
        <v>0</v>
      </c>
      <c r="BP2307">
        <v>-18.858273799999999</v>
      </c>
      <c r="BQ2307">
        <v>0</v>
      </c>
      <c r="BR2307">
        <v>0</v>
      </c>
      <c r="BS2307">
        <v>0</v>
      </c>
      <c r="BT2307">
        <v>0</v>
      </c>
      <c r="BU2307">
        <v>-61.999999999999702</v>
      </c>
      <c r="BV2307">
        <v>-3.9293015911795401</v>
      </c>
      <c r="BW2307">
        <v>-11.2405858044586</v>
      </c>
      <c r="BX2307">
        <v>-6.6634362656564203</v>
      </c>
      <c r="BY2307">
        <v>2.1146804466552198</v>
      </c>
      <c r="BZ2307">
        <v>6.2911814942412096</v>
      </c>
      <c r="CA2307">
        <v>-4.9132947976878496</v>
      </c>
    </row>
    <row r="2308" spans="1:79" hidden="1" x14ac:dyDescent="0.25">
      <c r="A2308">
        <v>25420</v>
      </c>
      <c r="B2308" t="s">
        <v>82</v>
      </c>
      <c r="C2308">
        <v>2013</v>
      </c>
      <c r="D2308" t="s">
        <v>204</v>
      </c>
      <c r="E2308">
        <v>2355894.8829999999</v>
      </c>
      <c r="F2308">
        <v>1457834.7919999999</v>
      </c>
      <c r="G2308">
        <v>109568.4399</v>
      </c>
      <c r="H2308">
        <v>3345485</v>
      </c>
      <c r="I2308">
        <v>1.24694459</v>
      </c>
      <c r="J2308">
        <v>13.31</v>
      </c>
      <c r="K2308">
        <v>2355894.8829999999</v>
      </c>
      <c r="L2308">
        <v>39305.512999999803</v>
      </c>
      <c r="N2308">
        <v>1.6824643186398001E-2</v>
      </c>
      <c r="P2308">
        <v>0</v>
      </c>
      <c r="R2308">
        <v>3480101.9999999902</v>
      </c>
      <c r="S2308">
        <v>1457834.7919999999</v>
      </c>
      <c r="T2308">
        <v>-11368.76</v>
      </c>
      <c r="U2308">
        <v>-7.7681368219195603E-3</v>
      </c>
      <c r="V2308">
        <v>0</v>
      </c>
      <c r="W2308">
        <v>-2165039.5</v>
      </c>
      <c r="X2308">
        <v>109568.4399</v>
      </c>
      <c r="Y2308">
        <v>-2064.4131000000002</v>
      </c>
      <c r="Z2308">
        <v>-1.8666012416328901E-2</v>
      </c>
      <c r="AA2308">
        <v>0</v>
      </c>
      <c r="AB2308">
        <v>-60840.2499999996</v>
      </c>
      <c r="AC2308">
        <v>3345485</v>
      </c>
      <c r="AD2308">
        <v>79591</v>
      </c>
      <c r="AE2308">
        <v>2.4078137177555799E-2</v>
      </c>
      <c r="AF2308">
        <v>0</v>
      </c>
      <c r="AG2308">
        <v>-4804550</v>
      </c>
      <c r="AH2308">
        <v>1.24694459</v>
      </c>
      <c r="AI2308">
        <v>9.0119820000000798E-3</v>
      </c>
      <c r="AJ2308">
        <v>7.2534944742056098E-3</v>
      </c>
      <c r="AK2308">
        <v>0</v>
      </c>
      <c r="AL2308">
        <v>-18.180491199999999</v>
      </c>
      <c r="AM2308">
        <v>13.31</v>
      </c>
      <c r="AN2308">
        <v>0.15</v>
      </c>
      <c r="AO2308">
        <v>1.1333706509848799E-2</v>
      </c>
      <c r="AP2308">
        <v>0</v>
      </c>
      <c r="AQ2308">
        <v>-21.999999999999801</v>
      </c>
      <c r="AR2308">
        <v>0</v>
      </c>
      <c r="AS2308">
        <v>0</v>
      </c>
      <c r="AT2308">
        <v>0</v>
      </c>
      <c r="AU2308">
        <v>0</v>
      </c>
      <c r="AV2308">
        <v>-198871919.999998</v>
      </c>
      <c r="AW2308">
        <v>0</v>
      </c>
      <c r="AX2308">
        <v>0</v>
      </c>
      <c r="AY2308">
        <v>0</v>
      </c>
      <c r="AZ2308">
        <v>0</v>
      </c>
      <c r="BA2308">
        <v>272095733.99999797</v>
      </c>
      <c r="BB2308">
        <v>0</v>
      </c>
      <c r="BC2308">
        <v>0</v>
      </c>
      <c r="BD2308">
        <v>0</v>
      </c>
      <c r="BE2308">
        <v>0</v>
      </c>
      <c r="BF2308">
        <v>20967885.199999999</v>
      </c>
      <c r="BG2308">
        <v>0</v>
      </c>
      <c r="BH2308">
        <v>0</v>
      </c>
      <c r="BI2308">
        <v>0</v>
      </c>
      <c r="BJ2308">
        <v>0</v>
      </c>
      <c r="BK2308">
        <v>-4884542350</v>
      </c>
      <c r="BL2308">
        <v>0</v>
      </c>
      <c r="BM2308">
        <v>0</v>
      </c>
      <c r="BN2308">
        <v>0</v>
      </c>
      <c r="BO2308">
        <v>0</v>
      </c>
      <c r="BP2308">
        <v>-18.858273799999999</v>
      </c>
      <c r="BQ2308">
        <v>0</v>
      </c>
      <c r="BR2308">
        <v>0</v>
      </c>
      <c r="BS2308">
        <v>0</v>
      </c>
      <c r="BT2308">
        <v>0</v>
      </c>
      <c r="BU2308">
        <v>-61.999999999999702</v>
      </c>
      <c r="BV2308">
        <v>1.69669746002502</v>
      </c>
      <c r="BW2308">
        <v>-0.77380428222651099</v>
      </c>
      <c r="BX2308">
        <v>-1.8492881302603601</v>
      </c>
      <c r="BY2308">
        <v>2.4370356172000598</v>
      </c>
      <c r="BZ2308">
        <v>0.72798647856605103</v>
      </c>
      <c r="CA2308">
        <v>1.13981762917933</v>
      </c>
    </row>
    <row r="2309" spans="1:79" hidden="1" x14ac:dyDescent="0.25">
      <c r="A2309">
        <v>25420</v>
      </c>
      <c r="B2309" t="s">
        <v>82</v>
      </c>
      <c r="C2309">
        <v>2014</v>
      </c>
      <c r="D2309" t="s">
        <v>204</v>
      </c>
      <c r="E2309">
        <v>2354234.3959999899</v>
      </c>
      <c r="F2309">
        <v>1481345.919</v>
      </c>
      <c r="G2309">
        <v>111228.04889999999</v>
      </c>
      <c r="H2309">
        <v>3329174</v>
      </c>
      <c r="I2309">
        <v>1.2417402850000001</v>
      </c>
      <c r="J2309">
        <v>13.32</v>
      </c>
      <c r="K2309">
        <v>2354234.3959999899</v>
      </c>
      <c r="L2309">
        <v>-1660.4870000001899</v>
      </c>
      <c r="N2309">
        <v>-7.0507069782266198E-4</v>
      </c>
      <c r="P2309">
        <v>0</v>
      </c>
      <c r="R2309">
        <v>3480101.9999999902</v>
      </c>
      <c r="S2309">
        <v>1481345.919</v>
      </c>
      <c r="T2309">
        <v>23511.127</v>
      </c>
      <c r="U2309">
        <v>1.5998763467012001E-2</v>
      </c>
      <c r="V2309">
        <v>0</v>
      </c>
      <c r="W2309">
        <v>-2165039.5</v>
      </c>
      <c r="X2309">
        <v>111228.04889999999</v>
      </c>
      <c r="Y2309">
        <v>1659.6089999999899</v>
      </c>
      <c r="Z2309">
        <v>1.5033212389583901E-2</v>
      </c>
      <c r="AA2309">
        <v>0</v>
      </c>
      <c r="AB2309">
        <v>-60840.2499999996</v>
      </c>
      <c r="AC2309">
        <v>3329174</v>
      </c>
      <c r="AD2309">
        <v>-16311</v>
      </c>
      <c r="AE2309">
        <v>-4.8874504206519696E-3</v>
      </c>
      <c r="AF2309">
        <v>0</v>
      </c>
      <c r="AG2309">
        <v>-4804550</v>
      </c>
      <c r="AH2309">
        <v>1.2417402850000001</v>
      </c>
      <c r="AI2309">
        <v>-5.2043049999998996E-3</v>
      </c>
      <c r="AJ2309">
        <v>-4.1823797287873499E-3</v>
      </c>
      <c r="AK2309">
        <v>0</v>
      </c>
      <c r="AL2309">
        <v>-18.180491199999999</v>
      </c>
      <c r="AM2309">
        <v>13.32</v>
      </c>
      <c r="AN2309">
        <v>9.9999999999997799E-3</v>
      </c>
      <c r="AO2309">
        <v>7.5103270522269795E-4</v>
      </c>
      <c r="AP2309">
        <v>0</v>
      </c>
      <c r="AQ2309">
        <v>-21.999999999999801</v>
      </c>
      <c r="AR2309">
        <v>0</v>
      </c>
      <c r="AS2309">
        <v>0</v>
      </c>
      <c r="AT2309">
        <v>0</v>
      </c>
      <c r="AU2309">
        <v>0</v>
      </c>
      <c r="AV2309">
        <v>-198871919.999998</v>
      </c>
      <c r="AW2309">
        <v>0</v>
      </c>
      <c r="AX2309">
        <v>0</v>
      </c>
      <c r="AY2309">
        <v>0</v>
      </c>
      <c r="AZ2309">
        <v>0</v>
      </c>
      <c r="BA2309">
        <v>272095733.99999797</v>
      </c>
      <c r="BB2309">
        <v>0</v>
      </c>
      <c r="BC2309">
        <v>0</v>
      </c>
      <c r="BD2309">
        <v>0</v>
      </c>
      <c r="BE2309">
        <v>0</v>
      </c>
      <c r="BF2309">
        <v>20967885.199999999</v>
      </c>
      <c r="BG2309">
        <v>0</v>
      </c>
      <c r="BH2309">
        <v>0</v>
      </c>
      <c r="BI2309">
        <v>0</v>
      </c>
      <c r="BJ2309">
        <v>0</v>
      </c>
      <c r="BK2309">
        <v>-4884542350</v>
      </c>
      <c r="BL2309">
        <v>0</v>
      </c>
      <c r="BM2309">
        <v>0</v>
      </c>
      <c r="BN2309">
        <v>0</v>
      </c>
      <c r="BO2309">
        <v>0</v>
      </c>
      <c r="BP2309">
        <v>-18.858273799999999</v>
      </c>
      <c r="BQ2309">
        <v>0</v>
      </c>
      <c r="BR2309">
        <v>0</v>
      </c>
      <c r="BS2309">
        <v>0</v>
      </c>
      <c r="BT2309">
        <v>0</v>
      </c>
      <c r="BU2309">
        <v>-61.999999999999702</v>
      </c>
      <c r="BV2309">
        <v>-7.0482219388571798E-2</v>
      </c>
      <c r="BW2309">
        <v>1.6127428930232299</v>
      </c>
      <c r="BX2309">
        <v>1.5146779506166801</v>
      </c>
      <c r="BY2309">
        <v>-0.48755262689864098</v>
      </c>
      <c r="BZ2309">
        <v>-0.41736457591911902</v>
      </c>
      <c r="CA2309">
        <v>7.5131480090156105E-2</v>
      </c>
    </row>
    <row r="2310" spans="1:79" hidden="1" x14ac:dyDescent="0.25">
      <c r="A2310">
        <v>25420</v>
      </c>
      <c r="B2310" t="s">
        <v>82</v>
      </c>
      <c r="C2310">
        <v>2015</v>
      </c>
      <c r="D2310" t="s">
        <v>204</v>
      </c>
      <c r="E2310">
        <v>2149418.449</v>
      </c>
      <c r="F2310">
        <v>1486052.5349999999</v>
      </c>
      <c r="G2310">
        <v>112997.4204</v>
      </c>
      <c r="H2310">
        <v>3260724</v>
      </c>
      <c r="I2310">
        <v>1.332100665</v>
      </c>
      <c r="J2310">
        <v>13.15</v>
      </c>
      <c r="K2310">
        <v>2149418.449</v>
      </c>
      <c r="L2310">
        <v>-204815.946999999</v>
      </c>
      <c r="N2310">
        <v>-9.1018260659243497E-2</v>
      </c>
      <c r="P2310">
        <v>0</v>
      </c>
      <c r="R2310">
        <v>3480101.9999999902</v>
      </c>
      <c r="S2310">
        <v>1486052.5349999999</v>
      </c>
      <c r="T2310">
        <v>4706.6159999999199</v>
      </c>
      <c r="U2310">
        <v>3.1722197202981302E-3</v>
      </c>
      <c r="V2310">
        <v>0</v>
      </c>
      <c r="W2310">
        <v>-2165039.5</v>
      </c>
      <c r="X2310">
        <v>112997.4204</v>
      </c>
      <c r="Y2310">
        <v>1769.3715</v>
      </c>
      <c r="Z2310">
        <v>1.57824018140875E-2</v>
      </c>
      <c r="AA2310">
        <v>0</v>
      </c>
      <c r="AB2310">
        <v>-60840.2499999996</v>
      </c>
      <c r="AC2310">
        <v>3260724</v>
      </c>
      <c r="AD2310">
        <v>-68450</v>
      </c>
      <c r="AE2310">
        <v>-2.07749685645328E-2</v>
      </c>
      <c r="AF2310">
        <v>0</v>
      </c>
      <c r="AG2310">
        <v>-4804550</v>
      </c>
      <c r="AH2310">
        <v>1.332100665</v>
      </c>
      <c r="AI2310">
        <v>9.0360379999999907E-2</v>
      </c>
      <c r="AJ2310">
        <v>7.0243292248205802E-2</v>
      </c>
      <c r="AK2310">
        <v>0</v>
      </c>
      <c r="AL2310">
        <v>-18.180491199999999</v>
      </c>
      <c r="AM2310">
        <v>13.15</v>
      </c>
      <c r="AN2310">
        <v>-0.16999999999999901</v>
      </c>
      <c r="AO2310">
        <v>-1.28449064884694E-2</v>
      </c>
      <c r="AP2310">
        <v>0</v>
      </c>
      <c r="AQ2310">
        <v>-21.999999999999801</v>
      </c>
      <c r="AR2310">
        <v>0</v>
      </c>
      <c r="AS2310">
        <v>0</v>
      </c>
      <c r="AT2310">
        <v>0</v>
      </c>
      <c r="AU2310">
        <v>0</v>
      </c>
      <c r="AV2310">
        <v>-198871919.999998</v>
      </c>
      <c r="AW2310">
        <v>0</v>
      </c>
      <c r="AX2310">
        <v>0</v>
      </c>
      <c r="AY2310">
        <v>0</v>
      </c>
      <c r="AZ2310">
        <v>0</v>
      </c>
      <c r="BA2310">
        <v>272095733.99999797</v>
      </c>
      <c r="BB2310">
        <v>0</v>
      </c>
      <c r="BC2310">
        <v>0</v>
      </c>
      <c r="BD2310">
        <v>0</v>
      </c>
      <c r="BE2310">
        <v>0</v>
      </c>
      <c r="BF2310">
        <v>20967885.199999999</v>
      </c>
      <c r="BG2310">
        <v>0</v>
      </c>
      <c r="BH2310">
        <v>0</v>
      </c>
      <c r="BI2310">
        <v>0</v>
      </c>
      <c r="BJ2310">
        <v>0</v>
      </c>
      <c r="BK2310">
        <v>-4884542350</v>
      </c>
      <c r="BL2310">
        <v>0</v>
      </c>
      <c r="BM2310">
        <v>0</v>
      </c>
      <c r="BN2310">
        <v>0</v>
      </c>
      <c r="BO2310">
        <v>0</v>
      </c>
      <c r="BP2310">
        <v>-18.858273799999999</v>
      </c>
      <c r="BQ2310">
        <v>0</v>
      </c>
      <c r="BR2310">
        <v>0</v>
      </c>
      <c r="BS2310">
        <v>0</v>
      </c>
      <c r="BT2310">
        <v>0</v>
      </c>
      <c r="BU2310">
        <v>-61.999999999999702</v>
      </c>
      <c r="BV2310">
        <v>-8.69989612538137</v>
      </c>
      <c r="BW2310">
        <v>0.31772565338264602</v>
      </c>
      <c r="BX2310">
        <v>1.5907601702073899</v>
      </c>
      <c r="BY2310">
        <v>-2.0560655586040202</v>
      </c>
      <c r="BZ2310">
        <v>7.2769145924906402</v>
      </c>
      <c r="CA2310">
        <v>-1.27627627627627</v>
      </c>
    </row>
    <row r="2311" spans="1:79" hidden="1" x14ac:dyDescent="0.25">
      <c r="A2311">
        <v>25420</v>
      </c>
      <c r="B2311" t="s">
        <v>82</v>
      </c>
      <c r="C2311">
        <v>2016</v>
      </c>
      <c r="D2311" t="s">
        <v>204</v>
      </c>
      <c r="E2311">
        <v>1959344.0449999999</v>
      </c>
      <c r="F2311">
        <v>1541845.253</v>
      </c>
      <c r="G2311">
        <v>115118.0319</v>
      </c>
      <c r="H2311">
        <v>3085247</v>
      </c>
      <c r="I2311">
        <v>1.382684883</v>
      </c>
      <c r="J2311">
        <v>13.39</v>
      </c>
      <c r="K2311">
        <v>1959344.0449999999</v>
      </c>
      <c r="L2311">
        <v>-190074.40400000001</v>
      </c>
      <c r="N2311">
        <v>-9.2587570404409902E-2</v>
      </c>
      <c r="P2311">
        <v>0</v>
      </c>
      <c r="R2311">
        <v>3480101.9999999902</v>
      </c>
      <c r="S2311">
        <v>1541845.253</v>
      </c>
      <c r="T2311">
        <v>55792.718000000103</v>
      </c>
      <c r="U2311">
        <v>3.6856616403055001E-2</v>
      </c>
      <c r="V2311">
        <v>0</v>
      </c>
      <c r="W2311">
        <v>-2165039.5</v>
      </c>
      <c r="X2311">
        <v>115118.0319</v>
      </c>
      <c r="Y2311">
        <v>2120.61149999999</v>
      </c>
      <c r="Z2311">
        <v>1.8592976226123801E-2</v>
      </c>
      <c r="AA2311">
        <v>0</v>
      </c>
      <c r="AB2311">
        <v>-60840.2499999996</v>
      </c>
      <c r="AC2311">
        <v>3085247</v>
      </c>
      <c r="AD2311">
        <v>-175477</v>
      </c>
      <c r="AE2311">
        <v>-5.5317537628610497E-2</v>
      </c>
      <c r="AF2311">
        <v>0</v>
      </c>
      <c r="AG2311">
        <v>-4804550</v>
      </c>
      <c r="AH2311">
        <v>1.382684883</v>
      </c>
      <c r="AI2311">
        <v>5.0584218E-2</v>
      </c>
      <c r="AJ2311">
        <v>3.7270032808486099E-2</v>
      </c>
      <c r="AK2311">
        <v>0</v>
      </c>
      <c r="AL2311">
        <v>-18.180491199999999</v>
      </c>
      <c r="AM2311">
        <v>13.39</v>
      </c>
      <c r="AN2311">
        <v>0.24</v>
      </c>
      <c r="AO2311">
        <v>1.8086401079307798E-2</v>
      </c>
      <c r="AP2311">
        <v>0</v>
      </c>
      <c r="AQ2311">
        <v>-21.999999999999801</v>
      </c>
      <c r="AR2311">
        <v>0</v>
      </c>
      <c r="AS2311">
        <v>0</v>
      </c>
      <c r="AT2311">
        <v>0</v>
      </c>
      <c r="AU2311">
        <v>0</v>
      </c>
      <c r="AV2311">
        <v>-198871919.999998</v>
      </c>
      <c r="AW2311">
        <v>0</v>
      </c>
      <c r="AX2311">
        <v>0</v>
      </c>
      <c r="AY2311">
        <v>0</v>
      </c>
      <c r="AZ2311">
        <v>0</v>
      </c>
      <c r="BA2311">
        <v>272095733.99999797</v>
      </c>
      <c r="BB2311">
        <v>0</v>
      </c>
      <c r="BC2311">
        <v>0</v>
      </c>
      <c r="BD2311">
        <v>0</v>
      </c>
      <c r="BE2311">
        <v>0</v>
      </c>
      <c r="BF2311">
        <v>20967885.199999999</v>
      </c>
      <c r="BG2311">
        <v>0</v>
      </c>
      <c r="BH2311">
        <v>0</v>
      </c>
      <c r="BI2311">
        <v>0</v>
      </c>
      <c r="BJ2311">
        <v>0</v>
      </c>
      <c r="BK2311">
        <v>-4884542350</v>
      </c>
      <c r="BL2311">
        <v>0</v>
      </c>
      <c r="BM2311">
        <v>0</v>
      </c>
      <c r="BN2311">
        <v>0</v>
      </c>
      <c r="BO2311">
        <v>0</v>
      </c>
      <c r="BP2311">
        <v>-18.858273799999999</v>
      </c>
      <c r="BQ2311">
        <v>0</v>
      </c>
      <c r="BR2311">
        <v>0</v>
      </c>
      <c r="BS2311">
        <v>0</v>
      </c>
      <c r="BT2311">
        <v>0</v>
      </c>
      <c r="BU2311">
        <v>-61.999999999999702</v>
      </c>
      <c r="BV2311">
        <v>-8.8430619030198905</v>
      </c>
      <c r="BW2311">
        <v>3.7544243346686299</v>
      </c>
      <c r="BX2311">
        <v>1.8766901868142101</v>
      </c>
      <c r="BY2311">
        <v>-5.3815348983845297</v>
      </c>
      <c r="BZ2311">
        <v>3.79732698354294</v>
      </c>
      <c r="CA2311">
        <v>1.8250950570342199</v>
      </c>
    </row>
    <row r="2312" spans="1:79" hidden="1" x14ac:dyDescent="0.25">
      <c r="A2312">
        <v>25420</v>
      </c>
      <c r="B2312" t="s">
        <v>82</v>
      </c>
      <c r="C2312">
        <v>2017</v>
      </c>
      <c r="D2312" t="s">
        <v>204</v>
      </c>
      <c r="E2312">
        <v>1823337.77</v>
      </c>
      <c r="F2312">
        <v>1609001.463</v>
      </c>
      <c r="G2312">
        <v>110107.59329999999</v>
      </c>
      <c r="H2312">
        <v>2841298</v>
      </c>
      <c r="I2312">
        <v>1.368338777</v>
      </c>
      <c r="J2312">
        <v>14.61</v>
      </c>
      <c r="K2312">
        <v>1823337.77</v>
      </c>
      <c r="L2312">
        <v>-136006.274999999</v>
      </c>
      <c r="N2312">
        <v>-7.1940985274032698E-2</v>
      </c>
      <c r="P2312">
        <v>0</v>
      </c>
      <c r="R2312">
        <v>3480101.9999999902</v>
      </c>
      <c r="S2312">
        <v>1609001.463</v>
      </c>
      <c r="T2312">
        <v>67156.210000000196</v>
      </c>
      <c r="U2312">
        <v>4.2633861899091102E-2</v>
      </c>
      <c r="V2312">
        <v>0</v>
      </c>
      <c r="W2312">
        <v>-2165039.5</v>
      </c>
      <c r="X2312">
        <v>110107.59329999999</v>
      </c>
      <c r="Y2312">
        <v>-5010.4386000000004</v>
      </c>
      <c r="Z2312">
        <v>-4.4499957706360498E-2</v>
      </c>
      <c r="AA2312">
        <v>0</v>
      </c>
      <c r="AB2312">
        <v>-60840.2499999996</v>
      </c>
      <c r="AC2312">
        <v>2841298</v>
      </c>
      <c r="AD2312">
        <v>-243949</v>
      </c>
      <c r="AE2312">
        <v>-8.2370728967516599E-2</v>
      </c>
      <c r="AF2312">
        <v>0</v>
      </c>
      <c r="AG2312">
        <v>-4804550</v>
      </c>
      <c r="AH2312">
        <v>1.368338777</v>
      </c>
      <c r="AI2312">
        <v>-1.4346106000000001E-2</v>
      </c>
      <c r="AJ2312">
        <v>-1.04297438479211E-2</v>
      </c>
      <c r="AK2312">
        <v>0</v>
      </c>
      <c r="AL2312">
        <v>-18.180491199999999</v>
      </c>
      <c r="AM2312">
        <v>14.61</v>
      </c>
      <c r="AN2312">
        <v>1.21999999999999</v>
      </c>
      <c r="AO2312">
        <v>8.7198066059526597E-2</v>
      </c>
      <c r="AP2312">
        <v>0</v>
      </c>
      <c r="AQ2312">
        <v>-21.999999999999801</v>
      </c>
      <c r="AR2312">
        <v>0</v>
      </c>
      <c r="AS2312">
        <v>0</v>
      </c>
      <c r="AT2312">
        <v>0</v>
      </c>
      <c r="AU2312">
        <v>0</v>
      </c>
      <c r="AV2312">
        <v>-198871919.999998</v>
      </c>
      <c r="AW2312">
        <v>0</v>
      </c>
      <c r="AX2312">
        <v>0</v>
      </c>
      <c r="AY2312">
        <v>0</v>
      </c>
      <c r="AZ2312">
        <v>0</v>
      </c>
      <c r="BA2312">
        <v>272095733.99999797</v>
      </c>
      <c r="BB2312">
        <v>0</v>
      </c>
      <c r="BC2312">
        <v>0</v>
      </c>
      <c r="BD2312">
        <v>0</v>
      </c>
      <c r="BE2312">
        <v>0</v>
      </c>
      <c r="BF2312">
        <v>20967885.199999999</v>
      </c>
      <c r="BG2312">
        <v>0</v>
      </c>
      <c r="BH2312">
        <v>0</v>
      </c>
      <c r="BI2312">
        <v>0</v>
      </c>
      <c r="BJ2312">
        <v>0</v>
      </c>
      <c r="BK2312">
        <v>-4884542350</v>
      </c>
      <c r="BL2312">
        <v>0</v>
      </c>
      <c r="BM2312">
        <v>0</v>
      </c>
      <c r="BN2312">
        <v>0</v>
      </c>
      <c r="BO2312">
        <v>0</v>
      </c>
      <c r="BP2312">
        <v>-18.858273799999999</v>
      </c>
      <c r="BQ2312">
        <v>0</v>
      </c>
      <c r="BR2312">
        <v>0</v>
      </c>
      <c r="BS2312">
        <v>0</v>
      </c>
      <c r="BT2312">
        <v>0</v>
      </c>
      <c r="BU2312">
        <v>-61.999999999999702</v>
      </c>
      <c r="BV2312">
        <v>-6.9414187542545598</v>
      </c>
      <c r="BW2312">
        <v>4.3555739377432898</v>
      </c>
      <c r="BX2312">
        <v>-4.35243594535428</v>
      </c>
      <c r="BY2312">
        <v>-7.9069520203730796</v>
      </c>
      <c r="BZ2312">
        <v>-1.0375542668025299</v>
      </c>
      <c r="CA2312">
        <v>9.1112770724421104</v>
      </c>
    </row>
    <row r="2313" spans="1:79" hidden="1" x14ac:dyDescent="0.25">
      <c r="A2313">
        <v>25420</v>
      </c>
      <c r="B2313" t="s">
        <v>82</v>
      </c>
      <c r="C2313">
        <v>2018</v>
      </c>
      <c r="D2313" t="s">
        <v>204</v>
      </c>
      <c r="E2313">
        <v>1754315.5969999901</v>
      </c>
      <c r="F2313">
        <v>1528755.416</v>
      </c>
      <c r="G2313">
        <v>102396.1191</v>
      </c>
      <c r="H2313">
        <v>2614467</v>
      </c>
      <c r="I2313">
        <v>1.308637668</v>
      </c>
      <c r="J2313">
        <v>14.93</v>
      </c>
      <c r="K2313">
        <v>1754315.5969999901</v>
      </c>
      <c r="L2313">
        <v>-69022.173000000403</v>
      </c>
      <c r="N2313">
        <v>-3.8589953396090899E-2</v>
      </c>
      <c r="P2313">
        <v>0</v>
      </c>
      <c r="R2313">
        <v>3480101.9999999902</v>
      </c>
      <c r="S2313">
        <v>1528755.416</v>
      </c>
      <c r="T2313">
        <v>-80246.047000000195</v>
      </c>
      <c r="U2313">
        <v>-5.1159826493577698E-2</v>
      </c>
      <c r="V2313">
        <v>0</v>
      </c>
      <c r="W2313">
        <v>-2165039.5</v>
      </c>
      <c r="X2313">
        <v>102396.1191</v>
      </c>
      <c r="Y2313">
        <v>-7711.4741999999897</v>
      </c>
      <c r="Z2313">
        <v>-7.2609196179806504E-2</v>
      </c>
      <c r="AA2313">
        <v>0</v>
      </c>
      <c r="AB2313">
        <v>-60840.2499999996</v>
      </c>
      <c r="AC2313">
        <v>2614467</v>
      </c>
      <c r="AD2313">
        <v>-226831</v>
      </c>
      <c r="AE2313">
        <v>-8.3200737364483801E-2</v>
      </c>
      <c r="AF2313">
        <v>0</v>
      </c>
      <c r="AG2313">
        <v>-4804550</v>
      </c>
      <c r="AH2313">
        <v>1.308637668</v>
      </c>
      <c r="AI2313">
        <v>-5.9701108999999898E-2</v>
      </c>
      <c r="AJ2313">
        <v>-4.4610784547241898E-2</v>
      </c>
      <c r="AK2313">
        <v>0</v>
      </c>
      <c r="AL2313">
        <v>-18.180491199999999</v>
      </c>
      <c r="AM2313">
        <v>14.93</v>
      </c>
      <c r="AN2313">
        <v>0.32</v>
      </c>
      <c r="AO2313">
        <v>2.1666385788491099E-2</v>
      </c>
      <c r="AP2313">
        <v>0</v>
      </c>
      <c r="AQ2313">
        <v>-21.999999999999801</v>
      </c>
      <c r="AR2313">
        <v>0</v>
      </c>
      <c r="AS2313">
        <v>0</v>
      </c>
      <c r="AT2313">
        <v>0</v>
      </c>
      <c r="AU2313">
        <v>0</v>
      </c>
      <c r="AV2313">
        <v>-198871919.999998</v>
      </c>
      <c r="AW2313">
        <v>0</v>
      </c>
      <c r="AX2313">
        <v>0</v>
      </c>
      <c r="AY2313">
        <v>0</v>
      </c>
      <c r="AZ2313">
        <v>0</v>
      </c>
      <c r="BA2313">
        <v>272095733.99999797</v>
      </c>
      <c r="BB2313">
        <v>0</v>
      </c>
      <c r="BC2313">
        <v>0</v>
      </c>
      <c r="BD2313">
        <v>0</v>
      </c>
      <c r="BE2313">
        <v>0</v>
      </c>
      <c r="BF2313">
        <v>20967885.199999999</v>
      </c>
      <c r="BG2313">
        <v>0</v>
      </c>
      <c r="BH2313">
        <v>0</v>
      </c>
      <c r="BI2313">
        <v>0</v>
      </c>
      <c r="BJ2313">
        <v>0</v>
      </c>
      <c r="BK2313">
        <v>-4884542350</v>
      </c>
      <c r="BL2313">
        <v>0</v>
      </c>
      <c r="BM2313">
        <v>0</v>
      </c>
      <c r="BN2313">
        <v>0</v>
      </c>
      <c r="BO2313">
        <v>0</v>
      </c>
      <c r="BP2313">
        <v>-18.858273799999999</v>
      </c>
      <c r="BQ2313">
        <v>0</v>
      </c>
      <c r="BR2313">
        <v>0</v>
      </c>
      <c r="BS2313">
        <v>0</v>
      </c>
      <c r="BT2313">
        <v>0</v>
      </c>
      <c r="BU2313">
        <v>-61.999999999999702</v>
      </c>
      <c r="BV2313">
        <v>-3.7854847376962</v>
      </c>
      <c r="BW2313">
        <v>-4.9873197038852002</v>
      </c>
      <c r="BX2313">
        <v>-7.0035807421466796</v>
      </c>
      <c r="BY2313">
        <v>-7.9833583101807699</v>
      </c>
      <c r="BZ2313">
        <v>-4.36303567533845</v>
      </c>
      <c r="CA2313">
        <v>2.19028062970568</v>
      </c>
    </row>
    <row r="2314" spans="1:79" hidden="1" x14ac:dyDescent="0.25">
      <c r="A2314">
        <v>25500</v>
      </c>
      <c r="B2314" t="s">
        <v>82</v>
      </c>
      <c r="C2314">
        <v>2002</v>
      </c>
      <c r="D2314" t="s">
        <v>205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N2314">
        <v>0</v>
      </c>
      <c r="P2314">
        <v>0</v>
      </c>
      <c r="R2314">
        <v>3480101.9999999902</v>
      </c>
      <c r="S2314">
        <v>0</v>
      </c>
      <c r="T2314">
        <v>0</v>
      </c>
      <c r="U2314">
        <v>0</v>
      </c>
      <c r="V2314">
        <v>0</v>
      </c>
      <c r="W2314">
        <v>-2165039.5</v>
      </c>
      <c r="X2314">
        <v>0</v>
      </c>
      <c r="Y2314">
        <v>0</v>
      </c>
      <c r="Z2314">
        <v>0</v>
      </c>
      <c r="AA2314">
        <v>0</v>
      </c>
      <c r="AB2314">
        <v>-60840.2499999996</v>
      </c>
      <c r="AC2314">
        <v>0</v>
      </c>
      <c r="AD2314">
        <v>0</v>
      </c>
      <c r="AE2314">
        <v>0</v>
      </c>
      <c r="AF2314">
        <v>0</v>
      </c>
      <c r="AG2314">
        <v>-4804550</v>
      </c>
      <c r="AH2314">
        <v>0</v>
      </c>
      <c r="AI2314">
        <v>0</v>
      </c>
      <c r="AJ2314">
        <v>0</v>
      </c>
      <c r="AK2314">
        <v>0</v>
      </c>
      <c r="AL2314">
        <v>-18.180491199999999</v>
      </c>
      <c r="AM2314">
        <v>0</v>
      </c>
      <c r="AN2314">
        <v>0</v>
      </c>
      <c r="AO2314">
        <v>0</v>
      </c>
      <c r="AP2314">
        <v>0</v>
      </c>
      <c r="AQ2314">
        <v>-21.999999999999801</v>
      </c>
      <c r="AR2314">
        <v>0</v>
      </c>
      <c r="AS2314">
        <v>0</v>
      </c>
      <c r="AT2314">
        <v>0</v>
      </c>
      <c r="AU2314">
        <v>0</v>
      </c>
      <c r="AV2314">
        <v>-198871919.999998</v>
      </c>
      <c r="AW2314">
        <v>0</v>
      </c>
      <c r="AX2314">
        <v>0</v>
      </c>
      <c r="AY2314">
        <v>0</v>
      </c>
      <c r="AZ2314">
        <v>0</v>
      </c>
      <c r="BA2314">
        <v>272095733.99999797</v>
      </c>
      <c r="BB2314">
        <v>0</v>
      </c>
      <c r="BC2314">
        <v>0</v>
      </c>
      <c r="BD2314">
        <v>0</v>
      </c>
      <c r="BE2314">
        <v>0</v>
      </c>
      <c r="BF2314">
        <v>20967885.199999999</v>
      </c>
      <c r="BG2314">
        <v>0</v>
      </c>
      <c r="BH2314">
        <v>0</v>
      </c>
      <c r="BI2314">
        <v>0</v>
      </c>
      <c r="BJ2314">
        <v>0</v>
      </c>
      <c r="BK2314">
        <v>-4884542350</v>
      </c>
      <c r="BL2314">
        <v>0</v>
      </c>
      <c r="BM2314">
        <v>0</v>
      </c>
      <c r="BN2314">
        <v>0</v>
      </c>
      <c r="BO2314">
        <v>0</v>
      </c>
      <c r="BP2314">
        <v>-18.858273799999999</v>
      </c>
      <c r="BQ2314">
        <v>0</v>
      </c>
      <c r="BR2314">
        <v>0</v>
      </c>
      <c r="BS2314">
        <v>0</v>
      </c>
      <c r="BT2314">
        <v>0</v>
      </c>
      <c r="BU2314">
        <v>-61.999999999999702</v>
      </c>
    </row>
    <row r="2315" spans="1:79" hidden="1" x14ac:dyDescent="0.25">
      <c r="A2315">
        <v>25500</v>
      </c>
      <c r="B2315" t="s">
        <v>82</v>
      </c>
      <c r="C2315">
        <v>2003</v>
      </c>
      <c r="D2315" t="s">
        <v>205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N2315">
        <v>0</v>
      </c>
      <c r="P2315">
        <v>0</v>
      </c>
      <c r="R2315">
        <v>3480101.9999999902</v>
      </c>
      <c r="S2315">
        <v>0</v>
      </c>
      <c r="T2315">
        <v>0</v>
      </c>
      <c r="U2315">
        <v>0</v>
      </c>
      <c r="V2315">
        <v>0</v>
      </c>
      <c r="W2315">
        <v>-2165039.5</v>
      </c>
      <c r="X2315">
        <v>0</v>
      </c>
      <c r="Y2315">
        <v>0</v>
      </c>
      <c r="Z2315">
        <v>0</v>
      </c>
      <c r="AA2315">
        <v>0</v>
      </c>
      <c r="AB2315">
        <v>-60840.2499999996</v>
      </c>
      <c r="AC2315">
        <v>0</v>
      </c>
      <c r="AD2315">
        <v>0</v>
      </c>
      <c r="AE2315">
        <v>0</v>
      </c>
      <c r="AF2315">
        <v>0</v>
      </c>
      <c r="AG2315">
        <v>-4804550</v>
      </c>
      <c r="AH2315">
        <v>0</v>
      </c>
      <c r="AI2315">
        <v>0</v>
      </c>
      <c r="AJ2315">
        <v>0</v>
      </c>
      <c r="AK2315">
        <v>0</v>
      </c>
      <c r="AL2315">
        <v>-18.180491199999999</v>
      </c>
      <c r="AM2315">
        <v>0</v>
      </c>
      <c r="AN2315">
        <v>0</v>
      </c>
      <c r="AO2315">
        <v>0</v>
      </c>
      <c r="AP2315">
        <v>0</v>
      </c>
      <c r="AQ2315">
        <v>-21.999999999999801</v>
      </c>
      <c r="AR2315">
        <v>0</v>
      </c>
      <c r="AS2315">
        <v>0</v>
      </c>
      <c r="AT2315">
        <v>0</v>
      </c>
      <c r="AU2315">
        <v>0</v>
      </c>
      <c r="AV2315">
        <v>-198871919.999998</v>
      </c>
      <c r="AW2315">
        <v>0</v>
      </c>
      <c r="AX2315">
        <v>0</v>
      </c>
      <c r="AY2315">
        <v>0</v>
      </c>
      <c r="AZ2315">
        <v>0</v>
      </c>
      <c r="BA2315">
        <v>272095733.99999797</v>
      </c>
      <c r="BB2315">
        <v>0</v>
      </c>
      <c r="BC2315">
        <v>0</v>
      </c>
      <c r="BD2315">
        <v>0</v>
      </c>
      <c r="BE2315">
        <v>0</v>
      </c>
      <c r="BF2315">
        <v>20967885.199999999</v>
      </c>
      <c r="BG2315">
        <v>0</v>
      </c>
      <c r="BH2315">
        <v>0</v>
      </c>
      <c r="BI2315">
        <v>0</v>
      </c>
      <c r="BJ2315">
        <v>0</v>
      </c>
      <c r="BK2315">
        <v>-4884542350</v>
      </c>
      <c r="BL2315">
        <v>0</v>
      </c>
      <c r="BM2315">
        <v>0</v>
      </c>
      <c r="BN2315">
        <v>0</v>
      </c>
      <c r="BO2315">
        <v>0</v>
      </c>
      <c r="BP2315">
        <v>-18.858273799999999</v>
      </c>
      <c r="BQ2315">
        <v>0</v>
      </c>
      <c r="BR2315">
        <v>0</v>
      </c>
      <c r="BS2315">
        <v>0</v>
      </c>
      <c r="BT2315">
        <v>0</v>
      </c>
      <c r="BU2315">
        <v>-61.999999999999702</v>
      </c>
    </row>
    <row r="2316" spans="1:79" hidden="1" x14ac:dyDescent="0.25">
      <c r="A2316">
        <v>25500</v>
      </c>
      <c r="B2316" t="s">
        <v>82</v>
      </c>
      <c r="C2316">
        <v>2004</v>
      </c>
      <c r="D2316" t="s">
        <v>205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N2316">
        <v>0</v>
      </c>
      <c r="P2316">
        <v>0</v>
      </c>
      <c r="R2316">
        <v>3480101.9999999902</v>
      </c>
      <c r="S2316">
        <v>0</v>
      </c>
      <c r="T2316">
        <v>0</v>
      </c>
      <c r="U2316">
        <v>0</v>
      </c>
      <c r="V2316">
        <v>0</v>
      </c>
      <c r="W2316">
        <v>-2165039.5</v>
      </c>
      <c r="X2316">
        <v>0</v>
      </c>
      <c r="Y2316">
        <v>0</v>
      </c>
      <c r="Z2316">
        <v>0</v>
      </c>
      <c r="AA2316">
        <v>0</v>
      </c>
      <c r="AB2316">
        <v>-60840.2499999996</v>
      </c>
      <c r="AC2316">
        <v>0</v>
      </c>
      <c r="AD2316">
        <v>0</v>
      </c>
      <c r="AE2316">
        <v>0</v>
      </c>
      <c r="AF2316">
        <v>0</v>
      </c>
      <c r="AG2316">
        <v>-4804550</v>
      </c>
      <c r="AH2316">
        <v>0</v>
      </c>
      <c r="AI2316">
        <v>0</v>
      </c>
      <c r="AJ2316">
        <v>0</v>
      </c>
      <c r="AK2316">
        <v>0</v>
      </c>
      <c r="AL2316">
        <v>-18.180491199999999</v>
      </c>
      <c r="AM2316">
        <v>0</v>
      </c>
      <c r="AN2316">
        <v>0</v>
      </c>
      <c r="AO2316">
        <v>0</v>
      </c>
      <c r="AP2316">
        <v>0</v>
      </c>
      <c r="AQ2316">
        <v>-21.999999999999801</v>
      </c>
      <c r="AR2316">
        <v>0</v>
      </c>
      <c r="AS2316">
        <v>0</v>
      </c>
      <c r="AT2316">
        <v>0</v>
      </c>
      <c r="AU2316">
        <v>0</v>
      </c>
      <c r="AV2316">
        <v>-198871919.999998</v>
      </c>
      <c r="AW2316">
        <v>0</v>
      </c>
      <c r="AX2316">
        <v>0</v>
      </c>
      <c r="AY2316">
        <v>0</v>
      </c>
      <c r="AZ2316">
        <v>0</v>
      </c>
      <c r="BA2316">
        <v>272095733.99999797</v>
      </c>
      <c r="BB2316">
        <v>0</v>
      </c>
      <c r="BC2316">
        <v>0</v>
      </c>
      <c r="BD2316">
        <v>0</v>
      </c>
      <c r="BE2316">
        <v>0</v>
      </c>
      <c r="BF2316">
        <v>20967885.199999999</v>
      </c>
      <c r="BG2316">
        <v>0</v>
      </c>
      <c r="BH2316">
        <v>0</v>
      </c>
      <c r="BI2316">
        <v>0</v>
      </c>
      <c r="BJ2316">
        <v>0</v>
      </c>
      <c r="BK2316">
        <v>-4884542350</v>
      </c>
      <c r="BL2316">
        <v>0</v>
      </c>
      <c r="BM2316">
        <v>0</v>
      </c>
      <c r="BN2316">
        <v>0</v>
      </c>
      <c r="BO2316">
        <v>0</v>
      </c>
      <c r="BP2316">
        <v>-18.858273799999999</v>
      </c>
      <c r="BQ2316">
        <v>0</v>
      </c>
      <c r="BR2316">
        <v>0</v>
      </c>
      <c r="BS2316">
        <v>0</v>
      </c>
      <c r="BT2316">
        <v>0</v>
      </c>
      <c r="BU2316">
        <v>-61.999999999999702</v>
      </c>
    </row>
    <row r="2317" spans="1:79" hidden="1" x14ac:dyDescent="0.25">
      <c r="A2317">
        <v>25500</v>
      </c>
      <c r="B2317" t="s">
        <v>82</v>
      </c>
      <c r="C2317">
        <v>2005</v>
      </c>
      <c r="D2317" t="s">
        <v>205</v>
      </c>
      <c r="E2317">
        <v>0</v>
      </c>
      <c r="F2317">
        <v>0</v>
      </c>
      <c r="G2317">
        <v>0</v>
      </c>
      <c r="H2317">
        <v>808261</v>
      </c>
      <c r="I2317">
        <v>0</v>
      </c>
      <c r="J2317">
        <v>0</v>
      </c>
      <c r="K2317">
        <v>0</v>
      </c>
      <c r="L2317">
        <v>0</v>
      </c>
      <c r="N2317">
        <v>0</v>
      </c>
      <c r="P2317">
        <v>0</v>
      </c>
      <c r="R2317">
        <v>3480101.9999999902</v>
      </c>
      <c r="S2317">
        <v>0</v>
      </c>
      <c r="T2317">
        <v>0</v>
      </c>
      <c r="U2317">
        <v>0</v>
      </c>
      <c r="V2317">
        <v>0</v>
      </c>
      <c r="W2317">
        <v>-2165039.5</v>
      </c>
      <c r="X2317">
        <v>0</v>
      </c>
      <c r="Y2317">
        <v>0</v>
      </c>
      <c r="Z2317">
        <v>0</v>
      </c>
      <c r="AA2317">
        <v>0</v>
      </c>
      <c r="AB2317">
        <v>-60840.2499999996</v>
      </c>
      <c r="AC2317">
        <v>808261</v>
      </c>
      <c r="AD2317">
        <v>0</v>
      </c>
      <c r="AE2317">
        <v>0</v>
      </c>
      <c r="AF2317">
        <v>0</v>
      </c>
      <c r="AG2317">
        <v>-4804550</v>
      </c>
      <c r="AH2317">
        <v>0</v>
      </c>
      <c r="AI2317">
        <v>0</v>
      </c>
      <c r="AJ2317">
        <v>0</v>
      </c>
      <c r="AK2317">
        <v>0</v>
      </c>
      <c r="AL2317">
        <v>-18.180491199999999</v>
      </c>
      <c r="AM2317">
        <v>0</v>
      </c>
      <c r="AN2317">
        <v>0</v>
      </c>
      <c r="AO2317">
        <v>0</v>
      </c>
      <c r="AP2317">
        <v>0</v>
      </c>
      <c r="AQ2317">
        <v>-21.999999999999801</v>
      </c>
      <c r="AR2317">
        <v>0</v>
      </c>
      <c r="AS2317">
        <v>0</v>
      </c>
      <c r="AT2317">
        <v>0</v>
      </c>
      <c r="AU2317">
        <v>0</v>
      </c>
      <c r="AV2317">
        <v>-198871919.999998</v>
      </c>
      <c r="AW2317">
        <v>0</v>
      </c>
      <c r="AX2317">
        <v>0</v>
      </c>
      <c r="AY2317">
        <v>0</v>
      </c>
      <c r="AZ2317">
        <v>0</v>
      </c>
      <c r="BA2317">
        <v>272095733.99999797</v>
      </c>
      <c r="BB2317">
        <v>0</v>
      </c>
      <c r="BC2317">
        <v>0</v>
      </c>
      <c r="BD2317">
        <v>0</v>
      </c>
      <c r="BE2317">
        <v>0</v>
      </c>
      <c r="BF2317">
        <v>20967885.199999999</v>
      </c>
      <c r="BG2317">
        <v>0</v>
      </c>
      <c r="BH2317">
        <v>0</v>
      </c>
      <c r="BI2317">
        <v>0</v>
      </c>
      <c r="BJ2317">
        <v>0</v>
      </c>
      <c r="BK2317">
        <v>-4884542350</v>
      </c>
      <c r="BL2317">
        <v>0</v>
      </c>
      <c r="BM2317">
        <v>0</v>
      </c>
      <c r="BN2317">
        <v>0</v>
      </c>
      <c r="BO2317">
        <v>0</v>
      </c>
      <c r="BP2317">
        <v>-18.858273799999999</v>
      </c>
      <c r="BQ2317">
        <v>0</v>
      </c>
      <c r="BR2317">
        <v>0</v>
      </c>
      <c r="BS2317">
        <v>0</v>
      </c>
      <c r="BT2317">
        <v>0</v>
      </c>
      <c r="BU2317">
        <v>-61.999999999999702</v>
      </c>
    </row>
    <row r="2318" spans="1:79" hidden="1" x14ac:dyDescent="0.25">
      <c r="A2318">
        <v>25500</v>
      </c>
      <c r="B2318" t="s">
        <v>82</v>
      </c>
      <c r="C2318">
        <v>2006</v>
      </c>
      <c r="D2318" t="s">
        <v>205</v>
      </c>
      <c r="E2318">
        <v>1396604</v>
      </c>
      <c r="F2318">
        <v>431728</v>
      </c>
      <c r="G2318">
        <v>44131</v>
      </c>
      <c r="H2318">
        <v>991640</v>
      </c>
      <c r="I2318">
        <v>0.710036632</v>
      </c>
      <c r="J2318">
        <v>9.7799999999999994</v>
      </c>
      <c r="K2318">
        <v>1396604</v>
      </c>
      <c r="L2318">
        <v>0</v>
      </c>
      <c r="N2318">
        <v>0</v>
      </c>
      <c r="P2318">
        <v>0</v>
      </c>
      <c r="R2318">
        <v>3480101.9999999902</v>
      </c>
      <c r="S2318">
        <v>431728</v>
      </c>
      <c r="T2318">
        <v>0</v>
      </c>
      <c r="U2318">
        <v>0</v>
      </c>
      <c r="V2318">
        <v>0</v>
      </c>
      <c r="W2318">
        <v>-2165039.5</v>
      </c>
      <c r="X2318">
        <v>44131</v>
      </c>
      <c r="Y2318">
        <v>0</v>
      </c>
      <c r="Z2318">
        <v>0</v>
      </c>
      <c r="AA2318">
        <v>0</v>
      </c>
      <c r="AB2318">
        <v>-60840.2499999996</v>
      </c>
      <c r="AC2318">
        <v>991640</v>
      </c>
      <c r="AD2318">
        <v>183379</v>
      </c>
      <c r="AE2318">
        <v>0.20447511203034199</v>
      </c>
      <c r="AF2318">
        <v>0</v>
      </c>
      <c r="AG2318">
        <v>-4804550</v>
      </c>
      <c r="AH2318">
        <v>0.710036632</v>
      </c>
      <c r="AI2318">
        <v>0</v>
      </c>
      <c r="AJ2318">
        <v>0</v>
      </c>
      <c r="AK2318">
        <v>0</v>
      </c>
      <c r="AL2318">
        <v>-18.180491199999999</v>
      </c>
      <c r="AM2318">
        <v>9.7799999999999994</v>
      </c>
      <c r="AN2318">
        <v>0</v>
      </c>
      <c r="AO2318">
        <v>0</v>
      </c>
      <c r="AP2318">
        <v>0</v>
      </c>
      <c r="AQ2318">
        <v>-21.999999999999801</v>
      </c>
      <c r="AR2318">
        <v>0</v>
      </c>
      <c r="AS2318">
        <v>0</v>
      </c>
      <c r="AT2318">
        <v>0</v>
      </c>
      <c r="AU2318">
        <v>0</v>
      </c>
      <c r="AV2318">
        <v>-198871919.999998</v>
      </c>
      <c r="AW2318">
        <v>0</v>
      </c>
      <c r="AX2318">
        <v>0</v>
      </c>
      <c r="AY2318">
        <v>0</v>
      </c>
      <c r="AZ2318">
        <v>0</v>
      </c>
      <c r="BA2318">
        <v>272095733.99999797</v>
      </c>
      <c r="BB2318">
        <v>0</v>
      </c>
      <c r="BC2318">
        <v>0</v>
      </c>
      <c r="BD2318">
        <v>0</v>
      </c>
      <c r="BE2318">
        <v>0</v>
      </c>
      <c r="BF2318">
        <v>20967885.199999999</v>
      </c>
      <c r="BG2318">
        <v>0</v>
      </c>
      <c r="BH2318">
        <v>0</v>
      </c>
      <c r="BI2318">
        <v>0</v>
      </c>
      <c r="BJ2318">
        <v>0</v>
      </c>
      <c r="BK2318">
        <v>-4884542350</v>
      </c>
      <c r="BL2318">
        <v>0</v>
      </c>
      <c r="BM2318">
        <v>0</v>
      </c>
      <c r="BN2318">
        <v>0</v>
      </c>
      <c r="BO2318">
        <v>0</v>
      </c>
      <c r="BP2318">
        <v>-18.858273799999999</v>
      </c>
      <c r="BQ2318">
        <v>0</v>
      </c>
      <c r="BR2318">
        <v>0</v>
      </c>
      <c r="BS2318">
        <v>0</v>
      </c>
      <c r="BT2318">
        <v>0</v>
      </c>
      <c r="BU2318">
        <v>-61.999999999999702</v>
      </c>
      <c r="BY2318">
        <v>22.688092089065201</v>
      </c>
    </row>
    <row r="2319" spans="1:79" hidden="1" x14ac:dyDescent="0.25">
      <c r="A2319">
        <v>25500</v>
      </c>
      <c r="B2319" t="s">
        <v>82</v>
      </c>
      <c r="C2319">
        <v>2007</v>
      </c>
      <c r="D2319" t="s">
        <v>205</v>
      </c>
      <c r="E2319">
        <v>1471087</v>
      </c>
      <c r="F2319">
        <v>422088</v>
      </c>
      <c r="G2319">
        <v>44554</v>
      </c>
      <c r="H2319">
        <v>1030655</v>
      </c>
      <c r="I2319">
        <v>0.70060778199999996</v>
      </c>
      <c r="J2319">
        <v>9.4700000000000006</v>
      </c>
      <c r="K2319">
        <v>1471087</v>
      </c>
      <c r="L2319">
        <v>74483</v>
      </c>
      <c r="N2319">
        <v>5.1958007786012603E-2</v>
      </c>
      <c r="P2319">
        <v>0</v>
      </c>
      <c r="R2319">
        <v>3480101.9999999902</v>
      </c>
      <c r="S2319">
        <v>422088</v>
      </c>
      <c r="T2319">
        <v>-9640</v>
      </c>
      <c r="U2319">
        <v>-2.2581937212331399E-2</v>
      </c>
      <c r="V2319">
        <v>0</v>
      </c>
      <c r="W2319">
        <v>-2165039.5</v>
      </c>
      <c r="X2319">
        <v>44554</v>
      </c>
      <c r="Y2319">
        <v>423</v>
      </c>
      <c r="Z2319">
        <v>9.5394532961901E-3</v>
      </c>
      <c r="AA2319">
        <v>0</v>
      </c>
      <c r="AB2319">
        <v>-60840.2499999996</v>
      </c>
      <c r="AC2319">
        <v>1030655</v>
      </c>
      <c r="AD2319">
        <v>39015</v>
      </c>
      <c r="AE2319">
        <v>3.8589663247099802E-2</v>
      </c>
      <c r="AF2319">
        <v>0</v>
      </c>
      <c r="AG2319">
        <v>-4804550</v>
      </c>
      <c r="AH2319">
        <v>0.70060778199999996</v>
      </c>
      <c r="AI2319">
        <v>-9.4288499999999296E-3</v>
      </c>
      <c r="AJ2319">
        <v>-1.3368344746879099E-2</v>
      </c>
      <c r="AK2319">
        <v>0</v>
      </c>
      <c r="AL2319">
        <v>-18.180491199999999</v>
      </c>
      <c r="AM2319">
        <v>9.4700000000000006</v>
      </c>
      <c r="AN2319">
        <v>-0.309999999999998</v>
      </c>
      <c r="AO2319">
        <v>-3.2210576848739E-2</v>
      </c>
      <c r="AP2319">
        <v>0</v>
      </c>
      <c r="AQ2319">
        <v>-21.999999999999801</v>
      </c>
      <c r="AR2319">
        <v>0</v>
      </c>
      <c r="AS2319">
        <v>0</v>
      </c>
      <c r="AT2319">
        <v>0</v>
      </c>
      <c r="AU2319">
        <v>0</v>
      </c>
      <c r="AV2319">
        <v>-198871919.999998</v>
      </c>
      <c r="AW2319">
        <v>0</v>
      </c>
      <c r="AX2319">
        <v>0</v>
      </c>
      <c r="AY2319">
        <v>0</v>
      </c>
      <c r="AZ2319">
        <v>0</v>
      </c>
      <c r="BA2319">
        <v>272095733.99999797</v>
      </c>
      <c r="BB2319">
        <v>0</v>
      </c>
      <c r="BC2319">
        <v>0</v>
      </c>
      <c r="BD2319">
        <v>0</v>
      </c>
      <c r="BE2319">
        <v>0</v>
      </c>
      <c r="BF2319">
        <v>20967885.199999999</v>
      </c>
      <c r="BG2319">
        <v>0</v>
      </c>
      <c r="BH2319">
        <v>0</v>
      </c>
      <c r="BI2319">
        <v>0</v>
      </c>
      <c r="BJ2319">
        <v>0</v>
      </c>
      <c r="BK2319">
        <v>-4884542350</v>
      </c>
      <c r="BL2319">
        <v>0</v>
      </c>
      <c r="BM2319">
        <v>0</v>
      </c>
      <c r="BN2319">
        <v>0</v>
      </c>
      <c r="BO2319">
        <v>0</v>
      </c>
      <c r="BP2319">
        <v>-18.858273799999999</v>
      </c>
      <c r="BQ2319">
        <v>0</v>
      </c>
      <c r="BR2319">
        <v>0</v>
      </c>
      <c r="BS2319">
        <v>0</v>
      </c>
      <c r="BT2319">
        <v>0</v>
      </c>
      <c r="BU2319">
        <v>-61.999999999999702</v>
      </c>
      <c r="BV2319">
        <v>5.3331509862494997</v>
      </c>
      <c r="BW2319">
        <v>-2.2328873735314798</v>
      </c>
      <c r="BX2319">
        <v>0.958509891006322</v>
      </c>
      <c r="BY2319">
        <v>3.9343915130490901</v>
      </c>
      <c r="BZ2319">
        <v>-1.3279385281067999</v>
      </c>
      <c r="CA2319">
        <v>-3.1697341513292301</v>
      </c>
    </row>
    <row r="2320" spans="1:79" hidden="1" x14ac:dyDescent="0.25">
      <c r="A2320">
        <v>25500</v>
      </c>
      <c r="B2320" t="s">
        <v>82</v>
      </c>
      <c r="C2320">
        <v>2008</v>
      </c>
      <c r="D2320" t="s">
        <v>205</v>
      </c>
      <c r="E2320">
        <v>1558750</v>
      </c>
      <c r="F2320">
        <v>449531</v>
      </c>
      <c r="G2320">
        <v>46503</v>
      </c>
      <c r="H2320">
        <v>1190513</v>
      </c>
      <c r="I2320">
        <v>0.76376134699999998</v>
      </c>
      <c r="J2320">
        <v>9.67</v>
      </c>
      <c r="K2320">
        <v>1558750</v>
      </c>
      <c r="L2320">
        <v>87663</v>
      </c>
      <c r="N2320">
        <v>5.7882634701876101E-2</v>
      </c>
      <c r="P2320">
        <v>0</v>
      </c>
      <c r="R2320">
        <v>3480101.9999999902</v>
      </c>
      <c r="S2320">
        <v>449531</v>
      </c>
      <c r="T2320">
        <v>27443</v>
      </c>
      <c r="U2320">
        <v>6.2990993948730506E-2</v>
      </c>
      <c r="V2320">
        <v>0</v>
      </c>
      <c r="W2320">
        <v>-2165039.5</v>
      </c>
      <c r="X2320">
        <v>46503</v>
      </c>
      <c r="Y2320">
        <v>1949</v>
      </c>
      <c r="Z2320">
        <v>4.2814889998584897E-2</v>
      </c>
      <c r="AA2320">
        <v>0</v>
      </c>
      <c r="AB2320">
        <v>-60840.2499999996</v>
      </c>
      <c r="AC2320">
        <v>1190513</v>
      </c>
      <c r="AD2320">
        <v>159858</v>
      </c>
      <c r="AE2320">
        <v>0.14418978420804601</v>
      </c>
      <c r="AF2320">
        <v>0</v>
      </c>
      <c r="AG2320">
        <v>-4804550</v>
      </c>
      <c r="AH2320">
        <v>0.76376134699999998</v>
      </c>
      <c r="AI2320">
        <v>6.3153564999999898E-2</v>
      </c>
      <c r="AJ2320">
        <v>8.6307149007516099E-2</v>
      </c>
      <c r="AK2320">
        <v>0</v>
      </c>
      <c r="AL2320">
        <v>-18.180491199999999</v>
      </c>
      <c r="AM2320">
        <v>9.67</v>
      </c>
      <c r="AN2320">
        <v>0.19999999999999901</v>
      </c>
      <c r="AO2320">
        <v>2.08994022672159E-2</v>
      </c>
      <c r="AP2320">
        <v>0</v>
      </c>
      <c r="AQ2320">
        <v>-21.999999999999801</v>
      </c>
      <c r="AR2320">
        <v>0</v>
      </c>
      <c r="AS2320">
        <v>0</v>
      </c>
      <c r="AT2320">
        <v>0</v>
      </c>
      <c r="AU2320">
        <v>0</v>
      </c>
      <c r="AV2320">
        <v>-198871919.999998</v>
      </c>
      <c r="AW2320">
        <v>0</v>
      </c>
      <c r="AX2320">
        <v>0</v>
      </c>
      <c r="AY2320">
        <v>0</v>
      </c>
      <c r="AZ2320">
        <v>0</v>
      </c>
      <c r="BA2320">
        <v>272095733.99999797</v>
      </c>
      <c r="BB2320">
        <v>0</v>
      </c>
      <c r="BC2320">
        <v>0</v>
      </c>
      <c r="BD2320">
        <v>0</v>
      </c>
      <c r="BE2320">
        <v>0</v>
      </c>
      <c r="BF2320">
        <v>20967885.199999999</v>
      </c>
      <c r="BG2320">
        <v>0</v>
      </c>
      <c r="BH2320">
        <v>0</v>
      </c>
      <c r="BI2320">
        <v>0</v>
      </c>
      <c r="BJ2320">
        <v>0</v>
      </c>
      <c r="BK2320">
        <v>-4884542350</v>
      </c>
      <c r="BL2320">
        <v>0</v>
      </c>
      <c r="BM2320">
        <v>0</v>
      </c>
      <c r="BN2320">
        <v>0</v>
      </c>
      <c r="BO2320">
        <v>0</v>
      </c>
      <c r="BP2320">
        <v>-18.858273799999999</v>
      </c>
      <c r="BQ2320">
        <v>0</v>
      </c>
      <c r="BR2320">
        <v>0</v>
      </c>
      <c r="BS2320">
        <v>0</v>
      </c>
      <c r="BT2320">
        <v>0</v>
      </c>
      <c r="BU2320">
        <v>-61.999999999999702</v>
      </c>
      <c r="BV2320">
        <v>5.9590629242186202</v>
      </c>
      <c r="BW2320">
        <v>6.5017247588180602</v>
      </c>
      <c r="BX2320">
        <v>4.3744669389953703</v>
      </c>
      <c r="BY2320">
        <v>15.5103308090486</v>
      </c>
      <c r="BZ2320">
        <v>9.0141112648959805</v>
      </c>
      <c r="CA2320">
        <v>2.1119324181626098</v>
      </c>
    </row>
    <row r="2321" spans="1:79" hidden="1" x14ac:dyDescent="0.25">
      <c r="A2321">
        <v>25500</v>
      </c>
      <c r="B2321" t="s">
        <v>82</v>
      </c>
      <c r="C2321">
        <v>2009</v>
      </c>
      <c r="D2321" t="s">
        <v>205</v>
      </c>
      <c r="E2321">
        <v>1761789</v>
      </c>
      <c r="F2321">
        <v>478540</v>
      </c>
      <c r="G2321">
        <v>46323</v>
      </c>
      <c r="H2321">
        <v>1272899</v>
      </c>
      <c r="I2321">
        <v>0.72250365999999999</v>
      </c>
      <c r="J2321">
        <v>10.33</v>
      </c>
      <c r="K2321">
        <v>1761789</v>
      </c>
      <c r="L2321">
        <v>203039</v>
      </c>
      <c r="N2321">
        <v>0.122445552047471</v>
      </c>
      <c r="P2321">
        <v>0</v>
      </c>
      <c r="R2321">
        <v>3480101.9999999902</v>
      </c>
      <c r="S2321">
        <v>478540</v>
      </c>
      <c r="T2321">
        <v>29009</v>
      </c>
      <c r="U2321">
        <v>6.2534984914627501E-2</v>
      </c>
      <c r="V2321">
        <v>0</v>
      </c>
      <c r="W2321">
        <v>-2165039.5</v>
      </c>
      <c r="X2321">
        <v>46323</v>
      </c>
      <c r="Y2321">
        <v>-180</v>
      </c>
      <c r="Z2321">
        <v>-3.8782286344307602E-3</v>
      </c>
      <c r="AA2321">
        <v>0</v>
      </c>
      <c r="AB2321">
        <v>-60840.2499999996</v>
      </c>
      <c r="AC2321">
        <v>1272899</v>
      </c>
      <c r="AD2321">
        <v>82386</v>
      </c>
      <c r="AE2321">
        <v>6.6912669619512102E-2</v>
      </c>
      <c r="AF2321">
        <v>0</v>
      </c>
      <c r="AG2321">
        <v>-4804550</v>
      </c>
      <c r="AH2321">
        <v>0.72250365999999999</v>
      </c>
      <c r="AI2321">
        <v>-4.1257686999999897E-2</v>
      </c>
      <c r="AJ2321">
        <v>-5.5532881613550598E-2</v>
      </c>
      <c r="AK2321">
        <v>0</v>
      </c>
      <c r="AL2321">
        <v>-18.180491199999999</v>
      </c>
      <c r="AM2321">
        <v>10.33</v>
      </c>
      <c r="AN2321">
        <v>0.66</v>
      </c>
      <c r="AO2321">
        <v>6.6023973666344299E-2</v>
      </c>
      <c r="AP2321">
        <v>0</v>
      </c>
      <c r="AQ2321">
        <v>-21.999999999999801</v>
      </c>
      <c r="AR2321">
        <v>0</v>
      </c>
      <c r="AS2321">
        <v>0</v>
      </c>
      <c r="AT2321">
        <v>0</v>
      </c>
      <c r="AU2321">
        <v>0</v>
      </c>
      <c r="AV2321">
        <v>-198871919.999998</v>
      </c>
      <c r="AW2321">
        <v>0</v>
      </c>
      <c r="AX2321">
        <v>0</v>
      </c>
      <c r="AY2321">
        <v>0</v>
      </c>
      <c r="AZ2321">
        <v>0</v>
      </c>
      <c r="BA2321">
        <v>272095733.99999797</v>
      </c>
      <c r="BB2321">
        <v>0</v>
      </c>
      <c r="BC2321">
        <v>0</v>
      </c>
      <c r="BD2321">
        <v>0</v>
      </c>
      <c r="BE2321">
        <v>0</v>
      </c>
      <c r="BF2321">
        <v>20967885.199999999</v>
      </c>
      <c r="BG2321">
        <v>0</v>
      </c>
      <c r="BH2321">
        <v>0</v>
      </c>
      <c r="BI2321">
        <v>0</v>
      </c>
      <c r="BJ2321">
        <v>0</v>
      </c>
      <c r="BK2321">
        <v>-4884542350</v>
      </c>
      <c r="BL2321">
        <v>0</v>
      </c>
      <c r="BM2321">
        <v>0</v>
      </c>
      <c r="BN2321">
        <v>0</v>
      </c>
      <c r="BO2321">
        <v>0</v>
      </c>
      <c r="BP2321">
        <v>-18.858273799999999</v>
      </c>
      <c r="BQ2321">
        <v>0</v>
      </c>
      <c r="BR2321">
        <v>0</v>
      </c>
      <c r="BS2321">
        <v>0</v>
      </c>
      <c r="BT2321">
        <v>0</v>
      </c>
      <c r="BU2321">
        <v>-61.999999999999702</v>
      </c>
      <c r="BV2321">
        <v>13.025757818764999</v>
      </c>
      <c r="BW2321">
        <v>6.4531700817073796</v>
      </c>
      <c r="BX2321">
        <v>-0.387071801819237</v>
      </c>
      <c r="BY2321">
        <v>6.9202100271059601</v>
      </c>
      <c r="BZ2321">
        <v>-5.4019082219933203</v>
      </c>
      <c r="CA2321">
        <v>6.8252326783867598</v>
      </c>
    </row>
    <row r="2322" spans="1:79" hidden="1" x14ac:dyDescent="0.25">
      <c r="A2322">
        <v>25500</v>
      </c>
      <c r="B2322" t="s">
        <v>82</v>
      </c>
      <c r="C2322">
        <v>2010</v>
      </c>
      <c r="D2322" t="s">
        <v>205</v>
      </c>
      <c r="E2322">
        <v>1951766</v>
      </c>
      <c r="F2322">
        <v>500186</v>
      </c>
      <c r="G2322">
        <v>50735</v>
      </c>
      <c r="H2322">
        <v>1261326</v>
      </c>
      <c r="I2322">
        <v>0.64624857700000005</v>
      </c>
      <c r="J2322">
        <v>9.86</v>
      </c>
      <c r="K2322">
        <v>1951766</v>
      </c>
      <c r="L2322">
        <v>189977</v>
      </c>
      <c r="N2322">
        <v>0.102404833696311</v>
      </c>
      <c r="P2322">
        <v>0</v>
      </c>
      <c r="R2322">
        <v>3480101.9999999902</v>
      </c>
      <c r="S2322">
        <v>500186</v>
      </c>
      <c r="T2322">
        <v>21646</v>
      </c>
      <c r="U2322">
        <v>4.4240227281814898E-2</v>
      </c>
      <c r="V2322">
        <v>0</v>
      </c>
      <c r="W2322">
        <v>-2165039.5</v>
      </c>
      <c r="X2322">
        <v>50735</v>
      </c>
      <c r="Y2322">
        <v>4412</v>
      </c>
      <c r="Z2322">
        <v>9.0977409724210603E-2</v>
      </c>
      <c r="AA2322">
        <v>0</v>
      </c>
      <c r="AB2322">
        <v>-60840.2499999996</v>
      </c>
      <c r="AC2322">
        <v>1261326</v>
      </c>
      <c r="AD2322">
        <v>-11573</v>
      </c>
      <c r="AE2322">
        <v>-9.1334277351435792E-3</v>
      </c>
      <c r="AF2322">
        <v>0</v>
      </c>
      <c r="AG2322">
        <v>-4804550</v>
      </c>
      <c r="AH2322">
        <v>0.64624857700000005</v>
      </c>
      <c r="AI2322">
        <v>-7.6255082999999904E-2</v>
      </c>
      <c r="AJ2322">
        <v>-0.111538261831722</v>
      </c>
      <c r="AK2322">
        <v>0</v>
      </c>
      <c r="AL2322">
        <v>-18.180491199999999</v>
      </c>
      <c r="AM2322">
        <v>9.86</v>
      </c>
      <c r="AN2322">
        <v>-0.47</v>
      </c>
      <c r="AO2322">
        <v>-4.65661145170033E-2</v>
      </c>
      <c r="AP2322">
        <v>0</v>
      </c>
      <c r="AQ2322">
        <v>-21.999999999999801</v>
      </c>
      <c r="AR2322">
        <v>0</v>
      </c>
      <c r="AS2322">
        <v>0</v>
      </c>
      <c r="AT2322">
        <v>0</v>
      </c>
      <c r="AU2322">
        <v>0</v>
      </c>
      <c r="AV2322">
        <v>-198871919.999998</v>
      </c>
      <c r="AW2322">
        <v>0</v>
      </c>
      <c r="AX2322">
        <v>0</v>
      </c>
      <c r="AY2322">
        <v>0</v>
      </c>
      <c r="AZ2322">
        <v>0</v>
      </c>
      <c r="BA2322">
        <v>272095733.99999797</v>
      </c>
      <c r="BB2322">
        <v>0</v>
      </c>
      <c r="BC2322">
        <v>0</v>
      </c>
      <c r="BD2322">
        <v>0</v>
      </c>
      <c r="BE2322">
        <v>0</v>
      </c>
      <c r="BF2322">
        <v>20967885.199999999</v>
      </c>
      <c r="BG2322">
        <v>0</v>
      </c>
      <c r="BH2322">
        <v>0</v>
      </c>
      <c r="BI2322">
        <v>0</v>
      </c>
      <c r="BJ2322">
        <v>0</v>
      </c>
      <c r="BK2322">
        <v>-4884542350</v>
      </c>
      <c r="BL2322">
        <v>0</v>
      </c>
      <c r="BM2322">
        <v>0</v>
      </c>
      <c r="BN2322">
        <v>0</v>
      </c>
      <c r="BO2322">
        <v>0</v>
      </c>
      <c r="BP2322">
        <v>-18.858273799999999</v>
      </c>
      <c r="BQ2322">
        <v>0</v>
      </c>
      <c r="BR2322">
        <v>0</v>
      </c>
      <c r="BS2322">
        <v>0</v>
      </c>
      <c r="BT2322">
        <v>0</v>
      </c>
      <c r="BU2322">
        <v>-61.999999999999702</v>
      </c>
      <c r="BV2322">
        <v>10.783186862899001</v>
      </c>
      <c r="BW2322">
        <v>4.52334183140385</v>
      </c>
      <c r="BX2322">
        <v>9.5244263109038698</v>
      </c>
      <c r="BY2322">
        <v>-0.90918446789572405</v>
      </c>
      <c r="BZ2322">
        <v>-10.5542832821082</v>
      </c>
      <c r="CA2322">
        <v>-4.5498547918683503</v>
      </c>
    </row>
    <row r="2323" spans="1:79" hidden="1" x14ac:dyDescent="0.25">
      <c r="A2323">
        <v>25500</v>
      </c>
      <c r="B2323" t="s">
        <v>82</v>
      </c>
      <c r="C2323">
        <v>2011</v>
      </c>
      <c r="D2323" t="s">
        <v>205</v>
      </c>
      <c r="E2323">
        <v>2296223</v>
      </c>
      <c r="F2323">
        <v>536885</v>
      </c>
      <c r="G2323">
        <v>54293</v>
      </c>
      <c r="H2323">
        <v>1349115</v>
      </c>
      <c r="I2323">
        <v>0.58753657599999998</v>
      </c>
      <c r="J2323">
        <v>9.89</v>
      </c>
      <c r="K2323">
        <v>2296223</v>
      </c>
      <c r="L2323">
        <v>344457</v>
      </c>
      <c r="N2323">
        <v>0.16253099542059701</v>
      </c>
      <c r="P2323">
        <v>0</v>
      </c>
      <c r="R2323">
        <v>3480101.9999999902</v>
      </c>
      <c r="S2323">
        <v>536885</v>
      </c>
      <c r="T2323">
        <v>36699</v>
      </c>
      <c r="U2323">
        <v>7.0803889627368805E-2</v>
      </c>
      <c r="V2323">
        <v>0</v>
      </c>
      <c r="W2323">
        <v>-2165039.5</v>
      </c>
      <c r="X2323">
        <v>54293</v>
      </c>
      <c r="Y2323">
        <v>3558</v>
      </c>
      <c r="Z2323">
        <v>6.7779297454960002E-2</v>
      </c>
      <c r="AA2323">
        <v>0</v>
      </c>
      <c r="AB2323">
        <v>-60840.2499999996</v>
      </c>
      <c r="AC2323">
        <v>1349115</v>
      </c>
      <c r="AD2323">
        <v>87789</v>
      </c>
      <c r="AE2323">
        <v>6.7285273373151697E-2</v>
      </c>
      <c r="AF2323">
        <v>0</v>
      </c>
      <c r="AG2323">
        <v>-4804550</v>
      </c>
      <c r="AH2323">
        <v>0.58753657599999998</v>
      </c>
      <c r="AI2323">
        <v>-5.8712001E-2</v>
      </c>
      <c r="AJ2323">
        <v>-9.5245722784275996E-2</v>
      </c>
      <c r="AK2323">
        <v>0</v>
      </c>
      <c r="AL2323">
        <v>-18.180491199999999</v>
      </c>
      <c r="AM2323">
        <v>9.89</v>
      </c>
      <c r="AN2323">
        <v>3.0000000000001099E-2</v>
      </c>
      <c r="AO2323">
        <v>3.0379770200767899E-3</v>
      </c>
      <c r="AP2323">
        <v>0</v>
      </c>
      <c r="AQ2323">
        <v>-21.999999999999801</v>
      </c>
      <c r="AR2323">
        <v>0</v>
      </c>
      <c r="AS2323">
        <v>0</v>
      </c>
      <c r="AT2323">
        <v>0</v>
      </c>
      <c r="AU2323">
        <v>0</v>
      </c>
      <c r="AV2323">
        <v>-198871919.999998</v>
      </c>
      <c r="AW2323">
        <v>0</v>
      </c>
      <c r="AX2323">
        <v>0</v>
      </c>
      <c r="AY2323">
        <v>0</v>
      </c>
      <c r="AZ2323">
        <v>0</v>
      </c>
      <c r="BA2323">
        <v>272095733.99999797</v>
      </c>
      <c r="BB2323">
        <v>0</v>
      </c>
      <c r="BC2323">
        <v>0</v>
      </c>
      <c r="BD2323">
        <v>0</v>
      </c>
      <c r="BE2323">
        <v>0</v>
      </c>
      <c r="BF2323">
        <v>20967885.199999999</v>
      </c>
      <c r="BG2323">
        <v>0</v>
      </c>
      <c r="BH2323">
        <v>0</v>
      </c>
      <c r="BI2323">
        <v>0</v>
      </c>
      <c r="BJ2323">
        <v>0</v>
      </c>
      <c r="BK2323">
        <v>-4884542350</v>
      </c>
      <c r="BL2323">
        <v>0</v>
      </c>
      <c r="BM2323">
        <v>0</v>
      </c>
      <c r="BN2323">
        <v>0</v>
      </c>
      <c r="BO2323">
        <v>0</v>
      </c>
      <c r="BP2323">
        <v>-18.858273799999999</v>
      </c>
      <c r="BQ2323">
        <v>0</v>
      </c>
      <c r="BR2323">
        <v>0</v>
      </c>
      <c r="BS2323">
        <v>0</v>
      </c>
      <c r="BT2323">
        <v>0</v>
      </c>
      <c r="BU2323">
        <v>-61.999999999999702</v>
      </c>
      <c r="BV2323">
        <v>17.6484783524254</v>
      </c>
      <c r="BW2323">
        <v>7.3370706097331704</v>
      </c>
      <c r="BX2323">
        <v>7.01291021976939</v>
      </c>
      <c r="BY2323">
        <v>6.9600563216805096</v>
      </c>
      <c r="BZ2323">
        <v>-9.0850491729593497</v>
      </c>
      <c r="CA2323">
        <v>0.30425963488844898</v>
      </c>
    </row>
    <row r="2324" spans="1:79" hidden="1" x14ac:dyDescent="0.25">
      <c r="A2324">
        <v>25500</v>
      </c>
      <c r="B2324" t="s">
        <v>82</v>
      </c>
      <c r="C2324">
        <v>2012</v>
      </c>
      <c r="D2324" t="s">
        <v>205</v>
      </c>
      <c r="E2324">
        <v>2608335</v>
      </c>
      <c r="F2324">
        <v>562798</v>
      </c>
      <c r="G2324">
        <v>56610</v>
      </c>
      <c r="H2324">
        <v>1460480</v>
      </c>
      <c r="I2324">
        <v>0.55992807700000002</v>
      </c>
      <c r="J2324">
        <v>9.94</v>
      </c>
      <c r="K2324">
        <v>2608335</v>
      </c>
      <c r="L2324">
        <v>312112</v>
      </c>
      <c r="N2324">
        <v>0.127446487559048</v>
      </c>
      <c r="P2324">
        <v>0</v>
      </c>
      <c r="R2324">
        <v>3480101.9999999902</v>
      </c>
      <c r="S2324">
        <v>562798</v>
      </c>
      <c r="T2324">
        <v>25913</v>
      </c>
      <c r="U2324">
        <v>4.7136852698933702E-2</v>
      </c>
      <c r="V2324">
        <v>0</v>
      </c>
      <c r="W2324">
        <v>-2165039.5</v>
      </c>
      <c r="X2324">
        <v>56610</v>
      </c>
      <c r="Y2324">
        <v>2317</v>
      </c>
      <c r="Z2324">
        <v>4.1790342862562099E-2</v>
      </c>
      <c r="AA2324">
        <v>0</v>
      </c>
      <c r="AB2324">
        <v>-60840.2499999996</v>
      </c>
      <c r="AC2324">
        <v>1460480</v>
      </c>
      <c r="AD2324">
        <v>111365</v>
      </c>
      <c r="AE2324">
        <v>7.9316326887179003E-2</v>
      </c>
      <c r="AF2324">
        <v>0</v>
      </c>
      <c r="AG2324">
        <v>-4804550</v>
      </c>
      <c r="AH2324">
        <v>0.55992807700000002</v>
      </c>
      <c r="AI2324">
        <v>-2.7608498999999901E-2</v>
      </c>
      <c r="AJ2324">
        <v>-4.8130159549422402E-2</v>
      </c>
      <c r="AK2324">
        <v>0</v>
      </c>
      <c r="AL2324">
        <v>-18.180491199999999</v>
      </c>
      <c r="AM2324">
        <v>9.94</v>
      </c>
      <c r="AN2324">
        <v>4.9999999999998899E-2</v>
      </c>
      <c r="AO2324">
        <v>5.0428750338618001E-3</v>
      </c>
      <c r="AP2324">
        <v>0</v>
      </c>
      <c r="AQ2324">
        <v>-21.999999999999801</v>
      </c>
      <c r="AR2324">
        <v>0</v>
      </c>
      <c r="AS2324">
        <v>0</v>
      </c>
      <c r="AT2324">
        <v>0</v>
      </c>
      <c r="AU2324">
        <v>0</v>
      </c>
      <c r="AV2324">
        <v>-198871919.999998</v>
      </c>
      <c r="AW2324">
        <v>0</v>
      </c>
      <c r="AX2324">
        <v>0</v>
      </c>
      <c r="AY2324">
        <v>0</v>
      </c>
      <c r="AZ2324">
        <v>0</v>
      </c>
      <c r="BA2324">
        <v>272095733.99999797</v>
      </c>
      <c r="BB2324">
        <v>0</v>
      </c>
      <c r="BC2324">
        <v>0</v>
      </c>
      <c r="BD2324">
        <v>0</v>
      </c>
      <c r="BE2324">
        <v>0</v>
      </c>
      <c r="BF2324">
        <v>20967885.199999999</v>
      </c>
      <c r="BG2324">
        <v>0</v>
      </c>
      <c r="BH2324">
        <v>0</v>
      </c>
      <c r="BI2324">
        <v>0</v>
      </c>
      <c r="BJ2324">
        <v>0</v>
      </c>
      <c r="BK2324">
        <v>-4884542350</v>
      </c>
      <c r="BL2324">
        <v>0</v>
      </c>
      <c r="BM2324">
        <v>0</v>
      </c>
      <c r="BN2324">
        <v>0</v>
      </c>
      <c r="BO2324">
        <v>0</v>
      </c>
      <c r="BP2324">
        <v>-18.858273799999999</v>
      </c>
      <c r="BQ2324">
        <v>0</v>
      </c>
      <c r="BR2324">
        <v>0</v>
      </c>
      <c r="BS2324">
        <v>0</v>
      </c>
      <c r="BT2324">
        <v>0</v>
      </c>
      <c r="BU2324">
        <v>-61.999999999999702</v>
      </c>
      <c r="BV2324">
        <v>13.5924080544441</v>
      </c>
      <c r="BW2324">
        <v>4.8265457220820096</v>
      </c>
      <c r="BX2324">
        <v>4.2675851398891202</v>
      </c>
      <c r="BY2324">
        <v>8.2546706544660697</v>
      </c>
      <c r="BZ2324">
        <v>-4.6990264313348797</v>
      </c>
      <c r="CA2324">
        <v>0.50556117290191005</v>
      </c>
    </row>
    <row r="2325" spans="1:79" hidden="1" x14ac:dyDescent="0.25">
      <c r="A2325">
        <v>25500</v>
      </c>
      <c r="B2325" t="s">
        <v>82</v>
      </c>
      <c r="C2325">
        <v>2013</v>
      </c>
      <c r="D2325" t="s">
        <v>205</v>
      </c>
      <c r="E2325">
        <v>2798167</v>
      </c>
      <c r="F2325">
        <v>587440</v>
      </c>
      <c r="G2325">
        <v>57072</v>
      </c>
      <c r="H2325">
        <v>1552174</v>
      </c>
      <c r="I2325">
        <v>0.55471099499999998</v>
      </c>
      <c r="J2325">
        <v>10.29</v>
      </c>
      <c r="K2325">
        <v>2798167</v>
      </c>
      <c r="L2325">
        <v>189832</v>
      </c>
      <c r="N2325">
        <v>7.0252473216276798E-2</v>
      </c>
      <c r="P2325">
        <v>0</v>
      </c>
      <c r="R2325">
        <v>3480101.9999999902</v>
      </c>
      <c r="S2325">
        <v>587440</v>
      </c>
      <c r="T2325">
        <v>24642</v>
      </c>
      <c r="U2325">
        <v>4.2853341569706702E-2</v>
      </c>
      <c r="V2325">
        <v>0</v>
      </c>
      <c r="W2325">
        <v>-2165039.5</v>
      </c>
      <c r="X2325">
        <v>57072</v>
      </c>
      <c r="Y2325">
        <v>462</v>
      </c>
      <c r="Z2325">
        <v>8.12798056796637E-3</v>
      </c>
      <c r="AA2325">
        <v>0</v>
      </c>
      <c r="AB2325">
        <v>-60840.2499999996</v>
      </c>
      <c r="AC2325">
        <v>1552174</v>
      </c>
      <c r="AD2325">
        <v>91694</v>
      </c>
      <c r="AE2325">
        <v>6.0891380067387098E-2</v>
      </c>
      <c r="AF2325">
        <v>0</v>
      </c>
      <c r="AG2325">
        <v>-4804550</v>
      </c>
      <c r="AH2325">
        <v>0.55471099499999998</v>
      </c>
      <c r="AI2325">
        <v>-5.21708200000003E-3</v>
      </c>
      <c r="AJ2325">
        <v>-9.3610931623865305E-3</v>
      </c>
      <c r="AK2325">
        <v>0</v>
      </c>
      <c r="AL2325">
        <v>-18.180491199999999</v>
      </c>
      <c r="AM2325">
        <v>10.29</v>
      </c>
      <c r="AN2325">
        <v>0.34999999999999898</v>
      </c>
      <c r="AO2325">
        <v>3.46055291774756E-2</v>
      </c>
      <c r="AP2325">
        <v>0</v>
      </c>
      <c r="AQ2325">
        <v>-21.999999999999801</v>
      </c>
      <c r="AR2325">
        <v>0</v>
      </c>
      <c r="AS2325">
        <v>0</v>
      </c>
      <c r="AT2325">
        <v>0</v>
      </c>
      <c r="AU2325">
        <v>0</v>
      </c>
      <c r="AV2325">
        <v>-198871919.999998</v>
      </c>
      <c r="AW2325">
        <v>0</v>
      </c>
      <c r="AX2325">
        <v>0</v>
      </c>
      <c r="AY2325">
        <v>0</v>
      </c>
      <c r="AZ2325">
        <v>0</v>
      </c>
      <c r="BA2325">
        <v>272095733.99999797</v>
      </c>
      <c r="BB2325">
        <v>0</v>
      </c>
      <c r="BC2325">
        <v>0</v>
      </c>
      <c r="BD2325">
        <v>0</v>
      </c>
      <c r="BE2325">
        <v>0</v>
      </c>
      <c r="BF2325">
        <v>20967885.199999999</v>
      </c>
      <c r="BG2325">
        <v>0</v>
      </c>
      <c r="BH2325">
        <v>0</v>
      </c>
      <c r="BI2325">
        <v>0</v>
      </c>
      <c r="BJ2325">
        <v>0</v>
      </c>
      <c r="BK2325">
        <v>-4884542350</v>
      </c>
      <c r="BL2325">
        <v>0</v>
      </c>
      <c r="BM2325">
        <v>0</v>
      </c>
      <c r="BN2325">
        <v>0</v>
      </c>
      <c r="BO2325">
        <v>0</v>
      </c>
      <c r="BP2325">
        <v>-18.858273799999999</v>
      </c>
      <c r="BQ2325">
        <v>0</v>
      </c>
      <c r="BR2325">
        <v>0</v>
      </c>
      <c r="BS2325">
        <v>0</v>
      </c>
      <c r="BT2325">
        <v>0</v>
      </c>
      <c r="BU2325">
        <v>-61.999999999999702</v>
      </c>
      <c r="BV2325">
        <v>7.2778995029396096</v>
      </c>
      <c r="BW2325">
        <v>4.3784803783950901</v>
      </c>
      <c r="BX2325">
        <v>0.81611022787493304</v>
      </c>
      <c r="BY2325">
        <v>6.2783468448729103</v>
      </c>
      <c r="BZ2325">
        <v>-0.93174145292950505</v>
      </c>
      <c r="CA2325">
        <v>3.5211267605633698</v>
      </c>
    </row>
    <row r="2326" spans="1:79" hidden="1" x14ac:dyDescent="0.25">
      <c r="A2326">
        <v>25500</v>
      </c>
      <c r="B2326" t="s">
        <v>82</v>
      </c>
      <c r="C2326">
        <v>2014</v>
      </c>
      <c r="D2326" t="s">
        <v>205</v>
      </c>
      <c r="E2326">
        <v>2806256</v>
      </c>
      <c r="F2326">
        <v>598599</v>
      </c>
      <c r="G2326">
        <v>58090</v>
      </c>
      <c r="H2326">
        <v>1662813</v>
      </c>
      <c r="I2326">
        <v>0.59253788699999999</v>
      </c>
      <c r="J2326">
        <v>10.3</v>
      </c>
      <c r="K2326">
        <v>2806256</v>
      </c>
      <c r="L2326">
        <v>8089</v>
      </c>
      <c r="N2326">
        <v>2.88665063895798E-3</v>
      </c>
      <c r="P2326">
        <v>0</v>
      </c>
      <c r="R2326">
        <v>3480101.9999999902</v>
      </c>
      <c r="S2326">
        <v>598599</v>
      </c>
      <c r="T2326">
        <v>11159</v>
      </c>
      <c r="U2326">
        <v>1.8817811709196101E-2</v>
      </c>
      <c r="V2326">
        <v>0</v>
      </c>
      <c r="W2326">
        <v>-2165039.5</v>
      </c>
      <c r="X2326">
        <v>58090</v>
      </c>
      <c r="Y2326">
        <v>1018</v>
      </c>
      <c r="Z2326">
        <v>1.7679903387905999E-2</v>
      </c>
      <c r="AA2326">
        <v>0</v>
      </c>
      <c r="AB2326">
        <v>-60840.2499999996</v>
      </c>
      <c r="AC2326">
        <v>1662813</v>
      </c>
      <c r="AD2326">
        <v>110639</v>
      </c>
      <c r="AE2326">
        <v>6.8854217625012995E-2</v>
      </c>
      <c r="AF2326">
        <v>0</v>
      </c>
      <c r="AG2326">
        <v>-4804550</v>
      </c>
      <c r="AH2326">
        <v>0.59253788699999999</v>
      </c>
      <c r="AI2326">
        <v>3.7826892000000001E-2</v>
      </c>
      <c r="AJ2326">
        <v>6.59675668788402E-2</v>
      </c>
      <c r="AK2326">
        <v>0</v>
      </c>
      <c r="AL2326">
        <v>-18.180491199999999</v>
      </c>
      <c r="AM2326">
        <v>10.3</v>
      </c>
      <c r="AN2326">
        <v>1.0000000000001501E-2</v>
      </c>
      <c r="AO2326">
        <v>9.7134538963183903E-4</v>
      </c>
      <c r="AP2326">
        <v>0</v>
      </c>
      <c r="AQ2326">
        <v>-21.999999999999801</v>
      </c>
      <c r="AR2326">
        <v>0</v>
      </c>
      <c r="AS2326">
        <v>0</v>
      </c>
      <c r="AT2326">
        <v>0</v>
      </c>
      <c r="AU2326">
        <v>0</v>
      </c>
      <c r="AV2326">
        <v>-198871919.999998</v>
      </c>
      <c r="AW2326">
        <v>0</v>
      </c>
      <c r="AX2326">
        <v>0</v>
      </c>
      <c r="AY2326">
        <v>0</v>
      </c>
      <c r="AZ2326">
        <v>0</v>
      </c>
      <c r="BA2326">
        <v>272095733.99999797</v>
      </c>
      <c r="BB2326">
        <v>0</v>
      </c>
      <c r="BC2326">
        <v>0</v>
      </c>
      <c r="BD2326">
        <v>0</v>
      </c>
      <c r="BE2326">
        <v>0</v>
      </c>
      <c r="BF2326">
        <v>20967885.199999999</v>
      </c>
      <c r="BG2326">
        <v>0</v>
      </c>
      <c r="BH2326">
        <v>0</v>
      </c>
      <c r="BI2326">
        <v>0</v>
      </c>
      <c r="BJ2326">
        <v>0</v>
      </c>
      <c r="BK2326">
        <v>-4884542350</v>
      </c>
      <c r="BL2326">
        <v>0</v>
      </c>
      <c r="BM2326">
        <v>0</v>
      </c>
      <c r="BN2326">
        <v>0</v>
      </c>
      <c r="BO2326">
        <v>0</v>
      </c>
      <c r="BP2326">
        <v>-18.858273799999999</v>
      </c>
      <c r="BQ2326">
        <v>0</v>
      </c>
      <c r="BR2326">
        <v>0</v>
      </c>
      <c r="BS2326">
        <v>0</v>
      </c>
      <c r="BT2326">
        <v>0</v>
      </c>
      <c r="BU2326">
        <v>-61.999999999999702</v>
      </c>
      <c r="BV2326">
        <v>0.28908210267650197</v>
      </c>
      <c r="BW2326">
        <v>1.8995982568432499</v>
      </c>
      <c r="BX2326">
        <v>1.7837118026352601</v>
      </c>
      <c r="BY2326">
        <v>7.12800240179258</v>
      </c>
      <c r="BZ2326">
        <v>6.8192071801280898</v>
      </c>
      <c r="CA2326">
        <v>9.7181729834806205E-2</v>
      </c>
    </row>
    <row r="2327" spans="1:79" hidden="1" x14ac:dyDescent="0.25">
      <c r="A2327">
        <v>25500</v>
      </c>
      <c r="B2327" t="s">
        <v>82</v>
      </c>
      <c r="C2327">
        <v>2015</v>
      </c>
      <c r="D2327" t="s">
        <v>205</v>
      </c>
      <c r="E2327">
        <v>2767818</v>
      </c>
      <c r="F2327">
        <v>628997</v>
      </c>
      <c r="G2327">
        <v>61180</v>
      </c>
      <c r="H2327">
        <v>1696088</v>
      </c>
      <c r="I2327">
        <v>0.61278884700000003</v>
      </c>
      <c r="J2327">
        <v>10.28</v>
      </c>
      <c r="K2327">
        <v>2767818</v>
      </c>
      <c r="L2327">
        <v>-38438</v>
      </c>
      <c r="N2327">
        <v>-1.37919264421579E-2</v>
      </c>
      <c r="P2327">
        <v>0</v>
      </c>
      <c r="R2327">
        <v>3480101.9999999902</v>
      </c>
      <c r="S2327">
        <v>628997</v>
      </c>
      <c r="T2327">
        <v>30398</v>
      </c>
      <c r="U2327">
        <v>4.9534562361156199E-2</v>
      </c>
      <c r="V2327">
        <v>0</v>
      </c>
      <c r="W2327">
        <v>-2165039.5</v>
      </c>
      <c r="X2327">
        <v>61180</v>
      </c>
      <c r="Y2327">
        <v>3090</v>
      </c>
      <c r="Z2327">
        <v>5.1826806718315403E-2</v>
      </c>
      <c r="AA2327">
        <v>0</v>
      </c>
      <c r="AB2327">
        <v>-60840.2499999996</v>
      </c>
      <c r="AC2327">
        <v>1696088</v>
      </c>
      <c r="AD2327">
        <v>33275</v>
      </c>
      <c r="AE2327">
        <v>1.9813676312226702E-2</v>
      </c>
      <c r="AF2327">
        <v>0</v>
      </c>
      <c r="AG2327">
        <v>-4804550</v>
      </c>
      <c r="AH2327">
        <v>0.61278884700000003</v>
      </c>
      <c r="AI2327">
        <v>2.0250959999999998E-2</v>
      </c>
      <c r="AJ2327">
        <v>3.36056029267503E-2</v>
      </c>
      <c r="AK2327">
        <v>0</v>
      </c>
      <c r="AL2327">
        <v>-18.180491199999999</v>
      </c>
      <c r="AM2327">
        <v>10.28</v>
      </c>
      <c r="AN2327">
        <v>-2.0000000000001301E-2</v>
      </c>
      <c r="AO2327">
        <v>-1.9436352085708799E-3</v>
      </c>
      <c r="AP2327">
        <v>0</v>
      </c>
      <c r="AQ2327">
        <v>-21.999999999999801</v>
      </c>
      <c r="AR2327">
        <v>0</v>
      </c>
      <c r="AS2327">
        <v>0</v>
      </c>
      <c r="AT2327">
        <v>0</v>
      </c>
      <c r="AU2327">
        <v>0</v>
      </c>
      <c r="AV2327">
        <v>-198871919.999998</v>
      </c>
      <c r="AW2327">
        <v>0</v>
      </c>
      <c r="AX2327">
        <v>0</v>
      </c>
      <c r="AY2327">
        <v>0</v>
      </c>
      <c r="AZ2327">
        <v>0</v>
      </c>
      <c r="BA2327">
        <v>272095733.99999797</v>
      </c>
      <c r="BB2327">
        <v>0</v>
      </c>
      <c r="BC2327">
        <v>0</v>
      </c>
      <c r="BD2327">
        <v>0</v>
      </c>
      <c r="BE2327">
        <v>0</v>
      </c>
      <c r="BF2327">
        <v>20967885.199999999</v>
      </c>
      <c r="BG2327">
        <v>0</v>
      </c>
      <c r="BH2327">
        <v>0</v>
      </c>
      <c r="BI2327">
        <v>0</v>
      </c>
      <c r="BJ2327">
        <v>0</v>
      </c>
      <c r="BK2327">
        <v>-4884542350</v>
      </c>
      <c r="BL2327">
        <v>0</v>
      </c>
      <c r="BM2327">
        <v>0</v>
      </c>
      <c r="BN2327">
        <v>0</v>
      </c>
      <c r="BO2327">
        <v>0</v>
      </c>
      <c r="BP2327">
        <v>-18.858273799999999</v>
      </c>
      <c r="BQ2327">
        <v>0</v>
      </c>
      <c r="BR2327">
        <v>0</v>
      </c>
      <c r="BS2327">
        <v>0</v>
      </c>
      <c r="BT2327">
        <v>0</v>
      </c>
      <c r="BU2327">
        <v>-61.999999999999702</v>
      </c>
      <c r="BV2327">
        <v>-1.36972535648921</v>
      </c>
      <c r="BW2327">
        <v>5.0781909091060902</v>
      </c>
      <c r="BX2327">
        <v>5.3193320709244203</v>
      </c>
      <c r="BY2327">
        <v>2.00112700586295</v>
      </c>
      <c r="BZ2327">
        <v>3.4176650040944998</v>
      </c>
      <c r="CA2327">
        <v>-0.194174757281566</v>
      </c>
    </row>
    <row r="2328" spans="1:79" hidden="1" x14ac:dyDescent="0.25">
      <c r="A2328">
        <v>25500</v>
      </c>
      <c r="B2328" t="s">
        <v>82</v>
      </c>
      <c r="C2328">
        <v>2016</v>
      </c>
      <c r="D2328" t="s">
        <v>205</v>
      </c>
      <c r="E2328">
        <v>2674554</v>
      </c>
      <c r="F2328">
        <v>619720</v>
      </c>
      <c r="G2328">
        <v>61372</v>
      </c>
      <c r="H2328">
        <v>1684806</v>
      </c>
      <c r="I2328">
        <v>0.629939048</v>
      </c>
      <c r="J2328">
        <v>10.1</v>
      </c>
      <c r="K2328">
        <v>2674554</v>
      </c>
      <c r="L2328">
        <v>-93264</v>
      </c>
      <c r="N2328">
        <v>-3.4276646673429598E-2</v>
      </c>
      <c r="P2328">
        <v>0</v>
      </c>
      <c r="R2328">
        <v>3480101.9999999902</v>
      </c>
      <c r="S2328">
        <v>619720</v>
      </c>
      <c r="T2328">
        <v>-9277</v>
      </c>
      <c r="U2328">
        <v>-1.4858724085616601E-2</v>
      </c>
      <c r="V2328">
        <v>0</v>
      </c>
      <c r="W2328">
        <v>-2165039.5</v>
      </c>
      <c r="X2328">
        <v>61372</v>
      </c>
      <c r="Y2328">
        <v>192</v>
      </c>
      <c r="Z2328">
        <v>3.1333663602026701E-3</v>
      </c>
      <c r="AA2328">
        <v>0</v>
      </c>
      <c r="AB2328">
        <v>-60840.2499999996</v>
      </c>
      <c r="AC2328">
        <v>1684806</v>
      </c>
      <c r="AD2328">
        <v>-11282</v>
      </c>
      <c r="AE2328">
        <v>-6.6739991712960701E-3</v>
      </c>
      <c r="AF2328">
        <v>0</v>
      </c>
      <c r="AG2328">
        <v>-4804550</v>
      </c>
      <c r="AH2328">
        <v>0.629939048</v>
      </c>
      <c r="AI2328">
        <v>1.71502009999999E-2</v>
      </c>
      <c r="AJ2328">
        <v>2.7602647303238501E-2</v>
      </c>
      <c r="AK2328">
        <v>0</v>
      </c>
      <c r="AL2328">
        <v>-18.180491199999999</v>
      </c>
      <c r="AM2328">
        <v>10.1</v>
      </c>
      <c r="AN2328">
        <v>-0.17999999999999899</v>
      </c>
      <c r="AO2328">
        <v>-1.7664836179805299E-2</v>
      </c>
      <c r="AP2328">
        <v>0</v>
      </c>
      <c r="AQ2328">
        <v>-21.999999999999801</v>
      </c>
      <c r="AR2328">
        <v>0</v>
      </c>
      <c r="AS2328">
        <v>0</v>
      </c>
      <c r="AT2328">
        <v>0</v>
      </c>
      <c r="AU2328">
        <v>0</v>
      </c>
      <c r="AV2328">
        <v>-198871919.999998</v>
      </c>
      <c r="AW2328">
        <v>0</v>
      </c>
      <c r="AX2328">
        <v>0</v>
      </c>
      <c r="AY2328">
        <v>0</v>
      </c>
      <c r="AZ2328">
        <v>0</v>
      </c>
      <c r="BA2328">
        <v>272095733.99999797</v>
      </c>
      <c r="BB2328">
        <v>0</v>
      </c>
      <c r="BC2328">
        <v>0</v>
      </c>
      <c r="BD2328">
        <v>0</v>
      </c>
      <c r="BE2328">
        <v>0</v>
      </c>
      <c r="BF2328">
        <v>20967885.199999999</v>
      </c>
      <c r="BG2328">
        <v>0</v>
      </c>
      <c r="BH2328">
        <v>0</v>
      </c>
      <c r="BI2328">
        <v>0</v>
      </c>
      <c r="BJ2328">
        <v>0</v>
      </c>
      <c r="BK2328">
        <v>-4884542350</v>
      </c>
      <c r="BL2328">
        <v>0</v>
      </c>
      <c r="BM2328">
        <v>0</v>
      </c>
      <c r="BN2328">
        <v>0</v>
      </c>
      <c r="BO2328">
        <v>0</v>
      </c>
      <c r="BP2328">
        <v>-18.858273799999999</v>
      </c>
      <c r="BQ2328">
        <v>0</v>
      </c>
      <c r="BR2328">
        <v>0</v>
      </c>
      <c r="BS2328">
        <v>0</v>
      </c>
      <c r="BT2328">
        <v>0</v>
      </c>
      <c r="BU2328">
        <v>-61.999999999999702</v>
      </c>
      <c r="BV2328">
        <v>-3.3695857169799401</v>
      </c>
      <c r="BW2328">
        <v>-1.47488779755706</v>
      </c>
      <c r="BX2328">
        <v>0.31382804838182399</v>
      </c>
      <c r="BY2328">
        <v>-0.66517775021107395</v>
      </c>
      <c r="BZ2328">
        <v>2.7987129798398498</v>
      </c>
      <c r="CA2328">
        <v>-1.75097276264591</v>
      </c>
    </row>
    <row r="2329" spans="1:79" hidden="1" x14ac:dyDescent="0.25">
      <c r="A2329">
        <v>25500</v>
      </c>
      <c r="B2329" t="s">
        <v>82</v>
      </c>
      <c r="C2329">
        <v>2017</v>
      </c>
      <c r="D2329" t="s">
        <v>205</v>
      </c>
      <c r="E2329">
        <v>2271922</v>
      </c>
      <c r="F2329">
        <v>621749</v>
      </c>
      <c r="G2329">
        <v>62467</v>
      </c>
      <c r="H2329">
        <v>1678250</v>
      </c>
      <c r="I2329">
        <v>0.73869173300000002</v>
      </c>
      <c r="J2329">
        <v>9.9499999999999993</v>
      </c>
      <c r="K2329">
        <v>2271922</v>
      </c>
      <c r="L2329">
        <v>-402632</v>
      </c>
      <c r="N2329">
        <v>-0.16315646819151799</v>
      </c>
      <c r="P2329">
        <v>0</v>
      </c>
      <c r="R2329">
        <v>3480101.9999999902</v>
      </c>
      <c r="S2329">
        <v>621749</v>
      </c>
      <c r="T2329">
        <v>2029</v>
      </c>
      <c r="U2329">
        <v>3.2687111906390901E-3</v>
      </c>
      <c r="V2329">
        <v>0</v>
      </c>
      <c r="W2329">
        <v>-2165039.5</v>
      </c>
      <c r="X2329">
        <v>62467</v>
      </c>
      <c r="Y2329">
        <v>1095</v>
      </c>
      <c r="Z2329">
        <v>1.7684712218310101E-2</v>
      </c>
      <c r="AA2329">
        <v>0</v>
      </c>
      <c r="AB2329">
        <v>-60840.2499999996</v>
      </c>
      <c r="AC2329">
        <v>1678250</v>
      </c>
      <c r="AD2329">
        <v>-6556</v>
      </c>
      <c r="AE2329">
        <v>-3.8988398080714798E-3</v>
      </c>
      <c r="AF2329">
        <v>0</v>
      </c>
      <c r="AG2329">
        <v>-4804550</v>
      </c>
      <c r="AH2329">
        <v>0.73869173300000002</v>
      </c>
      <c r="AI2329">
        <v>0.108752685</v>
      </c>
      <c r="AJ2329">
        <v>0.15925762769136401</v>
      </c>
      <c r="AK2329">
        <v>0</v>
      </c>
      <c r="AL2329">
        <v>-18.180491199999999</v>
      </c>
      <c r="AM2329">
        <v>9.9499999999999993</v>
      </c>
      <c r="AN2329">
        <v>-0.15</v>
      </c>
      <c r="AO2329">
        <v>-1.4962872676712299E-2</v>
      </c>
      <c r="AP2329">
        <v>0</v>
      </c>
      <c r="AQ2329">
        <v>-21.999999999999801</v>
      </c>
      <c r="AR2329">
        <v>0</v>
      </c>
      <c r="AS2329">
        <v>0</v>
      </c>
      <c r="AT2329">
        <v>0</v>
      </c>
      <c r="AU2329">
        <v>0</v>
      </c>
      <c r="AV2329">
        <v>-198871919.999998</v>
      </c>
      <c r="AW2329">
        <v>0</v>
      </c>
      <c r="AX2329">
        <v>0</v>
      </c>
      <c r="AY2329">
        <v>0</v>
      </c>
      <c r="AZ2329">
        <v>0</v>
      </c>
      <c r="BA2329">
        <v>272095733.99999797</v>
      </c>
      <c r="BB2329">
        <v>0</v>
      </c>
      <c r="BC2329">
        <v>0</v>
      </c>
      <c r="BD2329">
        <v>0</v>
      </c>
      <c r="BE2329">
        <v>0</v>
      </c>
      <c r="BF2329">
        <v>20967885.199999999</v>
      </c>
      <c r="BG2329">
        <v>0</v>
      </c>
      <c r="BH2329">
        <v>0</v>
      </c>
      <c r="BI2329">
        <v>0</v>
      </c>
      <c r="BJ2329">
        <v>0</v>
      </c>
      <c r="BK2329">
        <v>-4884542350</v>
      </c>
      <c r="BL2329">
        <v>0</v>
      </c>
      <c r="BM2329">
        <v>0</v>
      </c>
      <c r="BN2329">
        <v>0</v>
      </c>
      <c r="BO2329">
        <v>0</v>
      </c>
      <c r="BP2329">
        <v>-18.858273799999999</v>
      </c>
      <c r="BQ2329">
        <v>0</v>
      </c>
      <c r="BR2329">
        <v>0</v>
      </c>
      <c r="BS2329">
        <v>0</v>
      </c>
      <c r="BT2329">
        <v>0</v>
      </c>
      <c r="BU2329">
        <v>-61.999999999999702</v>
      </c>
      <c r="BV2329">
        <v>-15.054173518276301</v>
      </c>
      <c r="BW2329">
        <v>0.32740592525656698</v>
      </c>
      <c r="BX2329">
        <v>1.7842012644202501</v>
      </c>
      <c r="BY2329">
        <v>-0.389124920020465</v>
      </c>
      <c r="BZ2329">
        <v>17.264001230798399</v>
      </c>
      <c r="CA2329">
        <v>-1.48514851485148</v>
      </c>
    </row>
    <row r="2330" spans="1:79" hidden="1" x14ac:dyDescent="0.25">
      <c r="A2330">
        <v>25500</v>
      </c>
      <c r="B2330" t="s">
        <v>82</v>
      </c>
      <c r="C2330">
        <v>2018</v>
      </c>
      <c r="D2330" t="s">
        <v>205</v>
      </c>
      <c r="E2330">
        <v>2098653</v>
      </c>
      <c r="F2330">
        <v>607154</v>
      </c>
      <c r="G2330">
        <v>62827</v>
      </c>
      <c r="H2330">
        <v>1670512.5</v>
      </c>
      <c r="I2330">
        <v>0.79599271500000002</v>
      </c>
      <c r="J2330">
        <v>9.66</v>
      </c>
      <c r="K2330">
        <v>2098653</v>
      </c>
      <c r="L2330">
        <v>-173269</v>
      </c>
      <c r="N2330">
        <v>-7.9330458929035702E-2</v>
      </c>
      <c r="P2330">
        <v>0</v>
      </c>
      <c r="R2330">
        <v>3480101.9999999902</v>
      </c>
      <c r="S2330">
        <v>607154</v>
      </c>
      <c r="T2330">
        <v>-14595</v>
      </c>
      <c r="U2330">
        <v>-2.3754008682818201E-2</v>
      </c>
      <c r="V2330">
        <v>0</v>
      </c>
      <c r="W2330">
        <v>-2165039.5</v>
      </c>
      <c r="X2330">
        <v>62827</v>
      </c>
      <c r="Y2330">
        <v>360</v>
      </c>
      <c r="Z2330">
        <v>5.7465000824841097E-3</v>
      </c>
      <c r="AA2330">
        <v>0</v>
      </c>
      <c r="AB2330">
        <v>-60840.2499999996</v>
      </c>
      <c r="AC2330">
        <v>1670512.5</v>
      </c>
      <c r="AD2330">
        <v>-7737.5</v>
      </c>
      <c r="AE2330">
        <v>-4.62111826046118E-3</v>
      </c>
      <c r="AF2330">
        <v>0</v>
      </c>
      <c r="AG2330">
        <v>-4804550</v>
      </c>
      <c r="AH2330">
        <v>0.79599271500000002</v>
      </c>
      <c r="AI2330">
        <v>5.7300982E-2</v>
      </c>
      <c r="AJ2330">
        <v>7.4709340602365504E-2</v>
      </c>
      <c r="AK2330">
        <v>0</v>
      </c>
      <c r="AL2330">
        <v>-18.180491199999999</v>
      </c>
      <c r="AM2330">
        <v>9.66</v>
      </c>
      <c r="AN2330">
        <v>-0.28999999999999898</v>
      </c>
      <c r="AO2330">
        <v>-2.9578902946074601E-2</v>
      </c>
      <c r="AP2330">
        <v>0</v>
      </c>
      <c r="AQ2330">
        <v>-21.999999999999801</v>
      </c>
      <c r="AR2330">
        <v>0</v>
      </c>
      <c r="AS2330">
        <v>0</v>
      </c>
      <c r="AT2330">
        <v>0</v>
      </c>
      <c r="AU2330">
        <v>0</v>
      </c>
      <c r="AV2330">
        <v>-198871919.999998</v>
      </c>
      <c r="AW2330">
        <v>0</v>
      </c>
      <c r="AX2330">
        <v>0</v>
      </c>
      <c r="AY2330">
        <v>0</v>
      </c>
      <c r="AZ2330">
        <v>0</v>
      </c>
      <c r="BA2330">
        <v>272095733.99999797</v>
      </c>
      <c r="BB2330">
        <v>0</v>
      </c>
      <c r="BC2330">
        <v>0</v>
      </c>
      <c r="BD2330">
        <v>0</v>
      </c>
      <c r="BE2330">
        <v>0</v>
      </c>
      <c r="BF2330">
        <v>20967885.199999999</v>
      </c>
      <c r="BG2330">
        <v>0</v>
      </c>
      <c r="BH2330">
        <v>0</v>
      </c>
      <c r="BI2330">
        <v>0</v>
      </c>
      <c r="BJ2330">
        <v>0</v>
      </c>
      <c r="BK2330">
        <v>-4884542350</v>
      </c>
      <c r="BL2330">
        <v>0</v>
      </c>
      <c r="BM2330">
        <v>0</v>
      </c>
      <c r="BN2330">
        <v>0</v>
      </c>
      <c r="BO2330">
        <v>0</v>
      </c>
      <c r="BP2330">
        <v>-18.858273799999999</v>
      </c>
      <c r="BQ2330">
        <v>0</v>
      </c>
      <c r="BR2330">
        <v>0</v>
      </c>
      <c r="BS2330">
        <v>0</v>
      </c>
      <c r="BT2330">
        <v>0</v>
      </c>
      <c r="BU2330">
        <v>-61.999999999999702</v>
      </c>
      <c r="BV2330">
        <v>-7.6265382350274296</v>
      </c>
      <c r="BW2330">
        <v>-2.3474102893611399</v>
      </c>
      <c r="BX2330">
        <v>0.57630428866441397</v>
      </c>
      <c r="BY2330">
        <v>-0.46104573216147698</v>
      </c>
      <c r="BZ2330">
        <v>7.7570899253586196</v>
      </c>
      <c r="CA2330">
        <v>-2.9145728643215998</v>
      </c>
    </row>
    <row r="2331" spans="1:79" hidden="1" x14ac:dyDescent="0.25">
      <c r="A2331">
        <v>25540</v>
      </c>
      <c r="B2331" t="s">
        <v>82</v>
      </c>
      <c r="C2331">
        <v>2002</v>
      </c>
      <c r="D2331" t="s">
        <v>206</v>
      </c>
      <c r="E2331">
        <v>16546219.16</v>
      </c>
      <c r="F2331">
        <v>8500267.7410000004</v>
      </c>
      <c r="G2331">
        <v>625740.83200000005</v>
      </c>
      <c r="H2331">
        <v>17966825</v>
      </c>
      <c r="I2331">
        <v>0</v>
      </c>
      <c r="J2331">
        <v>13.58</v>
      </c>
      <c r="K2331">
        <v>16546219.16</v>
      </c>
      <c r="L2331">
        <v>0</v>
      </c>
      <c r="N2331">
        <v>0</v>
      </c>
      <c r="P2331">
        <v>0</v>
      </c>
      <c r="R2331">
        <v>3480101.9999999902</v>
      </c>
      <c r="S2331">
        <v>8500267.7410000004</v>
      </c>
      <c r="T2331">
        <v>0</v>
      </c>
      <c r="U2331">
        <v>0</v>
      </c>
      <c r="V2331">
        <v>0</v>
      </c>
      <c r="W2331">
        <v>-2165039.5</v>
      </c>
      <c r="X2331">
        <v>625740.83200000005</v>
      </c>
      <c r="Y2331">
        <v>0</v>
      </c>
      <c r="Z2331">
        <v>0</v>
      </c>
      <c r="AA2331">
        <v>0</v>
      </c>
      <c r="AB2331">
        <v>-60840.2499999996</v>
      </c>
      <c r="AC2331">
        <v>17966825</v>
      </c>
      <c r="AD2331">
        <v>0</v>
      </c>
      <c r="AE2331">
        <v>0</v>
      </c>
      <c r="AF2331">
        <v>0</v>
      </c>
      <c r="AG2331">
        <v>-4804550</v>
      </c>
      <c r="AH2331">
        <v>0</v>
      </c>
      <c r="AI2331">
        <v>0</v>
      </c>
      <c r="AJ2331">
        <v>0</v>
      </c>
      <c r="AK2331">
        <v>0</v>
      </c>
      <c r="AL2331">
        <v>-18.180491199999999</v>
      </c>
      <c r="AM2331">
        <v>13.58</v>
      </c>
      <c r="AN2331">
        <v>0</v>
      </c>
      <c r="AO2331">
        <v>0</v>
      </c>
      <c r="AP2331">
        <v>0</v>
      </c>
      <c r="AQ2331">
        <v>-21.999999999999801</v>
      </c>
      <c r="AR2331">
        <v>0</v>
      </c>
      <c r="AS2331">
        <v>0</v>
      </c>
      <c r="AT2331">
        <v>0</v>
      </c>
      <c r="AU2331">
        <v>0</v>
      </c>
      <c r="AV2331">
        <v>-198871919.999998</v>
      </c>
      <c r="AW2331">
        <v>0</v>
      </c>
      <c r="AX2331">
        <v>0</v>
      </c>
      <c r="AY2331">
        <v>0</v>
      </c>
      <c r="AZ2331">
        <v>0</v>
      </c>
      <c r="BA2331">
        <v>272095733.99999797</v>
      </c>
      <c r="BB2331">
        <v>0</v>
      </c>
      <c r="BC2331">
        <v>0</v>
      </c>
      <c r="BD2331">
        <v>0</v>
      </c>
      <c r="BE2331">
        <v>0</v>
      </c>
      <c r="BF2331">
        <v>20967885.199999999</v>
      </c>
      <c r="BG2331">
        <v>0</v>
      </c>
      <c r="BH2331">
        <v>0</v>
      </c>
      <c r="BI2331">
        <v>0</v>
      </c>
      <c r="BJ2331">
        <v>0</v>
      </c>
      <c r="BK2331">
        <v>-4884542350</v>
      </c>
      <c r="BL2331">
        <v>0</v>
      </c>
      <c r="BM2331">
        <v>0</v>
      </c>
      <c r="BN2331">
        <v>0</v>
      </c>
      <c r="BO2331">
        <v>0</v>
      </c>
      <c r="BP2331">
        <v>-18.858273799999999</v>
      </c>
      <c r="BQ2331">
        <v>0</v>
      </c>
      <c r="BR2331">
        <v>0</v>
      </c>
      <c r="BS2331">
        <v>0</v>
      </c>
      <c r="BT2331">
        <v>0</v>
      </c>
      <c r="BU2331">
        <v>-61.999999999999702</v>
      </c>
    </row>
    <row r="2332" spans="1:79" hidden="1" x14ac:dyDescent="0.25">
      <c r="A2332">
        <v>25540</v>
      </c>
      <c r="B2332" t="s">
        <v>82</v>
      </c>
      <c r="C2332">
        <v>2003</v>
      </c>
      <c r="D2332" t="s">
        <v>206</v>
      </c>
      <c r="E2332">
        <v>14676362.279999999</v>
      </c>
      <c r="F2332">
        <v>7734350.0460000001</v>
      </c>
      <c r="G2332">
        <v>569661.03359999997</v>
      </c>
      <c r="H2332">
        <v>16487396</v>
      </c>
      <c r="I2332">
        <v>0.668966744</v>
      </c>
      <c r="J2332">
        <v>13.58</v>
      </c>
      <c r="K2332">
        <v>14676362.279999999</v>
      </c>
      <c r="L2332">
        <v>-1869856.88</v>
      </c>
      <c r="N2332">
        <v>-0.119919434788982</v>
      </c>
      <c r="P2332">
        <v>0</v>
      </c>
      <c r="R2332">
        <v>3480101.9999999902</v>
      </c>
      <c r="S2332">
        <v>7734350.0460000001</v>
      </c>
      <c r="T2332">
        <v>-765917.69499999995</v>
      </c>
      <c r="U2332">
        <v>-9.4426209113310094E-2</v>
      </c>
      <c r="V2332">
        <v>0</v>
      </c>
      <c r="W2332">
        <v>-2165039.5</v>
      </c>
      <c r="X2332">
        <v>569661.03359999997</v>
      </c>
      <c r="Y2332">
        <v>-56079.7984</v>
      </c>
      <c r="Z2332">
        <v>-9.3894772943189098E-2</v>
      </c>
      <c r="AA2332">
        <v>0</v>
      </c>
      <c r="AB2332">
        <v>-60840.2499999996</v>
      </c>
      <c r="AC2332">
        <v>16487396</v>
      </c>
      <c r="AD2332">
        <v>-1479429</v>
      </c>
      <c r="AE2332">
        <v>-8.5930791609374696E-2</v>
      </c>
      <c r="AF2332">
        <v>0</v>
      </c>
      <c r="AG2332">
        <v>-4804550</v>
      </c>
      <c r="AH2332">
        <v>0.668966744</v>
      </c>
      <c r="AI2332">
        <v>0</v>
      </c>
      <c r="AJ2332">
        <v>0</v>
      </c>
      <c r="AK2332">
        <v>0</v>
      </c>
      <c r="AL2332">
        <v>-18.180491199999999</v>
      </c>
      <c r="AM2332">
        <v>13.58</v>
      </c>
      <c r="AN2332">
        <v>0</v>
      </c>
      <c r="AO2332">
        <v>0</v>
      </c>
      <c r="AP2332">
        <v>0</v>
      </c>
      <c r="AQ2332">
        <v>-21.999999999999801</v>
      </c>
      <c r="AR2332">
        <v>0</v>
      </c>
      <c r="AS2332">
        <v>0</v>
      </c>
      <c r="AT2332">
        <v>0</v>
      </c>
      <c r="AU2332">
        <v>0</v>
      </c>
      <c r="AV2332">
        <v>-198871919.999998</v>
      </c>
      <c r="AW2332">
        <v>0</v>
      </c>
      <c r="AX2332">
        <v>0</v>
      </c>
      <c r="AY2332">
        <v>0</v>
      </c>
      <c r="AZ2332">
        <v>0</v>
      </c>
      <c r="BA2332">
        <v>272095733.99999797</v>
      </c>
      <c r="BB2332">
        <v>0</v>
      </c>
      <c r="BC2332">
        <v>0</v>
      </c>
      <c r="BD2332">
        <v>0</v>
      </c>
      <c r="BE2332">
        <v>0</v>
      </c>
      <c r="BF2332">
        <v>20967885.199999999</v>
      </c>
      <c r="BG2332">
        <v>0</v>
      </c>
      <c r="BH2332">
        <v>0</v>
      </c>
      <c r="BI2332">
        <v>0</v>
      </c>
      <c r="BJ2332">
        <v>0</v>
      </c>
      <c r="BK2332">
        <v>-4884542350</v>
      </c>
      <c r="BL2332">
        <v>0</v>
      </c>
      <c r="BM2332">
        <v>0</v>
      </c>
      <c r="BN2332">
        <v>0</v>
      </c>
      <c r="BO2332">
        <v>0</v>
      </c>
      <c r="BP2332">
        <v>-18.858273799999999</v>
      </c>
      <c r="BQ2332">
        <v>0</v>
      </c>
      <c r="BR2332">
        <v>0</v>
      </c>
      <c r="BS2332">
        <v>0</v>
      </c>
      <c r="BT2332">
        <v>0</v>
      </c>
      <c r="BU2332">
        <v>-61.999999999999702</v>
      </c>
      <c r="BV2332">
        <v>-11.300810547223501</v>
      </c>
      <c r="BW2332">
        <v>-9.01051259015866</v>
      </c>
      <c r="BX2332">
        <v>-8.9621446343460107</v>
      </c>
      <c r="BY2332">
        <v>-8.23422613622607</v>
      </c>
      <c r="CA2332">
        <v>0</v>
      </c>
    </row>
    <row r="2333" spans="1:79" hidden="1" x14ac:dyDescent="0.25">
      <c r="A2333">
        <v>25540</v>
      </c>
      <c r="B2333" t="s">
        <v>82</v>
      </c>
      <c r="C2333">
        <v>2004</v>
      </c>
      <c r="D2333" t="s">
        <v>206</v>
      </c>
      <c r="E2333">
        <v>13929153.33</v>
      </c>
      <c r="F2333">
        <v>8073491.6799999997</v>
      </c>
      <c r="G2333">
        <v>595690.45319999999</v>
      </c>
      <c r="H2333">
        <v>17839498</v>
      </c>
      <c r="I2333">
        <v>0</v>
      </c>
      <c r="J2333">
        <v>13.55</v>
      </c>
      <c r="K2333">
        <v>13929153.33</v>
      </c>
      <c r="L2333">
        <v>-747208.94999999902</v>
      </c>
      <c r="N2333">
        <v>-5.2254185774394502E-2</v>
      </c>
      <c r="P2333">
        <v>0</v>
      </c>
      <c r="R2333">
        <v>3480101.9999999902</v>
      </c>
      <c r="S2333">
        <v>8073491.6799999997</v>
      </c>
      <c r="T2333">
        <v>339141.63399999897</v>
      </c>
      <c r="U2333">
        <v>4.29146099789647E-2</v>
      </c>
      <c r="V2333">
        <v>0</v>
      </c>
      <c r="W2333">
        <v>-2165039.5</v>
      </c>
      <c r="X2333">
        <v>595690.45319999999</v>
      </c>
      <c r="Y2333">
        <v>26029.419600000001</v>
      </c>
      <c r="Z2333">
        <v>4.4679652275714597E-2</v>
      </c>
      <c r="AA2333">
        <v>0</v>
      </c>
      <c r="AB2333">
        <v>-60840.2499999996</v>
      </c>
      <c r="AC2333">
        <v>17839498</v>
      </c>
      <c r="AD2333">
        <v>1352102</v>
      </c>
      <c r="AE2333">
        <v>7.88187775279105E-2</v>
      </c>
      <c r="AF2333">
        <v>0</v>
      </c>
      <c r="AG2333">
        <v>-4804550</v>
      </c>
      <c r="AH2333">
        <v>0</v>
      </c>
      <c r="AI2333">
        <v>-0.668966744</v>
      </c>
      <c r="AJ2333">
        <v>0</v>
      </c>
      <c r="AK2333">
        <v>0</v>
      </c>
      <c r="AL2333">
        <v>-18.180491199999999</v>
      </c>
      <c r="AM2333">
        <v>13.55</v>
      </c>
      <c r="AN2333">
        <v>-2.9999999999999302E-2</v>
      </c>
      <c r="AO2333">
        <v>-2.2115748048396802E-3</v>
      </c>
      <c r="AP2333">
        <v>0</v>
      </c>
      <c r="AQ2333">
        <v>-21.999999999999801</v>
      </c>
      <c r="AR2333">
        <v>0</v>
      </c>
      <c r="AS2333">
        <v>0</v>
      </c>
      <c r="AT2333">
        <v>0</v>
      </c>
      <c r="AU2333">
        <v>0</v>
      </c>
      <c r="AV2333">
        <v>-198871919.999998</v>
      </c>
      <c r="AW2333">
        <v>0</v>
      </c>
      <c r="AX2333">
        <v>0</v>
      </c>
      <c r="AY2333">
        <v>0</v>
      </c>
      <c r="AZ2333">
        <v>0</v>
      </c>
      <c r="BA2333">
        <v>272095733.99999797</v>
      </c>
      <c r="BB2333">
        <v>0</v>
      </c>
      <c r="BC2333">
        <v>0</v>
      </c>
      <c r="BD2333">
        <v>0</v>
      </c>
      <c r="BE2333">
        <v>0</v>
      </c>
      <c r="BF2333">
        <v>20967885.199999999</v>
      </c>
      <c r="BG2333">
        <v>0</v>
      </c>
      <c r="BH2333">
        <v>0</v>
      </c>
      <c r="BI2333">
        <v>0</v>
      </c>
      <c r="BJ2333">
        <v>0</v>
      </c>
      <c r="BK2333">
        <v>-4884542350</v>
      </c>
      <c r="BL2333">
        <v>0</v>
      </c>
      <c r="BM2333">
        <v>0</v>
      </c>
      <c r="BN2333">
        <v>0</v>
      </c>
      <c r="BO2333">
        <v>0</v>
      </c>
      <c r="BP2333">
        <v>-18.858273799999999</v>
      </c>
      <c r="BQ2333">
        <v>0</v>
      </c>
      <c r="BR2333">
        <v>0</v>
      </c>
      <c r="BS2333">
        <v>0</v>
      </c>
      <c r="BT2333">
        <v>0</v>
      </c>
      <c r="BU2333">
        <v>-61.999999999999702</v>
      </c>
      <c r="BV2333">
        <v>-5.0912408384620402</v>
      </c>
      <c r="BW2333">
        <v>4.38487567776163</v>
      </c>
      <c r="BX2333">
        <v>4.5692820931608802</v>
      </c>
      <c r="BY2333">
        <v>8.2008220097339795</v>
      </c>
      <c r="BZ2333">
        <v>-99.999999999999901</v>
      </c>
      <c r="CA2333">
        <v>-0.22091310751104001</v>
      </c>
    </row>
    <row r="2334" spans="1:79" hidden="1" x14ac:dyDescent="0.25">
      <c r="A2334">
        <v>25540</v>
      </c>
      <c r="B2334" t="s">
        <v>82</v>
      </c>
      <c r="C2334">
        <v>2005</v>
      </c>
      <c r="D2334" t="s">
        <v>206</v>
      </c>
      <c r="E2334">
        <v>14215564.220000001</v>
      </c>
      <c r="F2334">
        <v>8090611.2729999898</v>
      </c>
      <c r="G2334">
        <v>600062.92319999996</v>
      </c>
      <c r="H2334">
        <v>17968865</v>
      </c>
      <c r="I2334">
        <v>0.76397046800000001</v>
      </c>
      <c r="J2334">
        <v>13.48</v>
      </c>
      <c r="K2334">
        <v>14215564.220000001</v>
      </c>
      <c r="L2334">
        <v>286410.89</v>
      </c>
      <c r="N2334">
        <v>2.03534305757457E-2</v>
      </c>
      <c r="P2334">
        <v>0</v>
      </c>
      <c r="R2334">
        <v>3480101.9999999902</v>
      </c>
      <c r="S2334">
        <v>8090611.2729999898</v>
      </c>
      <c r="T2334">
        <v>17119.5929999994</v>
      </c>
      <c r="U2334">
        <v>2.1182244942252698E-3</v>
      </c>
      <c r="V2334">
        <v>0</v>
      </c>
      <c r="W2334">
        <v>-2165039.5</v>
      </c>
      <c r="X2334">
        <v>600062.92319999996</v>
      </c>
      <c r="Y2334">
        <v>4372.4699999999702</v>
      </c>
      <c r="Z2334">
        <v>7.3133633989215198E-3</v>
      </c>
      <c r="AA2334">
        <v>0</v>
      </c>
      <c r="AB2334">
        <v>-60840.2499999996</v>
      </c>
      <c r="AC2334">
        <v>17968865</v>
      </c>
      <c r="AD2334">
        <v>129367</v>
      </c>
      <c r="AE2334">
        <v>7.2255502346436603E-3</v>
      </c>
      <c r="AF2334">
        <v>0</v>
      </c>
      <c r="AG2334">
        <v>-4804550</v>
      </c>
      <c r="AH2334">
        <v>0.76397046800000001</v>
      </c>
      <c r="AI2334">
        <v>0</v>
      </c>
      <c r="AJ2334">
        <v>0</v>
      </c>
      <c r="AK2334">
        <v>0</v>
      </c>
      <c r="AL2334">
        <v>-18.180491199999999</v>
      </c>
      <c r="AM2334">
        <v>13.48</v>
      </c>
      <c r="AN2334">
        <v>-7.0000000000000201E-2</v>
      </c>
      <c r="AO2334">
        <v>-5.1794418415491697E-3</v>
      </c>
      <c r="AP2334">
        <v>0</v>
      </c>
      <c r="AQ2334">
        <v>-21.999999999999801</v>
      </c>
      <c r="AR2334">
        <v>0</v>
      </c>
      <c r="AS2334">
        <v>0</v>
      </c>
      <c r="AT2334">
        <v>0</v>
      </c>
      <c r="AU2334">
        <v>0</v>
      </c>
      <c r="AV2334">
        <v>-198871919.999998</v>
      </c>
      <c r="AW2334">
        <v>0</v>
      </c>
      <c r="AX2334">
        <v>0</v>
      </c>
      <c r="AY2334">
        <v>0</v>
      </c>
      <c r="AZ2334">
        <v>0</v>
      </c>
      <c r="BA2334">
        <v>272095733.99999797</v>
      </c>
      <c r="BB2334">
        <v>0</v>
      </c>
      <c r="BC2334">
        <v>0</v>
      </c>
      <c r="BD2334">
        <v>0</v>
      </c>
      <c r="BE2334">
        <v>0</v>
      </c>
      <c r="BF2334">
        <v>20967885.199999999</v>
      </c>
      <c r="BG2334">
        <v>0</v>
      </c>
      <c r="BH2334">
        <v>0</v>
      </c>
      <c r="BI2334">
        <v>0</v>
      </c>
      <c r="BJ2334">
        <v>0</v>
      </c>
      <c r="BK2334">
        <v>-4884542350</v>
      </c>
      <c r="BL2334">
        <v>0</v>
      </c>
      <c r="BM2334">
        <v>0</v>
      </c>
      <c r="BN2334">
        <v>0</v>
      </c>
      <c r="BO2334">
        <v>0</v>
      </c>
      <c r="BP2334">
        <v>-18.858273799999999</v>
      </c>
      <c r="BQ2334">
        <v>0</v>
      </c>
      <c r="BR2334">
        <v>0</v>
      </c>
      <c r="BS2334">
        <v>0</v>
      </c>
      <c r="BT2334">
        <v>0</v>
      </c>
      <c r="BU2334">
        <v>-61.999999999999702</v>
      </c>
      <c r="BV2334">
        <v>2.0561974099541298</v>
      </c>
      <c r="BW2334">
        <v>0.21204695166044199</v>
      </c>
      <c r="BX2334">
        <v>0.73401713532782398</v>
      </c>
      <c r="BY2334">
        <v>0.72517175090913399</v>
      </c>
      <c r="CA2334">
        <v>-0.51660516605166196</v>
      </c>
    </row>
    <row r="2335" spans="1:79" hidden="1" x14ac:dyDescent="0.25">
      <c r="A2335">
        <v>25540</v>
      </c>
      <c r="B2335" t="s">
        <v>82</v>
      </c>
      <c r="C2335">
        <v>2006</v>
      </c>
      <c r="D2335" t="s">
        <v>206</v>
      </c>
      <c r="E2335">
        <v>15878391.109999999</v>
      </c>
      <c r="F2335">
        <v>9290389.2449999992</v>
      </c>
      <c r="G2335">
        <v>674570.56039999996</v>
      </c>
      <c r="H2335">
        <v>20630324</v>
      </c>
      <c r="I2335">
        <v>0.79425779699999999</v>
      </c>
      <c r="J2335">
        <v>13.77</v>
      </c>
      <c r="K2335">
        <v>15878391.109999999</v>
      </c>
      <c r="L2335">
        <v>1662826.8899999899</v>
      </c>
      <c r="N2335">
        <v>0.110621699005005</v>
      </c>
      <c r="P2335">
        <v>0</v>
      </c>
      <c r="R2335">
        <v>3480101.9999999902</v>
      </c>
      <c r="S2335">
        <v>9290389.2449999992</v>
      </c>
      <c r="T2335">
        <v>1199777.9720000001</v>
      </c>
      <c r="U2335">
        <v>0.13827616400089199</v>
      </c>
      <c r="V2335">
        <v>0</v>
      </c>
      <c r="W2335">
        <v>-2165039.5</v>
      </c>
      <c r="X2335">
        <v>674570.56039999996</v>
      </c>
      <c r="Y2335">
        <v>74507.637199999997</v>
      </c>
      <c r="Z2335">
        <v>0.11704175987481701</v>
      </c>
      <c r="AA2335">
        <v>0</v>
      </c>
      <c r="AB2335">
        <v>-60840.2499999996</v>
      </c>
      <c r="AC2335">
        <v>20630324</v>
      </c>
      <c r="AD2335">
        <v>2661459</v>
      </c>
      <c r="AE2335">
        <v>0.138121494266254</v>
      </c>
      <c r="AF2335">
        <v>0</v>
      </c>
      <c r="AG2335">
        <v>-4804550</v>
      </c>
      <c r="AH2335">
        <v>0.79425779699999999</v>
      </c>
      <c r="AI2335">
        <v>3.0287328999999901E-2</v>
      </c>
      <c r="AJ2335">
        <v>3.8878955940594401E-2</v>
      </c>
      <c r="AK2335">
        <v>0</v>
      </c>
      <c r="AL2335">
        <v>-18.180491199999999</v>
      </c>
      <c r="AM2335">
        <v>13.77</v>
      </c>
      <c r="AN2335">
        <v>0.28999999999999898</v>
      </c>
      <c r="AO2335">
        <v>2.12852072564024E-2</v>
      </c>
      <c r="AP2335">
        <v>0</v>
      </c>
      <c r="AQ2335">
        <v>-21.999999999999801</v>
      </c>
      <c r="AR2335">
        <v>0</v>
      </c>
      <c r="AS2335">
        <v>0</v>
      </c>
      <c r="AT2335">
        <v>0</v>
      </c>
      <c r="AU2335">
        <v>0</v>
      </c>
      <c r="AV2335">
        <v>-198871919.999998</v>
      </c>
      <c r="AW2335">
        <v>0</v>
      </c>
      <c r="AX2335">
        <v>0</v>
      </c>
      <c r="AY2335">
        <v>0</v>
      </c>
      <c r="AZ2335">
        <v>0</v>
      </c>
      <c r="BA2335">
        <v>272095733.99999797</v>
      </c>
      <c r="BB2335">
        <v>0</v>
      </c>
      <c r="BC2335">
        <v>0</v>
      </c>
      <c r="BD2335">
        <v>0</v>
      </c>
      <c r="BE2335">
        <v>0</v>
      </c>
      <c r="BF2335">
        <v>20967885.199999999</v>
      </c>
      <c r="BG2335">
        <v>0</v>
      </c>
      <c r="BH2335">
        <v>0</v>
      </c>
      <c r="BI2335">
        <v>0</v>
      </c>
      <c r="BJ2335">
        <v>0</v>
      </c>
      <c r="BK2335">
        <v>-4884542350</v>
      </c>
      <c r="BL2335">
        <v>0</v>
      </c>
      <c r="BM2335">
        <v>0</v>
      </c>
      <c r="BN2335">
        <v>0</v>
      </c>
      <c r="BO2335">
        <v>0</v>
      </c>
      <c r="BP2335">
        <v>-18.858273799999999</v>
      </c>
      <c r="BQ2335">
        <v>0</v>
      </c>
      <c r="BR2335">
        <v>0</v>
      </c>
      <c r="BS2335">
        <v>0</v>
      </c>
      <c r="BT2335">
        <v>0</v>
      </c>
      <c r="BU2335">
        <v>-61.999999999999702</v>
      </c>
      <c r="BV2335">
        <v>11.697227519541901</v>
      </c>
      <c r="BW2335">
        <v>14.8292623575168</v>
      </c>
      <c r="BX2335">
        <v>12.4166373757384</v>
      </c>
      <c r="BY2335">
        <v>14.811503119423501</v>
      </c>
      <c r="BZ2335">
        <v>3.96446332268434</v>
      </c>
      <c r="CA2335">
        <v>2.1513353115726899</v>
      </c>
    </row>
    <row r="2336" spans="1:79" hidden="1" x14ac:dyDescent="0.25">
      <c r="A2336">
        <v>25540</v>
      </c>
      <c r="B2336" t="s">
        <v>82</v>
      </c>
      <c r="C2336">
        <v>2007</v>
      </c>
      <c r="D2336" t="s">
        <v>206</v>
      </c>
      <c r="E2336">
        <v>15257881.470000001</v>
      </c>
      <c r="F2336">
        <v>8610438.2559999991</v>
      </c>
      <c r="G2336">
        <v>630392.8456</v>
      </c>
      <c r="H2336">
        <v>20494682</v>
      </c>
      <c r="I2336">
        <v>0.80715704200000005</v>
      </c>
      <c r="J2336">
        <v>13.66</v>
      </c>
      <c r="K2336">
        <v>15257881.470000001</v>
      </c>
      <c r="L2336">
        <v>-620509.63999999803</v>
      </c>
      <c r="N2336">
        <v>-3.9862947940978402E-2</v>
      </c>
      <c r="P2336">
        <v>0</v>
      </c>
      <c r="R2336">
        <v>3480101.9999999902</v>
      </c>
      <c r="S2336">
        <v>8610438.2559999991</v>
      </c>
      <c r="T2336">
        <v>-679950.98899999796</v>
      </c>
      <c r="U2336">
        <v>-7.6005233344892106E-2</v>
      </c>
      <c r="V2336">
        <v>0</v>
      </c>
      <c r="W2336">
        <v>-2165039.5</v>
      </c>
      <c r="X2336">
        <v>630392.8456</v>
      </c>
      <c r="Y2336">
        <v>-44177.7147999999</v>
      </c>
      <c r="Z2336">
        <v>-6.7733092097784095E-2</v>
      </c>
      <c r="AA2336">
        <v>0</v>
      </c>
      <c r="AB2336">
        <v>-60840.2499999996</v>
      </c>
      <c r="AC2336">
        <v>20494682</v>
      </c>
      <c r="AD2336">
        <v>-135642</v>
      </c>
      <c r="AE2336">
        <v>-6.5965943869805699E-3</v>
      </c>
      <c r="AF2336">
        <v>0</v>
      </c>
      <c r="AG2336">
        <v>-4804550</v>
      </c>
      <c r="AH2336">
        <v>0.80715704200000005</v>
      </c>
      <c r="AI2336">
        <v>1.2899245E-2</v>
      </c>
      <c r="AJ2336">
        <v>1.6110159180290899E-2</v>
      </c>
      <c r="AK2336">
        <v>0</v>
      </c>
      <c r="AL2336">
        <v>-18.180491199999999</v>
      </c>
      <c r="AM2336">
        <v>13.66</v>
      </c>
      <c r="AN2336">
        <v>-0.109999999999999</v>
      </c>
      <c r="AO2336">
        <v>-8.0204585979193298E-3</v>
      </c>
      <c r="AP2336">
        <v>0</v>
      </c>
      <c r="AQ2336">
        <v>-21.999999999999801</v>
      </c>
      <c r="AR2336">
        <v>0</v>
      </c>
      <c r="AS2336">
        <v>0</v>
      </c>
      <c r="AT2336">
        <v>0</v>
      </c>
      <c r="AU2336">
        <v>0</v>
      </c>
      <c r="AV2336">
        <v>-198871919.999998</v>
      </c>
      <c r="AW2336">
        <v>0</v>
      </c>
      <c r="AX2336">
        <v>0</v>
      </c>
      <c r="AY2336">
        <v>0</v>
      </c>
      <c r="AZ2336">
        <v>0</v>
      </c>
      <c r="BA2336">
        <v>272095733.99999797</v>
      </c>
      <c r="BB2336">
        <v>0</v>
      </c>
      <c r="BC2336">
        <v>0</v>
      </c>
      <c r="BD2336">
        <v>0</v>
      </c>
      <c r="BE2336">
        <v>0</v>
      </c>
      <c r="BF2336">
        <v>20967885.199999999</v>
      </c>
      <c r="BG2336">
        <v>0</v>
      </c>
      <c r="BH2336">
        <v>0</v>
      </c>
      <c r="BI2336">
        <v>0</v>
      </c>
      <c r="BJ2336">
        <v>0</v>
      </c>
      <c r="BK2336">
        <v>-4884542350</v>
      </c>
      <c r="BL2336">
        <v>0</v>
      </c>
      <c r="BM2336">
        <v>0</v>
      </c>
      <c r="BN2336">
        <v>0</v>
      </c>
      <c r="BO2336">
        <v>0</v>
      </c>
      <c r="BP2336">
        <v>-18.858273799999999</v>
      </c>
      <c r="BQ2336">
        <v>0</v>
      </c>
      <c r="BR2336">
        <v>0</v>
      </c>
      <c r="BS2336">
        <v>0</v>
      </c>
      <c r="BT2336">
        <v>0</v>
      </c>
      <c r="BU2336">
        <v>-61.999999999999702</v>
      </c>
      <c r="BV2336">
        <v>-3.9078873652961601</v>
      </c>
      <c r="BW2336">
        <v>-7.3188643776787004</v>
      </c>
      <c r="BX2336">
        <v>-6.5490131638421696</v>
      </c>
      <c r="BY2336">
        <v>-0.65748846212982404</v>
      </c>
      <c r="BZ2336">
        <v>1.6240627474759299</v>
      </c>
      <c r="CA2336">
        <v>-0.79883805374001005</v>
      </c>
    </row>
    <row r="2337" spans="1:85" hidden="1" x14ac:dyDescent="0.25">
      <c r="A2337">
        <v>25540</v>
      </c>
      <c r="B2337" t="s">
        <v>82</v>
      </c>
      <c r="C2337">
        <v>2008</v>
      </c>
      <c r="D2337" t="s">
        <v>206</v>
      </c>
      <c r="E2337">
        <v>16650134.300000001</v>
      </c>
      <c r="F2337">
        <v>9742609.1040000003</v>
      </c>
      <c r="G2337">
        <v>698959.74800000002</v>
      </c>
      <c r="H2337">
        <v>19303852</v>
      </c>
      <c r="I2337">
        <v>0.76585365400000005</v>
      </c>
      <c r="J2337">
        <v>13.94</v>
      </c>
      <c r="K2337">
        <v>16650134.300000001</v>
      </c>
      <c r="L2337">
        <v>1392252.83</v>
      </c>
      <c r="N2337">
        <v>8.7322095205923406E-2</v>
      </c>
      <c r="P2337">
        <v>0</v>
      </c>
      <c r="R2337">
        <v>3480101.9999999902</v>
      </c>
      <c r="S2337">
        <v>9742609.1040000003</v>
      </c>
      <c r="T2337">
        <v>1132170.84799999</v>
      </c>
      <c r="U2337">
        <v>0.12353373897905701</v>
      </c>
      <c r="V2337">
        <v>0</v>
      </c>
      <c r="W2337">
        <v>-2165039.5</v>
      </c>
      <c r="X2337">
        <v>698959.74800000002</v>
      </c>
      <c r="Y2337">
        <v>68566.902400000006</v>
      </c>
      <c r="Z2337">
        <v>0.103249965959625</v>
      </c>
      <c r="AA2337">
        <v>0</v>
      </c>
      <c r="AB2337">
        <v>-60840.2499999996</v>
      </c>
      <c r="AC2337">
        <v>19303852</v>
      </c>
      <c r="AD2337">
        <v>-1190830</v>
      </c>
      <c r="AE2337">
        <v>-5.9860776367887697E-2</v>
      </c>
      <c r="AF2337">
        <v>0</v>
      </c>
      <c r="AG2337">
        <v>-4804550</v>
      </c>
      <c r="AH2337">
        <v>0.76585365400000005</v>
      </c>
      <c r="AI2337">
        <v>-4.1303387999999899E-2</v>
      </c>
      <c r="AJ2337">
        <v>-5.25271498215715E-2</v>
      </c>
      <c r="AK2337">
        <v>0</v>
      </c>
      <c r="AL2337">
        <v>-18.180491199999999</v>
      </c>
      <c r="AM2337">
        <v>13.94</v>
      </c>
      <c r="AN2337">
        <v>0.27999999999999903</v>
      </c>
      <c r="AO2337">
        <v>2.02905511897335E-2</v>
      </c>
      <c r="AP2337">
        <v>0</v>
      </c>
      <c r="AQ2337">
        <v>-21.999999999999801</v>
      </c>
      <c r="AR2337">
        <v>0</v>
      </c>
      <c r="AS2337">
        <v>0</v>
      </c>
      <c r="AT2337">
        <v>0</v>
      </c>
      <c r="AU2337">
        <v>0</v>
      </c>
      <c r="AV2337">
        <v>-198871919.999998</v>
      </c>
      <c r="AW2337">
        <v>0</v>
      </c>
      <c r="AX2337">
        <v>0</v>
      </c>
      <c r="AY2337">
        <v>0</v>
      </c>
      <c r="AZ2337">
        <v>0</v>
      </c>
      <c r="BA2337">
        <v>272095733.99999797</v>
      </c>
      <c r="BB2337">
        <v>0</v>
      </c>
      <c r="BC2337">
        <v>0</v>
      </c>
      <c r="BD2337">
        <v>0</v>
      </c>
      <c r="BE2337">
        <v>0</v>
      </c>
      <c r="BF2337">
        <v>20967885.199999999</v>
      </c>
      <c r="BG2337">
        <v>0</v>
      </c>
      <c r="BH2337">
        <v>0</v>
      </c>
      <c r="BI2337">
        <v>0</v>
      </c>
      <c r="BJ2337">
        <v>0</v>
      </c>
      <c r="BK2337">
        <v>-4884542350</v>
      </c>
      <c r="BL2337">
        <v>0</v>
      </c>
      <c r="BM2337">
        <v>0</v>
      </c>
      <c r="BN2337">
        <v>0</v>
      </c>
      <c r="BO2337">
        <v>0</v>
      </c>
      <c r="BP2337">
        <v>-18.858273799999999</v>
      </c>
      <c r="BQ2337">
        <v>0</v>
      </c>
      <c r="BR2337">
        <v>0</v>
      </c>
      <c r="BS2337">
        <v>0</v>
      </c>
      <c r="BT2337">
        <v>0</v>
      </c>
      <c r="BU2337">
        <v>-61.999999999999702</v>
      </c>
      <c r="BV2337">
        <v>9.1248108902762297</v>
      </c>
      <c r="BW2337">
        <v>13.148817915407101</v>
      </c>
      <c r="BX2337">
        <v>10.876852882862099</v>
      </c>
      <c r="BY2337">
        <v>-5.8104341409151896</v>
      </c>
      <c r="BZ2337">
        <v>-5.1171439820009601</v>
      </c>
      <c r="CA2337">
        <v>2.0497803806734902</v>
      </c>
    </row>
    <row r="2338" spans="1:85" hidden="1" x14ac:dyDescent="0.25">
      <c r="A2338">
        <v>25540</v>
      </c>
      <c r="B2338" t="s">
        <v>82</v>
      </c>
      <c r="C2338">
        <v>2009</v>
      </c>
      <c r="D2338" t="s">
        <v>206</v>
      </c>
      <c r="E2338">
        <v>15643435.460000001</v>
      </c>
      <c r="F2338">
        <v>9600620.1309999991</v>
      </c>
      <c r="G2338">
        <v>685777.51320000004</v>
      </c>
      <c r="H2338">
        <v>20451476</v>
      </c>
      <c r="I2338">
        <v>0.80401239099999999</v>
      </c>
      <c r="J2338">
        <v>14</v>
      </c>
      <c r="K2338">
        <v>15643435.460000001</v>
      </c>
      <c r="L2338">
        <v>-1006698.83999999</v>
      </c>
      <c r="N2338">
        <v>-6.2366912896461402E-2</v>
      </c>
      <c r="P2338">
        <v>0</v>
      </c>
      <c r="R2338">
        <v>3480101.9999999902</v>
      </c>
      <c r="S2338">
        <v>9600620.1309999991</v>
      </c>
      <c r="T2338">
        <v>-141988.97299999901</v>
      </c>
      <c r="U2338">
        <v>-1.4681263569642E-2</v>
      </c>
      <c r="V2338">
        <v>0</v>
      </c>
      <c r="W2338">
        <v>-2165039.5</v>
      </c>
      <c r="X2338">
        <v>685777.51320000004</v>
      </c>
      <c r="Y2338">
        <v>-13182.2347999999</v>
      </c>
      <c r="Z2338">
        <v>-1.90399051142335E-2</v>
      </c>
      <c r="AA2338">
        <v>0</v>
      </c>
      <c r="AB2338">
        <v>-60840.2499999996</v>
      </c>
      <c r="AC2338">
        <v>20451476</v>
      </c>
      <c r="AD2338">
        <v>1147624</v>
      </c>
      <c r="AE2338">
        <v>5.7750394434833603E-2</v>
      </c>
      <c r="AF2338">
        <v>0</v>
      </c>
      <c r="AG2338">
        <v>-4804550</v>
      </c>
      <c r="AH2338">
        <v>0.80401239099999999</v>
      </c>
      <c r="AI2338">
        <v>3.8158736999999901E-2</v>
      </c>
      <c r="AJ2338">
        <v>4.8623581483279603E-2</v>
      </c>
      <c r="AK2338">
        <v>0</v>
      </c>
      <c r="AL2338">
        <v>-18.180491199999999</v>
      </c>
      <c r="AM2338">
        <v>14</v>
      </c>
      <c r="AN2338">
        <v>6.0000000000000497E-2</v>
      </c>
      <c r="AO2338">
        <v>4.2949242828806897E-3</v>
      </c>
      <c r="AP2338">
        <v>0</v>
      </c>
      <c r="AQ2338">
        <v>-21.999999999999801</v>
      </c>
      <c r="AR2338">
        <v>0</v>
      </c>
      <c r="AS2338">
        <v>0</v>
      </c>
      <c r="AT2338">
        <v>0</v>
      </c>
      <c r="AU2338">
        <v>0</v>
      </c>
      <c r="AV2338">
        <v>-198871919.999998</v>
      </c>
      <c r="AW2338">
        <v>0</v>
      </c>
      <c r="AX2338">
        <v>0</v>
      </c>
      <c r="AY2338">
        <v>0</v>
      </c>
      <c r="AZ2338">
        <v>0</v>
      </c>
      <c r="BA2338">
        <v>272095733.99999797</v>
      </c>
      <c r="BB2338">
        <v>0</v>
      </c>
      <c r="BC2338">
        <v>0</v>
      </c>
      <c r="BD2338">
        <v>0</v>
      </c>
      <c r="BE2338">
        <v>0</v>
      </c>
      <c r="BF2338">
        <v>20967885.199999999</v>
      </c>
      <c r="BG2338">
        <v>0</v>
      </c>
      <c r="BH2338">
        <v>0</v>
      </c>
      <c r="BI2338">
        <v>0</v>
      </c>
      <c r="BJ2338">
        <v>0</v>
      </c>
      <c r="BK2338">
        <v>-4884542350</v>
      </c>
      <c r="BL2338">
        <v>0</v>
      </c>
      <c r="BM2338">
        <v>0</v>
      </c>
      <c r="BN2338">
        <v>0</v>
      </c>
      <c r="BO2338">
        <v>0</v>
      </c>
      <c r="BP2338">
        <v>-18.858273799999999</v>
      </c>
      <c r="BQ2338">
        <v>0</v>
      </c>
      <c r="BR2338">
        <v>0</v>
      </c>
      <c r="BS2338">
        <v>0</v>
      </c>
      <c r="BT2338">
        <v>0</v>
      </c>
      <c r="BU2338">
        <v>-61.999999999999702</v>
      </c>
      <c r="BV2338">
        <v>-6.04619051030717</v>
      </c>
      <c r="BW2338">
        <v>-1.4574019288293401</v>
      </c>
      <c r="BX2338">
        <v>-1.8859791050514001</v>
      </c>
      <c r="BY2338">
        <v>5.9450517958799098</v>
      </c>
      <c r="BZ2338">
        <v>4.9825102747371499</v>
      </c>
      <c r="CA2338">
        <v>0.43041606886657402</v>
      </c>
    </row>
    <row r="2339" spans="1:85" hidden="1" x14ac:dyDescent="0.25">
      <c r="A2339">
        <v>25540</v>
      </c>
      <c r="B2339" t="s">
        <v>82</v>
      </c>
      <c r="C2339">
        <v>2010</v>
      </c>
      <c r="D2339" t="s">
        <v>206</v>
      </c>
      <c r="E2339">
        <v>16111389.82</v>
      </c>
      <c r="F2339">
        <v>9229721.6689999998</v>
      </c>
      <c r="G2339">
        <v>666856.0416</v>
      </c>
      <c r="H2339">
        <v>19796970</v>
      </c>
      <c r="I2339">
        <v>0.75057710399999999</v>
      </c>
      <c r="J2339">
        <v>13.84</v>
      </c>
      <c r="K2339">
        <v>16111389.82</v>
      </c>
      <c r="L2339">
        <v>467954.359999999</v>
      </c>
      <c r="N2339">
        <v>2.94750945436099E-2</v>
      </c>
      <c r="P2339">
        <v>0</v>
      </c>
      <c r="R2339">
        <v>3480101.9999999902</v>
      </c>
      <c r="S2339">
        <v>9229721.6689999998</v>
      </c>
      <c r="T2339">
        <v>-370898.46200000099</v>
      </c>
      <c r="U2339">
        <v>-3.9398800344493098E-2</v>
      </c>
      <c r="V2339">
        <v>0</v>
      </c>
      <c r="W2339">
        <v>-2165039.5</v>
      </c>
      <c r="X2339">
        <v>666856.0416</v>
      </c>
      <c r="Y2339">
        <v>-18921.471600000001</v>
      </c>
      <c r="Z2339">
        <v>-2.7979057403999901E-2</v>
      </c>
      <c r="AA2339">
        <v>0</v>
      </c>
      <c r="AB2339">
        <v>-60840.2499999996</v>
      </c>
      <c r="AC2339">
        <v>19796970</v>
      </c>
      <c r="AD2339">
        <v>-654506</v>
      </c>
      <c r="AE2339">
        <v>-3.2526160236237403E-2</v>
      </c>
      <c r="AF2339">
        <v>0</v>
      </c>
      <c r="AG2339">
        <v>-4804550</v>
      </c>
      <c r="AH2339">
        <v>0.75057710399999999</v>
      </c>
      <c r="AI2339">
        <v>-5.3435286999999797E-2</v>
      </c>
      <c r="AJ2339">
        <v>-6.8772298113195601E-2</v>
      </c>
      <c r="AK2339">
        <v>0</v>
      </c>
      <c r="AL2339">
        <v>-18.180491199999999</v>
      </c>
      <c r="AM2339">
        <v>13.84</v>
      </c>
      <c r="AN2339">
        <v>-0.16</v>
      </c>
      <c r="AO2339">
        <v>-1.14943794257347E-2</v>
      </c>
      <c r="AP2339">
        <v>0</v>
      </c>
      <c r="AQ2339">
        <v>-21.999999999999801</v>
      </c>
      <c r="AR2339">
        <v>0</v>
      </c>
      <c r="AS2339">
        <v>0</v>
      </c>
      <c r="AT2339">
        <v>0</v>
      </c>
      <c r="AU2339">
        <v>0</v>
      </c>
      <c r="AV2339">
        <v>-198871919.999998</v>
      </c>
      <c r="AW2339">
        <v>0</v>
      </c>
      <c r="AX2339">
        <v>0</v>
      </c>
      <c r="AY2339">
        <v>0</v>
      </c>
      <c r="AZ2339">
        <v>0</v>
      </c>
      <c r="BA2339">
        <v>272095733.99999797</v>
      </c>
      <c r="BB2339">
        <v>0</v>
      </c>
      <c r="BC2339">
        <v>0</v>
      </c>
      <c r="BD2339">
        <v>0</v>
      </c>
      <c r="BE2339">
        <v>0</v>
      </c>
      <c r="BF2339">
        <v>20967885.199999999</v>
      </c>
      <c r="BG2339">
        <v>0</v>
      </c>
      <c r="BH2339">
        <v>0</v>
      </c>
      <c r="BI2339">
        <v>0</v>
      </c>
      <c r="BJ2339">
        <v>0</v>
      </c>
      <c r="BK2339">
        <v>-4884542350</v>
      </c>
      <c r="BL2339">
        <v>0</v>
      </c>
      <c r="BM2339">
        <v>0</v>
      </c>
      <c r="BN2339">
        <v>0</v>
      </c>
      <c r="BO2339">
        <v>0</v>
      </c>
      <c r="BP2339">
        <v>-18.858273799999999</v>
      </c>
      <c r="BQ2339">
        <v>0</v>
      </c>
      <c r="BR2339">
        <v>0</v>
      </c>
      <c r="BS2339">
        <v>0</v>
      </c>
      <c r="BT2339">
        <v>0</v>
      </c>
      <c r="BU2339">
        <v>-61.999999999999702</v>
      </c>
      <c r="BV2339">
        <v>2.99137846796217</v>
      </c>
      <c r="BW2339">
        <v>-3.8632760898682501</v>
      </c>
      <c r="BX2339">
        <v>-2.75912686487895</v>
      </c>
      <c r="BY2339">
        <v>-3.2002873533431</v>
      </c>
      <c r="BZ2339">
        <v>-6.6460775478272298</v>
      </c>
      <c r="CA2339">
        <v>-1.1428571428571399</v>
      </c>
    </row>
    <row r="2340" spans="1:85" hidden="1" x14ac:dyDescent="0.25">
      <c r="A2340">
        <v>25540</v>
      </c>
      <c r="B2340" t="s">
        <v>82</v>
      </c>
      <c r="C2340">
        <v>2011</v>
      </c>
      <c r="D2340" t="s">
        <v>206</v>
      </c>
      <c r="E2340">
        <v>16745623.33</v>
      </c>
      <c r="F2340">
        <v>8557351.9330000002</v>
      </c>
      <c r="G2340">
        <v>630895.26359999995</v>
      </c>
      <c r="H2340">
        <v>19886464</v>
      </c>
      <c r="I2340">
        <v>0.50436842299999995</v>
      </c>
      <c r="J2340">
        <v>13.56</v>
      </c>
      <c r="K2340">
        <v>16745623.33</v>
      </c>
      <c r="L2340">
        <v>634233.50999999896</v>
      </c>
      <c r="N2340">
        <v>3.8610466289437498E-2</v>
      </c>
      <c r="P2340">
        <v>0</v>
      </c>
      <c r="R2340">
        <v>3480101.9999999902</v>
      </c>
      <c r="S2340">
        <v>8557351.9330000002</v>
      </c>
      <c r="T2340">
        <v>-672369.73599999899</v>
      </c>
      <c r="U2340">
        <v>-7.5638104349716004E-2</v>
      </c>
      <c r="V2340">
        <v>0</v>
      </c>
      <c r="W2340">
        <v>-2165039.5</v>
      </c>
      <c r="X2340">
        <v>630895.26359999995</v>
      </c>
      <c r="Y2340">
        <v>-35960.777999999998</v>
      </c>
      <c r="Z2340">
        <v>-5.5434328957728499E-2</v>
      </c>
      <c r="AA2340">
        <v>0</v>
      </c>
      <c r="AB2340">
        <v>-60840.2499999996</v>
      </c>
      <c r="AC2340">
        <v>19886464</v>
      </c>
      <c r="AD2340">
        <v>89494</v>
      </c>
      <c r="AE2340">
        <v>4.5104035966332303E-3</v>
      </c>
      <c r="AF2340">
        <v>0</v>
      </c>
      <c r="AG2340">
        <v>-4804550</v>
      </c>
      <c r="AH2340">
        <v>0.50436842299999995</v>
      </c>
      <c r="AI2340">
        <v>-0.24620868100000001</v>
      </c>
      <c r="AJ2340">
        <v>-0.397535383600228</v>
      </c>
      <c r="AK2340">
        <v>0</v>
      </c>
      <c r="AL2340">
        <v>-18.180491199999999</v>
      </c>
      <c r="AM2340">
        <v>13.56</v>
      </c>
      <c r="AN2340">
        <v>-0.27999999999999903</v>
      </c>
      <c r="AO2340">
        <v>-2.04386676772743E-2</v>
      </c>
      <c r="AP2340">
        <v>0</v>
      </c>
      <c r="AQ2340">
        <v>-21.999999999999801</v>
      </c>
      <c r="AR2340">
        <v>0</v>
      </c>
      <c r="AS2340">
        <v>0</v>
      </c>
      <c r="AT2340">
        <v>0</v>
      </c>
      <c r="AU2340">
        <v>0</v>
      </c>
      <c r="AV2340">
        <v>-198871919.999998</v>
      </c>
      <c r="AW2340">
        <v>0</v>
      </c>
      <c r="AX2340">
        <v>0</v>
      </c>
      <c r="AY2340">
        <v>0</v>
      </c>
      <c r="AZ2340">
        <v>0</v>
      </c>
      <c r="BA2340">
        <v>272095733.99999797</v>
      </c>
      <c r="BB2340">
        <v>0</v>
      </c>
      <c r="BC2340">
        <v>0</v>
      </c>
      <c r="BD2340">
        <v>0</v>
      </c>
      <c r="BE2340">
        <v>0</v>
      </c>
      <c r="BF2340">
        <v>20967885.199999999</v>
      </c>
      <c r="BG2340">
        <v>0</v>
      </c>
      <c r="BH2340">
        <v>0</v>
      </c>
      <c r="BI2340">
        <v>0</v>
      </c>
      <c r="BJ2340">
        <v>0</v>
      </c>
      <c r="BK2340">
        <v>-4884542350</v>
      </c>
      <c r="BL2340">
        <v>0</v>
      </c>
      <c r="BM2340">
        <v>0</v>
      </c>
      <c r="BN2340">
        <v>0</v>
      </c>
      <c r="BO2340">
        <v>0</v>
      </c>
      <c r="BP2340">
        <v>-18.858273799999999</v>
      </c>
      <c r="BQ2340">
        <v>0</v>
      </c>
      <c r="BR2340">
        <v>0</v>
      </c>
      <c r="BS2340">
        <v>0</v>
      </c>
      <c r="BT2340">
        <v>0</v>
      </c>
      <c r="BU2340">
        <v>-61.999999999999702</v>
      </c>
      <c r="BV2340">
        <v>3.9365536870859401</v>
      </c>
      <c r="BW2340">
        <v>-7.2848321987682203</v>
      </c>
      <c r="BX2340">
        <v>-5.3925848693998004</v>
      </c>
      <c r="BY2340">
        <v>0.452059077727551</v>
      </c>
      <c r="BZ2340">
        <v>-32.802583463830203</v>
      </c>
      <c r="CA2340">
        <v>-2.0231213872832301</v>
      </c>
    </row>
    <row r="2341" spans="1:85" hidden="1" x14ac:dyDescent="0.25">
      <c r="A2341">
        <v>25540</v>
      </c>
      <c r="B2341" t="s">
        <v>82</v>
      </c>
      <c r="C2341">
        <v>2012</v>
      </c>
      <c r="D2341" t="s">
        <v>206</v>
      </c>
      <c r="E2341">
        <v>17275192.550000001</v>
      </c>
      <c r="F2341">
        <v>8731000.6229999997</v>
      </c>
      <c r="G2341">
        <v>641839.2452</v>
      </c>
      <c r="H2341">
        <v>21686572</v>
      </c>
      <c r="I2341">
        <v>0.76965621500000003</v>
      </c>
      <c r="J2341">
        <v>13.6</v>
      </c>
      <c r="K2341">
        <v>17275192.550000001</v>
      </c>
      <c r="L2341">
        <v>529569.22</v>
      </c>
      <c r="N2341">
        <v>3.1134585360018001E-2</v>
      </c>
      <c r="P2341">
        <v>0</v>
      </c>
      <c r="R2341">
        <v>3480101.9999999902</v>
      </c>
      <c r="S2341">
        <v>8731000.6229999997</v>
      </c>
      <c r="T2341">
        <v>173648.68999999901</v>
      </c>
      <c r="U2341">
        <v>2.0089193511157701E-2</v>
      </c>
      <c r="V2341">
        <v>0</v>
      </c>
      <c r="W2341">
        <v>-2165039.5</v>
      </c>
      <c r="X2341">
        <v>641839.2452</v>
      </c>
      <c r="Y2341">
        <v>10943.981599999999</v>
      </c>
      <c r="Z2341">
        <v>1.7198011472531801E-2</v>
      </c>
      <c r="AA2341">
        <v>0</v>
      </c>
      <c r="AB2341">
        <v>-60840.2499999996</v>
      </c>
      <c r="AC2341">
        <v>21686572</v>
      </c>
      <c r="AD2341">
        <v>1800108</v>
      </c>
      <c r="AE2341">
        <v>8.6653967882455094E-2</v>
      </c>
      <c r="AF2341">
        <v>0</v>
      </c>
      <c r="AG2341">
        <v>-4804550</v>
      </c>
      <c r="AH2341">
        <v>0.76965621500000003</v>
      </c>
      <c r="AI2341">
        <v>0.26528779200000002</v>
      </c>
      <c r="AJ2341">
        <v>0.42263694208422498</v>
      </c>
      <c r="AK2341">
        <v>0</v>
      </c>
      <c r="AL2341">
        <v>-18.180491199999999</v>
      </c>
      <c r="AM2341">
        <v>13.6</v>
      </c>
      <c r="AN2341">
        <v>3.9999999999999099E-2</v>
      </c>
      <c r="AO2341">
        <v>2.9455102297570798E-3</v>
      </c>
      <c r="AP2341">
        <v>0</v>
      </c>
      <c r="AQ2341">
        <v>-21.999999999999801</v>
      </c>
      <c r="AR2341">
        <v>0</v>
      </c>
      <c r="AS2341">
        <v>0</v>
      </c>
      <c r="AT2341">
        <v>0</v>
      </c>
      <c r="AU2341">
        <v>0</v>
      </c>
      <c r="AV2341">
        <v>-198871919.999998</v>
      </c>
      <c r="AW2341">
        <v>0</v>
      </c>
      <c r="AX2341">
        <v>0</v>
      </c>
      <c r="AY2341">
        <v>0</v>
      </c>
      <c r="AZ2341">
        <v>0</v>
      </c>
      <c r="BA2341">
        <v>272095733.99999797</v>
      </c>
      <c r="BB2341">
        <v>0</v>
      </c>
      <c r="BC2341">
        <v>0</v>
      </c>
      <c r="BD2341">
        <v>0</v>
      </c>
      <c r="BE2341">
        <v>0</v>
      </c>
      <c r="BF2341">
        <v>20967885.199999999</v>
      </c>
      <c r="BG2341">
        <v>0</v>
      </c>
      <c r="BH2341">
        <v>0</v>
      </c>
      <c r="BI2341">
        <v>0</v>
      </c>
      <c r="BJ2341">
        <v>0</v>
      </c>
      <c r="BK2341">
        <v>-4884542350</v>
      </c>
      <c r="BL2341">
        <v>0</v>
      </c>
      <c r="BM2341">
        <v>0</v>
      </c>
      <c r="BN2341">
        <v>0</v>
      </c>
      <c r="BO2341">
        <v>0</v>
      </c>
      <c r="BP2341">
        <v>-18.858273799999999</v>
      </c>
      <c r="BQ2341">
        <v>0</v>
      </c>
      <c r="BR2341">
        <v>0</v>
      </c>
      <c r="BS2341">
        <v>0</v>
      </c>
      <c r="BT2341">
        <v>0</v>
      </c>
      <c r="BU2341">
        <v>-61.999999999999702</v>
      </c>
      <c r="BV2341">
        <v>3.1624336076595601</v>
      </c>
      <c r="BW2341">
        <v>2.0292339424577301</v>
      </c>
      <c r="BX2341">
        <v>1.73467487100026</v>
      </c>
      <c r="BY2341">
        <v>9.0519259733656003</v>
      </c>
      <c r="BZ2341">
        <v>52.598017620147502</v>
      </c>
      <c r="CA2341">
        <v>0.29498525073745602</v>
      </c>
    </row>
    <row r="2342" spans="1:85" hidden="1" x14ac:dyDescent="0.25">
      <c r="A2342">
        <v>25540</v>
      </c>
      <c r="B2342" t="s">
        <v>82</v>
      </c>
      <c r="C2342">
        <v>2013</v>
      </c>
      <c r="D2342" t="s">
        <v>206</v>
      </c>
      <c r="E2342">
        <v>17718481.199999999</v>
      </c>
      <c r="F2342">
        <v>8579465.4399999995</v>
      </c>
      <c r="G2342">
        <v>638454.20600000001</v>
      </c>
      <c r="H2342">
        <v>22339018</v>
      </c>
      <c r="I2342">
        <v>0.76857147999999997</v>
      </c>
      <c r="J2342">
        <v>13.44</v>
      </c>
      <c r="K2342">
        <v>17718481.199999999</v>
      </c>
      <c r="L2342">
        <v>443288.64999999799</v>
      </c>
      <c r="N2342">
        <v>2.5336714685987902E-2</v>
      </c>
      <c r="P2342">
        <v>0</v>
      </c>
      <c r="R2342">
        <v>3480101.9999999902</v>
      </c>
      <c r="S2342">
        <v>8579465.4399999995</v>
      </c>
      <c r="T2342">
        <v>-151535.18299999999</v>
      </c>
      <c r="U2342">
        <v>-1.7508373654956999E-2</v>
      </c>
      <c r="V2342">
        <v>0</v>
      </c>
      <c r="W2342">
        <v>-2165039.5</v>
      </c>
      <c r="X2342">
        <v>638454.20600000001</v>
      </c>
      <c r="Y2342">
        <v>-3385.0391999999902</v>
      </c>
      <c r="Z2342">
        <v>-5.2879237718013103E-3</v>
      </c>
      <c r="AA2342">
        <v>0</v>
      </c>
      <c r="AB2342">
        <v>-60840.2499999996</v>
      </c>
      <c r="AC2342">
        <v>22339018</v>
      </c>
      <c r="AD2342">
        <v>652446</v>
      </c>
      <c r="AE2342">
        <v>2.96415684809474E-2</v>
      </c>
      <c r="AF2342">
        <v>0</v>
      </c>
      <c r="AG2342">
        <v>-4804550</v>
      </c>
      <c r="AH2342">
        <v>0.76857147999999997</v>
      </c>
      <c r="AI2342">
        <v>-1.08473500000005E-3</v>
      </c>
      <c r="AJ2342">
        <v>-1.4103701075384701E-3</v>
      </c>
      <c r="AK2342">
        <v>0</v>
      </c>
      <c r="AL2342">
        <v>-18.180491199999999</v>
      </c>
      <c r="AM2342">
        <v>13.44</v>
      </c>
      <c r="AN2342">
        <v>-0.16</v>
      </c>
      <c r="AO2342">
        <v>-1.18344576470028E-2</v>
      </c>
      <c r="AP2342">
        <v>0</v>
      </c>
      <c r="AQ2342">
        <v>-21.999999999999801</v>
      </c>
      <c r="AR2342">
        <v>0</v>
      </c>
      <c r="AS2342">
        <v>0</v>
      </c>
      <c r="AT2342">
        <v>0</v>
      </c>
      <c r="AU2342">
        <v>0</v>
      </c>
      <c r="AV2342">
        <v>-198871919.999998</v>
      </c>
      <c r="AW2342">
        <v>0</v>
      </c>
      <c r="AX2342">
        <v>0</v>
      </c>
      <c r="AY2342">
        <v>0</v>
      </c>
      <c r="AZ2342">
        <v>0</v>
      </c>
      <c r="BA2342">
        <v>272095733.99999797</v>
      </c>
      <c r="BB2342">
        <v>0</v>
      </c>
      <c r="BC2342">
        <v>0</v>
      </c>
      <c r="BD2342">
        <v>0</v>
      </c>
      <c r="BE2342">
        <v>0</v>
      </c>
      <c r="BF2342">
        <v>20967885.199999999</v>
      </c>
      <c r="BG2342">
        <v>0</v>
      </c>
      <c r="BH2342">
        <v>0</v>
      </c>
      <c r="BI2342">
        <v>0</v>
      </c>
      <c r="BJ2342">
        <v>0</v>
      </c>
      <c r="BK2342">
        <v>-4884542350</v>
      </c>
      <c r="BL2342">
        <v>0</v>
      </c>
      <c r="BM2342">
        <v>0</v>
      </c>
      <c r="BN2342">
        <v>0</v>
      </c>
      <c r="BO2342">
        <v>0</v>
      </c>
      <c r="BP2342">
        <v>-18.858273799999999</v>
      </c>
      <c r="BQ2342">
        <v>0</v>
      </c>
      <c r="BR2342">
        <v>0</v>
      </c>
      <c r="BS2342">
        <v>0</v>
      </c>
      <c r="BT2342">
        <v>0</v>
      </c>
      <c r="BU2342">
        <v>-61.999999999999702</v>
      </c>
      <c r="BV2342">
        <v>2.5660417313264499</v>
      </c>
      <c r="BW2342">
        <v>-1.7355992691240001</v>
      </c>
      <c r="BX2342">
        <v>-0.52739673139575705</v>
      </c>
      <c r="BY2342">
        <v>3.0085252754561602</v>
      </c>
      <c r="BZ2342">
        <v>-0.14093760030250099</v>
      </c>
      <c r="CA2342">
        <v>-1.1764705882352899</v>
      </c>
    </row>
    <row r="2343" spans="1:85" hidden="1" x14ac:dyDescent="0.25">
      <c r="A2343">
        <v>25540</v>
      </c>
      <c r="B2343" t="s">
        <v>82</v>
      </c>
      <c r="C2343">
        <v>2014</v>
      </c>
      <c r="D2343" t="s">
        <v>206</v>
      </c>
      <c r="E2343">
        <v>17890159.879999999</v>
      </c>
      <c r="F2343">
        <v>8614323.3229999896</v>
      </c>
      <c r="G2343">
        <v>642471.69960000005</v>
      </c>
      <c r="H2343">
        <v>22953106</v>
      </c>
      <c r="I2343">
        <v>0.774732533</v>
      </c>
      <c r="J2343">
        <v>13.41</v>
      </c>
      <c r="K2343">
        <v>17890159.879999999</v>
      </c>
      <c r="L2343">
        <v>171678.679999999</v>
      </c>
      <c r="N2343">
        <v>9.6426038743331298E-3</v>
      </c>
      <c r="P2343">
        <v>0</v>
      </c>
      <c r="R2343">
        <v>3480101.9999999902</v>
      </c>
      <c r="S2343">
        <v>8614323.3229999896</v>
      </c>
      <c r="T2343">
        <v>34857.882999999398</v>
      </c>
      <c r="U2343">
        <v>4.0547119937066603E-3</v>
      </c>
      <c r="V2343">
        <v>0</v>
      </c>
      <c r="W2343">
        <v>-2165039.5</v>
      </c>
      <c r="X2343">
        <v>642471.69960000005</v>
      </c>
      <c r="Y2343">
        <v>4017.4936000000398</v>
      </c>
      <c r="Z2343">
        <v>6.27281680519864E-3</v>
      </c>
      <c r="AA2343">
        <v>0</v>
      </c>
      <c r="AB2343">
        <v>-60840.2499999996</v>
      </c>
      <c r="AC2343">
        <v>22953106</v>
      </c>
      <c r="AD2343">
        <v>614088</v>
      </c>
      <c r="AE2343">
        <v>2.7118429392704198E-2</v>
      </c>
      <c r="AF2343">
        <v>0</v>
      </c>
      <c r="AG2343">
        <v>-4804550</v>
      </c>
      <c r="AH2343">
        <v>0.774732533</v>
      </c>
      <c r="AI2343">
        <v>6.1610530000000196E-3</v>
      </c>
      <c r="AJ2343">
        <v>7.9842800614894904E-3</v>
      </c>
      <c r="AK2343">
        <v>0</v>
      </c>
      <c r="AL2343">
        <v>-18.180491199999999</v>
      </c>
      <c r="AM2343">
        <v>13.41</v>
      </c>
      <c r="AN2343">
        <v>-2.9999999999999302E-2</v>
      </c>
      <c r="AO2343">
        <v>-2.2346378014166299E-3</v>
      </c>
      <c r="AP2343">
        <v>0</v>
      </c>
      <c r="AQ2343">
        <v>-21.999999999999801</v>
      </c>
      <c r="AR2343">
        <v>0</v>
      </c>
      <c r="AS2343">
        <v>0</v>
      </c>
      <c r="AT2343">
        <v>0</v>
      </c>
      <c r="AU2343">
        <v>0</v>
      </c>
      <c r="AV2343">
        <v>-198871919.999998</v>
      </c>
      <c r="AW2343">
        <v>0</v>
      </c>
      <c r="AX2343">
        <v>0</v>
      </c>
      <c r="AY2343">
        <v>0</v>
      </c>
      <c r="AZ2343">
        <v>0</v>
      </c>
      <c r="BA2343">
        <v>272095733.99999797</v>
      </c>
      <c r="BB2343">
        <v>0</v>
      </c>
      <c r="BC2343">
        <v>0</v>
      </c>
      <c r="BD2343">
        <v>0</v>
      </c>
      <c r="BE2343">
        <v>0</v>
      </c>
      <c r="BF2343">
        <v>20967885.199999999</v>
      </c>
      <c r="BG2343">
        <v>0</v>
      </c>
      <c r="BH2343">
        <v>0</v>
      </c>
      <c r="BI2343">
        <v>0</v>
      </c>
      <c r="BJ2343">
        <v>0</v>
      </c>
      <c r="BK2343">
        <v>-4884542350</v>
      </c>
      <c r="BL2343">
        <v>0</v>
      </c>
      <c r="BM2343">
        <v>0</v>
      </c>
      <c r="BN2343">
        <v>0</v>
      </c>
      <c r="BO2343">
        <v>0</v>
      </c>
      <c r="BP2343">
        <v>-18.858273799999999</v>
      </c>
      <c r="BQ2343">
        <v>0</v>
      </c>
      <c r="BR2343">
        <v>0</v>
      </c>
      <c r="BS2343">
        <v>0</v>
      </c>
      <c r="BT2343">
        <v>0</v>
      </c>
      <c r="BU2343">
        <v>-61.999999999999702</v>
      </c>
      <c r="BV2343">
        <v>0.96892435678967603</v>
      </c>
      <c r="BW2343">
        <v>0.40629434600297698</v>
      </c>
      <c r="BX2343">
        <v>0.62925321224997</v>
      </c>
      <c r="BY2343">
        <v>2.7489480513422699</v>
      </c>
      <c r="BZ2343">
        <v>0.801623942642267</v>
      </c>
      <c r="CA2343">
        <v>-0.22321428571428001</v>
      </c>
    </row>
    <row r="2344" spans="1:85" hidden="1" x14ac:dyDescent="0.25">
      <c r="A2344">
        <v>25540</v>
      </c>
      <c r="B2344" t="s">
        <v>82</v>
      </c>
      <c r="C2344">
        <v>2015</v>
      </c>
      <c r="D2344" t="s">
        <v>206</v>
      </c>
      <c r="E2344">
        <v>18513886.370000001</v>
      </c>
      <c r="F2344">
        <v>11399455.92</v>
      </c>
      <c r="G2344">
        <v>840895.08519999997</v>
      </c>
      <c r="H2344">
        <v>24173307</v>
      </c>
      <c r="I2344">
        <v>0.78003366200000002</v>
      </c>
      <c r="J2344">
        <v>13.56</v>
      </c>
      <c r="K2344">
        <v>18513886.370000001</v>
      </c>
      <c r="L2344">
        <v>623726.49000000197</v>
      </c>
      <c r="N2344">
        <v>3.4270230791715699E-2</v>
      </c>
      <c r="P2344">
        <v>0</v>
      </c>
      <c r="R2344">
        <v>3480101.9999999902</v>
      </c>
      <c r="S2344">
        <v>11399455.92</v>
      </c>
      <c r="T2344">
        <v>2785132.5970000001</v>
      </c>
      <c r="U2344">
        <v>0.28013930742336501</v>
      </c>
      <c r="V2344">
        <v>0</v>
      </c>
      <c r="W2344">
        <v>-2165039.5</v>
      </c>
      <c r="X2344">
        <v>840895.08519999997</v>
      </c>
      <c r="Y2344">
        <v>198423.38559999899</v>
      </c>
      <c r="Z2344">
        <v>0.26914413364746997</v>
      </c>
      <c r="AA2344">
        <v>0</v>
      </c>
      <c r="AB2344">
        <v>-60840.2499999996</v>
      </c>
      <c r="AC2344">
        <v>24173307</v>
      </c>
      <c r="AD2344">
        <v>1220201</v>
      </c>
      <c r="AE2344">
        <v>5.1795742823418998E-2</v>
      </c>
      <c r="AF2344">
        <v>0</v>
      </c>
      <c r="AG2344">
        <v>-4804550</v>
      </c>
      <c r="AH2344">
        <v>0.78003366200000002</v>
      </c>
      <c r="AI2344">
        <v>5.3011290000000103E-3</v>
      </c>
      <c r="AJ2344">
        <v>6.8192240861806299E-3</v>
      </c>
      <c r="AK2344">
        <v>0</v>
      </c>
      <c r="AL2344">
        <v>-18.180491199999999</v>
      </c>
      <c r="AM2344">
        <v>13.56</v>
      </c>
      <c r="AN2344">
        <v>0.15</v>
      </c>
      <c r="AO2344">
        <v>1.1123585218662401E-2</v>
      </c>
      <c r="AP2344">
        <v>0</v>
      </c>
      <c r="AQ2344">
        <v>-21.999999999999801</v>
      </c>
      <c r="AR2344">
        <v>0</v>
      </c>
      <c r="AS2344">
        <v>0</v>
      </c>
      <c r="AT2344">
        <v>0</v>
      </c>
      <c r="AU2344">
        <v>0</v>
      </c>
      <c r="AV2344">
        <v>-198871919.999998</v>
      </c>
      <c r="AW2344">
        <v>0</v>
      </c>
      <c r="AX2344">
        <v>0</v>
      </c>
      <c r="AY2344">
        <v>0</v>
      </c>
      <c r="AZ2344">
        <v>0</v>
      </c>
      <c r="BA2344">
        <v>272095733.99999797</v>
      </c>
      <c r="BB2344">
        <v>0</v>
      </c>
      <c r="BC2344">
        <v>0</v>
      </c>
      <c r="BD2344">
        <v>0</v>
      </c>
      <c r="BE2344">
        <v>0</v>
      </c>
      <c r="BF2344">
        <v>20967885.199999999</v>
      </c>
      <c r="BG2344">
        <v>0</v>
      </c>
      <c r="BH2344">
        <v>0</v>
      </c>
      <c r="BI2344">
        <v>0</v>
      </c>
      <c r="BJ2344">
        <v>0</v>
      </c>
      <c r="BK2344">
        <v>-4884542350</v>
      </c>
      <c r="BL2344">
        <v>0</v>
      </c>
      <c r="BM2344">
        <v>0</v>
      </c>
      <c r="BN2344">
        <v>0</v>
      </c>
      <c r="BO2344">
        <v>0</v>
      </c>
      <c r="BP2344">
        <v>-18.858273799999999</v>
      </c>
      <c r="BQ2344">
        <v>0</v>
      </c>
      <c r="BR2344">
        <v>0</v>
      </c>
      <c r="BS2344">
        <v>0</v>
      </c>
      <c r="BT2344">
        <v>0</v>
      </c>
      <c r="BU2344">
        <v>-61.999999999999702</v>
      </c>
      <c r="BV2344">
        <v>3.4864221123998198</v>
      </c>
      <c r="BW2344">
        <v>32.331414698166398</v>
      </c>
      <c r="BX2344">
        <v>30.8843775879213</v>
      </c>
      <c r="BY2344">
        <v>5.3160604930766198</v>
      </c>
      <c r="BZ2344">
        <v>0.68425279360251301</v>
      </c>
      <c r="CA2344">
        <v>1.11856823266219</v>
      </c>
    </row>
    <row r="2345" spans="1:85" hidden="1" x14ac:dyDescent="0.25">
      <c r="A2345">
        <v>25540</v>
      </c>
      <c r="B2345" t="s">
        <v>82</v>
      </c>
      <c r="C2345">
        <v>2016</v>
      </c>
      <c r="D2345" t="s">
        <v>206</v>
      </c>
      <c r="E2345">
        <v>18864251.460000001</v>
      </c>
      <c r="F2345">
        <v>12313977.99</v>
      </c>
      <c r="G2345">
        <v>919897.17359999998</v>
      </c>
      <c r="H2345">
        <v>24992876</v>
      </c>
      <c r="I2345">
        <v>0.80223717999999999</v>
      </c>
      <c r="J2345">
        <v>13.39</v>
      </c>
      <c r="K2345">
        <v>18864251.460000001</v>
      </c>
      <c r="L2345">
        <v>350365.08999999898</v>
      </c>
      <c r="N2345">
        <v>1.87476087502105E-2</v>
      </c>
      <c r="P2345">
        <v>0</v>
      </c>
      <c r="R2345">
        <v>3480101.9999999902</v>
      </c>
      <c r="S2345">
        <v>12313977.99</v>
      </c>
      <c r="T2345">
        <v>914522.07</v>
      </c>
      <c r="U2345">
        <v>7.7169411145238301E-2</v>
      </c>
      <c r="V2345">
        <v>0</v>
      </c>
      <c r="W2345">
        <v>-2165039.5</v>
      </c>
      <c r="X2345">
        <v>919897.17359999998</v>
      </c>
      <c r="Y2345">
        <v>79002.088399999993</v>
      </c>
      <c r="Z2345">
        <v>8.9794993838950093E-2</v>
      </c>
      <c r="AA2345">
        <v>0</v>
      </c>
      <c r="AB2345">
        <v>-60840.2499999996</v>
      </c>
      <c r="AC2345">
        <v>24992876</v>
      </c>
      <c r="AD2345">
        <v>819569</v>
      </c>
      <c r="AE2345">
        <v>3.3341816396099198E-2</v>
      </c>
      <c r="AF2345">
        <v>0</v>
      </c>
      <c r="AG2345">
        <v>-4804550</v>
      </c>
      <c r="AH2345">
        <v>0.80223717999999999</v>
      </c>
      <c r="AI2345">
        <v>2.2203517999999901E-2</v>
      </c>
      <c r="AJ2345">
        <v>2.8067224643508699E-2</v>
      </c>
      <c r="AK2345">
        <v>0</v>
      </c>
      <c r="AL2345">
        <v>-18.180491199999999</v>
      </c>
      <c r="AM2345">
        <v>13.39</v>
      </c>
      <c r="AN2345">
        <v>-0.16999999999999901</v>
      </c>
      <c r="AO2345">
        <v>-1.2616122809168099E-2</v>
      </c>
      <c r="AP2345">
        <v>0</v>
      </c>
      <c r="AQ2345">
        <v>-21.999999999999801</v>
      </c>
      <c r="AR2345">
        <v>0</v>
      </c>
      <c r="AS2345">
        <v>0</v>
      </c>
      <c r="AT2345">
        <v>0</v>
      </c>
      <c r="AU2345">
        <v>0</v>
      </c>
      <c r="AV2345">
        <v>-198871919.999998</v>
      </c>
      <c r="AW2345">
        <v>0</v>
      </c>
      <c r="AX2345">
        <v>0</v>
      </c>
      <c r="AY2345">
        <v>0</v>
      </c>
      <c r="AZ2345">
        <v>0</v>
      </c>
      <c r="BA2345">
        <v>272095733.99999797</v>
      </c>
      <c r="BB2345">
        <v>0</v>
      </c>
      <c r="BC2345">
        <v>0</v>
      </c>
      <c r="BD2345">
        <v>0</v>
      </c>
      <c r="BE2345">
        <v>0</v>
      </c>
      <c r="BF2345">
        <v>20967885.199999999</v>
      </c>
      <c r="BG2345">
        <v>0</v>
      </c>
      <c r="BH2345">
        <v>0</v>
      </c>
      <c r="BI2345">
        <v>0</v>
      </c>
      <c r="BJ2345">
        <v>0</v>
      </c>
      <c r="BK2345">
        <v>-4884542350</v>
      </c>
      <c r="BL2345">
        <v>0</v>
      </c>
      <c r="BM2345">
        <v>0</v>
      </c>
      <c r="BN2345">
        <v>0</v>
      </c>
      <c r="BO2345">
        <v>0</v>
      </c>
      <c r="BP2345">
        <v>-18.858273799999999</v>
      </c>
      <c r="BQ2345">
        <v>0</v>
      </c>
      <c r="BR2345">
        <v>0</v>
      </c>
      <c r="BS2345">
        <v>0</v>
      </c>
      <c r="BT2345">
        <v>0</v>
      </c>
      <c r="BU2345">
        <v>-61.999999999999702</v>
      </c>
      <c r="BV2345">
        <v>1.892444854624</v>
      </c>
      <c r="BW2345">
        <v>8.0225063057220005</v>
      </c>
      <c r="BX2345">
        <v>9.3949994226937292</v>
      </c>
      <c r="BY2345">
        <v>3.3903884147915702</v>
      </c>
      <c r="BZ2345">
        <v>2.8464820278486802</v>
      </c>
      <c r="CA2345">
        <v>-1.2536873156342101</v>
      </c>
    </row>
    <row r="2346" spans="1:85" hidden="1" x14ac:dyDescent="0.25">
      <c r="A2346">
        <v>25540</v>
      </c>
      <c r="B2346" t="s">
        <v>82</v>
      </c>
      <c r="C2346">
        <v>2017</v>
      </c>
      <c r="D2346" t="s">
        <v>206</v>
      </c>
      <c r="E2346">
        <v>18401282.530000001</v>
      </c>
      <c r="F2346">
        <v>12174737.380000001</v>
      </c>
      <c r="G2346">
        <v>907821.67760000005</v>
      </c>
      <c r="H2346">
        <v>24600660</v>
      </c>
      <c r="I2346">
        <v>0.82081664399999998</v>
      </c>
      <c r="J2346">
        <v>13.41</v>
      </c>
      <c r="K2346">
        <v>18401282.530000001</v>
      </c>
      <c r="L2346">
        <v>-462968.929999999</v>
      </c>
      <c r="N2346">
        <v>-2.4848308955632999E-2</v>
      </c>
      <c r="P2346">
        <v>0</v>
      </c>
      <c r="R2346">
        <v>3480101.9999999902</v>
      </c>
      <c r="S2346">
        <v>12174737.380000001</v>
      </c>
      <c r="T2346">
        <v>-139240.609999999</v>
      </c>
      <c r="U2346">
        <v>-1.13719407861658E-2</v>
      </c>
      <c r="V2346">
        <v>0</v>
      </c>
      <c r="W2346">
        <v>-2165039.5</v>
      </c>
      <c r="X2346">
        <v>907821.67760000005</v>
      </c>
      <c r="Y2346">
        <v>-12075.495999999899</v>
      </c>
      <c r="Z2346">
        <v>-1.3213926964688399E-2</v>
      </c>
      <c r="AA2346">
        <v>0</v>
      </c>
      <c r="AB2346">
        <v>-60840.2499999996</v>
      </c>
      <c r="AC2346">
        <v>24600660</v>
      </c>
      <c r="AD2346">
        <v>-392216</v>
      </c>
      <c r="AE2346">
        <v>-1.5817552412674001E-2</v>
      </c>
      <c r="AF2346">
        <v>0</v>
      </c>
      <c r="AG2346">
        <v>-4804550</v>
      </c>
      <c r="AH2346">
        <v>0.82081664399999998</v>
      </c>
      <c r="AI2346">
        <v>1.8579464000000101E-2</v>
      </c>
      <c r="AJ2346">
        <v>2.2895452182500001E-2</v>
      </c>
      <c r="AK2346">
        <v>0</v>
      </c>
      <c r="AL2346">
        <v>-18.180491199999999</v>
      </c>
      <c r="AM2346">
        <v>13.41</v>
      </c>
      <c r="AN2346">
        <v>1.9999999999999501E-2</v>
      </c>
      <c r="AO2346">
        <v>1.49253759050571E-3</v>
      </c>
      <c r="AP2346">
        <v>0</v>
      </c>
      <c r="AQ2346">
        <v>-21.999999999999801</v>
      </c>
      <c r="AR2346">
        <v>0</v>
      </c>
      <c r="AS2346">
        <v>0</v>
      </c>
      <c r="AT2346">
        <v>0</v>
      </c>
      <c r="AU2346">
        <v>0</v>
      </c>
      <c r="AV2346">
        <v>-198871919.999998</v>
      </c>
      <c r="AW2346">
        <v>0</v>
      </c>
      <c r="AX2346">
        <v>0</v>
      </c>
      <c r="AY2346">
        <v>0</v>
      </c>
      <c r="AZ2346">
        <v>0</v>
      </c>
      <c r="BA2346">
        <v>272095733.99999797</v>
      </c>
      <c r="BB2346">
        <v>0</v>
      </c>
      <c r="BC2346">
        <v>0</v>
      </c>
      <c r="BD2346">
        <v>0</v>
      </c>
      <c r="BE2346">
        <v>0</v>
      </c>
      <c r="BF2346">
        <v>20967885.199999999</v>
      </c>
      <c r="BG2346">
        <v>0</v>
      </c>
      <c r="BH2346">
        <v>0</v>
      </c>
      <c r="BI2346">
        <v>0</v>
      </c>
      <c r="BJ2346">
        <v>0</v>
      </c>
      <c r="BK2346">
        <v>-4884542350</v>
      </c>
      <c r="BL2346">
        <v>0</v>
      </c>
      <c r="BM2346">
        <v>0</v>
      </c>
      <c r="BN2346">
        <v>0</v>
      </c>
      <c r="BO2346">
        <v>0</v>
      </c>
      <c r="BP2346">
        <v>-18.858273799999999</v>
      </c>
      <c r="BQ2346">
        <v>0</v>
      </c>
      <c r="BR2346">
        <v>0</v>
      </c>
      <c r="BS2346">
        <v>0</v>
      </c>
      <c r="BT2346">
        <v>0</v>
      </c>
      <c r="BU2346">
        <v>-61.999999999999702</v>
      </c>
      <c r="BV2346">
        <v>-2.45421309709364</v>
      </c>
      <c r="BW2346">
        <v>-1.1307524677490399</v>
      </c>
      <c r="BX2346">
        <v>-1.3127006307392699</v>
      </c>
      <c r="BY2346">
        <v>-1.5693111909169599</v>
      </c>
      <c r="BZ2346">
        <v>2.3159564855869799</v>
      </c>
      <c r="CA2346">
        <v>0.149365197908884</v>
      </c>
    </row>
    <row r="2347" spans="1:85" hidden="1" x14ac:dyDescent="0.25">
      <c r="A2347">
        <v>25540</v>
      </c>
      <c r="B2347" t="s">
        <v>82</v>
      </c>
      <c r="C2347">
        <v>2018</v>
      </c>
      <c r="D2347" t="s">
        <v>206</v>
      </c>
      <c r="E2347">
        <v>18406101.41</v>
      </c>
      <c r="F2347">
        <v>12316508.869999999</v>
      </c>
      <c r="G2347">
        <v>915384.5196</v>
      </c>
      <c r="H2347">
        <v>24511390.25</v>
      </c>
      <c r="I2347">
        <v>0.82238104400000001</v>
      </c>
      <c r="J2347">
        <v>13.46</v>
      </c>
      <c r="K2347">
        <v>18406101.41</v>
      </c>
      <c r="L2347">
        <v>4818.8799999989496</v>
      </c>
      <c r="N2347">
        <v>2.6184311470700501E-4</v>
      </c>
      <c r="P2347">
        <v>0</v>
      </c>
      <c r="R2347">
        <v>3480101.9999999902</v>
      </c>
      <c r="S2347">
        <v>12316508.869999999</v>
      </c>
      <c r="T2347">
        <v>141771.48999999801</v>
      </c>
      <c r="U2347">
        <v>1.15774487018853E-2</v>
      </c>
      <c r="V2347">
        <v>0</v>
      </c>
      <c r="W2347">
        <v>-2165039.5</v>
      </c>
      <c r="X2347">
        <v>915384.5196</v>
      </c>
      <c r="Y2347">
        <v>7562.8419999999396</v>
      </c>
      <c r="Z2347">
        <v>8.2962479936021793E-3</v>
      </c>
      <c r="AA2347">
        <v>0</v>
      </c>
      <c r="AB2347">
        <v>-60840.2499999996</v>
      </c>
      <c r="AC2347">
        <v>24511390.25</v>
      </c>
      <c r="AD2347">
        <v>-89269.75</v>
      </c>
      <c r="AE2347">
        <v>-3.6353541690807801E-3</v>
      </c>
      <c r="AF2347">
        <v>0</v>
      </c>
      <c r="AG2347">
        <v>-4804550</v>
      </c>
      <c r="AH2347">
        <v>0.82238104400000001</v>
      </c>
      <c r="AI2347">
        <v>1.5643999999999101E-3</v>
      </c>
      <c r="AJ2347">
        <v>1.9040928356677501E-3</v>
      </c>
      <c r="AK2347">
        <v>0</v>
      </c>
      <c r="AL2347">
        <v>-18.180491199999999</v>
      </c>
      <c r="AM2347">
        <v>13.46</v>
      </c>
      <c r="AN2347">
        <v>5.0000000000000697E-2</v>
      </c>
      <c r="AO2347">
        <v>3.7216269229949301E-3</v>
      </c>
      <c r="AP2347">
        <v>0</v>
      </c>
      <c r="AQ2347">
        <v>-21.999999999999801</v>
      </c>
      <c r="AR2347">
        <v>0</v>
      </c>
      <c r="AS2347">
        <v>0</v>
      </c>
      <c r="AT2347">
        <v>0</v>
      </c>
      <c r="AU2347">
        <v>0</v>
      </c>
      <c r="AV2347">
        <v>-198871919.999998</v>
      </c>
      <c r="AW2347">
        <v>0</v>
      </c>
      <c r="AX2347">
        <v>0</v>
      </c>
      <c r="AY2347">
        <v>0</v>
      </c>
      <c r="AZ2347">
        <v>0</v>
      </c>
      <c r="BA2347">
        <v>272095733.99999797</v>
      </c>
      <c r="BB2347">
        <v>0</v>
      </c>
      <c r="BC2347">
        <v>0</v>
      </c>
      <c r="BD2347">
        <v>0</v>
      </c>
      <c r="BE2347">
        <v>0</v>
      </c>
      <c r="BF2347">
        <v>20967885.199999999</v>
      </c>
      <c r="BG2347">
        <v>0</v>
      </c>
      <c r="BH2347">
        <v>0</v>
      </c>
      <c r="BI2347">
        <v>0</v>
      </c>
      <c r="BJ2347">
        <v>0</v>
      </c>
      <c r="BK2347">
        <v>-4884542350</v>
      </c>
      <c r="BL2347">
        <v>0</v>
      </c>
      <c r="BM2347">
        <v>0</v>
      </c>
      <c r="BN2347">
        <v>0</v>
      </c>
      <c r="BO2347">
        <v>0</v>
      </c>
      <c r="BP2347">
        <v>-18.858273799999999</v>
      </c>
      <c r="BQ2347">
        <v>0</v>
      </c>
      <c r="BR2347">
        <v>0</v>
      </c>
      <c r="BS2347">
        <v>0</v>
      </c>
      <c r="BT2347">
        <v>0</v>
      </c>
      <c r="BU2347">
        <v>-61.999999999999702</v>
      </c>
      <c r="BV2347">
        <v>2.6187739860755E-2</v>
      </c>
      <c r="BW2347">
        <v>1.16447267464588</v>
      </c>
      <c r="BX2347">
        <v>0.83307572253548301</v>
      </c>
      <c r="BY2347">
        <v>-0.36287542691944003</v>
      </c>
      <c r="BZ2347">
        <v>0.19059067715492201</v>
      </c>
      <c r="CA2347">
        <v>0.37285607755406902</v>
      </c>
    </row>
    <row r="2348" spans="1:85" hidden="1" x14ac:dyDescent="0.25">
      <c r="A2348">
        <v>25540</v>
      </c>
      <c r="B2348" t="s">
        <v>88</v>
      </c>
      <c r="C2348">
        <v>2002</v>
      </c>
      <c r="D2348" t="s">
        <v>206</v>
      </c>
      <c r="E2348">
        <v>333268.47840000002</v>
      </c>
      <c r="F2348">
        <v>633677.39280000003</v>
      </c>
      <c r="G2348">
        <v>13749.4552</v>
      </c>
      <c r="H2348">
        <v>933029</v>
      </c>
      <c r="I2348">
        <v>2.7391596649999999</v>
      </c>
      <c r="J2348">
        <v>46.09</v>
      </c>
      <c r="K2348">
        <v>0</v>
      </c>
      <c r="L2348">
        <v>0</v>
      </c>
      <c r="N2348">
        <v>0</v>
      </c>
      <c r="P2348">
        <v>0</v>
      </c>
      <c r="R2348">
        <v>3480101.9999999902</v>
      </c>
      <c r="S2348">
        <v>0</v>
      </c>
      <c r="T2348">
        <v>0</v>
      </c>
      <c r="U2348">
        <v>0</v>
      </c>
      <c r="V2348">
        <v>0</v>
      </c>
      <c r="W2348">
        <v>-2165039.5</v>
      </c>
      <c r="X2348">
        <v>0</v>
      </c>
      <c r="Y2348">
        <v>0</v>
      </c>
      <c r="Z2348">
        <v>0</v>
      </c>
      <c r="AA2348">
        <v>0</v>
      </c>
      <c r="AB2348">
        <v>-60840.2499999996</v>
      </c>
      <c r="AC2348">
        <v>0</v>
      </c>
      <c r="AD2348">
        <v>0</v>
      </c>
      <c r="AE2348">
        <v>0</v>
      </c>
      <c r="AF2348">
        <v>0</v>
      </c>
      <c r="AG2348">
        <v>-4804550</v>
      </c>
      <c r="AH2348">
        <v>0</v>
      </c>
      <c r="AI2348">
        <v>0</v>
      </c>
      <c r="AJ2348">
        <v>0</v>
      </c>
      <c r="AK2348">
        <v>0</v>
      </c>
      <c r="AL2348">
        <v>-18.180491199999999</v>
      </c>
      <c r="AM2348">
        <v>0</v>
      </c>
      <c r="AN2348">
        <v>0</v>
      </c>
      <c r="AO2348">
        <v>0</v>
      </c>
      <c r="AP2348">
        <v>0</v>
      </c>
      <c r="AQ2348">
        <v>-21.999999999999801</v>
      </c>
      <c r="AR2348">
        <v>333268.47840000002</v>
      </c>
      <c r="AS2348">
        <v>0</v>
      </c>
      <c r="AT2348">
        <v>0</v>
      </c>
      <c r="AU2348">
        <v>0</v>
      </c>
      <c r="AV2348">
        <v>-198871919.999998</v>
      </c>
      <c r="AW2348">
        <v>633677.39280000003</v>
      </c>
      <c r="AX2348">
        <v>0</v>
      </c>
      <c r="AY2348">
        <v>0</v>
      </c>
      <c r="AZ2348">
        <v>0</v>
      </c>
      <c r="BA2348">
        <v>272095733.99999797</v>
      </c>
      <c r="BB2348">
        <v>13749.4552</v>
      </c>
      <c r="BC2348">
        <v>0</v>
      </c>
      <c r="BD2348">
        <v>0</v>
      </c>
      <c r="BE2348">
        <v>0</v>
      </c>
      <c r="BF2348">
        <v>20967885.199999999</v>
      </c>
      <c r="BG2348">
        <v>933029</v>
      </c>
      <c r="BH2348">
        <v>0</v>
      </c>
      <c r="BI2348">
        <v>0</v>
      </c>
      <c r="BJ2348">
        <v>0</v>
      </c>
      <c r="BK2348">
        <v>-4884542350</v>
      </c>
      <c r="BL2348">
        <v>2.7391596649999999</v>
      </c>
      <c r="BM2348">
        <v>0</v>
      </c>
      <c r="BN2348">
        <v>0</v>
      </c>
      <c r="BO2348">
        <v>0</v>
      </c>
      <c r="BP2348">
        <v>-18.858273799999999</v>
      </c>
      <c r="BQ2348">
        <v>46.09</v>
      </c>
      <c r="BR2348">
        <v>0</v>
      </c>
      <c r="BS2348">
        <v>0</v>
      </c>
      <c r="BT2348">
        <v>0</v>
      </c>
      <c r="BU2348">
        <v>-61.999999999999702</v>
      </c>
    </row>
    <row r="2349" spans="1:85" hidden="1" x14ac:dyDescent="0.25">
      <c r="A2349">
        <v>25540</v>
      </c>
      <c r="B2349" t="s">
        <v>88</v>
      </c>
      <c r="C2349">
        <v>2003</v>
      </c>
      <c r="D2349" t="s">
        <v>206</v>
      </c>
      <c r="E2349">
        <v>376771.07760000002</v>
      </c>
      <c r="F2349">
        <v>576834.30960000004</v>
      </c>
      <c r="G2349">
        <v>12579.2888</v>
      </c>
      <c r="H2349">
        <v>1118223</v>
      </c>
      <c r="I2349">
        <v>2.9038040559999998</v>
      </c>
      <c r="J2349">
        <v>45.86</v>
      </c>
      <c r="K2349">
        <v>0</v>
      </c>
      <c r="L2349">
        <v>0</v>
      </c>
      <c r="N2349">
        <v>0</v>
      </c>
      <c r="P2349">
        <v>0</v>
      </c>
      <c r="R2349">
        <v>3480101.9999999902</v>
      </c>
      <c r="S2349">
        <v>0</v>
      </c>
      <c r="T2349">
        <v>0</v>
      </c>
      <c r="U2349">
        <v>0</v>
      </c>
      <c r="V2349">
        <v>0</v>
      </c>
      <c r="W2349">
        <v>-2165039.5</v>
      </c>
      <c r="X2349">
        <v>0</v>
      </c>
      <c r="Y2349">
        <v>0</v>
      </c>
      <c r="Z2349">
        <v>0</v>
      </c>
      <c r="AA2349">
        <v>0</v>
      </c>
      <c r="AB2349">
        <v>-60840.2499999996</v>
      </c>
      <c r="AC2349">
        <v>0</v>
      </c>
      <c r="AD2349">
        <v>0</v>
      </c>
      <c r="AE2349">
        <v>0</v>
      </c>
      <c r="AF2349">
        <v>0</v>
      </c>
      <c r="AG2349">
        <v>-4804550</v>
      </c>
      <c r="AH2349">
        <v>0</v>
      </c>
      <c r="AI2349">
        <v>0</v>
      </c>
      <c r="AJ2349">
        <v>0</v>
      </c>
      <c r="AK2349">
        <v>0</v>
      </c>
      <c r="AL2349">
        <v>-18.180491199999999</v>
      </c>
      <c r="AM2349">
        <v>0</v>
      </c>
      <c r="AN2349">
        <v>0</v>
      </c>
      <c r="AO2349">
        <v>0</v>
      </c>
      <c r="AP2349">
        <v>0</v>
      </c>
      <c r="AQ2349">
        <v>-21.999999999999801</v>
      </c>
      <c r="AR2349">
        <v>376771.07760000002</v>
      </c>
      <c r="AS2349">
        <v>43502.599199999997</v>
      </c>
      <c r="AT2349">
        <v>0.122689375210541</v>
      </c>
      <c r="AU2349">
        <v>0</v>
      </c>
      <c r="AV2349">
        <v>-198871919.999998</v>
      </c>
      <c r="AW2349">
        <v>576834.30960000004</v>
      </c>
      <c r="AX2349">
        <v>-56843.083199999899</v>
      </c>
      <c r="AY2349">
        <v>-9.3984913903378597E-2</v>
      </c>
      <c r="AZ2349">
        <v>0</v>
      </c>
      <c r="BA2349">
        <v>272095733.99999797</v>
      </c>
      <c r="BB2349">
        <v>12579.2888</v>
      </c>
      <c r="BC2349">
        <v>-1170.1664000000001</v>
      </c>
      <c r="BD2349">
        <v>-8.8947486016497296E-2</v>
      </c>
      <c r="BE2349">
        <v>0</v>
      </c>
      <c r="BF2349">
        <v>20967885.199999999</v>
      </c>
      <c r="BG2349">
        <v>1118223</v>
      </c>
      <c r="BH2349">
        <v>185194</v>
      </c>
      <c r="BI2349">
        <v>0.181059814258484</v>
      </c>
      <c r="BJ2349">
        <v>0</v>
      </c>
      <c r="BK2349">
        <v>-4884542350</v>
      </c>
      <c r="BL2349">
        <v>2.9038040559999998</v>
      </c>
      <c r="BM2349">
        <v>0.164644391</v>
      </c>
      <c r="BN2349">
        <v>5.8370439102236299E-2</v>
      </c>
      <c r="BO2349">
        <v>0</v>
      </c>
      <c r="BP2349">
        <v>-18.858273799999999</v>
      </c>
      <c r="BQ2349">
        <v>45.86</v>
      </c>
      <c r="BR2349">
        <v>-0.23000000000000301</v>
      </c>
      <c r="BS2349">
        <v>-5.0027293026588798E-3</v>
      </c>
      <c r="BT2349">
        <v>0</v>
      </c>
      <c r="BU2349">
        <v>-61.999999999999702</v>
      </c>
      <c r="CB2349">
        <v>13.053319476493201</v>
      </c>
      <c r="CC2349">
        <v>-8.9703505041942808</v>
      </c>
      <c r="CD2349">
        <v>-8.5106382978723403</v>
      </c>
      <c r="CE2349">
        <v>19.8486863752359</v>
      </c>
      <c r="CF2349">
        <v>6.0107628300667297</v>
      </c>
      <c r="CG2349">
        <v>-0.499023649381653</v>
      </c>
    </row>
    <row r="2350" spans="1:85" hidden="1" x14ac:dyDescent="0.25">
      <c r="A2350">
        <v>25540</v>
      </c>
      <c r="B2350" t="s">
        <v>88</v>
      </c>
      <c r="C2350">
        <v>2004</v>
      </c>
      <c r="D2350" t="s">
        <v>206</v>
      </c>
      <c r="E2350">
        <v>397656.98239999998</v>
      </c>
      <c r="F2350">
        <v>556610.78159999999</v>
      </c>
      <c r="G2350">
        <v>13869.7984</v>
      </c>
      <c r="H2350">
        <v>1161007</v>
      </c>
      <c r="I2350">
        <v>2.8565555219999998</v>
      </c>
      <c r="J2350">
        <v>40.130000000000003</v>
      </c>
      <c r="K2350">
        <v>0</v>
      </c>
      <c r="L2350">
        <v>0</v>
      </c>
      <c r="N2350">
        <v>0</v>
      </c>
      <c r="P2350">
        <v>0</v>
      </c>
      <c r="R2350">
        <v>3480101.9999999902</v>
      </c>
      <c r="S2350">
        <v>0</v>
      </c>
      <c r="T2350">
        <v>0</v>
      </c>
      <c r="U2350">
        <v>0</v>
      </c>
      <c r="V2350">
        <v>0</v>
      </c>
      <c r="W2350">
        <v>-2165039.5</v>
      </c>
      <c r="X2350">
        <v>0</v>
      </c>
      <c r="Y2350">
        <v>0</v>
      </c>
      <c r="Z2350">
        <v>0</v>
      </c>
      <c r="AA2350">
        <v>0</v>
      </c>
      <c r="AB2350">
        <v>-60840.2499999996</v>
      </c>
      <c r="AC2350">
        <v>0</v>
      </c>
      <c r="AD2350">
        <v>0</v>
      </c>
      <c r="AE2350">
        <v>0</v>
      </c>
      <c r="AF2350">
        <v>0</v>
      </c>
      <c r="AG2350">
        <v>-4804550</v>
      </c>
      <c r="AH2350">
        <v>0</v>
      </c>
      <c r="AI2350">
        <v>0</v>
      </c>
      <c r="AJ2350">
        <v>0</v>
      </c>
      <c r="AK2350">
        <v>0</v>
      </c>
      <c r="AL2350">
        <v>-18.180491199999999</v>
      </c>
      <c r="AM2350">
        <v>0</v>
      </c>
      <c r="AN2350">
        <v>0</v>
      </c>
      <c r="AO2350">
        <v>0</v>
      </c>
      <c r="AP2350">
        <v>0</v>
      </c>
      <c r="AQ2350">
        <v>-21.999999999999801</v>
      </c>
      <c r="AR2350">
        <v>397656.98239999998</v>
      </c>
      <c r="AS2350">
        <v>20885.904799999898</v>
      </c>
      <c r="AT2350">
        <v>5.3951998614667901E-2</v>
      </c>
      <c r="AU2350">
        <v>0</v>
      </c>
      <c r="AV2350">
        <v>-198871919.999998</v>
      </c>
      <c r="AW2350">
        <v>556610.78159999999</v>
      </c>
      <c r="AX2350">
        <v>-20223.527999999998</v>
      </c>
      <c r="AY2350">
        <v>-3.5688847496970703E-2</v>
      </c>
      <c r="AZ2350">
        <v>0</v>
      </c>
      <c r="BA2350">
        <v>272095733.99999797</v>
      </c>
      <c r="BB2350">
        <v>13869.7984</v>
      </c>
      <c r="BC2350">
        <v>1290.5095999999901</v>
      </c>
      <c r="BD2350">
        <v>9.7661983760614704E-2</v>
      </c>
      <c r="BE2350">
        <v>0</v>
      </c>
      <c r="BF2350">
        <v>20967885.199999999</v>
      </c>
      <c r="BG2350">
        <v>1161007</v>
      </c>
      <c r="BH2350">
        <v>42784</v>
      </c>
      <c r="BI2350">
        <v>3.7546913812564101E-2</v>
      </c>
      <c r="BJ2350">
        <v>0</v>
      </c>
      <c r="BK2350">
        <v>-4884542350</v>
      </c>
      <c r="BL2350">
        <v>2.8565555219999998</v>
      </c>
      <c r="BM2350">
        <v>-4.7248534000000397E-2</v>
      </c>
      <c r="BN2350">
        <v>-1.6405084790063099E-2</v>
      </c>
      <c r="BO2350">
        <v>0</v>
      </c>
      <c r="BP2350">
        <v>-18.858273799999999</v>
      </c>
      <c r="BQ2350">
        <v>40.130000000000003</v>
      </c>
      <c r="BR2350">
        <v>-5.7299999999999898</v>
      </c>
      <c r="BS2350">
        <v>-0.133469093150933</v>
      </c>
      <c r="BT2350">
        <v>0</v>
      </c>
      <c r="BU2350">
        <v>-61.999999999999702</v>
      </c>
      <c r="CB2350">
        <v>5.5433938647948802</v>
      </c>
      <c r="CC2350">
        <v>-3.5059509573943002</v>
      </c>
      <c r="CD2350">
        <v>10.259002877809699</v>
      </c>
      <c r="CE2350">
        <v>3.8260704707379398</v>
      </c>
      <c r="CF2350">
        <v>-1.62712542199164</v>
      </c>
      <c r="CG2350">
        <v>-12.494548626253801</v>
      </c>
    </row>
    <row r="2351" spans="1:85" hidden="1" x14ac:dyDescent="0.25">
      <c r="A2351">
        <v>25540</v>
      </c>
      <c r="B2351" t="s">
        <v>88</v>
      </c>
      <c r="C2351">
        <v>2005</v>
      </c>
      <c r="D2351" t="s">
        <v>206</v>
      </c>
      <c r="E2351">
        <v>414323.04799999902</v>
      </c>
      <c r="F2351">
        <v>536139.71840000001</v>
      </c>
      <c r="G2351">
        <v>15046.813599999999</v>
      </c>
      <c r="H2351">
        <v>1234074</v>
      </c>
      <c r="I2351">
        <v>2.9141946299999999</v>
      </c>
      <c r="J2351">
        <v>35.630000000000003</v>
      </c>
      <c r="K2351">
        <v>0</v>
      </c>
      <c r="L2351">
        <v>0</v>
      </c>
      <c r="N2351">
        <v>0</v>
      </c>
      <c r="P2351">
        <v>0</v>
      </c>
      <c r="R2351">
        <v>3480101.9999999902</v>
      </c>
      <c r="S2351">
        <v>0</v>
      </c>
      <c r="T2351">
        <v>0</v>
      </c>
      <c r="U2351">
        <v>0</v>
      </c>
      <c r="V2351">
        <v>0</v>
      </c>
      <c r="W2351">
        <v>-2165039.5</v>
      </c>
      <c r="X2351">
        <v>0</v>
      </c>
      <c r="Y2351">
        <v>0</v>
      </c>
      <c r="Z2351">
        <v>0</v>
      </c>
      <c r="AA2351">
        <v>0</v>
      </c>
      <c r="AB2351">
        <v>-60840.2499999996</v>
      </c>
      <c r="AC2351">
        <v>0</v>
      </c>
      <c r="AD2351">
        <v>0</v>
      </c>
      <c r="AE2351">
        <v>0</v>
      </c>
      <c r="AF2351">
        <v>0</v>
      </c>
      <c r="AG2351">
        <v>-4804550</v>
      </c>
      <c r="AH2351">
        <v>0</v>
      </c>
      <c r="AI2351">
        <v>0</v>
      </c>
      <c r="AJ2351">
        <v>0</v>
      </c>
      <c r="AK2351">
        <v>0</v>
      </c>
      <c r="AL2351">
        <v>-18.180491199999999</v>
      </c>
      <c r="AM2351">
        <v>0</v>
      </c>
      <c r="AN2351">
        <v>0</v>
      </c>
      <c r="AO2351">
        <v>0</v>
      </c>
      <c r="AP2351">
        <v>0</v>
      </c>
      <c r="AQ2351">
        <v>-21.999999999999801</v>
      </c>
      <c r="AR2351">
        <v>414323.04799999902</v>
      </c>
      <c r="AS2351">
        <v>16666.0655999999</v>
      </c>
      <c r="AT2351">
        <v>4.1056198312080697E-2</v>
      </c>
      <c r="AU2351">
        <v>0</v>
      </c>
      <c r="AV2351">
        <v>-198871919.999998</v>
      </c>
      <c r="AW2351">
        <v>536139.71840000001</v>
      </c>
      <c r="AX2351">
        <v>-20471.063199999899</v>
      </c>
      <c r="AY2351">
        <v>-3.7471423608366097E-2</v>
      </c>
      <c r="AZ2351">
        <v>0</v>
      </c>
      <c r="BA2351">
        <v>272095733.99999797</v>
      </c>
      <c r="BB2351">
        <v>15046.813599999999</v>
      </c>
      <c r="BC2351">
        <v>1177.01519999999</v>
      </c>
      <c r="BD2351">
        <v>8.1452548595059598E-2</v>
      </c>
      <c r="BE2351">
        <v>0</v>
      </c>
      <c r="BF2351">
        <v>20967885.199999999</v>
      </c>
      <c r="BG2351">
        <v>1234074</v>
      </c>
      <c r="BH2351">
        <v>73067</v>
      </c>
      <c r="BI2351">
        <v>6.10331592876232E-2</v>
      </c>
      <c r="BJ2351">
        <v>0</v>
      </c>
      <c r="BK2351">
        <v>-4884542350</v>
      </c>
      <c r="BL2351">
        <v>2.9141946299999999</v>
      </c>
      <c r="BM2351">
        <v>5.7639108000000001E-2</v>
      </c>
      <c r="BN2351">
        <v>1.9976960827839198E-2</v>
      </c>
      <c r="BO2351">
        <v>0</v>
      </c>
      <c r="BP2351">
        <v>-18.858273799999999</v>
      </c>
      <c r="BQ2351">
        <v>35.630000000000003</v>
      </c>
      <c r="BR2351">
        <v>-4.5</v>
      </c>
      <c r="BS2351">
        <v>-0.11893620466108</v>
      </c>
      <c r="BT2351">
        <v>0</v>
      </c>
      <c r="BU2351">
        <v>-61.999999999999702</v>
      </c>
      <c r="CB2351">
        <v>4.1910657520495098</v>
      </c>
      <c r="CC2351">
        <v>-3.6778057264997699</v>
      </c>
      <c r="CD2351">
        <v>8.4861738148984198</v>
      </c>
      <c r="CE2351">
        <v>6.29341597423615</v>
      </c>
      <c r="CF2351">
        <v>2.01778357032053</v>
      </c>
      <c r="CG2351">
        <v>-11.2135559431846</v>
      </c>
    </row>
    <row r="2352" spans="1:85" hidden="1" x14ac:dyDescent="0.25">
      <c r="A2352">
        <v>25540</v>
      </c>
      <c r="B2352" t="s">
        <v>88</v>
      </c>
      <c r="C2352">
        <v>2006</v>
      </c>
      <c r="D2352" t="s">
        <v>206</v>
      </c>
      <c r="E2352">
        <v>448567.04799999902</v>
      </c>
      <c r="F2352">
        <v>542585.41760000004</v>
      </c>
      <c r="G2352">
        <v>12025.5144</v>
      </c>
      <c r="H2352">
        <v>1386062</v>
      </c>
      <c r="I2352">
        <v>3.02323379899999</v>
      </c>
      <c r="J2352">
        <v>45.12</v>
      </c>
      <c r="K2352">
        <v>0</v>
      </c>
      <c r="L2352">
        <v>0</v>
      </c>
      <c r="N2352">
        <v>0</v>
      </c>
      <c r="P2352">
        <v>0</v>
      </c>
      <c r="R2352">
        <v>3480101.9999999902</v>
      </c>
      <c r="S2352">
        <v>0</v>
      </c>
      <c r="T2352">
        <v>0</v>
      </c>
      <c r="U2352">
        <v>0</v>
      </c>
      <c r="V2352">
        <v>0</v>
      </c>
      <c r="W2352">
        <v>-2165039.5</v>
      </c>
      <c r="X2352">
        <v>0</v>
      </c>
      <c r="Y2352">
        <v>0</v>
      </c>
      <c r="Z2352">
        <v>0</v>
      </c>
      <c r="AA2352">
        <v>0</v>
      </c>
      <c r="AB2352">
        <v>-60840.2499999996</v>
      </c>
      <c r="AC2352">
        <v>0</v>
      </c>
      <c r="AD2352">
        <v>0</v>
      </c>
      <c r="AE2352">
        <v>0</v>
      </c>
      <c r="AF2352">
        <v>0</v>
      </c>
      <c r="AG2352">
        <v>-4804550</v>
      </c>
      <c r="AH2352">
        <v>0</v>
      </c>
      <c r="AI2352">
        <v>0</v>
      </c>
      <c r="AJ2352">
        <v>0</v>
      </c>
      <c r="AK2352">
        <v>0</v>
      </c>
      <c r="AL2352">
        <v>-18.180491199999999</v>
      </c>
      <c r="AM2352">
        <v>0</v>
      </c>
      <c r="AN2352">
        <v>0</v>
      </c>
      <c r="AO2352">
        <v>0</v>
      </c>
      <c r="AP2352">
        <v>0</v>
      </c>
      <c r="AQ2352">
        <v>-21.999999999999801</v>
      </c>
      <c r="AR2352">
        <v>448567.04799999902</v>
      </c>
      <c r="AS2352">
        <v>34244</v>
      </c>
      <c r="AT2352">
        <v>7.9412185473074701E-2</v>
      </c>
      <c r="AU2352">
        <v>0</v>
      </c>
      <c r="AV2352">
        <v>-198871919.999998</v>
      </c>
      <c r="AW2352">
        <v>542585.41760000004</v>
      </c>
      <c r="AX2352">
        <v>6445.69920000003</v>
      </c>
      <c r="AY2352">
        <v>1.19507290582703E-2</v>
      </c>
      <c r="AZ2352">
        <v>0</v>
      </c>
      <c r="BA2352">
        <v>272095733.99999797</v>
      </c>
      <c r="BB2352">
        <v>12025.5144</v>
      </c>
      <c r="BC2352">
        <v>-3021.2991999999899</v>
      </c>
      <c r="BD2352">
        <v>-0.224135655224941</v>
      </c>
      <c r="BE2352">
        <v>0</v>
      </c>
      <c r="BF2352">
        <v>20967885.199999999</v>
      </c>
      <c r="BG2352">
        <v>1386062</v>
      </c>
      <c r="BH2352">
        <v>151988</v>
      </c>
      <c r="BI2352">
        <v>0.11614574154165</v>
      </c>
      <c r="BJ2352">
        <v>0</v>
      </c>
      <c r="BK2352">
        <v>-4884542350</v>
      </c>
      <c r="BL2352">
        <v>3.02323379899999</v>
      </c>
      <c r="BM2352">
        <v>0.10903916899999901</v>
      </c>
      <c r="BN2352">
        <v>3.6733555971612798E-2</v>
      </c>
      <c r="BO2352">
        <v>0</v>
      </c>
      <c r="BP2352">
        <v>-18.858273799999999</v>
      </c>
      <c r="BQ2352">
        <v>45.12</v>
      </c>
      <c r="BR2352">
        <v>9.4899999999999896</v>
      </c>
      <c r="BS2352">
        <v>0.236137627572059</v>
      </c>
      <c r="BT2352">
        <v>0</v>
      </c>
      <c r="BU2352">
        <v>-61.999999999999702</v>
      </c>
      <c r="CB2352">
        <v>8.2650482914964396</v>
      </c>
      <c r="CC2352">
        <v>1.20224243397521</v>
      </c>
      <c r="CD2352">
        <v>-20.079328955068501</v>
      </c>
      <c r="CE2352">
        <v>12.3159551210057</v>
      </c>
      <c r="CF2352">
        <v>3.7416570560353999</v>
      </c>
      <c r="CG2352">
        <v>26.634858265506502</v>
      </c>
    </row>
    <row r="2353" spans="1:85" hidden="1" x14ac:dyDescent="0.25">
      <c r="A2353">
        <v>25540</v>
      </c>
      <c r="B2353" t="s">
        <v>88</v>
      </c>
      <c r="C2353">
        <v>2007</v>
      </c>
      <c r="D2353" t="s">
        <v>206</v>
      </c>
      <c r="E2353">
        <v>474197.2144</v>
      </c>
      <c r="F2353">
        <v>590795.09920000006</v>
      </c>
      <c r="G2353">
        <v>13126.214400000001</v>
      </c>
      <c r="H2353">
        <v>1333213</v>
      </c>
      <c r="I2353">
        <v>2.7507871399999999</v>
      </c>
      <c r="J2353">
        <v>45.01</v>
      </c>
      <c r="K2353">
        <v>0</v>
      </c>
      <c r="L2353">
        <v>0</v>
      </c>
      <c r="N2353">
        <v>0</v>
      </c>
      <c r="P2353">
        <v>0</v>
      </c>
      <c r="R2353">
        <v>3480101.9999999902</v>
      </c>
      <c r="S2353">
        <v>0</v>
      </c>
      <c r="T2353">
        <v>0</v>
      </c>
      <c r="U2353">
        <v>0</v>
      </c>
      <c r="V2353">
        <v>0</v>
      </c>
      <c r="W2353">
        <v>-2165039.5</v>
      </c>
      <c r="X2353">
        <v>0</v>
      </c>
      <c r="Y2353">
        <v>0</v>
      </c>
      <c r="Z2353">
        <v>0</v>
      </c>
      <c r="AA2353">
        <v>0</v>
      </c>
      <c r="AB2353">
        <v>-60840.2499999996</v>
      </c>
      <c r="AC2353">
        <v>0</v>
      </c>
      <c r="AD2353">
        <v>0</v>
      </c>
      <c r="AE2353">
        <v>0</v>
      </c>
      <c r="AF2353">
        <v>0</v>
      </c>
      <c r="AG2353">
        <v>-4804550</v>
      </c>
      <c r="AH2353">
        <v>0</v>
      </c>
      <c r="AI2353">
        <v>0</v>
      </c>
      <c r="AJ2353">
        <v>0</v>
      </c>
      <c r="AK2353">
        <v>0</v>
      </c>
      <c r="AL2353">
        <v>-18.180491199999999</v>
      </c>
      <c r="AM2353">
        <v>0</v>
      </c>
      <c r="AN2353">
        <v>0</v>
      </c>
      <c r="AO2353">
        <v>0</v>
      </c>
      <c r="AP2353">
        <v>0</v>
      </c>
      <c r="AQ2353">
        <v>-21.999999999999801</v>
      </c>
      <c r="AR2353">
        <v>474197.2144</v>
      </c>
      <c r="AS2353">
        <v>25630.166399999998</v>
      </c>
      <c r="AT2353">
        <v>5.5565135105210203E-2</v>
      </c>
      <c r="AU2353">
        <v>0</v>
      </c>
      <c r="AV2353">
        <v>-198871919.999998</v>
      </c>
      <c r="AW2353">
        <v>590795.09920000006</v>
      </c>
      <c r="AX2353">
        <v>48209.681600000004</v>
      </c>
      <c r="AY2353">
        <v>8.5123730612243806E-2</v>
      </c>
      <c r="AZ2353">
        <v>0</v>
      </c>
      <c r="BA2353">
        <v>272095733.99999797</v>
      </c>
      <c r="BB2353">
        <v>13126.214400000001</v>
      </c>
      <c r="BC2353">
        <v>1100.7</v>
      </c>
      <c r="BD2353">
        <v>8.75807372880643E-2</v>
      </c>
      <c r="BE2353">
        <v>0</v>
      </c>
      <c r="BF2353">
        <v>20967885.199999999</v>
      </c>
      <c r="BG2353">
        <v>1333213</v>
      </c>
      <c r="BH2353">
        <v>-52849</v>
      </c>
      <c r="BI2353">
        <v>-3.8874814432947602E-2</v>
      </c>
      <c r="BJ2353">
        <v>0</v>
      </c>
      <c r="BK2353">
        <v>-4884542350</v>
      </c>
      <c r="BL2353">
        <v>2.7507871399999999</v>
      </c>
      <c r="BM2353">
        <v>-0.27244665899999898</v>
      </c>
      <c r="BN2353">
        <v>-9.4439949417295596E-2</v>
      </c>
      <c r="BO2353">
        <v>0</v>
      </c>
      <c r="BP2353">
        <v>-18.858273799999999</v>
      </c>
      <c r="BQ2353">
        <v>45.01</v>
      </c>
      <c r="BR2353">
        <v>-0.109999999999999</v>
      </c>
      <c r="BS2353">
        <v>-2.4409198849624199E-3</v>
      </c>
      <c r="BT2353">
        <v>0</v>
      </c>
      <c r="BU2353">
        <v>-61.999999999999702</v>
      </c>
      <c r="CB2353">
        <v>5.7137871616463496</v>
      </c>
      <c r="CC2353">
        <v>8.8851782661694596</v>
      </c>
      <c r="CD2353">
        <v>9.1530388088845491</v>
      </c>
      <c r="CE2353">
        <v>-3.8128886009428098</v>
      </c>
      <c r="CF2353">
        <v>-9.0117628047859704</v>
      </c>
      <c r="CG2353">
        <v>-0.24379432624113301</v>
      </c>
    </row>
    <row r="2354" spans="1:85" hidden="1" x14ac:dyDescent="0.25">
      <c r="A2354">
        <v>25540</v>
      </c>
      <c r="B2354" t="s">
        <v>88</v>
      </c>
      <c r="C2354">
        <v>2008</v>
      </c>
      <c r="D2354" t="s">
        <v>206</v>
      </c>
      <c r="E2354">
        <v>526685.43920000002</v>
      </c>
      <c r="F2354">
        <v>678639.7648</v>
      </c>
      <c r="G2354">
        <v>15332.5064</v>
      </c>
      <c r="H2354">
        <v>1620085</v>
      </c>
      <c r="I2354">
        <v>3.0095594939999999</v>
      </c>
      <c r="J2354">
        <v>44.26</v>
      </c>
      <c r="K2354">
        <v>0</v>
      </c>
      <c r="L2354">
        <v>0</v>
      </c>
      <c r="N2354">
        <v>0</v>
      </c>
      <c r="P2354">
        <v>0</v>
      </c>
      <c r="R2354">
        <v>3480101.9999999902</v>
      </c>
      <c r="S2354">
        <v>0</v>
      </c>
      <c r="T2354">
        <v>0</v>
      </c>
      <c r="U2354">
        <v>0</v>
      </c>
      <c r="V2354">
        <v>0</v>
      </c>
      <c r="W2354">
        <v>-2165039.5</v>
      </c>
      <c r="X2354">
        <v>0</v>
      </c>
      <c r="Y2354">
        <v>0</v>
      </c>
      <c r="Z2354">
        <v>0</v>
      </c>
      <c r="AA2354">
        <v>0</v>
      </c>
      <c r="AB2354">
        <v>-60840.2499999996</v>
      </c>
      <c r="AC2354">
        <v>0</v>
      </c>
      <c r="AD2354">
        <v>0</v>
      </c>
      <c r="AE2354">
        <v>0</v>
      </c>
      <c r="AF2354">
        <v>0</v>
      </c>
      <c r="AG2354">
        <v>-4804550</v>
      </c>
      <c r="AH2354">
        <v>0</v>
      </c>
      <c r="AI2354">
        <v>0</v>
      </c>
      <c r="AJ2354">
        <v>0</v>
      </c>
      <c r="AK2354">
        <v>0</v>
      </c>
      <c r="AL2354">
        <v>-18.180491199999999</v>
      </c>
      <c r="AM2354">
        <v>0</v>
      </c>
      <c r="AN2354">
        <v>0</v>
      </c>
      <c r="AO2354">
        <v>0</v>
      </c>
      <c r="AP2354">
        <v>0</v>
      </c>
      <c r="AQ2354">
        <v>-21.999999999999801</v>
      </c>
      <c r="AR2354">
        <v>526685.43920000002</v>
      </c>
      <c r="AS2354">
        <v>52488.224800000004</v>
      </c>
      <c r="AT2354">
        <v>0.10498018146888501</v>
      </c>
      <c r="AU2354">
        <v>0</v>
      </c>
      <c r="AV2354">
        <v>-198871919.999998</v>
      </c>
      <c r="AW2354">
        <v>678639.7648</v>
      </c>
      <c r="AX2354">
        <v>87844.665599999906</v>
      </c>
      <c r="AY2354">
        <v>0.138621193494055</v>
      </c>
      <c r="AZ2354">
        <v>0</v>
      </c>
      <c r="BA2354">
        <v>272095733.99999797</v>
      </c>
      <c r="BB2354">
        <v>15332.5064</v>
      </c>
      <c r="BC2354">
        <v>2206.2919999999899</v>
      </c>
      <c r="BD2354">
        <v>0.15536384602017</v>
      </c>
      <c r="BE2354">
        <v>0</v>
      </c>
      <c r="BF2354">
        <v>20967885.199999999</v>
      </c>
      <c r="BG2354">
        <v>1620085</v>
      </c>
      <c r="BH2354">
        <v>286872</v>
      </c>
      <c r="BI2354">
        <v>0.19488679862463301</v>
      </c>
      <c r="BJ2354">
        <v>0</v>
      </c>
      <c r="BK2354">
        <v>-4884542350</v>
      </c>
      <c r="BL2354">
        <v>3.0095594939999999</v>
      </c>
      <c r="BM2354">
        <v>0.25877235399999998</v>
      </c>
      <c r="BN2354">
        <v>8.9906617093656396E-2</v>
      </c>
      <c r="BO2354">
        <v>0</v>
      </c>
      <c r="BP2354">
        <v>-18.858273799999999</v>
      </c>
      <c r="BQ2354">
        <v>44.26</v>
      </c>
      <c r="BR2354">
        <v>-0.75</v>
      </c>
      <c r="BS2354">
        <v>-1.6803352681937701E-2</v>
      </c>
      <c r="BT2354">
        <v>0</v>
      </c>
      <c r="BU2354">
        <v>-61.999999999999702</v>
      </c>
      <c r="CB2354">
        <v>11.068859792104201</v>
      </c>
      <c r="CC2354">
        <v>14.868888675439401</v>
      </c>
      <c r="CD2354">
        <v>16.808288610614099</v>
      </c>
      <c r="CE2354">
        <v>21.517341940110001</v>
      </c>
      <c r="CF2354">
        <v>9.4072111301203698</v>
      </c>
      <c r="CG2354">
        <v>-1.66629637858253</v>
      </c>
    </row>
    <row r="2355" spans="1:85" hidden="1" x14ac:dyDescent="0.25">
      <c r="A2355">
        <v>25540</v>
      </c>
      <c r="B2355" t="s">
        <v>88</v>
      </c>
      <c r="C2355">
        <v>2009</v>
      </c>
      <c r="D2355" t="s">
        <v>206</v>
      </c>
      <c r="E2355">
        <v>490814.36</v>
      </c>
      <c r="F2355">
        <v>710180.44559999998</v>
      </c>
      <c r="G2355">
        <v>16168.06</v>
      </c>
      <c r="H2355">
        <v>1932099</v>
      </c>
      <c r="I2355">
        <v>3.8514880889999898</v>
      </c>
      <c r="J2355">
        <v>43.92</v>
      </c>
      <c r="K2355">
        <v>0</v>
      </c>
      <c r="L2355">
        <v>0</v>
      </c>
      <c r="N2355">
        <v>0</v>
      </c>
      <c r="P2355">
        <v>0</v>
      </c>
      <c r="R2355">
        <v>3480101.9999999902</v>
      </c>
      <c r="S2355">
        <v>0</v>
      </c>
      <c r="T2355">
        <v>0</v>
      </c>
      <c r="U2355">
        <v>0</v>
      </c>
      <c r="V2355">
        <v>0</v>
      </c>
      <c r="W2355">
        <v>-2165039.5</v>
      </c>
      <c r="X2355">
        <v>0</v>
      </c>
      <c r="Y2355">
        <v>0</v>
      </c>
      <c r="Z2355">
        <v>0</v>
      </c>
      <c r="AA2355">
        <v>0</v>
      </c>
      <c r="AB2355">
        <v>-60840.2499999996</v>
      </c>
      <c r="AC2355">
        <v>0</v>
      </c>
      <c r="AD2355">
        <v>0</v>
      </c>
      <c r="AE2355">
        <v>0</v>
      </c>
      <c r="AF2355">
        <v>0</v>
      </c>
      <c r="AG2355">
        <v>-4804550</v>
      </c>
      <c r="AH2355">
        <v>0</v>
      </c>
      <c r="AI2355">
        <v>0</v>
      </c>
      <c r="AJ2355">
        <v>0</v>
      </c>
      <c r="AK2355">
        <v>0</v>
      </c>
      <c r="AL2355">
        <v>-18.180491199999999</v>
      </c>
      <c r="AM2355">
        <v>0</v>
      </c>
      <c r="AN2355">
        <v>0</v>
      </c>
      <c r="AO2355">
        <v>0</v>
      </c>
      <c r="AP2355">
        <v>0</v>
      </c>
      <c r="AQ2355">
        <v>-21.999999999999801</v>
      </c>
      <c r="AR2355">
        <v>490814.36</v>
      </c>
      <c r="AS2355">
        <v>-35871.0792</v>
      </c>
      <c r="AT2355">
        <v>-7.0537510005854204E-2</v>
      </c>
      <c r="AU2355">
        <v>0</v>
      </c>
      <c r="AV2355">
        <v>-198871919.999998</v>
      </c>
      <c r="AW2355">
        <v>710180.44559999998</v>
      </c>
      <c r="AX2355">
        <v>31540.6807999999</v>
      </c>
      <c r="AY2355">
        <v>4.5428637553520397E-2</v>
      </c>
      <c r="AZ2355">
        <v>0</v>
      </c>
      <c r="BA2355">
        <v>272095733.99999797</v>
      </c>
      <c r="BB2355">
        <v>16168.06</v>
      </c>
      <c r="BC2355">
        <v>835.55359999999905</v>
      </c>
      <c r="BD2355">
        <v>5.30625151966699E-2</v>
      </c>
      <c r="BE2355">
        <v>0</v>
      </c>
      <c r="BF2355">
        <v>20967885.199999999</v>
      </c>
      <c r="BG2355">
        <v>1932099</v>
      </c>
      <c r="BH2355">
        <v>312014</v>
      </c>
      <c r="BI2355">
        <v>0.17612835970987401</v>
      </c>
      <c r="BJ2355">
        <v>0</v>
      </c>
      <c r="BK2355">
        <v>-4884542350</v>
      </c>
      <c r="BL2355">
        <v>3.8514880889999898</v>
      </c>
      <c r="BM2355">
        <v>0.84192859499999895</v>
      </c>
      <c r="BN2355">
        <v>0.24666586970212401</v>
      </c>
      <c r="BO2355">
        <v>0</v>
      </c>
      <c r="BP2355">
        <v>-18.858273799999999</v>
      </c>
      <c r="BQ2355">
        <v>43.92</v>
      </c>
      <c r="BR2355">
        <v>-0.33999999999999603</v>
      </c>
      <c r="BS2355">
        <v>-7.7115374216281101E-3</v>
      </c>
      <c r="BT2355">
        <v>0</v>
      </c>
      <c r="BU2355">
        <v>-61.999999999999702</v>
      </c>
      <c r="CB2355">
        <v>-6.8107216433561897</v>
      </c>
      <c r="CC2355">
        <v>4.6476322838664199</v>
      </c>
      <c r="CD2355">
        <v>5.4495565056473696</v>
      </c>
      <c r="CE2355">
        <v>19.2591129477774</v>
      </c>
      <c r="CF2355">
        <v>27.975143760357899</v>
      </c>
      <c r="CG2355">
        <v>-0.76818798011747902</v>
      </c>
    </row>
    <row r="2356" spans="1:85" hidden="1" x14ac:dyDescent="0.25">
      <c r="A2356">
        <v>25540</v>
      </c>
      <c r="B2356" t="s">
        <v>88</v>
      </c>
      <c r="C2356">
        <v>2010</v>
      </c>
      <c r="D2356" t="s">
        <v>206</v>
      </c>
      <c r="E2356">
        <v>575471.39839999995</v>
      </c>
      <c r="F2356">
        <v>984419.11679999996</v>
      </c>
      <c r="G2356">
        <v>20915.256799999999</v>
      </c>
      <c r="H2356">
        <v>1885448</v>
      </c>
      <c r="I2356">
        <v>3.2055847229999999</v>
      </c>
      <c r="J2356">
        <v>47.07</v>
      </c>
      <c r="K2356">
        <v>0</v>
      </c>
      <c r="L2356">
        <v>0</v>
      </c>
      <c r="N2356">
        <v>0</v>
      </c>
      <c r="P2356">
        <v>0</v>
      </c>
      <c r="R2356">
        <v>3480101.9999999902</v>
      </c>
      <c r="S2356">
        <v>0</v>
      </c>
      <c r="T2356">
        <v>0</v>
      </c>
      <c r="U2356">
        <v>0</v>
      </c>
      <c r="V2356">
        <v>0</v>
      </c>
      <c r="W2356">
        <v>-2165039.5</v>
      </c>
      <c r="X2356">
        <v>0</v>
      </c>
      <c r="Y2356">
        <v>0</v>
      </c>
      <c r="Z2356">
        <v>0</v>
      </c>
      <c r="AA2356">
        <v>0</v>
      </c>
      <c r="AB2356">
        <v>-60840.2499999996</v>
      </c>
      <c r="AC2356">
        <v>0</v>
      </c>
      <c r="AD2356">
        <v>0</v>
      </c>
      <c r="AE2356">
        <v>0</v>
      </c>
      <c r="AF2356">
        <v>0</v>
      </c>
      <c r="AG2356">
        <v>-4804550</v>
      </c>
      <c r="AH2356">
        <v>0</v>
      </c>
      <c r="AI2356">
        <v>0</v>
      </c>
      <c r="AJ2356">
        <v>0</v>
      </c>
      <c r="AK2356">
        <v>0</v>
      </c>
      <c r="AL2356">
        <v>-18.180491199999999</v>
      </c>
      <c r="AM2356">
        <v>0</v>
      </c>
      <c r="AN2356">
        <v>0</v>
      </c>
      <c r="AO2356">
        <v>0</v>
      </c>
      <c r="AP2356">
        <v>0</v>
      </c>
      <c r="AQ2356">
        <v>-21.999999999999801</v>
      </c>
      <c r="AR2356">
        <v>575471.39839999995</v>
      </c>
      <c r="AS2356">
        <v>84657.038399999903</v>
      </c>
      <c r="AT2356">
        <v>0.159123557467683</v>
      </c>
      <c r="AU2356">
        <v>0</v>
      </c>
      <c r="AV2356">
        <v>-198871919.999998</v>
      </c>
      <c r="AW2356">
        <v>984419.11679999996</v>
      </c>
      <c r="AX2356">
        <v>274238.67119999998</v>
      </c>
      <c r="AY2356">
        <v>0.32653265159897199</v>
      </c>
      <c r="AZ2356">
        <v>0</v>
      </c>
      <c r="BA2356">
        <v>272095733.99999797</v>
      </c>
      <c r="BB2356">
        <v>20915.256799999999</v>
      </c>
      <c r="BC2356">
        <v>4747.1967999999997</v>
      </c>
      <c r="BD2356">
        <v>0.25744119195939402</v>
      </c>
      <c r="BE2356">
        <v>0</v>
      </c>
      <c r="BF2356">
        <v>20967885.199999999</v>
      </c>
      <c r="BG2356">
        <v>1885448</v>
      </c>
      <c r="BH2356">
        <v>-46651</v>
      </c>
      <c r="BI2356">
        <v>-2.44415182690822E-2</v>
      </c>
      <c r="BJ2356">
        <v>0</v>
      </c>
      <c r="BK2356">
        <v>-4884542350</v>
      </c>
      <c r="BL2356">
        <v>3.2055847229999999</v>
      </c>
      <c r="BM2356">
        <v>-0.64590336599999898</v>
      </c>
      <c r="BN2356">
        <v>-0.183565075638805</v>
      </c>
      <c r="BO2356">
        <v>0</v>
      </c>
      <c r="BP2356">
        <v>-18.858273799999999</v>
      </c>
      <c r="BQ2356">
        <v>47.07</v>
      </c>
      <c r="BR2356">
        <v>3.1499999999999901</v>
      </c>
      <c r="BS2356">
        <v>6.9266058211775602E-2</v>
      </c>
      <c r="BT2356">
        <v>0</v>
      </c>
      <c r="BU2356">
        <v>-61.999999999999702</v>
      </c>
      <c r="CB2356">
        <v>17.248280673776499</v>
      </c>
      <c r="CC2356">
        <v>38.6153509152604</v>
      </c>
      <c r="CD2356">
        <v>29.361573373676201</v>
      </c>
      <c r="CE2356">
        <v>-2.4145243075018401</v>
      </c>
      <c r="CF2356">
        <v>-16.770228832973</v>
      </c>
      <c r="CG2356">
        <v>7.1721311475409797</v>
      </c>
    </row>
    <row r="2357" spans="1:85" hidden="1" x14ac:dyDescent="0.25">
      <c r="A2357">
        <v>25540</v>
      </c>
      <c r="B2357" t="s">
        <v>88</v>
      </c>
      <c r="C2357">
        <v>2011</v>
      </c>
      <c r="D2357" t="s">
        <v>206</v>
      </c>
      <c r="E2357">
        <v>600824.67760000005</v>
      </c>
      <c r="F2357">
        <v>1002829.67</v>
      </c>
      <c r="G2357">
        <v>20334.087200000002</v>
      </c>
      <c r="H2357">
        <v>1999130</v>
      </c>
      <c r="I2357">
        <v>3.2554401719999899</v>
      </c>
      <c r="J2357">
        <v>49.32</v>
      </c>
      <c r="K2357">
        <v>0</v>
      </c>
      <c r="L2357">
        <v>0</v>
      </c>
      <c r="N2357">
        <v>0</v>
      </c>
      <c r="P2357">
        <v>0</v>
      </c>
      <c r="R2357">
        <v>3480101.9999999902</v>
      </c>
      <c r="S2357">
        <v>0</v>
      </c>
      <c r="T2357">
        <v>0</v>
      </c>
      <c r="U2357">
        <v>0</v>
      </c>
      <c r="V2357">
        <v>0</v>
      </c>
      <c r="W2357">
        <v>-2165039.5</v>
      </c>
      <c r="X2357">
        <v>0</v>
      </c>
      <c r="Y2357">
        <v>0</v>
      </c>
      <c r="Z2357">
        <v>0</v>
      </c>
      <c r="AA2357">
        <v>0</v>
      </c>
      <c r="AB2357">
        <v>-60840.2499999996</v>
      </c>
      <c r="AC2357">
        <v>0</v>
      </c>
      <c r="AD2357">
        <v>0</v>
      </c>
      <c r="AE2357">
        <v>0</v>
      </c>
      <c r="AF2357">
        <v>0</v>
      </c>
      <c r="AG2357">
        <v>-4804550</v>
      </c>
      <c r="AH2357">
        <v>0</v>
      </c>
      <c r="AI2357">
        <v>0</v>
      </c>
      <c r="AJ2357">
        <v>0</v>
      </c>
      <c r="AK2357">
        <v>0</v>
      </c>
      <c r="AL2357">
        <v>-18.180491199999999</v>
      </c>
      <c r="AM2357">
        <v>0</v>
      </c>
      <c r="AN2357">
        <v>0</v>
      </c>
      <c r="AO2357">
        <v>0</v>
      </c>
      <c r="AP2357">
        <v>0</v>
      </c>
      <c r="AQ2357">
        <v>-21.999999999999801</v>
      </c>
      <c r="AR2357">
        <v>600824.67760000005</v>
      </c>
      <c r="AS2357">
        <v>25353.279200000099</v>
      </c>
      <c r="AT2357">
        <v>4.3113645943501297E-2</v>
      </c>
      <c r="AU2357">
        <v>0</v>
      </c>
      <c r="AV2357">
        <v>-198871919.999998</v>
      </c>
      <c r="AW2357">
        <v>1002829.67</v>
      </c>
      <c r="AX2357">
        <v>18410.553199999998</v>
      </c>
      <c r="AY2357">
        <v>1.8529214926001399E-2</v>
      </c>
      <c r="AZ2357">
        <v>0</v>
      </c>
      <c r="BA2357">
        <v>272095733.99999797</v>
      </c>
      <c r="BB2357">
        <v>20334.087200000002</v>
      </c>
      <c r="BC2357">
        <v>-581.16959999999699</v>
      </c>
      <c r="BD2357">
        <v>-2.8180232860206499E-2</v>
      </c>
      <c r="BE2357">
        <v>0</v>
      </c>
      <c r="BF2357">
        <v>20967885.199999999</v>
      </c>
      <c r="BG2357">
        <v>1999130</v>
      </c>
      <c r="BH2357">
        <v>113682</v>
      </c>
      <c r="BI2357">
        <v>5.8546627475568103E-2</v>
      </c>
      <c r="BJ2357">
        <v>0</v>
      </c>
      <c r="BK2357">
        <v>-4884542350</v>
      </c>
      <c r="BL2357">
        <v>3.2554401719999899</v>
      </c>
      <c r="BM2357">
        <v>4.9855448999999302E-2</v>
      </c>
      <c r="BN2357">
        <v>1.5432981404980201E-2</v>
      </c>
      <c r="BO2357">
        <v>0</v>
      </c>
      <c r="BP2357">
        <v>-18.858273799999999</v>
      </c>
      <c r="BQ2357">
        <v>49.32</v>
      </c>
      <c r="BR2357">
        <v>2.25</v>
      </c>
      <c r="BS2357">
        <v>4.6693822883092602E-2</v>
      </c>
      <c r="BT2357">
        <v>0</v>
      </c>
      <c r="BU2357">
        <v>-61.999999999999702</v>
      </c>
      <c r="CB2357">
        <v>4.4056540899322796</v>
      </c>
      <c r="CC2357">
        <v>1.87019460368123</v>
      </c>
      <c r="CD2357">
        <v>-2.7786873742807501</v>
      </c>
      <c r="CE2357">
        <v>6.0294423394333796</v>
      </c>
      <c r="CF2357">
        <v>1.5552684863478301</v>
      </c>
      <c r="CG2357">
        <v>4.78011472275334</v>
      </c>
    </row>
    <row r="2358" spans="1:85" hidden="1" x14ac:dyDescent="0.25">
      <c r="A2358">
        <v>25540</v>
      </c>
      <c r="B2358" t="s">
        <v>88</v>
      </c>
      <c r="C2358">
        <v>2012</v>
      </c>
      <c r="D2358" t="s">
        <v>206</v>
      </c>
      <c r="E2358">
        <v>611026.45440000005</v>
      </c>
      <c r="F2358">
        <v>1116201.77</v>
      </c>
      <c r="G2358">
        <v>22572.666399999998</v>
      </c>
      <c r="H2358">
        <v>2219841</v>
      </c>
      <c r="I2358">
        <v>3.5544982030000001</v>
      </c>
      <c r="J2358">
        <v>49.45</v>
      </c>
      <c r="K2358">
        <v>0</v>
      </c>
      <c r="L2358">
        <v>0</v>
      </c>
      <c r="N2358">
        <v>0</v>
      </c>
      <c r="P2358">
        <v>0</v>
      </c>
      <c r="R2358">
        <v>3480101.9999999902</v>
      </c>
      <c r="S2358">
        <v>0</v>
      </c>
      <c r="T2358">
        <v>0</v>
      </c>
      <c r="U2358">
        <v>0</v>
      </c>
      <c r="V2358">
        <v>0</v>
      </c>
      <c r="W2358">
        <v>-2165039.5</v>
      </c>
      <c r="X2358">
        <v>0</v>
      </c>
      <c r="Y2358">
        <v>0</v>
      </c>
      <c r="Z2358">
        <v>0</v>
      </c>
      <c r="AA2358">
        <v>0</v>
      </c>
      <c r="AB2358">
        <v>-60840.2499999996</v>
      </c>
      <c r="AC2358">
        <v>0</v>
      </c>
      <c r="AD2358">
        <v>0</v>
      </c>
      <c r="AE2358">
        <v>0</v>
      </c>
      <c r="AF2358">
        <v>0</v>
      </c>
      <c r="AG2358">
        <v>-4804550</v>
      </c>
      <c r="AH2358">
        <v>0</v>
      </c>
      <c r="AI2358">
        <v>0</v>
      </c>
      <c r="AJ2358">
        <v>0</v>
      </c>
      <c r="AK2358">
        <v>0</v>
      </c>
      <c r="AL2358">
        <v>-18.180491199999999</v>
      </c>
      <c r="AM2358">
        <v>0</v>
      </c>
      <c r="AN2358">
        <v>0</v>
      </c>
      <c r="AO2358">
        <v>0</v>
      </c>
      <c r="AP2358">
        <v>0</v>
      </c>
      <c r="AQ2358">
        <v>-21.999999999999801</v>
      </c>
      <c r="AR2358">
        <v>611026.45440000005</v>
      </c>
      <c r="AS2358">
        <v>10201.7767999999</v>
      </c>
      <c r="AT2358">
        <v>1.6837080951024298E-2</v>
      </c>
      <c r="AU2358">
        <v>0</v>
      </c>
      <c r="AV2358">
        <v>-198871919.999998</v>
      </c>
      <c r="AW2358">
        <v>1116201.77</v>
      </c>
      <c r="AX2358">
        <v>113372.099999999</v>
      </c>
      <c r="AY2358">
        <v>0.107105971087989</v>
      </c>
      <c r="AZ2358">
        <v>0</v>
      </c>
      <c r="BA2358">
        <v>272095733.99999797</v>
      </c>
      <c r="BB2358">
        <v>22572.666399999998</v>
      </c>
      <c r="BC2358">
        <v>2238.5791999999901</v>
      </c>
      <c r="BD2358">
        <v>0.104441072746533</v>
      </c>
      <c r="BE2358">
        <v>0</v>
      </c>
      <c r="BF2358">
        <v>20967885.199999999</v>
      </c>
      <c r="BG2358">
        <v>2219841</v>
      </c>
      <c r="BH2358">
        <v>220711</v>
      </c>
      <c r="BI2358">
        <v>0.104723485777617</v>
      </c>
      <c r="BJ2358">
        <v>0</v>
      </c>
      <c r="BK2358">
        <v>-4884542350</v>
      </c>
      <c r="BL2358">
        <v>3.5544982030000001</v>
      </c>
      <c r="BM2358">
        <v>0.299058031</v>
      </c>
      <c r="BN2358">
        <v>8.7886404819999403E-2</v>
      </c>
      <c r="BO2358">
        <v>0</v>
      </c>
      <c r="BP2358">
        <v>-18.858273799999999</v>
      </c>
      <c r="BQ2358">
        <v>49.45</v>
      </c>
      <c r="BR2358">
        <v>0.130000000000002</v>
      </c>
      <c r="BS2358">
        <v>2.6323797725775699E-3</v>
      </c>
      <c r="BT2358">
        <v>0</v>
      </c>
      <c r="BU2358">
        <v>-61.999999999999702</v>
      </c>
      <c r="CB2358">
        <v>1.69796234747731</v>
      </c>
      <c r="CC2358">
        <v>11.3052199582407</v>
      </c>
      <c r="CD2358">
        <v>11.0089977385362</v>
      </c>
      <c r="CE2358">
        <v>11.0403525533607</v>
      </c>
      <c r="CF2358">
        <v>9.1864084486084092</v>
      </c>
      <c r="CG2358">
        <v>0.26358475263585202</v>
      </c>
    </row>
    <row r="2359" spans="1:85" hidden="1" x14ac:dyDescent="0.25">
      <c r="A2359">
        <v>25540</v>
      </c>
      <c r="B2359" t="s">
        <v>88</v>
      </c>
      <c r="C2359">
        <v>2013</v>
      </c>
      <c r="D2359" t="s">
        <v>206</v>
      </c>
      <c r="E2359">
        <v>881050.17839999998</v>
      </c>
      <c r="F2359">
        <v>1640738.642</v>
      </c>
      <c r="G2359">
        <v>35687.14</v>
      </c>
      <c r="H2359">
        <v>2219842</v>
      </c>
      <c r="I2359">
        <v>2.46511886199999</v>
      </c>
      <c r="J2359">
        <v>45.98</v>
      </c>
      <c r="K2359">
        <v>0</v>
      </c>
      <c r="L2359">
        <v>0</v>
      </c>
      <c r="N2359">
        <v>0</v>
      </c>
      <c r="P2359">
        <v>0</v>
      </c>
      <c r="R2359">
        <v>3480101.9999999902</v>
      </c>
      <c r="S2359">
        <v>0</v>
      </c>
      <c r="T2359">
        <v>0</v>
      </c>
      <c r="U2359">
        <v>0</v>
      </c>
      <c r="V2359">
        <v>0</v>
      </c>
      <c r="W2359">
        <v>-2165039.5</v>
      </c>
      <c r="X2359">
        <v>0</v>
      </c>
      <c r="Y2359">
        <v>0</v>
      </c>
      <c r="Z2359">
        <v>0</v>
      </c>
      <c r="AA2359">
        <v>0</v>
      </c>
      <c r="AB2359">
        <v>-60840.2499999996</v>
      </c>
      <c r="AC2359">
        <v>0</v>
      </c>
      <c r="AD2359">
        <v>0</v>
      </c>
      <c r="AE2359">
        <v>0</v>
      </c>
      <c r="AF2359">
        <v>0</v>
      </c>
      <c r="AG2359">
        <v>-4804550</v>
      </c>
      <c r="AH2359">
        <v>0</v>
      </c>
      <c r="AI2359">
        <v>0</v>
      </c>
      <c r="AJ2359">
        <v>0</v>
      </c>
      <c r="AK2359">
        <v>0</v>
      </c>
      <c r="AL2359">
        <v>-18.180491199999999</v>
      </c>
      <c r="AM2359">
        <v>0</v>
      </c>
      <c r="AN2359">
        <v>0</v>
      </c>
      <c r="AO2359">
        <v>0</v>
      </c>
      <c r="AP2359">
        <v>0</v>
      </c>
      <c r="AQ2359">
        <v>-21.999999999999801</v>
      </c>
      <c r="AR2359">
        <v>881050.17839999998</v>
      </c>
      <c r="AS2359">
        <v>270023.723999999</v>
      </c>
      <c r="AT2359">
        <v>0.36597432537573299</v>
      </c>
      <c r="AU2359">
        <v>0</v>
      </c>
      <c r="AV2359">
        <v>-198871919.999998</v>
      </c>
      <c r="AW2359">
        <v>1640738.642</v>
      </c>
      <c r="AX2359">
        <v>524536.87199999997</v>
      </c>
      <c r="AY2359">
        <v>0.385214886795468</v>
      </c>
      <c r="AZ2359">
        <v>0</v>
      </c>
      <c r="BA2359">
        <v>272095733.99999797</v>
      </c>
      <c r="BB2359">
        <v>35687.14</v>
      </c>
      <c r="BC2359">
        <v>13114.473599999999</v>
      </c>
      <c r="BD2359">
        <v>0.45805067682537798</v>
      </c>
      <c r="BE2359">
        <v>0</v>
      </c>
      <c r="BF2359">
        <v>20967885.199999999</v>
      </c>
      <c r="BG2359">
        <v>2219842</v>
      </c>
      <c r="BH2359">
        <v>1</v>
      </c>
      <c r="BI2359" s="1">
        <v>4.5048261299029898E-7</v>
      </c>
      <c r="BJ2359">
        <v>0</v>
      </c>
      <c r="BK2359">
        <v>-4884542350</v>
      </c>
      <c r="BL2359">
        <v>2.46511886199999</v>
      </c>
      <c r="BM2359">
        <v>-1.0893793409999999</v>
      </c>
      <c r="BN2359">
        <v>-0.365973874620527</v>
      </c>
      <c r="BO2359">
        <v>0</v>
      </c>
      <c r="BP2359">
        <v>-18.858273799999999</v>
      </c>
      <c r="BQ2359">
        <v>45.98</v>
      </c>
      <c r="BR2359">
        <v>-3.47</v>
      </c>
      <c r="BS2359">
        <v>-7.2755538733685496E-2</v>
      </c>
      <c r="BT2359">
        <v>0</v>
      </c>
      <c r="BU2359">
        <v>-61.999999999999702</v>
      </c>
      <c r="CB2359">
        <v>44.191822147070603</v>
      </c>
      <c r="CC2359">
        <v>46.993015608638501</v>
      </c>
      <c r="CD2359">
        <v>58.098912054093802</v>
      </c>
      <c r="CE2359" s="1">
        <v>4.5048271475299299E-5</v>
      </c>
      <c r="CF2359">
        <v>-30.6479080529725</v>
      </c>
      <c r="CG2359">
        <v>-7.01718907987867</v>
      </c>
    </row>
    <row r="2360" spans="1:85" hidden="1" x14ac:dyDescent="0.25">
      <c r="A2360">
        <v>25540</v>
      </c>
      <c r="B2360" t="s">
        <v>88</v>
      </c>
      <c r="C2360">
        <v>2014</v>
      </c>
      <c r="D2360" t="s">
        <v>206</v>
      </c>
      <c r="E2360">
        <v>914453.7328</v>
      </c>
      <c r="F2360">
        <v>1908486.608</v>
      </c>
      <c r="G2360">
        <v>42744.339200000002</v>
      </c>
      <c r="H2360">
        <v>2542350</v>
      </c>
      <c r="I2360">
        <v>2.7201324139999898</v>
      </c>
      <c r="J2360">
        <v>44.65</v>
      </c>
      <c r="K2360">
        <v>0</v>
      </c>
      <c r="L2360">
        <v>0</v>
      </c>
      <c r="N2360">
        <v>0</v>
      </c>
      <c r="P2360">
        <v>0</v>
      </c>
      <c r="R2360">
        <v>3480101.9999999902</v>
      </c>
      <c r="S2360">
        <v>0</v>
      </c>
      <c r="T2360">
        <v>0</v>
      </c>
      <c r="U2360">
        <v>0</v>
      </c>
      <c r="V2360">
        <v>0</v>
      </c>
      <c r="W2360">
        <v>-2165039.5</v>
      </c>
      <c r="X2360">
        <v>0</v>
      </c>
      <c r="Y2360">
        <v>0</v>
      </c>
      <c r="Z2360">
        <v>0</v>
      </c>
      <c r="AA2360">
        <v>0</v>
      </c>
      <c r="AB2360">
        <v>-60840.2499999996</v>
      </c>
      <c r="AC2360">
        <v>0</v>
      </c>
      <c r="AD2360">
        <v>0</v>
      </c>
      <c r="AE2360">
        <v>0</v>
      </c>
      <c r="AF2360">
        <v>0</v>
      </c>
      <c r="AG2360">
        <v>-4804550</v>
      </c>
      <c r="AH2360">
        <v>0</v>
      </c>
      <c r="AI2360">
        <v>0</v>
      </c>
      <c r="AJ2360">
        <v>0</v>
      </c>
      <c r="AK2360">
        <v>0</v>
      </c>
      <c r="AL2360">
        <v>-18.180491199999999</v>
      </c>
      <c r="AM2360">
        <v>0</v>
      </c>
      <c r="AN2360">
        <v>0</v>
      </c>
      <c r="AO2360">
        <v>0</v>
      </c>
      <c r="AP2360">
        <v>0</v>
      </c>
      <c r="AQ2360">
        <v>-21.999999999999801</v>
      </c>
      <c r="AR2360">
        <v>914453.7328</v>
      </c>
      <c r="AS2360">
        <v>33403.554400000001</v>
      </c>
      <c r="AT2360">
        <v>3.7212293158376E-2</v>
      </c>
      <c r="AU2360">
        <v>0</v>
      </c>
      <c r="AV2360">
        <v>-198871919.999998</v>
      </c>
      <c r="AW2360">
        <v>1908486.608</v>
      </c>
      <c r="AX2360">
        <v>267747.96600000001</v>
      </c>
      <c r="AY2360">
        <v>0.151164044245716</v>
      </c>
      <c r="AZ2360">
        <v>0</v>
      </c>
      <c r="BA2360">
        <v>272095733.99999797</v>
      </c>
      <c r="BB2360">
        <v>42744.339200000002</v>
      </c>
      <c r="BC2360">
        <v>7057.1992</v>
      </c>
      <c r="BD2360">
        <v>0.18044637044100301</v>
      </c>
      <c r="BE2360">
        <v>0</v>
      </c>
      <c r="BF2360">
        <v>20967885.199999999</v>
      </c>
      <c r="BG2360">
        <v>2542350</v>
      </c>
      <c r="BH2360">
        <v>322508</v>
      </c>
      <c r="BI2360">
        <v>0.13565282796980799</v>
      </c>
      <c r="BJ2360">
        <v>0</v>
      </c>
      <c r="BK2360">
        <v>-4884542350</v>
      </c>
      <c r="BL2360">
        <v>2.7201324139999898</v>
      </c>
      <c r="BM2360">
        <v>0.25501355199999898</v>
      </c>
      <c r="BN2360">
        <v>9.8440534530232701E-2</v>
      </c>
      <c r="BO2360">
        <v>0</v>
      </c>
      <c r="BP2360">
        <v>-18.858273799999999</v>
      </c>
      <c r="BQ2360">
        <v>44.65</v>
      </c>
      <c r="BR2360">
        <v>-1.3299999999999901</v>
      </c>
      <c r="BS2360">
        <v>-2.9352212012527801E-2</v>
      </c>
      <c r="BT2360">
        <v>0</v>
      </c>
      <c r="BU2360">
        <v>-61.999999999999702</v>
      </c>
      <c r="CB2360">
        <v>3.7913339352205</v>
      </c>
      <c r="CC2360">
        <v>16.3187456640641</v>
      </c>
      <c r="CD2360">
        <v>19.775188485263801</v>
      </c>
      <c r="CE2360">
        <v>14.528421392153099</v>
      </c>
      <c r="CF2360">
        <v>10.3448785342992</v>
      </c>
      <c r="CG2360">
        <v>-2.8925619834710701</v>
      </c>
    </row>
    <row r="2361" spans="1:85" hidden="1" x14ac:dyDescent="0.25">
      <c r="A2361">
        <v>25540</v>
      </c>
      <c r="B2361" t="s">
        <v>88</v>
      </c>
      <c r="C2361">
        <v>2015</v>
      </c>
      <c r="D2361" t="s">
        <v>206</v>
      </c>
      <c r="E2361">
        <v>835153.43440000003</v>
      </c>
      <c r="F2361">
        <v>1849025.3259999999</v>
      </c>
      <c r="G2361">
        <v>41198.467199999999</v>
      </c>
      <c r="H2361">
        <v>2574630</v>
      </c>
      <c r="I2361">
        <v>3.0162337699999999</v>
      </c>
      <c r="J2361">
        <v>44.88</v>
      </c>
      <c r="K2361">
        <v>0</v>
      </c>
      <c r="L2361">
        <v>0</v>
      </c>
      <c r="N2361">
        <v>0</v>
      </c>
      <c r="P2361">
        <v>0</v>
      </c>
      <c r="R2361">
        <v>3480101.9999999902</v>
      </c>
      <c r="S2361">
        <v>0</v>
      </c>
      <c r="T2361">
        <v>0</v>
      </c>
      <c r="U2361">
        <v>0</v>
      </c>
      <c r="V2361">
        <v>0</v>
      </c>
      <c r="W2361">
        <v>-2165039.5</v>
      </c>
      <c r="X2361">
        <v>0</v>
      </c>
      <c r="Y2361">
        <v>0</v>
      </c>
      <c r="Z2361">
        <v>0</v>
      </c>
      <c r="AA2361">
        <v>0</v>
      </c>
      <c r="AB2361">
        <v>-60840.2499999996</v>
      </c>
      <c r="AC2361">
        <v>0</v>
      </c>
      <c r="AD2361">
        <v>0</v>
      </c>
      <c r="AE2361">
        <v>0</v>
      </c>
      <c r="AF2361">
        <v>0</v>
      </c>
      <c r="AG2361">
        <v>-4804550</v>
      </c>
      <c r="AH2361">
        <v>0</v>
      </c>
      <c r="AI2361">
        <v>0</v>
      </c>
      <c r="AJ2361">
        <v>0</v>
      </c>
      <c r="AK2361">
        <v>0</v>
      </c>
      <c r="AL2361">
        <v>-18.180491199999999</v>
      </c>
      <c r="AM2361">
        <v>0</v>
      </c>
      <c r="AN2361">
        <v>0</v>
      </c>
      <c r="AO2361">
        <v>0</v>
      </c>
      <c r="AP2361">
        <v>0</v>
      </c>
      <c r="AQ2361">
        <v>-21.999999999999801</v>
      </c>
      <c r="AR2361">
        <v>835153.43440000003</v>
      </c>
      <c r="AS2361">
        <v>-79300.298399999898</v>
      </c>
      <c r="AT2361">
        <v>-9.0711411916110707E-2</v>
      </c>
      <c r="AU2361">
        <v>0</v>
      </c>
      <c r="AV2361">
        <v>-198871919.999998</v>
      </c>
      <c r="AW2361">
        <v>1849025.3259999999</v>
      </c>
      <c r="AX2361">
        <v>-59461.282000000101</v>
      </c>
      <c r="AY2361">
        <v>-3.1651926704679298E-2</v>
      </c>
      <c r="AZ2361">
        <v>0</v>
      </c>
      <c r="BA2361">
        <v>272095733.99999797</v>
      </c>
      <c r="BB2361">
        <v>41198.467199999999</v>
      </c>
      <c r="BC2361">
        <v>-1545.8720000000001</v>
      </c>
      <c r="BD2361">
        <v>-3.6835718460773402E-2</v>
      </c>
      <c r="BE2361">
        <v>0</v>
      </c>
      <c r="BF2361">
        <v>20967885.199999999</v>
      </c>
      <c r="BG2361">
        <v>2574630</v>
      </c>
      <c r="BH2361">
        <v>32280</v>
      </c>
      <c r="BI2361">
        <v>1.2616984320974399E-2</v>
      </c>
      <c r="BJ2361">
        <v>0</v>
      </c>
      <c r="BK2361">
        <v>-4884542350</v>
      </c>
      <c r="BL2361">
        <v>3.0162337699999999</v>
      </c>
      <c r="BM2361">
        <v>0.29610135599999998</v>
      </c>
      <c r="BN2361">
        <v>0.10332839634827699</v>
      </c>
      <c r="BO2361">
        <v>0</v>
      </c>
      <c r="BP2361">
        <v>-18.858273799999999</v>
      </c>
      <c r="BQ2361">
        <v>44.88</v>
      </c>
      <c r="BR2361">
        <v>0.23000000000000301</v>
      </c>
      <c r="BS2361">
        <v>5.1379538919329396E-3</v>
      </c>
      <c r="BT2361">
        <v>0</v>
      </c>
      <c r="BU2361">
        <v>-61.999999999999702</v>
      </c>
      <c r="CB2361">
        <v>-8.6718765045867805</v>
      </c>
      <c r="CC2361">
        <v>-3.1156247966713502</v>
      </c>
      <c r="CD2361">
        <v>-3.6165537447354001</v>
      </c>
      <c r="CE2361">
        <v>1.2696914272228399</v>
      </c>
      <c r="CF2361">
        <v>10.8855493385551</v>
      </c>
      <c r="CG2361">
        <v>0.515117581187019</v>
      </c>
    </row>
    <row r="2362" spans="1:85" hidden="1" x14ac:dyDescent="0.25">
      <c r="A2362">
        <v>25540</v>
      </c>
      <c r="B2362" t="s">
        <v>88</v>
      </c>
      <c r="C2362">
        <v>2016</v>
      </c>
      <c r="D2362" t="s">
        <v>206</v>
      </c>
      <c r="E2362">
        <v>810820.62639999995</v>
      </c>
      <c r="F2362">
        <v>1693834.4539999999</v>
      </c>
      <c r="G2362">
        <v>37781.894399999997</v>
      </c>
      <c r="H2362">
        <v>2518332</v>
      </c>
      <c r="I2362">
        <v>3.0388176480000002</v>
      </c>
      <c r="J2362">
        <v>44.83</v>
      </c>
      <c r="K2362">
        <v>0</v>
      </c>
      <c r="L2362">
        <v>0</v>
      </c>
      <c r="N2362">
        <v>0</v>
      </c>
      <c r="P2362">
        <v>0</v>
      </c>
      <c r="R2362">
        <v>3480101.9999999902</v>
      </c>
      <c r="S2362">
        <v>0</v>
      </c>
      <c r="T2362">
        <v>0</v>
      </c>
      <c r="U2362">
        <v>0</v>
      </c>
      <c r="V2362">
        <v>0</v>
      </c>
      <c r="W2362">
        <v>-2165039.5</v>
      </c>
      <c r="X2362">
        <v>0</v>
      </c>
      <c r="Y2362">
        <v>0</v>
      </c>
      <c r="Z2362">
        <v>0</v>
      </c>
      <c r="AA2362">
        <v>0</v>
      </c>
      <c r="AB2362">
        <v>-60840.2499999996</v>
      </c>
      <c r="AC2362">
        <v>0</v>
      </c>
      <c r="AD2362">
        <v>0</v>
      </c>
      <c r="AE2362">
        <v>0</v>
      </c>
      <c r="AF2362">
        <v>0</v>
      </c>
      <c r="AG2362">
        <v>-4804550</v>
      </c>
      <c r="AH2362">
        <v>0</v>
      </c>
      <c r="AI2362">
        <v>0</v>
      </c>
      <c r="AJ2362">
        <v>0</v>
      </c>
      <c r="AK2362">
        <v>0</v>
      </c>
      <c r="AL2362">
        <v>-18.180491199999999</v>
      </c>
      <c r="AM2362">
        <v>0</v>
      </c>
      <c r="AN2362">
        <v>0</v>
      </c>
      <c r="AO2362">
        <v>0</v>
      </c>
      <c r="AP2362">
        <v>0</v>
      </c>
      <c r="AQ2362">
        <v>-21.999999999999801</v>
      </c>
      <c r="AR2362">
        <v>810820.62639999995</v>
      </c>
      <c r="AS2362">
        <v>-24332.808000000001</v>
      </c>
      <c r="AT2362">
        <v>-2.95686079225294E-2</v>
      </c>
      <c r="AU2362">
        <v>0</v>
      </c>
      <c r="AV2362">
        <v>-198871919.999998</v>
      </c>
      <c r="AW2362">
        <v>1693834.4539999999</v>
      </c>
      <c r="AX2362">
        <v>-155190.87199999901</v>
      </c>
      <c r="AY2362">
        <v>-8.7663782901747894E-2</v>
      </c>
      <c r="AZ2362">
        <v>0</v>
      </c>
      <c r="BA2362">
        <v>272095733.99999797</v>
      </c>
      <c r="BB2362">
        <v>37781.894399999997</v>
      </c>
      <c r="BC2362">
        <v>-3416.5727999999999</v>
      </c>
      <c r="BD2362">
        <v>-8.6571048030886999E-2</v>
      </c>
      <c r="BE2362">
        <v>0</v>
      </c>
      <c r="BF2362">
        <v>20967885.199999999</v>
      </c>
      <c r="BG2362">
        <v>2518332</v>
      </c>
      <c r="BH2362">
        <v>-56298</v>
      </c>
      <c r="BI2362">
        <v>-2.2109056865252399E-2</v>
      </c>
      <c r="BJ2362">
        <v>0</v>
      </c>
      <c r="BK2362">
        <v>-4884542350</v>
      </c>
      <c r="BL2362">
        <v>3.0388176480000002</v>
      </c>
      <c r="BM2362">
        <v>2.2583878000000199E-2</v>
      </c>
      <c r="BN2362">
        <v>7.45955109676144E-3</v>
      </c>
      <c r="BO2362">
        <v>0</v>
      </c>
      <c r="BP2362">
        <v>-18.858273799999999</v>
      </c>
      <c r="BQ2362">
        <v>44.83</v>
      </c>
      <c r="BR2362">
        <v>-5.0000000000004201E-2</v>
      </c>
      <c r="BS2362">
        <v>-1.11470304709282E-3</v>
      </c>
      <c r="BT2362">
        <v>0</v>
      </c>
      <c r="BU2362">
        <v>-61.999999999999702</v>
      </c>
      <c r="CB2362">
        <v>-2.91357336241831</v>
      </c>
      <c r="CC2362">
        <v>-8.39311770465169</v>
      </c>
      <c r="CD2362">
        <v>-8.2929609575377601</v>
      </c>
      <c r="CE2362">
        <v>-2.1866442945199802</v>
      </c>
      <c r="CF2362">
        <v>0.74874428582504304</v>
      </c>
      <c r="CG2362">
        <v>-0.111408199643503</v>
      </c>
    </row>
    <row r="2363" spans="1:85" hidden="1" x14ac:dyDescent="0.25">
      <c r="A2363">
        <v>25540</v>
      </c>
      <c r="B2363" t="s">
        <v>88</v>
      </c>
      <c r="C2363">
        <v>2017</v>
      </c>
      <c r="D2363" t="s">
        <v>206</v>
      </c>
      <c r="E2363">
        <v>769873.60800000001</v>
      </c>
      <c r="F2363">
        <v>1659464.24</v>
      </c>
      <c r="G2363">
        <v>37313.2408</v>
      </c>
      <c r="H2363">
        <v>2486436</v>
      </c>
      <c r="I2363">
        <v>3.159906973</v>
      </c>
      <c r="J2363">
        <v>44.47</v>
      </c>
      <c r="K2363">
        <v>0</v>
      </c>
      <c r="L2363">
        <v>0</v>
      </c>
      <c r="N2363">
        <v>0</v>
      </c>
      <c r="P2363">
        <v>0</v>
      </c>
      <c r="R2363">
        <v>3480101.9999999902</v>
      </c>
      <c r="S2363">
        <v>0</v>
      </c>
      <c r="T2363">
        <v>0</v>
      </c>
      <c r="U2363">
        <v>0</v>
      </c>
      <c r="V2363">
        <v>0</v>
      </c>
      <c r="W2363">
        <v>-2165039.5</v>
      </c>
      <c r="X2363">
        <v>0</v>
      </c>
      <c r="Y2363">
        <v>0</v>
      </c>
      <c r="Z2363">
        <v>0</v>
      </c>
      <c r="AA2363">
        <v>0</v>
      </c>
      <c r="AB2363">
        <v>-60840.2499999996</v>
      </c>
      <c r="AC2363">
        <v>0</v>
      </c>
      <c r="AD2363">
        <v>0</v>
      </c>
      <c r="AE2363">
        <v>0</v>
      </c>
      <c r="AF2363">
        <v>0</v>
      </c>
      <c r="AG2363">
        <v>-4804550</v>
      </c>
      <c r="AH2363">
        <v>0</v>
      </c>
      <c r="AI2363">
        <v>0</v>
      </c>
      <c r="AJ2363">
        <v>0</v>
      </c>
      <c r="AK2363">
        <v>0</v>
      </c>
      <c r="AL2363">
        <v>-18.180491199999999</v>
      </c>
      <c r="AM2363">
        <v>0</v>
      </c>
      <c r="AN2363">
        <v>0</v>
      </c>
      <c r="AO2363">
        <v>0</v>
      </c>
      <c r="AP2363">
        <v>0</v>
      </c>
      <c r="AQ2363">
        <v>-21.999999999999801</v>
      </c>
      <c r="AR2363">
        <v>769873.60800000001</v>
      </c>
      <c r="AS2363">
        <v>-40947.018399999899</v>
      </c>
      <c r="AT2363">
        <v>-5.1820497900280302E-2</v>
      </c>
      <c r="AU2363">
        <v>0</v>
      </c>
      <c r="AV2363">
        <v>-198871919.999998</v>
      </c>
      <c r="AW2363">
        <v>1659464.24</v>
      </c>
      <c r="AX2363">
        <v>-34370.214000000102</v>
      </c>
      <c r="AY2363">
        <v>-2.0500063256537901E-2</v>
      </c>
      <c r="AZ2363">
        <v>0</v>
      </c>
      <c r="BA2363">
        <v>272095733.99999797</v>
      </c>
      <c r="BB2363">
        <v>37313.2408</v>
      </c>
      <c r="BC2363">
        <v>-468.65359999999703</v>
      </c>
      <c r="BD2363">
        <v>-1.24817588569356E-2</v>
      </c>
      <c r="BE2363">
        <v>0</v>
      </c>
      <c r="BF2363">
        <v>20967885.199999999</v>
      </c>
      <c r="BG2363">
        <v>2486436</v>
      </c>
      <c r="BH2363">
        <v>-31896</v>
      </c>
      <c r="BI2363">
        <v>-1.27464177549043E-2</v>
      </c>
      <c r="BJ2363">
        <v>0</v>
      </c>
      <c r="BK2363">
        <v>-4884542350</v>
      </c>
      <c r="BL2363">
        <v>3.159906973</v>
      </c>
      <c r="BM2363">
        <v>0.121089324999999</v>
      </c>
      <c r="BN2363">
        <v>3.9074080055756501E-2</v>
      </c>
      <c r="BO2363">
        <v>0</v>
      </c>
      <c r="BP2363">
        <v>-18.858273799999999</v>
      </c>
      <c r="BQ2363">
        <v>44.47</v>
      </c>
      <c r="BR2363">
        <v>-0.35999999999999899</v>
      </c>
      <c r="BS2363">
        <v>-8.0627536447428396E-3</v>
      </c>
      <c r="BT2363">
        <v>0</v>
      </c>
      <c r="BU2363">
        <v>-61.999999999999702</v>
      </c>
      <c r="CB2363">
        <v>-5.0500711337108504</v>
      </c>
      <c r="CC2363">
        <v>-2.0291365498461</v>
      </c>
      <c r="CD2363">
        <v>-1.2404184793867701</v>
      </c>
      <c r="CE2363">
        <v>-1.2665526229266</v>
      </c>
      <c r="CF2363">
        <v>3.9847512758685801</v>
      </c>
      <c r="CG2363">
        <v>-0.80303368280169396</v>
      </c>
    </row>
    <row r="2364" spans="1:85" hidden="1" x14ac:dyDescent="0.25">
      <c r="A2364">
        <v>25540</v>
      </c>
      <c r="B2364" t="s">
        <v>88</v>
      </c>
      <c r="C2364">
        <v>2018</v>
      </c>
      <c r="D2364" t="s">
        <v>206</v>
      </c>
      <c r="E2364">
        <v>584707.49439999997</v>
      </c>
      <c r="F2364">
        <v>1350398.44199999</v>
      </c>
      <c r="G2364">
        <v>30352.903200000001</v>
      </c>
      <c r="H2364">
        <v>2448439.5</v>
      </c>
      <c r="I2364">
        <v>4.0970112919999897</v>
      </c>
      <c r="J2364">
        <v>44.49</v>
      </c>
      <c r="K2364">
        <v>0</v>
      </c>
      <c r="L2364">
        <v>0</v>
      </c>
      <c r="N2364">
        <v>0</v>
      </c>
      <c r="P2364">
        <v>0</v>
      </c>
      <c r="R2364">
        <v>3480101.9999999902</v>
      </c>
      <c r="S2364">
        <v>0</v>
      </c>
      <c r="T2364">
        <v>0</v>
      </c>
      <c r="U2364">
        <v>0</v>
      </c>
      <c r="V2364">
        <v>0</v>
      </c>
      <c r="W2364">
        <v>-2165039.5</v>
      </c>
      <c r="X2364">
        <v>0</v>
      </c>
      <c r="Y2364">
        <v>0</v>
      </c>
      <c r="Z2364">
        <v>0</v>
      </c>
      <c r="AA2364">
        <v>0</v>
      </c>
      <c r="AB2364">
        <v>-60840.2499999996</v>
      </c>
      <c r="AC2364">
        <v>0</v>
      </c>
      <c r="AD2364">
        <v>0</v>
      </c>
      <c r="AE2364">
        <v>0</v>
      </c>
      <c r="AF2364">
        <v>0</v>
      </c>
      <c r="AG2364">
        <v>-4804550</v>
      </c>
      <c r="AH2364">
        <v>0</v>
      </c>
      <c r="AI2364">
        <v>0</v>
      </c>
      <c r="AJ2364">
        <v>0</v>
      </c>
      <c r="AK2364">
        <v>0</v>
      </c>
      <c r="AL2364">
        <v>-18.180491199999999</v>
      </c>
      <c r="AM2364">
        <v>0</v>
      </c>
      <c r="AN2364">
        <v>0</v>
      </c>
      <c r="AO2364">
        <v>0</v>
      </c>
      <c r="AP2364">
        <v>0</v>
      </c>
      <c r="AQ2364">
        <v>-21.999999999999801</v>
      </c>
      <c r="AR2364">
        <v>584707.49439999997</v>
      </c>
      <c r="AS2364">
        <v>-185166.11360000001</v>
      </c>
      <c r="AT2364">
        <v>-0.275114643307109</v>
      </c>
      <c r="AU2364">
        <v>0</v>
      </c>
      <c r="AV2364">
        <v>-198871919.999998</v>
      </c>
      <c r="AW2364">
        <v>1350398.44199999</v>
      </c>
      <c r="AX2364">
        <v>-309065.79800000001</v>
      </c>
      <c r="AY2364">
        <v>-0.20609511215981999</v>
      </c>
      <c r="AZ2364">
        <v>0</v>
      </c>
      <c r="BA2364">
        <v>272095733.99999797</v>
      </c>
      <c r="BB2364">
        <v>30352.903200000001</v>
      </c>
      <c r="BC2364">
        <v>-6960.3375999999898</v>
      </c>
      <c r="BD2364">
        <v>-0.20645607463030799</v>
      </c>
      <c r="BE2364">
        <v>0</v>
      </c>
      <c r="BF2364">
        <v>20967885.199999999</v>
      </c>
      <c r="BG2364">
        <v>2448439.5</v>
      </c>
      <c r="BH2364">
        <v>-37996.5</v>
      </c>
      <c r="BI2364">
        <v>-1.5399477001405801E-2</v>
      </c>
      <c r="BJ2364">
        <v>0</v>
      </c>
      <c r="BK2364">
        <v>-4884542350</v>
      </c>
      <c r="BL2364">
        <v>4.0970112919999897</v>
      </c>
      <c r="BM2364">
        <v>0.93710431899999902</v>
      </c>
      <c r="BN2364">
        <v>0.259715166482545</v>
      </c>
      <c r="BO2364">
        <v>0</v>
      </c>
      <c r="BP2364">
        <v>-18.858273799999999</v>
      </c>
      <c r="BQ2364">
        <v>44.49</v>
      </c>
      <c r="BR2364">
        <v>2.0000000000003099E-2</v>
      </c>
      <c r="BS2364">
        <v>4.4964029534533202E-4</v>
      </c>
      <c r="BT2364">
        <v>0</v>
      </c>
      <c r="BU2364">
        <v>-61.999999999999702</v>
      </c>
      <c r="CB2364">
        <v>-24.0514951643854</v>
      </c>
      <c r="CC2364">
        <v>-18.624432545771501</v>
      </c>
      <c r="CD2364">
        <v>-18.653800770904802</v>
      </c>
      <c r="CE2364">
        <v>-1.52815113680786</v>
      </c>
      <c r="CF2364">
        <v>29.656073011235399</v>
      </c>
      <c r="CG2364">
        <v>4.4974139869582E-2</v>
      </c>
    </row>
    <row r="2365" spans="1:85" hidden="1" x14ac:dyDescent="0.25">
      <c r="A2365">
        <v>25860</v>
      </c>
      <c r="B2365" t="s">
        <v>82</v>
      </c>
      <c r="C2365">
        <v>2002</v>
      </c>
      <c r="D2365" t="s">
        <v>207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N2365">
        <v>0</v>
      </c>
      <c r="P2365">
        <v>0</v>
      </c>
      <c r="R2365">
        <v>3480101.9999999902</v>
      </c>
      <c r="S2365">
        <v>0</v>
      </c>
      <c r="T2365">
        <v>0</v>
      </c>
      <c r="U2365">
        <v>0</v>
      </c>
      <c r="V2365">
        <v>0</v>
      </c>
      <c r="W2365">
        <v>-2165039.5</v>
      </c>
      <c r="X2365">
        <v>0</v>
      </c>
      <c r="Y2365">
        <v>0</v>
      </c>
      <c r="Z2365">
        <v>0</v>
      </c>
      <c r="AA2365">
        <v>0</v>
      </c>
      <c r="AB2365">
        <v>-60840.2499999996</v>
      </c>
      <c r="AC2365">
        <v>0</v>
      </c>
      <c r="AD2365">
        <v>0</v>
      </c>
      <c r="AE2365">
        <v>0</v>
      </c>
      <c r="AF2365">
        <v>0</v>
      </c>
      <c r="AG2365">
        <v>-4804550</v>
      </c>
      <c r="AH2365">
        <v>0</v>
      </c>
      <c r="AI2365">
        <v>0</v>
      </c>
      <c r="AJ2365">
        <v>0</v>
      </c>
      <c r="AK2365">
        <v>0</v>
      </c>
      <c r="AL2365">
        <v>-18.180491199999999</v>
      </c>
      <c r="AM2365">
        <v>0</v>
      </c>
      <c r="AN2365">
        <v>0</v>
      </c>
      <c r="AO2365">
        <v>0</v>
      </c>
      <c r="AP2365">
        <v>0</v>
      </c>
      <c r="AQ2365">
        <v>-21.999999999999801</v>
      </c>
      <c r="AR2365">
        <v>0</v>
      </c>
      <c r="AS2365">
        <v>0</v>
      </c>
      <c r="AT2365">
        <v>0</v>
      </c>
      <c r="AU2365">
        <v>0</v>
      </c>
      <c r="AV2365">
        <v>-198871919.999998</v>
      </c>
      <c r="AW2365">
        <v>0</v>
      </c>
      <c r="AX2365">
        <v>0</v>
      </c>
      <c r="AY2365">
        <v>0</v>
      </c>
      <c r="AZ2365">
        <v>0</v>
      </c>
      <c r="BA2365">
        <v>272095733.99999797</v>
      </c>
      <c r="BB2365">
        <v>0</v>
      </c>
      <c r="BC2365">
        <v>0</v>
      </c>
      <c r="BD2365">
        <v>0</v>
      </c>
      <c r="BE2365">
        <v>0</v>
      </c>
      <c r="BF2365">
        <v>20967885.199999999</v>
      </c>
      <c r="BG2365">
        <v>0</v>
      </c>
      <c r="BH2365">
        <v>0</v>
      </c>
      <c r="BI2365">
        <v>0</v>
      </c>
      <c r="BJ2365">
        <v>0</v>
      </c>
      <c r="BK2365">
        <v>-4884542350</v>
      </c>
      <c r="BL2365">
        <v>0</v>
      </c>
      <c r="BM2365">
        <v>0</v>
      </c>
      <c r="BN2365">
        <v>0</v>
      </c>
      <c r="BO2365">
        <v>0</v>
      </c>
      <c r="BP2365">
        <v>-18.858273799999999</v>
      </c>
      <c r="BQ2365">
        <v>0</v>
      </c>
      <c r="BR2365">
        <v>0</v>
      </c>
      <c r="BS2365">
        <v>0</v>
      </c>
      <c r="BT2365">
        <v>0</v>
      </c>
      <c r="BU2365">
        <v>-61.999999999999702</v>
      </c>
    </row>
    <row r="2366" spans="1:85" hidden="1" x14ac:dyDescent="0.25">
      <c r="A2366">
        <v>25860</v>
      </c>
      <c r="B2366" t="s">
        <v>82</v>
      </c>
      <c r="C2366">
        <v>2003</v>
      </c>
      <c r="D2366" t="s">
        <v>207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N2366">
        <v>0</v>
      </c>
      <c r="P2366">
        <v>0</v>
      </c>
      <c r="R2366">
        <v>3480101.9999999902</v>
      </c>
      <c r="S2366">
        <v>0</v>
      </c>
      <c r="T2366">
        <v>0</v>
      </c>
      <c r="U2366">
        <v>0</v>
      </c>
      <c r="V2366">
        <v>0</v>
      </c>
      <c r="W2366">
        <v>-2165039.5</v>
      </c>
      <c r="X2366">
        <v>0</v>
      </c>
      <c r="Y2366">
        <v>0</v>
      </c>
      <c r="Z2366">
        <v>0</v>
      </c>
      <c r="AA2366">
        <v>0</v>
      </c>
      <c r="AB2366">
        <v>-60840.2499999996</v>
      </c>
      <c r="AC2366">
        <v>0</v>
      </c>
      <c r="AD2366">
        <v>0</v>
      </c>
      <c r="AE2366">
        <v>0</v>
      </c>
      <c r="AF2366">
        <v>0</v>
      </c>
      <c r="AG2366">
        <v>-4804550</v>
      </c>
      <c r="AH2366">
        <v>0</v>
      </c>
      <c r="AI2366">
        <v>0</v>
      </c>
      <c r="AJ2366">
        <v>0</v>
      </c>
      <c r="AK2366">
        <v>0</v>
      </c>
      <c r="AL2366">
        <v>-18.180491199999999</v>
      </c>
      <c r="AM2366">
        <v>0</v>
      </c>
      <c r="AN2366">
        <v>0</v>
      </c>
      <c r="AO2366">
        <v>0</v>
      </c>
      <c r="AP2366">
        <v>0</v>
      </c>
      <c r="AQ2366">
        <v>-21.999999999999801</v>
      </c>
      <c r="AR2366">
        <v>0</v>
      </c>
      <c r="AS2366">
        <v>0</v>
      </c>
      <c r="AT2366">
        <v>0</v>
      </c>
      <c r="AU2366">
        <v>0</v>
      </c>
      <c r="AV2366">
        <v>-198871919.999998</v>
      </c>
      <c r="AW2366">
        <v>0</v>
      </c>
      <c r="AX2366">
        <v>0</v>
      </c>
      <c r="AY2366">
        <v>0</v>
      </c>
      <c r="AZ2366">
        <v>0</v>
      </c>
      <c r="BA2366">
        <v>272095733.99999797</v>
      </c>
      <c r="BB2366">
        <v>0</v>
      </c>
      <c r="BC2366">
        <v>0</v>
      </c>
      <c r="BD2366">
        <v>0</v>
      </c>
      <c r="BE2366">
        <v>0</v>
      </c>
      <c r="BF2366">
        <v>20967885.199999999</v>
      </c>
      <c r="BG2366">
        <v>0</v>
      </c>
      <c r="BH2366">
        <v>0</v>
      </c>
      <c r="BI2366">
        <v>0</v>
      </c>
      <c r="BJ2366">
        <v>0</v>
      </c>
      <c r="BK2366">
        <v>-4884542350</v>
      </c>
      <c r="BL2366">
        <v>0</v>
      </c>
      <c r="BM2366">
        <v>0</v>
      </c>
      <c r="BN2366">
        <v>0</v>
      </c>
      <c r="BO2366">
        <v>0</v>
      </c>
      <c r="BP2366">
        <v>-18.858273799999999</v>
      </c>
      <c r="BQ2366">
        <v>0</v>
      </c>
      <c r="BR2366">
        <v>0</v>
      </c>
      <c r="BS2366">
        <v>0</v>
      </c>
      <c r="BT2366">
        <v>0</v>
      </c>
      <c r="BU2366">
        <v>-61.999999999999702</v>
      </c>
    </row>
    <row r="2367" spans="1:85" hidden="1" x14ac:dyDescent="0.25">
      <c r="A2367">
        <v>25860</v>
      </c>
      <c r="B2367" t="s">
        <v>82</v>
      </c>
      <c r="C2367">
        <v>2004</v>
      </c>
      <c r="D2367" t="s">
        <v>207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N2367">
        <v>0</v>
      </c>
      <c r="P2367">
        <v>0</v>
      </c>
      <c r="R2367">
        <v>3480101.9999999902</v>
      </c>
      <c r="S2367">
        <v>0</v>
      </c>
      <c r="T2367">
        <v>0</v>
      </c>
      <c r="U2367">
        <v>0</v>
      </c>
      <c r="V2367">
        <v>0</v>
      </c>
      <c r="W2367">
        <v>-2165039.5</v>
      </c>
      <c r="X2367">
        <v>0</v>
      </c>
      <c r="Y2367">
        <v>0</v>
      </c>
      <c r="Z2367">
        <v>0</v>
      </c>
      <c r="AA2367">
        <v>0</v>
      </c>
      <c r="AB2367">
        <v>-60840.2499999996</v>
      </c>
      <c r="AC2367">
        <v>0</v>
      </c>
      <c r="AD2367">
        <v>0</v>
      </c>
      <c r="AE2367">
        <v>0</v>
      </c>
      <c r="AF2367">
        <v>0</v>
      </c>
      <c r="AG2367">
        <v>-4804550</v>
      </c>
      <c r="AH2367">
        <v>0</v>
      </c>
      <c r="AI2367">
        <v>0</v>
      </c>
      <c r="AJ2367">
        <v>0</v>
      </c>
      <c r="AK2367">
        <v>0</v>
      </c>
      <c r="AL2367">
        <v>-18.180491199999999</v>
      </c>
      <c r="AM2367">
        <v>0</v>
      </c>
      <c r="AN2367">
        <v>0</v>
      </c>
      <c r="AO2367">
        <v>0</v>
      </c>
      <c r="AP2367">
        <v>0</v>
      </c>
      <c r="AQ2367">
        <v>-21.999999999999801</v>
      </c>
      <c r="AR2367">
        <v>0</v>
      </c>
      <c r="AS2367">
        <v>0</v>
      </c>
      <c r="AT2367">
        <v>0</v>
      </c>
      <c r="AU2367">
        <v>0</v>
      </c>
      <c r="AV2367">
        <v>-198871919.999998</v>
      </c>
      <c r="AW2367">
        <v>0</v>
      </c>
      <c r="AX2367">
        <v>0</v>
      </c>
      <c r="AY2367">
        <v>0</v>
      </c>
      <c r="AZ2367">
        <v>0</v>
      </c>
      <c r="BA2367">
        <v>272095733.99999797</v>
      </c>
      <c r="BB2367">
        <v>0</v>
      </c>
      <c r="BC2367">
        <v>0</v>
      </c>
      <c r="BD2367">
        <v>0</v>
      </c>
      <c r="BE2367">
        <v>0</v>
      </c>
      <c r="BF2367">
        <v>20967885.199999999</v>
      </c>
      <c r="BG2367">
        <v>0</v>
      </c>
      <c r="BH2367">
        <v>0</v>
      </c>
      <c r="BI2367">
        <v>0</v>
      </c>
      <c r="BJ2367">
        <v>0</v>
      </c>
      <c r="BK2367">
        <v>-4884542350</v>
      </c>
      <c r="BL2367">
        <v>0</v>
      </c>
      <c r="BM2367">
        <v>0</v>
      </c>
      <c r="BN2367">
        <v>0</v>
      </c>
      <c r="BO2367">
        <v>0</v>
      </c>
      <c r="BP2367">
        <v>-18.858273799999999</v>
      </c>
      <c r="BQ2367">
        <v>0</v>
      </c>
      <c r="BR2367">
        <v>0</v>
      </c>
      <c r="BS2367">
        <v>0</v>
      </c>
      <c r="BT2367">
        <v>0</v>
      </c>
      <c r="BU2367">
        <v>-61.999999999999702</v>
      </c>
    </row>
    <row r="2368" spans="1:85" hidden="1" x14ac:dyDescent="0.25">
      <c r="A2368">
        <v>25860</v>
      </c>
      <c r="B2368" t="s">
        <v>82</v>
      </c>
      <c r="C2368">
        <v>2005</v>
      </c>
      <c r="D2368" t="s">
        <v>207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N2368">
        <v>0</v>
      </c>
      <c r="P2368">
        <v>0</v>
      </c>
      <c r="R2368">
        <v>3480101.9999999902</v>
      </c>
      <c r="S2368">
        <v>0</v>
      </c>
      <c r="T2368">
        <v>0</v>
      </c>
      <c r="U2368">
        <v>0</v>
      </c>
      <c r="V2368">
        <v>0</v>
      </c>
      <c r="W2368">
        <v>-2165039.5</v>
      </c>
      <c r="X2368">
        <v>0</v>
      </c>
      <c r="Y2368">
        <v>0</v>
      </c>
      <c r="Z2368">
        <v>0</v>
      </c>
      <c r="AA2368">
        <v>0</v>
      </c>
      <c r="AB2368">
        <v>-60840.2499999996</v>
      </c>
      <c r="AC2368">
        <v>0</v>
      </c>
      <c r="AD2368">
        <v>0</v>
      </c>
      <c r="AE2368">
        <v>0</v>
      </c>
      <c r="AF2368">
        <v>0</v>
      </c>
      <c r="AG2368">
        <v>-4804550</v>
      </c>
      <c r="AH2368">
        <v>0</v>
      </c>
      <c r="AI2368">
        <v>0</v>
      </c>
      <c r="AJ2368">
        <v>0</v>
      </c>
      <c r="AK2368">
        <v>0</v>
      </c>
      <c r="AL2368">
        <v>-18.180491199999999</v>
      </c>
      <c r="AM2368">
        <v>0</v>
      </c>
      <c r="AN2368">
        <v>0</v>
      </c>
      <c r="AO2368">
        <v>0</v>
      </c>
      <c r="AP2368">
        <v>0</v>
      </c>
      <c r="AQ2368">
        <v>-21.999999999999801</v>
      </c>
      <c r="AR2368">
        <v>0</v>
      </c>
      <c r="AS2368">
        <v>0</v>
      </c>
      <c r="AT2368">
        <v>0</v>
      </c>
      <c r="AU2368">
        <v>0</v>
      </c>
      <c r="AV2368">
        <v>-198871919.999998</v>
      </c>
      <c r="AW2368">
        <v>0</v>
      </c>
      <c r="AX2368">
        <v>0</v>
      </c>
      <c r="AY2368">
        <v>0</v>
      </c>
      <c r="AZ2368">
        <v>0</v>
      </c>
      <c r="BA2368">
        <v>272095733.99999797</v>
      </c>
      <c r="BB2368">
        <v>0</v>
      </c>
      <c r="BC2368">
        <v>0</v>
      </c>
      <c r="BD2368">
        <v>0</v>
      </c>
      <c r="BE2368">
        <v>0</v>
      </c>
      <c r="BF2368">
        <v>20967885.199999999</v>
      </c>
      <c r="BG2368">
        <v>0</v>
      </c>
      <c r="BH2368">
        <v>0</v>
      </c>
      <c r="BI2368">
        <v>0</v>
      </c>
      <c r="BJ2368">
        <v>0</v>
      </c>
      <c r="BK2368">
        <v>-4884542350</v>
      </c>
      <c r="BL2368">
        <v>0</v>
      </c>
      <c r="BM2368">
        <v>0</v>
      </c>
      <c r="BN2368">
        <v>0</v>
      </c>
      <c r="BO2368">
        <v>0</v>
      </c>
      <c r="BP2368">
        <v>-18.858273799999999</v>
      </c>
      <c r="BQ2368">
        <v>0</v>
      </c>
      <c r="BR2368">
        <v>0</v>
      </c>
      <c r="BS2368">
        <v>0</v>
      </c>
      <c r="BT2368">
        <v>0</v>
      </c>
      <c r="BU2368">
        <v>-61.999999999999702</v>
      </c>
    </row>
    <row r="2369" spans="1:79" hidden="1" x14ac:dyDescent="0.25">
      <c r="A2369">
        <v>25860</v>
      </c>
      <c r="B2369" t="s">
        <v>82</v>
      </c>
      <c r="C2369">
        <v>2006</v>
      </c>
      <c r="D2369" t="s">
        <v>207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N2369">
        <v>0</v>
      </c>
      <c r="P2369">
        <v>0</v>
      </c>
      <c r="R2369">
        <v>3480101.9999999902</v>
      </c>
      <c r="S2369">
        <v>0</v>
      </c>
      <c r="T2369">
        <v>0</v>
      </c>
      <c r="U2369">
        <v>0</v>
      </c>
      <c r="V2369">
        <v>0</v>
      </c>
      <c r="W2369">
        <v>-2165039.5</v>
      </c>
      <c r="X2369">
        <v>0</v>
      </c>
      <c r="Y2369">
        <v>0</v>
      </c>
      <c r="Z2369">
        <v>0</v>
      </c>
      <c r="AA2369">
        <v>0</v>
      </c>
      <c r="AB2369">
        <v>-60840.2499999996</v>
      </c>
      <c r="AC2369">
        <v>0</v>
      </c>
      <c r="AD2369">
        <v>0</v>
      </c>
      <c r="AE2369">
        <v>0</v>
      </c>
      <c r="AF2369">
        <v>0</v>
      </c>
      <c r="AG2369">
        <v>-4804550</v>
      </c>
      <c r="AH2369">
        <v>0</v>
      </c>
      <c r="AI2369">
        <v>0</v>
      </c>
      <c r="AJ2369">
        <v>0</v>
      </c>
      <c r="AK2369">
        <v>0</v>
      </c>
      <c r="AL2369">
        <v>-18.180491199999999</v>
      </c>
      <c r="AM2369">
        <v>0</v>
      </c>
      <c r="AN2369">
        <v>0</v>
      </c>
      <c r="AO2369">
        <v>0</v>
      </c>
      <c r="AP2369">
        <v>0</v>
      </c>
      <c r="AQ2369">
        <v>-21.999999999999801</v>
      </c>
      <c r="AR2369">
        <v>0</v>
      </c>
      <c r="AS2369">
        <v>0</v>
      </c>
      <c r="AT2369">
        <v>0</v>
      </c>
      <c r="AU2369">
        <v>0</v>
      </c>
      <c r="AV2369">
        <v>-198871919.999998</v>
      </c>
      <c r="AW2369">
        <v>0</v>
      </c>
      <c r="AX2369">
        <v>0</v>
      </c>
      <c r="AY2369">
        <v>0</v>
      </c>
      <c r="AZ2369">
        <v>0</v>
      </c>
      <c r="BA2369">
        <v>272095733.99999797</v>
      </c>
      <c r="BB2369">
        <v>0</v>
      </c>
      <c r="BC2369">
        <v>0</v>
      </c>
      <c r="BD2369">
        <v>0</v>
      </c>
      <c r="BE2369">
        <v>0</v>
      </c>
      <c r="BF2369">
        <v>20967885.199999999</v>
      </c>
      <c r="BG2369">
        <v>0</v>
      </c>
      <c r="BH2369">
        <v>0</v>
      </c>
      <c r="BI2369">
        <v>0</v>
      </c>
      <c r="BJ2369">
        <v>0</v>
      </c>
      <c r="BK2369">
        <v>-4884542350</v>
      </c>
      <c r="BL2369">
        <v>0</v>
      </c>
      <c r="BM2369">
        <v>0</v>
      </c>
      <c r="BN2369">
        <v>0</v>
      </c>
      <c r="BO2369">
        <v>0</v>
      </c>
      <c r="BP2369">
        <v>-18.858273799999999</v>
      </c>
      <c r="BQ2369">
        <v>0</v>
      </c>
      <c r="BR2369">
        <v>0</v>
      </c>
      <c r="BS2369">
        <v>0</v>
      </c>
      <c r="BT2369">
        <v>0</v>
      </c>
      <c r="BU2369">
        <v>-61.999999999999702</v>
      </c>
    </row>
    <row r="2370" spans="1:79" hidden="1" x14ac:dyDescent="0.25">
      <c r="A2370">
        <v>25860</v>
      </c>
      <c r="B2370" t="s">
        <v>82</v>
      </c>
      <c r="C2370">
        <v>2007</v>
      </c>
      <c r="D2370" t="s">
        <v>207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N2370">
        <v>0</v>
      </c>
      <c r="P2370">
        <v>0</v>
      </c>
      <c r="R2370">
        <v>3480101.9999999902</v>
      </c>
      <c r="S2370">
        <v>0</v>
      </c>
      <c r="T2370">
        <v>0</v>
      </c>
      <c r="U2370">
        <v>0</v>
      </c>
      <c r="V2370">
        <v>0</v>
      </c>
      <c r="W2370">
        <v>-2165039.5</v>
      </c>
      <c r="X2370">
        <v>0</v>
      </c>
      <c r="Y2370">
        <v>0</v>
      </c>
      <c r="Z2370">
        <v>0</v>
      </c>
      <c r="AA2370">
        <v>0</v>
      </c>
      <c r="AB2370">
        <v>-60840.2499999996</v>
      </c>
      <c r="AC2370">
        <v>0</v>
      </c>
      <c r="AD2370">
        <v>0</v>
      </c>
      <c r="AE2370">
        <v>0</v>
      </c>
      <c r="AF2370">
        <v>0</v>
      </c>
      <c r="AG2370">
        <v>-4804550</v>
      </c>
      <c r="AH2370">
        <v>0</v>
      </c>
      <c r="AI2370">
        <v>0</v>
      </c>
      <c r="AJ2370">
        <v>0</v>
      </c>
      <c r="AK2370">
        <v>0</v>
      </c>
      <c r="AL2370">
        <v>-18.180491199999999</v>
      </c>
      <c r="AM2370">
        <v>0</v>
      </c>
      <c r="AN2370">
        <v>0</v>
      </c>
      <c r="AO2370">
        <v>0</v>
      </c>
      <c r="AP2370">
        <v>0</v>
      </c>
      <c r="AQ2370">
        <v>-21.999999999999801</v>
      </c>
      <c r="AR2370">
        <v>0</v>
      </c>
      <c r="AS2370">
        <v>0</v>
      </c>
      <c r="AT2370">
        <v>0</v>
      </c>
      <c r="AU2370">
        <v>0</v>
      </c>
      <c r="AV2370">
        <v>-198871919.999998</v>
      </c>
      <c r="AW2370">
        <v>0</v>
      </c>
      <c r="AX2370">
        <v>0</v>
      </c>
      <c r="AY2370">
        <v>0</v>
      </c>
      <c r="AZ2370">
        <v>0</v>
      </c>
      <c r="BA2370">
        <v>272095733.99999797</v>
      </c>
      <c r="BB2370">
        <v>0</v>
      </c>
      <c r="BC2370">
        <v>0</v>
      </c>
      <c r="BD2370">
        <v>0</v>
      </c>
      <c r="BE2370">
        <v>0</v>
      </c>
      <c r="BF2370">
        <v>20967885.199999999</v>
      </c>
      <c r="BG2370">
        <v>0</v>
      </c>
      <c r="BH2370">
        <v>0</v>
      </c>
      <c r="BI2370">
        <v>0</v>
      </c>
      <c r="BJ2370">
        <v>0</v>
      </c>
      <c r="BK2370">
        <v>-4884542350</v>
      </c>
      <c r="BL2370">
        <v>0</v>
      </c>
      <c r="BM2370">
        <v>0</v>
      </c>
      <c r="BN2370">
        <v>0</v>
      </c>
      <c r="BO2370">
        <v>0</v>
      </c>
      <c r="BP2370">
        <v>-18.858273799999999</v>
      </c>
      <c r="BQ2370">
        <v>0</v>
      </c>
      <c r="BR2370">
        <v>0</v>
      </c>
      <c r="BS2370">
        <v>0</v>
      </c>
      <c r="BT2370">
        <v>0</v>
      </c>
      <c r="BU2370">
        <v>-61.999999999999702</v>
      </c>
    </row>
    <row r="2371" spans="1:79" hidden="1" x14ac:dyDescent="0.25">
      <c r="A2371">
        <v>25860</v>
      </c>
      <c r="B2371" t="s">
        <v>82</v>
      </c>
      <c r="C2371">
        <v>2008</v>
      </c>
      <c r="D2371" t="s">
        <v>207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N2371">
        <v>0</v>
      </c>
      <c r="P2371">
        <v>0</v>
      </c>
      <c r="R2371">
        <v>3480101.9999999902</v>
      </c>
      <c r="S2371">
        <v>0</v>
      </c>
      <c r="T2371">
        <v>0</v>
      </c>
      <c r="U2371">
        <v>0</v>
      </c>
      <c r="V2371">
        <v>0</v>
      </c>
      <c r="W2371">
        <v>-2165039.5</v>
      </c>
      <c r="X2371">
        <v>0</v>
      </c>
      <c r="Y2371">
        <v>0</v>
      </c>
      <c r="Z2371">
        <v>0</v>
      </c>
      <c r="AA2371">
        <v>0</v>
      </c>
      <c r="AB2371">
        <v>-60840.2499999996</v>
      </c>
      <c r="AC2371">
        <v>0</v>
      </c>
      <c r="AD2371">
        <v>0</v>
      </c>
      <c r="AE2371">
        <v>0</v>
      </c>
      <c r="AF2371">
        <v>0</v>
      </c>
      <c r="AG2371">
        <v>-4804550</v>
      </c>
      <c r="AH2371">
        <v>0</v>
      </c>
      <c r="AI2371">
        <v>0</v>
      </c>
      <c r="AJ2371">
        <v>0</v>
      </c>
      <c r="AK2371">
        <v>0</v>
      </c>
      <c r="AL2371">
        <v>-18.180491199999999</v>
      </c>
      <c r="AM2371">
        <v>0</v>
      </c>
      <c r="AN2371">
        <v>0</v>
      </c>
      <c r="AO2371">
        <v>0</v>
      </c>
      <c r="AP2371">
        <v>0</v>
      </c>
      <c r="AQ2371">
        <v>-21.999999999999801</v>
      </c>
      <c r="AR2371">
        <v>0</v>
      </c>
      <c r="AS2371">
        <v>0</v>
      </c>
      <c r="AT2371">
        <v>0</v>
      </c>
      <c r="AU2371">
        <v>0</v>
      </c>
      <c r="AV2371">
        <v>-198871919.999998</v>
      </c>
      <c r="AW2371">
        <v>0</v>
      </c>
      <c r="AX2371">
        <v>0</v>
      </c>
      <c r="AY2371">
        <v>0</v>
      </c>
      <c r="AZ2371">
        <v>0</v>
      </c>
      <c r="BA2371">
        <v>272095733.99999797</v>
      </c>
      <c r="BB2371">
        <v>0</v>
      </c>
      <c r="BC2371">
        <v>0</v>
      </c>
      <c r="BD2371">
        <v>0</v>
      </c>
      <c r="BE2371">
        <v>0</v>
      </c>
      <c r="BF2371">
        <v>20967885.199999999</v>
      </c>
      <c r="BG2371">
        <v>0</v>
      </c>
      <c r="BH2371">
        <v>0</v>
      </c>
      <c r="BI2371">
        <v>0</v>
      </c>
      <c r="BJ2371">
        <v>0</v>
      </c>
      <c r="BK2371">
        <v>-4884542350</v>
      </c>
      <c r="BL2371">
        <v>0</v>
      </c>
      <c r="BM2371">
        <v>0</v>
      </c>
      <c r="BN2371">
        <v>0</v>
      </c>
      <c r="BO2371">
        <v>0</v>
      </c>
      <c r="BP2371">
        <v>-18.858273799999999</v>
      </c>
      <c r="BQ2371">
        <v>0</v>
      </c>
      <c r="BR2371">
        <v>0</v>
      </c>
      <c r="BS2371">
        <v>0</v>
      </c>
      <c r="BT2371">
        <v>0</v>
      </c>
      <c r="BU2371">
        <v>-61.999999999999702</v>
      </c>
    </row>
    <row r="2372" spans="1:79" hidden="1" x14ac:dyDescent="0.25">
      <c r="A2372">
        <v>25860</v>
      </c>
      <c r="B2372" t="s">
        <v>82</v>
      </c>
      <c r="C2372">
        <v>2009</v>
      </c>
      <c r="D2372" t="s">
        <v>207</v>
      </c>
      <c r="E2372">
        <v>145230</v>
      </c>
      <c r="F2372">
        <v>242918</v>
      </c>
      <c r="G2372">
        <v>12719</v>
      </c>
      <c r="H2372">
        <v>70995</v>
      </c>
      <c r="I2372">
        <v>0.48884527999999999</v>
      </c>
      <c r="J2372">
        <v>19.100000000000001</v>
      </c>
      <c r="K2372">
        <v>145230</v>
      </c>
      <c r="L2372">
        <v>0</v>
      </c>
      <c r="N2372">
        <v>0</v>
      </c>
      <c r="P2372">
        <v>0</v>
      </c>
      <c r="R2372">
        <v>3480101.9999999902</v>
      </c>
      <c r="S2372">
        <v>242918</v>
      </c>
      <c r="T2372">
        <v>0</v>
      </c>
      <c r="U2372">
        <v>0</v>
      </c>
      <c r="V2372">
        <v>0</v>
      </c>
      <c r="W2372">
        <v>-2165039.5</v>
      </c>
      <c r="X2372">
        <v>12719</v>
      </c>
      <c r="Y2372">
        <v>0</v>
      </c>
      <c r="Z2372">
        <v>0</v>
      </c>
      <c r="AA2372">
        <v>0</v>
      </c>
      <c r="AB2372">
        <v>-60840.2499999996</v>
      </c>
      <c r="AC2372">
        <v>70995</v>
      </c>
      <c r="AD2372">
        <v>0</v>
      </c>
      <c r="AE2372">
        <v>0</v>
      </c>
      <c r="AF2372">
        <v>0</v>
      </c>
      <c r="AG2372">
        <v>-4804550</v>
      </c>
      <c r="AH2372">
        <v>0.48884527999999999</v>
      </c>
      <c r="AI2372">
        <v>0</v>
      </c>
      <c r="AJ2372">
        <v>0</v>
      </c>
      <c r="AK2372">
        <v>0</v>
      </c>
      <c r="AL2372">
        <v>-18.180491199999999</v>
      </c>
      <c r="AM2372">
        <v>19.100000000000001</v>
      </c>
      <c r="AN2372">
        <v>0</v>
      </c>
      <c r="AO2372">
        <v>0</v>
      </c>
      <c r="AP2372">
        <v>0</v>
      </c>
      <c r="AQ2372">
        <v>-21.999999999999801</v>
      </c>
      <c r="AR2372">
        <v>0</v>
      </c>
      <c r="AS2372">
        <v>0</v>
      </c>
      <c r="AT2372">
        <v>0</v>
      </c>
      <c r="AU2372">
        <v>0</v>
      </c>
      <c r="AV2372">
        <v>-198871919.999998</v>
      </c>
      <c r="AW2372">
        <v>0</v>
      </c>
      <c r="AX2372">
        <v>0</v>
      </c>
      <c r="AY2372">
        <v>0</v>
      </c>
      <c r="AZ2372">
        <v>0</v>
      </c>
      <c r="BA2372">
        <v>272095733.99999797</v>
      </c>
      <c r="BB2372">
        <v>0</v>
      </c>
      <c r="BC2372">
        <v>0</v>
      </c>
      <c r="BD2372">
        <v>0</v>
      </c>
      <c r="BE2372">
        <v>0</v>
      </c>
      <c r="BF2372">
        <v>20967885.199999999</v>
      </c>
      <c r="BG2372">
        <v>0</v>
      </c>
      <c r="BH2372">
        <v>0</v>
      </c>
      <c r="BI2372">
        <v>0</v>
      </c>
      <c r="BJ2372">
        <v>0</v>
      </c>
      <c r="BK2372">
        <v>-4884542350</v>
      </c>
      <c r="BL2372">
        <v>0</v>
      </c>
      <c r="BM2372">
        <v>0</v>
      </c>
      <c r="BN2372">
        <v>0</v>
      </c>
      <c r="BO2372">
        <v>0</v>
      </c>
      <c r="BP2372">
        <v>-18.858273799999999</v>
      </c>
      <c r="BQ2372">
        <v>0</v>
      </c>
      <c r="BR2372">
        <v>0</v>
      </c>
      <c r="BS2372">
        <v>0</v>
      </c>
      <c r="BT2372">
        <v>0</v>
      </c>
      <c r="BU2372">
        <v>-61.999999999999702</v>
      </c>
    </row>
    <row r="2373" spans="1:79" hidden="1" x14ac:dyDescent="0.25">
      <c r="A2373">
        <v>25860</v>
      </c>
      <c r="B2373" t="s">
        <v>82</v>
      </c>
      <c r="C2373">
        <v>2010</v>
      </c>
      <c r="D2373" t="s">
        <v>207</v>
      </c>
      <c r="E2373">
        <v>134222</v>
      </c>
      <c r="F2373">
        <v>244375</v>
      </c>
      <c r="G2373">
        <v>12647</v>
      </c>
      <c r="H2373">
        <v>103985</v>
      </c>
      <c r="I2373">
        <v>0.77472396499999996</v>
      </c>
      <c r="J2373">
        <v>19.32</v>
      </c>
      <c r="K2373">
        <v>134222</v>
      </c>
      <c r="L2373">
        <v>-11008</v>
      </c>
      <c r="N2373">
        <v>-7.8823547091680199E-2</v>
      </c>
      <c r="P2373">
        <v>0</v>
      </c>
      <c r="R2373">
        <v>3480101.9999999902</v>
      </c>
      <c r="S2373">
        <v>244375</v>
      </c>
      <c r="T2373">
        <v>1457</v>
      </c>
      <c r="U2373">
        <v>5.9799929073296402E-3</v>
      </c>
      <c r="V2373">
        <v>0</v>
      </c>
      <c r="W2373">
        <v>-2165039.5</v>
      </c>
      <c r="X2373">
        <v>12647</v>
      </c>
      <c r="Y2373">
        <v>-72</v>
      </c>
      <c r="Z2373">
        <v>-5.6769055715069003E-3</v>
      </c>
      <c r="AA2373">
        <v>0</v>
      </c>
      <c r="AB2373">
        <v>-60840.2499999996</v>
      </c>
      <c r="AC2373">
        <v>103985</v>
      </c>
      <c r="AD2373">
        <v>32990</v>
      </c>
      <c r="AE2373">
        <v>0.38163720594356199</v>
      </c>
      <c r="AF2373">
        <v>0</v>
      </c>
      <c r="AG2373">
        <v>-4804550</v>
      </c>
      <c r="AH2373">
        <v>0.77472396499999996</v>
      </c>
      <c r="AI2373">
        <v>0.28587868499999902</v>
      </c>
      <c r="AJ2373">
        <v>0.46046075312312801</v>
      </c>
      <c r="AK2373">
        <v>0</v>
      </c>
      <c r="AL2373">
        <v>-18.180491199999999</v>
      </c>
      <c r="AM2373">
        <v>19.32</v>
      </c>
      <c r="AN2373">
        <v>0.219999999999998</v>
      </c>
      <c r="AO2373">
        <v>1.14524937317876E-2</v>
      </c>
      <c r="AP2373">
        <v>0</v>
      </c>
      <c r="AQ2373">
        <v>-21.999999999999801</v>
      </c>
      <c r="AR2373">
        <v>0</v>
      </c>
      <c r="AS2373">
        <v>0</v>
      </c>
      <c r="AT2373">
        <v>0</v>
      </c>
      <c r="AU2373">
        <v>0</v>
      </c>
      <c r="AV2373">
        <v>-198871919.999998</v>
      </c>
      <c r="AW2373">
        <v>0</v>
      </c>
      <c r="AX2373">
        <v>0</v>
      </c>
      <c r="AY2373">
        <v>0</v>
      </c>
      <c r="AZ2373">
        <v>0</v>
      </c>
      <c r="BA2373">
        <v>272095733.99999797</v>
      </c>
      <c r="BB2373">
        <v>0</v>
      </c>
      <c r="BC2373">
        <v>0</v>
      </c>
      <c r="BD2373">
        <v>0</v>
      </c>
      <c r="BE2373">
        <v>0</v>
      </c>
      <c r="BF2373">
        <v>20967885.199999999</v>
      </c>
      <c r="BG2373">
        <v>0</v>
      </c>
      <c r="BH2373">
        <v>0</v>
      </c>
      <c r="BI2373">
        <v>0</v>
      </c>
      <c r="BJ2373">
        <v>0</v>
      </c>
      <c r="BK2373">
        <v>-4884542350</v>
      </c>
      <c r="BL2373">
        <v>0</v>
      </c>
      <c r="BM2373">
        <v>0</v>
      </c>
      <c r="BN2373">
        <v>0</v>
      </c>
      <c r="BO2373">
        <v>0</v>
      </c>
      <c r="BP2373">
        <v>-18.858273799999999</v>
      </c>
      <c r="BQ2373">
        <v>0</v>
      </c>
      <c r="BR2373">
        <v>0</v>
      </c>
      <c r="BS2373">
        <v>0</v>
      </c>
      <c r="BT2373">
        <v>0</v>
      </c>
      <c r="BU2373">
        <v>-61.999999999999702</v>
      </c>
      <c r="BV2373">
        <v>-7.5797011636714098</v>
      </c>
      <c r="BW2373">
        <v>0.59979087593344205</v>
      </c>
      <c r="BX2373">
        <v>-0.56608223916974598</v>
      </c>
      <c r="BY2373">
        <v>46.468061131065497</v>
      </c>
      <c r="BZ2373">
        <v>58.480402020042</v>
      </c>
      <c r="CA2373">
        <v>1.15183246073297</v>
      </c>
    </row>
    <row r="2374" spans="1:79" hidden="1" x14ac:dyDescent="0.25">
      <c r="A2374">
        <v>25860</v>
      </c>
      <c r="B2374" t="s">
        <v>82</v>
      </c>
      <c r="C2374">
        <v>2011</v>
      </c>
      <c r="D2374" t="s">
        <v>207</v>
      </c>
      <c r="E2374">
        <v>148127</v>
      </c>
      <c r="F2374">
        <v>342009</v>
      </c>
      <c r="G2374">
        <v>20658</v>
      </c>
      <c r="H2374">
        <v>82962</v>
      </c>
      <c r="I2374">
        <v>0.56007344999999997</v>
      </c>
      <c r="J2374">
        <v>16.559999999999999</v>
      </c>
      <c r="K2374">
        <v>148127</v>
      </c>
      <c r="L2374">
        <v>13905</v>
      </c>
      <c r="N2374">
        <v>9.8574868379914804E-2</v>
      </c>
      <c r="P2374">
        <v>0</v>
      </c>
      <c r="R2374">
        <v>3480101.9999999902</v>
      </c>
      <c r="S2374">
        <v>342009</v>
      </c>
      <c r="T2374">
        <v>97634</v>
      </c>
      <c r="U2374">
        <v>0.33613312176619298</v>
      </c>
      <c r="V2374">
        <v>0</v>
      </c>
      <c r="W2374">
        <v>-2165039.5</v>
      </c>
      <c r="X2374">
        <v>20658</v>
      </c>
      <c r="Y2374">
        <v>8011</v>
      </c>
      <c r="Z2374">
        <v>0.49068262068660201</v>
      </c>
      <c r="AA2374">
        <v>0</v>
      </c>
      <c r="AB2374">
        <v>-60840.2499999996</v>
      </c>
      <c r="AC2374">
        <v>82962</v>
      </c>
      <c r="AD2374">
        <v>-21023</v>
      </c>
      <c r="AE2374">
        <v>-0.22586398633534799</v>
      </c>
      <c r="AF2374">
        <v>0</v>
      </c>
      <c r="AG2374">
        <v>-4804550</v>
      </c>
      <c r="AH2374">
        <v>0.56007344999999997</v>
      </c>
      <c r="AI2374">
        <v>-0.21465051499999999</v>
      </c>
      <c r="AJ2374">
        <v>-0.32443885587203802</v>
      </c>
      <c r="AK2374">
        <v>0</v>
      </c>
      <c r="AL2374">
        <v>-18.180491199999999</v>
      </c>
      <c r="AM2374">
        <v>16.559999999999999</v>
      </c>
      <c r="AN2374">
        <v>-2.76</v>
      </c>
      <c r="AO2374">
        <v>-0.154150679827258</v>
      </c>
      <c r="AP2374">
        <v>0</v>
      </c>
      <c r="AQ2374">
        <v>-21.999999999999801</v>
      </c>
      <c r="AR2374">
        <v>0</v>
      </c>
      <c r="AS2374">
        <v>0</v>
      </c>
      <c r="AT2374">
        <v>0</v>
      </c>
      <c r="AU2374">
        <v>0</v>
      </c>
      <c r="AV2374">
        <v>-198871919.999998</v>
      </c>
      <c r="AW2374">
        <v>0</v>
      </c>
      <c r="AX2374">
        <v>0</v>
      </c>
      <c r="AY2374">
        <v>0</v>
      </c>
      <c r="AZ2374">
        <v>0</v>
      </c>
      <c r="BA2374">
        <v>272095733.99999797</v>
      </c>
      <c r="BB2374">
        <v>0</v>
      </c>
      <c r="BC2374">
        <v>0</v>
      </c>
      <c r="BD2374">
        <v>0</v>
      </c>
      <c r="BE2374">
        <v>0</v>
      </c>
      <c r="BF2374">
        <v>20967885.199999999</v>
      </c>
      <c r="BG2374">
        <v>0</v>
      </c>
      <c r="BH2374">
        <v>0</v>
      </c>
      <c r="BI2374">
        <v>0</v>
      </c>
      <c r="BJ2374">
        <v>0</v>
      </c>
      <c r="BK2374">
        <v>-4884542350</v>
      </c>
      <c r="BL2374">
        <v>0</v>
      </c>
      <c r="BM2374">
        <v>0</v>
      </c>
      <c r="BN2374">
        <v>0</v>
      </c>
      <c r="BO2374">
        <v>0</v>
      </c>
      <c r="BP2374">
        <v>-18.858273799999999</v>
      </c>
      <c r="BQ2374">
        <v>0</v>
      </c>
      <c r="BR2374">
        <v>0</v>
      </c>
      <c r="BS2374">
        <v>0</v>
      </c>
      <c r="BT2374">
        <v>0</v>
      </c>
      <c r="BU2374">
        <v>-61.999999999999702</v>
      </c>
      <c r="BV2374">
        <v>10.359702582289</v>
      </c>
      <c r="BW2374">
        <v>39.952531969309398</v>
      </c>
      <c r="BX2374">
        <v>63.343085316675797</v>
      </c>
      <c r="BY2374">
        <v>-20.2173390392845</v>
      </c>
      <c r="BZ2374">
        <v>-27.706709059916498</v>
      </c>
      <c r="CA2374">
        <v>-14.285714285714199</v>
      </c>
    </row>
    <row r="2375" spans="1:79" hidden="1" x14ac:dyDescent="0.25">
      <c r="A2375">
        <v>25860</v>
      </c>
      <c r="B2375" t="s">
        <v>82</v>
      </c>
      <c r="C2375">
        <v>2012</v>
      </c>
      <c r="D2375" t="s">
        <v>207</v>
      </c>
      <c r="E2375">
        <v>148031</v>
      </c>
      <c r="F2375">
        <v>390828</v>
      </c>
      <c r="G2375">
        <v>23287</v>
      </c>
      <c r="H2375">
        <v>85689</v>
      </c>
      <c r="I2375">
        <v>0.57885848200000001</v>
      </c>
      <c r="J2375">
        <v>16.78</v>
      </c>
      <c r="K2375">
        <v>148031</v>
      </c>
      <c r="L2375">
        <v>-96</v>
      </c>
      <c r="N2375">
        <v>-6.4830261794135403E-4</v>
      </c>
      <c r="P2375">
        <v>0</v>
      </c>
      <c r="R2375">
        <v>3480101.9999999902</v>
      </c>
      <c r="S2375">
        <v>390828</v>
      </c>
      <c r="T2375">
        <v>48819</v>
      </c>
      <c r="U2375">
        <v>0.133430512997955</v>
      </c>
      <c r="V2375">
        <v>0</v>
      </c>
      <c r="W2375">
        <v>-2165039.5</v>
      </c>
      <c r="X2375">
        <v>23287</v>
      </c>
      <c r="Y2375">
        <v>2629</v>
      </c>
      <c r="Z2375">
        <v>0.119792611366657</v>
      </c>
      <c r="AA2375">
        <v>0</v>
      </c>
      <c r="AB2375">
        <v>-60840.2499999996</v>
      </c>
      <c r="AC2375">
        <v>85689</v>
      </c>
      <c r="AD2375">
        <v>2727</v>
      </c>
      <c r="AE2375">
        <v>3.2341791005238797E-2</v>
      </c>
      <c r="AF2375">
        <v>0</v>
      </c>
      <c r="AG2375">
        <v>-4804550</v>
      </c>
      <c r="AH2375">
        <v>0.57885848200000001</v>
      </c>
      <c r="AI2375">
        <v>1.8785032E-2</v>
      </c>
      <c r="AJ2375">
        <v>3.2990093893387397E-2</v>
      </c>
      <c r="AK2375">
        <v>0</v>
      </c>
      <c r="AL2375">
        <v>-18.180491199999999</v>
      </c>
      <c r="AM2375">
        <v>16.78</v>
      </c>
      <c r="AN2375">
        <v>0.220000000000002</v>
      </c>
      <c r="AO2375">
        <v>1.3197552081946701E-2</v>
      </c>
      <c r="AP2375">
        <v>0</v>
      </c>
      <c r="AQ2375">
        <v>-21.999999999999801</v>
      </c>
      <c r="AR2375">
        <v>0</v>
      </c>
      <c r="AS2375">
        <v>0</v>
      </c>
      <c r="AT2375">
        <v>0</v>
      </c>
      <c r="AU2375">
        <v>0</v>
      </c>
      <c r="AV2375">
        <v>-198871919.999998</v>
      </c>
      <c r="AW2375">
        <v>0</v>
      </c>
      <c r="AX2375">
        <v>0</v>
      </c>
      <c r="AY2375">
        <v>0</v>
      </c>
      <c r="AZ2375">
        <v>0</v>
      </c>
      <c r="BA2375">
        <v>272095733.99999797</v>
      </c>
      <c r="BB2375">
        <v>0</v>
      </c>
      <c r="BC2375">
        <v>0</v>
      </c>
      <c r="BD2375">
        <v>0</v>
      </c>
      <c r="BE2375">
        <v>0</v>
      </c>
      <c r="BF2375">
        <v>20967885.199999999</v>
      </c>
      <c r="BG2375">
        <v>0</v>
      </c>
      <c r="BH2375">
        <v>0</v>
      </c>
      <c r="BI2375">
        <v>0</v>
      </c>
      <c r="BJ2375">
        <v>0</v>
      </c>
      <c r="BK2375">
        <v>-4884542350</v>
      </c>
      <c r="BL2375">
        <v>0</v>
      </c>
      <c r="BM2375">
        <v>0</v>
      </c>
      <c r="BN2375">
        <v>0</v>
      </c>
      <c r="BO2375">
        <v>0</v>
      </c>
      <c r="BP2375">
        <v>-18.858273799999999</v>
      </c>
      <c r="BQ2375">
        <v>0</v>
      </c>
      <c r="BR2375">
        <v>0</v>
      </c>
      <c r="BS2375">
        <v>0</v>
      </c>
      <c r="BT2375">
        <v>0</v>
      </c>
      <c r="BU2375">
        <v>-61.999999999999702</v>
      </c>
      <c r="BV2375">
        <v>-6.4809251520654504E-2</v>
      </c>
      <c r="BW2375">
        <v>14.2741857670412</v>
      </c>
      <c r="BX2375">
        <v>12.7263045793397</v>
      </c>
      <c r="BY2375">
        <v>3.2870470817964801</v>
      </c>
      <c r="BZ2375">
        <v>3.3540300830185799</v>
      </c>
      <c r="CA2375">
        <v>1.32850241545895</v>
      </c>
    </row>
    <row r="2376" spans="1:79" hidden="1" x14ac:dyDescent="0.25">
      <c r="A2376">
        <v>25860</v>
      </c>
      <c r="B2376" t="s">
        <v>82</v>
      </c>
      <c r="C2376">
        <v>2013</v>
      </c>
      <c r="D2376" t="s">
        <v>207</v>
      </c>
      <c r="E2376">
        <v>125083</v>
      </c>
      <c r="F2376">
        <v>316018</v>
      </c>
      <c r="G2376">
        <v>19553</v>
      </c>
      <c r="H2376">
        <v>106298</v>
      </c>
      <c r="I2376">
        <v>0.84981971999999995</v>
      </c>
      <c r="J2376">
        <v>16.16</v>
      </c>
      <c r="K2376">
        <v>125083</v>
      </c>
      <c r="L2376">
        <v>-22948</v>
      </c>
      <c r="N2376">
        <v>-0.16844419433816701</v>
      </c>
      <c r="P2376">
        <v>0</v>
      </c>
      <c r="R2376">
        <v>3480101.9999999902</v>
      </c>
      <c r="S2376">
        <v>316018</v>
      </c>
      <c r="T2376">
        <v>-74810</v>
      </c>
      <c r="U2376">
        <v>-0.21246839151382499</v>
      </c>
      <c r="V2376">
        <v>0</v>
      </c>
      <c r="W2376">
        <v>-2165039.5</v>
      </c>
      <c r="X2376">
        <v>19553</v>
      </c>
      <c r="Y2376">
        <v>-3734</v>
      </c>
      <c r="Z2376">
        <v>-0.17476653760696101</v>
      </c>
      <c r="AA2376">
        <v>0</v>
      </c>
      <c r="AB2376">
        <v>-60840.2499999996</v>
      </c>
      <c r="AC2376">
        <v>106298</v>
      </c>
      <c r="AD2376">
        <v>20609</v>
      </c>
      <c r="AE2376">
        <v>0.21552200785568201</v>
      </c>
      <c r="AF2376">
        <v>0</v>
      </c>
      <c r="AG2376">
        <v>-4804550</v>
      </c>
      <c r="AH2376">
        <v>0.84981971999999995</v>
      </c>
      <c r="AI2376">
        <v>0.27096123799999899</v>
      </c>
      <c r="AJ2376">
        <v>0.38396620313552299</v>
      </c>
      <c r="AK2376">
        <v>0</v>
      </c>
      <c r="AL2376">
        <v>-18.180491199999999</v>
      </c>
      <c r="AM2376">
        <v>16.16</v>
      </c>
      <c r="AN2376">
        <v>-0.62000000000000099</v>
      </c>
      <c r="AO2376">
        <v>-3.7648647946110801E-2</v>
      </c>
      <c r="AP2376">
        <v>0</v>
      </c>
      <c r="AQ2376">
        <v>-21.999999999999801</v>
      </c>
      <c r="AR2376">
        <v>0</v>
      </c>
      <c r="AS2376">
        <v>0</v>
      </c>
      <c r="AT2376">
        <v>0</v>
      </c>
      <c r="AU2376">
        <v>0</v>
      </c>
      <c r="AV2376">
        <v>-198871919.999998</v>
      </c>
      <c r="AW2376">
        <v>0</v>
      </c>
      <c r="AX2376">
        <v>0</v>
      </c>
      <c r="AY2376">
        <v>0</v>
      </c>
      <c r="AZ2376">
        <v>0</v>
      </c>
      <c r="BA2376">
        <v>272095733.99999797</v>
      </c>
      <c r="BB2376">
        <v>0</v>
      </c>
      <c r="BC2376">
        <v>0</v>
      </c>
      <c r="BD2376">
        <v>0</v>
      </c>
      <c r="BE2376">
        <v>0</v>
      </c>
      <c r="BF2376">
        <v>20967885.199999999</v>
      </c>
      <c r="BG2376">
        <v>0</v>
      </c>
      <c r="BH2376">
        <v>0</v>
      </c>
      <c r="BI2376">
        <v>0</v>
      </c>
      <c r="BJ2376">
        <v>0</v>
      </c>
      <c r="BK2376">
        <v>-4884542350</v>
      </c>
      <c r="BL2376">
        <v>0</v>
      </c>
      <c r="BM2376">
        <v>0</v>
      </c>
      <c r="BN2376">
        <v>0</v>
      </c>
      <c r="BO2376">
        <v>0</v>
      </c>
      <c r="BP2376">
        <v>-18.858273799999999</v>
      </c>
      <c r="BQ2376">
        <v>0</v>
      </c>
      <c r="BR2376">
        <v>0</v>
      </c>
      <c r="BS2376">
        <v>0</v>
      </c>
      <c r="BT2376">
        <v>0</v>
      </c>
      <c r="BU2376">
        <v>-61.999999999999702</v>
      </c>
      <c r="BV2376">
        <v>-15.5021583317007</v>
      </c>
      <c r="BW2376">
        <v>-19.1414125907048</v>
      </c>
      <c r="BX2376">
        <v>-16.0346974706918</v>
      </c>
      <c r="BY2376">
        <v>24.0509283571987</v>
      </c>
      <c r="BZ2376">
        <v>46.809582380793302</v>
      </c>
      <c r="CA2376">
        <v>-3.6948748510131102</v>
      </c>
    </row>
    <row r="2377" spans="1:79" hidden="1" x14ac:dyDescent="0.25">
      <c r="A2377">
        <v>25860</v>
      </c>
      <c r="B2377" t="s">
        <v>82</v>
      </c>
      <c r="C2377">
        <v>2014</v>
      </c>
      <c r="D2377" t="s">
        <v>207</v>
      </c>
      <c r="E2377">
        <v>116807</v>
      </c>
      <c r="F2377">
        <v>244338</v>
      </c>
      <c r="G2377">
        <v>13514</v>
      </c>
      <c r="H2377">
        <v>79393</v>
      </c>
      <c r="I2377">
        <v>0.67969385400000004</v>
      </c>
      <c r="J2377">
        <v>18.079999999999998</v>
      </c>
      <c r="K2377">
        <v>116807</v>
      </c>
      <c r="L2377">
        <v>-8276</v>
      </c>
      <c r="N2377">
        <v>-6.8454516846681898E-2</v>
      </c>
      <c r="P2377">
        <v>0</v>
      </c>
      <c r="R2377">
        <v>3480101.9999999902</v>
      </c>
      <c r="S2377">
        <v>244338</v>
      </c>
      <c r="T2377">
        <v>-71680</v>
      </c>
      <c r="U2377">
        <v>-0.257246661363083</v>
      </c>
      <c r="V2377">
        <v>0</v>
      </c>
      <c r="W2377">
        <v>-2165039.5</v>
      </c>
      <c r="X2377">
        <v>13514</v>
      </c>
      <c r="Y2377">
        <v>-6039</v>
      </c>
      <c r="Z2377">
        <v>-0.36940254221415503</v>
      </c>
      <c r="AA2377">
        <v>0</v>
      </c>
      <c r="AB2377">
        <v>-60840.2499999996</v>
      </c>
      <c r="AC2377">
        <v>79393</v>
      </c>
      <c r="AD2377">
        <v>-26905</v>
      </c>
      <c r="AE2377">
        <v>-0.291836267337862</v>
      </c>
      <c r="AF2377">
        <v>0</v>
      </c>
      <c r="AG2377">
        <v>-4804550</v>
      </c>
      <c r="AH2377">
        <v>0.67969385400000004</v>
      </c>
      <c r="AI2377">
        <v>-0.17012586599999899</v>
      </c>
      <c r="AJ2377">
        <v>-0.223381750784376</v>
      </c>
      <c r="AK2377">
        <v>0</v>
      </c>
      <c r="AL2377">
        <v>-18.180491199999999</v>
      </c>
      <c r="AM2377">
        <v>18.079999999999998</v>
      </c>
      <c r="AN2377">
        <v>1.9199999999999899</v>
      </c>
      <c r="AO2377">
        <v>0.11226730187108</v>
      </c>
      <c r="AP2377">
        <v>0</v>
      </c>
      <c r="AQ2377">
        <v>-21.999999999999801</v>
      </c>
      <c r="AR2377">
        <v>0</v>
      </c>
      <c r="AS2377">
        <v>0</v>
      </c>
      <c r="AT2377">
        <v>0</v>
      </c>
      <c r="AU2377">
        <v>0</v>
      </c>
      <c r="AV2377">
        <v>-198871919.999998</v>
      </c>
      <c r="AW2377">
        <v>0</v>
      </c>
      <c r="AX2377">
        <v>0</v>
      </c>
      <c r="AY2377">
        <v>0</v>
      </c>
      <c r="AZ2377">
        <v>0</v>
      </c>
      <c r="BA2377">
        <v>272095733.99999797</v>
      </c>
      <c r="BB2377">
        <v>0</v>
      </c>
      <c r="BC2377">
        <v>0</v>
      </c>
      <c r="BD2377">
        <v>0</v>
      </c>
      <c r="BE2377">
        <v>0</v>
      </c>
      <c r="BF2377">
        <v>20967885.199999999</v>
      </c>
      <c r="BG2377">
        <v>0</v>
      </c>
      <c r="BH2377">
        <v>0</v>
      </c>
      <c r="BI2377">
        <v>0</v>
      </c>
      <c r="BJ2377">
        <v>0</v>
      </c>
      <c r="BK2377">
        <v>-4884542350</v>
      </c>
      <c r="BL2377">
        <v>0</v>
      </c>
      <c r="BM2377">
        <v>0</v>
      </c>
      <c r="BN2377">
        <v>0</v>
      </c>
      <c r="BO2377">
        <v>0</v>
      </c>
      <c r="BP2377">
        <v>-18.858273799999999</v>
      </c>
      <c r="BQ2377">
        <v>0</v>
      </c>
      <c r="BR2377">
        <v>0</v>
      </c>
      <c r="BS2377">
        <v>0</v>
      </c>
      <c r="BT2377">
        <v>0</v>
      </c>
      <c r="BU2377">
        <v>-61.999999999999702</v>
      </c>
      <c r="BV2377">
        <v>-6.6164067059472504</v>
      </c>
      <c r="BW2377">
        <v>-22.682252276768999</v>
      </c>
      <c r="BX2377">
        <v>-30.885286145348498</v>
      </c>
      <c r="BY2377">
        <v>-25.310918361587198</v>
      </c>
      <c r="BZ2377">
        <v>-20.019053688233999</v>
      </c>
      <c r="CA2377">
        <v>11.881188118811799</v>
      </c>
    </row>
    <row r="2378" spans="1:79" hidden="1" x14ac:dyDescent="0.25">
      <c r="A2378">
        <v>25860</v>
      </c>
      <c r="B2378" t="s">
        <v>82</v>
      </c>
      <c r="C2378">
        <v>2015</v>
      </c>
      <c r="D2378" t="s">
        <v>207</v>
      </c>
      <c r="E2378">
        <v>123714</v>
      </c>
      <c r="F2378">
        <v>257214</v>
      </c>
      <c r="G2378">
        <v>14262</v>
      </c>
      <c r="H2378">
        <v>85731</v>
      </c>
      <c r="I2378">
        <v>0.69297735099999902</v>
      </c>
      <c r="J2378">
        <v>18.03</v>
      </c>
      <c r="K2378">
        <v>123714</v>
      </c>
      <c r="L2378">
        <v>6907</v>
      </c>
      <c r="N2378">
        <v>5.7449449930476897E-2</v>
      </c>
      <c r="P2378">
        <v>0</v>
      </c>
      <c r="R2378">
        <v>3480101.9999999902</v>
      </c>
      <c r="S2378">
        <v>257214</v>
      </c>
      <c r="T2378">
        <v>12876</v>
      </c>
      <c r="U2378">
        <v>5.1355910603573897E-2</v>
      </c>
      <c r="V2378">
        <v>0</v>
      </c>
      <c r="W2378">
        <v>-2165039.5</v>
      </c>
      <c r="X2378">
        <v>14262</v>
      </c>
      <c r="Y2378">
        <v>748</v>
      </c>
      <c r="Z2378">
        <v>5.3872472476129397E-2</v>
      </c>
      <c r="AA2378">
        <v>0</v>
      </c>
      <c r="AB2378">
        <v>-60840.2499999996</v>
      </c>
      <c r="AC2378">
        <v>85731</v>
      </c>
      <c r="AD2378">
        <v>6338</v>
      </c>
      <c r="AE2378">
        <v>7.6804283993210307E-2</v>
      </c>
      <c r="AF2378">
        <v>0</v>
      </c>
      <c r="AG2378">
        <v>-4804550</v>
      </c>
      <c r="AH2378">
        <v>0.69297735099999902</v>
      </c>
      <c r="AI2378">
        <v>1.3283496999999801E-2</v>
      </c>
      <c r="AJ2378">
        <v>1.9354834028934099E-2</v>
      </c>
      <c r="AK2378">
        <v>0</v>
      </c>
      <c r="AL2378">
        <v>-18.180491199999999</v>
      </c>
      <c r="AM2378">
        <v>18.03</v>
      </c>
      <c r="AN2378">
        <v>-4.9999999999997102E-2</v>
      </c>
      <c r="AO2378">
        <v>-2.7693177488043999E-3</v>
      </c>
      <c r="AP2378">
        <v>0</v>
      </c>
      <c r="AQ2378">
        <v>-21.999999999999801</v>
      </c>
      <c r="AR2378">
        <v>0</v>
      </c>
      <c r="AS2378">
        <v>0</v>
      </c>
      <c r="AT2378">
        <v>0</v>
      </c>
      <c r="AU2378">
        <v>0</v>
      </c>
      <c r="AV2378">
        <v>-198871919.999998</v>
      </c>
      <c r="AW2378">
        <v>0</v>
      </c>
      <c r="AX2378">
        <v>0</v>
      </c>
      <c r="AY2378">
        <v>0</v>
      </c>
      <c r="AZ2378">
        <v>0</v>
      </c>
      <c r="BA2378">
        <v>272095733.99999797</v>
      </c>
      <c r="BB2378">
        <v>0</v>
      </c>
      <c r="BC2378">
        <v>0</v>
      </c>
      <c r="BD2378">
        <v>0</v>
      </c>
      <c r="BE2378">
        <v>0</v>
      </c>
      <c r="BF2378">
        <v>20967885.199999999</v>
      </c>
      <c r="BG2378">
        <v>0</v>
      </c>
      <c r="BH2378">
        <v>0</v>
      </c>
      <c r="BI2378">
        <v>0</v>
      </c>
      <c r="BJ2378">
        <v>0</v>
      </c>
      <c r="BK2378">
        <v>-4884542350</v>
      </c>
      <c r="BL2378">
        <v>0</v>
      </c>
      <c r="BM2378">
        <v>0</v>
      </c>
      <c r="BN2378">
        <v>0</v>
      </c>
      <c r="BO2378">
        <v>0</v>
      </c>
      <c r="BP2378">
        <v>-18.858273799999999</v>
      </c>
      <c r="BQ2378">
        <v>0</v>
      </c>
      <c r="BR2378">
        <v>0</v>
      </c>
      <c r="BS2378">
        <v>0</v>
      </c>
      <c r="BT2378">
        <v>0</v>
      </c>
      <c r="BU2378">
        <v>-61.999999999999702</v>
      </c>
      <c r="BV2378">
        <v>5.9131730118914101</v>
      </c>
      <c r="BW2378">
        <v>5.2697492817326799</v>
      </c>
      <c r="BX2378">
        <v>5.5350007399733601</v>
      </c>
      <c r="BY2378">
        <v>7.9830715554268004</v>
      </c>
      <c r="BZ2378">
        <v>1.9543353116739901</v>
      </c>
      <c r="CA2378">
        <v>-0.27654867256635601</v>
      </c>
    </row>
    <row r="2379" spans="1:79" hidden="1" x14ac:dyDescent="0.25">
      <c r="A2379">
        <v>25860</v>
      </c>
      <c r="B2379" t="s">
        <v>82</v>
      </c>
      <c r="C2379">
        <v>2016</v>
      </c>
      <c r="D2379" t="s">
        <v>207</v>
      </c>
      <c r="E2379">
        <v>132058</v>
      </c>
      <c r="F2379">
        <v>274285</v>
      </c>
      <c r="G2379">
        <v>15171</v>
      </c>
      <c r="H2379">
        <v>79088</v>
      </c>
      <c r="I2379">
        <v>0.59888836700000003</v>
      </c>
      <c r="J2379">
        <v>18.079999999999998</v>
      </c>
      <c r="K2379">
        <v>132058</v>
      </c>
      <c r="L2379">
        <v>8344</v>
      </c>
      <c r="N2379">
        <v>6.5268769984882596E-2</v>
      </c>
      <c r="P2379">
        <v>0</v>
      </c>
      <c r="R2379">
        <v>3480101.9999999902</v>
      </c>
      <c r="S2379">
        <v>274285</v>
      </c>
      <c r="T2379">
        <v>17071</v>
      </c>
      <c r="U2379">
        <v>6.4259288566011805E-2</v>
      </c>
      <c r="V2379">
        <v>0</v>
      </c>
      <c r="W2379">
        <v>-2165039.5</v>
      </c>
      <c r="X2379">
        <v>15171</v>
      </c>
      <c r="Y2379">
        <v>909</v>
      </c>
      <c r="Z2379">
        <v>6.1787053159843397E-2</v>
      </c>
      <c r="AA2379">
        <v>0</v>
      </c>
      <c r="AB2379">
        <v>-60840.2499999996</v>
      </c>
      <c r="AC2379">
        <v>79088</v>
      </c>
      <c r="AD2379">
        <v>-6643</v>
      </c>
      <c r="AE2379">
        <v>-8.0653330586201805E-2</v>
      </c>
      <c r="AF2379">
        <v>0</v>
      </c>
      <c r="AG2379">
        <v>-4804550</v>
      </c>
      <c r="AH2379">
        <v>0.59888836700000003</v>
      </c>
      <c r="AI2379">
        <v>-9.4088983999999806E-2</v>
      </c>
      <c r="AJ2379">
        <v>-0.145922100978262</v>
      </c>
      <c r="AK2379">
        <v>0</v>
      </c>
      <c r="AL2379">
        <v>-18.180491199999999</v>
      </c>
      <c r="AM2379">
        <v>18.079999999999998</v>
      </c>
      <c r="AN2379">
        <v>4.9999999999997102E-2</v>
      </c>
      <c r="AO2379">
        <v>2.7693177488043999E-3</v>
      </c>
      <c r="AP2379">
        <v>0</v>
      </c>
      <c r="AQ2379">
        <v>-21.999999999999801</v>
      </c>
      <c r="AR2379">
        <v>0</v>
      </c>
      <c r="AS2379">
        <v>0</v>
      </c>
      <c r="AT2379">
        <v>0</v>
      </c>
      <c r="AU2379">
        <v>0</v>
      </c>
      <c r="AV2379">
        <v>-198871919.999998</v>
      </c>
      <c r="AW2379">
        <v>0</v>
      </c>
      <c r="AX2379">
        <v>0</v>
      </c>
      <c r="AY2379">
        <v>0</v>
      </c>
      <c r="AZ2379">
        <v>0</v>
      </c>
      <c r="BA2379">
        <v>272095733.99999797</v>
      </c>
      <c r="BB2379">
        <v>0</v>
      </c>
      <c r="BC2379">
        <v>0</v>
      </c>
      <c r="BD2379">
        <v>0</v>
      </c>
      <c r="BE2379">
        <v>0</v>
      </c>
      <c r="BF2379">
        <v>20967885.199999999</v>
      </c>
      <c r="BG2379">
        <v>0</v>
      </c>
      <c r="BH2379">
        <v>0</v>
      </c>
      <c r="BI2379">
        <v>0</v>
      </c>
      <c r="BJ2379">
        <v>0</v>
      </c>
      <c r="BK2379">
        <v>-4884542350</v>
      </c>
      <c r="BL2379">
        <v>0</v>
      </c>
      <c r="BM2379">
        <v>0</v>
      </c>
      <c r="BN2379">
        <v>0</v>
      </c>
      <c r="BO2379">
        <v>0</v>
      </c>
      <c r="BP2379">
        <v>-18.858273799999999</v>
      </c>
      <c r="BQ2379">
        <v>0</v>
      </c>
      <c r="BR2379">
        <v>0</v>
      </c>
      <c r="BS2379">
        <v>0</v>
      </c>
      <c r="BT2379">
        <v>0</v>
      </c>
      <c r="BU2379">
        <v>-61.999999999999702</v>
      </c>
      <c r="BV2379">
        <v>6.7445883246843499</v>
      </c>
      <c r="BW2379">
        <v>6.6368860170908199</v>
      </c>
      <c r="BX2379">
        <v>6.3735801430374401</v>
      </c>
      <c r="BY2379">
        <v>-7.74865567880929</v>
      </c>
      <c r="BZ2379">
        <v>-13.577497715361799</v>
      </c>
      <c r="CA2379">
        <v>0.27731558513586801</v>
      </c>
    </row>
    <row r="2380" spans="1:79" hidden="1" x14ac:dyDescent="0.25">
      <c r="A2380">
        <v>25860</v>
      </c>
      <c r="B2380" t="s">
        <v>82</v>
      </c>
      <c r="C2380">
        <v>2017</v>
      </c>
      <c r="D2380" t="s">
        <v>207</v>
      </c>
      <c r="E2380">
        <v>138370</v>
      </c>
      <c r="F2380">
        <v>282265</v>
      </c>
      <c r="G2380">
        <v>15787</v>
      </c>
      <c r="H2380">
        <v>74131</v>
      </c>
      <c r="I2380">
        <v>0.535744742</v>
      </c>
      <c r="J2380">
        <v>17.88</v>
      </c>
      <c r="K2380">
        <v>138370</v>
      </c>
      <c r="L2380">
        <v>6312</v>
      </c>
      <c r="N2380">
        <v>4.6690036660777402E-2</v>
      </c>
      <c r="P2380">
        <v>0</v>
      </c>
      <c r="R2380">
        <v>3480101.9999999902</v>
      </c>
      <c r="S2380">
        <v>282265</v>
      </c>
      <c r="T2380">
        <v>7980</v>
      </c>
      <c r="U2380">
        <v>2.8678634196756599E-2</v>
      </c>
      <c r="V2380">
        <v>0</v>
      </c>
      <c r="W2380">
        <v>-2165039.5</v>
      </c>
      <c r="X2380">
        <v>15787</v>
      </c>
      <c r="Y2380">
        <v>616</v>
      </c>
      <c r="Z2380">
        <v>3.9801105783634903E-2</v>
      </c>
      <c r="AA2380">
        <v>0</v>
      </c>
      <c r="AB2380">
        <v>-60840.2499999996</v>
      </c>
      <c r="AC2380">
        <v>74131</v>
      </c>
      <c r="AD2380">
        <v>-4957</v>
      </c>
      <c r="AE2380">
        <v>-6.4727358171772595E-2</v>
      </c>
      <c r="AF2380">
        <v>0</v>
      </c>
      <c r="AG2380">
        <v>-4804550</v>
      </c>
      <c r="AH2380">
        <v>0.535744742</v>
      </c>
      <c r="AI2380">
        <v>-6.3143624999999995E-2</v>
      </c>
      <c r="AJ2380">
        <v>-0.11141739511139399</v>
      </c>
      <c r="AK2380">
        <v>0</v>
      </c>
      <c r="AL2380">
        <v>-18.180491199999999</v>
      </c>
      <c r="AM2380">
        <v>17.88</v>
      </c>
      <c r="AN2380">
        <v>-0.19999999999999901</v>
      </c>
      <c r="AO2380">
        <v>-1.1123585218661899E-2</v>
      </c>
      <c r="AP2380">
        <v>0</v>
      </c>
      <c r="AQ2380">
        <v>-21.999999999999801</v>
      </c>
      <c r="AR2380">
        <v>0</v>
      </c>
      <c r="AS2380">
        <v>0</v>
      </c>
      <c r="AT2380">
        <v>0</v>
      </c>
      <c r="AU2380">
        <v>0</v>
      </c>
      <c r="AV2380">
        <v>-198871919.999998</v>
      </c>
      <c r="AW2380">
        <v>0</v>
      </c>
      <c r="AX2380">
        <v>0</v>
      </c>
      <c r="AY2380">
        <v>0</v>
      </c>
      <c r="AZ2380">
        <v>0</v>
      </c>
      <c r="BA2380">
        <v>272095733.99999797</v>
      </c>
      <c r="BB2380">
        <v>0</v>
      </c>
      <c r="BC2380">
        <v>0</v>
      </c>
      <c r="BD2380">
        <v>0</v>
      </c>
      <c r="BE2380">
        <v>0</v>
      </c>
      <c r="BF2380">
        <v>20967885.199999999</v>
      </c>
      <c r="BG2380">
        <v>0</v>
      </c>
      <c r="BH2380">
        <v>0</v>
      </c>
      <c r="BI2380">
        <v>0</v>
      </c>
      <c r="BJ2380">
        <v>0</v>
      </c>
      <c r="BK2380">
        <v>-4884542350</v>
      </c>
      <c r="BL2380">
        <v>0</v>
      </c>
      <c r="BM2380">
        <v>0</v>
      </c>
      <c r="BN2380">
        <v>0</v>
      </c>
      <c r="BO2380">
        <v>0</v>
      </c>
      <c r="BP2380">
        <v>-18.858273799999999</v>
      </c>
      <c r="BQ2380">
        <v>0</v>
      </c>
      <c r="BR2380">
        <v>0</v>
      </c>
      <c r="BS2380">
        <v>0</v>
      </c>
      <c r="BT2380">
        <v>0</v>
      </c>
      <c r="BU2380">
        <v>-61.999999999999702</v>
      </c>
      <c r="BV2380">
        <v>4.7797180026957804</v>
      </c>
      <c r="BW2380">
        <v>2.9093825765171202</v>
      </c>
      <c r="BX2380">
        <v>4.0603783534374696</v>
      </c>
      <c r="BY2380">
        <v>-6.2677018005259901</v>
      </c>
      <c r="BZ2380">
        <v>-10.5434716183091</v>
      </c>
      <c r="CA2380">
        <v>-1.10619469026548</v>
      </c>
    </row>
    <row r="2381" spans="1:79" hidden="1" x14ac:dyDescent="0.25">
      <c r="A2381">
        <v>25860</v>
      </c>
      <c r="B2381" t="s">
        <v>82</v>
      </c>
      <c r="C2381">
        <v>2018</v>
      </c>
      <c r="D2381" t="s">
        <v>207</v>
      </c>
      <c r="E2381">
        <v>127570</v>
      </c>
      <c r="F2381">
        <v>312949</v>
      </c>
      <c r="G2381">
        <v>18053</v>
      </c>
      <c r="H2381">
        <v>68752.5</v>
      </c>
      <c r="I2381">
        <v>0.53893940600000001</v>
      </c>
      <c r="J2381">
        <v>17.34</v>
      </c>
      <c r="K2381">
        <v>127570</v>
      </c>
      <c r="L2381">
        <v>-10800</v>
      </c>
      <c r="N2381">
        <v>-8.12660231310946E-2</v>
      </c>
      <c r="P2381">
        <v>0</v>
      </c>
      <c r="R2381">
        <v>3480101.9999999902</v>
      </c>
      <c r="S2381">
        <v>312949</v>
      </c>
      <c r="T2381">
        <v>30684</v>
      </c>
      <c r="U2381">
        <v>0.10319389197376599</v>
      </c>
      <c r="V2381">
        <v>0</v>
      </c>
      <c r="W2381">
        <v>-2165039.5</v>
      </c>
      <c r="X2381">
        <v>18053</v>
      </c>
      <c r="Y2381">
        <v>2266</v>
      </c>
      <c r="Z2381">
        <v>0.134125059404931</v>
      </c>
      <c r="AA2381">
        <v>0</v>
      </c>
      <c r="AB2381">
        <v>-60840.2499999996</v>
      </c>
      <c r="AC2381">
        <v>68752.5</v>
      </c>
      <c r="AD2381">
        <v>-5378.5</v>
      </c>
      <c r="AE2381">
        <v>-7.5320698870926905E-2</v>
      </c>
      <c r="AF2381">
        <v>0</v>
      </c>
      <c r="AG2381">
        <v>-4804550</v>
      </c>
      <c r="AH2381">
        <v>0.53893940600000001</v>
      </c>
      <c r="AI2381">
        <v>3.1946640000000098E-3</v>
      </c>
      <c r="AJ2381">
        <v>5.9453252680058402E-3</v>
      </c>
      <c r="AK2381">
        <v>0</v>
      </c>
      <c r="AL2381">
        <v>-18.180491199999999</v>
      </c>
      <c r="AM2381">
        <v>17.34</v>
      </c>
      <c r="AN2381">
        <v>-0.53999999999999904</v>
      </c>
      <c r="AO2381">
        <v>-3.0666798392972199E-2</v>
      </c>
      <c r="AP2381">
        <v>0</v>
      </c>
      <c r="AQ2381">
        <v>-21.999999999999801</v>
      </c>
      <c r="AR2381">
        <v>0</v>
      </c>
      <c r="AS2381">
        <v>0</v>
      </c>
      <c r="AT2381">
        <v>0</v>
      </c>
      <c r="AU2381">
        <v>0</v>
      </c>
      <c r="AV2381">
        <v>-198871919.999998</v>
      </c>
      <c r="AW2381">
        <v>0</v>
      </c>
      <c r="AX2381">
        <v>0</v>
      </c>
      <c r="AY2381">
        <v>0</v>
      </c>
      <c r="AZ2381">
        <v>0</v>
      </c>
      <c r="BA2381">
        <v>272095733.99999797</v>
      </c>
      <c r="BB2381">
        <v>0</v>
      </c>
      <c r="BC2381">
        <v>0</v>
      </c>
      <c r="BD2381">
        <v>0</v>
      </c>
      <c r="BE2381">
        <v>0</v>
      </c>
      <c r="BF2381">
        <v>20967885.199999999</v>
      </c>
      <c r="BG2381">
        <v>0</v>
      </c>
      <c r="BH2381">
        <v>0</v>
      </c>
      <c r="BI2381">
        <v>0</v>
      </c>
      <c r="BJ2381">
        <v>0</v>
      </c>
      <c r="BK2381">
        <v>-4884542350</v>
      </c>
      <c r="BL2381">
        <v>0</v>
      </c>
      <c r="BM2381">
        <v>0</v>
      </c>
      <c r="BN2381">
        <v>0</v>
      </c>
      <c r="BO2381">
        <v>0</v>
      </c>
      <c r="BP2381">
        <v>-18.858273799999999</v>
      </c>
      <c r="BQ2381">
        <v>0</v>
      </c>
      <c r="BR2381">
        <v>0</v>
      </c>
      <c r="BS2381">
        <v>0</v>
      </c>
      <c r="BT2381">
        <v>0</v>
      </c>
      <c r="BU2381">
        <v>-61.999999999999702</v>
      </c>
      <c r="BV2381">
        <v>-7.8051600780515997</v>
      </c>
      <c r="BW2381">
        <v>10.8706357500929</v>
      </c>
      <c r="BX2381">
        <v>14.353582061189501</v>
      </c>
      <c r="BY2381">
        <v>-7.2553992256950499</v>
      </c>
      <c r="BZ2381">
        <v>0.59630337911930698</v>
      </c>
      <c r="CA2381">
        <v>-3.02013422818791</v>
      </c>
    </row>
    <row r="2382" spans="1:79" hidden="1" x14ac:dyDescent="0.25">
      <c r="A2382">
        <v>26100</v>
      </c>
      <c r="B2382" t="s">
        <v>82</v>
      </c>
      <c r="C2382">
        <v>2002</v>
      </c>
      <c r="D2382" t="s">
        <v>208</v>
      </c>
      <c r="E2382">
        <v>712066.27870000002</v>
      </c>
      <c r="F2382">
        <v>479483.09570000001</v>
      </c>
      <c r="G2382">
        <v>34972.443800000001</v>
      </c>
      <c r="H2382">
        <v>3046692</v>
      </c>
      <c r="I2382">
        <v>0</v>
      </c>
      <c r="J2382">
        <v>13.71</v>
      </c>
      <c r="K2382">
        <v>712066.27870000002</v>
      </c>
      <c r="L2382">
        <v>0</v>
      </c>
      <c r="N2382">
        <v>0</v>
      </c>
      <c r="P2382">
        <v>0</v>
      </c>
      <c r="R2382">
        <v>3480101.9999999902</v>
      </c>
      <c r="S2382">
        <v>479483.09570000001</v>
      </c>
      <c r="T2382">
        <v>0</v>
      </c>
      <c r="U2382">
        <v>0</v>
      </c>
      <c r="V2382">
        <v>0</v>
      </c>
      <c r="W2382">
        <v>-2165039.5</v>
      </c>
      <c r="X2382">
        <v>34972.443800000001</v>
      </c>
      <c r="Y2382">
        <v>0</v>
      </c>
      <c r="Z2382">
        <v>0</v>
      </c>
      <c r="AA2382">
        <v>0</v>
      </c>
      <c r="AB2382">
        <v>-60840.2499999996</v>
      </c>
      <c r="AC2382">
        <v>3046692</v>
      </c>
      <c r="AD2382">
        <v>0</v>
      </c>
      <c r="AE2382">
        <v>0</v>
      </c>
      <c r="AF2382">
        <v>0</v>
      </c>
      <c r="AG2382">
        <v>-4804550</v>
      </c>
      <c r="AH2382">
        <v>0</v>
      </c>
      <c r="AI2382">
        <v>0</v>
      </c>
      <c r="AJ2382">
        <v>0</v>
      </c>
      <c r="AK2382">
        <v>0</v>
      </c>
      <c r="AL2382">
        <v>-18.180491199999999</v>
      </c>
      <c r="AM2382">
        <v>13.71</v>
      </c>
      <c r="AN2382">
        <v>0</v>
      </c>
      <c r="AO2382">
        <v>0</v>
      </c>
      <c r="AP2382">
        <v>0</v>
      </c>
      <c r="AQ2382">
        <v>-21.999999999999801</v>
      </c>
      <c r="AR2382">
        <v>0</v>
      </c>
      <c r="AS2382">
        <v>0</v>
      </c>
      <c r="AT2382">
        <v>0</v>
      </c>
      <c r="AU2382">
        <v>0</v>
      </c>
      <c r="AV2382">
        <v>-198871919.999998</v>
      </c>
      <c r="AW2382">
        <v>0</v>
      </c>
      <c r="AX2382">
        <v>0</v>
      </c>
      <c r="AY2382">
        <v>0</v>
      </c>
      <c r="AZ2382">
        <v>0</v>
      </c>
      <c r="BA2382">
        <v>272095733.99999797</v>
      </c>
      <c r="BB2382">
        <v>0</v>
      </c>
      <c r="BC2382">
        <v>0</v>
      </c>
      <c r="BD2382">
        <v>0</v>
      </c>
      <c r="BE2382">
        <v>0</v>
      </c>
      <c r="BF2382">
        <v>20967885.199999999</v>
      </c>
      <c r="BG2382">
        <v>0</v>
      </c>
      <c r="BH2382">
        <v>0</v>
      </c>
      <c r="BI2382">
        <v>0</v>
      </c>
      <c r="BJ2382">
        <v>0</v>
      </c>
      <c r="BK2382">
        <v>-4884542350</v>
      </c>
      <c r="BL2382">
        <v>0</v>
      </c>
      <c r="BM2382">
        <v>0</v>
      </c>
      <c r="BN2382">
        <v>0</v>
      </c>
      <c r="BO2382">
        <v>0</v>
      </c>
      <c r="BP2382">
        <v>-18.858273799999999</v>
      </c>
      <c r="BQ2382">
        <v>0</v>
      </c>
      <c r="BR2382">
        <v>0</v>
      </c>
      <c r="BS2382">
        <v>0</v>
      </c>
      <c r="BT2382">
        <v>0</v>
      </c>
      <c r="BU2382">
        <v>-61.999999999999702</v>
      </c>
    </row>
    <row r="2383" spans="1:79" hidden="1" x14ac:dyDescent="0.25">
      <c r="A2383">
        <v>26100</v>
      </c>
      <c r="B2383" t="s">
        <v>82</v>
      </c>
      <c r="C2383">
        <v>2003</v>
      </c>
      <c r="D2383" t="s">
        <v>208</v>
      </c>
      <c r="E2383">
        <v>783026.89289999998</v>
      </c>
      <c r="F2383">
        <v>712441.54520000005</v>
      </c>
      <c r="G2383">
        <v>51326.705499999996</v>
      </c>
      <c r="H2383">
        <v>3121679</v>
      </c>
      <c r="I2383">
        <v>0</v>
      </c>
      <c r="J2383">
        <v>13.88</v>
      </c>
      <c r="K2383">
        <v>783026.89289999998</v>
      </c>
      <c r="L2383">
        <v>70960.614199999894</v>
      </c>
      <c r="N2383">
        <v>9.4996046236655404E-2</v>
      </c>
      <c r="P2383">
        <v>0</v>
      </c>
      <c r="R2383">
        <v>3480101.9999999902</v>
      </c>
      <c r="S2383">
        <v>712441.54520000005</v>
      </c>
      <c r="T2383">
        <v>232958.44949999999</v>
      </c>
      <c r="U2383">
        <v>0.39598922726517299</v>
      </c>
      <c r="V2383">
        <v>0</v>
      </c>
      <c r="W2383">
        <v>-2165039.5</v>
      </c>
      <c r="X2383">
        <v>51326.705499999996</v>
      </c>
      <c r="Y2383">
        <v>16354.261699999901</v>
      </c>
      <c r="Z2383">
        <v>0.38365076038302698</v>
      </c>
      <c r="AA2383">
        <v>0</v>
      </c>
      <c r="AB2383">
        <v>-60840.2499999996</v>
      </c>
      <c r="AC2383">
        <v>3121679</v>
      </c>
      <c r="AD2383">
        <v>74987</v>
      </c>
      <c r="AE2383">
        <v>2.4314586239229899E-2</v>
      </c>
      <c r="AF2383">
        <v>0</v>
      </c>
      <c r="AG2383">
        <v>-4804550</v>
      </c>
      <c r="AH2383">
        <v>0</v>
      </c>
      <c r="AI2383">
        <v>0</v>
      </c>
      <c r="AJ2383">
        <v>0</v>
      </c>
      <c r="AK2383">
        <v>0</v>
      </c>
      <c r="AL2383">
        <v>-18.180491199999999</v>
      </c>
      <c r="AM2383">
        <v>13.88</v>
      </c>
      <c r="AN2383">
        <v>0.16999999999999901</v>
      </c>
      <c r="AO2383">
        <v>1.2323461504434899E-2</v>
      </c>
      <c r="AP2383">
        <v>0</v>
      </c>
      <c r="AQ2383">
        <v>-21.999999999999801</v>
      </c>
      <c r="AR2383">
        <v>0</v>
      </c>
      <c r="AS2383">
        <v>0</v>
      </c>
      <c r="AT2383">
        <v>0</v>
      </c>
      <c r="AU2383">
        <v>0</v>
      </c>
      <c r="AV2383">
        <v>-198871919.999998</v>
      </c>
      <c r="AW2383">
        <v>0</v>
      </c>
      <c r="AX2383">
        <v>0</v>
      </c>
      <c r="AY2383">
        <v>0</v>
      </c>
      <c r="AZ2383">
        <v>0</v>
      </c>
      <c r="BA2383">
        <v>272095733.99999797</v>
      </c>
      <c r="BB2383">
        <v>0</v>
      </c>
      <c r="BC2383">
        <v>0</v>
      </c>
      <c r="BD2383">
        <v>0</v>
      </c>
      <c r="BE2383">
        <v>0</v>
      </c>
      <c r="BF2383">
        <v>20967885.199999999</v>
      </c>
      <c r="BG2383">
        <v>0</v>
      </c>
      <c r="BH2383">
        <v>0</v>
      </c>
      <c r="BI2383">
        <v>0</v>
      </c>
      <c r="BJ2383">
        <v>0</v>
      </c>
      <c r="BK2383">
        <v>-4884542350</v>
      </c>
      <c r="BL2383">
        <v>0</v>
      </c>
      <c r="BM2383">
        <v>0</v>
      </c>
      <c r="BN2383">
        <v>0</v>
      </c>
      <c r="BO2383">
        <v>0</v>
      </c>
      <c r="BP2383">
        <v>-18.858273799999999</v>
      </c>
      <c r="BQ2383">
        <v>0</v>
      </c>
      <c r="BR2383">
        <v>0</v>
      </c>
      <c r="BS2383">
        <v>0</v>
      </c>
      <c r="BT2383">
        <v>0</v>
      </c>
      <c r="BU2383">
        <v>-61.999999999999702</v>
      </c>
      <c r="BV2383">
        <v>9.9654507343825909</v>
      </c>
      <c r="BW2383">
        <v>48.585331076146197</v>
      </c>
      <c r="BX2383">
        <v>46.763279665346097</v>
      </c>
      <c r="BY2383">
        <v>2.4612596219112399</v>
      </c>
      <c r="CA2383">
        <v>1.2399708242159</v>
      </c>
    </row>
    <row r="2384" spans="1:79" hidden="1" x14ac:dyDescent="0.25">
      <c r="A2384">
        <v>26100</v>
      </c>
      <c r="B2384" t="s">
        <v>82</v>
      </c>
      <c r="C2384">
        <v>2004</v>
      </c>
      <c r="D2384" t="s">
        <v>208</v>
      </c>
      <c r="E2384">
        <v>893827.41159999999</v>
      </c>
      <c r="F2384">
        <v>789849.99540000001</v>
      </c>
      <c r="G2384">
        <v>59393.217600000004</v>
      </c>
      <c r="H2384">
        <v>3267808</v>
      </c>
      <c r="I2384">
        <v>0.60413719700000001</v>
      </c>
      <c r="J2384">
        <v>13.3</v>
      </c>
      <c r="K2384">
        <v>893827.41159999999</v>
      </c>
      <c r="L2384">
        <v>110800.5187</v>
      </c>
      <c r="N2384">
        <v>0.13234566325702701</v>
      </c>
      <c r="P2384">
        <v>0</v>
      </c>
      <c r="R2384">
        <v>3480101.9999999902</v>
      </c>
      <c r="S2384">
        <v>789849.99540000001</v>
      </c>
      <c r="T2384">
        <v>77408.450199999905</v>
      </c>
      <c r="U2384">
        <v>0.103145181238584</v>
      </c>
      <c r="V2384">
        <v>0</v>
      </c>
      <c r="W2384">
        <v>-2165039.5</v>
      </c>
      <c r="X2384">
        <v>59393.217600000004</v>
      </c>
      <c r="Y2384">
        <v>8066.5120999999999</v>
      </c>
      <c r="Z2384">
        <v>0.14596884625790399</v>
      </c>
      <c r="AA2384">
        <v>0</v>
      </c>
      <c r="AB2384">
        <v>-60840.2499999996</v>
      </c>
      <c r="AC2384">
        <v>3267808</v>
      </c>
      <c r="AD2384">
        <v>146129</v>
      </c>
      <c r="AE2384">
        <v>4.5748425640752502E-2</v>
      </c>
      <c r="AF2384">
        <v>0</v>
      </c>
      <c r="AG2384">
        <v>-4804550</v>
      </c>
      <c r="AH2384">
        <v>0.60413719700000001</v>
      </c>
      <c r="AI2384">
        <v>0</v>
      </c>
      <c r="AJ2384">
        <v>0</v>
      </c>
      <c r="AK2384">
        <v>0</v>
      </c>
      <c r="AL2384">
        <v>-18.180491199999999</v>
      </c>
      <c r="AM2384">
        <v>13.3</v>
      </c>
      <c r="AN2384">
        <v>-0.57999999999999996</v>
      </c>
      <c r="AO2384">
        <v>-4.268491985095E-2</v>
      </c>
      <c r="AP2384">
        <v>0</v>
      </c>
      <c r="AQ2384">
        <v>-21.999999999999801</v>
      </c>
      <c r="AR2384">
        <v>0</v>
      </c>
      <c r="AS2384">
        <v>0</v>
      </c>
      <c r="AT2384">
        <v>0</v>
      </c>
      <c r="AU2384">
        <v>0</v>
      </c>
      <c r="AV2384">
        <v>-198871919.999998</v>
      </c>
      <c r="AW2384">
        <v>0</v>
      </c>
      <c r="AX2384">
        <v>0</v>
      </c>
      <c r="AY2384">
        <v>0</v>
      </c>
      <c r="AZ2384">
        <v>0</v>
      </c>
      <c r="BA2384">
        <v>272095733.99999797</v>
      </c>
      <c r="BB2384">
        <v>0</v>
      </c>
      <c r="BC2384">
        <v>0</v>
      </c>
      <c r="BD2384">
        <v>0</v>
      </c>
      <c r="BE2384">
        <v>0</v>
      </c>
      <c r="BF2384">
        <v>20967885.199999999</v>
      </c>
      <c r="BG2384">
        <v>0</v>
      </c>
      <c r="BH2384">
        <v>0</v>
      </c>
      <c r="BI2384">
        <v>0</v>
      </c>
      <c r="BJ2384">
        <v>0</v>
      </c>
      <c r="BK2384">
        <v>-4884542350</v>
      </c>
      <c r="BL2384">
        <v>0</v>
      </c>
      <c r="BM2384">
        <v>0</v>
      </c>
      <c r="BN2384">
        <v>0</v>
      </c>
      <c r="BO2384">
        <v>0</v>
      </c>
      <c r="BP2384">
        <v>-18.858273799999999</v>
      </c>
      <c r="BQ2384">
        <v>0</v>
      </c>
      <c r="BR2384">
        <v>0</v>
      </c>
      <c r="BS2384">
        <v>0</v>
      </c>
      <c r="BT2384">
        <v>0</v>
      </c>
      <c r="BU2384">
        <v>-61.999999999999702</v>
      </c>
      <c r="BV2384">
        <v>14.150282666492</v>
      </c>
      <c r="BW2384">
        <v>10.865235291446799</v>
      </c>
      <c r="BX2384">
        <v>15.7160137620755</v>
      </c>
      <c r="BY2384">
        <v>4.6811027014628896</v>
      </c>
      <c r="CA2384">
        <v>-4.17867435158501</v>
      </c>
    </row>
    <row r="2385" spans="1:79" hidden="1" x14ac:dyDescent="0.25">
      <c r="A2385">
        <v>26100</v>
      </c>
      <c r="B2385" t="s">
        <v>82</v>
      </c>
      <c r="C2385">
        <v>2005</v>
      </c>
      <c r="D2385" t="s">
        <v>208</v>
      </c>
      <c r="E2385">
        <v>1041374.447</v>
      </c>
      <c r="F2385">
        <v>850212.77119999996</v>
      </c>
      <c r="G2385">
        <v>64271.316800000001</v>
      </c>
      <c r="H2385">
        <v>3286587</v>
      </c>
      <c r="I2385">
        <v>0.54410521099999998</v>
      </c>
      <c r="J2385">
        <v>13.23</v>
      </c>
      <c r="K2385">
        <v>1041374.447</v>
      </c>
      <c r="L2385">
        <v>147547.03539999999</v>
      </c>
      <c r="N2385">
        <v>0.152783998631212</v>
      </c>
      <c r="P2385">
        <v>0</v>
      </c>
      <c r="R2385">
        <v>3480101.9999999902</v>
      </c>
      <c r="S2385">
        <v>850212.77119999996</v>
      </c>
      <c r="T2385">
        <v>60362.775799999901</v>
      </c>
      <c r="U2385">
        <v>7.3643589027382106E-2</v>
      </c>
      <c r="V2385">
        <v>0</v>
      </c>
      <c r="W2385">
        <v>-2165039.5</v>
      </c>
      <c r="X2385">
        <v>64271.316800000001</v>
      </c>
      <c r="Y2385">
        <v>4878.0991999999897</v>
      </c>
      <c r="Z2385">
        <v>7.8933409705999893E-2</v>
      </c>
      <c r="AA2385">
        <v>0</v>
      </c>
      <c r="AB2385">
        <v>-60840.2499999996</v>
      </c>
      <c r="AC2385">
        <v>3286587</v>
      </c>
      <c r="AD2385">
        <v>18779</v>
      </c>
      <c r="AE2385">
        <v>5.7302165599146804E-3</v>
      </c>
      <c r="AF2385">
        <v>0</v>
      </c>
      <c r="AG2385">
        <v>-4804550</v>
      </c>
      <c r="AH2385">
        <v>0.54410521099999998</v>
      </c>
      <c r="AI2385">
        <v>-6.0031986000000002E-2</v>
      </c>
      <c r="AJ2385">
        <v>-0.104658688762149</v>
      </c>
      <c r="AK2385">
        <v>0</v>
      </c>
      <c r="AL2385">
        <v>-18.180491199999999</v>
      </c>
      <c r="AM2385">
        <v>13.23</v>
      </c>
      <c r="AN2385">
        <v>-7.0000000000000201E-2</v>
      </c>
      <c r="AO2385">
        <v>-5.2770571008440197E-3</v>
      </c>
      <c r="AP2385">
        <v>0</v>
      </c>
      <c r="AQ2385">
        <v>-21.999999999999801</v>
      </c>
      <c r="AR2385">
        <v>0</v>
      </c>
      <c r="AS2385">
        <v>0</v>
      </c>
      <c r="AT2385">
        <v>0</v>
      </c>
      <c r="AU2385">
        <v>0</v>
      </c>
      <c r="AV2385">
        <v>-198871919.999998</v>
      </c>
      <c r="AW2385">
        <v>0</v>
      </c>
      <c r="AX2385">
        <v>0</v>
      </c>
      <c r="AY2385">
        <v>0</v>
      </c>
      <c r="AZ2385">
        <v>0</v>
      </c>
      <c r="BA2385">
        <v>272095733.99999797</v>
      </c>
      <c r="BB2385">
        <v>0</v>
      </c>
      <c r="BC2385">
        <v>0</v>
      </c>
      <c r="BD2385">
        <v>0</v>
      </c>
      <c r="BE2385">
        <v>0</v>
      </c>
      <c r="BF2385">
        <v>20967885.199999999</v>
      </c>
      <c r="BG2385">
        <v>0</v>
      </c>
      <c r="BH2385">
        <v>0</v>
      </c>
      <c r="BI2385">
        <v>0</v>
      </c>
      <c r="BJ2385">
        <v>0</v>
      </c>
      <c r="BK2385">
        <v>-4884542350</v>
      </c>
      <c r="BL2385">
        <v>0</v>
      </c>
      <c r="BM2385">
        <v>0</v>
      </c>
      <c r="BN2385">
        <v>0</v>
      </c>
      <c r="BO2385">
        <v>0</v>
      </c>
      <c r="BP2385">
        <v>-18.858273799999999</v>
      </c>
      <c r="BQ2385">
        <v>0</v>
      </c>
      <c r="BR2385">
        <v>0</v>
      </c>
      <c r="BS2385">
        <v>0</v>
      </c>
      <c r="BT2385">
        <v>0</v>
      </c>
      <c r="BU2385">
        <v>-61.999999999999702</v>
      </c>
      <c r="BV2385">
        <v>16.5073294335293</v>
      </c>
      <c r="BW2385">
        <v>7.6423088119954601</v>
      </c>
      <c r="BX2385">
        <v>8.2132260165679192</v>
      </c>
      <c r="BY2385">
        <v>0.57466656547753103</v>
      </c>
      <c r="BZ2385">
        <v>-9.9368134089581694</v>
      </c>
      <c r="CA2385">
        <v>-0.52631578947368596</v>
      </c>
    </row>
    <row r="2386" spans="1:79" hidden="1" x14ac:dyDescent="0.25">
      <c r="A2386">
        <v>26100</v>
      </c>
      <c r="B2386" t="s">
        <v>82</v>
      </c>
      <c r="C2386">
        <v>2006</v>
      </c>
      <c r="D2386" t="s">
        <v>208</v>
      </c>
      <c r="E2386">
        <v>1183036.372</v>
      </c>
      <c r="F2386">
        <v>902648.33389999997</v>
      </c>
      <c r="G2386">
        <v>67556.893599999996</v>
      </c>
      <c r="H2386">
        <v>3710839</v>
      </c>
      <c r="I2386">
        <v>0.569699917</v>
      </c>
      <c r="J2386">
        <v>13.36</v>
      </c>
      <c r="K2386">
        <v>1183036.372</v>
      </c>
      <c r="L2386">
        <v>141661.924999999</v>
      </c>
      <c r="N2386">
        <v>0.12754290580163799</v>
      </c>
      <c r="P2386">
        <v>0</v>
      </c>
      <c r="R2386">
        <v>3480101.9999999902</v>
      </c>
      <c r="S2386">
        <v>902648.33389999997</v>
      </c>
      <c r="T2386">
        <v>52435.562700000002</v>
      </c>
      <c r="U2386">
        <v>5.9846398374961703E-2</v>
      </c>
      <c r="V2386">
        <v>0</v>
      </c>
      <c r="W2386">
        <v>-2165039.5</v>
      </c>
      <c r="X2386">
        <v>67556.893599999996</v>
      </c>
      <c r="Y2386">
        <v>3285.5767999999898</v>
      </c>
      <c r="Z2386">
        <v>4.9856663275569701E-2</v>
      </c>
      <c r="AA2386">
        <v>0</v>
      </c>
      <c r="AB2386">
        <v>-60840.2499999996</v>
      </c>
      <c r="AC2386">
        <v>3710839</v>
      </c>
      <c r="AD2386">
        <v>424252</v>
      </c>
      <c r="AE2386">
        <v>0.12140835630310801</v>
      </c>
      <c r="AF2386">
        <v>0</v>
      </c>
      <c r="AG2386">
        <v>-4804550</v>
      </c>
      <c r="AH2386">
        <v>0.569699917</v>
      </c>
      <c r="AI2386">
        <v>2.5594705999999998E-2</v>
      </c>
      <c r="AJ2386">
        <v>4.59671300660194E-2</v>
      </c>
      <c r="AK2386">
        <v>0</v>
      </c>
      <c r="AL2386">
        <v>-18.180491199999999</v>
      </c>
      <c r="AM2386">
        <v>13.36</v>
      </c>
      <c r="AN2386">
        <v>0.12999999999999901</v>
      </c>
      <c r="AO2386">
        <v>9.7781899816355902E-3</v>
      </c>
      <c r="AP2386">
        <v>0</v>
      </c>
      <c r="AQ2386">
        <v>-21.999999999999801</v>
      </c>
      <c r="AR2386">
        <v>0</v>
      </c>
      <c r="AS2386">
        <v>0</v>
      </c>
      <c r="AT2386">
        <v>0</v>
      </c>
      <c r="AU2386">
        <v>0</v>
      </c>
      <c r="AV2386">
        <v>-198871919.999998</v>
      </c>
      <c r="AW2386">
        <v>0</v>
      </c>
      <c r="AX2386">
        <v>0</v>
      </c>
      <c r="AY2386">
        <v>0</v>
      </c>
      <c r="AZ2386">
        <v>0</v>
      </c>
      <c r="BA2386">
        <v>272095733.99999797</v>
      </c>
      <c r="BB2386">
        <v>0</v>
      </c>
      <c r="BC2386">
        <v>0</v>
      </c>
      <c r="BD2386">
        <v>0</v>
      </c>
      <c r="BE2386">
        <v>0</v>
      </c>
      <c r="BF2386">
        <v>20967885.199999999</v>
      </c>
      <c r="BG2386">
        <v>0</v>
      </c>
      <c r="BH2386">
        <v>0</v>
      </c>
      <c r="BI2386">
        <v>0</v>
      </c>
      <c r="BJ2386">
        <v>0</v>
      </c>
      <c r="BK2386">
        <v>-4884542350</v>
      </c>
      <c r="BL2386">
        <v>0</v>
      </c>
      <c r="BM2386">
        <v>0</v>
      </c>
      <c r="BN2386">
        <v>0</v>
      </c>
      <c r="BO2386">
        <v>0</v>
      </c>
      <c r="BP2386">
        <v>-18.858273799999999</v>
      </c>
      <c r="BQ2386">
        <v>0</v>
      </c>
      <c r="BR2386">
        <v>0</v>
      </c>
      <c r="BS2386">
        <v>0</v>
      </c>
      <c r="BT2386">
        <v>0</v>
      </c>
      <c r="BU2386">
        <v>-61.999999999999702</v>
      </c>
      <c r="BV2386">
        <v>13.6033609628218</v>
      </c>
      <c r="BW2386">
        <v>6.1673459251843301</v>
      </c>
      <c r="BX2386">
        <v>5.1120421419465796</v>
      </c>
      <c r="BY2386">
        <v>12.908588757881599</v>
      </c>
      <c r="BZ2386">
        <v>4.7039994255816797</v>
      </c>
      <c r="CA2386">
        <v>0.98261526832954604</v>
      </c>
    </row>
    <row r="2387" spans="1:79" hidden="1" x14ac:dyDescent="0.25">
      <c r="A2387">
        <v>26100</v>
      </c>
      <c r="B2387" t="s">
        <v>82</v>
      </c>
      <c r="C2387">
        <v>2007</v>
      </c>
      <c r="D2387" t="s">
        <v>208</v>
      </c>
      <c r="E2387">
        <v>1296420.6599999999</v>
      </c>
      <c r="F2387">
        <v>903087.91379999998</v>
      </c>
      <c r="G2387">
        <v>69842.264899999995</v>
      </c>
      <c r="H2387">
        <v>4021092</v>
      </c>
      <c r="I2387">
        <v>0.54611404500000005</v>
      </c>
      <c r="J2387">
        <v>12.93</v>
      </c>
      <c r="K2387">
        <v>1296420.6599999999</v>
      </c>
      <c r="L2387">
        <v>113384.287999999</v>
      </c>
      <c r="N2387">
        <v>9.1522798511896E-2</v>
      </c>
      <c r="P2387">
        <v>0</v>
      </c>
      <c r="R2387">
        <v>3480101.9999999902</v>
      </c>
      <c r="S2387">
        <v>903087.91379999998</v>
      </c>
      <c r="T2387">
        <v>439.57990000001098</v>
      </c>
      <c r="U2387">
        <v>4.8687055957863297E-4</v>
      </c>
      <c r="V2387">
        <v>0</v>
      </c>
      <c r="W2387">
        <v>-2165039.5</v>
      </c>
      <c r="X2387">
        <v>69842.264899999995</v>
      </c>
      <c r="Y2387">
        <v>2285.3712999999898</v>
      </c>
      <c r="Z2387">
        <v>3.3269229832397301E-2</v>
      </c>
      <c r="AA2387">
        <v>0</v>
      </c>
      <c r="AB2387">
        <v>-60840.2499999996</v>
      </c>
      <c r="AC2387">
        <v>4021092</v>
      </c>
      <c r="AD2387">
        <v>310253</v>
      </c>
      <c r="AE2387">
        <v>8.0295510929170505E-2</v>
      </c>
      <c r="AF2387">
        <v>0</v>
      </c>
      <c r="AG2387">
        <v>-4804550</v>
      </c>
      <c r="AH2387">
        <v>0.54611404500000005</v>
      </c>
      <c r="AI2387">
        <v>-2.35858719999999E-2</v>
      </c>
      <c r="AJ2387">
        <v>-4.2281933235404801E-2</v>
      </c>
      <c r="AK2387">
        <v>0</v>
      </c>
      <c r="AL2387">
        <v>-18.180491199999999</v>
      </c>
      <c r="AM2387">
        <v>12.93</v>
      </c>
      <c r="AN2387">
        <v>-0.42999999999999899</v>
      </c>
      <c r="AO2387">
        <v>-3.2714975324733699E-2</v>
      </c>
      <c r="AP2387">
        <v>0</v>
      </c>
      <c r="AQ2387">
        <v>-21.999999999999801</v>
      </c>
      <c r="AR2387">
        <v>0</v>
      </c>
      <c r="AS2387">
        <v>0</v>
      </c>
      <c r="AT2387">
        <v>0</v>
      </c>
      <c r="AU2387">
        <v>0</v>
      </c>
      <c r="AV2387">
        <v>-198871919.999998</v>
      </c>
      <c r="AW2387">
        <v>0</v>
      </c>
      <c r="AX2387">
        <v>0</v>
      </c>
      <c r="AY2387">
        <v>0</v>
      </c>
      <c r="AZ2387">
        <v>0</v>
      </c>
      <c r="BA2387">
        <v>272095733.99999797</v>
      </c>
      <c r="BB2387">
        <v>0</v>
      </c>
      <c r="BC2387">
        <v>0</v>
      </c>
      <c r="BD2387">
        <v>0</v>
      </c>
      <c r="BE2387">
        <v>0</v>
      </c>
      <c r="BF2387">
        <v>20967885.199999999</v>
      </c>
      <c r="BG2387">
        <v>0</v>
      </c>
      <c r="BH2387">
        <v>0</v>
      </c>
      <c r="BI2387">
        <v>0</v>
      </c>
      <c r="BJ2387">
        <v>0</v>
      </c>
      <c r="BK2387">
        <v>-4884542350</v>
      </c>
      <c r="BL2387">
        <v>0</v>
      </c>
      <c r="BM2387">
        <v>0</v>
      </c>
      <c r="BN2387">
        <v>0</v>
      </c>
      <c r="BO2387">
        <v>0</v>
      </c>
      <c r="BP2387">
        <v>-18.858273799999999</v>
      </c>
      <c r="BQ2387">
        <v>0</v>
      </c>
      <c r="BR2387">
        <v>0</v>
      </c>
      <c r="BS2387">
        <v>0</v>
      </c>
      <c r="BT2387">
        <v>0</v>
      </c>
      <c r="BU2387">
        <v>-61.999999999999702</v>
      </c>
      <c r="BV2387">
        <v>9.5841759969151603</v>
      </c>
      <c r="BW2387">
        <v>4.8698910028532799E-2</v>
      </c>
      <c r="BX2387">
        <v>3.3828839341422801</v>
      </c>
      <c r="BY2387">
        <v>8.3607238147491696</v>
      </c>
      <c r="BZ2387">
        <v>-4.1400518582136199</v>
      </c>
      <c r="CA2387">
        <v>-3.2185628742514898</v>
      </c>
    </row>
    <row r="2388" spans="1:79" hidden="1" x14ac:dyDescent="0.25">
      <c r="A2388">
        <v>26100</v>
      </c>
      <c r="B2388" t="s">
        <v>82</v>
      </c>
      <c r="C2388">
        <v>2008</v>
      </c>
      <c r="D2388" t="s">
        <v>208</v>
      </c>
      <c r="E2388">
        <v>1521256.879</v>
      </c>
      <c r="F2388">
        <v>1008047.5379999999</v>
      </c>
      <c r="G2388">
        <v>79509.115699999995</v>
      </c>
      <c r="H2388">
        <v>4301457</v>
      </c>
      <c r="I2388">
        <v>0</v>
      </c>
      <c r="J2388">
        <v>12.68</v>
      </c>
      <c r="K2388">
        <v>1521256.879</v>
      </c>
      <c r="L2388">
        <v>224836.21900000001</v>
      </c>
      <c r="N2388">
        <v>0.15992975865092801</v>
      </c>
      <c r="P2388">
        <v>0</v>
      </c>
      <c r="R2388">
        <v>3480101.9999999902</v>
      </c>
      <c r="S2388">
        <v>1008047.5379999999</v>
      </c>
      <c r="T2388">
        <v>104959.624199999</v>
      </c>
      <c r="U2388">
        <v>0.10995070208042999</v>
      </c>
      <c r="V2388">
        <v>0</v>
      </c>
      <c r="W2388">
        <v>-2165039.5</v>
      </c>
      <c r="X2388">
        <v>79509.115699999995</v>
      </c>
      <c r="Y2388">
        <v>9666.8508000000002</v>
      </c>
      <c r="Z2388">
        <v>0.12963233713493499</v>
      </c>
      <c r="AA2388">
        <v>0</v>
      </c>
      <c r="AB2388">
        <v>-60840.2499999996</v>
      </c>
      <c r="AC2388">
        <v>4301457</v>
      </c>
      <c r="AD2388">
        <v>280365</v>
      </c>
      <c r="AE2388">
        <v>6.7400294982432302E-2</v>
      </c>
      <c r="AF2388">
        <v>0</v>
      </c>
      <c r="AG2388">
        <v>-4804550</v>
      </c>
      <c r="AH2388">
        <v>0</v>
      </c>
      <c r="AI2388">
        <v>-0.54611404500000005</v>
      </c>
      <c r="AJ2388">
        <v>0</v>
      </c>
      <c r="AK2388">
        <v>0</v>
      </c>
      <c r="AL2388">
        <v>-18.180491199999999</v>
      </c>
      <c r="AM2388">
        <v>12.68</v>
      </c>
      <c r="AN2388">
        <v>-0.25</v>
      </c>
      <c r="AO2388">
        <v>-1.9524243774686301E-2</v>
      </c>
      <c r="AP2388">
        <v>0</v>
      </c>
      <c r="AQ2388">
        <v>-21.999999999999801</v>
      </c>
      <c r="AR2388">
        <v>0</v>
      </c>
      <c r="AS2388">
        <v>0</v>
      </c>
      <c r="AT2388">
        <v>0</v>
      </c>
      <c r="AU2388">
        <v>0</v>
      </c>
      <c r="AV2388">
        <v>-198871919.999998</v>
      </c>
      <c r="AW2388">
        <v>0</v>
      </c>
      <c r="AX2388">
        <v>0</v>
      </c>
      <c r="AY2388">
        <v>0</v>
      </c>
      <c r="AZ2388">
        <v>0</v>
      </c>
      <c r="BA2388">
        <v>272095733.99999797</v>
      </c>
      <c r="BB2388">
        <v>0</v>
      </c>
      <c r="BC2388">
        <v>0</v>
      </c>
      <c r="BD2388">
        <v>0</v>
      </c>
      <c r="BE2388">
        <v>0</v>
      </c>
      <c r="BF2388">
        <v>20967885.199999999</v>
      </c>
      <c r="BG2388">
        <v>0</v>
      </c>
      <c r="BH2388">
        <v>0</v>
      </c>
      <c r="BI2388">
        <v>0</v>
      </c>
      <c r="BJ2388">
        <v>0</v>
      </c>
      <c r="BK2388">
        <v>-4884542350</v>
      </c>
      <c r="BL2388">
        <v>0</v>
      </c>
      <c r="BM2388">
        <v>0</v>
      </c>
      <c r="BN2388">
        <v>0</v>
      </c>
      <c r="BO2388">
        <v>0</v>
      </c>
      <c r="BP2388">
        <v>-18.858273799999999</v>
      </c>
      <c r="BQ2388">
        <v>0</v>
      </c>
      <c r="BR2388">
        <v>0</v>
      </c>
      <c r="BS2388">
        <v>0</v>
      </c>
      <c r="BT2388">
        <v>0</v>
      </c>
      <c r="BU2388">
        <v>-61.999999999999702</v>
      </c>
      <c r="BV2388">
        <v>17.3428444899975</v>
      </c>
      <c r="BW2388">
        <v>11.6223041628751</v>
      </c>
      <c r="BX2388">
        <v>13.840975538008299</v>
      </c>
      <c r="BY2388">
        <v>6.9723597470537797</v>
      </c>
      <c r="BZ2388">
        <v>-100</v>
      </c>
      <c r="CA2388">
        <v>-1.9334880123743201</v>
      </c>
    </row>
    <row r="2389" spans="1:79" hidden="1" x14ac:dyDescent="0.25">
      <c r="A2389">
        <v>26100</v>
      </c>
      <c r="B2389" t="s">
        <v>82</v>
      </c>
      <c r="C2389">
        <v>2009</v>
      </c>
      <c r="D2389" t="s">
        <v>208</v>
      </c>
      <c r="E2389">
        <v>1539125.031</v>
      </c>
      <c r="F2389">
        <v>1091030.26599999</v>
      </c>
      <c r="G2389">
        <v>87003.723700000002</v>
      </c>
      <c r="H2389">
        <v>4875041</v>
      </c>
      <c r="I2389">
        <v>0.57805542200000004</v>
      </c>
      <c r="J2389">
        <v>12.54</v>
      </c>
      <c r="K2389">
        <v>1539125.031</v>
      </c>
      <c r="L2389">
        <v>17868.151999999998</v>
      </c>
      <c r="N2389">
        <v>1.16772060236414E-2</v>
      </c>
      <c r="P2389">
        <v>0</v>
      </c>
      <c r="R2389">
        <v>3480101.9999999902</v>
      </c>
      <c r="S2389">
        <v>1091030.26599999</v>
      </c>
      <c r="T2389">
        <v>82982.727999999799</v>
      </c>
      <c r="U2389">
        <v>7.9107118736253298E-2</v>
      </c>
      <c r="V2389">
        <v>0</v>
      </c>
      <c r="W2389">
        <v>-2165039.5</v>
      </c>
      <c r="X2389">
        <v>87003.723700000002</v>
      </c>
      <c r="Y2389">
        <v>7494.6080000000002</v>
      </c>
      <c r="Z2389">
        <v>9.0079240907984401E-2</v>
      </c>
      <c r="AA2389">
        <v>0</v>
      </c>
      <c r="AB2389">
        <v>-60840.2499999996</v>
      </c>
      <c r="AC2389">
        <v>4875041</v>
      </c>
      <c r="AD2389">
        <v>573584</v>
      </c>
      <c r="AE2389">
        <v>0.12517471215439799</v>
      </c>
      <c r="AF2389">
        <v>0</v>
      </c>
      <c r="AG2389">
        <v>-4804550</v>
      </c>
      <c r="AH2389">
        <v>0.57805542200000004</v>
      </c>
      <c r="AI2389">
        <v>0</v>
      </c>
      <c r="AJ2389">
        <v>0</v>
      </c>
      <c r="AK2389">
        <v>0</v>
      </c>
      <c r="AL2389">
        <v>-18.180491199999999</v>
      </c>
      <c r="AM2389">
        <v>12.54</v>
      </c>
      <c r="AN2389">
        <v>-0.14000000000000001</v>
      </c>
      <c r="AO2389">
        <v>-1.1102413804305201E-2</v>
      </c>
      <c r="AP2389">
        <v>0</v>
      </c>
      <c r="AQ2389">
        <v>-21.999999999999801</v>
      </c>
      <c r="AR2389">
        <v>0</v>
      </c>
      <c r="AS2389">
        <v>0</v>
      </c>
      <c r="AT2389">
        <v>0</v>
      </c>
      <c r="AU2389">
        <v>0</v>
      </c>
      <c r="AV2389">
        <v>-198871919.999998</v>
      </c>
      <c r="AW2389">
        <v>0</v>
      </c>
      <c r="AX2389">
        <v>0</v>
      </c>
      <c r="AY2389">
        <v>0</v>
      </c>
      <c r="AZ2389">
        <v>0</v>
      </c>
      <c r="BA2389">
        <v>272095733.99999797</v>
      </c>
      <c r="BB2389">
        <v>0</v>
      </c>
      <c r="BC2389">
        <v>0</v>
      </c>
      <c r="BD2389">
        <v>0</v>
      </c>
      <c r="BE2389">
        <v>0</v>
      </c>
      <c r="BF2389">
        <v>20967885.199999999</v>
      </c>
      <c r="BG2389">
        <v>0</v>
      </c>
      <c r="BH2389">
        <v>0</v>
      </c>
      <c r="BI2389">
        <v>0</v>
      </c>
      <c r="BJ2389">
        <v>0</v>
      </c>
      <c r="BK2389">
        <v>-4884542350</v>
      </c>
      <c r="BL2389">
        <v>0</v>
      </c>
      <c r="BM2389">
        <v>0</v>
      </c>
      <c r="BN2389">
        <v>0</v>
      </c>
      <c r="BO2389">
        <v>0</v>
      </c>
      <c r="BP2389">
        <v>-18.858273799999999</v>
      </c>
      <c r="BQ2389">
        <v>0</v>
      </c>
      <c r="BR2389">
        <v>0</v>
      </c>
      <c r="BS2389">
        <v>0</v>
      </c>
      <c r="BT2389">
        <v>0</v>
      </c>
      <c r="BU2389">
        <v>-61.999999999999702</v>
      </c>
      <c r="BV2389">
        <v>1.17456507488371</v>
      </c>
      <c r="BW2389">
        <v>8.2320252638720195</v>
      </c>
      <c r="BX2389">
        <v>9.4260990504262399</v>
      </c>
      <c r="BY2389">
        <v>13.3346445169625</v>
      </c>
      <c r="CA2389">
        <v>-1.10410094637224</v>
      </c>
    </row>
    <row r="2390" spans="1:79" hidden="1" x14ac:dyDescent="0.25">
      <c r="A2390">
        <v>26100</v>
      </c>
      <c r="B2390" t="s">
        <v>82</v>
      </c>
      <c r="C2390">
        <v>2010</v>
      </c>
      <c r="D2390" t="s">
        <v>208</v>
      </c>
      <c r="E2390">
        <v>1640771.388</v>
      </c>
      <c r="F2390">
        <v>1094504.625</v>
      </c>
      <c r="G2390">
        <v>86991.001099999994</v>
      </c>
      <c r="H2390">
        <v>4981915</v>
      </c>
      <c r="I2390">
        <v>0.52458616199999997</v>
      </c>
      <c r="J2390">
        <v>12.58</v>
      </c>
      <c r="K2390">
        <v>1640771.388</v>
      </c>
      <c r="L2390">
        <v>101646.357</v>
      </c>
      <c r="N2390">
        <v>6.3952396516579996E-2</v>
      </c>
      <c r="P2390">
        <v>0</v>
      </c>
      <c r="R2390">
        <v>3480101.9999999902</v>
      </c>
      <c r="S2390">
        <v>1094504.625</v>
      </c>
      <c r="T2390">
        <v>3474.35900000017</v>
      </c>
      <c r="U2390">
        <v>3.17941565799095E-3</v>
      </c>
      <c r="V2390">
        <v>0</v>
      </c>
      <c r="W2390">
        <v>-2165039.5</v>
      </c>
      <c r="X2390">
        <v>86991.001099999994</v>
      </c>
      <c r="Y2390">
        <v>-12.7226000000082</v>
      </c>
      <c r="Z2390">
        <v>-1.46241215499998E-4</v>
      </c>
      <c r="AA2390">
        <v>0</v>
      </c>
      <c r="AB2390">
        <v>-60840.2499999996</v>
      </c>
      <c r="AC2390">
        <v>4981915</v>
      </c>
      <c r="AD2390">
        <v>106874</v>
      </c>
      <c r="AE2390">
        <v>2.1685840602470901E-2</v>
      </c>
      <c r="AF2390">
        <v>0</v>
      </c>
      <c r="AG2390">
        <v>-4804550</v>
      </c>
      <c r="AH2390">
        <v>0.52458616199999997</v>
      </c>
      <c r="AI2390">
        <v>-5.34692599999999E-2</v>
      </c>
      <c r="AJ2390">
        <v>-9.7060060996821601E-2</v>
      </c>
      <c r="AK2390">
        <v>0</v>
      </c>
      <c r="AL2390">
        <v>-18.180491199999999</v>
      </c>
      <c r="AM2390">
        <v>12.58</v>
      </c>
      <c r="AN2390">
        <v>4.0000000000000903E-2</v>
      </c>
      <c r="AO2390">
        <v>3.1847160675200202E-3</v>
      </c>
      <c r="AP2390">
        <v>0</v>
      </c>
      <c r="AQ2390">
        <v>-21.999999999999801</v>
      </c>
      <c r="AR2390">
        <v>0</v>
      </c>
      <c r="AS2390">
        <v>0</v>
      </c>
      <c r="AT2390">
        <v>0</v>
      </c>
      <c r="AU2390">
        <v>0</v>
      </c>
      <c r="AV2390">
        <v>-198871919.999998</v>
      </c>
      <c r="AW2390">
        <v>0</v>
      </c>
      <c r="AX2390">
        <v>0</v>
      </c>
      <c r="AY2390">
        <v>0</v>
      </c>
      <c r="AZ2390">
        <v>0</v>
      </c>
      <c r="BA2390">
        <v>272095733.99999797</v>
      </c>
      <c r="BB2390">
        <v>0</v>
      </c>
      <c r="BC2390">
        <v>0</v>
      </c>
      <c r="BD2390">
        <v>0</v>
      </c>
      <c r="BE2390">
        <v>0</v>
      </c>
      <c r="BF2390">
        <v>20967885.199999999</v>
      </c>
      <c r="BG2390">
        <v>0</v>
      </c>
      <c r="BH2390">
        <v>0</v>
      </c>
      <c r="BI2390">
        <v>0</v>
      </c>
      <c r="BJ2390">
        <v>0</v>
      </c>
      <c r="BK2390">
        <v>-4884542350</v>
      </c>
      <c r="BL2390">
        <v>0</v>
      </c>
      <c r="BM2390">
        <v>0</v>
      </c>
      <c r="BN2390">
        <v>0</v>
      </c>
      <c r="BO2390">
        <v>0</v>
      </c>
      <c r="BP2390">
        <v>-18.858273799999999</v>
      </c>
      <c r="BQ2390">
        <v>0</v>
      </c>
      <c r="BR2390">
        <v>0</v>
      </c>
      <c r="BS2390">
        <v>0</v>
      </c>
      <c r="BT2390">
        <v>0</v>
      </c>
      <c r="BU2390">
        <v>-61.999999999999702</v>
      </c>
      <c r="BV2390">
        <v>6.6041650257587197</v>
      </c>
      <c r="BW2390">
        <v>0.318447536083309</v>
      </c>
      <c r="BX2390">
        <v>-1.46230522774834E-2</v>
      </c>
      <c r="BY2390">
        <v>2.1922687419449298</v>
      </c>
      <c r="BZ2390">
        <v>-9.2498500948236</v>
      </c>
      <c r="CA2390">
        <v>0.31897926634769402</v>
      </c>
    </row>
    <row r="2391" spans="1:79" hidden="1" x14ac:dyDescent="0.25">
      <c r="A2391">
        <v>26100</v>
      </c>
      <c r="B2391" t="s">
        <v>82</v>
      </c>
      <c r="C2391">
        <v>2011</v>
      </c>
      <c r="D2391" t="s">
        <v>208</v>
      </c>
      <c r="E2391">
        <v>1874715.1159999999</v>
      </c>
      <c r="F2391">
        <v>1113924.746</v>
      </c>
      <c r="G2391">
        <v>88382.891499999998</v>
      </c>
      <c r="H2391">
        <v>5664889</v>
      </c>
      <c r="I2391">
        <v>0.53588541700000003</v>
      </c>
      <c r="J2391">
        <v>12.6</v>
      </c>
      <c r="K2391">
        <v>1874715.1159999999</v>
      </c>
      <c r="L2391">
        <v>233943.72799999901</v>
      </c>
      <c r="N2391">
        <v>0.13329021995648199</v>
      </c>
      <c r="P2391">
        <v>0</v>
      </c>
      <c r="R2391">
        <v>3480101.9999999902</v>
      </c>
      <c r="S2391">
        <v>1113924.746</v>
      </c>
      <c r="T2391">
        <v>19420.120999999999</v>
      </c>
      <c r="U2391">
        <v>1.7587722615314001E-2</v>
      </c>
      <c r="V2391">
        <v>0</v>
      </c>
      <c r="W2391">
        <v>-2165039.5</v>
      </c>
      <c r="X2391">
        <v>88382.891499999998</v>
      </c>
      <c r="Y2391">
        <v>1391.8904</v>
      </c>
      <c r="Z2391">
        <v>1.5873738172830401E-2</v>
      </c>
      <c r="AA2391">
        <v>0</v>
      </c>
      <c r="AB2391">
        <v>-60840.2499999996</v>
      </c>
      <c r="AC2391">
        <v>5664889</v>
      </c>
      <c r="AD2391">
        <v>682974</v>
      </c>
      <c r="AE2391">
        <v>0.12847294501644399</v>
      </c>
      <c r="AF2391">
        <v>0</v>
      </c>
      <c r="AG2391">
        <v>-4804550</v>
      </c>
      <c r="AH2391">
        <v>0.53588541700000003</v>
      </c>
      <c r="AI2391">
        <v>1.12992549999999E-2</v>
      </c>
      <c r="AJ2391">
        <v>2.1310675072144E-2</v>
      </c>
      <c r="AK2391">
        <v>0</v>
      </c>
      <c r="AL2391">
        <v>-18.180491199999999</v>
      </c>
      <c r="AM2391">
        <v>12.6</v>
      </c>
      <c r="AN2391">
        <v>1.9999999999999501E-2</v>
      </c>
      <c r="AO2391">
        <v>1.5885626851375101E-3</v>
      </c>
      <c r="AP2391">
        <v>0</v>
      </c>
      <c r="AQ2391">
        <v>-21.999999999999801</v>
      </c>
      <c r="AR2391">
        <v>0</v>
      </c>
      <c r="AS2391">
        <v>0</v>
      </c>
      <c r="AT2391">
        <v>0</v>
      </c>
      <c r="AU2391">
        <v>0</v>
      </c>
      <c r="AV2391">
        <v>-198871919.999998</v>
      </c>
      <c r="AW2391">
        <v>0</v>
      </c>
      <c r="AX2391">
        <v>0</v>
      </c>
      <c r="AY2391">
        <v>0</v>
      </c>
      <c r="AZ2391">
        <v>0</v>
      </c>
      <c r="BA2391">
        <v>272095733.99999797</v>
      </c>
      <c r="BB2391">
        <v>0</v>
      </c>
      <c r="BC2391">
        <v>0</v>
      </c>
      <c r="BD2391">
        <v>0</v>
      </c>
      <c r="BE2391">
        <v>0</v>
      </c>
      <c r="BF2391">
        <v>20967885.199999999</v>
      </c>
      <c r="BG2391">
        <v>0</v>
      </c>
      <c r="BH2391">
        <v>0</v>
      </c>
      <c r="BI2391">
        <v>0</v>
      </c>
      <c r="BJ2391">
        <v>0</v>
      </c>
      <c r="BK2391">
        <v>-4884542350</v>
      </c>
      <c r="BL2391">
        <v>0</v>
      </c>
      <c r="BM2391">
        <v>0</v>
      </c>
      <c r="BN2391">
        <v>0</v>
      </c>
      <c r="BO2391">
        <v>0</v>
      </c>
      <c r="BP2391">
        <v>-18.858273799999999</v>
      </c>
      <c r="BQ2391">
        <v>0</v>
      </c>
      <c r="BR2391">
        <v>0</v>
      </c>
      <c r="BS2391">
        <v>0</v>
      </c>
      <c r="BT2391">
        <v>0</v>
      </c>
      <c r="BU2391">
        <v>-61.999999999999702</v>
      </c>
      <c r="BV2391">
        <v>14.2581550184857</v>
      </c>
      <c r="BW2391">
        <v>1.7743297338738999</v>
      </c>
      <c r="BX2391">
        <v>1.6000395240881999</v>
      </c>
      <c r="BY2391">
        <v>13.7090656906029</v>
      </c>
      <c r="BZ2391">
        <v>2.15393691608661</v>
      </c>
      <c r="CA2391">
        <v>0.15898251192368501</v>
      </c>
    </row>
    <row r="2392" spans="1:79" hidden="1" x14ac:dyDescent="0.25">
      <c r="A2392">
        <v>26100</v>
      </c>
      <c r="B2392" t="s">
        <v>82</v>
      </c>
      <c r="C2392">
        <v>2012</v>
      </c>
      <c r="D2392" t="s">
        <v>208</v>
      </c>
      <c r="E2392">
        <v>1896476.8829999999</v>
      </c>
      <c r="F2392">
        <v>1029584.41</v>
      </c>
      <c r="G2392">
        <v>82697.286699999997</v>
      </c>
      <c r="H2392">
        <v>6140324</v>
      </c>
      <c r="I2392">
        <v>0</v>
      </c>
      <c r="J2392">
        <v>12.45</v>
      </c>
      <c r="K2392">
        <v>1896476.8829999999</v>
      </c>
      <c r="L2392">
        <v>21761.7670000002</v>
      </c>
      <c r="N2392">
        <v>1.15411830311806E-2</v>
      </c>
      <c r="P2392">
        <v>0</v>
      </c>
      <c r="R2392">
        <v>3480101.9999999902</v>
      </c>
      <c r="S2392">
        <v>1029584.41</v>
      </c>
      <c r="T2392">
        <v>-84340.335999999996</v>
      </c>
      <c r="U2392">
        <v>-7.8734350878489595E-2</v>
      </c>
      <c r="V2392">
        <v>0</v>
      </c>
      <c r="W2392">
        <v>-2165039.5</v>
      </c>
      <c r="X2392">
        <v>82697.286699999997</v>
      </c>
      <c r="Y2392">
        <v>-5685.6048000000001</v>
      </c>
      <c r="Z2392">
        <v>-6.6491623301979802E-2</v>
      </c>
      <c r="AA2392">
        <v>0</v>
      </c>
      <c r="AB2392">
        <v>-60840.2499999996</v>
      </c>
      <c r="AC2392">
        <v>6140324</v>
      </c>
      <c r="AD2392">
        <v>475435</v>
      </c>
      <c r="AE2392">
        <v>8.0590209206702498E-2</v>
      </c>
      <c r="AF2392">
        <v>0</v>
      </c>
      <c r="AG2392">
        <v>-4804550</v>
      </c>
      <c r="AH2392">
        <v>0</v>
      </c>
      <c r="AI2392">
        <v>-0.53588541700000003</v>
      </c>
      <c r="AJ2392">
        <v>0</v>
      </c>
      <c r="AK2392">
        <v>0</v>
      </c>
      <c r="AL2392">
        <v>-18.180491199999999</v>
      </c>
      <c r="AM2392">
        <v>12.45</v>
      </c>
      <c r="AN2392">
        <v>-0.15</v>
      </c>
      <c r="AO2392">
        <v>-1.19761910467155E-2</v>
      </c>
      <c r="AP2392">
        <v>0</v>
      </c>
      <c r="AQ2392">
        <v>-21.999999999999801</v>
      </c>
      <c r="AR2392">
        <v>0</v>
      </c>
      <c r="AS2392">
        <v>0</v>
      </c>
      <c r="AT2392">
        <v>0</v>
      </c>
      <c r="AU2392">
        <v>0</v>
      </c>
      <c r="AV2392">
        <v>-198871919.999998</v>
      </c>
      <c r="AW2392">
        <v>0</v>
      </c>
      <c r="AX2392">
        <v>0</v>
      </c>
      <c r="AY2392">
        <v>0</v>
      </c>
      <c r="AZ2392">
        <v>0</v>
      </c>
      <c r="BA2392">
        <v>272095733.99999797</v>
      </c>
      <c r="BB2392">
        <v>0</v>
      </c>
      <c r="BC2392">
        <v>0</v>
      </c>
      <c r="BD2392">
        <v>0</v>
      </c>
      <c r="BE2392">
        <v>0</v>
      </c>
      <c r="BF2392">
        <v>20967885.199999999</v>
      </c>
      <c r="BG2392">
        <v>0</v>
      </c>
      <c r="BH2392">
        <v>0</v>
      </c>
      <c r="BI2392">
        <v>0</v>
      </c>
      <c r="BJ2392">
        <v>0</v>
      </c>
      <c r="BK2392">
        <v>-4884542350</v>
      </c>
      <c r="BL2392">
        <v>0</v>
      </c>
      <c r="BM2392">
        <v>0</v>
      </c>
      <c r="BN2392">
        <v>0</v>
      </c>
      <c r="BO2392">
        <v>0</v>
      </c>
      <c r="BP2392">
        <v>-18.858273799999999</v>
      </c>
      <c r="BQ2392">
        <v>0</v>
      </c>
      <c r="BR2392">
        <v>0</v>
      </c>
      <c r="BS2392">
        <v>0</v>
      </c>
      <c r="BT2392">
        <v>0</v>
      </c>
      <c r="BU2392">
        <v>-61.999999999999702</v>
      </c>
      <c r="BV2392">
        <v>1.16080394371771</v>
      </c>
      <c r="BW2392">
        <v>-7.5714572553359902</v>
      </c>
      <c r="BX2392">
        <v>-6.4329246345148103</v>
      </c>
      <c r="BY2392">
        <v>8.3926622392777599</v>
      </c>
      <c r="BZ2392">
        <v>-100</v>
      </c>
      <c r="CA2392">
        <v>-1.19047619047619</v>
      </c>
    </row>
    <row r="2393" spans="1:79" hidden="1" x14ac:dyDescent="0.25">
      <c r="A2393">
        <v>26100</v>
      </c>
      <c r="B2393" t="s">
        <v>82</v>
      </c>
      <c r="C2393">
        <v>2013</v>
      </c>
      <c r="D2393" t="s">
        <v>208</v>
      </c>
      <c r="E2393">
        <v>1956705.2890000001</v>
      </c>
      <c r="F2393">
        <v>1050548.068</v>
      </c>
      <c r="G2393">
        <v>84166.187699999995</v>
      </c>
      <c r="H2393">
        <v>6455903</v>
      </c>
      <c r="I2393">
        <v>0</v>
      </c>
      <c r="J2393">
        <v>12.48</v>
      </c>
      <c r="K2393">
        <v>1956705.2890000001</v>
      </c>
      <c r="L2393">
        <v>60228.405999999901</v>
      </c>
      <c r="N2393">
        <v>3.1264191042200899E-2</v>
      </c>
      <c r="P2393">
        <v>0</v>
      </c>
      <c r="R2393">
        <v>3480101.9999999902</v>
      </c>
      <c r="S2393">
        <v>1050548.068</v>
      </c>
      <c r="T2393">
        <v>20963.657999999901</v>
      </c>
      <c r="U2393">
        <v>2.01567621320357E-2</v>
      </c>
      <c r="V2393">
        <v>0</v>
      </c>
      <c r="W2393">
        <v>-2165039.5</v>
      </c>
      <c r="X2393">
        <v>84166.187699999995</v>
      </c>
      <c r="Y2393">
        <v>1468.9009999999901</v>
      </c>
      <c r="Z2393">
        <v>1.7606476794627499E-2</v>
      </c>
      <c r="AA2393">
        <v>0</v>
      </c>
      <c r="AB2393">
        <v>-60840.2499999996</v>
      </c>
      <c r="AC2393">
        <v>6455903</v>
      </c>
      <c r="AD2393">
        <v>315579</v>
      </c>
      <c r="AE2393">
        <v>5.0117396575155099E-2</v>
      </c>
      <c r="AF2393">
        <v>0</v>
      </c>
      <c r="AG2393">
        <v>-4804550</v>
      </c>
      <c r="AH2393">
        <v>0</v>
      </c>
      <c r="AI2393">
        <v>0</v>
      </c>
      <c r="AJ2393">
        <v>0</v>
      </c>
      <c r="AK2393">
        <v>0</v>
      </c>
      <c r="AL2393">
        <v>-18.180491199999999</v>
      </c>
      <c r="AM2393">
        <v>12.48</v>
      </c>
      <c r="AN2393">
        <v>3.0000000000001099E-2</v>
      </c>
      <c r="AO2393">
        <v>2.40674003056495E-3</v>
      </c>
      <c r="AP2393">
        <v>0</v>
      </c>
      <c r="AQ2393">
        <v>-21.999999999999801</v>
      </c>
      <c r="AR2393">
        <v>0</v>
      </c>
      <c r="AS2393">
        <v>0</v>
      </c>
      <c r="AT2393">
        <v>0</v>
      </c>
      <c r="AU2393">
        <v>0</v>
      </c>
      <c r="AV2393">
        <v>-198871919.999998</v>
      </c>
      <c r="AW2393">
        <v>0</v>
      </c>
      <c r="AX2393">
        <v>0</v>
      </c>
      <c r="AY2393">
        <v>0</v>
      </c>
      <c r="AZ2393">
        <v>0</v>
      </c>
      <c r="BA2393">
        <v>272095733.99999797</v>
      </c>
      <c r="BB2393">
        <v>0</v>
      </c>
      <c r="BC2393">
        <v>0</v>
      </c>
      <c r="BD2393">
        <v>0</v>
      </c>
      <c r="BE2393">
        <v>0</v>
      </c>
      <c r="BF2393">
        <v>20967885.199999999</v>
      </c>
      <c r="BG2393">
        <v>0</v>
      </c>
      <c r="BH2393">
        <v>0</v>
      </c>
      <c r="BI2393">
        <v>0</v>
      </c>
      <c r="BJ2393">
        <v>0</v>
      </c>
      <c r="BK2393">
        <v>-4884542350</v>
      </c>
      <c r="BL2393">
        <v>0</v>
      </c>
      <c r="BM2393">
        <v>0</v>
      </c>
      <c r="BN2393">
        <v>0</v>
      </c>
      <c r="BO2393">
        <v>0</v>
      </c>
      <c r="BP2393">
        <v>-18.858273799999999</v>
      </c>
      <c r="BQ2393">
        <v>0</v>
      </c>
      <c r="BR2393">
        <v>0</v>
      </c>
      <c r="BS2393">
        <v>0</v>
      </c>
      <c r="BT2393">
        <v>0</v>
      </c>
      <c r="BU2393">
        <v>-61.999999999999702</v>
      </c>
      <c r="BV2393">
        <v>3.1758049117227198</v>
      </c>
      <c r="BW2393">
        <v>2.0361281499979098</v>
      </c>
      <c r="BX2393">
        <v>1.77623844580138</v>
      </c>
      <c r="BY2393">
        <v>5.1394519246867096</v>
      </c>
      <c r="CA2393">
        <v>0.24096385542169499</v>
      </c>
    </row>
    <row r="2394" spans="1:79" hidden="1" x14ac:dyDescent="0.25">
      <c r="A2394">
        <v>26100</v>
      </c>
      <c r="B2394" t="s">
        <v>82</v>
      </c>
      <c r="C2394">
        <v>2014</v>
      </c>
      <c r="D2394" t="s">
        <v>208</v>
      </c>
      <c r="E2394">
        <v>1957344.1059999999</v>
      </c>
      <c r="F2394">
        <v>1068894.7879999999</v>
      </c>
      <c r="G2394">
        <v>85305.126199999999</v>
      </c>
      <c r="H2394">
        <v>9665148</v>
      </c>
      <c r="I2394">
        <v>0</v>
      </c>
      <c r="J2394">
        <v>12.53</v>
      </c>
      <c r="K2394">
        <v>1957344.1059999999</v>
      </c>
      <c r="L2394">
        <v>638.81699999980594</v>
      </c>
      <c r="N2394">
        <v>3.2642255689729801E-4</v>
      </c>
      <c r="P2394">
        <v>0</v>
      </c>
      <c r="R2394">
        <v>3480101.9999999902</v>
      </c>
      <c r="S2394">
        <v>1068894.7879999999</v>
      </c>
      <c r="T2394">
        <v>18346.719999999899</v>
      </c>
      <c r="U2394">
        <v>1.7313208730548899E-2</v>
      </c>
      <c r="V2394">
        <v>0</v>
      </c>
      <c r="W2394">
        <v>-2165039.5</v>
      </c>
      <c r="X2394">
        <v>85305.126199999999</v>
      </c>
      <c r="Y2394">
        <v>1138.9385</v>
      </c>
      <c r="Z2394">
        <v>1.3441279485190799E-2</v>
      </c>
      <c r="AA2394">
        <v>0</v>
      </c>
      <c r="AB2394">
        <v>-60840.2499999996</v>
      </c>
      <c r="AC2394">
        <v>9665148</v>
      </c>
      <c r="AD2394">
        <v>3209245</v>
      </c>
      <c r="AE2394">
        <v>0.40353151945642002</v>
      </c>
      <c r="AF2394">
        <v>0</v>
      </c>
      <c r="AG2394">
        <v>-4804550</v>
      </c>
      <c r="AH2394">
        <v>0</v>
      </c>
      <c r="AI2394">
        <v>0</v>
      </c>
      <c r="AJ2394">
        <v>0</v>
      </c>
      <c r="AK2394">
        <v>0</v>
      </c>
      <c r="AL2394">
        <v>-18.180491199999999</v>
      </c>
      <c r="AM2394">
        <v>12.53</v>
      </c>
      <c r="AN2394">
        <v>4.9999999999998899E-2</v>
      </c>
      <c r="AO2394">
        <v>3.9984059666955396E-3</v>
      </c>
      <c r="AP2394">
        <v>0</v>
      </c>
      <c r="AQ2394">
        <v>-21.999999999999801</v>
      </c>
      <c r="AR2394">
        <v>0</v>
      </c>
      <c r="AS2394">
        <v>0</v>
      </c>
      <c r="AT2394">
        <v>0</v>
      </c>
      <c r="AU2394">
        <v>0</v>
      </c>
      <c r="AV2394">
        <v>-198871919.999998</v>
      </c>
      <c r="AW2394">
        <v>0</v>
      </c>
      <c r="AX2394">
        <v>0</v>
      </c>
      <c r="AY2394">
        <v>0</v>
      </c>
      <c r="AZ2394">
        <v>0</v>
      </c>
      <c r="BA2394">
        <v>272095733.99999797</v>
      </c>
      <c r="BB2394">
        <v>0</v>
      </c>
      <c r="BC2394">
        <v>0</v>
      </c>
      <c r="BD2394">
        <v>0</v>
      </c>
      <c r="BE2394">
        <v>0</v>
      </c>
      <c r="BF2394">
        <v>20967885.199999999</v>
      </c>
      <c r="BG2394">
        <v>0</v>
      </c>
      <c r="BH2394">
        <v>0</v>
      </c>
      <c r="BI2394">
        <v>0</v>
      </c>
      <c r="BJ2394">
        <v>0</v>
      </c>
      <c r="BK2394">
        <v>-4884542350</v>
      </c>
      <c r="BL2394">
        <v>0</v>
      </c>
      <c r="BM2394">
        <v>0</v>
      </c>
      <c r="BN2394">
        <v>0</v>
      </c>
      <c r="BO2394">
        <v>0</v>
      </c>
      <c r="BP2394">
        <v>-18.858273799999999</v>
      </c>
      <c r="BQ2394">
        <v>0</v>
      </c>
      <c r="BR2394">
        <v>0</v>
      </c>
      <c r="BS2394">
        <v>0</v>
      </c>
      <c r="BT2394">
        <v>0</v>
      </c>
      <c r="BU2394">
        <v>-61.999999999999702</v>
      </c>
      <c r="BV2394">
        <v>3.26475838538915E-2</v>
      </c>
      <c r="BW2394">
        <v>1.74639510164707</v>
      </c>
      <c r="BX2394">
        <v>1.3532019580827499</v>
      </c>
      <c r="BY2394">
        <v>49.710241928975698</v>
      </c>
      <c r="CA2394">
        <v>0.400641025641017</v>
      </c>
    </row>
    <row r="2395" spans="1:79" hidden="1" x14ac:dyDescent="0.25">
      <c r="A2395">
        <v>26100</v>
      </c>
      <c r="B2395" t="s">
        <v>82</v>
      </c>
      <c r="C2395">
        <v>2015</v>
      </c>
      <c r="D2395" t="s">
        <v>208</v>
      </c>
      <c r="E2395">
        <v>1843119.344</v>
      </c>
      <c r="F2395">
        <v>1089489.591</v>
      </c>
      <c r="G2395">
        <v>87214.678599999999</v>
      </c>
      <c r="H2395">
        <v>9373746</v>
      </c>
      <c r="I2395">
        <v>0</v>
      </c>
      <c r="J2395">
        <v>12.49</v>
      </c>
      <c r="K2395">
        <v>1843119.344</v>
      </c>
      <c r="L2395">
        <v>-114224.761999999</v>
      </c>
      <c r="N2395">
        <v>-6.0129074494111999E-2</v>
      </c>
      <c r="P2395">
        <v>0</v>
      </c>
      <c r="R2395">
        <v>3480101.9999999902</v>
      </c>
      <c r="S2395">
        <v>1089489.591</v>
      </c>
      <c r="T2395">
        <v>20594.803</v>
      </c>
      <c r="U2395">
        <v>1.9084115187995399E-2</v>
      </c>
      <c r="V2395">
        <v>0</v>
      </c>
      <c r="W2395">
        <v>-2165039.5</v>
      </c>
      <c r="X2395">
        <v>87214.678599999999</v>
      </c>
      <c r="Y2395">
        <v>1909.5524</v>
      </c>
      <c r="Z2395">
        <v>2.2138100494169401E-2</v>
      </c>
      <c r="AA2395">
        <v>0</v>
      </c>
      <c r="AB2395">
        <v>-60840.2499999996</v>
      </c>
      <c r="AC2395">
        <v>9373746</v>
      </c>
      <c r="AD2395">
        <v>-291402</v>
      </c>
      <c r="AE2395">
        <v>-3.0613622618240299E-2</v>
      </c>
      <c r="AF2395">
        <v>0</v>
      </c>
      <c r="AG2395">
        <v>-4804550</v>
      </c>
      <c r="AH2395">
        <v>0</v>
      </c>
      <c r="AI2395">
        <v>0</v>
      </c>
      <c r="AJ2395">
        <v>0</v>
      </c>
      <c r="AK2395">
        <v>0</v>
      </c>
      <c r="AL2395">
        <v>-18.180491199999999</v>
      </c>
      <c r="AM2395">
        <v>12.49</v>
      </c>
      <c r="AN2395">
        <v>-3.9999999999999099E-2</v>
      </c>
      <c r="AO2395">
        <v>-3.19744477049077E-3</v>
      </c>
      <c r="AP2395">
        <v>0</v>
      </c>
      <c r="AQ2395">
        <v>-21.999999999999801</v>
      </c>
      <c r="AR2395">
        <v>0</v>
      </c>
      <c r="AS2395">
        <v>0</v>
      </c>
      <c r="AT2395">
        <v>0</v>
      </c>
      <c r="AU2395">
        <v>0</v>
      </c>
      <c r="AV2395">
        <v>-198871919.999998</v>
      </c>
      <c r="AW2395">
        <v>0</v>
      </c>
      <c r="AX2395">
        <v>0</v>
      </c>
      <c r="AY2395">
        <v>0</v>
      </c>
      <c r="AZ2395">
        <v>0</v>
      </c>
      <c r="BA2395">
        <v>272095733.99999797</v>
      </c>
      <c r="BB2395">
        <v>0</v>
      </c>
      <c r="BC2395">
        <v>0</v>
      </c>
      <c r="BD2395">
        <v>0</v>
      </c>
      <c r="BE2395">
        <v>0</v>
      </c>
      <c r="BF2395">
        <v>20967885.199999999</v>
      </c>
      <c r="BG2395">
        <v>0</v>
      </c>
      <c r="BH2395">
        <v>0</v>
      </c>
      <c r="BI2395">
        <v>0</v>
      </c>
      <c r="BJ2395">
        <v>0</v>
      </c>
      <c r="BK2395">
        <v>-4884542350</v>
      </c>
      <c r="BL2395">
        <v>0</v>
      </c>
      <c r="BM2395">
        <v>0</v>
      </c>
      <c r="BN2395">
        <v>0</v>
      </c>
      <c r="BO2395">
        <v>0</v>
      </c>
      <c r="BP2395">
        <v>-18.858273799999999</v>
      </c>
      <c r="BQ2395">
        <v>0</v>
      </c>
      <c r="BR2395">
        <v>0</v>
      </c>
      <c r="BS2395">
        <v>0</v>
      </c>
      <c r="BT2395">
        <v>0</v>
      </c>
      <c r="BU2395">
        <v>-61.999999999999702</v>
      </c>
      <c r="BV2395">
        <v>-5.83570163518299</v>
      </c>
      <c r="BW2395">
        <v>1.9267380879024401</v>
      </c>
      <c r="BX2395">
        <v>2.2384966590671298</v>
      </c>
      <c r="BY2395">
        <v>-3.01497711157656</v>
      </c>
      <c r="CA2395">
        <v>-0.31923383878690398</v>
      </c>
    </row>
    <row r="2396" spans="1:79" hidden="1" x14ac:dyDescent="0.25">
      <c r="A2396">
        <v>26100</v>
      </c>
      <c r="B2396" t="s">
        <v>82</v>
      </c>
      <c r="C2396">
        <v>2016</v>
      </c>
      <c r="D2396" t="s">
        <v>208</v>
      </c>
      <c r="E2396">
        <v>1760133.0359999901</v>
      </c>
      <c r="F2396">
        <v>1104878.118</v>
      </c>
      <c r="G2396">
        <v>88485.441099999996</v>
      </c>
      <c r="H2396">
        <v>9909132</v>
      </c>
      <c r="I2396">
        <v>0</v>
      </c>
      <c r="J2396">
        <v>12.49</v>
      </c>
      <c r="K2396">
        <v>1760133.0359999901</v>
      </c>
      <c r="L2396">
        <v>-82986.308000000397</v>
      </c>
      <c r="N2396">
        <v>-4.6070037051693498E-2</v>
      </c>
      <c r="P2396">
        <v>0</v>
      </c>
      <c r="R2396">
        <v>3480101.9999999902</v>
      </c>
      <c r="S2396">
        <v>1104878.118</v>
      </c>
      <c r="T2396">
        <v>15388.527</v>
      </c>
      <c r="U2396">
        <v>1.40257070006057E-2</v>
      </c>
      <c r="V2396">
        <v>0</v>
      </c>
      <c r="W2396">
        <v>-2165039.5</v>
      </c>
      <c r="X2396">
        <v>88485.441099999996</v>
      </c>
      <c r="Y2396">
        <v>1270.76249999999</v>
      </c>
      <c r="Z2396">
        <v>1.44653818190292E-2</v>
      </c>
      <c r="AA2396">
        <v>0</v>
      </c>
      <c r="AB2396">
        <v>-60840.2499999996</v>
      </c>
      <c r="AC2396">
        <v>9909132</v>
      </c>
      <c r="AD2396">
        <v>535386</v>
      </c>
      <c r="AE2396">
        <v>5.5543953301359701E-2</v>
      </c>
      <c r="AF2396">
        <v>0</v>
      </c>
      <c r="AG2396">
        <v>-4804550</v>
      </c>
      <c r="AH2396">
        <v>0</v>
      </c>
      <c r="AI2396">
        <v>0</v>
      </c>
      <c r="AJ2396">
        <v>0</v>
      </c>
      <c r="AK2396">
        <v>0</v>
      </c>
      <c r="AL2396">
        <v>-18.180491199999999</v>
      </c>
      <c r="AM2396">
        <v>12.49</v>
      </c>
      <c r="AN2396">
        <v>0</v>
      </c>
      <c r="AO2396">
        <v>0</v>
      </c>
      <c r="AP2396">
        <v>0</v>
      </c>
      <c r="AQ2396">
        <v>-21.999999999999801</v>
      </c>
      <c r="AR2396">
        <v>0</v>
      </c>
      <c r="AS2396">
        <v>0</v>
      </c>
      <c r="AT2396">
        <v>0</v>
      </c>
      <c r="AU2396">
        <v>0</v>
      </c>
      <c r="AV2396">
        <v>-198871919.999998</v>
      </c>
      <c r="AW2396">
        <v>0</v>
      </c>
      <c r="AX2396">
        <v>0</v>
      </c>
      <c r="AY2396">
        <v>0</v>
      </c>
      <c r="AZ2396">
        <v>0</v>
      </c>
      <c r="BA2396">
        <v>272095733.99999797</v>
      </c>
      <c r="BB2396">
        <v>0</v>
      </c>
      <c r="BC2396">
        <v>0</v>
      </c>
      <c r="BD2396">
        <v>0</v>
      </c>
      <c r="BE2396">
        <v>0</v>
      </c>
      <c r="BF2396">
        <v>20967885.199999999</v>
      </c>
      <c r="BG2396">
        <v>0</v>
      </c>
      <c r="BH2396">
        <v>0</v>
      </c>
      <c r="BI2396">
        <v>0</v>
      </c>
      <c r="BJ2396">
        <v>0</v>
      </c>
      <c r="BK2396">
        <v>-4884542350</v>
      </c>
      <c r="BL2396">
        <v>0</v>
      </c>
      <c r="BM2396">
        <v>0</v>
      </c>
      <c r="BN2396">
        <v>0</v>
      </c>
      <c r="BO2396">
        <v>0</v>
      </c>
      <c r="BP2396">
        <v>-18.858273799999999</v>
      </c>
      <c r="BQ2396">
        <v>0</v>
      </c>
      <c r="BR2396">
        <v>0</v>
      </c>
      <c r="BS2396">
        <v>0</v>
      </c>
      <c r="BT2396">
        <v>0</v>
      </c>
      <c r="BU2396">
        <v>-61.999999999999702</v>
      </c>
      <c r="BV2396">
        <v>-4.5024923790285101</v>
      </c>
      <c r="BW2396">
        <v>1.4124528703276</v>
      </c>
      <c r="BX2396">
        <v>1.4570511757868201</v>
      </c>
      <c r="BY2396">
        <v>5.71154797665735</v>
      </c>
      <c r="CA2396">
        <v>0</v>
      </c>
    </row>
    <row r="2397" spans="1:79" hidden="1" x14ac:dyDescent="0.25">
      <c r="A2397">
        <v>26100</v>
      </c>
      <c r="B2397" t="s">
        <v>82</v>
      </c>
      <c r="C2397">
        <v>2017</v>
      </c>
      <c r="D2397" t="s">
        <v>208</v>
      </c>
      <c r="E2397">
        <v>1692326.747</v>
      </c>
      <c r="F2397">
        <v>1111802.2520000001</v>
      </c>
      <c r="G2397">
        <v>89215.606899999999</v>
      </c>
      <c r="H2397">
        <v>9731757</v>
      </c>
      <c r="I2397">
        <v>0</v>
      </c>
      <c r="J2397">
        <v>12.46</v>
      </c>
      <c r="K2397">
        <v>1692326.747</v>
      </c>
      <c r="L2397">
        <v>-67806.288999999597</v>
      </c>
      <c r="N2397">
        <v>-3.9285039405447301E-2</v>
      </c>
      <c r="P2397">
        <v>0</v>
      </c>
      <c r="R2397">
        <v>3480101.9999999902</v>
      </c>
      <c r="S2397">
        <v>1111802.2520000001</v>
      </c>
      <c r="T2397">
        <v>6924.13400000007</v>
      </c>
      <c r="U2397">
        <v>6.2473206456576903E-3</v>
      </c>
      <c r="V2397">
        <v>0</v>
      </c>
      <c r="W2397">
        <v>-2165039.5</v>
      </c>
      <c r="X2397">
        <v>89215.606899999999</v>
      </c>
      <c r="Y2397">
        <v>730.16580000000204</v>
      </c>
      <c r="Z2397">
        <v>8.2179583915333795E-3</v>
      </c>
      <c r="AA2397">
        <v>0</v>
      </c>
      <c r="AB2397">
        <v>-60840.2499999996</v>
      </c>
      <c r="AC2397">
        <v>9731757</v>
      </c>
      <c r="AD2397">
        <v>-177375</v>
      </c>
      <c r="AE2397">
        <v>-1.8062300775486699E-2</v>
      </c>
      <c r="AF2397">
        <v>0</v>
      </c>
      <c r="AG2397">
        <v>-4804550</v>
      </c>
      <c r="AH2397">
        <v>0</v>
      </c>
      <c r="AI2397">
        <v>0</v>
      </c>
      <c r="AJ2397">
        <v>0</v>
      </c>
      <c r="AK2397">
        <v>0</v>
      </c>
      <c r="AL2397">
        <v>-18.180491199999999</v>
      </c>
      <c r="AM2397">
        <v>12.46</v>
      </c>
      <c r="AN2397">
        <v>-2.9999999999999302E-2</v>
      </c>
      <c r="AO2397">
        <v>-2.40481077817911E-3</v>
      </c>
      <c r="AP2397">
        <v>0</v>
      </c>
      <c r="AQ2397">
        <v>-21.999999999999801</v>
      </c>
      <c r="AR2397">
        <v>0</v>
      </c>
      <c r="AS2397">
        <v>0</v>
      </c>
      <c r="AT2397">
        <v>0</v>
      </c>
      <c r="AU2397">
        <v>0</v>
      </c>
      <c r="AV2397">
        <v>-198871919.999998</v>
      </c>
      <c r="AW2397">
        <v>0</v>
      </c>
      <c r="AX2397">
        <v>0</v>
      </c>
      <c r="AY2397">
        <v>0</v>
      </c>
      <c r="AZ2397">
        <v>0</v>
      </c>
      <c r="BA2397">
        <v>272095733.99999797</v>
      </c>
      <c r="BB2397">
        <v>0</v>
      </c>
      <c r="BC2397">
        <v>0</v>
      </c>
      <c r="BD2397">
        <v>0</v>
      </c>
      <c r="BE2397">
        <v>0</v>
      </c>
      <c r="BF2397">
        <v>20967885.199999999</v>
      </c>
      <c r="BG2397">
        <v>0</v>
      </c>
      <c r="BH2397">
        <v>0</v>
      </c>
      <c r="BI2397">
        <v>0</v>
      </c>
      <c r="BJ2397">
        <v>0</v>
      </c>
      <c r="BK2397">
        <v>-4884542350</v>
      </c>
      <c r="BL2397">
        <v>0</v>
      </c>
      <c r="BM2397">
        <v>0</v>
      </c>
      <c r="BN2397">
        <v>0</v>
      </c>
      <c r="BO2397">
        <v>0</v>
      </c>
      <c r="BP2397">
        <v>-18.858273799999999</v>
      </c>
      <c r="BQ2397">
        <v>0</v>
      </c>
      <c r="BR2397">
        <v>0</v>
      </c>
      <c r="BS2397">
        <v>0</v>
      </c>
      <c r="BT2397">
        <v>0</v>
      </c>
      <c r="BU2397">
        <v>-61.999999999999702</v>
      </c>
      <c r="BV2397">
        <v>-3.8523388637766298</v>
      </c>
      <c r="BW2397">
        <v>0.62668758546271397</v>
      </c>
      <c r="BX2397">
        <v>0.82518185016992796</v>
      </c>
      <c r="BY2397">
        <v>-1.7900155129631901</v>
      </c>
      <c r="CA2397">
        <v>-0.24019215372297301</v>
      </c>
    </row>
    <row r="2398" spans="1:79" hidden="1" x14ac:dyDescent="0.25">
      <c r="A2398">
        <v>26100</v>
      </c>
      <c r="B2398" t="s">
        <v>82</v>
      </c>
      <c r="C2398">
        <v>2018</v>
      </c>
      <c r="D2398" t="s">
        <v>208</v>
      </c>
      <c r="E2398">
        <v>1664682.3529999999</v>
      </c>
      <c r="F2398">
        <v>1148073.686</v>
      </c>
      <c r="G2398">
        <v>91729.8606</v>
      </c>
      <c r="H2398">
        <v>9732572.25</v>
      </c>
      <c r="I2398">
        <v>0</v>
      </c>
      <c r="J2398">
        <v>12.52</v>
      </c>
      <c r="K2398">
        <v>1664682.3529999999</v>
      </c>
      <c r="L2398">
        <v>-27644.3939999998</v>
      </c>
      <c r="N2398">
        <v>-1.6470029171495398E-2</v>
      </c>
      <c r="P2398">
        <v>0</v>
      </c>
      <c r="R2398">
        <v>3480101.9999999902</v>
      </c>
      <c r="S2398">
        <v>1148073.686</v>
      </c>
      <c r="T2398">
        <v>36271.433999999797</v>
      </c>
      <c r="U2398">
        <v>3.2103133169322E-2</v>
      </c>
      <c r="V2398">
        <v>0</v>
      </c>
      <c r="W2398">
        <v>-2165039.5</v>
      </c>
      <c r="X2398">
        <v>91729.8606</v>
      </c>
      <c r="Y2398">
        <v>2514.2537000000002</v>
      </c>
      <c r="Z2398">
        <v>2.7791970315130098E-2</v>
      </c>
      <c r="AA2398">
        <v>0</v>
      </c>
      <c r="AB2398">
        <v>-60840.2499999996</v>
      </c>
      <c r="AC2398">
        <v>9732572.25</v>
      </c>
      <c r="AD2398">
        <v>815.25</v>
      </c>
      <c r="AE2398" s="1">
        <v>8.3768620026347594E-5</v>
      </c>
      <c r="AF2398">
        <v>0</v>
      </c>
      <c r="AG2398">
        <v>-4804550</v>
      </c>
      <c r="AH2398">
        <v>0</v>
      </c>
      <c r="AI2398">
        <v>0</v>
      </c>
      <c r="AJ2398">
        <v>0</v>
      </c>
      <c r="AK2398">
        <v>0</v>
      </c>
      <c r="AL2398">
        <v>-18.180491199999999</v>
      </c>
      <c r="AM2398">
        <v>12.52</v>
      </c>
      <c r="AN2398">
        <v>5.99999999999987E-2</v>
      </c>
      <c r="AO2398">
        <v>4.8038523126452404E-3</v>
      </c>
      <c r="AP2398">
        <v>0</v>
      </c>
      <c r="AQ2398">
        <v>-21.999999999999801</v>
      </c>
      <c r="AR2398">
        <v>0</v>
      </c>
      <c r="AS2398">
        <v>0</v>
      </c>
      <c r="AT2398">
        <v>0</v>
      </c>
      <c r="AU2398">
        <v>0</v>
      </c>
      <c r="AV2398">
        <v>-198871919.999998</v>
      </c>
      <c r="AW2398">
        <v>0</v>
      </c>
      <c r="AX2398">
        <v>0</v>
      </c>
      <c r="AY2398">
        <v>0</v>
      </c>
      <c r="AZ2398">
        <v>0</v>
      </c>
      <c r="BA2398">
        <v>272095733.99999797</v>
      </c>
      <c r="BB2398">
        <v>0</v>
      </c>
      <c r="BC2398">
        <v>0</v>
      </c>
      <c r="BD2398">
        <v>0</v>
      </c>
      <c r="BE2398">
        <v>0</v>
      </c>
      <c r="BF2398">
        <v>20967885.199999999</v>
      </c>
      <c r="BG2398">
        <v>0</v>
      </c>
      <c r="BH2398">
        <v>0</v>
      </c>
      <c r="BI2398">
        <v>0</v>
      </c>
      <c r="BJ2398">
        <v>0</v>
      </c>
      <c r="BK2398">
        <v>-4884542350</v>
      </c>
      <c r="BL2398">
        <v>0</v>
      </c>
      <c r="BM2398">
        <v>0</v>
      </c>
      <c r="BN2398">
        <v>0</v>
      </c>
      <c r="BO2398">
        <v>0</v>
      </c>
      <c r="BP2398">
        <v>-18.858273799999999</v>
      </c>
      <c r="BQ2398">
        <v>0</v>
      </c>
      <c r="BR2398">
        <v>0</v>
      </c>
      <c r="BS2398">
        <v>0</v>
      </c>
      <c r="BT2398">
        <v>0</v>
      </c>
      <c r="BU2398">
        <v>-61.999999999999702</v>
      </c>
      <c r="BV2398">
        <v>-1.6335139800281</v>
      </c>
      <c r="BW2398">
        <v>3.2623997599169998</v>
      </c>
      <c r="BX2398">
        <v>2.8181769842334599</v>
      </c>
      <c r="BY2398">
        <v>8.3772128712214997E-3</v>
      </c>
      <c r="CA2398">
        <v>0.48154093097912198</v>
      </c>
    </row>
    <row r="2399" spans="1:79" hidden="1" x14ac:dyDescent="0.25">
      <c r="A2399">
        <v>26380</v>
      </c>
      <c r="B2399" t="s">
        <v>82</v>
      </c>
      <c r="C2399">
        <v>2002</v>
      </c>
      <c r="D2399" t="s">
        <v>209</v>
      </c>
      <c r="E2399">
        <v>196748.82</v>
      </c>
      <c r="F2399">
        <v>270782.09279999998</v>
      </c>
      <c r="G2399">
        <v>15783.4341</v>
      </c>
      <c r="H2399">
        <v>142394</v>
      </c>
      <c r="I2399">
        <v>0.70006882999999998</v>
      </c>
      <c r="J2399">
        <v>17.16</v>
      </c>
      <c r="K2399">
        <v>196748.82</v>
      </c>
      <c r="L2399">
        <v>0</v>
      </c>
      <c r="N2399">
        <v>0</v>
      </c>
      <c r="P2399">
        <v>0</v>
      </c>
      <c r="R2399">
        <v>3480101.9999999902</v>
      </c>
      <c r="S2399">
        <v>270782.09279999998</v>
      </c>
      <c r="T2399">
        <v>0</v>
      </c>
      <c r="U2399">
        <v>0</v>
      </c>
      <c r="V2399">
        <v>0</v>
      </c>
      <c r="W2399">
        <v>-2165039.5</v>
      </c>
      <c r="X2399">
        <v>15783.4341</v>
      </c>
      <c r="Y2399">
        <v>0</v>
      </c>
      <c r="Z2399">
        <v>0</v>
      </c>
      <c r="AA2399">
        <v>0</v>
      </c>
      <c r="AB2399">
        <v>-60840.2499999996</v>
      </c>
      <c r="AC2399">
        <v>142394</v>
      </c>
      <c r="AD2399">
        <v>0</v>
      </c>
      <c r="AE2399">
        <v>0</v>
      </c>
      <c r="AF2399">
        <v>0</v>
      </c>
      <c r="AG2399">
        <v>-4804550</v>
      </c>
      <c r="AH2399">
        <v>0.70006882999999998</v>
      </c>
      <c r="AI2399">
        <v>0</v>
      </c>
      <c r="AJ2399">
        <v>0</v>
      </c>
      <c r="AK2399">
        <v>0</v>
      </c>
      <c r="AL2399">
        <v>-18.180491199999999</v>
      </c>
      <c r="AM2399">
        <v>17.16</v>
      </c>
      <c r="AN2399">
        <v>0</v>
      </c>
      <c r="AO2399">
        <v>0</v>
      </c>
      <c r="AP2399">
        <v>0</v>
      </c>
      <c r="AQ2399">
        <v>-21.999999999999801</v>
      </c>
      <c r="AR2399">
        <v>0</v>
      </c>
      <c r="AS2399">
        <v>0</v>
      </c>
      <c r="AT2399">
        <v>0</v>
      </c>
      <c r="AU2399">
        <v>0</v>
      </c>
      <c r="AV2399">
        <v>-198871919.999998</v>
      </c>
      <c r="AW2399">
        <v>0</v>
      </c>
      <c r="AX2399">
        <v>0</v>
      </c>
      <c r="AY2399">
        <v>0</v>
      </c>
      <c r="AZ2399">
        <v>0</v>
      </c>
      <c r="BA2399">
        <v>272095733.99999797</v>
      </c>
      <c r="BB2399">
        <v>0</v>
      </c>
      <c r="BC2399">
        <v>0</v>
      </c>
      <c r="BD2399">
        <v>0</v>
      </c>
      <c r="BE2399">
        <v>0</v>
      </c>
      <c r="BF2399">
        <v>20967885.199999999</v>
      </c>
      <c r="BG2399">
        <v>0</v>
      </c>
      <c r="BH2399">
        <v>0</v>
      </c>
      <c r="BI2399">
        <v>0</v>
      </c>
      <c r="BJ2399">
        <v>0</v>
      </c>
      <c r="BK2399">
        <v>-4884542350</v>
      </c>
      <c r="BL2399">
        <v>0</v>
      </c>
      <c r="BM2399">
        <v>0</v>
      </c>
      <c r="BN2399">
        <v>0</v>
      </c>
      <c r="BO2399">
        <v>0</v>
      </c>
      <c r="BP2399">
        <v>-18.858273799999999</v>
      </c>
      <c r="BQ2399">
        <v>0</v>
      </c>
      <c r="BR2399">
        <v>0</v>
      </c>
      <c r="BS2399">
        <v>0</v>
      </c>
      <c r="BT2399">
        <v>0</v>
      </c>
      <c r="BU2399">
        <v>-61.999999999999702</v>
      </c>
    </row>
    <row r="2400" spans="1:79" hidden="1" x14ac:dyDescent="0.25">
      <c r="A2400">
        <v>26380</v>
      </c>
      <c r="B2400" t="s">
        <v>82</v>
      </c>
      <c r="C2400">
        <v>2003</v>
      </c>
      <c r="D2400" t="s">
        <v>209</v>
      </c>
      <c r="E2400">
        <v>186672.4559</v>
      </c>
      <c r="F2400">
        <v>286226.00459999999</v>
      </c>
      <c r="G2400">
        <v>16573.718199999999</v>
      </c>
      <c r="H2400">
        <v>139640</v>
      </c>
      <c r="I2400">
        <v>0.72358705199999995</v>
      </c>
      <c r="J2400">
        <v>17.27</v>
      </c>
      <c r="K2400">
        <v>186672.4559</v>
      </c>
      <c r="L2400">
        <v>-10076.364100000001</v>
      </c>
      <c r="N2400">
        <v>-5.2572381490655497E-2</v>
      </c>
      <c r="P2400">
        <v>0</v>
      </c>
      <c r="R2400">
        <v>3480101.9999999902</v>
      </c>
      <c r="S2400">
        <v>286226.00459999999</v>
      </c>
      <c r="T2400">
        <v>15443.9118</v>
      </c>
      <c r="U2400">
        <v>5.54673128092915E-2</v>
      </c>
      <c r="V2400">
        <v>0</v>
      </c>
      <c r="W2400">
        <v>-2165039.5</v>
      </c>
      <c r="X2400">
        <v>16573.718199999999</v>
      </c>
      <c r="Y2400">
        <v>790.28409999999894</v>
      </c>
      <c r="Z2400">
        <v>4.8857284432919798E-2</v>
      </c>
      <c r="AA2400">
        <v>0</v>
      </c>
      <c r="AB2400">
        <v>-60840.2499999996</v>
      </c>
      <c r="AC2400">
        <v>139640</v>
      </c>
      <c r="AD2400">
        <v>-2754</v>
      </c>
      <c r="AE2400">
        <v>-1.9530181021883301E-2</v>
      </c>
      <c r="AF2400">
        <v>0</v>
      </c>
      <c r="AG2400">
        <v>-4804550</v>
      </c>
      <c r="AH2400">
        <v>0.72358705199999995</v>
      </c>
      <c r="AI2400">
        <v>2.3518221999999998E-2</v>
      </c>
      <c r="AJ2400">
        <v>3.3042200716133598E-2</v>
      </c>
      <c r="AK2400">
        <v>0</v>
      </c>
      <c r="AL2400">
        <v>-18.180491199999999</v>
      </c>
      <c r="AM2400">
        <v>17.27</v>
      </c>
      <c r="AN2400">
        <v>0.109999999999999</v>
      </c>
      <c r="AO2400">
        <v>6.3897980987705997E-3</v>
      </c>
      <c r="AP2400">
        <v>0</v>
      </c>
      <c r="AQ2400">
        <v>-21.999999999999801</v>
      </c>
      <c r="AR2400">
        <v>0</v>
      </c>
      <c r="AS2400">
        <v>0</v>
      </c>
      <c r="AT2400">
        <v>0</v>
      </c>
      <c r="AU2400">
        <v>0</v>
      </c>
      <c r="AV2400">
        <v>-198871919.999998</v>
      </c>
      <c r="AW2400">
        <v>0</v>
      </c>
      <c r="AX2400">
        <v>0</v>
      </c>
      <c r="AY2400">
        <v>0</v>
      </c>
      <c r="AZ2400">
        <v>0</v>
      </c>
      <c r="BA2400">
        <v>272095733.99999797</v>
      </c>
      <c r="BB2400">
        <v>0</v>
      </c>
      <c r="BC2400">
        <v>0</v>
      </c>
      <c r="BD2400">
        <v>0</v>
      </c>
      <c r="BE2400">
        <v>0</v>
      </c>
      <c r="BF2400">
        <v>20967885.199999999</v>
      </c>
      <c r="BG2400">
        <v>0</v>
      </c>
      <c r="BH2400">
        <v>0</v>
      </c>
      <c r="BI2400">
        <v>0</v>
      </c>
      <c r="BJ2400">
        <v>0</v>
      </c>
      <c r="BK2400">
        <v>-4884542350</v>
      </c>
      <c r="BL2400">
        <v>0</v>
      </c>
      <c r="BM2400">
        <v>0</v>
      </c>
      <c r="BN2400">
        <v>0</v>
      </c>
      <c r="BO2400">
        <v>0</v>
      </c>
      <c r="BP2400">
        <v>-18.858273799999999</v>
      </c>
      <c r="BQ2400">
        <v>0</v>
      </c>
      <c r="BR2400">
        <v>0</v>
      </c>
      <c r="BS2400">
        <v>0</v>
      </c>
      <c r="BT2400">
        <v>0</v>
      </c>
      <c r="BU2400">
        <v>-61.999999999999702</v>
      </c>
      <c r="BV2400">
        <v>-5.1214355948869201</v>
      </c>
      <c r="BW2400">
        <v>5.7034465020576102</v>
      </c>
      <c r="BX2400">
        <v>5.0070478641907101</v>
      </c>
      <c r="BY2400">
        <v>-1.9340702557692</v>
      </c>
      <c r="BZ2400">
        <v>3.3594156734560001</v>
      </c>
      <c r="CA2400">
        <v>0.64102564102563697</v>
      </c>
    </row>
    <row r="2401" spans="1:79" hidden="1" x14ac:dyDescent="0.25">
      <c r="A2401">
        <v>26380</v>
      </c>
      <c r="B2401" t="s">
        <v>82</v>
      </c>
      <c r="C2401">
        <v>2004</v>
      </c>
      <c r="D2401" t="s">
        <v>209</v>
      </c>
      <c r="E2401">
        <v>182215.13750000001</v>
      </c>
      <c r="F2401">
        <v>285327.38290000003</v>
      </c>
      <c r="G2401">
        <v>16412.179100000001</v>
      </c>
      <c r="H2401">
        <v>0</v>
      </c>
      <c r="I2401">
        <v>0</v>
      </c>
      <c r="J2401">
        <v>17.39</v>
      </c>
      <c r="K2401">
        <v>182215.13750000001</v>
      </c>
      <c r="L2401">
        <v>-4457.3183999999801</v>
      </c>
      <c r="N2401">
        <v>-2.41674451771451E-2</v>
      </c>
      <c r="P2401">
        <v>0</v>
      </c>
      <c r="R2401">
        <v>3480101.9999999902</v>
      </c>
      <c r="S2401">
        <v>285327.38290000003</v>
      </c>
      <c r="T2401">
        <v>-898.62169999995899</v>
      </c>
      <c r="U2401">
        <v>-3.14449169615471E-3</v>
      </c>
      <c r="V2401">
        <v>0</v>
      </c>
      <c r="W2401">
        <v>-2165039.5</v>
      </c>
      <c r="X2401">
        <v>16412.179100000001</v>
      </c>
      <c r="Y2401">
        <v>-161.539099999998</v>
      </c>
      <c r="Z2401">
        <v>-9.7945124810507808E-3</v>
      </c>
      <c r="AA2401">
        <v>0</v>
      </c>
      <c r="AB2401">
        <v>-60840.2499999996</v>
      </c>
      <c r="AC2401">
        <v>0</v>
      </c>
      <c r="AD2401">
        <v>-139640</v>
      </c>
      <c r="AE2401">
        <v>0</v>
      </c>
      <c r="AF2401">
        <v>0</v>
      </c>
      <c r="AG2401">
        <v>-4804550</v>
      </c>
      <c r="AH2401">
        <v>0</v>
      </c>
      <c r="AI2401">
        <v>-0.72358705199999995</v>
      </c>
      <c r="AJ2401">
        <v>0</v>
      </c>
      <c r="AK2401">
        <v>0</v>
      </c>
      <c r="AL2401">
        <v>-18.180491199999999</v>
      </c>
      <c r="AM2401">
        <v>17.39</v>
      </c>
      <c r="AN2401">
        <v>0.12000000000000099</v>
      </c>
      <c r="AO2401">
        <v>6.9244362076048499E-3</v>
      </c>
      <c r="AP2401">
        <v>0</v>
      </c>
      <c r="AQ2401">
        <v>-21.999999999999801</v>
      </c>
      <c r="AR2401">
        <v>0</v>
      </c>
      <c r="AS2401">
        <v>0</v>
      </c>
      <c r="AT2401">
        <v>0</v>
      </c>
      <c r="AU2401">
        <v>0</v>
      </c>
      <c r="AV2401">
        <v>-198871919.999998</v>
      </c>
      <c r="AW2401">
        <v>0</v>
      </c>
      <c r="AX2401">
        <v>0</v>
      </c>
      <c r="AY2401">
        <v>0</v>
      </c>
      <c r="AZ2401">
        <v>0</v>
      </c>
      <c r="BA2401">
        <v>272095733.99999797</v>
      </c>
      <c r="BB2401">
        <v>0</v>
      </c>
      <c r="BC2401">
        <v>0</v>
      </c>
      <c r="BD2401">
        <v>0</v>
      </c>
      <c r="BE2401">
        <v>0</v>
      </c>
      <c r="BF2401">
        <v>20967885.199999999</v>
      </c>
      <c r="BG2401">
        <v>0</v>
      </c>
      <c r="BH2401">
        <v>0</v>
      </c>
      <c r="BI2401">
        <v>0</v>
      </c>
      <c r="BJ2401">
        <v>0</v>
      </c>
      <c r="BK2401">
        <v>-4884542350</v>
      </c>
      <c r="BL2401">
        <v>0</v>
      </c>
      <c r="BM2401">
        <v>0</v>
      </c>
      <c r="BN2401">
        <v>0</v>
      </c>
      <c r="BO2401">
        <v>0</v>
      </c>
      <c r="BP2401">
        <v>-18.858273799999999</v>
      </c>
      <c r="BQ2401">
        <v>0</v>
      </c>
      <c r="BR2401">
        <v>0</v>
      </c>
      <c r="BS2401">
        <v>0</v>
      </c>
      <c r="BT2401">
        <v>0</v>
      </c>
      <c r="BU2401">
        <v>-61.999999999999702</v>
      </c>
      <c r="BV2401">
        <v>-2.3877750889974698</v>
      </c>
      <c r="BW2401">
        <v>-0.31395529601015099</v>
      </c>
      <c r="BX2401">
        <v>-0.97467024629390697</v>
      </c>
      <c r="BY2401">
        <v>-100</v>
      </c>
      <c r="BZ2401">
        <v>-100</v>
      </c>
      <c r="CA2401">
        <v>0.694846554719172</v>
      </c>
    </row>
    <row r="2402" spans="1:79" hidden="1" x14ac:dyDescent="0.25">
      <c r="A2402">
        <v>26380</v>
      </c>
      <c r="B2402" t="s">
        <v>82</v>
      </c>
      <c r="C2402">
        <v>2005</v>
      </c>
      <c r="D2402" t="s">
        <v>209</v>
      </c>
      <c r="E2402">
        <v>168815.1306</v>
      </c>
      <c r="F2402">
        <v>287237.80040000001</v>
      </c>
      <c r="G2402">
        <v>16329.9586</v>
      </c>
      <c r="H2402">
        <v>0</v>
      </c>
      <c r="I2402">
        <v>0</v>
      </c>
      <c r="J2402">
        <v>17.59</v>
      </c>
      <c r="K2402">
        <v>168815.1306</v>
      </c>
      <c r="L2402">
        <v>-13400.0069</v>
      </c>
      <c r="N2402">
        <v>-7.6383848752332201E-2</v>
      </c>
      <c r="P2402">
        <v>0</v>
      </c>
      <c r="R2402">
        <v>3480101.9999999902</v>
      </c>
      <c r="S2402">
        <v>287237.80040000001</v>
      </c>
      <c r="T2402">
        <v>1910.41749999998</v>
      </c>
      <c r="U2402">
        <v>6.6732125712078904E-3</v>
      </c>
      <c r="V2402">
        <v>0</v>
      </c>
      <c r="W2402">
        <v>-2165039.5</v>
      </c>
      <c r="X2402">
        <v>16329.9586</v>
      </c>
      <c r="Y2402">
        <v>-82.220500000001195</v>
      </c>
      <c r="Z2402">
        <v>-5.0223154992732298E-3</v>
      </c>
      <c r="AA2402">
        <v>0</v>
      </c>
      <c r="AB2402">
        <v>-60840.2499999996</v>
      </c>
      <c r="AC2402">
        <v>0</v>
      </c>
      <c r="AD2402">
        <v>0</v>
      </c>
      <c r="AE2402">
        <v>0</v>
      </c>
      <c r="AF2402">
        <v>0</v>
      </c>
      <c r="AG2402">
        <v>-4804550</v>
      </c>
      <c r="AH2402">
        <v>0</v>
      </c>
      <c r="AI2402">
        <v>0</v>
      </c>
      <c r="AJ2402">
        <v>0</v>
      </c>
      <c r="AK2402">
        <v>0</v>
      </c>
      <c r="AL2402">
        <v>-18.180491199999999</v>
      </c>
      <c r="AM2402">
        <v>17.59</v>
      </c>
      <c r="AN2402">
        <v>0.19999999999999901</v>
      </c>
      <c r="AO2402">
        <v>1.14352303832747E-2</v>
      </c>
      <c r="AP2402">
        <v>0</v>
      </c>
      <c r="AQ2402">
        <v>-21.999999999999801</v>
      </c>
      <c r="AR2402">
        <v>0</v>
      </c>
      <c r="AS2402">
        <v>0</v>
      </c>
      <c r="AT2402">
        <v>0</v>
      </c>
      <c r="AU2402">
        <v>0</v>
      </c>
      <c r="AV2402">
        <v>-198871919.999998</v>
      </c>
      <c r="AW2402">
        <v>0</v>
      </c>
      <c r="AX2402">
        <v>0</v>
      </c>
      <c r="AY2402">
        <v>0</v>
      </c>
      <c r="AZ2402">
        <v>0</v>
      </c>
      <c r="BA2402">
        <v>272095733.99999797</v>
      </c>
      <c r="BB2402">
        <v>0</v>
      </c>
      <c r="BC2402">
        <v>0</v>
      </c>
      <c r="BD2402">
        <v>0</v>
      </c>
      <c r="BE2402">
        <v>0</v>
      </c>
      <c r="BF2402">
        <v>20967885.199999999</v>
      </c>
      <c r="BG2402">
        <v>0</v>
      </c>
      <c r="BH2402">
        <v>0</v>
      </c>
      <c r="BI2402">
        <v>0</v>
      </c>
      <c r="BJ2402">
        <v>0</v>
      </c>
      <c r="BK2402">
        <v>-4884542350</v>
      </c>
      <c r="BL2402">
        <v>0</v>
      </c>
      <c r="BM2402">
        <v>0</v>
      </c>
      <c r="BN2402">
        <v>0</v>
      </c>
      <c r="BO2402">
        <v>0</v>
      </c>
      <c r="BP2402">
        <v>-18.858273799999999</v>
      </c>
      <c r="BQ2402">
        <v>0</v>
      </c>
      <c r="BR2402">
        <v>0</v>
      </c>
      <c r="BS2402">
        <v>0</v>
      </c>
      <c r="BT2402">
        <v>0</v>
      </c>
      <c r="BU2402">
        <v>-61.999999999999702</v>
      </c>
      <c r="BV2402">
        <v>-7.3539482415394799</v>
      </c>
      <c r="BW2402">
        <v>0.66955280652804805</v>
      </c>
      <c r="BX2402">
        <v>-0.50097247598279704</v>
      </c>
      <c r="CA2402">
        <v>1.15008625646923</v>
      </c>
    </row>
    <row r="2403" spans="1:79" hidden="1" x14ac:dyDescent="0.25">
      <c r="A2403">
        <v>26380</v>
      </c>
      <c r="B2403" t="s">
        <v>82</v>
      </c>
      <c r="C2403">
        <v>2006</v>
      </c>
      <c r="D2403" t="s">
        <v>209</v>
      </c>
      <c r="E2403">
        <v>146789.7096</v>
      </c>
      <c r="F2403">
        <v>288385.98550000001</v>
      </c>
      <c r="G2403">
        <v>16393.8004</v>
      </c>
      <c r="H2403">
        <v>0</v>
      </c>
      <c r="I2403">
        <v>0</v>
      </c>
      <c r="J2403">
        <v>17.59</v>
      </c>
      <c r="K2403">
        <v>146789.7096</v>
      </c>
      <c r="L2403">
        <v>-22025.420999999998</v>
      </c>
      <c r="N2403">
        <v>-0.13980319876990599</v>
      </c>
      <c r="P2403">
        <v>0</v>
      </c>
      <c r="R2403">
        <v>3480101.9999999902</v>
      </c>
      <c r="S2403">
        <v>288385.98550000001</v>
      </c>
      <c r="T2403">
        <v>1148.1850999999999</v>
      </c>
      <c r="U2403">
        <v>3.9893647584001704E-3</v>
      </c>
      <c r="V2403">
        <v>0</v>
      </c>
      <c r="W2403">
        <v>-2165039.5</v>
      </c>
      <c r="X2403">
        <v>16393.8004</v>
      </c>
      <c r="Y2403">
        <v>63.841800000000099</v>
      </c>
      <c r="Z2403">
        <v>3.90186720278329E-3</v>
      </c>
      <c r="AA2403">
        <v>0</v>
      </c>
      <c r="AB2403">
        <v>-60840.2499999996</v>
      </c>
      <c r="AC2403">
        <v>0</v>
      </c>
      <c r="AD2403">
        <v>0</v>
      </c>
      <c r="AE2403">
        <v>0</v>
      </c>
      <c r="AF2403">
        <v>0</v>
      </c>
      <c r="AG2403">
        <v>-4804550</v>
      </c>
      <c r="AH2403">
        <v>0</v>
      </c>
      <c r="AI2403">
        <v>0</v>
      </c>
      <c r="AJ2403">
        <v>0</v>
      </c>
      <c r="AK2403">
        <v>0</v>
      </c>
      <c r="AL2403">
        <v>-18.180491199999999</v>
      </c>
      <c r="AM2403">
        <v>17.59</v>
      </c>
      <c r="AN2403">
        <v>0</v>
      </c>
      <c r="AO2403">
        <v>0</v>
      </c>
      <c r="AP2403">
        <v>0</v>
      </c>
      <c r="AQ2403">
        <v>-21.999999999999801</v>
      </c>
      <c r="AR2403">
        <v>0</v>
      </c>
      <c r="AS2403">
        <v>0</v>
      </c>
      <c r="AT2403">
        <v>0</v>
      </c>
      <c r="AU2403">
        <v>0</v>
      </c>
      <c r="AV2403">
        <v>-198871919.999998</v>
      </c>
      <c r="AW2403">
        <v>0</v>
      </c>
      <c r="AX2403">
        <v>0</v>
      </c>
      <c r="AY2403">
        <v>0</v>
      </c>
      <c r="AZ2403">
        <v>0</v>
      </c>
      <c r="BA2403">
        <v>272095733.99999797</v>
      </c>
      <c r="BB2403">
        <v>0</v>
      </c>
      <c r="BC2403">
        <v>0</v>
      </c>
      <c r="BD2403">
        <v>0</v>
      </c>
      <c r="BE2403">
        <v>0</v>
      </c>
      <c r="BF2403">
        <v>20967885.199999999</v>
      </c>
      <c r="BG2403">
        <v>0</v>
      </c>
      <c r="BH2403">
        <v>0</v>
      </c>
      <c r="BI2403">
        <v>0</v>
      </c>
      <c r="BJ2403">
        <v>0</v>
      </c>
      <c r="BK2403">
        <v>-4884542350</v>
      </c>
      <c r="BL2403">
        <v>0</v>
      </c>
      <c r="BM2403">
        <v>0</v>
      </c>
      <c r="BN2403">
        <v>0</v>
      </c>
      <c r="BO2403">
        <v>0</v>
      </c>
      <c r="BP2403">
        <v>-18.858273799999999</v>
      </c>
      <c r="BQ2403">
        <v>0</v>
      </c>
      <c r="BR2403">
        <v>0</v>
      </c>
      <c r="BS2403">
        <v>0</v>
      </c>
      <c r="BT2403">
        <v>0</v>
      </c>
      <c r="BU2403">
        <v>-61.999999999999702</v>
      </c>
      <c r="BV2403">
        <v>-13.047065699453301</v>
      </c>
      <c r="BW2403">
        <v>0.39973328663604402</v>
      </c>
      <c r="BX2403">
        <v>0.39094893969908801</v>
      </c>
      <c r="CA2403">
        <v>0</v>
      </c>
    </row>
    <row r="2404" spans="1:79" hidden="1" x14ac:dyDescent="0.25">
      <c r="A2404">
        <v>26380</v>
      </c>
      <c r="B2404" t="s">
        <v>82</v>
      </c>
      <c r="C2404">
        <v>2007</v>
      </c>
      <c r="D2404" t="s">
        <v>209</v>
      </c>
      <c r="E2404">
        <v>141472.4615</v>
      </c>
      <c r="F2404">
        <v>290827.45069999999</v>
      </c>
      <c r="G2404">
        <v>16529.222399999999</v>
      </c>
      <c r="H2404">
        <v>0</v>
      </c>
      <c r="I2404">
        <v>0</v>
      </c>
      <c r="J2404">
        <v>17.59</v>
      </c>
      <c r="K2404">
        <v>141472.4615</v>
      </c>
      <c r="L2404">
        <v>-5317.2480999999898</v>
      </c>
      <c r="N2404">
        <v>-3.6895935862665E-2</v>
      </c>
      <c r="P2404">
        <v>0</v>
      </c>
      <c r="R2404">
        <v>3480101.9999999902</v>
      </c>
      <c r="S2404">
        <v>290827.45069999999</v>
      </c>
      <c r="T2404">
        <v>2441.4651999999701</v>
      </c>
      <c r="U2404">
        <v>8.4303281210669195E-3</v>
      </c>
      <c r="V2404">
        <v>0</v>
      </c>
      <c r="W2404">
        <v>-2165039.5</v>
      </c>
      <c r="X2404">
        <v>16529.222399999999</v>
      </c>
      <c r="Y2404">
        <v>135.42199999999801</v>
      </c>
      <c r="Z2404">
        <v>8.2266300134730096E-3</v>
      </c>
      <c r="AA2404">
        <v>0</v>
      </c>
      <c r="AB2404">
        <v>-60840.2499999996</v>
      </c>
      <c r="AC2404">
        <v>0</v>
      </c>
      <c r="AD2404">
        <v>0</v>
      </c>
      <c r="AE2404">
        <v>0</v>
      </c>
      <c r="AF2404">
        <v>0</v>
      </c>
      <c r="AG2404">
        <v>-4804550</v>
      </c>
      <c r="AH2404">
        <v>0</v>
      </c>
      <c r="AI2404">
        <v>0</v>
      </c>
      <c r="AJ2404">
        <v>0</v>
      </c>
      <c r="AK2404">
        <v>0</v>
      </c>
      <c r="AL2404">
        <v>-18.180491199999999</v>
      </c>
      <c r="AM2404">
        <v>17.59</v>
      </c>
      <c r="AN2404">
        <v>0</v>
      </c>
      <c r="AO2404">
        <v>0</v>
      </c>
      <c r="AP2404">
        <v>0</v>
      </c>
      <c r="AQ2404">
        <v>-21.999999999999801</v>
      </c>
      <c r="AR2404">
        <v>0</v>
      </c>
      <c r="AS2404">
        <v>0</v>
      </c>
      <c r="AT2404">
        <v>0</v>
      </c>
      <c r="AU2404">
        <v>0</v>
      </c>
      <c r="AV2404">
        <v>-198871919.999998</v>
      </c>
      <c r="AW2404">
        <v>0</v>
      </c>
      <c r="AX2404">
        <v>0</v>
      </c>
      <c r="AY2404">
        <v>0</v>
      </c>
      <c r="AZ2404">
        <v>0</v>
      </c>
      <c r="BA2404">
        <v>272095733.99999797</v>
      </c>
      <c r="BB2404">
        <v>0</v>
      </c>
      <c r="BC2404">
        <v>0</v>
      </c>
      <c r="BD2404">
        <v>0</v>
      </c>
      <c r="BE2404">
        <v>0</v>
      </c>
      <c r="BF2404">
        <v>20967885.199999999</v>
      </c>
      <c r="BG2404">
        <v>0</v>
      </c>
      <c r="BH2404">
        <v>0</v>
      </c>
      <c r="BI2404">
        <v>0</v>
      </c>
      <c r="BJ2404">
        <v>0</v>
      </c>
      <c r="BK2404">
        <v>-4884542350</v>
      </c>
      <c r="BL2404">
        <v>0</v>
      </c>
      <c r="BM2404">
        <v>0</v>
      </c>
      <c r="BN2404">
        <v>0</v>
      </c>
      <c r="BO2404">
        <v>0</v>
      </c>
      <c r="BP2404">
        <v>-18.858273799999999</v>
      </c>
      <c r="BQ2404">
        <v>0</v>
      </c>
      <c r="BR2404">
        <v>0</v>
      </c>
      <c r="BS2404">
        <v>0</v>
      </c>
      <c r="BT2404">
        <v>0</v>
      </c>
      <c r="BU2404">
        <v>-61.999999999999702</v>
      </c>
      <c r="BV2404">
        <v>-3.62235753070799</v>
      </c>
      <c r="BW2404">
        <v>0.84659634058395505</v>
      </c>
      <c r="BX2404">
        <v>0.82605617181967494</v>
      </c>
      <c r="CA2404">
        <v>0</v>
      </c>
    </row>
    <row r="2405" spans="1:79" hidden="1" x14ac:dyDescent="0.25">
      <c r="A2405">
        <v>26380</v>
      </c>
      <c r="B2405" t="s">
        <v>82</v>
      </c>
      <c r="C2405">
        <v>2008</v>
      </c>
      <c r="D2405" t="s">
        <v>209</v>
      </c>
      <c r="E2405">
        <v>91684.563200000004</v>
      </c>
      <c r="F2405">
        <v>195415.8806</v>
      </c>
      <c r="G2405">
        <v>11108.4732</v>
      </c>
      <c r="H2405">
        <v>0</v>
      </c>
      <c r="I2405">
        <v>0</v>
      </c>
      <c r="J2405">
        <v>17.59</v>
      </c>
      <c r="K2405">
        <v>91684.563200000004</v>
      </c>
      <c r="L2405">
        <v>-49787.898300000001</v>
      </c>
      <c r="N2405">
        <v>-0.43375105491642202</v>
      </c>
      <c r="P2405">
        <v>0</v>
      </c>
      <c r="R2405">
        <v>3480101.9999999902</v>
      </c>
      <c r="S2405">
        <v>195415.8806</v>
      </c>
      <c r="T2405">
        <v>-95411.570099999895</v>
      </c>
      <c r="U2405">
        <v>-0.39760012981612602</v>
      </c>
      <c r="V2405">
        <v>0</v>
      </c>
      <c r="W2405">
        <v>-2165039.5</v>
      </c>
      <c r="X2405">
        <v>11108.4732</v>
      </c>
      <c r="Y2405">
        <v>-5420.7491999999902</v>
      </c>
      <c r="Z2405">
        <v>-0.39742170051896603</v>
      </c>
      <c r="AA2405">
        <v>0</v>
      </c>
      <c r="AB2405">
        <v>-60840.2499999996</v>
      </c>
      <c r="AC2405">
        <v>0</v>
      </c>
      <c r="AD2405">
        <v>0</v>
      </c>
      <c r="AE2405">
        <v>0</v>
      </c>
      <c r="AF2405">
        <v>0</v>
      </c>
      <c r="AG2405">
        <v>-4804550</v>
      </c>
      <c r="AH2405">
        <v>0</v>
      </c>
      <c r="AI2405">
        <v>0</v>
      </c>
      <c r="AJ2405">
        <v>0</v>
      </c>
      <c r="AK2405">
        <v>0</v>
      </c>
      <c r="AL2405">
        <v>-18.180491199999999</v>
      </c>
      <c r="AM2405">
        <v>17.59</v>
      </c>
      <c r="AN2405">
        <v>0</v>
      </c>
      <c r="AO2405">
        <v>0</v>
      </c>
      <c r="AP2405">
        <v>0</v>
      </c>
      <c r="AQ2405">
        <v>-21.999999999999801</v>
      </c>
      <c r="AR2405">
        <v>0</v>
      </c>
      <c r="AS2405">
        <v>0</v>
      </c>
      <c r="AT2405">
        <v>0</v>
      </c>
      <c r="AU2405">
        <v>0</v>
      </c>
      <c r="AV2405">
        <v>-198871919.999998</v>
      </c>
      <c r="AW2405">
        <v>0</v>
      </c>
      <c r="AX2405">
        <v>0</v>
      </c>
      <c r="AY2405">
        <v>0</v>
      </c>
      <c r="AZ2405">
        <v>0</v>
      </c>
      <c r="BA2405">
        <v>272095733.99999797</v>
      </c>
      <c r="BB2405">
        <v>0</v>
      </c>
      <c r="BC2405">
        <v>0</v>
      </c>
      <c r="BD2405">
        <v>0</v>
      </c>
      <c r="BE2405">
        <v>0</v>
      </c>
      <c r="BF2405">
        <v>20967885.199999999</v>
      </c>
      <c r="BG2405">
        <v>0</v>
      </c>
      <c r="BH2405">
        <v>0</v>
      </c>
      <c r="BI2405">
        <v>0</v>
      </c>
      <c r="BJ2405">
        <v>0</v>
      </c>
      <c r="BK2405">
        <v>-4884542350</v>
      </c>
      <c r="BL2405">
        <v>0</v>
      </c>
      <c r="BM2405">
        <v>0</v>
      </c>
      <c r="BN2405">
        <v>0</v>
      </c>
      <c r="BO2405">
        <v>0</v>
      </c>
      <c r="BP2405">
        <v>-18.858273799999999</v>
      </c>
      <c r="BQ2405">
        <v>0</v>
      </c>
      <c r="BR2405">
        <v>0</v>
      </c>
      <c r="BS2405">
        <v>0</v>
      </c>
      <c r="BT2405">
        <v>0</v>
      </c>
      <c r="BU2405">
        <v>-61.999999999999702</v>
      </c>
      <c r="BV2405">
        <v>-35.192642986564501</v>
      </c>
      <c r="BW2405">
        <v>-32.806934101423799</v>
      </c>
      <c r="BX2405">
        <v>-32.794943820224702</v>
      </c>
      <c r="CA2405">
        <v>0</v>
      </c>
    </row>
    <row r="2406" spans="1:79" hidden="1" x14ac:dyDescent="0.25">
      <c r="A2406">
        <v>26380</v>
      </c>
      <c r="B2406" t="s">
        <v>82</v>
      </c>
      <c r="C2406">
        <v>2009</v>
      </c>
      <c r="D2406" t="s">
        <v>209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-91684.563200000004</v>
      </c>
      <c r="N2406">
        <v>0</v>
      </c>
      <c r="P2406">
        <v>0</v>
      </c>
      <c r="R2406">
        <v>3480101.9999999902</v>
      </c>
      <c r="S2406">
        <v>0</v>
      </c>
      <c r="T2406">
        <v>-195415.8806</v>
      </c>
      <c r="U2406">
        <v>0</v>
      </c>
      <c r="V2406">
        <v>0</v>
      </c>
      <c r="W2406">
        <v>-2165039.5</v>
      </c>
      <c r="X2406">
        <v>0</v>
      </c>
      <c r="Y2406">
        <v>-11108.4732</v>
      </c>
      <c r="Z2406">
        <v>0</v>
      </c>
      <c r="AA2406">
        <v>0</v>
      </c>
      <c r="AB2406">
        <v>-60840.2499999996</v>
      </c>
      <c r="AC2406">
        <v>0</v>
      </c>
      <c r="AD2406">
        <v>0</v>
      </c>
      <c r="AE2406">
        <v>0</v>
      </c>
      <c r="AF2406">
        <v>0</v>
      </c>
      <c r="AG2406">
        <v>-4804550</v>
      </c>
      <c r="AH2406">
        <v>0</v>
      </c>
      <c r="AI2406">
        <v>0</v>
      </c>
      <c r="AJ2406">
        <v>0</v>
      </c>
      <c r="AK2406">
        <v>0</v>
      </c>
      <c r="AL2406">
        <v>-18.180491199999999</v>
      </c>
      <c r="AM2406">
        <v>0</v>
      </c>
      <c r="AN2406">
        <v>-17.59</v>
      </c>
      <c r="AO2406">
        <v>0</v>
      </c>
      <c r="AP2406">
        <v>0</v>
      </c>
      <c r="AQ2406">
        <v>-21.999999999999801</v>
      </c>
      <c r="AR2406">
        <v>0</v>
      </c>
      <c r="AS2406">
        <v>0</v>
      </c>
      <c r="AT2406">
        <v>0</v>
      </c>
      <c r="AU2406">
        <v>0</v>
      </c>
      <c r="AV2406">
        <v>-198871919.999998</v>
      </c>
      <c r="AW2406">
        <v>0</v>
      </c>
      <c r="AX2406">
        <v>0</v>
      </c>
      <c r="AY2406">
        <v>0</v>
      </c>
      <c r="AZ2406">
        <v>0</v>
      </c>
      <c r="BA2406">
        <v>272095733.99999797</v>
      </c>
      <c r="BB2406">
        <v>0</v>
      </c>
      <c r="BC2406">
        <v>0</v>
      </c>
      <c r="BD2406">
        <v>0</v>
      </c>
      <c r="BE2406">
        <v>0</v>
      </c>
      <c r="BF2406">
        <v>20967885.199999999</v>
      </c>
      <c r="BG2406">
        <v>0</v>
      </c>
      <c r="BH2406">
        <v>0</v>
      </c>
      <c r="BI2406">
        <v>0</v>
      </c>
      <c r="BJ2406">
        <v>0</v>
      </c>
      <c r="BK2406">
        <v>-4884542350</v>
      </c>
      <c r="BL2406">
        <v>0</v>
      </c>
      <c r="BM2406">
        <v>0</v>
      </c>
      <c r="BN2406">
        <v>0</v>
      </c>
      <c r="BO2406">
        <v>0</v>
      </c>
      <c r="BP2406">
        <v>-18.858273799999999</v>
      </c>
      <c r="BQ2406">
        <v>0</v>
      </c>
      <c r="BR2406">
        <v>0</v>
      </c>
      <c r="BS2406">
        <v>0</v>
      </c>
      <c r="BT2406">
        <v>0</v>
      </c>
      <c r="BU2406">
        <v>-61.999999999999702</v>
      </c>
      <c r="BV2406">
        <v>-100</v>
      </c>
      <c r="BW2406">
        <v>-99.999999999999901</v>
      </c>
      <c r="BX2406">
        <v>-100</v>
      </c>
      <c r="CA2406">
        <v>-100</v>
      </c>
    </row>
    <row r="2407" spans="1:79" hidden="1" x14ac:dyDescent="0.25">
      <c r="A2407">
        <v>26380</v>
      </c>
      <c r="B2407" t="s">
        <v>82</v>
      </c>
      <c r="C2407">
        <v>2010</v>
      </c>
      <c r="D2407" t="s">
        <v>209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N2407">
        <v>0</v>
      </c>
      <c r="P2407">
        <v>0</v>
      </c>
      <c r="R2407">
        <v>3480101.9999999902</v>
      </c>
      <c r="S2407">
        <v>0</v>
      </c>
      <c r="T2407">
        <v>0</v>
      </c>
      <c r="U2407">
        <v>0</v>
      </c>
      <c r="V2407">
        <v>0</v>
      </c>
      <c r="W2407">
        <v>-2165039.5</v>
      </c>
      <c r="X2407">
        <v>0</v>
      </c>
      <c r="Y2407">
        <v>0</v>
      </c>
      <c r="Z2407">
        <v>0</v>
      </c>
      <c r="AA2407">
        <v>0</v>
      </c>
      <c r="AB2407">
        <v>-60840.2499999996</v>
      </c>
      <c r="AC2407">
        <v>0</v>
      </c>
      <c r="AD2407">
        <v>0</v>
      </c>
      <c r="AE2407">
        <v>0</v>
      </c>
      <c r="AF2407">
        <v>0</v>
      </c>
      <c r="AG2407">
        <v>-4804550</v>
      </c>
      <c r="AH2407">
        <v>0</v>
      </c>
      <c r="AI2407">
        <v>0</v>
      </c>
      <c r="AJ2407">
        <v>0</v>
      </c>
      <c r="AK2407">
        <v>0</v>
      </c>
      <c r="AL2407">
        <v>-18.180491199999999</v>
      </c>
      <c r="AM2407">
        <v>0</v>
      </c>
      <c r="AN2407">
        <v>0</v>
      </c>
      <c r="AO2407">
        <v>0</v>
      </c>
      <c r="AP2407">
        <v>0</v>
      </c>
      <c r="AQ2407">
        <v>-21.999999999999801</v>
      </c>
      <c r="AR2407">
        <v>0</v>
      </c>
      <c r="AS2407">
        <v>0</v>
      </c>
      <c r="AT2407">
        <v>0</v>
      </c>
      <c r="AU2407">
        <v>0</v>
      </c>
      <c r="AV2407">
        <v>-198871919.999998</v>
      </c>
      <c r="AW2407">
        <v>0</v>
      </c>
      <c r="AX2407">
        <v>0</v>
      </c>
      <c r="AY2407">
        <v>0</v>
      </c>
      <c r="AZ2407">
        <v>0</v>
      </c>
      <c r="BA2407">
        <v>272095733.99999797</v>
      </c>
      <c r="BB2407">
        <v>0</v>
      </c>
      <c r="BC2407">
        <v>0</v>
      </c>
      <c r="BD2407">
        <v>0</v>
      </c>
      <c r="BE2407">
        <v>0</v>
      </c>
      <c r="BF2407">
        <v>20967885.199999999</v>
      </c>
      <c r="BG2407">
        <v>0</v>
      </c>
      <c r="BH2407">
        <v>0</v>
      </c>
      <c r="BI2407">
        <v>0</v>
      </c>
      <c r="BJ2407">
        <v>0</v>
      </c>
      <c r="BK2407">
        <v>-4884542350</v>
      </c>
      <c r="BL2407">
        <v>0</v>
      </c>
      <c r="BM2407">
        <v>0</v>
      </c>
      <c r="BN2407">
        <v>0</v>
      </c>
      <c r="BO2407">
        <v>0</v>
      </c>
      <c r="BP2407">
        <v>-18.858273799999999</v>
      </c>
      <c r="BQ2407">
        <v>0</v>
      </c>
      <c r="BR2407">
        <v>0</v>
      </c>
      <c r="BS2407">
        <v>0</v>
      </c>
      <c r="BT2407">
        <v>0</v>
      </c>
      <c r="BU2407">
        <v>-61.999999999999702</v>
      </c>
    </row>
    <row r="2408" spans="1:79" hidden="1" x14ac:dyDescent="0.25">
      <c r="A2408">
        <v>26380</v>
      </c>
      <c r="B2408" t="s">
        <v>82</v>
      </c>
      <c r="C2408">
        <v>2011</v>
      </c>
      <c r="D2408" t="s">
        <v>209</v>
      </c>
      <c r="E2408">
        <v>0</v>
      </c>
      <c r="F2408">
        <v>0</v>
      </c>
      <c r="G2408">
        <v>0</v>
      </c>
      <c r="H2408">
        <v>131856</v>
      </c>
      <c r="I2408">
        <v>0</v>
      </c>
      <c r="J2408">
        <v>0</v>
      </c>
      <c r="K2408">
        <v>0</v>
      </c>
      <c r="L2408">
        <v>0</v>
      </c>
      <c r="N2408">
        <v>0</v>
      </c>
      <c r="P2408">
        <v>0</v>
      </c>
      <c r="R2408">
        <v>3480101.9999999902</v>
      </c>
      <c r="S2408">
        <v>0</v>
      </c>
      <c r="T2408">
        <v>0</v>
      </c>
      <c r="U2408">
        <v>0</v>
      </c>
      <c r="V2408">
        <v>0</v>
      </c>
      <c r="W2408">
        <v>-2165039.5</v>
      </c>
      <c r="X2408">
        <v>0</v>
      </c>
      <c r="Y2408">
        <v>0</v>
      </c>
      <c r="Z2408">
        <v>0</v>
      </c>
      <c r="AA2408">
        <v>0</v>
      </c>
      <c r="AB2408">
        <v>-60840.2499999996</v>
      </c>
      <c r="AC2408">
        <v>131856</v>
      </c>
      <c r="AD2408">
        <v>0</v>
      </c>
      <c r="AE2408">
        <v>0</v>
      </c>
      <c r="AF2408">
        <v>0</v>
      </c>
      <c r="AG2408">
        <v>-4804550</v>
      </c>
      <c r="AH2408">
        <v>0</v>
      </c>
      <c r="AI2408">
        <v>0</v>
      </c>
      <c r="AJ2408">
        <v>0</v>
      </c>
      <c r="AK2408">
        <v>0</v>
      </c>
      <c r="AL2408">
        <v>-18.180491199999999</v>
      </c>
      <c r="AM2408">
        <v>0</v>
      </c>
      <c r="AN2408">
        <v>0</v>
      </c>
      <c r="AO2408">
        <v>0</v>
      </c>
      <c r="AP2408">
        <v>0</v>
      </c>
      <c r="AQ2408">
        <v>-21.999999999999801</v>
      </c>
      <c r="AR2408">
        <v>0</v>
      </c>
      <c r="AS2408">
        <v>0</v>
      </c>
      <c r="AT2408">
        <v>0</v>
      </c>
      <c r="AU2408">
        <v>0</v>
      </c>
      <c r="AV2408">
        <v>-198871919.999998</v>
      </c>
      <c r="AW2408">
        <v>0</v>
      </c>
      <c r="AX2408">
        <v>0</v>
      </c>
      <c r="AY2408">
        <v>0</v>
      </c>
      <c r="AZ2408">
        <v>0</v>
      </c>
      <c r="BA2408">
        <v>272095733.99999797</v>
      </c>
      <c r="BB2408">
        <v>0</v>
      </c>
      <c r="BC2408">
        <v>0</v>
      </c>
      <c r="BD2408">
        <v>0</v>
      </c>
      <c r="BE2408">
        <v>0</v>
      </c>
      <c r="BF2408">
        <v>20967885.199999999</v>
      </c>
      <c r="BG2408">
        <v>0</v>
      </c>
      <c r="BH2408">
        <v>0</v>
      </c>
      <c r="BI2408">
        <v>0</v>
      </c>
      <c r="BJ2408">
        <v>0</v>
      </c>
      <c r="BK2408">
        <v>-4884542350</v>
      </c>
      <c r="BL2408">
        <v>0</v>
      </c>
      <c r="BM2408">
        <v>0</v>
      </c>
      <c r="BN2408">
        <v>0</v>
      </c>
      <c r="BO2408">
        <v>0</v>
      </c>
      <c r="BP2408">
        <v>-18.858273799999999</v>
      </c>
      <c r="BQ2408">
        <v>0</v>
      </c>
      <c r="BR2408">
        <v>0</v>
      </c>
      <c r="BS2408">
        <v>0</v>
      </c>
      <c r="BT2408">
        <v>0</v>
      </c>
      <c r="BU2408">
        <v>-61.999999999999702</v>
      </c>
    </row>
    <row r="2409" spans="1:79" hidden="1" x14ac:dyDescent="0.25">
      <c r="A2409">
        <v>26380</v>
      </c>
      <c r="B2409" t="s">
        <v>82</v>
      </c>
      <c r="C2409">
        <v>2012</v>
      </c>
      <c r="D2409" t="s">
        <v>209</v>
      </c>
      <c r="E2409">
        <v>0</v>
      </c>
      <c r="F2409">
        <v>0</v>
      </c>
      <c r="G2409">
        <v>0</v>
      </c>
      <c r="H2409">
        <v>147949</v>
      </c>
      <c r="I2409">
        <v>0</v>
      </c>
      <c r="J2409">
        <v>0</v>
      </c>
      <c r="K2409">
        <v>0</v>
      </c>
      <c r="L2409">
        <v>0</v>
      </c>
      <c r="N2409">
        <v>0</v>
      </c>
      <c r="P2409">
        <v>0</v>
      </c>
      <c r="R2409">
        <v>3480101.9999999902</v>
      </c>
      <c r="S2409">
        <v>0</v>
      </c>
      <c r="T2409">
        <v>0</v>
      </c>
      <c r="U2409">
        <v>0</v>
      </c>
      <c r="V2409">
        <v>0</v>
      </c>
      <c r="W2409">
        <v>-2165039.5</v>
      </c>
      <c r="X2409">
        <v>0</v>
      </c>
      <c r="Y2409">
        <v>0</v>
      </c>
      <c r="Z2409">
        <v>0</v>
      </c>
      <c r="AA2409">
        <v>0</v>
      </c>
      <c r="AB2409">
        <v>-60840.2499999996</v>
      </c>
      <c r="AC2409">
        <v>147949</v>
      </c>
      <c r="AD2409">
        <v>16093</v>
      </c>
      <c r="AE2409">
        <v>0.115157201762132</v>
      </c>
      <c r="AF2409">
        <v>0</v>
      </c>
      <c r="AG2409">
        <v>-4804550</v>
      </c>
      <c r="AH2409">
        <v>0</v>
      </c>
      <c r="AI2409">
        <v>0</v>
      </c>
      <c r="AJ2409">
        <v>0</v>
      </c>
      <c r="AK2409">
        <v>0</v>
      </c>
      <c r="AL2409">
        <v>-18.180491199999999</v>
      </c>
      <c r="AM2409">
        <v>0</v>
      </c>
      <c r="AN2409">
        <v>0</v>
      </c>
      <c r="AO2409">
        <v>0</v>
      </c>
      <c r="AP2409">
        <v>0</v>
      </c>
      <c r="AQ2409">
        <v>-21.999999999999801</v>
      </c>
      <c r="AR2409">
        <v>0</v>
      </c>
      <c r="AS2409">
        <v>0</v>
      </c>
      <c r="AT2409">
        <v>0</v>
      </c>
      <c r="AU2409">
        <v>0</v>
      </c>
      <c r="AV2409">
        <v>-198871919.999998</v>
      </c>
      <c r="AW2409">
        <v>0</v>
      </c>
      <c r="AX2409">
        <v>0</v>
      </c>
      <c r="AY2409">
        <v>0</v>
      </c>
      <c r="AZ2409">
        <v>0</v>
      </c>
      <c r="BA2409">
        <v>272095733.99999797</v>
      </c>
      <c r="BB2409">
        <v>0</v>
      </c>
      <c r="BC2409">
        <v>0</v>
      </c>
      <c r="BD2409">
        <v>0</v>
      </c>
      <c r="BE2409">
        <v>0</v>
      </c>
      <c r="BF2409">
        <v>20967885.199999999</v>
      </c>
      <c r="BG2409">
        <v>0</v>
      </c>
      <c r="BH2409">
        <v>0</v>
      </c>
      <c r="BI2409">
        <v>0</v>
      </c>
      <c r="BJ2409">
        <v>0</v>
      </c>
      <c r="BK2409">
        <v>-4884542350</v>
      </c>
      <c r="BL2409">
        <v>0</v>
      </c>
      <c r="BM2409">
        <v>0</v>
      </c>
      <c r="BN2409">
        <v>0</v>
      </c>
      <c r="BO2409">
        <v>0</v>
      </c>
      <c r="BP2409">
        <v>-18.858273799999999</v>
      </c>
      <c r="BQ2409">
        <v>0</v>
      </c>
      <c r="BR2409">
        <v>0</v>
      </c>
      <c r="BS2409">
        <v>0</v>
      </c>
      <c r="BT2409">
        <v>0</v>
      </c>
      <c r="BU2409">
        <v>-61.999999999999702</v>
      </c>
      <c r="BY2409">
        <v>12.204981191602901</v>
      </c>
    </row>
    <row r="2410" spans="1:79" hidden="1" x14ac:dyDescent="0.25">
      <c r="A2410">
        <v>26380</v>
      </c>
      <c r="B2410" t="s">
        <v>82</v>
      </c>
      <c r="C2410">
        <v>2013</v>
      </c>
      <c r="D2410" t="s">
        <v>209</v>
      </c>
      <c r="E2410">
        <v>0</v>
      </c>
      <c r="F2410">
        <v>0</v>
      </c>
      <c r="G2410">
        <v>0</v>
      </c>
      <c r="H2410">
        <v>120673</v>
      </c>
      <c r="I2410">
        <v>0</v>
      </c>
      <c r="J2410">
        <v>0</v>
      </c>
      <c r="K2410">
        <v>0</v>
      </c>
      <c r="L2410">
        <v>0</v>
      </c>
      <c r="N2410">
        <v>0</v>
      </c>
      <c r="P2410">
        <v>0</v>
      </c>
      <c r="R2410">
        <v>3480101.9999999902</v>
      </c>
      <c r="S2410">
        <v>0</v>
      </c>
      <c r="T2410">
        <v>0</v>
      </c>
      <c r="U2410">
        <v>0</v>
      </c>
      <c r="V2410">
        <v>0</v>
      </c>
      <c r="W2410">
        <v>-2165039.5</v>
      </c>
      <c r="X2410">
        <v>0</v>
      </c>
      <c r="Y2410">
        <v>0</v>
      </c>
      <c r="Z2410">
        <v>0</v>
      </c>
      <c r="AA2410">
        <v>0</v>
      </c>
      <c r="AB2410">
        <v>-60840.2499999996</v>
      </c>
      <c r="AC2410">
        <v>120673</v>
      </c>
      <c r="AD2410">
        <v>-27276</v>
      </c>
      <c r="AE2410">
        <v>-0.203783211815004</v>
      </c>
      <c r="AF2410">
        <v>0</v>
      </c>
      <c r="AG2410">
        <v>-4804550</v>
      </c>
      <c r="AH2410">
        <v>0</v>
      </c>
      <c r="AI2410">
        <v>0</v>
      </c>
      <c r="AJ2410">
        <v>0</v>
      </c>
      <c r="AK2410">
        <v>0</v>
      </c>
      <c r="AL2410">
        <v>-18.180491199999999</v>
      </c>
      <c r="AM2410">
        <v>0</v>
      </c>
      <c r="AN2410">
        <v>0</v>
      </c>
      <c r="AO2410">
        <v>0</v>
      </c>
      <c r="AP2410">
        <v>0</v>
      </c>
      <c r="AQ2410">
        <v>-21.999999999999801</v>
      </c>
      <c r="AR2410">
        <v>0</v>
      </c>
      <c r="AS2410">
        <v>0</v>
      </c>
      <c r="AT2410">
        <v>0</v>
      </c>
      <c r="AU2410">
        <v>0</v>
      </c>
      <c r="AV2410">
        <v>-198871919.999998</v>
      </c>
      <c r="AW2410">
        <v>0</v>
      </c>
      <c r="AX2410">
        <v>0</v>
      </c>
      <c r="AY2410">
        <v>0</v>
      </c>
      <c r="AZ2410">
        <v>0</v>
      </c>
      <c r="BA2410">
        <v>272095733.99999797</v>
      </c>
      <c r="BB2410">
        <v>0</v>
      </c>
      <c r="BC2410">
        <v>0</v>
      </c>
      <c r="BD2410">
        <v>0</v>
      </c>
      <c r="BE2410">
        <v>0</v>
      </c>
      <c r="BF2410">
        <v>20967885.199999999</v>
      </c>
      <c r="BG2410">
        <v>0</v>
      </c>
      <c r="BH2410">
        <v>0</v>
      </c>
      <c r="BI2410">
        <v>0</v>
      </c>
      <c r="BJ2410">
        <v>0</v>
      </c>
      <c r="BK2410">
        <v>-4884542350</v>
      </c>
      <c r="BL2410">
        <v>0</v>
      </c>
      <c r="BM2410">
        <v>0</v>
      </c>
      <c r="BN2410">
        <v>0</v>
      </c>
      <c r="BO2410">
        <v>0</v>
      </c>
      <c r="BP2410">
        <v>-18.858273799999999</v>
      </c>
      <c r="BQ2410">
        <v>0</v>
      </c>
      <c r="BR2410">
        <v>0</v>
      </c>
      <c r="BS2410">
        <v>0</v>
      </c>
      <c r="BT2410">
        <v>0</v>
      </c>
      <c r="BU2410">
        <v>-61.999999999999702</v>
      </c>
      <c r="BY2410">
        <v>-18.436082704175</v>
      </c>
    </row>
    <row r="2411" spans="1:79" hidden="1" x14ac:dyDescent="0.25">
      <c r="A2411">
        <v>26380</v>
      </c>
      <c r="B2411" t="s">
        <v>82</v>
      </c>
      <c r="C2411">
        <v>2014</v>
      </c>
      <c r="D2411" t="s">
        <v>209</v>
      </c>
      <c r="E2411">
        <v>0</v>
      </c>
      <c r="F2411">
        <v>0</v>
      </c>
      <c r="G2411">
        <v>0</v>
      </c>
      <c r="H2411">
        <v>133917</v>
      </c>
      <c r="I2411">
        <v>0</v>
      </c>
      <c r="J2411">
        <v>0</v>
      </c>
      <c r="K2411">
        <v>0</v>
      </c>
      <c r="L2411">
        <v>0</v>
      </c>
      <c r="N2411">
        <v>0</v>
      </c>
      <c r="P2411">
        <v>0</v>
      </c>
      <c r="R2411">
        <v>3480101.9999999902</v>
      </c>
      <c r="S2411">
        <v>0</v>
      </c>
      <c r="T2411">
        <v>0</v>
      </c>
      <c r="U2411">
        <v>0</v>
      </c>
      <c r="V2411">
        <v>0</v>
      </c>
      <c r="W2411">
        <v>-2165039.5</v>
      </c>
      <c r="X2411">
        <v>0</v>
      </c>
      <c r="Y2411">
        <v>0</v>
      </c>
      <c r="Z2411">
        <v>0</v>
      </c>
      <c r="AA2411">
        <v>0</v>
      </c>
      <c r="AB2411">
        <v>-60840.2499999996</v>
      </c>
      <c r="AC2411">
        <v>133917</v>
      </c>
      <c r="AD2411">
        <v>13244</v>
      </c>
      <c r="AE2411">
        <v>0.104135797088401</v>
      </c>
      <c r="AF2411">
        <v>0</v>
      </c>
      <c r="AG2411">
        <v>-4804550</v>
      </c>
      <c r="AH2411">
        <v>0</v>
      </c>
      <c r="AI2411">
        <v>0</v>
      </c>
      <c r="AJ2411">
        <v>0</v>
      </c>
      <c r="AK2411">
        <v>0</v>
      </c>
      <c r="AL2411">
        <v>-18.180491199999999</v>
      </c>
      <c r="AM2411">
        <v>0</v>
      </c>
      <c r="AN2411">
        <v>0</v>
      </c>
      <c r="AO2411">
        <v>0</v>
      </c>
      <c r="AP2411">
        <v>0</v>
      </c>
      <c r="AQ2411">
        <v>-21.999999999999801</v>
      </c>
      <c r="AR2411">
        <v>0</v>
      </c>
      <c r="AS2411">
        <v>0</v>
      </c>
      <c r="AT2411">
        <v>0</v>
      </c>
      <c r="AU2411">
        <v>0</v>
      </c>
      <c r="AV2411">
        <v>-198871919.999998</v>
      </c>
      <c r="AW2411">
        <v>0</v>
      </c>
      <c r="AX2411">
        <v>0</v>
      </c>
      <c r="AY2411">
        <v>0</v>
      </c>
      <c r="AZ2411">
        <v>0</v>
      </c>
      <c r="BA2411">
        <v>272095733.99999797</v>
      </c>
      <c r="BB2411">
        <v>0</v>
      </c>
      <c r="BC2411">
        <v>0</v>
      </c>
      <c r="BD2411">
        <v>0</v>
      </c>
      <c r="BE2411">
        <v>0</v>
      </c>
      <c r="BF2411">
        <v>20967885.199999999</v>
      </c>
      <c r="BG2411">
        <v>0</v>
      </c>
      <c r="BH2411">
        <v>0</v>
      </c>
      <c r="BI2411">
        <v>0</v>
      </c>
      <c r="BJ2411">
        <v>0</v>
      </c>
      <c r="BK2411">
        <v>-4884542350</v>
      </c>
      <c r="BL2411">
        <v>0</v>
      </c>
      <c r="BM2411">
        <v>0</v>
      </c>
      <c r="BN2411">
        <v>0</v>
      </c>
      <c r="BO2411">
        <v>0</v>
      </c>
      <c r="BP2411">
        <v>-18.858273799999999</v>
      </c>
      <c r="BQ2411">
        <v>0</v>
      </c>
      <c r="BR2411">
        <v>0</v>
      </c>
      <c r="BS2411">
        <v>0</v>
      </c>
      <c r="BT2411">
        <v>0</v>
      </c>
      <c r="BU2411">
        <v>-61.999999999999702</v>
      </c>
      <c r="BY2411">
        <v>10.975114565809999</v>
      </c>
    </row>
    <row r="2412" spans="1:79" hidden="1" x14ac:dyDescent="0.25">
      <c r="A2412">
        <v>26380</v>
      </c>
      <c r="B2412" t="s">
        <v>82</v>
      </c>
      <c r="C2412">
        <v>2015</v>
      </c>
      <c r="D2412" t="s">
        <v>209</v>
      </c>
      <c r="E2412">
        <v>0</v>
      </c>
      <c r="F2412">
        <v>0</v>
      </c>
      <c r="G2412">
        <v>0</v>
      </c>
      <c r="H2412">
        <v>121776</v>
      </c>
      <c r="I2412">
        <v>0</v>
      </c>
      <c r="J2412">
        <v>0</v>
      </c>
      <c r="K2412">
        <v>0</v>
      </c>
      <c r="L2412">
        <v>0</v>
      </c>
      <c r="N2412">
        <v>0</v>
      </c>
      <c r="P2412">
        <v>0</v>
      </c>
      <c r="R2412">
        <v>3480101.9999999902</v>
      </c>
      <c r="S2412">
        <v>0</v>
      </c>
      <c r="T2412">
        <v>0</v>
      </c>
      <c r="U2412">
        <v>0</v>
      </c>
      <c r="V2412">
        <v>0</v>
      </c>
      <c r="W2412">
        <v>-2165039.5</v>
      </c>
      <c r="X2412">
        <v>0</v>
      </c>
      <c r="Y2412">
        <v>0</v>
      </c>
      <c r="Z2412">
        <v>0</v>
      </c>
      <c r="AA2412">
        <v>0</v>
      </c>
      <c r="AB2412">
        <v>-60840.2499999996</v>
      </c>
      <c r="AC2412">
        <v>121776</v>
      </c>
      <c r="AD2412">
        <v>-12141</v>
      </c>
      <c r="AE2412">
        <v>-9.5036913531520995E-2</v>
      </c>
      <c r="AF2412">
        <v>0</v>
      </c>
      <c r="AG2412">
        <v>-4804550</v>
      </c>
      <c r="AH2412">
        <v>0</v>
      </c>
      <c r="AI2412">
        <v>0</v>
      </c>
      <c r="AJ2412">
        <v>0</v>
      </c>
      <c r="AK2412">
        <v>0</v>
      </c>
      <c r="AL2412">
        <v>-18.180491199999999</v>
      </c>
      <c r="AM2412">
        <v>0</v>
      </c>
      <c r="AN2412">
        <v>0</v>
      </c>
      <c r="AO2412">
        <v>0</v>
      </c>
      <c r="AP2412">
        <v>0</v>
      </c>
      <c r="AQ2412">
        <v>-21.999999999999801</v>
      </c>
      <c r="AR2412">
        <v>0</v>
      </c>
      <c r="AS2412">
        <v>0</v>
      </c>
      <c r="AT2412">
        <v>0</v>
      </c>
      <c r="AU2412">
        <v>0</v>
      </c>
      <c r="AV2412">
        <v>-198871919.999998</v>
      </c>
      <c r="AW2412">
        <v>0</v>
      </c>
      <c r="AX2412">
        <v>0</v>
      </c>
      <c r="AY2412">
        <v>0</v>
      </c>
      <c r="AZ2412">
        <v>0</v>
      </c>
      <c r="BA2412">
        <v>272095733.99999797</v>
      </c>
      <c r="BB2412">
        <v>0</v>
      </c>
      <c r="BC2412">
        <v>0</v>
      </c>
      <c r="BD2412">
        <v>0</v>
      </c>
      <c r="BE2412">
        <v>0</v>
      </c>
      <c r="BF2412">
        <v>20967885.199999999</v>
      </c>
      <c r="BG2412">
        <v>0</v>
      </c>
      <c r="BH2412">
        <v>0</v>
      </c>
      <c r="BI2412">
        <v>0</v>
      </c>
      <c r="BJ2412">
        <v>0</v>
      </c>
      <c r="BK2412">
        <v>-4884542350</v>
      </c>
      <c r="BL2412">
        <v>0</v>
      </c>
      <c r="BM2412">
        <v>0</v>
      </c>
      <c r="BN2412">
        <v>0</v>
      </c>
      <c r="BO2412">
        <v>0</v>
      </c>
      <c r="BP2412">
        <v>-18.858273799999999</v>
      </c>
      <c r="BQ2412">
        <v>0</v>
      </c>
      <c r="BR2412">
        <v>0</v>
      </c>
      <c r="BS2412">
        <v>0</v>
      </c>
      <c r="BT2412">
        <v>0</v>
      </c>
      <c r="BU2412">
        <v>-61.999999999999702</v>
      </c>
      <c r="BY2412">
        <v>-9.0660633078698005</v>
      </c>
    </row>
    <row r="2413" spans="1:79" hidden="1" x14ac:dyDescent="0.25">
      <c r="A2413">
        <v>26380</v>
      </c>
      <c r="B2413" t="s">
        <v>82</v>
      </c>
      <c r="C2413">
        <v>2016</v>
      </c>
      <c r="D2413" t="s">
        <v>209</v>
      </c>
      <c r="E2413">
        <v>0</v>
      </c>
      <c r="F2413">
        <v>0</v>
      </c>
      <c r="G2413">
        <v>0</v>
      </c>
      <c r="H2413">
        <v>128481</v>
      </c>
      <c r="I2413">
        <v>0</v>
      </c>
      <c r="J2413">
        <v>0</v>
      </c>
      <c r="K2413">
        <v>0</v>
      </c>
      <c r="L2413">
        <v>0</v>
      </c>
      <c r="N2413">
        <v>0</v>
      </c>
      <c r="P2413">
        <v>0</v>
      </c>
      <c r="R2413">
        <v>3480101.9999999902</v>
      </c>
      <c r="S2413">
        <v>0</v>
      </c>
      <c r="T2413">
        <v>0</v>
      </c>
      <c r="U2413">
        <v>0</v>
      </c>
      <c r="V2413">
        <v>0</v>
      </c>
      <c r="W2413">
        <v>-2165039.5</v>
      </c>
      <c r="X2413">
        <v>0</v>
      </c>
      <c r="Y2413">
        <v>0</v>
      </c>
      <c r="Z2413">
        <v>0</v>
      </c>
      <c r="AA2413">
        <v>0</v>
      </c>
      <c r="AB2413">
        <v>-60840.2499999996</v>
      </c>
      <c r="AC2413">
        <v>128481</v>
      </c>
      <c r="AD2413">
        <v>6705</v>
      </c>
      <c r="AE2413">
        <v>5.3597741955703798E-2</v>
      </c>
      <c r="AF2413">
        <v>0</v>
      </c>
      <c r="AG2413">
        <v>-4804550</v>
      </c>
      <c r="AH2413">
        <v>0</v>
      </c>
      <c r="AI2413">
        <v>0</v>
      </c>
      <c r="AJ2413">
        <v>0</v>
      </c>
      <c r="AK2413">
        <v>0</v>
      </c>
      <c r="AL2413">
        <v>-18.180491199999999</v>
      </c>
      <c r="AM2413">
        <v>0</v>
      </c>
      <c r="AN2413">
        <v>0</v>
      </c>
      <c r="AO2413">
        <v>0</v>
      </c>
      <c r="AP2413">
        <v>0</v>
      </c>
      <c r="AQ2413">
        <v>-21.999999999999801</v>
      </c>
      <c r="AR2413">
        <v>0</v>
      </c>
      <c r="AS2413">
        <v>0</v>
      </c>
      <c r="AT2413">
        <v>0</v>
      </c>
      <c r="AU2413">
        <v>0</v>
      </c>
      <c r="AV2413">
        <v>-198871919.999998</v>
      </c>
      <c r="AW2413">
        <v>0</v>
      </c>
      <c r="AX2413">
        <v>0</v>
      </c>
      <c r="AY2413">
        <v>0</v>
      </c>
      <c r="AZ2413">
        <v>0</v>
      </c>
      <c r="BA2413">
        <v>272095733.99999797</v>
      </c>
      <c r="BB2413">
        <v>0</v>
      </c>
      <c r="BC2413">
        <v>0</v>
      </c>
      <c r="BD2413">
        <v>0</v>
      </c>
      <c r="BE2413">
        <v>0</v>
      </c>
      <c r="BF2413">
        <v>20967885.199999999</v>
      </c>
      <c r="BG2413">
        <v>0</v>
      </c>
      <c r="BH2413">
        <v>0</v>
      </c>
      <c r="BI2413">
        <v>0</v>
      </c>
      <c r="BJ2413">
        <v>0</v>
      </c>
      <c r="BK2413">
        <v>-4884542350</v>
      </c>
      <c r="BL2413">
        <v>0</v>
      </c>
      <c r="BM2413">
        <v>0</v>
      </c>
      <c r="BN2413">
        <v>0</v>
      </c>
      <c r="BO2413">
        <v>0</v>
      </c>
      <c r="BP2413">
        <v>-18.858273799999999</v>
      </c>
      <c r="BQ2413">
        <v>0</v>
      </c>
      <c r="BR2413">
        <v>0</v>
      </c>
      <c r="BS2413">
        <v>0</v>
      </c>
      <c r="BT2413">
        <v>0</v>
      </c>
      <c r="BU2413">
        <v>-61.999999999999702</v>
      </c>
      <c r="BY2413">
        <v>5.5060110366574602</v>
      </c>
    </row>
    <row r="2414" spans="1:79" hidden="1" x14ac:dyDescent="0.25">
      <c r="A2414">
        <v>26380</v>
      </c>
      <c r="B2414" t="s">
        <v>82</v>
      </c>
      <c r="C2414">
        <v>2017</v>
      </c>
      <c r="D2414" t="s">
        <v>209</v>
      </c>
      <c r="E2414">
        <v>0</v>
      </c>
      <c r="F2414">
        <v>0</v>
      </c>
      <c r="G2414">
        <v>0</v>
      </c>
      <c r="H2414">
        <v>121139</v>
      </c>
      <c r="I2414">
        <v>0</v>
      </c>
      <c r="J2414">
        <v>0</v>
      </c>
      <c r="K2414">
        <v>0</v>
      </c>
      <c r="L2414">
        <v>0</v>
      </c>
      <c r="N2414">
        <v>0</v>
      </c>
      <c r="P2414">
        <v>0</v>
      </c>
      <c r="R2414">
        <v>3480101.9999999902</v>
      </c>
      <c r="S2414">
        <v>0</v>
      </c>
      <c r="T2414">
        <v>0</v>
      </c>
      <c r="U2414">
        <v>0</v>
      </c>
      <c r="V2414">
        <v>0</v>
      </c>
      <c r="W2414">
        <v>-2165039.5</v>
      </c>
      <c r="X2414">
        <v>0</v>
      </c>
      <c r="Y2414">
        <v>0</v>
      </c>
      <c r="Z2414">
        <v>0</v>
      </c>
      <c r="AA2414">
        <v>0</v>
      </c>
      <c r="AB2414">
        <v>-60840.2499999996</v>
      </c>
      <c r="AC2414">
        <v>121139</v>
      </c>
      <c r="AD2414">
        <v>-7342</v>
      </c>
      <c r="AE2414">
        <v>-5.8842386873683497E-2</v>
      </c>
      <c r="AF2414">
        <v>0</v>
      </c>
      <c r="AG2414">
        <v>-4804550</v>
      </c>
      <c r="AH2414">
        <v>0</v>
      </c>
      <c r="AI2414">
        <v>0</v>
      </c>
      <c r="AJ2414">
        <v>0</v>
      </c>
      <c r="AK2414">
        <v>0</v>
      </c>
      <c r="AL2414">
        <v>-18.180491199999999</v>
      </c>
      <c r="AM2414">
        <v>0</v>
      </c>
      <c r="AN2414">
        <v>0</v>
      </c>
      <c r="AO2414">
        <v>0</v>
      </c>
      <c r="AP2414">
        <v>0</v>
      </c>
      <c r="AQ2414">
        <v>-21.999999999999801</v>
      </c>
      <c r="AR2414">
        <v>0</v>
      </c>
      <c r="AS2414">
        <v>0</v>
      </c>
      <c r="AT2414">
        <v>0</v>
      </c>
      <c r="AU2414">
        <v>0</v>
      </c>
      <c r="AV2414">
        <v>-198871919.999998</v>
      </c>
      <c r="AW2414">
        <v>0</v>
      </c>
      <c r="AX2414">
        <v>0</v>
      </c>
      <c r="AY2414">
        <v>0</v>
      </c>
      <c r="AZ2414">
        <v>0</v>
      </c>
      <c r="BA2414">
        <v>272095733.99999797</v>
      </c>
      <c r="BB2414">
        <v>0</v>
      </c>
      <c r="BC2414">
        <v>0</v>
      </c>
      <c r="BD2414">
        <v>0</v>
      </c>
      <c r="BE2414">
        <v>0</v>
      </c>
      <c r="BF2414">
        <v>20967885.199999999</v>
      </c>
      <c r="BG2414">
        <v>0</v>
      </c>
      <c r="BH2414">
        <v>0</v>
      </c>
      <c r="BI2414">
        <v>0</v>
      </c>
      <c r="BJ2414">
        <v>0</v>
      </c>
      <c r="BK2414">
        <v>-4884542350</v>
      </c>
      <c r="BL2414">
        <v>0</v>
      </c>
      <c r="BM2414">
        <v>0</v>
      </c>
      <c r="BN2414">
        <v>0</v>
      </c>
      <c r="BO2414">
        <v>0</v>
      </c>
      <c r="BP2414">
        <v>-18.858273799999999</v>
      </c>
      <c r="BQ2414">
        <v>0</v>
      </c>
      <c r="BR2414">
        <v>0</v>
      </c>
      <c r="BS2414">
        <v>0</v>
      </c>
      <c r="BT2414">
        <v>0</v>
      </c>
      <c r="BU2414">
        <v>-61.999999999999702</v>
      </c>
      <c r="BY2414">
        <v>-5.7144636171885299</v>
      </c>
    </row>
    <row r="2415" spans="1:79" hidden="1" x14ac:dyDescent="0.25">
      <c r="A2415">
        <v>26380</v>
      </c>
      <c r="B2415" t="s">
        <v>82</v>
      </c>
      <c r="C2415">
        <v>2018</v>
      </c>
      <c r="D2415" t="s">
        <v>209</v>
      </c>
      <c r="E2415">
        <v>0</v>
      </c>
      <c r="F2415">
        <v>0</v>
      </c>
      <c r="G2415">
        <v>0</v>
      </c>
      <c r="H2415">
        <v>117308.75</v>
      </c>
      <c r="I2415">
        <v>0</v>
      </c>
      <c r="J2415">
        <v>0</v>
      </c>
      <c r="K2415">
        <v>0</v>
      </c>
      <c r="L2415">
        <v>0</v>
      </c>
      <c r="N2415">
        <v>0</v>
      </c>
      <c r="P2415">
        <v>0</v>
      </c>
      <c r="R2415">
        <v>3480101.9999999902</v>
      </c>
      <c r="S2415">
        <v>0</v>
      </c>
      <c r="T2415">
        <v>0</v>
      </c>
      <c r="U2415">
        <v>0</v>
      </c>
      <c r="V2415">
        <v>0</v>
      </c>
      <c r="W2415">
        <v>-2165039.5</v>
      </c>
      <c r="X2415">
        <v>0</v>
      </c>
      <c r="Y2415">
        <v>0</v>
      </c>
      <c r="Z2415">
        <v>0</v>
      </c>
      <c r="AA2415">
        <v>0</v>
      </c>
      <c r="AB2415">
        <v>-60840.2499999996</v>
      </c>
      <c r="AC2415">
        <v>117308.75</v>
      </c>
      <c r="AD2415">
        <v>-3830.25</v>
      </c>
      <c r="AE2415">
        <v>-3.2129298674286398E-2</v>
      </c>
      <c r="AF2415">
        <v>0</v>
      </c>
      <c r="AG2415">
        <v>-4804550</v>
      </c>
      <c r="AH2415">
        <v>0</v>
      </c>
      <c r="AI2415">
        <v>0</v>
      </c>
      <c r="AJ2415">
        <v>0</v>
      </c>
      <c r="AK2415">
        <v>0</v>
      </c>
      <c r="AL2415">
        <v>-18.180491199999999</v>
      </c>
      <c r="AM2415">
        <v>0</v>
      </c>
      <c r="AN2415">
        <v>0</v>
      </c>
      <c r="AO2415">
        <v>0</v>
      </c>
      <c r="AP2415">
        <v>0</v>
      </c>
      <c r="AQ2415">
        <v>-21.999999999999801</v>
      </c>
      <c r="AR2415">
        <v>0</v>
      </c>
      <c r="AS2415">
        <v>0</v>
      </c>
      <c r="AT2415">
        <v>0</v>
      </c>
      <c r="AU2415">
        <v>0</v>
      </c>
      <c r="AV2415">
        <v>-198871919.999998</v>
      </c>
      <c r="AW2415">
        <v>0</v>
      </c>
      <c r="AX2415">
        <v>0</v>
      </c>
      <c r="AY2415">
        <v>0</v>
      </c>
      <c r="AZ2415">
        <v>0</v>
      </c>
      <c r="BA2415">
        <v>272095733.99999797</v>
      </c>
      <c r="BB2415">
        <v>0</v>
      </c>
      <c r="BC2415">
        <v>0</v>
      </c>
      <c r="BD2415">
        <v>0</v>
      </c>
      <c r="BE2415">
        <v>0</v>
      </c>
      <c r="BF2415">
        <v>20967885.199999999</v>
      </c>
      <c r="BG2415">
        <v>0</v>
      </c>
      <c r="BH2415">
        <v>0</v>
      </c>
      <c r="BI2415">
        <v>0</v>
      </c>
      <c r="BJ2415">
        <v>0</v>
      </c>
      <c r="BK2415">
        <v>-4884542350</v>
      </c>
      <c r="BL2415">
        <v>0</v>
      </c>
      <c r="BM2415">
        <v>0</v>
      </c>
      <c r="BN2415">
        <v>0</v>
      </c>
      <c r="BO2415">
        <v>0</v>
      </c>
      <c r="BP2415">
        <v>-18.858273799999999</v>
      </c>
      <c r="BQ2415">
        <v>0</v>
      </c>
      <c r="BR2415">
        <v>0</v>
      </c>
      <c r="BS2415">
        <v>0</v>
      </c>
      <c r="BT2415">
        <v>0</v>
      </c>
      <c r="BU2415">
        <v>-61.999999999999702</v>
      </c>
      <c r="BY2415">
        <v>-3.1618636442433798</v>
      </c>
    </row>
    <row r="2416" spans="1:79" hidden="1" x14ac:dyDescent="0.25">
      <c r="A2416">
        <v>26420</v>
      </c>
      <c r="B2416" t="s">
        <v>82</v>
      </c>
      <c r="C2416">
        <v>2002</v>
      </c>
      <c r="D2416" t="s">
        <v>210</v>
      </c>
      <c r="E2416">
        <v>93627438</v>
      </c>
      <c r="F2416">
        <v>44260980</v>
      </c>
      <c r="G2416">
        <v>3183539</v>
      </c>
      <c r="H2416">
        <v>49839525</v>
      </c>
      <c r="I2416">
        <v>0.53231751399999905</v>
      </c>
      <c r="J2416">
        <v>13.9</v>
      </c>
      <c r="K2416">
        <v>93627438</v>
      </c>
      <c r="L2416">
        <v>0</v>
      </c>
      <c r="N2416">
        <v>0</v>
      </c>
      <c r="P2416">
        <v>0</v>
      </c>
      <c r="R2416">
        <v>3480101.9999999902</v>
      </c>
      <c r="S2416">
        <v>44260980</v>
      </c>
      <c r="T2416">
        <v>0</v>
      </c>
      <c r="U2416">
        <v>0</v>
      </c>
      <c r="V2416">
        <v>0</v>
      </c>
      <c r="W2416">
        <v>-2165039.5</v>
      </c>
      <c r="X2416">
        <v>3183539</v>
      </c>
      <c r="Y2416">
        <v>0</v>
      </c>
      <c r="Z2416">
        <v>0</v>
      </c>
      <c r="AA2416">
        <v>0</v>
      </c>
      <c r="AB2416">
        <v>-60840.2499999996</v>
      </c>
      <c r="AC2416">
        <v>49839525</v>
      </c>
      <c r="AD2416">
        <v>0</v>
      </c>
      <c r="AE2416">
        <v>0</v>
      </c>
      <c r="AF2416">
        <v>0</v>
      </c>
      <c r="AG2416">
        <v>-4804550</v>
      </c>
      <c r="AH2416">
        <v>0.53231751399999905</v>
      </c>
      <c r="AI2416">
        <v>0</v>
      </c>
      <c r="AJ2416">
        <v>0</v>
      </c>
      <c r="AK2416">
        <v>0</v>
      </c>
      <c r="AL2416">
        <v>-18.180491199999999</v>
      </c>
      <c r="AM2416">
        <v>13.9</v>
      </c>
      <c r="AN2416">
        <v>0</v>
      </c>
      <c r="AO2416">
        <v>0</v>
      </c>
      <c r="AP2416">
        <v>0</v>
      </c>
      <c r="AQ2416">
        <v>-21.999999999999801</v>
      </c>
      <c r="AR2416">
        <v>0</v>
      </c>
      <c r="AS2416">
        <v>0</v>
      </c>
      <c r="AT2416">
        <v>0</v>
      </c>
      <c r="AU2416">
        <v>0</v>
      </c>
      <c r="AV2416">
        <v>-198871919.999998</v>
      </c>
      <c r="AW2416">
        <v>0</v>
      </c>
      <c r="AX2416">
        <v>0</v>
      </c>
      <c r="AY2416">
        <v>0</v>
      </c>
      <c r="AZ2416">
        <v>0</v>
      </c>
      <c r="BA2416">
        <v>272095733.99999797</v>
      </c>
      <c r="BB2416">
        <v>0</v>
      </c>
      <c r="BC2416">
        <v>0</v>
      </c>
      <c r="BD2416">
        <v>0</v>
      </c>
      <c r="BE2416">
        <v>0</v>
      </c>
      <c r="BF2416">
        <v>20967885.199999999</v>
      </c>
      <c r="BG2416">
        <v>0</v>
      </c>
      <c r="BH2416">
        <v>0</v>
      </c>
      <c r="BI2416">
        <v>0</v>
      </c>
      <c r="BJ2416">
        <v>0</v>
      </c>
      <c r="BK2416">
        <v>-4884542350</v>
      </c>
      <c r="BL2416">
        <v>0</v>
      </c>
      <c r="BM2416">
        <v>0</v>
      </c>
      <c r="BN2416">
        <v>0</v>
      </c>
      <c r="BO2416">
        <v>0</v>
      </c>
      <c r="BP2416">
        <v>-18.858273799999999</v>
      </c>
      <c r="BQ2416">
        <v>0</v>
      </c>
      <c r="BR2416">
        <v>0</v>
      </c>
      <c r="BS2416">
        <v>0</v>
      </c>
      <c r="BT2416">
        <v>0</v>
      </c>
      <c r="BU2416">
        <v>-61.999999999999702</v>
      </c>
    </row>
    <row r="2417" spans="1:79" hidden="1" x14ac:dyDescent="0.25">
      <c r="A2417">
        <v>26420</v>
      </c>
      <c r="B2417" t="s">
        <v>82</v>
      </c>
      <c r="C2417">
        <v>2003</v>
      </c>
      <c r="D2417" t="s">
        <v>210</v>
      </c>
      <c r="E2417">
        <v>88318961</v>
      </c>
      <c r="F2417">
        <v>43313440</v>
      </c>
      <c r="G2417">
        <v>3181628</v>
      </c>
      <c r="H2417">
        <v>46333817</v>
      </c>
      <c r="I2417">
        <v>0.52461913599999999</v>
      </c>
      <c r="J2417">
        <v>13.61</v>
      </c>
      <c r="K2417">
        <v>88318961</v>
      </c>
      <c r="L2417">
        <v>-5308477</v>
      </c>
      <c r="N2417">
        <v>-5.83686631320183E-2</v>
      </c>
      <c r="P2417">
        <v>0</v>
      </c>
      <c r="R2417">
        <v>3480101.9999999902</v>
      </c>
      <c r="S2417">
        <v>43313440</v>
      </c>
      <c r="T2417">
        <v>-947540</v>
      </c>
      <c r="U2417">
        <v>-2.1640496810292099E-2</v>
      </c>
      <c r="V2417">
        <v>0</v>
      </c>
      <c r="W2417">
        <v>-2165039.5</v>
      </c>
      <c r="X2417">
        <v>3181628</v>
      </c>
      <c r="Y2417">
        <v>-1911</v>
      </c>
      <c r="Z2417">
        <v>-6.0045559131971505E-4</v>
      </c>
      <c r="AA2417">
        <v>0</v>
      </c>
      <c r="AB2417">
        <v>-60840.2499999996</v>
      </c>
      <c r="AC2417">
        <v>46333817</v>
      </c>
      <c r="AD2417">
        <v>-3505708</v>
      </c>
      <c r="AE2417">
        <v>-7.2936260679171E-2</v>
      </c>
      <c r="AF2417">
        <v>0</v>
      </c>
      <c r="AG2417">
        <v>-4804550</v>
      </c>
      <c r="AH2417">
        <v>0.52461913599999999</v>
      </c>
      <c r="AI2417">
        <v>-7.6983779999999502E-3</v>
      </c>
      <c r="AJ2417">
        <v>-1.45675980524847E-2</v>
      </c>
      <c r="AK2417">
        <v>0</v>
      </c>
      <c r="AL2417">
        <v>-18.180491199999999</v>
      </c>
      <c r="AM2417">
        <v>13.61</v>
      </c>
      <c r="AN2417">
        <v>-0.28999999999999998</v>
      </c>
      <c r="AO2417">
        <v>-2.1084023473271402E-2</v>
      </c>
      <c r="AP2417">
        <v>0</v>
      </c>
      <c r="AQ2417">
        <v>-21.999999999999801</v>
      </c>
      <c r="AR2417">
        <v>0</v>
      </c>
      <c r="AS2417">
        <v>0</v>
      </c>
      <c r="AT2417">
        <v>0</v>
      </c>
      <c r="AU2417">
        <v>0</v>
      </c>
      <c r="AV2417">
        <v>-198871919.999998</v>
      </c>
      <c r="AW2417">
        <v>0</v>
      </c>
      <c r="AX2417">
        <v>0</v>
      </c>
      <c r="AY2417">
        <v>0</v>
      </c>
      <c r="AZ2417">
        <v>0</v>
      </c>
      <c r="BA2417">
        <v>272095733.99999797</v>
      </c>
      <c r="BB2417">
        <v>0</v>
      </c>
      <c r="BC2417">
        <v>0</v>
      </c>
      <c r="BD2417">
        <v>0</v>
      </c>
      <c r="BE2417">
        <v>0</v>
      </c>
      <c r="BF2417">
        <v>20967885.199999999</v>
      </c>
      <c r="BG2417">
        <v>0</v>
      </c>
      <c r="BH2417">
        <v>0</v>
      </c>
      <c r="BI2417">
        <v>0</v>
      </c>
      <c r="BJ2417">
        <v>0</v>
      </c>
      <c r="BK2417">
        <v>-4884542350</v>
      </c>
      <c r="BL2417">
        <v>0</v>
      </c>
      <c r="BM2417">
        <v>0</v>
      </c>
      <c r="BN2417">
        <v>0</v>
      </c>
      <c r="BO2417">
        <v>0</v>
      </c>
      <c r="BP2417">
        <v>-18.858273799999999</v>
      </c>
      <c r="BQ2417">
        <v>0</v>
      </c>
      <c r="BR2417">
        <v>0</v>
      </c>
      <c r="BS2417">
        <v>0</v>
      </c>
      <c r="BT2417">
        <v>0</v>
      </c>
      <c r="BU2417">
        <v>-61.999999999999702</v>
      </c>
      <c r="BV2417">
        <v>-5.6697877389318201</v>
      </c>
      <c r="BW2417">
        <v>-2.1408021241282902</v>
      </c>
      <c r="BX2417">
        <v>-6.00275353937866E-2</v>
      </c>
      <c r="BY2417">
        <v>-7.0339915960274499</v>
      </c>
      <c r="BZ2417">
        <v>-1.4462003968556101</v>
      </c>
      <c r="CA2417">
        <v>-2.0863309352517998</v>
      </c>
    </row>
    <row r="2418" spans="1:79" hidden="1" x14ac:dyDescent="0.25">
      <c r="A2418">
        <v>26420</v>
      </c>
      <c r="B2418" t="s">
        <v>82</v>
      </c>
      <c r="C2418">
        <v>2004</v>
      </c>
      <c r="D2418" t="s">
        <v>210</v>
      </c>
      <c r="E2418">
        <v>85353626</v>
      </c>
      <c r="F2418">
        <v>43513371</v>
      </c>
      <c r="G2418">
        <v>3099282</v>
      </c>
      <c r="H2418">
        <v>49450590</v>
      </c>
      <c r="I2418">
        <v>0.57936132699999998</v>
      </c>
      <c r="J2418">
        <v>14.04</v>
      </c>
      <c r="K2418">
        <v>85353626</v>
      </c>
      <c r="L2418">
        <v>-2965335</v>
      </c>
      <c r="N2418">
        <v>-3.4151886191832397E-2</v>
      </c>
      <c r="P2418">
        <v>0</v>
      </c>
      <c r="R2418">
        <v>3480101.9999999902</v>
      </c>
      <c r="S2418">
        <v>43513371</v>
      </c>
      <c r="T2418">
        <v>199931</v>
      </c>
      <c r="U2418">
        <v>4.6052907173184101E-3</v>
      </c>
      <c r="V2418">
        <v>0</v>
      </c>
      <c r="W2418">
        <v>-2165039.5</v>
      </c>
      <c r="X2418">
        <v>3099282</v>
      </c>
      <c r="Y2418">
        <v>-82346</v>
      </c>
      <c r="Z2418">
        <v>-2.62225437146241E-2</v>
      </c>
      <c r="AA2418">
        <v>0</v>
      </c>
      <c r="AB2418">
        <v>-60840.2499999996</v>
      </c>
      <c r="AC2418">
        <v>49450590</v>
      </c>
      <c r="AD2418">
        <v>3116773</v>
      </c>
      <c r="AE2418">
        <v>6.5101905984206995E-2</v>
      </c>
      <c r="AF2418">
        <v>0</v>
      </c>
      <c r="AG2418">
        <v>-4804550</v>
      </c>
      <c r="AH2418">
        <v>0.57936132699999998</v>
      </c>
      <c r="AI2418">
        <v>5.4742190999999898E-2</v>
      </c>
      <c r="AJ2418">
        <v>9.9253792389602302E-2</v>
      </c>
      <c r="AK2418">
        <v>0</v>
      </c>
      <c r="AL2418">
        <v>-18.180491199999999</v>
      </c>
      <c r="AM2418">
        <v>14.04</v>
      </c>
      <c r="AN2418">
        <v>0.42999999999999899</v>
      </c>
      <c r="AO2418">
        <v>3.1105581934290201E-2</v>
      </c>
      <c r="AP2418">
        <v>0</v>
      </c>
      <c r="AQ2418">
        <v>-21.999999999999801</v>
      </c>
      <c r="AR2418">
        <v>0</v>
      </c>
      <c r="AS2418">
        <v>0</v>
      </c>
      <c r="AT2418">
        <v>0</v>
      </c>
      <c r="AU2418">
        <v>0</v>
      </c>
      <c r="AV2418">
        <v>-198871919.999998</v>
      </c>
      <c r="AW2418">
        <v>0</v>
      </c>
      <c r="AX2418">
        <v>0</v>
      </c>
      <c r="AY2418">
        <v>0</v>
      </c>
      <c r="AZ2418">
        <v>0</v>
      </c>
      <c r="BA2418">
        <v>272095733.99999797</v>
      </c>
      <c r="BB2418">
        <v>0</v>
      </c>
      <c r="BC2418">
        <v>0</v>
      </c>
      <c r="BD2418">
        <v>0</v>
      </c>
      <c r="BE2418">
        <v>0</v>
      </c>
      <c r="BF2418">
        <v>20967885.199999999</v>
      </c>
      <c r="BG2418">
        <v>0</v>
      </c>
      <c r="BH2418">
        <v>0</v>
      </c>
      <c r="BI2418">
        <v>0</v>
      </c>
      <c r="BJ2418">
        <v>0</v>
      </c>
      <c r="BK2418">
        <v>-4884542350</v>
      </c>
      <c r="BL2418">
        <v>0</v>
      </c>
      <c r="BM2418">
        <v>0</v>
      </c>
      <c r="BN2418">
        <v>0</v>
      </c>
      <c r="BO2418">
        <v>0</v>
      </c>
      <c r="BP2418">
        <v>-18.858273799999999</v>
      </c>
      <c r="BQ2418">
        <v>0</v>
      </c>
      <c r="BR2418">
        <v>0</v>
      </c>
      <c r="BS2418">
        <v>0</v>
      </c>
      <c r="BT2418">
        <v>0</v>
      </c>
      <c r="BU2418">
        <v>-61.999999999999702</v>
      </c>
      <c r="BV2418">
        <v>-3.3575293078912001</v>
      </c>
      <c r="BW2418">
        <v>0.46159113660794399</v>
      </c>
      <c r="BX2418">
        <v>-2.5881718415855</v>
      </c>
      <c r="BY2418">
        <v>6.7267779816197697</v>
      </c>
      <c r="BZ2418">
        <v>10.434653874310801</v>
      </c>
      <c r="CA2418">
        <v>3.1594415870683301</v>
      </c>
    </row>
    <row r="2419" spans="1:79" hidden="1" x14ac:dyDescent="0.25">
      <c r="A2419">
        <v>26420</v>
      </c>
      <c r="B2419" t="s">
        <v>82</v>
      </c>
      <c r="C2419">
        <v>2005</v>
      </c>
      <c r="D2419" t="s">
        <v>210</v>
      </c>
      <c r="E2419">
        <v>83943294</v>
      </c>
      <c r="F2419">
        <v>40178789</v>
      </c>
      <c r="G2419">
        <v>2661344</v>
      </c>
      <c r="H2419">
        <v>47136739</v>
      </c>
      <c r="I2419">
        <v>0.56153072799999904</v>
      </c>
      <c r="J2419">
        <v>15.1</v>
      </c>
      <c r="K2419">
        <v>83943294</v>
      </c>
      <c r="L2419">
        <v>-1410332</v>
      </c>
      <c r="N2419">
        <v>-1.6661432776473299E-2</v>
      </c>
      <c r="P2419">
        <v>0</v>
      </c>
      <c r="R2419">
        <v>3480101.9999999902</v>
      </c>
      <c r="S2419">
        <v>40178789</v>
      </c>
      <c r="T2419">
        <v>-3334582</v>
      </c>
      <c r="U2419">
        <v>-7.9729050613874294E-2</v>
      </c>
      <c r="V2419">
        <v>0</v>
      </c>
      <c r="W2419">
        <v>-2165039.5</v>
      </c>
      <c r="X2419">
        <v>2661344</v>
      </c>
      <c r="Y2419">
        <v>-437938</v>
      </c>
      <c r="Z2419">
        <v>-0.15233921341241</v>
      </c>
      <c r="AA2419">
        <v>0</v>
      </c>
      <c r="AB2419">
        <v>-60840.2499999996</v>
      </c>
      <c r="AC2419">
        <v>47136739</v>
      </c>
      <c r="AD2419">
        <v>-2313851</v>
      </c>
      <c r="AE2419">
        <v>-4.7921271045886699E-2</v>
      </c>
      <c r="AF2419">
        <v>0</v>
      </c>
      <c r="AG2419">
        <v>-4804550</v>
      </c>
      <c r="AH2419">
        <v>0.56153072799999904</v>
      </c>
      <c r="AI2419">
        <v>-1.7830598999999999E-2</v>
      </c>
      <c r="AJ2419">
        <v>-3.1259838947829202E-2</v>
      </c>
      <c r="AK2419">
        <v>0</v>
      </c>
      <c r="AL2419">
        <v>-18.180491199999999</v>
      </c>
      <c r="AM2419">
        <v>15.1</v>
      </c>
      <c r="AN2419">
        <v>1.06</v>
      </c>
      <c r="AO2419">
        <v>7.2784345223213906E-2</v>
      </c>
      <c r="AP2419">
        <v>0</v>
      </c>
      <c r="AQ2419">
        <v>-21.999999999999801</v>
      </c>
      <c r="AR2419">
        <v>0</v>
      </c>
      <c r="AS2419">
        <v>0</v>
      </c>
      <c r="AT2419">
        <v>0</v>
      </c>
      <c r="AU2419">
        <v>0</v>
      </c>
      <c r="AV2419">
        <v>-198871919.999998</v>
      </c>
      <c r="AW2419">
        <v>0</v>
      </c>
      <c r="AX2419">
        <v>0</v>
      </c>
      <c r="AY2419">
        <v>0</v>
      </c>
      <c r="AZ2419">
        <v>0</v>
      </c>
      <c r="BA2419">
        <v>272095733.99999797</v>
      </c>
      <c r="BB2419">
        <v>0</v>
      </c>
      <c r="BC2419">
        <v>0</v>
      </c>
      <c r="BD2419">
        <v>0</v>
      </c>
      <c r="BE2419">
        <v>0</v>
      </c>
      <c r="BF2419">
        <v>20967885.199999999</v>
      </c>
      <c r="BG2419">
        <v>0</v>
      </c>
      <c r="BH2419">
        <v>0</v>
      </c>
      <c r="BI2419">
        <v>0</v>
      </c>
      <c r="BJ2419">
        <v>0</v>
      </c>
      <c r="BK2419">
        <v>-4884542350</v>
      </c>
      <c r="BL2419">
        <v>0</v>
      </c>
      <c r="BM2419">
        <v>0</v>
      </c>
      <c r="BN2419">
        <v>0</v>
      </c>
      <c r="BO2419">
        <v>0</v>
      </c>
      <c r="BP2419">
        <v>-18.858273799999999</v>
      </c>
      <c r="BQ2419">
        <v>0</v>
      </c>
      <c r="BR2419">
        <v>0</v>
      </c>
      <c r="BS2419">
        <v>0</v>
      </c>
      <c r="BT2419">
        <v>0</v>
      </c>
      <c r="BU2419">
        <v>-61.999999999999702</v>
      </c>
      <c r="BV2419">
        <v>-1.6523398783315799</v>
      </c>
      <c r="BW2419">
        <v>-7.6633501918295401</v>
      </c>
      <c r="BX2419">
        <v>-14.130305019033401</v>
      </c>
      <c r="BY2419">
        <v>-4.6791170742351103</v>
      </c>
      <c r="BZ2419">
        <v>-3.0776301711971201</v>
      </c>
      <c r="CA2419">
        <v>7.54985754985755</v>
      </c>
    </row>
    <row r="2420" spans="1:79" hidden="1" x14ac:dyDescent="0.25">
      <c r="A2420">
        <v>26420</v>
      </c>
      <c r="B2420" t="s">
        <v>82</v>
      </c>
      <c r="C2420">
        <v>2006</v>
      </c>
      <c r="D2420" t="s">
        <v>210</v>
      </c>
      <c r="E2420">
        <v>88140117</v>
      </c>
      <c r="F2420">
        <v>39237973</v>
      </c>
      <c r="G2420">
        <v>2710981</v>
      </c>
      <c r="H2420">
        <v>49531308</v>
      </c>
      <c r="I2420">
        <v>0.56196099700000002</v>
      </c>
      <c r="J2420">
        <v>14.47</v>
      </c>
      <c r="K2420">
        <v>88140117</v>
      </c>
      <c r="L2420">
        <v>4196823</v>
      </c>
      <c r="N2420">
        <v>4.87862873951634E-2</v>
      </c>
      <c r="P2420">
        <v>0</v>
      </c>
      <c r="R2420">
        <v>3480101.9999999902</v>
      </c>
      <c r="S2420">
        <v>39237973</v>
      </c>
      <c r="T2420">
        <v>-940816</v>
      </c>
      <c r="U2420">
        <v>-2.3694242669833401E-2</v>
      </c>
      <c r="V2420">
        <v>0</v>
      </c>
      <c r="W2420">
        <v>-2165039.5</v>
      </c>
      <c r="X2420">
        <v>2710981</v>
      </c>
      <c r="Y2420">
        <v>49637</v>
      </c>
      <c r="Z2420">
        <v>1.8479303658962099E-2</v>
      </c>
      <c r="AA2420">
        <v>0</v>
      </c>
      <c r="AB2420">
        <v>-60840.2499999996</v>
      </c>
      <c r="AC2420">
        <v>49531308</v>
      </c>
      <c r="AD2420">
        <v>2394569</v>
      </c>
      <c r="AE2420">
        <v>4.95522362935467E-2</v>
      </c>
      <c r="AF2420">
        <v>0</v>
      </c>
      <c r="AG2420">
        <v>-4804550</v>
      </c>
      <c r="AH2420">
        <v>0.56196099700000002</v>
      </c>
      <c r="AI2420">
        <v>4.30269000000094E-4</v>
      </c>
      <c r="AJ2420">
        <v>7.6594960418752101E-4</v>
      </c>
      <c r="AK2420">
        <v>0</v>
      </c>
      <c r="AL2420">
        <v>-18.180491199999999</v>
      </c>
      <c r="AM2420">
        <v>14.47</v>
      </c>
      <c r="AN2420">
        <v>-0.62999999999999901</v>
      </c>
      <c r="AO2420">
        <v>-4.2617203177486199E-2</v>
      </c>
      <c r="AP2420">
        <v>0</v>
      </c>
      <c r="AQ2420">
        <v>-21.999999999999801</v>
      </c>
      <c r="AR2420">
        <v>0</v>
      </c>
      <c r="AS2420">
        <v>0</v>
      </c>
      <c r="AT2420">
        <v>0</v>
      </c>
      <c r="AU2420">
        <v>0</v>
      </c>
      <c r="AV2420">
        <v>-198871919.999998</v>
      </c>
      <c r="AW2420">
        <v>0</v>
      </c>
      <c r="AX2420">
        <v>0</v>
      </c>
      <c r="AY2420">
        <v>0</v>
      </c>
      <c r="AZ2420">
        <v>0</v>
      </c>
      <c r="BA2420">
        <v>272095733.99999797</v>
      </c>
      <c r="BB2420">
        <v>0</v>
      </c>
      <c r="BC2420">
        <v>0</v>
      </c>
      <c r="BD2420">
        <v>0</v>
      </c>
      <c r="BE2420">
        <v>0</v>
      </c>
      <c r="BF2420">
        <v>20967885.199999999</v>
      </c>
      <c r="BG2420">
        <v>0</v>
      </c>
      <c r="BH2420">
        <v>0</v>
      </c>
      <c r="BI2420">
        <v>0</v>
      </c>
      <c r="BJ2420">
        <v>0</v>
      </c>
      <c r="BK2420">
        <v>-4884542350</v>
      </c>
      <c r="BL2420">
        <v>0</v>
      </c>
      <c r="BM2420">
        <v>0</v>
      </c>
      <c r="BN2420">
        <v>0</v>
      </c>
      <c r="BO2420">
        <v>0</v>
      </c>
      <c r="BP2420">
        <v>-18.858273799999999</v>
      </c>
      <c r="BQ2420">
        <v>0</v>
      </c>
      <c r="BR2420">
        <v>0</v>
      </c>
      <c r="BS2420">
        <v>0</v>
      </c>
      <c r="BT2420">
        <v>0</v>
      </c>
      <c r="BU2420">
        <v>-61.999999999999702</v>
      </c>
      <c r="BV2420">
        <v>4.9995929394907899</v>
      </c>
      <c r="BW2420">
        <v>-2.3415738090065301</v>
      </c>
      <c r="BX2420">
        <v>1.8651102600791101</v>
      </c>
      <c r="BY2420">
        <v>5.0800480703597204</v>
      </c>
      <c r="BZ2420">
        <v>7.6624301849442897E-2</v>
      </c>
      <c r="CA2420">
        <v>-4.1721854304635597</v>
      </c>
    </row>
    <row r="2421" spans="1:79" hidden="1" x14ac:dyDescent="0.25">
      <c r="A2421">
        <v>26420</v>
      </c>
      <c r="B2421" t="s">
        <v>82</v>
      </c>
      <c r="C2421">
        <v>2007</v>
      </c>
      <c r="D2421" t="s">
        <v>210</v>
      </c>
      <c r="E2421">
        <v>86240763</v>
      </c>
      <c r="F2421">
        <v>39550087</v>
      </c>
      <c r="G2421">
        <v>2729296</v>
      </c>
      <c r="H2421">
        <v>48663093</v>
      </c>
      <c r="I2421">
        <v>0.56427020500000002</v>
      </c>
      <c r="J2421">
        <v>14.49</v>
      </c>
      <c r="K2421">
        <v>86240763</v>
      </c>
      <c r="L2421">
        <v>-1899354</v>
      </c>
      <c r="N2421">
        <v>-2.1784832322442299E-2</v>
      </c>
      <c r="P2421">
        <v>0</v>
      </c>
      <c r="R2421">
        <v>3480101.9999999902</v>
      </c>
      <c r="S2421">
        <v>39550087</v>
      </c>
      <c r="T2421">
        <v>312114</v>
      </c>
      <c r="U2421">
        <v>7.9229170684662602E-3</v>
      </c>
      <c r="V2421">
        <v>0</v>
      </c>
      <c r="W2421">
        <v>-2165039.5</v>
      </c>
      <c r="X2421">
        <v>2729296</v>
      </c>
      <c r="Y2421">
        <v>18315</v>
      </c>
      <c r="Z2421">
        <v>6.7331384753845898E-3</v>
      </c>
      <c r="AA2421">
        <v>0</v>
      </c>
      <c r="AB2421">
        <v>-60840.2499999996</v>
      </c>
      <c r="AC2421">
        <v>48663093</v>
      </c>
      <c r="AD2421">
        <v>-868215</v>
      </c>
      <c r="AE2421">
        <v>-1.7684055651734799E-2</v>
      </c>
      <c r="AF2421">
        <v>0</v>
      </c>
      <c r="AG2421">
        <v>-4804550</v>
      </c>
      <c r="AH2421">
        <v>0.56427020500000002</v>
      </c>
      <c r="AI2421">
        <v>2.3092080000000001E-3</v>
      </c>
      <c r="AJ2421">
        <v>4.1007765225103904E-3</v>
      </c>
      <c r="AK2421">
        <v>0</v>
      </c>
      <c r="AL2421">
        <v>-18.180491199999999</v>
      </c>
      <c r="AM2421">
        <v>14.49</v>
      </c>
      <c r="AN2421">
        <v>1.9999999999999501E-2</v>
      </c>
      <c r="AO2421">
        <v>1.38121568919835E-3</v>
      </c>
      <c r="AP2421">
        <v>0</v>
      </c>
      <c r="AQ2421">
        <v>-21.999999999999801</v>
      </c>
      <c r="AR2421">
        <v>0</v>
      </c>
      <c r="AS2421">
        <v>0</v>
      </c>
      <c r="AT2421">
        <v>0</v>
      </c>
      <c r="AU2421">
        <v>0</v>
      </c>
      <c r="AV2421">
        <v>-198871919.999998</v>
      </c>
      <c r="AW2421">
        <v>0</v>
      </c>
      <c r="AX2421">
        <v>0</v>
      </c>
      <c r="AY2421">
        <v>0</v>
      </c>
      <c r="AZ2421">
        <v>0</v>
      </c>
      <c r="BA2421">
        <v>272095733.99999797</v>
      </c>
      <c r="BB2421">
        <v>0</v>
      </c>
      <c r="BC2421">
        <v>0</v>
      </c>
      <c r="BD2421">
        <v>0</v>
      </c>
      <c r="BE2421">
        <v>0</v>
      </c>
      <c r="BF2421">
        <v>20967885.199999999</v>
      </c>
      <c r="BG2421">
        <v>0</v>
      </c>
      <c r="BH2421">
        <v>0</v>
      </c>
      <c r="BI2421">
        <v>0</v>
      </c>
      <c r="BJ2421">
        <v>0</v>
      </c>
      <c r="BK2421">
        <v>-4884542350</v>
      </c>
      <c r="BL2421">
        <v>0</v>
      </c>
      <c r="BM2421">
        <v>0</v>
      </c>
      <c r="BN2421">
        <v>0</v>
      </c>
      <c r="BO2421">
        <v>0</v>
      </c>
      <c r="BP2421">
        <v>-18.858273799999999</v>
      </c>
      <c r="BQ2421">
        <v>0</v>
      </c>
      <c r="BR2421">
        <v>0</v>
      </c>
      <c r="BS2421">
        <v>0</v>
      </c>
      <c r="BT2421">
        <v>0</v>
      </c>
      <c r="BU2421">
        <v>-61.999999999999702</v>
      </c>
      <c r="BV2421">
        <v>-2.15492566228383</v>
      </c>
      <c r="BW2421">
        <v>0.79543864307159795</v>
      </c>
      <c r="BX2421">
        <v>0.67558570126459705</v>
      </c>
      <c r="BY2421">
        <v>-1.7528610389210799</v>
      </c>
      <c r="BZ2421">
        <v>0.410919621170792</v>
      </c>
      <c r="CA2421">
        <v>0.138217000691082</v>
      </c>
    </row>
    <row r="2422" spans="1:79" hidden="1" x14ac:dyDescent="0.25">
      <c r="A2422">
        <v>26420</v>
      </c>
      <c r="B2422" t="s">
        <v>82</v>
      </c>
      <c r="C2422">
        <v>2008</v>
      </c>
      <c r="D2422" t="s">
        <v>210</v>
      </c>
      <c r="E2422">
        <v>81304157</v>
      </c>
      <c r="F2422">
        <v>40218118</v>
      </c>
      <c r="G2422">
        <v>2771538</v>
      </c>
      <c r="H2422">
        <v>47571888</v>
      </c>
      <c r="I2422">
        <v>0.58511015600000005</v>
      </c>
      <c r="J2422">
        <v>14.51</v>
      </c>
      <c r="K2422">
        <v>81304157</v>
      </c>
      <c r="L2422">
        <v>-4936606</v>
      </c>
      <c r="N2422">
        <v>-5.8945807666241003E-2</v>
      </c>
      <c r="P2422">
        <v>0</v>
      </c>
      <c r="R2422">
        <v>3480101.9999999902</v>
      </c>
      <c r="S2422">
        <v>40218118</v>
      </c>
      <c r="T2422">
        <v>668031</v>
      </c>
      <c r="U2422">
        <v>1.6749696650819601E-2</v>
      </c>
      <c r="V2422">
        <v>0</v>
      </c>
      <c r="W2422">
        <v>-2165039.5</v>
      </c>
      <c r="X2422">
        <v>2771538</v>
      </c>
      <c r="Y2422">
        <v>42242</v>
      </c>
      <c r="Z2422">
        <v>1.53587002871571E-2</v>
      </c>
      <c r="AA2422">
        <v>0</v>
      </c>
      <c r="AB2422">
        <v>-60840.2499999996</v>
      </c>
      <c r="AC2422">
        <v>47571888</v>
      </c>
      <c r="AD2422">
        <v>-1091205</v>
      </c>
      <c r="AE2422">
        <v>-2.2678900300998998E-2</v>
      </c>
      <c r="AF2422">
        <v>0</v>
      </c>
      <c r="AG2422">
        <v>-4804550</v>
      </c>
      <c r="AH2422">
        <v>0.58511015600000005</v>
      </c>
      <c r="AI2422">
        <v>2.0839950999999999E-2</v>
      </c>
      <c r="AJ2422">
        <v>3.6266906708163203E-2</v>
      </c>
      <c r="AK2422">
        <v>0</v>
      </c>
      <c r="AL2422">
        <v>-18.180491199999999</v>
      </c>
      <c r="AM2422">
        <v>14.51</v>
      </c>
      <c r="AN2422">
        <v>1.9999999999999501E-2</v>
      </c>
      <c r="AO2422">
        <v>1.37931056350559E-3</v>
      </c>
      <c r="AP2422">
        <v>0</v>
      </c>
      <c r="AQ2422">
        <v>-21.999999999999801</v>
      </c>
      <c r="AR2422">
        <v>0</v>
      </c>
      <c r="AS2422">
        <v>0</v>
      </c>
      <c r="AT2422">
        <v>0</v>
      </c>
      <c r="AU2422">
        <v>0</v>
      </c>
      <c r="AV2422">
        <v>-198871919.999998</v>
      </c>
      <c r="AW2422">
        <v>0</v>
      </c>
      <c r="AX2422">
        <v>0</v>
      </c>
      <c r="AY2422">
        <v>0</v>
      </c>
      <c r="AZ2422">
        <v>0</v>
      </c>
      <c r="BA2422">
        <v>272095733.99999797</v>
      </c>
      <c r="BB2422">
        <v>0</v>
      </c>
      <c r="BC2422">
        <v>0</v>
      </c>
      <c r="BD2422">
        <v>0</v>
      </c>
      <c r="BE2422">
        <v>0</v>
      </c>
      <c r="BF2422">
        <v>20967885.199999999</v>
      </c>
      <c r="BG2422">
        <v>0</v>
      </c>
      <c r="BH2422">
        <v>0</v>
      </c>
      <c r="BI2422">
        <v>0</v>
      </c>
      <c r="BJ2422">
        <v>0</v>
      </c>
      <c r="BK2422">
        <v>-4884542350</v>
      </c>
      <c r="BL2422">
        <v>0</v>
      </c>
      <c r="BM2422">
        <v>0</v>
      </c>
      <c r="BN2422">
        <v>0</v>
      </c>
      <c r="BO2422">
        <v>0</v>
      </c>
      <c r="BP2422">
        <v>-18.858273799999999</v>
      </c>
      <c r="BQ2422">
        <v>0</v>
      </c>
      <c r="BR2422">
        <v>0</v>
      </c>
      <c r="BS2422">
        <v>0</v>
      </c>
      <c r="BT2422">
        <v>0</v>
      </c>
      <c r="BU2422">
        <v>-61.999999999999702</v>
      </c>
      <c r="BV2422">
        <v>-5.7242141978729899</v>
      </c>
      <c r="BW2422">
        <v>1.6890759304777201</v>
      </c>
      <c r="BX2422">
        <v>1.5477251276519599</v>
      </c>
      <c r="BY2422">
        <v>-2.24236671516132</v>
      </c>
      <c r="BZ2422">
        <v>3.6932573818956098</v>
      </c>
      <c r="CA2422">
        <v>0.138026224982743</v>
      </c>
    </row>
    <row r="2423" spans="1:79" hidden="1" x14ac:dyDescent="0.25">
      <c r="A2423">
        <v>26420</v>
      </c>
      <c r="B2423" t="s">
        <v>82</v>
      </c>
      <c r="C2423">
        <v>2009</v>
      </c>
      <c r="D2423" t="s">
        <v>210</v>
      </c>
      <c r="E2423">
        <v>70174150</v>
      </c>
      <c r="F2423">
        <v>41427336</v>
      </c>
      <c r="G2423">
        <v>2831570</v>
      </c>
      <c r="H2423">
        <v>59184782</v>
      </c>
      <c r="I2423">
        <v>0.84065276200000005</v>
      </c>
      <c r="J2423">
        <v>14.63</v>
      </c>
      <c r="K2423">
        <v>70174150</v>
      </c>
      <c r="L2423">
        <v>-11130007</v>
      </c>
      <c r="N2423">
        <v>-0.147217137259023</v>
      </c>
      <c r="P2423">
        <v>0</v>
      </c>
      <c r="R2423">
        <v>3480101.9999999902</v>
      </c>
      <c r="S2423">
        <v>41427336</v>
      </c>
      <c r="T2423">
        <v>1209218</v>
      </c>
      <c r="U2423">
        <v>2.9623362181684501E-2</v>
      </c>
      <c r="V2423">
        <v>0</v>
      </c>
      <c r="W2423">
        <v>-2165039.5</v>
      </c>
      <c r="X2423">
        <v>2831570</v>
      </c>
      <c r="Y2423">
        <v>60032</v>
      </c>
      <c r="Z2423">
        <v>2.1428927374447598E-2</v>
      </c>
      <c r="AA2423">
        <v>0</v>
      </c>
      <c r="AB2423">
        <v>-60840.2499999996</v>
      </c>
      <c r="AC2423">
        <v>59184782</v>
      </c>
      <c r="AD2423">
        <v>11612894</v>
      </c>
      <c r="AE2423">
        <v>0.21842244949720399</v>
      </c>
      <c r="AF2423">
        <v>0</v>
      </c>
      <c r="AG2423">
        <v>-4804550</v>
      </c>
      <c r="AH2423">
        <v>0.84065276200000005</v>
      </c>
      <c r="AI2423">
        <v>0.25554260600000001</v>
      </c>
      <c r="AJ2423">
        <v>0.36237855731220903</v>
      </c>
      <c r="AK2423">
        <v>0</v>
      </c>
      <c r="AL2423">
        <v>-18.180491199999999</v>
      </c>
      <c r="AM2423">
        <v>14.63</v>
      </c>
      <c r="AN2423">
        <v>0.12000000000000099</v>
      </c>
      <c r="AO2423">
        <v>8.2361481359365298E-3</v>
      </c>
      <c r="AP2423">
        <v>0</v>
      </c>
      <c r="AQ2423">
        <v>-21.999999999999801</v>
      </c>
      <c r="AR2423">
        <v>0</v>
      </c>
      <c r="AS2423">
        <v>0</v>
      </c>
      <c r="AT2423">
        <v>0</v>
      </c>
      <c r="AU2423">
        <v>0</v>
      </c>
      <c r="AV2423">
        <v>-198871919.999998</v>
      </c>
      <c r="AW2423">
        <v>0</v>
      </c>
      <c r="AX2423">
        <v>0</v>
      </c>
      <c r="AY2423">
        <v>0</v>
      </c>
      <c r="AZ2423">
        <v>0</v>
      </c>
      <c r="BA2423">
        <v>272095733.99999797</v>
      </c>
      <c r="BB2423">
        <v>0</v>
      </c>
      <c r="BC2423">
        <v>0</v>
      </c>
      <c r="BD2423">
        <v>0</v>
      </c>
      <c r="BE2423">
        <v>0</v>
      </c>
      <c r="BF2423">
        <v>20967885.199999999</v>
      </c>
      <c r="BG2423">
        <v>0</v>
      </c>
      <c r="BH2423">
        <v>0</v>
      </c>
      <c r="BI2423">
        <v>0</v>
      </c>
      <c r="BJ2423">
        <v>0</v>
      </c>
      <c r="BK2423">
        <v>-4884542350</v>
      </c>
      <c r="BL2423">
        <v>0</v>
      </c>
      <c r="BM2423">
        <v>0</v>
      </c>
      <c r="BN2423">
        <v>0</v>
      </c>
      <c r="BO2423">
        <v>0</v>
      </c>
      <c r="BP2423">
        <v>-18.858273799999999</v>
      </c>
      <c r="BQ2423">
        <v>0</v>
      </c>
      <c r="BR2423">
        <v>0</v>
      </c>
      <c r="BS2423">
        <v>0</v>
      </c>
      <c r="BT2423">
        <v>0</v>
      </c>
      <c r="BU2423">
        <v>-61.999999999999702</v>
      </c>
      <c r="BV2423">
        <v>-13.6893455521591</v>
      </c>
      <c r="BW2423">
        <v>3.0066498884905499</v>
      </c>
      <c r="BX2423">
        <v>2.1660175685846599</v>
      </c>
      <c r="BY2423">
        <v>24.4112531333631</v>
      </c>
      <c r="BZ2423">
        <v>43.674272849230697</v>
      </c>
      <c r="CA2423">
        <v>0.82701585113715304</v>
      </c>
    </row>
    <row r="2424" spans="1:79" hidden="1" x14ac:dyDescent="0.25">
      <c r="A2424">
        <v>26420</v>
      </c>
      <c r="B2424" t="s">
        <v>82</v>
      </c>
      <c r="C2424">
        <v>2010</v>
      </c>
      <c r="D2424" t="s">
        <v>210</v>
      </c>
      <c r="E2424">
        <v>66703225</v>
      </c>
      <c r="F2424">
        <v>42103642</v>
      </c>
      <c r="G2424">
        <v>2878557</v>
      </c>
      <c r="H2424">
        <v>55796454</v>
      </c>
      <c r="I2424">
        <v>0.65912475000000004</v>
      </c>
      <c r="J2424">
        <v>14.63</v>
      </c>
      <c r="K2424">
        <v>66703225</v>
      </c>
      <c r="L2424">
        <v>-3470925</v>
      </c>
      <c r="N2424">
        <v>-5.0726707021581698E-2</v>
      </c>
      <c r="P2424">
        <v>0</v>
      </c>
      <c r="R2424">
        <v>3480101.9999999902</v>
      </c>
      <c r="S2424">
        <v>42103642</v>
      </c>
      <c r="T2424">
        <v>676306</v>
      </c>
      <c r="U2424">
        <v>1.61932924693424E-2</v>
      </c>
      <c r="V2424">
        <v>0</v>
      </c>
      <c r="W2424">
        <v>-2165039.5</v>
      </c>
      <c r="X2424">
        <v>2878557</v>
      </c>
      <c r="Y2424">
        <v>46987</v>
      </c>
      <c r="Z2424">
        <v>1.6457798772863699E-2</v>
      </c>
      <c r="AA2424">
        <v>0</v>
      </c>
      <c r="AB2424">
        <v>-60840.2499999996</v>
      </c>
      <c r="AC2424">
        <v>55796454</v>
      </c>
      <c r="AD2424">
        <v>-3388328</v>
      </c>
      <c r="AE2424">
        <v>-5.8954129052473499E-2</v>
      </c>
      <c r="AF2424">
        <v>0</v>
      </c>
      <c r="AG2424">
        <v>-4804550</v>
      </c>
      <c r="AH2424">
        <v>0.65912475000000004</v>
      </c>
      <c r="AI2424">
        <v>-0.18152801199999999</v>
      </c>
      <c r="AJ2424">
        <v>-0.24326586911254999</v>
      </c>
      <c r="AK2424">
        <v>0</v>
      </c>
      <c r="AL2424">
        <v>-18.180491199999999</v>
      </c>
      <c r="AM2424">
        <v>14.63</v>
      </c>
      <c r="AN2424">
        <v>0</v>
      </c>
      <c r="AO2424">
        <v>0</v>
      </c>
      <c r="AP2424">
        <v>0</v>
      </c>
      <c r="AQ2424">
        <v>-21.999999999999801</v>
      </c>
      <c r="AR2424">
        <v>0</v>
      </c>
      <c r="AS2424">
        <v>0</v>
      </c>
      <c r="AT2424">
        <v>0</v>
      </c>
      <c r="AU2424">
        <v>0</v>
      </c>
      <c r="AV2424">
        <v>-198871919.999998</v>
      </c>
      <c r="AW2424">
        <v>0</v>
      </c>
      <c r="AX2424">
        <v>0</v>
      </c>
      <c r="AY2424">
        <v>0</v>
      </c>
      <c r="AZ2424">
        <v>0</v>
      </c>
      <c r="BA2424">
        <v>272095733.99999797</v>
      </c>
      <c r="BB2424">
        <v>0</v>
      </c>
      <c r="BC2424">
        <v>0</v>
      </c>
      <c r="BD2424">
        <v>0</v>
      </c>
      <c r="BE2424">
        <v>0</v>
      </c>
      <c r="BF2424">
        <v>20967885.199999999</v>
      </c>
      <c r="BG2424">
        <v>0</v>
      </c>
      <c r="BH2424">
        <v>0</v>
      </c>
      <c r="BI2424">
        <v>0</v>
      </c>
      <c r="BJ2424">
        <v>0</v>
      </c>
      <c r="BK2424">
        <v>-4884542350</v>
      </c>
      <c r="BL2424">
        <v>0</v>
      </c>
      <c r="BM2424">
        <v>0</v>
      </c>
      <c r="BN2424">
        <v>0</v>
      </c>
      <c r="BO2424">
        <v>0</v>
      </c>
      <c r="BP2424">
        <v>-18.858273799999999</v>
      </c>
      <c r="BQ2424">
        <v>0</v>
      </c>
      <c r="BR2424">
        <v>0</v>
      </c>
      <c r="BS2424">
        <v>0</v>
      </c>
      <c r="BT2424">
        <v>0</v>
      </c>
      <c r="BU2424">
        <v>-61.999999999999702</v>
      </c>
      <c r="BV2424">
        <v>-4.9461589488436903</v>
      </c>
      <c r="BW2424">
        <v>1.63251144123773</v>
      </c>
      <c r="BX2424">
        <v>1.65939743675769</v>
      </c>
      <c r="BY2424">
        <v>-5.72499869983469</v>
      </c>
      <c r="BZ2424">
        <v>-21.593697208360499</v>
      </c>
      <c r="CA2424">
        <v>0</v>
      </c>
    </row>
    <row r="2425" spans="1:79" hidden="1" x14ac:dyDescent="0.25">
      <c r="A2425">
        <v>26420</v>
      </c>
      <c r="B2425" t="s">
        <v>82</v>
      </c>
      <c r="C2425">
        <v>2011</v>
      </c>
      <c r="D2425" t="s">
        <v>210</v>
      </c>
      <c r="E2425">
        <v>67096260</v>
      </c>
      <c r="F2425">
        <v>42206187</v>
      </c>
      <c r="G2425">
        <v>2896843</v>
      </c>
      <c r="H2425">
        <v>61552249</v>
      </c>
      <c r="I2425">
        <v>0.73134969299999997</v>
      </c>
      <c r="J2425">
        <v>14.57</v>
      </c>
      <c r="K2425">
        <v>67096260</v>
      </c>
      <c r="L2425">
        <v>393035</v>
      </c>
      <c r="N2425">
        <v>5.8750021420124199E-3</v>
      </c>
      <c r="P2425">
        <v>0</v>
      </c>
      <c r="R2425">
        <v>3480101.9999999902</v>
      </c>
      <c r="S2425">
        <v>42206187</v>
      </c>
      <c r="T2425">
        <v>102545</v>
      </c>
      <c r="U2425">
        <v>2.4325764097312599E-3</v>
      </c>
      <c r="V2425">
        <v>0</v>
      </c>
      <c r="W2425">
        <v>-2165039.5</v>
      </c>
      <c r="X2425">
        <v>2896843</v>
      </c>
      <c r="Y2425">
        <v>18286</v>
      </c>
      <c r="Z2425">
        <v>6.3323964070107703E-3</v>
      </c>
      <c r="AA2425">
        <v>0</v>
      </c>
      <c r="AB2425">
        <v>-60840.2499999996</v>
      </c>
      <c r="AC2425">
        <v>61552249</v>
      </c>
      <c r="AD2425">
        <v>5755795</v>
      </c>
      <c r="AE2425">
        <v>9.8176072380894597E-2</v>
      </c>
      <c r="AF2425">
        <v>0</v>
      </c>
      <c r="AG2425">
        <v>-4804550</v>
      </c>
      <c r="AH2425">
        <v>0.73134969299999997</v>
      </c>
      <c r="AI2425">
        <v>7.2224942999999903E-2</v>
      </c>
      <c r="AJ2425">
        <v>0.10397890300151801</v>
      </c>
      <c r="AK2425">
        <v>0</v>
      </c>
      <c r="AL2425">
        <v>-18.180491199999999</v>
      </c>
      <c r="AM2425">
        <v>14.57</v>
      </c>
      <c r="AN2425">
        <v>-6.0000000000000497E-2</v>
      </c>
      <c r="AO2425">
        <v>-4.1095948249196797E-3</v>
      </c>
      <c r="AP2425">
        <v>0</v>
      </c>
      <c r="AQ2425">
        <v>-21.999999999999801</v>
      </c>
      <c r="AR2425">
        <v>0</v>
      </c>
      <c r="AS2425">
        <v>0</v>
      </c>
      <c r="AT2425">
        <v>0</v>
      </c>
      <c r="AU2425">
        <v>0</v>
      </c>
      <c r="AV2425">
        <v>-198871919.999998</v>
      </c>
      <c r="AW2425">
        <v>0</v>
      </c>
      <c r="AX2425">
        <v>0</v>
      </c>
      <c r="AY2425">
        <v>0</v>
      </c>
      <c r="AZ2425">
        <v>0</v>
      </c>
      <c r="BA2425">
        <v>272095733.99999797</v>
      </c>
      <c r="BB2425">
        <v>0</v>
      </c>
      <c r="BC2425">
        <v>0</v>
      </c>
      <c r="BD2425">
        <v>0</v>
      </c>
      <c r="BE2425">
        <v>0</v>
      </c>
      <c r="BF2425">
        <v>20967885.199999999</v>
      </c>
      <c r="BG2425">
        <v>0</v>
      </c>
      <c r="BH2425">
        <v>0</v>
      </c>
      <c r="BI2425">
        <v>0</v>
      </c>
      <c r="BJ2425">
        <v>0</v>
      </c>
      <c r="BK2425">
        <v>-4884542350</v>
      </c>
      <c r="BL2425">
        <v>0</v>
      </c>
      <c r="BM2425">
        <v>0</v>
      </c>
      <c r="BN2425">
        <v>0</v>
      </c>
      <c r="BO2425">
        <v>0</v>
      </c>
      <c r="BP2425">
        <v>-18.858273799999999</v>
      </c>
      <c r="BQ2425">
        <v>0</v>
      </c>
      <c r="BR2425">
        <v>0</v>
      </c>
      <c r="BS2425">
        <v>0</v>
      </c>
      <c r="BT2425">
        <v>0</v>
      </c>
      <c r="BU2425">
        <v>-61.999999999999702</v>
      </c>
      <c r="BV2425">
        <v>0.58922938133800795</v>
      </c>
      <c r="BW2425">
        <v>0.243553752428352</v>
      </c>
      <c r="BX2425">
        <v>0.63524884169394502</v>
      </c>
      <c r="BY2425">
        <v>10.315700348986301</v>
      </c>
      <c r="BZ2425">
        <v>10.957704592340001</v>
      </c>
      <c r="CA2425">
        <v>-0.41011619958988699</v>
      </c>
    </row>
    <row r="2426" spans="1:79" hidden="1" x14ac:dyDescent="0.25">
      <c r="A2426">
        <v>26420</v>
      </c>
      <c r="B2426" t="s">
        <v>82</v>
      </c>
      <c r="C2426">
        <v>2012</v>
      </c>
      <c r="D2426" t="s">
        <v>210</v>
      </c>
      <c r="E2426">
        <v>66717573</v>
      </c>
      <c r="F2426">
        <v>42241406</v>
      </c>
      <c r="G2426">
        <v>2878352</v>
      </c>
      <c r="H2426">
        <v>60881281</v>
      </c>
      <c r="I2426">
        <v>0.74217122999999996</v>
      </c>
      <c r="J2426">
        <v>14.68</v>
      </c>
      <c r="K2426">
        <v>66717573</v>
      </c>
      <c r="L2426">
        <v>-378687</v>
      </c>
      <c r="N2426">
        <v>-5.65992322972164E-3</v>
      </c>
      <c r="P2426">
        <v>0</v>
      </c>
      <c r="R2426">
        <v>3480101.9999999902</v>
      </c>
      <c r="S2426">
        <v>42241406</v>
      </c>
      <c r="T2426">
        <v>35219</v>
      </c>
      <c r="U2426">
        <v>8.3410315891185795E-4</v>
      </c>
      <c r="V2426">
        <v>0</v>
      </c>
      <c r="W2426">
        <v>-2165039.5</v>
      </c>
      <c r="X2426">
        <v>2878352</v>
      </c>
      <c r="Y2426">
        <v>-18491</v>
      </c>
      <c r="Z2426">
        <v>-6.40361518086507E-3</v>
      </c>
      <c r="AA2426">
        <v>0</v>
      </c>
      <c r="AB2426">
        <v>-60840.2499999996</v>
      </c>
      <c r="AC2426">
        <v>60881281</v>
      </c>
      <c r="AD2426">
        <v>-670968</v>
      </c>
      <c r="AE2426">
        <v>-1.09606366368097E-2</v>
      </c>
      <c r="AF2426">
        <v>0</v>
      </c>
      <c r="AG2426">
        <v>-4804550</v>
      </c>
      <c r="AH2426">
        <v>0.74217122999999996</v>
      </c>
      <c r="AI2426">
        <v>1.08215369999999E-2</v>
      </c>
      <c r="AJ2426">
        <v>1.46882631772125E-2</v>
      </c>
      <c r="AK2426">
        <v>0</v>
      </c>
      <c r="AL2426">
        <v>-18.180491199999999</v>
      </c>
      <c r="AM2426">
        <v>14.68</v>
      </c>
      <c r="AN2426">
        <v>0.109999999999999</v>
      </c>
      <c r="AO2426">
        <v>7.5214029792562897E-3</v>
      </c>
      <c r="AP2426">
        <v>0</v>
      </c>
      <c r="AQ2426">
        <v>-21.999999999999801</v>
      </c>
      <c r="AR2426">
        <v>0</v>
      </c>
      <c r="AS2426">
        <v>0</v>
      </c>
      <c r="AT2426">
        <v>0</v>
      </c>
      <c r="AU2426">
        <v>0</v>
      </c>
      <c r="AV2426">
        <v>-198871919.999998</v>
      </c>
      <c r="AW2426">
        <v>0</v>
      </c>
      <c r="AX2426">
        <v>0</v>
      </c>
      <c r="AY2426">
        <v>0</v>
      </c>
      <c r="AZ2426">
        <v>0</v>
      </c>
      <c r="BA2426">
        <v>272095733.99999797</v>
      </c>
      <c r="BB2426">
        <v>0</v>
      </c>
      <c r="BC2426">
        <v>0</v>
      </c>
      <c r="BD2426">
        <v>0</v>
      </c>
      <c r="BE2426">
        <v>0</v>
      </c>
      <c r="BF2426">
        <v>20967885.199999999</v>
      </c>
      <c r="BG2426">
        <v>0</v>
      </c>
      <c r="BH2426">
        <v>0</v>
      </c>
      <c r="BI2426">
        <v>0</v>
      </c>
      <c r="BJ2426">
        <v>0</v>
      </c>
      <c r="BK2426">
        <v>-4884542350</v>
      </c>
      <c r="BL2426">
        <v>0</v>
      </c>
      <c r="BM2426">
        <v>0</v>
      </c>
      <c r="BN2426">
        <v>0</v>
      </c>
      <c r="BO2426">
        <v>0</v>
      </c>
      <c r="BP2426">
        <v>-18.858273799999999</v>
      </c>
      <c r="BQ2426">
        <v>0</v>
      </c>
      <c r="BR2426">
        <v>0</v>
      </c>
      <c r="BS2426">
        <v>0</v>
      </c>
      <c r="BT2426">
        <v>0</v>
      </c>
      <c r="BU2426">
        <v>-61.999999999999702</v>
      </c>
      <c r="BV2426">
        <v>-0.56439360405483097</v>
      </c>
      <c r="BW2426">
        <v>8.3445111969010596E-2</v>
      </c>
      <c r="BX2426">
        <v>-0.63831557319468102</v>
      </c>
      <c r="BY2426">
        <v>-1.09007877193894</v>
      </c>
      <c r="BZ2426">
        <v>1.4796665813326499</v>
      </c>
      <c r="CA2426">
        <v>0.75497597803705796</v>
      </c>
    </row>
    <row r="2427" spans="1:79" hidden="1" x14ac:dyDescent="0.25">
      <c r="A2427">
        <v>26420</v>
      </c>
      <c r="B2427" t="s">
        <v>82</v>
      </c>
      <c r="C2427">
        <v>2013</v>
      </c>
      <c r="D2427" t="s">
        <v>210</v>
      </c>
      <c r="E2427">
        <v>69141932</v>
      </c>
      <c r="F2427">
        <v>42422292</v>
      </c>
      <c r="G2427">
        <v>2889294</v>
      </c>
      <c r="H2427">
        <v>63986839</v>
      </c>
      <c r="I2427">
        <v>1.1431734069999999</v>
      </c>
      <c r="J2427">
        <v>14.68</v>
      </c>
      <c r="K2427">
        <v>69141932</v>
      </c>
      <c r="L2427">
        <v>2424359</v>
      </c>
      <c r="N2427">
        <v>3.5692995916921398E-2</v>
      </c>
      <c r="P2427">
        <v>0</v>
      </c>
      <c r="R2427">
        <v>3480101.9999999902</v>
      </c>
      <c r="S2427">
        <v>42422292</v>
      </c>
      <c r="T2427">
        <v>180886</v>
      </c>
      <c r="U2427">
        <v>4.2730539654165503E-3</v>
      </c>
      <c r="V2427">
        <v>0</v>
      </c>
      <c r="W2427">
        <v>-2165039.5</v>
      </c>
      <c r="X2427">
        <v>2889294</v>
      </c>
      <c r="Y2427">
        <v>10942</v>
      </c>
      <c r="Z2427">
        <v>3.7942734790643502E-3</v>
      </c>
      <c r="AA2427">
        <v>0</v>
      </c>
      <c r="AB2427">
        <v>-60840.2499999996</v>
      </c>
      <c r="AC2427">
        <v>63986839</v>
      </c>
      <c r="AD2427">
        <v>3105558</v>
      </c>
      <c r="AE2427">
        <v>4.9751666862771701E-2</v>
      </c>
      <c r="AF2427">
        <v>0</v>
      </c>
      <c r="AG2427">
        <v>-4804550</v>
      </c>
      <c r="AH2427">
        <v>1.1431734069999999</v>
      </c>
      <c r="AI2427">
        <v>0.40100217699999902</v>
      </c>
      <c r="AJ2427">
        <v>0.43198337971009698</v>
      </c>
      <c r="AK2427">
        <v>0</v>
      </c>
      <c r="AL2427">
        <v>-18.180491199999999</v>
      </c>
      <c r="AM2427">
        <v>14.68</v>
      </c>
      <c r="AN2427">
        <v>0</v>
      </c>
      <c r="AO2427">
        <v>0</v>
      </c>
      <c r="AP2427">
        <v>0</v>
      </c>
      <c r="AQ2427">
        <v>-21.999999999999801</v>
      </c>
      <c r="AR2427">
        <v>0</v>
      </c>
      <c r="AS2427">
        <v>0</v>
      </c>
      <c r="AT2427">
        <v>0</v>
      </c>
      <c r="AU2427">
        <v>0</v>
      </c>
      <c r="AV2427">
        <v>-198871919.999998</v>
      </c>
      <c r="AW2427">
        <v>0</v>
      </c>
      <c r="AX2427">
        <v>0</v>
      </c>
      <c r="AY2427">
        <v>0</v>
      </c>
      <c r="AZ2427">
        <v>0</v>
      </c>
      <c r="BA2427">
        <v>272095733.99999797</v>
      </c>
      <c r="BB2427">
        <v>0</v>
      </c>
      <c r="BC2427">
        <v>0</v>
      </c>
      <c r="BD2427">
        <v>0</v>
      </c>
      <c r="BE2427">
        <v>0</v>
      </c>
      <c r="BF2427">
        <v>20967885.199999999</v>
      </c>
      <c r="BG2427">
        <v>0</v>
      </c>
      <c r="BH2427">
        <v>0</v>
      </c>
      <c r="BI2427">
        <v>0</v>
      </c>
      <c r="BJ2427">
        <v>0</v>
      </c>
      <c r="BK2427">
        <v>-4884542350</v>
      </c>
      <c r="BL2427">
        <v>0</v>
      </c>
      <c r="BM2427">
        <v>0</v>
      </c>
      <c r="BN2427">
        <v>0</v>
      </c>
      <c r="BO2427">
        <v>0</v>
      </c>
      <c r="BP2427">
        <v>-18.858273799999999</v>
      </c>
      <c r="BQ2427">
        <v>0</v>
      </c>
      <c r="BR2427">
        <v>0</v>
      </c>
      <c r="BS2427">
        <v>0</v>
      </c>
      <c r="BT2427">
        <v>0</v>
      </c>
      <c r="BU2427">
        <v>-61.999999999999702</v>
      </c>
      <c r="BV2427">
        <v>3.6337637761493502</v>
      </c>
      <c r="BW2427">
        <v>0.42821964780244198</v>
      </c>
      <c r="BX2427">
        <v>0.38014808473737699</v>
      </c>
      <c r="BY2427">
        <v>5.1010063339501599</v>
      </c>
      <c r="BZ2427">
        <v>54.030951455771103</v>
      </c>
      <c r="CA2427">
        <v>0</v>
      </c>
    </row>
    <row r="2428" spans="1:79" hidden="1" x14ac:dyDescent="0.25">
      <c r="A2428">
        <v>26420</v>
      </c>
      <c r="B2428" t="s">
        <v>82</v>
      </c>
      <c r="C2428">
        <v>2014</v>
      </c>
      <c r="D2428" t="s">
        <v>210</v>
      </c>
      <c r="E2428">
        <v>68797251</v>
      </c>
      <c r="F2428">
        <v>42795859</v>
      </c>
      <c r="G2428">
        <v>2924301</v>
      </c>
      <c r="H2428">
        <v>64116413</v>
      </c>
      <c r="I2428">
        <v>1.0177514159999901</v>
      </c>
      <c r="J2428">
        <v>14.63</v>
      </c>
      <c r="K2428">
        <v>68797251</v>
      </c>
      <c r="L2428">
        <v>-344681</v>
      </c>
      <c r="N2428">
        <v>-4.9975896608422899E-3</v>
      </c>
      <c r="P2428">
        <v>0</v>
      </c>
      <c r="R2428">
        <v>3480101.9999999902</v>
      </c>
      <c r="S2428">
        <v>42795859</v>
      </c>
      <c r="T2428">
        <v>373567</v>
      </c>
      <c r="U2428">
        <v>8.7673667761869398E-3</v>
      </c>
      <c r="V2428">
        <v>0</v>
      </c>
      <c r="W2428">
        <v>-2165039.5</v>
      </c>
      <c r="X2428">
        <v>2924301</v>
      </c>
      <c r="Y2428">
        <v>35007</v>
      </c>
      <c r="Z2428">
        <v>1.20432961428456E-2</v>
      </c>
      <c r="AA2428">
        <v>0</v>
      </c>
      <c r="AB2428">
        <v>-60840.2499999996</v>
      </c>
      <c r="AC2428">
        <v>64116413</v>
      </c>
      <c r="AD2428">
        <v>129574</v>
      </c>
      <c r="AE2428">
        <v>2.0229626050216601E-3</v>
      </c>
      <c r="AF2428">
        <v>0</v>
      </c>
      <c r="AG2428">
        <v>-4804550</v>
      </c>
      <c r="AH2428">
        <v>1.0177514159999901</v>
      </c>
      <c r="AI2428">
        <v>-0.12542199100000001</v>
      </c>
      <c r="AJ2428">
        <v>-0.116212385762196</v>
      </c>
      <c r="AK2428">
        <v>0</v>
      </c>
      <c r="AL2428">
        <v>-18.180491199999999</v>
      </c>
      <c r="AM2428">
        <v>14.63</v>
      </c>
      <c r="AN2428">
        <v>-4.9999999999998899E-2</v>
      </c>
      <c r="AO2428">
        <v>-3.41180815433661E-3</v>
      </c>
      <c r="AP2428">
        <v>0</v>
      </c>
      <c r="AQ2428">
        <v>-21.999999999999801</v>
      </c>
      <c r="AR2428">
        <v>0</v>
      </c>
      <c r="AS2428">
        <v>0</v>
      </c>
      <c r="AT2428">
        <v>0</v>
      </c>
      <c r="AU2428">
        <v>0</v>
      </c>
      <c r="AV2428">
        <v>-198871919.999998</v>
      </c>
      <c r="AW2428">
        <v>0</v>
      </c>
      <c r="AX2428">
        <v>0</v>
      </c>
      <c r="AY2428">
        <v>0</v>
      </c>
      <c r="AZ2428">
        <v>0</v>
      </c>
      <c r="BA2428">
        <v>272095733.99999797</v>
      </c>
      <c r="BB2428">
        <v>0</v>
      </c>
      <c r="BC2428">
        <v>0</v>
      </c>
      <c r="BD2428">
        <v>0</v>
      </c>
      <c r="BE2428">
        <v>0</v>
      </c>
      <c r="BF2428">
        <v>20967885.199999999</v>
      </c>
      <c r="BG2428">
        <v>0</v>
      </c>
      <c r="BH2428">
        <v>0</v>
      </c>
      <c r="BI2428">
        <v>0</v>
      </c>
      <c r="BJ2428">
        <v>0</v>
      </c>
      <c r="BK2428">
        <v>-4884542350</v>
      </c>
      <c r="BL2428">
        <v>0</v>
      </c>
      <c r="BM2428">
        <v>0</v>
      </c>
      <c r="BN2428">
        <v>0</v>
      </c>
      <c r="BO2428">
        <v>0</v>
      </c>
      <c r="BP2428">
        <v>-18.858273799999999</v>
      </c>
      <c r="BQ2428">
        <v>0</v>
      </c>
      <c r="BR2428">
        <v>0</v>
      </c>
      <c r="BS2428">
        <v>0</v>
      </c>
      <c r="BT2428">
        <v>0</v>
      </c>
      <c r="BU2428">
        <v>-61.999999999999702</v>
      </c>
      <c r="BV2428">
        <v>-0.49851224868868199</v>
      </c>
      <c r="BW2428">
        <v>0.88059127026894202</v>
      </c>
      <c r="BX2428">
        <v>1.21161086410728</v>
      </c>
      <c r="BY2428">
        <v>0.20250101743578799</v>
      </c>
      <c r="BZ2428">
        <v>-10.971388087931601</v>
      </c>
      <c r="CA2428">
        <v>-0.34059945504086397</v>
      </c>
    </row>
    <row r="2429" spans="1:79" hidden="1" x14ac:dyDescent="0.25">
      <c r="A2429">
        <v>26420</v>
      </c>
      <c r="B2429" t="s">
        <v>82</v>
      </c>
      <c r="C2429">
        <v>2015</v>
      </c>
      <c r="D2429" t="s">
        <v>210</v>
      </c>
      <c r="E2429">
        <v>67720735</v>
      </c>
      <c r="F2429">
        <v>44655341</v>
      </c>
      <c r="G2429">
        <v>3080095</v>
      </c>
      <c r="H2429">
        <v>65389328</v>
      </c>
      <c r="I2429">
        <v>2.8382747230000001</v>
      </c>
      <c r="J2429">
        <v>14.5</v>
      </c>
      <c r="K2429">
        <v>67720735</v>
      </c>
      <c r="L2429">
        <v>-1076516</v>
      </c>
      <c r="N2429">
        <v>-1.5771377025163898E-2</v>
      </c>
      <c r="P2429">
        <v>0</v>
      </c>
      <c r="R2429">
        <v>3480101.9999999902</v>
      </c>
      <c r="S2429">
        <v>44655341</v>
      </c>
      <c r="T2429">
        <v>1859482</v>
      </c>
      <c r="U2429">
        <v>4.2532573859119703E-2</v>
      </c>
      <c r="V2429">
        <v>0</v>
      </c>
      <c r="W2429">
        <v>-2165039.5</v>
      </c>
      <c r="X2429">
        <v>3080095</v>
      </c>
      <c r="Y2429">
        <v>155794</v>
      </c>
      <c r="Z2429">
        <v>5.1904962899731899E-2</v>
      </c>
      <c r="AA2429">
        <v>0</v>
      </c>
      <c r="AB2429">
        <v>-60840.2499999996</v>
      </c>
      <c r="AC2429">
        <v>65389328</v>
      </c>
      <c r="AD2429">
        <v>1272915</v>
      </c>
      <c r="AE2429">
        <v>1.9658680526884301E-2</v>
      </c>
      <c r="AF2429">
        <v>0</v>
      </c>
      <c r="AG2429">
        <v>-4804550</v>
      </c>
      <c r="AH2429">
        <v>2.8382747230000001</v>
      </c>
      <c r="AI2429">
        <v>1.820523307</v>
      </c>
      <c r="AJ2429">
        <v>1.0256006759694001</v>
      </c>
      <c r="AK2429">
        <v>0</v>
      </c>
      <c r="AL2429">
        <v>-18.180491199999999</v>
      </c>
      <c r="AM2429">
        <v>14.5</v>
      </c>
      <c r="AN2429">
        <v>-0.13</v>
      </c>
      <c r="AO2429">
        <v>-8.9255656055042803E-3</v>
      </c>
      <c r="AP2429">
        <v>0</v>
      </c>
      <c r="AQ2429">
        <v>-21.999999999999801</v>
      </c>
      <c r="AR2429">
        <v>0</v>
      </c>
      <c r="AS2429">
        <v>0</v>
      </c>
      <c r="AT2429">
        <v>0</v>
      </c>
      <c r="AU2429">
        <v>0</v>
      </c>
      <c r="AV2429">
        <v>-198871919.999998</v>
      </c>
      <c r="AW2429">
        <v>0</v>
      </c>
      <c r="AX2429">
        <v>0</v>
      </c>
      <c r="AY2429">
        <v>0</v>
      </c>
      <c r="AZ2429">
        <v>0</v>
      </c>
      <c r="BA2429">
        <v>272095733.99999797</v>
      </c>
      <c r="BB2429">
        <v>0</v>
      </c>
      <c r="BC2429">
        <v>0</v>
      </c>
      <c r="BD2429">
        <v>0</v>
      </c>
      <c r="BE2429">
        <v>0</v>
      </c>
      <c r="BF2429">
        <v>20967885.199999999</v>
      </c>
      <c r="BG2429">
        <v>0</v>
      </c>
      <c r="BH2429">
        <v>0</v>
      </c>
      <c r="BI2429">
        <v>0</v>
      </c>
      <c r="BJ2429">
        <v>0</v>
      </c>
      <c r="BK2429">
        <v>-4884542350</v>
      </c>
      <c r="BL2429">
        <v>0</v>
      </c>
      <c r="BM2429">
        <v>0</v>
      </c>
      <c r="BN2429">
        <v>0</v>
      </c>
      <c r="BO2429">
        <v>0</v>
      </c>
      <c r="BP2429">
        <v>-18.858273799999999</v>
      </c>
      <c r="BQ2429">
        <v>0</v>
      </c>
      <c r="BR2429">
        <v>0</v>
      </c>
      <c r="BS2429">
        <v>0</v>
      </c>
      <c r="BT2429">
        <v>0</v>
      </c>
      <c r="BU2429">
        <v>-61.999999999999702</v>
      </c>
      <c r="BV2429">
        <v>-1.5647660107814401</v>
      </c>
      <c r="BW2429">
        <v>4.3450045014869296</v>
      </c>
      <c r="BX2429">
        <v>5.3275637494225103</v>
      </c>
      <c r="BY2429">
        <v>1.9853184862353399</v>
      </c>
      <c r="BZ2429">
        <v>178.87701047423499</v>
      </c>
      <c r="CA2429">
        <v>-0.88858509911142003</v>
      </c>
    </row>
    <row r="2430" spans="1:79" hidden="1" x14ac:dyDescent="0.25">
      <c r="A2430">
        <v>26420</v>
      </c>
      <c r="B2430" t="s">
        <v>82</v>
      </c>
      <c r="C2430">
        <v>2016</v>
      </c>
      <c r="D2430" t="s">
        <v>210</v>
      </c>
      <c r="E2430">
        <v>68021420</v>
      </c>
      <c r="F2430">
        <v>45486161</v>
      </c>
      <c r="G2430">
        <v>3287380</v>
      </c>
      <c r="H2430">
        <v>60596181</v>
      </c>
      <c r="I2430">
        <v>2.4110936719999998</v>
      </c>
      <c r="J2430">
        <v>13.84</v>
      </c>
      <c r="K2430">
        <v>68021420</v>
      </c>
      <c r="L2430">
        <v>300685</v>
      </c>
      <c r="N2430">
        <v>4.4302448535162801E-3</v>
      </c>
      <c r="P2430">
        <v>0</v>
      </c>
      <c r="R2430">
        <v>3480101.9999999902</v>
      </c>
      <c r="S2430">
        <v>45486161</v>
      </c>
      <c r="T2430">
        <v>830820</v>
      </c>
      <c r="U2430">
        <v>1.8434206416976899E-2</v>
      </c>
      <c r="V2430">
        <v>0</v>
      </c>
      <c r="W2430">
        <v>-2165039.5</v>
      </c>
      <c r="X2430">
        <v>3287380</v>
      </c>
      <c r="Y2430">
        <v>207285</v>
      </c>
      <c r="Z2430">
        <v>6.5130454270874993E-2</v>
      </c>
      <c r="AA2430">
        <v>0</v>
      </c>
      <c r="AB2430">
        <v>-60840.2499999996</v>
      </c>
      <c r="AC2430">
        <v>60596181</v>
      </c>
      <c r="AD2430">
        <v>-4793147</v>
      </c>
      <c r="AE2430">
        <v>-7.6127193432188905E-2</v>
      </c>
      <c r="AF2430">
        <v>0</v>
      </c>
      <c r="AG2430">
        <v>-4804550</v>
      </c>
      <c r="AH2430">
        <v>2.4110936719999998</v>
      </c>
      <c r="AI2430">
        <v>-0.42718105099999998</v>
      </c>
      <c r="AJ2430">
        <v>-0.163115925300758</v>
      </c>
      <c r="AK2430">
        <v>0</v>
      </c>
      <c r="AL2430">
        <v>-18.180491199999999</v>
      </c>
      <c r="AM2430">
        <v>13.84</v>
      </c>
      <c r="AN2430">
        <v>-0.66</v>
      </c>
      <c r="AO2430">
        <v>-4.6585699237005E-2</v>
      </c>
      <c r="AP2430">
        <v>0</v>
      </c>
      <c r="AQ2430">
        <v>-21.999999999999801</v>
      </c>
      <c r="AR2430">
        <v>0</v>
      </c>
      <c r="AS2430">
        <v>0</v>
      </c>
      <c r="AT2430">
        <v>0</v>
      </c>
      <c r="AU2430">
        <v>0</v>
      </c>
      <c r="AV2430">
        <v>-198871919.999998</v>
      </c>
      <c r="AW2430">
        <v>0</v>
      </c>
      <c r="AX2430">
        <v>0</v>
      </c>
      <c r="AY2430">
        <v>0</v>
      </c>
      <c r="AZ2430">
        <v>0</v>
      </c>
      <c r="BA2430">
        <v>272095733.99999797</v>
      </c>
      <c r="BB2430">
        <v>0</v>
      </c>
      <c r="BC2430">
        <v>0</v>
      </c>
      <c r="BD2430">
        <v>0</v>
      </c>
      <c r="BE2430">
        <v>0</v>
      </c>
      <c r="BF2430">
        <v>20967885.199999999</v>
      </c>
      <c r="BG2430">
        <v>0</v>
      </c>
      <c r="BH2430">
        <v>0</v>
      </c>
      <c r="BI2430">
        <v>0</v>
      </c>
      <c r="BJ2430">
        <v>0</v>
      </c>
      <c r="BK2430">
        <v>-4884542350</v>
      </c>
      <c r="BL2430">
        <v>0</v>
      </c>
      <c r="BM2430">
        <v>0</v>
      </c>
      <c r="BN2430">
        <v>0</v>
      </c>
      <c r="BO2430">
        <v>0</v>
      </c>
      <c r="BP2430">
        <v>-18.858273799999999</v>
      </c>
      <c r="BQ2430">
        <v>0</v>
      </c>
      <c r="BR2430">
        <v>0</v>
      </c>
      <c r="BS2430">
        <v>0</v>
      </c>
      <c r="BT2430">
        <v>0</v>
      </c>
      <c r="BU2430">
        <v>-61.999999999999702</v>
      </c>
      <c r="BV2430">
        <v>0.44400728964326802</v>
      </c>
      <c r="BW2430">
        <v>1.8605165281348901</v>
      </c>
      <c r="BX2430">
        <v>6.7298248917647001</v>
      </c>
      <c r="BY2430">
        <v>-7.3301670878159202</v>
      </c>
      <c r="BZ2430">
        <v>-15.050729499097899</v>
      </c>
      <c r="CA2430">
        <v>-4.5517241379310303</v>
      </c>
    </row>
    <row r="2431" spans="1:79" hidden="1" x14ac:dyDescent="0.25">
      <c r="A2431">
        <v>26420</v>
      </c>
      <c r="B2431" t="s">
        <v>82</v>
      </c>
      <c r="C2431">
        <v>2017</v>
      </c>
      <c r="D2431" t="s">
        <v>210</v>
      </c>
      <c r="E2431">
        <v>67560675</v>
      </c>
      <c r="F2431">
        <v>45330427</v>
      </c>
      <c r="G2431">
        <v>3277191</v>
      </c>
      <c r="H2431">
        <v>57214396</v>
      </c>
      <c r="I2431">
        <v>2.2674710629999999</v>
      </c>
      <c r="J2431">
        <v>13.83</v>
      </c>
      <c r="K2431">
        <v>67560675</v>
      </c>
      <c r="L2431">
        <v>-460745</v>
      </c>
      <c r="N2431">
        <v>-6.7965725653316104E-3</v>
      </c>
      <c r="P2431">
        <v>0</v>
      </c>
      <c r="R2431">
        <v>3480101.9999999902</v>
      </c>
      <c r="S2431">
        <v>45330427</v>
      </c>
      <c r="T2431">
        <v>-155734</v>
      </c>
      <c r="U2431">
        <v>-3.4296411279193199E-3</v>
      </c>
      <c r="V2431">
        <v>0</v>
      </c>
      <c r="W2431">
        <v>-2165039.5</v>
      </c>
      <c r="X2431">
        <v>3277191</v>
      </c>
      <c r="Y2431">
        <v>-10189</v>
      </c>
      <c r="Z2431">
        <v>-3.1042419015747599E-3</v>
      </c>
      <c r="AA2431">
        <v>0</v>
      </c>
      <c r="AB2431">
        <v>-60840.2499999996</v>
      </c>
      <c r="AC2431">
        <v>57214396</v>
      </c>
      <c r="AD2431">
        <v>-3381785</v>
      </c>
      <c r="AE2431">
        <v>-5.7426326245700203E-2</v>
      </c>
      <c r="AF2431">
        <v>0</v>
      </c>
      <c r="AG2431">
        <v>-4804550</v>
      </c>
      <c r="AH2431">
        <v>2.2674710629999999</v>
      </c>
      <c r="AI2431">
        <v>-0.14362260899999901</v>
      </c>
      <c r="AJ2431">
        <v>-6.1415309079006199E-2</v>
      </c>
      <c r="AK2431">
        <v>0</v>
      </c>
      <c r="AL2431">
        <v>-18.180491199999999</v>
      </c>
      <c r="AM2431">
        <v>13.83</v>
      </c>
      <c r="AN2431">
        <v>-9.9999999999997799E-3</v>
      </c>
      <c r="AO2431">
        <v>-7.2280451285688897E-4</v>
      </c>
      <c r="AP2431">
        <v>0</v>
      </c>
      <c r="AQ2431">
        <v>-21.999999999999801</v>
      </c>
      <c r="AR2431">
        <v>0</v>
      </c>
      <c r="AS2431">
        <v>0</v>
      </c>
      <c r="AT2431">
        <v>0</v>
      </c>
      <c r="AU2431">
        <v>0</v>
      </c>
      <c r="AV2431">
        <v>-198871919.999998</v>
      </c>
      <c r="AW2431">
        <v>0</v>
      </c>
      <c r="AX2431">
        <v>0</v>
      </c>
      <c r="AY2431">
        <v>0</v>
      </c>
      <c r="AZ2431">
        <v>0</v>
      </c>
      <c r="BA2431">
        <v>272095733.99999797</v>
      </c>
      <c r="BB2431">
        <v>0</v>
      </c>
      <c r="BC2431">
        <v>0</v>
      </c>
      <c r="BD2431">
        <v>0</v>
      </c>
      <c r="BE2431">
        <v>0</v>
      </c>
      <c r="BF2431">
        <v>20967885.199999999</v>
      </c>
      <c r="BG2431">
        <v>0</v>
      </c>
      <c r="BH2431">
        <v>0</v>
      </c>
      <c r="BI2431">
        <v>0</v>
      </c>
      <c r="BJ2431">
        <v>0</v>
      </c>
      <c r="BK2431">
        <v>-4884542350</v>
      </c>
      <c r="BL2431">
        <v>0</v>
      </c>
      <c r="BM2431">
        <v>0</v>
      </c>
      <c r="BN2431">
        <v>0</v>
      </c>
      <c r="BO2431">
        <v>0</v>
      </c>
      <c r="BP2431">
        <v>-18.858273799999999</v>
      </c>
      <c r="BQ2431">
        <v>0</v>
      </c>
      <c r="BR2431">
        <v>0</v>
      </c>
      <c r="BS2431">
        <v>0</v>
      </c>
      <c r="BT2431">
        <v>0</v>
      </c>
      <c r="BU2431">
        <v>-61.999999999999702</v>
      </c>
      <c r="BV2431">
        <v>-0.67735281033533201</v>
      </c>
      <c r="BW2431">
        <v>-0.34237666265130601</v>
      </c>
      <c r="BX2431">
        <v>-0.30994287243945001</v>
      </c>
      <c r="BY2431">
        <v>-5.5808550047073098</v>
      </c>
      <c r="BZ2431">
        <v>-5.9567411531077097</v>
      </c>
      <c r="CA2431">
        <v>-7.2254335260114003E-2</v>
      </c>
    </row>
    <row r="2432" spans="1:79" hidden="1" x14ac:dyDescent="0.25">
      <c r="A2432">
        <v>26420</v>
      </c>
      <c r="B2432" t="s">
        <v>82</v>
      </c>
      <c r="C2432">
        <v>2018</v>
      </c>
      <c r="D2432" t="s">
        <v>210</v>
      </c>
      <c r="E2432">
        <v>68343099</v>
      </c>
      <c r="F2432">
        <v>46692976</v>
      </c>
      <c r="G2432">
        <v>3363745</v>
      </c>
      <c r="H2432">
        <v>53479770.5</v>
      </c>
      <c r="I2432">
        <v>2.0245373980000001</v>
      </c>
      <c r="J2432">
        <v>13.88</v>
      </c>
      <c r="K2432">
        <v>68343099</v>
      </c>
      <c r="L2432">
        <v>782424</v>
      </c>
      <c r="N2432">
        <v>1.15145094457531E-2</v>
      </c>
      <c r="P2432">
        <v>0</v>
      </c>
      <c r="R2432">
        <v>3480101.9999999902</v>
      </c>
      <c r="S2432">
        <v>46692976</v>
      </c>
      <c r="T2432">
        <v>1362549</v>
      </c>
      <c r="U2432">
        <v>2.9615261791686699E-2</v>
      </c>
      <c r="V2432">
        <v>0</v>
      </c>
      <c r="W2432">
        <v>-2165039.5</v>
      </c>
      <c r="X2432">
        <v>3363745</v>
      </c>
      <c r="Y2432">
        <v>86554</v>
      </c>
      <c r="Z2432">
        <v>2.6068283586647902E-2</v>
      </c>
      <c r="AA2432">
        <v>0</v>
      </c>
      <c r="AB2432">
        <v>-60840.2499999996</v>
      </c>
      <c r="AC2432">
        <v>53479770.5</v>
      </c>
      <c r="AD2432">
        <v>-3734625.5</v>
      </c>
      <c r="AE2432">
        <v>-6.7502084141079097E-2</v>
      </c>
      <c r="AF2432">
        <v>0</v>
      </c>
      <c r="AG2432">
        <v>-4804550</v>
      </c>
      <c r="AH2432">
        <v>2.0245373980000001</v>
      </c>
      <c r="AI2432">
        <v>-0.24293366499999899</v>
      </c>
      <c r="AJ2432">
        <v>-0.113323912265199</v>
      </c>
      <c r="AK2432">
        <v>0</v>
      </c>
      <c r="AL2432">
        <v>-18.180491199999999</v>
      </c>
      <c r="AM2432">
        <v>13.88</v>
      </c>
      <c r="AN2432">
        <v>5.0000000000000697E-2</v>
      </c>
      <c r="AO2432">
        <v>3.6088094019914802E-3</v>
      </c>
      <c r="AP2432">
        <v>0</v>
      </c>
      <c r="AQ2432">
        <v>-21.999999999999801</v>
      </c>
      <c r="AR2432">
        <v>0</v>
      </c>
      <c r="AS2432">
        <v>0</v>
      </c>
      <c r="AT2432">
        <v>0</v>
      </c>
      <c r="AU2432">
        <v>0</v>
      </c>
      <c r="AV2432">
        <v>-198871919.999998</v>
      </c>
      <c r="AW2432">
        <v>0</v>
      </c>
      <c r="AX2432">
        <v>0</v>
      </c>
      <c r="AY2432">
        <v>0</v>
      </c>
      <c r="AZ2432">
        <v>0</v>
      </c>
      <c r="BA2432">
        <v>272095733.99999797</v>
      </c>
      <c r="BB2432">
        <v>0</v>
      </c>
      <c r="BC2432">
        <v>0</v>
      </c>
      <c r="BD2432">
        <v>0</v>
      </c>
      <c r="BE2432">
        <v>0</v>
      </c>
      <c r="BF2432">
        <v>20967885.199999999</v>
      </c>
      <c r="BG2432">
        <v>0</v>
      </c>
      <c r="BH2432">
        <v>0</v>
      </c>
      <c r="BI2432">
        <v>0</v>
      </c>
      <c r="BJ2432">
        <v>0</v>
      </c>
      <c r="BK2432">
        <v>-4884542350</v>
      </c>
      <c r="BL2432">
        <v>0</v>
      </c>
      <c r="BM2432">
        <v>0</v>
      </c>
      <c r="BN2432">
        <v>0</v>
      </c>
      <c r="BO2432">
        <v>0</v>
      </c>
      <c r="BP2432">
        <v>-18.858273799999999</v>
      </c>
      <c r="BQ2432">
        <v>0</v>
      </c>
      <c r="BR2432">
        <v>0</v>
      </c>
      <c r="BS2432">
        <v>0</v>
      </c>
      <c r="BT2432">
        <v>0</v>
      </c>
      <c r="BU2432">
        <v>-61.999999999999702</v>
      </c>
      <c r="BV2432">
        <v>1.1581056583581999</v>
      </c>
      <c r="BW2432">
        <v>3.0058154978332698</v>
      </c>
      <c r="BX2432">
        <v>2.6411033107316602</v>
      </c>
      <c r="BY2432">
        <v>-6.5274227486382896</v>
      </c>
      <c r="BZ2432">
        <v>-10.713859548821899</v>
      </c>
      <c r="CA2432">
        <v>0.36153289949385897</v>
      </c>
    </row>
    <row r="2433" spans="1:85" hidden="1" x14ac:dyDescent="0.25">
      <c r="A2433">
        <v>26420</v>
      </c>
      <c r="B2433" t="s">
        <v>88</v>
      </c>
      <c r="C2433">
        <v>2002</v>
      </c>
      <c r="D2433" t="s">
        <v>210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N2433">
        <v>0</v>
      </c>
      <c r="P2433">
        <v>0</v>
      </c>
      <c r="R2433">
        <v>3480101.9999999902</v>
      </c>
      <c r="S2433">
        <v>0</v>
      </c>
      <c r="T2433">
        <v>0</v>
      </c>
      <c r="U2433">
        <v>0</v>
      </c>
      <c r="V2433">
        <v>0</v>
      </c>
      <c r="W2433">
        <v>-2165039.5</v>
      </c>
      <c r="X2433">
        <v>0</v>
      </c>
      <c r="Y2433">
        <v>0</v>
      </c>
      <c r="Z2433">
        <v>0</v>
      </c>
      <c r="AA2433">
        <v>0</v>
      </c>
      <c r="AB2433">
        <v>-60840.2499999996</v>
      </c>
      <c r="AC2433">
        <v>0</v>
      </c>
      <c r="AD2433">
        <v>0</v>
      </c>
      <c r="AE2433">
        <v>0</v>
      </c>
      <c r="AF2433">
        <v>0</v>
      </c>
      <c r="AG2433">
        <v>-4804550</v>
      </c>
      <c r="AH2433">
        <v>0</v>
      </c>
      <c r="AI2433">
        <v>0</v>
      </c>
      <c r="AJ2433">
        <v>0</v>
      </c>
      <c r="AK2433">
        <v>0</v>
      </c>
      <c r="AL2433">
        <v>-18.180491199999999</v>
      </c>
      <c r="AM2433">
        <v>0</v>
      </c>
      <c r="AN2433">
        <v>0</v>
      </c>
      <c r="AO2433">
        <v>0</v>
      </c>
      <c r="AP2433">
        <v>0</v>
      </c>
      <c r="AQ2433">
        <v>-21.999999999999801</v>
      </c>
      <c r="AR2433">
        <v>0</v>
      </c>
      <c r="AS2433">
        <v>0</v>
      </c>
      <c r="AT2433">
        <v>0</v>
      </c>
      <c r="AU2433">
        <v>0</v>
      </c>
      <c r="AV2433">
        <v>-198871919.999998</v>
      </c>
      <c r="AW2433">
        <v>0</v>
      </c>
      <c r="AX2433">
        <v>0</v>
      </c>
      <c r="AY2433">
        <v>0</v>
      </c>
      <c r="AZ2433">
        <v>0</v>
      </c>
      <c r="BA2433">
        <v>272095733.99999797</v>
      </c>
      <c r="BB2433">
        <v>0</v>
      </c>
      <c r="BC2433">
        <v>0</v>
      </c>
      <c r="BD2433">
        <v>0</v>
      </c>
      <c r="BE2433">
        <v>0</v>
      </c>
      <c r="BF2433">
        <v>20967885.199999999</v>
      </c>
      <c r="BG2433">
        <v>0</v>
      </c>
      <c r="BH2433">
        <v>0</v>
      </c>
      <c r="BI2433">
        <v>0</v>
      </c>
      <c r="BJ2433">
        <v>0</v>
      </c>
      <c r="BK2433">
        <v>-4884542350</v>
      </c>
      <c r="BL2433">
        <v>0</v>
      </c>
      <c r="BM2433">
        <v>0</v>
      </c>
      <c r="BN2433">
        <v>0</v>
      </c>
      <c r="BO2433">
        <v>0</v>
      </c>
      <c r="BP2433">
        <v>-18.858273799999999</v>
      </c>
      <c r="BQ2433">
        <v>0</v>
      </c>
      <c r="BR2433">
        <v>0</v>
      </c>
      <c r="BS2433">
        <v>0</v>
      </c>
      <c r="BT2433">
        <v>0</v>
      </c>
      <c r="BU2433">
        <v>-61.999999999999702</v>
      </c>
    </row>
    <row r="2434" spans="1:85" hidden="1" x14ac:dyDescent="0.25">
      <c r="A2434">
        <v>26420</v>
      </c>
      <c r="B2434" t="s">
        <v>88</v>
      </c>
      <c r="C2434">
        <v>2003</v>
      </c>
      <c r="D2434" t="s">
        <v>210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N2434">
        <v>0</v>
      </c>
      <c r="P2434">
        <v>0</v>
      </c>
      <c r="R2434">
        <v>3480101.9999999902</v>
      </c>
      <c r="S2434">
        <v>0</v>
      </c>
      <c r="T2434">
        <v>0</v>
      </c>
      <c r="U2434">
        <v>0</v>
      </c>
      <c r="V2434">
        <v>0</v>
      </c>
      <c r="W2434">
        <v>-2165039.5</v>
      </c>
      <c r="X2434">
        <v>0</v>
      </c>
      <c r="Y2434">
        <v>0</v>
      </c>
      <c r="Z2434">
        <v>0</v>
      </c>
      <c r="AA2434">
        <v>0</v>
      </c>
      <c r="AB2434">
        <v>-60840.2499999996</v>
      </c>
      <c r="AC2434">
        <v>0</v>
      </c>
      <c r="AD2434">
        <v>0</v>
      </c>
      <c r="AE2434">
        <v>0</v>
      </c>
      <c r="AF2434">
        <v>0</v>
      </c>
      <c r="AG2434">
        <v>-4804550</v>
      </c>
      <c r="AH2434">
        <v>0</v>
      </c>
      <c r="AI2434">
        <v>0</v>
      </c>
      <c r="AJ2434">
        <v>0</v>
      </c>
      <c r="AK2434">
        <v>0</v>
      </c>
      <c r="AL2434">
        <v>-18.180491199999999</v>
      </c>
      <c r="AM2434">
        <v>0</v>
      </c>
      <c r="AN2434">
        <v>0</v>
      </c>
      <c r="AO2434">
        <v>0</v>
      </c>
      <c r="AP2434">
        <v>0</v>
      </c>
      <c r="AQ2434">
        <v>-21.999999999999801</v>
      </c>
      <c r="AR2434">
        <v>0</v>
      </c>
      <c r="AS2434">
        <v>0</v>
      </c>
      <c r="AT2434">
        <v>0</v>
      </c>
      <c r="AU2434">
        <v>0</v>
      </c>
      <c r="AV2434">
        <v>-198871919.999998</v>
      </c>
      <c r="AW2434">
        <v>0</v>
      </c>
      <c r="AX2434">
        <v>0</v>
      </c>
      <c r="AY2434">
        <v>0</v>
      </c>
      <c r="AZ2434">
        <v>0</v>
      </c>
      <c r="BA2434">
        <v>272095733.99999797</v>
      </c>
      <c r="BB2434">
        <v>0</v>
      </c>
      <c r="BC2434">
        <v>0</v>
      </c>
      <c r="BD2434">
        <v>0</v>
      </c>
      <c r="BE2434">
        <v>0</v>
      </c>
      <c r="BF2434">
        <v>20967885.199999999</v>
      </c>
      <c r="BG2434">
        <v>0</v>
      </c>
      <c r="BH2434">
        <v>0</v>
      </c>
      <c r="BI2434">
        <v>0</v>
      </c>
      <c r="BJ2434">
        <v>0</v>
      </c>
      <c r="BK2434">
        <v>-4884542350</v>
      </c>
      <c r="BL2434">
        <v>0</v>
      </c>
      <c r="BM2434">
        <v>0</v>
      </c>
      <c r="BN2434">
        <v>0</v>
      </c>
      <c r="BO2434">
        <v>0</v>
      </c>
      <c r="BP2434">
        <v>-18.858273799999999</v>
      </c>
      <c r="BQ2434">
        <v>0</v>
      </c>
      <c r="BR2434">
        <v>0</v>
      </c>
      <c r="BS2434">
        <v>0</v>
      </c>
      <c r="BT2434">
        <v>0</v>
      </c>
      <c r="BU2434">
        <v>-61.999999999999702</v>
      </c>
    </row>
    <row r="2435" spans="1:85" hidden="1" x14ac:dyDescent="0.25">
      <c r="A2435">
        <v>26420</v>
      </c>
      <c r="B2435" t="s">
        <v>88</v>
      </c>
      <c r="C2435">
        <v>2004</v>
      </c>
      <c r="D2435" t="s">
        <v>210</v>
      </c>
      <c r="E2435">
        <v>7695887</v>
      </c>
      <c r="F2435">
        <v>676374</v>
      </c>
      <c r="G2435">
        <v>55533</v>
      </c>
      <c r="H2435">
        <v>1486925</v>
      </c>
      <c r="I2435">
        <v>0.193210347</v>
      </c>
      <c r="J2435">
        <v>12.18</v>
      </c>
      <c r="K2435">
        <v>0</v>
      </c>
      <c r="L2435">
        <v>0</v>
      </c>
      <c r="N2435">
        <v>0</v>
      </c>
      <c r="P2435">
        <v>0</v>
      </c>
      <c r="R2435">
        <v>3480101.9999999902</v>
      </c>
      <c r="S2435">
        <v>0</v>
      </c>
      <c r="T2435">
        <v>0</v>
      </c>
      <c r="U2435">
        <v>0</v>
      </c>
      <c r="V2435">
        <v>0</v>
      </c>
      <c r="W2435">
        <v>-2165039.5</v>
      </c>
      <c r="X2435">
        <v>0</v>
      </c>
      <c r="Y2435">
        <v>0</v>
      </c>
      <c r="Z2435">
        <v>0</v>
      </c>
      <c r="AA2435">
        <v>0</v>
      </c>
      <c r="AB2435">
        <v>-60840.2499999996</v>
      </c>
      <c r="AC2435">
        <v>0</v>
      </c>
      <c r="AD2435">
        <v>0</v>
      </c>
      <c r="AE2435">
        <v>0</v>
      </c>
      <c r="AF2435">
        <v>0</v>
      </c>
      <c r="AG2435">
        <v>-4804550</v>
      </c>
      <c r="AH2435">
        <v>0</v>
      </c>
      <c r="AI2435">
        <v>0</v>
      </c>
      <c r="AJ2435">
        <v>0</v>
      </c>
      <c r="AK2435">
        <v>0</v>
      </c>
      <c r="AL2435">
        <v>-18.180491199999999</v>
      </c>
      <c r="AM2435">
        <v>0</v>
      </c>
      <c r="AN2435">
        <v>0</v>
      </c>
      <c r="AO2435">
        <v>0</v>
      </c>
      <c r="AP2435">
        <v>0</v>
      </c>
      <c r="AQ2435">
        <v>-21.999999999999801</v>
      </c>
      <c r="AR2435">
        <v>7695887</v>
      </c>
      <c r="AS2435">
        <v>0</v>
      </c>
      <c r="AT2435">
        <v>0</v>
      </c>
      <c r="AU2435">
        <v>0</v>
      </c>
      <c r="AV2435">
        <v>-198871919.999998</v>
      </c>
      <c r="AW2435">
        <v>676374</v>
      </c>
      <c r="AX2435">
        <v>0</v>
      </c>
      <c r="AY2435">
        <v>0</v>
      </c>
      <c r="AZ2435">
        <v>0</v>
      </c>
      <c r="BA2435">
        <v>272095733.99999797</v>
      </c>
      <c r="BB2435">
        <v>55533</v>
      </c>
      <c r="BC2435">
        <v>0</v>
      </c>
      <c r="BD2435">
        <v>0</v>
      </c>
      <c r="BE2435">
        <v>0</v>
      </c>
      <c r="BF2435">
        <v>20967885.199999999</v>
      </c>
      <c r="BG2435">
        <v>1486925</v>
      </c>
      <c r="BH2435">
        <v>0</v>
      </c>
      <c r="BI2435">
        <v>0</v>
      </c>
      <c r="BJ2435">
        <v>0</v>
      </c>
      <c r="BK2435">
        <v>-4884542350</v>
      </c>
      <c r="BL2435">
        <v>0.193210347</v>
      </c>
      <c r="BM2435">
        <v>0</v>
      </c>
      <c r="BN2435">
        <v>0</v>
      </c>
      <c r="BO2435">
        <v>0</v>
      </c>
      <c r="BP2435">
        <v>-18.858273799999999</v>
      </c>
      <c r="BQ2435">
        <v>12.18</v>
      </c>
      <c r="BR2435">
        <v>0</v>
      </c>
      <c r="BS2435">
        <v>0</v>
      </c>
      <c r="BT2435">
        <v>0</v>
      </c>
      <c r="BU2435">
        <v>-61.999999999999702</v>
      </c>
    </row>
    <row r="2436" spans="1:85" hidden="1" x14ac:dyDescent="0.25">
      <c r="A2436">
        <v>26420</v>
      </c>
      <c r="B2436" t="s">
        <v>88</v>
      </c>
      <c r="C2436">
        <v>2005</v>
      </c>
      <c r="D2436" t="s">
        <v>210</v>
      </c>
      <c r="E2436">
        <v>10618145</v>
      </c>
      <c r="F2436">
        <v>787620</v>
      </c>
      <c r="G2436">
        <v>61236</v>
      </c>
      <c r="H2436">
        <v>1962151</v>
      </c>
      <c r="I2436">
        <v>0.18479225899999999</v>
      </c>
      <c r="J2436">
        <v>12.86</v>
      </c>
      <c r="K2436">
        <v>0</v>
      </c>
      <c r="L2436">
        <v>0</v>
      </c>
      <c r="N2436">
        <v>0</v>
      </c>
      <c r="P2436">
        <v>0</v>
      </c>
      <c r="R2436">
        <v>3480101.9999999902</v>
      </c>
      <c r="S2436">
        <v>0</v>
      </c>
      <c r="T2436">
        <v>0</v>
      </c>
      <c r="U2436">
        <v>0</v>
      </c>
      <c r="V2436">
        <v>0</v>
      </c>
      <c r="W2436">
        <v>-2165039.5</v>
      </c>
      <c r="X2436">
        <v>0</v>
      </c>
      <c r="Y2436">
        <v>0</v>
      </c>
      <c r="Z2436">
        <v>0</v>
      </c>
      <c r="AA2436">
        <v>0</v>
      </c>
      <c r="AB2436">
        <v>-60840.2499999996</v>
      </c>
      <c r="AC2436">
        <v>0</v>
      </c>
      <c r="AD2436">
        <v>0</v>
      </c>
      <c r="AE2436">
        <v>0</v>
      </c>
      <c r="AF2436">
        <v>0</v>
      </c>
      <c r="AG2436">
        <v>-4804550</v>
      </c>
      <c r="AH2436">
        <v>0</v>
      </c>
      <c r="AI2436">
        <v>0</v>
      </c>
      <c r="AJ2436">
        <v>0</v>
      </c>
      <c r="AK2436">
        <v>0</v>
      </c>
      <c r="AL2436">
        <v>-18.180491199999999</v>
      </c>
      <c r="AM2436">
        <v>0</v>
      </c>
      <c r="AN2436">
        <v>0</v>
      </c>
      <c r="AO2436">
        <v>0</v>
      </c>
      <c r="AP2436">
        <v>0</v>
      </c>
      <c r="AQ2436">
        <v>-21.999999999999801</v>
      </c>
      <c r="AR2436">
        <v>10618145</v>
      </c>
      <c r="AS2436">
        <v>2922258</v>
      </c>
      <c r="AT2436">
        <v>0.32187829982056398</v>
      </c>
      <c r="AU2436">
        <v>0</v>
      </c>
      <c r="AV2436">
        <v>-198871919.999998</v>
      </c>
      <c r="AW2436">
        <v>787620</v>
      </c>
      <c r="AX2436">
        <v>111246</v>
      </c>
      <c r="AY2436">
        <v>0.15226956255134799</v>
      </c>
      <c r="AZ2436">
        <v>0</v>
      </c>
      <c r="BA2436">
        <v>272095733.99999797</v>
      </c>
      <c r="BB2436">
        <v>61236</v>
      </c>
      <c r="BC2436">
        <v>5703</v>
      </c>
      <c r="BD2436">
        <v>9.7757813224177398E-2</v>
      </c>
      <c r="BE2436">
        <v>0</v>
      </c>
      <c r="BF2436">
        <v>20967885.199999999</v>
      </c>
      <c r="BG2436">
        <v>1962151</v>
      </c>
      <c r="BH2436">
        <v>475226</v>
      </c>
      <c r="BI2436">
        <v>0.27733109138080803</v>
      </c>
      <c r="BJ2436">
        <v>0</v>
      </c>
      <c r="BK2436">
        <v>-4884542350</v>
      </c>
      <c r="BL2436">
        <v>0.18479225899999999</v>
      </c>
      <c r="BM2436">
        <v>-8.4180880000000093E-3</v>
      </c>
      <c r="BN2436">
        <v>-4.4547206442876401E-2</v>
      </c>
      <c r="BO2436">
        <v>0</v>
      </c>
      <c r="BP2436">
        <v>-18.858273799999999</v>
      </c>
      <c r="BQ2436">
        <v>12.86</v>
      </c>
      <c r="BR2436">
        <v>0.67999999999999905</v>
      </c>
      <c r="BS2436">
        <v>5.4326456527722299E-2</v>
      </c>
      <c r="BT2436">
        <v>0</v>
      </c>
      <c r="BU2436">
        <v>-61.999999999999702</v>
      </c>
      <c r="CB2436">
        <v>37.971685395068803</v>
      </c>
      <c r="CC2436">
        <v>16.447409273567501</v>
      </c>
      <c r="CD2436">
        <v>10.269569445194699</v>
      </c>
      <c r="CE2436">
        <v>31.9603207962741</v>
      </c>
      <c r="CF2436">
        <v>-4.3569550651446303</v>
      </c>
      <c r="CG2436">
        <v>5.5829228243021296</v>
      </c>
    </row>
    <row r="2437" spans="1:85" hidden="1" x14ac:dyDescent="0.25">
      <c r="A2437">
        <v>26420</v>
      </c>
      <c r="B2437" t="s">
        <v>88</v>
      </c>
      <c r="C2437">
        <v>2006</v>
      </c>
      <c r="D2437" t="s">
        <v>210</v>
      </c>
      <c r="E2437">
        <v>11307687</v>
      </c>
      <c r="F2437">
        <v>793518</v>
      </c>
      <c r="G2437">
        <v>57533</v>
      </c>
      <c r="H2437">
        <v>3518911</v>
      </c>
      <c r="I2437">
        <v>0.31119635699999998</v>
      </c>
      <c r="J2437">
        <v>13.79</v>
      </c>
      <c r="K2437">
        <v>0</v>
      </c>
      <c r="L2437">
        <v>0</v>
      </c>
      <c r="N2437">
        <v>0</v>
      </c>
      <c r="P2437">
        <v>0</v>
      </c>
      <c r="R2437">
        <v>3480101.9999999902</v>
      </c>
      <c r="S2437">
        <v>0</v>
      </c>
      <c r="T2437">
        <v>0</v>
      </c>
      <c r="U2437">
        <v>0</v>
      </c>
      <c r="V2437">
        <v>0</v>
      </c>
      <c r="W2437">
        <v>-2165039.5</v>
      </c>
      <c r="X2437">
        <v>0</v>
      </c>
      <c r="Y2437">
        <v>0</v>
      </c>
      <c r="Z2437">
        <v>0</v>
      </c>
      <c r="AA2437">
        <v>0</v>
      </c>
      <c r="AB2437">
        <v>-60840.2499999996</v>
      </c>
      <c r="AC2437">
        <v>0</v>
      </c>
      <c r="AD2437">
        <v>0</v>
      </c>
      <c r="AE2437">
        <v>0</v>
      </c>
      <c r="AF2437">
        <v>0</v>
      </c>
      <c r="AG2437">
        <v>-4804550</v>
      </c>
      <c r="AH2437">
        <v>0</v>
      </c>
      <c r="AI2437">
        <v>0</v>
      </c>
      <c r="AJ2437">
        <v>0</v>
      </c>
      <c r="AK2437">
        <v>0</v>
      </c>
      <c r="AL2437">
        <v>-18.180491199999999</v>
      </c>
      <c r="AM2437">
        <v>0</v>
      </c>
      <c r="AN2437">
        <v>0</v>
      </c>
      <c r="AO2437">
        <v>0</v>
      </c>
      <c r="AP2437">
        <v>0</v>
      </c>
      <c r="AQ2437">
        <v>-21.999999999999801</v>
      </c>
      <c r="AR2437">
        <v>11307687</v>
      </c>
      <c r="AS2437">
        <v>689542</v>
      </c>
      <c r="AT2437">
        <v>6.2918429805343096E-2</v>
      </c>
      <c r="AU2437">
        <v>0</v>
      </c>
      <c r="AV2437">
        <v>-198871919.999998</v>
      </c>
      <c r="AW2437">
        <v>793518</v>
      </c>
      <c r="AX2437">
        <v>5898</v>
      </c>
      <c r="AY2437">
        <v>7.4604839758265398E-3</v>
      </c>
      <c r="AZ2437">
        <v>0</v>
      </c>
      <c r="BA2437">
        <v>272095733.99999797</v>
      </c>
      <c r="BB2437">
        <v>57533</v>
      </c>
      <c r="BC2437">
        <v>-3703</v>
      </c>
      <c r="BD2437">
        <v>-6.2376555648158999E-2</v>
      </c>
      <c r="BE2437">
        <v>0</v>
      </c>
      <c r="BF2437">
        <v>20967885.199999999</v>
      </c>
      <c r="BG2437">
        <v>3518911</v>
      </c>
      <c r="BH2437">
        <v>1556760</v>
      </c>
      <c r="BI2437">
        <v>0.58411024627857699</v>
      </c>
      <c r="BJ2437">
        <v>0</v>
      </c>
      <c r="BK2437">
        <v>-4884542350</v>
      </c>
      <c r="BL2437">
        <v>0.31119635699999998</v>
      </c>
      <c r="BM2437">
        <v>0.12640409799999999</v>
      </c>
      <c r="BN2437">
        <v>0.52119181613541998</v>
      </c>
      <c r="BO2437">
        <v>0</v>
      </c>
      <c r="BP2437">
        <v>-18.858273799999999</v>
      </c>
      <c r="BQ2437">
        <v>13.79</v>
      </c>
      <c r="BR2437">
        <v>0.92999999999999905</v>
      </c>
      <c r="BS2437">
        <v>6.9821972995737405E-2</v>
      </c>
      <c r="BT2437">
        <v>0</v>
      </c>
      <c r="BU2437">
        <v>-61.999999999999702</v>
      </c>
      <c r="CB2437">
        <v>6.4939968327801099</v>
      </c>
      <c r="CC2437">
        <v>0.74883827226327404</v>
      </c>
      <c r="CD2437">
        <v>-6.0470964791952397</v>
      </c>
      <c r="CE2437">
        <v>79.339459603261901</v>
      </c>
      <c r="CF2437">
        <v>68.4033512464393</v>
      </c>
      <c r="CG2437">
        <v>7.2317262830482099</v>
      </c>
    </row>
    <row r="2438" spans="1:85" hidden="1" x14ac:dyDescent="0.25">
      <c r="A2438">
        <v>26420</v>
      </c>
      <c r="B2438" t="s">
        <v>88</v>
      </c>
      <c r="C2438">
        <v>2007</v>
      </c>
      <c r="D2438" t="s">
        <v>210</v>
      </c>
      <c r="E2438">
        <v>12013705</v>
      </c>
      <c r="F2438">
        <v>793163</v>
      </c>
      <c r="G2438">
        <v>57558</v>
      </c>
      <c r="H2438">
        <v>3689489</v>
      </c>
      <c r="I2438">
        <v>0.307106675</v>
      </c>
      <c r="J2438">
        <v>13.78</v>
      </c>
      <c r="K2438">
        <v>0</v>
      </c>
      <c r="L2438">
        <v>0</v>
      </c>
      <c r="N2438">
        <v>0</v>
      </c>
      <c r="P2438">
        <v>0</v>
      </c>
      <c r="R2438">
        <v>3480101.9999999902</v>
      </c>
      <c r="S2438">
        <v>0</v>
      </c>
      <c r="T2438">
        <v>0</v>
      </c>
      <c r="U2438">
        <v>0</v>
      </c>
      <c r="V2438">
        <v>0</v>
      </c>
      <c r="W2438">
        <v>-2165039.5</v>
      </c>
      <c r="X2438">
        <v>0</v>
      </c>
      <c r="Y2438">
        <v>0</v>
      </c>
      <c r="Z2438">
        <v>0</v>
      </c>
      <c r="AA2438">
        <v>0</v>
      </c>
      <c r="AB2438">
        <v>-60840.2499999996</v>
      </c>
      <c r="AC2438">
        <v>0</v>
      </c>
      <c r="AD2438">
        <v>0</v>
      </c>
      <c r="AE2438">
        <v>0</v>
      </c>
      <c r="AF2438">
        <v>0</v>
      </c>
      <c r="AG2438">
        <v>-4804550</v>
      </c>
      <c r="AH2438">
        <v>0</v>
      </c>
      <c r="AI2438">
        <v>0</v>
      </c>
      <c r="AJ2438">
        <v>0</v>
      </c>
      <c r="AK2438">
        <v>0</v>
      </c>
      <c r="AL2438">
        <v>-18.180491199999999</v>
      </c>
      <c r="AM2438">
        <v>0</v>
      </c>
      <c r="AN2438">
        <v>0</v>
      </c>
      <c r="AO2438">
        <v>0</v>
      </c>
      <c r="AP2438">
        <v>0</v>
      </c>
      <c r="AQ2438">
        <v>-21.999999999999801</v>
      </c>
      <c r="AR2438">
        <v>12013705</v>
      </c>
      <c r="AS2438">
        <v>706018</v>
      </c>
      <c r="AT2438">
        <v>6.0565321510963999E-2</v>
      </c>
      <c r="AU2438">
        <v>0</v>
      </c>
      <c r="AV2438">
        <v>-198871919.999998</v>
      </c>
      <c r="AW2438">
        <v>793163</v>
      </c>
      <c r="AX2438">
        <v>-355</v>
      </c>
      <c r="AY2438">
        <v>-4.4747495674712901E-4</v>
      </c>
      <c r="AZ2438">
        <v>0</v>
      </c>
      <c r="BA2438">
        <v>272095733.99999797</v>
      </c>
      <c r="BB2438">
        <v>57558</v>
      </c>
      <c r="BC2438">
        <v>25</v>
      </c>
      <c r="BD2438">
        <v>4.3443884218952102E-4</v>
      </c>
      <c r="BE2438">
        <v>0</v>
      </c>
      <c r="BF2438">
        <v>20967885.199999999</v>
      </c>
      <c r="BG2438">
        <v>3689489</v>
      </c>
      <c r="BH2438">
        <v>170578</v>
      </c>
      <c r="BI2438">
        <v>4.7336399334353602E-2</v>
      </c>
      <c r="BJ2438">
        <v>0</v>
      </c>
      <c r="BK2438">
        <v>-4884542350</v>
      </c>
      <c r="BL2438">
        <v>0.307106675</v>
      </c>
      <c r="BM2438">
        <v>-4.0896819999999799E-3</v>
      </c>
      <c r="BN2438">
        <v>-1.3228923135941701E-2</v>
      </c>
      <c r="BO2438">
        <v>0</v>
      </c>
      <c r="BP2438">
        <v>-18.858273799999999</v>
      </c>
      <c r="BQ2438">
        <v>13.78</v>
      </c>
      <c r="BR2438">
        <v>-9.9999999999997799E-3</v>
      </c>
      <c r="BS2438">
        <v>-7.2542621969828803E-4</v>
      </c>
      <c r="BT2438">
        <v>0</v>
      </c>
      <c r="BU2438">
        <v>-61.999999999999702</v>
      </c>
      <c r="CB2438">
        <v>6.2436995293555597</v>
      </c>
      <c r="CC2438">
        <v>-4.4737485476069802E-2</v>
      </c>
      <c r="CD2438">
        <v>4.3453322441033802E-2</v>
      </c>
      <c r="CE2438">
        <v>4.8474655937589697</v>
      </c>
      <c r="CF2438">
        <v>-1.3141805512845299</v>
      </c>
      <c r="CG2438">
        <v>-7.2516316171136894E-2</v>
      </c>
    </row>
    <row r="2439" spans="1:85" hidden="1" x14ac:dyDescent="0.25">
      <c r="A2439">
        <v>26420</v>
      </c>
      <c r="B2439" t="s">
        <v>88</v>
      </c>
      <c r="C2439">
        <v>2008</v>
      </c>
      <c r="D2439" t="s">
        <v>210</v>
      </c>
      <c r="E2439">
        <v>11640213</v>
      </c>
      <c r="F2439">
        <v>890265</v>
      </c>
      <c r="G2439">
        <v>72823</v>
      </c>
      <c r="H2439">
        <v>5263413</v>
      </c>
      <c r="I2439">
        <v>0.45217497299999998</v>
      </c>
      <c r="J2439">
        <v>12.23</v>
      </c>
      <c r="K2439">
        <v>0</v>
      </c>
      <c r="L2439">
        <v>0</v>
      </c>
      <c r="N2439">
        <v>0</v>
      </c>
      <c r="P2439">
        <v>0</v>
      </c>
      <c r="R2439">
        <v>3480101.9999999902</v>
      </c>
      <c r="S2439">
        <v>0</v>
      </c>
      <c r="T2439">
        <v>0</v>
      </c>
      <c r="U2439">
        <v>0</v>
      </c>
      <c r="V2439">
        <v>0</v>
      </c>
      <c r="W2439">
        <v>-2165039.5</v>
      </c>
      <c r="X2439">
        <v>0</v>
      </c>
      <c r="Y2439">
        <v>0</v>
      </c>
      <c r="Z2439">
        <v>0</v>
      </c>
      <c r="AA2439">
        <v>0</v>
      </c>
      <c r="AB2439">
        <v>-60840.2499999996</v>
      </c>
      <c r="AC2439">
        <v>0</v>
      </c>
      <c r="AD2439">
        <v>0</v>
      </c>
      <c r="AE2439">
        <v>0</v>
      </c>
      <c r="AF2439">
        <v>0</v>
      </c>
      <c r="AG2439">
        <v>-4804550</v>
      </c>
      <c r="AH2439">
        <v>0</v>
      </c>
      <c r="AI2439">
        <v>0</v>
      </c>
      <c r="AJ2439">
        <v>0</v>
      </c>
      <c r="AK2439">
        <v>0</v>
      </c>
      <c r="AL2439">
        <v>-18.180491199999999</v>
      </c>
      <c r="AM2439">
        <v>0</v>
      </c>
      <c r="AN2439">
        <v>0</v>
      </c>
      <c r="AO2439">
        <v>0</v>
      </c>
      <c r="AP2439">
        <v>0</v>
      </c>
      <c r="AQ2439">
        <v>-21.999999999999801</v>
      </c>
      <c r="AR2439">
        <v>11640213</v>
      </c>
      <c r="AS2439">
        <v>-373492</v>
      </c>
      <c r="AT2439">
        <v>-3.1582340335358297E-2</v>
      </c>
      <c r="AU2439">
        <v>0</v>
      </c>
      <c r="AV2439">
        <v>-198871919.999998</v>
      </c>
      <c r="AW2439">
        <v>890265</v>
      </c>
      <c r="AX2439">
        <v>97102</v>
      </c>
      <c r="AY2439">
        <v>0.115490422153154</v>
      </c>
      <c r="AZ2439">
        <v>0</v>
      </c>
      <c r="BA2439">
        <v>272095733.99999797</v>
      </c>
      <c r="BB2439">
        <v>72823</v>
      </c>
      <c r="BC2439">
        <v>15265</v>
      </c>
      <c r="BD2439">
        <v>0.23523870430805</v>
      </c>
      <c r="BE2439">
        <v>0</v>
      </c>
      <c r="BF2439">
        <v>20967885.199999999</v>
      </c>
      <c r="BG2439">
        <v>5263413</v>
      </c>
      <c r="BH2439">
        <v>1573924</v>
      </c>
      <c r="BI2439">
        <v>0.35529170956897699</v>
      </c>
      <c r="BJ2439">
        <v>0</v>
      </c>
      <c r="BK2439">
        <v>-4884542350</v>
      </c>
      <c r="BL2439">
        <v>0.45217497299999998</v>
      </c>
      <c r="BM2439">
        <v>0.14506829799999901</v>
      </c>
      <c r="BN2439">
        <v>0.38687405053060703</v>
      </c>
      <c r="BO2439">
        <v>0</v>
      </c>
      <c r="BP2439">
        <v>-18.858273799999999</v>
      </c>
      <c r="BQ2439">
        <v>12.23</v>
      </c>
      <c r="BR2439">
        <v>-1.5499999999999901</v>
      </c>
      <c r="BS2439">
        <v>-0.119326315886431</v>
      </c>
      <c r="BT2439">
        <v>0</v>
      </c>
      <c r="BU2439">
        <v>-61.999999999999702</v>
      </c>
      <c r="CB2439">
        <v>-3.1088827301819002</v>
      </c>
      <c r="CC2439">
        <v>12.242376409388701</v>
      </c>
      <c r="CD2439">
        <v>26.521074394523701</v>
      </c>
      <c r="CE2439">
        <v>42.659674551137002</v>
      </c>
      <c r="CF2439">
        <v>47.2371035243698</v>
      </c>
      <c r="CG2439">
        <v>-11.248185776487601</v>
      </c>
    </row>
    <row r="2440" spans="1:85" hidden="1" x14ac:dyDescent="0.25">
      <c r="A2440">
        <v>26420</v>
      </c>
      <c r="B2440" t="s">
        <v>88</v>
      </c>
      <c r="C2440">
        <v>2009</v>
      </c>
      <c r="D2440" t="s">
        <v>210</v>
      </c>
      <c r="E2440">
        <v>11364633</v>
      </c>
      <c r="F2440">
        <v>914127</v>
      </c>
      <c r="G2440">
        <v>75322</v>
      </c>
      <c r="H2440">
        <v>7006821</v>
      </c>
      <c r="I2440">
        <v>0.616546174</v>
      </c>
      <c r="J2440">
        <v>12.14</v>
      </c>
      <c r="K2440">
        <v>0</v>
      </c>
      <c r="L2440">
        <v>0</v>
      </c>
      <c r="N2440">
        <v>0</v>
      </c>
      <c r="P2440">
        <v>0</v>
      </c>
      <c r="R2440">
        <v>3480101.9999999902</v>
      </c>
      <c r="S2440">
        <v>0</v>
      </c>
      <c r="T2440">
        <v>0</v>
      </c>
      <c r="U2440">
        <v>0</v>
      </c>
      <c r="V2440">
        <v>0</v>
      </c>
      <c r="W2440">
        <v>-2165039.5</v>
      </c>
      <c r="X2440">
        <v>0</v>
      </c>
      <c r="Y2440">
        <v>0</v>
      </c>
      <c r="Z2440">
        <v>0</v>
      </c>
      <c r="AA2440">
        <v>0</v>
      </c>
      <c r="AB2440">
        <v>-60840.2499999996</v>
      </c>
      <c r="AC2440">
        <v>0</v>
      </c>
      <c r="AD2440">
        <v>0</v>
      </c>
      <c r="AE2440">
        <v>0</v>
      </c>
      <c r="AF2440">
        <v>0</v>
      </c>
      <c r="AG2440">
        <v>-4804550</v>
      </c>
      <c r="AH2440">
        <v>0</v>
      </c>
      <c r="AI2440">
        <v>0</v>
      </c>
      <c r="AJ2440">
        <v>0</v>
      </c>
      <c r="AK2440">
        <v>0</v>
      </c>
      <c r="AL2440">
        <v>-18.180491199999999</v>
      </c>
      <c r="AM2440">
        <v>0</v>
      </c>
      <c r="AN2440">
        <v>0</v>
      </c>
      <c r="AO2440">
        <v>0</v>
      </c>
      <c r="AP2440">
        <v>0</v>
      </c>
      <c r="AQ2440">
        <v>-21.999999999999801</v>
      </c>
      <c r="AR2440">
        <v>11364633</v>
      </c>
      <c r="AS2440">
        <v>-275580</v>
      </c>
      <c r="AT2440">
        <v>-2.39595764467814E-2</v>
      </c>
      <c r="AU2440">
        <v>0</v>
      </c>
      <c r="AV2440">
        <v>-198871919.999998</v>
      </c>
      <c r="AW2440">
        <v>914127</v>
      </c>
      <c r="AX2440">
        <v>23862</v>
      </c>
      <c r="AY2440">
        <v>2.64503402577069E-2</v>
      </c>
      <c r="AZ2440">
        <v>0</v>
      </c>
      <c r="BA2440">
        <v>272095733.99999797</v>
      </c>
      <c r="BB2440">
        <v>75322</v>
      </c>
      <c r="BC2440">
        <v>2499</v>
      </c>
      <c r="BD2440">
        <v>3.37404174367801E-2</v>
      </c>
      <c r="BE2440">
        <v>0</v>
      </c>
      <c r="BF2440">
        <v>20967885.199999999</v>
      </c>
      <c r="BG2440">
        <v>7006821</v>
      </c>
      <c r="BH2440">
        <v>1743408</v>
      </c>
      <c r="BI2440">
        <v>0.28610442753238802</v>
      </c>
      <c r="BJ2440">
        <v>0</v>
      </c>
      <c r="BK2440">
        <v>-4884542350</v>
      </c>
      <c r="BL2440">
        <v>0.616546174</v>
      </c>
      <c r="BM2440">
        <v>0.16437120099999999</v>
      </c>
      <c r="BN2440">
        <v>0.31006400346676499</v>
      </c>
      <c r="BO2440">
        <v>0</v>
      </c>
      <c r="BP2440">
        <v>-18.858273799999999</v>
      </c>
      <c r="BQ2440">
        <v>12.14</v>
      </c>
      <c r="BR2440">
        <v>-8.9999999999999802E-2</v>
      </c>
      <c r="BS2440">
        <v>-7.3861640677286202E-3</v>
      </c>
      <c r="BT2440">
        <v>0</v>
      </c>
      <c r="BU2440">
        <v>-61.999999999999702</v>
      </c>
      <c r="CB2440">
        <v>-2.3674824507077301</v>
      </c>
      <c r="CC2440">
        <v>2.6803255210527199</v>
      </c>
      <c r="CD2440">
        <v>3.4316081457781098</v>
      </c>
      <c r="CE2440">
        <v>33.123146521088103</v>
      </c>
      <c r="CF2440">
        <v>36.351238085881398</v>
      </c>
      <c r="CG2440">
        <v>-0.73589533932951601</v>
      </c>
    </row>
    <row r="2441" spans="1:85" hidden="1" x14ac:dyDescent="0.25">
      <c r="A2441">
        <v>26420</v>
      </c>
      <c r="B2441" t="s">
        <v>88</v>
      </c>
      <c r="C2441">
        <v>2010</v>
      </c>
      <c r="D2441" t="s">
        <v>210</v>
      </c>
      <c r="E2441">
        <v>10484157</v>
      </c>
      <c r="F2441">
        <v>893592</v>
      </c>
      <c r="G2441">
        <v>73560</v>
      </c>
      <c r="H2441">
        <v>5787387</v>
      </c>
      <c r="I2441">
        <v>0.55201262200000001</v>
      </c>
      <c r="J2441">
        <v>12.15</v>
      </c>
      <c r="K2441">
        <v>0</v>
      </c>
      <c r="L2441">
        <v>0</v>
      </c>
      <c r="N2441">
        <v>0</v>
      </c>
      <c r="P2441">
        <v>0</v>
      </c>
      <c r="R2441">
        <v>3480101.9999999902</v>
      </c>
      <c r="S2441">
        <v>0</v>
      </c>
      <c r="T2441">
        <v>0</v>
      </c>
      <c r="U2441">
        <v>0</v>
      </c>
      <c r="V2441">
        <v>0</v>
      </c>
      <c r="W2441">
        <v>-2165039.5</v>
      </c>
      <c r="X2441">
        <v>0</v>
      </c>
      <c r="Y2441">
        <v>0</v>
      </c>
      <c r="Z2441">
        <v>0</v>
      </c>
      <c r="AA2441">
        <v>0</v>
      </c>
      <c r="AB2441">
        <v>-60840.2499999996</v>
      </c>
      <c r="AC2441">
        <v>0</v>
      </c>
      <c r="AD2441">
        <v>0</v>
      </c>
      <c r="AE2441">
        <v>0</v>
      </c>
      <c r="AF2441">
        <v>0</v>
      </c>
      <c r="AG2441">
        <v>-4804550</v>
      </c>
      <c r="AH2441">
        <v>0</v>
      </c>
      <c r="AI2441">
        <v>0</v>
      </c>
      <c r="AJ2441">
        <v>0</v>
      </c>
      <c r="AK2441">
        <v>0</v>
      </c>
      <c r="AL2441">
        <v>-18.180491199999999</v>
      </c>
      <c r="AM2441">
        <v>0</v>
      </c>
      <c r="AN2441">
        <v>0</v>
      </c>
      <c r="AO2441">
        <v>0</v>
      </c>
      <c r="AP2441">
        <v>0</v>
      </c>
      <c r="AQ2441">
        <v>-21.999999999999801</v>
      </c>
      <c r="AR2441">
        <v>10484157</v>
      </c>
      <c r="AS2441">
        <v>-880476</v>
      </c>
      <c r="AT2441">
        <v>-8.0640904108818703E-2</v>
      </c>
      <c r="AU2441">
        <v>0</v>
      </c>
      <c r="AV2441">
        <v>-198871919.999998</v>
      </c>
      <c r="AW2441">
        <v>893592</v>
      </c>
      <c r="AX2441">
        <v>-20535</v>
      </c>
      <c r="AY2441">
        <v>-2.2720216309870901E-2</v>
      </c>
      <c r="AZ2441">
        <v>0</v>
      </c>
      <c r="BA2441">
        <v>272095733.99999797</v>
      </c>
      <c r="BB2441">
        <v>73560</v>
      </c>
      <c r="BC2441">
        <v>-1762</v>
      </c>
      <c r="BD2441">
        <v>-2.3670857072575598E-2</v>
      </c>
      <c r="BE2441">
        <v>0</v>
      </c>
      <c r="BF2441">
        <v>20967885.199999999</v>
      </c>
      <c r="BG2441">
        <v>5787387</v>
      </c>
      <c r="BH2441">
        <v>-1219434</v>
      </c>
      <c r="BI2441">
        <v>-0.19120320879567901</v>
      </c>
      <c r="BJ2441">
        <v>0</v>
      </c>
      <c r="BK2441">
        <v>-4884542350</v>
      </c>
      <c r="BL2441">
        <v>0.55201262200000001</v>
      </c>
      <c r="BM2441">
        <v>-6.4533551999999994E-2</v>
      </c>
      <c r="BN2441">
        <v>-0.110562304841245</v>
      </c>
      <c r="BO2441">
        <v>0</v>
      </c>
      <c r="BP2441">
        <v>-18.858273799999999</v>
      </c>
      <c r="BQ2441">
        <v>12.15</v>
      </c>
      <c r="BR2441">
        <v>9.9999999999997799E-3</v>
      </c>
      <c r="BS2441">
        <v>8.2338415520499797E-4</v>
      </c>
      <c r="BT2441">
        <v>0</v>
      </c>
      <c r="BU2441">
        <v>-61.999999999999702</v>
      </c>
      <c r="CB2441">
        <v>-7.7475093124432597</v>
      </c>
      <c r="CC2441">
        <v>-2.24640558696986</v>
      </c>
      <c r="CD2441">
        <v>-2.3392899816786499</v>
      </c>
      <c r="CE2441">
        <v>-17.403527220118701</v>
      </c>
      <c r="CF2441">
        <v>-10.466945497580801</v>
      </c>
      <c r="CG2441">
        <v>8.2372322899503997E-2</v>
      </c>
    </row>
    <row r="2442" spans="1:85" hidden="1" x14ac:dyDescent="0.25">
      <c r="A2442">
        <v>26420</v>
      </c>
      <c r="B2442" t="s">
        <v>88</v>
      </c>
      <c r="C2442">
        <v>2011</v>
      </c>
      <c r="D2442" t="s">
        <v>210</v>
      </c>
      <c r="E2442">
        <v>10787896</v>
      </c>
      <c r="F2442">
        <v>912899</v>
      </c>
      <c r="G2442">
        <v>75587</v>
      </c>
      <c r="H2442">
        <v>5619890</v>
      </c>
      <c r="I2442">
        <v>0.52094402799999995</v>
      </c>
      <c r="J2442">
        <v>12.08</v>
      </c>
      <c r="K2442">
        <v>0</v>
      </c>
      <c r="L2442">
        <v>0</v>
      </c>
      <c r="N2442">
        <v>0</v>
      </c>
      <c r="P2442">
        <v>0</v>
      </c>
      <c r="R2442">
        <v>3480101.9999999902</v>
      </c>
      <c r="S2442">
        <v>0</v>
      </c>
      <c r="T2442">
        <v>0</v>
      </c>
      <c r="U2442">
        <v>0</v>
      </c>
      <c r="V2442">
        <v>0</v>
      </c>
      <c r="W2442">
        <v>-2165039.5</v>
      </c>
      <c r="X2442">
        <v>0</v>
      </c>
      <c r="Y2442">
        <v>0</v>
      </c>
      <c r="Z2442">
        <v>0</v>
      </c>
      <c r="AA2442">
        <v>0</v>
      </c>
      <c r="AB2442">
        <v>-60840.2499999996</v>
      </c>
      <c r="AC2442">
        <v>0</v>
      </c>
      <c r="AD2442">
        <v>0</v>
      </c>
      <c r="AE2442">
        <v>0</v>
      </c>
      <c r="AF2442">
        <v>0</v>
      </c>
      <c r="AG2442">
        <v>-4804550</v>
      </c>
      <c r="AH2442">
        <v>0</v>
      </c>
      <c r="AI2442">
        <v>0</v>
      </c>
      <c r="AJ2442">
        <v>0</v>
      </c>
      <c r="AK2442">
        <v>0</v>
      </c>
      <c r="AL2442">
        <v>-18.180491199999999</v>
      </c>
      <c r="AM2442">
        <v>0</v>
      </c>
      <c r="AN2442">
        <v>0</v>
      </c>
      <c r="AO2442">
        <v>0</v>
      </c>
      <c r="AP2442">
        <v>0</v>
      </c>
      <c r="AQ2442">
        <v>-21.999999999999801</v>
      </c>
      <c r="AR2442">
        <v>10787896</v>
      </c>
      <c r="AS2442">
        <v>303739</v>
      </c>
      <c r="AT2442">
        <v>2.8559504340556398E-2</v>
      </c>
      <c r="AU2442">
        <v>0</v>
      </c>
      <c r="AV2442">
        <v>-198871919.999998</v>
      </c>
      <c r="AW2442">
        <v>912899</v>
      </c>
      <c r="AX2442">
        <v>19307</v>
      </c>
      <c r="AY2442">
        <v>2.1375954996763299E-2</v>
      </c>
      <c r="AZ2442">
        <v>0</v>
      </c>
      <c r="BA2442">
        <v>272095733.99999797</v>
      </c>
      <c r="BB2442">
        <v>75587</v>
      </c>
      <c r="BC2442">
        <v>2027</v>
      </c>
      <c r="BD2442">
        <v>2.7182910990994399E-2</v>
      </c>
      <c r="BE2442">
        <v>0</v>
      </c>
      <c r="BF2442">
        <v>20967885.199999999</v>
      </c>
      <c r="BG2442">
        <v>5619890</v>
      </c>
      <c r="BH2442">
        <v>-167497</v>
      </c>
      <c r="BI2442">
        <v>-2.9368803623416501E-2</v>
      </c>
      <c r="BJ2442">
        <v>0</v>
      </c>
      <c r="BK2442">
        <v>-4884542350</v>
      </c>
      <c r="BL2442">
        <v>0.52094402799999995</v>
      </c>
      <c r="BM2442">
        <v>-3.1068594000000001E-2</v>
      </c>
      <c r="BN2442">
        <v>-5.7928307837355801E-2</v>
      </c>
      <c r="BO2442">
        <v>0</v>
      </c>
      <c r="BP2442">
        <v>-18.858273799999999</v>
      </c>
      <c r="BQ2442">
        <v>12.08</v>
      </c>
      <c r="BR2442">
        <v>-7.0000000000000201E-2</v>
      </c>
      <c r="BS2442">
        <v>-5.7779772798887104E-3</v>
      </c>
      <c r="BT2442">
        <v>0</v>
      </c>
      <c r="BU2442">
        <v>-61.999999999999702</v>
      </c>
      <c r="CB2442">
        <v>2.8971237267812699</v>
      </c>
      <c r="CC2442">
        <v>2.1606057350558099</v>
      </c>
      <c r="CD2442">
        <v>2.7555736813485501</v>
      </c>
      <c r="CE2442">
        <v>-2.8941731389312602</v>
      </c>
      <c r="CF2442">
        <v>-5.6282397832562703</v>
      </c>
      <c r="CG2442">
        <v>-0.57613168724279995</v>
      </c>
    </row>
    <row r="2443" spans="1:85" hidden="1" x14ac:dyDescent="0.25">
      <c r="A2443">
        <v>26420</v>
      </c>
      <c r="B2443" t="s">
        <v>88</v>
      </c>
      <c r="C2443">
        <v>2012</v>
      </c>
      <c r="D2443" t="s">
        <v>210</v>
      </c>
      <c r="E2443">
        <v>11387090</v>
      </c>
      <c r="F2443">
        <v>910792</v>
      </c>
      <c r="G2443">
        <v>77015</v>
      </c>
      <c r="H2443">
        <v>3978767</v>
      </c>
      <c r="I2443">
        <v>0.34941034100000001</v>
      </c>
      <c r="J2443">
        <v>11.83</v>
      </c>
      <c r="K2443">
        <v>0</v>
      </c>
      <c r="L2443">
        <v>0</v>
      </c>
      <c r="N2443">
        <v>0</v>
      </c>
      <c r="P2443">
        <v>0</v>
      </c>
      <c r="R2443">
        <v>3480101.9999999902</v>
      </c>
      <c r="S2443">
        <v>0</v>
      </c>
      <c r="T2443">
        <v>0</v>
      </c>
      <c r="U2443">
        <v>0</v>
      </c>
      <c r="V2443">
        <v>0</v>
      </c>
      <c r="W2443">
        <v>-2165039.5</v>
      </c>
      <c r="X2443">
        <v>0</v>
      </c>
      <c r="Y2443">
        <v>0</v>
      </c>
      <c r="Z2443">
        <v>0</v>
      </c>
      <c r="AA2443">
        <v>0</v>
      </c>
      <c r="AB2443">
        <v>-60840.2499999996</v>
      </c>
      <c r="AC2443">
        <v>0</v>
      </c>
      <c r="AD2443">
        <v>0</v>
      </c>
      <c r="AE2443">
        <v>0</v>
      </c>
      <c r="AF2443">
        <v>0</v>
      </c>
      <c r="AG2443">
        <v>-4804550</v>
      </c>
      <c r="AH2443">
        <v>0</v>
      </c>
      <c r="AI2443">
        <v>0</v>
      </c>
      <c r="AJ2443">
        <v>0</v>
      </c>
      <c r="AK2443">
        <v>0</v>
      </c>
      <c r="AL2443">
        <v>-18.180491199999999</v>
      </c>
      <c r="AM2443">
        <v>0</v>
      </c>
      <c r="AN2443">
        <v>0</v>
      </c>
      <c r="AO2443">
        <v>0</v>
      </c>
      <c r="AP2443">
        <v>0</v>
      </c>
      <c r="AQ2443">
        <v>-21.999999999999801</v>
      </c>
      <c r="AR2443">
        <v>11387090</v>
      </c>
      <c r="AS2443">
        <v>599194</v>
      </c>
      <c r="AT2443">
        <v>5.4055492657226901E-2</v>
      </c>
      <c r="AU2443">
        <v>0</v>
      </c>
      <c r="AV2443">
        <v>-198871919.999998</v>
      </c>
      <c r="AW2443">
        <v>910792</v>
      </c>
      <c r="AX2443">
        <v>-2107</v>
      </c>
      <c r="AY2443">
        <v>-2.3106994962382998E-3</v>
      </c>
      <c r="AZ2443">
        <v>0</v>
      </c>
      <c r="BA2443">
        <v>272095733.99999797</v>
      </c>
      <c r="BB2443">
        <v>77015</v>
      </c>
      <c r="BC2443">
        <v>1428</v>
      </c>
      <c r="BD2443">
        <v>1.8715897349306201E-2</v>
      </c>
      <c r="BE2443">
        <v>0</v>
      </c>
      <c r="BF2443">
        <v>20967885.199999999</v>
      </c>
      <c r="BG2443">
        <v>3978767</v>
      </c>
      <c r="BH2443">
        <v>-1641123</v>
      </c>
      <c r="BI2443">
        <v>-0.34534011845656198</v>
      </c>
      <c r="BJ2443">
        <v>0</v>
      </c>
      <c r="BK2443">
        <v>-4884542350</v>
      </c>
      <c r="BL2443">
        <v>0.34941034100000001</v>
      </c>
      <c r="BM2443">
        <v>-0.17153368699999899</v>
      </c>
      <c r="BN2443">
        <v>-0.39939561040729799</v>
      </c>
      <c r="BO2443">
        <v>0</v>
      </c>
      <c r="BP2443">
        <v>-18.858273799999999</v>
      </c>
      <c r="BQ2443">
        <v>11.83</v>
      </c>
      <c r="BR2443">
        <v>-0.25</v>
      </c>
      <c r="BS2443">
        <v>-2.0912514516373101E-2</v>
      </c>
      <c r="BT2443">
        <v>0</v>
      </c>
      <c r="BU2443">
        <v>-61.999999999999702</v>
      </c>
      <c r="CB2443">
        <v>5.5543175425495299</v>
      </c>
      <c r="CC2443">
        <v>-0.23080318852359299</v>
      </c>
      <c r="CD2443">
        <v>1.8892137536878</v>
      </c>
      <c r="CE2443">
        <v>-29.202048438670499</v>
      </c>
      <c r="CF2443">
        <v>-32.927469705056197</v>
      </c>
      <c r="CG2443">
        <v>-2.0695364238410501</v>
      </c>
    </row>
    <row r="2444" spans="1:85" hidden="1" x14ac:dyDescent="0.25">
      <c r="A2444">
        <v>26420</v>
      </c>
      <c r="B2444" t="s">
        <v>88</v>
      </c>
      <c r="C2444">
        <v>2013</v>
      </c>
      <c r="D2444" t="s">
        <v>210</v>
      </c>
      <c r="E2444">
        <v>11279881</v>
      </c>
      <c r="F2444">
        <v>1053590</v>
      </c>
      <c r="G2444">
        <v>88302</v>
      </c>
      <c r="H2444">
        <v>4483444</v>
      </c>
      <c r="I2444">
        <v>0.39747263299999902</v>
      </c>
      <c r="J2444">
        <v>11.93</v>
      </c>
      <c r="K2444">
        <v>0</v>
      </c>
      <c r="L2444">
        <v>0</v>
      </c>
      <c r="N2444">
        <v>0</v>
      </c>
      <c r="P2444">
        <v>0</v>
      </c>
      <c r="R2444">
        <v>3480101.9999999902</v>
      </c>
      <c r="S2444">
        <v>0</v>
      </c>
      <c r="T2444">
        <v>0</v>
      </c>
      <c r="U2444">
        <v>0</v>
      </c>
      <c r="V2444">
        <v>0</v>
      </c>
      <c r="W2444">
        <v>-2165039.5</v>
      </c>
      <c r="X2444">
        <v>0</v>
      </c>
      <c r="Y2444">
        <v>0</v>
      </c>
      <c r="Z2444">
        <v>0</v>
      </c>
      <c r="AA2444">
        <v>0</v>
      </c>
      <c r="AB2444">
        <v>-60840.2499999996</v>
      </c>
      <c r="AC2444">
        <v>0</v>
      </c>
      <c r="AD2444">
        <v>0</v>
      </c>
      <c r="AE2444">
        <v>0</v>
      </c>
      <c r="AF2444">
        <v>0</v>
      </c>
      <c r="AG2444">
        <v>-4804550</v>
      </c>
      <c r="AH2444">
        <v>0</v>
      </c>
      <c r="AI2444">
        <v>0</v>
      </c>
      <c r="AJ2444">
        <v>0</v>
      </c>
      <c r="AK2444">
        <v>0</v>
      </c>
      <c r="AL2444">
        <v>-18.180491199999999</v>
      </c>
      <c r="AM2444">
        <v>0</v>
      </c>
      <c r="AN2444">
        <v>0</v>
      </c>
      <c r="AO2444">
        <v>0</v>
      </c>
      <c r="AP2444">
        <v>0</v>
      </c>
      <c r="AQ2444">
        <v>-21.999999999999801</v>
      </c>
      <c r="AR2444">
        <v>11279881</v>
      </c>
      <c r="AS2444">
        <v>-107209</v>
      </c>
      <c r="AT2444">
        <v>-9.4595611782466397E-3</v>
      </c>
      <c r="AU2444">
        <v>0</v>
      </c>
      <c r="AV2444">
        <v>-198871919.999998</v>
      </c>
      <c r="AW2444">
        <v>1053590</v>
      </c>
      <c r="AX2444">
        <v>142798</v>
      </c>
      <c r="AY2444">
        <v>0.14564410845202999</v>
      </c>
      <c r="AZ2444">
        <v>0</v>
      </c>
      <c r="BA2444">
        <v>272095733.99999797</v>
      </c>
      <c r="BB2444">
        <v>88302</v>
      </c>
      <c r="BC2444">
        <v>11287</v>
      </c>
      <c r="BD2444">
        <v>0.13676254933360801</v>
      </c>
      <c r="BE2444">
        <v>0</v>
      </c>
      <c r="BF2444">
        <v>20967885.199999999</v>
      </c>
      <c r="BG2444">
        <v>4483444</v>
      </c>
      <c r="BH2444">
        <v>504677</v>
      </c>
      <c r="BI2444">
        <v>0.11941952878621299</v>
      </c>
      <c r="BJ2444">
        <v>0</v>
      </c>
      <c r="BK2444">
        <v>-4884542350</v>
      </c>
      <c r="BL2444">
        <v>0.39747263299999902</v>
      </c>
      <c r="BM2444">
        <v>4.8062291999999902E-2</v>
      </c>
      <c r="BN2444">
        <v>0.12887909021247701</v>
      </c>
      <c r="BO2444">
        <v>0</v>
      </c>
      <c r="BP2444">
        <v>-18.858273799999999</v>
      </c>
      <c r="BQ2444">
        <v>11.93</v>
      </c>
      <c r="BR2444">
        <v>9.9999999999999603E-2</v>
      </c>
      <c r="BS2444">
        <v>8.4175581195289305E-3</v>
      </c>
      <c r="BT2444">
        <v>0</v>
      </c>
      <c r="BU2444">
        <v>-61.999999999999702</v>
      </c>
      <c r="CB2444">
        <v>-0.94149602751888295</v>
      </c>
      <c r="CC2444">
        <v>15.678442498396899</v>
      </c>
      <c r="CD2444">
        <v>14.655586574043999</v>
      </c>
      <c r="CE2444">
        <v>12.6842562029895</v>
      </c>
      <c r="CF2444">
        <v>13.7552574610263</v>
      </c>
      <c r="CG2444">
        <v>0.84530853761622604</v>
      </c>
    </row>
    <row r="2445" spans="1:85" hidden="1" x14ac:dyDescent="0.25">
      <c r="A2445">
        <v>26420</v>
      </c>
      <c r="B2445" t="s">
        <v>88</v>
      </c>
      <c r="C2445">
        <v>2014</v>
      </c>
      <c r="D2445" t="s">
        <v>210</v>
      </c>
      <c r="E2445">
        <v>13300551</v>
      </c>
      <c r="F2445">
        <v>1725836</v>
      </c>
      <c r="G2445">
        <v>136674</v>
      </c>
      <c r="H2445">
        <v>4735304</v>
      </c>
      <c r="I2445">
        <v>0.35602314499999999</v>
      </c>
      <c r="J2445">
        <v>12.63</v>
      </c>
      <c r="K2445">
        <v>0</v>
      </c>
      <c r="L2445">
        <v>0</v>
      </c>
      <c r="N2445">
        <v>0</v>
      </c>
      <c r="P2445">
        <v>0</v>
      </c>
      <c r="R2445">
        <v>3480101.9999999902</v>
      </c>
      <c r="S2445">
        <v>0</v>
      </c>
      <c r="T2445">
        <v>0</v>
      </c>
      <c r="U2445">
        <v>0</v>
      </c>
      <c r="V2445">
        <v>0</v>
      </c>
      <c r="W2445">
        <v>-2165039.5</v>
      </c>
      <c r="X2445">
        <v>0</v>
      </c>
      <c r="Y2445">
        <v>0</v>
      </c>
      <c r="Z2445">
        <v>0</v>
      </c>
      <c r="AA2445">
        <v>0</v>
      </c>
      <c r="AB2445">
        <v>-60840.2499999996</v>
      </c>
      <c r="AC2445">
        <v>0</v>
      </c>
      <c r="AD2445">
        <v>0</v>
      </c>
      <c r="AE2445">
        <v>0</v>
      </c>
      <c r="AF2445">
        <v>0</v>
      </c>
      <c r="AG2445">
        <v>-4804550</v>
      </c>
      <c r="AH2445">
        <v>0</v>
      </c>
      <c r="AI2445">
        <v>0</v>
      </c>
      <c r="AJ2445">
        <v>0</v>
      </c>
      <c r="AK2445">
        <v>0</v>
      </c>
      <c r="AL2445">
        <v>-18.180491199999999</v>
      </c>
      <c r="AM2445">
        <v>0</v>
      </c>
      <c r="AN2445">
        <v>0</v>
      </c>
      <c r="AO2445">
        <v>0</v>
      </c>
      <c r="AP2445">
        <v>0</v>
      </c>
      <c r="AQ2445">
        <v>-21.999999999999801</v>
      </c>
      <c r="AR2445">
        <v>13300551</v>
      </c>
      <c r="AS2445">
        <v>2020670</v>
      </c>
      <c r="AT2445">
        <v>0.16478476657212199</v>
      </c>
      <c r="AU2445">
        <v>0</v>
      </c>
      <c r="AV2445">
        <v>-198871919.999998</v>
      </c>
      <c r="AW2445">
        <v>1725836</v>
      </c>
      <c r="AX2445">
        <v>672246</v>
      </c>
      <c r="AY2445">
        <v>0.49350819063171097</v>
      </c>
      <c r="AZ2445">
        <v>0</v>
      </c>
      <c r="BA2445">
        <v>272095733.99999797</v>
      </c>
      <c r="BB2445">
        <v>136674</v>
      </c>
      <c r="BC2445">
        <v>48372</v>
      </c>
      <c r="BD2445">
        <v>0.43683577071723001</v>
      </c>
      <c r="BE2445">
        <v>0</v>
      </c>
      <c r="BF2445">
        <v>20967885.199999999</v>
      </c>
      <c r="BG2445">
        <v>4735304</v>
      </c>
      <c r="BH2445">
        <v>251860</v>
      </c>
      <c r="BI2445">
        <v>5.4654426232684003E-2</v>
      </c>
      <c r="BJ2445">
        <v>0</v>
      </c>
      <c r="BK2445">
        <v>-4884542350</v>
      </c>
      <c r="BL2445">
        <v>0.35602314499999999</v>
      </c>
      <c r="BM2445">
        <v>-4.1449487999999902E-2</v>
      </c>
      <c r="BN2445">
        <v>-0.11013034114187301</v>
      </c>
      <c r="BO2445">
        <v>0</v>
      </c>
      <c r="BP2445">
        <v>-18.858273799999999</v>
      </c>
      <c r="BQ2445">
        <v>12.63</v>
      </c>
      <c r="BR2445">
        <v>0.70000000000000095</v>
      </c>
      <c r="BS2445">
        <v>5.7018700252575202E-2</v>
      </c>
      <c r="BT2445">
        <v>0</v>
      </c>
      <c r="BU2445">
        <v>-61.999999999999702</v>
      </c>
      <c r="CB2445">
        <v>17.913930120362</v>
      </c>
      <c r="CC2445">
        <v>63.805275296842197</v>
      </c>
      <c r="CD2445">
        <v>54.780186179248403</v>
      </c>
      <c r="CE2445">
        <v>5.6175565034379797</v>
      </c>
      <c r="CF2445">
        <v>-10.428262113834601</v>
      </c>
      <c r="CG2445">
        <v>5.8675607711651399</v>
      </c>
    </row>
    <row r="2446" spans="1:85" hidden="1" x14ac:dyDescent="0.25">
      <c r="A2446">
        <v>26420</v>
      </c>
      <c r="B2446" t="s">
        <v>88</v>
      </c>
      <c r="C2446">
        <v>2015</v>
      </c>
      <c r="D2446" t="s">
        <v>210</v>
      </c>
      <c r="E2446">
        <v>16489939</v>
      </c>
      <c r="F2446">
        <v>2760785</v>
      </c>
      <c r="G2446">
        <v>238126</v>
      </c>
      <c r="H2446">
        <v>4830770</v>
      </c>
      <c r="I2446">
        <v>0.292952569</v>
      </c>
      <c r="J2446">
        <v>11.59</v>
      </c>
      <c r="K2446">
        <v>0</v>
      </c>
      <c r="L2446">
        <v>0</v>
      </c>
      <c r="N2446">
        <v>0</v>
      </c>
      <c r="P2446">
        <v>0</v>
      </c>
      <c r="R2446">
        <v>3480101.9999999902</v>
      </c>
      <c r="S2446">
        <v>0</v>
      </c>
      <c r="T2446">
        <v>0</v>
      </c>
      <c r="U2446">
        <v>0</v>
      </c>
      <c r="V2446">
        <v>0</v>
      </c>
      <c r="W2446">
        <v>-2165039.5</v>
      </c>
      <c r="X2446">
        <v>0</v>
      </c>
      <c r="Y2446">
        <v>0</v>
      </c>
      <c r="Z2446">
        <v>0</v>
      </c>
      <c r="AA2446">
        <v>0</v>
      </c>
      <c r="AB2446">
        <v>-60840.2499999996</v>
      </c>
      <c r="AC2446">
        <v>0</v>
      </c>
      <c r="AD2446">
        <v>0</v>
      </c>
      <c r="AE2446">
        <v>0</v>
      </c>
      <c r="AF2446">
        <v>0</v>
      </c>
      <c r="AG2446">
        <v>-4804550</v>
      </c>
      <c r="AH2446">
        <v>0</v>
      </c>
      <c r="AI2446">
        <v>0</v>
      </c>
      <c r="AJ2446">
        <v>0</v>
      </c>
      <c r="AK2446">
        <v>0</v>
      </c>
      <c r="AL2446">
        <v>-18.180491199999999</v>
      </c>
      <c r="AM2446">
        <v>0</v>
      </c>
      <c r="AN2446">
        <v>0</v>
      </c>
      <c r="AO2446">
        <v>0</v>
      </c>
      <c r="AP2446">
        <v>0</v>
      </c>
      <c r="AQ2446">
        <v>-21.999999999999801</v>
      </c>
      <c r="AR2446">
        <v>16489939</v>
      </c>
      <c r="AS2446">
        <v>3189388</v>
      </c>
      <c r="AT2446">
        <v>0.21494497441202301</v>
      </c>
      <c r="AU2446">
        <v>0</v>
      </c>
      <c r="AV2446">
        <v>-198871919.999998</v>
      </c>
      <c r="AW2446">
        <v>2760785</v>
      </c>
      <c r="AX2446">
        <v>1034949</v>
      </c>
      <c r="AY2446">
        <v>0.46980348881355999</v>
      </c>
      <c r="AZ2446">
        <v>0</v>
      </c>
      <c r="BA2446">
        <v>272095733.99999797</v>
      </c>
      <c r="BB2446">
        <v>238126</v>
      </c>
      <c r="BC2446">
        <v>101452</v>
      </c>
      <c r="BD2446">
        <v>0.55520141721995298</v>
      </c>
      <c r="BE2446">
        <v>0</v>
      </c>
      <c r="BF2446">
        <v>20967885.199999999</v>
      </c>
      <c r="BG2446">
        <v>4830770</v>
      </c>
      <c r="BH2446">
        <v>95466</v>
      </c>
      <c r="BI2446">
        <v>1.9959947925626002E-2</v>
      </c>
      <c r="BJ2446">
        <v>0</v>
      </c>
      <c r="BK2446">
        <v>-4884542350</v>
      </c>
      <c r="BL2446">
        <v>0.292952569</v>
      </c>
      <c r="BM2446">
        <v>-6.3070575999999906E-2</v>
      </c>
      <c r="BN2446">
        <v>-0.19498502741672999</v>
      </c>
      <c r="BO2446">
        <v>0</v>
      </c>
      <c r="BP2446">
        <v>-18.858273799999999</v>
      </c>
      <c r="BQ2446">
        <v>11.59</v>
      </c>
      <c r="BR2446">
        <v>-1.04</v>
      </c>
      <c r="BS2446">
        <v>-8.5932279010739507E-2</v>
      </c>
      <c r="BT2446">
        <v>0</v>
      </c>
      <c r="BU2446">
        <v>-61.999999999999702</v>
      </c>
      <c r="CB2446">
        <v>23.979367471317499</v>
      </c>
      <c r="CC2446">
        <v>59.967980735133501</v>
      </c>
      <c r="CD2446">
        <v>74.229187702123298</v>
      </c>
      <c r="CE2446">
        <v>2.01604796650859</v>
      </c>
      <c r="CF2446">
        <v>-17.715302189131499</v>
      </c>
      <c r="CG2446">
        <v>-8.2343626286619198</v>
      </c>
    </row>
    <row r="2447" spans="1:85" hidden="1" x14ac:dyDescent="0.25">
      <c r="A2447">
        <v>26420</v>
      </c>
      <c r="B2447" t="s">
        <v>88</v>
      </c>
      <c r="C2447">
        <v>2016</v>
      </c>
      <c r="D2447" t="s">
        <v>210</v>
      </c>
      <c r="E2447">
        <v>18228011</v>
      </c>
      <c r="F2447">
        <v>3371306</v>
      </c>
      <c r="G2447">
        <v>298240</v>
      </c>
      <c r="H2447">
        <v>5684894</v>
      </c>
      <c r="I2447">
        <v>0.311876814</v>
      </c>
      <c r="J2447">
        <v>11.3</v>
      </c>
      <c r="K2447">
        <v>0</v>
      </c>
      <c r="L2447">
        <v>0</v>
      </c>
      <c r="N2447">
        <v>0</v>
      </c>
      <c r="P2447">
        <v>0</v>
      </c>
      <c r="R2447">
        <v>3480101.9999999902</v>
      </c>
      <c r="S2447">
        <v>0</v>
      </c>
      <c r="T2447">
        <v>0</v>
      </c>
      <c r="U2447">
        <v>0</v>
      </c>
      <c r="V2447">
        <v>0</v>
      </c>
      <c r="W2447">
        <v>-2165039.5</v>
      </c>
      <c r="X2447">
        <v>0</v>
      </c>
      <c r="Y2447">
        <v>0</v>
      </c>
      <c r="Z2447">
        <v>0</v>
      </c>
      <c r="AA2447">
        <v>0</v>
      </c>
      <c r="AB2447">
        <v>-60840.2499999996</v>
      </c>
      <c r="AC2447">
        <v>0</v>
      </c>
      <c r="AD2447">
        <v>0</v>
      </c>
      <c r="AE2447">
        <v>0</v>
      </c>
      <c r="AF2447">
        <v>0</v>
      </c>
      <c r="AG2447">
        <v>-4804550</v>
      </c>
      <c r="AH2447">
        <v>0</v>
      </c>
      <c r="AI2447">
        <v>0</v>
      </c>
      <c r="AJ2447">
        <v>0</v>
      </c>
      <c r="AK2447">
        <v>0</v>
      </c>
      <c r="AL2447">
        <v>-18.180491199999999</v>
      </c>
      <c r="AM2447">
        <v>0</v>
      </c>
      <c r="AN2447">
        <v>0</v>
      </c>
      <c r="AO2447">
        <v>0</v>
      </c>
      <c r="AP2447">
        <v>0</v>
      </c>
      <c r="AQ2447">
        <v>-21.999999999999801</v>
      </c>
      <c r="AR2447">
        <v>18228011</v>
      </c>
      <c r="AS2447">
        <v>1738072</v>
      </c>
      <c r="AT2447">
        <v>0.100209039515625</v>
      </c>
      <c r="AU2447">
        <v>0</v>
      </c>
      <c r="AV2447">
        <v>-198871919.999998</v>
      </c>
      <c r="AW2447">
        <v>3371306</v>
      </c>
      <c r="AX2447">
        <v>610521</v>
      </c>
      <c r="AY2447">
        <v>0.19978514680402301</v>
      </c>
      <c r="AZ2447">
        <v>0</v>
      </c>
      <c r="BA2447">
        <v>272095733.99999797</v>
      </c>
      <c r="BB2447">
        <v>298240</v>
      </c>
      <c r="BC2447">
        <v>60114</v>
      </c>
      <c r="BD2447">
        <v>0.22509858615001299</v>
      </c>
      <c r="BE2447">
        <v>0</v>
      </c>
      <c r="BF2447">
        <v>20967885.199999999</v>
      </c>
      <c r="BG2447">
        <v>5684894</v>
      </c>
      <c r="BH2447">
        <v>854124</v>
      </c>
      <c r="BI2447">
        <v>0.16280660622190901</v>
      </c>
      <c r="BJ2447">
        <v>0</v>
      </c>
      <c r="BK2447">
        <v>-4884542350</v>
      </c>
      <c r="BL2447">
        <v>0.311876814</v>
      </c>
      <c r="BM2447">
        <v>1.8924244999999999E-2</v>
      </c>
      <c r="BN2447">
        <v>6.2597567554811107E-2</v>
      </c>
      <c r="BO2447">
        <v>0</v>
      </c>
      <c r="BP2447">
        <v>-18.858273799999999</v>
      </c>
      <c r="BQ2447">
        <v>11.3</v>
      </c>
      <c r="BR2447">
        <v>-0.28999999999999898</v>
      </c>
      <c r="BS2447">
        <v>-2.5339931633365301E-2</v>
      </c>
      <c r="BT2447">
        <v>0</v>
      </c>
      <c r="BU2447">
        <v>-61.999999999999702</v>
      </c>
      <c r="CB2447">
        <v>10.5401966617341</v>
      </c>
      <c r="CC2447">
        <v>22.1140364063119</v>
      </c>
      <c r="CD2447">
        <v>25.244618395303299</v>
      </c>
      <c r="CE2447">
        <v>17.680908012594202</v>
      </c>
      <c r="CF2447">
        <v>6.4598324106179801</v>
      </c>
      <c r="CG2447">
        <v>-2.5021570319240598</v>
      </c>
    </row>
    <row r="2448" spans="1:85" hidden="1" x14ac:dyDescent="0.25">
      <c r="A2448">
        <v>26420</v>
      </c>
      <c r="B2448" t="s">
        <v>88</v>
      </c>
      <c r="C2448">
        <v>2017</v>
      </c>
      <c r="D2448" t="s">
        <v>210</v>
      </c>
      <c r="E2448">
        <v>18808109</v>
      </c>
      <c r="F2448">
        <v>3433305</v>
      </c>
      <c r="G2448">
        <v>292231</v>
      </c>
      <c r="H2448">
        <v>5968525</v>
      </c>
      <c r="I2448">
        <v>0.317337857</v>
      </c>
      <c r="J2448">
        <v>11.75</v>
      </c>
      <c r="K2448">
        <v>0</v>
      </c>
      <c r="L2448">
        <v>0</v>
      </c>
      <c r="N2448">
        <v>0</v>
      </c>
      <c r="P2448">
        <v>0</v>
      </c>
      <c r="R2448">
        <v>3480101.9999999902</v>
      </c>
      <c r="S2448">
        <v>0</v>
      </c>
      <c r="T2448">
        <v>0</v>
      </c>
      <c r="U2448">
        <v>0</v>
      </c>
      <c r="V2448">
        <v>0</v>
      </c>
      <c r="W2448">
        <v>-2165039.5</v>
      </c>
      <c r="X2448">
        <v>0</v>
      </c>
      <c r="Y2448">
        <v>0</v>
      </c>
      <c r="Z2448">
        <v>0</v>
      </c>
      <c r="AA2448">
        <v>0</v>
      </c>
      <c r="AB2448">
        <v>-60840.2499999996</v>
      </c>
      <c r="AC2448">
        <v>0</v>
      </c>
      <c r="AD2448">
        <v>0</v>
      </c>
      <c r="AE2448">
        <v>0</v>
      </c>
      <c r="AF2448">
        <v>0</v>
      </c>
      <c r="AG2448">
        <v>-4804550</v>
      </c>
      <c r="AH2448">
        <v>0</v>
      </c>
      <c r="AI2448">
        <v>0</v>
      </c>
      <c r="AJ2448">
        <v>0</v>
      </c>
      <c r="AK2448">
        <v>0</v>
      </c>
      <c r="AL2448">
        <v>-18.180491199999999</v>
      </c>
      <c r="AM2448">
        <v>0</v>
      </c>
      <c r="AN2448">
        <v>0</v>
      </c>
      <c r="AO2448">
        <v>0</v>
      </c>
      <c r="AP2448">
        <v>0</v>
      </c>
      <c r="AQ2448">
        <v>-21.999999999999801</v>
      </c>
      <c r="AR2448">
        <v>18808109</v>
      </c>
      <c r="AS2448">
        <v>580098</v>
      </c>
      <c r="AT2448">
        <v>3.1328629758537098E-2</v>
      </c>
      <c r="AU2448">
        <v>0</v>
      </c>
      <c r="AV2448">
        <v>-198871919.999998</v>
      </c>
      <c r="AW2448">
        <v>3433305</v>
      </c>
      <c r="AX2448">
        <v>61999</v>
      </c>
      <c r="AY2448">
        <v>1.8223147723089601E-2</v>
      </c>
      <c r="AZ2448">
        <v>0</v>
      </c>
      <c r="BA2448">
        <v>272095733.99999797</v>
      </c>
      <c r="BB2448">
        <v>292231</v>
      </c>
      <c r="BC2448">
        <v>-6009</v>
      </c>
      <c r="BD2448">
        <v>-2.0353946089954798E-2</v>
      </c>
      <c r="BE2448">
        <v>0</v>
      </c>
      <c r="BF2448">
        <v>20967885.199999999</v>
      </c>
      <c r="BG2448">
        <v>5968525</v>
      </c>
      <c r="BH2448">
        <v>283631</v>
      </c>
      <c r="BI2448">
        <v>4.8687346731117701E-2</v>
      </c>
      <c r="BJ2448">
        <v>0</v>
      </c>
      <c r="BK2448">
        <v>-4884542350</v>
      </c>
      <c r="BL2448">
        <v>0.317337857</v>
      </c>
      <c r="BM2448">
        <v>5.4610429999999901E-3</v>
      </c>
      <c r="BN2448">
        <v>1.7358718352017799E-2</v>
      </c>
      <c r="BO2448">
        <v>0</v>
      </c>
      <c r="BP2448">
        <v>-18.858273799999999</v>
      </c>
      <c r="BQ2448">
        <v>11.75</v>
      </c>
      <c r="BR2448">
        <v>0.44999999999999901</v>
      </c>
      <c r="BS2448">
        <v>3.9050514871873103E-2</v>
      </c>
      <c r="BT2448">
        <v>0</v>
      </c>
      <c r="BU2448">
        <v>-61.999999999999702</v>
      </c>
      <c r="CB2448">
        <v>3.18245364236394</v>
      </c>
      <c r="CC2448">
        <v>1.8390202491259999</v>
      </c>
      <c r="CD2448">
        <v>-2.0148202789699501</v>
      </c>
      <c r="CE2448">
        <v>4.9892047239579096</v>
      </c>
      <c r="CF2448">
        <v>1.7510256469401999</v>
      </c>
      <c r="CG2448">
        <v>3.9823008849557402</v>
      </c>
    </row>
    <row r="2449" spans="1:85" hidden="1" x14ac:dyDescent="0.25">
      <c r="A2449">
        <v>26420</v>
      </c>
      <c r="B2449" t="s">
        <v>88</v>
      </c>
      <c r="C2449">
        <v>2018</v>
      </c>
      <c r="D2449" t="s">
        <v>210</v>
      </c>
      <c r="E2449">
        <v>18806354</v>
      </c>
      <c r="F2449">
        <v>3509443</v>
      </c>
      <c r="G2449">
        <v>299107</v>
      </c>
      <c r="H2449">
        <v>6394779.25</v>
      </c>
      <c r="I2449">
        <v>0.34003290899999999</v>
      </c>
      <c r="J2449">
        <v>11.73</v>
      </c>
      <c r="K2449">
        <v>0</v>
      </c>
      <c r="L2449">
        <v>0</v>
      </c>
      <c r="N2449">
        <v>0</v>
      </c>
      <c r="P2449">
        <v>0</v>
      </c>
      <c r="R2449">
        <v>3480101.9999999902</v>
      </c>
      <c r="S2449">
        <v>0</v>
      </c>
      <c r="T2449">
        <v>0</v>
      </c>
      <c r="U2449">
        <v>0</v>
      </c>
      <c r="V2449">
        <v>0</v>
      </c>
      <c r="W2449">
        <v>-2165039.5</v>
      </c>
      <c r="X2449">
        <v>0</v>
      </c>
      <c r="Y2449">
        <v>0</v>
      </c>
      <c r="Z2449">
        <v>0</v>
      </c>
      <c r="AA2449">
        <v>0</v>
      </c>
      <c r="AB2449">
        <v>-60840.2499999996</v>
      </c>
      <c r="AC2449">
        <v>0</v>
      </c>
      <c r="AD2449">
        <v>0</v>
      </c>
      <c r="AE2449">
        <v>0</v>
      </c>
      <c r="AF2449">
        <v>0</v>
      </c>
      <c r="AG2449">
        <v>-4804550</v>
      </c>
      <c r="AH2449">
        <v>0</v>
      </c>
      <c r="AI2449">
        <v>0</v>
      </c>
      <c r="AJ2449">
        <v>0</v>
      </c>
      <c r="AK2449">
        <v>0</v>
      </c>
      <c r="AL2449">
        <v>-18.180491199999999</v>
      </c>
      <c r="AM2449">
        <v>0</v>
      </c>
      <c r="AN2449">
        <v>0</v>
      </c>
      <c r="AO2449">
        <v>0</v>
      </c>
      <c r="AP2449">
        <v>0</v>
      </c>
      <c r="AQ2449">
        <v>-21.999999999999801</v>
      </c>
      <c r="AR2449">
        <v>18806354</v>
      </c>
      <c r="AS2449">
        <v>-1755</v>
      </c>
      <c r="AT2449" s="1">
        <v>-9.3315169820584702E-5</v>
      </c>
      <c r="AU2449">
        <v>0</v>
      </c>
      <c r="AV2449">
        <v>-198871919.999998</v>
      </c>
      <c r="AW2449">
        <v>3509443</v>
      </c>
      <c r="AX2449">
        <v>76138</v>
      </c>
      <c r="AY2449">
        <v>2.1933981320335801E-2</v>
      </c>
      <c r="AZ2449">
        <v>0</v>
      </c>
      <c r="BA2449">
        <v>272095733.99999797</v>
      </c>
      <c r="BB2449">
        <v>299107</v>
      </c>
      <c r="BC2449">
        <v>6876</v>
      </c>
      <c r="BD2449">
        <v>2.3256783498737801E-2</v>
      </c>
      <c r="BE2449">
        <v>0</v>
      </c>
      <c r="BF2449">
        <v>20967885.199999999</v>
      </c>
      <c r="BG2449">
        <v>6394779.25</v>
      </c>
      <c r="BH2449">
        <v>426254.25</v>
      </c>
      <c r="BI2449">
        <v>6.8982087078115401E-2</v>
      </c>
      <c r="BJ2449">
        <v>0</v>
      </c>
      <c r="BK2449">
        <v>-4884542350</v>
      </c>
      <c r="BL2449">
        <v>0.34003290899999999</v>
      </c>
      <c r="BM2449">
        <v>2.26950519999999E-2</v>
      </c>
      <c r="BN2449">
        <v>6.9075402828962601E-2</v>
      </c>
      <c r="BO2449">
        <v>0</v>
      </c>
      <c r="BP2449">
        <v>-18.858273799999999</v>
      </c>
      <c r="BQ2449">
        <v>11.73</v>
      </c>
      <c r="BR2449">
        <v>-1.9999999999999501E-2</v>
      </c>
      <c r="BS2449">
        <v>-1.7035779247840299E-3</v>
      </c>
      <c r="BT2449">
        <v>0</v>
      </c>
      <c r="BU2449">
        <v>-61.999999999999702</v>
      </c>
      <c r="CB2449">
        <v>-9.33108160953342E-3</v>
      </c>
      <c r="CC2449">
        <v>2.2176299513151299</v>
      </c>
      <c r="CD2449">
        <v>2.3529331248224801</v>
      </c>
      <c r="CE2449">
        <v>7.1417016767124197</v>
      </c>
      <c r="CF2449">
        <v>7.1517001515517196</v>
      </c>
      <c r="CG2449">
        <v>-0.170212765957443</v>
      </c>
    </row>
    <row r="2450" spans="1:85" hidden="1" x14ac:dyDescent="0.25">
      <c r="A2450">
        <v>26580</v>
      </c>
      <c r="B2450" t="s">
        <v>82</v>
      </c>
      <c r="C2450">
        <v>2002</v>
      </c>
      <c r="D2450" t="s">
        <v>211</v>
      </c>
      <c r="E2450">
        <v>623766.97690000001</v>
      </c>
      <c r="F2450">
        <v>740886.08380000002</v>
      </c>
      <c r="G2450">
        <v>48452.812700000002</v>
      </c>
      <c r="H2450">
        <v>342421</v>
      </c>
      <c r="I2450">
        <v>0.48785773199999999</v>
      </c>
      <c r="J2450">
        <v>15.29</v>
      </c>
      <c r="K2450">
        <v>623766.97690000001</v>
      </c>
      <c r="L2450">
        <v>0</v>
      </c>
      <c r="N2450">
        <v>0</v>
      </c>
      <c r="P2450">
        <v>0</v>
      </c>
      <c r="R2450">
        <v>3480101.9999999902</v>
      </c>
      <c r="S2450">
        <v>740886.08380000002</v>
      </c>
      <c r="T2450">
        <v>0</v>
      </c>
      <c r="U2450">
        <v>0</v>
      </c>
      <c r="V2450">
        <v>0</v>
      </c>
      <c r="W2450">
        <v>-2165039.5</v>
      </c>
      <c r="X2450">
        <v>48452.812700000002</v>
      </c>
      <c r="Y2450">
        <v>0</v>
      </c>
      <c r="Z2450">
        <v>0</v>
      </c>
      <c r="AA2450">
        <v>0</v>
      </c>
      <c r="AB2450">
        <v>-60840.2499999996</v>
      </c>
      <c r="AC2450">
        <v>342421</v>
      </c>
      <c r="AD2450">
        <v>0</v>
      </c>
      <c r="AE2450">
        <v>0</v>
      </c>
      <c r="AF2450">
        <v>0</v>
      </c>
      <c r="AG2450">
        <v>-4804550</v>
      </c>
      <c r="AH2450">
        <v>0.48785773199999999</v>
      </c>
      <c r="AI2450">
        <v>0</v>
      </c>
      <c r="AJ2450">
        <v>0</v>
      </c>
      <c r="AK2450">
        <v>0</v>
      </c>
      <c r="AL2450">
        <v>-18.180491199999999</v>
      </c>
      <c r="AM2450">
        <v>15.29</v>
      </c>
      <c r="AN2450">
        <v>0</v>
      </c>
      <c r="AO2450">
        <v>0</v>
      </c>
      <c r="AP2450">
        <v>0</v>
      </c>
      <c r="AQ2450">
        <v>-21.999999999999801</v>
      </c>
      <c r="AR2450">
        <v>0</v>
      </c>
      <c r="AS2450">
        <v>0</v>
      </c>
      <c r="AT2450">
        <v>0</v>
      </c>
      <c r="AU2450">
        <v>0</v>
      </c>
      <c r="AV2450">
        <v>-198871919.999998</v>
      </c>
      <c r="AW2450">
        <v>0</v>
      </c>
      <c r="AX2450">
        <v>0</v>
      </c>
      <c r="AY2450">
        <v>0</v>
      </c>
      <c r="AZ2450">
        <v>0</v>
      </c>
      <c r="BA2450">
        <v>272095733.99999797</v>
      </c>
      <c r="BB2450">
        <v>0</v>
      </c>
      <c r="BC2450">
        <v>0</v>
      </c>
      <c r="BD2450">
        <v>0</v>
      </c>
      <c r="BE2450">
        <v>0</v>
      </c>
      <c r="BF2450">
        <v>20967885.199999999</v>
      </c>
      <c r="BG2450">
        <v>0</v>
      </c>
      <c r="BH2450">
        <v>0</v>
      </c>
      <c r="BI2450">
        <v>0</v>
      </c>
      <c r="BJ2450">
        <v>0</v>
      </c>
      <c r="BK2450">
        <v>-4884542350</v>
      </c>
      <c r="BL2450">
        <v>0</v>
      </c>
      <c r="BM2450">
        <v>0</v>
      </c>
      <c r="BN2450">
        <v>0</v>
      </c>
      <c r="BO2450">
        <v>0</v>
      </c>
      <c r="BP2450">
        <v>-18.858273799999999</v>
      </c>
      <c r="BQ2450">
        <v>0</v>
      </c>
      <c r="BR2450">
        <v>0</v>
      </c>
      <c r="BS2450">
        <v>0</v>
      </c>
      <c r="BT2450">
        <v>0</v>
      </c>
      <c r="BU2450">
        <v>-61.999999999999702</v>
      </c>
    </row>
    <row r="2451" spans="1:85" hidden="1" x14ac:dyDescent="0.25">
      <c r="A2451">
        <v>26580</v>
      </c>
      <c r="B2451" t="s">
        <v>82</v>
      </c>
      <c r="C2451">
        <v>2003</v>
      </c>
      <c r="D2451" t="s">
        <v>211</v>
      </c>
      <c r="E2451">
        <v>610612.43949999998</v>
      </c>
      <c r="F2451">
        <v>727434.7206</v>
      </c>
      <c r="G2451">
        <v>48542.571400000001</v>
      </c>
      <c r="H2451">
        <v>323991</v>
      </c>
      <c r="I2451">
        <v>0.47154427799999998</v>
      </c>
      <c r="J2451">
        <v>14.99</v>
      </c>
      <c r="K2451">
        <v>610612.43949999998</v>
      </c>
      <c r="L2451">
        <v>-13154.537399999999</v>
      </c>
      <c r="N2451">
        <v>-2.1314411492687299E-2</v>
      </c>
      <c r="P2451">
        <v>0</v>
      </c>
      <c r="R2451">
        <v>3480101.9999999902</v>
      </c>
      <c r="S2451">
        <v>727434.7206</v>
      </c>
      <c r="T2451">
        <v>-13451.3632</v>
      </c>
      <c r="U2451">
        <v>-1.8322616528971301E-2</v>
      </c>
      <c r="V2451">
        <v>0</v>
      </c>
      <c r="W2451">
        <v>-2165039.5</v>
      </c>
      <c r="X2451">
        <v>48542.571400000001</v>
      </c>
      <c r="Y2451">
        <v>89.758699999998498</v>
      </c>
      <c r="Z2451">
        <v>1.8507834461285401E-3</v>
      </c>
      <c r="AA2451">
        <v>0</v>
      </c>
      <c r="AB2451">
        <v>-60840.2499999996</v>
      </c>
      <c r="AC2451">
        <v>323991</v>
      </c>
      <c r="AD2451">
        <v>-18430</v>
      </c>
      <c r="AE2451">
        <v>-5.53252365338288E-2</v>
      </c>
      <c r="AF2451">
        <v>0</v>
      </c>
      <c r="AG2451">
        <v>-4804550</v>
      </c>
      <c r="AH2451">
        <v>0.47154427799999998</v>
      </c>
      <c r="AI2451">
        <v>-1.6313454000000002E-2</v>
      </c>
      <c r="AJ2451">
        <v>-3.4010824096264602E-2</v>
      </c>
      <c r="AK2451">
        <v>0</v>
      </c>
      <c r="AL2451">
        <v>-18.180491199999999</v>
      </c>
      <c r="AM2451">
        <v>14.99</v>
      </c>
      <c r="AN2451">
        <v>-0.29999999999999799</v>
      </c>
      <c r="AO2451">
        <v>-1.9815707826464399E-2</v>
      </c>
      <c r="AP2451">
        <v>0</v>
      </c>
      <c r="AQ2451">
        <v>-21.999999999999801</v>
      </c>
      <c r="AR2451">
        <v>0</v>
      </c>
      <c r="AS2451">
        <v>0</v>
      </c>
      <c r="AT2451">
        <v>0</v>
      </c>
      <c r="AU2451">
        <v>0</v>
      </c>
      <c r="AV2451">
        <v>-198871919.999998</v>
      </c>
      <c r="AW2451">
        <v>0</v>
      </c>
      <c r="AX2451">
        <v>0</v>
      </c>
      <c r="AY2451">
        <v>0</v>
      </c>
      <c r="AZ2451">
        <v>0</v>
      </c>
      <c r="BA2451">
        <v>272095733.99999797</v>
      </c>
      <c r="BB2451">
        <v>0</v>
      </c>
      <c r="BC2451">
        <v>0</v>
      </c>
      <c r="BD2451">
        <v>0</v>
      </c>
      <c r="BE2451">
        <v>0</v>
      </c>
      <c r="BF2451">
        <v>20967885.199999999</v>
      </c>
      <c r="BG2451">
        <v>0</v>
      </c>
      <c r="BH2451">
        <v>0</v>
      </c>
      <c r="BI2451">
        <v>0</v>
      </c>
      <c r="BJ2451">
        <v>0</v>
      </c>
      <c r="BK2451">
        <v>-4884542350</v>
      </c>
      <c r="BL2451">
        <v>0</v>
      </c>
      <c r="BM2451">
        <v>0</v>
      </c>
      <c r="BN2451">
        <v>0</v>
      </c>
      <c r="BO2451">
        <v>0</v>
      </c>
      <c r="BP2451">
        <v>-18.858273799999999</v>
      </c>
      <c r="BQ2451">
        <v>0</v>
      </c>
      <c r="BR2451">
        <v>0</v>
      </c>
      <c r="BS2451">
        <v>0</v>
      </c>
      <c r="BT2451">
        <v>0</v>
      </c>
      <c r="BU2451">
        <v>-61.999999999999702</v>
      </c>
      <c r="BV2451">
        <v>-2.10888647317873</v>
      </c>
      <c r="BW2451">
        <v>-1.8155777917987099</v>
      </c>
      <c r="BX2451">
        <v>0.18524972029125999</v>
      </c>
      <c r="BY2451">
        <v>-5.3822633541751204</v>
      </c>
      <c r="BZ2451">
        <v>-3.34389575688841</v>
      </c>
      <c r="CA2451">
        <v>-1.9620667102681399</v>
      </c>
    </row>
    <row r="2452" spans="1:85" hidden="1" x14ac:dyDescent="0.25">
      <c r="A2452">
        <v>26580</v>
      </c>
      <c r="B2452" t="s">
        <v>82</v>
      </c>
      <c r="C2452">
        <v>2004</v>
      </c>
      <c r="D2452" t="s">
        <v>211</v>
      </c>
      <c r="E2452">
        <v>596072.41879999998</v>
      </c>
      <c r="F2452">
        <v>678595.32339999999</v>
      </c>
      <c r="G2452">
        <v>46426.576699999998</v>
      </c>
      <c r="H2452">
        <v>316695</v>
      </c>
      <c r="I2452">
        <v>0.47216888000000001</v>
      </c>
      <c r="J2452">
        <v>14.62</v>
      </c>
      <c r="K2452">
        <v>596072.41879999998</v>
      </c>
      <c r="L2452">
        <v>-14540.020699999901</v>
      </c>
      <c r="N2452">
        <v>-2.4100284940066798E-2</v>
      </c>
      <c r="P2452">
        <v>0</v>
      </c>
      <c r="R2452">
        <v>3480101.9999999902</v>
      </c>
      <c r="S2452">
        <v>678595.32339999999</v>
      </c>
      <c r="T2452">
        <v>-48839.397199999999</v>
      </c>
      <c r="U2452">
        <v>-6.9499303100574394E-2</v>
      </c>
      <c r="V2452">
        <v>0</v>
      </c>
      <c r="W2452">
        <v>-2165039.5</v>
      </c>
      <c r="X2452">
        <v>46426.576699999998</v>
      </c>
      <c r="Y2452">
        <v>-2115.9947000000002</v>
      </c>
      <c r="Z2452">
        <v>-4.4569104794570401E-2</v>
      </c>
      <c r="AA2452">
        <v>0</v>
      </c>
      <c r="AB2452">
        <v>-60840.2499999996</v>
      </c>
      <c r="AC2452">
        <v>316695</v>
      </c>
      <c r="AD2452">
        <v>-7296</v>
      </c>
      <c r="AE2452">
        <v>-2.2776572020585899E-2</v>
      </c>
      <c r="AF2452">
        <v>0</v>
      </c>
      <c r="AG2452">
        <v>-4804550</v>
      </c>
      <c r="AH2452">
        <v>0.47216888000000001</v>
      </c>
      <c r="AI2452">
        <v>6.2460200000002898E-4</v>
      </c>
      <c r="AJ2452">
        <v>1.32371173572853E-3</v>
      </c>
      <c r="AK2452">
        <v>0</v>
      </c>
      <c r="AL2452">
        <v>-18.180491199999999</v>
      </c>
      <c r="AM2452">
        <v>14.62</v>
      </c>
      <c r="AN2452">
        <v>-0.37000000000000099</v>
      </c>
      <c r="AO2452">
        <v>-2.4992857792873701E-2</v>
      </c>
      <c r="AP2452">
        <v>0</v>
      </c>
      <c r="AQ2452">
        <v>-21.999999999999801</v>
      </c>
      <c r="AR2452">
        <v>0</v>
      </c>
      <c r="AS2452">
        <v>0</v>
      </c>
      <c r="AT2452">
        <v>0</v>
      </c>
      <c r="AU2452">
        <v>0</v>
      </c>
      <c r="AV2452">
        <v>-198871919.999998</v>
      </c>
      <c r="AW2452">
        <v>0</v>
      </c>
      <c r="AX2452">
        <v>0</v>
      </c>
      <c r="AY2452">
        <v>0</v>
      </c>
      <c r="AZ2452">
        <v>0</v>
      </c>
      <c r="BA2452">
        <v>272095733.99999797</v>
      </c>
      <c r="BB2452">
        <v>0</v>
      </c>
      <c r="BC2452">
        <v>0</v>
      </c>
      <c r="BD2452">
        <v>0</v>
      </c>
      <c r="BE2452">
        <v>0</v>
      </c>
      <c r="BF2452">
        <v>20967885.199999999</v>
      </c>
      <c r="BG2452">
        <v>0</v>
      </c>
      <c r="BH2452">
        <v>0</v>
      </c>
      <c r="BI2452">
        <v>0</v>
      </c>
      <c r="BJ2452">
        <v>0</v>
      </c>
      <c r="BK2452">
        <v>-4884542350</v>
      </c>
      <c r="BL2452">
        <v>0</v>
      </c>
      <c r="BM2452">
        <v>0</v>
      </c>
      <c r="BN2452">
        <v>0</v>
      </c>
      <c r="BO2452">
        <v>0</v>
      </c>
      <c r="BP2452">
        <v>-18.858273799999999</v>
      </c>
      <c r="BQ2452">
        <v>0</v>
      </c>
      <c r="BR2452">
        <v>0</v>
      </c>
      <c r="BS2452">
        <v>0</v>
      </c>
      <c r="BT2452">
        <v>0</v>
      </c>
      <c r="BU2452">
        <v>-61.999999999999702</v>
      </c>
      <c r="BV2452">
        <v>-2.3812192086859598</v>
      </c>
      <c r="BW2452">
        <v>-6.7139216505525701</v>
      </c>
      <c r="BX2452">
        <v>-4.3590494672476297</v>
      </c>
      <c r="BY2452">
        <v>-2.2519144050297601</v>
      </c>
      <c r="BZ2452">
        <v>0.132458822880686</v>
      </c>
      <c r="CA2452">
        <v>-2.4683122081387601</v>
      </c>
    </row>
    <row r="2453" spans="1:85" hidden="1" x14ac:dyDescent="0.25">
      <c r="A2453">
        <v>26580</v>
      </c>
      <c r="B2453" t="s">
        <v>82</v>
      </c>
      <c r="C2453">
        <v>2005</v>
      </c>
      <c r="D2453" t="s">
        <v>211</v>
      </c>
      <c r="E2453">
        <v>639340.55570000003</v>
      </c>
      <c r="F2453">
        <v>682980.1692</v>
      </c>
      <c r="G2453">
        <v>47187.303899999999</v>
      </c>
      <c r="H2453">
        <v>320168</v>
      </c>
      <c r="I2453">
        <v>0.44504184699999999</v>
      </c>
      <c r="J2453">
        <v>14.47</v>
      </c>
      <c r="K2453">
        <v>639340.55570000003</v>
      </c>
      <c r="L2453">
        <v>43268.136899999998</v>
      </c>
      <c r="N2453">
        <v>7.0075095689260097E-2</v>
      </c>
      <c r="P2453">
        <v>0</v>
      </c>
      <c r="R2453">
        <v>3480101.9999999902</v>
      </c>
      <c r="S2453">
        <v>682980.1692</v>
      </c>
      <c r="T2453">
        <v>4384.8458000000101</v>
      </c>
      <c r="U2453">
        <v>6.4408635180299703E-3</v>
      </c>
      <c r="V2453">
        <v>0</v>
      </c>
      <c r="W2453">
        <v>-2165039.5</v>
      </c>
      <c r="X2453">
        <v>47187.303899999999</v>
      </c>
      <c r="Y2453">
        <v>760.72720000000095</v>
      </c>
      <c r="Z2453">
        <v>1.6252802272163001E-2</v>
      </c>
      <c r="AA2453">
        <v>0</v>
      </c>
      <c r="AB2453">
        <v>-60840.2499999996</v>
      </c>
      <c r="AC2453">
        <v>320168</v>
      </c>
      <c r="AD2453">
        <v>3473</v>
      </c>
      <c r="AE2453">
        <v>1.09066924213312E-2</v>
      </c>
      <c r="AF2453">
        <v>0</v>
      </c>
      <c r="AG2453">
        <v>-4804550</v>
      </c>
      <c r="AH2453">
        <v>0.44504184699999999</v>
      </c>
      <c r="AI2453">
        <v>-2.7127032999999901E-2</v>
      </c>
      <c r="AJ2453">
        <v>-5.9168402254608801E-2</v>
      </c>
      <c r="AK2453">
        <v>0</v>
      </c>
      <c r="AL2453">
        <v>-18.180491199999999</v>
      </c>
      <c r="AM2453">
        <v>14.47</v>
      </c>
      <c r="AN2453">
        <v>-0.149999999999998</v>
      </c>
      <c r="AO2453">
        <v>-1.0312913678240001E-2</v>
      </c>
      <c r="AP2453">
        <v>0</v>
      </c>
      <c r="AQ2453">
        <v>-21.999999999999801</v>
      </c>
      <c r="AR2453">
        <v>0</v>
      </c>
      <c r="AS2453">
        <v>0</v>
      </c>
      <c r="AT2453">
        <v>0</v>
      </c>
      <c r="AU2453">
        <v>0</v>
      </c>
      <c r="AV2453">
        <v>-198871919.999998</v>
      </c>
      <c r="AW2453">
        <v>0</v>
      </c>
      <c r="AX2453">
        <v>0</v>
      </c>
      <c r="AY2453">
        <v>0</v>
      </c>
      <c r="AZ2453">
        <v>0</v>
      </c>
      <c r="BA2453">
        <v>272095733.99999797</v>
      </c>
      <c r="BB2453">
        <v>0</v>
      </c>
      <c r="BC2453">
        <v>0</v>
      </c>
      <c r="BD2453">
        <v>0</v>
      </c>
      <c r="BE2453">
        <v>0</v>
      </c>
      <c r="BF2453">
        <v>20967885.199999999</v>
      </c>
      <c r="BG2453">
        <v>0</v>
      </c>
      <c r="BH2453">
        <v>0</v>
      </c>
      <c r="BI2453">
        <v>0</v>
      </c>
      <c r="BJ2453">
        <v>0</v>
      </c>
      <c r="BK2453">
        <v>-4884542350</v>
      </c>
      <c r="BL2453">
        <v>0</v>
      </c>
      <c r="BM2453">
        <v>0</v>
      </c>
      <c r="BN2453">
        <v>0</v>
      </c>
      <c r="BO2453">
        <v>0</v>
      </c>
      <c r="BP2453">
        <v>-18.858273799999999</v>
      </c>
      <c r="BQ2453">
        <v>0</v>
      </c>
      <c r="BR2453">
        <v>0</v>
      </c>
      <c r="BS2453">
        <v>0</v>
      </c>
      <c r="BT2453">
        <v>0</v>
      </c>
      <c r="BU2453">
        <v>-61.999999999999702</v>
      </c>
      <c r="BV2453">
        <v>7.2588725019531202</v>
      </c>
      <c r="BW2453">
        <v>0.64616504841654299</v>
      </c>
      <c r="BX2453">
        <v>1.6385597519189901</v>
      </c>
      <c r="BY2453">
        <v>1.09663872179857</v>
      </c>
      <c r="BZ2453">
        <v>-5.7451971421750399</v>
      </c>
      <c r="CA2453">
        <v>-1.0259917920656501</v>
      </c>
    </row>
    <row r="2454" spans="1:85" hidden="1" x14ac:dyDescent="0.25">
      <c r="A2454">
        <v>26580</v>
      </c>
      <c r="B2454" t="s">
        <v>82</v>
      </c>
      <c r="C2454">
        <v>2006</v>
      </c>
      <c r="D2454" t="s">
        <v>211</v>
      </c>
      <c r="E2454">
        <v>649706.35250000004</v>
      </c>
      <c r="F2454">
        <v>695096.70499999996</v>
      </c>
      <c r="G2454">
        <v>48284.848400000003</v>
      </c>
      <c r="H2454">
        <v>408526</v>
      </c>
      <c r="I2454">
        <v>0.55880176500000001</v>
      </c>
      <c r="J2454">
        <v>14.4</v>
      </c>
      <c r="K2454">
        <v>649706.35250000004</v>
      </c>
      <c r="L2454">
        <v>10365.7968</v>
      </c>
      <c r="N2454">
        <v>1.6083232001546901E-2</v>
      </c>
      <c r="P2454">
        <v>0</v>
      </c>
      <c r="R2454">
        <v>3480101.9999999902</v>
      </c>
      <c r="S2454">
        <v>695096.70499999996</v>
      </c>
      <c r="T2454">
        <v>12116.5357999999</v>
      </c>
      <c r="U2454">
        <v>1.7585155467067098E-2</v>
      </c>
      <c r="V2454">
        <v>0</v>
      </c>
      <c r="W2454">
        <v>-2165039.5</v>
      </c>
      <c r="X2454">
        <v>48284.848400000003</v>
      </c>
      <c r="Y2454">
        <v>1097.5445</v>
      </c>
      <c r="Z2454">
        <v>2.2992942483517301E-2</v>
      </c>
      <c r="AA2454">
        <v>0</v>
      </c>
      <c r="AB2454">
        <v>-60840.2499999996</v>
      </c>
      <c r="AC2454">
        <v>408526</v>
      </c>
      <c r="AD2454">
        <v>88358</v>
      </c>
      <c r="AE2454">
        <v>0.24370970173597301</v>
      </c>
      <c r="AF2454">
        <v>0</v>
      </c>
      <c r="AG2454">
        <v>-4804550</v>
      </c>
      <c r="AH2454">
        <v>0.55880176500000001</v>
      </c>
      <c r="AI2454">
        <v>0.113759917999999</v>
      </c>
      <c r="AJ2454">
        <v>0.22762646998468899</v>
      </c>
      <c r="AK2454">
        <v>0</v>
      </c>
      <c r="AL2454">
        <v>-18.180491199999999</v>
      </c>
      <c r="AM2454">
        <v>14.4</v>
      </c>
      <c r="AN2454">
        <v>-7.0000000000000201E-2</v>
      </c>
      <c r="AO2454">
        <v>-4.8493340614377198E-3</v>
      </c>
      <c r="AP2454">
        <v>0</v>
      </c>
      <c r="AQ2454">
        <v>-21.999999999999801</v>
      </c>
      <c r="AR2454">
        <v>0</v>
      </c>
      <c r="AS2454">
        <v>0</v>
      </c>
      <c r="AT2454">
        <v>0</v>
      </c>
      <c r="AU2454">
        <v>0</v>
      </c>
      <c r="AV2454">
        <v>-198871919.999998</v>
      </c>
      <c r="AW2454">
        <v>0</v>
      </c>
      <c r="AX2454">
        <v>0</v>
      </c>
      <c r="AY2454">
        <v>0</v>
      </c>
      <c r="AZ2454">
        <v>0</v>
      </c>
      <c r="BA2454">
        <v>272095733.99999797</v>
      </c>
      <c r="BB2454">
        <v>0</v>
      </c>
      <c r="BC2454">
        <v>0</v>
      </c>
      <c r="BD2454">
        <v>0</v>
      </c>
      <c r="BE2454">
        <v>0</v>
      </c>
      <c r="BF2454">
        <v>20967885.199999999</v>
      </c>
      <c r="BG2454">
        <v>0</v>
      </c>
      <c r="BH2454">
        <v>0</v>
      </c>
      <c r="BI2454">
        <v>0</v>
      </c>
      <c r="BJ2454">
        <v>0</v>
      </c>
      <c r="BK2454">
        <v>-4884542350</v>
      </c>
      <c r="BL2454">
        <v>0</v>
      </c>
      <c r="BM2454">
        <v>0</v>
      </c>
      <c r="BN2454">
        <v>0</v>
      </c>
      <c r="BO2454">
        <v>0</v>
      </c>
      <c r="BP2454">
        <v>-18.858273799999999</v>
      </c>
      <c r="BQ2454">
        <v>0</v>
      </c>
      <c r="BR2454">
        <v>0</v>
      </c>
      <c r="BS2454">
        <v>0</v>
      </c>
      <c r="BT2454">
        <v>0</v>
      </c>
      <c r="BU2454">
        <v>-61.999999999999702</v>
      </c>
      <c r="BV2454">
        <v>1.6213263350157201</v>
      </c>
      <c r="BW2454">
        <v>1.7740684644171201</v>
      </c>
      <c r="BX2454">
        <v>2.3259317852232702</v>
      </c>
      <c r="BY2454">
        <v>27.597386372154599</v>
      </c>
      <c r="BZ2454">
        <v>25.561622747804101</v>
      </c>
      <c r="CA2454">
        <v>-0.483759502418799</v>
      </c>
    </row>
    <row r="2455" spans="1:85" hidden="1" x14ac:dyDescent="0.25">
      <c r="A2455">
        <v>26580</v>
      </c>
      <c r="B2455" t="s">
        <v>82</v>
      </c>
      <c r="C2455">
        <v>2007</v>
      </c>
      <c r="D2455" t="s">
        <v>211</v>
      </c>
      <c r="E2455">
        <v>694990.06099999999</v>
      </c>
      <c r="F2455">
        <v>695997.84680000006</v>
      </c>
      <c r="G2455">
        <v>48267.963100000001</v>
      </c>
      <c r="H2455">
        <v>449677</v>
      </c>
      <c r="I2455">
        <v>0.57501246799999906</v>
      </c>
      <c r="J2455">
        <v>14.42</v>
      </c>
      <c r="K2455">
        <v>694990.06099999999</v>
      </c>
      <c r="L2455">
        <v>45283.708499999899</v>
      </c>
      <c r="N2455">
        <v>6.7377049314769594E-2</v>
      </c>
      <c r="P2455">
        <v>0</v>
      </c>
      <c r="R2455">
        <v>3480101.9999999902</v>
      </c>
      <c r="S2455">
        <v>695997.84680000006</v>
      </c>
      <c r="T2455">
        <v>901.14180000009901</v>
      </c>
      <c r="U2455">
        <v>1.29558688140107E-3</v>
      </c>
      <c r="V2455">
        <v>0</v>
      </c>
      <c r="W2455">
        <v>-2165039.5</v>
      </c>
      <c r="X2455">
        <v>48267.963100000001</v>
      </c>
      <c r="Y2455">
        <v>-16.885300000001699</v>
      </c>
      <c r="Z2455">
        <v>-3.4976299311750798E-4</v>
      </c>
      <c r="AA2455">
        <v>0</v>
      </c>
      <c r="AB2455">
        <v>-60840.2499999996</v>
      </c>
      <c r="AC2455">
        <v>449677</v>
      </c>
      <c r="AD2455">
        <v>41151</v>
      </c>
      <c r="AE2455">
        <v>9.5973987495323598E-2</v>
      </c>
      <c r="AF2455">
        <v>0</v>
      </c>
      <c r="AG2455">
        <v>-4804550</v>
      </c>
      <c r="AH2455">
        <v>0.57501246799999906</v>
      </c>
      <c r="AI2455">
        <v>1.6210702999999899E-2</v>
      </c>
      <c r="AJ2455">
        <v>2.8596938108664999E-2</v>
      </c>
      <c r="AK2455">
        <v>0</v>
      </c>
      <c r="AL2455">
        <v>-18.180491199999999</v>
      </c>
      <c r="AM2455">
        <v>14.42</v>
      </c>
      <c r="AN2455">
        <v>1.9999999999999501E-2</v>
      </c>
      <c r="AO2455">
        <v>1.3879252748480999E-3</v>
      </c>
      <c r="AP2455">
        <v>0</v>
      </c>
      <c r="AQ2455">
        <v>-21.999999999999801</v>
      </c>
      <c r="AR2455">
        <v>0</v>
      </c>
      <c r="AS2455">
        <v>0</v>
      </c>
      <c r="AT2455">
        <v>0</v>
      </c>
      <c r="AU2455">
        <v>0</v>
      </c>
      <c r="AV2455">
        <v>-198871919.999998</v>
      </c>
      <c r="AW2455">
        <v>0</v>
      </c>
      <c r="AX2455">
        <v>0</v>
      </c>
      <c r="AY2455">
        <v>0</v>
      </c>
      <c r="AZ2455">
        <v>0</v>
      </c>
      <c r="BA2455">
        <v>272095733.99999797</v>
      </c>
      <c r="BB2455">
        <v>0</v>
      </c>
      <c r="BC2455">
        <v>0</v>
      </c>
      <c r="BD2455">
        <v>0</v>
      </c>
      <c r="BE2455">
        <v>0</v>
      </c>
      <c r="BF2455">
        <v>20967885.199999999</v>
      </c>
      <c r="BG2455">
        <v>0</v>
      </c>
      <c r="BH2455">
        <v>0</v>
      </c>
      <c r="BI2455">
        <v>0</v>
      </c>
      <c r="BJ2455">
        <v>0</v>
      </c>
      <c r="BK2455">
        <v>-4884542350</v>
      </c>
      <c r="BL2455">
        <v>0</v>
      </c>
      <c r="BM2455">
        <v>0</v>
      </c>
      <c r="BN2455">
        <v>0</v>
      </c>
      <c r="BO2455">
        <v>0</v>
      </c>
      <c r="BP2455">
        <v>-18.858273799999999</v>
      </c>
      <c r="BQ2455">
        <v>0</v>
      </c>
      <c r="BR2455">
        <v>0</v>
      </c>
      <c r="BS2455">
        <v>0</v>
      </c>
      <c r="BT2455">
        <v>0</v>
      </c>
      <c r="BU2455">
        <v>-61.999999999999702</v>
      </c>
      <c r="BV2455">
        <v>6.9698731320315801</v>
      </c>
      <c r="BW2455">
        <v>0.12964265166529501</v>
      </c>
      <c r="BX2455">
        <v>-3.4970183317385599E-2</v>
      </c>
      <c r="BY2455">
        <v>10.0730430866089</v>
      </c>
      <c r="BZ2455">
        <v>2.9009756259449002</v>
      </c>
      <c r="CA2455">
        <v>0.13888888888888501</v>
      </c>
    </row>
    <row r="2456" spans="1:85" hidden="1" x14ac:dyDescent="0.25">
      <c r="A2456">
        <v>26580</v>
      </c>
      <c r="B2456" t="s">
        <v>82</v>
      </c>
      <c r="C2456">
        <v>2008</v>
      </c>
      <c r="D2456" t="s">
        <v>211</v>
      </c>
      <c r="E2456">
        <v>680495.36399999994</v>
      </c>
      <c r="F2456">
        <v>737313.5098</v>
      </c>
      <c r="G2456">
        <v>52201.349300000002</v>
      </c>
      <c r="H2456">
        <v>458099</v>
      </c>
      <c r="I2456">
        <v>0.59825915500000004</v>
      </c>
      <c r="J2456">
        <v>14.12</v>
      </c>
      <c r="K2456">
        <v>680495.36399999994</v>
      </c>
      <c r="L2456">
        <v>-14494.6969999999</v>
      </c>
      <c r="N2456">
        <v>-2.1076535312563E-2</v>
      </c>
      <c r="P2456">
        <v>0</v>
      </c>
      <c r="R2456">
        <v>3480101.9999999902</v>
      </c>
      <c r="S2456">
        <v>737313.5098</v>
      </c>
      <c r="T2456">
        <v>41315.662999999899</v>
      </c>
      <c r="U2456">
        <v>5.7666621518185503E-2</v>
      </c>
      <c r="V2456">
        <v>0</v>
      </c>
      <c r="W2456">
        <v>-2165039.5</v>
      </c>
      <c r="X2456">
        <v>52201.349300000002</v>
      </c>
      <c r="Y2456">
        <v>3933.3861999999999</v>
      </c>
      <c r="Z2456">
        <v>7.8340292484106996E-2</v>
      </c>
      <c r="AA2456">
        <v>0</v>
      </c>
      <c r="AB2456">
        <v>-60840.2499999996</v>
      </c>
      <c r="AC2456">
        <v>458099</v>
      </c>
      <c r="AD2456">
        <v>8422</v>
      </c>
      <c r="AE2456">
        <v>1.85557707000381E-2</v>
      </c>
      <c r="AF2456">
        <v>0</v>
      </c>
      <c r="AG2456">
        <v>-4804550</v>
      </c>
      <c r="AH2456">
        <v>0.59825915500000004</v>
      </c>
      <c r="AI2456">
        <v>2.3246687000000099E-2</v>
      </c>
      <c r="AJ2456">
        <v>3.9632305597852503E-2</v>
      </c>
      <c r="AK2456">
        <v>0</v>
      </c>
      <c r="AL2456">
        <v>-18.180491199999999</v>
      </c>
      <c r="AM2456">
        <v>14.12</v>
      </c>
      <c r="AN2456">
        <v>-0.3</v>
      </c>
      <c r="AO2456">
        <v>-2.10238997917069E-2</v>
      </c>
      <c r="AP2456">
        <v>0</v>
      </c>
      <c r="AQ2456">
        <v>-21.999999999999801</v>
      </c>
      <c r="AR2456">
        <v>0</v>
      </c>
      <c r="AS2456">
        <v>0</v>
      </c>
      <c r="AT2456">
        <v>0</v>
      </c>
      <c r="AU2456">
        <v>0</v>
      </c>
      <c r="AV2456">
        <v>-198871919.999998</v>
      </c>
      <c r="AW2456">
        <v>0</v>
      </c>
      <c r="AX2456">
        <v>0</v>
      </c>
      <c r="AY2456">
        <v>0</v>
      </c>
      <c r="AZ2456">
        <v>0</v>
      </c>
      <c r="BA2456">
        <v>272095733.99999797</v>
      </c>
      <c r="BB2456">
        <v>0</v>
      </c>
      <c r="BC2456">
        <v>0</v>
      </c>
      <c r="BD2456">
        <v>0</v>
      </c>
      <c r="BE2456">
        <v>0</v>
      </c>
      <c r="BF2456">
        <v>20967885.199999999</v>
      </c>
      <c r="BG2456">
        <v>0</v>
      </c>
      <c r="BH2456">
        <v>0</v>
      </c>
      <c r="BI2456">
        <v>0</v>
      </c>
      <c r="BJ2456">
        <v>0</v>
      </c>
      <c r="BK2456">
        <v>-4884542350</v>
      </c>
      <c r="BL2456">
        <v>0</v>
      </c>
      <c r="BM2456">
        <v>0</v>
      </c>
      <c r="BN2456">
        <v>0</v>
      </c>
      <c r="BO2456">
        <v>0</v>
      </c>
      <c r="BP2456">
        <v>-18.858273799999999</v>
      </c>
      <c r="BQ2456">
        <v>0</v>
      </c>
      <c r="BR2456">
        <v>0</v>
      </c>
      <c r="BS2456">
        <v>0</v>
      </c>
      <c r="BT2456">
        <v>0</v>
      </c>
      <c r="BU2456">
        <v>-61.999999999999702</v>
      </c>
      <c r="BV2456">
        <v>-2.0855977392171501</v>
      </c>
      <c r="BW2456">
        <v>5.9361768416321397</v>
      </c>
      <c r="BX2456">
        <v>8.1490619188776101</v>
      </c>
      <c r="BY2456">
        <v>1.87289988147047</v>
      </c>
      <c r="BZ2456">
        <v>4.0428144246778404</v>
      </c>
      <c r="CA2456">
        <v>-2.08044382801664</v>
      </c>
    </row>
    <row r="2457" spans="1:85" hidden="1" x14ac:dyDescent="0.25">
      <c r="A2457">
        <v>26580</v>
      </c>
      <c r="B2457" t="s">
        <v>82</v>
      </c>
      <c r="C2457">
        <v>2009</v>
      </c>
      <c r="D2457" t="s">
        <v>211</v>
      </c>
      <c r="E2457">
        <v>690866.49300000002</v>
      </c>
      <c r="F2457">
        <v>807189.3247</v>
      </c>
      <c r="G2457">
        <v>54524.411099999998</v>
      </c>
      <c r="H2457">
        <v>604923</v>
      </c>
      <c r="I2457">
        <v>0.77814610399999995</v>
      </c>
      <c r="J2457">
        <v>14.8</v>
      </c>
      <c r="K2457">
        <v>690866.49300000002</v>
      </c>
      <c r="L2457">
        <v>10371.128999999901</v>
      </c>
      <c r="N2457">
        <v>1.51255872763425E-2</v>
      </c>
      <c r="P2457">
        <v>0</v>
      </c>
      <c r="R2457">
        <v>3480101.9999999902</v>
      </c>
      <c r="S2457">
        <v>807189.3247</v>
      </c>
      <c r="T2457">
        <v>69875.814899999998</v>
      </c>
      <c r="U2457">
        <v>9.0545055683181205E-2</v>
      </c>
      <c r="V2457">
        <v>0</v>
      </c>
      <c r="W2457">
        <v>-2165039.5</v>
      </c>
      <c r="X2457">
        <v>54524.411099999998</v>
      </c>
      <c r="Y2457">
        <v>2323.0617999999899</v>
      </c>
      <c r="Z2457">
        <v>4.3540168265634401E-2</v>
      </c>
      <c r="AA2457">
        <v>0</v>
      </c>
      <c r="AB2457">
        <v>-60840.2499999996</v>
      </c>
      <c r="AC2457">
        <v>604923</v>
      </c>
      <c r="AD2457">
        <v>146824</v>
      </c>
      <c r="AE2457">
        <v>0.27801585924288402</v>
      </c>
      <c r="AF2457">
        <v>0</v>
      </c>
      <c r="AG2457">
        <v>-4804550</v>
      </c>
      <c r="AH2457">
        <v>0.77814610399999995</v>
      </c>
      <c r="AI2457">
        <v>0.17988694899999999</v>
      </c>
      <c r="AJ2457">
        <v>0.26289027125333297</v>
      </c>
      <c r="AK2457">
        <v>0</v>
      </c>
      <c r="AL2457">
        <v>-18.180491199999999</v>
      </c>
      <c r="AM2457">
        <v>14.8</v>
      </c>
      <c r="AN2457">
        <v>0.68000000000000105</v>
      </c>
      <c r="AO2457">
        <v>4.7034948704973198E-2</v>
      </c>
      <c r="AP2457">
        <v>0</v>
      </c>
      <c r="AQ2457">
        <v>-21.999999999999801</v>
      </c>
      <c r="AR2457">
        <v>0</v>
      </c>
      <c r="AS2457">
        <v>0</v>
      </c>
      <c r="AT2457">
        <v>0</v>
      </c>
      <c r="AU2457">
        <v>0</v>
      </c>
      <c r="AV2457">
        <v>-198871919.999998</v>
      </c>
      <c r="AW2457">
        <v>0</v>
      </c>
      <c r="AX2457">
        <v>0</v>
      </c>
      <c r="AY2457">
        <v>0</v>
      </c>
      <c r="AZ2457">
        <v>0</v>
      </c>
      <c r="BA2457">
        <v>272095733.99999797</v>
      </c>
      <c r="BB2457">
        <v>0</v>
      </c>
      <c r="BC2457">
        <v>0</v>
      </c>
      <c r="BD2457">
        <v>0</v>
      </c>
      <c r="BE2457">
        <v>0</v>
      </c>
      <c r="BF2457">
        <v>20967885.199999999</v>
      </c>
      <c r="BG2457">
        <v>0</v>
      </c>
      <c r="BH2457">
        <v>0</v>
      </c>
      <c r="BI2457">
        <v>0</v>
      </c>
      <c r="BJ2457">
        <v>0</v>
      </c>
      <c r="BK2457">
        <v>-4884542350</v>
      </c>
      <c r="BL2457">
        <v>0</v>
      </c>
      <c r="BM2457">
        <v>0</v>
      </c>
      <c r="BN2457">
        <v>0</v>
      </c>
      <c r="BO2457">
        <v>0</v>
      </c>
      <c r="BP2457">
        <v>-18.858273799999999</v>
      </c>
      <c r="BQ2457">
        <v>0</v>
      </c>
      <c r="BR2457">
        <v>0</v>
      </c>
      <c r="BS2457">
        <v>0</v>
      </c>
      <c r="BT2457">
        <v>0</v>
      </c>
      <c r="BU2457">
        <v>-61.999999999999702</v>
      </c>
      <c r="BV2457">
        <v>1.52405579062842</v>
      </c>
      <c r="BW2457">
        <v>9.4770832178233295</v>
      </c>
      <c r="BX2457">
        <v>4.4501949301145602</v>
      </c>
      <c r="BY2457">
        <v>32.050713928648598</v>
      </c>
      <c r="BZ2457">
        <v>30.0683988697172</v>
      </c>
      <c r="CA2457">
        <v>4.8158640226628897</v>
      </c>
    </row>
    <row r="2458" spans="1:85" hidden="1" x14ac:dyDescent="0.25">
      <c r="A2458">
        <v>26580</v>
      </c>
      <c r="B2458" t="s">
        <v>82</v>
      </c>
      <c r="C2458">
        <v>2010</v>
      </c>
      <c r="D2458" t="s">
        <v>211</v>
      </c>
      <c r="E2458">
        <v>702793.73569999996</v>
      </c>
      <c r="F2458">
        <v>836505.76029999997</v>
      </c>
      <c r="G2458">
        <v>55197.156999999999</v>
      </c>
      <c r="H2458">
        <v>591543</v>
      </c>
      <c r="I2458">
        <v>0.74802070300000001</v>
      </c>
      <c r="J2458">
        <v>15.15</v>
      </c>
      <c r="K2458">
        <v>702793.73569999996</v>
      </c>
      <c r="L2458">
        <v>11927.242699999901</v>
      </c>
      <c r="N2458">
        <v>1.71168462197126E-2</v>
      </c>
      <c r="P2458">
        <v>0</v>
      </c>
      <c r="R2458">
        <v>3480101.9999999902</v>
      </c>
      <c r="S2458">
        <v>836505.76029999997</v>
      </c>
      <c r="T2458">
        <v>29316.435599999899</v>
      </c>
      <c r="U2458">
        <v>3.5675162742798201E-2</v>
      </c>
      <c r="V2458">
        <v>0</v>
      </c>
      <c r="W2458">
        <v>-2165039.5</v>
      </c>
      <c r="X2458">
        <v>55197.156999999999</v>
      </c>
      <c r="Y2458">
        <v>672.74590000000103</v>
      </c>
      <c r="Z2458">
        <v>1.2262936854343201E-2</v>
      </c>
      <c r="AA2458">
        <v>0</v>
      </c>
      <c r="AB2458">
        <v>-60840.2499999996</v>
      </c>
      <c r="AC2458">
        <v>591543</v>
      </c>
      <c r="AD2458">
        <v>-13380</v>
      </c>
      <c r="AE2458">
        <v>-2.2366799893296301E-2</v>
      </c>
      <c r="AF2458">
        <v>0</v>
      </c>
      <c r="AG2458">
        <v>-4804550</v>
      </c>
      <c r="AH2458">
        <v>0.74802070300000001</v>
      </c>
      <c r="AI2458">
        <v>-3.0125401E-2</v>
      </c>
      <c r="AJ2458">
        <v>-3.9483645492773597E-2</v>
      </c>
      <c r="AK2458">
        <v>0</v>
      </c>
      <c r="AL2458">
        <v>-18.180491199999999</v>
      </c>
      <c r="AM2458">
        <v>15.15</v>
      </c>
      <c r="AN2458">
        <v>0.34999999999999898</v>
      </c>
      <c r="AO2458">
        <v>2.3373351185309098E-2</v>
      </c>
      <c r="AP2458">
        <v>0</v>
      </c>
      <c r="AQ2458">
        <v>-21.999999999999801</v>
      </c>
      <c r="AR2458">
        <v>0</v>
      </c>
      <c r="AS2458">
        <v>0</v>
      </c>
      <c r="AT2458">
        <v>0</v>
      </c>
      <c r="AU2458">
        <v>0</v>
      </c>
      <c r="AV2458">
        <v>-198871919.999998</v>
      </c>
      <c r="AW2458">
        <v>0</v>
      </c>
      <c r="AX2458">
        <v>0</v>
      </c>
      <c r="AY2458">
        <v>0</v>
      </c>
      <c r="AZ2458">
        <v>0</v>
      </c>
      <c r="BA2458">
        <v>272095733.99999797</v>
      </c>
      <c r="BB2458">
        <v>0</v>
      </c>
      <c r="BC2458">
        <v>0</v>
      </c>
      <c r="BD2458">
        <v>0</v>
      </c>
      <c r="BE2458">
        <v>0</v>
      </c>
      <c r="BF2458">
        <v>20967885.199999999</v>
      </c>
      <c r="BG2458">
        <v>0</v>
      </c>
      <c r="BH2458">
        <v>0</v>
      </c>
      <c r="BI2458">
        <v>0</v>
      </c>
      <c r="BJ2458">
        <v>0</v>
      </c>
      <c r="BK2458">
        <v>-4884542350</v>
      </c>
      <c r="BL2458">
        <v>0</v>
      </c>
      <c r="BM2458">
        <v>0</v>
      </c>
      <c r="BN2458">
        <v>0</v>
      </c>
      <c r="BO2458">
        <v>0</v>
      </c>
      <c r="BP2458">
        <v>-18.858273799999999</v>
      </c>
      <c r="BQ2458">
        <v>0</v>
      </c>
      <c r="BR2458">
        <v>0</v>
      </c>
      <c r="BS2458">
        <v>0</v>
      </c>
      <c r="BT2458">
        <v>0</v>
      </c>
      <c r="BU2458">
        <v>-61.999999999999702</v>
      </c>
      <c r="BV2458">
        <v>1.7264178854886101</v>
      </c>
      <c r="BW2458">
        <v>3.63191567367367</v>
      </c>
      <c r="BX2458">
        <v>1.23384349583557</v>
      </c>
      <c r="BY2458">
        <v>-2.2118517563392301</v>
      </c>
      <c r="BZ2458">
        <v>-3.8714324784436598</v>
      </c>
      <c r="CA2458">
        <v>2.36486486486486</v>
      </c>
    </row>
    <row r="2459" spans="1:85" hidden="1" x14ac:dyDescent="0.25">
      <c r="A2459">
        <v>26580</v>
      </c>
      <c r="B2459" t="s">
        <v>82</v>
      </c>
      <c r="C2459">
        <v>2011</v>
      </c>
      <c r="D2459" t="s">
        <v>211</v>
      </c>
      <c r="E2459">
        <v>774874.41529999999</v>
      </c>
      <c r="F2459">
        <v>852931.60239999997</v>
      </c>
      <c r="G2459">
        <v>55118.062700000002</v>
      </c>
      <c r="H2459">
        <v>619986</v>
      </c>
      <c r="I2459">
        <v>0.71105916899999999</v>
      </c>
      <c r="J2459">
        <v>15.47</v>
      </c>
      <c r="K2459">
        <v>774874.41529999999</v>
      </c>
      <c r="L2459">
        <v>72080.679600000003</v>
      </c>
      <c r="N2459">
        <v>9.7637528521875794E-2</v>
      </c>
      <c r="P2459">
        <v>0</v>
      </c>
      <c r="R2459">
        <v>3480101.9999999902</v>
      </c>
      <c r="S2459">
        <v>852931.60239999997</v>
      </c>
      <c r="T2459">
        <v>16425.842100000002</v>
      </c>
      <c r="U2459">
        <v>1.9445952921399699E-2</v>
      </c>
      <c r="V2459">
        <v>0</v>
      </c>
      <c r="W2459">
        <v>-2165039.5</v>
      </c>
      <c r="X2459">
        <v>55118.062700000002</v>
      </c>
      <c r="Y2459">
        <v>-79.094299999997006</v>
      </c>
      <c r="Z2459">
        <v>-1.4339691978726399E-3</v>
      </c>
      <c r="AA2459">
        <v>0</v>
      </c>
      <c r="AB2459">
        <v>-60840.2499999996</v>
      </c>
      <c r="AC2459">
        <v>619986</v>
      </c>
      <c r="AD2459">
        <v>28443</v>
      </c>
      <c r="AE2459">
        <v>4.6962519828618099E-2</v>
      </c>
      <c r="AF2459">
        <v>0</v>
      </c>
      <c r="AG2459">
        <v>-4804550</v>
      </c>
      <c r="AH2459">
        <v>0.71105916899999999</v>
      </c>
      <c r="AI2459">
        <v>-3.69615339999999E-2</v>
      </c>
      <c r="AJ2459">
        <v>-5.0675009648959601E-2</v>
      </c>
      <c r="AK2459">
        <v>0</v>
      </c>
      <c r="AL2459">
        <v>-18.180491199999999</v>
      </c>
      <c r="AM2459">
        <v>15.47</v>
      </c>
      <c r="AN2459">
        <v>0.32</v>
      </c>
      <c r="AO2459">
        <v>2.0902132629596601E-2</v>
      </c>
      <c r="AP2459">
        <v>0</v>
      </c>
      <c r="AQ2459">
        <v>-21.999999999999801</v>
      </c>
      <c r="AR2459">
        <v>0</v>
      </c>
      <c r="AS2459">
        <v>0</v>
      </c>
      <c r="AT2459">
        <v>0</v>
      </c>
      <c r="AU2459">
        <v>0</v>
      </c>
      <c r="AV2459">
        <v>-198871919.999998</v>
      </c>
      <c r="AW2459">
        <v>0</v>
      </c>
      <c r="AX2459">
        <v>0</v>
      </c>
      <c r="AY2459">
        <v>0</v>
      </c>
      <c r="AZ2459">
        <v>0</v>
      </c>
      <c r="BA2459">
        <v>272095733.99999797</v>
      </c>
      <c r="BB2459">
        <v>0</v>
      </c>
      <c r="BC2459">
        <v>0</v>
      </c>
      <c r="BD2459">
        <v>0</v>
      </c>
      <c r="BE2459">
        <v>0</v>
      </c>
      <c r="BF2459">
        <v>20967885.199999999</v>
      </c>
      <c r="BG2459">
        <v>0</v>
      </c>
      <c r="BH2459">
        <v>0</v>
      </c>
      <c r="BI2459">
        <v>0</v>
      </c>
      <c r="BJ2459">
        <v>0</v>
      </c>
      <c r="BK2459">
        <v>-4884542350</v>
      </c>
      <c r="BL2459">
        <v>0</v>
      </c>
      <c r="BM2459">
        <v>0</v>
      </c>
      <c r="BN2459">
        <v>0</v>
      </c>
      <c r="BO2459">
        <v>0</v>
      </c>
      <c r="BP2459">
        <v>-18.858273799999999</v>
      </c>
      <c r="BQ2459">
        <v>0</v>
      </c>
      <c r="BR2459">
        <v>0</v>
      </c>
      <c r="BS2459">
        <v>0</v>
      </c>
      <c r="BT2459">
        <v>0</v>
      </c>
      <c r="BU2459">
        <v>-61.999999999999702</v>
      </c>
      <c r="BV2459">
        <v>10.2563065005418</v>
      </c>
      <c r="BW2459">
        <v>1.9636257010482601</v>
      </c>
      <c r="BX2459">
        <v>-0.14329415553050401</v>
      </c>
      <c r="BY2459">
        <v>4.8082726023298301</v>
      </c>
      <c r="BZ2459">
        <v>-4.94124478798014</v>
      </c>
      <c r="CA2459">
        <v>2.1122112211221098</v>
      </c>
    </row>
    <row r="2460" spans="1:85" hidden="1" x14ac:dyDescent="0.25">
      <c r="A2460">
        <v>26580</v>
      </c>
      <c r="B2460" t="s">
        <v>82</v>
      </c>
      <c r="C2460">
        <v>2012</v>
      </c>
      <c r="D2460" t="s">
        <v>211</v>
      </c>
      <c r="E2460">
        <v>778083.51099999901</v>
      </c>
      <c r="F2460">
        <v>863708.86730000004</v>
      </c>
      <c r="G2460">
        <v>53054.501300000004</v>
      </c>
      <c r="H2460">
        <v>714339</v>
      </c>
      <c r="I2460">
        <v>0.81589323000000002</v>
      </c>
      <c r="J2460">
        <v>16.28</v>
      </c>
      <c r="K2460">
        <v>778083.51099999901</v>
      </c>
      <c r="L2460">
        <v>3209.0956999998298</v>
      </c>
      <c r="N2460">
        <v>4.1328875862855999E-3</v>
      </c>
      <c r="P2460">
        <v>0</v>
      </c>
      <c r="R2460">
        <v>3480101.9999999902</v>
      </c>
      <c r="S2460">
        <v>863708.86730000004</v>
      </c>
      <c r="T2460">
        <v>10777.2649</v>
      </c>
      <c r="U2460">
        <v>1.25563933600112E-2</v>
      </c>
      <c r="V2460">
        <v>0</v>
      </c>
      <c r="W2460">
        <v>-2165039.5</v>
      </c>
      <c r="X2460">
        <v>53054.501300000004</v>
      </c>
      <c r="Y2460">
        <v>-2063.56139999999</v>
      </c>
      <c r="Z2460">
        <v>-3.8157767533832002E-2</v>
      </c>
      <c r="AA2460">
        <v>0</v>
      </c>
      <c r="AB2460">
        <v>-60840.2499999996</v>
      </c>
      <c r="AC2460">
        <v>714339</v>
      </c>
      <c r="AD2460">
        <v>94353</v>
      </c>
      <c r="AE2460">
        <v>0.14166074243945301</v>
      </c>
      <c r="AF2460">
        <v>0</v>
      </c>
      <c r="AG2460">
        <v>-4804550</v>
      </c>
      <c r="AH2460">
        <v>0.81589323000000002</v>
      </c>
      <c r="AI2460">
        <v>0.10483406099999899</v>
      </c>
      <c r="AJ2460">
        <v>0.13752785506486001</v>
      </c>
      <c r="AK2460">
        <v>0</v>
      </c>
      <c r="AL2460">
        <v>-18.180491199999999</v>
      </c>
      <c r="AM2460">
        <v>16.28</v>
      </c>
      <c r="AN2460">
        <v>0.81</v>
      </c>
      <c r="AO2460">
        <v>5.1034695989419399E-2</v>
      </c>
      <c r="AP2460">
        <v>0</v>
      </c>
      <c r="AQ2460">
        <v>-21.999999999999801</v>
      </c>
      <c r="AR2460">
        <v>0</v>
      </c>
      <c r="AS2460">
        <v>0</v>
      </c>
      <c r="AT2460">
        <v>0</v>
      </c>
      <c r="AU2460">
        <v>0</v>
      </c>
      <c r="AV2460">
        <v>-198871919.999998</v>
      </c>
      <c r="AW2460">
        <v>0</v>
      </c>
      <c r="AX2460">
        <v>0</v>
      </c>
      <c r="AY2460">
        <v>0</v>
      </c>
      <c r="AZ2460">
        <v>0</v>
      </c>
      <c r="BA2460">
        <v>272095733.99999797</v>
      </c>
      <c r="BB2460">
        <v>0</v>
      </c>
      <c r="BC2460">
        <v>0</v>
      </c>
      <c r="BD2460">
        <v>0</v>
      </c>
      <c r="BE2460">
        <v>0</v>
      </c>
      <c r="BF2460">
        <v>20967885.199999999</v>
      </c>
      <c r="BG2460">
        <v>0</v>
      </c>
      <c r="BH2460">
        <v>0</v>
      </c>
      <c r="BI2460">
        <v>0</v>
      </c>
      <c r="BJ2460">
        <v>0</v>
      </c>
      <c r="BK2460">
        <v>-4884542350</v>
      </c>
      <c r="BL2460">
        <v>0</v>
      </c>
      <c r="BM2460">
        <v>0</v>
      </c>
      <c r="BN2460">
        <v>0</v>
      </c>
      <c r="BO2460">
        <v>0</v>
      </c>
      <c r="BP2460">
        <v>-18.858273799999999</v>
      </c>
      <c r="BQ2460">
        <v>0</v>
      </c>
      <c r="BR2460">
        <v>0</v>
      </c>
      <c r="BS2460">
        <v>0</v>
      </c>
      <c r="BT2460">
        <v>0</v>
      </c>
      <c r="BU2460">
        <v>-61.999999999999702</v>
      </c>
      <c r="BV2460">
        <v>0.414143974382919</v>
      </c>
      <c r="BW2460">
        <v>1.2635555851928399</v>
      </c>
      <c r="BX2460">
        <v>-3.7438931974653702</v>
      </c>
      <c r="BY2460">
        <v>15.2185694515682</v>
      </c>
      <c r="BZ2460">
        <v>14.7433667366154</v>
      </c>
      <c r="CA2460">
        <v>5.2359405300581798</v>
      </c>
    </row>
    <row r="2461" spans="1:85" hidden="1" x14ac:dyDescent="0.25">
      <c r="A2461">
        <v>26580</v>
      </c>
      <c r="B2461" t="s">
        <v>82</v>
      </c>
      <c r="C2461">
        <v>2013</v>
      </c>
      <c r="D2461" t="s">
        <v>211</v>
      </c>
      <c r="E2461">
        <v>795331.40060000005</v>
      </c>
      <c r="F2461">
        <v>867844.87710000004</v>
      </c>
      <c r="G2461">
        <v>52531.945699999997</v>
      </c>
      <c r="H2461">
        <v>770561</v>
      </c>
      <c r="I2461">
        <v>0.861021657</v>
      </c>
      <c r="J2461">
        <v>16.52</v>
      </c>
      <c r="K2461">
        <v>795331.40060000005</v>
      </c>
      <c r="L2461">
        <v>17247.889600000199</v>
      </c>
      <c r="N2461">
        <v>2.1925024859829199E-2</v>
      </c>
      <c r="P2461">
        <v>0</v>
      </c>
      <c r="R2461">
        <v>3480101.9999999902</v>
      </c>
      <c r="S2461">
        <v>867844.87710000004</v>
      </c>
      <c r="T2461">
        <v>4136.0097999999998</v>
      </c>
      <c r="U2461">
        <v>4.7772327937938199E-3</v>
      </c>
      <c r="V2461">
        <v>0</v>
      </c>
      <c r="W2461">
        <v>-2165039.5</v>
      </c>
      <c r="X2461">
        <v>52531.945699999997</v>
      </c>
      <c r="Y2461">
        <v>-522.55560000000696</v>
      </c>
      <c r="Z2461">
        <v>-9.8982375350953299E-3</v>
      </c>
      <c r="AA2461">
        <v>0</v>
      </c>
      <c r="AB2461">
        <v>-60840.2499999996</v>
      </c>
      <c r="AC2461">
        <v>770561</v>
      </c>
      <c r="AD2461">
        <v>56222</v>
      </c>
      <c r="AE2461">
        <v>7.5761181418496096E-2</v>
      </c>
      <c r="AF2461">
        <v>0</v>
      </c>
      <c r="AG2461">
        <v>-4804550</v>
      </c>
      <c r="AH2461">
        <v>0.861021657</v>
      </c>
      <c r="AI2461">
        <v>4.5128426999999902E-2</v>
      </c>
      <c r="AJ2461">
        <v>5.3836156606655097E-2</v>
      </c>
      <c r="AK2461">
        <v>0</v>
      </c>
      <c r="AL2461">
        <v>-18.180491199999999</v>
      </c>
      <c r="AM2461">
        <v>16.52</v>
      </c>
      <c r="AN2461">
        <v>0.23999999999999799</v>
      </c>
      <c r="AO2461">
        <v>1.46344075184376E-2</v>
      </c>
      <c r="AP2461">
        <v>0</v>
      </c>
      <c r="AQ2461">
        <v>-21.999999999999801</v>
      </c>
      <c r="AR2461">
        <v>0</v>
      </c>
      <c r="AS2461">
        <v>0</v>
      </c>
      <c r="AT2461">
        <v>0</v>
      </c>
      <c r="AU2461">
        <v>0</v>
      </c>
      <c r="AV2461">
        <v>-198871919.999998</v>
      </c>
      <c r="AW2461">
        <v>0</v>
      </c>
      <c r="AX2461">
        <v>0</v>
      </c>
      <c r="AY2461">
        <v>0</v>
      </c>
      <c r="AZ2461">
        <v>0</v>
      </c>
      <c r="BA2461">
        <v>272095733.99999797</v>
      </c>
      <c r="BB2461">
        <v>0</v>
      </c>
      <c r="BC2461">
        <v>0</v>
      </c>
      <c r="BD2461">
        <v>0</v>
      </c>
      <c r="BE2461">
        <v>0</v>
      </c>
      <c r="BF2461">
        <v>20967885.199999999</v>
      </c>
      <c r="BG2461">
        <v>0</v>
      </c>
      <c r="BH2461">
        <v>0</v>
      </c>
      <c r="BI2461">
        <v>0</v>
      </c>
      <c r="BJ2461">
        <v>0</v>
      </c>
      <c r="BK2461">
        <v>-4884542350</v>
      </c>
      <c r="BL2461">
        <v>0</v>
      </c>
      <c r="BM2461">
        <v>0</v>
      </c>
      <c r="BN2461">
        <v>0</v>
      </c>
      <c r="BO2461">
        <v>0</v>
      </c>
      <c r="BP2461">
        <v>-18.858273799999999</v>
      </c>
      <c r="BQ2461">
        <v>0</v>
      </c>
      <c r="BR2461">
        <v>0</v>
      </c>
      <c r="BS2461">
        <v>0</v>
      </c>
      <c r="BT2461">
        <v>0</v>
      </c>
      <c r="BU2461">
        <v>-61.999999999999702</v>
      </c>
      <c r="BV2461">
        <v>2.21671444724912</v>
      </c>
      <c r="BW2461">
        <v>0.47886619630632998</v>
      </c>
      <c r="BX2461">
        <v>-0.98494112129182698</v>
      </c>
      <c r="BY2461">
        <v>7.8704928612325498</v>
      </c>
      <c r="BZ2461">
        <v>5.5311682142527303</v>
      </c>
      <c r="CA2461">
        <v>1.47420147420146</v>
      </c>
    </row>
    <row r="2462" spans="1:85" hidden="1" x14ac:dyDescent="0.25">
      <c r="A2462">
        <v>26580</v>
      </c>
      <c r="B2462" t="s">
        <v>82</v>
      </c>
      <c r="C2462">
        <v>2014</v>
      </c>
      <c r="D2462" t="s">
        <v>211</v>
      </c>
      <c r="E2462">
        <v>790210.71120000002</v>
      </c>
      <c r="F2462">
        <v>893670.49910000002</v>
      </c>
      <c r="G2462">
        <v>52470.625399999997</v>
      </c>
      <c r="H2462">
        <v>775428</v>
      </c>
      <c r="I2462">
        <v>0.87207482000000003</v>
      </c>
      <c r="J2462">
        <v>17.03</v>
      </c>
      <c r="K2462">
        <v>790210.71120000002</v>
      </c>
      <c r="L2462">
        <v>-5120.6894000000302</v>
      </c>
      <c r="N2462">
        <v>-6.4592509598177996E-3</v>
      </c>
      <c r="P2462">
        <v>0</v>
      </c>
      <c r="R2462">
        <v>3480101.9999999902</v>
      </c>
      <c r="S2462">
        <v>893670.49910000002</v>
      </c>
      <c r="T2462">
        <v>25825.621999999901</v>
      </c>
      <c r="U2462">
        <v>2.9324152324962299E-2</v>
      </c>
      <c r="V2462">
        <v>0</v>
      </c>
      <c r="W2462">
        <v>-2165039.5</v>
      </c>
      <c r="X2462">
        <v>52470.625399999997</v>
      </c>
      <c r="Y2462">
        <v>-61.320299999999399</v>
      </c>
      <c r="Z2462">
        <v>-1.16797724719752E-3</v>
      </c>
      <c r="AA2462">
        <v>0</v>
      </c>
      <c r="AB2462">
        <v>-60840.2499999996</v>
      </c>
      <c r="AC2462">
        <v>775428</v>
      </c>
      <c r="AD2462">
        <v>4867</v>
      </c>
      <c r="AE2462">
        <v>6.2963139825189503E-3</v>
      </c>
      <c r="AF2462">
        <v>0</v>
      </c>
      <c r="AG2462">
        <v>-4804550</v>
      </c>
      <c r="AH2462">
        <v>0.87207482000000003</v>
      </c>
      <c r="AI2462">
        <v>1.1053163E-2</v>
      </c>
      <c r="AJ2462">
        <v>1.27555655589315E-2</v>
      </c>
      <c r="AK2462">
        <v>0</v>
      </c>
      <c r="AL2462">
        <v>-18.180491199999999</v>
      </c>
      <c r="AM2462">
        <v>17.03</v>
      </c>
      <c r="AN2462">
        <v>0.51000000000000101</v>
      </c>
      <c r="AO2462">
        <v>3.04047265817648E-2</v>
      </c>
      <c r="AP2462">
        <v>0</v>
      </c>
      <c r="AQ2462">
        <v>-21.999999999999801</v>
      </c>
      <c r="AR2462">
        <v>0</v>
      </c>
      <c r="AS2462">
        <v>0</v>
      </c>
      <c r="AT2462">
        <v>0</v>
      </c>
      <c r="AU2462">
        <v>0</v>
      </c>
      <c r="AV2462">
        <v>-198871919.999998</v>
      </c>
      <c r="AW2462">
        <v>0</v>
      </c>
      <c r="AX2462">
        <v>0</v>
      </c>
      <c r="AY2462">
        <v>0</v>
      </c>
      <c r="AZ2462">
        <v>0</v>
      </c>
      <c r="BA2462">
        <v>272095733.99999797</v>
      </c>
      <c r="BB2462">
        <v>0</v>
      </c>
      <c r="BC2462">
        <v>0</v>
      </c>
      <c r="BD2462">
        <v>0</v>
      </c>
      <c r="BE2462">
        <v>0</v>
      </c>
      <c r="BF2462">
        <v>20967885.199999999</v>
      </c>
      <c r="BG2462">
        <v>0</v>
      </c>
      <c r="BH2462">
        <v>0</v>
      </c>
      <c r="BI2462">
        <v>0</v>
      </c>
      <c r="BJ2462">
        <v>0</v>
      </c>
      <c r="BK2462">
        <v>-4884542350</v>
      </c>
      <c r="BL2462">
        <v>0</v>
      </c>
      <c r="BM2462">
        <v>0</v>
      </c>
      <c r="BN2462">
        <v>0</v>
      </c>
      <c r="BO2462">
        <v>0</v>
      </c>
      <c r="BP2462">
        <v>-18.858273799999999</v>
      </c>
      <c r="BQ2462">
        <v>0</v>
      </c>
      <c r="BR2462">
        <v>0</v>
      </c>
      <c r="BS2462">
        <v>0</v>
      </c>
      <c r="BT2462">
        <v>0</v>
      </c>
      <c r="BU2462">
        <v>-61.999999999999702</v>
      </c>
      <c r="BV2462">
        <v>-0.64384348412962999</v>
      </c>
      <c r="BW2462">
        <v>2.9758338939902602</v>
      </c>
      <c r="BX2462">
        <v>-0.116729542724703</v>
      </c>
      <c r="BY2462">
        <v>0.63161774343627497</v>
      </c>
      <c r="BZ2462">
        <v>1.2837264789031899</v>
      </c>
      <c r="CA2462">
        <v>3.0871670702179199</v>
      </c>
    </row>
    <row r="2463" spans="1:85" hidden="1" x14ac:dyDescent="0.25">
      <c r="A2463">
        <v>26580</v>
      </c>
      <c r="B2463" t="s">
        <v>82</v>
      </c>
      <c r="C2463">
        <v>2015</v>
      </c>
      <c r="D2463" t="s">
        <v>211</v>
      </c>
      <c r="E2463">
        <v>802883.57319999998</v>
      </c>
      <c r="F2463">
        <v>886456.92119999998</v>
      </c>
      <c r="G2463">
        <v>52244.0069</v>
      </c>
      <c r="H2463">
        <v>762417</v>
      </c>
      <c r="I2463">
        <v>0.84390814599999997</v>
      </c>
      <c r="J2463">
        <v>16.97</v>
      </c>
      <c r="K2463">
        <v>802883.57319999998</v>
      </c>
      <c r="L2463">
        <v>12672.861999999899</v>
      </c>
      <c r="N2463">
        <v>1.59100807116558E-2</v>
      </c>
      <c r="P2463">
        <v>0</v>
      </c>
      <c r="R2463">
        <v>3480101.9999999902</v>
      </c>
      <c r="S2463">
        <v>886456.92119999998</v>
      </c>
      <c r="T2463">
        <v>-7213.5779000000302</v>
      </c>
      <c r="U2463">
        <v>-8.1046079093205492E-3</v>
      </c>
      <c r="V2463">
        <v>0</v>
      </c>
      <c r="W2463">
        <v>-2165039.5</v>
      </c>
      <c r="X2463">
        <v>52244.0069</v>
      </c>
      <c r="Y2463">
        <v>-226.618499999996</v>
      </c>
      <c r="Z2463">
        <v>-4.3283130316567001E-3</v>
      </c>
      <c r="AA2463">
        <v>0</v>
      </c>
      <c r="AB2463">
        <v>-60840.2499999996</v>
      </c>
      <c r="AC2463">
        <v>762417</v>
      </c>
      <c r="AD2463">
        <v>-13011</v>
      </c>
      <c r="AE2463">
        <v>-1.6921484881807499E-2</v>
      </c>
      <c r="AF2463">
        <v>0</v>
      </c>
      <c r="AG2463">
        <v>-4804550</v>
      </c>
      <c r="AH2463">
        <v>0.84390814599999997</v>
      </c>
      <c r="AI2463">
        <v>-2.8166673999999999E-2</v>
      </c>
      <c r="AJ2463">
        <v>-3.2831566060630001E-2</v>
      </c>
      <c r="AK2463">
        <v>0</v>
      </c>
      <c r="AL2463">
        <v>-18.180491199999999</v>
      </c>
      <c r="AM2463">
        <v>16.97</v>
      </c>
      <c r="AN2463">
        <v>-6.0000000000002197E-2</v>
      </c>
      <c r="AO2463">
        <v>-3.5294154284621899E-3</v>
      </c>
      <c r="AP2463">
        <v>0</v>
      </c>
      <c r="AQ2463">
        <v>-21.999999999999801</v>
      </c>
      <c r="AR2463">
        <v>0</v>
      </c>
      <c r="AS2463">
        <v>0</v>
      </c>
      <c r="AT2463">
        <v>0</v>
      </c>
      <c r="AU2463">
        <v>0</v>
      </c>
      <c r="AV2463">
        <v>-198871919.999998</v>
      </c>
      <c r="AW2463">
        <v>0</v>
      </c>
      <c r="AX2463">
        <v>0</v>
      </c>
      <c r="AY2463">
        <v>0</v>
      </c>
      <c r="AZ2463">
        <v>0</v>
      </c>
      <c r="BA2463">
        <v>272095733.99999797</v>
      </c>
      <c r="BB2463">
        <v>0</v>
      </c>
      <c r="BC2463">
        <v>0</v>
      </c>
      <c r="BD2463">
        <v>0</v>
      </c>
      <c r="BE2463">
        <v>0</v>
      </c>
      <c r="BF2463">
        <v>20967885.199999999</v>
      </c>
      <c r="BG2463">
        <v>0</v>
      </c>
      <c r="BH2463">
        <v>0</v>
      </c>
      <c r="BI2463">
        <v>0</v>
      </c>
      <c r="BJ2463">
        <v>0</v>
      </c>
      <c r="BK2463">
        <v>-4884542350</v>
      </c>
      <c r="BL2463">
        <v>0</v>
      </c>
      <c r="BM2463">
        <v>0</v>
      </c>
      <c r="BN2463">
        <v>0</v>
      </c>
      <c r="BO2463">
        <v>0</v>
      </c>
      <c r="BP2463">
        <v>-18.858273799999999</v>
      </c>
      <c r="BQ2463">
        <v>0</v>
      </c>
      <c r="BR2463">
        <v>0</v>
      </c>
      <c r="BS2463">
        <v>0</v>
      </c>
      <c r="BT2463">
        <v>0</v>
      </c>
      <c r="BU2463">
        <v>-61.999999999999702</v>
      </c>
      <c r="BV2463">
        <v>1.60373199456575</v>
      </c>
      <c r="BW2463">
        <v>-0.80718541199073901</v>
      </c>
      <c r="BX2463">
        <v>-0.43189593848446201</v>
      </c>
      <c r="BY2463">
        <v>-1.6779120692056499</v>
      </c>
      <c r="BZ2463">
        <v>-3.2298460354582899</v>
      </c>
      <c r="CA2463">
        <v>-0.35231943628891499</v>
      </c>
    </row>
    <row r="2464" spans="1:85" hidden="1" x14ac:dyDescent="0.25">
      <c r="A2464">
        <v>26580</v>
      </c>
      <c r="B2464" t="s">
        <v>82</v>
      </c>
      <c r="C2464">
        <v>2016</v>
      </c>
      <c r="D2464" t="s">
        <v>211</v>
      </c>
      <c r="E2464">
        <v>764617.03989999997</v>
      </c>
      <c r="F2464">
        <v>890320.98880000005</v>
      </c>
      <c r="G2464">
        <v>53877.4375</v>
      </c>
      <c r="H2464">
        <v>745824</v>
      </c>
      <c r="I2464">
        <v>0.86685720300000002</v>
      </c>
      <c r="J2464">
        <v>16.52</v>
      </c>
      <c r="K2464">
        <v>764617.03989999997</v>
      </c>
      <c r="L2464">
        <v>-38266.533300000003</v>
      </c>
      <c r="N2464">
        <v>-4.8834606600537997E-2</v>
      </c>
      <c r="P2464">
        <v>0</v>
      </c>
      <c r="R2464">
        <v>3480101.9999999902</v>
      </c>
      <c r="S2464">
        <v>890320.98880000005</v>
      </c>
      <c r="T2464">
        <v>3864.0676000000599</v>
      </c>
      <c r="U2464">
        <v>4.3495291899837696E-3</v>
      </c>
      <c r="V2464">
        <v>0</v>
      </c>
      <c r="W2464">
        <v>-2165039.5</v>
      </c>
      <c r="X2464">
        <v>53877.4375</v>
      </c>
      <c r="Y2464">
        <v>1633.4305999999899</v>
      </c>
      <c r="Z2464">
        <v>3.0786607232091201E-2</v>
      </c>
      <c r="AA2464">
        <v>0</v>
      </c>
      <c r="AB2464">
        <v>-60840.2499999996</v>
      </c>
      <c r="AC2464">
        <v>745824</v>
      </c>
      <c r="AD2464">
        <v>-16593</v>
      </c>
      <c r="AE2464">
        <v>-2.2004002661571299E-2</v>
      </c>
      <c r="AF2464">
        <v>0</v>
      </c>
      <c r="AG2464">
        <v>-4804550</v>
      </c>
      <c r="AH2464">
        <v>0.86685720300000002</v>
      </c>
      <c r="AI2464">
        <v>2.2949056999999998E-2</v>
      </c>
      <c r="AJ2464">
        <v>2.6830603873665499E-2</v>
      </c>
      <c r="AK2464">
        <v>0</v>
      </c>
      <c r="AL2464">
        <v>-18.180491199999999</v>
      </c>
      <c r="AM2464">
        <v>16.52</v>
      </c>
      <c r="AN2464">
        <v>-0.44999999999999901</v>
      </c>
      <c r="AO2464">
        <v>-2.6875311153302599E-2</v>
      </c>
      <c r="AP2464">
        <v>0</v>
      </c>
      <c r="AQ2464">
        <v>-21.999999999999801</v>
      </c>
      <c r="AR2464">
        <v>0</v>
      </c>
      <c r="AS2464">
        <v>0</v>
      </c>
      <c r="AT2464">
        <v>0</v>
      </c>
      <c r="AU2464">
        <v>0</v>
      </c>
      <c r="AV2464">
        <v>-198871919.999998</v>
      </c>
      <c r="AW2464">
        <v>0</v>
      </c>
      <c r="AX2464">
        <v>0</v>
      </c>
      <c r="AY2464">
        <v>0</v>
      </c>
      <c r="AZ2464">
        <v>0</v>
      </c>
      <c r="BA2464">
        <v>272095733.99999797</v>
      </c>
      <c r="BB2464">
        <v>0</v>
      </c>
      <c r="BC2464">
        <v>0</v>
      </c>
      <c r="BD2464">
        <v>0</v>
      </c>
      <c r="BE2464">
        <v>0</v>
      </c>
      <c r="BF2464">
        <v>20967885.199999999</v>
      </c>
      <c r="BG2464">
        <v>0</v>
      </c>
      <c r="BH2464">
        <v>0</v>
      </c>
      <c r="BI2464">
        <v>0</v>
      </c>
      <c r="BJ2464">
        <v>0</v>
      </c>
      <c r="BK2464">
        <v>-4884542350</v>
      </c>
      <c r="BL2464">
        <v>0</v>
      </c>
      <c r="BM2464">
        <v>0</v>
      </c>
      <c r="BN2464">
        <v>0</v>
      </c>
      <c r="BO2464">
        <v>0</v>
      </c>
      <c r="BP2464">
        <v>-18.858273799999999</v>
      </c>
      <c r="BQ2464">
        <v>0</v>
      </c>
      <c r="BR2464">
        <v>0</v>
      </c>
      <c r="BS2464">
        <v>0</v>
      </c>
      <c r="BT2464">
        <v>0</v>
      </c>
      <c r="BU2464">
        <v>-61.999999999999702</v>
      </c>
      <c r="BV2464">
        <v>-4.7661372803386097</v>
      </c>
      <c r="BW2464">
        <v>0.435900212135437</v>
      </c>
      <c r="BX2464">
        <v>3.1265415823226199</v>
      </c>
      <c r="BY2464">
        <v>-2.17636805055501</v>
      </c>
      <c r="BZ2464">
        <v>2.71937853767322</v>
      </c>
      <c r="CA2464">
        <v>-2.6517383618149601</v>
      </c>
    </row>
    <row r="2465" spans="1:79" hidden="1" x14ac:dyDescent="0.25">
      <c r="A2465">
        <v>26580</v>
      </c>
      <c r="B2465" t="s">
        <v>82</v>
      </c>
      <c r="C2465">
        <v>2017</v>
      </c>
      <c r="D2465" t="s">
        <v>211</v>
      </c>
      <c r="E2465">
        <v>763154.23970000003</v>
      </c>
      <c r="F2465">
        <v>850490.34349999996</v>
      </c>
      <c r="G2465">
        <v>54313.789199999999</v>
      </c>
      <c r="H2465">
        <v>972383</v>
      </c>
      <c r="I2465">
        <v>1.1323487800000001</v>
      </c>
      <c r="J2465">
        <v>15.66</v>
      </c>
      <c r="K2465">
        <v>763154.23970000003</v>
      </c>
      <c r="L2465">
        <v>-1462.8001999999301</v>
      </c>
      <c r="N2465">
        <v>-1.91494717375917E-3</v>
      </c>
      <c r="P2465">
        <v>0</v>
      </c>
      <c r="R2465">
        <v>3480101.9999999902</v>
      </c>
      <c r="S2465">
        <v>850490.34349999996</v>
      </c>
      <c r="T2465">
        <v>-39830.645299999996</v>
      </c>
      <c r="U2465">
        <v>-4.5769001414472002E-2</v>
      </c>
      <c r="V2465">
        <v>0</v>
      </c>
      <c r="W2465">
        <v>-2165039.5</v>
      </c>
      <c r="X2465">
        <v>54313.789199999999</v>
      </c>
      <c r="Y2465">
        <v>436.35169999999903</v>
      </c>
      <c r="Z2465">
        <v>8.0663484328198296E-3</v>
      </c>
      <c r="AA2465">
        <v>0</v>
      </c>
      <c r="AB2465">
        <v>-60840.2499999996</v>
      </c>
      <c r="AC2465">
        <v>972383</v>
      </c>
      <c r="AD2465">
        <v>226559</v>
      </c>
      <c r="AE2465">
        <v>0.26526011233554397</v>
      </c>
      <c r="AF2465">
        <v>0</v>
      </c>
      <c r="AG2465">
        <v>-4804550</v>
      </c>
      <c r="AH2465">
        <v>1.1323487800000001</v>
      </c>
      <c r="AI2465">
        <v>0.26549157699999998</v>
      </c>
      <c r="AJ2465">
        <v>0.26717506005430403</v>
      </c>
      <c r="AK2465">
        <v>0</v>
      </c>
      <c r="AL2465">
        <v>-18.180491199999999</v>
      </c>
      <c r="AM2465">
        <v>15.66</v>
      </c>
      <c r="AN2465">
        <v>-0.85999999999999899</v>
      </c>
      <c r="AO2465">
        <v>-5.3462077530175199E-2</v>
      </c>
      <c r="AP2465">
        <v>0</v>
      </c>
      <c r="AQ2465">
        <v>-21.999999999999801</v>
      </c>
      <c r="AR2465">
        <v>0</v>
      </c>
      <c r="AS2465">
        <v>0</v>
      </c>
      <c r="AT2465">
        <v>0</v>
      </c>
      <c r="AU2465">
        <v>0</v>
      </c>
      <c r="AV2465">
        <v>-198871919.999998</v>
      </c>
      <c r="AW2465">
        <v>0</v>
      </c>
      <c r="AX2465">
        <v>0</v>
      </c>
      <c r="AY2465">
        <v>0</v>
      </c>
      <c r="AZ2465">
        <v>0</v>
      </c>
      <c r="BA2465">
        <v>272095733.99999797</v>
      </c>
      <c r="BB2465">
        <v>0</v>
      </c>
      <c r="BC2465">
        <v>0</v>
      </c>
      <c r="BD2465">
        <v>0</v>
      </c>
      <c r="BE2465">
        <v>0</v>
      </c>
      <c r="BF2465">
        <v>20967885.199999999</v>
      </c>
      <c r="BG2465">
        <v>0</v>
      </c>
      <c r="BH2465">
        <v>0</v>
      </c>
      <c r="BI2465">
        <v>0</v>
      </c>
      <c r="BJ2465">
        <v>0</v>
      </c>
      <c r="BK2465">
        <v>-4884542350</v>
      </c>
      <c r="BL2465">
        <v>0</v>
      </c>
      <c r="BM2465">
        <v>0</v>
      </c>
      <c r="BN2465">
        <v>0</v>
      </c>
      <c r="BO2465">
        <v>0</v>
      </c>
      <c r="BP2465">
        <v>-18.858273799999999</v>
      </c>
      <c r="BQ2465">
        <v>0</v>
      </c>
      <c r="BR2465">
        <v>0</v>
      </c>
      <c r="BS2465">
        <v>0</v>
      </c>
      <c r="BT2465">
        <v>0</v>
      </c>
      <c r="BU2465">
        <v>-61.999999999999702</v>
      </c>
      <c r="BV2465">
        <v>-0.19131148322188199</v>
      </c>
      <c r="BW2465">
        <v>-4.4737398984252801</v>
      </c>
      <c r="BX2465">
        <v>0.80989690721649299</v>
      </c>
      <c r="BY2465">
        <v>30.377005835156801</v>
      </c>
      <c r="BZ2465">
        <v>30.626910185575198</v>
      </c>
      <c r="CA2465">
        <v>-5.2058111380145196</v>
      </c>
    </row>
    <row r="2466" spans="1:79" hidden="1" x14ac:dyDescent="0.25">
      <c r="A2466">
        <v>26580</v>
      </c>
      <c r="B2466" t="s">
        <v>82</v>
      </c>
      <c r="C2466">
        <v>2018</v>
      </c>
      <c r="D2466" t="s">
        <v>211</v>
      </c>
      <c r="E2466">
        <v>787218.45830000006</v>
      </c>
      <c r="F2466">
        <v>782037.33730000001</v>
      </c>
      <c r="G2466">
        <v>51414.849800000004</v>
      </c>
      <c r="H2466">
        <v>1138154</v>
      </c>
      <c r="I2466">
        <v>1.2848751819999999</v>
      </c>
      <c r="J2466">
        <v>15.21</v>
      </c>
      <c r="K2466">
        <v>787218.45830000006</v>
      </c>
      <c r="L2466">
        <v>24064.2186</v>
      </c>
      <c r="N2466">
        <v>3.10456336347062E-2</v>
      </c>
      <c r="P2466">
        <v>0</v>
      </c>
      <c r="R2466">
        <v>3480101.9999999902</v>
      </c>
      <c r="S2466">
        <v>782037.33730000001</v>
      </c>
      <c r="T2466">
        <v>-68453.006199999902</v>
      </c>
      <c r="U2466">
        <v>-8.3910572548555606E-2</v>
      </c>
      <c r="V2466">
        <v>0</v>
      </c>
      <c r="W2466">
        <v>-2165039.5</v>
      </c>
      <c r="X2466">
        <v>51414.849800000004</v>
      </c>
      <c r="Y2466">
        <v>-2898.9393999999902</v>
      </c>
      <c r="Z2466">
        <v>-5.4851102102334702E-2</v>
      </c>
      <c r="AA2466">
        <v>0</v>
      </c>
      <c r="AB2466">
        <v>-60840.2499999996</v>
      </c>
      <c r="AC2466">
        <v>1138154</v>
      </c>
      <c r="AD2466">
        <v>165771</v>
      </c>
      <c r="AE2466">
        <v>0.15741317089080101</v>
      </c>
      <c r="AF2466">
        <v>0</v>
      </c>
      <c r="AG2466">
        <v>-4804550</v>
      </c>
      <c r="AH2466">
        <v>1.2848751819999999</v>
      </c>
      <c r="AI2466">
        <v>0.15252640199999901</v>
      </c>
      <c r="AJ2466">
        <v>0.12636753713332799</v>
      </c>
      <c r="AK2466">
        <v>0</v>
      </c>
      <c r="AL2466">
        <v>-18.180491199999999</v>
      </c>
      <c r="AM2466">
        <v>15.21</v>
      </c>
      <c r="AN2466">
        <v>-0.44999999999999901</v>
      </c>
      <c r="AO2466">
        <v>-2.9156584291455099E-2</v>
      </c>
      <c r="AP2466">
        <v>0</v>
      </c>
      <c r="AQ2466">
        <v>-21.999999999999801</v>
      </c>
      <c r="AR2466">
        <v>0</v>
      </c>
      <c r="AS2466">
        <v>0</v>
      </c>
      <c r="AT2466">
        <v>0</v>
      </c>
      <c r="AU2466">
        <v>0</v>
      </c>
      <c r="AV2466">
        <v>-198871919.999998</v>
      </c>
      <c r="AW2466">
        <v>0</v>
      </c>
      <c r="AX2466">
        <v>0</v>
      </c>
      <c r="AY2466">
        <v>0</v>
      </c>
      <c r="AZ2466">
        <v>0</v>
      </c>
      <c r="BA2466">
        <v>272095733.99999797</v>
      </c>
      <c r="BB2466">
        <v>0</v>
      </c>
      <c r="BC2466">
        <v>0</v>
      </c>
      <c r="BD2466">
        <v>0</v>
      </c>
      <c r="BE2466">
        <v>0</v>
      </c>
      <c r="BF2466">
        <v>20967885.199999999</v>
      </c>
      <c r="BG2466">
        <v>0</v>
      </c>
      <c r="BH2466">
        <v>0</v>
      </c>
      <c r="BI2466">
        <v>0</v>
      </c>
      <c r="BJ2466">
        <v>0</v>
      </c>
      <c r="BK2466">
        <v>-4884542350</v>
      </c>
      <c r="BL2466">
        <v>0</v>
      </c>
      <c r="BM2466">
        <v>0</v>
      </c>
      <c r="BN2466">
        <v>0</v>
      </c>
      <c r="BO2466">
        <v>0</v>
      </c>
      <c r="BP2466">
        <v>-18.858273799999999</v>
      </c>
      <c r="BQ2466">
        <v>0</v>
      </c>
      <c r="BR2466">
        <v>0</v>
      </c>
      <c r="BS2466">
        <v>0</v>
      </c>
      <c r="BT2466">
        <v>0</v>
      </c>
      <c r="BU2466">
        <v>-61.999999999999702</v>
      </c>
      <c r="BV2466">
        <v>3.1532575393225599</v>
      </c>
      <c r="BW2466">
        <v>-8.0486517834285003</v>
      </c>
      <c r="BX2466">
        <v>-5.3373911905229301</v>
      </c>
      <c r="BY2466">
        <v>17.047912190978199</v>
      </c>
      <c r="BZ2466">
        <v>13.469913572035599</v>
      </c>
      <c r="CA2466">
        <v>-2.8735632183908</v>
      </c>
    </row>
    <row r="2467" spans="1:79" hidden="1" x14ac:dyDescent="0.25">
      <c r="A2467">
        <v>26620</v>
      </c>
      <c r="B2467" t="s">
        <v>82</v>
      </c>
      <c r="C2467">
        <v>2002</v>
      </c>
      <c r="D2467" t="s">
        <v>212</v>
      </c>
      <c r="E2467">
        <v>0</v>
      </c>
      <c r="F2467">
        <v>0</v>
      </c>
      <c r="G2467">
        <v>0</v>
      </c>
      <c r="H2467">
        <v>98090</v>
      </c>
      <c r="I2467">
        <v>0</v>
      </c>
      <c r="J2467">
        <v>0</v>
      </c>
      <c r="K2467">
        <v>0</v>
      </c>
      <c r="L2467">
        <v>0</v>
      </c>
      <c r="N2467">
        <v>0</v>
      </c>
      <c r="P2467">
        <v>0</v>
      </c>
      <c r="R2467">
        <v>3480101.9999999902</v>
      </c>
      <c r="S2467">
        <v>0</v>
      </c>
      <c r="T2467">
        <v>0</v>
      </c>
      <c r="U2467">
        <v>0</v>
      </c>
      <c r="V2467">
        <v>0</v>
      </c>
      <c r="W2467">
        <v>-2165039.5</v>
      </c>
      <c r="X2467">
        <v>0</v>
      </c>
      <c r="Y2467">
        <v>0</v>
      </c>
      <c r="Z2467">
        <v>0</v>
      </c>
      <c r="AA2467">
        <v>0</v>
      </c>
      <c r="AB2467">
        <v>-60840.2499999996</v>
      </c>
      <c r="AC2467">
        <v>98090</v>
      </c>
      <c r="AD2467">
        <v>0</v>
      </c>
      <c r="AE2467">
        <v>0</v>
      </c>
      <c r="AF2467">
        <v>0</v>
      </c>
      <c r="AG2467">
        <v>-4804550</v>
      </c>
      <c r="AH2467">
        <v>0</v>
      </c>
      <c r="AI2467">
        <v>0</v>
      </c>
      <c r="AJ2467">
        <v>0</v>
      </c>
      <c r="AK2467">
        <v>0</v>
      </c>
      <c r="AL2467">
        <v>-18.180491199999999</v>
      </c>
      <c r="AM2467">
        <v>0</v>
      </c>
      <c r="AN2467">
        <v>0</v>
      </c>
      <c r="AO2467">
        <v>0</v>
      </c>
      <c r="AP2467">
        <v>0</v>
      </c>
      <c r="AQ2467">
        <v>-21.999999999999801</v>
      </c>
      <c r="AR2467">
        <v>0</v>
      </c>
      <c r="AS2467">
        <v>0</v>
      </c>
      <c r="AT2467">
        <v>0</v>
      </c>
      <c r="AU2467">
        <v>0</v>
      </c>
      <c r="AV2467">
        <v>-198871919.999998</v>
      </c>
      <c r="AW2467">
        <v>0</v>
      </c>
      <c r="AX2467">
        <v>0</v>
      </c>
      <c r="AY2467">
        <v>0</v>
      </c>
      <c r="AZ2467">
        <v>0</v>
      </c>
      <c r="BA2467">
        <v>272095733.99999797</v>
      </c>
      <c r="BB2467">
        <v>0</v>
      </c>
      <c r="BC2467">
        <v>0</v>
      </c>
      <c r="BD2467">
        <v>0</v>
      </c>
      <c r="BE2467">
        <v>0</v>
      </c>
      <c r="BF2467">
        <v>20967885.199999999</v>
      </c>
      <c r="BG2467">
        <v>0</v>
      </c>
      <c r="BH2467">
        <v>0</v>
      </c>
      <c r="BI2467">
        <v>0</v>
      </c>
      <c r="BJ2467">
        <v>0</v>
      </c>
      <c r="BK2467">
        <v>-4884542350</v>
      </c>
      <c r="BL2467">
        <v>0</v>
      </c>
      <c r="BM2467">
        <v>0</v>
      </c>
      <c r="BN2467">
        <v>0</v>
      </c>
      <c r="BO2467">
        <v>0</v>
      </c>
      <c r="BP2467">
        <v>-18.858273799999999</v>
      </c>
      <c r="BQ2467">
        <v>0</v>
      </c>
      <c r="BR2467">
        <v>0</v>
      </c>
      <c r="BS2467">
        <v>0</v>
      </c>
      <c r="BT2467">
        <v>0</v>
      </c>
      <c r="BU2467">
        <v>-61.999999999999702</v>
      </c>
    </row>
    <row r="2468" spans="1:79" hidden="1" x14ac:dyDescent="0.25">
      <c r="A2468">
        <v>26620</v>
      </c>
      <c r="B2468" t="s">
        <v>82</v>
      </c>
      <c r="C2468">
        <v>2003</v>
      </c>
      <c r="D2468" t="s">
        <v>212</v>
      </c>
      <c r="E2468">
        <v>65</v>
      </c>
      <c r="F2468">
        <v>428814</v>
      </c>
      <c r="G2468">
        <v>27027</v>
      </c>
      <c r="H2468">
        <v>112064</v>
      </c>
      <c r="I2468">
        <v>1724.0615379999999</v>
      </c>
      <c r="J2468">
        <v>15.87</v>
      </c>
      <c r="K2468">
        <v>65</v>
      </c>
      <c r="L2468">
        <v>0</v>
      </c>
      <c r="N2468">
        <v>0</v>
      </c>
      <c r="P2468">
        <v>0</v>
      </c>
      <c r="R2468">
        <v>3480101.9999999902</v>
      </c>
      <c r="S2468">
        <v>428814</v>
      </c>
      <c r="T2468">
        <v>0</v>
      </c>
      <c r="U2468">
        <v>0</v>
      </c>
      <c r="V2468">
        <v>0</v>
      </c>
      <c r="W2468">
        <v>-2165039.5</v>
      </c>
      <c r="X2468">
        <v>27027</v>
      </c>
      <c r="Y2468">
        <v>0</v>
      </c>
      <c r="Z2468">
        <v>0</v>
      </c>
      <c r="AA2468">
        <v>0</v>
      </c>
      <c r="AB2468">
        <v>-60840.2499999996</v>
      </c>
      <c r="AC2468">
        <v>112064</v>
      </c>
      <c r="AD2468">
        <v>13974</v>
      </c>
      <c r="AE2468">
        <v>0.13318471208716201</v>
      </c>
      <c r="AF2468">
        <v>0</v>
      </c>
      <c r="AG2468">
        <v>-4804550</v>
      </c>
      <c r="AH2468">
        <v>1724.0615379999999</v>
      </c>
      <c r="AI2468">
        <v>0</v>
      </c>
      <c r="AJ2468">
        <v>0</v>
      </c>
      <c r="AK2468">
        <v>0</v>
      </c>
      <c r="AL2468">
        <v>-18.180491199999999</v>
      </c>
      <c r="AM2468">
        <v>15.87</v>
      </c>
      <c r="AN2468">
        <v>0</v>
      </c>
      <c r="AO2468">
        <v>0</v>
      </c>
      <c r="AP2468">
        <v>0</v>
      </c>
      <c r="AQ2468">
        <v>-21.999999999999801</v>
      </c>
      <c r="AR2468">
        <v>0</v>
      </c>
      <c r="AS2468">
        <v>0</v>
      </c>
      <c r="AT2468">
        <v>0</v>
      </c>
      <c r="AU2468">
        <v>0</v>
      </c>
      <c r="AV2468">
        <v>-198871919.999998</v>
      </c>
      <c r="AW2468">
        <v>0</v>
      </c>
      <c r="AX2468">
        <v>0</v>
      </c>
      <c r="AY2468">
        <v>0</v>
      </c>
      <c r="AZ2468">
        <v>0</v>
      </c>
      <c r="BA2468">
        <v>272095733.99999797</v>
      </c>
      <c r="BB2468">
        <v>0</v>
      </c>
      <c r="BC2468">
        <v>0</v>
      </c>
      <c r="BD2468">
        <v>0</v>
      </c>
      <c r="BE2468">
        <v>0</v>
      </c>
      <c r="BF2468">
        <v>20967885.199999999</v>
      </c>
      <c r="BG2468">
        <v>0</v>
      </c>
      <c r="BH2468">
        <v>0</v>
      </c>
      <c r="BI2468">
        <v>0</v>
      </c>
      <c r="BJ2468">
        <v>0</v>
      </c>
      <c r="BK2468">
        <v>-4884542350</v>
      </c>
      <c r="BL2468">
        <v>0</v>
      </c>
      <c r="BM2468">
        <v>0</v>
      </c>
      <c r="BN2468">
        <v>0</v>
      </c>
      <c r="BO2468">
        <v>0</v>
      </c>
      <c r="BP2468">
        <v>-18.858273799999999</v>
      </c>
      <c r="BQ2468">
        <v>0</v>
      </c>
      <c r="BR2468">
        <v>0</v>
      </c>
      <c r="BS2468">
        <v>0</v>
      </c>
      <c r="BT2468">
        <v>0</v>
      </c>
      <c r="BU2468">
        <v>-61.999999999999702</v>
      </c>
      <c r="BY2468">
        <v>14.2461005199306</v>
      </c>
    </row>
    <row r="2469" spans="1:79" hidden="1" x14ac:dyDescent="0.25">
      <c r="A2469">
        <v>26620</v>
      </c>
      <c r="B2469" t="s">
        <v>82</v>
      </c>
      <c r="C2469">
        <v>2004</v>
      </c>
      <c r="D2469" t="s">
        <v>212</v>
      </c>
      <c r="E2469">
        <v>0</v>
      </c>
      <c r="F2469">
        <v>0</v>
      </c>
      <c r="G2469">
        <v>0</v>
      </c>
      <c r="H2469">
        <v>136876</v>
      </c>
      <c r="I2469">
        <v>0</v>
      </c>
      <c r="J2469">
        <v>0</v>
      </c>
      <c r="K2469">
        <v>0</v>
      </c>
      <c r="L2469">
        <v>-65</v>
      </c>
      <c r="N2469">
        <v>0</v>
      </c>
      <c r="P2469">
        <v>0</v>
      </c>
      <c r="R2469">
        <v>3480101.9999999902</v>
      </c>
      <c r="S2469">
        <v>0</v>
      </c>
      <c r="T2469">
        <v>-428814</v>
      </c>
      <c r="U2469">
        <v>0</v>
      </c>
      <c r="V2469">
        <v>0</v>
      </c>
      <c r="W2469">
        <v>-2165039.5</v>
      </c>
      <c r="X2469">
        <v>0</v>
      </c>
      <c r="Y2469">
        <v>-27027</v>
      </c>
      <c r="Z2469">
        <v>0</v>
      </c>
      <c r="AA2469">
        <v>0</v>
      </c>
      <c r="AB2469">
        <v>-60840.2499999996</v>
      </c>
      <c r="AC2469">
        <v>136876</v>
      </c>
      <c r="AD2469">
        <v>24812</v>
      </c>
      <c r="AE2469">
        <v>0.200005269816763</v>
      </c>
      <c r="AF2469">
        <v>0</v>
      </c>
      <c r="AG2469">
        <v>-4804550</v>
      </c>
      <c r="AH2469">
        <v>0</v>
      </c>
      <c r="AI2469">
        <v>-1724.0615379999999</v>
      </c>
      <c r="AJ2469">
        <v>0</v>
      </c>
      <c r="AK2469">
        <v>0</v>
      </c>
      <c r="AL2469">
        <v>-18.180491199999999</v>
      </c>
      <c r="AM2469">
        <v>0</v>
      </c>
      <c r="AN2469">
        <v>-15.87</v>
      </c>
      <c r="AO2469">
        <v>0</v>
      </c>
      <c r="AP2469">
        <v>0</v>
      </c>
      <c r="AQ2469">
        <v>-21.999999999999801</v>
      </c>
      <c r="AR2469">
        <v>0</v>
      </c>
      <c r="AS2469">
        <v>0</v>
      </c>
      <c r="AT2469">
        <v>0</v>
      </c>
      <c r="AU2469">
        <v>0</v>
      </c>
      <c r="AV2469">
        <v>-198871919.999998</v>
      </c>
      <c r="AW2469">
        <v>0</v>
      </c>
      <c r="AX2469">
        <v>0</v>
      </c>
      <c r="AY2469">
        <v>0</v>
      </c>
      <c r="AZ2469">
        <v>0</v>
      </c>
      <c r="BA2469">
        <v>272095733.99999797</v>
      </c>
      <c r="BB2469">
        <v>0</v>
      </c>
      <c r="BC2469">
        <v>0</v>
      </c>
      <c r="BD2469">
        <v>0</v>
      </c>
      <c r="BE2469">
        <v>0</v>
      </c>
      <c r="BF2469">
        <v>20967885.199999999</v>
      </c>
      <c r="BG2469">
        <v>0</v>
      </c>
      <c r="BH2469">
        <v>0</v>
      </c>
      <c r="BI2469">
        <v>0</v>
      </c>
      <c r="BJ2469">
        <v>0</v>
      </c>
      <c r="BK2469">
        <v>-4884542350</v>
      </c>
      <c r="BL2469">
        <v>0</v>
      </c>
      <c r="BM2469">
        <v>0</v>
      </c>
      <c r="BN2469">
        <v>0</v>
      </c>
      <c r="BO2469">
        <v>0</v>
      </c>
      <c r="BP2469">
        <v>-18.858273799999999</v>
      </c>
      <c r="BQ2469">
        <v>0</v>
      </c>
      <c r="BR2469">
        <v>0</v>
      </c>
      <c r="BS2469">
        <v>0</v>
      </c>
      <c r="BT2469">
        <v>0</v>
      </c>
      <c r="BU2469">
        <v>-61.999999999999702</v>
      </c>
      <c r="BV2469">
        <v>-100</v>
      </c>
      <c r="BW2469">
        <v>-100</v>
      </c>
      <c r="BX2469">
        <v>-100</v>
      </c>
      <c r="BY2469">
        <v>22.1409194745859</v>
      </c>
      <c r="BZ2469">
        <v>-100</v>
      </c>
      <c r="CA2469">
        <v>-100</v>
      </c>
    </row>
    <row r="2470" spans="1:79" hidden="1" x14ac:dyDescent="0.25">
      <c r="A2470">
        <v>26620</v>
      </c>
      <c r="B2470" t="s">
        <v>82</v>
      </c>
      <c r="C2470">
        <v>2005</v>
      </c>
      <c r="D2470" t="s">
        <v>212</v>
      </c>
      <c r="E2470">
        <v>264990</v>
      </c>
      <c r="F2470">
        <v>648588</v>
      </c>
      <c r="G2470">
        <v>41110</v>
      </c>
      <c r="H2470">
        <v>142793</v>
      </c>
      <c r="I2470">
        <v>0.53886184400000003</v>
      </c>
      <c r="J2470">
        <v>15.78</v>
      </c>
      <c r="K2470">
        <v>264990</v>
      </c>
      <c r="L2470">
        <v>0</v>
      </c>
      <c r="N2470">
        <v>0</v>
      </c>
      <c r="P2470">
        <v>0</v>
      </c>
      <c r="R2470">
        <v>3480101.9999999902</v>
      </c>
      <c r="S2470">
        <v>648588</v>
      </c>
      <c r="T2470">
        <v>0</v>
      </c>
      <c r="U2470">
        <v>0</v>
      </c>
      <c r="V2470">
        <v>0</v>
      </c>
      <c r="W2470">
        <v>-2165039.5</v>
      </c>
      <c r="X2470">
        <v>41110</v>
      </c>
      <c r="Y2470">
        <v>0</v>
      </c>
      <c r="Z2470">
        <v>0</v>
      </c>
      <c r="AA2470">
        <v>0</v>
      </c>
      <c r="AB2470">
        <v>-60840.2499999996</v>
      </c>
      <c r="AC2470">
        <v>142793</v>
      </c>
      <c r="AD2470">
        <v>5917</v>
      </c>
      <c r="AE2470">
        <v>4.2320622615990899E-2</v>
      </c>
      <c r="AF2470">
        <v>0</v>
      </c>
      <c r="AG2470">
        <v>-4804550</v>
      </c>
      <c r="AH2470">
        <v>0.53886184400000003</v>
      </c>
      <c r="AI2470">
        <v>0</v>
      </c>
      <c r="AJ2470">
        <v>0</v>
      </c>
      <c r="AK2470">
        <v>0</v>
      </c>
      <c r="AL2470">
        <v>-18.180491199999999</v>
      </c>
      <c r="AM2470">
        <v>15.78</v>
      </c>
      <c r="AN2470">
        <v>0</v>
      </c>
      <c r="AO2470">
        <v>0</v>
      </c>
      <c r="AP2470">
        <v>0</v>
      </c>
      <c r="AQ2470">
        <v>-21.999999999999801</v>
      </c>
      <c r="AR2470">
        <v>0</v>
      </c>
      <c r="AS2470">
        <v>0</v>
      </c>
      <c r="AT2470">
        <v>0</v>
      </c>
      <c r="AU2470">
        <v>0</v>
      </c>
      <c r="AV2470">
        <v>-198871919.999998</v>
      </c>
      <c r="AW2470">
        <v>0</v>
      </c>
      <c r="AX2470">
        <v>0</v>
      </c>
      <c r="AY2470">
        <v>0</v>
      </c>
      <c r="AZ2470">
        <v>0</v>
      </c>
      <c r="BA2470">
        <v>272095733.99999797</v>
      </c>
      <c r="BB2470">
        <v>0</v>
      </c>
      <c r="BC2470">
        <v>0</v>
      </c>
      <c r="BD2470">
        <v>0</v>
      </c>
      <c r="BE2470">
        <v>0</v>
      </c>
      <c r="BF2470">
        <v>20967885.199999999</v>
      </c>
      <c r="BG2470">
        <v>0</v>
      </c>
      <c r="BH2470">
        <v>0</v>
      </c>
      <c r="BI2470">
        <v>0</v>
      </c>
      <c r="BJ2470">
        <v>0</v>
      </c>
      <c r="BK2470">
        <v>-4884542350</v>
      </c>
      <c r="BL2470">
        <v>0</v>
      </c>
      <c r="BM2470">
        <v>0</v>
      </c>
      <c r="BN2470">
        <v>0</v>
      </c>
      <c r="BO2470">
        <v>0</v>
      </c>
      <c r="BP2470">
        <v>-18.858273799999999</v>
      </c>
      <c r="BQ2470">
        <v>0</v>
      </c>
      <c r="BR2470">
        <v>0</v>
      </c>
      <c r="BS2470">
        <v>0</v>
      </c>
      <c r="BT2470">
        <v>0</v>
      </c>
      <c r="BU2470">
        <v>-61.999999999999702</v>
      </c>
      <c r="BY2470">
        <v>4.32289079166544</v>
      </c>
    </row>
    <row r="2471" spans="1:79" hidden="1" x14ac:dyDescent="0.25">
      <c r="A2471">
        <v>26620</v>
      </c>
      <c r="B2471" t="s">
        <v>82</v>
      </c>
      <c r="C2471">
        <v>2006</v>
      </c>
      <c r="D2471" t="s">
        <v>212</v>
      </c>
      <c r="E2471">
        <v>342167</v>
      </c>
      <c r="F2471">
        <v>583263</v>
      </c>
      <c r="G2471">
        <v>36629</v>
      </c>
      <c r="H2471">
        <v>121545</v>
      </c>
      <c r="I2471">
        <v>0.355221281</v>
      </c>
      <c r="J2471">
        <v>15.92</v>
      </c>
      <c r="K2471">
        <v>342167</v>
      </c>
      <c r="L2471">
        <v>77177</v>
      </c>
      <c r="N2471">
        <v>0.255606832549373</v>
      </c>
      <c r="P2471">
        <v>0</v>
      </c>
      <c r="R2471">
        <v>3480101.9999999902</v>
      </c>
      <c r="S2471">
        <v>583263</v>
      </c>
      <c r="T2471">
        <v>-65325</v>
      </c>
      <c r="U2471">
        <v>-0.1061594927629</v>
      </c>
      <c r="V2471">
        <v>0</v>
      </c>
      <c r="W2471">
        <v>-2165039.5</v>
      </c>
      <c r="X2471">
        <v>36629</v>
      </c>
      <c r="Y2471">
        <v>-4481</v>
      </c>
      <c r="Z2471">
        <v>-0.115411124519015</v>
      </c>
      <c r="AA2471">
        <v>0</v>
      </c>
      <c r="AB2471">
        <v>-60840.2499999996</v>
      </c>
      <c r="AC2471">
        <v>121545</v>
      </c>
      <c r="AD2471">
        <v>-21248</v>
      </c>
      <c r="AE2471">
        <v>-0.161111464515343</v>
      </c>
      <c r="AF2471">
        <v>0</v>
      </c>
      <c r="AG2471">
        <v>-4804550</v>
      </c>
      <c r="AH2471">
        <v>0.355221281</v>
      </c>
      <c r="AI2471">
        <v>-0.18364056300000001</v>
      </c>
      <c r="AJ2471">
        <v>-0.416718296895633</v>
      </c>
      <c r="AK2471">
        <v>0</v>
      </c>
      <c r="AL2471">
        <v>-18.180491199999999</v>
      </c>
      <c r="AM2471">
        <v>15.92</v>
      </c>
      <c r="AN2471">
        <v>0.14000000000000001</v>
      </c>
      <c r="AO2471">
        <v>8.8328649985087698E-3</v>
      </c>
      <c r="AP2471">
        <v>0</v>
      </c>
      <c r="AQ2471">
        <v>-21.999999999999801</v>
      </c>
      <c r="AR2471">
        <v>0</v>
      </c>
      <c r="AS2471">
        <v>0</v>
      </c>
      <c r="AT2471">
        <v>0</v>
      </c>
      <c r="AU2471">
        <v>0</v>
      </c>
      <c r="AV2471">
        <v>-198871919.999998</v>
      </c>
      <c r="AW2471">
        <v>0</v>
      </c>
      <c r="AX2471">
        <v>0</v>
      </c>
      <c r="AY2471">
        <v>0</v>
      </c>
      <c r="AZ2471">
        <v>0</v>
      </c>
      <c r="BA2471">
        <v>272095733.99999797</v>
      </c>
      <c r="BB2471">
        <v>0</v>
      </c>
      <c r="BC2471">
        <v>0</v>
      </c>
      <c r="BD2471">
        <v>0</v>
      </c>
      <c r="BE2471">
        <v>0</v>
      </c>
      <c r="BF2471">
        <v>20967885.199999999</v>
      </c>
      <c r="BG2471">
        <v>0</v>
      </c>
      <c r="BH2471">
        <v>0</v>
      </c>
      <c r="BI2471">
        <v>0</v>
      </c>
      <c r="BJ2471">
        <v>0</v>
      </c>
      <c r="BK2471">
        <v>-4884542350</v>
      </c>
      <c r="BL2471">
        <v>0</v>
      </c>
      <c r="BM2471">
        <v>0</v>
      </c>
      <c r="BN2471">
        <v>0</v>
      </c>
      <c r="BO2471">
        <v>0</v>
      </c>
      <c r="BP2471">
        <v>-18.858273799999999</v>
      </c>
      <c r="BQ2471">
        <v>0</v>
      </c>
      <c r="BR2471">
        <v>0</v>
      </c>
      <c r="BS2471">
        <v>0</v>
      </c>
      <c r="BT2471">
        <v>0</v>
      </c>
      <c r="BU2471">
        <v>-61.999999999999702</v>
      </c>
      <c r="BV2471">
        <v>29.1244952639722</v>
      </c>
      <c r="BW2471">
        <v>-10.0718792207071</v>
      </c>
      <c r="BX2471">
        <v>-10.9000243249817</v>
      </c>
      <c r="BY2471">
        <v>-14.8802812462795</v>
      </c>
      <c r="BZ2471">
        <v>-34.079340566558997</v>
      </c>
      <c r="CA2471">
        <v>0.88719898605830505</v>
      </c>
    </row>
    <row r="2472" spans="1:79" hidden="1" x14ac:dyDescent="0.25">
      <c r="A2472">
        <v>26620</v>
      </c>
      <c r="B2472" t="s">
        <v>82</v>
      </c>
      <c r="C2472">
        <v>2007</v>
      </c>
      <c r="D2472" t="s">
        <v>212</v>
      </c>
      <c r="E2472">
        <v>331870</v>
      </c>
      <c r="F2472">
        <v>607451</v>
      </c>
      <c r="G2472">
        <v>37448</v>
      </c>
      <c r="H2472">
        <v>138473</v>
      </c>
      <c r="I2472">
        <v>0.41725073099999999</v>
      </c>
      <c r="J2472">
        <v>16.22</v>
      </c>
      <c r="K2472">
        <v>331870</v>
      </c>
      <c r="L2472">
        <v>-10297</v>
      </c>
      <c r="N2472">
        <v>-3.0555596005184399E-2</v>
      </c>
      <c r="P2472">
        <v>0</v>
      </c>
      <c r="R2472">
        <v>3480101.9999999902</v>
      </c>
      <c r="S2472">
        <v>607451</v>
      </c>
      <c r="T2472">
        <v>24188</v>
      </c>
      <c r="U2472">
        <v>4.0633313973863397E-2</v>
      </c>
      <c r="V2472">
        <v>0</v>
      </c>
      <c r="W2472">
        <v>-2165039.5</v>
      </c>
      <c r="X2472">
        <v>37448</v>
      </c>
      <c r="Y2472">
        <v>819</v>
      </c>
      <c r="Z2472">
        <v>2.21130276069985E-2</v>
      </c>
      <c r="AA2472">
        <v>0</v>
      </c>
      <c r="AB2472">
        <v>-60840.2499999996</v>
      </c>
      <c r="AC2472">
        <v>138473</v>
      </c>
      <c r="AD2472">
        <v>16928</v>
      </c>
      <c r="AE2472">
        <v>0.130390796193808</v>
      </c>
      <c r="AF2472">
        <v>0</v>
      </c>
      <c r="AG2472">
        <v>-4804550</v>
      </c>
      <c r="AH2472">
        <v>0.41725073099999999</v>
      </c>
      <c r="AI2472">
        <v>6.202945E-2</v>
      </c>
      <c r="AJ2472">
        <v>0.160946392439139</v>
      </c>
      <c r="AK2472">
        <v>0</v>
      </c>
      <c r="AL2472">
        <v>-18.180491199999999</v>
      </c>
      <c r="AM2472">
        <v>16.22</v>
      </c>
      <c r="AN2472">
        <v>0.29999999999999799</v>
      </c>
      <c r="AO2472">
        <v>1.86688682710296E-2</v>
      </c>
      <c r="AP2472">
        <v>0</v>
      </c>
      <c r="AQ2472">
        <v>-21.999999999999801</v>
      </c>
      <c r="AR2472">
        <v>0</v>
      </c>
      <c r="AS2472">
        <v>0</v>
      </c>
      <c r="AT2472">
        <v>0</v>
      </c>
      <c r="AU2472">
        <v>0</v>
      </c>
      <c r="AV2472">
        <v>-198871919.999998</v>
      </c>
      <c r="AW2472">
        <v>0</v>
      </c>
      <c r="AX2472">
        <v>0</v>
      </c>
      <c r="AY2472">
        <v>0</v>
      </c>
      <c r="AZ2472">
        <v>0</v>
      </c>
      <c r="BA2472">
        <v>272095733.99999797</v>
      </c>
      <c r="BB2472">
        <v>0</v>
      </c>
      <c r="BC2472">
        <v>0</v>
      </c>
      <c r="BD2472">
        <v>0</v>
      </c>
      <c r="BE2472">
        <v>0</v>
      </c>
      <c r="BF2472">
        <v>20967885.199999999</v>
      </c>
      <c r="BG2472">
        <v>0</v>
      </c>
      <c r="BH2472">
        <v>0</v>
      </c>
      <c r="BI2472">
        <v>0</v>
      </c>
      <c r="BJ2472">
        <v>0</v>
      </c>
      <c r="BK2472">
        <v>-4884542350</v>
      </c>
      <c r="BL2472">
        <v>0</v>
      </c>
      <c r="BM2472">
        <v>0</v>
      </c>
      <c r="BN2472">
        <v>0</v>
      </c>
      <c r="BO2472">
        <v>0</v>
      </c>
      <c r="BP2472">
        <v>-18.858273799999999</v>
      </c>
      <c r="BQ2472">
        <v>0</v>
      </c>
      <c r="BR2472">
        <v>0</v>
      </c>
      <c r="BS2472">
        <v>0</v>
      </c>
      <c r="BT2472">
        <v>0</v>
      </c>
      <c r="BU2472">
        <v>-61.999999999999702</v>
      </c>
      <c r="BV2472">
        <v>-3.0093492358994198</v>
      </c>
      <c r="BW2472">
        <v>4.1470142971523902</v>
      </c>
      <c r="BX2472">
        <v>2.2359332769117302</v>
      </c>
      <c r="BY2472">
        <v>13.9273520095437</v>
      </c>
      <c r="BZ2472">
        <v>17.462199850577001</v>
      </c>
      <c r="CA2472">
        <v>1.8844221105527501</v>
      </c>
    </row>
    <row r="2473" spans="1:79" hidden="1" x14ac:dyDescent="0.25">
      <c r="A2473">
        <v>26620</v>
      </c>
      <c r="B2473" t="s">
        <v>82</v>
      </c>
      <c r="C2473">
        <v>2008</v>
      </c>
      <c r="D2473" t="s">
        <v>212</v>
      </c>
      <c r="E2473">
        <v>274414</v>
      </c>
      <c r="F2473">
        <v>627211</v>
      </c>
      <c r="G2473">
        <v>35280</v>
      </c>
      <c r="H2473">
        <v>176314</v>
      </c>
      <c r="I2473">
        <v>0.642510951</v>
      </c>
      <c r="J2473">
        <v>17.78</v>
      </c>
      <c r="K2473">
        <v>274414</v>
      </c>
      <c r="L2473">
        <v>-57456</v>
      </c>
      <c r="N2473">
        <v>-0.190105411010943</v>
      </c>
      <c r="P2473">
        <v>0</v>
      </c>
      <c r="R2473">
        <v>3480101.9999999902</v>
      </c>
      <c r="S2473">
        <v>627211</v>
      </c>
      <c r="T2473">
        <v>19760</v>
      </c>
      <c r="U2473">
        <v>3.20114936222868E-2</v>
      </c>
      <c r="V2473">
        <v>0</v>
      </c>
      <c r="W2473">
        <v>-2165039.5</v>
      </c>
      <c r="X2473">
        <v>35280</v>
      </c>
      <c r="Y2473">
        <v>-2168</v>
      </c>
      <c r="Z2473">
        <v>-5.9637072859178603E-2</v>
      </c>
      <c r="AA2473">
        <v>0</v>
      </c>
      <c r="AB2473">
        <v>-60840.2499999996</v>
      </c>
      <c r="AC2473">
        <v>176314</v>
      </c>
      <c r="AD2473">
        <v>37841</v>
      </c>
      <c r="AE2473">
        <v>0.24159113557282999</v>
      </c>
      <c r="AF2473">
        <v>0</v>
      </c>
      <c r="AG2473">
        <v>-4804550</v>
      </c>
      <c r="AH2473">
        <v>0.642510951</v>
      </c>
      <c r="AI2473">
        <v>0.22526021999999901</v>
      </c>
      <c r="AJ2473">
        <v>0.43169654649441402</v>
      </c>
      <c r="AK2473">
        <v>0</v>
      </c>
      <c r="AL2473">
        <v>-18.180491199999999</v>
      </c>
      <c r="AM2473">
        <v>17.78</v>
      </c>
      <c r="AN2473">
        <v>1.56</v>
      </c>
      <c r="AO2473">
        <v>9.1829181398491902E-2</v>
      </c>
      <c r="AP2473">
        <v>0</v>
      </c>
      <c r="AQ2473">
        <v>-21.999999999999801</v>
      </c>
      <c r="AR2473">
        <v>0</v>
      </c>
      <c r="AS2473">
        <v>0</v>
      </c>
      <c r="AT2473">
        <v>0</v>
      </c>
      <c r="AU2473">
        <v>0</v>
      </c>
      <c r="AV2473">
        <v>-198871919.999998</v>
      </c>
      <c r="AW2473">
        <v>0</v>
      </c>
      <c r="AX2473">
        <v>0</v>
      </c>
      <c r="AY2473">
        <v>0</v>
      </c>
      <c r="AZ2473">
        <v>0</v>
      </c>
      <c r="BA2473">
        <v>272095733.99999797</v>
      </c>
      <c r="BB2473">
        <v>0</v>
      </c>
      <c r="BC2473">
        <v>0</v>
      </c>
      <c r="BD2473">
        <v>0</v>
      </c>
      <c r="BE2473">
        <v>0</v>
      </c>
      <c r="BF2473">
        <v>20967885.199999999</v>
      </c>
      <c r="BG2473">
        <v>0</v>
      </c>
      <c r="BH2473">
        <v>0</v>
      </c>
      <c r="BI2473">
        <v>0</v>
      </c>
      <c r="BJ2473">
        <v>0</v>
      </c>
      <c r="BK2473">
        <v>-4884542350</v>
      </c>
      <c r="BL2473">
        <v>0</v>
      </c>
      <c r="BM2473">
        <v>0</v>
      </c>
      <c r="BN2473">
        <v>0</v>
      </c>
      <c r="BO2473">
        <v>0</v>
      </c>
      <c r="BP2473">
        <v>-18.858273799999999</v>
      </c>
      <c r="BQ2473">
        <v>0</v>
      </c>
      <c r="BR2473">
        <v>0</v>
      </c>
      <c r="BS2473">
        <v>0</v>
      </c>
      <c r="BT2473">
        <v>0</v>
      </c>
      <c r="BU2473">
        <v>-61.999999999999702</v>
      </c>
      <c r="BV2473">
        <v>-17.312803206074602</v>
      </c>
      <c r="BW2473">
        <v>3.2529372739529601</v>
      </c>
      <c r="BX2473">
        <v>-5.78936124759666</v>
      </c>
      <c r="BY2473">
        <v>27.327349013887101</v>
      </c>
      <c r="BZ2473">
        <v>53.986776598361402</v>
      </c>
      <c r="CA2473">
        <v>9.6177558569667205</v>
      </c>
    </row>
    <row r="2474" spans="1:79" hidden="1" x14ac:dyDescent="0.25">
      <c r="A2474">
        <v>26620</v>
      </c>
      <c r="B2474" t="s">
        <v>82</v>
      </c>
      <c r="C2474">
        <v>2009</v>
      </c>
      <c r="D2474" t="s">
        <v>212</v>
      </c>
      <c r="E2474">
        <v>289395</v>
      </c>
      <c r="F2474">
        <v>594415</v>
      </c>
      <c r="G2474">
        <v>36109</v>
      </c>
      <c r="H2474">
        <v>174509</v>
      </c>
      <c r="I2474">
        <v>0.60301318299999995</v>
      </c>
      <c r="J2474">
        <v>16.46</v>
      </c>
      <c r="K2474">
        <v>289395</v>
      </c>
      <c r="L2474">
        <v>14981</v>
      </c>
      <c r="N2474">
        <v>5.31546219646497E-2</v>
      </c>
      <c r="P2474">
        <v>0</v>
      </c>
      <c r="R2474">
        <v>3480101.9999999902</v>
      </c>
      <c r="S2474">
        <v>594415</v>
      </c>
      <c r="T2474">
        <v>-32796</v>
      </c>
      <c r="U2474">
        <v>-5.3705278530943E-2</v>
      </c>
      <c r="V2474">
        <v>0</v>
      </c>
      <c r="W2474">
        <v>-2165039.5</v>
      </c>
      <c r="X2474">
        <v>36109</v>
      </c>
      <c r="Y2474">
        <v>829</v>
      </c>
      <c r="Z2474">
        <v>2.32259106075236E-2</v>
      </c>
      <c r="AA2474">
        <v>0</v>
      </c>
      <c r="AB2474">
        <v>-60840.2499999996</v>
      </c>
      <c r="AC2474">
        <v>174509</v>
      </c>
      <c r="AD2474">
        <v>-1805</v>
      </c>
      <c r="AE2474">
        <v>-1.02901801037145E-2</v>
      </c>
      <c r="AF2474">
        <v>0</v>
      </c>
      <c r="AG2474">
        <v>-4804550</v>
      </c>
      <c r="AH2474">
        <v>0.60301318299999995</v>
      </c>
      <c r="AI2474">
        <v>-3.9497768000000003E-2</v>
      </c>
      <c r="AJ2474">
        <v>-6.3444802138998196E-2</v>
      </c>
      <c r="AK2474">
        <v>0</v>
      </c>
      <c r="AL2474">
        <v>-18.180491199999999</v>
      </c>
      <c r="AM2474">
        <v>16.46</v>
      </c>
      <c r="AN2474">
        <v>-1.32</v>
      </c>
      <c r="AO2474">
        <v>-7.7141034836834793E-2</v>
      </c>
      <c r="AP2474">
        <v>0</v>
      </c>
      <c r="AQ2474">
        <v>-21.999999999999801</v>
      </c>
      <c r="AR2474">
        <v>0</v>
      </c>
      <c r="AS2474">
        <v>0</v>
      </c>
      <c r="AT2474">
        <v>0</v>
      </c>
      <c r="AU2474">
        <v>0</v>
      </c>
      <c r="AV2474">
        <v>-198871919.999998</v>
      </c>
      <c r="AW2474">
        <v>0</v>
      </c>
      <c r="AX2474">
        <v>0</v>
      </c>
      <c r="AY2474">
        <v>0</v>
      </c>
      <c r="AZ2474">
        <v>0</v>
      </c>
      <c r="BA2474">
        <v>272095733.99999797</v>
      </c>
      <c r="BB2474">
        <v>0</v>
      </c>
      <c r="BC2474">
        <v>0</v>
      </c>
      <c r="BD2474">
        <v>0</v>
      </c>
      <c r="BE2474">
        <v>0</v>
      </c>
      <c r="BF2474">
        <v>20967885.199999999</v>
      </c>
      <c r="BG2474">
        <v>0</v>
      </c>
      <c r="BH2474">
        <v>0</v>
      </c>
      <c r="BI2474">
        <v>0</v>
      </c>
      <c r="BJ2474">
        <v>0</v>
      </c>
      <c r="BK2474">
        <v>-4884542350</v>
      </c>
      <c r="BL2474">
        <v>0</v>
      </c>
      <c r="BM2474">
        <v>0</v>
      </c>
      <c r="BN2474">
        <v>0</v>
      </c>
      <c r="BO2474">
        <v>0</v>
      </c>
      <c r="BP2474">
        <v>-18.858273799999999</v>
      </c>
      <c r="BQ2474">
        <v>0</v>
      </c>
      <c r="BR2474">
        <v>0</v>
      </c>
      <c r="BS2474">
        <v>0</v>
      </c>
      <c r="BT2474">
        <v>0</v>
      </c>
      <c r="BU2474">
        <v>-61.999999999999702</v>
      </c>
      <c r="BV2474">
        <v>5.4592695707944898</v>
      </c>
      <c r="BW2474">
        <v>-5.2288623764570401</v>
      </c>
      <c r="BX2474">
        <v>2.3497732426303801</v>
      </c>
      <c r="BY2474">
        <v>-1.02374173349819</v>
      </c>
      <c r="BZ2474">
        <v>-6.1474077505645504</v>
      </c>
      <c r="CA2474">
        <v>-7.4240719910011199</v>
      </c>
    </row>
    <row r="2475" spans="1:79" hidden="1" x14ac:dyDescent="0.25">
      <c r="A2475">
        <v>26620</v>
      </c>
      <c r="B2475" t="s">
        <v>82</v>
      </c>
      <c r="C2475">
        <v>2010</v>
      </c>
      <c r="D2475" t="s">
        <v>212</v>
      </c>
      <c r="E2475">
        <v>273690</v>
      </c>
      <c r="F2475">
        <v>635381</v>
      </c>
      <c r="G2475">
        <v>41962</v>
      </c>
      <c r="H2475">
        <v>162093</v>
      </c>
      <c r="I2475">
        <v>0.59225035599999998</v>
      </c>
      <c r="J2475">
        <v>15.14</v>
      </c>
      <c r="K2475">
        <v>273690</v>
      </c>
      <c r="L2475">
        <v>-15705</v>
      </c>
      <c r="N2475">
        <v>-5.5796457897553602E-2</v>
      </c>
      <c r="P2475">
        <v>0</v>
      </c>
      <c r="R2475">
        <v>3480101.9999999902</v>
      </c>
      <c r="S2475">
        <v>635381</v>
      </c>
      <c r="T2475">
        <v>40966</v>
      </c>
      <c r="U2475">
        <v>6.6647090347892401E-2</v>
      </c>
      <c r="V2475">
        <v>0</v>
      </c>
      <c r="W2475">
        <v>-2165039.5</v>
      </c>
      <c r="X2475">
        <v>41962</v>
      </c>
      <c r="Y2475">
        <v>5853</v>
      </c>
      <c r="Z2475">
        <v>0.15022230508839399</v>
      </c>
      <c r="AA2475">
        <v>0</v>
      </c>
      <c r="AB2475">
        <v>-60840.2499999996</v>
      </c>
      <c r="AC2475">
        <v>162093</v>
      </c>
      <c r="AD2475">
        <v>-12416</v>
      </c>
      <c r="AE2475">
        <v>-7.3806071654747202E-2</v>
      </c>
      <c r="AF2475">
        <v>0</v>
      </c>
      <c r="AG2475">
        <v>-4804550</v>
      </c>
      <c r="AH2475">
        <v>0.59225035599999998</v>
      </c>
      <c r="AI2475">
        <v>-1.07628269999999E-2</v>
      </c>
      <c r="AJ2475">
        <v>-1.8009614706876099E-2</v>
      </c>
      <c r="AK2475">
        <v>0</v>
      </c>
      <c r="AL2475">
        <v>-18.180491199999999</v>
      </c>
      <c r="AM2475">
        <v>15.14</v>
      </c>
      <c r="AN2475">
        <v>-1.32</v>
      </c>
      <c r="AO2475">
        <v>-8.3592947239620796E-2</v>
      </c>
      <c r="AP2475">
        <v>0</v>
      </c>
      <c r="AQ2475">
        <v>-21.999999999999801</v>
      </c>
      <c r="AR2475">
        <v>0</v>
      </c>
      <c r="AS2475">
        <v>0</v>
      </c>
      <c r="AT2475">
        <v>0</v>
      </c>
      <c r="AU2475">
        <v>0</v>
      </c>
      <c r="AV2475">
        <v>-198871919.999998</v>
      </c>
      <c r="AW2475">
        <v>0</v>
      </c>
      <c r="AX2475">
        <v>0</v>
      </c>
      <c r="AY2475">
        <v>0</v>
      </c>
      <c r="AZ2475">
        <v>0</v>
      </c>
      <c r="BA2475">
        <v>272095733.99999797</v>
      </c>
      <c r="BB2475">
        <v>0</v>
      </c>
      <c r="BC2475">
        <v>0</v>
      </c>
      <c r="BD2475">
        <v>0</v>
      </c>
      <c r="BE2475">
        <v>0</v>
      </c>
      <c r="BF2475">
        <v>20967885.199999999</v>
      </c>
      <c r="BG2475">
        <v>0</v>
      </c>
      <c r="BH2475">
        <v>0</v>
      </c>
      <c r="BI2475">
        <v>0</v>
      </c>
      <c r="BJ2475">
        <v>0</v>
      </c>
      <c r="BK2475">
        <v>-4884542350</v>
      </c>
      <c r="BL2475">
        <v>0</v>
      </c>
      <c r="BM2475">
        <v>0</v>
      </c>
      <c r="BN2475">
        <v>0</v>
      </c>
      <c r="BO2475">
        <v>0</v>
      </c>
      <c r="BP2475">
        <v>-18.858273799999999</v>
      </c>
      <c r="BQ2475">
        <v>0</v>
      </c>
      <c r="BR2475">
        <v>0</v>
      </c>
      <c r="BS2475">
        <v>0</v>
      </c>
      <c r="BT2475">
        <v>0</v>
      </c>
      <c r="BU2475">
        <v>-61.999999999999702</v>
      </c>
      <c r="BV2475">
        <v>-5.4268387498056203</v>
      </c>
      <c r="BW2475">
        <v>6.8918180059386103</v>
      </c>
      <c r="BX2475">
        <v>16.2092553103104</v>
      </c>
      <c r="BY2475">
        <v>-7.1148192929877503</v>
      </c>
      <c r="BZ2475">
        <v>-1.7848410786733899</v>
      </c>
      <c r="CA2475">
        <v>-8.0194410692588107</v>
      </c>
    </row>
    <row r="2476" spans="1:79" hidden="1" x14ac:dyDescent="0.25">
      <c r="A2476">
        <v>26620</v>
      </c>
      <c r="B2476" t="s">
        <v>82</v>
      </c>
      <c r="C2476">
        <v>2011</v>
      </c>
      <c r="D2476" t="s">
        <v>212</v>
      </c>
      <c r="E2476">
        <v>302089</v>
      </c>
      <c r="F2476">
        <v>589170</v>
      </c>
      <c r="G2476">
        <v>43037</v>
      </c>
      <c r="H2476">
        <v>176482</v>
      </c>
      <c r="I2476">
        <v>0.584205317</v>
      </c>
      <c r="J2476">
        <v>13.69</v>
      </c>
      <c r="K2476">
        <v>302089</v>
      </c>
      <c r="L2476">
        <v>28399</v>
      </c>
      <c r="N2476">
        <v>9.8725596920031494E-2</v>
      </c>
      <c r="P2476">
        <v>0</v>
      </c>
      <c r="R2476">
        <v>3480101.9999999902</v>
      </c>
      <c r="S2476">
        <v>589170</v>
      </c>
      <c r="T2476">
        <v>-46211</v>
      </c>
      <c r="U2476">
        <v>-7.5510052169418501E-2</v>
      </c>
      <c r="V2476">
        <v>0</v>
      </c>
      <c r="W2476">
        <v>-2165039.5</v>
      </c>
      <c r="X2476">
        <v>43037</v>
      </c>
      <c r="Y2476">
        <v>1075</v>
      </c>
      <c r="Z2476">
        <v>2.5295763987449101E-2</v>
      </c>
      <c r="AA2476">
        <v>0</v>
      </c>
      <c r="AB2476">
        <v>-60840.2499999996</v>
      </c>
      <c r="AC2476">
        <v>176482</v>
      </c>
      <c r="AD2476">
        <v>14389</v>
      </c>
      <c r="AE2476">
        <v>8.5048643580924094E-2</v>
      </c>
      <c r="AF2476">
        <v>0</v>
      </c>
      <c r="AG2476">
        <v>-4804550</v>
      </c>
      <c r="AH2476">
        <v>0.584205317</v>
      </c>
      <c r="AI2476">
        <v>-8.0450389999999709E-3</v>
      </c>
      <c r="AJ2476">
        <v>-1.36769528888407E-2</v>
      </c>
      <c r="AK2476">
        <v>0</v>
      </c>
      <c r="AL2476">
        <v>-18.180491199999999</v>
      </c>
      <c r="AM2476">
        <v>13.69</v>
      </c>
      <c r="AN2476">
        <v>-1.45</v>
      </c>
      <c r="AO2476">
        <v>-0.100674608708945</v>
      </c>
      <c r="AP2476">
        <v>0</v>
      </c>
      <c r="AQ2476">
        <v>-21.999999999999801</v>
      </c>
      <c r="AR2476">
        <v>0</v>
      </c>
      <c r="AS2476">
        <v>0</v>
      </c>
      <c r="AT2476">
        <v>0</v>
      </c>
      <c r="AU2476">
        <v>0</v>
      </c>
      <c r="AV2476">
        <v>-198871919.999998</v>
      </c>
      <c r="AW2476">
        <v>0</v>
      </c>
      <c r="AX2476">
        <v>0</v>
      </c>
      <c r="AY2476">
        <v>0</v>
      </c>
      <c r="AZ2476">
        <v>0</v>
      </c>
      <c r="BA2476">
        <v>272095733.99999797</v>
      </c>
      <c r="BB2476">
        <v>0</v>
      </c>
      <c r="BC2476">
        <v>0</v>
      </c>
      <c r="BD2476">
        <v>0</v>
      </c>
      <c r="BE2476">
        <v>0</v>
      </c>
      <c r="BF2476">
        <v>20967885.199999999</v>
      </c>
      <c r="BG2476">
        <v>0</v>
      </c>
      <c r="BH2476">
        <v>0</v>
      </c>
      <c r="BI2476">
        <v>0</v>
      </c>
      <c r="BJ2476">
        <v>0</v>
      </c>
      <c r="BK2476">
        <v>-4884542350</v>
      </c>
      <c r="BL2476">
        <v>0</v>
      </c>
      <c r="BM2476">
        <v>0</v>
      </c>
      <c r="BN2476">
        <v>0</v>
      </c>
      <c r="BO2476">
        <v>0</v>
      </c>
      <c r="BP2476">
        <v>-18.858273799999999</v>
      </c>
      <c r="BQ2476">
        <v>0</v>
      </c>
      <c r="BR2476">
        <v>0</v>
      </c>
      <c r="BS2476">
        <v>0</v>
      </c>
      <c r="BT2476">
        <v>0</v>
      </c>
      <c r="BU2476">
        <v>-61.999999999999702</v>
      </c>
      <c r="BV2476">
        <v>10.3763381928459</v>
      </c>
      <c r="BW2476">
        <v>-7.2729590592101401</v>
      </c>
      <c r="BX2476">
        <v>2.5618416662694798</v>
      </c>
      <c r="BY2476">
        <v>8.8770027083217595</v>
      </c>
      <c r="BZ2476">
        <v>-1.3583848314309701</v>
      </c>
      <c r="CA2476">
        <v>-9.5772787318362003</v>
      </c>
    </row>
    <row r="2477" spans="1:79" hidden="1" x14ac:dyDescent="0.25">
      <c r="A2477">
        <v>26620</v>
      </c>
      <c r="B2477" t="s">
        <v>82</v>
      </c>
      <c r="C2477">
        <v>2012</v>
      </c>
      <c r="D2477" t="s">
        <v>212</v>
      </c>
      <c r="E2477">
        <v>424621</v>
      </c>
      <c r="F2477">
        <v>604834</v>
      </c>
      <c r="G2477">
        <v>42402</v>
      </c>
      <c r="H2477">
        <v>229829</v>
      </c>
      <c r="I2477">
        <v>0.54125679100000001</v>
      </c>
      <c r="J2477">
        <v>14.26</v>
      </c>
      <c r="K2477">
        <v>424621</v>
      </c>
      <c r="L2477">
        <v>122532</v>
      </c>
      <c r="N2477">
        <v>0.34047533041431599</v>
      </c>
      <c r="P2477">
        <v>0</v>
      </c>
      <c r="R2477">
        <v>3480101.9999999902</v>
      </c>
      <c r="S2477">
        <v>604834</v>
      </c>
      <c r="T2477">
        <v>15664</v>
      </c>
      <c r="U2477">
        <v>2.6239273421186399E-2</v>
      </c>
      <c r="V2477">
        <v>0</v>
      </c>
      <c r="W2477">
        <v>-2165039.5</v>
      </c>
      <c r="X2477">
        <v>42402</v>
      </c>
      <c r="Y2477">
        <v>-635</v>
      </c>
      <c r="Z2477">
        <v>-1.4864679885185601E-2</v>
      </c>
      <c r="AA2477">
        <v>0</v>
      </c>
      <c r="AB2477">
        <v>-60840.2499999996</v>
      </c>
      <c r="AC2477">
        <v>229829</v>
      </c>
      <c r="AD2477">
        <v>53347</v>
      </c>
      <c r="AE2477">
        <v>0.26411666597540001</v>
      </c>
      <c r="AF2477">
        <v>0</v>
      </c>
      <c r="AG2477">
        <v>-4804550</v>
      </c>
      <c r="AH2477">
        <v>0.54125679100000001</v>
      </c>
      <c r="AI2477">
        <v>-4.2948525999999897E-2</v>
      </c>
      <c r="AJ2477">
        <v>-7.6358665127177705E-2</v>
      </c>
      <c r="AK2477">
        <v>0</v>
      </c>
      <c r="AL2477">
        <v>-18.180491199999999</v>
      </c>
      <c r="AM2477">
        <v>14.26</v>
      </c>
      <c r="AN2477">
        <v>0.56999999999999995</v>
      </c>
      <c r="AO2477">
        <v>4.07927756857926E-2</v>
      </c>
      <c r="AP2477">
        <v>0</v>
      </c>
      <c r="AQ2477">
        <v>-21.999999999999801</v>
      </c>
      <c r="AR2477">
        <v>0</v>
      </c>
      <c r="AS2477">
        <v>0</v>
      </c>
      <c r="AT2477">
        <v>0</v>
      </c>
      <c r="AU2477">
        <v>0</v>
      </c>
      <c r="AV2477">
        <v>-198871919.999998</v>
      </c>
      <c r="AW2477">
        <v>0</v>
      </c>
      <c r="AX2477">
        <v>0</v>
      </c>
      <c r="AY2477">
        <v>0</v>
      </c>
      <c r="AZ2477">
        <v>0</v>
      </c>
      <c r="BA2477">
        <v>272095733.99999797</v>
      </c>
      <c r="BB2477">
        <v>0</v>
      </c>
      <c r="BC2477">
        <v>0</v>
      </c>
      <c r="BD2477">
        <v>0</v>
      </c>
      <c r="BE2477">
        <v>0</v>
      </c>
      <c r="BF2477">
        <v>20967885.199999999</v>
      </c>
      <c r="BG2477">
        <v>0</v>
      </c>
      <c r="BH2477">
        <v>0</v>
      </c>
      <c r="BI2477">
        <v>0</v>
      </c>
      <c r="BJ2477">
        <v>0</v>
      </c>
      <c r="BK2477">
        <v>-4884542350</v>
      </c>
      <c r="BL2477">
        <v>0</v>
      </c>
      <c r="BM2477">
        <v>0</v>
      </c>
      <c r="BN2477">
        <v>0</v>
      </c>
      <c r="BO2477">
        <v>0</v>
      </c>
      <c r="BP2477">
        <v>-18.858273799999999</v>
      </c>
      <c r="BQ2477">
        <v>0</v>
      </c>
      <c r="BR2477">
        <v>0</v>
      </c>
      <c r="BS2477">
        <v>0</v>
      </c>
      <c r="BT2477">
        <v>0</v>
      </c>
      <c r="BU2477">
        <v>-61.999999999999702</v>
      </c>
      <c r="BV2477">
        <v>40.561556362528897</v>
      </c>
      <c r="BW2477">
        <v>2.6586553965748401</v>
      </c>
      <c r="BX2477">
        <v>-1.4754745916304499</v>
      </c>
      <c r="BY2477">
        <v>30.2280119218957</v>
      </c>
      <c r="BZ2477">
        <v>-7.3516150487209497</v>
      </c>
      <c r="CA2477">
        <v>4.1636230825420002</v>
      </c>
    </row>
    <row r="2478" spans="1:79" hidden="1" x14ac:dyDescent="0.25">
      <c r="A2478">
        <v>26620</v>
      </c>
      <c r="B2478" t="s">
        <v>82</v>
      </c>
      <c r="C2478">
        <v>2013</v>
      </c>
      <c r="D2478" t="s">
        <v>212</v>
      </c>
      <c r="E2478">
        <v>473633</v>
      </c>
      <c r="F2478">
        <v>565949</v>
      </c>
      <c r="G2478">
        <v>37299</v>
      </c>
      <c r="H2478">
        <v>246903</v>
      </c>
      <c r="I2478">
        <v>0.52129602500000005</v>
      </c>
      <c r="J2478">
        <v>15.17</v>
      </c>
      <c r="K2478">
        <v>473633</v>
      </c>
      <c r="L2478">
        <v>49012</v>
      </c>
      <c r="N2478">
        <v>0.109235753836536</v>
      </c>
      <c r="P2478">
        <v>0</v>
      </c>
      <c r="R2478">
        <v>3480101.9999999902</v>
      </c>
      <c r="S2478">
        <v>565949</v>
      </c>
      <c r="T2478">
        <v>-38885</v>
      </c>
      <c r="U2478">
        <v>-6.6450072080101494E-2</v>
      </c>
      <c r="V2478">
        <v>0</v>
      </c>
      <c r="W2478">
        <v>-2165039.5</v>
      </c>
      <c r="X2478">
        <v>37299</v>
      </c>
      <c r="Y2478">
        <v>-5103</v>
      </c>
      <c r="Z2478">
        <v>-0.12822901429786299</v>
      </c>
      <c r="AA2478">
        <v>0</v>
      </c>
      <c r="AB2478">
        <v>-60840.2499999996</v>
      </c>
      <c r="AC2478">
        <v>246903</v>
      </c>
      <c r="AD2478">
        <v>17074</v>
      </c>
      <c r="AE2478">
        <v>7.1659992800302705E-2</v>
      </c>
      <c r="AF2478">
        <v>0</v>
      </c>
      <c r="AG2478">
        <v>-4804550</v>
      </c>
      <c r="AH2478">
        <v>0.52129602500000005</v>
      </c>
      <c r="AI2478">
        <v>-1.9960765999999901E-2</v>
      </c>
      <c r="AJ2478">
        <v>-3.7575759543066203E-2</v>
      </c>
      <c r="AK2478">
        <v>0</v>
      </c>
      <c r="AL2478">
        <v>-18.180491199999999</v>
      </c>
      <c r="AM2478">
        <v>15.17</v>
      </c>
      <c r="AN2478">
        <v>0.91</v>
      </c>
      <c r="AO2478">
        <v>6.1861378374290898E-2</v>
      </c>
      <c r="AP2478">
        <v>0</v>
      </c>
      <c r="AQ2478">
        <v>-21.999999999999801</v>
      </c>
      <c r="AR2478">
        <v>0</v>
      </c>
      <c r="AS2478">
        <v>0</v>
      </c>
      <c r="AT2478">
        <v>0</v>
      </c>
      <c r="AU2478">
        <v>0</v>
      </c>
      <c r="AV2478">
        <v>-198871919.999998</v>
      </c>
      <c r="AW2478">
        <v>0</v>
      </c>
      <c r="AX2478">
        <v>0</v>
      </c>
      <c r="AY2478">
        <v>0</v>
      </c>
      <c r="AZ2478">
        <v>0</v>
      </c>
      <c r="BA2478">
        <v>272095733.99999797</v>
      </c>
      <c r="BB2478">
        <v>0</v>
      </c>
      <c r="BC2478">
        <v>0</v>
      </c>
      <c r="BD2478">
        <v>0</v>
      </c>
      <c r="BE2478">
        <v>0</v>
      </c>
      <c r="BF2478">
        <v>20967885.199999999</v>
      </c>
      <c r="BG2478">
        <v>0</v>
      </c>
      <c r="BH2478">
        <v>0</v>
      </c>
      <c r="BI2478">
        <v>0</v>
      </c>
      <c r="BJ2478">
        <v>0</v>
      </c>
      <c r="BK2478">
        <v>-4884542350</v>
      </c>
      <c r="BL2478">
        <v>0</v>
      </c>
      <c r="BM2478">
        <v>0</v>
      </c>
      <c r="BN2478">
        <v>0</v>
      </c>
      <c r="BO2478">
        <v>0</v>
      </c>
      <c r="BP2478">
        <v>-18.858273799999999</v>
      </c>
      <c r="BQ2478">
        <v>0</v>
      </c>
      <c r="BR2478">
        <v>0</v>
      </c>
      <c r="BS2478">
        <v>0</v>
      </c>
      <c r="BT2478">
        <v>0</v>
      </c>
      <c r="BU2478">
        <v>-61.999999999999702</v>
      </c>
      <c r="BV2478">
        <v>11.542528513662701</v>
      </c>
      <c r="BW2478">
        <v>-6.4290367274326501</v>
      </c>
      <c r="BX2478">
        <v>-12.034809678788699</v>
      </c>
      <c r="BY2478">
        <v>7.4290015620308996</v>
      </c>
      <c r="BZ2478">
        <v>-3.6878550684087301</v>
      </c>
      <c r="CA2478">
        <v>6.3814866760168298</v>
      </c>
    </row>
    <row r="2479" spans="1:79" hidden="1" x14ac:dyDescent="0.25">
      <c r="A2479">
        <v>26620</v>
      </c>
      <c r="B2479" t="s">
        <v>82</v>
      </c>
      <c r="C2479">
        <v>2014</v>
      </c>
      <c r="D2479" t="s">
        <v>212</v>
      </c>
      <c r="E2479">
        <v>589596</v>
      </c>
      <c r="F2479">
        <v>570463</v>
      </c>
      <c r="G2479">
        <v>37865</v>
      </c>
      <c r="H2479">
        <v>285046</v>
      </c>
      <c r="I2479">
        <v>0.48345986099999999</v>
      </c>
      <c r="J2479">
        <v>15.07</v>
      </c>
      <c r="K2479">
        <v>589596</v>
      </c>
      <c r="L2479">
        <v>115963</v>
      </c>
      <c r="N2479">
        <v>0.219004796395221</v>
      </c>
      <c r="P2479">
        <v>0</v>
      </c>
      <c r="R2479">
        <v>3480101.9999999902</v>
      </c>
      <c r="S2479">
        <v>570463</v>
      </c>
      <c r="T2479">
        <v>4514</v>
      </c>
      <c r="U2479">
        <v>7.9443436725945508E-3</v>
      </c>
      <c r="V2479">
        <v>0</v>
      </c>
      <c r="W2479">
        <v>-2165039.5</v>
      </c>
      <c r="X2479">
        <v>37865</v>
      </c>
      <c r="Y2479">
        <v>566</v>
      </c>
      <c r="Z2479">
        <v>1.50606859268762E-2</v>
      </c>
      <c r="AA2479">
        <v>0</v>
      </c>
      <c r="AB2479">
        <v>-60840.2499999996</v>
      </c>
      <c r="AC2479">
        <v>285046</v>
      </c>
      <c r="AD2479">
        <v>38143</v>
      </c>
      <c r="AE2479">
        <v>0.143655023807674</v>
      </c>
      <c r="AF2479">
        <v>0</v>
      </c>
      <c r="AG2479">
        <v>-4804550</v>
      </c>
      <c r="AH2479">
        <v>0.48345986099999999</v>
      </c>
      <c r="AI2479">
        <v>-3.7836163999999999E-2</v>
      </c>
      <c r="AJ2479">
        <v>-7.5349772710084806E-2</v>
      </c>
      <c r="AK2479">
        <v>0</v>
      </c>
      <c r="AL2479">
        <v>-18.180491199999999</v>
      </c>
      <c r="AM2479">
        <v>15.07</v>
      </c>
      <c r="AN2479">
        <v>-9.9999999999999603E-2</v>
      </c>
      <c r="AO2479">
        <v>-6.6137807220369898E-3</v>
      </c>
      <c r="AP2479">
        <v>0</v>
      </c>
      <c r="AQ2479">
        <v>-21.999999999999801</v>
      </c>
      <c r="AR2479">
        <v>0</v>
      </c>
      <c r="AS2479">
        <v>0</v>
      </c>
      <c r="AT2479">
        <v>0</v>
      </c>
      <c r="AU2479">
        <v>0</v>
      </c>
      <c r="AV2479">
        <v>-198871919.999998</v>
      </c>
      <c r="AW2479">
        <v>0</v>
      </c>
      <c r="AX2479">
        <v>0</v>
      </c>
      <c r="AY2479">
        <v>0</v>
      </c>
      <c r="AZ2479">
        <v>0</v>
      </c>
      <c r="BA2479">
        <v>272095733.99999797</v>
      </c>
      <c r="BB2479">
        <v>0</v>
      </c>
      <c r="BC2479">
        <v>0</v>
      </c>
      <c r="BD2479">
        <v>0</v>
      </c>
      <c r="BE2479">
        <v>0</v>
      </c>
      <c r="BF2479">
        <v>20967885.199999999</v>
      </c>
      <c r="BG2479">
        <v>0</v>
      </c>
      <c r="BH2479">
        <v>0</v>
      </c>
      <c r="BI2479">
        <v>0</v>
      </c>
      <c r="BJ2479">
        <v>0</v>
      </c>
      <c r="BK2479">
        <v>-4884542350</v>
      </c>
      <c r="BL2479">
        <v>0</v>
      </c>
      <c r="BM2479">
        <v>0</v>
      </c>
      <c r="BN2479">
        <v>0</v>
      </c>
      <c r="BO2479">
        <v>0</v>
      </c>
      <c r="BP2479">
        <v>-18.858273799999999</v>
      </c>
      <c r="BQ2479">
        <v>0</v>
      </c>
      <c r="BR2479">
        <v>0</v>
      </c>
      <c r="BS2479">
        <v>0</v>
      </c>
      <c r="BT2479">
        <v>0</v>
      </c>
      <c r="BU2479">
        <v>-61.999999999999702</v>
      </c>
      <c r="BV2479">
        <v>24.4837247404636</v>
      </c>
      <c r="BW2479">
        <v>0.79759837017116297</v>
      </c>
      <c r="BX2479">
        <v>1.51746695621866</v>
      </c>
      <c r="BY2479">
        <v>15.448576971523201</v>
      </c>
      <c r="BZ2479">
        <v>-7.2580956281030602</v>
      </c>
      <c r="CA2479">
        <v>-0.65919578114699795</v>
      </c>
    </row>
    <row r="2480" spans="1:79" hidden="1" x14ac:dyDescent="0.25">
      <c r="A2480">
        <v>26620</v>
      </c>
      <c r="B2480" t="s">
        <v>82</v>
      </c>
      <c r="C2480">
        <v>2015</v>
      </c>
      <c r="D2480" t="s">
        <v>212</v>
      </c>
      <c r="E2480">
        <v>603751</v>
      </c>
      <c r="F2480">
        <v>563015</v>
      </c>
      <c r="G2480">
        <v>37951</v>
      </c>
      <c r="H2480">
        <v>293688</v>
      </c>
      <c r="I2480">
        <v>0.48643894599999998</v>
      </c>
      <c r="J2480">
        <v>14.84</v>
      </c>
      <c r="K2480">
        <v>603751</v>
      </c>
      <c r="L2480">
        <v>14155</v>
      </c>
      <c r="N2480">
        <v>2.37243046885122E-2</v>
      </c>
      <c r="P2480">
        <v>0</v>
      </c>
      <c r="R2480">
        <v>3480101.9999999902</v>
      </c>
      <c r="S2480">
        <v>563015</v>
      </c>
      <c r="T2480">
        <v>-7448</v>
      </c>
      <c r="U2480">
        <v>-1.3142041040133201E-2</v>
      </c>
      <c r="V2480">
        <v>0</v>
      </c>
      <c r="W2480">
        <v>-2165039.5</v>
      </c>
      <c r="X2480">
        <v>37951</v>
      </c>
      <c r="Y2480">
        <v>86</v>
      </c>
      <c r="Z2480">
        <v>2.26865138981935E-3</v>
      </c>
      <c r="AA2480">
        <v>0</v>
      </c>
      <c r="AB2480">
        <v>-60840.2499999996</v>
      </c>
      <c r="AC2480">
        <v>293688</v>
      </c>
      <c r="AD2480">
        <v>8642</v>
      </c>
      <c r="AE2480">
        <v>2.9867408598200001E-2</v>
      </c>
      <c r="AF2480">
        <v>0</v>
      </c>
      <c r="AG2480">
        <v>-4804550</v>
      </c>
      <c r="AH2480">
        <v>0.48643894599999998</v>
      </c>
      <c r="AI2480">
        <v>2.9790850000000401E-3</v>
      </c>
      <c r="AJ2480">
        <v>6.1431034807954898E-3</v>
      </c>
      <c r="AK2480">
        <v>0</v>
      </c>
      <c r="AL2480">
        <v>-18.180491199999999</v>
      </c>
      <c r="AM2480">
        <v>14.84</v>
      </c>
      <c r="AN2480">
        <v>-0.23</v>
      </c>
      <c r="AO2480">
        <v>-1.53797748991695E-2</v>
      </c>
      <c r="AP2480">
        <v>0</v>
      </c>
      <c r="AQ2480">
        <v>-21.999999999999801</v>
      </c>
      <c r="AR2480">
        <v>0</v>
      </c>
      <c r="AS2480">
        <v>0</v>
      </c>
      <c r="AT2480">
        <v>0</v>
      </c>
      <c r="AU2480">
        <v>0</v>
      </c>
      <c r="AV2480">
        <v>-198871919.999998</v>
      </c>
      <c r="AW2480">
        <v>0</v>
      </c>
      <c r="AX2480">
        <v>0</v>
      </c>
      <c r="AY2480">
        <v>0</v>
      </c>
      <c r="AZ2480">
        <v>0</v>
      </c>
      <c r="BA2480">
        <v>272095733.99999797</v>
      </c>
      <c r="BB2480">
        <v>0</v>
      </c>
      <c r="BC2480">
        <v>0</v>
      </c>
      <c r="BD2480">
        <v>0</v>
      </c>
      <c r="BE2480">
        <v>0</v>
      </c>
      <c r="BF2480">
        <v>20967885.199999999</v>
      </c>
      <c r="BG2480">
        <v>0</v>
      </c>
      <c r="BH2480">
        <v>0</v>
      </c>
      <c r="BI2480">
        <v>0</v>
      </c>
      <c r="BJ2480">
        <v>0</v>
      </c>
      <c r="BK2480">
        <v>-4884542350</v>
      </c>
      <c r="BL2480">
        <v>0</v>
      </c>
      <c r="BM2480">
        <v>0</v>
      </c>
      <c r="BN2480">
        <v>0</v>
      </c>
      <c r="BO2480">
        <v>0</v>
      </c>
      <c r="BP2480">
        <v>-18.858273799999999</v>
      </c>
      <c r="BQ2480">
        <v>0</v>
      </c>
      <c r="BR2480">
        <v>0</v>
      </c>
      <c r="BS2480">
        <v>0</v>
      </c>
      <c r="BT2480">
        <v>0</v>
      </c>
      <c r="BU2480">
        <v>-61.999999999999702</v>
      </c>
      <c r="BV2480">
        <v>2.4007964775880399</v>
      </c>
      <c r="BW2480">
        <v>-1.3056061479885599</v>
      </c>
      <c r="BX2480">
        <v>0.227122672652845</v>
      </c>
      <c r="BY2480">
        <v>3.03179135999101</v>
      </c>
      <c r="BZ2480">
        <v>0.61620110381822302</v>
      </c>
      <c r="CA2480">
        <v>-1.52621101526211</v>
      </c>
    </row>
    <row r="2481" spans="1:79" hidden="1" x14ac:dyDescent="0.25">
      <c r="A2481">
        <v>26620</v>
      </c>
      <c r="B2481" t="s">
        <v>82</v>
      </c>
      <c r="C2481">
        <v>2016</v>
      </c>
      <c r="D2481" t="s">
        <v>212</v>
      </c>
      <c r="E2481">
        <v>614938</v>
      </c>
      <c r="F2481">
        <v>567008</v>
      </c>
      <c r="G2481">
        <v>37839</v>
      </c>
      <c r="H2481">
        <v>296822</v>
      </c>
      <c r="I2481">
        <v>0.482686059</v>
      </c>
      <c r="J2481">
        <v>14.98</v>
      </c>
      <c r="K2481">
        <v>614938</v>
      </c>
      <c r="L2481">
        <v>11187</v>
      </c>
      <c r="N2481">
        <v>1.8359588436304301E-2</v>
      </c>
      <c r="P2481">
        <v>0</v>
      </c>
      <c r="R2481">
        <v>3480101.9999999902</v>
      </c>
      <c r="S2481">
        <v>567008</v>
      </c>
      <c r="T2481">
        <v>3993</v>
      </c>
      <c r="U2481">
        <v>7.0671422068713198E-3</v>
      </c>
      <c r="V2481">
        <v>0</v>
      </c>
      <c r="W2481">
        <v>-2165039.5</v>
      </c>
      <c r="X2481">
        <v>37839</v>
      </c>
      <c r="Y2481">
        <v>-112</v>
      </c>
      <c r="Z2481">
        <v>-2.9555371824390099E-3</v>
      </c>
      <c r="AA2481">
        <v>0</v>
      </c>
      <c r="AB2481">
        <v>-60840.2499999996</v>
      </c>
      <c r="AC2481">
        <v>296822</v>
      </c>
      <c r="AD2481">
        <v>3134</v>
      </c>
      <c r="AE2481">
        <v>1.0614653183919701E-2</v>
      </c>
      <c r="AF2481">
        <v>0</v>
      </c>
      <c r="AG2481">
        <v>-4804550</v>
      </c>
      <c r="AH2481">
        <v>0.482686059</v>
      </c>
      <c r="AI2481">
        <v>-3.7528870000000298E-3</v>
      </c>
      <c r="AJ2481">
        <v>-7.7449363912034299E-3</v>
      </c>
      <c r="AK2481">
        <v>0</v>
      </c>
      <c r="AL2481">
        <v>-18.180491199999999</v>
      </c>
      <c r="AM2481">
        <v>14.98</v>
      </c>
      <c r="AN2481">
        <v>0.14000000000000001</v>
      </c>
      <c r="AO2481">
        <v>9.3897403498388599E-3</v>
      </c>
      <c r="AP2481">
        <v>0</v>
      </c>
      <c r="AQ2481">
        <v>-21.999999999999801</v>
      </c>
      <c r="AR2481">
        <v>0</v>
      </c>
      <c r="AS2481">
        <v>0</v>
      </c>
      <c r="AT2481">
        <v>0</v>
      </c>
      <c r="AU2481">
        <v>0</v>
      </c>
      <c r="AV2481">
        <v>-198871919.999998</v>
      </c>
      <c r="AW2481">
        <v>0</v>
      </c>
      <c r="AX2481">
        <v>0</v>
      </c>
      <c r="AY2481">
        <v>0</v>
      </c>
      <c r="AZ2481">
        <v>0</v>
      </c>
      <c r="BA2481">
        <v>272095733.99999797</v>
      </c>
      <c r="BB2481">
        <v>0</v>
      </c>
      <c r="BC2481">
        <v>0</v>
      </c>
      <c r="BD2481">
        <v>0</v>
      </c>
      <c r="BE2481">
        <v>0</v>
      </c>
      <c r="BF2481">
        <v>20967885.199999999</v>
      </c>
      <c r="BG2481">
        <v>0</v>
      </c>
      <c r="BH2481">
        <v>0</v>
      </c>
      <c r="BI2481">
        <v>0</v>
      </c>
      <c r="BJ2481">
        <v>0</v>
      </c>
      <c r="BK2481">
        <v>-4884542350</v>
      </c>
      <c r="BL2481">
        <v>0</v>
      </c>
      <c r="BM2481">
        <v>0</v>
      </c>
      <c r="BN2481">
        <v>0</v>
      </c>
      <c r="BO2481">
        <v>0</v>
      </c>
      <c r="BP2481">
        <v>-18.858273799999999</v>
      </c>
      <c r="BQ2481">
        <v>0</v>
      </c>
      <c r="BR2481">
        <v>0</v>
      </c>
      <c r="BS2481">
        <v>0</v>
      </c>
      <c r="BT2481">
        <v>0</v>
      </c>
      <c r="BU2481">
        <v>-61.999999999999702</v>
      </c>
      <c r="BV2481">
        <v>1.8529161856460601</v>
      </c>
      <c r="BW2481">
        <v>0.70921733879203896</v>
      </c>
      <c r="BX2481">
        <v>-0.295117388211114</v>
      </c>
      <c r="BY2481">
        <v>1.0671188472119999</v>
      </c>
      <c r="BZ2481">
        <v>-0.771502165042524</v>
      </c>
      <c r="CA2481">
        <v>0.94339622641509802</v>
      </c>
    </row>
    <row r="2482" spans="1:79" hidden="1" x14ac:dyDescent="0.25">
      <c r="A2482">
        <v>26620</v>
      </c>
      <c r="B2482" t="s">
        <v>82</v>
      </c>
      <c r="C2482">
        <v>2017</v>
      </c>
      <c r="D2482" t="s">
        <v>212</v>
      </c>
      <c r="E2482">
        <v>614469</v>
      </c>
      <c r="F2482">
        <v>565526</v>
      </c>
      <c r="G2482">
        <v>37436</v>
      </c>
      <c r="H2482">
        <v>288994</v>
      </c>
      <c r="I2482">
        <v>0.47031501999999997</v>
      </c>
      <c r="J2482">
        <v>15.11</v>
      </c>
      <c r="K2482">
        <v>614469</v>
      </c>
      <c r="L2482">
        <v>-469</v>
      </c>
      <c r="N2482">
        <v>-7.6296950115128904E-4</v>
      </c>
      <c r="P2482">
        <v>0</v>
      </c>
      <c r="R2482">
        <v>3480101.9999999902</v>
      </c>
      <c r="S2482">
        <v>565526</v>
      </c>
      <c r="T2482">
        <v>-1482</v>
      </c>
      <c r="U2482">
        <v>-2.6171414648992102E-3</v>
      </c>
      <c r="V2482">
        <v>0</v>
      </c>
      <c r="W2482">
        <v>-2165039.5</v>
      </c>
      <c r="X2482">
        <v>37436</v>
      </c>
      <c r="Y2482">
        <v>-403</v>
      </c>
      <c r="Z2482">
        <v>-1.0707508478155599E-2</v>
      </c>
      <c r="AA2482">
        <v>0</v>
      </c>
      <c r="AB2482">
        <v>-60840.2499999996</v>
      </c>
      <c r="AC2482">
        <v>288994</v>
      </c>
      <c r="AD2482">
        <v>-7828</v>
      </c>
      <c r="AE2482">
        <v>-2.6726705884156401E-2</v>
      </c>
      <c r="AF2482">
        <v>0</v>
      </c>
      <c r="AG2482">
        <v>-4804550</v>
      </c>
      <c r="AH2482">
        <v>0.47031501999999997</v>
      </c>
      <c r="AI2482">
        <v>-1.2371039E-2</v>
      </c>
      <c r="AJ2482">
        <v>-2.59637354541709E-2</v>
      </c>
      <c r="AK2482">
        <v>0</v>
      </c>
      <c r="AL2482">
        <v>-18.180491199999999</v>
      </c>
      <c r="AM2482">
        <v>15.11</v>
      </c>
      <c r="AN2482">
        <v>0.12999999999999901</v>
      </c>
      <c r="AO2482">
        <v>8.6407981955747195E-3</v>
      </c>
      <c r="AP2482">
        <v>0</v>
      </c>
      <c r="AQ2482">
        <v>-21.999999999999801</v>
      </c>
      <c r="AR2482">
        <v>0</v>
      </c>
      <c r="AS2482">
        <v>0</v>
      </c>
      <c r="AT2482">
        <v>0</v>
      </c>
      <c r="AU2482">
        <v>0</v>
      </c>
      <c r="AV2482">
        <v>-198871919.999998</v>
      </c>
      <c r="AW2482">
        <v>0</v>
      </c>
      <c r="AX2482">
        <v>0</v>
      </c>
      <c r="AY2482">
        <v>0</v>
      </c>
      <c r="AZ2482">
        <v>0</v>
      </c>
      <c r="BA2482">
        <v>272095733.99999797</v>
      </c>
      <c r="BB2482">
        <v>0</v>
      </c>
      <c r="BC2482">
        <v>0</v>
      </c>
      <c r="BD2482">
        <v>0</v>
      </c>
      <c r="BE2482">
        <v>0</v>
      </c>
      <c r="BF2482">
        <v>20967885.199999999</v>
      </c>
      <c r="BG2482">
        <v>0</v>
      </c>
      <c r="BH2482">
        <v>0</v>
      </c>
      <c r="BI2482">
        <v>0</v>
      </c>
      <c r="BJ2482">
        <v>0</v>
      </c>
      <c r="BK2482">
        <v>-4884542350</v>
      </c>
      <c r="BL2482">
        <v>0</v>
      </c>
      <c r="BM2482">
        <v>0</v>
      </c>
      <c r="BN2482">
        <v>0</v>
      </c>
      <c r="BO2482">
        <v>0</v>
      </c>
      <c r="BP2482">
        <v>-18.858273799999999</v>
      </c>
      <c r="BQ2482">
        <v>0</v>
      </c>
      <c r="BR2482">
        <v>0</v>
      </c>
      <c r="BS2482">
        <v>0</v>
      </c>
      <c r="BT2482">
        <v>0</v>
      </c>
      <c r="BU2482">
        <v>-61.999999999999702</v>
      </c>
      <c r="BV2482">
        <v>-7.6267851393148497E-2</v>
      </c>
      <c r="BW2482">
        <v>-0.261371973587674</v>
      </c>
      <c r="BX2482">
        <v>-1.06503871666798</v>
      </c>
      <c r="BY2482">
        <v>-2.6372708222436301</v>
      </c>
      <c r="BZ2482">
        <v>-2.5629575931050499</v>
      </c>
      <c r="CA2482">
        <v>0.86782376502002001</v>
      </c>
    </row>
    <row r="2483" spans="1:79" hidden="1" x14ac:dyDescent="0.25">
      <c r="A2483">
        <v>26620</v>
      </c>
      <c r="B2483" t="s">
        <v>82</v>
      </c>
      <c r="C2483">
        <v>2018</v>
      </c>
      <c r="D2483" t="s">
        <v>212</v>
      </c>
      <c r="E2483">
        <v>626609</v>
      </c>
      <c r="F2483">
        <v>573981</v>
      </c>
      <c r="G2483">
        <v>38011</v>
      </c>
      <c r="H2483">
        <v>283906.5</v>
      </c>
      <c r="I2483">
        <v>0.45308398100000002</v>
      </c>
      <c r="J2483">
        <v>15.1</v>
      </c>
      <c r="K2483">
        <v>626609</v>
      </c>
      <c r="L2483">
        <v>12140</v>
      </c>
      <c r="N2483">
        <v>1.95642614298083E-2</v>
      </c>
      <c r="P2483">
        <v>0</v>
      </c>
      <c r="R2483">
        <v>3480101.9999999902</v>
      </c>
      <c r="S2483">
        <v>573981</v>
      </c>
      <c r="T2483">
        <v>8455</v>
      </c>
      <c r="U2483">
        <v>1.4840023215659999E-2</v>
      </c>
      <c r="V2483">
        <v>0</v>
      </c>
      <c r="W2483">
        <v>-2165039.5</v>
      </c>
      <c r="X2483">
        <v>38011</v>
      </c>
      <c r="Y2483">
        <v>575</v>
      </c>
      <c r="Z2483">
        <v>1.5242783226161899E-2</v>
      </c>
      <c r="AA2483">
        <v>0</v>
      </c>
      <c r="AB2483">
        <v>-60840.2499999996</v>
      </c>
      <c r="AC2483">
        <v>283906.5</v>
      </c>
      <c r="AD2483">
        <v>-5087.5</v>
      </c>
      <c r="AE2483">
        <v>-1.7760968048710499E-2</v>
      </c>
      <c r="AF2483">
        <v>0</v>
      </c>
      <c r="AG2483">
        <v>-4804550</v>
      </c>
      <c r="AH2483">
        <v>0.45308398100000002</v>
      </c>
      <c r="AI2483">
        <v>-1.7231038999999899E-2</v>
      </c>
      <c r="AJ2483">
        <v>-3.73252286807981E-2</v>
      </c>
      <c r="AK2483">
        <v>0</v>
      </c>
      <c r="AL2483">
        <v>-18.180491199999999</v>
      </c>
      <c r="AM2483">
        <v>15.1</v>
      </c>
      <c r="AN2483">
        <v>-9.9999999999997799E-3</v>
      </c>
      <c r="AO2483">
        <v>-6.6203246376916804E-4</v>
      </c>
      <c r="AP2483">
        <v>0</v>
      </c>
      <c r="AQ2483">
        <v>-21.999999999999801</v>
      </c>
      <c r="AR2483">
        <v>0</v>
      </c>
      <c r="AS2483">
        <v>0</v>
      </c>
      <c r="AT2483">
        <v>0</v>
      </c>
      <c r="AU2483">
        <v>0</v>
      </c>
      <c r="AV2483">
        <v>-198871919.999998</v>
      </c>
      <c r="AW2483">
        <v>0</v>
      </c>
      <c r="AX2483">
        <v>0</v>
      </c>
      <c r="AY2483">
        <v>0</v>
      </c>
      <c r="AZ2483">
        <v>0</v>
      </c>
      <c r="BA2483">
        <v>272095733.99999797</v>
      </c>
      <c r="BB2483">
        <v>0</v>
      </c>
      <c r="BC2483">
        <v>0</v>
      </c>
      <c r="BD2483">
        <v>0</v>
      </c>
      <c r="BE2483">
        <v>0</v>
      </c>
      <c r="BF2483">
        <v>20967885.199999999</v>
      </c>
      <c r="BG2483">
        <v>0</v>
      </c>
      <c r="BH2483">
        <v>0</v>
      </c>
      <c r="BI2483">
        <v>0</v>
      </c>
      <c r="BJ2483">
        <v>0</v>
      </c>
      <c r="BK2483">
        <v>-4884542350</v>
      </c>
      <c r="BL2483">
        <v>0</v>
      </c>
      <c r="BM2483">
        <v>0</v>
      </c>
      <c r="BN2483">
        <v>0</v>
      </c>
      <c r="BO2483">
        <v>0</v>
      </c>
      <c r="BP2483">
        <v>-18.858273799999999</v>
      </c>
      <c r="BQ2483">
        <v>0</v>
      </c>
      <c r="BR2483">
        <v>0</v>
      </c>
      <c r="BS2483">
        <v>0</v>
      </c>
      <c r="BT2483">
        <v>0</v>
      </c>
      <c r="BU2483">
        <v>-61.999999999999702</v>
      </c>
      <c r="BV2483">
        <v>1.9756895791325499</v>
      </c>
      <c r="BW2483">
        <v>1.49506830808839</v>
      </c>
      <c r="BX2483">
        <v>1.5359546960145301</v>
      </c>
      <c r="BY2483">
        <v>-1.7604171712907499</v>
      </c>
      <c r="BZ2483">
        <v>-3.6637228808894799</v>
      </c>
      <c r="CA2483">
        <v>-6.6181336863003204E-2</v>
      </c>
    </row>
    <row r="2484" spans="1:79" hidden="1" x14ac:dyDescent="0.25">
      <c r="A2484">
        <v>26820</v>
      </c>
      <c r="B2484" t="s">
        <v>82</v>
      </c>
      <c r="C2484">
        <v>2002</v>
      </c>
      <c r="D2484" t="s">
        <v>213</v>
      </c>
      <c r="E2484">
        <v>11611</v>
      </c>
      <c r="F2484">
        <v>82068</v>
      </c>
      <c r="G2484">
        <v>9900</v>
      </c>
      <c r="H2484">
        <v>33278</v>
      </c>
      <c r="I2484">
        <v>2.8660752729999999</v>
      </c>
      <c r="J2484">
        <v>8.2899999999999991</v>
      </c>
      <c r="K2484">
        <v>11611</v>
      </c>
      <c r="L2484">
        <v>0</v>
      </c>
      <c r="N2484">
        <v>0</v>
      </c>
      <c r="P2484">
        <v>0</v>
      </c>
      <c r="R2484">
        <v>3480101.9999999902</v>
      </c>
      <c r="S2484">
        <v>82068</v>
      </c>
      <c r="T2484">
        <v>0</v>
      </c>
      <c r="U2484">
        <v>0</v>
      </c>
      <c r="V2484">
        <v>0</v>
      </c>
      <c r="W2484">
        <v>-2165039.5</v>
      </c>
      <c r="X2484">
        <v>9900</v>
      </c>
      <c r="Y2484">
        <v>0</v>
      </c>
      <c r="Z2484">
        <v>0</v>
      </c>
      <c r="AA2484">
        <v>0</v>
      </c>
      <c r="AB2484">
        <v>-60840.2499999996</v>
      </c>
      <c r="AC2484">
        <v>33278</v>
      </c>
      <c r="AD2484">
        <v>0</v>
      </c>
      <c r="AE2484">
        <v>0</v>
      </c>
      <c r="AF2484">
        <v>0</v>
      </c>
      <c r="AG2484">
        <v>-4804550</v>
      </c>
      <c r="AH2484">
        <v>2.8660752729999999</v>
      </c>
      <c r="AI2484">
        <v>0</v>
      </c>
      <c r="AJ2484">
        <v>0</v>
      </c>
      <c r="AK2484">
        <v>0</v>
      </c>
      <c r="AL2484">
        <v>-18.180491199999999</v>
      </c>
      <c r="AM2484">
        <v>8.2899999999999991</v>
      </c>
      <c r="AN2484">
        <v>0</v>
      </c>
      <c r="AO2484">
        <v>0</v>
      </c>
      <c r="AP2484">
        <v>0</v>
      </c>
      <c r="AQ2484">
        <v>-21.999999999999801</v>
      </c>
      <c r="AR2484">
        <v>0</v>
      </c>
      <c r="AS2484">
        <v>0</v>
      </c>
      <c r="AT2484">
        <v>0</v>
      </c>
      <c r="AU2484">
        <v>0</v>
      </c>
      <c r="AV2484">
        <v>-198871919.999998</v>
      </c>
      <c r="AW2484">
        <v>0</v>
      </c>
      <c r="AX2484">
        <v>0</v>
      </c>
      <c r="AY2484">
        <v>0</v>
      </c>
      <c r="AZ2484">
        <v>0</v>
      </c>
      <c r="BA2484">
        <v>272095733.99999797</v>
      </c>
      <c r="BB2484">
        <v>0</v>
      </c>
      <c r="BC2484">
        <v>0</v>
      </c>
      <c r="BD2484">
        <v>0</v>
      </c>
      <c r="BE2484">
        <v>0</v>
      </c>
      <c r="BF2484">
        <v>20967885.199999999</v>
      </c>
      <c r="BG2484">
        <v>0</v>
      </c>
      <c r="BH2484">
        <v>0</v>
      </c>
      <c r="BI2484">
        <v>0</v>
      </c>
      <c r="BJ2484">
        <v>0</v>
      </c>
      <c r="BK2484">
        <v>-4884542350</v>
      </c>
      <c r="BL2484">
        <v>0</v>
      </c>
      <c r="BM2484">
        <v>0</v>
      </c>
      <c r="BN2484">
        <v>0</v>
      </c>
      <c r="BO2484">
        <v>0</v>
      </c>
      <c r="BP2484">
        <v>-18.858273799999999</v>
      </c>
      <c r="BQ2484">
        <v>0</v>
      </c>
      <c r="BR2484">
        <v>0</v>
      </c>
      <c r="BS2484">
        <v>0</v>
      </c>
      <c r="BT2484">
        <v>0</v>
      </c>
      <c r="BU2484">
        <v>-61.999999999999702</v>
      </c>
    </row>
    <row r="2485" spans="1:79" hidden="1" x14ac:dyDescent="0.25">
      <c r="A2485">
        <v>26820</v>
      </c>
      <c r="B2485" t="s">
        <v>82</v>
      </c>
      <c r="C2485">
        <v>2003</v>
      </c>
      <c r="D2485" t="s">
        <v>213</v>
      </c>
      <c r="E2485">
        <v>20204</v>
      </c>
      <c r="F2485">
        <v>93560</v>
      </c>
      <c r="G2485">
        <v>7524</v>
      </c>
      <c r="H2485">
        <v>0</v>
      </c>
      <c r="I2485">
        <v>0</v>
      </c>
      <c r="J2485">
        <v>12.43</v>
      </c>
      <c r="K2485">
        <v>20204</v>
      </c>
      <c r="L2485">
        <v>8593</v>
      </c>
      <c r="N2485">
        <v>0.55392767996093695</v>
      </c>
      <c r="P2485">
        <v>0</v>
      </c>
      <c r="R2485">
        <v>3480101.9999999902</v>
      </c>
      <c r="S2485">
        <v>93560</v>
      </c>
      <c r="T2485">
        <v>11492</v>
      </c>
      <c r="U2485">
        <v>0.131054769812019</v>
      </c>
      <c r="V2485">
        <v>0</v>
      </c>
      <c r="W2485">
        <v>-2165039.5</v>
      </c>
      <c r="X2485">
        <v>7524</v>
      </c>
      <c r="Y2485">
        <v>-2376</v>
      </c>
      <c r="Z2485">
        <v>-0.27443684570175803</v>
      </c>
      <c r="AA2485">
        <v>0</v>
      </c>
      <c r="AB2485">
        <v>-60840.2499999996</v>
      </c>
      <c r="AC2485">
        <v>0</v>
      </c>
      <c r="AD2485">
        <v>-33278</v>
      </c>
      <c r="AE2485">
        <v>0</v>
      </c>
      <c r="AF2485">
        <v>0</v>
      </c>
      <c r="AG2485">
        <v>-4804550</v>
      </c>
      <c r="AH2485">
        <v>0</v>
      </c>
      <c r="AI2485">
        <v>-2.8660752729999999</v>
      </c>
      <c r="AJ2485">
        <v>0</v>
      </c>
      <c r="AK2485">
        <v>0</v>
      </c>
      <c r="AL2485">
        <v>-18.180491199999999</v>
      </c>
      <c r="AM2485">
        <v>12.43</v>
      </c>
      <c r="AN2485">
        <v>4.1399999999999997</v>
      </c>
      <c r="AO2485">
        <v>0.40506293637541602</v>
      </c>
      <c r="AP2485">
        <v>0</v>
      </c>
      <c r="AQ2485">
        <v>-21.999999999999801</v>
      </c>
      <c r="AR2485">
        <v>0</v>
      </c>
      <c r="AS2485">
        <v>0</v>
      </c>
      <c r="AT2485">
        <v>0</v>
      </c>
      <c r="AU2485">
        <v>0</v>
      </c>
      <c r="AV2485">
        <v>-198871919.999998</v>
      </c>
      <c r="AW2485">
        <v>0</v>
      </c>
      <c r="AX2485">
        <v>0</v>
      </c>
      <c r="AY2485">
        <v>0</v>
      </c>
      <c r="AZ2485">
        <v>0</v>
      </c>
      <c r="BA2485">
        <v>272095733.99999797</v>
      </c>
      <c r="BB2485">
        <v>0</v>
      </c>
      <c r="BC2485">
        <v>0</v>
      </c>
      <c r="BD2485">
        <v>0</v>
      </c>
      <c r="BE2485">
        <v>0</v>
      </c>
      <c r="BF2485">
        <v>20967885.199999999</v>
      </c>
      <c r="BG2485">
        <v>0</v>
      </c>
      <c r="BH2485">
        <v>0</v>
      </c>
      <c r="BI2485">
        <v>0</v>
      </c>
      <c r="BJ2485">
        <v>0</v>
      </c>
      <c r="BK2485">
        <v>-4884542350</v>
      </c>
      <c r="BL2485">
        <v>0</v>
      </c>
      <c r="BM2485">
        <v>0</v>
      </c>
      <c r="BN2485">
        <v>0</v>
      </c>
      <c r="BO2485">
        <v>0</v>
      </c>
      <c r="BP2485">
        <v>-18.858273799999999</v>
      </c>
      <c r="BQ2485">
        <v>0</v>
      </c>
      <c r="BR2485">
        <v>0</v>
      </c>
      <c r="BS2485">
        <v>0</v>
      </c>
      <c r="BT2485">
        <v>0</v>
      </c>
      <c r="BU2485">
        <v>-61.999999999999702</v>
      </c>
      <c r="BV2485">
        <v>74.007406769442696</v>
      </c>
      <c r="BW2485">
        <v>14.003021884291</v>
      </c>
      <c r="BX2485">
        <v>-24</v>
      </c>
      <c r="BY2485">
        <v>-100</v>
      </c>
      <c r="BZ2485">
        <v>-100</v>
      </c>
      <c r="CA2485">
        <v>49.9396863691194</v>
      </c>
    </row>
    <row r="2486" spans="1:79" hidden="1" x14ac:dyDescent="0.25">
      <c r="A2486">
        <v>26820</v>
      </c>
      <c r="B2486" t="s">
        <v>82</v>
      </c>
      <c r="C2486">
        <v>2004</v>
      </c>
      <c r="D2486" t="s">
        <v>213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-20204</v>
      </c>
      <c r="N2486">
        <v>0</v>
      </c>
      <c r="P2486">
        <v>0</v>
      </c>
      <c r="R2486">
        <v>3480101.9999999902</v>
      </c>
      <c r="S2486">
        <v>0</v>
      </c>
      <c r="T2486">
        <v>-93560</v>
      </c>
      <c r="U2486">
        <v>0</v>
      </c>
      <c r="V2486">
        <v>0</v>
      </c>
      <c r="W2486">
        <v>-2165039.5</v>
      </c>
      <c r="X2486">
        <v>0</v>
      </c>
      <c r="Y2486">
        <v>-7524</v>
      </c>
      <c r="Z2486">
        <v>0</v>
      </c>
      <c r="AA2486">
        <v>0</v>
      </c>
      <c r="AB2486">
        <v>-60840.2499999996</v>
      </c>
      <c r="AC2486">
        <v>0</v>
      </c>
      <c r="AD2486">
        <v>0</v>
      </c>
      <c r="AE2486">
        <v>0</v>
      </c>
      <c r="AF2486">
        <v>0</v>
      </c>
      <c r="AG2486">
        <v>-4804550</v>
      </c>
      <c r="AH2486">
        <v>0</v>
      </c>
      <c r="AI2486">
        <v>0</v>
      </c>
      <c r="AJ2486">
        <v>0</v>
      </c>
      <c r="AK2486">
        <v>0</v>
      </c>
      <c r="AL2486">
        <v>-18.180491199999999</v>
      </c>
      <c r="AM2486">
        <v>0</v>
      </c>
      <c r="AN2486">
        <v>-12.43</v>
      </c>
      <c r="AO2486">
        <v>0</v>
      </c>
      <c r="AP2486">
        <v>0</v>
      </c>
      <c r="AQ2486">
        <v>-21.999999999999801</v>
      </c>
      <c r="AR2486">
        <v>0</v>
      </c>
      <c r="AS2486">
        <v>0</v>
      </c>
      <c r="AT2486">
        <v>0</v>
      </c>
      <c r="AU2486">
        <v>0</v>
      </c>
      <c r="AV2486">
        <v>-198871919.999998</v>
      </c>
      <c r="AW2486">
        <v>0</v>
      </c>
      <c r="AX2486">
        <v>0</v>
      </c>
      <c r="AY2486">
        <v>0</v>
      </c>
      <c r="AZ2486">
        <v>0</v>
      </c>
      <c r="BA2486">
        <v>272095733.99999797</v>
      </c>
      <c r="BB2486">
        <v>0</v>
      </c>
      <c r="BC2486">
        <v>0</v>
      </c>
      <c r="BD2486">
        <v>0</v>
      </c>
      <c r="BE2486">
        <v>0</v>
      </c>
      <c r="BF2486">
        <v>20967885.199999999</v>
      </c>
      <c r="BG2486">
        <v>0</v>
      </c>
      <c r="BH2486">
        <v>0</v>
      </c>
      <c r="BI2486">
        <v>0</v>
      </c>
      <c r="BJ2486">
        <v>0</v>
      </c>
      <c r="BK2486">
        <v>-4884542350</v>
      </c>
      <c r="BL2486">
        <v>0</v>
      </c>
      <c r="BM2486">
        <v>0</v>
      </c>
      <c r="BN2486">
        <v>0</v>
      </c>
      <c r="BO2486">
        <v>0</v>
      </c>
      <c r="BP2486">
        <v>-18.858273799999999</v>
      </c>
      <c r="BQ2486">
        <v>0</v>
      </c>
      <c r="BR2486">
        <v>0</v>
      </c>
      <c r="BS2486">
        <v>0</v>
      </c>
      <c r="BT2486">
        <v>0</v>
      </c>
      <c r="BU2486">
        <v>-61.999999999999702</v>
      </c>
      <c r="BV2486">
        <v>-100</v>
      </c>
      <c r="BW2486">
        <v>-100</v>
      </c>
      <c r="BX2486">
        <v>-100</v>
      </c>
      <c r="CA2486">
        <v>-100</v>
      </c>
    </row>
    <row r="2487" spans="1:79" hidden="1" x14ac:dyDescent="0.25">
      <c r="A2487">
        <v>26820</v>
      </c>
      <c r="B2487" t="s">
        <v>82</v>
      </c>
      <c r="C2487">
        <v>2005</v>
      </c>
      <c r="D2487" t="s">
        <v>213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N2487">
        <v>0</v>
      </c>
      <c r="P2487">
        <v>0</v>
      </c>
      <c r="R2487">
        <v>3480101.9999999902</v>
      </c>
      <c r="S2487">
        <v>0</v>
      </c>
      <c r="T2487">
        <v>0</v>
      </c>
      <c r="U2487">
        <v>0</v>
      </c>
      <c r="V2487">
        <v>0</v>
      </c>
      <c r="W2487">
        <v>-2165039.5</v>
      </c>
      <c r="X2487">
        <v>0</v>
      </c>
      <c r="Y2487">
        <v>0</v>
      </c>
      <c r="Z2487">
        <v>0</v>
      </c>
      <c r="AA2487">
        <v>0</v>
      </c>
      <c r="AB2487">
        <v>-60840.2499999996</v>
      </c>
      <c r="AC2487">
        <v>0</v>
      </c>
      <c r="AD2487">
        <v>0</v>
      </c>
      <c r="AE2487">
        <v>0</v>
      </c>
      <c r="AF2487">
        <v>0</v>
      </c>
      <c r="AG2487">
        <v>-4804550</v>
      </c>
      <c r="AH2487">
        <v>0</v>
      </c>
      <c r="AI2487">
        <v>0</v>
      </c>
      <c r="AJ2487">
        <v>0</v>
      </c>
      <c r="AK2487">
        <v>0</v>
      </c>
      <c r="AL2487">
        <v>-18.180491199999999</v>
      </c>
      <c r="AM2487">
        <v>0</v>
      </c>
      <c r="AN2487">
        <v>0</v>
      </c>
      <c r="AO2487">
        <v>0</v>
      </c>
      <c r="AP2487">
        <v>0</v>
      </c>
      <c r="AQ2487">
        <v>-21.999999999999801</v>
      </c>
      <c r="AR2487">
        <v>0</v>
      </c>
      <c r="AS2487">
        <v>0</v>
      </c>
      <c r="AT2487">
        <v>0</v>
      </c>
      <c r="AU2487">
        <v>0</v>
      </c>
      <c r="AV2487">
        <v>-198871919.999998</v>
      </c>
      <c r="AW2487">
        <v>0</v>
      </c>
      <c r="AX2487">
        <v>0</v>
      </c>
      <c r="AY2487">
        <v>0</v>
      </c>
      <c r="AZ2487">
        <v>0</v>
      </c>
      <c r="BA2487">
        <v>272095733.99999797</v>
      </c>
      <c r="BB2487">
        <v>0</v>
      </c>
      <c r="BC2487">
        <v>0</v>
      </c>
      <c r="BD2487">
        <v>0</v>
      </c>
      <c r="BE2487">
        <v>0</v>
      </c>
      <c r="BF2487">
        <v>20967885.199999999</v>
      </c>
      <c r="BG2487">
        <v>0</v>
      </c>
      <c r="BH2487">
        <v>0</v>
      </c>
      <c r="BI2487">
        <v>0</v>
      </c>
      <c r="BJ2487">
        <v>0</v>
      </c>
      <c r="BK2487">
        <v>-4884542350</v>
      </c>
      <c r="BL2487">
        <v>0</v>
      </c>
      <c r="BM2487">
        <v>0</v>
      </c>
      <c r="BN2487">
        <v>0</v>
      </c>
      <c r="BO2487">
        <v>0</v>
      </c>
      <c r="BP2487">
        <v>-18.858273799999999</v>
      </c>
      <c r="BQ2487">
        <v>0</v>
      </c>
      <c r="BR2487">
        <v>0</v>
      </c>
      <c r="BS2487">
        <v>0</v>
      </c>
      <c r="BT2487">
        <v>0</v>
      </c>
      <c r="BU2487">
        <v>-61.999999999999702</v>
      </c>
    </row>
    <row r="2488" spans="1:79" hidden="1" x14ac:dyDescent="0.25">
      <c r="A2488">
        <v>26820</v>
      </c>
      <c r="B2488" t="s">
        <v>82</v>
      </c>
      <c r="C2488">
        <v>2006</v>
      </c>
      <c r="D2488" t="s">
        <v>213</v>
      </c>
      <c r="E2488">
        <v>0</v>
      </c>
      <c r="F2488">
        <v>0</v>
      </c>
      <c r="G2488">
        <v>0</v>
      </c>
      <c r="H2488">
        <v>22556</v>
      </c>
      <c r="I2488">
        <v>0</v>
      </c>
      <c r="J2488">
        <v>0</v>
      </c>
      <c r="K2488">
        <v>0</v>
      </c>
      <c r="L2488">
        <v>0</v>
      </c>
      <c r="N2488">
        <v>0</v>
      </c>
      <c r="P2488">
        <v>0</v>
      </c>
      <c r="R2488">
        <v>3480101.9999999902</v>
      </c>
      <c r="S2488">
        <v>0</v>
      </c>
      <c r="T2488">
        <v>0</v>
      </c>
      <c r="U2488">
        <v>0</v>
      </c>
      <c r="V2488">
        <v>0</v>
      </c>
      <c r="W2488">
        <v>-2165039.5</v>
      </c>
      <c r="X2488">
        <v>0</v>
      </c>
      <c r="Y2488">
        <v>0</v>
      </c>
      <c r="Z2488">
        <v>0</v>
      </c>
      <c r="AA2488">
        <v>0</v>
      </c>
      <c r="AB2488">
        <v>-60840.2499999996</v>
      </c>
      <c r="AC2488">
        <v>22556</v>
      </c>
      <c r="AD2488">
        <v>0</v>
      </c>
      <c r="AE2488">
        <v>0</v>
      </c>
      <c r="AF2488">
        <v>0</v>
      </c>
      <c r="AG2488">
        <v>-4804550</v>
      </c>
      <c r="AH2488">
        <v>0</v>
      </c>
      <c r="AI2488">
        <v>0</v>
      </c>
      <c r="AJ2488">
        <v>0</v>
      </c>
      <c r="AK2488">
        <v>0</v>
      </c>
      <c r="AL2488">
        <v>-18.180491199999999</v>
      </c>
      <c r="AM2488">
        <v>0</v>
      </c>
      <c r="AN2488">
        <v>0</v>
      </c>
      <c r="AO2488">
        <v>0</v>
      </c>
      <c r="AP2488">
        <v>0</v>
      </c>
      <c r="AQ2488">
        <v>-21.999999999999801</v>
      </c>
      <c r="AR2488">
        <v>0</v>
      </c>
      <c r="AS2488">
        <v>0</v>
      </c>
      <c r="AT2488">
        <v>0</v>
      </c>
      <c r="AU2488">
        <v>0</v>
      </c>
      <c r="AV2488">
        <v>-198871919.999998</v>
      </c>
      <c r="AW2488">
        <v>0</v>
      </c>
      <c r="AX2488">
        <v>0</v>
      </c>
      <c r="AY2488">
        <v>0</v>
      </c>
      <c r="AZ2488">
        <v>0</v>
      </c>
      <c r="BA2488">
        <v>272095733.99999797</v>
      </c>
      <c r="BB2488">
        <v>0</v>
      </c>
      <c r="BC2488">
        <v>0</v>
      </c>
      <c r="BD2488">
        <v>0</v>
      </c>
      <c r="BE2488">
        <v>0</v>
      </c>
      <c r="BF2488">
        <v>20967885.199999999</v>
      </c>
      <c r="BG2488">
        <v>0</v>
      </c>
      <c r="BH2488">
        <v>0</v>
      </c>
      <c r="BI2488">
        <v>0</v>
      </c>
      <c r="BJ2488">
        <v>0</v>
      </c>
      <c r="BK2488">
        <v>-4884542350</v>
      </c>
      <c r="BL2488">
        <v>0</v>
      </c>
      <c r="BM2488">
        <v>0</v>
      </c>
      <c r="BN2488">
        <v>0</v>
      </c>
      <c r="BO2488">
        <v>0</v>
      </c>
      <c r="BP2488">
        <v>-18.858273799999999</v>
      </c>
      <c r="BQ2488">
        <v>0</v>
      </c>
      <c r="BR2488">
        <v>0</v>
      </c>
      <c r="BS2488">
        <v>0</v>
      </c>
      <c r="BT2488">
        <v>0</v>
      </c>
      <c r="BU2488">
        <v>-61.999999999999702</v>
      </c>
    </row>
    <row r="2489" spans="1:79" hidden="1" x14ac:dyDescent="0.25">
      <c r="A2489">
        <v>26820</v>
      </c>
      <c r="B2489" t="s">
        <v>82</v>
      </c>
      <c r="C2489">
        <v>2007</v>
      </c>
      <c r="D2489" t="s">
        <v>213</v>
      </c>
      <c r="E2489">
        <v>40677</v>
      </c>
      <c r="F2489">
        <v>134230</v>
      </c>
      <c r="G2489">
        <v>11152</v>
      </c>
      <c r="H2489">
        <v>0</v>
      </c>
      <c r="I2489">
        <v>0</v>
      </c>
      <c r="J2489">
        <v>12.04</v>
      </c>
      <c r="K2489">
        <v>40677</v>
      </c>
      <c r="L2489">
        <v>0</v>
      </c>
      <c r="N2489">
        <v>0</v>
      </c>
      <c r="P2489">
        <v>0</v>
      </c>
      <c r="R2489">
        <v>3480101.9999999902</v>
      </c>
      <c r="S2489">
        <v>134230</v>
      </c>
      <c r="T2489">
        <v>0</v>
      </c>
      <c r="U2489">
        <v>0</v>
      </c>
      <c r="V2489">
        <v>0</v>
      </c>
      <c r="W2489">
        <v>-2165039.5</v>
      </c>
      <c r="X2489">
        <v>11152</v>
      </c>
      <c r="Y2489">
        <v>0</v>
      </c>
      <c r="Z2489">
        <v>0</v>
      </c>
      <c r="AA2489">
        <v>0</v>
      </c>
      <c r="AB2489">
        <v>-60840.2499999996</v>
      </c>
      <c r="AC2489">
        <v>0</v>
      </c>
      <c r="AD2489">
        <v>-22556</v>
      </c>
      <c r="AE2489">
        <v>0</v>
      </c>
      <c r="AF2489">
        <v>0</v>
      </c>
      <c r="AG2489">
        <v>-4804550</v>
      </c>
      <c r="AH2489">
        <v>0</v>
      </c>
      <c r="AI2489">
        <v>0</v>
      </c>
      <c r="AJ2489">
        <v>0</v>
      </c>
      <c r="AK2489">
        <v>0</v>
      </c>
      <c r="AL2489">
        <v>-18.180491199999999</v>
      </c>
      <c r="AM2489">
        <v>12.04</v>
      </c>
      <c r="AN2489">
        <v>0</v>
      </c>
      <c r="AO2489">
        <v>0</v>
      </c>
      <c r="AP2489">
        <v>0</v>
      </c>
      <c r="AQ2489">
        <v>-21.999999999999801</v>
      </c>
      <c r="AR2489">
        <v>0</v>
      </c>
      <c r="AS2489">
        <v>0</v>
      </c>
      <c r="AT2489">
        <v>0</v>
      </c>
      <c r="AU2489">
        <v>0</v>
      </c>
      <c r="AV2489">
        <v>-198871919.999998</v>
      </c>
      <c r="AW2489">
        <v>0</v>
      </c>
      <c r="AX2489">
        <v>0</v>
      </c>
      <c r="AY2489">
        <v>0</v>
      </c>
      <c r="AZ2489">
        <v>0</v>
      </c>
      <c r="BA2489">
        <v>272095733.99999797</v>
      </c>
      <c r="BB2489">
        <v>0</v>
      </c>
      <c r="BC2489">
        <v>0</v>
      </c>
      <c r="BD2489">
        <v>0</v>
      </c>
      <c r="BE2489">
        <v>0</v>
      </c>
      <c r="BF2489">
        <v>20967885.199999999</v>
      </c>
      <c r="BG2489">
        <v>0</v>
      </c>
      <c r="BH2489">
        <v>0</v>
      </c>
      <c r="BI2489">
        <v>0</v>
      </c>
      <c r="BJ2489">
        <v>0</v>
      </c>
      <c r="BK2489">
        <v>-4884542350</v>
      </c>
      <c r="BL2489">
        <v>0</v>
      </c>
      <c r="BM2489">
        <v>0</v>
      </c>
      <c r="BN2489">
        <v>0</v>
      </c>
      <c r="BO2489">
        <v>0</v>
      </c>
      <c r="BP2489">
        <v>-18.858273799999999</v>
      </c>
      <c r="BQ2489">
        <v>0</v>
      </c>
      <c r="BR2489">
        <v>0</v>
      </c>
      <c r="BS2489">
        <v>0</v>
      </c>
      <c r="BT2489">
        <v>0</v>
      </c>
      <c r="BU2489">
        <v>-61.999999999999702</v>
      </c>
      <c r="BY2489">
        <v>-100</v>
      </c>
    </row>
    <row r="2490" spans="1:79" hidden="1" x14ac:dyDescent="0.25">
      <c r="A2490">
        <v>26820</v>
      </c>
      <c r="B2490" t="s">
        <v>82</v>
      </c>
      <c r="C2490">
        <v>2008</v>
      </c>
      <c r="D2490" t="s">
        <v>213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-40677</v>
      </c>
      <c r="N2490">
        <v>0</v>
      </c>
      <c r="P2490">
        <v>0</v>
      </c>
      <c r="R2490">
        <v>3480101.9999999902</v>
      </c>
      <c r="S2490">
        <v>0</v>
      </c>
      <c r="T2490">
        <v>-134230</v>
      </c>
      <c r="U2490">
        <v>0</v>
      </c>
      <c r="V2490">
        <v>0</v>
      </c>
      <c r="W2490">
        <v>-2165039.5</v>
      </c>
      <c r="X2490">
        <v>0</v>
      </c>
      <c r="Y2490">
        <v>-11152</v>
      </c>
      <c r="Z2490">
        <v>0</v>
      </c>
      <c r="AA2490">
        <v>0</v>
      </c>
      <c r="AB2490">
        <v>-60840.2499999996</v>
      </c>
      <c r="AC2490">
        <v>0</v>
      </c>
      <c r="AD2490">
        <v>0</v>
      </c>
      <c r="AE2490">
        <v>0</v>
      </c>
      <c r="AF2490">
        <v>0</v>
      </c>
      <c r="AG2490">
        <v>-4804550</v>
      </c>
      <c r="AH2490">
        <v>0</v>
      </c>
      <c r="AI2490">
        <v>0</v>
      </c>
      <c r="AJ2490">
        <v>0</v>
      </c>
      <c r="AK2490">
        <v>0</v>
      </c>
      <c r="AL2490">
        <v>-18.180491199999999</v>
      </c>
      <c r="AM2490">
        <v>0</v>
      </c>
      <c r="AN2490">
        <v>-12.04</v>
      </c>
      <c r="AO2490">
        <v>0</v>
      </c>
      <c r="AP2490">
        <v>0</v>
      </c>
      <c r="AQ2490">
        <v>-21.999999999999801</v>
      </c>
      <c r="AR2490">
        <v>0</v>
      </c>
      <c r="AS2490">
        <v>0</v>
      </c>
      <c r="AT2490">
        <v>0</v>
      </c>
      <c r="AU2490">
        <v>0</v>
      </c>
      <c r="AV2490">
        <v>-198871919.999998</v>
      </c>
      <c r="AW2490">
        <v>0</v>
      </c>
      <c r="AX2490">
        <v>0</v>
      </c>
      <c r="AY2490">
        <v>0</v>
      </c>
      <c r="AZ2490">
        <v>0</v>
      </c>
      <c r="BA2490">
        <v>272095733.99999797</v>
      </c>
      <c r="BB2490">
        <v>0</v>
      </c>
      <c r="BC2490">
        <v>0</v>
      </c>
      <c r="BD2490">
        <v>0</v>
      </c>
      <c r="BE2490">
        <v>0</v>
      </c>
      <c r="BF2490">
        <v>20967885.199999999</v>
      </c>
      <c r="BG2490">
        <v>0</v>
      </c>
      <c r="BH2490">
        <v>0</v>
      </c>
      <c r="BI2490">
        <v>0</v>
      </c>
      <c r="BJ2490">
        <v>0</v>
      </c>
      <c r="BK2490">
        <v>-4884542350</v>
      </c>
      <c r="BL2490">
        <v>0</v>
      </c>
      <c r="BM2490">
        <v>0</v>
      </c>
      <c r="BN2490">
        <v>0</v>
      </c>
      <c r="BO2490">
        <v>0</v>
      </c>
      <c r="BP2490">
        <v>-18.858273799999999</v>
      </c>
      <c r="BQ2490">
        <v>0</v>
      </c>
      <c r="BR2490">
        <v>0</v>
      </c>
      <c r="BS2490">
        <v>0</v>
      </c>
      <c r="BT2490">
        <v>0</v>
      </c>
      <c r="BU2490">
        <v>-61.999999999999702</v>
      </c>
      <c r="BV2490">
        <v>-100</v>
      </c>
      <c r="BW2490">
        <v>-100</v>
      </c>
      <c r="BX2490">
        <v>-100</v>
      </c>
      <c r="CA2490">
        <v>-100</v>
      </c>
    </row>
    <row r="2491" spans="1:79" hidden="1" x14ac:dyDescent="0.25">
      <c r="A2491">
        <v>26820</v>
      </c>
      <c r="B2491" t="s">
        <v>82</v>
      </c>
      <c r="C2491">
        <v>2009</v>
      </c>
      <c r="D2491" t="s">
        <v>213</v>
      </c>
      <c r="E2491">
        <v>45047</v>
      </c>
      <c r="F2491">
        <v>124626</v>
      </c>
      <c r="G2491">
        <v>266769</v>
      </c>
      <c r="H2491">
        <v>24642</v>
      </c>
      <c r="I2491">
        <v>0.54702865899999997</v>
      </c>
      <c r="J2491">
        <v>0.47</v>
      </c>
      <c r="K2491">
        <v>45047</v>
      </c>
      <c r="L2491">
        <v>0</v>
      </c>
      <c r="N2491">
        <v>0</v>
      </c>
      <c r="P2491">
        <v>0</v>
      </c>
      <c r="R2491">
        <v>3480101.9999999902</v>
      </c>
      <c r="S2491">
        <v>124626</v>
      </c>
      <c r="T2491">
        <v>0</v>
      </c>
      <c r="U2491">
        <v>0</v>
      </c>
      <c r="V2491">
        <v>0</v>
      </c>
      <c r="W2491">
        <v>-2165039.5</v>
      </c>
      <c r="X2491">
        <v>266769</v>
      </c>
      <c r="Y2491">
        <v>0</v>
      </c>
      <c r="Z2491">
        <v>0</v>
      </c>
      <c r="AA2491">
        <v>0</v>
      </c>
      <c r="AB2491">
        <v>-60840.2499999996</v>
      </c>
      <c r="AC2491">
        <v>24642</v>
      </c>
      <c r="AD2491">
        <v>0</v>
      </c>
      <c r="AE2491">
        <v>0</v>
      </c>
      <c r="AF2491">
        <v>0</v>
      </c>
      <c r="AG2491">
        <v>-4804550</v>
      </c>
      <c r="AH2491">
        <v>0.54702865899999997</v>
      </c>
      <c r="AI2491">
        <v>0</v>
      </c>
      <c r="AJ2491">
        <v>0</v>
      </c>
      <c r="AK2491">
        <v>0</v>
      </c>
      <c r="AL2491">
        <v>-18.180491199999999</v>
      </c>
      <c r="AM2491">
        <v>0.47</v>
      </c>
      <c r="AN2491">
        <v>0</v>
      </c>
      <c r="AO2491">
        <v>0</v>
      </c>
      <c r="AP2491">
        <v>0</v>
      </c>
      <c r="AQ2491">
        <v>-21.999999999999801</v>
      </c>
      <c r="AR2491">
        <v>0</v>
      </c>
      <c r="AS2491">
        <v>0</v>
      </c>
      <c r="AT2491">
        <v>0</v>
      </c>
      <c r="AU2491">
        <v>0</v>
      </c>
      <c r="AV2491">
        <v>-198871919.999998</v>
      </c>
      <c r="AW2491">
        <v>0</v>
      </c>
      <c r="AX2491">
        <v>0</v>
      </c>
      <c r="AY2491">
        <v>0</v>
      </c>
      <c r="AZ2491">
        <v>0</v>
      </c>
      <c r="BA2491">
        <v>272095733.99999797</v>
      </c>
      <c r="BB2491">
        <v>0</v>
      </c>
      <c r="BC2491">
        <v>0</v>
      </c>
      <c r="BD2491">
        <v>0</v>
      </c>
      <c r="BE2491">
        <v>0</v>
      </c>
      <c r="BF2491">
        <v>20967885.199999999</v>
      </c>
      <c r="BG2491">
        <v>0</v>
      </c>
      <c r="BH2491">
        <v>0</v>
      </c>
      <c r="BI2491">
        <v>0</v>
      </c>
      <c r="BJ2491">
        <v>0</v>
      </c>
      <c r="BK2491">
        <v>-4884542350</v>
      </c>
      <c r="BL2491">
        <v>0</v>
      </c>
      <c r="BM2491">
        <v>0</v>
      </c>
      <c r="BN2491">
        <v>0</v>
      </c>
      <c r="BO2491">
        <v>0</v>
      </c>
      <c r="BP2491">
        <v>-18.858273799999999</v>
      </c>
      <c r="BQ2491">
        <v>0</v>
      </c>
      <c r="BR2491">
        <v>0</v>
      </c>
      <c r="BS2491">
        <v>0</v>
      </c>
      <c r="BT2491">
        <v>0</v>
      </c>
      <c r="BU2491">
        <v>-61.999999999999702</v>
      </c>
    </row>
    <row r="2492" spans="1:79" hidden="1" x14ac:dyDescent="0.25">
      <c r="A2492">
        <v>26820</v>
      </c>
      <c r="B2492" t="s">
        <v>82</v>
      </c>
      <c r="C2492">
        <v>2010</v>
      </c>
      <c r="D2492" t="s">
        <v>213</v>
      </c>
      <c r="E2492">
        <v>43978</v>
      </c>
      <c r="F2492">
        <v>276522</v>
      </c>
      <c r="G2492">
        <v>16146</v>
      </c>
      <c r="H2492">
        <v>48327</v>
      </c>
      <c r="I2492">
        <v>1.0988903539999999</v>
      </c>
      <c r="J2492">
        <v>17.13</v>
      </c>
      <c r="K2492">
        <v>43978</v>
      </c>
      <c r="L2492">
        <v>-1069</v>
      </c>
      <c r="N2492">
        <v>-2.4016880285572001E-2</v>
      </c>
      <c r="P2492">
        <v>0</v>
      </c>
      <c r="R2492">
        <v>3480101.9999999902</v>
      </c>
      <c r="S2492">
        <v>276522</v>
      </c>
      <c r="T2492">
        <v>151896</v>
      </c>
      <c r="U2492">
        <v>0.79697313147877402</v>
      </c>
      <c r="V2492">
        <v>0</v>
      </c>
      <c r="W2492">
        <v>-2165039.5</v>
      </c>
      <c r="X2492">
        <v>16146</v>
      </c>
      <c r="Y2492">
        <v>-250623</v>
      </c>
      <c r="Z2492">
        <v>-2.80471077441379</v>
      </c>
      <c r="AA2492">
        <v>0</v>
      </c>
      <c r="AB2492">
        <v>-60840.2499999996</v>
      </c>
      <c r="AC2492">
        <v>48327</v>
      </c>
      <c r="AD2492">
        <v>23685</v>
      </c>
      <c r="AE2492">
        <v>0.67353810648146195</v>
      </c>
      <c r="AF2492">
        <v>0</v>
      </c>
      <c r="AG2492">
        <v>-4804550</v>
      </c>
      <c r="AH2492">
        <v>1.0988903539999999</v>
      </c>
      <c r="AI2492">
        <v>0.55186169500000004</v>
      </c>
      <c r="AJ2492">
        <v>0.69755498644304503</v>
      </c>
      <c r="AK2492">
        <v>0</v>
      </c>
      <c r="AL2492">
        <v>-18.180491199999999</v>
      </c>
      <c r="AM2492">
        <v>17.13</v>
      </c>
      <c r="AN2492">
        <v>16.66</v>
      </c>
      <c r="AO2492">
        <v>3.5958538966140599</v>
      </c>
      <c r="AP2492">
        <v>0</v>
      </c>
      <c r="AQ2492">
        <v>-21.999999999999801</v>
      </c>
      <c r="AR2492">
        <v>0</v>
      </c>
      <c r="AS2492">
        <v>0</v>
      </c>
      <c r="AT2492">
        <v>0</v>
      </c>
      <c r="AU2492">
        <v>0</v>
      </c>
      <c r="AV2492">
        <v>-198871919.999998</v>
      </c>
      <c r="AW2492">
        <v>0</v>
      </c>
      <c r="AX2492">
        <v>0</v>
      </c>
      <c r="AY2492">
        <v>0</v>
      </c>
      <c r="AZ2492">
        <v>0</v>
      </c>
      <c r="BA2492">
        <v>272095733.99999797</v>
      </c>
      <c r="BB2492">
        <v>0</v>
      </c>
      <c r="BC2492">
        <v>0</v>
      </c>
      <c r="BD2492">
        <v>0</v>
      </c>
      <c r="BE2492">
        <v>0</v>
      </c>
      <c r="BF2492">
        <v>20967885.199999999</v>
      </c>
      <c r="BG2492">
        <v>0</v>
      </c>
      <c r="BH2492">
        <v>0</v>
      </c>
      <c r="BI2492">
        <v>0</v>
      </c>
      <c r="BJ2492">
        <v>0</v>
      </c>
      <c r="BK2492">
        <v>-4884542350</v>
      </c>
      <c r="BL2492">
        <v>0</v>
      </c>
      <c r="BM2492">
        <v>0</v>
      </c>
      <c r="BN2492">
        <v>0</v>
      </c>
      <c r="BO2492">
        <v>0</v>
      </c>
      <c r="BP2492">
        <v>-18.858273799999999</v>
      </c>
      <c r="BQ2492">
        <v>0</v>
      </c>
      <c r="BR2492">
        <v>0</v>
      </c>
      <c r="BS2492">
        <v>0</v>
      </c>
      <c r="BT2492">
        <v>0</v>
      </c>
      <c r="BU2492">
        <v>-61.999999999999702</v>
      </c>
      <c r="BV2492">
        <v>-2.3730770084578299</v>
      </c>
      <c r="BW2492">
        <v>121.881469356314</v>
      </c>
      <c r="BX2492">
        <v>-93.947572619007403</v>
      </c>
      <c r="BY2492">
        <v>96.116386656927205</v>
      </c>
      <c r="BZ2492">
        <v>100.883506909644</v>
      </c>
      <c r="CA2492">
        <v>3544.6808510638298</v>
      </c>
    </row>
    <row r="2493" spans="1:79" hidden="1" x14ac:dyDescent="0.25">
      <c r="A2493">
        <v>26820</v>
      </c>
      <c r="B2493" t="s">
        <v>82</v>
      </c>
      <c r="C2493">
        <v>2011</v>
      </c>
      <c r="D2493" t="s">
        <v>213</v>
      </c>
      <c r="E2493">
        <v>50905</v>
      </c>
      <c r="F2493">
        <v>163351</v>
      </c>
      <c r="G2493">
        <v>12180</v>
      </c>
      <c r="H2493">
        <v>21643</v>
      </c>
      <c r="I2493">
        <v>0.42516452199999999</v>
      </c>
      <c r="J2493">
        <v>13.41</v>
      </c>
      <c r="K2493">
        <v>50905</v>
      </c>
      <c r="L2493">
        <v>6927</v>
      </c>
      <c r="N2493">
        <v>0.146271641682579</v>
      </c>
      <c r="P2493">
        <v>0</v>
      </c>
      <c r="R2493">
        <v>3480101.9999999902</v>
      </c>
      <c r="S2493">
        <v>163351</v>
      </c>
      <c r="T2493">
        <v>-113171</v>
      </c>
      <c r="U2493">
        <v>-0.52638912394815396</v>
      </c>
      <c r="V2493">
        <v>0</v>
      </c>
      <c r="W2493">
        <v>-2165039.5</v>
      </c>
      <c r="X2493">
        <v>12180</v>
      </c>
      <c r="Y2493">
        <v>-3966</v>
      </c>
      <c r="Z2493">
        <v>-0.28187707869107198</v>
      </c>
      <c r="AA2493">
        <v>0</v>
      </c>
      <c r="AB2493">
        <v>-60840.2499999996</v>
      </c>
      <c r="AC2493">
        <v>21643</v>
      </c>
      <c r="AD2493">
        <v>-26684</v>
      </c>
      <c r="AE2493">
        <v>-0.80330833415154601</v>
      </c>
      <c r="AF2493">
        <v>0</v>
      </c>
      <c r="AG2493">
        <v>-4804550</v>
      </c>
      <c r="AH2493">
        <v>0.42516452199999999</v>
      </c>
      <c r="AI2493">
        <v>-0.67372583200000002</v>
      </c>
      <c r="AJ2493">
        <v>-0.94957997594089505</v>
      </c>
      <c r="AK2493">
        <v>0</v>
      </c>
      <c r="AL2493">
        <v>-18.180491199999999</v>
      </c>
      <c r="AM2493">
        <v>13.41</v>
      </c>
      <c r="AN2493">
        <v>-3.71999999999999</v>
      </c>
      <c r="AO2493">
        <v>-0.244830615042441</v>
      </c>
      <c r="AP2493">
        <v>0</v>
      </c>
      <c r="AQ2493">
        <v>-21.999999999999801</v>
      </c>
      <c r="AR2493">
        <v>0</v>
      </c>
      <c r="AS2493">
        <v>0</v>
      </c>
      <c r="AT2493">
        <v>0</v>
      </c>
      <c r="AU2493">
        <v>0</v>
      </c>
      <c r="AV2493">
        <v>-198871919.999998</v>
      </c>
      <c r="AW2493">
        <v>0</v>
      </c>
      <c r="AX2493">
        <v>0</v>
      </c>
      <c r="AY2493">
        <v>0</v>
      </c>
      <c r="AZ2493">
        <v>0</v>
      </c>
      <c r="BA2493">
        <v>272095733.99999797</v>
      </c>
      <c r="BB2493">
        <v>0</v>
      </c>
      <c r="BC2493">
        <v>0</v>
      </c>
      <c r="BD2493">
        <v>0</v>
      </c>
      <c r="BE2493">
        <v>0</v>
      </c>
      <c r="BF2493">
        <v>20967885.199999999</v>
      </c>
      <c r="BG2493">
        <v>0</v>
      </c>
      <c r="BH2493">
        <v>0</v>
      </c>
      <c r="BI2493">
        <v>0</v>
      </c>
      <c r="BJ2493">
        <v>0</v>
      </c>
      <c r="BK2493">
        <v>-4884542350</v>
      </c>
      <c r="BL2493">
        <v>0</v>
      </c>
      <c r="BM2493">
        <v>0</v>
      </c>
      <c r="BN2493">
        <v>0</v>
      </c>
      <c r="BO2493">
        <v>0</v>
      </c>
      <c r="BP2493">
        <v>-18.858273799999999</v>
      </c>
      <c r="BQ2493">
        <v>0</v>
      </c>
      <c r="BR2493">
        <v>0</v>
      </c>
      <c r="BS2493">
        <v>0</v>
      </c>
      <c r="BT2493">
        <v>0</v>
      </c>
      <c r="BU2493">
        <v>-61.999999999999702</v>
      </c>
      <c r="BV2493">
        <v>15.7510573468552</v>
      </c>
      <c r="BW2493">
        <v>-40.926580886873303</v>
      </c>
      <c r="BX2493">
        <v>-24.563359345967999</v>
      </c>
      <c r="BY2493">
        <v>-55.215510997992801</v>
      </c>
      <c r="BZ2493">
        <v>-61.309650189176097</v>
      </c>
      <c r="CA2493">
        <v>-21.716287215411501</v>
      </c>
    </row>
    <row r="2494" spans="1:79" hidden="1" x14ac:dyDescent="0.25">
      <c r="A2494">
        <v>26820</v>
      </c>
      <c r="B2494" t="s">
        <v>82</v>
      </c>
      <c r="C2494">
        <v>2012</v>
      </c>
      <c r="D2494" t="s">
        <v>213</v>
      </c>
      <c r="E2494">
        <v>0</v>
      </c>
      <c r="F2494">
        <v>0</v>
      </c>
      <c r="G2494">
        <v>0</v>
      </c>
      <c r="H2494">
        <v>18249</v>
      </c>
      <c r="I2494">
        <v>0</v>
      </c>
      <c r="J2494">
        <v>0</v>
      </c>
      <c r="K2494">
        <v>0</v>
      </c>
      <c r="L2494">
        <v>-50905</v>
      </c>
      <c r="N2494">
        <v>0</v>
      </c>
      <c r="P2494">
        <v>0</v>
      </c>
      <c r="R2494">
        <v>3480101.9999999902</v>
      </c>
      <c r="S2494">
        <v>0</v>
      </c>
      <c r="T2494">
        <v>-163351</v>
      </c>
      <c r="U2494">
        <v>0</v>
      </c>
      <c r="V2494">
        <v>0</v>
      </c>
      <c r="W2494">
        <v>-2165039.5</v>
      </c>
      <c r="X2494">
        <v>0</v>
      </c>
      <c r="Y2494">
        <v>-12180</v>
      </c>
      <c r="Z2494">
        <v>0</v>
      </c>
      <c r="AA2494">
        <v>0</v>
      </c>
      <c r="AB2494">
        <v>-60840.2499999996</v>
      </c>
      <c r="AC2494">
        <v>18249</v>
      </c>
      <c r="AD2494">
        <v>-3394</v>
      </c>
      <c r="AE2494">
        <v>-0.170571792525713</v>
      </c>
      <c r="AF2494">
        <v>0</v>
      </c>
      <c r="AG2494">
        <v>-4804550</v>
      </c>
      <c r="AH2494">
        <v>0</v>
      </c>
      <c r="AI2494">
        <v>-0.42516452199999999</v>
      </c>
      <c r="AJ2494">
        <v>0</v>
      </c>
      <c r="AK2494">
        <v>0</v>
      </c>
      <c r="AL2494">
        <v>-18.180491199999999</v>
      </c>
      <c r="AM2494">
        <v>0</v>
      </c>
      <c r="AN2494">
        <v>-13.41</v>
      </c>
      <c r="AO2494">
        <v>0</v>
      </c>
      <c r="AP2494">
        <v>0</v>
      </c>
      <c r="AQ2494">
        <v>-21.999999999999801</v>
      </c>
      <c r="AR2494">
        <v>0</v>
      </c>
      <c r="AS2494">
        <v>0</v>
      </c>
      <c r="AT2494">
        <v>0</v>
      </c>
      <c r="AU2494">
        <v>0</v>
      </c>
      <c r="AV2494">
        <v>-198871919.999998</v>
      </c>
      <c r="AW2494">
        <v>0</v>
      </c>
      <c r="AX2494">
        <v>0</v>
      </c>
      <c r="AY2494">
        <v>0</v>
      </c>
      <c r="AZ2494">
        <v>0</v>
      </c>
      <c r="BA2494">
        <v>272095733.99999797</v>
      </c>
      <c r="BB2494">
        <v>0</v>
      </c>
      <c r="BC2494">
        <v>0</v>
      </c>
      <c r="BD2494">
        <v>0</v>
      </c>
      <c r="BE2494">
        <v>0</v>
      </c>
      <c r="BF2494">
        <v>20967885.199999999</v>
      </c>
      <c r="BG2494">
        <v>0</v>
      </c>
      <c r="BH2494">
        <v>0</v>
      </c>
      <c r="BI2494">
        <v>0</v>
      </c>
      <c r="BJ2494">
        <v>0</v>
      </c>
      <c r="BK2494">
        <v>-4884542350</v>
      </c>
      <c r="BL2494">
        <v>0</v>
      </c>
      <c r="BM2494">
        <v>0</v>
      </c>
      <c r="BN2494">
        <v>0</v>
      </c>
      <c r="BO2494">
        <v>0</v>
      </c>
      <c r="BP2494">
        <v>-18.858273799999999</v>
      </c>
      <c r="BQ2494">
        <v>0</v>
      </c>
      <c r="BR2494">
        <v>0</v>
      </c>
      <c r="BS2494">
        <v>0</v>
      </c>
      <c r="BT2494">
        <v>0</v>
      </c>
      <c r="BU2494">
        <v>-61.999999999999702</v>
      </c>
      <c r="BV2494">
        <v>-100</v>
      </c>
      <c r="BW2494">
        <v>-100</v>
      </c>
      <c r="BX2494">
        <v>-100</v>
      </c>
      <c r="BY2494">
        <v>-15.681744674952601</v>
      </c>
      <c r="BZ2494">
        <v>-100</v>
      </c>
      <c r="CA2494">
        <v>-100</v>
      </c>
    </row>
    <row r="2495" spans="1:79" hidden="1" x14ac:dyDescent="0.25">
      <c r="A2495">
        <v>26820</v>
      </c>
      <c r="B2495" t="s">
        <v>82</v>
      </c>
      <c r="C2495">
        <v>2013</v>
      </c>
      <c r="D2495" t="s">
        <v>213</v>
      </c>
      <c r="E2495">
        <v>0</v>
      </c>
      <c r="F2495">
        <v>0</v>
      </c>
      <c r="G2495">
        <v>0</v>
      </c>
      <c r="H2495">
        <v>19332</v>
      </c>
      <c r="I2495">
        <v>0</v>
      </c>
      <c r="J2495">
        <v>0</v>
      </c>
      <c r="K2495">
        <v>0</v>
      </c>
      <c r="L2495">
        <v>0</v>
      </c>
      <c r="N2495">
        <v>0</v>
      </c>
      <c r="P2495">
        <v>0</v>
      </c>
      <c r="R2495">
        <v>3480101.9999999902</v>
      </c>
      <c r="S2495">
        <v>0</v>
      </c>
      <c r="T2495">
        <v>0</v>
      </c>
      <c r="U2495">
        <v>0</v>
      </c>
      <c r="V2495">
        <v>0</v>
      </c>
      <c r="W2495">
        <v>-2165039.5</v>
      </c>
      <c r="X2495">
        <v>0</v>
      </c>
      <c r="Y2495">
        <v>0</v>
      </c>
      <c r="Z2495">
        <v>0</v>
      </c>
      <c r="AA2495">
        <v>0</v>
      </c>
      <c r="AB2495">
        <v>-60840.2499999996</v>
      </c>
      <c r="AC2495">
        <v>19332</v>
      </c>
      <c r="AD2495">
        <v>1083</v>
      </c>
      <c r="AE2495">
        <v>5.7651469976159199E-2</v>
      </c>
      <c r="AF2495">
        <v>0</v>
      </c>
      <c r="AG2495">
        <v>-4804550</v>
      </c>
      <c r="AH2495">
        <v>0</v>
      </c>
      <c r="AI2495">
        <v>0</v>
      </c>
      <c r="AJ2495">
        <v>0</v>
      </c>
      <c r="AK2495">
        <v>0</v>
      </c>
      <c r="AL2495">
        <v>-18.180491199999999</v>
      </c>
      <c r="AM2495">
        <v>0</v>
      </c>
      <c r="AN2495">
        <v>0</v>
      </c>
      <c r="AO2495">
        <v>0</v>
      </c>
      <c r="AP2495">
        <v>0</v>
      </c>
      <c r="AQ2495">
        <v>-21.999999999999801</v>
      </c>
      <c r="AR2495">
        <v>0</v>
      </c>
      <c r="AS2495">
        <v>0</v>
      </c>
      <c r="AT2495">
        <v>0</v>
      </c>
      <c r="AU2495">
        <v>0</v>
      </c>
      <c r="AV2495">
        <v>-198871919.999998</v>
      </c>
      <c r="AW2495">
        <v>0</v>
      </c>
      <c r="AX2495">
        <v>0</v>
      </c>
      <c r="AY2495">
        <v>0</v>
      </c>
      <c r="AZ2495">
        <v>0</v>
      </c>
      <c r="BA2495">
        <v>272095733.99999797</v>
      </c>
      <c r="BB2495">
        <v>0</v>
      </c>
      <c r="BC2495">
        <v>0</v>
      </c>
      <c r="BD2495">
        <v>0</v>
      </c>
      <c r="BE2495">
        <v>0</v>
      </c>
      <c r="BF2495">
        <v>20967885.199999999</v>
      </c>
      <c r="BG2495">
        <v>0</v>
      </c>
      <c r="BH2495">
        <v>0</v>
      </c>
      <c r="BI2495">
        <v>0</v>
      </c>
      <c r="BJ2495">
        <v>0</v>
      </c>
      <c r="BK2495">
        <v>-4884542350</v>
      </c>
      <c r="BL2495">
        <v>0</v>
      </c>
      <c r="BM2495">
        <v>0</v>
      </c>
      <c r="BN2495">
        <v>0</v>
      </c>
      <c r="BO2495">
        <v>0</v>
      </c>
      <c r="BP2495">
        <v>-18.858273799999999</v>
      </c>
      <c r="BQ2495">
        <v>0</v>
      </c>
      <c r="BR2495">
        <v>0</v>
      </c>
      <c r="BS2495">
        <v>0</v>
      </c>
      <c r="BT2495">
        <v>0</v>
      </c>
      <c r="BU2495">
        <v>-61.999999999999702</v>
      </c>
      <c r="BY2495">
        <v>5.9345717573565597</v>
      </c>
    </row>
    <row r="2496" spans="1:79" hidden="1" x14ac:dyDescent="0.25">
      <c r="A2496">
        <v>26820</v>
      </c>
      <c r="B2496" t="s">
        <v>82</v>
      </c>
      <c r="C2496">
        <v>2014</v>
      </c>
      <c r="D2496" t="s">
        <v>213</v>
      </c>
      <c r="E2496">
        <v>0</v>
      </c>
      <c r="F2496">
        <v>0</v>
      </c>
      <c r="G2496">
        <v>0</v>
      </c>
      <c r="H2496">
        <v>15764</v>
      </c>
      <c r="I2496">
        <v>0</v>
      </c>
      <c r="J2496">
        <v>0</v>
      </c>
      <c r="K2496">
        <v>0</v>
      </c>
      <c r="L2496">
        <v>0</v>
      </c>
      <c r="N2496">
        <v>0</v>
      </c>
      <c r="P2496">
        <v>0</v>
      </c>
      <c r="R2496">
        <v>3480101.9999999902</v>
      </c>
      <c r="S2496">
        <v>0</v>
      </c>
      <c r="T2496">
        <v>0</v>
      </c>
      <c r="U2496">
        <v>0</v>
      </c>
      <c r="V2496">
        <v>0</v>
      </c>
      <c r="W2496">
        <v>-2165039.5</v>
      </c>
      <c r="X2496">
        <v>0</v>
      </c>
      <c r="Y2496">
        <v>0</v>
      </c>
      <c r="Z2496">
        <v>0</v>
      </c>
      <c r="AA2496">
        <v>0</v>
      </c>
      <c r="AB2496">
        <v>-60840.2499999996</v>
      </c>
      <c r="AC2496">
        <v>15764</v>
      </c>
      <c r="AD2496">
        <v>-3568</v>
      </c>
      <c r="AE2496">
        <v>-0.20403289465008001</v>
      </c>
      <c r="AF2496">
        <v>0</v>
      </c>
      <c r="AG2496">
        <v>-4804550</v>
      </c>
      <c r="AH2496">
        <v>0</v>
      </c>
      <c r="AI2496">
        <v>0</v>
      </c>
      <c r="AJ2496">
        <v>0</v>
      </c>
      <c r="AK2496">
        <v>0</v>
      </c>
      <c r="AL2496">
        <v>-18.180491199999999</v>
      </c>
      <c r="AM2496">
        <v>0</v>
      </c>
      <c r="AN2496">
        <v>0</v>
      </c>
      <c r="AO2496">
        <v>0</v>
      </c>
      <c r="AP2496">
        <v>0</v>
      </c>
      <c r="AQ2496">
        <v>-21.999999999999801</v>
      </c>
      <c r="AR2496">
        <v>0</v>
      </c>
      <c r="AS2496">
        <v>0</v>
      </c>
      <c r="AT2496">
        <v>0</v>
      </c>
      <c r="AU2496">
        <v>0</v>
      </c>
      <c r="AV2496">
        <v>-198871919.999998</v>
      </c>
      <c r="AW2496">
        <v>0</v>
      </c>
      <c r="AX2496">
        <v>0</v>
      </c>
      <c r="AY2496">
        <v>0</v>
      </c>
      <c r="AZ2496">
        <v>0</v>
      </c>
      <c r="BA2496">
        <v>272095733.99999797</v>
      </c>
      <c r="BB2496">
        <v>0</v>
      </c>
      <c r="BC2496">
        <v>0</v>
      </c>
      <c r="BD2496">
        <v>0</v>
      </c>
      <c r="BE2496">
        <v>0</v>
      </c>
      <c r="BF2496">
        <v>20967885.199999999</v>
      </c>
      <c r="BG2496">
        <v>0</v>
      </c>
      <c r="BH2496">
        <v>0</v>
      </c>
      <c r="BI2496">
        <v>0</v>
      </c>
      <c r="BJ2496">
        <v>0</v>
      </c>
      <c r="BK2496">
        <v>-4884542350</v>
      </c>
      <c r="BL2496">
        <v>0</v>
      </c>
      <c r="BM2496">
        <v>0</v>
      </c>
      <c r="BN2496">
        <v>0</v>
      </c>
      <c r="BO2496">
        <v>0</v>
      </c>
      <c r="BP2496">
        <v>-18.858273799999999</v>
      </c>
      <c r="BQ2496">
        <v>0</v>
      </c>
      <c r="BR2496">
        <v>0</v>
      </c>
      <c r="BS2496">
        <v>0</v>
      </c>
      <c r="BT2496">
        <v>0</v>
      </c>
      <c r="BU2496">
        <v>-61.999999999999702</v>
      </c>
      <c r="BY2496">
        <v>-18.456445272087699</v>
      </c>
    </row>
    <row r="2497" spans="1:79" hidden="1" x14ac:dyDescent="0.25">
      <c r="A2497">
        <v>26820</v>
      </c>
      <c r="B2497" t="s">
        <v>82</v>
      </c>
      <c r="C2497">
        <v>2015</v>
      </c>
      <c r="D2497" t="s">
        <v>213</v>
      </c>
      <c r="E2497">
        <v>0</v>
      </c>
      <c r="F2497">
        <v>0</v>
      </c>
      <c r="G2497">
        <v>0</v>
      </c>
      <c r="H2497">
        <v>14080</v>
      </c>
      <c r="I2497">
        <v>0</v>
      </c>
      <c r="J2497">
        <v>0</v>
      </c>
      <c r="K2497">
        <v>0</v>
      </c>
      <c r="L2497">
        <v>0</v>
      </c>
      <c r="N2497">
        <v>0</v>
      </c>
      <c r="P2497">
        <v>0</v>
      </c>
      <c r="R2497">
        <v>3480101.9999999902</v>
      </c>
      <c r="S2497">
        <v>0</v>
      </c>
      <c r="T2497">
        <v>0</v>
      </c>
      <c r="U2497">
        <v>0</v>
      </c>
      <c r="V2497">
        <v>0</v>
      </c>
      <c r="W2497">
        <v>-2165039.5</v>
      </c>
      <c r="X2497">
        <v>0</v>
      </c>
      <c r="Y2497">
        <v>0</v>
      </c>
      <c r="Z2497">
        <v>0</v>
      </c>
      <c r="AA2497">
        <v>0</v>
      </c>
      <c r="AB2497">
        <v>-60840.2499999996</v>
      </c>
      <c r="AC2497">
        <v>14080</v>
      </c>
      <c r="AD2497">
        <v>-1684</v>
      </c>
      <c r="AE2497">
        <v>-0.112973508602861</v>
      </c>
      <c r="AF2497">
        <v>0</v>
      </c>
      <c r="AG2497">
        <v>-4804550</v>
      </c>
      <c r="AH2497">
        <v>0</v>
      </c>
      <c r="AI2497">
        <v>0</v>
      </c>
      <c r="AJ2497">
        <v>0</v>
      </c>
      <c r="AK2497">
        <v>0</v>
      </c>
      <c r="AL2497">
        <v>-18.180491199999999</v>
      </c>
      <c r="AM2497">
        <v>0</v>
      </c>
      <c r="AN2497">
        <v>0</v>
      </c>
      <c r="AO2497">
        <v>0</v>
      </c>
      <c r="AP2497">
        <v>0</v>
      </c>
      <c r="AQ2497">
        <v>-21.999999999999801</v>
      </c>
      <c r="AR2497">
        <v>0</v>
      </c>
      <c r="AS2497">
        <v>0</v>
      </c>
      <c r="AT2497">
        <v>0</v>
      </c>
      <c r="AU2497">
        <v>0</v>
      </c>
      <c r="AV2497">
        <v>-198871919.999998</v>
      </c>
      <c r="AW2497">
        <v>0</v>
      </c>
      <c r="AX2497">
        <v>0</v>
      </c>
      <c r="AY2497">
        <v>0</v>
      </c>
      <c r="AZ2497">
        <v>0</v>
      </c>
      <c r="BA2497">
        <v>272095733.99999797</v>
      </c>
      <c r="BB2497">
        <v>0</v>
      </c>
      <c r="BC2497">
        <v>0</v>
      </c>
      <c r="BD2497">
        <v>0</v>
      </c>
      <c r="BE2497">
        <v>0</v>
      </c>
      <c r="BF2497">
        <v>20967885.199999999</v>
      </c>
      <c r="BG2497">
        <v>0</v>
      </c>
      <c r="BH2497">
        <v>0</v>
      </c>
      <c r="BI2497">
        <v>0</v>
      </c>
      <c r="BJ2497">
        <v>0</v>
      </c>
      <c r="BK2497">
        <v>-4884542350</v>
      </c>
      <c r="BL2497">
        <v>0</v>
      </c>
      <c r="BM2497">
        <v>0</v>
      </c>
      <c r="BN2497">
        <v>0</v>
      </c>
      <c r="BO2497">
        <v>0</v>
      </c>
      <c r="BP2497">
        <v>-18.858273799999999</v>
      </c>
      <c r="BQ2497">
        <v>0</v>
      </c>
      <c r="BR2497">
        <v>0</v>
      </c>
      <c r="BS2497">
        <v>0</v>
      </c>
      <c r="BT2497">
        <v>0</v>
      </c>
      <c r="BU2497">
        <v>-61.999999999999702</v>
      </c>
      <c r="BY2497">
        <v>-10.682567876173501</v>
      </c>
    </row>
    <row r="2498" spans="1:79" hidden="1" x14ac:dyDescent="0.25">
      <c r="A2498">
        <v>26820</v>
      </c>
      <c r="B2498" t="s">
        <v>82</v>
      </c>
      <c r="C2498">
        <v>2016</v>
      </c>
      <c r="D2498" t="s">
        <v>213</v>
      </c>
      <c r="E2498">
        <v>0</v>
      </c>
      <c r="F2498">
        <v>0</v>
      </c>
      <c r="G2498">
        <v>0</v>
      </c>
      <c r="H2498">
        <v>14875</v>
      </c>
      <c r="I2498">
        <v>0</v>
      </c>
      <c r="J2498">
        <v>0</v>
      </c>
      <c r="K2498">
        <v>0</v>
      </c>
      <c r="L2498">
        <v>0</v>
      </c>
      <c r="N2498">
        <v>0</v>
      </c>
      <c r="P2498">
        <v>0</v>
      </c>
      <c r="R2498">
        <v>3480101.9999999902</v>
      </c>
      <c r="S2498">
        <v>0</v>
      </c>
      <c r="T2498">
        <v>0</v>
      </c>
      <c r="U2498">
        <v>0</v>
      </c>
      <c r="V2498">
        <v>0</v>
      </c>
      <c r="W2498">
        <v>-2165039.5</v>
      </c>
      <c r="X2498">
        <v>0</v>
      </c>
      <c r="Y2498">
        <v>0</v>
      </c>
      <c r="Z2498">
        <v>0</v>
      </c>
      <c r="AA2498">
        <v>0</v>
      </c>
      <c r="AB2498">
        <v>-60840.2499999996</v>
      </c>
      <c r="AC2498">
        <v>14875</v>
      </c>
      <c r="AD2498">
        <v>795</v>
      </c>
      <c r="AE2498">
        <v>5.4926600701797598E-2</v>
      </c>
      <c r="AF2498">
        <v>0</v>
      </c>
      <c r="AG2498">
        <v>-4804550</v>
      </c>
      <c r="AH2498">
        <v>0</v>
      </c>
      <c r="AI2498">
        <v>0</v>
      </c>
      <c r="AJ2498">
        <v>0</v>
      </c>
      <c r="AK2498">
        <v>0</v>
      </c>
      <c r="AL2498">
        <v>-18.180491199999999</v>
      </c>
      <c r="AM2498">
        <v>0</v>
      </c>
      <c r="AN2498">
        <v>0</v>
      </c>
      <c r="AO2498">
        <v>0</v>
      </c>
      <c r="AP2498">
        <v>0</v>
      </c>
      <c r="AQ2498">
        <v>-21.999999999999801</v>
      </c>
      <c r="AR2498">
        <v>0</v>
      </c>
      <c r="AS2498">
        <v>0</v>
      </c>
      <c r="AT2498">
        <v>0</v>
      </c>
      <c r="AU2498">
        <v>0</v>
      </c>
      <c r="AV2498">
        <v>-198871919.999998</v>
      </c>
      <c r="AW2498">
        <v>0</v>
      </c>
      <c r="AX2498">
        <v>0</v>
      </c>
      <c r="AY2498">
        <v>0</v>
      </c>
      <c r="AZ2498">
        <v>0</v>
      </c>
      <c r="BA2498">
        <v>272095733.99999797</v>
      </c>
      <c r="BB2498">
        <v>0</v>
      </c>
      <c r="BC2498">
        <v>0</v>
      </c>
      <c r="BD2498">
        <v>0</v>
      </c>
      <c r="BE2498">
        <v>0</v>
      </c>
      <c r="BF2498">
        <v>20967885.199999999</v>
      </c>
      <c r="BG2498">
        <v>0</v>
      </c>
      <c r="BH2498">
        <v>0</v>
      </c>
      <c r="BI2498">
        <v>0</v>
      </c>
      <c r="BJ2498">
        <v>0</v>
      </c>
      <c r="BK2498">
        <v>-4884542350</v>
      </c>
      <c r="BL2498">
        <v>0</v>
      </c>
      <c r="BM2498">
        <v>0</v>
      </c>
      <c r="BN2498">
        <v>0</v>
      </c>
      <c r="BO2498">
        <v>0</v>
      </c>
      <c r="BP2498">
        <v>-18.858273799999999</v>
      </c>
      <c r="BQ2498">
        <v>0</v>
      </c>
      <c r="BR2498">
        <v>0</v>
      </c>
      <c r="BS2498">
        <v>0</v>
      </c>
      <c r="BT2498">
        <v>0</v>
      </c>
      <c r="BU2498">
        <v>-61.999999999999702</v>
      </c>
      <c r="BY2498">
        <v>5.6463068181818103</v>
      </c>
    </row>
    <row r="2499" spans="1:79" hidden="1" x14ac:dyDescent="0.25">
      <c r="A2499">
        <v>26820</v>
      </c>
      <c r="B2499" t="s">
        <v>82</v>
      </c>
      <c r="C2499">
        <v>2017</v>
      </c>
      <c r="D2499" t="s">
        <v>213</v>
      </c>
      <c r="E2499">
        <v>0</v>
      </c>
      <c r="F2499">
        <v>0</v>
      </c>
      <c r="G2499">
        <v>0</v>
      </c>
      <c r="H2499">
        <v>12693</v>
      </c>
      <c r="I2499">
        <v>0</v>
      </c>
      <c r="J2499">
        <v>0</v>
      </c>
      <c r="K2499">
        <v>0</v>
      </c>
      <c r="L2499">
        <v>0</v>
      </c>
      <c r="N2499">
        <v>0</v>
      </c>
      <c r="P2499">
        <v>0</v>
      </c>
      <c r="R2499">
        <v>3480101.9999999902</v>
      </c>
      <c r="S2499">
        <v>0</v>
      </c>
      <c r="T2499">
        <v>0</v>
      </c>
      <c r="U2499">
        <v>0</v>
      </c>
      <c r="V2499">
        <v>0</v>
      </c>
      <c r="W2499">
        <v>-2165039.5</v>
      </c>
      <c r="X2499">
        <v>0</v>
      </c>
      <c r="Y2499">
        <v>0</v>
      </c>
      <c r="Z2499">
        <v>0</v>
      </c>
      <c r="AA2499">
        <v>0</v>
      </c>
      <c r="AB2499">
        <v>-60840.2499999996</v>
      </c>
      <c r="AC2499">
        <v>12693</v>
      </c>
      <c r="AD2499">
        <v>-2182</v>
      </c>
      <c r="AE2499">
        <v>-0.15863129102565299</v>
      </c>
      <c r="AF2499">
        <v>0</v>
      </c>
      <c r="AG2499">
        <v>-4804550</v>
      </c>
      <c r="AH2499">
        <v>0</v>
      </c>
      <c r="AI2499">
        <v>0</v>
      </c>
      <c r="AJ2499">
        <v>0</v>
      </c>
      <c r="AK2499">
        <v>0</v>
      </c>
      <c r="AL2499">
        <v>-18.180491199999999</v>
      </c>
      <c r="AM2499">
        <v>0</v>
      </c>
      <c r="AN2499">
        <v>0</v>
      </c>
      <c r="AO2499">
        <v>0</v>
      </c>
      <c r="AP2499">
        <v>0</v>
      </c>
      <c r="AQ2499">
        <v>-21.999999999999801</v>
      </c>
      <c r="AR2499">
        <v>0</v>
      </c>
      <c r="AS2499">
        <v>0</v>
      </c>
      <c r="AT2499">
        <v>0</v>
      </c>
      <c r="AU2499">
        <v>0</v>
      </c>
      <c r="AV2499">
        <v>-198871919.999998</v>
      </c>
      <c r="AW2499">
        <v>0</v>
      </c>
      <c r="AX2499">
        <v>0</v>
      </c>
      <c r="AY2499">
        <v>0</v>
      </c>
      <c r="AZ2499">
        <v>0</v>
      </c>
      <c r="BA2499">
        <v>272095733.99999797</v>
      </c>
      <c r="BB2499">
        <v>0</v>
      </c>
      <c r="BC2499">
        <v>0</v>
      </c>
      <c r="BD2499">
        <v>0</v>
      </c>
      <c r="BE2499">
        <v>0</v>
      </c>
      <c r="BF2499">
        <v>20967885.199999999</v>
      </c>
      <c r="BG2499">
        <v>0</v>
      </c>
      <c r="BH2499">
        <v>0</v>
      </c>
      <c r="BI2499">
        <v>0</v>
      </c>
      <c r="BJ2499">
        <v>0</v>
      </c>
      <c r="BK2499">
        <v>-4884542350</v>
      </c>
      <c r="BL2499">
        <v>0</v>
      </c>
      <c r="BM2499">
        <v>0</v>
      </c>
      <c r="BN2499">
        <v>0</v>
      </c>
      <c r="BO2499">
        <v>0</v>
      </c>
      <c r="BP2499">
        <v>-18.858273799999999</v>
      </c>
      <c r="BQ2499">
        <v>0</v>
      </c>
      <c r="BR2499">
        <v>0</v>
      </c>
      <c r="BS2499">
        <v>0</v>
      </c>
      <c r="BT2499">
        <v>0</v>
      </c>
      <c r="BU2499">
        <v>-61.999999999999702</v>
      </c>
      <c r="BY2499">
        <v>-14.668907563025201</v>
      </c>
    </row>
    <row r="2500" spans="1:79" hidden="1" x14ac:dyDescent="0.25">
      <c r="A2500">
        <v>26820</v>
      </c>
      <c r="B2500" t="s">
        <v>82</v>
      </c>
      <c r="C2500">
        <v>2018</v>
      </c>
      <c r="D2500" t="s">
        <v>213</v>
      </c>
      <c r="E2500">
        <v>0</v>
      </c>
      <c r="F2500">
        <v>0</v>
      </c>
      <c r="G2500">
        <v>0</v>
      </c>
      <c r="H2500">
        <v>11255.25</v>
      </c>
      <c r="I2500">
        <v>0</v>
      </c>
      <c r="J2500">
        <v>0</v>
      </c>
      <c r="K2500">
        <v>0</v>
      </c>
      <c r="L2500">
        <v>0</v>
      </c>
      <c r="N2500">
        <v>0</v>
      </c>
      <c r="P2500">
        <v>0</v>
      </c>
      <c r="R2500">
        <v>3480101.9999999902</v>
      </c>
      <c r="S2500">
        <v>0</v>
      </c>
      <c r="T2500">
        <v>0</v>
      </c>
      <c r="U2500">
        <v>0</v>
      </c>
      <c r="V2500">
        <v>0</v>
      </c>
      <c r="W2500">
        <v>-2165039.5</v>
      </c>
      <c r="X2500">
        <v>0</v>
      </c>
      <c r="Y2500">
        <v>0</v>
      </c>
      <c r="Z2500">
        <v>0</v>
      </c>
      <c r="AA2500">
        <v>0</v>
      </c>
      <c r="AB2500">
        <v>-60840.2499999996</v>
      </c>
      <c r="AC2500">
        <v>11255.25</v>
      </c>
      <c r="AD2500">
        <v>-1437.75</v>
      </c>
      <c r="AE2500">
        <v>-0.120215973943968</v>
      </c>
      <c r="AF2500">
        <v>0</v>
      </c>
      <c r="AG2500">
        <v>-4804550</v>
      </c>
      <c r="AH2500">
        <v>0</v>
      </c>
      <c r="AI2500">
        <v>0</v>
      </c>
      <c r="AJ2500">
        <v>0</v>
      </c>
      <c r="AK2500">
        <v>0</v>
      </c>
      <c r="AL2500">
        <v>-18.180491199999999</v>
      </c>
      <c r="AM2500">
        <v>0</v>
      </c>
      <c r="AN2500">
        <v>0</v>
      </c>
      <c r="AO2500">
        <v>0</v>
      </c>
      <c r="AP2500">
        <v>0</v>
      </c>
      <c r="AQ2500">
        <v>-21.999999999999801</v>
      </c>
      <c r="AR2500">
        <v>0</v>
      </c>
      <c r="AS2500">
        <v>0</v>
      </c>
      <c r="AT2500">
        <v>0</v>
      </c>
      <c r="AU2500">
        <v>0</v>
      </c>
      <c r="AV2500">
        <v>-198871919.999998</v>
      </c>
      <c r="AW2500">
        <v>0</v>
      </c>
      <c r="AX2500">
        <v>0</v>
      </c>
      <c r="AY2500">
        <v>0</v>
      </c>
      <c r="AZ2500">
        <v>0</v>
      </c>
      <c r="BA2500">
        <v>272095733.99999797</v>
      </c>
      <c r="BB2500">
        <v>0</v>
      </c>
      <c r="BC2500">
        <v>0</v>
      </c>
      <c r="BD2500">
        <v>0</v>
      </c>
      <c r="BE2500">
        <v>0</v>
      </c>
      <c r="BF2500">
        <v>20967885.199999999</v>
      </c>
      <c r="BG2500">
        <v>0</v>
      </c>
      <c r="BH2500">
        <v>0</v>
      </c>
      <c r="BI2500">
        <v>0</v>
      </c>
      <c r="BJ2500">
        <v>0</v>
      </c>
      <c r="BK2500">
        <v>-4884542350</v>
      </c>
      <c r="BL2500">
        <v>0</v>
      </c>
      <c r="BM2500">
        <v>0</v>
      </c>
      <c r="BN2500">
        <v>0</v>
      </c>
      <c r="BO2500">
        <v>0</v>
      </c>
      <c r="BP2500">
        <v>-18.858273799999999</v>
      </c>
      <c r="BQ2500">
        <v>0</v>
      </c>
      <c r="BR2500">
        <v>0</v>
      </c>
      <c r="BS2500">
        <v>0</v>
      </c>
      <c r="BT2500">
        <v>0</v>
      </c>
      <c r="BU2500">
        <v>-61.999999999999702</v>
      </c>
      <c r="BY2500">
        <v>-11.3271094303947</v>
      </c>
    </row>
    <row r="2501" spans="1:79" hidden="1" x14ac:dyDescent="0.25">
      <c r="A2501">
        <v>26900</v>
      </c>
      <c r="B2501" t="s">
        <v>82</v>
      </c>
      <c r="C2501">
        <v>2002</v>
      </c>
      <c r="D2501" t="s">
        <v>214</v>
      </c>
      <c r="E2501">
        <v>8338302.7050000001</v>
      </c>
      <c r="F2501">
        <v>6391275.4589999998</v>
      </c>
      <c r="G2501">
        <v>450072.54719999997</v>
      </c>
      <c r="H2501">
        <v>6433098</v>
      </c>
      <c r="I2501">
        <v>0.76865709500000001</v>
      </c>
      <c r="J2501">
        <v>14.2</v>
      </c>
      <c r="K2501">
        <v>8338302.7050000001</v>
      </c>
      <c r="L2501">
        <v>0</v>
      </c>
      <c r="N2501">
        <v>0</v>
      </c>
      <c r="P2501">
        <v>0</v>
      </c>
      <c r="R2501">
        <v>3480101.9999999902</v>
      </c>
      <c r="S2501">
        <v>6391275.4589999998</v>
      </c>
      <c r="T2501">
        <v>0</v>
      </c>
      <c r="U2501">
        <v>0</v>
      </c>
      <c r="V2501">
        <v>0</v>
      </c>
      <c r="W2501">
        <v>-2165039.5</v>
      </c>
      <c r="X2501">
        <v>450072.54719999997</v>
      </c>
      <c r="Y2501">
        <v>0</v>
      </c>
      <c r="Z2501">
        <v>0</v>
      </c>
      <c r="AA2501">
        <v>0</v>
      </c>
      <c r="AB2501">
        <v>-60840.2499999996</v>
      </c>
      <c r="AC2501">
        <v>6433098</v>
      </c>
      <c r="AD2501">
        <v>0</v>
      </c>
      <c r="AE2501">
        <v>0</v>
      </c>
      <c r="AF2501">
        <v>0</v>
      </c>
      <c r="AG2501">
        <v>-4804550</v>
      </c>
      <c r="AH2501">
        <v>0.76865709500000001</v>
      </c>
      <c r="AI2501">
        <v>0</v>
      </c>
      <c r="AJ2501">
        <v>0</v>
      </c>
      <c r="AK2501">
        <v>0</v>
      </c>
      <c r="AL2501">
        <v>-18.180491199999999</v>
      </c>
      <c r="AM2501">
        <v>14.2</v>
      </c>
      <c r="AN2501">
        <v>0</v>
      </c>
      <c r="AO2501">
        <v>0</v>
      </c>
      <c r="AP2501">
        <v>0</v>
      </c>
      <c r="AQ2501">
        <v>-21.999999999999801</v>
      </c>
      <c r="AR2501">
        <v>0</v>
      </c>
      <c r="AS2501">
        <v>0</v>
      </c>
      <c r="AT2501">
        <v>0</v>
      </c>
      <c r="AU2501">
        <v>0</v>
      </c>
      <c r="AV2501">
        <v>-198871919.999998</v>
      </c>
      <c r="AW2501">
        <v>0</v>
      </c>
      <c r="AX2501">
        <v>0</v>
      </c>
      <c r="AY2501">
        <v>0</v>
      </c>
      <c r="AZ2501">
        <v>0</v>
      </c>
      <c r="BA2501">
        <v>272095733.99999797</v>
      </c>
      <c r="BB2501">
        <v>0</v>
      </c>
      <c r="BC2501">
        <v>0</v>
      </c>
      <c r="BD2501">
        <v>0</v>
      </c>
      <c r="BE2501">
        <v>0</v>
      </c>
      <c r="BF2501">
        <v>20967885.199999999</v>
      </c>
      <c r="BG2501">
        <v>0</v>
      </c>
      <c r="BH2501">
        <v>0</v>
      </c>
      <c r="BI2501">
        <v>0</v>
      </c>
      <c r="BJ2501">
        <v>0</v>
      </c>
      <c r="BK2501">
        <v>-4884542350</v>
      </c>
      <c r="BL2501">
        <v>0</v>
      </c>
      <c r="BM2501">
        <v>0</v>
      </c>
      <c r="BN2501">
        <v>0</v>
      </c>
      <c r="BO2501">
        <v>0</v>
      </c>
      <c r="BP2501">
        <v>-18.858273799999999</v>
      </c>
      <c r="BQ2501">
        <v>0</v>
      </c>
      <c r="BR2501">
        <v>0</v>
      </c>
      <c r="BS2501">
        <v>0</v>
      </c>
      <c r="BT2501">
        <v>0</v>
      </c>
      <c r="BU2501">
        <v>-61.999999999999702</v>
      </c>
    </row>
    <row r="2502" spans="1:79" hidden="1" x14ac:dyDescent="0.25">
      <c r="A2502">
        <v>26900</v>
      </c>
      <c r="B2502" t="s">
        <v>82</v>
      </c>
      <c r="C2502">
        <v>2003</v>
      </c>
      <c r="D2502" t="s">
        <v>214</v>
      </c>
      <c r="E2502">
        <v>8496970.4539999999</v>
      </c>
      <c r="F2502">
        <v>6524252.6169999996</v>
      </c>
      <c r="G2502">
        <v>446909.29470000003</v>
      </c>
      <c r="H2502">
        <v>6114514</v>
      </c>
      <c r="I2502">
        <v>0.71694850899999996</v>
      </c>
      <c r="J2502">
        <v>14.6</v>
      </c>
      <c r="K2502">
        <v>8496970.4539999999</v>
      </c>
      <c r="L2502">
        <v>158667.74899999899</v>
      </c>
      <c r="N2502">
        <v>1.8849999718872398E-2</v>
      </c>
      <c r="P2502">
        <v>0</v>
      </c>
      <c r="R2502">
        <v>3480101.9999999902</v>
      </c>
      <c r="S2502">
        <v>6524252.6169999996</v>
      </c>
      <c r="T2502">
        <v>132977.15800000101</v>
      </c>
      <c r="U2502">
        <v>2.0592554373482799E-2</v>
      </c>
      <c r="V2502">
        <v>0</v>
      </c>
      <c r="W2502">
        <v>-2165039.5</v>
      </c>
      <c r="X2502">
        <v>446909.29470000003</v>
      </c>
      <c r="Y2502">
        <v>-3163.25249999994</v>
      </c>
      <c r="Z2502">
        <v>-7.0531318821966896E-3</v>
      </c>
      <c r="AA2502">
        <v>0</v>
      </c>
      <c r="AB2502">
        <v>-60840.2499999996</v>
      </c>
      <c r="AC2502">
        <v>6114514</v>
      </c>
      <c r="AD2502">
        <v>-318584</v>
      </c>
      <c r="AE2502">
        <v>-5.0790936978724902E-2</v>
      </c>
      <c r="AF2502">
        <v>0</v>
      </c>
      <c r="AG2502">
        <v>-4804550</v>
      </c>
      <c r="AH2502">
        <v>0.71694850899999996</v>
      </c>
      <c r="AI2502">
        <v>-5.1708585999999897E-2</v>
      </c>
      <c r="AJ2502">
        <v>-6.9640936269057999E-2</v>
      </c>
      <c r="AK2502">
        <v>0</v>
      </c>
      <c r="AL2502">
        <v>-18.180491199999999</v>
      </c>
      <c r="AM2502">
        <v>14.6</v>
      </c>
      <c r="AN2502">
        <v>0.4</v>
      </c>
      <c r="AO2502">
        <v>2.77795641070759E-2</v>
      </c>
      <c r="AP2502">
        <v>0</v>
      </c>
      <c r="AQ2502">
        <v>-21.999999999999801</v>
      </c>
      <c r="AR2502">
        <v>0</v>
      </c>
      <c r="AS2502">
        <v>0</v>
      </c>
      <c r="AT2502">
        <v>0</v>
      </c>
      <c r="AU2502">
        <v>0</v>
      </c>
      <c r="AV2502">
        <v>-198871919.999998</v>
      </c>
      <c r="AW2502">
        <v>0</v>
      </c>
      <c r="AX2502">
        <v>0</v>
      </c>
      <c r="AY2502">
        <v>0</v>
      </c>
      <c r="AZ2502">
        <v>0</v>
      </c>
      <c r="BA2502">
        <v>272095733.99999797</v>
      </c>
      <c r="BB2502">
        <v>0</v>
      </c>
      <c r="BC2502">
        <v>0</v>
      </c>
      <c r="BD2502">
        <v>0</v>
      </c>
      <c r="BE2502">
        <v>0</v>
      </c>
      <c r="BF2502">
        <v>20967885.199999999</v>
      </c>
      <c r="BG2502">
        <v>0</v>
      </c>
      <c r="BH2502">
        <v>0</v>
      </c>
      <c r="BI2502">
        <v>0</v>
      </c>
      <c r="BJ2502">
        <v>0</v>
      </c>
      <c r="BK2502">
        <v>-4884542350</v>
      </c>
      <c r="BL2502">
        <v>0</v>
      </c>
      <c r="BM2502">
        <v>0</v>
      </c>
      <c r="BN2502">
        <v>0</v>
      </c>
      <c r="BO2502">
        <v>0</v>
      </c>
      <c r="BP2502">
        <v>-18.858273799999999</v>
      </c>
      <c r="BQ2502">
        <v>0</v>
      </c>
      <c r="BR2502">
        <v>0</v>
      </c>
      <c r="BS2502">
        <v>0</v>
      </c>
      <c r="BT2502">
        <v>0</v>
      </c>
      <c r="BU2502">
        <v>-61.999999999999702</v>
      </c>
      <c r="BV2502">
        <v>1.9028782548858001</v>
      </c>
      <c r="BW2502">
        <v>2.08060439348999</v>
      </c>
      <c r="BX2502">
        <v>-0.70283169228588405</v>
      </c>
      <c r="BY2502">
        <v>-4.9522640569131697</v>
      </c>
      <c r="BZ2502">
        <v>-6.7271331177916096</v>
      </c>
      <c r="CA2502">
        <v>2.8169014084507</v>
      </c>
    </row>
    <row r="2503" spans="1:79" hidden="1" x14ac:dyDescent="0.25">
      <c r="A2503">
        <v>26900</v>
      </c>
      <c r="B2503" t="s">
        <v>82</v>
      </c>
      <c r="C2503">
        <v>2004</v>
      </c>
      <c r="D2503" t="s">
        <v>214</v>
      </c>
      <c r="E2503">
        <v>8087491.1540000001</v>
      </c>
      <c r="F2503">
        <v>6136424.9079999998</v>
      </c>
      <c r="G2503">
        <v>401005.76850000001</v>
      </c>
      <c r="H2503">
        <v>7236267</v>
      </c>
      <c r="I2503">
        <v>0.89143749000000005</v>
      </c>
      <c r="J2503">
        <v>15.3</v>
      </c>
      <c r="K2503">
        <v>8087491.1540000001</v>
      </c>
      <c r="L2503">
        <v>-409479.299999999</v>
      </c>
      <c r="N2503">
        <v>-4.9391116748390397E-2</v>
      </c>
      <c r="P2503">
        <v>0</v>
      </c>
      <c r="R2503">
        <v>3480101.9999999902</v>
      </c>
      <c r="S2503">
        <v>6136424.9079999998</v>
      </c>
      <c r="T2503">
        <v>-387827.70900000102</v>
      </c>
      <c r="U2503">
        <v>-6.1284095154773503E-2</v>
      </c>
      <c r="V2503">
        <v>0</v>
      </c>
      <c r="W2503">
        <v>-2165039.5</v>
      </c>
      <c r="X2503">
        <v>401005.76850000001</v>
      </c>
      <c r="Y2503">
        <v>-45903.5262</v>
      </c>
      <c r="Z2503">
        <v>-0.108379841398379</v>
      </c>
      <c r="AA2503">
        <v>0</v>
      </c>
      <c r="AB2503">
        <v>-60840.2499999996</v>
      </c>
      <c r="AC2503">
        <v>7236267</v>
      </c>
      <c r="AD2503">
        <v>1121753</v>
      </c>
      <c r="AE2503">
        <v>0.16844017640739201</v>
      </c>
      <c r="AF2503">
        <v>0</v>
      </c>
      <c r="AG2503">
        <v>-4804550</v>
      </c>
      <c r="AH2503">
        <v>0.89143749000000005</v>
      </c>
      <c r="AI2503">
        <v>0.17448898099999999</v>
      </c>
      <c r="AJ2503">
        <v>0.21783129354985001</v>
      </c>
      <c r="AK2503">
        <v>0</v>
      </c>
      <c r="AL2503">
        <v>-18.180491199999999</v>
      </c>
      <c r="AM2503">
        <v>15.3</v>
      </c>
      <c r="AN2503">
        <v>0.70000000000000095</v>
      </c>
      <c r="AO2503">
        <v>4.6831299684098902E-2</v>
      </c>
      <c r="AP2503">
        <v>0</v>
      </c>
      <c r="AQ2503">
        <v>-21.999999999999801</v>
      </c>
      <c r="AR2503">
        <v>0</v>
      </c>
      <c r="AS2503">
        <v>0</v>
      </c>
      <c r="AT2503">
        <v>0</v>
      </c>
      <c r="AU2503">
        <v>0</v>
      </c>
      <c r="AV2503">
        <v>-198871919.999998</v>
      </c>
      <c r="AW2503">
        <v>0</v>
      </c>
      <c r="AX2503">
        <v>0</v>
      </c>
      <c r="AY2503">
        <v>0</v>
      </c>
      <c r="AZ2503">
        <v>0</v>
      </c>
      <c r="BA2503">
        <v>272095733.99999797</v>
      </c>
      <c r="BB2503">
        <v>0</v>
      </c>
      <c r="BC2503">
        <v>0</v>
      </c>
      <c r="BD2503">
        <v>0</v>
      </c>
      <c r="BE2503">
        <v>0</v>
      </c>
      <c r="BF2503">
        <v>20967885.199999999</v>
      </c>
      <c r="BG2503">
        <v>0</v>
      </c>
      <c r="BH2503">
        <v>0</v>
      </c>
      <c r="BI2503">
        <v>0</v>
      </c>
      <c r="BJ2503">
        <v>0</v>
      </c>
      <c r="BK2503">
        <v>-4884542350</v>
      </c>
      <c r="BL2503">
        <v>0</v>
      </c>
      <c r="BM2503">
        <v>0</v>
      </c>
      <c r="BN2503">
        <v>0</v>
      </c>
      <c r="BO2503">
        <v>0</v>
      </c>
      <c r="BP2503">
        <v>-18.858273799999999</v>
      </c>
      <c r="BQ2503">
        <v>0</v>
      </c>
      <c r="BR2503">
        <v>0</v>
      </c>
      <c r="BS2503">
        <v>0</v>
      </c>
      <c r="BT2503">
        <v>0</v>
      </c>
      <c r="BU2503">
        <v>-61.999999999999702</v>
      </c>
      <c r="BV2503">
        <v>-4.8191211469640303</v>
      </c>
      <c r="BW2503">
        <v>-5.9444005584555901</v>
      </c>
      <c r="BX2503">
        <v>-10.271329494459</v>
      </c>
      <c r="BY2503">
        <v>18.345742605217598</v>
      </c>
      <c r="BZ2503">
        <v>24.337728415584099</v>
      </c>
      <c r="CA2503">
        <v>4.7945205479452104</v>
      </c>
    </row>
    <row r="2504" spans="1:79" hidden="1" x14ac:dyDescent="0.25">
      <c r="A2504">
        <v>26900</v>
      </c>
      <c r="B2504" t="s">
        <v>82</v>
      </c>
      <c r="C2504">
        <v>2005</v>
      </c>
      <c r="D2504" t="s">
        <v>214</v>
      </c>
      <c r="E2504">
        <v>8065411.1529999999</v>
      </c>
      <c r="F2504">
        <v>5929293.142</v>
      </c>
      <c r="G2504">
        <v>420682.69349999999</v>
      </c>
      <c r="H2504">
        <v>7220799</v>
      </c>
      <c r="I2504">
        <v>0.89196717999999997</v>
      </c>
      <c r="J2504">
        <v>14.09</v>
      </c>
      <c r="K2504">
        <v>8065411.1529999999</v>
      </c>
      <c r="L2504">
        <v>-22080.001000000098</v>
      </c>
      <c r="N2504">
        <v>-2.7338758487669402E-3</v>
      </c>
      <c r="P2504">
        <v>0</v>
      </c>
      <c r="R2504">
        <v>3480101.9999999902</v>
      </c>
      <c r="S2504">
        <v>5929293.142</v>
      </c>
      <c r="T2504">
        <v>-207131.765999998</v>
      </c>
      <c r="U2504">
        <v>-3.4337304470230999E-2</v>
      </c>
      <c r="V2504">
        <v>0</v>
      </c>
      <c r="W2504">
        <v>-2165039.5</v>
      </c>
      <c r="X2504">
        <v>420682.69349999999</v>
      </c>
      <c r="Y2504">
        <v>19676.924999999901</v>
      </c>
      <c r="Z2504">
        <v>4.7903039870359203E-2</v>
      </c>
      <c r="AA2504">
        <v>0</v>
      </c>
      <c r="AB2504">
        <v>-60840.2499999996</v>
      </c>
      <c r="AC2504">
        <v>7220799</v>
      </c>
      <c r="AD2504">
        <v>-15468</v>
      </c>
      <c r="AE2504">
        <v>-2.1398540896608799E-3</v>
      </c>
      <c r="AF2504">
        <v>0</v>
      </c>
      <c r="AG2504">
        <v>-4804550</v>
      </c>
      <c r="AH2504">
        <v>0.89196717999999997</v>
      </c>
      <c r="AI2504">
        <v>5.2968999999991595E-4</v>
      </c>
      <c r="AJ2504">
        <v>5.94021115326012E-4</v>
      </c>
      <c r="AK2504">
        <v>0</v>
      </c>
      <c r="AL2504">
        <v>-18.180491199999999</v>
      </c>
      <c r="AM2504">
        <v>14.09</v>
      </c>
      <c r="AN2504">
        <v>-1.21</v>
      </c>
      <c r="AO2504">
        <v>-8.2387502487800898E-2</v>
      </c>
      <c r="AP2504">
        <v>0</v>
      </c>
      <c r="AQ2504">
        <v>-21.999999999999801</v>
      </c>
      <c r="AR2504">
        <v>0</v>
      </c>
      <c r="AS2504">
        <v>0</v>
      </c>
      <c r="AT2504">
        <v>0</v>
      </c>
      <c r="AU2504">
        <v>0</v>
      </c>
      <c r="AV2504">
        <v>-198871919.999998</v>
      </c>
      <c r="AW2504">
        <v>0</v>
      </c>
      <c r="AX2504">
        <v>0</v>
      </c>
      <c r="AY2504">
        <v>0</v>
      </c>
      <c r="AZ2504">
        <v>0</v>
      </c>
      <c r="BA2504">
        <v>272095733.99999797</v>
      </c>
      <c r="BB2504">
        <v>0</v>
      </c>
      <c r="BC2504">
        <v>0</v>
      </c>
      <c r="BD2504">
        <v>0</v>
      </c>
      <c r="BE2504">
        <v>0</v>
      </c>
      <c r="BF2504">
        <v>20967885.199999999</v>
      </c>
      <c r="BG2504">
        <v>0</v>
      </c>
      <c r="BH2504">
        <v>0</v>
      </c>
      <c r="BI2504">
        <v>0</v>
      </c>
      <c r="BJ2504">
        <v>0</v>
      </c>
      <c r="BK2504">
        <v>-4884542350</v>
      </c>
      <c r="BL2504">
        <v>0</v>
      </c>
      <c r="BM2504">
        <v>0</v>
      </c>
      <c r="BN2504">
        <v>0</v>
      </c>
      <c r="BO2504">
        <v>0</v>
      </c>
      <c r="BP2504">
        <v>-18.858273799999999</v>
      </c>
      <c r="BQ2504">
        <v>0</v>
      </c>
      <c r="BR2504">
        <v>0</v>
      </c>
      <c r="BS2504">
        <v>0</v>
      </c>
      <c r="BT2504">
        <v>0</v>
      </c>
      <c r="BU2504">
        <v>-61.999999999999702</v>
      </c>
      <c r="BV2504">
        <v>-0.27301422133957498</v>
      </c>
      <c r="BW2504">
        <v>-3.3754469272485199</v>
      </c>
      <c r="BX2504">
        <v>4.9068932533323304</v>
      </c>
      <c r="BY2504">
        <v>-0.213756623408174</v>
      </c>
      <c r="BZ2504">
        <v>5.94197580808404E-2</v>
      </c>
      <c r="CA2504">
        <v>-7.9084967320261397</v>
      </c>
    </row>
    <row r="2505" spans="1:79" hidden="1" x14ac:dyDescent="0.25">
      <c r="A2505">
        <v>26900</v>
      </c>
      <c r="B2505" t="s">
        <v>82</v>
      </c>
      <c r="C2505">
        <v>2006</v>
      </c>
      <c r="D2505" t="s">
        <v>214</v>
      </c>
      <c r="E2505">
        <v>8370676.477</v>
      </c>
      <c r="F2505">
        <v>6048409.7740000002</v>
      </c>
      <c r="G2505">
        <v>422287.7328</v>
      </c>
      <c r="H2505">
        <v>7721439</v>
      </c>
      <c r="I2505">
        <v>0.91902604300000001</v>
      </c>
      <c r="J2505">
        <v>14.32</v>
      </c>
      <c r="K2505">
        <v>8370676.477</v>
      </c>
      <c r="L2505">
        <v>305265.32400000002</v>
      </c>
      <c r="N2505">
        <v>3.7150012669398401E-2</v>
      </c>
      <c r="P2505">
        <v>0</v>
      </c>
      <c r="R2505">
        <v>3480101.9999999902</v>
      </c>
      <c r="S2505">
        <v>6048409.7740000002</v>
      </c>
      <c r="T2505">
        <v>119116.63199999899</v>
      </c>
      <c r="U2505">
        <v>1.9890384652183998E-2</v>
      </c>
      <c r="V2505">
        <v>0</v>
      </c>
      <c r="W2505">
        <v>-2165039.5</v>
      </c>
      <c r="X2505">
        <v>422287.7328</v>
      </c>
      <c r="Y2505">
        <v>1605.0392999999999</v>
      </c>
      <c r="Z2505">
        <v>3.8080606140464802E-3</v>
      </c>
      <c r="AA2505">
        <v>0</v>
      </c>
      <c r="AB2505">
        <v>-60840.2499999996</v>
      </c>
      <c r="AC2505">
        <v>7721439</v>
      </c>
      <c r="AD2505">
        <v>500640</v>
      </c>
      <c r="AE2505">
        <v>6.7035134028506194E-2</v>
      </c>
      <c r="AF2505">
        <v>0</v>
      </c>
      <c r="AG2505">
        <v>-4804550</v>
      </c>
      <c r="AH2505">
        <v>0.91902604300000001</v>
      </c>
      <c r="AI2505">
        <v>2.7058862999999999E-2</v>
      </c>
      <c r="AJ2505">
        <v>2.9885122184347801E-2</v>
      </c>
      <c r="AK2505">
        <v>0</v>
      </c>
      <c r="AL2505">
        <v>-18.180491199999999</v>
      </c>
      <c r="AM2505">
        <v>14.32</v>
      </c>
      <c r="AN2505">
        <v>0.23</v>
      </c>
      <c r="AO2505">
        <v>1.6191835621910799E-2</v>
      </c>
      <c r="AP2505">
        <v>0</v>
      </c>
      <c r="AQ2505">
        <v>-21.999999999999801</v>
      </c>
      <c r="AR2505">
        <v>0</v>
      </c>
      <c r="AS2505">
        <v>0</v>
      </c>
      <c r="AT2505">
        <v>0</v>
      </c>
      <c r="AU2505">
        <v>0</v>
      </c>
      <c r="AV2505">
        <v>-198871919.999998</v>
      </c>
      <c r="AW2505">
        <v>0</v>
      </c>
      <c r="AX2505">
        <v>0</v>
      </c>
      <c r="AY2505">
        <v>0</v>
      </c>
      <c r="AZ2505">
        <v>0</v>
      </c>
      <c r="BA2505">
        <v>272095733.99999797</v>
      </c>
      <c r="BB2505">
        <v>0</v>
      </c>
      <c r="BC2505">
        <v>0</v>
      </c>
      <c r="BD2505">
        <v>0</v>
      </c>
      <c r="BE2505">
        <v>0</v>
      </c>
      <c r="BF2505">
        <v>20967885.199999999</v>
      </c>
      <c r="BG2505">
        <v>0</v>
      </c>
      <c r="BH2505">
        <v>0</v>
      </c>
      <c r="BI2505">
        <v>0</v>
      </c>
      <c r="BJ2505">
        <v>0</v>
      </c>
      <c r="BK2505">
        <v>-4884542350</v>
      </c>
      <c r="BL2505">
        <v>0</v>
      </c>
      <c r="BM2505">
        <v>0</v>
      </c>
      <c r="BN2505">
        <v>0</v>
      </c>
      <c r="BO2505">
        <v>0</v>
      </c>
      <c r="BP2505">
        <v>-18.858273799999999</v>
      </c>
      <c r="BQ2505">
        <v>0</v>
      </c>
      <c r="BR2505">
        <v>0</v>
      </c>
      <c r="BS2505">
        <v>0</v>
      </c>
      <c r="BT2505">
        <v>0</v>
      </c>
      <c r="BU2505">
        <v>-61.999999999999702</v>
      </c>
      <c r="BV2505">
        <v>3.7848699614830501</v>
      </c>
      <c r="BW2505">
        <v>2.00895164309282</v>
      </c>
      <c r="BX2505">
        <v>0.38153204892893999</v>
      </c>
      <c r="BY2505">
        <v>6.9333047492389603</v>
      </c>
      <c r="BZ2505">
        <v>3.0336164386676199</v>
      </c>
      <c r="CA2505">
        <v>1.63236337828247</v>
      </c>
    </row>
    <row r="2506" spans="1:79" hidden="1" x14ac:dyDescent="0.25">
      <c r="A2506">
        <v>26900</v>
      </c>
      <c r="B2506" t="s">
        <v>82</v>
      </c>
      <c r="C2506">
        <v>2007</v>
      </c>
      <c r="D2506" t="s">
        <v>214</v>
      </c>
      <c r="E2506">
        <v>8355005.6739999996</v>
      </c>
      <c r="F2506">
        <v>6145572.9349999996</v>
      </c>
      <c r="G2506">
        <v>428084.20620000002</v>
      </c>
      <c r="H2506">
        <v>8464844</v>
      </c>
      <c r="I2506">
        <v>1.0093977679999999</v>
      </c>
      <c r="J2506">
        <v>14.36</v>
      </c>
      <c r="K2506">
        <v>8355005.6739999996</v>
      </c>
      <c r="L2506">
        <v>-15670.8030000012</v>
      </c>
      <c r="N2506">
        <v>-1.8738616989146799E-3</v>
      </c>
      <c r="P2506">
        <v>0</v>
      </c>
      <c r="R2506">
        <v>3480101.9999999902</v>
      </c>
      <c r="S2506">
        <v>6145572.9349999996</v>
      </c>
      <c r="T2506">
        <v>97163.160999999294</v>
      </c>
      <c r="U2506">
        <v>1.5936584416369401E-2</v>
      </c>
      <c r="V2506">
        <v>0</v>
      </c>
      <c r="W2506">
        <v>-2165039.5</v>
      </c>
      <c r="X2506">
        <v>428084.20620000002</v>
      </c>
      <c r="Y2506">
        <v>5796.4734000000099</v>
      </c>
      <c r="Z2506">
        <v>1.36330067139933E-2</v>
      </c>
      <c r="AA2506">
        <v>0</v>
      </c>
      <c r="AB2506">
        <v>-60840.2499999996</v>
      </c>
      <c r="AC2506">
        <v>8464844</v>
      </c>
      <c r="AD2506">
        <v>743405</v>
      </c>
      <c r="AE2506">
        <v>9.1920840960428393E-2</v>
      </c>
      <c r="AF2506">
        <v>0</v>
      </c>
      <c r="AG2506">
        <v>-4804550</v>
      </c>
      <c r="AH2506">
        <v>1.0093977679999999</v>
      </c>
      <c r="AI2506">
        <v>9.0371724999999903E-2</v>
      </c>
      <c r="AJ2506">
        <v>9.3794702323655693E-2</v>
      </c>
      <c r="AK2506">
        <v>0</v>
      </c>
      <c r="AL2506">
        <v>-18.180491199999999</v>
      </c>
      <c r="AM2506">
        <v>14.36</v>
      </c>
      <c r="AN2506">
        <v>3.9999999999999099E-2</v>
      </c>
      <c r="AO2506">
        <v>2.78940208757827E-3</v>
      </c>
      <c r="AP2506">
        <v>0</v>
      </c>
      <c r="AQ2506">
        <v>-21.999999999999801</v>
      </c>
      <c r="AR2506">
        <v>0</v>
      </c>
      <c r="AS2506">
        <v>0</v>
      </c>
      <c r="AT2506">
        <v>0</v>
      </c>
      <c r="AU2506">
        <v>0</v>
      </c>
      <c r="AV2506">
        <v>-198871919.999998</v>
      </c>
      <c r="AW2506">
        <v>0</v>
      </c>
      <c r="AX2506">
        <v>0</v>
      </c>
      <c r="AY2506">
        <v>0</v>
      </c>
      <c r="AZ2506">
        <v>0</v>
      </c>
      <c r="BA2506">
        <v>272095733.99999797</v>
      </c>
      <c r="BB2506">
        <v>0</v>
      </c>
      <c r="BC2506">
        <v>0</v>
      </c>
      <c r="BD2506">
        <v>0</v>
      </c>
      <c r="BE2506">
        <v>0</v>
      </c>
      <c r="BF2506">
        <v>20967885.199999999</v>
      </c>
      <c r="BG2506">
        <v>0</v>
      </c>
      <c r="BH2506">
        <v>0</v>
      </c>
      <c r="BI2506">
        <v>0</v>
      </c>
      <c r="BJ2506">
        <v>0</v>
      </c>
      <c r="BK2506">
        <v>-4884542350</v>
      </c>
      <c r="BL2506">
        <v>0</v>
      </c>
      <c r="BM2506">
        <v>0</v>
      </c>
      <c r="BN2506">
        <v>0</v>
      </c>
      <c r="BO2506">
        <v>0</v>
      </c>
      <c r="BP2506">
        <v>-18.858273799999999</v>
      </c>
      <c r="BQ2506">
        <v>0</v>
      </c>
      <c r="BR2506">
        <v>0</v>
      </c>
      <c r="BS2506">
        <v>0</v>
      </c>
      <c r="BT2506">
        <v>0</v>
      </c>
      <c r="BU2506">
        <v>-61.999999999999702</v>
      </c>
      <c r="BV2506">
        <v>-0.18721071162001801</v>
      </c>
      <c r="BW2506">
        <v>1.6064249055622799</v>
      </c>
      <c r="BX2506">
        <v>1.37263598958137</v>
      </c>
      <c r="BY2506">
        <v>9.6278038329383904</v>
      </c>
      <c r="BZ2506">
        <v>9.8334237303000798</v>
      </c>
      <c r="CA2506">
        <v>0.27932960893854097</v>
      </c>
    </row>
    <row r="2507" spans="1:79" hidden="1" x14ac:dyDescent="0.25">
      <c r="A2507">
        <v>26900</v>
      </c>
      <c r="B2507" t="s">
        <v>82</v>
      </c>
      <c r="C2507">
        <v>2008</v>
      </c>
      <c r="D2507" t="s">
        <v>214</v>
      </c>
      <c r="E2507">
        <v>9571622.4749999996</v>
      </c>
      <c r="F2507">
        <v>6735495.1169999996</v>
      </c>
      <c r="G2507">
        <v>458938.62089999998</v>
      </c>
      <c r="H2507">
        <v>9518627</v>
      </c>
      <c r="I2507">
        <v>0.99078375699999999</v>
      </c>
      <c r="J2507">
        <v>14.68</v>
      </c>
      <c r="K2507">
        <v>9571622.4749999996</v>
      </c>
      <c r="L2507">
        <v>1216616.801</v>
      </c>
      <c r="N2507">
        <v>0.135941887551112</v>
      </c>
      <c r="P2507">
        <v>0</v>
      </c>
      <c r="R2507">
        <v>3480101.9999999902</v>
      </c>
      <c r="S2507">
        <v>6735495.1169999996</v>
      </c>
      <c r="T2507">
        <v>589922.18200000096</v>
      </c>
      <c r="U2507">
        <v>9.1659346555490004E-2</v>
      </c>
      <c r="V2507">
        <v>0</v>
      </c>
      <c r="W2507">
        <v>-2165039.5</v>
      </c>
      <c r="X2507">
        <v>458938.62089999998</v>
      </c>
      <c r="Y2507">
        <v>30854.414699999899</v>
      </c>
      <c r="Z2507">
        <v>6.9596557901061104E-2</v>
      </c>
      <c r="AA2507">
        <v>0</v>
      </c>
      <c r="AB2507">
        <v>-60840.2499999996</v>
      </c>
      <c r="AC2507">
        <v>9518627</v>
      </c>
      <c r="AD2507">
        <v>1053783</v>
      </c>
      <c r="AE2507">
        <v>0.117329029122391</v>
      </c>
      <c r="AF2507">
        <v>0</v>
      </c>
      <c r="AG2507">
        <v>-4804550</v>
      </c>
      <c r="AH2507">
        <v>0.99078375699999999</v>
      </c>
      <c r="AI2507">
        <v>-1.8614010999999899E-2</v>
      </c>
      <c r="AJ2507">
        <v>-1.86128590314831E-2</v>
      </c>
      <c r="AK2507">
        <v>0</v>
      </c>
      <c r="AL2507">
        <v>-18.180491199999999</v>
      </c>
      <c r="AM2507">
        <v>14.68</v>
      </c>
      <c r="AN2507">
        <v>0.32</v>
      </c>
      <c r="AO2507">
        <v>2.2039459566291601E-2</v>
      </c>
      <c r="AP2507">
        <v>0</v>
      </c>
      <c r="AQ2507">
        <v>-21.999999999999801</v>
      </c>
      <c r="AR2507">
        <v>0</v>
      </c>
      <c r="AS2507">
        <v>0</v>
      </c>
      <c r="AT2507">
        <v>0</v>
      </c>
      <c r="AU2507">
        <v>0</v>
      </c>
      <c r="AV2507">
        <v>-198871919.999998</v>
      </c>
      <c r="AW2507">
        <v>0</v>
      </c>
      <c r="AX2507">
        <v>0</v>
      </c>
      <c r="AY2507">
        <v>0</v>
      </c>
      <c r="AZ2507">
        <v>0</v>
      </c>
      <c r="BA2507">
        <v>272095733.99999797</v>
      </c>
      <c r="BB2507">
        <v>0</v>
      </c>
      <c r="BC2507">
        <v>0</v>
      </c>
      <c r="BD2507">
        <v>0</v>
      </c>
      <c r="BE2507">
        <v>0</v>
      </c>
      <c r="BF2507">
        <v>20967885.199999999</v>
      </c>
      <c r="BG2507">
        <v>0</v>
      </c>
      <c r="BH2507">
        <v>0</v>
      </c>
      <c r="BI2507">
        <v>0</v>
      </c>
      <c r="BJ2507">
        <v>0</v>
      </c>
      <c r="BK2507">
        <v>-4884542350</v>
      </c>
      <c r="BL2507">
        <v>0</v>
      </c>
      <c r="BM2507">
        <v>0</v>
      </c>
      <c r="BN2507">
        <v>0</v>
      </c>
      <c r="BO2507">
        <v>0</v>
      </c>
      <c r="BP2507">
        <v>-18.858273799999999</v>
      </c>
      <c r="BQ2507">
        <v>0</v>
      </c>
      <c r="BR2507">
        <v>0</v>
      </c>
      <c r="BS2507">
        <v>0</v>
      </c>
      <c r="BT2507">
        <v>0</v>
      </c>
      <c r="BU2507">
        <v>-61.999999999999702</v>
      </c>
      <c r="BV2507">
        <v>14.561531714885501</v>
      </c>
      <c r="BW2507">
        <v>9.5991405234213794</v>
      </c>
      <c r="BX2507">
        <v>7.2075573574384197</v>
      </c>
      <c r="BY2507">
        <v>12.4489358575302</v>
      </c>
      <c r="BZ2507">
        <v>-1.84407094904532</v>
      </c>
      <c r="CA2507">
        <v>2.22841225626741</v>
      </c>
    </row>
    <row r="2508" spans="1:79" hidden="1" x14ac:dyDescent="0.25">
      <c r="A2508">
        <v>26900</v>
      </c>
      <c r="B2508" t="s">
        <v>82</v>
      </c>
      <c r="C2508">
        <v>2009</v>
      </c>
      <c r="D2508" t="s">
        <v>214</v>
      </c>
      <c r="E2508">
        <v>8179092.9679999901</v>
      </c>
      <c r="F2508">
        <v>7005393.7829999998</v>
      </c>
      <c r="G2508">
        <v>477286.4817</v>
      </c>
      <c r="H2508">
        <v>9480903</v>
      </c>
      <c r="I2508">
        <v>1.154874226</v>
      </c>
      <c r="J2508">
        <v>14.68</v>
      </c>
      <c r="K2508">
        <v>8179092.9679999901</v>
      </c>
      <c r="L2508">
        <v>-1392529.507</v>
      </c>
      <c r="N2508">
        <v>-0.15722146835356199</v>
      </c>
      <c r="P2508">
        <v>0</v>
      </c>
      <c r="R2508">
        <v>3480101.9999999902</v>
      </c>
      <c r="S2508">
        <v>7005393.7829999998</v>
      </c>
      <c r="T2508">
        <v>269898.66599999799</v>
      </c>
      <c r="U2508">
        <v>3.9289071578535201E-2</v>
      </c>
      <c r="V2508">
        <v>0</v>
      </c>
      <c r="W2508">
        <v>-2165039.5</v>
      </c>
      <c r="X2508">
        <v>477286.4817</v>
      </c>
      <c r="Y2508">
        <v>18347.860799999999</v>
      </c>
      <c r="Z2508">
        <v>3.9200423582698797E-2</v>
      </c>
      <c r="AA2508">
        <v>0</v>
      </c>
      <c r="AB2508">
        <v>-60840.2499999996</v>
      </c>
      <c r="AC2508">
        <v>9480903</v>
      </c>
      <c r="AD2508">
        <v>-37724</v>
      </c>
      <c r="AE2508">
        <v>-3.9710508179133797E-3</v>
      </c>
      <c r="AF2508">
        <v>0</v>
      </c>
      <c r="AG2508">
        <v>-4804550</v>
      </c>
      <c r="AH2508">
        <v>1.154874226</v>
      </c>
      <c r="AI2508">
        <v>0.16409046899999999</v>
      </c>
      <c r="AJ2508">
        <v>0.15325041813063001</v>
      </c>
      <c r="AK2508">
        <v>0</v>
      </c>
      <c r="AL2508">
        <v>-18.180491199999999</v>
      </c>
      <c r="AM2508">
        <v>14.68</v>
      </c>
      <c r="AN2508">
        <v>0</v>
      </c>
      <c r="AO2508">
        <v>0</v>
      </c>
      <c r="AP2508">
        <v>0</v>
      </c>
      <c r="AQ2508">
        <v>-21.999999999999801</v>
      </c>
      <c r="AR2508">
        <v>0</v>
      </c>
      <c r="AS2508">
        <v>0</v>
      </c>
      <c r="AT2508">
        <v>0</v>
      </c>
      <c r="AU2508">
        <v>0</v>
      </c>
      <c r="AV2508">
        <v>-198871919.999998</v>
      </c>
      <c r="AW2508">
        <v>0</v>
      </c>
      <c r="AX2508">
        <v>0</v>
      </c>
      <c r="AY2508">
        <v>0</v>
      </c>
      <c r="AZ2508">
        <v>0</v>
      </c>
      <c r="BA2508">
        <v>272095733.99999797</v>
      </c>
      <c r="BB2508">
        <v>0</v>
      </c>
      <c r="BC2508">
        <v>0</v>
      </c>
      <c r="BD2508">
        <v>0</v>
      </c>
      <c r="BE2508">
        <v>0</v>
      </c>
      <c r="BF2508">
        <v>20967885.199999999</v>
      </c>
      <c r="BG2508">
        <v>0</v>
      </c>
      <c r="BH2508">
        <v>0</v>
      </c>
      <c r="BI2508">
        <v>0</v>
      </c>
      <c r="BJ2508">
        <v>0</v>
      </c>
      <c r="BK2508">
        <v>-4884542350</v>
      </c>
      <c r="BL2508">
        <v>0</v>
      </c>
      <c r="BM2508">
        <v>0</v>
      </c>
      <c r="BN2508">
        <v>0</v>
      </c>
      <c r="BO2508">
        <v>0</v>
      </c>
      <c r="BP2508">
        <v>-18.858273799999999</v>
      </c>
      <c r="BQ2508">
        <v>0</v>
      </c>
      <c r="BR2508">
        <v>0</v>
      </c>
      <c r="BS2508">
        <v>0</v>
      </c>
      <c r="BT2508">
        <v>0</v>
      </c>
      <c r="BU2508">
        <v>-61.999999999999702</v>
      </c>
      <c r="BV2508">
        <v>-14.5485210123689</v>
      </c>
      <c r="BW2508">
        <v>4.0071095192213804</v>
      </c>
      <c r="BX2508">
        <v>3.99788990606609</v>
      </c>
      <c r="BY2508">
        <v>-0.39631766220065101</v>
      </c>
      <c r="BZ2508">
        <v>16.5616833986914</v>
      </c>
      <c r="CA2508">
        <v>0</v>
      </c>
    </row>
    <row r="2509" spans="1:79" hidden="1" x14ac:dyDescent="0.25">
      <c r="A2509">
        <v>26900</v>
      </c>
      <c r="B2509" t="s">
        <v>82</v>
      </c>
      <c r="C2509">
        <v>2010</v>
      </c>
      <c r="D2509" t="s">
        <v>214</v>
      </c>
      <c r="E2509">
        <v>8476165.7170000002</v>
      </c>
      <c r="F2509">
        <v>6829382.4440000001</v>
      </c>
      <c r="G2509">
        <v>467911.29869999998</v>
      </c>
      <c r="H2509">
        <v>8978818</v>
      </c>
      <c r="I2509">
        <v>1.0553824300000001</v>
      </c>
      <c r="J2509">
        <v>14.6</v>
      </c>
      <c r="K2509">
        <v>8476165.7170000002</v>
      </c>
      <c r="L2509">
        <v>297072.749000001</v>
      </c>
      <c r="N2509">
        <v>3.5676931177325899E-2</v>
      </c>
      <c r="P2509">
        <v>0</v>
      </c>
      <c r="R2509">
        <v>3480101.9999999902</v>
      </c>
      <c r="S2509">
        <v>6829382.4440000001</v>
      </c>
      <c r="T2509">
        <v>-176011.33899999899</v>
      </c>
      <c r="U2509">
        <v>-2.5446141430485601E-2</v>
      </c>
      <c r="V2509">
        <v>0</v>
      </c>
      <c r="W2509">
        <v>-2165039.5</v>
      </c>
      <c r="X2509">
        <v>467911.29869999998</v>
      </c>
      <c r="Y2509">
        <v>-9375.1830000000191</v>
      </c>
      <c r="Z2509">
        <v>-1.9838155910296199E-2</v>
      </c>
      <c r="AA2509">
        <v>0</v>
      </c>
      <c r="AB2509">
        <v>-60840.2499999996</v>
      </c>
      <c r="AC2509">
        <v>8978818</v>
      </c>
      <c r="AD2509">
        <v>-502085</v>
      </c>
      <c r="AE2509">
        <v>-5.4411317079715298E-2</v>
      </c>
      <c r="AF2509">
        <v>0</v>
      </c>
      <c r="AG2509">
        <v>-4804550</v>
      </c>
      <c r="AH2509">
        <v>1.0553824300000001</v>
      </c>
      <c r="AI2509">
        <v>-9.9491795999999896E-2</v>
      </c>
      <c r="AJ2509">
        <v>-9.0088248671794505E-2</v>
      </c>
      <c r="AK2509">
        <v>0</v>
      </c>
      <c r="AL2509">
        <v>-18.180491199999999</v>
      </c>
      <c r="AM2509">
        <v>14.6</v>
      </c>
      <c r="AN2509">
        <v>-0.08</v>
      </c>
      <c r="AO2509">
        <v>-5.4644944720787497E-3</v>
      </c>
      <c r="AP2509">
        <v>0</v>
      </c>
      <c r="AQ2509">
        <v>-21.999999999999801</v>
      </c>
      <c r="AR2509">
        <v>0</v>
      </c>
      <c r="AS2509">
        <v>0</v>
      </c>
      <c r="AT2509">
        <v>0</v>
      </c>
      <c r="AU2509">
        <v>0</v>
      </c>
      <c r="AV2509">
        <v>-198871919.999998</v>
      </c>
      <c r="AW2509">
        <v>0</v>
      </c>
      <c r="AX2509">
        <v>0</v>
      </c>
      <c r="AY2509">
        <v>0</v>
      </c>
      <c r="AZ2509">
        <v>0</v>
      </c>
      <c r="BA2509">
        <v>272095733.99999797</v>
      </c>
      <c r="BB2509">
        <v>0</v>
      </c>
      <c r="BC2509">
        <v>0</v>
      </c>
      <c r="BD2509">
        <v>0</v>
      </c>
      <c r="BE2509">
        <v>0</v>
      </c>
      <c r="BF2509">
        <v>20967885.199999999</v>
      </c>
      <c r="BG2509">
        <v>0</v>
      </c>
      <c r="BH2509">
        <v>0</v>
      </c>
      <c r="BI2509">
        <v>0</v>
      </c>
      <c r="BJ2509">
        <v>0</v>
      </c>
      <c r="BK2509">
        <v>-4884542350</v>
      </c>
      <c r="BL2509">
        <v>0</v>
      </c>
      <c r="BM2509">
        <v>0</v>
      </c>
      <c r="BN2509">
        <v>0</v>
      </c>
      <c r="BO2509">
        <v>0</v>
      </c>
      <c r="BP2509">
        <v>-18.858273799999999</v>
      </c>
      <c r="BQ2509">
        <v>0</v>
      </c>
      <c r="BR2509">
        <v>0</v>
      </c>
      <c r="BS2509">
        <v>0</v>
      </c>
      <c r="BT2509">
        <v>0</v>
      </c>
      <c r="BU2509">
        <v>-61.999999999999702</v>
      </c>
      <c r="BV2509">
        <v>3.6320989400936399</v>
      </c>
      <c r="BW2509">
        <v>-2.5125117081516</v>
      </c>
      <c r="BX2509">
        <v>-1.96426744931209</v>
      </c>
      <c r="BY2509">
        <v>-5.2957508372356497</v>
      </c>
      <c r="BZ2509">
        <v>-8.6149464383318808</v>
      </c>
      <c r="CA2509">
        <v>-0.54495912806539504</v>
      </c>
    </row>
    <row r="2510" spans="1:79" hidden="1" x14ac:dyDescent="0.25">
      <c r="A2510">
        <v>26900</v>
      </c>
      <c r="B2510" t="s">
        <v>82</v>
      </c>
      <c r="C2510">
        <v>2011</v>
      </c>
      <c r="D2510" t="s">
        <v>214</v>
      </c>
      <c r="E2510">
        <v>9219063.7860000003</v>
      </c>
      <c r="F2510">
        <v>6652284.1409999998</v>
      </c>
      <c r="G2510">
        <v>458113.68449999997</v>
      </c>
      <c r="H2510">
        <v>9501668</v>
      </c>
      <c r="I2510">
        <v>1.0268409080000001</v>
      </c>
      <c r="J2510">
        <v>14.52</v>
      </c>
      <c r="K2510">
        <v>9219063.7860000003</v>
      </c>
      <c r="L2510">
        <v>742898.06900000002</v>
      </c>
      <c r="N2510">
        <v>8.4015299227905502E-2</v>
      </c>
      <c r="P2510">
        <v>0</v>
      </c>
      <c r="R2510">
        <v>3480101.9999999902</v>
      </c>
      <c r="S2510">
        <v>6652284.1409999998</v>
      </c>
      <c r="T2510">
        <v>-177098.30300000001</v>
      </c>
      <c r="U2510">
        <v>-2.6273975797845801E-2</v>
      </c>
      <c r="V2510">
        <v>0</v>
      </c>
      <c r="W2510">
        <v>-2165039.5</v>
      </c>
      <c r="X2510">
        <v>458113.68449999997</v>
      </c>
      <c r="Y2510">
        <v>-9797.6142000000109</v>
      </c>
      <c r="Z2510">
        <v>-2.1161372516594602E-2</v>
      </c>
      <c r="AA2510">
        <v>0</v>
      </c>
      <c r="AB2510">
        <v>-60840.2499999996</v>
      </c>
      <c r="AC2510">
        <v>9501668</v>
      </c>
      <c r="AD2510">
        <v>522850</v>
      </c>
      <c r="AE2510">
        <v>5.65991143262074E-2</v>
      </c>
      <c r="AF2510">
        <v>0</v>
      </c>
      <c r="AG2510">
        <v>-4804550</v>
      </c>
      <c r="AH2510">
        <v>1.0268409080000001</v>
      </c>
      <c r="AI2510">
        <v>-2.8541522E-2</v>
      </c>
      <c r="AJ2510">
        <v>-2.7416184632621601E-2</v>
      </c>
      <c r="AK2510">
        <v>0</v>
      </c>
      <c r="AL2510">
        <v>-18.180491199999999</v>
      </c>
      <c r="AM2510">
        <v>14.52</v>
      </c>
      <c r="AN2510">
        <v>-0.08</v>
      </c>
      <c r="AO2510">
        <v>-5.4945193176410001E-3</v>
      </c>
      <c r="AP2510">
        <v>0</v>
      </c>
      <c r="AQ2510">
        <v>-21.999999999999801</v>
      </c>
      <c r="AR2510">
        <v>0</v>
      </c>
      <c r="AS2510">
        <v>0</v>
      </c>
      <c r="AT2510">
        <v>0</v>
      </c>
      <c r="AU2510">
        <v>0</v>
      </c>
      <c r="AV2510">
        <v>-198871919.999998</v>
      </c>
      <c r="AW2510">
        <v>0</v>
      </c>
      <c r="AX2510">
        <v>0</v>
      </c>
      <c r="AY2510">
        <v>0</v>
      </c>
      <c r="AZ2510">
        <v>0</v>
      </c>
      <c r="BA2510">
        <v>272095733.99999797</v>
      </c>
      <c r="BB2510">
        <v>0</v>
      </c>
      <c r="BC2510">
        <v>0</v>
      </c>
      <c r="BD2510">
        <v>0</v>
      </c>
      <c r="BE2510">
        <v>0</v>
      </c>
      <c r="BF2510">
        <v>20967885.199999999</v>
      </c>
      <c r="BG2510">
        <v>0</v>
      </c>
      <c r="BH2510">
        <v>0</v>
      </c>
      <c r="BI2510">
        <v>0</v>
      </c>
      <c r="BJ2510">
        <v>0</v>
      </c>
      <c r="BK2510">
        <v>-4884542350</v>
      </c>
      <c r="BL2510">
        <v>0</v>
      </c>
      <c r="BM2510">
        <v>0</v>
      </c>
      <c r="BN2510">
        <v>0</v>
      </c>
      <c r="BO2510">
        <v>0</v>
      </c>
      <c r="BP2510">
        <v>-18.858273799999999</v>
      </c>
      <c r="BQ2510">
        <v>0</v>
      </c>
      <c r="BR2510">
        <v>0</v>
      </c>
      <c r="BS2510">
        <v>0</v>
      </c>
      <c r="BT2510">
        <v>0</v>
      </c>
      <c r="BU2510">
        <v>-61.999999999999702</v>
      </c>
      <c r="BV2510">
        <v>8.7645533818436991</v>
      </c>
      <c r="BW2510">
        <v>-2.5931818060005001</v>
      </c>
      <c r="BX2510">
        <v>-2.0939041709872699</v>
      </c>
      <c r="BY2510">
        <v>5.82314955041966</v>
      </c>
      <c r="BZ2510">
        <v>-2.7043772180289198</v>
      </c>
      <c r="CA2510">
        <v>-0.54794520547945202</v>
      </c>
    </row>
    <row r="2511" spans="1:79" hidden="1" x14ac:dyDescent="0.25">
      <c r="A2511">
        <v>26900</v>
      </c>
      <c r="B2511" t="s">
        <v>82</v>
      </c>
      <c r="C2511">
        <v>2012</v>
      </c>
      <c r="D2511" t="s">
        <v>214</v>
      </c>
      <c r="E2511">
        <v>9939872.8880000003</v>
      </c>
      <c r="F2511">
        <v>6517056.3420000002</v>
      </c>
      <c r="G2511">
        <v>453886.3836</v>
      </c>
      <c r="H2511">
        <v>10362617</v>
      </c>
      <c r="I2511">
        <v>1.0386727709999899</v>
      </c>
      <c r="J2511">
        <v>14.36</v>
      </c>
      <c r="K2511">
        <v>9939872.8880000003</v>
      </c>
      <c r="L2511">
        <v>720809.10199999996</v>
      </c>
      <c r="N2511">
        <v>7.5280741894939496E-2</v>
      </c>
      <c r="P2511">
        <v>0</v>
      </c>
      <c r="R2511">
        <v>3480101.9999999902</v>
      </c>
      <c r="S2511">
        <v>6517056.3420000002</v>
      </c>
      <c r="T2511">
        <v>-135227.79899999901</v>
      </c>
      <c r="U2511">
        <v>-2.0537482839833001E-2</v>
      </c>
      <c r="V2511">
        <v>0</v>
      </c>
      <c r="W2511">
        <v>-2165039.5</v>
      </c>
      <c r="X2511">
        <v>453886.3836</v>
      </c>
      <c r="Y2511">
        <v>-4227.3008999999702</v>
      </c>
      <c r="Z2511">
        <v>-9.2704624108268501E-3</v>
      </c>
      <c r="AA2511">
        <v>0</v>
      </c>
      <c r="AB2511">
        <v>-60840.2499999996</v>
      </c>
      <c r="AC2511">
        <v>10362617</v>
      </c>
      <c r="AD2511">
        <v>860949</v>
      </c>
      <c r="AE2511">
        <v>8.6737448967688993E-2</v>
      </c>
      <c r="AF2511">
        <v>0</v>
      </c>
      <c r="AG2511">
        <v>-4804550</v>
      </c>
      <c r="AH2511">
        <v>1.0386727709999899</v>
      </c>
      <c r="AI2511">
        <v>1.18318629999998E-2</v>
      </c>
      <c r="AJ2511">
        <v>1.14567069074012E-2</v>
      </c>
      <c r="AK2511">
        <v>0</v>
      </c>
      <c r="AL2511">
        <v>-18.180491199999999</v>
      </c>
      <c r="AM2511">
        <v>14.36</v>
      </c>
      <c r="AN2511">
        <v>-0.16</v>
      </c>
      <c r="AO2511">
        <v>-1.1080445776571799E-2</v>
      </c>
      <c r="AP2511">
        <v>0</v>
      </c>
      <c r="AQ2511">
        <v>-21.999999999999801</v>
      </c>
      <c r="AR2511">
        <v>0</v>
      </c>
      <c r="AS2511">
        <v>0</v>
      </c>
      <c r="AT2511">
        <v>0</v>
      </c>
      <c r="AU2511">
        <v>0</v>
      </c>
      <c r="AV2511">
        <v>-198871919.999998</v>
      </c>
      <c r="AW2511">
        <v>0</v>
      </c>
      <c r="AX2511">
        <v>0</v>
      </c>
      <c r="AY2511">
        <v>0</v>
      </c>
      <c r="AZ2511">
        <v>0</v>
      </c>
      <c r="BA2511">
        <v>272095733.99999797</v>
      </c>
      <c r="BB2511">
        <v>0</v>
      </c>
      <c r="BC2511">
        <v>0</v>
      </c>
      <c r="BD2511">
        <v>0</v>
      </c>
      <c r="BE2511">
        <v>0</v>
      </c>
      <c r="BF2511">
        <v>20967885.199999999</v>
      </c>
      <c r="BG2511">
        <v>0</v>
      </c>
      <c r="BH2511">
        <v>0</v>
      </c>
      <c r="BI2511">
        <v>0</v>
      </c>
      <c r="BJ2511">
        <v>0</v>
      </c>
      <c r="BK2511">
        <v>-4884542350</v>
      </c>
      <c r="BL2511">
        <v>0</v>
      </c>
      <c r="BM2511">
        <v>0</v>
      </c>
      <c r="BN2511">
        <v>0</v>
      </c>
      <c r="BO2511">
        <v>0</v>
      </c>
      <c r="BP2511">
        <v>-18.858273799999999</v>
      </c>
      <c r="BQ2511">
        <v>0</v>
      </c>
      <c r="BR2511">
        <v>0</v>
      </c>
      <c r="BS2511">
        <v>0</v>
      </c>
      <c r="BT2511">
        <v>0</v>
      </c>
      <c r="BU2511">
        <v>-61.999999999999702</v>
      </c>
      <c r="BV2511">
        <v>7.8186800604917703</v>
      </c>
      <c r="BW2511">
        <v>-2.0328025101415998</v>
      </c>
      <c r="BX2511">
        <v>-0.922762415319198</v>
      </c>
      <c r="BY2511">
        <v>9.0610301264998903</v>
      </c>
      <c r="BZ2511">
        <v>1.1522586320645301</v>
      </c>
      <c r="CA2511">
        <v>-1.1019283746556401</v>
      </c>
    </row>
    <row r="2512" spans="1:79" hidden="1" x14ac:dyDescent="0.25">
      <c r="A2512">
        <v>26900</v>
      </c>
      <c r="B2512" t="s">
        <v>82</v>
      </c>
      <c r="C2512">
        <v>2013</v>
      </c>
      <c r="D2512" t="s">
        <v>214</v>
      </c>
      <c r="E2512">
        <v>10215276.109999999</v>
      </c>
      <c r="F2512">
        <v>6709350.2120000003</v>
      </c>
      <c r="G2512">
        <v>487032.28830000001</v>
      </c>
      <c r="H2512">
        <v>10407249</v>
      </c>
      <c r="I2512">
        <v>1.015023193</v>
      </c>
      <c r="J2512">
        <v>13.78</v>
      </c>
      <c r="K2512">
        <v>10215276.109999999</v>
      </c>
      <c r="L2512">
        <v>275403.22199999902</v>
      </c>
      <c r="N2512">
        <v>2.73300251031862E-2</v>
      </c>
      <c r="P2512">
        <v>0</v>
      </c>
      <c r="R2512">
        <v>3480101.9999999902</v>
      </c>
      <c r="S2512">
        <v>6709350.2120000003</v>
      </c>
      <c r="T2512">
        <v>192293.87</v>
      </c>
      <c r="U2512">
        <v>2.90793148444237E-2</v>
      </c>
      <c r="V2512">
        <v>0</v>
      </c>
      <c r="W2512">
        <v>-2165039.5</v>
      </c>
      <c r="X2512">
        <v>487032.28830000001</v>
      </c>
      <c r="Y2512">
        <v>33145.904699999999</v>
      </c>
      <c r="Z2512">
        <v>7.0483510961166104E-2</v>
      </c>
      <c r="AA2512">
        <v>0</v>
      </c>
      <c r="AB2512">
        <v>-60840.2499999996</v>
      </c>
      <c r="AC2512">
        <v>10407249</v>
      </c>
      <c r="AD2512">
        <v>44632</v>
      </c>
      <c r="AE2512">
        <v>4.29777146363719E-3</v>
      </c>
      <c r="AF2512">
        <v>0</v>
      </c>
      <c r="AG2512">
        <v>-4804550</v>
      </c>
      <c r="AH2512">
        <v>1.015023193</v>
      </c>
      <c r="AI2512">
        <v>-2.36495779999998E-2</v>
      </c>
      <c r="AJ2512">
        <v>-2.3032253930136502E-2</v>
      </c>
      <c r="AK2512">
        <v>0</v>
      </c>
      <c r="AL2512">
        <v>-18.180491199999999</v>
      </c>
      <c r="AM2512">
        <v>13.78</v>
      </c>
      <c r="AN2512">
        <v>-0.57999999999999996</v>
      </c>
      <c r="AO2512">
        <v>-4.1228298034565701E-2</v>
      </c>
      <c r="AP2512">
        <v>0</v>
      </c>
      <c r="AQ2512">
        <v>-21.999999999999801</v>
      </c>
      <c r="AR2512">
        <v>0</v>
      </c>
      <c r="AS2512">
        <v>0</v>
      </c>
      <c r="AT2512">
        <v>0</v>
      </c>
      <c r="AU2512">
        <v>0</v>
      </c>
      <c r="AV2512">
        <v>-198871919.999998</v>
      </c>
      <c r="AW2512">
        <v>0</v>
      </c>
      <c r="AX2512">
        <v>0</v>
      </c>
      <c r="AY2512">
        <v>0</v>
      </c>
      <c r="AZ2512">
        <v>0</v>
      </c>
      <c r="BA2512">
        <v>272095733.99999797</v>
      </c>
      <c r="BB2512">
        <v>0</v>
      </c>
      <c r="BC2512">
        <v>0</v>
      </c>
      <c r="BD2512">
        <v>0</v>
      </c>
      <c r="BE2512">
        <v>0</v>
      </c>
      <c r="BF2512">
        <v>20967885.199999999</v>
      </c>
      <c r="BG2512">
        <v>0</v>
      </c>
      <c r="BH2512">
        <v>0</v>
      </c>
      <c r="BI2512">
        <v>0</v>
      </c>
      <c r="BJ2512">
        <v>0</v>
      </c>
      <c r="BK2512">
        <v>-4884542350</v>
      </c>
      <c r="BL2512">
        <v>0</v>
      </c>
      <c r="BM2512">
        <v>0</v>
      </c>
      <c r="BN2512">
        <v>0</v>
      </c>
      <c r="BO2512">
        <v>0</v>
      </c>
      <c r="BP2512">
        <v>-18.858273799999999</v>
      </c>
      <c r="BQ2512">
        <v>0</v>
      </c>
      <c r="BR2512">
        <v>0</v>
      </c>
      <c r="BS2512">
        <v>0</v>
      </c>
      <c r="BT2512">
        <v>0</v>
      </c>
      <c r="BU2512">
        <v>-61.999999999999702</v>
      </c>
      <c r="BV2512">
        <v>2.7706915883449699</v>
      </c>
      <c r="BW2512">
        <v>2.9506246364748701</v>
      </c>
      <c r="BX2512">
        <v>7.3026876103009002</v>
      </c>
      <c r="BY2512">
        <v>0.43070201282166398</v>
      </c>
      <c r="BZ2512">
        <v>-2.2769036274274099</v>
      </c>
      <c r="CA2512">
        <v>-4.03899721448468</v>
      </c>
    </row>
    <row r="2513" spans="1:79" hidden="1" x14ac:dyDescent="0.25">
      <c r="A2513">
        <v>26900</v>
      </c>
      <c r="B2513" t="s">
        <v>82</v>
      </c>
      <c r="C2513">
        <v>2014</v>
      </c>
      <c r="D2513" t="s">
        <v>214</v>
      </c>
      <c r="E2513">
        <v>10252475.960000001</v>
      </c>
      <c r="F2513">
        <v>6962201.18899999</v>
      </c>
      <c r="G2513">
        <v>492658.39439999999</v>
      </c>
      <c r="H2513">
        <v>10354692</v>
      </c>
      <c r="I2513">
        <v>1.0062329999999999</v>
      </c>
      <c r="J2513">
        <v>14.13</v>
      </c>
      <c r="K2513">
        <v>10252475.960000001</v>
      </c>
      <c r="L2513">
        <v>37199.850000001403</v>
      </c>
      <c r="N2513">
        <v>3.6349757250384502E-3</v>
      </c>
      <c r="P2513">
        <v>0</v>
      </c>
      <c r="R2513">
        <v>3480101.9999999902</v>
      </c>
      <c r="S2513">
        <v>6962201.18899999</v>
      </c>
      <c r="T2513">
        <v>252850.97699999699</v>
      </c>
      <c r="U2513">
        <v>3.6993579586871599E-2</v>
      </c>
      <c r="V2513">
        <v>0</v>
      </c>
      <c r="W2513">
        <v>-2165039.5</v>
      </c>
      <c r="X2513">
        <v>492658.39439999999</v>
      </c>
      <c r="Y2513">
        <v>5626.10609999997</v>
      </c>
      <c r="Z2513">
        <v>1.14856006052015E-2</v>
      </c>
      <c r="AA2513">
        <v>0</v>
      </c>
      <c r="AB2513">
        <v>-60840.2499999996</v>
      </c>
      <c r="AC2513">
        <v>10354692</v>
      </c>
      <c r="AD2513">
        <v>-52557</v>
      </c>
      <c r="AE2513">
        <v>-5.06283225281123E-3</v>
      </c>
      <c r="AF2513">
        <v>0</v>
      </c>
      <c r="AG2513">
        <v>-4804550</v>
      </c>
      <c r="AH2513">
        <v>1.0062329999999999</v>
      </c>
      <c r="AI2513">
        <v>-8.7901930000000503E-3</v>
      </c>
      <c r="AJ2513">
        <v>-8.6978072810071898E-3</v>
      </c>
      <c r="AK2513">
        <v>0</v>
      </c>
      <c r="AL2513">
        <v>-18.180491199999999</v>
      </c>
      <c r="AM2513">
        <v>14.13</v>
      </c>
      <c r="AN2513">
        <v>0.35000000000000098</v>
      </c>
      <c r="AO2513">
        <v>2.5081931110924001E-2</v>
      </c>
      <c r="AP2513">
        <v>0</v>
      </c>
      <c r="AQ2513">
        <v>-21.999999999999801</v>
      </c>
      <c r="AR2513">
        <v>0</v>
      </c>
      <c r="AS2513">
        <v>0</v>
      </c>
      <c r="AT2513">
        <v>0</v>
      </c>
      <c r="AU2513">
        <v>0</v>
      </c>
      <c r="AV2513">
        <v>-198871919.999998</v>
      </c>
      <c r="AW2513">
        <v>0</v>
      </c>
      <c r="AX2513">
        <v>0</v>
      </c>
      <c r="AY2513">
        <v>0</v>
      </c>
      <c r="AZ2513">
        <v>0</v>
      </c>
      <c r="BA2513">
        <v>272095733.99999797</v>
      </c>
      <c r="BB2513">
        <v>0</v>
      </c>
      <c r="BC2513">
        <v>0</v>
      </c>
      <c r="BD2513">
        <v>0</v>
      </c>
      <c r="BE2513">
        <v>0</v>
      </c>
      <c r="BF2513">
        <v>20967885.199999999</v>
      </c>
      <c r="BG2513">
        <v>0</v>
      </c>
      <c r="BH2513">
        <v>0</v>
      </c>
      <c r="BI2513">
        <v>0</v>
      </c>
      <c r="BJ2513">
        <v>0</v>
      </c>
      <c r="BK2513">
        <v>-4884542350</v>
      </c>
      <c r="BL2513">
        <v>0</v>
      </c>
      <c r="BM2513">
        <v>0</v>
      </c>
      <c r="BN2513">
        <v>0</v>
      </c>
      <c r="BO2513">
        <v>0</v>
      </c>
      <c r="BP2513">
        <v>-18.858273799999999</v>
      </c>
      <c r="BQ2513">
        <v>0</v>
      </c>
      <c r="BR2513">
        <v>0</v>
      </c>
      <c r="BS2513">
        <v>0</v>
      </c>
      <c r="BT2513">
        <v>0</v>
      </c>
      <c r="BU2513">
        <v>-61.999999999999702</v>
      </c>
      <c r="BV2513">
        <v>0.364159026143068</v>
      </c>
      <c r="BW2513">
        <v>3.76863584416507</v>
      </c>
      <c r="BX2513">
        <v>1.15518133708096</v>
      </c>
      <c r="BY2513">
        <v>-0.50500377189015</v>
      </c>
      <c r="BZ2513">
        <v>-0.86600907847433295</v>
      </c>
      <c r="CA2513">
        <v>2.5399129172714101</v>
      </c>
    </row>
    <row r="2514" spans="1:79" hidden="1" x14ac:dyDescent="0.25">
      <c r="A2514">
        <v>26900</v>
      </c>
      <c r="B2514" t="s">
        <v>82</v>
      </c>
      <c r="C2514">
        <v>2015</v>
      </c>
      <c r="D2514" t="s">
        <v>214</v>
      </c>
      <c r="E2514">
        <v>9630838.5620000008</v>
      </c>
      <c r="F2514">
        <v>7028404.3279999997</v>
      </c>
      <c r="G2514">
        <v>511239.38939999999</v>
      </c>
      <c r="H2514">
        <v>10214573</v>
      </c>
      <c r="I2514">
        <v>1.056686706</v>
      </c>
      <c r="J2514">
        <v>13.75</v>
      </c>
      <c r="K2514">
        <v>9630838.5620000008</v>
      </c>
      <c r="L2514">
        <v>-621637.39800000004</v>
      </c>
      <c r="N2514">
        <v>-6.2548933379112201E-2</v>
      </c>
      <c r="P2514">
        <v>0</v>
      </c>
      <c r="R2514">
        <v>3480101.9999999902</v>
      </c>
      <c r="S2514">
        <v>7028404.3279999997</v>
      </c>
      <c r="T2514">
        <v>66203.139000002295</v>
      </c>
      <c r="U2514">
        <v>9.4640125556377797E-3</v>
      </c>
      <c r="V2514">
        <v>0</v>
      </c>
      <c r="W2514">
        <v>-2165039.5</v>
      </c>
      <c r="X2514">
        <v>511239.38939999999</v>
      </c>
      <c r="Y2514">
        <v>18580.994999999901</v>
      </c>
      <c r="Z2514">
        <v>3.7021931011116303E-2</v>
      </c>
      <c r="AA2514">
        <v>0</v>
      </c>
      <c r="AB2514">
        <v>-60840.2499999996</v>
      </c>
      <c r="AC2514">
        <v>10214573</v>
      </c>
      <c r="AD2514">
        <v>-140119</v>
      </c>
      <c r="AE2514">
        <v>-1.3624324196950199E-2</v>
      </c>
      <c r="AF2514">
        <v>0</v>
      </c>
      <c r="AG2514">
        <v>-4804550</v>
      </c>
      <c r="AH2514">
        <v>1.056686706</v>
      </c>
      <c r="AI2514">
        <v>5.0453706000000098E-2</v>
      </c>
      <c r="AJ2514">
        <v>4.89246085120362E-2</v>
      </c>
      <c r="AK2514">
        <v>0</v>
      </c>
      <c r="AL2514">
        <v>-18.180491199999999</v>
      </c>
      <c r="AM2514">
        <v>13.75</v>
      </c>
      <c r="AN2514">
        <v>-0.38</v>
      </c>
      <c r="AO2514">
        <v>-2.72613725838559E-2</v>
      </c>
      <c r="AP2514">
        <v>0</v>
      </c>
      <c r="AQ2514">
        <v>-21.999999999999801</v>
      </c>
      <c r="AR2514">
        <v>0</v>
      </c>
      <c r="AS2514">
        <v>0</v>
      </c>
      <c r="AT2514">
        <v>0</v>
      </c>
      <c r="AU2514">
        <v>0</v>
      </c>
      <c r="AV2514">
        <v>-198871919.999998</v>
      </c>
      <c r="AW2514">
        <v>0</v>
      </c>
      <c r="AX2514">
        <v>0</v>
      </c>
      <c r="AY2514">
        <v>0</v>
      </c>
      <c r="AZ2514">
        <v>0</v>
      </c>
      <c r="BA2514">
        <v>272095733.99999797</v>
      </c>
      <c r="BB2514">
        <v>0</v>
      </c>
      <c r="BC2514">
        <v>0</v>
      </c>
      <c r="BD2514">
        <v>0</v>
      </c>
      <c r="BE2514">
        <v>0</v>
      </c>
      <c r="BF2514">
        <v>20967885.199999999</v>
      </c>
      <c r="BG2514">
        <v>0</v>
      </c>
      <c r="BH2514">
        <v>0</v>
      </c>
      <c r="BI2514">
        <v>0</v>
      </c>
      <c r="BJ2514">
        <v>0</v>
      </c>
      <c r="BK2514">
        <v>-4884542350</v>
      </c>
      <c r="BL2514">
        <v>0</v>
      </c>
      <c r="BM2514">
        <v>0</v>
      </c>
      <c r="BN2514">
        <v>0</v>
      </c>
      <c r="BO2514">
        <v>0</v>
      </c>
      <c r="BP2514">
        <v>-18.858273799999999</v>
      </c>
      <c r="BQ2514">
        <v>0</v>
      </c>
      <c r="BR2514">
        <v>0</v>
      </c>
      <c r="BS2514">
        <v>0</v>
      </c>
      <c r="BT2514">
        <v>0</v>
      </c>
      <c r="BU2514">
        <v>-61.999999999999702</v>
      </c>
      <c r="BV2514">
        <v>-6.0632904717388802</v>
      </c>
      <c r="BW2514">
        <v>0.95089379354047698</v>
      </c>
      <c r="BX2514">
        <v>3.7715778744883499</v>
      </c>
      <c r="BY2514">
        <v>-1.35319331564859</v>
      </c>
      <c r="BZ2514">
        <v>5.0141176049682397</v>
      </c>
      <c r="CA2514">
        <v>-2.6893135173389999</v>
      </c>
    </row>
    <row r="2515" spans="1:79" hidden="1" x14ac:dyDescent="0.25">
      <c r="A2515">
        <v>26900</v>
      </c>
      <c r="B2515" t="s">
        <v>82</v>
      </c>
      <c r="C2515">
        <v>2016</v>
      </c>
      <c r="D2515" t="s">
        <v>214</v>
      </c>
      <c r="E2515">
        <v>9159277.8159999996</v>
      </c>
      <c r="F2515">
        <v>6971389.068</v>
      </c>
      <c r="G2515">
        <v>516224.87459999998</v>
      </c>
      <c r="H2515">
        <v>9947649</v>
      </c>
      <c r="I2515">
        <v>1.0820550369999999</v>
      </c>
      <c r="J2515">
        <v>13.5</v>
      </c>
      <c r="K2515">
        <v>9159277.8159999996</v>
      </c>
      <c r="L2515">
        <v>-471560.74600000097</v>
      </c>
      <c r="N2515">
        <v>-5.0202965578378597E-2</v>
      </c>
      <c r="P2515">
        <v>0</v>
      </c>
      <c r="R2515">
        <v>3480101.9999999902</v>
      </c>
      <c r="S2515">
        <v>6971389.068</v>
      </c>
      <c r="T2515">
        <v>-57015.259999999696</v>
      </c>
      <c r="U2515">
        <v>-8.1452023764647594E-3</v>
      </c>
      <c r="V2515">
        <v>0</v>
      </c>
      <c r="W2515">
        <v>-2165039.5</v>
      </c>
      <c r="X2515">
        <v>516224.87459999998</v>
      </c>
      <c r="Y2515">
        <v>4985.4851999999901</v>
      </c>
      <c r="Z2515">
        <v>9.7045211233641702E-3</v>
      </c>
      <c r="AA2515">
        <v>0</v>
      </c>
      <c r="AB2515">
        <v>-60840.2499999996</v>
      </c>
      <c r="AC2515">
        <v>9947649</v>
      </c>
      <c r="AD2515">
        <v>-266924</v>
      </c>
      <c r="AE2515">
        <v>-2.64791842786316E-2</v>
      </c>
      <c r="AF2515">
        <v>0</v>
      </c>
      <c r="AG2515">
        <v>-4804550</v>
      </c>
      <c r="AH2515">
        <v>1.0820550369999999</v>
      </c>
      <c r="AI2515">
        <v>2.53683309999999E-2</v>
      </c>
      <c r="AJ2515">
        <v>2.3723781409546299E-2</v>
      </c>
      <c r="AK2515">
        <v>0</v>
      </c>
      <c r="AL2515">
        <v>-18.180491199999999</v>
      </c>
      <c r="AM2515">
        <v>13.5</v>
      </c>
      <c r="AN2515">
        <v>-0.25</v>
      </c>
      <c r="AO2515">
        <v>-1.83491386681966E-2</v>
      </c>
      <c r="AP2515">
        <v>0</v>
      </c>
      <c r="AQ2515">
        <v>-21.999999999999801</v>
      </c>
      <c r="AR2515">
        <v>0</v>
      </c>
      <c r="AS2515">
        <v>0</v>
      </c>
      <c r="AT2515">
        <v>0</v>
      </c>
      <c r="AU2515">
        <v>0</v>
      </c>
      <c r="AV2515">
        <v>-198871919.999998</v>
      </c>
      <c r="AW2515">
        <v>0</v>
      </c>
      <c r="AX2515">
        <v>0</v>
      </c>
      <c r="AY2515">
        <v>0</v>
      </c>
      <c r="AZ2515">
        <v>0</v>
      </c>
      <c r="BA2515">
        <v>272095733.99999797</v>
      </c>
      <c r="BB2515">
        <v>0</v>
      </c>
      <c r="BC2515">
        <v>0</v>
      </c>
      <c r="BD2515">
        <v>0</v>
      </c>
      <c r="BE2515">
        <v>0</v>
      </c>
      <c r="BF2515">
        <v>20967885.199999999</v>
      </c>
      <c r="BG2515">
        <v>0</v>
      </c>
      <c r="BH2515">
        <v>0</v>
      </c>
      <c r="BI2515">
        <v>0</v>
      </c>
      <c r="BJ2515">
        <v>0</v>
      </c>
      <c r="BK2515">
        <v>-4884542350</v>
      </c>
      <c r="BL2515">
        <v>0</v>
      </c>
      <c r="BM2515">
        <v>0</v>
      </c>
      <c r="BN2515">
        <v>0</v>
      </c>
      <c r="BO2515">
        <v>0</v>
      </c>
      <c r="BP2515">
        <v>-18.858273799999999</v>
      </c>
      <c r="BQ2515">
        <v>0</v>
      </c>
      <c r="BR2515">
        <v>0</v>
      </c>
      <c r="BS2515">
        <v>0</v>
      </c>
      <c r="BT2515">
        <v>0</v>
      </c>
      <c r="BU2515">
        <v>-61.999999999999702</v>
      </c>
      <c r="BV2515">
        <v>-4.8963622737963703</v>
      </c>
      <c r="BW2515">
        <v>-0.81121200971407403</v>
      </c>
      <c r="BX2515">
        <v>0.97517626837224902</v>
      </c>
      <c r="BY2515">
        <v>-2.6131684603947698</v>
      </c>
      <c r="BZ2515">
        <v>2.4007428934191499</v>
      </c>
      <c r="CA2515">
        <v>-1.8181818181818099</v>
      </c>
    </row>
    <row r="2516" spans="1:79" hidden="1" x14ac:dyDescent="0.25">
      <c r="A2516">
        <v>26900</v>
      </c>
      <c r="B2516" t="s">
        <v>82</v>
      </c>
      <c r="C2516">
        <v>2017</v>
      </c>
      <c r="D2516" t="s">
        <v>214</v>
      </c>
      <c r="E2516">
        <v>8722374.3619999997</v>
      </c>
      <c r="F2516">
        <v>6892471.1479999898</v>
      </c>
      <c r="G2516">
        <v>525799.31759999995</v>
      </c>
      <c r="H2516">
        <v>9039857</v>
      </c>
      <c r="I2516">
        <v>1.032563973</v>
      </c>
      <c r="J2516">
        <v>13.11</v>
      </c>
      <c r="K2516">
        <v>8722374.3619999997</v>
      </c>
      <c r="L2516">
        <v>-436903.45399999898</v>
      </c>
      <c r="N2516">
        <v>-4.8875844452794498E-2</v>
      </c>
      <c r="P2516">
        <v>0</v>
      </c>
      <c r="R2516">
        <v>3480101.9999999902</v>
      </c>
      <c r="S2516">
        <v>6892471.1479999898</v>
      </c>
      <c r="T2516">
        <v>-78917.920000000799</v>
      </c>
      <c r="U2516">
        <v>-1.13848194045438E-2</v>
      </c>
      <c r="V2516">
        <v>0</v>
      </c>
      <c r="W2516">
        <v>-2165039.5</v>
      </c>
      <c r="X2516">
        <v>525799.31759999995</v>
      </c>
      <c r="Y2516">
        <v>9574.4429999999702</v>
      </c>
      <c r="Z2516">
        <v>1.8377140427888902E-2</v>
      </c>
      <c r="AA2516">
        <v>0</v>
      </c>
      <c r="AB2516">
        <v>-60840.2499999996</v>
      </c>
      <c r="AC2516">
        <v>9039857</v>
      </c>
      <c r="AD2516">
        <v>-907792</v>
      </c>
      <c r="AE2516">
        <v>-9.5692886149720296E-2</v>
      </c>
      <c r="AF2516">
        <v>0</v>
      </c>
      <c r="AG2516">
        <v>-4804550</v>
      </c>
      <c r="AH2516">
        <v>1.032563973</v>
      </c>
      <c r="AI2516">
        <v>-4.9491063999999897E-2</v>
      </c>
      <c r="AJ2516">
        <v>-4.6817041863883399E-2</v>
      </c>
      <c r="AK2516">
        <v>0</v>
      </c>
      <c r="AL2516">
        <v>-18.180491199999999</v>
      </c>
      <c r="AM2516">
        <v>13.11</v>
      </c>
      <c r="AN2516">
        <v>-0.39</v>
      </c>
      <c r="AO2516">
        <v>-2.9314387668775099E-2</v>
      </c>
      <c r="AP2516">
        <v>0</v>
      </c>
      <c r="AQ2516">
        <v>-21.999999999999801</v>
      </c>
      <c r="AR2516">
        <v>0</v>
      </c>
      <c r="AS2516">
        <v>0</v>
      </c>
      <c r="AT2516">
        <v>0</v>
      </c>
      <c r="AU2516">
        <v>0</v>
      </c>
      <c r="AV2516">
        <v>-198871919.999998</v>
      </c>
      <c r="AW2516">
        <v>0</v>
      </c>
      <c r="AX2516">
        <v>0</v>
      </c>
      <c r="AY2516">
        <v>0</v>
      </c>
      <c r="AZ2516">
        <v>0</v>
      </c>
      <c r="BA2516">
        <v>272095733.99999797</v>
      </c>
      <c r="BB2516">
        <v>0</v>
      </c>
      <c r="BC2516">
        <v>0</v>
      </c>
      <c r="BD2516">
        <v>0</v>
      </c>
      <c r="BE2516">
        <v>0</v>
      </c>
      <c r="BF2516">
        <v>20967885.199999999</v>
      </c>
      <c r="BG2516">
        <v>0</v>
      </c>
      <c r="BH2516">
        <v>0</v>
      </c>
      <c r="BI2516">
        <v>0</v>
      </c>
      <c r="BJ2516">
        <v>0</v>
      </c>
      <c r="BK2516">
        <v>-4884542350</v>
      </c>
      <c r="BL2516">
        <v>0</v>
      </c>
      <c r="BM2516">
        <v>0</v>
      </c>
      <c r="BN2516">
        <v>0</v>
      </c>
      <c r="BO2516">
        <v>0</v>
      </c>
      <c r="BP2516">
        <v>-18.858273799999999</v>
      </c>
      <c r="BQ2516">
        <v>0</v>
      </c>
      <c r="BR2516">
        <v>0</v>
      </c>
      <c r="BS2516">
        <v>0</v>
      </c>
      <c r="BT2516">
        <v>0</v>
      </c>
      <c r="BU2516">
        <v>-61.999999999999702</v>
      </c>
      <c r="BV2516">
        <v>-4.770064439325</v>
      </c>
      <c r="BW2516">
        <v>-1.1320257588584299</v>
      </c>
      <c r="BX2516">
        <v>1.8547039228628299</v>
      </c>
      <c r="BY2516">
        <v>-9.1256939202418508</v>
      </c>
      <c r="BZ2516">
        <v>-4.5738028388291596</v>
      </c>
      <c r="CA2516">
        <v>-2.8888888888888902</v>
      </c>
    </row>
    <row r="2517" spans="1:79" hidden="1" x14ac:dyDescent="0.25">
      <c r="A2517">
        <v>26900</v>
      </c>
      <c r="B2517" t="s">
        <v>82</v>
      </c>
      <c r="C2517">
        <v>2018</v>
      </c>
      <c r="D2517" t="s">
        <v>214</v>
      </c>
      <c r="E2517">
        <v>8783369.841</v>
      </c>
      <c r="F2517">
        <v>7380379.1839999901</v>
      </c>
      <c r="G2517">
        <v>556510.26509999996</v>
      </c>
      <c r="H2517">
        <v>8292282</v>
      </c>
      <c r="I2517">
        <v>0.94059577400000005</v>
      </c>
      <c r="J2517">
        <v>13.26</v>
      </c>
      <c r="K2517">
        <v>8783369.841</v>
      </c>
      <c r="L2517">
        <v>60995.479000000203</v>
      </c>
      <c r="N2517">
        <v>6.9686527041223903E-3</v>
      </c>
      <c r="P2517">
        <v>0</v>
      </c>
      <c r="R2517">
        <v>3480101.9999999902</v>
      </c>
      <c r="S2517">
        <v>7380379.1839999901</v>
      </c>
      <c r="T2517">
        <v>487908.03599999897</v>
      </c>
      <c r="U2517">
        <v>6.8395339330496796E-2</v>
      </c>
      <c r="V2517">
        <v>0</v>
      </c>
      <c r="W2517">
        <v>-2165039.5</v>
      </c>
      <c r="X2517">
        <v>556510.26509999996</v>
      </c>
      <c r="Y2517">
        <v>30710.947499999998</v>
      </c>
      <c r="Z2517">
        <v>5.6766001904515299E-2</v>
      </c>
      <c r="AA2517">
        <v>0</v>
      </c>
      <c r="AB2517">
        <v>-60840.2499999996</v>
      </c>
      <c r="AC2517">
        <v>8292282</v>
      </c>
      <c r="AD2517">
        <v>-747575</v>
      </c>
      <c r="AE2517">
        <v>-8.6318153016579302E-2</v>
      </c>
      <c r="AF2517">
        <v>0</v>
      </c>
      <c r="AG2517">
        <v>-4804550</v>
      </c>
      <c r="AH2517">
        <v>0.94059577400000005</v>
      </c>
      <c r="AI2517">
        <v>-9.1968198999999903E-2</v>
      </c>
      <c r="AJ2517">
        <v>-9.3286805613854606E-2</v>
      </c>
      <c r="AK2517">
        <v>0</v>
      </c>
      <c r="AL2517">
        <v>-18.180491199999999</v>
      </c>
      <c r="AM2517">
        <v>13.26</v>
      </c>
      <c r="AN2517">
        <v>0.15</v>
      </c>
      <c r="AO2517">
        <v>1.1376686982107901E-2</v>
      </c>
      <c r="AP2517">
        <v>0</v>
      </c>
      <c r="AQ2517">
        <v>-21.999999999999801</v>
      </c>
      <c r="AR2517">
        <v>0</v>
      </c>
      <c r="AS2517">
        <v>0</v>
      </c>
      <c r="AT2517">
        <v>0</v>
      </c>
      <c r="AU2517">
        <v>0</v>
      </c>
      <c r="AV2517">
        <v>-198871919.999998</v>
      </c>
      <c r="AW2517">
        <v>0</v>
      </c>
      <c r="AX2517">
        <v>0</v>
      </c>
      <c r="AY2517">
        <v>0</v>
      </c>
      <c r="AZ2517">
        <v>0</v>
      </c>
      <c r="BA2517">
        <v>272095733.99999797</v>
      </c>
      <c r="BB2517">
        <v>0</v>
      </c>
      <c r="BC2517">
        <v>0</v>
      </c>
      <c r="BD2517">
        <v>0</v>
      </c>
      <c r="BE2517">
        <v>0</v>
      </c>
      <c r="BF2517">
        <v>20967885.199999999</v>
      </c>
      <c r="BG2517">
        <v>0</v>
      </c>
      <c r="BH2517">
        <v>0</v>
      </c>
      <c r="BI2517">
        <v>0</v>
      </c>
      <c r="BJ2517">
        <v>0</v>
      </c>
      <c r="BK2517">
        <v>-4884542350</v>
      </c>
      <c r="BL2517">
        <v>0</v>
      </c>
      <c r="BM2517">
        <v>0</v>
      </c>
      <c r="BN2517">
        <v>0</v>
      </c>
      <c r="BO2517">
        <v>0</v>
      </c>
      <c r="BP2517">
        <v>-18.858273799999999</v>
      </c>
      <c r="BQ2517">
        <v>0</v>
      </c>
      <c r="BR2517">
        <v>0</v>
      </c>
      <c r="BS2517">
        <v>0</v>
      </c>
      <c r="BT2517">
        <v>0</v>
      </c>
      <c r="BU2517">
        <v>-61.999999999999702</v>
      </c>
      <c r="BV2517">
        <v>0.69929902648679998</v>
      </c>
      <c r="BW2517">
        <v>7.0788549639642104</v>
      </c>
      <c r="BX2517">
        <v>5.8408115933241396</v>
      </c>
      <c r="BY2517">
        <v>-8.2697657717373101</v>
      </c>
      <c r="BZ2517">
        <v>-8.9067797642403299</v>
      </c>
      <c r="CA2517">
        <v>1.1441647597254001</v>
      </c>
    </row>
    <row r="2518" spans="1:79" hidden="1" x14ac:dyDescent="0.25">
      <c r="A2518">
        <v>26980</v>
      </c>
      <c r="B2518" t="s">
        <v>82</v>
      </c>
      <c r="C2518">
        <v>2002</v>
      </c>
      <c r="D2518" t="s">
        <v>215</v>
      </c>
      <c r="E2518">
        <v>4851709</v>
      </c>
      <c r="F2518">
        <v>569143</v>
      </c>
      <c r="G2518">
        <v>45761</v>
      </c>
      <c r="H2518">
        <v>695637</v>
      </c>
      <c r="I2518">
        <v>0.14337978600000001</v>
      </c>
      <c r="J2518">
        <v>12.44</v>
      </c>
      <c r="K2518">
        <v>4851709</v>
      </c>
      <c r="L2518">
        <v>0</v>
      </c>
      <c r="N2518">
        <v>0</v>
      </c>
      <c r="P2518">
        <v>0</v>
      </c>
      <c r="R2518">
        <v>3480101.9999999902</v>
      </c>
      <c r="S2518">
        <v>569143</v>
      </c>
      <c r="T2518">
        <v>0</v>
      </c>
      <c r="U2518">
        <v>0</v>
      </c>
      <c r="V2518">
        <v>0</v>
      </c>
      <c r="W2518">
        <v>-2165039.5</v>
      </c>
      <c r="X2518">
        <v>45761</v>
      </c>
      <c r="Y2518">
        <v>0</v>
      </c>
      <c r="Z2518">
        <v>0</v>
      </c>
      <c r="AA2518">
        <v>0</v>
      </c>
      <c r="AB2518">
        <v>-60840.2499999996</v>
      </c>
      <c r="AC2518">
        <v>695637</v>
      </c>
      <c r="AD2518">
        <v>0</v>
      </c>
      <c r="AE2518">
        <v>0</v>
      </c>
      <c r="AF2518">
        <v>0</v>
      </c>
      <c r="AG2518">
        <v>-4804550</v>
      </c>
      <c r="AH2518">
        <v>0.14337978600000001</v>
      </c>
      <c r="AI2518">
        <v>0</v>
      </c>
      <c r="AJ2518">
        <v>0</v>
      </c>
      <c r="AK2518">
        <v>0</v>
      </c>
      <c r="AL2518">
        <v>-18.180491199999999</v>
      </c>
      <c r="AM2518">
        <v>12.44</v>
      </c>
      <c r="AN2518">
        <v>0</v>
      </c>
      <c r="AO2518">
        <v>0</v>
      </c>
      <c r="AP2518">
        <v>0</v>
      </c>
      <c r="AQ2518">
        <v>-21.999999999999801</v>
      </c>
      <c r="AR2518">
        <v>0</v>
      </c>
      <c r="AS2518">
        <v>0</v>
      </c>
      <c r="AT2518">
        <v>0</v>
      </c>
      <c r="AU2518">
        <v>0</v>
      </c>
      <c r="AV2518">
        <v>-198871919.999998</v>
      </c>
      <c r="AW2518">
        <v>0</v>
      </c>
      <c r="AX2518">
        <v>0</v>
      </c>
      <c r="AY2518">
        <v>0</v>
      </c>
      <c r="AZ2518">
        <v>0</v>
      </c>
      <c r="BA2518">
        <v>272095733.99999797</v>
      </c>
      <c r="BB2518">
        <v>0</v>
      </c>
      <c r="BC2518">
        <v>0</v>
      </c>
      <c r="BD2518">
        <v>0</v>
      </c>
      <c r="BE2518">
        <v>0</v>
      </c>
      <c r="BF2518">
        <v>20967885.199999999</v>
      </c>
      <c r="BG2518">
        <v>0</v>
      </c>
      <c r="BH2518">
        <v>0</v>
      </c>
      <c r="BI2518">
        <v>0</v>
      </c>
      <c r="BJ2518">
        <v>0</v>
      </c>
      <c r="BK2518">
        <v>-4884542350</v>
      </c>
      <c r="BL2518">
        <v>0</v>
      </c>
      <c r="BM2518">
        <v>0</v>
      </c>
      <c r="BN2518">
        <v>0</v>
      </c>
      <c r="BO2518">
        <v>0</v>
      </c>
      <c r="BP2518">
        <v>-18.858273799999999</v>
      </c>
      <c r="BQ2518">
        <v>0</v>
      </c>
      <c r="BR2518">
        <v>0</v>
      </c>
      <c r="BS2518">
        <v>0</v>
      </c>
      <c r="BT2518">
        <v>0</v>
      </c>
      <c r="BU2518">
        <v>-61.999999999999702</v>
      </c>
    </row>
    <row r="2519" spans="1:79" hidden="1" x14ac:dyDescent="0.25">
      <c r="A2519">
        <v>26980</v>
      </c>
      <c r="B2519" t="s">
        <v>82</v>
      </c>
      <c r="C2519">
        <v>2003</v>
      </c>
      <c r="D2519" t="s">
        <v>215</v>
      </c>
      <c r="E2519">
        <v>5032937</v>
      </c>
      <c r="F2519">
        <v>913853</v>
      </c>
      <c r="G2519">
        <v>77482</v>
      </c>
      <c r="H2519">
        <v>722258</v>
      </c>
      <c r="I2519">
        <v>0.14350626699999999</v>
      </c>
      <c r="J2519">
        <v>11.79</v>
      </c>
      <c r="K2519">
        <v>5032937</v>
      </c>
      <c r="L2519">
        <v>181228</v>
      </c>
      <c r="N2519">
        <v>3.6672696315338899E-2</v>
      </c>
      <c r="P2519">
        <v>0</v>
      </c>
      <c r="R2519">
        <v>3480101.9999999902</v>
      </c>
      <c r="S2519">
        <v>913853</v>
      </c>
      <c r="T2519">
        <v>344710</v>
      </c>
      <c r="U2519">
        <v>0.473538006356367</v>
      </c>
      <c r="V2519">
        <v>0</v>
      </c>
      <c r="W2519">
        <v>-2165039.5</v>
      </c>
      <c r="X2519">
        <v>77482</v>
      </c>
      <c r="Y2519">
        <v>31721</v>
      </c>
      <c r="Z2519">
        <v>0.52661345133908399</v>
      </c>
      <c r="AA2519">
        <v>0</v>
      </c>
      <c r="AB2519">
        <v>-60840.2499999996</v>
      </c>
      <c r="AC2519">
        <v>722258</v>
      </c>
      <c r="AD2519">
        <v>26621</v>
      </c>
      <c r="AE2519">
        <v>3.7554443227186499E-2</v>
      </c>
      <c r="AF2519">
        <v>0</v>
      </c>
      <c r="AG2519">
        <v>-4804550</v>
      </c>
      <c r="AH2519">
        <v>0.14350626699999999</v>
      </c>
      <c r="AI2519">
        <v>1.2648099999998299E-4</v>
      </c>
      <c r="AJ2519">
        <v>8.8175083362962404E-4</v>
      </c>
      <c r="AK2519">
        <v>0</v>
      </c>
      <c r="AL2519">
        <v>-18.180491199999999</v>
      </c>
      <c r="AM2519">
        <v>11.79</v>
      </c>
      <c r="AN2519">
        <v>-0.65</v>
      </c>
      <c r="AO2519">
        <v>-5.3665372761753899E-2</v>
      </c>
      <c r="AP2519">
        <v>0</v>
      </c>
      <c r="AQ2519">
        <v>-21.999999999999801</v>
      </c>
      <c r="AR2519">
        <v>0</v>
      </c>
      <c r="AS2519">
        <v>0</v>
      </c>
      <c r="AT2519">
        <v>0</v>
      </c>
      <c r="AU2519">
        <v>0</v>
      </c>
      <c r="AV2519">
        <v>-198871919.999998</v>
      </c>
      <c r="AW2519">
        <v>0</v>
      </c>
      <c r="AX2519">
        <v>0</v>
      </c>
      <c r="AY2519">
        <v>0</v>
      </c>
      <c r="AZ2519">
        <v>0</v>
      </c>
      <c r="BA2519">
        <v>272095733.99999797</v>
      </c>
      <c r="BB2519">
        <v>0</v>
      </c>
      <c r="BC2519">
        <v>0</v>
      </c>
      <c r="BD2519">
        <v>0</v>
      </c>
      <c r="BE2519">
        <v>0</v>
      </c>
      <c r="BF2519">
        <v>20967885.199999999</v>
      </c>
      <c r="BG2519">
        <v>0</v>
      </c>
      <c r="BH2519">
        <v>0</v>
      </c>
      <c r="BI2519">
        <v>0</v>
      </c>
      <c r="BJ2519">
        <v>0</v>
      </c>
      <c r="BK2519">
        <v>-4884542350</v>
      </c>
      <c r="BL2519">
        <v>0</v>
      </c>
      <c r="BM2519">
        <v>0</v>
      </c>
      <c r="BN2519">
        <v>0</v>
      </c>
      <c r="BO2519">
        <v>0</v>
      </c>
      <c r="BP2519">
        <v>-18.858273799999999</v>
      </c>
      <c r="BQ2519">
        <v>0</v>
      </c>
      <c r="BR2519">
        <v>0</v>
      </c>
      <c r="BS2519">
        <v>0</v>
      </c>
      <c r="BT2519">
        <v>0</v>
      </c>
      <c r="BU2519">
        <v>-61.999999999999702</v>
      </c>
      <c r="BV2519">
        <v>3.7353435665659198</v>
      </c>
      <c r="BW2519">
        <v>60.566500861822</v>
      </c>
      <c r="BX2519">
        <v>69.318852297808107</v>
      </c>
      <c r="BY2519">
        <v>3.82685222321411</v>
      </c>
      <c r="BZ2519">
        <v>8.8213969017908705E-2</v>
      </c>
      <c r="CA2519">
        <v>-5.22508038585209</v>
      </c>
    </row>
    <row r="2520" spans="1:79" hidden="1" x14ac:dyDescent="0.25">
      <c r="A2520">
        <v>26980</v>
      </c>
      <c r="B2520" t="s">
        <v>82</v>
      </c>
      <c r="C2520">
        <v>2004</v>
      </c>
      <c r="D2520" t="s">
        <v>215</v>
      </c>
      <c r="E2520">
        <v>3227577</v>
      </c>
      <c r="F2520">
        <v>916754</v>
      </c>
      <c r="G2520">
        <v>77837</v>
      </c>
      <c r="H2520">
        <v>797572</v>
      </c>
      <c r="I2520">
        <v>0.247111688</v>
      </c>
      <c r="J2520">
        <v>11.78</v>
      </c>
      <c r="K2520">
        <v>3227577</v>
      </c>
      <c r="L2520">
        <v>-1805360</v>
      </c>
      <c r="N2520">
        <v>-0.44427200940172101</v>
      </c>
      <c r="P2520">
        <v>0</v>
      </c>
      <c r="R2520">
        <v>3480101.9999999902</v>
      </c>
      <c r="S2520">
        <v>916754</v>
      </c>
      <c r="T2520">
        <v>2901</v>
      </c>
      <c r="U2520">
        <v>3.1694431720943302E-3</v>
      </c>
      <c r="V2520">
        <v>0</v>
      </c>
      <c r="W2520">
        <v>-2165039.5</v>
      </c>
      <c r="X2520">
        <v>77837</v>
      </c>
      <c r="Y2520">
        <v>355</v>
      </c>
      <c r="Z2520">
        <v>4.5712452202444302E-3</v>
      </c>
      <c r="AA2520">
        <v>0</v>
      </c>
      <c r="AB2520">
        <v>-60840.2499999996</v>
      </c>
      <c r="AC2520">
        <v>797572</v>
      </c>
      <c r="AD2520">
        <v>75314</v>
      </c>
      <c r="AE2520">
        <v>9.9189696933416699E-2</v>
      </c>
      <c r="AF2520">
        <v>0</v>
      </c>
      <c r="AG2520">
        <v>-4804550</v>
      </c>
      <c r="AH2520">
        <v>0.247111688</v>
      </c>
      <c r="AI2520">
        <v>0.103605421</v>
      </c>
      <c r="AJ2520">
        <v>0.54346170584397402</v>
      </c>
      <c r="AK2520">
        <v>0</v>
      </c>
      <c r="AL2520">
        <v>-18.180491199999999</v>
      </c>
      <c r="AM2520">
        <v>11.78</v>
      </c>
      <c r="AN2520">
        <v>-9.9999999999997799E-3</v>
      </c>
      <c r="AO2520">
        <v>-8.4853632583881101E-4</v>
      </c>
      <c r="AP2520">
        <v>0</v>
      </c>
      <c r="AQ2520">
        <v>-21.999999999999801</v>
      </c>
      <c r="AR2520">
        <v>0</v>
      </c>
      <c r="AS2520">
        <v>0</v>
      </c>
      <c r="AT2520">
        <v>0</v>
      </c>
      <c r="AU2520">
        <v>0</v>
      </c>
      <c r="AV2520">
        <v>-198871919.999998</v>
      </c>
      <c r="AW2520">
        <v>0</v>
      </c>
      <c r="AX2520">
        <v>0</v>
      </c>
      <c r="AY2520">
        <v>0</v>
      </c>
      <c r="AZ2520">
        <v>0</v>
      </c>
      <c r="BA2520">
        <v>272095733.99999797</v>
      </c>
      <c r="BB2520">
        <v>0</v>
      </c>
      <c r="BC2520">
        <v>0</v>
      </c>
      <c r="BD2520">
        <v>0</v>
      </c>
      <c r="BE2520">
        <v>0</v>
      </c>
      <c r="BF2520">
        <v>20967885.199999999</v>
      </c>
      <c r="BG2520">
        <v>0</v>
      </c>
      <c r="BH2520">
        <v>0</v>
      </c>
      <c r="BI2520">
        <v>0</v>
      </c>
      <c r="BJ2520">
        <v>0</v>
      </c>
      <c r="BK2520">
        <v>-4884542350</v>
      </c>
      <c r="BL2520">
        <v>0</v>
      </c>
      <c r="BM2520">
        <v>0</v>
      </c>
      <c r="BN2520">
        <v>0</v>
      </c>
      <c r="BO2520">
        <v>0</v>
      </c>
      <c r="BP2520">
        <v>-18.858273799999999</v>
      </c>
      <c r="BQ2520">
        <v>0</v>
      </c>
      <c r="BR2520">
        <v>0</v>
      </c>
      <c r="BS2520">
        <v>0</v>
      </c>
      <c r="BT2520">
        <v>0</v>
      </c>
      <c r="BU2520">
        <v>-61.999999999999702</v>
      </c>
      <c r="BV2520">
        <v>-35.870904006944599</v>
      </c>
      <c r="BW2520">
        <v>0.31744711676823201</v>
      </c>
      <c r="BX2520">
        <v>0.45817093002245601</v>
      </c>
      <c r="BY2520">
        <v>10.427575741632401</v>
      </c>
      <c r="BZ2520">
        <v>72.195746684707501</v>
      </c>
      <c r="CA2520">
        <v>-8.4817642069548602E-2</v>
      </c>
    </row>
    <row r="2521" spans="1:79" hidden="1" x14ac:dyDescent="0.25">
      <c r="A2521">
        <v>26980</v>
      </c>
      <c r="B2521" t="s">
        <v>82</v>
      </c>
      <c r="C2521">
        <v>2005</v>
      </c>
      <c r="D2521" t="s">
        <v>215</v>
      </c>
      <c r="E2521">
        <v>4122045</v>
      </c>
      <c r="F2521">
        <v>1072773</v>
      </c>
      <c r="G2521">
        <v>93609</v>
      </c>
      <c r="H2521">
        <v>1131216</v>
      </c>
      <c r="I2521">
        <v>0.27443077399999999</v>
      </c>
      <c r="J2521">
        <v>11.46</v>
      </c>
      <c r="K2521">
        <v>4122045</v>
      </c>
      <c r="L2521">
        <v>894468</v>
      </c>
      <c r="N2521">
        <v>0.24461769851034201</v>
      </c>
      <c r="P2521">
        <v>0</v>
      </c>
      <c r="R2521">
        <v>3480101.9999999902</v>
      </c>
      <c r="S2521">
        <v>1072773</v>
      </c>
      <c r="T2521">
        <v>156019</v>
      </c>
      <c r="U2521">
        <v>0.157162993683897</v>
      </c>
      <c r="V2521">
        <v>0</v>
      </c>
      <c r="W2521">
        <v>-2165039.5</v>
      </c>
      <c r="X2521">
        <v>93609</v>
      </c>
      <c r="Y2521">
        <v>15772</v>
      </c>
      <c r="Z2521">
        <v>0.18450963616826799</v>
      </c>
      <c r="AA2521">
        <v>0</v>
      </c>
      <c r="AB2521">
        <v>-60840.2499999996</v>
      </c>
      <c r="AC2521">
        <v>1131216</v>
      </c>
      <c r="AD2521">
        <v>333644</v>
      </c>
      <c r="AE2521">
        <v>0.34947632659837402</v>
      </c>
      <c r="AF2521">
        <v>0</v>
      </c>
      <c r="AG2521">
        <v>-4804550</v>
      </c>
      <c r="AH2521">
        <v>0.27443077399999999</v>
      </c>
      <c r="AI2521">
        <v>2.7319085999999899E-2</v>
      </c>
      <c r="AJ2521">
        <v>0.10485862714524199</v>
      </c>
      <c r="AK2521">
        <v>0</v>
      </c>
      <c r="AL2521">
        <v>-18.180491199999999</v>
      </c>
      <c r="AM2521">
        <v>11.46</v>
      </c>
      <c r="AN2521">
        <v>-0.31999999999999801</v>
      </c>
      <c r="AO2521">
        <v>-2.7540466936846999E-2</v>
      </c>
      <c r="AP2521">
        <v>0</v>
      </c>
      <c r="AQ2521">
        <v>-21.999999999999801</v>
      </c>
      <c r="AR2521">
        <v>0</v>
      </c>
      <c r="AS2521">
        <v>0</v>
      </c>
      <c r="AT2521">
        <v>0</v>
      </c>
      <c r="AU2521">
        <v>0</v>
      </c>
      <c r="AV2521">
        <v>-198871919.999998</v>
      </c>
      <c r="AW2521">
        <v>0</v>
      </c>
      <c r="AX2521">
        <v>0</v>
      </c>
      <c r="AY2521">
        <v>0</v>
      </c>
      <c r="AZ2521">
        <v>0</v>
      </c>
      <c r="BA2521">
        <v>272095733.99999797</v>
      </c>
      <c r="BB2521">
        <v>0</v>
      </c>
      <c r="BC2521">
        <v>0</v>
      </c>
      <c r="BD2521">
        <v>0</v>
      </c>
      <c r="BE2521">
        <v>0</v>
      </c>
      <c r="BF2521">
        <v>20967885.199999999</v>
      </c>
      <c r="BG2521">
        <v>0</v>
      </c>
      <c r="BH2521">
        <v>0</v>
      </c>
      <c r="BI2521">
        <v>0</v>
      </c>
      <c r="BJ2521">
        <v>0</v>
      </c>
      <c r="BK2521">
        <v>-4884542350</v>
      </c>
      <c r="BL2521">
        <v>0</v>
      </c>
      <c r="BM2521">
        <v>0</v>
      </c>
      <c r="BN2521">
        <v>0</v>
      </c>
      <c r="BO2521">
        <v>0</v>
      </c>
      <c r="BP2521">
        <v>-18.858273799999999</v>
      </c>
      <c r="BQ2521">
        <v>0</v>
      </c>
      <c r="BR2521">
        <v>0</v>
      </c>
      <c r="BS2521">
        <v>0</v>
      </c>
      <c r="BT2521">
        <v>0</v>
      </c>
      <c r="BU2521">
        <v>-61.999999999999702</v>
      </c>
      <c r="BV2521">
        <v>27.7132970026741</v>
      </c>
      <c r="BW2521">
        <v>17.0186331338614</v>
      </c>
      <c r="BX2521">
        <v>20.262856996030099</v>
      </c>
      <c r="BY2521">
        <v>41.832461520715299</v>
      </c>
      <c r="BZ2521">
        <v>11.055359712487499</v>
      </c>
      <c r="CA2521">
        <v>-2.7164685908319002</v>
      </c>
    </row>
    <row r="2522" spans="1:79" hidden="1" x14ac:dyDescent="0.25">
      <c r="A2522">
        <v>26980</v>
      </c>
      <c r="B2522" t="s">
        <v>82</v>
      </c>
      <c r="C2522">
        <v>2006</v>
      </c>
      <c r="D2522" t="s">
        <v>215</v>
      </c>
      <c r="E2522">
        <v>5755393</v>
      </c>
      <c r="F2522">
        <v>1432782</v>
      </c>
      <c r="G2522">
        <v>126344</v>
      </c>
      <c r="H2522">
        <v>1173361</v>
      </c>
      <c r="I2522">
        <v>0.203871568999999</v>
      </c>
      <c r="J2522">
        <v>11.34</v>
      </c>
      <c r="K2522">
        <v>5755393</v>
      </c>
      <c r="L2522">
        <v>1633348</v>
      </c>
      <c r="N2522">
        <v>0.333787928847883</v>
      </c>
      <c r="P2522">
        <v>0</v>
      </c>
      <c r="R2522">
        <v>3480101.9999999902</v>
      </c>
      <c r="S2522">
        <v>1432782</v>
      </c>
      <c r="T2522">
        <v>360009</v>
      </c>
      <c r="U2522">
        <v>0.28937112398799902</v>
      </c>
      <c r="V2522">
        <v>0</v>
      </c>
      <c r="W2522">
        <v>-2165039.5</v>
      </c>
      <c r="X2522">
        <v>126344</v>
      </c>
      <c r="Y2522">
        <v>32735</v>
      </c>
      <c r="Z2522">
        <v>0.299881812860537</v>
      </c>
      <c r="AA2522">
        <v>0</v>
      </c>
      <c r="AB2522">
        <v>-60840.2499999996</v>
      </c>
      <c r="AC2522">
        <v>1173361</v>
      </c>
      <c r="AD2522">
        <v>42145</v>
      </c>
      <c r="AE2522">
        <v>3.65791198776452E-2</v>
      </c>
      <c r="AF2522">
        <v>0</v>
      </c>
      <c r="AG2522">
        <v>-4804550</v>
      </c>
      <c r="AH2522">
        <v>0.203871568999999</v>
      </c>
      <c r="AI2522">
        <v>-7.0559205E-2</v>
      </c>
      <c r="AJ2522">
        <v>-0.29720880784887599</v>
      </c>
      <c r="AK2522">
        <v>0</v>
      </c>
      <c r="AL2522">
        <v>-18.180491199999999</v>
      </c>
      <c r="AM2522">
        <v>11.34</v>
      </c>
      <c r="AN2522">
        <v>-0.12000000000000099</v>
      </c>
      <c r="AO2522">
        <v>-1.05264129869873E-2</v>
      </c>
      <c r="AP2522">
        <v>0</v>
      </c>
      <c r="AQ2522">
        <v>-21.999999999999801</v>
      </c>
      <c r="AR2522">
        <v>0</v>
      </c>
      <c r="AS2522">
        <v>0</v>
      </c>
      <c r="AT2522">
        <v>0</v>
      </c>
      <c r="AU2522">
        <v>0</v>
      </c>
      <c r="AV2522">
        <v>-198871919.999998</v>
      </c>
      <c r="AW2522">
        <v>0</v>
      </c>
      <c r="AX2522">
        <v>0</v>
      </c>
      <c r="AY2522">
        <v>0</v>
      </c>
      <c r="AZ2522">
        <v>0</v>
      </c>
      <c r="BA2522">
        <v>272095733.99999797</v>
      </c>
      <c r="BB2522">
        <v>0</v>
      </c>
      <c r="BC2522">
        <v>0</v>
      </c>
      <c r="BD2522">
        <v>0</v>
      </c>
      <c r="BE2522">
        <v>0</v>
      </c>
      <c r="BF2522">
        <v>20967885.199999999</v>
      </c>
      <c r="BG2522">
        <v>0</v>
      </c>
      <c r="BH2522">
        <v>0</v>
      </c>
      <c r="BI2522">
        <v>0</v>
      </c>
      <c r="BJ2522">
        <v>0</v>
      </c>
      <c r="BK2522">
        <v>-4884542350</v>
      </c>
      <c r="BL2522">
        <v>0</v>
      </c>
      <c r="BM2522">
        <v>0</v>
      </c>
      <c r="BN2522">
        <v>0</v>
      </c>
      <c r="BO2522">
        <v>0</v>
      </c>
      <c r="BP2522">
        <v>-18.858273799999999</v>
      </c>
      <c r="BQ2522">
        <v>0</v>
      </c>
      <c r="BR2522">
        <v>0</v>
      </c>
      <c r="BS2522">
        <v>0</v>
      </c>
      <c r="BT2522">
        <v>0</v>
      </c>
      <c r="BU2522">
        <v>-61.999999999999702</v>
      </c>
      <c r="BV2522">
        <v>39.624700846303199</v>
      </c>
      <c r="BW2522">
        <v>33.558730504962298</v>
      </c>
      <c r="BX2522">
        <v>34.9699281052035</v>
      </c>
      <c r="BY2522">
        <v>3.7256368368198398</v>
      </c>
      <c r="BZ2522">
        <v>-25.7111124862403</v>
      </c>
      <c r="CA2522">
        <v>-1.04712041884817</v>
      </c>
    </row>
    <row r="2523" spans="1:79" hidden="1" x14ac:dyDescent="0.25">
      <c r="A2523">
        <v>26980</v>
      </c>
      <c r="B2523" t="s">
        <v>82</v>
      </c>
      <c r="C2523">
        <v>2007</v>
      </c>
      <c r="D2523" t="s">
        <v>215</v>
      </c>
      <c r="E2523">
        <v>5897840</v>
      </c>
      <c r="F2523">
        <v>1529196</v>
      </c>
      <c r="G2523">
        <v>131457</v>
      </c>
      <c r="H2523">
        <v>1246787</v>
      </c>
      <c r="I2523">
        <v>0.211397223</v>
      </c>
      <c r="J2523">
        <v>11.63</v>
      </c>
      <c r="K2523">
        <v>5897840</v>
      </c>
      <c r="L2523">
        <v>142447</v>
      </c>
      <c r="N2523">
        <v>2.44488538980451E-2</v>
      </c>
      <c r="P2523">
        <v>0</v>
      </c>
      <c r="R2523">
        <v>3480101.9999999902</v>
      </c>
      <c r="S2523">
        <v>1529196</v>
      </c>
      <c r="T2523">
        <v>96414</v>
      </c>
      <c r="U2523">
        <v>6.5124098218522095E-2</v>
      </c>
      <c r="V2523">
        <v>0</v>
      </c>
      <c r="W2523">
        <v>-2165039.5</v>
      </c>
      <c r="X2523">
        <v>131457</v>
      </c>
      <c r="Y2523">
        <v>5113</v>
      </c>
      <c r="Z2523">
        <v>3.9671456377432003E-2</v>
      </c>
      <c r="AA2523">
        <v>0</v>
      </c>
      <c r="AB2523">
        <v>-60840.2499999996</v>
      </c>
      <c r="AC2523">
        <v>1246787</v>
      </c>
      <c r="AD2523">
        <v>73426</v>
      </c>
      <c r="AE2523">
        <v>6.0697561954997398E-2</v>
      </c>
      <c r="AF2523">
        <v>0</v>
      </c>
      <c r="AG2523">
        <v>-4804550</v>
      </c>
      <c r="AH2523">
        <v>0.211397223</v>
      </c>
      <c r="AI2523">
        <v>7.5256540000000196E-3</v>
      </c>
      <c r="AJ2523">
        <v>3.62487052549611E-2</v>
      </c>
      <c r="AK2523">
        <v>0</v>
      </c>
      <c r="AL2523">
        <v>-18.180491199999999</v>
      </c>
      <c r="AM2523">
        <v>11.63</v>
      </c>
      <c r="AN2523">
        <v>0.28999999999999998</v>
      </c>
      <c r="AO2523">
        <v>2.52516682309669E-2</v>
      </c>
      <c r="AP2523">
        <v>0</v>
      </c>
      <c r="AQ2523">
        <v>-21.999999999999801</v>
      </c>
      <c r="AR2523">
        <v>0</v>
      </c>
      <c r="AS2523">
        <v>0</v>
      </c>
      <c r="AT2523">
        <v>0</v>
      </c>
      <c r="AU2523">
        <v>0</v>
      </c>
      <c r="AV2523">
        <v>-198871919.999998</v>
      </c>
      <c r="AW2523">
        <v>0</v>
      </c>
      <c r="AX2523">
        <v>0</v>
      </c>
      <c r="AY2523">
        <v>0</v>
      </c>
      <c r="AZ2523">
        <v>0</v>
      </c>
      <c r="BA2523">
        <v>272095733.99999797</v>
      </c>
      <c r="BB2523">
        <v>0</v>
      </c>
      <c r="BC2523">
        <v>0</v>
      </c>
      <c r="BD2523">
        <v>0</v>
      </c>
      <c r="BE2523">
        <v>0</v>
      </c>
      <c r="BF2523">
        <v>20967885.199999999</v>
      </c>
      <c r="BG2523">
        <v>0</v>
      </c>
      <c r="BH2523">
        <v>0</v>
      </c>
      <c r="BI2523">
        <v>0</v>
      </c>
      <c r="BJ2523">
        <v>0</v>
      </c>
      <c r="BK2523">
        <v>-4884542350</v>
      </c>
      <c r="BL2523">
        <v>0</v>
      </c>
      <c r="BM2523">
        <v>0</v>
      </c>
      <c r="BN2523">
        <v>0</v>
      </c>
      <c r="BO2523">
        <v>0</v>
      </c>
      <c r="BP2523">
        <v>-18.858273799999999</v>
      </c>
      <c r="BQ2523">
        <v>0</v>
      </c>
      <c r="BR2523">
        <v>0</v>
      </c>
      <c r="BS2523">
        <v>0</v>
      </c>
      <c r="BT2523">
        <v>0</v>
      </c>
      <c r="BU2523">
        <v>-61.999999999999702</v>
      </c>
      <c r="BV2523">
        <v>2.4750177789770298</v>
      </c>
      <c r="BW2523">
        <v>6.7291465135659099</v>
      </c>
      <c r="BX2523">
        <v>4.0468878617108803</v>
      </c>
      <c r="BY2523">
        <v>6.2577501723680902</v>
      </c>
      <c r="BZ2523">
        <v>3.6913700311003201</v>
      </c>
      <c r="CA2523">
        <v>2.55731922398589</v>
      </c>
    </row>
    <row r="2524" spans="1:79" hidden="1" x14ac:dyDescent="0.25">
      <c r="A2524">
        <v>26980</v>
      </c>
      <c r="B2524" t="s">
        <v>82</v>
      </c>
      <c r="C2524">
        <v>2008</v>
      </c>
      <c r="D2524" t="s">
        <v>215</v>
      </c>
      <c r="E2524">
        <v>6362820</v>
      </c>
      <c r="F2524">
        <v>1586169</v>
      </c>
      <c r="G2524">
        <v>136112</v>
      </c>
      <c r="H2524">
        <v>1183948</v>
      </c>
      <c r="I2524">
        <v>0.18607284199999999</v>
      </c>
      <c r="J2524">
        <v>11.65</v>
      </c>
      <c r="K2524">
        <v>6362820</v>
      </c>
      <c r="L2524">
        <v>464980</v>
      </c>
      <c r="N2524">
        <v>7.5885493122214598E-2</v>
      </c>
      <c r="P2524">
        <v>0</v>
      </c>
      <c r="R2524">
        <v>3480101.9999999902</v>
      </c>
      <c r="S2524">
        <v>1586169</v>
      </c>
      <c r="T2524">
        <v>56973</v>
      </c>
      <c r="U2524">
        <v>3.6579567822967E-2</v>
      </c>
      <c r="V2524">
        <v>0</v>
      </c>
      <c r="W2524">
        <v>-2165039.5</v>
      </c>
      <c r="X2524">
        <v>136112</v>
      </c>
      <c r="Y2524">
        <v>4655</v>
      </c>
      <c r="Z2524">
        <v>3.4798274288343402E-2</v>
      </c>
      <c r="AA2524">
        <v>0</v>
      </c>
      <c r="AB2524">
        <v>-60840.2499999996</v>
      </c>
      <c r="AC2524">
        <v>1183948</v>
      </c>
      <c r="AD2524">
        <v>-62839</v>
      </c>
      <c r="AE2524">
        <v>-5.1715225585923001E-2</v>
      </c>
      <c r="AF2524">
        <v>0</v>
      </c>
      <c r="AG2524">
        <v>-4804550</v>
      </c>
      <c r="AH2524">
        <v>0.18607284199999999</v>
      </c>
      <c r="AI2524">
        <v>-2.5324381E-2</v>
      </c>
      <c r="AJ2524">
        <v>-0.12760071641064299</v>
      </c>
      <c r="AK2524">
        <v>0</v>
      </c>
      <c r="AL2524">
        <v>-18.180491199999999</v>
      </c>
      <c r="AM2524">
        <v>11.65</v>
      </c>
      <c r="AN2524">
        <v>1.9999999999999501E-2</v>
      </c>
      <c r="AO2524">
        <v>1.71821348113665E-3</v>
      </c>
      <c r="AP2524">
        <v>0</v>
      </c>
      <c r="AQ2524">
        <v>-21.999999999999801</v>
      </c>
      <c r="AR2524">
        <v>0</v>
      </c>
      <c r="AS2524">
        <v>0</v>
      </c>
      <c r="AT2524">
        <v>0</v>
      </c>
      <c r="AU2524">
        <v>0</v>
      </c>
      <c r="AV2524">
        <v>-198871919.999998</v>
      </c>
      <c r="AW2524">
        <v>0</v>
      </c>
      <c r="AX2524">
        <v>0</v>
      </c>
      <c r="AY2524">
        <v>0</v>
      </c>
      <c r="AZ2524">
        <v>0</v>
      </c>
      <c r="BA2524">
        <v>272095733.99999797</v>
      </c>
      <c r="BB2524">
        <v>0</v>
      </c>
      <c r="BC2524">
        <v>0</v>
      </c>
      <c r="BD2524">
        <v>0</v>
      </c>
      <c r="BE2524">
        <v>0</v>
      </c>
      <c r="BF2524">
        <v>20967885.199999999</v>
      </c>
      <c r="BG2524">
        <v>0</v>
      </c>
      <c r="BH2524">
        <v>0</v>
      </c>
      <c r="BI2524">
        <v>0</v>
      </c>
      <c r="BJ2524">
        <v>0</v>
      </c>
      <c r="BK2524">
        <v>-4884542350</v>
      </c>
      <c r="BL2524">
        <v>0</v>
      </c>
      <c r="BM2524">
        <v>0</v>
      </c>
      <c r="BN2524">
        <v>0</v>
      </c>
      <c r="BO2524">
        <v>0</v>
      </c>
      <c r="BP2524">
        <v>-18.858273799999999</v>
      </c>
      <c r="BQ2524">
        <v>0</v>
      </c>
      <c r="BR2524">
        <v>0</v>
      </c>
      <c r="BS2524">
        <v>0</v>
      </c>
      <c r="BT2524">
        <v>0</v>
      </c>
      <c r="BU2524">
        <v>-61.999999999999702</v>
      </c>
      <c r="BV2524">
        <v>7.88390325949839</v>
      </c>
      <c r="BW2524">
        <v>3.7256833002440399</v>
      </c>
      <c r="BX2524">
        <v>3.5410818746814501</v>
      </c>
      <c r="BY2524">
        <v>-5.0400750088026198</v>
      </c>
      <c r="BZ2524">
        <v>-11.9795239694326</v>
      </c>
      <c r="CA2524">
        <v>0.17196904557179299</v>
      </c>
    </row>
    <row r="2525" spans="1:79" hidden="1" x14ac:dyDescent="0.25">
      <c r="A2525">
        <v>26980</v>
      </c>
      <c r="B2525" t="s">
        <v>82</v>
      </c>
      <c r="C2525">
        <v>2009</v>
      </c>
      <c r="D2525" t="s">
        <v>215</v>
      </c>
      <c r="E2525">
        <v>6384101</v>
      </c>
      <c r="F2525">
        <v>1643131</v>
      </c>
      <c r="G2525">
        <v>141554</v>
      </c>
      <c r="H2525">
        <v>1511162</v>
      </c>
      <c r="I2525">
        <v>0.23670709500000001</v>
      </c>
      <c r="J2525">
        <v>11.61</v>
      </c>
      <c r="K2525">
        <v>6384101</v>
      </c>
      <c r="L2525">
        <v>21281</v>
      </c>
      <c r="N2525">
        <v>3.3390055169775202E-3</v>
      </c>
      <c r="P2525">
        <v>0</v>
      </c>
      <c r="R2525">
        <v>3480101.9999999902</v>
      </c>
      <c r="S2525">
        <v>1643131</v>
      </c>
      <c r="T2525">
        <v>56962</v>
      </c>
      <c r="U2525">
        <v>3.5281893161016598E-2</v>
      </c>
      <c r="V2525">
        <v>0</v>
      </c>
      <c r="W2525">
        <v>-2165039.5</v>
      </c>
      <c r="X2525">
        <v>141554</v>
      </c>
      <c r="Y2525">
        <v>5442</v>
      </c>
      <c r="Z2525">
        <v>3.9203193490990801E-2</v>
      </c>
      <c r="AA2525">
        <v>0</v>
      </c>
      <c r="AB2525">
        <v>-60840.2499999996</v>
      </c>
      <c r="AC2525">
        <v>1511162</v>
      </c>
      <c r="AD2525">
        <v>327214</v>
      </c>
      <c r="AE2525">
        <v>0.24402427473090399</v>
      </c>
      <c r="AF2525">
        <v>0</v>
      </c>
      <c r="AG2525">
        <v>-4804550</v>
      </c>
      <c r="AH2525">
        <v>0.23670709500000001</v>
      </c>
      <c r="AI2525">
        <v>5.0634252999999997E-2</v>
      </c>
      <c r="AJ2525">
        <v>0.240685270017578</v>
      </c>
      <c r="AK2525">
        <v>0</v>
      </c>
      <c r="AL2525">
        <v>-18.180491199999999</v>
      </c>
      <c r="AM2525">
        <v>11.61</v>
      </c>
      <c r="AN2525">
        <v>-4.0000000000000903E-2</v>
      </c>
      <c r="AO2525">
        <v>-3.43938430190959E-3</v>
      </c>
      <c r="AP2525">
        <v>0</v>
      </c>
      <c r="AQ2525">
        <v>-21.999999999999801</v>
      </c>
      <c r="AR2525">
        <v>0</v>
      </c>
      <c r="AS2525">
        <v>0</v>
      </c>
      <c r="AT2525">
        <v>0</v>
      </c>
      <c r="AU2525">
        <v>0</v>
      </c>
      <c r="AV2525">
        <v>-198871919.999998</v>
      </c>
      <c r="AW2525">
        <v>0</v>
      </c>
      <c r="AX2525">
        <v>0</v>
      </c>
      <c r="AY2525">
        <v>0</v>
      </c>
      <c r="AZ2525">
        <v>0</v>
      </c>
      <c r="BA2525">
        <v>272095733.99999797</v>
      </c>
      <c r="BB2525">
        <v>0</v>
      </c>
      <c r="BC2525">
        <v>0</v>
      </c>
      <c r="BD2525">
        <v>0</v>
      </c>
      <c r="BE2525">
        <v>0</v>
      </c>
      <c r="BF2525">
        <v>20967885.199999999</v>
      </c>
      <c r="BG2525">
        <v>0</v>
      </c>
      <c r="BH2525">
        <v>0</v>
      </c>
      <c r="BI2525">
        <v>0</v>
      </c>
      <c r="BJ2525">
        <v>0</v>
      </c>
      <c r="BK2525">
        <v>-4884542350</v>
      </c>
      <c r="BL2525">
        <v>0</v>
      </c>
      <c r="BM2525">
        <v>0</v>
      </c>
      <c r="BN2525">
        <v>0</v>
      </c>
      <c r="BO2525">
        <v>0</v>
      </c>
      <c r="BP2525">
        <v>-18.858273799999999</v>
      </c>
      <c r="BQ2525">
        <v>0</v>
      </c>
      <c r="BR2525">
        <v>0</v>
      </c>
      <c r="BS2525">
        <v>0</v>
      </c>
      <c r="BT2525">
        <v>0</v>
      </c>
      <c r="BU2525">
        <v>-61.999999999999702</v>
      </c>
      <c r="BV2525">
        <v>0.33445862054874997</v>
      </c>
      <c r="BW2525">
        <v>3.59116840639301</v>
      </c>
      <c r="BX2525">
        <v>3.99817797108263</v>
      </c>
      <c r="BY2525">
        <v>27.637531378067202</v>
      </c>
      <c r="BZ2525">
        <v>27.212059780330499</v>
      </c>
      <c r="CA2525">
        <v>-0.34334763948498598</v>
      </c>
    </row>
    <row r="2526" spans="1:79" hidden="1" x14ac:dyDescent="0.25">
      <c r="A2526">
        <v>26980</v>
      </c>
      <c r="B2526" t="s">
        <v>82</v>
      </c>
      <c r="C2526">
        <v>2010</v>
      </c>
      <c r="D2526" t="s">
        <v>215</v>
      </c>
      <c r="E2526">
        <v>6417389</v>
      </c>
      <c r="F2526">
        <v>1653207</v>
      </c>
      <c r="G2526">
        <v>142220</v>
      </c>
      <c r="H2526">
        <v>1404401</v>
      </c>
      <c r="I2526">
        <v>0.21884305300000001</v>
      </c>
      <c r="J2526">
        <v>11.62</v>
      </c>
      <c r="K2526">
        <v>6417389</v>
      </c>
      <c r="L2526">
        <v>33288</v>
      </c>
      <c r="N2526">
        <v>5.2006563342033001E-3</v>
      </c>
      <c r="P2526">
        <v>0</v>
      </c>
      <c r="R2526">
        <v>3480101.9999999902</v>
      </c>
      <c r="S2526">
        <v>1653207</v>
      </c>
      <c r="T2526">
        <v>10076</v>
      </c>
      <c r="U2526">
        <v>6.1134697850242503E-3</v>
      </c>
      <c r="V2526">
        <v>0</v>
      </c>
      <c r="W2526">
        <v>-2165039.5</v>
      </c>
      <c r="X2526">
        <v>142220</v>
      </c>
      <c r="Y2526">
        <v>666</v>
      </c>
      <c r="Z2526">
        <v>4.69388473085174E-3</v>
      </c>
      <c r="AA2526">
        <v>0</v>
      </c>
      <c r="AB2526">
        <v>-60840.2499999996</v>
      </c>
      <c r="AC2526">
        <v>1404401</v>
      </c>
      <c r="AD2526">
        <v>-106761</v>
      </c>
      <c r="AE2526">
        <v>-7.3268013949599295E-2</v>
      </c>
      <c r="AF2526">
        <v>0</v>
      </c>
      <c r="AG2526">
        <v>-4804550</v>
      </c>
      <c r="AH2526">
        <v>0.21884305300000001</v>
      </c>
      <c r="AI2526">
        <v>-1.78640419999999E-2</v>
      </c>
      <c r="AJ2526">
        <v>-7.8468670792193704E-2</v>
      </c>
      <c r="AK2526">
        <v>0</v>
      </c>
      <c r="AL2526">
        <v>-18.180491199999999</v>
      </c>
      <c r="AM2526">
        <v>11.62</v>
      </c>
      <c r="AN2526">
        <v>9.9999999999997799E-3</v>
      </c>
      <c r="AO2526">
        <v>8.6095571396516103E-4</v>
      </c>
      <c r="AP2526">
        <v>0</v>
      </c>
      <c r="AQ2526">
        <v>-21.999999999999801</v>
      </c>
      <c r="AR2526">
        <v>0</v>
      </c>
      <c r="AS2526">
        <v>0</v>
      </c>
      <c r="AT2526">
        <v>0</v>
      </c>
      <c r="AU2526">
        <v>0</v>
      </c>
      <c r="AV2526">
        <v>-198871919.999998</v>
      </c>
      <c r="AW2526">
        <v>0</v>
      </c>
      <c r="AX2526">
        <v>0</v>
      </c>
      <c r="AY2526">
        <v>0</v>
      </c>
      <c r="AZ2526">
        <v>0</v>
      </c>
      <c r="BA2526">
        <v>272095733.99999797</v>
      </c>
      <c r="BB2526">
        <v>0</v>
      </c>
      <c r="BC2526">
        <v>0</v>
      </c>
      <c r="BD2526">
        <v>0</v>
      </c>
      <c r="BE2526">
        <v>0</v>
      </c>
      <c r="BF2526">
        <v>20967885.199999999</v>
      </c>
      <c r="BG2526">
        <v>0</v>
      </c>
      <c r="BH2526">
        <v>0</v>
      </c>
      <c r="BI2526">
        <v>0</v>
      </c>
      <c r="BJ2526">
        <v>0</v>
      </c>
      <c r="BK2526">
        <v>-4884542350</v>
      </c>
      <c r="BL2526">
        <v>0</v>
      </c>
      <c r="BM2526">
        <v>0</v>
      </c>
      <c r="BN2526">
        <v>0</v>
      </c>
      <c r="BO2526">
        <v>0</v>
      </c>
      <c r="BP2526">
        <v>-18.858273799999999</v>
      </c>
      <c r="BQ2526">
        <v>0</v>
      </c>
      <c r="BR2526">
        <v>0</v>
      </c>
      <c r="BS2526">
        <v>0</v>
      </c>
      <c r="BT2526">
        <v>0</v>
      </c>
      <c r="BU2526">
        <v>-61.999999999999702</v>
      </c>
      <c r="BV2526">
        <v>0.52142032214089296</v>
      </c>
      <c r="BW2526">
        <v>0.61321951810293795</v>
      </c>
      <c r="BX2526">
        <v>0.47049182644079202</v>
      </c>
      <c r="BY2526">
        <v>-7.0648282579895403</v>
      </c>
      <c r="BZ2526">
        <v>-7.5468975697580998</v>
      </c>
      <c r="CA2526">
        <v>8.6132644272177303E-2</v>
      </c>
    </row>
    <row r="2527" spans="1:79" hidden="1" x14ac:dyDescent="0.25">
      <c r="A2527">
        <v>26980</v>
      </c>
      <c r="B2527" t="s">
        <v>82</v>
      </c>
      <c r="C2527">
        <v>2011</v>
      </c>
      <c r="D2527" t="s">
        <v>215</v>
      </c>
      <c r="E2527">
        <v>6810969</v>
      </c>
      <c r="F2527">
        <v>1658401</v>
      </c>
      <c r="G2527">
        <v>193025</v>
      </c>
      <c r="H2527">
        <v>1500222</v>
      </c>
      <c r="I2527">
        <v>0.22026557499999999</v>
      </c>
      <c r="J2527">
        <v>8.59</v>
      </c>
      <c r="K2527">
        <v>6810969</v>
      </c>
      <c r="L2527">
        <v>393580</v>
      </c>
      <c r="N2527">
        <v>5.9523063629382998E-2</v>
      </c>
      <c r="P2527">
        <v>0</v>
      </c>
      <c r="R2527">
        <v>3480101.9999999902</v>
      </c>
      <c r="S2527">
        <v>1658401</v>
      </c>
      <c r="T2527">
        <v>5194</v>
      </c>
      <c r="U2527">
        <v>3.1368472711736902E-3</v>
      </c>
      <c r="V2527">
        <v>0</v>
      </c>
      <c r="W2527">
        <v>-2165039.5</v>
      </c>
      <c r="X2527">
        <v>193025</v>
      </c>
      <c r="Y2527">
        <v>50805</v>
      </c>
      <c r="Z2527">
        <v>0.30544455973950702</v>
      </c>
      <c r="AA2527">
        <v>0</v>
      </c>
      <c r="AB2527">
        <v>-60840.2499999996</v>
      </c>
      <c r="AC2527">
        <v>1500222</v>
      </c>
      <c r="AD2527">
        <v>95821</v>
      </c>
      <c r="AE2527">
        <v>6.6002219797507394E-2</v>
      </c>
      <c r="AF2527">
        <v>0</v>
      </c>
      <c r="AG2527">
        <v>-4804550</v>
      </c>
      <c r="AH2527">
        <v>0.22026557499999999</v>
      </c>
      <c r="AI2527">
        <v>1.4225219999999799E-3</v>
      </c>
      <c r="AJ2527">
        <v>6.4791574826044097E-3</v>
      </c>
      <c r="AK2527">
        <v>0</v>
      </c>
      <c r="AL2527">
        <v>-18.180491199999999</v>
      </c>
      <c r="AM2527">
        <v>8.59</v>
      </c>
      <c r="AN2527">
        <v>-3.02999999999999</v>
      </c>
      <c r="AO2527">
        <v>-0.30212901542760101</v>
      </c>
      <c r="AP2527">
        <v>0</v>
      </c>
      <c r="AQ2527">
        <v>-21.999999999999801</v>
      </c>
      <c r="AR2527">
        <v>0</v>
      </c>
      <c r="AS2527">
        <v>0</v>
      </c>
      <c r="AT2527">
        <v>0</v>
      </c>
      <c r="AU2527">
        <v>0</v>
      </c>
      <c r="AV2527">
        <v>-198871919.999998</v>
      </c>
      <c r="AW2527">
        <v>0</v>
      </c>
      <c r="AX2527">
        <v>0</v>
      </c>
      <c r="AY2527">
        <v>0</v>
      </c>
      <c r="AZ2527">
        <v>0</v>
      </c>
      <c r="BA2527">
        <v>272095733.99999797</v>
      </c>
      <c r="BB2527">
        <v>0</v>
      </c>
      <c r="BC2527">
        <v>0</v>
      </c>
      <c r="BD2527">
        <v>0</v>
      </c>
      <c r="BE2527">
        <v>0</v>
      </c>
      <c r="BF2527">
        <v>20967885.199999999</v>
      </c>
      <c r="BG2527">
        <v>0</v>
      </c>
      <c r="BH2527">
        <v>0</v>
      </c>
      <c r="BI2527">
        <v>0</v>
      </c>
      <c r="BJ2527">
        <v>0</v>
      </c>
      <c r="BK2527">
        <v>-4884542350</v>
      </c>
      <c r="BL2527">
        <v>0</v>
      </c>
      <c r="BM2527">
        <v>0</v>
      </c>
      <c r="BN2527">
        <v>0</v>
      </c>
      <c r="BO2527">
        <v>0</v>
      </c>
      <c r="BP2527">
        <v>-18.858273799999999</v>
      </c>
      <c r="BQ2527">
        <v>0</v>
      </c>
      <c r="BR2527">
        <v>0</v>
      </c>
      <c r="BS2527">
        <v>0</v>
      </c>
      <c r="BT2527">
        <v>0</v>
      </c>
      <c r="BU2527">
        <v>-61.999999999999702</v>
      </c>
      <c r="BV2527">
        <v>6.1330238824543697</v>
      </c>
      <c r="BW2527">
        <v>0.31417723249417601</v>
      </c>
      <c r="BX2527">
        <v>35.722823794121702</v>
      </c>
      <c r="BY2527">
        <v>6.8229088415630503</v>
      </c>
      <c r="BZ2527">
        <v>0.65001926289155798</v>
      </c>
      <c r="CA2527">
        <v>-26.0757314974182</v>
      </c>
    </row>
    <row r="2528" spans="1:79" hidden="1" x14ac:dyDescent="0.25">
      <c r="A2528">
        <v>26980</v>
      </c>
      <c r="B2528" t="s">
        <v>82</v>
      </c>
      <c r="C2528">
        <v>2012</v>
      </c>
      <c r="D2528" t="s">
        <v>215</v>
      </c>
      <c r="E2528">
        <v>6933062</v>
      </c>
      <c r="F2528">
        <v>1655944</v>
      </c>
      <c r="G2528">
        <v>143394</v>
      </c>
      <c r="H2528">
        <v>1502181</v>
      </c>
      <c r="I2528">
        <v>0.21666920000000001</v>
      </c>
      <c r="J2528">
        <v>11.55</v>
      </c>
      <c r="K2528">
        <v>6933062</v>
      </c>
      <c r="L2528">
        <v>122093</v>
      </c>
      <c r="N2528">
        <v>1.7767161870047201E-2</v>
      </c>
      <c r="P2528">
        <v>0</v>
      </c>
      <c r="R2528">
        <v>3480101.9999999902</v>
      </c>
      <c r="S2528">
        <v>1655944</v>
      </c>
      <c r="T2528">
        <v>-2457</v>
      </c>
      <c r="U2528">
        <v>-1.48264616392701E-3</v>
      </c>
      <c r="V2528">
        <v>0</v>
      </c>
      <c r="W2528">
        <v>-2165039.5</v>
      </c>
      <c r="X2528">
        <v>143394</v>
      </c>
      <c r="Y2528">
        <v>-49631</v>
      </c>
      <c r="Z2528">
        <v>-0.297223627908902</v>
      </c>
      <c r="AA2528">
        <v>0</v>
      </c>
      <c r="AB2528">
        <v>-60840.2499999996</v>
      </c>
      <c r="AC2528">
        <v>1502181</v>
      </c>
      <c r="AD2528">
        <v>1959</v>
      </c>
      <c r="AE2528">
        <v>1.3049549164456599E-3</v>
      </c>
      <c r="AF2528">
        <v>0</v>
      </c>
      <c r="AG2528">
        <v>-4804550</v>
      </c>
      <c r="AH2528">
        <v>0.21666920000000001</v>
      </c>
      <c r="AI2528">
        <v>-3.5963749999999798E-3</v>
      </c>
      <c r="AJ2528">
        <v>-1.6462210951664499E-2</v>
      </c>
      <c r="AK2528">
        <v>0</v>
      </c>
      <c r="AL2528">
        <v>-18.180491199999999</v>
      </c>
      <c r="AM2528">
        <v>11.55</v>
      </c>
      <c r="AN2528">
        <v>2.96</v>
      </c>
      <c r="AO2528">
        <v>0.29608670097163797</v>
      </c>
      <c r="AP2528">
        <v>0</v>
      </c>
      <c r="AQ2528">
        <v>-21.999999999999801</v>
      </c>
      <c r="AR2528">
        <v>0</v>
      </c>
      <c r="AS2528">
        <v>0</v>
      </c>
      <c r="AT2528">
        <v>0</v>
      </c>
      <c r="AU2528">
        <v>0</v>
      </c>
      <c r="AV2528">
        <v>-198871919.999998</v>
      </c>
      <c r="AW2528">
        <v>0</v>
      </c>
      <c r="AX2528">
        <v>0</v>
      </c>
      <c r="AY2528">
        <v>0</v>
      </c>
      <c r="AZ2528">
        <v>0</v>
      </c>
      <c r="BA2528">
        <v>272095733.99999797</v>
      </c>
      <c r="BB2528">
        <v>0</v>
      </c>
      <c r="BC2528">
        <v>0</v>
      </c>
      <c r="BD2528">
        <v>0</v>
      </c>
      <c r="BE2528">
        <v>0</v>
      </c>
      <c r="BF2528">
        <v>20967885.199999999</v>
      </c>
      <c r="BG2528">
        <v>0</v>
      </c>
      <c r="BH2528">
        <v>0</v>
      </c>
      <c r="BI2528">
        <v>0</v>
      </c>
      <c r="BJ2528">
        <v>0</v>
      </c>
      <c r="BK2528">
        <v>-4884542350</v>
      </c>
      <c r="BL2528">
        <v>0</v>
      </c>
      <c r="BM2528">
        <v>0</v>
      </c>
      <c r="BN2528">
        <v>0</v>
      </c>
      <c r="BO2528">
        <v>0</v>
      </c>
      <c r="BP2528">
        <v>-18.858273799999999</v>
      </c>
      <c r="BQ2528">
        <v>0</v>
      </c>
      <c r="BR2528">
        <v>0</v>
      </c>
      <c r="BS2528">
        <v>0</v>
      </c>
      <c r="BT2528">
        <v>0</v>
      </c>
      <c r="BU2528">
        <v>-61.999999999999702</v>
      </c>
      <c r="BV2528">
        <v>1.792593682338</v>
      </c>
      <c r="BW2528">
        <v>-0.148154758710348</v>
      </c>
      <c r="BX2528">
        <v>-25.712213443854399</v>
      </c>
      <c r="BY2528">
        <v>0.13058067406023899</v>
      </c>
      <c r="BZ2528">
        <v>-1.6327449262100899</v>
      </c>
      <c r="CA2528">
        <v>34.458672875436498</v>
      </c>
    </row>
    <row r="2529" spans="1:79" hidden="1" x14ac:dyDescent="0.25">
      <c r="A2529">
        <v>26980</v>
      </c>
      <c r="B2529" t="s">
        <v>82</v>
      </c>
      <c r="C2529">
        <v>2013</v>
      </c>
      <c r="D2529" t="s">
        <v>215</v>
      </c>
      <c r="E2529">
        <v>7080758</v>
      </c>
      <c r="F2529">
        <v>1642008</v>
      </c>
      <c r="G2529">
        <v>144460</v>
      </c>
      <c r="H2529">
        <v>1737844</v>
      </c>
      <c r="I2529">
        <v>0.245431916</v>
      </c>
      <c r="J2529">
        <v>11.37</v>
      </c>
      <c r="K2529">
        <v>7080758</v>
      </c>
      <c r="L2529">
        <v>147696</v>
      </c>
      <c r="N2529">
        <v>2.10794014637798E-2</v>
      </c>
      <c r="P2529">
        <v>0</v>
      </c>
      <c r="R2529">
        <v>3480101.9999999902</v>
      </c>
      <c r="S2529">
        <v>1642008</v>
      </c>
      <c r="T2529">
        <v>-13936</v>
      </c>
      <c r="U2529">
        <v>-8.4513558406058495E-3</v>
      </c>
      <c r="V2529">
        <v>0</v>
      </c>
      <c r="W2529">
        <v>-2165039.5</v>
      </c>
      <c r="X2529">
        <v>144460</v>
      </c>
      <c r="Y2529">
        <v>1066</v>
      </c>
      <c r="Z2529">
        <v>7.4065663367246497E-3</v>
      </c>
      <c r="AA2529">
        <v>0</v>
      </c>
      <c r="AB2529">
        <v>-60840.2499999996</v>
      </c>
      <c r="AC2529">
        <v>1737844</v>
      </c>
      <c r="AD2529">
        <v>235663</v>
      </c>
      <c r="AE2529">
        <v>0.14572721239806599</v>
      </c>
      <c r="AF2529">
        <v>0</v>
      </c>
      <c r="AG2529">
        <v>-4804550</v>
      </c>
      <c r="AH2529">
        <v>0.245431916</v>
      </c>
      <c r="AI2529">
        <v>2.8762716000000101E-2</v>
      </c>
      <c r="AJ2529">
        <v>0.12464781440893</v>
      </c>
      <c r="AK2529">
        <v>0</v>
      </c>
      <c r="AL2529">
        <v>-18.180491199999999</v>
      </c>
      <c r="AM2529">
        <v>11.37</v>
      </c>
      <c r="AN2529">
        <v>-0.18000000000000099</v>
      </c>
      <c r="AO2529">
        <v>-1.57071292053583E-2</v>
      </c>
      <c r="AP2529">
        <v>0</v>
      </c>
      <c r="AQ2529">
        <v>-21.999999999999801</v>
      </c>
      <c r="AR2529">
        <v>0</v>
      </c>
      <c r="AS2529">
        <v>0</v>
      </c>
      <c r="AT2529">
        <v>0</v>
      </c>
      <c r="AU2529">
        <v>0</v>
      </c>
      <c r="AV2529">
        <v>-198871919.999998</v>
      </c>
      <c r="AW2529">
        <v>0</v>
      </c>
      <c r="AX2529">
        <v>0</v>
      </c>
      <c r="AY2529">
        <v>0</v>
      </c>
      <c r="AZ2529">
        <v>0</v>
      </c>
      <c r="BA2529">
        <v>272095733.99999797</v>
      </c>
      <c r="BB2529">
        <v>0</v>
      </c>
      <c r="BC2529">
        <v>0</v>
      </c>
      <c r="BD2529">
        <v>0</v>
      </c>
      <c r="BE2529">
        <v>0</v>
      </c>
      <c r="BF2529">
        <v>20967885.199999999</v>
      </c>
      <c r="BG2529">
        <v>0</v>
      </c>
      <c r="BH2529">
        <v>0</v>
      </c>
      <c r="BI2529">
        <v>0</v>
      </c>
      <c r="BJ2529">
        <v>0</v>
      </c>
      <c r="BK2529">
        <v>-4884542350</v>
      </c>
      <c r="BL2529">
        <v>0</v>
      </c>
      <c r="BM2529">
        <v>0</v>
      </c>
      <c r="BN2529">
        <v>0</v>
      </c>
      <c r="BO2529">
        <v>0</v>
      </c>
      <c r="BP2529">
        <v>-18.858273799999999</v>
      </c>
      <c r="BQ2529">
        <v>0</v>
      </c>
      <c r="BR2529">
        <v>0</v>
      </c>
      <c r="BS2529">
        <v>0</v>
      </c>
      <c r="BT2529">
        <v>0</v>
      </c>
      <c r="BU2529">
        <v>-61.999999999999702</v>
      </c>
      <c r="BV2529">
        <v>2.1303141382552102</v>
      </c>
      <c r="BW2529">
        <v>-0.84157435275588999</v>
      </c>
      <c r="BX2529">
        <v>0.74340627920275604</v>
      </c>
      <c r="BY2529">
        <v>15.688056232904</v>
      </c>
      <c r="BZ2529">
        <v>13.2749444775723</v>
      </c>
      <c r="CA2529">
        <v>-1.5584415584415701</v>
      </c>
    </row>
    <row r="2530" spans="1:79" hidden="1" x14ac:dyDescent="0.25">
      <c r="A2530">
        <v>26980</v>
      </c>
      <c r="B2530" t="s">
        <v>82</v>
      </c>
      <c r="C2530">
        <v>2014</v>
      </c>
      <c r="D2530" t="s">
        <v>215</v>
      </c>
      <c r="E2530">
        <v>7112197</v>
      </c>
      <c r="F2530">
        <v>1609320</v>
      </c>
      <c r="G2530">
        <v>140466</v>
      </c>
      <c r="H2530">
        <v>3336302</v>
      </c>
      <c r="I2530">
        <v>0.46909583599999999</v>
      </c>
      <c r="J2530">
        <v>11.46</v>
      </c>
      <c r="K2530">
        <v>7112197</v>
      </c>
      <c r="L2530">
        <v>31439</v>
      </c>
      <c r="N2530">
        <v>4.4302333687387101E-3</v>
      </c>
      <c r="P2530">
        <v>0</v>
      </c>
      <c r="R2530">
        <v>3480101.9999999902</v>
      </c>
      <c r="S2530">
        <v>1609320</v>
      </c>
      <c r="T2530">
        <v>-32688</v>
      </c>
      <c r="U2530">
        <v>-2.0108153596840501E-2</v>
      </c>
      <c r="V2530">
        <v>0</v>
      </c>
      <c r="W2530">
        <v>-2165039.5</v>
      </c>
      <c r="X2530">
        <v>140466</v>
      </c>
      <c r="Y2530">
        <v>-3994</v>
      </c>
      <c r="Z2530">
        <v>-2.8037186016465598E-2</v>
      </c>
      <c r="AA2530">
        <v>0</v>
      </c>
      <c r="AB2530">
        <v>-60840.2499999996</v>
      </c>
      <c r="AC2530">
        <v>3336302</v>
      </c>
      <c r="AD2530">
        <v>1598458</v>
      </c>
      <c r="AE2530">
        <v>0.65221774350530703</v>
      </c>
      <c r="AF2530">
        <v>0</v>
      </c>
      <c r="AG2530">
        <v>-4804550</v>
      </c>
      <c r="AH2530">
        <v>0.46909583599999999</v>
      </c>
      <c r="AI2530">
        <v>0.22366391999999899</v>
      </c>
      <c r="AJ2530">
        <v>0.64778750785301398</v>
      </c>
      <c r="AK2530">
        <v>0</v>
      </c>
      <c r="AL2530">
        <v>-18.180491199999999</v>
      </c>
      <c r="AM2530">
        <v>11.46</v>
      </c>
      <c r="AN2530">
        <v>9.0000000000001606E-2</v>
      </c>
      <c r="AO2530">
        <v>7.8844035241489793E-3</v>
      </c>
      <c r="AP2530">
        <v>0</v>
      </c>
      <c r="AQ2530">
        <v>-21.999999999999801</v>
      </c>
      <c r="AR2530">
        <v>0</v>
      </c>
      <c r="AS2530">
        <v>0</v>
      </c>
      <c r="AT2530">
        <v>0</v>
      </c>
      <c r="AU2530">
        <v>0</v>
      </c>
      <c r="AV2530">
        <v>-198871919.999998</v>
      </c>
      <c r="AW2530">
        <v>0</v>
      </c>
      <c r="AX2530">
        <v>0</v>
      </c>
      <c r="AY2530">
        <v>0</v>
      </c>
      <c r="AZ2530">
        <v>0</v>
      </c>
      <c r="BA2530">
        <v>272095733.99999797</v>
      </c>
      <c r="BB2530">
        <v>0</v>
      </c>
      <c r="BC2530">
        <v>0</v>
      </c>
      <c r="BD2530">
        <v>0</v>
      </c>
      <c r="BE2530">
        <v>0</v>
      </c>
      <c r="BF2530">
        <v>20967885.199999999</v>
      </c>
      <c r="BG2530">
        <v>0</v>
      </c>
      <c r="BH2530">
        <v>0</v>
      </c>
      <c r="BI2530">
        <v>0</v>
      </c>
      <c r="BJ2530">
        <v>0</v>
      </c>
      <c r="BK2530">
        <v>-4884542350</v>
      </c>
      <c r="BL2530">
        <v>0</v>
      </c>
      <c r="BM2530">
        <v>0</v>
      </c>
      <c r="BN2530">
        <v>0</v>
      </c>
      <c r="BO2530">
        <v>0</v>
      </c>
      <c r="BP2530">
        <v>-18.858273799999999</v>
      </c>
      <c r="BQ2530">
        <v>0</v>
      </c>
      <c r="BR2530">
        <v>0</v>
      </c>
      <c r="BS2530">
        <v>0</v>
      </c>
      <c r="BT2530">
        <v>0</v>
      </c>
      <c r="BU2530">
        <v>-61.999999999999702</v>
      </c>
      <c r="BV2530">
        <v>0.44400613606622302</v>
      </c>
      <c r="BW2530">
        <v>-1.9907332972799101</v>
      </c>
      <c r="BX2530">
        <v>-2.7647791776270201</v>
      </c>
      <c r="BY2530">
        <v>91.979372141573094</v>
      </c>
      <c r="BZ2530">
        <v>91.1307394919248</v>
      </c>
      <c r="CA2530">
        <v>0.79155672823220402</v>
      </c>
    </row>
    <row r="2531" spans="1:79" hidden="1" x14ac:dyDescent="0.25">
      <c r="A2531">
        <v>26980</v>
      </c>
      <c r="B2531" t="s">
        <v>82</v>
      </c>
      <c r="C2531">
        <v>2015</v>
      </c>
      <c r="D2531" t="s">
        <v>215</v>
      </c>
      <c r="E2531">
        <v>6887708</v>
      </c>
      <c r="F2531">
        <v>1610953</v>
      </c>
      <c r="G2531">
        <v>140899</v>
      </c>
      <c r="H2531">
        <v>3423958</v>
      </c>
      <c r="I2531">
        <v>0.49711137599999999</v>
      </c>
      <c r="J2531">
        <v>11.43</v>
      </c>
      <c r="K2531">
        <v>6887708</v>
      </c>
      <c r="L2531">
        <v>-224489</v>
      </c>
      <c r="N2531">
        <v>-3.2072823830459202E-2</v>
      </c>
      <c r="P2531">
        <v>0</v>
      </c>
      <c r="R2531">
        <v>3480101.9999999902</v>
      </c>
      <c r="S2531">
        <v>1610953</v>
      </c>
      <c r="T2531">
        <v>1633</v>
      </c>
      <c r="U2531">
        <v>1.01419981472083E-3</v>
      </c>
      <c r="V2531">
        <v>0</v>
      </c>
      <c r="W2531">
        <v>-2165039.5</v>
      </c>
      <c r="X2531">
        <v>140899</v>
      </c>
      <c r="Y2531">
        <v>433</v>
      </c>
      <c r="Z2531">
        <v>3.07785504113411E-3</v>
      </c>
      <c r="AA2531">
        <v>0</v>
      </c>
      <c r="AB2531">
        <v>-60840.2499999996</v>
      </c>
      <c r="AC2531">
        <v>3423958</v>
      </c>
      <c r="AD2531">
        <v>87656</v>
      </c>
      <c r="AE2531">
        <v>2.5934183872060101E-2</v>
      </c>
      <c r="AF2531">
        <v>0</v>
      </c>
      <c r="AG2531">
        <v>-4804550</v>
      </c>
      <c r="AH2531">
        <v>0.49711137599999999</v>
      </c>
      <c r="AI2531">
        <v>2.8015539999999998E-2</v>
      </c>
      <c r="AJ2531">
        <v>5.8007008847361798E-2</v>
      </c>
      <c r="AK2531">
        <v>0</v>
      </c>
      <c r="AL2531">
        <v>-18.180491199999999</v>
      </c>
      <c r="AM2531">
        <v>11.43</v>
      </c>
      <c r="AN2531">
        <v>-3.0000000000001099E-2</v>
      </c>
      <c r="AO2531">
        <v>-2.6212334798740799E-3</v>
      </c>
      <c r="AP2531">
        <v>0</v>
      </c>
      <c r="AQ2531">
        <v>-21.999999999999801</v>
      </c>
      <c r="AR2531">
        <v>0</v>
      </c>
      <c r="AS2531">
        <v>0</v>
      </c>
      <c r="AT2531">
        <v>0</v>
      </c>
      <c r="AU2531">
        <v>0</v>
      </c>
      <c r="AV2531">
        <v>-198871919.999998</v>
      </c>
      <c r="AW2531">
        <v>0</v>
      </c>
      <c r="AX2531">
        <v>0</v>
      </c>
      <c r="AY2531">
        <v>0</v>
      </c>
      <c r="AZ2531">
        <v>0</v>
      </c>
      <c r="BA2531">
        <v>272095733.99999797</v>
      </c>
      <c r="BB2531">
        <v>0</v>
      </c>
      <c r="BC2531">
        <v>0</v>
      </c>
      <c r="BD2531">
        <v>0</v>
      </c>
      <c r="BE2531">
        <v>0</v>
      </c>
      <c r="BF2531">
        <v>20967885.199999999</v>
      </c>
      <c r="BG2531">
        <v>0</v>
      </c>
      <c r="BH2531">
        <v>0</v>
      </c>
      <c r="BI2531">
        <v>0</v>
      </c>
      <c r="BJ2531">
        <v>0</v>
      </c>
      <c r="BK2531">
        <v>-4884542350</v>
      </c>
      <c r="BL2531">
        <v>0</v>
      </c>
      <c r="BM2531">
        <v>0</v>
      </c>
      <c r="BN2531">
        <v>0</v>
      </c>
      <c r="BO2531">
        <v>0</v>
      </c>
      <c r="BP2531">
        <v>-18.858273799999999</v>
      </c>
      <c r="BQ2531">
        <v>0</v>
      </c>
      <c r="BR2531">
        <v>0</v>
      </c>
      <c r="BS2531">
        <v>0</v>
      </c>
      <c r="BT2531">
        <v>0</v>
      </c>
      <c r="BU2531">
        <v>-61.999999999999702</v>
      </c>
      <c r="BV2531">
        <v>-3.1563945711852401</v>
      </c>
      <c r="BW2531">
        <v>0.101471428926503</v>
      </c>
      <c r="BX2531">
        <v>0.30825965002206901</v>
      </c>
      <c r="BY2531">
        <v>2.62734009091503</v>
      </c>
      <c r="BZ2531">
        <v>5.9722423116968297</v>
      </c>
      <c r="CA2531">
        <v>-0.26178010471205099</v>
      </c>
    </row>
    <row r="2532" spans="1:79" hidden="1" x14ac:dyDescent="0.25">
      <c r="A2532">
        <v>26980</v>
      </c>
      <c r="B2532" t="s">
        <v>82</v>
      </c>
      <c r="C2532">
        <v>2016</v>
      </c>
      <c r="D2532" t="s">
        <v>215</v>
      </c>
      <c r="E2532">
        <v>6262064</v>
      </c>
      <c r="F2532">
        <v>1631555</v>
      </c>
      <c r="G2532">
        <v>143010</v>
      </c>
      <c r="H2532">
        <v>3280309</v>
      </c>
      <c r="I2532">
        <v>0.52383830600000003</v>
      </c>
      <c r="J2532">
        <v>11.41</v>
      </c>
      <c r="K2532">
        <v>6262064</v>
      </c>
      <c r="L2532">
        <v>-625644</v>
      </c>
      <c r="N2532">
        <v>-9.52285304311946E-2</v>
      </c>
      <c r="P2532">
        <v>0</v>
      </c>
      <c r="R2532">
        <v>3480101.9999999902</v>
      </c>
      <c r="S2532">
        <v>1631555</v>
      </c>
      <c r="T2532">
        <v>20602</v>
      </c>
      <c r="U2532">
        <v>1.2707618448203501E-2</v>
      </c>
      <c r="V2532">
        <v>0</v>
      </c>
      <c r="W2532">
        <v>-2165039.5</v>
      </c>
      <c r="X2532">
        <v>143010</v>
      </c>
      <c r="Y2532">
        <v>2111</v>
      </c>
      <c r="Z2532">
        <v>1.48712362374734E-2</v>
      </c>
      <c r="AA2532">
        <v>0</v>
      </c>
      <c r="AB2532">
        <v>-60840.2499999996</v>
      </c>
      <c r="AC2532">
        <v>3280309</v>
      </c>
      <c r="AD2532">
        <v>-143649</v>
      </c>
      <c r="AE2532">
        <v>-4.2859566573229202E-2</v>
      </c>
      <c r="AF2532">
        <v>0</v>
      </c>
      <c r="AG2532">
        <v>-4804550</v>
      </c>
      <c r="AH2532">
        <v>0.52383830600000003</v>
      </c>
      <c r="AI2532">
        <v>2.6726929999999999E-2</v>
      </c>
      <c r="AJ2532">
        <v>5.2368962795472603E-2</v>
      </c>
      <c r="AK2532">
        <v>0</v>
      </c>
      <c r="AL2532">
        <v>-18.180491199999999</v>
      </c>
      <c r="AM2532">
        <v>11.41</v>
      </c>
      <c r="AN2532">
        <v>-1.9999999999999501E-2</v>
      </c>
      <c r="AO2532">
        <v>-1.75131393273497E-3</v>
      </c>
      <c r="AP2532">
        <v>0</v>
      </c>
      <c r="AQ2532">
        <v>-21.999999999999801</v>
      </c>
      <c r="AR2532">
        <v>0</v>
      </c>
      <c r="AS2532">
        <v>0</v>
      </c>
      <c r="AT2532">
        <v>0</v>
      </c>
      <c r="AU2532">
        <v>0</v>
      </c>
      <c r="AV2532">
        <v>-198871919.999998</v>
      </c>
      <c r="AW2532">
        <v>0</v>
      </c>
      <c r="AX2532">
        <v>0</v>
      </c>
      <c r="AY2532">
        <v>0</v>
      </c>
      <c r="AZ2532">
        <v>0</v>
      </c>
      <c r="BA2532">
        <v>272095733.99999797</v>
      </c>
      <c r="BB2532">
        <v>0</v>
      </c>
      <c r="BC2532">
        <v>0</v>
      </c>
      <c r="BD2532">
        <v>0</v>
      </c>
      <c r="BE2532">
        <v>0</v>
      </c>
      <c r="BF2532">
        <v>20967885.199999999</v>
      </c>
      <c r="BG2532">
        <v>0</v>
      </c>
      <c r="BH2532">
        <v>0</v>
      </c>
      <c r="BI2532">
        <v>0</v>
      </c>
      <c r="BJ2532">
        <v>0</v>
      </c>
      <c r="BK2532">
        <v>-4884542350</v>
      </c>
      <c r="BL2532">
        <v>0</v>
      </c>
      <c r="BM2532">
        <v>0</v>
      </c>
      <c r="BN2532">
        <v>0</v>
      </c>
      <c r="BO2532">
        <v>0</v>
      </c>
      <c r="BP2532">
        <v>-18.858273799999999</v>
      </c>
      <c r="BQ2532">
        <v>0</v>
      </c>
      <c r="BR2532">
        <v>0</v>
      </c>
      <c r="BS2532">
        <v>0</v>
      </c>
      <c r="BT2532">
        <v>0</v>
      </c>
      <c r="BU2532">
        <v>-61.999999999999702</v>
      </c>
      <c r="BV2532">
        <v>-9.0834861175880199</v>
      </c>
      <c r="BW2532">
        <v>1.27887033327477</v>
      </c>
      <c r="BX2532">
        <v>1.49823632531103</v>
      </c>
      <c r="BY2532">
        <v>-4.1954077707728796</v>
      </c>
      <c r="BZ2532">
        <v>5.3764470680711201</v>
      </c>
      <c r="CA2532">
        <v>-0.17497812773402899</v>
      </c>
    </row>
    <row r="2533" spans="1:79" hidden="1" x14ac:dyDescent="0.25">
      <c r="A2533">
        <v>26980</v>
      </c>
      <c r="B2533" t="s">
        <v>82</v>
      </c>
      <c r="C2533">
        <v>2017</v>
      </c>
      <c r="D2533" t="s">
        <v>215</v>
      </c>
      <c r="E2533">
        <v>5839206</v>
      </c>
      <c r="F2533">
        <v>1601618</v>
      </c>
      <c r="G2533">
        <v>142144</v>
      </c>
      <c r="H2533">
        <v>3261856</v>
      </c>
      <c r="I2533">
        <v>0.55861293499999998</v>
      </c>
      <c r="J2533">
        <v>11.27</v>
      </c>
      <c r="K2533">
        <v>5839206</v>
      </c>
      <c r="L2533">
        <v>-422858</v>
      </c>
      <c r="N2533">
        <v>-6.9915014536086006E-2</v>
      </c>
      <c r="P2533">
        <v>0</v>
      </c>
      <c r="R2533">
        <v>3480101.9999999902</v>
      </c>
      <c r="S2533">
        <v>1601618</v>
      </c>
      <c r="T2533">
        <v>-29937</v>
      </c>
      <c r="U2533">
        <v>-1.8519179514733201E-2</v>
      </c>
      <c r="V2533">
        <v>0</v>
      </c>
      <c r="W2533">
        <v>-2165039.5</v>
      </c>
      <c r="X2533">
        <v>142144</v>
      </c>
      <c r="Y2533">
        <v>-866</v>
      </c>
      <c r="Z2533">
        <v>-6.0739296128815498E-3</v>
      </c>
      <c r="AA2533">
        <v>0</v>
      </c>
      <c r="AB2533">
        <v>-60840.2499999996</v>
      </c>
      <c r="AC2533">
        <v>3261856</v>
      </c>
      <c r="AD2533">
        <v>-18453</v>
      </c>
      <c r="AE2533">
        <v>-5.6412667479825897E-3</v>
      </c>
      <c r="AF2533">
        <v>0</v>
      </c>
      <c r="AG2533">
        <v>-4804550</v>
      </c>
      <c r="AH2533">
        <v>0.55861293499999998</v>
      </c>
      <c r="AI2533">
        <v>3.4774628999999897E-2</v>
      </c>
      <c r="AJ2533">
        <v>6.4273748981834494E-2</v>
      </c>
      <c r="AK2533">
        <v>0</v>
      </c>
      <c r="AL2533">
        <v>-18.180491199999999</v>
      </c>
      <c r="AM2533">
        <v>11.27</v>
      </c>
      <c r="AN2533">
        <v>-0.14000000000000001</v>
      </c>
      <c r="AO2533">
        <v>-1.2345835822299599E-2</v>
      </c>
      <c r="AP2533">
        <v>0</v>
      </c>
      <c r="AQ2533">
        <v>-21.999999999999801</v>
      </c>
      <c r="AR2533">
        <v>0</v>
      </c>
      <c r="AS2533">
        <v>0</v>
      </c>
      <c r="AT2533">
        <v>0</v>
      </c>
      <c r="AU2533">
        <v>0</v>
      </c>
      <c r="AV2533">
        <v>-198871919.999998</v>
      </c>
      <c r="AW2533">
        <v>0</v>
      </c>
      <c r="AX2533">
        <v>0</v>
      </c>
      <c r="AY2533">
        <v>0</v>
      </c>
      <c r="AZ2533">
        <v>0</v>
      </c>
      <c r="BA2533">
        <v>272095733.99999797</v>
      </c>
      <c r="BB2533">
        <v>0</v>
      </c>
      <c r="BC2533">
        <v>0</v>
      </c>
      <c r="BD2533">
        <v>0</v>
      </c>
      <c r="BE2533">
        <v>0</v>
      </c>
      <c r="BF2533">
        <v>20967885.199999999</v>
      </c>
      <c r="BG2533">
        <v>0</v>
      </c>
      <c r="BH2533">
        <v>0</v>
      </c>
      <c r="BI2533">
        <v>0</v>
      </c>
      <c r="BJ2533">
        <v>0</v>
      </c>
      <c r="BK2533">
        <v>-4884542350</v>
      </c>
      <c r="BL2533">
        <v>0</v>
      </c>
      <c r="BM2533">
        <v>0</v>
      </c>
      <c r="BN2533">
        <v>0</v>
      </c>
      <c r="BO2533">
        <v>0</v>
      </c>
      <c r="BP2533">
        <v>-18.858273799999999</v>
      </c>
      <c r="BQ2533">
        <v>0</v>
      </c>
      <c r="BR2533">
        <v>0</v>
      </c>
      <c r="BS2533">
        <v>0</v>
      </c>
      <c r="BT2533">
        <v>0</v>
      </c>
      <c r="BU2533">
        <v>-61.999999999999702</v>
      </c>
      <c r="BV2533">
        <v>-6.7526936805500499</v>
      </c>
      <c r="BW2533">
        <v>-1.83487531833128</v>
      </c>
      <c r="BX2533">
        <v>-0.60555205929655198</v>
      </c>
      <c r="BY2533">
        <v>-0.56253846817479602</v>
      </c>
      <c r="BZ2533">
        <v>6.63842804195383</v>
      </c>
      <c r="CA2533">
        <v>-1.22699386503067</v>
      </c>
    </row>
    <row r="2534" spans="1:79" hidden="1" x14ac:dyDescent="0.25">
      <c r="A2534">
        <v>26980</v>
      </c>
      <c r="B2534" t="s">
        <v>82</v>
      </c>
      <c r="C2534">
        <v>2018</v>
      </c>
      <c r="D2534" t="s">
        <v>215</v>
      </c>
      <c r="E2534">
        <v>5493893</v>
      </c>
      <c r="F2534">
        <v>1604594</v>
      </c>
      <c r="G2534">
        <v>142516</v>
      </c>
      <c r="H2534">
        <v>3212104</v>
      </c>
      <c r="I2534">
        <v>0.58466810299999905</v>
      </c>
      <c r="J2534">
        <v>11.26</v>
      </c>
      <c r="K2534">
        <v>5493893</v>
      </c>
      <c r="L2534">
        <v>-345313</v>
      </c>
      <c r="N2534">
        <v>-6.0957717001123499E-2</v>
      </c>
      <c r="P2534">
        <v>0</v>
      </c>
      <c r="R2534">
        <v>3480101.9999999902</v>
      </c>
      <c r="S2534">
        <v>1604594</v>
      </c>
      <c r="T2534">
        <v>2976</v>
      </c>
      <c r="U2534">
        <v>1.8563968038662799E-3</v>
      </c>
      <c r="V2534">
        <v>0</v>
      </c>
      <c r="W2534">
        <v>-2165039.5</v>
      </c>
      <c r="X2534">
        <v>142516</v>
      </c>
      <c r="Y2534">
        <v>372</v>
      </c>
      <c r="Z2534">
        <v>2.6136458354919499E-3</v>
      </c>
      <c r="AA2534">
        <v>0</v>
      </c>
      <c r="AB2534">
        <v>-60840.2499999996</v>
      </c>
      <c r="AC2534">
        <v>3212104</v>
      </c>
      <c r="AD2534">
        <v>-49752</v>
      </c>
      <c r="AE2534">
        <v>-1.53701843872475E-2</v>
      </c>
      <c r="AF2534">
        <v>0</v>
      </c>
      <c r="AG2534">
        <v>-4804550</v>
      </c>
      <c r="AH2534">
        <v>0.58466810299999905</v>
      </c>
      <c r="AI2534">
        <v>2.6055167999999899E-2</v>
      </c>
      <c r="AJ2534">
        <v>4.5587531583943401E-2</v>
      </c>
      <c r="AK2534">
        <v>0</v>
      </c>
      <c r="AL2534">
        <v>-18.180491199999999</v>
      </c>
      <c r="AM2534">
        <v>11.26</v>
      </c>
      <c r="AN2534">
        <v>-9.9999999999997799E-3</v>
      </c>
      <c r="AO2534">
        <v>-8.8770534014059801E-4</v>
      </c>
      <c r="AP2534">
        <v>0</v>
      </c>
      <c r="AQ2534">
        <v>-21.999999999999801</v>
      </c>
      <c r="AR2534">
        <v>0</v>
      </c>
      <c r="AS2534">
        <v>0</v>
      </c>
      <c r="AT2534">
        <v>0</v>
      </c>
      <c r="AU2534">
        <v>0</v>
      </c>
      <c r="AV2534">
        <v>-198871919.999998</v>
      </c>
      <c r="AW2534">
        <v>0</v>
      </c>
      <c r="AX2534">
        <v>0</v>
      </c>
      <c r="AY2534">
        <v>0</v>
      </c>
      <c r="AZ2534">
        <v>0</v>
      </c>
      <c r="BA2534">
        <v>272095733.99999797</v>
      </c>
      <c r="BB2534">
        <v>0</v>
      </c>
      <c r="BC2534">
        <v>0</v>
      </c>
      <c r="BD2534">
        <v>0</v>
      </c>
      <c r="BE2534">
        <v>0</v>
      </c>
      <c r="BF2534">
        <v>20967885.199999999</v>
      </c>
      <c r="BG2534">
        <v>0</v>
      </c>
      <c r="BH2534">
        <v>0</v>
      </c>
      <c r="BI2534">
        <v>0</v>
      </c>
      <c r="BJ2534">
        <v>0</v>
      </c>
      <c r="BK2534">
        <v>-4884542350</v>
      </c>
      <c r="BL2534">
        <v>0</v>
      </c>
      <c r="BM2534">
        <v>0</v>
      </c>
      <c r="BN2534">
        <v>0</v>
      </c>
      <c r="BO2534">
        <v>0</v>
      </c>
      <c r="BP2534">
        <v>-18.858273799999999</v>
      </c>
      <c r="BQ2534">
        <v>0</v>
      </c>
      <c r="BR2534">
        <v>0</v>
      </c>
      <c r="BS2534">
        <v>0</v>
      </c>
      <c r="BT2534">
        <v>0</v>
      </c>
      <c r="BU2534">
        <v>-61.999999999999702</v>
      </c>
      <c r="BV2534">
        <v>-5.9136978554960997</v>
      </c>
      <c r="BW2534">
        <v>0.185812097516386</v>
      </c>
      <c r="BX2534">
        <v>0.26170643854119702</v>
      </c>
      <c r="BY2534">
        <v>-1.5252665966860499</v>
      </c>
      <c r="BZ2534">
        <v>4.6642614890398004</v>
      </c>
      <c r="CA2534">
        <v>-8.8731144631763806E-2</v>
      </c>
    </row>
    <row r="2535" spans="1:79" hidden="1" x14ac:dyDescent="0.25">
      <c r="A2535">
        <v>27060</v>
      </c>
      <c r="B2535" t="s">
        <v>82</v>
      </c>
      <c r="C2535">
        <v>2002</v>
      </c>
      <c r="D2535" t="s">
        <v>216</v>
      </c>
      <c r="E2535">
        <v>0</v>
      </c>
      <c r="F2535">
        <v>0</v>
      </c>
      <c r="G2535">
        <v>0</v>
      </c>
      <c r="H2535">
        <v>2250819</v>
      </c>
      <c r="I2535">
        <v>0</v>
      </c>
      <c r="J2535">
        <v>0</v>
      </c>
      <c r="K2535">
        <v>0</v>
      </c>
      <c r="L2535">
        <v>0</v>
      </c>
      <c r="N2535">
        <v>0</v>
      </c>
      <c r="P2535">
        <v>0</v>
      </c>
      <c r="R2535">
        <v>3480101.9999999902</v>
      </c>
      <c r="S2535">
        <v>0</v>
      </c>
      <c r="T2535">
        <v>0</v>
      </c>
      <c r="U2535">
        <v>0</v>
      </c>
      <c r="V2535">
        <v>0</v>
      </c>
      <c r="W2535">
        <v>-2165039.5</v>
      </c>
      <c r="X2535">
        <v>0</v>
      </c>
      <c r="Y2535">
        <v>0</v>
      </c>
      <c r="Z2535">
        <v>0</v>
      </c>
      <c r="AA2535">
        <v>0</v>
      </c>
      <c r="AB2535">
        <v>-60840.2499999996</v>
      </c>
      <c r="AC2535">
        <v>2250819</v>
      </c>
      <c r="AD2535">
        <v>0</v>
      </c>
      <c r="AE2535">
        <v>0</v>
      </c>
      <c r="AF2535">
        <v>0</v>
      </c>
      <c r="AG2535">
        <v>-4804550</v>
      </c>
      <c r="AH2535">
        <v>0</v>
      </c>
      <c r="AI2535">
        <v>0</v>
      </c>
      <c r="AJ2535">
        <v>0</v>
      </c>
      <c r="AK2535">
        <v>0</v>
      </c>
      <c r="AL2535">
        <v>-18.180491199999999</v>
      </c>
      <c r="AM2535">
        <v>0</v>
      </c>
      <c r="AN2535">
        <v>0</v>
      </c>
      <c r="AO2535">
        <v>0</v>
      </c>
      <c r="AP2535">
        <v>0</v>
      </c>
      <c r="AQ2535">
        <v>-21.999999999999801</v>
      </c>
      <c r="AR2535">
        <v>0</v>
      </c>
      <c r="AS2535">
        <v>0</v>
      </c>
      <c r="AT2535">
        <v>0</v>
      </c>
      <c r="AU2535">
        <v>0</v>
      </c>
      <c r="AV2535">
        <v>-198871919.999998</v>
      </c>
      <c r="AW2535">
        <v>0</v>
      </c>
      <c r="AX2535">
        <v>0</v>
      </c>
      <c r="AY2535">
        <v>0</v>
      </c>
      <c r="AZ2535">
        <v>0</v>
      </c>
      <c r="BA2535">
        <v>272095733.99999797</v>
      </c>
      <c r="BB2535">
        <v>0</v>
      </c>
      <c r="BC2535">
        <v>0</v>
      </c>
      <c r="BD2535">
        <v>0</v>
      </c>
      <c r="BE2535">
        <v>0</v>
      </c>
      <c r="BF2535">
        <v>20967885.199999999</v>
      </c>
      <c r="BG2535">
        <v>0</v>
      </c>
      <c r="BH2535">
        <v>0</v>
      </c>
      <c r="BI2535">
        <v>0</v>
      </c>
      <c r="BJ2535">
        <v>0</v>
      </c>
      <c r="BK2535">
        <v>-4884542350</v>
      </c>
      <c r="BL2535">
        <v>0</v>
      </c>
      <c r="BM2535">
        <v>0</v>
      </c>
      <c r="BN2535">
        <v>0</v>
      </c>
      <c r="BO2535">
        <v>0</v>
      </c>
      <c r="BP2535">
        <v>-18.858273799999999</v>
      </c>
      <c r="BQ2535">
        <v>0</v>
      </c>
      <c r="BR2535">
        <v>0</v>
      </c>
      <c r="BS2535">
        <v>0</v>
      </c>
      <c r="BT2535">
        <v>0</v>
      </c>
      <c r="BU2535">
        <v>-61.999999999999702</v>
      </c>
    </row>
    <row r="2536" spans="1:79" hidden="1" x14ac:dyDescent="0.25">
      <c r="A2536">
        <v>27060</v>
      </c>
      <c r="B2536" t="s">
        <v>82</v>
      </c>
      <c r="C2536">
        <v>2003</v>
      </c>
      <c r="D2536" t="s">
        <v>216</v>
      </c>
      <c r="E2536">
        <v>0</v>
      </c>
      <c r="F2536">
        <v>0</v>
      </c>
      <c r="G2536">
        <v>0</v>
      </c>
      <c r="H2536">
        <v>2541748</v>
      </c>
      <c r="I2536">
        <v>0</v>
      </c>
      <c r="J2536">
        <v>0</v>
      </c>
      <c r="K2536">
        <v>0</v>
      </c>
      <c r="L2536">
        <v>0</v>
      </c>
      <c r="N2536">
        <v>0</v>
      </c>
      <c r="P2536">
        <v>0</v>
      </c>
      <c r="R2536">
        <v>3480101.9999999902</v>
      </c>
      <c r="S2536">
        <v>0</v>
      </c>
      <c r="T2536">
        <v>0</v>
      </c>
      <c r="U2536">
        <v>0</v>
      </c>
      <c r="V2536">
        <v>0</v>
      </c>
      <c r="W2536">
        <v>-2165039.5</v>
      </c>
      <c r="X2536">
        <v>0</v>
      </c>
      <c r="Y2536">
        <v>0</v>
      </c>
      <c r="Z2536">
        <v>0</v>
      </c>
      <c r="AA2536">
        <v>0</v>
      </c>
      <c r="AB2536">
        <v>-60840.2499999996</v>
      </c>
      <c r="AC2536">
        <v>2541748</v>
      </c>
      <c r="AD2536">
        <v>290929</v>
      </c>
      <c r="AE2536">
        <v>0.121557883328977</v>
      </c>
      <c r="AF2536">
        <v>0</v>
      </c>
      <c r="AG2536">
        <v>-4804550</v>
      </c>
      <c r="AH2536">
        <v>0</v>
      </c>
      <c r="AI2536">
        <v>0</v>
      </c>
      <c r="AJ2536">
        <v>0</v>
      </c>
      <c r="AK2536">
        <v>0</v>
      </c>
      <c r="AL2536">
        <v>-18.180491199999999</v>
      </c>
      <c r="AM2536">
        <v>0</v>
      </c>
      <c r="AN2536">
        <v>0</v>
      </c>
      <c r="AO2536">
        <v>0</v>
      </c>
      <c r="AP2536">
        <v>0</v>
      </c>
      <c r="AQ2536">
        <v>-21.999999999999801</v>
      </c>
      <c r="AR2536">
        <v>0</v>
      </c>
      <c r="AS2536">
        <v>0</v>
      </c>
      <c r="AT2536">
        <v>0</v>
      </c>
      <c r="AU2536">
        <v>0</v>
      </c>
      <c r="AV2536">
        <v>-198871919.999998</v>
      </c>
      <c r="AW2536">
        <v>0</v>
      </c>
      <c r="AX2536">
        <v>0</v>
      </c>
      <c r="AY2536">
        <v>0</v>
      </c>
      <c r="AZ2536">
        <v>0</v>
      </c>
      <c r="BA2536">
        <v>272095733.99999797</v>
      </c>
      <c r="BB2536">
        <v>0</v>
      </c>
      <c r="BC2536">
        <v>0</v>
      </c>
      <c r="BD2536">
        <v>0</v>
      </c>
      <c r="BE2536">
        <v>0</v>
      </c>
      <c r="BF2536">
        <v>20967885.199999999</v>
      </c>
      <c r="BG2536">
        <v>0</v>
      </c>
      <c r="BH2536">
        <v>0</v>
      </c>
      <c r="BI2536">
        <v>0</v>
      </c>
      <c r="BJ2536">
        <v>0</v>
      </c>
      <c r="BK2536">
        <v>-4884542350</v>
      </c>
      <c r="BL2536">
        <v>0</v>
      </c>
      <c r="BM2536">
        <v>0</v>
      </c>
      <c r="BN2536">
        <v>0</v>
      </c>
      <c r="BO2536">
        <v>0</v>
      </c>
      <c r="BP2536">
        <v>-18.858273799999999</v>
      </c>
      <c r="BQ2536">
        <v>0</v>
      </c>
      <c r="BR2536">
        <v>0</v>
      </c>
      <c r="BS2536">
        <v>0</v>
      </c>
      <c r="BT2536">
        <v>0</v>
      </c>
      <c r="BU2536">
        <v>-61.999999999999702</v>
      </c>
      <c r="BY2536">
        <v>12.925472905640101</v>
      </c>
    </row>
    <row r="2537" spans="1:79" hidden="1" x14ac:dyDescent="0.25">
      <c r="A2537">
        <v>27060</v>
      </c>
      <c r="B2537" t="s">
        <v>82</v>
      </c>
      <c r="C2537">
        <v>2004</v>
      </c>
      <c r="D2537" t="s">
        <v>216</v>
      </c>
      <c r="E2537">
        <v>0</v>
      </c>
      <c r="F2537">
        <v>0</v>
      </c>
      <c r="G2537">
        <v>0</v>
      </c>
      <c r="H2537">
        <v>2718302</v>
      </c>
      <c r="I2537">
        <v>0</v>
      </c>
      <c r="J2537">
        <v>0</v>
      </c>
      <c r="K2537">
        <v>0</v>
      </c>
      <c r="L2537">
        <v>0</v>
      </c>
      <c r="N2537">
        <v>0</v>
      </c>
      <c r="P2537">
        <v>0</v>
      </c>
      <c r="R2537">
        <v>3480101.9999999902</v>
      </c>
      <c r="S2537">
        <v>0</v>
      </c>
      <c r="T2537">
        <v>0</v>
      </c>
      <c r="U2537">
        <v>0</v>
      </c>
      <c r="V2537">
        <v>0</v>
      </c>
      <c r="W2537">
        <v>-2165039.5</v>
      </c>
      <c r="X2537">
        <v>0</v>
      </c>
      <c r="Y2537">
        <v>0</v>
      </c>
      <c r="Z2537">
        <v>0</v>
      </c>
      <c r="AA2537">
        <v>0</v>
      </c>
      <c r="AB2537">
        <v>-60840.2499999996</v>
      </c>
      <c r="AC2537">
        <v>2718302</v>
      </c>
      <c r="AD2537">
        <v>176554</v>
      </c>
      <c r="AE2537">
        <v>6.7155387354304694E-2</v>
      </c>
      <c r="AF2537">
        <v>0</v>
      </c>
      <c r="AG2537">
        <v>-4804550</v>
      </c>
      <c r="AH2537">
        <v>0</v>
      </c>
      <c r="AI2537">
        <v>0</v>
      </c>
      <c r="AJ2537">
        <v>0</v>
      </c>
      <c r="AK2537">
        <v>0</v>
      </c>
      <c r="AL2537">
        <v>-18.180491199999999</v>
      </c>
      <c r="AM2537">
        <v>0</v>
      </c>
      <c r="AN2537">
        <v>0</v>
      </c>
      <c r="AO2537">
        <v>0</v>
      </c>
      <c r="AP2537">
        <v>0</v>
      </c>
      <c r="AQ2537">
        <v>-21.999999999999801</v>
      </c>
      <c r="AR2537">
        <v>0</v>
      </c>
      <c r="AS2537">
        <v>0</v>
      </c>
      <c r="AT2537">
        <v>0</v>
      </c>
      <c r="AU2537">
        <v>0</v>
      </c>
      <c r="AV2537">
        <v>-198871919.999998</v>
      </c>
      <c r="AW2537">
        <v>0</v>
      </c>
      <c r="AX2537">
        <v>0</v>
      </c>
      <c r="AY2537">
        <v>0</v>
      </c>
      <c r="AZ2537">
        <v>0</v>
      </c>
      <c r="BA2537">
        <v>272095733.99999797</v>
      </c>
      <c r="BB2537">
        <v>0</v>
      </c>
      <c r="BC2537">
        <v>0</v>
      </c>
      <c r="BD2537">
        <v>0</v>
      </c>
      <c r="BE2537">
        <v>0</v>
      </c>
      <c r="BF2537">
        <v>20967885.199999999</v>
      </c>
      <c r="BG2537">
        <v>0</v>
      </c>
      <c r="BH2537">
        <v>0</v>
      </c>
      <c r="BI2537">
        <v>0</v>
      </c>
      <c r="BJ2537">
        <v>0</v>
      </c>
      <c r="BK2537">
        <v>-4884542350</v>
      </c>
      <c r="BL2537">
        <v>0</v>
      </c>
      <c r="BM2537">
        <v>0</v>
      </c>
      <c r="BN2537">
        <v>0</v>
      </c>
      <c r="BO2537">
        <v>0</v>
      </c>
      <c r="BP2537">
        <v>-18.858273799999999</v>
      </c>
      <c r="BQ2537">
        <v>0</v>
      </c>
      <c r="BR2537">
        <v>0</v>
      </c>
      <c r="BS2537">
        <v>0</v>
      </c>
      <c r="BT2537">
        <v>0</v>
      </c>
      <c r="BU2537">
        <v>-61.999999999999702</v>
      </c>
      <c r="BY2537">
        <v>6.9461646079784396</v>
      </c>
    </row>
    <row r="2538" spans="1:79" hidden="1" x14ac:dyDescent="0.25">
      <c r="A2538">
        <v>27060</v>
      </c>
      <c r="B2538" t="s">
        <v>82</v>
      </c>
      <c r="C2538">
        <v>2005</v>
      </c>
      <c r="D2538" t="s">
        <v>216</v>
      </c>
      <c r="E2538">
        <v>3090511</v>
      </c>
      <c r="F2538">
        <v>437057</v>
      </c>
      <c r="G2538">
        <v>26003</v>
      </c>
      <c r="H2538">
        <v>2780908</v>
      </c>
      <c r="I2538">
        <v>0.89982142099999995</v>
      </c>
      <c r="J2538">
        <v>16.809999999999999</v>
      </c>
      <c r="K2538">
        <v>3090511</v>
      </c>
      <c r="L2538">
        <v>0</v>
      </c>
      <c r="N2538">
        <v>0</v>
      </c>
      <c r="P2538">
        <v>0</v>
      </c>
      <c r="R2538">
        <v>3480101.9999999902</v>
      </c>
      <c r="S2538">
        <v>437057</v>
      </c>
      <c r="T2538">
        <v>0</v>
      </c>
      <c r="U2538">
        <v>0</v>
      </c>
      <c r="V2538">
        <v>0</v>
      </c>
      <c r="W2538">
        <v>-2165039.5</v>
      </c>
      <c r="X2538">
        <v>26003</v>
      </c>
      <c r="Y2538">
        <v>0</v>
      </c>
      <c r="Z2538">
        <v>0</v>
      </c>
      <c r="AA2538">
        <v>0</v>
      </c>
      <c r="AB2538">
        <v>-60840.2499999996</v>
      </c>
      <c r="AC2538">
        <v>2780908</v>
      </c>
      <c r="AD2538">
        <v>62606</v>
      </c>
      <c r="AE2538">
        <v>2.2770072411622801E-2</v>
      </c>
      <c r="AF2538">
        <v>0</v>
      </c>
      <c r="AG2538">
        <v>-4804550</v>
      </c>
      <c r="AH2538">
        <v>0.89982142099999995</v>
      </c>
      <c r="AI2538">
        <v>0</v>
      </c>
      <c r="AJ2538">
        <v>0</v>
      </c>
      <c r="AK2538">
        <v>0</v>
      </c>
      <c r="AL2538">
        <v>-18.180491199999999</v>
      </c>
      <c r="AM2538">
        <v>16.809999999999999</v>
      </c>
      <c r="AN2538">
        <v>0</v>
      </c>
      <c r="AO2538">
        <v>0</v>
      </c>
      <c r="AP2538">
        <v>0</v>
      </c>
      <c r="AQ2538">
        <v>-21.999999999999801</v>
      </c>
      <c r="AR2538">
        <v>0</v>
      </c>
      <c r="AS2538">
        <v>0</v>
      </c>
      <c r="AT2538">
        <v>0</v>
      </c>
      <c r="AU2538">
        <v>0</v>
      </c>
      <c r="AV2538">
        <v>-198871919.999998</v>
      </c>
      <c r="AW2538">
        <v>0</v>
      </c>
      <c r="AX2538">
        <v>0</v>
      </c>
      <c r="AY2538">
        <v>0</v>
      </c>
      <c r="AZ2538">
        <v>0</v>
      </c>
      <c r="BA2538">
        <v>272095733.99999797</v>
      </c>
      <c r="BB2538">
        <v>0</v>
      </c>
      <c r="BC2538">
        <v>0</v>
      </c>
      <c r="BD2538">
        <v>0</v>
      </c>
      <c r="BE2538">
        <v>0</v>
      </c>
      <c r="BF2538">
        <v>20967885.199999999</v>
      </c>
      <c r="BG2538">
        <v>0</v>
      </c>
      <c r="BH2538">
        <v>0</v>
      </c>
      <c r="BI2538">
        <v>0</v>
      </c>
      <c r="BJ2538">
        <v>0</v>
      </c>
      <c r="BK2538">
        <v>-4884542350</v>
      </c>
      <c r="BL2538">
        <v>0</v>
      </c>
      <c r="BM2538">
        <v>0</v>
      </c>
      <c r="BN2538">
        <v>0</v>
      </c>
      <c r="BO2538">
        <v>0</v>
      </c>
      <c r="BP2538">
        <v>-18.858273799999999</v>
      </c>
      <c r="BQ2538">
        <v>0</v>
      </c>
      <c r="BR2538">
        <v>0</v>
      </c>
      <c r="BS2538">
        <v>0</v>
      </c>
      <c r="BT2538">
        <v>0</v>
      </c>
      <c r="BU2538">
        <v>-61.999999999999702</v>
      </c>
      <c r="BY2538">
        <v>2.30312893858004</v>
      </c>
    </row>
    <row r="2539" spans="1:79" hidden="1" x14ac:dyDescent="0.25">
      <c r="A2539">
        <v>27060</v>
      </c>
      <c r="B2539" t="s">
        <v>82</v>
      </c>
      <c r="C2539">
        <v>2006</v>
      </c>
      <c r="D2539" t="s">
        <v>216</v>
      </c>
      <c r="E2539">
        <v>0</v>
      </c>
      <c r="F2539">
        <v>0</v>
      </c>
      <c r="G2539">
        <v>0</v>
      </c>
      <c r="H2539">
        <v>3203189</v>
      </c>
      <c r="I2539">
        <v>0</v>
      </c>
      <c r="J2539">
        <v>0</v>
      </c>
      <c r="K2539">
        <v>0</v>
      </c>
      <c r="L2539">
        <v>-3090511</v>
      </c>
      <c r="N2539">
        <v>0</v>
      </c>
      <c r="P2539">
        <v>0</v>
      </c>
      <c r="R2539">
        <v>3480101.9999999902</v>
      </c>
      <c r="S2539">
        <v>0</v>
      </c>
      <c r="T2539">
        <v>-437057</v>
      </c>
      <c r="U2539">
        <v>0</v>
      </c>
      <c r="V2539">
        <v>0</v>
      </c>
      <c r="W2539">
        <v>-2165039.5</v>
      </c>
      <c r="X2539">
        <v>0</v>
      </c>
      <c r="Y2539">
        <v>-26003</v>
      </c>
      <c r="Z2539">
        <v>0</v>
      </c>
      <c r="AA2539">
        <v>0</v>
      </c>
      <c r="AB2539">
        <v>-60840.2499999996</v>
      </c>
      <c r="AC2539">
        <v>3203189</v>
      </c>
      <c r="AD2539">
        <v>422281</v>
      </c>
      <c r="AE2539">
        <v>0.14136938298762999</v>
      </c>
      <c r="AF2539">
        <v>0</v>
      </c>
      <c r="AG2539">
        <v>-4804550</v>
      </c>
      <c r="AH2539">
        <v>0</v>
      </c>
      <c r="AI2539">
        <v>-0.89982142099999995</v>
      </c>
      <c r="AJ2539">
        <v>0</v>
      </c>
      <c r="AK2539">
        <v>0</v>
      </c>
      <c r="AL2539">
        <v>-18.180491199999999</v>
      </c>
      <c r="AM2539">
        <v>0</v>
      </c>
      <c r="AN2539">
        <v>-16.809999999999999</v>
      </c>
      <c r="AO2539">
        <v>0</v>
      </c>
      <c r="AP2539">
        <v>0</v>
      </c>
      <c r="AQ2539">
        <v>-21.999999999999801</v>
      </c>
      <c r="AR2539">
        <v>0</v>
      </c>
      <c r="AS2539">
        <v>0</v>
      </c>
      <c r="AT2539">
        <v>0</v>
      </c>
      <c r="AU2539">
        <v>0</v>
      </c>
      <c r="AV2539">
        <v>-198871919.999998</v>
      </c>
      <c r="AW2539">
        <v>0</v>
      </c>
      <c r="AX2539">
        <v>0</v>
      </c>
      <c r="AY2539">
        <v>0</v>
      </c>
      <c r="AZ2539">
        <v>0</v>
      </c>
      <c r="BA2539">
        <v>272095733.99999797</v>
      </c>
      <c r="BB2539">
        <v>0</v>
      </c>
      <c r="BC2539">
        <v>0</v>
      </c>
      <c r="BD2539">
        <v>0</v>
      </c>
      <c r="BE2539">
        <v>0</v>
      </c>
      <c r="BF2539">
        <v>20967885.199999999</v>
      </c>
      <c r="BG2539">
        <v>0</v>
      </c>
      <c r="BH2539">
        <v>0</v>
      </c>
      <c r="BI2539">
        <v>0</v>
      </c>
      <c r="BJ2539">
        <v>0</v>
      </c>
      <c r="BK2539">
        <v>-4884542350</v>
      </c>
      <c r="BL2539">
        <v>0</v>
      </c>
      <c r="BM2539">
        <v>0</v>
      </c>
      <c r="BN2539">
        <v>0</v>
      </c>
      <c r="BO2539">
        <v>0</v>
      </c>
      <c r="BP2539">
        <v>-18.858273799999999</v>
      </c>
      <c r="BQ2539">
        <v>0</v>
      </c>
      <c r="BR2539">
        <v>0</v>
      </c>
      <c r="BS2539">
        <v>0</v>
      </c>
      <c r="BT2539">
        <v>0</v>
      </c>
      <c r="BU2539">
        <v>-61.999999999999702</v>
      </c>
      <c r="BV2539">
        <v>-100</v>
      </c>
      <c r="BW2539">
        <v>-100</v>
      </c>
      <c r="BX2539">
        <v>-100</v>
      </c>
      <c r="BY2539">
        <v>15.185004322329201</v>
      </c>
      <c r="BZ2539">
        <v>-100</v>
      </c>
      <c r="CA2539">
        <v>-100</v>
      </c>
    </row>
    <row r="2540" spans="1:79" hidden="1" x14ac:dyDescent="0.25">
      <c r="A2540">
        <v>27060</v>
      </c>
      <c r="B2540" t="s">
        <v>82</v>
      </c>
      <c r="C2540">
        <v>2007</v>
      </c>
      <c r="D2540" t="s">
        <v>216</v>
      </c>
      <c r="E2540">
        <v>3104940</v>
      </c>
      <c r="F2540">
        <v>1535453</v>
      </c>
      <c r="G2540">
        <v>115447</v>
      </c>
      <c r="H2540">
        <v>3197498</v>
      </c>
      <c r="I2540">
        <v>1.029809916</v>
      </c>
      <c r="J2540">
        <v>13.3</v>
      </c>
      <c r="K2540">
        <v>3104940</v>
      </c>
      <c r="L2540">
        <v>0</v>
      </c>
      <c r="N2540">
        <v>0</v>
      </c>
      <c r="P2540">
        <v>0</v>
      </c>
      <c r="R2540">
        <v>3480101.9999999902</v>
      </c>
      <c r="S2540">
        <v>1535453</v>
      </c>
      <c r="T2540">
        <v>0</v>
      </c>
      <c r="U2540">
        <v>0</v>
      </c>
      <c r="V2540">
        <v>0</v>
      </c>
      <c r="W2540">
        <v>-2165039.5</v>
      </c>
      <c r="X2540">
        <v>115447</v>
      </c>
      <c r="Y2540">
        <v>0</v>
      </c>
      <c r="Z2540">
        <v>0</v>
      </c>
      <c r="AA2540">
        <v>0</v>
      </c>
      <c r="AB2540">
        <v>-60840.2499999996</v>
      </c>
      <c r="AC2540">
        <v>3197498</v>
      </c>
      <c r="AD2540">
        <v>-5691</v>
      </c>
      <c r="AE2540">
        <v>-1.7782470849319E-3</v>
      </c>
      <c r="AF2540">
        <v>0</v>
      </c>
      <c r="AG2540">
        <v>-4804550</v>
      </c>
      <c r="AH2540">
        <v>1.029809916</v>
      </c>
      <c r="AI2540">
        <v>0</v>
      </c>
      <c r="AJ2540">
        <v>0</v>
      </c>
      <c r="AK2540">
        <v>0</v>
      </c>
      <c r="AL2540">
        <v>-18.180491199999999</v>
      </c>
      <c r="AM2540">
        <v>13.3</v>
      </c>
      <c r="AN2540">
        <v>0</v>
      </c>
      <c r="AO2540">
        <v>0</v>
      </c>
      <c r="AP2540">
        <v>0</v>
      </c>
      <c r="AQ2540">
        <v>-21.999999999999801</v>
      </c>
      <c r="AR2540">
        <v>0</v>
      </c>
      <c r="AS2540">
        <v>0</v>
      </c>
      <c r="AT2540">
        <v>0</v>
      </c>
      <c r="AU2540">
        <v>0</v>
      </c>
      <c r="AV2540">
        <v>-198871919.999998</v>
      </c>
      <c r="AW2540">
        <v>0</v>
      </c>
      <c r="AX2540">
        <v>0</v>
      </c>
      <c r="AY2540">
        <v>0</v>
      </c>
      <c r="AZ2540">
        <v>0</v>
      </c>
      <c r="BA2540">
        <v>272095733.99999797</v>
      </c>
      <c r="BB2540">
        <v>0</v>
      </c>
      <c r="BC2540">
        <v>0</v>
      </c>
      <c r="BD2540">
        <v>0</v>
      </c>
      <c r="BE2540">
        <v>0</v>
      </c>
      <c r="BF2540">
        <v>20967885.199999999</v>
      </c>
      <c r="BG2540">
        <v>0</v>
      </c>
      <c r="BH2540">
        <v>0</v>
      </c>
      <c r="BI2540">
        <v>0</v>
      </c>
      <c r="BJ2540">
        <v>0</v>
      </c>
      <c r="BK2540">
        <v>-4884542350</v>
      </c>
      <c r="BL2540">
        <v>0</v>
      </c>
      <c r="BM2540">
        <v>0</v>
      </c>
      <c r="BN2540">
        <v>0</v>
      </c>
      <c r="BO2540">
        <v>0</v>
      </c>
      <c r="BP2540">
        <v>-18.858273799999999</v>
      </c>
      <c r="BQ2540">
        <v>0</v>
      </c>
      <c r="BR2540">
        <v>0</v>
      </c>
      <c r="BS2540">
        <v>0</v>
      </c>
      <c r="BT2540">
        <v>0</v>
      </c>
      <c r="BU2540">
        <v>-61.999999999999702</v>
      </c>
      <c r="BY2540">
        <v>-0.177666694035225</v>
      </c>
    </row>
    <row r="2541" spans="1:79" hidden="1" x14ac:dyDescent="0.25">
      <c r="A2541">
        <v>27060</v>
      </c>
      <c r="B2541" t="s">
        <v>82</v>
      </c>
      <c r="C2541">
        <v>2008</v>
      </c>
      <c r="D2541" t="s">
        <v>216</v>
      </c>
      <c r="E2541">
        <v>3314278</v>
      </c>
      <c r="F2541">
        <v>1622354</v>
      </c>
      <c r="G2541">
        <v>114258</v>
      </c>
      <c r="H2541">
        <v>3251967</v>
      </c>
      <c r="I2541">
        <v>0.98119922299999995</v>
      </c>
      <c r="J2541">
        <v>14.2</v>
      </c>
      <c r="K2541">
        <v>3314278</v>
      </c>
      <c r="L2541">
        <v>209338</v>
      </c>
      <c r="N2541">
        <v>6.5245410500795104E-2</v>
      </c>
      <c r="P2541">
        <v>0</v>
      </c>
      <c r="R2541">
        <v>3480101.9999999902</v>
      </c>
      <c r="S2541">
        <v>1622354</v>
      </c>
      <c r="T2541">
        <v>86901</v>
      </c>
      <c r="U2541">
        <v>5.5052729447471097E-2</v>
      </c>
      <c r="V2541">
        <v>0</v>
      </c>
      <c r="W2541">
        <v>-2165039.5</v>
      </c>
      <c r="X2541">
        <v>114258</v>
      </c>
      <c r="Y2541">
        <v>-1189</v>
      </c>
      <c r="Z2541">
        <v>-1.03525009831351E-2</v>
      </c>
      <c r="AA2541">
        <v>0</v>
      </c>
      <c r="AB2541">
        <v>-60840.2499999996</v>
      </c>
      <c r="AC2541">
        <v>3251967</v>
      </c>
      <c r="AD2541">
        <v>54469</v>
      </c>
      <c r="AE2541">
        <v>1.6891415050597599E-2</v>
      </c>
      <c r="AF2541">
        <v>0</v>
      </c>
      <c r="AG2541">
        <v>-4804550</v>
      </c>
      <c r="AH2541">
        <v>0.98119922299999995</v>
      </c>
      <c r="AI2541">
        <v>-4.8610693000000003E-2</v>
      </c>
      <c r="AJ2541">
        <v>-4.83539961233313E-2</v>
      </c>
      <c r="AK2541">
        <v>0</v>
      </c>
      <c r="AL2541">
        <v>-18.180491199999999</v>
      </c>
      <c r="AM2541">
        <v>14.2</v>
      </c>
      <c r="AN2541">
        <v>0.89999999999999802</v>
      </c>
      <c r="AO2541">
        <v>6.5477929379506694E-2</v>
      </c>
      <c r="AP2541">
        <v>0</v>
      </c>
      <c r="AQ2541">
        <v>-21.999999999999801</v>
      </c>
      <c r="AR2541">
        <v>0</v>
      </c>
      <c r="AS2541">
        <v>0</v>
      </c>
      <c r="AT2541">
        <v>0</v>
      </c>
      <c r="AU2541">
        <v>0</v>
      </c>
      <c r="AV2541">
        <v>-198871919.999998</v>
      </c>
      <c r="AW2541">
        <v>0</v>
      </c>
      <c r="AX2541">
        <v>0</v>
      </c>
      <c r="AY2541">
        <v>0</v>
      </c>
      <c r="AZ2541">
        <v>0</v>
      </c>
      <c r="BA2541">
        <v>272095733.99999797</v>
      </c>
      <c r="BB2541">
        <v>0</v>
      </c>
      <c r="BC2541">
        <v>0</v>
      </c>
      <c r="BD2541">
        <v>0</v>
      </c>
      <c r="BE2541">
        <v>0</v>
      </c>
      <c r="BF2541">
        <v>20967885.199999999</v>
      </c>
      <c r="BG2541">
        <v>0</v>
      </c>
      <c r="BH2541">
        <v>0</v>
      </c>
      <c r="BI2541">
        <v>0</v>
      </c>
      <c r="BJ2541">
        <v>0</v>
      </c>
      <c r="BK2541">
        <v>-4884542350</v>
      </c>
      <c r="BL2541">
        <v>0</v>
      </c>
      <c r="BM2541">
        <v>0</v>
      </c>
      <c r="BN2541">
        <v>0</v>
      </c>
      <c r="BO2541">
        <v>0</v>
      </c>
      <c r="BP2541">
        <v>-18.858273799999999</v>
      </c>
      <c r="BQ2541">
        <v>0</v>
      </c>
      <c r="BR2541">
        <v>0</v>
      </c>
      <c r="BS2541">
        <v>0</v>
      </c>
      <c r="BT2541">
        <v>0</v>
      </c>
      <c r="BU2541">
        <v>-61.999999999999702</v>
      </c>
      <c r="BV2541">
        <v>6.7420948552951101</v>
      </c>
      <c r="BW2541">
        <v>5.6596326947161497</v>
      </c>
      <c r="BX2541">
        <v>-1.0299098287525801</v>
      </c>
      <c r="BY2541">
        <v>1.70348816480886</v>
      </c>
      <c r="BZ2541">
        <v>-4.7203558875034197</v>
      </c>
      <c r="CA2541">
        <v>6.7669172932330701</v>
      </c>
    </row>
    <row r="2542" spans="1:79" hidden="1" x14ac:dyDescent="0.25">
      <c r="A2542">
        <v>27060</v>
      </c>
      <c r="B2542" t="s">
        <v>82</v>
      </c>
      <c r="C2542">
        <v>2009</v>
      </c>
      <c r="D2542" t="s">
        <v>216</v>
      </c>
      <c r="E2542">
        <v>3351818</v>
      </c>
      <c r="F2542">
        <v>1728806</v>
      </c>
      <c r="G2542">
        <v>113454</v>
      </c>
      <c r="H2542">
        <v>3569965</v>
      </c>
      <c r="I2542">
        <v>1.065083188</v>
      </c>
      <c r="J2542">
        <v>15.24</v>
      </c>
      <c r="K2542">
        <v>3351818</v>
      </c>
      <c r="L2542">
        <v>37540</v>
      </c>
      <c r="N2542">
        <v>1.12630831750024E-2</v>
      </c>
      <c r="P2542">
        <v>0</v>
      </c>
      <c r="R2542">
        <v>3480101.9999999902</v>
      </c>
      <c r="S2542">
        <v>1728806</v>
      </c>
      <c r="T2542">
        <v>106452</v>
      </c>
      <c r="U2542">
        <v>6.3552815864399606E-2</v>
      </c>
      <c r="V2542">
        <v>0</v>
      </c>
      <c r="W2542">
        <v>-2165039.5</v>
      </c>
      <c r="X2542">
        <v>113454</v>
      </c>
      <c r="Y2542">
        <v>-804</v>
      </c>
      <c r="Z2542">
        <v>-7.0615807775968797E-3</v>
      </c>
      <c r="AA2542">
        <v>0</v>
      </c>
      <c r="AB2542">
        <v>-60840.2499999996</v>
      </c>
      <c r="AC2542">
        <v>3569965</v>
      </c>
      <c r="AD2542">
        <v>317998</v>
      </c>
      <c r="AE2542">
        <v>9.3295747789319705E-2</v>
      </c>
      <c r="AF2542">
        <v>0</v>
      </c>
      <c r="AG2542">
        <v>-4804550</v>
      </c>
      <c r="AH2542">
        <v>1.065083188</v>
      </c>
      <c r="AI2542">
        <v>8.3883965000000005E-2</v>
      </c>
      <c r="AJ2542">
        <v>8.2032665394622006E-2</v>
      </c>
      <c r="AK2542">
        <v>0</v>
      </c>
      <c r="AL2542">
        <v>-18.180491199999999</v>
      </c>
      <c r="AM2542">
        <v>15.24</v>
      </c>
      <c r="AN2542">
        <v>1.04</v>
      </c>
      <c r="AO2542">
        <v>7.0681585651285198E-2</v>
      </c>
      <c r="AP2542">
        <v>0</v>
      </c>
      <c r="AQ2542">
        <v>-21.999999999999801</v>
      </c>
      <c r="AR2542">
        <v>0</v>
      </c>
      <c r="AS2542">
        <v>0</v>
      </c>
      <c r="AT2542">
        <v>0</v>
      </c>
      <c r="AU2542">
        <v>0</v>
      </c>
      <c r="AV2542">
        <v>-198871919.999998</v>
      </c>
      <c r="AW2542">
        <v>0</v>
      </c>
      <c r="AX2542">
        <v>0</v>
      </c>
      <c r="AY2542">
        <v>0</v>
      </c>
      <c r="AZ2542">
        <v>0</v>
      </c>
      <c r="BA2542">
        <v>272095733.99999797</v>
      </c>
      <c r="BB2542">
        <v>0</v>
      </c>
      <c r="BC2542">
        <v>0</v>
      </c>
      <c r="BD2542">
        <v>0</v>
      </c>
      <c r="BE2542">
        <v>0</v>
      </c>
      <c r="BF2542">
        <v>20967885.199999999</v>
      </c>
      <c r="BG2542">
        <v>0</v>
      </c>
      <c r="BH2542">
        <v>0</v>
      </c>
      <c r="BI2542">
        <v>0</v>
      </c>
      <c r="BJ2542">
        <v>0</v>
      </c>
      <c r="BK2542">
        <v>-4884542350</v>
      </c>
      <c r="BL2542">
        <v>0</v>
      </c>
      <c r="BM2542">
        <v>0</v>
      </c>
      <c r="BN2542">
        <v>0</v>
      </c>
      <c r="BO2542">
        <v>0</v>
      </c>
      <c r="BP2542">
        <v>-18.858273799999999</v>
      </c>
      <c r="BQ2542">
        <v>0</v>
      </c>
      <c r="BR2542">
        <v>0</v>
      </c>
      <c r="BS2542">
        <v>0</v>
      </c>
      <c r="BT2542">
        <v>0</v>
      </c>
      <c r="BU2542">
        <v>-61.999999999999702</v>
      </c>
      <c r="BV2542">
        <v>1.1326750501919201</v>
      </c>
      <c r="BW2542">
        <v>6.56157657330027</v>
      </c>
      <c r="BX2542">
        <v>-0.70367064013023095</v>
      </c>
      <c r="BY2542">
        <v>9.7786355150590403</v>
      </c>
      <c r="BZ2542">
        <v>8.5491267251034095</v>
      </c>
      <c r="CA2542">
        <v>7.3239436619718301</v>
      </c>
    </row>
    <row r="2543" spans="1:79" hidden="1" x14ac:dyDescent="0.25">
      <c r="A2543">
        <v>27060</v>
      </c>
      <c r="B2543" t="s">
        <v>82</v>
      </c>
      <c r="C2543">
        <v>2010</v>
      </c>
      <c r="D2543" t="s">
        <v>216</v>
      </c>
      <c r="E2543">
        <v>3577579</v>
      </c>
      <c r="F2543">
        <v>1712959</v>
      </c>
      <c r="G2543">
        <v>125408</v>
      </c>
      <c r="H2543">
        <v>3717991</v>
      </c>
      <c r="I2543">
        <v>1.0392477709999901</v>
      </c>
      <c r="J2543">
        <v>13.66</v>
      </c>
      <c r="K2543">
        <v>3577579</v>
      </c>
      <c r="L2543">
        <v>225761</v>
      </c>
      <c r="N2543">
        <v>6.51834294614346E-2</v>
      </c>
      <c r="P2543">
        <v>0</v>
      </c>
      <c r="R2543">
        <v>3480101.9999999902</v>
      </c>
      <c r="S2543">
        <v>1712959</v>
      </c>
      <c r="T2543">
        <v>-15847</v>
      </c>
      <c r="U2543">
        <v>-9.2087123820565608E-3</v>
      </c>
      <c r="V2543">
        <v>0</v>
      </c>
      <c r="W2543">
        <v>-2165039.5</v>
      </c>
      <c r="X2543">
        <v>125408</v>
      </c>
      <c r="Y2543">
        <v>11954</v>
      </c>
      <c r="Z2543">
        <v>0.10017495359008199</v>
      </c>
      <c r="AA2543">
        <v>0</v>
      </c>
      <c r="AB2543">
        <v>-60840.2499999996</v>
      </c>
      <c r="AC2543">
        <v>3717991</v>
      </c>
      <c r="AD2543">
        <v>148026</v>
      </c>
      <c r="AE2543">
        <v>4.0627676818136303E-2</v>
      </c>
      <c r="AF2543">
        <v>0</v>
      </c>
      <c r="AG2543">
        <v>-4804550</v>
      </c>
      <c r="AH2543">
        <v>1.0392477709999901</v>
      </c>
      <c r="AI2543">
        <v>-2.58354170000001E-2</v>
      </c>
      <c r="AJ2543">
        <v>-2.4555752576684499E-2</v>
      </c>
      <c r="AK2543">
        <v>0</v>
      </c>
      <c r="AL2543">
        <v>-18.180491199999999</v>
      </c>
      <c r="AM2543">
        <v>13.66</v>
      </c>
      <c r="AN2543">
        <v>-1.58</v>
      </c>
      <c r="AO2543">
        <v>-0.10945169611585601</v>
      </c>
      <c r="AP2543">
        <v>0</v>
      </c>
      <c r="AQ2543">
        <v>-21.999999999999801</v>
      </c>
      <c r="AR2543">
        <v>0</v>
      </c>
      <c r="AS2543">
        <v>0</v>
      </c>
      <c r="AT2543">
        <v>0</v>
      </c>
      <c r="AU2543">
        <v>0</v>
      </c>
      <c r="AV2543">
        <v>-198871919.999998</v>
      </c>
      <c r="AW2543">
        <v>0</v>
      </c>
      <c r="AX2543">
        <v>0</v>
      </c>
      <c r="AY2543">
        <v>0</v>
      </c>
      <c r="AZ2543">
        <v>0</v>
      </c>
      <c r="BA2543">
        <v>272095733.99999797</v>
      </c>
      <c r="BB2543">
        <v>0</v>
      </c>
      <c r="BC2543">
        <v>0</v>
      </c>
      <c r="BD2543">
        <v>0</v>
      </c>
      <c r="BE2543">
        <v>0</v>
      </c>
      <c r="BF2543">
        <v>20967885.199999999</v>
      </c>
      <c r="BG2543">
        <v>0</v>
      </c>
      <c r="BH2543">
        <v>0</v>
      </c>
      <c r="BI2543">
        <v>0</v>
      </c>
      <c r="BJ2543">
        <v>0</v>
      </c>
      <c r="BK2543">
        <v>-4884542350</v>
      </c>
      <c r="BL2543">
        <v>0</v>
      </c>
      <c r="BM2543">
        <v>0</v>
      </c>
      <c r="BN2543">
        <v>0</v>
      </c>
      <c r="BO2543">
        <v>0</v>
      </c>
      <c r="BP2543">
        <v>-18.858273799999999</v>
      </c>
      <c r="BQ2543">
        <v>0</v>
      </c>
      <c r="BR2543">
        <v>0</v>
      </c>
      <c r="BS2543">
        <v>0</v>
      </c>
      <c r="BT2543">
        <v>0</v>
      </c>
      <c r="BU2543">
        <v>-61.999999999999702</v>
      </c>
      <c r="BV2543">
        <v>6.7354790743411401</v>
      </c>
      <c r="BW2543">
        <v>-0.91664420415014702</v>
      </c>
      <c r="BX2543">
        <v>10.5364288610361</v>
      </c>
      <c r="BY2543">
        <v>4.1464272058689602</v>
      </c>
      <c r="BZ2543">
        <v>-2.4256712800540501</v>
      </c>
      <c r="CA2543">
        <v>-10.3674540682414</v>
      </c>
    </row>
    <row r="2544" spans="1:79" hidden="1" x14ac:dyDescent="0.25">
      <c r="A2544">
        <v>27060</v>
      </c>
      <c r="B2544" t="s">
        <v>82</v>
      </c>
      <c r="C2544">
        <v>2011</v>
      </c>
      <c r="D2544" t="s">
        <v>216</v>
      </c>
      <c r="E2544">
        <v>3944625</v>
      </c>
      <c r="F2544">
        <v>1712297</v>
      </c>
      <c r="G2544">
        <v>127603</v>
      </c>
      <c r="H2544">
        <v>3931903</v>
      </c>
      <c r="I2544">
        <v>0.99677485200000004</v>
      </c>
      <c r="J2544">
        <v>13.42</v>
      </c>
      <c r="K2544">
        <v>3944625</v>
      </c>
      <c r="L2544">
        <v>367046</v>
      </c>
      <c r="N2544">
        <v>9.7667578080937206E-2</v>
      </c>
      <c r="P2544">
        <v>0</v>
      </c>
      <c r="R2544">
        <v>3480101.9999999902</v>
      </c>
      <c r="S2544">
        <v>1712297</v>
      </c>
      <c r="T2544">
        <v>-662</v>
      </c>
      <c r="U2544">
        <v>-3.8654045609653998E-4</v>
      </c>
      <c r="V2544">
        <v>0</v>
      </c>
      <c r="W2544">
        <v>-2165039.5</v>
      </c>
      <c r="X2544">
        <v>127603</v>
      </c>
      <c r="Y2544">
        <v>2195</v>
      </c>
      <c r="Z2544">
        <v>1.7351459588876801E-2</v>
      </c>
      <c r="AA2544">
        <v>0</v>
      </c>
      <c r="AB2544">
        <v>-60840.2499999996</v>
      </c>
      <c r="AC2544">
        <v>3931903</v>
      </c>
      <c r="AD2544">
        <v>213912</v>
      </c>
      <c r="AE2544">
        <v>5.5940063961118697E-2</v>
      </c>
      <c r="AF2544">
        <v>0</v>
      </c>
      <c r="AG2544">
        <v>-4804550</v>
      </c>
      <c r="AH2544">
        <v>0.99677485200000004</v>
      </c>
      <c r="AI2544">
        <v>-4.2472918999999797E-2</v>
      </c>
      <c r="AJ2544">
        <v>-4.1727514331476798E-2</v>
      </c>
      <c r="AK2544">
        <v>0</v>
      </c>
      <c r="AL2544">
        <v>-18.180491199999999</v>
      </c>
      <c r="AM2544">
        <v>13.42</v>
      </c>
      <c r="AN2544">
        <v>-0.24</v>
      </c>
      <c r="AO2544">
        <v>-1.7725722599108502E-2</v>
      </c>
      <c r="AP2544">
        <v>0</v>
      </c>
      <c r="AQ2544">
        <v>-21.999999999999801</v>
      </c>
      <c r="AR2544">
        <v>0</v>
      </c>
      <c r="AS2544">
        <v>0</v>
      </c>
      <c r="AT2544">
        <v>0</v>
      </c>
      <c r="AU2544">
        <v>0</v>
      </c>
      <c r="AV2544">
        <v>-198871919.999998</v>
      </c>
      <c r="AW2544">
        <v>0</v>
      </c>
      <c r="AX2544">
        <v>0</v>
      </c>
      <c r="AY2544">
        <v>0</v>
      </c>
      <c r="AZ2544">
        <v>0</v>
      </c>
      <c r="BA2544">
        <v>272095733.99999797</v>
      </c>
      <c r="BB2544">
        <v>0</v>
      </c>
      <c r="BC2544">
        <v>0</v>
      </c>
      <c r="BD2544">
        <v>0</v>
      </c>
      <c r="BE2544">
        <v>0</v>
      </c>
      <c r="BF2544">
        <v>20967885.199999999</v>
      </c>
      <c r="BG2544">
        <v>0</v>
      </c>
      <c r="BH2544">
        <v>0</v>
      </c>
      <c r="BI2544">
        <v>0</v>
      </c>
      <c r="BJ2544">
        <v>0</v>
      </c>
      <c r="BK2544">
        <v>-4884542350</v>
      </c>
      <c r="BL2544">
        <v>0</v>
      </c>
      <c r="BM2544">
        <v>0</v>
      </c>
      <c r="BN2544">
        <v>0</v>
      </c>
      <c r="BO2544">
        <v>0</v>
      </c>
      <c r="BP2544">
        <v>-18.858273799999999</v>
      </c>
      <c r="BQ2544">
        <v>0</v>
      </c>
      <c r="BR2544">
        <v>0</v>
      </c>
      <c r="BS2544">
        <v>0</v>
      </c>
      <c r="BT2544">
        <v>0</v>
      </c>
      <c r="BU2544">
        <v>-61.999999999999702</v>
      </c>
      <c r="BV2544">
        <v>10.259619703715799</v>
      </c>
      <c r="BW2544">
        <v>-3.8646575895861998E-2</v>
      </c>
      <c r="BX2544">
        <v>1.7502870630262799</v>
      </c>
      <c r="BY2544">
        <v>5.75342974203003</v>
      </c>
      <c r="BZ2544">
        <v>-4.0868905553803501</v>
      </c>
      <c r="CA2544">
        <v>-1.7569546120058499</v>
      </c>
    </row>
    <row r="2545" spans="1:79" hidden="1" x14ac:dyDescent="0.25">
      <c r="A2545">
        <v>27060</v>
      </c>
      <c r="B2545" t="s">
        <v>82</v>
      </c>
      <c r="C2545">
        <v>2012</v>
      </c>
      <c r="D2545" t="s">
        <v>216</v>
      </c>
      <c r="E2545">
        <v>4128242</v>
      </c>
      <c r="F2545">
        <v>1566047</v>
      </c>
      <c r="G2545">
        <v>119628</v>
      </c>
      <c r="H2545">
        <v>4105274</v>
      </c>
      <c r="I2545">
        <v>0.99443637299999998</v>
      </c>
      <c r="J2545">
        <v>13.09</v>
      </c>
      <c r="K2545">
        <v>4128242</v>
      </c>
      <c r="L2545">
        <v>183617</v>
      </c>
      <c r="N2545">
        <v>4.5497757746538497E-2</v>
      </c>
      <c r="P2545">
        <v>0</v>
      </c>
      <c r="R2545">
        <v>3480101.9999999902</v>
      </c>
      <c r="S2545">
        <v>1566047</v>
      </c>
      <c r="T2545">
        <v>-146250</v>
      </c>
      <c r="U2545">
        <v>-8.9281134092189504E-2</v>
      </c>
      <c r="V2545">
        <v>0</v>
      </c>
      <c r="W2545">
        <v>-2165039.5</v>
      </c>
      <c r="X2545">
        <v>119628</v>
      </c>
      <c r="Y2545">
        <v>-7975</v>
      </c>
      <c r="Z2545">
        <v>-6.4536953777530201E-2</v>
      </c>
      <c r="AA2545">
        <v>0</v>
      </c>
      <c r="AB2545">
        <v>-60840.2499999996</v>
      </c>
      <c r="AC2545">
        <v>4105274</v>
      </c>
      <c r="AD2545">
        <v>173371</v>
      </c>
      <c r="AE2545">
        <v>4.3148955944129597E-2</v>
      </c>
      <c r="AF2545">
        <v>0</v>
      </c>
      <c r="AG2545">
        <v>-4804550</v>
      </c>
      <c r="AH2545">
        <v>0.99443637299999998</v>
      </c>
      <c r="AI2545">
        <v>-2.3384790000000599E-3</v>
      </c>
      <c r="AJ2545">
        <v>-2.3488016195671599E-3</v>
      </c>
      <c r="AK2545">
        <v>0</v>
      </c>
      <c r="AL2545">
        <v>-18.180491199999999</v>
      </c>
      <c r="AM2545">
        <v>13.09</v>
      </c>
      <c r="AN2545">
        <v>-0.33</v>
      </c>
      <c r="AO2545">
        <v>-2.4897551621727101E-2</v>
      </c>
      <c r="AP2545">
        <v>0</v>
      </c>
      <c r="AQ2545">
        <v>-21.999999999999801</v>
      </c>
      <c r="AR2545">
        <v>0</v>
      </c>
      <c r="AS2545">
        <v>0</v>
      </c>
      <c r="AT2545">
        <v>0</v>
      </c>
      <c r="AU2545">
        <v>0</v>
      </c>
      <c r="AV2545">
        <v>-198871919.999998</v>
      </c>
      <c r="AW2545">
        <v>0</v>
      </c>
      <c r="AX2545">
        <v>0</v>
      </c>
      <c r="AY2545">
        <v>0</v>
      </c>
      <c r="AZ2545">
        <v>0</v>
      </c>
      <c r="BA2545">
        <v>272095733.99999797</v>
      </c>
      <c r="BB2545">
        <v>0</v>
      </c>
      <c r="BC2545">
        <v>0</v>
      </c>
      <c r="BD2545">
        <v>0</v>
      </c>
      <c r="BE2545">
        <v>0</v>
      </c>
      <c r="BF2545">
        <v>20967885.199999999</v>
      </c>
      <c r="BG2545">
        <v>0</v>
      </c>
      <c r="BH2545">
        <v>0</v>
      </c>
      <c r="BI2545">
        <v>0</v>
      </c>
      <c r="BJ2545">
        <v>0</v>
      </c>
      <c r="BK2545">
        <v>-4884542350</v>
      </c>
      <c r="BL2545">
        <v>0</v>
      </c>
      <c r="BM2545">
        <v>0</v>
      </c>
      <c r="BN2545">
        <v>0</v>
      </c>
      <c r="BO2545">
        <v>0</v>
      </c>
      <c r="BP2545">
        <v>-18.858273799999999</v>
      </c>
      <c r="BQ2545">
        <v>0</v>
      </c>
      <c r="BR2545">
        <v>0</v>
      </c>
      <c r="BS2545">
        <v>0</v>
      </c>
      <c r="BT2545">
        <v>0</v>
      </c>
      <c r="BU2545">
        <v>-61.999999999999702</v>
      </c>
      <c r="BV2545">
        <v>4.6548657983965498</v>
      </c>
      <c r="BW2545">
        <v>-8.5411584555716598</v>
      </c>
      <c r="BX2545">
        <v>-6.2498530598810298</v>
      </c>
      <c r="BY2545">
        <v>4.4093407187308502</v>
      </c>
      <c r="BZ2545">
        <v>-0.23460453434473799</v>
      </c>
      <c r="CA2545">
        <v>-2.4590163934426199</v>
      </c>
    </row>
    <row r="2546" spans="1:79" hidden="1" x14ac:dyDescent="0.25">
      <c r="A2546">
        <v>27060</v>
      </c>
      <c r="B2546" t="s">
        <v>82</v>
      </c>
      <c r="C2546">
        <v>2013</v>
      </c>
      <c r="D2546" t="s">
        <v>216</v>
      </c>
      <c r="E2546">
        <v>4388699</v>
      </c>
      <c r="F2546">
        <v>1584964</v>
      </c>
      <c r="G2546">
        <v>120728</v>
      </c>
      <c r="H2546">
        <v>4165832</v>
      </c>
      <c r="I2546">
        <v>0.94921798000000002</v>
      </c>
      <c r="J2546">
        <v>13.13</v>
      </c>
      <c r="K2546">
        <v>4388699</v>
      </c>
      <c r="L2546">
        <v>260457</v>
      </c>
      <c r="N2546">
        <v>6.1181177320131397E-2</v>
      </c>
      <c r="P2546">
        <v>0</v>
      </c>
      <c r="R2546">
        <v>3480101.9999999902</v>
      </c>
      <c r="S2546">
        <v>1584964</v>
      </c>
      <c r="T2546">
        <v>18917</v>
      </c>
      <c r="U2546">
        <v>1.2007084247917601E-2</v>
      </c>
      <c r="V2546">
        <v>0</v>
      </c>
      <c r="W2546">
        <v>-2165039.5</v>
      </c>
      <c r="X2546">
        <v>120728</v>
      </c>
      <c r="Y2546">
        <v>1100</v>
      </c>
      <c r="Z2546">
        <v>9.1531534876825305E-3</v>
      </c>
      <c r="AA2546">
        <v>0</v>
      </c>
      <c r="AB2546">
        <v>-60840.2499999996</v>
      </c>
      <c r="AC2546">
        <v>4165832</v>
      </c>
      <c r="AD2546">
        <v>60558</v>
      </c>
      <c r="AE2546">
        <v>1.4643527028109501E-2</v>
      </c>
      <c r="AF2546">
        <v>0</v>
      </c>
      <c r="AG2546">
        <v>-4804550</v>
      </c>
      <c r="AH2546">
        <v>0.94921798000000002</v>
      </c>
      <c r="AI2546">
        <v>-4.5218392999999898E-2</v>
      </c>
      <c r="AJ2546">
        <v>-4.6537650714051103E-2</v>
      </c>
      <c r="AK2546">
        <v>0</v>
      </c>
      <c r="AL2546">
        <v>-18.180491199999999</v>
      </c>
      <c r="AM2546">
        <v>13.13</v>
      </c>
      <c r="AN2546">
        <v>4.0000000000000903E-2</v>
      </c>
      <c r="AO2546">
        <v>3.0511083928965702E-3</v>
      </c>
      <c r="AP2546">
        <v>0</v>
      </c>
      <c r="AQ2546">
        <v>-21.999999999999801</v>
      </c>
      <c r="AR2546">
        <v>0</v>
      </c>
      <c r="AS2546">
        <v>0</v>
      </c>
      <c r="AT2546">
        <v>0</v>
      </c>
      <c r="AU2546">
        <v>0</v>
      </c>
      <c r="AV2546">
        <v>-198871919.999998</v>
      </c>
      <c r="AW2546">
        <v>0</v>
      </c>
      <c r="AX2546">
        <v>0</v>
      </c>
      <c r="AY2546">
        <v>0</v>
      </c>
      <c r="AZ2546">
        <v>0</v>
      </c>
      <c r="BA2546">
        <v>272095733.99999797</v>
      </c>
      <c r="BB2546">
        <v>0</v>
      </c>
      <c r="BC2546">
        <v>0</v>
      </c>
      <c r="BD2546">
        <v>0</v>
      </c>
      <c r="BE2546">
        <v>0</v>
      </c>
      <c r="BF2546">
        <v>20967885.199999999</v>
      </c>
      <c r="BG2546">
        <v>0</v>
      </c>
      <c r="BH2546">
        <v>0</v>
      </c>
      <c r="BI2546">
        <v>0</v>
      </c>
      <c r="BJ2546">
        <v>0</v>
      </c>
      <c r="BK2546">
        <v>-4884542350</v>
      </c>
      <c r="BL2546">
        <v>0</v>
      </c>
      <c r="BM2546">
        <v>0</v>
      </c>
      <c r="BN2546">
        <v>0</v>
      </c>
      <c r="BO2546">
        <v>0</v>
      </c>
      <c r="BP2546">
        <v>-18.858273799999999</v>
      </c>
      <c r="BQ2546">
        <v>0</v>
      </c>
      <c r="BR2546">
        <v>0</v>
      </c>
      <c r="BS2546">
        <v>0</v>
      </c>
      <c r="BT2546">
        <v>0</v>
      </c>
      <c r="BU2546">
        <v>-61.999999999999702</v>
      </c>
      <c r="BV2546">
        <v>6.30915048100377</v>
      </c>
      <c r="BW2546">
        <v>1.2079458662479401</v>
      </c>
      <c r="BX2546">
        <v>0.91951716989333598</v>
      </c>
      <c r="BY2546">
        <v>1.47512687338287</v>
      </c>
      <c r="BZ2546">
        <v>-4.5471378790767503</v>
      </c>
      <c r="CA2546">
        <v>0.30557677616501799</v>
      </c>
    </row>
    <row r="2547" spans="1:79" hidden="1" x14ac:dyDescent="0.25">
      <c r="A2547">
        <v>27060</v>
      </c>
      <c r="B2547" t="s">
        <v>82</v>
      </c>
      <c r="C2547">
        <v>2014</v>
      </c>
      <c r="D2547" t="s">
        <v>216</v>
      </c>
      <c r="E2547">
        <v>4296844</v>
      </c>
      <c r="F2547">
        <v>1586903</v>
      </c>
      <c r="G2547">
        <v>120655</v>
      </c>
      <c r="H2547">
        <v>4145873</v>
      </c>
      <c r="I2547">
        <v>0.964864677</v>
      </c>
      <c r="J2547">
        <v>13.15</v>
      </c>
      <c r="K2547">
        <v>4296844</v>
      </c>
      <c r="L2547">
        <v>-91855</v>
      </c>
      <c r="N2547">
        <v>-2.11520280766599E-2</v>
      </c>
      <c r="P2547">
        <v>0</v>
      </c>
      <c r="R2547">
        <v>3480101.9999999902</v>
      </c>
      <c r="S2547">
        <v>1586903</v>
      </c>
      <c r="T2547">
        <v>1939</v>
      </c>
      <c r="U2547">
        <v>1.22262392561722E-3</v>
      </c>
      <c r="V2547">
        <v>0</v>
      </c>
      <c r="W2547">
        <v>-2165039.5</v>
      </c>
      <c r="X2547">
        <v>120655</v>
      </c>
      <c r="Y2547">
        <v>-73</v>
      </c>
      <c r="Z2547">
        <v>-6.0484791576520503E-4</v>
      </c>
      <c r="AA2547">
        <v>0</v>
      </c>
      <c r="AB2547">
        <v>-60840.2499999996</v>
      </c>
      <c r="AC2547">
        <v>4145873</v>
      </c>
      <c r="AD2547">
        <v>-19959</v>
      </c>
      <c r="AE2547">
        <v>-4.8026339633881997E-3</v>
      </c>
      <c r="AF2547">
        <v>0</v>
      </c>
      <c r="AG2547">
        <v>-4804550</v>
      </c>
      <c r="AH2547">
        <v>0.964864677</v>
      </c>
      <c r="AI2547">
        <v>1.56466969999999E-2</v>
      </c>
      <c r="AJ2547">
        <v>1.6349393768226299E-2</v>
      </c>
      <c r="AK2547">
        <v>0</v>
      </c>
      <c r="AL2547">
        <v>-18.180491199999999</v>
      </c>
      <c r="AM2547">
        <v>13.15</v>
      </c>
      <c r="AN2547">
        <v>1.9999999999999501E-2</v>
      </c>
      <c r="AO2547">
        <v>1.52207030906836E-3</v>
      </c>
      <c r="AP2547">
        <v>0</v>
      </c>
      <c r="AQ2547">
        <v>-21.999999999999801</v>
      </c>
      <c r="AR2547">
        <v>0</v>
      </c>
      <c r="AS2547">
        <v>0</v>
      </c>
      <c r="AT2547">
        <v>0</v>
      </c>
      <c r="AU2547">
        <v>0</v>
      </c>
      <c r="AV2547">
        <v>-198871919.999998</v>
      </c>
      <c r="AW2547">
        <v>0</v>
      </c>
      <c r="AX2547">
        <v>0</v>
      </c>
      <c r="AY2547">
        <v>0</v>
      </c>
      <c r="AZ2547">
        <v>0</v>
      </c>
      <c r="BA2547">
        <v>272095733.99999797</v>
      </c>
      <c r="BB2547">
        <v>0</v>
      </c>
      <c r="BC2547">
        <v>0</v>
      </c>
      <c r="BD2547">
        <v>0</v>
      </c>
      <c r="BE2547">
        <v>0</v>
      </c>
      <c r="BF2547">
        <v>20967885.199999999</v>
      </c>
      <c r="BG2547">
        <v>0</v>
      </c>
      <c r="BH2547">
        <v>0</v>
      </c>
      <c r="BI2547">
        <v>0</v>
      </c>
      <c r="BJ2547">
        <v>0</v>
      </c>
      <c r="BK2547">
        <v>-4884542350</v>
      </c>
      <c r="BL2547">
        <v>0</v>
      </c>
      <c r="BM2547">
        <v>0</v>
      </c>
      <c r="BN2547">
        <v>0</v>
      </c>
      <c r="BO2547">
        <v>0</v>
      </c>
      <c r="BP2547">
        <v>-18.858273799999999</v>
      </c>
      <c r="BQ2547">
        <v>0</v>
      </c>
      <c r="BR2547">
        <v>0</v>
      </c>
      <c r="BS2547">
        <v>0</v>
      </c>
      <c r="BT2547">
        <v>0</v>
      </c>
      <c r="BU2547">
        <v>-61.999999999999702</v>
      </c>
      <c r="BV2547">
        <v>-2.0929892890808799</v>
      </c>
      <c r="BW2547">
        <v>0.122337163493934</v>
      </c>
      <c r="BX2547">
        <v>-6.0466503213836002E-2</v>
      </c>
      <c r="BY2547">
        <v>-0.47911197571097403</v>
      </c>
      <c r="BZ2547">
        <v>1.6483776466181099</v>
      </c>
      <c r="CA2547">
        <v>0.15232292460014901</v>
      </c>
    </row>
    <row r="2548" spans="1:79" hidden="1" x14ac:dyDescent="0.25">
      <c r="A2548">
        <v>27060</v>
      </c>
      <c r="B2548" t="s">
        <v>82</v>
      </c>
      <c r="C2548">
        <v>2015</v>
      </c>
      <c r="D2548" t="s">
        <v>216</v>
      </c>
      <c r="E2548">
        <v>4185394</v>
      </c>
      <c r="F2548">
        <v>1605710</v>
      </c>
      <c r="G2548">
        <v>121192</v>
      </c>
      <c r="H2548">
        <v>4251059</v>
      </c>
      <c r="I2548">
        <v>1.0156890839999999</v>
      </c>
      <c r="J2548">
        <v>13.25</v>
      </c>
      <c r="K2548">
        <v>4185394</v>
      </c>
      <c r="L2548">
        <v>-111450</v>
      </c>
      <c r="N2548">
        <v>-2.62799544667533E-2</v>
      </c>
      <c r="P2548">
        <v>0</v>
      </c>
      <c r="R2548">
        <v>3480101.9999999902</v>
      </c>
      <c r="S2548">
        <v>1605710</v>
      </c>
      <c r="T2548">
        <v>18807</v>
      </c>
      <c r="U2548">
        <v>1.1781708304360001E-2</v>
      </c>
      <c r="V2548">
        <v>0</v>
      </c>
      <c r="W2548">
        <v>-2165039.5</v>
      </c>
      <c r="X2548">
        <v>121192</v>
      </c>
      <c r="Y2548">
        <v>537</v>
      </c>
      <c r="Z2548">
        <v>4.4408314555379703E-3</v>
      </c>
      <c r="AA2548">
        <v>0</v>
      </c>
      <c r="AB2548">
        <v>-60840.2499999996</v>
      </c>
      <c r="AC2548">
        <v>4251059</v>
      </c>
      <c r="AD2548">
        <v>105186</v>
      </c>
      <c r="AE2548">
        <v>2.5054746757586299E-2</v>
      </c>
      <c r="AF2548">
        <v>0</v>
      </c>
      <c r="AG2548">
        <v>-4804550</v>
      </c>
      <c r="AH2548">
        <v>1.0156890839999999</v>
      </c>
      <c r="AI2548">
        <v>5.0824407000000099E-2</v>
      </c>
      <c r="AJ2548">
        <v>5.13347012022045E-2</v>
      </c>
      <c r="AK2548">
        <v>0</v>
      </c>
      <c r="AL2548">
        <v>-18.180491199999999</v>
      </c>
      <c r="AM2548">
        <v>13.25</v>
      </c>
      <c r="AN2548">
        <v>9.9999999999999603E-2</v>
      </c>
      <c r="AO2548">
        <v>7.5757938084577399E-3</v>
      </c>
      <c r="AP2548">
        <v>0</v>
      </c>
      <c r="AQ2548">
        <v>-21.999999999999801</v>
      </c>
      <c r="AR2548">
        <v>0</v>
      </c>
      <c r="AS2548">
        <v>0</v>
      </c>
      <c r="AT2548">
        <v>0</v>
      </c>
      <c r="AU2548">
        <v>0</v>
      </c>
      <c r="AV2548">
        <v>-198871919.999998</v>
      </c>
      <c r="AW2548">
        <v>0</v>
      </c>
      <c r="AX2548">
        <v>0</v>
      </c>
      <c r="AY2548">
        <v>0</v>
      </c>
      <c r="AZ2548">
        <v>0</v>
      </c>
      <c r="BA2548">
        <v>272095733.99999797</v>
      </c>
      <c r="BB2548">
        <v>0</v>
      </c>
      <c r="BC2548">
        <v>0</v>
      </c>
      <c r="BD2548">
        <v>0</v>
      </c>
      <c r="BE2548">
        <v>0</v>
      </c>
      <c r="BF2548">
        <v>20967885.199999999</v>
      </c>
      <c r="BG2548">
        <v>0</v>
      </c>
      <c r="BH2548">
        <v>0</v>
      </c>
      <c r="BI2548">
        <v>0</v>
      </c>
      <c r="BJ2548">
        <v>0</v>
      </c>
      <c r="BK2548">
        <v>-4884542350</v>
      </c>
      <c r="BL2548">
        <v>0</v>
      </c>
      <c r="BM2548">
        <v>0</v>
      </c>
      <c r="BN2548">
        <v>0</v>
      </c>
      <c r="BO2548">
        <v>0</v>
      </c>
      <c r="BP2548">
        <v>-18.858273799999999</v>
      </c>
      <c r="BQ2548">
        <v>0</v>
      </c>
      <c r="BR2548">
        <v>0</v>
      </c>
      <c r="BS2548">
        <v>0</v>
      </c>
      <c r="BT2548">
        <v>0</v>
      </c>
      <c r="BU2548">
        <v>-61.999999999999702</v>
      </c>
      <c r="BV2548">
        <v>-2.5937641673749301</v>
      </c>
      <c r="BW2548">
        <v>1.18513860015388</v>
      </c>
      <c r="BX2548">
        <v>0.445070656002652</v>
      </c>
      <c r="BY2548">
        <v>2.5371254739351601</v>
      </c>
      <c r="BZ2548">
        <v>5.2675165970450504</v>
      </c>
      <c r="CA2548">
        <v>0.76045627376425495</v>
      </c>
    </row>
    <row r="2549" spans="1:79" hidden="1" x14ac:dyDescent="0.25">
      <c r="A2549">
        <v>27060</v>
      </c>
      <c r="B2549" t="s">
        <v>82</v>
      </c>
      <c r="C2549">
        <v>2016</v>
      </c>
      <c r="D2549" t="s">
        <v>216</v>
      </c>
      <c r="E2549">
        <v>4023365</v>
      </c>
      <c r="F2549">
        <v>1583498</v>
      </c>
      <c r="G2549">
        <v>122624</v>
      </c>
      <c r="H2549">
        <v>4335294</v>
      </c>
      <c r="I2549">
        <v>1.077529382</v>
      </c>
      <c r="J2549">
        <v>12.91</v>
      </c>
      <c r="K2549">
        <v>4023365</v>
      </c>
      <c r="L2549">
        <v>-162029</v>
      </c>
      <c r="N2549">
        <v>-3.9482228104375801E-2</v>
      </c>
      <c r="P2549">
        <v>0</v>
      </c>
      <c r="R2549">
        <v>3480101.9999999902</v>
      </c>
      <c r="S2549">
        <v>1583498</v>
      </c>
      <c r="T2549">
        <v>-22212</v>
      </c>
      <c r="U2549">
        <v>-1.39297023967088E-2</v>
      </c>
      <c r="V2549">
        <v>0</v>
      </c>
      <c r="W2549">
        <v>-2165039.5</v>
      </c>
      <c r="X2549">
        <v>122624</v>
      </c>
      <c r="Y2549">
        <v>1432</v>
      </c>
      <c r="Z2549">
        <v>1.1746698052318601E-2</v>
      </c>
      <c r="AA2549">
        <v>0</v>
      </c>
      <c r="AB2549">
        <v>-60840.2499999996</v>
      </c>
      <c r="AC2549">
        <v>4335294</v>
      </c>
      <c r="AD2549">
        <v>84235</v>
      </c>
      <c r="AE2549">
        <v>1.96212996344193E-2</v>
      </c>
      <c r="AF2549">
        <v>0</v>
      </c>
      <c r="AG2549">
        <v>-4804550</v>
      </c>
      <c r="AH2549">
        <v>1.077529382</v>
      </c>
      <c r="AI2549">
        <v>6.1840297999999898E-2</v>
      </c>
      <c r="AJ2549">
        <v>5.9103528663804202E-2</v>
      </c>
      <c r="AK2549">
        <v>0</v>
      </c>
      <c r="AL2549">
        <v>-18.180491199999999</v>
      </c>
      <c r="AM2549">
        <v>12.91</v>
      </c>
      <c r="AN2549">
        <v>-0.33999999999999903</v>
      </c>
      <c r="AO2549">
        <v>-2.5995347573680001E-2</v>
      </c>
      <c r="AP2549">
        <v>0</v>
      </c>
      <c r="AQ2549">
        <v>-21.999999999999801</v>
      </c>
      <c r="AR2549">
        <v>0</v>
      </c>
      <c r="AS2549">
        <v>0</v>
      </c>
      <c r="AT2549">
        <v>0</v>
      </c>
      <c r="AU2549">
        <v>0</v>
      </c>
      <c r="AV2549">
        <v>-198871919.999998</v>
      </c>
      <c r="AW2549">
        <v>0</v>
      </c>
      <c r="AX2549">
        <v>0</v>
      </c>
      <c r="AY2549">
        <v>0</v>
      </c>
      <c r="AZ2549">
        <v>0</v>
      </c>
      <c r="BA2549">
        <v>272095733.99999797</v>
      </c>
      <c r="BB2549">
        <v>0</v>
      </c>
      <c r="BC2549">
        <v>0</v>
      </c>
      <c r="BD2549">
        <v>0</v>
      </c>
      <c r="BE2549">
        <v>0</v>
      </c>
      <c r="BF2549">
        <v>20967885.199999999</v>
      </c>
      <c r="BG2549">
        <v>0</v>
      </c>
      <c r="BH2549">
        <v>0</v>
      </c>
      <c r="BI2549">
        <v>0</v>
      </c>
      <c r="BJ2549">
        <v>0</v>
      </c>
      <c r="BK2549">
        <v>-4884542350</v>
      </c>
      <c r="BL2549">
        <v>0</v>
      </c>
      <c r="BM2549">
        <v>0</v>
      </c>
      <c r="BN2549">
        <v>0</v>
      </c>
      <c r="BO2549">
        <v>0</v>
      </c>
      <c r="BP2549">
        <v>-18.858273799999999</v>
      </c>
      <c r="BQ2549">
        <v>0</v>
      </c>
      <c r="BR2549">
        <v>0</v>
      </c>
      <c r="BS2549">
        <v>0</v>
      </c>
      <c r="BT2549">
        <v>0</v>
      </c>
      <c r="BU2549">
        <v>-61.999999999999702</v>
      </c>
      <c r="BV2549">
        <v>-3.8712962268307298</v>
      </c>
      <c r="BW2549">
        <v>-1.3833133006582701</v>
      </c>
      <c r="BX2549">
        <v>1.18159614496006</v>
      </c>
      <c r="BY2549">
        <v>1.9815062552648599</v>
      </c>
      <c r="BZ2549">
        <v>6.0885067068417804</v>
      </c>
      <c r="CA2549">
        <v>-2.5660377358490498</v>
      </c>
    </row>
    <row r="2550" spans="1:79" hidden="1" x14ac:dyDescent="0.25">
      <c r="A2550">
        <v>27060</v>
      </c>
      <c r="B2550" t="s">
        <v>82</v>
      </c>
      <c r="C2550">
        <v>2017</v>
      </c>
      <c r="D2550" t="s">
        <v>216</v>
      </c>
      <c r="E2550">
        <v>3986498</v>
      </c>
      <c r="F2550">
        <v>1580758</v>
      </c>
      <c r="G2550">
        <v>121630</v>
      </c>
      <c r="H2550">
        <v>4439596</v>
      </c>
      <c r="I2550">
        <v>1.113658153</v>
      </c>
      <c r="J2550">
        <v>13</v>
      </c>
      <c r="K2550">
        <v>3986498</v>
      </c>
      <c r="L2550">
        <v>-36867</v>
      </c>
      <c r="N2550">
        <v>-9.2054658972173797E-3</v>
      </c>
      <c r="P2550">
        <v>0</v>
      </c>
      <c r="R2550">
        <v>3480101.9999999902</v>
      </c>
      <c r="S2550">
        <v>1580758</v>
      </c>
      <c r="T2550">
        <v>-2740</v>
      </c>
      <c r="U2550">
        <v>-1.73184513821844E-3</v>
      </c>
      <c r="V2550">
        <v>0</v>
      </c>
      <c r="W2550">
        <v>-2165039.5</v>
      </c>
      <c r="X2550">
        <v>121630</v>
      </c>
      <c r="Y2550">
        <v>-994</v>
      </c>
      <c r="Z2550">
        <v>-8.1391132779966499E-3</v>
      </c>
      <c r="AA2550">
        <v>0</v>
      </c>
      <c r="AB2550">
        <v>-60840.2499999996</v>
      </c>
      <c r="AC2550">
        <v>4439596</v>
      </c>
      <c r="AD2550">
        <v>104302</v>
      </c>
      <c r="AE2550">
        <v>2.3773953311179499E-2</v>
      </c>
      <c r="AF2550">
        <v>0</v>
      </c>
      <c r="AG2550">
        <v>-4804550</v>
      </c>
      <c r="AH2550">
        <v>1.113658153</v>
      </c>
      <c r="AI2550">
        <v>3.6128770999999997E-2</v>
      </c>
      <c r="AJ2550">
        <v>3.2979418658661802E-2</v>
      </c>
      <c r="AK2550">
        <v>0</v>
      </c>
      <c r="AL2550">
        <v>-18.180491199999999</v>
      </c>
      <c r="AM2550">
        <v>13</v>
      </c>
      <c r="AN2550">
        <v>8.9999999999999802E-2</v>
      </c>
      <c r="AO2550">
        <v>6.9471526029856101E-3</v>
      </c>
      <c r="AP2550">
        <v>0</v>
      </c>
      <c r="AQ2550">
        <v>-21.999999999999801</v>
      </c>
      <c r="AR2550">
        <v>0</v>
      </c>
      <c r="AS2550">
        <v>0</v>
      </c>
      <c r="AT2550">
        <v>0</v>
      </c>
      <c r="AU2550">
        <v>0</v>
      </c>
      <c r="AV2550">
        <v>-198871919.999998</v>
      </c>
      <c r="AW2550">
        <v>0</v>
      </c>
      <c r="AX2550">
        <v>0</v>
      </c>
      <c r="AY2550">
        <v>0</v>
      </c>
      <c r="AZ2550">
        <v>0</v>
      </c>
      <c r="BA2550">
        <v>272095733.99999797</v>
      </c>
      <c r="BB2550">
        <v>0</v>
      </c>
      <c r="BC2550">
        <v>0</v>
      </c>
      <c r="BD2550">
        <v>0</v>
      </c>
      <c r="BE2550">
        <v>0</v>
      </c>
      <c r="BF2550">
        <v>20967885.199999999</v>
      </c>
      <c r="BG2550">
        <v>0</v>
      </c>
      <c r="BH2550">
        <v>0</v>
      </c>
      <c r="BI2550">
        <v>0</v>
      </c>
      <c r="BJ2550">
        <v>0</v>
      </c>
      <c r="BK2550">
        <v>-4884542350</v>
      </c>
      <c r="BL2550">
        <v>0</v>
      </c>
      <c r="BM2550">
        <v>0</v>
      </c>
      <c r="BN2550">
        <v>0</v>
      </c>
      <c r="BO2550">
        <v>0</v>
      </c>
      <c r="BP2550">
        <v>-18.858273799999999</v>
      </c>
      <c r="BQ2550">
        <v>0</v>
      </c>
      <c r="BR2550">
        <v>0</v>
      </c>
      <c r="BS2550">
        <v>0</v>
      </c>
      <c r="BT2550">
        <v>0</v>
      </c>
      <c r="BU2550">
        <v>-61.999999999999702</v>
      </c>
      <c r="BV2550">
        <v>-0.91632253101570404</v>
      </c>
      <c r="BW2550">
        <v>-0.17303463597680499</v>
      </c>
      <c r="BX2550">
        <v>-0.81060803757828803</v>
      </c>
      <c r="BY2550">
        <v>2.4058806623034101</v>
      </c>
      <c r="BZ2550">
        <v>3.3529267603767301</v>
      </c>
      <c r="CA2550">
        <v>0.69713400464755804</v>
      </c>
    </row>
    <row r="2551" spans="1:79" hidden="1" x14ac:dyDescent="0.25">
      <c r="A2551">
        <v>27060</v>
      </c>
      <c r="B2551" t="s">
        <v>82</v>
      </c>
      <c r="C2551">
        <v>2018</v>
      </c>
      <c r="D2551" t="s">
        <v>216</v>
      </c>
      <c r="E2551">
        <v>4169977</v>
      </c>
      <c r="F2551">
        <v>1663480</v>
      </c>
      <c r="G2551">
        <v>135439</v>
      </c>
      <c r="H2551">
        <v>4538881.25</v>
      </c>
      <c r="I2551">
        <v>1.0884667349999999</v>
      </c>
      <c r="J2551">
        <v>12.28</v>
      </c>
      <c r="K2551">
        <v>4169977</v>
      </c>
      <c r="L2551">
        <v>183479</v>
      </c>
      <c r="N2551">
        <v>4.4997368940896003E-2</v>
      </c>
      <c r="P2551">
        <v>0</v>
      </c>
      <c r="R2551">
        <v>3480101.9999999902</v>
      </c>
      <c r="S2551">
        <v>1663480</v>
      </c>
      <c r="T2551">
        <v>82722</v>
      </c>
      <c r="U2551">
        <v>5.1007314728119299E-2</v>
      </c>
      <c r="V2551">
        <v>0</v>
      </c>
      <c r="W2551">
        <v>-2165039.5</v>
      </c>
      <c r="X2551">
        <v>135439</v>
      </c>
      <c r="Y2551">
        <v>13809</v>
      </c>
      <c r="Z2551">
        <v>0.10753770482409999</v>
      </c>
      <c r="AA2551">
        <v>0</v>
      </c>
      <c r="AB2551">
        <v>-60840.2499999996</v>
      </c>
      <c r="AC2551">
        <v>4538881.25</v>
      </c>
      <c r="AD2551">
        <v>99285.25</v>
      </c>
      <c r="AE2551">
        <v>2.2117179668628102E-2</v>
      </c>
      <c r="AF2551">
        <v>0</v>
      </c>
      <c r="AG2551">
        <v>-4804550</v>
      </c>
      <c r="AH2551">
        <v>1.0884667349999999</v>
      </c>
      <c r="AI2551">
        <v>-2.5191418000000101E-2</v>
      </c>
      <c r="AJ2551">
        <v>-2.2880189138877901E-2</v>
      </c>
      <c r="AK2551">
        <v>0</v>
      </c>
      <c r="AL2551">
        <v>-18.180491199999999</v>
      </c>
      <c r="AM2551">
        <v>12.28</v>
      </c>
      <c r="AN2551">
        <v>-0.72</v>
      </c>
      <c r="AO2551">
        <v>-5.6977434742540398E-2</v>
      </c>
      <c r="AP2551">
        <v>0</v>
      </c>
      <c r="AQ2551">
        <v>-21.999999999999801</v>
      </c>
      <c r="AR2551">
        <v>0</v>
      </c>
      <c r="AS2551">
        <v>0</v>
      </c>
      <c r="AT2551">
        <v>0</v>
      </c>
      <c r="AU2551">
        <v>0</v>
      </c>
      <c r="AV2551">
        <v>-198871919.999998</v>
      </c>
      <c r="AW2551">
        <v>0</v>
      </c>
      <c r="AX2551">
        <v>0</v>
      </c>
      <c r="AY2551">
        <v>0</v>
      </c>
      <c r="AZ2551">
        <v>0</v>
      </c>
      <c r="BA2551">
        <v>272095733.99999797</v>
      </c>
      <c r="BB2551">
        <v>0</v>
      </c>
      <c r="BC2551">
        <v>0</v>
      </c>
      <c r="BD2551">
        <v>0</v>
      </c>
      <c r="BE2551">
        <v>0</v>
      </c>
      <c r="BF2551">
        <v>20967885.199999999</v>
      </c>
      <c r="BG2551">
        <v>0</v>
      </c>
      <c r="BH2551">
        <v>0</v>
      </c>
      <c r="BI2551">
        <v>0</v>
      </c>
      <c r="BJ2551">
        <v>0</v>
      </c>
      <c r="BK2551">
        <v>-4884542350</v>
      </c>
      <c r="BL2551">
        <v>0</v>
      </c>
      <c r="BM2551">
        <v>0</v>
      </c>
      <c r="BN2551">
        <v>0</v>
      </c>
      <c r="BO2551">
        <v>0</v>
      </c>
      <c r="BP2551">
        <v>-18.858273799999999</v>
      </c>
      <c r="BQ2551">
        <v>0</v>
      </c>
      <c r="BR2551">
        <v>0</v>
      </c>
      <c r="BS2551">
        <v>0</v>
      </c>
      <c r="BT2551">
        <v>0</v>
      </c>
      <c r="BU2551">
        <v>-61.999999999999702</v>
      </c>
      <c r="BV2551">
        <v>4.60251077512142</v>
      </c>
      <c r="BW2551">
        <v>5.2330590767214202</v>
      </c>
      <c r="BX2551">
        <v>11.353284551508599</v>
      </c>
      <c r="BY2551">
        <v>2.2363577676887698</v>
      </c>
      <c r="BZ2551">
        <v>-2.26204225525928</v>
      </c>
      <c r="CA2551">
        <v>-5.5384615384615401</v>
      </c>
    </row>
    <row r="2552" spans="1:79" hidden="1" x14ac:dyDescent="0.25">
      <c r="A2552">
        <v>27100</v>
      </c>
      <c r="B2552" t="s">
        <v>82</v>
      </c>
      <c r="C2552">
        <v>2002</v>
      </c>
      <c r="D2552" t="s">
        <v>217</v>
      </c>
      <c r="E2552">
        <v>0</v>
      </c>
      <c r="F2552">
        <v>0</v>
      </c>
      <c r="G2552">
        <v>0</v>
      </c>
      <c r="H2552">
        <v>224445</v>
      </c>
      <c r="I2552">
        <v>0</v>
      </c>
      <c r="J2552">
        <v>0</v>
      </c>
      <c r="K2552">
        <v>0</v>
      </c>
      <c r="L2552">
        <v>0</v>
      </c>
      <c r="N2552">
        <v>0</v>
      </c>
      <c r="P2552">
        <v>0</v>
      </c>
      <c r="R2552">
        <v>3480101.9999999902</v>
      </c>
      <c r="S2552">
        <v>0</v>
      </c>
      <c r="T2552">
        <v>0</v>
      </c>
      <c r="U2552">
        <v>0</v>
      </c>
      <c r="V2552">
        <v>0</v>
      </c>
      <c r="W2552">
        <v>-2165039.5</v>
      </c>
      <c r="X2552">
        <v>0</v>
      </c>
      <c r="Y2552">
        <v>0</v>
      </c>
      <c r="Z2552">
        <v>0</v>
      </c>
      <c r="AA2552">
        <v>0</v>
      </c>
      <c r="AB2552">
        <v>-60840.2499999996</v>
      </c>
      <c r="AC2552">
        <v>224445</v>
      </c>
      <c r="AD2552">
        <v>0</v>
      </c>
      <c r="AE2552">
        <v>0</v>
      </c>
      <c r="AF2552">
        <v>0</v>
      </c>
      <c r="AG2552">
        <v>-4804550</v>
      </c>
      <c r="AH2552">
        <v>0</v>
      </c>
      <c r="AI2552">
        <v>0</v>
      </c>
      <c r="AJ2552">
        <v>0</v>
      </c>
      <c r="AK2552">
        <v>0</v>
      </c>
      <c r="AL2552">
        <v>-18.180491199999999</v>
      </c>
      <c r="AM2552">
        <v>0</v>
      </c>
      <c r="AN2552">
        <v>0</v>
      </c>
      <c r="AO2552">
        <v>0</v>
      </c>
      <c r="AP2552">
        <v>0</v>
      </c>
      <c r="AQ2552">
        <v>-21.999999999999801</v>
      </c>
      <c r="AR2552">
        <v>0</v>
      </c>
      <c r="AS2552">
        <v>0</v>
      </c>
      <c r="AT2552">
        <v>0</v>
      </c>
      <c r="AU2552">
        <v>0</v>
      </c>
      <c r="AV2552">
        <v>-198871919.999998</v>
      </c>
      <c r="AW2552">
        <v>0</v>
      </c>
      <c r="AX2552">
        <v>0</v>
      </c>
      <c r="AY2552">
        <v>0</v>
      </c>
      <c r="AZ2552">
        <v>0</v>
      </c>
      <c r="BA2552">
        <v>272095733.99999797</v>
      </c>
      <c r="BB2552">
        <v>0</v>
      </c>
      <c r="BC2552">
        <v>0</v>
      </c>
      <c r="BD2552">
        <v>0</v>
      </c>
      <c r="BE2552">
        <v>0</v>
      </c>
      <c r="BF2552">
        <v>20967885.199999999</v>
      </c>
      <c r="BG2552">
        <v>0</v>
      </c>
      <c r="BH2552">
        <v>0</v>
      </c>
      <c r="BI2552">
        <v>0</v>
      </c>
      <c r="BJ2552">
        <v>0</v>
      </c>
      <c r="BK2552">
        <v>-4884542350</v>
      </c>
      <c r="BL2552">
        <v>0</v>
      </c>
      <c r="BM2552">
        <v>0</v>
      </c>
      <c r="BN2552">
        <v>0</v>
      </c>
      <c r="BO2552">
        <v>0</v>
      </c>
      <c r="BP2552">
        <v>-18.858273799999999</v>
      </c>
      <c r="BQ2552">
        <v>0</v>
      </c>
      <c r="BR2552">
        <v>0</v>
      </c>
      <c r="BS2552">
        <v>0</v>
      </c>
      <c r="BT2552">
        <v>0</v>
      </c>
      <c r="BU2552">
        <v>-61.999999999999702</v>
      </c>
    </row>
    <row r="2553" spans="1:79" hidden="1" x14ac:dyDescent="0.25">
      <c r="A2553">
        <v>27100</v>
      </c>
      <c r="B2553" t="s">
        <v>82</v>
      </c>
      <c r="C2553">
        <v>2003</v>
      </c>
      <c r="D2553" t="s">
        <v>217</v>
      </c>
      <c r="E2553">
        <v>0</v>
      </c>
      <c r="F2553">
        <v>0</v>
      </c>
      <c r="G2553">
        <v>0</v>
      </c>
      <c r="H2553">
        <v>213830</v>
      </c>
      <c r="I2553">
        <v>0</v>
      </c>
      <c r="J2553">
        <v>0</v>
      </c>
      <c r="K2553">
        <v>0</v>
      </c>
      <c r="L2553">
        <v>0</v>
      </c>
      <c r="N2553">
        <v>0</v>
      </c>
      <c r="P2553">
        <v>0</v>
      </c>
      <c r="R2553">
        <v>3480101.9999999902</v>
      </c>
      <c r="S2553">
        <v>0</v>
      </c>
      <c r="T2553">
        <v>0</v>
      </c>
      <c r="U2553">
        <v>0</v>
      </c>
      <c r="V2553">
        <v>0</v>
      </c>
      <c r="W2553">
        <v>-2165039.5</v>
      </c>
      <c r="X2553">
        <v>0</v>
      </c>
      <c r="Y2553">
        <v>0</v>
      </c>
      <c r="Z2553">
        <v>0</v>
      </c>
      <c r="AA2553">
        <v>0</v>
      </c>
      <c r="AB2553">
        <v>-60840.2499999996</v>
      </c>
      <c r="AC2553">
        <v>213830</v>
      </c>
      <c r="AD2553">
        <v>-10615</v>
      </c>
      <c r="AE2553">
        <v>-4.8449381501947997E-2</v>
      </c>
      <c r="AF2553">
        <v>0</v>
      </c>
      <c r="AG2553">
        <v>-4804550</v>
      </c>
      <c r="AH2553">
        <v>0</v>
      </c>
      <c r="AI2553">
        <v>0</v>
      </c>
      <c r="AJ2553">
        <v>0</v>
      </c>
      <c r="AK2553">
        <v>0</v>
      </c>
      <c r="AL2553">
        <v>-18.180491199999999</v>
      </c>
      <c r="AM2553">
        <v>0</v>
      </c>
      <c r="AN2553">
        <v>0</v>
      </c>
      <c r="AO2553">
        <v>0</v>
      </c>
      <c r="AP2553">
        <v>0</v>
      </c>
      <c r="AQ2553">
        <v>-21.999999999999801</v>
      </c>
      <c r="AR2553">
        <v>0</v>
      </c>
      <c r="AS2553">
        <v>0</v>
      </c>
      <c r="AT2553">
        <v>0</v>
      </c>
      <c r="AU2553">
        <v>0</v>
      </c>
      <c r="AV2553">
        <v>-198871919.999998</v>
      </c>
      <c r="AW2553">
        <v>0</v>
      </c>
      <c r="AX2553">
        <v>0</v>
      </c>
      <c r="AY2553">
        <v>0</v>
      </c>
      <c r="AZ2553">
        <v>0</v>
      </c>
      <c r="BA2553">
        <v>272095733.99999797</v>
      </c>
      <c r="BB2553">
        <v>0</v>
      </c>
      <c r="BC2553">
        <v>0</v>
      </c>
      <c r="BD2553">
        <v>0</v>
      </c>
      <c r="BE2553">
        <v>0</v>
      </c>
      <c r="BF2553">
        <v>20967885.199999999</v>
      </c>
      <c r="BG2553">
        <v>0</v>
      </c>
      <c r="BH2553">
        <v>0</v>
      </c>
      <c r="BI2553">
        <v>0</v>
      </c>
      <c r="BJ2553">
        <v>0</v>
      </c>
      <c r="BK2553">
        <v>-4884542350</v>
      </c>
      <c r="BL2553">
        <v>0</v>
      </c>
      <c r="BM2553">
        <v>0</v>
      </c>
      <c r="BN2553">
        <v>0</v>
      </c>
      <c r="BO2553">
        <v>0</v>
      </c>
      <c r="BP2553">
        <v>-18.858273799999999</v>
      </c>
      <c r="BQ2553">
        <v>0</v>
      </c>
      <c r="BR2553">
        <v>0</v>
      </c>
      <c r="BS2553">
        <v>0</v>
      </c>
      <c r="BT2553">
        <v>0</v>
      </c>
      <c r="BU2553">
        <v>-61.999999999999702</v>
      </c>
      <c r="BY2553">
        <v>-4.7294437390006401</v>
      </c>
    </row>
    <row r="2554" spans="1:79" hidden="1" x14ac:dyDescent="0.25">
      <c r="A2554">
        <v>27100</v>
      </c>
      <c r="B2554" t="s">
        <v>82</v>
      </c>
      <c r="C2554">
        <v>2004</v>
      </c>
      <c r="D2554" t="s">
        <v>217</v>
      </c>
      <c r="E2554">
        <v>489471</v>
      </c>
      <c r="F2554">
        <v>332660</v>
      </c>
      <c r="G2554">
        <v>26345</v>
      </c>
      <c r="H2554">
        <v>225339</v>
      </c>
      <c r="I2554">
        <v>0.46037252499999998</v>
      </c>
      <c r="J2554">
        <v>12.63</v>
      </c>
      <c r="K2554">
        <v>489471</v>
      </c>
      <c r="L2554">
        <v>0</v>
      </c>
      <c r="N2554">
        <v>0</v>
      </c>
      <c r="P2554">
        <v>0</v>
      </c>
      <c r="R2554">
        <v>3480101.9999999902</v>
      </c>
      <c r="S2554">
        <v>332660</v>
      </c>
      <c r="T2554">
        <v>0</v>
      </c>
      <c r="U2554">
        <v>0</v>
      </c>
      <c r="V2554">
        <v>0</v>
      </c>
      <c r="W2554">
        <v>-2165039.5</v>
      </c>
      <c r="X2554">
        <v>26345</v>
      </c>
      <c r="Y2554">
        <v>0</v>
      </c>
      <c r="Z2554">
        <v>0</v>
      </c>
      <c r="AA2554">
        <v>0</v>
      </c>
      <c r="AB2554">
        <v>-60840.2499999996</v>
      </c>
      <c r="AC2554">
        <v>225339</v>
      </c>
      <c r="AD2554">
        <v>11509</v>
      </c>
      <c r="AE2554">
        <v>5.2424628186100698E-2</v>
      </c>
      <c r="AF2554">
        <v>0</v>
      </c>
      <c r="AG2554">
        <v>-4804550</v>
      </c>
      <c r="AH2554">
        <v>0.46037252499999998</v>
      </c>
      <c r="AI2554">
        <v>0</v>
      </c>
      <c r="AJ2554">
        <v>0</v>
      </c>
      <c r="AK2554">
        <v>0</v>
      </c>
      <c r="AL2554">
        <v>-18.180491199999999</v>
      </c>
      <c r="AM2554">
        <v>12.63</v>
      </c>
      <c r="AN2554">
        <v>0</v>
      </c>
      <c r="AO2554">
        <v>0</v>
      </c>
      <c r="AP2554">
        <v>0</v>
      </c>
      <c r="AQ2554">
        <v>-21.999999999999801</v>
      </c>
      <c r="AR2554">
        <v>0</v>
      </c>
      <c r="AS2554">
        <v>0</v>
      </c>
      <c r="AT2554">
        <v>0</v>
      </c>
      <c r="AU2554">
        <v>0</v>
      </c>
      <c r="AV2554">
        <v>-198871919.999998</v>
      </c>
      <c r="AW2554">
        <v>0</v>
      </c>
      <c r="AX2554">
        <v>0</v>
      </c>
      <c r="AY2554">
        <v>0</v>
      </c>
      <c r="AZ2554">
        <v>0</v>
      </c>
      <c r="BA2554">
        <v>272095733.99999797</v>
      </c>
      <c r="BB2554">
        <v>0</v>
      </c>
      <c r="BC2554">
        <v>0</v>
      </c>
      <c r="BD2554">
        <v>0</v>
      </c>
      <c r="BE2554">
        <v>0</v>
      </c>
      <c r="BF2554">
        <v>20967885.199999999</v>
      </c>
      <c r="BG2554">
        <v>0</v>
      </c>
      <c r="BH2554">
        <v>0</v>
      </c>
      <c r="BI2554">
        <v>0</v>
      </c>
      <c r="BJ2554">
        <v>0</v>
      </c>
      <c r="BK2554">
        <v>-4884542350</v>
      </c>
      <c r="BL2554">
        <v>0</v>
      </c>
      <c r="BM2554">
        <v>0</v>
      </c>
      <c r="BN2554">
        <v>0</v>
      </c>
      <c r="BO2554">
        <v>0</v>
      </c>
      <c r="BP2554">
        <v>-18.858273799999999</v>
      </c>
      <c r="BQ2554">
        <v>0</v>
      </c>
      <c r="BR2554">
        <v>0</v>
      </c>
      <c r="BS2554">
        <v>0</v>
      </c>
      <c r="BT2554">
        <v>0</v>
      </c>
      <c r="BU2554">
        <v>-61.999999999999702</v>
      </c>
      <c r="BY2554">
        <v>5.3823130524248199</v>
      </c>
    </row>
    <row r="2555" spans="1:79" hidden="1" x14ac:dyDescent="0.25">
      <c r="A2555">
        <v>27100</v>
      </c>
      <c r="B2555" t="s">
        <v>82</v>
      </c>
      <c r="C2555">
        <v>2005</v>
      </c>
      <c r="D2555" t="s">
        <v>217</v>
      </c>
      <c r="E2555">
        <v>526465</v>
      </c>
      <c r="F2555">
        <v>333879</v>
      </c>
      <c r="G2555">
        <v>27119</v>
      </c>
      <c r="H2555">
        <v>241506</v>
      </c>
      <c r="I2555">
        <v>0.45873134999999998</v>
      </c>
      <c r="J2555">
        <v>12.31</v>
      </c>
      <c r="K2555">
        <v>526465</v>
      </c>
      <c r="L2555">
        <v>36994</v>
      </c>
      <c r="N2555">
        <v>7.2859636542307898E-2</v>
      </c>
      <c r="P2555">
        <v>0</v>
      </c>
      <c r="R2555">
        <v>3480101.9999999902</v>
      </c>
      <c r="S2555">
        <v>333879</v>
      </c>
      <c r="T2555">
        <v>1219</v>
      </c>
      <c r="U2555">
        <v>3.6577045276064901E-3</v>
      </c>
      <c r="V2555">
        <v>0</v>
      </c>
      <c r="W2555">
        <v>-2165039.5</v>
      </c>
      <c r="X2555">
        <v>27119</v>
      </c>
      <c r="Y2555">
        <v>774</v>
      </c>
      <c r="Z2555">
        <v>2.8956085574771199E-2</v>
      </c>
      <c r="AA2555">
        <v>0</v>
      </c>
      <c r="AB2555">
        <v>-60840.2499999996</v>
      </c>
      <c r="AC2555">
        <v>241506</v>
      </c>
      <c r="AD2555">
        <v>16167</v>
      </c>
      <c r="AE2555">
        <v>6.9288382516855707E-2</v>
      </c>
      <c r="AF2555">
        <v>0</v>
      </c>
      <c r="AG2555">
        <v>-4804550</v>
      </c>
      <c r="AH2555">
        <v>0.45873134999999998</v>
      </c>
      <c r="AI2555">
        <v>-1.64117499999999E-3</v>
      </c>
      <c r="AJ2555">
        <v>-3.5712541072149199E-3</v>
      </c>
      <c r="AK2555">
        <v>0</v>
      </c>
      <c r="AL2555">
        <v>-18.180491199999999</v>
      </c>
      <c r="AM2555">
        <v>12.31</v>
      </c>
      <c r="AN2555">
        <v>-0.32</v>
      </c>
      <c r="AO2555">
        <v>-2.5662996166037701E-2</v>
      </c>
      <c r="AP2555">
        <v>0</v>
      </c>
      <c r="AQ2555">
        <v>-21.999999999999801</v>
      </c>
      <c r="AR2555">
        <v>0</v>
      </c>
      <c r="AS2555">
        <v>0</v>
      </c>
      <c r="AT2555">
        <v>0</v>
      </c>
      <c r="AU2555">
        <v>0</v>
      </c>
      <c r="AV2555">
        <v>-198871919.999998</v>
      </c>
      <c r="AW2555">
        <v>0</v>
      </c>
      <c r="AX2555">
        <v>0</v>
      </c>
      <c r="AY2555">
        <v>0</v>
      </c>
      <c r="AZ2555">
        <v>0</v>
      </c>
      <c r="BA2555">
        <v>272095733.99999797</v>
      </c>
      <c r="BB2555">
        <v>0</v>
      </c>
      <c r="BC2555">
        <v>0</v>
      </c>
      <c r="BD2555">
        <v>0</v>
      </c>
      <c r="BE2555">
        <v>0</v>
      </c>
      <c r="BF2555">
        <v>20967885.199999999</v>
      </c>
      <c r="BG2555">
        <v>0</v>
      </c>
      <c r="BH2555">
        <v>0</v>
      </c>
      <c r="BI2555">
        <v>0</v>
      </c>
      <c r="BJ2555">
        <v>0</v>
      </c>
      <c r="BK2555">
        <v>-4884542350</v>
      </c>
      <c r="BL2555">
        <v>0</v>
      </c>
      <c r="BM2555">
        <v>0</v>
      </c>
      <c r="BN2555">
        <v>0</v>
      </c>
      <c r="BO2555">
        <v>0</v>
      </c>
      <c r="BP2555">
        <v>-18.858273799999999</v>
      </c>
      <c r="BQ2555">
        <v>0</v>
      </c>
      <c r="BR2555">
        <v>0</v>
      </c>
      <c r="BS2555">
        <v>0</v>
      </c>
      <c r="BT2555">
        <v>0</v>
      </c>
      <c r="BU2555">
        <v>-61.999999999999702</v>
      </c>
      <c r="BV2555">
        <v>7.5579554253469503</v>
      </c>
      <c r="BW2555">
        <v>0.36644020922262899</v>
      </c>
      <c r="BX2555">
        <v>2.9379388878345001</v>
      </c>
      <c r="BY2555">
        <v>7.1745237175988104</v>
      </c>
      <c r="BZ2555">
        <v>-0.35648847637030301</v>
      </c>
      <c r="CA2555">
        <v>-2.5336500395882799</v>
      </c>
    </row>
    <row r="2556" spans="1:79" hidden="1" x14ac:dyDescent="0.25">
      <c r="A2556">
        <v>27100</v>
      </c>
      <c r="B2556" t="s">
        <v>82</v>
      </c>
      <c r="C2556">
        <v>2006</v>
      </c>
      <c r="D2556" t="s">
        <v>217</v>
      </c>
      <c r="E2556">
        <v>548603</v>
      </c>
      <c r="F2556">
        <v>350410</v>
      </c>
      <c r="G2556">
        <v>25778</v>
      </c>
      <c r="H2556">
        <v>263011</v>
      </c>
      <c r="I2556">
        <v>0.47941954399999998</v>
      </c>
      <c r="J2556">
        <v>13.59</v>
      </c>
      <c r="K2556">
        <v>548603</v>
      </c>
      <c r="L2556">
        <v>22138</v>
      </c>
      <c r="N2556">
        <v>4.11901943225245E-2</v>
      </c>
      <c r="P2556">
        <v>0</v>
      </c>
      <c r="R2556">
        <v>3480101.9999999902</v>
      </c>
      <c r="S2556">
        <v>350410</v>
      </c>
      <c r="T2556">
        <v>16531</v>
      </c>
      <c r="U2556">
        <v>4.8325245577801802E-2</v>
      </c>
      <c r="V2556">
        <v>0</v>
      </c>
      <c r="W2556">
        <v>-2165039.5</v>
      </c>
      <c r="X2556">
        <v>25778</v>
      </c>
      <c r="Y2556">
        <v>-1341</v>
      </c>
      <c r="Z2556">
        <v>-5.0713174253432997E-2</v>
      </c>
      <c r="AA2556">
        <v>0</v>
      </c>
      <c r="AB2556">
        <v>-60840.2499999996</v>
      </c>
      <c r="AC2556">
        <v>263011</v>
      </c>
      <c r="AD2556">
        <v>21505</v>
      </c>
      <c r="AE2556">
        <v>8.5301538893675699E-2</v>
      </c>
      <c r="AF2556">
        <v>0</v>
      </c>
      <c r="AG2556">
        <v>-4804550</v>
      </c>
      <c r="AH2556">
        <v>0.47941954399999998</v>
      </c>
      <c r="AI2556">
        <v>2.0688193999999899E-2</v>
      </c>
      <c r="AJ2556">
        <v>4.4111344204074199E-2</v>
      </c>
      <c r="AK2556">
        <v>0</v>
      </c>
      <c r="AL2556">
        <v>-18.180491199999999</v>
      </c>
      <c r="AM2556">
        <v>13.59</v>
      </c>
      <c r="AN2556">
        <v>1.27999999999999</v>
      </c>
      <c r="AO2556">
        <v>9.8922287966690406E-2</v>
      </c>
      <c r="AP2556">
        <v>0</v>
      </c>
      <c r="AQ2556">
        <v>-21.999999999999801</v>
      </c>
      <c r="AR2556">
        <v>0</v>
      </c>
      <c r="AS2556">
        <v>0</v>
      </c>
      <c r="AT2556">
        <v>0</v>
      </c>
      <c r="AU2556">
        <v>0</v>
      </c>
      <c r="AV2556">
        <v>-198871919.999998</v>
      </c>
      <c r="AW2556">
        <v>0</v>
      </c>
      <c r="AX2556">
        <v>0</v>
      </c>
      <c r="AY2556">
        <v>0</v>
      </c>
      <c r="AZ2556">
        <v>0</v>
      </c>
      <c r="BA2556">
        <v>272095733.99999797</v>
      </c>
      <c r="BB2556">
        <v>0</v>
      </c>
      <c r="BC2556">
        <v>0</v>
      </c>
      <c r="BD2556">
        <v>0</v>
      </c>
      <c r="BE2556">
        <v>0</v>
      </c>
      <c r="BF2556">
        <v>20967885.199999999</v>
      </c>
      <c r="BG2556">
        <v>0</v>
      </c>
      <c r="BH2556">
        <v>0</v>
      </c>
      <c r="BI2556">
        <v>0</v>
      </c>
      <c r="BJ2556">
        <v>0</v>
      </c>
      <c r="BK2556">
        <v>-4884542350</v>
      </c>
      <c r="BL2556">
        <v>0</v>
      </c>
      <c r="BM2556">
        <v>0</v>
      </c>
      <c r="BN2556">
        <v>0</v>
      </c>
      <c r="BO2556">
        <v>0</v>
      </c>
      <c r="BP2556">
        <v>-18.858273799999999</v>
      </c>
      <c r="BQ2556">
        <v>0</v>
      </c>
      <c r="BR2556">
        <v>0</v>
      </c>
      <c r="BS2556">
        <v>0</v>
      </c>
      <c r="BT2556">
        <v>0</v>
      </c>
      <c r="BU2556">
        <v>-61.999999999999702</v>
      </c>
      <c r="BV2556">
        <v>4.2050278745975502</v>
      </c>
      <c r="BW2556">
        <v>4.9511948939585899</v>
      </c>
      <c r="BX2556">
        <v>-4.94487259854714</v>
      </c>
      <c r="BY2556">
        <v>8.9045406739376993</v>
      </c>
      <c r="BZ2556">
        <v>4.5098714094861796</v>
      </c>
      <c r="CA2556">
        <v>10.398050365556401</v>
      </c>
    </row>
    <row r="2557" spans="1:79" hidden="1" x14ac:dyDescent="0.25">
      <c r="A2557">
        <v>27100</v>
      </c>
      <c r="B2557" t="s">
        <v>82</v>
      </c>
      <c r="C2557">
        <v>2007</v>
      </c>
      <c r="D2557" t="s">
        <v>217</v>
      </c>
      <c r="E2557">
        <v>475722</v>
      </c>
      <c r="F2557">
        <v>349058</v>
      </c>
      <c r="G2557">
        <v>26184</v>
      </c>
      <c r="H2557">
        <v>349867</v>
      </c>
      <c r="I2557">
        <v>0.73544423000000003</v>
      </c>
      <c r="J2557">
        <v>13.33</v>
      </c>
      <c r="K2557">
        <v>475722</v>
      </c>
      <c r="L2557">
        <v>-72881</v>
      </c>
      <c r="N2557">
        <v>-0.14254139694982301</v>
      </c>
      <c r="P2557">
        <v>0</v>
      </c>
      <c r="R2557">
        <v>3480101.9999999902</v>
      </c>
      <c r="S2557">
        <v>349058</v>
      </c>
      <c r="T2557">
        <v>-1352</v>
      </c>
      <c r="U2557">
        <v>-3.8657999615025998E-3</v>
      </c>
      <c r="V2557">
        <v>0</v>
      </c>
      <c r="W2557">
        <v>-2165039.5</v>
      </c>
      <c r="X2557">
        <v>26184</v>
      </c>
      <c r="Y2557">
        <v>406</v>
      </c>
      <c r="Z2557">
        <v>1.5627122216290701E-2</v>
      </c>
      <c r="AA2557">
        <v>0</v>
      </c>
      <c r="AB2557">
        <v>-60840.2499999996</v>
      </c>
      <c r="AC2557">
        <v>349867</v>
      </c>
      <c r="AD2557">
        <v>86856</v>
      </c>
      <c r="AE2557">
        <v>0.28535722586698598</v>
      </c>
      <c r="AF2557">
        <v>0</v>
      </c>
      <c r="AG2557">
        <v>-4804550</v>
      </c>
      <c r="AH2557">
        <v>0.73544423000000003</v>
      </c>
      <c r="AI2557">
        <v>0.256024686</v>
      </c>
      <c r="AJ2557">
        <v>0.42789862240232301</v>
      </c>
      <c r="AK2557">
        <v>0</v>
      </c>
      <c r="AL2557">
        <v>-18.180491199999999</v>
      </c>
      <c r="AM2557">
        <v>13.33</v>
      </c>
      <c r="AN2557">
        <v>-0.25999999999999901</v>
      </c>
      <c r="AO2557">
        <v>-1.9317093972435102E-2</v>
      </c>
      <c r="AP2557">
        <v>0</v>
      </c>
      <c r="AQ2557">
        <v>-21.999999999999801</v>
      </c>
      <c r="AR2557">
        <v>0</v>
      </c>
      <c r="AS2557">
        <v>0</v>
      </c>
      <c r="AT2557">
        <v>0</v>
      </c>
      <c r="AU2557">
        <v>0</v>
      </c>
      <c r="AV2557">
        <v>-198871919.999998</v>
      </c>
      <c r="AW2557">
        <v>0</v>
      </c>
      <c r="AX2557">
        <v>0</v>
      </c>
      <c r="AY2557">
        <v>0</v>
      </c>
      <c r="AZ2557">
        <v>0</v>
      </c>
      <c r="BA2557">
        <v>272095733.99999797</v>
      </c>
      <c r="BB2557">
        <v>0</v>
      </c>
      <c r="BC2557">
        <v>0</v>
      </c>
      <c r="BD2557">
        <v>0</v>
      </c>
      <c r="BE2557">
        <v>0</v>
      </c>
      <c r="BF2557">
        <v>20967885.199999999</v>
      </c>
      <c r="BG2557">
        <v>0</v>
      </c>
      <c r="BH2557">
        <v>0</v>
      </c>
      <c r="BI2557">
        <v>0</v>
      </c>
      <c r="BJ2557">
        <v>0</v>
      </c>
      <c r="BK2557">
        <v>-4884542350</v>
      </c>
      <c r="BL2557">
        <v>0</v>
      </c>
      <c r="BM2557">
        <v>0</v>
      </c>
      <c r="BN2557">
        <v>0</v>
      </c>
      <c r="BO2557">
        <v>0</v>
      </c>
      <c r="BP2557">
        <v>-18.858273799999999</v>
      </c>
      <c r="BQ2557">
        <v>0</v>
      </c>
      <c r="BR2557">
        <v>0</v>
      </c>
      <c r="BS2557">
        <v>0</v>
      </c>
      <c r="BT2557">
        <v>0</v>
      </c>
      <c r="BU2557">
        <v>-61.999999999999702</v>
      </c>
      <c r="BV2557">
        <v>-13.284834388437501</v>
      </c>
      <c r="BW2557">
        <v>-0.38583373762164302</v>
      </c>
      <c r="BX2557">
        <v>1.5749864225308401</v>
      </c>
      <c r="BY2557">
        <v>33.023713837063802</v>
      </c>
      <c r="BZ2557">
        <v>53.403055675177001</v>
      </c>
      <c r="CA2557">
        <v>-1.9131714495952801</v>
      </c>
    </row>
    <row r="2558" spans="1:79" hidden="1" x14ac:dyDescent="0.25">
      <c r="A2558">
        <v>27100</v>
      </c>
      <c r="B2558" t="s">
        <v>82</v>
      </c>
      <c r="C2558">
        <v>2008</v>
      </c>
      <c r="D2558" t="s">
        <v>217</v>
      </c>
      <c r="E2558">
        <v>512065</v>
      </c>
      <c r="F2558">
        <v>351952</v>
      </c>
      <c r="G2558">
        <v>26770</v>
      </c>
      <c r="H2558">
        <v>372815</v>
      </c>
      <c r="I2558">
        <v>0.72806186699999997</v>
      </c>
      <c r="J2558">
        <v>13.15</v>
      </c>
      <c r="K2558">
        <v>512065</v>
      </c>
      <c r="L2558">
        <v>36343</v>
      </c>
      <c r="N2558">
        <v>7.3617920102730494E-2</v>
      </c>
      <c r="P2558">
        <v>0</v>
      </c>
      <c r="R2558">
        <v>3480101.9999999902</v>
      </c>
      <c r="S2558">
        <v>351952</v>
      </c>
      <c r="T2558">
        <v>2894</v>
      </c>
      <c r="U2558">
        <v>8.2567051570734407E-3</v>
      </c>
      <c r="V2558">
        <v>0</v>
      </c>
      <c r="W2558">
        <v>-2165039.5</v>
      </c>
      <c r="X2558">
        <v>26770</v>
      </c>
      <c r="Y2558">
        <v>586</v>
      </c>
      <c r="Z2558">
        <v>2.21333203333831E-2</v>
      </c>
      <c r="AA2558">
        <v>0</v>
      </c>
      <c r="AB2558">
        <v>-60840.2499999996</v>
      </c>
      <c r="AC2558">
        <v>372815</v>
      </c>
      <c r="AD2558">
        <v>22948</v>
      </c>
      <c r="AE2558">
        <v>6.3529235788326505E-2</v>
      </c>
      <c r="AF2558">
        <v>0</v>
      </c>
      <c r="AG2558">
        <v>-4804550</v>
      </c>
      <c r="AH2558">
        <v>0.72806186699999997</v>
      </c>
      <c r="AI2558">
        <v>-7.3823629999999396E-3</v>
      </c>
      <c r="AJ2558">
        <v>-1.00886844690638E-2</v>
      </c>
      <c r="AK2558">
        <v>0</v>
      </c>
      <c r="AL2558">
        <v>-18.180491199999999</v>
      </c>
      <c r="AM2558">
        <v>13.15</v>
      </c>
      <c r="AN2558">
        <v>-0.17999999999999899</v>
      </c>
      <c r="AO2558">
        <v>-1.3595375566843799E-2</v>
      </c>
      <c r="AP2558">
        <v>0</v>
      </c>
      <c r="AQ2558">
        <v>-21.999999999999801</v>
      </c>
      <c r="AR2558">
        <v>0</v>
      </c>
      <c r="AS2558">
        <v>0</v>
      </c>
      <c r="AT2558">
        <v>0</v>
      </c>
      <c r="AU2558">
        <v>0</v>
      </c>
      <c r="AV2558">
        <v>-198871919.999998</v>
      </c>
      <c r="AW2558">
        <v>0</v>
      </c>
      <c r="AX2558">
        <v>0</v>
      </c>
      <c r="AY2558">
        <v>0</v>
      </c>
      <c r="AZ2558">
        <v>0</v>
      </c>
      <c r="BA2558">
        <v>272095733.99999797</v>
      </c>
      <c r="BB2558">
        <v>0</v>
      </c>
      <c r="BC2558">
        <v>0</v>
      </c>
      <c r="BD2558">
        <v>0</v>
      </c>
      <c r="BE2558">
        <v>0</v>
      </c>
      <c r="BF2558">
        <v>20967885.199999999</v>
      </c>
      <c r="BG2558">
        <v>0</v>
      </c>
      <c r="BH2558">
        <v>0</v>
      </c>
      <c r="BI2558">
        <v>0</v>
      </c>
      <c r="BJ2558">
        <v>0</v>
      </c>
      <c r="BK2558">
        <v>-4884542350</v>
      </c>
      <c r="BL2558">
        <v>0</v>
      </c>
      <c r="BM2558">
        <v>0</v>
      </c>
      <c r="BN2558">
        <v>0</v>
      </c>
      <c r="BO2558">
        <v>0</v>
      </c>
      <c r="BP2558">
        <v>-18.858273799999999</v>
      </c>
      <c r="BQ2558">
        <v>0</v>
      </c>
      <c r="BR2558">
        <v>0</v>
      </c>
      <c r="BS2558">
        <v>0</v>
      </c>
      <c r="BT2558">
        <v>0</v>
      </c>
      <c r="BU2558">
        <v>-61.999999999999702</v>
      </c>
      <c r="BV2558">
        <v>7.6395457851434196</v>
      </c>
      <c r="BW2558">
        <v>0.82908857553758897</v>
      </c>
      <c r="BX2558">
        <v>2.2380079437824598</v>
      </c>
      <c r="BY2558">
        <v>6.5590638728431001</v>
      </c>
      <c r="BZ2558">
        <v>-1.0037964401460999</v>
      </c>
      <c r="CA2558">
        <v>-1.3503375843960901</v>
      </c>
    </row>
    <row r="2559" spans="1:79" hidden="1" x14ac:dyDescent="0.25">
      <c r="A2559">
        <v>27100</v>
      </c>
      <c r="B2559" t="s">
        <v>82</v>
      </c>
      <c r="C2559">
        <v>2009</v>
      </c>
      <c r="D2559" t="s">
        <v>217</v>
      </c>
      <c r="E2559">
        <v>510828</v>
      </c>
      <c r="F2559">
        <v>359688</v>
      </c>
      <c r="G2559">
        <v>26458</v>
      </c>
      <c r="H2559">
        <v>393050</v>
      </c>
      <c r="I2559">
        <v>0.76943707099999903</v>
      </c>
      <c r="J2559">
        <v>13.59</v>
      </c>
      <c r="K2559">
        <v>510828</v>
      </c>
      <c r="L2559">
        <v>-1237</v>
      </c>
      <c r="N2559">
        <v>-2.41863147565801E-3</v>
      </c>
      <c r="P2559">
        <v>0</v>
      </c>
      <c r="R2559">
        <v>3480101.9999999902</v>
      </c>
      <c r="S2559">
        <v>359688</v>
      </c>
      <c r="T2559">
        <v>7736</v>
      </c>
      <c r="U2559">
        <v>2.1742186347436701E-2</v>
      </c>
      <c r="V2559">
        <v>0</v>
      </c>
      <c r="W2559">
        <v>-2165039.5</v>
      </c>
      <c r="X2559">
        <v>26458</v>
      </c>
      <c r="Y2559">
        <v>-312</v>
      </c>
      <c r="Z2559">
        <v>-1.1723287492072699E-2</v>
      </c>
      <c r="AA2559">
        <v>0</v>
      </c>
      <c r="AB2559">
        <v>-60840.2499999996</v>
      </c>
      <c r="AC2559">
        <v>393050</v>
      </c>
      <c r="AD2559">
        <v>20235</v>
      </c>
      <c r="AE2559">
        <v>5.2854512186275501E-2</v>
      </c>
      <c r="AF2559">
        <v>0</v>
      </c>
      <c r="AG2559">
        <v>-4804550</v>
      </c>
      <c r="AH2559">
        <v>0.76943707099999903</v>
      </c>
      <c r="AI2559">
        <v>4.1375203999999798E-2</v>
      </c>
      <c r="AJ2559">
        <v>5.5273144128754198E-2</v>
      </c>
      <c r="AK2559">
        <v>0</v>
      </c>
      <c r="AL2559">
        <v>-18.180491199999999</v>
      </c>
      <c r="AM2559">
        <v>13.59</v>
      </c>
      <c r="AN2559">
        <v>0.439999999999999</v>
      </c>
      <c r="AO2559">
        <v>3.2912469539279003E-2</v>
      </c>
      <c r="AP2559">
        <v>0</v>
      </c>
      <c r="AQ2559">
        <v>-21.999999999999801</v>
      </c>
      <c r="AR2559">
        <v>0</v>
      </c>
      <c r="AS2559">
        <v>0</v>
      </c>
      <c r="AT2559">
        <v>0</v>
      </c>
      <c r="AU2559">
        <v>0</v>
      </c>
      <c r="AV2559">
        <v>-198871919.999998</v>
      </c>
      <c r="AW2559">
        <v>0</v>
      </c>
      <c r="AX2559">
        <v>0</v>
      </c>
      <c r="AY2559">
        <v>0</v>
      </c>
      <c r="AZ2559">
        <v>0</v>
      </c>
      <c r="BA2559">
        <v>272095733.99999797</v>
      </c>
      <c r="BB2559">
        <v>0</v>
      </c>
      <c r="BC2559">
        <v>0</v>
      </c>
      <c r="BD2559">
        <v>0</v>
      </c>
      <c r="BE2559">
        <v>0</v>
      </c>
      <c r="BF2559">
        <v>20967885.199999999</v>
      </c>
      <c r="BG2559">
        <v>0</v>
      </c>
      <c r="BH2559">
        <v>0</v>
      </c>
      <c r="BI2559">
        <v>0</v>
      </c>
      <c r="BJ2559">
        <v>0</v>
      </c>
      <c r="BK2559">
        <v>-4884542350</v>
      </c>
      <c r="BL2559">
        <v>0</v>
      </c>
      <c r="BM2559">
        <v>0</v>
      </c>
      <c r="BN2559">
        <v>0</v>
      </c>
      <c r="BO2559">
        <v>0</v>
      </c>
      <c r="BP2559">
        <v>-18.858273799999999</v>
      </c>
      <c r="BQ2559">
        <v>0</v>
      </c>
      <c r="BR2559">
        <v>0</v>
      </c>
      <c r="BS2559">
        <v>0</v>
      </c>
      <c r="BT2559">
        <v>0</v>
      </c>
      <c r="BU2559">
        <v>-61.999999999999702</v>
      </c>
      <c r="BV2559">
        <v>-0.24157089432005699</v>
      </c>
      <c r="BW2559">
        <v>2.19802700368232</v>
      </c>
      <c r="BX2559">
        <v>-1.16548375046694</v>
      </c>
      <c r="BY2559">
        <v>5.4276249614419996</v>
      </c>
      <c r="BZ2559">
        <v>5.6829241957812604</v>
      </c>
      <c r="CA2559">
        <v>3.3460076045627298</v>
      </c>
    </row>
    <row r="2560" spans="1:79" hidden="1" x14ac:dyDescent="0.25">
      <c r="A2560">
        <v>27100</v>
      </c>
      <c r="B2560" t="s">
        <v>82</v>
      </c>
      <c r="C2560">
        <v>2010</v>
      </c>
      <c r="D2560" t="s">
        <v>217</v>
      </c>
      <c r="E2560">
        <v>566594</v>
      </c>
      <c r="F2560">
        <v>371092</v>
      </c>
      <c r="G2560">
        <v>27654</v>
      </c>
      <c r="H2560">
        <v>379039</v>
      </c>
      <c r="I2560">
        <v>0.66897814</v>
      </c>
      <c r="J2560">
        <v>13.42</v>
      </c>
      <c r="K2560">
        <v>566594</v>
      </c>
      <c r="L2560">
        <v>55766</v>
      </c>
      <c r="N2560">
        <v>0.103610059228246</v>
      </c>
      <c r="P2560">
        <v>0</v>
      </c>
      <c r="R2560">
        <v>3480101.9999999902</v>
      </c>
      <c r="S2560">
        <v>371092</v>
      </c>
      <c r="T2560">
        <v>11404</v>
      </c>
      <c r="U2560">
        <v>3.12130212917178E-2</v>
      </c>
      <c r="V2560">
        <v>0</v>
      </c>
      <c r="W2560">
        <v>-2165039.5</v>
      </c>
      <c r="X2560">
        <v>27654</v>
      </c>
      <c r="Y2560">
        <v>1196</v>
      </c>
      <c r="Z2560">
        <v>4.4211812926237201E-2</v>
      </c>
      <c r="AA2560">
        <v>0</v>
      </c>
      <c r="AB2560">
        <v>-60840.2499999996</v>
      </c>
      <c r="AC2560">
        <v>379039</v>
      </c>
      <c r="AD2560">
        <v>-14011</v>
      </c>
      <c r="AE2560">
        <v>-3.6297728076753799E-2</v>
      </c>
      <c r="AF2560">
        <v>0</v>
      </c>
      <c r="AG2560">
        <v>-4804550</v>
      </c>
      <c r="AH2560">
        <v>0.66897814</v>
      </c>
      <c r="AI2560">
        <v>-0.100458930999999</v>
      </c>
      <c r="AJ2560">
        <v>-0.139907786898428</v>
      </c>
      <c r="AK2560">
        <v>0</v>
      </c>
      <c r="AL2560">
        <v>-18.180491199999999</v>
      </c>
      <c r="AM2560">
        <v>13.42</v>
      </c>
      <c r="AN2560">
        <v>-0.16999999999999901</v>
      </c>
      <c r="AO2560">
        <v>-1.2588096619516801E-2</v>
      </c>
      <c r="AP2560">
        <v>0</v>
      </c>
      <c r="AQ2560">
        <v>-21.999999999999801</v>
      </c>
      <c r="AR2560">
        <v>0</v>
      </c>
      <c r="AS2560">
        <v>0</v>
      </c>
      <c r="AT2560">
        <v>0</v>
      </c>
      <c r="AU2560">
        <v>0</v>
      </c>
      <c r="AV2560">
        <v>-198871919.999998</v>
      </c>
      <c r="AW2560">
        <v>0</v>
      </c>
      <c r="AX2560">
        <v>0</v>
      </c>
      <c r="AY2560">
        <v>0</v>
      </c>
      <c r="AZ2560">
        <v>0</v>
      </c>
      <c r="BA2560">
        <v>272095733.99999797</v>
      </c>
      <c r="BB2560">
        <v>0</v>
      </c>
      <c r="BC2560">
        <v>0</v>
      </c>
      <c r="BD2560">
        <v>0</v>
      </c>
      <c r="BE2560">
        <v>0</v>
      </c>
      <c r="BF2560">
        <v>20967885.199999999</v>
      </c>
      <c r="BG2560">
        <v>0</v>
      </c>
      <c r="BH2560">
        <v>0</v>
      </c>
      <c r="BI2560">
        <v>0</v>
      </c>
      <c r="BJ2560">
        <v>0</v>
      </c>
      <c r="BK2560">
        <v>-4884542350</v>
      </c>
      <c r="BL2560">
        <v>0</v>
      </c>
      <c r="BM2560">
        <v>0</v>
      </c>
      <c r="BN2560">
        <v>0</v>
      </c>
      <c r="BO2560">
        <v>0</v>
      </c>
      <c r="BP2560">
        <v>-18.858273799999999</v>
      </c>
      <c r="BQ2560">
        <v>0</v>
      </c>
      <c r="BR2560">
        <v>0</v>
      </c>
      <c r="BS2560">
        <v>0</v>
      </c>
      <c r="BT2560">
        <v>0</v>
      </c>
      <c r="BU2560">
        <v>-61.999999999999702</v>
      </c>
      <c r="BV2560">
        <v>10.916786080637699</v>
      </c>
      <c r="BW2560">
        <v>3.1705255666021599</v>
      </c>
      <c r="BX2560">
        <v>4.5203719101972899</v>
      </c>
      <c r="BY2560">
        <v>-3.5646864266632701</v>
      </c>
      <c r="BZ2560">
        <v>-13.0561594685629</v>
      </c>
      <c r="CA2560">
        <v>-1.2509197939661501</v>
      </c>
    </row>
    <row r="2561" spans="1:79" hidden="1" x14ac:dyDescent="0.25">
      <c r="A2561">
        <v>27100</v>
      </c>
      <c r="B2561" t="s">
        <v>82</v>
      </c>
      <c r="C2561">
        <v>2011</v>
      </c>
      <c r="D2561" t="s">
        <v>217</v>
      </c>
      <c r="E2561">
        <v>573460</v>
      </c>
      <c r="F2561">
        <v>377694</v>
      </c>
      <c r="G2561">
        <v>27931</v>
      </c>
      <c r="H2561">
        <v>371699</v>
      </c>
      <c r="I2561">
        <v>0.64816900899999996</v>
      </c>
      <c r="J2561">
        <v>13.52</v>
      </c>
      <c r="K2561">
        <v>573460</v>
      </c>
      <c r="L2561">
        <v>6866</v>
      </c>
      <c r="N2561">
        <v>1.2045189111226699E-2</v>
      </c>
      <c r="P2561">
        <v>0</v>
      </c>
      <c r="R2561">
        <v>3480101.9999999902</v>
      </c>
      <c r="S2561">
        <v>377694</v>
      </c>
      <c r="T2561">
        <v>6602</v>
      </c>
      <c r="U2561">
        <v>1.7634333666199702E-2</v>
      </c>
      <c r="V2561">
        <v>0</v>
      </c>
      <c r="W2561">
        <v>-2165039.5</v>
      </c>
      <c r="X2561">
        <v>27931</v>
      </c>
      <c r="Y2561">
        <v>277</v>
      </c>
      <c r="Z2561">
        <v>9.9668001449213506E-3</v>
      </c>
      <c r="AA2561">
        <v>0</v>
      </c>
      <c r="AB2561">
        <v>-60840.2499999996</v>
      </c>
      <c r="AC2561">
        <v>371699</v>
      </c>
      <c r="AD2561">
        <v>-7340</v>
      </c>
      <c r="AE2561">
        <v>-1.9554715205096301E-2</v>
      </c>
      <c r="AF2561">
        <v>0</v>
      </c>
      <c r="AG2561">
        <v>-4804550</v>
      </c>
      <c r="AH2561">
        <v>0.64816900899999996</v>
      </c>
      <c r="AI2561">
        <v>-2.0809131000000002E-2</v>
      </c>
      <c r="AJ2561">
        <v>-3.1599905255465799E-2</v>
      </c>
      <c r="AK2561">
        <v>0</v>
      </c>
      <c r="AL2561">
        <v>-18.180491199999999</v>
      </c>
      <c r="AM2561">
        <v>13.52</v>
      </c>
      <c r="AN2561">
        <v>9.9999999999999603E-2</v>
      </c>
      <c r="AO2561">
        <v>7.4239390712822397E-3</v>
      </c>
      <c r="AP2561">
        <v>0</v>
      </c>
      <c r="AQ2561">
        <v>-21.999999999999801</v>
      </c>
      <c r="AR2561">
        <v>0</v>
      </c>
      <c r="AS2561">
        <v>0</v>
      </c>
      <c r="AT2561">
        <v>0</v>
      </c>
      <c r="AU2561">
        <v>0</v>
      </c>
      <c r="AV2561">
        <v>-198871919.999998</v>
      </c>
      <c r="AW2561">
        <v>0</v>
      </c>
      <c r="AX2561">
        <v>0</v>
      </c>
      <c r="AY2561">
        <v>0</v>
      </c>
      <c r="AZ2561">
        <v>0</v>
      </c>
      <c r="BA2561">
        <v>272095733.99999797</v>
      </c>
      <c r="BB2561">
        <v>0</v>
      </c>
      <c r="BC2561">
        <v>0</v>
      </c>
      <c r="BD2561">
        <v>0</v>
      </c>
      <c r="BE2561">
        <v>0</v>
      </c>
      <c r="BF2561">
        <v>20967885.199999999</v>
      </c>
      <c r="BG2561">
        <v>0</v>
      </c>
      <c r="BH2561">
        <v>0</v>
      </c>
      <c r="BI2561">
        <v>0</v>
      </c>
      <c r="BJ2561">
        <v>0</v>
      </c>
      <c r="BK2561">
        <v>-4884542350</v>
      </c>
      <c r="BL2561">
        <v>0</v>
      </c>
      <c r="BM2561">
        <v>0</v>
      </c>
      <c r="BN2561">
        <v>0</v>
      </c>
      <c r="BO2561">
        <v>0</v>
      </c>
      <c r="BP2561">
        <v>-18.858273799999999</v>
      </c>
      <c r="BQ2561">
        <v>0</v>
      </c>
      <c r="BR2561">
        <v>0</v>
      </c>
      <c r="BS2561">
        <v>0</v>
      </c>
      <c r="BT2561">
        <v>0</v>
      </c>
      <c r="BU2561">
        <v>-61.999999999999702</v>
      </c>
      <c r="BV2561">
        <v>1.21180245466771</v>
      </c>
      <c r="BW2561">
        <v>1.7790736528947</v>
      </c>
      <c r="BX2561">
        <v>1.0016634121646</v>
      </c>
      <c r="BY2561">
        <v>-1.9364761937425901</v>
      </c>
      <c r="BZ2561">
        <v>-3.1105845999691399</v>
      </c>
      <c r="CA2561">
        <v>0.74515648286139802</v>
      </c>
    </row>
    <row r="2562" spans="1:79" hidden="1" x14ac:dyDescent="0.25">
      <c r="A2562">
        <v>27100</v>
      </c>
      <c r="B2562" t="s">
        <v>82</v>
      </c>
      <c r="C2562">
        <v>2012</v>
      </c>
      <c r="D2562" t="s">
        <v>217</v>
      </c>
      <c r="E2562">
        <v>543284</v>
      </c>
      <c r="F2562">
        <v>373366</v>
      </c>
      <c r="G2562">
        <v>27339</v>
      </c>
      <c r="H2562">
        <v>374560</v>
      </c>
      <c r="I2562">
        <v>0.68943683200000005</v>
      </c>
      <c r="J2562">
        <v>13.66</v>
      </c>
      <c r="K2562">
        <v>543284</v>
      </c>
      <c r="L2562">
        <v>-30176</v>
      </c>
      <c r="N2562">
        <v>-5.40559835061191E-2</v>
      </c>
      <c r="P2562">
        <v>0</v>
      </c>
      <c r="R2562">
        <v>3480101.9999999902</v>
      </c>
      <c r="S2562">
        <v>373366</v>
      </c>
      <c r="T2562">
        <v>-4328</v>
      </c>
      <c r="U2562">
        <v>-1.15251721755935E-2</v>
      </c>
      <c r="V2562">
        <v>0</v>
      </c>
      <c r="W2562">
        <v>-2165039.5</v>
      </c>
      <c r="X2562">
        <v>27339</v>
      </c>
      <c r="Y2562">
        <v>-592</v>
      </c>
      <c r="Z2562">
        <v>-2.1422928929247499E-2</v>
      </c>
      <c r="AA2562">
        <v>0</v>
      </c>
      <c r="AB2562">
        <v>-60840.2499999996</v>
      </c>
      <c r="AC2562">
        <v>374560</v>
      </c>
      <c r="AD2562">
        <v>2861</v>
      </c>
      <c r="AE2562">
        <v>7.6676167846851896E-3</v>
      </c>
      <c r="AF2562">
        <v>0</v>
      </c>
      <c r="AG2562">
        <v>-4804550</v>
      </c>
      <c r="AH2562">
        <v>0.68943683200000005</v>
      </c>
      <c r="AI2562">
        <v>4.1267823000000002E-2</v>
      </c>
      <c r="AJ2562">
        <v>6.17236001196943E-2</v>
      </c>
      <c r="AK2562">
        <v>0</v>
      </c>
      <c r="AL2562">
        <v>-18.180491199999999</v>
      </c>
      <c r="AM2562">
        <v>13.66</v>
      </c>
      <c r="AN2562">
        <v>0.14000000000000001</v>
      </c>
      <c r="AO2562">
        <v>1.03017835278262E-2</v>
      </c>
      <c r="AP2562">
        <v>0</v>
      </c>
      <c r="AQ2562">
        <v>-21.999999999999801</v>
      </c>
      <c r="AR2562">
        <v>0</v>
      </c>
      <c r="AS2562">
        <v>0</v>
      </c>
      <c r="AT2562">
        <v>0</v>
      </c>
      <c r="AU2562">
        <v>0</v>
      </c>
      <c r="AV2562">
        <v>-198871919.999998</v>
      </c>
      <c r="AW2562">
        <v>0</v>
      </c>
      <c r="AX2562">
        <v>0</v>
      </c>
      <c r="AY2562">
        <v>0</v>
      </c>
      <c r="AZ2562">
        <v>0</v>
      </c>
      <c r="BA2562">
        <v>272095733.99999797</v>
      </c>
      <c r="BB2562">
        <v>0</v>
      </c>
      <c r="BC2562">
        <v>0</v>
      </c>
      <c r="BD2562">
        <v>0</v>
      </c>
      <c r="BE2562">
        <v>0</v>
      </c>
      <c r="BF2562">
        <v>20967885.199999999</v>
      </c>
      <c r="BG2562">
        <v>0</v>
      </c>
      <c r="BH2562">
        <v>0</v>
      </c>
      <c r="BI2562">
        <v>0</v>
      </c>
      <c r="BJ2562">
        <v>0</v>
      </c>
      <c r="BK2562">
        <v>-4884542350</v>
      </c>
      <c r="BL2562">
        <v>0</v>
      </c>
      <c r="BM2562">
        <v>0</v>
      </c>
      <c r="BN2562">
        <v>0</v>
      </c>
      <c r="BO2562">
        <v>0</v>
      </c>
      <c r="BP2562">
        <v>-18.858273799999999</v>
      </c>
      <c r="BQ2562">
        <v>0</v>
      </c>
      <c r="BR2562">
        <v>0</v>
      </c>
      <c r="BS2562">
        <v>0</v>
      </c>
      <c r="BT2562">
        <v>0</v>
      </c>
      <c r="BU2562">
        <v>-61.999999999999702</v>
      </c>
      <c r="BV2562">
        <v>-5.2620932584661499</v>
      </c>
      <c r="BW2562">
        <v>-1.1459011792615099</v>
      </c>
      <c r="BX2562">
        <v>-2.1195087895170199</v>
      </c>
      <c r="BY2562">
        <v>0.76970882353732395</v>
      </c>
      <c r="BZ2562">
        <v>6.3668306301266</v>
      </c>
      <c r="CA2562">
        <v>1.0355029585798801</v>
      </c>
    </row>
    <row r="2563" spans="1:79" hidden="1" x14ac:dyDescent="0.25">
      <c r="A2563">
        <v>27100</v>
      </c>
      <c r="B2563" t="s">
        <v>82</v>
      </c>
      <c r="C2563">
        <v>2013</v>
      </c>
      <c r="D2563" t="s">
        <v>217</v>
      </c>
      <c r="E2563">
        <v>522344</v>
      </c>
      <c r="F2563">
        <v>390033</v>
      </c>
      <c r="G2563">
        <v>29185</v>
      </c>
      <c r="H2563">
        <v>359190</v>
      </c>
      <c r="I2563">
        <v>0.68765028399999995</v>
      </c>
      <c r="J2563">
        <v>13.36</v>
      </c>
      <c r="K2563">
        <v>522344</v>
      </c>
      <c r="L2563">
        <v>-20940</v>
      </c>
      <c r="N2563">
        <v>-3.93058287979553E-2</v>
      </c>
      <c r="P2563">
        <v>0</v>
      </c>
      <c r="R2563">
        <v>3480101.9999999902</v>
      </c>
      <c r="S2563">
        <v>390033</v>
      </c>
      <c r="T2563">
        <v>16667</v>
      </c>
      <c r="U2563">
        <v>4.3672179135500103E-2</v>
      </c>
      <c r="V2563">
        <v>0</v>
      </c>
      <c r="W2563">
        <v>-2165039.5</v>
      </c>
      <c r="X2563">
        <v>29185</v>
      </c>
      <c r="Y2563">
        <v>1846</v>
      </c>
      <c r="Z2563">
        <v>6.5340624473654005E-2</v>
      </c>
      <c r="AA2563">
        <v>0</v>
      </c>
      <c r="AB2563">
        <v>-60840.2499999996</v>
      </c>
      <c r="AC2563">
        <v>359190</v>
      </c>
      <c r="AD2563">
        <v>-15370</v>
      </c>
      <c r="AE2563">
        <v>-4.1900507345738802E-2</v>
      </c>
      <c r="AF2563">
        <v>0</v>
      </c>
      <c r="AG2563">
        <v>-4804550</v>
      </c>
      <c r="AH2563">
        <v>0.68765028399999995</v>
      </c>
      <c r="AI2563">
        <v>-1.78654799999999E-3</v>
      </c>
      <c r="AJ2563">
        <v>-2.59467826188886E-3</v>
      </c>
      <c r="AK2563">
        <v>0</v>
      </c>
      <c r="AL2563">
        <v>-18.180491199999999</v>
      </c>
      <c r="AM2563">
        <v>13.36</v>
      </c>
      <c r="AN2563">
        <v>-0.3</v>
      </c>
      <c r="AO2563">
        <v>-2.2206686034144298E-2</v>
      </c>
      <c r="AP2563">
        <v>0</v>
      </c>
      <c r="AQ2563">
        <v>-21.999999999999801</v>
      </c>
      <c r="AR2563">
        <v>0</v>
      </c>
      <c r="AS2563">
        <v>0</v>
      </c>
      <c r="AT2563">
        <v>0</v>
      </c>
      <c r="AU2563">
        <v>0</v>
      </c>
      <c r="AV2563">
        <v>-198871919.999998</v>
      </c>
      <c r="AW2563">
        <v>0</v>
      </c>
      <c r="AX2563">
        <v>0</v>
      </c>
      <c r="AY2563">
        <v>0</v>
      </c>
      <c r="AZ2563">
        <v>0</v>
      </c>
      <c r="BA2563">
        <v>272095733.99999797</v>
      </c>
      <c r="BB2563">
        <v>0</v>
      </c>
      <c r="BC2563">
        <v>0</v>
      </c>
      <c r="BD2563">
        <v>0</v>
      </c>
      <c r="BE2563">
        <v>0</v>
      </c>
      <c r="BF2563">
        <v>20967885.199999999</v>
      </c>
      <c r="BG2563">
        <v>0</v>
      </c>
      <c r="BH2563">
        <v>0</v>
      </c>
      <c r="BI2563">
        <v>0</v>
      </c>
      <c r="BJ2563">
        <v>0</v>
      </c>
      <c r="BK2563">
        <v>-4884542350</v>
      </c>
      <c r="BL2563">
        <v>0</v>
      </c>
      <c r="BM2563">
        <v>0</v>
      </c>
      <c r="BN2563">
        <v>0</v>
      </c>
      <c r="BO2563">
        <v>0</v>
      </c>
      <c r="BP2563">
        <v>-18.858273799999999</v>
      </c>
      <c r="BQ2563">
        <v>0</v>
      </c>
      <c r="BR2563">
        <v>0</v>
      </c>
      <c r="BS2563">
        <v>0</v>
      </c>
      <c r="BT2563">
        <v>0</v>
      </c>
      <c r="BU2563">
        <v>-61.999999999999702</v>
      </c>
      <c r="BV2563">
        <v>-3.8543376944654999</v>
      </c>
      <c r="BW2563">
        <v>4.46398440136488</v>
      </c>
      <c r="BX2563">
        <v>6.7522586780789302</v>
      </c>
      <c r="BY2563">
        <v>-4.10348141819735</v>
      </c>
      <c r="BZ2563">
        <v>-0.25913149937426</v>
      </c>
      <c r="CA2563">
        <v>-2.1961932650073202</v>
      </c>
    </row>
    <row r="2564" spans="1:79" hidden="1" x14ac:dyDescent="0.25">
      <c r="A2564">
        <v>27100</v>
      </c>
      <c r="B2564" t="s">
        <v>82</v>
      </c>
      <c r="C2564">
        <v>2014</v>
      </c>
      <c r="D2564" t="s">
        <v>217</v>
      </c>
      <c r="E2564">
        <v>569934</v>
      </c>
      <c r="F2564">
        <v>411581</v>
      </c>
      <c r="G2564">
        <v>29524</v>
      </c>
      <c r="H2564">
        <v>375922</v>
      </c>
      <c r="I2564">
        <v>0.659588654</v>
      </c>
      <c r="J2564">
        <v>13.94</v>
      </c>
      <c r="K2564">
        <v>569934</v>
      </c>
      <c r="L2564">
        <v>47590</v>
      </c>
      <c r="N2564">
        <v>8.7194189984408796E-2</v>
      </c>
      <c r="P2564">
        <v>0</v>
      </c>
      <c r="R2564">
        <v>3480101.9999999902</v>
      </c>
      <c r="S2564">
        <v>411581</v>
      </c>
      <c r="T2564">
        <v>21548</v>
      </c>
      <c r="U2564">
        <v>5.3774490644128599E-2</v>
      </c>
      <c r="V2564">
        <v>0</v>
      </c>
      <c r="W2564">
        <v>-2165039.5</v>
      </c>
      <c r="X2564">
        <v>29524</v>
      </c>
      <c r="Y2564">
        <v>339</v>
      </c>
      <c r="Z2564">
        <v>1.15486132520512E-2</v>
      </c>
      <c r="AA2564">
        <v>0</v>
      </c>
      <c r="AB2564">
        <v>-60840.2499999996</v>
      </c>
      <c r="AC2564">
        <v>375922</v>
      </c>
      <c r="AD2564">
        <v>16732</v>
      </c>
      <c r="AE2564">
        <v>4.55301786644568E-2</v>
      </c>
      <c r="AF2564">
        <v>0</v>
      </c>
      <c r="AG2564">
        <v>-4804550</v>
      </c>
      <c r="AH2564">
        <v>0.659588654</v>
      </c>
      <c r="AI2564">
        <v>-2.8061630000000001E-2</v>
      </c>
      <c r="AJ2564">
        <v>-4.1664011358074099E-2</v>
      </c>
      <c r="AK2564">
        <v>0</v>
      </c>
      <c r="AL2564">
        <v>-18.180491199999999</v>
      </c>
      <c r="AM2564">
        <v>13.94</v>
      </c>
      <c r="AN2564">
        <v>0.57999999999999996</v>
      </c>
      <c r="AO2564">
        <v>4.2497237223877798E-2</v>
      </c>
      <c r="AP2564">
        <v>0</v>
      </c>
      <c r="AQ2564">
        <v>-21.999999999999801</v>
      </c>
      <c r="AR2564">
        <v>0</v>
      </c>
      <c r="AS2564">
        <v>0</v>
      </c>
      <c r="AT2564">
        <v>0</v>
      </c>
      <c r="AU2564">
        <v>0</v>
      </c>
      <c r="AV2564">
        <v>-198871919.999998</v>
      </c>
      <c r="AW2564">
        <v>0</v>
      </c>
      <c r="AX2564">
        <v>0</v>
      </c>
      <c r="AY2564">
        <v>0</v>
      </c>
      <c r="AZ2564">
        <v>0</v>
      </c>
      <c r="BA2564">
        <v>272095733.99999797</v>
      </c>
      <c r="BB2564">
        <v>0</v>
      </c>
      <c r="BC2564">
        <v>0</v>
      </c>
      <c r="BD2564">
        <v>0</v>
      </c>
      <c r="BE2564">
        <v>0</v>
      </c>
      <c r="BF2564">
        <v>20967885.199999999</v>
      </c>
      <c r="BG2564">
        <v>0</v>
      </c>
      <c r="BH2564">
        <v>0</v>
      </c>
      <c r="BI2564">
        <v>0</v>
      </c>
      <c r="BJ2564">
        <v>0</v>
      </c>
      <c r="BK2564">
        <v>-4884542350</v>
      </c>
      <c r="BL2564">
        <v>0</v>
      </c>
      <c r="BM2564">
        <v>0</v>
      </c>
      <c r="BN2564">
        <v>0</v>
      </c>
      <c r="BO2564">
        <v>0</v>
      </c>
      <c r="BP2564">
        <v>-18.858273799999999</v>
      </c>
      <c r="BQ2564">
        <v>0</v>
      </c>
      <c r="BR2564">
        <v>0</v>
      </c>
      <c r="BS2564">
        <v>0</v>
      </c>
      <c r="BT2564">
        <v>0</v>
      </c>
      <c r="BU2564">
        <v>-61.999999999999702</v>
      </c>
      <c r="BV2564">
        <v>9.1108541497557098</v>
      </c>
      <c r="BW2564">
        <v>5.52466073383534</v>
      </c>
      <c r="BX2564">
        <v>1.16155559362686</v>
      </c>
      <c r="BY2564">
        <v>4.65825886021325</v>
      </c>
      <c r="BZ2564">
        <v>-4.0807995943473001</v>
      </c>
      <c r="CA2564">
        <v>4.3413173652694601</v>
      </c>
    </row>
    <row r="2565" spans="1:79" hidden="1" x14ac:dyDescent="0.25">
      <c r="A2565">
        <v>27100</v>
      </c>
      <c r="B2565" t="s">
        <v>82</v>
      </c>
      <c r="C2565">
        <v>2015</v>
      </c>
      <c r="D2565" t="s">
        <v>217</v>
      </c>
      <c r="E2565">
        <v>527632</v>
      </c>
      <c r="F2565">
        <v>356667</v>
      </c>
      <c r="G2565">
        <v>26970</v>
      </c>
      <c r="H2565">
        <v>397615</v>
      </c>
      <c r="I2565">
        <v>0.75358393700000004</v>
      </c>
      <c r="J2565">
        <v>13.22</v>
      </c>
      <c r="K2565">
        <v>527632</v>
      </c>
      <c r="L2565">
        <v>-42302</v>
      </c>
      <c r="N2565">
        <v>-7.7121493637793706E-2</v>
      </c>
      <c r="P2565">
        <v>0</v>
      </c>
      <c r="R2565">
        <v>3480101.9999999902</v>
      </c>
      <c r="S2565">
        <v>356667</v>
      </c>
      <c r="T2565">
        <v>-54914</v>
      </c>
      <c r="U2565">
        <v>-0.143203268205912</v>
      </c>
      <c r="V2565">
        <v>0</v>
      </c>
      <c r="W2565">
        <v>-2165039.5</v>
      </c>
      <c r="X2565">
        <v>26970</v>
      </c>
      <c r="Y2565">
        <v>-2554</v>
      </c>
      <c r="Z2565">
        <v>-9.0478354756166696E-2</v>
      </c>
      <c r="AA2565">
        <v>0</v>
      </c>
      <c r="AB2565">
        <v>-60840.2499999996</v>
      </c>
      <c r="AC2565">
        <v>397615</v>
      </c>
      <c r="AD2565">
        <v>21693</v>
      </c>
      <c r="AE2565">
        <v>5.6102525367629497E-2</v>
      </c>
      <c r="AF2565">
        <v>0</v>
      </c>
      <c r="AG2565">
        <v>-4804550</v>
      </c>
      <c r="AH2565">
        <v>0.75358393700000004</v>
      </c>
      <c r="AI2565">
        <v>9.3995282999999999E-2</v>
      </c>
      <c r="AJ2565">
        <v>0.133224018810396</v>
      </c>
      <c r="AK2565">
        <v>0</v>
      </c>
      <c r="AL2565">
        <v>-18.180491199999999</v>
      </c>
      <c r="AM2565">
        <v>13.22</v>
      </c>
      <c r="AN2565">
        <v>-0.71999999999999797</v>
      </c>
      <c r="AO2565">
        <v>-5.3031570908837297E-2</v>
      </c>
      <c r="AP2565">
        <v>0</v>
      </c>
      <c r="AQ2565">
        <v>-21.999999999999801</v>
      </c>
      <c r="AR2565">
        <v>0</v>
      </c>
      <c r="AS2565">
        <v>0</v>
      </c>
      <c r="AT2565">
        <v>0</v>
      </c>
      <c r="AU2565">
        <v>0</v>
      </c>
      <c r="AV2565">
        <v>-198871919.999998</v>
      </c>
      <c r="AW2565">
        <v>0</v>
      </c>
      <c r="AX2565">
        <v>0</v>
      </c>
      <c r="AY2565">
        <v>0</v>
      </c>
      <c r="AZ2565">
        <v>0</v>
      </c>
      <c r="BA2565">
        <v>272095733.99999797</v>
      </c>
      <c r="BB2565">
        <v>0</v>
      </c>
      <c r="BC2565">
        <v>0</v>
      </c>
      <c r="BD2565">
        <v>0</v>
      </c>
      <c r="BE2565">
        <v>0</v>
      </c>
      <c r="BF2565">
        <v>20967885.199999999</v>
      </c>
      <c r="BG2565">
        <v>0</v>
      </c>
      <c r="BH2565">
        <v>0</v>
      </c>
      <c r="BI2565">
        <v>0</v>
      </c>
      <c r="BJ2565">
        <v>0</v>
      </c>
      <c r="BK2565">
        <v>-4884542350</v>
      </c>
      <c r="BL2565">
        <v>0</v>
      </c>
      <c r="BM2565">
        <v>0</v>
      </c>
      <c r="BN2565">
        <v>0</v>
      </c>
      <c r="BO2565">
        <v>0</v>
      </c>
      <c r="BP2565">
        <v>-18.858273799999999</v>
      </c>
      <c r="BQ2565">
        <v>0</v>
      </c>
      <c r="BR2565">
        <v>0</v>
      </c>
      <c r="BS2565">
        <v>0</v>
      </c>
      <c r="BT2565">
        <v>0</v>
      </c>
      <c r="BU2565">
        <v>-61.999999999999702</v>
      </c>
      <c r="BV2565">
        <v>-7.4222629286899799</v>
      </c>
      <c r="BW2565">
        <v>-13.342209674401801</v>
      </c>
      <c r="BX2565">
        <v>-8.6505893510364409</v>
      </c>
      <c r="BY2565">
        <v>5.7706119886572198</v>
      </c>
      <c r="BZ2565">
        <v>14.2505912480416</v>
      </c>
      <c r="CA2565">
        <v>-5.1649928263988398</v>
      </c>
    </row>
    <row r="2566" spans="1:79" hidden="1" x14ac:dyDescent="0.25">
      <c r="A2566">
        <v>27100</v>
      </c>
      <c r="B2566" t="s">
        <v>82</v>
      </c>
      <c r="C2566">
        <v>2016</v>
      </c>
      <c r="D2566" t="s">
        <v>217</v>
      </c>
      <c r="E2566">
        <v>507457</v>
      </c>
      <c r="F2566">
        <v>340384</v>
      </c>
      <c r="G2566">
        <v>25971</v>
      </c>
      <c r="H2566">
        <v>370738</v>
      </c>
      <c r="I2566">
        <v>0.73058012799999905</v>
      </c>
      <c r="J2566">
        <v>13.11</v>
      </c>
      <c r="K2566">
        <v>507457</v>
      </c>
      <c r="L2566">
        <v>-20175</v>
      </c>
      <c r="N2566">
        <v>-3.8987092750804898E-2</v>
      </c>
      <c r="P2566">
        <v>0</v>
      </c>
      <c r="R2566">
        <v>3480101.9999999902</v>
      </c>
      <c r="S2566">
        <v>340384</v>
      </c>
      <c r="T2566">
        <v>-16283</v>
      </c>
      <c r="U2566">
        <v>-4.6728181297590099E-2</v>
      </c>
      <c r="V2566">
        <v>0</v>
      </c>
      <c r="W2566">
        <v>-2165039.5</v>
      </c>
      <c r="X2566">
        <v>25971</v>
      </c>
      <c r="Y2566">
        <v>-999</v>
      </c>
      <c r="Z2566">
        <v>-3.7744606249892898E-2</v>
      </c>
      <c r="AA2566">
        <v>0</v>
      </c>
      <c r="AB2566">
        <v>-60840.2499999996</v>
      </c>
      <c r="AC2566">
        <v>370738</v>
      </c>
      <c r="AD2566">
        <v>-26877</v>
      </c>
      <c r="AE2566">
        <v>-6.9988586758729099E-2</v>
      </c>
      <c r="AF2566">
        <v>0</v>
      </c>
      <c r="AG2566">
        <v>-4804550</v>
      </c>
      <c r="AH2566">
        <v>0.73058012799999905</v>
      </c>
      <c r="AI2566">
        <v>-2.3003809E-2</v>
      </c>
      <c r="AJ2566">
        <v>-3.1001493584490201E-2</v>
      </c>
      <c r="AK2566">
        <v>0</v>
      </c>
      <c r="AL2566">
        <v>-18.180491199999999</v>
      </c>
      <c r="AM2566">
        <v>13.11</v>
      </c>
      <c r="AN2566">
        <v>-0.110000000000001</v>
      </c>
      <c r="AO2566">
        <v>-8.3555366479317605E-3</v>
      </c>
      <c r="AP2566">
        <v>0</v>
      </c>
      <c r="AQ2566">
        <v>-21.999999999999801</v>
      </c>
      <c r="AR2566">
        <v>0</v>
      </c>
      <c r="AS2566">
        <v>0</v>
      </c>
      <c r="AT2566">
        <v>0</v>
      </c>
      <c r="AU2566">
        <v>0</v>
      </c>
      <c r="AV2566">
        <v>-198871919.999998</v>
      </c>
      <c r="AW2566">
        <v>0</v>
      </c>
      <c r="AX2566">
        <v>0</v>
      </c>
      <c r="AY2566">
        <v>0</v>
      </c>
      <c r="AZ2566">
        <v>0</v>
      </c>
      <c r="BA2566">
        <v>272095733.99999797</v>
      </c>
      <c r="BB2566">
        <v>0</v>
      </c>
      <c r="BC2566">
        <v>0</v>
      </c>
      <c r="BD2566">
        <v>0</v>
      </c>
      <c r="BE2566">
        <v>0</v>
      </c>
      <c r="BF2566">
        <v>20967885.199999999</v>
      </c>
      <c r="BG2566">
        <v>0</v>
      </c>
      <c r="BH2566">
        <v>0</v>
      </c>
      <c r="BI2566">
        <v>0</v>
      </c>
      <c r="BJ2566">
        <v>0</v>
      </c>
      <c r="BK2566">
        <v>-4884542350</v>
      </c>
      <c r="BL2566">
        <v>0</v>
      </c>
      <c r="BM2566">
        <v>0</v>
      </c>
      <c r="BN2566">
        <v>0</v>
      </c>
      <c r="BO2566">
        <v>0</v>
      </c>
      <c r="BP2566">
        <v>-18.858273799999999</v>
      </c>
      <c r="BQ2566">
        <v>0</v>
      </c>
      <c r="BR2566">
        <v>0</v>
      </c>
      <c r="BS2566">
        <v>0</v>
      </c>
      <c r="BT2566">
        <v>0</v>
      </c>
      <c r="BU2566">
        <v>-61.999999999999702</v>
      </c>
      <c r="BV2566">
        <v>-3.8236877217454501</v>
      </c>
      <c r="BW2566">
        <v>-4.5653228361468798</v>
      </c>
      <c r="BX2566">
        <v>-3.7041156840934302</v>
      </c>
      <c r="BY2566">
        <v>-6.7595538397696204</v>
      </c>
      <c r="BZ2566">
        <v>-3.0525874916572202</v>
      </c>
      <c r="CA2566">
        <v>-0.83207261724660497</v>
      </c>
    </row>
    <row r="2567" spans="1:79" hidden="1" x14ac:dyDescent="0.25">
      <c r="A2567">
        <v>27100</v>
      </c>
      <c r="B2567" t="s">
        <v>82</v>
      </c>
      <c r="C2567">
        <v>2017</v>
      </c>
      <c r="D2567" t="s">
        <v>217</v>
      </c>
      <c r="E2567">
        <v>474411</v>
      </c>
      <c r="F2567">
        <v>348400</v>
      </c>
      <c r="G2567">
        <v>25851</v>
      </c>
      <c r="H2567">
        <v>348274</v>
      </c>
      <c r="I2567">
        <v>0.734118728</v>
      </c>
      <c r="J2567">
        <v>13.48</v>
      </c>
      <c r="K2567">
        <v>474411</v>
      </c>
      <c r="L2567">
        <v>-33046</v>
      </c>
      <c r="N2567">
        <v>-6.7337943663686006E-2</v>
      </c>
      <c r="P2567">
        <v>0</v>
      </c>
      <c r="R2567">
        <v>3480101.9999999902</v>
      </c>
      <c r="S2567">
        <v>348400</v>
      </c>
      <c r="T2567">
        <v>8016</v>
      </c>
      <c r="U2567">
        <v>2.32768529090936E-2</v>
      </c>
      <c r="V2567">
        <v>0</v>
      </c>
      <c r="W2567">
        <v>-2165039.5</v>
      </c>
      <c r="X2567">
        <v>25851</v>
      </c>
      <c r="Y2567">
        <v>-120</v>
      </c>
      <c r="Z2567">
        <v>-4.6312459760056096E-3</v>
      </c>
      <c r="AA2567">
        <v>0</v>
      </c>
      <c r="AB2567">
        <v>-60840.2499999996</v>
      </c>
      <c r="AC2567">
        <v>348274</v>
      </c>
      <c r="AD2567">
        <v>-22464</v>
      </c>
      <c r="AE2567">
        <v>-6.2506087376288294E-2</v>
      </c>
      <c r="AF2567">
        <v>0</v>
      </c>
      <c r="AG2567">
        <v>-4804550</v>
      </c>
      <c r="AH2567">
        <v>0.734118728</v>
      </c>
      <c r="AI2567">
        <v>3.5386000000000501E-3</v>
      </c>
      <c r="AJ2567">
        <v>4.8318558727525798E-3</v>
      </c>
      <c r="AK2567">
        <v>0</v>
      </c>
      <c r="AL2567">
        <v>-18.180491199999999</v>
      </c>
      <c r="AM2567">
        <v>13.48</v>
      </c>
      <c r="AN2567">
        <v>0.37000000000000099</v>
      </c>
      <c r="AO2567">
        <v>2.7831807708552401E-2</v>
      </c>
      <c r="AP2567">
        <v>0</v>
      </c>
      <c r="AQ2567">
        <v>-21.999999999999801</v>
      </c>
      <c r="AR2567">
        <v>0</v>
      </c>
      <c r="AS2567">
        <v>0</v>
      </c>
      <c r="AT2567">
        <v>0</v>
      </c>
      <c r="AU2567">
        <v>0</v>
      </c>
      <c r="AV2567">
        <v>-198871919.999998</v>
      </c>
      <c r="AW2567">
        <v>0</v>
      </c>
      <c r="AX2567">
        <v>0</v>
      </c>
      <c r="AY2567">
        <v>0</v>
      </c>
      <c r="AZ2567">
        <v>0</v>
      </c>
      <c r="BA2567">
        <v>272095733.99999797</v>
      </c>
      <c r="BB2567">
        <v>0</v>
      </c>
      <c r="BC2567">
        <v>0</v>
      </c>
      <c r="BD2567">
        <v>0</v>
      </c>
      <c r="BE2567">
        <v>0</v>
      </c>
      <c r="BF2567">
        <v>20967885.199999999</v>
      </c>
      <c r="BG2567">
        <v>0</v>
      </c>
      <c r="BH2567">
        <v>0</v>
      </c>
      <c r="BI2567">
        <v>0</v>
      </c>
      <c r="BJ2567">
        <v>0</v>
      </c>
      <c r="BK2567">
        <v>-4884542350</v>
      </c>
      <c r="BL2567">
        <v>0</v>
      </c>
      <c r="BM2567">
        <v>0</v>
      </c>
      <c r="BN2567">
        <v>0</v>
      </c>
      <c r="BO2567">
        <v>0</v>
      </c>
      <c r="BP2567">
        <v>-18.858273799999999</v>
      </c>
      <c r="BQ2567">
        <v>0</v>
      </c>
      <c r="BR2567">
        <v>0</v>
      </c>
      <c r="BS2567">
        <v>0</v>
      </c>
      <c r="BT2567">
        <v>0</v>
      </c>
      <c r="BU2567">
        <v>-61.999999999999702</v>
      </c>
      <c r="BV2567">
        <v>-6.5120788559424696</v>
      </c>
      <c r="BW2567">
        <v>2.35498730845163</v>
      </c>
      <c r="BX2567">
        <v>-0.46205382927110999</v>
      </c>
      <c r="BY2567">
        <v>-6.0592655729922402</v>
      </c>
      <c r="BZ2567">
        <v>0.48435481124940399</v>
      </c>
      <c r="CA2567">
        <v>2.82227307398932</v>
      </c>
    </row>
    <row r="2568" spans="1:79" hidden="1" x14ac:dyDescent="0.25">
      <c r="A2568">
        <v>27100</v>
      </c>
      <c r="B2568" t="s">
        <v>82</v>
      </c>
      <c r="C2568">
        <v>2018</v>
      </c>
      <c r="D2568" t="s">
        <v>217</v>
      </c>
      <c r="E2568">
        <v>483288</v>
      </c>
      <c r="F2568">
        <v>346238</v>
      </c>
      <c r="G2568">
        <v>25982</v>
      </c>
      <c r="H2568">
        <v>324706.75</v>
      </c>
      <c r="I2568">
        <v>0.67187008599999998</v>
      </c>
      <c r="J2568">
        <v>13.33</v>
      </c>
      <c r="K2568">
        <v>483288</v>
      </c>
      <c r="L2568">
        <v>8877</v>
      </c>
      <c r="N2568">
        <v>1.8538714645705601E-2</v>
      </c>
      <c r="P2568">
        <v>0</v>
      </c>
      <c r="R2568">
        <v>3480101.9999999902</v>
      </c>
      <c r="S2568">
        <v>346238</v>
      </c>
      <c r="T2568">
        <v>-2162</v>
      </c>
      <c r="U2568">
        <v>-6.2248451170798802E-3</v>
      </c>
      <c r="V2568">
        <v>0</v>
      </c>
      <c r="W2568">
        <v>-2165039.5</v>
      </c>
      <c r="X2568">
        <v>25982</v>
      </c>
      <c r="Y2568">
        <v>131</v>
      </c>
      <c r="Z2568">
        <v>5.0547056478009696E-3</v>
      </c>
      <c r="AA2568">
        <v>0</v>
      </c>
      <c r="AB2568">
        <v>-60840.2499999996</v>
      </c>
      <c r="AC2568">
        <v>324706.75</v>
      </c>
      <c r="AD2568">
        <v>-23567.25</v>
      </c>
      <c r="AE2568">
        <v>-7.0067058981125599E-2</v>
      </c>
      <c r="AF2568">
        <v>0</v>
      </c>
      <c r="AG2568">
        <v>-4804550</v>
      </c>
      <c r="AH2568">
        <v>0.67187008599999998</v>
      </c>
      <c r="AI2568">
        <v>-6.2248642E-2</v>
      </c>
      <c r="AJ2568">
        <v>-8.8605772873199901E-2</v>
      </c>
      <c r="AK2568">
        <v>0</v>
      </c>
      <c r="AL2568">
        <v>-18.180491199999999</v>
      </c>
      <c r="AM2568">
        <v>13.33</v>
      </c>
      <c r="AN2568">
        <v>-0.15</v>
      </c>
      <c r="AO2568">
        <v>-1.11899712935437E-2</v>
      </c>
      <c r="AP2568">
        <v>0</v>
      </c>
      <c r="AQ2568">
        <v>-21.999999999999801</v>
      </c>
      <c r="AR2568">
        <v>0</v>
      </c>
      <c r="AS2568">
        <v>0</v>
      </c>
      <c r="AT2568">
        <v>0</v>
      </c>
      <c r="AU2568">
        <v>0</v>
      </c>
      <c r="AV2568">
        <v>-198871919.999998</v>
      </c>
      <c r="AW2568">
        <v>0</v>
      </c>
      <c r="AX2568">
        <v>0</v>
      </c>
      <c r="AY2568">
        <v>0</v>
      </c>
      <c r="AZ2568">
        <v>0</v>
      </c>
      <c r="BA2568">
        <v>272095733.99999797</v>
      </c>
      <c r="BB2568">
        <v>0</v>
      </c>
      <c r="BC2568">
        <v>0</v>
      </c>
      <c r="BD2568">
        <v>0</v>
      </c>
      <c r="BE2568">
        <v>0</v>
      </c>
      <c r="BF2568">
        <v>20967885.199999999</v>
      </c>
      <c r="BG2568">
        <v>0</v>
      </c>
      <c r="BH2568">
        <v>0</v>
      </c>
      <c r="BI2568">
        <v>0</v>
      </c>
      <c r="BJ2568">
        <v>0</v>
      </c>
      <c r="BK2568">
        <v>-4884542350</v>
      </c>
      <c r="BL2568">
        <v>0</v>
      </c>
      <c r="BM2568">
        <v>0</v>
      </c>
      <c r="BN2568">
        <v>0</v>
      </c>
      <c r="BO2568">
        <v>0</v>
      </c>
      <c r="BP2568">
        <v>-18.858273799999999</v>
      </c>
      <c r="BQ2568">
        <v>0</v>
      </c>
      <c r="BR2568">
        <v>0</v>
      </c>
      <c r="BS2568">
        <v>0</v>
      </c>
      <c r="BT2568">
        <v>0</v>
      </c>
      <c r="BU2568">
        <v>-61.999999999999702</v>
      </c>
      <c r="BV2568">
        <v>1.8711623465728999</v>
      </c>
      <c r="BW2568">
        <v>-0.62055109070034398</v>
      </c>
      <c r="BX2568">
        <v>0.50675022242853196</v>
      </c>
      <c r="BY2568">
        <v>-6.7668703377225903</v>
      </c>
      <c r="BZ2568">
        <v>-8.4793698383894096</v>
      </c>
      <c r="CA2568">
        <v>-1.1127596439169101</v>
      </c>
    </row>
    <row r="2569" spans="1:79" hidden="1" x14ac:dyDescent="0.25">
      <c r="A2569">
        <v>27140</v>
      </c>
      <c r="B2569" t="s">
        <v>82</v>
      </c>
      <c r="C2569">
        <v>2002</v>
      </c>
      <c r="D2569" t="s">
        <v>218</v>
      </c>
      <c r="E2569">
        <v>208519</v>
      </c>
      <c r="F2569">
        <v>253219</v>
      </c>
      <c r="G2569">
        <v>15364</v>
      </c>
      <c r="H2569">
        <v>369256</v>
      </c>
      <c r="I2569">
        <v>1.7708506180000001</v>
      </c>
      <c r="J2569">
        <v>16.48</v>
      </c>
      <c r="K2569">
        <v>208519</v>
      </c>
      <c r="L2569">
        <v>0</v>
      </c>
      <c r="N2569">
        <v>0</v>
      </c>
      <c r="P2569">
        <v>0</v>
      </c>
      <c r="R2569">
        <v>3480101.9999999902</v>
      </c>
      <c r="S2569">
        <v>253219</v>
      </c>
      <c r="T2569">
        <v>0</v>
      </c>
      <c r="U2569">
        <v>0</v>
      </c>
      <c r="V2569">
        <v>0</v>
      </c>
      <c r="W2569">
        <v>-2165039.5</v>
      </c>
      <c r="X2569">
        <v>15364</v>
      </c>
      <c r="Y2569">
        <v>0</v>
      </c>
      <c r="Z2569">
        <v>0</v>
      </c>
      <c r="AA2569">
        <v>0</v>
      </c>
      <c r="AB2569">
        <v>-60840.2499999996</v>
      </c>
      <c r="AC2569">
        <v>369256</v>
      </c>
      <c r="AD2569">
        <v>0</v>
      </c>
      <c r="AE2569">
        <v>0</v>
      </c>
      <c r="AF2569">
        <v>0</v>
      </c>
      <c r="AG2569">
        <v>-4804550</v>
      </c>
      <c r="AH2569">
        <v>1.7708506180000001</v>
      </c>
      <c r="AI2569">
        <v>0</v>
      </c>
      <c r="AJ2569">
        <v>0</v>
      </c>
      <c r="AK2569">
        <v>0</v>
      </c>
      <c r="AL2569">
        <v>-18.180491199999999</v>
      </c>
      <c r="AM2569">
        <v>16.48</v>
      </c>
      <c r="AN2569">
        <v>0</v>
      </c>
      <c r="AO2569">
        <v>0</v>
      </c>
      <c r="AP2569">
        <v>0</v>
      </c>
      <c r="AQ2569">
        <v>-21.999999999999801</v>
      </c>
      <c r="AR2569">
        <v>0</v>
      </c>
      <c r="AS2569">
        <v>0</v>
      </c>
      <c r="AT2569">
        <v>0</v>
      </c>
      <c r="AU2569">
        <v>0</v>
      </c>
      <c r="AV2569">
        <v>-198871919.999998</v>
      </c>
      <c r="AW2569">
        <v>0</v>
      </c>
      <c r="AX2569">
        <v>0</v>
      </c>
      <c r="AY2569">
        <v>0</v>
      </c>
      <c r="AZ2569">
        <v>0</v>
      </c>
      <c r="BA2569">
        <v>272095733.99999797</v>
      </c>
      <c r="BB2569">
        <v>0</v>
      </c>
      <c r="BC2569">
        <v>0</v>
      </c>
      <c r="BD2569">
        <v>0</v>
      </c>
      <c r="BE2569">
        <v>0</v>
      </c>
      <c r="BF2569">
        <v>20967885.199999999</v>
      </c>
      <c r="BG2569">
        <v>0</v>
      </c>
      <c r="BH2569">
        <v>0</v>
      </c>
      <c r="BI2569">
        <v>0</v>
      </c>
      <c r="BJ2569">
        <v>0</v>
      </c>
      <c r="BK2569">
        <v>-4884542350</v>
      </c>
      <c r="BL2569">
        <v>0</v>
      </c>
      <c r="BM2569">
        <v>0</v>
      </c>
      <c r="BN2569">
        <v>0</v>
      </c>
      <c r="BO2569">
        <v>0</v>
      </c>
      <c r="BP2569">
        <v>-18.858273799999999</v>
      </c>
      <c r="BQ2569">
        <v>0</v>
      </c>
      <c r="BR2569">
        <v>0</v>
      </c>
      <c r="BS2569">
        <v>0</v>
      </c>
      <c r="BT2569">
        <v>0</v>
      </c>
      <c r="BU2569">
        <v>-61.999999999999702</v>
      </c>
    </row>
    <row r="2570" spans="1:79" hidden="1" x14ac:dyDescent="0.25">
      <c r="A2570">
        <v>27140</v>
      </c>
      <c r="B2570" t="s">
        <v>82</v>
      </c>
      <c r="C2570">
        <v>2003</v>
      </c>
      <c r="D2570" t="s">
        <v>218</v>
      </c>
      <c r="E2570">
        <v>0</v>
      </c>
      <c r="F2570">
        <v>0</v>
      </c>
      <c r="G2570">
        <v>0</v>
      </c>
      <c r="H2570">
        <v>477987</v>
      </c>
      <c r="I2570">
        <v>0</v>
      </c>
      <c r="J2570">
        <v>0</v>
      </c>
      <c r="K2570">
        <v>0</v>
      </c>
      <c r="L2570">
        <v>-208519</v>
      </c>
      <c r="N2570">
        <v>0</v>
      </c>
      <c r="P2570">
        <v>0</v>
      </c>
      <c r="R2570">
        <v>3480101.9999999902</v>
      </c>
      <c r="S2570">
        <v>0</v>
      </c>
      <c r="T2570">
        <v>-253219</v>
      </c>
      <c r="U2570">
        <v>0</v>
      </c>
      <c r="V2570">
        <v>0</v>
      </c>
      <c r="W2570">
        <v>-2165039.5</v>
      </c>
      <c r="X2570">
        <v>0</v>
      </c>
      <c r="Y2570">
        <v>-15364</v>
      </c>
      <c r="Z2570">
        <v>0</v>
      </c>
      <c r="AA2570">
        <v>0</v>
      </c>
      <c r="AB2570">
        <v>-60840.2499999996</v>
      </c>
      <c r="AC2570">
        <v>477987</v>
      </c>
      <c r="AD2570">
        <v>108731</v>
      </c>
      <c r="AE2570">
        <v>0.25809336503573699</v>
      </c>
      <c r="AF2570">
        <v>0</v>
      </c>
      <c r="AG2570">
        <v>-4804550</v>
      </c>
      <c r="AH2570">
        <v>0</v>
      </c>
      <c r="AI2570">
        <v>-1.7708506180000001</v>
      </c>
      <c r="AJ2570">
        <v>0</v>
      </c>
      <c r="AK2570">
        <v>0</v>
      </c>
      <c r="AL2570">
        <v>-18.180491199999999</v>
      </c>
      <c r="AM2570">
        <v>0</v>
      </c>
      <c r="AN2570">
        <v>-16.48</v>
      </c>
      <c r="AO2570">
        <v>0</v>
      </c>
      <c r="AP2570">
        <v>0</v>
      </c>
      <c r="AQ2570">
        <v>-21.999999999999801</v>
      </c>
      <c r="AR2570">
        <v>0</v>
      </c>
      <c r="AS2570">
        <v>0</v>
      </c>
      <c r="AT2570">
        <v>0</v>
      </c>
      <c r="AU2570">
        <v>0</v>
      </c>
      <c r="AV2570">
        <v>-198871919.999998</v>
      </c>
      <c r="AW2570">
        <v>0</v>
      </c>
      <c r="AX2570">
        <v>0</v>
      </c>
      <c r="AY2570">
        <v>0</v>
      </c>
      <c r="AZ2570">
        <v>0</v>
      </c>
      <c r="BA2570">
        <v>272095733.99999797</v>
      </c>
      <c r="BB2570">
        <v>0</v>
      </c>
      <c r="BC2570">
        <v>0</v>
      </c>
      <c r="BD2570">
        <v>0</v>
      </c>
      <c r="BE2570">
        <v>0</v>
      </c>
      <c r="BF2570">
        <v>20967885.199999999</v>
      </c>
      <c r="BG2570">
        <v>0</v>
      </c>
      <c r="BH2570">
        <v>0</v>
      </c>
      <c r="BI2570">
        <v>0</v>
      </c>
      <c r="BJ2570">
        <v>0</v>
      </c>
      <c r="BK2570">
        <v>-4884542350</v>
      </c>
      <c r="BL2570">
        <v>0</v>
      </c>
      <c r="BM2570">
        <v>0</v>
      </c>
      <c r="BN2570">
        <v>0</v>
      </c>
      <c r="BO2570">
        <v>0</v>
      </c>
      <c r="BP2570">
        <v>-18.858273799999999</v>
      </c>
      <c r="BQ2570">
        <v>0</v>
      </c>
      <c r="BR2570">
        <v>0</v>
      </c>
      <c r="BS2570">
        <v>0</v>
      </c>
      <c r="BT2570">
        <v>0</v>
      </c>
      <c r="BU2570">
        <v>-61.999999999999702</v>
      </c>
      <c r="BV2570">
        <v>-100</v>
      </c>
      <c r="BW2570">
        <v>-100</v>
      </c>
      <c r="BX2570">
        <v>-100</v>
      </c>
      <c r="BY2570">
        <v>29.445967025586501</v>
      </c>
      <c r="BZ2570">
        <v>-100</v>
      </c>
      <c r="CA2570">
        <v>-100</v>
      </c>
    </row>
    <row r="2571" spans="1:79" hidden="1" x14ac:dyDescent="0.25">
      <c r="A2571">
        <v>27140</v>
      </c>
      <c r="B2571" t="s">
        <v>82</v>
      </c>
      <c r="C2571">
        <v>2004</v>
      </c>
      <c r="D2571" t="s">
        <v>218</v>
      </c>
      <c r="E2571">
        <v>783711</v>
      </c>
      <c r="F2571">
        <v>1026621</v>
      </c>
      <c r="G2571">
        <v>62678</v>
      </c>
      <c r="H2571">
        <v>404242</v>
      </c>
      <c r="I2571">
        <v>0.51580493299999997</v>
      </c>
      <c r="J2571">
        <v>16.38</v>
      </c>
      <c r="K2571">
        <v>783711</v>
      </c>
      <c r="L2571">
        <v>0</v>
      </c>
      <c r="N2571">
        <v>0</v>
      </c>
      <c r="P2571">
        <v>0</v>
      </c>
      <c r="R2571">
        <v>3480101.9999999902</v>
      </c>
      <c r="S2571">
        <v>1026621</v>
      </c>
      <c r="T2571">
        <v>0</v>
      </c>
      <c r="U2571">
        <v>0</v>
      </c>
      <c r="V2571">
        <v>0</v>
      </c>
      <c r="W2571">
        <v>-2165039.5</v>
      </c>
      <c r="X2571">
        <v>62678</v>
      </c>
      <c r="Y2571">
        <v>0</v>
      </c>
      <c r="Z2571">
        <v>0</v>
      </c>
      <c r="AA2571">
        <v>0</v>
      </c>
      <c r="AB2571">
        <v>-60840.2499999996</v>
      </c>
      <c r="AC2571">
        <v>404242</v>
      </c>
      <c r="AD2571">
        <v>-73745</v>
      </c>
      <c r="AE2571">
        <v>-0.16756982694157799</v>
      </c>
      <c r="AF2571">
        <v>0</v>
      </c>
      <c r="AG2571">
        <v>-4804550</v>
      </c>
      <c r="AH2571">
        <v>0.51580493299999997</v>
      </c>
      <c r="AI2571">
        <v>0</v>
      </c>
      <c r="AJ2571">
        <v>0</v>
      </c>
      <c r="AK2571">
        <v>0</v>
      </c>
      <c r="AL2571">
        <v>-18.180491199999999</v>
      </c>
      <c r="AM2571">
        <v>16.38</v>
      </c>
      <c r="AN2571">
        <v>0</v>
      </c>
      <c r="AO2571">
        <v>0</v>
      </c>
      <c r="AP2571">
        <v>0</v>
      </c>
      <c r="AQ2571">
        <v>-21.999999999999801</v>
      </c>
      <c r="AR2571">
        <v>0</v>
      </c>
      <c r="AS2571">
        <v>0</v>
      </c>
      <c r="AT2571">
        <v>0</v>
      </c>
      <c r="AU2571">
        <v>0</v>
      </c>
      <c r="AV2571">
        <v>-198871919.999998</v>
      </c>
      <c r="AW2571">
        <v>0</v>
      </c>
      <c r="AX2571">
        <v>0</v>
      </c>
      <c r="AY2571">
        <v>0</v>
      </c>
      <c r="AZ2571">
        <v>0</v>
      </c>
      <c r="BA2571">
        <v>272095733.99999797</v>
      </c>
      <c r="BB2571">
        <v>0</v>
      </c>
      <c r="BC2571">
        <v>0</v>
      </c>
      <c r="BD2571">
        <v>0</v>
      </c>
      <c r="BE2571">
        <v>0</v>
      </c>
      <c r="BF2571">
        <v>20967885.199999999</v>
      </c>
      <c r="BG2571">
        <v>0</v>
      </c>
      <c r="BH2571">
        <v>0</v>
      </c>
      <c r="BI2571">
        <v>0</v>
      </c>
      <c r="BJ2571">
        <v>0</v>
      </c>
      <c r="BK2571">
        <v>-4884542350</v>
      </c>
      <c r="BL2571">
        <v>0</v>
      </c>
      <c r="BM2571">
        <v>0</v>
      </c>
      <c r="BN2571">
        <v>0</v>
      </c>
      <c r="BO2571">
        <v>0</v>
      </c>
      <c r="BP2571">
        <v>-18.858273799999999</v>
      </c>
      <c r="BQ2571">
        <v>0</v>
      </c>
      <c r="BR2571">
        <v>0</v>
      </c>
      <c r="BS2571">
        <v>0</v>
      </c>
      <c r="BT2571">
        <v>0</v>
      </c>
      <c r="BU2571">
        <v>-61.999999999999702</v>
      </c>
      <c r="BY2571">
        <v>-15.428243864372799</v>
      </c>
    </row>
    <row r="2572" spans="1:79" hidden="1" x14ac:dyDescent="0.25">
      <c r="A2572">
        <v>27140</v>
      </c>
      <c r="B2572" t="s">
        <v>82</v>
      </c>
      <c r="C2572">
        <v>2005</v>
      </c>
      <c r="D2572" t="s">
        <v>218</v>
      </c>
      <c r="E2572">
        <v>0</v>
      </c>
      <c r="F2572">
        <v>0</v>
      </c>
      <c r="G2572">
        <v>0</v>
      </c>
      <c r="H2572">
        <v>348686</v>
      </c>
      <c r="I2572">
        <v>0</v>
      </c>
      <c r="J2572">
        <v>0</v>
      </c>
      <c r="K2572">
        <v>0</v>
      </c>
      <c r="L2572">
        <v>-783711</v>
      </c>
      <c r="N2572">
        <v>0</v>
      </c>
      <c r="P2572">
        <v>0</v>
      </c>
      <c r="R2572">
        <v>3480101.9999999902</v>
      </c>
      <c r="S2572">
        <v>0</v>
      </c>
      <c r="T2572">
        <v>-1026621</v>
      </c>
      <c r="U2572">
        <v>0</v>
      </c>
      <c r="V2572">
        <v>0</v>
      </c>
      <c r="W2572">
        <v>-2165039.5</v>
      </c>
      <c r="X2572">
        <v>0</v>
      </c>
      <c r="Y2572">
        <v>-62678</v>
      </c>
      <c r="Z2572">
        <v>0</v>
      </c>
      <c r="AA2572">
        <v>0</v>
      </c>
      <c r="AB2572">
        <v>-60840.2499999996</v>
      </c>
      <c r="AC2572">
        <v>348686</v>
      </c>
      <c r="AD2572">
        <v>-55556</v>
      </c>
      <c r="AE2572">
        <v>-0.14784190477703599</v>
      </c>
      <c r="AF2572">
        <v>0</v>
      </c>
      <c r="AG2572">
        <v>-4804550</v>
      </c>
      <c r="AH2572">
        <v>0</v>
      </c>
      <c r="AI2572">
        <v>-0.51580493299999997</v>
      </c>
      <c r="AJ2572">
        <v>0</v>
      </c>
      <c r="AK2572">
        <v>0</v>
      </c>
      <c r="AL2572">
        <v>-18.180491199999999</v>
      </c>
      <c r="AM2572">
        <v>0</v>
      </c>
      <c r="AN2572">
        <v>-16.38</v>
      </c>
      <c r="AO2572">
        <v>0</v>
      </c>
      <c r="AP2572">
        <v>0</v>
      </c>
      <c r="AQ2572">
        <v>-21.999999999999801</v>
      </c>
      <c r="AR2572">
        <v>0</v>
      </c>
      <c r="AS2572">
        <v>0</v>
      </c>
      <c r="AT2572">
        <v>0</v>
      </c>
      <c r="AU2572">
        <v>0</v>
      </c>
      <c r="AV2572">
        <v>-198871919.999998</v>
      </c>
      <c r="AW2572">
        <v>0</v>
      </c>
      <c r="AX2572">
        <v>0</v>
      </c>
      <c r="AY2572">
        <v>0</v>
      </c>
      <c r="AZ2572">
        <v>0</v>
      </c>
      <c r="BA2572">
        <v>272095733.99999797</v>
      </c>
      <c r="BB2572">
        <v>0</v>
      </c>
      <c r="BC2572">
        <v>0</v>
      </c>
      <c r="BD2572">
        <v>0</v>
      </c>
      <c r="BE2572">
        <v>0</v>
      </c>
      <c r="BF2572">
        <v>20967885.199999999</v>
      </c>
      <c r="BG2572">
        <v>0</v>
      </c>
      <c r="BH2572">
        <v>0</v>
      </c>
      <c r="BI2572">
        <v>0</v>
      </c>
      <c r="BJ2572">
        <v>0</v>
      </c>
      <c r="BK2572">
        <v>-4884542350</v>
      </c>
      <c r="BL2572">
        <v>0</v>
      </c>
      <c r="BM2572">
        <v>0</v>
      </c>
      <c r="BN2572">
        <v>0</v>
      </c>
      <c r="BO2572">
        <v>0</v>
      </c>
      <c r="BP2572">
        <v>-18.858273799999999</v>
      </c>
      <c r="BQ2572">
        <v>0</v>
      </c>
      <c r="BR2572">
        <v>0</v>
      </c>
      <c r="BS2572">
        <v>0</v>
      </c>
      <c r="BT2572">
        <v>0</v>
      </c>
      <c r="BU2572">
        <v>-61.999999999999702</v>
      </c>
      <c r="BV2572">
        <v>-100</v>
      </c>
      <c r="BW2572">
        <v>-100</v>
      </c>
      <c r="BX2572">
        <v>-100</v>
      </c>
      <c r="BY2572">
        <v>-13.7432528040134</v>
      </c>
      <c r="BZ2572">
        <v>-100</v>
      </c>
      <c r="CA2572">
        <v>-100</v>
      </c>
    </row>
    <row r="2573" spans="1:79" hidden="1" x14ac:dyDescent="0.25">
      <c r="A2573">
        <v>27140</v>
      </c>
      <c r="B2573" t="s">
        <v>82</v>
      </c>
      <c r="C2573">
        <v>2006</v>
      </c>
      <c r="D2573" t="s">
        <v>218</v>
      </c>
      <c r="E2573">
        <v>0</v>
      </c>
      <c r="F2573">
        <v>0</v>
      </c>
      <c r="G2573">
        <v>0</v>
      </c>
      <c r="H2573">
        <v>350196</v>
      </c>
      <c r="I2573">
        <v>0</v>
      </c>
      <c r="J2573">
        <v>0</v>
      </c>
      <c r="K2573">
        <v>0</v>
      </c>
      <c r="L2573">
        <v>0</v>
      </c>
      <c r="N2573">
        <v>0</v>
      </c>
      <c r="P2573">
        <v>0</v>
      </c>
      <c r="R2573">
        <v>3480101.9999999902</v>
      </c>
      <c r="S2573">
        <v>0</v>
      </c>
      <c r="T2573">
        <v>0</v>
      </c>
      <c r="U2573">
        <v>0</v>
      </c>
      <c r="V2573">
        <v>0</v>
      </c>
      <c r="W2573">
        <v>-2165039.5</v>
      </c>
      <c r="X2573">
        <v>0</v>
      </c>
      <c r="Y2573">
        <v>0</v>
      </c>
      <c r="Z2573">
        <v>0</v>
      </c>
      <c r="AA2573">
        <v>0</v>
      </c>
      <c r="AB2573">
        <v>-60840.2499999996</v>
      </c>
      <c r="AC2573">
        <v>350196</v>
      </c>
      <c r="AD2573">
        <v>1510</v>
      </c>
      <c r="AE2573">
        <v>4.3211939916893904E-3</v>
      </c>
      <c r="AF2573">
        <v>0</v>
      </c>
      <c r="AG2573">
        <v>-4804550</v>
      </c>
      <c r="AH2573">
        <v>0</v>
      </c>
      <c r="AI2573">
        <v>0</v>
      </c>
      <c r="AJ2573">
        <v>0</v>
      </c>
      <c r="AK2573">
        <v>0</v>
      </c>
      <c r="AL2573">
        <v>-18.180491199999999</v>
      </c>
      <c r="AM2573">
        <v>0</v>
      </c>
      <c r="AN2573">
        <v>0</v>
      </c>
      <c r="AO2573">
        <v>0</v>
      </c>
      <c r="AP2573">
        <v>0</v>
      </c>
      <c r="AQ2573">
        <v>-21.999999999999801</v>
      </c>
      <c r="AR2573">
        <v>0</v>
      </c>
      <c r="AS2573">
        <v>0</v>
      </c>
      <c r="AT2573">
        <v>0</v>
      </c>
      <c r="AU2573">
        <v>0</v>
      </c>
      <c r="AV2573">
        <v>-198871919.999998</v>
      </c>
      <c r="AW2573">
        <v>0</v>
      </c>
      <c r="AX2573">
        <v>0</v>
      </c>
      <c r="AY2573">
        <v>0</v>
      </c>
      <c r="AZ2573">
        <v>0</v>
      </c>
      <c r="BA2573">
        <v>272095733.99999797</v>
      </c>
      <c r="BB2573">
        <v>0</v>
      </c>
      <c r="BC2573">
        <v>0</v>
      </c>
      <c r="BD2573">
        <v>0</v>
      </c>
      <c r="BE2573">
        <v>0</v>
      </c>
      <c r="BF2573">
        <v>20967885.199999999</v>
      </c>
      <c r="BG2573">
        <v>0</v>
      </c>
      <c r="BH2573">
        <v>0</v>
      </c>
      <c r="BI2573">
        <v>0</v>
      </c>
      <c r="BJ2573">
        <v>0</v>
      </c>
      <c r="BK2573">
        <v>-4884542350</v>
      </c>
      <c r="BL2573">
        <v>0</v>
      </c>
      <c r="BM2573">
        <v>0</v>
      </c>
      <c r="BN2573">
        <v>0</v>
      </c>
      <c r="BO2573">
        <v>0</v>
      </c>
      <c r="BP2573">
        <v>-18.858273799999999</v>
      </c>
      <c r="BQ2573">
        <v>0</v>
      </c>
      <c r="BR2573">
        <v>0</v>
      </c>
      <c r="BS2573">
        <v>0</v>
      </c>
      <c r="BT2573">
        <v>0</v>
      </c>
      <c r="BU2573">
        <v>-61.999999999999702</v>
      </c>
      <c r="BY2573">
        <v>0.43305438130581603</v>
      </c>
    </row>
    <row r="2574" spans="1:79" hidden="1" x14ac:dyDescent="0.25">
      <c r="A2574">
        <v>27140</v>
      </c>
      <c r="B2574" t="s">
        <v>82</v>
      </c>
      <c r="C2574">
        <v>2007</v>
      </c>
      <c r="D2574" t="s">
        <v>218</v>
      </c>
      <c r="E2574">
        <v>748645</v>
      </c>
      <c r="F2574">
        <v>1033617</v>
      </c>
      <c r="G2574">
        <v>67126</v>
      </c>
      <c r="H2574">
        <v>363577</v>
      </c>
      <c r="I2574">
        <v>0.485646735</v>
      </c>
      <c r="J2574">
        <v>15.4</v>
      </c>
      <c r="K2574">
        <v>748645</v>
      </c>
      <c r="L2574">
        <v>0</v>
      </c>
      <c r="N2574">
        <v>0</v>
      </c>
      <c r="P2574">
        <v>0</v>
      </c>
      <c r="R2574">
        <v>3480101.9999999902</v>
      </c>
      <c r="S2574">
        <v>1033617</v>
      </c>
      <c r="T2574">
        <v>0</v>
      </c>
      <c r="U2574">
        <v>0</v>
      </c>
      <c r="V2574">
        <v>0</v>
      </c>
      <c r="W2574">
        <v>-2165039.5</v>
      </c>
      <c r="X2574">
        <v>67126</v>
      </c>
      <c r="Y2574">
        <v>0</v>
      </c>
      <c r="Z2574">
        <v>0</v>
      </c>
      <c r="AA2574">
        <v>0</v>
      </c>
      <c r="AB2574">
        <v>-60840.2499999996</v>
      </c>
      <c r="AC2574">
        <v>363577</v>
      </c>
      <c r="AD2574">
        <v>13381</v>
      </c>
      <c r="AE2574">
        <v>3.7498106234950798E-2</v>
      </c>
      <c r="AF2574">
        <v>0</v>
      </c>
      <c r="AG2574">
        <v>-4804550</v>
      </c>
      <c r="AH2574">
        <v>0.485646735</v>
      </c>
      <c r="AI2574">
        <v>0</v>
      </c>
      <c r="AJ2574">
        <v>0</v>
      </c>
      <c r="AK2574">
        <v>0</v>
      </c>
      <c r="AL2574">
        <v>-18.180491199999999</v>
      </c>
      <c r="AM2574">
        <v>15.4</v>
      </c>
      <c r="AN2574">
        <v>0</v>
      </c>
      <c r="AO2574">
        <v>0</v>
      </c>
      <c r="AP2574">
        <v>0</v>
      </c>
      <c r="AQ2574">
        <v>-21.999999999999801</v>
      </c>
      <c r="AR2574">
        <v>0</v>
      </c>
      <c r="AS2574">
        <v>0</v>
      </c>
      <c r="AT2574">
        <v>0</v>
      </c>
      <c r="AU2574">
        <v>0</v>
      </c>
      <c r="AV2574">
        <v>-198871919.999998</v>
      </c>
      <c r="AW2574">
        <v>0</v>
      </c>
      <c r="AX2574">
        <v>0</v>
      </c>
      <c r="AY2574">
        <v>0</v>
      </c>
      <c r="AZ2574">
        <v>0</v>
      </c>
      <c r="BA2574">
        <v>272095733.99999797</v>
      </c>
      <c r="BB2574">
        <v>0</v>
      </c>
      <c r="BC2574">
        <v>0</v>
      </c>
      <c r="BD2574">
        <v>0</v>
      </c>
      <c r="BE2574">
        <v>0</v>
      </c>
      <c r="BF2574">
        <v>20967885.199999999</v>
      </c>
      <c r="BG2574">
        <v>0</v>
      </c>
      <c r="BH2574">
        <v>0</v>
      </c>
      <c r="BI2574">
        <v>0</v>
      </c>
      <c r="BJ2574">
        <v>0</v>
      </c>
      <c r="BK2574">
        <v>-4884542350</v>
      </c>
      <c r="BL2574">
        <v>0</v>
      </c>
      <c r="BM2574">
        <v>0</v>
      </c>
      <c r="BN2574">
        <v>0</v>
      </c>
      <c r="BO2574">
        <v>0</v>
      </c>
      <c r="BP2574">
        <v>-18.858273799999999</v>
      </c>
      <c r="BQ2574">
        <v>0</v>
      </c>
      <c r="BR2574">
        <v>0</v>
      </c>
      <c r="BS2574">
        <v>0</v>
      </c>
      <c r="BT2574">
        <v>0</v>
      </c>
      <c r="BU2574">
        <v>-61.999999999999702</v>
      </c>
      <c r="BY2574">
        <v>3.8210030954094201</v>
      </c>
    </row>
    <row r="2575" spans="1:79" hidden="1" x14ac:dyDescent="0.25">
      <c r="A2575">
        <v>27140</v>
      </c>
      <c r="B2575" t="s">
        <v>82</v>
      </c>
      <c r="C2575">
        <v>2008</v>
      </c>
      <c r="D2575" t="s">
        <v>218</v>
      </c>
      <c r="E2575">
        <v>567242</v>
      </c>
      <c r="F2575">
        <v>983188</v>
      </c>
      <c r="G2575">
        <v>71565</v>
      </c>
      <c r="H2575">
        <v>322462</v>
      </c>
      <c r="I2575">
        <v>0.56847342099999998</v>
      </c>
      <c r="J2575">
        <v>13.74</v>
      </c>
      <c r="K2575">
        <v>567242</v>
      </c>
      <c r="L2575">
        <v>-181403</v>
      </c>
      <c r="N2575">
        <v>-0.27747888544174998</v>
      </c>
      <c r="P2575">
        <v>0</v>
      </c>
      <c r="R2575">
        <v>3480101.9999999902</v>
      </c>
      <c r="S2575">
        <v>983188</v>
      </c>
      <c r="T2575">
        <v>-50429</v>
      </c>
      <c r="U2575">
        <v>-5.0019227128910097E-2</v>
      </c>
      <c r="V2575">
        <v>0</v>
      </c>
      <c r="W2575">
        <v>-2165039.5</v>
      </c>
      <c r="X2575">
        <v>71565</v>
      </c>
      <c r="Y2575">
        <v>4439</v>
      </c>
      <c r="Z2575">
        <v>6.4034677338975499E-2</v>
      </c>
      <c r="AA2575">
        <v>0</v>
      </c>
      <c r="AB2575">
        <v>-60840.2499999996</v>
      </c>
      <c r="AC2575">
        <v>322462</v>
      </c>
      <c r="AD2575">
        <v>-41115</v>
      </c>
      <c r="AE2575">
        <v>-0.120005804140898</v>
      </c>
      <c r="AF2575">
        <v>0</v>
      </c>
      <c r="AG2575">
        <v>-4804550</v>
      </c>
      <c r="AH2575">
        <v>0.56847342099999998</v>
      </c>
      <c r="AI2575">
        <v>8.2826685999999899E-2</v>
      </c>
      <c r="AJ2575">
        <v>0.15747308236212701</v>
      </c>
      <c r="AK2575">
        <v>0</v>
      </c>
      <c r="AL2575">
        <v>-18.180491199999999</v>
      </c>
      <c r="AM2575">
        <v>13.74</v>
      </c>
      <c r="AN2575">
        <v>-1.66</v>
      </c>
      <c r="AO2575">
        <v>-0.11405622262538</v>
      </c>
      <c r="AP2575">
        <v>0</v>
      </c>
      <c r="AQ2575">
        <v>-21.999999999999801</v>
      </c>
      <c r="AR2575">
        <v>0</v>
      </c>
      <c r="AS2575">
        <v>0</v>
      </c>
      <c r="AT2575">
        <v>0</v>
      </c>
      <c r="AU2575">
        <v>0</v>
      </c>
      <c r="AV2575">
        <v>-198871919.999998</v>
      </c>
      <c r="AW2575">
        <v>0</v>
      </c>
      <c r="AX2575">
        <v>0</v>
      </c>
      <c r="AY2575">
        <v>0</v>
      </c>
      <c r="AZ2575">
        <v>0</v>
      </c>
      <c r="BA2575">
        <v>272095733.99999797</v>
      </c>
      <c r="BB2575">
        <v>0</v>
      </c>
      <c r="BC2575">
        <v>0</v>
      </c>
      <c r="BD2575">
        <v>0</v>
      </c>
      <c r="BE2575">
        <v>0</v>
      </c>
      <c r="BF2575">
        <v>20967885.199999999</v>
      </c>
      <c r="BG2575">
        <v>0</v>
      </c>
      <c r="BH2575">
        <v>0</v>
      </c>
      <c r="BI2575">
        <v>0</v>
      </c>
      <c r="BJ2575">
        <v>0</v>
      </c>
      <c r="BK2575">
        <v>-4884542350</v>
      </c>
      <c r="BL2575">
        <v>0</v>
      </c>
      <c r="BM2575">
        <v>0</v>
      </c>
      <c r="BN2575">
        <v>0</v>
      </c>
      <c r="BO2575">
        <v>0</v>
      </c>
      <c r="BP2575">
        <v>-18.858273799999999</v>
      </c>
      <c r="BQ2575">
        <v>0</v>
      </c>
      <c r="BR2575">
        <v>0</v>
      </c>
      <c r="BS2575">
        <v>0</v>
      </c>
      <c r="BT2575">
        <v>0</v>
      </c>
      <c r="BU2575">
        <v>-61.999999999999702</v>
      </c>
      <c r="BV2575">
        <v>-24.230843724328601</v>
      </c>
      <c r="BW2575">
        <v>-4.8788864734229396</v>
      </c>
      <c r="BX2575">
        <v>6.6129368650001403</v>
      </c>
      <c r="BY2575">
        <v>-11.3084711079083</v>
      </c>
      <c r="BZ2575">
        <v>17.054924913682299</v>
      </c>
      <c r="CA2575">
        <v>-10.779220779220701</v>
      </c>
    </row>
    <row r="2576" spans="1:79" hidden="1" x14ac:dyDescent="0.25">
      <c r="A2576">
        <v>27140</v>
      </c>
      <c r="B2576" t="s">
        <v>82</v>
      </c>
      <c r="C2576">
        <v>2009</v>
      </c>
      <c r="D2576" t="s">
        <v>218</v>
      </c>
      <c r="E2576">
        <v>516721</v>
      </c>
      <c r="F2576">
        <v>920220</v>
      </c>
      <c r="G2576">
        <v>70889</v>
      </c>
      <c r="H2576">
        <v>318295</v>
      </c>
      <c r="I2576">
        <v>0.61599006000000001</v>
      </c>
      <c r="J2576">
        <v>12.98</v>
      </c>
      <c r="K2576">
        <v>516721</v>
      </c>
      <c r="L2576">
        <v>-50521</v>
      </c>
      <c r="N2576">
        <v>-9.3282943424926004E-2</v>
      </c>
      <c r="P2576">
        <v>0</v>
      </c>
      <c r="R2576">
        <v>3480101.9999999902</v>
      </c>
      <c r="S2576">
        <v>920220</v>
      </c>
      <c r="T2576">
        <v>-62968</v>
      </c>
      <c r="U2576">
        <v>-6.6187581241848606E-2</v>
      </c>
      <c r="V2576">
        <v>0</v>
      </c>
      <c r="W2576">
        <v>-2165039.5</v>
      </c>
      <c r="X2576">
        <v>70889</v>
      </c>
      <c r="Y2576">
        <v>-676</v>
      </c>
      <c r="Z2576">
        <v>-9.4908542307177105E-3</v>
      </c>
      <c r="AA2576">
        <v>0</v>
      </c>
      <c r="AB2576">
        <v>-60840.2499999996</v>
      </c>
      <c r="AC2576">
        <v>318295</v>
      </c>
      <c r="AD2576">
        <v>-4167</v>
      </c>
      <c r="AE2576">
        <v>-1.3006674122504299E-2</v>
      </c>
      <c r="AF2576">
        <v>0</v>
      </c>
      <c r="AG2576">
        <v>-4804550</v>
      </c>
      <c r="AH2576">
        <v>0.61599006000000001</v>
      </c>
      <c r="AI2576">
        <v>4.7516638999999999E-2</v>
      </c>
      <c r="AJ2576">
        <v>8.02762678004484E-2</v>
      </c>
      <c r="AK2576">
        <v>0</v>
      </c>
      <c r="AL2576">
        <v>-18.180491199999999</v>
      </c>
      <c r="AM2576">
        <v>12.98</v>
      </c>
      <c r="AN2576">
        <v>-0.75999999999999901</v>
      </c>
      <c r="AO2576">
        <v>-5.6901575518259098E-2</v>
      </c>
      <c r="AP2576">
        <v>0</v>
      </c>
      <c r="AQ2576">
        <v>-21.999999999999801</v>
      </c>
      <c r="AR2576">
        <v>0</v>
      </c>
      <c r="AS2576">
        <v>0</v>
      </c>
      <c r="AT2576">
        <v>0</v>
      </c>
      <c r="AU2576">
        <v>0</v>
      </c>
      <c r="AV2576">
        <v>-198871919.999998</v>
      </c>
      <c r="AW2576">
        <v>0</v>
      </c>
      <c r="AX2576">
        <v>0</v>
      </c>
      <c r="AY2576">
        <v>0</v>
      </c>
      <c r="AZ2576">
        <v>0</v>
      </c>
      <c r="BA2576">
        <v>272095733.99999797</v>
      </c>
      <c r="BB2576">
        <v>0</v>
      </c>
      <c r="BC2576">
        <v>0</v>
      </c>
      <c r="BD2576">
        <v>0</v>
      </c>
      <c r="BE2576">
        <v>0</v>
      </c>
      <c r="BF2576">
        <v>20967885.199999999</v>
      </c>
      <c r="BG2576">
        <v>0</v>
      </c>
      <c r="BH2576">
        <v>0</v>
      </c>
      <c r="BI2576">
        <v>0</v>
      </c>
      <c r="BJ2576">
        <v>0</v>
      </c>
      <c r="BK2576">
        <v>-4884542350</v>
      </c>
      <c r="BL2576">
        <v>0</v>
      </c>
      <c r="BM2576">
        <v>0</v>
      </c>
      <c r="BN2576">
        <v>0</v>
      </c>
      <c r="BO2576">
        <v>0</v>
      </c>
      <c r="BP2576">
        <v>-18.858273799999999</v>
      </c>
      <c r="BQ2576">
        <v>0</v>
      </c>
      <c r="BR2576">
        <v>0</v>
      </c>
      <c r="BS2576">
        <v>0</v>
      </c>
      <c r="BT2576">
        <v>0</v>
      </c>
      <c r="BU2576">
        <v>-61.999999999999702</v>
      </c>
      <c r="BV2576">
        <v>-8.9064279443341601</v>
      </c>
      <c r="BW2576">
        <v>-6.4044719829778201</v>
      </c>
      <c r="BX2576">
        <v>-0.94459582198001801</v>
      </c>
      <c r="BY2576">
        <v>-1.29224528781685</v>
      </c>
      <c r="BZ2576">
        <v>8.35863863545522</v>
      </c>
      <c r="CA2576">
        <v>-5.5312954876273599</v>
      </c>
    </row>
    <row r="2577" spans="1:79" hidden="1" x14ac:dyDescent="0.25">
      <c r="A2577">
        <v>27140</v>
      </c>
      <c r="B2577" t="s">
        <v>82</v>
      </c>
      <c r="C2577">
        <v>2010</v>
      </c>
      <c r="D2577" t="s">
        <v>218</v>
      </c>
      <c r="E2577">
        <v>496443</v>
      </c>
      <c r="F2577">
        <v>1077917</v>
      </c>
      <c r="G2577">
        <v>61031</v>
      </c>
      <c r="H2577">
        <v>315036</v>
      </c>
      <c r="I2577">
        <v>0.63458644799999997</v>
      </c>
      <c r="J2577">
        <v>17.66</v>
      </c>
      <c r="K2577">
        <v>496443</v>
      </c>
      <c r="L2577">
        <v>-20278</v>
      </c>
      <c r="N2577">
        <v>-4.00344037370352E-2</v>
      </c>
      <c r="P2577">
        <v>0</v>
      </c>
      <c r="R2577">
        <v>3480101.9999999902</v>
      </c>
      <c r="S2577">
        <v>1077917</v>
      </c>
      <c r="T2577">
        <v>157697</v>
      </c>
      <c r="U2577">
        <v>0.158172982179838</v>
      </c>
      <c r="V2577">
        <v>0</v>
      </c>
      <c r="W2577">
        <v>-2165039.5</v>
      </c>
      <c r="X2577">
        <v>61031</v>
      </c>
      <c r="Y2577">
        <v>-9858</v>
      </c>
      <c r="Z2577">
        <v>-0.14973334159905899</v>
      </c>
      <c r="AA2577">
        <v>0</v>
      </c>
      <c r="AB2577">
        <v>-60840.2499999996</v>
      </c>
      <c r="AC2577">
        <v>315036</v>
      </c>
      <c r="AD2577">
        <v>-3259</v>
      </c>
      <c r="AE2577">
        <v>-1.02917077037183E-2</v>
      </c>
      <c r="AF2577">
        <v>0</v>
      </c>
      <c r="AG2577">
        <v>-4804550</v>
      </c>
      <c r="AH2577">
        <v>0.63458644799999997</v>
      </c>
      <c r="AI2577">
        <v>1.8596387999999901E-2</v>
      </c>
      <c r="AJ2577">
        <v>2.9742696697010899E-2</v>
      </c>
      <c r="AK2577">
        <v>0</v>
      </c>
      <c r="AL2577">
        <v>-18.180491199999999</v>
      </c>
      <c r="AM2577">
        <v>17.66</v>
      </c>
      <c r="AN2577">
        <v>4.68</v>
      </c>
      <c r="AO2577">
        <v>0.30789248389986901</v>
      </c>
      <c r="AP2577">
        <v>0</v>
      </c>
      <c r="AQ2577">
        <v>-21.999999999999801</v>
      </c>
      <c r="AR2577">
        <v>0</v>
      </c>
      <c r="AS2577">
        <v>0</v>
      </c>
      <c r="AT2577">
        <v>0</v>
      </c>
      <c r="AU2577">
        <v>0</v>
      </c>
      <c r="AV2577">
        <v>-198871919.999998</v>
      </c>
      <c r="AW2577">
        <v>0</v>
      </c>
      <c r="AX2577">
        <v>0</v>
      </c>
      <c r="AY2577">
        <v>0</v>
      </c>
      <c r="AZ2577">
        <v>0</v>
      </c>
      <c r="BA2577">
        <v>272095733.99999797</v>
      </c>
      <c r="BB2577">
        <v>0</v>
      </c>
      <c r="BC2577">
        <v>0</v>
      </c>
      <c r="BD2577">
        <v>0</v>
      </c>
      <c r="BE2577">
        <v>0</v>
      </c>
      <c r="BF2577">
        <v>20967885.199999999</v>
      </c>
      <c r="BG2577">
        <v>0</v>
      </c>
      <c r="BH2577">
        <v>0</v>
      </c>
      <c r="BI2577">
        <v>0</v>
      </c>
      <c r="BJ2577">
        <v>0</v>
      </c>
      <c r="BK2577">
        <v>-4884542350</v>
      </c>
      <c r="BL2577">
        <v>0</v>
      </c>
      <c r="BM2577">
        <v>0</v>
      </c>
      <c r="BN2577">
        <v>0</v>
      </c>
      <c r="BO2577">
        <v>0</v>
      </c>
      <c r="BP2577">
        <v>-18.858273799999999</v>
      </c>
      <c r="BQ2577">
        <v>0</v>
      </c>
      <c r="BR2577">
        <v>0</v>
      </c>
      <c r="BS2577">
        <v>0</v>
      </c>
      <c r="BT2577">
        <v>0</v>
      </c>
      <c r="BU2577">
        <v>-61.999999999999702</v>
      </c>
      <c r="BV2577">
        <v>-3.9243615026290701</v>
      </c>
      <c r="BW2577">
        <v>17.136880311229898</v>
      </c>
      <c r="BX2577">
        <v>-13.906247795849801</v>
      </c>
      <c r="BY2577">
        <v>-1.02389292951507</v>
      </c>
      <c r="BZ2577">
        <v>3.0189428706040999</v>
      </c>
      <c r="CA2577">
        <v>36.055469953775003</v>
      </c>
    </row>
    <row r="2578" spans="1:79" hidden="1" x14ac:dyDescent="0.25">
      <c r="A2578">
        <v>27140</v>
      </c>
      <c r="B2578" t="s">
        <v>82</v>
      </c>
      <c r="C2578">
        <v>2011</v>
      </c>
      <c r="D2578" t="s">
        <v>218</v>
      </c>
      <c r="E2578">
        <v>568628</v>
      </c>
      <c r="F2578">
        <v>924093</v>
      </c>
      <c r="G2578">
        <v>59548</v>
      </c>
      <c r="H2578">
        <v>416870</v>
      </c>
      <c r="I2578">
        <v>0.73311549899999995</v>
      </c>
      <c r="J2578">
        <v>15.52</v>
      </c>
      <c r="K2578">
        <v>568628</v>
      </c>
      <c r="L2578">
        <v>72185</v>
      </c>
      <c r="N2578">
        <v>0.135757768491652</v>
      </c>
      <c r="P2578">
        <v>0</v>
      </c>
      <c r="R2578">
        <v>3480101.9999999902</v>
      </c>
      <c r="S2578">
        <v>924093</v>
      </c>
      <c r="T2578">
        <v>-153824</v>
      </c>
      <c r="U2578">
        <v>-0.15397303814305299</v>
      </c>
      <c r="V2578">
        <v>0</v>
      </c>
      <c r="W2578">
        <v>-2165039.5</v>
      </c>
      <c r="X2578">
        <v>59548</v>
      </c>
      <c r="Y2578">
        <v>-1483</v>
      </c>
      <c r="Z2578">
        <v>-2.4599221791591502E-2</v>
      </c>
      <c r="AA2578">
        <v>0</v>
      </c>
      <c r="AB2578">
        <v>-60840.2499999996</v>
      </c>
      <c r="AC2578">
        <v>416870</v>
      </c>
      <c r="AD2578">
        <v>101834</v>
      </c>
      <c r="AE2578">
        <v>0.28008750458515702</v>
      </c>
      <c r="AF2578">
        <v>0</v>
      </c>
      <c r="AG2578">
        <v>-4804550</v>
      </c>
      <c r="AH2578">
        <v>0.73311549899999995</v>
      </c>
      <c r="AI2578">
        <v>9.8529051000000006E-2</v>
      </c>
      <c r="AJ2578">
        <v>0.144329735996269</v>
      </c>
      <c r="AK2578">
        <v>0</v>
      </c>
      <c r="AL2578">
        <v>-18.180491199999999</v>
      </c>
      <c r="AM2578">
        <v>15.52</v>
      </c>
      <c r="AN2578">
        <v>-2.14</v>
      </c>
      <c r="AO2578">
        <v>-0.12917268042074101</v>
      </c>
      <c r="AP2578">
        <v>0</v>
      </c>
      <c r="AQ2578">
        <v>-21.999999999999801</v>
      </c>
      <c r="AR2578">
        <v>0</v>
      </c>
      <c r="AS2578">
        <v>0</v>
      </c>
      <c r="AT2578">
        <v>0</v>
      </c>
      <c r="AU2578">
        <v>0</v>
      </c>
      <c r="AV2578">
        <v>-198871919.999998</v>
      </c>
      <c r="AW2578">
        <v>0</v>
      </c>
      <c r="AX2578">
        <v>0</v>
      </c>
      <c r="AY2578">
        <v>0</v>
      </c>
      <c r="AZ2578">
        <v>0</v>
      </c>
      <c r="BA2578">
        <v>272095733.99999797</v>
      </c>
      <c r="BB2578">
        <v>0</v>
      </c>
      <c r="BC2578">
        <v>0</v>
      </c>
      <c r="BD2578">
        <v>0</v>
      </c>
      <c r="BE2578">
        <v>0</v>
      </c>
      <c r="BF2578">
        <v>20967885.199999999</v>
      </c>
      <c r="BG2578">
        <v>0</v>
      </c>
      <c r="BH2578">
        <v>0</v>
      </c>
      <c r="BI2578">
        <v>0</v>
      </c>
      <c r="BJ2578">
        <v>0</v>
      </c>
      <c r="BK2578">
        <v>-4884542350</v>
      </c>
      <c r="BL2578">
        <v>0</v>
      </c>
      <c r="BM2578">
        <v>0</v>
      </c>
      <c r="BN2578">
        <v>0</v>
      </c>
      <c r="BO2578">
        <v>0</v>
      </c>
      <c r="BP2578">
        <v>-18.858273799999999</v>
      </c>
      <c r="BQ2578">
        <v>0</v>
      </c>
      <c r="BR2578">
        <v>0</v>
      </c>
      <c r="BS2578">
        <v>0</v>
      </c>
      <c r="BT2578">
        <v>0</v>
      </c>
      <c r="BU2578">
        <v>-61.999999999999702</v>
      </c>
      <c r="BV2578">
        <v>14.5404406951049</v>
      </c>
      <c r="BW2578">
        <v>-14.270486503135199</v>
      </c>
      <c r="BX2578">
        <v>-2.4299126673329901</v>
      </c>
      <c r="BY2578">
        <v>32.324559732855903</v>
      </c>
      <c r="BZ2578">
        <v>15.5264978176779</v>
      </c>
      <c r="CA2578">
        <v>-12.1177802944507</v>
      </c>
    </row>
    <row r="2579" spans="1:79" hidden="1" x14ac:dyDescent="0.25">
      <c r="A2579">
        <v>27140</v>
      </c>
      <c r="B2579" t="s">
        <v>82</v>
      </c>
      <c r="C2579">
        <v>2012</v>
      </c>
      <c r="D2579" t="s">
        <v>218</v>
      </c>
      <c r="E2579">
        <v>675472</v>
      </c>
      <c r="F2579">
        <v>719012</v>
      </c>
      <c r="G2579">
        <v>48337</v>
      </c>
      <c r="H2579">
        <v>463062</v>
      </c>
      <c r="I2579">
        <v>0.68553840899999996</v>
      </c>
      <c r="J2579">
        <v>14.87</v>
      </c>
      <c r="K2579">
        <v>675472</v>
      </c>
      <c r="L2579">
        <v>106844</v>
      </c>
      <c r="N2579">
        <v>0.172185264002884</v>
      </c>
      <c r="P2579">
        <v>0</v>
      </c>
      <c r="R2579">
        <v>3480101.9999999902</v>
      </c>
      <c r="S2579">
        <v>719012</v>
      </c>
      <c r="T2579">
        <v>-205081</v>
      </c>
      <c r="U2579">
        <v>-0.25093466849874502</v>
      </c>
      <c r="V2579">
        <v>0</v>
      </c>
      <c r="W2579">
        <v>-2165039.5</v>
      </c>
      <c r="X2579">
        <v>48337</v>
      </c>
      <c r="Y2579">
        <v>-11211</v>
      </c>
      <c r="Z2579">
        <v>-0.20858539707076101</v>
      </c>
      <c r="AA2579">
        <v>0</v>
      </c>
      <c r="AB2579">
        <v>-60840.2499999996</v>
      </c>
      <c r="AC2579">
        <v>463062</v>
      </c>
      <c r="AD2579">
        <v>46192</v>
      </c>
      <c r="AE2579">
        <v>0.105086531813482</v>
      </c>
      <c r="AF2579">
        <v>0</v>
      </c>
      <c r="AG2579">
        <v>-4804550</v>
      </c>
      <c r="AH2579">
        <v>0.68553840899999996</v>
      </c>
      <c r="AI2579">
        <v>-4.7577089999999898E-2</v>
      </c>
      <c r="AJ2579">
        <v>-6.7098731665685807E-2</v>
      </c>
      <c r="AK2579">
        <v>0</v>
      </c>
      <c r="AL2579">
        <v>-18.180491199999999</v>
      </c>
      <c r="AM2579">
        <v>14.87</v>
      </c>
      <c r="AN2579">
        <v>-0.65</v>
      </c>
      <c r="AO2579">
        <v>-4.2783754283008901E-2</v>
      </c>
      <c r="AP2579">
        <v>0</v>
      </c>
      <c r="AQ2579">
        <v>-21.999999999999801</v>
      </c>
      <c r="AR2579">
        <v>0</v>
      </c>
      <c r="AS2579">
        <v>0</v>
      </c>
      <c r="AT2579">
        <v>0</v>
      </c>
      <c r="AU2579">
        <v>0</v>
      </c>
      <c r="AV2579">
        <v>-198871919.999998</v>
      </c>
      <c r="AW2579">
        <v>0</v>
      </c>
      <c r="AX2579">
        <v>0</v>
      </c>
      <c r="AY2579">
        <v>0</v>
      </c>
      <c r="AZ2579">
        <v>0</v>
      </c>
      <c r="BA2579">
        <v>272095733.99999797</v>
      </c>
      <c r="BB2579">
        <v>0</v>
      </c>
      <c r="BC2579">
        <v>0</v>
      </c>
      <c r="BD2579">
        <v>0</v>
      </c>
      <c r="BE2579">
        <v>0</v>
      </c>
      <c r="BF2579">
        <v>20967885.199999999</v>
      </c>
      <c r="BG2579">
        <v>0</v>
      </c>
      <c r="BH2579">
        <v>0</v>
      </c>
      <c r="BI2579">
        <v>0</v>
      </c>
      <c r="BJ2579">
        <v>0</v>
      </c>
      <c r="BK2579">
        <v>-4884542350</v>
      </c>
      <c r="BL2579">
        <v>0</v>
      </c>
      <c r="BM2579">
        <v>0</v>
      </c>
      <c r="BN2579">
        <v>0</v>
      </c>
      <c r="BO2579">
        <v>0</v>
      </c>
      <c r="BP2579">
        <v>-18.858273799999999</v>
      </c>
      <c r="BQ2579">
        <v>0</v>
      </c>
      <c r="BR2579">
        <v>0</v>
      </c>
      <c r="BS2579">
        <v>0</v>
      </c>
      <c r="BT2579">
        <v>0</v>
      </c>
      <c r="BU2579">
        <v>-61.999999999999702</v>
      </c>
      <c r="BV2579">
        <v>18.7897887546867</v>
      </c>
      <c r="BW2579">
        <v>-22.1926797411083</v>
      </c>
      <c r="BX2579">
        <v>-18.826828776785099</v>
      </c>
      <c r="BY2579">
        <v>11.0806726317557</v>
      </c>
      <c r="BZ2579">
        <v>-6.4897127485228596</v>
      </c>
      <c r="CA2579">
        <v>-4.1881443298969003</v>
      </c>
    </row>
    <row r="2580" spans="1:79" hidden="1" x14ac:dyDescent="0.25">
      <c r="A2580">
        <v>27140</v>
      </c>
      <c r="B2580" t="s">
        <v>82</v>
      </c>
      <c r="C2580">
        <v>2013</v>
      </c>
      <c r="D2580" t="s">
        <v>218</v>
      </c>
      <c r="E2580">
        <v>681974</v>
      </c>
      <c r="F2580">
        <v>742625</v>
      </c>
      <c r="G2580">
        <v>49426</v>
      </c>
      <c r="H2580">
        <v>529954</v>
      </c>
      <c r="I2580">
        <v>0.77708827599999997</v>
      </c>
      <c r="J2580">
        <v>15.02</v>
      </c>
      <c r="K2580">
        <v>681974</v>
      </c>
      <c r="L2580">
        <v>6502</v>
      </c>
      <c r="N2580">
        <v>9.5798281856556092E-3</v>
      </c>
      <c r="P2580">
        <v>0</v>
      </c>
      <c r="R2580">
        <v>3480101.9999999902</v>
      </c>
      <c r="S2580">
        <v>742625</v>
      </c>
      <c r="T2580">
        <v>23613</v>
      </c>
      <c r="U2580">
        <v>3.23131592471224E-2</v>
      </c>
      <c r="V2580">
        <v>0</v>
      </c>
      <c r="W2580">
        <v>-2165039.5</v>
      </c>
      <c r="X2580">
        <v>49426</v>
      </c>
      <c r="Y2580">
        <v>1089</v>
      </c>
      <c r="Z2580">
        <v>2.2279288583725E-2</v>
      </c>
      <c r="AA2580">
        <v>0</v>
      </c>
      <c r="AB2580">
        <v>-60840.2499999996</v>
      </c>
      <c r="AC2580">
        <v>529954</v>
      </c>
      <c r="AD2580">
        <v>66892</v>
      </c>
      <c r="AE2580">
        <v>0.13492925591821001</v>
      </c>
      <c r="AF2580">
        <v>0</v>
      </c>
      <c r="AG2580">
        <v>-4804550</v>
      </c>
      <c r="AH2580">
        <v>0.77708827599999997</v>
      </c>
      <c r="AI2580">
        <v>9.1549866999999896E-2</v>
      </c>
      <c r="AJ2580">
        <v>0.12534942717269501</v>
      </c>
      <c r="AK2580">
        <v>0</v>
      </c>
      <c r="AL2580">
        <v>-18.180491199999999</v>
      </c>
      <c r="AM2580">
        <v>15.02</v>
      </c>
      <c r="AN2580">
        <v>0.15</v>
      </c>
      <c r="AO2580">
        <v>1.00368858639248E-2</v>
      </c>
      <c r="AP2580">
        <v>0</v>
      </c>
      <c r="AQ2580">
        <v>-21.999999999999801</v>
      </c>
      <c r="AR2580">
        <v>0</v>
      </c>
      <c r="AS2580">
        <v>0</v>
      </c>
      <c r="AT2580">
        <v>0</v>
      </c>
      <c r="AU2580">
        <v>0</v>
      </c>
      <c r="AV2580">
        <v>-198871919.999998</v>
      </c>
      <c r="AW2580">
        <v>0</v>
      </c>
      <c r="AX2580">
        <v>0</v>
      </c>
      <c r="AY2580">
        <v>0</v>
      </c>
      <c r="AZ2580">
        <v>0</v>
      </c>
      <c r="BA2580">
        <v>272095733.99999797</v>
      </c>
      <c r="BB2580">
        <v>0</v>
      </c>
      <c r="BC2580">
        <v>0</v>
      </c>
      <c r="BD2580">
        <v>0</v>
      </c>
      <c r="BE2580">
        <v>0</v>
      </c>
      <c r="BF2580">
        <v>20967885.199999999</v>
      </c>
      <c r="BG2580">
        <v>0</v>
      </c>
      <c r="BH2580">
        <v>0</v>
      </c>
      <c r="BI2580">
        <v>0</v>
      </c>
      <c r="BJ2580">
        <v>0</v>
      </c>
      <c r="BK2580">
        <v>-4884542350</v>
      </c>
      <c r="BL2580">
        <v>0</v>
      </c>
      <c r="BM2580">
        <v>0</v>
      </c>
      <c r="BN2580">
        <v>0</v>
      </c>
      <c r="BO2580">
        <v>0</v>
      </c>
      <c r="BP2580">
        <v>-18.858273799999999</v>
      </c>
      <c r="BQ2580">
        <v>0</v>
      </c>
      <c r="BR2580">
        <v>0</v>
      </c>
      <c r="BS2580">
        <v>0</v>
      </c>
      <c r="BT2580">
        <v>0</v>
      </c>
      <c r="BU2580">
        <v>-61.999999999999702</v>
      </c>
      <c r="BV2580">
        <v>0.962586161972665</v>
      </c>
      <c r="BW2580">
        <v>3.2840898343838401</v>
      </c>
      <c r="BX2580">
        <v>2.2529325361524299</v>
      </c>
      <c r="BY2580">
        <v>14.445581801141</v>
      </c>
      <c r="BZ2580">
        <v>13.3544475113428</v>
      </c>
      <c r="CA2580">
        <v>1.0087424344317399</v>
      </c>
    </row>
    <row r="2581" spans="1:79" hidden="1" x14ac:dyDescent="0.25">
      <c r="A2581">
        <v>27140</v>
      </c>
      <c r="B2581" t="s">
        <v>82</v>
      </c>
      <c r="C2581">
        <v>2014</v>
      </c>
      <c r="D2581" t="s">
        <v>218</v>
      </c>
      <c r="E2581">
        <v>617657</v>
      </c>
      <c r="F2581">
        <v>748037</v>
      </c>
      <c r="G2581">
        <v>49575</v>
      </c>
      <c r="H2581">
        <v>540825</v>
      </c>
      <c r="I2581">
        <v>0.87560733499999999</v>
      </c>
      <c r="J2581">
        <v>15.09</v>
      </c>
      <c r="K2581">
        <v>617657</v>
      </c>
      <c r="L2581">
        <v>-64317</v>
      </c>
      <c r="N2581">
        <v>-9.9058246751633605E-2</v>
      </c>
      <c r="P2581">
        <v>0</v>
      </c>
      <c r="R2581">
        <v>3480101.9999999902</v>
      </c>
      <c r="S2581">
        <v>748037</v>
      </c>
      <c r="T2581">
        <v>5412</v>
      </c>
      <c r="U2581">
        <v>7.2612353158501E-3</v>
      </c>
      <c r="V2581">
        <v>0</v>
      </c>
      <c r="W2581">
        <v>-2165039.5</v>
      </c>
      <c r="X2581">
        <v>49575</v>
      </c>
      <c r="Y2581">
        <v>149</v>
      </c>
      <c r="Z2581">
        <v>3.01007287808552E-3</v>
      </c>
      <c r="AA2581">
        <v>0</v>
      </c>
      <c r="AB2581">
        <v>-60840.2499999996</v>
      </c>
      <c r="AC2581">
        <v>540825</v>
      </c>
      <c r="AD2581">
        <v>10871</v>
      </c>
      <c r="AE2581">
        <v>2.03055411442782E-2</v>
      </c>
      <c r="AF2581">
        <v>0</v>
      </c>
      <c r="AG2581">
        <v>-4804550</v>
      </c>
      <c r="AH2581">
        <v>0.87560733499999999</v>
      </c>
      <c r="AI2581">
        <v>9.8519059000000006E-2</v>
      </c>
      <c r="AJ2581">
        <v>0.119363787486476</v>
      </c>
      <c r="AK2581">
        <v>0</v>
      </c>
      <c r="AL2581">
        <v>-18.180491199999999</v>
      </c>
      <c r="AM2581">
        <v>15.09</v>
      </c>
      <c r="AN2581">
        <v>7.0000000000000201E-2</v>
      </c>
      <c r="AO2581">
        <v>4.6496264437689803E-3</v>
      </c>
      <c r="AP2581">
        <v>0</v>
      </c>
      <c r="AQ2581">
        <v>-21.999999999999801</v>
      </c>
      <c r="AR2581">
        <v>0</v>
      </c>
      <c r="AS2581">
        <v>0</v>
      </c>
      <c r="AT2581">
        <v>0</v>
      </c>
      <c r="AU2581">
        <v>0</v>
      </c>
      <c r="AV2581">
        <v>-198871919.999998</v>
      </c>
      <c r="AW2581">
        <v>0</v>
      </c>
      <c r="AX2581">
        <v>0</v>
      </c>
      <c r="AY2581">
        <v>0</v>
      </c>
      <c r="AZ2581">
        <v>0</v>
      </c>
      <c r="BA2581">
        <v>272095733.99999797</v>
      </c>
      <c r="BB2581">
        <v>0</v>
      </c>
      <c r="BC2581">
        <v>0</v>
      </c>
      <c r="BD2581">
        <v>0</v>
      </c>
      <c r="BE2581">
        <v>0</v>
      </c>
      <c r="BF2581">
        <v>20967885.199999999</v>
      </c>
      <c r="BG2581">
        <v>0</v>
      </c>
      <c r="BH2581">
        <v>0</v>
      </c>
      <c r="BI2581">
        <v>0</v>
      </c>
      <c r="BJ2581">
        <v>0</v>
      </c>
      <c r="BK2581">
        <v>-4884542350</v>
      </c>
      <c r="BL2581">
        <v>0</v>
      </c>
      <c r="BM2581">
        <v>0</v>
      </c>
      <c r="BN2581">
        <v>0</v>
      </c>
      <c r="BO2581">
        <v>0</v>
      </c>
      <c r="BP2581">
        <v>-18.858273799999999</v>
      </c>
      <c r="BQ2581">
        <v>0</v>
      </c>
      <c r="BR2581">
        <v>0</v>
      </c>
      <c r="BS2581">
        <v>0</v>
      </c>
      <c r="BT2581">
        <v>0</v>
      </c>
      <c r="BU2581">
        <v>-61.999999999999702</v>
      </c>
      <c r="BV2581">
        <v>-9.4310047010589795</v>
      </c>
      <c r="BW2581">
        <v>0.72876620097626599</v>
      </c>
      <c r="BX2581">
        <v>0.30146076963541402</v>
      </c>
      <c r="BY2581">
        <v>2.0513101137079799</v>
      </c>
      <c r="BZ2581">
        <v>12.6779752111457</v>
      </c>
      <c r="CA2581">
        <v>0.46604527296937598</v>
      </c>
    </row>
    <row r="2582" spans="1:79" hidden="1" x14ac:dyDescent="0.25">
      <c r="A2582">
        <v>27140</v>
      </c>
      <c r="B2582" t="s">
        <v>82</v>
      </c>
      <c r="C2582">
        <v>2015</v>
      </c>
      <c r="D2582" t="s">
        <v>218</v>
      </c>
      <c r="E2582">
        <v>550545</v>
      </c>
      <c r="F2582">
        <v>745167</v>
      </c>
      <c r="G2582">
        <v>49014</v>
      </c>
      <c r="H2582">
        <v>507355</v>
      </c>
      <c r="I2582">
        <v>0.92155046399999996</v>
      </c>
      <c r="J2582">
        <v>15.2</v>
      </c>
      <c r="K2582">
        <v>550545</v>
      </c>
      <c r="L2582">
        <v>-67112</v>
      </c>
      <c r="N2582">
        <v>-0.11502459050687</v>
      </c>
      <c r="P2582">
        <v>0</v>
      </c>
      <c r="R2582">
        <v>3480101.9999999902</v>
      </c>
      <c r="S2582">
        <v>745167</v>
      </c>
      <c r="T2582">
        <v>-2870</v>
      </c>
      <c r="U2582">
        <v>-3.8440876587095799E-3</v>
      </c>
      <c r="V2582">
        <v>0</v>
      </c>
      <c r="W2582">
        <v>-2165039.5</v>
      </c>
      <c r="X2582">
        <v>49014</v>
      </c>
      <c r="Y2582">
        <v>-561</v>
      </c>
      <c r="Z2582">
        <v>-1.1380702818072999E-2</v>
      </c>
      <c r="AA2582">
        <v>0</v>
      </c>
      <c r="AB2582">
        <v>-60840.2499999996</v>
      </c>
      <c r="AC2582">
        <v>507355</v>
      </c>
      <c r="AD2582">
        <v>-33470</v>
      </c>
      <c r="AE2582">
        <v>-6.3884795664806704E-2</v>
      </c>
      <c r="AF2582">
        <v>0</v>
      </c>
      <c r="AG2582">
        <v>-4804550</v>
      </c>
      <c r="AH2582">
        <v>0.92155046399999996</v>
      </c>
      <c r="AI2582">
        <v>4.5943128999999999E-2</v>
      </c>
      <c r="AJ2582">
        <v>5.1139795770586902E-2</v>
      </c>
      <c r="AK2582">
        <v>0</v>
      </c>
      <c r="AL2582">
        <v>-18.180491199999999</v>
      </c>
      <c r="AM2582">
        <v>15.2</v>
      </c>
      <c r="AN2582">
        <v>0.109999999999999</v>
      </c>
      <c r="AO2582">
        <v>7.2631550724730999E-3</v>
      </c>
      <c r="AP2582">
        <v>0</v>
      </c>
      <c r="AQ2582">
        <v>-21.999999999999801</v>
      </c>
      <c r="AR2582">
        <v>0</v>
      </c>
      <c r="AS2582">
        <v>0</v>
      </c>
      <c r="AT2582">
        <v>0</v>
      </c>
      <c r="AU2582">
        <v>0</v>
      </c>
      <c r="AV2582">
        <v>-198871919.999998</v>
      </c>
      <c r="AW2582">
        <v>0</v>
      </c>
      <c r="AX2582">
        <v>0</v>
      </c>
      <c r="AY2582">
        <v>0</v>
      </c>
      <c r="AZ2582">
        <v>0</v>
      </c>
      <c r="BA2582">
        <v>272095733.99999797</v>
      </c>
      <c r="BB2582">
        <v>0</v>
      </c>
      <c r="BC2582">
        <v>0</v>
      </c>
      <c r="BD2582">
        <v>0</v>
      </c>
      <c r="BE2582">
        <v>0</v>
      </c>
      <c r="BF2582">
        <v>20967885.199999999</v>
      </c>
      <c r="BG2582">
        <v>0</v>
      </c>
      <c r="BH2582">
        <v>0</v>
      </c>
      <c r="BI2582">
        <v>0</v>
      </c>
      <c r="BJ2582">
        <v>0</v>
      </c>
      <c r="BK2582">
        <v>-4884542350</v>
      </c>
      <c r="BL2582">
        <v>0</v>
      </c>
      <c r="BM2582">
        <v>0</v>
      </c>
      <c r="BN2582">
        <v>0</v>
      </c>
      <c r="BO2582">
        <v>0</v>
      </c>
      <c r="BP2582">
        <v>-18.858273799999999</v>
      </c>
      <c r="BQ2582">
        <v>0</v>
      </c>
      <c r="BR2582">
        <v>0</v>
      </c>
      <c r="BS2582">
        <v>0</v>
      </c>
      <c r="BT2582">
        <v>0</v>
      </c>
      <c r="BU2582">
        <v>-61.999999999999702</v>
      </c>
      <c r="BV2582">
        <v>-10.865577496895501</v>
      </c>
      <c r="BW2582">
        <v>-0.38367086120071597</v>
      </c>
      <c r="BX2582">
        <v>-1.1316187594553699</v>
      </c>
      <c r="BY2582">
        <v>-6.1886932002033896</v>
      </c>
      <c r="BZ2582">
        <v>5.2470013856154001</v>
      </c>
      <c r="CA2582">
        <v>0.72895957587806104</v>
      </c>
    </row>
    <row r="2583" spans="1:79" hidden="1" x14ac:dyDescent="0.25">
      <c r="A2583">
        <v>27140</v>
      </c>
      <c r="B2583" t="s">
        <v>82</v>
      </c>
      <c r="C2583">
        <v>2016</v>
      </c>
      <c r="D2583" t="s">
        <v>218</v>
      </c>
      <c r="E2583">
        <v>447810</v>
      </c>
      <c r="F2583">
        <v>714949</v>
      </c>
      <c r="G2583">
        <v>46542</v>
      </c>
      <c r="H2583">
        <v>333090</v>
      </c>
      <c r="I2583">
        <v>0.74381992399999997</v>
      </c>
      <c r="J2583">
        <v>15.36</v>
      </c>
      <c r="K2583">
        <v>447810</v>
      </c>
      <c r="L2583">
        <v>-102735</v>
      </c>
      <c r="N2583">
        <v>-0.206539661377838</v>
      </c>
      <c r="P2583">
        <v>0</v>
      </c>
      <c r="R2583">
        <v>3480101.9999999902</v>
      </c>
      <c r="S2583">
        <v>714949</v>
      </c>
      <c r="T2583">
        <v>-30218</v>
      </c>
      <c r="U2583">
        <v>-4.1397142854377102E-2</v>
      </c>
      <c r="V2583">
        <v>0</v>
      </c>
      <c r="W2583">
        <v>-2165039.5</v>
      </c>
      <c r="X2583">
        <v>46542</v>
      </c>
      <c r="Y2583">
        <v>-2472</v>
      </c>
      <c r="Z2583">
        <v>-5.1750840850997903E-2</v>
      </c>
      <c r="AA2583">
        <v>0</v>
      </c>
      <c r="AB2583">
        <v>-60840.2499999996</v>
      </c>
      <c r="AC2583">
        <v>333090</v>
      </c>
      <c r="AD2583">
        <v>-174265</v>
      </c>
      <c r="AE2583">
        <v>-0.42079823207184203</v>
      </c>
      <c r="AF2583">
        <v>0</v>
      </c>
      <c r="AG2583">
        <v>-4804550</v>
      </c>
      <c r="AH2583">
        <v>0.74381992399999997</v>
      </c>
      <c r="AI2583">
        <v>-0.17773053999999999</v>
      </c>
      <c r="AJ2583">
        <v>-0.21425857059419501</v>
      </c>
      <c r="AK2583">
        <v>0</v>
      </c>
      <c r="AL2583">
        <v>-18.180491199999999</v>
      </c>
      <c r="AM2583">
        <v>15.36</v>
      </c>
      <c r="AN2583">
        <v>0.16</v>
      </c>
      <c r="AO2583">
        <v>1.04712998672953E-2</v>
      </c>
      <c r="AP2583">
        <v>0</v>
      </c>
      <c r="AQ2583">
        <v>-21.999999999999801</v>
      </c>
      <c r="AR2583">
        <v>0</v>
      </c>
      <c r="AS2583">
        <v>0</v>
      </c>
      <c r="AT2583">
        <v>0</v>
      </c>
      <c r="AU2583">
        <v>0</v>
      </c>
      <c r="AV2583">
        <v>-198871919.999998</v>
      </c>
      <c r="AW2583">
        <v>0</v>
      </c>
      <c r="AX2583">
        <v>0</v>
      </c>
      <c r="AY2583">
        <v>0</v>
      </c>
      <c r="AZ2583">
        <v>0</v>
      </c>
      <c r="BA2583">
        <v>272095733.99999797</v>
      </c>
      <c r="BB2583">
        <v>0</v>
      </c>
      <c r="BC2583">
        <v>0</v>
      </c>
      <c r="BD2583">
        <v>0</v>
      </c>
      <c r="BE2583">
        <v>0</v>
      </c>
      <c r="BF2583">
        <v>20967885.199999999</v>
      </c>
      <c r="BG2583">
        <v>0</v>
      </c>
      <c r="BH2583">
        <v>0</v>
      </c>
      <c r="BI2583">
        <v>0</v>
      </c>
      <c r="BJ2583">
        <v>0</v>
      </c>
      <c r="BK2583">
        <v>-4884542350</v>
      </c>
      <c r="BL2583">
        <v>0</v>
      </c>
      <c r="BM2583">
        <v>0</v>
      </c>
      <c r="BN2583">
        <v>0</v>
      </c>
      <c r="BO2583">
        <v>0</v>
      </c>
      <c r="BP2583">
        <v>-18.858273799999999</v>
      </c>
      <c r="BQ2583">
        <v>0</v>
      </c>
      <c r="BR2583">
        <v>0</v>
      </c>
      <c r="BS2583">
        <v>0</v>
      </c>
      <c r="BT2583">
        <v>0</v>
      </c>
      <c r="BU2583">
        <v>-61.999999999999702</v>
      </c>
      <c r="BV2583">
        <v>-18.6605999509576</v>
      </c>
      <c r="BW2583">
        <v>-4.0551983649302699</v>
      </c>
      <c r="BX2583">
        <v>-5.0434569714775304</v>
      </c>
      <c r="BY2583">
        <v>-34.347744675818703</v>
      </c>
      <c r="BZ2583">
        <v>-19.286034454212999</v>
      </c>
      <c r="CA2583">
        <v>1.0526315789473599</v>
      </c>
    </row>
    <row r="2584" spans="1:79" hidden="1" x14ac:dyDescent="0.25">
      <c r="A2584">
        <v>27140</v>
      </c>
      <c r="B2584" t="s">
        <v>82</v>
      </c>
      <c r="C2584">
        <v>2017</v>
      </c>
      <c r="D2584" t="s">
        <v>218</v>
      </c>
      <c r="E2584">
        <v>488661</v>
      </c>
      <c r="F2584">
        <v>697334</v>
      </c>
      <c r="G2584">
        <v>45258</v>
      </c>
      <c r="H2584">
        <v>348943</v>
      </c>
      <c r="I2584">
        <v>0.71407990399999999</v>
      </c>
      <c r="J2584">
        <v>15.41</v>
      </c>
      <c r="K2584">
        <v>488661</v>
      </c>
      <c r="L2584">
        <v>40851</v>
      </c>
      <c r="N2584">
        <v>8.7299962217910407E-2</v>
      </c>
      <c r="P2584">
        <v>0</v>
      </c>
      <c r="R2584">
        <v>3480101.9999999902</v>
      </c>
      <c r="S2584">
        <v>697334</v>
      </c>
      <c r="T2584">
        <v>-17615</v>
      </c>
      <c r="U2584">
        <v>-2.4946718939476701E-2</v>
      </c>
      <c r="V2584">
        <v>0</v>
      </c>
      <c r="W2584">
        <v>-2165039.5</v>
      </c>
      <c r="X2584">
        <v>45258</v>
      </c>
      <c r="Y2584">
        <v>-1284</v>
      </c>
      <c r="Z2584">
        <v>-2.7975680637240399E-2</v>
      </c>
      <c r="AA2584">
        <v>0</v>
      </c>
      <c r="AB2584">
        <v>-60840.2499999996</v>
      </c>
      <c r="AC2584">
        <v>348943</v>
      </c>
      <c r="AD2584">
        <v>15853</v>
      </c>
      <c r="AE2584">
        <v>4.6495861347127097E-2</v>
      </c>
      <c r="AF2584">
        <v>0</v>
      </c>
      <c r="AG2584">
        <v>-4804550</v>
      </c>
      <c r="AH2584">
        <v>0.71407990399999999</v>
      </c>
      <c r="AI2584">
        <v>-2.9740019999999898E-2</v>
      </c>
      <c r="AJ2584">
        <v>-4.0804101460615298E-2</v>
      </c>
      <c r="AK2584">
        <v>0</v>
      </c>
      <c r="AL2584">
        <v>-18.180491199999999</v>
      </c>
      <c r="AM2584">
        <v>15.41</v>
      </c>
      <c r="AN2584">
        <v>5.0000000000000697E-2</v>
      </c>
      <c r="AO2584">
        <v>3.2499216124985898E-3</v>
      </c>
      <c r="AP2584">
        <v>0</v>
      </c>
      <c r="AQ2584">
        <v>-21.999999999999801</v>
      </c>
      <c r="AR2584">
        <v>0</v>
      </c>
      <c r="AS2584">
        <v>0</v>
      </c>
      <c r="AT2584">
        <v>0</v>
      </c>
      <c r="AU2584">
        <v>0</v>
      </c>
      <c r="AV2584">
        <v>-198871919.999998</v>
      </c>
      <c r="AW2584">
        <v>0</v>
      </c>
      <c r="AX2584">
        <v>0</v>
      </c>
      <c r="AY2584">
        <v>0</v>
      </c>
      <c r="AZ2584">
        <v>0</v>
      </c>
      <c r="BA2584">
        <v>272095733.99999797</v>
      </c>
      <c r="BB2584">
        <v>0</v>
      </c>
      <c r="BC2584">
        <v>0</v>
      </c>
      <c r="BD2584">
        <v>0</v>
      </c>
      <c r="BE2584">
        <v>0</v>
      </c>
      <c r="BF2584">
        <v>20967885.199999999</v>
      </c>
      <c r="BG2584">
        <v>0</v>
      </c>
      <c r="BH2584">
        <v>0</v>
      </c>
      <c r="BI2584">
        <v>0</v>
      </c>
      <c r="BJ2584">
        <v>0</v>
      </c>
      <c r="BK2584">
        <v>-4884542350</v>
      </c>
      <c r="BL2584">
        <v>0</v>
      </c>
      <c r="BM2584">
        <v>0</v>
      </c>
      <c r="BN2584">
        <v>0</v>
      </c>
      <c r="BO2584">
        <v>0</v>
      </c>
      <c r="BP2584">
        <v>-18.858273799999999</v>
      </c>
      <c r="BQ2584">
        <v>0</v>
      </c>
      <c r="BR2584">
        <v>0</v>
      </c>
      <c r="BS2584">
        <v>0</v>
      </c>
      <c r="BT2584">
        <v>0</v>
      </c>
      <c r="BU2584">
        <v>-61.999999999999702</v>
      </c>
      <c r="BV2584">
        <v>9.1223956588731792</v>
      </c>
      <c r="BW2584">
        <v>-2.4638121040801502</v>
      </c>
      <c r="BX2584">
        <v>-2.75879850457651</v>
      </c>
      <c r="BY2584">
        <v>4.7593743432705802</v>
      </c>
      <c r="BZ2584">
        <v>-3.9982822509067302</v>
      </c>
      <c r="CA2584">
        <v>0.32552083333333798</v>
      </c>
    </row>
    <row r="2585" spans="1:79" hidden="1" x14ac:dyDescent="0.25">
      <c r="A2585">
        <v>27140</v>
      </c>
      <c r="B2585" t="s">
        <v>82</v>
      </c>
      <c r="C2585">
        <v>2018</v>
      </c>
      <c r="D2585" t="s">
        <v>218</v>
      </c>
      <c r="E2585">
        <v>506573</v>
      </c>
      <c r="F2585">
        <v>778973</v>
      </c>
      <c r="G2585">
        <v>48554</v>
      </c>
      <c r="H2585">
        <v>317266.5</v>
      </c>
      <c r="I2585">
        <v>0.62629966500000001</v>
      </c>
      <c r="J2585">
        <v>16.04</v>
      </c>
      <c r="K2585">
        <v>506573</v>
      </c>
      <c r="L2585">
        <v>17912</v>
      </c>
      <c r="N2585">
        <v>3.5999442129718E-2</v>
      </c>
      <c r="P2585">
        <v>0</v>
      </c>
      <c r="R2585">
        <v>3480101.9999999902</v>
      </c>
      <c r="S2585">
        <v>778973</v>
      </c>
      <c r="T2585">
        <v>81639</v>
      </c>
      <c r="U2585">
        <v>0.110711892910607</v>
      </c>
      <c r="V2585">
        <v>0</v>
      </c>
      <c r="W2585">
        <v>-2165039.5</v>
      </c>
      <c r="X2585">
        <v>48554</v>
      </c>
      <c r="Y2585">
        <v>3296</v>
      </c>
      <c r="Z2585">
        <v>7.0297130533367197E-2</v>
      </c>
      <c r="AA2585">
        <v>0</v>
      </c>
      <c r="AB2585">
        <v>-60840.2499999996</v>
      </c>
      <c r="AC2585">
        <v>317266.5</v>
      </c>
      <c r="AD2585">
        <v>-31676.5</v>
      </c>
      <c r="AE2585">
        <v>-9.5166470383093199E-2</v>
      </c>
      <c r="AF2585">
        <v>0</v>
      </c>
      <c r="AG2585">
        <v>-4804550</v>
      </c>
      <c r="AH2585">
        <v>0.62629966500000001</v>
      </c>
      <c r="AI2585">
        <v>-8.7780239000000093E-2</v>
      </c>
      <c r="AJ2585">
        <v>-0.131165911798442</v>
      </c>
      <c r="AK2585">
        <v>0</v>
      </c>
      <c r="AL2585">
        <v>-18.180491199999999</v>
      </c>
      <c r="AM2585">
        <v>16.04</v>
      </c>
      <c r="AN2585">
        <v>0.62999999999999901</v>
      </c>
      <c r="AO2585">
        <v>4.0068953106343799E-2</v>
      </c>
      <c r="AP2585">
        <v>0</v>
      </c>
      <c r="AQ2585">
        <v>-21.999999999999801</v>
      </c>
      <c r="AR2585">
        <v>0</v>
      </c>
      <c r="AS2585">
        <v>0</v>
      </c>
      <c r="AT2585">
        <v>0</v>
      </c>
      <c r="AU2585">
        <v>0</v>
      </c>
      <c r="AV2585">
        <v>-198871919.999998</v>
      </c>
      <c r="AW2585">
        <v>0</v>
      </c>
      <c r="AX2585">
        <v>0</v>
      </c>
      <c r="AY2585">
        <v>0</v>
      </c>
      <c r="AZ2585">
        <v>0</v>
      </c>
      <c r="BA2585">
        <v>272095733.99999797</v>
      </c>
      <c r="BB2585">
        <v>0</v>
      </c>
      <c r="BC2585">
        <v>0</v>
      </c>
      <c r="BD2585">
        <v>0</v>
      </c>
      <c r="BE2585">
        <v>0</v>
      </c>
      <c r="BF2585">
        <v>20967885.199999999</v>
      </c>
      <c r="BG2585">
        <v>0</v>
      </c>
      <c r="BH2585">
        <v>0</v>
      </c>
      <c r="BI2585">
        <v>0</v>
      </c>
      <c r="BJ2585">
        <v>0</v>
      </c>
      <c r="BK2585">
        <v>-4884542350</v>
      </c>
      <c r="BL2585">
        <v>0</v>
      </c>
      <c r="BM2585">
        <v>0</v>
      </c>
      <c r="BN2585">
        <v>0</v>
      </c>
      <c r="BO2585">
        <v>0</v>
      </c>
      <c r="BP2585">
        <v>-18.858273799999999</v>
      </c>
      <c r="BQ2585">
        <v>0</v>
      </c>
      <c r="BR2585">
        <v>0</v>
      </c>
      <c r="BS2585">
        <v>0</v>
      </c>
      <c r="BT2585">
        <v>0</v>
      </c>
      <c r="BU2585">
        <v>-61.999999999999702</v>
      </c>
      <c r="BV2585">
        <v>3.6655268171595399</v>
      </c>
      <c r="BW2585">
        <v>11.707302383076099</v>
      </c>
      <c r="BX2585">
        <v>7.28269035308674</v>
      </c>
      <c r="BY2585">
        <v>-9.0778436592795906</v>
      </c>
      <c r="BZ2585">
        <v>-12.292775431473199</v>
      </c>
      <c r="CA2585">
        <v>4.0882543802725397</v>
      </c>
    </row>
    <row r="2586" spans="1:79" hidden="1" x14ac:dyDescent="0.25">
      <c r="A2586">
        <v>27180</v>
      </c>
      <c r="B2586" t="s">
        <v>82</v>
      </c>
      <c r="C2586">
        <v>2002</v>
      </c>
      <c r="D2586" t="s">
        <v>219</v>
      </c>
      <c r="E2586">
        <v>344864</v>
      </c>
      <c r="F2586">
        <v>437288</v>
      </c>
      <c r="G2586">
        <v>35680</v>
      </c>
      <c r="H2586">
        <v>217343</v>
      </c>
      <c r="I2586">
        <v>0.63022814799999904</v>
      </c>
      <c r="J2586">
        <v>12.26</v>
      </c>
      <c r="K2586">
        <v>344864</v>
      </c>
      <c r="L2586">
        <v>0</v>
      </c>
      <c r="N2586">
        <v>0</v>
      </c>
      <c r="P2586">
        <v>0</v>
      </c>
      <c r="R2586">
        <v>3480101.9999999902</v>
      </c>
      <c r="S2586">
        <v>437288</v>
      </c>
      <c r="T2586">
        <v>0</v>
      </c>
      <c r="U2586">
        <v>0</v>
      </c>
      <c r="V2586">
        <v>0</v>
      </c>
      <c r="W2586">
        <v>-2165039.5</v>
      </c>
      <c r="X2586">
        <v>35680</v>
      </c>
      <c r="Y2586">
        <v>0</v>
      </c>
      <c r="Z2586">
        <v>0</v>
      </c>
      <c r="AA2586">
        <v>0</v>
      </c>
      <c r="AB2586">
        <v>-60840.2499999996</v>
      </c>
      <c r="AC2586">
        <v>217343</v>
      </c>
      <c r="AD2586">
        <v>0</v>
      </c>
      <c r="AE2586">
        <v>0</v>
      </c>
      <c r="AF2586">
        <v>0</v>
      </c>
      <c r="AG2586">
        <v>-4804550</v>
      </c>
      <c r="AH2586">
        <v>0.63022814799999904</v>
      </c>
      <c r="AI2586">
        <v>0</v>
      </c>
      <c r="AJ2586">
        <v>0</v>
      </c>
      <c r="AK2586">
        <v>0</v>
      </c>
      <c r="AL2586">
        <v>-18.180491199999999</v>
      </c>
      <c r="AM2586">
        <v>12.26</v>
      </c>
      <c r="AN2586">
        <v>0</v>
      </c>
      <c r="AO2586">
        <v>0</v>
      </c>
      <c r="AP2586">
        <v>0</v>
      </c>
      <c r="AQ2586">
        <v>-21.999999999999801</v>
      </c>
      <c r="AR2586">
        <v>0</v>
      </c>
      <c r="AS2586">
        <v>0</v>
      </c>
      <c r="AT2586">
        <v>0</v>
      </c>
      <c r="AU2586">
        <v>0</v>
      </c>
      <c r="AV2586">
        <v>-198871919.999998</v>
      </c>
      <c r="AW2586">
        <v>0</v>
      </c>
      <c r="AX2586">
        <v>0</v>
      </c>
      <c r="AY2586">
        <v>0</v>
      </c>
      <c r="AZ2586">
        <v>0</v>
      </c>
      <c r="BA2586">
        <v>272095733.99999797</v>
      </c>
      <c r="BB2586">
        <v>0</v>
      </c>
      <c r="BC2586">
        <v>0</v>
      </c>
      <c r="BD2586">
        <v>0</v>
      </c>
      <c r="BE2586">
        <v>0</v>
      </c>
      <c r="BF2586">
        <v>20967885.199999999</v>
      </c>
      <c r="BG2586">
        <v>0</v>
      </c>
      <c r="BH2586">
        <v>0</v>
      </c>
      <c r="BI2586">
        <v>0</v>
      </c>
      <c r="BJ2586">
        <v>0</v>
      </c>
      <c r="BK2586">
        <v>-4884542350</v>
      </c>
      <c r="BL2586">
        <v>0</v>
      </c>
      <c r="BM2586">
        <v>0</v>
      </c>
      <c r="BN2586">
        <v>0</v>
      </c>
      <c r="BO2586">
        <v>0</v>
      </c>
      <c r="BP2586">
        <v>-18.858273799999999</v>
      </c>
      <c r="BQ2586">
        <v>0</v>
      </c>
      <c r="BR2586">
        <v>0</v>
      </c>
      <c r="BS2586">
        <v>0</v>
      </c>
      <c r="BT2586">
        <v>0</v>
      </c>
      <c r="BU2586">
        <v>-61.999999999999702</v>
      </c>
    </row>
    <row r="2587" spans="1:79" hidden="1" x14ac:dyDescent="0.25">
      <c r="A2587">
        <v>27180</v>
      </c>
      <c r="B2587" t="s">
        <v>82</v>
      </c>
      <c r="C2587">
        <v>2003</v>
      </c>
      <c r="D2587" t="s">
        <v>219</v>
      </c>
      <c r="E2587">
        <v>428428</v>
      </c>
      <c r="F2587">
        <v>502330</v>
      </c>
      <c r="G2587">
        <v>36182</v>
      </c>
      <c r="H2587">
        <v>198663</v>
      </c>
      <c r="I2587">
        <v>0.46370218600000002</v>
      </c>
      <c r="J2587">
        <v>13.88</v>
      </c>
      <c r="K2587">
        <v>428428</v>
      </c>
      <c r="L2587">
        <v>83564</v>
      </c>
      <c r="N2587">
        <v>0.21697255950045999</v>
      </c>
      <c r="P2587">
        <v>0</v>
      </c>
      <c r="R2587">
        <v>3480101.9999999902</v>
      </c>
      <c r="S2587">
        <v>502330</v>
      </c>
      <c r="T2587">
        <v>65042</v>
      </c>
      <c r="U2587">
        <v>0.138665257309881</v>
      </c>
      <c r="V2587">
        <v>0</v>
      </c>
      <c r="W2587">
        <v>-2165039.5</v>
      </c>
      <c r="X2587">
        <v>36182</v>
      </c>
      <c r="Y2587">
        <v>502</v>
      </c>
      <c r="Z2587">
        <v>1.39714498872614E-2</v>
      </c>
      <c r="AA2587">
        <v>0</v>
      </c>
      <c r="AB2587">
        <v>-60840.2499999996</v>
      </c>
      <c r="AC2587">
        <v>198663</v>
      </c>
      <c r="AD2587">
        <v>-18680</v>
      </c>
      <c r="AE2587">
        <v>-8.98668289459294E-2</v>
      </c>
      <c r="AF2587">
        <v>0</v>
      </c>
      <c r="AG2587">
        <v>-4804550</v>
      </c>
      <c r="AH2587">
        <v>0.46370218600000002</v>
      </c>
      <c r="AI2587">
        <v>-0.166525961999999</v>
      </c>
      <c r="AJ2587">
        <v>-0.30683938787016002</v>
      </c>
      <c r="AK2587">
        <v>0</v>
      </c>
      <c r="AL2587">
        <v>-18.180491199999999</v>
      </c>
      <c r="AM2587">
        <v>13.88</v>
      </c>
      <c r="AN2587">
        <v>1.62</v>
      </c>
      <c r="AO2587">
        <v>0.124107024570593</v>
      </c>
      <c r="AP2587">
        <v>0</v>
      </c>
      <c r="AQ2587">
        <v>-21.999999999999801</v>
      </c>
      <c r="AR2587">
        <v>0</v>
      </c>
      <c r="AS2587">
        <v>0</v>
      </c>
      <c r="AT2587">
        <v>0</v>
      </c>
      <c r="AU2587">
        <v>0</v>
      </c>
      <c r="AV2587">
        <v>-198871919.999998</v>
      </c>
      <c r="AW2587">
        <v>0</v>
      </c>
      <c r="AX2587">
        <v>0</v>
      </c>
      <c r="AY2587">
        <v>0</v>
      </c>
      <c r="AZ2587">
        <v>0</v>
      </c>
      <c r="BA2587">
        <v>272095733.99999797</v>
      </c>
      <c r="BB2587">
        <v>0</v>
      </c>
      <c r="BC2587">
        <v>0</v>
      </c>
      <c r="BD2587">
        <v>0</v>
      </c>
      <c r="BE2587">
        <v>0</v>
      </c>
      <c r="BF2587">
        <v>20967885.199999999</v>
      </c>
      <c r="BG2587">
        <v>0</v>
      </c>
      <c r="BH2587">
        <v>0</v>
      </c>
      <c r="BI2587">
        <v>0</v>
      </c>
      <c r="BJ2587">
        <v>0</v>
      </c>
      <c r="BK2587">
        <v>-4884542350</v>
      </c>
      <c r="BL2587">
        <v>0</v>
      </c>
      <c r="BM2587">
        <v>0</v>
      </c>
      <c r="BN2587">
        <v>0</v>
      </c>
      <c r="BO2587">
        <v>0</v>
      </c>
      <c r="BP2587">
        <v>-18.858273799999999</v>
      </c>
      <c r="BQ2587">
        <v>0</v>
      </c>
      <c r="BR2587">
        <v>0</v>
      </c>
      <c r="BS2587">
        <v>0</v>
      </c>
      <c r="BT2587">
        <v>0</v>
      </c>
      <c r="BU2587">
        <v>-61.999999999999702</v>
      </c>
      <c r="BV2587">
        <v>24.231001206272602</v>
      </c>
      <c r="BW2587">
        <v>14.8739503485117</v>
      </c>
      <c r="BX2587">
        <v>1.4069506726457399</v>
      </c>
      <c r="BY2587">
        <v>-8.5947097445052201</v>
      </c>
      <c r="BZ2587">
        <v>-26.4231235193893</v>
      </c>
      <c r="CA2587">
        <v>13.2137030995106</v>
      </c>
    </row>
    <row r="2588" spans="1:79" hidden="1" x14ac:dyDescent="0.25">
      <c r="A2588">
        <v>27180</v>
      </c>
      <c r="B2588" t="s">
        <v>82</v>
      </c>
      <c r="C2588">
        <v>2004</v>
      </c>
      <c r="D2588" t="s">
        <v>219</v>
      </c>
      <c r="E2588">
        <v>429916</v>
      </c>
      <c r="F2588">
        <v>572897</v>
      </c>
      <c r="G2588">
        <v>37518</v>
      </c>
      <c r="H2588">
        <v>197122</v>
      </c>
      <c r="I2588">
        <v>0.45851282599999998</v>
      </c>
      <c r="J2588">
        <v>15.27</v>
      </c>
      <c r="K2588">
        <v>429916</v>
      </c>
      <c r="L2588">
        <v>1488</v>
      </c>
      <c r="N2588">
        <v>3.46714485244881E-3</v>
      </c>
      <c r="P2588">
        <v>0</v>
      </c>
      <c r="R2588">
        <v>3480101.9999999902</v>
      </c>
      <c r="S2588">
        <v>572897</v>
      </c>
      <c r="T2588">
        <v>70567</v>
      </c>
      <c r="U2588">
        <v>0.13144867064854701</v>
      </c>
      <c r="V2588">
        <v>0</v>
      </c>
      <c r="W2588">
        <v>-2165039.5</v>
      </c>
      <c r="X2588">
        <v>37518</v>
      </c>
      <c r="Y2588">
        <v>1336</v>
      </c>
      <c r="Z2588">
        <v>3.6259060214145898E-2</v>
      </c>
      <c r="AA2588">
        <v>0</v>
      </c>
      <c r="AB2588">
        <v>-60840.2499999996</v>
      </c>
      <c r="AC2588">
        <v>197122</v>
      </c>
      <c r="AD2588">
        <v>-1541</v>
      </c>
      <c r="AE2588">
        <v>-7.7870954534997499E-3</v>
      </c>
      <c r="AF2588">
        <v>0</v>
      </c>
      <c r="AG2588">
        <v>-4804550</v>
      </c>
      <c r="AH2588">
        <v>0.45851282599999998</v>
      </c>
      <c r="AI2588">
        <v>-5.1893599999999701E-3</v>
      </c>
      <c r="AJ2588">
        <v>-1.12542405082509E-2</v>
      </c>
      <c r="AK2588">
        <v>0</v>
      </c>
      <c r="AL2588">
        <v>-18.180491199999999</v>
      </c>
      <c r="AM2588">
        <v>15.27</v>
      </c>
      <c r="AN2588">
        <v>1.3899999999999899</v>
      </c>
      <c r="AO2588">
        <v>9.5441164151882807E-2</v>
      </c>
      <c r="AP2588">
        <v>0</v>
      </c>
      <c r="AQ2588">
        <v>-21.999999999999801</v>
      </c>
      <c r="AR2588">
        <v>0</v>
      </c>
      <c r="AS2588">
        <v>0</v>
      </c>
      <c r="AT2588">
        <v>0</v>
      </c>
      <c r="AU2588">
        <v>0</v>
      </c>
      <c r="AV2588">
        <v>-198871919.999998</v>
      </c>
      <c r="AW2588">
        <v>0</v>
      </c>
      <c r="AX2588">
        <v>0</v>
      </c>
      <c r="AY2588">
        <v>0</v>
      </c>
      <c r="AZ2588">
        <v>0</v>
      </c>
      <c r="BA2588">
        <v>272095733.99999797</v>
      </c>
      <c r="BB2588">
        <v>0</v>
      </c>
      <c r="BC2588">
        <v>0</v>
      </c>
      <c r="BD2588">
        <v>0</v>
      </c>
      <c r="BE2588">
        <v>0</v>
      </c>
      <c r="BF2588">
        <v>20967885.199999999</v>
      </c>
      <c r="BG2588">
        <v>0</v>
      </c>
      <c r="BH2588">
        <v>0</v>
      </c>
      <c r="BI2588">
        <v>0</v>
      </c>
      <c r="BJ2588">
        <v>0</v>
      </c>
      <c r="BK2588">
        <v>-4884542350</v>
      </c>
      <c r="BL2588">
        <v>0</v>
      </c>
      <c r="BM2588">
        <v>0</v>
      </c>
      <c r="BN2588">
        <v>0</v>
      </c>
      <c r="BO2588">
        <v>0</v>
      </c>
      <c r="BP2588">
        <v>-18.858273799999999</v>
      </c>
      <c r="BQ2588">
        <v>0</v>
      </c>
      <c r="BR2588">
        <v>0</v>
      </c>
      <c r="BS2588">
        <v>0</v>
      </c>
      <c r="BT2588">
        <v>0</v>
      </c>
      <c r="BU2588">
        <v>-61.999999999999702</v>
      </c>
      <c r="BV2588">
        <v>0.34731623516670201</v>
      </c>
      <c r="BW2588">
        <v>14.047936615372301</v>
      </c>
      <c r="BX2588">
        <v>3.69244375656403</v>
      </c>
      <c r="BY2588">
        <v>-0.77568545728192895</v>
      </c>
      <c r="BZ2588">
        <v>-1.1191148449750801</v>
      </c>
      <c r="CA2588">
        <v>10.014409221902</v>
      </c>
    </row>
    <row r="2589" spans="1:79" hidden="1" x14ac:dyDescent="0.25">
      <c r="A2589">
        <v>27180</v>
      </c>
      <c r="B2589" t="s">
        <v>82</v>
      </c>
      <c r="C2589">
        <v>2005</v>
      </c>
      <c r="D2589" t="s">
        <v>219</v>
      </c>
      <c r="E2589">
        <v>463610</v>
      </c>
      <c r="F2589">
        <v>556819</v>
      </c>
      <c r="G2589">
        <v>38979</v>
      </c>
      <c r="H2589">
        <v>230952</v>
      </c>
      <c r="I2589">
        <v>0.49816009100000003</v>
      </c>
      <c r="J2589">
        <v>14.29</v>
      </c>
      <c r="K2589">
        <v>463610</v>
      </c>
      <c r="L2589">
        <v>33694</v>
      </c>
      <c r="N2589">
        <v>7.54538407848723E-2</v>
      </c>
      <c r="P2589">
        <v>0</v>
      </c>
      <c r="R2589">
        <v>3480101.9999999902</v>
      </c>
      <c r="S2589">
        <v>556819</v>
      </c>
      <c r="T2589">
        <v>-16078</v>
      </c>
      <c r="U2589">
        <v>-2.84657128836176E-2</v>
      </c>
      <c r="V2589">
        <v>0</v>
      </c>
      <c r="W2589">
        <v>-2165039.5</v>
      </c>
      <c r="X2589">
        <v>38979</v>
      </c>
      <c r="Y2589">
        <v>1461</v>
      </c>
      <c r="Z2589">
        <v>3.8202221755494002E-2</v>
      </c>
      <c r="AA2589">
        <v>0</v>
      </c>
      <c r="AB2589">
        <v>-60840.2499999996</v>
      </c>
      <c r="AC2589">
        <v>230952</v>
      </c>
      <c r="AD2589">
        <v>33830</v>
      </c>
      <c r="AE2589">
        <v>0.15838707032462901</v>
      </c>
      <c r="AF2589">
        <v>0</v>
      </c>
      <c r="AG2589">
        <v>-4804550</v>
      </c>
      <c r="AH2589">
        <v>0.49816009100000003</v>
      </c>
      <c r="AI2589">
        <v>3.9647264999999897E-2</v>
      </c>
      <c r="AJ2589">
        <v>8.2933228103455298E-2</v>
      </c>
      <c r="AK2589">
        <v>0</v>
      </c>
      <c r="AL2589">
        <v>-18.180491199999999</v>
      </c>
      <c r="AM2589">
        <v>14.29</v>
      </c>
      <c r="AN2589">
        <v>-0.98</v>
      </c>
      <c r="AO2589">
        <v>-6.6330127288765001E-2</v>
      </c>
      <c r="AP2589">
        <v>0</v>
      </c>
      <c r="AQ2589">
        <v>-21.999999999999801</v>
      </c>
      <c r="AR2589">
        <v>0</v>
      </c>
      <c r="AS2589">
        <v>0</v>
      </c>
      <c r="AT2589">
        <v>0</v>
      </c>
      <c r="AU2589">
        <v>0</v>
      </c>
      <c r="AV2589">
        <v>-198871919.999998</v>
      </c>
      <c r="AW2589">
        <v>0</v>
      </c>
      <c r="AX2589">
        <v>0</v>
      </c>
      <c r="AY2589">
        <v>0</v>
      </c>
      <c r="AZ2589">
        <v>0</v>
      </c>
      <c r="BA2589">
        <v>272095733.99999797</v>
      </c>
      <c r="BB2589">
        <v>0</v>
      </c>
      <c r="BC2589">
        <v>0</v>
      </c>
      <c r="BD2589">
        <v>0</v>
      </c>
      <c r="BE2589">
        <v>0</v>
      </c>
      <c r="BF2589">
        <v>20967885.199999999</v>
      </c>
      <c r="BG2589">
        <v>0</v>
      </c>
      <c r="BH2589">
        <v>0</v>
      </c>
      <c r="BI2589">
        <v>0</v>
      </c>
      <c r="BJ2589">
        <v>0</v>
      </c>
      <c r="BK2589">
        <v>-4884542350</v>
      </c>
      <c r="BL2589">
        <v>0</v>
      </c>
      <c r="BM2589">
        <v>0</v>
      </c>
      <c r="BN2589">
        <v>0</v>
      </c>
      <c r="BO2589">
        <v>0</v>
      </c>
      <c r="BP2589">
        <v>-18.858273799999999</v>
      </c>
      <c r="BQ2589">
        <v>0</v>
      </c>
      <c r="BR2589">
        <v>0</v>
      </c>
      <c r="BS2589">
        <v>0</v>
      </c>
      <c r="BT2589">
        <v>0</v>
      </c>
      <c r="BU2589">
        <v>-61.999999999999702</v>
      </c>
      <c r="BV2589">
        <v>7.8373449697150104</v>
      </c>
      <c r="BW2589">
        <v>-2.8064381555497699</v>
      </c>
      <c r="BX2589">
        <v>3.8941308172077398</v>
      </c>
      <c r="BY2589">
        <v>17.161960613224299</v>
      </c>
      <c r="BZ2589">
        <v>8.6469260513117998</v>
      </c>
      <c r="CA2589">
        <v>-6.4178127046496396</v>
      </c>
    </row>
    <row r="2590" spans="1:79" hidden="1" x14ac:dyDescent="0.25">
      <c r="A2590">
        <v>27180</v>
      </c>
      <c r="B2590" t="s">
        <v>82</v>
      </c>
      <c r="C2590">
        <v>2006</v>
      </c>
      <c r="D2590" t="s">
        <v>219</v>
      </c>
      <c r="E2590">
        <v>467031</v>
      </c>
      <c r="F2590">
        <v>567819</v>
      </c>
      <c r="G2590">
        <v>37678</v>
      </c>
      <c r="H2590">
        <v>207427</v>
      </c>
      <c r="I2590">
        <v>0.44413968199999998</v>
      </c>
      <c r="J2590">
        <v>15.07</v>
      </c>
      <c r="K2590">
        <v>467031</v>
      </c>
      <c r="L2590">
        <v>3421</v>
      </c>
      <c r="N2590">
        <v>7.3519550698808401E-3</v>
      </c>
      <c r="P2590">
        <v>0</v>
      </c>
      <c r="R2590">
        <v>3480101.9999999902</v>
      </c>
      <c r="S2590">
        <v>567819</v>
      </c>
      <c r="T2590">
        <v>11000</v>
      </c>
      <c r="U2590">
        <v>1.9562473964573002E-2</v>
      </c>
      <c r="V2590">
        <v>0</v>
      </c>
      <c r="W2590">
        <v>-2165039.5</v>
      </c>
      <c r="X2590">
        <v>37678</v>
      </c>
      <c r="Y2590">
        <v>-1301</v>
      </c>
      <c r="Z2590">
        <v>-3.3946669825526798E-2</v>
      </c>
      <c r="AA2590">
        <v>0</v>
      </c>
      <c r="AB2590">
        <v>-60840.2499999996</v>
      </c>
      <c r="AC2590">
        <v>207427</v>
      </c>
      <c r="AD2590">
        <v>-23525</v>
      </c>
      <c r="AE2590">
        <v>-0.107430426179053</v>
      </c>
      <c r="AF2590">
        <v>0</v>
      </c>
      <c r="AG2590">
        <v>-4804550</v>
      </c>
      <c r="AH2590">
        <v>0.44413968199999998</v>
      </c>
      <c r="AI2590">
        <v>-5.4020408999999901E-2</v>
      </c>
      <c r="AJ2590">
        <v>-0.114782381181009</v>
      </c>
      <c r="AK2590">
        <v>0</v>
      </c>
      <c r="AL2590">
        <v>-18.180491199999999</v>
      </c>
      <c r="AM2590">
        <v>15.07</v>
      </c>
      <c r="AN2590">
        <v>0.78000000000000103</v>
      </c>
      <c r="AO2590">
        <v>5.3146020696627799E-2</v>
      </c>
      <c r="AP2590">
        <v>0</v>
      </c>
      <c r="AQ2590">
        <v>-21.999999999999801</v>
      </c>
      <c r="AR2590">
        <v>0</v>
      </c>
      <c r="AS2590">
        <v>0</v>
      </c>
      <c r="AT2590">
        <v>0</v>
      </c>
      <c r="AU2590">
        <v>0</v>
      </c>
      <c r="AV2590">
        <v>-198871919.999998</v>
      </c>
      <c r="AW2590">
        <v>0</v>
      </c>
      <c r="AX2590">
        <v>0</v>
      </c>
      <c r="AY2590">
        <v>0</v>
      </c>
      <c r="AZ2590">
        <v>0</v>
      </c>
      <c r="BA2590">
        <v>272095733.99999797</v>
      </c>
      <c r="BB2590">
        <v>0</v>
      </c>
      <c r="BC2590">
        <v>0</v>
      </c>
      <c r="BD2590">
        <v>0</v>
      </c>
      <c r="BE2590">
        <v>0</v>
      </c>
      <c r="BF2590">
        <v>20967885.199999999</v>
      </c>
      <c r="BG2590">
        <v>0</v>
      </c>
      <c r="BH2590">
        <v>0</v>
      </c>
      <c r="BI2590">
        <v>0</v>
      </c>
      <c r="BJ2590">
        <v>0</v>
      </c>
      <c r="BK2590">
        <v>-4884542350</v>
      </c>
      <c r="BL2590">
        <v>0</v>
      </c>
      <c r="BM2590">
        <v>0</v>
      </c>
      <c r="BN2590">
        <v>0</v>
      </c>
      <c r="BO2590">
        <v>0</v>
      </c>
      <c r="BP2590">
        <v>-18.858273799999999</v>
      </c>
      <c r="BQ2590">
        <v>0</v>
      </c>
      <c r="BR2590">
        <v>0</v>
      </c>
      <c r="BS2590">
        <v>0</v>
      </c>
      <c r="BT2590">
        <v>0</v>
      </c>
      <c r="BU2590">
        <v>-61.999999999999702</v>
      </c>
      <c r="BV2590">
        <v>0.73790470438515099</v>
      </c>
      <c r="BW2590">
        <v>1.9755073012953901</v>
      </c>
      <c r="BX2590">
        <v>-3.3376946560968701</v>
      </c>
      <c r="BY2590">
        <v>-10.18609927604</v>
      </c>
      <c r="BZ2590">
        <v>-10.8439856937475</v>
      </c>
      <c r="CA2590">
        <v>5.4583624912526298</v>
      </c>
    </row>
    <row r="2591" spans="1:79" hidden="1" x14ac:dyDescent="0.25">
      <c r="A2591">
        <v>27180</v>
      </c>
      <c r="B2591" t="s">
        <v>82</v>
      </c>
      <c r="C2591">
        <v>2007</v>
      </c>
      <c r="D2591" t="s">
        <v>219</v>
      </c>
      <c r="E2591">
        <v>470764</v>
      </c>
      <c r="F2591">
        <v>571262</v>
      </c>
      <c r="G2591">
        <v>40628</v>
      </c>
      <c r="H2591">
        <v>275333</v>
      </c>
      <c r="I2591">
        <v>0.58486417800000001</v>
      </c>
      <c r="J2591">
        <v>14.06</v>
      </c>
      <c r="K2591">
        <v>470764</v>
      </c>
      <c r="L2591">
        <v>3733</v>
      </c>
      <c r="N2591">
        <v>7.9612702499129995E-3</v>
      </c>
      <c r="P2591">
        <v>0</v>
      </c>
      <c r="R2591">
        <v>3480101.9999999902</v>
      </c>
      <c r="S2591">
        <v>571262</v>
      </c>
      <c r="T2591">
        <v>3443</v>
      </c>
      <c r="U2591">
        <v>6.04524258652539E-3</v>
      </c>
      <c r="V2591">
        <v>0</v>
      </c>
      <c r="W2591">
        <v>-2165039.5</v>
      </c>
      <c r="X2591">
        <v>40628</v>
      </c>
      <c r="Y2591">
        <v>2950</v>
      </c>
      <c r="Z2591">
        <v>7.53811143340712E-2</v>
      </c>
      <c r="AA2591">
        <v>0</v>
      </c>
      <c r="AB2591">
        <v>-60840.2499999996</v>
      </c>
      <c r="AC2591">
        <v>275333</v>
      </c>
      <c r="AD2591">
        <v>67906</v>
      </c>
      <c r="AE2591">
        <v>0.28320180365522701</v>
      </c>
      <c r="AF2591">
        <v>0</v>
      </c>
      <c r="AG2591">
        <v>-4804550</v>
      </c>
      <c r="AH2591">
        <v>0.58486417800000001</v>
      </c>
      <c r="AI2591">
        <v>0.14072449599999901</v>
      </c>
      <c r="AJ2591">
        <v>0.27524053386083902</v>
      </c>
      <c r="AK2591">
        <v>0</v>
      </c>
      <c r="AL2591">
        <v>-18.180491199999999</v>
      </c>
      <c r="AM2591">
        <v>14.06</v>
      </c>
      <c r="AN2591">
        <v>-1.00999999999999</v>
      </c>
      <c r="AO2591">
        <v>-6.9372126255884806E-2</v>
      </c>
      <c r="AP2591">
        <v>0</v>
      </c>
      <c r="AQ2591">
        <v>-21.999999999999801</v>
      </c>
      <c r="AR2591">
        <v>0</v>
      </c>
      <c r="AS2591">
        <v>0</v>
      </c>
      <c r="AT2591">
        <v>0</v>
      </c>
      <c r="AU2591">
        <v>0</v>
      </c>
      <c r="AV2591">
        <v>-198871919.999998</v>
      </c>
      <c r="AW2591">
        <v>0</v>
      </c>
      <c r="AX2591">
        <v>0</v>
      </c>
      <c r="AY2591">
        <v>0</v>
      </c>
      <c r="AZ2591">
        <v>0</v>
      </c>
      <c r="BA2591">
        <v>272095733.99999797</v>
      </c>
      <c r="BB2591">
        <v>0</v>
      </c>
      <c r="BC2591">
        <v>0</v>
      </c>
      <c r="BD2591">
        <v>0</v>
      </c>
      <c r="BE2591">
        <v>0</v>
      </c>
      <c r="BF2591">
        <v>20967885.199999999</v>
      </c>
      <c r="BG2591">
        <v>0</v>
      </c>
      <c r="BH2591">
        <v>0</v>
      </c>
      <c r="BI2591">
        <v>0</v>
      </c>
      <c r="BJ2591">
        <v>0</v>
      </c>
      <c r="BK2591">
        <v>-4884542350</v>
      </c>
      <c r="BL2591">
        <v>0</v>
      </c>
      <c r="BM2591">
        <v>0</v>
      </c>
      <c r="BN2591">
        <v>0</v>
      </c>
      <c r="BO2591">
        <v>0</v>
      </c>
      <c r="BP2591">
        <v>-18.858273799999999</v>
      </c>
      <c r="BQ2591">
        <v>0</v>
      </c>
      <c r="BR2591">
        <v>0</v>
      </c>
      <c r="BS2591">
        <v>0</v>
      </c>
      <c r="BT2591">
        <v>0</v>
      </c>
      <c r="BU2591">
        <v>-61.999999999999702</v>
      </c>
      <c r="BV2591">
        <v>0.79930454295325104</v>
      </c>
      <c r="BW2591">
        <v>0.60635519417279005</v>
      </c>
      <c r="BX2591">
        <v>7.829502627528</v>
      </c>
      <c r="BY2591">
        <v>32.737300351448901</v>
      </c>
      <c r="BZ2591">
        <v>31.684738316176801</v>
      </c>
      <c r="CA2591">
        <v>-6.7020570670205597</v>
      </c>
    </row>
    <row r="2592" spans="1:79" hidden="1" x14ac:dyDescent="0.25">
      <c r="A2592">
        <v>27180</v>
      </c>
      <c r="B2592" t="s">
        <v>82</v>
      </c>
      <c r="C2592">
        <v>2008</v>
      </c>
      <c r="D2592" t="s">
        <v>219</v>
      </c>
      <c r="E2592">
        <v>525317</v>
      </c>
      <c r="F2592">
        <v>569195</v>
      </c>
      <c r="G2592">
        <v>38794</v>
      </c>
      <c r="H2592">
        <v>299543</v>
      </c>
      <c r="I2592">
        <v>0.57021379500000002</v>
      </c>
      <c r="J2592">
        <v>14.67</v>
      </c>
      <c r="K2592">
        <v>525317</v>
      </c>
      <c r="L2592">
        <v>54553</v>
      </c>
      <c r="N2592">
        <v>0.10964498302381399</v>
      </c>
      <c r="P2592">
        <v>0</v>
      </c>
      <c r="R2592">
        <v>3480101.9999999902</v>
      </c>
      <c r="S2592">
        <v>569195</v>
      </c>
      <c r="T2592">
        <v>-2067</v>
      </c>
      <c r="U2592">
        <v>-3.6248666338245502E-3</v>
      </c>
      <c r="V2592">
        <v>0</v>
      </c>
      <c r="W2592">
        <v>-2165039.5</v>
      </c>
      <c r="X2592">
        <v>38794</v>
      </c>
      <c r="Y2592">
        <v>-1834</v>
      </c>
      <c r="Z2592">
        <v>-4.6191888581153799E-2</v>
      </c>
      <c r="AA2592">
        <v>0</v>
      </c>
      <c r="AB2592">
        <v>-60840.2499999996</v>
      </c>
      <c r="AC2592">
        <v>299543</v>
      </c>
      <c r="AD2592">
        <v>24210</v>
      </c>
      <c r="AE2592">
        <v>8.4276705672593197E-2</v>
      </c>
      <c r="AF2592">
        <v>0</v>
      </c>
      <c r="AG2592">
        <v>-4804550</v>
      </c>
      <c r="AH2592">
        <v>0.57021379500000002</v>
      </c>
      <c r="AI2592">
        <v>-1.4650382999999901E-2</v>
      </c>
      <c r="AJ2592">
        <v>-2.53682764648029E-2</v>
      </c>
      <c r="AK2592">
        <v>0</v>
      </c>
      <c r="AL2592">
        <v>-18.180491199999999</v>
      </c>
      <c r="AM2592">
        <v>14.67</v>
      </c>
      <c r="AN2592">
        <v>0.60999999999999899</v>
      </c>
      <c r="AO2592">
        <v>4.24707057723714E-2</v>
      </c>
      <c r="AP2592">
        <v>0</v>
      </c>
      <c r="AQ2592">
        <v>-21.999999999999801</v>
      </c>
      <c r="AR2592">
        <v>0</v>
      </c>
      <c r="AS2592">
        <v>0</v>
      </c>
      <c r="AT2592">
        <v>0</v>
      </c>
      <c r="AU2592">
        <v>0</v>
      </c>
      <c r="AV2592">
        <v>-198871919.999998</v>
      </c>
      <c r="AW2592">
        <v>0</v>
      </c>
      <c r="AX2592">
        <v>0</v>
      </c>
      <c r="AY2592">
        <v>0</v>
      </c>
      <c r="AZ2592">
        <v>0</v>
      </c>
      <c r="BA2592">
        <v>272095733.99999797</v>
      </c>
      <c r="BB2592">
        <v>0</v>
      </c>
      <c r="BC2592">
        <v>0</v>
      </c>
      <c r="BD2592">
        <v>0</v>
      </c>
      <c r="BE2592">
        <v>0</v>
      </c>
      <c r="BF2592">
        <v>20967885.199999999</v>
      </c>
      <c r="BG2592">
        <v>0</v>
      </c>
      <c r="BH2592">
        <v>0</v>
      </c>
      <c r="BI2592">
        <v>0</v>
      </c>
      <c r="BJ2592">
        <v>0</v>
      </c>
      <c r="BK2592">
        <v>-4884542350</v>
      </c>
      <c r="BL2592">
        <v>0</v>
      </c>
      <c r="BM2592">
        <v>0</v>
      </c>
      <c r="BN2592">
        <v>0</v>
      </c>
      <c r="BO2592">
        <v>0</v>
      </c>
      <c r="BP2592">
        <v>-18.858273799999999</v>
      </c>
      <c r="BQ2592">
        <v>0</v>
      </c>
      <c r="BR2592">
        <v>0</v>
      </c>
      <c r="BS2592">
        <v>0</v>
      </c>
      <c r="BT2592">
        <v>0</v>
      </c>
      <c r="BU2592">
        <v>-61.999999999999702</v>
      </c>
      <c r="BV2592">
        <v>11.588184313158999</v>
      </c>
      <c r="BW2592">
        <v>-0.36183047358304898</v>
      </c>
      <c r="BX2592">
        <v>-4.5141281874569197</v>
      </c>
      <c r="BY2592">
        <v>8.7929888534974001</v>
      </c>
      <c r="BZ2592">
        <v>-2.5049205526825702</v>
      </c>
      <c r="CA2592">
        <v>4.3385490753911702</v>
      </c>
    </row>
    <row r="2593" spans="1:79" hidden="1" x14ac:dyDescent="0.25">
      <c r="A2593">
        <v>27180</v>
      </c>
      <c r="B2593" t="s">
        <v>82</v>
      </c>
      <c r="C2593">
        <v>2009</v>
      </c>
      <c r="D2593" t="s">
        <v>219</v>
      </c>
      <c r="E2593">
        <v>534471</v>
      </c>
      <c r="F2593">
        <v>569598</v>
      </c>
      <c r="G2593">
        <v>39809</v>
      </c>
      <c r="H2593">
        <v>300384</v>
      </c>
      <c r="I2593">
        <v>0.56202113899999995</v>
      </c>
      <c r="J2593">
        <v>14.31</v>
      </c>
      <c r="K2593">
        <v>534471</v>
      </c>
      <c r="L2593">
        <v>9154</v>
      </c>
      <c r="N2593">
        <v>1.72755827830499E-2</v>
      </c>
      <c r="P2593">
        <v>0</v>
      </c>
      <c r="R2593">
        <v>3480101.9999999902</v>
      </c>
      <c r="S2593">
        <v>569598</v>
      </c>
      <c r="T2593">
        <v>403</v>
      </c>
      <c r="U2593">
        <v>7.07766937139808E-4</v>
      </c>
      <c r="V2593">
        <v>0</v>
      </c>
      <c r="W2593">
        <v>-2165039.5</v>
      </c>
      <c r="X2593">
        <v>39809</v>
      </c>
      <c r="Y2593">
        <v>1015</v>
      </c>
      <c r="Z2593">
        <v>2.58274218838749E-2</v>
      </c>
      <c r="AA2593">
        <v>0</v>
      </c>
      <c r="AB2593">
        <v>-60840.2499999996</v>
      </c>
      <c r="AC2593">
        <v>300384</v>
      </c>
      <c r="AD2593">
        <v>841</v>
      </c>
      <c r="AE2593">
        <v>2.8036762836052202E-3</v>
      </c>
      <c r="AF2593">
        <v>0</v>
      </c>
      <c r="AG2593">
        <v>-4804550</v>
      </c>
      <c r="AH2593">
        <v>0.56202113899999995</v>
      </c>
      <c r="AI2593">
        <v>-8.1926560000000707E-3</v>
      </c>
      <c r="AJ2593">
        <v>-1.44719063861298E-2</v>
      </c>
      <c r="AK2593">
        <v>0</v>
      </c>
      <c r="AL2593">
        <v>-18.180491199999999</v>
      </c>
      <c r="AM2593">
        <v>14.31</v>
      </c>
      <c r="AN2593">
        <v>-0.35999999999999899</v>
      </c>
      <c r="AO2593">
        <v>-2.4845998586530801E-2</v>
      </c>
      <c r="AP2593">
        <v>0</v>
      </c>
      <c r="AQ2593">
        <v>-21.999999999999801</v>
      </c>
      <c r="AR2593">
        <v>0</v>
      </c>
      <c r="AS2593">
        <v>0</v>
      </c>
      <c r="AT2593">
        <v>0</v>
      </c>
      <c r="AU2593">
        <v>0</v>
      </c>
      <c r="AV2593">
        <v>-198871919.999998</v>
      </c>
      <c r="AW2593">
        <v>0</v>
      </c>
      <c r="AX2593">
        <v>0</v>
      </c>
      <c r="AY2593">
        <v>0</v>
      </c>
      <c r="AZ2593">
        <v>0</v>
      </c>
      <c r="BA2593">
        <v>272095733.99999797</v>
      </c>
      <c r="BB2593">
        <v>0</v>
      </c>
      <c r="BC2593">
        <v>0</v>
      </c>
      <c r="BD2593">
        <v>0</v>
      </c>
      <c r="BE2593">
        <v>0</v>
      </c>
      <c r="BF2593">
        <v>20967885.199999999</v>
      </c>
      <c r="BG2593">
        <v>0</v>
      </c>
      <c r="BH2593">
        <v>0</v>
      </c>
      <c r="BI2593">
        <v>0</v>
      </c>
      <c r="BJ2593">
        <v>0</v>
      </c>
      <c r="BK2593">
        <v>-4884542350</v>
      </c>
      <c r="BL2593">
        <v>0</v>
      </c>
      <c r="BM2593">
        <v>0</v>
      </c>
      <c r="BN2593">
        <v>0</v>
      </c>
      <c r="BO2593">
        <v>0</v>
      </c>
      <c r="BP2593">
        <v>-18.858273799999999</v>
      </c>
      <c r="BQ2593">
        <v>0</v>
      </c>
      <c r="BR2593">
        <v>0</v>
      </c>
      <c r="BS2593">
        <v>0</v>
      </c>
      <c r="BT2593">
        <v>0</v>
      </c>
      <c r="BU2593">
        <v>-61.999999999999702</v>
      </c>
      <c r="BV2593">
        <v>1.74256686914758</v>
      </c>
      <c r="BW2593">
        <v>7.0801746325951501E-2</v>
      </c>
      <c r="BX2593">
        <v>2.6163839769036401</v>
      </c>
      <c r="BY2593">
        <v>0.28076102596288299</v>
      </c>
      <c r="BZ2593">
        <v>-1.43676916830819</v>
      </c>
      <c r="CA2593">
        <v>-2.45398773006134</v>
      </c>
    </row>
    <row r="2594" spans="1:79" hidden="1" x14ac:dyDescent="0.25">
      <c r="A2594">
        <v>27180</v>
      </c>
      <c r="B2594" t="s">
        <v>82</v>
      </c>
      <c r="C2594">
        <v>2010</v>
      </c>
      <c r="D2594" t="s">
        <v>219</v>
      </c>
      <c r="E2594">
        <v>567834</v>
      </c>
      <c r="F2594">
        <v>576681</v>
      </c>
      <c r="G2594">
        <v>37444</v>
      </c>
      <c r="H2594">
        <v>298428</v>
      </c>
      <c r="I2594">
        <v>0.52555500399999999</v>
      </c>
      <c r="J2594">
        <v>15.4</v>
      </c>
      <c r="K2594">
        <v>567834</v>
      </c>
      <c r="L2594">
        <v>33363</v>
      </c>
      <c r="N2594">
        <v>6.0551649806781002E-2</v>
      </c>
      <c r="P2594">
        <v>0</v>
      </c>
      <c r="R2594">
        <v>3480101.9999999902</v>
      </c>
      <c r="S2594">
        <v>576681</v>
      </c>
      <c r="T2594">
        <v>7083</v>
      </c>
      <c r="U2594">
        <v>1.2358405150505901E-2</v>
      </c>
      <c r="V2594">
        <v>0</v>
      </c>
      <c r="W2594">
        <v>-2165039.5</v>
      </c>
      <c r="X2594">
        <v>37444</v>
      </c>
      <c r="Y2594">
        <v>-2365</v>
      </c>
      <c r="Z2594">
        <v>-6.1246533870477203E-2</v>
      </c>
      <c r="AA2594">
        <v>0</v>
      </c>
      <c r="AB2594">
        <v>-60840.2499999996</v>
      </c>
      <c r="AC2594">
        <v>298428</v>
      </c>
      <c r="AD2594">
        <v>-1956</v>
      </c>
      <c r="AE2594">
        <v>-6.5329584469289098E-3</v>
      </c>
      <c r="AF2594">
        <v>0</v>
      </c>
      <c r="AG2594">
        <v>-4804550</v>
      </c>
      <c r="AH2594">
        <v>0.52555500399999999</v>
      </c>
      <c r="AI2594">
        <v>-3.64661349999999E-2</v>
      </c>
      <c r="AJ2594">
        <v>-6.7084608387560501E-2</v>
      </c>
      <c r="AK2594">
        <v>0</v>
      </c>
      <c r="AL2594">
        <v>-18.180491199999999</v>
      </c>
      <c r="AM2594">
        <v>15.4</v>
      </c>
      <c r="AN2594">
        <v>1.0899999999999901</v>
      </c>
      <c r="AO2594">
        <v>7.3408915851223805E-2</v>
      </c>
      <c r="AP2594">
        <v>0</v>
      </c>
      <c r="AQ2594">
        <v>-21.999999999999801</v>
      </c>
      <c r="AR2594">
        <v>0</v>
      </c>
      <c r="AS2594">
        <v>0</v>
      </c>
      <c r="AT2594">
        <v>0</v>
      </c>
      <c r="AU2594">
        <v>0</v>
      </c>
      <c r="AV2594">
        <v>-198871919.999998</v>
      </c>
      <c r="AW2594">
        <v>0</v>
      </c>
      <c r="AX2594">
        <v>0</v>
      </c>
      <c r="AY2594">
        <v>0</v>
      </c>
      <c r="AZ2594">
        <v>0</v>
      </c>
      <c r="BA2594">
        <v>272095733.99999797</v>
      </c>
      <c r="BB2594">
        <v>0</v>
      </c>
      <c r="BC2594">
        <v>0</v>
      </c>
      <c r="BD2594">
        <v>0</v>
      </c>
      <c r="BE2594">
        <v>0</v>
      </c>
      <c r="BF2594">
        <v>20967885.199999999</v>
      </c>
      <c r="BG2594">
        <v>0</v>
      </c>
      <c r="BH2594">
        <v>0</v>
      </c>
      <c r="BI2594">
        <v>0</v>
      </c>
      <c r="BJ2594">
        <v>0</v>
      </c>
      <c r="BK2594">
        <v>-4884542350</v>
      </c>
      <c r="BL2594">
        <v>0</v>
      </c>
      <c r="BM2594">
        <v>0</v>
      </c>
      <c r="BN2594">
        <v>0</v>
      </c>
      <c r="BO2594">
        <v>0</v>
      </c>
      <c r="BP2594">
        <v>-18.858273799999999</v>
      </c>
      <c r="BQ2594">
        <v>0</v>
      </c>
      <c r="BR2594">
        <v>0</v>
      </c>
      <c r="BS2594">
        <v>0</v>
      </c>
      <c r="BT2594">
        <v>0</v>
      </c>
      <c r="BU2594">
        <v>-61.999999999999702</v>
      </c>
      <c r="BV2594">
        <v>6.2422470068534999</v>
      </c>
      <c r="BW2594">
        <v>1.2435085797351799</v>
      </c>
      <c r="BX2594">
        <v>-5.9408676429952996</v>
      </c>
      <c r="BY2594">
        <v>-0.65116650687120403</v>
      </c>
      <c r="BZ2594">
        <v>-6.4883920674022804</v>
      </c>
      <c r="CA2594">
        <v>7.6170510132774201</v>
      </c>
    </row>
    <row r="2595" spans="1:79" hidden="1" x14ac:dyDescent="0.25">
      <c r="A2595">
        <v>27180</v>
      </c>
      <c r="B2595" t="s">
        <v>82</v>
      </c>
      <c r="C2595">
        <v>2011</v>
      </c>
      <c r="D2595" t="s">
        <v>219</v>
      </c>
      <c r="E2595">
        <v>630581</v>
      </c>
      <c r="F2595">
        <v>583822</v>
      </c>
      <c r="G2595">
        <v>40192</v>
      </c>
      <c r="H2595">
        <v>318748</v>
      </c>
      <c r="I2595">
        <v>0.50548303900000002</v>
      </c>
      <c r="J2595">
        <v>14.53</v>
      </c>
      <c r="K2595">
        <v>630581</v>
      </c>
      <c r="L2595">
        <v>62747</v>
      </c>
      <c r="N2595">
        <v>0.104812494136512</v>
      </c>
      <c r="P2595">
        <v>0</v>
      </c>
      <c r="R2595">
        <v>3480101.9999999902</v>
      </c>
      <c r="S2595">
        <v>583822</v>
      </c>
      <c r="T2595">
        <v>7141</v>
      </c>
      <c r="U2595">
        <v>1.2306887842235799E-2</v>
      </c>
      <c r="V2595">
        <v>0</v>
      </c>
      <c r="W2595">
        <v>-2165039.5</v>
      </c>
      <c r="X2595">
        <v>40192</v>
      </c>
      <c r="Y2595">
        <v>2748</v>
      </c>
      <c r="Z2595">
        <v>7.0821487336235805E-2</v>
      </c>
      <c r="AA2595">
        <v>0</v>
      </c>
      <c r="AB2595">
        <v>-60840.2499999996</v>
      </c>
      <c r="AC2595">
        <v>318748</v>
      </c>
      <c r="AD2595">
        <v>20320</v>
      </c>
      <c r="AE2595">
        <v>6.5872124235493601E-2</v>
      </c>
      <c r="AF2595">
        <v>0</v>
      </c>
      <c r="AG2595">
        <v>-4804550</v>
      </c>
      <c r="AH2595">
        <v>0.50548303900000002</v>
      </c>
      <c r="AI2595">
        <v>-2.00719649999999E-2</v>
      </c>
      <c r="AJ2595">
        <v>-3.8940369698038303E-2</v>
      </c>
      <c r="AK2595">
        <v>0</v>
      </c>
      <c r="AL2595">
        <v>-18.180491199999999</v>
      </c>
      <c r="AM2595">
        <v>14.53</v>
      </c>
      <c r="AN2595">
        <v>-0.87000000000000099</v>
      </c>
      <c r="AO2595">
        <v>-5.8152031837392003E-2</v>
      </c>
      <c r="AP2595">
        <v>0</v>
      </c>
      <c r="AQ2595">
        <v>-21.999999999999801</v>
      </c>
      <c r="AR2595">
        <v>0</v>
      </c>
      <c r="AS2595">
        <v>0</v>
      </c>
      <c r="AT2595">
        <v>0</v>
      </c>
      <c r="AU2595">
        <v>0</v>
      </c>
      <c r="AV2595">
        <v>-198871919.999998</v>
      </c>
      <c r="AW2595">
        <v>0</v>
      </c>
      <c r="AX2595">
        <v>0</v>
      </c>
      <c r="AY2595">
        <v>0</v>
      </c>
      <c r="AZ2595">
        <v>0</v>
      </c>
      <c r="BA2595">
        <v>272095733.99999797</v>
      </c>
      <c r="BB2595">
        <v>0</v>
      </c>
      <c r="BC2595">
        <v>0</v>
      </c>
      <c r="BD2595">
        <v>0</v>
      </c>
      <c r="BE2595">
        <v>0</v>
      </c>
      <c r="BF2595">
        <v>20967885.199999999</v>
      </c>
      <c r="BG2595">
        <v>0</v>
      </c>
      <c r="BH2595">
        <v>0</v>
      </c>
      <c r="BI2595">
        <v>0</v>
      </c>
      <c r="BJ2595">
        <v>0</v>
      </c>
      <c r="BK2595">
        <v>-4884542350</v>
      </c>
      <c r="BL2595">
        <v>0</v>
      </c>
      <c r="BM2595">
        <v>0</v>
      </c>
      <c r="BN2595">
        <v>0</v>
      </c>
      <c r="BO2595">
        <v>0</v>
      </c>
      <c r="BP2595">
        <v>-18.858273799999999</v>
      </c>
      <c r="BQ2595">
        <v>0</v>
      </c>
      <c r="BR2595">
        <v>0</v>
      </c>
      <c r="BS2595">
        <v>0</v>
      </c>
      <c r="BT2595">
        <v>0</v>
      </c>
      <c r="BU2595">
        <v>-61.999999999999702</v>
      </c>
      <c r="BV2595">
        <v>11.0502365127836</v>
      </c>
      <c r="BW2595">
        <v>1.238292921043</v>
      </c>
      <c r="BX2595">
        <v>7.3389595128725498</v>
      </c>
      <c r="BY2595">
        <v>6.8090125591432402</v>
      </c>
      <c r="BZ2595">
        <v>-3.81919396585175</v>
      </c>
      <c r="CA2595">
        <v>-5.6493506493506498</v>
      </c>
    </row>
    <row r="2596" spans="1:79" hidden="1" x14ac:dyDescent="0.25">
      <c r="A2596">
        <v>27180</v>
      </c>
      <c r="B2596" t="s">
        <v>82</v>
      </c>
      <c r="C2596">
        <v>2012</v>
      </c>
      <c r="D2596" t="s">
        <v>219</v>
      </c>
      <c r="E2596">
        <v>621254</v>
      </c>
      <c r="F2596">
        <v>574843</v>
      </c>
      <c r="G2596">
        <v>39474</v>
      </c>
      <c r="H2596">
        <v>353900</v>
      </c>
      <c r="I2596">
        <v>0.56965427999999996</v>
      </c>
      <c r="J2596">
        <v>14.56</v>
      </c>
      <c r="K2596">
        <v>621254</v>
      </c>
      <c r="L2596">
        <v>-9327</v>
      </c>
      <c r="N2596">
        <v>-1.49016006002522E-2</v>
      </c>
      <c r="P2596">
        <v>0</v>
      </c>
      <c r="R2596">
        <v>3480101.9999999902</v>
      </c>
      <c r="S2596">
        <v>574843</v>
      </c>
      <c r="T2596">
        <v>-8979</v>
      </c>
      <c r="U2596">
        <v>-1.54991818124567E-2</v>
      </c>
      <c r="V2596">
        <v>0</v>
      </c>
      <c r="W2596">
        <v>-2165039.5</v>
      </c>
      <c r="X2596">
        <v>39474</v>
      </c>
      <c r="Y2596">
        <v>-718</v>
      </c>
      <c r="Z2596">
        <v>-1.8025743513817302E-2</v>
      </c>
      <c r="AA2596">
        <v>0</v>
      </c>
      <c r="AB2596">
        <v>-60840.2499999996</v>
      </c>
      <c r="AC2596">
        <v>353900</v>
      </c>
      <c r="AD2596">
        <v>35152</v>
      </c>
      <c r="AE2596">
        <v>0.10461356540827101</v>
      </c>
      <c r="AF2596">
        <v>0</v>
      </c>
      <c r="AG2596">
        <v>-4804550</v>
      </c>
      <c r="AH2596">
        <v>0.56965427999999996</v>
      </c>
      <c r="AI2596">
        <v>6.4171240999999907E-2</v>
      </c>
      <c r="AJ2596">
        <v>0.11951516552160001</v>
      </c>
      <c r="AK2596">
        <v>0</v>
      </c>
      <c r="AL2596">
        <v>-18.180491199999999</v>
      </c>
      <c r="AM2596">
        <v>14.56</v>
      </c>
      <c r="AN2596">
        <v>3.0000000000001099E-2</v>
      </c>
      <c r="AO2596">
        <v>2.06256518634839E-3</v>
      </c>
      <c r="AP2596">
        <v>0</v>
      </c>
      <c r="AQ2596">
        <v>-21.999999999999801</v>
      </c>
      <c r="AR2596">
        <v>0</v>
      </c>
      <c r="AS2596">
        <v>0</v>
      </c>
      <c r="AT2596">
        <v>0</v>
      </c>
      <c r="AU2596">
        <v>0</v>
      </c>
      <c r="AV2596">
        <v>-198871919.999998</v>
      </c>
      <c r="AW2596">
        <v>0</v>
      </c>
      <c r="AX2596">
        <v>0</v>
      </c>
      <c r="AY2596">
        <v>0</v>
      </c>
      <c r="AZ2596">
        <v>0</v>
      </c>
      <c r="BA2596">
        <v>272095733.99999797</v>
      </c>
      <c r="BB2596">
        <v>0</v>
      </c>
      <c r="BC2596">
        <v>0</v>
      </c>
      <c r="BD2596">
        <v>0</v>
      </c>
      <c r="BE2596">
        <v>0</v>
      </c>
      <c r="BF2596">
        <v>20967885.199999999</v>
      </c>
      <c r="BG2596">
        <v>0</v>
      </c>
      <c r="BH2596">
        <v>0</v>
      </c>
      <c r="BI2596">
        <v>0</v>
      </c>
      <c r="BJ2596">
        <v>0</v>
      </c>
      <c r="BK2596">
        <v>-4884542350</v>
      </c>
      <c r="BL2596">
        <v>0</v>
      </c>
      <c r="BM2596">
        <v>0</v>
      </c>
      <c r="BN2596">
        <v>0</v>
      </c>
      <c r="BO2596">
        <v>0</v>
      </c>
      <c r="BP2596">
        <v>-18.858273799999999</v>
      </c>
      <c r="BQ2596">
        <v>0</v>
      </c>
      <c r="BR2596">
        <v>0</v>
      </c>
      <c r="BS2596">
        <v>0</v>
      </c>
      <c r="BT2596">
        <v>0</v>
      </c>
      <c r="BU2596">
        <v>-61.999999999999702</v>
      </c>
      <c r="BV2596">
        <v>-1.4791121204095901</v>
      </c>
      <c r="BW2596">
        <v>-1.53796876445217</v>
      </c>
      <c r="BX2596">
        <v>-1.7864251592356599</v>
      </c>
      <c r="BY2596">
        <v>11.028147627592899</v>
      </c>
      <c r="BZ2596">
        <v>12.695033472725401</v>
      </c>
      <c r="CA2596">
        <v>0.20646937370957399</v>
      </c>
    </row>
    <row r="2597" spans="1:79" hidden="1" x14ac:dyDescent="0.25">
      <c r="A2597">
        <v>27180</v>
      </c>
      <c r="B2597" t="s">
        <v>82</v>
      </c>
      <c r="C2597">
        <v>2013</v>
      </c>
      <c r="D2597" t="s">
        <v>219</v>
      </c>
      <c r="E2597">
        <v>590956</v>
      </c>
      <c r="F2597">
        <v>566298</v>
      </c>
      <c r="G2597">
        <v>38784</v>
      </c>
      <c r="H2597">
        <v>396674</v>
      </c>
      <c r="I2597">
        <v>0.67124117500000002</v>
      </c>
      <c r="J2597">
        <v>14.6</v>
      </c>
      <c r="K2597">
        <v>590956</v>
      </c>
      <c r="L2597">
        <v>-30298</v>
      </c>
      <c r="N2597">
        <v>-4.9998451471949999E-2</v>
      </c>
      <c r="P2597">
        <v>0</v>
      </c>
      <c r="R2597">
        <v>3480101.9999999902</v>
      </c>
      <c r="S2597">
        <v>566298</v>
      </c>
      <c r="T2597">
        <v>-8545</v>
      </c>
      <c r="U2597">
        <v>-1.49765186193899E-2</v>
      </c>
      <c r="V2597">
        <v>0</v>
      </c>
      <c r="W2597">
        <v>-2165039.5</v>
      </c>
      <c r="X2597">
        <v>38784</v>
      </c>
      <c r="Y2597">
        <v>-690</v>
      </c>
      <c r="Z2597">
        <v>-1.76344368850678E-2</v>
      </c>
      <c r="AA2597">
        <v>0</v>
      </c>
      <c r="AB2597">
        <v>-60840.2499999996</v>
      </c>
      <c r="AC2597">
        <v>396674</v>
      </c>
      <c r="AD2597">
        <v>42774</v>
      </c>
      <c r="AE2597">
        <v>0.11410039731011599</v>
      </c>
      <c r="AF2597">
        <v>0</v>
      </c>
      <c r="AG2597">
        <v>-4804550</v>
      </c>
      <c r="AH2597">
        <v>0.67124117500000002</v>
      </c>
      <c r="AI2597">
        <v>0.101586895</v>
      </c>
      <c r="AJ2597">
        <v>0.164098848121744</v>
      </c>
      <c r="AK2597">
        <v>0</v>
      </c>
      <c r="AL2597">
        <v>-18.180491199999999</v>
      </c>
      <c r="AM2597">
        <v>14.6</v>
      </c>
      <c r="AN2597">
        <v>3.9999999999999099E-2</v>
      </c>
      <c r="AO2597">
        <v>2.7434859457509098E-3</v>
      </c>
      <c r="AP2597">
        <v>0</v>
      </c>
      <c r="AQ2597">
        <v>-21.999999999999801</v>
      </c>
      <c r="AR2597">
        <v>0</v>
      </c>
      <c r="AS2597">
        <v>0</v>
      </c>
      <c r="AT2597">
        <v>0</v>
      </c>
      <c r="AU2597">
        <v>0</v>
      </c>
      <c r="AV2597">
        <v>-198871919.999998</v>
      </c>
      <c r="AW2597">
        <v>0</v>
      </c>
      <c r="AX2597">
        <v>0</v>
      </c>
      <c r="AY2597">
        <v>0</v>
      </c>
      <c r="AZ2597">
        <v>0</v>
      </c>
      <c r="BA2597">
        <v>272095733.99999797</v>
      </c>
      <c r="BB2597">
        <v>0</v>
      </c>
      <c r="BC2597">
        <v>0</v>
      </c>
      <c r="BD2597">
        <v>0</v>
      </c>
      <c r="BE2597">
        <v>0</v>
      </c>
      <c r="BF2597">
        <v>20967885.199999999</v>
      </c>
      <c r="BG2597">
        <v>0</v>
      </c>
      <c r="BH2597">
        <v>0</v>
      </c>
      <c r="BI2597">
        <v>0</v>
      </c>
      <c r="BJ2597">
        <v>0</v>
      </c>
      <c r="BK2597">
        <v>-4884542350</v>
      </c>
      <c r="BL2597">
        <v>0</v>
      </c>
      <c r="BM2597">
        <v>0</v>
      </c>
      <c r="BN2597">
        <v>0</v>
      </c>
      <c r="BO2597">
        <v>0</v>
      </c>
      <c r="BP2597">
        <v>-18.858273799999999</v>
      </c>
      <c r="BQ2597">
        <v>0</v>
      </c>
      <c r="BR2597">
        <v>0</v>
      </c>
      <c r="BS2597">
        <v>0</v>
      </c>
      <c r="BT2597">
        <v>0</v>
      </c>
      <c r="BU2597">
        <v>-61.999999999999702</v>
      </c>
      <c r="BV2597">
        <v>-4.8769102492700203</v>
      </c>
      <c r="BW2597">
        <v>-1.4864928336954599</v>
      </c>
      <c r="BX2597">
        <v>-1.7479860161118701</v>
      </c>
      <c r="BY2597">
        <v>12.086465103136399</v>
      </c>
      <c r="BZ2597">
        <v>17.833078512110902</v>
      </c>
      <c r="CA2597">
        <v>0.27472527472526798</v>
      </c>
    </row>
    <row r="2598" spans="1:79" hidden="1" x14ac:dyDescent="0.25">
      <c r="A2598">
        <v>27180</v>
      </c>
      <c r="B2598" t="s">
        <v>82</v>
      </c>
      <c r="C2598">
        <v>2014</v>
      </c>
      <c r="D2598" t="s">
        <v>219</v>
      </c>
      <c r="E2598">
        <v>566971</v>
      </c>
      <c r="F2598">
        <v>571628</v>
      </c>
      <c r="G2598">
        <v>38694</v>
      </c>
      <c r="H2598">
        <v>376476</v>
      </c>
      <c r="I2598">
        <v>0.66401279800000002</v>
      </c>
      <c r="J2598">
        <v>14.77</v>
      </c>
      <c r="K2598">
        <v>566971</v>
      </c>
      <c r="L2598">
        <v>-23985</v>
      </c>
      <c r="N2598">
        <v>-4.1433408514698997E-2</v>
      </c>
      <c r="P2598">
        <v>0</v>
      </c>
      <c r="R2598">
        <v>3480101.9999999902</v>
      </c>
      <c r="S2598">
        <v>571628</v>
      </c>
      <c r="T2598">
        <v>5330</v>
      </c>
      <c r="U2598">
        <v>9.3679887438380405E-3</v>
      </c>
      <c r="V2598">
        <v>0</v>
      </c>
      <c r="W2598">
        <v>-2165039.5</v>
      </c>
      <c r="X2598">
        <v>38694</v>
      </c>
      <c r="Y2598">
        <v>-90</v>
      </c>
      <c r="Z2598">
        <v>-2.3232411905524902E-3</v>
      </c>
      <c r="AA2598">
        <v>0</v>
      </c>
      <c r="AB2598">
        <v>-60840.2499999996</v>
      </c>
      <c r="AC2598">
        <v>376476</v>
      </c>
      <c r="AD2598">
        <v>-20198</v>
      </c>
      <c r="AE2598">
        <v>-5.22604844733063E-2</v>
      </c>
      <c r="AF2598">
        <v>0</v>
      </c>
      <c r="AG2598">
        <v>-4804550</v>
      </c>
      <c r="AH2598">
        <v>0.66401279800000002</v>
      </c>
      <c r="AI2598">
        <v>-7.2283770000000002E-3</v>
      </c>
      <c r="AJ2598">
        <v>-1.0827075235979901E-2</v>
      </c>
      <c r="AK2598">
        <v>0</v>
      </c>
      <c r="AL2598">
        <v>-18.180491199999999</v>
      </c>
      <c r="AM2598">
        <v>14.77</v>
      </c>
      <c r="AN2598">
        <v>0.16999999999999901</v>
      </c>
      <c r="AO2598">
        <v>1.15765678289974E-2</v>
      </c>
      <c r="AP2598">
        <v>0</v>
      </c>
      <c r="AQ2598">
        <v>-21.999999999999801</v>
      </c>
      <c r="AR2598">
        <v>0</v>
      </c>
      <c r="AS2598">
        <v>0</v>
      </c>
      <c r="AT2598">
        <v>0</v>
      </c>
      <c r="AU2598">
        <v>0</v>
      </c>
      <c r="AV2598">
        <v>-198871919.999998</v>
      </c>
      <c r="AW2598">
        <v>0</v>
      </c>
      <c r="AX2598">
        <v>0</v>
      </c>
      <c r="AY2598">
        <v>0</v>
      </c>
      <c r="AZ2598">
        <v>0</v>
      </c>
      <c r="BA2598">
        <v>272095733.99999797</v>
      </c>
      <c r="BB2598">
        <v>0</v>
      </c>
      <c r="BC2598">
        <v>0</v>
      </c>
      <c r="BD2598">
        <v>0</v>
      </c>
      <c r="BE2598">
        <v>0</v>
      </c>
      <c r="BF2598">
        <v>20967885.199999999</v>
      </c>
      <c r="BG2598">
        <v>0</v>
      </c>
      <c r="BH2598">
        <v>0</v>
      </c>
      <c r="BI2598">
        <v>0</v>
      </c>
      <c r="BJ2598">
        <v>0</v>
      </c>
      <c r="BK2598">
        <v>-4884542350</v>
      </c>
      <c r="BL2598">
        <v>0</v>
      </c>
      <c r="BM2598">
        <v>0</v>
      </c>
      <c r="BN2598">
        <v>0</v>
      </c>
      <c r="BO2598">
        <v>0</v>
      </c>
      <c r="BP2598">
        <v>-18.858273799999999</v>
      </c>
      <c r="BQ2598">
        <v>0</v>
      </c>
      <c r="BR2598">
        <v>0</v>
      </c>
      <c r="BS2598">
        <v>0</v>
      </c>
      <c r="BT2598">
        <v>0</v>
      </c>
      <c r="BU2598">
        <v>-61.999999999999702</v>
      </c>
      <c r="BV2598">
        <v>-4.0586778034236</v>
      </c>
      <c r="BW2598">
        <v>0.94120056931156304</v>
      </c>
      <c r="BX2598">
        <v>-0.23205445544554401</v>
      </c>
      <c r="BY2598">
        <v>-5.0918386382772702</v>
      </c>
      <c r="BZ2598">
        <v>-1.0768673420548101</v>
      </c>
      <c r="CA2598">
        <v>1.1643835616438301</v>
      </c>
    </row>
    <row r="2599" spans="1:79" hidden="1" x14ac:dyDescent="0.25">
      <c r="A2599">
        <v>27180</v>
      </c>
      <c r="B2599" t="s">
        <v>82</v>
      </c>
      <c r="C2599">
        <v>2015</v>
      </c>
      <c r="D2599" t="s">
        <v>219</v>
      </c>
      <c r="E2599">
        <v>545874</v>
      </c>
      <c r="F2599">
        <v>565878</v>
      </c>
      <c r="G2599">
        <v>37867</v>
      </c>
      <c r="H2599">
        <v>386461</v>
      </c>
      <c r="I2599">
        <v>0.70796740599999997</v>
      </c>
      <c r="J2599">
        <v>14.94</v>
      </c>
      <c r="K2599">
        <v>545874</v>
      </c>
      <c r="L2599">
        <v>-21097</v>
      </c>
      <c r="N2599">
        <v>-3.79199761524322E-2</v>
      </c>
      <c r="P2599">
        <v>0</v>
      </c>
      <c r="R2599">
        <v>3480101.9999999902</v>
      </c>
      <c r="S2599">
        <v>565878</v>
      </c>
      <c r="T2599">
        <v>-5750</v>
      </c>
      <c r="U2599">
        <v>-1.01099228941219E-2</v>
      </c>
      <c r="V2599">
        <v>0</v>
      </c>
      <c r="W2599">
        <v>-2165039.5</v>
      </c>
      <c r="X2599">
        <v>37867</v>
      </c>
      <c r="Y2599">
        <v>-827</v>
      </c>
      <c r="Z2599">
        <v>-2.1604528859198099E-2</v>
      </c>
      <c r="AA2599">
        <v>0</v>
      </c>
      <c r="AB2599">
        <v>-60840.2499999996</v>
      </c>
      <c r="AC2599">
        <v>386461</v>
      </c>
      <c r="AD2599">
        <v>9985</v>
      </c>
      <c r="AE2599">
        <v>2.61766571851982E-2</v>
      </c>
      <c r="AF2599">
        <v>0</v>
      </c>
      <c r="AG2599">
        <v>-4804550</v>
      </c>
      <c r="AH2599">
        <v>0.70796740599999997</v>
      </c>
      <c r="AI2599">
        <v>4.3954607999999902E-2</v>
      </c>
      <c r="AJ2599">
        <v>6.4096632523756997E-2</v>
      </c>
      <c r="AK2599">
        <v>0</v>
      </c>
      <c r="AL2599">
        <v>-18.180491199999999</v>
      </c>
      <c r="AM2599">
        <v>14.94</v>
      </c>
      <c r="AN2599">
        <v>0.16999999999999901</v>
      </c>
      <c r="AO2599">
        <v>1.14440831613831E-2</v>
      </c>
      <c r="AP2599">
        <v>0</v>
      </c>
      <c r="AQ2599">
        <v>-21.999999999999801</v>
      </c>
      <c r="AR2599">
        <v>0</v>
      </c>
      <c r="AS2599">
        <v>0</v>
      </c>
      <c r="AT2599">
        <v>0</v>
      </c>
      <c r="AU2599">
        <v>0</v>
      </c>
      <c r="AV2599">
        <v>-198871919.999998</v>
      </c>
      <c r="AW2599">
        <v>0</v>
      </c>
      <c r="AX2599">
        <v>0</v>
      </c>
      <c r="AY2599">
        <v>0</v>
      </c>
      <c r="AZ2599">
        <v>0</v>
      </c>
      <c r="BA2599">
        <v>272095733.99999797</v>
      </c>
      <c r="BB2599">
        <v>0</v>
      </c>
      <c r="BC2599">
        <v>0</v>
      </c>
      <c r="BD2599">
        <v>0</v>
      </c>
      <c r="BE2599">
        <v>0</v>
      </c>
      <c r="BF2599">
        <v>20967885.199999999</v>
      </c>
      <c r="BG2599">
        <v>0</v>
      </c>
      <c r="BH2599">
        <v>0</v>
      </c>
      <c r="BI2599">
        <v>0</v>
      </c>
      <c r="BJ2599">
        <v>0</v>
      </c>
      <c r="BK2599">
        <v>-4884542350</v>
      </c>
      <c r="BL2599">
        <v>0</v>
      </c>
      <c r="BM2599">
        <v>0</v>
      </c>
      <c r="BN2599">
        <v>0</v>
      </c>
      <c r="BO2599">
        <v>0</v>
      </c>
      <c r="BP2599">
        <v>-18.858273799999999</v>
      </c>
      <c r="BQ2599">
        <v>0</v>
      </c>
      <c r="BR2599">
        <v>0</v>
      </c>
      <c r="BS2599">
        <v>0</v>
      </c>
      <c r="BT2599">
        <v>0</v>
      </c>
      <c r="BU2599">
        <v>-61.999999999999702</v>
      </c>
      <c r="BV2599">
        <v>-3.7210016032566</v>
      </c>
      <c r="BW2599">
        <v>-1.0058989412694901</v>
      </c>
      <c r="BX2599">
        <v>-2.13728226598439</v>
      </c>
      <c r="BY2599">
        <v>2.6522274992296899</v>
      </c>
      <c r="BZ2599">
        <v>6.6195422938218602</v>
      </c>
      <c r="CA2599">
        <v>1.15098171970209</v>
      </c>
    </row>
    <row r="2600" spans="1:79" hidden="1" x14ac:dyDescent="0.25">
      <c r="A2600">
        <v>27180</v>
      </c>
      <c r="B2600" t="s">
        <v>82</v>
      </c>
      <c r="C2600">
        <v>2016</v>
      </c>
      <c r="D2600" t="s">
        <v>219</v>
      </c>
      <c r="E2600">
        <v>485145</v>
      </c>
      <c r="F2600">
        <v>554062</v>
      </c>
      <c r="G2600">
        <v>39484</v>
      </c>
      <c r="H2600">
        <v>339026</v>
      </c>
      <c r="I2600">
        <v>0.69881375700000004</v>
      </c>
      <c r="J2600">
        <v>14.03</v>
      </c>
      <c r="K2600">
        <v>485145</v>
      </c>
      <c r="L2600">
        <v>-60729</v>
      </c>
      <c r="N2600">
        <v>-0.117940364555519</v>
      </c>
      <c r="P2600">
        <v>0</v>
      </c>
      <c r="R2600">
        <v>3480101.9999999902</v>
      </c>
      <c r="S2600">
        <v>554062</v>
      </c>
      <c r="T2600">
        <v>-11816</v>
      </c>
      <c r="U2600">
        <v>-2.1101913423406001E-2</v>
      </c>
      <c r="V2600">
        <v>0</v>
      </c>
      <c r="W2600">
        <v>-2165039.5</v>
      </c>
      <c r="X2600">
        <v>39484</v>
      </c>
      <c r="Y2600">
        <v>1617</v>
      </c>
      <c r="Z2600">
        <v>4.1815506158544097E-2</v>
      </c>
      <c r="AA2600">
        <v>0</v>
      </c>
      <c r="AB2600">
        <v>-60840.2499999996</v>
      </c>
      <c r="AC2600">
        <v>339026</v>
      </c>
      <c r="AD2600">
        <v>-47435</v>
      </c>
      <c r="AE2600">
        <v>-0.130954156768783</v>
      </c>
      <c r="AF2600">
        <v>0</v>
      </c>
      <c r="AG2600">
        <v>-4804550</v>
      </c>
      <c r="AH2600">
        <v>0.69881375700000004</v>
      </c>
      <c r="AI2600">
        <v>-9.1536489999999304E-3</v>
      </c>
      <c r="AJ2600">
        <v>-1.3013791239100901E-2</v>
      </c>
      <c r="AK2600">
        <v>0</v>
      </c>
      <c r="AL2600">
        <v>-18.180491199999999</v>
      </c>
      <c r="AM2600">
        <v>14.03</v>
      </c>
      <c r="AN2600">
        <v>-0.91</v>
      </c>
      <c r="AO2600">
        <v>-6.2844285590301696E-2</v>
      </c>
      <c r="AP2600">
        <v>0</v>
      </c>
      <c r="AQ2600">
        <v>-21.999999999999801</v>
      </c>
      <c r="AR2600">
        <v>0</v>
      </c>
      <c r="AS2600">
        <v>0</v>
      </c>
      <c r="AT2600">
        <v>0</v>
      </c>
      <c r="AU2600">
        <v>0</v>
      </c>
      <c r="AV2600">
        <v>-198871919.999998</v>
      </c>
      <c r="AW2600">
        <v>0</v>
      </c>
      <c r="AX2600">
        <v>0</v>
      </c>
      <c r="AY2600">
        <v>0</v>
      </c>
      <c r="AZ2600">
        <v>0</v>
      </c>
      <c r="BA2600">
        <v>272095733.99999797</v>
      </c>
      <c r="BB2600">
        <v>0</v>
      </c>
      <c r="BC2600">
        <v>0</v>
      </c>
      <c r="BD2600">
        <v>0</v>
      </c>
      <c r="BE2600">
        <v>0</v>
      </c>
      <c r="BF2600">
        <v>20967885.199999999</v>
      </c>
      <c r="BG2600">
        <v>0</v>
      </c>
      <c r="BH2600">
        <v>0</v>
      </c>
      <c r="BI2600">
        <v>0</v>
      </c>
      <c r="BJ2600">
        <v>0</v>
      </c>
      <c r="BK2600">
        <v>-4884542350</v>
      </c>
      <c r="BL2600">
        <v>0</v>
      </c>
      <c r="BM2600">
        <v>0</v>
      </c>
      <c r="BN2600">
        <v>0</v>
      </c>
      <c r="BO2600">
        <v>0</v>
      </c>
      <c r="BP2600">
        <v>-18.858273799999999</v>
      </c>
      <c r="BQ2600">
        <v>0</v>
      </c>
      <c r="BR2600">
        <v>0</v>
      </c>
      <c r="BS2600">
        <v>0</v>
      </c>
      <c r="BT2600">
        <v>0</v>
      </c>
      <c r="BU2600">
        <v>-61.999999999999702</v>
      </c>
      <c r="BV2600">
        <v>-11.125094802097101</v>
      </c>
      <c r="BW2600">
        <v>-2.08808259024029</v>
      </c>
      <c r="BX2600">
        <v>4.2702088890062502</v>
      </c>
      <c r="BY2600">
        <v>-12.274201018990199</v>
      </c>
      <c r="BZ2600">
        <v>-1.2929477999160699</v>
      </c>
      <c r="CA2600">
        <v>-6.0910307898259699</v>
      </c>
    </row>
    <row r="2601" spans="1:79" hidden="1" x14ac:dyDescent="0.25">
      <c r="A2601">
        <v>27180</v>
      </c>
      <c r="B2601" t="s">
        <v>82</v>
      </c>
      <c r="C2601">
        <v>2017</v>
      </c>
      <c r="D2601" t="s">
        <v>219</v>
      </c>
      <c r="E2601">
        <v>441354</v>
      </c>
      <c r="F2601">
        <v>566461</v>
      </c>
      <c r="G2601">
        <v>40790</v>
      </c>
      <c r="H2601">
        <v>336889</v>
      </c>
      <c r="I2601">
        <v>0.76330791200000003</v>
      </c>
      <c r="J2601">
        <v>13.89</v>
      </c>
      <c r="K2601">
        <v>441354</v>
      </c>
      <c r="L2601">
        <v>-43791</v>
      </c>
      <c r="N2601">
        <v>-9.4600540800282504E-2</v>
      </c>
      <c r="P2601">
        <v>0</v>
      </c>
      <c r="R2601">
        <v>3480101.9999999902</v>
      </c>
      <c r="S2601">
        <v>566461</v>
      </c>
      <c r="T2601">
        <v>12399</v>
      </c>
      <c r="U2601">
        <v>2.2131640477786201E-2</v>
      </c>
      <c r="V2601">
        <v>0</v>
      </c>
      <c r="W2601">
        <v>-2165039.5</v>
      </c>
      <c r="X2601">
        <v>40790</v>
      </c>
      <c r="Y2601">
        <v>1306</v>
      </c>
      <c r="Z2601">
        <v>3.2541426773825301E-2</v>
      </c>
      <c r="AA2601">
        <v>0</v>
      </c>
      <c r="AB2601">
        <v>-60840.2499999996</v>
      </c>
      <c r="AC2601">
        <v>336889</v>
      </c>
      <c r="AD2601">
        <v>-2137</v>
      </c>
      <c r="AE2601">
        <v>-6.3233013633503497E-3</v>
      </c>
      <c r="AF2601">
        <v>0</v>
      </c>
      <c r="AG2601">
        <v>-4804550</v>
      </c>
      <c r="AH2601">
        <v>0.76330791200000003</v>
      </c>
      <c r="AI2601">
        <v>6.4494154999999997E-2</v>
      </c>
      <c r="AJ2601">
        <v>8.8277239597115503E-2</v>
      </c>
      <c r="AK2601">
        <v>0</v>
      </c>
      <c r="AL2601">
        <v>-18.180491199999999</v>
      </c>
      <c r="AM2601">
        <v>13.89</v>
      </c>
      <c r="AN2601">
        <v>-0.13999999999999799</v>
      </c>
      <c r="AO2601">
        <v>-1.00287373481173E-2</v>
      </c>
      <c r="AP2601">
        <v>0</v>
      </c>
      <c r="AQ2601">
        <v>-21.999999999999801</v>
      </c>
      <c r="AR2601">
        <v>0</v>
      </c>
      <c r="AS2601">
        <v>0</v>
      </c>
      <c r="AT2601">
        <v>0</v>
      </c>
      <c r="AU2601">
        <v>0</v>
      </c>
      <c r="AV2601">
        <v>-198871919.999998</v>
      </c>
      <c r="AW2601">
        <v>0</v>
      </c>
      <c r="AX2601">
        <v>0</v>
      </c>
      <c r="AY2601">
        <v>0</v>
      </c>
      <c r="AZ2601">
        <v>0</v>
      </c>
      <c r="BA2601">
        <v>272095733.99999797</v>
      </c>
      <c r="BB2601">
        <v>0</v>
      </c>
      <c r="BC2601">
        <v>0</v>
      </c>
      <c r="BD2601">
        <v>0</v>
      </c>
      <c r="BE2601">
        <v>0</v>
      </c>
      <c r="BF2601">
        <v>20967885.199999999</v>
      </c>
      <c r="BG2601">
        <v>0</v>
      </c>
      <c r="BH2601">
        <v>0</v>
      </c>
      <c r="BI2601">
        <v>0</v>
      </c>
      <c r="BJ2601">
        <v>0</v>
      </c>
      <c r="BK2601">
        <v>-4884542350</v>
      </c>
      <c r="BL2601">
        <v>0</v>
      </c>
      <c r="BM2601">
        <v>0</v>
      </c>
      <c r="BN2601">
        <v>0</v>
      </c>
      <c r="BO2601">
        <v>0</v>
      </c>
      <c r="BP2601">
        <v>-18.858273799999999</v>
      </c>
      <c r="BQ2601">
        <v>0</v>
      </c>
      <c r="BR2601">
        <v>0</v>
      </c>
      <c r="BS2601">
        <v>0</v>
      </c>
      <c r="BT2601">
        <v>0</v>
      </c>
      <c r="BU2601">
        <v>-61.999999999999702</v>
      </c>
      <c r="BV2601">
        <v>-9.0263735584206692</v>
      </c>
      <c r="BW2601">
        <v>2.2378361988369502</v>
      </c>
      <c r="BX2601">
        <v>3.3076689291864998</v>
      </c>
      <c r="BY2601">
        <v>-0.63033513653819995</v>
      </c>
      <c r="BZ2601">
        <v>9.2290906345165098</v>
      </c>
      <c r="CA2601">
        <v>-0.99786172487525804</v>
      </c>
    </row>
    <row r="2602" spans="1:79" hidden="1" x14ac:dyDescent="0.25">
      <c r="A2602">
        <v>27180</v>
      </c>
      <c r="B2602" t="s">
        <v>82</v>
      </c>
      <c r="C2602">
        <v>2018</v>
      </c>
      <c r="D2602" t="s">
        <v>219</v>
      </c>
      <c r="E2602">
        <v>398415</v>
      </c>
      <c r="F2602">
        <v>581847</v>
      </c>
      <c r="G2602">
        <v>41488</v>
      </c>
      <c r="H2602">
        <v>323427.5</v>
      </c>
      <c r="I2602">
        <v>0.81178545000000002</v>
      </c>
      <c r="J2602">
        <v>14.02</v>
      </c>
      <c r="K2602">
        <v>398415</v>
      </c>
      <c r="L2602">
        <v>-42939</v>
      </c>
      <c r="N2602">
        <v>-0.102353098922931</v>
      </c>
      <c r="P2602">
        <v>0</v>
      </c>
      <c r="R2602">
        <v>3480101.9999999902</v>
      </c>
      <c r="S2602">
        <v>581847</v>
      </c>
      <c r="T2602">
        <v>15386</v>
      </c>
      <c r="U2602">
        <v>2.6799292252123401E-2</v>
      </c>
      <c r="V2602">
        <v>0</v>
      </c>
      <c r="W2602">
        <v>-2165039.5</v>
      </c>
      <c r="X2602">
        <v>41488</v>
      </c>
      <c r="Y2602">
        <v>698</v>
      </c>
      <c r="Z2602">
        <v>1.69672754668415E-2</v>
      </c>
      <c r="AA2602">
        <v>0</v>
      </c>
      <c r="AB2602">
        <v>-60840.2499999996</v>
      </c>
      <c r="AC2602">
        <v>323427.5</v>
      </c>
      <c r="AD2602">
        <v>-13461.5</v>
      </c>
      <c r="AE2602">
        <v>-4.0778521699866802E-2</v>
      </c>
      <c r="AF2602">
        <v>0</v>
      </c>
      <c r="AG2602">
        <v>-4804550</v>
      </c>
      <c r="AH2602">
        <v>0.81178545000000002</v>
      </c>
      <c r="AI2602">
        <v>4.8477537999999903E-2</v>
      </c>
      <c r="AJ2602">
        <v>6.1574576841551203E-2</v>
      </c>
      <c r="AK2602">
        <v>0</v>
      </c>
      <c r="AL2602">
        <v>-18.180491199999999</v>
      </c>
      <c r="AM2602">
        <v>14.02</v>
      </c>
      <c r="AN2602">
        <v>0.12999999999999901</v>
      </c>
      <c r="AO2602">
        <v>9.3157248401918302E-3</v>
      </c>
      <c r="AP2602">
        <v>0</v>
      </c>
      <c r="AQ2602">
        <v>-21.999999999999801</v>
      </c>
      <c r="AR2602">
        <v>0</v>
      </c>
      <c r="AS2602">
        <v>0</v>
      </c>
      <c r="AT2602">
        <v>0</v>
      </c>
      <c r="AU2602">
        <v>0</v>
      </c>
      <c r="AV2602">
        <v>-198871919.999998</v>
      </c>
      <c r="AW2602">
        <v>0</v>
      </c>
      <c r="AX2602">
        <v>0</v>
      </c>
      <c r="AY2602">
        <v>0</v>
      </c>
      <c r="AZ2602">
        <v>0</v>
      </c>
      <c r="BA2602">
        <v>272095733.99999797</v>
      </c>
      <c r="BB2602">
        <v>0</v>
      </c>
      <c r="BC2602">
        <v>0</v>
      </c>
      <c r="BD2602">
        <v>0</v>
      </c>
      <c r="BE2602">
        <v>0</v>
      </c>
      <c r="BF2602">
        <v>20967885.199999999</v>
      </c>
      <c r="BG2602">
        <v>0</v>
      </c>
      <c r="BH2602">
        <v>0</v>
      </c>
      <c r="BI2602">
        <v>0</v>
      </c>
      <c r="BJ2602">
        <v>0</v>
      </c>
      <c r="BK2602">
        <v>-4884542350</v>
      </c>
      <c r="BL2602">
        <v>0</v>
      </c>
      <c r="BM2602">
        <v>0</v>
      </c>
      <c r="BN2602">
        <v>0</v>
      </c>
      <c r="BO2602">
        <v>0</v>
      </c>
      <c r="BP2602">
        <v>-18.858273799999999</v>
      </c>
      <c r="BQ2602">
        <v>0</v>
      </c>
      <c r="BR2602">
        <v>0</v>
      </c>
      <c r="BS2602">
        <v>0</v>
      </c>
      <c r="BT2602">
        <v>0</v>
      </c>
      <c r="BU2602">
        <v>-61.999999999999702</v>
      </c>
      <c r="BV2602">
        <v>-9.7289250805475795</v>
      </c>
      <c r="BW2602">
        <v>2.7161622777207901</v>
      </c>
      <c r="BX2602">
        <v>1.71120372640353</v>
      </c>
      <c r="BY2602">
        <v>-3.99582651852687</v>
      </c>
      <c r="BZ2602">
        <v>6.3509806773757003</v>
      </c>
      <c r="CA2602">
        <v>0.93592512598991295</v>
      </c>
    </row>
    <row r="2603" spans="1:79" hidden="1" x14ac:dyDescent="0.25">
      <c r="A2603">
        <v>27260</v>
      </c>
      <c r="B2603" t="s">
        <v>82</v>
      </c>
      <c r="C2603">
        <v>2002</v>
      </c>
      <c r="D2603" t="s">
        <v>220</v>
      </c>
      <c r="E2603">
        <v>8087803</v>
      </c>
      <c r="F2603">
        <v>10023300</v>
      </c>
      <c r="G2603">
        <v>612321</v>
      </c>
      <c r="H2603">
        <v>5471126</v>
      </c>
      <c r="I2603">
        <v>0.676466279</v>
      </c>
      <c r="J2603">
        <v>16.37</v>
      </c>
      <c r="K2603">
        <v>8087803</v>
      </c>
      <c r="L2603">
        <v>0</v>
      </c>
      <c r="N2603">
        <v>0</v>
      </c>
      <c r="P2603">
        <v>0</v>
      </c>
      <c r="R2603">
        <v>3480101.9999999902</v>
      </c>
      <c r="S2603">
        <v>10023300</v>
      </c>
      <c r="T2603">
        <v>0</v>
      </c>
      <c r="U2603">
        <v>0</v>
      </c>
      <c r="V2603">
        <v>0</v>
      </c>
      <c r="W2603">
        <v>-2165039.5</v>
      </c>
      <c r="X2603">
        <v>612321</v>
      </c>
      <c r="Y2603">
        <v>0</v>
      </c>
      <c r="Z2603">
        <v>0</v>
      </c>
      <c r="AA2603">
        <v>0</v>
      </c>
      <c r="AB2603">
        <v>-60840.2499999996</v>
      </c>
      <c r="AC2603">
        <v>5471126</v>
      </c>
      <c r="AD2603">
        <v>0</v>
      </c>
      <c r="AE2603">
        <v>0</v>
      </c>
      <c r="AF2603">
        <v>0</v>
      </c>
      <c r="AG2603">
        <v>-4804550</v>
      </c>
      <c r="AH2603">
        <v>0.676466279</v>
      </c>
      <c r="AI2603">
        <v>0</v>
      </c>
      <c r="AJ2603">
        <v>0</v>
      </c>
      <c r="AK2603">
        <v>0</v>
      </c>
      <c r="AL2603">
        <v>-18.180491199999999</v>
      </c>
      <c r="AM2603">
        <v>16.37</v>
      </c>
      <c r="AN2603">
        <v>0</v>
      </c>
      <c r="AO2603">
        <v>0</v>
      </c>
      <c r="AP2603">
        <v>0</v>
      </c>
      <c r="AQ2603">
        <v>-21.999999999999801</v>
      </c>
      <c r="AR2603">
        <v>0</v>
      </c>
      <c r="AS2603">
        <v>0</v>
      </c>
      <c r="AT2603">
        <v>0</v>
      </c>
      <c r="AU2603">
        <v>0</v>
      </c>
      <c r="AV2603">
        <v>-198871919.999998</v>
      </c>
      <c r="AW2603">
        <v>0</v>
      </c>
      <c r="AX2603">
        <v>0</v>
      </c>
      <c r="AY2603">
        <v>0</v>
      </c>
      <c r="AZ2603">
        <v>0</v>
      </c>
      <c r="BA2603">
        <v>272095733.99999797</v>
      </c>
      <c r="BB2603">
        <v>0</v>
      </c>
      <c r="BC2603">
        <v>0</v>
      </c>
      <c r="BD2603">
        <v>0</v>
      </c>
      <c r="BE2603">
        <v>0</v>
      </c>
      <c r="BF2603">
        <v>20967885.199999999</v>
      </c>
      <c r="BG2603">
        <v>0</v>
      </c>
      <c r="BH2603">
        <v>0</v>
      </c>
      <c r="BI2603">
        <v>0</v>
      </c>
      <c r="BJ2603">
        <v>0</v>
      </c>
      <c r="BK2603">
        <v>-4884542350</v>
      </c>
      <c r="BL2603">
        <v>0</v>
      </c>
      <c r="BM2603">
        <v>0</v>
      </c>
      <c r="BN2603">
        <v>0</v>
      </c>
      <c r="BO2603">
        <v>0</v>
      </c>
      <c r="BP2603">
        <v>-18.858273799999999</v>
      </c>
      <c r="BQ2603">
        <v>0</v>
      </c>
      <c r="BR2603">
        <v>0</v>
      </c>
      <c r="BS2603">
        <v>0</v>
      </c>
      <c r="BT2603">
        <v>0</v>
      </c>
      <c r="BU2603">
        <v>-61.999999999999702</v>
      </c>
    </row>
    <row r="2604" spans="1:79" hidden="1" x14ac:dyDescent="0.25">
      <c r="A2604">
        <v>27260</v>
      </c>
      <c r="B2604" t="s">
        <v>82</v>
      </c>
      <c r="C2604">
        <v>2003</v>
      </c>
      <c r="D2604" t="s">
        <v>220</v>
      </c>
      <c r="E2604">
        <v>8596650</v>
      </c>
      <c r="F2604">
        <v>9384257</v>
      </c>
      <c r="G2604">
        <v>560476</v>
      </c>
      <c r="H2604">
        <v>6046611</v>
      </c>
      <c r="I2604">
        <v>0.70336828900000004</v>
      </c>
      <c r="J2604">
        <v>16.739999999999998</v>
      </c>
      <c r="K2604">
        <v>8596650</v>
      </c>
      <c r="L2604">
        <v>508847</v>
      </c>
      <c r="N2604">
        <v>6.1015468137993502E-2</v>
      </c>
      <c r="P2604">
        <v>0</v>
      </c>
      <c r="R2604">
        <v>3480101.9999999902</v>
      </c>
      <c r="S2604">
        <v>9384257</v>
      </c>
      <c r="T2604">
        <v>-639043</v>
      </c>
      <c r="U2604">
        <v>-6.5878884735209198E-2</v>
      </c>
      <c r="V2604">
        <v>0</v>
      </c>
      <c r="W2604">
        <v>-2165039.5</v>
      </c>
      <c r="X2604">
        <v>560476</v>
      </c>
      <c r="Y2604">
        <v>-51845</v>
      </c>
      <c r="Z2604">
        <v>-8.8470232125286999E-2</v>
      </c>
      <c r="AA2604">
        <v>0</v>
      </c>
      <c r="AB2604">
        <v>-60840.2499999996</v>
      </c>
      <c r="AC2604">
        <v>6046611</v>
      </c>
      <c r="AD2604">
        <v>575485</v>
      </c>
      <c r="AE2604">
        <v>0.100013504461228</v>
      </c>
      <c r="AF2604">
        <v>0</v>
      </c>
      <c r="AG2604">
        <v>-4804550</v>
      </c>
      <c r="AH2604">
        <v>0.70336828900000004</v>
      </c>
      <c r="AI2604">
        <v>2.69020099999999E-2</v>
      </c>
      <c r="AJ2604">
        <v>3.8998036466075602E-2</v>
      </c>
      <c r="AK2604">
        <v>0</v>
      </c>
      <c r="AL2604">
        <v>-18.180491199999999</v>
      </c>
      <c r="AM2604">
        <v>16.739999999999998</v>
      </c>
      <c r="AN2604">
        <v>0.369999999999997</v>
      </c>
      <c r="AO2604">
        <v>2.2350673678285402E-2</v>
      </c>
      <c r="AP2604">
        <v>0</v>
      </c>
      <c r="AQ2604">
        <v>-21.999999999999801</v>
      </c>
      <c r="AR2604">
        <v>0</v>
      </c>
      <c r="AS2604">
        <v>0</v>
      </c>
      <c r="AT2604">
        <v>0</v>
      </c>
      <c r="AU2604">
        <v>0</v>
      </c>
      <c r="AV2604">
        <v>-198871919.999998</v>
      </c>
      <c r="AW2604">
        <v>0</v>
      </c>
      <c r="AX2604">
        <v>0</v>
      </c>
      <c r="AY2604">
        <v>0</v>
      </c>
      <c r="AZ2604">
        <v>0</v>
      </c>
      <c r="BA2604">
        <v>272095733.99999797</v>
      </c>
      <c r="BB2604">
        <v>0</v>
      </c>
      <c r="BC2604">
        <v>0</v>
      </c>
      <c r="BD2604">
        <v>0</v>
      </c>
      <c r="BE2604">
        <v>0</v>
      </c>
      <c r="BF2604">
        <v>20967885.199999999</v>
      </c>
      <c r="BG2604">
        <v>0</v>
      </c>
      <c r="BH2604">
        <v>0</v>
      </c>
      <c r="BI2604">
        <v>0</v>
      </c>
      <c r="BJ2604">
        <v>0</v>
      </c>
      <c r="BK2604">
        <v>-4884542350</v>
      </c>
      <c r="BL2604">
        <v>0</v>
      </c>
      <c r="BM2604">
        <v>0</v>
      </c>
      <c r="BN2604">
        <v>0</v>
      </c>
      <c r="BO2604">
        <v>0</v>
      </c>
      <c r="BP2604">
        <v>-18.858273799999999</v>
      </c>
      <c r="BQ2604">
        <v>0</v>
      </c>
      <c r="BR2604">
        <v>0</v>
      </c>
      <c r="BS2604">
        <v>0</v>
      </c>
      <c r="BT2604">
        <v>0</v>
      </c>
      <c r="BU2604">
        <v>-61.999999999999702</v>
      </c>
      <c r="BV2604">
        <v>6.2915355381430498</v>
      </c>
      <c r="BW2604">
        <v>-6.3755749104586297</v>
      </c>
      <c r="BX2604">
        <v>-8.4669642230137399</v>
      </c>
      <c r="BY2604">
        <v>10.5185842914237</v>
      </c>
      <c r="BZ2604">
        <v>3.9768442027544002</v>
      </c>
      <c r="CA2604">
        <v>2.26023213194867</v>
      </c>
    </row>
    <row r="2605" spans="1:79" hidden="1" x14ac:dyDescent="0.25">
      <c r="A2605">
        <v>27260</v>
      </c>
      <c r="B2605" t="s">
        <v>82</v>
      </c>
      <c r="C2605">
        <v>2004</v>
      </c>
      <c r="D2605" t="s">
        <v>220</v>
      </c>
      <c r="E2605">
        <v>9132146</v>
      </c>
      <c r="F2605">
        <v>9813317</v>
      </c>
      <c r="G2605">
        <v>535170</v>
      </c>
      <c r="H2605">
        <v>6251662</v>
      </c>
      <c r="I2605">
        <v>0.68457753499999996</v>
      </c>
      <c r="J2605">
        <v>18.34</v>
      </c>
      <c r="K2605">
        <v>9132146</v>
      </c>
      <c r="L2605">
        <v>535496</v>
      </c>
      <c r="N2605">
        <v>6.0428123787861603E-2</v>
      </c>
      <c r="P2605">
        <v>0</v>
      </c>
      <c r="R2605">
        <v>3480101.9999999902</v>
      </c>
      <c r="S2605">
        <v>9813317</v>
      </c>
      <c r="T2605">
        <v>429060</v>
      </c>
      <c r="U2605">
        <v>4.4706842771077497E-2</v>
      </c>
      <c r="V2605">
        <v>0</v>
      </c>
      <c r="W2605">
        <v>-2165039.5</v>
      </c>
      <c r="X2605">
        <v>535170</v>
      </c>
      <c r="Y2605">
        <v>-25306</v>
      </c>
      <c r="Z2605">
        <v>-4.6201969252487901E-2</v>
      </c>
      <c r="AA2605">
        <v>0</v>
      </c>
      <c r="AB2605">
        <v>-60840.2499999996</v>
      </c>
      <c r="AC2605">
        <v>6251662</v>
      </c>
      <c r="AD2605">
        <v>205051</v>
      </c>
      <c r="AE2605">
        <v>3.3349398595550597E-2</v>
      </c>
      <c r="AF2605">
        <v>0</v>
      </c>
      <c r="AG2605">
        <v>-4804550</v>
      </c>
      <c r="AH2605">
        <v>0.68457753499999996</v>
      </c>
      <c r="AI2605">
        <v>-1.8790754E-2</v>
      </c>
      <c r="AJ2605">
        <v>-2.70787257916849E-2</v>
      </c>
      <c r="AK2605">
        <v>0</v>
      </c>
      <c r="AL2605">
        <v>-18.180491199999999</v>
      </c>
      <c r="AM2605">
        <v>18.34</v>
      </c>
      <c r="AN2605">
        <v>1.6</v>
      </c>
      <c r="AO2605">
        <v>9.1283401766989597E-2</v>
      </c>
      <c r="AP2605">
        <v>0</v>
      </c>
      <c r="AQ2605">
        <v>-21.999999999999801</v>
      </c>
      <c r="AR2605">
        <v>0</v>
      </c>
      <c r="AS2605">
        <v>0</v>
      </c>
      <c r="AT2605">
        <v>0</v>
      </c>
      <c r="AU2605">
        <v>0</v>
      </c>
      <c r="AV2605">
        <v>-198871919.999998</v>
      </c>
      <c r="AW2605">
        <v>0</v>
      </c>
      <c r="AX2605">
        <v>0</v>
      </c>
      <c r="AY2605">
        <v>0</v>
      </c>
      <c r="AZ2605">
        <v>0</v>
      </c>
      <c r="BA2605">
        <v>272095733.99999797</v>
      </c>
      <c r="BB2605">
        <v>0</v>
      </c>
      <c r="BC2605">
        <v>0</v>
      </c>
      <c r="BD2605">
        <v>0</v>
      </c>
      <c r="BE2605">
        <v>0</v>
      </c>
      <c r="BF2605">
        <v>20967885.199999999</v>
      </c>
      <c r="BG2605">
        <v>0</v>
      </c>
      <c r="BH2605">
        <v>0</v>
      </c>
      <c r="BI2605">
        <v>0</v>
      </c>
      <c r="BJ2605">
        <v>0</v>
      </c>
      <c r="BK2605">
        <v>-4884542350</v>
      </c>
      <c r="BL2605">
        <v>0</v>
      </c>
      <c r="BM2605">
        <v>0</v>
      </c>
      <c r="BN2605">
        <v>0</v>
      </c>
      <c r="BO2605">
        <v>0</v>
      </c>
      <c r="BP2605">
        <v>-18.858273799999999</v>
      </c>
      <c r="BQ2605">
        <v>0</v>
      </c>
      <c r="BR2605">
        <v>0</v>
      </c>
      <c r="BS2605">
        <v>0</v>
      </c>
      <c r="BT2605">
        <v>0</v>
      </c>
      <c r="BU2605">
        <v>-61.999999999999702</v>
      </c>
      <c r="BV2605">
        <v>6.2291241355644296</v>
      </c>
      <c r="BW2605">
        <v>4.5721254223962502</v>
      </c>
      <c r="BX2605">
        <v>-4.5150907442959198</v>
      </c>
      <c r="BY2605">
        <v>3.39117234430989</v>
      </c>
      <c r="BZ2605">
        <v>-2.6715384093751799</v>
      </c>
      <c r="CA2605">
        <v>9.5579450418160192</v>
      </c>
    </row>
    <row r="2606" spans="1:79" hidden="1" x14ac:dyDescent="0.25">
      <c r="A2606">
        <v>27260</v>
      </c>
      <c r="B2606" t="s">
        <v>82</v>
      </c>
      <c r="C2606">
        <v>2005</v>
      </c>
      <c r="D2606" t="s">
        <v>220</v>
      </c>
      <c r="E2606">
        <v>9987562</v>
      </c>
      <c r="F2606">
        <v>9947700</v>
      </c>
      <c r="G2606">
        <v>556299</v>
      </c>
      <c r="H2606">
        <v>7391258</v>
      </c>
      <c r="I2606">
        <v>0.74004627000000001</v>
      </c>
      <c r="J2606">
        <v>17.88</v>
      </c>
      <c r="K2606">
        <v>9987562</v>
      </c>
      <c r="L2606">
        <v>855416</v>
      </c>
      <c r="N2606">
        <v>8.9539802557641907E-2</v>
      </c>
      <c r="P2606">
        <v>0</v>
      </c>
      <c r="R2606">
        <v>3480101.9999999902</v>
      </c>
      <c r="S2606">
        <v>9947700</v>
      </c>
      <c r="T2606">
        <v>134383</v>
      </c>
      <c r="U2606">
        <v>1.3601027881986E-2</v>
      </c>
      <c r="V2606">
        <v>0</v>
      </c>
      <c r="W2606">
        <v>-2165039.5</v>
      </c>
      <c r="X2606">
        <v>556299</v>
      </c>
      <c r="Y2606">
        <v>21129</v>
      </c>
      <c r="Z2606">
        <v>3.8721466057118903E-2</v>
      </c>
      <c r="AA2606">
        <v>0</v>
      </c>
      <c r="AB2606">
        <v>-60840.2499999996</v>
      </c>
      <c r="AC2606">
        <v>7391258</v>
      </c>
      <c r="AD2606">
        <v>1139596</v>
      </c>
      <c r="AE2606">
        <v>0.167450602115362</v>
      </c>
      <c r="AF2606">
        <v>0</v>
      </c>
      <c r="AG2606">
        <v>-4804550</v>
      </c>
      <c r="AH2606">
        <v>0.74004627000000001</v>
      </c>
      <c r="AI2606">
        <v>5.5468734999999998E-2</v>
      </c>
      <c r="AJ2606">
        <v>7.79108004951959E-2</v>
      </c>
      <c r="AK2606">
        <v>0</v>
      </c>
      <c r="AL2606">
        <v>-18.180491199999999</v>
      </c>
      <c r="AM2606">
        <v>17.88</v>
      </c>
      <c r="AN2606">
        <v>-0.46</v>
      </c>
      <c r="AO2606">
        <v>-2.5401697082950401E-2</v>
      </c>
      <c r="AP2606">
        <v>0</v>
      </c>
      <c r="AQ2606">
        <v>-21.999999999999801</v>
      </c>
      <c r="AR2606">
        <v>0</v>
      </c>
      <c r="AS2606">
        <v>0</v>
      </c>
      <c r="AT2606">
        <v>0</v>
      </c>
      <c r="AU2606">
        <v>0</v>
      </c>
      <c r="AV2606">
        <v>-198871919.999998</v>
      </c>
      <c r="AW2606">
        <v>0</v>
      </c>
      <c r="AX2606">
        <v>0</v>
      </c>
      <c r="AY2606">
        <v>0</v>
      </c>
      <c r="AZ2606">
        <v>0</v>
      </c>
      <c r="BA2606">
        <v>272095733.99999797</v>
      </c>
      <c r="BB2606">
        <v>0</v>
      </c>
      <c r="BC2606">
        <v>0</v>
      </c>
      <c r="BD2606">
        <v>0</v>
      </c>
      <c r="BE2606">
        <v>0</v>
      </c>
      <c r="BF2606">
        <v>20967885.199999999</v>
      </c>
      <c r="BG2606">
        <v>0</v>
      </c>
      <c r="BH2606">
        <v>0</v>
      </c>
      <c r="BI2606">
        <v>0</v>
      </c>
      <c r="BJ2606">
        <v>0</v>
      </c>
      <c r="BK2606">
        <v>-4884542350</v>
      </c>
      <c r="BL2606">
        <v>0</v>
      </c>
      <c r="BM2606">
        <v>0</v>
      </c>
      <c r="BN2606">
        <v>0</v>
      </c>
      <c r="BO2606">
        <v>0</v>
      </c>
      <c r="BP2606">
        <v>-18.858273799999999</v>
      </c>
      <c r="BQ2606">
        <v>0</v>
      </c>
      <c r="BR2606">
        <v>0</v>
      </c>
      <c r="BS2606">
        <v>0</v>
      </c>
      <c r="BT2606">
        <v>0</v>
      </c>
      <c r="BU2606">
        <v>-61.999999999999702</v>
      </c>
      <c r="BV2606">
        <v>9.3670863343621509</v>
      </c>
      <c r="BW2606">
        <v>1.3693942629184399</v>
      </c>
      <c r="BX2606">
        <v>3.94809126072089</v>
      </c>
      <c r="BY2606">
        <v>18.228688627120199</v>
      </c>
      <c r="BZ2606">
        <v>8.1026227365173504</v>
      </c>
      <c r="CA2606">
        <v>-2.5081788440567099</v>
      </c>
    </row>
    <row r="2607" spans="1:79" hidden="1" x14ac:dyDescent="0.25">
      <c r="A2607">
        <v>27260</v>
      </c>
      <c r="B2607" t="s">
        <v>82</v>
      </c>
      <c r="C2607">
        <v>2006</v>
      </c>
      <c r="D2607" t="s">
        <v>220</v>
      </c>
      <c r="E2607">
        <v>10442468</v>
      </c>
      <c r="F2607">
        <v>10069021</v>
      </c>
      <c r="G2607">
        <v>574861</v>
      </c>
      <c r="H2607">
        <v>324235</v>
      </c>
      <c r="I2607">
        <v>3.1049652000000001E-2</v>
      </c>
      <c r="J2607">
        <v>17.52</v>
      </c>
      <c r="K2607">
        <v>10442468</v>
      </c>
      <c r="L2607">
        <v>454906</v>
      </c>
      <c r="N2607">
        <v>4.45404341513864E-2</v>
      </c>
      <c r="P2607">
        <v>0</v>
      </c>
      <c r="R2607">
        <v>3480101.9999999902</v>
      </c>
      <c r="S2607">
        <v>10069021</v>
      </c>
      <c r="T2607">
        <v>121321</v>
      </c>
      <c r="U2607">
        <v>1.21221138696085E-2</v>
      </c>
      <c r="V2607">
        <v>0</v>
      </c>
      <c r="W2607">
        <v>-2165039.5</v>
      </c>
      <c r="X2607">
        <v>574861</v>
      </c>
      <c r="Y2607">
        <v>18562</v>
      </c>
      <c r="Z2607">
        <v>3.28223529548985E-2</v>
      </c>
      <c r="AA2607">
        <v>0</v>
      </c>
      <c r="AB2607">
        <v>-60840.2499999996</v>
      </c>
      <c r="AC2607">
        <v>324235</v>
      </c>
      <c r="AD2607">
        <v>-7067023</v>
      </c>
      <c r="AE2607">
        <v>-3.1265846679702398</v>
      </c>
      <c r="AF2607">
        <v>0</v>
      </c>
      <c r="AG2607">
        <v>-4804550</v>
      </c>
      <c r="AH2607">
        <v>3.1049652000000001E-2</v>
      </c>
      <c r="AI2607">
        <v>-0.70899661800000002</v>
      </c>
      <c r="AJ2607">
        <v>-3.1711251106832901</v>
      </c>
      <c r="AK2607">
        <v>0</v>
      </c>
      <c r="AL2607">
        <v>-18.180491199999999</v>
      </c>
      <c r="AM2607">
        <v>17.52</v>
      </c>
      <c r="AN2607">
        <v>-0.35999999999999899</v>
      </c>
      <c r="AO2607">
        <v>-2.0339684237122801E-2</v>
      </c>
      <c r="AP2607">
        <v>0</v>
      </c>
      <c r="AQ2607">
        <v>-21.999999999999801</v>
      </c>
      <c r="AR2607">
        <v>0</v>
      </c>
      <c r="AS2607">
        <v>0</v>
      </c>
      <c r="AT2607">
        <v>0</v>
      </c>
      <c r="AU2607">
        <v>0</v>
      </c>
      <c r="AV2607">
        <v>-198871919.999998</v>
      </c>
      <c r="AW2607">
        <v>0</v>
      </c>
      <c r="AX2607">
        <v>0</v>
      </c>
      <c r="AY2607">
        <v>0</v>
      </c>
      <c r="AZ2607">
        <v>0</v>
      </c>
      <c r="BA2607">
        <v>272095733.99999797</v>
      </c>
      <c r="BB2607">
        <v>0</v>
      </c>
      <c r="BC2607">
        <v>0</v>
      </c>
      <c r="BD2607">
        <v>0</v>
      </c>
      <c r="BE2607">
        <v>0</v>
      </c>
      <c r="BF2607">
        <v>20967885.199999999</v>
      </c>
      <c r="BG2607">
        <v>0</v>
      </c>
      <c r="BH2607">
        <v>0</v>
      </c>
      <c r="BI2607">
        <v>0</v>
      </c>
      <c r="BJ2607">
        <v>0</v>
      </c>
      <c r="BK2607">
        <v>-4884542350</v>
      </c>
      <c r="BL2607">
        <v>0</v>
      </c>
      <c r="BM2607">
        <v>0</v>
      </c>
      <c r="BN2607">
        <v>0</v>
      </c>
      <c r="BO2607">
        <v>0</v>
      </c>
      <c r="BP2607">
        <v>-18.858273799999999</v>
      </c>
      <c r="BQ2607">
        <v>0</v>
      </c>
      <c r="BR2607">
        <v>0</v>
      </c>
      <c r="BS2607">
        <v>0</v>
      </c>
      <c r="BT2607">
        <v>0</v>
      </c>
      <c r="BU2607">
        <v>-61.999999999999702</v>
      </c>
      <c r="BV2607">
        <v>4.5547251671629096</v>
      </c>
      <c r="BW2607">
        <v>1.2195884475808401</v>
      </c>
      <c r="BX2607">
        <v>3.3366948349718402</v>
      </c>
      <c r="BY2607">
        <v>-95.613263669053296</v>
      </c>
      <c r="BZ2607">
        <v>-95.804363421762801</v>
      </c>
      <c r="CA2607">
        <v>-2.0134228187919399</v>
      </c>
    </row>
    <row r="2608" spans="1:79" hidden="1" x14ac:dyDescent="0.25">
      <c r="A2608">
        <v>27260</v>
      </c>
      <c r="B2608" t="s">
        <v>82</v>
      </c>
      <c r="C2608">
        <v>2007</v>
      </c>
      <c r="D2608" t="s">
        <v>220</v>
      </c>
      <c r="E2608">
        <v>10210557</v>
      </c>
      <c r="F2608">
        <v>10028991</v>
      </c>
      <c r="G2608">
        <v>593581</v>
      </c>
      <c r="H2608">
        <v>7339681</v>
      </c>
      <c r="I2608">
        <v>0.55451595799999998</v>
      </c>
      <c r="J2608">
        <v>16.899999999999999</v>
      </c>
      <c r="K2608">
        <v>10210557</v>
      </c>
      <c r="L2608">
        <v>-231911</v>
      </c>
      <c r="N2608">
        <v>-2.24587679371985E-2</v>
      </c>
      <c r="P2608">
        <v>0</v>
      </c>
      <c r="R2608">
        <v>3480101.9999999902</v>
      </c>
      <c r="S2608">
        <v>10028991</v>
      </c>
      <c r="T2608">
        <v>-40030</v>
      </c>
      <c r="U2608">
        <v>-3.9834838324779298E-3</v>
      </c>
      <c r="V2608">
        <v>0</v>
      </c>
      <c r="W2608">
        <v>-2165039.5</v>
      </c>
      <c r="X2608">
        <v>593581</v>
      </c>
      <c r="Y2608">
        <v>18720</v>
      </c>
      <c r="Z2608">
        <v>3.2045410811344099E-2</v>
      </c>
      <c r="AA2608">
        <v>0</v>
      </c>
      <c r="AB2608">
        <v>-60840.2499999996</v>
      </c>
      <c r="AC2608">
        <v>7339681</v>
      </c>
      <c r="AD2608">
        <v>7015446</v>
      </c>
      <c r="AE2608">
        <v>3.1195820986485501</v>
      </c>
      <c r="AF2608">
        <v>0</v>
      </c>
      <c r="AG2608">
        <v>-4804550</v>
      </c>
      <c r="AH2608">
        <v>0.55451595799999998</v>
      </c>
      <c r="AI2608">
        <v>0.52346630599999999</v>
      </c>
      <c r="AJ2608">
        <v>2.88250798486935</v>
      </c>
      <c r="AK2608">
        <v>0</v>
      </c>
      <c r="AL2608">
        <v>-18.180491199999999</v>
      </c>
      <c r="AM2608">
        <v>16.899999999999999</v>
      </c>
      <c r="AN2608">
        <v>-0.62000000000000099</v>
      </c>
      <c r="AO2608">
        <v>-3.6029463579217699E-2</v>
      </c>
      <c r="AP2608">
        <v>0</v>
      </c>
      <c r="AQ2608">
        <v>-21.999999999999801</v>
      </c>
      <c r="AR2608">
        <v>0</v>
      </c>
      <c r="AS2608">
        <v>0</v>
      </c>
      <c r="AT2608">
        <v>0</v>
      </c>
      <c r="AU2608">
        <v>0</v>
      </c>
      <c r="AV2608">
        <v>-198871919.999998</v>
      </c>
      <c r="AW2608">
        <v>0</v>
      </c>
      <c r="AX2608">
        <v>0</v>
      </c>
      <c r="AY2608">
        <v>0</v>
      </c>
      <c r="AZ2608">
        <v>0</v>
      </c>
      <c r="BA2608">
        <v>272095733.99999797</v>
      </c>
      <c r="BB2608">
        <v>0</v>
      </c>
      <c r="BC2608">
        <v>0</v>
      </c>
      <c r="BD2608">
        <v>0</v>
      </c>
      <c r="BE2608">
        <v>0</v>
      </c>
      <c r="BF2608">
        <v>20967885.199999999</v>
      </c>
      <c r="BG2608">
        <v>0</v>
      </c>
      <c r="BH2608">
        <v>0</v>
      </c>
      <c r="BI2608">
        <v>0</v>
      </c>
      <c r="BJ2608">
        <v>0</v>
      </c>
      <c r="BK2608">
        <v>-4884542350</v>
      </c>
      <c r="BL2608">
        <v>0</v>
      </c>
      <c r="BM2608">
        <v>0</v>
      </c>
      <c r="BN2608">
        <v>0</v>
      </c>
      <c r="BO2608">
        <v>0</v>
      </c>
      <c r="BP2608">
        <v>-18.858273799999999</v>
      </c>
      <c r="BQ2608">
        <v>0</v>
      </c>
      <c r="BR2608">
        <v>0</v>
      </c>
      <c r="BS2608">
        <v>0</v>
      </c>
      <c r="BT2608">
        <v>0</v>
      </c>
      <c r="BU2608">
        <v>-61.999999999999702</v>
      </c>
      <c r="BV2608">
        <v>-2.2208447275107699</v>
      </c>
      <c r="BW2608">
        <v>-0.39755602853544503</v>
      </c>
      <c r="BX2608">
        <v>3.25643938273774</v>
      </c>
      <c r="BY2608">
        <v>2163.69176677409</v>
      </c>
      <c r="BZ2608">
        <v>1685.9007179855</v>
      </c>
      <c r="CA2608">
        <v>-3.5388127853881302</v>
      </c>
    </row>
    <row r="2609" spans="1:85" hidden="1" x14ac:dyDescent="0.25">
      <c r="A2609">
        <v>27260</v>
      </c>
      <c r="B2609" t="s">
        <v>82</v>
      </c>
      <c r="C2609">
        <v>2008</v>
      </c>
      <c r="D2609" t="s">
        <v>220</v>
      </c>
      <c r="E2609">
        <v>10645387</v>
      </c>
      <c r="F2609">
        <v>10367526</v>
      </c>
      <c r="G2609">
        <v>612451</v>
      </c>
      <c r="H2609">
        <v>8493243</v>
      </c>
      <c r="I2609">
        <v>0.63335581899999904</v>
      </c>
      <c r="J2609">
        <v>16.93</v>
      </c>
      <c r="K2609">
        <v>10645387</v>
      </c>
      <c r="L2609">
        <v>434830</v>
      </c>
      <c r="N2609">
        <v>4.1704467733889999E-2</v>
      </c>
      <c r="P2609">
        <v>0</v>
      </c>
      <c r="R2609">
        <v>3480101.9999999902</v>
      </c>
      <c r="S2609">
        <v>10367526</v>
      </c>
      <c r="T2609">
        <v>338535</v>
      </c>
      <c r="U2609">
        <v>3.3198422264124602E-2</v>
      </c>
      <c r="V2609">
        <v>0</v>
      </c>
      <c r="W2609">
        <v>-2165039.5</v>
      </c>
      <c r="X2609">
        <v>612451</v>
      </c>
      <c r="Y2609">
        <v>18870</v>
      </c>
      <c r="Z2609">
        <v>3.1295255964064198E-2</v>
      </c>
      <c r="AA2609">
        <v>0</v>
      </c>
      <c r="AB2609">
        <v>-60840.2499999996</v>
      </c>
      <c r="AC2609">
        <v>8493243</v>
      </c>
      <c r="AD2609">
        <v>1153562</v>
      </c>
      <c r="AE2609">
        <v>0.145975524994987</v>
      </c>
      <c r="AF2609">
        <v>0</v>
      </c>
      <c r="AG2609">
        <v>-4804550</v>
      </c>
      <c r="AH2609">
        <v>0.63335581899999904</v>
      </c>
      <c r="AI2609">
        <v>7.88398609999999E-2</v>
      </c>
      <c r="AJ2609">
        <v>0.132936794083827</v>
      </c>
      <c r="AK2609">
        <v>0</v>
      </c>
      <c r="AL2609">
        <v>-18.180491199999999</v>
      </c>
      <c r="AM2609">
        <v>16.93</v>
      </c>
      <c r="AN2609">
        <v>3.0000000000001099E-2</v>
      </c>
      <c r="AO2609">
        <v>1.77357421601653E-3</v>
      </c>
      <c r="AP2609">
        <v>0</v>
      </c>
      <c r="AQ2609">
        <v>-21.999999999999801</v>
      </c>
      <c r="AR2609">
        <v>0</v>
      </c>
      <c r="AS2609">
        <v>0</v>
      </c>
      <c r="AT2609">
        <v>0</v>
      </c>
      <c r="AU2609">
        <v>0</v>
      </c>
      <c r="AV2609">
        <v>-198871919.999998</v>
      </c>
      <c r="AW2609">
        <v>0</v>
      </c>
      <c r="AX2609">
        <v>0</v>
      </c>
      <c r="AY2609">
        <v>0</v>
      </c>
      <c r="AZ2609">
        <v>0</v>
      </c>
      <c r="BA2609">
        <v>272095733.99999797</v>
      </c>
      <c r="BB2609">
        <v>0</v>
      </c>
      <c r="BC2609">
        <v>0</v>
      </c>
      <c r="BD2609">
        <v>0</v>
      </c>
      <c r="BE2609">
        <v>0</v>
      </c>
      <c r="BF2609">
        <v>20967885.199999999</v>
      </c>
      <c r="BG2609">
        <v>0</v>
      </c>
      <c r="BH2609">
        <v>0</v>
      </c>
      <c r="BI2609">
        <v>0</v>
      </c>
      <c r="BJ2609">
        <v>0</v>
      </c>
      <c r="BK2609">
        <v>-4884542350</v>
      </c>
      <c r="BL2609">
        <v>0</v>
      </c>
      <c r="BM2609">
        <v>0</v>
      </c>
      <c r="BN2609">
        <v>0</v>
      </c>
      <c r="BO2609">
        <v>0</v>
      </c>
      <c r="BP2609">
        <v>-18.858273799999999</v>
      </c>
      <c r="BQ2609">
        <v>0</v>
      </c>
      <c r="BR2609">
        <v>0</v>
      </c>
      <c r="BS2609">
        <v>0</v>
      </c>
      <c r="BT2609">
        <v>0</v>
      </c>
      <c r="BU2609">
        <v>-61.999999999999702</v>
      </c>
      <c r="BV2609">
        <v>4.2586315320506003</v>
      </c>
      <c r="BW2609">
        <v>3.3755639026897102</v>
      </c>
      <c r="BX2609">
        <v>3.1790101098249401</v>
      </c>
      <c r="BY2609">
        <v>15.716786601488501</v>
      </c>
      <c r="BZ2609">
        <v>14.217780365484</v>
      </c>
      <c r="CA2609">
        <v>0.17751479289941499</v>
      </c>
    </row>
    <row r="2610" spans="1:85" hidden="1" x14ac:dyDescent="0.25">
      <c r="A2610">
        <v>27260</v>
      </c>
      <c r="B2610" t="s">
        <v>82</v>
      </c>
      <c r="C2610">
        <v>2009</v>
      </c>
      <c r="D2610" t="s">
        <v>220</v>
      </c>
      <c r="E2610">
        <v>10320819</v>
      </c>
      <c r="F2610">
        <v>9538701</v>
      </c>
      <c r="G2610">
        <v>563362</v>
      </c>
      <c r="H2610">
        <v>8345321</v>
      </c>
      <c r="I2610">
        <v>0.64051272000000004</v>
      </c>
      <c r="J2610">
        <v>16.93</v>
      </c>
      <c r="K2610">
        <v>10320819</v>
      </c>
      <c r="L2610">
        <v>-324568</v>
      </c>
      <c r="N2610">
        <v>-3.0963535411242301E-2</v>
      </c>
      <c r="P2610">
        <v>0</v>
      </c>
      <c r="R2610">
        <v>3480101.9999999902</v>
      </c>
      <c r="S2610">
        <v>9538701</v>
      </c>
      <c r="T2610">
        <v>-828825</v>
      </c>
      <c r="U2610">
        <v>-8.3321108305156599E-2</v>
      </c>
      <c r="V2610">
        <v>0</v>
      </c>
      <c r="W2610">
        <v>-2165039.5</v>
      </c>
      <c r="X2610">
        <v>563362</v>
      </c>
      <c r="Y2610">
        <v>-49089</v>
      </c>
      <c r="Z2610">
        <v>-8.3546533690466093E-2</v>
      </c>
      <c r="AA2610">
        <v>0</v>
      </c>
      <c r="AB2610">
        <v>-60840.2499999996</v>
      </c>
      <c r="AC2610">
        <v>8345321</v>
      </c>
      <c r="AD2610">
        <v>-147922</v>
      </c>
      <c r="AE2610">
        <v>-1.7569883665125002E-2</v>
      </c>
      <c r="AF2610">
        <v>0</v>
      </c>
      <c r="AG2610">
        <v>-4804550</v>
      </c>
      <c r="AH2610">
        <v>0.64051272000000004</v>
      </c>
      <c r="AI2610">
        <v>7.1569010000001E-3</v>
      </c>
      <c r="AJ2610">
        <v>1.1236601083977799E-2</v>
      </c>
      <c r="AK2610">
        <v>0</v>
      </c>
      <c r="AL2610">
        <v>-18.180491199999999</v>
      </c>
      <c r="AM2610">
        <v>16.93</v>
      </c>
      <c r="AN2610">
        <v>0</v>
      </c>
      <c r="AO2610">
        <v>0</v>
      </c>
      <c r="AP2610">
        <v>0</v>
      </c>
      <c r="AQ2610">
        <v>-21.999999999999801</v>
      </c>
      <c r="AR2610">
        <v>0</v>
      </c>
      <c r="AS2610">
        <v>0</v>
      </c>
      <c r="AT2610">
        <v>0</v>
      </c>
      <c r="AU2610">
        <v>0</v>
      </c>
      <c r="AV2610">
        <v>-198871919.999998</v>
      </c>
      <c r="AW2610">
        <v>0</v>
      </c>
      <c r="AX2610">
        <v>0</v>
      </c>
      <c r="AY2610">
        <v>0</v>
      </c>
      <c r="AZ2610">
        <v>0</v>
      </c>
      <c r="BA2610">
        <v>272095733.99999797</v>
      </c>
      <c r="BB2610">
        <v>0</v>
      </c>
      <c r="BC2610">
        <v>0</v>
      </c>
      <c r="BD2610">
        <v>0</v>
      </c>
      <c r="BE2610">
        <v>0</v>
      </c>
      <c r="BF2610">
        <v>20967885.199999999</v>
      </c>
      <c r="BG2610">
        <v>0</v>
      </c>
      <c r="BH2610">
        <v>0</v>
      </c>
      <c r="BI2610">
        <v>0</v>
      </c>
      <c r="BJ2610">
        <v>0</v>
      </c>
      <c r="BK2610">
        <v>-4884542350</v>
      </c>
      <c r="BL2610">
        <v>0</v>
      </c>
      <c r="BM2610">
        <v>0</v>
      </c>
      <c r="BN2610">
        <v>0</v>
      </c>
      <c r="BO2610">
        <v>0</v>
      </c>
      <c r="BP2610">
        <v>-18.858273799999999</v>
      </c>
      <c r="BQ2610">
        <v>0</v>
      </c>
      <c r="BR2610">
        <v>0</v>
      </c>
      <c r="BS2610">
        <v>0</v>
      </c>
      <c r="BT2610">
        <v>0</v>
      </c>
      <c r="BU2610">
        <v>-61.999999999999702</v>
      </c>
      <c r="BV2610">
        <v>-3.0489074751345302</v>
      </c>
      <c r="BW2610">
        <v>-7.9944337733032897</v>
      </c>
      <c r="BX2610">
        <v>-8.0151718259909703</v>
      </c>
      <c r="BY2610">
        <v>-1.7416433275251799</v>
      </c>
      <c r="BZ2610">
        <v>1.12999688094759</v>
      </c>
      <c r="CA2610">
        <v>0</v>
      </c>
    </row>
    <row r="2611" spans="1:85" hidden="1" x14ac:dyDescent="0.25">
      <c r="A2611">
        <v>27260</v>
      </c>
      <c r="B2611" t="s">
        <v>82</v>
      </c>
      <c r="C2611">
        <v>2010</v>
      </c>
      <c r="D2611" t="s">
        <v>220</v>
      </c>
      <c r="E2611">
        <v>11121088</v>
      </c>
      <c r="F2611">
        <v>9794367</v>
      </c>
      <c r="G2611">
        <v>598323</v>
      </c>
      <c r="H2611">
        <v>8649494</v>
      </c>
      <c r="I2611">
        <v>0.62813739800000001</v>
      </c>
      <c r="J2611">
        <v>16.37</v>
      </c>
      <c r="K2611">
        <v>11121088</v>
      </c>
      <c r="L2611">
        <v>800269</v>
      </c>
      <c r="N2611">
        <v>7.46800083932051E-2</v>
      </c>
      <c r="P2611">
        <v>0</v>
      </c>
      <c r="R2611">
        <v>3480101.9999999902</v>
      </c>
      <c r="S2611">
        <v>9794367</v>
      </c>
      <c r="T2611">
        <v>255666</v>
      </c>
      <c r="U2611">
        <v>2.6450111832566799E-2</v>
      </c>
      <c r="V2611">
        <v>0</v>
      </c>
      <c r="W2611">
        <v>-2165039.5</v>
      </c>
      <c r="X2611">
        <v>598323</v>
      </c>
      <c r="Y2611">
        <v>34961</v>
      </c>
      <c r="Z2611">
        <v>6.0208336381906501E-2</v>
      </c>
      <c r="AA2611">
        <v>0</v>
      </c>
      <c r="AB2611">
        <v>-60840.2499999996</v>
      </c>
      <c r="AC2611">
        <v>8649494</v>
      </c>
      <c r="AD2611">
        <v>304173</v>
      </c>
      <c r="AE2611">
        <v>3.5799799601550199E-2</v>
      </c>
      <c r="AF2611">
        <v>0</v>
      </c>
      <c r="AG2611">
        <v>-4804550</v>
      </c>
      <c r="AH2611">
        <v>0.62813739800000001</v>
      </c>
      <c r="AI2611">
        <v>-1.2375321999999999E-2</v>
      </c>
      <c r="AJ2611">
        <v>-1.9510051462270101E-2</v>
      </c>
      <c r="AK2611">
        <v>0</v>
      </c>
      <c r="AL2611">
        <v>-18.180491199999999</v>
      </c>
      <c r="AM2611">
        <v>16.37</v>
      </c>
      <c r="AN2611">
        <v>-0.55999999999999805</v>
      </c>
      <c r="AO2611">
        <v>-3.3636804762000497E-2</v>
      </c>
      <c r="AP2611">
        <v>0</v>
      </c>
      <c r="AQ2611">
        <v>-21.999999999999801</v>
      </c>
      <c r="AR2611">
        <v>0</v>
      </c>
      <c r="AS2611">
        <v>0</v>
      </c>
      <c r="AT2611">
        <v>0</v>
      </c>
      <c r="AU2611">
        <v>0</v>
      </c>
      <c r="AV2611">
        <v>-198871919.999998</v>
      </c>
      <c r="AW2611">
        <v>0</v>
      </c>
      <c r="AX2611">
        <v>0</v>
      </c>
      <c r="AY2611">
        <v>0</v>
      </c>
      <c r="AZ2611">
        <v>0</v>
      </c>
      <c r="BA2611">
        <v>272095733.99999797</v>
      </c>
      <c r="BB2611">
        <v>0</v>
      </c>
      <c r="BC2611">
        <v>0</v>
      </c>
      <c r="BD2611">
        <v>0</v>
      </c>
      <c r="BE2611">
        <v>0</v>
      </c>
      <c r="BF2611">
        <v>20967885.199999999</v>
      </c>
      <c r="BG2611">
        <v>0</v>
      </c>
      <c r="BH2611">
        <v>0</v>
      </c>
      <c r="BI2611">
        <v>0</v>
      </c>
      <c r="BJ2611">
        <v>0</v>
      </c>
      <c r="BK2611">
        <v>-4884542350</v>
      </c>
      <c r="BL2611">
        <v>0</v>
      </c>
      <c r="BM2611">
        <v>0</v>
      </c>
      <c r="BN2611">
        <v>0</v>
      </c>
      <c r="BO2611">
        <v>0</v>
      </c>
      <c r="BP2611">
        <v>-18.858273799999999</v>
      </c>
      <c r="BQ2611">
        <v>0</v>
      </c>
      <c r="BR2611">
        <v>0</v>
      </c>
      <c r="BS2611">
        <v>0</v>
      </c>
      <c r="BT2611">
        <v>0</v>
      </c>
      <c r="BU2611">
        <v>-61.999999999999702</v>
      </c>
      <c r="BV2611">
        <v>7.7539292182141697</v>
      </c>
      <c r="BW2611">
        <v>2.68030206628764</v>
      </c>
      <c r="BX2611">
        <v>6.2057788775245699</v>
      </c>
      <c r="BY2611">
        <v>3.64483283507009</v>
      </c>
      <c r="BZ2611">
        <v>-1.93209621192222</v>
      </c>
      <c r="CA2611">
        <v>-3.3077377436503101</v>
      </c>
    </row>
    <row r="2612" spans="1:85" hidden="1" x14ac:dyDescent="0.25">
      <c r="A2612">
        <v>27260</v>
      </c>
      <c r="B2612" t="s">
        <v>82</v>
      </c>
      <c r="C2612">
        <v>2011</v>
      </c>
      <c r="D2612" t="s">
        <v>220</v>
      </c>
      <c r="E2612">
        <v>12271049</v>
      </c>
      <c r="F2612">
        <v>9395394</v>
      </c>
      <c r="G2612">
        <v>629382</v>
      </c>
      <c r="H2612">
        <v>9415888</v>
      </c>
      <c r="I2612">
        <v>0.60394307700000005</v>
      </c>
      <c r="J2612">
        <v>14.93</v>
      </c>
      <c r="K2612">
        <v>12271049</v>
      </c>
      <c r="L2612">
        <v>1149961</v>
      </c>
      <c r="N2612">
        <v>9.8399622378167295E-2</v>
      </c>
      <c r="P2612">
        <v>0</v>
      </c>
      <c r="R2612">
        <v>3480101.9999999902</v>
      </c>
      <c r="S2612">
        <v>9395394</v>
      </c>
      <c r="T2612">
        <v>-398973</v>
      </c>
      <c r="U2612">
        <v>-4.1587855312929599E-2</v>
      </c>
      <c r="V2612">
        <v>0</v>
      </c>
      <c r="W2612">
        <v>-2165039.5</v>
      </c>
      <c r="X2612">
        <v>629382</v>
      </c>
      <c r="Y2612">
        <v>31059</v>
      </c>
      <c r="Z2612">
        <v>5.0607643645809802E-2</v>
      </c>
      <c r="AA2612">
        <v>0</v>
      </c>
      <c r="AB2612">
        <v>-60840.2499999996</v>
      </c>
      <c r="AC2612">
        <v>9415888</v>
      </c>
      <c r="AD2612">
        <v>766394</v>
      </c>
      <c r="AE2612">
        <v>8.4897653116884797E-2</v>
      </c>
      <c r="AF2612">
        <v>0</v>
      </c>
      <c r="AG2612">
        <v>-4804550</v>
      </c>
      <c r="AH2612">
        <v>0.60394307700000005</v>
      </c>
      <c r="AI2612">
        <v>-2.4194320999999901E-2</v>
      </c>
      <c r="AJ2612">
        <v>-3.9278979045953899E-2</v>
      </c>
      <c r="AK2612">
        <v>0</v>
      </c>
      <c r="AL2612">
        <v>-18.180491199999999</v>
      </c>
      <c r="AM2612">
        <v>14.93</v>
      </c>
      <c r="AN2612">
        <v>-1.44</v>
      </c>
      <c r="AO2612">
        <v>-9.2077779831944498E-2</v>
      </c>
      <c r="AP2612">
        <v>0</v>
      </c>
      <c r="AQ2612">
        <v>-21.999999999999801</v>
      </c>
      <c r="AR2612">
        <v>0</v>
      </c>
      <c r="AS2612">
        <v>0</v>
      </c>
      <c r="AT2612">
        <v>0</v>
      </c>
      <c r="AU2612">
        <v>0</v>
      </c>
      <c r="AV2612">
        <v>-198871919.999998</v>
      </c>
      <c r="AW2612">
        <v>0</v>
      </c>
      <c r="AX2612">
        <v>0</v>
      </c>
      <c r="AY2612">
        <v>0</v>
      </c>
      <c r="AZ2612">
        <v>0</v>
      </c>
      <c r="BA2612">
        <v>272095733.99999797</v>
      </c>
      <c r="BB2612">
        <v>0</v>
      </c>
      <c r="BC2612">
        <v>0</v>
      </c>
      <c r="BD2612">
        <v>0</v>
      </c>
      <c r="BE2612">
        <v>0</v>
      </c>
      <c r="BF2612">
        <v>20967885.199999999</v>
      </c>
      <c r="BG2612">
        <v>0</v>
      </c>
      <c r="BH2612">
        <v>0</v>
      </c>
      <c r="BI2612">
        <v>0</v>
      </c>
      <c r="BJ2612">
        <v>0</v>
      </c>
      <c r="BK2612">
        <v>-4884542350</v>
      </c>
      <c r="BL2612">
        <v>0</v>
      </c>
      <c r="BM2612">
        <v>0</v>
      </c>
      <c r="BN2612">
        <v>0</v>
      </c>
      <c r="BO2612">
        <v>0</v>
      </c>
      <c r="BP2612">
        <v>-18.858273799999999</v>
      </c>
      <c r="BQ2612">
        <v>0</v>
      </c>
      <c r="BR2612">
        <v>0</v>
      </c>
      <c r="BS2612">
        <v>0</v>
      </c>
      <c r="BT2612">
        <v>0</v>
      </c>
      <c r="BU2612">
        <v>-61.999999999999702</v>
      </c>
      <c r="BV2612">
        <v>10.3403641801953</v>
      </c>
      <c r="BW2612">
        <v>-4.0734944892303897</v>
      </c>
      <c r="BX2612">
        <v>5.1910088697910597</v>
      </c>
      <c r="BY2612">
        <v>8.8605645601927705</v>
      </c>
      <c r="BZ2612">
        <v>-3.85175617262004</v>
      </c>
      <c r="CA2612">
        <v>-8.7965791081246199</v>
      </c>
    </row>
    <row r="2613" spans="1:85" hidden="1" x14ac:dyDescent="0.25">
      <c r="A2613">
        <v>27260</v>
      </c>
      <c r="B2613" t="s">
        <v>82</v>
      </c>
      <c r="C2613">
        <v>2012</v>
      </c>
      <c r="D2613" t="s">
        <v>220</v>
      </c>
      <c r="E2613">
        <v>11396183</v>
      </c>
      <c r="F2613">
        <v>9169376</v>
      </c>
      <c r="G2613">
        <v>620191</v>
      </c>
      <c r="H2613">
        <v>11705225</v>
      </c>
      <c r="I2613">
        <v>0.79122759099999995</v>
      </c>
      <c r="J2613">
        <v>14.78</v>
      </c>
      <c r="K2613">
        <v>11396183</v>
      </c>
      <c r="L2613">
        <v>-874866</v>
      </c>
      <c r="N2613">
        <v>-7.3964273368243696E-2</v>
      </c>
      <c r="P2613">
        <v>0</v>
      </c>
      <c r="R2613">
        <v>3480101.9999999902</v>
      </c>
      <c r="S2613">
        <v>9169376</v>
      </c>
      <c r="T2613">
        <v>-226018</v>
      </c>
      <c r="U2613">
        <v>-2.4350333216275999E-2</v>
      </c>
      <c r="V2613">
        <v>0</v>
      </c>
      <c r="W2613">
        <v>-2165039.5</v>
      </c>
      <c r="X2613">
        <v>620191</v>
      </c>
      <c r="Y2613">
        <v>-9191</v>
      </c>
      <c r="Z2613">
        <v>-1.4710890442824301E-2</v>
      </c>
      <c r="AA2613">
        <v>0</v>
      </c>
      <c r="AB2613">
        <v>-60840.2499999996</v>
      </c>
      <c r="AC2613">
        <v>11705225</v>
      </c>
      <c r="AD2613">
        <v>2289337</v>
      </c>
      <c r="AE2613">
        <v>0.21763684807276401</v>
      </c>
      <c r="AF2613">
        <v>0</v>
      </c>
      <c r="AG2613">
        <v>-4804550</v>
      </c>
      <c r="AH2613">
        <v>0.79122759099999995</v>
      </c>
      <c r="AI2613">
        <v>0.18728451399999901</v>
      </c>
      <c r="AJ2613">
        <v>0.270105701930134</v>
      </c>
      <c r="AK2613">
        <v>0</v>
      </c>
      <c r="AL2613">
        <v>-18.180491199999999</v>
      </c>
      <c r="AM2613">
        <v>14.78</v>
      </c>
      <c r="AN2613">
        <v>-0.15</v>
      </c>
      <c r="AO2613">
        <v>-1.00976960310434E-2</v>
      </c>
      <c r="AP2613">
        <v>0</v>
      </c>
      <c r="AQ2613">
        <v>-21.999999999999801</v>
      </c>
      <c r="AR2613">
        <v>0</v>
      </c>
      <c r="AS2613">
        <v>0</v>
      </c>
      <c r="AT2613">
        <v>0</v>
      </c>
      <c r="AU2613">
        <v>0</v>
      </c>
      <c r="AV2613">
        <v>-198871919.999998</v>
      </c>
      <c r="AW2613">
        <v>0</v>
      </c>
      <c r="AX2613">
        <v>0</v>
      </c>
      <c r="AY2613">
        <v>0</v>
      </c>
      <c r="AZ2613">
        <v>0</v>
      </c>
      <c r="BA2613">
        <v>272095733.99999797</v>
      </c>
      <c r="BB2613">
        <v>0</v>
      </c>
      <c r="BC2613">
        <v>0</v>
      </c>
      <c r="BD2613">
        <v>0</v>
      </c>
      <c r="BE2613">
        <v>0</v>
      </c>
      <c r="BF2613">
        <v>20967885.199999999</v>
      </c>
      <c r="BG2613">
        <v>0</v>
      </c>
      <c r="BH2613">
        <v>0</v>
      </c>
      <c r="BI2613">
        <v>0</v>
      </c>
      <c r="BJ2613">
        <v>0</v>
      </c>
      <c r="BK2613">
        <v>-4884542350</v>
      </c>
      <c r="BL2613">
        <v>0</v>
      </c>
      <c r="BM2613">
        <v>0</v>
      </c>
      <c r="BN2613">
        <v>0</v>
      </c>
      <c r="BO2613">
        <v>0</v>
      </c>
      <c r="BP2613">
        <v>-18.858273799999999</v>
      </c>
      <c r="BQ2613">
        <v>0</v>
      </c>
      <c r="BR2613">
        <v>0</v>
      </c>
      <c r="BS2613">
        <v>0</v>
      </c>
      <c r="BT2613">
        <v>0</v>
      </c>
      <c r="BU2613">
        <v>-61.999999999999702</v>
      </c>
      <c r="BV2613">
        <v>-7.12951272544018</v>
      </c>
      <c r="BW2613">
        <v>-2.4056255650375</v>
      </c>
      <c r="BX2613">
        <v>-1.4603213946379101</v>
      </c>
      <c r="BY2613">
        <v>24.313553857055201</v>
      </c>
      <c r="BZ2613">
        <v>31.0102923822405</v>
      </c>
      <c r="CA2613">
        <v>-1.0046885465505699</v>
      </c>
    </row>
    <row r="2614" spans="1:85" hidden="1" x14ac:dyDescent="0.25">
      <c r="A2614">
        <v>27260</v>
      </c>
      <c r="B2614" t="s">
        <v>82</v>
      </c>
      <c r="C2614">
        <v>2013</v>
      </c>
      <c r="D2614" t="s">
        <v>220</v>
      </c>
      <c r="E2614">
        <v>11176247</v>
      </c>
      <c r="F2614">
        <v>8781571</v>
      </c>
      <c r="G2614">
        <v>595811</v>
      </c>
      <c r="H2614">
        <v>11504280</v>
      </c>
      <c r="I2614">
        <v>0</v>
      </c>
      <c r="J2614">
        <v>14.74</v>
      </c>
      <c r="K2614">
        <v>11176247</v>
      </c>
      <c r="L2614">
        <v>-219936</v>
      </c>
      <c r="N2614">
        <v>-1.9487752131784199E-2</v>
      </c>
      <c r="P2614">
        <v>0</v>
      </c>
      <c r="R2614">
        <v>3480101.9999999902</v>
      </c>
      <c r="S2614">
        <v>8781571</v>
      </c>
      <c r="T2614">
        <v>-387805</v>
      </c>
      <c r="U2614">
        <v>-4.32139149444132E-2</v>
      </c>
      <c r="V2614">
        <v>0</v>
      </c>
      <c r="W2614">
        <v>-2165039.5</v>
      </c>
      <c r="X2614">
        <v>595811</v>
      </c>
      <c r="Y2614">
        <v>-24380</v>
      </c>
      <c r="Z2614">
        <v>-4.0103992433053202E-2</v>
      </c>
      <c r="AA2614">
        <v>0</v>
      </c>
      <c r="AB2614">
        <v>-60840.2499999996</v>
      </c>
      <c r="AC2614">
        <v>11504280</v>
      </c>
      <c r="AD2614">
        <v>-200945</v>
      </c>
      <c r="AE2614">
        <v>-1.7316183269873098E-2</v>
      </c>
      <c r="AF2614">
        <v>0</v>
      </c>
      <c r="AG2614">
        <v>-4804550</v>
      </c>
      <c r="AH2614">
        <v>0</v>
      </c>
      <c r="AI2614">
        <v>-0.79122759099999995</v>
      </c>
      <c r="AJ2614">
        <v>0</v>
      </c>
      <c r="AK2614">
        <v>0</v>
      </c>
      <c r="AL2614">
        <v>-18.180491199999999</v>
      </c>
      <c r="AM2614">
        <v>14.74</v>
      </c>
      <c r="AN2614">
        <v>-3.9999999999999099E-2</v>
      </c>
      <c r="AO2614">
        <v>-2.71002875886505E-3</v>
      </c>
      <c r="AP2614">
        <v>0</v>
      </c>
      <c r="AQ2614">
        <v>-21.999999999999801</v>
      </c>
      <c r="AR2614">
        <v>0</v>
      </c>
      <c r="AS2614">
        <v>0</v>
      </c>
      <c r="AT2614">
        <v>0</v>
      </c>
      <c r="AU2614">
        <v>0</v>
      </c>
      <c r="AV2614">
        <v>-198871919.999998</v>
      </c>
      <c r="AW2614">
        <v>0</v>
      </c>
      <c r="AX2614">
        <v>0</v>
      </c>
      <c r="AY2614">
        <v>0</v>
      </c>
      <c r="AZ2614">
        <v>0</v>
      </c>
      <c r="BA2614">
        <v>272095733.99999797</v>
      </c>
      <c r="BB2614">
        <v>0</v>
      </c>
      <c r="BC2614">
        <v>0</v>
      </c>
      <c r="BD2614">
        <v>0</v>
      </c>
      <c r="BE2614">
        <v>0</v>
      </c>
      <c r="BF2614">
        <v>20967885.199999999</v>
      </c>
      <c r="BG2614">
        <v>0</v>
      </c>
      <c r="BH2614">
        <v>0</v>
      </c>
      <c r="BI2614">
        <v>0</v>
      </c>
      <c r="BJ2614">
        <v>0</v>
      </c>
      <c r="BK2614">
        <v>-4884542350</v>
      </c>
      <c r="BL2614">
        <v>0</v>
      </c>
      <c r="BM2614">
        <v>0</v>
      </c>
      <c r="BN2614">
        <v>0</v>
      </c>
      <c r="BO2614">
        <v>0</v>
      </c>
      <c r="BP2614">
        <v>-18.858273799999999</v>
      </c>
      <c r="BQ2614">
        <v>0</v>
      </c>
      <c r="BR2614">
        <v>0</v>
      </c>
      <c r="BS2614">
        <v>0</v>
      </c>
      <c r="BT2614">
        <v>0</v>
      </c>
      <c r="BU2614">
        <v>-61.999999999999702</v>
      </c>
      <c r="BV2614">
        <v>-1.92990933894269</v>
      </c>
      <c r="BW2614">
        <v>-4.2293499579469698</v>
      </c>
      <c r="BX2614">
        <v>-3.9310470484092801</v>
      </c>
      <c r="BY2614">
        <v>-1.7167119811878799</v>
      </c>
      <c r="BZ2614">
        <v>-100</v>
      </c>
      <c r="CA2614">
        <v>-0.270635994587274</v>
      </c>
    </row>
    <row r="2615" spans="1:85" hidden="1" x14ac:dyDescent="0.25">
      <c r="A2615">
        <v>27260</v>
      </c>
      <c r="B2615" t="s">
        <v>82</v>
      </c>
      <c r="C2615">
        <v>2014</v>
      </c>
      <c r="D2615" t="s">
        <v>220</v>
      </c>
      <c r="E2615">
        <v>11170724</v>
      </c>
      <c r="F2615">
        <v>8685542</v>
      </c>
      <c r="G2615">
        <v>614059</v>
      </c>
      <c r="H2615">
        <v>11179662</v>
      </c>
      <c r="I2615">
        <v>0</v>
      </c>
      <c r="J2615">
        <v>14.14</v>
      </c>
      <c r="K2615">
        <v>11170724</v>
      </c>
      <c r="L2615">
        <v>-5523</v>
      </c>
      <c r="N2615">
        <v>-4.9429518769628002E-4</v>
      </c>
      <c r="P2615">
        <v>0</v>
      </c>
      <c r="R2615">
        <v>3480101.9999999902</v>
      </c>
      <c r="S2615">
        <v>8685542</v>
      </c>
      <c r="T2615">
        <v>-96029</v>
      </c>
      <c r="U2615">
        <v>-1.0995516832272401E-2</v>
      </c>
      <c r="V2615">
        <v>0</v>
      </c>
      <c r="W2615">
        <v>-2165039.5</v>
      </c>
      <c r="X2615">
        <v>614059</v>
      </c>
      <c r="Y2615">
        <v>18248</v>
      </c>
      <c r="Z2615">
        <v>3.01675120558062E-2</v>
      </c>
      <c r="AA2615">
        <v>0</v>
      </c>
      <c r="AB2615">
        <v>-60840.2499999996</v>
      </c>
      <c r="AC2615">
        <v>11179662</v>
      </c>
      <c r="AD2615">
        <v>-324618</v>
      </c>
      <c r="AE2615">
        <v>-2.8622905330912801E-2</v>
      </c>
      <c r="AF2615">
        <v>0</v>
      </c>
      <c r="AG2615">
        <v>-4804550</v>
      </c>
      <c r="AH2615">
        <v>0</v>
      </c>
      <c r="AI2615">
        <v>0</v>
      </c>
      <c r="AJ2615">
        <v>0</v>
      </c>
      <c r="AK2615">
        <v>0</v>
      </c>
      <c r="AL2615">
        <v>-18.180491199999999</v>
      </c>
      <c r="AM2615">
        <v>14.14</v>
      </c>
      <c r="AN2615">
        <v>-0.59999999999999898</v>
      </c>
      <c r="AO2615">
        <v>-4.1557226292763698E-2</v>
      </c>
      <c r="AP2615">
        <v>0</v>
      </c>
      <c r="AQ2615">
        <v>-21.999999999999801</v>
      </c>
      <c r="AR2615">
        <v>0</v>
      </c>
      <c r="AS2615">
        <v>0</v>
      </c>
      <c r="AT2615">
        <v>0</v>
      </c>
      <c r="AU2615">
        <v>0</v>
      </c>
      <c r="AV2615">
        <v>-198871919.999998</v>
      </c>
      <c r="AW2615">
        <v>0</v>
      </c>
      <c r="AX2615">
        <v>0</v>
      </c>
      <c r="AY2615">
        <v>0</v>
      </c>
      <c r="AZ2615">
        <v>0</v>
      </c>
      <c r="BA2615">
        <v>272095733.99999797</v>
      </c>
      <c r="BB2615">
        <v>0</v>
      </c>
      <c r="BC2615">
        <v>0</v>
      </c>
      <c r="BD2615">
        <v>0</v>
      </c>
      <c r="BE2615">
        <v>0</v>
      </c>
      <c r="BF2615">
        <v>20967885.199999999</v>
      </c>
      <c r="BG2615">
        <v>0</v>
      </c>
      <c r="BH2615">
        <v>0</v>
      </c>
      <c r="BI2615">
        <v>0</v>
      </c>
      <c r="BJ2615">
        <v>0</v>
      </c>
      <c r="BK2615">
        <v>-4884542350</v>
      </c>
      <c r="BL2615">
        <v>0</v>
      </c>
      <c r="BM2615">
        <v>0</v>
      </c>
      <c r="BN2615">
        <v>0</v>
      </c>
      <c r="BO2615">
        <v>0</v>
      </c>
      <c r="BP2615">
        <v>-18.858273799999999</v>
      </c>
      <c r="BQ2615">
        <v>0</v>
      </c>
      <c r="BR2615">
        <v>0</v>
      </c>
      <c r="BS2615">
        <v>0</v>
      </c>
      <c r="BT2615">
        <v>0</v>
      </c>
      <c r="BU2615">
        <v>-61.999999999999702</v>
      </c>
      <c r="BV2615">
        <v>-4.9417304395652603E-2</v>
      </c>
      <c r="BW2615">
        <v>-1.0935287091569299</v>
      </c>
      <c r="BX2615">
        <v>3.0627161969147898</v>
      </c>
      <c r="BY2615">
        <v>-2.8217150486601499</v>
      </c>
      <c r="CA2615">
        <v>-4.0705563093622699</v>
      </c>
    </row>
    <row r="2616" spans="1:85" hidden="1" x14ac:dyDescent="0.25">
      <c r="A2616">
        <v>27260</v>
      </c>
      <c r="B2616" t="s">
        <v>82</v>
      </c>
      <c r="C2616">
        <v>2015</v>
      </c>
      <c r="D2616" t="s">
        <v>220</v>
      </c>
      <c r="E2616">
        <v>11789959</v>
      </c>
      <c r="F2616">
        <v>8834996</v>
      </c>
      <c r="G2616">
        <v>634688</v>
      </c>
      <c r="H2616">
        <v>10959109</v>
      </c>
      <c r="I2616">
        <v>0</v>
      </c>
      <c r="J2616">
        <v>13.92</v>
      </c>
      <c r="K2616">
        <v>11789959</v>
      </c>
      <c r="L2616">
        <v>619235</v>
      </c>
      <c r="N2616">
        <v>5.3951809566601797E-2</v>
      </c>
      <c r="P2616">
        <v>0</v>
      </c>
      <c r="R2616">
        <v>3480101.9999999902</v>
      </c>
      <c r="S2616">
        <v>8834996</v>
      </c>
      <c r="T2616">
        <v>149454</v>
      </c>
      <c r="U2616">
        <v>1.7060848833025902E-2</v>
      </c>
      <c r="V2616">
        <v>0</v>
      </c>
      <c r="W2616">
        <v>-2165039.5</v>
      </c>
      <c r="X2616">
        <v>634688</v>
      </c>
      <c r="Y2616">
        <v>20629</v>
      </c>
      <c r="Z2616">
        <v>3.3042524827770502E-2</v>
      </c>
      <c r="AA2616">
        <v>0</v>
      </c>
      <c r="AB2616">
        <v>-60840.2499999996</v>
      </c>
      <c r="AC2616">
        <v>10959109</v>
      </c>
      <c r="AD2616">
        <v>-220553</v>
      </c>
      <c r="AE2616">
        <v>-1.99252521170372E-2</v>
      </c>
      <c r="AF2616">
        <v>0</v>
      </c>
      <c r="AG2616">
        <v>-4804550</v>
      </c>
      <c r="AH2616">
        <v>0</v>
      </c>
      <c r="AI2616">
        <v>0</v>
      </c>
      <c r="AJ2616">
        <v>0</v>
      </c>
      <c r="AK2616">
        <v>0</v>
      </c>
      <c r="AL2616">
        <v>-18.180491199999999</v>
      </c>
      <c r="AM2616">
        <v>13.92</v>
      </c>
      <c r="AN2616">
        <v>-0.22</v>
      </c>
      <c r="AO2616">
        <v>-1.56810055621532E-2</v>
      </c>
      <c r="AP2616">
        <v>0</v>
      </c>
      <c r="AQ2616">
        <v>-21.999999999999801</v>
      </c>
      <c r="AR2616">
        <v>0</v>
      </c>
      <c r="AS2616">
        <v>0</v>
      </c>
      <c r="AT2616">
        <v>0</v>
      </c>
      <c r="AU2616">
        <v>0</v>
      </c>
      <c r="AV2616">
        <v>-198871919.999998</v>
      </c>
      <c r="AW2616">
        <v>0</v>
      </c>
      <c r="AX2616">
        <v>0</v>
      </c>
      <c r="AY2616">
        <v>0</v>
      </c>
      <c r="AZ2616">
        <v>0</v>
      </c>
      <c r="BA2616">
        <v>272095733.99999797</v>
      </c>
      <c r="BB2616">
        <v>0</v>
      </c>
      <c r="BC2616">
        <v>0</v>
      </c>
      <c r="BD2616">
        <v>0</v>
      </c>
      <c r="BE2616">
        <v>0</v>
      </c>
      <c r="BF2616">
        <v>20967885.199999999</v>
      </c>
      <c r="BG2616">
        <v>0</v>
      </c>
      <c r="BH2616">
        <v>0</v>
      </c>
      <c r="BI2616">
        <v>0</v>
      </c>
      <c r="BJ2616">
        <v>0</v>
      </c>
      <c r="BK2616">
        <v>-4884542350</v>
      </c>
      <c r="BL2616">
        <v>0</v>
      </c>
      <c r="BM2616">
        <v>0</v>
      </c>
      <c r="BN2616">
        <v>0</v>
      </c>
      <c r="BO2616">
        <v>0</v>
      </c>
      <c r="BP2616">
        <v>-18.858273799999999</v>
      </c>
      <c r="BQ2616">
        <v>0</v>
      </c>
      <c r="BR2616">
        <v>0</v>
      </c>
      <c r="BS2616">
        <v>0</v>
      </c>
      <c r="BT2616">
        <v>0</v>
      </c>
      <c r="BU2616">
        <v>-61.999999999999702</v>
      </c>
      <c r="BV2616">
        <v>5.5433739120221697</v>
      </c>
      <c r="BW2616">
        <v>1.7207216314192</v>
      </c>
      <c r="BX2616">
        <v>3.3594491734507499</v>
      </c>
      <c r="BY2616">
        <v>-1.97280561791581</v>
      </c>
      <c r="CA2616">
        <v>-1.5558698727015601</v>
      </c>
    </row>
    <row r="2617" spans="1:85" hidden="1" x14ac:dyDescent="0.25">
      <c r="A2617">
        <v>27260</v>
      </c>
      <c r="B2617" t="s">
        <v>82</v>
      </c>
      <c r="C2617">
        <v>2016</v>
      </c>
      <c r="D2617" t="s">
        <v>220</v>
      </c>
      <c r="E2617">
        <v>11292381</v>
      </c>
      <c r="F2617">
        <v>8968172</v>
      </c>
      <c r="G2617">
        <v>637676</v>
      </c>
      <c r="H2617">
        <v>11014470</v>
      </c>
      <c r="I2617">
        <v>0</v>
      </c>
      <c r="J2617">
        <v>14.06</v>
      </c>
      <c r="K2617">
        <v>11292381</v>
      </c>
      <c r="L2617">
        <v>-497578</v>
      </c>
      <c r="N2617">
        <v>-4.31199864964888E-2</v>
      </c>
      <c r="P2617">
        <v>0</v>
      </c>
      <c r="R2617">
        <v>3480101.9999999902</v>
      </c>
      <c r="S2617">
        <v>8968172</v>
      </c>
      <c r="T2617">
        <v>133176</v>
      </c>
      <c r="U2617">
        <v>1.49612118633388E-2</v>
      </c>
      <c r="V2617">
        <v>0</v>
      </c>
      <c r="W2617">
        <v>-2165039.5</v>
      </c>
      <c r="X2617">
        <v>637676</v>
      </c>
      <c r="Y2617">
        <v>2988</v>
      </c>
      <c r="Z2617">
        <v>4.6967777976565303E-3</v>
      </c>
      <c r="AA2617">
        <v>0</v>
      </c>
      <c r="AB2617">
        <v>-60840.2499999996</v>
      </c>
      <c r="AC2617">
        <v>11014470</v>
      </c>
      <c r="AD2617">
        <v>55361</v>
      </c>
      <c r="AE2617">
        <v>5.0388802967446999E-3</v>
      </c>
      <c r="AF2617">
        <v>0</v>
      </c>
      <c r="AG2617">
        <v>-4804550</v>
      </c>
      <c r="AH2617">
        <v>0</v>
      </c>
      <c r="AI2617">
        <v>0</v>
      </c>
      <c r="AJ2617">
        <v>0</v>
      </c>
      <c r="AK2617">
        <v>0</v>
      </c>
      <c r="AL2617">
        <v>-18.180491199999999</v>
      </c>
      <c r="AM2617">
        <v>14.06</v>
      </c>
      <c r="AN2617">
        <v>0.14000000000000001</v>
      </c>
      <c r="AO2617">
        <v>1.00072314762456E-2</v>
      </c>
      <c r="AP2617">
        <v>0</v>
      </c>
      <c r="AQ2617">
        <v>-21.999999999999801</v>
      </c>
      <c r="AR2617">
        <v>0</v>
      </c>
      <c r="AS2617">
        <v>0</v>
      </c>
      <c r="AT2617">
        <v>0</v>
      </c>
      <c r="AU2617">
        <v>0</v>
      </c>
      <c r="AV2617">
        <v>-198871919.999998</v>
      </c>
      <c r="AW2617">
        <v>0</v>
      </c>
      <c r="AX2617">
        <v>0</v>
      </c>
      <c r="AY2617">
        <v>0</v>
      </c>
      <c r="AZ2617">
        <v>0</v>
      </c>
      <c r="BA2617">
        <v>272095733.99999797</v>
      </c>
      <c r="BB2617">
        <v>0</v>
      </c>
      <c r="BC2617">
        <v>0</v>
      </c>
      <c r="BD2617">
        <v>0</v>
      </c>
      <c r="BE2617">
        <v>0</v>
      </c>
      <c r="BF2617">
        <v>20967885.199999999</v>
      </c>
      <c r="BG2617">
        <v>0</v>
      </c>
      <c r="BH2617">
        <v>0</v>
      </c>
      <c r="BI2617">
        <v>0</v>
      </c>
      <c r="BJ2617">
        <v>0</v>
      </c>
      <c r="BK2617">
        <v>-4884542350</v>
      </c>
      <c r="BL2617">
        <v>0</v>
      </c>
      <c r="BM2617">
        <v>0</v>
      </c>
      <c r="BN2617">
        <v>0</v>
      </c>
      <c r="BO2617">
        <v>0</v>
      </c>
      <c r="BP2617">
        <v>-18.858273799999999</v>
      </c>
      <c r="BQ2617">
        <v>0</v>
      </c>
      <c r="BR2617">
        <v>0</v>
      </c>
      <c r="BS2617">
        <v>0</v>
      </c>
      <c r="BT2617">
        <v>0</v>
      </c>
      <c r="BU2617">
        <v>-61.999999999999702</v>
      </c>
      <c r="BV2617">
        <v>-4.2203539469475597</v>
      </c>
      <c r="BW2617">
        <v>1.5073691035061001</v>
      </c>
      <c r="BX2617">
        <v>0.47078249470605998</v>
      </c>
      <c r="BY2617">
        <v>0.50515968040832504</v>
      </c>
      <c r="CA2617">
        <v>1.0057471264367801</v>
      </c>
    </row>
    <row r="2618" spans="1:85" hidden="1" x14ac:dyDescent="0.25">
      <c r="A2618">
        <v>27260</v>
      </c>
      <c r="B2618" t="s">
        <v>82</v>
      </c>
      <c r="C2618">
        <v>2017</v>
      </c>
      <c r="D2618" t="s">
        <v>220</v>
      </c>
      <c r="E2618">
        <v>10826497</v>
      </c>
      <c r="F2618">
        <v>9198194</v>
      </c>
      <c r="G2618">
        <v>652082</v>
      </c>
      <c r="H2618">
        <v>10484315</v>
      </c>
      <c r="I2618">
        <v>0</v>
      </c>
      <c r="J2618">
        <v>14.11</v>
      </c>
      <c r="K2618">
        <v>10826497</v>
      </c>
      <c r="L2618">
        <v>-465884</v>
      </c>
      <c r="N2618">
        <v>-4.2131695203114099E-2</v>
      </c>
      <c r="P2618">
        <v>0</v>
      </c>
      <c r="R2618">
        <v>3480101.9999999902</v>
      </c>
      <c r="S2618">
        <v>9198194</v>
      </c>
      <c r="T2618">
        <v>230022</v>
      </c>
      <c r="U2618">
        <v>2.53252955468177E-2</v>
      </c>
      <c r="V2618">
        <v>0</v>
      </c>
      <c r="W2618">
        <v>-2165039.5</v>
      </c>
      <c r="X2618">
        <v>652082</v>
      </c>
      <c r="Y2618">
        <v>14406</v>
      </c>
      <c r="Z2618">
        <v>2.2340003528512301E-2</v>
      </c>
      <c r="AA2618">
        <v>0</v>
      </c>
      <c r="AB2618">
        <v>-60840.2499999996</v>
      </c>
      <c r="AC2618">
        <v>10484315</v>
      </c>
      <c r="AD2618">
        <v>-530155</v>
      </c>
      <c r="AE2618">
        <v>-4.9329532097662103E-2</v>
      </c>
      <c r="AF2618">
        <v>0</v>
      </c>
      <c r="AG2618">
        <v>-4804550</v>
      </c>
      <c r="AH2618">
        <v>0</v>
      </c>
      <c r="AI2618">
        <v>0</v>
      </c>
      <c r="AJ2618">
        <v>0</v>
      </c>
      <c r="AK2618">
        <v>0</v>
      </c>
      <c r="AL2618">
        <v>-18.180491199999999</v>
      </c>
      <c r="AM2618">
        <v>14.11</v>
      </c>
      <c r="AN2618">
        <v>4.9999999999998899E-2</v>
      </c>
      <c r="AO2618">
        <v>3.5498794822035299E-3</v>
      </c>
      <c r="AP2618">
        <v>0</v>
      </c>
      <c r="AQ2618">
        <v>-21.999999999999801</v>
      </c>
      <c r="AR2618">
        <v>0</v>
      </c>
      <c r="AS2618">
        <v>0</v>
      </c>
      <c r="AT2618">
        <v>0</v>
      </c>
      <c r="AU2618">
        <v>0</v>
      </c>
      <c r="AV2618">
        <v>-198871919.999998</v>
      </c>
      <c r="AW2618">
        <v>0</v>
      </c>
      <c r="AX2618">
        <v>0</v>
      </c>
      <c r="AY2618">
        <v>0</v>
      </c>
      <c r="AZ2618">
        <v>0</v>
      </c>
      <c r="BA2618">
        <v>272095733.99999797</v>
      </c>
      <c r="BB2618">
        <v>0</v>
      </c>
      <c r="BC2618">
        <v>0</v>
      </c>
      <c r="BD2618">
        <v>0</v>
      </c>
      <c r="BE2618">
        <v>0</v>
      </c>
      <c r="BF2618">
        <v>20967885.199999999</v>
      </c>
      <c r="BG2618">
        <v>0</v>
      </c>
      <c r="BH2618">
        <v>0</v>
      </c>
      <c r="BI2618">
        <v>0</v>
      </c>
      <c r="BJ2618">
        <v>0</v>
      </c>
      <c r="BK2618">
        <v>-4884542350</v>
      </c>
      <c r="BL2618">
        <v>0</v>
      </c>
      <c r="BM2618">
        <v>0</v>
      </c>
      <c r="BN2618">
        <v>0</v>
      </c>
      <c r="BO2618">
        <v>0</v>
      </c>
      <c r="BP2618">
        <v>-18.858273799999999</v>
      </c>
      <c r="BQ2618">
        <v>0</v>
      </c>
      <c r="BR2618">
        <v>0</v>
      </c>
      <c r="BS2618">
        <v>0</v>
      </c>
      <c r="BT2618">
        <v>0</v>
      </c>
      <c r="BU2618">
        <v>-61.999999999999702</v>
      </c>
      <c r="BV2618">
        <v>-4.1256489663251701</v>
      </c>
      <c r="BW2618">
        <v>2.5648705221086301</v>
      </c>
      <c r="BX2618">
        <v>2.2591410057772201</v>
      </c>
      <c r="BY2618">
        <v>-4.8132592852856204</v>
      </c>
      <c r="CA2618">
        <v>0.35561877667140002</v>
      </c>
    </row>
    <row r="2619" spans="1:85" hidden="1" x14ac:dyDescent="0.25">
      <c r="A2619">
        <v>27260</v>
      </c>
      <c r="B2619" t="s">
        <v>82</v>
      </c>
      <c r="C2619">
        <v>2018</v>
      </c>
      <c r="D2619" t="s">
        <v>220</v>
      </c>
      <c r="E2619">
        <v>10303876</v>
      </c>
      <c r="F2619">
        <v>9325021</v>
      </c>
      <c r="G2619">
        <v>659463</v>
      </c>
      <c r="H2619">
        <v>10100539</v>
      </c>
      <c r="I2619">
        <v>0</v>
      </c>
      <c r="J2619">
        <v>14.14</v>
      </c>
      <c r="K2619">
        <v>10303876</v>
      </c>
      <c r="L2619">
        <v>-522621</v>
      </c>
      <c r="N2619">
        <v>-4.9476420192210199E-2</v>
      </c>
      <c r="P2619">
        <v>0</v>
      </c>
      <c r="R2619">
        <v>3480101.9999999902</v>
      </c>
      <c r="S2619">
        <v>9325021</v>
      </c>
      <c r="T2619">
        <v>126827</v>
      </c>
      <c r="U2619">
        <v>1.36940571011194E-2</v>
      </c>
      <c r="V2619">
        <v>0</v>
      </c>
      <c r="W2619">
        <v>-2165039.5</v>
      </c>
      <c r="X2619">
        <v>659463</v>
      </c>
      <c r="Y2619">
        <v>7381</v>
      </c>
      <c r="Z2619">
        <v>1.12555465852857E-2</v>
      </c>
      <c r="AA2619">
        <v>0</v>
      </c>
      <c r="AB2619">
        <v>-60840.2499999996</v>
      </c>
      <c r="AC2619">
        <v>10100539</v>
      </c>
      <c r="AD2619">
        <v>-383776</v>
      </c>
      <c r="AE2619">
        <v>-3.7291542033933901E-2</v>
      </c>
      <c r="AF2619">
        <v>0</v>
      </c>
      <c r="AG2619">
        <v>-4804550</v>
      </c>
      <c r="AH2619">
        <v>0</v>
      </c>
      <c r="AI2619">
        <v>0</v>
      </c>
      <c r="AJ2619">
        <v>0</v>
      </c>
      <c r="AK2619">
        <v>0</v>
      </c>
      <c r="AL2619">
        <v>-18.180491199999999</v>
      </c>
      <c r="AM2619">
        <v>14.14</v>
      </c>
      <c r="AN2619">
        <v>3.0000000000001099E-2</v>
      </c>
      <c r="AO2619">
        <v>2.1238946037041E-3</v>
      </c>
      <c r="AP2619">
        <v>0</v>
      </c>
      <c r="AQ2619">
        <v>-21.999999999999801</v>
      </c>
      <c r="AR2619">
        <v>0</v>
      </c>
      <c r="AS2619">
        <v>0</v>
      </c>
      <c r="AT2619">
        <v>0</v>
      </c>
      <c r="AU2619">
        <v>0</v>
      </c>
      <c r="AV2619">
        <v>-198871919.999998</v>
      </c>
      <c r="AW2619">
        <v>0</v>
      </c>
      <c r="AX2619">
        <v>0</v>
      </c>
      <c r="AY2619">
        <v>0</v>
      </c>
      <c r="AZ2619">
        <v>0</v>
      </c>
      <c r="BA2619">
        <v>272095733.99999797</v>
      </c>
      <c r="BB2619">
        <v>0</v>
      </c>
      <c r="BC2619">
        <v>0</v>
      </c>
      <c r="BD2619">
        <v>0</v>
      </c>
      <c r="BE2619">
        <v>0</v>
      </c>
      <c r="BF2619">
        <v>20967885.199999999</v>
      </c>
      <c r="BG2619">
        <v>0</v>
      </c>
      <c r="BH2619">
        <v>0</v>
      </c>
      <c r="BI2619">
        <v>0</v>
      </c>
      <c r="BJ2619">
        <v>0</v>
      </c>
      <c r="BK2619">
        <v>-4884542350</v>
      </c>
      <c r="BL2619">
        <v>0</v>
      </c>
      <c r="BM2619">
        <v>0</v>
      </c>
      <c r="BN2619">
        <v>0</v>
      </c>
      <c r="BO2619">
        <v>0</v>
      </c>
      <c r="BP2619">
        <v>-18.858273799999999</v>
      </c>
      <c r="BQ2619">
        <v>0</v>
      </c>
      <c r="BR2619">
        <v>0</v>
      </c>
      <c r="BS2619">
        <v>0</v>
      </c>
      <c r="BT2619">
        <v>0</v>
      </c>
      <c r="BU2619">
        <v>-61.999999999999702</v>
      </c>
      <c r="BV2619">
        <v>-4.8272400574257697</v>
      </c>
      <c r="BW2619">
        <v>1.3788250171718399</v>
      </c>
      <c r="BX2619">
        <v>1.1319128575853901</v>
      </c>
      <c r="BY2619">
        <v>-3.6604775800803302</v>
      </c>
      <c r="CA2619">
        <v>0.212615166548555</v>
      </c>
    </row>
    <row r="2620" spans="1:85" hidden="1" x14ac:dyDescent="0.25">
      <c r="A2620">
        <v>27260</v>
      </c>
      <c r="B2620" t="s">
        <v>88</v>
      </c>
      <c r="C2620">
        <v>2002</v>
      </c>
      <c r="D2620" t="s">
        <v>220</v>
      </c>
      <c r="E2620">
        <v>96929</v>
      </c>
      <c r="F2620">
        <v>256730</v>
      </c>
      <c r="G2620">
        <v>23463</v>
      </c>
      <c r="H2620">
        <v>326435</v>
      </c>
      <c r="I2620">
        <v>3.3677743499999999</v>
      </c>
      <c r="J2620">
        <v>10.94</v>
      </c>
      <c r="K2620">
        <v>0</v>
      </c>
      <c r="L2620">
        <v>0</v>
      </c>
      <c r="N2620">
        <v>0</v>
      </c>
      <c r="P2620">
        <v>0</v>
      </c>
      <c r="R2620">
        <v>3480101.9999999902</v>
      </c>
      <c r="S2620">
        <v>0</v>
      </c>
      <c r="T2620">
        <v>0</v>
      </c>
      <c r="U2620">
        <v>0</v>
      </c>
      <c r="V2620">
        <v>0</v>
      </c>
      <c r="W2620">
        <v>-2165039.5</v>
      </c>
      <c r="X2620">
        <v>0</v>
      </c>
      <c r="Y2620">
        <v>0</v>
      </c>
      <c r="Z2620">
        <v>0</v>
      </c>
      <c r="AA2620">
        <v>0</v>
      </c>
      <c r="AB2620">
        <v>-60840.2499999996</v>
      </c>
      <c r="AC2620">
        <v>0</v>
      </c>
      <c r="AD2620">
        <v>0</v>
      </c>
      <c r="AE2620">
        <v>0</v>
      </c>
      <c r="AF2620">
        <v>0</v>
      </c>
      <c r="AG2620">
        <v>-4804550</v>
      </c>
      <c r="AH2620">
        <v>0</v>
      </c>
      <c r="AI2620">
        <v>0</v>
      </c>
      <c r="AJ2620">
        <v>0</v>
      </c>
      <c r="AK2620">
        <v>0</v>
      </c>
      <c r="AL2620">
        <v>-18.180491199999999</v>
      </c>
      <c r="AM2620">
        <v>0</v>
      </c>
      <c r="AN2620">
        <v>0</v>
      </c>
      <c r="AO2620">
        <v>0</v>
      </c>
      <c r="AP2620">
        <v>0</v>
      </c>
      <c r="AQ2620">
        <v>-21.999999999999801</v>
      </c>
      <c r="AR2620">
        <v>96929</v>
      </c>
      <c r="AS2620">
        <v>0</v>
      </c>
      <c r="AT2620">
        <v>0</v>
      </c>
      <c r="AU2620">
        <v>0</v>
      </c>
      <c r="AV2620">
        <v>-198871919.999998</v>
      </c>
      <c r="AW2620">
        <v>256730</v>
      </c>
      <c r="AX2620">
        <v>0</v>
      </c>
      <c r="AY2620">
        <v>0</v>
      </c>
      <c r="AZ2620">
        <v>0</v>
      </c>
      <c r="BA2620">
        <v>272095733.99999797</v>
      </c>
      <c r="BB2620">
        <v>23463</v>
      </c>
      <c r="BC2620">
        <v>0</v>
      </c>
      <c r="BD2620">
        <v>0</v>
      </c>
      <c r="BE2620">
        <v>0</v>
      </c>
      <c r="BF2620">
        <v>20967885.199999999</v>
      </c>
      <c r="BG2620">
        <v>326435</v>
      </c>
      <c r="BH2620">
        <v>0</v>
      </c>
      <c r="BI2620">
        <v>0</v>
      </c>
      <c r="BJ2620">
        <v>0</v>
      </c>
      <c r="BK2620">
        <v>-4884542350</v>
      </c>
      <c r="BL2620">
        <v>3.3677743499999999</v>
      </c>
      <c r="BM2620">
        <v>0</v>
      </c>
      <c r="BN2620">
        <v>0</v>
      </c>
      <c r="BO2620">
        <v>0</v>
      </c>
      <c r="BP2620">
        <v>-18.858273799999999</v>
      </c>
      <c r="BQ2620">
        <v>10.94</v>
      </c>
      <c r="BR2620">
        <v>0</v>
      </c>
      <c r="BS2620">
        <v>0</v>
      </c>
      <c r="BT2620">
        <v>0</v>
      </c>
      <c r="BU2620">
        <v>-61.999999999999702</v>
      </c>
    </row>
    <row r="2621" spans="1:85" hidden="1" x14ac:dyDescent="0.25">
      <c r="A2621">
        <v>27260</v>
      </c>
      <c r="B2621" t="s">
        <v>88</v>
      </c>
      <c r="C2621">
        <v>2003</v>
      </c>
      <c r="D2621" t="s">
        <v>220</v>
      </c>
      <c r="E2621">
        <v>89283</v>
      </c>
      <c r="F2621">
        <v>280874</v>
      </c>
      <c r="G2621">
        <v>25031</v>
      </c>
      <c r="H2621">
        <v>354157</v>
      </c>
      <c r="I2621">
        <v>3.9666789869999999</v>
      </c>
      <c r="J2621">
        <v>11.22</v>
      </c>
      <c r="K2621">
        <v>0</v>
      </c>
      <c r="L2621">
        <v>0</v>
      </c>
      <c r="N2621">
        <v>0</v>
      </c>
      <c r="P2621">
        <v>0</v>
      </c>
      <c r="R2621">
        <v>3480101.9999999902</v>
      </c>
      <c r="S2621">
        <v>0</v>
      </c>
      <c r="T2621">
        <v>0</v>
      </c>
      <c r="U2621">
        <v>0</v>
      </c>
      <c r="V2621">
        <v>0</v>
      </c>
      <c r="W2621">
        <v>-2165039.5</v>
      </c>
      <c r="X2621">
        <v>0</v>
      </c>
      <c r="Y2621">
        <v>0</v>
      </c>
      <c r="Z2621">
        <v>0</v>
      </c>
      <c r="AA2621">
        <v>0</v>
      </c>
      <c r="AB2621">
        <v>-60840.2499999996</v>
      </c>
      <c r="AC2621">
        <v>0</v>
      </c>
      <c r="AD2621">
        <v>0</v>
      </c>
      <c r="AE2621">
        <v>0</v>
      </c>
      <c r="AF2621">
        <v>0</v>
      </c>
      <c r="AG2621">
        <v>-4804550</v>
      </c>
      <c r="AH2621">
        <v>0</v>
      </c>
      <c r="AI2621">
        <v>0</v>
      </c>
      <c r="AJ2621">
        <v>0</v>
      </c>
      <c r="AK2621">
        <v>0</v>
      </c>
      <c r="AL2621">
        <v>-18.180491199999999</v>
      </c>
      <c r="AM2621">
        <v>0</v>
      </c>
      <c r="AN2621">
        <v>0</v>
      </c>
      <c r="AO2621">
        <v>0</v>
      </c>
      <c r="AP2621">
        <v>0</v>
      </c>
      <c r="AQ2621">
        <v>-21.999999999999801</v>
      </c>
      <c r="AR2621">
        <v>89283</v>
      </c>
      <c r="AS2621">
        <v>-7646</v>
      </c>
      <c r="AT2621">
        <v>-8.2167651508891298E-2</v>
      </c>
      <c r="AU2621">
        <v>0</v>
      </c>
      <c r="AV2621">
        <v>-198871919.999998</v>
      </c>
      <c r="AW2621">
        <v>280874</v>
      </c>
      <c r="AX2621">
        <v>24144</v>
      </c>
      <c r="AY2621">
        <v>8.9881221208731404E-2</v>
      </c>
      <c r="AZ2621">
        <v>0</v>
      </c>
      <c r="BA2621">
        <v>272095733.99999797</v>
      </c>
      <c r="BB2621">
        <v>25031</v>
      </c>
      <c r="BC2621">
        <v>1568</v>
      </c>
      <c r="BD2621">
        <v>6.4690344415568604E-2</v>
      </c>
      <c r="BE2621">
        <v>0</v>
      </c>
      <c r="BF2621">
        <v>20967885.199999999</v>
      </c>
      <c r="BG2621">
        <v>354157</v>
      </c>
      <c r="BH2621">
        <v>27722</v>
      </c>
      <c r="BI2621">
        <v>8.1509469906983101E-2</v>
      </c>
      <c r="BJ2621">
        <v>0</v>
      </c>
      <c r="BK2621">
        <v>-4884542350</v>
      </c>
      <c r="BL2621">
        <v>3.9666789869999999</v>
      </c>
      <c r="BM2621">
        <v>0.59890463699999996</v>
      </c>
      <c r="BN2621">
        <v>0.16367712149386501</v>
      </c>
      <c r="BO2621">
        <v>0</v>
      </c>
      <c r="BP2621">
        <v>-18.858273799999999</v>
      </c>
      <c r="BQ2621">
        <v>11.22</v>
      </c>
      <c r="BR2621">
        <v>0.28000000000000103</v>
      </c>
      <c r="BS2621">
        <v>2.5272103100715201E-2</v>
      </c>
      <c r="BT2621">
        <v>0</v>
      </c>
      <c r="BU2621">
        <v>-61.999999999999702</v>
      </c>
      <c r="CB2621">
        <v>-7.8882480991241</v>
      </c>
      <c r="CC2621">
        <v>9.4044326724574407</v>
      </c>
      <c r="CD2621">
        <v>6.6828623790649102</v>
      </c>
      <c r="CE2621">
        <v>8.4923491659901593</v>
      </c>
      <c r="CF2621">
        <v>17.783395642288198</v>
      </c>
      <c r="CG2621">
        <v>2.5594149908592398</v>
      </c>
    </row>
    <row r="2622" spans="1:85" hidden="1" x14ac:dyDescent="0.25">
      <c r="A2622">
        <v>27260</v>
      </c>
      <c r="B2622" t="s">
        <v>88</v>
      </c>
      <c r="C2622">
        <v>2004</v>
      </c>
      <c r="D2622" t="s">
        <v>220</v>
      </c>
      <c r="E2622">
        <v>86330</v>
      </c>
      <c r="F2622">
        <v>265630</v>
      </c>
      <c r="G2622">
        <v>23813</v>
      </c>
      <c r="H2622">
        <v>325927</v>
      </c>
      <c r="I2622">
        <v>3.7753619829999998</v>
      </c>
      <c r="J2622">
        <v>11.15</v>
      </c>
      <c r="K2622">
        <v>0</v>
      </c>
      <c r="L2622">
        <v>0</v>
      </c>
      <c r="N2622">
        <v>0</v>
      </c>
      <c r="P2622">
        <v>0</v>
      </c>
      <c r="R2622">
        <v>3480101.9999999902</v>
      </c>
      <c r="S2622">
        <v>0</v>
      </c>
      <c r="T2622">
        <v>0</v>
      </c>
      <c r="U2622">
        <v>0</v>
      </c>
      <c r="V2622">
        <v>0</v>
      </c>
      <c r="W2622">
        <v>-2165039.5</v>
      </c>
      <c r="X2622">
        <v>0</v>
      </c>
      <c r="Y2622">
        <v>0</v>
      </c>
      <c r="Z2622">
        <v>0</v>
      </c>
      <c r="AA2622">
        <v>0</v>
      </c>
      <c r="AB2622">
        <v>-60840.2499999996</v>
      </c>
      <c r="AC2622">
        <v>0</v>
      </c>
      <c r="AD2622">
        <v>0</v>
      </c>
      <c r="AE2622">
        <v>0</v>
      </c>
      <c r="AF2622">
        <v>0</v>
      </c>
      <c r="AG2622">
        <v>-4804550</v>
      </c>
      <c r="AH2622">
        <v>0</v>
      </c>
      <c r="AI2622">
        <v>0</v>
      </c>
      <c r="AJ2622">
        <v>0</v>
      </c>
      <c r="AK2622">
        <v>0</v>
      </c>
      <c r="AL2622">
        <v>-18.180491199999999</v>
      </c>
      <c r="AM2622">
        <v>0</v>
      </c>
      <c r="AN2622">
        <v>0</v>
      </c>
      <c r="AO2622">
        <v>0</v>
      </c>
      <c r="AP2622">
        <v>0</v>
      </c>
      <c r="AQ2622">
        <v>-21.999999999999801</v>
      </c>
      <c r="AR2622">
        <v>86330</v>
      </c>
      <c r="AS2622">
        <v>-2953</v>
      </c>
      <c r="AT2622">
        <v>-3.36339379715688E-2</v>
      </c>
      <c r="AU2622">
        <v>0</v>
      </c>
      <c r="AV2622">
        <v>-198871919.999998</v>
      </c>
      <c r="AW2622">
        <v>265630</v>
      </c>
      <c r="AX2622">
        <v>-15244</v>
      </c>
      <c r="AY2622">
        <v>-5.5801807165597198E-2</v>
      </c>
      <c r="AZ2622">
        <v>0</v>
      </c>
      <c r="BA2622">
        <v>272095733.99999797</v>
      </c>
      <c r="BB2622">
        <v>23813</v>
      </c>
      <c r="BC2622">
        <v>-1218</v>
      </c>
      <c r="BD2622">
        <v>-4.9883406661345803E-2</v>
      </c>
      <c r="BE2622">
        <v>0</v>
      </c>
      <c r="BF2622">
        <v>20967885.199999999</v>
      </c>
      <c r="BG2622">
        <v>325927</v>
      </c>
      <c r="BH2622">
        <v>-28230</v>
      </c>
      <c r="BI2622">
        <v>-8.3066887729239897E-2</v>
      </c>
      <c r="BJ2622">
        <v>0</v>
      </c>
      <c r="BK2622">
        <v>-4884542350</v>
      </c>
      <c r="BL2622">
        <v>3.7753619829999998</v>
      </c>
      <c r="BM2622">
        <v>-0.19131700399999901</v>
      </c>
      <c r="BN2622">
        <v>-4.94329497706327E-2</v>
      </c>
      <c r="BO2622">
        <v>0</v>
      </c>
      <c r="BP2622">
        <v>-18.858273799999999</v>
      </c>
      <c r="BQ2622">
        <v>11.15</v>
      </c>
      <c r="BR2622">
        <v>-7.0000000000000201E-2</v>
      </c>
      <c r="BS2622">
        <v>-6.2584021884224397E-3</v>
      </c>
      <c r="BT2622">
        <v>0</v>
      </c>
      <c r="BU2622">
        <v>-61.999999999999702</v>
      </c>
      <c r="CB2622">
        <v>-3.3074605468006202</v>
      </c>
      <c r="CC2622">
        <v>-5.42734464564181</v>
      </c>
      <c r="CD2622">
        <v>-4.8659662019096297</v>
      </c>
      <c r="CE2622">
        <v>-7.9710410919450903</v>
      </c>
      <c r="CF2622">
        <v>-4.8231027675040696</v>
      </c>
      <c r="CG2622">
        <v>-0.62388591800356696</v>
      </c>
    </row>
    <row r="2623" spans="1:85" hidden="1" x14ac:dyDescent="0.25">
      <c r="A2623">
        <v>27260</v>
      </c>
      <c r="B2623" t="s">
        <v>88</v>
      </c>
      <c r="C2623">
        <v>2005</v>
      </c>
      <c r="D2623" t="s">
        <v>220</v>
      </c>
      <c r="E2623">
        <v>105821</v>
      </c>
      <c r="F2623">
        <v>262815</v>
      </c>
      <c r="G2623">
        <v>25475</v>
      </c>
      <c r="H2623">
        <v>301552</v>
      </c>
      <c r="I2623">
        <v>2.8496423210000001</v>
      </c>
      <c r="J2623">
        <v>10.32</v>
      </c>
      <c r="K2623">
        <v>0</v>
      </c>
      <c r="L2623">
        <v>0</v>
      </c>
      <c r="N2623">
        <v>0</v>
      </c>
      <c r="P2623">
        <v>0</v>
      </c>
      <c r="R2623">
        <v>3480101.9999999902</v>
      </c>
      <c r="S2623">
        <v>0</v>
      </c>
      <c r="T2623">
        <v>0</v>
      </c>
      <c r="U2623">
        <v>0</v>
      </c>
      <c r="V2623">
        <v>0</v>
      </c>
      <c r="W2623">
        <v>-2165039.5</v>
      </c>
      <c r="X2623">
        <v>0</v>
      </c>
      <c r="Y2623">
        <v>0</v>
      </c>
      <c r="Z2623">
        <v>0</v>
      </c>
      <c r="AA2623">
        <v>0</v>
      </c>
      <c r="AB2623">
        <v>-60840.2499999996</v>
      </c>
      <c r="AC2623">
        <v>0</v>
      </c>
      <c r="AD2623">
        <v>0</v>
      </c>
      <c r="AE2623">
        <v>0</v>
      </c>
      <c r="AF2623">
        <v>0</v>
      </c>
      <c r="AG2623">
        <v>-4804550</v>
      </c>
      <c r="AH2623">
        <v>0</v>
      </c>
      <c r="AI2623">
        <v>0</v>
      </c>
      <c r="AJ2623">
        <v>0</v>
      </c>
      <c r="AK2623">
        <v>0</v>
      </c>
      <c r="AL2623">
        <v>-18.180491199999999</v>
      </c>
      <c r="AM2623">
        <v>0</v>
      </c>
      <c r="AN2623">
        <v>0</v>
      </c>
      <c r="AO2623">
        <v>0</v>
      </c>
      <c r="AP2623">
        <v>0</v>
      </c>
      <c r="AQ2623">
        <v>-21.999999999999801</v>
      </c>
      <c r="AR2623">
        <v>105821</v>
      </c>
      <c r="AS2623">
        <v>19491</v>
      </c>
      <c r="AT2623">
        <v>0.20357182519335301</v>
      </c>
      <c r="AU2623">
        <v>0</v>
      </c>
      <c r="AV2623">
        <v>-198871919.999998</v>
      </c>
      <c r="AW2623">
        <v>262815</v>
      </c>
      <c r="AX2623">
        <v>-2815</v>
      </c>
      <c r="AY2623">
        <v>-1.0654000423771799E-2</v>
      </c>
      <c r="AZ2623">
        <v>0</v>
      </c>
      <c r="BA2623">
        <v>272095733.99999797</v>
      </c>
      <c r="BB2623">
        <v>25475</v>
      </c>
      <c r="BC2623">
        <v>1662</v>
      </c>
      <c r="BD2623">
        <v>6.74659290669819E-2</v>
      </c>
      <c r="BE2623">
        <v>0</v>
      </c>
      <c r="BF2623">
        <v>20967885.199999999</v>
      </c>
      <c r="BG2623">
        <v>301552</v>
      </c>
      <c r="BH2623">
        <v>-24375</v>
      </c>
      <c r="BI2623">
        <v>-7.7730957636813203E-2</v>
      </c>
      <c r="BJ2623">
        <v>0</v>
      </c>
      <c r="BK2623">
        <v>-4884542350</v>
      </c>
      <c r="BL2623">
        <v>2.8496423210000001</v>
      </c>
      <c r="BM2623">
        <v>-0.925719662</v>
      </c>
      <c r="BN2623">
        <v>-0.28130278263921399</v>
      </c>
      <c r="BO2623">
        <v>0</v>
      </c>
      <c r="BP2623">
        <v>-18.858273799999999</v>
      </c>
      <c r="BQ2623">
        <v>10.32</v>
      </c>
      <c r="BR2623">
        <v>-0.83</v>
      </c>
      <c r="BS2623">
        <v>-7.7355737852711201E-2</v>
      </c>
      <c r="BT2623">
        <v>0</v>
      </c>
      <c r="BU2623">
        <v>-61.999999999999702</v>
      </c>
      <c r="CB2623">
        <v>22.5773195876288</v>
      </c>
      <c r="CC2623">
        <v>-1.05974475774573</v>
      </c>
      <c r="CD2623">
        <v>6.9793810103724798</v>
      </c>
      <c r="CE2623">
        <v>-7.4786685362059604</v>
      </c>
      <c r="CF2623">
        <v>-24.520023938589301</v>
      </c>
      <c r="CG2623">
        <v>-7.4439461883408002</v>
      </c>
    </row>
    <row r="2624" spans="1:85" hidden="1" x14ac:dyDescent="0.25">
      <c r="A2624">
        <v>27260</v>
      </c>
      <c r="B2624" t="s">
        <v>88</v>
      </c>
      <c r="C2624">
        <v>2006</v>
      </c>
      <c r="D2624" t="s">
        <v>220</v>
      </c>
      <c r="E2624">
        <v>140855</v>
      </c>
      <c r="F2624">
        <v>280004</v>
      </c>
      <c r="G2624">
        <v>26022</v>
      </c>
      <c r="H2624">
        <v>7346234</v>
      </c>
      <c r="I2624">
        <v>52.154584499999999</v>
      </c>
      <c r="J2624">
        <v>10.76</v>
      </c>
      <c r="K2624">
        <v>0</v>
      </c>
      <c r="L2624">
        <v>0</v>
      </c>
      <c r="N2624">
        <v>0</v>
      </c>
      <c r="P2624">
        <v>0</v>
      </c>
      <c r="R2624">
        <v>3480101.9999999902</v>
      </c>
      <c r="S2624">
        <v>0</v>
      </c>
      <c r="T2624">
        <v>0</v>
      </c>
      <c r="U2624">
        <v>0</v>
      </c>
      <c r="V2624">
        <v>0</v>
      </c>
      <c r="W2624">
        <v>-2165039.5</v>
      </c>
      <c r="X2624">
        <v>0</v>
      </c>
      <c r="Y2624">
        <v>0</v>
      </c>
      <c r="Z2624">
        <v>0</v>
      </c>
      <c r="AA2624">
        <v>0</v>
      </c>
      <c r="AB2624">
        <v>-60840.2499999996</v>
      </c>
      <c r="AC2624">
        <v>0</v>
      </c>
      <c r="AD2624">
        <v>0</v>
      </c>
      <c r="AE2624">
        <v>0</v>
      </c>
      <c r="AF2624">
        <v>0</v>
      </c>
      <c r="AG2624">
        <v>-4804550</v>
      </c>
      <c r="AH2624">
        <v>0</v>
      </c>
      <c r="AI2624">
        <v>0</v>
      </c>
      <c r="AJ2624">
        <v>0</v>
      </c>
      <c r="AK2624">
        <v>0</v>
      </c>
      <c r="AL2624">
        <v>-18.180491199999999</v>
      </c>
      <c r="AM2624">
        <v>0</v>
      </c>
      <c r="AN2624">
        <v>0</v>
      </c>
      <c r="AO2624">
        <v>0</v>
      </c>
      <c r="AP2624">
        <v>0</v>
      </c>
      <c r="AQ2624">
        <v>-21.999999999999801</v>
      </c>
      <c r="AR2624">
        <v>140855</v>
      </c>
      <c r="AS2624">
        <v>35034</v>
      </c>
      <c r="AT2624">
        <v>0.285982005009074</v>
      </c>
      <c r="AU2624">
        <v>0</v>
      </c>
      <c r="AV2624">
        <v>-198871919.999998</v>
      </c>
      <c r="AW2624">
        <v>280004</v>
      </c>
      <c r="AX2624">
        <v>17189</v>
      </c>
      <c r="AY2624">
        <v>6.3353526174335401E-2</v>
      </c>
      <c r="AZ2624">
        <v>0</v>
      </c>
      <c r="BA2624">
        <v>272095733.99999797</v>
      </c>
      <c r="BB2624">
        <v>26022</v>
      </c>
      <c r="BC2624">
        <v>547</v>
      </c>
      <c r="BD2624">
        <v>2.12447549724963E-2</v>
      </c>
      <c r="BE2624">
        <v>0</v>
      </c>
      <c r="BF2624">
        <v>20967885.199999999</v>
      </c>
      <c r="BG2624">
        <v>7346234</v>
      </c>
      <c r="BH2624">
        <v>7044682</v>
      </c>
      <c r="BI2624">
        <v>3.19300060766825</v>
      </c>
      <c r="BJ2624">
        <v>0</v>
      </c>
      <c r="BK2624">
        <v>-4884542350</v>
      </c>
      <c r="BL2624">
        <v>52.154584499999999</v>
      </c>
      <c r="BM2624">
        <v>49.304942179000001</v>
      </c>
      <c r="BN2624">
        <v>2.9070186024572</v>
      </c>
      <c r="BO2624">
        <v>0</v>
      </c>
      <c r="BP2624">
        <v>-18.858273799999999</v>
      </c>
      <c r="BQ2624">
        <v>10.76</v>
      </c>
      <c r="BR2624">
        <v>0.439999999999999</v>
      </c>
      <c r="BS2624">
        <v>4.17517946802217E-2</v>
      </c>
      <c r="BT2624">
        <v>0</v>
      </c>
      <c r="BU2624">
        <v>-61.999999999999702</v>
      </c>
      <c r="CB2624">
        <v>33.106850247115403</v>
      </c>
      <c r="CC2624">
        <v>6.54034206571162</v>
      </c>
      <c r="CD2624">
        <v>2.14720314033366</v>
      </c>
      <c r="CE2624">
        <v>2336.1416936382402</v>
      </c>
      <c r="CF2624">
        <v>1730.21511561836</v>
      </c>
      <c r="CG2624">
        <v>4.2635658914728598</v>
      </c>
    </row>
    <row r="2625" spans="1:85" hidden="1" x14ac:dyDescent="0.25">
      <c r="A2625">
        <v>27260</v>
      </c>
      <c r="B2625" t="s">
        <v>88</v>
      </c>
      <c r="C2625">
        <v>2007</v>
      </c>
      <c r="D2625" t="s">
        <v>220</v>
      </c>
      <c r="E2625">
        <v>88529</v>
      </c>
      <c r="F2625">
        <v>253944</v>
      </c>
      <c r="G2625">
        <v>22913</v>
      </c>
      <c r="H2625">
        <v>336188</v>
      </c>
      <c r="I2625">
        <v>3.797490088</v>
      </c>
      <c r="J2625">
        <v>11.08</v>
      </c>
      <c r="K2625">
        <v>0</v>
      </c>
      <c r="L2625">
        <v>0</v>
      </c>
      <c r="N2625">
        <v>0</v>
      </c>
      <c r="P2625">
        <v>0</v>
      </c>
      <c r="R2625">
        <v>3480101.9999999902</v>
      </c>
      <c r="S2625">
        <v>0</v>
      </c>
      <c r="T2625">
        <v>0</v>
      </c>
      <c r="U2625">
        <v>0</v>
      </c>
      <c r="V2625">
        <v>0</v>
      </c>
      <c r="W2625">
        <v>-2165039.5</v>
      </c>
      <c r="X2625">
        <v>0</v>
      </c>
      <c r="Y2625">
        <v>0</v>
      </c>
      <c r="Z2625">
        <v>0</v>
      </c>
      <c r="AA2625">
        <v>0</v>
      </c>
      <c r="AB2625">
        <v>-60840.2499999996</v>
      </c>
      <c r="AC2625">
        <v>0</v>
      </c>
      <c r="AD2625">
        <v>0</v>
      </c>
      <c r="AE2625">
        <v>0</v>
      </c>
      <c r="AF2625">
        <v>0</v>
      </c>
      <c r="AG2625">
        <v>-4804550</v>
      </c>
      <c r="AH2625">
        <v>0</v>
      </c>
      <c r="AI2625">
        <v>0</v>
      </c>
      <c r="AJ2625">
        <v>0</v>
      </c>
      <c r="AK2625">
        <v>0</v>
      </c>
      <c r="AL2625">
        <v>-18.180491199999999</v>
      </c>
      <c r="AM2625">
        <v>0</v>
      </c>
      <c r="AN2625">
        <v>0</v>
      </c>
      <c r="AO2625">
        <v>0</v>
      </c>
      <c r="AP2625">
        <v>0</v>
      </c>
      <c r="AQ2625">
        <v>-21.999999999999801</v>
      </c>
      <c r="AR2625">
        <v>88529</v>
      </c>
      <c r="AS2625">
        <v>-52326</v>
      </c>
      <c r="AT2625">
        <v>-0.46440081049670501</v>
      </c>
      <c r="AU2625">
        <v>0</v>
      </c>
      <c r="AV2625">
        <v>-198871919.999998</v>
      </c>
      <c r="AW2625">
        <v>253944</v>
      </c>
      <c r="AX2625">
        <v>-26060</v>
      </c>
      <c r="AY2625">
        <v>-9.7690118511525897E-2</v>
      </c>
      <c r="AZ2625">
        <v>0</v>
      </c>
      <c r="BA2625">
        <v>272095733.99999797</v>
      </c>
      <c r="BB2625">
        <v>22913</v>
      </c>
      <c r="BC2625">
        <v>-3109</v>
      </c>
      <c r="BD2625">
        <v>-0.127237899004079</v>
      </c>
      <c r="BE2625">
        <v>0</v>
      </c>
      <c r="BF2625">
        <v>20967885.199999999</v>
      </c>
      <c r="BG2625">
        <v>336188</v>
      </c>
      <c r="BH2625">
        <v>-7010046</v>
      </c>
      <c r="BI2625">
        <v>-3.0842725526448702</v>
      </c>
      <c r="BJ2625">
        <v>0</v>
      </c>
      <c r="BK2625">
        <v>-4884542350</v>
      </c>
      <c r="BL2625">
        <v>3.797490088</v>
      </c>
      <c r="BM2625">
        <v>-48.357094411999903</v>
      </c>
      <c r="BN2625">
        <v>-2.6198717421121498</v>
      </c>
      <c r="BO2625">
        <v>0</v>
      </c>
      <c r="BP2625">
        <v>-18.858273799999999</v>
      </c>
      <c r="BQ2625">
        <v>11.08</v>
      </c>
      <c r="BR2625">
        <v>0.32</v>
      </c>
      <c r="BS2625">
        <v>2.9306126585499401E-2</v>
      </c>
      <c r="BT2625">
        <v>0</v>
      </c>
      <c r="BU2625">
        <v>-61.999999999999702</v>
      </c>
      <c r="CB2625">
        <v>-37.148841006708999</v>
      </c>
      <c r="CC2625">
        <v>-9.3070098998585706</v>
      </c>
      <c r="CD2625">
        <v>-11.9475828145415</v>
      </c>
      <c r="CE2625">
        <v>-95.4236687804935</v>
      </c>
      <c r="CF2625">
        <v>-92.718779903231706</v>
      </c>
      <c r="CG2625">
        <v>2.9739776951672798</v>
      </c>
    </row>
    <row r="2626" spans="1:85" hidden="1" x14ac:dyDescent="0.25">
      <c r="A2626">
        <v>27260</v>
      </c>
      <c r="B2626" t="s">
        <v>88</v>
      </c>
      <c r="C2626">
        <v>2008</v>
      </c>
      <c r="D2626" t="s">
        <v>220</v>
      </c>
      <c r="E2626">
        <v>511662</v>
      </c>
      <c r="F2626">
        <v>243125</v>
      </c>
      <c r="G2626">
        <v>21561</v>
      </c>
      <c r="H2626">
        <v>357117</v>
      </c>
      <c r="I2626">
        <v>0.69795490000000004</v>
      </c>
      <c r="J2626">
        <v>11.28</v>
      </c>
      <c r="K2626">
        <v>0</v>
      </c>
      <c r="L2626">
        <v>0</v>
      </c>
      <c r="N2626">
        <v>0</v>
      </c>
      <c r="P2626">
        <v>0</v>
      </c>
      <c r="R2626">
        <v>3480101.9999999902</v>
      </c>
      <c r="S2626">
        <v>0</v>
      </c>
      <c r="T2626">
        <v>0</v>
      </c>
      <c r="U2626">
        <v>0</v>
      </c>
      <c r="V2626">
        <v>0</v>
      </c>
      <c r="W2626">
        <v>-2165039.5</v>
      </c>
      <c r="X2626">
        <v>0</v>
      </c>
      <c r="Y2626">
        <v>0</v>
      </c>
      <c r="Z2626">
        <v>0</v>
      </c>
      <c r="AA2626">
        <v>0</v>
      </c>
      <c r="AB2626">
        <v>-60840.2499999996</v>
      </c>
      <c r="AC2626">
        <v>0</v>
      </c>
      <c r="AD2626">
        <v>0</v>
      </c>
      <c r="AE2626">
        <v>0</v>
      </c>
      <c r="AF2626">
        <v>0</v>
      </c>
      <c r="AG2626">
        <v>-4804550</v>
      </c>
      <c r="AH2626">
        <v>0</v>
      </c>
      <c r="AI2626">
        <v>0</v>
      </c>
      <c r="AJ2626">
        <v>0</v>
      </c>
      <c r="AK2626">
        <v>0</v>
      </c>
      <c r="AL2626">
        <v>-18.180491199999999</v>
      </c>
      <c r="AM2626">
        <v>0</v>
      </c>
      <c r="AN2626">
        <v>0</v>
      </c>
      <c r="AO2626">
        <v>0</v>
      </c>
      <c r="AP2626">
        <v>0</v>
      </c>
      <c r="AQ2626">
        <v>-21.999999999999801</v>
      </c>
      <c r="AR2626">
        <v>511662</v>
      </c>
      <c r="AS2626">
        <v>423133</v>
      </c>
      <c r="AT2626">
        <v>1.7543340688372699</v>
      </c>
      <c r="AU2626">
        <v>0</v>
      </c>
      <c r="AV2626">
        <v>-198871919.999998</v>
      </c>
      <c r="AW2626">
        <v>243125</v>
      </c>
      <c r="AX2626">
        <v>-10819</v>
      </c>
      <c r="AY2626">
        <v>-4.3538055897260002E-2</v>
      </c>
      <c r="AZ2626">
        <v>0</v>
      </c>
      <c r="BA2626">
        <v>272095733.99999797</v>
      </c>
      <c r="BB2626">
        <v>21561</v>
      </c>
      <c r="BC2626">
        <v>-1352</v>
      </c>
      <c r="BD2626">
        <v>-6.0818307922790603E-2</v>
      </c>
      <c r="BE2626">
        <v>0</v>
      </c>
      <c r="BF2626">
        <v>20967885.199999999</v>
      </c>
      <c r="BG2626">
        <v>357117</v>
      </c>
      <c r="BH2626">
        <v>20929</v>
      </c>
      <c r="BI2626">
        <v>6.0392931882326098E-2</v>
      </c>
      <c r="BJ2626">
        <v>0</v>
      </c>
      <c r="BK2626">
        <v>-4884542350</v>
      </c>
      <c r="BL2626">
        <v>0.69795490000000004</v>
      </c>
      <c r="BM2626">
        <v>-3.0995351879999999</v>
      </c>
      <c r="BN2626">
        <v>-1.6939411368339301</v>
      </c>
      <c r="BO2626">
        <v>0</v>
      </c>
      <c r="BP2626">
        <v>-18.858273799999999</v>
      </c>
      <c r="BQ2626">
        <v>11.28</v>
      </c>
      <c r="BR2626">
        <v>0.19999999999999901</v>
      </c>
      <c r="BS2626">
        <v>1.78895647507748E-2</v>
      </c>
      <c r="BT2626">
        <v>0</v>
      </c>
      <c r="BU2626">
        <v>-61.999999999999702</v>
      </c>
      <c r="CB2626">
        <v>477.95976459691099</v>
      </c>
      <c r="CC2626">
        <v>-4.2603881170651796</v>
      </c>
      <c r="CD2626">
        <v>-5.9005804565093998</v>
      </c>
      <c r="CE2626">
        <v>6.2253857960426897</v>
      </c>
      <c r="CF2626">
        <v>-81.620626155008907</v>
      </c>
      <c r="CG2626">
        <v>1.80505415162454</v>
      </c>
    </row>
    <row r="2627" spans="1:85" hidden="1" x14ac:dyDescent="0.25">
      <c r="A2627">
        <v>27260</v>
      </c>
      <c r="B2627" t="s">
        <v>88</v>
      </c>
      <c r="C2627">
        <v>2009</v>
      </c>
      <c r="D2627" t="s">
        <v>220</v>
      </c>
      <c r="E2627">
        <v>427312</v>
      </c>
      <c r="F2627">
        <v>185566</v>
      </c>
      <c r="G2627">
        <v>15061</v>
      </c>
      <c r="H2627">
        <v>307487</v>
      </c>
      <c r="I2627">
        <v>0.71958428500000005</v>
      </c>
      <c r="J2627">
        <v>12.32</v>
      </c>
      <c r="K2627">
        <v>0</v>
      </c>
      <c r="L2627">
        <v>0</v>
      </c>
      <c r="N2627">
        <v>0</v>
      </c>
      <c r="P2627">
        <v>0</v>
      </c>
      <c r="R2627">
        <v>3480101.9999999902</v>
      </c>
      <c r="S2627">
        <v>0</v>
      </c>
      <c r="T2627">
        <v>0</v>
      </c>
      <c r="U2627">
        <v>0</v>
      </c>
      <c r="V2627">
        <v>0</v>
      </c>
      <c r="W2627">
        <v>-2165039.5</v>
      </c>
      <c r="X2627">
        <v>0</v>
      </c>
      <c r="Y2627">
        <v>0</v>
      </c>
      <c r="Z2627">
        <v>0</v>
      </c>
      <c r="AA2627">
        <v>0</v>
      </c>
      <c r="AB2627">
        <v>-60840.2499999996</v>
      </c>
      <c r="AC2627">
        <v>0</v>
      </c>
      <c r="AD2627">
        <v>0</v>
      </c>
      <c r="AE2627">
        <v>0</v>
      </c>
      <c r="AF2627">
        <v>0</v>
      </c>
      <c r="AG2627">
        <v>-4804550</v>
      </c>
      <c r="AH2627">
        <v>0</v>
      </c>
      <c r="AI2627">
        <v>0</v>
      </c>
      <c r="AJ2627">
        <v>0</v>
      </c>
      <c r="AK2627">
        <v>0</v>
      </c>
      <c r="AL2627">
        <v>-18.180491199999999</v>
      </c>
      <c r="AM2627">
        <v>0</v>
      </c>
      <c r="AN2627">
        <v>0</v>
      </c>
      <c r="AO2627">
        <v>0</v>
      </c>
      <c r="AP2627">
        <v>0</v>
      </c>
      <c r="AQ2627">
        <v>-21.999999999999801</v>
      </c>
      <c r="AR2627">
        <v>427312</v>
      </c>
      <c r="AS2627">
        <v>-84350</v>
      </c>
      <c r="AT2627">
        <v>-0.180149825220942</v>
      </c>
      <c r="AU2627">
        <v>0</v>
      </c>
      <c r="AV2627">
        <v>-198871919.999998</v>
      </c>
      <c r="AW2627">
        <v>185566</v>
      </c>
      <c r="AX2627">
        <v>-57559</v>
      </c>
      <c r="AY2627">
        <v>-0.270165100457056</v>
      </c>
      <c r="AZ2627">
        <v>0</v>
      </c>
      <c r="BA2627">
        <v>272095733.99999797</v>
      </c>
      <c r="BB2627">
        <v>15061</v>
      </c>
      <c r="BC2627">
        <v>-6500</v>
      </c>
      <c r="BD2627">
        <v>-0.35877750592470198</v>
      </c>
      <c r="BE2627">
        <v>0</v>
      </c>
      <c r="BF2627">
        <v>20967885.199999999</v>
      </c>
      <c r="BG2627">
        <v>307487</v>
      </c>
      <c r="BH2627">
        <v>-49630</v>
      </c>
      <c r="BI2627">
        <v>-0.14963064924983799</v>
      </c>
      <c r="BJ2627">
        <v>0</v>
      </c>
      <c r="BK2627">
        <v>-4884542350</v>
      </c>
      <c r="BL2627">
        <v>0.71958428500000005</v>
      </c>
      <c r="BM2627">
        <v>2.1629385000000001E-2</v>
      </c>
      <c r="BN2627">
        <v>3.0519175822177998E-2</v>
      </c>
      <c r="BO2627">
        <v>0</v>
      </c>
      <c r="BP2627">
        <v>-18.858273799999999</v>
      </c>
      <c r="BQ2627">
        <v>12.32</v>
      </c>
      <c r="BR2627">
        <v>1.04</v>
      </c>
      <c r="BS2627">
        <v>8.8192712035461002E-2</v>
      </c>
      <c r="BT2627">
        <v>0</v>
      </c>
      <c r="BU2627">
        <v>-61.999999999999702</v>
      </c>
      <c r="CB2627">
        <v>-16.485492375826201</v>
      </c>
      <c r="CC2627">
        <v>-23.6746529562982</v>
      </c>
      <c r="CD2627">
        <v>-30.1470247205602</v>
      </c>
      <c r="CE2627">
        <v>-13.8974061722068</v>
      </c>
      <c r="CF2627">
        <v>3.0989659933614599</v>
      </c>
      <c r="CG2627">
        <v>9.2198581560283692</v>
      </c>
    </row>
    <row r="2628" spans="1:85" hidden="1" x14ac:dyDescent="0.25">
      <c r="A2628">
        <v>27260</v>
      </c>
      <c r="B2628" t="s">
        <v>88</v>
      </c>
      <c r="C2628">
        <v>2010</v>
      </c>
      <c r="D2628" t="s">
        <v>220</v>
      </c>
      <c r="E2628">
        <v>500299</v>
      </c>
      <c r="F2628">
        <v>177405</v>
      </c>
      <c r="G2628">
        <v>15830</v>
      </c>
      <c r="H2628">
        <v>225644</v>
      </c>
      <c r="I2628">
        <v>0.45101829100000002</v>
      </c>
      <c r="J2628">
        <v>11.21</v>
      </c>
      <c r="K2628">
        <v>0</v>
      </c>
      <c r="L2628">
        <v>0</v>
      </c>
      <c r="N2628">
        <v>0</v>
      </c>
      <c r="P2628">
        <v>0</v>
      </c>
      <c r="R2628">
        <v>3480101.9999999902</v>
      </c>
      <c r="S2628">
        <v>0</v>
      </c>
      <c r="T2628">
        <v>0</v>
      </c>
      <c r="U2628">
        <v>0</v>
      </c>
      <c r="V2628">
        <v>0</v>
      </c>
      <c r="W2628">
        <v>-2165039.5</v>
      </c>
      <c r="X2628">
        <v>0</v>
      </c>
      <c r="Y2628">
        <v>0</v>
      </c>
      <c r="Z2628">
        <v>0</v>
      </c>
      <c r="AA2628">
        <v>0</v>
      </c>
      <c r="AB2628">
        <v>-60840.2499999996</v>
      </c>
      <c r="AC2628">
        <v>0</v>
      </c>
      <c r="AD2628">
        <v>0</v>
      </c>
      <c r="AE2628">
        <v>0</v>
      </c>
      <c r="AF2628">
        <v>0</v>
      </c>
      <c r="AG2628">
        <v>-4804550</v>
      </c>
      <c r="AH2628">
        <v>0</v>
      </c>
      <c r="AI2628">
        <v>0</v>
      </c>
      <c r="AJ2628">
        <v>0</v>
      </c>
      <c r="AK2628">
        <v>0</v>
      </c>
      <c r="AL2628">
        <v>-18.180491199999999</v>
      </c>
      <c r="AM2628">
        <v>0</v>
      </c>
      <c r="AN2628">
        <v>0</v>
      </c>
      <c r="AO2628">
        <v>0</v>
      </c>
      <c r="AP2628">
        <v>0</v>
      </c>
      <c r="AQ2628">
        <v>-21.999999999999801</v>
      </c>
      <c r="AR2628">
        <v>500299</v>
      </c>
      <c r="AS2628">
        <v>72987</v>
      </c>
      <c r="AT2628">
        <v>0.15769149412196001</v>
      </c>
      <c r="AU2628">
        <v>0</v>
      </c>
      <c r="AV2628">
        <v>-198871919.999998</v>
      </c>
      <c r="AW2628">
        <v>177405</v>
      </c>
      <c r="AX2628">
        <v>-8161</v>
      </c>
      <c r="AY2628">
        <v>-4.4975359544464397E-2</v>
      </c>
      <c r="AZ2628">
        <v>0</v>
      </c>
      <c r="BA2628">
        <v>272095733.99999797</v>
      </c>
      <c r="BB2628">
        <v>15830</v>
      </c>
      <c r="BC2628">
        <v>769</v>
      </c>
      <c r="BD2628">
        <v>4.9798252663208503E-2</v>
      </c>
      <c r="BE2628">
        <v>0</v>
      </c>
      <c r="BF2628">
        <v>20967885.199999999</v>
      </c>
      <c r="BG2628">
        <v>225644</v>
      </c>
      <c r="BH2628">
        <v>-81843</v>
      </c>
      <c r="BI2628">
        <v>-0.30947427386218002</v>
      </c>
      <c r="BJ2628">
        <v>0</v>
      </c>
      <c r="BK2628">
        <v>-4884542350</v>
      </c>
      <c r="BL2628">
        <v>0.45101829100000002</v>
      </c>
      <c r="BM2628">
        <v>-0.26856599399999997</v>
      </c>
      <c r="BN2628">
        <v>-0.46716576809520899</v>
      </c>
      <c r="BO2628">
        <v>0</v>
      </c>
      <c r="BP2628">
        <v>-18.858273799999999</v>
      </c>
      <c r="BQ2628">
        <v>11.21</v>
      </c>
      <c r="BR2628">
        <v>-1.1099999999999901</v>
      </c>
      <c r="BS2628">
        <v>-9.4417721021305301E-2</v>
      </c>
      <c r="BT2628">
        <v>0</v>
      </c>
      <c r="BU2628">
        <v>-61.999999999999702</v>
      </c>
      <c r="CB2628">
        <v>17.080493878009499</v>
      </c>
      <c r="CC2628">
        <v>-4.3978961663235703</v>
      </c>
      <c r="CD2628">
        <v>5.1059026625058097</v>
      </c>
      <c r="CE2628">
        <v>-26.616735016439701</v>
      </c>
      <c r="CF2628">
        <v>-37.3223817693572</v>
      </c>
      <c r="CG2628">
        <v>-9.0097402597402496</v>
      </c>
    </row>
    <row r="2629" spans="1:85" hidden="1" x14ac:dyDescent="0.25">
      <c r="A2629">
        <v>27260</v>
      </c>
      <c r="B2629" t="s">
        <v>88</v>
      </c>
      <c r="C2629">
        <v>2011</v>
      </c>
      <c r="D2629" t="s">
        <v>220</v>
      </c>
      <c r="E2629">
        <v>491757</v>
      </c>
      <c r="F2629">
        <v>168368</v>
      </c>
      <c r="G2629">
        <v>14577</v>
      </c>
      <c r="H2629">
        <v>187302</v>
      </c>
      <c r="I2629">
        <v>0.38088324099999998</v>
      </c>
      <c r="J2629">
        <v>11.55</v>
      </c>
      <c r="K2629">
        <v>0</v>
      </c>
      <c r="L2629">
        <v>0</v>
      </c>
      <c r="N2629">
        <v>0</v>
      </c>
      <c r="P2629">
        <v>0</v>
      </c>
      <c r="R2629">
        <v>3480101.9999999902</v>
      </c>
      <c r="S2629">
        <v>0</v>
      </c>
      <c r="T2629">
        <v>0</v>
      </c>
      <c r="U2629">
        <v>0</v>
      </c>
      <c r="V2629">
        <v>0</v>
      </c>
      <c r="W2629">
        <v>-2165039.5</v>
      </c>
      <c r="X2629">
        <v>0</v>
      </c>
      <c r="Y2629">
        <v>0</v>
      </c>
      <c r="Z2629">
        <v>0</v>
      </c>
      <c r="AA2629">
        <v>0</v>
      </c>
      <c r="AB2629">
        <v>-60840.2499999996</v>
      </c>
      <c r="AC2629">
        <v>0</v>
      </c>
      <c r="AD2629">
        <v>0</v>
      </c>
      <c r="AE2629">
        <v>0</v>
      </c>
      <c r="AF2629">
        <v>0</v>
      </c>
      <c r="AG2629">
        <v>-4804550</v>
      </c>
      <c r="AH2629">
        <v>0</v>
      </c>
      <c r="AI2629">
        <v>0</v>
      </c>
      <c r="AJ2629">
        <v>0</v>
      </c>
      <c r="AK2629">
        <v>0</v>
      </c>
      <c r="AL2629">
        <v>-18.180491199999999</v>
      </c>
      <c r="AM2629">
        <v>0</v>
      </c>
      <c r="AN2629">
        <v>0</v>
      </c>
      <c r="AO2629">
        <v>0</v>
      </c>
      <c r="AP2629">
        <v>0</v>
      </c>
      <c r="AQ2629">
        <v>-21.999999999999801</v>
      </c>
      <c r="AR2629">
        <v>491757</v>
      </c>
      <c r="AS2629">
        <v>-8542</v>
      </c>
      <c r="AT2629">
        <v>-1.72212276481431E-2</v>
      </c>
      <c r="AU2629">
        <v>0</v>
      </c>
      <c r="AV2629">
        <v>-198871919.999998</v>
      </c>
      <c r="AW2629">
        <v>168368</v>
      </c>
      <c r="AX2629">
        <v>-9037</v>
      </c>
      <c r="AY2629">
        <v>-5.2283194372732197E-2</v>
      </c>
      <c r="AZ2629">
        <v>0</v>
      </c>
      <c r="BA2629">
        <v>272095733.99999797</v>
      </c>
      <c r="BB2629">
        <v>14577</v>
      </c>
      <c r="BC2629">
        <v>-1253</v>
      </c>
      <c r="BD2629">
        <v>-8.2461929801045303E-2</v>
      </c>
      <c r="BE2629">
        <v>0</v>
      </c>
      <c r="BF2629">
        <v>20967885.199999999</v>
      </c>
      <c r="BG2629">
        <v>187302</v>
      </c>
      <c r="BH2629">
        <v>-38342</v>
      </c>
      <c r="BI2629">
        <v>-0.18623624861832599</v>
      </c>
      <c r="BJ2629">
        <v>0</v>
      </c>
      <c r="BK2629">
        <v>-4884542350</v>
      </c>
      <c r="BL2629">
        <v>0.38088324099999998</v>
      </c>
      <c r="BM2629">
        <v>-7.0135049999999893E-2</v>
      </c>
      <c r="BN2629">
        <v>-0.16901502112948799</v>
      </c>
      <c r="BO2629">
        <v>0</v>
      </c>
      <c r="BP2629">
        <v>-18.858273799999999</v>
      </c>
      <c r="BQ2629">
        <v>11.55</v>
      </c>
      <c r="BR2629">
        <v>0.33999999999999903</v>
      </c>
      <c r="BS2629">
        <v>2.9879199883734199E-2</v>
      </c>
      <c r="BT2629">
        <v>0</v>
      </c>
      <c r="BU2629">
        <v>-61.999999999999702</v>
      </c>
      <c r="CB2629">
        <v>-1.70737898736555</v>
      </c>
      <c r="CC2629">
        <v>-5.0939939686029101</v>
      </c>
      <c r="CD2629">
        <v>-7.9153506001263398</v>
      </c>
      <c r="CE2629">
        <v>-16.992253283933898</v>
      </c>
      <c r="CF2629">
        <v>-15.5503781996282</v>
      </c>
      <c r="CG2629">
        <v>3.0330062444246102</v>
      </c>
    </row>
    <row r="2630" spans="1:85" hidden="1" x14ac:dyDescent="0.25">
      <c r="A2630">
        <v>27260</v>
      </c>
      <c r="B2630" t="s">
        <v>88</v>
      </c>
      <c r="C2630">
        <v>2012</v>
      </c>
      <c r="D2630" t="s">
        <v>220</v>
      </c>
      <c r="E2630">
        <v>945811</v>
      </c>
      <c r="F2630">
        <v>180246</v>
      </c>
      <c r="G2630">
        <v>15742</v>
      </c>
      <c r="H2630">
        <v>67996</v>
      </c>
      <c r="I2630">
        <v>7.1891741999999995E-2</v>
      </c>
      <c r="J2630">
        <v>11.45</v>
      </c>
      <c r="K2630">
        <v>0</v>
      </c>
      <c r="L2630">
        <v>0</v>
      </c>
      <c r="N2630">
        <v>0</v>
      </c>
      <c r="P2630">
        <v>0</v>
      </c>
      <c r="R2630">
        <v>3480101.9999999902</v>
      </c>
      <c r="S2630">
        <v>0</v>
      </c>
      <c r="T2630">
        <v>0</v>
      </c>
      <c r="U2630">
        <v>0</v>
      </c>
      <c r="V2630">
        <v>0</v>
      </c>
      <c r="W2630">
        <v>-2165039.5</v>
      </c>
      <c r="X2630">
        <v>0</v>
      </c>
      <c r="Y2630">
        <v>0</v>
      </c>
      <c r="Z2630">
        <v>0</v>
      </c>
      <c r="AA2630">
        <v>0</v>
      </c>
      <c r="AB2630">
        <v>-60840.2499999996</v>
      </c>
      <c r="AC2630">
        <v>0</v>
      </c>
      <c r="AD2630">
        <v>0</v>
      </c>
      <c r="AE2630">
        <v>0</v>
      </c>
      <c r="AF2630">
        <v>0</v>
      </c>
      <c r="AG2630">
        <v>-4804550</v>
      </c>
      <c r="AH2630">
        <v>0</v>
      </c>
      <c r="AI2630">
        <v>0</v>
      </c>
      <c r="AJ2630">
        <v>0</v>
      </c>
      <c r="AK2630">
        <v>0</v>
      </c>
      <c r="AL2630">
        <v>-18.180491199999999</v>
      </c>
      <c r="AM2630">
        <v>0</v>
      </c>
      <c r="AN2630">
        <v>0</v>
      </c>
      <c r="AO2630">
        <v>0</v>
      </c>
      <c r="AP2630">
        <v>0</v>
      </c>
      <c r="AQ2630">
        <v>-21.999999999999801</v>
      </c>
      <c r="AR2630">
        <v>945811</v>
      </c>
      <c r="AS2630">
        <v>454054</v>
      </c>
      <c r="AT2630">
        <v>0.65405806846467296</v>
      </c>
      <c r="AU2630">
        <v>0</v>
      </c>
      <c r="AV2630">
        <v>-198871919.999998</v>
      </c>
      <c r="AW2630">
        <v>180246</v>
      </c>
      <c r="AX2630">
        <v>11878</v>
      </c>
      <c r="AY2630">
        <v>6.8170524519537395E-2</v>
      </c>
      <c r="AZ2630">
        <v>0</v>
      </c>
      <c r="BA2630">
        <v>272095733.99999797</v>
      </c>
      <c r="BB2630">
        <v>15742</v>
      </c>
      <c r="BC2630">
        <v>1165</v>
      </c>
      <c r="BD2630">
        <v>7.6887355628382795E-2</v>
      </c>
      <c r="BE2630">
        <v>0</v>
      </c>
      <c r="BF2630">
        <v>20967885.199999999</v>
      </c>
      <c r="BG2630">
        <v>67996</v>
      </c>
      <c r="BH2630">
        <v>-119306</v>
      </c>
      <c r="BI2630">
        <v>-1.0132734075331</v>
      </c>
      <c r="BJ2630">
        <v>0</v>
      </c>
      <c r="BK2630">
        <v>-4884542350</v>
      </c>
      <c r="BL2630">
        <v>7.1891741999999995E-2</v>
      </c>
      <c r="BM2630">
        <v>-0.308991499</v>
      </c>
      <c r="BN2630">
        <v>-1.66733146992487</v>
      </c>
      <c r="BO2630">
        <v>0</v>
      </c>
      <c r="BP2630">
        <v>-18.858273799999999</v>
      </c>
      <c r="BQ2630">
        <v>11.45</v>
      </c>
      <c r="BR2630">
        <v>-0.100000000000001</v>
      </c>
      <c r="BS2630">
        <v>-8.6957069675541697E-3</v>
      </c>
      <c r="BT2630">
        <v>0</v>
      </c>
      <c r="BU2630">
        <v>-61.999999999999702</v>
      </c>
      <c r="CB2630">
        <v>92.333001868809106</v>
      </c>
      <c r="CC2630">
        <v>7.0547847571985098</v>
      </c>
      <c r="CD2630">
        <v>7.99204225835219</v>
      </c>
      <c r="CE2630">
        <v>-63.697130836830297</v>
      </c>
      <c r="CF2630">
        <v>-81.124992054979899</v>
      </c>
      <c r="CG2630">
        <v>-0.86580086580087801</v>
      </c>
    </row>
    <row r="2631" spans="1:85" hidden="1" x14ac:dyDescent="0.25">
      <c r="A2631">
        <v>27260</v>
      </c>
      <c r="B2631" t="s">
        <v>88</v>
      </c>
      <c r="C2631">
        <v>2013</v>
      </c>
      <c r="D2631" t="s">
        <v>220</v>
      </c>
      <c r="E2631">
        <v>1112360</v>
      </c>
      <c r="F2631">
        <v>181133</v>
      </c>
      <c r="G2631">
        <v>15993</v>
      </c>
      <c r="H2631">
        <v>0</v>
      </c>
      <c r="I2631">
        <v>0</v>
      </c>
      <c r="J2631">
        <v>11.33</v>
      </c>
      <c r="K2631">
        <v>0</v>
      </c>
      <c r="L2631">
        <v>0</v>
      </c>
      <c r="N2631">
        <v>0</v>
      </c>
      <c r="P2631">
        <v>0</v>
      </c>
      <c r="R2631">
        <v>3480101.9999999902</v>
      </c>
      <c r="S2631">
        <v>0</v>
      </c>
      <c r="T2631">
        <v>0</v>
      </c>
      <c r="U2631">
        <v>0</v>
      </c>
      <c r="V2631">
        <v>0</v>
      </c>
      <c r="W2631">
        <v>-2165039.5</v>
      </c>
      <c r="X2631">
        <v>0</v>
      </c>
      <c r="Y2631">
        <v>0</v>
      </c>
      <c r="Z2631">
        <v>0</v>
      </c>
      <c r="AA2631">
        <v>0</v>
      </c>
      <c r="AB2631">
        <v>-60840.2499999996</v>
      </c>
      <c r="AC2631">
        <v>0</v>
      </c>
      <c r="AD2631">
        <v>0</v>
      </c>
      <c r="AE2631">
        <v>0</v>
      </c>
      <c r="AF2631">
        <v>0</v>
      </c>
      <c r="AG2631">
        <v>-4804550</v>
      </c>
      <c r="AH2631">
        <v>0</v>
      </c>
      <c r="AI2631">
        <v>0</v>
      </c>
      <c r="AJ2631">
        <v>0</v>
      </c>
      <c r="AK2631">
        <v>0</v>
      </c>
      <c r="AL2631">
        <v>-18.180491199999999</v>
      </c>
      <c r="AM2631">
        <v>0</v>
      </c>
      <c r="AN2631">
        <v>0</v>
      </c>
      <c r="AO2631">
        <v>0</v>
      </c>
      <c r="AP2631">
        <v>0</v>
      </c>
      <c r="AQ2631">
        <v>-21.999999999999801</v>
      </c>
      <c r="AR2631">
        <v>1112360</v>
      </c>
      <c r="AS2631">
        <v>166549</v>
      </c>
      <c r="AT2631">
        <v>0.16219640291693599</v>
      </c>
      <c r="AU2631">
        <v>0</v>
      </c>
      <c r="AV2631">
        <v>-198871919.999998</v>
      </c>
      <c r="AW2631">
        <v>181133</v>
      </c>
      <c r="AX2631">
        <v>887</v>
      </c>
      <c r="AY2631">
        <v>4.9089835394511196E-3</v>
      </c>
      <c r="AZ2631">
        <v>0</v>
      </c>
      <c r="BA2631">
        <v>272095733.99999797</v>
      </c>
      <c r="BB2631">
        <v>15993</v>
      </c>
      <c r="BC2631">
        <v>251</v>
      </c>
      <c r="BD2631">
        <v>1.58188267884753E-2</v>
      </c>
      <c r="BE2631">
        <v>0</v>
      </c>
      <c r="BF2631">
        <v>20967885.199999999</v>
      </c>
      <c r="BG2631">
        <v>0</v>
      </c>
      <c r="BH2631">
        <v>-67996</v>
      </c>
      <c r="BI2631">
        <v>0</v>
      </c>
      <c r="BJ2631">
        <v>0</v>
      </c>
      <c r="BK2631">
        <v>-4884542350</v>
      </c>
      <c r="BL2631">
        <v>0</v>
      </c>
      <c r="BM2631">
        <v>-7.1891741999999995E-2</v>
      </c>
      <c r="BN2631">
        <v>0</v>
      </c>
      <c r="BO2631">
        <v>0</v>
      </c>
      <c r="BP2631">
        <v>-18.858273799999999</v>
      </c>
      <c r="BQ2631">
        <v>11.33</v>
      </c>
      <c r="BR2631">
        <v>-0.119999999999999</v>
      </c>
      <c r="BS2631">
        <v>-1.05356549603334E-2</v>
      </c>
      <c r="BT2631">
        <v>0</v>
      </c>
      <c r="BU2631">
        <v>-61.999999999999702</v>
      </c>
      <c r="CB2631">
        <v>17.609120638267001</v>
      </c>
      <c r="CC2631">
        <v>0.49210523395803502</v>
      </c>
      <c r="CD2631">
        <v>1.5944606784398401</v>
      </c>
      <c r="CE2631">
        <v>-100</v>
      </c>
      <c r="CF2631">
        <v>-100</v>
      </c>
      <c r="CG2631">
        <v>-1.0480349344978099</v>
      </c>
    </row>
    <row r="2632" spans="1:85" hidden="1" x14ac:dyDescent="0.25">
      <c r="A2632">
        <v>27260</v>
      </c>
      <c r="B2632" t="s">
        <v>88</v>
      </c>
      <c r="C2632">
        <v>2014</v>
      </c>
      <c r="D2632" t="s">
        <v>220</v>
      </c>
      <c r="E2632">
        <v>1221092</v>
      </c>
      <c r="F2632">
        <v>170635</v>
      </c>
      <c r="G2632">
        <v>15630</v>
      </c>
      <c r="H2632">
        <v>0</v>
      </c>
      <c r="I2632">
        <v>0</v>
      </c>
      <c r="J2632">
        <v>10.92</v>
      </c>
      <c r="K2632">
        <v>0</v>
      </c>
      <c r="L2632">
        <v>0</v>
      </c>
      <c r="N2632">
        <v>0</v>
      </c>
      <c r="P2632">
        <v>0</v>
      </c>
      <c r="R2632">
        <v>3480101.9999999902</v>
      </c>
      <c r="S2632">
        <v>0</v>
      </c>
      <c r="T2632">
        <v>0</v>
      </c>
      <c r="U2632">
        <v>0</v>
      </c>
      <c r="V2632">
        <v>0</v>
      </c>
      <c r="W2632">
        <v>-2165039.5</v>
      </c>
      <c r="X2632">
        <v>0</v>
      </c>
      <c r="Y2632">
        <v>0</v>
      </c>
      <c r="Z2632">
        <v>0</v>
      </c>
      <c r="AA2632">
        <v>0</v>
      </c>
      <c r="AB2632">
        <v>-60840.2499999996</v>
      </c>
      <c r="AC2632">
        <v>0</v>
      </c>
      <c r="AD2632">
        <v>0</v>
      </c>
      <c r="AE2632">
        <v>0</v>
      </c>
      <c r="AF2632">
        <v>0</v>
      </c>
      <c r="AG2632">
        <v>-4804550</v>
      </c>
      <c r="AH2632">
        <v>0</v>
      </c>
      <c r="AI2632">
        <v>0</v>
      </c>
      <c r="AJ2632">
        <v>0</v>
      </c>
      <c r="AK2632">
        <v>0</v>
      </c>
      <c r="AL2632">
        <v>-18.180491199999999</v>
      </c>
      <c r="AM2632">
        <v>0</v>
      </c>
      <c r="AN2632">
        <v>0</v>
      </c>
      <c r="AO2632">
        <v>0</v>
      </c>
      <c r="AP2632">
        <v>0</v>
      </c>
      <c r="AQ2632">
        <v>-21.999999999999801</v>
      </c>
      <c r="AR2632">
        <v>1221092</v>
      </c>
      <c r="AS2632">
        <v>108732</v>
      </c>
      <c r="AT2632">
        <v>9.3261655922621103E-2</v>
      </c>
      <c r="AU2632">
        <v>0</v>
      </c>
      <c r="AV2632">
        <v>-198871919.999998</v>
      </c>
      <c r="AW2632">
        <v>170635</v>
      </c>
      <c r="AX2632">
        <v>-10498</v>
      </c>
      <c r="AY2632">
        <v>-5.9704795776997999E-2</v>
      </c>
      <c r="AZ2632">
        <v>0</v>
      </c>
      <c r="BA2632">
        <v>272095733.99999797</v>
      </c>
      <c r="BB2632">
        <v>15630</v>
      </c>
      <c r="BC2632">
        <v>-363</v>
      </c>
      <c r="BD2632">
        <v>-2.2958982075348099E-2</v>
      </c>
      <c r="BE2632">
        <v>0</v>
      </c>
      <c r="BF2632">
        <v>20967885.199999999</v>
      </c>
      <c r="BG2632">
        <v>0</v>
      </c>
      <c r="BH2632">
        <v>0</v>
      </c>
      <c r="BI2632">
        <v>0</v>
      </c>
      <c r="BJ2632">
        <v>0</v>
      </c>
      <c r="BK2632">
        <v>-4884542350</v>
      </c>
      <c r="BL2632">
        <v>0</v>
      </c>
      <c r="BM2632">
        <v>0</v>
      </c>
      <c r="BN2632">
        <v>0</v>
      </c>
      <c r="BO2632">
        <v>0</v>
      </c>
      <c r="BP2632">
        <v>-18.858273799999999</v>
      </c>
      <c r="BQ2632">
        <v>10.92</v>
      </c>
      <c r="BR2632">
        <v>-0.41</v>
      </c>
      <c r="BS2632">
        <v>-3.6858104723155899E-2</v>
      </c>
      <c r="BT2632">
        <v>0</v>
      </c>
      <c r="BU2632">
        <v>-61.999999999999702</v>
      </c>
      <c r="CB2632">
        <v>9.7748930202452406</v>
      </c>
      <c r="CC2632">
        <v>-5.7957412509040296</v>
      </c>
      <c r="CD2632">
        <v>-2.2697430125679898</v>
      </c>
      <c r="CG2632">
        <v>-3.6187113857016699</v>
      </c>
    </row>
    <row r="2633" spans="1:85" hidden="1" x14ac:dyDescent="0.25">
      <c r="A2633">
        <v>27260</v>
      </c>
      <c r="B2633" t="s">
        <v>88</v>
      </c>
      <c r="C2633">
        <v>2015</v>
      </c>
      <c r="D2633" t="s">
        <v>220</v>
      </c>
      <c r="E2633">
        <v>1279008</v>
      </c>
      <c r="F2633">
        <v>167831</v>
      </c>
      <c r="G2633">
        <v>14979</v>
      </c>
      <c r="H2633">
        <v>0</v>
      </c>
      <c r="I2633">
        <v>0</v>
      </c>
      <c r="J2633">
        <v>11.2</v>
      </c>
      <c r="K2633">
        <v>0</v>
      </c>
      <c r="L2633">
        <v>0</v>
      </c>
      <c r="N2633">
        <v>0</v>
      </c>
      <c r="P2633">
        <v>0</v>
      </c>
      <c r="R2633">
        <v>3480101.9999999902</v>
      </c>
      <c r="S2633">
        <v>0</v>
      </c>
      <c r="T2633">
        <v>0</v>
      </c>
      <c r="U2633">
        <v>0</v>
      </c>
      <c r="V2633">
        <v>0</v>
      </c>
      <c r="W2633">
        <v>-2165039.5</v>
      </c>
      <c r="X2633">
        <v>0</v>
      </c>
      <c r="Y2633">
        <v>0</v>
      </c>
      <c r="Z2633">
        <v>0</v>
      </c>
      <c r="AA2633">
        <v>0</v>
      </c>
      <c r="AB2633">
        <v>-60840.2499999996</v>
      </c>
      <c r="AC2633">
        <v>0</v>
      </c>
      <c r="AD2633">
        <v>0</v>
      </c>
      <c r="AE2633">
        <v>0</v>
      </c>
      <c r="AF2633">
        <v>0</v>
      </c>
      <c r="AG2633">
        <v>-4804550</v>
      </c>
      <c r="AH2633">
        <v>0</v>
      </c>
      <c r="AI2633">
        <v>0</v>
      </c>
      <c r="AJ2633">
        <v>0</v>
      </c>
      <c r="AK2633">
        <v>0</v>
      </c>
      <c r="AL2633">
        <v>-18.180491199999999</v>
      </c>
      <c r="AM2633">
        <v>0</v>
      </c>
      <c r="AN2633">
        <v>0</v>
      </c>
      <c r="AO2633">
        <v>0</v>
      </c>
      <c r="AP2633">
        <v>0</v>
      </c>
      <c r="AQ2633">
        <v>-21.999999999999801</v>
      </c>
      <c r="AR2633">
        <v>1279008</v>
      </c>
      <c r="AS2633">
        <v>57916</v>
      </c>
      <c r="AT2633">
        <v>4.6339237098381503E-2</v>
      </c>
      <c r="AU2633">
        <v>0</v>
      </c>
      <c r="AV2633">
        <v>-198871919.999998</v>
      </c>
      <c r="AW2633">
        <v>167831</v>
      </c>
      <c r="AX2633">
        <v>-2804</v>
      </c>
      <c r="AY2633">
        <v>-1.6569251567814101E-2</v>
      </c>
      <c r="AZ2633">
        <v>0</v>
      </c>
      <c r="BA2633">
        <v>272095733.99999797</v>
      </c>
      <c r="BB2633">
        <v>14979</v>
      </c>
      <c r="BC2633">
        <v>-651</v>
      </c>
      <c r="BD2633">
        <v>-4.2542924246802699E-2</v>
      </c>
      <c r="BE2633">
        <v>0</v>
      </c>
      <c r="BF2633">
        <v>20967885.199999999</v>
      </c>
      <c r="BG2633">
        <v>0</v>
      </c>
      <c r="BH2633">
        <v>0</v>
      </c>
      <c r="BI2633">
        <v>0</v>
      </c>
      <c r="BJ2633">
        <v>0</v>
      </c>
      <c r="BK2633">
        <v>-4884542350</v>
      </c>
      <c r="BL2633">
        <v>0</v>
      </c>
      <c r="BM2633">
        <v>0</v>
      </c>
      <c r="BN2633">
        <v>0</v>
      </c>
      <c r="BO2633">
        <v>0</v>
      </c>
      <c r="BP2633">
        <v>-18.858273799999999</v>
      </c>
      <c r="BQ2633">
        <v>11.2</v>
      </c>
      <c r="BR2633">
        <v>0.27999999999999903</v>
      </c>
      <c r="BS2633">
        <v>2.5317807984289498E-2</v>
      </c>
      <c r="BT2633">
        <v>0</v>
      </c>
      <c r="BU2633">
        <v>-61.999999999999702</v>
      </c>
      <c r="CB2633">
        <v>4.7429677698322399</v>
      </c>
      <c r="CC2633">
        <v>-1.64327365429132</v>
      </c>
      <c r="CD2633">
        <v>-4.1650671785028699</v>
      </c>
      <c r="CG2633">
        <v>2.5641025641025501</v>
      </c>
    </row>
    <row r="2634" spans="1:85" hidden="1" x14ac:dyDescent="0.25">
      <c r="A2634">
        <v>27260</v>
      </c>
      <c r="B2634" t="s">
        <v>88</v>
      </c>
      <c r="C2634">
        <v>2016</v>
      </c>
      <c r="D2634" t="s">
        <v>220</v>
      </c>
      <c r="E2634">
        <v>1194221</v>
      </c>
      <c r="F2634">
        <v>161787</v>
      </c>
      <c r="G2634">
        <v>15428</v>
      </c>
      <c r="H2634">
        <v>0</v>
      </c>
      <c r="I2634">
        <v>0</v>
      </c>
      <c r="J2634">
        <v>10.49</v>
      </c>
      <c r="K2634">
        <v>0</v>
      </c>
      <c r="L2634">
        <v>0</v>
      </c>
      <c r="N2634">
        <v>0</v>
      </c>
      <c r="P2634">
        <v>0</v>
      </c>
      <c r="R2634">
        <v>3480101.9999999902</v>
      </c>
      <c r="S2634">
        <v>0</v>
      </c>
      <c r="T2634">
        <v>0</v>
      </c>
      <c r="U2634">
        <v>0</v>
      </c>
      <c r="V2634">
        <v>0</v>
      </c>
      <c r="W2634">
        <v>-2165039.5</v>
      </c>
      <c r="X2634">
        <v>0</v>
      </c>
      <c r="Y2634">
        <v>0</v>
      </c>
      <c r="Z2634">
        <v>0</v>
      </c>
      <c r="AA2634">
        <v>0</v>
      </c>
      <c r="AB2634">
        <v>-60840.2499999996</v>
      </c>
      <c r="AC2634">
        <v>0</v>
      </c>
      <c r="AD2634">
        <v>0</v>
      </c>
      <c r="AE2634">
        <v>0</v>
      </c>
      <c r="AF2634">
        <v>0</v>
      </c>
      <c r="AG2634">
        <v>-4804550</v>
      </c>
      <c r="AH2634">
        <v>0</v>
      </c>
      <c r="AI2634">
        <v>0</v>
      </c>
      <c r="AJ2634">
        <v>0</v>
      </c>
      <c r="AK2634">
        <v>0</v>
      </c>
      <c r="AL2634">
        <v>-18.180491199999999</v>
      </c>
      <c r="AM2634">
        <v>0</v>
      </c>
      <c r="AN2634">
        <v>0</v>
      </c>
      <c r="AO2634">
        <v>0</v>
      </c>
      <c r="AP2634">
        <v>0</v>
      </c>
      <c r="AQ2634">
        <v>-21.999999999999801</v>
      </c>
      <c r="AR2634">
        <v>1194221</v>
      </c>
      <c r="AS2634">
        <v>-84787</v>
      </c>
      <c r="AT2634">
        <v>-6.8590687493495395E-2</v>
      </c>
      <c r="AU2634">
        <v>0</v>
      </c>
      <c r="AV2634">
        <v>-198871919.999998</v>
      </c>
      <c r="AW2634">
        <v>161787</v>
      </c>
      <c r="AX2634">
        <v>-6044</v>
      </c>
      <c r="AY2634">
        <v>-3.66768654224678E-2</v>
      </c>
      <c r="AZ2634">
        <v>0</v>
      </c>
      <c r="BA2634">
        <v>272095733.99999797</v>
      </c>
      <c r="BB2634">
        <v>15428</v>
      </c>
      <c r="BC2634">
        <v>449</v>
      </c>
      <c r="BD2634">
        <v>2.9534820159399899E-2</v>
      </c>
      <c r="BE2634">
        <v>0</v>
      </c>
      <c r="BF2634">
        <v>20967885.199999999</v>
      </c>
      <c r="BG2634">
        <v>0</v>
      </c>
      <c r="BH2634">
        <v>0</v>
      </c>
      <c r="BI2634">
        <v>0</v>
      </c>
      <c r="BJ2634">
        <v>0</v>
      </c>
      <c r="BK2634">
        <v>-4884542350</v>
      </c>
      <c r="BL2634">
        <v>0</v>
      </c>
      <c r="BM2634">
        <v>0</v>
      </c>
      <c r="BN2634">
        <v>0</v>
      </c>
      <c r="BO2634">
        <v>0</v>
      </c>
      <c r="BP2634">
        <v>-18.858273799999999</v>
      </c>
      <c r="BQ2634">
        <v>10.49</v>
      </c>
      <c r="BR2634">
        <v>-0.70999999999999897</v>
      </c>
      <c r="BS2634">
        <v>-6.5491355892842898E-2</v>
      </c>
      <c r="BT2634">
        <v>0</v>
      </c>
      <c r="BU2634">
        <v>-61.999999999999702</v>
      </c>
      <c r="CB2634">
        <v>-6.6291219445069904</v>
      </c>
      <c r="CC2634">
        <v>-3.6012417253070002</v>
      </c>
      <c r="CD2634">
        <v>2.9975298751585502</v>
      </c>
      <c r="CG2634">
        <v>-6.3392857142857002</v>
      </c>
    </row>
    <row r="2635" spans="1:85" hidden="1" x14ac:dyDescent="0.25">
      <c r="A2635">
        <v>27260</v>
      </c>
      <c r="B2635" t="s">
        <v>88</v>
      </c>
      <c r="C2635">
        <v>2017</v>
      </c>
      <c r="D2635" t="s">
        <v>220</v>
      </c>
      <c r="E2635">
        <v>967826</v>
      </c>
      <c r="F2635">
        <v>157791</v>
      </c>
      <c r="G2635">
        <v>14368</v>
      </c>
      <c r="H2635">
        <v>0</v>
      </c>
      <c r="I2635">
        <v>0</v>
      </c>
      <c r="J2635">
        <v>10.98</v>
      </c>
      <c r="K2635">
        <v>0</v>
      </c>
      <c r="L2635">
        <v>0</v>
      </c>
      <c r="N2635">
        <v>0</v>
      </c>
      <c r="P2635">
        <v>0</v>
      </c>
      <c r="R2635">
        <v>3480101.9999999902</v>
      </c>
      <c r="S2635">
        <v>0</v>
      </c>
      <c r="T2635">
        <v>0</v>
      </c>
      <c r="U2635">
        <v>0</v>
      </c>
      <c r="V2635">
        <v>0</v>
      </c>
      <c r="W2635">
        <v>-2165039.5</v>
      </c>
      <c r="X2635">
        <v>0</v>
      </c>
      <c r="Y2635">
        <v>0</v>
      </c>
      <c r="Z2635">
        <v>0</v>
      </c>
      <c r="AA2635">
        <v>0</v>
      </c>
      <c r="AB2635">
        <v>-60840.2499999996</v>
      </c>
      <c r="AC2635">
        <v>0</v>
      </c>
      <c r="AD2635">
        <v>0</v>
      </c>
      <c r="AE2635">
        <v>0</v>
      </c>
      <c r="AF2635">
        <v>0</v>
      </c>
      <c r="AG2635">
        <v>-4804550</v>
      </c>
      <c r="AH2635">
        <v>0</v>
      </c>
      <c r="AI2635">
        <v>0</v>
      </c>
      <c r="AJ2635">
        <v>0</v>
      </c>
      <c r="AK2635">
        <v>0</v>
      </c>
      <c r="AL2635">
        <v>-18.180491199999999</v>
      </c>
      <c r="AM2635">
        <v>0</v>
      </c>
      <c r="AN2635">
        <v>0</v>
      </c>
      <c r="AO2635">
        <v>0</v>
      </c>
      <c r="AP2635">
        <v>0</v>
      </c>
      <c r="AQ2635">
        <v>-21.999999999999801</v>
      </c>
      <c r="AR2635">
        <v>967826</v>
      </c>
      <c r="AS2635">
        <v>-226395</v>
      </c>
      <c r="AT2635">
        <v>-0.210197049899294</v>
      </c>
      <c r="AU2635">
        <v>0</v>
      </c>
      <c r="AV2635">
        <v>-198871919.999998</v>
      </c>
      <c r="AW2635">
        <v>157791</v>
      </c>
      <c r="AX2635">
        <v>-3996</v>
      </c>
      <c r="AY2635">
        <v>-2.50092827254366E-2</v>
      </c>
      <c r="AZ2635">
        <v>0</v>
      </c>
      <c r="BA2635">
        <v>272095733.99999797</v>
      </c>
      <c r="BB2635">
        <v>14368</v>
      </c>
      <c r="BC2635">
        <v>-1060</v>
      </c>
      <c r="BD2635">
        <v>-7.1180528786138397E-2</v>
      </c>
      <c r="BE2635">
        <v>0</v>
      </c>
      <c r="BF2635">
        <v>20967885.199999999</v>
      </c>
      <c r="BG2635">
        <v>0</v>
      </c>
      <c r="BH2635">
        <v>0</v>
      </c>
      <c r="BI2635">
        <v>0</v>
      </c>
      <c r="BJ2635">
        <v>0</v>
      </c>
      <c r="BK2635">
        <v>-4884542350</v>
      </c>
      <c r="BL2635">
        <v>0</v>
      </c>
      <c r="BM2635">
        <v>0</v>
      </c>
      <c r="BN2635">
        <v>0</v>
      </c>
      <c r="BO2635">
        <v>0</v>
      </c>
      <c r="BP2635">
        <v>-18.858273799999999</v>
      </c>
      <c r="BQ2635">
        <v>10.98</v>
      </c>
      <c r="BR2635">
        <v>0.49</v>
      </c>
      <c r="BS2635">
        <v>4.56530136731787E-2</v>
      </c>
      <c r="BT2635">
        <v>0</v>
      </c>
      <c r="BU2635">
        <v>-61.999999999999702</v>
      </c>
      <c r="CB2635">
        <v>-18.957546383793201</v>
      </c>
      <c r="CC2635">
        <v>-2.46991414637764</v>
      </c>
      <c r="CD2635">
        <v>-6.8706248379569601</v>
      </c>
      <c r="CG2635">
        <v>4.6711153479504297</v>
      </c>
    </row>
    <row r="2636" spans="1:85" hidden="1" x14ac:dyDescent="0.25">
      <c r="A2636">
        <v>27260</v>
      </c>
      <c r="B2636" t="s">
        <v>88</v>
      </c>
      <c r="C2636">
        <v>2018</v>
      </c>
      <c r="D2636" t="s">
        <v>220</v>
      </c>
      <c r="E2636">
        <v>843225</v>
      </c>
      <c r="F2636">
        <v>145866</v>
      </c>
      <c r="G2636">
        <v>14861</v>
      </c>
      <c r="H2636">
        <v>0</v>
      </c>
      <c r="I2636">
        <v>0</v>
      </c>
      <c r="J2636">
        <v>9.82</v>
      </c>
      <c r="K2636">
        <v>0</v>
      </c>
      <c r="L2636">
        <v>0</v>
      </c>
      <c r="N2636">
        <v>0</v>
      </c>
      <c r="P2636">
        <v>0</v>
      </c>
      <c r="R2636">
        <v>3480101.9999999902</v>
      </c>
      <c r="S2636">
        <v>0</v>
      </c>
      <c r="T2636">
        <v>0</v>
      </c>
      <c r="U2636">
        <v>0</v>
      </c>
      <c r="V2636">
        <v>0</v>
      </c>
      <c r="W2636">
        <v>-2165039.5</v>
      </c>
      <c r="X2636">
        <v>0</v>
      </c>
      <c r="Y2636">
        <v>0</v>
      </c>
      <c r="Z2636">
        <v>0</v>
      </c>
      <c r="AA2636">
        <v>0</v>
      </c>
      <c r="AB2636">
        <v>-60840.2499999996</v>
      </c>
      <c r="AC2636">
        <v>0</v>
      </c>
      <c r="AD2636">
        <v>0</v>
      </c>
      <c r="AE2636">
        <v>0</v>
      </c>
      <c r="AF2636">
        <v>0</v>
      </c>
      <c r="AG2636">
        <v>-4804550</v>
      </c>
      <c r="AH2636">
        <v>0</v>
      </c>
      <c r="AI2636">
        <v>0</v>
      </c>
      <c r="AJ2636">
        <v>0</v>
      </c>
      <c r="AK2636">
        <v>0</v>
      </c>
      <c r="AL2636">
        <v>-18.180491199999999</v>
      </c>
      <c r="AM2636">
        <v>0</v>
      </c>
      <c r="AN2636">
        <v>0</v>
      </c>
      <c r="AO2636">
        <v>0</v>
      </c>
      <c r="AP2636">
        <v>0</v>
      </c>
      <c r="AQ2636">
        <v>-21.999999999999801</v>
      </c>
      <c r="AR2636">
        <v>843225</v>
      </c>
      <c r="AS2636">
        <v>-124601</v>
      </c>
      <c r="AT2636">
        <v>-0.137818492749188</v>
      </c>
      <c r="AU2636">
        <v>0</v>
      </c>
      <c r="AV2636">
        <v>-198871919.999998</v>
      </c>
      <c r="AW2636">
        <v>145866</v>
      </c>
      <c r="AX2636">
        <v>-11925</v>
      </c>
      <c r="AY2636">
        <v>-7.8582980519422904E-2</v>
      </c>
      <c r="AZ2636">
        <v>0</v>
      </c>
      <c r="BA2636">
        <v>272095733.99999797</v>
      </c>
      <c r="BB2636">
        <v>14861</v>
      </c>
      <c r="BC2636">
        <v>493</v>
      </c>
      <c r="BD2636">
        <v>3.3736820216588997E-2</v>
      </c>
      <c r="BE2636">
        <v>0</v>
      </c>
      <c r="BF2636">
        <v>20967885.199999999</v>
      </c>
      <c r="BG2636">
        <v>0</v>
      </c>
      <c r="BH2636">
        <v>0</v>
      </c>
      <c r="BI2636">
        <v>0</v>
      </c>
      <c r="BJ2636">
        <v>0</v>
      </c>
      <c r="BK2636">
        <v>-4884542350</v>
      </c>
      <c r="BL2636">
        <v>0</v>
      </c>
      <c r="BM2636">
        <v>0</v>
      </c>
      <c r="BN2636">
        <v>0</v>
      </c>
      <c r="BO2636">
        <v>0</v>
      </c>
      <c r="BP2636">
        <v>-18.858273799999999</v>
      </c>
      <c r="BQ2636">
        <v>9.82</v>
      </c>
      <c r="BR2636">
        <v>-1.1599999999999999</v>
      </c>
      <c r="BS2636">
        <v>-0.11165431371501</v>
      </c>
      <c r="BT2636">
        <v>0</v>
      </c>
      <c r="BU2636">
        <v>-61.999999999999702</v>
      </c>
      <c r="CB2636">
        <v>-12.8743183175488</v>
      </c>
      <c r="CC2636">
        <v>-7.5574652546723096</v>
      </c>
      <c r="CD2636">
        <v>3.4312360801781701</v>
      </c>
      <c r="CG2636">
        <v>-10.564663023679399</v>
      </c>
    </row>
    <row r="2637" spans="1:85" hidden="1" x14ac:dyDescent="0.25">
      <c r="A2637">
        <v>27500</v>
      </c>
      <c r="B2637" t="s">
        <v>82</v>
      </c>
      <c r="C2637">
        <v>2002</v>
      </c>
      <c r="D2637" t="s">
        <v>221</v>
      </c>
      <c r="E2637">
        <v>656788.01699999999</v>
      </c>
      <c r="F2637">
        <v>660114.00799999898</v>
      </c>
      <c r="G2637">
        <v>42144.890399999997</v>
      </c>
      <c r="H2637">
        <v>463798</v>
      </c>
      <c r="I2637">
        <v>0.61261263200000005</v>
      </c>
      <c r="J2637">
        <v>15.66</v>
      </c>
      <c r="K2637">
        <v>656788.01699999999</v>
      </c>
      <c r="L2637">
        <v>0</v>
      </c>
      <c r="N2637">
        <v>0</v>
      </c>
      <c r="P2637">
        <v>0</v>
      </c>
      <c r="R2637">
        <v>3480101.9999999902</v>
      </c>
      <c r="S2637">
        <v>660114.00799999898</v>
      </c>
      <c r="T2637">
        <v>0</v>
      </c>
      <c r="U2637">
        <v>0</v>
      </c>
      <c r="V2637">
        <v>0</v>
      </c>
      <c r="W2637">
        <v>-2165039.5</v>
      </c>
      <c r="X2637">
        <v>42144.890399999997</v>
      </c>
      <c r="Y2637">
        <v>0</v>
      </c>
      <c r="Z2637">
        <v>0</v>
      </c>
      <c r="AA2637">
        <v>0</v>
      </c>
      <c r="AB2637">
        <v>-60840.2499999996</v>
      </c>
      <c r="AC2637">
        <v>463798</v>
      </c>
      <c r="AD2637">
        <v>0</v>
      </c>
      <c r="AE2637">
        <v>0</v>
      </c>
      <c r="AF2637">
        <v>0</v>
      </c>
      <c r="AG2637">
        <v>-4804550</v>
      </c>
      <c r="AH2637">
        <v>0.61261263200000005</v>
      </c>
      <c r="AI2637">
        <v>0</v>
      </c>
      <c r="AJ2637">
        <v>0</v>
      </c>
      <c r="AK2637">
        <v>0</v>
      </c>
      <c r="AL2637">
        <v>-18.180491199999999</v>
      </c>
      <c r="AM2637">
        <v>15.66</v>
      </c>
      <c r="AN2637">
        <v>0</v>
      </c>
      <c r="AO2637">
        <v>0</v>
      </c>
      <c r="AP2637">
        <v>0</v>
      </c>
      <c r="AQ2637">
        <v>-21.999999999999801</v>
      </c>
      <c r="AR2637">
        <v>0</v>
      </c>
      <c r="AS2637">
        <v>0</v>
      </c>
      <c r="AT2637">
        <v>0</v>
      </c>
      <c r="AU2637">
        <v>0</v>
      </c>
      <c r="AV2637">
        <v>-198871919.999998</v>
      </c>
      <c r="AW2637">
        <v>0</v>
      </c>
      <c r="AX2637">
        <v>0</v>
      </c>
      <c r="AY2637">
        <v>0</v>
      </c>
      <c r="AZ2637">
        <v>0</v>
      </c>
      <c r="BA2637">
        <v>272095733.99999797</v>
      </c>
      <c r="BB2637">
        <v>0</v>
      </c>
      <c r="BC2637">
        <v>0</v>
      </c>
      <c r="BD2637">
        <v>0</v>
      </c>
      <c r="BE2637">
        <v>0</v>
      </c>
      <c r="BF2637">
        <v>20967885.199999999</v>
      </c>
      <c r="BG2637">
        <v>0</v>
      </c>
      <c r="BH2637">
        <v>0</v>
      </c>
      <c r="BI2637">
        <v>0</v>
      </c>
      <c r="BJ2637">
        <v>0</v>
      </c>
      <c r="BK2637">
        <v>-4884542350</v>
      </c>
      <c r="BL2637">
        <v>0</v>
      </c>
      <c r="BM2637">
        <v>0</v>
      </c>
      <c r="BN2637">
        <v>0</v>
      </c>
      <c r="BO2637">
        <v>0</v>
      </c>
      <c r="BP2637">
        <v>-18.858273799999999</v>
      </c>
      <c r="BQ2637">
        <v>0</v>
      </c>
      <c r="BR2637">
        <v>0</v>
      </c>
      <c r="BS2637">
        <v>0</v>
      </c>
      <c r="BT2637">
        <v>0</v>
      </c>
      <c r="BU2637">
        <v>-61.999999999999702</v>
      </c>
    </row>
    <row r="2638" spans="1:85" hidden="1" x14ac:dyDescent="0.25">
      <c r="A2638">
        <v>27500</v>
      </c>
      <c r="B2638" t="s">
        <v>82</v>
      </c>
      <c r="C2638">
        <v>2003</v>
      </c>
      <c r="D2638" t="s">
        <v>221</v>
      </c>
      <c r="E2638">
        <v>677769.41029999999</v>
      </c>
      <c r="F2638">
        <v>662144.91020000004</v>
      </c>
      <c r="G2638">
        <v>42356.890999999901</v>
      </c>
      <c r="H2638">
        <v>473591</v>
      </c>
      <c r="I2638">
        <v>0.60580270400000003</v>
      </c>
      <c r="J2638">
        <v>15.63</v>
      </c>
      <c r="K2638">
        <v>677769.41029999999</v>
      </c>
      <c r="L2638">
        <v>20981.393299999902</v>
      </c>
      <c r="N2638">
        <v>3.1445813837054297E-2</v>
      </c>
      <c r="P2638">
        <v>0</v>
      </c>
      <c r="R2638">
        <v>3480101.9999999902</v>
      </c>
      <c r="S2638">
        <v>662144.91020000004</v>
      </c>
      <c r="T2638">
        <v>2030.90220000012</v>
      </c>
      <c r="U2638">
        <v>3.0718700688296902E-3</v>
      </c>
      <c r="V2638">
        <v>0</v>
      </c>
      <c r="W2638">
        <v>-2165039.5</v>
      </c>
      <c r="X2638">
        <v>42356.890999999901</v>
      </c>
      <c r="Y2638">
        <v>212.000599999999</v>
      </c>
      <c r="Z2638">
        <v>5.0176704273603399E-3</v>
      </c>
      <c r="AA2638">
        <v>0</v>
      </c>
      <c r="AB2638">
        <v>-60840.2499999996</v>
      </c>
      <c r="AC2638">
        <v>473591</v>
      </c>
      <c r="AD2638">
        <v>9793</v>
      </c>
      <c r="AE2638">
        <v>2.08949674022544E-2</v>
      </c>
      <c r="AF2638">
        <v>0</v>
      </c>
      <c r="AG2638">
        <v>-4804550</v>
      </c>
      <c r="AH2638">
        <v>0.60580270400000003</v>
      </c>
      <c r="AI2638">
        <v>-6.8099280000000198E-3</v>
      </c>
      <c r="AJ2638">
        <v>-1.11784523904792E-2</v>
      </c>
      <c r="AK2638">
        <v>0</v>
      </c>
      <c r="AL2638">
        <v>-18.180491199999999</v>
      </c>
      <c r="AM2638">
        <v>15.63</v>
      </c>
      <c r="AN2638">
        <v>-2.9999999999999302E-2</v>
      </c>
      <c r="AO2638">
        <v>-1.91754612927175E-3</v>
      </c>
      <c r="AP2638">
        <v>0</v>
      </c>
      <c r="AQ2638">
        <v>-21.999999999999801</v>
      </c>
      <c r="AR2638">
        <v>0</v>
      </c>
      <c r="AS2638">
        <v>0</v>
      </c>
      <c r="AT2638">
        <v>0</v>
      </c>
      <c r="AU2638">
        <v>0</v>
      </c>
      <c r="AV2638">
        <v>-198871919.999998</v>
      </c>
      <c r="AW2638">
        <v>0</v>
      </c>
      <c r="AX2638">
        <v>0</v>
      </c>
      <c r="AY2638">
        <v>0</v>
      </c>
      <c r="AZ2638">
        <v>0</v>
      </c>
      <c r="BA2638">
        <v>272095733.99999797</v>
      </c>
      <c r="BB2638">
        <v>0</v>
      </c>
      <c r="BC2638">
        <v>0</v>
      </c>
      <c r="BD2638">
        <v>0</v>
      </c>
      <c r="BE2638">
        <v>0</v>
      </c>
      <c r="BF2638">
        <v>20967885.199999999</v>
      </c>
      <c r="BG2638">
        <v>0</v>
      </c>
      <c r="BH2638">
        <v>0</v>
      </c>
      <c r="BI2638">
        <v>0</v>
      </c>
      <c r="BJ2638">
        <v>0</v>
      </c>
      <c r="BK2638">
        <v>-4884542350</v>
      </c>
      <c r="BL2638">
        <v>0</v>
      </c>
      <c r="BM2638">
        <v>0</v>
      </c>
      <c r="BN2638">
        <v>0</v>
      </c>
      <c r="BO2638">
        <v>0</v>
      </c>
      <c r="BP2638">
        <v>-18.858273799999999</v>
      </c>
      <c r="BQ2638">
        <v>0</v>
      </c>
      <c r="BR2638">
        <v>0</v>
      </c>
      <c r="BS2638">
        <v>0</v>
      </c>
      <c r="BT2638">
        <v>0</v>
      </c>
      <c r="BU2638">
        <v>-61.999999999999702</v>
      </c>
      <c r="BV2638">
        <v>3.1945456915971699</v>
      </c>
      <c r="BW2638">
        <v>0.30765930966278299</v>
      </c>
      <c r="BX2638">
        <v>0.50302800170527695</v>
      </c>
      <c r="BY2638">
        <v>2.1114795665354298</v>
      </c>
      <c r="BZ2638">
        <v>-1.11162056482048</v>
      </c>
      <c r="CA2638">
        <v>-0.19157088122604901</v>
      </c>
    </row>
    <row r="2639" spans="1:85" hidden="1" x14ac:dyDescent="0.25">
      <c r="A2639">
        <v>27500</v>
      </c>
      <c r="B2639" t="s">
        <v>82</v>
      </c>
      <c r="C2639">
        <v>2004</v>
      </c>
      <c r="D2639" t="s">
        <v>221</v>
      </c>
      <c r="E2639">
        <v>712045.09459999995</v>
      </c>
      <c r="F2639">
        <v>662122.73840000003</v>
      </c>
      <c r="G2639">
        <v>42371.339399999997</v>
      </c>
      <c r="H2639">
        <v>480095</v>
      </c>
      <c r="I2639">
        <v>0.58843473000000002</v>
      </c>
      <c r="J2639">
        <v>15.63</v>
      </c>
      <c r="K2639">
        <v>712045.09459999995</v>
      </c>
      <c r="L2639">
        <v>34275.684299999899</v>
      </c>
      <c r="N2639">
        <v>4.9334117228791899E-2</v>
      </c>
      <c r="P2639">
        <v>0</v>
      </c>
      <c r="R2639">
        <v>3480101.9999999902</v>
      </c>
      <c r="S2639">
        <v>662122.73840000003</v>
      </c>
      <c r="T2639">
        <v>-22.171800000010901</v>
      </c>
      <c r="U2639" s="1">
        <v>-3.3485375899644503E-5</v>
      </c>
      <c r="V2639">
        <v>0</v>
      </c>
      <c r="W2639">
        <v>-2165039.5</v>
      </c>
      <c r="X2639">
        <v>42371.339399999997</v>
      </c>
      <c r="Y2639">
        <v>14.448400000001101</v>
      </c>
      <c r="Z2639">
        <v>3.410528007457E-4</v>
      </c>
      <c r="AA2639">
        <v>0</v>
      </c>
      <c r="AB2639">
        <v>-60840.2499999996</v>
      </c>
      <c r="AC2639">
        <v>480095</v>
      </c>
      <c r="AD2639">
        <v>6504</v>
      </c>
      <c r="AE2639">
        <v>1.3639920974831901E-2</v>
      </c>
      <c r="AF2639">
        <v>0</v>
      </c>
      <c r="AG2639">
        <v>-4804550</v>
      </c>
      <c r="AH2639">
        <v>0.58843473000000002</v>
      </c>
      <c r="AI2639">
        <v>-1.7367974000000001E-2</v>
      </c>
      <c r="AJ2639">
        <v>-2.9088350643934401E-2</v>
      </c>
      <c r="AK2639">
        <v>0</v>
      </c>
      <c r="AL2639">
        <v>-18.180491199999999</v>
      </c>
      <c r="AM2639">
        <v>15.63</v>
      </c>
      <c r="AN2639">
        <v>0</v>
      </c>
      <c r="AO2639">
        <v>0</v>
      </c>
      <c r="AP2639">
        <v>0</v>
      </c>
      <c r="AQ2639">
        <v>-21.999999999999801</v>
      </c>
      <c r="AR2639">
        <v>0</v>
      </c>
      <c r="AS2639">
        <v>0</v>
      </c>
      <c r="AT2639">
        <v>0</v>
      </c>
      <c r="AU2639">
        <v>0</v>
      </c>
      <c r="AV2639">
        <v>-198871919.999998</v>
      </c>
      <c r="AW2639">
        <v>0</v>
      </c>
      <c r="AX2639">
        <v>0</v>
      </c>
      <c r="AY2639">
        <v>0</v>
      </c>
      <c r="AZ2639">
        <v>0</v>
      </c>
      <c r="BA2639">
        <v>272095733.99999797</v>
      </c>
      <c r="BB2639">
        <v>0</v>
      </c>
      <c r="BC2639">
        <v>0</v>
      </c>
      <c r="BD2639">
        <v>0</v>
      </c>
      <c r="BE2639">
        <v>0</v>
      </c>
      <c r="BF2639">
        <v>20967885.199999999</v>
      </c>
      <c r="BG2639">
        <v>0</v>
      </c>
      <c r="BH2639">
        <v>0</v>
      </c>
      <c r="BI2639">
        <v>0</v>
      </c>
      <c r="BJ2639">
        <v>0</v>
      </c>
      <c r="BK2639">
        <v>-4884542350</v>
      </c>
      <c r="BL2639">
        <v>0</v>
      </c>
      <c r="BM2639">
        <v>0</v>
      </c>
      <c r="BN2639">
        <v>0</v>
      </c>
      <c r="BO2639">
        <v>0</v>
      </c>
      <c r="BP2639">
        <v>-18.858273799999999</v>
      </c>
      <c r="BQ2639">
        <v>0</v>
      </c>
      <c r="BR2639">
        <v>0</v>
      </c>
      <c r="BS2639">
        <v>0</v>
      </c>
      <c r="BT2639">
        <v>0</v>
      </c>
      <c r="BU2639">
        <v>-61.999999999999702</v>
      </c>
      <c r="BV2639">
        <v>5.0571306080084897</v>
      </c>
      <c r="BW2639">
        <v>-3.34848152699898E-3</v>
      </c>
      <c r="BX2639">
        <v>3.4111096586388098E-2</v>
      </c>
      <c r="BY2639">
        <v>1.37333690885173</v>
      </c>
      <c r="BZ2639">
        <v>-2.8669357012312</v>
      </c>
      <c r="CA2639">
        <v>0</v>
      </c>
    </row>
    <row r="2640" spans="1:85" hidden="1" x14ac:dyDescent="0.25">
      <c r="A2640">
        <v>27500</v>
      </c>
      <c r="B2640" t="s">
        <v>82</v>
      </c>
      <c r="C2640">
        <v>2005</v>
      </c>
      <c r="D2640" t="s">
        <v>221</v>
      </c>
      <c r="E2640">
        <v>705472.45299999998</v>
      </c>
      <c r="F2640">
        <v>696248.01229999994</v>
      </c>
      <c r="G2640">
        <v>44220.159299999999</v>
      </c>
      <c r="H2640">
        <v>494763</v>
      </c>
      <c r="I2640">
        <v>0.61289751999999997</v>
      </c>
      <c r="J2640">
        <v>15.75</v>
      </c>
      <c r="K2640">
        <v>705472.45299999998</v>
      </c>
      <c r="L2640">
        <v>-6572.6415999999699</v>
      </c>
      <c r="N2640">
        <v>-9.2735200548208496E-3</v>
      </c>
      <c r="P2640">
        <v>0</v>
      </c>
      <c r="R2640">
        <v>3480101.9999999902</v>
      </c>
      <c r="S2640">
        <v>696248.01229999994</v>
      </c>
      <c r="T2640">
        <v>34125.273899999898</v>
      </c>
      <c r="U2640">
        <v>5.0254992182459497E-2</v>
      </c>
      <c r="V2640">
        <v>0</v>
      </c>
      <c r="W2640">
        <v>-2165039.5</v>
      </c>
      <c r="X2640">
        <v>44220.159299999999</v>
      </c>
      <c r="Y2640">
        <v>1848.8199</v>
      </c>
      <c r="Z2640">
        <v>4.2708601736709498E-2</v>
      </c>
      <c r="AA2640">
        <v>0</v>
      </c>
      <c r="AB2640">
        <v>-60840.2499999996</v>
      </c>
      <c r="AC2640">
        <v>494763</v>
      </c>
      <c r="AD2640">
        <v>14668</v>
      </c>
      <c r="AE2640">
        <v>3.0094859048704199E-2</v>
      </c>
      <c r="AF2640">
        <v>0</v>
      </c>
      <c r="AG2640">
        <v>-4804550</v>
      </c>
      <c r="AH2640">
        <v>0.61289751999999997</v>
      </c>
      <c r="AI2640">
        <v>2.4462789999999901E-2</v>
      </c>
      <c r="AJ2640">
        <v>4.07317326878592E-2</v>
      </c>
      <c r="AK2640">
        <v>0</v>
      </c>
      <c r="AL2640">
        <v>-18.180491199999999</v>
      </c>
      <c r="AM2640">
        <v>15.75</v>
      </c>
      <c r="AN2640">
        <v>0.119999999999999</v>
      </c>
      <c r="AO2640">
        <v>7.6482208382571103E-3</v>
      </c>
      <c r="AP2640">
        <v>0</v>
      </c>
      <c r="AQ2640">
        <v>-21.999999999999801</v>
      </c>
      <c r="AR2640">
        <v>0</v>
      </c>
      <c r="AS2640">
        <v>0</v>
      </c>
      <c r="AT2640">
        <v>0</v>
      </c>
      <c r="AU2640">
        <v>0</v>
      </c>
      <c r="AV2640">
        <v>-198871919.999998</v>
      </c>
      <c r="AW2640">
        <v>0</v>
      </c>
      <c r="AX2640">
        <v>0</v>
      </c>
      <c r="AY2640">
        <v>0</v>
      </c>
      <c r="AZ2640">
        <v>0</v>
      </c>
      <c r="BA2640">
        <v>272095733.99999797</v>
      </c>
      <c r="BB2640">
        <v>0</v>
      </c>
      <c r="BC2640">
        <v>0</v>
      </c>
      <c r="BD2640">
        <v>0</v>
      </c>
      <c r="BE2640">
        <v>0</v>
      </c>
      <c r="BF2640">
        <v>20967885.199999999</v>
      </c>
      <c r="BG2640">
        <v>0</v>
      </c>
      <c r="BH2640">
        <v>0</v>
      </c>
      <c r="BI2640">
        <v>0</v>
      </c>
      <c r="BJ2640">
        <v>0</v>
      </c>
      <c r="BK2640">
        <v>-4884542350</v>
      </c>
      <c r="BL2640">
        <v>0</v>
      </c>
      <c r="BM2640">
        <v>0</v>
      </c>
      <c r="BN2640">
        <v>0</v>
      </c>
      <c r="BO2640">
        <v>0</v>
      </c>
      <c r="BP2640">
        <v>-18.858273799999999</v>
      </c>
      <c r="BQ2640">
        <v>0</v>
      </c>
      <c r="BR2640">
        <v>0</v>
      </c>
      <c r="BS2640">
        <v>0</v>
      </c>
      <c r="BT2640">
        <v>0</v>
      </c>
      <c r="BU2640">
        <v>-61.999999999999702</v>
      </c>
      <c r="BV2640">
        <v>-0.92306535777656495</v>
      </c>
      <c r="BW2640">
        <v>5.15391964675048</v>
      </c>
      <c r="BX2640">
        <v>4.3633737478688301</v>
      </c>
      <c r="BY2640">
        <v>3.0552286526624899</v>
      </c>
      <c r="BZ2640">
        <v>4.1572648167792403</v>
      </c>
      <c r="CA2640">
        <v>0.767754318618037</v>
      </c>
    </row>
    <row r="2641" spans="1:79" hidden="1" x14ac:dyDescent="0.25">
      <c r="A2641">
        <v>27500</v>
      </c>
      <c r="B2641" t="s">
        <v>82</v>
      </c>
      <c r="C2641">
        <v>2006</v>
      </c>
      <c r="D2641" t="s">
        <v>221</v>
      </c>
      <c r="E2641">
        <v>746792.72109999997</v>
      </c>
      <c r="F2641">
        <v>684980.35649999999</v>
      </c>
      <c r="G2641">
        <v>43583.8292</v>
      </c>
      <c r="H2641">
        <v>533101</v>
      </c>
      <c r="I2641">
        <v>0.62694095100000002</v>
      </c>
      <c r="J2641">
        <v>15.72</v>
      </c>
      <c r="K2641">
        <v>746792.72109999997</v>
      </c>
      <c r="L2641">
        <v>41320.268099999899</v>
      </c>
      <c r="N2641">
        <v>5.69199403698483E-2</v>
      </c>
      <c r="P2641">
        <v>0</v>
      </c>
      <c r="R2641">
        <v>3480101.9999999902</v>
      </c>
      <c r="S2641">
        <v>684980.35649999999</v>
      </c>
      <c r="T2641">
        <v>-11267.6557999999</v>
      </c>
      <c r="U2641">
        <v>-1.63157751633633E-2</v>
      </c>
      <c r="V2641">
        <v>0</v>
      </c>
      <c r="W2641">
        <v>-2165039.5</v>
      </c>
      <c r="X2641">
        <v>43583.8292</v>
      </c>
      <c r="Y2641">
        <v>-636.33009999999899</v>
      </c>
      <c r="Z2641">
        <v>-1.4494586215086201E-2</v>
      </c>
      <c r="AA2641">
        <v>0</v>
      </c>
      <c r="AB2641">
        <v>-60840.2499999996</v>
      </c>
      <c r="AC2641">
        <v>533101</v>
      </c>
      <c r="AD2641">
        <v>38338</v>
      </c>
      <c r="AE2641">
        <v>7.4632039613239998E-2</v>
      </c>
      <c r="AF2641">
        <v>0</v>
      </c>
      <c r="AG2641">
        <v>-4804550</v>
      </c>
      <c r="AH2641">
        <v>0.62694095100000002</v>
      </c>
      <c r="AI2641">
        <v>1.4043431E-2</v>
      </c>
      <c r="AJ2641">
        <v>2.2654615018079E-2</v>
      </c>
      <c r="AK2641">
        <v>0</v>
      </c>
      <c r="AL2641">
        <v>-18.180491199999999</v>
      </c>
      <c r="AM2641">
        <v>15.72</v>
      </c>
      <c r="AN2641">
        <v>-2.9999999999999302E-2</v>
      </c>
      <c r="AO2641">
        <v>-1.9065782705816E-3</v>
      </c>
      <c r="AP2641">
        <v>0</v>
      </c>
      <c r="AQ2641">
        <v>-21.999999999999801</v>
      </c>
      <c r="AR2641">
        <v>0</v>
      </c>
      <c r="AS2641">
        <v>0</v>
      </c>
      <c r="AT2641">
        <v>0</v>
      </c>
      <c r="AU2641">
        <v>0</v>
      </c>
      <c r="AV2641">
        <v>-198871919.999998</v>
      </c>
      <c r="AW2641">
        <v>0</v>
      </c>
      <c r="AX2641">
        <v>0</v>
      </c>
      <c r="AY2641">
        <v>0</v>
      </c>
      <c r="AZ2641">
        <v>0</v>
      </c>
      <c r="BA2641">
        <v>272095733.99999797</v>
      </c>
      <c r="BB2641">
        <v>0</v>
      </c>
      <c r="BC2641">
        <v>0</v>
      </c>
      <c r="BD2641">
        <v>0</v>
      </c>
      <c r="BE2641">
        <v>0</v>
      </c>
      <c r="BF2641">
        <v>20967885.199999999</v>
      </c>
      <c r="BG2641">
        <v>0</v>
      </c>
      <c r="BH2641">
        <v>0</v>
      </c>
      <c r="BI2641">
        <v>0</v>
      </c>
      <c r="BJ2641">
        <v>0</v>
      </c>
      <c r="BK2641">
        <v>-4884542350</v>
      </c>
      <c r="BL2641">
        <v>0</v>
      </c>
      <c r="BM2641">
        <v>0</v>
      </c>
      <c r="BN2641">
        <v>0</v>
      </c>
      <c r="BO2641">
        <v>0</v>
      </c>
      <c r="BP2641">
        <v>-18.858273799999999</v>
      </c>
      <c r="BQ2641">
        <v>0</v>
      </c>
      <c r="BR2641">
        <v>0</v>
      </c>
      <c r="BS2641">
        <v>0</v>
      </c>
      <c r="BT2641">
        <v>0</v>
      </c>
      <c r="BU2641">
        <v>-61.999999999999702</v>
      </c>
      <c r="BV2641">
        <v>5.8571058195520997</v>
      </c>
      <c r="BW2641">
        <v>-1.6183393849525101</v>
      </c>
      <c r="BX2641">
        <v>-1.43900454017586</v>
      </c>
      <c r="BY2641">
        <v>7.7487605176619896</v>
      </c>
      <c r="BZ2641">
        <v>2.2913179678064299</v>
      </c>
      <c r="CA2641">
        <v>-0.190476190476186</v>
      </c>
    </row>
    <row r="2642" spans="1:79" hidden="1" x14ac:dyDescent="0.25">
      <c r="A2642">
        <v>27500</v>
      </c>
      <c r="B2642" t="s">
        <v>82</v>
      </c>
      <c r="C2642">
        <v>2007</v>
      </c>
      <c r="D2642" t="s">
        <v>221</v>
      </c>
      <c r="E2642">
        <v>700236.22360000003</v>
      </c>
      <c r="F2642">
        <v>690193.304</v>
      </c>
      <c r="G2642">
        <v>43794.708899999998</v>
      </c>
      <c r="H2642">
        <v>615292</v>
      </c>
      <c r="I2642">
        <v>0.76634756199999998</v>
      </c>
      <c r="J2642">
        <v>15.76</v>
      </c>
      <c r="K2642">
        <v>700236.22360000003</v>
      </c>
      <c r="L2642">
        <v>-46556.497499999903</v>
      </c>
      <c r="N2642">
        <v>-6.43699244322508E-2</v>
      </c>
      <c r="P2642">
        <v>0</v>
      </c>
      <c r="R2642">
        <v>3480101.9999999902</v>
      </c>
      <c r="S2642">
        <v>690193.304</v>
      </c>
      <c r="T2642">
        <v>5212.9475000000002</v>
      </c>
      <c r="U2642">
        <v>7.5815478723502104E-3</v>
      </c>
      <c r="V2642">
        <v>0</v>
      </c>
      <c r="W2642">
        <v>-2165039.5</v>
      </c>
      <c r="X2642">
        <v>43794.708899999998</v>
      </c>
      <c r="Y2642">
        <v>210.879699999997</v>
      </c>
      <c r="Z2642">
        <v>4.8268170654051003E-3</v>
      </c>
      <c r="AA2642">
        <v>0</v>
      </c>
      <c r="AB2642">
        <v>-60840.2499999996</v>
      </c>
      <c r="AC2642">
        <v>615292</v>
      </c>
      <c r="AD2642">
        <v>82191</v>
      </c>
      <c r="AE2642">
        <v>0.14338605222654799</v>
      </c>
      <c r="AF2642">
        <v>0</v>
      </c>
      <c r="AG2642">
        <v>-4804550</v>
      </c>
      <c r="AH2642">
        <v>0.76634756199999998</v>
      </c>
      <c r="AI2642">
        <v>0.13940661099999899</v>
      </c>
      <c r="AJ2642">
        <v>0.20078344396134201</v>
      </c>
      <c r="AK2642">
        <v>0</v>
      </c>
      <c r="AL2642">
        <v>-18.180491199999999</v>
      </c>
      <c r="AM2642">
        <v>15.76</v>
      </c>
      <c r="AN2642">
        <v>3.9999999999999099E-2</v>
      </c>
      <c r="AO2642">
        <v>2.5412974286722601E-3</v>
      </c>
      <c r="AP2642">
        <v>0</v>
      </c>
      <c r="AQ2642">
        <v>-21.999999999999801</v>
      </c>
      <c r="AR2642">
        <v>0</v>
      </c>
      <c r="AS2642">
        <v>0</v>
      </c>
      <c r="AT2642">
        <v>0</v>
      </c>
      <c r="AU2642">
        <v>0</v>
      </c>
      <c r="AV2642">
        <v>-198871919.999998</v>
      </c>
      <c r="AW2642">
        <v>0</v>
      </c>
      <c r="AX2642">
        <v>0</v>
      </c>
      <c r="AY2642">
        <v>0</v>
      </c>
      <c r="AZ2642">
        <v>0</v>
      </c>
      <c r="BA2642">
        <v>272095733.99999797</v>
      </c>
      <c r="BB2642">
        <v>0</v>
      </c>
      <c r="BC2642">
        <v>0</v>
      </c>
      <c r="BD2642">
        <v>0</v>
      </c>
      <c r="BE2642">
        <v>0</v>
      </c>
      <c r="BF2642">
        <v>20967885.199999999</v>
      </c>
      <c r="BG2642">
        <v>0</v>
      </c>
      <c r="BH2642">
        <v>0</v>
      </c>
      <c r="BI2642">
        <v>0</v>
      </c>
      <c r="BJ2642">
        <v>0</v>
      </c>
      <c r="BK2642">
        <v>-4884542350</v>
      </c>
      <c r="BL2642">
        <v>0</v>
      </c>
      <c r="BM2642">
        <v>0</v>
      </c>
      <c r="BN2642">
        <v>0</v>
      </c>
      <c r="BO2642">
        <v>0</v>
      </c>
      <c r="BP2642">
        <v>-18.858273799999999</v>
      </c>
      <c r="BQ2642">
        <v>0</v>
      </c>
      <c r="BR2642">
        <v>0</v>
      </c>
      <c r="BS2642">
        <v>0</v>
      </c>
      <c r="BT2642">
        <v>0</v>
      </c>
      <c r="BU2642">
        <v>-61.999999999999702</v>
      </c>
      <c r="BV2642">
        <v>-6.2341927263864898</v>
      </c>
      <c r="BW2642">
        <v>0.76103605753546999</v>
      </c>
      <c r="BX2642">
        <v>0.48384849121976098</v>
      </c>
      <c r="BY2642">
        <v>15.4175287609664</v>
      </c>
      <c r="BZ2642">
        <v>22.236003371232901</v>
      </c>
      <c r="CA2642">
        <v>0.25445292620864501</v>
      </c>
    </row>
    <row r="2643" spans="1:79" hidden="1" x14ac:dyDescent="0.25">
      <c r="A2643">
        <v>27500</v>
      </c>
      <c r="B2643" t="s">
        <v>82</v>
      </c>
      <c r="C2643">
        <v>2008</v>
      </c>
      <c r="D2643" t="s">
        <v>221</v>
      </c>
      <c r="E2643">
        <v>719090.16229999997</v>
      </c>
      <c r="F2643">
        <v>686499.21680000005</v>
      </c>
      <c r="G2643">
        <v>43560.0527</v>
      </c>
      <c r="H2643">
        <v>625395</v>
      </c>
      <c r="I2643">
        <v>0.75437061099999903</v>
      </c>
      <c r="J2643">
        <v>15.76</v>
      </c>
      <c r="K2643">
        <v>719090.16229999997</v>
      </c>
      <c r="L2643">
        <v>18853.938699999901</v>
      </c>
      <c r="N2643">
        <v>2.6569009040400701E-2</v>
      </c>
      <c r="P2643">
        <v>0</v>
      </c>
      <c r="R2643">
        <v>3480101.9999999902</v>
      </c>
      <c r="S2643">
        <v>686499.21680000005</v>
      </c>
      <c r="T2643">
        <v>-3694.0871999999499</v>
      </c>
      <c r="U2643">
        <v>-5.3666247331136596E-3</v>
      </c>
      <c r="V2643">
        <v>0</v>
      </c>
      <c r="W2643">
        <v>-2165039.5</v>
      </c>
      <c r="X2643">
        <v>43560.0527</v>
      </c>
      <c r="Y2643">
        <v>-234.656199999997</v>
      </c>
      <c r="Z2643">
        <v>-5.3725008259082304E-3</v>
      </c>
      <c r="AA2643">
        <v>0</v>
      </c>
      <c r="AB2643">
        <v>-60840.2499999996</v>
      </c>
      <c r="AC2643">
        <v>625395</v>
      </c>
      <c r="AD2643">
        <v>10103</v>
      </c>
      <c r="AE2643">
        <v>1.62864982343311E-2</v>
      </c>
      <c r="AF2643">
        <v>0</v>
      </c>
      <c r="AG2643">
        <v>-4804550</v>
      </c>
      <c r="AH2643">
        <v>0.75437061099999903</v>
      </c>
      <c r="AI2643">
        <v>-1.1976951E-2</v>
      </c>
      <c r="AJ2643">
        <v>-1.5752029352273399E-2</v>
      </c>
      <c r="AK2643">
        <v>0</v>
      </c>
      <c r="AL2643">
        <v>-18.180491199999999</v>
      </c>
      <c r="AM2643">
        <v>15.76</v>
      </c>
      <c r="AN2643">
        <v>0</v>
      </c>
      <c r="AO2643">
        <v>0</v>
      </c>
      <c r="AP2643">
        <v>0</v>
      </c>
      <c r="AQ2643">
        <v>-21.999999999999801</v>
      </c>
      <c r="AR2643">
        <v>0</v>
      </c>
      <c r="AS2643">
        <v>0</v>
      </c>
      <c r="AT2643">
        <v>0</v>
      </c>
      <c r="AU2643">
        <v>0</v>
      </c>
      <c r="AV2643">
        <v>-198871919.999998</v>
      </c>
      <c r="AW2643">
        <v>0</v>
      </c>
      <c r="AX2643">
        <v>0</v>
      </c>
      <c r="AY2643">
        <v>0</v>
      </c>
      <c r="AZ2643">
        <v>0</v>
      </c>
      <c r="BA2643">
        <v>272095733.99999797</v>
      </c>
      <c r="BB2643">
        <v>0</v>
      </c>
      <c r="BC2643">
        <v>0</v>
      </c>
      <c r="BD2643">
        <v>0</v>
      </c>
      <c r="BE2643">
        <v>0</v>
      </c>
      <c r="BF2643">
        <v>20967885.199999999</v>
      </c>
      <c r="BG2643">
        <v>0</v>
      </c>
      <c r="BH2643">
        <v>0</v>
      </c>
      <c r="BI2643">
        <v>0</v>
      </c>
      <c r="BJ2643">
        <v>0</v>
      </c>
      <c r="BK2643">
        <v>-4884542350</v>
      </c>
      <c r="BL2643">
        <v>0</v>
      </c>
      <c r="BM2643">
        <v>0</v>
      </c>
      <c r="BN2643">
        <v>0</v>
      </c>
      <c r="BO2643">
        <v>0</v>
      </c>
      <c r="BP2643">
        <v>-18.858273799999999</v>
      </c>
      <c r="BQ2643">
        <v>0</v>
      </c>
      <c r="BR2643">
        <v>0</v>
      </c>
      <c r="BS2643">
        <v>0</v>
      </c>
      <c r="BT2643">
        <v>0</v>
      </c>
      <c r="BU2643">
        <v>-61.999999999999702</v>
      </c>
      <c r="BV2643">
        <v>2.6925111933040999</v>
      </c>
      <c r="BW2643">
        <v>-0.53522501284653801</v>
      </c>
      <c r="BX2643">
        <v>-0.53580947537705303</v>
      </c>
      <c r="BY2643">
        <v>1.6419846186851099</v>
      </c>
      <c r="BZ2643">
        <v>-1.5628614996494301</v>
      </c>
      <c r="CA2643">
        <v>0</v>
      </c>
    </row>
    <row r="2644" spans="1:79" hidden="1" x14ac:dyDescent="0.25">
      <c r="A2644">
        <v>27500</v>
      </c>
      <c r="B2644" t="s">
        <v>82</v>
      </c>
      <c r="C2644">
        <v>2009</v>
      </c>
      <c r="D2644" t="s">
        <v>221</v>
      </c>
      <c r="E2644">
        <v>644112.32779999997</v>
      </c>
      <c r="F2644">
        <v>684169.19720000005</v>
      </c>
      <c r="G2644">
        <v>43302.500899999999</v>
      </c>
      <c r="H2644">
        <v>583271</v>
      </c>
      <c r="I2644">
        <v>0.78259568299999904</v>
      </c>
      <c r="J2644">
        <v>15.8</v>
      </c>
      <c r="K2644">
        <v>644112.32779999997</v>
      </c>
      <c r="L2644">
        <v>-74977.834499999997</v>
      </c>
      <c r="N2644">
        <v>-0.11011361649764401</v>
      </c>
      <c r="P2644">
        <v>0</v>
      </c>
      <c r="R2644">
        <v>3480101.9999999902</v>
      </c>
      <c r="S2644">
        <v>684169.19720000005</v>
      </c>
      <c r="T2644">
        <v>-2330.0195999999901</v>
      </c>
      <c r="U2644">
        <v>-3.3998329874176301E-3</v>
      </c>
      <c r="V2644">
        <v>0</v>
      </c>
      <c r="W2644">
        <v>-2165039.5</v>
      </c>
      <c r="X2644">
        <v>43302.500899999999</v>
      </c>
      <c r="Y2644">
        <v>-257.55180000000098</v>
      </c>
      <c r="Z2644">
        <v>-5.9301170432384202E-3</v>
      </c>
      <c r="AA2644">
        <v>0</v>
      </c>
      <c r="AB2644">
        <v>-60840.2499999996</v>
      </c>
      <c r="AC2644">
        <v>583271</v>
      </c>
      <c r="AD2644">
        <v>-42124</v>
      </c>
      <c r="AE2644">
        <v>-6.9731534711545196E-2</v>
      </c>
      <c r="AF2644">
        <v>0</v>
      </c>
      <c r="AG2644">
        <v>-4804550</v>
      </c>
      <c r="AH2644">
        <v>0.78259568299999904</v>
      </c>
      <c r="AI2644">
        <v>2.8225072E-2</v>
      </c>
      <c r="AJ2644">
        <v>3.6732419759577598E-2</v>
      </c>
      <c r="AK2644">
        <v>0</v>
      </c>
      <c r="AL2644">
        <v>-18.180491199999999</v>
      </c>
      <c r="AM2644">
        <v>15.8</v>
      </c>
      <c r="AN2644">
        <v>4.0000000000000903E-2</v>
      </c>
      <c r="AO2644">
        <v>2.5348556031881101E-3</v>
      </c>
      <c r="AP2644">
        <v>0</v>
      </c>
      <c r="AQ2644">
        <v>-21.999999999999801</v>
      </c>
      <c r="AR2644">
        <v>0</v>
      </c>
      <c r="AS2644">
        <v>0</v>
      </c>
      <c r="AT2644">
        <v>0</v>
      </c>
      <c r="AU2644">
        <v>0</v>
      </c>
      <c r="AV2644">
        <v>-198871919.999998</v>
      </c>
      <c r="AW2644">
        <v>0</v>
      </c>
      <c r="AX2644">
        <v>0</v>
      </c>
      <c r="AY2644">
        <v>0</v>
      </c>
      <c r="AZ2644">
        <v>0</v>
      </c>
      <c r="BA2644">
        <v>272095733.99999797</v>
      </c>
      <c r="BB2644">
        <v>0</v>
      </c>
      <c r="BC2644">
        <v>0</v>
      </c>
      <c r="BD2644">
        <v>0</v>
      </c>
      <c r="BE2644">
        <v>0</v>
      </c>
      <c r="BF2644">
        <v>20967885.199999999</v>
      </c>
      <c r="BG2644">
        <v>0</v>
      </c>
      <c r="BH2644">
        <v>0</v>
      </c>
      <c r="BI2644">
        <v>0</v>
      </c>
      <c r="BJ2644">
        <v>0</v>
      </c>
      <c r="BK2644">
        <v>-4884542350</v>
      </c>
      <c r="BL2644">
        <v>0</v>
      </c>
      <c r="BM2644">
        <v>0</v>
      </c>
      <c r="BN2644">
        <v>0</v>
      </c>
      <c r="BO2644">
        <v>0</v>
      </c>
      <c r="BP2644">
        <v>-18.858273799999999</v>
      </c>
      <c r="BQ2644">
        <v>0</v>
      </c>
      <c r="BR2644">
        <v>0</v>
      </c>
      <c r="BS2644">
        <v>0</v>
      </c>
      <c r="BT2644">
        <v>0</v>
      </c>
      <c r="BU2644">
        <v>-61.999999999999702</v>
      </c>
      <c r="BV2644">
        <v>-10.426764045858199</v>
      </c>
      <c r="BW2644">
        <v>-0.339406009938509</v>
      </c>
      <c r="BX2644">
        <v>-0.59125686043993397</v>
      </c>
      <c r="BY2644">
        <v>-6.7355831114735398</v>
      </c>
      <c r="BZ2644">
        <v>3.74153918358307</v>
      </c>
      <c r="CA2644">
        <v>0.25380710659898997</v>
      </c>
    </row>
    <row r="2645" spans="1:79" hidden="1" x14ac:dyDescent="0.25">
      <c r="A2645">
        <v>27500</v>
      </c>
      <c r="B2645" t="s">
        <v>82</v>
      </c>
      <c r="C2645">
        <v>2010</v>
      </c>
      <c r="D2645" t="s">
        <v>221</v>
      </c>
      <c r="E2645">
        <v>611345.28150000004</v>
      </c>
      <c r="F2645">
        <v>688990.86739999999</v>
      </c>
      <c r="G2645">
        <v>43695.9686</v>
      </c>
      <c r="H2645">
        <v>670564</v>
      </c>
      <c r="I2645">
        <v>0.96413104199999999</v>
      </c>
      <c r="J2645">
        <v>15.77</v>
      </c>
      <c r="K2645">
        <v>611345.28150000004</v>
      </c>
      <c r="L2645">
        <v>-32767.0462999999</v>
      </c>
      <c r="N2645">
        <v>-5.2211224548589202E-2</v>
      </c>
      <c r="P2645">
        <v>0</v>
      </c>
      <c r="R2645">
        <v>3480101.9999999902</v>
      </c>
      <c r="S2645">
        <v>688990.86739999999</v>
      </c>
      <c r="T2645">
        <v>4821.6701999999304</v>
      </c>
      <c r="U2645">
        <v>7.0227647031675302E-3</v>
      </c>
      <c r="V2645">
        <v>0</v>
      </c>
      <c r="W2645">
        <v>-2165039.5</v>
      </c>
      <c r="X2645">
        <v>43695.9686</v>
      </c>
      <c r="Y2645">
        <v>393.467700000001</v>
      </c>
      <c r="Z2645">
        <v>9.0454552835286198E-3</v>
      </c>
      <c r="AA2645">
        <v>0</v>
      </c>
      <c r="AB2645">
        <v>-60840.2499999996</v>
      </c>
      <c r="AC2645">
        <v>670564</v>
      </c>
      <c r="AD2645">
        <v>87293</v>
      </c>
      <c r="AE2645">
        <v>0.13946723392545399</v>
      </c>
      <c r="AF2645">
        <v>0</v>
      </c>
      <c r="AG2645">
        <v>-4804550</v>
      </c>
      <c r="AH2645">
        <v>0.96413104199999999</v>
      </c>
      <c r="AI2645">
        <v>0.18153535900000001</v>
      </c>
      <c r="AJ2645">
        <v>0.208611027523635</v>
      </c>
      <c r="AK2645">
        <v>0</v>
      </c>
      <c r="AL2645">
        <v>-18.180491199999999</v>
      </c>
      <c r="AM2645">
        <v>15.77</v>
      </c>
      <c r="AN2645">
        <v>-3.0000000000001099E-2</v>
      </c>
      <c r="AO2645">
        <v>-1.9005390579738201E-3</v>
      </c>
      <c r="AP2645">
        <v>0</v>
      </c>
      <c r="AQ2645">
        <v>-21.999999999999801</v>
      </c>
      <c r="AR2645">
        <v>0</v>
      </c>
      <c r="AS2645">
        <v>0</v>
      </c>
      <c r="AT2645">
        <v>0</v>
      </c>
      <c r="AU2645">
        <v>0</v>
      </c>
      <c r="AV2645">
        <v>-198871919.999998</v>
      </c>
      <c r="AW2645">
        <v>0</v>
      </c>
      <c r="AX2645">
        <v>0</v>
      </c>
      <c r="AY2645">
        <v>0</v>
      </c>
      <c r="AZ2645">
        <v>0</v>
      </c>
      <c r="BA2645">
        <v>272095733.99999797</v>
      </c>
      <c r="BB2645">
        <v>0</v>
      </c>
      <c r="BC2645">
        <v>0</v>
      </c>
      <c r="BD2645">
        <v>0</v>
      </c>
      <c r="BE2645">
        <v>0</v>
      </c>
      <c r="BF2645">
        <v>20967885.199999999</v>
      </c>
      <c r="BG2645">
        <v>0</v>
      </c>
      <c r="BH2645">
        <v>0</v>
      </c>
      <c r="BI2645">
        <v>0</v>
      </c>
      <c r="BJ2645">
        <v>0</v>
      </c>
      <c r="BK2645">
        <v>-4884542350</v>
      </c>
      <c r="BL2645">
        <v>0</v>
      </c>
      <c r="BM2645">
        <v>0</v>
      </c>
      <c r="BN2645">
        <v>0</v>
      </c>
      <c r="BO2645">
        <v>0</v>
      </c>
      <c r="BP2645">
        <v>-18.858273799999999</v>
      </c>
      <c r="BQ2645">
        <v>0</v>
      </c>
      <c r="BR2645">
        <v>0</v>
      </c>
      <c r="BS2645">
        <v>0</v>
      </c>
      <c r="BT2645">
        <v>0</v>
      </c>
      <c r="BU2645">
        <v>-61.999999999999702</v>
      </c>
      <c r="BV2645">
        <v>-5.0871633542424997</v>
      </c>
      <c r="BW2645">
        <v>0.70474821429156398</v>
      </c>
      <c r="BX2645">
        <v>0.908648904386954</v>
      </c>
      <c r="BY2645">
        <v>14.9661135218449</v>
      </c>
      <c r="BZ2645">
        <v>23.1965704569316</v>
      </c>
      <c r="CA2645">
        <v>-0.18987341772152599</v>
      </c>
    </row>
    <row r="2646" spans="1:79" hidden="1" x14ac:dyDescent="0.25">
      <c r="A2646">
        <v>27500</v>
      </c>
      <c r="B2646" t="s">
        <v>82</v>
      </c>
      <c r="C2646">
        <v>2011</v>
      </c>
      <c r="D2646" t="s">
        <v>221</v>
      </c>
      <c r="E2646">
        <v>623658.93519999995</v>
      </c>
      <c r="F2646">
        <v>662448.60259999998</v>
      </c>
      <c r="G2646">
        <v>43338.863799999999</v>
      </c>
      <c r="H2646">
        <v>624720</v>
      </c>
      <c r="I2646">
        <v>0.86848288399999996</v>
      </c>
      <c r="J2646">
        <v>15.29</v>
      </c>
      <c r="K2646">
        <v>623658.93519999995</v>
      </c>
      <c r="L2646">
        <v>12313.653699999901</v>
      </c>
      <c r="N2646">
        <v>1.9941732340283701E-2</v>
      </c>
      <c r="P2646">
        <v>0</v>
      </c>
      <c r="R2646">
        <v>3480101.9999999902</v>
      </c>
      <c r="S2646">
        <v>662448.60259999998</v>
      </c>
      <c r="T2646">
        <v>-26542.264800000001</v>
      </c>
      <c r="U2646">
        <v>-3.9285042194007802E-2</v>
      </c>
      <c r="V2646">
        <v>0</v>
      </c>
      <c r="W2646">
        <v>-2165039.5</v>
      </c>
      <c r="X2646">
        <v>43338.863799999999</v>
      </c>
      <c r="Y2646">
        <v>-357.10480000000098</v>
      </c>
      <c r="Z2646">
        <v>-8.2060663320504493E-3</v>
      </c>
      <c r="AA2646">
        <v>0</v>
      </c>
      <c r="AB2646">
        <v>-60840.2499999996</v>
      </c>
      <c r="AC2646">
        <v>624720</v>
      </c>
      <c r="AD2646">
        <v>-45844</v>
      </c>
      <c r="AE2646">
        <v>-7.0815599967996606E-2</v>
      </c>
      <c r="AF2646">
        <v>0</v>
      </c>
      <c r="AG2646">
        <v>-4804550</v>
      </c>
      <c r="AH2646">
        <v>0.86848288399999996</v>
      </c>
      <c r="AI2646">
        <v>-9.56481579999999E-2</v>
      </c>
      <c r="AJ2646">
        <v>-0.10447934311154999</v>
      </c>
      <c r="AK2646">
        <v>0</v>
      </c>
      <c r="AL2646">
        <v>-18.180491199999999</v>
      </c>
      <c r="AM2646">
        <v>15.29</v>
      </c>
      <c r="AN2646">
        <v>-0.48</v>
      </c>
      <c r="AO2646">
        <v>-3.0910381033976302E-2</v>
      </c>
      <c r="AP2646">
        <v>0</v>
      </c>
      <c r="AQ2646">
        <v>-21.999999999999801</v>
      </c>
      <c r="AR2646">
        <v>0</v>
      </c>
      <c r="AS2646">
        <v>0</v>
      </c>
      <c r="AT2646">
        <v>0</v>
      </c>
      <c r="AU2646">
        <v>0</v>
      </c>
      <c r="AV2646">
        <v>-198871919.999998</v>
      </c>
      <c r="AW2646">
        <v>0</v>
      </c>
      <c r="AX2646">
        <v>0</v>
      </c>
      <c r="AY2646">
        <v>0</v>
      </c>
      <c r="AZ2646">
        <v>0</v>
      </c>
      <c r="BA2646">
        <v>272095733.99999797</v>
      </c>
      <c r="BB2646">
        <v>0</v>
      </c>
      <c r="BC2646">
        <v>0</v>
      </c>
      <c r="BD2646">
        <v>0</v>
      </c>
      <c r="BE2646">
        <v>0</v>
      </c>
      <c r="BF2646">
        <v>20967885.199999999</v>
      </c>
      <c r="BG2646">
        <v>0</v>
      </c>
      <c r="BH2646">
        <v>0</v>
      </c>
      <c r="BI2646">
        <v>0</v>
      </c>
      <c r="BJ2646">
        <v>0</v>
      </c>
      <c r="BK2646">
        <v>-4884542350</v>
      </c>
      <c r="BL2646">
        <v>0</v>
      </c>
      <c r="BM2646">
        <v>0</v>
      </c>
      <c r="BN2646">
        <v>0</v>
      </c>
      <c r="BO2646">
        <v>0</v>
      </c>
      <c r="BP2646">
        <v>-18.858273799999999</v>
      </c>
      <c r="BQ2646">
        <v>0</v>
      </c>
      <c r="BR2646">
        <v>0</v>
      </c>
      <c r="BS2646">
        <v>0</v>
      </c>
      <c r="BT2646">
        <v>0</v>
      </c>
      <c r="BU2646">
        <v>-61.999999999999702</v>
      </c>
      <c r="BV2646">
        <v>2.0141897014052401</v>
      </c>
      <c r="BW2646">
        <v>-3.85233913189021</v>
      </c>
      <c r="BX2646">
        <v>-0.81724884798640396</v>
      </c>
      <c r="BY2646">
        <v>-6.8366330432292797</v>
      </c>
      <c r="BZ2646">
        <v>-9.9206595196423404</v>
      </c>
      <c r="CA2646">
        <v>-3.0437539632213002</v>
      </c>
    </row>
    <row r="2647" spans="1:79" hidden="1" x14ac:dyDescent="0.25">
      <c r="A2647">
        <v>27500</v>
      </c>
      <c r="B2647" t="s">
        <v>82</v>
      </c>
      <c r="C2647">
        <v>2012</v>
      </c>
      <c r="D2647" t="s">
        <v>221</v>
      </c>
      <c r="E2647">
        <v>0</v>
      </c>
      <c r="F2647">
        <v>482503</v>
      </c>
      <c r="G2647">
        <v>29942</v>
      </c>
      <c r="H2647">
        <v>715883</v>
      </c>
      <c r="I2647">
        <v>0</v>
      </c>
      <c r="J2647">
        <v>16.11</v>
      </c>
      <c r="K2647">
        <v>0</v>
      </c>
      <c r="L2647">
        <v>-623658.93519999995</v>
      </c>
      <c r="N2647">
        <v>0</v>
      </c>
      <c r="P2647">
        <v>0</v>
      </c>
      <c r="R2647">
        <v>3480101.9999999902</v>
      </c>
      <c r="S2647">
        <v>482503</v>
      </c>
      <c r="T2647">
        <v>-179945.60259999899</v>
      </c>
      <c r="U2647">
        <v>-0.31695583549339301</v>
      </c>
      <c r="V2647">
        <v>0</v>
      </c>
      <c r="W2647">
        <v>-2165039.5</v>
      </c>
      <c r="X2647">
        <v>29942</v>
      </c>
      <c r="Y2647">
        <v>-13396.863799999999</v>
      </c>
      <c r="Z2647">
        <v>-0.36978760277014999</v>
      </c>
      <c r="AA2647">
        <v>0</v>
      </c>
      <c r="AB2647">
        <v>-60840.2499999996</v>
      </c>
      <c r="AC2647">
        <v>715883</v>
      </c>
      <c r="AD2647">
        <v>91163</v>
      </c>
      <c r="AE2647">
        <v>0.136213196432484</v>
      </c>
      <c r="AF2647">
        <v>0</v>
      </c>
      <c r="AG2647">
        <v>-4804550</v>
      </c>
      <c r="AH2647">
        <v>0</v>
      </c>
      <c r="AI2647">
        <v>-0.86848288399999996</v>
      </c>
      <c r="AJ2647">
        <v>0</v>
      </c>
      <c r="AK2647">
        <v>0</v>
      </c>
      <c r="AL2647">
        <v>-18.180491199999999</v>
      </c>
      <c r="AM2647">
        <v>16.11</v>
      </c>
      <c r="AN2647">
        <v>0.82</v>
      </c>
      <c r="AO2647">
        <v>5.2241177247912302E-2</v>
      </c>
      <c r="AP2647">
        <v>0</v>
      </c>
      <c r="AQ2647">
        <v>-21.999999999999801</v>
      </c>
      <c r="AR2647">
        <v>0</v>
      </c>
      <c r="AS2647">
        <v>0</v>
      </c>
      <c r="AT2647">
        <v>0</v>
      </c>
      <c r="AU2647">
        <v>0</v>
      </c>
      <c r="AV2647">
        <v>-198871919.999998</v>
      </c>
      <c r="AW2647">
        <v>0</v>
      </c>
      <c r="AX2647">
        <v>0</v>
      </c>
      <c r="AY2647">
        <v>0</v>
      </c>
      <c r="AZ2647">
        <v>0</v>
      </c>
      <c r="BA2647">
        <v>272095733.99999797</v>
      </c>
      <c r="BB2647">
        <v>0</v>
      </c>
      <c r="BC2647">
        <v>0</v>
      </c>
      <c r="BD2647">
        <v>0</v>
      </c>
      <c r="BE2647">
        <v>0</v>
      </c>
      <c r="BF2647">
        <v>20967885.199999999</v>
      </c>
      <c r="BG2647">
        <v>0</v>
      </c>
      <c r="BH2647">
        <v>0</v>
      </c>
      <c r="BI2647">
        <v>0</v>
      </c>
      <c r="BJ2647">
        <v>0</v>
      </c>
      <c r="BK2647">
        <v>-4884542350</v>
      </c>
      <c r="BL2647">
        <v>0</v>
      </c>
      <c r="BM2647">
        <v>0</v>
      </c>
      <c r="BN2647">
        <v>0</v>
      </c>
      <c r="BO2647">
        <v>0</v>
      </c>
      <c r="BP2647">
        <v>-18.858273799999999</v>
      </c>
      <c r="BQ2647">
        <v>0</v>
      </c>
      <c r="BR2647">
        <v>0</v>
      </c>
      <c r="BS2647">
        <v>0</v>
      </c>
      <c r="BT2647">
        <v>0</v>
      </c>
      <c r="BU2647">
        <v>-61.999999999999702</v>
      </c>
      <c r="BV2647">
        <v>-100</v>
      </c>
      <c r="BW2647">
        <v>-27.163707779553501</v>
      </c>
      <c r="BX2647">
        <v>-30.911894372274698</v>
      </c>
      <c r="BY2647">
        <v>14.5926174926367</v>
      </c>
      <c r="BZ2647">
        <v>-100</v>
      </c>
      <c r="CA2647">
        <v>5.3629823413996096</v>
      </c>
    </row>
    <row r="2648" spans="1:79" hidden="1" x14ac:dyDescent="0.25">
      <c r="A2648">
        <v>27500</v>
      </c>
      <c r="B2648" t="s">
        <v>82</v>
      </c>
      <c r="C2648">
        <v>2013</v>
      </c>
      <c r="D2648" t="s">
        <v>221</v>
      </c>
      <c r="E2648">
        <v>506016</v>
      </c>
      <c r="F2648">
        <v>535620</v>
      </c>
      <c r="G2648">
        <v>32873</v>
      </c>
      <c r="H2648">
        <v>799520</v>
      </c>
      <c r="I2648">
        <v>0</v>
      </c>
      <c r="J2648">
        <v>16.29</v>
      </c>
      <c r="K2648">
        <v>506016</v>
      </c>
      <c r="L2648">
        <v>0</v>
      </c>
      <c r="N2648">
        <v>0</v>
      </c>
      <c r="P2648">
        <v>0</v>
      </c>
      <c r="R2648">
        <v>3480101.9999999902</v>
      </c>
      <c r="S2648">
        <v>535620</v>
      </c>
      <c r="T2648">
        <v>53117</v>
      </c>
      <c r="U2648">
        <v>0.104437816043034</v>
      </c>
      <c r="V2648">
        <v>0</v>
      </c>
      <c r="W2648">
        <v>-2165039.5</v>
      </c>
      <c r="X2648">
        <v>32873</v>
      </c>
      <c r="Y2648">
        <v>2931</v>
      </c>
      <c r="Z2648">
        <v>9.3389475117767504E-2</v>
      </c>
      <c r="AA2648">
        <v>0</v>
      </c>
      <c r="AB2648">
        <v>-60840.2499999996</v>
      </c>
      <c r="AC2648">
        <v>799520</v>
      </c>
      <c r="AD2648">
        <v>83637</v>
      </c>
      <c r="AE2648">
        <v>0.110494801808991</v>
      </c>
      <c r="AF2648">
        <v>0</v>
      </c>
      <c r="AG2648">
        <v>-4804550</v>
      </c>
      <c r="AH2648">
        <v>0</v>
      </c>
      <c r="AI2648">
        <v>0</v>
      </c>
      <c r="AJ2648">
        <v>0</v>
      </c>
      <c r="AK2648">
        <v>0</v>
      </c>
      <c r="AL2648">
        <v>-18.180491199999999</v>
      </c>
      <c r="AM2648">
        <v>16.29</v>
      </c>
      <c r="AN2648">
        <v>0.17999999999999899</v>
      </c>
      <c r="AO2648">
        <v>1.11112254250707E-2</v>
      </c>
      <c r="AP2648">
        <v>0</v>
      </c>
      <c r="AQ2648">
        <v>-21.999999999999801</v>
      </c>
      <c r="AR2648">
        <v>0</v>
      </c>
      <c r="AS2648">
        <v>0</v>
      </c>
      <c r="AT2648">
        <v>0</v>
      </c>
      <c r="AU2648">
        <v>0</v>
      </c>
      <c r="AV2648">
        <v>-198871919.999998</v>
      </c>
      <c r="AW2648">
        <v>0</v>
      </c>
      <c r="AX2648">
        <v>0</v>
      </c>
      <c r="AY2648">
        <v>0</v>
      </c>
      <c r="AZ2648">
        <v>0</v>
      </c>
      <c r="BA2648">
        <v>272095733.99999797</v>
      </c>
      <c r="BB2648">
        <v>0</v>
      </c>
      <c r="BC2648">
        <v>0</v>
      </c>
      <c r="BD2648">
        <v>0</v>
      </c>
      <c r="BE2648">
        <v>0</v>
      </c>
      <c r="BF2648">
        <v>20967885.199999999</v>
      </c>
      <c r="BG2648">
        <v>0</v>
      </c>
      <c r="BH2648">
        <v>0</v>
      </c>
      <c r="BI2648">
        <v>0</v>
      </c>
      <c r="BJ2648">
        <v>0</v>
      </c>
      <c r="BK2648">
        <v>-4884542350</v>
      </c>
      <c r="BL2648">
        <v>0</v>
      </c>
      <c r="BM2648">
        <v>0</v>
      </c>
      <c r="BN2648">
        <v>0</v>
      </c>
      <c r="BO2648">
        <v>0</v>
      </c>
      <c r="BP2648">
        <v>-18.858273799999999</v>
      </c>
      <c r="BQ2648">
        <v>0</v>
      </c>
      <c r="BR2648">
        <v>0</v>
      </c>
      <c r="BS2648">
        <v>0</v>
      </c>
      <c r="BT2648">
        <v>0</v>
      </c>
      <c r="BU2648">
        <v>-61.999999999999702</v>
      </c>
      <c r="BW2648">
        <v>11.008636215733301</v>
      </c>
      <c r="BX2648">
        <v>9.7889252554939503</v>
      </c>
      <c r="BY2648">
        <v>11.683054353853899</v>
      </c>
      <c r="CA2648">
        <v>1.1173184357541801</v>
      </c>
    </row>
    <row r="2649" spans="1:79" hidden="1" x14ac:dyDescent="0.25">
      <c r="A2649">
        <v>27500</v>
      </c>
      <c r="B2649" t="s">
        <v>82</v>
      </c>
      <c r="C2649">
        <v>2014</v>
      </c>
      <c r="D2649" t="s">
        <v>221</v>
      </c>
      <c r="E2649">
        <v>0</v>
      </c>
      <c r="F2649">
        <v>0</v>
      </c>
      <c r="G2649">
        <v>0</v>
      </c>
      <c r="H2649">
        <v>822763</v>
      </c>
      <c r="I2649">
        <v>0</v>
      </c>
      <c r="J2649">
        <v>0</v>
      </c>
      <c r="K2649">
        <v>0</v>
      </c>
      <c r="L2649">
        <v>-506016</v>
      </c>
      <c r="N2649">
        <v>0</v>
      </c>
      <c r="P2649">
        <v>0</v>
      </c>
      <c r="R2649">
        <v>3480101.9999999902</v>
      </c>
      <c r="S2649">
        <v>0</v>
      </c>
      <c r="T2649">
        <v>-535620</v>
      </c>
      <c r="U2649">
        <v>0</v>
      </c>
      <c r="V2649">
        <v>0</v>
      </c>
      <c r="W2649">
        <v>-2165039.5</v>
      </c>
      <c r="X2649">
        <v>0</v>
      </c>
      <c r="Y2649">
        <v>-32873</v>
      </c>
      <c r="Z2649">
        <v>0</v>
      </c>
      <c r="AA2649">
        <v>0</v>
      </c>
      <c r="AB2649">
        <v>-60840.2499999996</v>
      </c>
      <c r="AC2649">
        <v>822763</v>
      </c>
      <c r="AD2649">
        <v>23243</v>
      </c>
      <c r="AE2649">
        <v>2.8656640771213601E-2</v>
      </c>
      <c r="AF2649">
        <v>0</v>
      </c>
      <c r="AG2649">
        <v>-4804550</v>
      </c>
      <c r="AH2649">
        <v>0</v>
      </c>
      <c r="AI2649">
        <v>0</v>
      </c>
      <c r="AJ2649">
        <v>0</v>
      </c>
      <c r="AK2649">
        <v>0</v>
      </c>
      <c r="AL2649">
        <v>-18.180491199999999</v>
      </c>
      <c r="AM2649">
        <v>0</v>
      </c>
      <c r="AN2649">
        <v>-16.29</v>
      </c>
      <c r="AO2649">
        <v>0</v>
      </c>
      <c r="AP2649">
        <v>0</v>
      </c>
      <c r="AQ2649">
        <v>-21.999999999999801</v>
      </c>
      <c r="AR2649">
        <v>0</v>
      </c>
      <c r="AS2649">
        <v>0</v>
      </c>
      <c r="AT2649">
        <v>0</v>
      </c>
      <c r="AU2649">
        <v>0</v>
      </c>
      <c r="AV2649">
        <v>-198871919.999998</v>
      </c>
      <c r="AW2649">
        <v>0</v>
      </c>
      <c r="AX2649">
        <v>0</v>
      </c>
      <c r="AY2649">
        <v>0</v>
      </c>
      <c r="AZ2649">
        <v>0</v>
      </c>
      <c r="BA2649">
        <v>272095733.99999797</v>
      </c>
      <c r="BB2649">
        <v>0</v>
      </c>
      <c r="BC2649">
        <v>0</v>
      </c>
      <c r="BD2649">
        <v>0</v>
      </c>
      <c r="BE2649">
        <v>0</v>
      </c>
      <c r="BF2649">
        <v>20967885.199999999</v>
      </c>
      <c r="BG2649">
        <v>0</v>
      </c>
      <c r="BH2649">
        <v>0</v>
      </c>
      <c r="BI2649">
        <v>0</v>
      </c>
      <c r="BJ2649">
        <v>0</v>
      </c>
      <c r="BK2649">
        <v>-4884542350</v>
      </c>
      <c r="BL2649">
        <v>0</v>
      </c>
      <c r="BM2649">
        <v>0</v>
      </c>
      <c r="BN2649">
        <v>0</v>
      </c>
      <c r="BO2649">
        <v>0</v>
      </c>
      <c r="BP2649">
        <v>-18.858273799999999</v>
      </c>
      <c r="BQ2649">
        <v>0</v>
      </c>
      <c r="BR2649">
        <v>0</v>
      </c>
      <c r="BS2649">
        <v>0</v>
      </c>
      <c r="BT2649">
        <v>0</v>
      </c>
      <c r="BU2649">
        <v>-61.999999999999702</v>
      </c>
      <c r="BV2649">
        <v>-100</v>
      </c>
      <c r="BW2649">
        <v>-100</v>
      </c>
      <c r="BX2649">
        <v>-100</v>
      </c>
      <c r="BY2649">
        <v>2.9071192715629302</v>
      </c>
      <c r="CA2649">
        <v>-100</v>
      </c>
    </row>
    <row r="2650" spans="1:79" hidden="1" x14ac:dyDescent="0.25">
      <c r="A2650">
        <v>27500</v>
      </c>
      <c r="B2650" t="s">
        <v>82</v>
      </c>
      <c r="C2650">
        <v>2015</v>
      </c>
      <c r="D2650" t="s">
        <v>221</v>
      </c>
      <c r="E2650">
        <v>0</v>
      </c>
      <c r="F2650">
        <v>0</v>
      </c>
      <c r="G2650">
        <v>0</v>
      </c>
      <c r="H2650">
        <v>785797</v>
      </c>
      <c r="I2650">
        <v>0</v>
      </c>
      <c r="J2650">
        <v>0</v>
      </c>
      <c r="K2650">
        <v>0</v>
      </c>
      <c r="L2650">
        <v>0</v>
      </c>
      <c r="N2650">
        <v>0</v>
      </c>
      <c r="P2650">
        <v>0</v>
      </c>
      <c r="R2650">
        <v>3480101.9999999902</v>
      </c>
      <c r="S2650">
        <v>0</v>
      </c>
      <c r="T2650">
        <v>0</v>
      </c>
      <c r="U2650">
        <v>0</v>
      </c>
      <c r="V2650">
        <v>0</v>
      </c>
      <c r="W2650">
        <v>-2165039.5</v>
      </c>
      <c r="X2650">
        <v>0</v>
      </c>
      <c r="Y2650">
        <v>0</v>
      </c>
      <c r="Z2650">
        <v>0</v>
      </c>
      <c r="AA2650">
        <v>0</v>
      </c>
      <c r="AB2650">
        <v>-60840.2499999996</v>
      </c>
      <c r="AC2650">
        <v>785797</v>
      </c>
      <c r="AD2650">
        <v>-36966</v>
      </c>
      <c r="AE2650">
        <v>-4.59696990153712E-2</v>
      </c>
      <c r="AF2650">
        <v>0</v>
      </c>
      <c r="AG2650">
        <v>-4804550</v>
      </c>
      <c r="AH2650">
        <v>0</v>
      </c>
      <c r="AI2650">
        <v>0</v>
      </c>
      <c r="AJ2650">
        <v>0</v>
      </c>
      <c r="AK2650">
        <v>0</v>
      </c>
      <c r="AL2650">
        <v>-18.180491199999999</v>
      </c>
      <c r="AM2650">
        <v>0</v>
      </c>
      <c r="AN2650">
        <v>0</v>
      </c>
      <c r="AO2650">
        <v>0</v>
      </c>
      <c r="AP2650">
        <v>0</v>
      </c>
      <c r="AQ2650">
        <v>-21.999999999999801</v>
      </c>
      <c r="AR2650">
        <v>0</v>
      </c>
      <c r="AS2650">
        <v>0</v>
      </c>
      <c r="AT2650">
        <v>0</v>
      </c>
      <c r="AU2650">
        <v>0</v>
      </c>
      <c r="AV2650">
        <v>-198871919.999998</v>
      </c>
      <c r="AW2650">
        <v>0</v>
      </c>
      <c r="AX2650">
        <v>0</v>
      </c>
      <c r="AY2650">
        <v>0</v>
      </c>
      <c r="AZ2650">
        <v>0</v>
      </c>
      <c r="BA2650">
        <v>272095733.99999797</v>
      </c>
      <c r="BB2650">
        <v>0</v>
      </c>
      <c r="BC2650">
        <v>0</v>
      </c>
      <c r="BD2650">
        <v>0</v>
      </c>
      <c r="BE2650">
        <v>0</v>
      </c>
      <c r="BF2650">
        <v>20967885.199999999</v>
      </c>
      <c r="BG2650">
        <v>0</v>
      </c>
      <c r="BH2650">
        <v>0</v>
      </c>
      <c r="BI2650">
        <v>0</v>
      </c>
      <c r="BJ2650">
        <v>0</v>
      </c>
      <c r="BK2650">
        <v>-4884542350</v>
      </c>
      <c r="BL2650">
        <v>0</v>
      </c>
      <c r="BM2650">
        <v>0</v>
      </c>
      <c r="BN2650">
        <v>0</v>
      </c>
      <c r="BO2650">
        <v>0</v>
      </c>
      <c r="BP2650">
        <v>-18.858273799999999</v>
      </c>
      <c r="BQ2650">
        <v>0</v>
      </c>
      <c r="BR2650">
        <v>0</v>
      </c>
      <c r="BS2650">
        <v>0</v>
      </c>
      <c r="BT2650">
        <v>0</v>
      </c>
      <c r="BU2650">
        <v>-61.999999999999702</v>
      </c>
      <c r="BY2650">
        <v>-4.4929098659030604</v>
      </c>
    </row>
    <row r="2651" spans="1:79" hidden="1" x14ac:dyDescent="0.25">
      <c r="A2651">
        <v>27500</v>
      </c>
      <c r="B2651" t="s">
        <v>82</v>
      </c>
      <c r="C2651">
        <v>2016</v>
      </c>
      <c r="D2651" t="s">
        <v>221</v>
      </c>
      <c r="E2651">
        <v>0</v>
      </c>
      <c r="F2651">
        <v>0</v>
      </c>
      <c r="G2651">
        <v>0</v>
      </c>
      <c r="H2651">
        <v>663586</v>
      </c>
      <c r="I2651">
        <v>0</v>
      </c>
      <c r="J2651">
        <v>0</v>
      </c>
      <c r="K2651">
        <v>0</v>
      </c>
      <c r="L2651">
        <v>0</v>
      </c>
      <c r="N2651">
        <v>0</v>
      </c>
      <c r="P2651">
        <v>0</v>
      </c>
      <c r="R2651">
        <v>3480101.9999999902</v>
      </c>
      <c r="S2651">
        <v>0</v>
      </c>
      <c r="T2651">
        <v>0</v>
      </c>
      <c r="U2651">
        <v>0</v>
      </c>
      <c r="V2651">
        <v>0</v>
      </c>
      <c r="W2651">
        <v>-2165039.5</v>
      </c>
      <c r="X2651">
        <v>0</v>
      </c>
      <c r="Y2651">
        <v>0</v>
      </c>
      <c r="Z2651">
        <v>0</v>
      </c>
      <c r="AA2651">
        <v>0</v>
      </c>
      <c r="AB2651">
        <v>-60840.2499999996</v>
      </c>
      <c r="AC2651">
        <v>663586</v>
      </c>
      <c r="AD2651">
        <v>-122211</v>
      </c>
      <c r="AE2651">
        <v>-0.16904002830440801</v>
      </c>
      <c r="AF2651">
        <v>0</v>
      </c>
      <c r="AG2651">
        <v>-4804550</v>
      </c>
      <c r="AH2651">
        <v>0</v>
      </c>
      <c r="AI2651">
        <v>0</v>
      </c>
      <c r="AJ2651">
        <v>0</v>
      </c>
      <c r="AK2651">
        <v>0</v>
      </c>
      <c r="AL2651">
        <v>-18.180491199999999</v>
      </c>
      <c r="AM2651">
        <v>0</v>
      </c>
      <c r="AN2651">
        <v>0</v>
      </c>
      <c r="AO2651">
        <v>0</v>
      </c>
      <c r="AP2651">
        <v>0</v>
      </c>
      <c r="AQ2651">
        <v>-21.999999999999801</v>
      </c>
      <c r="AR2651">
        <v>0</v>
      </c>
      <c r="AS2651">
        <v>0</v>
      </c>
      <c r="AT2651">
        <v>0</v>
      </c>
      <c r="AU2651">
        <v>0</v>
      </c>
      <c r="AV2651">
        <v>-198871919.999998</v>
      </c>
      <c r="AW2651">
        <v>0</v>
      </c>
      <c r="AX2651">
        <v>0</v>
      </c>
      <c r="AY2651">
        <v>0</v>
      </c>
      <c r="AZ2651">
        <v>0</v>
      </c>
      <c r="BA2651">
        <v>272095733.99999797</v>
      </c>
      <c r="BB2651">
        <v>0</v>
      </c>
      <c r="BC2651">
        <v>0</v>
      </c>
      <c r="BD2651">
        <v>0</v>
      </c>
      <c r="BE2651">
        <v>0</v>
      </c>
      <c r="BF2651">
        <v>20967885.199999999</v>
      </c>
      <c r="BG2651">
        <v>0</v>
      </c>
      <c r="BH2651">
        <v>0</v>
      </c>
      <c r="BI2651">
        <v>0</v>
      </c>
      <c r="BJ2651">
        <v>0</v>
      </c>
      <c r="BK2651">
        <v>-4884542350</v>
      </c>
      <c r="BL2651">
        <v>0</v>
      </c>
      <c r="BM2651">
        <v>0</v>
      </c>
      <c r="BN2651">
        <v>0</v>
      </c>
      <c r="BO2651">
        <v>0</v>
      </c>
      <c r="BP2651">
        <v>-18.858273799999999</v>
      </c>
      <c r="BQ2651">
        <v>0</v>
      </c>
      <c r="BR2651">
        <v>0</v>
      </c>
      <c r="BS2651">
        <v>0</v>
      </c>
      <c r="BT2651">
        <v>0</v>
      </c>
      <c r="BU2651">
        <v>-61.999999999999702</v>
      </c>
      <c r="BY2651">
        <v>-15.552490019686999</v>
      </c>
    </row>
    <row r="2652" spans="1:79" hidden="1" x14ac:dyDescent="0.25">
      <c r="A2652">
        <v>27500</v>
      </c>
      <c r="B2652" t="s">
        <v>82</v>
      </c>
      <c r="C2652">
        <v>2017</v>
      </c>
      <c r="D2652" t="s">
        <v>221</v>
      </c>
      <c r="E2652">
        <v>0</v>
      </c>
      <c r="F2652">
        <v>0</v>
      </c>
      <c r="G2652">
        <v>0</v>
      </c>
      <c r="H2652">
        <v>622251</v>
      </c>
      <c r="I2652">
        <v>0</v>
      </c>
      <c r="J2652">
        <v>0</v>
      </c>
      <c r="K2652">
        <v>0</v>
      </c>
      <c r="L2652">
        <v>0</v>
      </c>
      <c r="N2652">
        <v>0</v>
      </c>
      <c r="P2652">
        <v>0</v>
      </c>
      <c r="R2652">
        <v>3480101.9999999902</v>
      </c>
      <c r="S2652">
        <v>0</v>
      </c>
      <c r="T2652">
        <v>0</v>
      </c>
      <c r="U2652">
        <v>0</v>
      </c>
      <c r="V2652">
        <v>0</v>
      </c>
      <c r="W2652">
        <v>-2165039.5</v>
      </c>
      <c r="X2652">
        <v>0</v>
      </c>
      <c r="Y2652">
        <v>0</v>
      </c>
      <c r="Z2652">
        <v>0</v>
      </c>
      <c r="AA2652">
        <v>0</v>
      </c>
      <c r="AB2652">
        <v>-60840.2499999996</v>
      </c>
      <c r="AC2652">
        <v>622251</v>
      </c>
      <c r="AD2652">
        <v>-41335</v>
      </c>
      <c r="AE2652">
        <v>-6.4314912729805898E-2</v>
      </c>
      <c r="AF2652">
        <v>0</v>
      </c>
      <c r="AG2652">
        <v>-4804550</v>
      </c>
      <c r="AH2652">
        <v>0</v>
      </c>
      <c r="AI2652">
        <v>0</v>
      </c>
      <c r="AJ2652">
        <v>0</v>
      </c>
      <c r="AK2652">
        <v>0</v>
      </c>
      <c r="AL2652">
        <v>-18.180491199999999</v>
      </c>
      <c r="AM2652">
        <v>0</v>
      </c>
      <c r="AN2652">
        <v>0</v>
      </c>
      <c r="AO2652">
        <v>0</v>
      </c>
      <c r="AP2652">
        <v>0</v>
      </c>
      <c r="AQ2652">
        <v>-21.999999999999801</v>
      </c>
      <c r="AR2652">
        <v>0</v>
      </c>
      <c r="AS2652">
        <v>0</v>
      </c>
      <c r="AT2652">
        <v>0</v>
      </c>
      <c r="AU2652">
        <v>0</v>
      </c>
      <c r="AV2652">
        <v>-198871919.999998</v>
      </c>
      <c r="AW2652">
        <v>0</v>
      </c>
      <c r="AX2652">
        <v>0</v>
      </c>
      <c r="AY2652">
        <v>0</v>
      </c>
      <c r="AZ2652">
        <v>0</v>
      </c>
      <c r="BA2652">
        <v>272095733.99999797</v>
      </c>
      <c r="BB2652">
        <v>0</v>
      </c>
      <c r="BC2652">
        <v>0</v>
      </c>
      <c r="BD2652">
        <v>0</v>
      </c>
      <c r="BE2652">
        <v>0</v>
      </c>
      <c r="BF2652">
        <v>20967885.199999999</v>
      </c>
      <c r="BG2652">
        <v>0</v>
      </c>
      <c r="BH2652">
        <v>0</v>
      </c>
      <c r="BI2652">
        <v>0</v>
      </c>
      <c r="BJ2652">
        <v>0</v>
      </c>
      <c r="BK2652">
        <v>-4884542350</v>
      </c>
      <c r="BL2652">
        <v>0</v>
      </c>
      <c r="BM2652">
        <v>0</v>
      </c>
      <c r="BN2652">
        <v>0</v>
      </c>
      <c r="BO2652">
        <v>0</v>
      </c>
      <c r="BP2652">
        <v>-18.858273799999999</v>
      </c>
      <c r="BQ2652">
        <v>0</v>
      </c>
      <c r="BR2652">
        <v>0</v>
      </c>
      <c r="BS2652">
        <v>0</v>
      </c>
      <c r="BT2652">
        <v>0</v>
      </c>
      <c r="BU2652">
        <v>-61.999999999999702</v>
      </c>
      <c r="BY2652">
        <v>-6.2290343678136599</v>
      </c>
    </row>
    <row r="2653" spans="1:79" hidden="1" x14ac:dyDescent="0.25">
      <c r="A2653">
        <v>27500</v>
      </c>
      <c r="B2653" t="s">
        <v>82</v>
      </c>
      <c r="C2653">
        <v>2018</v>
      </c>
      <c r="D2653" t="s">
        <v>221</v>
      </c>
      <c r="E2653">
        <v>0</v>
      </c>
      <c r="F2653">
        <v>0</v>
      </c>
      <c r="G2653">
        <v>0</v>
      </c>
      <c r="H2653">
        <v>560697</v>
      </c>
      <c r="I2653">
        <v>0</v>
      </c>
      <c r="J2653">
        <v>0</v>
      </c>
      <c r="K2653">
        <v>0</v>
      </c>
      <c r="L2653">
        <v>0</v>
      </c>
      <c r="N2653">
        <v>0</v>
      </c>
      <c r="P2653">
        <v>0</v>
      </c>
      <c r="R2653">
        <v>3480101.9999999902</v>
      </c>
      <c r="S2653">
        <v>0</v>
      </c>
      <c r="T2653">
        <v>0</v>
      </c>
      <c r="U2653">
        <v>0</v>
      </c>
      <c r="V2653">
        <v>0</v>
      </c>
      <c r="W2653">
        <v>-2165039.5</v>
      </c>
      <c r="X2653">
        <v>0</v>
      </c>
      <c r="Y2653">
        <v>0</v>
      </c>
      <c r="Z2653">
        <v>0</v>
      </c>
      <c r="AA2653">
        <v>0</v>
      </c>
      <c r="AB2653">
        <v>-60840.2499999996</v>
      </c>
      <c r="AC2653">
        <v>560697</v>
      </c>
      <c r="AD2653">
        <v>-61554</v>
      </c>
      <c r="AE2653">
        <v>-0.104162895656999</v>
      </c>
      <c r="AF2653">
        <v>0</v>
      </c>
      <c r="AG2653">
        <v>-4804550</v>
      </c>
      <c r="AH2653">
        <v>0</v>
      </c>
      <c r="AI2653">
        <v>0</v>
      </c>
      <c r="AJ2653">
        <v>0</v>
      </c>
      <c r="AK2653">
        <v>0</v>
      </c>
      <c r="AL2653">
        <v>-18.180491199999999</v>
      </c>
      <c r="AM2653">
        <v>0</v>
      </c>
      <c r="AN2653">
        <v>0</v>
      </c>
      <c r="AO2653">
        <v>0</v>
      </c>
      <c r="AP2653">
        <v>0</v>
      </c>
      <c r="AQ2653">
        <v>-21.999999999999801</v>
      </c>
      <c r="AR2653">
        <v>0</v>
      </c>
      <c r="AS2653">
        <v>0</v>
      </c>
      <c r="AT2653">
        <v>0</v>
      </c>
      <c r="AU2653">
        <v>0</v>
      </c>
      <c r="AV2653">
        <v>-198871919.999998</v>
      </c>
      <c r="AW2653">
        <v>0</v>
      </c>
      <c r="AX2653">
        <v>0</v>
      </c>
      <c r="AY2653">
        <v>0</v>
      </c>
      <c r="AZ2653">
        <v>0</v>
      </c>
      <c r="BA2653">
        <v>272095733.99999797</v>
      </c>
      <c r="BB2653">
        <v>0</v>
      </c>
      <c r="BC2653">
        <v>0</v>
      </c>
      <c r="BD2653">
        <v>0</v>
      </c>
      <c r="BE2653">
        <v>0</v>
      </c>
      <c r="BF2653">
        <v>20967885.199999999</v>
      </c>
      <c r="BG2653">
        <v>0</v>
      </c>
      <c r="BH2653">
        <v>0</v>
      </c>
      <c r="BI2653">
        <v>0</v>
      </c>
      <c r="BJ2653">
        <v>0</v>
      </c>
      <c r="BK2653">
        <v>-4884542350</v>
      </c>
      <c r="BL2653">
        <v>0</v>
      </c>
      <c r="BM2653">
        <v>0</v>
      </c>
      <c r="BN2653">
        <v>0</v>
      </c>
      <c r="BO2653">
        <v>0</v>
      </c>
      <c r="BP2653">
        <v>-18.858273799999999</v>
      </c>
      <c r="BQ2653">
        <v>0</v>
      </c>
      <c r="BR2653">
        <v>0</v>
      </c>
      <c r="BS2653">
        <v>0</v>
      </c>
      <c r="BT2653">
        <v>0</v>
      </c>
      <c r="BU2653">
        <v>-61.999999999999702</v>
      </c>
      <c r="BY2653">
        <v>-9.8921496309367107</v>
      </c>
    </row>
    <row r="2654" spans="1:79" hidden="1" x14ac:dyDescent="0.25">
      <c r="A2654">
        <v>27620</v>
      </c>
      <c r="B2654" t="s">
        <v>82</v>
      </c>
      <c r="C2654">
        <v>2002</v>
      </c>
      <c r="D2654" t="s">
        <v>222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N2654">
        <v>0</v>
      </c>
      <c r="P2654">
        <v>0</v>
      </c>
      <c r="R2654">
        <v>3480101.9999999902</v>
      </c>
      <c r="S2654">
        <v>0</v>
      </c>
      <c r="T2654">
        <v>0</v>
      </c>
      <c r="U2654">
        <v>0</v>
      </c>
      <c r="V2654">
        <v>0</v>
      </c>
      <c r="W2654">
        <v>-2165039.5</v>
      </c>
      <c r="X2654">
        <v>0</v>
      </c>
      <c r="Y2654">
        <v>0</v>
      </c>
      <c r="Z2654">
        <v>0</v>
      </c>
      <c r="AA2654">
        <v>0</v>
      </c>
      <c r="AB2654">
        <v>-60840.2499999996</v>
      </c>
      <c r="AC2654">
        <v>0</v>
      </c>
      <c r="AD2654">
        <v>0</v>
      </c>
      <c r="AE2654">
        <v>0</v>
      </c>
      <c r="AF2654">
        <v>0</v>
      </c>
      <c r="AG2654">
        <v>-4804550</v>
      </c>
      <c r="AH2654">
        <v>0</v>
      </c>
      <c r="AI2654">
        <v>0</v>
      </c>
      <c r="AJ2654">
        <v>0</v>
      </c>
      <c r="AK2654">
        <v>0</v>
      </c>
      <c r="AL2654">
        <v>-18.180491199999999</v>
      </c>
      <c r="AM2654">
        <v>0</v>
      </c>
      <c r="AN2654">
        <v>0</v>
      </c>
      <c r="AO2654">
        <v>0</v>
      </c>
      <c r="AP2654">
        <v>0</v>
      </c>
      <c r="AQ2654">
        <v>-21.999999999999801</v>
      </c>
      <c r="AR2654">
        <v>0</v>
      </c>
      <c r="AS2654">
        <v>0</v>
      </c>
      <c r="AT2654">
        <v>0</v>
      </c>
      <c r="AU2654">
        <v>0</v>
      </c>
      <c r="AV2654">
        <v>-198871919.999998</v>
      </c>
      <c r="AW2654">
        <v>0</v>
      </c>
      <c r="AX2654">
        <v>0</v>
      </c>
      <c r="AY2654">
        <v>0</v>
      </c>
      <c r="AZ2654">
        <v>0</v>
      </c>
      <c r="BA2654">
        <v>272095733.99999797</v>
      </c>
      <c r="BB2654">
        <v>0</v>
      </c>
      <c r="BC2654">
        <v>0</v>
      </c>
      <c r="BD2654">
        <v>0</v>
      </c>
      <c r="BE2654">
        <v>0</v>
      </c>
      <c r="BF2654">
        <v>20967885.199999999</v>
      </c>
      <c r="BG2654">
        <v>0</v>
      </c>
      <c r="BH2654">
        <v>0</v>
      </c>
      <c r="BI2654">
        <v>0</v>
      </c>
      <c r="BJ2654">
        <v>0</v>
      </c>
      <c r="BK2654">
        <v>-4884542350</v>
      </c>
      <c r="BL2654">
        <v>0</v>
      </c>
      <c r="BM2654">
        <v>0</v>
      </c>
      <c r="BN2654">
        <v>0</v>
      </c>
      <c r="BO2654">
        <v>0</v>
      </c>
      <c r="BP2654">
        <v>-18.858273799999999</v>
      </c>
      <c r="BQ2654">
        <v>0</v>
      </c>
      <c r="BR2654">
        <v>0</v>
      </c>
      <c r="BS2654">
        <v>0</v>
      </c>
      <c r="BT2654">
        <v>0</v>
      </c>
      <c r="BU2654">
        <v>-61.999999999999702</v>
      </c>
    </row>
    <row r="2655" spans="1:79" hidden="1" x14ac:dyDescent="0.25">
      <c r="A2655">
        <v>27620</v>
      </c>
      <c r="B2655" t="s">
        <v>82</v>
      </c>
      <c r="C2655">
        <v>2003</v>
      </c>
      <c r="D2655" t="s">
        <v>222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N2655">
        <v>0</v>
      </c>
      <c r="P2655">
        <v>0</v>
      </c>
      <c r="R2655">
        <v>3480101.9999999902</v>
      </c>
      <c r="S2655">
        <v>0</v>
      </c>
      <c r="T2655">
        <v>0</v>
      </c>
      <c r="U2655">
        <v>0</v>
      </c>
      <c r="V2655">
        <v>0</v>
      </c>
      <c r="W2655">
        <v>-2165039.5</v>
      </c>
      <c r="X2655">
        <v>0</v>
      </c>
      <c r="Y2655">
        <v>0</v>
      </c>
      <c r="Z2655">
        <v>0</v>
      </c>
      <c r="AA2655">
        <v>0</v>
      </c>
      <c r="AB2655">
        <v>-60840.2499999996</v>
      </c>
      <c r="AC2655">
        <v>0</v>
      </c>
      <c r="AD2655">
        <v>0</v>
      </c>
      <c r="AE2655">
        <v>0</v>
      </c>
      <c r="AF2655">
        <v>0</v>
      </c>
      <c r="AG2655">
        <v>-4804550</v>
      </c>
      <c r="AH2655">
        <v>0</v>
      </c>
      <c r="AI2655">
        <v>0</v>
      </c>
      <c r="AJ2655">
        <v>0</v>
      </c>
      <c r="AK2655">
        <v>0</v>
      </c>
      <c r="AL2655">
        <v>-18.180491199999999</v>
      </c>
      <c r="AM2655">
        <v>0</v>
      </c>
      <c r="AN2655">
        <v>0</v>
      </c>
      <c r="AO2655">
        <v>0</v>
      </c>
      <c r="AP2655">
        <v>0</v>
      </c>
      <c r="AQ2655">
        <v>-21.999999999999801</v>
      </c>
      <c r="AR2655">
        <v>0</v>
      </c>
      <c r="AS2655">
        <v>0</v>
      </c>
      <c r="AT2655">
        <v>0</v>
      </c>
      <c r="AU2655">
        <v>0</v>
      </c>
      <c r="AV2655">
        <v>-198871919.999998</v>
      </c>
      <c r="AW2655">
        <v>0</v>
      </c>
      <c r="AX2655">
        <v>0</v>
      </c>
      <c r="AY2655">
        <v>0</v>
      </c>
      <c r="AZ2655">
        <v>0</v>
      </c>
      <c r="BA2655">
        <v>272095733.99999797</v>
      </c>
      <c r="BB2655">
        <v>0</v>
      </c>
      <c r="BC2655">
        <v>0</v>
      </c>
      <c r="BD2655">
        <v>0</v>
      </c>
      <c r="BE2655">
        <v>0</v>
      </c>
      <c r="BF2655">
        <v>20967885.199999999</v>
      </c>
      <c r="BG2655">
        <v>0</v>
      </c>
      <c r="BH2655">
        <v>0</v>
      </c>
      <c r="BI2655">
        <v>0</v>
      </c>
      <c r="BJ2655">
        <v>0</v>
      </c>
      <c r="BK2655">
        <v>-4884542350</v>
      </c>
      <c r="BL2655">
        <v>0</v>
      </c>
      <c r="BM2655">
        <v>0</v>
      </c>
      <c r="BN2655">
        <v>0</v>
      </c>
      <c r="BO2655">
        <v>0</v>
      </c>
      <c r="BP2655">
        <v>-18.858273799999999</v>
      </c>
      <c r="BQ2655">
        <v>0</v>
      </c>
      <c r="BR2655">
        <v>0</v>
      </c>
      <c r="BS2655">
        <v>0</v>
      </c>
      <c r="BT2655">
        <v>0</v>
      </c>
      <c r="BU2655">
        <v>-61.999999999999702</v>
      </c>
    </row>
    <row r="2656" spans="1:79" hidden="1" x14ac:dyDescent="0.25">
      <c r="A2656">
        <v>27620</v>
      </c>
      <c r="B2656" t="s">
        <v>82</v>
      </c>
      <c r="C2656">
        <v>2004</v>
      </c>
      <c r="D2656" t="s">
        <v>222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N2656">
        <v>0</v>
      </c>
      <c r="P2656">
        <v>0</v>
      </c>
      <c r="R2656">
        <v>3480101.9999999902</v>
      </c>
      <c r="S2656">
        <v>0</v>
      </c>
      <c r="T2656">
        <v>0</v>
      </c>
      <c r="U2656">
        <v>0</v>
      </c>
      <c r="V2656">
        <v>0</v>
      </c>
      <c r="W2656">
        <v>-2165039.5</v>
      </c>
      <c r="X2656">
        <v>0</v>
      </c>
      <c r="Y2656">
        <v>0</v>
      </c>
      <c r="Z2656">
        <v>0</v>
      </c>
      <c r="AA2656">
        <v>0</v>
      </c>
      <c r="AB2656">
        <v>-60840.2499999996</v>
      </c>
      <c r="AC2656">
        <v>0</v>
      </c>
      <c r="AD2656">
        <v>0</v>
      </c>
      <c r="AE2656">
        <v>0</v>
      </c>
      <c r="AF2656">
        <v>0</v>
      </c>
      <c r="AG2656">
        <v>-4804550</v>
      </c>
      <c r="AH2656">
        <v>0</v>
      </c>
      <c r="AI2656">
        <v>0</v>
      </c>
      <c r="AJ2656">
        <v>0</v>
      </c>
      <c r="AK2656">
        <v>0</v>
      </c>
      <c r="AL2656">
        <v>-18.180491199999999</v>
      </c>
      <c r="AM2656">
        <v>0</v>
      </c>
      <c r="AN2656">
        <v>0</v>
      </c>
      <c r="AO2656">
        <v>0</v>
      </c>
      <c r="AP2656">
        <v>0</v>
      </c>
      <c r="AQ2656">
        <v>-21.999999999999801</v>
      </c>
      <c r="AR2656">
        <v>0</v>
      </c>
      <c r="AS2656">
        <v>0</v>
      </c>
      <c r="AT2656">
        <v>0</v>
      </c>
      <c r="AU2656">
        <v>0</v>
      </c>
      <c r="AV2656">
        <v>-198871919.999998</v>
      </c>
      <c r="AW2656">
        <v>0</v>
      </c>
      <c r="AX2656">
        <v>0</v>
      </c>
      <c r="AY2656">
        <v>0</v>
      </c>
      <c r="AZ2656">
        <v>0</v>
      </c>
      <c r="BA2656">
        <v>272095733.99999797</v>
      </c>
      <c r="BB2656">
        <v>0</v>
      </c>
      <c r="BC2656">
        <v>0</v>
      </c>
      <c r="BD2656">
        <v>0</v>
      </c>
      <c r="BE2656">
        <v>0</v>
      </c>
      <c r="BF2656">
        <v>20967885.199999999</v>
      </c>
      <c r="BG2656">
        <v>0</v>
      </c>
      <c r="BH2656">
        <v>0</v>
      </c>
      <c r="BI2656">
        <v>0</v>
      </c>
      <c r="BJ2656">
        <v>0</v>
      </c>
      <c r="BK2656">
        <v>-4884542350</v>
      </c>
      <c r="BL2656">
        <v>0</v>
      </c>
      <c r="BM2656">
        <v>0</v>
      </c>
      <c r="BN2656">
        <v>0</v>
      </c>
      <c r="BO2656">
        <v>0</v>
      </c>
      <c r="BP2656">
        <v>-18.858273799999999</v>
      </c>
      <c r="BQ2656">
        <v>0</v>
      </c>
      <c r="BR2656">
        <v>0</v>
      </c>
      <c r="BS2656">
        <v>0</v>
      </c>
      <c r="BT2656">
        <v>0</v>
      </c>
      <c r="BU2656">
        <v>-61.999999999999702</v>
      </c>
    </row>
    <row r="2657" spans="1:79" hidden="1" x14ac:dyDescent="0.25">
      <c r="A2657">
        <v>27620</v>
      </c>
      <c r="B2657" t="s">
        <v>82</v>
      </c>
      <c r="C2657">
        <v>2005</v>
      </c>
      <c r="D2657" t="s">
        <v>222</v>
      </c>
      <c r="E2657">
        <v>0</v>
      </c>
      <c r="F2657">
        <v>0</v>
      </c>
      <c r="G2657">
        <v>0</v>
      </c>
      <c r="H2657">
        <v>287680</v>
      </c>
      <c r="I2657">
        <v>0</v>
      </c>
      <c r="J2657">
        <v>0</v>
      </c>
      <c r="K2657">
        <v>0</v>
      </c>
      <c r="L2657">
        <v>0</v>
      </c>
      <c r="N2657">
        <v>0</v>
      </c>
      <c r="P2657">
        <v>0</v>
      </c>
      <c r="R2657">
        <v>3480101.9999999902</v>
      </c>
      <c r="S2657">
        <v>0</v>
      </c>
      <c r="T2657">
        <v>0</v>
      </c>
      <c r="U2657">
        <v>0</v>
      </c>
      <c r="V2657">
        <v>0</v>
      </c>
      <c r="W2657">
        <v>-2165039.5</v>
      </c>
      <c r="X2657">
        <v>0</v>
      </c>
      <c r="Y2657">
        <v>0</v>
      </c>
      <c r="Z2657">
        <v>0</v>
      </c>
      <c r="AA2657">
        <v>0</v>
      </c>
      <c r="AB2657">
        <v>-60840.2499999996</v>
      </c>
      <c r="AC2657">
        <v>287680</v>
      </c>
      <c r="AD2657">
        <v>0</v>
      </c>
      <c r="AE2657">
        <v>0</v>
      </c>
      <c r="AF2657">
        <v>0</v>
      </c>
      <c r="AG2657">
        <v>-4804550</v>
      </c>
      <c r="AH2657">
        <v>0</v>
      </c>
      <c r="AI2657">
        <v>0</v>
      </c>
      <c r="AJ2657">
        <v>0</v>
      </c>
      <c r="AK2657">
        <v>0</v>
      </c>
      <c r="AL2657">
        <v>-18.180491199999999</v>
      </c>
      <c r="AM2657">
        <v>0</v>
      </c>
      <c r="AN2657">
        <v>0</v>
      </c>
      <c r="AO2657">
        <v>0</v>
      </c>
      <c r="AP2657">
        <v>0</v>
      </c>
      <c r="AQ2657">
        <v>-21.999999999999801</v>
      </c>
      <c r="AR2657">
        <v>0</v>
      </c>
      <c r="AS2657">
        <v>0</v>
      </c>
      <c r="AT2657">
        <v>0</v>
      </c>
      <c r="AU2657">
        <v>0</v>
      </c>
      <c r="AV2657">
        <v>-198871919.999998</v>
      </c>
      <c r="AW2657">
        <v>0</v>
      </c>
      <c r="AX2657">
        <v>0</v>
      </c>
      <c r="AY2657">
        <v>0</v>
      </c>
      <c r="AZ2657">
        <v>0</v>
      </c>
      <c r="BA2657">
        <v>272095733.99999797</v>
      </c>
      <c r="BB2657">
        <v>0</v>
      </c>
      <c r="BC2657">
        <v>0</v>
      </c>
      <c r="BD2657">
        <v>0</v>
      </c>
      <c r="BE2657">
        <v>0</v>
      </c>
      <c r="BF2657">
        <v>20967885.199999999</v>
      </c>
      <c r="BG2657">
        <v>0</v>
      </c>
      <c r="BH2657">
        <v>0</v>
      </c>
      <c r="BI2657">
        <v>0</v>
      </c>
      <c r="BJ2657">
        <v>0</v>
      </c>
      <c r="BK2657">
        <v>-4884542350</v>
      </c>
      <c r="BL2657">
        <v>0</v>
      </c>
      <c r="BM2657">
        <v>0</v>
      </c>
      <c r="BN2657">
        <v>0</v>
      </c>
      <c r="BO2657">
        <v>0</v>
      </c>
      <c r="BP2657">
        <v>-18.858273799999999</v>
      </c>
      <c r="BQ2657">
        <v>0</v>
      </c>
      <c r="BR2657">
        <v>0</v>
      </c>
      <c r="BS2657">
        <v>0</v>
      </c>
      <c r="BT2657">
        <v>0</v>
      </c>
      <c r="BU2657">
        <v>-61.999999999999702</v>
      </c>
    </row>
    <row r="2658" spans="1:79" hidden="1" x14ac:dyDescent="0.25">
      <c r="A2658">
        <v>27620</v>
      </c>
      <c r="B2658" t="s">
        <v>82</v>
      </c>
      <c r="C2658">
        <v>2006</v>
      </c>
      <c r="D2658" t="s">
        <v>222</v>
      </c>
      <c r="E2658">
        <v>388706</v>
      </c>
      <c r="F2658">
        <v>357204</v>
      </c>
      <c r="G2658">
        <v>25166</v>
      </c>
      <c r="H2658">
        <v>343545</v>
      </c>
      <c r="I2658">
        <v>0.88381707499999995</v>
      </c>
      <c r="J2658">
        <v>14.19</v>
      </c>
      <c r="K2658">
        <v>388706</v>
      </c>
      <c r="L2658">
        <v>0</v>
      </c>
      <c r="N2658">
        <v>0</v>
      </c>
      <c r="P2658">
        <v>0</v>
      </c>
      <c r="R2658">
        <v>3480101.9999999902</v>
      </c>
      <c r="S2658">
        <v>357204</v>
      </c>
      <c r="T2658">
        <v>0</v>
      </c>
      <c r="U2658">
        <v>0</v>
      </c>
      <c r="V2658">
        <v>0</v>
      </c>
      <c r="W2658">
        <v>-2165039.5</v>
      </c>
      <c r="X2658">
        <v>25166</v>
      </c>
      <c r="Y2658">
        <v>0</v>
      </c>
      <c r="Z2658">
        <v>0</v>
      </c>
      <c r="AA2658">
        <v>0</v>
      </c>
      <c r="AB2658">
        <v>-60840.2499999996</v>
      </c>
      <c r="AC2658">
        <v>343545</v>
      </c>
      <c r="AD2658">
        <v>55865</v>
      </c>
      <c r="AE2658">
        <v>0.177469356165639</v>
      </c>
      <c r="AF2658">
        <v>0</v>
      </c>
      <c r="AG2658">
        <v>-4804550</v>
      </c>
      <c r="AH2658">
        <v>0.88381707499999995</v>
      </c>
      <c r="AI2658">
        <v>0</v>
      </c>
      <c r="AJ2658">
        <v>0</v>
      </c>
      <c r="AK2658">
        <v>0</v>
      </c>
      <c r="AL2658">
        <v>-18.180491199999999</v>
      </c>
      <c r="AM2658">
        <v>14.19</v>
      </c>
      <c r="AN2658">
        <v>0</v>
      </c>
      <c r="AO2658">
        <v>0</v>
      </c>
      <c r="AP2658">
        <v>0</v>
      </c>
      <c r="AQ2658">
        <v>-21.999999999999801</v>
      </c>
      <c r="AR2658">
        <v>0</v>
      </c>
      <c r="AS2658">
        <v>0</v>
      </c>
      <c r="AT2658">
        <v>0</v>
      </c>
      <c r="AU2658">
        <v>0</v>
      </c>
      <c r="AV2658">
        <v>-198871919.999998</v>
      </c>
      <c r="AW2658">
        <v>0</v>
      </c>
      <c r="AX2658">
        <v>0</v>
      </c>
      <c r="AY2658">
        <v>0</v>
      </c>
      <c r="AZ2658">
        <v>0</v>
      </c>
      <c r="BA2658">
        <v>272095733.99999797</v>
      </c>
      <c r="BB2658">
        <v>0</v>
      </c>
      <c r="BC2658">
        <v>0</v>
      </c>
      <c r="BD2658">
        <v>0</v>
      </c>
      <c r="BE2658">
        <v>0</v>
      </c>
      <c r="BF2658">
        <v>20967885.199999999</v>
      </c>
      <c r="BG2658">
        <v>0</v>
      </c>
      <c r="BH2658">
        <v>0</v>
      </c>
      <c r="BI2658">
        <v>0</v>
      </c>
      <c r="BJ2658">
        <v>0</v>
      </c>
      <c r="BK2658">
        <v>-4884542350</v>
      </c>
      <c r="BL2658">
        <v>0</v>
      </c>
      <c r="BM2658">
        <v>0</v>
      </c>
      <c r="BN2658">
        <v>0</v>
      </c>
      <c r="BO2658">
        <v>0</v>
      </c>
      <c r="BP2658">
        <v>-18.858273799999999</v>
      </c>
      <c r="BQ2658">
        <v>0</v>
      </c>
      <c r="BR2658">
        <v>0</v>
      </c>
      <c r="BS2658">
        <v>0</v>
      </c>
      <c r="BT2658">
        <v>0</v>
      </c>
      <c r="BU2658">
        <v>-61.999999999999702</v>
      </c>
      <c r="BY2658">
        <v>19.419146273637299</v>
      </c>
    </row>
    <row r="2659" spans="1:79" hidden="1" x14ac:dyDescent="0.25">
      <c r="A2659">
        <v>27620</v>
      </c>
      <c r="B2659" t="s">
        <v>82</v>
      </c>
      <c r="C2659">
        <v>2007</v>
      </c>
      <c r="D2659" t="s">
        <v>222</v>
      </c>
      <c r="E2659">
        <v>390563</v>
      </c>
      <c r="F2659">
        <v>373110</v>
      </c>
      <c r="G2659">
        <v>25261</v>
      </c>
      <c r="H2659">
        <v>389550</v>
      </c>
      <c r="I2659">
        <v>0.99740630799999996</v>
      </c>
      <c r="J2659">
        <v>14.77</v>
      </c>
      <c r="K2659">
        <v>390563</v>
      </c>
      <c r="L2659">
        <v>1857</v>
      </c>
      <c r="N2659">
        <v>4.7660140853249501E-3</v>
      </c>
      <c r="P2659">
        <v>0</v>
      </c>
      <c r="R2659">
        <v>3480101.9999999902</v>
      </c>
      <c r="S2659">
        <v>373110</v>
      </c>
      <c r="T2659">
        <v>15906</v>
      </c>
      <c r="U2659">
        <v>4.3566235185828299E-2</v>
      </c>
      <c r="V2659">
        <v>0</v>
      </c>
      <c r="W2659">
        <v>-2165039.5</v>
      </c>
      <c r="X2659">
        <v>25261</v>
      </c>
      <c r="Y2659">
        <v>95</v>
      </c>
      <c r="Z2659">
        <v>3.7678272508418998E-3</v>
      </c>
      <c r="AA2659">
        <v>0</v>
      </c>
      <c r="AB2659">
        <v>-60840.2499999996</v>
      </c>
      <c r="AC2659">
        <v>389550</v>
      </c>
      <c r="AD2659">
        <v>46005</v>
      </c>
      <c r="AE2659">
        <v>0.12567411932797301</v>
      </c>
      <c r="AF2659">
        <v>0</v>
      </c>
      <c r="AG2659">
        <v>-4804550</v>
      </c>
      <c r="AH2659">
        <v>0.99740630799999996</v>
      </c>
      <c r="AI2659">
        <v>0.113589233</v>
      </c>
      <c r="AJ2659">
        <v>0.120908105043668</v>
      </c>
      <c r="AK2659">
        <v>0</v>
      </c>
      <c r="AL2659">
        <v>-18.180491199999999</v>
      </c>
      <c r="AM2659">
        <v>14.77</v>
      </c>
      <c r="AN2659">
        <v>0.57999999999999996</v>
      </c>
      <c r="AO2659">
        <v>4.0060605371337002E-2</v>
      </c>
      <c r="AP2659">
        <v>0</v>
      </c>
      <c r="AQ2659">
        <v>-21.999999999999801</v>
      </c>
      <c r="AR2659">
        <v>0</v>
      </c>
      <c r="AS2659">
        <v>0</v>
      </c>
      <c r="AT2659">
        <v>0</v>
      </c>
      <c r="AU2659">
        <v>0</v>
      </c>
      <c r="AV2659">
        <v>-198871919.999998</v>
      </c>
      <c r="AW2659">
        <v>0</v>
      </c>
      <c r="AX2659">
        <v>0</v>
      </c>
      <c r="AY2659">
        <v>0</v>
      </c>
      <c r="AZ2659">
        <v>0</v>
      </c>
      <c r="BA2659">
        <v>272095733.99999797</v>
      </c>
      <c r="BB2659">
        <v>0</v>
      </c>
      <c r="BC2659">
        <v>0</v>
      </c>
      <c r="BD2659">
        <v>0</v>
      </c>
      <c r="BE2659">
        <v>0</v>
      </c>
      <c r="BF2659">
        <v>20967885.199999999</v>
      </c>
      <c r="BG2659">
        <v>0</v>
      </c>
      <c r="BH2659">
        <v>0</v>
      </c>
      <c r="BI2659">
        <v>0</v>
      </c>
      <c r="BJ2659">
        <v>0</v>
      </c>
      <c r="BK2659">
        <v>-4884542350</v>
      </c>
      <c r="BL2659">
        <v>0</v>
      </c>
      <c r="BM2659">
        <v>0</v>
      </c>
      <c r="BN2659">
        <v>0</v>
      </c>
      <c r="BO2659">
        <v>0</v>
      </c>
      <c r="BP2659">
        <v>-18.858273799999999</v>
      </c>
      <c r="BQ2659">
        <v>0</v>
      </c>
      <c r="BR2659">
        <v>0</v>
      </c>
      <c r="BS2659">
        <v>0</v>
      </c>
      <c r="BT2659">
        <v>0</v>
      </c>
      <c r="BU2659">
        <v>-61.999999999999702</v>
      </c>
      <c r="BV2659">
        <v>0.47773895952210599</v>
      </c>
      <c r="BW2659">
        <v>4.4529176604965199</v>
      </c>
      <c r="BX2659">
        <v>0.37749344353492797</v>
      </c>
      <c r="BY2659">
        <v>13.391258787058399</v>
      </c>
      <c r="BZ2659">
        <v>12.852120219560099</v>
      </c>
      <c r="CA2659">
        <v>4.0873854827343203</v>
      </c>
    </row>
    <row r="2660" spans="1:79" hidden="1" x14ac:dyDescent="0.25">
      <c r="A2660">
        <v>27620</v>
      </c>
      <c r="B2660" t="s">
        <v>82</v>
      </c>
      <c r="C2660">
        <v>2008</v>
      </c>
      <c r="D2660" t="s">
        <v>222</v>
      </c>
      <c r="E2660">
        <v>400087</v>
      </c>
      <c r="F2660">
        <v>376210</v>
      </c>
      <c r="G2660">
        <v>25311</v>
      </c>
      <c r="H2660">
        <v>430227</v>
      </c>
      <c r="I2660">
        <v>1.0753336149999999</v>
      </c>
      <c r="J2660">
        <v>14.86</v>
      </c>
      <c r="K2660">
        <v>400087</v>
      </c>
      <c r="L2660">
        <v>9524</v>
      </c>
      <c r="N2660">
        <v>2.4092735564972E-2</v>
      </c>
      <c r="P2660">
        <v>0</v>
      </c>
      <c r="R2660">
        <v>3480101.9999999902</v>
      </c>
      <c r="S2660">
        <v>376210</v>
      </c>
      <c r="T2660">
        <v>3100</v>
      </c>
      <c r="U2660">
        <v>8.2742157854145404E-3</v>
      </c>
      <c r="V2660">
        <v>0</v>
      </c>
      <c r="W2660">
        <v>-2165039.5</v>
      </c>
      <c r="X2660">
        <v>25311</v>
      </c>
      <c r="Y2660">
        <v>50</v>
      </c>
      <c r="Z2660">
        <v>1.9773794309809701E-3</v>
      </c>
      <c r="AA2660">
        <v>0</v>
      </c>
      <c r="AB2660">
        <v>-60840.2499999996</v>
      </c>
      <c r="AC2660">
        <v>430227</v>
      </c>
      <c r="AD2660">
        <v>40677</v>
      </c>
      <c r="AE2660">
        <v>9.9320749593617905E-2</v>
      </c>
      <c r="AF2660">
        <v>0</v>
      </c>
      <c r="AG2660">
        <v>-4804550</v>
      </c>
      <c r="AH2660">
        <v>1.0753336149999999</v>
      </c>
      <c r="AI2660">
        <v>7.7927306999999904E-2</v>
      </c>
      <c r="AJ2660">
        <v>7.5228014415717803E-2</v>
      </c>
      <c r="AK2660">
        <v>0</v>
      </c>
      <c r="AL2660">
        <v>-18.180491199999999</v>
      </c>
      <c r="AM2660">
        <v>14.86</v>
      </c>
      <c r="AN2660">
        <v>8.9999999999999802E-2</v>
      </c>
      <c r="AO2660">
        <v>6.0749427463249097E-3</v>
      </c>
      <c r="AP2660">
        <v>0</v>
      </c>
      <c r="AQ2660">
        <v>-21.999999999999801</v>
      </c>
      <c r="AR2660">
        <v>0</v>
      </c>
      <c r="AS2660">
        <v>0</v>
      </c>
      <c r="AT2660">
        <v>0</v>
      </c>
      <c r="AU2660">
        <v>0</v>
      </c>
      <c r="AV2660">
        <v>-198871919.999998</v>
      </c>
      <c r="AW2660">
        <v>0</v>
      </c>
      <c r="AX2660">
        <v>0</v>
      </c>
      <c r="AY2660">
        <v>0</v>
      </c>
      <c r="AZ2660">
        <v>0</v>
      </c>
      <c r="BA2660">
        <v>272095733.99999797</v>
      </c>
      <c r="BB2660">
        <v>0</v>
      </c>
      <c r="BC2660">
        <v>0</v>
      </c>
      <c r="BD2660">
        <v>0</v>
      </c>
      <c r="BE2660">
        <v>0</v>
      </c>
      <c r="BF2660">
        <v>20967885.199999999</v>
      </c>
      <c r="BG2660">
        <v>0</v>
      </c>
      <c r="BH2660">
        <v>0</v>
      </c>
      <c r="BI2660">
        <v>0</v>
      </c>
      <c r="BJ2660">
        <v>0</v>
      </c>
      <c r="BK2660">
        <v>-4884542350</v>
      </c>
      <c r="BL2660">
        <v>0</v>
      </c>
      <c r="BM2660">
        <v>0</v>
      </c>
      <c r="BN2660">
        <v>0</v>
      </c>
      <c r="BO2660">
        <v>0</v>
      </c>
      <c r="BP2660">
        <v>-18.858273799999999</v>
      </c>
      <c r="BQ2660">
        <v>0</v>
      </c>
      <c r="BR2660">
        <v>0</v>
      </c>
      <c r="BS2660">
        <v>0</v>
      </c>
      <c r="BT2660">
        <v>0</v>
      </c>
      <c r="BU2660">
        <v>-61.999999999999702</v>
      </c>
      <c r="BV2660">
        <v>2.4385310436472398</v>
      </c>
      <c r="BW2660">
        <v>0.83085417169199405</v>
      </c>
      <c r="BX2660">
        <v>0.19793357349273499</v>
      </c>
      <c r="BY2660">
        <v>10.442048517520201</v>
      </c>
      <c r="BZ2660">
        <v>7.8129952031544496</v>
      </c>
      <c r="CA2660">
        <v>0.60934326337169797</v>
      </c>
    </row>
    <row r="2661" spans="1:79" hidden="1" x14ac:dyDescent="0.25">
      <c r="A2661">
        <v>27620</v>
      </c>
      <c r="B2661" t="s">
        <v>82</v>
      </c>
      <c r="C2661">
        <v>2009</v>
      </c>
      <c r="D2661" t="s">
        <v>222</v>
      </c>
      <c r="E2661">
        <v>321096</v>
      </c>
      <c r="F2661">
        <v>351416</v>
      </c>
      <c r="G2661">
        <v>22383</v>
      </c>
      <c r="H2661">
        <v>374988</v>
      </c>
      <c r="I2661">
        <v>1.1678376559999999</v>
      </c>
      <c r="J2661">
        <v>15.7</v>
      </c>
      <c r="K2661">
        <v>321096</v>
      </c>
      <c r="L2661">
        <v>-78991</v>
      </c>
      <c r="N2661">
        <v>-0.219941879618858</v>
      </c>
      <c r="P2661">
        <v>0</v>
      </c>
      <c r="R2661">
        <v>3480101.9999999902</v>
      </c>
      <c r="S2661">
        <v>351416</v>
      </c>
      <c r="T2661">
        <v>-24794</v>
      </c>
      <c r="U2661">
        <v>-6.8176791245647905E-2</v>
      </c>
      <c r="V2661">
        <v>0</v>
      </c>
      <c r="W2661">
        <v>-2165039.5</v>
      </c>
      <c r="X2661">
        <v>22383</v>
      </c>
      <c r="Y2661">
        <v>-2928</v>
      </c>
      <c r="Z2661">
        <v>-0.12293734169411299</v>
      </c>
      <c r="AA2661">
        <v>0</v>
      </c>
      <c r="AB2661">
        <v>-60840.2499999996</v>
      </c>
      <c r="AC2661">
        <v>374988</v>
      </c>
      <c r="AD2661">
        <v>-55239</v>
      </c>
      <c r="AE2661">
        <v>-0.137418950912085</v>
      </c>
      <c r="AF2661">
        <v>0</v>
      </c>
      <c r="AG2661">
        <v>-4804550</v>
      </c>
      <c r="AH2661">
        <v>1.1678376559999999</v>
      </c>
      <c r="AI2661">
        <v>9.2504040999999898E-2</v>
      </c>
      <c r="AJ2661">
        <v>8.25229286257501E-2</v>
      </c>
      <c r="AK2661">
        <v>0</v>
      </c>
      <c r="AL2661">
        <v>-18.180491199999999</v>
      </c>
      <c r="AM2661">
        <v>15.7</v>
      </c>
      <c r="AN2661">
        <v>0.83999999999999897</v>
      </c>
      <c r="AO2661">
        <v>5.4987673064649002E-2</v>
      </c>
      <c r="AP2661">
        <v>0</v>
      </c>
      <c r="AQ2661">
        <v>-21.999999999999801</v>
      </c>
      <c r="AR2661">
        <v>0</v>
      </c>
      <c r="AS2661">
        <v>0</v>
      </c>
      <c r="AT2661">
        <v>0</v>
      </c>
      <c r="AU2661">
        <v>0</v>
      </c>
      <c r="AV2661">
        <v>-198871919.999998</v>
      </c>
      <c r="AW2661">
        <v>0</v>
      </c>
      <c r="AX2661">
        <v>0</v>
      </c>
      <c r="AY2661">
        <v>0</v>
      </c>
      <c r="AZ2661">
        <v>0</v>
      </c>
      <c r="BA2661">
        <v>272095733.99999797</v>
      </c>
      <c r="BB2661">
        <v>0</v>
      </c>
      <c r="BC2661">
        <v>0</v>
      </c>
      <c r="BD2661">
        <v>0</v>
      </c>
      <c r="BE2661">
        <v>0</v>
      </c>
      <c r="BF2661">
        <v>20967885.199999999</v>
      </c>
      <c r="BG2661">
        <v>0</v>
      </c>
      <c r="BH2661">
        <v>0</v>
      </c>
      <c r="BI2661">
        <v>0</v>
      </c>
      <c r="BJ2661">
        <v>0</v>
      </c>
      <c r="BK2661">
        <v>-4884542350</v>
      </c>
      <c r="BL2661">
        <v>0</v>
      </c>
      <c r="BM2661">
        <v>0</v>
      </c>
      <c r="BN2661">
        <v>0</v>
      </c>
      <c r="BO2661">
        <v>0</v>
      </c>
      <c r="BP2661">
        <v>-18.858273799999999</v>
      </c>
      <c r="BQ2661">
        <v>0</v>
      </c>
      <c r="BR2661">
        <v>0</v>
      </c>
      <c r="BS2661">
        <v>0</v>
      </c>
      <c r="BT2661">
        <v>0</v>
      </c>
      <c r="BU2661">
        <v>-61.999999999999702</v>
      </c>
      <c r="BV2661">
        <v>-19.743455798363801</v>
      </c>
      <c r="BW2661">
        <v>-6.5904680896307903</v>
      </c>
      <c r="BX2661">
        <v>-11.5680929240251</v>
      </c>
      <c r="BY2661">
        <v>-12.8395010076076</v>
      </c>
      <c r="BZ2661">
        <v>8.6023574181673794</v>
      </c>
      <c r="CA2661">
        <v>5.6527590847913798</v>
      </c>
    </row>
    <row r="2662" spans="1:79" hidden="1" x14ac:dyDescent="0.25">
      <c r="A2662">
        <v>27620</v>
      </c>
      <c r="B2662" t="s">
        <v>82</v>
      </c>
      <c r="C2662">
        <v>2010</v>
      </c>
      <c r="D2662" t="s">
        <v>222</v>
      </c>
      <c r="E2662">
        <v>275081</v>
      </c>
      <c r="F2662">
        <v>303161</v>
      </c>
      <c r="G2662">
        <v>17271</v>
      </c>
      <c r="H2662">
        <v>202633</v>
      </c>
      <c r="I2662">
        <v>0.73663030200000001</v>
      </c>
      <c r="J2662">
        <v>17.55</v>
      </c>
      <c r="K2662">
        <v>275081</v>
      </c>
      <c r="L2662">
        <v>-46015</v>
      </c>
      <c r="N2662">
        <v>-0.154674544088308</v>
      </c>
      <c r="P2662">
        <v>0</v>
      </c>
      <c r="R2662">
        <v>3480101.9999999902</v>
      </c>
      <c r="S2662">
        <v>303161</v>
      </c>
      <c r="T2662">
        <v>-48255</v>
      </c>
      <c r="U2662">
        <v>-0.14770668934693401</v>
      </c>
      <c r="V2662">
        <v>0</v>
      </c>
      <c r="W2662">
        <v>-2165039.5</v>
      </c>
      <c r="X2662">
        <v>17271</v>
      </c>
      <c r="Y2662">
        <v>-5112</v>
      </c>
      <c r="Z2662">
        <v>-0.25927294779570398</v>
      </c>
      <c r="AA2662">
        <v>0</v>
      </c>
      <c r="AB2662">
        <v>-60840.2499999996</v>
      </c>
      <c r="AC2662">
        <v>202633</v>
      </c>
      <c r="AD2662">
        <v>-172355</v>
      </c>
      <c r="AE2662">
        <v>-0.615497564380588</v>
      </c>
      <c r="AF2662">
        <v>0</v>
      </c>
      <c r="AG2662">
        <v>-4804550</v>
      </c>
      <c r="AH2662">
        <v>0.73663030200000001</v>
      </c>
      <c r="AI2662">
        <v>-0.43120735399999899</v>
      </c>
      <c r="AJ2662">
        <v>-0.46082301975269202</v>
      </c>
      <c r="AK2662">
        <v>0</v>
      </c>
      <c r="AL2662">
        <v>-18.180491199999999</v>
      </c>
      <c r="AM2662">
        <v>17.55</v>
      </c>
      <c r="AN2662">
        <v>1.85</v>
      </c>
      <c r="AO2662">
        <v>0.111393237557612</v>
      </c>
      <c r="AP2662">
        <v>0</v>
      </c>
      <c r="AQ2662">
        <v>-21.999999999999801</v>
      </c>
      <c r="AR2662">
        <v>0</v>
      </c>
      <c r="AS2662">
        <v>0</v>
      </c>
      <c r="AT2662">
        <v>0</v>
      </c>
      <c r="AU2662">
        <v>0</v>
      </c>
      <c r="AV2662">
        <v>-198871919.999998</v>
      </c>
      <c r="AW2662">
        <v>0</v>
      </c>
      <c r="AX2662">
        <v>0</v>
      </c>
      <c r="AY2662">
        <v>0</v>
      </c>
      <c r="AZ2662">
        <v>0</v>
      </c>
      <c r="BA2662">
        <v>272095733.99999797</v>
      </c>
      <c r="BB2662">
        <v>0</v>
      </c>
      <c r="BC2662">
        <v>0</v>
      </c>
      <c r="BD2662">
        <v>0</v>
      </c>
      <c r="BE2662">
        <v>0</v>
      </c>
      <c r="BF2662">
        <v>20967885.199999999</v>
      </c>
      <c r="BG2662">
        <v>0</v>
      </c>
      <c r="BH2662">
        <v>0</v>
      </c>
      <c r="BI2662">
        <v>0</v>
      </c>
      <c r="BJ2662">
        <v>0</v>
      </c>
      <c r="BK2662">
        <v>-4884542350</v>
      </c>
      <c r="BL2662">
        <v>0</v>
      </c>
      <c r="BM2662">
        <v>0</v>
      </c>
      <c r="BN2662">
        <v>0</v>
      </c>
      <c r="BO2662">
        <v>0</v>
      </c>
      <c r="BP2662">
        <v>-18.858273799999999</v>
      </c>
      <c r="BQ2662">
        <v>0</v>
      </c>
      <c r="BR2662">
        <v>0</v>
      </c>
      <c r="BS2662">
        <v>0</v>
      </c>
      <c r="BT2662">
        <v>0</v>
      </c>
      <c r="BU2662">
        <v>-61.999999999999702</v>
      </c>
      <c r="BV2662">
        <v>-14.330605177267801</v>
      </c>
      <c r="BW2662">
        <v>-13.731588772281199</v>
      </c>
      <c r="BX2662">
        <v>-22.838761560112498</v>
      </c>
      <c r="BY2662">
        <v>-45.962804143065902</v>
      </c>
      <c r="BZ2662">
        <v>-36.923569965789802</v>
      </c>
      <c r="CA2662">
        <v>11.783439490445801</v>
      </c>
    </row>
    <row r="2663" spans="1:79" hidden="1" x14ac:dyDescent="0.25">
      <c r="A2663">
        <v>27620</v>
      </c>
      <c r="B2663" t="s">
        <v>82</v>
      </c>
      <c r="C2663">
        <v>2011</v>
      </c>
      <c r="D2663" t="s">
        <v>222</v>
      </c>
      <c r="E2663">
        <v>309305</v>
      </c>
      <c r="F2663">
        <v>309181</v>
      </c>
      <c r="G2663">
        <v>16922</v>
      </c>
      <c r="H2663">
        <v>142262</v>
      </c>
      <c r="I2663">
        <v>0.45994083499999999</v>
      </c>
      <c r="J2663">
        <v>18.27</v>
      </c>
      <c r="K2663">
        <v>309305</v>
      </c>
      <c r="L2663">
        <v>34224</v>
      </c>
      <c r="N2663">
        <v>0.117262245344322</v>
      </c>
      <c r="P2663">
        <v>0</v>
      </c>
      <c r="R2663">
        <v>3480101.9999999902</v>
      </c>
      <c r="S2663">
        <v>309181</v>
      </c>
      <c r="T2663">
        <v>6020</v>
      </c>
      <c r="U2663">
        <v>1.9662848398226601E-2</v>
      </c>
      <c r="V2663">
        <v>0</v>
      </c>
      <c r="W2663">
        <v>-2165039.5</v>
      </c>
      <c r="X2663">
        <v>16922</v>
      </c>
      <c r="Y2663">
        <v>-349</v>
      </c>
      <c r="Z2663">
        <v>-2.0414243859473599E-2</v>
      </c>
      <c r="AA2663">
        <v>0</v>
      </c>
      <c r="AB2663">
        <v>-60840.2499999996</v>
      </c>
      <c r="AC2663">
        <v>142262</v>
      </c>
      <c r="AD2663">
        <v>-60371</v>
      </c>
      <c r="AE2663">
        <v>-0.353726033105626</v>
      </c>
      <c r="AF2663">
        <v>0</v>
      </c>
      <c r="AG2663">
        <v>-4804550</v>
      </c>
      <c r="AH2663">
        <v>0.45994083499999999</v>
      </c>
      <c r="AI2663">
        <v>-0.27668946700000002</v>
      </c>
      <c r="AJ2663">
        <v>-0.47098827917863301</v>
      </c>
      <c r="AK2663">
        <v>0</v>
      </c>
      <c r="AL2663">
        <v>-18.180491199999999</v>
      </c>
      <c r="AM2663">
        <v>18.27</v>
      </c>
      <c r="AN2663">
        <v>0.71999999999999797</v>
      </c>
      <c r="AO2663">
        <v>4.0206420478040301E-2</v>
      </c>
      <c r="AP2663">
        <v>0</v>
      </c>
      <c r="AQ2663">
        <v>-21.999999999999801</v>
      </c>
      <c r="AR2663">
        <v>0</v>
      </c>
      <c r="AS2663">
        <v>0</v>
      </c>
      <c r="AT2663">
        <v>0</v>
      </c>
      <c r="AU2663">
        <v>0</v>
      </c>
      <c r="AV2663">
        <v>-198871919.999998</v>
      </c>
      <c r="AW2663">
        <v>0</v>
      </c>
      <c r="AX2663">
        <v>0</v>
      </c>
      <c r="AY2663">
        <v>0</v>
      </c>
      <c r="AZ2663">
        <v>0</v>
      </c>
      <c r="BA2663">
        <v>272095733.99999797</v>
      </c>
      <c r="BB2663">
        <v>0</v>
      </c>
      <c r="BC2663">
        <v>0</v>
      </c>
      <c r="BD2663">
        <v>0</v>
      </c>
      <c r="BE2663">
        <v>0</v>
      </c>
      <c r="BF2663">
        <v>20967885.199999999</v>
      </c>
      <c r="BG2663">
        <v>0</v>
      </c>
      <c r="BH2663">
        <v>0</v>
      </c>
      <c r="BI2663">
        <v>0</v>
      </c>
      <c r="BJ2663">
        <v>0</v>
      </c>
      <c r="BK2663">
        <v>-4884542350</v>
      </c>
      <c r="BL2663">
        <v>0</v>
      </c>
      <c r="BM2663">
        <v>0</v>
      </c>
      <c r="BN2663">
        <v>0</v>
      </c>
      <c r="BO2663">
        <v>0</v>
      </c>
      <c r="BP2663">
        <v>-18.858273799999999</v>
      </c>
      <c r="BQ2663">
        <v>0</v>
      </c>
      <c r="BR2663">
        <v>0</v>
      </c>
      <c r="BS2663">
        <v>0</v>
      </c>
      <c r="BT2663">
        <v>0</v>
      </c>
      <c r="BU2663">
        <v>-61.999999999999702</v>
      </c>
      <c r="BV2663">
        <v>12.441426343513299</v>
      </c>
      <c r="BW2663">
        <v>1.98574354880739</v>
      </c>
      <c r="BX2663">
        <v>-2.02072838862833</v>
      </c>
      <c r="BY2663">
        <v>-29.793271579653801</v>
      </c>
      <c r="BZ2663">
        <v>-37.561510332763902</v>
      </c>
      <c r="CA2663">
        <v>4.1025641025640898</v>
      </c>
    </row>
    <row r="2664" spans="1:79" hidden="1" x14ac:dyDescent="0.25">
      <c r="A2664">
        <v>27620</v>
      </c>
      <c r="B2664" t="s">
        <v>82</v>
      </c>
      <c r="C2664">
        <v>2012</v>
      </c>
      <c r="D2664" t="s">
        <v>222</v>
      </c>
      <c r="E2664">
        <v>0</v>
      </c>
      <c r="F2664">
        <v>0</v>
      </c>
      <c r="G2664">
        <v>0</v>
      </c>
      <c r="H2664">
        <v>150649</v>
      </c>
      <c r="I2664">
        <v>0</v>
      </c>
      <c r="J2664">
        <v>0</v>
      </c>
      <c r="K2664">
        <v>0</v>
      </c>
      <c r="L2664">
        <v>-309305</v>
      </c>
      <c r="N2664">
        <v>0</v>
      </c>
      <c r="P2664">
        <v>0</v>
      </c>
      <c r="R2664">
        <v>3480101.9999999902</v>
      </c>
      <c r="S2664">
        <v>0</v>
      </c>
      <c r="T2664">
        <v>-309181</v>
      </c>
      <c r="U2664">
        <v>0</v>
      </c>
      <c r="V2664">
        <v>0</v>
      </c>
      <c r="W2664">
        <v>-2165039.5</v>
      </c>
      <c r="X2664">
        <v>0</v>
      </c>
      <c r="Y2664">
        <v>-16922</v>
      </c>
      <c r="Z2664">
        <v>0</v>
      </c>
      <c r="AA2664">
        <v>0</v>
      </c>
      <c r="AB2664">
        <v>-60840.2499999996</v>
      </c>
      <c r="AC2664">
        <v>150649</v>
      </c>
      <c r="AD2664">
        <v>8387</v>
      </c>
      <c r="AE2664">
        <v>5.7282199679670798E-2</v>
      </c>
      <c r="AF2664">
        <v>0</v>
      </c>
      <c r="AG2664">
        <v>-4804550</v>
      </c>
      <c r="AH2664">
        <v>0</v>
      </c>
      <c r="AI2664">
        <v>-0.45994083499999999</v>
      </c>
      <c r="AJ2664">
        <v>0</v>
      </c>
      <c r="AK2664">
        <v>0</v>
      </c>
      <c r="AL2664">
        <v>-18.180491199999999</v>
      </c>
      <c r="AM2664">
        <v>0</v>
      </c>
      <c r="AN2664">
        <v>-18.27</v>
      </c>
      <c r="AO2664">
        <v>0</v>
      </c>
      <c r="AP2664">
        <v>0</v>
      </c>
      <c r="AQ2664">
        <v>-21.999999999999801</v>
      </c>
      <c r="AR2664">
        <v>0</v>
      </c>
      <c r="AS2664">
        <v>0</v>
      </c>
      <c r="AT2664">
        <v>0</v>
      </c>
      <c r="AU2664">
        <v>0</v>
      </c>
      <c r="AV2664">
        <v>-198871919.999998</v>
      </c>
      <c r="AW2664">
        <v>0</v>
      </c>
      <c r="AX2664">
        <v>0</v>
      </c>
      <c r="AY2664">
        <v>0</v>
      </c>
      <c r="AZ2664">
        <v>0</v>
      </c>
      <c r="BA2664">
        <v>272095733.99999797</v>
      </c>
      <c r="BB2664">
        <v>0</v>
      </c>
      <c r="BC2664">
        <v>0</v>
      </c>
      <c r="BD2664">
        <v>0</v>
      </c>
      <c r="BE2664">
        <v>0</v>
      </c>
      <c r="BF2664">
        <v>20967885.199999999</v>
      </c>
      <c r="BG2664">
        <v>0</v>
      </c>
      <c r="BH2664">
        <v>0</v>
      </c>
      <c r="BI2664">
        <v>0</v>
      </c>
      <c r="BJ2664">
        <v>0</v>
      </c>
      <c r="BK2664">
        <v>-4884542350</v>
      </c>
      <c r="BL2664">
        <v>0</v>
      </c>
      <c r="BM2664">
        <v>0</v>
      </c>
      <c r="BN2664">
        <v>0</v>
      </c>
      <c r="BO2664">
        <v>0</v>
      </c>
      <c r="BP2664">
        <v>-18.858273799999999</v>
      </c>
      <c r="BQ2664">
        <v>0</v>
      </c>
      <c r="BR2664">
        <v>0</v>
      </c>
      <c r="BS2664">
        <v>0</v>
      </c>
      <c r="BT2664">
        <v>0</v>
      </c>
      <c r="BU2664">
        <v>-61.999999999999702</v>
      </c>
      <c r="BV2664">
        <v>-100</v>
      </c>
      <c r="BW2664">
        <v>-100</v>
      </c>
      <c r="BX2664">
        <v>-100</v>
      </c>
      <c r="BY2664">
        <v>5.89546048839465</v>
      </c>
      <c r="BZ2664">
        <v>-100</v>
      </c>
      <c r="CA2664">
        <v>-100</v>
      </c>
    </row>
    <row r="2665" spans="1:79" hidden="1" x14ac:dyDescent="0.25">
      <c r="A2665">
        <v>27620</v>
      </c>
      <c r="B2665" t="s">
        <v>82</v>
      </c>
      <c r="C2665">
        <v>2013</v>
      </c>
      <c r="D2665" t="s">
        <v>222</v>
      </c>
      <c r="E2665">
        <v>0</v>
      </c>
      <c r="F2665">
        <v>0</v>
      </c>
      <c r="G2665">
        <v>0</v>
      </c>
      <c r="H2665">
        <v>142182</v>
      </c>
      <c r="I2665">
        <v>0</v>
      </c>
      <c r="J2665">
        <v>0</v>
      </c>
      <c r="K2665">
        <v>0</v>
      </c>
      <c r="L2665">
        <v>0</v>
      </c>
      <c r="N2665">
        <v>0</v>
      </c>
      <c r="P2665">
        <v>0</v>
      </c>
      <c r="R2665">
        <v>3480101.9999999902</v>
      </c>
      <c r="S2665">
        <v>0</v>
      </c>
      <c r="T2665">
        <v>0</v>
      </c>
      <c r="U2665">
        <v>0</v>
      </c>
      <c r="V2665">
        <v>0</v>
      </c>
      <c r="W2665">
        <v>-2165039.5</v>
      </c>
      <c r="X2665">
        <v>0</v>
      </c>
      <c r="Y2665">
        <v>0</v>
      </c>
      <c r="Z2665">
        <v>0</v>
      </c>
      <c r="AA2665">
        <v>0</v>
      </c>
      <c r="AB2665">
        <v>-60840.2499999996</v>
      </c>
      <c r="AC2665">
        <v>142182</v>
      </c>
      <c r="AD2665">
        <v>-8467</v>
      </c>
      <c r="AE2665">
        <v>-5.7844700573410103E-2</v>
      </c>
      <c r="AF2665">
        <v>0</v>
      </c>
      <c r="AG2665">
        <v>-4804550</v>
      </c>
      <c r="AH2665">
        <v>0</v>
      </c>
      <c r="AI2665">
        <v>0</v>
      </c>
      <c r="AJ2665">
        <v>0</v>
      </c>
      <c r="AK2665">
        <v>0</v>
      </c>
      <c r="AL2665">
        <v>-18.180491199999999</v>
      </c>
      <c r="AM2665">
        <v>0</v>
      </c>
      <c r="AN2665">
        <v>0</v>
      </c>
      <c r="AO2665">
        <v>0</v>
      </c>
      <c r="AP2665">
        <v>0</v>
      </c>
      <c r="AQ2665">
        <v>-21.999999999999801</v>
      </c>
      <c r="AR2665">
        <v>0</v>
      </c>
      <c r="AS2665">
        <v>0</v>
      </c>
      <c r="AT2665">
        <v>0</v>
      </c>
      <c r="AU2665">
        <v>0</v>
      </c>
      <c r="AV2665">
        <v>-198871919.999998</v>
      </c>
      <c r="AW2665">
        <v>0</v>
      </c>
      <c r="AX2665">
        <v>0</v>
      </c>
      <c r="AY2665">
        <v>0</v>
      </c>
      <c r="AZ2665">
        <v>0</v>
      </c>
      <c r="BA2665">
        <v>272095733.99999797</v>
      </c>
      <c r="BB2665">
        <v>0</v>
      </c>
      <c r="BC2665">
        <v>0</v>
      </c>
      <c r="BD2665">
        <v>0</v>
      </c>
      <c r="BE2665">
        <v>0</v>
      </c>
      <c r="BF2665">
        <v>20967885.199999999</v>
      </c>
      <c r="BG2665">
        <v>0</v>
      </c>
      <c r="BH2665">
        <v>0</v>
      </c>
      <c r="BI2665">
        <v>0</v>
      </c>
      <c r="BJ2665">
        <v>0</v>
      </c>
      <c r="BK2665">
        <v>-4884542350</v>
      </c>
      <c r="BL2665">
        <v>0</v>
      </c>
      <c r="BM2665">
        <v>0</v>
      </c>
      <c r="BN2665">
        <v>0</v>
      </c>
      <c r="BO2665">
        <v>0</v>
      </c>
      <c r="BP2665">
        <v>-18.858273799999999</v>
      </c>
      <c r="BQ2665">
        <v>0</v>
      </c>
      <c r="BR2665">
        <v>0</v>
      </c>
      <c r="BS2665">
        <v>0</v>
      </c>
      <c r="BT2665">
        <v>0</v>
      </c>
      <c r="BU2665">
        <v>-61.999999999999702</v>
      </c>
      <c r="BY2665">
        <v>-5.6203492887440296</v>
      </c>
    </row>
    <row r="2666" spans="1:79" hidden="1" x14ac:dyDescent="0.25">
      <c r="A2666">
        <v>27620</v>
      </c>
      <c r="B2666" t="s">
        <v>82</v>
      </c>
      <c r="C2666">
        <v>2014</v>
      </c>
      <c r="D2666" t="s">
        <v>222</v>
      </c>
      <c r="E2666">
        <v>0</v>
      </c>
      <c r="F2666">
        <v>0</v>
      </c>
      <c r="G2666">
        <v>0</v>
      </c>
      <c r="H2666">
        <v>159712</v>
      </c>
      <c r="I2666">
        <v>0</v>
      </c>
      <c r="J2666">
        <v>0</v>
      </c>
      <c r="K2666">
        <v>0</v>
      </c>
      <c r="L2666">
        <v>0</v>
      </c>
      <c r="N2666">
        <v>0</v>
      </c>
      <c r="P2666">
        <v>0</v>
      </c>
      <c r="R2666">
        <v>3480101.9999999902</v>
      </c>
      <c r="S2666">
        <v>0</v>
      </c>
      <c r="T2666">
        <v>0</v>
      </c>
      <c r="U2666">
        <v>0</v>
      </c>
      <c r="V2666">
        <v>0</v>
      </c>
      <c r="W2666">
        <v>-2165039.5</v>
      </c>
      <c r="X2666">
        <v>0</v>
      </c>
      <c r="Y2666">
        <v>0</v>
      </c>
      <c r="Z2666">
        <v>0</v>
      </c>
      <c r="AA2666">
        <v>0</v>
      </c>
      <c r="AB2666">
        <v>-60840.2499999996</v>
      </c>
      <c r="AC2666">
        <v>159712</v>
      </c>
      <c r="AD2666">
        <v>17530</v>
      </c>
      <c r="AE2666">
        <v>0.11626426620875201</v>
      </c>
      <c r="AF2666">
        <v>0</v>
      </c>
      <c r="AG2666">
        <v>-4804550</v>
      </c>
      <c r="AH2666">
        <v>0</v>
      </c>
      <c r="AI2666">
        <v>0</v>
      </c>
      <c r="AJ2666">
        <v>0</v>
      </c>
      <c r="AK2666">
        <v>0</v>
      </c>
      <c r="AL2666">
        <v>-18.180491199999999</v>
      </c>
      <c r="AM2666">
        <v>0</v>
      </c>
      <c r="AN2666">
        <v>0</v>
      </c>
      <c r="AO2666">
        <v>0</v>
      </c>
      <c r="AP2666">
        <v>0</v>
      </c>
      <c r="AQ2666">
        <v>-21.999999999999801</v>
      </c>
      <c r="AR2666">
        <v>0</v>
      </c>
      <c r="AS2666">
        <v>0</v>
      </c>
      <c r="AT2666">
        <v>0</v>
      </c>
      <c r="AU2666">
        <v>0</v>
      </c>
      <c r="AV2666">
        <v>-198871919.999998</v>
      </c>
      <c r="AW2666">
        <v>0</v>
      </c>
      <c r="AX2666">
        <v>0</v>
      </c>
      <c r="AY2666">
        <v>0</v>
      </c>
      <c r="AZ2666">
        <v>0</v>
      </c>
      <c r="BA2666">
        <v>272095733.99999797</v>
      </c>
      <c r="BB2666">
        <v>0</v>
      </c>
      <c r="BC2666">
        <v>0</v>
      </c>
      <c r="BD2666">
        <v>0</v>
      </c>
      <c r="BE2666">
        <v>0</v>
      </c>
      <c r="BF2666">
        <v>20967885.199999999</v>
      </c>
      <c r="BG2666">
        <v>0</v>
      </c>
      <c r="BH2666">
        <v>0</v>
      </c>
      <c r="BI2666">
        <v>0</v>
      </c>
      <c r="BJ2666">
        <v>0</v>
      </c>
      <c r="BK2666">
        <v>-4884542350</v>
      </c>
      <c r="BL2666">
        <v>0</v>
      </c>
      <c r="BM2666">
        <v>0</v>
      </c>
      <c r="BN2666">
        <v>0</v>
      </c>
      <c r="BO2666">
        <v>0</v>
      </c>
      <c r="BP2666">
        <v>-18.858273799999999</v>
      </c>
      <c r="BQ2666">
        <v>0</v>
      </c>
      <c r="BR2666">
        <v>0</v>
      </c>
      <c r="BS2666">
        <v>0</v>
      </c>
      <c r="BT2666">
        <v>0</v>
      </c>
      <c r="BU2666">
        <v>-61.999999999999702</v>
      </c>
      <c r="BY2666">
        <v>12.329268121140499</v>
      </c>
    </row>
    <row r="2667" spans="1:79" hidden="1" x14ac:dyDescent="0.25">
      <c r="A2667">
        <v>27620</v>
      </c>
      <c r="B2667" t="s">
        <v>82</v>
      </c>
      <c r="C2667">
        <v>2015</v>
      </c>
      <c r="D2667" t="s">
        <v>222</v>
      </c>
      <c r="E2667">
        <v>0</v>
      </c>
      <c r="F2667">
        <v>0</v>
      </c>
      <c r="G2667">
        <v>0</v>
      </c>
      <c r="H2667">
        <v>135634</v>
      </c>
      <c r="I2667">
        <v>0</v>
      </c>
      <c r="J2667">
        <v>0</v>
      </c>
      <c r="K2667">
        <v>0</v>
      </c>
      <c r="L2667">
        <v>0</v>
      </c>
      <c r="N2667">
        <v>0</v>
      </c>
      <c r="P2667">
        <v>0</v>
      </c>
      <c r="R2667">
        <v>3480101.9999999902</v>
      </c>
      <c r="S2667">
        <v>0</v>
      </c>
      <c r="T2667">
        <v>0</v>
      </c>
      <c r="U2667">
        <v>0</v>
      </c>
      <c r="V2667">
        <v>0</v>
      </c>
      <c r="W2667">
        <v>-2165039.5</v>
      </c>
      <c r="X2667">
        <v>0</v>
      </c>
      <c r="Y2667">
        <v>0</v>
      </c>
      <c r="Z2667">
        <v>0</v>
      </c>
      <c r="AA2667">
        <v>0</v>
      </c>
      <c r="AB2667">
        <v>-60840.2499999996</v>
      </c>
      <c r="AC2667">
        <v>135634</v>
      </c>
      <c r="AD2667">
        <v>-24078</v>
      </c>
      <c r="AE2667">
        <v>-0.16341211174716</v>
      </c>
      <c r="AF2667">
        <v>0</v>
      </c>
      <c r="AG2667">
        <v>-4804550</v>
      </c>
      <c r="AH2667">
        <v>0</v>
      </c>
      <c r="AI2667">
        <v>0</v>
      </c>
      <c r="AJ2667">
        <v>0</v>
      </c>
      <c r="AK2667">
        <v>0</v>
      </c>
      <c r="AL2667">
        <v>-18.180491199999999</v>
      </c>
      <c r="AM2667">
        <v>0</v>
      </c>
      <c r="AN2667">
        <v>0</v>
      </c>
      <c r="AO2667">
        <v>0</v>
      </c>
      <c r="AP2667">
        <v>0</v>
      </c>
      <c r="AQ2667">
        <v>-21.999999999999801</v>
      </c>
      <c r="AR2667">
        <v>0</v>
      </c>
      <c r="AS2667">
        <v>0</v>
      </c>
      <c r="AT2667">
        <v>0</v>
      </c>
      <c r="AU2667">
        <v>0</v>
      </c>
      <c r="AV2667">
        <v>-198871919.999998</v>
      </c>
      <c r="AW2667">
        <v>0</v>
      </c>
      <c r="AX2667">
        <v>0</v>
      </c>
      <c r="AY2667">
        <v>0</v>
      </c>
      <c r="AZ2667">
        <v>0</v>
      </c>
      <c r="BA2667">
        <v>272095733.99999797</v>
      </c>
      <c r="BB2667">
        <v>0</v>
      </c>
      <c r="BC2667">
        <v>0</v>
      </c>
      <c r="BD2667">
        <v>0</v>
      </c>
      <c r="BE2667">
        <v>0</v>
      </c>
      <c r="BF2667">
        <v>20967885.199999999</v>
      </c>
      <c r="BG2667">
        <v>0</v>
      </c>
      <c r="BH2667">
        <v>0</v>
      </c>
      <c r="BI2667">
        <v>0</v>
      </c>
      <c r="BJ2667">
        <v>0</v>
      </c>
      <c r="BK2667">
        <v>-4884542350</v>
      </c>
      <c r="BL2667">
        <v>0</v>
      </c>
      <c r="BM2667">
        <v>0</v>
      </c>
      <c r="BN2667">
        <v>0</v>
      </c>
      <c r="BO2667">
        <v>0</v>
      </c>
      <c r="BP2667">
        <v>-18.858273799999999</v>
      </c>
      <c r="BQ2667">
        <v>0</v>
      </c>
      <c r="BR2667">
        <v>0</v>
      </c>
      <c r="BS2667">
        <v>0</v>
      </c>
      <c r="BT2667">
        <v>0</v>
      </c>
      <c r="BU2667">
        <v>-61.999999999999702</v>
      </c>
      <c r="BY2667">
        <v>-15.0758865958725</v>
      </c>
    </row>
    <row r="2668" spans="1:79" hidden="1" x14ac:dyDescent="0.25">
      <c r="A2668">
        <v>27620</v>
      </c>
      <c r="B2668" t="s">
        <v>82</v>
      </c>
      <c r="C2668">
        <v>2016</v>
      </c>
      <c r="D2668" t="s">
        <v>222</v>
      </c>
      <c r="E2668">
        <v>0</v>
      </c>
      <c r="F2668">
        <v>0</v>
      </c>
      <c r="G2668">
        <v>0</v>
      </c>
      <c r="H2668">
        <v>131627</v>
      </c>
      <c r="I2668">
        <v>0</v>
      </c>
      <c r="J2668">
        <v>0</v>
      </c>
      <c r="K2668">
        <v>0</v>
      </c>
      <c r="L2668">
        <v>0</v>
      </c>
      <c r="N2668">
        <v>0</v>
      </c>
      <c r="P2668">
        <v>0</v>
      </c>
      <c r="R2668">
        <v>3480101.9999999902</v>
      </c>
      <c r="S2668">
        <v>0</v>
      </c>
      <c r="T2668">
        <v>0</v>
      </c>
      <c r="U2668">
        <v>0</v>
      </c>
      <c r="V2668">
        <v>0</v>
      </c>
      <c r="W2668">
        <v>-2165039.5</v>
      </c>
      <c r="X2668">
        <v>0</v>
      </c>
      <c r="Y2668">
        <v>0</v>
      </c>
      <c r="Z2668">
        <v>0</v>
      </c>
      <c r="AA2668">
        <v>0</v>
      </c>
      <c r="AB2668">
        <v>-60840.2499999996</v>
      </c>
      <c r="AC2668">
        <v>131627</v>
      </c>
      <c r="AD2668">
        <v>-4007</v>
      </c>
      <c r="AE2668">
        <v>-2.9987916519475601E-2</v>
      </c>
      <c r="AF2668">
        <v>0</v>
      </c>
      <c r="AG2668">
        <v>-4804550</v>
      </c>
      <c r="AH2668">
        <v>0</v>
      </c>
      <c r="AI2668">
        <v>0</v>
      </c>
      <c r="AJ2668">
        <v>0</v>
      </c>
      <c r="AK2668">
        <v>0</v>
      </c>
      <c r="AL2668">
        <v>-18.180491199999999</v>
      </c>
      <c r="AM2668">
        <v>0</v>
      </c>
      <c r="AN2668">
        <v>0</v>
      </c>
      <c r="AO2668">
        <v>0</v>
      </c>
      <c r="AP2668">
        <v>0</v>
      </c>
      <c r="AQ2668">
        <v>-21.999999999999801</v>
      </c>
      <c r="AR2668">
        <v>0</v>
      </c>
      <c r="AS2668">
        <v>0</v>
      </c>
      <c r="AT2668">
        <v>0</v>
      </c>
      <c r="AU2668">
        <v>0</v>
      </c>
      <c r="AV2668">
        <v>-198871919.999998</v>
      </c>
      <c r="AW2668">
        <v>0</v>
      </c>
      <c r="AX2668">
        <v>0</v>
      </c>
      <c r="AY2668">
        <v>0</v>
      </c>
      <c r="AZ2668">
        <v>0</v>
      </c>
      <c r="BA2668">
        <v>272095733.99999797</v>
      </c>
      <c r="BB2668">
        <v>0</v>
      </c>
      <c r="BC2668">
        <v>0</v>
      </c>
      <c r="BD2668">
        <v>0</v>
      </c>
      <c r="BE2668">
        <v>0</v>
      </c>
      <c r="BF2668">
        <v>20967885.199999999</v>
      </c>
      <c r="BG2668">
        <v>0</v>
      </c>
      <c r="BH2668">
        <v>0</v>
      </c>
      <c r="BI2668">
        <v>0</v>
      </c>
      <c r="BJ2668">
        <v>0</v>
      </c>
      <c r="BK2668">
        <v>-4884542350</v>
      </c>
      <c r="BL2668">
        <v>0</v>
      </c>
      <c r="BM2668">
        <v>0</v>
      </c>
      <c r="BN2668">
        <v>0</v>
      </c>
      <c r="BO2668">
        <v>0</v>
      </c>
      <c r="BP2668">
        <v>-18.858273799999999</v>
      </c>
      <c r="BQ2668">
        <v>0</v>
      </c>
      <c r="BR2668">
        <v>0</v>
      </c>
      <c r="BS2668">
        <v>0</v>
      </c>
      <c r="BT2668">
        <v>0</v>
      </c>
      <c r="BU2668">
        <v>-61.999999999999702</v>
      </c>
      <c r="BY2668">
        <v>-2.9542740020938698</v>
      </c>
    </row>
    <row r="2669" spans="1:79" hidden="1" x14ac:dyDescent="0.25">
      <c r="A2669">
        <v>27620</v>
      </c>
      <c r="B2669" t="s">
        <v>82</v>
      </c>
      <c r="C2669">
        <v>2017</v>
      </c>
      <c r="D2669" t="s">
        <v>222</v>
      </c>
      <c r="E2669">
        <v>0</v>
      </c>
      <c r="F2669">
        <v>0</v>
      </c>
      <c r="G2669">
        <v>0</v>
      </c>
      <c r="H2669">
        <v>119571</v>
      </c>
      <c r="I2669">
        <v>0</v>
      </c>
      <c r="J2669">
        <v>0</v>
      </c>
      <c r="K2669">
        <v>0</v>
      </c>
      <c r="L2669">
        <v>0</v>
      </c>
      <c r="N2669">
        <v>0</v>
      </c>
      <c r="P2669">
        <v>0</v>
      </c>
      <c r="R2669">
        <v>3480101.9999999902</v>
      </c>
      <c r="S2669">
        <v>0</v>
      </c>
      <c r="T2669">
        <v>0</v>
      </c>
      <c r="U2669">
        <v>0</v>
      </c>
      <c r="V2669">
        <v>0</v>
      </c>
      <c r="W2669">
        <v>-2165039.5</v>
      </c>
      <c r="X2669">
        <v>0</v>
      </c>
      <c r="Y2669">
        <v>0</v>
      </c>
      <c r="Z2669">
        <v>0</v>
      </c>
      <c r="AA2669">
        <v>0</v>
      </c>
      <c r="AB2669">
        <v>-60840.2499999996</v>
      </c>
      <c r="AC2669">
        <v>119571</v>
      </c>
      <c r="AD2669">
        <v>-12056</v>
      </c>
      <c r="AE2669">
        <v>-9.6061827822214896E-2</v>
      </c>
      <c r="AF2669">
        <v>0</v>
      </c>
      <c r="AG2669">
        <v>-4804550</v>
      </c>
      <c r="AH2669">
        <v>0</v>
      </c>
      <c r="AI2669">
        <v>0</v>
      </c>
      <c r="AJ2669">
        <v>0</v>
      </c>
      <c r="AK2669">
        <v>0</v>
      </c>
      <c r="AL2669">
        <v>-18.180491199999999</v>
      </c>
      <c r="AM2669">
        <v>0</v>
      </c>
      <c r="AN2669">
        <v>0</v>
      </c>
      <c r="AO2669">
        <v>0</v>
      </c>
      <c r="AP2669">
        <v>0</v>
      </c>
      <c r="AQ2669">
        <v>-21.999999999999801</v>
      </c>
      <c r="AR2669">
        <v>0</v>
      </c>
      <c r="AS2669">
        <v>0</v>
      </c>
      <c r="AT2669">
        <v>0</v>
      </c>
      <c r="AU2669">
        <v>0</v>
      </c>
      <c r="AV2669">
        <v>-198871919.999998</v>
      </c>
      <c r="AW2669">
        <v>0</v>
      </c>
      <c r="AX2669">
        <v>0</v>
      </c>
      <c r="AY2669">
        <v>0</v>
      </c>
      <c r="AZ2669">
        <v>0</v>
      </c>
      <c r="BA2669">
        <v>272095733.99999797</v>
      </c>
      <c r="BB2669">
        <v>0</v>
      </c>
      <c r="BC2669">
        <v>0</v>
      </c>
      <c r="BD2669">
        <v>0</v>
      </c>
      <c r="BE2669">
        <v>0</v>
      </c>
      <c r="BF2669">
        <v>20967885.199999999</v>
      </c>
      <c r="BG2669">
        <v>0</v>
      </c>
      <c r="BH2669">
        <v>0</v>
      </c>
      <c r="BI2669">
        <v>0</v>
      </c>
      <c r="BJ2669">
        <v>0</v>
      </c>
      <c r="BK2669">
        <v>-4884542350</v>
      </c>
      <c r="BL2669">
        <v>0</v>
      </c>
      <c r="BM2669">
        <v>0</v>
      </c>
      <c r="BN2669">
        <v>0</v>
      </c>
      <c r="BO2669">
        <v>0</v>
      </c>
      <c r="BP2669">
        <v>-18.858273799999999</v>
      </c>
      <c r="BQ2669">
        <v>0</v>
      </c>
      <c r="BR2669">
        <v>0</v>
      </c>
      <c r="BS2669">
        <v>0</v>
      </c>
      <c r="BT2669">
        <v>0</v>
      </c>
      <c r="BU2669">
        <v>-61.999999999999702</v>
      </c>
      <c r="BY2669">
        <v>-9.1592150546620292</v>
      </c>
    </row>
    <row r="2670" spans="1:79" hidden="1" x14ac:dyDescent="0.25">
      <c r="A2670">
        <v>27620</v>
      </c>
      <c r="B2670" t="s">
        <v>82</v>
      </c>
      <c r="C2670">
        <v>2018</v>
      </c>
      <c r="D2670" t="s">
        <v>222</v>
      </c>
      <c r="E2670">
        <v>0</v>
      </c>
      <c r="F2670">
        <v>0</v>
      </c>
      <c r="G2670">
        <v>0</v>
      </c>
      <c r="H2670">
        <v>109527.25</v>
      </c>
      <c r="I2670">
        <v>0</v>
      </c>
      <c r="J2670">
        <v>0</v>
      </c>
      <c r="K2670">
        <v>0</v>
      </c>
      <c r="L2670">
        <v>0</v>
      </c>
      <c r="N2670">
        <v>0</v>
      </c>
      <c r="P2670">
        <v>0</v>
      </c>
      <c r="R2670">
        <v>3480101.9999999902</v>
      </c>
      <c r="S2670">
        <v>0</v>
      </c>
      <c r="T2670">
        <v>0</v>
      </c>
      <c r="U2670">
        <v>0</v>
      </c>
      <c r="V2670">
        <v>0</v>
      </c>
      <c r="W2670">
        <v>-2165039.5</v>
      </c>
      <c r="X2670">
        <v>0</v>
      </c>
      <c r="Y2670">
        <v>0</v>
      </c>
      <c r="Z2670">
        <v>0</v>
      </c>
      <c r="AA2670">
        <v>0</v>
      </c>
      <c r="AB2670">
        <v>-60840.2499999996</v>
      </c>
      <c r="AC2670">
        <v>109527.25</v>
      </c>
      <c r="AD2670">
        <v>-10043.75</v>
      </c>
      <c r="AE2670">
        <v>-8.7736960454430205E-2</v>
      </c>
      <c r="AF2670">
        <v>0</v>
      </c>
      <c r="AG2670">
        <v>-4804550</v>
      </c>
      <c r="AH2670">
        <v>0</v>
      </c>
      <c r="AI2670">
        <v>0</v>
      </c>
      <c r="AJ2670">
        <v>0</v>
      </c>
      <c r="AK2670">
        <v>0</v>
      </c>
      <c r="AL2670">
        <v>-18.180491199999999</v>
      </c>
      <c r="AM2670">
        <v>0</v>
      </c>
      <c r="AN2670">
        <v>0</v>
      </c>
      <c r="AO2670">
        <v>0</v>
      </c>
      <c r="AP2670">
        <v>0</v>
      </c>
      <c r="AQ2670">
        <v>-21.999999999999801</v>
      </c>
      <c r="AR2670">
        <v>0</v>
      </c>
      <c r="AS2670">
        <v>0</v>
      </c>
      <c r="AT2670">
        <v>0</v>
      </c>
      <c r="AU2670">
        <v>0</v>
      </c>
      <c r="AV2670">
        <v>-198871919.999998</v>
      </c>
      <c r="AW2670">
        <v>0</v>
      </c>
      <c r="AX2670">
        <v>0</v>
      </c>
      <c r="AY2670">
        <v>0</v>
      </c>
      <c r="AZ2670">
        <v>0</v>
      </c>
      <c r="BA2670">
        <v>272095733.99999797</v>
      </c>
      <c r="BB2670">
        <v>0</v>
      </c>
      <c r="BC2670">
        <v>0</v>
      </c>
      <c r="BD2670">
        <v>0</v>
      </c>
      <c r="BE2670">
        <v>0</v>
      </c>
      <c r="BF2670">
        <v>20967885.199999999</v>
      </c>
      <c r="BG2670">
        <v>0</v>
      </c>
      <c r="BH2670">
        <v>0</v>
      </c>
      <c r="BI2670">
        <v>0</v>
      </c>
      <c r="BJ2670">
        <v>0</v>
      </c>
      <c r="BK2670">
        <v>-4884542350</v>
      </c>
      <c r="BL2670">
        <v>0</v>
      </c>
      <c r="BM2670">
        <v>0</v>
      </c>
      <c r="BN2670">
        <v>0</v>
      </c>
      <c r="BO2670">
        <v>0</v>
      </c>
      <c r="BP2670">
        <v>-18.858273799999999</v>
      </c>
      <c r="BQ2670">
        <v>0</v>
      </c>
      <c r="BR2670">
        <v>0</v>
      </c>
      <c r="BS2670">
        <v>0</v>
      </c>
      <c r="BT2670">
        <v>0</v>
      </c>
      <c r="BU2670">
        <v>-61.999999999999702</v>
      </c>
      <c r="BY2670">
        <v>-8.3998210268376106</v>
      </c>
    </row>
    <row r="2671" spans="1:79" hidden="1" x14ac:dyDescent="0.25">
      <c r="A2671">
        <v>27740</v>
      </c>
      <c r="B2671" t="s">
        <v>82</v>
      </c>
      <c r="C2671">
        <v>2002</v>
      </c>
      <c r="D2671" t="s">
        <v>223</v>
      </c>
      <c r="E2671">
        <v>303928.19339999999</v>
      </c>
      <c r="F2671">
        <v>278668.5024</v>
      </c>
      <c r="G2671">
        <v>19557.073199999999</v>
      </c>
      <c r="H2671">
        <v>117805</v>
      </c>
      <c r="I2671">
        <v>0.37419676600000001</v>
      </c>
      <c r="J2671">
        <v>14.25</v>
      </c>
      <c r="K2671">
        <v>303928.19339999999</v>
      </c>
      <c r="L2671">
        <v>0</v>
      </c>
      <c r="N2671">
        <v>0</v>
      </c>
      <c r="P2671">
        <v>0</v>
      </c>
      <c r="R2671">
        <v>3480101.9999999902</v>
      </c>
      <c r="S2671">
        <v>278668.5024</v>
      </c>
      <c r="T2671">
        <v>0</v>
      </c>
      <c r="U2671">
        <v>0</v>
      </c>
      <c r="V2671">
        <v>0</v>
      </c>
      <c r="W2671">
        <v>-2165039.5</v>
      </c>
      <c r="X2671">
        <v>19557.073199999999</v>
      </c>
      <c r="Y2671">
        <v>0</v>
      </c>
      <c r="Z2671">
        <v>0</v>
      </c>
      <c r="AA2671">
        <v>0</v>
      </c>
      <c r="AB2671">
        <v>-60840.2499999996</v>
      </c>
      <c r="AC2671">
        <v>117805</v>
      </c>
      <c r="AD2671">
        <v>0</v>
      </c>
      <c r="AE2671">
        <v>0</v>
      </c>
      <c r="AF2671">
        <v>0</v>
      </c>
      <c r="AG2671">
        <v>-4804550</v>
      </c>
      <c r="AH2671">
        <v>0.37419676600000001</v>
      </c>
      <c r="AI2671">
        <v>0</v>
      </c>
      <c r="AJ2671">
        <v>0</v>
      </c>
      <c r="AK2671">
        <v>0</v>
      </c>
      <c r="AL2671">
        <v>-18.180491199999999</v>
      </c>
      <c r="AM2671">
        <v>14.25</v>
      </c>
      <c r="AN2671">
        <v>0</v>
      </c>
      <c r="AO2671">
        <v>0</v>
      </c>
      <c r="AP2671">
        <v>0</v>
      </c>
      <c r="AQ2671">
        <v>-21.999999999999801</v>
      </c>
      <c r="AR2671">
        <v>0</v>
      </c>
      <c r="AS2671">
        <v>0</v>
      </c>
      <c r="AT2671">
        <v>0</v>
      </c>
      <c r="AU2671">
        <v>0</v>
      </c>
      <c r="AV2671">
        <v>-198871919.999998</v>
      </c>
      <c r="AW2671">
        <v>0</v>
      </c>
      <c r="AX2671">
        <v>0</v>
      </c>
      <c r="AY2671">
        <v>0</v>
      </c>
      <c r="AZ2671">
        <v>0</v>
      </c>
      <c r="BA2671">
        <v>272095733.99999797</v>
      </c>
      <c r="BB2671">
        <v>0</v>
      </c>
      <c r="BC2671">
        <v>0</v>
      </c>
      <c r="BD2671">
        <v>0</v>
      </c>
      <c r="BE2671">
        <v>0</v>
      </c>
      <c r="BF2671">
        <v>20967885.199999999</v>
      </c>
      <c r="BG2671">
        <v>0</v>
      </c>
      <c r="BH2671">
        <v>0</v>
      </c>
      <c r="BI2671">
        <v>0</v>
      </c>
      <c r="BJ2671">
        <v>0</v>
      </c>
      <c r="BK2671">
        <v>-4884542350</v>
      </c>
      <c r="BL2671">
        <v>0</v>
      </c>
      <c r="BM2671">
        <v>0</v>
      </c>
      <c r="BN2671">
        <v>0</v>
      </c>
      <c r="BO2671">
        <v>0</v>
      </c>
      <c r="BP2671">
        <v>-18.858273799999999</v>
      </c>
      <c r="BQ2671">
        <v>0</v>
      </c>
      <c r="BR2671">
        <v>0</v>
      </c>
      <c r="BS2671">
        <v>0</v>
      </c>
      <c r="BT2671">
        <v>0</v>
      </c>
      <c r="BU2671">
        <v>-61.999999999999702</v>
      </c>
    </row>
    <row r="2672" spans="1:79" hidden="1" x14ac:dyDescent="0.25">
      <c r="A2672">
        <v>27740</v>
      </c>
      <c r="B2672" t="s">
        <v>82</v>
      </c>
      <c r="C2672">
        <v>2003</v>
      </c>
      <c r="D2672" t="s">
        <v>223</v>
      </c>
      <c r="E2672">
        <v>316362.5454</v>
      </c>
      <c r="F2672">
        <v>296301.53340000001</v>
      </c>
      <c r="G2672">
        <v>21259.073400000001</v>
      </c>
      <c r="H2672">
        <v>121424</v>
      </c>
      <c r="I2672">
        <v>0.370532894</v>
      </c>
      <c r="J2672">
        <v>13.94</v>
      </c>
      <c r="K2672">
        <v>316362.5454</v>
      </c>
      <c r="L2672">
        <v>12434.352000000001</v>
      </c>
      <c r="N2672">
        <v>4.0097383931771001E-2</v>
      </c>
      <c r="P2672">
        <v>0</v>
      </c>
      <c r="R2672">
        <v>3480101.9999999902</v>
      </c>
      <c r="S2672">
        <v>296301.53340000001</v>
      </c>
      <c r="T2672">
        <v>17633.030999999999</v>
      </c>
      <c r="U2672">
        <v>6.1354717771736803E-2</v>
      </c>
      <c r="V2672">
        <v>0</v>
      </c>
      <c r="W2672">
        <v>-2165039.5</v>
      </c>
      <c r="X2672">
        <v>21259.073400000001</v>
      </c>
      <c r="Y2672">
        <v>1702.0001999999999</v>
      </c>
      <c r="Z2672">
        <v>8.3446766259449107E-2</v>
      </c>
      <c r="AA2672">
        <v>0</v>
      </c>
      <c r="AB2672">
        <v>-60840.2499999996</v>
      </c>
      <c r="AC2672">
        <v>121424</v>
      </c>
      <c r="AD2672">
        <v>3619</v>
      </c>
      <c r="AE2672">
        <v>3.0257837523095001E-2</v>
      </c>
      <c r="AF2672">
        <v>0</v>
      </c>
      <c r="AG2672">
        <v>-4804550</v>
      </c>
      <c r="AH2672">
        <v>0.370532894</v>
      </c>
      <c r="AI2672">
        <v>-3.6638720000000099E-3</v>
      </c>
      <c r="AJ2672">
        <v>-9.8395478442093696E-3</v>
      </c>
      <c r="AK2672">
        <v>0</v>
      </c>
      <c r="AL2672">
        <v>-18.180491199999999</v>
      </c>
      <c r="AM2672">
        <v>13.94</v>
      </c>
      <c r="AN2672">
        <v>-0.31</v>
      </c>
      <c r="AO2672">
        <v>-2.1994501382281699E-2</v>
      </c>
      <c r="AP2672">
        <v>0</v>
      </c>
      <c r="AQ2672">
        <v>-21.999999999999801</v>
      </c>
      <c r="AR2672">
        <v>0</v>
      </c>
      <c r="AS2672">
        <v>0</v>
      </c>
      <c r="AT2672">
        <v>0</v>
      </c>
      <c r="AU2672">
        <v>0</v>
      </c>
      <c r="AV2672">
        <v>-198871919.999998</v>
      </c>
      <c r="AW2672">
        <v>0</v>
      </c>
      <c r="AX2672">
        <v>0</v>
      </c>
      <c r="AY2672">
        <v>0</v>
      </c>
      <c r="AZ2672">
        <v>0</v>
      </c>
      <c r="BA2672">
        <v>272095733.99999797</v>
      </c>
      <c r="BB2672">
        <v>0</v>
      </c>
      <c r="BC2672">
        <v>0</v>
      </c>
      <c r="BD2672">
        <v>0</v>
      </c>
      <c r="BE2672">
        <v>0</v>
      </c>
      <c r="BF2672">
        <v>20967885.199999999</v>
      </c>
      <c r="BG2672">
        <v>0</v>
      </c>
      <c r="BH2672">
        <v>0</v>
      </c>
      <c r="BI2672">
        <v>0</v>
      </c>
      <c r="BJ2672">
        <v>0</v>
      </c>
      <c r="BK2672">
        <v>-4884542350</v>
      </c>
      <c r="BL2672">
        <v>0</v>
      </c>
      <c r="BM2672">
        <v>0</v>
      </c>
      <c r="BN2672">
        <v>0</v>
      </c>
      <c r="BO2672">
        <v>0</v>
      </c>
      <c r="BP2672">
        <v>-18.858273799999999</v>
      </c>
      <c r="BQ2672">
        <v>0</v>
      </c>
      <c r="BR2672">
        <v>0</v>
      </c>
      <c r="BS2672">
        <v>0</v>
      </c>
      <c r="BT2672">
        <v>0</v>
      </c>
      <c r="BU2672">
        <v>-61.999999999999702</v>
      </c>
      <c r="BV2672">
        <v>4.0912137373300999</v>
      </c>
      <c r="BW2672">
        <v>6.3276010198991202</v>
      </c>
      <c r="BX2672">
        <v>8.7027347220851095</v>
      </c>
      <c r="BY2672">
        <v>3.0720258053562999</v>
      </c>
      <c r="BZ2672">
        <v>-0.97912978756209001</v>
      </c>
      <c r="CA2672">
        <v>-2.1754385964912299</v>
      </c>
    </row>
    <row r="2673" spans="1:79" hidden="1" x14ac:dyDescent="0.25">
      <c r="A2673">
        <v>27740</v>
      </c>
      <c r="B2673" t="s">
        <v>82</v>
      </c>
      <c r="C2673">
        <v>2004</v>
      </c>
      <c r="D2673" t="s">
        <v>223</v>
      </c>
      <c r="E2673">
        <v>354716.92200000002</v>
      </c>
      <c r="F2673">
        <v>306406.37520000001</v>
      </c>
      <c r="G2673">
        <v>22957.212</v>
      </c>
      <c r="H2673">
        <v>101281</v>
      </c>
      <c r="I2673">
        <v>0.275647062</v>
      </c>
      <c r="J2673">
        <v>13.35</v>
      </c>
      <c r="K2673">
        <v>354716.92200000002</v>
      </c>
      <c r="L2673">
        <v>38354.376600000003</v>
      </c>
      <c r="N2673">
        <v>0.114431217047849</v>
      </c>
      <c r="P2673">
        <v>0</v>
      </c>
      <c r="R2673">
        <v>3480101.9999999902</v>
      </c>
      <c r="S2673">
        <v>306406.37520000001</v>
      </c>
      <c r="T2673">
        <v>10104.8417999999</v>
      </c>
      <c r="U2673">
        <v>3.3534614712051401E-2</v>
      </c>
      <c r="V2673">
        <v>0</v>
      </c>
      <c r="W2673">
        <v>-2165039.5</v>
      </c>
      <c r="X2673">
        <v>22957.212</v>
      </c>
      <c r="Y2673">
        <v>1698.1386</v>
      </c>
      <c r="Z2673">
        <v>7.6848347738580999E-2</v>
      </c>
      <c r="AA2673">
        <v>0</v>
      </c>
      <c r="AB2673">
        <v>-60840.2499999996</v>
      </c>
      <c r="AC2673">
        <v>101281</v>
      </c>
      <c r="AD2673">
        <v>-20143</v>
      </c>
      <c r="AE2673">
        <v>-0.181389720696742</v>
      </c>
      <c r="AF2673">
        <v>0</v>
      </c>
      <c r="AG2673">
        <v>-4804550</v>
      </c>
      <c r="AH2673">
        <v>0.275647062</v>
      </c>
      <c r="AI2673">
        <v>-9.4885832000000003E-2</v>
      </c>
      <c r="AJ2673">
        <v>-0.29582093698602102</v>
      </c>
      <c r="AK2673">
        <v>0</v>
      </c>
      <c r="AL2673">
        <v>-18.180491199999999</v>
      </c>
      <c r="AM2673">
        <v>13.35</v>
      </c>
      <c r="AN2673">
        <v>-0.58999999999999897</v>
      </c>
      <c r="AO2673">
        <v>-4.3246020486119301E-2</v>
      </c>
      <c r="AP2673">
        <v>0</v>
      </c>
      <c r="AQ2673">
        <v>-21.999999999999801</v>
      </c>
      <c r="AR2673">
        <v>0</v>
      </c>
      <c r="AS2673">
        <v>0</v>
      </c>
      <c r="AT2673">
        <v>0</v>
      </c>
      <c r="AU2673">
        <v>0</v>
      </c>
      <c r="AV2673">
        <v>-198871919.999998</v>
      </c>
      <c r="AW2673">
        <v>0</v>
      </c>
      <c r="AX2673">
        <v>0</v>
      </c>
      <c r="AY2673">
        <v>0</v>
      </c>
      <c r="AZ2673">
        <v>0</v>
      </c>
      <c r="BA2673">
        <v>272095733.99999797</v>
      </c>
      <c r="BB2673">
        <v>0</v>
      </c>
      <c r="BC2673">
        <v>0</v>
      </c>
      <c r="BD2673">
        <v>0</v>
      </c>
      <c r="BE2673">
        <v>0</v>
      </c>
      <c r="BF2673">
        <v>20967885.199999999</v>
      </c>
      <c r="BG2673">
        <v>0</v>
      </c>
      <c r="BH2673">
        <v>0</v>
      </c>
      <c r="BI2673">
        <v>0</v>
      </c>
      <c r="BJ2673">
        <v>0</v>
      </c>
      <c r="BK2673">
        <v>-4884542350</v>
      </c>
      <c r="BL2673">
        <v>0</v>
      </c>
      <c r="BM2673">
        <v>0</v>
      </c>
      <c r="BN2673">
        <v>0</v>
      </c>
      <c r="BO2673">
        <v>0</v>
      </c>
      <c r="BP2673">
        <v>-18.858273799999999</v>
      </c>
      <c r="BQ2673">
        <v>0</v>
      </c>
      <c r="BR2673">
        <v>0</v>
      </c>
      <c r="BS2673">
        <v>0</v>
      </c>
      <c r="BT2673">
        <v>0</v>
      </c>
      <c r="BU2673">
        <v>-61.999999999999702</v>
      </c>
      <c r="BV2673">
        <v>12.123551652268301</v>
      </c>
      <c r="BW2673">
        <v>3.4103238292589899</v>
      </c>
      <c r="BX2673">
        <v>7.9878297988284004</v>
      </c>
      <c r="BY2673">
        <v>-16.588977467387</v>
      </c>
      <c r="BZ2673">
        <v>-25.607937523625001</v>
      </c>
      <c r="CA2673">
        <v>-4.2324246771879404</v>
      </c>
    </row>
    <row r="2674" spans="1:79" hidden="1" x14ac:dyDescent="0.25">
      <c r="A2674">
        <v>27740</v>
      </c>
      <c r="B2674" t="s">
        <v>82</v>
      </c>
      <c r="C2674">
        <v>2005</v>
      </c>
      <c r="D2674" t="s">
        <v>223</v>
      </c>
      <c r="E2674">
        <v>366987.15600000002</v>
      </c>
      <c r="F2674">
        <v>311401.35479999997</v>
      </c>
      <c r="G2674">
        <v>22846.190999999999</v>
      </c>
      <c r="H2674">
        <v>97554</v>
      </c>
      <c r="I2674">
        <v>0.25662650599999998</v>
      </c>
      <c r="J2674">
        <v>13.63</v>
      </c>
      <c r="K2674">
        <v>366987.15600000002</v>
      </c>
      <c r="L2674">
        <v>12270.2339999999</v>
      </c>
      <c r="N2674">
        <v>3.40067816031695E-2</v>
      </c>
      <c r="P2674">
        <v>0</v>
      </c>
      <c r="R2674">
        <v>3480101.9999999902</v>
      </c>
      <c r="S2674">
        <v>311401.35479999997</v>
      </c>
      <c r="T2674">
        <v>4994.9795999999596</v>
      </c>
      <c r="U2674">
        <v>1.61703656263174E-2</v>
      </c>
      <c r="V2674">
        <v>0</v>
      </c>
      <c r="W2674">
        <v>-2165039.5</v>
      </c>
      <c r="X2674">
        <v>22846.190999999999</v>
      </c>
      <c r="Y2674">
        <v>-111.02099999999299</v>
      </c>
      <c r="Z2674">
        <v>-4.8477279044245496E-3</v>
      </c>
      <c r="AA2674">
        <v>0</v>
      </c>
      <c r="AB2674">
        <v>-60840.2499999996</v>
      </c>
      <c r="AC2674">
        <v>97554</v>
      </c>
      <c r="AD2674">
        <v>-3727</v>
      </c>
      <c r="AE2674">
        <v>-3.7492761123342398E-2</v>
      </c>
      <c r="AF2674">
        <v>0</v>
      </c>
      <c r="AG2674">
        <v>-4804550</v>
      </c>
      <c r="AH2674">
        <v>0.25662650599999998</v>
      </c>
      <c r="AI2674">
        <v>-1.90205559999999E-2</v>
      </c>
      <c r="AJ2674">
        <v>-7.1499542728190493E-2</v>
      </c>
      <c r="AK2674">
        <v>0</v>
      </c>
      <c r="AL2674">
        <v>-18.180491199999999</v>
      </c>
      <c r="AM2674">
        <v>13.63</v>
      </c>
      <c r="AN2674">
        <v>0.28000000000000103</v>
      </c>
      <c r="AO2674">
        <v>2.0756860862182799E-2</v>
      </c>
      <c r="AP2674">
        <v>0</v>
      </c>
      <c r="AQ2674">
        <v>-21.999999999999801</v>
      </c>
      <c r="AR2674">
        <v>0</v>
      </c>
      <c r="AS2674">
        <v>0</v>
      </c>
      <c r="AT2674">
        <v>0</v>
      </c>
      <c r="AU2674">
        <v>0</v>
      </c>
      <c r="AV2674">
        <v>-198871919.999998</v>
      </c>
      <c r="AW2674">
        <v>0</v>
      </c>
      <c r="AX2674">
        <v>0</v>
      </c>
      <c r="AY2674">
        <v>0</v>
      </c>
      <c r="AZ2674">
        <v>0</v>
      </c>
      <c r="BA2674">
        <v>272095733.99999797</v>
      </c>
      <c r="BB2674">
        <v>0</v>
      </c>
      <c r="BC2674">
        <v>0</v>
      </c>
      <c r="BD2674">
        <v>0</v>
      </c>
      <c r="BE2674">
        <v>0</v>
      </c>
      <c r="BF2674">
        <v>20967885.199999999</v>
      </c>
      <c r="BG2674">
        <v>0</v>
      </c>
      <c r="BH2674">
        <v>0</v>
      </c>
      <c r="BI2674">
        <v>0</v>
      </c>
      <c r="BJ2674">
        <v>0</v>
      </c>
      <c r="BK2674">
        <v>-4884542350</v>
      </c>
      <c r="BL2674">
        <v>0</v>
      </c>
      <c r="BM2674">
        <v>0</v>
      </c>
      <c r="BN2674">
        <v>0</v>
      </c>
      <c r="BO2674">
        <v>0</v>
      </c>
      <c r="BP2674">
        <v>-18.858273799999999</v>
      </c>
      <c r="BQ2674">
        <v>0</v>
      </c>
      <c r="BR2674">
        <v>0</v>
      </c>
      <c r="BS2674">
        <v>0</v>
      </c>
      <c r="BT2674">
        <v>0</v>
      </c>
      <c r="BU2674">
        <v>-61.999999999999702</v>
      </c>
      <c r="BV2674">
        <v>3.45916228941566</v>
      </c>
      <c r="BW2674">
        <v>1.63018135531272</v>
      </c>
      <c r="BX2674">
        <v>-0.48359966358281298</v>
      </c>
      <c r="BY2674">
        <v>-3.6798609808354898</v>
      </c>
      <c r="BZ2674">
        <v>-6.9003296686688298</v>
      </c>
      <c r="CA2674">
        <v>2.0973782771535601</v>
      </c>
    </row>
    <row r="2675" spans="1:79" hidden="1" x14ac:dyDescent="0.25">
      <c r="A2675">
        <v>27740</v>
      </c>
      <c r="B2675" t="s">
        <v>82</v>
      </c>
      <c r="C2675">
        <v>2006</v>
      </c>
      <c r="D2675" t="s">
        <v>223</v>
      </c>
      <c r="E2675">
        <v>433531.21260000003</v>
      </c>
      <c r="F2675">
        <v>326772.45360000001</v>
      </c>
      <c r="G2675">
        <v>23127.1224</v>
      </c>
      <c r="H2675">
        <v>111117</v>
      </c>
      <c r="I2675">
        <v>0.24743859000000001</v>
      </c>
      <c r="J2675">
        <v>14.13</v>
      </c>
      <c r="K2675">
        <v>433531.21260000003</v>
      </c>
      <c r="L2675">
        <v>66544.056599999996</v>
      </c>
      <c r="N2675">
        <v>0.166636944845757</v>
      </c>
      <c r="P2675">
        <v>0</v>
      </c>
      <c r="R2675">
        <v>3480101.9999999902</v>
      </c>
      <c r="S2675">
        <v>326772.45360000001</v>
      </c>
      <c r="T2675">
        <v>15371.0988</v>
      </c>
      <c r="U2675">
        <v>4.8181458058658998E-2</v>
      </c>
      <c r="V2675">
        <v>0</v>
      </c>
      <c r="W2675">
        <v>-2165039.5</v>
      </c>
      <c r="X2675">
        <v>23127.1224</v>
      </c>
      <c r="Y2675">
        <v>280.93139999998999</v>
      </c>
      <c r="Z2675">
        <v>1.2221651044004699E-2</v>
      </c>
      <c r="AA2675">
        <v>0</v>
      </c>
      <c r="AB2675">
        <v>-60840.2499999996</v>
      </c>
      <c r="AC2675">
        <v>111117</v>
      </c>
      <c r="AD2675">
        <v>13563</v>
      </c>
      <c r="AE2675">
        <v>0.130177629399995</v>
      </c>
      <c r="AF2675">
        <v>0</v>
      </c>
      <c r="AG2675">
        <v>-4804550</v>
      </c>
      <c r="AH2675">
        <v>0.24743859000000001</v>
      </c>
      <c r="AI2675">
        <v>-9.1879160000000095E-3</v>
      </c>
      <c r="AJ2675">
        <v>-3.6459313797558797E-2</v>
      </c>
      <c r="AK2675">
        <v>0</v>
      </c>
      <c r="AL2675">
        <v>-18.180491199999999</v>
      </c>
      <c r="AM2675">
        <v>14.13</v>
      </c>
      <c r="AN2675">
        <v>0.5</v>
      </c>
      <c r="AO2675">
        <v>3.6026950987995097E-2</v>
      </c>
      <c r="AP2675">
        <v>0</v>
      </c>
      <c r="AQ2675">
        <v>-21.999999999999801</v>
      </c>
      <c r="AR2675">
        <v>0</v>
      </c>
      <c r="AS2675">
        <v>0</v>
      </c>
      <c r="AT2675">
        <v>0</v>
      </c>
      <c r="AU2675">
        <v>0</v>
      </c>
      <c r="AV2675">
        <v>-198871919.999998</v>
      </c>
      <c r="AW2675">
        <v>0</v>
      </c>
      <c r="AX2675">
        <v>0</v>
      </c>
      <c r="AY2675">
        <v>0</v>
      </c>
      <c r="AZ2675">
        <v>0</v>
      </c>
      <c r="BA2675">
        <v>272095733.99999797</v>
      </c>
      <c r="BB2675">
        <v>0</v>
      </c>
      <c r="BC2675">
        <v>0</v>
      </c>
      <c r="BD2675">
        <v>0</v>
      </c>
      <c r="BE2675">
        <v>0</v>
      </c>
      <c r="BF2675">
        <v>20967885.199999999</v>
      </c>
      <c r="BG2675">
        <v>0</v>
      </c>
      <c r="BH2675">
        <v>0</v>
      </c>
      <c r="BI2675">
        <v>0</v>
      </c>
      <c r="BJ2675">
        <v>0</v>
      </c>
      <c r="BK2675">
        <v>-4884542350</v>
      </c>
      <c r="BL2675">
        <v>0</v>
      </c>
      <c r="BM2675">
        <v>0</v>
      </c>
      <c r="BN2675">
        <v>0</v>
      </c>
      <c r="BO2675">
        <v>0</v>
      </c>
      <c r="BP2675">
        <v>-18.858273799999999</v>
      </c>
      <c r="BQ2675">
        <v>0</v>
      </c>
      <c r="BR2675">
        <v>0</v>
      </c>
      <c r="BS2675">
        <v>0</v>
      </c>
      <c r="BT2675">
        <v>0</v>
      </c>
      <c r="BU2675">
        <v>-61.999999999999702</v>
      </c>
      <c r="BV2675">
        <v>18.132530120481899</v>
      </c>
      <c r="BW2675">
        <v>4.9361053068867502</v>
      </c>
      <c r="BX2675">
        <v>1.2296640608493099</v>
      </c>
      <c r="BY2675">
        <v>13.9030690694384</v>
      </c>
      <c r="BZ2675">
        <v>-3.58026773742538</v>
      </c>
      <c r="CA2675">
        <v>3.6683785766691099</v>
      </c>
    </row>
    <row r="2676" spans="1:79" hidden="1" x14ac:dyDescent="0.25">
      <c r="A2676">
        <v>27740</v>
      </c>
      <c r="B2676" t="s">
        <v>82</v>
      </c>
      <c r="C2676">
        <v>2007</v>
      </c>
      <c r="D2676" t="s">
        <v>223</v>
      </c>
      <c r="E2676">
        <v>415432.85879999999</v>
      </c>
      <c r="F2676">
        <v>382676.83679999999</v>
      </c>
      <c r="G2676">
        <v>24380.211599999999</v>
      </c>
      <c r="H2676">
        <v>119231</v>
      </c>
      <c r="I2676">
        <v>0.27707391199999998</v>
      </c>
      <c r="J2676">
        <v>15.7</v>
      </c>
      <c r="K2676">
        <v>415432.85879999999</v>
      </c>
      <c r="L2676">
        <v>-18098.353800000001</v>
      </c>
      <c r="N2676">
        <v>-4.2642785110228197E-2</v>
      </c>
      <c r="P2676">
        <v>0</v>
      </c>
      <c r="R2676">
        <v>3480101.9999999902</v>
      </c>
      <c r="S2676">
        <v>382676.83679999999</v>
      </c>
      <c r="T2676">
        <v>55904.383199999902</v>
      </c>
      <c r="U2676">
        <v>0.15792679673825699</v>
      </c>
      <c r="V2676">
        <v>0</v>
      </c>
      <c r="W2676">
        <v>-2165039.5</v>
      </c>
      <c r="X2676">
        <v>24380.211599999999</v>
      </c>
      <c r="Y2676">
        <v>1253.0891999999899</v>
      </c>
      <c r="Z2676">
        <v>5.2765744614273302E-2</v>
      </c>
      <c r="AA2676">
        <v>0</v>
      </c>
      <c r="AB2676">
        <v>-60840.2499999996</v>
      </c>
      <c r="AC2676">
        <v>119231</v>
      </c>
      <c r="AD2676">
        <v>8114</v>
      </c>
      <c r="AE2676">
        <v>7.0479087692286002E-2</v>
      </c>
      <c r="AF2676">
        <v>0</v>
      </c>
      <c r="AG2676">
        <v>-4804550</v>
      </c>
      <c r="AH2676">
        <v>0.27707391199999998</v>
      </c>
      <c r="AI2676">
        <v>2.9635321999999902E-2</v>
      </c>
      <c r="AJ2676">
        <v>0.113121870909905</v>
      </c>
      <c r="AK2676">
        <v>0</v>
      </c>
      <c r="AL2676">
        <v>-18.180491199999999</v>
      </c>
      <c r="AM2676">
        <v>15.7</v>
      </c>
      <c r="AN2676">
        <v>1.5699999999999901</v>
      </c>
      <c r="AO2676">
        <v>0.105360515657825</v>
      </c>
      <c r="AP2676">
        <v>0</v>
      </c>
      <c r="AQ2676">
        <v>-21.999999999999801</v>
      </c>
      <c r="AR2676">
        <v>0</v>
      </c>
      <c r="AS2676">
        <v>0</v>
      </c>
      <c r="AT2676">
        <v>0</v>
      </c>
      <c r="AU2676">
        <v>0</v>
      </c>
      <c r="AV2676">
        <v>-198871919.999998</v>
      </c>
      <c r="AW2676">
        <v>0</v>
      </c>
      <c r="AX2676">
        <v>0</v>
      </c>
      <c r="AY2676">
        <v>0</v>
      </c>
      <c r="AZ2676">
        <v>0</v>
      </c>
      <c r="BA2676">
        <v>272095733.99999797</v>
      </c>
      <c r="BB2676">
        <v>0</v>
      </c>
      <c r="BC2676">
        <v>0</v>
      </c>
      <c r="BD2676">
        <v>0</v>
      </c>
      <c r="BE2676">
        <v>0</v>
      </c>
      <c r="BF2676">
        <v>20967885.199999999</v>
      </c>
      <c r="BG2676">
        <v>0</v>
      </c>
      <c r="BH2676">
        <v>0</v>
      </c>
      <c r="BI2676">
        <v>0</v>
      </c>
      <c r="BJ2676">
        <v>0</v>
      </c>
      <c r="BK2676">
        <v>-4884542350</v>
      </c>
      <c r="BL2676">
        <v>0</v>
      </c>
      <c r="BM2676">
        <v>0</v>
      </c>
      <c r="BN2676">
        <v>0</v>
      </c>
      <c r="BO2676">
        <v>0</v>
      </c>
      <c r="BP2676">
        <v>-18.858273799999999</v>
      </c>
      <c r="BQ2676">
        <v>0</v>
      </c>
      <c r="BR2676">
        <v>0</v>
      </c>
      <c r="BS2676">
        <v>0</v>
      </c>
      <c r="BT2676">
        <v>0</v>
      </c>
      <c r="BU2676">
        <v>-61.999999999999702</v>
      </c>
      <c r="BV2676">
        <v>-4.1746368598144201</v>
      </c>
      <c r="BW2676">
        <v>17.108046466007199</v>
      </c>
      <c r="BX2676">
        <v>5.4182668225079196</v>
      </c>
      <c r="BY2676">
        <v>7.30221298271191</v>
      </c>
      <c r="BZ2676">
        <v>11.9768391826028</v>
      </c>
      <c r="CA2676">
        <v>11.1111111111111</v>
      </c>
    </row>
    <row r="2677" spans="1:79" hidden="1" x14ac:dyDescent="0.25">
      <c r="A2677">
        <v>27740</v>
      </c>
      <c r="B2677" t="s">
        <v>82</v>
      </c>
      <c r="C2677">
        <v>2008</v>
      </c>
      <c r="D2677" t="s">
        <v>223</v>
      </c>
      <c r="E2677">
        <v>483229.0392</v>
      </c>
      <c r="F2677">
        <v>402996.576</v>
      </c>
      <c r="G2677">
        <v>28948.484400000001</v>
      </c>
      <c r="H2677">
        <v>133711</v>
      </c>
      <c r="I2677">
        <v>0.267129226</v>
      </c>
      <c r="J2677">
        <v>13.92</v>
      </c>
      <c r="K2677">
        <v>483229.0392</v>
      </c>
      <c r="L2677">
        <v>67796.180399999997</v>
      </c>
      <c r="N2677">
        <v>0.15116973259445299</v>
      </c>
      <c r="P2677">
        <v>0</v>
      </c>
      <c r="R2677">
        <v>3480101.9999999902</v>
      </c>
      <c r="S2677">
        <v>402996.576</v>
      </c>
      <c r="T2677">
        <v>20319.7392</v>
      </c>
      <c r="U2677">
        <v>5.1737200770949301E-2</v>
      </c>
      <c r="V2677">
        <v>0</v>
      </c>
      <c r="W2677">
        <v>-2165039.5</v>
      </c>
      <c r="X2677">
        <v>28948.484400000001</v>
      </c>
      <c r="Y2677">
        <v>4568.2727999999997</v>
      </c>
      <c r="Z2677">
        <v>0.17174604705622201</v>
      </c>
      <c r="AA2677">
        <v>0</v>
      </c>
      <c r="AB2677">
        <v>-60840.2499999996</v>
      </c>
      <c r="AC2677">
        <v>133711</v>
      </c>
      <c r="AD2677">
        <v>14480</v>
      </c>
      <c r="AE2677">
        <v>0.114617966537039</v>
      </c>
      <c r="AF2677">
        <v>0</v>
      </c>
      <c r="AG2677">
        <v>-4804550</v>
      </c>
      <c r="AH2677">
        <v>0.267129226</v>
      </c>
      <c r="AI2677">
        <v>-9.9446859999999804E-3</v>
      </c>
      <c r="AJ2677">
        <v>-3.6551767096352203E-2</v>
      </c>
      <c r="AK2677">
        <v>0</v>
      </c>
      <c r="AL2677">
        <v>-18.180491199999999</v>
      </c>
      <c r="AM2677">
        <v>13.92</v>
      </c>
      <c r="AN2677">
        <v>-1.77999999999999</v>
      </c>
      <c r="AO2677">
        <v>-0.120334057447988</v>
      </c>
      <c r="AP2677">
        <v>0</v>
      </c>
      <c r="AQ2677">
        <v>-21.999999999999801</v>
      </c>
      <c r="AR2677">
        <v>0</v>
      </c>
      <c r="AS2677">
        <v>0</v>
      </c>
      <c r="AT2677">
        <v>0</v>
      </c>
      <c r="AU2677">
        <v>0</v>
      </c>
      <c r="AV2677">
        <v>-198871919.999998</v>
      </c>
      <c r="AW2677">
        <v>0</v>
      </c>
      <c r="AX2677">
        <v>0</v>
      </c>
      <c r="AY2677">
        <v>0</v>
      </c>
      <c r="AZ2677">
        <v>0</v>
      </c>
      <c r="BA2677">
        <v>272095733.99999797</v>
      </c>
      <c r="BB2677">
        <v>0</v>
      </c>
      <c r="BC2677">
        <v>0</v>
      </c>
      <c r="BD2677">
        <v>0</v>
      </c>
      <c r="BE2677">
        <v>0</v>
      </c>
      <c r="BF2677">
        <v>20967885.199999999</v>
      </c>
      <c r="BG2677">
        <v>0</v>
      </c>
      <c r="BH2677">
        <v>0</v>
      </c>
      <c r="BI2677">
        <v>0</v>
      </c>
      <c r="BJ2677">
        <v>0</v>
      </c>
      <c r="BK2677">
        <v>-4884542350</v>
      </c>
      <c r="BL2677">
        <v>0</v>
      </c>
      <c r="BM2677">
        <v>0</v>
      </c>
      <c r="BN2677">
        <v>0</v>
      </c>
      <c r="BO2677">
        <v>0</v>
      </c>
      <c r="BP2677">
        <v>-18.858273799999999</v>
      </c>
      <c r="BQ2677">
        <v>0</v>
      </c>
      <c r="BR2677">
        <v>0</v>
      </c>
      <c r="BS2677">
        <v>0</v>
      </c>
      <c r="BT2677">
        <v>0</v>
      </c>
      <c r="BU2677">
        <v>-61.999999999999702</v>
      </c>
      <c r="BV2677">
        <v>16.319407327536101</v>
      </c>
      <c r="BW2677">
        <v>5.3098952552019201</v>
      </c>
      <c r="BX2677">
        <v>18.7376257226578</v>
      </c>
      <c r="BY2677">
        <v>12.1444926235626</v>
      </c>
      <c r="BZ2677">
        <v>-3.58918164767528</v>
      </c>
      <c r="CA2677">
        <v>-11.337579617834299</v>
      </c>
    </row>
    <row r="2678" spans="1:79" hidden="1" x14ac:dyDescent="0.25">
      <c r="A2678">
        <v>27740</v>
      </c>
      <c r="B2678" t="s">
        <v>82</v>
      </c>
      <c r="C2678">
        <v>2009</v>
      </c>
      <c r="D2678" t="s">
        <v>223</v>
      </c>
      <c r="E2678">
        <v>534129.75419999997</v>
      </c>
      <c r="F2678">
        <v>402574.69620000001</v>
      </c>
      <c r="G2678">
        <v>28515.985199999999</v>
      </c>
      <c r="H2678">
        <v>128017</v>
      </c>
      <c r="I2678">
        <v>0.23138125300000001</v>
      </c>
      <c r="J2678">
        <v>14.12</v>
      </c>
      <c r="K2678">
        <v>534129.75419999997</v>
      </c>
      <c r="L2678">
        <v>50900.714999999902</v>
      </c>
      <c r="N2678">
        <v>0.100148052340353</v>
      </c>
      <c r="P2678">
        <v>0</v>
      </c>
      <c r="R2678">
        <v>3480101.9999999902</v>
      </c>
      <c r="S2678">
        <v>402574.69620000001</v>
      </c>
      <c r="T2678">
        <v>-421.87979999999499</v>
      </c>
      <c r="U2678">
        <v>-1.0474053708904301E-3</v>
      </c>
      <c r="V2678">
        <v>0</v>
      </c>
      <c r="W2678">
        <v>-2165039.5</v>
      </c>
      <c r="X2678">
        <v>28515.985199999999</v>
      </c>
      <c r="Y2678">
        <v>-432.49920000000202</v>
      </c>
      <c r="Z2678">
        <v>-1.5053036068593401E-2</v>
      </c>
      <c r="AA2678">
        <v>0</v>
      </c>
      <c r="AB2678">
        <v>-60840.2499999996</v>
      </c>
      <c r="AC2678">
        <v>128017</v>
      </c>
      <c r="AD2678">
        <v>-5694</v>
      </c>
      <c r="AE2678">
        <v>-4.3517686869975501E-2</v>
      </c>
      <c r="AF2678">
        <v>0</v>
      </c>
      <c r="AG2678">
        <v>-4804550</v>
      </c>
      <c r="AH2678">
        <v>0.23138125300000001</v>
      </c>
      <c r="AI2678">
        <v>-3.5747972999999898E-2</v>
      </c>
      <c r="AJ2678">
        <v>-0.143665737902853</v>
      </c>
      <c r="AK2678">
        <v>0</v>
      </c>
      <c r="AL2678">
        <v>-18.180491199999999</v>
      </c>
      <c r="AM2678">
        <v>14.12</v>
      </c>
      <c r="AN2678">
        <v>0.19999999999999901</v>
      </c>
      <c r="AO2678">
        <v>1.4265577158822399E-2</v>
      </c>
      <c r="AP2678">
        <v>0</v>
      </c>
      <c r="AQ2678">
        <v>-21.999999999999801</v>
      </c>
      <c r="AR2678">
        <v>0</v>
      </c>
      <c r="AS2678">
        <v>0</v>
      </c>
      <c r="AT2678">
        <v>0</v>
      </c>
      <c r="AU2678">
        <v>0</v>
      </c>
      <c r="AV2678">
        <v>-198871919.999998</v>
      </c>
      <c r="AW2678">
        <v>0</v>
      </c>
      <c r="AX2678">
        <v>0</v>
      </c>
      <c r="AY2678">
        <v>0</v>
      </c>
      <c r="AZ2678">
        <v>0</v>
      </c>
      <c r="BA2678">
        <v>272095733.99999797</v>
      </c>
      <c r="BB2678">
        <v>0</v>
      </c>
      <c r="BC2678">
        <v>0</v>
      </c>
      <c r="BD2678">
        <v>0</v>
      </c>
      <c r="BE2678">
        <v>0</v>
      </c>
      <c r="BF2678">
        <v>20967885.199999999</v>
      </c>
      <c r="BG2678">
        <v>0</v>
      </c>
      <c r="BH2678">
        <v>0</v>
      </c>
      <c r="BI2678">
        <v>0</v>
      </c>
      <c r="BJ2678">
        <v>0</v>
      </c>
      <c r="BK2678">
        <v>-4884542350</v>
      </c>
      <c r="BL2678">
        <v>0</v>
      </c>
      <c r="BM2678">
        <v>0</v>
      </c>
      <c r="BN2678">
        <v>0</v>
      </c>
      <c r="BO2678">
        <v>0</v>
      </c>
      <c r="BP2678">
        <v>-18.858273799999999</v>
      </c>
      <c r="BQ2678">
        <v>0</v>
      </c>
      <c r="BR2678">
        <v>0</v>
      </c>
      <c r="BS2678">
        <v>0</v>
      </c>
      <c r="BT2678">
        <v>0</v>
      </c>
      <c r="BU2678">
        <v>-61.999999999999702</v>
      </c>
      <c r="BV2678">
        <v>10.533455332955</v>
      </c>
      <c r="BW2678">
        <v>-0.104685703334609</v>
      </c>
      <c r="BX2678">
        <v>-1.49403054758888</v>
      </c>
      <c r="BY2678">
        <v>-4.2584379744373999</v>
      </c>
      <c r="BZ2678">
        <v>-13.3822770107528</v>
      </c>
      <c r="CA2678">
        <v>1.43678160919539</v>
      </c>
    </row>
    <row r="2679" spans="1:79" hidden="1" x14ac:dyDescent="0.25">
      <c r="A2679">
        <v>27740</v>
      </c>
      <c r="B2679" t="s">
        <v>82</v>
      </c>
      <c r="C2679">
        <v>2010</v>
      </c>
      <c r="D2679" t="s">
        <v>223</v>
      </c>
      <c r="E2679">
        <v>559072.79399999999</v>
      </c>
      <c r="F2679">
        <v>383071.68540000002</v>
      </c>
      <c r="G2679">
        <v>27931.9182</v>
      </c>
      <c r="H2679">
        <v>115607</v>
      </c>
      <c r="I2679">
        <v>0.199628741</v>
      </c>
      <c r="J2679">
        <v>13.71</v>
      </c>
      <c r="K2679">
        <v>559072.79399999999</v>
      </c>
      <c r="L2679">
        <v>24943.039799999999</v>
      </c>
      <c r="N2679">
        <v>4.5640891664376598E-2</v>
      </c>
      <c r="P2679">
        <v>0</v>
      </c>
      <c r="R2679">
        <v>3480101.9999999902</v>
      </c>
      <c r="S2679">
        <v>383071.68540000002</v>
      </c>
      <c r="T2679">
        <v>-19503.010799999902</v>
      </c>
      <c r="U2679">
        <v>-4.9658520448694697E-2</v>
      </c>
      <c r="V2679">
        <v>0</v>
      </c>
      <c r="W2679">
        <v>-2165039.5</v>
      </c>
      <c r="X2679">
        <v>27931.9182</v>
      </c>
      <c r="Y2679">
        <v>-584.06699999999898</v>
      </c>
      <c r="Z2679">
        <v>-2.06947578096148E-2</v>
      </c>
      <c r="AA2679">
        <v>0</v>
      </c>
      <c r="AB2679">
        <v>-60840.2499999996</v>
      </c>
      <c r="AC2679">
        <v>115607</v>
      </c>
      <c r="AD2679">
        <v>-12410</v>
      </c>
      <c r="AE2679">
        <v>-0.10196655956261901</v>
      </c>
      <c r="AF2679">
        <v>0</v>
      </c>
      <c r="AG2679">
        <v>-4804550</v>
      </c>
      <c r="AH2679">
        <v>0.199628741</v>
      </c>
      <c r="AI2679">
        <v>-3.1752511999999899E-2</v>
      </c>
      <c r="AJ2679">
        <v>-0.147607449422821</v>
      </c>
      <c r="AK2679">
        <v>0</v>
      </c>
      <c r="AL2679">
        <v>-18.180491199999999</v>
      </c>
      <c r="AM2679">
        <v>13.71</v>
      </c>
      <c r="AN2679">
        <v>-0.40999999999999798</v>
      </c>
      <c r="AO2679">
        <v>-2.9466738490872599E-2</v>
      </c>
      <c r="AP2679">
        <v>0</v>
      </c>
      <c r="AQ2679">
        <v>-21.999999999999801</v>
      </c>
      <c r="AR2679">
        <v>0</v>
      </c>
      <c r="AS2679">
        <v>0</v>
      </c>
      <c r="AT2679">
        <v>0</v>
      </c>
      <c r="AU2679">
        <v>0</v>
      </c>
      <c r="AV2679">
        <v>-198871919.999998</v>
      </c>
      <c r="AW2679">
        <v>0</v>
      </c>
      <c r="AX2679">
        <v>0</v>
      </c>
      <c r="AY2679">
        <v>0</v>
      </c>
      <c r="AZ2679">
        <v>0</v>
      </c>
      <c r="BA2679">
        <v>272095733.99999797</v>
      </c>
      <c r="BB2679">
        <v>0</v>
      </c>
      <c r="BC2679">
        <v>0</v>
      </c>
      <c r="BD2679">
        <v>0</v>
      </c>
      <c r="BE2679">
        <v>0</v>
      </c>
      <c r="BF2679">
        <v>20967885.199999999</v>
      </c>
      <c r="BG2679">
        <v>0</v>
      </c>
      <c r="BH2679">
        <v>0</v>
      </c>
      <c r="BI2679">
        <v>0</v>
      </c>
      <c r="BJ2679">
        <v>0</v>
      </c>
      <c r="BK2679">
        <v>-4884542350</v>
      </c>
      <c r="BL2679">
        <v>0</v>
      </c>
      <c r="BM2679">
        <v>0</v>
      </c>
      <c r="BN2679">
        <v>0</v>
      </c>
      <c r="BO2679">
        <v>0</v>
      </c>
      <c r="BP2679">
        <v>-18.858273799999999</v>
      </c>
      <c r="BQ2679">
        <v>0</v>
      </c>
      <c r="BR2679">
        <v>0</v>
      </c>
      <c r="BS2679">
        <v>0</v>
      </c>
      <c r="BT2679">
        <v>0</v>
      </c>
      <c r="BU2679">
        <v>-61.999999999999702</v>
      </c>
      <c r="BV2679">
        <v>4.6698465314591502</v>
      </c>
      <c r="BW2679">
        <v>-4.8445694635290302</v>
      </c>
      <c r="BX2679">
        <v>-2.0482090866003002</v>
      </c>
      <c r="BY2679">
        <v>-9.6940250123030491</v>
      </c>
      <c r="BZ2679">
        <v>-13.7230270768738</v>
      </c>
      <c r="CA2679">
        <v>-2.9036827195467301</v>
      </c>
    </row>
    <row r="2680" spans="1:79" hidden="1" x14ac:dyDescent="0.25">
      <c r="A2680">
        <v>27740</v>
      </c>
      <c r="B2680" t="s">
        <v>82</v>
      </c>
      <c r="C2680">
        <v>2011</v>
      </c>
      <c r="D2680" t="s">
        <v>223</v>
      </c>
      <c r="E2680">
        <v>624988.37520000001</v>
      </c>
      <c r="F2680">
        <v>405523.02779999998</v>
      </c>
      <c r="G2680">
        <v>30372.449400000001</v>
      </c>
      <c r="H2680">
        <v>150181</v>
      </c>
      <c r="I2680">
        <v>0.23197989499999999</v>
      </c>
      <c r="J2680">
        <v>13.35</v>
      </c>
      <c r="K2680">
        <v>624988.37520000001</v>
      </c>
      <c r="L2680">
        <v>65915.581200000001</v>
      </c>
      <c r="N2680">
        <v>0.111453363381764</v>
      </c>
      <c r="P2680">
        <v>0</v>
      </c>
      <c r="R2680">
        <v>3480101.9999999902</v>
      </c>
      <c r="S2680">
        <v>405523.02779999998</v>
      </c>
      <c r="T2680">
        <v>22451.342399999899</v>
      </c>
      <c r="U2680">
        <v>5.6955520785944402E-2</v>
      </c>
      <c r="V2680">
        <v>0</v>
      </c>
      <c r="W2680">
        <v>-2165039.5</v>
      </c>
      <c r="X2680">
        <v>30372.449400000001</v>
      </c>
      <c r="Y2680">
        <v>2440.5311999999999</v>
      </c>
      <c r="Z2680">
        <v>8.3765871325873306E-2</v>
      </c>
      <c r="AA2680">
        <v>0</v>
      </c>
      <c r="AB2680">
        <v>-60840.2499999996</v>
      </c>
      <c r="AC2680">
        <v>150181</v>
      </c>
      <c r="AD2680">
        <v>34574</v>
      </c>
      <c r="AE2680">
        <v>0.261644725287625</v>
      </c>
      <c r="AF2680">
        <v>0</v>
      </c>
      <c r="AG2680">
        <v>-4804550</v>
      </c>
      <c r="AH2680">
        <v>0.23197989499999999</v>
      </c>
      <c r="AI2680">
        <v>3.2351153999999903E-2</v>
      </c>
      <c r="AJ2680">
        <v>0.15019136193106</v>
      </c>
      <c r="AK2680">
        <v>0</v>
      </c>
      <c r="AL2680">
        <v>-18.180491199999999</v>
      </c>
      <c r="AM2680">
        <v>13.35</v>
      </c>
      <c r="AN2680">
        <v>-0.36000000000000099</v>
      </c>
      <c r="AO2680">
        <v>-2.66091087279649E-2</v>
      </c>
      <c r="AP2680">
        <v>0</v>
      </c>
      <c r="AQ2680">
        <v>-21.999999999999801</v>
      </c>
      <c r="AR2680">
        <v>0</v>
      </c>
      <c r="AS2680">
        <v>0</v>
      </c>
      <c r="AT2680">
        <v>0</v>
      </c>
      <c r="AU2680">
        <v>0</v>
      </c>
      <c r="AV2680">
        <v>-198871919.999998</v>
      </c>
      <c r="AW2680">
        <v>0</v>
      </c>
      <c r="AX2680">
        <v>0</v>
      </c>
      <c r="AY2680">
        <v>0</v>
      </c>
      <c r="AZ2680">
        <v>0</v>
      </c>
      <c r="BA2680">
        <v>272095733.99999797</v>
      </c>
      <c r="BB2680">
        <v>0</v>
      </c>
      <c r="BC2680">
        <v>0</v>
      </c>
      <c r="BD2680">
        <v>0</v>
      </c>
      <c r="BE2680">
        <v>0</v>
      </c>
      <c r="BF2680">
        <v>20967885.199999999</v>
      </c>
      <c r="BG2680">
        <v>0</v>
      </c>
      <c r="BH2680">
        <v>0</v>
      </c>
      <c r="BI2680">
        <v>0</v>
      </c>
      <c r="BJ2680">
        <v>0</v>
      </c>
      <c r="BK2680">
        <v>-4884542350</v>
      </c>
      <c r="BL2680">
        <v>0</v>
      </c>
      <c r="BM2680">
        <v>0</v>
      </c>
      <c r="BN2680">
        <v>0</v>
      </c>
      <c r="BO2680">
        <v>0</v>
      </c>
      <c r="BP2680">
        <v>-18.858273799999999</v>
      </c>
      <c r="BQ2680">
        <v>0</v>
      </c>
      <c r="BR2680">
        <v>0</v>
      </c>
      <c r="BS2680">
        <v>0</v>
      </c>
      <c r="BT2680">
        <v>0</v>
      </c>
      <c r="BU2680">
        <v>-61.999999999999702</v>
      </c>
      <c r="BV2680">
        <v>11.7901607639308</v>
      </c>
      <c r="BW2680">
        <v>5.8608723264306199</v>
      </c>
      <c r="BX2680">
        <v>8.7374278505512706</v>
      </c>
      <c r="BY2680">
        <v>29.9064935514285</v>
      </c>
      <c r="BZ2680">
        <v>16.205659484672999</v>
      </c>
      <c r="CA2680">
        <v>-2.6258205689277898</v>
      </c>
    </row>
    <row r="2681" spans="1:79" hidden="1" x14ac:dyDescent="0.25">
      <c r="A2681">
        <v>27740</v>
      </c>
      <c r="B2681" t="s">
        <v>82</v>
      </c>
      <c r="C2681">
        <v>2012</v>
      </c>
      <c r="D2681" t="s">
        <v>223</v>
      </c>
      <c r="E2681">
        <v>0</v>
      </c>
      <c r="F2681">
        <v>0</v>
      </c>
      <c r="G2681">
        <v>0</v>
      </c>
      <c r="H2681">
        <v>154402</v>
      </c>
      <c r="I2681">
        <v>0</v>
      </c>
      <c r="J2681">
        <v>0</v>
      </c>
      <c r="K2681">
        <v>0</v>
      </c>
      <c r="L2681">
        <v>-624988.37520000001</v>
      </c>
      <c r="N2681">
        <v>0</v>
      </c>
      <c r="P2681">
        <v>0</v>
      </c>
      <c r="R2681">
        <v>3480101.9999999902</v>
      </c>
      <c r="S2681">
        <v>0</v>
      </c>
      <c r="T2681">
        <v>-405523.02779999998</v>
      </c>
      <c r="U2681">
        <v>0</v>
      </c>
      <c r="V2681">
        <v>0</v>
      </c>
      <c r="W2681">
        <v>-2165039.5</v>
      </c>
      <c r="X2681">
        <v>0</v>
      </c>
      <c r="Y2681">
        <v>-30372.449400000001</v>
      </c>
      <c r="Z2681">
        <v>0</v>
      </c>
      <c r="AA2681">
        <v>0</v>
      </c>
      <c r="AB2681">
        <v>-60840.2499999996</v>
      </c>
      <c r="AC2681">
        <v>154402</v>
      </c>
      <c r="AD2681">
        <v>4221</v>
      </c>
      <c r="AE2681">
        <v>2.7718357548833301E-2</v>
      </c>
      <c r="AF2681">
        <v>0</v>
      </c>
      <c r="AG2681">
        <v>-4804550</v>
      </c>
      <c r="AH2681">
        <v>0</v>
      </c>
      <c r="AI2681">
        <v>-0.23197989499999999</v>
      </c>
      <c r="AJ2681">
        <v>0</v>
      </c>
      <c r="AK2681">
        <v>0</v>
      </c>
      <c r="AL2681">
        <v>-18.180491199999999</v>
      </c>
      <c r="AM2681">
        <v>0</v>
      </c>
      <c r="AN2681">
        <v>-13.35</v>
      </c>
      <c r="AO2681">
        <v>0</v>
      </c>
      <c r="AP2681">
        <v>0</v>
      </c>
      <c r="AQ2681">
        <v>-21.999999999999801</v>
      </c>
      <c r="AR2681">
        <v>0</v>
      </c>
      <c r="AS2681">
        <v>0</v>
      </c>
      <c r="AT2681">
        <v>0</v>
      </c>
      <c r="AU2681">
        <v>0</v>
      </c>
      <c r="AV2681">
        <v>-198871919.999998</v>
      </c>
      <c r="AW2681">
        <v>0</v>
      </c>
      <c r="AX2681">
        <v>0</v>
      </c>
      <c r="AY2681">
        <v>0</v>
      </c>
      <c r="AZ2681">
        <v>0</v>
      </c>
      <c r="BA2681">
        <v>272095733.99999797</v>
      </c>
      <c r="BB2681">
        <v>0</v>
      </c>
      <c r="BC2681">
        <v>0</v>
      </c>
      <c r="BD2681">
        <v>0</v>
      </c>
      <c r="BE2681">
        <v>0</v>
      </c>
      <c r="BF2681">
        <v>20967885.199999999</v>
      </c>
      <c r="BG2681">
        <v>0</v>
      </c>
      <c r="BH2681">
        <v>0</v>
      </c>
      <c r="BI2681">
        <v>0</v>
      </c>
      <c r="BJ2681">
        <v>0</v>
      </c>
      <c r="BK2681">
        <v>-4884542350</v>
      </c>
      <c r="BL2681">
        <v>0</v>
      </c>
      <c r="BM2681">
        <v>0</v>
      </c>
      <c r="BN2681">
        <v>0</v>
      </c>
      <c r="BO2681">
        <v>0</v>
      </c>
      <c r="BP2681">
        <v>-18.858273799999999</v>
      </c>
      <c r="BQ2681">
        <v>0</v>
      </c>
      <c r="BR2681">
        <v>0</v>
      </c>
      <c r="BS2681">
        <v>0</v>
      </c>
      <c r="BT2681">
        <v>0</v>
      </c>
      <c r="BU2681">
        <v>-61.999999999999702</v>
      </c>
      <c r="BV2681">
        <v>-100</v>
      </c>
      <c r="BW2681">
        <v>-100</v>
      </c>
      <c r="BX2681">
        <v>-100</v>
      </c>
      <c r="BY2681">
        <v>2.8106085323709298</v>
      </c>
      <c r="BZ2681">
        <v>-100</v>
      </c>
      <c r="CA2681">
        <v>-100</v>
      </c>
    </row>
    <row r="2682" spans="1:79" hidden="1" x14ac:dyDescent="0.25">
      <c r="A2682">
        <v>27740</v>
      </c>
      <c r="B2682" t="s">
        <v>82</v>
      </c>
      <c r="C2682">
        <v>2013</v>
      </c>
      <c r="D2682" t="s">
        <v>223</v>
      </c>
      <c r="E2682">
        <v>0</v>
      </c>
      <c r="F2682">
        <v>0</v>
      </c>
      <c r="G2682">
        <v>0</v>
      </c>
      <c r="H2682">
        <v>161491</v>
      </c>
      <c r="I2682">
        <v>0</v>
      </c>
      <c r="J2682">
        <v>0</v>
      </c>
      <c r="K2682">
        <v>0</v>
      </c>
      <c r="L2682">
        <v>0</v>
      </c>
      <c r="N2682">
        <v>0</v>
      </c>
      <c r="P2682">
        <v>0</v>
      </c>
      <c r="R2682">
        <v>3480101.9999999902</v>
      </c>
      <c r="S2682">
        <v>0</v>
      </c>
      <c r="T2682">
        <v>0</v>
      </c>
      <c r="U2682">
        <v>0</v>
      </c>
      <c r="V2682">
        <v>0</v>
      </c>
      <c r="W2682">
        <v>-2165039.5</v>
      </c>
      <c r="X2682">
        <v>0</v>
      </c>
      <c r="Y2682">
        <v>0</v>
      </c>
      <c r="Z2682">
        <v>0</v>
      </c>
      <c r="AA2682">
        <v>0</v>
      </c>
      <c r="AB2682">
        <v>-60840.2499999996</v>
      </c>
      <c r="AC2682">
        <v>161491</v>
      </c>
      <c r="AD2682">
        <v>7089</v>
      </c>
      <c r="AE2682">
        <v>4.4889822681035599E-2</v>
      </c>
      <c r="AF2682">
        <v>0</v>
      </c>
      <c r="AG2682">
        <v>-4804550</v>
      </c>
      <c r="AH2682">
        <v>0</v>
      </c>
      <c r="AI2682">
        <v>0</v>
      </c>
      <c r="AJ2682">
        <v>0</v>
      </c>
      <c r="AK2682">
        <v>0</v>
      </c>
      <c r="AL2682">
        <v>-18.180491199999999</v>
      </c>
      <c r="AM2682">
        <v>0</v>
      </c>
      <c r="AN2682">
        <v>0</v>
      </c>
      <c r="AO2682">
        <v>0</v>
      </c>
      <c r="AP2682">
        <v>0</v>
      </c>
      <c r="AQ2682">
        <v>-21.999999999999801</v>
      </c>
      <c r="AR2682">
        <v>0</v>
      </c>
      <c r="AS2682">
        <v>0</v>
      </c>
      <c r="AT2682">
        <v>0</v>
      </c>
      <c r="AU2682">
        <v>0</v>
      </c>
      <c r="AV2682">
        <v>-198871919.999998</v>
      </c>
      <c r="AW2682">
        <v>0</v>
      </c>
      <c r="AX2682">
        <v>0</v>
      </c>
      <c r="AY2682">
        <v>0</v>
      </c>
      <c r="AZ2682">
        <v>0</v>
      </c>
      <c r="BA2682">
        <v>272095733.99999797</v>
      </c>
      <c r="BB2682">
        <v>0</v>
      </c>
      <c r="BC2682">
        <v>0</v>
      </c>
      <c r="BD2682">
        <v>0</v>
      </c>
      <c r="BE2682">
        <v>0</v>
      </c>
      <c r="BF2682">
        <v>20967885.199999999</v>
      </c>
      <c r="BG2682">
        <v>0</v>
      </c>
      <c r="BH2682">
        <v>0</v>
      </c>
      <c r="BI2682">
        <v>0</v>
      </c>
      <c r="BJ2682">
        <v>0</v>
      </c>
      <c r="BK2682">
        <v>-4884542350</v>
      </c>
      <c r="BL2682">
        <v>0</v>
      </c>
      <c r="BM2682">
        <v>0</v>
      </c>
      <c r="BN2682">
        <v>0</v>
      </c>
      <c r="BO2682">
        <v>0</v>
      </c>
      <c r="BP2682">
        <v>-18.858273799999999</v>
      </c>
      <c r="BQ2682">
        <v>0</v>
      </c>
      <c r="BR2682">
        <v>0</v>
      </c>
      <c r="BS2682">
        <v>0</v>
      </c>
      <c r="BT2682">
        <v>0</v>
      </c>
      <c r="BU2682">
        <v>-61.999999999999702</v>
      </c>
      <c r="BY2682">
        <v>4.5912617712205801</v>
      </c>
    </row>
    <row r="2683" spans="1:79" hidden="1" x14ac:dyDescent="0.25">
      <c r="A2683">
        <v>27740</v>
      </c>
      <c r="B2683" t="s">
        <v>82</v>
      </c>
      <c r="C2683">
        <v>2014</v>
      </c>
      <c r="D2683" t="s">
        <v>223</v>
      </c>
      <c r="E2683">
        <v>0</v>
      </c>
      <c r="F2683">
        <v>0</v>
      </c>
      <c r="G2683">
        <v>0</v>
      </c>
      <c r="H2683">
        <v>163381</v>
      </c>
      <c r="I2683">
        <v>0</v>
      </c>
      <c r="J2683">
        <v>0</v>
      </c>
      <c r="K2683">
        <v>0</v>
      </c>
      <c r="L2683">
        <v>0</v>
      </c>
      <c r="N2683">
        <v>0</v>
      </c>
      <c r="P2683">
        <v>0</v>
      </c>
      <c r="R2683">
        <v>3480101.9999999902</v>
      </c>
      <c r="S2683">
        <v>0</v>
      </c>
      <c r="T2683">
        <v>0</v>
      </c>
      <c r="U2683">
        <v>0</v>
      </c>
      <c r="V2683">
        <v>0</v>
      </c>
      <c r="W2683">
        <v>-2165039.5</v>
      </c>
      <c r="X2683">
        <v>0</v>
      </c>
      <c r="Y2683">
        <v>0</v>
      </c>
      <c r="Z2683">
        <v>0</v>
      </c>
      <c r="AA2683">
        <v>0</v>
      </c>
      <c r="AB2683">
        <v>-60840.2499999996</v>
      </c>
      <c r="AC2683">
        <v>163381</v>
      </c>
      <c r="AD2683">
        <v>1890</v>
      </c>
      <c r="AE2683">
        <v>1.1635483039507099E-2</v>
      </c>
      <c r="AF2683">
        <v>0</v>
      </c>
      <c r="AG2683">
        <v>-4804550</v>
      </c>
      <c r="AH2683">
        <v>0</v>
      </c>
      <c r="AI2683">
        <v>0</v>
      </c>
      <c r="AJ2683">
        <v>0</v>
      </c>
      <c r="AK2683">
        <v>0</v>
      </c>
      <c r="AL2683">
        <v>-18.180491199999999</v>
      </c>
      <c r="AM2683">
        <v>0</v>
      </c>
      <c r="AN2683">
        <v>0</v>
      </c>
      <c r="AO2683">
        <v>0</v>
      </c>
      <c r="AP2683">
        <v>0</v>
      </c>
      <c r="AQ2683">
        <v>-21.999999999999801</v>
      </c>
      <c r="AR2683">
        <v>0</v>
      </c>
      <c r="AS2683">
        <v>0</v>
      </c>
      <c r="AT2683">
        <v>0</v>
      </c>
      <c r="AU2683">
        <v>0</v>
      </c>
      <c r="AV2683">
        <v>-198871919.999998</v>
      </c>
      <c r="AW2683">
        <v>0</v>
      </c>
      <c r="AX2683">
        <v>0</v>
      </c>
      <c r="AY2683">
        <v>0</v>
      </c>
      <c r="AZ2683">
        <v>0</v>
      </c>
      <c r="BA2683">
        <v>272095733.99999797</v>
      </c>
      <c r="BB2683">
        <v>0</v>
      </c>
      <c r="BC2683">
        <v>0</v>
      </c>
      <c r="BD2683">
        <v>0</v>
      </c>
      <c r="BE2683">
        <v>0</v>
      </c>
      <c r="BF2683">
        <v>20967885.199999999</v>
      </c>
      <c r="BG2683">
        <v>0</v>
      </c>
      <c r="BH2683">
        <v>0</v>
      </c>
      <c r="BI2683">
        <v>0</v>
      </c>
      <c r="BJ2683">
        <v>0</v>
      </c>
      <c r="BK2683">
        <v>-4884542350</v>
      </c>
      <c r="BL2683">
        <v>0</v>
      </c>
      <c r="BM2683">
        <v>0</v>
      </c>
      <c r="BN2683">
        <v>0</v>
      </c>
      <c r="BO2683">
        <v>0</v>
      </c>
      <c r="BP2683">
        <v>-18.858273799999999</v>
      </c>
      <c r="BQ2683">
        <v>0</v>
      </c>
      <c r="BR2683">
        <v>0</v>
      </c>
      <c r="BS2683">
        <v>0</v>
      </c>
      <c r="BT2683">
        <v>0</v>
      </c>
      <c r="BU2683">
        <v>-61.999999999999702</v>
      </c>
      <c r="BY2683">
        <v>1.1703438581716601</v>
      </c>
    </row>
    <row r="2684" spans="1:79" hidden="1" x14ac:dyDescent="0.25">
      <c r="A2684">
        <v>27740</v>
      </c>
      <c r="B2684" t="s">
        <v>82</v>
      </c>
      <c r="C2684">
        <v>2015</v>
      </c>
      <c r="D2684" t="s">
        <v>223</v>
      </c>
      <c r="E2684">
        <v>0</v>
      </c>
      <c r="F2684">
        <v>0</v>
      </c>
      <c r="G2684">
        <v>0</v>
      </c>
      <c r="H2684">
        <v>176614</v>
      </c>
      <c r="I2684">
        <v>0</v>
      </c>
      <c r="J2684">
        <v>0</v>
      </c>
      <c r="K2684">
        <v>0</v>
      </c>
      <c r="L2684">
        <v>0</v>
      </c>
      <c r="N2684">
        <v>0</v>
      </c>
      <c r="P2684">
        <v>0</v>
      </c>
      <c r="R2684">
        <v>3480101.9999999902</v>
      </c>
      <c r="S2684">
        <v>0</v>
      </c>
      <c r="T2684">
        <v>0</v>
      </c>
      <c r="U2684">
        <v>0</v>
      </c>
      <c r="V2684">
        <v>0</v>
      </c>
      <c r="W2684">
        <v>-2165039.5</v>
      </c>
      <c r="X2684">
        <v>0</v>
      </c>
      <c r="Y2684">
        <v>0</v>
      </c>
      <c r="Z2684">
        <v>0</v>
      </c>
      <c r="AA2684">
        <v>0</v>
      </c>
      <c r="AB2684">
        <v>-60840.2499999996</v>
      </c>
      <c r="AC2684">
        <v>176614</v>
      </c>
      <c r="AD2684">
        <v>13233</v>
      </c>
      <c r="AE2684">
        <v>7.7881663630733997E-2</v>
      </c>
      <c r="AF2684">
        <v>0</v>
      </c>
      <c r="AG2684">
        <v>-4804550</v>
      </c>
      <c r="AH2684">
        <v>0</v>
      </c>
      <c r="AI2684">
        <v>0</v>
      </c>
      <c r="AJ2684">
        <v>0</v>
      </c>
      <c r="AK2684">
        <v>0</v>
      </c>
      <c r="AL2684">
        <v>-18.180491199999999</v>
      </c>
      <c r="AM2684">
        <v>0</v>
      </c>
      <c r="AN2684">
        <v>0</v>
      </c>
      <c r="AO2684">
        <v>0</v>
      </c>
      <c r="AP2684">
        <v>0</v>
      </c>
      <c r="AQ2684">
        <v>-21.999999999999801</v>
      </c>
      <c r="AR2684">
        <v>0</v>
      </c>
      <c r="AS2684">
        <v>0</v>
      </c>
      <c r="AT2684">
        <v>0</v>
      </c>
      <c r="AU2684">
        <v>0</v>
      </c>
      <c r="AV2684">
        <v>-198871919.999998</v>
      </c>
      <c r="AW2684">
        <v>0</v>
      </c>
      <c r="AX2684">
        <v>0</v>
      </c>
      <c r="AY2684">
        <v>0</v>
      </c>
      <c r="AZ2684">
        <v>0</v>
      </c>
      <c r="BA2684">
        <v>272095733.99999797</v>
      </c>
      <c r="BB2684">
        <v>0</v>
      </c>
      <c r="BC2684">
        <v>0</v>
      </c>
      <c r="BD2684">
        <v>0</v>
      </c>
      <c r="BE2684">
        <v>0</v>
      </c>
      <c r="BF2684">
        <v>20967885.199999999</v>
      </c>
      <c r="BG2684">
        <v>0</v>
      </c>
      <c r="BH2684">
        <v>0</v>
      </c>
      <c r="BI2684">
        <v>0</v>
      </c>
      <c r="BJ2684">
        <v>0</v>
      </c>
      <c r="BK2684">
        <v>-4884542350</v>
      </c>
      <c r="BL2684">
        <v>0</v>
      </c>
      <c r="BM2684">
        <v>0</v>
      </c>
      <c r="BN2684">
        <v>0</v>
      </c>
      <c r="BO2684">
        <v>0</v>
      </c>
      <c r="BP2684">
        <v>-18.858273799999999</v>
      </c>
      <c r="BQ2684">
        <v>0</v>
      </c>
      <c r="BR2684">
        <v>0</v>
      </c>
      <c r="BS2684">
        <v>0</v>
      </c>
      <c r="BT2684">
        <v>0</v>
      </c>
      <c r="BU2684">
        <v>-61.999999999999702</v>
      </c>
      <c r="BY2684">
        <v>8.0994730109376203</v>
      </c>
    </row>
    <row r="2685" spans="1:79" hidden="1" x14ac:dyDescent="0.25">
      <c r="A2685">
        <v>27740</v>
      </c>
      <c r="B2685" t="s">
        <v>82</v>
      </c>
      <c r="C2685">
        <v>2016</v>
      </c>
      <c r="D2685" t="s">
        <v>223</v>
      </c>
      <c r="E2685">
        <v>0</v>
      </c>
      <c r="F2685">
        <v>0</v>
      </c>
      <c r="G2685">
        <v>0</v>
      </c>
      <c r="H2685">
        <v>169916</v>
      </c>
      <c r="I2685">
        <v>0</v>
      </c>
      <c r="J2685">
        <v>0</v>
      </c>
      <c r="K2685">
        <v>0</v>
      </c>
      <c r="L2685">
        <v>0</v>
      </c>
      <c r="N2685">
        <v>0</v>
      </c>
      <c r="P2685">
        <v>0</v>
      </c>
      <c r="R2685">
        <v>3480101.9999999902</v>
      </c>
      <c r="S2685">
        <v>0</v>
      </c>
      <c r="T2685">
        <v>0</v>
      </c>
      <c r="U2685">
        <v>0</v>
      </c>
      <c r="V2685">
        <v>0</v>
      </c>
      <c r="W2685">
        <v>-2165039.5</v>
      </c>
      <c r="X2685">
        <v>0</v>
      </c>
      <c r="Y2685">
        <v>0</v>
      </c>
      <c r="Z2685">
        <v>0</v>
      </c>
      <c r="AA2685">
        <v>0</v>
      </c>
      <c r="AB2685">
        <v>-60840.2499999996</v>
      </c>
      <c r="AC2685">
        <v>169916</v>
      </c>
      <c r="AD2685">
        <v>-6698</v>
      </c>
      <c r="AE2685">
        <v>-3.8662362939085398E-2</v>
      </c>
      <c r="AF2685">
        <v>0</v>
      </c>
      <c r="AG2685">
        <v>-4804550</v>
      </c>
      <c r="AH2685">
        <v>0</v>
      </c>
      <c r="AI2685">
        <v>0</v>
      </c>
      <c r="AJ2685">
        <v>0</v>
      </c>
      <c r="AK2685">
        <v>0</v>
      </c>
      <c r="AL2685">
        <v>-18.180491199999999</v>
      </c>
      <c r="AM2685">
        <v>0</v>
      </c>
      <c r="AN2685">
        <v>0</v>
      </c>
      <c r="AO2685">
        <v>0</v>
      </c>
      <c r="AP2685">
        <v>0</v>
      </c>
      <c r="AQ2685">
        <v>-21.999999999999801</v>
      </c>
      <c r="AR2685">
        <v>0</v>
      </c>
      <c r="AS2685">
        <v>0</v>
      </c>
      <c r="AT2685">
        <v>0</v>
      </c>
      <c r="AU2685">
        <v>0</v>
      </c>
      <c r="AV2685">
        <v>-198871919.999998</v>
      </c>
      <c r="AW2685">
        <v>0</v>
      </c>
      <c r="AX2685">
        <v>0</v>
      </c>
      <c r="AY2685">
        <v>0</v>
      </c>
      <c r="AZ2685">
        <v>0</v>
      </c>
      <c r="BA2685">
        <v>272095733.99999797</v>
      </c>
      <c r="BB2685">
        <v>0</v>
      </c>
      <c r="BC2685">
        <v>0</v>
      </c>
      <c r="BD2685">
        <v>0</v>
      </c>
      <c r="BE2685">
        <v>0</v>
      </c>
      <c r="BF2685">
        <v>20967885.199999999</v>
      </c>
      <c r="BG2685">
        <v>0</v>
      </c>
      <c r="BH2685">
        <v>0</v>
      </c>
      <c r="BI2685">
        <v>0</v>
      </c>
      <c r="BJ2685">
        <v>0</v>
      </c>
      <c r="BK2685">
        <v>-4884542350</v>
      </c>
      <c r="BL2685">
        <v>0</v>
      </c>
      <c r="BM2685">
        <v>0</v>
      </c>
      <c r="BN2685">
        <v>0</v>
      </c>
      <c r="BO2685">
        <v>0</v>
      </c>
      <c r="BP2685">
        <v>-18.858273799999999</v>
      </c>
      <c r="BQ2685">
        <v>0</v>
      </c>
      <c r="BR2685">
        <v>0</v>
      </c>
      <c r="BS2685">
        <v>0</v>
      </c>
      <c r="BT2685">
        <v>0</v>
      </c>
      <c r="BU2685">
        <v>-61.999999999999702</v>
      </c>
      <c r="BY2685">
        <v>-3.7924513345487898</v>
      </c>
    </row>
    <row r="2686" spans="1:79" hidden="1" x14ac:dyDescent="0.25">
      <c r="A2686">
        <v>27740</v>
      </c>
      <c r="B2686" t="s">
        <v>82</v>
      </c>
      <c r="C2686">
        <v>2017</v>
      </c>
      <c r="D2686" t="s">
        <v>223</v>
      </c>
      <c r="E2686">
        <v>0</v>
      </c>
      <c r="F2686">
        <v>0</v>
      </c>
      <c r="G2686">
        <v>0</v>
      </c>
      <c r="H2686">
        <v>398043</v>
      </c>
      <c r="I2686">
        <v>0</v>
      </c>
      <c r="J2686">
        <v>0</v>
      </c>
      <c r="K2686">
        <v>0</v>
      </c>
      <c r="L2686">
        <v>0</v>
      </c>
      <c r="N2686">
        <v>0</v>
      </c>
      <c r="P2686">
        <v>0</v>
      </c>
      <c r="R2686">
        <v>3480101.9999999902</v>
      </c>
      <c r="S2686">
        <v>0</v>
      </c>
      <c r="T2686">
        <v>0</v>
      </c>
      <c r="U2686">
        <v>0</v>
      </c>
      <c r="V2686">
        <v>0</v>
      </c>
      <c r="W2686">
        <v>-2165039.5</v>
      </c>
      <c r="X2686">
        <v>0</v>
      </c>
      <c r="Y2686">
        <v>0</v>
      </c>
      <c r="Z2686">
        <v>0</v>
      </c>
      <c r="AA2686">
        <v>0</v>
      </c>
      <c r="AB2686">
        <v>-60840.2499999996</v>
      </c>
      <c r="AC2686">
        <v>398043</v>
      </c>
      <c r="AD2686">
        <v>228127</v>
      </c>
      <c r="AE2686">
        <v>0.85125584236267005</v>
      </c>
      <c r="AF2686">
        <v>0</v>
      </c>
      <c r="AG2686">
        <v>-4804550</v>
      </c>
      <c r="AH2686">
        <v>0</v>
      </c>
      <c r="AI2686">
        <v>0</v>
      </c>
      <c r="AJ2686">
        <v>0</v>
      </c>
      <c r="AK2686">
        <v>0</v>
      </c>
      <c r="AL2686">
        <v>-18.180491199999999</v>
      </c>
      <c r="AM2686">
        <v>0</v>
      </c>
      <c r="AN2686">
        <v>0</v>
      </c>
      <c r="AO2686">
        <v>0</v>
      </c>
      <c r="AP2686">
        <v>0</v>
      </c>
      <c r="AQ2686">
        <v>-21.999999999999801</v>
      </c>
      <c r="AR2686">
        <v>0</v>
      </c>
      <c r="AS2686">
        <v>0</v>
      </c>
      <c r="AT2686">
        <v>0</v>
      </c>
      <c r="AU2686">
        <v>0</v>
      </c>
      <c r="AV2686">
        <v>-198871919.999998</v>
      </c>
      <c r="AW2686">
        <v>0</v>
      </c>
      <c r="AX2686">
        <v>0</v>
      </c>
      <c r="AY2686">
        <v>0</v>
      </c>
      <c r="AZ2686">
        <v>0</v>
      </c>
      <c r="BA2686">
        <v>272095733.99999797</v>
      </c>
      <c r="BB2686">
        <v>0</v>
      </c>
      <c r="BC2686">
        <v>0</v>
      </c>
      <c r="BD2686">
        <v>0</v>
      </c>
      <c r="BE2686">
        <v>0</v>
      </c>
      <c r="BF2686">
        <v>20967885.199999999</v>
      </c>
      <c r="BG2686">
        <v>0</v>
      </c>
      <c r="BH2686">
        <v>0</v>
      </c>
      <c r="BI2686">
        <v>0</v>
      </c>
      <c r="BJ2686">
        <v>0</v>
      </c>
      <c r="BK2686">
        <v>-4884542350</v>
      </c>
      <c r="BL2686">
        <v>0</v>
      </c>
      <c r="BM2686">
        <v>0</v>
      </c>
      <c r="BN2686">
        <v>0</v>
      </c>
      <c r="BO2686">
        <v>0</v>
      </c>
      <c r="BP2686">
        <v>-18.858273799999999</v>
      </c>
      <c r="BQ2686">
        <v>0</v>
      </c>
      <c r="BR2686">
        <v>0</v>
      </c>
      <c r="BS2686">
        <v>0</v>
      </c>
      <c r="BT2686">
        <v>0</v>
      </c>
      <c r="BU2686">
        <v>-61.999999999999702</v>
      </c>
      <c r="BY2686">
        <v>134.258692530426</v>
      </c>
    </row>
    <row r="2687" spans="1:79" hidden="1" x14ac:dyDescent="0.25">
      <c r="A2687">
        <v>27740</v>
      </c>
      <c r="B2687" t="s">
        <v>82</v>
      </c>
      <c r="C2687">
        <v>2018</v>
      </c>
      <c r="D2687" t="s">
        <v>223</v>
      </c>
      <c r="E2687">
        <v>0</v>
      </c>
      <c r="F2687">
        <v>0</v>
      </c>
      <c r="G2687">
        <v>0</v>
      </c>
      <c r="H2687">
        <v>567463.75</v>
      </c>
      <c r="I2687">
        <v>0</v>
      </c>
      <c r="J2687">
        <v>0</v>
      </c>
      <c r="K2687">
        <v>0</v>
      </c>
      <c r="L2687">
        <v>0</v>
      </c>
      <c r="N2687">
        <v>0</v>
      </c>
      <c r="P2687">
        <v>0</v>
      </c>
      <c r="R2687">
        <v>3480101.9999999902</v>
      </c>
      <c r="S2687">
        <v>0</v>
      </c>
      <c r="T2687">
        <v>0</v>
      </c>
      <c r="U2687">
        <v>0</v>
      </c>
      <c r="V2687">
        <v>0</v>
      </c>
      <c r="W2687">
        <v>-2165039.5</v>
      </c>
      <c r="X2687">
        <v>0</v>
      </c>
      <c r="Y2687">
        <v>0</v>
      </c>
      <c r="Z2687">
        <v>0</v>
      </c>
      <c r="AA2687">
        <v>0</v>
      </c>
      <c r="AB2687">
        <v>-60840.2499999996</v>
      </c>
      <c r="AC2687">
        <v>567463.75</v>
      </c>
      <c r="AD2687">
        <v>169420.75</v>
      </c>
      <c r="AE2687">
        <v>0.35461683101385499</v>
      </c>
      <c r="AF2687">
        <v>0</v>
      </c>
      <c r="AG2687">
        <v>-4804550</v>
      </c>
      <c r="AH2687">
        <v>0</v>
      </c>
      <c r="AI2687">
        <v>0</v>
      </c>
      <c r="AJ2687">
        <v>0</v>
      </c>
      <c r="AK2687">
        <v>0</v>
      </c>
      <c r="AL2687">
        <v>-18.180491199999999</v>
      </c>
      <c r="AM2687">
        <v>0</v>
      </c>
      <c r="AN2687">
        <v>0</v>
      </c>
      <c r="AO2687">
        <v>0</v>
      </c>
      <c r="AP2687">
        <v>0</v>
      </c>
      <c r="AQ2687">
        <v>-21.999999999999801</v>
      </c>
      <c r="AR2687">
        <v>0</v>
      </c>
      <c r="AS2687">
        <v>0</v>
      </c>
      <c r="AT2687">
        <v>0</v>
      </c>
      <c r="AU2687">
        <v>0</v>
      </c>
      <c r="AV2687">
        <v>-198871919.999998</v>
      </c>
      <c r="AW2687">
        <v>0</v>
      </c>
      <c r="AX2687">
        <v>0</v>
      </c>
      <c r="AY2687">
        <v>0</v>
      </c>
      <c r="AZ2687">
        <v>0</v>
      </c>
      <c r="BA2687">
        <v>272095733.99999797</v>
      </c>
      <c r="BB2687">
        <v>0</v>
      </c>
      <c r="BC2687">
        <v>0</v>
      </c>
      <c r="BD2687">
        <v>0</v>
      </c>
      <c r="BE2687">
        <v>0</v>
      </c>
      <c r="BF2687">
        <v>20967885.199999999</v>
      </c>
      <c r="BG2687">
        <v>0</v>
      </c>
      <c r="BH2687">
        <v>0</v>
      </c>
      <c r="BI2687">
        <v>0</v>
      </c>
      <c r="BJ2687">
        <v>0</v>
      </c>
      <c r="BK2687">
        <v>-4884542350</v>
      </c>
      <c r="BL2687">
        <v>0</v>
      </c>
      <c r="BM2687">
        <v>0</v>
      </c>
      <c r="BN2687">
        <v>0</v>
      </c>
      <c r="BO2687">
        <v>0</v>
      </c>
      <c r="BP2687">
        <v>-18.858273799999999</v>
      </c>
      <c r="BQ2687">
        <v>0</v>
      </c>
      <c r="BR2687">
        <v>0</v>
      </c>
      <c r="BS2687">
        <v>0</v>
      </c>
      <c r="BT2687">
        <v>0</v>
      </c>
      <c r="BU2687">
        <v>-61.999999999999702</v>
      </c>
      <c r="BY2687">
        <v>42.563429076757998</v>
      </c>
    </row>
    <row r="2688" spans="1:79" hidden="1" x14ac:dyDescent="0.25">
      <c r="A2688">
        <v>27780</v>
      </c>
      <c r="B2688" t="s">
        <v>82</v>
      </c>
      <c r="C2688">
        <v>2002</v>
      </c>
      <c r="D2688" t="s">
        <v>224</v>
      </c>
      <c r="E2688">
        <v>1053093.3929999999</v>
      </c>
      <c r="F2688">
        <v>707863.86</v>
      </c>
      <c r="G2688">
        <v>67336.433999999994</v>
      </c>
      <c r="H2688">
        <v>587453</v>
      </c>
      <c r="I2688">
        <v>0.49703153299999903</v>
      </c>
      <c r="J2688">
        <v>10.51</v>
      </c>
      <c r="K2688">
        <v>1053093.3929999999</v>
      </c>
      <c r="L2688">
        <v>0</v>
      </c>
      <c r="N2688">
        <v>0</v>
      </c>
      <c r="P2688">
        <v>0</v>
      </c>
      <c r="R2688">
        <v>3480101.9999999902</v>
      </c>
      <c r="S2688">
        <v>707863.86</v>
      </c>
      <c r="T2688">
        <v>0</v>
      </c>
      <c r="U2688">
        <v>0</v>
      </c>
      <c r="V2688">
        <v>0</v>
      </c>
      <c r="W2688">
        <v>-2165039.5</v>
      </c>
      <c r="X2688">
        <v>67336.433999999994</v>
      </c>
      <c r="Y2688">
        <v>0</v>
      </c>
      <c r="Z2688">
        <v>0</v>
      </c>
      <c r="AA2688">
        <v>0</v>
      </c>
      <c r="AB2688">
        <v>-60840.2499999996</v>
      </c>
      <c r="AC2688">
        <v>587453</v>
      </c>
      <c r="AD2688">
        <v>0</v>
      </c>
      <c r="AE2688">
        <v>0</v>
      </c>
      <c r="AF2688">
        <v>0</v>
      </c>
      <c r="AG2688">
        <v>-4804550</v>
      </c>
      <c r="AH2688">
        <v>0.49703153299999903</v>
      </c>
      <c r="AI2688">
        <v>0</v>
      </c>
      <c r="AJ2688">
        <v>0</v>
      </c>
      <c r="AK2688">
        <v>0</v>
      </c>
      <c r="AL2688">
        <v>-18.180491199999999</v>
      </c>
      <c r="AM2688">
        <v>10.51</v>
      </c>
      <c r="AN2688">
        <v>0</v>
      </c>
      <c r="AO2688">
        <v>0</v>
      </c>
      <c r="AP2688">
        <v>0</v>
      </c>
      <c r="AQ2688">
        <v>-21.999999999999801</v>
      </c>
      <c r="AR2688">
        <v>0</v>
      </c>
      <c r="AS2688">
        <v>0</v>
      </c>
      <c r="AT2688">
        <v>0</v>
      </c>
      <c r="AU2688">
        <v>0</v>
      </c>
      <c r="AV2688">
        <v>-198871919.999998</v>
      </c>
      <c r="AW2688">
        <v>0</v>
      </c>
      <c r="AX2688">
        <v>0</v>
      </c>
      <c r="AY2688">
        <v>0</v>
      </c>
      <c r="AZ2688">
        <v>0</v>
      </c>
      <c r="BA2688">
        <v>272095733.99999797</v>
      </c>
      <c r="BB2688">
        <v>0</v>
      </c>
      <c r="BC2688">
        <v>0</v>
      </c>
      <c r="BD2688">
        <v>0</v>
      </c>
      <c r="BE2688">
        <v>0</v>
      </c>
      <c r="BF2688">
        <v>20967885.199999999</v>
      </c>
      <c r="BG2688">
        <v>0</v>
      </c>
      <c r="BH2688">
        <v>0</v>
      </c>
      <c r="BI2688">
        <v>0</v>
      </c>
      <c r="BJ2688">
        <v>0</v>
      </c>
      <c r="BK2688">
        <v>-4884542350</v>
      </c>
      <c r="BL2688">
        <v>0</v>
      </c>
      <c r="BM2688">
        <v>0</v>
      </c>
      <c r="BN2688">
        <v>0</v>
      </c>
      <c r="BO2688">
        <v>0</v>
      </c>
      <c r="BP2688">
        <v>-18.858273799999999</v>
      </c>
      <c r="BQ2688">
        <v>0</v>
      </c>
      <c r="BR2688">
        <v>0</v>
      </c>
      <c r="BS2688">
        <v>0</v>
      </c>
      <c r="BT2688">
        <v>0</v>
      </c>
      <c r="BU2688">
        <v>-61.999999999999702</v>
      </c>
    </row>
    <row r="2689" spans="1:79" hidden="1" x14ac:dyDescent="0.25">
      <c r="A2689">
        <v>27780</v>
      </c>
      <c r="B2689" t="s">
        <v>82</v>
      </c>
      <c r="C2689">
        <v>2003</v>
      </c>
      <c r="D2689" t="s">
        <v>224</v>
      </c>
      <c r="E2689">
        <v>1002294.81</v>
      </c>
      <c r="F2689">
        <v>658520.28</v>
      </c>
      <c r="G2689">
        <v>61559.19</v>
      </c>
      <c r="H2689">
        <v>575125</v>
      </c>
      <c r="I2689">
        <v>0.51126312299999999</v>
      </c>
      <c r="J2689">
        <v>10.7</v>
      </c>
      <c r="K2689">
        <v>1002294.81</v>
      </c>
      <c r="L2689">
        <v>-50798.582999999802</v>
      </c>
      <c r="N2689">
        <v>-4.9439740581714603E-2</v>
      </c>
      <c r="P2689">
        <v>0</v>
      </c>
      <c r="R2689">
        <v>3480101.9999999902</v>
      </c>
      <c r="S2689">
        <v>658520.28</v>
      </c>
      <c r="T2689">
        <v>-49343.5799999999</v>
      </c>
      <c r="U2689">
        <v>-7.2256469092767603E-2</v>
      </c>
      <c r="V2689">
        <v>0</v>
      </c>
      <c r="W2689">
        <v>-2165039.5</v>
      </c>
      <c r="X2689">
        <v>61559.19</v>
      </c>
      <c r="Y2689">
        <v>-5777.2439999999997</v>
      </c>
      <c r="Z2689">
        <v>-8.9702306188424702E-2</v>
      </c>
      <c r="AA2689">
        <v>0</v>
      </c>
      <c r="AB2689">
        <v>-60840.2499999996</v>
      </c>
      <c r="AC2689">
        <v>575125</v>
      </c>
      <c r="AD2689">
        <v>-12328</v>
      </c>
      <c r="AE2689">
        <v>-2.1208834342511099E-2</v>
      </c>
      <c r="AF2689">
        <v>0</v>
      </c>
      <c r="AG2689">
        <v>-4804550</v>
      </c>
      <c r="AH2689">
        <v>0.51126312299999999</v>
      </c>
      <c r="AI2689">
        <v>1.4231590000000001E-2</v>
      </c>
      <c r="AJ2689">
        <v>2.82309047231862E-2</v>
      </c>
      <c r="AK2689">
        <v>0</v>
      </c>
      <c r="AL2689">
        <v>-18.180491199999999</v>
      </c>
      <c r="AM2689">
        <v>10.7</v>
      </c>
      <c r="AN2689">
        <v>0.189999999999999</v>
      </c>
      <c r="AO2689">
        <v>1.7916556579000702E-2</v>
      </c>
      <c r="AP2689">
        <v>0</v>
      </c>
      <c r="AQ2689">
        <v>-21.999999999999801</v>
      </c>
      <c r="AR2689">
        <v>0</v>
      </c>
      <c r="AS2689">
        <v>0</v>
      </c>
      <c r="AT2689">
        <v>0</v>
      </c>
      <c r="AU2689">
        <v>0</v>
      </c>
      <c r="AV2689">
        <v>-198871919.999998</v>
      </c>
      <c r="AW2689">
        <v>0</v>
      </c>
      <c r="AX2689">
        <v>0</v>
      </c>
      <c r="AY2689">
        <v>0</v>
      </c>
      <c r="AZ2689">
        <v>0</v>
      </c>
      <c r="BA2689">
        <v>272095733.99999797</v>
      </c>
      <c r="BB2689">
        <v>0</v>
      </c>
      <c r="BC2689">
        <v>0</v>
      </c>
      <c r="BD2689">
        <v>0</v>
      </c>
      <c r="BE2689">
        <v>0</v>
      </c>
      <c r="BF2689">
        <v>20967885.199999999</v>
      </c>
      <c r="BG2689">
        <v>0</v>
      </c>
      <c r="BH2689">
        <v>0</v>
      </c>
      <c r="BI2689">
        <v>0</v>
      </c>
      <c r="BJ2689">
        <v>0</v>
      </c>
      <c r="BK2689">
        <v>-4884542350</v>
      </c>
      <c r="BL2689">
        <v>0</v>
      </c>
      <c r="BM2689">
        <v>0</v>
      </c>
      <c r="BN2689">
        <v>0</v>
      </c>
      <c r="BO2689">
        <v>0</v>
      </c>
      <c r="BP2689">
        <v>-18.858273799999999</v>
      </c>
      <c r="BQ2689">
        <v>0</v>
      </c>
      <c r="BR2689">
        <v>0</v>
      </c>
      <c r="BS2689">
        <v>0</v>
      </c>
      <c r="BT2689">
        <v>0</v>
      </c>
      <c r="BU2689">
        <v>-61.999999999999702</v>
      </c>
      <c r="BV2689">
        <v>-4.8237490936380603</v>
      </c>
      <c r="BW2689">
        <v>-6.9707726002567698</v>
      </c>
      <c r="BX2689">
        <v>-8.5796702569666898</v>
      </c>
      <c r="BY2689">
        <v>-2.0985508627924201</v>
      </c>
      <c r="BZ2689">
        <v>2.8633173259854301</v>
      </c>
      <c r="CA2689">
        <v>1.80780209324452</v>
      </c>
    </row>
    <row r="2690" spans="1:79" hidden="1" x14ac:dyDescent="0.25">
      <c r="A2690">
        <v>27780</v>
      </c>
      <c r="B2690" t="s">
        <v>82</v>
      </c>
      <c r="C2690">
        <v>2004</v>
      </c>
      <c r="D2690" t="s">
        <v>224</v>
      </c>
      <c r="E2690">
        <v>978611.13899999997</v>
      </c>
      <c r="F2690">
        <v>598202.25300000003</v>
      </c>
      <c r="G2690">
        <v>56142.800999999999</v>
      </c>
      <c r="H2690">
        <v>573956</v>
      </c>
      <c r="I2690">
        <v>0.52257201600000003</v>
      </c>
      <c r="J2690">
        <v>10.66</v>
      </c>
      <c r="K2690">
        <v>978611.13899999997</v>
      </c>
      <c r="L2690">
        <v>-23683.6709999999</v>
      </c>
      <c r="N2690">
        <v>-2.3913098549410702E-2</v>
      </c>
      <c r="P2690">
        <v>0</v>
      </c>
      <c r="R2690">
        <v>3480101.9999999902</v>
      </c>
      <c r="S2690">
        <v>598202.25300000003</v>
      </c>
      <c r="T2690">
        <v>-60318.027000000002</v>
      </c>
      <c r="U2690">
        <v>-9.6066405487972503E-2</v>
      </c>
      <c r="V2690">
        <v>0</v>
      </c>
      <c r="W2690">
        <v>-2165039.5</v>
      </c>
      <c r="X2690">
        <v>56142.800999999999</v>
      </c>
      <c r="Y2690">
        <v>-5416.3890000000001</v>
      </c>
      <c r="Z2690">
        <v>-9.2100688175927203E-2</v>
      </c>
      <c r="AA2690">
        <v>0</v>
      </c>
      <c r="AB2690">
        <v>-60840.2499999996</v>
      </c>
      <c r="AC2690">
        <v>573956</v>
      </c>
      <c r="AD2690">
        <v>-1169</v>
      </c>
      <c r="AE2690">
        <v>-2.03467014647884E-3</v>
      </c>
      <c r="AF2690">
        <v>0</v>
      </c>
      <c r="AG2690">
        <v>-4804550</v>
      </c>
      <c r="AH2690">
        <v>0.52257201600000003</v>
      </c>
      <c r="AI2690">
        <v>1.1308893E-2</v>
      </c>
      <c r="AJ2690">
        <v>2.1878428519162399E-2</v>
      </c>
      <c r="AK2690">
        <v>0</v>
      </c>
      <c r="AL2690">
        <v>-18.180491199999999</v>
      </c>
      <c r="AM2690">
        <v>10.66</v>
      </c>
      <c r="AN2690">
        <v>-3.9999999999999099E-2</v>
      </c>
      <c r="AO2690">
        <v>-3.7453227301620299E-3</v>
      </c>
      <c r="AP2690">
        <v>0</v>
      </c>
      <c r="AQ2690">
        <v>-21.999999999999801</v>
      </c>
      <c r="AR2690">
        <v>0</v>
      </c>
      <c r="AS2690">
        <v>0</v>
      </c>
      <c r="AT2690">
        <v>0</v>
      </c>
      <c r="AU2690">
        <v>0</v>
      </c>
      <c r="AV2690">
        <v>-198871919.999998</v>
      </c>
      <c r="AW2690">
        <v>0</v>
      </c>
      <c r="AX2690">
        <v>0</v>
      </c>
      <c r="AY2690">
        <v>0</v>
      </c>
      <c r="AZ2690">
        <v>0</v>
      </c>
      <c r="BA2690">
        <v>272095733.99999797</v>
      </c>
      <c r="BB2690">
        <v>0</v>
      </c>
      <c r="BC2690">
        <v>0</v>
      </c>
      <c r="BD2690">
        <v>0</v>
      </c>
      <c r="BE2690">
        <v>0</v>
      </c>
      <c r="BF2690">
        <v>20967885.199999999</v>
      </c>
      <c r="BG2690">
        <v>0</v>
      </c>
      <c r="BH2690">
        <v>0</v>
      </c>
      <c r="BI2690">
        <v>0</v>
      </c>
      <c r="BJ2690">
        <v>0</v>
      </c>
      <c r="BK2690">
        <v>-4884542350</v>
      </c>
      <c r="BL2690">
        <v>0</v>
      </c>
      <c r="BM2690">
        <v>0</v>
      </c>
      <c r="BN2690">
        <v>0</v>
      </c>
      <c r="BO2690">
        <v>0</v>
      </c>
      <c r="BP2690">
        <v>-18.858273799999999</v>
      </c>
      <c r="BQ2690">
        <v>0</v>
      </c>
      <c r="BR2690">
        <v>0</v>
      </c>
      <c r="BS2690">
        <v>0</v>
      </c>
      <c r="BT2690">
        <v>0</v>
      </c>
      <c r="BU2690">
        <v>-61.999999999999702</v>
      </c>
      <c r="BV2690">
        <v>-2.3629445911228402</v>
      </c>
      <c r="BW2690">
        <v>-9.1596308924608891</v>
      </c>
      <c r="BX2690">
        <v>-8.7986684035316198</v>
      </c>
      <c r="BY2690">
        <v>-0.20326016083460099</v>
      </c>
      <c r="BZ2690">
        <v>2.21195163336668</v>
      </c>
      <c r="CA2690">
        <v>-0.37383177570092602</v>
      </c>
    </row>
    <row r="2691" spans="1:79" hidden="1" x14ac:dyDescent="0.25">
      <c r="A2691">
        <v>27780</v>
      </c>
      <c r="B2691" t="s">
        <v>82</v>
      </c>
      <c r="C2691">
        <v>2005</v>
      </c>
      <c r="D2691" t="s">
        <v>224</v>
      </c>
      <c r="E2691">
        <v>1070936.5589999999</v>
      </c>
      <c r="F2691">
        <v>605772.18900000001</v>
      </c>
      <c r="G2691">
        <v>56360.205000000002</v>
      </c>
      <c r="H2691">
        <v>633414</v>
      </c>
      <c r="I2691">
        <v>0.52698908200000005</v>
      </c>
      <c r="J2691">
        <v>10.75</v>
      </c>
      <c r="K2691">
        <v>1070936.5589999999</v>
      </c>
      <c r="L2691">
        <v>92325.42</v>
      </c>
      <c r="N2691">
        <v>9.0154472021540102E-2</v>
      </c>
      <c r="P2691">
        <v>0</v>
      </c>
      <c r="R2691">
        <v>3480101.9999999902</v>
      </c>
      <c r="S2691">
        <v>605772.18900000001</v>
      </c>
      <c r="T2691">
        <v>7569.9359999999797</v>
      </c>
      <c r="U2691">
        <v>1.25750771612924E-2</v>
      </c>
      <c r="V2691">
        <v>0</v>
      </c>
      <c r="W2691">
        <v>-2165039.5</v>
      </c>
      <c r="X2691">
        <v>56360.205000000002</v>
      </c>
      <c r="Y2691">
        <v>217.40400000000199</v>
      </c>
      <c r="Z2691">
        <v>3.8648615418566102E-3</v>
      </c>
      <c r="AA2691">
        <v>0</v>
      </c>
      <c r="AB2691">
        <v>-60840.2499999996</v>
      </c>
      <c r="AC2691">
        <v>633414</v>
      </c>
      <c r="AD2691">
        <v>59458</v>
      </c>
      <c r="AE2691">
        <v>9.8571498467652605E-2</v>
      </c>
      <c r="AF2691">
        <v>0</v>
      </c>
      <c r="AG2691">
        <v>-4804550</v>
      </c>
      <c r="AH2691">
        <v>0.52698908200000005</v>
      </c>
      <c r="AI2691">
        <v>4.4170660000000198E-3</v>
      </c>
      <c r="AJ2691">
        <v>8.4170270528024504E-3</v>
      </c>
      <c r="AK2691">
        <v>0</v>
      </c>
      <c r="AL2691">
        <v>-18.180491199999999</v>
      </c>
      <c r="AM2691">
        <v>10.75</v>
      </c>
      <c r="AN2691">
        <v>8.9999999999999802E-2</v>
      </c>
      <c r="AO2691">
        <v>8.4073358359732994E-3</v>
      </c>
      <c r="AP2691">
        <v>0</v>
      </c>
      <c r="AQ2691">
        <v>-21.999999999999801</v>
      </c>
      <c r="AR2691">
        <v>0</v>
      </c>
      <c r="AS2691">
        <v>0</v>
      </c>
      <c r="AT2691">
        <v>0</v>
      </c>
      <c r="AU2691">
        <v>0</v>
      </c>
      <c r="AV2691">
        <v>-198871919.999998</v>
      </c>
      <c r="AW2691">
        <v>0</v>
      </c>
      <c r="AX2691">
        <v>0</v>
      </c>
      <c r="AY2691">
        <v>0</v>
      </c>
      <c r="AZ2691">
        <v>0</v>
      </c>
      <c r="BA2691">
        <v>272095733.99999797</v>
      </c>
      <c r="BB2691">
        <v>0</v>
      </c>
      <c r="BC2691">
        <v>0</v>
      </c>
      <c r="BD2691">
        <v>0</v>
      </c>
      <c r="BE2691">
        <v>0</v>
      </c>
      <c r="BF2691">
        <v>20967885.199999999</v>
      </c>
      <c r="BG2691">
        <v>0</v>
      </c>
      <c r="BH2691">
        <v>0</v>
      </c>
      <c r="BI2691">
        <v>0</v>
      </c>
      <c r="BJ2691">
        <v>0</v>
      </c>
      <c r="BK2691">
        <v>-4884542350</v>
      </c>
      <c r="BL2691">
        <v>0</v>
      </c>
      <c r="BM2691">
        <v>0</v>
      </c>
      <c r="BN2691">
        <v>0</v>
      </c>
      <c r="BO2691">
        <v>0</v>
      </c>
      <c r="BP2691">
        <v>-18.858273799999999</v>
      </c>
      <c r="BQ2691">
        <v>0</v>
      </c>
      <c r="BR2691">
        <v>0</v>
      </c>
      <c r="BS2691">
        <v>0</v>
      </c>
      <c r="BT2691">
        <v>0</v>
      </c>
      <c r="BU2691">
        <v>-61.999999999999702</v>
      </c>
      <c r="BV2691">
        <v>9.4343316073781196</v>
      </c>
      <c r="BW2691">
        <v>1.2654475910173399</v>
      </c>
      <c r="BX2691">
        <v>0.38723397502023799</v>
      </c>
      <c r="BY2691">
        <v>10.3593306804005</v>
      </c>
      <c r="BZ2691">
        <v>0.84525498204251803</v>
      </c>
      <c r="CA2691">
        <v>0.84427767354596395</v>
      </c>
    </row>
    <row r="2692" spans="1:79" hidden="1" x14ac:dyDescent="0.25">
      <c r="A2692">
        <v>27780</v>
      </c>
      <c r="B2692" t="s">
        <v>82</v>
      </c>
      <c r="C2692">
        <v>2006</v>
      </c>
      <c r="D2692" t="s">
        <v>224</v>
      </c>
      <c r="E2692">
        <v>1032494.3639999999</v>
      </c>
      <c r="F2692">
        <v>600464.50199999998</v>
      </c>
      <c r="G2692">
        <v>56092.014000000003</v>
      </c>
      <c r="H2692">
        <v>671185</v>
      </c>
      <c r="I2692">
        <v>0.57920493900000003</v>
      </c>
      <c r="J2692">
        <v>10.7</v>
      </c>
      <c r="K2692">
        <v>1032494.3639999999</v>
      </c>
      <c r="L2692">
        <v>-38442.195</v>
      </c>
      <c r="N2692">
        <v>-3.6555967174503899E-2</v>
      </c>
      <c r="P2692">
        <v>0</v>
      </c>
      <c r="R2692">
        <v>3480101.9999999902</v>
      </c>
      <c r="S2692">
        <v>600464.50199999998</v>
      </c>
      <c r="T2692">
        <v>-5307.6870000000299</v>
      </c>
      <c r="U2692">
        <v>-8.8004639478196298E-3</v>
      </c>
      <c r="V2692">
        <v>0</v>
      </c>
      <c r="W2692">
        <v>-2165039.5</v>
      </c>
      <c r="X2692">
        <v>56092.014000000003</v>
      </c>
      <c r="Y2692">
        <v>-268.19099999999798</v>
      </c>
      <c r="Z2692">
        <v>-4.7698749009725799E-3</v>
      </c>
      <c r="AA2692">
        <v>0</v>
      </c>
      <c r="AB2692">
        <v>-60840.2499999996</v>
      </c>
      <c r="AC2692">
        <v>671185</v>
      </c>
      <c r="AD2692">
        <v>37771</v>
      </c>
      <c r="AE2692">
        <v>5.7920570073095499E-2</v>
      </c>
      <c r="AF2692">
        <v>0</v>
      </c>
      <c r="AG2692">
        <v>-4804550</v>
      </c>
      <c r="AH2692">
        <v>0.57920493900000003</v>
      </c>
      <c r="AI2692">
        <v>5.22158569999999E-2</v>
      </c>
      <c r="AJ2692">
        <v>9.4476537254950393E-2</v>
      </c>
      <c r="AK2692">
        <v>0</v>
      </c>
      <c r="AL2692">
        <v>-18.180491199999999</v>
      </c>
      <c r="AM2692">
        <v>10.7</v>
      </c>
      <c r="AN2692">
        <v>-5.0000000000000697E-2</v>
      </c>
      <c r="AO2692">
        <v>-4.6620131058112604E-3</v>
      </c>
      <c r="AP2692">
        <v>0</v>
      </c>
      <c r="AQ2692">
        <v>-21.999999999999801</v>
      </c>
      <c r="AR2692">
        <v>0</v>
      </c>
      <c r="AS2692">
        <v>0</v>
      </c>
      <c r="AT2692">
        <v>0</v>
      </c>
      <c r="AU2692">
        <v>0</v>
      </c>
      <c r="AV2692">
        <v>-198871919.999998</v>
      </c>
      <c r="AW2692">
        <v>0</v>
      </c>
      <c r="AX2692">
        <v>0</v>
      </c>
      <c r="AY2692">
        <v>0</v>
      </c>
      <c r="AZ2692">
        <v>0</v>
      </c>
      <c r="BA2692">
        <v>272095733.99999797</v>
      </c>
      <c r="BB2692">
        <v>0</v>
      </c>
      <c r="BC2692">
        <v>0</v>
      </c>
      <c r="BD2692">
        <v>0</v>
      </c>
      <c r="BE2692">
        <v>0</v>
      </c>
      <c r="BF2692">
        <v>20967885.199999999</v>
      </c>
      <c r="BG2692">
        <v>0</v>
      </c>
      <c r="BH2692">
        <v>0</v>
      </c>
      <c r="BI2692">
        <v>0</v>
      </c>
      <c r="BJ2692">
        <v>0</v>
      </c>
      <c r="BK2692">
        <v>-4884542350</v>
      </c>
      <c r="BL2692">
        <v>0</v>
      </c>
      <c r="BM2692">
        <v>0</v>
      </c>
      <c r="BN2692">
        <v>0</v>
      </c>
      <c r="BO2692">
        <v>0</v>
      </c>
      <c r="BP2692">
        <v>-18.858273799999999</v>
      </c>
      <c r="BQ2692">
        <v>0</v>
      </c>
      <c r="BR2692">
        <v>0</v>
      </c>
      <c r="BS2692">
        <v>0</v>
      </c>
      <c r="BT2692">
        <v>0</v>
      </c>
      <c r="BU2692">
        <v>-61.999999999999702</v>
      </c>
      <c r="BV2692">
        <v>-3.58958657979665</v>
      </c>
      <c r="BW2692">
        <v>-0.876185321211574</v>
      </c>
      <c r="BX2692">
        <v>-0.47585171132716497</v>
      </c>
      <c r="BY2692">
        <v>5.9630825968481904</v>
      </c>
      <c r="BZ2692">
        <v>9.9083375317441504</v>
      </c>
      <c r="CA2692">
        <v>-0.46511627906977399</v>
      </c>
    </row>
    <row r="2693" spans="1:79" hidden="1" x14ac:dyDescent="0.25">
      <c r="A2693">
        <v>27780</v>
      </c>
      <c r="B2693" t="s">
        <v>82</v>
      </c>
      <c r="C2693">
        <v>2007</v>
      </c>
      <c r="D2693" t="s">
        <v>224</v>
      </c>
      <c r="E2693">
        <v>1004077.70099999</v>
      </c>
      <c r="F2693">
        <v>598317.19200000004</v>
      </c>
      <c r="G2693">
        <v>55896.885000000002</v>
      </c>
      <c r="H2693">
        <v>679873</v>
      </c>
      <c r="I2693">
        <v>0.60330673899999998</v>
      </c>
      <c r="J2693">
        <v>10.7</v>
      </c>
      <c r="K2693">
        <v>1004077.70099999</v>
      </c>
      <c r="L2693">
        <v>-28416.663000000099</v>
      </c>
      <c r="N2693">
        <v>-2.79081775332734E-2</v>
      </c>
      <c r="P2693">
        <v>0</v>
      </c>
      <c r="R2693">
        <v>3480101.9999999902</v>
      </c>
      <c r="S2693">
        <v>598317.19200000004</v>
      </c>
      <c r="T2693">
        <v>-2147.3099999999299</v>
      </c>
      <c r="U2693">
        <v>-3.58249096951901E-3</v>
      </c>
      <c r="V2693">
        <v>0</v>
      </c>
      <c r="W2693">
        <v>-2165039.5</v>
      </c>
      <c r="X2693">
        <v>55896.885000000002</v>
      </c>
      <c r="Y2693">
        <v>-195.12899999999999</v>
      </c>
      <c r="Z2693">
        <v>-3.48479535399626E-3</v>
      </c>
      <c r="AA2693">
        <v>0</v>
      </c>
      <c r="AB2693">
        <v>-60840.2499999996</v>
      </c>
      <c r="AC2693">
        <v>679873</v>
      </c>
      <c r="AD2693">
        <v>8688</v>
      </c>
      <c r="AE2693">
        <v>1.2861209151669301E-2</v>
      </c>
      <c r="AF2693">
        <v>0</v>
      </c>
      <c r="AG2693">
        <v>-4804550</v>
      </c>
      <c r="AH2693">
        <v>0.60330673899999998</v>
      </c>
      <c r="AI2693">
        <v>2.4101799999999899E-2</v>
      </c>
      <c r="AJ2693">
        <v>4.0769387300573702E-2</v>
      </c>
      <c r="AK2693">
        <v>0</v>
      </c>
      <c r="AL2693">
        <v>-18.180491199999999</v>
      </c>
      <c r="AM2693">
        <v>10.7</v>
      </c>
      <c r="AN2693">
        <v>0</v>
      </c>
      <c r="AO2693">
        <v>0</v>
      </c>
      <c r="AP2693">
        <v>0</v>
      </c>
      <c r="AQ2693">
        <v>-21.999999999999801</v>
      </c>
      <c r="AR2693">
        <v>0</v>
      </c>
      <c r="AS2693">
        <v>0</v>
      </c>
      <c r="AT2693">
        <v>0</v>
      </c>
      <c r="AU2693">
        <v>0</v>
      </c>
      <c r="AV2693">
        <v>-198871919.999998</v>
      </c>
      <c r="AW2693">
        <v>0</v>
      </c>
      <c r="AX2693">
        <v>0</v>
      </c>
      <c r="AY2693">
        <v>0</v>
      </c>
      <c r="AZ2693">
        <v>0</v>
      </c>
      <c r="BA2693">
        <v>272095733.99999797</v>
      </c>
      <c r="BB2693">
        <v>0</v>
      </c>
      <c r="BC2693">
        <v>0</v>
      </c>
      <c r="BD2693">
        <v>0</v>
      </c>
      <c r="BE2693">
        <v>0</v>
      </c>
      <c r="BF2693">
        <v>20967885.199999999</v>
      </c>
      <c r="BG2693">
        <v>0</v>
      </c>
      <c r="BH2693">
        <v>0</v>
      </c>
      <c r="BI2693">
        <v>0</v>
      </c>
      <c r="BJ2693">
        <v>0</v>
      </c>
      <c r="BK2693">
        <v>-4884542350</v>
      </c>
      <c r="BL2693">
        <v>0</v>
      </c>
      <c r="BM2693">
        <v>0</v>
      </c>
      <c r="BN2693">
        <v>0</v>
      </c>
      <c r="BO2693">
        <v>0</v>
      </c>
      <c r="BP2693">
        <v>-18.858273799999999</v>
      </c>
      <c r="BQ2693">
        <v>0</v>
      </c>
      <c r="BR2693">
        <v>0</v>
      </c>
      <c r="BS2693">
        <v>0</v>
      </c>
      <c r="BT2693">
        <v>0</v>
      </c>
      <c r="BU2693">
        <v>-61.999999999999702</v>
      </c>
      <c r="BV2693">
        <v>-2.7522342000890698</v>
      </c>
      <c r="BW2693">
        <v>-0.357608150498118</v>
      </c>
      <c r="BX2693">
        <v>-0.34787305016361297</v>
      </c>
      <c r="BY2693">
        <v>1.29442702086608</v>
      </c>
      <c r="BZ2693">
        <v>4.1611868920889696</v>
      </c>
      <c r="CA2693">
        <v>0</v>
      </c>
    </row>
    <row r="2694" spans="1:79" hidden="1" x14ac:dyDescent="0.25">
      <c r="A2694">
        <v>27780</v>
      </c>
      <c r="B2694" t="s">
        <v>82</v>
      </c>
      <c r="C2694">
        <v>2008</v>
      </c>
      <c r="D2694" t="s">
        <v>224</v>
      </c>
      <c r="E2694">
        <v>1005375.88799999</v>
      </c>
      <c r="F2694">
        <v>577234.35</v>
      </c>
      <c r="G2694">
        <v>53286.254999999997</v>
      </c>
      <c r="H2694">
        <v>681251</v>
      </c>
      <c r="I2694">
        <v>0.60374895399999995</v>
      </c>
      <c r="J2694">
        <v>10.83</v>
      </c>
      <c r="K2694">
        <v>1005375.88799999</v>
      </c>
      <c r="L2694">
        <v>1298.1870000000299</v>
      </c>
      <c r="N2694">
        <v>1.2920797849851301E-3</v>
      </c>
      <c r="P2694">
        <v>0</v>
      </c>
      <c r="R2694">
        <v>3480101.9999999902</v>
      </c>
      <c r="S2694">
        <v>577234.35</v>
      </c>
      <c r="T2694">
        <v>-21082.842000000001</v>
      </c>
      <c r="U2694">
        <v>-3.5872698168114697E-2</v>
      </c>
      <c r="V2694">
        <v>0</v>
      </c>
      <c r="W2694">
        <v>-2165039.5</v>
      </c>
      <c r="X2694">
        <v>53286.254999999997</v>
      </c>
      <c r="Y2694">
        <v>-2610.63</v>
      </c>
      <c r="Z2694">
        <v>-4.7830236110236499E-2</v>
      </c>
      <c r="AA2694">
        <v>0</v>
      </c>
      <c r="AB2694">
        <v>-60840.2499999996</v>
      </c>
      <c r="AC2694">
        <v>681251</v>
      </c>
      <c r="AD2694">
        <v>1378</v>
      </c>
      <c r="AE2694">
        <v>2.0247978447134299E-3</v>
      </c>
      <c r="AF2694">
        <v>0</v>
      </c>
      <c r="AG2694">
        <v>-4804550</v>
      </c>
      <c r="AH2694">
        <v>0.60374895399999995</v>
      </c>
      <c r="AI2694">
        <v>4.42214999999968E-4</v>
      </c>
      <c r="AJ2694">
        <v>7.3271684537667904E-4</v>
      </c>
      <c r="AK2694">
        <v>0</v>
      </c>
      <c r="AL2694">
        <v>-18.180491199999999</v>
      </c>
      <c r="AM2694">
        <v>10.83</v>
      </c>
      <c r="AN2694">
        <v>0.13</v>
      </c>
      <c r="AO2694">
        <v>1.2076319545038801E-2</v>
      </c>
      <c r="AP2694">
        <v>0</v>
      </c>
      <c r="AQ2694">
        <v>-21.999999999999801</v>
      </c>
      <c r="AR2694">
        <v>0</v>
      </c>
      <c r="AS2694">
        <v>0</v>
      </c>
      <c r="AT2694">
        <v>0</v>
      </c>
      <c r="AU2694">
        <v>0</v>
      </c>
      <c r="AV2694">
        <v>-198871919.999998</v>
      </c>
      <c r="AW2694">
        <v>0</v>
      </c>
      <c r="AX2694">
        <v>0</v>
      </c>
      <c r="AY2694">
        <v>0</v>
      </c>
      <c r="AZ2694">
        <v>0</v>
      </c>
      <c r="BA2694">
        <v>272095733.99999797</v>
      </c>
      <c r="BB2694">
        <v>0</v>
      </c>
      <c r="BC2694">
        <v>0</v>
      </c>
      <c r="BD2694">
        <v>0</v>
      </c>
      <c r="BE2694">
        <v>0</v>
      </c>
      <c r="BF2694">
        <v>20967885.199999999</v>
      </c>
      <c r="BG2694">
        <v>0</v>
      </c>
      <c r="BH2694">
        <v>0</v>
      </c>
      <c r="BI2694">
        <v>0</v>
      </c>
      <c r="BJ2694">
        <v>0</v>
      </c>
      <c r="BK2694">
        <v>-4884542350</v>
      </c>
      <c r="BL2694">
        <v>0</v>
      </c>
      <c r="BM2694">
        <v>0</v>
      </c>
      <c r="BN2694">
        <v>0</v>
      </c>
      <c r="BO2694">
        <v>0</v>
      </c>
      <c r="BP2694">
        <v>-18.858273799999999</v>
      </c>
      <c r="BQ2694">
        <v>0</v>
      </c>
      <c r="BR2694">
        <v>0</v>
      </c>
      <c r="BS2694">
        <v>0</v>
      </c>
      <c r="BT2694">
        <v>0</v>
      </c>
      <c r="BU2694">
        <v>-61.999999999999702</v>
      </c>
      <c r="BV2694">
        <v>0.129291487970215</v>
      </c>
      <c r="BW2694">
        <v>-3.52368982237101</v>
      </c>
      <c r="BX2694">
        <v>-4.6704391488005097</v>
      </c>
      <c r="BY2694">
        <v>0.20268491321173199</v>
      </c>
      <c r="BZ2694">
        <v>7.3298534793918096E-2</v>
      </c>
      <c r="CA2694">
        <v>1.21495327102804</v>
      </c>
    </row>
    <row r="2695" spans="1:79" hidden="1" x14ac:dyDescent="0.25">
      <c r="A2695">
        <v>27780</v>
      </c>
      <c r="B2695" t="s">
        <v>82</v>
      </c>
      <c r="C2695">
        <v>2009</v>
      </c>
      <c r="D2695" t="s">
        <v>224</v>
      </c>
      <c r="E2695">
        <v>841815.01799999899</v>
      </c>
      <c r="F2695">
        <v>546683.74199999997</v>
      </c>
      <c r="G2695">
        <v>50598.108</v>
      </c>
      <c r="H2695">
        <v>688145</v>
      </c>
      <c r="I2695">
        <v>0.72835145700000004</v>
      </c>
      <c r="J2695">
        <v>10.8</v>
      </c>
      <c r="K2695">
        <v>841815.01799999899</v>
      </c>
      <c r="L2695">
        <v>-163560.87</v>
      </c>
      <c r="N2695">
        <v>-0.177556471956902</v>
      </c>
      <c r="P2695">
        <v>0</v>
      </c>
      <c r="R2695">
        <v>3480101.9999999902</v>
      </c>
      <c r="S2695">
        <v>546683.74199999997</v>
      </c>
      <c r="T2695">
        <v>-30550.6079999998</v>
      </c>
      <c r="U2695">
        <v>-5.4377869535317203E-2</v>
      </c>
      <c r="V2695">
        <v>0</v>
      </c>
      <c r="W2695">
        <v>-2165039.5</v>
      </c>
      <c r="X2695">
        <v>50598.108</v>
      </c>
      <c r="Y2695">
        <v>-2688.1469999999899</v>
      </c>
      <c r="Z2695">
        <v>-5.1764233700099603E-2</v>
      </c>
      <c r="AA2695">
        <v>0</v>
      </c>
      <c r="AB2695">
        <v>-60840.2499999996</v>
      </c>
      <c r="AC2695">
        <v>688145</v>
      </c>
      <c r="AD2695">
        <v>6894</v>
      </c>
      <c r="AE2695">
        <v>1.00687576751266E-2</v>
      </c>
      <c r="AF2695">
        <v>0</v>
      </c>
      <c r="AG2695">
        <v>-4804550</v>
      </c>
      <c r="AH2695">
        <v>0.72835145700000004</v>
      </c>
      <c r="AI2695">
        <v>0.124602503</v>
      </c>
      <c r="AJ2695">
        <v>0.18762522984474</v>
      </c>
      <c r="AK2695">
        <v>0</v>
      </c>
      <c r="AL2695">
        <v>-18.180491199999999</v>
      </c>
      <c r="AM2695">
        <v>10.8</v>
      </c>
      <c r="AN2695">
        <v>-2.9999999999999302E-2</v>
      </c>
      <c r="AO2695">
        <v>-2.7739268827251498E-3</v>
      </c>
      <c r="AP2695">
        <v>0</v>
      </c>
      <c r="AQ2695">
        <v>-21.999999999999801</v>
      </c>
      <c r="AR2695">
        <v>0</v>
      </c>
      <c r="AS2695">
        <v>0</v>
      </c>
      <c r="AT2695">
        <v>0</v>
      </c>
      <c r="AU2695">
        <v>0</v>
      </c>
      <c r="AV2695">
        <v>-198871919.999998</v>
      </c>
      <c r="AW2695">
        <v>0</v>
      </c>
      <c r="AX2695">
        <v>0</v>
      </c>
      <c r="AY2695">
        <v>0</v>
      </c>
      <c r="AZ2695">
        <v>0</v>
      </c>
      <c r="BA2695">
        <v>272095733.99999797</v>
      </c>
      <c r="BB2695">
        <v>0</v>
      </c>
      <c r="BC2695">
        <v>0</v>
      </c>
      <c r="BD2695">
        <v>0</v>
      </c>
      <c r="BE2695">
        <v>0</v>
      </c>
      <c r="BF2695">
        <v>20967885.199999999</v>
      </c>
      <c r="BG2695">
        <v>0</v>
      </c>
      <c r="BH2695">
        <v>0</v>
      </c>
      <c r="BI2695">
        <v>0</v>
      </c>
      <c r="BJ2695">
        <v>0</v>
      </c>
      <c r="BK2695">
        <v>-4884542350</v>
      </c>
      <c r="BL2695">
        <v>0</v>
      </c>
      <c r="BM2695">
        <v>0</v>
      </c>
      <c r="BN2695">
        <v>0</v>
      </c>
      <c r="BO2695">
        <v>0</v>
      </c>
      <c r="BP2695">
        <v>-18.858273799999999</v>
      </c>
      <c r="BQ2695">
        <v>0</v>
      </c>
      <c r="BR2695">
        <v>0</v>
      </c>
      <c r="BS2695">
        <v>0</v>
      </c>
      <c r="BT2695">
        <v>0</v>
      </c>
      <c r="BU2695">
        <v>-61.999999999999702</v>
      </c>
      <c r="BV2695">
        <v>-16.2686286743332</v>
      </c>
      <c r="BW2695">
        <v>-5.2925831596819997</v>
      </c>
      <c r="BX2695">
        <v>-5.04472870161357</v>
      </c>
      <c r="BY2695">
        <v>1.0119618173037499</v>
      </c>
      <c r="BZ2695">
        <v>20.638131490659202</v>
      </c>
      <c r="CA2695">
        <v>-0.277008310249301</v>
      </c>
    </row>
    <row r="2696" spans="1:79" hidden="1" x14ac:dyDescent="0.25">
      <c r="A2696">
        <v>27780</v>
      </c>
      <c r="B2696" t="s">
        <v>82</v>
      </c>
      <c r="C2696">
        <v>2010</v>
      </c>
      <c r="D2696" t="s">
        <v>224</v>
      </c>
      <c r="E2696">
        <v>1022663.96099999</v>
      </c>
      <c r="F2696">
        <v>888765.37199999997</v>
      </c>
      <c r="G2696">
        <v>68439.491999999998</v>
      </c>
      <c r="H2696">
        <v>714593</v>
      </c>
      <c r="I2696">
        <v>0.62259196299999997</v>
      </c>
      <c r="J2696">
        <v>12.99</v>
      </c>
      <c r="K2696">
        <v>1022663.96099999</v>
      </c>
      <c r="L2696">
        <v>180848.943</v>
      </c>
      <c r="N2696">
        <v>0.19460593159855699</v>
      </c>
      <c r="P2696">
        <v>0</v>
      </c>
      <c r="R2696">
        <v>3480101.9999999902</v>
      </c>
      <c r="S2696">
        <v>888765.37199999997</v>
      </c>
      <c r="T2696">
        <v>342081.62999999902</v>
      </c>
      <c r="U2696">
        <v>0.48596281014223103</v>
      </c>
      <c r="V2696">
        <v>0</v>
      </c>
      <c r="W2696">
        <v>-2165039.5</v>
      </c>
      <c r="X2696">
        <v>68439.491999999998</v>
      </c>
      <c r="Y2696">
        <v>17841.383999999998</v>
      </c>
      <c r="Z2696">
        <v>0.302035842146539</v>
      </c>
      <c r="AA2696">
        <v>0</v>
      </c>
      <c r="AB2696">
        <v>-60840.2499999996</v>
      </c>
      <c r="AC2696">
        <v>714593</v>
      </c>
      <c r="AD2696">
        <v>26448</v>
      </c>
      <c r="AE2696">
        <v>3.77135783100239E-2</v>
      </c>
      <c r="AF2696">
        <v>0</v>
      </c>
      <c r="AG2696">
        <v>-4804550</v>
      </c>
      <c r="AH2696">
        <v>0.62259196299999997</v>
      </c>
      <c r="AI2696">
        <v>-0.105759494</v>
      </c>
      <c r="AJ2696">
        <v>-0.15689235315033201</v>
      </c>
      <c r="AK2696">
        <v>0</v>
      </c>
      <c r="AL2696">
        <v>-18.180491199999999</v>
      </c>
      <c r="AM2696">
        <v>12.99</v>
      </c>
      <c r="AN2696">
        <v>2.1899999999999902</v>
      </c>
      <c r="AO2696">
        <v>0.184633696552334</v>
      </c>
      <c r="AP2696">
        <v>0</v>
      </c>
      <c r="AQ2696">
        <v>-21.999999999999801</v>
      </c>
      <c r="AR2696">
        <v>0</v>
      </c>
      <c r="AS2696">
        <v>0</v>
      </c>
      <c r="AT2696">
        <v>0</v>
      </c>
      <c r="AU2696">
        <v>0</v>
      </c>
      <c r="AV2696">
        <v>-198871919.999998</v>
      </c>
      <c r="AW2696">
        <v>0</v>
      </c>
      <c r="AX2696">
        <v>0</v>
      </c>
      <c r="AY2696">
        <v>0</v>
      </c>
      <c r="AZ2696">
        <v>0</v>
      </c>
      <c r="BA2696">
        <v>272095733.99999797</v>
      </c>
      <c r="BB2696">
        <v>0</v>
      </c>
      <c r="BC2696">
        <v>0</v>
      </c>
      <c r="BD2696">
        <v>0</v>
      </c>
      <c r="BE2696">
        <v>0</v>
      </c>
      <c r="BF2696">
        <v>20967885.199999999</v>
      </c>
      <c r="BG2696">
        <v>0</v>
      </c>
      <c r="BH2696">
        <v>0</v>
      </c>
      <c r="BI2696">
        <v>0</v>
      </c>
      <c r="BJ2696">
        <v>0</v>
      </c>
      <c r="BK2696">
        <v>-4884542350</v>
      </c>
      <c r="BL2696">
        <v>0</v>
      </c>
      <c r="BM2696">
        <v>0</v>
      </c>
      <c r="BN2696">
        <v>0</v>
      </c>
      <c r="BO2696">
        <v>0</v>
      </c>
      <c r="BP2696">
        <v>-18.858273799999999</v>
      </c>
      <c r="BQ2696">
        <v>0</v>
      </c>
      <c r="BR2696">
        <v>0</v>
      </c>
      <c r="BS2696">
        <v>0</v>
      </c>
      <c r="BT2696">
        <v>0</v>
      </c>
      <c r="BU2696">
        <v>-61.999999999999702</v>
      </c>
      <c r="BV2696">
        <v>21.4832165182398</v>
      </c>
      <c r="BW2696">
        <v>62.573953406501602</v>
      </c>
      <c r="BX2696">
        <v>35.260970627597302</v>
      </c>
      <c r="BY2696">
        <v>3.8433760326675301</v>
      </c>
      <c r="BZ2696">
        <v>-14.520393003071799</v>
      </c>
      <c r="CA2696">
        <v>20.2777777777777</v>
      </c>
    </row>
    <row r="2697" spans="1:79" hidden="1" x14ac:dyDescent="0.25">
      <c r="A2697">
        <v>27780</v>
      </c>
      <c r="B2697" t="s">
        <v>82</v>
      </c>
      <c r="C2697">
        <v>2011</v>
      </c>
      <c r="D2697" t="s">
        <v>224</v>
      </c>
      <c r="E2697">
        <v>1064304.8459999999</v>
      </c>
      <c r="F2697">
        <v>905738.92200000002</v>
      </c>
      <c r="G2697">
        <v>69815.195999999996</v>
      </c>
      <c r="H2697">
        <v>757342</v>
      </c>
      <c r="I2697">
        <v>0.63402109299999998</v>
      </c>
      <c r="J2697">
        <v>12.97</v>
      </c>
      <c r="K2697">
        <v>1064304.8459999999</v>
      </c>
      <c r="L2697">
        <v>41640.885000000002</v>
      </c>
      <c r="N2697">
        <v>3.99109101460908E-2</v>
      </c>
      <c r="P2697">
        <v>0</v>
      </c>
      <c r="R2697">
        <v>3480101.9999999902</v>
      </c>
      <c r="S2697">
        <v>905738.92200000002</v>
      </c>
      <c r="T2697">
        <v>16973.55</v>
      </c>
      <c r="U2697">
        <v>1.8917821781986501E-2</v>
      </c>
      <c r="V2697">
        <v>0</v>
      </c>
      <c r="W2697">
        <v>-2165039.5</v>
      </c>
      <c r="X2697">
        <v>69815.195999999996</v>
      </c>
      <c r="Y2697">
        <v>1375.7039999999899</v>
      </c>
      <c r="Z2697">
        <v>1.9901667373286299E-2</v>
      </c>
      <c r="AA2697">
        <v>0</v>
      </c>
      <c r="AB2697">
        <v>-60840.2499999996</v>
      </c>
      <c r="AC2697">
        <v>757342</v>
      </c>
      <c r="AD2697">
        <v>42749</v>
      </c>
      <c r="AE2697">
        <v>5.8101784917990701E-2</v>
      </c>
      <c r="AF2697">
        <v>0</v>
      </c>
      <c r="AG2697">
        <v>-4804550</v>
      </c>
      <c r="AH2697">
        <v>0.63402109299999998</v>
      </c>
      <c r="AI2697">
        <v>1.1429129999999999E-2</v>
      </c>
      <c r="AJ2697">
        <v>1.81908744453762E-2</v>
      </c>
      <c r="AK2697">
        <v>0</v>
      </c>
      <c r="AL2697">
        <v>-18.180491199999999</v>
      </c>
      <c r="AM2697">
        <v>12.97</v>
      </c>
      <c r="AN2697">
        <v>-1.9999999999999501E-2</v>
      </c>
      <c r="AO2697">
        <v>-1.54083235415569E-3</v>
      </c>
      <c r="AP2697">
        <v>0</v>
      </c>
      <c r="AQ2697">
        <v>-21.999999999999801</v>
      </c>
      <c r="AR2697">
        <v>0</v>
      </c>
      <c r="AS2697">
        <v>0</v>
      </c>
      <c r="AT2697">
        <v>0</v>
      </c>
      <c r="AU2697">
        <v>0</v>
      </c>
      <c r="AV2697">
        <v>-198871919.999998</v>
      </c>
      <c r="AW2697">
        <v>0</v>
      </c>
      <c r="AX2697">
        <v>0</v>
      </c>
      <c r="AY2697">
        <v>0</v>
      </c>
      <c r="AZ2697">
        <v>0</v>
      </c>
      <c r="BA2697">
        <v>272095733.99999797</v>
      </c>
      <c r="BB2697">
        <v>0</v>
      </c>
      <c r="BC2697">
        <v>0</v>
      </c>
      <c r="BD2697">
        <v>0</v>
      </c>
      <c r="BE2697">
        <v>0</v>
      </c>
      <c r="BF2697">
        <v>20967885.199999999</v>
      </c>
      <c r="BG2697">
        <v>0</v>
      </c>
      <c r="BH2697">
        <v>0</v>
      </c>
      <c r="BI2697">
        <v>0</v>
      </c>
      <c r="BJ2697">
        <v>0</v>
      </c>
      <c r="BK2697">
        <v>-4884542350</v>
      </c>
      <c r="BL2697">
        <v>0</v>
      </c>
      <c r="BM2697">
        <v>0</v>
      </c>
      <c r="BN2697">
        <v>0</v>
      </c>
      <c r="BO2697">
        <v>0</v>
      </c>
      <c r="BP2697">
        <v>-18.858273799999999</v>
      </c>
      <c r="BQ2697">
        <v>0</v>
      </c>
      <c r="BR2697">
        <v>0</v>
      </c>
      <c r="BS2697">
        <v>0</v>
      </c>
      <c r="BT2697">
        <v>0</v>
      </c>
      <c r="BU2697">
        <v>-61.999999999999702</v>
      </c>
      <c r="BV2697">
        <v>4.0718052642905196</v>
      </c>
      <c r="BW2697">
        <v>1.90978975269977</v>
      </c>
      <c r="BX2697">
        <v>2.0101025881372601</v>
      </c>
      <c r="BY2697">
        <v>5.9822864203819499</v>
      </c>
      <c r="BZ2697">
        <v>1.8357336231788099</v>
      </c>
      <c r="CA2697">
        <v>-0.153964588144723</v>
      </c>
    </row>
    <row r="2698" spans="1:79" hidden="1" x14ac:dyDescent="0.25">
      <c r="A2698">
        <v>27780</v>
      </c>
      <c r="B2698" t="s">
        <v>82</v>
      </c>
      <c r="C2698">
        <v>2012</v>
      </c>
      <c r="D2698" t="s">
        <v>224</v>
      </c>
      <c r="E2698">
        <v>1062893.5020000001</v>
      </c>
      <c r="F2698">
        <v>938232.80099999998</v>
      </c>
      <c r="G2698">
        <v>70424.639999999999</v>
      </c>
      <c r="H2698">
        <v>770437</v>
      </c>
      <c r="I2698">
        <v>0.64584021400000002</v>
      </c>
      <c r="J2698">
        <v>13.32</v>
      </c>
      <c r="K2698">
        <v>1062893.5020000001</v>
      </c>
      <c r="L2698">
        <v>-1411.3439999998</v>
      </c>
      <c r="N2698">
        <v>-1.3269512064244501E-3</v>
      </c>
      <c r="P2698">
        <v>0</v>
      </c>
      <c r="R2698">
        <v>3480101.9999999902</v>
      </c>
      <c r="S2698">
        <v>938232.80099999998</v>
      </c>
      <c r="T2698">
        <v>32493.878999999899</v>
      </c>
      <c r="U2698">
        <v>3.5247007959473102E-2</v>
      </c>
      <c r="V2698">
        <v>0</v>
      </c>
      <c r="W2698">
        <v>-2165039.5</v>
      </c>
      <c r="X2698">
        <v>70424.639999999999</v>
      </c>
      <c r="Y2698">
        <v>609.44400000000303</v>
      </c>
      <c r="Z2698">
        <v>8.6915081184599698E-3</v>
      </c>
      <c r="AA2698">
        <v>0</v>
      </c>
      <c r="AB2698">
        <v>-60840.2499999996</v>
      </c>
      <c r="AC2698">
        <v>770437</v>
      </c>
      <c r="AD2698">
        <v>13095</v>
      </c>
      <c r="AE2698">
        <v>1.7142951560192101E-2</v>
      </c>
      <c r="AF2698">
        <v>0</v>
      </c>
      <c r="AG2698">
        <v>-4804550</v>
      </c>
      <c r="AH2698">
        <v>0.64584021400000002</v>
      </c>
      <c r="AI2698">
        <v>1.1819121E-2</v>
      </c>
      <c r="AJ2698">
        <v>1.8469902838233999E-2</v>
      </c>
      <c r="AK2698">
        <v>0</v>
      </c>
      <c r="AL2698">
        <v>-18.180491199999999</v>
      </c>
      <c r="AM2698">
        <v>13.32</v>
      </c>
      <c r="AN2698">
        <v>0.34999999999999898</v>
      </c>
      <c r="AO2698">
        <v>2.6627666783890201E-2</v>
      </c>
      <c r="AP2698">
        <v>0</v>
      </c>
      <c r="AQ2698">
        <v>-21.999999999999801</v>
      </c>
      <c r="AR2698">
        <v>0</v>
      </c>
      <c r="AS2698">
        <v>0</v>
      </c>
      <c r="AT2698">
        <v>0</v>
      </c>
      <c r="AU2698">
        <v>0</v>
      </c>
      <c r="AV2698">
        <v>-198871919.999998</v>
      </c>
      <c r="AW2698">
        <v>0</v>
      </c>
      <c r="AX2698">
        <v>0</v>
      </c>
      <c r="AY2698">
        <v>0</v>
      </c>
      <c r="AZ2698">
        <v>0</v>
      </c>
      <c r="BA2698">
        <v>272095733.99999797</v>
      </c>
      <c r="BB2698">
        <v>0</v>
      </c>
      <c r="BC2698">
        <v>0</v>
      </c>
      <c r="BD2698">
        <v>0</v>
      </c>
      <c r="BE2698">
        <v>0</v>
      </c>
      <c r="BF2698">
        <v>20967885.199999999</v>
      </c>
      <c r="BG2698">
        <v>0</v>
      </c>
      <c r="BH2698">
        <v>0</v>
      </c>
      <c r="BI2698">
        <v>0</v>
      </c>
      <c r="BJ2698">
        <v>0</v>
      </c>
      <c r="BK2698">
        <v>-4884542350</v>
      </c>
      <c r="BL2698">
        <v>0</v>
      </c>
      <c r="BM2698">
        <v>0</v>
      </c>
      <c r="BN2698">
        <v>0</v>
      </c>
      <c r="BO2698">
        <v>0</v>
      </c>
      <c r="BP2698">
        <v>-18.858273799999999</v>
      </c>
      <c r="BQ2698">
        <v>0</v>
      </c>
      <c r="BR2698">
        <v>0</v>
      </c>
      <c r="BS2698">
        <v>0</v>
      </c>
      <c r="BT2698">
        <v>0</v>
      </c>
      <c r="BU2698">
        <v>-61.999999999999702</v>
      </c>
      <c r="BV2698">
        <v>-0.13260711959586499</v>
      </c>
      <c r="BW2698">
        <v>3.5875546706382901</v>
      </c>
      <c r="BX2698">
        <v>0.87293889427740501</v>
      </c>
      <c r="BY2698">
        <v>1.72907352292623</v>
      </c>
      <c r="BZ2698">
        <v>1.8641526489403399</v>
      </c>
      <c r="CA2698">
        <v>2.6985350809560398</v>
      </c>
    </row>
    <row r="2699" spans="1:79" hidden="1" x14ac:dyDescent="0.25">
      <c r="A2699">
        <v>27780</v>
      </c>
      <c r="B2699" t="s">
        <v>82</v>
      </c>
      <c r="C2699">
        <v>2013</v>
      </c>
      <c r="D2699" t="s">
        <v>224</v>
      </c>
      <c r="E2699">
        <v>1054039.635</v>
      </c>
      <c r="F2699">
        <v>936889.17299999995</v>
      </c>
      <c r="G2699">
        <v>70187.634000000005</v>
      </c>
      <c r="H2699">
        <v>782080</v>
      </c>
      <c r="I2699">
        <v>0.66110728399999996</v>
      </c>
      <c r="J2699">
        <v>13.35</v>
      </c>
      <c r="K2699">
        <v>1054039.635</v>
      </c>
      <c r="L2699">
        <v>-8853.8670000000802</v>
      </c>
      <c r="N2699">
        <v>-8.3648542990726292E-3</v>
      </c>
      <c r="P2699">
        <v>0</v>
      </c>
      <c r="R2699">
        <v>3480101.9999999902</v>
      </c>
      <c r="S2699">
        <v>936889.17299999995</v>
      </c>
      <c r="T2699">
        <v>-1343.6280000000199</v>
      </c>
      <c r="U2699">
        <v>-1.4331102174604999E-3</v>
      </c>
      <c r="V2699">
        <v>0</v>
      </c>
      <c r="W2699">
        <v>-2165039.5</v>
      </c>
      <c r="X2699">
        <v>70187.634000000005</v>
      </c>
      <c r="Y2699">
        <v>-237.00599999999301</v>
      </c>
      <c r="Z2699">
        <v>-3.3710602595853302E-3</v>
      </c>
      <c r="AA2699">
        <v>0</v>
      </c>
      <c r="AB2699">
        <v>-60840.2499999996</v>
      </c>
      <c r="AC2699">
        <v>782080</v>
      </c>
      <c r="AD2699">
        <v>11643</v>
      </c>
      <c r="AE2699">
        <v>1.49991507735034E-2</v>
      </c>
      <c r="AF2699">
        <v>0</v>
      </c>
      <c r="AG2699">
        <v>-4804550</v>
      </c>
      <c r="AH2699">
        <v>0.66110728399999996</v>
      </c>
      <c r="AI2699">
        <v>1.52670699999999E-2</v>
      </c>
      <c r="AJ2699">
        <v>2.3364005841013599E-2</v>
      </c>
      <c r="AK2699">
        <v>0</v>
      </c>
      <c r="AL2699">
        <v>-18.180491199999999</v>
      </c>
      <c r="AM2699">
        <v>13.35</v>
      </c>
      <c r="AN2699">
        <v>2.9999999999999302E-2</v>
      </c>
      <c r="AO2699">
        <v>2.2497197340154399E-3</v>
      </c>
      <c r="AP2699">
        <v>0</v>
      </c>
      <c r="AQ2699">
        <v>-21.999999999999801</v>
      </c>
      <c r="AR2699">
        <v>0</v>
      </c>
      <c r="AS2699">
        <v>0</v>
      </c>
      <c r="AT2699">
        <v>0</v>
      </c>
      <c r="AU2699">
        <v>0</v>
      </c>
      <c r="AV2699">
        <v>-198871919.999998</v>
      </c>
      <c r="AW2699">
        <v>0</v>
      </c>
      <c r="AX2699">
        <v>0</v>
      </c>
      <c r="AY2699">
        <v>0</v>
      </c>
      <c r="AZ2699">
        <v>0</v>
      </c>
      <c r="BA2699">
        <v>272095733.99999797</v>
      </c>
      <c r="BB2699">
        <v>0</v>
      </c>
      <c r="BC2699">
        <v>0</v>
      </c>
      <c r="BD2699">
        <v>0</v>
      </c>
      <c r="BE2699">
        <v>0</v>
      </c>
      <c r="BF2699">
        <v>20967885.199999999</v>
      </c>
      <c r="BG2699">
        <v>0</v>
      </c>
      <c r="BH2699">
        <v>0</v>
      </c>
      <c r="BI2699">
        <v>0</v>
      </c>
      <c r="BJ2699">
        <v>0</v>
      </c>
      <c r="BK2699">
        <v>-4884542350</v>
      </c>
      <c r="BL2699">
        <v>0</v>
      </c>
      <c r="BM2699">
        <v>0</v>
      </c>
      <c r="BN2699">
        <v>0</v>
      </c>
      <c r="BO2699">
        <v>0</v>
      </c>
      <c r="BP2699">
        <v>-18.858273799999999</v>
      </c>
      <c r="BQ2699">
        <v>0</v>
      </c>
      <c r="BR2699">
        <v>0</v>
      </c>
      <c r="BS2699">
        <v>0</v>
      </c>
      <c r="BT2699">
        <v>0</v>
      </c>
      <c r="BU2699">
        <v>-61.999999999999702</v>
      </c>
      <c r="BV2699">
        <v>-0.83299662509368499</v>
      </c>
      <c r="BW2699">
        <v>-0.14320838053923701</v>
      </c>
      <c r="BX2699">
        <v>-0.33653846153845202</v>
      </c>
      <c r="BY2699">
        <v>1.51122025551732</v>
      </c>
      <c r="BZ2699">
        <v>2.3639082344290001</v>
      </c>
      <c r="CA2699">
        <v>0.22522522522522001</v>
      </c>
    </row>
    <row r="2700" spans="1:79" hidden="1" x14ac:dyDescent="0.25">
      <c r="A2700">
        <v>27780</v>
      </c>
      <c r="B2700" t="s">
        <v>82</v>
      </c>
      <c r="C2700">
        <v>2014</v>
      </c>
      <c r="D2700" t="s">
        <v>224</v>
      </c>
      <c r="E2700">
        <v>1019688.912</v>
      </c>
      <c r="F2700">
        <v>935628.40799999901</v>
      </c>
      <c r="G2700">
        <v>70194.762000000002</v>
      </c>
      <c r="H2700">
        <v>780524</v>
      </c>
      <c r="I2700">
        <v>0.68201867799999905</v>
      </c>
      <c r="J2700">
        <v>13.33</v>
      </c>
      <c r="K2700">
        <v>1019688.912</v>
      </c>
      <c r="L2700">
        <v>-34350.722999999998</v>
      </c>
      <c r="N2700">
        <v>-3.3132461233956002E-2</v>
      </c>
      <c r="P2700">
        <v>0</v>
      </c>
      <c r="R2700">
        <v>3480101.9999999902</v>
      </c>
      <c r="S2700">
        <v>935628.40799999901</v>
      </c>
      <c r="T2700">
        <v>-1260.7650000000101</v>
      </c>
      <c r="U2700">
        <v>-1.3465990421757099E-3</v>
      </c>
      <c r="V2700">
        <v>0</v>
      </c>
      <c r="W2700">
        <v>-2165039.5</v>
      </c>
      <c r="X2700">
        <v>70194.762000000002</v>
      </c>
      <c r="Y2700">
        <v>7.1279999999969696</v>
      </c>
      <c r="Z2700">
        <v>1.01551194584104E-4</v>
      </c>
      <c r="AA2700">
        <v>0</v>
      </c>
      <c r="AB2700">
        <v>-60840.2499999996</v>
      </c>
      <c r="AC2700">
        <v>780524</v>
      </c>
      <c r="AD2700">
        <v>-1556</v>
      </c>
      <c r="AE2700">
        <v>-1.9915481008521102E-3</v>
      </c>
      <c r="AF2700">
        <v>0</v>
      </c>
      <c r="AG2700">
        <v>-4804550</v>
      </c>
      <c r="AH2700">
        <v>0.68201867799999905</v>
      </c>
      <c r="AI2700">
        <v>2.0911393999999899E-2</v>
      </c>
      <c r="AJ2700">
        <v>3.1140912286079299E-2</v>
      </c>
      <c r="AK2700">
        <v>0</v>
      </c>
      <c r="AL2700">
        <v>-18.180491199999999</v>
      </c>
      <c r="AM2700">
        <v>13.33</v>
      </c>
      <c r="AN2700">
        <v>-1.9999999999999501E-2</v>
      </c>
      <c r="AO2700">
        <v>-1.4992506556410401E-3</v>
      </c>
      <c r="AP2700">
        <v>0</v>
      </c>
      <c r="AQ2700">
        <v>-21.999999999999801</v>
      </c>
      <c r="AR2700">
        <v>0</v>
      </c>
      <c r="AS2700">
        <v>0</v>
      </c>
      <c r="AT2700">
        <v>0</v>
      </c>
      <c r="AU2700">
        <v>0</v>
      </c>
      <c r="AV2700">
        <v>-198871919.999998</v>
      </c>
      <c r="AW2700">
        <v>0</v>
      </c>
      <c r="AX2700">
        <v>0</v>
      </c>
      <c r="AY2700">
        <v>0</v>
      </c>
      <c r="AZ2700">
        <v>0</v>
      </c>
      <c r="BA2700">
        <v>272095733.99999797</v>
      </c>
      <c r="BB2700">
        <v>0</v>
      </c>
      <c r="BC2700">
        <v>0</v>
      </c>
      <c r="BD2700">
        <v>0</v>
      </c>
      <c r="BE2700">
        <v>0</v>
      </c>
      <c r="BF2700">
        <v>20967885.199999999</v>
      </c>
      <c r="BG2700">
        <v>0</v>
      </c>
      <c r="BH2700">
        <v>0</v>
      </c>
      <c r="BI2700">
        <v>0</v>
      </c>
      <c r="BJ2700">
        <v>0</v>
      </c>
      <c r="BK2700">
        <v>-4884542350</v>
      </c>
      <c r="BL2700">
        <v>0</v>
      </c>
      <c r="BM2700">
        <v>0</v>
      </c>
      <c r="BN2700">
        <v>0</v>
      </c>
      <c r="BO2700">
        <v>0</v>
      </c>
      <c r="BP2700">
        <v>-18.858273799999999</v>
      </c>
      <c r="BQ2700">
        <v>0</v>
      </c>
      <c r="BR2700">
        <v>0</v>
      </c>
      <c r="BS2700">
        <v>0</v>
      </c>
      <c r="BT2700">
        <v>0</v>
      </c>
      <c r="BU2700">
        <v>-61.999999999999702</v>
      </c>
      <c r="BV2700">
        <v>-3.2589593274639999</v>
      </c>
      <c r="BW2700">
        <v>-0.13456927845189301</v>
      </c>
      <c r="BX2700">
        <v>1.01556351080262E-2</v>
      </c>
      <c r="BY2700">
        <v>-0.19895662847790499</v>
      </c>
      <c r="BZ2700">
        <v>3.1630863108142599</v>
      </c>
      <c r="CA2700">
        <v>-0.14981273408239301</v>
      </c>
    </row>
    <row r="2701" spans="1:79" hidden="1" x14ac:dyDescent="0.25">
      <c r="A2701">
        <v>27780</v>
      </c>
      <c r="B2701" t="s">
        <v>82</v>
      </c>
      <c r="C2701">
        <v>2015</v>
      </c>
      <c r="D2701" t="s">
        <v>224</v>
      </c>
      <c r="E2701">
        <v>1013913.45</v>
      </c>
      <c r="F2701">
        <v>944112.51</v>
      </c>
      <c r="G2701">
        <v>70497.702000000005</v>
      </c>
      <c r="H2701">
        <v>819173</v>
      </c>
      <c r="I2701">
        <v>0.71986730499999996</v>
      </c>
      <c r="J2701">
        <v>13.39</v>
      </c>
      <c r="K2701">
        <v>1013913.45</v>
      </c>
      <c r="L2701">
        <v>-5775.4620000000496</v>
      </c>
      <c r="N2701">
        <v>-5.68004604605754E-3</v>
      </c>
      <c r="P2701">
        <v>0</v>
      </c>
      <c r="R2701">
        <v>3480101.9999999902</v>
      </c>
      <c r="S2701">
        <v>944112.51</v>
      </c>
      <c r="T2701">
        <v>8484.1020000000699</v>
      </c>
      <c r="U2701">
        <v>9.02694571341911E-3</v>
      </c>
      <c r="V2701">
        <v>0</v>
      </c>
      <c r="W2701">
        <v>-2165039.5</v>
      </c>
      <c r="X2701">
        <v>70497.702000000005</v>
      </c>
      <c r="Y2701">
        <v>302.94000000000199</v>
      </c>
      <c r="Z2701">
        <v>4.3064206790059904E-3</v>
      </c>
      <c r="AA2701">
        <v>0</v>
      </c>
      <c r="AB2701">
        <v>-60840.2499999996</v>
      </c>
      <c r="AC2701">
        <v>819173</v>
      </c>
      <c r="AD2701">
        <v>38649</v>
      </c>
      <c r="AE2701">
        <v>4.8329805755439902E-2</v>
      </c>
      <c r="AF2701">
        <v>0</v>
      </c>
      <c r="AG2701">
        <v>-4804550</v>
      </c>
      <c r="AH2701">
        <v>0.71986730499999996</v>
      </c>
      <c r="AI2701">
        <v>3.7848627000000003E-2</v>
      </c>
      <c r="AJ2701">
        <v>5.4009851848697298E-2</v>
      </c>
      <c r="AK2701">
        <v>0</v>
      </c>
      <c r="AL2701">
        <v>-18.180491199999999</v>
      </c>
      <c r="AM2701">
        <v>13.39</v>
      </c>
      <c r="AN2701">
        <v>6.0000000000000497E-2</v>
      </c>
      <c r="AO2701">
        <v>4.4910255124639403E-3</v>
      </c>
      <c r="AP2701">
        <v>0</v>
      </c>
      <c r="AQ2701">
        <v>-21.999999999999801</v>
      </c>
      <c r="AR2701">
        <v>0</v>
      </c>
      <c r="AS2701">
        <v>0</v>
      </c>
      <c r="AT2701">
        <v>0</v>
      </c>
      <c r="AU2701">
        <v>0</v>
      </c>
      <c r="AV2701">
        <v>-198871919.999998</v>
      </c>
      <c r="AW2701">
        <v>0</v>
      </c>
      <c r="AX2701">
        <v>0</v>
      </c>
      <c r="AY2701">
        <v>0</v>
      </c>
      <c r="AZ2701">
        <v>0</v>
      </c>
      <c r="BA2701">
        <v>272095733.99999797</v>
      </c>
      <c r="BB2701">
        <v>0</v>
      </c>
      <c r="BC2701">
        <v>0</v>
      </c>
      <c r="BD2701">
        <v>0</v>
      </c>
      <c r="BE2701">
        <v>0</v>
      </c>
      <c r="BF2701">
        <v>20967885.199999999</v>
      </c>
      <c r="BG2701">
        <v>0</v>
      </c>
      <c r="BH2701">
        <v>0</v>
      </c>
      <c r="BI2701">
        <v>0</v>
      </c>
      <c r="BJ2701">
        <v>0</v>
      </c>
      <c r="BK2701">
        <v>-4884542350</v>
      </c>
      <c r="BL2701">
        <v>0</v>
      </c>
      <c r="BM2701">
        <v>0</v>
      </c>
      <c r="BN2701">
        <v>0</v>
      </c>
      <c r="BO2701">
        <v>0</v>
      </c>
      <c r="BP2701">
        <v>-18.858273799999999</v>
      </c>
      <c r="BQ2701">
        <v>0</v>
      </c>
      <c r="BR2701">
        <v>0</v>
      </c>
      <c r="BS2701">
        <v>0</v>
      </c>
      <c r="BT2701">
        <v>0</v>
      </c>
      <c r="BU2701">
        <v>-61.999999999999702</v>
      </c>
      <c r="BV2701">
        <v>-0.56639450836747496</v>
      </c>
      <c r="BW2701">
        <v>0.90678114596110804</v>
      </c>
      <c r="BX2701">
        <v>0.43157066334949901</v>
      </c>
      <c r="BY2701">
        <v>4.9516734911418396</v>
      </c>
      <c r="BZ2701">
        <v>5.5495000680905102</v>
      </c>
      <c r="CA2701">
        <v>0.450112528132036</v>
      </c>
    </row>
    <row r="2702" spans="1:79" hidden="1" x14ac:dyDescent="0.25">
      <c r="A2702">
        <v>27780</v>
      </c>
      <c r="B2702" t="s">
        <v>82</v>
      </c>
      <c r="C2702">
        <v>2016</v>
      </c>
      <c r="D2702" t="s">
        <v>224</v>
      </c>
      <c r="E2702">
        <v>965288.90700000001</v>
      </c>
      <c r="F2702">
        <v>941633.74800000002</v>
      </c>
      <c r="G2702">
        <v>70593.039000000004</v>
      </c>
      <c r="H2702">
        <v>816219</v>
      </c>
      <c r="I2702">
        <v>0.75340255499999997</v>
      </c>
      <c r="J2702">
        <v>13.34</v>
      </c>
      <c r="K2702">
        <v>965288.90700000001</v>
      </c>
      <c r="L2702">
        <v>-48624.542999999903</v>
      </c>
      <c r="N2702">
        <v>-4.91453834542738E-2</v>
      </c>
      <c r="P2702">
        <v>0</v>
      </c>
      <c r="R2702">
        <v>3480101.9999999902</v>
      </c>
      <c r="S2702">
        <v>941633.74800000002</v>
      </c>
      <c r="T2702">
        <v>-2478.7619999999802</v>
      </c>
      <c r="U2702">
        <v>-2.6289469403639699E-3</v>
      </c>
      <c r="V2702">
        <v>0</v>
      </c>
      <c r="W2702">
        <v>-2165039.5</v>
      </c>
      <c r="X2702">
        <v>70593.039000000004</v>
      </c>
      <c r="Y2702">
        <v>95.336999999999506</v>
      </c>
      <c r="Z2702">
        <v>1.3514283621187599E-3</v>
      </c>
      <c r="AA2702">
        <v>0</v>
      </c>
      <c r="AB2702">
        <v>-60840.2499999996</v>
      </c>
      <c r="AC2702">
        <v>816219</v>
      </c>
      <c r="AD2702">
        <v>-2954</v>
      </c>
      <c r="AE2702">
        <v>-3.6125934487625201E-3</v>
      </c>
      <c r="AF2702">
        <v>0</v>
      </c>
      <c r="AG2702">
        <v>-4804550</v>
      </c>
      <c r="AH2702">
        <v>0.75340255499999997</v>
      </c>
      <c r="AI2702">
        <v>3.3535250000000003E-2</v>
      </c>
      <c r="AJ2702">
        <v>4.5532790131082301E-2</v>
      </c>
      <c r="AK2702">
        <v>0</v>
      </c>
      <c r="AL2702">
        <v>-18.180491199999999</v>
      </c>
      <c r="AM2702">
        <v>13.34</v>
      </c>
      <c r="AN2702">
        <v>-5.0000000000000697E-2</v>
      </c>
      <c r="AO2702">
        <v>-3.74111921560338E-3</v>
      </c>
      <c r="AP2702">
        <v>0</v>
      </c>
      <c r="AQ2702">
        <v>-21.999999999999801</v>
      </c>
      <c r="AR2702">
        <v>0</v>
      </c>
      <c r="AS2702">
        <v>0</v>
      </c>
      <c r="AT2702">
        <v>0</v>
      </c>
      <c r="AU2702">
        <v>0</v>
      </c>
      <c r="AV2702">
        <v>-198871919.999998</v>
      </c>
      <c r="AW2702">
        <v>0</v>
      </c>
      <c r="AX2702">
        <v>0</v>
      </c>
      <c r="AY2702">
        <v>0</v>
      </c>
      <c r="AZ2702">
        <v>0</v>
      </c>
      <c r="BA2702">
        <v>272095733.99999797</v>
      </c>
      <c r="BB2702">
        <v>0</v>
      </c>
      <c r="BC2702">
        <v>0</v>
      </c>
      <c r="BD2702">
        <v>0</v>
      </c>
      <c r="BE2702">
        <v>0</v>
      </c>
      <c r="BF2702">
        <v>20967885.199999999</v>
      </c>
      <c r="BG2702">
        <v>0</v>
      </c>
      <c r="BH2702">
        <v>0</v>
      </c>
      <c r="BI2702">
        <v>0</v>
      </c>
      <c r="BJ2702">
        <v>0</v>
      </c>
      <c r="BK2702">
        <v>-4884542350</v>
      </c>
      <c r="BL2702">
        <v>0</v>
      </c>
      <c r="BM2702">
        <v>0</v>
      </c>
      <c r="BN2702">
        <v>0</v>
      </c>
      <c r="BO2702">
        <v>0</v>
      </c>
      <c r="BP2702">
        <v>-18.858273799999999</v>
      </c>
      <c r="BQ2702">
        <v>0</v>
      </c>
      <c r="BR2702">
        <v>0</v>
      </c>
      <c r="BS2702">
        <v>0</v>
      </c>
      <c r="BT2702">
        <v>0</v>
      </c>
      <c r="BU2702">
        <v>-61.999999999999702</v>
      </c>
      <c r="BV2702">
        <v>-4.7957291620897102</v>
      </c>
      <c r="BW2702">
        <v>-0.26254942856333802</v>
      </c>
      <c r="BX2702">
        <v>0.13523419529334299</v>
      </c>
      <c r="BY2702">
        <v>-0.360607588384871</v>
      </c>
      <c r="BZ2702">
        <v>4.6585321721202497</v>
      </c>
      <c r="CA2702">
        <v>-0.37341299477222301</v>
      </c>
    </row>
    <row r="2703" spans="1:79" hidden="1" x14ac:dyDescent="0.25">
      <c r="A2703">
        <v>27780</v>
      </c>
      <c r="B2703" t="s">
        <v>82</v>
      </c>
      <c r="C2703">
        <v>2017</v>
      </c>
      <c r="D2703" t="s">
        <v>224</v>
      </c>
      <c r="E2703">
        <v>934466.54399999999</v>
      </c>
      <c r="F2703">
        <v>937146.67200000002</v>
      </c>
      <c r="G2703">
        <v>70593.039000000004</v>
      </c>
      <c r="H2703">
        <v>809895</v>
      </c>
      <c r="I2703">
        <v>0.77222287899999997</v>
      </c>
      <c r="J2703">
        <v>13.28</v>
      </c>
      <c r="K2703">
        <v>934466.54399999999</v>
      </c>
      <c r="L2703">
        <v>-30822.362999999801</v>
      </c>
      <c r="N2703">
        <v>-3.2451616732654197E-2</v>
      </c>
      <c r="P2703">
        <v>0</v>
      </c>
      <c r="R2703">
        <v>3480101.9999999902</v>
      </c>
      <c r="S2703">
        <v>937146.67200000002</v>
      </c>
      <c r="T2703">
        <v>-4487.076</v>
      </c>
      <c r="U2703">
        <v>-4.7765928190397402E-3</v>
      </c>
      <c r="V2703">
        <v>0</v>
      </c>
      <c r="W2703">
        <v>-2165039.5</v>
      </c>
      <c r="X2703">
        <v>70593.039000000004</v>
      </c>
      <c r="Y2703">
        <v>0</v>
      </c>
      <c r="Z2703">
        <v>0</v>
      </c>
      <c r="AA2703">
        <v>0</v>
      </c>
      <c r="AB2703">
        <v>-60840.2499999996</v>
      </c>
      <c r="AC2703">
        <v>809895</v>
      </c>
      <c r="AD2703">
        <v>-6324</v>
      </c>
      <c r="AE2703">
        <v>-7.7780916747389704E-3</v>
      </c>
      <c r="AF2703">
        <v>0</v>
      </c>
      <c r="AG2703">
        <v>-4804550</v>
      </c>
      <c r="AH2703">
        <v>0.77222287899999997</v>
      </c>
      <c r="AI2703">
        <v>1.88203240000001E-2</v>
      </c>
      <c r="AJ2703">
        <v>2.4673525180857799E-2</v>
      </c>
      <c r="AK2703">
        <v>0</v>
      </c>
      <c r="AL2703">
        <v>-18.180491199999999</v>
      </c>
      <c r="AM2703">
        <v>13.28</v>
      </c>
      <c r="AN2703">
        <v>-6.0000000000000497E-2</v>
      </c>
      <c r="AO2703">
        <v>-4.5078964391902501E-3</v>
      </c>
      <c r="AP2703">
        <v>0</v>
      </c>
      <c r="AQ2703">
        <v>-21.999999999999801</v>
      </c>
      <c r="AR2703">
        <v>0</v>
      </c>
      <c r="AS2703">
        <v>0</v>
      </c>
      <c r="AT2703">
        <v>0</v>
      </c>
      <c r="AU2703">
        <v>0</v>
      </c>
      <c r="AV2703">
        <v>-198871919.999998</v>
      </c>
      <c r="AW2703">
        <v>0</v>
      </c>
      <c r="AX2703">
        <v>0</v>
      </c>
      <c r="AY2703">
        <v>0</v>
      </c>
      <c r="AZ2703">
        <v>0</v>
      </c>
      <c r="BA2703">
        <v>272095733.99999797</v>
      </c>
      <c r="BB2703">
        <v>0</v>
      </c>
      <c r="BC2703">
        <v>0</v>
      </c>
      <c r="BD2703">
        <v>0</v>
      </c>
      <c r="BE2703">
        <v>0</v>
      </c>
      <c r="BF2703">
        <v>20967885.199999999</v>
      </c>
      <c r="BG2703">
        <v>0</v>
      </c>
      <c r="BH2703">
        <v>0</v>
      </c>
      <c r="BI2703">
        <v>0</v>
      </c>
      <c r="BJ2703">
        <v>0</v>
      </c>
      <c r="BK2703">
        <v>-4884542350</v>
      </c>
      <c r="BL2703">
        <v>0</v>
      </c>
      <c r="BM2703">
        <v>0</v>
      </c>
      <c r="BN2703">
        <v>0</v>
      </c>
      <c r="BO2703">
        <v>0</v>
      </c>
      <c r="BP2703">
        <v>-18.858273799999999</v>
      </c>
      <c r="BQ2703">
        <v>0</v>
      </c>
      <c r="BR2703">
        <v>0</v>
      </c>
      <c r="BS2703">
        <v>0</v>
      </c>
      <c r="BT2703">
        <v>0</v>
      </c>
      <c r="BU2703">
        <v>-61.999999999999702</v>
      </c>
      <c r="BV2703">
        <v>-3.19307129466472</v>
      </c>
      <c r="BW2703">
        <v>-0.47652030415545299</v>
      </c>
      <c r="BX2703">
        <v>0</v>
      </c>
      <c r="BY2703">
        <v>-0.77479205948403496</v>
      </c>
      <c r="BZ2703">
        <v>2.4980435591965899</v>
      </c>
      <c r="CA2703">
        <v>-0.44977511244378099</v>
      </c>
    </row>
    <row r="2704" spans="1:79" hidden="1" x14ac:dyDescent="0.25">
      <c r="A2704">
        <v>27780</v>
      </c>
      <c r="B2704" t="s">
        <v>82</v>
      </c>
      <c r="C2704">
        <v>2018</v>
      </c>
      <c r="D2704" t="s">
        <v>224</v>
      </c>
      <c r="E2704">
        <v>950142.79799999995</v>
      </c>
      <c r="F2704">
        <v>929608.81200000003</v>
      </c>
      <c r="G2704">
        <v>70101.206999999995</v>
      </c>
      <c r="H2704">
        <v>804413.5</v>
      </c>
      <c r="I2704">
        <v>0.75434179999999995</v>
      </c>
      <c r="J2704">
        <v>13.26</v>
      </c>
      <c r="K2704">
        <v>950142.79799999995</v>
      </c>
      <c r="L2704">
        <v>15676.253999999801</v>
      </c>
      <c r="N2704">
        <v>1.6636461691159999E-2</v>
      </c>
      <c r="P2704">
        <v>0</v>
      </c>
      <c r="R2704">
        <v>3480101.9999999902</v>
      </c>
      <c r="S2704">
        <v>929608.81200000003</v>
      </c>
      <c r="T2704">
        <v>-7537.8599999999797</v>
      </c>
      <c r="U2704">
        <v>-8.0759382075701307E-3</v>
      </c>
      <c r="V2704">
        <v>0</v>
      </c>
      <c r="W2704">
        <v>-2165039.5</v>
      </c>
      <c r="X2704">
        <v>70101.206999999995</v>
      </c>
      <c r="Y2704">
        <v>-491.83200000000897</v>
      </c>
      <c r="Z2704">
        <v>-6.9915297524687503E-3</v>
      </c>
      <c r="AA2704">
        <v>0</v>
      </c>
      <c r="AB2704">
        <v>-60840.2499999996</v>
      </c>
      <c r="AC2704">
        <v>804413.5</v>
      </c>
      <c r="AD2704">
        <v>-5481.5</v>
      </c>
      <c r="AE2704">
        <v>-6.7911691813620197E-3</v>
      </c>
      <c r="AF2704">
        <v>0</v>
      </c>
      <c r="AG2704">
        <v>-4804550</v>
      </c>
      <c r="AH2704">
        <v>0.75434179999999995</v>
      </c>
      <c r="AI2704">
        <v>-1.7881079000000001E-2</v>
      </c>
      <c r="AJ2704">
        <v>-2.3427630784528801E-2</v>
      </c>
      <c r="AK2704">
        <v>0</v>
      </c>
      <c r="AL2704">
        <v>-18.180491199999999</v>
      </c>
      <c r="AM2704">
        <v>13.26</v>
      </c>
      <c r="AN2704">
        <v>-1.9999999999999501E-2</v>
      </c>
      <c r="AO2704">
        <v>-1.5071592905711001E-3</v>
      </c>
      <c r="AP2704">
        <v>0</v>
      </c>
      <c r="AQ2704">
        <v>-21.999999999999801</v>
      </c>
      <c r="AR2704">
        <v>0</v>
      </c>
      <c r="AS2704">
        <v>0</v>
      </c>
      <c r="AT2704">
        <v>0</v>
      </c>
      <c r="AU2704">
        <v>0</v>
      </c>
      <c r="AV2704">
        <v>-198871919.999998</v>
      </c>
      <c r="AW2704">
        <v>0</v>
      </c>
      <c r="AX2704">
        <v>0</v>
      </c>
      <c r="AY2704">
        <v>0</v>
      </c>
      <c r="AZ2704">
        <v>0</v>
      </c>
      <c r="BA2704">
        <v>272095733.99999797</v>
      </c>
      <c r="BB2704">
        <v>0</v>
      </c>
      <c r="BC2704">
        <v>0</v>
      </c>
      <c r="BD2704">
        <v>0</v>
      </c>
      <c r="BE2704">
        <v>0</v>
      </c>
      <c r="BF2704">
        <v>20967885.199999999</v>
      </c>
      <c r="BG2704">
        <v>0</v>
      </c>
      <c r="BH2704">
        <v>0</v>
      </c>
      <c r="BI2704">
        <v>0</v>
      </c>
      <c r="BJ2704">
        <v>0</v>
      </c>
      <c r="BK2704">
        <v>-4884542350</v>
      </c>
      <c r="BL2704">
        <v>0</v>
      </c>
      <c r="BM2704">
        <v>0</v>
      </c>
      <c r="BN2704">
        <v>0</v>
      </c>
      <c r="BO2704">
        <v>0</v>
      </c>
      <c r="BP2704">
        <v>-18.858273799999999</v>
      </c>
      <c r="BQ2704">
        <v>0</v>
      </c>
      <c r="BR2704">
        <v>0</v>
      </c>
      <c r="BS2704">
        <v>0</v>
      </c>
      <c r="BT2704">
        <v>0</v>
      </c>
      <c r="BU2704">
        <v>-61.999999999999702</v>
      </c>
      <c r="BV2704">
        <v>1.67756182397899</v>
      </c>
      <c r="BW2704">
        <v>-0.80434154281454695</v>
      </c>
      <c r="BX2704">
        <v>-0.69671458683059295</v>
      </c>
      <c r="BY2704">
        <v>-0.67681613048605005</v>
      </c>
      <c r="BZ2704">
        <v>-2.3155334407024202</v>
      </c>
      <c r="CA2704">
        <v>-0.15060240963855101</v>
      </c>
    </row>
    <row r="2705" spans="1:85" hidden="1" x14ac:dyDescent="0.25">
      <c r="A2705">
        <v>27780</v>
      </c>
      <c r="B2705" t="s">
        <v>88</v>
      </c>
      <c r="C2705">
        <v>2002</v>
      </c>
      <c r="D2705" t="s">
        <v>224</v>
      </c>
      <c r="E2705">
        <v>75923.000999999902</v>
      </c>
      <c r="F2705">
        <v>1683.99</v>
      </c>
      <c r="G2705">
        <v>662.904</v>
      </c>
      <c r="H2705">
        <v>93358</v>
      </c>
      <c r="I2705">
        <v>1.0956097220000001</v>
      </c>
      <c r="J2705">
        <v>2.54</v>
      </c>
      <c r="K2705">
        <v>0</v>
      </c>
      <c r="L2705">
        <v>0</v>
      </c>
      <c r="N2705">
        <v>0</v>
      </c>
      <c r="P2705">
        <v>0</v>
      </c>
      <c r="R2705">
        <v>3480101.9999999902</v>
      </c>
      <c r="S2705">
        <v>0</v>
      </c>
      <c r="T2705">
        <v>0</v>
      </c>
      <c r="U2705">
        <v>0</v>
      </c>
      <c r="V2705">
        <v>0</v>
      </c>
      <c r="W2705">
        <v>-2165039.5</v>
      </c>
      <c r="X2705">
        <v>0</v>
      </c>
      <c r="Y2705">
        <v>0</v>
      </c>
      <c r="Z2705">
        <v>0</v>
      </c>
      <c r="AA2705">
        <v>0</v>
      </c>
      <c r="AB2705">
        <v>-60840.2499999996</v>
      </c>
      <c r="AC2705">
        <v>0</v>
      </c>
      <c r="AD2705">
        <v>0</v>
      </c>
      <c r="AE2705">
        <v>0</v>
      </c>
      <c r="AF2705">
        <v>0</v>
      </c>
      <c r="AG2705">
        <v>-4804550</v>
      </c>
      <c r="AH2705">
        <v>0</v>
      </c>
      <c r="AI2705">
        <v>0</v>
      </c>
      <c r="AJ2705">
        <v>0</v>
      </c>
      <c r="AK2705">
        <v>0</v>
      </c>
      <c r="AL2705">
        <v>-18.180491199999999</v>
      </c>
      <c r="AM2705">
        <v>0</v>
      </c>
      <c r="AN2705">
        <v>0</v>
      </c>
      <c r="AO2705">
        <v>0</v>
      </c>
      <c r="AP2705">
        <v>0</v>
      </c>
      <c r="AQ2705">
        <v>-21.999999999999801</v>
      </c>
      <c r="AR2705">
        <v>75923.000999999902</v>
      </c>
      <c r="AS2705">
        <v>0</v>
      </c>
      <c r="AT2705">
        <v>0</v>
      </c>
      <c r="AU2705">
        <v>0</v>
      </c>
      <c r="AV2705">
        <v>-198871919.999998</v>
      </c>
      <c r="AW2705">
        <v>1683.99</v>
      </c>
      <c r="AX2705">
        <v>0</v>
      </c>
      <c r="AY2705">
        <v>0</v>
      </c>
      <c r="AZ2705">
        <v>0</v>
      </c>
      <c r="BA2705">
        <v>272095733.99999797</v>
      </c>
      <c r="BB2705">
        <v>662.904</v>
      </c>
      <c r="BC2705">
        <v>0</v>
      </c>
      <c r="BD2705">
        <v>0</v>
      </c>
      <c r="BE2705">
        <v>0</v>
      </c>
      <c r="BF2705">
        <v>20967885.199999999</v>
      </c>
      <c r="BG2705">
        <v>93358</v>
      </c>
      <c r="BH2705">
        <v>0</v>
      </c>
      <c r="BI2705">
        <v>0</v>
      </c>
      <c r="BJ2705">
        <v>0</v>
      </c>
      <c r="BK2705">
        <v>-4884542350</v>
      </c>
      <c r="BL2705">
        <v>1.0956097220000001</v>
      </c>
      <c r="BM2705">
        <v>0</v>
      </c>
      <c r="BN2705">
        <v>0</v>
      </c>
      <c r="BO2705">
        <v>0</v>
      </c>
      <c r="BP2705">
        <v>-18.858273799999999</v>
      </c>
      <c r="BQ2705">
        <v>2.54</v>
      </c>
      <c r="BR2705">
        <v>0</v>
      </c>
      <c r="BS2705">
        <v>0</v>
      </c>
      <c r="BT2705">
        <v>0</v>
      </c>
      <c r="BU2705">
        <v>-61.999999999999702</v>
      </c>
    </row>
    <row r="2706" spans="1:85" hidden="1" x14ac:dyDescent="0.25">
      <c r="A2706">
        <v>27780</v>
      </c>
      <c r="B2706" t="s">
        <v>88</v>
      </c>
      <c r="C2706">
        <v>2003</v>
      </c>
      <c r="D2706" t="s">
        <v>224</v>
      </c>
      <c r="E2706">
        <v>62647.991999999998</v>
      </c>
      <c r="F2706">
        <v>1306.2059999999999</v>
      </c>
      <c r="G2706">
        <v>515.88900000000001</v>
      </c>
      <c r="H2706">
        <v>102707</v>
      </c>
      <c r="I2706">
        <v>1.460732165</v>
      </c>
      <c r="J2706">
        <v>2.5299999999999998</v>
      </c>
      <c r="K2706">
        <v>0</v>
      </c>
      <c r="L2706">
        <v>0</v>
      </c>
      <c r="N2706">
        <v>0</v>
      </c>
      <c r="P2706">
        <v>0</v>
      </c>
      <c r="R2706">
        <v>3480101.9999999902</v>
      </c>
      <c r="S2706">
        <v>0</v>
      </c>
      <c r="T2706">
        <v>0</v>
      </c>
      <c r="U2706">
        <v>0</v>
      </c>
      <c r="V2706">
        <v>0</v>
      </c>
      <c r="W2706">
        <v>-2165039.5</v>
      </c>
      <c r="X2706">
        <v>0</v>
      </c>
      <c r="Y2706">
        <v>0</v>
      </c>
      <c r="Z2706">
        <v>0</v>
      </c>
      <c r="AA2706">
        <v>0</v>
      </c>
      <c r="AB2706">
        <v>-60840.2499999996</v>
      </c>
      <c r="AC2706">
        <v>0</v>
      </c>
      <c r="AD2706">
        <v>0</v>
      </c>
      <c r="AE2706">
        <v>0</v>
      </c>
      <c r="AF2706">
        <v>0</v>
      </c>
      <c r="AG2706">
        <v>-4804550</v>
      </c>
      <c r="AH2706">
        <v>0</v>
      </c>
      <c r="AI2706">
        <v>0</v>
      </c>
      <c r="AJ2706">
        <v>0</v>
      </c>
      <c r="AK2706">
        <v>0</v>
      </c>
      <c r="AL2706">
        <v>-18.180491199999999</v>
      </c>
      <c r="AM2706">
        <v>0</v>
      </c>
      <c r="AN2706">
        <v>0</v>
      </c>
      <c r="AO2706">
        <v>0</v>
      </c>
      <c r="AP2706">
        <v>0</v>
      </c>
      <c r="AQ2706">
        <v>-21.999999999999801</v>
      </c>
      <c r="AR2706">
        <v>62647.991999999998</v>
      </c>
      <c r="AS2706">
        <v>-13275.0089999999</v>
      </c>
      <c r="AT2706">
        <v>-0.19218805222042801</v>
      </c>
      <c r="AU2706">
        <v>0</v>
      </c>
      <c r="AV2706">
        <v>-198871919.999998</v>
      </c>
      <c r="AW2706">
        <v>1306.2059999999999</v>
      </c>
      <c r="AX2706">
        <v>-377.78399999999903</v>
      </c>
      <c r="AY2706">
        <v>-0.25403922560709102</v>
      </c>
      <c r="AZ2706">
        <v>0</v>
      </c>
      <c r="BA2706">
        <v>272095733.99999797</v>
      </c>
      <c r="BB2706">
        <v>515.88900000000001</v>
      </c>
      <c r="BC2706">
        <v>-147.01499999999999</v>
      </c>
      <c r="BD2706">
        <v>-0.25073855726009597</v>
      </c>
      <c r="BE2706">
        <v>0</v>
      </c>
      <c r="BF2706">
        <v>20967885.199999999</v>
      </c>
      <c r="BG2706">
        <v>102707</v>
      </c>
      <c r="BH2706">
        <v>9349</v>
      </c>
      <c r="BI2706">
        <v>9.5438709002051397E-2</v>
      </c>
      <c r="BJ2706">
        <v>0</v>
      </c>
      <c r="BK2706">
        <v>-4884542350</v>
      </c>
      <c r="BL2706">
        <v>1.460732165</v>
      </c>
      <c r="BM2706">
        <v>0.36512244299999902</v>
      </c>
      <c r="BN2706">
        <v>0.28762676085250199</v>
      </c>
      <c r="BO2706">
        <v>0</v>
      </c>
      <c r="BP2706">
        <v>-18.858273799999999</v>
      </c>
      <c r="BQ2706">
        <v>2.5299999999999998</v>
      </c>
      <c r="BR2706">
        <v>-1.00000000000002E-2</v>
      </c>
      <c r="BS2706">
        <v>-3.9447782910164699E-3</v>
      </c>
      <c r="BT2706">
        <v>0</v>
      </c>
      <c r="BU2706">
        <v>-61.999999999999702</v>
      </c>
      <c r="CB2706">
        <v>-17.484831770545998</v>
      </c>
      <c r="CC2706">
        <v>-22.433862433862402</v>
      </c>
      <c r="CD2706">
        <v>-22.177419354838701</v>
      </c>
      <c r="CE2706">
        <v>10.014139120375299</v>
      </c>
      <c r="CF2706">
        <v>33.325958657384</v>
      </c>
      <c r="CG2706">
        <v>-0.39370078740158299</v>
      </c>
    </row>
    <row r="2707" spans="1:85" hidden="1" x14ac:dyDescent="0.25">
      <c r="A2707">
        <v>27780</v>
      </c>
      <c r="B2707" t="s">
        <v>88</v>
      </c>
      <c r="C2707">
        <v>2004</v>
      </c>
      <c r="D2707" t="s">
        <v>224</v>
      </c>
      <c r="E2707">
        <v>69137.145000000004</v>
      </c>
      <c r="F2707">
        <v>1232.2529999999999</v>
      </c>
      <c r="G2707">
        <v>485.59500000000003</v>
      </c>
      <c r="H2707">
        <v>102277</v>
      </c>
      <c r="I2707">
        <v>1.3180875059999999</v>
      </c>
      <c r="J2707">
        <v>2.54</v>
      </c>
      <c r="K2707">
        <v>0</v>
      </c>
      <c r="L2707">
        <v>0</v>
      </c>
      <c r="N2707">
        <v>0</v>
      </c>
      <c r="P2707">
        <v>0</v>
      </c>
      <c r="R2707">
        <v>3480101.9999999902</v>
      </c>
      <c r="S2707">
        <v>0</v>
      </c>
      <c r="T2707">
        <v>0</v>
      </c>
      <c r="U2707">
        <v>0</v>
      </c>
      <c r="V2707">
        <v>0</v>
      </c>
      <c r="W2707">
        <v>-2165039.5</v>
      </c>
      <c r="X2707">
        <v>0</v>
      </c>
      <c r="Y2707">
        <v>0</v>
      </c>
      <c r="Z2707">
        <v>0</v>
      </c>
      <c r="AA2707">
        <v>0</v>
      </c>
      <c r="AB2707">
        <v>-60840.2499999996</v>
      </c>
      <c r="AC2707">
        <v>0</v>
      </c>
      <c r="AD2707">
        <v>0</v>
      </c>
      <c r="AE2707">
        <v>0</v>
      </c>
      <c r="AF2707">
        <v>0</v>
      </c>
      <c r="AG2707">
        <v>-4804550</v>
      </c>
      <c r="AH2707">
        <v>0</v>
      </c>
      <c r="AI2707">
        <v>0</v>
      </c>
      <c r="AJ2707">
        <v>0</v>
      </c>
      <c r="AK2707">
        <v>0</v>
      </c>
      <c r="AL2707">
        <v>-18.180491199999999</v>
      </c>
      <c r="AM2707">
        <v>0</v>
      </c>
      <c r="AN2707">
        <v>0</v>
      </c>
      <c r="AO2707">
        <v>0</v>
      </c>
      <c r="AP2707">
        <v>0</v>
      </c>
      <c r="AQ2707">
        <v>-21.999999999999801</v>
      </c>
      <c r="AR2707">
        <v>69137.145000000004</v>
      </c>
      <c r="AS2707">
        <v>6489.1530000000002</v>
      </c>
      <c r="AT2707">
        <v>9.85605108612439E-2</v>
      </c>
      <c r="AU2707">
        <v>0</v>
      </c>
      <c r="AV2707">
        <v>-198871919.999998</v>
      </c>
      <c r="AW2707">
        <v>1232.2529999999999</v>
      </c>
      <c r="AX2707">
        <v>-73.953000000000202</v>
      </c>
      <c r="AY2707">
        <v>-5.8282550781838E-2</v>
      </c>
      <c r="AZ2707">
        <v>0</v>
      </c>
      <c r="BA2707">
        <v>272095733.99999797</v>
      </c>
      <c r="BB2707">
        <v>485.59500000000003</v>
      </c>
      <c r="BC2707">
        <v>-30.293999999999901</v>
      </c>
      <c r="BD2707">
        <v>-6.0516682909751603E-2</v>
      </c>
      <c r="BE2707">
        <v>0</v>
      </c>
      <c r="BF2707">
        <v>20967885.199999999</v>
      </c>
      <c r="BG2707">
        <v>102277</v>
      </c>
      <c r="BH2707">
        <v>-430</v>
      </c>
      <c r="BI2707">
        <v>-4.1954555548997501E-3</v>
      </c>
      <c r="BJ2707">
        <v>0</v>
      </c>
      <c r="BK2707">
        <v>-4884542350</v>
      </c>
      <c r="BL2707">
        <v>1.3180875059999999</v>
      </c>
      <c r="BM2707">
        <v>-0.14264465900000001</v>
      </c>
      <c r="BN2707">
        <v>-0.102755966000319</v>
      </c>
      <c r="BO2707">
        <v>0</v>
      </c>
      <c r="BP2707">
        <v>-18.858273799999999</v>
      </c>
      <c r="BQ2707">
        <v>2.54</v>
      </c>
      <c r="BR2707">
        <v>1.00000000000002E-2</v>
      </c>
      <c r="BS2707">
        <v>3.9447782910164699E-3</v>
      </c>
      <c r="BT2707">
        <v>0</v>
      </c>
      <c r="BU2707">
        <v>-61.999999999999702</v>
      </c>
      <c r="CB2707">
        <v>10.358118102173099</v>
      </c>
      <c r="CC2707">
        <v>-5.6616643929058803</v>
      </c>
      <c r="CD2707">
        <v>-5.87219343696027</v>
      </c>
      <c r="CE2707">
        <v>-0.418666692630492</v>
      </c>
      <c r="CF2707">
        <v>-9.76528500007392</v>
      </c>
      <c r="CG2707">
        <v>0.39525691699605597</v>
      </c>
    </row>
    <row r="2708" spans="1:85" hidden="1" x14ac:dyDescent="0.25">
      <c r="A2708">
        <v>27780</v>
      </c>
      <c r="B2708" t="s">
        <v>88</v>
      </c>
      <c r="C2708">
        <v>2005</v>
      </c>
      <c r="D2708" t="s">
        <v>224</v>
      </c>
      <c r="E2708">
        <v>84926.555999999997</v>
      </c>
      <c r="F2708">
        <v>1530.7379999999901</v>
      </c>
      <c r="G2708">
        <v>603.20699999999999</v>
      </c>
      <c r="H2708">
        <v>118995</v>
      </c>
      <c r="I2708">
        <v>1.248426287</v>
      </c>
      <c r="J2708">
        <v>2.54</v>
      </c>
      <c r="K2708">
        <v>0</v>
      </c>
      <c r="L2708">
        <v>0</v>
      </c>
      <c r="N2708">
        <v>0</v>
      </c>
      <c r="P2708">
        <v>0</v>
      </c>
      <c r="R2708">
        <v>3480101.9999999902</v>
      </c>
      <c r="S2708">
        <v>0</v>
      </c>
      <c r="T2708">
        <v>0</v>
      </c>
      <c r="U2708">
        <v>0</v>
      </c>
      <c r="V2708">
        <v>0</v>
      </c>
      <c r="W2708">
        <v>-2165039.5</v>
      </c>
      <c r="X2708">
        <v>0</v>
      </c>
      <c r="Y2708">
        <v>0</v>
      </c>
      <c r="Z2708">
        <v>0</v>
      </c>
      <c r="AA2708">
        <v>0</v>
      </c>
      <c r="AB2708">
        <v>-60840.2499999996</v>
      </c>
      <c r="AC2708">
        <v>0</v>
      </c>
      <c r="AD2708">
        <v>0</v>
      </c>
      <c r="AE2708">
        <v>0</v>
      </c>
      <c r="AF2708">
        <v>0</v>
      </c>
      <c r="AG2708">
        <v>-4804550</v>
      </c>
      <c r="AH2708">
        <v>0</v>
      </c>
      <c r="AI2708">
        <v>0</v>
      </c>
      <c r="AJ2708">
        <v>0</v>
      </c>
      <c r="AK2708">
        <v>0</v>
      </c>
      <c r="AL2708">
        <v>-18.180491199999999</v>
      </c>
      <c r="AM2708">
        <v>0</v>
      </c>
      <c r="AN2708">
        <v>0</v>
      </c>
      <c r="AO2708">
        <v>0</v>
      </c>
      <c r="AP2708">
        <v>0</v>
      </c>
      <c r="AQ2708">
        <v>-21.999999999999801</v>
      </c>
      <c r="AR2708">
        <v>84926.555999999997</v>
      </c>
      <c r="AS2708">
        <v>15789.4109999999</v>
      </c>
      <c r="AT2708">
        <v>0.20569469531540599</v>
      </c>
      <c r="AU2708">
        <v>0</v>
      </c>
      <c r="AV2708">
        <v>-198871919.999998</v>
      </c>
      <c r="AW2708">
        <v>1530.7379999999901</v>
      </c>
      <c r="AX2708">
        <v>298.48499999999899</v>
      </c>
      <c r="AY2708">
        <v>0.21690577087944099</v>
      </c>
      <c r="AZ2708">
        <v>0</v>
      </c>
      <c r="BA2708">
        <v>272095733.99999797</v>
      </c>
      <c r="BB2708">
        <v>603.20699999999999</v>
      </c>
      <c r="BC2708">
        <v>117.611999999999</v>
      </c>
      <c r="BD2708">
        <v>0.21688547824903101</v>
      </c>
      <c r="BE2708">
        <v>0</v>
      </c>
      <c r="BF2708">
        <v>20967885.199999999</v>
      </c>
      <c r="BG2708">
        <v>118995</v>
      </c>
      <c r="BH2708">
        <v>16718</v>
      </c>
      <c r="BI2708">
        <v>0.15139665667681601</v>
      </c>
      <c r="BJ2708">
        <v>0</v>
      </c>
      <c r="BK2708">
        <v>-4884542350</v>
      </c>
      <c r="BL2708">
        <v>1.248426287</v>
      </c>
      <c r="BM2708">
        <v>-6.9661218999999802E-2</v>
      </c>
      <c r="BN2708">
        <v>-5.4298039150935E-2</v>
      </c>
      <c r="BO2708">
        <v>0</v>
      </c>
      <c r="BP2708">
        <v>-18.858273799999999</v>
      </c>
      <c r="BQ2708">
        <v>2.54</v>
      </c>
      <c r="BR2708">
        <v>0</v>
      </c>
      <c r="BS2708">
        <v>0</v>
      </c>
      <c r="BT2708">
        <v>0</v>
      </c>
      <c r="BU2708">
        <v>-61.999999999999702</v>
      </c>
      <c r="CB2708">
        <v>22.837811714672299</v>
      </c>
      <c r="CC2708">
        <v>24.222704266088101</v>
      </c>
      <c r="CD2708">
        <v>24.220183486238501</v>
      </c>
      <c r="CE2708">
        <v>16.345805997438301</v>
      </c>
      <c r="CF2708">
        <v>-5.2850223284037297</v>
      </c>
      <c r="CG2708">
        <v>0</v>
      </c>
    </row>
    <row r="2709" spans="1:85" hidden="1" x14ac:dyDescent="0.25">
      <c r="A2709">
        <v>27780</v>
      </c>
      <c r="B2709" t="s">
        <v>88</v>
      </c>
      <c r="C2709">
        <v>2006</v>
      </c>
      <c r="D2709" t="s">
        <v>224</v>
      </c>
      <c r="E2709">
        <v>94900.41</v>
      </c>
      <c r="F2709">
        <v>1946.835</v>
      </c>
      <c r="G2709">
        <v>767.15099999999995</v>
      </c>
      <c r="H2709">
        <v>156707</v>
      </c>
      <c r="I2709">
        <v>1.4712890809999899</v>
      </c>
      <c r="J2709">
        <v>2.54</v>
      </c>
      <c r="K2709">
        <v>0</v>
      </c>
      <c r="L2709">
        <v>0</v>
      </c>
      <c r="N2709">
        <v>0</v>
      </c>
      <c r="P2709">
        <v>0</v>
      </c>
      <c r="R2709">
        <v>3480101.9999999902</v>
      </c>
      <c r="S2709">
        <v>0</v>
      </c>
      <c r="T2709">
        <v>0</v>
      </c>
      <c r="U2709">
        <v>0</v>
      </c>
      <c r="V2709">
        <v>0</v>
      </c>
      <c r="W2709">
        <v>-2165039.5</v>
      </c>
      <c r="X2709">
        <v>0</v>
      </c>
      <c r="Y2709">
        <v>0</v>
      </c>
      <c r="Z2709">
        <v>0</v>
      </c>
      <c r="AA2709">
        <v>0</v>
      </c>
      <c r="AB2709">
        <v>-60840.2499999996</v>
      </c>
      <c r="AC2709">
        <v>0</v>
      </c>
      <c r="AD2709">
        <v>0</v>
      </c>
      <c r="AE2709">
        <v>0</v>
      </c>
      <c r="AF2709">
        <v>0</v>
      </c>
      <c r="AG2709">
        <v>-4804550</v>
      </c>
      <c r="AH2709">
        <v>0</v>
      </c>
      <c r="AI2709">
        <v>0</v>
      </c>
      <c r="AJ2709">
        <v>0</v>
      </c>
      <c r="AK2709">
        <v>0</v>
      </c>
      <c r="AL2709">
        <v>-18.180491199999999</v>
      </c>
      <c r="AM2709">
        <v>0</v>
      </c>
      <c r="AN2709">
        <v>0</v>
      </c>
      <c r="AO2709">
        <v>0</v>
      </c>
      <c r="AP2709">
        <v>0</v>
      </c>
      <c r="AQ2709">
        <v>-21.999999999999801</v>
      </c>
      <c r="AR2709">
        <v>94900.41</v>
      </c>
      <c r="AS2709">
        <v>9973.8539999999994</v>
      </c>
      <c r="AT2709">
        <v>0.111041190016079</v>
      </c>
      <c r="AU2709">
        <v>0</v>
      </c>
      <c r="AV2709">
        <v>-198871919.999998</v>
      </c>
      <c r="AW2709">
        <v>1946.835</v>
      </c>
      <c r="AX2709">
        <v>416.09699999999998</v>
      </c>
      <c r="AY2709">
        <v>0.24045500498549</v>
      </c>
      <c r="AZ2709">
        <v>0</v>
      </c>
      <c r="BA2709">
        <v>272095733.99999797</v>
      </c>
      <c r="BB2709">
        <v>767.15099999999995</v>
      </c>
      <c r="BC2709">
        <v>163.94399999999999</v>
      </c>
      <c r="BD2709">
        <v>0.240423231515456</v>
      </c>
      <c r="BE2709">
        <v>0</v>
      </c>
      <c r="BF2709">
        <v>20967885.199999999</v>
      </c>
      <c r="BG2709">
        <v>156707</v>
      </c>
      <c r="BH2709">
        <v>37712</v>
      </c>
      <c r="BI2709">
        <v>0.27529634428868499</v>
      </c>
      <c r="BJ2709">
        <v>0</v>
      </c>
      <c r="BK2709">
        <v>-4884542350</v>
      </c>
      <c r="BL2709">
        <v>1.4712890809999899</v>
      </c>
      <c r="BM2709">
        <v>0.222862793999999</v>
      </c>
      <c r="BN2709">
        <v>0.16425515462095999</v>
      </c>
      <c r="BO2709">
        <v>0</v>
      </c>
      <c r="BP2709">
        <v>-18.858273799999999</v>
      </c>
      <c r="BQ2709">
        <v>2.54</v>
      </c>
      <c r="BR2709">
        <v>0</v>
      </c>
      <c r="BS2709">
        <v>0</v>
      </c>
      <c r="BT2709">
        <v>0</v>
      </c>
      <c r="BU2709">
        <v>-61.999999999999702</v>
      </c>
      <c r="CB2709">
        <v>11.7440933316547</v>
      </c>
      <c r="CC2709">
        <v>27.182770663562302</v>
      </c>
      <c r="CD2709">
        <v>27.178729689808002</v>
      </c>
      <c r="CE2709">
        <v>31.692087902853</v>
      </c>
      <c r="CF2709">
        <v>17.851498027612401</v>
      </c>
      <c r="CG2709">
        <v>0</v>
      </c>
    </row>
    <row r="2710" spans="1:85" hidden="1" x14ac:dyDescent="0.25">
      <c r="A2710">
        <v>27780</v>
      </c>
      <c r="B2710" t="s">
        <v>88</v>
      </c>
      <c r="C2710">
        <v>2007</v>
      </c>
      <c r="D2710" t="s">
        <v>224</v>
      </c>
      <c r="E2710">
        <v>92255.921999999904</v>
      </c>
      <c r="F2710">
        <v>4756.1579999999904</v>
      </c>
      <c r="G2710">
        <v>729.72899999999902</v>
      </c>
      <c r="H2710">
        <v>164374</v>
      </c>
      <c r="I2710">
        <v>1.5875103819999901</v>
      </c>
      <c r="J2710">
        <v>6.52</v>
      </c>
      <c r="K2710">
        <v>0</v>
      </c>
      <c r="L2710">
        <v>0</v>
      </c>
      <c r="N2710">
        <v>0</v>
      </c>
      <c r="P2710">
        <v>0</v>
      </c>
      <c r="R2710">
        <v>3480101.9999999902</v>
      </c>
      <c r="S2710">
        <v>0</v>
      </c>
      <c r="T2710">
        <v>0</v>
      </c>
      <c r="U2710">
        <v>0</v>
      </c>
      <c r="V2710">
        <v>0</v>
      </c>
      <c r="W2710">
        <v>-2165039.5</v>
      </c>
      <c r="X2710">
        <v>0</v>
      </c>
      <c r="Y2710">
        <v>0</v>
      </c>
      <c r="Z2710">
        <v>0</v>
      </c>
      <c r="AA2710">
        <v>0</v>
      </c>
      <c r="AB2710">
        <v>-60840.2499999996</v>
      </c>
      <c r="AC2710">
        <v>0</v>
      </c>
      <c r="AD2710">
        <v>0</v>
      </c>
      <c r="AE2710">
        <v>0</v>
      </c>
      <c r="AF2710">
        <v>0</v>
      </c>
      <c r="AG2710">
        <v>-4804550</v>
      </c>
      <c r="AH2710">
        <v>0</v>
      </c>
      <c r="AI2710">
        <v>0</v>
      </c>
      <c r="AJ2710">
        <v>0</v>
      </c>
      <c r="AK2710">
        <v>0</v>
      </c>
      <c r="AL2710">
        <v>-18.180491199999999</v>
      </c>
      <c r="AM2710">
        <v>0</v>
      </c>
      <c r="AN2710">
        <v>0</v>
      </c>
      <c r="AO2710">
        <v>0</v>
      </c>
      <c r="AP2710">
        <v>0</v>
      </c>
      <c r="AQ2710">
        <v>-21.999999999999801</v>
      </c>
      <c r="AR2710">
        <v>92255.921999999904</v>
      </c>
      <c r="AS2710">
        <v>-2644.4880000000098</v>
      </c>
      <c r="AT2710">
        <v>-2.82615499615772E-2</v>
      </c>
      <c r="AU2710">
        <v>0</v>
      </c>
      <c r="AV2710">
        <v>-198871919.999998</v>
      </c>
      <c r="AW2710">
        <v>4756.1579999999904</v>
      </c>
      <c r="AX2710">
        <v>2809.3229999999899</v>
      </c>
      <c r="AY2710">
        <v>0.89323522243477904</v>
      </c>
      <c r="AZ2710">
        <v>0</v>
      </c>
      <c r="BA2710">
        <v>272095733.99999797</v>
      </c>
      <c r="BB2710">
        <v>729.72899999999902</v>
      </c>
      <c r="BC2710">
        <v>-37.422000000000502</v>
      </c>
      <c r="BD2710">
        <v>-5.0010420574662498E-2</v>
      </c>
      <c r="BE2710">
        <v>0</v>
      </c>
      <c r="BF2710">
        <v>20967885.199999999</v>
      </c>
      <c r="BG2710">
        <v>164374</v>
      </c>
      <c r="BH2710">
        <v>7667</v>
      </c>
      <c r="BI2710">
        <v>4.7766499552571E-2</v>
      </c>
      <c r="BJ2710">
        <v>0</v>
      </c>
      <c r="BK2710">
        <v>-4884542350</v>
      </c>
      <c r="BL2710">
        <v>1.5875103819999901</v>
      </c>
      <c r="BM2710">
        <v>0.116221300999999</v>
      </c>
      <c r="BN2710">
        <v>7.6028049239695805E-2</v>
      </c>
      <c r="BO2710">
        <v>0</v>
      </c>
      <c r="BP2710">
        <v>-18.858273799999999</v>
      </c>
      <c r="BQ2710">
        <v>6.52</v>
      </c>
      <c r="BR2710">
        <v>3.9799999999999902</v>
      </c>
      <c r="BS2710">
        <v>0.94271029490811598</v>
      </c>
      <c r="BT2710">
        <v>0</v>
      </c>
      <c r="BU2710">
        <v>-61.999999999999702</v>
      </c>
      <c r="CB2710">
        <v>-2.7865928081870299</v>
      </c>
      <c r="CC2710">
        <v>144.30205949656701</v>
      </c>
      <c r="CD2710">
        <v>-4.8780487804878803</v>
      </c>
      <c r="CE2710">
        <v>4.8925702106478903</v>
      </c>
      <c r="CF2710">
        <v>7.8992838661595304</v>
      </c>
      <c r="CG2710">
        <v>156.69291338582599</v>
      </c>
    </row>
    <row r="2711" spans="1:85" hidden="1" x14ac:dyDescent="0.25">
      <c r="A2711">
        <v>27780</v>
      </c>
      <c r="B2711" t="s">
        <v>88</v>
      </c>
      <c r="C2711">
        <v>2008</v>
      </c>
      <c r="D2711" t="s">
        <v>224</v>
      </c>
      <c r="E2711">
        <v>90211.076999999903</v>
      </c>
      <c r="F2711">
        <v>3572.91</v>
      </c>
      <c r="G2711">
        <v>703.89</v>
      </c>
      <c r="H2711">
        <v>154547</v>
      </c>
      <c r="I2711">
        <v>1.5264353509999999</v>
      </c>
      <c r="J2711">
        <v>5.08</v>
      </c>
      <c r="K2711">
        <v>0</v>
      </c>
      <c r="L2711">
        <v>0</v>
      </c>
      <c r="N2711">
        <v>0</v>
      </c>
      <c r="P2711">
        <v>0</v>
      </c>
      <c r="R2711">
        <v>3480101.9999999902</v>
      </c>
      <c r="S2711">
        <v>0</v>
      </c>
      <c r="T2711">
        <v>0</v>
      </c>
      <c r="U2711">
        <v>0</v>
      </c>
      <c r="V2711">
        <v>0</v>
      </c>
      <c r="W2711">
        <v>-2165039.5</v>
      </c>
      <c r="X2711">
        <v>0</v>
      </c>
      <c r="Y2711">
        <v>0</v>
      </c>
      <c r="Z2711">
        <v>0</v>
      </c>
      <c r="AA2711">
        <v>0</v>
      </c>
      <c r="AB2711">
        <v>-60840.2499999996</v>
      </c>
      <c r="AC2711">
        <v>0</v>
      </c>
      <c r="AD2711">
        <v>0</v>
      </c>
      <c r="AE2711">
        <v>0</v>
      </c>
      <c r="AF2711">
        <v>0</v>
      </c>
      <c r="AG2711">
        <v>-4804550</v>
      </c>
      <c r="AH2711">
        <v>0</v>
      </c>
      <c r="AI2711">
        <v>0</v>
      </c>
      <c r="AJ2711">
        <v>0</v>
      </c>
      <c r="AK2711">
        <v>0</v>
      </c>
      <c r="AL2711">
        <v>-18.180491199999999</v>
      </c>
      <c r="AM2711">
        <v>0</v>
      </c>
      <c r="AN2711">
        <v>0</v>
      </c>
      <c r="AO2711">
        <v>0</v>
      </c>
      <c r="AP2711">
        <v>0</v>
      </c>
      <c r="AQ2711">
        <v>-21.999999999999801</v>
      </c>
      <c r="AR2711">
        <v>90211.076999999903</v>
      </c>
      <c r="AS2711">
        <v>-2044.845</v>
      </c>
      <c r="AT2711">
        <v>-2.24142515754444E-2</v>
      </c>
      <c r="AU2711">
        <v>0</v>
      </c>
      <c r="AV2711">
        <v>-198871919.999998</v>
      </c>
      <c r="AW2711">
        <v>3572.91</v>
      </c>
      <c r="AX2711">
        <v>-1183.24799999999</v>
      </c>
      <c r="AY2711">
        <v>-0.28605980966385502</v>
      </c>
      <c r="AZ2711">
        <v>0</v>
      </c>
      <c r="BA2711">
        <v>272095733.99999797</v>
      </c>
      <c r="BB2711">
        <v>703.89</v>
      </c>
      <c r="BC2711">
        <v>-25.8389999999997</v>
      </c>
      <c r="BD2711">
        <v>-3.60511383920014E-2</v>
      </c>
      <c r="BE2711">
        <v>0</v>
      </c>
      <c r="BF2711">
        <v>20967885.199999999</v>
      </c>
      <c r="BG2711">
        <v>154547</v>
      </c>
      <c r="BH2711">
        <v>-9827</v>
      </c>
      <c r="BI2711">
        <v>-6.1646062067396201E-2</v>
      </c>
      <c r="BJ2711">
        <v>0</v>
      </c>
      <c r="BK2711">
        <v>-4884542350</v>
      </c>
      <c r="BL2711">
        <v>1.5264353509999999</v>
      </c>
      <c r="BM2711">
        <v>-6.1075030999999801E-2</v>
      </c>
      <c r="BN2711">
        <v>-3.9231810439919503E-2</v>
      </c>
      <c r="BO2711">
        <v>0</v>
      </c>
      <c r="BP2711">
        <v>-18.858273799999999</v>
      </c>
      <c r="BQ2711">
        <v>5.08</v>
      </c>
      <c r="BR2711">
        <v>-1.43999999999999</v>
      </c>
      <c r="BS2711">
        <v>-0.24956311434817</v>
      </c>
      <c r="BT2711">
        <v>0</v>
      </c>
      <c r="BU2711">
        <v>-61.999999999999702</v>
      </c>
      <c r="CB2711">
        <v>-2.21649185837631</v>
      </c>
      <c r="CC2711">
        <v>-24.878231547395998</v>
      </c>
      <c r="CD2711">
        <v>-3.5409035409034999</v>
      </c>
      <c r="CE2711">
        <v>-5.97843941255916</v>
      </c>
      <c r="CF2711">
        <v>-3.8472208870253399</v>
      </c>
      <c r="CG2711">
        <v>-22.085889570552101</v>
      </c>
    </row>
    <row r="2712" spans="1:85" hidden="1" x14ac:dyDescent="0.25">
      <c r="A2712">
        <v>27780</v>
      </c>
      <c r="B2712" t="s">
        <v>88</v>
      </c>
      <c r="C2712">
        <v>2009</v>
      </c>
      <c r="D2712" t="s">
        <v>224</v>
      </c>
      <c r="E2712">
        <v>84489.966</v>
      </c>
      <c r="F2712">
        <v>3439.26</v>
      </c>
      <c r="G2712">
        <v>678.94200000000001</v>
      </c>
      <c r="H2712">
        <v>154443</v>
      </c>
      <c r="I2712">
        <v>1.62869888</v>
      </c>
      <c r="J2712">
        <v>5.07</v>
      </c>
      <c r="K2712">
        <v>0</v>
      </c>
      <c r="L2712">
        <v>0</v>
      </c>
      <c r="N2712">
        <v>0</v>
      </c>
      <c r="P2712">
        <v>0</v>
      </c>
      <c r="R2712">
        <v>3480101.9999999902</v>
      </c>
      <c r="S2712">
        <v>0</v>
      </c>
      <c r="T2712">
        <v>0</v>
      </c>
      <c r="U2712">
        <v>0</v>
      </c>
      <c r="V2712">
        <v>0</v>
      </c>
      <c r="W2712">
        <v>-2165039.5</v>
      </c>
      <c r="X2712">
        <v>0</v>
      </c>
      <c r="Y2712">
        <v>0</v>
      </c>
      <c r="Z2712">
        <v>0</v>
      </c>
      <c r="AA2712">
        <v>0</v>
      </c>
      <c r="AB2712">
        <v>-60840.2499999996</v>
      </c>
      <c r="AC2712">
        <v>0</v>
      </c>
      <c r="AD2712">
        <v>0</v>
      </c>
      <c r="AE2712">
        <v>0</v>
      </c>
      <c r="AF2712">
        <v>0</v>
      </c>
      <c r="AG2712">
        <v>-4804550</v>
      </c>
      <c r="AH2712">
        <v>0</v>
      </c>
      <c r="AI2712">
        <v>0</v>
      </c>
      <c r="AJ2712">
        <v>0</v>
      </c>
      <c r="AK2712">
        <v>0</v>
      </c>
      <c r="AL2712">
        <v>-18.180491199999999</v>
      </c>
      <c r="AM2712">
        <v>0</v>
      </c>
      <c r="AN2712">
        <v>0</v>
      </c>
      <c r="AO2712">
        <v>0</v>
      </c>
      <c r="AP2712">
        <v>0</v>
      </c>
      <c r="AQ2712">
        <v>-21.999999999999801</v>
      </c>
      <c r="AR2712">
        <v>84489.966</v>
      </c>
      <c r="AS2712">
        <v>-5721.1109999999899</v>
      </c>
      <c r="AT2712">
        <v>-6.5519442656539001E-2</v>
      </c>
      <c r="AU2712">
        <v>0</v>
      </c>
      <c r="AV2712">
        <v>-198871919.999998</v>
      </c>
      <c r="AW2712">
        <v>3439.26</v>
      </c>
      <c r="AX2712">
        <v>-133.64999999999901</v>
      </c>
      <c r="AY2712">
        <v>-3.81240578417383E-2</v>
      </c>
      <c r="AZ2712">
        <v>0</v>
      </c>
      <c r="BA2712">
        <v>272095733.99999797</v>
      </c>
      <c r="BB2712">
        <v>678.94200000000001</v>
      </c>
      <c r="BC2712">
        <v>-24.947999999999901</v>
      </c>
      <c r="BD2712">
        <v>-3.6086389774420802E-2</v>
      </c>
      <c r="BE2712">
        <v>0</v>
      </c>
      <c r="BF2712">
        <v>20967885.199999999</v>
      </c>
      <c r="BG2712">
        <v>154443</v>
      </c>
      <c r="BH2712">
        <v>-104</v>
      </c>
      <c r="BI2712">
        <v>-6.7316096913927405E-4</v>
      </c>
      <c r="BJ2712">
        <v>0</v>
      </c>
      <c r="BK2712">
        <v>-4884542350</v>
      </c>
      <c r="BL2712">
        <v>1.62869888</v>
      </c>
      <c r="BM2712">
        <v>0.10226352900000001</v>
      </c>
      <c r="BN2712">
        <v>6.4846281766207603E-2</v>
      </c>
      <c r="BO2712">
        <v>0</v>
      </c>
      <c r="BP2712">
        <v>-18.858273799999999</v>
      </c>
      <c r="BQ2712">
        <v>5.07</v>
      </c>
      <c r="BR2712">
        <v>-9.9999999999997799E-3</v>
      </c>
      <c r="BS2712">
        <v>-1.9704439872987299E-3</v>
      </c>
      <c r="BT2712">
        <v>0</v>
      </c>
      <c r="BU2712">
        <v>-61.999999999999702</v>
      </c>
      <c r="CB2712">
        <v>-6.3419163036929298</v>
      </c>
      <c r="CC2712">
        <v>-3.7406483790523501</v>
      </c>
      <c r="CD2712">
        <v>-3.5443037974683498</v>
      </c>
      <c r="CE2712">
        <v>-6.72934447126117E-2</v>
      </c>
      <c r="CF2712">
        <v>6.6994995191250597</v>
      </c>
      <c r="CG2712">
        <v>-0.196850393700783</v>
      </c>
    </row>
    <row r="2713" spans="1:85" hidden="1" x14ac:dyDescent="0.25">
      <c r="A2713">
        <v>27780</v>
      </c>
      <c r="B2713" t="s">
        <v>88</v>
      </c>
      <c r="C2713">
        <v>2010</v>
      </c>
      <c r="D2713" t="s">
        <v>224</v>
      </c>
      <c r="E2713">
        <v>75409.785000000003</v>
      </c>
      <c r="F2713">
        <v>3339.4679999999998</v>
      </c>
      <c r="G2713">
        <v>1019.304</v>
      </c>
      <c r="H2713">
        <v>147725</v>
      </c>
      <c r="I2713">
        <v>1.745436285</v>
      </c>
      <c r="J2713">
        <v>3.28</v>
      </c>
      <c r="K2713">
        <v>0</v>
      </c>
      <c r="L2713">
        <v>0</v>
      </c>
      <c r="N2713">
        <v>0</v>
      </c>
      <c r="P2713">
        <v>0</v>
      </c>
      <c r="R2713">
        <v>3480101.9999999902</v>
      </c>
      <c r="S2713">
        <v>0</v>
      </c>
      <c r="T2713">
        <v>0</v>
      </c>
      <c r="U2713">
        <v>0</v>
      </c>
      <c r="V2713">
        <v>0</v>
      </c>
      <c r="W2713">
        <v>-2165039.5</v>
      </c>
      <c r="X2713">
        <v>0</v>
      </c>
      <c r="Y2713">
        <v>0</v>
      </c>
      <c r="Z2713">
        <v>0</v>
      </c>
      <c r="AA2713">
        <v>0</v>
      </c>
      <c r="AB2713">
        <v>-60840.2499999996</v>
      </c>
      <c r="AC2713">
        <v>0</v>
      </c>
      <c r="AD2713">
        <v>0</v>
      </c>
      <c r="AE2713">
        <v>0</v>
      </c>
      <c r="AF2713">
        <v>0</v>
      </c>
      <c r="AG2713">
        <v>-4804550</v>
      </c>
      <c r="AH2713">
        <v>0</v>
      </c>
      <c r="AI2713">
        <v>0</v>
      </c>
      <c r="AJ2713">
        <v>0</v>
      </c>
      <c r="AK2713">
        <v>0</v>
      </c>
      <c r="AL2713">
        <v>-18.180491199999999</v>
      </c>
      <c r="AM2713">
        <v>0</v>
      </c>
      <c r="AN2713">
        <v>0</v>
      </c>
      <c r="AO2713">
        <v>0</v>
      </c>
      <c r="AP2713">
        <v>0</v>
      </c>
      <c r="AQ2713">
        <v>-21.999999999999801</v>
      </c>
      <c r="AR2713">
        <v>75409.785000000003</v>
      </c>
      <c r="AS2713">
        <v>-9080.1809999999896</v>
      </c>
      <c r="AT2713">
        <v>-0.113695740620451</v>
      </c>
      <c r="AU2713">
        <v>0</v>
      </c>
      <c r="AV2713">
        <v>-198871919.999998</v>
      </c>
      <c r="AW2713">
        <v>3339.4679999999998</v>
      </c>
      <c r="AX2713">
        <v>-99.7920000000003</v>
      </c>
      <c r="AY2713">
        <v>-2.94448191005631E-2</v>
      </c>
      <c r="AZ2713">
        <v>0</v>
      </c>
      <c r="BA2713">
        <v>272095733.99999797</v>
      </c>
      <c r="BB2713">
        <v>1019.304</v>
      </c>
      <c r="BC2713">
        <v>340.361999999999</v>
      </c>
      <c r="BD2713">
        <v>0.406339616253096</v>
      </c>
      <c r="BE2713">
        <v>0</v>
      </c>
      <c r="BF2713">
        <v>20967885.199999999</v>
      </c>
      <c r="BG2713">
        <v>147725</v>
      </c>
      <c r="BH2713">
        <v>-6718</v>
      </c>
      <c r="BI2713">
        <v>-4.4472658995058298E-2</v>
      </c>
      <c r="BJ2713">
        <v>0</v>
      </c>
      <c r="BK2713">
        <v>-4884542350</v>
      </c>
      <c r="BL2713">
        <v>1.745436285</v>
      </c>
      <c r="BM2713">
        <v>0.116737405</v>
      </c>
      <c r="BN2713">
        <v>6.9223081529758507E-2</v>
      </c>
      <c r="BO2713">
        <v>0</v>
      </c>
      <c r="BP2713">
        <v>-18.858273799999999</v>
      </c>
      <c r="BQ2713">
        <v>3.28</v>
      </c>
      <c r="BR2713">
        <v>-1.79</v>
      </c>
      <c r="BS2713">
        <v>-0.43549739520703901</v>
      </c>
      <c r="BT2713">
        <v>0</v>
      </c>
      <c r="BU2713">
        <v>-61.999999999999702</v>
      </c>
      <c r="CB2713">
        <v>-10.7470524961508</v>
      </c>
      <c r="CC2713">
        <v>-2.90155440414508</v>
      </c>
      <c r="CD2713">
        <v>50.131233595800502</v>
      </c>
      <c r="CE2713">
        <v>-4.3498248544770499</v>
      </c>
      <c r="CF2713">
        <v>7.16752534391133</v>
      </c>
      <c r="CG2713">
        <v>-35.305719921104497</v>
      </c>
    </row>
    <row r="2714" spans="1:85" hidden="1" x14ac:dyDescent="0.25">
      <c r="A2714">
        <v>27780</v>
      </c>
      <c r="B2714" t="s">
        <v>88</v>
      </c>
      <c r="C2714">
        <v>2011</v>
      </c>
      <c r="D2714" t="s">
        <v>224</v>
      </c>
      <c r="E2714">
        <v>78817.86</v>
      </c>
      <c r="F2714">
        <v>3141.6659999999902</v>
      </c>
      <c r="G2714">
        <v>1238.49</v>
      </c>
      <c r="H2714">
        <v>127150</v>
      </c>
      <c r="I2714">
        <v>1.4373728240000001</v>
      </c>
      <c r="J2714">
        <v>2.54</v>
      </c>
      <c r="K2714">
        <v>0</v>
      </c>
      <c r="L2714">
        <v>0</v>
      </c>
      <c r="N2714">
        <v>0</v>
      </c>
      <c r="P2714">
        <v>0</v>
      </c>
      <c r="R2714">
        <v>3480101.9999999902</v>
      </c>
      <c r="S2714">
        <v>0</v>
      </c>
      <c r="T2714">
        <v>0</v>
      </c>
      <c r="U2714">
        <v>0</v>
      </c>
      <c r="V2714">
        <v>0</v>
      </c>
      <c r="W2714">
        <v>-2165039.5</v>
      </c>
      <c r="X2714">
        <v>0</v>
      </c>
      <c r="Y2714">
        <v>0</v>
      </c>
      <c r="Z2714">
        <v>0</v>
      </c>
      <c r="AA2714">
        <v>0</v>
      </c>
      <c r="AB2714">
        <v>-60840.2499999996</v>
      </c>
      <c r="AC2714">
        <v>0</v>
      </c>
      <c r="AD2714">
        <v>0</v>
      </c>
      <c r="AE2714">
        <v>0</v>
      </c>
      <c r="AF2714">
        <v>0</v>
      </c>
      <c r="AG2714">
        <v>-4804550</v>
      </c>
      <c r="AH2714">
        <v>0</v>
      </c>
      <c r="AI2714">
        <v>0</v>
      </c>
      <c r="AJ2714">
        <v>0</v>
      </c>
      <c r="AK2714">
        <v>0</v>
      </c>
      <c r="AL2714">
        <v>-18.180491199999999</v>
      </c>
      <c r="AM2714">
        <v>0</v>
      </c>
      <c r="AN2714">
        <v>0</v>
      </c>
      <c r="AO2714">
        <v>0</v>
      </c>
      <c r="AP2714">
        <v>0</v>
      </c>
      <c r="AQ2714">
        <v>-21.999999999999801</v>
      </c>
      <c r="AR2714">
        <v>78817.86</v>
      </c>
      <c r="AS2714">
        <v>3408.0749999999898</v>
      </c>
      <c r="AT2714">
        <v>4.42025797991192E-2</v>
      </c>
      <c r="AU2714">
        <v>0</v>
      </c>
      <c r="AV2714">
        <v>-198871919.999998</v>
      </c>
      <c r="AW2714">
        <v>3141.6659999999902</v>
      </c>
      <c r="AX2714">
        <v>-197.80199999999999</v>
      </c>
      <c r="AY2714">
        <v>-6.1058280400496601E-2</v>
      </c>
      <c r="AZ2714">
        <v>0</v>
      </c>
      <c r="BA2714">
        <v>272095733.99999797</v>
      </c>
      <c r="BB2714">
        <v>1238.49</v>
      </c>
      <c r="BC2714">
        <v>219.18600000000001</v>
      </c>
      <c r="BD2714">
        <v>0.19477285418499399</v>
      </c>
      <c r="BE2714">
        <v>0</v>
      </c>
      <c r="BF2714">
        <v>20967885.199999999</v>
      </c>
      <c r="BG2714">
        <v>127150</v>
      </c>
      <c r="BH2714">
        <v>-20575</v>
      </c>
      <c r="BI2714">
        <v>-0.14998494536360901</v>
      </c>
      <c r="BJ2714">
        <v>0</v>
      </c>
      <c r="BK2714">
        <v>-4884542350</v>
      </c>
      <c r="BL2714">
        <v>1.4373728240000001</v>
      </c>
      <c r="BM2714">
        <v>-0.30806346099999898</v>
      </c>
      <c r="BN2714">
        <v>-0.194187524947116</v>
      </c>
      <c r="BO2714">
        <v>0</v>
      </c>
      <c r="BP2714">
        <v>-18.858273799999999</v>
      </c>
      <c r="BQ2714">
        <v>2.54</v>
      </c>
      <c r="BR2714">
        <v>-0.73999999999999899</v>
      </c>
      <c r="BS2714">
        <v>-0.25567934136560699</v>
      </c>
      <c r="BT2714">
        <v>0</v>
      </c>
      <c r="BU2714">
        <v>-61.999999999999702</v>
      </c>
      <c r="CB2714">
        <v>4.5194068647722503</v>
      </c>
      <c r="CC2714">
        <v>-5.9231590181430098</v>
      </c>
      <c r="CD2714">
        <v>21.5034965034965</v>
      </c>
      <c r="CE2714">
        <v>-13.927906583178199</v>
      </c>
      <c r="CF2714">
        <v>-17.649653765505299</v>
      </c>
      <c r="CG2714">
        <v>-22.560975609755999</v>
      </c>
    </row>
    <row r="2715" spans="1:85" hidden="1" x14ac:dyDescent="0.25">
      <c r="A2715">
        <v>27780</v>
      </c>
      <c r="B2715" t="s">
        <v>88</v>
      </c>
      <c r="C2715">
        <v>2012</v>
      </c>
      <c r="D2715" t="s">
        <v>224</v>
      </c>
      <c r="E2715">
        <v>85165.343999999997</v>
      </c>
      <c r="F2715">
        <v>3206.7089999999998</v>
      </c>
      <c r="G2715">
        <v>1264.329</v>
      </c>
      <c r="H2715">
        <v>147332</v>
      </c>
      <c r="I2715">
        <v>1.5413876799999999</v>
      </c>
      <c r="J2715">
        <v>2.54</v>
      </c>
      <c r="K2715">
        <v>0</v>
      </c>
      <c r="L2715">
        <v>0</v>
      </c>
      <c r="N2715">
        <v>0</v>
      </c>
      <c r="P2715">
        <v>0</v>
      </c>
      <c r="R2715">
        <v>3480101.9999999902</v>
      </c>
      <c r="S2715">
        <v>0</v>
      </c>
      <c r="T2715">
        <v>0</v>
      </c>
      <c r="U2715">
        <v>0</v>
      </c>
      <c r="V2715">
        <v>0</v>
      </c>
      <c r="W2715">
        <v>-2165039.5</v>
      </c>
      <c r="X2715">
        <v>0</v>
      </c>
      <c r="Y2715">
        <v>0</v>
      </c>
      <c r="Z2715">
        <v>0</v>
      </c>
      <c r="AA2715">
        <v>0</v>
      </c>
      <c r="AB2715">
        <v>-60840.2499999996</v>
      </c>
      <c r="AC2715">
        <v>0</v>
      </c>
      <c r="AD2715">
        <v>0</v>
      </c>
      <c r="AE2715">
        <v>0</v>
      </c>
      <c r="AF2715">
        <v>0</v>
      </c>
      <c r="AG2715">
        <v>-4804550</v>
      </c>
      <c r="AH2715">
        <v>0</v>
      </c>
      <c r="AI2715">
        <v>0</v>
      </c>
      <c r="AJ2715">
        <v>0</v>
      </c>
      <c r="AK2715">
        <v>0</v>
      </c>
      <c r="AL2715">
        <v>-18.180491199999999</v>
      </c>
      <c r="AM2715">
        <v>0</v>
      </c>
      <c r="AN2715">
        <v>0</v>
      </c>
      <c r="AO2715">
        <v>0</v>
      </c>
      <c r="AP2715">
        <v>0</v>
      </c>
      <c r="AQ2715">
        <v>-21.999999999999801</v>
      </c>
      <c r="AR2715">
        <v>85165.343999999997</v>
      </c>
      <c r="AS2715">
        <v>6347.4839999999904</v>
      </c>
      <c r="AT2715">
        <v>7.7454969593517803E-2</v>
      </c>
      <c r="AU2715">
        <v>0</v>
      </c>
      <c r="AV2715">
        <v>-198871919.999998</v>
      </c>
      <c r="AW2715">
        <v>3206.7089999999998</v>
      </c>
      <c r="AX2715">
        <v>65.043000000001399</v>
      </c>
      <c r="AY2715">
        <v>2.04919451212148E-2</v>
      </c>
      <c r="AZ2715">
        <v>0</v>
      </c>
      <c r="BA2715">
        <v>272095733.99999797</v>
      </c>
      <c r="BB2715">
        <v>1264.329</v>
      </c>
      <c r="BC2715">
        <v>25.838999999999899</v>
      </c>
      <c r="BD2715">
        <v>2.06486510353052E-2</v>
      </c>
      <c r="BE2715">
        <v>0</v>
      </c>
      <c r="BF2715">
        <v>20967885.199999999</v>
      </c>
      <c r="BG2715">
        <v>147332</v>
      </c>
      <c r="BH2715">
        <v>20182</v>
      </c>
      <c r="BI2715">
        <v>0.147321051726754</v>
      </c>
      <c r="BJ2715">
        <v>0</v>
      </c>
      <c r="BK2715">
        <v>-4884542350</v>
      </c>
      <c r="BL2715">
        <v>1.5413876799999999</v>
      </c>
      <c r="BM2715">
        <v>0.104014855999999</v>
      </c>
      <c r="BN2715">
        <v>6.9866082081160796E-2</v>
      </c>
      <c r="BO2715">
        <v>0</v>
      </c>
      <c r="BP2715">
        <v>-18.858273799999999</v>
      </c>
      <c r="BQ2715">
        <v>2.54</v>
      </c>
      <c r="BR2715">
        <v>0</v>
      </c>
      <c r="BS2715">
        <v>0</v>
      </c>
      <c r="BT2715">
        <v>0</v>
      </c>
      <c r="BU2715">
        <v>-61.999999999999702</v>
      </c>
      <c r="CB2715">
        <v>8.0533574496947704</v>
      </c>
      <c r="CC2715">
        <v>2.0703346568349801</v>
      </c>
      <c r="CD2715">
        <v>2.08633093525179</v>
      </c>
      <c r="CE2715">
        <v>15.8725914274478</v>
      </c>
      <c r="CF2715">
        <v>7.2364562807401303</v>
      </c>
      <c r="CG2715">
        <v>0</v>
      </c>
    </row>
    <row r="2716" spans="1:85" hidden="1" x14ac:dyDescent="0.25">
      <c r="A2716">
        <v>27780</v>
      </c>
      <c r="B2716" t="s">
        <v>88</v>
      </c>
      <c r="C2716">
        <v>2013</v>
      </c>
      <c r="D2716" t="s">
        <v>224</v>
      </c>
      <c r="E2716">
        <v>65983.005000000005</v>
      </c>
      <c r="F2716">
        <v>2853.873</v>
      </c>
      <c r="G2716">
        <v>1124.442</v>
      </c>
      <c r="H2716">
        <v>130011</v>
      </c>
      <c r="I2716">
        <v>1.7556005669999999</v>
      </c>
      <c r="J2716">
        <v>2.54</v>
      </c>
      <c r="K2716">
        <v>0</v>
      </c>
      <c r="L2716">
        <v>0</v>
      </c>
      <c r="N2716">
        <v>0</v>
      </c>
      <c r="P2716">
        <v>0</v>
      </c>
      <c r="R2716">
        <v>3480101.9999999902</v>
      </c>
      <c r="S2716">
        <v>0</v>
      </c>
      <c r="T2716">
        <v>0</v>
      </c>
      <c r="U2716">
        <v>0</v>
      </c>
      <c r="V2716">
        <v>0</v>
      </c>
      <c r="W2716">
        <v>-2165039.5</v>
      </c>
      <c r="X2716">
        <v>0</v>
      </c>
      <c r="Y2716">
        <v>0</v>
      </c>
      <c r="Z2716">
        <v>0</v>
      </c>
      <c r="AA2716">
        <v>0</v>
      </c>
      <c r="AB2716">
        <v>-60840.2499999996</v>
      </c>
      <c r="AC2716">
        <v>0</v>
      </c>
      <c r="AD2716">
        <v>0</v>
      </c>
      <c r="AE2716">
        <v>0</v>
      </c>
      <c r="AF2716">
        <v>0</v>
      </c>
      <c r="AG2716">
        <v>-4804550</v>
      </c>
      <c r="AH2716">
        <v>0</v>
      </c>
      <c r="AI2716">
        <v>0</v>
      </c>
      <c r="AJ2716">
        <v>0</v>
      </c>
      <c r="AK2716">
        <v>0</v>
      </c>
      <c r="AL2716">
        <v>-18.180491199999999</v>
      </c>
      <c r="AM2716">
        <v>0</v>
      </c>
      <c r="AN2716">
        <v>0</v>
      </c>
      <c r="AO2716">
        <v>0</v>
      </c>
      <c r="AP2716">
        <v>0</v>
      </c>
      <c r="AQ2716">
        <v>-21.999999999999801</v>
      </c>
      <c r="AR2716">
        <v>65983.005000000005</v>
      </c>
      <c r="AS2716">
        <v>-19182.338999999902</v>
      </c>
      <c r="AT2716">
        <v>-0.25519738165476102</v>
      </c>
      <c r="AU2716">
        <v>0</v>
      </c>
      <c r="AV2716">
        <v>-198871919.999998</v>
      </c>
      <c r="AW2716">
        <v>2853.873</v>
      </c>
      <c r="AX2716">
        <v>-352.83600000000098</v>
      </c>
      <c r="AY2716">
        <v>-0.11656815846987199</v>
      </c>
      <c r="AZ2716">
        <v>0</v>
      </c>
      <c r="BA2716">
        <v>272095733.99999797</v>
      </c>
      <c r="BB2716">
        <v>1124.442</v>
      </c>
      <c r="BC2716">
        <v>-139.88699999999901</v>
      </c>
      <c r="BD2716">
        <v>-0.11725463405888301</v>
      </c>
      <c r="BE2716">
        <v>0</v>
      </c>
      <c r="BF2716">
        <v>20967885.199999999</v>
      </c>
      <c r="BG2716">
        <v>130011</v>
      </c>
      <c r="BH2716">
        <v>-17321</v>
      </c>
      <c r="BI2716">
        <v>-0.12506948133436599</v>
      </c>
      <c r="BJ2716">
        <v>0</v>
      </c>
      <c r="BK2716">
        <v>-4884542350</v>
      </c>
      <c r="BL2716">
        <v>1.7556005669999999</v>
      </c>
      <c r="BM2716">
        <v>0.21421288699999899</v>
      </c>
      <c r="BN2716">
        <v>0.13012790020246101</v>
      </c>
      <c r="BO2716">
        <v>0</v>
      </c>
      <c r="BP2716">
        <v>-18.858273799999999</v>
      </c>
      <c r="BQ2716">
        <v>2.54</v>
      </c>
      <c r="BR2716">
        <v>0</v>
      </c>
      <c r="BS2716">
        <v>0</v>
      </c>
      <c r="BT2716">
        <v>0</v>
      </c>
      <c r="BU2716">
        <v>-61.999999999999702</v>
      </c>
      <c r="CB2716">
        <v>-22.523644124539601</v>
      </c>
      <c r="CC2716">
        <v>-11.0030564045568</v>
      </c>
      <c r="CD2716">
        <v>-11.064129668780801</v>
      </c>
      <c r="CE2716">
        <v>-11.756441234762301</v>
      </c>
      <c r="CF2716">
        <v>13.8974049020555</v>
      </c>
      <c r="CG2716">
        <v>0</v>
      </c>
    </row>
    <row r="2717" spans="1:85" hidden="1" x14ac:dyDescent="0.25">
      <c r="A2717">
        <v>27780</v>
      </c>
      <c r="B2717" t="s">
        <v>88</v>
      </c>
      <c r="C2717">
        <v>2014</v>
      </c>
      <c r="D2717" t="s">
        <v>224</v>
      </c>
      <c r="E2717">
        <v>55898.667000000001</v>
      </c>
      <c r="F2717">
        <v>2442.2310000000002</v>
      </c>
      <c r="G2717">
        <v>962.28</v>
      </c>
      <c r="H2717">
        <v>112895</v>
      </c>
      <c r="I2717">
        <v>1.7994963100000001</v>
      </c>
      <c r="J2717">
        <v>2.54</v>
      </c>
      <c r="K2717">
        <v>0</v>
      </c>
      <c r="L2717">
        <v>0</v>
      </c>
      <c r="N2717">
        <v>0</v>
      </c>
      <c r="P2717">
        <v>0</v>
      </c>
      <c r="R2717">
        <v>3480101.9999999902</v>
      </c>
      <c r="S2717">
        <v>0</v>
      </c>
      <c r="T2717">
        <v>0</v>
      </c>
      <c r="U2717">
        <v>0</v>
      </c>
      <c r="V2717">
        <v>0</v>
      </c>
      <c r="W2717">
        <v>-2165039.5</v>
      </c>
      <c r="X2717">
        <v>0</v>
      </c>
      <c r="Y2717">
        <v>0</v>
      </c>
      <c r="Z2717">
        <v>0</v>
      </c>
      <c r="AA2717">
        <v>0</v>
      </c>
      <c r="AB2717">
        <v>-60840.2499999996</v>
      </c>
      <c r="AC2717">
        <v>0</v>
      </c>
      <c r="AD2717">
        <v>0</v>
      </c>
      <c r="AE2717">
        <v>0</v>
      </c>
      <c r="AF2717">
        <v>0</v>
      </c>
      <c r="AG2717">
        <v>-4804550</v>
      </c>
      <c r="AH2717">
        <v>0</v>
      </c>
      <c r="AI2717">
        <v>0</v>
      </c>
      <c r="AJ2717">
        <v>0</v>
      </c>
      <c r="AK2717">
        <v>0</v>
      </c>
      <c r="AL2717">
        <v>-18.180491199999999</v>
      </c>
      <c r="AM2717">
        <v>0</v>
      </c>
      <c r="AN2717">
        <v>0</v>
      </c>
      <c r="AO2717">
        <v>0</v>
      </c>
      <c r="AP2717">
        <v>0</v>
      </c>
      <c r="AQ2717">
        <v>-21.999999999999801</v>
      </c>
      <c r="AR2717">
        <v>55898.667000000001</v>
      </c>
      <c r="AS2717">
        <v>-10084.338</v>
      </c>
      <c r="AT2717">
        <v>-0.16585667514472499</v>
      </c>
      <c r="AU2717">
        <v>0</v>
      </c>
      <c r="AV2717">
        <v>-198871919.999998</v>
      </c>
      <c r="AW2717">
        <v>2442.2310000000002</v>
      </c>
      <c r="AX2717">
        <v>-411.64199999999897</v>
      </c>
      <c r="AY2717">
        <v>-0.155765053306372</v>
      </c>
      <c r="AZ2717">
        <v>0</v>
      </c>
      <c r="BA2717">
        <v>272095733.99999797</v>
      </c>
      <c r="BB2717">
        <v>962.28</v>
      </c>
      <c r="BC2717">
        <v>-162.16200000000001</v>
      </c>
      <c r="BD2717">
        <v>-0.15573672298289301</v>
      </c>
      <c r="BE2717">
        <v>0</v>
      </c>
      <c r="BF2717">
        <v>20967885.199999999</v>
      </c>
      <c r="BG2717">
        <v>112895</v>
      </c>
      <c r="BH2717">
        <v>-17116</v>
      </c>
      <c r="BI2717">
        <v>-0.14116087906522701</v>
      </c>
      <c r="BJ2717">
        <v>0</v>
      </c>
      <c r="BK2717">
        <v>-4884542350</v>
      </c>
      <c r="BL2717">
        <v>1.7994963100000001</v>
      </c>
      <c r="BM2717">
        <v>4.3895743000000202E-2</v>
      </c>
      <c r="BN2717">
        <v>2.46957961668464E-2</v>
      </c>
      <c r="BO2717">
        <v>0</v>
      </c>
      <c r="BP2717">
        <v>-18.858273799999999</v>
      </c>
      <c r="BQ2717">
        <v>2.54</v>
      </c>
      <c r="BR2717">
        <v>0</v>
      </c>
      <c r="BS2717">
        <v>0</v>
      </c>
      <c r="BT2717">
        <v>0</v>
      </c>
      <c r="BU2717">
        <v>-61.999999999999702</v>
      </c>
      <c r="CB2717">
        <v>-15.283235433124</v>
      </c>
      <c r="CC2717">
        <v>-14.423977521073899</v>
      </c>
      <c r="CD2717">
        <v>-14.4215530903328</v>
      </c>
      <c r="CE2717">
        <v>-13.1650398812408</v>
      </c>
      <c r="CF2717">
        <v>2.5003263171081098</v>
      </c>
      <c r="CG2717">
        <v>0</v>
      </c>
    </row>
    <row r="2718" spans="1:85" hidden="1" x14ac:dyDescent="0.25">
      <c r="A2718">
        <v>27780</v>
      </c>
      <c r="B2718" t="s">
        <v>88</v>
      </c>
      <c r="C2718">
        <v>2015</v>
      </c>
      <c r="D2718" t="s">
        <v>224</v>
      </c>
      <c r="E2718">
        <v>48898.970999999998</v>
      </c>
      <c r="F2718">
        <v>1855.0619999999999</v>
      </c>
      <c r="G2718">
        <v>731.51099999999997</v>
      </c>
      <c r="H2718">
        <v>68527</v>
      </c>
      <c r="I2718">
        <v>1.2486470729999899</v>
      </c>
      <c r="J2718">
        <v>2.54</v>
      </c>
      <c r="K2718">
        <v>0</v>
      </c>
      <c r="L2718">
        <v>0</v>
      </c>
      <c r="N2718">
        <v>0</v>
      </c>
      <c r="P2718">
        <v>0</v>
      </c>
      <c r="R2718">
        <v>3480101.9999999902</v>
      </c>
      <c r="S2718">
        <v>0</v>
      </c>
      <c r="T2718">
        <v>0</v>
      </c>
      <c r="U2718">
        <v>0</v>
      </c>
      <c r="V2718">
        <v>0</v>
      </c>
      <c r="W2718">
        <v>-2165039.5</v>
      </c>
      <c r="X2718">
        <v>0</v>
      </c>
      <c r="Y2718">
        <v>0</v>
      </c>
      <c r="Z2718">
        <v>0</v>
      </c>
      <c r="AA2718">
        <v>0</v>
      </c>
      <c r="AB2718">
        <v>-60840.2499999996</v>
      </c>
      <c r="AC2718">
        <v>0</v>
      </c>
      <c r="AD2718">
        <v>0</v>
      </c>
      <c r="AE2718">
        <v>0</v>
      </c>
      <c r="AF2718">
        <v>0</v>
      </c>
      <c r="AG2718">
        <v>-4804550</v>
      </c>
      <c r="AH2718">
        <v>0</v>
      </c>
      <c r="AI2718">
        <v>0</v>
      </c>
      <c r="AJ2718">
        <v>0</v>
      </c>
      <c r="AK2718">
        <v>0</v>
      </c>
      <c r="AL2718">
        <v>-18.180491199999999</v>
      </c>
      <c r="AM2718">
        <v>0</v>
      </c>
      <c r="AN2718">
        <v>0</v>
      </c>
      <c r="AO2718">
        <v>0</v>
      </c>
      <c r="AP2718">
        <v>0</v>
      </c>
      <c r="AQ2718">
        <v>-21.999999999999801</v>
      </c>
      <c r="AR2718">
        <v>48898.970999999998</v>
      </c>
      <c r="AS2718">
        <v>-6999.6959999999999</v>
      </c>
      <c r="AT2718">
        <v>-0.13378418040824799</v>
      </c>
      <c r="AU2718">
        <v>0</v>
      </c>
      <c r="AV2718">
        <v>-198871919.999998</v>
      </c>
      <c r="AW2718">
        <v>1855.0619999999999</v>
      </c>
      <c r="AX2718">
        <v>-587.16899999999998</v>
      </c>
      <c r="AY2718">
        <v>-0.27499384712787101</v>
      </c>
      <c r="AZ2718">
        <v>0</v>
      </c>
      <c r="BA2718">
        <v>272095733.99999797</v>
      </c>
      <c r="BB2718">
        <v>731.51099999999997</v>
      </c>
      <c r="BC2718">
        <v>-230.76899999999901</v>
      </c>
      <c r="BD2718">
        <v>-0.27419321066583702</v>
      </c>
      <c r="BE2718">
        <v>0</v>
      </c>
      <c r="BF2718">
        <v>20967885.199999999</v>
      </c>
      <c r="BG2718">
        <v>68527</v>
      </c>
      <c r="BH2718">
        <v>-44368</v>
      </c>
      <c r="BI2718">
        <v>-0.499230355004046</v>
      </c>
      <c r="BJ2718">
        <v>0</v>
      </c>
      <c r="BK2718">
        <v>-4884542350</v>
      </c>
      <c r="BL2718">
        <v>1.2486470729999899</v>
      </c>
      <c r="BM2718">
        <v>-0.55084923699999999</v>
      </c>
      <c r="BN2718">
        <v>-0.365446174405687</v>
      </c>
      <c r="BO2718">
        <v>0</v>
      </c>
      <c r="BP2718">
        <v>-18.858273799999999</v>
      </c>
      <c r="BQ2718">
        <v>2.54</v>
      </c>
      <c r="BR2718">
        <v>0</v>
      </c>
      <c r="BS2718">
        <v>0</v>
      </c>
      <c r="BT2718">
        <v>0</v>
      </c>
      <c r="BU2718">
        <v>-61.999999999999702</v>
      </c>
      <c r="CB2718">
        <v>-12.5221161356137</v>
      </c>
      <c r="CC2718">
        <v>-24.042320321050699</v>
      </c>
      <c r="CD2718">
        <v>-23.981481481481399</v>
      </c>
      <c r="CE2718">
        <v>-39.300234731387498</v>
      </c>
      <c r="CF2718">
        <v>-30.611301281301301</v>
      </c>
      <c r="CG2718">
        <v>0</v>
      </c>
    </row>
    <row r="2719" spans="1:85" hidden="1" x14ac:dyDescent="0.25">
      <c r="A2719">
        <v>27780</v>
      </c>
      <c r="B2719" t="s">
        <v>88</v>
      </c>
      <c r="C2719">
        <v>2016</v>
      </c>
      <c r="D2719" t="s">
        <v>224</v>
      </c>
      <c r="E2719">
        <v>52062.020999999899</v>
      </c>
      <c r="F2719">
        <v>2043.954</v>
      </c>
      <c r="G2719">
        <v>804.57299999999998</v>
      </c>
      <c r="H2719">
        <v>101659</v>
      </c>
      <c r="I2719">
        <v>1.739812771</v>
      </c>
      <c r="J2719">
        <v>2.54</v>
      </c>
      <c r="K2719">
        <v>0</v>
      </c>
      <c r="L2719">
        <v>0</v>
      </c>
      <c r="N2719">
        <v>0</v>
      </c>
      <c r="P2719">
        <v>0</v>
      </c>
      <c r="R2719">
        <v>3480101.9999999902</v>
      </c>
      <c r="S2719">
        <v>0</v>
      </c>
      <c r="T2719">
        <v>0</v>
      </c>
      <c r="U2719">
        <v>0</v>
      </c>
      <c r="V2719">
        <v>0</v>
      </c>
      <c r="W2719">
        <v>-2165039.5</v>
      </c>
      <c r="X2719">
        <v>0</v>
      </c>
      <c r="Y2719">
        <v>0</v>
      </c>
      <c r="Z2719">
        <v>0</v>
      </c>
      <c r="AA2719">
        <v>0</v>
      </c>
      <c r="AB2719">
        <v>-60840.2499999996</v>
      </c>
      <c r="AC2719">
        <v>0</v>
      </c>
      <c r="AD2719">
        <v>0</v>
      </c>
      <c r="AE2719">
        <v>0</v>
      </c>
      <c r="AF2719">
        <v>0</v>
      </c>
      <c r="AG2719">
        <v>-4804550</v>
      </c>
      <c r="AH2719">
        <v>0</v>
      </c>
      <c r="AI2719">
        <v>0</v>
      </c>
      <c r="AJ2719">
        <v>0</v>
      </c>
      <c r="AK2719">
        <v>0</v>
      </c>
      <c r="AL2719">
        <v>-18.180491199999999</v>
      </c>
      <c r="AM2719">
        <v>0</v>
      </c>
      <c r="AN2719">
        <v>0</v>
      </c>
      <c r="AO2719">
        <v>0</v>
      </c>
      <c r="AP2719">
        <v>0</v>
      </c>
      <c r="AQ2719">
        <v>-21.999999999999801</v>
      </c>
      <c r="AR2719">
        <v>52062.020999999899</v>
      </c>
      <c r="AS2719">
        <v>3163.0499999999902</v>
      </c>
      <c r="AT2719">
        <v>6.2679366089909594E-2</v>
      </c>
      <c r="AU2719">
        <v>0</v>
      </c>
      <c r="AV2719">
        <v>-198871919.999998</v>
      </c>
      <c r="AW2719">
        <v>2043.954</v>
      </c>
      <c r="AX2719">
        <v>188.891999999999</v>
      </c>
      <c r="AY2719">
        <v>9.6968048514401703E-2</v>
      </c>
      <c r="AZ2719">
        <v>0</v>
      </c>
      <c r="BA2719">
        <v>272095733.99999797</v>
      </c>
      <c r="BB2719">
        <v>804.57299999999998</v>
      </c>
      <c r="BC2719">
        <v>73.0619999999996</v>
      </c>
      <c r="BD2719">
        <v>9.5199443964556693E-2</v>
      </c>
      <c r="BE2719">
        <v>0</v>
      </c>
      <c r="BF2719">
        <v>20967885.199999999</v>
      </c>
      <c r="BG2719">
        <v>101659</v>
      </c>
      <c r="BH2719">
        <v>33132</v>
      </c>
      <c r="BI2719">
        <v>0.39439624706852699</v>
      </c>
      <c r="BJ2719">
        <v>0</v>
      </c>
      <c r="BK2719">
        <v>-4884542350</v>
      </c>
      <c r="BL2719">
        <v>1.739812771</v>
      </c>
      <c r="BM2719">
        <v>0.49116569799999998</v>
      </c>
      <c r="BN2719">
        <v>0.33171688100371399</v>
      </c>
      <c r="BO2719">
        <v>0</v>
      </c>
      <c r="BP2719">
        <v>-18.858273799999999</v>
      </c>
      <c r="BQ2719">
        <v>2.54</v>
      </c>
      <c r="BR2719">
        <v>0</v>
      </c>
      <c r="BS2719">
        <v>0</v>
      </c>
      <c r="BT2719">
        <v>0</v>
      </c>
      <c r="BU2719">
        <v>-61.999999999999702</v>
      </c>
      <c r="CB2719">
        <v>6.4685410251270801</v>
      </c>
      <c r="CC2719">
        <v>10.1825168107588</v>
      </c>
      <c r="CD2719">
        <v>9.9878197320340494</v>
      </c>
      <c r="CE2719">
        <v>48.348826010185697</v>
      </c>
      <c r="CF2719">
        <v>39.335830645878602</v>
      </c>
      <c r="CG2719">
        <v>0</v>
      </c>
    </row>
    <row r="2720" spans="1:85" hidden="1" x14ac:dyDescent="0.25">
      <c r="A2720">
        <v>27780</v>
      </c>
      <c r="B2720" t="s">
        <v>88</v>
      </c>
      <c r="C2720">
        <v>2017</v>
      </c>
      <c r="D2720" t="s">
        <v>224</v>
      </c>
      <c r="E2720">
        <v>56679.182999999997</v>
      </c>
      <c r="F2720">
        <v>2258.6849999999999</v>
      </c>
      <c r="G2720">
        <v>886.54499999999996</v>
      </c>
      <c r="H2720">
        <v>104344</v>
      </c>
      <c r="I2720">
        <v>1.6402936509999999</v>
      </c>
      <c r="J2720">
        <v>2.5499999999999998</v>
      </c>
      <c r="K2720">
        <v>0</v>
      </c>
      <c r="L2720">
        <v>0</v>
      </c>
      <c r="N2720">
        <v>0</v>
      </c>
      <c r="P2720">
        <v>0</v>
      </c>
      <c r="R2720">
        <v>3480101.9999999902</v>
      </c>
      <c r="S2720">
        <v>0</v>
      </c>
      <c r="T2720">
        <v>0</v>
      </c>
      <c r="U2720">
        <v>0</v>
      </c>
      <c r="V2720">
        <v>0</v>
      </c>
      <c r="W2720">
        <v>-2165039.5</v>
      </c>
      <c r="X2720">
        <v>0</v>
      </c>
      <c r="Y2720">
        <v>0</v>
      </c>
      <c r="Z2720">
        <v>0</v>
      </c>
      <c r="AA2720">
        <v>0</v>
      </c>
      <c r="AB2720">
        <v>-60840.2499999996</v>
      </c>
      <c r="AC2720">
        <v>0</v>
      </c>
      <c r="AD2720">
        <v>0</v>
      </c>
      <c r="AE2720">
        <v>0</v>
      </c>
      <c r="AF2720">
        <v>0</v>
      </c>
      <c r="AG2720">
        <v>-4804550</v>
      </c>
      <c r="AH2720">
        <v>0</v>
      </c>
      <c r="AI2720">
        <v>0</v>
      </c>
      <c r="AJ2720">
        <v>0</v>
      </c>
      <c r="AK2720">
        <v>0</v>
      </c>
      <c r="AL2720">
        <v>-18.180491199999999</v>
      </c>
      <c r="AM2720">
        <v>0</v>
      </c>
      <c r="AN2720">
        <v>0</v>
      </c>
      <c r="AO2720">
        <v>0</v>
      </c>
      <c r="AP2720">
        <v>0</v>
      </c>
      <c r="AQ2720">
        <v>-21.999999999999801</v>
      </c>
      <c r="AR2720">
        <v>56679.182999999997</v>
      </c>
      <c r="AS2720">
        <v>4617.1620000000003</v>
      </c>
      <c r="AT2720">
        <v>8.4971281058580303E-2</v>
      </c>
      <c r="AU2720">
        <v>0</v>
      </c>
      <c r="AV2720">
        <v>-198871919.999998</v>
      </c>
      <c r="AW2720">
        <v>2258.6849999999999</v>
      </c>
      <c r="AX2720">
        <v>214.73099999999999</v>
      </c>
      <c r="AY2720">
        <v>9.9896618335967496E-2</v>
      </c>
      <c r="AZ2720">
        <v>0</v>
      </c>
      <c r="BA2720">
        <v>272095733.99999797</v>
      </c>
      <c r="BB2720">
        <v>886.54499999999996</v>
      </c>
      <c r="BC2720">
        <v>81.971999999999895</v>
      </c>
      <c r="BD2720">
        <v>9.7020183741607299E-2</v>
      </c>
      <c r="BE2720">
        <v>0</v>
      </c>
      <c r="BF2720">
        <v>20967885.199999999</v>
      </c>
      <c r="BG2720">
        <v>104344</v>
      </c>
      <c r="BH2720">
        <v>2685</v>
      </c>
      <c r="BI2720">
        <v>2.6069057808209398E-2</v>
      </c>
      <c r="BJ2720">
        <v>0</v>
      </c>
      <c r="BK2720">
        <v>-4884542350</v>
      </c>
      <c r="BL2720">
        <v>1.6402936509999999</v>
      </c>
      <c r="BM2720">
        <v>-9.9519120000000003E-2</v>
      </c>
      <c r="BN2720">
        <v>-5.8902223267878501E-2</v>
      </c>
      <c r="BO2720">
        <v>0</v>
      </c>
      <c r="BP2720">
        <v>-18.858273799999999</v>
      </c>
      <c r="BQ2720">
        <v>2.5499999999999998</v>
      </c>
      <c r="BR2720">
        <v>9.9999999999997799E-3</v>
      </c>
      <c r="BS2720">
        <v>3.9292781398895197E-3</v>
      </c>
      <c r="BT2720">
        <v>0</v>
      </c>
      <c r="BU2720">
        <v>-61.999999999999702</v>
      </c>
      <c r="CB2720">
        <v>8.8685800345706998</v>
      </c>
      <c r="CC2720">
        <v>10.5056669572798</v>
      </c>
      <c r="CD2720">
        <v>10.188261351052001</v>
      </c>
      <c r="CE2720">
        <v>2.6411827777176602</v>
      </c>
      <c r="CF2720">
        <v>-5.7201051549241697</v>
      </c>
      <c r="CG2720">
        <v>0.393700787401566</v>
      </c>
    </row>
    <row r="2721" spans="1:85" hidden="1" x14ac:dyDescent="0.25">
      <c r="A2721">
        <v>27780</v>
      </c>
      <c r="B2721" t="s">
        <v>88</v>
      </c>
      <c r="C2721">
        <v>2018</v>
      </c>
      <c r="D2721" t="s">
        <v>224</v>
      </c>
      <c r="E2721">
        <v>47244.383999999998</v>
      </c>
      <c r="F2721">
        <v>1889.8109999999999</v>
      </c>
      <c r="G2721">
        <v>746.65800000000002</v>
      </c>
      <c r="H2721">
        <v>114640.75</v>
      </c>
      <c r="I2721">
        <v>2.1620539760000002</v>
      </c>
      <c r="J2721">
        <v>2.5299999999999998</v>
      </c>
      <c r="K2721">
        <v>0</v>
      </c>
      <c r="L2721">
        <v>0</v>
      </c>
      <c r="N2721">
        <v>0</v>
      </c>
      <c r="P2721">
        <v>0</v>
      </c>
      <c r="R2721">
        <v>3480101.9999999902</v>
      </c>
      <c r="S2721">
        <v>0</v>
      </c>
      <c r="T2721">
        <v>0</v>
      </c>
      <c r="U2721">
        <v>0</v>
      </c>
      <c r="V2721">
        <v>0</v>
      </c>
      <c r="W2721">
        <v>-2165039.5</v>
      </c>
      <c r="X2721">
        <v>0</v>
      </c>
      <c r="Y2721">
        <v>0</v>
      </c>
      <c r="Z2721">
        <v>0</v>
      </c>
      <c r="AA2721">
        <v>0</v>
      </c>
      <c r="AB2721">
        <v>-60840.2499999996</v>
      </c>
      <c r="AC2721">
        <v>0</v>
      </c>
      <c r="AD2721">
        <v>0</v>
      </c>
      <c r="AE2721">
        <v>0</v>
      </c>
      <c r="AF2721">
        <v>0</v>
      </c>
      <c r="AG2721">
        <v>-4804550</v>
      </c>
      <c r="AH2721">
        <v>0</v>
      </c>
      <c r="AI2721">
        <v>0</v>
      </c>
      <c r="AJ2721">
        <v>0</v>
      </c>
      <c r="AK2721">
        <v>0</v>
      </c>
      <c r="AL2721">
        <v>-18.180491199999999</v>
      </c>
      <c r="AM2721">
        <v>0</v>
      </c>
      <c r="AN2721">
        <v>0</v>
      </c>
      <c r="AO2721">
        <v>0</v>
      </c>
      <c r="AP2721">
        <v>0</v>
      </c>
      <c r="AQ2721">
        <v>-21.999999999999801</v>
      </c>
      <c r="AR2721">
        <v>47244.383999999998</v>
      </c>
      <c r="AS2721">
        <v>-9434.7989999999809</v>
      </c>
      <c r="AT2721">
        <v>-0.182073210730299</v>
      </c>
      <c r="AU2721">
        <v>0</v>
      </c>
      <c r="AV2721">
        <v>-198871919.999998</v>
      </c>
      <c r="AW2721">
        <v>1889.8109999999999</v>
      </c>
      <c r="AX2721">
        <v>-368.873999999999</v>
      </c>
      <c r="AY2721">
        <v>-0.17830596146060099</v>
      </c>
      <c r="AZ2721">
        <v>0</v>
      </c>
      <c r="BA2721">
        <v>272095733.99999797</v>
      </c>
      <c r="BB2721">
        <v>746.65800000000002</v>
      </c>
      <c r="BC2721">
        <v>-139.88699999999901</v>
      </c>
      <c r="BD2721">
        <v>-0.171724636676509</v>
      </c>
      <c r="BE2721">
        <v>0</v>
      </c>
      <c r="BF2721">
        <v>20967885.199999999</v>
      </c>
      <c r="BG2721">
        <v>114640.75</v>
      </c>
      <c r="BH2721">
        <v>10296.75</v>
      </c>
      <c r="BI2721">
        <v>9.4110192649655006E-2</v>
      </c>
      <c r="BJ2721">
        <v>0</v>
      </c>
      <c r="BK2721">
        <v>-4884542350</v>
      </c>
      <c r="BL2721">
        <v>2.1620539760000002</v>
      </c>
      <c r="BM2721">
        <v>0.52176032500000002</v>
      </c>
      <c r="BN2721">
        <v>0.27618340338241798</v>
      </c>
      <c r="BO2721">
        <v>0</v>
      </c>
      <c r="BP2721">
        <v>-18.858273799999999</v>
      </c>
      <c r="BQ2721">
        <v>2.5299999999999998</v>
      </c>
      <c r="BR2721">
        <v>-0.02</v>
      </c>
      <c r="BS2721">
        <v>-7.8740564309059905E-3</v>
      </c>
      <c r="BT2721">
        <v>0</v>
      </c>
      <c r="BU2721">
        <v>-61.999999999999702</v>
      </c>
      <c r="CB2721">
        <v>-16.645968591325602</v>
      </c>
      <c r="CC2721">
        <v>-16.331360946745502</v>
      </c>
      <c r="CD2721">
        <v>-15.778894472361801</v>
      </c>
      <c r="CE2721">
        <v>9.8680805796212496</v>
      </c>
      <c r="CF2721">
        <v>31.808958394852599</v>
      </c>
      <c r="CG2721">
        <v>-0.78431372549019596</v>
      </c>
    </row>
    <row r="2722" spans="1:85" hidden="1" x14ac:dyDescent="0.25">
      <c r="A2722">
        <v>27860</v>
      </c>
      <c r="B2722" t="s">
        <v>82</v>
      </c>
      <c r="C2722">
        <v>2002</v>
      </c>
      <c r="D2722" t="s">
        <v>225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N2722">
        <v>0</v>
      </c>
      <c r="P2722">
        <v>0</v>
      </c>
      <c r="R2722">
        <v>3480101.9999999902</v>
      </c>
      <c r="S2722">
        <v>0</v>
      </c>
      <c r="T2722">
        <v>0</v>
      </c>
      <c r="U2722">
        <v>0</v>
      </c>
      <c r="V2722">
        <v>0</v>
      </c>
      <c r="W2722">
        <v>-2165039.5</v>
      </c>
      <c r="X2722">
        <v>0</v>
      </c>
      <c r="Y2722">
        <v>0</v>
      </c>
      <c r="Z2722">
        <v>0</v>
      </c>
      <c r="AA2722">
        <v>0</v>
      </c>
      <c r="AB2722">
        <v>-60840.2499999996</v>
      </c>
      <c r="AC2722">
        <v>0</v>
      </c>
      <c r="AD2722">
        <v>0</v>
      </c>
      <c r="AE2722">
        <v>0</v>
      </c>
      <c r="AF2722">
        <v>0</v>
      </c>
      <c r="AG2722">
        <v>-4804550</v>
      </c>
      <c r="AH2722">
        <v>0</v>
      </c>
      <c r="AI2722">
        <v>0</v>
      </c>
      <c r="AJ2722">
        <v>0</v>
      </c>
      <c r="AK2722">
        <v>0</v>
      </c>
      <c r="AL2722">
        <v>-18.180491199999999</v>
      </c>
      <c r="AM2722">
        <v>0</v>
      </c>
      <c r="AN2722">
        <v>0</v>
      </c>
      <c r="AO2722">
        <v>0</v>
      </c>
      <c r="AP2722">
        <v>0</v>
      </c>
      <c r="AQ2722">
        <v>-21.999999999999801</v>
      </c>
      <c r="AR2722">
        <v>0</v>
      </c>
      <c r="AS2722">
        <v>0</v>
      </c>
      <c r="AT2722">
        <v>0</v>
      </c>
      <c r="AU2722">
        <v>0</v>
      </c>
      <c r="AV2722">
        <v>-198871919.999998</v>
      </c>
      <c r="AW2722">
        <v>0</v>
      </c>
      <c r="AX2722">
        <v>0</v>
      </c>
      <c r="AY2722">
        <v>0</v>
      </c>
      <c r="AZ2722">
        <v>0</v>
      </c>
      <c r="BA2722">
        <v>272095733.99999797</v>
      </c>
      <c r="BB2722">
        <v>0</v>
      </c>
      <c r="BC2722">
        <v>0</v>
      </c>
      <c r="BD2722">
        <v>0</v>
      </c>
      <c r="BE2722">
        <v>0</v>
      </c>
      <c r="BF2722">
        <v>20967885.199999999</v>
      </c>
      <c r="BG2722">
        <v>0</v>
      </c>
      <c r="BH2722">
        <v>0</v>
      </c>
      <c r="BI2722">
        <v>0</v>
      </c>
      <c r="BJ2722">
        <v>0</v>
      </c>
      <c r="BK2722">
        <v>-4884542350</v>
      </c>
      <c r="BL2722">
        <v>0</v>
      </c>
      <c r="BM2722">
        <v>0</v>
      </c>
      <c r="BN2722">
        <v>0</v>
      </c>
      <c r="BO2722">
        <v>0</v>
      </c>
      <c r="BP2722">
        <v>-18.858273799999999</v>
      </c>
      <c r="BQ2722">
        <v>0</v>
      </c>
      <c r="BR2722">
        <v>0</v>
      </c>
      <c r="BS2722">
        <v>0</v>
      </c>
      <c r="BT2722">
        <v>0</v>
      </c>
      <c r="BU2722">
        <v>-61.999999999999702</v>
      </c>
    </row>
    <row r="2723" spans="1:85" hidden="1" x14ac:dyDescent="0.25">
      <c r="A2723">
        <v>27860</v>
      </c>
      <c r="B2723" t="s">
        <v>82</v>
      </c>
      <c r="C2723">
        <v>2003</v>
      </c>
      <c r="D2723" t="s">
        <v>225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N2723">
        <v>0</v>
      </c>
      <c r="P2723">
        <v>0</v>
      </c>
      <c r="R2723">
        <v>3480101.9999999902</v>
      </c>
      <c r="S2723">
        <v>0</v>
      </c>
      <c r="T2723">
        <v>0</v>
      </c>
      <c r="U2723">
        <v>0</v>
      </c>
      <c r="V2723">
        <v>0</v>
      </c>
      <c r="W2723">
        <v>-2165039.5</v>
      </c>
      <c r="X2723">
        <v>0</v>
      </c>
      <c r="Y2723">
        <v>0</v>
      </c>
      <c r="Z2723">
        <v>0</v>
      </c>
      <c r="AA2723">
        <v>0</v>
      </c>
      <c r="AB2723">
        <v>-60840.2499999996</v>
      </c>
      <c r="AC2723">
        <v>0</v>
      </c>
      <c r="AD2723">
        <v>0</v>
      </c>
      <c r="AE2723">
        <v>0</v>
      </c>
      <c r="AF2723">
        <v>0</v>
      </c>
      <c r="AG2723">
        <v>-4804550</v>
      </c>
      <c r="AH2723">
        <v>0</v>
      </c>
      <c r="AI2723">
        <v>0</v>
      </c>
      <c r="AJ2723">
        <v>0</v>
      </c>
      <c r="AK2723">
        <v>0</v>
      </c>
      <c r="AL2723">
        <v>-18.180491199999999</v>
      </c>
      <c r="AM2723">
        <v>0</v>
      </c>
      <c r="AN2723">
        <v>0</v>
      </c>
      <c r="AO2723">
        <v>0</v>
      </c>
      <c r="AP2723">
        <v>0</v>
      </c>
      <c r="AQ2723">
        <v>-21.999999999999801</v>
      </c>
      <c r="AR2723">
        <v>0</v>
      </c>
      <c r="AS2723">
        <v>0</v>
      </c>
      <c r="AT2723">
        <v>0</v>
      </c>
      <c r="AU2723">
        <v>0</v>
      </c>
      <c r="AV2723">
        <v>-198871919.999998</v>
      </c>
      <c r="AW2723">
        <v>0</v>
      </c>
      <c r="AX2723">
        <v>0</v>
      </c>
      <c r="AY2723">
        <v>0</v>
      </c>
      <c r="AZ2723">
        <v>0</v>
      </c>
      <c r="BA2723">
        <v>272095733.99999797</v>
      </c>
      <c r="BB2723">
        <v>0</v>
      </c>
      <c r="BC2723">
        <v>0</v>
      </c>
      <c r="BD2723">
        <v>0</v>
      </c>
      <c r="BE2723">
        <v>0</v>
      </c>
      <c r="BF2723">
        <v>20967885.199999999</v>
      </c>
      <c r="BG2723">
        <v>0</v>
      </c>
      <c r="BH2723">
        <v>0</v>
      </c>
      <c r="BI2723">
        <v>0</v>
      </c>
      <c r="BJ2723">
        <v>0</v>
      </c>
      <c r="BK2723">
        <v>-4884542350</v>
      </c>
      <c r="BL2723">
        <v>0</v>
      </c>
      <c r="BM2723">
        <v>0</v>
      </c>
      <c r="BN2723">
        <v>0</v>
      </c>
      <c r="BO2723">
        <v>0</v>
      </c>
      <c r="BP2723">
        <v>-18.858273799999999</v>
      </c>
      <c r="BQ2723">
        <v>0</v>
      </c>
      <c r="BR2723">
        <v>0</v>
      </c>
      <c r="BS2723">
        <v>0</v>
      </c>
      <c r="BT2723">
        <v>0</v>
      </c>
      <c r="BU2723">
        <v>-61.999999999999702</v>
      </c>
    </row>
    <row r="2724" spans="1:85" hidden="1" x14ac:dyDescent="0.25">
      <c r="A2724">
        <v>27860</v>
      </c>
      <c r="B2724" t="s">
        <v>82</v>
      </c>
      <c r="C2724">
        <v>2004</v>
      </c>
      <c r="D2724" t="s">
        <v>225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N2724">
        <v>0</v>
      </c>
      <c r="P2724">
        <v>0</v>
      </c>
      <c r="R2724">
        <v>3480101.9999999902</v>
      </c>
      <c r="S2724">
        <v>0</v>
      </c>
      <c r="T2724">
        <v>0</v>
      </c>
      <c r="U2724">
        <v>0</v>
      </c>
      <c r="V2724">
        <v>0</v>
      </c>
      <c r="W2724">
        <v>-2165039.5</v>
      </c>
      <c r="X2724">
        <v>0</v>
      </c>
      <c r="Y2724">
        <v>0</v>
      </c>
      <c r="Z2724">
        <v>0</v>
      </c>
      <c r="AA2724">
        <v>0</v>
      </c>
      <c r="AB2724">
        <v>-60840.2499999996</v>
      </c>
      <c r="AC2724">
        <v>0</v>
      </c>
      <c r="AD2724">
        <v>0</v>
      </c>
      <c r="AE2724">
        <v>0</v>
      </c>
      <c r="AF2724">
        <v>0</v>
      </c>
      <c r="AG2724">
        <v>-4804550</v>
      </c>
      <c r="AH2724">
        <v>0</v>
      </c>
      <c r="AI2724">
        <v>0</v>
      </c>
      <c r="AJ2724">
        <v>0</v>
      </c>
      <c r="AK2724">
        <v>0</v>
      </c>
      <c r="AL2724">
        <v>-18.180491199999999</v>
      </c>
      <c r="AM2724">
        <v>0</v>
      </c>
      <c r="AN2724">
        <v>0</v>
      </c>
      <c r="AO2724">
        <v>0</v>
      </c>
      <c r="AP2724">
        <v>0</v>
      </c>
      <c r="AQ2724">
        <v>-21.999999999999801</v>
      </c>
      <c r="AR2724">
        <v>0</v>
      </c>
      <c r="AS2724">
        <v>0</v>
      </c>
      <c r="AT2724">
        <v>0</v>
      </c>
      <c r="AU2724">
        <v>0</v>
      </c>
      <c r="AV2724">
        <v>-198871919.999998</v>
      </c>
      <c r="AW2724">
        <v>0</v>
      </c>
      <c r="AX2724">
        <v>0</v>
      </c>
      <c r="AY2724">
        <v>0</v>
      </c>
      <c r="AZ2724">
        <v>0</v>
      </c>
      <c r="BA2724">
        <v>272095733.99999797</v>
      </c>
      <c r="BB2724">
        <v>0</v>
      </c>
      <c r="BC2724">
        <v>0</v>
      </c>
      <c r="BD2724">
        <v>0</v>
      </c>
      <c r="BE2724">
        <v>0</v>
      </c>
      <c r="BF2724">
        <v>20967885.199999999</v>
      </c>
      <c r="BG2724">
        <v>0</v>
      </c>
      <c r="BH2724">
        <v>0</v>
      </c>
      <c r="BI2724">
        <v>0</v>
      </c>
      <c r="BJ2724">
        <v>0</v>
      </c>
      <c r="BK2724">
        <v>-4884542350</v>
      </c>
      <c r="BL2724">
        <v>0</v>
      </c>
      <c r="BM2724">
        <v>0</v>
      </c>
      <c r="BN2724">
        <v>0</v>
      </c>
      <c r="BO2724">
        <v>0</v>
      </c>
      <c r="BP2724">
        <v>-18.858273799999999</v>
      </c>
      <c r="BQ2724">
        <v>0</v>
      </c>
      <c r="BR2724">
        <v>0</v>
      </c>
      <c r="BS2724">
        <v>0</v>
      </c>
      <c r="BT2724">
        <v>0</v>
      </c>
      <c r="BU2724">
        <v>-61.999999999999702</v>
      </c>
    </row>
    <row r="2725" spans="1:85" hidden="1" x14ac:dyDescent="0.25">
      <c r="A2725">
        <v>27860</v>
      </c>
      <c r="B2725" t="s">
        <v>82</v>
      </c>
      <c r="C2725">
        <v>2005</v>
      </c>
      <c r="D2725" t="s">
        <v>225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N2725">
        <v>0</v>
      </c>
      <c r="P2725">
        <v>0</v>
      </c>
      <c r="R2725">
        <v>3480101.9999999902</v>
      </c>
      <c r="S2725">
        <v>0</v>
      </c>
      <c r="T2725">
        <v>0</v>
      </c>
      <c r="U2725">
        <v>0</v>
      </c>
      <c r="V2725">
        <v>0</v>
      </c>
      <c r="W2725">
        <v>-2165039.5</v>
      </c>
      <c r="X2725">
        <v>0</v>
      </c>
      <c r="Y2725">
        <v>0</v>
      </c>
      <c r="Z2725">
        <v>0</v>
      </c>
      <c r="AA2725">
        <v>0</v>
      </c>
      <c r="AB2725">
        <v>-60840.2499999996</v>
      </c>
      <c r="AC2725">
        <v>0</v>
      </c>
      <c r="AD2725">
        <v>0</v>
      </c>
      <c r="AE2725">
        <v>0</v>
      </c>
      <c r="AF2725">
        <v>0</v>
      </c>
      <c r="AG2725">
        <v>-4804550</v>
      </c>
      <c r="AH2725">
        <v>0</v>
      </c>
      <c r="AI2725">
        <v>0</v>
      </c>
      <c r="AJ2725">
        <v>0</v>
      </c>
      <c r="AK2725">
        <v>0</v>
      </c>
      <c r="AL2725">
        <v>-18.180491199999999</v>
      </c>
      <c r="AM2725">
        <v>0</v>
      </c>
      <c r="AN2725">
        <v>0</v>
      </c>
      <c r="AO2725">
        <v>0</v>
      </c>
      <c r="AP2725">
        <v>0</v>
      </c>
      <c r="AQ2725">
        <v>-21.999999999999801</v>
      </c>
      <c r="AR2725">
        <v>0</v>
      </c>
      <c r="AS2725">
        <v>0</v>
      </c>
      <c r="AT2725">
        <v>0</v>
      </c>
      <c r="AU2725">
        <v>0</v>
      </c>
      <c r="AV2725">
        <v>-198871919.999998</v>
      </c>
      <c r="AW2725">
        <v>0</v>
      </c>
      <c r="AX2725">
        <v>0</v>
      </c>
      <c r="AY2725">
        <v>0</v>
      </c>
      <c r="AZ2725">
        <v>0</v>
      </c>
      <c r="BA2725">
        <v>272095733.99999797</v>
      </c>
      <c r="BB2725">
        <v>0</v>
      </c>
      <c r="BC2725">
        <v>0</v>
      </c>
      <c r="BD2725">
        <v>0</v>
      </c>
      <c r="BE2725">
        <v>0</v>
      </c>
      <c r="BF2725">
        <v>20967885.199999999</v>
      </c>
      <c r="BG2725">
        <v>0</v>
      </c>
      <c r="BH2725">
        <v>0</v>
      </c>
      <c r="BI2725">
        <v>0</v>
      </c>
      <c r="BJ2725">
        <v>0</v>
      </c>
      <c r="BK2725">
        <v>-4884542350</v>
      </c>
      <c r="BL2725">
        <v>0</v>
      </c>
      <c r="BM2725">
        <v>0</v>
      </c>
      <c r="BN2725">
        <v>0</v>
      </c>
      <c r="BO2725">
        <v>0</v>
      </c>
      <c r="BP2725">
        <v>-18.858273799999999</v>
      </c>
      <c r="BQ2725">
        <v>0</v>
      </c>
      <c r="BR2725">
        <v>0</v>
      </c>
      <c r="BS2725">
        <v>0</v>
      </c>
      <c r="BT2725">
        <v>0</v>
      </c>
      <c r="BU2725">
        <v>-61.999999999999702</v>
      </c>
    </row>
    <row r="2726" spans="1:85" hidden="1" x14ac:dyDescent="0.25">
      <c r="A2726">
        <v>27860</v>
      </c>
      <c r="B2726" t="s">
        <v>82</v>
      </c>
      <c r="C2726">
        <v>2006</v>
      </c>
      <c r="D2726" t="s">
        <v>225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N2726">
        <v>0</v>
      </c>
      <c r="P2726">
        <v>0</v>
      </c>
      <c r="R2726">
        <v>3480101.9999999902</v>
      </c>
      <c r="S2726">
        <v>0</v>
      </c>
      <c r="T2726">
        <v>0</v>
      </c>
      <c r="U2726">
        <v>0</v>
      </c>
      <c r="V2726">
        <v>0</v>
      </c>
      <c r="W2726">
        <v>-2165039.5</v>
      </c>
      <c r="X2726">
        <v>0</v>
      </c>
      <c r="Y2726">
        <v>0</v>
      </c>
      <c r="Z2726">
        <v>0</v>
      </c>
      <c r="AA2726">
        <v>0</v>
      </c>
      <c r="AB2726">
        <v>-60840.2499999996</v>
      </c>
      <c r="AC2726">
        <v>0</v>
      </c>
      <c r="AD2726">
        <v>0</v>
      </c>
      <c r="AE2726">
        <v>0</v>
      </c>
      <c r="AF2726">
        <v>0</v>
      </c>
      <c r="AG2726">
        <v>-4804550</v>
      </c>
      <c r="AH2726">
        <v>0</v>
      </c>
      <c r="AI2726">
        <v>0</v>
      </c>
      <c r="AJ2726">
        <v>0</v>
      </c>
      <c r="AK2726">
        <v>0</v>
      </c>
      <c r="AL2726">
        <v>-18.180491199999999</v>
      </c>
      <c r="AM2726">
        <v>0</v>
      </c>
      <c r="AN2726">
        <v>0</v>
      </c>
      <c r="AO2726">
        <v>0</v>
      </c>
      <c r="AP2726">
        <v>0</v>
      </c>
      <c r="AQ2726">
        <v>-21.999999999999801</v>
      </c>
      <c r="AR2726">
        <v>0</v>
      </c>
      <c r="AS2726">
        <v>0</v>
      </c>
      <c r="AT2726">
        <v>0</v>
      </c>
      <c r="AU2726">
        <v>0</v>
      </c>
      <c r="AV2726">
        <v>-198871919.999998</v>
      </c>
      <c r="AW2726">
        <v>0</v>
      </c>
      <c r="AX2726">
        <v>0</v>
      </c>
      <c r="AY2726">
        <v>0</v>
      </c>
      <c r="AZ2726">
        <v>0</v>
      </c>
      <c r="BA2726">
        <v>272095733.99999797</v>
      </c>
      <c r="BB2726">
        <v>0</v>
      </c>
      <c r="BC2726">
        <v>0</v>
      </c>
      <c r="BD2726">
        <v>0</v>
      </c>
      <c r="BE2726">
        <v>0</v>
      </c>
      <c r="BF2726">
        <v>20967885.199999999</v>
      </c>
      <c r="BG2726">
        <v>0</v>
      </c>
      <c r="BH2726">
        <v>0</v>
      </c>
      <c r="BI2726">
        <v>0</v>
      </c>
      <c r="BJ2726">
        <v>0</v>
      </c>
      <c r="BK2726">
        <v>-4884542350</v>
      </c>
      <c r="BL2726">
        <v>0</v>
      </c>
      <c r="BM2726">
        <v>0</v>
      </c>
      <c r="BN2726">
        <v>0</v>
      </c>
      <c r="BO2726">
        <v>0</v>
      </c>
      <c r="BP2726">
        <v>-18.858273799999999</v>
      </c>
      <c r="BQ2726">
        <v>0</v>
      </c>
      <c r="BR2726">
        <v>0</v>
      </c>
      <c r="BS2726">
        <v>0</v>
      </c>
      <c r="BT2726">
        <v>0</v>
      </c>
      <c r="BU2726">
        <v>-61.999999999999702</v>
      </c>
    </row>
    <row r="2727" spans="1:85" hidden="1" x14ac:dyDescent="0.25">
      <c r="A2727">
        <v>27860</v>
      </c>
      <c r="B2727" t="s">
        <v>82</v>
      </c>
      <c r="C2727">
        <v>2007</v>
      </c>
      <c r="D2727" t="s">
        <v>225</v>
      </c>
      <c r="E2727">
        <v>51421</v>
      </c>
      <c r="F2727">
        <v>282816</v>
      </c>
      <c r="G2727">
        <v>15456</v>
      </c>
      <c r="H2727">
        <v>0</v>
      </c>
      <c r="I2727">
        <v>0</v>
      </c>
      <c r="J2727">
        <v>18.3</v>
      </c>
      <c r="K2727">
        <v>51421</v>
      </c>
      <c r="L2727">
        <v>0</v>
      </c>
      <c r="N2727">
        <v>0</v>
      </c>
      <c r="P2727">
        <v>0</v>
      </c>
      <c r="R2727">
        <v>3480101.9999999902</v>
      </c>
      <c r="S2727">
        <v>282816</v>
      </c>
      <c r="T2727">
        <v>0</v>
      </c>
      <c r="U2727">
        <v>0</v>
      </c>
      <c r="V2727">
        <v>0</v>
      </c>
      <c r="W2727">
        <v>-2165039.5</v>
      </c>
      <c r="X2727">
        <v>15456</v>
      </c>
      <c r="Y2727">
        <v>0</v>
      </c>
      <c r="Z2727">
        <v>0</v>
      </c>
      <c r="AA2727">
        <v>0</v>
      </c>
      <c r="AB2727">
        <v>-60840.2499999996</v>
      </c>
      <c r="AC2727">
        <v>0</v>
      </c>
      <c r="AD2727">
        <v>0</v>
      </c>
      <c r="AE2727">
        <v>0</v>
      </c>
      <c r="AF2727">
        <v>0</v>
      </c>
      <c r="AG2727">
        <v>-4804550</v>
      </c>
      <c r="AH2727">
        <v>0</v>
      </c>
      <c r="AI2727">
        <v>0</v>
      </c>
      <c r="AJ2727">
        <v>0</v>
      </c>
      <c r="AK2727">
        <v>0</v>
      </c>
      <c r="AL2727">
        <v>-18.180491199999999</v>
      </c>
      <c r="AM2727">
        <v>18.3</v>
      </c>
      <c r="AN2727">
        <v>0</v>
      </c>
      <c r="AO2727">
        <v>0</v>
      </c>
      <c r="AP2727">
        <v>0</v>
      </c>
      <c r="AQ2727">
        <v>-21.999999999999801</v>
      </c>
      <c r="AR2727">
        <v>0</v>
      </c>
      <c r="AS2727">
        <v>0</v>
      </c>
      <c r="AT2727">
        <v>0</v>
      </c>
      <c r="AU2727">
        <v>0</v>
      </c>
      <c r="AV2727">
        <v>-198871919.999998</v>
      </c>
      <c r="AW2727">
        <v>0</v>
      </c>
      <c r="AX2727">
        <v>0</v>
      </c>
      <c r="AY2727">
        <v>0</v>
      </c>
      <c r="AZ2727">
        <v>0</v>
      </c>
      <c r="BA2727">
        <v>272095733.99999797</v>
      </c>
      <c r="BB2727">
        <v>0</v>
      </c>
      <c r="BC2727">
        <v>0</v>
      </c>
      <c r="BD2727">
        <v>0</v>
      </c>
      <c r="BE2727">
        <v>0</v>
      </c>
      <c r="BF2727">
        <v>20967885.199999999</v>
      </c>
      <c r="BG2727">
        <v>0</v>
      </c>
      <c r="BH2727">
        <v>0</v>
      </c>
      <c r="BI2727">
        <v>0</v>
      </c>
      <c r="BJ2727">
        <v>0</v>
      </c>
      <c r="BK2727">
        <v>-4884542350</v>
      </c>
      <c r="BL2727">
        <v>0</v>
      </c>
      <c r="BM2727">
        <v>0</v>
      </c>
      <c r="BN2727">
        <v>0</v>
      </c>
      <c r="BO2727">
        <v>0</v>
      </c>
      <c r="BP2727">
        <v>-18.858273799999999</v>
      </c>
      <c r="BQ2727">
        <v>0</v>
      </c>
      <c r="BR2727">
        <v>0</v>
      </c>
      <c r="BS2727">
        <v>0</v>
      </c>
      <c r="BT2727">
        <v>0</v>
      </c>
      <c r="BU2727">
        <v>-61.999999999999702</v>
      </c>
    </row>
    <row r="2728" spans="1:85" hidden="1" x14ac:dyDescent="0.25">
      <c r="A2728">
        <v>27860</v>
      </c>
      <c r="B2728" t="s">
        <v>82</v>
      </c>
      <c r="C2728">
        <v>2008</v>
      </c>
      <c r="D2728" t="s">
        <v>225</v>
      </c>
      <c r="E2728">
        <v>83789</v>
      </c>
      <c r="F2728">
        <v>403179</v>
      </c>
      <c r="G2728">
        <v>21168</v>
      </c>
      <c r="H2728">
        <v>0</v>
      </c>
      <c r="I2728">
        <v>0</v>
      </c>
      <c r="J2728">
        <v>19.05</v>
      </c>
      <c r="K2728">
        <v>83789</v>
      </c>
      <c r="L2728">
        <v>32368</v>
      </c>
      <c r="N2728">
        <v>0.48825508462121098</v>
      </c>
      <c r="P2728">
        <v>0</v>
      </c>
      <c r="R2728">
        <v>3480101.9999999902</v>
      </c>
      <c r="S2728">
        <v>403179</v>
      </c>
      <c r="T2728">
        <v>120363</v>
      </c>
      <c r="U2728">
        <v>0.35458412255916699</v>
      </c>
      <c r="V2728">
        <v>0</v>
      </c>
      <c r="W2728">
        <v>-2165039.5</v>
      </c>
      <c r="X2728">
        <v>21168</v>
      </c>
      <c r="Y2728">
        <v>5712</v>
      </c>
      <c r="Z2728">
        <v>0.314493329902438</v>
      </c>
      <c r="AA2728">
        <v>0</v>
      </c>
      <c r="AB2728">
        <v>-60840.2499999996</v>
      </c>
      <c r="AC2728">
        <v>0</v>
      </c>
      <c r="AD2728">
        <v>0</v>
      </c>
      <c r="AE2728">
        <v>0</v>
      </c>
      <c r="AF2728">
        <v>0</v>
      </c>
      <c r="AG2728">
        <v>-4804550</v>
      </c>
      <c r="AH2728">
        <v>0</v>
      </c>
      <c r="AI2728">
        <v>0</v>
      </c>
      <c r="AJ2728">
        <v>0</v>
      </c>
      <c r="AK2728">
        <v>0</v>
      </c>
      <c r="AL2728">
        <v>-18.180491199999999</v>
      </c>
      <c r="AM2728">
        <v>19.05</v>
      </c>
      <c r="AN2728">
        <v>0.75</v>
      </c>
      <c r="AO2728">
        <v>4.0166041725334403E-2</v>
      </c>
      <c r="AP2728">
        <v>0</v>
      </c>
      <c r="AQ2728">
        <v>-21.999999999999801</v>
      </c>
      <c r="AR2728">
        <v>0</v>
      </c>
      <c r="AS2728">
        <v>0</v>
      </c>
      <c r="AT2728">
        <v>0</v>
      </c>
      <c r="AU2728">
        <v>0</v>
      </c>
      <c r="AV2728">
        <v>-198871919.999998</v>
      </c>
      <c r="AW2728">
        <v>0</v>
      </c>
      <c r="AX2728">
        <v>0</v>
      </c>
      <c r="AY2728">
        <v>0</v>
      </c>
      <c r="AZ2728">
        <v>0</v>
      </c>
      <c r="BA2728">
        <v>272095733.99999797</v>
      </c>
      <c r="BB2728">
        <v>0</v>
      </c>
      <c r="BC2728">
        <v>0</v>
      </c>
      <c r="BD2728">
        <v>0</v>
      </c>
      <c r="BE2728">
        <v>0</v>
      </c>
      <c r="BF2728">
        <v>20967885.199999999</v>
      </c>
      <c r="BG2728">
        <v>0</v>
      </c>
      <c r="BH2728">
        <v>0</v>
      </c>
      <c r="BI2728">
        <v>0</v>
      </c>
      <c r="BJ2728">
        <v>0</v>
      </c>
      <c r="BK2728">
        <v>-4884542350</v>
      </c>
      <c r="BL2728">
        <v>0</v>
      </c>
      <c r="BM2728">
        <v>0</v>
      </c>
      <c r="BN2728">
        <v>0</v>
      </c>
      <c r="BO2728">
        <v>0</v>
      </c>
      <c r="BP2728">
        <v>-18.858273799999999</v>
      </c>
      <c r="BQ2728">
        <v>0</v>
      </c>
      <c r="BR2728">
        <v>0</v>
      </c>
      <c r="BS2728">
        <v>0</v>
      </c>
      <c r="BT2728">
        <v>0</v>
      </c>
      <c r="BU2728">
        <v>-61.999999999999702</v>
      </c>
      <c r="BV2728">
        <v>62.947044981622199</v>
      </c>
      <c r="BW2728">
        <v>42.558766123557298</v>
      </c>
      <c r="BX2728">
        <v>36.956521739130402</v>
      </c>
      <c r="CA2728">
        <v>4.0983606557377001</v>
      </c>
    </row>
    <row r="2729" spans="1:85" hidden="1" x14ac:dyDescent="0.25">
      <c r="A2729">
        <v>27860</v>
      </c>
      <c r="B2729" t="s">
        <v>82</v>
      </c>
      <c r="C2729">
        <v>2009</v>
      </c>
      <c r="D2729" t="s">
        <v>225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-83789</v>
      </c>
      <c r="N2729">
        <v>0</v>
      </c>
      <c r="P2729">
        <v>0</v>
      </c>
      <c r="R2729">
        <v>3480101.9999999902</v>
      </c>
      <c r="S2729">
        <v>0</v>
      </c>
      <c r="T2729">
        <v>-403179</v>
      </c>
      <c r="U2729">
        <v>0</v>
      </c>
      <c r="V2729">
        <v>0</v>
      </c>
      <c r="W2729">
        <v>-2165039.5</v>
      </c>
      <c r="X2729">
        <v>0</v>
      </c>
      <c r="Y2729">
        <v>-21168</v>
      </c>
      <c r="Z2729">
        <v>0</v>
      </c>
      <c r="AA2729">
        <v>0</v>
      </c>
      <c r="AB2729">
        <v>-60840.2499999996</v>
      </c>
      <c r="AC2729">
        <v>0</v>
      </c>
      <c r="AD2729">
        <v>0</v>
      </c>
      <c r="AE2729">
        <v>0</v>
      </c>
      <c r="AF2729">
        <v>0</v>
      </c>
      <c r="AG2729">
        <v>-4804550</v>
      </c>
      <c r="AH2729">
        <v>0</v>
      </c>
      <c r="AI2729">
        <v>0</v>
      </c>
      <c r="AJ2729">
        <v>0</v>
      </c>
      <c r="AK2729">
        <v>0</v>
      </c>
      <c r="AL2729">
        <v>-18.180491199999999</v>
      </c>
      <c r="AM2729">
        <v>0</v>
      </c>
      <c r="AN2729">
        <v>-19.05</v>
      </c>
      <c r="AO2729">
        <v>0</v>
      </c>
      <c r="AP2729">
        <v>0</v>
      </c>
      <c r="AQ2729">
        <v>-21.999999999999801</v>
      </c>
      <c r="AR2729">
        <v>0</v>
      </c>
      <c r="AS2729">
        <v>0</v>
      </c>
      <c r="AT2729">
        <v>0</v>
      </c>
      <c r="AU2729">
        <v>0</v>
      </c>
      <c r="AV2729">
        <v>-198871919.999998</v>
      </c>
      <c r="AW2729">
        <v>0</v>
      </c>
      <c r="AX2729">
        <v>0</v>
      </c>
      <c r="AY2729">
        <v>0</v>
      </c>
      <c r="AZ2729">
        <v>0</v>
      </c>
      <c r="BA2729">
        <v>272095733.99999797</v>
      </c>
      <c r="BB2729">
        <v>0</v>
      </c>
      <c r="BC2729">
        <v>0</v>
      </c>
      <c r="BD2729">
        <v>0</v>
      </c>
      <c r="BE2729">
        <v>0</v>
      </c>
      <c r="BF2729">
        <v>20967885.199999999</v>
      </c>
      <c r="BG2729">
        <v>0</v>
      </c>
      <c r="BH2729">
        <v>0</v>
      </c>
      <c r="BI2729">
        <v>0</v>
      </c>
      <c r="BJ2729">
        <v>0</v>
      </c>
      <c r="BK2729">
        <v>-4884542350</v>
      </c>
      <c r="BL2729">
        <v>0</v>
      </c>
      <c r="BM2729">
        <v>0</v>
      </c>
      <c r="BN2729">
        <v>0</v>
      </c>
      <c r="BO2729">
        <v>0</v>
      </c>
      <c r="BP2729">
        <v>-18.858273799999999</v>
      </c>
      <c r="BQ2729">
        <v>0</v>
      </c>
      <c r="BR2729">
        <v>0</v>
      </c>
      <c r="BS2729">
        <v>0</v>
      </c>
      <c r="BT2729">
        <v>0</v>
      </c>
      <c r="BU2729">
        <v>-61.999999999999702</v>
      </c>
      <c r="BV2729">
        <v>-100</v>
      </c>
      <c r="BW2729">
        <v>-100</v>
      </c>
      <c r="BX2729">
        <v>-100</v>
      </c>
      <c r="CA2729">
        <v>-100</v>
      </c>
    </row>
    <row r="2730" spans="1:85" hidden="1" x14ac:dyDescent="0.25">
      <c r="A2730">
        <v>27860</v>
      </c>
      <c r="B2730" t="s">
        <v>82</v>
      </c>
      <c r="C2730">
        <v>2010</v>
      </c>
      <c r="D2730" t="s">
        <v>225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N2730">
        <v>0</v>
      </c>
      <c r="P2730">
        <v>0</v>
      </c>
      <c r="R2730">
        <v>3480101.9999999902</v>
      </c>
      <c r="S2730">
        <v>0</v>
      </c>
      <c r="T2730">
        <v>0</v>
      </c>
      <c r="U2730">
        <v>0</v>
      </c>
      <c r="V2730">
        <v>0</v>
      </c>
      <c r="W2730">
        <v>-2165039.5</v>
      </c>
      <c r="X2730">
        <v>0</v>
      </c>
      <c r="Y2730">
        <v>0</v>
      </c>
      <c r="Z2730">
        <v>0</v>
      </c>
      <c r="AA2730">
        <v>0</v>
      </c>
      <c r="AB2730">
        <v>-60840.2499999996</v>
      </c>
      <c r="AC2730">
        <v>0</v>
      </c>
      <c r="AD2730">
        <v>0</v>
      </c>
      <c r="AE2730">
        <v>0</v>
      </c>
      <c r="AF2730">
        <v>0</v>
      </c>
      <c r="AG2730">
        <v>-4804550</v>
      </c>
      <c r="AH2730">
        <v>0</v>
      </c>
      <c r="AI2730">
        <v>0</v>
      </c>
      <c r="AJ2730">
        <v>0</v>
      </c>
      <c r="AK2730">
        <v>0</v>
      </c>
      <c r="AL2730">
        <v>-18.180491199999999</v>
      </c>
      <c r="AM2730">
        <v>0</v>
      </c>
      <c r="AN2730">
        <v>0</v>
      </c>
      <c r="AO2730">
        <v>0</v>
      </c>
      <c r="AP2730">
        <v>0</v>
      </c>
      <c r="AQ2730">
        <v>-21.999999999999801</v>
      </c>
      <c r="AR2730">
        <v>0</v>
      </c>
      <c r="AS2730">
        <v>0</v>
      </c>
      <c r="AT2730">
        <v>0</v>
      </c>
      <c r="AU2730">
        <v>0</v>
      </c>
      <c r="AV2730">
        <v>-198871919.999998</v>
      </c>
      <c r="AW2730">
        <v>0</v>
      </c>
      <c r="AX2730">
        <v>0</v>
      </c>
      <c r="AY2730">
        <v>0</v>
      </c>
      <c r="AZ2730">
        <v>0</v>
      </c>
      <c r="BA2730">
        <v>272095733.99999797</v>
      </c>
      <c r="BB2730">
        <v>0</v>
      </c>
      <c r="BC2730">
        <v>0</v>
      </c>
      <c r="BD2730">
        <v>0</v>
      </c>
      <c r="BE2730">
        <v>0</v>
      </c>
      <c r="BF2730">
        <v>20967885.199999999</v>
      </c>
      <c r="BG2730">
        <v>0</v>
      </c>
      <c r="BH2730">
        <v>0</v>
      </c>
      <c r="BI2730">
        <v>0</v>
      </c>
      <c r="BJ2730">
        <v>0</v>
      </c>
      <c r="BK2730">
        <v>-4884542350</v>
      </c>
      <c r="BL2730">
        <v>0</v>
      </c>
      <c r="BM2730">
        <v>0</v>
      </c>
      <c r="BN2730">
        <v>0</v>
      </c>
      <c r="BO2730">
        <v>0</v>
      </c>
      <c r="BP2730">
        <v>-18.858273799999999</v>
      </c>
      <c r="BQ2730">
        <v>0</v>
      </c>
      <c r="BR2730">
        <v>0</v>
      </c>
      <c r="BS2730">
        <v>0</v>
      </c>
      <c r="BT2730">
        <v>0</v>
      </c>
      <c r="BU2730">
        <v>-61.999999999999702</v>
      </c>
    </row>
    <row r="2731" spans="1:85" hidden="1" x14ac:dyDescent="0.25">
      <c r="A2731">
        <v>27860</v>
      </c>
      <c r="B2731" t="s">
        <v>82</v>
      </c>
      <c r="C2731">
        <v>2011</v>
      </c>
      <c r="D2731" t="s">
        <v>225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N2731">
        <v>0</v>
      </c>
      <c r="P2731">
        <v>0</v>
      </c>
      <c r="R2731">
        <v>3480101.9999999902</v>
      </c>
      <c r="S2731">
        <v>0</v>
      </c>
      <c r="T2731">
        <v>0</v>
      </c>
      <c r="U2731">
        <v>0</v>
      </c>
      <c r="V2731">
        <v>0</v>
      </c>
      <c r="W2731">
        <v>-2165039.5</v>
      </c>
      <c r="X2731">
        <v>0</v>
      </c>
      <c r="Y2731">
        <v>0</v>
      </c>
      <c r="Z2731">
        <v>0</v>
      </c>
      <c r="AA2731">
        <v>0</v>
      </c>
      <c r="AB2731">
        <v>-60840.2499999996</v>
      </c>
      <c r="AC2731">
        <v>0</v>
      </c>
      <c r="AD2731">
        <v>0</v>
      </c>
      <c r="AE2731">
        <v>0</v>
      </c>
      <c r="AF2731">
        <v>0</v>
      </c>
      <c r="AG2731">
        <v>-4804550</v>
      </c>
      <c r="AH2731">
        <v>0</v>
      </c>
      <c r="AI2731">
        <v>0</v>
      </c>
      <c r="AJ2731">
        <v>0</v>
      </c>
      <c r="AK2731">
        <v>0</v>
      </c>
      <c r="AL2731">
        <v>-18.180491199999999</v>
      </c>
      <c r="AM2731">
        <v>0</v>
      </c>
      <c r="AN2731">
        <v>0</v>
      </c>
      <c r="AO2731">
        <v>0</v>
      </c>
      <c r="AP2731">
        <v>0</v>
      </c>
      <c r="AQ2731">
        <v>-21.999999999999801</v>
      </c>
      <c r="AR2731">
        <v>0</v>
      </c>
      <c r="AS2731">
        <v>0</v>
      </c>
      <c r="AT2731">
        <v>0</v>
      </c>
      <c r="AU2731">
        <v>0</v>
      </c>
      <c r="AV2731">
        <v>-198871919.999998</v>
      </c>
      <c r="AW2731">
        <v>0</v>
      </c>
      <c r="AX2731">
        <v>0</v>
      </c>
      <c r="AY2731">
        <v>0</v>
      </c>
      <c r="AZ2731">
        <v>0</v>
      </c>
      <c r="BA2731">
        <v>272095733.99999797</v>
      </c>
      <c r="BB2731">
        <v>0</v>
      </c>
      <c r="BC2731">
        <v>0</v>
      </c>
      <c r="BD2731">
        <v>0</v>
      </c>
      <c r="BE2731">
        <v>0</v>
      </c>
      <c r="BF2731">
        <v>20967885.199999999</v>
      </c>
      <c r="BG2731">
        <v>0</v>
      </c>
      <c r="BH2731">
        <v>0</v>
      </c>
      <c r="BI2731">
        <v>0</v>
      </c>
      <c r="BJ2731">
        <v>0</v>
      </c>
      <c r="BK2731">
        <v>-4884542350</v>
      </c>
      <c r="BL2731">
        <v>0</v>
      </c>
      <c r="BM2731">
        <v>0</v>
      </c>
      <c r="BN2731">
        <v>0</v>
      </c>
      <c r="BO2731">
        <v>0</v>
      </c>
      <c r="BP2731">
        <v>-18.858273799999999</v>
      </c>
      <c r="BQ2731">
        <v>0</v>
      </c>
      <c r="BR2731">
        <v>0</v>
      </c>
      <c r="BS2731">
        <v>0</v>
      </c>
      <c r="BT2731">
        <v>0</v>
      </c>
      <c r="BU2731">
        <v>-61.999999999999702</v>
      </c>
    </row>
    <row r="2732" spans="1:85" hidden="1" x14ac:dyDescent="0.25">
      <c r="A2732">
        <v>27860</v>
      </c>
      <c r="B2732" t="s">
        <v>82</v>
      </c>
      <c r="C2732">
        <v>2012</v>
      </c>
      <c r="D2732" t="s">
        <v>225</v>
      </c>
      <c r="E2732">
        <v>0</v>
      </c>
      <c r="F2732">
        <v>0</v>
      </c>
      <c r="G2732">
        <v>0</v>
      </c>
      <c r="H2732">
        <v>44327</v>
      </c>
      <c r="I2732">
        <v>0</v>
      </c>
      <c r="J2732">
        <v>0</v>
      </c>
      <c r="K2732">
        <v>0</v>
      </c>
      <c r="L2732">
        <v>0</v>
      </c>
      <c r="N2732">
        <v>0</v>
      </c>
      <c r="P2732">
        <v>0</v>
      </c>
      <c r="R2732">
        <v>3480101.9999999902</v>
      </c>
      <c r="S2732">
        <v>0</v>
      </c>
      <c r="T2732">
        <v>0</v>
      </c>
      <c r="U2732">
        <v>0</v>
      </c>
      <c r="V2732">
        <v>0</v>
      </c>
      <c r="W2732">
        <v>-2165039.5</v>
      </c>
      <c r="X2732">
        <v>0</v>
      </c>
      <c r="Y2732">
        <v>0</v>
      </c>
      <c r="Z2732">
        <v>0</v>
      </c>
      <c r="AA2732">
        <v>0</v>
      </c>
      <c r="AB2732">
        <v>-60840.2499999996</v>
      </c>
      <c r="AC2732">
        <v>44327</v>
      </c>
      <c r="AD2732">
        <v>0</v>
      </c>
      <c r="AE2732">
        <v>0</v>
      </c>
      <c r="AF2732">
        <v>0</v>
      </c>
      <c r="AG2732">
        <v>-4804550</v>
      </c>
      <c r="AH2732">
        <v>0</v>
      </c>
      <c r="AI2732">
        <v>0</v>
      </c>
      <c r="AJ2732">
        <v>0</v>
      </c>
      <c r="AK2732">
        <v>0</v>
      </c>
      <c r="AL2732">
        <v>-18.180491199999999</v>
      </c>
      <c r="AM2732">
        <v>0</v>
      </c>
      <c r="AN2732">
        <v>0</v>
      </c>
      <c r="AO2732">
        <v>0</v>
      </c>
      <c r="AP2732">
        <v>0</v>
      </c>
      <c r="AQ2732">
        <v>-21.999999999999801</v>
      </c>
      <c r="AR2732">
        <v>0</v>
      </c>
      <c r="AS2732">
        <v>0</v>
      </c>
      <c r="AT2732">
        <v>0</v>
      </c>
      <c r="AU2732">
        <v>0</v>
      </c>
      <c r="AV2732">
        <v>-198871919.999998</v>
      </c>
      <c r="AW2732">
        <v>0</v>
      </c>
      <c r="AX2732">
        <v>0</v>
      </c>
      <c r="AY2732">
        <v>0</v>
      </c>
      <c r="AZ2732">
        <v>0</v>
      </c>
      <c r="BA2732">
        <v>272095733.99999797</v>
      </c>
      <c r="BB2732">
        <v>0</v>
      </c>
      <c r="BC2732">
        <v>0</v>
      </c>
      <c r="BD2732">
        <v>0</v>
      </c>
      <c r="BE2732">
        <v>0</v>
      </c>
      <c r="BF2732">
        <v>20967885.199999999</v>
      </c>
      <c r="BG2732">
        <v>0</v>
      </c>
      <c r="BH2732">
        <v>0</v>
      </c>
      <c r="BI2732">
        <v>0</v>
      </c>
      <c r="BJ2732">
        <v>0</v>
      </c>
      <c r="BK2732">
        <v>-4884542350</v>
      </c>
      <c r="BL2732">
        <v>0</v>
      </c>
      <c r="BM2732">
        <v>0</v>
      </c>
      <c r="BN2732">
        <v>0</v>
      </c>
      <c r="BO2732">
        <v>0</v>
      </c>
      <c r="BP2732">
        <v>-18.858273799999999</v>
      </c>
      <c r="BQ2732">
        <v>0</v>
      </c>
      <c r="BR2732">
        <v>0</v>
      </c>
      <c r="BS2732">
        <v>0</v>
      </c>
      <c r="BT2732">
        <v>0</v>
      </c>
      <c r="BU2732">
        <v>-61.999999999999702</v>
      </c>
    </row>
    <row r="2733" spans="1:85" hidden="1" x14ac:dyDescent="0.25">
      <c r="A2733">
        <v>27860</v>
      </c>
      <c r="B2733" t="s">
        <v>82</v>
      </c>
      <c r="C2733">
        <v>2013</v>
      </c>
      <c r="D2733" t="s">
        <v>225</v>
      </c>
      <c r="E2733">
        <v>0</v>
      </c>
      <c r="F2733">
        <v>0</v>
      </c>
      <c r="G2733">
        <v>0</v>
      </c>
      <c r="H2733">
        <v>42463</v>
      </c>
      <c r="I2733">
        <v>0</v>
      </c>
      <c r="J2733">
        <v>0</v>
      </c>
      <c r="K2733">
        <v>0</v>
      </c>
      <c r="L2733">
        <v>0</v>
      </c>
      <c r="N2733">
        <v>0</v>
      </c>
      <c r="P2733">
        <v>0</v>
      </c>
      <c r="R2733">
        <v>3480101.9999999902</v>
      </c>
      <c r="S2733">
        <v>0</v>
      </c>
      <c r="T2733">
        <v>0</v>
      </c>
      <c r="U2733">
        <v>0</v>
      </c>
      <c r="V2733">
        <v>0</v>
      </c>
      <c r="W2733">
        <v>-2165039.5</v>
      </c>
      <c r="X2733">
        <v>0</v>
      </c>
      <c r="Y2733">
        <v>0</v>
      </c>
      <c r="Z2733">
        <v>0</v>
      </c>
      <c r="AA2733">
        <v>0</v>
      </c>
      <c r="AB2733">
        <v>-60840.2499999996</v>
      </c>
      <c r="AC2733">
        <v>42463</v>
      </c>
      <c r="AD2733">
        <v>-1864</v>
      </c>
      <c r="AE2733">
        <v>-4.2960863692684301E-2</v>
      </c>
      <c r="AF2733">
        <v>0</v>
      </c>
      <c r="AG2733">
        <v>-4804550</v>
      </c>
      <c r="AH2733">
        <v>0</v>
      </c>
      <c r="AI2733">
        <v>0</v>
      </c>
      <c r="AJ2733">
        <v>0</v>
      </c>
      <c r="AK2733">
        <v>0</v>
      </c>
      <c r="AL2733">
        <v>-18.180491199999999</v>
      </c>
      <c r="AM2733">
        <v>0</v>
      </c>
      <c r="AN2733">
        <v>0</v>
      </c>
      <c r="AO2733">
        <v>0</v>
      </c>
      <c r="AP2733">
        <v>0</v>
      </c>
      <c r="AQ2733">
        <v>-21.999999999999801</v>
      </c>
      <c r="AR2733">
        <v>0</v>
      </c>
      <c r="AS2733">
        <v>0</v>
      </c>
      <c r="AT2733">
        <v>0</v>
      </c>
      <c r="AU2733">
        <v>0</v>
      </c>
      <c r="AV2733">
        <v>-198871919.999998</v>
      </c>
      <c r="AW2733">
        <v>0</v>
      </c>
      <c r="AX2733">
        <v>0</v>
      </c>
      <c r="AY2733">
        <v>0</v>
      </c>
      <c r="AZ2733">
        <v>0</v>
      </c>
      <c r="BA2733">
        <v>272095733.99999797</v>
      </c>
      <c r="BB2733">
        <v>0</v>
      </c>
      <c r="BC2733">
        <v>0</v>
      </c>
      <c r="BD2733">
        <v>0</v>
      </c>
      <c r="BE2733">
        <v>0</v>
      </c>
      <c r="BF2733">
        <v>20967885.199999999</v>
      </c>
      <c r="BG2733">
        <v>0</v>
      </c>
      <c r="BH2733">
        <v>0</v>
      </c>
      <c r="BI2733">
        <v>0</v>
      </c>
      <c r="BJ2733">
        <v>0</v>
      </c>
      <c r="BK2733">
        <v>-4884542350</v>
      </c>
      <c r="BL2733">
        <v>0</v>
      </c>
      <c r="BM2733">
        <v>0</v>
      </c>
      <c r="BN2733">
        <v>0</v>
      </c>
      <c r="BO2733">
        <v>0</v>
      </c>
      <c r="BP2733">
        <v>-18.858273799999999</v>
      </c>
      <c r="BQ2733">
        <v>0</v>
      </c>
      <c r="BR2733">
        <v>0</v>
      </c>
      <c r="BS2733">
        <v>0</v>
      </c>
      <c r="BT2733">
        <v>0</v>
      </c>
      <c r="BU2733">
        <v>-61.999999999999702</v>
      </c>
      <c r="BY2733">
        <v>-4.2051120084824101</v>
      </c>
    </row>
    <row r="2734" spans="1:85" hidden="1" x14ac:dyDescent="0.25">
      <c r="A2734">
        <v>27860</v>
      </c>
      <c r="B2734" t="s">
        <v>82</v>
      </c>
      <c r="C2734">
        <v>2014</v>
      </c>
      <c r="D2734" t="s">
        <v>225</v>
      </c>
      <c r="E2734">
        <v>0</v>
      </c>
      <c r="F2734">
        <v>0</v>
      </c>
      <c r="G2734">
        <v>0</v>
      </c>
      <c r="H2734">
        <v>49312</v>
      </c>
      <c r="I2734">
        <v>0</v>
      </c>
      <c r="J2734">
        <v>0</v>
      </c>
      <c r="K2734">
        <v>0</v>
      </c>
      <c r="L2734">
        <v>0</v>
      </c>
      <c r="N2734">
        <v>0</v>
      </c>
      <c r="P2734">
        <v>0</v>
      </c>
      <c r="R2734">
        <v>3480101.9999999902</v>
      </c>
      <c r="S2734">
        <v>0</v>
      </c>
      <c r="T2734">
        <v>0</v>
      </c>
      <c r="U2734">
        <v>0</v>
      </c>
      <c r="V2734">
        <v>0</v>
      </c>
      <c r="W2734">
        <v>-2165039.5</v>
      </c>
      <c r="X2734">
        <v>0</v>
      </c>
      <c r="Y2734">
        <v>0</v>
      </c>
      <c r="Z2734">
        <v>0</v>
      </c>
      <c r="AA2734">
        <v>0</v>
      </c>
      <c r="AB2734">
        <v>-60840.2499999996</v>
      </c>
      <c r="AC2734">
        <v>49312</v>
      </c>
      <c r="AD2734">
        <v>6849</v>
      </c>
      <c r="AE2734">
        <v>0.149534350624655</v>
      </c>
      <c r="AF2734">
        <v>0</v>
      </c>
      <c r="AG2734">
        <v>-4804550</v>
      </c>
      <c r="AH2734">
        <v>0</v>
      </c>
      <c r="AI2734">
        <v>0</v>
      </c>
      <c r="AJ2734">
        <v>0</v>
      </c>
      <c r="AK2734">
        <v>0</v>
      </c>
      <c r="AL2734">
        <v>-18.180491199999999</v>
      </c>
      <c r="AM2734">
        <v>0</v>
      </c>
      <c r="AN2734">
        <v>0</v>
      </c>
      <c r="AO2734">
        <v>0</v>
      </c>
      <c r="AP2734">
        <v>0</v>
      </c>
      <c r="AQ2734">
        <v>-21.999999999999801</v>
      </c>
      <c r="AR2734">
        <v>0</v>
      </c>
      <c r="AS2734">
        <v>0</v>
      </c>
      <c r="AT2734">
        <v>0</v>
      </c>
      <c r="AU2734">
        <v>0</v>
      </c>
      <c r="AV2734">
        <v>-198871919.999998</v>
      </c>
      <c r="AW2734">
        <v>0</v>
      </c>
      <c r="AX2734">
        <v>0</v>
      </c>
      <c r="AY2734">
        <v>0</v>
      </c>
      <c r="AZ2734">
        <v>0</v>
      </c>
      <c r="BA2734">
        <v>272095733.99999797</v>
      </c>
      <c r="BB2734">
        <v>0</v>
      </c>
      <c r="BC2734">
        <v>0</v>
      </c>
      <c r="BD2734">
        <v>0</v>
      </c>
      <c r="BE2734">
        <v>0</v>
      </c>
      <c r="BF2734">
        <v>20967885.199999999</v>
      </c>
      <c r="BG2734">
        <v>0</v>
      </c>
      <c r="BH2734">
        <v>0</v>
      </c>
      <c r="BI2734">
        <v>0</v>
      </c>
      <c r="BJ2734">
        <v>0</v>
      </c>
      <c r="BK2734">
        <v>-4884542350</v>
      </c>
      <c r="BL2734">
        <v>0</v>
      </c>
      <c r="BM2734">
        <v>0</v>
      </c>
      <c r="BN2734">
        <v>0</v>
      </c>
      <c r="BO2734">
        <v>0</v>
      </c>
      <c r="BP2734">
        <v>-18.858273799999999</v>
      </c>
      <c r="BQ2734">
        <v>0</v>
      </c>
      <c r="BR2734">
        <v>0</v>
      </c>
      <c r="BS2734">
        <v>0</v>
      </c>
      <c r="BT2734">
        <v>0</v>
      </c>
      <c r="BU2734">
        <v>-61.999999999999702</v>
      </c>
      <c r="BY2734">
        <v>16.1293361279231</v>
      </c>
    </row>
    <row r="2735" spans="1:85" hidden="1" x14ac:dyDescent="0.25">
      <c r="A2735">
        <v>27860</v>
      </c>
      <c r="B2735" t="s">
        <v>82</v>
      </c>
      <c r="C2735">
        <v>2015</v>
      </c>
      <c r="D2735" t="s">
        <v>225</v>
      </c>
      <c r="E2735">
        <v>0</v>
      </c>
      <c r="F2735">
        <v>0</v>
      </c>
      <c r="G2735">
        <v>0</v>
      </c>
      <c r="H2735">
        <v>20870</v>
      </c>
      <c r="I2735">
        <v>0</v>
      </c>
      <c r="J2735">
        <v>0</v>
      </c>
      <c r="K2735">
        <v>0</v>
      </c>
      <c r="L2735">
        <v>0</v>
      </c>
      <c r="N2735">
        <v>0</v>
      </c>
      <c r="P2735">
        <v>0</v>
      </c>
      <c r="R2735">
        <v>3480101.9999999902</v>
      </c>
      <c r="S2735">
        <v>0</v>
      </c>
      <c r="T2735">
        <v>0</v>
      </c>
      <c r="U2735">
        <v>0</v>
      </c>
      <c r="V2735">
        <v>0</v>
      </c>
      <c r="W2735">
        <v>-2165039.5</v>
      </c>
      <c r="X2735">
        <v>0</v>
      </c>
      <c r="Y2735">
        <v>0</v>
      </c>
      <c r="Z2735">
        <v>0</v>
      </c>
      <c r="AA2735">
        <v>0</v>
      </c>
      <c r="AB2735">
        <v>-60840.2499999996</v>
      </c>
      <c r="AC2735">
        <v>20870</v>
      </c>
      <c r="AD2735">
        <v>-28442</v>
      </c>
      <c r="AE2735">
        <v>-0.85985473804859502</v>
      </c>
      <c r="AF2735">
        <v>0</v>
      </c>
      <c r="AG2735">
        <v>-4804550</v>
      </c>
      <c r="AH2735">
        <v>0</v>
      </c>
      <c r="AI2735">
        <v>0</v>
      </c>
      <c r="AJ2735">
        <v>0</v>
      </c>
      <c r="AK2735">
        <v>0</v>
      </c>
      <c r="AL2735">
        <v>-18.180491199999999</v>
      </c>
      <c r="AM2735">
        <v>0</v>
      </c>
      <c r="AN2735">
        <v>0</v>
      </c>
      <c r="AO2735">
        <v>0</v>
      </c>
      <c r="AP2735">
        <v>0</v>
      </c>
      <c r="AQ2735">
        <v>-21.999999999999801</v>
      </c>
      <c r="AR2735">
        <v>0</v>
      </c>
      <c r="AS2735">
        <v>0</v>
      </c>
      <c r="AT2735">
        <v>0</v>
      </c>
      <c r="AU2735">
        <v>0</v>
      </c>
      <c r="AV2735">
        <v>-198871919.999998</v>
      </c>
      <c r="AW2735">
        <v>0</v>
      </c>
      <c r="AX2735">
        <v>0</v>
      </c>
      <c r="AY2735">
        <v>0</v>
      </c>
      <c r="AZ2735">
        <v>0</v>
      </c>
      <c r="BA2735">
        <v>272095733.99999797</v>
      </c>
      <c r="BB2735">
        <v>0</v>
      </c>
      <c r="BC2735">
        <v>0</v>
      </c>
      <c r="BD2735">
        <v>0</v>
      </c>
      <c r="BE2735">
        <v>0</v>
      </c>
      <c r="BF2735">
        <v>20967885.199999999</v>
      </c>
      <c r="BG2735">
        <v>0</v>
      </c>
      <c r="BH2735">
        <v>0</v>
      </c>
      <c r="BI2735">
        <v>0</v>
      </c>
      <c r="BJ2735">
        <v>0</v>
      </c>
      <c r="BK2735">
        <v>-4884542350</v>
      </c>
      <c r="BL2735">
        <v>0</v>
      </c>
      <c r="BM2735">
        <v>0</v>
      </c>
      <c r="BN2735">
        <v>0</v>
      </c>
      <c r="BO2735">
        <v>0</v>
      </c>
      <c r="BP2735">
        <v>-18.858273799999999</v>
      </c>
      <c r="BQ2735">
        <v>0</v>
      </c>
      <c r="BR2735">
        <v>0</v>
      </c>
      <c r="BS2735">
        <v>0</v>
      </c>
      <c r="BT2735">
        <v>0</v>
      </c>
      <c r="BU2735">
        <v>-61.999999999999702</v>
      </c>
      <c r="BY2735">
        <v>-57.677644386761799</v>
      </c>
    </row>
    <row r="2736" spans="1:85" hidden="1" x14ac:dyDescent="0.25">
      <c r="A2736">
        <v>27860</v>
      </c>
      <c r="B2736" t="s">
        <v>82</v>
      </c>
      <c r="C2736">
        <v>2016</v>
      </c>
      <c r="D2736" t="s">
        <v>225</v>
      </c>
      <c r="E2736">
        <v>0</v>
      </c>
      <c r="F2736">
        <v>0</v>
      </c>
      <c r="G2736">
        <v>0</v>
      </c>
      <c r="H2736">
        <v>58569</v>
      </c>
      <c r="I2736">
        <v>0</v>
      </c>
      <c r="J2736">
        <v>0</v>
      </c>
      <c r="K2736">
        <v>0</v>
      </c>
      <c r="L2736">
        <v>0</v>
      </c>
      <c r="N2736">
        <v>0</v>
      </c>
      <c r="P2736">
        <v>0</v>
      </c>
      <c r="R2736">
        <v>3480101.9999999902</v>
      </c>
      <c r="S2736">
        <v>0</v>
      </c>
      <c r="T2736">
        <v>0</v>
      </c>
      <c r="U2736">
        <v>0</v>
      </c>
      <c r="V2736">
        <v>0</v>
      </c>
      <c r="W2736">
        <v>-2165039.5</v>
      </c>
      <c r="X2736">
        <v>0</v>
      </c>
      <c r="Y2736">
        <v>0</v>
      </c>
      <c r="Z2736">
        <v>0</v>
      </c>
      <c r="AA2736">
        <v>0</v>
      </c>
      <c r="AB2736">
        <v>-60840.2499999996</v>
      </c>
      <c r="AC2736">
        <v>58569</v>
      </c>
      <c r="AD2736">
        <v>37699</v>
      </c>
      <c r="AE2736">
        <v>1.03189282527966</v>
      </c>
      <c r="AF2736">
        <v>0</v>
      </c>
      <c r="AG2736">
        <v>-4804550</v>
      </c>
      <c r="AH2736">
        <v>0</v>
      </c>
      <c r="AI2736">
        <v>0</v>
      </c>
      <c r="AJ2736">
        <v>0</v>
      </c>
      <c r="AK2736">
        <v>0</v>
      </c>
      <c r="AL2736">
        <v>-18.180491199999999</v>
      </c>
      <c r="AM2736">
        <v>0</v>
      </c>
      <c r="AN2736">
        <v>0</v>
      </c>
      <c r="AO2736">
        <v>0</v>
      </c>
      <c r="AP2736">
        <v>0</v>
      </c>
      <c r="AQ2736">
        <v>-21.999999999999801</v>
      </c>
      <c r="AR2736">
        <v>0</v>
      </c>
      <c r="AS2736">
        <v>0</v>
      </c>
      <c r="AT2736">
        <v>0</v>
      </c>
      <c r="AU2736">
        <v>0</v>
      </c>
      <c r="AV2736">
        <v>-198871919.999998</v>
      </c>
      <c r="AW2736">
        <v>0</v>
      </c>
      <c r="AX2736">
        <v>0</v>
      </c>
      <c r="AY2736">
        <v>0</v>
      </c>
      <c r="AZ2736">
        <v>0</v>
      </c>
      <c r="BA2736">
        <v>272095733.99999797</v>
      </c>
      <c r="BB2736">
        <v>0</v>
      </c>
      <c r="BC2736">
        <v>0</v>
      </c>
      <c r="BD2736">
        <v>0</v>
      </c>
      <c r="BE2736">
        <v>0</v>
      </c>
      <c r="BF2736">
        <v>20967885.199999999</v>
      </c>
      <c r="BG2736">
        <v>0</v>
      </c>
      <c r="BH2736">
        <v>0</v>
      </c>
      <c r="BI2736">
        <v>0</v>
      </c>
      <c r="BJ2736">
        <v>0</v>
      </c>
      <c r="BK2736">
        <v>-4884542350</v>
      </c>
      <c r="BL2736">
        <v>0</v>
      </c>
      <c r="BM2736">
        <v>0</v>
      </c>
      <c r="BN2736">
        <v>0</v>
      </c>
      <c r="BO2736">
        <v>0</v>
      </c>
      <c r="BP2736">
        <v>-18.858273799999999</v>
      </c>
      <c r="BQ2736">
        <v>0</v>
      </c>
      <c r="BR2736">
        <v>0</v>
      </c>
      <c r="BS2736">
        <v>0</v>
      </c>
      <c r="BT2736">
        <v>0</v>
      </c>
      <c r="BU2736">
        <v>-61.999999999999702</v>
      </c>
      <c r="BY2736">
        <v>180.637278390033</v>
      </c>
    </row>
    <row r="2737" spans="1:79" hidden="1" x14ac:dyDescent="0.25">
      <c r="A2737">
        <v>27860</v>
      </c>
      <c r="B2737" t="s">
        <v>82</v>
      </c>
      <c r="C2737">
        <v>2017</v>
      </c>
      <c r="D2737" t="s">
        <v>225</v>
      </c>
      <c r="E2737">
        <v>0</v>
      </c>
      <c r="F2737">
        <v>0</v>
      </c>
      <c r="G2737">
        <v>0</v>
      </c>
      <c r="H2737">
        <v>50889</v>
      </c>
      <c r="I2737">
        <v>0</v>
      </c>
      <c r="J2737">
        <v>0</v>
      </c>
      <c r="K2737">
        <v>0</v>
      </c>
      <c r="L2737">
        <v>0</v>
      </c>
      <c r="N2737">
        <v>0</v>
      </c>
      <c r="P2737">
        <v>0</v>
      </c>
      <c r="R2737">
        <v>3480101.9999999902</v>
      </c>
      <c r="S2737">
        <v>0</v>
      </c>
      <c r="T2737">
        <v>0</v>
      </c>
      <c r="U2737">
        <v>0</v>
      </c>
      <c r="V2737">
        <v>0</v>
      </c>
      <c r="W2737">
        <v>-2165039.5</v>
      </c>
      <c r="X2737">
        <v>0</v>
      </c>
      <c r="Y2737">
        <v>0</v>
      </c>
      <c r="Z2737">
        <v>0</v>
      </c>
      <c r="AA2737">
        <v>0</v>
      </c>
      <c r="AB2737">
        <v>-60840.2499999996</v>
      </c>
      <c r="AC2737">
        <v>50889</v>
      </c>
      <c r="AD2737">
        <v>-7680</v>
      </c>
      <c r="AE2737">
        <v>-0.140558756187079</v>
      </c>
      <c r="AF2737">
        <v>0</v>
      </c>
      <c r="AG2737">
        <v>-4804550</v>
      </c>
      <c r="AH2737">
        <v>0</v>
      </c>
      <c r="AI2737">
        <v>0</v>
      </c>
      <c r="AJ2737">
        <v>0</v>
      </c>
      <c r="AK2737">
        <v>0</v>
      </c>
      <c r="AL2737">
        <v>-18.180491199999999</v>
      </c>
      <c r="AM2737">
        <v>0</v>
      </c>
      <c r="AN2737">
        <v>0</v>
      </c>
      <c r="AO2737">
        <v>0</v>
      </c>
      <c r="AP2737">
        <v>0</v>
      </c>
      <c r="AQ2737">
        <v>-21.999999999999801</v>
      </c>
      <c r="AR2737">
        <v>0</v>
      </c>
      <c r="AS2737">
        <v>0</v>
      </c>
      <c r="AT2737">
        <v>0</v>
      </c>
      <c r="AU2737">
        <v>0</v>
      </c>
      <c r="AV2737">
        <v>-198871919.999998</v>
      </c>
      <c r="AW2737">
        <v>0</v>
      </c>
      <c r="AX2737">
        <v>0</v>
      </c>
      <c r="AY2737">
        <v>0</v>
      </c>
      <c r="AZ2737">
        <v>0</v>
      </c>
      <c r="BA2737">
        <v>272095733.99999797</v>
      </c>
      <c r="BB2737">
        <v>0</v>
      </c>
      <c r="BC2737">
        <v>0</v>
      </c>
      <c r="BD2737">
        <v>0</v>
      </c>
      <c r="BE2737">
        <v>0</v>
      </c>
      <c r="BF2737">
        <v>20967885.199999999</v>
      </c>
      <c r="BG2737">
        <v>0</v>
      </c>
      <c r="BH2737">
        <v>0</v>
      </c>
      <c r="BI2737">
        <v>0</v>
      </c>
      <c r="BJ2737">
        <v>0</v>
      </c>
      <c r="BK2737">
        <v>-4884542350</v>
      </c>
      <c r="BL2737">
        <v>0</v>
      </c>
      <c r="BM2737">
        <v>0</v>
      </c>
      <c r="BN2737">
        <v>0</v>
      </c>
      <c r="BO2737">
        <v>0</v>
      </c>
      <c r="BP2737">
        <v>-18.858273799999999</v>
      </c>
      <c r="BQ2737">
        <v>0</v>
      </c>
      <c r="BR2737">
        <v>0</v>
      </c>
      <c r="BS2737">
        <v>0</v>
      </c>
      <c r="BT2737">
        <v>0</v>
      </c>
      <c r="BU2737">
        <v>-61.999999999999702</v>
      </c>
      <c r="BY2737">
        <v>-13.112738820877899</v>
      </c>
    </row>
    <row r="2738" spans="1:79" hidden="1" x14ac:dyDescent="0.25">
      <c r="A2738">
        <v>27860</v>
      </c>
      <c r="B2738" t="s">
        <v>82</v>
      </c>
      <c r="C2738">
        <v>2018</v>
      </c>
      <c r="D2738" t="s">
        <v>225</v>
      </c>
      <c r="E2738">
        <v>0</v>
      </c>
      <c r="F2738">
        <v>0</v>
      </c>
      <c r="G2738">
        <v>0</v>
      </c>
      <c r="H2738">
        <v>54553.75</v>
      </c>
      <c r="I2738">
        <v>0</v>
      </c>
      <c r="J2738">
        <v>0</v>
      </c>
      <c r="K2738">
        <v>0</v>
      </c>
      <c r="L2738">
        <v>0</v>
      </c>
      <c r="N2738">
        <v>0</v>
      </c>
      <c r="P2738">
        <v>0</v>
      </c>
      <c r="R2738">
        <v>3480101.9999999902</v>
      </c>
      <c r="S2738">
        <v>0</v>
      </c>
      <c r="T2738">
        <v>0</v>
      </c>
      <c r="U2738">
        <v>0</v>
      </c>
      <c r="V2738">
        <v>0</v>
      </c>
      <c r="W2738">
        <v>-2165039.5</v>
      </c>
      <c r="X2738">
        <v>0</v>
      </c>
      <c r="Y2738">
        <v>0</v>
      </c>
      <c r="Z2738">
        <v>0</v>
      </c>
      <c r="AA2738">
        <v>0</v>
      </c>
      <c r="AB2738">
        <v>-60840.2499999996</v>
      </c>
      <c r="AC2738">
        <v>54553.75</v>
      </c>
      <c r="AD2738">
        <v>3664.75</v>
      </c>
      <c r="AE2738">
        <v>6.9539664005915797E-2</v>
      </c>
      <c r="AF2738">
        <v>0</v>
      </c>
      <c r="AG2738">
        <v>-4804550</v>
      </c>
      <c r="AH2738">
        <v>0</v>
      </c>
      <c r="AI2738">
        <v>0</v>
      </c>
      <c r="AJ2738">
        <v>0</v>
      </c>
      <c r="AK2738">
        <v>0</v>
      </c>
      <c r="AL2738">
        <v>-18.180491199999999</v>
      </c>
      <c r="AM2738">
        <v>0</v>
      </c>
      <c r="AN2738">
        <v>0</v>
      </c>
      <c r="AO2738">
        <v>0</v>
      </c>
      <c r="AP2738">
        <v>0</v>
      </c>
      <c r="AQ2738">
        <v>-21.999999999999801</v>
      </c>
      <c r="AR2738">
        <v>0</v>
      </c>
      <c r="AS2738">
        <v>0</v>
      </c>
      <c r="AT2738">
        <v>0</v>
      </c>
      <c r="AU2738">
        <v>0</v>
      </c>
      <c r="AV2738">
        <v>-198871919.999998</v>
      </c>
      <c r="AW2738">
        <v>0</v>
      </c>
      <c r="AX2738">
        <v>0</v>
      </c>
      <c r="AY2738">
        <v>0</v>
      </c>
      <c r="AZ2738">
        <v>0</v>
      </c>
      <c r="BA2738">
        <v>272095733.99999797</v>
      </c>
      <c r="BB2738">
        <v>0</v>
      </c>
      <c r="BC2738">
        <v>0</v>
      </c>
      <c r="BD2738">
        <v>0</v>
      </c>
      <c r="BE2738">
        <v>0</v>
      </c>
      <c r="BF2738">
        <v>20967885.199999999</v>
      </c>
      <c r="BG2738">
        <v>0</v>
      </c>
      <c r="BH2738">
        <v>0</v>
      </c>
      <c r="BI2738">
        <v>0</v>
      </c>
      <c r="BJ2738">
        <v>0</v>
      </c>
      <c r="BK2738">
        <v>-4884542350</v>
      </c>
      <c r="BL2738">
        <v>0</v>
      </c>
      <c r="BM2738">
        <v>0</v>
      </c>
      <c r="BN2738">
        <v>0</v>
      </c>
      <c r="BO2738">
        <v>0</v>
      </c>
      <c r="BP2738">
        <v>-18.858273799999999</v>
      </c>
      <c r="BQ2738">
        <v>0</v>
      </c>
      <c r="BR2738">
        <v>0</v>
      </c>
      <c r="BS2738">
        <v>0</v>
      </c>
      <c r="BT2738">
        <v>0</v>
      </c>
      <c r="BU2738">
        <v>-61.999999999999702</v>
      </c>
      <c r="BY2738">
        <v>7.2014580754190396</v>
      </c>
    </row>
    <row r="2739" spans="1:79" hidden="1" x14ac:dyDescent="0.25">
      <c r="A2739">
        <v>28020</v>
      </c>
      <c r="B2739" t="s">
        <v>82</v>
      </c>
      <c r="C2739">
        <v>2002</v>
      </c>
      <c r="D2739" t="s">
        <v>226</v>
      </c>
      <c r="E2739">
        <v>2579214</v>
      </c>
      <c r="F2739">
        <v>1551588</v>
      </c>
      <c r="G2739">
        <v>116457</v>
      </c>
      <c r="H2739">
        <v>863595</v>
      </c>
      <c r="I2739">
        <v>0.33482875000000001</v>
      </c>
      <c r="J2739">
        <v>13.32</v>
      </c>
      <c r="K2739">
        <v>2579214</v>
      </c>
      <c r="L2739">
        <v>0</v>
      </c>
      <c r="N2739">
        <v>0</v>
      </c>
      <c r="P2739">
        <v>0</v>
      </c>
      <c r="R2739">
        <v>3480101.9999999902</v>
      </c>
      <c r="S2739">
        <v>1551588</v>
      </c>
      <c r="T2739">
        <v>0</v>
      </c>
      <c r="U2739">
        <v>0</v>
      </c>
      <c r="V2739">
        <v>0</v>
      </c>
      <c r="W2739">
        <v>-2165039.5</v>
      </c>
      <c r="X2739">
        <v>116457</v>
      </c>
      <c r="Y2739">
        <v>0</v>
      </c>
      <c r="Z2739">
        <v>0</v>
      </c>
      <c r="AA2739">
        <v>0</v>
      </c>
      <c r="AB2739">
        <v>-60840.2499999996</v>
      </c>
      <c r="AC2739">
        <v>863595</v>
      </c>
      <c r="AD2739">
        <v>0</v>
      </c>
      <c r="AE2739">
        <v>0</v>
      </c>
      <c r="AF2739">
        <v>0</v>
      </c>
      <c r="AG2739">
        <v>-4804550</v>
      </c>
      <c r="AH2739">
        <v>0.33482875000000001</v>
      </c>
      <c r="AI2739">
        <v>0</v>
      </c>
      <c r="AJ2739">
        <v>0</v>
      </c>
      <c r="AK2739">
        <v>0</v>
      </c>
      <c r="AL2739">
        <v>-18.180491199999999</v>
      </c>
      <c r="AM2739">
        <v>13.32</v>
      </c>
      <c r="AN2739">
        <v>0</v>
      </c>
      <c r="AO2739">
        <v>0</v>
      </c>
      <c r="AP2739">
        <v>0</v>
      </c>
      <c r="AQ2739">
        <v>-21.999999999999801</v>
      </c>
      <c r="AR2739">
        <v>0</v>
      </c>
      <c r="AS2739">
        <v>0</v>
      </c>
      <c r="AT2739">
        <v>0</v>
      </c>
      <c r="AU2739">
        <v>0</v>
      </c>
      <c r="AV2739">
        <v>-198871919.999998</v>
      </c>
      <c r="AW2739">
        <v>0</v>
      </c>
      <c r="AX2739">
        <v>0</v>
      </c>
      <c r="AY2739">
        <v>0</v>
      </c>
      <c r="AZ2739">
        <v>0</v>
      </c>
      <c r="BA2739">
        <v>272095733.99999797</v>
      </c>
      <c r="BB2739">
        <v>0</v>
      </c>
      <c r="BC2739">
        <v>0</v>
      </c>
      <c r="BD2739">
        <v>0</v>
      </c>
      <c r="BE2739">
        <v>0</v>
      </c>
      <c r="BF2739">
        <v>20967885.199999999</v>
      </c>
      <c r="BG2739">
        <v>0</v>
      </c>
      <c r="BH2739">
        <v>0</v>
      </c>
      <c r="BI2739">
        <v>0</v>
      </c>
      <c r="BJ2739">
        <v>0</v>
      </c>
      <c r="BK2739">
        <v>-4884542350</v>
      </c>
      <c r="BL2739">
        <v>0</v>
      </c>
      <c r="BM2739">
        <v>0</v>
      </c>
      <c r="BN2739">
        <v>0</v>
      </c>
      <c r="BO2739">
        <v>0</v>
      </c>
      <c r="BP2739">
        <v>-18.858273799999999</v>
      </c>
      <c r="BQ2739">
        <v>0</v>
      </c>
      <c r="BR2739">
        <v>0</v>
      </c>
      <c r="BS2739">
        <v>0</v>
      </c>
      <c r="BT2739">
        <v>0</v>
      </c>
      <c r="BU2739">
        <v>-61.999999999999702</v>
      </c>
    </row>
    <row r="2740" spans="1:79" hidden="1" x14ac:dyDescent="0.25">
      <c r="A2740">
        <v>28020</v>
      </c>
      <c r="B2740" t="s">
        <v>82</v>
      </c>
      <c r="C2740">
        <v>2003</v>
      </c>
      <c r="D2740" t="s">
        <v>226</v>
      </c>
      <c r="E2740">
        <v>3061900</v>
      </c>
      <c r="F2740">
        <v>1673165</v>
      </c>
      <c r="G2740">
        <v>126401</v>
      </c>
      <c r="H2740">
        <v>804</v>
      </c>
      <c r="I2740">
        <v>2.6258199999999997E-4</v>
      </c>
      <c r="J2740">
        <v>13.24</v>
      </c>
      <c r="K2740">
        <v>3061900</v>
      </c>
      <c r="L2740">
        <v>482686</v>
      </c>
      <c r="N2740">
        <v>0.17155093695384499</v>
      </c>
      <c r="P2740">
        <v>0</v>
      </c>
      <c r="R2740">
        <v>3480101.9999999902</v>
      </c>
      <c r="S2740">
        <v>1673165</v>
      </c>
      <c r="T2740">
        <v>121577</v>
      </c>
      <c r="U2740">
        <v>7.5438119763969497E-2</v>
      </c>
      <c r="V2740">
        <v>0</v>
      </c>
      <c r="W2740">
        <v>-2165039.5</v>
      </c>
      <c r="X2740">
        <v>126401</v>
      </c>
      <c r="Y2740">
        <v>9944</v>
      </c>
      <c r="Z2740">
        <v>8.1937286914254004E-2</v>
      </c>
      <c r="AA2740">
        <v>0</v>
      </c>
      <c r="AB2740">
        <v>-60840.2499999996</v>
      </c>
      <c r="AC2740">
        <v>804</v>
      </c>
      <c r="AD2740">
        <v>-862791</v>
      </c>
      <c r="AE2740">
        <v>-6.9792599187095998</v>
      </c>
      <c r="AF2740">
        <v>0</v>
      </c>
      <c r="AG2740">
        <v>-4804550</v>
      </c>
      <c r="AH2740">
        <v>2.6258199999999997E-4</v>
      </c>
      <c r="AI2740">
        <v>-0.334566168</v>
      </c>
      <c r="AJ2740">
        <v>-7.1508110718698497</v>
      </c>
      <c r="AK2740">
        <v>0</v>
      </c>
      <c r="AL2740">
        <v>-18.180491199999999</v>
      </c>
      <c r="AM2740">
        <v>13.24</v>
      </c>
      <c r="AN2740">
        <v>-0.08</v>
      </c>
      <c r="AO2740">
        <v>-6.02411460338059E-3</v>
      </c>
      <c r="AP2740">
        <v>0</v>
      </c>
      <c r="AQ2740">
        <v>-21.999999999999801</v>
      </c>
      <c r="AR2740">
        <v>0</v>
      </c>
      <c r="AS2740">
        <v>0</v>
      </c>
      <c r="AT2740">
        <v>0</v>
      </c>
      <c r="AU2740">
        <v>0</v>
      </c>
      <c r="AV2740">
        <v>-198871919.999998</v>
      </c>
      <c r="AW2740">
        <v>0</v>
      </c>
      <c r="AX2740">
        <v>0</v>
      </c>
      <c r="AY2740">
        <v>0</v>
      </c>
      <c r="AZ2740">
        <v>0</v>
      </c>
      <c r="BA2740">
        <v>272095733.99999797</v>
      </c>
      <c r="BB2740">
        <v>0</v>
      </c>
      <c r="BC2740">
        <v>0</v>
      </c>
      <c r="BD2740">
        <v>0</v>
      </c>
      <c r="BE2740">
        <v>0</v>
      </c>
      <c r="BF2740">
        <v>20967885.199999999</v>
      </c>
      <c r="BG2740">
        <v>0</v>
      </c>
      <c r="BH2740">
        <v>0</v>
      </c>
      <c r="BI2740">
        <v>0</v>
      </c>
      <c r="BJ2740">
        <v>0</v>
      </c>
      <c r="BK2740">
        <v>-4884542350</v>
      </c>
      <c r="BL2740">
        <v>0</v>
      </c>
      <c r="BM2740">
        <v>0</v>
      </c>
      <c r="BN2740">
        <v>0</v>
      </c>
      <c r="BO2740">
        <v>0</v>
      </c>
      <c r="BP2740">
        <v>-18.858273799999999</v>
      </c>
      <c r="BQ2740">
        <v>0</v>
      </c>
      <c r="BR2740">
        <v>0</v>
      </c>
      <c r="BS2740">
        <v>0</v>
      </c>
      <c r="BT2740">
        <v>0</v>
      </c>
      <c r="BU2740">
        <v>-61.999999999999702</v>
      </c>
      <c r="BV2740">
        <v>18.714461072249101</v>
      </c>
      <c r="BW2740">
        <v>7.8356496698865898</v>
      </c>
      <c r="BX2740">
        <v>8.5387739680740502</v>
      </c>
      <c r="BY2740">
        <v>-99.906900804196397</v>
      </c>
      <c r="BZ2740">
        <v>-99.921577224177994</v>
      </c>
      <c r="CA2740">
        <v>-0.60060060060060105</v>
      </c>
    </row>
    <row r="2741" spans="1:79" hidden="1" x14ac:dyDescent="0.25">
      <c r="A2741">
        <v>28020</v>
      </c>
      <c r="B2741" t="s">
        <v>82</v>
      </c>
      <c r="C2741">
        <v>2004</v>
      </c>
      <c r="D2741" t="s">
        <v>226</v>
      </c>
      <c r="E2741">
        <v>3026627</v>
      </c>
      <c r="F2741">
        <v>1697064</v>
      </c>
      <c r="G2741">
        <v>128368</v>
      </c>
      <c r="H2741">
        <v>1124461</v>
      </c>
      <c r="I2741">
        <v>0.371522821</v>
      </c>
      <c r="J2741">
        <v>13.22</v>
      </c>
      <c r="K2741">
        <v>3026627</v>
      </c>
      <c r="L2741">
        <v>-35273</v>
      </c>
      <c r="N2741">
        <v>-1.15868401766476E-2</v>
      </c>
      <c r="P2741">
        <v>0</v>
      </c>
      <c r="R2741">
        <v>3480101.9999999902</v>
      </c>
      <c r="S2741">
        <v>1697064</v>
      </c>
      <c r="T2741">
        <v>23899</v>
      </c>
      <c r="U2741">
        <v>1.41826567875167E-2</v>
      </c>
      <c r="V2741">
        <v>0</v>
      </c>
      <c r="W2741">
        <v>-2165039.5</v>
      </c>
      <c r="X2741">
        <v>128368</v>
      </c>
      <c r="Y2741">
        <v>1967</v>
      </c>
      <c r="Z2741">
        <v>1.54417459374318E-2</v>
      </c>
      <c r="AA2741">
        <v>0</v>
      </c>
      <c r="AB2741">
        <v>-60840.2499999996</v>
      </c>
      <c r="AC2741">
        <v>1124461</v>
      </c>
      <c r="AD2741">
        <v>1123657</v>
      </c>
      <c r="AE2741">
        <v>7.24321509852017</v>
      </c>
      <c r="AF2741">
        <v>0</v>
      </c>
      <c r="AG2741">
        <v>-4804550</v>
      </c>
      <c r="AH2741">
        <v>0.371522821</v>
      </c>
      <c r="AI2741">
        <v>0.37126023899999999</v>
      </c>
      <c r="AJ2741">
        <v>7.2548021563904603</v>
      </c>
      <c r="AK2741">
        <v>0</v>
      </c>
      <c r="AL2741">
        <v>-18.180491199999999</v>
      </c>
      <c r="AM2741">
        <v>13.22</v>
      </c>
      <c r="AN2741">
        <v>-1.9999999999999501E-2</v>
      </c>
      <c r="AO2741">
        <v>-1.51171608532196E-3</v>
      </c>
      <c r="AP2741">
        <v>0</v>
      </c>
      <c r="AQ2741">
        <v>-21.999999999999801</v>
      </c>
      <c r="AR2741">
        <v>0</v>
      </c>
      <c r="AS2741">
        <v>0</v>
      </c>
      <c r="AT2741">
        <v>0</v>
      </c>
      <c r="AU2741">
        <v>0</v>
      </c>
      <c r="AV2741">
        <v>-198871919.999998</v>
      </c>
      <c r="AW2741">
        <v>0</v>
      </c>
      <c r="AX2741">
        <v>0</v>
      </c>
      <c r="AY2741">
        <v>0</v>
      </c>
      <c r="AZ2741">
        <v>0</v>
      </c>
      <c r="BA2741">
        <v>272095733.99999797</v>
      </c>
      <c r="BB2741">
        <v>0</v>
      </c>
      <c r="BC2741">
        <v>0</v>
      </c>
      <c r="BD2741">
        <v>0</v>
      </c>
      <c r="BE2741">
        <v>0</v>
      </c>
      <c r="BF2741">
        <v>20967885.199999999</v>
      </c>
      <c r="BG2741">
        <v>0</v>
      </c>
      <c r="BH2741">
        <v>0</v>
      </c>
      <c r="BI2741">
        <v>0</v>
      </c>
      <c r="BJ2741">
        <v>0</v>
      </c>
      <c r="BK2741">
        <v>-4884542350</v>
      </c>
      <c r="BL2741">
        <v>0</v>
      </c>
      <c r="BM2741">
        <v>0</v>
      </c>
      <c r="BN2741">
        <v>0</v>
      </c>
      <c r="BO2741">
        <v>0</v>
      </c>
      <c r="BP2741">
        <v>-18.858273799999999</v>
      </c>
      <c r="BQ2741">
        <v>0</v>
      </c>
      <c r="BR2741">
        <v>0</v>
      </c>
      <c r="BS2741">
        <v>0</v>
      </c>
      <c r="BT2741">
        <v>0</v>
      </c>
      <c r="BU2741">
        <v>-61.999999999999702</v>
      </c>
      <c r="BV2741">
        <v>-1.1519971259675299</v>
      </c>
      <c r="BW2741">
        <v>1.42837078231973</v>
      </c>
      <c r="BX2741">
        <v>1.5561585746948201</v>
      </c>
      <c r="BY2741">
        <v>139758.33333333299</v>
      </c>
      <c r="BZ2741">
        <v>141388.30498663199</v>
      </c>
      <c r="CA2741">
        <v>-0.15105740181268501</v>
      </c>
    </row>
    <row r="2742" spans="1:79" hidden="1" x14ac:dyDescent="0.25">
      <c r="A2742">
        <v>28020</v>
      </c>
      <c r="B2742" t="s">
        <v>82</v>
      </c>
      <c r="C2742">
        <v>2005</v>
      </c>
      <c r="D2742" t="s">
        <v>226</v>
      </c>
      <c r="E2742">
        <v>2092033</v>
      </c>
      <c r="F2742">
        <v>1234025</v>
      </c>
      <c r="G2742">
        <v>94227</v>
      </c>
      <c r="H2742">
        <v>1233902</v>
      </c>
      <c r="I2742">
        <v>0.58981000799999905</v>
      </c>
      <c r="J2742">
        <v>13.1</v>
      </c>
      <c r="K2742">
        <v>2092033</v>
      </c>
      <c r="L2742">
        <v>-934594</v>
      </c>
      <c r="N2742">
        <v>-0.36931247767549202</v>
      </c>
      <c r="P2742">
        <v>0</v>
      </c>
      <c r="R2742">
        <v>3480101.9999999902</v>
      </c>
      <c r="S2742">
        <v>1234025</v>
      </c>
      <c r="T2742">
        <v>-463039</v>
      </c>
      <c r="U2742">
        <v>-0.31861851455593898</v>
      </c>
      <c r="V2742">
        <v>0</v>
      </c>
      <c r="W2742">
        <v>-2165039.5</v>
      </c>
      <c r="X2742">
        <v>94227</v>
      </c>
      <c r="Y2742">
        <v>-34141</v>
      </c>
      <c r="Z2742">
        <v>-0.30919437429403002</v>
      </c>
      <c r="AA2742">
        <v>0</v>
      </c>
      <c r="AB2742">
        <v>-60840.2499999996</v>
      </c>
      <c r="AC2742">
        <v>1233902</v>
      </c>
      <c r="AD2742">
        <v>109441</v>
      </c>
      <c r="AE2742">
        <v>9.2877696063060997E-2</v>
      </c>
      <c r="AF2742">
        <v>0</v>
      </c>
      <c r="AG2742">
        <v>-4804550</v>
      </c>
      <c r="AH2742">
        <v>0.58981000799999905</v>
      </c>
      <c r="AI2742">
        <v>0.21828718699999899</v>
      </c>
      <c r="AJ2742">
        <v>0.46219017308947802</v>
      </c>
      <c r="AK2742">
        <v>0</v>
      </c>
      <c r="AL2742">
        <v>-18.180491199999999</v>
      </c>
      <c r="AM2742">
        <v>13.1</v>
      </c>
      <c r="AN2742">
        <v>-0.12000000000000099</v>
      </c>
      <c r="AO2742">
        <v>-9.1186042164346209E-3</v>
      </c>
      <c r="AP2742">
        <v>0</v>
      </c>
      <c r="AQ2742">
        <v>-21.999999999999801</v>
      </c>
      <c r="AR2742">
        <v>0</v>
      </c>
      <c r="AS2742">
        <v>0</v>
      </c>
      <c r="AT2742">
        <v>0</v>
      </c>
      <c r="AU2742">
        <v>0</v>
      </c>
      <c r="AV2742">
        <v>-198871919.999998</v>
      </c>
      <c r="AW2742">
        <v>0</v>
      </c>
      <c r="AX2742">
        <v>0</v>
      </c>
      <c r="AY2742">
        <v>0</v>
      </c>
      <c r="AZ2742">
        <v>0</v>
      </c>
      <c r="BA2742">
        <v>272095733.99999797</v>
      </c>
      <c r="BB2742">
        <v>0</v>
      </c>
      <c r="BC2742">
        <v>0</v>
      </c>
      <c r="BD2742">
        <v>0</v>
      </c>
      <c r="BE2742">
        <v>0</v>
      </c>
      <c r="BF2742">
        <v>20967885.199999999</v>
      </c>
      <c r="BG2742">
        <v>0</v>
      </c>
      <c r="BH2742">
        <v>0</v>
      </c>
      <c r="BI2742">
        <v>0</v>
      </c>
      <c r="BJ2742">
        <v>0</v>
      </c>
      <c r="BK2742">
        <v>-4884542350</v>
      </c>
      <c r="BL2742">
        <v>0</v>
      </c>
      <c r="BM2742">
        <v>0</v>
      </c>
      <c r="BN2742">
        <v>0</v>
      </c>
      <c r="BO2742">
        <v>0</v>
      </c>
      <c r="BP2742">
        <v>-18.858273799999999</v>
      </c>
      <c r="BQ2742">
        <v>0</v>
      </c>
      <c r="BR2742">
        <v>0</v>
      </c>
      <c r="BS2742">
        <v>0</v>
      </c>
      <c r="BT2742">
        <v>0</v>
      </c>
      <c r="BU2742">
        <v>-61.999999999999702</v>
      </c>
      <c r="BV2742">
        <v>-30.879061080205702</v>
      </c>
      <c r="BW2742">
        <v>-27.284710535371602</v>
      </c>
      <c r="BX2742">
        <v>-26.596192197432298</v>
      </c>
      <c r="BY2742">
        <v>9.7327519584938909</v>
      </c>
      <c r="BZ2742">
        <v>58.754718327249101</v>
      </c>
      <c r="CA2742">
        <v>-0.90771558245083905</v>
      </c>
    </row>
    <row r="2743" spans="1:79" hidden="1" x14ac:dyDescent="0.25">
      <c r="A2743">
        <v>28020</v>
      </c>
      <c r="B2743" t="s">
        <v>82</v>
      </c>
      <c r="C2743">
        <v>2006</v>
      </c>
      <c r="D2743" t="s">
        <v>226</v>
      </c>
      <c r="E2743">
        <v>2923728</v>
      </c>
      <c r="F2743">
        <v>1569073</v>
      </c>
      <c r="G2743">
        <v>120167</v>
      </c>
      <c r="H2743">
        <v>1502367</v>
      </c>
      <c r="I2743">
        <v>0.51385320400000001</v>
      </c>
      <c r="J2743">
        <v>13.06</v>
      </c>
      <c r="K2743">
        <v>2923728</v>
      </c>
      <c r="L2743">
        <v>831695</v>
      </c>
      <c r="N2743">
        <v>0.33472319384793803</v>
      </c>
      <c r="P2743">
        <v>0</v>
      </c>
      <c r="R2743">
        <v>3480101.9999999902</v>
      </c>
      <c r="S2743">
        <v>1569073</v>
      </c>
      <c r="T2743">
        <v>335048</v>
      </c>
      <c r="U2743">
        <v>0.24020381452127601</v>
      </c>
      <c r="V2743">
        <v>0</v>
      </c>
      <c r="W2743">
        <v>-2165039.5</v>
      </c>
      <c r="X2743">
        <v>120167</v>
      </c>
      <c r="Y2743">
        <v>25940</v>
      </c>
      <c r="Z2743">
        <v>0.24317567726088099</v>
      </c>
      <c r="AA2743">
        <v>0</v>
      </c>
      <c r="AB2743">
        <v>-60840.2499999996</v>
      </c>
      <c r="AC2743">
        <v>1502367</v>
      </c>
      <c r="AD2743">
        <v>268465</v>
      </c>
      <c r="AE2743">
        <v>0.196860358576469</v>
      </c>
      <c r="AF2743">
        <v>0</v>
      </c>
      <c r="AG2743">
        <v>-4804550</v>
      </c>
      <c r="AH2743">
        <v>0.51385320400000001</v>
      </c>
      <c r="AI2743">
        <v>-7.5956803999999906E-2</v>
      </c>
      <c r="AJ2743">
        <v>-0.13786283536678601</v>
      </c>
      <c r="AK2743">
        <v>0</v>
      </c>
      <c r="AL2743">
        <v>-18.180491199999999</v>
      </c>
      <c r="AM2743">
        <v>13.06</v>
      </c>
      <c r="AN2743">
        <v>-3.9999999999999099E-2</v>
      </c>
      <c r="AO2743">
        <v>-3.05810635882064E-3</v>
      </c>
      <c r="AP2743">
        <v>0</v>
      </c>
      <c r="AQ2743">
        <v>-21.999999999999801</v>
      </c>
      <c r="AR2743">
        <v>0</v>
      </c>
      <c r="AS2743">
        <v>0</v>
      </c>
      <c r="AT2743">
        <v>0</v>
      </c>
      <c r="AU2743">
        <v>0</v>
      </c>
      <c r="AV2743">
        <v>-198871919.999998</v>
      </c>
      <c r="AW2743">
        <v>0</v>
      </c>
      <c r="AX2743">
        <v>0</v>
      </c>
      <c r="AY2743">
        <v>0</v>
      </c>
      <c r="AZ2743">
        <v>0</v>
      </c>
      <c r="BA2743">
        <v>272095733.99999797</v>
      </c>
      <c r="BB2743">
        <v>0</v>
      </c>
      <c r="BC2743">
        <v>0</v>
      </c>
      <c r="BD2743">
        <v>0</v>
      </c>
      <c r="BE2743">
        <v>0</v>
      </c>
      <c r="BF2743">
        <v>20967885.199999999</v>
      </c>
      <c r="BG2743">
        <v>0</v>
      </c>
      <c r="BH2743">
        <v>0</v>
      </c>
      <c r="BI2743">
        <v>0</v>
      </c>
      <c r="BJ2743">
        <v>0</v>
      </c>
      <c r="BK2743">
        <v>-4884542350</v>
      </c>
      <c r="BL2743">
        <v>0</v>
      </c>
      <c r="BM2743">
        <v>0</v>
      </c>
      <c r="BN2743">
        <v>0</v>
      </c>
      <c r="BO2743">
        <v>0</v>
      </c>
      <c r="BP2743">
        <v>-18.858273799999999</v>
      </c>
      <c r="BQ2743">
        <v>0</v>
      </c>
      <c r="BR2743">
        <v>0</v>
      </c>
      <c r="BS2743">
        <v>0</v>
      </c>
      <c r="BT2743">
        <v>0</v>
      </c>
      <c r="BU2743">
        <v>-61.999999999999702</v>
      </c>
      <c r="BV2743">
        <v>39.755348027492801</v>
      </c>
      <c r="BW2743">
        <v>27.1508275764267</v>
      </c>
      <c r="BX2743">
        <v>27.529264435883501</v>
      </c>
      <c r="BY2743">
        <v>21.757400506685201</v>
      </c>
      <c r="BZ2743">
        <v>-12.8781816126795</v>
      </c>
      <c r="CA2743">
        <v>-0.30534351145037503</v>
      </c>
    </row>
    <row r="2744" spans="1:79" hidden="1" x14ac:dyDescent="0.25">
      <c r="A2744">
        <v>28020</v>
      </c>
      <c r="B2744" t="s">
        <v>82</v>
      </c>
      <c r="C2744">
        <v>2007</v>
      </c>
      <c r="D2744" t="s">
        <v>226</v>
      </c>
      <c r="E2744">
        <v>2882778</v>
      </c>
      <c r="F2744">
        <v>1537857</v>
      </c>
      <c r="G2744">
        <v>115430</v>
      </c>
      <c r="H2744">
        <v>1569013</v>
      </c>
      <c r="I2744">
        <v>0.54427118600000002</v>
      </c>
      <c r="J2744">
        <v>13.32</v>
      </c>
      <c r="K2744">
        <v>2882778</v>
      </c>
      <c r="L2744">
        <v>-40950</v>
      </c>
      <c r="N2744">
        <v>-1.4105101735161401E-2</v>
      </c>
      <c r="P2744">
        <v>0</v>
      </c>
      <c r="R2744">
        <v>3480101.9999999902</v>
      </c>
      <c r="S2744">
        <v>1537857</v>
      </c>
      <c r="T2744">
        <v>-31216</v>
      </c>
      <c r="U2744">
        <v>-2.0095110251169501E-2</v>
      </c>
      <c r="V2744">
        <v>0</v>
      </c>
      <c r="W2744">
        <v>-2165039.5</v>
      </c>
      <c r="X2744">
        <v>115430</v>
      </c>
      <c r="Y2744">
        <v>-4737</v>
      </c>
      <c r="Z2744">
        <v>-4.0218156351329498E-2</v>
      </c>
      <c r="AA2744">
        <v>0</v>
      </c>
      <c r="AB2744">
        <v>-60840.2499999996</v>
      </c>
      <c r="AC2744">
        <v>1569013</v>
      </c>
      <c r="AD2744">
        <v>66646</v>
      </c>
      <c r="AE2744">
        <v>4.34048948743566E-2</v>
      </c>
      <c r="AF2744">
        <v>0</v>
      </c>
      <c r="AG2744">
        <v>-4804550</v>
      </c>
      <c r="AH2744">
        <v>0.54427118600000002</v>
      </c>
      <c r="AI2744">
        <v>3.0417982E-2</v>
      </c>
      <c r="AJ2744">
        <v>5.7509996986420897E-2</v>
      </c>
      <c r="AK2744">
        <v>0</v>
      </c>
      <c r="AL2744">
        <v>-18.180491199999999</v>
      </c>
      <c r="AM2744">
        <v>13.32</v>
      </c>
      <c r="AN2744">
        <v>0.25999999999999901</v>
      </c>
      <c r="AO2744">
        <v>1.97125412639578E-2</v>
      </c>
      <c r="AP2744">
        <v>0</v>
      </c>
      <c r="AQ2744">
        <v>-21.999999999999801</v>
      </c>
      <c r="AR2744">
        <v>0</v>
      </c>
      <c r="AS2744">
        <v>0</v>
      </c>
      <c r="AT2744">
        <v>0</v>
      </c>
      <c r="AU2744">
        <v>0</v>
      </c>
      <c r="AV2744">
        <v>-198871919.999998</v>
      </c>
      <c r="AW2744">
        <v>0</v>
      </c>
      <c r="AX2744">
        <v>0</v>
      </c>
      <c r="AY2744">
        <v>0</v>
      </c>
      <c r="AZ2744">
        <v>0</v>
      </c>
      <c r="BA2744">
        <v>272095733.99999797</v>
      </c>
      <c r="BB2744">
        <v>0</v>
      </c>
      <c r="BC2744">
        <v>0</v>
      </c>
      <c r="BD2744">
        <v>0</v>
      </c>
      <c r="BE2744">
        <v>0</v>
      </c>
      <c r="BF2744">
        <v>20967885.199999999</v>
      </c>
      <c r="BG2744">
        <v>0</v>
      </c>
      <c r="BH2744">
        <v>0</v>
      </c>
      <c r="BI2744">
        <v>0</v>
      </c>
      <c r="BJ2744">
        <v>0</v>
      </c>
      <c r="BK2744">
        <v>-4884542350</v>
      </c>
      <c r="BL2744">
        <v>0</v>
      </c>
      <c r="BM2744">
        <v>0</v>
      </c>
      <c r="BN2744">
        <v>0</v>
      </c>
      <c r="BO2744">
        <v>0</v>
      </c>
      <c r="BP2744">
        <v>-18.858273799999999</v>
      </c>
      <c r="BQ2744">
        <v>0</v>
      </c>
      <c r="BR2744">
        <v>0</v>
      </c>
      <c r="BS2744">
        <v>0</v>
      </c>
      <c r="BT2744">
        <v>0</v>
      </c>
      <c r="BU2744">
        <v>-61.999999999999702</v>
      </c>
      <c r="BV2744">
        <v>-1.40060908538687</v>
      </c>
      <c r="BW2744">
        <v>-1.9894549201981</v>
      </c>
      <c r="BX2744">
        <v>-3.9420140304742501</v>
      </c>
      <c r="BY2744">
        <v>4.4360665536450101</v>
      </c>
      <c r="BZ2744">
        <v>5.9195859368427701</v>
      </c>
      <c r="CA2744">
        <v>1.9908116385911101</v>
      </c>
    </row>
    <row r="2745" spans="1:79" hidden="1" x14ac:dyDescent="0.25">
      <c r="A2745">
        <v>28020</v>
      </c>
      <c r="B2745" t="s">
        <v>82</v>
      </c>
      <c r="C2745">
        <v>2008</v>
      </c>
      <c r="D2745" t="s">
        <v>226</v>
      </c>
      <c r="E2745">
        <v>2964530</v>
      </c>
      <c r="F2745">
        <v>1531046</v>
      </c>
      <c r="G2745">
        <v>113057</v>
      </c>
      <c r="H2745">
        <v>1722075</v>
      </c>
      <c r="I2745">
        <v>0.58089309299999903</v>
      </c>
      <c r="J2745">
        <v>13.54</v>
      </c>
      <c r="K2745">
        <v>2964530</v>
      </c>
      <c r="L2745">
        <v>81752</v>
      </c>
      <c r="N2745">
        <v>2.79640912948355E-2</v>
      </c>
      <c r="P2745">
        <v>0</v>
      </c>
      <c r="R2745">
        <v>3480101.9999999902</v>
      </c>
      <c r="S2745">
        <v>1531046</v>
      </c>
      <c r="T2745">
        <v>-6811</v>
      </c>
      <c r="U2745">
        <v>-4.4387269214389803E-3</v>
      </c>
      <c r="V2745">
        <v>0</v>
      </c>
      <c r="W2745">
        <v>-2165039.5</v>
      </c>
      <c r="X2745">
        <v>113057</v>
      </c>
      <c r="Y2745">
        <v>-2373</v>
      </c>
      <c r="Z2745">
        <v>-2.0772169315131699E-2</v>
      </c>
      <c r="AA2745">
        <v>0</v>
      </c>
      <c r="AB2745">
        <v>-60840.2499999996</v>
      </c>
      <c r="AC2745">
        <v>1722075</v>
      </c>
      <c r="AD2745">
        <v>153062</v>
      </c>
      <c r="AE2745">
        <v>9.3083199815302095E-2</v>
      </c>
      <c r="AF2745">
        <v>0</v>
      </c>
      <c r="AG2745">
        <v>-4804550</v>
      </c>
      <c r="AH2745">
        <v>0.58089309299999903</v>
      </c>
      <c r="AI2745">
        <v>3.6621906999999898E-2</v>
      </c>
      <c r="AJ2745">
        <v>6.5119108436638998E-2</v>
      </c>
      <c r="AK2745">
        <v>0</v>
      </c>
      <c r="AL2745">
        <v>-18.180491199999999</v>
      </c>
      <c r="AM2745">
        <v>13.54</v>
      </c>
      <c r="AN2745">
        <v>0.219999999999998</v>
      </c>
      <c r="AO2745">
        <v>1.63816023718861E-2</v>
      </c>
      <c r="AP2745">
        <v>0</v>
      </c>
      <c r="AQ2745">
        <v>-21.999999999999801</v>
      </c>
      <c r="AR2745">
        <v>0</v>
      </c>
      <c r="AS2745">
        <v>0</v>
      </c>
      <c r="AT2745">
        <v>0</v>
      </c>
      <c r="AU2745">
        <v>0</v>
      </c>
      <c r="AV2745">
        <v>-198871919.999998</v>
      </c>
      <c r="AW2745">
        <v>0</v>
      </c>
      <c r="AX2745">
        <v>0</v>
      </c>
      <c r="AY2745">
        <v>0</v>
      </c>
      <c r="AZ2745">
        <v>0</v>
      </c>
      <c r="BA2745">
        <v>272095733.99999797</v>
      </c>
      <c r="BB2745">
        <v>0</v>
      </c>
      <c r="BC2745">
        <v>0</v>
      </c>
      <c r="BD2745">
        <v>0</v>
      </c>
      <c r="BE2745">
        <v>0</v>
      </c>
      <c r="BF2745">
        <v>20967885.199999999</v>
      </c>
      <c r="BG2745">
        <v>0</v>
      </c>
      <c r="BH2745">
        <v>0</v>
      </c>
      <c r="BI2745">
        <v>0</v>
      </c>
      <c r="BJ2745">
        <v>0</v>
      </c>
      <c r="BK2745">
        <v>-4884542350</v>
      </c>
      <c r="BL2745">
        <v>0</v>
      </c>
      <c r="BM2745">
        <v>0</v>
      </c>
      <c r="BN2745">
        <v>0</v>
      </c>
      <c r="BO2745">
        <v>0</v>
      </c>
      <c r="BP2745">
        <v>-18.858273799999999</v>
      </c>
      <c r="BQ2745">
        <v>0</v>
      </c>
      <c r="BR2745">
        <v>0</v>
      </c>
      <c r="BS2745">
        <v>0</v>
      </c>
      <c r="BT2745">
        <v>0</v>
      </c>
      <c r="BU2745">
        <v>-61.999999999999702</v>
      </c>
      <c r="BV2745">
        <v>2.83587567270181</v>
      </c>
      <c r="BW2745">
        <v>-0.44288903324561302</v>
      </c>
      <c r="BX2745">
        <v>-2.0557913887204302</v>
      </c>
      <c r="BY2745">
        <v>9.7553047680293208</v>
      </c>
      <c r="BZ2745">
        <v>6.7286139597329102</v>
      </c>
      <c r="CA2745">
        <v>1.65165165165164</v>
      </c>
    </row>
    <row r="2746" spans="1:79" hidden="1" x14ac:dyDescent="0.25">
      <c r="A2746">
        <v>28020</v>
      </c>
      <c r="B2746" t="s">
        <v>82</v>
      </c>
      <c r="C2746">
        <v>2009</v>
      </c>
      <c r="D2746" t="s">
        <v>226</v>
      </c>
      <c r="E2746">
        <v>2837484</v>
      </c>
      <c r="F2746">
        <v>1525923</v>
      </c>
      <c r="G2746">
        <v>111644</v>
      </c>
      <c r="H2746">
        <v>1642928</v>
      </c>
      <c r="I2746">
        <v>0.57900872699999995</v>
      </c>
      <c r="J2746">
        <v>13.67</v>
      </c>
      <c r="K2746">
        <v>2837484</v>
      </c>
      <c r="L2746">
        <v>-127046</v>
      </c>
      <c r="N2746">
        <v>-4.3800759839356801E-2</v>
      </c>
      <c r="P2746">
        <v>0</v>
      </c>
      <c r="R2746">
        <v>3480101.9999999902</v>
      </c>
      <c r="S2746">
        <v>1525923</v>
      </c>
      <c r="T2746">
        <v>-5123</v>
      </c>
      <c r="U2746">
        <v>-3.3516890723479498E-3</v>
      </c>
      <c r="V2746">
        <v>0</v>
      </c>
      <c r="W2746">
        <v>-2165039.5</v>
      </c>
      <c r="X2746">
        <v>111644</v>
      </c>
      <c r="Y2746">
        <v>-1413</v>
      </c>
      <c r="Z2746">
        <v>-1.25768788336184E-2</v>
      </c>
      <c r="AA2746">
        <v>0</v>
      </c>
      <c r="AB2746">
        <v>-60840.2499999996</v>
      </c>
      <c r="AC2746">
        <v>1642928</v>
      </c>
      <c r="AD2746">
        <v>-79147</v>
      </c>
      <c r="AE2746">
        <v>-4.7049943245475803E-2</v>
      </c>
      <c r="AF2746">
        <v>0</v>
      </c>
      <c r="AG2746">
        <v>-4804550</v>
      </c>
      <c r="AH2746">
        <v>0.57900872699999995</v>
      </c>
      <c r="AI2746">
        <v>-1.8843659999998499E-3</v>
      </c>
      <c r="AJ2746">
        <v>-3.24918475910696E-3</v>
      </c>
      <c r="AK2746">
        <v>0</v>
      </c>
      <c r="AL2746">
        <v>-18.180491199999999</v>
      </c>
      <c r="AM2746">
        <v>13.67</v>
      </c>
      <c r="AN2746">
        <v>0.13</v>
      </c>
      <c r="AO2746">
        <v>9.5553832517292197E-3</v>
      </c>
      <c r="AP2746">
        <v>0</v>
      </c>
      <c r="AQ2746">
        <v>-21.999999999999801</v>
      </c>
      <c r="AR2746">
        <v>0</v>
      </c>
      <c r="AS2746">
        <v>0</v>
      </c>
      <c r="AT2746">
        <v>0</v>
      </c>
      <c r="AU2746">
        <v>0</v>
      </c>
      <c r="AV2746">
        <v>-198871919.999998</v>
      </c>
      <c r="AW2746">
        <v>0</v>
      </c>
      <c r="AX2746">
        <v>0</v>
      </c>
      <c r="AY2746">
        <v>0</v>
      </c>
      <c r="AZ2746">
        <v>0</v>
      </c>
      <c r="BA2746">
        <v>272095733.99999797</v>
      </c>
      <c r="BB2746">
        <v>0</v>
      </c>
      <c r="BC2746">
        <v>0</v>
      </c>
      <c r="BD2746">
        <v>0</v>
      </c>
      <c r="BE2746">
        <v>0</v>
      </c>
      <c r="BF2746">
        <v>20967885.199999999</v>
      </c>
      <c r="BG2746">
        <v>0</v>
      </c>
      <c r="BH2746">
        <v>0</v>
      </c>
      <c r="BI2746">
        <v>0</v>
      </c>
      <c r="BJ2746">
        <v>0</v>
      </c>
      <c r="BK2746">
        <v>-4884542350</v>
      </c>
      <c r="BL2746">
        <v>0</v>
      </c>
      <c r="BM2746">
        <v>0</v>
      </c>
      <c r="BN2746">
        <v>0</v>
      </c>
      <c r="BO2746">
        <v>0</v>
      </c>
      <c r="BP2746">
        <v>-18.858273799999999</v>
      </c>
      <c r="BQ2746">
        <v>0</v>
      </c>
      <c r="BR2746">
        <v>0</v>
      </c>
      <c r="BS2746">
        <v>0</v>
      </c>
      <c r="BT2746">
        <v>0</v>
      </c>
      <c r="BU2746">
        <v>-61.999999999999702</v>
      </c>
      <c r="BV2746">
        <v>-4.2855359871547902</v>
      </c>
      <c r="BW2746">
        <v>-0.334607843265323</v>
      </c>
      <c r="BX2746">
        <v>-1.2498120417134699</v>
      </c>
      <c r="BY2746">
        <v>-4.5960251440848898</v>
      </c>
      <c r="BZ2746">
        <v>-0.324391187071639</v>
      </c>
      <c r="CA2746">
        <v>0.960118168389961</v>
      </c>
    </row>
    <row r="2747" spans="1:79" hidden="1" x14ac:dyDescent="0.25">
      <c r="A2747">
        <v>28020</v>
      </c>
      <c r="B2747" t="s">
        <v>82</v>
      </c>
      <c r="C2747">
        <v>2010</v>
      </c>
      <c r="D2747" t="s">
        <v>226</v>
      </c>
      <c r="E2747">
        <v>2545622</v>
      </c>
      <c r="F2747">
        <v>1523629</v>
      </c>
      <c r="G2747">
        <v>111420</v>
      </c>
      <c r="H2747">
        <v>2141064</v>
      </c>
      <c r="I2747">
        <v>0.84107695500000001</v>
      </c>
      <c r="J2747">
        <v>13.67</v>
      </c>
      <c r="K2747">
        <v>2545622</v>
      </c>
      <c r="L2747">
        <v>-291862</v>
      </c>
      <c r="N2747">
        <v>-0.10854272309776999</v>
      </c>
      <c r="P2747">
        <v>0</v>
      </c>
      <c r="R2747">
        <v>3480101.9999999902</v>
      </c>
      <c r="S2747">
        <v>1523629</v>
      </c>
      <c r="T2747">
        <v>-2294</v>
      </c>
      <c r="U2747">
        <v>-1.5044835652577801E-3</v>
      </c>
      <c r="V2747">
        <v>0</v>
      </c>
      <c r="W2747">
        <v>-2165039.5</v>
      </c>
      <c r="X2747">
        <v>111420</v>
      </c>
      <c r="Y2747">
        <v>-224</v>
      </c>
      <c r="Z2747">
        <v>-2.0083928854024401E-3</v>
      </c>
      <c r="AA2747">
        <v>0</v>
      </c>
      <c r="AB2747">
        <v>-60840.2499999996</v>
      </c>
      <c r="AC2747">
        <v>2141064</v>
      </c>
      <c r="AD2747">
        <v>498136</v>
      </c>
      <c r="AE2747">
        <v>0.26482288591575198</v>
      </c>
      <c r="AF2747">
        <v>0</v>
      </c>
      <c r="AG2747">
        <v>-4804550</v>
      </c>
      <c r="AH2747">
        <v>0.84107695500000001</v>
      </c>
      <c r="AI2747">
        <v>0.26206822799999901</v>
      </c>
      <c r="AJ2747">
        <v>0.37336560995014401</v>
      </c>
      <c r="AK2747">
        <v>0</v>
      </c>
      <c r="AL2747">
        <v>-18.180491199999999</v>
      </c>
      <c r="AM2747">
        <v>13.67</v>
      </c>
      <c r="AN2747">
        <v>0</v>
      </c>
      <c r="AO2747">
        <v>0</v>
      </c>
      <c r="AP2747">
        <v>0</v>
      </c>
      <c r="AQ2747">
        <v>-21.999999999999801</v>
      </c>
      <c r="AR2747">
        <v>0</v>
      </c>
      <c r="AS2747">
        <v>0</v>
      </c>
      <c r="AT2747">
        <v>0</v>
      </c>
      <c r="AU2747">
        <v>0</v>
      </c>
      <c r="AV2747">
        <v>-198871919.999998</v>
      </c>
      <c r="AW2747">
        <v>0</v>
      </c>
      <c r="AX2747">
        <v>0</v>
      </c>
      <c r="AY2747">
        <v>0</v>
      </c>
      <c r="AZ2747">
        <v>0</v>
      </c>
      <c r="BA2747">
        <v>272095733.99999797</v>
      </c>
      <c r="BB2747">
        <v>0</v>
      </c>
      <c r="BC2747">
        <v>0</v>
      </c>
      <c r="BD2747">
        <v>0</v>
      </c>
      <c r="BE2747">
        <v>0</v>
      </c>
      <c r="BF2747">
        <v>20967885.199999999</v>
      </c>
      <c r="BG2747">
        <v>0</v>
      </c>
      <c r="BH2747">
        <v>0</v>
      </c>
      <c r="BI2747">
        <v>0</v>
      </c>
      <c r="BJ2747">
        <v>0</v>
      </c>
      <c r="BK2747">
        <v>-4884542350</v>
      </c>
      <c r="BL2747">
        <v>0</v>
      </c>
      <c r="BM2747">
        <v>0</v>
      </c>
      <c r="BN2747">
        <v>0</v>
      </c>
      <c r="BO2747">
        <v>0</v>
      </c>
      <c r="BP2747">
        <v>-18.858273799999999</v>
      </c>
      <c r="BQ2747">
        <v>0</v>
      </c>
      <c r="BR2747">
        <v>0</v>
      </c>
      <c r="BS2747">
        <v>0</v>
      </c>
      <c r="BT2747">
        <v>0</v>
      </c>
      <c r="BU2747">
        <v>-61.999999999999702</v>
      </c>
      <c r="BV2747">
        <v>-10.2859434625886</v>
      </c>
      <c r="BW2747">
        <v>-0.15033523972048299</v>
      </c>
      <c r="BX2747">
        <v>-0.20063774139228199</v>
      </c>
      <c r="BY2747">
        <v>30.3200140237429</v>
      </c>
      <c r="BZ2747">
        <v>45.261533337821298</v>
      </c>
      <c r="CA2747">
        <v>0</v>
      </c>
    </row>
    <row r="2748" spans="1:79" hidden="1" x14ac:dyDescent="0.25">
      <c r="A2748">
        <v>28020</v>
      </c>
      <c r="B2748" t="s">
        <v>82</v>
      </c>
      <c r="C2748">
        <v>2011</v>
      </c>
      <c r="D2748" t="s">
        <v>226</v>
      </c>
      <c r="E2748">
        <v>2643541</v>
      </c>
      <c r="F2748">
        <v>1485834</v>
      </c>
      <c r="G2748">
        <v>111473</v>
      </c>
      <c r="H2748">
        <v>2370657</v>
      </c>
      <c r="I2748">
        <v>0.89677330499999997</v>
      </c>
      <c r="J2748">
        <v>13.33</v>
      </c>
      <c r="K2748">
        <v>2643541</v>
      </c>
      <c r="L2748">
        <v>97919</v>
      </c>
      <c r="N2748">
        <v>3.7744285386633401E-2</v>
      </c>
      <c r="P2748">
        <v>0</v>
      </c>
      <c r="R2748">
        <v>3480101.9999999902</v>
      </c>
      <c r="S2748">
        <v>1485834</v>
      </c>
      <c r="T2748">
        <v>-37795</v>
      </c>
      <c r="U2748">
        <v>-2.5118758539383199E-2</v>
      </c>
      <c r="V2748">
        <v>0</v>
      </c>
      <c r="W2748">
        <v>-2165039.5</v>
      </c>
      <c r="X2748">
        <v>111473</v>
      </c>
      <c r="Y2748">
        <v>53</v>
      </c>
      <c r="Z2748">
        <v>4.7556451749386399E-4</v>
      </c>
      <c r="AA2748">
        <v>0</v>
      </c>
      <c r="AB2748">
        <v>-60840.2499999996</v>
      </c>
      <c r="AC2748">
        <v>2370657</v>
      </c>
      <c r="AD2748">
        <v>229593</v>
      </c>
      <c r="AE2748">
        <v>0.101864230185546</v>
      </c>
      <c r="AF2748">
        <v>0</v>
      </c>
      <c r="AG2748">
        <v>-4804550</v>
      </c>
      <c r="AH2748">
        <v>0.89677330499999997</v>
      </c>
      <c r="AI2748">
        <v>5.5696349999999901E-2</v>
      </c>
      <c r="AJ2748">
        <v>6.41199444173432E-2</v>
      </c>
      <c r="AK2748">
        <v>0</v>
      </c>
      <c r="AL2748">
        <v>-18.180491199999999</v>
      </c>
      <c r="AM2748">
        <v>13.33</v>
      </c>
      <c r="AN2748">
        <v>-0.33999999999999903</v>
      </c>
      <c r="AO2748">
        <v>-2.51865165452409E-2</v>
      </c>
      <c r="AP2748">
        <v>0</v>
      </c>
      <c r="AQ2748">
        <v>-21.999999999999801</v>
      </c>
      <c r="AR2748">
        <v>0</v>
      </c>
      <c r="AS2748">
        <v>0</v>
      </c>
      <c r="AT2748">
        <v>0</v>
      </c>
      <c r="AU2748">
        <v>0</v>
      </c>
      <c r="AV2748">
        <v>-198871919.999998</v>
      </c>
      <c r="AW2748">
        <v>0</v>
      </c>
      <c r="AX2748">
        <v>0</v>
      </c>
      <c r="AY2748">
        <v>0</v>
      </c>
      <c r="AZ2748">
        <v>0</v>
      </c>
      <c r="BA2748">
        <v>272095733.99999797</v>
      </c>
      <c r="BB2748">
        <v>0</v>
      </c>
      <c r="BC2748">
        <v>0</v>
      </c>
      <c r="BD2748">
        <v>0</v>
      </c>
      <c r="BE2748">
        <v>0</v>
      </c>
      <c r="BF2748">
        <v>20967885.199999999</v>
      </c>
      <c r="BG2748">
        <v>0</v>
      </c>
      <c r="BH2748">
        <v>0</v>
      </c>
      <c r="BI2748">
        <v>0</v>
      </c>
      <c r="BJ2748">
        <v>0</v>
      </c>
      <c r="BK2748">
        <v>-4884542350</v>
      </c>
      <c r="BL2748">
        <v>0</v>
      </c>
      <c r="BM2748">
        <v>0</v>
      </c>
      <c r="BN2748">
        <v>0</v>
      </c>
      <c r="BO2748">
        <v>0</v>
      </c>
      <c r="BP2748">
        <v>-18.858273799999999</v>
      </c>
      <c r="BQ2748">
        <v>0</v>
      </c>
      <c r="BR2748">
        <v>0</v>
      </c>
      <c r="BS2748">
        <v>0</v>
      </c>
      <c r="BT2748">
        <v>0</v>
      </c>
      <c r="BU2748">
        <v>-61.999999999999702</v>
      </c>
      <c r="BV2748">
        <v>3.8465648081294002</v>
      </c>
      <c r="BW2748">
        <v>-2.4805907474851101</v>
      </c>
      <c r="BX2748">
        <v>4.7567761622688901E-2</v>
      </c>
      <c r="BY2748">
        <v>10.7233132685431</v>
      </c>
      <c r="BZ2748">
        <v>6.6220278262171499</v>
      </c>
      <c r="CA2748">
        <v>-2.4871982443306502</v>
      </c>
    </row>
    <row r="2749" spans="1:79" hidden="1" x14ac:dyDescent="0.25">
      <c r="A2749">
        <v>28020</v>
      </c>
      <c r="B2749" t="s">
        <v>82</v>
      </c>
      <c r="C2749">
        <v>2012</v>
      </c>
      <c r="D2749" t="s">
        <v>226</v>
      </c>
      <c r="E2749">
        <v>2891508</v>
      </c>
      <c r="F2749">
        <v>1501936</v>
      </c>
      <c r="G2749">
        <v>112811</v>
      </c>
      <c r="H2749">
        <v>2428587</v>
      </c>
      <c r="I2749">
        <v>0.83990326199999998</v>
      </c>
      <c r="J2749">
        <v>13.31</v>
      </c>
      <c r="K2749">
        <v>2891508</v>
      </c>
      <c r="L2749">
        <v>247967</v>
      </c>
      <c r="N2749">
        <v>8.9658859028412793E-2</v>
      </c>
      <c r="P2749">
        <v>0</v>
      </c>
      <c r="R2749">
        <v>3480101.9999999902</v>
      </c>
      <c r="S2749">
        <v>1501936</v>
      </c>
      <c r="T2749">
        <v>16102</v>
      </c>
      <c r="U2749">
        <v>1.0778711811644401E-2</v>
      </c>
      <c r="V2749">
        <v>0</v>
      </c>
      <c r="W2749">
        <v>-2165039.5</v>
      </c>
      <c r="X2749">
        <v>112811</v>
      </c>
      <c r="Y2749">
        <v>1338</v>
      </c>
      <c r="Z2749">
        <v>1.19314429297467E-2</v>
      </c>
      <c r="AA2749">
        <v>0</v>
      </c>
      <c r="AB2749">
        <v>-60840.2499999996</v>
      </c>
      <c r="AC2749">
        <v>2428587</v>
      </c>
      <c r="AD2749">
        <v>57930</v>
      </c>
      <c r="AE2749">
        <v>2.41424748251724E-2</v>
      </c>
      <c r="AF2749">
        <v>0</v>
      </c>
      <c r="AG2749">
        <v>-4804550</v>
      </c>
      <c r="AH2749">
        <v>0.83990326199999998</v>
      </c>
      <c r="AI2749">
        <v>-5.6870042999999898E-2</v>
      </c>
      <c r="AJ2749">
        <v>-6.5516383446023604E-2</v>
      </c>
      <c r="AK2749">
        <v>0</v>
      </c>
      <c r="AL2749">
        <v>-18.180491199999999</v>
      </c>
      <c r="AM2749">
        <v>13.31</v>
      </c>
      <c r="AN2749">
        <v>-1.9999999999999501E-2</v>
      </c>
      <c r="AO2749">
        <v>-1.5015017835970899E-3</v>
      </c>
      <c r="AP2749">
        <v>0</v>
      </c>
      <c r="AQ2749">
        <v>-21.999999999999801</v>
      </c>
      <c r="AR2749">
        <v>0</v>
      </c>
      <c r="AS2749">
        <v>0</v>
      </c>
      <c r="AT2749">
        <v>0</v>
      </c>
      <c r="AU2749">
        <v>0</v>
      </c>
      <c r="AV2749">
        <v>-198871919.999998</v>
      </c>
      <c r="AW2749">
        <v>0</v>
      </c>
      <c r="AX2749">
        <v>0</v>
      </c>
      <c r="AY2749">
        <v>0</v>
      </c>
      <c r="AZ2749">
        <v>0</v>
      </c>
      <c r="BA2749">
        <v>272095733.99999797</v>
      </c>
      <c r="BB2749">
        <v>0</v>
      </c>
      <c r="BC2749">
        <v>0</v>
      </c>
      <c r="BD2749">
        <v>0</v>
      </c>
      <c r="BE2749">
        <v>0</v>
      </c>
      <c r="BF2749">
        <v>20967885.199999999</v>
      </c>
      <c r="BG2749">
        <v>0</v>
      </c>
      <c r="BH2749">
        <v>0</v>
      </c>
      <c r="BI2749">
        <v>0</v>
      </c>
      <c r="BJ2749">
        <v>0</v>
      </c>
      <c r="BK2749">
        <v>-4884542350</v>
      </c>
      <c r="BL2749">
        <v>0</v>
      </c>
      <c r="BM2749">
        <v>0</v>
      </c>
      <c r="BN2749">
        <v>0</v>
      </c>
      <c r="BO2749">
        <v>0</v>
      </c>
      <c r="BP2749">
        <v>-18.858273799999999</v>
      </c>
      <c r="BQ2749">
        <v>0</v>
      </c>
      <c r="BR2749">
        <v>0</v>
      </c>
      <c r="BS2749">
        <v>0</v>
      </c>
      <c r="BT2749">
        <v>0</v>
      </c>
      <c r="BU2749">
        <v>-61.999999999999702</v>
      </c>
      <c r="BV2749">
        <v>9.3801079688190896</v>
      </c>
      <c r="BW2749">
        <v>1.0837011402350401</v>
      </c>
      <c r="BX2749">
        <v>1.2002906533420601</v>
      </c>
      <c r="BY2749">
        <v>2.44362638711547</v>
      </c>
      <c r="BZ2749">
        <v>-6.3416297834601503</v>
      </c>
      <c r="CA2749">
        <v>-0.15003750937734101</v>
      </c>
    </row>
    <row r="2750" spans="1:79" hidden="1" x14ac:dyDescent="0.25">
      <c r="A2750">
        <v>28020</v>
      </c>
      <c r="B2750" t="s">
        <v>82</v>
      </c>
      <c r="C2750">
        <v>2013</v>
      </c>
      <c r="D2750" t="s">
        <v>226</v>
      </c>
      <c r="E2750">
        <v>2987541</v>
      </c>
      <c r="F2750">
        <v>1496605</v>
      </c>
      <c r="G2750">
        <v>112034</v>
      </c>
      <c r="H2750">
        <v>2417646</v>
      </c>
      <c r="I2750">
        <v>0.80924278500000002</v>
      </c>
      <c r="J2750">
        <v>13.36</v>
      </c>
      <c r="K2750">
        <v>2987541</v>
      </c>
      <c r="L2750">
        <v>96033</v>
      </c>
      <c r="N2750">
        <v>3.2672475670450299E-2</v>
      </c>
      <c r="P2750">
        <v>0</v>
      </c>
      <c r="R2750">
        <v>3480101.9999999902</v>
      </c>
      <c r="S2750">
        <v>1496605</v>
      </c>
      <c r="T2750">
        <v>-5331</v>
      </c>
      <c r="U2750">
        <v>-3.5557330159949798E-3</v>
      </c>
      <c r="V2750">
        <v>0</v>
      </c>
      <c r="W2750">
        <v>-2165039.5</v>
      </c>
      <c r="X2750">
        <v>112034</v>
      </c>
      <c r="Y2750">
        <v>-777</v>
      </c>
      <c r="Z2750">
        <v>-6.9114553847260396E-3</v>
      </c>
      <c r="AA2750">
        <v>0</v>
      </c>
      <c r="AB2750">
        <v>-60840.2499999996</v>
      </c>
      <c r="AC2750">
        <v>2417646</v>
      </c>
      <c r="AD2750">
        <v>-10941</v>
      </c>
      <c r="AE2750">
        <v>-4.5152672553818701E-3</v>
      </c>
      <c r="AF2750">
        <v>0</v>
      </c>
      <c r="AG2750">
        <v>-4804550</v>
      </c>
      <c r="AH2750">
        <v>0.80924278500000002</v>
      </c>
      <c r="AI2750">
        <v>-3.0660476999999901E-2</v>
      </c>
      <c r="AJ2750">
        <v>-3.7187743815771002E-2</v>
      </c>
      <c r="AK2750">
        <v>0</v>
      </c>
      <c r="AL2750">
        <v>-18.180491199999999</v>
      </c>
      <c r="AM2750">
        <v>13.36</v>
      </c>
      <c r="AN2750">
        <v>4.9999999999998899E-2</v>
      </c>
      <c r="AO2750">
        <v>3.7495357014796201E-3</v>
      </c>
      <c r="AP2750">
        <v>0</v>
      </c>
      <c r="AQ2750">
        <v>-21.999999999999801</v>
      </c>
      <c r="AR2750">
        <v>0</v>
      </c>
      <c r="AS2750">
        <v>0</v>
      </c>
      <c r="AT2750">
        <v>0</v>
      </c>
      <c r="AU2750">
        <v>0</v>
      </c>
      <c r="AV2750">
        <v>-198871919.999998</v>
      </c>
      <c r="AW2750">
        <v>0</v>
      </c>
      <c r="AX2750">
        <v>0</v>
      </c>
      <c r="AY2750">
        <v>0</v>
      </c>
      <c r="AZ2750">
        <v>0</v>
      </c>
      <c r="BA2750">
        <v>272095733.99999797</v>
      </c>
      <c r="BB2750">
        <v>0</v>
      </c>
      <c r="BC2750">
        <v>0</v>
      </c>
      <c r="BD2750">
        <v>0</v>
      </c>
      <c r="BE2750">
        <v>0</v>
      </c>
      <c r="BF2750">
        <v>20967885.199999999</v>
      </c>
      <c r="BG2750">
        <v>0</v>
      </c>
      <c r="BH2750">
        <v>0</v>
      </c>
      <c r="BI2750">
        <v>0</v>
      </c>
      <c r="BJ2750">
        <v>0</v>
      </c>
      <c r="BK2750">
        <v>-4884542350</v>
      </c>
      <c r="BL2750">
        <v>0</v>
      </c>
      <c r="BM2750">
        <v>0</v>
      </c>
      <c r="BN2750">
        <v>0</v>
      </c>
      <c r="BO2750">
        <v>0</v>
      </c>
      <c r="BP2750">
        <v>-18.858273799999999</v>
      </c>
      <c r="BQ2750">
        <v>0</v>
      </c>
      <c r="BR2750">
        <v>0</v>
      </c>
      <c r="BS2750">
        <v>0</v>
      </c>
      <c r="BT2750">
        <v>0</v>
      </c>
      <c r="BU2750">
        <v>-61.999999999999702</v>
      </c>
      <c r="BV2750">
        <v>3.32120817234467</v>
      </c>
      <c r="BW2750">
        <v>-0.35494188833612</v>
      </c>
      <c r="BX2750">
        <v>-0.68876262066642402</v>
      </c>
      <c r="BY2750">
        <v>-0.45050887614897001</v>
      </c>
      <c r="BZ2750">
        <v>-3.65047719031242</v>
      </c>
      <c r="CA2750">
        <v>0.37565740045078</v>
      </c>
    </row>
    <row r="2751" spans="1:79" hidden="1" x14ac:dyDescent="0.25">
      <c r="A2751">
        <v>28020</v>
      </c>
      <c r="B2751" t="s">
        <v>82</v>
      </c>
      <c r="C2751">
        <v>2014</v>
      </c>
      <c r="D2751" t="s">
        <v>226</v>
      </c>
      <c r="E2751">
        <v>3027465</v>
      </c>
      <c r="F2751">
        <v>1504805</v>
      </c>
      <c r="G2751">
        <v>111157</v>
      </c>
      <c r="H2751">
        <v>2469103</v>
      </c>
      <c r="I2751">
        <v>0.81556781</v>
      </c>
      <c r="J2751">
        <v>13.54</v>
      </c>
      <c r="K2751">
        <v>3027465</v>
      </c>
      <c r="L2751">
        <v>39924</v>
      </c>
      <c r="N2751">
        <v>1.3274994671812399E-2</v>
      </c>
      <c r="P2751">
        <v>0</v>
      </c>
      <c r="R2751">
        <v>3480101.9999999902</v>
      </c>
      <c r="S2751">
        <v>1504805</v>
      </c>
      <c r="T2751">
        <v>8200</v>
      </c>
      <c r="U2751">
        <v>5.46411213526099E-3</v>
      </c>
      <c r="V2751">
        <v>0</v>
      </c>
      <c r="W2751">
        <v>-2165039.5</v>
      </c>
      <c r="X2751">
        <v>111157</v>
      </c>
      <c r="Y2751">
        <v>-877</v>
      </c>
      <c r="Z2751">
        <v>-7.8587802702916303E-3</v>
      </c>
      <c r="AA2751">
        <v>0</v>
      </c>
      <c r="AB2751">
        <v>-60840.2499999996</v>
      </c>
      <c r="AC2751">
        <v>2469103</v>
      </c>
      <c r="AD2751">
        <v>51457</v>
      </c>
      <c r="AE2751">
        <v>2.1060587297679199E-2</v>
      </c>
      <c r="AF2751">
        <v>0</v>
      </c>
      <c r="AG2751">
        <v>-4804550</v>
      </c>
      <c r="AH2751">
        <v>0.81556781</v>
      </c>
      <c r="AI2751">
        <v>6.3250249999999798E-3</v>
      </c>
      <c r="AJ2751">
        <v>7.7855929410545997E-3</v>
      </c>
      <c r="AK2751">
        <v>0</v>
      </c>
      <c r="AL2751">
        <v>-18.180491199999999</v>
      </c>
      <c r="AM2751">
        <v>13.54</v>
      </c>
      <c r="AN2751">
        <v>0.17999999999999899</v>
      </c>
      <c r="AO2751">
        <v>1.33830993756292E-2</v>
      </c>
      <c r="AP2751">
        <v>0</v>
      </c>
      <c r="AQ2751">
        <v>-21.999999999999801</v>
      </c>
      <c r="AR2751">
        <v>0</v>
      </c>
      <c r="AS2751">
        <v>0</v>
      </c>
      <c r="AT2751">
        <v>0</v>
      </c>
      <c r="AU2751">
        <v>0</v>
      </c>
      <c r="AV2751">
        <v>-198871919.999998</v>
      </c>
      <c r="AW2751">
        <v>0</v>
      </c>
      <c r="AX2751">
        <v>0</v>
      </c>
      <c r="AY2751">
        <v>0</v>
      </c>
      <c r="AZ2751">
        <v>0</v>
      </c>
      <c r="BA2751">
        <v>272095733.99999797</v>
      </c>
      <c r="BB2751">
        <v>0</v>
      </c>
      <c r="BC2751">
        <v>0</v>
      </c>
      <c r="BD2751">
        <v>0</v>
      </c>
      <c r="BE2751">
        <v>0</v>
      </c>
      <c r="BF2751">
        <v>20967885.199999999</v>
      </c>
      <c r="BG2751">
        <v>0</v>
      </c>
      <c r="BH2751">
        <v>0</v>
      </c>
      <c r="BI2751">
        <v>0</v>
      </c>
      <c r="BJ2751">
        <v>0</v>
      </c>
      <c r="BK2751">
        <v>-4884542350</v>
      </c>
      <c r="BL2751">
        <v>0</v>
      </c>
      <c r="BM2751">
        <v>0</v>
      </c>
      <c r="BN2751">
        <v>0</v>
      </c>
      <c r="BO2751">
        <v>0</v>
      </c>
      <c r="BP2751">
        <v>-18.858273799999999</v>
      </c>
      <c r="BQ2751">
        <v>0</v>
      </c>
      <c r="BR2751">
        <v>0</v>
      </c>
      <c r="BS2751">
        <v>0</v>
      </c>
      <c r="BT2751">
        <v>0</v>
      </c>
      <c r="BU2751">
        <v>-61.999999999999702</v>
      </c>
      <c r="BV2751">
        <v>1.3363498609726101</v>
      </c>
      <c r="BW2751">
        <v>0.54790676230535096</v>
      </c>
      <c r="BX2751">
        <v>-0.78279807915454203</v>
      </c>
      <c r="BY2751">
        <v>2.1283926596366798</v>
      </c>
      <c r="BZ2751">
        <v>0.781597947765451</v>
      </c>
      <c r="CA2751">
        <v>1.3473053892215501</v>
      </c>
    </row>
    <row r="2752" spans="1:79" hidden="1" x14ac:dyDescent="0.25">
      <c r="A2752">
        <v>28020</v>
      </c>
      <c r="B2752" t="s">
        <v>82</v>
      </c>
      <c r="C2752">
        <v>2015</v>
      </c>
      <c r="D2752" t="s">
        <v>226</v>
      </c>
      <c r="E2752">
        <v>2782638</v>
      </c>
      <c r="F2752">
        <v>1502613</v>
      </c>
      <c r="G2752">
        <v>110881</v>
      </c>
      <c r="H2752">
        <v>2431551</v>
      </c>
      <c r="I2752">
        <v>0.87382943800000001</v>
      </c>
      <c r="J2752">
        <v>13.55</v>
      </c>
      <c r="K2752">
        <v>2782638</v>
      </c>
      <c r="L2752">
        <v>-244827</v>
      </c>
      <c r="N2752">
        <v>-8.4326237059572706E-2</v>
      </c>
      <c r="P2752">
        <v>0</v>
      </c>
      <c r="R2752">
        <v>3480101.9999999902</v>
      </c>
      <c r="S2752">
        <v>1502613</v>
      </c>
      <c r="T2752">
        <v>-2192</v>
      </c>
      <c r="U2752">
        <v>-1.4577291139197201E-3</v>
      </c>
      <c r="V2752">
        <v>0</v>
      </c>
      <c r="W2752">
        <v>-2165039.5</v>
      </c>
      <c r="X2752">
        <v>110881</v>
      </c>
      <c r="Y2752">
        <v>-276</v>
      </c>
      <c r="Z2752">
        <v>-2.48606222494807E-3</v>
      </c>
      <c r="AA2752">
        <v>0</v>
      </c>
      <c r="AB2752">
        <v>-60840.2499999996</v>
      </c>
      <c r="AC2752">
        <v>2431551</v>
      </c>
      <c r="AD2752">
        <v>-37552</v>
      </c>
      <c r="AE2752">
        <v>-1.5325601438643499E-2</v>
      </c>
      <c r="AF2752">
        <v>0</v>
      </c>
      <c r="AG2752">
        <v>-4804550</v>
      </c>
      <c r="AH2752">
        <v>0.87382943800000001</v>
      </c>
      <c r="AI2752">
        <v>5.8261628000000003E-2</v>
      </c>
      <c r="AJ2752">
        <v>6.9000635536334204E-2</v>
      </c>
      <c r="AK2752">
        <v>0</v>
      </c>
      <c r="AL2752">
        <v>-18.180491199999999</v>
      </c>
      <c r="AM2752">
        <v>13.55</v>
      </c>
      <c r="AN2752">
        <v>1.0000000000001501E-2</v>
      </c>
      <c r="AO2752">
        <v>7.3827984158114602E-4</v>
      </c>
      <c r="AP2752">
        <v>0</v>
      </c>
      <c r="AQ2752">
        <v>-21.999999999999801</v>
      </c>
      <c r="AR2752">
        <v>0</v>
      </c>
      <c r="AS2752">
        <v>0</v>
      </c>
      <c r="AT2752">
        <v>0</v>
      </c>
      <c r="AU2752">
        <v>0</v>
      </c>
      <c r="AV2752">
        <v>-198871919.999998</v>
      </c>
      <c r="AW2752">
        <v>0</v>
      </c>
      <c r="AX2752">
        <v>0</v>
      </c>
      <c r="AY2752">
        <v>0</v>
      </c>
      <c r="AZ2752">
        <v>0</v>
      </c>
      <c r="BA2752">
        <v>272095733.99999797</v>
      </c>
      <c r="BB2752">
        <v>0</v>
      </c>
      <c r="BC2752">
        <v>0</v>
      </c>
      <c r="BD2752">
        <v>0</v>
      </c>
      <c r="BE2752">
        <v>0</v>
      </c>
      <c r="BF2752">
        <v>20967885.199999999</v>
      </c>
      <c r="BG2752">
        <v>0</v>
      </c>
      <c r="BH2752">
        <v>0</v>
      </c>
      <c r="BI2752">
        <v>0</v>
      </c>
      <c r="BJ2752">
        <v>0</v>
      </c>
      <c r="BK2752">
        <v>-4884542350</v>
      </c>
      <c r="BL2752">
        <v>0</v>
      </c>
      <c r="BM2752">
        <v>0</v>
      </c>
      <c r="BN2752">
        <v>0</v>
      </c>
      <c r="BO2752">
        <v>0</v>
      </c>
      <c r="BP2752">
        <v>-18.858273799999999</v>
      </c>
      <c r="BQ2752">
        <v>0</v>
      </c>
      <c r="BR2752">
        <v>0</v>
      </c>
      <c r="BS2752">
        <v>0</v>
      </c>
      <c r="BT2752">
        <v>0</v>
      </c>
      <c r="BU2752">
        <v>-61.999999999999702</v>
      </c>
      <c r="BV2752">
        <v>-8.0868647531845905</v>
      </c>
      <c r="BW2752">
        <v>-0.14566671429188499</v>
      </c>
      <c r="BX2752">
        <v>-0.24829745315184801</v>
      </c>
      <c r="BY2752">
        <v>-1.5208762048403801</v>
      </c>
      <c r="BZ2752">
        <v>7.1436890085203304</v>
      </c>
      <c r="CA2752">
        <v>7.3855243722315805E-2</v>
      </c>
    </row>
    <row r="2753" spans="1:79" hidden="1" x14ac:dyDescent="0.25">
      <c r="A2753">
        <v>28020</v>
      </c>
      <c r="B2753" t="s">
        <v>82</v>
      </c>
      <c r="C2753">
        <v>2016</v>
      </c>
      <c r="D2753" t="s">
        <v>226</v>
      </c>
      <c r="E2753">
        <v>2646847</v>
      </c>
      <c r="F2753">
        <v>1581472</v>
      </c>
      <c r="G2753">
        <v>117659</v>
      </c>
      <c r="H2753">
        <v>1958209</v>
      </c>
      <c r="I2753">
        <v>0.73982704700000002</v>
      </c>
      <c r="J2753">
        <v>13.44</v>
      </c>
      <c r="K2753">
        <v>2646847</v>
      </c>
      <c r="L2753">
        <v>-135791</v>
      </c>
      <c r="N2753">
        <v>-5.0030278335137603E-2</v>
      </c>
      <c r="P2753">
        <v>0</v>
      </c>
      <c r="R2753">
        <v>3480101.9999999902</v>
      </c>
      <c r="S2753">
        <v>1581472</v>
      </c>
      <c r="T2753">
        <v>78859</v>
      </c>
      <c r="U2753">
        <v>5.11504663101831E-2</v>
      </c>
      <c r="V2753">
        <v>0</v>
      </c>
      <c r="W2753">
        <v>-2165039.5</v>
      </c>
      <c r="X2753">
        <v>117659</v>
      </c>
      <c r="Y2753">
        <v>6778</v>
      </c>
      <c r="Z2753">
        <v>5.9333056175146802E-2</v>
      </c>
      <c r="AA2753">
        <v>0</v>
      </c>
      <c r="AB2753">
        <v>-60840.2499999996</v>
      </c>
      <c r="AC2753">
        <v>1958209</v>
      </c>
      <c r="AD2753">
        <v>-473342</v>
      </c>
      <c r="AE2753">
        <v>-0.21649904536383199</v>
      </c>
      <c r="AF2753">
        <v>0</v>
      </c>
      <c r="AG2753">
        <v>-4804550</v>
      </c>
      <c r="AH2753">
        <v>0.73982704700000002</v>
      </c>
      <c r="AI2753">
        <v>-0.134002391</v>
      </c>
      <c r="AJ2753">
        <v>-0.16646876697023999</v>
      </c>
      <c r="AK2753">
        <v>0</v>
      </c>
      <c r="AL2753">
        <v>-18.180491199999999</v>
      </c>
      <c r="AM2753">
        <v>13.44</v>
      </c>
      <c r="AN2753">
        <v>-0.110000000000001</v>
      </c>
      <c r="AO2753">
        <v>-8.1512122307065803E-3</v>
      </c>
      <c r="AP2753">
        <v>0</v>
      </c>
      <c r="AQ2753">
        <v>-21.999999999999801</v>
      </c>
      <c r="AR2753">
        <v>0</v>
      </c>
      <c r="AS2753">
        <v>0</v>
      </c>
      <c r="AT2753">
        <v>0</v>
      </c>
      <c r="AU2753">
        <v>0</v>
      </c>
      <c r="AV2753">
        <v>-198871919.999998</v>
      </c>
      <c r="AW2753">
        <v>0</v>
      </c>
      <c r="AX2753">
        <v>0</v>
      </c>
      <c r="AY2753">
        <v>0</v>
      </c>
      <c r="AZ2753">
        <v>0</v>
      </c>
      <c r="BA2753">
        <v>272095733.99999797</v>
      </c>
      <c r="BB2753">
        <v>0</v>
      </c>
      <c r="BC2753">
        <v>0</v>
      </c>
      <c r="BD2753">
        <v>0</v>
      </c>
      <c r="BE2753">
        <v>0</v>
      </c>
      <c r="BF2753">
        <v>20967885.199999999</v>
      </c>
      <c r="BG2753">
        <v>0</v>
      </c>
      <c r="BH2753">
        <v>0</v>
      </c>
      <c r="BI2753">
        <v>0</v>
      </c>
      <c r="BJ2753">
        <v>0</v>
      </c>
      <c r="BK2753">
        <v>-4884542350</v>
      </c>
      <c r="BL2753">
        <v>0</v>
      </c>
      <c r="BM2753">
        <v>0</v>
      </c>
      <c r="BN2753">
        <v>0</v>
      </c>
      <c r="BO2753">
        <v>0</v>
      </c>
      <c r="BP2753">
        <v>-18.858273799999999</v>
      </c>
      <c r="BQ2753">
        <v>0</v>
      </c>
      <c r="BR2753">
        <v>0</v>
      </c>
      <c r="BS2753">
        <v>0</v>
      </c>
      <c r="BT2753">
        <v>0</v>
      </c>
      <c r="BU2753">
        <v>-61.999999999999702</v>
      </c>
      <c r="BV2753">
        <v>-4.8799376706563997</v>
      </c>
      <c r="BW2753">
        <v>5.2481244339027997</v>
      </c>
      <c r="BX2753">
        <v>6.1128597325060197</v>
      </c>
      <c r="BY2753">
        <v>-19.466669627739599</v>
      </c>
      <c r="BZ2753">
        <v>-15.3350740055978</v>
      </c>
      <c r="CA2753">
        <v>-0.81180811808118902</v>
      </c>
    </row>
    <row r="2754" spans="1:79" hidden="1" x14ac:dyDescent="0.25">
      <c r="A2754">
        <v>28020</v>
      </c>
      <c r="B2754" t="s">
        <v>82</v>
      </c>
      <c r="C2754">
        <v>2017</v>
      </c>
      <c r="D2754" t="s">
        <v>226</v>
      </c>
      <c r="E2754">
        <v>2716984</v>
      </c>
      <c r="F2754">
        <v>1725745</v>
      </c>
      <c r="G2754">
        <v>129422</v>
      </c>
      <c r="H2754">
        <v>2630545</v>
      </c>
      <c r="I2754">
        <v>0.96818567899999997</v>
      </c>
      <c r="J2754">
        <v>13.33</v>
      </c>
      <c r="K2754">
        <v>2716984</v>
      </c>
      <c r="L2754">
        <v>70137</v>
      </c>
      <c r="N2754">
        <v>2.6153321288944601E-2</v>
      </c>
      <c r="P2754">
        <v>0</v>
      </c>
      <c r="R2754">
        <v>3480101.9999999902</v>
      </c>
      <c r="S2754">
        <v>1725745</v>
      </c>
      <c r="T2754">
        <v>144273</v>
      </c>
      <c r="U2754">
        <v>8.7302782410100394E-2</v>
      </c>
      <c r="V2754">
        <v>0</v>
      </c>
      <c r="W2754">
        <v>-2165039.5</v>
      </c>
      <c r="X2754">
        <v>129422</v>
      </c>
      <c r="Y2754">
        <v>11763</v>
      </c>
      <c r="Z2754">
        <v>9.5287772736670107E-2</v>
      </c>
      <c r="AA2754">
        <v>0</v>
      </c>
      <c r="AB2754">
        <v>-60840.2499999996</v>
      </c>
      <c r="AC2754">
        <v>2630545</v>
      </c>
      <c r="AD2754">
        <v>672336</v>
      </c>
      <c r="AE2754">
        <v>0.29516076907140099</v>
      </c>
      <c r="AF2754">
        <v>0</v>
      </c>
      <c r="AG2754">
        <v>-4804550</v>
      </c>
      <c r="AH2754">
        <v>0.96818567899999997</v>
      </c>
      <c r="AI2754">
        <v>0.22835863200000001</v>
      </c>
      <c r="AJ2754">
        <v>0.26900744741967397</v>
      </c>
      <c r="AK2754">
        <v>0</v>
      </c>
      <c r="AL2754">
        <v>-18.180491199999999</v>
      </c>
      <c r="AM2754">
        <v>13.33</v>
      </c>
      <c r="AN2754">
        <v>-0.109999999999999</v>
      </c>
      <c r="AO2754">
        <v>-8.21820090438629E-3</v>
      </c>
      <c r="AP2754">
        <v>0</v>
      </c>
      <c r="AQ2754">
        <v>-21.999999999999801</v>
      </c>
      <c r="AR2754">
        <v>0</v>
      </c>
      <c r="AS2754">
        <v>0</v>
      </c>
      <c r="AT2754">
        <v>0</v>
      </c>
      <c r="AU2754">
        <v>0</v>
      </c>
      <c r="AV2754">
        <v>-198871919.999998</v>
      </c>
      <c r="AW2754">
        <v>0</v>
      </c>
      <c r="AX2754">
        <v>0</v>
      </c>
      <c r="AY2754">
        <v>0</v>
      </c>
      <c r="AZ2754">
        <v>0</v>
      </c>
      <c r="BA2754">
        <v>272095733.99999797</v>
      </c>
      <c r="BB2754">
        <v>0</v>
      </c>
      <c r="BC2754">
        <v>0</v>
      </c>
      <c r="BD2754">
        <v>0</v>
      </c>
      <c r="BE2754">
        <v>0</v>
      </c>
      <c r="BF2754">
        <v>20967885.199999999</v>
      </c>
      <c r="BG2754">
        <v>0</v>
      </c>
      <c r="BH2754">
        <v>0</v>
      </c>
      <c r="BI2754">
        <v>0</v>
      </c>
      <c r="BJ2754">
        <v>0</v>
      </c>
      <c r="BK2754">
        <v>-4884542350</v>
      </c>
      <c r="BL2754">
        <v>0</v>
      </c>
      <c r="BM2754">
        <v>0</v>
      </c>
      <c r="BN2754">
        <v>0</v>
      </c>
      <c r="BO2754">
        <v>0</v>
      </c>
      <c r="BP2754">
        <v>-18.858273799999999</v>
      </c>
      <c r="BQ2754">
        <v>0</v>
      </c>
      <c r="BR2754">
        <v>0</v>
      </c>
      <c r="BS2754">
        <v>0</v>
      </c>
      <c r="BT2754">
        <v>0</v>
      </c>
      <c r="BU2754">
        <v>-61.999999999999702</v>
      </c>
      <c r="BV2754">
        <v>2.64983204544879</v>
      </c>
      <c r="BW2754">
        <v>9.1227034054349296</v>
      </c>
      <c r="BX2754">
        <v>9.9975352501721009</v>
      </c>
      <c r="BY2754">
        <v>34.334230922235498</v>
      </c>
      <c r="BZ2754">
        <v>30.866488718680198</v>
      </c>
      <c r="CA2754">
        <v>-0.81845238095237605</v>
      </c>
    </row>
    <row r="2755" spans="1:79" hidden="1" x14ac:dyDescent="0.25">
      <c r="A2755">
        <v>28020</v>
      </c>
      <c r="B2755" t="s">
        <v>82</v>
      </c>
      <c r="C2755">
        <v>2018</v>
      </c>
      <c r="D2755" t="s">
        <v>226</v>
      </c>
      <c r="E2755">
        <v>2648426</v>
      </c>
      <c r="F2755">
        <v>1739318</v>
      </c>
      <c r="G2755">
        <v>129722</v>
      </c>
      <c r="H2755">
        <v>3016461.5</v>
      </c>
      <c r="I2755">
        <v>1.1389638600000001</v>
      </c>
      <c r="J2755">
        <v>13.41</v>
      </c>
      <c r="K2755">
        <v>2648426</v>
      </c>
      <c r="L2755">
        <v>-68558</v>
      </c>
      <c r="N2755">
        <v>-2.5556940310361001E-2</v>
      </c>
      <c r="P2755">
        <v>0</v>
      </c>
      <c r="R2755">
        <v>3480101.9999999902</v>
      </c>
      <c r="S2755">
        <v>1739318</v>
      </c>
      <c r="T2755">
        <v>13573</v>
      </c>
      <c r="U2755">
        <v>7.8342410631755399E-3</v>
      </c>
      <c r="V2755">
        <v>0</v>
      </c>
      <c r="W2755">
        <v>-2165039.5</v>
      </c>
      <c r="X2755">
        <v>129722</v>
      </c>
      <c r="Y2755">
        <v>300</v>
      </c>
      <c r="Z2755">
        <v>2.31531607150614E-3</v>
      </c>
      <c r="AA2755">
        <v>0</v>
      </c>
      <c r="AB2755">
        <v>-60840.2499999996</v>
      </c>
      <c r="AC2755">
        <v>3016461.5</v>
      </c>
      <c r="AD2755">
        <v>385916.5</v>
      </c>
      <c r="AE2755">
        <v>0.13689340662486699</v>
      </c>
      <c r="AF2755">
        <v>0</v>
      </c>
      <c r="AG2755">
        <v>-4804550</v>
      </c>
      <c r="AH2755">
        <v>1.1389638600000001</v>
      </c>
      <c r="AI2755">
        <v>0.170778180999999</v>
      </c>
      <c r="AJ2755">
        <v>0.16245034732565</v>
      </c>
      <c r="AK2755">
        <v>0</v>
      </c>
      <c r="AL2755">
        <v>-18.180491199999999</v>
      </c>
      <c r="AM2755">
        <v>13.41</v>
      </c>
      <c r="AN2755">
        <v>0.08</v>
      </c>
      <c r="AO2755">
        <v>5.9835631029696501E-3</v>
      </c>
      <c r="AP2755">
        <v>0</v>
      </c>
      <c r="AQ2755">
        <v>-21.999999999999801</v>
      </c>
      <c r="AR2755">
        <v>0</v>
      </c>
      <c r="AS2755">
        <v>0</v>
      </c>
      <c r="AT2755">
        <v>0</v>
      </c>
      <c r="AU2755">
        <v>0</v>
      </c>
      <c r="AV2755">
        <v>-198871919.999998</v>
      </c>
      <c r="AW2755">
        <v>0</v>
      </c>
      <c r="AX2755">
        <v>0</v>
      </c>
      <c r="AY2755">
        <v>0</v>
      </c>
      <c r="AZ2755">
        <v>0</v>
      </c>
      <c r="BA2755">
        <v>272095733.99999797</v>
      </c>
      <c r="BB2755">
        <v>0</v>
      </c>
      <c r="BC2755">
        <v>0</v>
      </c>
      <c r="BD2755">
        <v>0</v>
      </c>
      <c r="BE2755">
        <v>0</v>
      </c>
      <c r="BF2755">
        <v>20967885.199999999</v>
      </c>
      <c r="BG2755">
        <v>0</v>
      </c>
      <c r="BH2755">
        <v>0</v>
      </c>
      <c r="BI2755">
        <v>0</v>
      </c>
      <c r="BJ2755">
        <v>0</v>
      </c>
      <c r="BK2755">
        <v>-4884542350</v>
      </c>
      <c r="BL2755">
        <v>0</v>
      </c>
      <c r="BM2755">
        <v>0</v>
      </c>
      <c r="BN2755">
        <v>0</v>
      </c>
      <c r="BO2755">
        <v>0</v>
      </c>
      <c r="BP2755">
        <v>-18.858273799999999</v>
      </c>
      <c r="BQ2755">
        <v>0</v>
      </c>
      <c r="BR2755">
        <v>0</v>
      </c>
      <c r="BS2755">
        <v>0</v>
      </c>
      <c r="BT2755">
        <v>0</v>
      </c>
      <c r="BU2755">
        <v>-61.999999999999702</v>
      </c>
      <c r="BV2755">
        <v>-2.52331261428112</v>
      </c>
      <c r="BW2755">
        <v>0.78650090250877103</v>
      </c>
      <c r="BX2755">
        <v>0.23179984855743199</v>
      </c>
      <c r="BY2755">
        <v>14.6705910752334</v>
      </c>
      <c r="BZ2755">
        <v>17.6389906093622</v>
      </c>
      <c r="CA2755">
        <v>0.60015003750937701</v>
      </c>
    </row>
    <row r="2756" spans="1:79" hidden="1" x14ac:dyDescent="0.25">
      <c r="A2756">
        <v>28100</v>
      </c>
      <c r="B2756" t="s">
        <v>82</v>
      </c>
      <c r="C2756">
        <v>2002</v>
      </c>
      <c r="D2756" t="s">
        <v>227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N2756">
        <v>0</v>
      </c>
      <c r="P2756">
        <v>0</v>
      </c>
      <c r="R2756">
        <v>3480101.9999999902</v>
      </c>
      <c r="S2756">
        <v>0</v>
      </c>
      <c r="T2756">
        <v>0</v>
      </c>
      <c r="U2756">
        <v>0</v>
      </c>
      <c r="V2756">
        <v>0</v>
      </c>
      <c r="W2756">
        <v>-2165039.5</v>
      </c>
      <c r="X2756">
        <v>0</v>
      </c>
      <c r="Y2756">
        <v>0</v>
      </c>
      <c r="Z2756">
        <v>0</v>
      </c>
      <c r="AA2756">
        <v>0</v>
      </c>
      <c r="AB2756">
        <v>-60840.2499999996</v>
      </c>
      <c r="AC2756">
        <v>0</v>
      </c>
      <c r="AD2756">
        <v>0</v>
      </c>
      <c r="AE2756">
        <v>0</v>
      </c>
      <c r="AF2756">
        <v>0</v>
      </c>
      <c r="AG2756">
        <v>-4804550</v>
      </c>
      <c r="AH2756">
        <v>0</v>
      </c>
      <c r="AI2756">
        <v>0</v>
      </c>
      <c r="AJ2756">
        <v>0</v>
      </c>
      <c r="AK2756">
        <v>0</v>
      </c>
      <c r="AL2756">
        <v>-18.180491199999999</v>
      </c>
      <c r="AM2756">
        <v>0</v>
      </c>
      <c r="AN2756">
        <v>0</v>
      </c>
      <c r="AO2756">
        <v>0</v>
      </c>
      <c r="AP2756">
        <v>0</v>
      </c>
      <c r="AQ2756">
        <v>-21.999999999999801</v>
      </c>
      <c r="AR2756">
        <v>0</v>
      </c>
      <c r="AS2756">
        <v>0</v>
      </c>
      <c r="AT2756">
        <v>0</v>
      </c>
      <c r="AU2756">
        <v>0</v>
      </c>
      <c r="AV2756">
        <v>-198871919.999998</v>
      </c>
      <c r="AW2756">
        <v>0</v>
      </c>
      <c r="AX2756">
        <v>0</v>
      </c>
      <c r="AY2756">
        <v>0</v>
      </c>
      <c r="AZ2756">
        <v>0</v>
      </c>
      <c r="BA2756">
        <v>272095733.99999797</v>
      </c>
      <c r="BB2756">
        <v>0</v>
      </c>
      <c r="BC2756">
        <v>0</v>
      </c>
      <c r="BD2756">
        <v>0</v>
      </c>
      <c r="BE2756">
        <v>0</v>
      </c>
      <c r="BF2756">
        <v>20967885.199999999</v>
      </c>
      <c r="BG2756">
        <v>0</v>
      </c>
      <c r="BH2756">
        <v>0</v>
      </c>
      <c r="BI2756">
        <v>0</v>
      </c>
      <c r="BJ2756">
        <v>0</v>
      </c>
      <c r="BK2756">
        <v>-4884542350</v>
      </c>
      <c r="BL2756">
        <v>0</v>
      </c>
      <c r="BM2756">
        <v>0</v>
      </c>
      <c r="BN2756">
        <v>0</v>
      </c>
      <c r="BO2756">
        <v>0</v>
      </c>
      <c r="BP2756">
        <v>-18.858273799999999</v>
      </c>
      <c r="BQ2756">
        <v>0</v>
      </c>
      <c r="BR2756">
        <v>0</v>
      </c>
      <c r="BS2756">
        <v>0</v>
      </c>
      <c r="BT2756">
        <v>0</v>
      </c>
      <c r="BU2756">
        <v>-61.999999999999702</v>
      </c>
    </row>
    <row r="2757" spans="1:79" hidden="1" x14ac:dyDescent="0.25">
      <c r="A2757">
        <v>28100</v>
      </c>
      <c r="B2757" t="s">
        <v>82</v>
      </c>
      <c r="C2757">
        <v>2003</v>
      </c>
      <c r="D2757" t="s">
        <v>227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N2757">
        <v>0</v>
      </c>
      <c r="P2757">
        <v>0</v>
      </c>
      <c r="R2757">
        <v>3480101.9999999902</v>
      </c>
      <c r="S2757">
        <v>0</v>
      </c>
      <c r="T2757">
        <v>0</v>
      </c>
      <c r="U2757">
        <v>0</v>
      </c>
      <c r="V2757">
        <v>0</v>
      </c>
      <c r="W2757">
        <v>-2165039.5</v>
      </c>
      <c r="X2757">
        <v>0</v>
      </c>
      <c r="Y2757">
        <v>0</v>
      </c>
      <c r="Z2757">
        <v>0</v>
      </c>
      <c r="AA2757">
        <v>0</v>
      </c>
      <c r="AB2757">
        <v>-60840.2499999996</v>
      </c>
      <c r="AC2757">
        <v>0</v>
      </c>
      <c r="AD2757">
        <v>0</v>
      </c>
      <c r="AE2757">
        <v>0</v>
      </c>
      <c r="AF2757">
        <v>0</v>
      </c>
      <c r="AG2757">
        <v>-4804550</v>
      </c>
      <c r="AH2757">
        <v>0</v>
      </c>
      <c r="AI2757">
        <v>0</v>
      </c>
      <c r="AJ2757">
        <v>0</v>
      </c>
      <c r="AK2757">
        <v>0</v>
      </c>
      <c r="AL2757">
        <v>-18.180491199999999</v>
      </c>
      <c r="AM2757">
        <v>0</v>
      </c>
      <c r="AN2757">
        <v>0</v>
      </c>
      <c r="AO2757">
        <v>0</v>
      </c>
      <c r="AP2757">
        <v>0</v>
      </c>
      <c r="AQ2757">
        <v>-21.999999999999801</v>
      </c>
      <c r="AR2757">
        <v>0</v>
      </c>
      <c r="AS2757">
        <v>0</v>
      </c>
      <c r="AT2757">
        <v>0</v>
      </c>
      <c r="AU2757">
        <v>0</v>
      </c>
      <c r="AV2757">
        <v>-198871919.999998</v>
      </c>
      <c r="AW2757">
        <v>0</v>
      </c>
      <c r="AX2757">
        <v>0</v>
      </c>
      <c r="AY2757">
        <v>0</v>
      </c>
      <c r="AZ2757">
        <v>0</v>
      </c>
      <c r="BA2757">
        <v>272095733.99999797</v>
      </c>
      <c r="BB2757">
        <v>0</v>
      </c>
      <c r="BC2757">
        <v>0</v>
      </c>
      <c r="BD2757">
        <v>0</v>
      </c>
      <c r="BE2757">
        <v>0</v>
      </c>
      <c r="BF2757">
        <v>20967885.199999999</v>
      </c>
      <c r="BG2757">
        <v>0</v>
      </c>
      <c r="BH2757">
        <v>0</v>
      </c>
      <c r="BI2757">
        <v>0</v>
      </c>
      <c r="BJ2757">
        <v>0</v>
      </c>
      <c r="BK2757">
        <v>-4884542350</v>
      </c>
      <c r="BL2757">
        <v>0</v>
      </c>
      <c r="BM2757">
        <v>0</v>
      </c>
      <c r="BN2757">
        <v>0</v>
      </c>
      <c r="BO2757">
        <v>0</v>
      </c>
      <c r="BP2757">
        <v>-18.858273799999999</v>
      </c>
      <c r="BQ2757">
        <v>0</v>
      </c>
      <c r="BR2757">
        <v>0</v>
      </c>
      <c r="BS2757">
        <v>0</v>
      </c>
      <c r="BT2757">
        <v>0</v>
      </c>
      <c r="BU2757">
        <v>-61.999999999999702</v>
      </c>
    </row>
    <row r="2758" spans="1:79" hidden="1" x14ac:dyDescent="0.25">
      <c r="A2758">
        <v>28100</v>
      </c>
      <c r="B2758" t="s">
        <v>82</v>
      </c>
      <c r="C2758">
        <v>2004</v>
      </c>
      <c r="D2758" t="s">
        <v>227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N2758">
        <v>0</v>
      </c>
      <c r="P2758">
        <v>0</v>
      </c>
      <c r="R2758">
        <v>3480101.9999999902</v>
      </c>
      <c r="S2758">
        <v>0</v>
      </c>
      <c r="T2758">
        <v>0</v>
      </c>
      <c r="U2758">
        <v>0</v>
      </c>
      <c r="V2758">
        <v>0</v>
      </c>
      <c r="W2758">
        <v>-2165039.5</v>
      </c>
      <c r="X2758">
        <v>0</v>
      </c>
      <c r="Y2758">
        <v>0</v>
      </c>
      <c r="Z2758">
        <v>0</v>
      </c>
      <c r="AA2758">
        <v>0</v>
      </c>
      <c r="AB2758">
        <v>-60840.2499999996</v>
      </c>
      <c r="AC2758">
        <v>0</v>
      </c>
      <c r="AD2758">
        <v>0</v>
      </c>
      <c r="AE2758">
        <v>0</v>
      </c>
      <c r="AF2758">
        <v>0</v>
      </c>
      <c r="AG2758">
        <v>-4804550</v>
      </c>
      <c r="AH2758">
        <v>0</v>
      </c>
      <c r="AI2758">
        <v>0</v>
      </c>
      <c r="AJ2758">
        <v>0</v>
      </c>
      <c r="AK2758">
        <v>0</v>
      </c>
      <c r="AL2758">
        <v>-18.180491199999999</v>
      </c>
      <c r="AM2758">
        <v>0</v>
      </c>
      <c r="AN2758">
        <v>0</v>
      </c>
      <c r="AO2758">
        <v>0</v>
      </c>
      <c r="AP2758">
        <v>0</v>
      </c>
      <c r="AQ2758">
        <v>-21.999999999999801</v>
      </c>
      <c r="AR2758">
        <v>0</v>
      </c>
      <c r="AS2758">
        <v>0</v>
      </c>
      <c r="AT2758">
        <v>0</v>
      </c>
      <c r="AU2758">
        <v>0</v>
      </c>
      <c r="AV2758">
        <v>-198871919.999998</v>
      </c>
      <c r="AW2758">
        <v>0</v>
      </c>
      <c r="AX2758">
        <v>0</v>
      </c>
      <c r="AY2758">
        <v>0</v>
      </c>
      <c r="AZ2758">
        <v>0</v>
      </c>
      <c r="BA2758">
        <v>272095733.99999797</v>
      </c>
      <c r="BB2758">
        <v>0</v>
      </c>
      <c r="BC2758">
        <v>0</v>
      </c>
      <c r="BD2758">
        <v>0</v>
      </c>
      <c r="BE2758">
        <v>0</v>
      </c>
      <c r="BF2758">
        <v>20967885.199999999</v>
      </c>
      <c r="BG2758">
        <v>0</v>
      </c>
      <c r="BH2758">
        <v>0</v>
      </c>
      <c r="BI2758">
        <v>0</v>
      </c>
      <c r="BJ2758">
        <v>0</v>
      </c>
      <c r="BK2758">
        <v>-4884542350</v>
      </c>
      <c r="BL2758">
        <v>0</v>
      </c>
      <c r="BM2758">
        <v>0</v>
      </c>
      <c r="BN2758">
        <v>0</v>
      </c>
      <c r="BO2758">
        <v>0</v>
      </c>
      <c r="BP2758">
        <v>-18.858273799999999</v>
      </c>
      <c r="BQ2758">
        <v>0</v>
      </c>
      <c r="BR2758">
        <v>0</v>
      </c>
      <c r="BS2758">
        <v>0</v>
      </c>
      <c r="BT2758">
        <v>0</v>
      </c>
      <c r="BU2758">
        <v>-61.999999999999702</v>
      </c>
    </row>
    <row r="2759" spans="1:79" hidden="1" x14ac:dyDescent="0.25">
      <c r="A2759">
        <v>28100</v>
      </c>
      <c r="B2759" t="s">
        <v>82</v>
      </c>
      <c r="C2759">
        <v>2005</v>
      </c>
      <c r="D2759" t="s">
        <v>227</v>
      </c>
      <c r="E2759">
        <v>166033</v>
      </c>
      <c r="F2759">
        <v>0</v>
      </c>
      <c r="G2759">
        <v>16454</v>
      </c>
      <c r="H2759">
        <v>0</v>
      </c>
      <c r="I2759">
        <v>0</v>
      </c>
      <c r="J2759">
        <v>0</v>
      </c>
      <c r="K2759">
        <v>166033</v>
      </c>
      <c r="L2759">
        <v>0</v>
      </c>
      <c r="N2759">
        <v>0</v>
      </c>
      <c r="P2759">
        <v>0</v>
      </c>
      <c r="R2759">
        <v>3480101.9999999902</v>
      </c>
      <c r="S2759">
        <v>0</v>
      </c>
      <c r="T2759">
        <v>0</v>
      </c>
      <c r="U2759">
        <v>0</v>
      </c>
      <c r="V2759">
        <v>0</v>
      </c>
      <c r="W2759">
        <v>-2165039.5</v>
      </c>
      <c r="X2759">
        <v>16454</v>
      </c>
      <c r="Y2759">
        <v>0</v>
      </c>
      <c r="Z2759">
        <v>0</v>
      </c>
      <c r="AA2759">
        <v>0</v>
      </c>
      <c r="AB2759">
        <v>-60840.2499999996</v>
      </c>
      <c r="AC2759">
        <v>0</v>
      </c>
      <c r="AD2759">
        <v>0</v>
      </c>
      <c r="AE2759">
        <v>0</v>
      </c>
      <c r="AF2759">
        <v>0</v>
      </c>
      <c r="AG2759">
        <v>-4804550</v>
      </c>
      <c r="AH2759">
        <v>0</v>
      </c>
      <c r="AI2759">
        <v>0</v>
      </c>
      <c r="AJ2759">
        <v>0</v>
      </c>
      <c r="AK2759">
        <v>0</v>
      </c>
      <c r="AL2759">
        <v>-18.180491199999999</v>
      </c>
      <c r="AM2759">
        <v>0</v>
      </c>
      <c r="AN2759">
        <v>0</v>
      </c>
      <c r="AO2759">
        <v>0</v>
      </c>
      <c r="AP2759">
        <v>0</v>
      </c>
      <c r="AQ2759">
        <v>-21.999999999999801</v>
      </c>
      <c r="AR2759">
        <v>0</v>
      </c>
      <c r="AS2759">
        <v>0</v>
      </c>
      <c r="AT2759">
        <v>0</v>
      </c>
      <c r="AU2759">
        <v>0</v>
      </c>
      <c r="AV2759">
        <v>-198871919.999998</v>
      </c>
      <c r="AW2759">
        <v>0</v>
      </c>
      <c r="AX2759">
        <v>0</v>
      </c>
      <c r="AY2759">
        <v>0</v>
      </c>
      <c r="AZ2759">
        <v>0</v>
      </c>
      <c r="BA2759">
        <v>272095733.99999797</v>
      </c>
      <c r="BB2759">
        <v>0</v>
      </c>
      <c r="BC2759">
        <v>0</v>
      </c>
      <c r="BD2759">
        <v>0</v>
      </c>
      <c r="BE2759">
        <v>0</v>
      </c>
      <c r="BF2759">
        <v>20967885.199999999</v>
      </c>
      <c r="BG2759">
        <v>0</v>
      </c>
      <c r="BH2759">
        <v>0</v>
      </c>
      <c r="BI2759">
        <v>0</v>
      </c>
      <c r="BJ2759">
        <v>0</v>
      </c>
      <c r="BK2759">
        <v>-4884542350</v>
      </c>
      <c r="BL2759">
        <v>0</v>
      </c>
      <c r="BM2759">
        <v>0</v>
      </c>
      <c r="BN2759">
        <v>0</v>
      </c>
      <c r="BO2759">
        <v>0</v>
      </c>
      <c r="BP2759">
        <v>-18.858273799999999</v>
      </c>
      <c r="BQ2759">
        <v>0</v>
      </c>
      <c r="BR2759">
        <v>0</v>
      </c>
      <c r="BS2759">
        <v>0</v>
      </c>
      <c r="BT2759">
        <v>0</v>
      </c>
      <c r="BU2759">
        <v>-61.999999999999702</v>
      </c>
    </row>
    <row r="2760" spans="1:79" hidden="1" x14ac:dyDescent="0.25">
      <c r="A2760">
        <v>28100</v>
      </c>
      <c r="B2760" t="s">
        <v>82</v>
      </c>
      <c r="C2760">
        <v>2006</v>
      </c>
      <c r="D2760" t="s">
        <v>227</v>
      </c>
      <c r="E2760">
        <v>395594</v>
      </c>
      <c r="F2760">
        <v>398545</v>
      </c>
      <c r="G2760">
        <v>43133</v>
      </c>
      <c r="H2760">
        <v>187865</v>
      </c>
      <c r="I2760">
        <v>0.47489345100000002</v>
      </c>
      <c r="J2760">
        <v>9.24</v>
      </c>
      <c r="K2760">
        <v>395594</v>
      </c>
      <c r="L2760">
        <v>229561</v>
      </c>
      <c r="N2760">
        <v>0.86820186901823004</v>
      </c>
      <c r="P2760">
        <v>0</v>
      </c>
      <c r="R2760">
        <v>3480101.9999999902</v>
      </c>
      <c r="S2760">
        <v>398545</v>
      </c>
      <c r="T2760">
        <v>0</v>
      </c>
      <c r="U2760">
        <v>0</v>
      </c>
      <c r="V2760">
        <v>0</v>
      </c>
      <c r="W2760">
        <v>-2165039.5</v>
      </c>
      <c r="X2760">
        <v>43133</v>
      </c>
      <c r="Y2760">
        <v>26679</v>
      </c>
      <c r="Z2760">
        <v>0.96371975664682097</v>
      </c>
      <c r="AA2760">
        <v>0</v>
      </c>
      <c r="AB2760">
        <v>-60840.2499999996</v>
      </c>
      <c r="AC2760">
        <v>187865</v>
      </c>
      <c r="AD2760">
        <v>0</v>
      </c>
      <c r="AE2760">
        <v>0</v>
      </c>
      <c r="AF2760">
        <v>0</v>
      </c>
      <c r="AG2760">
        <v>-4804550</v>
      </c>
      <c r="AH2760">
        <v>0.47489345100000002</v>
      </c>
      <c r="AI2760">
        <v>0</v>
      </c>
      <c r="AJ2760">
        <v>0</v>
      </c>
      <c r="AK2760">
        <v>0</v>
      </c>
      <c r="AL2760">
        <v>-18.180491199999999</v>
      </c>
      <c r="AM2760">
        <v>9.24</v>
      </c>
      <c r="AN2760">
        <v>0</v>
      </c>
      <c r="AO2760">
        <v>0</v>
      </c>
      <c r="AP2760">
        <v>0</v>
      </c>
      <c r="AQ2760">
        <v>-21.999999999999801</v>
      </c>
      <c r="AR2760">
        <v>0</v>
      </c>
      <c r="AS2760">
        <v>0</v>
      </c>
      <c r="AT2760">
        <v>0</v>
      </c>
      <c r="AU2760">
        <v>0</v>
      </c>
      <c r="AV2760">
        <v>-198871919.999998</v>
      </c>
      <c r="AW2760">
        <v>0</v>
      </c>
      <c r="AX2760">
        <v>0</v>
      </c>
      <c r="AY2760">
        <v>0</v>
      </c>
      <c r="AZ2760">
        <v>0</v>
      </c>
      <c r="BA2760">
        <v>272095733.99999797</v>
      </c>
      <c r="BB2760">
        <v>0</v>
      </c>
      <c r="BC2760">
        <v>0</v>
      </c>
      <c r="BD2760">
        <v>0</v>
      </c>
      <c r="BE2760">
        <v>0</v>
      </c>
      <c r="BF2760">
        <v>20967885.199999999</v>
      </c>
      <c r="BG2760">
        <v>0</v>
      </c>
      <c r="BH2760">
        <v>0</v>
      </c>
      <c r="BI2760">
        <v>0</v>
      </c>
      <c r="BJ2760">
        <v>0</v>
      </c>
      <c r="BK2760">
        <v>-4884542350</v>
      </c>
      <c r="BL2760">
        <v>0</v>
      </c>
      <c r="BM2760">
        <v>0</v>
      </c>
      <c r="BN2760">
        <v>0</v>
      </c>
      <c r="BO2760">
        <v>0</v>
      </c>
      <c r="BP2760">
        <v>-18.858273799999999</v>
      </c>
      <c r="BQ2760">
        <v>0</v>
      </c>
      <c r="BR2760">
        <v>0</v>
      </c>
      <c r="BS2760">
        <v>0</v>
      </c>
      <c r="BT2760">
        <v>0</v>
      </c>
      <c r="BU2760">
        <v>-61.999999999999702</v>
      </c>
      <c r="BV2760">
        <v>138.26227316256399</v>
      </c>
      <c r="BX2760">
        <v>162.14294396499301</v>
      </c>
    </row>
    <row r="2761" spans="1:79" hidden="1" x14ac:dyDescent="0.25">
      <c r="A2761">
        <v>28100</v>
      </c>
      <c r="B2761" t="s">
        <v>82</v>
      </c>
      <c r="C2761">
        <v>2007</v>
      </c>
      <c r="D2761" t="s">
        <v>227</v>
      </c>
      <c r="E2761">
        <v>458408</v>
      </c>
      <c r="F2761">
        <v>658619</v>
      </c>
      <c r="G2761">
        <v>41758</v>
      </c>
      <c r="H2761">
        <v>235403</v>
      </c>
      <c r="I2761">
        <v>0.51352288800000001</v>
      </c>
      <c r="J2761">
        <v>15.77</v>
      </c>
      <c r="K2761">
        <v>458408</v>
      </c>
      <c r="L2761">
        <v>62814</v>
      </c>
      <c r="N2761">
        <v>0.147371184456872</v>
      </c>
      <c r="P2761">
        <v>0</v>
      </c>
      <c r="R2761">
        <v>3480101.9999999902</v>
      </c>
      <c r="S2761">
        <v>658619</v>
      </c>
      <c r="T2761">
        <v>260074</v>
      </c>
      <c r="U2761">
        <v>0.50232480328204798</v>
      </c>
      <c r="V2761">
        <v>0</v>
      </c>
      <c r="W2761">
        <v>-2165039.5</v>
      </c>
      <c r="X2761">
        <v>41758</v>
      </c>
      <c r="Y2761">
        <v>-1375</v>
      </c>
      <c r="Z2761">
        <v>-3.2397315686376098E-2</v>
      </c>
      <c r="AA2761">
        <v>0</v>
      </c>
      <c r="AB2761">
        <v>-60840.2499999996</v>
      </c>
      <c r="AC2761">
        <v>235403</v>
      </c>
      <c r="AD2761">
        <v>47538</v>
      </c>
      <c r="AE2761">
        <v>0.22557531923308499</v>
      </c>
      <c r="AF2761">
        <v>0</v>
      </c>
      <c r="AG2761">
        <v>-4804550</v>
      </c>
      <c r="AH2761">
        <v>0.51352288800000001</v>
      </c>
      <c r="AI2761">
        <v>3.8629436999999898E-2</v>
      </c>
      <c r="AJ2761">
        <v>7.8204135728315999E-2</v>
      </c>
      <c r="AK2761">
        <v>0</v>
      </c>
      <c r="AL2761">
        <v>-18.180491199999999</v>
      </c>
      <c r="AM2761">
        <v>15.77</v>
      </c>
      <c r="AN2761">
        <v>6.5299999999999896</v>
      </c>
      <c r="AO2761">
        <v>0.53456751532135405</v>
      </c>
      <c r="AP2761">
        <v>0</v>
      </c>
      <c r="AQ2761">
        <v>-21.999999999999801</v>
      </c>
      <c r="AR2761">
        <v>0</v>
      </c>
      <c r="AS2761">
        <v>0</v>
      </c>
      <c r="AT2761">
        <v>0</v>
      </c>
      <c r="AU2761">
        <v>0</v>
      </c>
      <c r="AV2761">
        <v>-198871919.999998</v>
      </c>
      <c r="AW2761">
        <v>0</v>
      </c>
      <c r="AX2761">
        <v>0</v>
      </c>
      <c r="AY2761">
        <v>0</v>
      </c>
      <c r="AZ2761">
        <v>0</v>
      </c>
      <c r="BA2761">
        <v>272095733.99999797</v>
      </c>
      <c r="BB2761">
        <v>0</v>
      </c>
      <c r="BC2761">
        <v>0</v>
      </c>
      <c r="BD2761">
        <v>0</v>
      </c>
      <c r="BE2761">
        <v>0</v>
      </c>
      <c r="BF2761">
        <v>20967885.199999999</v>
      </c>
      <c r="BG2761">
        <v>0</v>
      </c>
      <c r="BH2761">
        <v>0</v>
      </c>
      <c r="BI2761">
        <v>0</v>
      </c>
      <c r="BJ2761">
        <v>0</v>
      </c>
      <c r="BK2761">
        <v>-4884542350</v>
      </c>
      <c r="BL2761">
        <v>0</v>
      </c>
      <c r="BM2761">
        <v>0</v>
      </c>
      <c r="BN2761">
        <v>0</v>
      </c>
      <c r="BO2761">
        <v>0</v>
      </c>
      <c r="BP2761">
        <v>-18.858273799999999</v>
      </c>
      <c r="BQ2761">
        <v>0</v>
      </c>
      <c r="BR2761">
        <v>0</v>
      </c>
      <c r="BS2761">
        <v>0</v>
      </c>
      <c r="BT2761">
        <v>0</v>
      </c>
      <c r="BU2761">
        <v>-61.999999999999702</v>
      </c>
      <c r="BV2761">
        <v>15.878400582415299</v>
      </c>
      <c r="BW2761">
        <v>65.255868220652602</v>
      </c>
      <c r="BX2761">
        <v>-3.1878144344237498</v>
      </c>
      <c r="BY2761">
        <v>25.304340883080901</v>
      </c>
      <c r="BZ2761">
        <v>8.1343376958887497</v>
      </c>
      <c r="CA2761">
        <v>70.670995670995595</v>
      </c>
    </row>
    <row r="2762" spans="1:79" hidden="1" x14ac:dyDescent="0.25">
      <c r="A2762">
        <v>28100</v>
      </c>
      <c r="B2762" t="s">
        <v>82</v>
      </c>
      <c r="C2762">
        <v>2008</v>
      </c>
      <c r="D2762" t="s">
        <v>227</v>
      </c>
      <c r="E2762">
        <v>566659</v>
      </c>
      <c r="F2762">
        <v>764977</v>
      </c>
      <c r="G2762">
        <v>48158</v>
      </c>
      <c r="H2762">
        <v>264375</v>
      </c>
      <c r="I2762">
        <v>0.46655043000000002</v>
      </c>
      <c r="J2762">
        <v>15.88</v>
      </c>
      <c r="K2762">
        <v>566659</v>
      </c>
      <c r="L2762">
        <v>108251</v>
      </c>
      <c r="N2762">
        <v>0.21199809461768299</v>
      </c>
      <c r="P2762">
        <v>0</v>
      </c>
      <c r="R2762">
        <v>3480101.9999999902</v>
      </c>
      <c r="S2762">
        <v>764977</v>
      </c>
      <c r="T2762">
        <v>106358</v>
      </c>
      <c r="U2762">
        <v>0.14970054941515601</v>
      </c>
      <c r="V2762">
        <v>0</v>
      </c>
      <c r="W2762">
        <v>-2165039.5</v>
      </c>
      <c r="X2762">
        <v>48158</v>
      </c>
      <c r="Y2762">
        <v>6400</v>
      </c>
      <c r="Z2762">
        <v>0.142596222191858</v>
      </c>
      <c r="AA2762">
        <v>0</v>
      </c>
      <c r="AB2762">
        <v>-60840.2499999996</v>
      </c>
      <c r="AC2762">
        <v>264375</v>
      </c>
      <c r="AD2762">
        <v>28972</v>
      </c>
      <c r="AE2762">
        <v>0.11606961079049299</v>
      </c>
      <c r="AF2762">
        <v>0</v>
      </c>
      <c r="AG2762">
        <v>-4804550</v>
      </c>
      <c r="AH2762">
        <v>0.46655043000000002</v>
      </c>
      <c r="AI2762">
        <v>-4.6972457999999898E-2</v>
      </c>
      <c r="AJ2762">
        <v>-9.5928483578076998E-2</v>
      </c>
      <c r="AK2762">
        <v>0</v>
      </c>
      <c r="AL2762">
        <v>-18.180491199999999</v>
      </c>
      <c r="AM2762">
        <v>15.88</v>
      </c>
      <c r="AN2762">
        <v>0.110000000000001</v>
      </c>
      <c r="AO2762">
        <v>6.9510548440425701E-3</v>
      </c>
      <c r="AP2762">
        <v>0</v>
      </c>
      <c r="AQ2762">
        <v>-21.999999999999801</v>
      </c>
      <c r="AR2762">
        <v>0</v>
      </c>
      <c r="AS2762">
        <v>0</v>
      </c>
      <c r="AT2762">
        <v>0</v>
      </c>
      <c r="AU2762">
        <v>0</v>
      </c>
      <c r="AV2762">
        <v>-198871919.999998</v>
      </c>
      <c r="AW2762">
        <v>0</v>
      </c>
      <c r="AX2762">
        <v>0</v>
      </c>
      <c r="AY2762">
        <v>0</v>
      </c>
      <c r="AZ2762">
        <v>0</v>
      </c>
      <c r="BA2762">
        <v>272095733.99999797</v>
      </c>
      <c r="BB2762">
        <v>0</v>
      </c>
      <c r="BC2762">
        <v>0</v>
      </c>
      <c r="BD2762">
        <v>0</v>
      </c>
      <c r="BE2762">
        <v>0</v>
      </c>
      <c r="BF2762">
        <v>20967885.199999999</v>
      </c>
      <c r="BG2762">
        <v>0</v>
      </c>
      <c r="BH2762">
        <v>0</v>
      </c>
      <c r="BI2762">
        <v>0</v>
      </c>
      <c r="BJ2762">
        <v>0</v>
      </c>
      <c r="BK2762">
        <v>-4884542350</v>
      </c>
      <c r="BL2762">
        <v>0</v>
      </c>
      <c r="BM2762">
        <v>0</v>
      </c>
      <c r="BN2762">
        <v>0</v>
      </c>
      <c r="BO2762">
        <v>0</v>
      </c>
      <c r="BP2762">
        <v>-18.858273799999999</v>
      </c>
      <c r="BQ2762">
        <v>0</v>
      </c>
      <c r="BR2762">
        <v>0</v>
      </c>
      <c r="BS2762">
        <v>0</v>
      </c>
      <c r="BT2762">
        <v>0</v>
      </c>
      <c r="BU2762">
        <v>-61.999999999999702</v>
      </c>
      <c r="BV2762">
        <v>23.614552974642599</v>
      </c>
      <c r="BW2762">
        <v>16.148638287082498</v>
      </c>
      <c r="BX2762">
        <v>15.3264045212893</v>
      </c>
      <c r="BY2762">
        <v>12.307404748452599</v>
      </c>
      <c r="BZ2762">
        <v>-9.1471011512148905</v>
      </c>
      <c r="CA2762">
        <v>0.69752694990488995</v>
      </c>
    </row>
    <row r="2763" spans="1:79" hidden="1" x14ac:dyDescent="0.25">
      <c r="A2763">
        <v>28100</v>
      </c>
      <c r="B2763" t="s">
        <v>82</v>
      </c>
      <c r="C2763">
        <v>2009</v>
      </c>
      <c r="D2763" t="s">
        <v>227</v>
      </c>
      <c r="E2763">
        <v>685193</v>
      </c>
      <c r="F2763">
        <v>870189</v>
      </c>
      <c r="G2763">
        <v>59904</v>
      </c>
      <c r="H2763">
        <v>294604</v>
      </c>
      <c r="I2763">
        <v>0.42995769099999998</v>
      </c>
      <c r="J2763">
        <v>14.53</v>
      </c>
      <c r="K2763">
        <v>685193</v>
      </c>
      <c r="L2763">
        <v>118534</v>
      </c>
      <c r="N2763">
        <v>0.189942838529541</v>
      </c>
      <c r="P2763">
        <v>0</v>
      </c>
      <c r="R2763">
        <v>3480101.9999999902</v>
      </c>
      <c r="S2763">
        <v>870189</v>
      </c>
      <c r="T2763">
        <v>105212</v>
      </c>
      <c r="U2763">
        <v>0.12886466141936201</v>
      </c>
      <c r="V2763">
        <v>0</v>
      </c>
      <c r="W2763">
        <v>-2165039.5</v>
      </c>
      <c r="X2763">
        <v>59904</v>
      </c>
      <c r="Y2763">
        <v>11746</v>
      </c>
      <c r="Z2763">
        <v>0.21825600895608399</v>
      </c>
      <c r="AA2763">
        <v>0</v>
      </c>
      <c r="AB2763">
        <v>-60840.2499999996</v>
      </c>
      <c r="AC2763">
        <v>294604</v>
      </c>
      <c r="AD2763">
        <v>30229</v>
      </c>
      <c r="AE2763">
        <v>0.108263531868329</v>
      </c>
      <c r="AF2763">
        <v>0</v>
      </c>
      <c r="AG2763">
        <v>-4804550</v>
      </c>
      <c r="AH2763">
        <v>0.42995769099999998</v>
      </c>
      <c r="AI2763">
        <v>-3.6592738999999902E-2</v>
      </c>
      <c r="AJ2763">
        <v>-8.1679306515151096E-2</v>
      </c>
      <c r="AK2763">
        <v>0</v>
      </c>
      <c r="AL2763">
        <v>-18.180491199999999</v>
      </c>
      <c r="AM2763">
        <v>14.53</v>
      </c>
      <c r="AN2763">
        <v>-1.35</v>
      </c>
      <c r="AO2763">
        <v>-8.88449782367981E-2</v>
      </c>
      <c r="AP2763">
        <v>0</v>
      </c>
      <c r="AQ2763">
        <v>-21.999999999999801</v>
      </c>
      <c r="AR2763">
        <v>0</v>
      </c>
      <c r="AS2763">
        <v>0</v>
      </c>
      <c r="AT2763">
        <v>0</v>
      </c>
      <c r="AU2763">
        <v>0</v>
      </c>
      <c r="AV2763">
        <v>-198871919.999998</v>
      </c>
      <c r="AW2763">
        <v>0</v>
      </c>
      <c r="AX2763">
        <v>0</v>
      </c>
      <c r="AY2763">
        <v>0</v>
      </c>
      <c r="AZ2763">
        <v>0</v>
      </c>
      <c r="BA2763">
        <v>272095733.99999797</v>
      </c>
      <c r="BB2763">
        <v>0</v>
      </c>
      <c r="BC2763">
        <v>0</v>
      </c>
      <c r="BD2763">
        <v>0</v>
      </c>
      <c r="BE2763">
        <v>0</v>
      </c>
      <c r="BF2763">
        <v>20967885.199999999</v>
      </c>
      <c r="BG2763">
        <v>0</v>
      </c>
      <c r="BH2763">
        <v>0</v>
      </c>
      <c r="BI2763">
        <v>0</v>
      </c>
      <c r="BJ2763">
        <v>0</v>
      </c>
      <c r="BK2763">
        <v>-4884542350</v>
      </c>
      <c r="BL2763">
        <v>0</v>
      </c>
      <c r="BM2763">
        <v>0</v>
      </c>
      <c r="BN2763">
        <v>0</v>
      </c>
      <c r="BO2763">
        <v>0</v>
      </c>
      <c r="BP2763">
        <v>-18.858273799999999</v>
      </c>
      <c r="BQ2763">
        <v>0</v>
      </c>
      <c r="BR2763">
        <v>0</v>
      </c>
      <c r="BS2763">
        <v>0</v>
      </c>
      <c r="BT2763">
        <v>0</v>
      </c>
      <c r="BU2763">
        <v>-61.999999999999702</v>
      </c>
      <c r="BV2763">
        <v>20.918047714763201</v>
      </c>
      <c r="BW2763">
        <v>13.753616121791801</v>
      </c>
      <c r="BX2763">
        <v>24.3905477802234</v>
      </c>
      <c r="BY2763">
        <v>11.434137115839199</v>
      </c>
      <c r="BZ2763">
        <v>-7.8432548009868901</v>
      </c>
      <c r="CA2763">
        <v>-8.5012594458438304</v>
      </c>
    </row>
    <row r="2764" spans="1:79" hidden="1" x14ac:dyDescent="0.25">
      <c r="A2764">
        <v>28100</v>
      </c>
      <c r="B2764" t="s">
        <v>82</v>
      </c>
      <c r="C2764">
        <v>2010</v>
      </c>
      <c r="D2764" t="s">
        <v>227</v>
      </c>
      <c r="E2764">
        <v>753951</v>
      </c>
      <c r="F2764">
        <v>942108</v>
      </c>
      <c r="G2764">
        <v>62783</v>
      </c>
      <c r="H2764">
        <v>301187</v>
      </c>
      <c r="I2764">
        <v>0.39947821500000003</v>
      </c>
      <c r="J2764">
        <v>15.01</v>
      </c>
      <c r="K2764">
        <v>753951</v>
      </c>
      <c r="L2764">
        <v>68758</v>
      </c>
      <c r="N2764">
        <v>9.5626828756374793E-2</v>
      </c>
      <c r="P2764">
        <v>0</v>
      </c>
      <c r="R2764">
        <v>3480101.9999999902</v>
      </c>
      <c r="S2764">
        <v>942108</v>
      </c>
      <c r="T2764">
        <v>71919</v>
      </c>
      <c r="U2764">
        <v>7.9409488251670199E-2</v>
      </c>
      <c r="V2764">
        <v>0</v>
      </c>
      <c r="W2764">
        <v>-2165039.5</v>
      </c>
      <c r="X2764">
        <v>62783</v>
      </c>
      <c r="Y2764">
        <v>2879</v>
      </c>
      <c r="Z2764">
        <v>4.6941055336052501E-2</v>
      </c>
      <c r="AA2764">
        <v>0</v>
      </c>
      <c r="AB2764">
        <v>-60840.2499999996</v>
      </c>
      <c r="AC2764">
        <v>301187</v>
      </c>
      <c r="AD2764">
        <v>6583</v>
      </c>
      <c r="AE2764">
        <v>2.2099252634845301E-2</v>
      </c>
      <c r="AF2764">
        <v>0</v>
      </c>
      <c r="AG2764">
        <v>-4804550</v>
      </c>
      <c r="AH2764">
        <v>0.39947821500000003</v>
      </c>
      <c r="AI2764">
        <v>-3.0479475999999998E-2</v>
      </c>
      <c r="AJ2764">
        <v>-7.3527577767291602E-2</v>
      </c>
      <c r="AK2764">
        <v>0</v>
      </c>
      <c r="AL2764">
        <v>-18.180491199999999</v>
      </c>
      <c r="AM2764">
        <v>15.01</v>
      </c>
      <c r="AN2764">
        <v>0.48</v>
      </c>
      <c r="AO2764">
        <v>3.2501168063178799E-2</v>
      </c>
      <c r="AP2764">
        <v>0</v>
      </c>
      <c r="AQ2764">
        <v>-21.999999999999801</v>
      </c>
      <c r="AR2764">
        <v>0</v>
      </c>
      <c r="AS2764">
        <v>0</v>
      </c>
      <c r="AT2764">
        <v>0</v>
      </c>
      <c r="AU2764">
        <v>0</v>
      </c>
      <c r="AV2764">
        <v>-198871919.999998</v>
      </c>
      <c r="AW2764">
        <v>0</v>
      </c>
      <c r="AX2764">
        <v>0</v>
      </c>
      <c r="AY2764">
        <v>0</v>
      </c>
      <c r="AZ2764">
        <v>0</v>
      </c>
      <c r="BA2764">
        <v>272095733.99999797</v>
      </c>
      <c r="BB2764">
        <v>0</v>
      </c>
      <c r="BC2764">
        <v>0</v>
      </c>
      <c r="BD2764">
        <v>0</v>
      </c>
      <c r="BE2764">
        <v>0</v>
      </c>
      <c r="BF2764">
        <v>20967885.199999999</v>
      </c>
      <c r="BG2764">
        <v>0</v>
      </c>
      <c r="BH2764">
        <v>0</v>
      </c>
      <c r="BI2764">
        <v>0</v>
      </c>
      <c r="BJ2764">
        <v>0</v>
      </c>
      <c r="BK2764">
        <v>-4884542350</v>
      </c>
      <c r="BL2764">
        <v>0</v>
      </c>
      <c r="BM2764">
        <v>0</v>
      </c>
      <c r="BN2764">
        <v>0</v>
      </c>
      <c r="BO2764">
        <v>0</v>
      </c>
      <c r="BP2764">
        <v>-18.858273799999999</v>
      </c>
      <c r="BQ2764">
        <v>0</v>
      </c>
      <c r="BR2764">
        <v>0</v>
      </c>
      <c r="BS2764">
        <v>0</v>
      </c>
      <c r="BT2764">
        <v>0</v>
      </c>
      <c r="BU2764">
        <v>-61.999999999999702</v>
      </c>
      <c r="BV2764">
        <v>10.034836899968299</v>
      </c>
      <c r="BW2764">
        <v>8.2647562770846292</v>
      </c>
      <c r="BX2764">
        <v>4.8060229700854702</v>
      </c>
      <c r="BY2764">
        <v>2.2345249894774</v>
      </c>
      <c r="BZ2764">
        <v>-7.0889477355575403</v>
      </c>
      <c r="CA2764">
        <v>3.30350997935306</v>
      </c>
    </row>
    <row r="2765" spans="1:79" hidden="1" x14ac:dyDescent="0.25">
      <c r="A2765">
        <v>28100</v>
      </c>
      <c r="B2765" t="s">
        <v>82</v>
      </c>
      <c r="C2765">
        <v>2011</v>
      </c>
      <c r="D2765" t="s">
        <v>227</v>
      </c>
      <c r="E2765">
        <v>857368</v>
      </c>
      <c r="F2765">
        <v>907084</v>
      </c>
      <c r="G2765">
        <v>62874</v>
      </c>
      <c r="H2765">
        <v>350453</v>
      </c>
      <c r="I2765">
        <v>0.40875446700000001</v>
      </c>
      <c r="J2765">
        <v>14.43</v>
      </c>
      <c r="K2765">
        <v>857368</v>
      </c>
      <c r="L2765">
        <v>103417</v>
      </c>
      <c r="N2765">
        <v>0.12853985217187</v>
      </c>
      <c r="P2765">
        <v>0</v>
      </c>
      <c r="R2765">
        <v>3480101.9999999902</v>
      </c>
      <c r="S2765">
        <v>907084</v>
      </c>
      <c r="T2765">
        <v>-35024</v>
      </c>
      <c r="U2765">
        <v>-3.7884858849379199E-2</v>
      </c>
      <c r="V2765">
        <v>0</v>
      </c>
      <c r="W2765">
        <v>-2165039.5</v>
      </c>
      <c r="X2765">
        <v>62874</v>
      </c>
      <c r="Y2765">
        <v>91</v>
      </c>
      <c r="Z2765">
        <v>1.4483875296811199E-3</v>
      </c>
      <c r="AA2765">
        <v>0</v>
      </c>
      <c r="AB2765">
        <v>-60840.2499999996</v>
      </c>
      <c r="AC2765">
        <v>350453</v>
      </c>
      <c r="AD2765">
        <v>49266</v>
      </c>
      <c r="AE2765">
        <v>0.15149526902829</v>
      </c>
      <c r="AF2765">
        <v>0</v>
      </c>
      <c r="AG2765">
        <v>-4804550</v>
      </c>
      <c r="AH2765">
        <v>0.40875446700000001</v>
      </c>
      <c r="AI2765">
        <v>9.2762519999999796E-3</v>
      </c>
      <c r="AJ2765">
        <v>2.29554175359655E-2</v>
      </c>
      <c r="AK2765">
        <v>0</v>
      </c>
      <c r="AL2765">
        <v>-18.180491199999999</v>
      </c>
      <c r="AM2765">
        <v>14.43</v>
      </c>
      <c r="AN2765">
        <v>-0.57999999999999996</v>
      </c>
      <c r="AO2765">
        <v>-3.94072728595911E-2</v>
      </c>
      <c r="AP2765">
        <v>0</v>
      </c>
      <c r="AQ2765">
        <v>-21.999999999999801</v>
      </c>
      <c r="AR2765">
        <v>0</v>
      </c>
      <c r="AS2765">
        <v>0</v>
      </c>
      <c r="AT2765">
        <v>0</v>
      </c>
      <c r="AU2765">
        <v>0</v>
      </c>
      <c r="AV2765">
        <v>-198871919.999998</v>
      </c>
      <c r="AW2765">
        <v>0</v>
      </c>
      <c r="AX2765">
        <v>0</v>
      </c>
      <c r="AY2765">
        <v>0</v>
      </c>
      <c r="AZ2765">
        <v>0</v>
      </c>
      <c r="BA2765">
        <v>272095733.99999797</v>
      </c>
      <c r="BB2765">
        <v>0</v>
      </c>
      <c r="BC2765">
        <v>0</v>
      </c>
      <c r="BD2765">
        <v>0</v>
      </c>
      <c r="BE2765">
        <v>0</v>
      </c>
      <c r="BF2765">
        <v>20967885.199999999</v>
      </c>
      <c r="BG2765">
        <v>0</v>
      </c>
      <c r="BH2765">
        <v>0</v>
      </c>
      <c r="BI2765">
        <v>0</v>
      </c>
      <c r="BJ2765">
        <v>0</v>
      </c>
      <c r="BK2765">
        <v>-4884542350</v>
      </c>
      <c r="BL2765">
        <v>0</v>
      </c>
      <c r="BM2765">
        <v>0</v>
      </c>
      <c r="BN2765">
        <v>0</v>
      </c>
      <c r="BO2765">
        <v>0</v>
      </c>
      <c r="BP2765">
        <v>-18.858273799999999</v>
      </c>
      <c r="BQ2765">
        <v>0</v>
      </c>
      <c r="BR2765">
        <v>0</v>
      </c>
      <c r="BS2765">
        <v>0</v>
      </c>
      <c r="BT2765">
        <v>0</v>
      </c>
      <c r="BU2765">
        <v>-61.999999999999702</v>
      </c>
      <c r="BV2765">
        <v>13.7166738952531</v>
      </c>
      <c r="BW2765">
        <v>-3.71762048512484</v>
      </c>
      <c r="BX2765">
        <v>0.14494369494926901</v>
      </c>
      <c r="BY2765">
        <v>16.357279696666801</v>
      </c>
      <c r="BZ2765">
        <v>2.3220920820425599</v>
      </c>
      <c r="CA2765">
        <v>-3.86409060626249</v>
      </c>
    </row>
    <row r="2766" spans="1:79" hidden="1" x14ac:dyDescent="0.25">
      <c r="A2766">
        <v>28100</v>
      </c>
      <c r="B2766" t="s">
        <v>82</v>
      </c>
      <c r="C2766">
        <v>2012</v>
      </c>
      <c r="D2766" t="s">
        <v>227</v>
      </c>
      <c r="E2766">
        <v>914259</v>
      </c>
      <c r="F2766">
        <v>908401</v>
      </c>
      <c r="G2766">
        <v>63017</v>
      </c>
      <c r="H2766">
        <v>377193</v>
      </c>
      <c r="I2766">
        <v>0.41256689799999902</v>
      </c>
      <c r="J2766">
        <v>14.42</v>
      </c>
      <c r="K2766">
        <v>914259</v>
      </c>
      <c r="L2766">
        <v>56891</v>
      </c>
      <c r="N2766">
        <v>6.42466697848771E-2</v>
      </c>
      <c r="P2766">
        <v>0</v>
      </c>
      <c r="R2766">
        <v>3480101.9999999902</v>
      </c>
      <c r="S2766">
        <v>908401</v>
      </c>
      <c r="T2766">
        <v>1317</v>
      </c>
      <c r="U2766">
        <v>1.4508522306933001E-3</v>
      </c>
      <c r="V2766">
        <v>0</v>
      </c>
      <c r="W2766">
        <v>-2165039.5</v>
      </c>
      <c r="X2766">
        <v>63017</v>
      </c>
      <c r="Y2766">
        <v>143</v>
      </c>
      <c r="Z2766">
        <v>2.2718075399073001E-3</v>
      </c>
      <c r="AA2766">
        <v>0</v>
      </c>
      <c r="AB2766">
        <v>-60840.2499999996</v>
      </c>
      <c r="AC2766">
        <v>377193</v>
      </c>
      <c r="AD2766">
        <v>26740</v>
      </c>
      <c r="AE2766">
        <v>7.3530389460822507E-2</v>
      </c>
      <c r="AF2766">
        <v>0</v>
      </c>
      <c r="AG2766">
        <v>-4804550</v>
      </c>
      <c r="AH2766">
        <v>0.41256689799999902</v>
      </c>
      <c r="AI2766">
        <v>3.81243099999994E-3</v>
      </c>
      <c r="AJ2766">
        <v>9.2837190030542402E-3</v>
      </c>
      <c r="AK2766">
        <v>0</v>
      </c>
      <c r="AL2766">
        <v>-18.180491199999999</v>
      </c>
      <c r="AM2766">
        <v>14.42</v>
      </c>
      <c r="AN2766">
        <v>-9.9999999999997799E-3</v>
      </c>
      <c r="AO2766">
        <v>-6.9324092897637903E-4</v>
      </c>
      <c r="AP2766">
        <v>0</v>
      </c>
      <c r="AQ2766">
        <v>-21.999999999999801</v>
      </c>
      <c r="AR2766">
        <v>0</v>
      </c>
      <c r="AS2766">
        <v>0</v>
      </c>
      <c r="AT2766">
        <v>0</v>
      </c>
      <c r="AU2766">
        <v>0</v>
      </c>
      <c r="AV2766">
        <v>-198871919.999998</v>
      </c>
      <c r="AW2766">
        <v>0</v>
      </c>
      <c r="AX2766">
        <v>0</v>
      </c>
      <c r="AY2766">
        <v>0</v>
      </c>
      <c r="AZ2766">
        <v>0</v>
      </c>
      <c r="BA2766">
        <v>272095733.99999797</v>
      </c>
      <c r="BB2766">
        <v>0</v>
      </c>
      <c r="BC2766">
        <v>0</v>
      </c>
      <c r="BD2766">
        <v>0</v>
      </c>
      <c r="BE2766">
        <v>0</v>
      </c>
      <c r="BF2766">
        <v>20967885.199999999</v>
      </c>
      <c r="BG2766">
        <v>0</v>
      </c>
      <c r="BH2766">
        <v>0</v>
      </c>
      <c r="BI2766">
        <v>0</v>
      </c>
      <c r="BJ2766">
        <v>0</v>
      </c>
      <c r="BK2766">
        <v>-4884542350</v>
      </c>
      <c r="BL2766">
        <v>0</v>
      </c>
      <c r="BM2766">
        <v>0</v>
      </c>
      <c r="BN2766">
        <v>0</v>
      </c>
      <c r="BO2766">
        <v>0</v>
      </c>
      <c r="BP2766">
        <v>-18.858273799999999</v>
      </c>
      <c r="BQ2766">
        <v>0</v>
      </c>
      <c r="BR2766">
        <v>0</v>
      </c>
      <c r="BS2766">
        <v>0</v>
      </c>
      <c r="BT2766">
        <v>0</v>
      </c>
      <c r="BU2766">
        <v>-61.999999999999702</v>
      </c>
      <c r="BV2766">
        <v>6.6355403980554399</v>
      </c>
      <c r="BW2766">
        <v>0.145190522597686</v>
      </c>
      <c r="BX2766">
        <v>0.22743900499411501</v>
      </c>
      <c r="BY2766">
        <v>7.6301244389404497</v>
      </c>
      <c r="BZ2766">
        <v>0.93269463890652704</v>
      </c>
      <c r="CA2766">
        <v>-6.9300069300067796E-2</v>
      </c>
    </row>
    <row r="2767" spans="1:79" hidden="1" x14ac:dyDescent="0.25">
      <c r="A2767">
        <v>28100</v>
      </c>
      <c r="B2767" t="s">
        <v>82</v>
      </c>
      <c r="C2767">
        <v>2013</v>
      </c>
      <c r="D2767" t="s">
        <v>227</v>
      </c>
      <c r="E2767">
        <v>949187</v>
      </c>
      <c r="F2767">
        <v>946481</v>
      </c>
      <c r="G2767">
        <v>63978</v>
      </c>
      <c r="H2767">
        <v>394372</v>
      </c>
      <c r="I2767">
        <v>0.41548398799999903</v>
      </c>
      <c r="J2767">
        <v>14.79</v>
      </c>
      <c r="K2767">
        <v>949187</v>
      </c>
      <c r="L2767">
        <v>34928</v>
      </c>
      <c r="N2767">
        <v>3.7491927608463899E-2</v>
      </c>
      <c r="P2767">
        <v>0</v>
      </c>
      <c r="R2767">
        <v>3480101.9999999902</v>
      </c>
      <c r="S2767">
        <v>946481</v>
      </c>
      <c r="T2767">
        <v>38080</v>
      </c>
      <c r="U2767">
        <v>4.10649854237767E-2</v>
      </c>
      <c r="V2767">
        <v>0</v>
      </c>
      <c r="W2767">
        <v>-2165039.5</v>
      </c>
      <c r="X2767">
        <v>63978</v>
      </c>
      <c r="Y2767">
        <v>961</v>
      </c>
      <c r="Z2767">
        <v>1.51347430033297E-2</v>
      </c>
      <c r="AA2767">
        <v>0</v>
      </c>
      <c r="AB2767">
        <v>-60840.2499999996</v>
      </c>
      <c r="AC2767">
        <v>394372</v>
      </c>
      <c r="AD2767">
        <v>17179</v>
      </c>
      <c r="AE2767">
        <v>4.4537633500654601E-2</v>
      </c>
      <c r="AF2767">
        <v>0</v>
      </c>
      <c r="AG2767">
        <v>-4804550</v>
      </c>
      <c r="AH2767">
        <v>0.41548398799999903</v>
      </c>
      <c r="AI2767">
        <v>2.9170900000000102E-3</v>
      </c>
      <c r="AJ2767">
        <v>7.0457072550078603E-3</v>
      </c>
      <c r="AK2767">
        <v>0</v>
      </c>
      <c r="AL2767">
        <v>-18.180491199999999</v>
      </c>
      <c r="AM2767">
        <v>14.79</v>
      </c>
      <c r="AN2767">
        <v>0.369999999999999</v>
      </c>
      <c r="AO2767">
        <v>2.5335144865905601E-2</v>
      </c>
      <c r="AP2767">
        <v>0</v>
      </c>
      <c r="AQ2767">
        <v>-21.999999999999801</v>
      </c>
      <c r="AR2767">
        <v>0</v>
      </c>
      <c r="AS2767">
        <v>0</v>
      </c>
      <c r="AT2767">
        <v>0</v>
      </c>
      <c r="AU2767">
        <v>0</v>
      </c>
      <c r="AV2767">
        <v>-198871919.999998</v>
      </c>
      <c r="AW2767">
        <v>0</v>
      </c>
      <c r="AX2767">
        <v>0</v>
      </c>
      <c r="AY2767">
        <v>0</v>
      </c>
      <c r="AZ2767">
        <v>0</v>
      </c>
      <c r="BA2767">
        <v>272095733.99999797</v>
      </c>
      <c r="BB2767">
        <v>0</v>
      </c>
      <c r="BC2767">
        <v>0</v>
      </c>
      <c r="BD2767">
        <v>0</v>
      </c>
      <c r="BE2767">
        <v>0</v>
      </c>
      <c r="BF2767">
        <v>20967885.199999999</v>
      </c>
      <c r="BG2767">
        <v>0</v>
      </c>
      <c r="BH2767">
        <v>0</v>
      </c>
      <c r="BI2767">
        <v>0</v>
      </c>
      <c r="BJ2767">
        <v>0</v>
      </c>
      <c r="BK2767">
        <v>-4884542350</v>
      </c>
      <c r="BL2767">
        <v>0</v>
      </c>
      <c r="BM2767">
        <v>0</v>
      </c>
      <c r="BN2767">
        <v>0</v>
      </c>
      <c r="BO2767">
        <v>0</v>
      </c>
      <c r="BP2767">
        <v>-18.858273799999999</v>
      </c>
      <c r="BQ2767">
        <v>0</v>
      </c>
      <c r="BR2767">
        <v>0</v>
      </c>
      <c r="BS2767">
        <v>0</v>
      </c>
      <c r="BT2767">
        <v>0</v>
      </c>
      <c r="BU2767">
        <v>-61.999999999999702</v>
      </c>
      <c r="BV2767">
        <v>3.8203616261912599</v>
      </c>
      <c r="BW2767">
        <v>4.1919812946044699</v>
      </c>
      <c r="BX2767">
        <v>1.5249853214211999</v>
      </c>
      <c r="BY2767">
        <v>4.5544323463054699</v>
      </c>
      <c r="BZ2767">
        <v>0.70705866470169598</v>
      </c>
      <c r="CA2767">
        <v>2.5658807212205201</v>
      </c>
    </row>
    <row r="2768" spans="1:79" hidden="1" x14ac:dyDescent="0.25">
      <c r="A2768">
        <v>28100</v>
      </c>
      <c r="B2768" t="s">
        <v>82</v>
      </c>
      <c r="C2768">
        <v>2014</v>
      </c>
      <c r="D2768" t="s">
        <v>227</v>
      </c>
      <c r="E2768">
        <v>963486</v>
      </c>
      <c r="F2768">
        <v>1278486</v>
      </c>
      <c r="G2768">
        <v>76223</v>
      </c>
      <c r="H2768">
        <v>378045</v>
      </c>
      <c r="I2768">
        <v>0.39237207399999902</v>
      </c>
      <c r="J2768">
        <v>16.77</v>
      </c>
      <c r="K2768">
        <v>963486</v>
      </c>
      <c r="L2768">
        <v>14299</v>
      </c>
      <c r="N2768">
        <v>1.49521286667475E-2</v>
      </c>
      <c r="P2768">
        <v>0</v>
      </c>
      <c r="R2768">
        <v>3480101.9999999902</v>
      </c>
      <c r="S2768">
        <v>1278486</v>
      </c>
      <c r="T2768">
        <v>332005</v>
      </c>
      <c r="U2768">
        <v>0.30068094784765398</v>
      </c>
      <c r="V2768">
        <v>0</v>
      </c>
      <c r="W2768">
        <v>-2165039.5</v>
      </c>
      <c r="X2768">
        <v>76223</v>
      </c>
      <c r="Y2768">
        <v>12245</v>
      </c>
      <c r="Z2768">
        <v>0.17512398015514</v>
      </c>
      <c r="AA2768">
        <v>0</v>
      </c>
      <c r="AB2768">
        <v>-60840.2499999996</v>
      </c>
      <c r="AC2768">
        <v>378045</v>
      </c>
      <c r="AD2768">
        <v>-16327</v>
      </c>
      <c r="AE2768">
        <v>-4.2281390140455899E-2</v>
      </c>
      <c r="AF2768">
        <v>0</v>
      </c>
      <c r="AG2768">
        <v>-4804550</v>
      </c>
      <c r="AH2768">
        <v>0.39237207399999902</v>
      </c>
      <c r="AI2768">
        <v>-2.3111914000000001E-2</v>
      </c>
      <c r="AJ2768">
        <v>-5.7233518867823602E-2</v>
      </c>
      <c r="AK2768">
        <v>0</v>
      </c>
      <c r="AL2768">
        <v>-18.180491199999999</v>
      </c>
      <c r="AM2768">
        <v>16.77</v>
      </c>
      <c r="AN2768">
        <v>1.98</v>
      </c>
      <c r="AO2768">
        <v>0.12564029911240801</v>
      </c>
      <c r="AP2768">
        <v>0</v>
      </c>
      <c r="AQ2768">
        <v>-21.999999999999801</v>
      </c>
      <c r="AR2768">
        <v>0</v>
      </c>
      <c r="AS2768">
        <v>0</v>
      </c>
      <c r="AT2768">
        <v>0</v>
      </c>
      <c r="AU2768">
        <v>0</v>
      </c>
      <c r="AV2768">
        <v>-198871919.999998</v>
      </c>
      <c r="AW2768">
        <v>0</v>
      </c>
      <c r="AX2768">
        <v>0</v>
      </c>
      <c r="AY2768">
        <v>0</v>
      </c>
      <c r="AZ2768">
        <v>0</v>
      </c>
      <c r="BA2768">
        <v>272095733.99999797</v>
      </c>
      <c r="BB2768">
        <v>0</v>
      </c>
      <c r="BC2768">
        <v>0</v>
      </c>
      <c r="BD2768">
        <v>0</v>
      </c>
      <c r="BE2768">
        <v>0</v>
      </c>
      <c r="BF2768">
        <v>20967885.199999999</v>
      </c>
      <c r="BG2768">
        <v>0</v>
      </c>
      <c r="BH2768">
        <v>0</v>
      </c>
      <c r="BI2768">
        <v>0</v>
      </c>
      <c r="BJ2768">
        <v>0</v>
      </c>
      <c r="BK2768">
        <v>-4884542350</v>
      </c>
      <c r="BL2768">
        <v>0</v>
      </c>
      <c r="BM2768">
        <v>0</v>
      </c>
      <c r="BN2768">
        <v>0</v>
      </c>
      <c r="BO2768">
        <v>0</v>
      </c>
      <c r="BP2768">
        <v>-18.858273799999999</v>
      </c>
      <c r="BQ2768">
        <v>0</v>
      </c>
      <c r="BR2768">
        <v>0</v>
      </c>
      <c r="BS2768">
        <v>0</v>
      </c>
      <c r="BT2768">
        <v>0</v>
      </c>
      <c r="BU2768">
        <v>-61.999999999999702</v>
      </c>
      <c r="BV2768">
        <v>1.50644709630452</v>
      </c>
      <c r="BW2768">
        <v>35.077830405470301</v>
      </c>
      <c r="BX2768">
        <v>19.1393916658851</v>
      </c>
      <c r="BY2768">
        <v>-4.1399997971458404</v>
      </c>
      <c r="BZ2768">
        <v>-5.5626485418253901</v>
      </c>
      <c r="CA2768">
        <v>13.387423935091199</v>
      </c>
    </row>
    <row r="2769" spans="1:79" hidden="1" x14ac:dyDescent="0.25">
      <c r="A2769">
        <v>28100</v>
      </c>
      <c r="B2769" t="s">
        <v>82</v>
      </c>
      <c r="C2769">
        <v>2015</v>
      </c>
      <c r="D2769" t="s">
        <v>227</v>
      </c>
      <c r="E2769">
        <v>944583</v>
      </c>
      <c r="F2769">
        <v>1239017</v>
      </c>
      <c r="G2769">
        <v>73896</v>
      </c>
      <c r="H2769">
        <v>396194</v>
      </c>
      <c r="I2769">
        <v>0.41943799500000001</v>
      </c>
      <c r="J2769">
        <v>16.77</v>
      </c>
      <c r="K2769">
        <v>944583</v>
      </c>
      <c r="L2769">
        <v>-18903</v>
      </c>
      <c r="N2769">
        <v>-1.9814397126499E-2</v>
      </c>
      <c r="P2769">
        <v>0</v>
      </c>
      <c r="R2769">
        <v>3480101.9999999902</v>
      </c>
      <c r="S2769">
        <v>1239017</v>
      </c>
      <c r="T2769">
        <v>-39469</v>
      </c>
      <c r="U2769">
        <v>-3.1358242061315801E-2</v>
      </c>
      <c r="V2769">
        <v>0</v>
      </c>
      <c r="W2769">
        <v>-2165039.5</v>
      </c>
      <c r="X2769">
        <v>73896</v>
      </c>
      <c r="Y2769">
        <v>-2327</v>
      </c>
      <c r="Z2769">
        <v>-3.1004555128928801E-2</v>
      </c>
      <c r="AA2769">
        <v>0</v>
      </c>
      <c r="AB2769">
        <v>-60840.2499999996</v>
      </c>
      <c r="AC2769">
        <v>396194</v>
      </c>
      <c r="AD2769">
        <v>18149</v>
      </c>
      <c r="AE2769">
        <v>4.6890754130018301E-2</v>
      </c>
      <c r="AF2769">
        <v>0</v>
      </c>
      <c r="AG2769">
        <v>-4804550</v>
      </c>
      <c r="AH2769">
        <v>0.41943799500000001</v>
      </c>
      <c r="AI2769">
        <v>2.7065921E-2</v>
      </c>
      <c r="AJ2769">
        <v>6.67051500873974E-2</v>
      </c>
      <c r="AK2769">
        <v>0</v>
      </c>
      <c r="AL2769">
        <v>-18.180491199999999</v>
      </c>
      <c r="AM2769">
        <v>16.77</v>
      </c>
      <c r="AN2769">
        <v>0</v>
      </c>
      <c r="AO2769">
        <v>0</v>
      </c>
      <c r="AP2769">
        <v>0</v>
      </c>
      <c r="AQ2769">
        <v>-21.999999999999801</v>
      </c>
      <c r="AR2769">
        <v>0</v>
      </c>
      <c r="AS2769">
        <v>0</v>
      </c>
      <c r="AT2769">
        <v>0</v>
      </c>
      <c r="AU2769">
        <v>0</v>
      </c>
      <c r="AV2769">
        <v>-198871919.999998</v>
      </c>
      <c r="AW2769">
        <v>0</v>
      </c>
      <c r="AX2769">
        <v>0</v>
      </c>
      <c r="AY2769">
        <v>0</v>
      </c>
      <c r="AZ2769">
        <v>0</v>
      </c>
      <c r="BA2769">
        <v>272095733.99999797</v>
      </c>
      <c r="BB2769">
        <v>0</v>
      </c>
      <c r="BC2769">
        <v>0</v>
      </c>
      <c r="BD2769">
        <v>0</v>
      </c>
      <c r="BE2769">
        <v>0</v>
      </c>
      <c r="BF2769">
        <v>20967885.199999999</v>
      </c>
      <c r="BG2769">
        <v>0</v>
      </c>
      <c r="BH2769">
        <v>0</v>
      </c>
      <c r="BI2769">
        <v>0</v>
      </c>
      <c r="BJ2769">
        <v>0</v>
      </c>
      <c r="BK2769">
        <v>-4884542350</v>
      </c>
      <c r="BL2769">
        <v>0</v>
      </c>
      <c r="BM2769">
        <v>0</v>
      </c>
      <c r="BN2769">
        <v>0</v>
      </c>
      <c r="BO2769">
        <v>0</v>
      </c>
      <c r="BP2769">
        <v>-18.858273799999999</v>
      </c>
      <c r="BQ2769">
        <v>0</v>
      </c>
      <c r="BR2769">
        <v>0</v>
      </c>
      <c r="BS2769">
        <v>0</v>
      </c>
      <c r="BT2769">
        <v>0</v>
      </c>
      <c r="BU2769">
        <v>-61.999999999999702</v>
      </c>
      <c r="BV2769">
        <v>-1.9619382118681501</v>
      </c>
      <c r="BW2769">
        <v>-3.0871671649122399</v>
      </c>
      <c r="BX2769">
        <v>-3.0528843000144299</v>
      </c>
      <c r="BY2769">
        <v>4.8007512333187803</v>
      </c>
      <c r="BZ2769">
        <v>6.8980242972133698</v>
      </c>
      <c r="CA2769">
        <v>0</v>
      </c>
    </row>
    <row r="2770" spans="1:79" hidden="1" x14ac:dyDescent="0.25">
      <c r="A2770">
        <v>28100</v>
      </c>
      <c r="B2770" t="s">
        <v>82</v>
      </c>
      <c r="C2770">
        <v>2016</v>
      </c>
      <c r="D2770" t="s">
        <v>227</v>
      </c>
      <c r="E2770">
        <v>875041</v>
      </c>
      <c r="F2770">
        <v>1284074</v>
      </c>
      <c r="G2770">
        <v>72911</v>
      </c>
      <c r="H2770">
        <v>376755</v>
      </c>
      <c r="I2770">
        <v>0.43055696799999998</v>
      </c>
      <c r="J2770">
        <v>17.61</v>
      </c>
      <c r="K2770">
        <v>875041</v>
      </c>
      <c r="L2770">
        <v>-69542</v>
      </c>
      <c r="N2770">
        <v>-7.6472817861576503E-2</v>
      </c>
      <c r="P2770">
        <v>0</v>
      </c>
      <c r="R2770">
        <v>3480101.9999999902</v>
      </c>
      <c r="S2770">
        <v>1284074</v>
      </c>
      <c r="T2770">
        <v>45057</v>
      </c>
      <c r="U2770">
        <v>3.5719512710429002E-2</v>
      </c>
      <c r="V2770">
        <v>0</v>
      </c>
      <c r="W2770">
        <v>-2165039.5</v>
      </c>
      <c r="X2770">
        <v>72911</v>
      </c>
      <c r="Y2770">
        <v>-985</v>
      </c>
      <c r="Z2770">
        <v>-1.34191800263199E-2</v>
      </c>
      <c r="AA2770">
        <v>0</v>
      </c>
      <c r="AB2770">
        <v>-60840.2499999996</v>
      </c>
      <c r="AC2770">
        <v>376755</v>
      </c>
      <c r="AD2770">
        <v>-19439</v>
      </c>
      <c r="AE2770">
        <v>-5.0308881464374601E-2</v>
      </c>
      <c r="AF2770">
        <v>0</v>
      </c>
      <c r="AG2770">
        <v>-4804550</v>
      </c>
      <c r="AH2770">
        <v>0.43055696799999998</v>
      </c>
      <c r="AI2770">
        <v>1.11189729999999E-2</v>
      </c>
      <c r="AJ2770">
        <v>2.6163936892225001E-2</v>
      </c>
      <c r="AK2770">
        <v>0</v>
      </c>
      <c r="AL2770">
        <v>-18.180491199999999</v>
      </c>
      <c r="AM2770">
        <v>17.61</v>
      </c>
      <c r="AN2770">
        <v>0.83999999999999897</v>
      </c>
      <c r="AO2770">
        <v>4.88753466729972E-2</v>
      </c>
      <c r="AP2770">
        <v>0</v>
      </c>
      <c r="AQ2770">
        <v>-21.999999999999801</v>
      </c>
      <c r="AR2770">
        <v>0</v>
      </c>
      <c r="AS2770">
        <v>0</v>
      </c>
      <c r="AT2770">
        <v>0</v>
      </c>
      <c r="AU2770">
        <v>0</v>
      </c>
      <c r="AV2770">
        <v>-198871919.999998</v>
      </c>
      <c r="AW2770">
        <v>0</v>
      </c>
      <c r="AX2770">
        <v>0</v>
      </c>
      <c r="AY2770">
        <v>0</v>
      </c>
      <c r="AZ2770">
        <v>0</v>
      </c>
      <c r="BA2770">
        <v>272095733.99999797</v>
      </c>
      <c r="BB2770">
        <v>0</v>
      </c>
      <c r="BC2770">
        <v>0</v>
      </c>
      <c r="BD2770">
        <v>0</v>
      </c>
      <c r="BE2770">
        <v>0</v>
      </c>
      <c r="BF2770">
        <v>20967885.199999999</v>
      </c>
      <c r="BG2770">
        <v>0</v>
      </c>
      <c r="BH2770">
        <v>0</v>
      </c>
      <c r="BI2770">
        <v>0</v>
      </c>
      <c r="BJ2770">
        <v>0</v>
      </c>
      <c r="BK2770">
        <v>-4884542350</v>
      </c>
      <c r="BL2770">
        <v>0</v>
      </c>
      <c r="BM2770">
        <v>0</v>
      </c>
      <c r="BN2770">
        <v>0</v>
      </c>
      <c r="BO2770">
        <v>0</v>
      </c>
      <c r="BP2770">
        <v>-18.858273799999999</v>
      </c>
      <c r="BQ2770">
        <v>0</v>
      </c>
      <c r="BR2770">
        <v>0</v>
      </c>
      <c r="BS2770">
        <v>0</v>
      </c>
      <c r="BT2770">
        <v>0</v>
      </c>
      <c r="BU2770">
        <v>-61.999999999999702</v>
      </c>
      <c r="BV2770">
        <v>-7.3621905115802404</v>
      </c>
      <c r="BW2770">
        <v>3.63651184769861</v>
      </c>
      <c r="BX2770">
        <v>-1.33295442243152</v>
      </c>
      <c r="BY2770">
        <v>-4.9064347264219004</v>
      </c>
      <c r="BZ2770">
        <v>2.6509217411264698</v>
      </c>
      <c r="CA2770">
        <v>5.0089445438282603</v>
      </c>
    </row>
    <row r="2771" spans="1:79" hidden="1" x14ac:dyDescent="0.25">
      <c r="A2771">
        <v>28100</v>
      </c>
      <c r="B2771" t="s">
        <v>82</v>
      </c>
      <c r="C2771">
        <v>2017</v>
      </c>
      <c r="D2771" t="s">
        <v>227</v>
      </c>
      <c r="E2771">
        <v>688070</v>
      </c>
      <c r="F2771">
        <v>1205797</v>
      </c>
      <c r="G2771">
        <v>66983</v>
      </c>
      <c r="H2771">
        <v>334974</v>
      </c>
      <c r="I2771">
        <v>0.48683128199999998</v>
      </c>
      <c r="J2771">
        <v>18</v>
      </c>
      <c r="K2771">
        <v>688070</v>
      </c>
      <c r="L2771">
        <v>-186971</v>
      </c>
      <c r="N2771">
        <v>-0.240380165458907</v>
      </c>
      <c r="P2771">
        <v>0</v>
      </c>
      <c r="R2771">
        <v>3480101.9999999902</v>
      </c>
      <c r="S2771">
        <v>1205797</v>
      </c>
      <c r="T2771">
        <v>-78277</v>
      </c>
      <c r="U2771">
        <v>-6.2897076910555599E-2</v>
      </c>
      <c r="V2771">
        <v>0</v>
      </c>
      <c r="W2771">
        <v>-2165039.5</v>
      </c>
      <c r="X2771">
        <v>66983</v>
      </c>
      <c r="Y2771">
        <v>-5928</v>
      </c>
      <c r="Z2771">
        <v>-8.4800663411549196E-2</v>
      </c>
      <c r="AA2771">
        <v>0</v>
      </c>
      <c r="AB2771">
        <v>-60840.2499999996</v>
      </c>
      <c r="AC2771">
        <v>334974</v>
      </c>
      <c r="AD2771">
        <v>-41781</v>
      </c>
      <c r="AE2771">
        <v>-0.117542191945867</v>
      </c>
      <c r="AF2771">
        <v>0</v>
      </c>
      <c r="AG2771">
        <v>-4804550</v>
      </c>
      <c r="AH2771">
        <v>0.48683128199999998</v>
      </c>
      <c r="AI2771">
        <v>5.6274313999999999E-2</v>
      </c>
      <c r="AJ2771">
        <v>0.122837974563361</v>
      </c>
      <c r="AK2771">
        <v>0</v>
      </c>
      <c r="AL2771">
        <v>-18.180491199999999</v>
      </c>
      <c r="AM2771">
        <v>18</v>
      </c>
      <c r="AN2771">
        <v>0.39</v>
      </c>
      <c r="AO2771">
        <v>2.1904835388049899E-2</v>
      </c>
      <c r="AP2771">
        <v>0</v>
      </c>
      <c r="AQ2771">
        <v>-21.999999999999801</v>
      </c>
      <c r="AR2771">
        <v>0</v>
      </c>
      <c r="AS2771">
        <v>0</v>
      </c>
      <c r="AT2771">
        <v>0</v>
      </c>
      <c r="AU2771">
        <v>0</v>
      </c>
      <c r="AV2771">
        <v>-198871919.999998</v>
      </c>
      <c r="AW2771">
        <v>0</v>
      </c>
      <c r="AX2771">
        <v>0</v>
      </c>
      <c r="AY2771">
        <v>0</v>
      </c>
      <c r="AZ2771">
        <v>0</v>
      </c>
      <c r="BA2771">
        <v>272095733.99999797</v>
      </c>
      <c r="BB2771">
        <v>0</v>
      </c>
      <c r="BC2771">
        <v>0</v>
      </c>
      <c r="BD2771">
        <v>0</v>
      </c>
      <c r="BE2771">
        <v>0</v>
      </c>
      <c r="BF2771">
        <v>20967885.199999999</v>
      </c>
      <c r="BG2771">
        <v>0</v>
      </c>
      <c r="BH2771">
        <v>0</v>
      </c>
      <c r="BI2771">
        <v>0</v>
      </c>
      <c r="BJ2771">
        <v>0</v>
      </c>
      <c r="BK2771">
        <v>-4884542350</v>
      </c>
      <c r="BL2771">
        <v>0</v>
      </c>
      <c r="BM2771">
        <v>0</v>
      </c>
      <c r="BN2771">
        <v>0</v>
      </c>
      <c r="BO2771">
        <v>0</v>
      </c>
      <c r="BP2771">
        <v>-18.858273799999999</v>
      </c>
      <c r="BQ2771">
        <v>0</v>
      </c>
      <c r="BR2771">
        <v>0</v>
      </c>
      <c r="BS2771">
        <v>0</v>
      </c>
      <c r="BT2771">
        <v>0</v>
      </c>
      <c r="BU2771">
        <v>-61.999999999999702</v>
      </c>
      <c r="BV2771">
        <v>-21.367113083844</v>
      </c>
      <c r="BW2771">
        <v>-6.0959882374380197</v>
      </c>
      <c r="BX2771">
        <v>-8.1304604243529699</v>
      </c>
      <c r="BY2771">
        <v>-11.0897002030497</v>
      </c>
      <c r="BZ2771">
        <v>13.0701203748722</v>
      </c>
      <c r="CA2771">
        <v>2.2146507666098798</v>
      </c>
    </row>
    <row r="2772" spans="1:79" hidden="1" x14ac:dyDescent="0.25">
      <c r="A2772">
        <v>28100</v>
      </c>
      <c r="B2772" t="s">
        <v>82</v>
      </c>
      <c r="C2772">
        <v>2018</v>
      </c>
      <c r="D2772" t="s">
        <v>227</v>
      </c>
      <c r="E2772">
        <v>671130</v>
      </c>
      <c r="F2772">
        <v>1287702</v>
      </c>
      <c r="G2772">
        <v>72509</v>
      </c>
      <c r="H2772">
        <v>298778.5</v>
      </c>
      <c r="I2772">
        <v>0.44518722199999999</v>
      </c>
      <c r="J2772">
        <v>17.760000000000002</v>
      </c>
      <c r="K2772">
        <v>671130</v>
      </c>
      <c r="L2772">
        <v>-16940</v>
      </c>
      <c r="N2772">
        <v>-2.49277180518792E-2</v>
      </c>
      <c r="P2772">
        <v>0</v>
      </c>
      <c r="R2772">
        <v>3480101.9999999902</v>
      </c>
      <c r="S2772">
        <v>1287702</v>
      </c>
      <c r="T2772">
        <v>81905</v>
      </c>
      <c r="U2772">
        <v>6.5718475357900902E-2</v>
      </c>
      <c r="V2772">
        <v>0</v>
      </c>
      <c r="W2772">
        <v>-2165039.5</v>
      </c>
      <c r="X2772">
        <v>72509</v>
      </c>
      <c r="Y2772">
        <v>5526</v>
      </c>
      <c r="Z2772">
        <v>7.9271836234749302E-2</v>
      </c>
      <c r="AA2772">
        <v>0</v>
      </c>
      <c r="AB2772">
        <v>-60840.2499999996</v>
      </c>
      <c r="AC2772">
        <v>298778.5</v>
      </c>
      <c r="AD2772">
        <v>-36195.5</v>
      </c>
      <c r="AE2772">
        <v>-0.114350420687596</v>
      </c>
      <c r="AF2772">
        <v>0</v>
      </c>
      <c r="AG2772">
        <v>-4804550</v>
      </c>
      <c r="AH2772">
        <v>0.44518722199999999</v>
      </c>
      <c r="AI2772">
        <v>-4.1644059999999899E-2</v>
      </c>
      <c r="AJ2772">
        <v>-8.9422702242947794E-2</v>
      </c>
      <c r="AK2772">
        <v>0</v>
      </c>
      <c r="AL2772">
        <v>-18.180491199999999</v>
      </c>
      <c r="AM2772">
        <v>17.760000000000002</v>
      </c>
      <c r="AN2772">
        <v>-0.23999999999999799</v>
      </c>
      <c r="AO2772">
        <v>-1.34230203321403E-2</v>
      </c>
      <c r="AP2772">
        <v>0</v>
      </c>
      <c r="AQ2772">
        <v>-21.999999999999801</v>
      </c>
      <c r="AR2772">
        <v>0</v>
      </c>
      <c r="AS2772">
        <v>0</v>
      </c>
      <c r="AT2772">
        <v>0</v>
      </c>
      <c r="AU2772">
        <v>0</v>
      </c>
      <c r="AV2772">
        <v>-198871919.999998</v>
      </c>
      <c r="AW2772">
        <v>0</v>
      </c>
      <c r="AX2772">
        <v>0</v>
      </c>
      <c r="AY2772">
        <v>0</v>
      </c>
      <c r="AZ2772">
        <v>0</v>
      </c>
      <c r="BA2772">
        <v>272095733.99999797</v>
      </c>
      <c r="BB2772">
        <v>0</v>
      </c>
      <c r="BC2772">
        <v>0</v>
      </c>
      <c r="BD2772">
        <v>0</v>
      </c>
      <c r="BE2772">
        <v>0</v>
      </c>
      <c r="BF2772">
        <v>20967885.199999999</v>
      </c>
      <c r="BG2772">
        <v>0</v>
      </c>
      <c r="BH2772">
        <v>0</v>
      </c>
      <c r="BI2772">
        <v>0</v>
      </c>
      <c r="BJ2772">
        <v>0</v>
      </c>
      <c r="BK2772">
        <v>-4884542350</v>
      </c>
      <c r="BL2772">
        <v>0</v>
      </c>
      <c r="BM2772">
        <v>0</v>
      </c>
      <c r="BN2772">
        <v>0</v>
      </c>
      <c r="BO2772">
        <v>0</v>
      </c>
      <c r="BP2772">
        <v>-18.858273799999999</v>
      </c>
      <c r="BQ2772">
        <v>0</v>
      </c>
      <c r="BR2772">
        <v>0</v>
      </c>
      <c r="BS2772">
        <v>0</v>
      </c>
      <c r="BT2772">
        <v>0</v>
      </c>
      <c r="BU2772">
        <v>-61.999999999999702</v>
      </c>
      <c r="BV2772">
        <v>-2.4619588123301401</v>
      </c>
      <c r="BW2772">
        <v>6.7926027349545501</v>
      </c>
      <c r="BX2772">
        <v>8.2498544406789698</v>
      </c>
      <c r="BY2772">
        <v>-10.805465498814799</v>
      </c>
      <c r="BZ2772">
        <v>-8.5541051981946996</v>
      </c>
      <c r="CA2772">
        <v>-1.3333333333333199</v>
      </c>
    </row>
    <row r="2773" spans="1:79" hidden="1" x14ac:dyDescent="0.25">
      <c r="A2773">
        <v>28140</v>
      </c>
      <c r="B2773" t="s">
        <v>82</v>
      </c>
      <c r="C2773">
        <v>2002</v>
      </c>
      <c r="D2773" t="s">
        <v>228</v>
      </c>
      <c r="E2773">
        <v>12524860</v>
      </c>
      <c r="F2773">
        <v>7610551</v>
      </c>
      <c r="G2773">
        <v>484129</v>
      </c>
      <c r="H2773">
        <v>7558423</v>
      </c>
      <c r="I2773">
        <v>0.60347365200000003</v>
      </c>
      <c r="J2773">
        <v>15.72</v>
      </c>
      <c r="K2773">
        <v>12524860</v>
      </c>
      <c r="L2773">
        <v>0</v>
      </c>
      <c r="N2773">
        <v>0</v>
      </c>
      <c r="P2773">
        <v>0</v>
      </c>
      <c r="R2773">
        <v>3480101.9999999902</v>
      </c>
      <c r="S2773">
        <v>7610551</v>
      </c>
      <c r="T2773">
        <v>0</v>
      </c>
      <c r="U2773">
        <v>0</v>
      </c>
      <c r="V2773">
        <v>0</v>
      </c>
      <c r="W2773">
        <v>-2165039.5</v>
      </c>
      <c r="X2773">
        <v>484129</v>
      </c>
      <c r="Y2773">
        <v>0</v>
      </c>
      <c r="Z2773">
        <v>0</v>
      </c>
      <c r="AA2773">
        <v>0</v>
      </c>
      <c r="AB2773">
        <v>-60840.2499999996</v>
      </c>
      <c r="AC2773">
        <v>7558423</v>
      </c>
      <c r="AD2773">
        <v>0</v>
      </c>
      <c r="AE2773">
        <v>0</v>
      </c>
      <c r="AF2773">
        <v>0</v>
      </c>
      <c r="AG2773">
        <v>-4804550</v>
      </c>
      <c r="AH2773">
        <v>0.60347365200000003</v>
      </c>
      <c r="AI2773">
        <v>0</v>
      </c>
      <c r="AJ2773">
        <v>0</v>
      </c>
      <c r="AK2773">
        <v>0</v>
      </c>
      <c r="AL2773">
        <v>-18.180491199999999</v>
      </c>
      <c r="AM2773">
        <v>15.72</v>
      </c>
      <c r="AN2773">
        <v>0</v>
      </c>
      <c r="AO2773">
        <v>0</v>
      </c>
      <c r="AP2773">
        <v>0</v>
      </c>
      <c r="AQ2773">
        <v>-21.999999999999801</v>
      </c>
      <c r="AR2773">
        <v>0</v>
      </c>
      <c r="AS2773">
        <v>0</v>
      </c>
      <c r="AT2773">
        <v>0</v>
      </c>
      <c r="AU2773">
        <v>0</v>
      </c>
      <c r="AV2773">
        <v>-198871919.999998</v>
      </c>
      <c r="AW2773">
        <v>0</v>
      </c>
      <c r="AX2773">
        <v>0</v>
      </c>
      <c r="AY2773">
        <v>0</v>
      </c>
      <c r="AZ2773">
        <v>0</v>
      </c>
      <c r="BA2773">
        <v>272095733.99999797</v>
      </c>
      <c r="BB2773">
        <v>0</v>
      </c>
      <c r="BC2773">
        <v>0</v>
      </c>
      <c r="BD2773">
        <v>0</v>
      </c>
      <c r="BE2773">
        <v>0</v>
      </c>
      <c r="BF2773">
        <v>20967885.199999999</v>
      </c>
      <c r="BG2773">
        <v>0</v>
      </c>
      <c r="BH2773">
        <v>0</v>
      </c>
      <c r="BI2773">
        <v>0</v>
      </c>
      <c r="BJ2773">
        <v>0</v>
      </c>
      <c r="BK2773">
        <v>-4884542350</v>
      </c>
      <c r="BL2773">
        <v>0</v>
      </c>
      <c r="BM2773">
        <v>0</v>
      </c>
      <c r="BN2773">
        <v>0</v>
      </c>
      <c r="BO2773">
        <v>0</v>
      </c>
      <c r="BP2773">
        <v>-18.858273799999999</v>
      </c>
      <c r="BQ2773">
        <v>0</v>
      </c>
      <c r="BR2773">
        <v>0</v>
      </c>
      <c r="BS2773">
        <v>0</v>
      </c>
      <c r="BT2773">
        <v>0</v>
      </c>
      <c r="BU2773">
        <v>-61.999999999999702</v>
      </c>
    </row>
    <row r="2774" spans="1:79" hidden="1" x14ac:dyDescent="0.25">
      <c r="A2774">
        <v>28140</v>
      </c>
      <c r="B2774" t="s">
        <v>82</v>
      </c>
      <c r="C2774">
        <v>2003</v>
      </c>
      <c r="D2774" t="s">
        <v>228</v>
      </c>
      <c r="E2774">
        <v>13426711</v>
      </c>
      <c r="F2774">
        <v>8431098</v>
      </c>
      <c r="G2774">
        <v>536022</v>
      </c>
      <c r="H2774">
        <v>6942801</v>
      </c>
      <c r="I2774">
        <v>0.51708873499999997</v>
      </c>
      <c r="J2774">
        <v>15.73</v>
      </c>
      <c r="K2774">
        <v>13426711</v>
      </c>
      <c r="L2774">
        <v>901851</v>
      </c>
      <c r="N2774">
        <v>6.9530611799848402E-2</v>
      </c>
      <c r="P2774">
        <v>0</v>
      </c>
      <c r="R2774">
        <v>3480101.9999999902</v>
      </c>
      <c r="S2774">
        <v>8431098</v>
      </c>
      <c r="T2774">
        <v>820547</v>
      </c>
      <c r="U2774">
        <v>0.102391438659289</v>
      </c>
      <c r="V2774">
        <v>0</v>
      </c>
      <c r="W2774">
        <v>-2165039.5</v>
      </c>
      <c r="X2774">
        <v>536022</v>
      </c>
      <c r="Y2774">
        <v>51893</v>
      </c>
      <c r="Z2774">
        <v>0.10182380487488001</v>
      </c>
      <c r="AA2774">
        <v>0</v>
      </c>
      <c r="AB2774">
        <v>-60840.2499999996</v>
      </c>
      <c r="AC2774">
        <v>6942801</v>
      </c>
      <c r="AD2774">
        <v>-615622</v>
      </c>
      <c r="AE2774">
        <v>-8.4957275149593003E-2</v>
      </c>
      <c r="AF2774">
        <v>0</v>
      </c>
      <c r="AG2774">
        <v>-4804550</v>
      </c>
      <c r="AH2774">
        <v>0.51708873499999997</v>
      </c>
      <c r="AI2774">
        <v>-8.6384917000000006E-2</v>
      </c>
      <c r="AJ2774">
        <v>-0.15448788671636399</v>
      </c>
      <c r="AK2774">
        <v>0</v>
      </c>
      <c r="AL2774">
        <v>-18.180491199999999</v>
      </c>
      <c r="AM2774">
        <v>15.73</v>
      </c>
      <c r="AN2774">
        <v>9.9999999999997799E-3</v>
      </c>
      <c r="AO2774">
        <v>6.3593006912565598E-4</v>
      </c>
      <c r="AP2774">
        <v>0</v>
      </c>
      <c r="AQ2774">
        <v>-21.999999999999801</v>
      </c>
      <c r="AR2774">
        <v>0</v>
      </c>
      <c r="AS2774">
        <v>0</v>
      </c>
      <c r="AT2774">
        <v>0</v>
      </c>
      <c r="AU2774">
        <v>0</v>
      </c>
      <c r="AV2774">
        <v>-198871919.999998</v>
      </c>
      <c r="AW2774">
        <v>0</v>
      </c>
      <c r="AX2774">
        <v>0</v>
      </c>
      <c r="AY2774">
        <v>0</v>
      </c>
      <c r="AZ2774">
        <v>0</v>
      </c>
      <c r="BA2774">
        <v>272095733.99999797</v>
      </c>
      <c r="BB2774">
        <v>0</v>
      </c>
      <c r="BC2774">
        <v>0</v>
      </c>
      <c r="BD2774">
        <v>0</v>
      </c>
      <c r="BE2774">
        <v>0</v>
      </c>
      <c r="BF2774">
        <v>20967885.199999999</v>
      </c>
      <c r="BG2774">
        <v>0</v>
      </c>
      <c r="BH2774">
        <v>0</v>
      </c>
      <c r="BI2774">
        <v>0</v>
      </c>
      <c r="BJ2774">
        <v>0</v>
      </c>
      <c r="BK2774">
        <v>-4884542350</v>
      </c>
      <c r="BL2774">
        <v>0</v>
      </c>
      <c r="BM2774">
        <v>0</v>
      </c>
      <c r="BN2774">
        <v>0</v>
      </c>
      <c r="BO2774">
        <v>0</v>
      </c>
      <c r="BP2774">
        <v>-18.858273799999999</v>
      </c>
      <c r="BQ2774">
        <v>0</v>
      </c>
      <c r="BR2774">
        <v>0</v>
      </c>
      <c r="BS2774">
        <v>0</v>
      </c>
      <c r="BT2774">
        <v>0</v>
      </c>
      <c r="BU2774">
        <v>-61.999999999999702</v>
      </c>
      <c r="BV2774">
        <v>7.2004876701216602</v>
      </c>
      <c r="BW2774">
        <v>10.781702927948301</v>
      </c>
      <c r="BX2774">
        <v>10.7188373346773</v>
      </c>
      <c r="BY2774">
        <v>-8.1448471460250307</v>
      </c>
      <c r="BZ2774">
        <v>-14.3146128606788</v>
      </c>
      <c r="CA2774">
        <v>6.3613231552161406E-2</v>
      </c>
    </row>
    <row r="2775" spans="1:79" hidden="1" x14ac:dyDescent="0.25">
      <c r="A2775">
        <v>28140</v>
      </c>
      <c r="B2775" t="s">
        <v>82</v>
      </c>
      <c r="C2775">
        <v>2004</v>
      </c>
      <c r="D2775" t="s">
        <v>228</v>
      </c>
      <c r="E2775">
        <v>13196629</v>
      </c>
      <c r="F2775">
        <v>661075</v>
      </c>
      <c r="G2775">
        <v>38483</v>
      </c>
      <c r="H2775">
        <v>7127082</v>
      </c>
      <c r="I2775">
        <v>0.54006837699999999</v>
      </c>
      <c r="J2775">
        <v>17.18</v>
      </c>
      <c r="K2775">
        <v>13196629</v>
      </c>
      <c r="L2775">
        <v>-230082</v>
      </c>
      <c r="N2775">
        <v>-1.7284662873862499E-2</v>
      </c>
      <c r="P2775">
        <v>0</v>
      </c>
      <c r="R2775">
        <v>3480101.9999999902</v>
      </c>
      <c r="S2775">
        <v>661075</v>
      </c>
      <c r="T2775">
        <v>-7770023</v>
      </c>
      <c r="U2775">
        <v>-2.5458149937616499</v>
      </c>
      <c r="V2775">
        <v>0</v>
      </c>
      <c r="W2775">
        <v>-2165039.5</v>
      </c>
      <c r="X2775">
        <v>38483</v>
      </c>
      <c r="Y2775">
        <v>-497539</v>
      </c>
      <c r="Z2775">
        <v>-2.6339586196680602</v>
      </c>
      <c r="AA2775">
        <v>0</v>
      </c>
      <c r="AB2775">
        <v>-60840.2499999996</v>
      </c>
      <c r="AC2775">
        <v>7127082</v>
      </c>
      <c r="AD2775">
        <v>184281</v>
      </c>
      <c r="AE2775">
        <v>2.6196598597163501E-2</v>
      </c>
      <c r="AF2775">
        <v>0</v>
      </c>
      <c r="AG2775">
        <v>-4804550</v>
      </c>
      <c r="AH2775">
        <v>0.54006837699999999</v>
      </c>
      <c r="AI2775">
        <v>2.2979642000000002E-2</v>
      </c>
      <c r="AJ2775">
        <v>4.3481261405916703E-2</v>
      </c>
      <c r="AK2775">
        <v>0</v>
      </c>
      <c r="AL2775">
        <v>-18.180491199999999</v>
      </c>
      <c r="AM2775">
        <v>17.18</v>
      </c>
      <c r="AN2775">
        <v>1.44999999999999</v>
      </c>
      <c r="AO2775">
        <v>8.8176199485923104E-2</v>
      </c>
      <c r="AP2775">
        <v>0</v>
      </c>
      <c r="AQ2775">
        <v>-21.999999999999801</v>
      </c>
      <c r="AR2775">
        <v>0</v>
      </c>
      <c r="AS2775">
        <v>0</v>
      </c>
      <c r="AT2775">
        <v>0</v>
      </c>
      <c r="AU2775">
        <v>0</v>
      </c>
      <c r="AV2775">
        <v>-198871919.999998</v>
      </c>
      <c r="AW2775">
        <v>0</v>
      </c>
      <c r="AX2775">
        <v>0</v>
      </c>
      <c r="AY2775">
        <v>0</v>
      </c>
      <c r="AZ2775">
        <v>0</v>
      </c>
      <c r="BA2775">
        <v>272095733.99999797</v>
      </c>
      <c r="BB2775">
        <v>0</v>
      </c>
      <c r="BC2775">
        <v>0</v>
      </c>
      <c r="BD2775">
        <v>0</v>
      </c>
      <c r="BE2775">
        <v>0</v>
      </c>
      <c r="BF2775">
        <v>20967885.199999999</v>
      </c>
      <c r="BG2775">
        <v>0</v>
      </c>
      <c r="BH2775">
        <v>0</v>
      </c>
      <c r="BI2775">
        <v>0</v>
      </c>
      <c r="BJ2775">
        <v>0</v>
      </c>
      <c r="BK2775">
        <v>-4884542350</v>
      </c>
      <c r="BL2775">
        <v>0</v>
      </c>
      <c r="BM2775">
        <v>0</v>
      </c>
      <c r="BN2775">
        <v>0</v>
      </c>
      <c r="BO2775">
        <v>0</v>
      </c>
      <c r="BP2775">
        <v>-18.858273799999999</v>
      </c>
      <c r="BQ2775">
        <v>0</v>
      </c>
      <c r="BR2775">
        <v>0</v>
      </c>
      <c r="BS2775">
        <v>0</v>
      </c>
      <c r="BT2775">
        <v>0</v>
      </c>
      <c r="BU2775">
        <v>-61.999999999999702</v>
      </c>
      <c r="BV2775">
        <v>-1.713614004204</v>
      </c>
      <c r="BW2775">
        <v>-92.159087701269698</v>
      </c>
      <c r="BX2775">
        <v>-92.820630496509395</v>
      </c>
      <c r="BY2775">
        <v>2.6542745499979001</v>
      </c>
      <c r="BZ2775">
        <v>4.4440422783528604</v>
      </c>
      <c r="CA2775">
        <v>9.21805467260012</v>
      </c>
    </row>
    <row r="2776" spans="1:79" hidden="1" x14ac:dyDescent="0.25">
      <c r="A2776">
        <v>28140</v>
      </c>
      <c r="B2776" t="s">
        <v>82</v>
      </c>
      <c r="C2776">
        <v>2005</v>
      </c>
      <c r="D2776" t="s">
        <v>228</v>
      </c>
      <c r="E2776">
        <v>13898092</v>
      </c>
      <c r="F2776">
        <v>9088829</v>
      </c>
      <c r="G2776">
        <v>565782</v>
      </c>
      <c r="H2776">
        <v>7432755</v>
      </c>
      <c r="I2776">
        <v>0.53480398600000001</v>
      </c>
      <c r="J2776">
        <v>16.059999999999999</v>
      </c>
      <c r="K2776">
        <v>13898092</v>
      </c>
      <c r="L2776">
        <v>701463</v>
      </c>
      <c r="N2776">
        <v>5.1790146337999901E-2</v>
      </c>
      <c r="P2776">
        <v>0</v>
      </c>
      <c r="R2776">
        <v>3480101.9999999902</v>
      </c>
      <c r="S2776">
        <v>9088829</v>
      </c>
      <c r="T2776">
        <v>8427754</v>
      </c>
      <c r="U2776">
        <v>2.6209340581279599</v>
      </c>
      <c r="V2776">
        <v>0</v>
      </c>
      <c r="W2776">
        <v>-2165039.5</v>
      </c>
      <c r="X2776">
        <v>565782</v>
      </c>
      <c r="Y2776">
        <v>527299</v>
      </c>
      <c r="Z2776">
        <v>2.6879922596632499</v>
      </c>
      <c r="AA2776">
        <v>0</v>
      </c>
      <c r="AB2776">
        <v>-60840.2499999996</v>
      </c>
      <c r="AC2776">
        <v>7432755</v>
      </c>
      <c r="AD2776">
        <v>305673</v>
      </c>
      <c r="AE2776">
        <v>4.1994690084745601E-2</v>
      </c>
      <c r="AF2776">
        <v>0</v>
      </c>
      <c r="AG2776">
        <v>-4804550</v>
      </c>
      <c r="AH2776">
        <v>0.53480398600000001</v>
      </c>
      <c r="AI2776">
        <v>-5.2643909999999699E-3</v>
      </c>
      <c r="AJ2776">
        <v>-9.7954571626772593E-3</v>
      </c>
      <c r="AK2776">
        <v>0</v>
      </c>
      <c r="AL2776">
        <v>-18.180491199999999</v>
      </c>
      <c r="AM2776">
        <v>16.059999999999999</v>
      </c>
      <c r="AN2776">
        <v>-1.1200000000000001</v>
      </c>
      <c r="AO2776">
        <v>-6.7414208037493706E-2</v>
      </c>
      <c r="AP2776">
        <v>0</v>
      </c>
      <c r="AQ2776">
        <v>-21.999999999999801</v>
      </c>
      <c r="AR2776">
        <v>0</v>
      </c>
      <c r="AS2776">
        <v>0</v>
      </c>
      <c r="AT2776">
        <v>0</v>
      </c>
      <c r="AU2776">
        <v>0</v>
      </c>
      <c r="AV2776">
        <v>-198871919.999998</v>
      </c>
      <c r="AW2776">
        <v>0</v>
      </c>
      <c r="AX2776">
        <v>0</v>
      </c>
      <c r="AY2776">
        <v>0</v>
      </c>
      <c r="AZ2776">
        <v>0</v>
      </c>
      <c r="BA2776">
        <v>272095733.99999797</v>
      </c>
      <c r="BB2776">
        <v>0</v>
      </c>
      <c r="BC2776">
        <v>0</v>
      </c>
      <c r="BD2776">
        <v>0</v>
      </c>
      <c r="BE2776">
        <v>0</v>
      </c>
      <c r="BF2776">
        <v>20967885.199999999</v>
      </c>
      <c r="BG2776">
        <v>0</v>
      </c>
      <c r="BH2776">
        <v>0</v>
      </c>
      <c r="BI2776">
        <v>0</v>
      </c>
      <c r="BJ2776">
        <v>0</v>
      </c>
      <c r="BK2776">
        <v>-4884542350</v>
      </c>
      <c r="BL2776">
        <v>0</v>
      </c>
      <c r="BM2776">
        <v>0</v>
      </c>
      <c r="BN2776">
        <v>0</v>
      </c>
      <c r="BO2776">
        <v>0</v>
      </c>
      <c r="BP2776">
        <v>-18.858273799999999</v>
      </c>
      <c r="BQ2776">
        <v>0</v>
      </c>
      <c r="BR2776">
        <v>0</v>
      </c>
      <c r="BS2776">
        <v>0</v>
      </c>
      <c r="BT2776">
        <v>0</v>
      </c>
      <c r="BU2776">
        <v>-61.999999999999702</v>
      </c>
      <c r="BV2776">
        <v>5.3154710949288599</v>
      </c>
      <c r="BW2776">
        <v>1274.8559543168301</v>
      </c>
      <c r="BX2776">
        <v>1370.2128212457401</v>
      </c>
      <c r="BY2776">
        <v>4.2888941084163097</v>
      </c>
      <c r="BZ2776">
        <v>-0.97476379365940502</v>
      </c>
      <c r="CA2776">
        <v>-6.5192083818393503</v>
      </c>
    </row>
    <row r="2777" spans="1:79" hidden="1" x14ac:dyDescent="0.25">
      <c r="A2777">
        <v>28140</v>
      </c>
      <c r="B2777" t="s">
        <v>82</v>
      </c>
      <c r="C2777">
        <v>2006</v>
      </c>
      <c r="D2777" t="s">
        <v>228</v>
      </c>
      <c r="E2777">
        <v>14590680</v>
      </c>
      <c r="F2777">
        <v>9463550</v>
      </c>
      <c r="G2777">
        <v>587277</v>
      </c>
      <c r="H2777">
        <v>8982220</v>
      </c>
      <c r="I2777">
        <v>0.61561352899999999</v>
      </c>
      <c r="J2777">
        <v>16.11</v>
      </c>
      <c r="K2777">
        <v>14590680</v>
      </c>
      <c r="L2777">
        <v>692588</v>
      </c>
      <c r="N2777">
        <v>4.86314041861284E-2</v>
      </c>
      <c r="P2777">
        <v>0</v>
      </c>
      <c r="R2777">
        <v>3480101.9999999902</v>
      </c>
      <c r="S2777">
        <v>9463550</v>
      </c>
      <c r="T2777">
        <v>374721</v>
      </c>
      <c r="U2777">
        <v>4.04014999316544E-2</v>
      </c>
      <c r="V2777">
        <v>0</v>
      </c>
      <c r="W2777">
        <v>-2165039.5</v>
      </c>
      <c r="X2777">
        <v>587277</v>
      </c>
      <c r="Y2777">
        <v>21495</v>
      </c>
      <c r="Z2777">
        <v>3.7287754493807002E-2</v>
      </c>
      <c r="AA2777">
        <v>0</v>
      </c>
      <c r="AB2777">
        <v>-60840.2499999996</v>
      </c>
      <c r="AC2777">
        <v>8982220</v>
      </c>
      <c r="AD2777">
        <v>1549465</v>
      </c>
      <c r="AE2777">
        <v>0.18935048371630001</v>
      </c>
      <c r="AF2777">
        <v>0</v>
      </c>
      <c r="AG2777">
        <v>-4804550</v>
      </c>
      <c r="AH2777">
        <v>0.61561352899999999</v>
      </c>
      <c r="AI2777">
        <v>8.08095429999999E-2</v>
      </c>
      <c r="AJ2777">
        <v>0.14071908020274199</v>
      </c>
      <c r="AK2777">
        <v>0</v>
      </c>
      <c r="AL2777">
        <v>-18.180491199999999</v>
      </c>
      <c r="AM2777">
        <v>16.11</v>
      </c>
      <c r="AN2777">
        <v>5.0000000000000697E-2</v>
      </c>
      <c r="AO2777">
        <v>3.10848867026747E-3</v>
      </c>
      <c r="AP2777">
        <v>0</v>
      </c>
      <c r="AQ2777">
        <v>-21.999999999999801</v>
      </c>
      <c r="AR2777">
        <v>0</v>
      </c>
      <c r="AS2777">
        <v>0</v>
      </c>
      <c r="AT2777">
        <v>0</v>
      </c>
      <c r="AU2777">
        <v>0</v>
      </c>
      <c r="AV2777">
        <v>-198871919.999998</v>
      </c>
      <c r="AW2777">
        <v>0</v>
      </c>
      <c r="AX2777">
        <v>0</v>
      </c>
      <c r="AY2777">
        <v>0</v>
      </c>
      <c r="AZ2777">
        <v>0</v>
      </c>
      <c r="BA2777">
        <v>272095733.99999797</v>
      </c>
      <c r="BB2777">
        <v>0</v>
      </c>
      <c r="BC2777">
        <v>0</v>
      </c>
      <c r="BD2777">
        <v>0</v>
      </c>
      <c r="BE2777">
        <v>0</v>
      </c>
      <c r="BF2777">
        <v>20967885.199999999</v>
      </c>
      <c r="BG2777">
        <v>0</v>
      </c>
      <c r="BH2777">
        <v>0</v>
      </c>
      <c r="BI2777">
        <v>0</v>
      </c>
      <c r="BJ2777">
        <v>0</v>
      </c>
      <c r="BK2777">
        <v>-4884542350</v>
      </c>
      <c r="BL2777">
        <v>0</v>
      </c>
      <c r="BM2777">
        <v>0</v>
      </c>
      <c r="BN2777">
        <v>0</v>
      </c>
      <c r="BO2777">
        <v>0</v>
      </c>
      <c r="BP2777">
        <v>-18.858273799999999</v>
      </c>
      <c r="BQ2777">
        <v>0</v>
      </c>
      <c r="BR2777">
        <v>0</v>
      </c>
      <c r="BS2777">
        <v>0</v>
      </c>
      <c r="BT2777">
        <v>0</v>
      </c>
      <c r="BU2777">
        <v>-61.999999999999702</v>
      </c>
      <c r="BV2777">
        <v>4.9833315249316197</v>
      </c>
      <c r="BW2777">
        <v>4.12287435488114</v>
      </c>
      <c r="BX2777">
        <v>3.7991664634081599</v>
      </c>
      <c r="BY2777">
        <v>20.846442537121099</v>
      </c>
      <c r="BZ2777">
        <v>15.1101235434696</v>
      </c>
      <c r="CA2777">
        <v>0.311332503113329</v>
      </c>
    </row>
    <row r="2778" spans="1:79" hidden="1" x14ac:dyDescent="0.25">
      <c r="A2778">
        <v>28140</v>
      </c>
      <c r="B2778" t="s">
        <v>82</v>
      </c>
      <c r="C2778">
        <v>2007</v>
      </c>
      <c r="D2778" t="s">
        <v>228</v>
      </c>
      <c r="E2778">
        <v>15241795</v>
      </c>
      <c r="F2778">
        <v>9756867</v>
      </c>
      <c r="G2778">
        <v>693052</v>
      </c>
      <c r="H2778">
        <v>9914671</v>
      </c>
      <c r="I2778">
        <v>0.65049234700000003</v>
      </c>
      <c r="J2778">
        <v>14.08</v>
      </c>
      <c r="K2778">
        <v>15241795</v>
      </c>
      <c r="L2778">
        <v>651115</v>
      </c>
      <c r="N2778">
        <v>4.3658356761095897E-2</v>
      </c>
      <c r="P2778">
        <v>0</v>
      </c>
      <c r="R2778">
        <v>3480101.9999999902</v>
      </c>
      <c r="S2778">
        <v>9756867</v>
      </c>
      <c r="T2778">
        <v>293317</v>
      </c>
      <c r="U2778">
        <v>3.0523767853423998E-2</v>
      </c>
      <c r="V2778">
        <v>0</v>
      </c>
      <c r="W2778">
        <v>-2165039.5</v>
      </c>
      <c r="X2778">
        <v>693052</v>
      </c>
      <c r="Y2778">
        <v>105775</v>
      </c>
      <c r="Z2778">
        <v>0.16560843295626701</v>
      </c>
      <c r="AA2778">
        <v>0</v>
      </c>
      <c r="AB2778">
        <v>-60840.2499999996</v>
      </c>
      <c r="AC2778">
        <v>9914671</v>
      </c>
      <c r="AD2778">
        <v>932451</v>
      </c>
      <c r="AE2778">
        <v>9.8768511576924498E-2</v>
      </c>
      <c r="AF2778">
        <v>0</v>
      </c>
      <c r="AG2778">
        <v>-4804550</v>
      </c>
      <c r="AH2778">
        <v>0.65049234700000003</v>
      </c>
      <c r="AI2778">
        <v>3.4878817999999999E-2</v>
      </c>
      <c r="AJ2778">
        <v>5.51101544307354E-2</v>
      </c>
      <c r="AK2778">
        <v>0</v>
      </c>
      <c r="AL2778">
        <v>-18.180491199999999</v>
      </c>
      <c r="AM2778">
        <v>14.08</v>
      </c>
      <c r="AN2778">
        <v>-2.02999999999999</v>
      </c>
      <c r="AO2778">
        <v>-0.13468484645898601</v>
      </c>
      <c r="AP2778">
        <v>0</v>
      </c>
      <c r="AQ2778">
        <v>-21.999999999999801</v>
      </c>
      <c r="AR2778">
        <v>0</v>
      </c>
      <c r="AS2778">
        <v>0</v>
      </c>
      <c r="AT2778">
        <v>0</v>
      </c>
      <c r="AU2778">
        <v>0</v>
      </c>
      <c r="AV2778">
        <v>-198871919.999998</v>
      </c>
      <c r="AW2778">
        <v>0</v>
      </c>
      <c r="AX2778">
        <v>0</v>
      </c>
      <c r="AY2778">
        <v>0</v>
      </c>
      <c r="AZ2778">
        <v>0</v>
      </c>
      <c r="BA2778">
        <v>272095733.99999797</v>
      </c>
      <c r="BB2778">
        <v>0</v>
      </c>
      <c r="BC2778">
        <v>0</v>
      </c>
      <c r="BD2778">
        <v>0</v>
      </c>
      <c r="BE2778">
        <v>0</v>
      </c>
      <c r="BF2778">
        <v>20967885.199999999</v>
      </c>
      <c r="BG2778">
        <v>0</v>
      </c>
      <c r="BH2778">
        <v>0</v>
      </c>
      <c r="BI2778">
        <v>0</v>
      </c>
      <c r="BJ2778">
        <v>0</v>
      </c>
      <c r="BK2778">
        <v>-4884542350</v>
      </c>
      <c r="BL2778">
        <v>0</v>
      </c>
      <c r="BM2778">
        <v>0</v>
      </c>
      <c r="BN2778">
        <v>0</v>
      </c>
      <c r="BO2778">
        <v>0</v>
      </c>
      <c r="BP2778">
        <v>-18.858273799999999</v>
      </c>
      <c r="BQ2778">
        <v>0</v>
      </c>
      <c r="BR2778">
        <v>0</v>
      </c>
      <c r="BS2778">
        <v>0</v>
      </c>
      <c r="BT2778">
        <v>0</v>
      </c>
      <c r="BU2778">
        <v>-61.999999999999702</v>
      </c>
      <c r="BV2778">
        <v>4.46254047104041</v>
      </c>
      <c r="BW2778">
        <v>3.0994394281215798</v>
      </c>
      <c r="BX2778">
        <v>18.011091869765</v>
      </c>
      <c r="BY2778">
        <v>10.381075057168401</v>
      </c>
      <c r="BZ2778">
        <v>5.6657003715719201</v>
      </c>
      <c r="CA2778">
        <v>-12.600869025450001</v>
      </c>
    </row>
    <row r="2779" spans="1:79" hidden="1" x14ac:dyDescent="0.25">
      <c r="A2779">
        <v>28140</v>
      </c>
      <c r="B2779" t="s">
        <v>82</v>
      </c>
      <c r="C2779">
        <v>2008</v>
      </c>
      <c r="D2779" t="s">
        <v>228</v>
      </c>
      <c r="E2779">
        <v>17141347</v>
      </c>
      <c r="F2779">
        <v>9696052</v>
      </c>
      <c r="G2779">
        <v>697220</v>
      </c>
      <c r="H2779">
        <v>11318597</v>
      </c>
      <c r="I2779">
        <v>0.66030965899999905</v>
      </c>
      <c r="J2779">
        <v>13.91</v>
      </c>
      <c r="K2779">
        <v>17141347</v>
      </c>
      <c r="L2779">
        <v>1899552</v>
      </c>
      <c r="N2779">
        <v>0.11745217270481199</v>
      </c>
      <c r="P2779">
        <v>0</v>
      </c>
      <c r="R2779">
        <v>3480101.9999999902</v>
      </c>
      <c r="S2779">
        <v>9696052</v>
      </c>
      <c r="T2779">
        <v>-60815</v>
      </c>
      <c r="U2779">
        <v>-6.2525524449164004E-3</v>
      </c>
      <c r="V2779">
        <v>0</v>
      </c>
      <c r="W2779">
        <v>-2165039.5</v>
      </c>
      <c r="X2779">
        <v>697220</v>
      </c>
      <c r="Y2779">
        <v>4168</v>
      </c>
      <c r="Z2779">
        <v>5.9959669578155596E-3</v>
      </c>
      <c r="AA2779">
        <v>0</v>
      </c>
      <c r="AB2779">
        <v>-60840.2499999996</v>
      </c>
      <c r="AC2779">
        <v>11318597</v>
      </c>
      <c r="AD2779">
        <v>1403926</v>
      </c>
      <c r="AE2779">
        <v>0.13243154579070099</v>
      </c>
      <c r="AF2779">
        <v>0</v>
      </c>
      <c r="AG2779">
        <v>-4804550</v>
      </c>
      <c r="AH2779">
        <v>0.66030965899999905</v>
      </c>
      <c r="AI2779">
        <v>9.8173119999999097E-3</v>
      </c>
      <c r="AJ2779">
        <v>1.49793722057941E-2</v>
      </c>
      <c r="AK2779">
        <v>0</v>
      </c>
      <c r="AL2779">
        <v>-18.180491199999999</v>
      </c>
      <c r="AM2779">
        <v>13.91</v>
      </c>
      <c r="AN2779">
        <v>-0.16999999999999901</v>
      </c>
      <c r="AO2779">
        <v>-1.2147344794544599E-2</v>
      </c>
      <c r="AP2779">
        <v>0</v>
      </c>
      <c r="AQ2779">
        <v>-21.999999999999801</v>
      </c>
      <c r="AR2779">
        <v>0</v>
      </c>
      <c r="AS2779">
        <v>0</v>
      </c>
      <c r="AT2779">
        <v>0</v>
      </c>
      <c r="AU2779">
        <v>0</v>
      </c>
      <c r="AV2779">
        <v>-198871919.999998</v>
      </c>
      <c r="AW2779">
        <v>0</v>
      </c>
      <c r="AX2779">
        <v>0</v>
      </c>
      <c r="AY2779">
        <v>0</v>
      </c>
      <c r="AZ2779">
        <v>0</v>
      </c>
      <c r="BA2779">
        <v>272095733.99999797</v>
      </c>
      <c r="BB2779">
        <v>0</v>
      </c>
      <c r="BC2779">
        <v>0</v>
      </c>
      <c r="BD2779">
        <v>0</v>
      </c>
      <c r="BE2779">
        <v>0</v>
      </c>
      <c r="BF2779">
        <v>20967885.199999999</v>
      </c>
      <c r="BG2779">
        <v>0</v>
      </c>
      <c r="BH2779">
        <v>0</v>
      </c>
      <c r="BI2779">
        <v>0</v>
      </c>
      <c r="BJ2779">
        <v>0</v>
      </c>
      <c r="BK2779">
        <v>-4884542350</v>
      </c>
      <c r="BL2779">
        <v>0</v>
      </c>
      <c r="BM2779">
        <v>0</v>
      </c>
      <c r="BN2779">
        <v>0</v>
      </c>
      <c r="BO2779">
        <v>0</v>
      </c>
      <c r="BP2779">
        <v>-18.858273799999999</v>
      </c>
      <c r="BQ2779">
        <v>0</v>
      </c>
      <c r="BR2779">
        <v>0</v>
      </c>
      <c r="BS2779">
        <v>0</v>
      </c>
      <c r="BT2779">
        <v>0</v>
      </c>
      <c r="BU2779">
        <v>-61.999999999999702</v>
      </c>
      <c r="BV2779">
        <v>12.462784074972699</v>
      </c>
      <c r="BW2779">
        <v>-0.62330459152512696</v>
      </c>
      <c r="BX2779">
        <v>0.60139787490693297</v>
      </c>
      <c r="BY2779">
        <v>14.1600866029745</v>
      </c>
      <c r="BZ2779">
        <v>1.5092125288293201</v>
      </c>
      <c r="CA2779">
        <v>-1.20738636363636</v>
      </c>
    </row>
    <row r="2780" spans="1:79" hidden="1" x14ac:dyDescent="0.25">
      <c r="A2780">
        <v>28140</v>
      </c>
      <c r="B2780" t="s">
        <v>82</v>
      </c>
      <c r="C2780">
        <v>2009</v>
      </c>
      <c r="D2780" t="s">
        <v>228</v>
      </c>
      <c r="E2780">
        <v>15534698</v>
      </c>
      <c r="F2780">
        <v>9437636</v>
      </c>
      <c r="G2780">
        <v>670540</v>
      </c>
      <c r="H2780">
        <v>11795275</v>
      </c>
      <c r="I2780">
        <v>0.759285760999999</v>
      </c>
      <c r="J2780">
        <v>14.07</v>
      </c>
      <c r="K2780">
        <v>15534698</v>
      </c>
      <c r="L2780">
        <v>-1606649</v>
      </c>
      <c r="N2780">
        <v>-9.8417395497968102E-2</v>
      </c>
      <c r="P2780">
        <v>0</v>
      </c>
      <c r="R2780">
        <v>3480101.9999999902</v>
      </c>
      <c r="S2780">
        <v>9437636</v>
      </c>
      <c r="T2780">
        <v>-258416</v>
      </c>
      <c r="U2780">
        <v>-2.70132672815428E-2</v>
      </c>
      <c r="V2780">
        <v>0</v>
      </c>
      <c r="W2780">
        <v>-2165039.5</v>
      </c>
      <c r="X2780">
        <v>670540</v>
      </c>
      <c r="Y2780">
        <v>-26680</v>
      </c>
      <c r="Z2780">
        <v>-3.90176414929541E-2</v>
      </c>
      <c r="AA2780">
        <v>0</v>
      </c>
      <c r="AB2780">
        <v>-60840.2499999996</v>
      </c>
      <c r="AC2780">
        <v>11795275</v>
      </c>
      <c r="AD2780">
        <v>476678</v>
      </c>
      <c r="AE2780">
        <v>4.1251902387294502E-2</v>
      </c>
      <c r="AF2780">
        <v>0</v>
      </c>
      <c r="AG2780">
        <v>-4804550</v>
      </c>
      <c r="AH2780">
        <v>0.759285760999999</v>
      </c>
      <c r="AI2780">
        <v>9.8976101999999899E-2</v>
      </c>
      <c r="AJ2780">
        <v>0.13966929795188299</v>
      </c>
      <c r="AK2780">
        <v>0</v>
      </c>
      <c r="AL2780">
        <v>-18.180491199999999</v>
      </c>
      <c r="AM2780">
        <v>14.07</v>
      </c>
      <c r="AN2780">
        <v>0.16</v>
      </c>
      <c r="AO2780">
        <v>1.1436865190946201E-2</v>
      </c>
      <c r="AP2780">
        <v>0</v>
      </c>
      <c r="AQ2780">
        <v>-21.999999999999801</v>
      </c>
      <c r="AR2780">
        <v>0</v>
      </c>
      <c r="AS2780">
        <v>0</v>
      </c>
      <c r="AT2780">
        <v>0</v>
      </c>
      <c r="AU2780">
        <v>0</v>
      </c>
      <c r="AV2780">
        <v>-198871919.999998</v>
      </c>
      <c r="AW2780">
        <v>0</v>
      </c>
      <c r="AX2780">
        <v>0</v>
      </c>
      <c r="AY2780">
        <v>0</v>
      </c>
      <c r="AZ2780">
        <v>0</v>
      </c>
      <c r="BA2780">
        <v>272095733.99999797</v>
      </c>
      <c r="BB2780">
        <v>0</v>
      </c>
      <c r="BC2780">
        <v>0</v>
      </c>
      <c r="BD2780">
        <v>0</v>
      </c>
      <c r="BE2780">
        <v>0</v>
      </c>
      <c r="BF2780">
        <v>20967885.199999999</v>
      </c>
      <c r="BG2780">
        <v>0</v>
      </c>
      <c r="BH2780">
        <v>0</v>
      </c>
      <c r="BI2780">
        <v>0</v>
      </c>
      <c r="BJ2780">
        <v>0</v>
      </c>
      <c r="BK2780">
        <v>-4884542350</v>
      </c>
      <c r="BL2780">
        <v>0</v>
      </c>
      <c r="BM2780">
        <v>0</v>
      </c>
      <c r="BN2780">
        <v>0</v>
      </c>
      <c r="BO2780">
        <v>0</v>
      </c>
      <c r="BP2780">
        <v>-18.858273799999999</v>
      </c>
      <c r="BQ2780">
        <v>0</v>
      </c>
      <c r="BR2780">
        <v>0</v>
      </c>
      <c r="BS2780">
        <v>0</v>
      </c>
      <c r="BT2780">
        <v>0</v>
      </c>
      <c r="BU2780">
        <v>-61.999999999999702</v>
      </c>
      <c r="BV2780">
        <v>-9.3729448449996298</v>
      </c>
      <c r="BW2780">
        <v>-2.6651672247632301</v>
      </c>
      <c r="BX2780">
        <v>-3.82662574223344</v>
      </c>
      <c r="BY2780">
        <v>4.21145836361167</v>
      </c>
      <c r="BZ2780">
        <v>14.98934638483</v>
      </c>
      <c r="CA2780">
        <v>1.15025161754133</v>
      </c>
    </row>
    <row r="2781" spans="1:79" hidden="1" x14ac:dyDescent="0.25">
      <c r="A2781">
        <v>28140</v>
      </c>
      <c r="B2781" t="s">
        <v>82</v>
      </c>
      <c r="C2781">
        <v>2010</v>
      </c>
      <c r="D2781" t="s">
        <v>228</v>
      </c>
      <c r="E2781">
        <v>15199787</v>
      </c>
      <c r="F2781">
        <v>9305846</v>
      </c>
      <c r="G2781">
        <v>646816</v>
      </c>
      <c r="H2781">
        <v>11655255</v>
      </c>
      <c r="I2781">
        <v>0.76680383699999999</v>
      </c>
      <c r="J2781">
        <v>14.39</v>
      </c>
      <c r="K2781">
        <v>15199787</v>
      </c>
      <c r="L2781">
        <v>-334911</v>
      </c>
      <c r="N2781">
        <v>-2.1794688085648699E-2</v>
      </c>
      <c r="P2781">
        <v>0</v>
      </c>
      <c r="R2781">
        <v>3480101.9999999902</v>
      </c>
      <c r="S2781">
        <v>9305846</v>
      </c>
      <c r="T2781">
        <v>-131790</v>
      </c>
      <c r="U2781">
        <v>-1.40627202451639E-2</v>
      </c>
      <c r="V2781">
        <v>0</v>
      </c>
      <c r="W2781">
        <v>-2165039.5</v>
      </c>
      <c r="X2781">
        <v>646816</v>
      </c>
      <c r="Y2781">
        <v>-23724</v>
      </c>
      <c r="Z2781">
        <v>-3.60214933501481E-2</v>
      </c>
      <c r="AA2781">
        <v>0</v>
      </c>
      <c r="AB2781">
        <v>-60840.2499999996</v>
      </c>
      <c r="AC2781">
        <v>11655255</v>
      </c>
      <c r="AD2781">
        <v>-140020</v>
      </c>
      <c r="AE2781">
        <v>-1.19418762815577E-2</v>
      </c>
      <c r="AF2781">
        <v>0</v>
      </c>
      <c r="AG2781">
        <v>-4804550</v>
      </c>
      <c r="AH2781">
        <v>0.76680383699999999</v>
      </c>
      <c r="AI2781">
        <v>7.5180760000000896E-3</v>
      </c>
      <c r="AJ2781">
        <v>9.8528118266112893E-3</v>
      </c>
      <c r="AK2781">
        <v>0</v>
      </c>
      <c r="AL2781">
        <v>-18.180491199999999</v>
      </c>
      <c r="AM2781">
        <v>14.39</v>
      </c>
      <c r="AN2781">
        <v>0.32</v>
      </c>
      <c r="AO2781">
        <v>2.24886497729785E-2</v>
      </c>
      <c r="AP2781">
        <v>0</v>
      </c>
      <c r="AQ2781">
        <v>-21.999999999999801</v>
      </c>
      <c r="AR2781">
        <v>0</v>
      </c>
      <c r="AS2781">
        <v>0</v>
      </c>
      <c r="AT2781">
        <v>0</v>
      </c>
      <c r="AU2781">
        <v>0</v>
      </c>
      <c r="AV2781">
        <v>-198871919.999998</v>
      </c>
      <c r="AW2781">
        <v>0</v>
      </c>
      <c r="AX2781">
        <v>0</v>
      </c>
      <c r="AY2781">
        <v>0</v>
      </c>
      <c r="AZ2781">
        <v>0</v>
      </c>
      <c r="BA2781">
        <v>272095733.99999797</v>
      </c>
      <c r="BB2781">
        <v>0</v>
      </c>
      <c r="BC2781">
        <v>0</v>
      </c>
      <c r="BD2781">
        <v>0</v>
      </c>
      <c r="BE2781">
        <v>0</v>
      </c>
      <c r="BF2781">
        <v>20967885.199999999</v>
      </c>
      <c r="BG2781">
        <v>0</v>
      </c>
      <c r="BH2781">
        <v>0</v>
      </c>
      <c r="BI2781">
        <v>0</v>
      </c>
      <c r="BJ2781">
        <v>0</v>
      </c>
      <c r="BK2781">
        <v>-4884542350</v>
      </c>
      <c r="BL2781">
        <v>0</v>
      </c>
      <c r="BM2781">
        <v>0</v>
      </c>
      <c r="BN2781">
        <v>0</v>
      </c>
      <c r="BO2781">
        <v>0</v>
      </c>
      <c r="BP2781">
        <v>-18.858273799999999</v>
      </c>
      <c r="BQ2781">
        <v>0</v>
      </c>
      <c r="BR2781">
        <v>0</v>
      </c>
      <c r="BS2781">
        <v>0</v>
      </c>
      <c r="BT2781">
        <v>0</v>
      </c>
      <c r="BU2781">
        <v>-61.999999999999702</v>
      </c>
      <c r="BV2781">
        <v>-2.15588999541542</v>
      </c>
      <c r="BW2781">
        <v>-1.3964302077342201</v>
      </c>
      <c r="BX2781">
        <v>-3.5380439645658699</v>
      </c>
      <c r="BY2781">
        <v>-1.18708550669653</v>
      </c>
      <c r="BZ2781">
        <v>0.99015105855515895</v>
      </c>
      <c r="CA2781">
        <v>2.2743425728500299</v>
      </c>
    </row>
    <row r="2782" spans="1:79" hidden="1" x14ac:dyDescent="0.25">
      <c r="A2782">
        <v>28140</v>
      </c>
      <c r="B2782" t="s">
        <v>82</v>
      </c>
      <c r="C2782">
        <v>2011</v>
      </c>
      <c r="D2782" t="s">
        <v>228</v>
      </c>
      <c r="E2782">
        <v>16147385</v>
      </c>
      <c r="F2782">
        <v>9368227</v>
      </c>
      <c r="G2782">
        <v>690500</v>
      </c>
      <c r="H2782">
        <v>12264132</v>
      </c>
      <c r="I2782">
        <v>0.75951195799999904</v>
      </c>
      <c r="J2782">
        <v>13.57</v>
      </c>
      <c r="K2782">
        <v>16147385</v>
      </c>
      <c r="L2782">
        <v>947598</v>
      </c>
      <c r="N2782">
        <v>6.0476702457492502E-2</v>
      </c>
      <c r="P2782">
        <v>0</v>
      </c>
      <c r="R2782">
        <v>3480101.9999999902</v>
      </c>
      <c r="S2782">
        <v>9368227</v>
      </c>
      <c r="T2782">
        <v>62381</v>
      </c>
      <c r="U2782">
        <v>6.6810526057956496E-3</v>
      </c>
      <c r="V2782">
        <v>0</v>
      </c>
      <c r="W2782">
        <v>-2165039.5</v>
      </c>
      <c r="X2782">
        <v>690500</v>
      </c>
      <c r="Y2782">
        <v>43684</v>
      </c>
      <c r="Z2782">
        <v>6.5354108284759904E-2</v>
      </c>
      <c r="AA2782">
        <v>0</v>
      </c>
      <c r="AB2782">
        <v>-60840.2499999996</v>
      </c>
      <c r="AC2782">
        <v>12264132</v>
      </c>
      <c r="AD2782">
        <v>608877</v>
      </c>
      <c r="AE2782">
        <v>5.0921753450726401E-2</v>
      </c>
      <c r="AF2782">
        <v>0</v>
      </c>
      <c r="AG2782">
        <v>-4804550</v>
      </c>
      <c r="AH2782">
        <v>0.75951195799999904</v>
      </c>
      <c r="AI2782">
        <v>-7.2918790000000497E-3</v>
      </c>
      <c r="AJ2782">
        <v>-9.5549485906546994E-3</v>
      </c>
      <c r="AK2782">
        <v>0</v>
      </c>
      <c r="AL2782">
        <v>-18.180491199999999</v>
      </c>
      <c r="AM2782">
        <v>13.57</v>
      </c>
      <c r="AN2782">
        <v>-0.82</v>
      </c>
      <c r="AO2782">
        <v>-5.8672047052498802E-2</v>
      </c>
      <c r="AP2782">
        <v>0</v>
      </c>
      <c r="AQ2782">
        <v>-21.999999999999801</v>
      </c>
      <c r="AR2782">
        <v>0</v>
      </c>
      <c r="AS2782">
        <v>0</v>
      </c>
      <c r="AT2782">
        <v>0</v>
      </c>
      <c r="AU2782">
        <v>0</v>
      </c>
      <c r="AV2782">
        <v>-198871919.999998</v>
      </c>
      <c r="AW2782">
        <v>0</v>
      </c>
      <c r="AX2782">
        <v>0</v>
      </c>
      <c r="AY2782">
        <v>0</v>
      </c>
      <c r="AZ2782">
        <v>0</v>
      </c>
      <c r="BA2782">
        <v>272095733.99999797</v>
      </c>
      <c r="BB2782">
        <v>0</v>
      </c>
      <c r="BC2782">
        <v>0</v>
      </c>
      <c r="BD2782">
        <v>0</v>
      </c>
      <c r="BE2782">
        <v>0</v>
      </c>
      <c r="BF2782">
        <v>20967885.199999999</v>
      </c>
      <c r="BG2782">
        <v>0</v>
      </c>
      <c r="BH2782">
        <v>0</v>
      </c>
      <c r="BI2782">
        <v>0</v>
      </c>
      <c r="BJ2782">
        <v>0</v>
      </c>
      <c r="BK2782">
        <v>-4884542350</v>
      </c>
      <c r="BL2782">
        <v>0</v>
      </c>
      <c r="BM2782">
        <v>0</v>
      </c>
      <c r="BN2782">
        <v>0</v>
      </c>
      <c r="BO2782">
        <v>0</v>
      </c>
      <c r="BP2782">
        <v>-18.858273799999999</v>
      </c>
      <c r="BQ2782">
        <v>0</v>
      </c>
      <c r="BR2782">
        <v>0</v>
      </c>
      <c r="BS2782">
        <v>0</v>
      </c>
      <c r="BT2782">
        <v>0</v>
      </c>
      <c r="BU2782">
        <v>-61.999999999999702</v>
      </c>
      <c r="BV2782">
        <v>6.2342847304373397</v>
      </c>
      <c r="BW2782">
        <v>0.67034206239819505</v>
      </c>
      <c r="BX2782">
        <v>6.7536981150744504</v>
      </c>
      <c r="BY2782">
        <v>5.2240555869434004</v>
      </c>
      <c r="BZ2782">
        <v>-0.95094451124923796</v>
      </c>
      <c r="CA2782">
        <v>-5.6984016678248803</v>
      </c>
    </row>
    <row r="2783" spans="1:79" hidden="1" x14ac:dyDescent="0.25">
      <c r="A2783">
        <v>28140</v>
      </c>
      <c r="B2783" t="s">
        <v>82</v>
      </c>
      <c r="C2783">
        <v>2012</v>
      </c>
      <c r="D2783" t="s">
        <v>228</v>
      </c>
      <c r="E2783">
        <v>16550779</v>
      </c>
      <c r="F2783">
        <v>9105262</v>
      </c>
      <c r="G2783">
        <v>640368</v>
      </c>
      <c r="H2783">
        <v>12541675</v>
      </c>
      <c r="I2783">
        <v>0.757769468</v>
      </c>
      <c r="J2783">
        <v>14.22</v>
      </c>
      <c r="K2783">
        <v>16550779</v>
      </c>
      <c r="L2783">
        <v>403394</v>
      </c>
      <c r="N2783">
        <v>2.46750531480977E-2</v>
      </c>
      <c r="P2783">
        <v>0</v>
      </c>
      <c r="R2783">
        <v>3480101.9999999902</v>
      </c>
      <c r="S2783">
        <v>9105262</v>
      </c>
      <c r="T2783">
        <v>-262965</v>
      </c>
      <c r="U2783">
        <v>-2.8471369264270401E-2</v>
      </c>
      <c r="V2783">
        <v>0</v>
      </c>
      <c r="W2783">
        <v>-2165039.5</v>
      </c>
      <c r="X2783">
        <v>640368</v>
      </c>
      <c r="Y2783">
        <v>-50132</v>
      </c>
      <c r="Z2783">
        <v>-7.5372961744786596E-2</v>
      </c>
      <c r="AA2783">
        <v>0</v>
      </c>
      <c r="AB2783">
        <v>-60840.2499999996</v>
      </c>
      <c r="AC2783">
        <v>12541675</v>
      </c>
      <c r="AD2783">
        <v>277543</v>
      </c>
      <c r="AE2783">
        <v>2.2378194131551499E-2</v>
      </c>
      <c r="AF2783">
        <v>0</v>
      </c>
      <c r="AG2783">
        <v>-4804550</v>
      </c>
      <c r="AH2783">
        <v>0.757769468</v>
      </c>
      <c r="AI2783">
        <v>-1.7424899999999299E-3</v>
      </c>
      <c r="AJ2783">
        <v>-2.2968590219213901E-3</v>
      </c>
      <c r="AK2783">
        <v>0</v>
      </c>
      <c r="AL2783">
        <v>-18.180491199999999</v>
      </c>
      <c r="AM2783">
        <v>14.22</v>
      </c>
      <c r="AN2783">
        <v>0.65</v>
      </c>
      <c r="AO2783">
        <v>4.6787950528317003E-2</v>
      </c>
      <c r="AP2783">
        <v>0</v>
      </c>
      <c r="AQ2783">
        <v>-21.999999999999801</v>
      </c>
      <c r="AR2783">
        <v>0</v>
      </c>
      <c r="AS2783">
        <v>0</v>
      </c>
      <c r="AT2783">
        <v>0</v>
      </c>
      <c r="AU2783">
        <v>0</v>
      </c>
      <c r="AV2783">
        <v>-198871919.999998</v>
      </c>
      <c r="AW2783">
        <v>0</v>
      </c>
      <c r="AX2783">
        <v>0</v>
      </c>
      <c r="AY2783">
        <v>0</v>
      </c>
      <c r="AZ2783">
        <v>0</v>
      </c>
      <c r="BA2783">
        <v>272095733.99999797</v>
      </c>
      <c r="BB2783">
        <v>0</v>
      </c>
      <c r="BC2783">
        <v>0</v>
      </c>
      <c r="BD2783">
        <v>0</v>
      </c>
      <c r="BE2783">
        <v>0</v>
      </c>
      <c r="BF2783">
        <v>20967885.199999999</v>
      </c>
      <c r="BG2783">
        <v>0</v>
      </c>
      <c r="BH2783">
        <v>0</v>
      </c>
      <c r="BI2783">
        <v>0</v>
      </c>
      <c r="BJ2783">
        <v>0</v>
      </c>
      <c r="BK2783">
        <v>-4884542350</v>
      </c>
      <c r="BL2783">
        <v>0</v>
      </c>
      <c r="BM2783">
        <v>0</v>
      </c>
      <c r="BN2783">
        <v>0</v>
      </c>
      <c r="BO2783">
        <v>0</v>
      </c>
      <c r="BP2783">
        <v>-18.858273799999999</v>
      </c>
      <c r="BQ2783">
        <v>0</v>
      </c>
      <c r="BR2783">
        <v>0</v>
      </c>
      <c r="BS2783">
        <v>0</v>
      </c>
      <c r="BT2783">
        <v>0</v>
      </c>
      <c r="BU2783">
        <v>-61.999999999999702</v>
      </c>
      <c r="BV2783">
        <v>2.4982001729691801</v>
      </c>
      <c r="BW2783">
        <v>-2.8069879177778199</v>
      </c>
      <c r="BX2783">
        <v>-7.26024619840695</v>
      </c>
      <c r="BY2783">
        <v>2.26304641861323</v>
      </c>
      <c r="BZ2783">
        <v>-0.22942232596157799</v>
      </c>
      <c r="CA2783">
        <v>4.7899778924097296</v>
      </c>
    </row>
    <row r="2784" spans="1:79" hidden="1" x14ac:dyDescent="0.25">
      <c r="A2784">
        <v>28140</v>
      </c>
      <c r="B2784" t="s">
        <v>82</v>
      </c>
      <c r="C2784">
        <v>2013</v>
      </c>
      <c r="D2784" t="s">
        <v>228</v>
      </c>
      <c r="E2784">
        <v>16239968</v>
      </c>
      <c r="F2784">
        <v>9233390</v>
      </c>
      <c r="G2784">
        <v>634052</v>
      </c>
      <c r="H2784">
        <v>12699122</v>
      </c>
      <c r="I2784">
        <v>0.78196718099999996</v>
      </c>
      <c r="J2784">
        <v>14.56</v>
      </c>
      <c r="K2784">
        <v>16239968</v>
      </c>
      <c r="L2784">
        <v>-310811</v>
      </c>
      <c r="N2784">
        <v>-1.8957805913501598E-2</v>
      </c>
      <c r="P2784">
        <v>0</v>
      </c>
      <c r="R2784">
        <v>3480101.9999999902</v>
      </c>
      <c r="S2784">
        <v>9233390</v>
      </c>
      <c r="T2784">
        <v>128128</v>
      </c>
      <c r="U2784">
        <v>1.39737735267679E-2</v>
      </c>
      <c r="V2784">
        <v>0</v>
      </c>
      <c r="W2784">
        <v>-2165039.5</v>
      </c>
      <c r="X2784">
        <v>634052</v>
      </c>
      <c r="Y2784">
        <v>-6316</v>
      </c>
      <c r="Z2784">
        <v>-9.9120411032576003E-3</v>
      </c>
      <c r="AA2784">
        <v>0</v>
      </c>
      <c r="AB2784">
        <v>-60840.2499999996</v>
      </c>
      <c r="AC2784">
        <v>12699122</v>
      </c>
      <c r="AD2784">
        <v>157447</v>
      </c>
      <c r="AE2784">
        <v>1.2475758363887399E-2</v>
      </c>
      <c r="AF2784">
        <v>0</v>
      </c>
      <c r="AG2784">
        <v>-4804550</v>
      </c>
      <c r="AH2784">
        <v>0.78196718099999996</v>
      </c>
      <c r="AI2784">
        <v>2.4197712999999899E-2</v>
      </c>
      <c r="AJ2784">
        <v>3.1433564175181103E-2</v>
      </c>
      <c r="AK2784">
        <v>0</v>
      </c>
      <c r="AL2784">
        <v>-18.180491199999999</v>
      </c>
      <c r="AM2784">
        <v>14.56</v>
      </c>
      <c r="AN2784">
        <v>0.33999999999999903</v>
      </c>
      <c r="AO2784">
        <v>2.3628618393445301E-2</v>
      </c>
      <c r="AP2784">
        <v>0</v>
      </c>
      <c r="AQ2784">
        <v>-21.999999999999801</v>
      </c>
      <c r="AR2784">
        <v>0</v>
      </c>
      <c r="AS2784">
        <v>0</v>
      </c>
      <c r="AT2784">
        <v>0</v>
      </c>
      <c r="AU2784">
        <v>0</v>
      </c>
      <c r="AV2784">
        <v>-198871919.999998</v>
      </c>
      <c r="AW2784">
        <v>0</v>
      </c>
      <c r="AX2784">
        <v>0</v>
      </c>
      <c r="AY2784">
        <v>0</v>
      </c>
      <c r="AZ2784">
        <v>0</v>
      </c>
      <c r="BA2784">
        <v>272095733.99999797</v>
      </c>
      <c r="BB2784">
        <v>0</v>
      </c>
      <c r="BC2784">
        <v>0</v>
      </c>
      <c r="BD2784">
        <v>0</v>
      </c>
      <c r="BE2784">
        <v>0</v>
      </c>
      <c r="BF2784">
        <v>20967885.199999999</v>
      </c>
      <c r="BG2784">
        <v>0</v>
      </c>
      <c r="BH2784">
        <v>0</v>
      </c>
      <c r="BI2784">
        <v>0</v>
      </c>
      <c r="BJ2784">
        <v>0</v>
      </c>
      <c r="BK2784">
        <v>-4884542350</v>
      </c>
      <c r="BL2784">
        <v>0</v>
      </c>
      <c r="BM2784">
        <v>0</v>
      </c>
      <c r="BN2784">
        <v>0</v>
      </c>
      <c r="BO2784">
        <v>0</v>
      </c>
      <c r="BP2784">
        <v>-18.858273799999999</v>
      </c>
      <c r="BQ2784">
        <v>0</v>
      </c>
      <c r="BR2784">
        <v>0</v>
      </c>
      <c r="BS2784">
        <v>0</v>
      </c>
      <c r="BT2784">
        <v>0</v>
      </c>
      <c r="BU2784">
        <v>-61.999999999999702</v>
      </c>
      <c r="BV2784">
        <v>-1.8779236916884601</v>
      </c>
      <c r="BW2784">
        <v>1.40718630611617</v>
      </c>
      <c r="BX2784">
        <v>-0.98630787297304001</v>
      </c>
      <c r="BY2784">
        <v>1.25539052797971</v>
      </c>
      <c r="BZ2784">
        <v>3.1932816010475502</v>
      </c>
      <c r="CA2784">
        <v>2.39099859353023</v>
      </c>
    </row>
    <row r="2785" spans="1:79" hidden="1" x14ac:dyDescent="0.25">
      <c r="A2785">
        <v>28140</v>
      </c>
      <c r="B2785" t="s">
        <v>82</v>
      </c>
      <c r="C2785">
        <v>2014</v>
      </c>
      <c r="D2785" t="s">
        <v>228</v>
      </c>
      <c r="E2785">
        <v>16363351</v>
      </c>
      <c r="F2785">
        <v>9263356</v>
      </c>
      <c r="G2785">
        <v>636828</v>
      </c>
      <c r="H2785">
        <v>12401703</v>
      </c>
      <c r="I2785">
        <v>0.75789506699999998</v>
      </c>
      <c r="J2785">
        <v>14.55</v>
      </c>
      <c r="K2785">
        <v>16363351</v>
      </c>
      <c r="L2785">
        <v>123383</v>
      </c>
      <c r="N2785">
        <v>7.5687747626496096E-3</v>
      </c>
      <c r="P2785">
        <v>0</v>
      </c>
      <c r="R2785">
        <v>3480101.9999999902</v>
      </c>
      <c r="S2785">
        <v>9263356</v>
      </c>
      <c r="T2785">
        <v>29966</v>
      </c>
      <c r="U2785">
        <v>3.2401403161941198E-3</v>
      </c>
      <c r="V2785">
        <v>0</v>
      </c>
      <c r="W2785">
        <v>-2165039.5</v>
      </c>
      <c r="X2785">
        <v>636828</v>
      </c>
      <c r="Y2785">
        <v>2776</v>
      </c>
      <c r="Z2785">
        <v>4.3686334114720797E-3</v>
      </c>
      <c r="AA2785">
        <v>0</v>
      </c>
      <c r="AB2785">
        <v>-60840.2499999996</v>
      </c>
      <c r="AC2785">
        <v>12401703</v>
      </c>
      <c r="AD2785">
        <v>-297419</v>
      </c>
      <c r="AE2785">
        <v>-2.36990553258529E-2</v>
      </c>
      <c r="AF2785">
        <v>0</v>
      </c>
      <c r="AG2785">
        <v>-4804550</v>
      </c>
      <c r="AH2785">
        <v>0.75789506699999998</v>
      </c>
      <c r="AI2785">
        <v>-2.4072113999999901E-2</v>
      </c>
      <c r="AJ2785">
        <v>-3.1267829611381401E-2</v>
      </c>
      <c r="AK2785">
        <v>0</v>
      </c>
      <c r="AL2785">
        <v>-18.180491199999999</v>
      </c>
      <c r="AM2785">
        <v>14.55</v>
      </c>
      <c r="AN2785">
        <v>-9.9999999999997799E-3</v>
      </c>
      <c r="AO2785">
        <v>-6.87049151038454E-4</v>
      </c>
      <c r="AP2785">
        <v>0</v>
      </c>
      <c r="AQ2785">
        <v>-21.999999999999801</v>
      </c>
      <c r="AR2785">
        <v>0</v>
      </c>
      <c r="AS2785">
        <v>0</v>
      </c>
      <c r="AT2785">
        <v>0</v>
      </c>
      <c r="AU2785">
        <v>0</v>
      </c>
      <c r="AV2785">
        <v>-198871919.999998</v>
      </c>
      <c r="AW2785">
        <v>0</v>
      </c>
      <c r="AX2785">
        <v>0</v>
      </c>
      <c r="AY2785">
        <v>0</v>
      </c>
      <c r="AZ2785">
        <v>0</v>
      </c>
      <c r="BA2785">
        <v>272095733.99999797</v>
      </c>
      <c r="BB2785">
        <v>0</v>
      </c>
      <c r="BC2785">
        <v>0</v>
      </c>
      <c r="BD2785">
        <v>0</v>
      </c>
      <c r="BE2785">
        <v>0</v>
      </c>
      <c r="BF2785">
        <v>20967885.199999999</v>
      </c>
      <c r="BG2785">
        <v>0</v>
      </c>
      <c r="BH2785">
        <v>0</v>
      </c>
      <c r="BI2785">
        <v>0</v>
      </c>
      <c r="BJ2785">
        <v>0</v>
      </c>
      <c r="BK2785">
        <v>-4884542350</v>
      </c>
      <c r="BL2785">
        <v>0</v>
      </c>
      <c r="BM2785">
        <v>0</v>
      </c>
      <c r="BN2785">
        <v>0</v>
      </c>
      <c r="BO2785">
        <v>0</v>
      </c>
      <c r="BP2785">
        <v>-18.858273799999999</v>
      </c>
      <c r="BQ2785">
        <v>0</v>
      </c>
      <c r="BR2785">
        <v>0</v>
      </c>
      <c r="BS2785">
        <v>0</v>
      </c>
      <c r="BT2785">
        <v>0</v>
      </c>
      <c r="BU2785">
        <v>-61.999999999999702</v>
      </c>
      <c r="BV2785">
        <v>0.759749033988244</v>
      </c>
      <c r="BW2785">
        <v>0.324539524486672</v>
      </c>
      <c r="BX2785">
        <v>0.43781898014673798</v>
      </c>
      <c r="BY2785">
        <v>-2.3420438042881999</v>
      </c>
      <c r="BZ2785">
        <v>-3.07840464215082</v>
      </c>
      <c r="CA2785">
        <v>-6.8681318681317202E-2</v>
      </c>
    </row>
    <row r="2786" spans="1:79" hidden="1" x14ac:dyDescent="0.25">
      <c r="A2786">
        <v>28140</v>
      </c>
      <c r="B2786" t="s">
        <v>82</v>
      </c>
      <c r="C2786">
        <v>2015</v>
      </c>
      <c r="D2786" t="s">
        <v>228</v>
      </c>
      <c r="E2786">
        <v>15443145</v>
      </c>
      <c r="F2786">
        <v>9301616</v>
      </c>
      <c r="G2786">
        <v>642764</v>
      </c>
      <c r="H2786">
        <v>11297807</v>
      </c>
      <c r="I2786">
        <v>0.73157423599999905</v>
      </c>
      <c r="J2786">
        <v>14.47</v>
      </c>
      <c r="K2786">
        <v>15443145</v>
      </c>
      <c r="L2786">
        <v>-920206</v>
      </c>
      <c r="N2786">
        <v>-5.7878923486754198E-2</v>
      </c>
      <c r="P2786">
        <v>0</v>
      </c>
      <c r="R2786">
        <v>3480101.9999999902</v>
      </c>
      <c r="S2786">
        <v>9301616</v>
      </c>
      <c r="T2786">
        <v>38260</v>
      </c>
      <c r="U2786">
        <v>4.1217464982921097E-3</v>
      </c>
      <c r="V2786">
        <v>0</v>
      </c>
      <c r="W2786">
        <v>-2165039.5</v>
      </c>
      <c r="X2786">
        <v>642764</v>
      </c>
      <c r="Y2786">
        <v>5936</v>
      </c>
      <c r="Z2786">
        <v>9.27802390402554E-3</v>
      </c>
      <c r="AA2786">
        <v>0</v>
      </c>
      <c r="AB2786">
        <v>-60840.2499999996</v>
      </c>
      <c r="AC2786">
        <v>11297807</v>
      </c>
      <c r="AD2786">
        <v>-1103896</v>
      </c>
      <c r="AE2786">
        <v>-9.3225165802909502E-2</v>
      </c>
      <c r="AF2786">
        <v>0</v>
      </c>
      <c r="AG2786">
        <v>-4804550</v>
      </c>
      <c r="AH2786">
        <v>0.73157423599999905</v>
      </c>
      <c r="AI2786">
        <v>-2.6320830999999999E-2</v>
      </c>
      <c r="AJ2786">
        <v>-3.53462420909509E-2</v>
      </c>
      <c r="AK2786">
        <v>0</v>
      </c>
      <c r="AL2786">
        <v>-18.180491199999999</v>
      </c>
      <c r="AM2786">
        <v>14.47</v>
      </c>
      <c r="AN2786">
        <v>-0.08</v>
      </c>
      <c r="AO2786">
        <v>-5.5134529741089899E-3</v>
      </c>
      <c r="AP2786">
        <v>0</v>
      </c>
      <c r="AQ2786">
        <v>-21.999999999999801</v>
      </c>
      <c r="AR2786">
        <v>0</v>
      </c>
      <c r="AS2786">
        <v>0</v>
      </c>
      <c r="AT2786">
        <v>0</v>
      </c>
      <c r="AU2786">
        <v>0</v>
      </c>
      <c r="AV2786">
        <v>-198871919.999998</v>
      </c>
      <c r="AW2786">
        <v>0</v>
      </c>
      <c r="AX2786">
        <v>0</v>
      </c>
      <c r="AY2786">
        <v>0</v>
      </c>
      <c r="AZ2786">
        <v>0</v>
      </c>
      <c r="BA2786">
        <v>272095733.99999797</v>
      </c>
      <c r="BB2786">
        <v>0</v>
      </c>
      <c r="BC2786">
        <v>0</v>
      </c>
      <c r="BD2786">
        <v>0</v>
      </c>
      <c r="BE2786">
        <v>0</v>
      </c>
      <c r="BF2786">
        <v>20967885.199999999</v>
      </c>
      <c r="BG2786">
        <v>0</v>
      </c>
      <c r="BH2786">
        <v>0</v>
      </c>
      <c r="BI2786">
        <v>0</v>
      </c>
      <c r="BJ2786">
        <v>0</v>
      </c>
      <c r="BK2786">
        <v>-4884542350</v>
      </c>
      <c r="BL2786">
        <v>0</v>
      </c>
      <c r="BM2786">
        <v>0</v>
      </c>
      <c r="BN2786">
        <v>0</v>
      </c>
      <c r="BO2786">
        <v>0</v>
      </c>
      <c r="BP2786">
        <v>-18.858273799999999</v>
      </c>
      <c r="BQ2786">
        <v>0</v>
      </c>
      <c r="BR2786">
        <v>0</v>
      </c>
      <c r="BS2786">
        <v>0</v>
      </c>
      <c r="BT2786">
        <v>0</v>
      </c>
      <c r="BU2786">
        <v>-61.999999999999702</v>
      </c>
      <c r="BV2786">
        <v>-5.6235791800835901</v>
      </c>
      <c r="BW2786">
        <v>0.41302525780073601</v>
      </c>
      <c r="BX2786">
        <v>0.93211981885218598</v>
      </c>
      <c r="BY2786">
        <v>-8.9011646223103398</v>
      </c>
      <c r="BZ2786">
        <v>-3.4728859107351902</v>
      </c>
      <c r="CA2786">
        <v>-0.54982817869415801</v>
      </c>
    </row>
    <row r="2787" spans="1:79" hidden="1" x14ac:dyDescent="0.25">
      <c r="A2787">
        <v>28140</v>
      </c>
      <c r="B2787" t="s">
        <v>82</v>
      </c>
      <c r="C2787">
        <v>2016</v>
      </c>
      <c r="D2787" t="s">
        <v>228</v>
      </c>
      <c r="E2787">
        <v>14217068</v>
      </c>
      <c r="F2787">
        <v>9428569</v>
      </c>
      <c r="G2787">
        <v>647910</v>
      </c>
      <c r="H2787">
        <v>10756304</v>
      </c>
      <c r="I2787">
        <v>0.75657681300000001</v>
      </c>
      <c r="J2787">
        <v>14.55</v>
      </c>
      <c r="K2787">
        <v>14217068</v>
      </c>
      <c r="L2787">
        <v>-1226077</v>
      </c>
      <c r="N2787">
        <v>-8.2722000915754906E-2</v>
      </c>
      <c r="P2787">
        <v>0</v>
      </c>
      <c r="R2787">
        <v>3480101.9999999902</v>
      </c>
      <c r="S2787">
        <v>9428569</v>
      </c>
      <c r="T2787">
        <v>126953</v>
      </c>
      <c r="U2787">
        <v>1.35561868903693E-2</v>
      </c>
      <c r="V2787">
        <v>0</v>
      </c>
      <c r="W2787">
        <v>-2165039.5</v>
      </c>
      <c r="X2787">
        <v>647910</v>
      </c>
      <c r="Y2787">
        <v>5146</v>
      </c>
      <c r="Z2787">
        <v>7.9741705006313099E-3</v>
      </c>
      <c r="AA2787">
        <v>0</v>
      </c>
      <c r="AB2787">
        <v>-60840.2499999996</v>
      </c>
      <c r="AC2787">
        <v>10756304</v>
      </c>
      <c r="AD2787">
        <v>-541503</v>
      </c>
      <c r="AE2787">
        <v>-4.91166347855376E-2</v>
      </c>
      <c r="AF2787">
        <v>0</v>
      </c>
      <c r="AG2787">
        <v>-4804550</v>
      </c>
      <c r="AH2787">
        <v>0.75657681300000001</v>
      </c>
      <c r="AI2787">
        <v>2.5002577000000002E-2</v>
      </c>
      <c r="AJ2787">
        <v>3.3605365485264903E-2</v>
      </c>
      <c r="AK2787">
        <v>0</v>
      </c>
      <c r="AL2787">
        <v>-18.180491199999999</v>
      </c>
      <c r="AM2787">
        <v>14.55</v>
      </c>
      <c r="AN2787">
        <v>0.08</v>
      </c>
      <c r="AO2787">
        <v>5.5134529741089899E-3</v>
      </c>
      <c r="AP2787">
        <v>0</v>
      </c>
      <c r="AQ2787">
        <v>-21.999999999999801</v>
      </c>
      <c r="AR2787">
        <v>0</v>
      </c>
      <c r="AS2787">
        <v>0</v>
      </c>
      <c r="AT2787">
        <v>0</v>
      </c>
      <c r="AU2787">
        <v>0</v>
      </c>
      <c r="AV2787">
        <v>-198871919.999998</v>
      </c>
      <c r="AW2787">
        <v>0</v>
      </c>
      <c r="AX2787">
        <v>0</v>
      </c>
      <c r="AY2787">
        <v>0</v>
      </c>
      <c r="AZ2787">
        <v>0</v>
      </c>
      <c r="BA2787">
        <v>272095733.99999797</v>
      </c>
      <c r="BB2787">
        <v>0</v>
      </c>
      <c r="BC2787">
        <v>0</v>
      </c>
      <c r="BD2787">
        <v>0</v>
      </c>
      <c r="BE2787">
        <v>0</v>
      </c>
      <c r="BF2787">
        <v>20967885.199999999</v>
      </c>
      <c r="BG2787">
        <v>0</v>
      </c>
      <c r="BH2787">
        <v>0</v>
      </c>
      <c r="BI2787">
        <v>0</v>
      </c>
      <c r="BJ2787">
        <v>0</v>
      </c>
      <c r="BK2787">
        <v>-4884542350</v>
      </c>
      <c r="BL2787">
        <v>0</v>
      </c>
      <c r="BM2787">
        <v>0</v>
      </c>
      <c r="BN2787">
        <v>0</v>
      </c>
      <c r="BO2787">
        <v>0</v>
      </c>
      <c r="BP2787">
        <v>-18.858273799999999</v>
      </c>
      <c r="BQ2787">
        <v>0</v>
      </c>
      <c r="BR2787">
        <v>0</v>
      </c>
      <c r="BS2787">
        <v>0</v>
      </c>
      <c r="BT2787">
        <v>0</v>
      </c>
      <c r="BU2787">
        <v>-61.999999999999702</v>
      </c>
      <c r="BV2787">
        <v>-7.93929604364914</v>
      </c>
      <c r="BW2787">
        <v>1.36484886067109</v>
      </c>
      <c r="BX2787">
        <v>0.80060488764149795</v>
      </c>
      <c r="BY2787">
        <v>-4.7929921267021101</v>
      </c>
      <c r="BZ2787">
        <v>3.4176404484534202</v>
      </c>
      <c r="CA2787">
        <v>0.55286800276434001</v>
      </c>
    </row>
    <row r="2788" spans="1:79" hidden="1" x14ac:dyDescent="0.25">
      <c r="A2788">
        <v>28140</v>
      </c>
      <c r="B2788" t="s">
        <v>82</v>
      </c>
      <c r="C2788">
        <v>2017</v>
      </c>
      <c r="D2788" t="s">
        <v>228</v>
      </c>
      <c r="E2788">
        <v>13577713</v>
      </c>
      <c r="F2788">
        <v>9276011</v>
      </c>
      <c r="G2788">
        <v>642333</v>
      </c>
      <c r="H2788">
        <v>9155368</v>
      </c>
      <c r="I2788">
        <v>0.67429382299999996</v>
      </c>
      <c r="J2788">
        <v>14.44</v>
      </c>
      <c r="K2788">
        <v>13577713</v>
      </c>
      <c r="L2788">
        <v>-639355</v>
      </c>
      <c r="N2788">
        <v>-4.6013516125917399E-2</v>
      </c>
      <c r="P2788">
        <v>0</v>
      </c>
      <c r="R2788">
        <v>3480101.9999999902</v>
      </c>
      <c r="S2788">
        <v>9276011</v>
      </c>
      <c r="T2788">
        <v>-152558</v>
      </c>
      <c r="U2788">
        <v>-1.63127301467689E-2</v>
      </c>
      <c r="V2788">
        <v>0</v>
      </c>
      <c r="W2788">
        <v>-2165039.5</v>
      </c>
      <c r="X2788">
        <v>642333</v>
      </c>
      <c r="Y2788">
        <v>-5577</v>
      </c>
      <c r="Z2788">
        <v>-8.6449370126686596E-3</v>
      </c>
      <c r="AA2788">
        <v>0</v>
      </c>
      <c r="AB2788">
        <v>-60840.2499999996</v>
      </c>
      <c r="AC2788">
        <v>9155368</v>
      </c>
      <c r="AD2788">
        <v>-1600936</v>
      </c>
      <c r="AE2788">
        <v>-0.16115162736964</v>
      </c>
      <c r="AF2788">
        <v>0</v>
      </c>
      <c r="AG2788">
        <v>-4804550</v>
      </c>
      <c r="AH2788">
        <v>0.67429382299999996</v>
      </c>
      <c r="AI2788">
        <v>-8.228299E-2</v>
      </c>
      <c r="AJ2788">
        <v>-0.11513811032929699</v>
      </c>
      <c r="AK2788">
        <v>0</v>
      </c>
      <c r="AL2788">
        <v>-18.180491199999999</v>
      </c>
      <c r="AM2788">
        <v>14.44</v>
      </c>
      <c r="AN2788">
        <v>-0.110000000000001</v>
      </c>
      <c r="AO2788">
        <v>-7.5888601528215603E-3</v>
      </c>
      <c r="AP2788">
        <v>0</v>
      </c>
      <c r="AQ2788">
        <v>-21.999999999999801</v>
      </c>
      <c r="AR2788">
        <v>0</v>
      </c>
      <c r="AS2788">
        <v>0</v>
      </c>
      <c r="AT2788">
        <v>0</v>
      </c>
      <c r="AU2788">
        <v>0</v>
      </c>
      <c r="AV2788">
        <v>-198871919.999998</v>
      </c>
      <c r="AW2788">
        <v>0</v>
      </c>
      <c r="AX2788">
        <v>0</v>
      </c>
      <c r="AY2788">
        <v>0</v>
      </c>
      <c r="AZ2788">
        <v>0</v>
      </c>
      <c r="BA2788">
        <v>272095733.99999797</v>
      </c>
      <c r="BB2788">
        <v>0</v>
      </c>
      <c r="BC2788">
        <v>0</v>
      </c>
      <c r="BD2788">
        <v>0</v>
      </c>
      <c r="BE2788">
        <v>0</v>
      </c>
      <c r="BF2788">
        <v>20967885.199999999</v>
      </c>
      <c r="BG2788">
        <v>0</v>
      </c>
      <c r="BH2788">
        <v>0</v>
      </c>
      <c r="BI2788">
        <v>0</v>
      </c>
      <c r="BJ2788">
        <v>0</v>
      </c>
      <c r="BK2788">
        <v>-4884542350</v>
      </c>
      <c r="BL2788">
        <v>0</v>
      </c>
      <c r="BM2788">
        <v>0</v>
      </c>
      <c r="BN2788">
        <v>0</v>
      </c>
      <c r="BO2788">
        <v>0</v>
      </c>
      <c r="BP2788">
        <v>-18.858273799999999</v>
      </c>
      <c r="BQ2788">
        <v>0</v>
      </c>
      <c r="BR2788">
        <v>0</v>
      </c>
      <c r="BS2788">
        <v>0</v>
      </c>
      <c r="BT2788">
        <v>0</v>
      </c>
      <c r="BU2788">
        <v>-61.999999999999702</v>
      </c>
      <c r="BV2788">
        <v>-4.4970946189467398</v>
      </c>
      <c r="BW2788">
        <v>-1.61803981070722</v>
      </c>
      <c r="BX2788">
        <v>-0.86076769921748297</v>
      </c>
      <c r="BY2788">
        <v>-14.883699828491199</v>
      </c>
      <c r="BZ2788">
        <v>-10.875695446405301</v>
      </c>
      <c r="CA2788">
        <v>-0.75601374570447499</v>
      </c>
    </row>
    <row r="2789" spans="1:79" hidden="1" x14ac:dyDescent="0.25">
      <c r="A2789">
        <v>28140</v>
      </c>
      <c r="B2789" t="s">
        <v>82</v>
      </c>
      <c r="C2789">
        <v>2018</v>
      </c>
      <c r="D2789" t="s">
        <v>228</v>
      </c>
      <c r="E2789">
        <v>12968764</v>
      </c>
      <c r="F2789">
        <v>9370101</v>
      </c>
      <c r="G2789">
        <v>649773</v>
      </c>
      <c r="H2789">
        <v>7819290.25</v>
      </c>
      <c r="I2789">
        <v>0.60293257299999903</v>
      </c>
      <c r="J2789">
        <v>14.42</v>
      </c>
      <c r="K2789">
        <v>12968764</v>
      </c>
      <c r="L2789">
        <v>-608949</v>
      </c>
      <c r="N2789">
        <v>-4.5886001574000801E-2</v>
      </c>
      <c r="P2789">
        <v>0</v>
      </c>
      <c r="R2789">
        <v>3480101.9999999902</v>
      </c>
      <c r="S2789">
        <v>9370101</v>
      </c>
      <c r="T2789">
        <v>94090</v>
      </c>
      <c r="U2789">
        <v>1.00922700258614E-2</v>
      </c>
      <c r="V2789">
        <v>0</v>
      </c>
      <c r="W2789">
        <v>-2165039.5</v>
      </c>
      <c r="X2789">
        <v>649773</v>
      </c>
      <c r="Y2789">
        <v>7440</v>
      </c>
      <c r="Z2789">
        <v>1.1516210320422699E-2</v>
      </c>
      <c r="AA2789">
        <v>0</v>
      </c>
      <c r="AB2789">
        <v>-60840.2499999996</v>
      </c>
      <c r="AC2789">
        <v>7819290.25</v>
      </c>
      <c r="AD2789">
        <v>-1336077.75</v>
      </c>
      <c r="AE2789">
        <v>-0.157746584363845</v>
      </c>
      <c r="AF2789">
        <v>0</v>
      </c>
      <c r="AG2789">
        <v>-4804550</v>
      </c>
      <c r="AH2789">
        <v>0.60293257299999903</v>
      </c>
      <c r="AI2789">
        <v>-7.1361250000000001E-2</v>
      </c>
      <c r="AJ2789">
        <v>-0.111860583849772</v>
      </c>
      <c r="AK2789">
        <v>0</v>
      </c>
      <c r="AL2789">
        <v>-18.180491199999999</v>
      </c>
      <c r="AM2789">
        <v>14.42</v>
      </c>
      <c r="AN2789">
        <v>-1.9999999999999501E-2</v>
      </c>
      <c r="AO2789">
        <v>-1.3860016078770499E-3</v>
      </c>
      <c r="AP2789">
        <v>0</v>
      </c>
      <c r="AQ2789">
        <v>-21.999999999999801</v>
      </c>
      <c r="AR2789">
        <v>0</v>
      </c>
      <c r="AS2789">
        <v>0</v>
      </c>
      <c r="AT2789">
        <v>0</v>
      </c>
      <c r="AU2789">
        <v>0</v>
      </c>
      <c r="AV2789">
        <v>-198871919.999998</v>
      </c>
      <c r="AW2789">
        <v>0</v>
      </c>
      <c r="AX2789">
        <v>0</v>
      </c>
      <c r="AY2789">
        <v>0</v>
      </c>
      <c r="AZ2789">
        <v>0</v>
      </c>
      <c r="BA2789">
        <v>272095733.99999797</v>
      </c>
      <c r="BB2789">
        <v>0</v>
      </c>
      <c r="BC2789">
        <v>0</v>
      </c>
      <c r="BD2789">
        <v>0</v>
      </c>
      <c r="BE2789">
        <v>0</v>
      </c>
      <c r="BF2789">
        <v>20967885.199999999</v>
      </c>
      <c r="BG2789">
        <v>0</v>
      </c>
      <c r="BH2789">
        <v>0</v>
      </c>
      <c r="BI2789">
        <v>0</v>
      </c>
      <c r="BJ2789">
        <v>0</v>
      </c>
      <c r="BK2789">
        <v>-4884542350</v>
      </c>
      <c r="BL2789">
        <v>0</v>
      </c>
      <c r="BM2789">
        <v>0</v>
      </c>
      <c r="BN2789">
        <v>0</v>
      </c>
      <c r="BO2789">
        <v>0</v>
      </c>
      <c r="BP2789">
        <v>-18.858273799999999</v>
      </c>
      <c r="BQ2789">
        <v>0</v>
      </c>
      <c r="BR2789">
        <v>0</v>
      </c>
      <c r="BS2789">
        <v>0</v>
      </c>
      <c r="BT2789">
        <v>0</v>
      </c>
      <c r="BU2789">
        <v>-61.999999999999702</v>
      </c>
      <c r="BV2789">
        <v>-4.4849158322907501</v>
      </c>
      <c r="BW2789">
        <v>1.01433687389978</v>
      </c>
      <c r="BX2789">
        <v>1.1582777157642501</v>
      </c>
      <c r="BY2789">
        <v>-14.5933811726628</v>
      </c>
      <c r="BZ2789">
        <v>-10.583108960201701</v>
      </c>
      <c r="CA2789">
        <v>-0.13850415512465</v>
      </c>
    </row>
    <row r="2790" spans="1:79" hidden="1" x14ac:dyDescent="0.25">
      <c r="A2790">
        <v>28140</v>
      </c>
      <c r="B2790" t="s">
        <v>88</v>
      </c>
      <c r="C2790">
        <v>2002</v>
      </c>
      <c r="D2790" t="s">
        <v>228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N2790">
        <v>0</v>
      </c>
      <c r="P2790">
        <v>0</v>
      </c>
      <c r="R2790">
        <v>3480101.9999999902</v>
      </c>
      <c r="S2790">
        <v>0</v>
      </c>
      <c r="T2790">
        <v>0</v>
      </c>
      <c r="U2790">
        <v>0</v>
      </c>
      <c r="V2790">
        <v>0</v>
      </c>
      <c r="W2790">
        <v>-2165039.5</v>
      </c>
      <c r="X2790">
        <v>0</v>
      </c>
      <c r="Y2790">
        <v>0</v>
      </c>
      <c r="Z2790">
        <v>0</v>
      </c>
      <c r="AA2790">
        <v>0</v>
      </c>
      <c r="AB2790">
        <v>-60840.2499999996</v>
      </c>
      <c r="AC2790">
        <v>0</v>
      </c>
      <c r="AD2790">
        <v>0</v>
      </c>
      <c r="AE2790">
        <v>0</v>
      </c>
      <c r="AF2790">
        <v>0</v>
      </c>
      <c r="AG2790">
        <v>-4804550</v>
      </c>
      <c r="AH2790">
        <v>0</v>
      </c>
      <c r="AI2790">
        <v>0</v>
      </c>
      <c r="AJ2790">
        <v>0</v>
      </c>
      <c r="AK2790">
        <v>0</v>
      </c>
      <c r="AL2790">
        <v>-18.180491199999999</v>
      </c>
      <c r="AM2790">
        <v>0</v>
      </c>
      <c r="AN2790">
        <v>0</v>
      </c>
      <c r="AO2790">
        <v>0</v>
      </c>
      <c r="AP2790">
        <v>0</v>
      </c>
      <c r="AQ2790">
        <v>-21.999999999999801</v>
      </c>
      <c r="AR2790">
        <v>0</v>
      </c>
      <c r="AS2790">
        <v>0</v>
      </c>
      <c r="AT2790">
        <v>0</v>
      </c>
      <c r="AU2790">
        <v>0</v>
      </c>
      <c r="AV2790">
        <v>-198871919.999998</v>
      </c>
      <c r="AW2790">
        <v>0</v>
      </c>
      <c r="AX2790">
        <v>0</v>
      </c>
      <c r="AY2790">
        <v>0</v>
      </c>
      <c r="AZ2790">
        <v>0</v>
      </c>
      <c r="BA2790">
        <v>272095733.99999797</v>
      </c>
      <c r="BB2790">
        <v>0</v>
      </c>
      <c r="BC2790">
        <v>0</v>
      </c>
      <c r="BD2790">
        <v>0</v>
      </c>
      <c r="BE2790">
        <v>0</v>
      </c>
      <c r="BF2790">
        <v>20967885.199999999</v>
      </c>
      <c r="BG2790">
        <v>0</v>
      </c>
      <c r="BH2790">
        <v>0</v>
      </c>
      <c r="BI2790">
        <v>0</v>
      </c>
      <c r="BJ2790">
        <v>0</v>
      </c>
      <c r="BK2790">
        <v>-4884542350</v>
      </c>
      <c r="BL2790">
        <v>0</v>
      </c>
      <c r="BM2790">
        <v>0</v>
      </c>
      <c r="BN2790">
        <v>0</v>
      </c>
      <c r="BO2790">
        <v>0</v>
      </c>
      <c r="BP2790">
        <v>-18.858273799999999</v>
      </c>
      <c r="BQ2790">
        <v>0</v>
      </c>
      <c r="BR2790">
        <v>0</v>
      </c>
      <c r="BS2790">
        <v>0</v>
      </c>
      <c r="BT2790">
        <v>0</v>
      </c>
      <c r="BU2790">
        <v>-61.999999999999702</v>
      </c>
    </row>
    <row r="2791" spans="1:79" hidden="1" x14ac:dyDescent="0.25">
      <c r="A2791">
        <v>28140</v>
      </c>
      <c r="B2791" t="s">
        <v>88</v>
      </c>
      <c r="C2791">
        <v>2003</v>
      </c>
      <c r="D2791" t="s">
        <v>228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N2791">
        <v>0</v>
      </c>
      <c r="P2791">
        <v>0</v>
      </c>
      <c r="R2791">
        <v>3480101.9999999902</v>
      </c>
      <c r="S2791">
        <v>0</v>
      </c>
      <c r="T2791">
        <v>0</v>
      </c>
      <c r="U2791">
        <v>0</v>
      </c>
      <c r="V2791">
        <v>0</v>
      </c>
      <c r="W2791">
        <v>-2165039.5</v>
      </c>
      <c r="X2791">
        <v>0</v>
      </c>
      <c r="Y2791">
        <v>0</v>
      </c>
      <c r="Z2791">
        <v>0</v>
      </c>
      <c r="AA2791">
        <v>0</v>
      </c>
      <c r="AB2791">
        <v>-60840.2499999996</v>
      </c>
      <c r="AC2791">
        <v>0</v>
      </c>
      <c r="AD2791">
        <v>0</v>
      </c>
      <c r="AE2791">
        <v>0</v>
      </c>
      <c r="AF2791">
        <v>0</v>
      </c>
      <c r="AG2791">
        <v>-4804550</v>
      </c>
      <c r="AH2791">
        <v>0</v>
      </c>
      <c r="AI2791">
        <v>0</v>
      </c>
      <c r="AJ2791">
        <v>0</v>
      </c>
      <c r="AK2791">
        <v>0</v>
      </c>
      <c r="AL2791">
        <v>-18.180491199999999</v>
      </c>
      <c r="AM2791">
        <v>0</v>
      </c>
      <c r="AN2791">
        <v>0</v>
      </c>
      <c r="AO2791">
        <v>0</v>
      </c>
      <c r="AP2791">
        <v>0</v>
      </c>
      <c r="AQ2791">
        <v>-21.999999999999801</v>
      </c>
      <c r="AR2791">
        <v>0</v>
      </c>
      <c r="AS2791">
        <v>0</v>
      </c>
      <c r="AT2791">
        <v>0</v>
      </c>
      <c r="AU2791">
        <v>0</v>
      </c>
      <c r="AV2791">
        <v>-198871919.999998</v>
      </c>
      <c r="AW2791">
        <v>0</v>
      </c>
      <c r="AX2791">
        <v>0</v>
      </c>
      <c r="AY2791">
        <v>0</v>
      </c>
      <c r="AZ2791">
        <v>0</v>
      </c>
      <c r="BA2791">
        <v>272095733.99999797</v>
      </c>
      <c r="BB2791">
        <v>0</v>
      </c>
      <c r="BC2791">
        <v>0</v>
      </c>
      <c r="BD2791">
        <v>0</v>
      </c>
      <c r="BE2791">
        <v>0</v>
      </c>
      <c r="BF2791">
        <v>20967885.199999999</v>
      </c>
      <c r="BG2791">
        <v>0</v>
      </c>
      <c r="BH2791">
        <v>0</v>
      </c>
      <c r="BI2791">
        <v>0</v>
      </c>
      <c r="BJ2791">
        <v>0</v>
      </c>
      <c r="BK2791">
        <v>-4884542350</v>
      </c>
      <c r="BL2791">
        <v>0</v>
      </c>
      <c r="BM2791">
        <v>0</v>
      </c>
      <c r="BN2791">
        <v>0</v>
      </c>
      <c r="BO2791">
        <v>0</v>
      </c>
      <c r="BP2791">
        <v>-18.858273799999999</v>
      </c>
      <c r="BQ2791">
        <v>0</v>
      </c>
      <c r="BR2791">
        <v>0</v>
      </c>
      <c r="BS2791">
        <v>0</v>
      </c>
      <c r="BT2791">
        <v>0</v>
      </c>
      <c r="BU2791">
        <v>-61.999999999999702</v>
      </c>
    </row>
    <row r="2792" spans="1:79" hidden="1" x14ac:dyDescent="0.25">
      <c r="A2792">
        <v>28140</v>
      </c>
      <c r="B2792" t="s">
        <v>88</v>
      </c>
      <c r="C2792">
        <v>2004</v>
      </c>
      <c r="D2792" t="s">
        <v>228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N2792">
        <v>0</v>
      </c>
      <c r="P2792">
        <v>0</v>
      </c>
      <c r="R2792">
        <v>3480101.9999999902</v>
      </c>
      <c r="S2792">
        <v>0</v>
      </c>
      <c r="T2792">
        <v>0</v>
      </c>
      <c r="U2792">
        <v>0</v>
      </c>
      <c r="V2792">
        <v>0</v>
      </c>
      <c r="W2792">
        <v>-2165039.5</v>
      </c>
      <c r="X2792">
        <v>0</v>
      </c>
      <c r="Y2792">
        <v>0</v>
      </c>
      <c r="Z2792">
        <v>0</v>
      </c>
      <c r="AA2792">
        <v>0</v>
      </c>
      <c r="AB2792">
        <v>-60840.2499999996</v>
      </c>
      <c r="AC2792">
        <v>0</v>
      </c>
      <c r="AD2792">
        <v>0</v>
      </c>
      <c r="AE2792">
        <v>0</v>
      </c>
      <c r="AF2792">
        <v>0</v>
      </c>
      <c r="AG2792">
        <v>-4804550</v>
      </c>
      <c r="AH2792">
        <v>0</v>
      </c>
      <c r="AI2792">
        <v>0</v>
      </c>
      <c r="AJ2792">
        <v>0</v>
      </c>
      <c r="AK2792">
        <v>0</v>
      </c>
      <c r="AL2792">
        <v>-18.180491199999999</v>
      </c>
      <c r="AM2792">
        <v>0</v>
      </c>
      <c r="AN2792">
        <v>0</v>
      </c>
      <c r="AO2792">
        <v>0</v>
      </c>
      <c r="AP2792">
        <v>0</v>
      </c>
      <c r="AQ2792">
        <v>-21.999999999999801</v>
      </c>
      <c r="AR2792">
        <v>0</v>
      </c>
      <c r="AS2792">
        <v>0</v>
      </c>
      <c r="AT2792">
        <v>0</v>
      </c>
      <c r="AU2792">
        <v>0</v>
      </c>
      <c r="AV2792">
        <v>-198871919.999998</v>
      </c>
      <c r="AW2792">
        <v>0</v>
      </c>
      <c r="AX2792">
        <v>0</v>
      </c>
      <c r="AY2792">
        <v>0</v>
      </c>
      <c r="AZ2792">
        <v>0</v>
      </c>
      <c r="BA2792">
        <v>272095733.99999797</v>
      </c>
      <c r="BB2792">
        <v>0</v>
      </c>
      <c r="BC2792">
        <v>0</v>
      </c>
      <c r="BD2792">
        <v>0</v>
      </c>
      <c r="BE2792">
        <v>0</v>
      </c>
      <c r="BF2792">
        <v>20967885.199999999</v>
      </c>
      <c r="BG2792">
        <v>0</v>
      </c>
      <c r="BH2792">
        <v>0</v>
      </c>
      <c r="BI2792">
        <v>0</v>
      </c>
      <c r="BJ2792">
        <v>0</v>
      </c>
      <c r="BK2792">
        <v>-4884542350</v>
      </c>
      <c r="BL2792">
        <v>0</v>
      </c>
      <c r="BM2792">
        <v>0</v>
      </c>
      <c r="BN2792">
        <v>0</v>
      </c>
      <c r="BO2792">
        <v>0</v>
      </c>
      <c r="BP2792">
        <v>-18.858273799999999</v>
      </c>
      <c r="BQ2792">
        <v>0</v>
      </c>
      <c r="BR2792">
        <v>0</v>
      </c>
      <c r="BS2792">
        <v>0</v>
      </c>
      <c r="BT2792">
        <v>0</v>
      </c>
      <c r="BU2792">
        <v>-61.999999999999702</v>
      </c>
    </row>
    <row r="2793" spans="1:79" hidden="1" x14ac:dyDescent="0.25">
      <c r="A2793">
        <v>28140</v>
      </c>
      <c r="B2793" t="s">
        <v>88</v>
      </c>
      <c r="C2793">
        <v>2005</v>
      </c>
      <c r="D2793" t="s">
        <v>228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N2793">
        <v>0</v>
      </c>
      <c r="P2793">
        <v>0</v>
      </c>
      <c r="R2793">
        <v>3480101.9999999902</v>
      </c>
      <c r="S2793">
        <v>0</v>
      </c>
      <c r="T2793">
        <v>0</v>
      </c>
      <c r="U2793">
        <v>0</v>
      </c>
      <c r="V2793">
        <v>0</v>
      </c>
      <c r="W2793">
        <v>-2165039.5</v>
      </c>
      <c r="X2793">
        <v>0</v>
      </c>
      <c r="Y2793">
        <v>0</v>
      </c>
      <c r="Z2793">
        <v>0</v>
      </c>
      <c r="AA2793">
        <v>0</v>
      </c>
      <c r="AB2793">
        <v>-60840.2499999996</v>
      </c>
      <c r="AC2793">
        <v>0</v>
      </c>
      <c r="AD2793">
        <v>0</v>
      </c>
      <c r="AE2793">
        <v>0</v>
      </c>
      <c r="AF2793">
        <v>0</v>
      </c>
      <c r="AG2793">
        <v>-4804550</v>
      </c>
      <c r="AH2793">
        <v>0</v>
      </c>
      <c r="AI2793">
        <v>0</v>
      </c>
      <c r="AJ2793">
        <v>0</v>
      </c>
      <c r="AK2793">
        <v>0</v>
      </c>
      <c r="AL2793">
        <v>-18.180491199999999</v>
      </c>
      <c r="AM2793">
        <v>0</v>
      </c>
      <c r="AN2793">
        <v>0</v>
      </c>
      <c r="AO2793">
        <v>0</v>
      </c>
      <c r="AP2793">
        <v>0</v>
      </c>
      <c r="AQ2793">
        <v>-21.999999999999801</v>
      </c>
      <c r="AR2793">
        <v>0</v>
      </c>
      <c r="AS2793">
        <v>0</v>
      </c>
      <c r="AT2793">
        <v>0</v>
      </c>
      <c r="AU2793">
        <v>0</v>
      </c>
      <c r="AV2793">
        <v>-198871919.999998</v>
      </c>
      <c r="AW2793">
        <v>0</v>
      </c>
      <c r="AX2793">
        <v>0</v>
      </c>
      <c r="AY2793">
        <v>0</v>
      </c>
      <c r="AZ2793">
        <v>0</v>
      </c>
      <c r="BA2793">
        <v>272095733.99999797</v>
      </c>
      <c r="BB2793">
        <v>0</v>
      </c>
      <c r="BC2793">
        <v>0</v>
      </c>
      <c r="BD2793">
        <v>0</v>
      </c>
      <c r="BE2793">
        <v>0</v>
      </c>
      <c r="BF2793">
        <v>20967885.199999999</v>
      </c>
      <c r="BG2793">
        <v>0</v>
      </c>
      <c r="BH2793">
        <v>0</v>
      </c>
      <c r="BI2793">
        <v>0</v>
      </c>
      <c r="BJ2793">
        <v>0</v>
      </c>
      <c r="BK2793">
        <v>-4884542350</v>
      </c>
      <c r="BL2793">
        <v>0</v>
      </c>
      <c r="BM2793">
        <v>0</v>
      </c>
      <c r="BN2793">
        <v>0</v>
      </c>
      <c r="BO2793">
        <v>0</v>
      </c>
      <c r="BP2793">
        <v>-18.858273799999999</v>
      </c>
      <c r="BQ2793">
        <v>0</v>
      </c>
      <c r="BR2793">
        <v>0</v>
      </c>
      <c r="BS2793">
        <v>0</v>
      </c>
      <c r="BT2793">
        <v>0</v>
      </c>
      <c r="BU2793">
        <v>-61.999999999999702</v>
      </c>
    </row>
    <row r="2794" spans="1:79" hidden="1" x14ac:dyDescent="0.25">
      <c r="A2794">
        <v>28140</v>
      </c>
      <c r="B2794" t="s">
        <v>88</v>
      </c>
      <c r="C2794">
        <v>2006</v>
      </c>
      <c r="D2794" t="s">
        <v>228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N2794">
        <v>0</v>
      </c>
      <c r="P2794">
        <v>0</v>
      </c>
      <c r="R2794">
        <v>3480101.9999999902</v>
      </c>
      <c r="S2794">
        <v>0</v>
      </c>
      <c r="T2794">
        <v>0</v>
      </c>
      <c r="U2794">
        <v>0</v>
      </c>
      <c r="V2794">
        <v>0</v>
      </c>
      <c r="W2794">
        <v>-2165039.5</v>
      </c>
      <c r="X2794">
        <v>0</v>
      </c>
      <c r="Y2794">
        <v>0</v>
      </c>
      <c r="Z2794">
        <v>0</v>
      </c>
      <c r="AA2794">
        <v>0</v>
      </c>
      <c r="AB2794">
        <v>-60840.2499999996</v>
      </c>
      <c r="AC2794">
        <v>0</v>
      </c>
      <c r="AD2794">
        <v>0</v>
      </c>
      <c r="AE2794">
        <v>0</v>
      </c>
      <c r="AF2794">
        <v>0</v>
      </c>
      <c r="AG2794">
        <v>-4804550</v>
      </c>
      <c r="AH2794">
        <v>0</v>
      </c>
      <c r="AI2794">
        <v>0</v>
      </c>
      <c r="AJ2794">
        <v>0</v>
      </c>
      <c r="AK2794">
        <v>0</v>
      </c>
      <c r="AL2794">
        <v>-18.180491199999999</v>
      </c>
      <c r="AM2794">
        <v>0</v>
      </c>
      <c r="AN2794">
        <v>0</v>
      </c>
      <c r="AO2794">
        <v>0</v>
      </c>
      <c r="AP2794">
        <v>0</v>
      </c>
      <c r="AQ2794">
        <v>-21.999999999999801</v>
      </c>
      <c r="AR2794">
        <v>0</v>
      </c>
      <c r="AS2794">
        <v>0</v>
      </c>
      <c r="AT2794">
        <v>0</v>
      </c>
      <c r="AU2794">
        <v>0</v>
      </c>
      <c r="AV2794">
        <v>-198871919.999998</v>
      </c>
      <c r="AW2794">
        <v>0</v>
      </c>
      <c r="AX2794">
        <v>0</v>
      </c>
      <c r="AY2794">
        <v>0</v>
      </c>
      <c r="AZ2794">
        <v>0</v>
      </c>
      <c r="BA2794">
        <v>272095733.99999797</v>
      </c>
      <c r="BB2794">
        <v>0</v>
      </c>
      <c r="BC2794">
        <v>0</v>
      </c>
      <c r="BD2794">
        <v>0</v>
      </c>
      <c r="BE2794">
        <v>0</v>
      </c>
      <c r="BF2794">
        <v>20967885.199999999</v>
      </c>
      <c r="BG2794">
        <v>0</v>
      </c>
      <c r="BH2794">
        <v>0</v>
      </c>
      <c r="BI2794">
        <v>0</v>
      </c>
      <c r="BJ2794">
        <v>0</v>
      </c>
      <c r="BK2794">
        <v>-4884542350</v>
      </c>
      <c r="BL2794">
        <v>0</v>
      </c>
      <c r="BM2794">
        <v>0</v>
      </c>
      <c r="BN2794">
        <v>0</v>
      </c>
      <c r="BO2794">
        <v>0</v>
      </c>
      <c r="BP2794">
        <v>-18.858273799999999</v>
      </c>
      <c r="BQ2794">
        <v>0</v>
      </c>
      <c r="BR2794">
        <v>0</v>
      </c>
      <c r="BS2794">
        <v>0</v>
      </c>
      <c r="BT2794">
        <v>0</v>
      </c>
      <c r="BU2794">
        <v>-61.999999999999702</v>
      </c>
    </row>
    <row r="2795" spans="1:79" hidden="1" x14ac:dyDescent="0.25">
      <c r="A2795">
        <v>28140</v>
      </c>
      <c r="B2795" t="s">
        <v>88</v>
      </c>
      <c r="C2795">
        <v>2007</v>
      </c>
      <c r="D2795" t="s">
        <v>228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N2795">
        <v>0</v>
      </c>
      <c r="P2795">
        <v>0</v>
      </c>
      <c r="R2795">
        <v>3480101.9999999902</v>
      </c>
      <c r="S2795">
        <v>0</v>
      </c>
      <c r="T2795">
        <v>0</v>
      </c>
      <c r="U2795">
        <v>0</v>
      </c>
      <c r="V2795">
        <v>0</v>
      </c>
      <c r="W2795">
        <v>-2165039.5</v>
      </c>
      <c r="X2795">
        <v>0</v>
      </c>
      <c r="Y2795">
        <v>0</v>
      </c>
      <c r="Z2795">
        <v>0</v>
      </c>
      <c r="AA2795">
        <v>0</v>
      </c>
      <c r="AB2795">
        <v>-60840.2499999996</v>
      </c>
      <c r="AC2795">
        <v>0</v>
      </c>
      <c r="AD2795">
        <v>0</v>
      </c>
      <c r="AE2795">
        <v>0</v>
      </c>
      <c r="AF2795">
        <v>0</v>
      </c>
      <c r="AG2795">
        <v>-4804550</v>
      </c>
      <c r="AH2795">
        <v>0</v>
      </c>
      <c r="AI2795">
        <v>0</v>
      </c>
      <c r="AJ2795">
        <v>0</v>
      </c>
      <c r="AK2795">
        <v>0</v>
      </c>
      <c r="AL2795">
        <v>-18.180491199999999</v>
      </c>
      <c r="AM2795">
        <v>0</v>
      </c>
      <c r="AN2795">
        <v>0</v>
      </c>
      <c r="AO2795">
        <v>0</v>
      </c>
      <c r="AP2795">
        <v>0</v>
      </c>
      <c r="AQ2795">
        <v>-21.999999999999801</v>
      </c>
      <c r="AR2795">
        <v>0</v>
      </c>
      <c r="AS2795">
        <v>0</v>
      </c>
      <c r="AT2795">
        <v>0</v>
      </c>
      <c r="AU2795">
        <v>0</v>
      </c>
      <c r="AV2795">
        <v>-198871919.999998</v>
      </c>
      <c r="AW2795">
        <v>0</v>
      </c>
      <c r="AX2795">
        <v>0</v>
      </c>
      <c r="AY2795">
        <v>0</v>
      </c>
      <c r="AZ2795">
        <v>0</v>
      </c>
      <c r="BA2795">
        <v>272095733.99999797</v>
      </c>
      <c r="BB2795">
        <v>0</v>
      </c>
      <c r="BC2795">
        <v>0</v>
      </c>
      <c r="BD2795">
        <v>0</v>
      </c>
      <c r="BE2795">
        <v>0</v>
      </c>
      <c r="BF2795">
        <v>20967885.199999999</v>
      </c>
      <c r="BG2795">
        <v>0</v>
      </c>
      <c r="BH2795">
        <v>0</v>
      </c>
      <c r="BI2795">
        <v>0</v>
      </c>
      <c r="BJ2795">
        <v>0</v>
      </c>
      <c r="BK2795">
        <v>-4884542350</v>
      </c>
      <c r="BL2795">
        <v>0</v>
      </c>
      <c r="BM2795">
        <v>0</v>
      </c>
      <c r="BN2795">
        <v>0</v>
      </c>
      <c r="BO2795">
        <v>0</v>
      </c>
      <c r="BP2795">
        <v>-18.858273799999999</v>
      </c>
      <c r="BQ2795">
        <v>0</v>
      </c>
      <c r="BR2795">
        <v>0</v>
      </c>
      <c r="BS2795">
        <v>0</v>
      </c>
      <c r="BT2795">
        <v>0</v>
      </c>
      <c r="BU2795">
        <v>-61.999999999999702</v>
      </c>
    </row>
    <row r="2796" spans="1:79" hidden="1" x14ac:dyDescent="0.25">
      <c r="A2796">
        <v>28140</v>
      </c>
      <c r="B2796" t="s">
        <v>88</v>
      </c>
      <c r="C2796">
        <v>2008</v>
      </c>
      <c r="D2796" t="s">
        <v>228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N2796">
        <v>0</v>
      </c>
      <c r="P2796">
        <v>0</v>
      </c>
      <c r="R2796">
        <v>3480101.9999999902</v>
      </c>
      <c r="S2796">
        <v>0</v>
      </c>
      <c r="T2796">
        <v>0</v>
      </c>
      <c r="U2796">
        <v>0</v>
      </c>
      <c r="V2796">
        <v>0</v>
      </c>
      <c r="W2796">
        <v>-2165039.5</v>
      </c>
      <c r="X2796">
        <v>0</v>
      </c>
      <c r="Y2796">
        <v>0</v>
      </c>
      <c r="Z2796">
        <v>0</v>
      </c>
      <c r="AA2796">
        <v>0</v>
      </c>
      <c r="AB2796">
        <v>-60840.2499999996</v>
      </c>
      <c r="AC2796">
        <v>0</v>
      </c>
      <c r="AD2796">
        <v>0</v>
      </c>
      <c r="AE2796">
        <v>0</v>
      </c>
      <c r="AF2796">
        <v>0</v>
      </c>
      <c r="AG2796">
        <v>-4804550</v>
      </c>
      <c r="AH2796">
        <v>0</v>
      </c>
      <c r="AI2796">
        <v>0</v>
      </c>
      <c r="AJ2796">
        <v>0</v>
      </c>
      <c r="AK2796">
        <v>0</v>
      </c>
      <c r="AL2796">
        <v>-18.180491199999999</v>
      </c>
      <c r="AM2796">
        <v>0</v>
      </c>
      <c r="AN2796">
        <v>0</v>
      </c>
      <c r="AO2796">
        <v>0</v>
      </c>
      <c r="AP2796">
        <v>0</v>
      </c>
      <c r="AQ2796">
        <v>-21.999999999999801</v>
      </c>
      <c r="AR2796">
        <v>0</v>
      </c>
      <c r="AS2796">
        <v>0</v>
      </c>
      <c r="AT2796">
        <v>0</v>
      </c>
      <c r="AU2796">
        <v>0</v>
      </c>
      <c r="AV2796">
        <v>-198871919.999998</v>
      </c>
      <c r="AW2796">
        <v>0</v>
      </c>
      <c r="AX2796">
        <v>0</v>
      </c>
      <c r="AY2796">
        <v>0</v>
      </c>
      <c r="AZ2796">
        <v>0</v>
      </c>
      <c r="BA2796">
        <v>272095733.99999797</v>
      </c>
      <c r="BB2796">
        <v>0</v>
      </c>
      <c r="BC2796">
        <v>0</v>
      </c>
      <c r="BD2796">
        <v>0</v>
      </c>
      <c r="BE2796">
        <v>0</v>
      </c>
      <c r="BF2796">
        <v>20967885.199999999</v>
      </c>
      <c r="BG2796">
        <v>0</v>
      </c>
      <c r="BH2796">
        <v>0</v>
      </c>
      <c r="BI2796">
        <v>0</v>
      </c>
      <c r="BJ2796">
        <v>0</v>
      </c>
      <c r="BK2796">
        <v>-4884542350</v>
      </c>
      <c r="BL2796">
        <v>0</v>
      </c>
      <c r="BM2796">
        <v>0</v>
      </c>
      <c r="BN2796">
        <v>0</v>
      </c>
      <c r="BO2796">
        <v>0</v>
      </c>
      <c r="BP2796">
        <v>-18.858273799999999</v>
      </c>
      <c r="BQ2796">
        <v>0</v>
      </c>
      <c r="BR2796">
        <v>0</v>
      </c>
      <c r="BS2796">
        <v>0</v>
      </c>
      <c r="BT2796">
        <v>0</v>
      </c>
      <c r="BU2796">
        <v>-61.999999999999702</v>
      </c>
    </row>
    <row r="2797" spans="1:79" hidden="1" x14ac:dyDescent="0.25">
      <c r="A2797">
        <v>28140</v>
      </c>
      <c r="B2797" t="s">
        <v>88</v>
      </c>
      <c r="C2797">
        <v>2009</v>
      </c>
      <c r="D2797" t="s">
        <v>228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N2797">
        <v>0</v>
      </c>
      <c r="P2797">
        <v>0</v>
      </c>
      <c r="R2797">
        <v>3480101.9999999902</v>
      </c>
      <c r="S2797">
        <v>0</v>
      </c>
      <c r="T2797">
        <v>0</v>
      </c>
      <c r="U2797">
        <v>0</v>
      </c>
      <c r="V2797">
        <v>0</v>
      </c>
      <c r="W2797">
        <v>-2165039.5</v>
      </c>
      <c r="X2797">
        <v>0</v>
      </c>
      <c r="Y2797">
        <v>0</v>
      </c>
      <c r="Z2797">
        <v>0</v>
      </c>
      <c r="AA2797">
        <v>0</v>
      </c>
      <c r="AB2797">
        <v>-60840.2499999996</v>
      </c>
      <c r="AC2797">
        <v>0</v>
      </c>
      <c r="AD2797">
        <v>0</v>
      </c>
      <c r="AE2797">
        <v>0</v>
      </c>
      <c r="AF2797">
        <v>0</v>
      </c>
      <c r="AG2797">
        <v>-4804550</v>
      </c>
      <c r="AH2797">
        <v>0</v>
      </c>
      <c r="AI2797">
        <v>0</v>
      </c>
      <c r="AJ2797">
        <v>0</v>
      </c>
      <c r="AK2797">
        <v>0</v>
      </c>
      <c r="AL2797">
        <v>-18.180491199999999</v>
      </c>
      <c r="AM2797">
        <v>0</v>
      </c>
      <c r="AN2797">
        <v>0</v>
      </c>
      <c r="AO2797">
        <v>0</v>
      </c>
      <c r="AP2797">
        <v>0</v>
      </c>
      <c r="AQ2797">
        <v>-21.999999999999801</v>
      </c>
      <c r="AR2797">
        <v>0</v>
      </c>
      <c r="AS2797">
        <v>0</v>
      </c>
      <c r="AT2797">
        <v>0</v>
      </c>
      <c r="AU2797">
        <v>0</v>
      </c>
      <c r="AV2797">
        <v>-198871919.999998</v>
      </c>
      <c r="AW2797">
        <v>0</v>
      </c>
      <c r="AX2797">
        <v>0</v>
      </c>
      <c r="AY2797">
        <v>0</v>
      </c>
      <c r="AZ2797">
        <v>0</v>
      </c>
      <c r="BA2797">
        <v>272095733.99999797</v>
      </c>
      <c r="BB2797">
        <v>0</v>
      </c>
      <c r="BC2797">
        <v>0</v>
      </c>
      <c r="BD2797">
        <v>0</v>
      </c>
      <c r="BE2797">
        <v>0</v>
      </c>
      <c r="BF2797">
        <v>20967885.199999999</v>
      </c>
      <c r="BG2797">
        <v>0</v>
      </c>
      <c r="BH2797">
        <v>0</v>
      </c>
      <c r="BI2797">
        <v>0</v>
      </c>
      <c r="BJ2797">
        <v>0</v>
      </c>
      <c r="BK2797">
        <v>-4884542350</v>
      </c>
      <c r="BL2797">
        <v>0</v>
      </c>
      <c r="BM2797">
        <v>0</v>
      </c>
      <c r="BN2797">
        <v>0</v>
      </c>
      <c r="BO2797">
        <v>0</v>
      </c>
      <c r="BP2797">
        <v>-18.858273799999999</v>
      </c>
      <c r="BQ2797">
        <v>0</v>
      </c>
      <c r="BR2797">
        <v>0</v>
      </c>
      <c r="BS2797">
        <v>0</v>
      </c>
      <c r="BT2797">
        <v>0</v>
      </c>
      <c r="BU2797">
        <v>-61.999999999999702</v>
      </c>
    </row>
    <row r="2798" spans="1:79" hidden="1" x14ac:dyDescent="0.25">
      <c r="A2798">
        <v>28140</v>
      </c>
      <c r="B2798" t="s">
        <v>88</v>
      </c>
      <c r="C2798">
        <v>2010</v>
      </c>
      <c r="D2798" t="s">
        <v>228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N2798">
        <v>0</v>
      </c>
      <c r="P2798">
        <v>0</v>
      </c>
      <c r="R2798">
        <v>3480101.9999999902</v>
      </c>
      <c r="S2798">
        <v>0</v>
      </c>
      <c r="T2798">
        <v>0</v>
      </c>
      <c r="U2798">
        <v>0</v>
      </c>
      <c r="V2798">
        <v>0</v>
      </c>
      <c r="W2798">
        <v>-2165039.5</v>
      </c>
      <c r="X2798">
        <v>0</v>
      </c>
      <c r="Y2798">
        <v>0</v>
      </c>
      <c r="Z2798">
        <v>0</v>
      </c>
      <c r="AA2798">
        <v>0</v>
      </c>
      <c r="AB2798">
        <v>-60840.2499999996</v>
      </c>
      <c r="AC2798">
        <v>0</v>
      </c>
      <c r="AD2798">
        <v>0</v>
      </c>
      <c r="AE2798">
        <v>0</v>
      </c>
      <c r="AF2798">
        <v>0</v>
      </c>
      <c r="AG2798">
        <v>-4804550</v>
      </c>
      <c r="AH2798">
        <v>0</v>
      </c>
      <c r="AI2798">
        <v>0</v>
      </c>
      <c r="AJ2798">
        <v>0</v>
      </c>
      <c r="AK2798">
        <v>0</v>
      </c>
      <c r="AL2798">
        <v>-18.180491199999999</v>
      </c>
      <c r="AM2798">
        <v>0</v>
      </c>
      <c r="AN2798">
        <v>0</v>
      </c>
      <c r="AO2798">
        <v>0</v>
      </c>
      <c r="AP2798">
        <v>0</v>
      </c>
      <c r="AQ2798">
        <v>-21.999999999999801</v>
      </c>
      <c r="AR2798">
        <v>0</v>
      </c>
      <c r="AS2798">
        <v>0</v>
      </c>
      <c r="AT2798">
        <v>0</v>
      </c>
      <c r="AU2798">
        <v>0</v>
      </c>
      <c r="AV2798">
        <v>-198871919.999998</v>
      </c>
      <c r="AW2798">
        <v>0</v>
      </c>
      <c r="AX2798">
        <v>0</v>
      </c>
      <c r="AY2798">
        <v>0</v>
      </c>
      <c r="AZ2798">
        <v>0</v>
      </c>
      <c r="BA2798">
        <v>272095733.99999797</v>
      </c>
      <c r="BB2798">
        <v>0</v>
      </c>
      <c r="BC2798">
        <v>0</v>
      </c>
      <c r="BD2798">
        <v>0</v>
      </c>
      <c r="BE2798">
        <v>0</v>
      </c>
      <c r="BF2798">
        <v>20967885.199999999</v>
      </c>
      <c r="BG2798">
        <v>0</v>
      </c>
      <c r="BH2798">
        <v>0</v>
      </c>
      <c r="BI2798">
        <v>0</v>
      </c>
      <c r="BJ2798">
        <v>0</v>
      </c>
      <c r="BK2798">
        <v>-4884542350</v>
      </c>
      <c r="BL2798">
        <v>0</v>
      </c>
      <c r="BM2798">
        <v>0</v>
      </c>
      <c r="BN2798">
        <v>0</v>
      </c>
      <c r="BO2798">
        <v>0</v>
      </c>
      <c r="BP2798">
        <v>-18.858273799999999</v>
      </c>
      <c r="BQ2798">
        <v>0</v>
      </c>
      <c r="BR2798">
        <v>0</v>
      </c>
      <c r="BS2798">
        <v>0</v>
      </c>
      <c r="BT2798">
        <v>0</v>
      </c>
      <c r="BU2798">
        <v>-61.999999999999702</v>
      </c>
    </row>
    <row r="2799" spans="1:79" hidden="1" x14ac:dyDescent="0.25">
      <c r="A2799">
        <v>28140</v>
      </c>
      <c r="B2799" t="s">
        <v>88</v>
      </c>
      <c r="C2799">
        <v>2011</v>
      </c>
      <c r="D2799" t="s">
        <v>228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N2799">
        <v>0</v>
      </c>
      <c r="P2799">
        <v>0</v>
      </c>
      <c r="R2799">
        <v>3480101.9999999902</v>
      </c>
      <c r="S2799">
        <v>0</v>
      </c>
      <c r="T2799">
        <v>0</v>
      </c>
      <c r="U2799">
        <v>0</v>
      </c>
      <c r="V2799">
        <v>0</v>
      </c>
      <c r="W2799">
        <v>-2165039.5</v>
      </c>
      <c r="X2799">
        <v>0</v>
      </c>
      <c r="Y2799">
        <v>0</v>
      </c>
      <c r="Z2799">
        <v>0</v>
      </c>
      <c r="AA2799">
        <v>0</v>
      </c>
      <c r="AB2799">
        <v>-60840.2499999996</v>
      </c>
      <c r="AC2799">
        <v>0</v>
      </c>
      <c r="AD2799">
        <v>0</v>
      </c>
      <c r="AE2799">
        <v>0</v>
      </c>
      <c r="AF2799">
        <v>0</v>
      </c>
      <c r="AG2799">
        <v>-4804550</v>
      </c>
      <c r="AH2799">
        <v>0</v>
      </c>
      <c r="AI2799">
        <v>0</v>
      </c>
      <c r="AJ2799">
        <v>0</v>
      </c>
      <c r="AK2799">
        <v>0</v>
      </c>
      <c r="AL2799">
        <v>-18.180491199999999</v>
      </c>
      <c r="AM2799">
        <v>0</v>
      </c>
      <c r="AN2799">
        <v>0</v>
      </c>
      <c r="AO2799">
        <v>0</v>
      </c>
      <c r="AP2799">
        <v>0</v>
      </c>
      <c r="AQ2799">
        <v>-21.999999999999801</v>
      </c>
      <c r="AR2799">
        <v>0</v>
      </c>
      <c r="AS2799">
        <v>0</v>
      </c>
      <c r="AT2799">
        <v>0</v>
      </c>
      <c r="AU2799">
        <v>0</v>
      </c>
      <c r="AV2799">
        <v>-198871919.999998</v>
      </c>
      <c r="AW2799">
        <v>0</v>
      </c>
      <c r="AX2799">
        <v>0</v>
      </c>
      <c r="AY2799">
        <v>0</v>
      </c>
      <c r="AZ2799">
        <v>0</v>
      </c>
      <c r="BA2799">
        <v>272095733.99999797</v>
      </c>
      <c r="BB2799">
        <v>0</v>
      </c>
      <c r="BC2799">
        <v>0</v>
      </c>
      <c r="BD2799">
        <v>0</v>
      </c>
      <c r="BE2799">
        <v>0</v>
      </c>
      <c r="BF2799">
        <v>20967885.199999999</v>
      </c>
      <c r="BG2799">
        <v>0</v>
      </c>
      <c r="BH2799">
        <v>0</v>
      </c>
      <c r="BI2799">
        <v>0</v>
      </c>
      <c r="BJ2799">
        <v>0</v>
      </c>
      <c r="BK2799">
        <v>-4884542350</v>
      </c>
      <c r="BL2799">
        <v>0</v>
      </c>
      <c r="BM2799">
        <v>0</v>
      </c>
      <c r="BN2799">
        <v>0</v>
      </c>
      <c r="BO2799">
        <v>0</v>
      </c>
      <c r="BP2799">
        <v>-18.858273799999999</v>
      </c>
      <c r="BQ2799">
        <v>0</v>
      </c>
      <c r="BR2799">
        <v>0</v>
      </c>
      <c r="BS2799">
        <v>0</v>
      </c>
      <c r="BT2799">
        <v>0</v>
      </c>
      <c r="BU2799">
        <v>-61.999999999999702</v>
      </c>
    </row>
    <row r="2800" spans="1:79" hidden="1" x14ac:dyDescent="0.25">
      <c r="A2800">
        <v>28140</v>
      </c>
      <c r="B2800" t="s">
        <v>88</v>
      </c>
      <c r="C2800">
        <v>2012</v>
      </c>
      <c r="D2800" t="s">
        <v>228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N2800">
        <v>0</v>
      </c>
      <c r="P2800">
        <v>0</v>
      </c>
      <c r="R2800">
        <v>3480101.9999999902</v>
      </c>
      <c r="S2800">
        <v>0</v>
      </c>
      <c r="T2800">
        <v>0</v>
      </c>
      <c r="U2800">
        <v>0</v>
      </c>
      <c r="V2800">
        <v>0</v>
      </c>
      <c r="W2800">
        <v>-2165039.5</v>
      </c>
      <c r="X2800">
        <v>0</v>
      </c>
      <c r="Y2800">
        <v>0</v>
      </c>
      <c r="Z2800">
        <v>0</v>
      </c>
      <c r="AA2800">
        <v>0</v>
      </c>
      <c r="AB2800">
        <v>-60840.2499999996</v>
      </c>
      <c r="AC2800">
        <v>0</v>
      </c>
      <c r="AD2800">
        <v>0</v>
      </c>
      <c r="AE2800">
        <v>0</v>
      </c>
      <c r="AF2800">
        <v>0</v>
      </c>
      <c r="AG2800">
        <v>-4804550</v>
      </c>
      <c r="AH2800">
        <v>0</v>
      </c>
      <c r="AI2800">
        <v>0</v>
      </c>
      <c r="AJ2800">
        <v>0</v>
      </c>
      <c r="AK2800">
        <v>0</v>
      </c>
      <c r="AL2800">
        <v>-18.180491199999999</v>
      </c>
      <c r="AM2800">
        <v>0</v>
      </c>
      <c r="AN2800">
        <v>0</v>
      </c>
      <c r="AO2800">
        <v>0</v>
      </c>
      <c r="AP2800">
        <v>0</v>
      </c>
      <c r="AQ2800">
        <v>-21.999999999999801</v>
      </c>
      <c r="AR2800">
        <v>0</v>
      </c>
      <c r="AS2800">
        <v>0</v>
      </c>
      <c r="AT2800">
        <v>0</v>
      </c>
      <c r="AU2800">
        <v>0</v>
      </c>
      <c r="AV2800">
        <v>-198871919.999998</v>
      </c>
      <c r="AW2800">
        <v>0</v>
      </c>
      <c r="AX2800">
        <v>0</v>
      </c>
      <c r="AY2800">
        <v>0</v>
      </c>
      <c r="AZ2800">
        <v>0</v>
      </c>
      <c r="BA2800">
        <v>272095733.99999797</v>
      </c>
      <c r="BB2800">
        <v>0</v>
      </c>
      <c r="BC2800">
        <v>0</v>
      </c>
      <c r="BD2800">
        <v>0</v>
      </c>
      <c r="BE2800">
        <v>0</v>
      </c>
      <c r="BF2800">
        <v>20967885.199999999</v>
      </c>
      <c r="BG2800">
        <v>0</v>
      </c>
      <c r="BH2800">
        <v>0</v>
      </c>
      <c r="BI2800">
        <v>0</v>
      </c>
      <c r="BJ2800">
        <v>0</v>
      </c>
      <c r="BK2800">
        <v>-4884542350</v>
      </c>
      <c r="BL2800">
        <v>0</v>
      </c>
      <c r="BM2800">
        <v>0</v>
      </c>
      <c r="BN2800">
        <v>0</v>
      </c>
      <c r="BO2800">
        <v>0</v>
      </c>
      <c r="BP2800">
        <v>-18.858273799999999</v>
      </c>
      <c r="BQ2800">
        <v>0</v>
      </c>
      <c r="BR2800">
        <v>0</v>
      </c>
      <c r="BS2800">
        <v>0</v>
      </c>
      <c r="BT2800">
        <v>0</v>
      </c>
      <c r="BU2800">
        <v>-61.999999999999702</v>
      </c>
    </row>
    <row r="2801" spans="1:85" hidden="1" x14ac:dyDescent="0.25">
      <c r="A2801">
        <v>28140</v>
      </c>
      <c r="B2801" t="s">
        <v>88</v>
      </c>
      <c r="C2801">
        <v>2013</v>
      </c>
      <c r="D2801" t="s">
        <v>228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N2801">
        <v>0</v>
      </c>
      <c r="P2801">
        <v>0</v>
      </c>
      <c r="R2801">
        <v>3480101.9999999902</v>
      </c>
      <c r="S2801">
        <v>0</v>
      </c>
      <c r="T2801">
        <v>0</v>
      </c>
      <c r="U2801">
        <v>0</v>
      </c>
      <c r="V2801">
        <v>0</v>
      </c>
      <c r="W2801">
        <v>-2165039.5</v>
      </c>
      <c r="X2801">
        <v>0</v>
      </c>
      <c r="Y2801">
        <v>0</v>
      </c>
      <c r="Z2801">
        <v>0</v>
      </c>
      <c r="AA2801">
        <v>0</v>
      </c>
      <c r="AB2801">
        <v>-60840.2499999996</v>
      </c>
      <c r="AC2801">
        <v>0</v>
      </c>
      <c r="AD2801">
        <v>0</v>
      </c>
      <c r="AE2801">
        <v>0</v>
      </c>
      <c r="AF2801">
        <v>0</v>
      </c>
      <c r="AG2801">
        <v>-4804550</v>
      </c>
      <c r="AH2801">
        <v>0</v>
      </c>
      <c r="AI2801">
        <v>0</v>
      </c>
      <c r="AJ2801">
        <v>0</v>
      </c>
      <c r="AK2801">
        <v>0</v>
      </c>
      <c r="AL2801">
        <v>-18.180491199999999</v>
      </c>
      <c r="AM2801">
        <v>0</v>
      </c>
      <c r="AN2801">
        <v>0</v>
      </c>
      <c r="AO2801">
        <v>0</v>
      </c>
      <c r="AP2801">
        <v>0</v>
      </c>
      <c r="AQ2801">
        <v>-21.999999999999801</v>
      </c>
      <c r="AR2801">
        <v>0</v>
      </c>
      <c r="AS2801">
        <v>0</v>
      </c>
      <c r="AT2801">
        <v>0</v>
      </c>
      <c r="AU2801">
        <v>0</v>
      </c>
      <c r="AV2801">
        <v>-198871919.999998</v>
      </c>
      <c r="AW2801">
        <v>0</v>
      </c>
      <c r="AX2801">
        <v>0</v>
      </c>
      <c r="AY2801">
        <v>0</v>
      </c>
      <c r="AZ2801">
        <v>0</v>
      </c>
      <c r="BA2801">
        <v>272095733.99999797</v>
      </c>
      <c r="BB2801">
        <v>0</v>
      </c>
      <c r="BC2801">
        <v>0</v>
      </c>
      <c r="BD2801">
        <v>0</v>
      </c>
      <c r="BE2801">
        <v>0</v>
      </c>
      <c r="BF2801">
        <v>20967885.199999999</v>
      </c>
      <c r="BG2801">
        <v>0</v>
      </c>
      <c r="BH2801">
        <v>0</v>
      </c>
      <c r="BI2801">
        <v>0</v>
      </c>
      <c r="BJ2801">
        <v>0</v>
      </c>
      <c r="BK2801">
        <v>-4884542350</v>
      </c>
      <c r="BL2801">
        <v>0</v>
      </c>
      <c r="BM2801">
        <v>0</v>
      </c>
      <c r="BN2801">
        <v>0</v>
      </c>
      <c r="BO2801">
        <v>0</v>
      </c>
      <c r="BP2801">
        <v>-18.858273799999999</v>
      </c>
      <c r="BQ2801">
        <v>0</v>
      </c>
      <c r="BR2801">
        <v>0</v>
      </c>
      <c r="BS2801">
        <v>0</v>
      </c>
      <c r="BT2801">
        <v>0</v>
      </c>
      <c r="BU2801">
        <v>-61.999999999999702</v>
      </c>
    </row>
    <row r="2802" spans="1:85" hidden="1" x14ac:dyDescent="0.25">
      <c r="A2802">
        <v>28140</v>
      </c>
      <c r="B2802" t="s">
        <v>88</v>
      </c>
      <c r="C2802">
        <v>2014</v>
      </c>
      <c r="D2802" t="s">
        <v>228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N2802">
        <v>0</v>
      </c>
      <c r="P2802">
        <v>0</v>
      </c>
      <c r="R2802">
        <v>3480101.9999999902</v>
      </c>
      <c r="S2802">
        <v>0</v>
      </c>
      <c r="T2802">
        <v>0</v>
      </c>
      <c r="U2802">
        <v>0</v>
      </c>
      <c r="V2802">
        <v>0</v>
      </c>
      <c r="W2802">
        <v>-2165039.5</v>
      </c>
      <c r="X2802">
        <v>0</v>
      </c>
      <c r="Y2802">
        <v>0</v>
      </c>
      <c r="Z2802">
        <v>0</v>
      </c>
      <c r="AA2802">
        <v>0</v>
      </c>
      <c r="AB2802">
        <v>-60840.2499999996</v>
      </c>
      <c r="AC2802">
        <v>0</v>
      </c>
      <c r="AD2802">
        <v>0</v>
      </c>
      <c r="AE2802">
        <v>0</v>
      </c>
      <c r="AF2802">
        <v>0</v>
      </c>
      <c r="AG2802">
        <v>-4804550</v>
      </c>
      <c r="AH2802">
        <v>0</v>
      </c>
      <c r="AI2802">
        <v>0</v>
      </c>
      <c r="AJ2802">
        <v>0</v>
      </c>
      <c r="AK2802">
        <v>0</v>
      </c>
      <c r="AL2802">
        <v>-18.180491199999999</v>
      </c>
      <c r="AM2802">
        <v>0</v>
      </c>
      <c r="AN2802">
        <v>0</v>
      </c>
      <c r="AO2802">
        <v>0</v>
      </c>
      <c r="AP2802">
        <v>0</v>
      </c>
      <c r="AQ2802">
        <v>-21.999999999999801</v>
      </c>
      <c r="AR2802">
        <v>0</v>
      </c>
      <c r="AS2802">
        <v>0</v>
      </c>
      <c r="AT2802">
        <v>0</v>
      </c>
      <c r="AU2802">
        <v>0</v>
      </c>
      <c r="AV2802">
        <v>-198871919.999998</v>
      </c>
      <c r="AW2802">
        <v>0</v>
      </c>
      <c r="AX2802">
        <v>0</v>
      </c>
      <c r="AY2802">
        <v>0</v>
      </c>
      <c r="AZ2802">
        <v>0</v>
      </c>
      <c r="BA2802">
        <v>272095733.99999797</v>
      </c>
      <c r="BB2802">
        <v>0</v>
      </c>
      <c r="BC2802">
        <v>0</v>
      </c>
      <c r="BD2802">
        <v>0</v>
      </c>
      <c r="BE2802">
        <v>0</v>
      </c>
      <c r="BF2802">
        <v>20967885.199999999</v>
      </c>
      <c r="BG2802">
        <v>0</v>
      </c>
      <c r="BH2802">
        <v>0</v>
      </c>
      <c r="BI2802">
        <v>0</v>
      </c>
      <c r="BJ2802">
        <v>0</v>
      </c>
      <c r="BK2802">
        <v>-4884542350</v>
      </c>
      <c r="BL2802">
        <v>0</v>
      </c>
      <c r="BM2802">
        <v>0</v>
      </c>
      <c r="BN2802">
        <v>0</v>
      </c>
      <c r="BO2802">
        <v>0</v>
      </c>
      <c r="BP2802">
        <v>-18.858273799999999</v>
      </c>
      <c r="BQ2802">
        <v>0</v>
      </c>
      <c r="BR2802">
        <v>0</v>
      </c>
      <c r="BS2802">
        <v>0</v>
      </c>
      <c r="BT2802">
        <v>0</v>
      </c>
      <c r="BU2802">
        <v>-61.999999999999702</v>
      </c>
    </row>
    <row r="2803" spans="1:85" hidden="1" x14ac:dyDescent="0.25">
      <c r="A2803">
        <v>28140</v>
      </c>
      <c r="B2803" t="s">
        <v>88</v>
      </c>
      <c r="C2803">
        <v>2015</v>
      </c>
      <c r="D2803" t="s">
        <v>228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N2803">
        <v>0</v>
      </c>
      <c r="P2803">
        <v>0</v>
      </c>
      <c r="R2803">
        <v>3480101.9999999902</v>
      </c>
      <c r="S2803">
        <v>0</v>
      </c>
      <c r="T2803">
        <v>0</v>
      </c>
      <c r="U2803">
        <v>0</v>
      </c>
      <c r="V2803">
        <v>0</v>
      </c>
      <c r="W2803">
        <v>-2165039.5</v>
      </c>
      <c r="X2803">
        <v>0</v>
      </c>
      <c r="Y2803">
        <v>0</v>
      </c>
      <c r="Z2803">
        <v>0</v>
      </c>
      <c r="AA2803">
        <v>0</v>
      </c>
      <c r="AB2803">
        <v>-60840.2499999996</v>
      </c>
      <c r="AC2803">
        <v>0</v>
      </c>
      <c r="AD2803">
        <v>0</v>
      </c>
      <c r="AE2803">
        <v>0</v>
      </c>
      <c r="AF2803">
        <v>0</v>
      </c>
      <c r="AG2803">
        <v>-4804550</v>
      </c>
      <c r="AH2803">
        <v>0</v>
      </c>
      <c r="AI2803">
        <v>0</v>
      </c>
      <c r="AJ2803">
        <v>0</v>
      </c>
      <c r="AK2803">
        <v>0</v>
      </c>
      <c r="AL2803">
        <v>-18.180491199999999</v>
      </c>
      <c r="AM2803">
        <v>0</v>
      </c>
      <c r="AN2803">
        <v>0</v>
      </c>
      <c r="AO2803">
        <v>0</v>
      </c>
      <c r="AP2803">
        <v>0</v>
      </c>
      <c r="AQ2803">
        <v>-21.999999999999801</v>
      </c>
      <c r="AR2803">
        <v>0</v>
      </c>
      <c r="AS2803">
        <v>0</v>
      </c>
      <c r="AT2803">
        <v>0</v>
      </c>
      <c r="AU2803">
        <v>0</v>
      </c>
      <c r="AV2803">
        <v>-198871919.999998</v>
      </c>
      <c r="AW2803">
        <v>0</v>
      </c>
      <c r="AX2803">
        <v>0</v>
      </c>
      <c r="AY2803">
        <v>0</v>
      </c>
      <c r="AZ2803">
        <v>0</v>
      </c>
      <c r="BA2803">
        <v>272095733.99999797</v>
      </c>
      <c r="BB2803">
        <v>0</v>
      </c>
      <c r="BC2803">
        <v>0</v>
      </c>
      <c r="BD2803">
        <v>0</v>
      </c>
      <c r="BE2803">
        <v>0</v>
      </c>
      <c r="BF2803">
        <v>20967885.199999999</v>
      </c>
      <c r="BG2803">
        <v>0</v>
      </c>
      <c r="BH2803">
        <v>0</v>
      </c>
      <c r="BI2803">
        <v>0</v>
      </c>
      <c r="BJ2803">
        <v>0</v>
      </c>
      <c r="BK2803">
        <v>-4884542350</v>
      </c>
      <c r="BL2803">
        <v>0</v>
      </c>
      <c r="BM2803">
        <v>0</v>
      </c>
      <c r="BN2803">
        <v>0</v>
      </c>
      <c r="BO2803">
        <v>0</v>
      </c>
      <c r="BP2803">
        <v>-18.858273799999999</v>
      </c>
      <c r="BQ2803">
        <v>0</v>
      </c>
      <c r="BR2803">
        <v>0</v>
      </c>
      <c r="BS2803">
        <v>0</v>
      </c>
      <c r="BT2803">
        <v>0</v>
      </c>
      <c r="BU2803">
        <v>-61.999999999999702</v>
      </c>
    </row>
    <row r="2804" spans="1:85" hidden="1" x14ac:dyDescent="0.25">
      <c r="A2804">
        <v>28140</v>
      </c>
      <c r="B2804" t="s">
        <v>88</v>
      </c>
      <c r="C2804">
        <v>2016</v>
      </c>
      <c r="D2804" t="s">
        <v>228</v>
      </c>
      <c r="E2804">
        <v>1399344</v>
      </c>
      <c r="F2804">
        <v>80941</v>
      </c>
      <c r="G2804">
        <v>12620</v>
      </c>
      <c r="H2804">
        <v>0</v>
      </c>
      <c r="I2804">
        <v>0</v>
      </c>
      <c r="J2804">
        <v>6.41</v>
      </c>
      <c r="K2804">
        <v>0</v>
      </c>
      <c r="L2804">
        <v>0</v>
      </c>
      <c r="N2804">
        <v>0</v>
      </c>
      <c r="P2804">
        <v>0</v>
      </c>
      <c r="R2804">
        <v>3480101.9999999902</v>
      </c>
      <c r="S2804">
        <v>0</v>
      </c>
      <c r="T2804">
        <v>0</v>
      </c>
      <c r="U2804">
        <v>0</v>
      </c>
      <c r="V2804">
        <v>0</v>
      </c>
      <c r="W2804">
        <v>-2165039.5</v>
      </c>
      <c r="X2804">
        <v>0</v>
      </c>
      <c r="Y2804">
        <v>0</v>
      </c>
      <c r="Z2804">
        <v>0</v>
      </c>
      <c r="AA2804">
        <v>0</v>
      </c>
      <c r="AB2804">
        <v>-60840.2499999996</v>
      </c>
      <c r="AC2804">
        <v>0</v>
      </c>
      <c r="AD2804">
        <v>0</v>
      </c>
      <c r="AE2804">
        <v>0</v>
      </c>
      <c r="AF2804">
        <v>0</v>
      </c>
      <c r="AG2804">
        <v>-4804550</v>
      </c>
      <c r="AH2804">
        <v>0</v>
      </c>
      <c r="AI2804">
        <v>0</v>
      </c>
      <c r="AJ2804">
        <v>0</v>
      </c>
      <c r="AK2804">
        <v>0</v>
      </c>
      <c r="AL2804">
        <v>-18.180491199999999</v>
      </c>
      <c r="AM2804">
        <v>0</v>
      </c>
      <c r="AN2804">
        <v>0</v>
      </c>
      <c r="AO2804">
        <v>0</v>
      </c>
      <c r="AP2804">
        <v>0</v>
      </c>
      <c r="AQ2804">
        <v>-21.999999999999801</v>
      </c>
      <c r="AR2804">
        <v>1399344</v>
      </c>
      <c r="AS2804">
        <v>0</v>
      </c>
      <c r="AT2804">
        <v>0</v>
      </c>
      <c r="AU2804">
        <v>0</v>
      </c>
      <c r="AV2804">
        <v>-198871919.999998</v>
      </c>
      <c r="AW2804">
        <v>80941</v>
      </c>
      <c r="AX2804">
        <v>0</v>
      </c>
      <c r="AY2804">
        <v>0</v>
      </c>
      <c r="AZ2804">
        <v>0</v>
      </c>
      <c r="BA2804">
        <v>272095733.99999797</v>
      </c>
      <c r="BB2804">
        <v>12620</v>
      </c>
      <c r="BC2804">
        <v>0</v>
      </c>
      <c r="BD2804">
        <v>0</v>
      </c>
      <c r="BE2804">
        <v>0</v>
      </c>
      <c r="BF2804">
        <v>20967885.199999999</v>
      </c>
      <c r="BG2804">
        <v>0</v>
      </c>
      <c r="BH2804">
        <v>0</v>
      </c>
      <c r="BI2804">
        <v>0</v>
      </c>
      <c r="BJ2804">
        <v>0</v>
      </c>
      <c r="BK2804">
        <v>-4884542350</v>
      </c>
      <c r="BL2804">
        <v>0</v>
      </c>
      <c r="BM2804">
        <v>0</v>
      </c>
      <c r="BN2804">
        <v>0</v>
      </c>
      <c r="BO2804">
        <v>0</v>
      </c>
      <c r="BP2804">
        <v>-18.858273799999999</v>
      </c>
      <c r="BQ2804">
        <v>6.41</v>
      </c>
      <c r="BR2804">
        <v>0</v>
      </c>
      <c r="BS2804">
        <v>0</v>
      </c>
      <c r="BT2804">
        <v>0</v>
      </c>
      <c r="BU2804">
        <v>-61.999999999999702</v>
      </c>
    </row>
    <row r="2805" spans="1:85" hidden="1" x14ac:dyDescent="0.25">
      <c r="A2805">
        <v>28140</v>
      </c>
      <c r="B2805" t="s">
        <v>88</v>
      </c>
      <c r="C2805">
        <v>2017</v>
      </c>
      <c r="D2805" t="s">
        <v>228</v>
      </c>
      <c r="E2805">
        <v>2057323</v>
      </c>
      <c r="F2805">
        <v>128140</v>
      </c>
      <c r="G2805">
        <v>19302</v>
      </c>
      <c r="H2805">
        <v>0</v>
      </c>
      <c r="I2805">
        <v>0</v>
      </c>
      <c r="J2805">
        <v>6.64</v>
      </c>
      <c r="K2805">
        <v>0</v>
      </c>
      <c r="L2805">
        <v>0</v>
      </c>
      <c r="N2805">
        <v>0</v>
      </c>
      <c r="P2805">
        <v>0</v>
      </c>
      <c r="R2805">
        <v>3480101.9999999902</v>
      </c>
      <c r="S2805">
        <v>0</v>
      </c>
      <c r="T2805">
        <v>0</v>
      </c>
      <c r="U2805">
        <v>0</v>
      </c>
      <c r="V2805">
        <v>0</v>
      </c>
      <c r="W2805">
        <v>-2165039.5</v>
      </c>
      <c r="X2805">
        <v>0</v>
      </c>
      <c r="Y2805">
        <v>0</v>
      </c>
      <c r="Z2805">
        <v>0</v>
      </c>
      <c r="AA2805">
        <v>0</v>
      </c>
      <c r="AB2805">
        <v>-60840.2499999996</v>
      </c>
      <c r="AC2805">
        <v>0</v>
      </c>
      <c r="AD2805">
        <v>0</v>
      </c>
      <c r="AE2805">
        <v>0</v>
      </c>
      <c r="AF2805">
        <v>0</v>
      </c>
      <c r="AG2805">
        <v>-4804550</v>
      </c>
      <c r="AH2805">
        <v>0</v>
      </c>
      <c r="AI2805">
        <v>0</v>
      </c>
      <c r="AJ2805">
        <v>0</v>
      </c>
      <c r="AK2805">
        <v>0</v>
      </c>
      <c r="AL2805">
        <v>-18.180491199999999</v>
      </c>
      <c r="AM2805">
        <v>0</v>
      </c>
      <c r="AN2805">
        <v>0</v>
      </c>
      <c r="AO2805">
        <v>0</v>
      </c>
      <c r="AP2805">
        <v>0</v>
      </c>
      <c r="AQ2805">
        <v>-21.999999999999801</v>
      </c>
      <c r="AR2805">
        <v>2057323</v>
      </c>
      <c r="AS2805">
        <v>657979</v>
      </c>
      <c r="AT2805">
        <v>0.385402067758361</v>
      </c>
      <c r="AU2805">
        <v>0</v>
      </c>
      <c r="AV2805">
        <v>-198871919.999998</v>
      </c>
      <c r="AW2805">
        <v>128140</v>
      </c>
      <c r="AX2805">
        <v>47199</v>
      </c>
      <c r="AY2805">
        <v>0.459402922008736</v>
      </c>
      <c r="AZ2805">
        <v>0</v>
      </c>
      <c r="BA2805">
        <v>272095733.99999797</v>
      </c>
      <c r="BB2805">
        <v>19302</v>
      </c>
      <c r="BC2805">
        <v>6682</v>
      </c>
      <c r="BD2805">
        <v>0.42492586037187602</v>
      </c>
      <c r="BE2805">
        <v>0</v>
      </c>
      <c r="BF2805">
        <v>20967885.199999999</v>
      </c>
      <c r="BG2805">
        <v>0</v>
      </c>
      <c r="BH2805">
        <v>0</v>
      </c>
      <c r="BI2805">
        <v>0</v>
      </c>
      <c r="BJ2805">
        <v>0</v>
      </c>
      <c r="BK2805">
        <v>-4884542350</v>
      </c>
      <c r="BL2805">
        <v>0</v>
      </c>
      <c r="BM2805">
        <v>0</v>
      </c>
      <c r="BN2805">
        <v>0</v>
      </c>
      <c r="BO2805">
        <v>0</v>
      </c>
      <c r="BP2805">
        <v>-18.858273799999999</v>
      </c>
      <c r="BQ2805">
        <v>6.64</v>
      </c>
      <c r="BR2805">
        <v>0.22999999999999901</v>
      </c>
      <c r="BS2805">
        <v>3.5252692555763597E-2</v>
      </c>
      <c r="BT2805">
        <v>0</v>
      </c>
      <c r="BU2805">
        <v>-61.999999999999702</v>
      </c>
      <c r="CB2805">
        <v>47.020532478075403</v>
      </c>
      <c r="CC2805">
        <v>58.3128451588193</v>
      </c>
      <c r="CD2805">
        <v>52.9477020602218</v>
      </c>
      <c r="CG2805">
        <v>3.5881435257410201</v>
      </c>
    </row>
    <row r="2806" spans="1:85" hidden="1" x14ac:dyDescent="0.25">
      <c r="A2806">
        <v>28140</v>
      </c>
      <c r="B2806" t="s">
        <v>88</v>
      </c>
      <c r="C2806">
        <v>2018</v>
      </c>
      <c r="D2806" t="s">
        <v>228</v>
      </c>
      <c r="E2806">
        <v>2108586</v>
      </c>
      <c r="F2806">
        <v>136824</v>
      </c>
      <c r="G2806">
        <v>19383</v>
      </c>
      <c r="H2806">
        <v>0</v>
      </c>
      <c r="I2806">
        <v>0</v>
      </c>
      <c r="J2806">
        <v>7.06</v>
      </c>
      <c r="K2806">
        <v>0</v>
      </c>
      <c r="L2806">
        <v>0</v>
      </c>
      <c r="N2806">
        <v>0</v>
      </c>
      <c r="P2806">
        <v>0</v>
      </c>
      <c r="R2806">
        <v>3480101.9999999902</v>
      </c>
      <c r="S2806">
        <v>0</v>
      </c>
      <c r="T2806">
        <v>0</v>
      </c>
      <c r="U2806">
        <v>0</v>
      </c>
      <c r="V2806">
        <v>0</v>
      </c>
      <c r="W2806">
        <v>-2165039.5</v>
      </c>
      <c r="X2806">
        <v>0</v>
      </c>
      <c r="Y2806">
        <v>0</v>
      </c>
      <c r="Z2806">
        <v>0</v>
      </c>
      <c r="AA2806">
        <v>0</v>
      </c>
      <c r="AB2806">
        <v>-60840.2499999996</v>
      </c>
      <c r="AC2806">
        <v>0</v>
      </c>
      <c r="AD2806">
        <v>0</v>
      </c>
      <c r="AE2806">
        <v>0</v>
      </c>
      <c r="AF2806">
        <v>0</v>
      </c>
      <c r="AG2806">
        <v>-4804550</v>
      </c>
      <c r="AH2806">
        <v>0</v>
      </c>
      <c r="AI2806">
        <v>0</v>
      </c>
      <c r="AJ2806">
        <v>0</v>
      </c>
      <c r="AK2806">
        <v>0</v>
      </c>
      <c r="AL2806">
        <v>-18.180491199999999</v>
      </c>
      <c r="AM2806">
        <v>0</v>
      </c>
      <c r="AN2806">
        <v>0</v>
      </c>
      <c r="AO2806">
        <v>0</v>
      </c>
      <c r="AP2806">
        <v>0</v>
      </c>
      <c r="AQ2806">
        <v>-21.999999999999801</v>
      </c>
      <c r="AR2806">
        <v>2108586</v>
      </c>
      <c r="AS2806">
        <v>51263</v>
      </c>
      <c r="AT2806">
        <v>2.4611957525134801E-2</v>
      </c>
      <c r="AU2806">
        <v>0</v>
      </c>
      <c r="AV2806">
        <v>-198871919.999998</v>
      </c>
      <c r="AW2806">
        <v>136824</v>
      </c>
      <c r="AX2806">
        <v>8684</v>
      </c>
      <c r="AY2806">
        <v>6.55720121865144E-2</v>
      </c>
      <c r="AZ2806">
        <v>0</v>
      </c>
      <c r="BA2806">
        <v>272095733.99999797</v>
      </c>
      <c r="BB2806">
        <v>19383</v>
      </c>
      <c r="BC2806">
        <v>81</v>
      </c>
      <c r="BD2806">
        <v>4.1876757591943203E-3</v>
      </c>
      <c r="BE2806">
        <v>0</v>
      </c>
      <c r="BF2806">
        <v>20967885.199999999</v>
      </c>
      <c r="BG2806">
        <v>0</v>
      </c>
      <c r="BH2806">
        <v>0</v>
      </c>
      <c r="BI2806">
        <v>0</v>
      </c>
      <c r="BJ2806">
        <v>0</v>
      </c>
      <c r="BK2806">
        <v>-4884542350</v>
      </c>
      <c r="BL2806">
        <v>0</v>
      </c>
      <c r="BM2806">
        <v>0</v>
      </c>
      <c r="BN2806">
        <v>0</v>
      </c>
      <c r="BO2806">
        <v>0</v>
      </c>
      <c r="BP2806">
        <v>-18.858273799999999</v>
      </c>
      <c r="BQ2806">
        <v>7.06</v>
      </c>
      <c r="BR2806">
        <v>0.41999999999999899</v>
      </c>
      <c r="BS2806">
        <v>6.1333088016808097E-2</v>
      </c>
      <c r="BT2806">
        <v>0</v>
      </c>
      <c r="BU2806">
        <v>-61.999999999999702</v>
      </c>
      <c r="CB2806">
        <v>2.4917331891978001</v>
      </c>
      <c r="CC2806">
        <v>6.7769626970500996</v>
      </c>
      <c r="CD2806">
        <v>0.41964563257693499</v>
      </c>
      <c r="CG2806">
        <v>6.3253012048192696</v>
      </c>
    </row>
    <row r="2807" spans="1:85" hidden="1" x14ac:dyDescent="0.25">
      <c r="A2807">
        <v>28420</v>
      </c>
      <c r="B2807" t="s">
        <v>82</v>
      </c>
      <c r="C2807">
        <v>2002</v>
      </c>
      <c r="D2807" t="s">
        <v>229</v>
      </c>
      <c r="E2807">
        <v>2723334.03</v>
      </c>
      <c r="F2807">
        <v>2204414.352</v>
      </c>
      <c r="G2807">
        <v>119641.82580000001</v>
      </c>
      <c r="H2807">
        <v>637622</v>
      </c>
      <c r="I2807">
        <v>0.23221297599999999</v>
      </c>
      <c r="J2807">
        <v>18.43</v>
      </c>
      <c r="K2807">
        <v>2723334.03</v>
      </c>
      <c r="L2807">
        <v>0</v>
      </c>
      <c r="N2807">
        <v>0</v>
      </c>
      <c r="P2807">
        <v>0</v>
      </c>
      <c r="R2807">
        <v>3480101.9999999902</v>
      </c>
      <c r="S2807">
        <v>2204414.352</v>
      </c>
      <c r="T2807">
        <v>0</v>
      </c>
      <c r="U2807">
        <v>0</v>
      </c>
      <c r="V2807">
        <v>0</v>
      </c>
      <c r="W2807">
        <v>-2165039.5</v>
      </c>
      <c r="X2807">
        <v>119641.82580000001</v>
      </c>
      <c r="Y2807">
        <v>0</v>
      </c>
      <c r="Z2807">
        <v>0</v>
      </c>
      <c r="AA2807">
        <v>0</v>
      </c>
      <c r="AB2807">
        <v>-60840.2499999996</v>
      </c>
      <c r="AC2807">
        <v>637622</v>
      </c>
      <c r="AD2807">
        <v>0</v>
      </c>
      <c r="AE2807">
        <v>0</v>
      </c>
      <c r="AF2807">
        <v>0</v>
      </c>
      <c r="AG2807">
        <v>-4804550</v>
      </c>
      <c r="AH2807">
        <v>0.23221297599999999</v>
      </c>
      <c r="AI2807">
        <v>0</v>
      </c>
      <c r="AJ2807">
        <v>0</v>
      </c>
      <c r="AK2807">
        <v>0</v>
      </c>
      <c r="AL2807">
        <v>-18.180491199999999</v>
      </c>
      <c r="AM2807">
        <v>18.43</v>
      </c>
      <c r="AN2807">
        <v>0</v>
      </c>
      <c r="AO2807">
        <v>0</v>
      </c>
      <c r="AP2807">
        <v>0</v>
      </c>
      <c r="AQ2807">
        <v>-21.999999999999801</v>
      </c>
      <c r="AR2807">
        <v>0</v>
      </c>
      <c r="AS2807">
        <v>0</v>
      </c>
      <c r="AT2807">
        <v>0</v>
      </c>
      <c r="AU2807">
        <v>0</v>
      </c>
      <c r="AV2807">
        <v>-198871919.999998</v>
      </c>
      <c r="AW2807">
        <v>0</v>
      </c>
      <c r="AX2807">
        <v>0</v>
      </c>
      <c r="AY2807">
        <v>0</v>
      </c>
      <c r="AZ2807">
        <v>0</v>
      </c>
      <c r="BA2807">
        <v>272095733.99999797</v>
      </c>
      <c r="BB2807">
        <v>0</v>
      </c>
      <c r="BC2807">
        <v>0</v>
      </c>
      <c r="BD2807">
        <v>0</v>
      </c>
      <c r="BE2807">
        <v>0</v>
      </c>
      <c r="BF2807">
        <v>20967885.199999999</v>
      </c>
      <c r="BG2807">
        <v>0</v>
      </c>
      <c r="BH2807">
        <v>0</v>
      </c>
      <c r="BI2807">
        <v>0</v>
      </c>
      <c r="BJ2807">
        <v>0</v>
      </c>
      <c r="BK2807">
        <v>-4884542350</v>
      </c>
      <c r="BL2807">
        <v>0</v>
      </c>
      <c r="BM2807">
        <v>0</v>
      </c>
      <c r="BN2807">
        <v>0</v>
      </c>
      <c r="BO2807">
        <v>0</v>
      </c>
      <c r="BP2807">
        <v>-18.858273799999999</v>
      </c>
      <c r="BQ2807">
        <v>0</v>
      </c>
      <c r="BR2807">
        <v>0</v>
      </c>
      <c r="BS2807">
        <v>0</v>
      </c>
      <c r="BT2807">
        <v>0</v>
      </c>
      <c r="BU2807">
        <v>-61.999999999999702</v>
      </c>
    </row>
    <row r="2808" spans="1:85" hidden="1" x14ac:dyDescent="0.25">
      <c r="A2808">
        <v>28420</v>
      </c>
      <c r="B2808" t="s">
        <v>82</v>
      </c>
      <c r="C2808">
        <v>2003</v>
      </c>
      <c r="D2808" t="s">
        <v>229</v>
      </c>
      <c r="E2808">
        <v>2809141.591</v>
      </c>
      <c r="F2808">
        <v>3999771.7039999999</v>
      </c>
      <c r="G2808">
        <v>122581.52099999999</v>
      </c>
      <c r="H2808">
        <v>607601</v>
      </c>
      <c r="I2808">
        <v>0.21452057599999999</v>
      </c>
      <c r="J2808">
        <v>32.630000000000003</v>
      </c>
      <c r="K2808">
        <v>2809141.591</v>
      </c>
      <c r="L2808">
        <v>85807.561000000205</v>
      </c>
      <c r="N2808">
        <v>3.1022077028410401E-2</v>
      </c>
      <c r="P2808">
        <v>0</v>
      </c>
      <c r="R2808">
        <v>3480101.9999999902</v>
      </c>
      <c r="S2808">
        <v>3999771.7039999999</v>
      </c>
      <c r="T2808">
        <v>1795357.352</v>
      </c>
      <c r="U2808">
        <v>0.59577541187022398</v>
      </c>
      <c r="V2808">
        <v>0</v>
      </c>
      <c r="W2808">
        <v>-2165039.5</v>
      </c>
      <c r="X2808">
        <v>122581.52099999999</v>
      </c>
      <c r="Y2808">
        <v>2939.6951999999801</v>
      </c>
      <c r="Z2808">
        <v>2.42737917761548E-2</v>
      </c>
      <c r="AA2808">
        <v>0</v>
      </c>
      <c r="AB2808">
        <v>-60840.2499999996</v>
      </c>
      <c r="AC2808">
        <v>607601</v>
      </c>
      <c r="AD2808">
        <v>-30021</v>
      </c>
      <c r="AE2808">
        <v>-4.8227214732328598E-2</v>
      </c>
      <c r="AF2808">
        <v>0</v>
      </c>
      <c r="AG2808">
        <v>-4804550</v>
      </c>
      <c r="AH2808">
        <v>0.21452057599999999</v>
      </c>
      <c r="AI2808">
        <v>-1.76923999999999E-2</v>
      </c>
      <c r="AJ2808">
        <v>-7.9249291386556703E-2</v>
      </c>
      <c r="AK2808">
        <v>0</v>
      </c>
      <c r="AL2808">
        <v>-18.180491199999999</v>
      </c>
      <c r="AM2808">
        <v>32.630000000000003</v>
      </c>
      <c r="AN2808">
        <v>14.2</v>
      </c>
      <c r="AO2808">
        <v>0.57125233892349703</v>
      </c>
      <c r="AP2808">
        <v>0</v>
      </c>
      <c r="AQ2808">
        <v>-21.999999999999801</v>
      </c>
      <c r="AR2808">
        <v>0</v>
      </c>
      <c r="AS2808">
        <v>0</v>
      </c>
      <c r="AT2808">
        <v>0</v>
      </c>
      <c r="AU2808">
        <v>0</v>
      </c>
      <c r="AV2808">
        <v>-198871919.999998</v>
      </c>
      <c r="AW2808">
        <v>0</v>
      </c>
      <c r="AX2808">
        <v>0</v>
      </c>
      <c r="AY2808">
        <v>0</v>
      </c>
      <c r="AZ2808">
        <v>0</v>
      </c>
      <c r="BA2808">
        <v>272095733.99999797</v>
      </c>
      <c r="BB2808">
        <v>0</v>
      </c>
      <c r="BC2808">
        <v>0</v>
      </c>
      <c r="BD2808">
        <v>0</v>
      </c>
      <c r="BE2808">
        <v>0</v>
      </c>
      <c r="BF2808">
        <v>20967885.199999999</v>
      </c>
      <c r="BG2808">
        <v>0</v>
      </c>
      <c r="BH2808">
        <v>0</v>
      </c>
      <c r="BI2808">
        <v>0</v>
      </c>
      <c r="BJ2808">
        <v>0</v>
      </c>
      <c r="BK2808">
        <v>-4884542350</v>
      </c>
      <c r="BL2808">
        <v>0</v>
      </c>
      <c r="BM2808">
        <v>0</v>
      </c>
      <c r="BN2808">
        <v>0</v>
      </c>
      <c r="BO2808">
        <v>0</v>
      </c>
      <c r="BP2808">
        <v>-18.858273799999999</v>
      </c>
      <c r="BQ2808">
        <v>0</v>
      </c>
      <c r="BR2808">
        <v>0</v>
      </c>
      <c r="BS2808">
        <v>0</v>
      </c>
      <c r="BT2808">
        <v>0</v>
      </c>
      <c r="BU2808">
        <v>-61.999999999999702</v>
      </c>
      <c r="BV2808">
        <v>3.15082762726687</v>
      </c>
      <c r="BW2808">
        <v>81.443733587159997</v>
      </c>
      <c r="BX2808">
        <v>2.4570798550952699</v>
      </c>
      <c r="BY2808">
        <v>-4.7082754359165699</v>
      </c>
      <c r="BZ2808">
        <v>-7.6190402038514797</v>
      </c>
      <c r="CA2808">
        <v>77.048290830168199</v>
      </c>
    </row>
    <row r="2809" spans="1:85" hidden="1" x14ac:dyDescent="0.25">
      <c r="A2809">
        <v>28420</v>
      </c>
      <c r="B2809" t="s">
        <v>82</v>
      </c>
      <c r="C2809">
        <v>2004</v>
      </c>
      <c r="D2809" t="s">
        <v>229</v>
      </c>
      <c r="E2809">
        <v>2915165.0109999999</v>
      </c>
      <c r="F2809">
        <v>2289618.898</v>
      </c>
      <c r="G2809">
        <v>132153.38279999999</v>
      </c>
      <c r="H2809">
        <v>0</v>
      </c>
      <c r="I2809">
        <v>0</v>
      </c>
      <c r="J2809">
        <v>17.329999999999998</v>
      </c>
      <c r="K2809">
        <v>2915165.0109999999</v>
      </c>
      <c r="L2809">
        <v>106023.42</v>
      </c>
      <c r="N2809">
        <v>3.7047472701345799E-2</v>
      </c>
      <c r="P2809">
        <v>0</v>
      </c>
      <c r="R2809">
        <v>3480101.9999999902</v>
      </c>
      <c r="S2809">
        <v>2289618.898</v>
      </c>
      <c r="T2809">
        <v>-1710152.8059999901</v>
      </c>
      <c r="U2809">
        <v>-0.55785190186165501</v>
      </c>
      <c r="V2809">
        <v>0</v>
      </c>
      <c r="W2809">
        <v>-2165039.5</v>
      </c>
      <c r="X2809">
        <v>132153.38279999999</v>
      </c>
      <c r="Y2809">
        <v>9571.8617999999897</v>
      </c>
      <c r="Z2809">
        <v>7.5186952702747306E-2</v>
      </c>
      <c r="AA2809">
        <v>0</v>
      </c>
      <c r="AB2809">
        <v>-60840.2499999996</v>
      </c>
      <c r="AC2809">
        <v>0</v>
      </c>
      <c r="AD2809">
        <v>-607601</v>
      </c>
      <c r="AE2809">
        <v>0</v>
      </c>
      <c r="AF2809">
        <v>0</v>
      </c>
      <c r="AG2809">
        <v>-4804550</v>
      </c>
      <c r="AH2809">
        <v>0</v>
      </c>
      <c r="AI2809">
        <v>-0.21452057599999999</v>
      </c>
      <c r="AJ2809">
        <v>0</v>
      </c>
      <c r="AK2809">
        <v>0</v>
      </c>
      <c r="AL2809">
        <v>-18.180491199999999</v>
      </c>
      <c r="AM2809">
        <v>17.329999999999998</v>
      </c>
      <c r="AN2809">
        <v>-15.3</v>
      </c>
      <c r="AO2809">
        <v>-0.632793006877714</v>
      </c>
      <c r="AP2809">
        <v>0</v>
      </c>
      <c r="AQ2809">
        <v>-21.999999999999801</v>
      </c>
      <c r="AR2809">
        <v>0</v>
      </c>
      <c r="AS2809">
        <v>0</v>
      </c>
      <c r="AT2809">
        <v>0</v>
      </c>
      <c r="AU2809">
        <v>0</v>
      </c>
      <c r="AV2809">
        <v>-198871919.999998</v>
      </c>
      <c r="AW2809">
        <v>0</v>
      </c>
      <c r="AX2809">
        <v>0</v>
      </c>
      <c r="AY2809">
        <v>0</v>
      </c>
      <c r="AZ2809">
        <v>0</v>
      </c>
      <c r="BA2809">
        <v>272095733.99999797</v>
      </c>
      <c r="BB2809">
        <v>0</v>
      </c>
      <c r="BC2809">
        <v>0</v>
      </c>
      <c r="BD2809">
        <v>0</v>
      </c>
      <c r="BE2809">
        <v>0</v>
      </c>
      <c r="BF2809">
        <v>20967885.199999999</v>
      </c>
      <c r="BG2809">
        <v>0</v>
      </c>
      <c r="BH2809">
        <v>0</v>
      </c>
      <c r="BI2809">
        <v>0</v>
      </c>
      <c r="BJ2809">
        <v>0</v>
      </c>
      <c r="BK2809">
        <v>-4884542350</v>
      </c>
      <c r="BL2809">
        <v>0</v>
      </c>
      <c r="BM2809">
        <v>0</v>
      </c>
      <c r="BN2809">
        <v>0</v>
      </c>
      <c r="BO2809">
        <v>0</v>
      </c>
      <c r="BP2809">
        <v>-18.858273799999999</v>
      </c>
      <c r="BQ2809">
        <v>0</v>
      </c>
      <c r="BR2809">
        <v>0</v>
      </c>
      <c r="BS2809">
        <v>0</v>
      </c>
      <c r="BT2809">
        <v>0</v>
      </c>
      <c r="BU2809">
        <v>-61.999999999999702</v>
      </c>
      <c r="BV2809">
        <v>3.7742284098345502</v>
      </c>
      <c r="BW2809">
        <v>-42.756260420807202</v>
      </c>
      <c r="BX2809">
        <v>7.8085683077794403</v>
      </c>
      <c r="BY2809">
        <v>-100</v>
      </c>
      <c r="BZ2809">
        <v>-100</v>
      </c>
      <c r="CA2809">
        <v>-46.889365614465198</v>
      </c>
    </row>
    <row r="2810" spans="1:85" hidden="1" x14ac:dyDescent="0.25">
      <c r="A2810">
        <v>28420</v>
      </c>
      <c r="B2810" t="s">
        <v>82</v>
      </c>
      <c r="C2810">
        <v>2005</v>
      </c>
      <c r="D2810" t="s">
        <v>229</v>
      </c>
      <c r="E2810">
        <v>3041064.1030000001</v>
      </c>
      <c r="F2810">
        <v>2377584.6159999999</v>
      </c>
      <c r="G2810">
        <v>139480.80119999999</v>
      </c>
      <c r="H2810">
        <v>668095</v>
      </c>
      <c r="I2810">
        <v>0.21788972500000001</v>
      </c>
      <c r="J2810">
        <v>17.05</v>
      </c>
      <c r="K2810">
        <v>3041064.1030000001</v>
      </c>
      <c r="L2810">
        <v>125899.091999999</v>
      </c>
      <c r="N2810">
        <v>4.2281062304663601E-2</v>
      </c>
      <c r="P2810">
        <v>0</v>
      </c>
      <c r="R2810">
        <v>3480101.9999999902</v>
      </c>
      <c r="S2810">
        <v>2377584.6159999999</v>
      </c>
      <c r="T2810">
        <v>87965.717999999804</v>
      </c>
      <c r="U2810">
        <v>3.7699721500608498E-2</v>
      </c>
      <c r="V2810">
        <v>0</v>
      </c>
      <c r="W2810">
        <v>-2165039.5</v>
      </c>
      <c r="X2810">
        <v>139480.80119999999</v>
      </c>
      <c r="Y2810">
        <v>7327.4183999999896</v>
      </c>
      <c r="Z2810">
        <v>5.3963727077116198E-2</v>
      </c>
      <c r="AA2810">
        <v>0</v>
      </c>
      <c r="AB2810">
        <v>-60840.2499999996</v>
      </c>
      <c r="AC2810">
        <v>668095</v>
      </c>
      <c r="AD2810">
        <v>0</v>
      </c>
      <c r="AE2810">
        <v>0</v>
      </c>
      <c r="AF2810">
        <v>0</v>
      </c>
      <c r="AG2810">
        <v>-4804550</v>
      </c>
      <c r="AH2810">
        <v>0.21788972500000001</v>
      </c>
      <c r="AI2810">
        <v>0</v>
      </c>
      <c r="AJ2810">
        <v>0</v>
      </c>
      <c r="AK2810">
        <v>0</v>
      </c>
      <c r="AL2810">
        <v>-18.180491199999999</v>
      </c>
      <c r="AM2810">
        <v>17.05</v>
      </c>
      <c r="AN2810">
        <v>-0.27999999999999697</v>
      </c>
      <c r="AO2810">
        <v>-1.6288899997988798E-2</v>
      </c>
      <c r="AP2810">
        <v>0</v>
      </c>
      <c r="AQ2810">
        <v>-21.999999999999801</v>
      </c>
      <c r="AR2810">
        <v>0</v>
      </c>
      <c r="AS2810">
        <v>0</v>
      </c>
      <c r="AT2810">
        <v>0</v>
      </c>
      <c r="AU2810">
        <v>0</v>
      </c>
      <c r="AV2810">
        <v>-198871919.999998</v>
      </c>
      <c r="AW2810">
        <v>0</v>
      </c>
      <c r="AX2810">
        <v>0</v>
      </c>
      <c r="AY2810">
        <v>0</v>
      </c>
      <c r="AZ2810">
        <v>0</v>
      </c>
      <c r="BA2810">
        <v>272095733.99999797</v>
      </c>
      <c r="BB2810">
        <v>0</v>
      </c>
      <c r="BC2810">
        <v>0</v>
      </c>
      <c r="BD2810">
        <v>0</v>
      </c>
      <c r="BE2810">
        <v>0</v>
      </c>
      <c r="BF2810">
        <v>20967885.199999999</v>
      </c>
      <c r="BG2810">
        <v>0</v>
      </c>
      <c r="BH2810">
        <v>0</v>
      </c>
      <c r="BI2810">
        <v>0</v>
      </c>
      <c r="BJ2810">
        <v>0</v>
      </c>
      <c r="BK2810">
        <v>-4884542350</v>
      </c>
      <c r="BL2810">
        <v>0</v>
      </c>
      <c r="BM2810">
        <v>0</v>
      </c>
      <c r="BN2810">
        <v>0</v>
      </c>
      <c r="BO2810">
        <v>0</v>
      </c>
      <c r="BP2810">
        <v>-18.858273799999999</v>
      </c>
      <c r="BQ2810">
        <v>0</v>
      </c>
      <c r="BR2810">
        <v>0</v>
      </c>
      <c r="BS2810">
        <v>0</v>
      </c>
      <c r="BT2810">
        <v>0</v>
      </c>
      <c r="BU2810">
        <v>-61.999999999999702</v>
      </c>
      <c r="BV2810">
        <v>4.3187638272597102</v>
      </c>
      <c r="BW2810">
        <v>3.8419371047661501</v>
      </c>
      <c r="BX2810">
        <v>5.5446317337856197</v>
      </c>
      <c r="CA2810">
        <v>-1.6156953260242199</v>
      </c>
    </row>
    <row r="2811" spans="1:85" hidden="1" x14ac:dyDescent="0.25">
      <c r="A2811">
        <v>28420</v>
      </c>
      <c r="B2811" t="s">
        <v>82</v>
      </c>
      <c r="C2811">
        <v>2006</v>
      </c>
      <c r="D2811" t="s">
        <v>229</v>
      </c>
      <c r="E2811">
        <v>3349141.9780000001</v>
      </c>
      <c r="F2811">
        <v>2465505.702</v>
      </c>
      <c r="G2811">
        <v>145575.41219999999</v>
      </c>
      <c r="H2811">
        <v>708239</v>
      </c>
      <c r="I2811">
        <v>0.209734745</v>
      </c>
      <c r="J2811">
        <v>16.940000000000001</v>
      </c>
      <c r="K2811">
        <v>3349141.9780000001</v>
      </c>
      <c r="L2811">
        <v>308077.875</v>
      </c>
      <c r="N2811">
        <v>9.6496699008826001E-2</v>
      </c>
      <c r="P2811">
        <v>0</v>
      </c>
      <c r="R2811">
        <v>3480101.9999999902</v>
      </c>
      <c r="S2811">
        <v>2465505.702</v>
      </c>
      <c r="T2811">
        <v>87921.086000000098</v>
      </c>
      <c r="U2811">
        <v>3.6311834264783002E-2</v>
      </c>
      <c r="V2811">
        <v>0</v>
      </c>
      <c r="W2811">
        <v>-2165039.5</v>
      </c>
      <c r="X2811">
        <v>145575.41219999999</v>
      </c>
      <c r="Y2811">
        <v>6094.6109999999999</v>
      </c>
      <c r="Z2811">
        <v>4.2767283265645099E-2</v>
      </c>
      <c r="AA2811">
        <v>0</v>
      </c>
      <c r="AB2811">
        <v>-60840.2499999996</v>
      </c>
      <c r="AC2811">
        <v>708239</v>
      </c>
      <c r="AD2811">
        <v>40144</v>
      </c>
      <c r="AE2811">
        <v>5.8351228357212202E-2</v>
      </c>
      <c r="AF2811">
        <v>0</v>
      </c>
      <c r="AG2811">
        <v>-4804550</v>
      </c>
      <c r="AH2811">
        <v>0.209734745</v>
      </c>
      <c r="AI2811">
        <v>-8.1549799999999992E-3</v>
      </c>
      <c r="AJ2811">
        <v>-3.8145472918065901E-2</v>
      </c>
      <c r="AK2811">
        <v>0</v>
      </c>
      <c r="AL2811">
        <v>-18.180491199999999</v>
      </c>
      <c r="AM2811">
        <v>16.940000000000001</v>
      </c>
      <c r="AN2811">
        <v>-0.109999999999999</v>
      </c>
      <c r="AO2811">
        <v>-6.4725145056172498E-3</v>
      </c>
      <c r="AP2811">
        <v>0</v>
      </c>
      <c r="AQ2811">
        <v>-21.999999999999801</v>
      </c>
      <c r="AR2811">
        <v>0</v>
      </c>
      <c r="AS2811">
        <v>0</v>
      </c>
      <c r="AT2811">
        <v>0</v>
      </c>
      <c r="AU2811">
        <v>0</v>
      </c>
      <c r="AV2811">
        <v>-198871919.999998</v>
      </c>
      <c r="AW2811">
        <v>0</v>
      </c>
      <c r="AX2811">
        <v>0</v>
      </c>
      <c r="AY2811">
        <v>0</v>
      </c>
      <c r="AZ2811">
        <v>0</v>
      </c>
      <c r="BA2811">
        <v>272095733.99999797</v>
      </c>
      <c r="BB2811">
        <v>0</v>
      </c>
      <c r="BC2811">
        <v>0</v>
      </c>
      <c r="BD2811">
        <v>0</v>
      </c>
      <c r="BE2811">
        <v>0</v>
      </c>
      <c r="BF2811">
        <v>20967885.199999999</v>
      </c>
      <c r="BG2811">
        <v>0</v>
      </c>
      <c r="BH2811">
        <v>0</v>
      </c>
      <c r="BI2811">
        <v>0</v>
      </c>
      <c r="BJ2811">
        <v>0</v>
      </c>
      <c r="BK2811">
        <v>-4884542350</v>
      </c>
      <c r="BL2811">
        <v>0</v>
      </c>
      <c r="BM2811">
        <v>0</v>
      </c>
      <c r="BN2811">
        <v>0</v>
      </c>
      <c r="BO2811">
        <v>0</v>
      </c>
      <c r="BP2811">
        <v>-18.858273799999999</v>
      </c>
      <c r="BQ2811">
        <v>0</v>
      </c>
      <c r="BR2811">
        <v>0</v>
      </c>
      <c r="BS2811">
        <v>0</v>
      </c>
      <c r="BT2811">
        <v>0</v>
      </c>
      <c r="BU2811">
        <v>-61.999999999999702</v>
      </c>
      <c r="BV2811">
        <v>10.1305945736586</v>
      </c>
      <c r="BW2811">
        <v>3.6979161712409101</v>
      </c>
      <c r="BX2811">
        <v>4.36949812989746</v>
      </c>
      <c r="BY2811">
        <v>6.0087263038938996</v>
      </c>
      <c r="BZ2811">
        <v>-3.74270975834221</v>
      </c>
      <c r="CA2811">
        <v>-0.64516129032257696</v>
      </c>
    </row>
    <row r="2812" spans="1:85" hidden="1" x14ac:dyDescent="0.25">
      <c r="A2812">
        <v>28420</v>
      </c>
      <c r="B2812" t="s">
        <v>82</v>
      </c>
      <c r="C2812">
        <v>2007</v>
      </c>
      <c r="D2812" t="s">
        <v>229</v>
      </c>
      <c r="E2812">
        <v>3320433.335</v>
      </c>
      <c r="F2812">
        <v>2467725.35</v>
      </c>
      <c r="G2812">
        <v>146726.89199999999</v>
      </c>
      <c r="H2812">
        <v>1013459</v>
      </c>
      <c r="I2812">
        <v>0.30271610199999999</v>
      </c>
      <c r="J2812">
        <v>16.82</v>
      </c>
      <c r="K2812">
        <v>3320433.335</v>
      </c>
      <c r="L2812">
        <v>-28708.643000000098</v>
      </c>
      <c r="N2812">
        <v>-8.6088900595413503E-3</v>
      </c>
      <c r="P2812">
        <v>0</v>
      </c>
      <c r="R2812">
        <v>3480101.9999999902</v>
      </c>
      <c r="S2812">
        <v>2467725.35</v>
      </c>
      <c r="T2812">
        <v>2219.6480000000402</v>
      </c>
      <c r="U2812">
        <v>8.9987601488239401E-4</v>
      </c>
      <c r="V2812">
        <v>0</v>
      </c>
      <c r="W2812">
        <v>-2165039.5</v>
      </c>
      <c r="X2812">
        <v>146726.89199999999</v>
      </c>
      <c r="Y2812">
        <v>1151.4798000000001</v>
      </c>
      <c r="Z2812">
        <v>7.8787319833040197E-3</v>
      </c>
      <c r="AA2812">
        <v>0</v>
      </c>
      <c r="AB2812">
        <v>-60840.2499999996</v>
      </c>
      <c r="AC2812">
        <v>1013459</v>
      </c>
      <c r="AD2812">
        <v>305220</v>
      </c>
      <c r="AE2812">
        <v>0.358342903850012</v>
      </c>
      <c r="AF2812">
        <v>0</v>
      </c>
      <c r="AG2812">
        <v>-4804550</v>
      </c>
      <c r="AH2812">
        <v>0.30271610199999999</v>
      </c>
      <c r="AI2812">
        <v>9.2981356999999903E-2</v>
      </c>
      <c r="AJ2812">
        <v>0.36695179593239302</v>
      </c>
      <c r="AK2812">
        <v>0</v>
      </c>
      <c r="AL2812">
        <v>-18.180491199999999</v>
      </c>
      <c r="AM2812">
        <v>16.82</v>
      </c>
      <c r="AN2812">
        <v>-0.12000000000000099</v>
      </c>
      <c r="AO2812">
        <v>-7.1090346791065004E-3</v>
      </c>
      <c r="AP2812">
        <v>0</v>
      </c>
      <c r="AQ2812">
        <v>-21.999999999999801</v>
      </c>
      <c r="AR2812">
        <v>0</v>
      </c>
      <c r="AS2812">
        <v>0</v>
      </c>
      <c r="AT2812">
        <v>0</v>
      </c>
      <c r="AU2812">
        <v>0</v>
      </c>
      <c r="AV2812">
        <v>-198871919.999998</v>
      </c>
      <c r="AW2812">
        <v>0</v>
      </c>
      <c r="AX2812">
        <v>0</v>
      </c>
      <c r="AY2812">
        <v>0</v>
      </c>
      <c r="AZ2812">
        <v>0</v>
      </c>
      <c r="BA2812">
        <v>272095733.99999797</v>
      </c>
      <c r="BB2812">
        <v>0</v>
      </c>
      <c r="BC2812">
        <v>0</v>
      </c>
      <c r="BD2812">
        <v>0</v>
      </c>
      <c r="BE2812">
        <v>0</v>
      </c>
      <c r="BF2812">
        <v>20967885.199999999</v>
      </c>
      <c r="BG2812">
        <v>0</v>
      </c>
      <c r="BH2812">
        <v>0</v>
      </c>
      <c r="BI2812">
        <v>0</v>
      </c>
      <c r="BJ2812">
        <v>0</v>
      </c>
      <c r="BK2812">
        <v>-4884542350</v>
      </c>
      <c r="BL2812">
        <v>0</v>
      </c>
      <c r="BM2812">
        <v>0</v>
      </c>
      <c r="BN2812">
        <v>0</v>
      </c>
      <c r="BO2812">
        <v>0</v>
      </c>
      <c r="BP2812">
        <v>-18.858273799999999</v>
      </c>
      <c r="BQ2812">
        <v>0</v>
      </c>
      <c r="BR2812">
        <v>0</v>
      </c>
      <c r="BS2812">
        <v>0</v>
      </c>
      <c r="BT2812">
        <v>0</v>
      </c>
      <c r="BU2812">
        <v>-61.999999999999702</v>
      </c>
      <c r="BV2812">
        <v>-0.85719396754699595</v>
      </c>
      <c r="BW2812">
        <v>9.0028102478103403E-2</v>
      </c>
      <c r="BX2812">
        <v>0.79098508642244503</v>
      </c>
      <c r="BY2812">
        <v>43.095621675733703</v>
      </c>
      <c r="BZ2812">
        <v>44.332834314123701</v>
      </c>
      <c r="CA2812">
        <v>-0.70838252656434997</v>
      </c>
    </row>
    <row r="2813" spans="1:85" hidden="1" x14ac:dyDescent="0.25">
      <c r="A2813">
        <v>28420</v>
      </c>
      <c r="B2813" t="s">
        <v>82</v>
      </c>
      <c r="C2813">
        <v>2008</v>
      </c>
      <c r="D2813" t="s">
        <v>229</v>
      </c>
      <c r="E2813">
        <v>3774248.2850000001</v>
      </c>
      <c r="F2813">
        <v>2430019.0980000002</v>
      </c>
      <c r="G2813">
        <v>138640.74660000001</v>
      </c>
      <c r="H2813">
        <v>1125487</v>
      </c>
      <c r="I2813">
        <v>0.29575637899999901</v>
      </c>
      <c r="J2813">
        <v>17.53</v>
      </c>
      <c r="K2813">
        <v>3774248.2850000001</v>
      </c>
      <c r="L2813">
        <v>453814.95</v>
      </c>
      <c r="N2813">
        <v>0.12810593606926601</v>
      </c>
      <c r="P2813">
        <v>0</v>
      </c>
      <c r="R2813">
        <v>3480101.9999999902</v>
      </c>
      <c r="S2813">
        <v>2430019.0980000002</v>
      </c>
      <c r="T2813">
        <v>-37706.251999999797</v>
      </c>
      <c r="U2813">
        <v>-1.53976988288935E-2</v>
      </c>
      <c r="V2813">
        <v>0</v>
      </c>
      <c r="W2813">
        <v>-2165039.5</v>
      </c>
      <c r="X2813">
        <v>138640.74660000001</v>
      </c>
      <c r="Y2813">
        <v>-8086.1453999999703</v>
      </c>
      <c r="Z2813">
        <v>-5.6686950669542199E-2</v>
      </c>
      <c r="AA2813">
        <v>0</v>
      </c>
      <c r="AB2813">
        <v>-60840.2499999996</v>
      </c>
      <c r="AC2813">
        <v>1125487</v>
      </c>
      <c r="AD2813">
        <v>112028</v>
      </c>
      <c r="AE2813">
        <v>0.104846598656989</v>
      </c>
      <c r="AF2813">
        <v>0</v>
      </c>
      <c r="AG2813">
        <v>-4804550</v>
      </c>
      <c r="AH2813">
        <v>0.29575637899999901</v>
      </c>
      <c r="AI2813">
        <v>-6.9597230000000201E-3</v>
      </c>
      <c r="AJ2813">
        <v>-2.32593376764491E-2</v>
      </c>
      <c r="AK2813">
        <v>0</v>
      </c>
      <c r="AL2813">
        <v>-18.180491199999999</v>
      </c>
      <c r="AM2813">
        <v>17.53</v>
      </c>
      <c r="AN2813">
        <v>0.71</v>
      </c>
      <c r="AO2813">
        <v>4.13450443883411E-2</v>
      </c>
      <c r="AP2813">
        <v>0</v>
      </c>
      <c r="AQ2813">
        <v>-21.999999999999801</v>
      </c>
      <c r="AR2813">
        <v>0</v>
      </c>
      <c r="AS2813">
        <v>0</v>
      </c>
      <c r="AT2813">
        <v>0</v>
      </c>
      <c r="AU2813">
        <v>0</v>
      </c>
      <c r="AV2813">
        <v>-198871919.999998</v>
      </c>
      <c r="AW2813">
        <v>0</v>
      </c>
      <c r="AX2813">
        <v>0</v>
      </c>
      <c r="AY2813">
        <v>0</v>
      </c>
      <c r="AZ2813">
        <v>0</v>
      </c>
      <c r="BA2813">
        <v>272095733.99999797</v>
      </c>
      <c r="BB2813">
        <v>0</v>
      </c>
      <c r="BC2813">
        <v>0</v>
      </c>
      <c r="BD2813">
        <v>0</v>
      </c>
      <c r="BE2813">
        <v>0</v>
      </c>
      <c r="BF2813">
        <v>20967885.199999999</v>
      </c>
      <c r="BG2813">
        <v>0</v>
      </c>
      <c r="BH2813">
        <v>0</v>
      </c>
      <c r="BI2813">
        <v>0</v>
      </c>
      <c r="BJ2813">
        <v>0</v>
      </c>
      <c r="BK2813">
        <v>-4884542350</v>
      </c>
      <c r="BL2813">
        <v>0</v>
      </c>
      <c r="BM2813">
        <v>0</v>
      </c>
      <c r="BN2813">
        <v>0</v>
      </c>
      <c r="BO2813">
        <v>0</v>
      </c>
      <c r="BP2813">
        <v>-18.858273799999999</v>
      </c>
      <c r="BQ2813">
        <v>0</v>
      </c>
      <c r="BR2813">
        <v>0</v>
      </c>
      <c r="BS2813">
        <v>0</v>
      </c>
      <c r="BT2813">
        <v>0</v>
      </c>
      <c r="BU2813">
        <v>-61.999999999999702</v>
      </c>
      <c r="BV2813">
        <v>13.667341103235801</v>
      </c>
      <c r="BW2813">
        <v>-1.52797603671737</v>
      </c>
      <c r="BX2813">
        <v>-5.5110179802622499</v>
      </c>
      <c r="BY2813">
        <v>11.054023892431699</v>
      </c>
      <c r="BZ2813">
        <v>-2.2990924347988599</v>
      </c>
      <c r="CA2813">
        <v>4.2211652794292496</v>
      </c>
    </row>
    <row r="2814" spans="1:85" hidden="1" x14ac:dyDescent="0.25">
      <c r="A2814">
        <v>28420</v>
      </c>
      <c r="B2814" t="s">
        <v>82</v>
      </c>
      <c r="C2814">
        <v>2009</v>
      </c>
      <c r="D2814" t="s">
        <v>229</v>
      </c>
      <c r="E2814">
        <v>3648548.5449999999</v>
      </c>
      <c r="F2814">
        <v>2523071.7579999999</v>
      </c>
      <c r="G2814">
        <v>143519.41080000001</v>
      </c>
      <c r="H2814">
        <v>1194936</v>
      </c>
      <c r="I2814">
        <v>0.32482438199999902</v>
      </c>
      <c r="J2814">
        <v>17.579999999999998</v>
      </c>
      <c r="K2814">
        <v>3648548.5449999999</v>
      </c>
      <c r="L2814">
        <v>-125699.74</v>
      </c>
      <c r="N2814">
        <v>-3.3871803467672303E-2</v>
      </c>
      <c r="P2814">
        <v>0</v>
      </c>
      <c r="R2814">
        <v>3480101.9999999902</v>
      </c>
      <c r="S2814">
        <v>2523071.7579999999</v>
      </c>
      <c r="T2814">
        <v>93052.659999999596</v>
      </c>
      <c r="U2814">
        <v>3.7577994211487102E-2</v>
      </c>
      <c r="V2814">
        <v>0</v>
      </c>
      <c r="W2814">
        <v>-2165039.5</v>
      </c>
      <c r="X2814">
        <v>143519.41080000001</v>
      </c>
      <c r="Y2814">
        <v>4878.6641999999902</v>
      </c>
      <c r="Z2814">
        <v>3.4584262387813397E-2</v>
      </c>
      <c r="AA2814">
        <v>0</v>
      </c>
      <c r="AB2814">
        <v>-60840.2499999996</v>
      </c>
      <c r="AC2814">
        <v>1194936</v>
      </c>
      <c r="AD2814">
        <v>69449</v>
      </c>
      <c r="AE2814">
        <v>5.9876796588008901E-2</v>
      </c>
      <c r="AF2814">
        <v>0</v>
      </c>
      <c r="AG2814">
        <v>-4804550</v>
      </c>
      <c r="AH2814">
        <v>0.32482438199999902</v>
      </c>
      <c r="AI2814">
        <v>2.9068002999999999E-2</v>
      </c>
      <c r="AJ2814">
        <v>9.3748601685534894E-2</v>
      </c>
      <c r="AK2814">
        <v>0</v>
      </c>
      <c r="AL2814">
        <v>-18.180491199999999</v>
      </c>
      <c r="AM2814">
        <v>17.579999999999998</v>
      </c>
      <c r="AN2814">
        <v>4.9999999999997102E-2</v>
      </c>
      <c r="AO2814">
        <v>2.8481933238877401E-3</v>
      </c>
      <c r="AP2814">
        <v>0</v>
      </c>
      <c r="AQ2814">
        <v>-21.999999999999801</v>
      </c>
      <c r="AR2814">
        <v>0</v>
      </c>
      <c r="AS2814">
        <v>0</v>
      </c>
      <c r="AT2814">
        <v>0</v>
      </c>
      <c r="AU2814">
        <v>0</v>
      </c>
      <c r="AV2814">
        <v>-198871919.999998</v>
      </c>
      <c r="AW2814">
        <v>0</v>
      </c>
      <c r="AX2814">
        <v>0</v>
      </c>
      <c r="AY2814">
        <v>0</v>
      </c>
      <c r="AZ2814">
        <v>0</v>
      </c>
      <c r="BA2814">
        <v>272095733.99999797</v>
      </c>
      <c r="BB2814">
        <v>0</v>
      </c>
      <c r="BC2814">
        <v>0</v>
      </c>
      <c r="BD2814">
        <v>0</v>
      </c>
      <c r="BE2814">
        <v>0</v>
      </c>
      <c r="BF2814">
        <v>20967885.199999999</v>
      </c>
      <c r="BG2814">
        <v>0</v>
      </c>
      <c r="BH2814">
        <v>0</v>
      </c>
      <c r="BI2814">
        <v>0</v>
      </c>
      <c r="BJ2814">
        <v>0</v>
      </c>
      <c r="BK2814">
        <v>-4884542350</v>
      </c>
      <c r="BL2814">
        <v>0</v>
      </c>
      <c r="BM2814">
        <v>0</v>
      </c>
      <c r="BN2814">
        <v>0</v>
      </c>
      <c r="BO2814">
        <v>0</v>
      </c>
      <c r="BP2814">
        <v>-18.858273799999999</v>
      </c>
      <c r="BQ2814">
        <v>0</v>
      </c>
      <c r="BR2814">
        <v>0</v>
      </c>
      <c r="BS2814">
        <v>0</v>
      </c>
      <c r="BT2814">
        <v>0</v>
      </c>
      <c r="BU2814">
        <v>-61.999999999999702</v>
      </c>
      <c r="BV2814">
        <v>-3.3304576304523699</v>
      </c>
      <c r="BW2814">
        <v>3.8292974765747898</v>
      </c>
      <c r="BX2814">
        <v>3.5189252219448099</v>
      </c>
      <c r="BY2814">
        <v>6.1705732718369903</v>
      </c>
      <c r="BZ2814">
        <v>9.8283604560901097</v>
      </c>
      <c r="CA2814">
        <v>0.28522532800911099</v>
      </c>
    </row>
    <row r="2815" spans="1:85" hidden="1" x14ac:dyDescent="0.25">
      <c r="A2815">
        <v>28420</v>
      </c>
      <c r="B2815" t="s">
        <v>82</v>
      </c>
      <c r="C2815">
        <v>2010</v>
      </c>
      <c r="D2815" t="s">
        <v>229</v>
      </c>
      <c r="E2815">
        <v>3262156.159</v>
      </c>
      <c r="F2815">
        <v>2320997.4669999899</v>
      </c>
      <c r="G2815">
        <v>135598.89600000001</v>
      </c>
      <c r="H2815">
        <v>1303603</v>
      </c>
      <c r="I2815">
        <v>0.39633708299999998</v>
      </c>
      <c r="J2815">
        <v>17.12</v>
      </c>
      <c r="K2815">
        <v>3262156.159</v>
      </c>
      <c r="L2815">
        <v>-386392.38599999901</v>
      </c>
      <c r="N2815">
        <v>-0.111941054385717</v>
      </c>
      <c r="P2815">
        <v>0</v>
      </c>
      <c r="R2815">
        <v>3480101.9999999902</v>
      </c>
      <c r="S2815">
        <v>2320997.4669999899</v>
      </c>
      <c r="T2815">
        <v>-202074.291</v>
      </c>
      <c r="U2815">
        <v>-8.3480074840554794E-2</v>
      </c>
      <c r="V2815">
        <v>0</v>
      </c>
      <c r="W2815">
        <v>-2165039.5</v>
      </c>
      <c r="X2815">
        <v>135598.89600000001</v>
      </c>
      <c r="Y2815">
        <v>-7920.5147999999999</v>
      </c>
      <c r="Z2815">
        <v>-5.6769059070656797E-2</v>
      </c>
      <c r="AA2815">
        <v>0</v>
      </c>
      <c r="AB2815">
        <v>-60840.2499999996</v>
      </c>
      <c r="AC2815">
        <v>1303603</v>
      </c>
      <c r="AD2815">
        <v>108667</v>
      </c>
      <c r="AE2815">
        <v>8.7039341834126205E-2</v>
      </c>
      <c r="AF2815">
        <v>0</v>
      </c>
      <c r="AG2815">
        <v>-4804550</v>
      </c>
      <c r="AH2815">
        <v>0.39633708299999998</v>
      </c>
      <c r="AI2815">
        <v>7.1512700999999998E-2</v>
      </c>
      <c r="AJ2815">
        <v>0.198980395665352</v>
      </c>
      <c r="AK2815">
        <v>0</v>
      </c>
      <c r="AL2815">
        <v>-18.180491199999999</v>
      </c>
      <c r="AM2815">
        <v>17.12</v>
      </c>
      <c r="AN2815">
        <v>-0.45999999999999702</v>
      </c>
      <c r="AO2815">
        <v>-2.65145215434348E-2</v>
      </c>
      <c r="AP2815">
        <v>0</v>
      </c>
      <c r="AQ2815">
        <v>-21.999999999999801</v>
      </c>
      <c r="AR2815">
        <v>0</v>
      </c>
      <c r="AS2815">
        <v>0</v>
      </c>
      <c r="AT2815">
        <v>0</v>
      </c>
      <c r="AU2815">
        <v>0</v>
      </c>
      <c r="AV2815">
        <v>-198871919.999998</v>
      </c>
      <c r="AW2815">
        <v>0</v>
      </c>
      <c r="AX2815">
        <v>0</v>
      </c>
      <c r="AY2815">
        <v>0</v>
      </c>
      <c r="AZ2815">
        <v>0</v>
      </c>
      <c r="BA2815">
        <v>272095733.99999797</v>
      </c>
      <c r="BB2815">
        <v>0</v>
      </c>
      <c r="BC2815">
        <v>0</v>
      </c>
      <c r="BD2815">
        <v>0</v>
      </c>
      <c r="BE2815">
        <v>0</v>
      </c>
      <c r="BF2815">
        <v>20967885.199999999</v>
      </c>
      <c r="BG2815">
        <v>0</v>
      </c>
      <c r="BH2815">
        <v>0</v>
      </c>
      <c r="BI2815">
        <v>0</v>
      </c>
      <c r="BJ2815">
        <v>0</v>
      </c>
      <c r="BK2815">
        <v>-4884542350</v>
      </c>
      <c r="BL2815">
        <v>0</v>
      </c>
      <c r="BM2815">
        <v>0</v>
      </c>
      <c r="BN2815">
        <v>0</v>
      </c>
      <c r="BO2815">
        <v>0</v>
      </c>
      <c r="BP2815">
        <v>-18.858273799999999</v>
      </c>
      <c r="BQ2815">
        <v>0</v>
      </c>
      <c r="BR2815">
        <v>0</v>
      </c>
      <c r="BS2815">
        <v>0</v>
      </c>
      <c r="BT2815">
        <v>0</v>
      </c>
      <c r="BU2815">
        <v>-61.999999999999702</v>
      </c>
      <c r="BV2815">
        <v>-10.5903040958442</v>
      </c>
      <c r="BW2815">
        <v>-8.00905841695843</v>
      </c>
      <c r="BX2815">
        <v>-5.5187760009951203</v>
      </c>
      <c r="BY2815">
        <v>9.0939598438744795</v>
      </c>
      <c r="BZ2815">
        <v>22.015804527875598</v>
      </c>
      <c r="CA2815">
        <v>-2.6166097838452602</v>
      </c>
    </row>
    <row r="2816" spans="1:85" hidden="1" x14ac:dyDescent="0.25">
      <c r="A2816">
        <v>28420</v>
      </c>
      <c r="B2816" t="s">
        <v>82</v>
      </c>
      <c r="C2816">
        <v>2011</v>
      </c>
      <c r="D2816" t="s">
        <v>229</v>
      </c>
      <c r="E2816">
        <v>3151182.665</v>
      </c>
      <c r="F2816">
        <v>2251120.1979999999</v>
      </c>
      <c r="G2816">
        <v>130229.2908</v>
      </c>
      <c r="H2816">
        <v>1374355</v>
      </c>
      <c r="I2816">
        <v>0.43256308299999902</v>
      </c>
      <c r="J2816">
        <v>17.29</v>
      </c>
      <c r="K2816">
        <v>3151182.665</v>
      </c>
      <c r="L2816">
        <v>-110973.493999999</v>
      </c>
      <c r="N2816">
        <v>-3.4610543636828597E-2</v>
      </c>
      <c r="P2816">
        <v>0</v>
      </c>
      <c r="R2816">
        <v>3480101.9999999902</v>
      </c>
      <c r="S2816">
        <v>2251120.1979999999</v>
      </c>
      <c r="T2816">
        <v>-69877.268999999302</v>
      </c>
      <c r="U2816">
        <v>-3.0569077851703499E-2</v>
      </c>
      <c r="V2816">
        <v>0</v>
      </c>
      <c r="W2816">
        <v>-2165039.5</v>
      </c>
      <c r="X2816">
        <v>130229.2908</v>
      </c>
      <c r="Y2816">
        <v>-5369.6052</v>
      </c>
      <c r="Z2816">
        <v>-4.0404561665276603E-2</v>
      </c>
      <c r="AA2816">
        <v>0</v>
      </c>
      <c r="AB2816">
        <v>-60840.2499999996</v>
      </c>
      <c r="AC2816">
        <v>1374355</v>
      </c>
      <c r="AD2816">
        <v>70752</v>
      </c>
      <c r="AE2816">
        <v>5.2852560853839402E-2</v>
      </c>
      <c r="AF2816">
        <v>0</v>
      </c>
      <c r="AG2816">
        <v>-4804550</v>
      </c>
      <c r="AH2816">
        <v>0.43256308299999902</v>
      </c>
      <c r="AI2816">
        <v>3.6225999999999897E-2</v>
      </c>
      <c r="AJ2816">
        <v>8.7463103513862606E-2</v>
      </c>
      <c r="AK2816">
        <v>0</v>
      </c>
      <c r="AL2816">
        <v>-18.180491199999999</v>
      </c>
      <c r="AM2816">
        <v>17.29</v>
      </c>
      <c r="AN2816">
        <v>0.16999999999999801</v>
      </c>
      <c r="AO2816">
        <v>9.8809289816030807E-3</v>
      </c>
      <c r="AP2816">
        <v>0</v>
      </c>
      <c r="AQ2816">
        <v>-21.999999999999801</v>
      </c>
      <c r="AR2816">
        <v>0</v>
      </c>
      <c r="AS2816">
        <v>0</v>
      </c>
      <c r="AT2816">
        <v>0</v>
      </c>
      <c r="AU2816">
        <v>0</v>
      </c>
      <c r="AV2816">
        <v>-198871919.999998</v>
      </c>
      <c r="AW2816">
        <v>0</v>
      </c>
      <c r="AX2816">
        <v>0</v>
      </c>
      <c r="AY2816">
        <v>0</v>
      </c>
      <c r="AZ2816">
        <v>0</v>
      </c>
      <c r="BA2816">
        <v>272095733.99999797</v>
      </c>
      <c r="BB2816">
        <v>0</v>
      </c>
      <c r="BC2816">
        <v>0</v>
      </c>
      <c r="BD2816">
        <v>0</v>
      </c>
      <c r="BE2816">
        <v>0</v>
      </c>
      <c r="BF2816">
        <v>20967885.199999999</v>
      </c>
      <c r="BG2816">
        <v>0</v>
      </c>
      <c r="BH2816">
        <v>0</v>
      </c>
      <c r="BI2816">
        <v>0</v>
      </c>
      <c r="BJ2816">
        <v>0</v>
      </c>
      <c r="BK2816">
        <v>-4884542350</v>
      </c>
      <c r="BL2816">
        <v>0</v>
      </c>
      <c r="BM2816">
        <v>0</v>
      </c>
      <c r="BN2816">
        <v>0</v>
      </c>
      <c r="BO2816">
        <v>0</v>
      </c>
      <c r="BP2816">
        <v>-18.858273799999999</v>
      </c>
      <c r="BQ2816">
        <v>0</v>
      </c>
      <c r="BR2816">
        <v>0</v>
      </c>
      <c r="BS2816">
        <v>0</v>
      </c>
      <c r="BT2816">
        <v>0</v>
      </c>
      <c r="BU2816">
        <v>-61.999999999999702</v>
      </c>
      <c r="BV2816">
        <v>-3.4018449329543499</v>
      </c>
      <c r="BW2816">
        <v>-3.0106568401523899</v>
      </c>
      <c r="BX2816">
        <v>-3.9599180807489698</v>
      </c>
      <c r="BY2816">
        <v>5.4274192372984702</v>
      </c>
      <c r="BZ2816">
        <v>9.1401994801480502</v>
      </c>
      <c r="CA2816">
        <v>0.99299065420559596</v>
      </c>
    </row>
    <row r="2817" spans="1:79" hidden="1" x14ac:dyDescent="0.25">
      <c r="A2817">
        <v>28420</v>
      </c>
      <c r="B2817" t="s">
        <v>82</v>
      </c>
      <c r="C2817">
        <v>2012</v>
      </c>
      <c r="D2817" t="s">
        <v>229</v>
      </c>
      <c r="E2817">
        <v>2995266.7459999998</v>
      </c>
      <c r="F2817">
        <v>2072255.0179999999</v>
      </c>
      <c r="G2817">
        <v>131835.01500000001</v>
      </c>
      <c r="H2817">
        <v>1376351</v>
      </c>
      <c r="I2817">
        <v>0.45574068600000001</v>
      </c>
      <c r="J2817">
        <v>15.72</v>
      </c>
      <c r="K2817">
        <v>2995266.7459999998</v>
      </c>
      <c r="L2817">
        <v>-155915.918999999</v>
      </c>
      <c r="N2817">
        <v>-5.0744540206048599E-2</v>
      </c>
      <c r="P2817">
        <v>0</v>
      </c>
      <c r="R2817">
        <v>3480101.9999999902</v>
      </c>
      <c r="S2817">
        <v>2072255.0179999999</v>
      </c>
      <c r="T2817">
        <v>-178865.18</v>
      </c>
      <c r="U2817">
        <v>-8.2790563090995306E-2</v>
      </c>
      <c r="V2817">
        <v>0</v>
      </c>
      <c r="W2817">
        <v>-2165039.5</v>
      </c>
      <c r="X2817">
        <v>131835.01500000001</v>
      </c>
      <c r="Y2817">
        <v>1605.7242000000099</v>
      </c>
      <c r="Z2817">
        <v>1.22545822483424E-2</v>
      </c>
      <c r="AA2817">
        <v>0</v>
      </c>
      <c r="AB2817">
        <v>-60840.2499999996</v>
      </c>
      <c r="AC2817">
        <v>1376351</v>
      </c>
      <c r="AD2817">
        <v>1996</v>
      </c>
      <c r="AE2817">
        <v>1.4512640393604601E-3</v>
      </c>
      <c r="AF2817">
        <v>0</v>
      </c>
      <c r="AG2817">
        <v>-4804550</v>
      </c>
      <c r="AH2817">
        <v>0.45574068600000001</v>
      </c>
      <c r="AI2817">
        <v>2.3177603000000001E-2</v>
      </c>
      <c r="AJ2817">
        <v>5.2195804323758803E-2</v>
      </c>
      <c r="AK2817">
        <v>0</v>
      </c>
      <c r="AL2817">
        <v>-18.180491199999999</v>
      </c>
      <c r="AM2817">
        <v>15.72</v>
      </c>
      <c r="AN2817">
        <v>-1.5699999999999901</v>
      </c>
      <c r="AO2817">
        <v>-9.5194512694138395E-2</v>
      </c>
      <c r="AP2817">
        <v>0</v>
      </c>
      <c r="AQ2817">
        <v>-21.999999999999801</v>
      </c>
      <c r="AR2817">
        <v>0</v>
      </c>
      <c r="AS2817">
        <v>0</v>
      </c>
      <c r="AT2817">
        <v>0</v>
      </c>
      <c r="AU2817">
        <v>0</v>
      </c>
      <c r="AV2817">
        <v>-198871919.999998</v>
      </c>
      <c r="AW2817">
        <v>0</v>
      </c>
      <c r="AX2817">
        <v>0</v>
      </c>
      <c r="AY2817">
        <v>0</v>
      </c>
      <c r="AZ2817">
        <v>0</v>
      </c>
      <c r="BA2817">
        <v>272095733.99999797</v>
      </c>
      <c r="BB2817">
        <v>0</v>
      </c>
      <c r="BC2817">
        <v>0</v>
      </c>
      <c r="BD2817">
        <v>0</v>
      </c>
      <c r="BE2817">
        <v>0</v>
      </c>
      <c r="BF2817">
        <v>20967885.199999999</v>
      </c>
      <c r="BG2817">
        <v>0</v>
      </c>
      <c r="BH2817">
        <v>0</v>
      </c>
      <c r="BI2817">
        <v>0</v>
      </c>
      <c r="BJ2817">
        <v>0</v>
      </c>
      <c r="BK2817">
        <v>-4884542350</v>
      </c>
      <c r="BL2817">
        <v>0</v>
      </c>
      <c r="BM2817">
        <v>0</v>
      </c>
      <c r="BN2817">
        <v>0</v>
      </c>
      <c r="BO2817">
        <v>0</v>
      </c>
      <c r="BP2817">
        <v>-18.858273799999999</v>
      </c>
      <c r="BQ2817">
        <v>0</v>
      </c>
      <c r="BR2817">
        <v>0</v>
      </c>
      <c r="BS2817">
        <v>0</v>
      </c>
      <c r="BT2817">
        <v>0</v>
      </c>
      <c r="BU2817">
        <v>-61.999999999999702</v>
      </c>
      <c r="BV2817">
        <v>-4.9478540464108303</v>
      </c>
      <c r="BW2817">
        <v>-7.9456077093933999</v>
      </c>
      <c r="BX2817">
        <v>1.23299773049214</v>
      </c>
      <c r="BY2817">
        <v>0.14523176326349399</v>
      </c>
      <c r="BZ2817">
        <v>5.35820182324714</v>
      </c>
      <c r="CA2817">
        <v>-9.0803932909195897</v>
      </c>
    </row>
    <row r="2818" spans="1:79" hidden="1" x14ac:dyDescent="0.25">
      <c r="A2818">
        <v>28420</v>
      </c>
      <c r="B2818" t="s">
        <v>82</v>
      </c>
      <c r="C2818">
        <v>2013</v>
      </c>
      <c r="D2818" t="s">
        <v>229</v>
      </c>
      <c r="E2818">
        <v>2766324.5929999999</v>
      </c>
      <c r="F2818">
        <v>2100624.466</v>
      </c>
      <c r="G2818">
        <v>129976.3818</v>
      </c>
      <c r="H2818">
        <v>1277604</v>
      </c>
      <c r="I2818">
        <v>0.45805457899999902</v>
      </c>
      <c r="J2818">
        <v>16.16</v>
      </c>
      <c r="K2818">
        <v>2766324.5929999999</v>
      </c>
      <c r="L2818">
        <v>-228942.15299999999</v>
      </c>
      <c r="N2818">
        <v>-7.9513713968509495E-2</v>
      </c>
      <c r="P2818">
        <v>0</v>
      </c>
      <c r="R2818">
        <v>3480101.9999999902</v>
      </c>
      <c r="S2818">
        <v>2100624.466</v>
      </c>
      <c r="T2818">
        <v>28369.4479999998</v>
      </c>
      <c r="U2818">
        <v>1.3597270278078E-2</v>
      </c>
      <c r="V2818">
        <v>0</v>
      </c>
      <c r="W2818">
        <v>-2165039.5</v>
      </c>
      <c r="X2818">
        <v>129976.3818</v>
      </c>
      <c r="Y2818">
        <v>-1858.63320000001</v>
      </c>
      <c r="Z2818">
        <v>-1.41984989747854E-2</v>
      </c>
      <c r="AA2818">
        <v>0</v>
      </c>
      <c r="AB2818">
        <v>-60840.2499999996</v>
      </c>
      <c r="AC2818">
        <v>1277604</v>
      </c>
      <c r="AD2818">
        <v>-98747</v>
      </c>
      <c r="AE2818">
        <v>-7.4449345407097994E-2</v>
      </c>
      <c r="AF2818">
        <v>0</v>
      </c>
      <c r="AG2818">
        <v>-4804550</v>
      </c>
      <c r="AH2818">
        <v>0.45805457899999902</v>
      </c>
      <c r="AI2818">
        <v>2.3138929999999502E-3</v>
      </c>
      <c r="AJ2818">
        <v>5.0643684294539E-3</v>
      </c>
      <c r="AK2818">
        <v>0</v>
      </c>
      <c r="AL2818">
        <v>-18.180491199999999</v>
      </c>
      <c r="AM2818">
        <v>16.16</v>
      </c>
      <c r="AN2818">
        <v>0.439999999999999</v>
      </c>
      <c r="AO2818">
        <v>2.7605266091888798E-2</v>
      </c>
      <c r="AP2818">
        <v>0</v>
      </c>
      <c r="AQ2818">
        <v>-21.999999999999801</v>
      </c>
      <c r="AR2818">
        <v>0</v>
      </c>
      <c r="AS2818">
        <v>0</v>
      </c>
      <c r="AT2818">
        <v>0</v>
      </c>
      <c r="AU2818">
        <v>0</v>
      </c>
      <c r="AV2818">
        <v>-198871919.999998</v>
      </c>
      <c r="AW2818">
        <v>0</v>
      </c>
      <c r="AX2818">
        <v>0</v>
      </c>
      <c r="AY2818">
        <v>0</v>
      </c>
      <c r="AZ2818">
        <v>0</v>
      </c>
      <c r="BA2818">
        <v>272095733.99999797</v>
      </c>
      <c r="BB2818">
        <v>0</v>
      </c>
      <c r="BC2818">
        <v>0</v>
      </c>
      <c r="BD2818">
        <v>0</v>
      </c>
      <c r="BE2818">
        <v>0</v>
      </c>
      <c r="BF2818">
        <v>20967885.199999999</v>
      </c>
      <c r="BG2818">
        <v>0</v>
      </c>
      <c r="BH2818">
        <v>0</v>
      </c>
      <c r="BI2818">
        <v>0</v>
      </c>
      <c r="BJ2818">
        <v>0</v>
      </c>
      <c r="BK2818">
        <v>-4884542350</v>
      </c>
      <c r="BL2818">
        <v>0</v>
      </c>
      <c r="BM2818">
        <v>0</v>
      </c>
      <c r="BN2818">
        <v>0</v>
      </c>
      <c r="BO2818">
        <v>0</v>
      </c>
      <c r="BP2818">
        <v>-18.858273799999999</v>
      </c>
      <c r="BQ2818">
        <v>0</v>
      </c>
      <c r="BR2818">
        <v>0</v>
      </c>
      <c r="BS2818">
        <v>0</v>
      </c>
      <c r="BT2818">
        <v>0</v>
      </c>
      <c r="BU2818">
        <v>-61.999999999999702</v>
      </c>
      <c r="BV2818">
        <v>-7.6434645864425503</v>
      </c>
      <c r="BW2818">
        <v>1.3690133576021</v>
      </c>
      <c r="BX2818">
        <v>-1.40981756629679</v>
      </c>
      <c r="BY2818">
        <v>-7.1745506778430697</v>
      </c>
      <c r="BZ2818">
        <v>0.50772140190265003</v>
      </c>
      <c r="CA2818">
        <v>2.79898218829516</v>
      </c>
    </row>
    <row r="2819" spans="1:79" hidden="1" x14ac:dyDescent="0.25">
      <c r="A2819">
        <v>28420</v>
      </c>
      <c r="B2819" t="s">
        <v>82</v>
      </c>
      <c r="C2819">
        <v>2014</v>
      </c>
      <c r="D2819" t="s">
        <v>229</v>
      </c>
      <c r="E2819">
        <v>2800963.2080000001</v>
      </c>
      <c r="F2819">
        <v>2122864.5890000002</v>
      </c>
      <c r="G2819">
        <v>130474.2654</v>
      </c>
      <c r="H2819">
        <v>1461664</v>
      </c>
      <c r="I2819">
        <v>0.51756422599999996</v>
      </c>
      <c r="J2819">
        <v>16.27</v>
      </c>
      <c r="K2819">
        <v>2800963.2080000001</v>
      </c>
      <c r="L2819">
        <v>34638.6149999997</v>
      </c>
      <c r="N2819">
        <v>1.2443783476967899E-2</v>
      </c>
      <c r="P2819">
        <v>0</v>
      </c>
      <c r="R2819">
        <v>3480101.9999999902</v>
      </c>
      <c r="S2819">
        <v>2122864.5890000002</v>
      </c>
      <c r="T2819">
        <v>22240.123000000101</v>
      </c>
      <c r="U2819">
        <v>1.0531732545311799E-2</v>
      </c>
      <c r="V2819">
        <v>0</v>
      </c>
      <c r="W2819">
        <v>-2165039.5</v>
      </c>
      <c r="X2819">
        <v>130474.2654</v>
      </c>
      <c r="Y2819">
        <v>497.88360000000102</v>
      </c>
      <c r="Z2819">
        <v>3.8232518277592198E-3</v>
      </c>
      <c r="AA2819">
        <v>0</v>
      </c>
      <c r="AB2819">
        <v>-60840.2499999996</v>
      </c>
      <c r="AC2819">
        <v>1461664</v>
      </c>
      <c r="AD2819">
        <v>184060</v>
      </c>
      <c r="AE2819">
        <v>0.134589063968858</v>
      </c>
      <c r="AF2819">
        <v>0</v>
      </c>
      <c r="AG2819">
        <v>-4804550</v>
      </c>
      <c r="AH2819">
        <v>0.51756422599999996</v>
      </c>
      <c r="AI2819">
        <v>5.9509646999999999E-2</v>
      </c>
      <c r="AJ2819">
        <v>0.122145280514798</v>
      </c>
      <c r="AK2819">
        <v>0</v>
      </c>
      <c r="AL2819">
        <v>-18.180491199999999</v>
      </c>
      <c r="AM2819">
        <v>16.27</v>
      </c>
      <c r="AN2819">
        <v>0.109999999999999</v>
      </c>
      <c r="AO2819">
        <v>6.7838681379970203E-3</v>
      </c>
      <c r="AP2819">
        <v>0</v>
      </c>
      <c r="AQ2819">
        <v>-21.999999999999801</v>
      </c>
      <c r="AR2819">
        <v>0</v>
      </c>
      <c r="AS2819">
        <v>0</v>
      </c>
      <c r="AT2819">
        <v>0</v>
      </c>
      <c r="AU2819">
        <v>0</v>
      </c>
      <c r="AV2819">
        <v>-198871919.999998</v>
      </c>
      <c r="AW2819">
        <v>0</v>
      </c>
      <c r="AX2819">
        <v>0</v>
      </c>
      <c r="AY2819">
        <v>0</v>
      </c>
      <c r="AZ2819">
        <v>0</v>
      </c>
      <c r="BA2819">
        <v>272095733.99999797</v>
      </c>
      <c r="BB2819">
        <v>0</v>
      </c>
      <c r="BC2819">
        <v>0</v>
      </c>
      <c r="BD2819">
        <v>0</v>
      </c>
      <c r="BE2819">
        <v>0</v>
      </c>
      <c r="BF2819">
        <v>20967885.199999999</v>
      </c>
      <c r="BG2819">
        <v>0</v>
      </c>
      <c r="BH2819">
        <v>0</v>
      </c>
      <c r="BI2819">
        <v>0</v>
      </c>
      <c r="BJ2819">
        <v>0</v>
      </c>
      <c r="BK2819">
        <v>-4884542350</v>
      </c>
      <c r="BL2819">
        <v>0</v>
      </c>
      <c r="BM2819">
        <v>0</v>
      </c>
      <c r="BN2819">
        <v>0</v>
      </c>
      <c r="BO2819">
        <v>0</v>
      </c>
      <c r="BP2819">
        <v>-18.858273799999999</v>
      </c>
      <c r="BQ2819">
        <v>0</v>
      </c>
      <c r="BR2819">
        <v>0</v>
      </c>
      <c r="BS2819">
        <v>0</v>
      </c>
      <c r="BT2819">
        <v>0</v>
      </c>
      <c r="BU2819">
        <v>-61.999999999999702</v>
      </c>
      <c r="BV2819">
        <v>1.2521529500786099</v>
      </c>
      <c r="BW2819">
        <v>1.0587386446255</v>
      </c>
      <c r="BX2819">
        <v>0.38305697781779602</v>
      </c>
      <c r="BY2819">
        <v>14.406654957248</v>
      </c>
      <c r="BZ2819">
        <v>12.9918244960935</v>
      </c>
      <c r="CA2819">
        <v>0.68069306930692697</v>
      </c>
    </row>
    <row r="2820" spans="1:79" hidden="1" x14ac:dyDescent="0.25">
      <c r="A2820">
        <v>28420</v>
      </c>
      <c r="B2820" t="s">
        <v>82</v>
      </c>
      <c r="C2820">
        <v>2015</v>
      </c>
      <c r="D2820" t="s">
        <v>229</v>
      </c>
      <c r="E2820">
        <v>2630311.1239999998</v>
      </c>
      <c r="F2820">
        <v>2131037.0209999899</v>
      </c>
      <c r="G2820">
        <v>130852.1412</v>
      </c>
      <c r="H2820">
        <v>1285120</v>
      </c>
      <c r="I2820">
        <v>0.48457462099999998</v>
      </c>
      <c r="J2820">
        <v>16.29</v>
      </c>
      <c r="K2820">
        <v>2630311.1239999998</v>
      </c>
      <c r="L2820">
        <v>-170652.084</v>
      </c>
      <c r="N2820">
        <v>-6.2861223591021004E-2</v>
      </c>
      <c r="P2820">
        <v>0</v>
      </c>
      <c r="R2820">
        <v>3480101.9999999902</v>
      </c>
      <c r="S2820">
        <v>2131037.0209999899</v>
      </c>
      <c r="T2820">
        <v>8172.4319999995596</v>
      </c>
      <c r="U2820">
        <v>3.8423277281491798E-3</v>
      </c>
      <c r="V2820">
        <v>0</v>
      </c>
      <c r="W2820">
        <v>-2165039.5</v>
      </c>
      <c r="X2820">
        <v>130852.1412</v>
      </c>
      <c r="Y2820">
        <v>377.875799999994</v>
      </c>
      <c r="Z2820">
        <v>2.8919853013125098E-3</v>
      </c>
      <c r="AA2820">
        <v>0</v>
      </c>
      <c r="AB2820">
        <v>-60840.2499999996</v>
      </c>
      <c r="AC2820">
        <v>1285120</v>
      </c>
      <c r="AD2820">
        <v>-176544</v>
      </c>
      <c r="AE2820">
        <v>-0.128723413551941</v>
      </c>
      <c r="AF2820">
        <v>0</v>
      </c>
      <c r="AG2820">
        <v>-4804550</v>
      </c>
      <c r="AH2820">
        <v>0.48457462099999998</v>
      </c>
      <c r="AI2820">
        <v>-3.2989604999999901E-2</v>
      </c>
      <c r="AJ2820">
        <v>-6.5862189667933696E-2</v>
      </c>
      <c r="AK2820">
        <v>0</v>
      </c>
      <c r="AL2820">
        <v>-18.180491199999999</v>
      </c>
      <c r="AM2820">
        <v>16.29</v>
      </c>
      <c r="AN2820">
        <v>1.9999999999999501E-2</v>
      </c>
      <c r="AO2820">
        <v>1.2285013830073399E-3</v>
      </c>
      <c r="AP2820">
        <v>0</v>
      </c>
      <c r="AQ2820">
        <v>-21.999999999999801</v>
      </c>
      <c r="AR2820">
        <v>0</v>
      </c>
      <c r="AS2820">
        <v>0</v>
      </c>
      <c r="AT2820">
        <v>0</v>
      </c>
      <c r="AU2820">
        <v>0</v>
      </c>
      <c r="AV2820">
        <v>-198871919.999998</v>
      </c>
      <c r="AW2820">
        <v>0</v>
      </c>
      <c r="AX2820">
        <v>0</v>
      </c>
      <c r="AY2820">
        <v>0</v>
      </c>
      <c r="AZ2820">
        <v>0</v>
      </c>
      <c r="BA2820">
        <v>272095733.99999797</v>
      </c>
      <c r="BB2820">
        <v>0</v>
      </c>
      <c r="BC2820">
        <v>0</v>
      </c>
      <c r="BD2820">
        <v>0</v>
      </c>
      <c r="BE2820">
        <v>0</v>
      </c>
      <c r="BF2820">
        <v>20967885.199999999</v>
      </c>
      <c r="BG2820">
        <v>0</v>
      </c>
      <c r="BH2820">
        <v>0</v>
      </c>
      <c r="BI2820">
        <v>0</v>
      </c>
      <c r="BJ2820">
        <v>0</v>
      </c>
      <c r="BK2820">
        <v>-4884542350</v>
      </c>
      <c r="BL2820">
        <v>0</v>
      </c>
      <c r="BM2820">
        <v>0</v>
      </c>
      <c r="BN2820">
        <v>0</v>
      </c>
      <c r="BO2820">
        <v>0</v>
      </c>
      <c r="BP2820">
        <v>-18.858273799999999</v>
      </c>
      <c r="BQ2820">
        <v>0</v>
      </c>
      <c r="BR2820">
        <v>0</v>
      </c>
      <c r="BS2820">
        <v>0</v>
      </c>
      <c r="BT2820">
        <v>0</v>
      </c>
      <c r="BU2820">
        <v>-61.999999999999702</v>
      </c>
      <c r="BV2820">
        <v>-6.0926214065429498</v>
      </c>
      <c r="BW2820">
        <v>0.38497189327790698</v>
      </c>
      <c r="BX2820">
        <v>0.289617112494579</v>
      </c>
      <c r="BY2820">
        <v>-12.0782888543468</v>
      </c>
      <c r="BZ2820">
        <v>-6.3740118313354799</v>
      </c>
      <c r="CA2820">
        <v>0.122925629993851</v>
      </c>
    </row>
    <row r="2821" spans="1:79" hidden="1" x14ac:dyDescent="0.25">
      <c r="A2821">
        <v>28420</v>
      </c>
      <c r="B2821" t="s">
        <v>82</v>
      </c>
      <c r="C2821">
        <v>2016</v>
      </c>
      <c r="D2821" t="s">
        <v>229</v>
      </c>
      <c r="E2821">
        <v>2399975.4920000001</v>
      </c>
      <c r="F2821">
        <v>2143309.554</v>
      </c>
      <c r="G2821">
        <v>131866.75260000001</v>
      </c>
      <c r="H2821">
        <v>1316704</v>
      </c>
      <c r="I2821">
        <v>0.54413348399999995</v>
      </c>
      <c r="J2821">
        <v>16.25</v>
      </c>
      <c r="K2821">
        <v>2399975.4920000001</v>
      </c>
      <c r="L2821">
        <v>-230335.63199999899</v>
      </c>
      <c r="N2821">
        <v>-9.1643611656769097E-2</v>
      </c>
      <c r="P2821">
        <v>0</v>
      </c>
      <c r="R2821">
        <v>3480101.9999999902</v>
      </c>
      <c r="S2821">
        <v>2143309.554</v>
      </c>
      <c r="T2821">
        <v>12272.5330000002</v>
      </c>
      <c r="U2821">
        <v>5.7424294025025802E-3</v>
      </c>
      <c r="V2821">
        <v>0</v>
      </c>
      <c r="W2821">
        <v>-2165039.5</v>
      </c>
      <c r="X2821">
        <v>131866.75260000001</v>
      </c>
      <c r="Y2821">
        <v>1014.6114</v>
      </c>
      <c r="Z2821">
        <v>7.7239701310016697E-3</v>
      </c>
      <c r="AA2821">
        <v>0</v>
      </c>
      <c r="AB2821">
        <v>-60840.2499999996</v>
      </c>
      <c r="AC2821">
        <v>1316704</v>
      </c>
      <c r="AD2821">
        <v>31584</v>
      </c>
      <c r="AE2821">
        <v>2.4279545072257401E-2</v>
      </c>
      <c r="AF2821">
        <v>0</v>
      </c>
      <c r="AG2821">
        <v>-4804550</v>
      </c>
      <c r="AH2821">
        <v>0.54413348399999995</v>
      </c>
      <c r="AI2821">
        <v>5.9558862999999899E-2</v>
      </c>
      <c r="AJ2821">
        <v>0.11592315577305699</v>
      </c>
      <c r="AK2821">
        <v>0</v>
      </c>
      <c r="AL2821">
        <v>-18.180491199999999</v>
      </c>
      <c r="AM2821">
        <v>16.25</v>
      </c>
      <c r="AN2821">
        <v>-3.9999999999999099E-2</v>
      </c>
      <c r="AO2821">
        <v>-2.4585138382073801E-3</v>
      </c>
      <c r="AP2821">
        <v>0</v>
      </c>
      <c r="AQ2821">
        <v>-21.999999999999801</v>
      </c>
      <c r="AR2821">
        <v>0</v>
      </c>
      <c r="AS2821">
        <v>0</v>
      </c>
      <c r="AT2821">
        <v>0</v>
      </c>
      <c r="AU2821">
        <v>0</v>
      </c>
      <c r="AV2821">
        <v>-198871919.999998</v>
      </c>
      <c r="AW2821">
        <v>0</v>
      </c>
      <c r="AX2821">
        <v>0</v>
      </c>
      <c r="AY2821">
        <v>0</v>
      </c>
      <c r="AZ2821">
        <v>0</v>
      </c>
      <c r="BA2821">
        <v>272095733.99999797</v>
      </c>
      <c r="BB2821">
        <v>0</v>
      </c>
      <c r="BC2821">
        <v>0</v>
      </c>
      <c r="BD2821">
        <v>0</v>
      </c>
      <c r="BE2821">
        <v>0</v>
      </c>
      <c r="BF2821">
        <v>20967885.199999999</v>
      </c>
      <c r="BG2821">
        <v>0</v>
      </c>
      <c r="BH2821">
        <v>0</v>
      </c>
      <c r="BI2821">
        <v>0</v>
      </c>
      <c r="BJ2821">
        <v>0</v>
      </c>
      <c r="BK2821">
        <v>-4884542350</v>
      </c>
      <c r="BL2821">
        <v>0</v>
      </c>
      <c r="BM2821">
        <v>0</v>
      </c>
      <c r="BN2821">
        <v>0</v>
      </c>
      <c r="BO2821">
        <v>0</v>
      </c>
      <c r="BP2821">
        <v>-18.858273799999999</v>
      </c>
      <c r="BQ2821">
        <v>0</v>
      </c>
      <c r="BR2821">
        <v>0</v>
      </c>
      <c r="BS2821">
        <v>0</v>
      </c>
      <c r="BT2821">
        <v>0</v>
      </c>
      <c r="BU2821">
        <v>-61.999999999999702</v>
      </c>
      <c r="BV2821">
        <v>-8.75697288804834</v>
      </c>
      <c r="BW2821">
        <v>0.57589487554943197</v>
      </c>
      <c r="BX2821">
        <v>0.77538769384692996</v>
      </c>
      <c r="BY2821">
        <v>2.4576693227091599</v>
      </c>
      <c r="BZ2821">
        <v>12.290957969918001</v>
      </c>
      <c r="CA2821">
        <v>-0.24554941682012901</v>
      </c>
    </row>
    <row r="2822" spans="1:79" hidden="1" x14ac:dyDescent="0.25">
      <c r="A2822">
        <v>28420</v>
      </c>
      <c r="B2822" t="s">
        <v>82</v>
      </c>
      <c r="C2822">
        <v>2017</v>
      </c>
      <c r="D2822" t="s">
        <v>229</v>
      </c>
      <c r="E2822">
        <v>2166189.3879999998</v>
      </c>
      <c r="F2822">
        <v>2226729.852</v>
      </c>
      <c r="G2822">
        <v>139098.95819999999</v>
      </c>
      <c r="H2822">
        <v>1483642</v>
      </c>
      <c r="I2822">
        <v>0.67929246799999998</v>
      </c>
      <c r="J2822">
        <v>16.010000000000002</v>
      </c>
      <c r="K2822">
        <v>2166189.3879999998</v>
      </c>
      <c r="L2822">
        <v>-233786.103999999</v>
      </c>
      <c r="N2822">
        <v>-0.102488944128895</v>
      </c>
      <c r="P2822">
        <v>0</v>
      </c>
      <c r="R2822">
        <v>3480101.9999999902</v>
      </c>
      <c r="S2822">
        <v>2226729.852</v>
      </c>
      <c r="T2822">
        <v>83420.297999999893</v>
      </c>
      <c r="U2822">
        <v>3.8182920161434097E-2</v>
      </c>
      <c r="V2822">
        <v>0</v>
      </c>
      <c r="W2822">
        <v>-2165039.5</v>
      </c>
      <c r="X2822">
        <v>139098.95819999999</v>
      </c>
      <c r="Y2822">
        <v>7232.2055999999802</v>
      </c>
      <c r="Z2822">
        <v>5.33936465769198E-2</v>
      </c>
      <c r="AA2822">
        <v>0</v>
      </c>
      <c r="AB2822">
        <v>-60840.2499999996</v>
      </c>
      <c r="AC2822">
        <v>1483642</v>
      </c>
      <c r="AD2822">
        <v>166938</v>
      </c>
      <c r="AE2822">
        <v>0.11936823147666099</v>
      </c>
      <c r="AF2822">
        <v>0</v>
      </c>
      <c r="AG2822">
        <v>-4804550</v>
      </c>
      <c r="AH2822">
        <v>0.67929246799999998</v>
      </c>
      <c r="AI2822">
        <v>0.13515898400000001</v>
      </c>
      <c r="AJ2822">
        <v>0.22185717649477699</v>
      </c>
      <c r="AK2822">
        <v>0</v>
      </c>
      <c r="AL2822">
        <v>-18.180491199999999</v>
      </c>
      <c r="AM2822">
        <v>16.010000000000002</v>
      </c>
      <c r="AN2822">
        <v>-0.23999999999999799</v>
      </c>
      <c r="AO2822">
        <v>-1.48793817671228E-2</v>
      </c>
      <c r="AP2822">
        <v>0</v>
      </c>
      <c r="AQ2822">
        <v>-21.999999999999801</v>
      </c>
      <c r="AR2822">
        <v>0</v>
      </c>
      <c r="AS2822">
        <v>0</v>
      </c>
      <c r="AT2822">
        <v>0</v>
      </c>
      <c r="AU2822">
        <v>0</v>
      </c>
      <c r="AV2822">
        <v>-198871919.999998</v>
      </c>
      <c r="AW2822">
        <v>0</v>
      </c>
      <c r="AX2822">
        <v>0</v>
      </c>
      <c r="AY2822">
        <v>0</v>
      </c>
      <c r="AZ2822">
        <v>0</v>
      </c>
      <c r="BA2822">
        <v>272095733.99999797</v>
      </c>
      <c r="BB2822">
        <v>0</v>
      </c>
      <c r="BC2822">
        <v>0</v>
      </c>
      <c r="BD2822">
        <v>0</v>
      </c>
      <c r="BE2822">
        <v>0</v>
      </c>
      <c r="BF2822">
        <v>20967885.199999999</v>
      </c>
      <c r="BG2822">
        <v>0</v>
      </c>
      <c r="BH2822">
        <v>0</v>
      </c>
      <c r="BI2822">
        <v>0</v>
      </c>
      <c r="BJ2822">
        <v>0</v>
      </c>
      <c r="BK2822">
        <v>-4884542350</v>
      </c>
      <c r="BL2822">
        <v>0</v>
      </c>
      <c r="BM2822">
        <v>0</v>
      </c>
      <c r="BN2822">
        <v>0</v>
      </c>
      <c r="BO2822">
        <v>0</v>
      </c>
      <c r="BP2822">
        <v>-18.858273799999999</v>
      </c>
      <c r="BQ2822">
        <v>0</v>
      </c>
      <c r="BR2822">
        <v>0</v>
      </c>
      <c r="BS2822">
        <v>0</v>
      </c>
      <c r="BT2822">
        <v>0</v>
      </c>
      <c r="BU2822">
        <v>-61.999999999999702</v>
      </c>
      <c r="BV2822">
        <v>-9.7411871404226709</v>
      </c>
      <c r="BW2822">
        <v>3.8921255142223798</v>
      </c>
      <c r="BX2822">
        <v>5.4844799446437396</v>
      </c>
      <c r="BY2822">
        <v>12.6784759520742</v>
      </c>
      <c r="BZ2822">
        <v>24.8393065257494</v>
      </c>
      <c r="CA2822">
        <v>-1.4769230769230599</v>
      </c>
    </row>
    <row r="2823" spans="1:79" hidden="1" x14ac:dyDescent="0.25">
      <c r="A2823">
        <v>28420</v>
      </c>
      <c r="B2823" t="s">
        <v>82</v>
      </c>
      <c r="C2823">
        <v>2018</v>
      </c>
      <c r="D2823" t="s">
        <v>229</v>
      </c>
      <c r="E2823">
        <v>2016104.2609999999</v>
      </c>
      <c r="F2823">
        <v>2537443.9309999999</v>
      </c>
      <c r="G2823">
        <v>162487.5858</v>
      </c>
      <c r="H2823">
        <v>1616741.5</v>
      </c>
      <c r="I2823">
        <v>0.79533794499999999</v>
      </c>
      <c r="J2823">
        <v>15.62</v>
      </c>
      <c r="K2823">
        <v>2016104.2609999999</v>
      </c>
      <c r="L2823">
        <v>-150085.12700000001</v>
      </c>
      <c r="N2823">
        <v>-7.1802515868469599E-2</v>
      </c>
      <c r="P2823">
        <v>0</v>
      </c>
      <c r="R2823">
        <v>3480101.9999999902</v>
      </c>
      <c r="S2823">
        <v>2537443.9309999999</v>
      </c>
      <c r="T2823">
        <v>310714.07899999898</v>
      </c>
      <c r="U2823">
        <v>0.13062317284160499</v>
      </c>
      <c r="V2823">
        <v>0</v>
      </c>
      <c r="W2823">
        <v>-2165039.5</v>
      </c>
      <c r="X2823">
        <v>162487.5858</v>
      </c>
      <c r="Y2823">
        <v>23388.6276</v>
      </c>
      <c r="Z2823">
        <v>0.155415994449111</v>
      </c>
      <c r="AA2823">
        <v>0</v>
      </c>
      <c r="AB2823">
        <v>-60840.2499999996</v>
      </c>
      <c r="AC2823">
        <v>1616741.5</v>
      </c>
      <c r="AD2823">
        <v>133099.5</v>
      </c>
      <c r="AE2823">
        <v>8.5912828119807799E-2</v>
      </c>
      <c r="AF2823">
        <v>0</v>
      </c>
      <c r="AG2823">
        <v>-4804550</v>
      </c>
      <c r="AH2823">
        <v>0.79533794499999999</v>
      </c>
      <c r="AI2823">
        <v>0.11604547699999999</v>
      </c>
      <c r="AJ2823">
        <v>0.157715344129119</v>
      </c>
      <c r="AK2823">
        <v>0</v>
      </c>
      <c r="AL2823">
        <v>-18.180491199999999</v>
      </c>
      <c r="AM2823">
        <v>15.62</v>
      </c>
      <c r="AN2823">
        <v>-0.39000000000000201</v>
      </c>
      <c r="AO2823">
        <v>-2.4661382597083802E-2</v>
      </c>
      <c r="AP2823">
        <v>0</v>
      </c>
      <c r="AQ2823">
        <v>-21.999999999999801</v>
      </c>
      <c r="AR2823">
        <v>0</v>
      </c>
      <c r="AS2823">
        <v>0</v>
      </c>
      <c r="AT2823">
        <v>0</v>
      </c>
      <c r="AU2823">
        <v>0</v>
      </c>
      <c r="AV2823">
        <v>-198871919.999998</v>
      </c>
      <c r="AW2823">
        <v>0</v>
      </c>
      <c r="AX2823">
        <v>0</v>
      </c>
      <c r="AY2823">
        <v>0</v>
      </c>
      <c r="AZ2823">
        <v>0</v>
      </c>
      <c r="BA2823">
        <v>272095733.99999797</v>
      </c>
      <c r="BB2823">
        <v>0</v>
      </c>
      <c r="BC2823">
        <v>0</v>
      </c>
      <c r="BD2823">
        <v>0</v>
      </c>
      <c r="BE2823">
        <v>0</v>
      </c>
      <c r="BF2823">
        <v>20967885.199999999</v>
      </c>
      <c r="BG2823">
        <v>0</v>
      </c>
      <c r="BH2823">
        <v>0</v>
      </c>
      <c r="BI2823">
        <v>0</v>
      </c>
      <c r="BJ2823">
        <v>0</v>
      </c>
      <c r="BK2823">
        <v>-4884542350</v>
      </c>
      <c r="BL2823">
        <v>0</v>
      </c>
      <c r="BM2823">
        <v>0</v>
      </c>
      <c r="BN2823">
        <v>0</v>
      </c>
      <c r="BO2823">
        <v>0</v>
      </c>
      <c r="BP2823">
        <v>-18.858273799999999</v>
      </c>
      <c r="BQ2823">
        <v>0</v>
      </c>
      <c r="BR2823">
        <v>0</v>
      </c>
      <c r="BS2823">
        <v>0</v>
      </c>
      <c r="BT2823">
        <v>0</v>
      </c>
      <c r="BU2823">
        <v>-61.999999999999702</v>
      </c>
      <c r="BV2823">
        <v>-6.9285320956433498</v>
      </c>
      <c r="BW2823">
        <v>13.9538291419106</v>
      </c>
      <c r="BX2823">
        <v>16.814380138182798</v>
      </c>
      <c r="BY2823">
        <v>8.9711331979008406</v>
      </c>
      <c r="BZ2823">
        <v>17.083286281925901</v>
      </c>
      <c r="CA2823">
        <v>-2.4359775140537301</v>
      </c>
    </row>
    <row r="2824" spans="1:79" hidden="1" x14ac:dyDescent="0.25">
      <c r="A2824">
        <v>28660</v>
      </c>
      <c r="B2824" t="s">
        <v>82</v>
      </c>
      <c r="C2824">
        <v>2002</v>
      </c>
      <c r="D2824" t="s">
        <v>230</v>
      </c>
      <c r="E2824">
        <v>270438</v>
      </c>
      <c r="F2824">
        <v>667178</v>
      </c>
      <c r="G2824">
        <v>41910</v>
      </c>
      <c r="H2824">
        <v>149741</v>
      </c>
      <c r="I2824">
        <v>0.55369807500000001</v>
      </c>
      <c r="J2824">
        <v>15.92</v>
      </c>
      <c r="K2824">
        <v>270438</v>
      </c>
      <c r="L2824">
        <v>0</v>
      </c>
      <c r="N2824">
        <v>0</v>
      </c>
      <c r="P2824">
        <v>0</v>
      </c>
      <c r="R2824">
        <v>3480101.9999999902</v>
      </c>
      <c r="S2824">
        <v>667178</v>
      </c>
      <c r="T2824">
        <v>0</v>
      </c>
      <c r="U2824">
        <v>0</v>
      </c>
      <c r="V2824">
        <v>0</v>
      </c>
      <c r="W2824">
        <v>-2165039.5</v>
      </c>
      <c r="X2824">
        <v>41910</v>
      </c>
      <c r="Y2824">
        <v>0</v>
      </c>
      <c r="Z2824">
        <v>0</v>
      </c>
      <c r="AA2824">
        <v>0</v>
      </c>
      <c r="AB2824">
        <v>-60840.2499999996</v>
      </c>
      <c r="AC2824">
        <v>149741</v>
      </c>
      <c r="AD2824">
        <v>0</v>
      </c>
      <c r="AE2824">
        <v>0</v>
      </c>
      <c r="AF2824">
        <v>0</v>
      </c>
      <c r="AG2824">
        <v>-4804550</v>
      </c>
      <c r="AH2824">
        <v>0.55369807500000001</v>
      </c>
      <c r="AI2824">
        <v>0</v>
      </c>
      <c r="AJ2824">
        <v>0</v>
      </c>
      <c r="AK2824">
        <v>0</v>
      </c>
      <c r="AL2824">
        <v>-18.180491199999999</v>
      </c>
      <c r="AM2824">
        <v>15.92</v>
      </c>
      <c r="AN2824">
        <v>0</v>
      </c>
      <c r="AO2824">
        <v>0</v>
      </c>
      <c r="AP2824">
        <v>0</v>
      </c>
      <c r="AQ2824">
        <v>-21.999999999999801</v>
      </c>
      <c r="AR2824">
        <v>0</v>
      </c>
      <c r="AS2824">
        <v>0</v>
      </c>
      <c r="AT2824">
        <v>0</v>
      </c>
      <c r="AU2824">
        <v>0</v>
      </c>
      <c r="AV2824">
        <v>-198871919.999998</v>
      </c>
      <c r="AW2824">
        <v>0</v>
      </c>
      <c r="AX2824">
        <v>0</v>
      </c>
      <c r="AY2824">
        <v>0</v>
      </c>
      <c r="AZ2824">
        <v>0</v>
      </c>
      <c r="BA2824">
        <v>272095733.99999797</v>
      </c>
      <c r="BB2824">
        <v>0</v>
      </c>
      <c r="BC2824">
        <v>0</v>
      </c>
      <c r="BD2824">
        <v>0</v>
      </c>
      <c r="BE2824">
        <v>0</v>
      </c>
      <c r="BF2824">
        <v>20967885.199999999</v>
      </c>
      <c r="BG2824">
        <v>0</v>
      </c>
      <c r="BH2824">
        <v>0</v>
      </c>
      <c r="BI2824">
        <v>0</v>
      </c>
      <c r="BJ2824">
        <v>0</v>
      </c>
      <c r="BK2824">
        <v>-4884542350</v>
      </c>
      <c r="BL2824">
        <v>0</v>
      </c>
      <c r="BM2824">
        <v>0</v>
      </c>
      <c r="BN2824">
        <v>0</v>
      </c>
      <c r="BO2824">
        <v>0</v>
      </c>
      <c r="BP2824">
        <v>-18.858273799999999</v>
      </c>
      <c r="BQ2824">
        <v>0</v>
      </c>
      <c r="BR2824">
        <v>0</v>
      </c>
      <c r="BS2824">
        <v>0</v>
      </c>
      <c r="BT2824">
        <v>0</v>
      </c>
      <c r="BU2824">
        <v>-61.999999999999702</v>
      </c>
    </row>
    <row r="2825" spans="1:79" hidden="1" x14ac:dyDescent="0.25">
      <c r="A2825">
        <v>28660</v>
      </c>
      <c r="B2825" t="s">
        <v>82</v>
      </c>
      <c r="C2825">
        <v>2003</v>
      </c>
      <c r="D2825" t="s">
        <v>230</v>
      </c>
      <c r="E2825">
        <v>315570</v>
      </c>
      <c r="F2825">
        <v>725128</v>
      </c>
      <c r="G2825">
        <v>46648</v>
      </c>
      <c r="H2825">
        <v>175293</v>
      </c>
      <c r="I2825">
        <v>0.55548055900000004</v>
      </c>
      <c r="J2825">
        <v>15.54</v>
      </c>
      <c r="K2825">
        <v>315570</v>
      </c>
      <c r="L2825">
        <v>45132</v>
      </c>
      <c r="N2825">
        <v>0.15433766057987799</v>
      </c>
      <c r="P2825">
        <v>0</v>
      </c>
      <c r="R2825">
        <v>3480101.9999999902</v>
      </c>
      <c r="S2825">
        <v>725128</v>
      </c>
      <c r="T2825">
        <v>57950</v>
      </c>
      <c r="U2825">
        <v>8.3291314115598397E-2</v>
      </c>
      <c r="V2825">
        <v>0</v>
      </c>
      <c r="W2825">
        <v>-2165039.5</v>
      </c>
      <c r="X2825">
        <v>46648</v>
      </c>
      <c r="Y2825">
        <v>4738</v>
      </c>
      <c r="Z2825">
        <v>0.107105591982874</v>
      </c>
      <c r="AA2825">
        <v>0</v>
      </c>
      <c r="AB2825">
        <v>-60840.2499999996</v>
      </c>
      <c r="AC2825">
        <v>175293</v>
      </c>
      <c r="AD2825">
        <v>25552</v>
      </c>
      <c r="AE2825">
        <v>0.157551724561455</v>
      </c>
      <c r="AF2825">
        <v>0</v>
      </c>
      <c r="AG2825">
        <v>-4804550</v>
      </c>
      <c r="AH2825">
        <v>0.55548055900000004</v>
      </c>
      <c r="AI2825">
        <v>1.7824840000000199E-3</v>
      </c>
      <c r="AJ2825">
        <v>3.21406395654055E-3</v>
      </c>
      <c r="AK2825">
        <v>0</v>
      </c>
      <c r="AL2825">
        <v>-18.180491199999999</v>
      </c>
      <c r="AM2825">
        <v>15.54</v>
      </c>
      <c r="AN2825">
        <v>-0.38</v>
      </c>
      <c r="AO2825">
        <v>-2.4158835476735599E-2</v>
      </c>
      <c r="AP2825">
        <v>0</v>
      </c>
      <c r="AQ2825">
        <v>-21.999999999999801</v>
      </c>
      <c r="AR2825">
        <v>0</v>
      </c>
      <c r="AS2825">
        <v>0</v>
      </c>
      <c r="AT2825">
        <v>0</v>
      </c>
      <c r="AU2825">
        <v>0</v>
      </c>
      <c r="AV2825">
        <v>-198871919.999998</v>
      </c>
      <c r="AW2825">
        <v>0</v>
      </c>
      <c r="AX2825">
        <v>0</v>
      </c>
      <c r="AY2825">
        <v>0</v>
      </c>
      <c r="AZ2825">
        <v>0</v>
      </c>
      <c r="BA2825">
        <v>272095733.99999797</v>
      </c>
      <c r="BB2825">
        <v>0</v>
      </c>
      <c r="BC2825">
        <v>0</v>
      </c>
      <c r="BD2825">
        <v>0</v>
      </c>
      <c r="BE2825">
        <v>0</v>
      </c>
      <c r="BF2825">
        <v>20967885.199999999</v>
      </c>
      <c r="BG2825">
        <v>0</v>
      </c>
      <c r="BH2825">
        <v>0</v>
      </c>
      <c r="BI2825">
        <v>0</v>
      </c>
      <c r="BJ2825">
        <v>0</v>
      </c>
      <c r="BK2825">
        <v>-4884542350</v>
      </c>
      <c r="BL2825">
        <v>0</v>
      </c>
      <c r="BM2825">
        <v>0</v>
      </c>
      <c r="BN2825">
        <v>0</v>
      </c>
      <c r="BO2825">
        <v>0</v>
      </c>
      <c r="BP2825">
        <v>-18.858273799999999</v>
      </c>
      <c r="BQ2825">
        <v>0</v>
      </c>
      <c r="BR2825">
        <v>0</v>
      </c>
      <c r="BS2825">
        <v>0</v>
      </c>
      <c r="BT2825">
        <v>0</v>
      </c>
      <c r="BU2825">
        <v>-61.999999999999702</v>
      </c>
      <c r="BV2825">
        <v>16.6884831273711</v>
      </c>
      <c r="BW2825">
        <v>8.6858379622829194</v>
      </c>
      <c r="BX2825">
        <v>11.305177761870601</v>
      </c>
      <c r="BY2825">
        <v>17.064130732397899</v>
      </c>
      <c r="BZ2825">
        <v>0.321923459820594</v>
      </c>
      <c r="CA2825">
        <v>-2.38693467336683</v>
      </c>
    </row>
    <row r="2826" spans="1:79" hidden="1" x14ac:dyDescent="0.25">
      <c r="A2826">
        <v>28660</v>
      </c>
      <c r="B2826" t="s">
        <v>82</v>
      </c>
      <c r="C2826">
        <v>2004</v>
      </c>
      <c r="D2826" t="s">
        <v>230</v>
      </c>
      <c r="E2826">
        <v>303750</v>
      </c>
      <c r="F2826">
        <v>690413</v>
      </c>
      <c r="G2826">
        <v>42256</v>
      </c>
      <c r="H2826">
        <v>181895</v>
      </c>
      <c r="I2826">
        <v>0.59883127599999997</v>
      </c>
      <c r="J2826">
        <v>16.34</v>
      </c>
      <c r="K2826">
        <v>303750</v>
      </c>
      <c r="L2826">
        <v>-11820</v>
      </c>
      <c r="N2826">
        <v>-3.8175532764535398E-2</v>
      </c>
      <c r="P2826">
        <v>0</v>
      </c>
      <c r="R2826">
        <v>3480101.9999999902</v>
      </c>
      <c r="S2826">
        <v>690413</v>
      </c>
      <c r="T2826">
        <v>-34715</v>
      </c>
      <c r="U2826">
        <v>-4.9058221739485902E-2</v>
      </c>
      <c r="V2826">
        <v>0</v>
      </c>
      <c r="W2826">
        <v>-2165039.5</v>
      </c>
      <c r="X2826">
        <v>42256</v>
      </c>
      <c r="Y2826">
        <v>-4392</v>
      </c>
      <c r="Z2826">
        <v>-9.8883698365078404E-2</v>
      </c>
      <c r="AA2826">
        <v>0</v>
      </c>
      <c r="AB2826">
        <v>-60840.2499999996</v>
      </c>
      <c r="AC2826">
        <v>181895</v>
      </c>
      <c r="AD2826">
        <v>6602</v>
      </c>
      <c r="AE2826">
        <v>3.6970737931735401E-2</v>
      </c>
      <c r="AF2826">
        <v>0</v>
      </c>
      <c r="AG2826">
        <v>-4804550</v>
      </c>
      <c r="AH2826">
        <v>0.59883127599999997</v>
      </c>
      <c r="AI2826">
        <v>4.33507169999999E-2</v>
      </c>
      <c r="AJ2826">
        <v>7.5146271142864804E-2</v>
      </c>
      <c r="AK2826">
        <v>0</v>
      </c>
      <c r="AL2826">
        <v>-18.180491199999999</v>
      </c>
      <c r="AM2826">
        <v>16.34</v>
      </c>
      <c r="AN2826">
        <v>0.8</v>
      </c>
      <c r="AO2826">
        <v>5.0198744492355202E-2</v>
      </c>
      <c r="AP2826">
        <v>0</v>
      </c>
      <c r="AQ2826">
        <v>-21.999999999999801</v>
      </c>
      <c r="AR2826">
        <v>0</v>
      </c>
      <c r="AS2826">
        <v>0</v>
      </c>
      <c r="AT2826">
        <v>0</v>
      </c>
      <c r="AU2826">
        <v>0</v>
      </c>
      <c r="AV2826">
        <v>-198871919.999998</v>
      </c>
      <c r="AW2826">
        <v>0</v>
      </c>
      <c r="AX2826">
        <v>0</v>
      </c>
      <c r="AY2826">
        <v>0</v>
      </c>
      <c r="AZ2826">
        <v>0</v>
      </c>
      <c r="BA2826">
        <v>272095733.99999797</v>
      </c>
      <c r="BB2826">
        <v>0</v>
      </c>
      <c r="BC2826">
        <v>0</v>
      </c>
      <c r="BD2826">
        <v>0</v>
      </c>
      <c r="BE2826">
        <v>0</v>
      </c>
      <c r="BF2826">
        <v>20967885.199999999</v>
      </c>
      <c r="BG2826">
        <v>0</v>
      </c>
      <c r="BH2826">
        <v>0</v>
      </c>
      <c r="BI2826">
        <v>0</v>
      </c>
      <c r="BJ2826">
        <v>0</v>
      </c>
      <c r="BK2826">
        <v>-4884542350</v>
      </c>
      <c r="BL2826">
        <v>0</v>
      </c>
      <c r="BM2826">
        <v>0</v>
      </c>
      <c r="BN2826">
        <v>0</v>
      </c>
      <c r="BO2826">
        <v>0</v>
      </c>
      <c r="BP2826">
        <v>-18.858273799999999</v>
      </c>
      <c r="BQ2826">
        <v>0</v>
      </c>
      <c r="BR2826">
        <v>0</v>
      </c>
      <c r="BS2826">
        <v>0</v>
      </c>
      <c r="BT2826">
        <v>0</v>
      </c>
      <c r="BU2826">
        <v>-61.999999999999702</v>
      </c>
      <c r="BV2826">
        <v>-3.7456031942199801</v>
      </c>
      <c r="BW2826">
        <v>-4.7874306329365197</v>
      </c>
      <c r="BX2826">
        <v>-9.4151946492882796</v>
      </c>
      <c r="BY2826">
        <v>3.7662656238412202</v>
      </c>
      <c r="BZ2826">
        <v>7.8041825762618497</v>
      </c>
      <c r="CA2826">
        <v>5.1480051480051499</v>
      </c>
    </row>
    <row r="2827" spans="1:79" hidden="1" x14ac:dyDescent="0.25">
      <c r="A2827">
        <v>28660</v>
      </c>
      <c r="B2827" t="s">
        <v>82</v>
      </c>
      <c r="C2827">
        <v>2005</v>
      </c>
      <c r="D2827" t="s">
        <v>230</v>
      </c>
      <c r="E2827">
        <v>360619</v>
      </c>
      <c r="F2827">
        <v>640247</v>
      </c>
      <c r="G2827">
        <v>39406</v>
      </c>
      <c r="H2827">
        <v>190478</v>
      </c>
      <c r="I2827">
        <v>0.52819735000000001</v>
      </c>
      <c r="J2827">
        <v>16.25</v>
      </c>
      <c r="K2827">
        <v>360619</v>
      </c>
      <c r="L2827">
        <v>56869</v>
      </c>
      <c r="N2827">
        <v>0.17161700468756699</v>
      </c>
      <c r="P2827">
        <v>0</v>
      </c>
      <c r="R2827">
        <v>3480101.9999999902</v>
      </c>
      <c r="S2827">
        <v>640247</v>
      </c>
      <c r="T2827">
        <v>-50166</v>
      </c>
      <c r="U2827">
        <v>-7.5435929856908501E-2</v>
      </c>
      <c r="V2827">
        <v>0</v>
      </c>
      <c r="W2827">
        <v>-2165039.5</v>
      </c>
      <c r="X2827">
        <v>39406</v>
      </c>
      <c r="Y2827">
        <v>-2850</v>
      </c>
      <c r="Z2827">
        <v>-6.9828266581000095E-2</v>
      </c>
      <c r="AA2827">
        <v>0</v>
      </c>
      <c r="AB2827">
        <v>-60840.2499999996</v>
      </c>
      <c r="AC2827">
        <v>190478</v>
      </c>
      <c r="AD2827">
        <v>8583</v>
      </c>
      <c r="AE2827">
        <v>4.6107104817760799E-2</v>
      </c>
      <c r="AF2827">
        <v>0</v>
      </c>
      <c r="AG2827">
        <v>-4804550</v>
      </c>
      <c r="AH2827">
        <v>0.52819735000000001</v>
      </c>
      <c r="AI2827">
        <v>-7.0633925999999903E-2</v>
      </c>
      <c r="AJ2827">
        <v>-0.125509899498953</v>
      </c>
      <c r="AK2827">
        <v>0</v>
      </c>
      <c r="AL2827">
        <v>-18.180491199999999</v>
      </c>
      <c r="AM2827">
        <v>16.25</v>
      </c>
      <c r="AN2827">
        <v>-8.9999999999999802E-2</v>
      </c>
      <c r="AO2827">
        <v>-5.5231806561102303E-3</v>
      </c>
      <c r="AP2827">
        <v>0</v>
      </c>
      <c r="AQ2827">
        <v>-21.999999999999801</v>
      </c>
      <c r="AR2827">
        <v>0</v>
      </c>
      <c r="AS2827">
        <v>0</v>
      </c>
      <c r="AT2827">
        <v>0</v>
      </c>
      <c r="AU2827">
        <v>0</v>
      </c>
      <c r="AV2827">
        <v>-198871919.999998</v>
      </c>
      <c r="AW2827">
        <v>0</v>
      </c>
      <c r="AX2827">
        <v>0</v>
      </c>
      <c r="AY2827">
        <v>0</v>
      </c>
      <c r="AZ2827">
        <v>0</v>
      </c>
      <c r="BA2827">
        <v>272095733.99999797</v>
      </c>
      <c r="BB2827">
        <v>0</v>
      </c>
      <c r="BC2827">
        <v>0</v>
      </c>
      <c r="BD2827">
        <v>0</v>
      </c>
      <c r="BE2827">
        <v>0</v>
      </c>
      <c r="BF2827">
        <v>20967885.199999999</v>
      </c>
      <c r="BG2827">
        <v>0</v>
      </c>
      <c r="BH2827">
        <v>0</v>
      </c>
      <c r="BI2827">
        <v>0</v>
      </c>
      <c r="BJ2827">
        <v>0</v>
      </c>
      <c r="BK2827">
        <v>-4884542350</v>
      </c>
      <c r="BL2827">
        <v>0</v>
      </c>
      <c r="BM2827">
        <v>0</v>
      </c>
      <c r="BN2827">
        <v>0</v>
      </c>
      <c r="BO2827">
        <v>0</v>
      </c>
      <c r="BP2827">
        <v>-18.858273799999999</v>
      </c>
      <c r="BQ2827">
        <v>0</v>
      </c>
      <c r="BR2827">
        <v>0</v>
      </c>
      <c r="BS2827">
        <v>0</v>
      </c>
      <c r="BT2827">
        <v>0</v>
      </c>
      <c r="BU2827">
        <v>-61.999999999999702</v>
      </c>
      <c r="BV2827">
        <v>18.7223045267489</v>
      </c>
      <c r="BW2827">
        <v>-7.2660856617705596</v>
      </c>
      <c r="BX2827">
        <v>-6.7446043165467602</v>
      </c>
      <c r="BY2827">
        <v>4.71865636768465</v>
      </c>
      <c r="BZ2827">
        <v>-11.795296743986301</v>
      </c>
      <c r="CA2827">
        <v>-0.55079559363524999</v>
      </c>
    </row>
    <row r="2828" spans="1:79" hidden="1" x14ac:dyDescent="0.25">
      <c r="A2828">
        <v>28660</v>
      </c>
      <c r="B2828" t="s">
        <v>82</v>
      </c>
      <c r="C2828">
        <v>2006</v>
      </c>
      <c r="D2828" t="s">
        <v>230</v>
      </c>
      <c r="E2828">
        <v>288617</v>
      </c>
      <c r="F2828">
        <v>404455</v>
      </c>
      <c r="G2828">
        <v>26293</v>
      </c>
      <c r="H2828">
        <v>135385</v>
      </c>
      <c r="I2828">
        <v>0.46908186299999999</v>
      </c>
      <c r="J2828">
        <v>15.38</v>
      </c>
      <c r="K2828">
        <v>288617</v>
      </c>
      <c r="L2828">
        <v>-72002</v>
      </c>
      <c r="N2828">
        <v>-0.22272144967848401</v>
      </c>
      <c r="P2828">
        <v>0</v>
      </c>
      <c r="R2828">
        <v>3480101.9999999902</v>
      </c>
      <c r="S2828">
        <v>404455</v>
      </c>
      <c r="T2828">
        <v>-235792</v>
      </c>
      <c r="U2828">
        <v>-0.45931355754390002</v>
      </c>
      <c r="V2828">
        <v>0</v>
      </c>
      <c r="W2828">
        <v>-2165039.5</v>
      </c>
      <c r="X2828">
        <v>26293</v>
      </c>
      <c r="Y2828">
        <v>-13113</v>
      </c>
      <c r="Z2828">
        <v>-0.404615344912652</v>
      </c>
      <c r="AA2828">
        <v>0</v>
      </c>
      <c r="AB2828">
        <v>-60840.2499999996</v>
      </c>
      <c r="AC2828">
        <v>135385</v>
      </c>
      <c r="AD2828">
        <v>-55093</v>
      </c>
      <c r="AE2828">
        <v>-0.34141413085776201</v>
      </c>
      <c r="AF2828">
        <v>0</v>
      </c>
      <c r="AG2828">
        <v>-4804550</v>
      </c>
      <c r="AH2828">
        <v>0.46908186299999999</v>
      </c>
      <c r="AI2828">
        <v>-5.9115487000000001E-2</v>
      </c>
      <c r="AJ2828">
        <v>-0.11869268162247799</v>
      </c>
      <c r="AK2828">
        <v>0</v>
      </c>
      <c r="AL2828">
        <v>-18.180491199999999</v>
      </c>
      <c r="AM2828">
        <v>15.38</v>
      </c>
      <c r="AN2828">
        <v>-0.869999999999999</v>
      </c>
      <c r="AO2828">
        <v>-5.5024944698248403E-2</v>
      </c>
      <c r="AP2828">
        <v>0</v>
      </c>
      <c r="AQ2828">
        <v>-21.999999999999801</v>
      </c>
      <c r="AR2828">
        <v>0</v>
      </c>
      <c r="AS2828">
        <v>0</v>
      </c>
      <c r="AT2828">
        <v>0</v>
      </c>
      <c r="AU2828">
        <v>0</v>
      </c>
      <c r="AV2828">
        <v>-198871919.999998</v>
      </c>
      <c r="AW2828">
        <v>0</v>
      </c>
      <c r="AX2828">
        <v>0</v>
      </c>
      <c r="AY2828">
        <v>0</v>
      </c>
      <c r="AZ2828">
        <v>0</v>
      </c>
      <c r="BA2828">
        <v>272095733.99999797</v>
      </c>
      <c r="BB2828">
        <v>0</v>
      </c>
      <c r="BC2828">
        <v>0</v>
      </c>
      <c r="BD2828">
        <v>0</v>
      </c>
      <c r="BE2828">
        <v>0</v>
      </c>
      <c r="BF2828">
        <v>20967885.199999999</v>
      </c>
      <c r="BG2828">
        <v>0</v>
      </c>
      <c r="BH2828">
        <v>0</v>
      </c>
      <c r="BI2828">
        <v>0</v>
      </c>
      <c r="BJ2828">
        <v>0</v>
      </c>
      <c r="BK2828">
        <v>-4884542350</v>
      </c>
      <c r="BL2828">
        <v>0</v>
      </c>
      <c r="BM2828">
        <v>0</v>
      </c>
      <c r="BN2828">
        <v>0</v>
      </c>
      <c r="BO2828">
        <v>0</v>
      </c>
      <c r="BP2828">
        <v>-18.858273799999999</v>
      </c>
      <c r="BQ2828">
        <v>0</v>
      </c>
      <c r="BR2828">
        <v>0</v>
      </c>
      <c r="BS2828">
        <v>0</v>
      </c>
      <c r="BT2828">
        <v>0</v>
      </c>
      <c r="BU2828">
        <v>-61.999999999999702</v>
      </c>
      <c r="BV2828">
        <v>-19.966224741347499</v>
      </c>
      <c r="BW2828">
        <v>-36.828286583146799</v>
      </c>
      <c r="BX2828">
        <v>-33.276658376896897</v>
      </c>
      <c r="BY2828">
        <v>-28.923550226272798</v>
      </c>
      <c r="BZ2828">
        <v>-11.191931765655299</v>
      </c>
      <c r="CA2828">
        <v>-5.3538461538461402</v>
      </c>
    </row>
    <row r="2829" spans="1:79" hidden="1" x14ac:dyDescent="0.25">
      <c r="A2829">
        <v>28660</v>
      </c>
      <c r="B2829" t="s">
        <v>82</v>
      </c>
      <c r="C2829">
        <v>2007</v>
      </c>
      <c r="D2829" t="s">
        <v>230</v>
      </c>
      <c r="E2829">
        <v>276474</v>
      </c>
      <c r="F2829">
        <v>391846</v>
      </c>
      <c r="G2829">
        <v>26018</v>
      </c>
      <c r="H2829">
        <v>128345</v>
      </c>
      <c r="I2829">
        <v>0.46422086699999998</v>
      </c>
      <c r="J2829">
        <v>15.06</v>
      </c>
      <c r="K2829">
        <v>276474</v>
      </c>
      <c r="L2829">
        <v>-12143</v>
      </c>
      <c r="N2829">
        <v>-4.2983765672516903E-2</v>
      </c>
      <c r="P2829">
        <v>0</v>
      </c>
      <c r="R2829">
        <v>3480101.9999999902</v>
      </c>
      <c r="S2829">
        <v>391846</v>
      </c>
      <c r="T2829">
        <v>-12609</v>
      </c>
      <c r="U2829">
        <v>-3.1671576396074999E-2</v>
      </c>
      <c r="V2829">
        <v>0</v>
      </c>
      <c r="W2829">
        <v>-2165039.5</v>
      </c>
      <c r="X2829">
        <v>26018</v>
      </c>
      <c r="Y2829">
        <v>-275</v>
      </c>
      <c r="Z2829">
        <v>-1.05141378817563E-2</v>
      </c>
      <c r="AA2829">
        <v>0</v>
      </c>
      <c r="AB2829">
        <v>-60840.2499999996</v>
      </c>
      <c r="AC2829">
        <v>128345</v>
      </c>
      <c r="AD2829">
        <v>-7040</v>
      </c>
      <c r="AE2829">
        <v>-5.3400620897114899E-2</v>
      </c>
      <c r="AF2829">
        <v>0</v>
      </c>
      <c r="AG2829">
        <v>-4804550</v>
      </c>
      <c r="AH2829">
        <v>0.46422086699999998</v>
      </c>
      <c r="AI2829">
        <v>-4.8609959999999499E-3</v>
      </c>
      <c r="AJ2829">
        <v>-1.0416855752334E-2</v>
      </c>
      <c r="AK2829">
        <v>0</v>
      </c>
      <c r="AL2829">
        <v>-18.180491199999999</v>
      </c>
      <c r="AM2829">
        <v>15.06</v>
      </c>
      <c r="AN2829">
        <v>-0.32</v>
      </c>
      <c r="AO2829">
        <v>-2.10257417057504E-2</v>
      </c>
      <c r="AP2829">
        <v>0</v>
      </c>
      <c r="AQ2829">
        <v>-21.999999999999801</v>
      </c>
      <c r="AR2829">
        <v>0</v>
      </c>
      <c r="AS2829">
        <v>0</v>
      </c>
      <c r="AT2829">
        <v>0</v>
      </c>
      <c r="AU2829">
        <v>0</v>
      </c>
      <c r="AV2829">
        <v>-198871919.999998</v>
      </c>
      <c r="AW2829">
        <v>0</v>
      </c>
      <c r="AX2829">
        <v>0</v>
      </c>
      <c r="AY2829">
        <v>0</v>
      </c>
      <c r="AZ2829">
        <v>0</v>
      </c>
      <c r="BA2829">
        <v>272095733.99999797</v>
      </c>
      <c r="BB2829">
        <v>0</v>
      </c>
      <c r="BC2829">
        <v>0</v>
      </c>
      <c r="BD2829">
        <v>0</v>
      </c>
      <c r="BE2829">
        <v>0</v>
      </c>
      <c r="BF2829">
        <v>20967885.199999999</v>
      </c>
      <c r="BG2829">
        <v>0</v>
      </c>
      <c r="BH2829">
        <v>0</v>
      </c>
      <c r="BI2829">
        <v>0</v>
      </c>
      <c r="BJ2829">
        <v>0</v>
      </c>
      <c r="BK2829">
        <v>-4884542350</v>
      </c>
      <c r="BL2829">
        <v>0</v>
      </c>
      <c r="BM2829">
        <v>0</v>
      </c>
      <c r="BN2829">
        <v>0</v>
      </c>
      <c r="BO2829">
        <v>0</v>
      </c>
      <c r="BP2829">
        <v>-18.858273799999999</v>
      </c>
      <c r="BQ2829">
        <v>0</v>
      </c>
      <c r="BR2829">
        <v>0</v>
      </c>
      <c r="BS2829">
        <v>0</v>
      </c>
      <c r="BT2829">
        <v>0</v>
      </c>
      <c r="BU2829">
        <v>-61.999999999999702</v>
      </c>
      <c r="BV2829">
        <v>-4.2073058759532502</v>
      </c>
      <c r="BW2829">
        <v>-3.1175285260412098</v>
      </c>
      <c r="BX2829">
        <v>-1.0459057543832899</v>
      </c>
      <c r="BY2829">
        <v>-5.1999852273146896</v>
      </c>
      <c r="BZ2829">
        <v>-1.03627882112337</v>
      </c>
      <c r="CA2829">
        <v>-2.0806241872561699</v>
      </c>
    </row>
    <row r="2830" spans="1:79" hidden="1" x14ac:dyDescent="0.25">
      <c r="A2830">
        <v>28660</v>
      </c>
      <c r="B2830" t="s">
        <v>82</v>
      </c>
      <c r="C2830">
        <v>2008</v>
      </c>
      <c r="D2830" t="s">
        <v>230</v>
      </c>
      <c r="E2830">
        <v>293595</v>
      </c>
      <c r="F2830">
        <v>397740</v>
      </c>
      <c r="G2830">
        <v>28528</v>
      </c>
      <c r="H2830">
        <v>128929</v>
      </c>
      <c r="I2830">
        <v>0.43913894999999997</v>
      </c>
      <c r="J2830">
        <v>13.94</v>
      </c>
      <c r="K2830">
        <v>293595</v>
      </c>
      <c r="L2830">
        <v>17121</v>
      </c>
      <c r="N2830">
        <v>6.0084482631273403E-2</v>
      </c>
      <c r="P2830">
        <v>0</v>
      </c>
      <c r="R2830">
        <v>3480101.9999999902</v>
      </c>
      <c r="S2830">
        <v>397740</v>
      </c>
      <c r="T2830">
        <v>5894</v>
      </c>
      <c r="U2830">
        <v>1.49296200223343E-2</v>
      </c>
      <c r="V2830">
        <v>0</v>
      </c>
      <c r="W2830">
        <v>-2165039.5</v>
      </c>
      <c r="X2830">
        <v>28528</v>
      </c>
      <c r="Y2830">
        <v>2510</v>
      </c>
      <c r="Z2830">
        <v>9.2097454941416801E-2</v>
      </c>
      <c r="AA2830">
        <v>0</v>
      </c>
      <c r="AB2830">
        <v>-60840.2499999996</v>
      </c>
      <c r="AC2830">
        <v>128929</v>
      </c>
      <c r="AD2830">
        <v>584</v>
      </c>
      <c r="AE2830">
        <v>4.5399146673190602E-3</v>
      </c>
      <c r="AF2830">
        <v>0</v>
      </c>
      <c r="AG2830">
        <v>-4804550</v>
      </c>
      <c r="AH2830">
        <v>0.43913894999999997</v>
      </c>
      <c r="AI2830">
        <v>-2.5081916999999999E-2</v>
      </c>
      <c r="AJ2830">
        <v>-5.5544567635328397E-2</v>
      </c>
      <c r="AK2830">
        <v>0</v>
      </c>
      <c r="AL2830">
        <v>-18.180491199999999</v>
      </c>
      <c r="AM2830">
        <v>13.94</v>
      </c>
      <c r="AN2830">
        <v>-1.1200000000000001</v>
      </c>
      <c r="AO2830">
        <v>-7.72798170393698E-2</v>
      </c>
      <c r="AP2830">
        <v>0</v>
      </c>
      <c r="AQ2830">
        <v>-21.999999999999801</v>
      </c>
      <c r="AR2830">
        <v>0</v>
      </c>
      <c r="AS2830">
        <v>0</v>
      </c>
      <c r="AT2830">
        <v>0</v>
      </c>
      <c r="AU2830">
        <v>0</v>
      </c>
      <c r="AV2830">
        <v>-198871919.999998</v>
      </c>
      <c r="AW2830">
        <v>0</v>
      </c>
      <c r="AX2830">
        <v>0</v>
      </c>
      <c r="AY2830">
        <v>0</v>
      </c>
      <c r="AZ2830">
        <v>0</v>
      </c>
      <c r="BA2830">
        <v>272095733.99999797</v>
      </c>
      <c r="BB2830">
        <v>0</v>
      </c>
      <c r="BC2830">
        <v>0</v>
      </c>
      <c r="BD2830">
        <v>0</v>
      </c>
      <c r="BE2830">
        <v>0</v>
      </c>
      <c r="BF2830">
        <v>20967885.199999999</v>
      </c>
      <c r="BG2830">
        <v>0</v>
      </c>
      <c r="BH2830">
        <v>0</v>
      </c>
      <c r="BI2830">
        <v>0</v>
      </c>
      <c r="BJ2830">
        <v>0</v>
      </c>
      <c r="BK2830">
        <v>-4884542350</v>
      </c>
      <c r="BL2830">
        <v>0</v>
      </c>
      <c r="BM2830">
        <v>0</v>
      </c>
      <c r="BN2830">
        <v>0</v>
      </c>
      <c r="BO2830">
        <v>0</v>
      </c>
      <c r="BP2830">
        <v>-18.858273799999999</v>
      </c>
      <c r="BQ2830">
        <v>0</v>
      </c>
      <c r="BR2830">
        <v>0</v>
      </c>
      <c r="BS2830">
        <v>0</v>
      </c>
      <c r="BT2830">
        <v>0</v>
      </c>
      <c r="BU2830">
        <v>-61.999999999999702</v>
      </c>
      <c r="BV2830">
        <v>6.1926257080231704</v>
      </c>
      <c r="BW2830">
        <v>1.5041623494944401</v>
      </c>
      <c r="BX2830">
        <v>9.6471673456837497</v>
      </c>
      <c r="BY2830">
        <v>0.45502356928590898</v>
      </c>
      <c r="BZ2830">
        <v>-5.4030136908946904</v>
      </c>
      <c r="CA2830">
        <v>-7.43691899070385</v>
      </c>
    </row>
    <row r="2831" spans="1:79" hidden="1" x14ac:dyDescent="0.25">
      <c r="A2831">
        <v>28660</v>
      </c>
      <c r="B2831" t="s">
        <v>82</v>
      </c>
      <c r="C2831">
        <v>2009</v>
      </c>
      <c r="D2831" t="s">
        <v>230</v>
      </c>
      <c r="E2831">
        <v>341556</v>
      </c>
      <c r="F2831">
        <v>468873</v>
      </c>
      <c r="G2831">
        <v>32799</v>
      </c>
      <c r="H2831">
        <v>171838</v>
      </c>
      <c r="I2831">
        <v>0.50310344399999996</v>
      </c>
      <c r="J2831">
        <v>14.3</v>
      </c>
      <c r="K2831">
        <v>341556</v>
      </c>
      <c r="L2831">
        <v>47961</v>
      </c>
      <c r="N2831">
        <v>0.15131038137505201</v>
      </c>
      <c r="P2831">
        <v>0</v>
      </c>
      <c r="R2831">
        <v>3480101.9999999902</v>
      </c>
      <c r="S2831">
        <v>468873</v>
      </c>
      <c r="T2831">
        <v>71133</v>
      </c>
      <c r="U2831">
        <v>0.16453341738240601</v>
      </c>
      <c r="V2831">
        <v>0</v>
      </c>
      <c r="W2831">
        <v>-2165039.5</v>
      </c>
      <c r="X2831">
        <v>32799</v>
      </c>
      <c r="Y2831">
        <v>4271</v>
      </c>
      <c r="Z2831">
        <v>0.139511965999673</v>
      </c>
      <c r="AA2831">
        <v>0</v>
      </c>
      <c r="AB2831">
        <v>-60840.2499999996</v>
      </c>
      <c r="AC2831">
        <v>171838</v>
      </c>
      <c r="AD2831">
        <v>42909</v>
      </c>
      <c r="AE2831">
        <v>0.28729030727314198</v>
      </c>
      <c r="AF2831">
        <v>0</v>
      </c>
      <c r="AG2831">
        <v>-4804550</v>
      </c>
      <c r="AH2831">
        <v>0.50310344399999996</v>
      </c>
      <c r="AI2831">
        <v>6.39644939999999E-2</v>
      </c>
      <c r="AJ2831">
        <v>0.13597992523008001</v>
      </c>
      <c r="AK2831">
        <v>0</v>
      </c>
      <c r="AL2831">
        <v>-18.180491199999999</v>
      </c>
      <c r="AM2831">
        <v>14.3</v>
      </c>
      <c r="AN2831">
        <v>0.36000000000000099</v>
      </c>
      <c r="AO2831">
        <v>2.5497131933483699E-2</v>
      </c>
      <c r="AP2831">
        <v>0</v>
      </c>
      <c r="AQ2831">
        <v>-21.999999999999801</v>
      </c>
      <c r="AR2831">
        <v>0</v>
      </c>
      <c r="AS2831">
        <v>0</v>
      </c>
      <c r="AT2831">
        <v>0</v>
      </c>
      <c r="AU2831">
        <v>0</v>
      </c>
      <c r="AV2831">
        <v>-198871919.999998</v>
      </c>
      <c r="AW2831">
        <v>0</v>
      </c>
      <c r="AX2831">
        <v>0</v>
      </c>
      <c r="AY2831">
        <v>0</v>
      </c>
      <c r="AZ2831">
        <v>0</v>
      </c>
      <c r="BA2831">
        <v>272095733.99999797</v>
      </c>
      <c r="BB2831">
        <v>0</v>
      </c>
      <c r="BC2831">
        <v>0</v>
      </c>
      <c r="BD2831">
        <v>0</v>
      </c>
      <c r="BE2831">
        <v>0</v>
      </c>
      <c r="BF2831">
        <v>20967885.199999999</v>
      </c>
      <c r="BG2831">
        <v>0</v>
      </c>
      <c r="BH2831">
        <v>0</v>
      </c>
      <c r="BI2831">
        <v>0</v>
      </c>
      <c r="BJ2831">
        <v>0</v>
      </c>
      <c r="BK2831">
        <v>-4884542350</v>
      </c>
      <c r="BL2831">
        <v>0</v>
      </c>
      <c r="BM2831">
        <v>0</v>
      </c>
      <c r="BN2831">
        <v>0</v>
      </c>
      <c r="BO2831">
        <v>0</v>
      </c>
      <c r="BP2831">
        <v>-18.858273799999999</v>
      </c>
      <c r="BQ2831">
        <v>0</v>
      </c>
      <c r="BR2831">
        <v>0</v>
      </c>
      <c r="BS2831">
        <v>0</v>
      </c>
      <c r="BT2831">
        <v>0</v>
      </c>
      <c r="BU2831">
        <v>-61.999999999999702</v>
      </c>
      <c r="BV2831">
        <v>16.3357686609104</v>
      </c>
      <c r="BW2831">
        <v>17.8842962739478</v>
      </c>
      <c r="BX2831">
        <v>14.971256309590499</v>
      </c>
      <c r="BY2831">
        <v>33.281108206842497</v>
      </c>
      <c r="BZ2831">
        <v>14.565889452529699</v>
      </c>
      <c r="CA2831">
        <v>2.5824964131994301</v>
      </c>
    </row>
    <row r="2832" spans="1:79" hidden="1" x14ac:dyDescent="0.25">
      <c r="A2832">
        <v>28660</v>
      </c>
      <c r="B2832" t="s">
        <v>82</v>
      </c>
      <c r="C2832">
        <v>2010</v>
      </c>
      <c r="D2832" t="s">
        <v>230</v>
      </c>
      <c r="E2832">
        <v>392631</v>
      </c>
      <c r="F2832">
        <v>495166</v>
      </c>
      <c r="G2832">
        <v>34196</v>
      </c>
      <c r="H2832">
        <v>223889</v>
      </c>
      <c r="I2832">
        <v>0.57022751599999999</v>
      </c>
      <c r="J2832">
        <v>14.48</v>
      </c>
      <c r="K2832">
        <v>392631</v>
      </c>
      <c r="L2832">
        <v>51075</v>
      </c>
      <c r="N2832">
        <v>0.139358591501798</v>
      </c>
      <c r="P2832">
        <v>0</v>
      </c>
      <c r="R2832">
        <v>3480101.9999999902</v>
      </c>
      <c r="S2832">
        <v>495166</v>
      </c>
      <c r="T2832">
        <v>26293</v>
      </c>
      <c r="U2832">
        <v>5.4561117021853102E-2</v>
      </c>
      <c r="V2832">
        <v>0</v>
      </c>
      <c r="W2832">
        <v>-2165039.5</v>
      </c>
      <c r="X2832">
        <v>34196</v>
      </c>
      <c r="Y2832">
        <v>1397</v>
      </c>
      <c r="Z2832">
        <v>4.1710651043530299E-2</v>
      </c>
      <c r="AA2832">
        <v>0</v>
      </c>
      <c r="AB2832">
        <v>-60840.2499999996</v>
      </c>
      <c r="AC2832">
        <v>223889</v>
      </c>
      <c r="AD2832">
        <v>52051</v>
      </c>
      <c r="AE2832">
        <v>0.26459822080329298</v>
      </c>
      <c r="AF2832">
        <v>0</v>
      </c>
      <c r="AG2832">
        <v>-4804550</v>
      </c>
      <c r="AH2832">
        <v>0.57022751599999999</v>
      </c>
      <c r="AI2832">
        <v>6.7124072000000007E-2</v>
      </c>
      <c r="AJ2832">
        <v>0.125239629034883</v>
      </c>
      <c r="AK2832">
        <v>0</v>
      </c>
      <c r="AL2832">
        <v>-18.180491199999999</v>
      </c>
      <c r="AM2832">
        <v>14.48</v>
      </c>
      <c r="AN2832">
        <v>0.17999999999999899</v>
      </c>
      <c r="AO2832">
        <v>1.2508849691708899E-2</v>
      </c>
      <c r="AP2832">
        <v>0</v>
      </c>
      <c r="AQ2832">
        <v>-21.999999999999801</v>
      </c>
      <c r="AR2832">
        <v>0</v>
      </c>
      <c r="AS2832">
        <v>0</v>
      </c>
      <c r="AT2832">
        <v>0</v>
      </c>
      <c r="AU2832">
        <v>0</v>
      </c>
      <c r="AV2832">
        <v>-198871919.999998</v>
      </c>
      <c r="AW2832">
        <v>0</v>
      </c>
      <c r="AX2832">
        <v>0</v>
      </c>
      <c r="AY2832">
        <v>0</v>
      </c>
      <c r="AZ2832">
        <v>0</v>
      </c>
      <c r="BA2832">
        <v>272095733.99999797</v>
      </c>
      <c r="BB2832">
        <v>0</v>
      </c>
      <c r="BC2832">
        <v>0</v>
      </c>
      <c r="BD2832">
        <v>0</v>
      </c>
      <c r="BE2832">
        <v>0</v>
      </c>
      <c r="BF2832">
        <v>20967885.199999999</v>
      </c>
      <c r="BG2832">
        <v>0</v>
      </c>
      <c r="BH2832">
        <v>0</v>
      </c>
      <c r="BI2832">
        <v>0</v>
      </c>
      <c r="BJ2832">
        <v>0</v>
      </c>
      <c r="BK2832">
        <v>-4884542350</v>
      </c>
      <c r="BL2832">
        <v>0</v>
      </c>
      <c r="BM2832">
        <v>0</v>
      </c>
      <c r="BN2832">
        <v>0</v>
      </c>
      <c r="BO2832">
        <v>0</v>
      </c>
      <c r="BP2832">
        <v>-18.858273799999999</v>
      </c>
      <c r="BQ2832">
        <v>0</v>
      </c>
      <c r="BR2832">
        <v>0</v>
      </c>
      <c r="BS2832">
        <v>0</v>
      </c>
      <c r="BT2832">
        <v>0</v>
      </c>
      <c r="BU2832">
        <v>-61.999999999999702</v>
      </c>
      <c r="BV2832">
        <v>14.953624003091701</v>
      </c>
      <c r="BW2832">
        <v>5.6077018723620196</v>
      </c>
      <c r="BX2832">
        <v>4.2592761974450397</v>
      </c>
      <c r="BY2832">
        <v>30.290738951803402</v>
      </c>
      <c r="BZ2832">
        <v>13.342002087348</v>
      </c>
      <c r="CA2832">
        <v>1.2587412587412501</v>
      </c>
    </row>
    <row r="2833" spans="1:79" hidden="1" x14ac:dyDescent="0.25">
      <c r="A2833">
        <v>28660</v>
      </c>
      <c r="B2833" t="s">
        <v>82</v>
      </c>
      <c r="C2833">
        <v>2011</v>
      </c>
      <c r="D2833" t="s">
        <v>230</v>
      </c>
      <c r="E2833">
        <v>523305</v>
      </c>
      <c r="F2833">
        <v>613587</v>
      </c>
      <c r="G2833">
        <v>42322</v>
      </c>
      <c r="H2833">
        <v>299816</v>
      </c>
      <c r="I2833">
        <v>0.57292783400000002</v>
      </c>
      <c r="J2833">
        <v>14.5</v>
      </c>
      <c r="K2833">
        <v>523305</v>
      </c>
      <c r="L2833">
        <v>130674</v>
      </c>
      <c r="N2833">
        <v>0.287294228581778</v>
      </c>
      <c r="P2833">
        <v>0</v>
      </c>
      <c r="R2833">
        <v>3480101.9999999902</v>
      </c>
      <c r="S2833">
        <v>613587</v>
      </c>
      <c r="T2833">
        <v>118421</v>
      </c>
      <c r="U2833">
        <v>0.214429003502317</v>
      </c>
      <c r="V2833">
        <v>0</v>
      </c>
      <c r="W2833">
        <v>-2165039.5</v>
      </c>
      <c r="X2833">
        <v>42322</v>
      </c>
      <c r="Y2833">
        <v>8126</v>
      </c>
      <c r="Z2833">
        <v>0.21319836724859001</v>
      </c>
      <c r="AA2833">
        <v>0</v>
      </c>
      <c r="AB2833">
        <v>-60840.2499999996</v>
      </c>
      <c r="AC2833">
        <v>299816</v>
      </c>
      <c r="AD2833">
        <v>75927</v>
      </c>
      <c r="AE2833">
        <v>0.292018559834678</v>
      </c>
      <c r="AF2833">
        <v>0</v>
      </c>
      <c r="AG2833">
        <v>-4804550</v>
      </c>
      <c r="AH2833">
        <v>0.57292783400000002</v>
      </c>
      <c r="AI2833">
        <v>2.7003180000000301E-3</v>
      </c>
      <c r="AJ2833">
        <v>4.7243325632622098E-3</v>
      </c>
      <c r="AK2833">
        <v>0</v>
      </c>
      <c r="AL2833">
        <v>-18.180491199999999</v>
      </c>
      <c r="AM2833">
        <v>14.5</v>
      </c>
      <c r="AN2833">
        <v>1.9999999999999501E-2</v>
      </c>
      <c r="AO2833">
        <v>1.3802624689582799E-3</v>
      </c>
      <c r="AP2833">
        <v>0</v>
      </c>
      <c r="AQ2833">
        <v>-21.999999999999801</v>
      </c>
      <c r="AR2833">
        <v>0</v>
      </c>
      <c r="AS2833">
        <v>0</v>
      </c>
      <c r="AT2833">
        <v>0</v>
      </c>
      <c r="AU2833">
        <v>0</v>
      </c>
      <c r="AV2833">
        <v>-198871919.999998</v>
      </c>
      <c r="AW2833">
        <v>0</v>
      </c>
      <c r="AX2833">
        <v>0</v>
      </c>
      <c r="AY2833">
        <v>0</v>
      </c>
      <c r="AZ2833">
        <v>0</v>
      </c>
      <c r="BA2833">
        <v>272095733.99999797</v>
      </c>
      <c r="BB2833">
        <v>0</v>
      </c>
      <c r="BC2833">
        <v>0</v>
      </c>
      <c r="BD2833">
        <v>0</v>
      </c>
      <c r="BE2833">
        <v>0</v>
      </c>
      <c r="BF2833">
        <v>20967885.199999999</v>
      </c>
      <c r="BG2833">
        <v>0</v>
      </c>
      <c r="BH2833">
        <v>0</v>
      </c>
      <c r="BI2833">
        <v>0</v>
      </c>
      <c r="BJ2833">
        <v>0</v>
      </c>
      <c r="BK2833">
        <v>-4884542350</v>
      </c>
      <c r="BL2833">
        <v>0</v>
      </c>
      <c r="BM2833">
        <v>0</v>
      </c>
      <c r="BN2833">
        <v>0</v>
      </c>
      <c r="BO2833">
        <v>0</v>
      </c>
      <c r="BP2833">
        <v>-18.858273799999999</v>
      </c>
      <c r="BQ2833">
        <v>0</v>
      </c>
      <c r="BR2833">
        <v>0</v>
      </c>
      <c r="BS2833">
        <v>0</v>
      </c>
      <c r="BT2833">
        <v>0</v>
      </c>
      <c r="BU2833">
        <v>-61.999999999999702</v>
      </c>
      <c r="BV2833">
        <v>33.281630844227699</v>
      </c>
      <c r="BW2833">
        <v>23.9154142247246</v>
      </c>
      <c r="BX2833">
        <v>23.7630132179202</v>
      </c>
      <c r="BY2833">
        <v>33.912787140055997</v>
      </c>
      <c r="BZ2833">
        <v>0.47355098171026</v>
      </c>
      <c r="CA2833">
        <v>0.13812154696132301</v>
      </c>
    </row>
    <row r="2834" spans="1:79" hidden="1" x14ac:dyDescent="0.25">
      <c r="A2834">
        <v>28660</v>
      </c>
      <c r="B2834" t="s">
        <v>82</v>
      </c>
      <c r="C2834">
        <v>2012</v>
      </c>
      <c r="D2834" t="s">
        <v>230</v>
      </c>
      <c r="E2834">
        <v>624855</v>
      </c>
      <c r="F2834">
        <v>635061</v>
      </c>
      <c r="G2834">
        <v>43299</v>
      </c>
      <c r="H2834">
        <v>350862</v>
      </c>
      <c r="I2834">
        <v>0.56150946999999996</v>
      </c>
      <c r="J2834">
        <v>14.67</v>
      </c>
      <c r="K2834">
        <v>624855</v>
      </c>
      <c r="L2834">
        <v>101550</v>
      </c>
      <c r="N2834">
        <v>0.17735515473901101</v>
      </c>
      <c r="P2834">
        <v>0</v>
      </c>
      <c r="R2834">
        <v>3480101.9999999902</v>
      </c>
      <c r="S2834">
        <v>635061</v>
      </c>
      <c r="T2834">
        <v>21474</v>
      </c>
      <c r="U2834">
        <v>3.4398993883131702E-2</v>
      </c>
      <c r="V2834">
        <v>0</v>
      </c>
      <c r="W2834">
        <v>-2165039.5</v>
      </c>
      <c r="X2834">
        <v>43299</v>
      </c>
      <c r="Y2834">
        <v>977</v>
      </c>
      <c r="Z2834">
        <v>2.2822494640957199E-2</v>
      </c>
      <c r="AA2834">
        <v>0</v>
      </c>
      <c r="AB2834">
        <v>-60840.2499999996</v>
      </c>
      <c r="AC2834">
        <v>350862</v>
      </c>
      <c r="AD2834">
        <v>51046</v>
      </c>
      <c r="AE2834">
        <v>0.15722403060706999</v>
      </c>
      <c r="AF2834">
        <v>0</v>
      </c>
      <c r="AG2834">
        <v>-4804550</v>
      </c>
      <c r="AH2834">
        <v>0.56150946999999996</v>
      </c>
      <c r="AI2834">
        <v>-1.1418364E-2</v>
      </c>
      <c r="AJ2834">
        <v>-2.0131125054519299E-2</v>
      </c>
      <c r="AK2834">
        <v>0</v>
      </c>
      <c r="AL2834">
        <v>-18.180491199999999</v>
      </c>
      <c r="AM2834">
        <v>14.67</v>
      </c>
      <c r="AN2834">
        <v>0.16999999999999901</v>
      </c>
      <c r="AO2834">
        <v>1.16559427283617E-2</v>
      </c>
      <c r="AP2834">
        <v>0</v>
      </c>
      <c r="AQ2834">
        <v>-21.999999999999801</v>
      </c>
      <c r="AR2834">
        <v>0</v>
      </c>
      <c r="AS2834">
        <v>0</v>
      </c>
      <c r="AT2834">
        <v>0</v>
      </c>
      <c r="AU2834">
        <v>0</v>
      </c>
      <c r="AV2834">
        <v>-198871919.999998</v>
      </c>
      <c r="AW2834">
        <v>0</v>
      </c>
      <c r="AX2834">
        <v>0</v>
      </c>
      <c r="AY2834">
        <v>0</v>
      </c>
      <c r="AZ2834">
        <v>0</v>
      </c>
      <c r="BA2834">
        <v>272095733.99999797</v>
      </c>
      <c r="BB2834">
        <v>0</v>
      </c>
      <c r="BC2834">
        <v>0</v>
      </c>
      <c r="BD2834">
        <v>0</v>
      </c>
      <c r="BE2834">
        <v>0</v>
      </c>
      <c r="BF2834">
        <v>20967885.199999999</v>
      </c>
      <c r="BG2834">
        <v>0</v>
      </c>
      <c r="BH2834">
        <v>0</v>
      </c>
      <c r="BI2834">
        <v>0</v>
      </c>
      <c r="BJ2834">
        <v>0</v>
      </c>
      <c r="BK2834">
        <v>-4884542350</v>
      </c>
      <c r="BL2834">
        <v>0</v>
      </c>
      <c r="BM2834">
        <v>0</v>
      </c>
      <c r="BN2834">
        <v>0</v>
      </c>
      <c r="BO2834">
        <v>0</v>
      </c>
      <c r="BP2834">
        <v>-18.858273799999999</v>
      </c>
      <c r="BQ2834">
        <v>0</v>
      </c>
      <c r="BR2834">
        <v>0</v>
      </c>
      <c r="BS2834">
        <v>0</v>
      </c>
      <c r="BT2834">
        <v>0</v>
      </c>
      <c r="BU2834">
        <v>-61.999999999999702</v>
      </c>
      <c r="BV2834">
        <v>19.405509215466999</v>
      </c>
      <c r="BW2834">
        <v>3.4997482019664599</v>
      </c>
      <c r="BX2834">
        <v>2.30849203723831</v>
      </c>
      <c r="BY2834">
        <v>17.025775809162901</v>
      </c>
      <c r="BZ2834">
        <v>-1.9929846871429999</v>
      </c>
      <c r="CA2834">
        <v>1.17241379310344</v>
      </c>
    </row>
    <row r="2835" spans="1:79" hidden="1" x14ac:dyDescent="0.25">
      <c r="A2835">
        <v>28660</v>
      </c>
      <c r="B2835" t="s">
        <v>82</v>
      </c>
      <c r="C2835">
        <v>2013</v>
      </c>
      <c r="D2835" t="s">
        <v>230</v>
      </c>
      <c r="E2835">
        <v>663887</v>
      </c>
      <c r="F2835">
        <v>706007</v>
      </c>
      <c r="G2835">
        <v>46250</v>
      </c>
      <c r="H2835">
        <v>371526</v>
      </c>
      <c r="I2835">
        <v>0.55962234499999997</v>
      </c>
      <c r="J2835">
        <v>15.27</v>
      </c>
      <c r="K2835">
        <v>663887</v>
      </c>
      <c r="L2835">
        <v>39032</v>
      </c>
      <c r="N2835">
        <v>6.0592331450921501E-2</v>
      </c>
      <c r="P2835">
        <v>0</v>
      </c>
      <c r="R2835">
        <v>3480101.9999999902</v>
      </c>
      <c r="S2835">
        <v>706007</v>
      </c>
      <c r="T2835">
        <v>70946</v>
      </c>
      <c r="U2835">
        <v>0.105904095187188</v>
      </c>
      <c r="V2835">
        <v>0</v>
      </c>
      <c r="W2835">
        <v>-2165039.5</v>
      </c>
      <c r="X2835">
        <v>46250</v>
      </c>
      <c r="Y2835">
        <v>2951</v>
      </c>
      <c r="Z2835">
        <v>6.5931923904898299E-2</v>
      </c>
      <c r="AA2835">
        <v>0</v>
      </c>
      <c r="AB2835">
        <v>-60840.2499999996</v>
      </c>
      <c r="AC2835">
        <v>371526</v>
      </c>
      <c r="AD2835">
        <v>20664</v>
      </c>
      <c r="AE2835">
        <v>5.7225864485815202E-2</v>
      </c>
      <c r="AF2835">
        <v>0</v>
      </c>
      <c r="AG2835">
        <v>-4804550</v>
      </c>
      <c r="AH2835">
        <v>0.55962234499999997</v>
      </c>
      <c r="AI2835">
        <v>-1.88712499999998E-3</v>
      </c>
      <c r="AJ2835">
        <v>-3.3664672735168599E-3</v>
      </c>
      <c r="AK2835">
        <v>0</v>
      </c>
      <c r="AL2835">
        <v>-18.180491199999999</v>
      </c>
      <c r="AM2835">
        <v>15.27</v>
      </c>
      <c r="AN2835">
        <v>0.59999999999999898</v>
      </c>
      <c r="AO2835">
        <v>4.00855270756506E-2</v>
      </c>
      <c r="AP2835">
        <v>0</v>
      </c>
      <c r="AQ2835">
        <v>-21.999999999999801</v>
      </c>
      <c r="AR2835">
        <v>0</v>
      </c>
      <c r="AS2835">
        <v>0</v>
      </c>
      <c r="AT2835">
        <v>0</v>
      </c>
      <c r="AU2835">
        <v>0</v>
      </c>
      <c r="AV2835">
        <v>-198871919.999998</v>
      </c>
      <c r="AW2835">
        <v>0</v>
      </c>
      <c r="AX2835">
        <v>0</v>
      </c>
      <c r="AY2835">
        <v>0</v>
      </c>
      <c r="AZ2835">
        <v>0</v>
      </c>
      <c r="BA2835">
        <v>272095733.99999797</v>
      </c>
      <c r="BB2835">
        <v>0</v>
      </c>
      <c r="BC2835">
        <v>0</v>
      </c>
      <c r="BD2835">
        <v>0</v>
      </c>
      <c r="BE2835">
        <v>0</v>
      </c>
      <c r="BF2835">
        <v>20967885.199999999</v>
      </c>
      <c r="BG2835">
        <v>0</v>
      </c>
      <c r="BH2835">
        <v>0</v>
      </c>
      <c r="BI2835">
        <v>0</v>
      </c>
      <c r="BJ2835">
        <v>0</v>
      </c>
      <c r="BK2835">
        <v>-4884542350</v>
      </c>
      <c r="BL2835">
        <v>0</v>
      </c>
      <c r="BM2835">
        <v>0</v>
      </c>
      <c r="BN2835">
        <v>0</v>
      </c>
      <c r="BO2835">
        <v>0</v>
      </c>
      <c r="BP2835">
        <v>-18.858273799999999</v>
      </c>
      <c r="BQ2835">
        <v>0</v>
      </c>
      <c r="BR2835">
        <v>0</v>
      </c>
      <c r="BS2835">
        <v>0</v>
      </c>
      <c r="BT2835">
        <v>0</v>
      </c>
      <c r="BU2835">
        <v>-61.999999999999702</v>
      </c>
      <c r="BV2835">
        <v>6.2465692040553398</v>
      </c>
      <c r="BW2835">
        <v>11.171525255054201</v>
      </c>
      <c r="BX2835">
        <v>6.8153998937619802</v>
      </c>
      <c r="BY2835">
        <v>5.8894950151341501</v>
      </c>
      <c r="BZ2835">
        <v>-0.33608070759696801</v>
      </c>
      <c r="CA2835">
        <v>4.0899795501022398</v>
      </c>
    </row>
    <row r="2836" spans="1:79" hidden="1" x14ac:dyDescent="0.25">
      <c r="A2836">
        <v>28660</v>
      </c>
      <c r="B2836" t="s">
        <v>82</v>
      </c>
      <c r="C2836">
        <v>2014</v>
      </c>
      <c r="D2836" t="s">
        <v>230</v>
      </c>
      <c r="E2836">
        <v>653996</v>
      </c>
      <c r="F2836">
        <v>702432</v>
      </c>
      <c r="G2836">
        <v>46357</v>
      </c>
      <c r="H2836">
        <v>367595</v>
      </c>
      <c r="I2836">
        <v>0.56207530299999997</v>
      </c>
      <c r="J2836">
        <v>15.15</v>
      </c>
      <c r="K2836">
        <v>653996</v>
      </c>
      <c r="L2836">
        <v>-9891</v>
      </c>
      <c r="N2836">
        <v>-1.50107190406156E-2</v>
      </c>
      <c r="P2836">
        <v>0</v>
      </c>
      <c r="R2836">
        <v>3480101.9999999902</v>
      </c>
      <c r="S2836">
        <v>702432</v>
      </c>
      <c r="T2836">
        <v>-3575</v>
      </c>
      <c r="U2836">
        <v>-5.07655308852328E-3</v>
      </c>
      <c r="V2836">
        <v>0</v>
      </c>
      <c r="W2836">
        <v>-2165039.5</v>
      </c>
      <c r="X2836">
        <v>46357</v>
      </c>
      <c r="Y2836">
        <v>107</v>
      </c>
      <c r="Z2836">
        <v>2.3108414615506901E-3</v>
      </c>
      <c r="AA2836">
        <v>0</v>
      </c>
      <c r="AB2836">
        <v>-60840.2499999996</v>
      </c>
      <c r="AC2836">
        <v>367595</v>
      </c>
      <c r="AD2836">
        <v>-3931</v>
      </c>
      <c r="AE2836">
        <v>-1.06370596019154E-2</v>
      </c>
      <c r="AF2836">
        <v>0</v>
      </c>
      <c r="AG2836">
        <v>-4804550</v>
      </c>
      <c r="AH2836">
        <v>0.56207530299999997</v>
      </c>
      <c r="AI2836">
        <v>2.4529579999999999E-3</v>
      </c>
      <c r="AJ2836">
        <v>4.3736597193928502E-3</v>
      </c>
      <c r="AK2836">
        <v>0</v>
      </c>
      <c r="AL2836">
        <v>-18.180491199999999</v>
      </c>
      <c r="AM2836">
        <v>15.15</v>
      </c>
      <c r="AN2836">
        <v>-0.119999999999999</v>
      </c>
      <c r="AO2836">
        <v>-7.8895872751627502E-3</v>
      </c>
      <c r="AP2836">
        <v>0</v>
      </c>
      <c r="AQ2836">
        <v>-21.999999999999801</v>
      </c>
      <c r="AR2836">
        <v>0</v>
      </c>
      <c r="AS2836">
        <v>0</v>
      </c>
      <c r="AT2836">
        <v>0</v>
      </c>
      <c r="AU2836">
        <v>0</v>
      </c>
      <c r="AV2836">
        <v>-198871919.999998</v>
      </c>
      <c r="AW2836">
        <v>0</v>
      </c>
      <c r="AX2836">
        <v>0</v>
      </c>
      <c r="AY2836">
        <v>0</v>
      </c>
      <c r="AZ2836">
        <v>0</v>
      </c>
      <c r="BA2836">
        <v>272095733.99999797</v>
      </c>
      <c r="BB2836">
        <v>0</v>
      </c>
      <c r="BC2836">
        <v>0</v>
      </c>
      <c r="BD2836">
        <v>0</v>
      </c>
      <c r="BE2836">
        <v>0</v>
      </c>
      <c r="BF2836">
        <v>20967885.199999999</v>
      </c>
      <c r="BG2836">
        <v>0</v>
      </c>
      <c r="BH2836">
        <v>0</v>
      </c>
      <c r="BI2836">
        <v>0</v>
      </c>
      <c r="BJ2836">
        <v>0</v>
      </c>
      <c r="BK2836">
        <v>-4884542350</v>
      </c>
      <c r="BL2836">
        <v>0</v>
      </c>
      <c r="BM2836">
        <v>0</v>
      </c>
      <c r="BN2836">
        <v>0</v>
      </c>
      <c r="BO2836">
        <v>0</v>
      </c>
      <c r="BP2836">
        <v>-18.858273799999999</v>
      </c>
      <c r="BQ2836">
        <v>0</v>
      </c>
      <c r="BR2836">
        <v>0</v>
      </c>
      <c r="BS2836">
        <v>0</v>
      </c>
      <c r="BT2836">
        <v>0</v>
      </c>
      <c r="BU2836">
        <v>-61.999999999999702</v>
      </c>
      <c r="BV2836">
        <v>-1.4898619795236201</v>
      </c>
      <c r="BW2836">
        <v>-0.50636891702206899</v>
      </c>
      <c r="BX2836">
        <v>0.23135135135135099</v>
      </c>
      <c r="BY2836">
        <v>-1.0580686143096301</v>
      </c>
      <c r="BZ2836">
        <v>0.43832381282059102</v>
      </c>
      <c r="CA2836">
        <v>-0.785854616895869</v>
      </c>
    </row>
    <row r="2837" spans="1:79" hidden="1" x14ac:dyDescent="0.25">
      <c r="A2837">
        <v>28660</v>
      </c>
      <c r="B2837" t="s">
        <v>82</v>
      </c>
      <c r="C2837">
        <v>2015</v>
      </c>
      <c r="D2837" t="s">
        <v>230</v>
      </c>
      <c r="E2837">
        <v>634583</v>
      </c>
      <c r="F2837">
        <v>706563</v>
      </c>
      <c r="G2837">
        <v>46553</v>
      </c>
      <c r="H2837">
        <v>276172</v>
      </c>
      <c r="I2837">
        <v>0.43520233000000003</v>
      </c>
      <c r="J2837">
        <v>15.18</v>
      </c>
      <c r="K2837">
        <v>634583</v>
      </c>
      <c r="L2837">
        <v>-19413</v>
      </c>
      <c r="N2837">
        <v>-3.0133144968473798E-2</v>
      </c>
      <c r="P2837">
        <v>0</v>
      </c>
      <c r="R2837">
        <v>3480101.9999999902</v>
      </c>
      <c r="S2837">
        <v>706563</v>
      </c>
      <c r="T2837">
        <v>4131</v>
      </c>
      <c r="U2837">
        <v>5.8637707537911796E-3</v>
      </c>
      <c r="V2837">
        <v>0</v>
      </c>
      <c r="W2837">
        <v>-2165039.5</v>
      </c>
      <c r="X2837">
        <v>46553</v>
      </c>
      <c r="Y2837">
        <v>196</v>
      </c>
      <c r="Z2837">
        <v>4.2191430578473101E-3</v>
      </c>
      <c r="AA2837">
        <v>0</v>
      </c>
      <c r="AB2837">
        <v>-60840.2499999996</v>
      </c>
      <c r="AC2837">
        <v>276172</v>
      </c>
      <c r="AD2837">
        <v>-91423</v>
      </c>
      <c r="AE2837">
        <v>-0.28595792862631503</v>
      </c>
      <c r="AF2837">
        <v>0</v>
      </c>
      <c r="AG2837">
        <v>-4804550</v>
      </c>
      <c r="AH2837">
        <v>0.43520233000000003</v>
      </c>
      <c r="AI2837">
        <v>-0.126872972999999</v>
      </c>
      <c r="AJ2837">
        <v>-0.25582478263319203</v>
      </c>
      <c r="AK2837">
        <v>0</v>
      </c>
      <c r="AL2837">
        <v>-18.180491199999999</v>
      </c>
      <c r="AM2837">
        <v>15.18</v>
      </c>
      <c r="AN2837">
        <v>2.9999999999999302E-2</v>
      </c>
      <c r="AO2837">
        <v>1.9782400121055501E-3</v>
      </c>
      <c r="AP2837">
        <v>0</v>
      </c>
      <c r="AQ2837">
        <v>-21.999999999999801</v>
      </c>
      <c r="AR2837">
        <v>0</v>
      </c>
      <c r="AS2837">
        <v>0</v>
      </c>
      <c r="AT2837">
        <v>0</v>
      </c>
      <c r="AU2837">
        <v>0</v>
      </c>
      <c r="AV2837">
        <v>-198871919.999998</v>
      </c>
      <c r="AW2837">
        <v>0</v>
      </c>
      <c r="AX2837">
        <v>0</v>
      </c>
      <c r="AY2837">
        <v>0</v>
      </c>
      <c r="AZ2837">
        <v>0</v>
      </c>
      <c r="BA2837">
        <v>272095733.99999797</v>
      </c>
      <c r="BB2837">
        <v>0</v>
      </c>
      <c r="BC2837">
        <v>0</v>
      </c>
      <c r="BD2837">
        <v>0</v>
      </c>
      <c r="BE2837">
        <v>0</v>
      </c>
      <c r="BF2837">
        <v>20967885.199999999</v>
      </c>
      <c r="BG2837">
        <v>0</v>
      </c>
      <c r="BH2837">
        <v>0</v>
      </c>
      <c r="BI2837">
        <v>0</v>
      </c>
      <c r="BJ2837">
        <v>0</v>
      </c>
      <c r="BK2837">
        <v>-4884542350</v>
      </c>
      <c r="BL2837">
        <v>0</v>
      </c>
      <c r="BM2837">
        <v>0</v>
      </c>
      <c r="BN2837">
        <v>0</v>
      </c>
      <c r="BO2837">
        <v>0</v>
      </c>
      <c r="BP2837">
        <v>-18.858273799999999</v>
      </c>
      <c r="BQ2837">
        <v>0</v>
      </c>
      <c r="BR2837">
        <v>0</v>
      </c>
      <c r="BS2837">
        <v>0</v>
      </c>
      <c r="BT2837">
        <v>0</v>
      </c>
      <c r="BU2837">
        <v>-61.999999999999702</v>
      </c>
      <c r="BV2837">
        <v>-2.9683667790017001</v>
      </c>
      <c r="BW2837">
        <v>0.58809963099630902</v>
      </c>
      <c r="BX2837">
        <v>0.42280561727462901</v>
      </c>
      <c r="BY2837">
        <v>-24.8705776737986</v>
      </c>
      <c r="BZ2837">
        <v>-22.5722376206235</v>
      </c>
      <c r="CA2837">
        <v>0.19801980198019301</v>
      </c>
    </row>
    <row r="2838" spans="1:79" hidden="1" x14ac:dyDescent="0.25">
      <c r="A2838">
        <v>28660</v>
      </c>
      <c r="B2838" t="s">
        <v>82</v>
      </c>
      <c r="C2838">
        <v>2016</v>
      </c>
      <c r="D2838" t="s">
        <v>230</v>
      </c>
      <c r="E2838">
        <v>603876</v>
      </c>
      <c r="F2838">
        <v>708855</v>
      </c>
      <c r="G2838">
        <v>46968</v>
      </c>
      <c r="H2838">
        <v>353033</v>
      </c>
      <c r="I2838">
        <v>0.58461174100000002</v>
      </c>
      <c r="J2838">
        <v>15.09</v>
      </c>
      <c r="K2838">
        <v>603876</v>
      </c>
      <c r="L2838">
        <v>-30707</v>
      </c>
      <c r="N2838">
        <v>-4.9599211417021297E-2</v>
      </c>
      <c r="P2838">
        <v>0</v>
      </c>
      <c r="R2838">
        <v>3480101.9999999902</v>
      </c>
      <c r="S2838">
        <v>708855</v>
      </c>
      <c r="T2838">
        <v>2292</v>
      </c>
      <c r="U2838">
        <v>3.2386220937361499E-3</v>
      </c>
      <c r="V2838">
        <v>0</v>
      </c>
      <c r="W2838">
        <v>-2165039.5</v>
      </c>
      <c r="X2838">
        <v>46968</v>
      </c>
      <c r="Y2838">
        <v>415</v>
      </c>
      <c r="Z2838">
        <v>8.8750702840521001E-3</v>
      </c>
      <c r="AA2838">
        <v>0</v>
      </c>
      <c r="AB2838">
        <v>-60840.2499999996</v>
      </c>
      <c r="AC2838">
        <v>353033</v>
      </c>
      <c r="AD2838">
        <v>76861</v>
      </c>
      <c r="AE2838">
        <v>0.24553767696147399</v>
      </c>
      <c r="AF2838">
        <v>0</v>
      </c>
      <c r="AG2838">
        <v>-4804550</v>
      </c>
      <c r="AH2838">
        <v>0.58461174100000002</v>
      </c>
      <c r="AI2838">
        <v>0.14940941099999999</v>
      </c>
      <c r="AJ2838">
        <v>0.295136886905768</v>
      </c>
      <c r="AK2838">
        <v>0</v>
      </c>
      <c r="AL2838">
        <v>-18.180491199999999</v>
      </c>
      <c r="AM2838">
        <v>15.09</v>
      </c>
      <c r="AN2838">
        <v>-8.9999999999999802E-2</v>
      </c>
      <c r="AO2838">
        <v>-5.9464991877264898E-3</v>
      </c>
      <c r="AP2838">
        <v>0</v>
      </c>
      <c r="AQ2838">
        <v>-21.999999999999801</v>
      </c>
      <c r="AR2838">
        <v>0</v>
      </c>
      <c r="AS2838">
        <v>0</v>
      </c>
      <c r="AT2838">
        <v>0</v>
      </c>
      <c r="AU2838">
        <v>0</v>
      </c>
      <c r="AV2838">
        <v>-198871919.999998</v>
      </c>
      <c r="AW2838">
        <v>0</v>
      </c>
      <c r="AX2838">
        <v>0</v>
      </c>
      <c r="AY2838">
        <v>0</v>
      </c>
      <c r="AZ2838">
        <v>0</v>
      </c>
      <c r="BA2838">
        <v>272095733.99999797</v>
      </c>
      <c r="BB2838">
        <v>0</v>
      </c>
      <c r="BC2838">
        <v>0</v>
      </c>
      <c r="BD2838">
        <v>0</v>
      </c>
      <c r="BE2838">
        <v>0</v>
      </c>
      <c r="BF2838">
        <v>20967885.199999999</v>
      </c>
      <c r="BG2838">
        <v>0</v>
      </c>
      <c r="BH2838">
        <v>0</v>
      </c>
      <c r="BI2838">
        <v>0</v>
      </c>
      <c r="BJ2838">
        <v>0</v>
      </c>
      <c r="BK2838">
        <v>-4884542350</v>
      </c>
      <c r="BL2838">
        <v>0</v>
      </c>
      <c r="BM2838">
        <v>0</v>
      </c>
      <c r="BN2838">
        <v>0</v>
      </c>
      <c r="BO2838">
        <v>0</v>
      </c>
      <c r="BP2838">
        <v>-18.858273799999999</v>
      </c>
      <c r="BQ2838">
        <v>0</v>
      </c>
      <c r="BR2838">
        <v>0</v>
      </c>
      <c r="BS2838">
        <v>0</v>
      </c>
      <c r="BT2838">
        <v>0</v>
      </c>
      <c r="BU2838">
        <v>-61.999999999999702</v>
      </c>
      <c r="BV2838">
        <v>-4.8389257197245996</v>
      </c>
      <c r="BW2838">
        <v>0.32438720963311102</v>
      </c>
      <c r="BX2838">
        <v>0.89145704895495403</v>
      </c>
      <c r="BY2838">
        <v>27.830844546152399</v>
      </c>
      <c r="BZ2838">
        <v>34.331022768191502</v>
      </c>
      <c r="CA2838">
        <v>-0.59288537549407005</v>
      </c>
    </row>
    <row r="2839" spans="1:79" hidden="1" x14ac:dyDescent="0.25">
      <c r="A2839">
        <v>28660</v>
      </c>
      <c r="B2839" t="s">
        <v>82</v>
      </c>
      <c r="C2839">
        <v>2017</v>
      </c>
      <c r="D2839" t="s">
        <v>230</v>
      </c>
      <c r="E2839">
        <v>547649</v>
      </c>
      <c r="F2839">
        <v>603592</v>
      </c>
      <c r="G2839">
        <v>39762</v>
      </c>
      <c r="H2839">
        <v>339107</v>
      </c>
      <c r="I2839">
        <v>0.61920500199999995</v>
      </c>
      <c r="J2839">
        <v>15.18</v>
      </c>
      <c r="K2839">
        <v>547649</v>
      </c>
      <c r="L2839">
        <v>-56227</v>
      </c>
      <c r="N2839">
        <v>-9.7734308060708402E-2</v>
      </c>
      <c r="P2839">
        <v>0</v>
      </c>
      <c r="R2839">
        <v>3480101.9999999902</v>
      </c>
      <c r="S2839">
        <v>603592</v>
      </c>
      <c r="T2839">
        <v>-105263</v>
      </c>
      <c r="U2839">
        <v>-0.16075251922186501</v>
      </c>
      <c r="V2839">
        <v>0</v>
      </c>
      <c r="W2839">
        <v>-2165039.5</v>
      </c>
      <c r="X2839">
        <v>39762</v>
      </c>
      <c r="Y2839">
        <v>-7206</v>
      </c>
      <c r="Z2839">
        <v>-0.16655483642773899</v>
      </c>
      <c r="AA2839">
        <v>0</v>
      </c>
      <c r="AB2839">
        <v>-60840.2499999996</v>
      </c>
      <c r="AC2839">
        <v>339107</v>
      </c>
      <c r="AD2839">
        <v>-13926</v>
      </c>
      <c r="AE2839">
        <v>-4.0245845186426203E-2</v>
      </c>
      <c r="AF2839">
        <v>0</v>
      </c>
      <c r="AG2839">
        <v>-4804550</v>
      </c>
      <c r="AH2839">
        <v>0.61920500199999995</v>
      </c>
      <c r="AI2839">
        <v>3.4593261E-2</v>
      </c>
      <c r="AJ2839">
        <v>5.7488464114800297E-2</v>
      </c>
      <c r="AK2839">
        <v>0</v>
      </c>
      <c r="AL2839">
        <v>-18.180491199999999</v>
      </c>
      <c r="AM2839">
        <v>15.18</v>
      </c>
      <c r="AN2839">
        <v>8.9999999999999802E-2</v>
      </c>
      <c r="AO2839">
        <v>5.9464991877264898E-3</v>
      </c>
      <c r="AP2839">
        <v>0</v>
      </c>
      <c r="AQ2839">
        <v>-21.999999999999801</v>
      </c>
      <c r="AR2839">
        <v>0</v>
      </c>
      <c r="AS2839">
        <v>0</v>
      </c>
      <c r="AT2839">
        <v>0</v>
      </c>
      <c r="AU2839">
        <v>0</v>
      </c>
      <c r="AV2839">
        <v>-198871919.999998</v>
      </c>
      <c r="AW2839">
        <v>0</v>
      </c>
      <c r="AX2839">
        <v>0</v>
      </c>
      <c r="AY2839">
        <v>0</v>
      </c>
      <c r="AZ2839">
        <v>0</v>
      </c>
      <c r="BA2839">
        <v>272095733.99999797</v>
      </c>
      <c r="BB2839">
        <v>0</v>
      </c>
      <c r="BC2839">
        <v>0</v>
      </c>
      <c r="BD2839">
        <v>0</v>
      </c>
      <c r="BE2839">
        <v>0</v>
      </c>
      <c r="BF2839">
        <v>20967885.199999999</v>
      </c>
      <c r="BG2839">
        <v>0</v>
      </c>
      <c r="BH2839">
        <v>0</v>
      </c>
      <c r="BI2839">
        <v>0</v>
      </c>
      <c r="BJ2839">
        <v>0</v>
      </c>
      <c r="BK2839">
        <v>-4884542350</v>
      </c>
      <c r="BL2839">
        <v>0</v>
      </c>
      <c r="BM2839">
        <v>0</v>
      </c>
      <c r="BN2839">
        <v>0</v>
      </c>
      <c r="BO2839">
        <v>0</v>
      </c>
      <c r="BP2839">
        <v>-18.858273799999999</v>
      </c>
      <c r="BQ2839">
        <v>0</v>
      </c>
      <c r="BR2839">
        <v>0</v>
      </c>
      <c r="BS2839">
        <v>0</v>
      </c>
      <c r="BT2839">
        <v>0</v>
      </c>
      <c r="BU2839">
        <v>-61.999999999999702</v>
      </c>
      <c r="BV2839">
        <v>-9.31101749365763</v>
      </c>
      <c r="BW2839">
        <v>-14.849722439709099</v>
      </c>
      <c r="BX2839">
        <v>-15.342360756259501</v>
      </c>
      <c r="BY2839">
        <v>-3.9446737273852501</v>
      </c>
      <c r="BZ2839">
        <v>5.9173052085520803</v>
      </c>
      <c r="CA2839">
        <v>0.59642147117296096</v>
      </c>
    </row>
    <row r="2840" spans="1:79" hidden="1" x14ac:dyDescent="0.25">
      <c r="A2840">
        <v>28660</v>
      </c>
      <c r="B2840" t="s">
        <v>82</v>
      </c>
      <c r="C2840">
        <v>2018</v>
      </c>
      <c r="D2840" t="s">
        <v>230</v>
      </c>
      <c r="E2840">
        <v>442325</v>
      </c>
      <c r="F2840">
        <v>476521</v>
      </c>
      <c r="G2840">
        <v>31153</v>
      </c>
      <c r="H2840">
        <v>347877.75</v>
      </c>
      <c r="I2840">
        <v>0.78647544199999997</v>
      </c>
      <c r="J2840">
        <v>15.3</v>
      </c>
      <c r="K2840">
        <v>442325</v>
      </c>
      <c r="L2840">
        <v>-105324</v>
      </c>
      <c r="N2840">
        <v>-0.213589664785272</v>
      </c>
      <c r="P2840">
        <v>0</v>
      </c>
      <c r="R2840">
        <v>3480101.9999999902</v>
      </c>
      <c r="S2840">
        <v>476521</v>
      </c>
      <c r="T2840">
        <v>-127071</v>
      </c>
      <c r="U2840">
        <v>-0.23638667951862699</v>
      </c>
      <c r="V2840">
        <v>0</v>
      </c>
      <c r="W2840">
        <v>-2165039.5</v>
      </c>
      <c r="X2840">
        <v>31153</v>
      </c>
      <c r="Y2840">
        <v>-8609</v>
      </c>
      <c r="Z2840">
        <v>-0.24400113355182201</v>
      </c>
      <c r="AA2840">
        <v>0</v>
      </c>
      <c r="AB2840">
        <v>-60840.2499999996</v>
      </c>
      <c r="AC2840">
        <v>347877.75</v>
      </c>
      <c r="AD2840">
        <v>8770.75</v>
      </c>
      <c r="AE2840">
        <v>2.5535433156411699E-2</v>
      </c>
      <c r="AF2840">
        <v>0</v>
      </c>
      <c r="AG2840">
        <v>-4804550</v>
      </c>
      <c r="AH2840">
        <v>0.78647544199999997</v>
      </c>
      <c r="AI2840">
        <v>0.16727043999999999</v>
      </c>
      <c r="AJ2840">
        <v>0.239125097190624</v>
      </c>
      <c r="AK2840">
        <v>0</v>
      </c>
      <c r="AL2840">
        <v>-18.180491199999999</v>
      </c>
      <c r="AM2840">
        <v>15.3</v>
      </c>
      <c r="AN2840">
        <v>0.12000000000000099</v>
      </c>
      <c r="AO2840">
        <v>7.8740564309058795E-3</v>
      </c>
      <c r="AP2840">
        <v>0</v>
      </c>
      <c r="AQ2840">
        <v>-21.999999999999801</v>
      </c>
      <c r="AR2840">
        <v>0</v>
      </c>
      <c r="AS2840">
        <v>0</v>
      </c>
      <c r="AT2840">
        <v>0</v>
      </c>
      <c r="AU2840">
        <v>0</v>
      </c>
      <c r="AV2840">
        <v>-198871919.999998</v>
      </c>
      <c r="AW2840">
        <v>0</v>
      </c>
      <c r="AX2840">
        <v>0</v>
      </c>
      <c r="AY2840">
        <v>0</v>
      </c>
      <c r="AZ2840">
        <v>0</v>
      </c>
      <c r="BA2840">
        <v>272095733.99999797</v>
      </c>
      <c r="BB2840">
        <v>0</v>
      </c>
      <c r="BC2840">
        <v>0</v>
      </c>
      <c r="BD2840">
        <v>0</v>
      </c>
      <c r="BE2840">
        <v>0</v>
      </c>
      <c r="BF2840">
        <v>20967885.199999999</v>
      </c>
      <c r="BG2840">
        <v>0</v>
      </c>
      <c r="BH2840">
        <v>0</v>
      </c>
      <c r="BI2840">
        <v>0</v>
      </c>
      <c r="BJ2840">
        <v>0</v>
      </c>
      <c r="BK2840">
        <v>-4884542350</v>
      </c>
      <c r="BL2840">
        <v>0</v>
      </c>
      <c r="BM2840">
        <v>0</v>
      </c>
      <c r="BN2840">
        <v>0</v>
      </c>
      <c r="BO2840">
        <v>0</v>
      </c>
      <c r="BP2840">
        <v>-18.858273799999999</v>
      </c>
      <c r="BQ2840">
        <v>0</v>
      </c>
      <c r="BR2840">
        <v>0</v>
      </c>
      <c r="BS2840">
        <v>0</v>
      </c>
      <c r="BT2840">
        <v>0</v>
      </c>
      <c r="BU2840">
        <v>-61.999999999999702</v>
      </c>
      <c r="BV2840">
        <v>-19.232026352645502</v>
      </c>
      <c r="BW2840">
        <v>-21.052465904120599</v>
      </c>
      <c r="BX2840">
        <v>-21.651325386046899</v>
      </c>
      <c r="BY2840">
        <v>2.5864255235073199</v>
      </c>
      <c r="BZ2840">
        <v>27.0137417268473</v>
      </c>
      <c r="CA2840">
        <v>0.79051383399210096</v>
      </c>
    </row>
    <row r="2841" spans="1:79" hidden="1" x14ac:dyDescent="0.25">
      <c r="A2841">
        <v>28700</v>
      </c>
      <c r="B2841" t="s">
        <v>82</v>
      </c>
      <c r="C2841">
        <v>2002</v>
      </c>
      <c r="D2841" t="s">
        <v>231</v>
      </c>
      <c r="E2841">
        <v>35651.693999999901</v>
      </c>
      <c r="F2841">
        <v>68880.895199999999</v>
      </c>
      <c r="G2841">
        <v>4915.8563999999997</v>
      </c>
      <c r="H2841">
        <v>23764</v>
      </c>
      <c r="I2841">
        <v>0.61350200099999996</v>
      </c>
      <c r="J2841">
        <v>14.01</v>
      </c>
      <c r="K2841">
        <v>35651.693999999901</v>
      </c>
      <c r="L2841">
        <v>0</v>
      </c>
      <c r="N2841">
        <v>0</v>
      </c>
      <c r="P2841">
        <v>0</v>
      </c>
      <c r="R2841">
        <v>3480101.9999999902</v>
      </c>
      <c r="S2841">
        <v>68880.895199999999</v>
      </c>
      <c r="T2841">
        <v>0</v>
      </c>
      <c r="U2841">
        <v>0</v>
      </c>
      <c r="V2841">
        <v>0</v>
      </c>
      <c r="W2841">
        <v>-2165039.5</v>
      </c>
      <c r="X2841">
        <v>4915.8563999999997</v>
      </c>
      <c r="Y2841">
        <v>0</v>
      </c>
      <c r="Z2841">
        <v>0</v>
      </c>
      <c r="AA2841">
        <v>0</v>
      </c>
      <c r="AB2841">
        <v>-60840.2499999996</v>
      </c>
      <c r="AC2841">
        <v>23764</v>
      </c>
      <c r="AD2841">
        <v>0</v>
      </c>
      <c r="AE2841">
        <v>0</v>
      </c>
      <c r="AF2841">
        <v>0</v>
      </c>
      <c r="AG2841">
        <v>-4804550</v>
      </c>
      <c r="AH2841">
        <v>0.61350200099999996</v>
      </c>
      <c r="AI2841">
        <v>0</v>
      </c>
      <c r="AJ2841">
        <v>0</v>
      </c>
      <c r="AK2841">
        <v>0</v>
      </c>
      <c r="AL2841">
        <v>-18.180491199999999</v>
      </c>
      <c r="AM2841">
        <v>14.01</v>
      </c>
      <c r="AN2841">
        <v>0</v>
      </c>
      <c r="AO2841">
        <v>0</v>
      </c>
      <c r="AP2841">
        <v>0</v>
      </c>
      <c r="AQ2841">
        <v>-21.999999999999801</v>
      </c>
      <c r="AR2841">
        <v>0</v>
      </c>
      <c r="AS2841">
        <v>0</v>
      </c>
      <c r="AT2841">
        <v>0</v>
      </c>
      <c r="AU2841">
        <v>0</v>
      </c>
      <c r="AV2841">
        <v>-198871919.999998</v>
      </c>
      <c r="AW2841">
        <v>0</v>
      </c>
      <c r="AX2841">
        <v>0</v>
      </c>
      <c r="AY2841">
        <v>0</v>
      </c>
      <c r="AZ2841">
        <v>0</v>
      </c>
      <c r="BA2841">
        <v>272095733.99999797</v>
      </c>
      <c r="BB2841">
        <v>0</v>
      </c>
      <c r="BC2841">
        <v>0</v>
      </c>
      <c r="BD2841">
        <v>0</v>
      </c>
      <c r="BE2841">
        <v>0</v>
      </c>
      <c r="BF2841">
        <v>20967885.199999999</v>
      </c>
      <c r="BG2841">
        <v>0</v>
      </c>
      <c r="BH2841">
        <v>0</v>
      </c>
      <c r="BI2841">
        <v>0</v>
      </c>
      <c r="BJ2841">
        <v>0</v>
      </c>
      <c r="BK2841">
        <v>-4884542350</v>
      </c>
      <c r="BL2841">
        <v>0</v>
      </c>
      <c r="BM2841">
        <v>0</v>
      </c>
      <c r="BN2841">
        <v>0</v>
      </c>
      <c r="BO2841">
        <v>0</v>
      </c>
      <c r="BP2841">
        <v>-18.858273799999999</v>
      </c>
      <c r="BQ2841">
        <v>0</v>
      </c>
      <c r="BR2841">
        <v>0</v>
      </c>
      <c r="BS2841">
        <v>0</v>
      </c>
      <c r="BT2841">
        <v>0</v>
      </c>
      <c r="BU2841">
        <v>-61.999999999999702</v>
      </c>
    </row>
    <row r="2842" spans="1:79" hidden="1" x14ac:dyDescent="0.25">
      <c r="A2842">
        <v>28700</v>
      </c>
      <c r="B2842" t="s">
        <v>82</v>
      </c>
      <c r="C2842">
        <v>2003</v>
      </c>
      <c r="D2842" t="s">
        <v>231</v>
      </c>
      <c r="E2842">
        <v>71905.329599999997</v>
      </c>
      <c r="F2842">
        <v>137116.59</v>
      </c>
      <c r="G2842">
        <v>9677.0856000000003</v>
      </c>
      <c r="H2842">
        <v>24295</v>
      </c>
      <c r="I2842">
        <v>0.31097998100000002</v>
      </c>
      <c r="J2842">
        <v>14.17</v>
      </c>
      <c r="K2842">
        <v>71905.329599999997</v>
      </c>
      <c r="L2842">
        <v>36253.635600000001</v>
      </c>
      <c r="N2842">
        <v>0.70155372389077897</v>
      </c>
      <c r="P2842">
        <v>0</v>
      </c>
      <c r="R2842">
        <v>3480101.9999999902</v>
      </c>
      <c r="S2842">
        <v>137116.59</v>
      </c>
      <c r="T2842">
        <v>68235.694799999997</v>
      </c>
      <c r="U2842">
        <v>0.68845272926141499</v>
      </c>
      <c r="V2842">
        <v>0</v>
      </c>
      <c r="W2842">
        <v>-2165039.5</v>
      </c>
      <c r="X2842">
        <v>9677.0856000000003</v>
      </c>
      <c r="Y2842">
        <v>4761.2291999999998</v>
      </c>
      <c r="Z2842">
        <v>0.67729480103962303</v>
      </c>
      <c r="AA2842">
        <v>0</v>
      </c>
      <c r="AB2842">
        <v>-60840.2499999996</v>
      </c>
      <c r="AC2842">
        <v>24295</v>
      </c>
      <c r="AD2842">
        <v>531</v>
      </c>
      <c r="AE2842">
        <v>2.2098737364371901E-2</v>
      </c>
      <c r="AF2842">
        <v>0</v>
      </c>
      <c r="AG2842">
        <v>-4804550</v>
      </c>
      <c r="AH2842">
        <v>0.31097998100000002</v>
      </c>
      <c r="AI2842">
        <v>-0.302522019999999</v>
      </c>
      <c r="AJ2842">
        <v>-0.67945498542684701</v>
      </c>
      <c r="AK2842">
        <v>0</v>
      </c>
      <c r="AL2842">
        <v>-18.180491199999999</v>
      </c>
      <c r="AM2842">
        <v>14.17</v>
      </c>
      <c r="AN2842">
        <v>0.16</v>
      </c>
      <c r="AO2842">
        <v>1.13556933536735E-2</v>
      </c>
      <c r="AP2842">
        <v>0</v>
      </c>
      <c r="AQ2842">
        <v>-21.999999999999801</v>
      </c>
      <c r="AR2842">
        <v>0</v>
      </c>
      <c r="AS2842">
        <v>0</v>
      </c>
      <c r="AT2842">
        <v>0</v>
      </c>
      <c r="AU2842">
        <v>0</v>
      </c>
      <c r="AV2842">
        <v>-198871919.999998</v>
      </c>
      <c r="AW2842">
        <v>0</v>
      </c>
      <c r="AX2842">
        <v>0</v>
      </c>
      <c r="AY2842">
        <v>0</v>
      </c>
      <c r="AZ2842">
        <v>0</v>
      </c>
      <c r="BA2842">
        <v>272095733.99999797</v>
      </c>
      <c r="BB2842">
        <v>0</v>
      </c>
      <c r="BC2842">
        <v>0</v>
      </c>
      <c r="BD2842">
        <v>0</v>
      </c>
      <c r="BE2842">
        <v>0</v>
      </c>
      <c r="BF2842">
        <v>20967885.199999999</v>
      </c>
      <c r="BG2842">
        <v>0</v>
      </c>
      <c r="BH2842">
        <v>0</v>
      </c>
      <c r="BI2842">
        <v>0</v>
      </c>
      <c r="BJ2842">
        <v>0</v>
      </c>
      <c r="BK2842">
        <v>-4884542350</v>
      </c>
      <c r="BL2842">
        <v>0</v>
      </c>
      <c r="BM2842">
        <v>0</v>
      </c>
      <c r="BN2842">
        <v>0</v>
      </c>
      <c r="BO2842">
        <v>0</v>
      </c>
      <c r="BP2842">
        <v>-18.858273799999999</v>
      </c>
      <c r="BQ2842">
        <v>0</v>
      </c>
      <c r="BR2842">
        <v>0</v>
      </c>
      <c r="BS2842">
        <v>0</v>
      </c>
      <c r="BT2842">
        <v>0</v>
      </c>
      <c r="BU2842">
        <v>-61.999999999999702</v>
      </c>
      <c r="BV2842">
        <v>101.688395507938</v>
      </c>
      <c r="BW2842">
        <v>99.063310083112796</v>
      </c>
      <c r="BX2842">
        <v>96.854521625163798</v>
      </c>
      <c r="BY2842">
        <v>2.2344723110587399</v>
      </c>
      <c r="BZ2842">
        <v>-49.310681873391303</v>
      </c>
      <c r="CA2842">
        <v>1.1420413990007099</v>
      </c>
    </row>
    <row r="2843" spans="1:79" hidden="1" x14ac:dyDescent="0.25">
      <c r="A2843">
        <v>28700</v>
      </c>
      <c r="B2843" t="s">
        <v>82</v>
      </c>
      <c r="C2843">
        <v>2004</v>
      </c>
      <c r="D2843" t="s">
        <v>231</v>
      </c>
      <c r="E2843">
        <v>81543.758400000006</v>
      </c>
      <c r="F2843">
        <v>136343.454</v>
      </c>
      <c r="G2843">
        <v>9658.6776000000009</v>
      </c>
      <c r="H2843">
        <v>19222</v>
      </c>
      <c r="I2843">
        <v>0.216962391</v>
      </c>
      <c r="J2843">
        <v>14.12</v>
      </c>
      <c r="K2843">
        <v>81543.758400000006</v>
      </c>
      <c r="L2843">
        <v>9638.4287999999997</v>
      </c>
      <c r="N2843">
        <v>0.12578940189038501</v>
      </c>
      <c r="P2843">
        <v>0</v>
      </c>
      <c r="R2843">
        <v>3480101.9999999902</v>
      </c>
      <c r="S2843">
        <v>136343.454</v>
      </c>
      <c r="T2843">
        <v>-773.13599999999803</v>
      </c>
      <c r="U2843">
        <v>-5.6544864738583504E-3</v>
      </c>
      <c r="V2843">
        <v>0</v>
      </c>
      <c r="W2843">
        <v>-2165039.5</v>
      </c>
      <c r="X2843">
        <v>9658.6776000000009</v>
      </c>
      <c r="Y2843">
        <v>-18.407999999999401</v>
      </c>
      <c r="Z2843">
        <v>-1.90403713273568E-3</v>
      </c>
      <c r="AA2843">
        <v>0</v>
      </c>
      <c r="AB2843">
        <v>-60840.2499999996</v>
      </c>
      <c r="AC2843">
        <v>19222</v>
      </c>
      <c r="AD2843">
        <v>-5073</v>
      </c>
      <c r="AE2843">
        <v>-0.23421511145677501</v>
      </c>
      <c r="AF2843">
        <v>0</v>
      </c>
      <c r="AG2843">
        <v>-4804550</v>
      </c>
      <c r="AH2843">
        <v>0.216962391</v>
      </c>
      <c r="AI2843">
        <v>-9.4017589999999998E-2</v>
      </c>
      <c r="AJ2843">
        <v>-0.360004515176583</v>
      </c>
      <c r="AK2843">
        <v>0</v>
      </c>
      <c r="AL2843">
        <v>-18.180491199999999</v>
      </c>
      <c r="AM2843">
        <v>14.12</v>
      </c>
      <c r="AN2843">
        <v>-5.0000000000000697E-2</v>
      </c>
      <c r="AO2843">
        <v>-3.5348216374933E-3</v>
      </c>
      <c r="AP2843">
        <v>0</v>
      </c>
      <c r="AQ2843">
        <v>-21.999999999999801</v>
      </c>
      <c r="AR2843">
        <v>0</v>
      </c>
      <c r="AS2843">
        <v>0</v>
      </c>
      <c r="AT2843">
        <v>0</v>
      </c>
      <c r="AU2843">
        <v>0</v>
      </c>
      <c r="AV2843">
        <v>-198871919.999998</v>
      </c>
      <c r="AW2843">
        <v>0</v>
      </c>
      <c r="AX2843">
        <v>0</v>
      </c>
      <c r="AY2843">
        <v>0</v>
      </c>
      <c r="AZ2843">
        <v>0</v>
      </c>
      <c r="BA2843">
        <v>272095733.99999797</v>
      </c>
      <c r="BB2843">
        <v>0</v>
      </c>
      <c r="BC2843">
        <v>0</v>
      </c>
      <c r="BD2843">
        <v>0</v>
      </c>
      <c r="BE2843">
        <v>0</v>
      </c>
      <c r="BF2843">
        <v>20967885.199999999</v>
      </c>
      <c r="BG2843">
        <v>0</v>
      </c>
      <c r="BH2843">
        <v>0</v>
      </c>
      <c r="BI2843">
        <v>0</v>
      </c>
      <c r="BJ2843">
        <v>0</v>
      </c>
      <c r="BK2843">
        <v>-4884542350</v>
      </c>
      <c r="BL2843">
        <v>0</v>
      </c>
      <c r="BM2843">
        <v>0</v>
      </c>
      <c r="BN2843">
        <v>0</v>
      </c>
      <c r="BO2843">
        <v>0</v>
      </c>
      <c r="BP2843">
        <v>-18.858273799999999</v>
      </c>
      <c r="BQ2843">
        <v>0</v>
      </c>
      <c r="BR2843">
        <v>0</v>
      </c>
      <c r="BS2843">
        <v>0</v>
      </c>
      <c r="BT2843">
        <v>0</v>
      </c>
      <c r="BU2843">
        <v>-61.999999999999702</v>
      </c>
      <c r="BV2843">
        <v>13.4043315754441</v>
      </c>
      <c r="BW2843">
        <v>-0.563852995469037</v>
      </c>
      <c r="BX2843">
        <v>-0.19022256039565699</v>
      </c>
      <c r="BY2843">
        <v>-20.880839678946199</v>
      </c>
      <c r="BZ2843">
        <v>-30.232682405366798</v>
      </c>
      <c r="CA2843">
        <v>-0.35285815102329299</v>
      </c>
    </row>
    <row r="2844" spans="1:79" hidden="1" x14ac:dyDescent="0.25">
      <c r="A2844">
        <v>28700</v>
      </c>
      <c r="B2844" t="s">
        <v>82</v>
      </c>
      <c r="C2844">
        <v>2005</v>
      </c>
      <c r="D2844" t="s">
        <v>231</v>
      </c>
      <c r="E2844">
        <v>71150.601599999995</v>
      </c>
      <c r="F2844">
        <v>102252.75840000001</v>
      </c>
      <c r="G2844">
        <v>7238.9459999999999</v>
      </c>
      <c r="H2844">
        <v>0</v>
      </c>
      <c r="I2844">
        <v>0</v>
      </c>
      <c r="J2844">
        <v>14.13</v>
      </c>
      <c r="K2844">
        <v>71150.601599999995</v>
      </c>
      <c r="L2844">
        <v>-10393.156800000001</v>
      </c>
      <c r="N2844">
        <v>-0.136341009168022</v>
      </c>
      <c r="P2844">
        <v>0</v>
      </c>
      <c r="R2844">
        <v>3480101.9999999902</v>
      </c>
      <c r="S2844">
        <v>102252.75840000001</v>
      </c>
      <c r="T2844">
        <v>-34090.695599999897</v>
      </c>
      <c r="U2844">
        <v>-0.28772932776210602</v>
      </c>
      <c r="V2844">
        <v>0</v>
      </c>
      <c r="W2844">
        <v>-2165039.5</v>
      </c>
      <c r="X2844">
        <v>7238.9459999999999</v>
      </c>
      <c r="Y2844">
        <v>-2419.7316000000001</v>
      </c>
      <c r="Z2844">
        <v>-0.28838112875427901</v>
      </c>
      <c r="AA2844">
        <v>0</v>
      </c>
      <c r="AB2844">
        <v>-60840.2499999996</v>
      </c>
      <c r="AC2844">
        <v>0</v>
      </c>
      <c r="AD2844">
        <v>-19222</v>
      </c>
      <c r="AE2844">
        <v>0</v>
      </c>
      <c r="AF2844">
        <v>0</v>
      </c>
      <c r="AG2844">
        <v>-4804550</v>
      </c>
      <c r="AH2844">
        <v>0</v>
      </c>
      <c r="AI2844">
        <v>-0.216962391</v>
      </c>
      <c r="AJ2844">
        <v>0</v>
      </c>
      <c r="AK2844">
        <v>0</v>
      </c>
      <c r="AL2844">
        <v>-18.180491199999999</v>
      </c>
      <c r="AM2844">
        <v>14.13</v>
      </c>
      <c r="AN2844">
        <v>1.0000000000001501E-2</v>
      </c>
      <c r="AO2844">
        <v>7.0796463134037402E-4</v>
      </c>
      <c r="AP2844">
        <v>0</v>
      </c>
      <c r="AQ2844">
        <v>-21.999999999999801</v>
      </c>
      <c r="AR2844">
        <v>0</v>
      </c>
      <c r="AS2844">
        <v>0</v>
      </c>
      <c r="AT2844">
        <v>0</v>
      </c>
      <c r="AU2844">
        <v>0</v>
      </c>
      <c r="AV2844">
        <v>-198871919.999998</v>
      </c>
      <c r="AW2844">
        <v>0</v>
      </c>
      <c r="AX2844">
        <v>0</v>
      </c>
      <c r="AY2844">
        <v>0</v>
      </c>
      <c r="AZ2844">
        <v>0</v>
      </c>
      <c r="BA2844">
        <v>272095733.99999797</v>
      </c>
      <c r="BB2844">
        <v>0</v>
      </c>
      <c r="BC2844">
        <v>0</v>
      </c>
      <c r="BD2844">
        <v>0</v>
      </c>
      <c r="BE2844">
        <v>0</v>
      </c>
      <c r="BF2844">
        <v>20967885.199999999</v>
      </c>
      <c r="BG2844">
        <v>0</v>
      </c>
      <c r="BH2844">
        <v>0</v>
      </c>
      <c r="BI2844">
        <v>0</v>
      </c>
      <c r="BJ2844">
        <v>0</v>
      </c>
      <c r="BK2844">
        <v>-4884542350</v>
      </c>
      <c r="BL2844">
        <v>0</v>
      </c>
      <c r="BM2844">
        <v>0</v>
      </c>
      <c r="BN2844">
        <v>0</v>
      </c>
      <c r="BO2844">
        <v>0</v>
      </c>
      <c r="BP2844">
        <v>-18.858273799999999</v>
      </c>
      <c r="BQ2844">
        <v>0</v>
      </c>
      <c r="BR2844">
        <v>0</v>
      </c>
      <c r="BS2844">
        <v>0</v>
      </c>
      <c r="BT2844">
        <v>0</v>
      </c>
      <c r="BU2844">
        <v>-61.999999999999702</v>
      </c>
      <c r="BV2844">
        <v>-12.7454964106731</v>
      </c>
      <c r="BW2844">
        <v>-25.003544064535699</v>
      </c>
      <c r="BX2844">
        <v>-25.0524109014675</v>
      </c>
      <c r="BY2844">
        <v>-100</v>
      </c>
      <c r="BZ2844">
        <v>-100</v>
      </c>
      <c r="CA2844">
        <v>7.0821529745053499E-2</v>
      </c>
    </row>
    <row r="2845" spans="1:79" hidden="1" x14ac:dyDescent="0.25">
      <c r="A2845">
        <v>28700</v>
      </c>
      <c r="B2845" t="s">
        <v>82</v>
      </c>
      <c r="C2845">
        <v>2006</v>
      </c>
      <c r="D2845" t="s">
        <v>231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-71150.601599999995</v>
      </c>
      <c r="N2845">
        <v>0</v>
      </c>
      <c r="P2845">
        <v>0</v>
      </c>
      <c r="R2845">
        <v>3480101.9999999902</v>
      </c>
      <c r="S2845">
        <v>0</v>
      </c>
      <c r="T2845">
        <v>-102252.75840000001</v>
      </c>
      <c r="U2845">
        <v>0</v>
      </c>
      <c r="V2845">
        <v>0</v>
      </c>
      <c r="W2845">
        <v>-2165039.5</v>
      </c>
      <c r="X2845">
        <v>0</v>
      </c>
      <c r="Y2845">
        <v>-7238.9459999999999</v>
      </c>
      <c r="Z2845">
        <v>0</v>
      </c>
      <c r="AA2845">
        <v>0</v>
      </c>
      <c r="AB2845">
        <v>-60840.2499999996</v>
      </c>
      <c r="AC2845">
        <v>0</v>
      </c>
      <c r="AD2845">
        <v>0</v>
      </c>
      <c r="AE2845">
        <v>0</v>
      </c>
      <c r="AF2845">
        <v>0</v>
      </c>
      <c r="AG2845">
        <v>-4804550</v>
      </c>
      <c r="AH2845">
        <v>0</v>
      </c>
      <c r="AI2845">
        <v>0</v>
      </c>
      <c r="AJ2845">
        <v>0</v>
      </c>
      <c r="AK2845">
        <v>0</v>
      </c>
      <c r="AL2845">
        <v>-18.180491199999999</v>
      </c>
      <c r="AM2845">
        <v>0</v>
      </c>
      <c r="AN2845">
        <v>-14.13</v>
      </c>
      <c r="AO2845">
        <v>0</v>
      </c>
      <c r="AP2845">
        <v>0</v>
      </c>
      <c r="AQ2845">
        <v>-21.999999999999801</v>
      </c>
      <c r="AR2845">
        <v>0</v>
      </c>
      <c r="AS2845">
        <v>0</v>
      </c>
      <c r="AT2845">
        <v>0</v>
      </c>
      <c r="AU2845">
        <v>0</v>
      </c>
      <c r="AV2845">
        <v>-198871919.999998</v>
      </c>
      <c r="AW2845">
        <v>0</v>
      </c>
      <c r="AX2845">
        <v>0</v>
      </c>
      <c r="AY2845">
        <v>0</v>
      </c>
      <c r="AZ2845">
        <v>0</v>
      </c>
      <c r="BA2845">
        <v>272095733.99999797</v>
      </c>
      <c r="BB2845">
        <v>0</v>
      </c>
      <c r="BC2845">
        <v>0</v>
      </c>
      <c r="BD2845">
        <v>0</v>
      </c>
      <c r="BE2845">
        <v>0</v>
      </c>
      <c r="BF2845">
        <v>20967885.199999999</v>
      </c>
      <c r="BG2845">
        <v>0</v>
      </c>
      <c r="BH2845">
        <v>0</v>
      </c>
      <c r="BI2845">
        <v>0</v>
      </c>
      <c r="BJ2845">
        <v>0</v>
      </c>
      <c r="BK2845">
        <v>-4884542350</v>
      </c>
      <c r="BL2845">
        <v>0</v>
      </c>
      <c r="BM2845">
        <v>0</v>
      </c>
      <c r="BN2845">
        <v>0</v>
      </c>
      <c r="BO2845">
        <v>0</v>
      </c>
      <c r="BP2845">
        <v>-18.858273799999999</v>
      </c>
      <c r="BQ2845">
        <v>0</v>
      </c>
      <c r="BR2845">
        <v>0</v>
      </c>
      <c r="BS2845">
        <v>0</v>
      </c>
      <c r="BT2845">
        <v>0</v>
      </c>
      <c r="BU2845">
        <v>-61.999999999999702</v>
      </c>
      <c r="BV2845">
        <v>-100</v>
      </c>
      <c r="BW2845">
        <v>-99.999999999999901</v>
      </c>
      <c r="BX2845">
        <v>-100</v>
      </c>
      <c r="CA2845">
        <v>-100</v>
      </c>
    </row>
    <row r="2846" spans="1:79" hidden="1" x14ac:dyDescent="0.25">
      <c r="A2846">
        <v>28700</v>
      </c>
      <c r="B2846" t="s">
        <v>82</v>
      </c>
      <c r="C2846">
        <v>2007</v>
      </c>
      <c r="D2846" t="s">
        <v>231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N2846">
        <v>0</v>
      </c>
      <c r="P2846">
        <v>0</v>
      </c>
      <c r="R2846">
        <v>3480101.9999999902</v>
      </c>
      <c r="S2846">
        <v>0</v>
      </c>
      <c r="T2846">
        <v>0</v>
      </c>
      <c r="U2846">
        <v>0</v>
      </c>
      <c r="V2846">
        <v>0</v>
      </c>
      <c r="W2846">
        <v>-2165039.5</v>
      </c>
      <c r="X2846">
        <v>0</v>
      </c>
      <c r="Y2846">
        <v>0</v>
      </c>
      <c r="Z2846">
        <v>0</v>
      </c>
      <c r="AA2846">
        <v>0</v>
      </c>
      <c r="AB2846">
        <v>-60840.2499999996</v>
      </c>
      <c r="AC2846">
        <v>0</v>
      </c>
      <c r="AD2846">
        <v>0</v>
      </c>
      <c r="AE2846">
        <v>0</v>
      </c>
      <c r="AF2846">
        <v>0</v>
      </c>
      <c r="AG2846">
        <v>-4804550</v>
      </c>
      <c r="AH2846">
        <v>0</v>
      </c>
      <c r="AI2846">
        <v>0</v>
      </c>
      <c r="AJ2846">
        <v>0</v>
      </c>
      <c r="AK2846">
        <v>0</v>
      </c>
      <c r="AL2846">
        <v>-18.180491199999999</v>
      </c>
      <c r="AM2846">
        <v>0</v>
      </c>
      <c r="AN2846">
        <v>0</v>
      </c>
      <c r="AO2846">
        <v>0</v>
      </c>
      <c r="AP2846">
        <v>0</v>
      </c>
      <c r="AQ2846">
        <v>-21.999999999999801</v>
      </c>
      <c r="AR2846">
        <v>0</v>
      </c>
      <c r="AS2846">
        <v>0</v>
      </c>
      <c r="AT2846">
        <v>0</v>
      </c>
      <c r="AU2846">
        <v>0</v>
      </c>
      <c r="AV2846">
        <v>-198871919.999998</v>
      </c>
      <c r="AW2846">
        <v>0</v>
      </c>
      <c r="AX2846">
        <v>0</v>
      </c>
      <c r="AY2846">
        <v>0</v>
      </c>
      <c r="AZ2846">
        <v>0</v>
      </c>
      <c r="BA2846">
        <v>272095733.99999797</v>
      </c>
      <c r="BB2846">
        <v>0</v>
      </c>
      <c r="BC2846">
        <v>0</v>
      </c>
      <c r="BD2846">
        <v>0</v>
      </c>
      <c r="BE2846">
        <v>0</v>
      </c>
      <c r="BF2846">
        <v>20967885.199999999</v>
      </c>
      <c r="BG2846">
        <v>0</v>
      </c>
      <c r="BH2846">
        <v>0</v>
      </c>
      <c r="BI2846">
        <v>0</v>
      </c>
      <c r="BJ2846">
        <v>0</v>
      </c>
      <c r="BK2846">
        <v>-4884542350</v>
      </c>
      <c r="BL2846">
        <v>0</v>
      </c>
      <c r="BM2846">
        <v>0</v>
      </c>
      <c r="BN2846">
        <v>0</v>
      </c>
      <c r="BO2846">
        <v>0</v>
      </c>
      <c r="BP2846">
        <v>-18.858273799999999</v>
      </c>
      <c r="BQ2846">
        <v>0</v>
      </c>
      <c r="BR2846">
        <v>0</v>
      </c>
      <c r="BS2846">
        <v>0</v>
      </c>
      <c r="BT2846">
        <v>0</v>
      </c>
      <c r="BU2846">
        <v>-61.999999999999702</v>
      </c>
    </row>
    <row r="2847" spans="1:79" hidden="1" x14ac:dyDescent="0.25">
      <c r="A2847">
        <v>28700</v>
      </c>
      <c r="B2847" t="s">
        <v>82</v>
      </c>
      <c r="C2847">
        <v>2008</v>
      </c>
      <c r="D2847" t="s">
        <v>231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N2847">
        <v>0</v>
      </c>
      <c r="P2847">
        <v>0</v>
      </c>
      <c r="R2847">
        <v>3480101.9999999902</v>
      </c>
      <c r="S2847">
        <v>0</v>
      </c>
      <c r="T2847">
        <v>0</v>
      </c>
      <c r="U2847">
        <v>0</v>
      </c>
      <c r="V2847">
        <v>0</v>
      </c>
      <c r="W2847">
        <v>-2165039.5</v>
      </c>
      <c r="X2847">
        <v>0</v>
      </c>
      <c r="Y2847">
        <v>0</v>
      </c>
      <c r="Z2847">
        <v>0</v>
      </c>
      <c r="AA2847">
        <v>0</v>
      </c>
      <c r="AB2847">
        <v>-60840.2499999996</v>
      </c>
      <c r="AC2847">
        <v>0</v>
      </c>
      <c r="AD2847">
        <v>0</v>
      </c>
      <c r="AE2847">
        <v>0</v>
      </c>
      <c r="AF2847">
        <v>0</v>
      </c>
      <c r="AG2847">
        <v>-4804550</v>
      </c>
      <c r="AH2847">
        <v>0</v>
      </c>
      <c r="AI2847">
        <v>0</v>
      </c>
      <c r="AJ2847">
        <v>0</v>
      </c>
      <c r="AK2847">
        <v>0</v>
      </c>
      <c r="AL2847">
        <v>-18.180491199999999</v>
      </c>
      <c r="AM2847">
        <v>0</v>
      </c>
      <c r="AN2847">
        <v>0</v>
      </c>
      <c r="AO2847">
        <v>0</v>
      </c>
      <c r="AP2847">
        <v>0</v>
      </c>
      <c r="AQ2847">
        <v>-21.999999999999801</v>
      </c>
      <c r="AR2847">
        <v>0</v>
      </c>
      <c r="AS2847">
        <v>0</v>
      </c>
      <c r="AT2847">
        <v>0</v>
      </c>
      <c r="AU2847">
        <v>0</v>
      </c>
      <c r="AV2847">
        <v>-198871919.999998</v>
      </c>
      <c r="AW2847">
        <v>0</v>
      </c>
      <c r="AX2847">
        <v>0</v>
      </c>
      <c r="AY2847">
        <v>0</v>
      </c>
      <c r="AZ2847">
        <v>0</v>
      </c>
      <c r="BA2847">
        <v>272095733.99999797</v>
      </c>
      <c r="BB2847">
        <v>0</v>
      </c>
      <c r="BC2847">
        <v>0</v>
      </c>
      <c r="BD2847">
        <v>0</v>
      </c>
      <c r="BE2847">
        <v>0</v>
      </c>
      <c r="BF2847">
        <v>20967885.199999999</v>
      </c>
      <c r="BG2847">
        <v>0</v>
      </c>
      <c r="BH2847">
        <v>0</v>
      </c>
      <c r="BI2847">
        <v>0</v>
      </c>
      <c r="BJ2847">
        <v>0</v>
      </c>
      <c r="BK2847">
        <v>-4884542350</v>
      </c>
      <c r="BL2847">
        <v>0</v>
      </c>
      <c r="BM2847">
        <v>0</v>
      </c>
      <c r="BN2847">
        <v>0</v>
      </c>
      <c r="BO2847">
        <v>0</v>
      </c>
      <c r="BP2847">
        <v>-18.858273799999999</v>
      </c>
      <c r="BQ2847">
        <v>0</v>
      </c>
      <c r="BR2847">
        <v>0</v>
      </c>
      <c r="BS2847">
        <v>0</v>
      </c>
      <c r="BT2847">
        <v>0</v>
      </c>
      <c r="BU2847">
        <v>-61.999999999999702</v>
      </c>
    </row>
    <row r="2848" spans="1:79" hidden="1" x14ac:dyDescent="0.25">
      <c r="A2848">
        <v>28700</v>
      </c>
      <c r="B2848" t="s">
        <v>82</v>
      </c>
      <c r="C2848">
        <v>2009</v>
      </c>
      <c r="D2848" t="s">
        <v>231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N2848">
        <v>0</v>
      </c>
      <c r="P2848">
        <v>0</v>
      </c>
      <c r="R2848">
        <v>3480101.9999999902</v>
      </c>
      <c r="S2848">
        <v>0</v>
      </c>
      <c r="T2848">
        <v>0</v>
      </c>
      <c r="U2848">
        <v>0</v>
      </c>
      <c r="V2848">
        <v>0</v>
      </c>
      <c r="W2848">
        <v>-2165039.5</v>
      </c>
      <c r="X2848">
        <v>0</v>
      </c>
      <c r="Y2848">
        <v>0</v>
      </c>
      <c r="Z2848">
        <v>0</v>
      </c>
      <c r="AA2848">
        <v>0</v>
      </c>
      <c r="AB2848">
        <v>-60840.2499999996</v>
      </c>
      <c r="AC2848">
        <v>0</v>
      </c>
      <c r="AD2848">
        <v>0</v>
      </c>
      <c r="AE2848">
        <v>0</v>
      </c>
      <c r="AF2848">
        <v>0</v>
      </c>
      <c r="AG2848">
        <v>-4804550</v>
      </c>
      <c r="AH2848">
        <v>0</v>
      </c>
      <c r="AI2848">
        <v>0</v>
      </c>
      <c r="AJ2848">
        <v>0</v>
      </c>
      <c r="AK2848">
        <v>0</v>
      </c>
      <c r="AL2848">
        <v>-18.180491199999999</v>
      </c>
      <c r="AM2848">
        <v>0</v>
      </c>
      <c r="AN2848">
        <v>0</v>
      </c>
      <c r="AO2848">
        <v>0</v>
      </c>
      <c r="AP2848">
        <v>0</v>
      </c>
      <c r="AQ2848">
        <v>-21.999999999999801</v>
      </c>
      <c r="AR2848">
        <v>0</v>
      </c>
      <c r="AS2848">
        <v>0</v>
      </c>
      <c r="AT2848">
        <v>0</v>
      </c>
      <c r="AU2848">
        <v>0</v>
      </c>
      <c r="AV2848">
        <v>-198871919.999998</v>
      </c>
      <c r="AW2848">
        <v>0</v>
      </c>
      <c r="AX2848">
        <v>0</v>
      </c>
      <c r="AY2848">
        <v>0</v>
      </c>
      <c r="AZ2848">
        <v>0</v>
      </c>
      <c r="BA2848">
        <v>272095733.99999797</v>
      </c>
      <c r="BB2848">
        <v>0</v>
      </c>
      <c r="BC2848">
        <v>0</v>
      </c>
      <c r="BD2848">
        <v>0</v>
      </c>
      <c r="BE2848">
        <v>0</v>
      </c>
      <c r="BF2848">
        <v>20967885.199999999</v>
      </c>
      <c r="BG2848">
        <v>0</v>
      </c>
      <c r="BH2848">
        <v>0</v>
      </c>
      <c r="BI2848">
        <v>0</v>
      </c>
      <c r="BJ2848">
        <v>0</v>
      </c>
      <c r="BK2848">
        <v>-4884542350</v>
      </c>
      <c r="BL2848">
        <v>0</v>
      </c>
      <c r="BM2848">
        <v>0</v>
      </c>
      <c r="BN2848">
        <v>0</v>
      </c>
      <c r="BO2848">
        <v>0</v>
      </c>
      <c r="BP2848">
        <v>-18.858273799999999</v>
      </c>
      <c r="BQ2848">
        <v>0</v>
      </c>
      <c r="BR2848">
        <v>0</v>
      </c>
      <c r="BS2848">
        <v>0</v>
      </c>
      <c r="BT2848">
        <v>0</v>
      </c>
      <c r="BU2848">
        <v>-61.999999999999702</v>
      </c>
    </row>
    <row r="2849" spans="1:79" hidden="1" x14ac:dyDescent="0.25">
      <c r="A2849">
        <v>28700</v>
      </c>
      <c r="B2849" t="s">
        <v>82</v>
      </c>
      <c r="C2849">
        <v>2010</v>
      </c>
      <c r="D2849" t="s">
        <v>231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N2849">
        <v>0</v>
      </c>
      <c r="P2849">
        <v>0</v>
      </c>
      <c r="R2849">
        <v>3480101.9999999902</v>
      </c>
      <c r="S2849">
        <v>0</v>
      </c>
      <c r="T2849">
        <v>0</v>
      </c>
      <c r="U2849">
        <v>0</v>
      </c>
      <c r="V2849">
        <v>0</v>
      </c>
      <c r="W2849">
        <v>-2165039.5</v>
      </c>
      <c r="X2849">
        <v>0</v>
      </c>
      <c r="Y2849">
        <v>0</v>
      </c>
      <c r="Z2849">
        <v>0</v>
      </c>
      <c r="AA2849">
        <v>0</v>
      </c>
      <c r="AB2849">
        <v>-60840.2499999996</v>
      </c>
      <c r="AC2849">
        <v>0</v>
      </c>
      <c r="AD2849">
        <v>0</v>
      </c>
      <c r="AE2849">
        <v>0</v>
      </c>
      <c r="AF2849">
        <v>0</v>
      </c>
      <c r="AG2849">
        <v>-4804550</v>
      </c>
      <c r="AH2849">
        <v>0</v>
      </c>
      <c r="AI2849">
        <v>0</v>
      </c>
      <c r="AJ2849">
        <v>0</v>
      </c>
      <c r="AK2849">
        <v>0</v>
      </c>
      <c r="AL2849">
        <v>-18.180491199999999</v>
      </c>
      <c r="AM2849">
        <v>0</v>
      </c>
      <c r="AN2849">
        <v>0</v>
      </c>
      <c r="AO2849">
        <v>0</v>
      </c>
      <c r="AP2849">
        <v>0</v>
      </c>
      <c r="AQ2849">
        <v>-21.999999999999801</v>
      </c>
      <c r="AR2849">
        <v>0</v>
      </c>
      <c r="AS2849">
        <v>0</v>
      </c>
      <c r="AT2849">
        <v>0</v>
      </c>
      <c r="AU2849">
        <v>0</v>
      </c>
      <c r="AV2849">
        <v>-198871919.999998</v>
      </c>
      <c r="AW2849">
        <v>0</v>
      </c>
      <c r="AX2849">
        <v>0</v>
      </c>
      <c r="AY2849">
        <v>0</v>
      </c>
      <c r="AZ2849">
        <v>0</v>
      </c>
      <c r="BA2849">
        <v>272095733.99999797</v>
      </c>
      <c r="BB2849">
        <v>0</v>
      </c>
      <c r="BC2849">
        <v>0</v>
      </c>
      <c r="BD2849">
        <v>0</v>
      </c>
      <c r="BE2849">
        <v>0</v>
      </c>
      <c r="BF2849">
        <v>20967885.199999999</v>
      </c>
      <c r="BG2849">
        <v>0</v>
      </c>
      <c r="BH2849">
        <v>0</v>
      </c>
      <c r="BI2849">
        <v>0</v>
      </c>
      <c r="BJ2849">
        <v>0</v>
      </c>
      <c r="BK2849">
        <v>-4884542350</v>
      </c>
      <c r="BL2849">
        <v>0</v>
      </c>
      <c r="BM2849">
        <v>0</v>
      </c>
      <c r="BN2849">
        <v>0</v>
      </c>
      <c r="BO2849">
        <v>0</v>
      </c>
      <c r="BP2849">
        <v>-18.858273799999999</v>
      </c>
      <c r="BQ2849">
        <v>0</v>
      </c>
      <c r="BR2849">
        <v>0</v>
      </c>
      <c r="BS2849">
        <v>0</v>
      </c>
      <c r="BT2849">
        <v>0</v>
      </c>
      <c r="BU2849">
        <v>-61.999999999999702</v>
      </c>
    </row>
    <row r="2850" spans="1:79" hidden="1" x14ac:dyDescent="0.25">
      <c r="A2850">
        <v>28700</v>
      </c>
      <c r="B2850" t="s">
        <v>82</v>
      </c>
      <c r="C2850">
        <v>2011</v>
      </c>
      <c r="D2850" t="s">
        <v>231</v>
      </c>
      <c r="E2850">
        <v>0</v>
      </c>
      <c r="F2850">
        <v>0</v>
      </c>
      <c r="G2850">
        <v>0</v>
      </c>
      <c r="H2850">
        <v>40979</v>
      </c>
      <c r="I2850">
        <v>0</v>
      </c>
      <c r="J2850">
        <v>0</v>
      </c>
      <c r="K2850">
        <v>0</v>
      </c>
      <c r="L2850">
        <v>0</v>
      </c>
      <c r="N2850">
        <v>0</v>
      </c>
      <c r="P2850">
        <v>0</v>
      </c>
      <c r="R2850">
        <v>3480101.9999999902</v>
      </c>
      <c r="S2850">
        <v>0</v>
      </c>
      <c r="T2850">
        <v>0</v>
      </c>
      <c r="U2850">
        <v>0</v>
      </c>
      <c r="V2850">
        <v>0</v>
      </c>
      <c r="W2850">
        <v>-2165039.5</v>
      </c>
      <c r="X2850">
        <v>0</v>
      </c>
      <c r="Y2850">
        <v>0</v>
      </c>
      <c r="Z2850">
        <v>0</v>
      </c>
      <c r="AA2850">
        <v>0</v>
      </c>
      <c r="AB2850">
        <v>-60840.2499999996</v>
      </c>
      <c r="AC2850">
        <v>40979</v>
      </c>
      <c r="AD2850">
        <v>0</v>
      </c>
      <c r="AE2850">
        <v>0</v>
      </c>
      <c r="AF2850">
        <v>0</v>
      </c>
      <c r="AG2850">
        <v>-4804550</v>
      </c>
      <c r="AH2850">
        <v>0</v>
      </c>
      <c r="AI2850">
        <v>0</v>
      </c>
      <c r="AJ2850">
        <v>0</v>
      </c>
      <c r="AK2850">
        <v>0</v>
      </c>
      <c r="AL2850">
        <v>-18.180491199999999</v>
      </c>
      <c r="AM2850">
        <v>0</v>
      </c>
      <c r="AN2850">
        <v>0</v>
      </c>
      <c r="AO2850">
        <v>0</v>
      </c>
      <c r="AP2850">
        <v>0</v>
      </c>
      <c r="AQ2850">
        <v>-21.999999999999801</v>
      </c>
      <c r="AR2850">
        <v>0</v>
      </c>
      <c r="AS2850">
        <v>0</v>
      </c>
      <c r="AT2850">
        <v>0</v>
      </c>
      <c r="AU2850">
        <v>0</v>
      </c>
      <c r="AV2850">
        <v>-198871919.999998</v>
      </c>
      <c r="AW2850">
        <v>0</v>
      </c>
      <c r="AX2850">
        <v>0</v>
      </c>
      <c r="AY2850">
        <v>0</v>
      </c>
      <c r="AZ2850">
        <v>0</v>
      </c>
      <c r="BA2850">
        <v>272095733.99999797</v>
      </c>
      <c r="BB2850">
        <v>0</v>
      </c>
      <c r="BC2850">
        <v>0</v>
      </c>
      <c r="BD2850">
        <v>0</v>
      </c>
      <c r="BE2850">
        <v>0</v>
      </c>
      <c r="BF2850">
        <v>20967885.199999999</v>
      </c>
      <c r="BG2850">
        <v>0</v>
      </c>
      <c r="BH2850">
        <v>0</v>
      </c>
      <c r="BI2850">
        <v>0</v>
      </c>
      <c r="BJ2850">
        <v>0</v>
      </c>
      <c r="BK2850">
        <v>-4884542350</v>
      </c>
      <c r="BL2850">
        <v>0</v>
      </c>
      <c r="BM2850">
        <v>0</v>
      </c>
      <c r="BN2850">
        <v>0</v>
      </c>
      <c r="BO2850">
        <v>0</v>
      </c>
      <c r="BP2850">
        <v>-18.858273799999999</v>
      </c>
      <c r="BQ2850">
        <v>0</v>
      </c>
      <c r="BR2850">
        <v>0</v>
      </c>
      <c r="BS2850">
        <v>0</v>
      </c>
      <c r="BT2850">
        <v>0</v>
      </c>
      <c r="BU2850">
        <v>-61.999999999999702</v>
      </c>
    </row>
    <row r="2851" spans="1:79" hidden="1" x14ac:dyDescent="0.25">
      <c r="A2851">
        <v>28700</v>
      </c>
      <c r="B2851" t="s">
        <v>82</v>
      </c>
      <c r="C2851">
        <v>2012</v>
      </c>
      <c r="D2851" t="s">
        <v>231</v>
      </c>
      <c r="E2851">
        <v>0</v>
      </c>
      <c r="F2851">
        <v>0</v>
      </c>
      <c r="G2851">
        <v>0</v>
      </c>
      <c r="H2851">
        <v>49577</v>
      </c>
      <c r="I2851">
        <v>0</v>
      </c>
      <c r="J2851">
        <v>0</v>
      </c>
      <c r="K2851">
        <v>0</v>
      </c>
      <c r="L2851">
        <v>0</v>
      </c>
      <c r="N2851">
        <v>0</v>
      </c>
      <c r="P2851">
        <v>0</v>
      </c>
      <c r="R2851">
        <v>3480101.9999999902</v>
      </c>
      <c r="S2851">
        <v>0</v>
      </c>
      <c r="T2851">
        <v>0</v>
      </c>
      <c r="U2851">
        <v>0</v>
      </c>
      <c r="V2851">
        <v>0</v>
      </c>
      <c r="W2851">
        <v>-2165039.5</v>
      </c>
      <c r="X2851">
        <v>0</v>
      </c>
      <c r="Y2851">
        <v>0</v>
      </c>
      <c r="Z2851">
        <v>0</v>
      </c>
      <c r="AA2851">
        <v>0</v>
      </c>
      <c r="AB2851">
        <v>-60840.2499999996</v>
      </c>
      <c r="AC2851">
        <v>49577</v>
      </c>
      <c r="AD2851">
        <v>8598</v>
      </c>
      <c r="AE2851">
        <v>0.190467276141253</v>
      </c>
      <c r="AF2851">
        <v>0</v>
      </c>
      <c r="AG2851">
        <v>-4804550</v>
      </c>
      <c r="AH2851">
        <v>0</v>
      </c>
      <c r="AI2851">
        <v>0</v>
      </c>
      <c r="AJ2851">
        <v>0</v>
      </c>
      <c r="AK2851">
        <v>0</v>
      </c>
      <c r="AL2851">
        <v>-18.180491199999999</v>
      </c>
      <c r="AM2851">
        <v>0</v>
      </c>
      <c r="AN2851">
        <v>0</v>
      </c>
      <c r="AO2851">
        <v>0</v>
      </c>
      <c r="AP2851">
        <v>0</v>
      </c>
      <c r="AQ2851">
        <v>-21.999999999999801</v>
      </c>
      <c r="AR2851">
        <v>0</v>
      </c>
      <c r="AS2851">
        <v>0</v>
      </c>
      <c r="AT2851">
        <v>0</v>
      </c>
      <c r="AU2851">
        <v>0</v>
      </c>
      <c r="AV2851">
        <v>-198871919.999998</v>
      </c>
      <c r="AW2851">
        <v>0</v>
      </c>
      <c r="AX2851">
        <v>0</v>
      </c>
      <c r="AY2851">
        <v>0</v>
      </c>
      <c r="AZ2851">
        <v>0</v>
      </c>
      <c r="BA2851">
        <v>272095733.99999797</v>
      </c>
      <c r="BB2851">
        <v>0</v>
      </c>
      <c r="BC2851">
        <v>0</v>
      </c>
      <c r="BD2851">
        <v>0</v>
      </c>
      <c r="BE2851">
        <v>0</v>
      </c>
      <c r="BF2851">
        <v>20967885.199999999</v>
      </c>
      <c r="BG2851">
        <v>0</v>
      </c>
      <c r="BH2851">
        <v>0</v>
      </c>
      <c r="BI2851">
        <v>0</v>
      </c>
      <c r="BJ2851">
        <v>0</v>
      </c>
      <c r="BK2851">
        <v>-4884542350</v>
      </c>
      <c r="BL2851">
        <v>0</v>
      </c>
      <c r="BM2851">
        <v>0</v>
      </c>
      <c r="BN2851">
        <v>0</v>
      </c>
      <c r="BO2851">
        <v>0</v>
      </c>
      <c r="BP2851">
        <v>-18.858273799999999</v>
      </c>
      <c r="BQ2851">
        <v>0</v>
      </c>
      <c r="BR2851">
        <v>0</v>
      </c>
      <c r="BS2851">
        <v>0</v>
      </c>
      <c r="BT2851">
        <v>0</v>
      </c>
      <c r="BU2851">
        <v>-61.999999999999702</v>
      </c>
      <c r="BY2851">
        <v>20.9814783181629</v>
      </c>
    </row>
    <row r="2852" spans="1:79" hidden="1" x14ac:dyDescent="0.25">
      <c r="A2852">
        <v>28700</v>
      </c>
      <c r="B2852" t="s">
        <v>82</v>
      </c>
      <c r="C2852">
        <v>2013</v>
      </c>
      <c r="D2852" t="s">
        <v>231</v>
      </c>
      <c r="E2852">
        <v>0</v>
      </c>
      <c r="F2852">
        <v>0</v>
      </c>
      <c r="G2852">
        <v>0</v>
      </c>
      <c r="H2852">
        <v>53918</v>
      </c>
      <c r="I2852">
        <v>0</v>
      </c>
      <c r="J2852">
        <v>0</v>
      </c>
      <c r="K2852">
        <v>0</v>
      </c>
      <c r="L2852">
        <v>0</v>
      </c>
      <c r="N2852">
        <v>0</v>
      </c>
      <c r="P2852">
        <v>0</v>
      </c>
      <c r="R2852">
        <v>3480101.9999999902</v>
      </c>
      <c r="S2852">
        <v>0</v>
      </c>
      <c r="T2852">
        <v>0</v>
      </c>
      <c r="U2852">
        <v>0</v>
      </c>
      <c r="V2852">
        <v>0</v>
      </c>
      <c r="W2852">
        <v>-2165039.5</v>
      </c>
      <c r="X2852">
        <v>0</v>
      </c>
      <c r="Y2852">
        <v>0</v>
      </c>
      <c r="Z2852">
        <v>0</v>
      </c>
      <c r="AA2852">
        <v>0</v>
      </c>
      <c r="AB2852">
        <v>-60840.2499999996</v>
      </c>
      <c r="AC2852">
        <v>53918</v>
      </c>
      <c r="AD2852">
        <v>4341</v>
      </c>
      <c r="AE2852">
        <v>8.3937357421115494E-2</v>
      </c>
      <c r="AF2852">
        <v>0</v>
      </c>
      <c r="AG2852">
        <v>-4804550</v>
      </c>
      <c r="AH2852">
        <v>0</v>
      </c>
      <c r="AI2852">
        <v>0</v>
      </c>
      <c r="AJ2852">
        <v>0</v>
      </c>
      <c r="AK2852">
        <v>0</v>
      </c>
      <c r="AL2852">
        <v>-18.180491199999999</v>
      </c>
      <c r="AM2852">
        <v>0</v>
      </c>
      <c r="AN2852">
        <v>0</v>
      </c>
      <c r="AO2852">
        <v>0</v>
      </c>
      <c r="AP2852">
        <v>0</v>
      </c>
      <c r="AQ2852">
        <v>-21.999999999999801</v>
      </c>
      <c r="AR2852">
        <v>0</v>
      </c>
      <c r="AS2852">
        <v>0</v>
      </c>
      <c r="AT2852">
        <v>0</v>
      </c>
      <c r="AU2852">
        <v>0</v>
      </c>
      <c r="AV2852">
        <v>-198871919.999998</v>
      </c>
      <c r="AW2852">
        <v>0</v>
      </c>
      <c r="AX2852">
        <v>0</v>
      </c>
      <c r="AY2852">
        <v>0</v>
      </c>
      <c r="AZ2852">
        <v>0</v>
      </c>
      <c r="BA2852">
        <v>272095733.99999797</v>
      </c>
      <c r="BB2852">
        <v>0</v>
      </c>
      <c r="BC2852">
        <v>0</v>
      </c>
      <c r="BD2852">
        <v>0</v>
      </c>
      <c r="BE2852">
        <v>0</v>
      </c>
      <c r="BF2852">
        <v>20967885.199999999</v>
      </c>
      <c r="BG2852">
        <v>0</v>
      </c>
      <c r="BH2852">
        <v>0</v>
      </c>
      <c r="BI2852">
        <v>0</v>
      </c>
      <c r="BJ2852">
        <v>0</v>
      </c>
      <c r="BK2852">
        <v>-4884542350</v>
      </c>
      <c r="BL2852">
        <v>0</v>
      </c>
      <c r="BM2852">
        <v>0</v>
      </c>
      <c r="BN2852">
        <v>0</v>
      </c>
      <c r="BO2852">
        <v>0</v>
      </c>
      <c r="BP2852">
        <v>-18.858273799999999</v>
      </c>
      <c r="BQ2852">
        <v>0</v>
      </c>
      <c r="BR2852">
        <v>0</v>
      </c>
      <c r="BS2852">
        <v>0</v>
      </c>
      <c r="BT2852">
        <v>0</v>
      </c>
      <c r="BU2852">
        <v>-61.999999999999702</v>
      </c>
      <c r="BY2852">
        <v>8.7560764063981207</v>
      </c>
    </row>
    <row r="2853" spans="1:79" hidden="1" x14ac:dyDescent="0.25">
      <c r="A2853">
        <v>28700</v>
      </c>
      <c r="B2853" t="s">
        <v>82</v>
      </c>
      <c r="C2853">
        <v>2014</v>
      </c>
      <c r="D2853" t="s">
        <v>231</v>
      </c>
      <c r="E2853">
        <v>0</v>
      </c>
      <c r="F2853">
        <v>0</v>
      </c>
      <c r="G2853">
        <v>0</v>
      </c>
      <c r="H2853">
        <v>61898</v>
      </c>
      <c r="I2853">
        <v>0</v>
      </c>
      <c r="J2853">
        <v>0</v>
      </c>
      <c r="K2853">
        <v>0</v>
      </c>
      <c r="L2853">
        <v>0</v>
      </c>
      <c r="N2853">
        <v>0</v>
      </c>
      <c r="P2853">
        <v>0</v>
      </c>
      <c r="R2853">
        <v>3480101.9999999902</v>
      </c>
      <c r="S2853">
        <v>0</v>
      </c>
      <c r="T2853">
        <v>0</v>
      </c>
      <c r="U2853">
        <v>0</v>
      </c>
      <c r="V2853">
        <v>0</v>
      </c>
      <c r="W2853">
        <v>-2165039.5</v>
      </c>
      <c r="X2853">
        <v>0</v>
      </c>
      <c r="Y2853">
        <v>0</v>
      </c>
      <c r="Z2853">
        <v>0</v>
      </c>
      <c r="AA2853">
        <v>0</v>
      </c>
      <c r="AB2853">
        <v>-60840.2499999996</v>
      </c>
      <c r="AC2853">
        <v>61898</v>
      </c>
      <c r="AD2853">
        <v>7980</v>
      </c>
      <c r="AE2853">
        <v>0.13802349506286199</v>
      </c>
      <c r="AF2853">
        <v>0</v>
      </c>
      <c r="AG2853">
        <v>-4804550</v>
      </c>
      <c r="AH2853">
        <v>0</v>
      </c>
      <c r="AI2853">
        <v>0</v>
      </c>
      <c r="AJ2853">
        <v>0</v>
      </c>
      <c r="AK2853">
        <v>0</v>
      </c>
      <c r="AL2853">
        <v>-18.180491199999999</v>
      </c>
      <c r="AM2853">
        <v>0</v>
      </c>
      <c r="AN2853">
        <v>0</v>
      </c>
      <c r="AO2853">
        <v>0</v>
      </c>
      <c r="AP2853">
        <v>0</v>
      </c>
      <c r="AQ2853">
        <v>-21.999999999999801</v>
      </c>
      <c r="AR2853">
        <v>0</v>
      </c>
      <c r="AS2853">
        <v>0</v>
      </c>
      <c r="AT2853">
        <v>0</v>
      </c>
      <c r="AU2853">
        <v>0</v>
      </c>
      <c r="AV2853">
        <v>-198871919.999998</v>
      </c>
      <c r="AW2853">
        <v>0</v>
      </c>
      <c r="AX2853">
        <v>0</v>
      </c>
      <c r="AY2853">
        <v>0</v>
      </c>
      <c r="AZ2853">
        <v>0</v>
      </c>
      <c r="BA2853">
        <v>272095733.99999797</v>
      </c>
      <c r="BB2853">
        <v>0</v>
      </c>
      <c r="BC2853">
        <v>0</v>
      </c>
      <c r="BD2853">
        <v>0</v>
      </c>
      <c r="BE2853">
        <v>0</v>
      </c>
      <c r="BF2853">
        <v>20967885.199999999</v>
      </c>
      <c r="BG2853">
        <v>0</v>
      </c>
      <c r="BH2853">
        <v>0</v>
      </c>
      <c r="BI2853">
        <v>0</v>
      </c>
      <c r="BJ2853">
        <v>0</v>
      </c>
      <c r="BK2853">
        <v>-4884542350</v>
      </c>
      <c r="BL2853">
        <v>0</v>
      </c>
      <c r="BM2853">
        <v>0</v>
      </c>
      <c r="BN2853">
        <v>0</v>
      </c>
      <c r="BO2853">
        <v>0</v>
      </c>
      <c r="BP2853">
        <v>-18.858273799999999</v>
      </c>
      <c r="BQ2853">
        <v>0</v>
      </c>
      <c r="BR2853">
        <v>0</v>
      </c>
      <c r="BS2853">
        <v>0</v>
      </c>
      <c r="BT2853">
        <v>0</v>
      </c>
      <c r="BU2853">
        <v>-61.999999999999702</v>
      </c>
      <c r="BY2853">
        <v>14.800252234875099</v>
      </c>
    </row>
    <row r="2854" spans="1:79" hidden="1" x14ac:dyDescent="0.25">
      <c r="A2854">
        <v>28700</v>
      </c>
      <c r="B2854" t="s">
        <v>82</v>
      </c>
      <c r="C2854">
        <v>2015</v>
      </c>
      <c r="D2854" t="s">
        <v>231</v>
      </c>
      <c r="E2854">
        <v>0</v>
      </c>
      <c r="F2854">
        <v>0</v>
      </c>
      <c r="G2854">
        <v>0</v>
      </c>
      <c r="H2854">
        <v>60969</v>
      </c>
      <c r="I2854">
        <v>0</v>
      </c>
      <c r="J2854">
        <v>0</v>
      </c>
      <c r="K2854">
        <v>0</v>
      </c>
      <c r="L2854">
        <v>0</v>
      </c>
      <c r="N2854">
        <v>0</v>
      </c>
      <c r="P2854">
        <v>0</v>
      </c>
      <c r="R2854">
        <v>3480101.9999999902</v>
      </c>
      <c r="S2854">
        <v>0</v>
      </c>
      <c r="T2854">
        <v>0</v>
      </c>
      <c r="U2854">
        <v>0</v>
      </c>
      <c r="V2854">
        <v>0</v>
      </c>
      <c r="W2854">
        <v>-2165039.5</v>
      </c>
      <c r="X2854">
        <v>0</v>
      </c>
      <c r="Y2854">
        <v>0</v>
      </c>
      <c r="Z2854">
        <v>0</v>
      </c>
      <c r="AA2854">
        <v>0</v>
      </c>
      <c r="AB2854">
        <v>-60840.2499999996</v>
      </c>
      <c r="AC2854">
        <v>60969</v>
      </c>
      <c r="AD2854">
        <v>-929</v>
      </c>
      <c r="AE2854">
        <v>-1.5122330714579101E-2</v>
      </c>
      <c r="AF2854">
        <v>0</v>
      </c>
      <c r="AG2854">
        <v>-4804550</v>
      </c>
      <c r="AH2854">
        <v>0</v>
      </c>
      <c r="AI2854">
        <v>0</v>
      </c>
      <c r="AJ2854">
        <v>0</v>
      </c>
      <c r="AK2854">
        <v>0</v>
      </c>
      <c r="AL2854">
        <v>-18.180491199999999</v>
      </c>
      <c r="AM2854">
        <v>0</v>
      </c>
      <c r="AN2854">
        <v>0</v>
      </c>
      <c r="AO2854">
        <v>0</v>
      </c>
      <c r="AP2854">
        <v>0</v>
      </c>
      <c r="AQ2854">
        <v>-21.999999999999801</v>
      </c>
      <c r="AR2854">
        <v>0</v>
      </c>
      <c r="AS2854">
        <v>0</v>
      </c>
      <c r="AT2854">
        <v>0</v>
      </c>
      <c r="AU2854">
        <v>0</v>
      </c>
      <c r="AV2854">
        <v>-198871919.999998</v>
      </c>
      <c r="AW2854">
        <v>0</v>
      </c>
      <c r="AX2854">
        <v>0</v>
      </c>
      <c r="AY2854">
        <v>0</v>
      </c>
      <c r="AZ2854">
        <v>0</v>
      </c>
      <c r="BA2854">
        <v>272095733.99999797</v>
      </c>
      <c r="BB2854">
        <v>0</v>
      </c>
      <c r="BC2854">
        <v>0</v>
      </c>
      <c r="BD2854">
        <v>0</v>
      </c>
      <c r="BE2854">
        <v>0</v>
      </c>
      <c r="BF2854">
        <v>20967885.199999999</v>
      </c>
      <c r="BG2854">
        <v>0</v>
      </c>
      <c r="BH2854">
        <v>0</v>
      </c>
      <c r="BI2854">
        <v>0</v>
      </c>
      <c r="BJ2854">
        <v>0</v>
      </c>
      <c r="BK2854">
        <v>-4884542350</v>
      </c>
      <c r="BL2854">
        <v>0</v>
      </c>
      <c r="BM2854">
        <v>0</v>
      </c>
      <c r="BN2854">
        <v>0</v>
      </c>
      <c r="BO2854">
        <v>0</v>
      </c>
      <c r="BP2854">
        <v>-18.858273799999999</v>
      </c>
      <c r="BQ2854">
        <v>0</v>
      </c>
      <c r="BR2854">
        <v>0</v>
      </c>
      <c r="BS2854">
        <v>0</v>
      </c>
      <c r="BT2854">
        <v>0</v>
      </c>
      <c r="BU2854">
        <v>-61.999999999999702</v>
      </c>
      <c r="BY2854">
        <v>-1.50085624737471</v>
      </c>
    </row>
    <row r="2855" spans="1:79" hidden="1" x14ac:dyDescent="0.25">
      <c r="A2855">
        <v>28700</v>
      </c>
      <c r="B2855" t="s">
        <v>82</v>
      </c>
      <c r="C2855">
        <v>2016</v>
      </c>
      <c r="D2855" t="s">
        <v>231</v>
      </c>
      <c r="E2855">
        <v>0</v>
      </c>
      <c r="F2855">
        <v>0</v>
      </c>
      <c r="G2855">
        <v>0</v>
      </c>
      <c r="H2855">
        <v>57772</v>
      </c>
      <c r="I2855">
        <v>0</v>
      </c>
      <c r="J2855">
        <v>0</v>
      </c>
      <c r="K2855">
        <v>0</v>
      </c>
      <c r="L2855">
        <v>0</v>
      </c>
      <c r="N2855">
        <v>0</v>
      </c>
      <c r="P2855">
        <v>0</v>
      </c>
      <c r="R2855">
        <v>3480101.9999999902</v>
      </c>
      <c r="S2855">
        <v>0</v>
      </c>
      <c r="T2855">
        <v>0</v>
      </c>
      <c r="U2855">
        <v>0</v>
      </c>
      <c r="V2855">
        <v>0</v>
      </c>
      <c r="W2855">
        <v>-2165039.5</v>
      </c>
      <c r="X2855">
        <v>0</v>
      </c>
      <c r="Y2855">
        <v>0</v>
      </c>
      <c r="Z2855">
        <v>0</v>
      </c>
      <c r="AA2855">
        <v>0</v>
      </c>
      <c r="AB2855">
        <v>-60840.2499999996</v>
      </c>
      <c r="AC2855">
        <v>57772</v>
      </c>
      <c r="AD2855">
        <v>-3197</v>
      </c>
      <c r="AE2855">
        <v>-5.38613090373605E-2</v>
      </c>
      <c r="AF2855">
        <v>0</v>
      </c>
      <c r="AG2855">
        <v>-4804550</v>
      </c>
      <c r="AH2855">
        <v>0</v>
      </c>
      <c r="AI2855">
        <v>0</v>
      </c>
      <c r="AJ2855">
        <v>0</v>
      </c>
      <c r="AK2855">
        <v>0</v>
      </c>
      <c r="AL2855">
        <v>-18.180491199999999</v>
      </c>
      <c r="AM2855">
        <v>0</v>
      </c>
      <c r="AN2855">
        <v>0</v>
      </c>
      <c r="AO2855">
        <v>0</v>
      </c>
      <c r="AP2855">
        <v>0</v>
      </c>
      <c r="AQ2855">
        <v>-21.999999999999801</v>
      </c>
      <c r="AR2855">
        <v>0</v>
      </c>
      <c r="AS2855">
        <v>0</v>
      </c>
      <c r="AT2855">
        <v>0</v>
      </c>
      <c r="AU2855">
        <v>0</v>
      </c>
      <c r="AV2855">
        <v>-198871919.999998</v>
      </c>
      <c r="AW2855">
        <v>0</v>
      </c>
      <c r="AX2855">
        <v>0</v>
      </c>
      <c r="AY2855">
        <v>0</v>
      </c>
      <c r="AZ2855">
        <v>0</v>
      </c>
      <c r="BA2855">
        <v>272095733.99999797</v>
      </c>
      <c r="BB2855">
        <v>0</v>
      </c>
      <c r="BC2855">
        <v>0</v>
      </c>
      <c r="BD2855">
        <v>0</v>
      </c>
      <c r="BE2855">
        <v>0</v>
      </c>
      <c r="BF2855">
        <v>20967885.199999999</v>
      </c>
      <c r="BG2855">
        <v>0</v>
      </c>
      <c r="BH2855">
        <v>0</v>
      </c>
      <c r="BI2855">
        <v>0</v>
      </c>
      <c r="BJ2855">
        <v>0</v>
      </c>
      <c r="BK2855">
        <v>-4884542350</v>
      </c>
      <c r="BL2855">
        <v>0</v>
      </c>
      <c r="BM2855">
        <v>0</v>
      </c>
      <c r="BN2855">
        <v>0</v>
      </c>
      <c r="BO2855">
        <v>0</v>
      </c>
      <c r="BP2855">
        <v>-18.858273799999999</v>
      </c>
      <c r="BQ2855">
        <v>0</v>
      </c>
      <c r="BR2855">
        <v>0</v>
      </c>
      <c r="BS2855">
        <v>0</v>
      </c>
      <c r="BT2855">
        <v>0</v>
      </c>
      <c r="BU2855">
        <v>-61.999999999999702</v>
      </c>
      <c r="BY2855">
        <v>-5.2436484114877997</v>
      </c>
    </row>
    <row r="2856" spans="1:79" hidden="1" x14ac:dyDescent="0.25">
      <c r="A2856">
        <v>28700</v>
      </c>
      <c r="B2856" t="s">
        <v>82</v>
      </c>
      <c r="C2856">
        <v>2017</v>
      </c>
      <c r="D2856" t="s">
        <v>231</v>
      </c>
      <c r="E2856">
        <v>0</v>
      </c>
      <c r="F2856">
        <v>0</v>
      </c>
      <c r="G2856">
        <v>0</v>
      </c>
      <c r="H2856">
        <v>46576</v>
      </c>
      <c r="I2856">
        <v>0</v>
      </c>
      <c r="J2856">
        <v>0</v>
      </c>
      <c r="K2856">
        <v>0</v>
      </c>
      <c r="L2856">
        <v>0</v>
      </c>
      <c r="N2856">
        <v>0</v>
      </c>
      <c r="P2856">
        <v>0</v>
      </c>
      <c r="R2856">
        <v>3480101.9999999902</v>
      </c>
      <c r="S2856">
        <v>0</v>
      </c>
      <c r="T2856">
        <v>0</v>
      </c>
      <c r="U2856">
        <v>0</v>
      </c>
      <c r="V2856">
        <v>0</v>
      </c>
      <c r="W2856">
        <v>-2165039.5</v>
      </c>
      <c r="X2856">
        <v>0</v>
      </c>
      <c r="Y2856">
        <v>0</v>
      </c>
      <c r="Z2856">
        <v>0</v>
      </c>
      <c r="AA2856">
        <v>0</v>
      </c>
      <c r="AB2856">
        <v>-60840.2499999996</v>
      </c>
      <c r="AC2856">
        <v>46576</v>
      </c>
      <c r="AD2856">
        <v>-11196</v>
      </c>
      <c r="AE2856">
        <v>-0.215418842235651</v>
      </c>
      <c r="AF2856">
        <v>0</v>
      </c>
      <c r="AG2856">
        <v>-4804550</v>
      </c>
      <c r="AH2856">
        <v>0</v>
      </c>
      <c r="AI2856">
        <v>0</v>
      </c>
      <c r="AJ2856">
        <v>0</v>
      </c>
      <c r="AK2856">
        <v>0</v>
      </c>
      <c r="AL2856">
        <v>-18.180491199999999</v>
      </c>
      <c r="AM2856">
        <v>0</v>
      </c>
      <c r="AN2856">
        <v>0</v>
      </c>
      <c r="AO2856">
        <v>0</v>
      </c>
      <c r="AP2856">
        <v>0</v>
      </c>
      <c r="AQ2856">
        <v>-21.999999999999801</v>
      </c>
      <c r="AR2856">
        <v>0</v>
      </c>
      <c r="AS2856">
        <v>0</v>
      </c>
      <c r="AT2856">
        <v>0</v>
      </c>
      <c r="AU2856">
        <v>0</v>
      </c>
      <c r="AV2856">
        <v>-198871919.999998</v>
      </c>
      <c r="AW2856">
        <v>0</v>
      </c>
      <c r="AX2856">
        <v>0</v>
      </c>
      <c r="AY2856">
        <v>0</v>
      </c>
      <c r="AZ2856">
        <v>0</v>
      </c>
      <c r="BA2856">
        <v>272095733.99999797</v>
      </c>
      <c r="BB2856">
        <v>0</v>
      </c>
      <c r="BC2856">
        <v>0</v>
      </c>
      <c r="BD2856">
        <v>0</v>
      </c>
      <c r="BE2856">
        <v>0</v>
      </c>
      <c r="BF2856">
        <v>20967885.199999999</v>
      </c>
      <c r="BG2856">
        <v>0</v>
      </c>
      <c r="BH2856">
        <v>0</v>
      </c>
      <c r="BI2856">
        <v>0</v>
      </c>
      <c r="BJ2856">
        <v>0</v>
      </c>
      <c r="BK2856">
        <v>-4884542350</v>
      </c>
      <c r="BL2856">
        <v>0</v>
      </c>
      <c r="BM2856">
        <v>0</v>
      </c>
      <c r="BN2856">
        <v>0</v>
      </c>
      <c r="BO2856">
        <v>0</v>
      </c>
      <c r="BP2856">
        <v>-18.858273799999999</v>
      </c>
      <c r="BQ2856">
        <v>0</v>
      </c>
      <c r="BR2856">
        <v>0</v>
      </c>
      <c r="BS2856">
        <v>0</v>
      </c>
      <c r="BT2856">
        <v>0</v>
      </c>
      <c r="BU2856">
        <v>-61.999999999999702</v>
      </c>
      <c r="BY2856">
        <v>-19.3796302707193</v>
      </c>
    </row>
    <row r="2857" spans="1:79" hidden="1" x14ac:dyDescent="0.25">
      <c r="A2857">
        <v>28700</v>
      </c>
      <c r="B2857" t="s">
        <v>82</v>
      </c>
      <c r="C2857">
        <v>2018</v>
      </c>
      <c r="D2857" t="s">
        <v>231</v>
      </c>
      <c r="E2857">
        <v>0</v>
      </c>
      <c r="F2857">
        <v>0</v>
      </c>
      <c r="G2857">
        <v>0</v>
      </c>
      <c r="H2857">
        <v>37379.75</v>
      </c>
      <c r="I2857">
        <v>0</v>
      </c>
      <c r="J2857">
        <v>0</v>
      </c>
      <c r="K2857">
        <v>0</v>
      </c>
      <c r="L2857">
        <v>0</v>
      </c>
      <c r="N2857">
        <v>0</v>
      </c>
      <c r="P2857">
        <v>0</v>
      </c>
      <c r="R2857">
        <v>3480101.9999999902</v>
      </c>
      <c r="S2857">
        <v>0</v>
      </c>
      <c r="T2857">
        <v>0</v>
      </c>
      <c r="U2857">
        <v>0</v>
      </c>
      <c r="V2857">
        <v>0</v>
      </c>
      <c r="W2857">
        <v>-2165039.5</v>
      </c>
      <c r="X2857">
        <v>0</v>
      </c>
      <c r="Y2857">
        <v>0</v>
      </c>
      <c r="Z2857">
        <v>0</v>
      </c>
      <c r="AA2857">
        <v>0</v>
      </c>
      <c r="AB2857">
        <v>-60840.2499999996</v>
      </c>
      <c r="AC2857">
        <v>37379.75</v>
      </c>
      <c r="AD2857">
        <v>-9196.25</v>
      </c>
      <c r="AE2857">
        <v>-0.21995627306670101</v>
      </c>
      <c r="AF2857">
        <v>0</v>
      </c>
      <c r="AG2857">
        <v>-4804550</v>
      </c>
      <c r="AH2857">
        <v>0</v>
      </c>
      <c r="AI2857">
        <v>0</v>
      </c>
      <c r="AJ2857">
        <v>0</v>
      </c>
      <c r="AK2857">
        <v>0</v>
      </c>
      <c r="AL2857">
        <v>-18.180491199999999</v>
      </c>
      <c r="AM2857">
        <v>0</v>
      </c>
      <c r="AN2857">
        <v>0</v>
      </c>
      <c r="AO2857">
        <v>0</v>
      </c>
      <c r="AP2857">
        <v>0</v>
      </c>
      <c r="AQ2857">
        <v>-21.999999999999801</v>
      </c>
      <c r="AR2857">
        <v>0</v>
      </c>
      <c r="AS2857">
        <v>0</v>
      </c>
      <c r="AT2857">
        <v>0</v>
      </c>
      <c r="AU2857">
        <v>0</v>
      </c>
      <c r="AV2857">
        <v>-198871919.999998</v>
      </c>
      <c r="AW2857">
        <v>0</v>
      </c>
      <c r="AX2857">
        <v>0</v>
      </c>
      <c r="AY2857">
        <v>0</v>
      </c>
      <c r="AZ2857">
        <v>0</v>
      </c>
      <c r="BA2857">
        <v>272095733.99999797</v>
      </c>
      <c r="BB2857">
        <v>0</v>
      </c>
      <c r="BC2857">
        <v>0</v>
      </c>
      <c r="BD2857">
        <v>0</v>
      </c>
      <c r="BE2857">
        <v>0</v>
      </c>
      <c r="BF2857">
        <v>20967885.199999999</v>
      </c>
      <c r="BG2857">
        <v>0</v>
      </c>
      <c r="BH2857">
        <v>0</v>
      </c>
      <c r="BI2857">
        <v>0</v>
      </c>
      <c r="BJ2857">
        <v>0</v>
      </c>
      <c r="BK2857">
        <v>-4884542350</v>
      </c>
      <c r="BL2857">
        <v>0</v>
      </c>
      <c r="BM2857">
        <v>0</v>
      </c>
      <c r="BN2857">
        <v>0</v>
      </c>
      <c r="BO2857">
        <v>0</v>
      </c>
      <c r="BP2857">
        <v>-18.858273799999999</v>
      </c>
      <c r="BQ2857">
        <v>0</v>
      </c>
      <c r="BR2857">
        <v>0</v>
      </c>
      <c r="BS2857">
        <v>0</v>
      </c>
      <c r="BT2857">
        <v>0</v>
      </c>
      <c r="BU2857">
        <v>-61.999999999999702</v>
      </c>
      <c r="BY2857">
        <v>-19.744610958433501</v>
      </c>
    </row>
    <row r="2858" spans="1:79" hidden="1" x14ac:dyDescent="0.25">
      <c r="A2858">
        <v>28940</v>
      </c>
      <c r="B2858" t="s">
        <v>82</v>
      </c>
      <c r="C2858">
        <v>2002</v>
      </c>
      <c r="D2858" t="s">
        <v>232</v>
      </c>
      <c r="E2858">
        <v>0</v>
      </c>
      <c r="F2858">
        <v>1233671.58</v>
      </c>
      <c r="G2858">
        <v>114725.754</v>
      </c>
      <c r="H2858">
        <v>778064</v>
      </c>
      <c r="I2858">
        <v>0</v>
      </c>
      <c r="J2858">
        <v>10.75</v>
      </c>
      <c r="K2858">
        <v>0</v>
      </c>
      <c r="L2858">
        <v>0</v>
      </c>
      <c r="N2858">
        <v>0</v>
      </c>
      <c r="P2858">
        <v>0</v>
      </c>
      <c r="R2858">
        <v>3480101.9999999902</v>
      </c>
      <c r="S2858">
        <v>1233671.58</v>
      </c>
      <c r="T2858">
        <v>0</v>
      </c>
      <c r="U2858">
        <v>0</v>
      </c>
      <c r="V2858">
        <v>0</v>
      </c>
      <c r="W2858">
        <v>-2165039.5</v>
      </c>
      <c r="X2858">
        <v>114725.754</v>
      </c>
      <c r="Y2858">
        <v>0</v>
      </c>
      <c r="Z2858">
        <v>0</v>
      </c>
      <c r="AA2858">
        <v>0</v>
      </c>
      <c r="AB2858">
        <v>-60840.2499999996</v>
      </c>
      <c r="AC2858">
        <v>778064</v>
      </c>
      <c r="AD2858">
        <v>0</v>
      </c>
      <c r="AE2858">
        <v>0</v>
      </c>
      <c r="AF2858">
        <v>0</v>
      </c>
      <c r="AG2858">
        <v>-4804550</v>
      </c>
      <c r="AH2858">
        <v>0</v>
      </c>
      <c r="AI2858">
        <v>0</v>
      </c>
      <c r="AJ2858">
        <v>0</v>
      </c>
      <c r="AK2858">
        <v>0</v>
      </c>
      <c r="AL2858">
        <v>-18.180491199999999</v>
      </c>
      <c r="AM2858">
        <v>10.75</v>
      </c>
      <c r="AN2858">
        <v>0</v>
      </c>
      <c r="AO2858">
        <v>0</v>
      </c>
      <c r="AP2858">
        <v>0</v>
      </c>
      <c r="AQ2858">
        <v>-21.999999999999801</v>
      </c>
      <c r="AR2858">
        <v>0</v>
      </c>
      <c r="AS2858">
        <v>0</v>
      </c>
      <c r="AT2858">
        <v>0</v>
      </c>
      <c r="AU2858">
        <v>0</v>
      </c>
      <c r="AV2858">
        <v>-198871919.999998</v>
      </c>
      <c r="AW2858">
        <v>0</v>
      </c>
      <c r="AX2858">
        <v>0</v>
      </c>
      <c r="AY2858">
        <v>0</v>
      </c>
      <c r="AZ2858">
        <v>0</v>
      </c>
      <c r="BA2858">
        <v>272095733.99999797</v>
      </c>
      <c r="BB2858">
        <v>0</v>
      </c>
      <c r="BC2858">
        <v>0</v>
      </c>
      <c r="BD2858">
        <v>0</v>
      </c>
      <c r="BE2858">
        <v>0</v>
      </c>
      <c r="BF2858">
        <v>20967885.199999999</v>
      </c>
      <c r="BG2858">
        <v>0</v>
      </c>
      <c r="BH2858">
        <v>0</v>
      </c>
      <c r="BI2858">
        <v>0</v>
      </c>
      <c r="BJ2858">
        <v>0</v>
      </c>
      <c r="BK2858">
        <v>-4884542350</v>
      </c>
      <c r="BL2858">
        <v>0</v>
      </c>
      <c r="BM2858">
        <v>0</v>
      </c>
      <c r="BN2858">
        <v>0</v>
      </c>
      <c r="BO2858">
        <v>0</v>
      </c>
      <c r="BP2858">
        <v>-18.858273799999999</v>
      </c>
      <c r="BQ2858">
        <v>0</v>
      </c>
      <c r="BR2858">
        <v>0</v>
      </c>
      <c r="BS2858">
        <v>0</v>
      </c>
      <c r="BT2858">
        <v>0</v>
      </c>
      <c r="BU2858">
        <v>-61.999999999999702</v>
      </c>
    </row>
    <row r="2859" spans="1:79" hidden="1" x14ac:dyDescent="0.25">
      <c r="A2859">
        <v>28940</v>
      </c>
      <c r="B2859" t="s">
        <v>82</v>
      </c>
      <c r="C2859">
        <v>2003</v>
      </c>
      <c r="D2859" t="s">
        <v>232</v>
      </c>
      <c r="E2859">
        <v>2439230.5660000001</v>
      </c>
      <c r="F2859">
        <v>2046355.996</v>
      </c>
      <c r="G2859">
        <v>176780.5074</v>
      </c>
      <c r="H2859">
        <v>845345</v>
      </c>
      <c r="I2859">
        <v>0.33498697799999999</v>
      </c>
      <c r="J2859">
        <v>11.58</v>
      </c>
      <c r="K2859">
        <v>2439230.5660000001</v>
      </c>
      <c r="L2859">
        <v>0</v>
      </c>
      <c r="N2859">
        <v>0</v>
      </c>
      <c r="P2859">
        <v>0</v>
      </c>
      <c r="R2859">
        <v>3480101.9999999902</v>
      </c>
      <c r="S2859">
        <v>2046355.996</v>
      </c>
      <c r="T2859">
        <v>812684.41599999997</v>
      </c>
      <c r="U2859">
        <v>0.50606590104844695</v>
      </c>
      <c r="V2859">
        <v>0</v>
      </c>
      <c r="W2859">
        <v>-2165039.5</v>
      </c>
      <c r="X2859">
        <v>176780.5074</v>
      </c>
      <c r="Y2859">
        <v>62054.753400000001</v>
      </c>
      <c r="Z2859">
        <v>0.43236435936561002</v>
      </c>
      <c r="AA2859">
        <v>0</v>
      </c>
      <c r="AB2859">
        <v>-60840.2499999996</v>
      </c>
      <c r="AC2859">
        <v>845345</v>
      </c>
      <c r="AD2859">
        <v>67281</v>
      </c>
      <c r="AE2859">
        <v>8.2936045049763096E-2</v>
      </c>
      <c r="AF2859">
        <v>0</v>
      </c>
      <c r="AG2859">
        <v>-4804550</v>
      </c>
      <c r="AH2859">
        <v>0.33498697799999999</v>
      </c>
      <c r="AI2859">
        <v>0</v>
      </c>
      <c r="AJ2859">
        <v>0</v>
      </c>
      <c r="AK2859">
        <v>0</v>
      </c>
      <c r="AL2859">
        <v>-18.180491199999999</v>
      </c>
      <c r="AM2859">
        <v>11.58</v>
      </c>
      <c r="AN2859">
        <v>0.83</v>
      </c>
      <c r="AO2859">
        <v>7.4373717571177597E-2</v>
      </c>
      <c r="AP2859">
        <v>0</v>
      </c>
      <c r="AQ2859">
        <v>-21.999999999999801</v>
      </c>
      <c r="AR2859">
        <v>0</v>
      </c>
      <c r="AS2859">
        <v>0</v>
      </c>
      <c r="AT2859">
        <v>0</v>
      </c>
      <c r="AU2859">
        <v>0</v>
      </c>
      <c r="AV2859">
        <v>-198871919.999998</v>
      </c>
      <c r="AW2859">
        <v>0</v>
      </c>
      <c r="AX2859">
        <v>0</v>
      </c>
      <c r="AY2859">
        <v>0</v>
      </c>
      <c r="AZ2859">
        <v>0</v>
      </c>
      <c r="BA2859">
        <v>272095733.99999797</v>
      </c>
      <c r="BB2859">
        <v>0</v>
      </c>
      <c r="BC2859">
        <v>0</v>
      </c>
      <c r="BD2859">
        <v>0</v>
      </c>
      <c r="BE2859">
        <v>0</v>
      </c>
      <c r="BF2859">
        <v>20967885.199999999</v>
      </c>
      <c r="BG2859">
        <v>0</v>
      </c>
      <c r="BH2859">
        <v>0</v>
      </c>
      <c r="BI2859">
        <v>0</v>
      </c>
      <c r="BJ2859">
        <v>0</v>
      </c>
      <c r="BK2859">
        <v>-4884542350</v>
      </c>
      <c r="BL2859">
        <v>0</v>
      </c>
      <c r="BM2859">
        <v>0</v>
      </c>
      <c r="BN2859">
        <v>0</v>
      </c>
      <c r="BO2859">
        <v>0</v>
      </c>
      <c r="BP2859">
        <v>-18.858273799999999</v>
      </c>
      <c r="BQ2859">
        <v>0</v>
      </c>
      <c r="BR2859">
        <v>0</v>
      </c>
      <c r="BS2859">
        <v>0</v>
      </c>
      <c r="BT2859">
        <v>0</v>
      </c>
      <c r="BU2859">
        <v>-61.999999999999702</v>
      </c>
      <c r="BW2859">
        <v>65.875264468684605</v>
      </c>
      <c r="BX2859">
        <v>54.089645294464503</v>
      </c>
      <c r="BY2859">
        <v>8.6472321042998992</v>
      </c>
      <c r="CA2859">
        <v>7.7209302325581399</v>
      </c>
    </row>
    <row r="2860" spans="1:79" hidden="1" x14ac:dyDescent="0.25">
      <c r="A2860">
        <v>28940</v>
      </c>
      <c r="B2860" t="s">
        <v>82</v>
      </c>
      <c r="C2860">
        <v>2004</v>
      </c>
      <c r="D2860" t="s">
        <v>232</v>
      </c>
      <c r="E2860">
        <v>820630.83420000004</v>
      </c>
      <c r="F2860">
        <v>640630.58219999995</v>
      </c>
      <c r="G2860">
        <v>54246.558599999997</v>
      </c>
      <c r="H2860">
        <v>842123</v>
      </c>
      <c r="I2860">
        <v>0.99191507099999998</v>
      </c>
      <c r="J2860">
        <v>11.81</v>
      </c>
      <c r="K2860">
        <v>820630.83420000004</v>
      </c>
      <c r="L2860">
        <v>-1618599.7318</v>
      </c>
      <c r="N2860">
        <v>-1.08936457226224</v>
      </c>
      <c r="P2860">
        <v>0</v>
      </c>
      <c r="R2860">
        <v>3480101.9999999902</v>
      </c>
      <c r="S2860">
        <v>640630.58219999995</v>
      </c>
      <c r="T2860">
        <v>-1405725.4138</v>
      </c>
      <c r="U2860">
        <v>-1.16136295149908</v>
      </c>
      <c r="V2860">
        <v>0</v>
      </c>
      <c r="W2860">
        <v>-2165039.5</v>
      </c>
      <c r="X2860">
        <v>54246.558599999997</v>
      </c>
      <c r="Y2860">
        <v>-122533.9488</v>
      </c>
      <c r="Z2860">
        <v>-1.1813693373991401</v>
      </c>
      <c r="AA2860">
        <v>0</v>
      </c>
      <c r="AB2860">
        <v>-60840.2499999996</v>
      </c>
      <c r="AC2860">
        <v>842123</v>
      </c>
      <c r="AD2860">
        <v>-3222</v>
      </c>
      <c r="AE2860">
        <v>-3.8187437219345801E-3</v>
      </c>
      <c r="AF2860">
        <v>0</v>
      </c>
      <c r="AG2860">
        <v>-4804550</v>
      </c>
      <c r="AH2860">
        <v>0.99191507099999998</v>
      </c>
      <c r="AI2860">
        <v>0.65692809299999999</v>
      </c>
      <c r="AJ2860">
        <v>1.0855458302807399</v>
      </c>
      <c r="AK2860">
        <v>0</v>
      </c>
      <c r="AL2860">
        <v>-18.180491199999999</v>
      </c>
      <c r="AM2860">
        <v>11.81</v>
      </c>
      <c r="AN2860">
        <v>0.23</v>
      </c>
      <c r="AO2860">
        <v>1.9667158064421601E-2</v>
      </c>
      <c r="AP2860">
        <v>0</v>
      </c>
      <c r="AQ2860">
        <v>-21.999999999999801</v>
      </c>
      <c r="AR2860">
        <v>0</v>
      </c>
      <c r="AS2860">
        <v>0</v>
      </c>
      <c r="AT2860">
        <v>0</v>
      </c>
      <c r="AU2860">
        <v>0</v>
      </c>
      <c r="AV2860">
        <v>-198871919.999998</v>
      </c>
      <c r="AW2860">
        <v>0</v>
      </c>
      <c r="AX2860">
        <v>0</v>
      </c>
      <c r="AY2860">
        <v>0</v>
      </c>
      <c r="AZ2860">
        <v>0</v>
      </c>
      <c r="BA2860">
        <v>272095733.99999797</v>
      </c>
      <c r="BB2860">
        <v>0</v>
      </c>
      <c r="BC2860">
        <v>0</v>
      </c>
      <c r="BD2860">
        <v>0</v>
      </c>
      <c r="BE2860">
        <v>0</v>
      </c>
      <c r="BF2860">
        <v>20967885.199999999</v>
      </c>
      <c r="BG2860">
        <v>0</v>
      </c>
      <c r="BH2860">
        <v>0</v>
      </c>
      <c r="BI2860">
        <v>0</v>
      </c>
      <c r="BJ2860">
        <v>0</v>
      </c>
      <c r="BK2860">
        <v>-4884542350</v>
      </c>
      <c r="BL2860">
        <v>0</v>
      </c>
      <c r="BM2860">
        <v>0</v>
      </c>
      <c r="BN2860">
        <v>0</v>
      </c>
      <c r="BO2860">
        <v>0</v>
      </c>
      <c r="BP2860">
        <v>-18.858273799999999</v>
      </c>
      <c r="BQ2860">
        <v>0</v>
      </c>
      <c r="BR2860">
        <v>0</v>
      </c>
      <c r="BS2860">
        <v>0</v>
      </c>
      <c r="BT2860">
        <v>0</v>
      </c>
      <c r="BU2860">
        <v>-61.999999999999702</v>
      </c>
      <c r="BV2860">
        <v>-66.356979711609597</v>
      </c>
      <c r="BW2860">
        <v>-68.694079453807802</v>
      </c>
      <c r="BX2860">
        <v>-69.314174171218596</v>
      </c>
      <c r="BY2860">
        <v>-0.38114615926042</v>
      </c>
      <c r="BZ2860">
        <v>196.10556115408099</v>
      </c>
      <c r="CA2860">
        <v>1.9861830742659701</v>
      </c>
    </row>
    <row r="2861" spans="1:79" hidden="1" x14ac:dyDescent="0.25">
      <c r="A2861">
        <v>28940</v>
      </c>
      <c r="B2861" t="s">
        <v>82</v>
      </c>
      <c r="C2861">
        <v>2005</v>
      </c>
      <c r="D2861" t="s">
        <v>232</v>
      </c>
      <c r="E2861">
        <v>3177120.44</v>
      </c>
      <c r="F2861">
        <v>2656564.7760000001</v>
      </c>
      <c r="G2861">
        <v>214636.42980000001</v>
      </c>
      <c r="H2861">
        <v>877453</v>
      </c>
      <c r="I2861">
        <v>0.26695433399999902</v>
      </c>
      <c r="J2861">
        <v>12.38</v>
      </c>
      <c r="K2861">
        <v>3177120.44</v>
      </c>
      <c r="L2861">
        <v>2356489.6058</v>
      </c>
      <c r="N2861">
        <v>1.3536571890378699</v>
      </c>
      <c r="P2861">
        <v>0</v>
      </c>
      <c r="R2861">
        <v>3480101.9999999902</v>
      </c>
      <c r="S2861">
        <v>2656564.7760000001</v>
      </c>
      <c r="T2861">
        <v>2015934.1938</v>
      </c>
      <c r="U2861">
        <v>1.42233615359071</v>
      </c>
      <c r="V2861">
        <v>0</v>
      </c>
      <c r="W2861">
        <v>-2165039.5</v>
      </c>
      <c r="X2861">
        <v>214636.42980000001</v>
      </c>
      <c r="Y2861">
        <v>160389.87119999999</v>
      </c>
      <c r="Z2861">
        <v>1.37540601808258</v>
      </c>
      <c r="AA2861">
        <v>0</v>
      </c>
      <c r="AB2861">
        <v>-60840.2499999996</v>
      </c>
      <c r="AC2861">
        <v>877453</v>
      </c>
      <c r="AD2861">
        <v>35330</v>
      </c>
      <c r="AE2861">
        <v>4.10973083183385E-2</v>
      </c>
      <c r="AF2861">
        <v>0</v>
      </c>
      <c r="AG2861">
        <v>-4804550</v>
      </c>
      <c r="AH2861">
        <v>0.26695433399999902</v>
      </c>
      <c r="AI2861">
        <v>-0.72496073699999997</v>
      </c>
      <c r="AJ2861">
        <v>-1.3125598796440501</v>
      </c>
      <c r="AK2861">
        <v>0</v>
      </c>
      <c r="AL2861">
        <v>-18.180491199999999</v>
      </c>
      <c r="AM2861">
        <v>12.38</v>
      </c>
      <c r="AN2861">
        <v>0.56999999999999995</v>
      </c>
      <c r="AO2861">
        <v>4.7135637047179303E-2</v>
      </c>
      <c r="AP2861">
        <v>0</v>
      </c>
      <c r="AQ2861">
        <v>-21.999999999999801</v>
      </c>
      <c r="AR2861">
        <v>0</v>
      </c>
      <c r="AS2861">
        <v>0</v>
      </c>
      <c r="AT2861">
        <v>0</v>
      </c>
      <c r="AU2861">
        <v>0</v>
      </c>
      <c r="AV2861">
        <v>-198871919.999998</v>
      </c>
      <c r="AW2861">
        <v>0</v>
      </c>
      <c r="AX2861">
        <v>0</v>
      </c>
      <c r="AY2861">
        <v>0</v>
      </c>
      <c r="AZ2861">
        <v>0</v>
      </c>
      <c r="BA2861">
        <v>272095733.99999797</v>
      </c>
      <c r="BB2861">
        <v>0</v>
      </c>
      <c r="BC2861">
        <v>0</v>
      </c>
      <c r="BD2861">
        <v>0</v>
      </c>
      <c r="BE2861">
        <v>0</v>
      </c>
      <c r="BF2861">
        <v>20967885.199999999</v>
      </c>
      <c r="BG2861">
        <v>0</v>
      </c>
      <c r="BH2861">
        <v>0</v>
      </c>
      <c r="BI2861">
        <v>0</v>
      </c>
      <c r="BJ2861">
        <v>0</v>
      </c>
      <c r="BK2861">
        <v>-4884542350</v>
      </c>
      <c r="BL2861">
        <v>0</v>
      </c>
      <c r="BM2861">
        <v>0</v>
      </c>
      <c r="BN2861">
        <v>0</v>
      </c>
      <c r="BO2861">
        <v>0</v>
      </c>
      <c r="BP2861">
        <v>-18.858273799999999</v>
      </c>
      <c r="BQ2861">
        <v>0</v>
      </c>
      <c r="BR2861">
        <v>0</v>
      </c>
      <c r="BS2861">
        <v>0</v>
      </c>
      <c r="BT2861">
        <v>0</v>
      </c>
      <c r="BU2861">
        <v>-61.999999999999702</v>
      </c>
      <c r="BV2861">
        <v>287.1558693133</v>
      </c>
      <c r="BW2861">
        <v>314.67966872219</v>
      </c>
      <c r="BX2861">
        <v>295.668288163076</v>
      </c>
      <c r="BY2861">
        <v>4.1953491354588301</v>
      </c>
      <c r="BZ2861">
        <v>-73.086976717586296</v>
      </c>
      <c r="CA2861">
        <v>4.8264182895850896</v>
      </c>
    </row>
    <row r="2862" spans="1:79" hidden="1" x14ac:dyDescent="0.25">
      <c r="A2862">
        <v>28940</v>
      </c>
      <c r="B2862" t="s">
        <v>82</v>
      </c>
      <c r="C2862">
        <v>2006</v>
      </c>
      <c r="D2862" t="s">
        <v>232</v>
      </c>
      <c r="E2862">
        <v>3101263.605</v>
      </c>
      <c r="F2862">
        <v>2433570.156</v>
      </c>
      <c r="G2862">
        <v>398195.70299999998</v>
      </c>
      <c r="H2862">
        <v>991602</v>
      </c>
      <c r="I2862">
        <v>0.30906192300000002</v>
      </c>
      <c r="J2862">
        <v>6.11</v>
      </c>
      <c r="K2862">
        <v>3101263.605</v>
      </c>
      <c r="L2862">
        <v>-75856.834999999905</v>
      </c>
      <c r="N2862">
        <v>-2.4165621591778898E-2</v>
      </c>
      <c r="P2862">
        <v>0</v>
      </c>
      <c r="R2862">
        <v>3480101.9999999902</v>
      </c>
      <c r="S2862">
        <v>2433570.156</v>
      </c>
      <c r="T2862">
        <v>-222994.62</v>
      </c>
      <c r="U2862">
        <v>-8.7674471441353305E-2</v>
      </c>
      <c r="V2862">
        <v>0</v>
      </c>
      <c r="W2862">
        <v>-2165039.5</v>
      </c>
      <c r="X2862">
        <v>398195.70299999998</v>
      </c>
      <c r="Y2862">
        <v>183559.27319999901</v>
      </c>
      <c r="Z2862">
        <v>0.61799802796579495</v>
      </c>
      <c r="AA2862">
        <v>0</v>
      </c>
      <c r="AB2862">
        <v>-60840.2499999996</v>
      </c>
      <c r="AC2862">
        <v>991602</v>
      </c>
      <c r="AD2862">
        <v>114149</v>
      </c>
      <c r="AE2862">
        <v>0.12229842444931099</v>
      </c>
      <c r="AF2862">
        <v>0</v>
      </c>
      <c r="AG2862">
        <v>-4804550</v>
      </c>
      <c r="AH2862">
        <v>0.30906192300000002</v>
      </c>
      <c r="AI2862">
        <v>4.2107589000000001E-2</v>
      </c>
      <c r="AJ2862">
        <v>0.14646404481453701</v>
      </c>
      <c r="AK2862">
        <v>0</v>
      </c>
      <c r="AL2862">
        <v>-18.180491199999999</v>
      </c>
      <c r="AM2862">
        <v>6.11</v>
      </c>
      <c r="AN2862">
        <v>-6.27</v>
      </c>
      <c r="AO2862">
        <v>-0.70615549407294598</v>
      </c>
      <c r="AP2862">
        <v>0</v>
      </c>
      <c r="AQ2862">
        <v>-21.999999999999801</v>
      </c>
      <c r="AR2862">
        <v>0</v>
      </c>
      <c r="AS2862">
        <v>0</v>
      </c>
      <c r="AT2862">
        <v>0</v>
      </c>
      <c r="AU2862">
        <v>0</v>
      </c>
      <c r="AV2862">
        <v>-198871919.999998</v>
      </c>
      <c r="AW2862">
        <v>0</v>
      </c>
      <c r="AX2862">
        <v>0</v>
      </c>
      <c r="AY2862">
        <v>0</v>
      </c>
      <c r="AZ2862">
        <v>0</v>
      </c>
      <c r="BA2862">
        <v>272095733.99999797</v>
      </c>
      <c r="BB2862">
        <v>0</v>
      </c>
      <c r="BC2862">
        <v>0</v>
      </c>
      <c r="BD2862">
        <v>0</v>
      </c>
      <c r="BE2862">
        <v>0</v>
      </c>
      <c r="BF2862">
        <v>20967885.199999999</v>
      </c>
      <c r="BG2862">
        <v>0</v>
      </c>
      <c r="BH2862">
        <v>0</v>
      </c>
      <c r="BI2862">
        <v>0</v>
      </c>
      <c r="BJ2862">
        <v>0</v>
      </c>
      <c r="BK2862">
        <v>-4884542350</v>
      </c>
      <c r="BL2862">
        <v>0</v>
      </c>
      <c r="BM2862">
        <v>0</v>
      </c>
      <c r="BN2862">
        <v>0</v>
      </c>
      <c r="BO2862">
        <v>0</v>
      </c>
      <c r="BP2862">
        <v>-18.858273799999999</v>
      </c>
      <c r="BQ2862">
        <v>0</v>
      </c>
      <c r="BR2862">
        <v>0</v>
      </c>
      <c r="BS2862">
        <v>0</v>
      </c>
      <c r="BT2862">
        <v>0</v>
      </c>
      <c r="BU2862">
        <v>-61.999999999999702</v>
      </c>
      <c r="BV2862">
        <v>-2.38759708461036</v>
      </c>
      <c r="BW2862">
        <v>-8.3940968432083096</v>
      </c>
      <c r="BX2862">
        <v>85.521024259973899</v>
      </c>
      <c r="BY2862">
        <v>13.009129833734599</v>
      </c>
      <c r="BZ2862">
        <v>15.773330355445699</v>
      </c>
      <c r="CA2862">
        <v>-50.646203554119502</v>
      </c>
    </row>
    <row r="2863" spans="1:79" hidden="1" x14ac:dyDescent="0.25">
      <c r="A2863">
        <v>28940</v>
      </c>
      <c r="B2863" t="s">
        <v>82</v>
      </c>
      <c r="C2863">
        <v>2007</v>
      </c>
      <c r="D2863" t="s">
        <v>232</v>
      </c>
      <c r="E2863">
        <v>3071079.5869999998</v>
      </c>
      <c r="F2863">
        <v>2333406.2310000001</v>
      </c>
      <c r="G2863">
        <v>187227.5202</v>
      </c>
      <c r="H2863">
        <v>1131023</v>
      </c>
      <c r="I2863">
        <v>0.35598127699999998</v>
      </c>
      <c r="J2863">
        <v>12.46</v>
      </c>
      <c r="K2863">
        <v>3071079.5869999998</v>
      </c>
      <c r="L2863">
        <v>-30184.018000000098</v>
      </c>
      <c r="N2863">
        <v>-9.7804861694701303E-3</v>
      </c>
      <c r="P2863">
        <v>0</v>
      </c>
      <c r="R2863">
        <v>3480101.9999999902</v>
      </c>
      <c r="S2863">
        <v>2333406.2310000001</v>
      </c>
      <c r="T2863">
        <v>-100163.924999999</v>
      </c>
      <c r="U2863">
        <v>-4.2030277377756699E-2</v>
      </c>
      <c r="V2863">
        <v>0</v>
      </c>
      <c r="W2863">
        <v>-2165039.5</v>
      </c>
      <c r="X2863">
        <v>187227.5202</v>
      </c>
      <c r="Y2863">
        <v>-210968.18279999899</v>
      </c>
      <c r="Z2863">
        <v>-0.75461903765808103</v>
      </c>
      <c r="AA2863">
        <v>0</v>
      </c>
      <c r="AB2863">
        <v>-60840.2499999996</v>
      </c>
      <c r="AC2863">
        <v>1131023</v>
      </c>
      <c r="AD2863">
        <v>139421</v>
      </c>
      <c r="AE2863">
        <v>0.131555994793883</v>
      </c>
      <c r="AF2863">
        <v>0</v>
      </c>
      <c r="AG2863">
        <v>-4804550</v>
      </c>
      <c r="AH2863">
        <v>0.35598127699999998</v>
      </c>
      <c r="AI2863">
        <v>4.6919354000000003E-2</v>
      </c>
      <c r="AJ2863">
        <v>0.14133648189336701</v>
      </c>
      <c r="AK2863">
        <v>0</v>
      </c>
      <c r="AL2863">
        <v>-18.180491199999999</v>
      </c>
      <c r="AM2863">
        <v>12.46</v>
      </c>
      <c r="AN2863">
        <v>6.35</v>
      </c>
      <c r="AO2863">
        <v>0.71259674017580299</v>
      </c>
      <c r="AP2863">
        <v>0</v>
      </c>
      <c r="AQ2863">
        <v>-21.999999999999801</v>
      </c>
      <c r="AR2863">
        <v>0</v>
      </c>
      <c r="AS2863">
        <v>0</v>
      </c>
      <c r="AT2863">
        <v>0</v>
      </c>
      <c r="AU2863">
        <v>0</v>
      </c>
      <c r="AV2863">
        <v>-198871919.999998</v>
      </c>
      <c r="AW2863">
        <v>0</v>
      </c>
      <c r="AX2863">
        <v>0</v>
      </c>
      <c r="AY2863">
        <v>0</v>
      </c>
      <c r="AZ2863">
        <v>0</v>
      </c>
      <c r="BA2863">
        <v>272095733.99999797</v>
      </c>
      <c r="BB2863">
        <v>0</v>
      </c>
      <c r="BC2863">
        <v>0</v>
      </c>
      <c r="BD2863">
        <v>0</v>
      </c>
      <c r="BE2863">
        <v>0</v>
      </c>
      <c r="BF2863">
        <v>20967885.199999999</v>
      </c>
      <c r="BG2863">
        <v>0</v>
      </c>
      <c r="BH2863">
        <v>0</v>
      </c>
      <c r="BI2863">
        <v>0</v>
      </c>
      <c r="BJ2863">
        <v>0</v>
      </c>
      <c r="BK2863">
        <v>-4884542350</v>
      </c>
      <c r="BL2863">
        <v>0</v>
      </c>
      <c r="BM2863">
        <v>0</v>
      </c>
      <c r="BN2863">
        <v>0</v>
      </c>
      <c r="BO2863">
        <v>0</v>
      </c>
      <c r="BP2863">
        <v>-18.858273799999999</v>
      </c>
      <c r="BQ2863">
        <v>0</v>
      </c>
      <c r="BR2863">
        <v>0</v>
      </c>
      <c r="BS2863">
        <v>0</v>
      </c>
      <c r="BT2863">
        <v>0</v>
      </c>
      <c r="BU2863">
        <v>-61.999999999999702</v>
      </c>
      <c r="BV2863">
        <v>-0.97328127642345796</v>
      </c>
      <c r="BW2863">
        <v>-4.11592510505786</v>
      </c>
      <c r="BX2863">
        <v>-52.981029481375302</v>
      </c>
      <c r="BY2863">
        <v>14.0601773695494</v>
      </c>
      <c r="BZ2863">
        <v>15.1812146719866</v>
      </c>
      <c r="CA2863">
        <v>103.92798690671</v>
      </c>
    </row>
    <row r="2864" spans="1:79" hidden="1" x14ac:dyDescent="0.25">
      <c r="A2864">
        <v>28940</v>
      </c>
      <c r="B2864" t="s">
        <v>82</v>
      </c>
      <c r="C2864">
        <v>2008</v>
      </c>
      <c r="D2864" t="s">
        <v>232</v>
      </c>
      <c r="E2864">
        <v>3143026.5249999999</v>
      </c>
      <c r="F2864">
        <v>2275737.9079999998</v>
      </c>
      <c r="G2864">
        <v>188316.87839999999</v>
      </c>
      <c r="H2864">
        <v>1316497</v>
      </c>
      <c r="I2864">
        <v>0.40487281600000002</v>
      </c>
      <c r="J2864">
        <v>12.08</v>
      </c>
      <c r="K2864">
        <v>3143026.5249999999</v>
      </c>
      <c r="L2864">
        <v>71946.937999999995</v>
      </c>
      <c r="N2864">
        <v>2.3157040383406199E-2</v>
      </c>
      <c r="P2864">
        <v>0</v>
      </c>
      <c r="R2864">
        <v>3480101.9999999902</v>
      </c>
      <c r="S2864">
        <v>2275737.9079999998</v>
      </c>
      <c r="T2864">
        <v>-57668.3229999998</v>
      </c>
      <c r="U2864">
        <v>-2.50247467803443E-2</v>
      </c>
      <c r="V2864">
        <v>0</v>
      </c>
      <c r="W2864">
        <v>-2165039.5</v>
      </c>
      <c r="X2864">
        <v>188316.87839999999</v>
      </c>
      <c r="Y2864">
        <v>1089.3581999999799</v>
      </c>
      <c r="Z2864">
        <v>5.8015044797787799E-3</v>
      </c>
      <c r="AA2864">
        <v>0</v>
      </c>
      <c r="AB2864">
        <v>-60840.2499999996</v>
      </c>
      <c r="AC2864">
        <v>1316497</v>
      </c>
      <c r="AD2864">
        <v>185474</v>
      </c>
      <c r="AE2864">
        <v>0.15185188826910301</v>
      </c>
      <c r="AF2864">
        <v>0</v>
      </c>
      <c r="AG2864">
        <v>-4804550</v>
      </c>
      <c r="AH2864">
        <v>0.40487281600000002</v>
      </c>
      <c r="AI2864">
        <v>4.8891538999999901E-2</v>
      </c>
      <c r="AJ2864">
        <v>0.1286948464471</v>
      </c>
      <c r="AK2864">
        <v>0</v>
      </c>
      <c r="AL2864">
        <v>-18.180491199999999</v>
      </c>
      <c r="AM2864">
        <v>12.08</v>
      </c>
      <c r="AN2864">
        <v>-0.38</v>
      </c>
      <c r="AO2864">
        <v>-3.0972320852638398E-2</v>
      </c>
      <c r="AP2864">
        <v>0</v>
      </c>
      <c r="AQ2864">
        <v>-21.999999999999801</v>
      </c>
      <c r="AR2864">
        <v>0</v>
      </c>
      <c r="AS2864">
        <v>0</v>
      </c>
      <c r="AT2864">
        <v>0</v>
      </c>
      <c r="AU2864">
        <v>0</v>
      </c>
      <c r="AV2864">
        <v>-198871919.999998</v>
      </c>
      <c r="AW2864">
        <v>0</v>
      </c>
      <c r="AX2864">
        <v>0</v>
      </c>
      <c r="AY2864">
        <v>0</v>
      </c>
      <c r="AZ2864">
        <v>0</v>
      </c>
      <c r="BA2864">
        <v>272095733.99999797</v>
      </c>
      <c r="BB2864">
        <v>0</v>
      </c>
      <c r="BC2864">
        <v>0</v>
      </c>
      <c r="BD2864">
        <v>0</v>
      </c>
      <c r="BE2864">
        <v>0</v>
      </c>
      <c r="BF2864">
        <v>20967885.199999999</v>
      </c>
      <c r="BG2864">
        <v>0</v>
      </c>
      <c r="BH2864">
        <v>0</v>
      </c>
      <c r="BI2864">
        <v>0</v>
      </c>
      <c r="BJ2864">
        <v>0</v>
      </c>
      <c r="BK2864">
        <v>-4884542350</v>
      </c>
      <c r="BL2864">
        <v>0</v>
      </c>
      <c r="BM2864">
        <v>0</v>
      </c>
      <c r="BN2864">
        <v>0</v>
      </c>
      <c r="BO2864">
        <v>0</v>
      </c>
      <c r="BP2864">
        <v>-18.858273799999999</v>
      </c>
      <c r="BQ2864">
        <v>0</v>
      </c>
      <c r="BR2864">
        <v>0</v>
      </c>
      <c r="BS2864">
        <v>0</v>
      </c>
      <c r="BT2864">
        <v>0</v>
      </c>
      <c r="BU2864">
        <v>-61.999999999999702</v>
      </c>
      <c r="BV2864">
        <v>2.3427246335312901</v>
      </c>
      <c r="BW2864">
        <v>-2.4714223453189899</v>
      </c>
      <c r="BX2864">
        <v>0.58183657981279302</v>
      </c>
      <c r="BY2864">
        <v>16.3987823412963</v>
      </c>
      <c r="BZ2864">
        <v>13.7343006946963</v>
      </c>
      <c r="CA2864">
        <v>-3.04975922953451</v>
      </c>
    </row>
    <row r="2865" spans="1:79" hidden="1" x14ac:dyDescent="0.25">
      <c r="A2865">
        <v>28940</v>
      </c>
      <c r="B2865" t="s">
        <v>82</v>
      </c>
      <c r="C2865">
        <v>2009</v>
      </c>
      <c r="D2865" t="s">
        <v>232</v>
      </c>
      <c r="E2865">
        <v>2788105.5039999899</v>
      </c>
      <c r="F2865">
        <v>2196877.8470000001</v>
      </c>
      <c r="G2865">
        <v>187226.55360000001</v>
      </c>
      <c r="H2865">
        <v>1306783</v>
      </c>
      <c r="I2865">
        <v>0.45304470899999999</v>
      </c>
      <c r="J2865">
        <v>11.73</v>
      </c>
      <c r="K2865">
        <v>2788105.5039999899</v>
      </c>
      <c r="L2865">
        <v>-354921.02100000001</v>
      </c>
      <c r="N2865">
        <v>-0.119823862805882</v>
      </c>
      <c r="P2865">
        <v>0</v>
      </c>
      <c r="R2865">
        <v>3480101.9999999902</v>
      </c>
      <c r="S2865">
        <v>2196877.8470000001</v>
      </c>
      <c r="T2865">
        <v>-78860.061000000205</v>
      </c>
      <c r="U2865">
        <v>-3.5267163028210598E-2</v>
      </c>
      <c r="V2865">
        <v>0</v>
      </c>
      <c r="W2865">
        <v>-2165039.5</v>
      </c>
      <c r="X2865">
        <v>187226.55360000001</v>
      </c>
      <c r="Y2865">
        <v>-1090.3247999999701</v>
      </c>
      <c r="Z2865">
        <v>-5.8066671956762397E-3</v>
      </c>
      <c r="AA2865">
        <v>0</v>
      </c>
      <c r="AB2865">
        <v>-60840.2499999996</v>
      </c>
      <c r="AC2865">
        <v>1306783</v>
      </c>
      <c r="AD2865">
        <v>-9714</v>
      </c>
      <c r="AE2865">
        <v>-7.4060293986502003E-3</v>
      </c>
      <c r="AF2865">
        <v>0</v>
      </c>
      <c r="AG2865">
        <v>-4804550</v>
      </c>
      <c r="AH2865">
        <v>0.45304470899999999</v>
      </c>
      <c r="AI2865">
        <v>4.8171892999999903E-2</v>
      </c>
      <c r="AJ2865">
        <v>0.112417832757747</v>
      </c>
      <c r="AK2865">
        <v>0</v>
      </c>
      <c r="AL2865">
        <v>-18.180491199999999</v>
      </c>
      <c r="AM2865">
        <v>11.73</v>
      </c>
      <c r="AN2865">
        <v>-0.34999999999999898</v>
      </c>
      <c r="AO2865">
        <v>-2.94015298412846E-2</v>
      </c>
      <c r="AP2865">
        <v>0</v>
      </c>
      <c r="AQ2865">
        <v>-21.999999999999801</v>
      </c>
      <c r="AR2865">
        <v>0</v>
      </c>
      <c r="AS2865">
        <v>0</v>
      </c>
      <c r="AT2865">
        <v>0</v>
      </c>
      <c r="AU2865">
        <v>0</v>
      </c>
      <c r="AV2865">
        <v>-198871919.999998</v>
      </c>
      <c r="AW2865">
        <v>0</v>
      </c>
      <c r="AX2865">
        <v>0</v>
      </c>
      <c r="AY2865">
        <v>0</v>
      </c>
      <c r="AZ2865">
        <v>0</v>
      </c>
      <c r="BA2865">
        <v>272095733.99999797</v>
      </c>
      <c r="BB2865">
        <v>0</v>
      </c>
      <c r="BC2865">
        <v>0</v>
      </c>
      <c r="BD2865">
        <v>0</v>
      </c>
      <c r="BE2865">
        <v>0</v>
      </c>
      <c r="BF2865">
        <v>20967885.199999999</v>
      </c>
      <c r="BG2865">
        <v>0</v>
      </c>
      <c r="BH2865">
        <v>0</v>
      </c>
      <c r="BI2865">
        <v>0</v>
      </c>
      <c r="BJ2865">
        <v>0</v>
      </c>
      <c r="BK2865">
        <v>-4884542350</v>
      </c>
      <c r="BL2865">
        <v>0</v>
      </c>
      <c r="BM2865">
        <v>0</v>
      </c>
      <c r="BN2865">
        <v>0</v>
      </c>
      <c r="BO2865">
        <v>0</v>
      </c>
      <c r="BP2865">
        <v>-18.858273799999999</v>
      </c>
      <c r="BQ2865">
        <v>0</v>
      </c>
      <c r="BR2865">
        <v>0</v>
      </c>
      <c r="BS2865">
        <v>0</v>
      </c>
      <c r="BT2865">
        <v>0</v>
      </c>
      <c r="BU2865">
        <v>-61.999999999999702</v>
      </c>
      <c r="BV2865">
        <v>-11.2923329846858</v>
      </c>
      <c r="BW2865">
        <v>-3.46525233519993</v>
      </c>
      <c r="BX2865">
        <v>-0.57898410873402195</v>
      </c>
      <c r="BY2865">
        <v>-0.73786723403091603</v>
      </c>
      <c r="BZ2865">
        <v>11.8980309609129</v>
      </c>
      <c r="CA2865">
        <v>-2.8973509933774801</v>
      </c>
    </row>
    <row r="2866" spans="1:79" hidden="1" x14ac:dyDescent="0.25">
      <c r="A2866">
        <v>28940</v>
      </c>
      <c r="B2866" t="s">
        <v>82</v>
      </c>
      <c r="C2866">
        <v>2010</v>
      </c>
      <c r="D2866" t="s">
        <v>232</v>
      </c>
      <c r="E2866">
        <v>2507437.7280000001</v>
      </c>
      <c r="F2866">
        <v>2171310.31099999</v>
      </c>
      <c r="G2866">
        <v>177909.49619999999</v>
      </c>
      <c r="H2866">
        <v>1137240</v>
      </c>
      <c r="I2866">
        <v>0.43839819899999999</v>
      </c>
      <c r="J2866">
        <v>12.2</v>
      </c>
      <c r="K2866">
        <v>2507437.7280000001</v>
      </c>
      <c r="L2866">
        <v>-280667.77599999902</v>
      </c>
      <c r="N2866">
        <v>-0.106100928114587</v>
      </c>
      <c r="P2866">
        <v>0</v>
      </c>
      <c r="R2866">
        <v>3480101.9999999902</v>
      </c>
      <c r="S2866">
        <v>2171310.31099999</v>
      </c>
      <c r="T2866">
        <v>-25567.536000000298</v>
      </c>
      <c r="U2866">
        <v>-1.1706376673441E-2</v>
      </c>
      <c r="V2866">
        <v>0</v>
      </c>
      <c r="W2866">
        <v>-2165039.5</v>
      </c>
      <c r="X2866">
        <v>177909.49619999999</v>
      </c>
      <c r="Y2866">
        <v>-9317.0574000000197</v>
      </c>
      <c r="Z2866">
        <v>-5.1044427464320898E-2</v>
      </c>
      <c r="AA2866">
        <v>0</v>
      </c>
      <c r="AB2866">
        <v>-60840.2499999996</v>
      </c>
      <c r="AC2866">
        <v>1137240</v>
      </c>
      <c r="AD2866">
        <v>-169543</v>
      </c>
      <c r="AE2866">
        <v>-0.13896411749554799</v>
      </c>
      <c r="AF2866">
        <v>0</v>
      </c>
      <c r="AG2866">
        <v>-4804550</v>
      </c>
      <c r="AH2866">
        <v>0.43839819899999999</v>
      </c>
      <c r="AI2866">
        <v>-1.464651E-2</v>
      </c>
      <c r="AJ2866">
        <v>-3.28631884722759E-2</v>
      </c>
      <c r="AK2866">
        <v>0</v>
      </c>
      <c r="AL2866">
        <v>-18.180491199999999</v>
      </c>
      <c r="AM2866">
        <v>12.2</v>
      </c>
      <c r="AN2866">
        <v>0.46999999999999797</v>
      </c>
      <c r="AO2866">
        <v>3.9286289073826801E-2</v>
      </c>
      <c r="AP2866">
        <v>0</v>
      </c>
      <c r="AQ2866">
        <v>-21.999999999999801</v>
      </c>
      <c r="AR2866">
        <v>0</v>
      </c>
      <c r="AS2866">
        <v>0</v>
      </c>
      <c r="AT2866">
        <v>0</v>
      </c>
      <c r="AU2866">
        <v>0</v>
      </c>
      <c r="AV2866">
        <v>-198871919.999998</v>
      </c>
      <c r="AW2866">
        <v>0</v>
      </c>
      <c r="AX2866">
        <v>0</v>
      </c>
      <c r="AY2866">
        <v>0</v>
      </c>
      <c r="AZ2866">
        <v>0</v>
      </c>
      <c r="BA2866">
        <v>272095733.99999797</v>
      </c>
      <c r="BB2866">
        <v>0</v>
      </c>
      <c r="BC2866">
        <v>0</v>
      </c>
      <c r="BD2866">
        <v>0</v>
      </c>
      <c r="BE2866">
        <v>0</v>
      </c>
      <c r="BF2866">
        <v>20967885.199999999</v>
      </c>
      <c r="BG2866">
        <v>0</v>
      </c>
      <c r="BH2866">
        <v>0</v>
      </c>
      <c r="BI2866">
        <v>0</v>
      </c>
      <c r="BJ2866">
        <v>0</v>
      </c>
      <c r="BK2866">
        <v>-4884542350</v>
      </c>
      <c r="BL2866">
        <v>0</v>
      </c>
      <c r="BM2866">
        <v>0</v>
      </c>
      <c r="BN2866">
        <v>0</v>
      </c>
      <c r="BO2866">
        <v>0</v>
      </c>
      <c r="BP2866">
        <v>-18.858273799999999</v>
      </c>
      <c r="BQ2866">
        <v>0</v>
      </c>
      <c r="BR2866">
        <v>0</v>
      </c>
      <c r="BS2866">
        <v>0</v>
      </c>
      <c r="BT2866">
        <v>0</v>
      </c>
      <c r="BU2866">
        <v>-61.999999999999702</v>
      </c>
      <c r="BV2866">
        <v>-10.066612457718501</v>
      </c>
      <c r="BW2866">
        <v>-1.1638123637558899</v>
      </c>
      <c r="BX2866">
        <v>-4.9763547001486899</v>
      </c>
      <c r="BY2866">
        <v>-12.9740745020405</v>
      </c>
      <c r="BZ2866">
        <v>-3.2329060927185398</v>
      </c>
      <c r="CA2866">
        <v>4.0068201193520698</v>
      </c>
    </row>
    <row r="2867" spans="1:79" hidden="1" x14ac:dyDescent="0.25">
      <c r="A2867">
        <v>28940</v>
      </c>
      <c r="B2867" t="s">
        <v>82</v>
      </c>
      <c r="C2867">
        <v>2011</v>
      </c>
      <c r="D2867" t="s">
        <v>232</v>
      </c>
      <c r="E2867">
        <v>2728392.8219999899</v>
      </c>
      <c r="F2867">
        <v>2195210.4619999998</v>
      </c>
      <c r="G2867">
        <v>169100.87040000001</v>
      </c>
      <c r="H2867">
        <v>1403921</v>
      </c>
      <c r="I2867">
        <v>0.49737340899999999</v>
      </c>
      <c r="J2867">
        <v>12.98</v>
      </c>
      <c r="K2867">
        <v>2728392.8219999899</v>
      </c>
      <c r="L2867">
        <v>220955.09399999899</v>
      </c>
      <c r="N2867">
        <v>8.4451319700582006E-2</v>
      </c>
      <c r="P2867">
        <v>0</v>
      </c>
      <c r="R2867">
        <v>3480101.9999999902</v>
      </c>
      <c r="S2867">
        <v>2195210.4619999998</v>
      </c>
      <c r="T2867">
        <v>23900.151000000002</v>
      </c>
      <c r="U2867">
        <v>1.0947109116509399E-2</v>
      </c>
      <c r="V2867">
        <v>0</v>
      </c>
      <c r="W2867">
        <v>-2165039.5</v>
      </c>
      <c r="X2867">
        <v>169100.87040000001</v>
      </c>
      <c r="Y2867">
        <v>-8808.6257999999798</v>
      </c>
      <c r="Z2867">
        <v>-5.0779569532366502E-2</v>
      </c>
      <c r="AA2867">
        <v>0</v>
      </c>
      <c r="AB2867">
        <v>-60840.2499999996</v>
      </c>
      <c r="AC2867">
        <v>1403921</v>
      </c>
      <c r="AD2867">
        <v>266681</v>
      </c>
      <c r="AE2867">
        <v>0.21066476192629199</v>
      </c>
      <c r="AF2867">
        <v>0</v>
      </c>
      <c r="AG2867">
        <v>-4804550</v>
      </c>
      <c r="AH2867">
        <v>0.49737340899999999</v>
      </c>
      <c r="AI2867">
        <v>5.897521E-2</v>
      </c>
      <c r="AJ2867">
        <v>0.12621344244338001</v>
      </c>
      <c r="AK2867">
        <v>0</v>
      </c>
      <c r="AL2867">
        <v>-18.180491199999999</v>
      </c>
      <c r="AM2867">
        <v>12.98</v>
      </c>
      <c r="AN2867">
        <v>0.78000000000000103</v>
      </c>
      <c r="AO2867">
        <v>6.1973759536733099E-2</v>
      </c>
      <c r="AP2867">
        <v>0</v>
      </c>
      <c r="AQ2867">
        <v>-21.999999999999801</v>
      </c>
      <c r="AR2867">
        <v>0</v>
      </c>
      <c r="AS2867">
        <v>0</v>
      </c>
      <c r="AT2867">
        <v>0</v>
      </c>
      <c r="AU2867">
        <v>0</v>
      </c>
      <c r="AV2867">
        <v>-198871919.999998</v>
      </c>
      <c r="AW2867">
        <v>0</v>
      </c>
      <c r="AX2867">
        <v>0</v>
      </c>
      <c r="AY2867">
        <v>0</v>
      </c>
      <c r="AZ2867">
        <v>0</v>
      </c>
      <c r="BA2867">
        <v>272095733.99999797</v>
      </c>
      <c r="BB2867">
        <v>0</v>
      </c>
      <c r="BC2867">
        <v>0</v>
      </c>
      <c r="BD2867">
        <v>0</v>
      </c>
      <c r="BE2867">
        <v>0</v>
      </c>
      <c r="BF2867">
        <v>20967885.199999999</v>
      </c>
      <c r="BG2867">
        <v>0</v>
      </c>
      <c r="BH2867">
        <v>0</v>
      </c>
      <c r="BI2867">
        <v>0</v>
      </c>
      <c r="BJ2867">
        <v>0</v>
      </c>
      <c r="BK2867">
        <v>-4884542350</v>
      </c>
      <c r="BL2867">
        <v>0</v>
      </c>
      <c r="BM2867">
        <v>0</v>
      </c>
      <c r="BN2867">
        <v>0</v>
      </c>
      <c r="BO2867">
        <v>0</v>
      </c>
      <c r="BP2867">
        <v>-18.858273799999999</v>
      </c>
      <c r="BQ2867">
        <v>0</v>
      </c>
      <c r="BR2867">
        <v>0</v>
      </c>
      <c r="BS2867">
        <v>0</v>
      </c>
      <c r="BT2867">
        <v>0</v>
      </c>
      <c r="BU2867">
        <v>-61.999999999999702</v>
      </c>
      <c r="BV2867">
        <v>8.8119872941466504</v>
      </c>
      <c r="BW2867">
        <v>1.1007247964015201</v>
      </c>
      <c r="BX2867">
        <v>-4.95118360073237</v>
      </c>
      <c r="BY2867">
        <v>23.449843480707599</v>
      </c>
      <c r="BZ2867">
        <v>13.452429807997399</v>
      </c>
      <c r="CA2867">
        <v>6.3934426229508201</v>
      </c>
    </row>
    <row r="2868" spans="1:79" hidden="1" x14ac:dyDescent="0.25">
      <c r="A2868">
        <v>28940</v>
      </c>
      <c r="B2868" t="s">
        <v>82</v>
      </c>
      <c r="C2868">
        <v>2012</v>
      </c>
      <c r="D2868" t="s">
        <v>232</v>
      </c>
      <c r="E2868">
        <v>3218086.8810000001</v>
      </c>
      <c r="F2868">
        <v>2364864.2280000001</v>
      </c>
      <c r="G2868">
        <v>198348.25320000001</v>
      </c>
      <c r="H2868">
        <v>1519247</v>
      </c>
      <c r="I2868">
        <v>0.45632831099999999</v>
      </c>
      <c r="J2868">
        <v>11.92</v>
      </c>
      <c r="K2868">
        <v>3218086.8810000001</v>
      </c>
      <c r="L2868">
        <v>489694.05900000001</v>
      </c>
      <c r="N2868">
        <v>0.16507432070292899</v>
      </c>
      <c r="P2868">
        <v>0</v>
      </c>
      <c r="R2868">
        <v>3480101.9999999902</v>
      </c>
      <c r="S2868">
        <v>2364864.2280000001</v>
      </c>
      <c r="T2868">
        <v>169653.766</v>
      </c>
      <c r="U2868">
        <v>7.4442687025609106E-2</v>
      </c>
      <c r="V2868">
        <v>0</v>
      </c>
      <c r="W2868">
        <v>-2165039.5</v>
      </c>
      <c r="X2868">
        <v>198348.25320000001</v>
      </c>
      <c r="Y2868">
        <v>29247.382799999901</v>
      </c>
      <c r="Z2868">
        <v>0.15952893712522101</v>
      </c>
      <c r="AA2868">
        <v>0</v>
      </c>
      <c r="AB2868">
        <v>-60840.2499999996</v>
      </c>
      <c r="AC2868">
        <v>1519247</v>
      </c>
      <c r="AD2868">
        <v>115326</v>
      </c>
      <c r="AE2868">
        <v>7.8945781158569803E-2</v>
      </c>
      <c r="AF2868">
        <v>0</v>
      </c>
      <c r="AG2868">
        <v>-4804550</v>
      </c>
      <c r="AH2868">
        <v>0.45632831099999999</v>
      </c>
      <c r="AI2868">
        <v>-4.1045097999999898E-2</v>
      </c>
      <c r="AJ2868">
        <v>-8.6128539232216694E-2</v>
      </c>
      <c r="AK2868">
        <v>0</v>
      </c>
      <c r="AL2868">
        <v>-18.180491199999999</v>
      </c>
      <c r="AM2868">
        <v>11.92</v>
      </c>
      <c r="AN2868">
        <v>-1.06</v>
      </c>
      <c r="AO2868">
        <v>-8.5192049638740303E-2</v>
      </c>
      <c r="AP2868">
        <v>0</v>
      </c>
      <c r="AQ2868">
        <v>-21.999999999999801</v>
      </c>
      <c r="AR2868">
        <v>0</v>
      </c>
      <c r="AS2868">
        <v>0</v>
      </c>
      <c r="AT2868">
        <v>0</v>
      </c>
      <c r="AU2868">
        <v>0</v>
      </c>
      <c r="AV2868">
        <v>-198871919.999998</v>
      </c>
      <c r="AW2868">
        <v>0</v>
      </c>
      <c r="AX2868">
        <v>0</v>
      </c>
      <c r="AY2868">
        <v>0</v>
      </c>
      <c r="AZ2868">
        <v>0</v>
      </c>
      <c r="BA2868">
        <v>272095733.99999797</v>
      </c>
      <c r="BB2868">
        <v>0</v>
      </c>
      <c r="BC2868">
        <v>0</v>
      </c>
      <c r="BD2868">
        <v>0</v>
      </c>
      <c r="BE2868">
        <v>0</v>
      </c>
      <c r="BF2868">
        <v>20967885.199999999</v>
      </c>
      <c r="BG2868">
        <v>0</v>
      </c>
      <c r="BH2868">
        <v>0</v>
      </c>
      <c r="BI2868">
        <v>0</v>
      </c>
      <c r="BJ2868">
        <v>0</v>
      </c>
      <c r="BK2868">
        <v>-4884542350</v>
      </c>
      <c r="BL2868">
        <v>0</v>
      </c>
      <c r="BM2868">
        <v>0</v>
      </c>
      <c r="BN2868">
        <v>0</v>
      </c>
      <c r="BO2868">
        <v>0</v>
      </c>
      <c r="BP2868">
        <v>-18.858273799999999</v>
      </c>
      <c r="BQ2868">
        <v>0</v>
      </c>
      <c r="BR2868">
        <v>0</v>
      </c>
      <c r="BS2868">
        <v>0</v>
      </c>
      <c r="BT2868">
        <v>0</v>
      </c>
      <c r="BU2868">
        <v>-61.999999999999702</v>
      </c>
      <c r="BV2868">
        <v>17.948077529431298</v>
      </c>
      <c r="BW2868">
        <v>7.7283599425557101</v>
      </c>
      <c r="BX2868">
        <v>17.295820376806201</v>
      </c>
      <c r="BY2868">
        <v>8.2145647796421599</v>
      </c>
      <c r="BZ2868">
        <v>-8.2523708057742002</v>
      </c>
      <c r="CA2868">
        <v>-8.1664098613251195</v>
      </c>
    </row>
    <row r="2869" spans="1:79" hidden="1" x14ac:dyDescent="0.25">
      <c r="A2869">
        <v>28940</v>
      </c>
      <c r="B2869" t="s">
        <v>82</v>
      </c>
      <c r="C2869">
        <v>2013</v>
      </c>
      <c r="D2869" t="s">
        <v>232</v>
      </c>
      <c r="E2869">
        <v>3099896.8330000001</v>
      </c>
      <c r="F2869">
        <v>2479641.2119999998</v>
      </c>
      <c r="G2869">
        <v>204159.45240000001</v>
      </c>
      <c r="H2869">
        <v>1657005</v>
      </c>
      <c r="I2869">
        <v>0.51668204399999995</v>
      </c>
      <c r="J2869">
        <v>12.15</v>
      </c>
      <c r="K2869">
        <v>3099896.8330000001</v>
      </c>
      <c r="L2869">
        <v>-118190.04799999901</v>
      </c>
      <c r="N2869">
        <v>-3.7418215392079901E-2</v>
      </c>
      <c r="P2869">
        <v>0</v>
      </c>
      <c r="R2869">
        <v>3480101.9999999902</v>
      </c>
      <c r="S2869">
        <v>2479641.2119999998</v>
      </c>
      <c r="T2869">
        <v>114776.98399999901</v>
      </c>
      <c r="U2869">
        <v>4.7393265713706598E-2</v>
      </c>
      <c r="V2869">
        <v>0</v>
      </c>
      <c r="W2869">
        <v>-2165039.5</v>
      </c>
      <c r="X2869">
        <v>204159.45240000001</v>
      </c>
      <c r="Y2869">
        <v>5811.1992</v>
      </c>
      <c r="Z2869">
        <v>2.88769776761395E-2</v>
      </c>
      <c r="AA2869">
        <v>0</v>
      </c>
      <c r="AB2869">
        <v>-60840.2499999996</v>
      </c>
      <c r="AC2869">
        <v>1657005</v>
      </c>
      <c r="AD2869">
        <v>137758</v>
      </c>
      <c r="AE2869">
        <v>8.6796938568552306E-2</v>
      </c>
      <c r="AF2869">
        <v>0</v>
      </c>
      <c r="AG2869">
        <v>-4804550</v>
      </c>
      <c r="AH2869">
        <v>0.51668204399999995</v>
      </c>
      <c r="AI2869">
        <v>6.0353732999999903E-2</v>
      </c>
      <c r="AJ2869">
        <v>0.124215152666837</v>
      </c>
      <c r="AK2869">
        <v>0</v>
      </c>
      <c r="AL2869">
        <v>-18.180491199999999</v>
      </c>
      <c r="AM2869">
        <v>12.15</v>
      </c>
      <c r="AN2869">
        <v>0.23</v>
      </c>
      <c r="AO2869">
        <v>1.9111508149353799E-2</v>
      </c>
      <c r="AP2869">
        <v>0</v>
      </c>
      <c r="AQ2869">
        <v>-21.999999999999801</v>
      </c>
      <c r="AR2869">
        <v>0</v>
      </c>
      <c r="AS2869">
        <v>0</v>
      </c>
      <c r="AT2869">
        <v>0</v>
      </c>
      <c r="AU2869">
        <v>0</v>
      </c>
      <c r="AV2869">
        <v>-198871919.999998</v>
      </c>
      <c r="AW2869">
        <v>0</v>
      </c>
      <c r="AX2869">
        <v>0</v>
      </c>
      <c r="AY2869">
        <v>0</v>
      </c>
      <c r="AZ2869">
        <v>0</v>
      </c>
      <c r="BA2869">
        <v>272095733.99999797</v>
      </c>
      <c r="BB2869">
        <v>0</v>
      </c>
      <c r="BC2869">
        <v>0</v>
      </c>
      <c r="BD2869">
        <v>0</v>
      </c>
      <c r="BE2869">
        <v>0</v>
      </c>
      <c r="BF2869">
        <v>20967885.199999999</v>
      </c>
      <c r="BG2869">
        <v>0</v>
      </c>
      <c r="BH2869">
        <v>0</v>
      </c>
      <c r="BI2869">
        <v>0</v>
      </c>
      <c r="BJ2869">
        <v>0</v>
      </c>
      <c r="BK2869">
        <v>-4884542350</v>
      </c>
      <c r="BL2869">
        <v>0</v>
      </c>
      <c r="BM2869">
        <v>0</v>
      </c>
      <c r="BN2869">
        <v>0</v>
      </c>
      <c r="BO2869">
        <v>0</v>
      </c>
      <c r="BP2869">
        <v>-18.858273799999999</v>
      </c>
      <c r="BQ2869">
        <v>0</v>
      </c>
      <c r="BR2869">
        <v>0</v>
      </c>
      <c r="BS2869">
        <v>0</v>
      </c>
      <c r="BT2869">
        <v>0</v>
      </c>
      <c r="BU2869">
        <v>-61.999999999999702</v>
      </c>
      <c r="BV2869">
        <v>-3.6726804580015902</v>
      </c>
      <c r="BW2869">
        <v>4.85342805904203</v>
      </c>
      <c r="BX2869">
        <v>2.9297960058868799</v>
      </c>
      <c r="BY2869">
        <v>9.0675183166397506</v>
      </c>
      <c r="BZ2869">
        <v>13.225945343548901</v>
      </c>
      <c r="CA2869">
        <v>1.9295302013422799</v>
      </c>
    </row>
    <row r="2870" spans="1:79" hidden="1" x14ac:dyDescent="0.25">
      <c r="A2870">
        <v>28940</v>
      </c>
      <c r="B2870" t="s">
        <v>82</v>
      </c>
      <c r="C2870">
        <v>2014</v>
      </c>
      <c r="D2870" t="s">
        <v>232</v>
      </c>
      <c r="E2870">
        <v>2734986.9669999899</v>
      </c>
      <c r="F2870">
        <v>2454259.2620000001</v>
      </c>
      <c r="G2870">
        <v>197140.96979999999</v>
      </c>
      <c r="H2870">
        <v>1764236</v>
      </c>
      <c r="I2870">
        <v>0.62351687200000006</v>
      </c>
      <c r="J2870">
        <v>12.45</v>
      </c>
      <c r="K2870">
        <v>2734986.9669999899</v>
      </c>
      <c r="L2870">
        <v>-364909.86599999998</v>
      </c>
      <c r="N2870">
        <v>-0.12524216066239099</v>
      </c>
      <c r="P2870">
        <v>0</v>
      </c>
      <c r="R2870">
        <v>3480101.9999999902</v>
      </c>
      <c r="S2870">
        <v>2454259.2620000001</v>
      </c>
      <c r="T2870">
        <v>-25381.949999999699</v>
      </c>
      <c r="U2870">
        <v>-1.02888876851174E-2</v>
      </c>
      <c r="V2870">
        <v>0</v>
      </c>
      <c r="W2870">
        <v>-2165039.5</v>
      </c>
      <c r="X2870">
        <v>197140.96979999999</v>
      </c>
      <c r="Y2870">
        <v>-7018.4826000000103</v>
      </c>
      <c r="Z2870">
        <v>-3.4982262370947398E-2</v>
      </c>
      <c r="AA2870">
        <v>0</v>
      </c>
      <c r="AB2870">
        <v>-60840.2499999996</v>
      </c>
      <c r="AC2870">
        <v>1764236</v>
      </c>
      <c r="AD2870">
        <v>107231</v>
      </c>
      <c r="AE2870">
        <v>6.2705979542627605E-2</v>
      </c>
      <c r="AF2870">
        <v>0</v>
      </c>
      <c r="AG2870">
        <v>-4804550</v>
      </c>
      <c r="AH2870">
        <v>0.62351687200000006</v>
      </c>
      <c r="AI2870">
        <v>0.10683482800000001</v>
      </c>
      <c r="AJ2870">
        <v>0.187948141515387</v>
      </c>
      <c r="AK2870">
        <v>0</v>
      </c>
      <c r="AL2870">
        <v>-18.180491199999999</v>
      </c>
      <c r="AM2870">
        <v>12.45</v>
      </c>
      <c r="AN2870">
        <v>0.29999999999999799</v>
      </c>
      <c r="AO2870">
        <v>2.43914531241591E-2</v>
      </c>
      <c r="AP2870">
        <v>0</v>
      </c>
      <c r="AQ2870">
        <v>-21.999999999999801</v>
      </c>
      <c r="AR2870">
        <v>0</v>
      </c>
      <c r="AS2870">
        <v>0</v>
      </c>
      <c r="AT2870">
        <v>0</v>
      </c>
      <c r="AU2870">
        <v>0</v>
      </c>
      <c r="AV2870">
        <v>-198871919.999998</v>
      </c>
      <c r="AW2870">
        <v>0</v>
      </c>
      <c r="AX2870">
        <v>0</v>
      </c>
      <c r="AY2870">
        <v>0</v>
      </c>
      <c r="AZ2870">
        <v>0</v>
      </c>
      <c r="BA2870">
        <v>272095733.99999797</v>
      </c>
      <c r="BB2870">
        <v>0</v>
      </c>
      <c r="BC2870">
        <v>0</v>
      </c>
      <c r="BD2870">
        <v>0</v>
      </c>
      <c r="BE2870">
        <v>0</v>
      </c>
      <c r="BF2870">
        <v>20967885.199999999</v>
      </c>
      <c r="BG2870">
        <v>0</v>
      </c>
      <c r="BH2870">
        <v>0</v>
      </c>
      <c r="BI2870">
        <v>0</v>
      </c>
      <c r="BJ2870">
        <v>0</v>
      </c>
      <c r="BK2870">
        <v>-4884542350</v>
      </c>
      <c r="BL2870">
        <v>0</v>
      </c>
      <c r="BM2870">
        <v>0</v>
      </c>
      <c r="BN2870">
        <v>0</v>
      </c>
      <c r="BO2870">
        <v>0</v>
      </c>
      <c r="BP2870">
        <v>-18.858273799999999</v>
      </c>
      <c r="BQ2870">
        <v>0</v>
      </c>
      <c r="BR2870">
        <v>0</v>
      </c>
      <c r="BS2870">
        <v>0</v>
      </c>
      <c r="BT2870">
        <v>0</v>
      </c>
      <c r="BU2870">
        <v>-61.999999999999702</v>
      </c>
      <c r="BV2870">
        <v>-11.7716777576384</v>
      </c>
      <c r="BW2870">
        <v>-1.02361381465859</v>
      </c>
      <c r="BX2870">
        <v>-3.4377456039845899</v>
      </c>
      <c r="BY2870">
        <v>6.4713745583145403</v>
      </c>
      <c r="BZ2870">
        <v>20.677093241506199</v>
      </c>
      <c r="CA2870">
        <v>2.4691358024691201</v>
      </c>
    </row>
    <row r="2871" spans="1:79" hidden="1" x14ac:dyDescent="0.25">
      <c r="A2871">
        <v>28940</v>
      </c>
      <c r="B2871" t="s">
        <v>82</v>
      </c>
      <c r="C2871">
        <v>2015</v>
      </c>
      <c r="D2871" t="s">
        <v>232</v>
      </c>
      <c r="E2871">
        <v>2768357.8659999999</v>
      </c>
      <c r="F2871">
        <v>2454743.5290000001</v>
      </c>
      <c r="G2871">
        <v>196730.1648</v>
      </c>
      <c r="H2871">
        <v>1880384</v>
      </c>
      <c r="I2871">
        <v>0.65655499100000003</v>
      </c>
      <c r="J2871">
        <v>12.48</v>
      </c>
      <c r="K2871">
        <v>2768357.8659999999</v>
      </c>
      <c r="L2871">
        <v>33370.899000000602</v>
      </c>
      <c r="N2871">
        <v>1.21276456508017E-2</v>
      </c>
      <c r="P2871">
        <v>0</v>
      </c>
      <c r="R2871">
        <v>3480101.9999999902</v>
      </c>
      <c r="S2871">
        <v>2454743.5290000001</v>
      </c>
      <c r="T2871">
        <v>484.26699999999198</v>
      </c>
      <c r="U2871">
        <v>1.9729750508901101E-4</v>
      </c>
      <c r="V2871">
        <v>0</v>
      </c>
      <c r="W2871">
        <v>-2165039.5</v>
      </c>
      <c r="X2871">
        <v>196730.1648</v>
      </c>
      <c r="Y2871">
        <v>-410.80499999999302</v>
      </c>
      <c r="Z2871">
        <v>-2.0859875876908501E-3</v>
      </c>
      <c r="AA2871">
        <v>0</v>
      </c>
      <c r="AB2871">
        <v>-60840.2499999996</v>
      </c>
      <c r="AC2871">
        <v>1880384</v>
      </c>
      <c r="AD2871">
        <v>116148</v>
      </c>
      <c r="AE2871">
        <v>6.3758275819719004E-2</v>
      </c>
      <c r="AF2871">
        <v>0</v>
      </c>
      <c r="AG2871">
        <v>-4804550</v>
      </c>
      <c r="AH2871">
        <v>0.65655499100000003</v>
      </c>
      <c r="AI2871">
        <v>3.3038118999999901E-2</v>
      </c>
      <c r="AJ2871">
        <v>5.1630629235999703E-2</v>
      </c>
      <c r="AK2871">
        <v>0</v>
      </c>
      <c r="AL2871">
        <v>-18.180491199999999</v>
      </c>
      <c r="AM2871">
        <v>12.48</v>
      </c>
      <c r="AN2871">
        <v>3.0000000000001099E-2</v>
      </c>
      <c r="AO2871">
        <v>2.40674003056495E-3</v>
      </c>
      <c r="AP2871">
        <v>0</v>
      </c>
      <c r="AQ2871">
        <v>-21.999999999999801</v>
      </c>
      <c r="AR2871">
        <v>0</v>
      </c>
      <c r="AS2871">
        <v>0</v>
      </c>
      <c r="AT2871">
        <v>0</v>
      </c>
      <c r="AU2871">
        <v>0</v>
      </c>
      <c r="AV2871">
        <v>-198871919.999998</v>
      </c>
      <c r="AW2871">
        <v>0</v>
      </c>
      <c r="AX2871">
        <v>0</v>
      </c>
      <c r="AY2871">
        <v>0</v>
      </c>
      <c r="AZ2871">
        <v>0</v>
      </c>
      <c r="BA2871">
        <v>272095733.99999797</v>
      </c>
      <c r="BB2871">
        <v>0</v>
      </c>
      <c r="BC2871">
        <v>0</v>
      </c>
      <c r="BD2871">
        <v>0</v>
      </c>
      <c r="BE2871">
        <v>0</v>
      </c>
      <c r="BF2871">
        <v>20967885.199999999</v>
      </c>
      <c r="BG2871">
        <v>0</v>
      </c>
      <c r="BH2871">
        <v>0</v>
      </c>
      <c r="BI2871">
        <v>0</v>
      </c>
      <c r="BJ2871">
        <v>0</v>
      </c>
      <c r="BK2871">
        <v>-4884542350</v>
      </c>
      <c r="BL2871">
        <v>0</v>
      </c>
      <c r="BM2871">
        <v>0</v>
      </c>
      <c r="BN2871">
        <v>0</v>
      </c>
      <c r="BO2871">
        <v>0</v>
      </c>
      <c r="BP2871">
        <v>-18.858273799999999</v>
      </c>
      <c r="BQ2871">
        <v>0</v>
      </c>
      <c r="BR2871">
        <v>0</v>
      </c>
      <c r="BS2871">
        <v>0</v>
      </c>
      <c r="BT2871">
        <v>0</v>
      </c>
      <c r="BU2871">
        <v>-61.999999999999702</v>
      </c>
      <c r="BV2871">
        <v>1.2201483737454499</v>
      </c>
      <c r="BW2871">
        <v>1.9731696952234701E-2</v>
      </c>
      <c r="BX2871">
        <v>-0.20838134276033801</v>
      </c>
      <c r="BY2871">
        <v>6.5834729593999803</v>
      </c>
      <c r="BZ2871">
        <v>5.2986728160260501</v>
      </c>
      <c r="CA2871">
        <v>0.24096385542169499</v>
      </c>
    </row>
    <row r="2872" spans="1:79" hidden="1" x14ac:dyDescent="0.25">
      <c r="A2872">
        <v>28940</v>
      </c>
      <c r="B2872" t="s">
        <v>82</v>
      </c>
      <c r="C2872">
        <v>2016</v>
      </c>
      <c r="D2872" t="s">
        <v>232</v>
      </c>
      <c r="E2872">
        <v>2623042.1209999998</v>
      </c>
      <c r="F2872">
        <v>2471350.6839999999</v>
      </c>
      <c r="G2872">
        <v>195482.28419999999</v>
      </c>
      <c r="H2872">
        <v>1863639</v>
      </c>
      <c r="I2872">
        <v>0.68675735000000004</v>
      </c>
      <c r="J2872">
        <v>12.64</v>
      </c>
      <c r="K2872">
        <v>2623042.1209999998</v>
      </c>
      <c r="L2872">
        <v>-145315.745</v>
      </c>
      <c r="N2872">
        <v>-5.3919557162350501E-2</v>
      </c>
      <c r="P2872">
        <v>0</v>
      </c>
      <c r="R2872">
        <v>3480101.9999999902</v>
      </c>
      <c r="S2872">
        <v>2471350.6839999999</v>
      </c>
      <c r="T2872">
        <v>16607.154999999701</v>
      </c>
      <c r="U2872">
        <v>6.7425498571687097E-3</v>
      </c>
      <c r="V2872">
        <v>0</v>
      </c>
      <c r="W2872">
        <v>-2165039.5</v>
      </c>
      <c r="X2872">
        <v>195482.28419999999</v>
      </c>
      <c r="Y2872">
        <v>-1247.8806</v>
      </c>
      <c r="Z2872">
        <v>-6.3633105676021897E-3</v>
      </c>
      <c r="AA2872">
        <v>0</v>
      </c>
      <c r="AB2872">
        <v>-60840.2499999996</v>
      </c>
      <c r="AC2872">
        <v>1863639</v>
      </c>
      <c r="AD2872">
        <v>-16745</v>
      </c>
      <c r="AE2872">
        <v>-8.9449833245911492E-3</v>
      </c>
      <c r="AF2872">
        <v>0</v>
      </c>
      <c r="AG2872">
        <v>-4804550</v>
      </c>
      <c r="AH2872">
        <v>0.68675735000000004</v>
      </c>
      <c r="AI2872">
        <v>3.0202359000000002E-2</v>
      </c>
      <c r="AJ2872">
        <v>4.4974573368430498E-2</v>
      </c>
      <c r="AK2872">
        <v>0</v>
      </c>
      <c r="AL2872">
        <v>-18.180491199999999</v>
      </c>
      <c r="AM2872">
        <v>12.64</v>
      </c>
      <c r="AN2872">
        <v>0.16</v>
      </c>
      <c r="AO2872">
        <v>1.27390257774298E-2</v>
      </c>
      <c r="AP2872">
        <v>0</v>
      </c>
      <c r="AQ2872">
        <v>-21.999999999999801</v>
      </c>
      <c r="AR2872">
        <v>0</v>
      </c>
      <c r="AS2872">
        <v>0</v>
      </c>
      <c r="AT2872">
        <v>0</v>
      </c>
      <c r="AU2872">
        <v>0</v>
      </c>
      <c r="AV2872">
        <v>-198871919.999998</v>
      </c>
      <c r="AW2872">
        <v>0</v>
      </c>
      <c r="AX2872">
        <v>0</v>
      </c>
      <c r="AY2872">
        <v>0</v>
      </c>
      <c r="AZ2872">
        <v>0</v>
      </c>
      <c r="BA2872">
        <v>272095733.99999797</v>
      </c>
      <c r="BB2872">
        <v>0</v>
      </c>
      <c r="BC2872">
        <v>0</v>
      </c>
      <c r="BD2872">
        <v>0</v>
      </c>
      <c r="BE2872">
        <v>0</v>
      </c>
      <c r="BF2872">
        <v>20967885.199999999</v>
      </c>
      <c r="BG2872">
        <v>0</v>
      </c>
      <c r="BH2872">
        <v>0</v>
      </c>
      <c r="BI2872">
        <v>0</v>
      </c>
      <c r="BJ2872">
        <v>0</v>
      </c>
      <c r="BK2872">
        <v>-4884542350</v>
      </c>
      <c r="BL2872">
        <v>0</v>
      </c>
      <c r="BM2872">
        <v>0</v>
      </c>
      <c r="BN2872">
        <v>0</v>
      </c>
      <c r="BO2872">
        <v>0</v>
      </c>
      <c r="BP2872">
        <v>-18.858273799999999</v>
      </c>
      <c r="BQ2872">
        <v>0</v>
      </c>
      <c r="BR2872">
        <v>0</v>
      </c>
      <c r="BS2872">
        <v>0</v>
      </c>
      <c r="BT2872">
        <v>0</v>
      </c>
      <c r="BU2872">
        <v>-61.999999999999702</v>
      </c>
      <c r="BV2872">
        <v>-5.2491676305551902</v>
      </c>
      <c r="BW2872">
        <v>0.67653320209647805</v>
      </c>
      <c r="BX2872">
        <v>-0.63431075822491401</v>
      </c>
      <c r="BY2872">
        <v>-0.89050959803954899</v>
      </c>
      <c r="BZ2872">
        <v>4.60012632818444</v>
      </c>
      <c r="CA2872">
        <v>1.2820512820512799</v>
      </c>
    </row>
    <row r="2873" spans="1:79" hidden="1" x14ac:dyDescent="0.25">
      <c r="A2873">
        <v>28940</v>
      </c>
      <c r="B2873" t="s">
        <v>82</v>
      </c>
      <c r="C2873">
        <v>2017</v>
      </c>
      <c r="D2873" t="s">
        <v>232</v>
      </c>
      <c r="E2873">
        <v>2532225.2179999999</v>
      </c>
      <c r="F2873">
        <v>2503535.5639999998</v>
      </c>
      <c r="G2873">
        <v>199049.03820000001</v>
      </c>
      <c r="H2873">
        <v>1732170</v>
      </c>
      <c r="I2873">
        <v>0.66120324100000005</v>
      </c>
      <c r="J2873">
        <v>12.58</v>
      </c>
      <c r="K2873">
        <v>2532225.2179999999</v>
      </c>
      <c r="L2873">
        <v>-90816.902999999395</v>
      </c>
      <c r="N2873">
        <v>-3.5236310102538498E-2</v>
      </c>
      <c r="P2873">
        <v>0</v>
      </c>
      <c r="R2873">
        <v>3480101.9999999902</v>
      </c>
      <c r="S2873">
        <v>2503535.5639999998</v>
      </c>
      <c r="T2873">
        <v>32184.880000000299</v>
      </c>
      <c r="U2873">
        <v>1.29391215916676E-2</v>
      </c>
      <c r="V2873">
        <v>0</v>
      </c>
      <c r="W2873">
        <v>-2165039.5</v>
      </c>
      <c r="X2873">
        <v>199049.03820000001</v>
      </c>
      <c r="Y2873">
        <v>3566.7540000000099</v>
      </c>
      <c r="Z2873">
        <v>1.8081460066325002E-2</v>
      </c>
      <c r="AA2873">
        <v>0</v>
      </c>
      <c r="AB2873">
        <v>-60840.2499999996</v>
      </c>
      <c r="AC2873">
        <v>1732170</v>
      </c>
      <c r="AD2873">
        <v>-131469</v>
      </c>
      <c r="AE2873">
        <v>-7.3156070230584902E-2</v>
      </c>
      <c r="AF2873">
        <v>0</v>
      </c>
      <c r="AG2873">
        <v>-4804550</v>
      </c>
      <c r="AH2873">
        <v>0.66120324100000005</v>
      </c>
      <c r="AI2873">
        <v>-2.5554108999999901E-2</v>
      </c>
      <c r="AJ2873">
        <v>-3.7919759874002999E-2</v>
      </c>
      <c r="AK2873">
        <v>0</v>
      </c>
      <c r="AL2873">
        <v>-18.180491199999999</v>
      </c>
      <c r="AM2873">
        <v>12.58</v>
      </c>
      <c r="AN2873">
        <v>-6.0000000000000497E-2</v>
      </c>
      <c r="AO2873">
        <v>-4.7581374464167299E-3</v>
      </c>
      <c r="AP2873">
        <v>0</v>
      </c>
      <c r="AQ2873">
        <v>-21.999999999999801</v>
      </c>
      <c r="AR2873">
        <v>0</v>
      </c>
      <c r="AS2873">
        <v>0</v>
      </c>
      <c r="AT2873">
        <v>0</v>
      </c>
      <c r="AU2873">
        <v>0</v>
      </c>
      <c r="AV2873">
        <v>-198871919.999998</v>
      </c>
      <c r="AW2873">
        <v>0</v>
      </c>
      <c r="AX2873">
        <v>0</v>
      </c>
      <c r="AY2873">
        <v>0</v>
      </c>
      <c r="AZ2873">
        <v>0</v>
      </c>
      <c r="BA2873">
        <v>272095733.99999797</v>
      </c>
      <c r="BB2873">
        <v>0</v>
      </c>
      <c r="BC2873">
        <v>0</v>
      </c>
      <c r="BD2873">
        <v>0</v>
      </c>
      <c r="BE2873">
        <v>0</v>
      </c>
      <c r="BF2873">
        <v>20967885.199999999</v>
      </c>
      <c r="BG2873">
        <v>0</v>
      </c>
      <c r="BH2873">
        <v>0</v>
      </c>
      <c r="BI2873">
        <v>0</v>
      </c>
      <c r="BJ2873">
        <v>0</v>
      </c>
      <c r="BK2873">
        <v>-4884542350</v>
      </c>
      <c r="BL2873">
        <v>0</v>
      </c>
      <c r="BM2873">
        <v>0</v>
      </c>
      <c r="BN2873">
        <v>0</v>
      </c>
      <c r="BO2873">
        <v>0</v>
      </c>
      <c r="BP2873">
        <v>-18.858273799999999</v>
      </c>
      <c r="BQ2873">
        <v>0</v>
      </c>
      <c r="BR2873">
        <v>0</v>
      </c>
      <c r="BS2873">
        <v>0</v>
      </c>
      <c r="BT2873">
        <v>0</v>
      </c>
      <c r="BU2873">
        <v>-61.999999999999702</v>
      </c>
      <c r="BV2873">
        <v>-3.4622739098591602</v>
      </c>
      <c r="BW2873">
        <v>1.30231942428775</v>
      </c>
      <c r="BX2873">
        <v>1.8245919391604899</v>
      </c>
      <c r="BY2873">
        <v>-7.0544241669121499</v>
      </c>
      <c r="BZ2873">
        <v>-3.7209807801838499</v>
      </c>
      <c r="CA2873">
        <v>-0.474683544303801</v>
      </c>
    </row>
    <row r="2874" spans="1:79" hidden="1" x14ac:dyDescent="0.25">
      <c r="A2874">
        <v>28940</v>
      </c>
      <c r="B2874" t="s">
        <v>82</v>
      </c>
      <c r="C2874">
        <v>2018</v>
      </c>
      <c r="D2874" t="s">
        <v>232</v>
      </c>
      <c r="E2874">
        <v>2594980.75699999</v>
      </c>
      <c r="F2874">
        <v>2615961.7760000001</v>
      </c>
      <c r="G2874">
        <v>206711.2764</v>
      </c>
      <c r="H2874">
        <v>1629382</v>
      </c>
      <c r="I2874">
        <v>0.60692575000000004</v>
      </c>
      <c r="J2874">
        <v>12.66</v>
      </c>
      <c r="K2874">
        <v>2594980.75699999</v>
      </c>
      <c r="L2874">
        <v>62755.5389999994</v>
      </c>
      <c r="N2874">
        <v>2.4480652192679E-2</v>
      </c>
      <c r="P2874">
        <v>0</v>
      </c>
      <c r="R2874">
        <v>3480101.9999999902</v>
      </c>
      <c r="S2874">
        <v>2615961.7760000001</v>
      </c>
      <c r="T2874">
        <v>112426.211999999</v>
      </c>
      <c r="U2874">
        <v>4.3927863468439902E-2</v>
      </c>
      <c r="V2874">
        <v>0</v>
      </c>
      <c r="W2874">
        <v>-2165039.5</v>
      </c>
      <c r="X2874">
        <v>206711.2764</v>
      </c>
      <c r="Y2874">
        <v>7662.2381999999898</v>
      </c>
      <c r="Z2874">
        <v>3.7771802143506499E-2</v>
      </c>
      <c r="AA2874">
        <v>0</v>
      </c>
      <c r="AB2874">
        <v>-60840.2499999996</v>
      </c>
      <c r="AC2874">
        <v>1629382</v>
      </c>
      <c r="AD2874">
        <v>-102788</v>
      </c>
      <c r="AE2874">
        <v>-6.1174155926336099E-2</v>
      </c>
      <c r="AF2874">
        <v>0</v>
      </c>
      <c r="AG2874">
        <v>-4804550</v>
      </c>
      <c r="AH2874">
        <v>0.60692575000000004</v>
      </c>
      <c r="AI2874">
        <v>-5.4277490999999997E-2</v>
      </c>
      <c r="AJ2874">
        <v>-8.5654806950809195E-2</v>
      </c>
      <c r="AK2874">
        <v>0</v>
      </c>
      <c r="AL2874">
        <v>-18.180491199999999</v>
      </c>
      <c r="AM2874">
        <v>12.66</v>
      </c>
      <c r="AN2874">
        <v>0.08</v>
      </c>
      <c r="AO2874">
        <v>6.3391654437356896E-3</v>
      </c>
      <c r="AP2874">
        <v>0</v>
      </c>
      <c r="AQ2874">
        <v>-21.999999999999801</v>
      </c>
      <c r="AR2874">
        <v>0</v>
      </c>
      <c r="AS2874">
        <v>0</v>
      </c>
      <c r="AT2874">
        <v>0</v>
      </c>
      <c r="AU2874">
        <v>0</v>
      </c>
      <c r="AV2874">
        <v>-198871919.999998</v>
      </c>
      <c r="AW2874">
        <v>0</v>
      </c>
      <c r="AX2874">
        <v>0</v>
      </c>
      <c r="AY2874">
        <v>0</v>
      </c>
      <c r="AZ2874">
        <v>0</v>
      </c>
      <c r="BA2874">
        <v>272095733.99999797</v>
      </c>
      <c r="BB2874">
        <v>0</v>
      </c>
      <c r="BC2874">
        <v>0</v>
      </c>
      <c r="BD2874">
        <v>0</v>
      </c>
      <c r="BE2874">
        <v>0</v>
      </c>
      <c r="BF2874">
        <v>20967885.199999999</v>
      </c>
      <c r="BG2874">
        <v>0</v>
      </c>
      <c r="BH2874">
        <v>0</v>
      </c>
      <c r="BI2874">
        <v>0</v>
      </c>
      <c r="BJ2874">
        <v>0</v>
      </c>
      <c r="BK2874">
        <v>-4884542350</v>
      </c>
      <c r="BL2874">
        <v>0</v>
      </c>
      <c r="BM2874">
        <v>0</v>
      </c>
      <c r="BN2874">
        <v>0</v>
      </c>
      <c r="BO2874">
        <v>0</v>
      </c>
      <c r="BP2874">
        <v>-18.858273799999999</v>
      </c>
      <c r="BQ2874">
        <v>0</v>
      </c>
      <c r="BR2874">
        <v>0</v>
      </c>
      <c r="BS2874">
        <v>0</v>
      </c>
      <c r="BT2874">
        <v>0</v>
      </c>
      <c r="BU2874">
        <v>-61.999999999999702</v>
      </c>
      <c r="BV2874">
        <v>2.4782763615933301</v>
      </c>
      <c r="BW2874">
        <v>4.49069762046327</v>
      </c>
      <c r="BX2874">
        <v>3.84942236812073</v>
      </c>
      <c r="BY2874">
        <v>-5.9340595899940496</v>
      </c>
      <c r="BZ2874">
        <v>-8.2088966953505906</v>
      </c>
      <c r="CA2874">
        <v>0.63593004769475403</v>
      </c>
    </row>
    <row r="2875" spans="1:79" hidden="1" x14ac:dyDescent="0.25">
      <c r="A2875">
        <v>29020</v>
      </c>
      <c r="B2875" t="s">
        <v>82</v>
      </c>
      <c r="C2875">
        <v>2002</v>
      </c>
      <c r="D2875" t="s">
        <v>233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N2875">
        <v>0</v>
      </c>
      <c r="P2875">
        <v>0</v>
      </c>
      <c r="R2875">
        <v>3480101.9999999902</v>
      </c>
      <c r="S2875">
        <v>0</v>
      </c>
      <c r="T2875">
        <v>0</v>
      </c>
      <c r="U2875">
        <v>0</v>
      </c>
      <c r="V2875">
        <v>0</v>
      </c>
      <c r="W2875">
        <v>-2165039.5</v>
      </c>
      <c r="X2875">
        <v>0</v>
      </c>
      <c r="Y2875">
        <v>0</v>
      </c>
      <c r="Z2875">
        <v>0</v>
      </c>
      <c r="AA2875">
        <v>0</v>
      </c>
      <c r="AB2875">
        <v>-60840.2499999996</v>
      </c>
      <c r="AC2875">
        <v>0</v>
      </c>
      <c r="AD2875">
        <v>0</v>
      </c>
      <c r="AE2875">
        <v>0</v>
      </c>
      <c r="AF2875">
        <v>0</v>
      </c>
      <c r="AG2875">
        <v>-4804550</v>
      </c>
      <c r="AH2875">
        <v>0</v>
      </c>
      <c r="AI2875">
        <v>0</v>
      </c>
      <c r="AJ2875">
        <v>0</v>
      </c>
      <c r="AK2875">
        <v>0</v>
      </c>
      <c r="AL2875">
        <v>-18.180491199999999</v>
      </c>
      <c r="AM2875">
        <v>0</v>
      </c>
      <c r="AN2875">
        <v>0</v>
      </c>
      <c r="AO2875">
        <v>0</v>
      </c>
      <c r="AP2875">
        <v>0</v>
      </c>
      <c r="AQ2875">
        <v>-21.999999999999801</v>
      </c>
      <c r="AR2875">
        <v>0</v>
      </c>
      <c r="AS2875">
        <v>0</v>
      </c>
      <c r="AT2875">
        <v>0</v>
      </c>
      <c r="AU2875">
        <v>0</v>
      </c>
      <c r="AV2875">
        <v>-198871919.999998</v>
      </c>
      <c r="AW2875">
        <v>0</v>
      </c>
      <c r="AX2875">
        <v>0</v>
      </c>
      <c r="AY2875">
        <v>0</v>
      </c>
      <c r="AZ2875">
        <v>0</v>
      </c>
      <c r="BA2875">
        <v>272095733.99999797</v>
      </c>
      <c r="BB2875">
        <v>0</v>
      </c>
      <c r="BC2875">
        <v>0</v>
      </c>
      <c r="BD2875">
        <v>0</v>
      </c>
      <c r="BE2875">
        <v>0</v>
      </c>
      <c r="BF2875">
        <v>20967885.199999999</v>
      </c>
      <c r="BG2875">
        <v>0</v>
      </c>
      <c r="BH2875">
        <v>0</v>
      </c>
      <c r="BI2875">
        <v>0</v>
      </c>
      <c r="BJ2875">
        <v>0</v>
      </c>
      <c r="BK2875">
        <v>-4884542350</v>
      </c>
      <c r="BL2875">
        <v>0</v>
      </c>
      <c r="BM2875">
        <v>0</v>
      </c>
      <c r="BN2875">
        <v>0</v>
      </c>
      <c r="BO2875">
        <v>0</v>
      </c>
      <c r="BP2875">
        <v>-18.858273799999999</v>
      </c>
      <c r="BQ2875">
        <v>0</v>
      </c>
      <c r="BR2875">
        <v>0</v>
      </c>
      <c r="BS2875">
        <v>0</v>
      </c>
      <c r="BT2875">
        <v>0</v>
      </c>
      <c r="BU2875">
        <v>-61.999999999999702</v>
      </c>
    </row>
    <row r="2876" spans="1:79" hidden="1" x14ac:dyDescent="0.25">
      <c r="A2876">
        <v>29020</v>
      </c>
      <c r="B2876" t="s">
        <v>82</v>
      </c>
      <c r="C2876">
        <v>2003</v>
      </c>
      <c r="D2876" t="s">
        <v>233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N2876">
        <v>0</v>
      </c>
      <c r="P2876">
        <v>0</v>
      </c>
      <c r="R2876">
        <v>3480101.9999999902</v>
      </c>
      <c r="S2876">
        <v>0</v>
      </c>
      <c r="T2876">
        <v>0</v>
      </c>
      <c r="U2876">
        <v>0</v>
      </c>
      <c r="V2876">
        <v>0</v>
      </c>
      <c r="W2876">
        <v>-2165039.5</v>
      </c>
      <c r="X2876">
        <v>0</v>
      </c>
      <c r="Y2876">
        <v>0</v>
      </c>
      <c r="Z2876">
        <v>0</v>
      </c>
      <c r="AA2876">
        <v>0</v>
      </c>
      <c r="AB2876">
        <v>-60840.2499999996</v>
      </c>
      <c r="AC2876">
        <v>0</v>
      </c>
      <c r="AD2876">
        <v>0</v>
      </c>
      <c r="AE2876">
        <v>0</v>
      </c>
      <c r="AF2876">
        <v>0</v>
      </c>
      <c r="AG2876">
        <v>-4804550</v>
      </c>
      <c r="AH2876">
        <v>0</v>
      </c>
      <c r="AI2876">
        <v>0</v>
      </c>
      <c r="AJ2876">
        <v>0</v>
      </c>
      <c r="AK2876">
        <v>0</v>
      </c>
      <c r="AL2876">
        <v>-18.180491199999999</v>
      </c>
      <c r="AM2876">
        <v>0</v>
      </c>
      <c r="AN2876">
        <v>0</v>
      </c>
      <c r="AO2876">
        <v>0</v>
      </c>
      <c r="AP2876">
        <v>0</v>
      </c>
      <c r="AQ2876">
        <v>-21.999999999999801</v>
      </c>
      <c r="AR2876">
        <v>0</v>
      </c>
      <c r="AS2876">
        <v>0</v>
      </c>
      <c r="AT2876">
        <v>0</v>
      </c>
      <c r="AU2876">
        <v>0</v>
      </c>
      <c r="AV2876">
        <v>-198871919.999998</v>
      </c>
      <c r="AW2876">
        <v>0</v>
      </c>
      <c r="AX2876">
        <v>0</v>
      </c>
      <c r="AY2876">
        <v>0</v>
      </c>
      <c r="AZ2876">
        <v>0</v>
      </c>
      <c r="BA2876">
        <v>272095733.99999797</v>
      </c>
      <c r="BB2876">
        <v>0</v>
      </c>
      <c r="BC2876">
        <v>0</v>
      </c>
      <c r="BD2876">
        <v>0</v>
      </c>
      <c r="BE2876">
        <v>0</v>
      </c>
      <c r="BF2876">
        <v>20967885.199999999</v>
      </c>
      <c r="BG2876">
        <v>0</v>
      </c>
      <c r="BH2876">
        <v>0</v>
      </c>
      <c r="BI2876">
        <v>0</v>
      </c>
      <c r="BJ2876">
        <v>0</v>
      </c>
      <c r="BK2876">
        <v>-4884542350</v>
      </c>
      <c r="BL2876">
        <v>0</v>
      </c>
      <c r="BM2876">
        <v>0</v>
      </c>
      <c r="BN2876">
        <v>0</v>
      </c>
      <c r="BO2876">
        <v>0</v>
      </c>
      <c r="BP2876">
        <v>-18.858273799999999</v>
      </c>
      <c r="BQ2876">
        <v>0</v>
      </c>
      <c r="BR2876">
        <v>0</v>
      </c>
      <c r="BS2876">
        <v>0</v>
      </c>
      <c r="BT2876">
        <v>0</v>
      </c>
      <c r="BU2876">
        <v>-61.999999999999702</v>
      </c>
    </row>
    <row r="2877" spans="1:79" hidden="1" x14ac:dyDescent="0.25">
      <c r="A2877">
        <v>29020</v>
      </c>
      <c r="B2877" t="s">
        <v>82</v>
      </c>
      <c r="C2877">
        <v>2004</v>
      </c>
      <c r="D2877" t="s">
        <v>233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N2877">
        <v>0</v>
      </c>
      <c r="P2877">
        <v>0</v>
      </c>
      <c r="R2877">
        <v>3480101.9999999902</v>
      </c>
      <c r="S2877">
        <v>0</v>
      </c>
      <c r="T2877">
        <v>0</v>
      </c>
      <c r="U2877">
        <v>0</v>
      </c>
      <c r="V2877">
        <v>0</v>
      </c>
      <c r="W2877">
        <v>-2165039.5</v>
      </c>
      <c r="X2877">
        <v>0</v>
      </c>
      <c r="Y2877">
        <v>0</v>
      </c>
      <c r="Z2877">
        <v>0</v>
      </c>
      <c r="AA2877">
        <v>0</v>
      </c>
      <c r="AB2877">
        <v>-60840.2499999996</v>
      </c>
      <c r="AC2877">
        <v>0</v>
      </c>
      <c r="AD2877">
        <v>0</v>
      </c>
      <c r="AE2877">
        <v>0</v>
      </c>
      <c r="AF2877">
        <v>0</v>
      </c>
      <c r="AG2877">
        <v>-4804550</v>
      </c>
      <c r="AH2877">
        <v>0</v>
      </c>
      <c r="AI2877">
        <v>0</v>
      </c>
      <c r="AJ2877">
        <v>0</v>
      </c>
      <c r="AK2877">
        <v>0</v>
      </c>
      <c r="AL2877">
        <v>-18.180491199999999</v>
      </c>
      <c r="AM2877">
        <v>0</v>
      </c>
      <c r="AN2877">
        <v>0</v>
      </c>
      <c r="AO2877">
        <v>0</v>
      </c>
      <c r="AP2877">
        <v>0</v>
      </c>
      <c r="AQ2877">
        <v>-21.999999999999801</v>
      </c>
      <c r="AR2877">
        <v>0</v>
      </c>
      <c r="AS2877">
        <v>0</v>
      </c>
      <c r="AT2877">
        <v>0</v>
      </c>
      <c r="AU2877">
        <v>0</v>
      </c>
      <c r="AV2877">
        <v>-198871919.999998</v>
      </c>
      <c r="AW2877">
        <v>0</v>
      </c>
      <c r="AX2877">
        <v>0</v>
      </c>
      <c r="AY2877">
        <v>0</v>
      </c>
      <c r="AZ2877">
        <v>0</v>
      </c>
      <c r="BA2877">
        <v>272095733.99999797</v>
      </c>
      <c r="BB2877">
        <v>0</v>
      </c>
      <c r="BC2877">
        <v>0</v>
      </c>
      <c r="BD2877">
        <v>0</v>
      </c>
      <c r="BE2877">
        <v>0</v>
      </c>
      <c r="BF2877">
        <v>20967885.199999999</v>
      </c>
      <c r="BG2877">
        <v>0</v>
      </c>
      <c r="BH2877">
        <v>0</v>
      </c>
      <c r="BI2877">
        <v>0</v>
      </c>
      <c r="BJ2877">
        <v>0</v>
      </c>
      <c r="BK2877">
        <v>-4884542350</v>
      </c>
      <c r="BL2877">
        <v>0</v>
      </c>
      <c r="BM2877">
        <v>0</v>
      </c>
      <c r="BN2877">
        <v>0</v>
      </c>
      <c r="BO2877">
        <v>0</v>
      </c>
      <c r="BP2877">
        <v>-18.858273799999999</v>
      </c>
      <c r="BQ2877">
        <v>0</v>
      </c>
      <c r="BR2877">
        <v>0</v>
      </c>
      <c r="BS2877">
        <v>0</v>
      </c>
      <c r="BT2877">
        <v>0</v>
      </c>
      <c r="BU2877">
        <v>-61.999999999999702</v>
      </c>
    </row>
    <row r="2878" spans="1:79" hidden="1" x14ac:dyDescent="0.25">
      <c r="A2878">
        <v>29020</v>
      </c>
      <c r="B2878" t="s">
        <v>82</v>
      </c>
      <c r="C2878">
        <v>2005</v>
      </c>
      <c r="D2878" t="s">
        <v>233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N2878">
        <v>0</v>
      </c>
      <c r="P2878">
        <v>0</v>
      </c>
      <c r="R2878">
        <v>3480101.9999999902</v>
      </c>
      <c r="S2878">
        <v>0</v>
      </c>
      <c r="T2878">
        <v>0</v>
      </c>
      <c r="U2878">
        <v>0</v>
      </c>
      <c r="V2878">
        <v>0</v>
      </c>
      <c r="W2878">
        <v>-2165039.5</v>
      </c>
      <c r="X2878">
        <v>0</v>
      </c>
      <c r="Y2878">
        <v>0</v>
      </c>
      <c r="Z2878">
        <v>0</v>
      </c>
      <c r="AA2878">
        <v>0</v>
      </c>
      <c r="AB2878">
        <v>-60840.2499999996</v>
      </c>
      <c r="AC2878">
        <v>0</v>
      </c>
      <c r="AD2878">
        <v>0</v>
      </c>
      <c r="AE2878">
        <v>0</v>
      </c>
      <c r="AF2878">
        <v>0</v>
      </c>
      <c r="AG2878">
        <v>-4804550</v>
      </c>
      <c r="AH2878">
        <v>0</v>
      </c>
      <c r="AI2878">
        <v>0</v>
      </c>
      <c r="AJ2878">
        <v>0</v>
      </c>
      <c r="AK2878">
        <v>0</v>
      </c>
      <c r="AL2878">
        <v>-18.180491199999999</v>
      </c>
      <c r="AM2878">
        <v>0</v>
      </c>
      <c r="AN2878">
        <v>0</v>
      </c>
      <c r="AO2878">
        <v>0</v>
      </c>
      <c r="AP2878">
        <v>0</v>
      </c>
      <c r="AQ2878">
        <v>-21.999999999999801</v>
      </c>
      <c r="AR2878">
        <v>0</v>
      </c>
      <c r="AS2878">
        <v>0</v>
      </c>
      <c r="AT2878">
        <v>0</v>
      </c>
      <c r="AU2878">
        <v>0</v>
      </c>
      <c r="AV2878">
        <v>-198871919.999998</v>
      </c>
      <c r="AW2878">
        <v>0</v>
      </c>
      <c r="AX2878">
        <v>0</v>
      </c>
      <c r="AY2878">
        <v>0</v>
      </c>
      <c r="AZ2878">
        <v>0</v>
      </c>
      <c r="BA2878">
        <v>272095733.99999797</v>
      </c>
      <c r="BB2878">
        <v>0</v>
      </c>
      <c r="BC2878">
        <v>0</v>
      </c>
      <c r="BD2878">
        <v>0</v>
      </c>
      <c r="BE2878">
        <v>0</v>
      </c>
      <c r="BF2878">
        <v>20967885.199999999</v>
      </c>
      <c r="BG2878">
        <v>0</v>
      </c>
      <c r="BH2878">
        <v>0</v>
      </c>
      <c r="BI2878">
        <v>0</v>
      </c>
      <c r="BJ2878">
        <v>0</v>
      </c>
      <c r="BK2878">
        <v>-4884542350</v>
      </c>
      <c r="BL2878">
        <v>0</v>
      </c>
      <c r="BM2878">
        <v>0</v>
      </c>
      <c r="BN2878">
        <v>0</v>
      </c>
      <c r="BO2878">
        <v>0</v>
      </c>
      <c r="BP2878">
        <v>-18.858273799999999</v>
      </c>
      <c r="BQ2878">
        <v>0</v>
      </c>
      <c r="BR2878">
        <v>0</v>
      </c>
      <c r="BS2878">
        <v>0</v>
      </c>
      <c r="BT2878">
        <v>0</v>
      </c>
      <c r="BU2878">
        <v>-61.999999999999702</v>
      </c>
    </row>
    <row r="2879" spans="1:79" hidden="1" x14ac:dyDescent="0.25">
      <c r="A2879">
        <v>29020</v>
      </c>
      <c r="B2879" t="s">
        <v>82</v>
      </c>
      <c r="C2879">
        <v>2006</v>
      </c>
      <c r="D2879" t="s">
        <v>233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N2879">
        <v>0</v>
      </c>
      <c r="P2879">
        <v>0</v>
      </c>
      <c r="R2879">
        <v>3480101.9999999902</v>
      </c>
      <c r="S2879">
        <v>0</v>
      </c>
      <c r="T2879">
        <v>0</v>
      </c>
      <c r="U2879">
        <v>0</v>
      </c>
      <c r="V2879">
        <v>0</v>
      </c>
      <c r="W2879">
        <v>-2165039.5</v>
      </c>
      <c r="X2879">
        <v>0</v>
      </c>
      <c r="Y2879">
        <v>0</v>
      </c>
      <c r="Z2879">
        <v>0</v>
      </c>
      <c r="AA2879">
        <v>0</v>
      </c>
      <c r="AB2879">
        <v>-60840.2499999996</v>
      </c>
      <c r="AC2879">
        <v>0</v>
      </c>
      <c r="AD2879">
        <v>0</v>
      </c>
      <c r="AE2879">
        <v>0</v>
      </c>
      <c r="AF2879">
        <v>0</v>
      </c>
      <c r="AG2879">
        <v>-4804550</v>
      </c>
      <c r="AH2879">
        <v>0</v>
      </c>
      <c r="AI2879">
        <v>0</v>
      </c>
      <c r="AJ2879">
        <v>0</v>
      </c>
      <c r="AK2879">
        <v>0</v>
      </c>
      <c r="AL2879">
        <v>-18.180491199999999</v>
      </c>
      <c r="AM2879">
        <v>0</v>
      </c>
      <c r="AN2879">
        <v>0</v>
      </c>
      <c r="AO2879">
        <v>0</v>
      </c>
      <c r="AP2879">
        <v>0</v>
      </c>
      <c r="AQ2879">
        <v>-21.999999999999801</v>
      </c>
      <c r="AR2879">
        <v>0</v>
      </c>
      <c r="AS2879">
        <v>0</v>
      </c>
      <c r="AT2879">
        <v>0</v>
      </c>
      <c r="AU2879">
        <v>0</v>
      </c>
      <c r="AV2879">
        <v>-198871919.999998</v>
      </c>
      <c r="AW2879">
        <v>0</v>
      </c>
      <c r="AX2879">
        <v>0</v>
      </c>
      <c r="AY2879">
        <v>0</v>
      </c>
      <c r="AZ2879">
        <v>0</v>
      </c>
      <c r="BA2879">
        <v>272095733.99999797</v>
      </c>
      <c r="BB2879">
        <v>0</v>
      </c>
      <c r="BC2879">
        <v>0</v>
      </c>
      <c r="BD2879">
        <v>0</v>
      </c>
      <c r="BE2879">
        <v>0</v>
      </c>
      <c r="BF2879">
        <v>20967885.199999999</v>
      </c>
      <c r="BG2879">
        <v>0</v>
      </c>
      <c r="BH2879">
        <v>0</v>
      </c>
      <c r="BI2879">
        <v>0</v>
      </c>
      <c r="BJ2879">
        <v>0</v>
      </c>
      <c r="BK2879">
        <v>-4884542350</v>
      </c>
      <c r="BL2879">
        <v>0</v>
      </c>
      <c r="BM2879">
        <v>0</v>
      </c>
      <c r="BN2879">
        <v>0</v>
      </c>
      <c r="BO2879">
        <v>0</v>
      </c>
      <c r="BP2879">
        <v>-18.858273799999999</v>
      </c>
      <c r="BQ2879">
        <v>0</v>
      </c>
      <c r="BR2879">
        <v>0</v>
      </c>
      <c r="BS2879">
        <v>0</v>
      </c>
      <c r="BT2879">
        <v>0</v>
      </c>
      <c r="BU2879">
        <v>-61.999999999999702</v>
      </c>
    </row>
    <row r="2880" spans="1:79" hidden="1" x14ac:dyDescent="0.25">
      <c r="A2880">
        <v>29020</v>
      </c>
      <c r="B2880" t="s">
        <v>82</v>
      </c>
      <c r="C2880">
        <v>2007</v>
      </c>
      <c r="D2880" t="s">
        <v>233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N2880">
        <v>0</v>
      </c>
      <c r="P2880">
        <v>0</v>
      </c>
      <c r="R2880">
        <v>3480101.9999999902</v>
      </c>
      <c r="S2880">
        <v>0</v>
      </c>
      <c r="T2880">
        <v>0</v>
      </c>
      <c r="U2880">
        <v>0</v>
      </c>
      <c r="V2880">
        <v>0</v>
      </c>
      <c r="W2880">
        <v>-2165039.5</v>
      </c>
      <c r="X2880">
        <v>0</v>
      </c>
      <c r="Y2880">
        <v>0</v>
      </c>
      <c r="Z2880">
        <v>0</v>
      </c>
      <c r="AA2880">
        <v>0</v>
      </c>
      <c r="AB2880">
        <v>-60840.2499999996</v>
      </c>
      <c r="AC2880">
        <v>0</v>
      </c>
      <c r="AD2880">
        <v>0</v>
      </c>
      <c r="AE2880">
        <v>0</v>
      </c>
      <c r="AF2880">
        <v>0</v>
      </c>
      <c r="AG2880">
        <v>-4804550</v>
      </c>
      <c r="AH2880">
        <v>0</v>
      </c>
      <c r="AI2880">
        <v>0</v>
      </c>
      <c r="AJ2880">
        <v>0</v>
      </c>
      <c r="AK2880">
        <v>0</v>
      </c>
      <c r="AL2880">
        <v>-18.180491199999999</v>
      </c>
      <c r="AM2880">
        <v>0</v>
      </c>
      <c r="AN2880">
        <v>0</v>
      </c>
      <c r="AO2880">
        <v>0</v>
      </c>
      <c r="AP2880">
        <v>0</v>
      </c>
      <c r="AQ2880">
        <v>-21.999999999999801</v>
      </c>
      <c r="AR2880">
        <v>0</v>
      </c>
      <c r="AS2880">
        <v>0</v>
      </c>
      <c r="AT2880">
        <v>0</v>
      </c>
      <c r="AU2880">
        <v>0</v>
      </c>
      <c r="AV2880">
        <v>-198871919.999998</v>
      </c>
      <c r="AW2880">
        <v>0</v>
      </c>
      <c r="AX2880">
        <v>0</v>
      </c>
      <c r="AY2880">
        <v>0</v>
      </c>
      <c r="AZ2880">
        <v>0</v>
      </c>
      <c r="BA2880">
        <v>272095733.99999797</v>
      </c>
      <c r="BB2880">
        <v>0</v>
      </c>
      <c r="BC2880">
        <v>0</v>
      </c>
      <c r="BD2880">
        <v>0</v>
      </c>
      <c r="BE2880">
        <v>0</v>
      </c>
      <c r="BF2880">
        <v>20967885.199999999</v>
      </c>
      <c r="BG2880">
        <v>0</v>
      </c>
      <c r="BH2880">
        <v>0</v>
      </c>
      <c r="BI2880">
        <v>0</v>
      </c>
      <c r="BJ2880">
        <v>0</v>
      </c>
      <c r="BK2880">
        <v>-4884542350</v>
      </c>
      <c r="BL2880">
        <v>0</v>
      </c>
      <c r="BM2880">
        <v>0</v>
      </c>
      <c r="BN2880">
        <v>0</v>
      </c>
      <c r="BO2880">
        <v>0</v>
      </c>
      <c r="BP2880">
        <v>-18.858273799999999</v>
      </c>
      <c r="BQ2880">
        <v>0</v>
      </c>
      <c r="BR2880">
        <v>0</v>
      </c>
      <c r="BS2880">
        <v>0</v>
      </c>
      <c r="BT2880">
        <v>0</v>
      </c>
      <c r="BU2880">
        <v>-61.999999999999702</v>
      </c>
    </row>
    <row r="2881" spans="1:79" hidden="1" x14ac:dyDescent="0.25">
      <c r="A2881">
        <v>29020</v>
      </c>
      <c r="B2881" t="s">
        <v>82</v>
      </c>
      <c r="C2881">
        <v>2008</v>
      </c>
      <c r="D2881" t="s">
        <v>233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N2881">
        <v>0</v>
      </c>
      <c r="P2881">
        <v>0</v>
      </c>
      <c r="R2881">
        <v>3480101.9999999902</v>
      </c>
      <c r="S2881">
        <v>0</v>
      </c>
      <c r="T2881">
        <v>0</v>
      </c>
      <c r="U2881">
        <v>0</v>
      </c>
      <c r="V2881">
        <v>0</v>
      </c>
      <c r="W2881">
        <v>-2165039.5</v>
      </c>
      <c r="X2881">
        <v>0</v>
      </c>
      <c r="Y2881">
        <v>0</v>
      </c>
      <c r="Z2881">
        <v>0</v>
      </c>
      <c r="AA2881">
        <v>0</v>
      </c>
      <c r="AB2881">
        <v>-60840.2499999996</v>
      </c>
      <c r="AC2881">
        <v>0</v>
      </c>
      <c r="AD2881">
        <v>0</v>
      </c>
      <c r="AE2881">
        <v>0</v>
      </c>
      <c r="AF2881">
        <v>0</v>
      </c>
      <c r="AG2881">
        <v>-4804550</v>
      </c>
      <c r="AH2881">
        <v>0</v>
      </c>
      <c r="AI2881">
        <v>0</v>
      </c>
      <c r="AJ2881">
        <v>0</v>
      </c>
      <c r="AK2881">
        <v>0</v>
      </c>
      <c r="AL2881">
        <v>-18.180491199999999</v>
      </c>
      <c r="AM2881">
        <v>0</v>
      </c>
      <c r="AN2881">
        <v>0</v>
      </c>
      <c r="AO2881">
        <v>0</v>
      </c>
      <c r="AP2881">
        <v>0</v>
      </c>
      <c r="AQ2881">
        <v>-21.999999999999801</v>
      </c>
      <c r="AR2881">
        <v>0</v>
      </c>
      <c r="AS2881">
        <v>0</v>
      </c>
      <c r="AT2881">
        <v>0</v>
      </c>
      <c r="AU2881">
        <v>0</v>
      </c>
      <c r="AV2881">
        <v>-198871919.999998</v>
      </c>
      <c r="AW2881">
        <v>0</v>
      </c>
      <c r="AX2881">
        <v>0</v>
      </c>
      <c r="AY2881">
        <v>0</v>
      </c>
      <c r="AZ2881">
        <v>0</v>
      </c>
      <c r="BA2881">
        <v>272095733.99999797</v>
      </c>
      <c r="BB2881">
        <v>0</v>
      </c>
      <c r="BC2881">
        <v>0</v>
      </c>
      <c r="BD2881">
        <v>0</v>
      </c>
      <c r="BE2881">
        <v>0</v>
      </c>
      <c r="BF2881">
        <v>20967885.199999999</v>
      </c>
      <c r="BG2881">
        <v>0</v>
      </c>
      <c r="BH2881">
        <v>0</v>
      </c>
      <c r="BI2881">
        <v>0</v>
      </c>
      <c r="BJ2881">
        <v>0</v>
      </c>
      <c r="BK2881">
        <v>-4884542350</v>
      </c>
      <c r="BL2881">
        <v>0</v>
      </c>
      <c r="BM2881">
        <v>0</v>
      </c>
      <c r="BN2881">
        <v>0</v>
      </c>
      <c r="BO2881">
        <v>0</v>
      </c>
      <c r="BP2881">
        <v>-18.858273799999999</v>
      </c>
      <c r="BQ2881">
        <v>0</v>
      </c>
      <c r="BR2881">
        <v>0</v>
      </c>
      <c r="BS2881">
        <v>0</v>
      </c>
      <c r="BT2881">
        <v>0</v>
      </c>
      <c r="BU2881">
        <v>-61.999999999999702</v>
      </c>
    </row>
    <row r="2882" spans="1:79" hidden="1" x14ac:dyDescent="0.25">
      <c r="A2882">
        <v>29020</v>
      </c>
      <c r="B2882" t="s">
        <v>82</v>
      </c>
      <c r="C2882">
        <v>2009</v>
      </c>
      <c r="D2882" t="s">
        <v>233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N2882">
        <v>0</v>
      </c>
      <c r="P2882">
        <v>0</v>
      </c>
      <c r="R2882">
        <v>3480101.9999999902</v>
      </c>
      <c r="S2882">
        <v>0</v>
      </c>
      <c r="T2882">
        <v>0</v>
      </c>
      <c r="U2882">
        <v>0</v>
      </c>
      <c r="V2882">
        <v>0</v>
      </c>
      <c r="W2882">
        <v>-2165039.5</v>
      </c>
      <c r="X2882">
        <v>0</v>
      </c>
      <c r="Y2882">
        <v>0</v>
      </c>
      <c r="Z2882">
        <v>0</v>
      </c>
      <c r="AA2882">
        <v>0</v>
      </c>
      <c r="AB2882">
        <v>-60840.2499999996</v>
      </c>
      <c r="AC2882">
        <v>0</v>
      </c>
      <c r="AD2882">
        <v>0</v>
      </c>
      <c r="AE2882">
        <v>0</v>
      </c>
      <c r="AF2882">
        <v>0</v>
      </c>
      <c r="AG2882">
        <v>-4804550</v>
      </c>
      <c r="AH2882">
        <v>0</v>
      </c>
      <c r="AI2882">
        <v>0</v>
      </c>
      <c r="AJ2882">
        <v>0</v>
      </c>
      <c r="AK2882">
        <v>0</v>
      </c>
      <c r="AL2882">
        <v>-18.180491199999999</v>
      </c>
      <c r="AM2882">
        <v>0</v>
      </c>
      <c r="AN2882">
        <v>0</v>
      </c>
      <c r="AO2882">
        <v>0</v>
      </c>
      <c r="AP2882">
        <v>0</v>
      </c>
      <c r="AQ2882">
        <v>-21.999999999999801</v>
      </c>
      <c r="AR2882">
        <v>0</v>
      </c>
      <c r="AS2882">
        <v>0</v>
      </c>
      <c r="AT2882">
        <v>0</v>
      </c>
      <c r="AU2882">
        <v>0</v>
      </c>
      <c r="AV2882">
        <v>-198871919.999998</v>
      </c>
      <c r="AW2882">
        <v>0</v>
      </c>
      <c r="AX2882">
        <v>0</v>
      </c>
      <c r="AY2882">
        <v>0</v>
      </c>
      <c r="AZ2882">
        <v>0</v>
      </c>
      <c r="BA2882">
        <v>272095733.99999797</v>
      </c>
      <c r="BB2882">
        <v>0</v>
      </c>
      <c r="BC2882">
        <v>0</v>
      </c>
      <c r="BD2882">
        <v>0</v>
      </c>
      <c r="BE2882">
        <v>0</v>
      </c>
      <c r="BF2882">
        <v>20967885.199999999</v>
      </c>
      <c r="BG2882">
        <v>0</v>
      </c>
      <c r="BH2882">
        <v>0</v>
      </c>
      <c r="BI2882">
        <v>0</v>
      </c>
      <c r="BJ2882">
        <v>0</v>
      </c>
      <c r="BK2882">
        <v>-4884542350</v>
      </c>
      <c r="BL2882">
        <v>0</v>
      </c>
      <c r="BM2882">
        <v>0</v>
      </c>
      <c r="BN2882">
        <v>0</v>
      </c>
      <c r="BO2882">
        <v>0</v>
      </c>
      <c r="BP2882">
        <v>-18.858273799999999</v>
      </c>
      <c r="BQ2882">
        <v>0</v>
      </c>
      <c r="BR2882">
        <v>0</v>
      </c>
      <c r="BS2882">
        <v>0</v>
      </c>
      <c r="BT2882">
        <v>0</v>
      </c>
      <c r="BU2882">
        <v>-61.999999999999702</v>
      </c>
    </row>
    <row r="2883" spans="1:79" hidden="1" x14ac:dyDescent="0.25">
      <c r="A2883">
        <v>29020</v>
      </c>
      <c r="B2883" t="s">
        <v>82</v>
      </c>
      <c r="C2883">
        <v>2010</v>
      </c>
      <c r="D2883" t="s">
        <v>233</v>
      </c>
      <c r="E2883">
        <v>37297.872199999998</v>
      </c>
      <c r="F2883">
        <v>24068.3446</v>
      </c>
      <c r="G2883">
        <v>1808.4601</v>
      </c>
      <c r="H2883">
        <v>0</v>
      </c>
      <c r="I2883">
        <v>0</v>
      </c>
      <c r="J2883">
        <v>13.31</v>
      </c>
      <c r="K2883">
        <v>37297.872199999998</v>
      </c>
      <c r="L2883">
        <v>0</v>
      </c>
      <c r="N2883">
        <v>0</v>
      </c>
      <c r="P2883">
        <v>0</v>
      </c>
      <c r="R2883">
        <v>3480101.9999999902</v>
      </c>
      <c r="S2883">
        <v>24068.3446</v>
      </c>
      <c r="T2883">
        <v>0</v>
      </c>
      <c r="U2883">
        <v>0</v>
      </c>
      <c r="V2883">
        <v>0</v>
      </c>
      <c r="W2883">
        <v>-2165039.5</v>
      </c>
      <c r="X2883">
        <v>1808.4601</v>
      </c>
      <c r="Y2883">
        <v>0</v>
      </c>
      <c r="Z2883">
        <v>0</v>
      </c>
      <c r="AA2883">
        <v>0</v>
      </c>
      <c r="AB2883">
        <v>-60840.2499999996</v>
      </c>
      <c r="AC2883">
        <v>0</v>
      </c>
      <c r="AD2883">
        <v>0</v>
      </c>
      <c r="AE2883">
        <v>0</v>
      </c>
      <c r="AF2883">
        <v>0</v>
      </c>
      <c r="AG2883">
        <v>-4804550</v>
      </c>
      <c r="AH2883">
        <v>0</v>
      </c>
      <c r="AI2883">
        <v>0</v>
      </c>
      <c r="AJ2883">
        <v>0</v>
      </c>
      <c r="AK2883">
        <v>0</v>
      </c>
      <c r="AL2883">
        <v>-18.180491199999999</v>
      </c>
      <c r="AM2883">
        <v>13.31</v>
      </c>
      <c r="AN2883">
        <v>0</v>
      </c>
      <c r="AO2883">
        <v>0</v>
      </c>
      <c r="AP2883">
        <v>0</v>
      </c>
      <c r="AQ2883">
        <v>-21.999999999999801</v>
      </c>
      <c r="AR2883">
        <v>0</v>
      </c>
      <c r="AS2883">
        <v>0</v>
      </c>
      <c r="AT2883">
        <v>0</v>
      </c>
      <c r="AU2883">
        <v>0</v>
      </c>
      <c r="AV2883">
        <v>-198871919.999998</v>
      </c>
      <c r="AW2883">
        <v>0</v>
      </c>
      <c r="AX2883">
        <v>0</v>
      </c>
      <c r="AY2883">
        <v>0</v>
      </c>
      <c r="AZ2883">
        <v>0</v>
      </c>
      <c r="BA2883">
        <v>272095733.99999797</v>
      </c>
      <c r="BB2883">
        <v>0</v>
      </c>
      <c r="BC2883">
        <v>0</v>
      </c>
      <c r="BD2883">
        <v>0</v>
      </c>
      <c r="BE2883">
        <v>0</v>
      </c>
      <c r="BF2883">
        <v>20967885.199999999</v>
      </c>
      <c r="BG2883">
        <v>0</v>
      </c>
      <c r="BH2883">
        <v>0</v>
      </c>
      <c r="BI2883">
        <v>0</v>
      </c>
      <c r="BJ2883">
        <v>0</v>
      </c>
      <c r="BK2883">
        <v>-4884542350</v>
      </c>
      <c r="BL2883">
        <v>0</v>
      </c>
      <c r="BM2883">
        <v>0</v>
      </c>
      <c r="BN2883">
        <v>0</v>
      </c>
      <c r="BO2883">
        <v>0</v>
      </c>
      <c r="BP2883">
        <v>-18.858273799999999</v>
      </c>
      <c r="BQ2883">
        <v>0</v>
      </c>
      <c r="BR2883">
        <v>0</v>
      </c>
      <c r="BS2883">
        <v>0</v>
      </c>
      <c r="BT2883">
        <v>0</v>
      </c>
      <c r="BU2883">
        <v>-61.999999999999702</v>
      </c>
    </row>
    <row r="2884" spans="1:79" hidden="1" x14ac:dyDescent="0.25">
      <c r="A2884">
        <v>29020</v>
      </c>
      <c r="B2884" t="s">
        <v>82</v>
      </c>
      <c r="C2884">
        <v>2011</v>
      </c>
      <c r="D2884" t="s">
        <v>233</v>
      </c>
      <c r="E2884">
        <v>174362.62580000001</v>
      </c>
      <c r="F2884">
        <v>74302.130900000004</v>
      </c>
      <c r="G2884">
        <v>5765.7728999999999</v>
      </c>
      <c r="H2884">
        <v>0</v>
      </c>
      <c r="I2884">
        <v>0</v>
      </c>
      <c r="J2884">
        <v>12.89</v>
      </c>
      <c r="K2884">
        <v>174362.62580000001</v>
      </c>
      <c r="L2884">
        <v>137064.7536</v>
      </c>
      <c r="N2884">
        <v>1.5422009074573</v>
      </c>
      <c r="P2884">
        <v>0</v>
      </c>
      <c r="R2884">
        <v>3480101.9999999902</v>
      </c>
      <c r="S2884">
        <v>74302.130900000004</v>
      </c>
      <c r="T2884">
        <v>50233.7863</v>
      </c>
      <c r="U2884">
        <v>1.1272421559675001</v>
      </c>
      <c r="V2884">
        <v>0</v>
      </c>
      <c r="W2884">
        <v>-2165039.5</v>
      </c>
      <c r="X2884">
        <v>5765.7728999999999</v>
      </c>
      <c r="Y2884">
        <v>3957.3127999999901</v>
      </c>
      <c r="Z2884">
        <v>1.1594635027004501</v>
      </c>
      <c r="AA2884">
        <v>0</v>
      </c>
      <c r="AB2884">
        <v>-60840.2499999996</v>
      </c>
      <c r="AC2884">
        <v>0</v>
      </c>
      <c r="AD2884">
        <v>0</v>
      </c>
      <c r="AE2884">
        <v>0</v>
      </c>
      <c r="AF2884">
        <v>0</v>
      </c>
      <c r="AG2884">
        <v>-4804550</v>
      </c>
      <c r="AH2884">
        <v>0</v>
      </c>
      <c r="AI2884">
        <v>0</v>
      </c>
      <c r="AJ2884">
        <v>0</v>
      </c>
      <c r="AK2884">
        <v>0</v>
      </c>
      <c r="AL2884">
        <v>-18.180491199999999</v>
      </c>
      <c r="AM2884">
        <v>12.89</v>
      </c>
      <c r="AN2884">
        <v>-0.41999999999999899</v>
      </c>
      <c r="AO2884">
        <v>-3.2063815455924002E-2</v>
      </c>
      <c r="AP2884">
        <v>0</v>
      </c>
      <c r="AQ2884">
        <v>-21.999999999999801</v>
      </c>
      <c r="AR2884">
        <v>0</v>
      </c>
      <c r="AS2884">
        <v>0</v>
      </c>
      <c r="AT2884">
        <v>0</v>
      </c>
      <c r="AU2884">
        <v>0</v>
      </c>
      <c r="AV2884">
        <v>-198871919.999998</v>
      </c>
      <c r="AW2884">
        <v>0</v>
      </c>
      <c r="AX2884">
        <v>0</v>
      </c>
      <c r="AY2884">
        <v>0</v>
      </c>
      <c r="AZ2884">
        <v>0</v>
      </c>
      <c r="BA2884">
        <v>272095733.99999797</v>
      </c>
      <c r="BB2884">
        <v>0</v>
      </c>
      <c r="BC2884">
        <v>0</v>
      </c>
      <c r="BD2884">
        <v>0</v>
      </c>
      <c r="BE2884">
        <v>0</v>
      </c>
      <c r="BF2884">
        <v>20967885.199999999</v>
      </c>
      <c r="BG2884">
        <v>0</v>
      </c>
      <c r="BH2884">
        <v>0</v>
      </c>
      <c r="BI2884">
        <v>0</v>
      </c>
      <c r="BJ2884">
        <v>0</v>
      </c>
      <c r="BK2884">
        <v>-4884542350</v>
      </c>
      <c r="BL2884">
        <v>0</v>
      </c>
      <c r="BM2884">
        <v>0</v>
      </c>
      <c r="BN2884">
        <v>0</v>
      </c>
      <c r="BO2884">
        <v>0</v>
      </c>
      <c r="BP2884">
        <v>-18.858273799999999</v>
      </c>
      <c r="BQ2884">
        <v>0</v>
      </c>
      <c r="BR2884">
        <v>0</v>
      </c>
      <c r="BS2884">
        <v>0</v>
      </c>
      <c r="BT2884">
        <v>0</v>
      </c>
      <c r="BU2884">
        <v>-61.999999999999702</v>
      </c>
      <c r="BV2884">
        <v>367.48679084165002</v>
      </c>
      <c r="BW2884">
        <v>208.71309238276399</v>
      </c>
      <c r="BX2884">
        <v>218.82223445239401</v>
      </c>
      <c r="CA2884">
        <v>-3.1555221637866202</v>
      </c>
    </row>
    <row r="2885" spans="1:79" hidden="1" x14ac:dyDescent="0.25">
      <c r="A2885">
        <v>29020</v>
      </c>
      <c r="B2885" t="s">
        <v>82</v>
      </c>
      <c r="C2885">
        <v>2012</v>
      </c>
      <c r="D2885" t="s">
        <v>233</v>
      </c>
      <c r="E2885">
        <v>240905.39790000001</v>
      </c>
      <c r="F2885">
        <v>73104.785000000003</v>
      </c>
      <c r="G2885">
        <v>5878.2417999999998</v>
      </c>
      <c r="H2885">
        <v>0</v>
      </c>
      <c r="I2885">
        <v>0</v>
      </c>
      <c r="J2885">
        <v>12.44</v>
      </c>
      <c r="K2885">
        <v>240905.39790000001</v>
      </c>
      <c r="L2885">
        <v>66542.772100000002</v>
      </c>
      <c r="N2885">
        <v>0.32326712968919702</v>
      </c>
      <c r="P2885">
        <v>0</v>
      </c>
      <c r="R2885">
        <v>3480101.9999999902</v>
      </c>
      <c r="S2885">
        <v>73104.785000000003</v>
      </c>
      <c r="T2885">
        <v>-1197.3459</v>
      </c>
      <c r="U2885">
        <v>-1.6245808099677399E-2</v>
      </c>
      <c r="V2885">
        <v>0</v>
      </c>
      <c r="W2885">
        <v>-2165039.5</v>
      </c>
      <c r="X2885">
        <v>5878.2417999999998</v>
      </c>
      <c r="Y2885">
        <v>112.468899999999</v>
      </c>
      <c r="Z2885">
        <v>1.9318491207243899E-2</v>
      </c>
      <c r="AA2885">
        <v>0</v>
      </c>
      <c r="AB2885">
        <v>-60840.2499999996</v>
      </c>
      <c r="AC2885">
        <v>0</v>
      </c>
      <c r="AD2885">
        <v>0</v>
      </c>
      <c r="AE2885">
        <v>0</v>
      </c>
      <c r="AF2885">
        <v>0</v>
      </c>
      <c r="AG2885">
        <v>-4804550</v>
      </c>
      <c r="AH2885">
        <v>0</v>
      </c>
      <c r="AI2885">
        <v>0</v>
      </c>
      <c r="AJ2885">
        <v>0</v>
      </c>
      <c r="AK2885">
        <v>0</v>
      </c>
      <c r="AL2885">
        <v>-18.180491199999999</v>
      </c>
      <c r="AM2885">
        <v>12.44</v>
      </c>
      <c r="AN2885">
        <v>-0.45000000000000101</v>
      </c>
      <c r="AO2885">
        <v>-3.5534729640062698E-2</v>
      </c>
      <c r="AP2885">
        <v>0</v>
      </c>
      <c r="AQ2885">
        <v>-21.999999999999801</v>
      </c>
      <c r="AR2885">
        <v>0</v>
      </c>
      <c r="AS2885">
        <v>0</v>
      </c>
      <c r="AT2885">
        <v>0</v>
      </c>
      <c r="AU2885">
        <v>0</v>
      </c>
      <c r="AV2885">
        <v>-198871919.999998</v>
      </c>
      <c r="AW2885">
        <v>0</v>
      </c>
      <c r="AX2885">
        <v>0</v>
      </c>
      <c r="AY2885">
        <v>0</v>
      </c>
      <c r="AZ2885">
        <v>0</v>
      </c>
      <c r="BA2885">
        <v>272095733.99999797</v>
      </c>
      <c r="BB2885">
        <v>0</v>
      </c>
      <c r="BC2885">
        <v>0</v>
      </c>
      <c r="BD2885">
        <v>0</v>
      </c>
      <c r="BE2885">
        <v>0</v>
      </c>
      <c r="BF2885">
        <v>20967885.199999999</v>
      </c>
      <c r="BG2885">
        <v>0</v>
      </c>
      <c r="BH2885">
        <v>0</v>
      </c>
      <c r="BI2885">
        <v>0</v>
      </c>
      <c r="BJ2885">
        <v>0</v>
      </c>
      <c r="BK2885">
        <v>-4884542350</v>
      </c>
      <c r="BL2885">
        <v>0</v>
      </c>
      <c r="BM2885">
        <v>0</v>
      </c>
      <c r="BN2885">
        <v>0</v>
      </c>
      <c r="BO2885">
        <v>0</v>
      </c>
      <c r="BP2885">
        <v>-18.858273799999999</v>
      </c>
      <c r="BQ2885">
        <v>0</v>
      </c>
      <c r="BR2885">
        <v>0</v>
      </c>
      <c r="BS2885">
        <v>0</v>
      </c>
      <c r="BT2885">
        <v>0</v>
      </c>
      <c r="BU2885">
        <v>-61.999999999999702</v>
      </c>
      <c r="BV2885">
        <v>38.163437717625797</v>
      </c>
      <c r="BW2885">
        <v>-1.6114556682249801</v>
      </c>
      <c r="BX2885">
        <v>1.9506300707750699</v>
      </c>
      <c r="CA2885">
        <v>-3.4910783553142002</v>
      </c>
    </row>
    <row r="2886" spans="1:79" hidden="1" x14ac:dyDescent="0.25">
      <c r="A2886">
        <v>29020</v>
      </c>
      <c r="B2886" t="s">
        <v>82</v>
      </c>
      <c r="C2886">
        <v>2013</v>
      </c>
      <c r="D2886" t="s">
        <v>233</v>
      </c>
      <c r="E2886">
        <v>296070.89569999999</v>
      </c>
      <c r="F2886">
        <v>105237.0502</v>
      </c>
      <c r="G2886">
        <v>8762.6211999999996</v>
      </c>
      <c r="H2886">
        <v>0</v>
      </c>
      <c r="I2886">
        <v>0</v>
      </c>
      <c r="J2886">
        <v>12.01</v>
      </c>
      <c r="K2886">
        <v>296070.89569999999</v>
      </c>
      <c r="L2886">
        <v>55165.497799999903</v>
      </c>
      <c r="N2886">
        <v>0.20619462155281901</v>
      </c>
      <c r="P2886">
        <v>0</v>
      </c>
      <c r="R2886">
        <v>3480101.9999999902</v>
      </c>
      <c r="S2886">
        <v>105237.0502</v>
      </c>
      <c r="T2886">
        <v>32132.2651999999</v>
      </c>
      <c r="U2886">
        <v>0.36432160362305899</v>
      </c>
      <c r="V2886">
        <v>0</v>
      </c>
      <c r="W2886">
        <v>-2165039.5</v>
      </c>
      <c r="X2886">
        <v>8762.6211999999996</v>
      </c>
      <c r="Y2886">
        <v>2884.3793999999998</v>
      </c>
      <c r="Z2886">
        <v>0.39923738034248402</v>
      </c>
      <c r="AA2886">
        <v>0</v>
      </c>
      <c r="AB2886">
        <v>-60840.2499999996</v>
      </c>
      <c r="AC2886">
        <v>0</v>
      </c>
      <c r="AD2886">
        <v>0</v>
      </c>
      <c r="AE2886">
        <v>0</v>
      </c>
      <c r="AF2886">
        <v>0</v>
      </c>
      <c r="AG2886">
        <v>-4804550</v>
      </c>
      <c r="AH2886">
        <v>0</v>
      </c>
      <c r="AI2886">
        <v>0</v>
      </c>
      <c r="AJ2886">
        <v>0</v>
      </c>
      <c r="AK2886">
        <v>0</v>
      </c>
      <c r="AL2886">
        <v>-18.180491199999999</v>
      </c>
      <c r="AM2886">
        <v>12.01</v>
      </c>
      <c r="AN2886">
        <v>-0.42999999999999899</v>
      </c>
      <c r="AO2886">
        <v>-3.51774512191411E-2</v>
      </c>
      <c r="AP2886">
        <v>0</v>
      </c>
      <c r="AQ2886">
        <v>-21.999999999999801</v>
      </c>
      <c r="AR2886">
        <v>0</v>
      </c>
      <c r="AS2886">
        <v>0</v>
      </c>
      <c r="AT2886">
        <v>0</v>
      </c>
      <c r="AU2886">
        <v>0</v>
      </c>
      <c r="AV2886">
        <v>-198871919.999998</v>
      </c>
      <c r="AW2886">
        <v>0</v>
      </c>
      <c r="AX2886">
        <v>0</v>
      </c>
      <c r="AY2886">
        <v>0</v>
      </c>
      <c r="AZ2886">
        <v>0</v>
      </c>
      <c r="BA2886">
        <v>272095733.99999797</v>
      </c>
      <c r="BB2886">
        <v>0</v>
      </c>
      <c r="BC2886">
        <v>0</v>
      </c>
      <c r="BD2886">
        <v>0</v>
      </c>
      <c r="BE2886">
        <v>0</v>
      </c>
      <c r="BF2886">
        <v>20967885.199999999</v>
      </c>
      <c r="BG2886">
        <v>0</v>
      </c>
      <c r="BH2886">
        <v>0</v>
      </c>
      <c r="BI2886">
        <v>0</v>
      </c>
      <c r="BJ2886">
        <v>0</v>
      </c>
      <c r="BK2886">
        <v>-4884542350</v>
      </c>
      <c r="BL2886">
        <v>0</v>
      </c>
      <c r="BM2886">
        <v>0</v>
      </c>
      <c r="BN2886">
        <v>0</v>
      </c>
      <c r="BO2886">
        <v>0</v>
      </c>
      <c r="BP2886">
        <v>-18.858273799999999</v>
      </c>
      <c r="BQ2886">
        <v>0</v>
      </c>
      <c r="BR2886">
        <v>0</v>
      </c>
      <c r="BS2886">
        <v>0</v>
      </c>
      <c r="BT2886">
        <v>0</v>
      </c>
      <c r="BU2886">
        <v>-61.999999999999702</v>
      </c>
      <c r="BV2886">
        <v>22.8992369124494</v>
      </c>
      <c r="BW2886">
        <v>43.953710006807299</v>
      </c>
      <c r="BX2886">
        <v>49.068743650524802</v>
      </c>
      <c r="CA2886">
        <v>-3.4565916398713799</v>
      </c>
    </row>
    <row r="2887" spans="1:79" hidden="1" x14ac:dyDescent="0.25">
      <c r="A2887">
        <v>29020</v>
      </c>
      <c r="B2887" t="s">
        <v>82</v>
      </c>
      <c r="C2887">
        <v>2014</v>
      </c>
      <c r="D2887" t="s">
        <v>233</v>
      </c>
      <c r="E2887">
        <v>400847.12199999997</v>
      </c>
      <c r="F2887">
        <v>145449.16080000001</v>
      </c>
      <c r="G2887">
        <v>12259.1101</v>
      </c>
      <c r="H2887">
        <v>0</v>
      </c>
      <c r="I2887">
        <v>0</v>
      </c>
      <c r="J2887">
        <v>11.86</v>
      </c>
      <c r="K2887">
        <v>400847.12199999997</v>
      </c>
      <c r="L2887">
        <v>104776.22629999999</v>
      </c>
      <c r="N2887">
        <v>0.30298117457461798</v>
      </c>
      <c r="P2887">
        <v>0</v>
      </c>
      <c r="R2887">
        <v>3480101.9999999902</v>
      </c>
      <c r="S2887">
        <v>145449.16080000001</v>
      </c>
      <c r="T2887">
        <v>40212.1106</v>
      </c>
      <c r="U2887">
        <v>0.32361118873143702</v>
      </c>
      <c r="V2887">
        <v>0</v>
      </c>
      <c r="W2887">
        <v>-2165039.5</v>
      </c>
      <c r="X2887">
        <v>12259.1101</v>
      </c>
      <c r="Y2887">
        <v>3496.4888999999998</v>
      </c>
      <c r="Z2887">
        <v>0.33577425829513102</v>
      </c>
      <c r="AA2887">
        <v>0</v>
      </c>
      <c r="AB2887">
        <v>-60840.2499999996</v>
      </c>
      <c r="AC2887">
        <v>0</v>
      </c>
      <c r="AD2887">
        <v>0</v>
      </c>
      <c r="AE2887">
        <v>0</v>
      </c>
      <c r="AF2887">
        <v>0</v>
      </c>
      <c r="AG2887">
        <v>-4804550</v>
      </c>
      <c r="AH2887">
        <v>0</v>
      </c>
      <c r="AI2887">
        <v>0</v>
      </c>
      <c r="AJ2887">
        <v>0</v>
      </c>
      <c r="AK2887">
        <v>0</v>
      </c>
      <c r="AL2887">
        <v>-18.180491199999999</v>
      </c>
      <c r="AM2887">
        <v>11.86</v>
      </c>
      <c r="AN2887">
        <v>-0.15</v>
      </c>
      <c r="AO2887">
        <v>-1.2568242522312799E-2</v>
      </c>
      <c r="AP2887">
        <v>0</v>
      </c>
      <c r="AQ2887">
        <v>-21.999999999999801</v>
      </c>
      <c r="AR2887">
        <v>0</v>
      </c>
      <c r="AS2887">
        <v>0</v>
      </c>
      <c r="AT2887">
        <v>0</v>
      </c>
      <c r="AU2887">
        <v>0</v>
      </c>
      <c r="AV2887">
        <v>-198871919.999998</v>
      </c>
      <c r="AW2887">
        <v>0</v>
      </c>
      <c r="AX2887">
        <v>0</v>
      </c>
      <c r="AY2887">
        <v>0</v>
      </c>
      <c r="AZ2887">
        <v>0</v>
      </c>
      <c r="BA2887">
        <v>272095733.99999797</v>
      </c>
      <c r="BB2887">
        <v>0</v>
      </c>
      <c r="BC2887">
        <v>0</v>
      </c>
      <c r="BD2887">
        <v>0</v>
      </c>
      <c r="BE2887">
        <v>0</v>
      </c>
      <c r="BF2887">
        <v>20967885.199999999</v>
      </c>
      <c r="BG2887">
        <v>0</v>
      </c>
      <c r="BH2887">
        <v>0</v>
      </c>
      <c r="BI2887">
        <v>0</v>
      </c>
      <c r="BJ2887">
        <v>0</v>
      </c>
      <c r="BK2887">
        <v>-4884542350</v>
      </c>
      <c r="BL2887">
        <v>0</v>
      </c>
      <c r="BM2887">
        <v>0</v>
      </c>
      <c r="BN2887">
        <v>0</v>
      </c>
      <c r="BO2887">
        <v>0</v>
      </c>
      <c r="BP2887">
        <v>-18.858273799999999</v>
      </c>
      <c r="BQ2887">
        <v>0</v>
      </c>
      <c r="BR2887">
        <v>0</v>
      </c>
      <c r="BS2887">
        <v>0</v>
      </c>
      <c r="BT2887">
        <v>0</v>
      </c>
      <c r="BU2887">
        <v>-61.999999999999702</v>
      </c>
      <c r="BV2887">
        <v>35.388897666647601</v>
      </c>
      <c r="BW2887">
        <v>38.210982276278202</v>
      </c>
      <c r="BX2887">
        <v>39.902317128577899</v>
      </c>
      <c r="CA2887">
        <v>-1.2489592006661101</v>
      </c>
    </row>
    <row r="2888" spans="1:79" hidden="1" x14ac:dyDescent="0.25">
      <c r="A2888">
        <v>29020</v>
      </c>
      <c r="B2888" t="s">
        <v>82</v>
      </c>
      <c r="C2888">
        <v>2015</v>
      </c>
      <c r="D2888" t="s">
        <v>233</v>
      </c>
      <c r="E2888">
        <v>405912.20370000001</v>
      </c>
      <c r="F2888">
        <v>137827.15340000001</v>
      </c>
      <c r="G2888">
        <v>12087.9185</v>
      </c>
      <c r="H2888">
        <v>0</v>
      </c>
      <c r="I2888">
        <v>0</v>
      </c>
      <c r="J2888">
        <v>11.4</v>
      </c>
      <c r="K2888">
        <v>405912.20370000001</v>
      </c>
      <c r="L2888">
        <v>5065.0816999999797</v>
      </c>
      <c r="N2888">
        <v>1.2556776452493401E-2</v>
      </c>
      <c r="P2888">
        <v>0</v>
      </c>
      <c r="R2888">
        <v>3480101.9999999902</v>
      </c>
      <c r="S2888">
        <v>137827.15340000001</v>
      </c>
      <c r="T2888">
        <v>-7622.0074000000004</v>
      </c>
      <c r="U2888">
        <v>-5.3826226729498203E-2</v>
      </c>
      <c r="V2888">
        <v>0</v>
      </c>
      <c r="W2888">
        <v>-2165039.5</v>
      </c>
      <c r="X2888">
        <v>12087.9185</v>
      </c>
      <c r="Y2888">
        <v>-171.19159999999999</v>
      </c>
      <c r="Z2888">
        <v>-1.4062859505211E-2</v>
      </c>
      <c r="AA2888">
        <v>0</v>
      </c>
      <c r="AB2888">
        <v>-60840.2499999996</v>
      </c>
      <c r="AC2888">
        <v>0</v>
      </c>
      <c r="AD2888">
        <v>0</v>
      </c>
      <c r="AE2888">
        <v>0</v>
      </c>
      <c r="AF2888">
        <v>0</v>
      </c>
      <c r="AG2888">
        <v>-4804550</v>
      </c>
      <c r="AH2888">
        <v>0</v>
      </c>
      <c r="AI2888">
        <v>0</v>
      </c>
      <c r="AJ2888">
        <v>0</v>
      </c>
      <c r="AK2888">
        <v>0</v>
      </c>
      <c r="AL2888">
        <v>-18.180491199999999</v>
      </c>
      <c r="AM2888">
        <v>11.4</v>
      </c>
      <c r="AN2888">
        <v>-0.45999999999999902</v>
      </c>
      <c r="AO2888">
        <v>-3.9558038169129603E-2</v>
      </c>
      <c r="AP2888">
        <v>0</v>
      </c>
      <c r="AQ2888">
        <v>-21.999999999999801</v>
      </c>
      <c r="AR2888">
        <v>0</v>
      </c>
      <c r="AS2888">
        <v>0</v>
      </c>
      <c r="AT2888">
        <v>0</v>
      </c>
      <c r="AU2888">
        <v>0</v>
      </c>
      <c r="AV2888">
        <v>-198871919.999998</v>
      </c>
      <c r="AW2888">
        <v>0</v>
      </c>
      <c r="AX2888">
        <v>0</v>
      </c>
      <c r="AY2888">
        <v>0</v>
      </c>
      <c r="AZ2888">
        <v>0</v>
      </c>
      <c r="BA2888">
        <v>272095733.99999797</v>
      </c>
      <c r="BB2888">
        <v>0</v>
      </c>
      <c r="BC2888">
        <v>0</v>
      </c>
      <c r="BD2888">
        <v>0</v>
      </c>
      <c r="BE2888">
        <v>0</v>
      </c>
      <c r="BF2888">
        <v>20967885.199999999</v>
      </c>
      <c r="BG2888">
        <v>0</v>
      </c>
      <c r="BH2888">
        <v>0</v>
      </c>
      <c r="BI2888">
        <v>0</v>
      </c>
      <c r="BJ2888">
        <v>0</v>
      </c>
      <c r="BK2888">
        <v>-4884542350</v>
      </c>
      <c r="BL2888">
        <v>0</v>
      </c>
      <c r="BM2888">
        <v>0</v>
      </c>
      <c r="BN2888">
        <v>0</v>
      </c>
      <c r="BO2888">
        <v>0</v>
      </c>
      <c r="BP2888">
        <v>-18.858273799999999</v>
      </c>
      <c r="BQ2888">
        <v>0</v>
      </c>
      <c r="BR2888">
        <v>0</v>
      </c>
      <c r="BS2888">
        <v>0</v>
      </c>
      <c r="BT2888">
        <v>0</v>
      </c>
      <c r="BU2888">
        <v>-61.999999999999702</v>
      </c>
      <c r="BV2888">
        <v>1.2635943785072199</v>
      </c>
      <c r="BW2888">
        <v>-5.2403240816773398</v>
      </c>
      <c r="BX2888">
        <v>-1.39644393927092</v>
      </c>
      <c r="CA2888">
        <v>-3.8785834738617102</v>
      </c>
    </row>
    <row r="2889" spans="1:79" hidden="1" x14ac:dyDescent="0.25">
      <c r="A2889">
        <v>29020</v>
      </c>
      <c r="B2889" t="s">
        <v>82</v>
      </c>
      <c r="C2889">
        <v>2016</v>
      </c>
      <c r="D2889" t="s">
        <v>233</v>
      </c>
      <c r="E2889">
        <v>407780.38179999997</v>
      </c>
      <c r="F2889">
        <v>144934.5907</v>
      </c>
      <c r="G2889">
        <v>12035.167600000001</v>
      </c>
      <c r="H2889">
        <v>0</v>
      </c>
      <c r="I2889">
        <v>0</v>
      </c>
      <c r="J2889">
        <v>12.04</v>
      </c>
      <c r="K2889">
        <v>407780.38179999997</v>
      </c>
      <c r="L2889">
        <v>1868.1780999999601</v>
      </c>
      <c r="N2889">
        <v>4.5918604049326401E-3</v>
      </c>
      <c r="P2889">
        <v>0</v>
      </c>
      <c r="R2889">
        <v>3480101.9999999902</v>
      </c>
      <c r="S2889">
        <v>144934.5907</v>
      </c>
      <c r="T2889">
        <v>7107.4372999999896</v>
      </c>
      <c r="U2889">
        <v>5.0282153509527902E-2</v>
      </c>
      <c r="V2889">
        <v>0</v>
      </c>
      <c r="W2889">
        <v>-2165039.5</v>
      </c>
      <c r="X2889">
        <v>12035.167600000001</v>
      </c>
      <c r="Y2889">
        <v>-52.750899999999</v>
      </c>
      <c r="Z2889">
        <v>-4.3734855369237302E-3</v>
      </c>
      <c r="AA2889">
        <v>0</v>
      </c>
      <c r="AB2889">
        <v>-60840.2499999996</v>
      </c>
      <c r="AC2889">
        <v>0</v>
      </c>
      <c r="AD2889">
        <v>0</v>
      </c>
      <c r="AE2889">
        <v>0</v>
      </c>
      <c r="AF2889">
        <v>0</v>
      </c>
      <c r="AG2889">
        <v>-4804550</v>
      </c>
      <c r="AH2889">
        <v>0</v>
      </c>
      <c r="AI2889">
        <v>0</v>
      </c>
      <c r="AJ2889">
        <v>0</v>
      </c>
      <c r="AK2889">
        <v>0</v>
      </c>
      <c r="AL2889">
        <v>-18.180491199999999</v>
      </c>
      <c r="AM2889">
        <v>12.04</v>
      </c>
      <c r="AN2889">
        <v>0.63999999999999801</v>
      </c>
      <c r="AO2889">
        <v>5.4621084480224999E-2</v>
      </c>
      <c r="AP2889">
        <v>0</v>
      </c>
      <c r="AQ2889">
        <v>-21.999999999999801</v>
      </c>
      <c r="AR2889">
        <v>0</v>
      </c>
      <c r="AS2889">
        <v>0</v>
      </c>
      <c r="AT2889">
        <v>0</v>
      </c>
      <c r="AU2889">
        <v>0</v>
      </c>
      <c r="AV2889">
        <v>-198871919.999998</v>
      </c>
      <c r="AW2889">
        <v>0</v>
      </c>
      <c r="AX2889">
        <v>0</v>
      </c>
      <c r="AY2889">
        <v>0</v>
      </c>
      <c r="AZ2889">
        <v>0</v>
      </c>
      <c r="BA2889">
        <v>272095733.99999797</v>
      </c>
      <c r="BB2889">
        <v>0</v>
      </c>
      <c r="BC2889">
        <v>0</v>
      </c>
      <c r="BD2889">
        <v>0</v>
      </c>
      <c r="BE2889">
        <v>0</v>
      </c>
      <c r="BF2889">
        <v>20967885.199999999</v>
      </c>
      <c r="BG2889">
        <v>0</v>
      </c>
      <c r="BH2889">
        <v>0</v>
      </c>
      <c r="BI2889">
        <v>0</v>
      </c>
      <c r="BJ2889">
        <v>0</v>
      </c>
      <c r="BK2889">
        <v>-4884542350</v>
      </c>
      <c r="BL2889">
        <v>0</v>
      </c>
      <c r="BM2889">
        <v>0</v>
      </c>
      <c r="BN2889">
        <v>0</v>
      </c>
      <c r="BO2889">
        <v>0</v>
      </c>
      <c r="BP2889">
        <v>-18.858273799999999</v>
      </c>
      <c r="BQ2889">
        <v>0</v>
      </c>
      <c r="BR2889">
        <v>0</v>
      </c>
      <c r="BS2889">
        <v>0</v>
      </c>
      <c r="BT2889">
        <v>0</v>
      </c>
      <c r="BU2889">
        <v>-61.999999999999702</v>
      </c>
      <c r="BV2889">
        <v>0.46024191511637402</v>
      </c>
      <c r="BW2889">
        <v>5.1567758055431101</v>
      </c>
      <c r="BX2889">
        <v>-0.43639357760394398</v>
      </c>
      <c r="CA2889">
        <v>5.6140350877192802</v>
      </c>
    </row>
    <row r="2890" spans="1:79" hidden="1" x14ac:dyDescent="0.25">
      <c r="A2890">
        <v>29020</v>
      </c>
      <c r="B2890" t="s">
        <v>82</v>
      </c>
      <c r="C2890">
        <v>2017</v>
      </c>
      <c r="D2890" t="s">
        <v>233</v>
      </c>
      <c r="E2890">
        <v>387238.38510000001</v>
      </c>
      <c r="F2890">
        <v>147715.4589</v>
      </c>
      <c r="G2890">
        <v>11901.797399999999</v>
      </c>
      <c r="H2890">
        <v>0</v>
      </c>
      <c r="I2890">
        <v>0</v>
      </c>
      <c r="J2890">
        <v>12.41</v>
      </c>
      <c r="K2890">
        <v>387238.38510000001</v>
      </c>
      <c r="L2890">
        <v>-20541.996699999901</v>
      </c>
      <c r="N2890">
        <v>-5.1688264016386001E-2</v>
      </c>
      <c r="P2890">
        <v>0</v>
      </c>
      <c r="R2890">
        <v>3480101.9999999902</v>
      </c>
      <c r="S2890">
        <v>147715.4589</v>
      </c>
      <c r="T2890">
        <v>2780.8681999999899</v>
      </c>
      <c r="U2890">
        <v>1.9005306220284599E-2</v>
      </c>
      <c r="V2890">
        <v>0</v>
      </c>
      <c r="W2890">
        <v>-2165039.5</v>
      </c>
      <c r="X2890">
        <v>11901.797399999999</v>
      </c>
      <c r="Y2890">
        <v>-133.37020000000101</v>
      </c>
      <c r="Z2890">
        <v>-1.11435664584984E-2</v>
      </c>
      <c r="AA2890">
        <v>0</v>
      </c>
      <c r="AB2890">
        <v>-60840.2499999996</v>
      </c>
      <c r="AC2890">
        <v>0</v>
      </c>
      <c r="AD2890">
        <v>0</v>
      </c>
      <c r="AE2890">
        <v>0</v>
      </c>
      <c r="AF2890">
        <v>0</v>
      </c>
      <c r="AG2890">
        <v>-4804550</v>
      </c>
      <c r="AH2890">
        <v>0</v>
      </c>
      <c r="AI2890">
        <v>0</v>
      </c>
      <c r="AJ2890">
        <v>0</v>
      </c>
      <c r="AK2890">
        <v>0</v>
      </c>
      <c r="AL2890">
        <v>-18.180491199999999</v>
      </c>
      <c r="AM2890">
        <v>12.41</v>
      </c>
      <c r="AN2890">
        <v>0.37000000000000099</v>
      </c>
      <c r="AO2890">
        <v>3.02681593358409E-2</v>
      </c>
      <c r="AP2890">
        <v>0</v>
      </c>
      <c r="AQ2890">
        <v>-21.999999999999801</v>
      </c>
      <c r="AR2890">
        <v>0</v>
      </c>
      <c r="AS2890">
        <v>0</v>
      </c>
      <c r="AT2890">
        <v>0</v>
      </c>
      <c r="AU2890">
        <v>0</v>
      </c>
      <c r="AV2890">
        <v>-198871919.999998</v>
      </c>
      <c r="AW2890">
        <v>0</v>
      </c>
      <c r="AX2890">
        <v>0</v>
      </c>
      <c r="AY2890">
        <v>0</v>
      </c>
      <c r="AZ2890">
        <v>0</v>
      </c>
      <c r="BA2890">
        <v>272095733.99999797</v>
      </c>
      <c r="BB2890">
        <v>0</v>
      </c>
      <c r="BC2890">
        <v>0</v>
      </c>
      <c r="BD2890">
        <v>0</v>
      </c>
      <c r="BE2890">
        <v>0</v>
      </c>
      <c r="BF2890">
        <v>20967885.199999999</v>
      </c>
      <c r="BG2890">
        <v>0</v>
      </c>
      <c r="BH2890">
        <v>0</v>
      </c>
      <c r="BI2890">
        <v>0</v>
      </c>
      <c r="BJ2890">
        <v>0</v>
      </c>
      <c r="BK2890">
        <v>-4884542350</v>
      </c>
      <c r="BL2890">
        <v>0</v>
      </c>
      <c r="BM2890">
        <v>0</v>
      </c>
      <c r="BN2890">
        <v>0</v>
      </c>
      <c r="BO2890">
        <v>0</v>
      </c>
      <c r="BP2890">
        <v>-18.858273799999999</v>
      </c>
      <c r="BQ2890">
        <v>0</v>
      </c>
      <c r="BR2890">
        <v>0</v>
      </c>
      <c r="BS2890">
        <v>0</v>
      </c>
      <c r="BT2890">
        <v>0</v>
      </c>
      <c r="BU2890">
        <v>-61.999999999999702</v>
      </c>
      <c r="BV2890">
        <v>-5.0375147056669798</v>
      </c>
      <c r="BW2890">
        <v>1.9187056634093</v>
      </c>
      <c r="BX2890">
        <v>-1.1081706913661999</v>
      </c>
      <c r="CA2890">
        <v>3.0730897009966802</v>
      </c>
    </row>
    <row r="2891" spans="1:79" hidden="1" x14ac:dyDescent="0.25">
      <c r="A2891">
        <v>29020</v>
      </c>
      <c r="B2891" t="s">
        <v>82</v>
      </c>
      <c r="C2891">
        <v>2018</v>
      </c>
      <c r="D2891" t="s">
        <v>233</v>
      </c>
      <c r="E2891">
        <v>376772.80560000002</v>
      </c>
      <c r="F2891">
        <v>150998.95360000001</v>
      </c>
      <c r="G2891">
        <v>11904.783299999999</v>
      </c>
      <c r="H2891">
        <v>0</v>
      </c>
      <c r="I2891">
        <v>0</v>
      </c>
      <c r="J2891">
        <v>12.68</v>
      </c>
      <c r="K2891">
        <v>376772.80560000002</v>
      </c>
      <c r="L2891">
        <v>-10465.5794999999</v>
      </c>
      <c r="N2891">
        <v>-2.7398117438016401E-2</v>
      </c>
      <c r="P2891">
        <v>0</v>
      </c>
      <c r="R2891">
        <v>3480101.9999999902</v>
      </c>
      <c r="S2891">
        <v>150998.95360000001</v>
      </c>
      <c r="T2891">
        <v>3283.4947000000102</v>
      </c>
      <c r="U2891">
        <v>2.1985058745011402E-2</v>
      </c>
      <c r="V2891">
        <v>0</v>
      </c>
      <c r="W2891">
        <v>-2165039.5</v>
      </c>
      <c r="X2891">
        <v>11904.783299999999</v>
      </c>
      <c r="Y2891">
        <v>2.98589999999967</v>
      </c>
      <c r="Z2891">
        <v>2.5084660861374099E-4</v>
      </c>
      <c r="AA2891">
        <v>0</v>
      </c>
      <c r="AB2891">
        <v>-60840.2499999996</v>
      </c>
      <c r="AC2891">
        <v>0</v>
      </c>
      <c r="AD2891">
        <v>0</v>
      </c>
      <c r="AE2891">
        <v>0</v>
      </c>
      <c r="AF2891">
        <v>0</v>
      </c>
      <c r="AG2891">
        <v>-4804550</v>
      </c>
      <c r="AH2891">
        <v>0</v>
      </c>
      <c r="AI2891">
        <v>0</v>
      </c>
      <c r="AJ2891">
        <v>0</v>
      </c>
      <c r="AK2891">
        <v>0</v>
      </c>
      <c r="AL2891">
        <v>-18.180491199999999</v>
      </c>
      <c r="AM2891">
        <v>12.68</v>
      </c>
      <c r="AN2891">
        <v>0.26999999999999902</v>
      </c>
      <c r="AO2891">
        <v>2.1523349792563901E-2</v>
      </c>
      <c r="AP2891">
        <v>0</v>
      </c>
      <c r="AQ2891">
        <v>-21.999999999999801</v>
      </c>
      <c r="AR2891">
        <v>0</v>
      </c>
      <c r="AS2891">
        <v>0</v>
      </c>
      <c r="AT2891">
        <v>0</v>
      </c>
      <c r="AU2891">
        <v>0</v>
      </c>
      <c r="AV2891">
        <v>-198871919.999998</v>
      </c>
      <c r="AW2891">
        <v>0</v>
      </c>
      <c r="AX2891">
        <v>0</v>
      </c>
      <c r="AY2891">
        <v>0</v>
      </c>
      <c r="AZ2891">
        <v>0</v>
      </c>
      <c r="BA2891">
        <v>272095733.99999797</v>
      </c>
      <c r="BB2891">
        <v>0</v>
      </c>
      <c r="BC2891">
        <v>0</v>
      </c>
      <c r="BD2891">
        <v>0</v>
      </c>
      <c r="BE2891">
        <v>0</v>
      </c>
      <c r="BF2891">
        <v>20967885.199999999</v>
      </c>
      <c r="BG2891">
        <v>0</v>
      </c>
      <c r="BH2891">
        <v>0</v>
      </c>
      <c r="BI2891">
        <v>0</v>
      </c>
      <c r="BJ2891">
        <v>0</v>
      </c>
      <c r="BK2891">
        <v>-4884542350</v>
      </c>
      <c r="BL2891">
        <v>0</v>
      </c>
      <c r="BM2891">
        <v>0</v>
      </c>
      <c r="BN2891">
        <v>0</v>
      </c>
      <c r="BO2891">
        <v>0</v>
      </c>
      <c r="BP2891">
        <v>-18.858273799999999</v>
      </c>
      <c r="BQ2891">
        <v>0</v>
      </c>
      <c r="BR2891">
        <v>0</v>
      </c>
      <c r="BS2891">
        <v>0</v>
      </c>
      <c r="BT2891">
        <v>0</v>
      </c>
      <c r="BU2891">
        <v>-61.999999999999702</v>
      </c>
      <c r="BV2891">
        <v>-2.7026193431979499</v>
      </c>
      <c r="BW2891">
        <v>2.2228510979496399</v>
      </c>
      <c r="BX2891">
        <v>2.5087807325637E-2</v>
      </c>
      <c r="CA2891">
        <v>2.1756647864625198</v>
      </c>
    </row>
    <row r="2892" spans="1:79" hidden="1" x14ac:dyDescent="0.25">
      <c r="A2892">
        <v>29100</v>
      </c>
      <c r="B2892" t="s">
        <v>82</v>
      </c>
      <c r="C2892">
        <v>2002</v>
      </c>
      <c r="D2892" t="s">
        <v>234</v>
      </c>
      <c r="E2892">
        <v>400451.2512</v>
      </c>
      <c r="F2892">
        <v>381779.17440000002</v>
      </c>
      <c r="G2892">
        <v>27548.851200000001</v>
      </c>
      <c r="H2892">
        <v>348340</v>
      </c>
      <c r="I2892">
        <v>0.86847688700000003</v>
      </c>
      <c r="J2892">
        <v>13.86</v>
      </c>
      <c r="K2892">
        <v>400451.2512</v>
      </c>
      <c r="L2892">
        <v>0</v>
      </c>
      <c r="N2892">
        <v>0</v>
      </c>
      <c r="P2892">
        <v>0</v>
      </c>
      <c r="R2892">
        <v>3480101.9999999902</v>
      </c>
      <c r="S2892">
        <v>381779.17440000002</v>
      </c>
      <c r="T2892">
        <v>0</v>
      </c>
      <c r="U2892">
        <v>0</v>
      </c>
      <c r="V2892">
        <v>0</v>
      </c>
      <c r="W2892">
        <v>-2165039.5</v>
      </c>
      <c r="X2892">
        <v>27548.851200000001</v>
      </c>
      <c r="Y2892">
        <v>0</v>
      </c>
      <c r="Z2892">
        <v>0</v>
      </c>
      <c r="AA2892">
        <v>0</v>
      </c>
      <c r="AB2892">
        <v>-60840.2499999996</v>
      </c>
      <c r="AC2892">
        <v>348340</v>
      </c>
      <c r="AD2892">
        <v>0</v>
      </c>
      <c r="AE2892">
        <v>0</v>
      </c>
      <c r="AF2892">
        <v>0</v>
      </c>
      <c r="AG2892">
        <v>-4804550</v>
      </c>
      <c r="AH2892">
        <v>0.86847688700000003</v>
      </c>
      <c r="AI2892">
        <v>0</v>
      </c>
      <c r="AJ2892">
        <v>0</v>
      </c>
      <c r="AK2892">
        <v>0</v>
      </c>
      <c r="AL2892">
        <v>-18.180491199999999</v>
      </c>
      <c r="AM2892">
        <v>13.86</v>
      </c>
      <c r="AN2892">
        <v>0</v>
      </c>
      <c r="AO2892">
        <v>0</v>
      </c>
      <c r="AP2892">
        <v>0</v>
      </c>
      <c r="AQ2892">
        <v>-21.999999999999801</v>
      </c>
      <c r="AR2892">
        <v>0</v>
      </c>
      <c r="AS2892">
        <v>0</v>
      </c>
      <c r="AT2892">
        <v>0</v>
      </c>
      <c r="AU2892">
        <v>0</v>
      </c>
      <c r="AV2892">
        <v>-198871919.999998</v>
      </c>
      <c r="AW2892">
        <v>0</v>
      </c>
      <c r="AX2892">
        <v>0</v>
      </c>
      <c r="AY2892">
        <v>0</v>
      </c>
      <c r="AZ2892">
        <v>0</v>
      </c>
      <c r="BA2892">
        <v>272095733.99999797</v>
      </c>
      <c r="BB2892">
        <v>0</v>
      </c>
      <c r="BC2892">
        <v>0</v>
      </c>
      <c r="BD2892">
        <v>0</v>
      </c>
      <c r="BE2892">
        <v>0</v>
      </c>
      <c r="BF2892">
        <v>20967885.199999999</v>
      </c>
      <c r="BG2892">
        <v>0</v>
      </c>
      <c r="BH2892">
        <v>0</v>
      </c>
      <c r="BI2892">
        <v>0</v>
      </c>
      <c r="BJ2892">
        <v>0</v>
      </c>
      <c r="BK2892">
        <v>-4884542350</v>
      </c>
      <c r="BL2892">
        <v>0</v>
      </c>
      <c r="BM2892">
        <v>0</v>
      </c>
      <c r="BN2892">
        <v>0</v>
      </c>
      <c r="BO2892">
        <v>0</v>
      </c>
      <c r="BP2892">
        <v>-18.858273799999999</v>
      </c>
      <c r="BQ2892">
        <v>0</v>
      </c>
      <c r="BR2892">
        <v>0</v>
      </c>
      <c r="BS2892">
        <v>0</v>
      </c>
      <c r="BT2892">
        <v>0</v>
      </c>
      <c r="BU2892">
        <v>-61.999999999999702</v>
      </c>
    </row>
    <row r="2893" spans="1:79" hidden="1" x14ac:dyDescent="0.25">
      <c r="A2893">
        <v>29100</v>
      </c>
      <c r="B2893" t="s">
        <v>82</v>
      </c>
      <c r="C2893">
        <v>2003</v>
      </c>
      <c r="D2893" t="s">
        <v>234</v>
      </c>
      <c r="E2893">
        <v>820964.35199999996</v>
      </c>
      <c r="F2893">
        <v>754276.22400000005</v>
      </c>
      <c r="G2893">
        <v>55383.2448</v>
      </c>
      <c r="H2893">
        <v>345567</v>
      </c>
      <c r="I2893">
        <v>0.420254657999999</v>
      </c>
      <c r="J2893">
        <v>13.62</v>
      </c>
      <c r="K2893">
        <v>820964.35199999996</v>
      </c>
      <c r="L2893">
        <v>420513.10080000001</v>
      </c>
      <c r="N2893">
        <v>0.71788764904073499</v>
      </c>
      <c r="P2893">
        <v>0</v>
      </c>
      <c r="R2893">
        <v>3480101.9999999902</v>
      </c>
      <c r="S2893">
        <v>754276.22400000005</v>
      </c>
      <c r="T2893">
        <v>372497.04960000003</v>
      </c>
      <c r="U2893">
        <v>0.68091628177920704</v>
      </c>
      <c r="V2893">
        <v>0</v>
      </c>
      <c r="W2893">
        <v>-2165039.5</v>
      </c>
      <c r="X2893">
        <v>55383.2448</v>
      </c>
      <c r="Y2893">
        <v>27834.393599999999</v>
      </c>
      <c r="Z2893">
        <v>0.69831627157576803</v>
      </c>
      <c r="AA2893">
        <v>0</v>
      </c>
      <c r="AB2893">
        <v>-60840.2499999996</v>
      </c>
      <c r="AC2893">
        <v>345567</v>
      </c>
      <c r="AD2893">
        <v>-2773</v>
      </c>
      <c r="AE2893">
        <v>-7.9924680439393807E-3</v>
      </c>
      <c r="AF2893">
        <v>0</v>
      </c>
      <c r="AG2893">
        <v>-4804550</v>
      </c>
      <c r="AH2893">
        <v>0.420254657999999</v>
      </c>
      <c r="AI2893">
        <v>-0.44822222900000003</v>
      </c>
      <c r="AJ2893">
        <v>-0.72588011667072205</v>
      </c>
      <c r="AK2893">
        <v>0</v>
      </c>
      <c r="AL2893">
        <v>-18.180491199999999</v>
      </c>
      <c r="AM2893">
        <v>13.62</v>
      </c>
      <c r="AN2893">
        <v>-0.24</v>
      </c>
      <c r="AO2893">
        <v>-1.74676930403911E-2</v>
      </c>
      <c r="AP2893">
        <v>0</v>
      </c>
      <c r="AQ2893">
        <v>-21.999999999999801</v>
      </c>
      <c r="AR2893">
        <v>0</v>
      </c>
      <c r="AS2893">
        <v>0</v>
      </c>
      <c r="AT2893">
        <v>0</v>
      </c>
      <c r="AU2893">
        <v>0</v>
      </c>
      <c r="AV2893">
        <v>-198871919.999998</v>
      </c>
      <c r="AW2893">
        <v>0</v>
      </c>
      <c r="AX2893">
        <v>0</v>
      </c>
      <c r="AY2893">
        <v>0</v>
      </c>
      <c r="AZ2893">
        <v>0</v>
      </c>
      <c r="BA2893">
        <v>272095733.99999797</v>
      </c>
      <c r="BB2893">
        <v>0</v>
      </c>
      <c r="BC2893">
        <v>0</v>
      </c>
      <c r="BD2893">
        <v>0</v>
      </c>
      <c r="BE2893">
        <v>0</v>
      </c>
      <c r="BF2893">
        <v>20967885.199999999</v>
      </c>
      <c r="BG2893">
        <v>0</v>
      </c>
      <c r="BH2893">
        <v>0</v>
      </c>
      <c r="BI2893">
        <v>0</v>
      </c>
      <c r="BJ2893">
        <v>0</v>
      </c>
      <c r="BK2893">
        <v>-4884542350</v>
      </c>
      <c r="BL2893">
        <v>0</v>
      </c>
      <c r="BM2893">
        <v>0</v>
      </c>
      <c r="BN2893">
        <v>0</v>
      </c>
      <c r="BO2893">
        <v>0</v>
      </c>
      <c r="BP2893">
        <v>-18.858273799999999</v>
      </c>
      <c r="BQ2893">
        <v>0</v>
      </c>
      <c r="BR2893">
        <v>0</v>
      </c>
      <c r="BS2893">
        <v>0</v>
      </c>
      <c r="BT2893">
        <v>0</v>
      </c>
      <c r="BU2893">
        <v>-61.999999999999702</v>
      </c>
      <c r="BV2893">
        <v>105.009810692283</v>
      </c>
      <c r="BW2893">
        <v>97.568718929054199</v>
      </c>
      <c r="BX2893">
        <v>101.036494763164</v>
      </c>
      <c r="BY2893">
        <v>-0.796061319400585</v>
      </c>
      <c r="BZ2893">
        <v>-51.610150564663201</v>
      </c>
      <c r="CA2893">
        <v>-1.73160173160173</v>
      </c>
    </row>
    <row r="2894" spans="1:79" hidden="1" x14ac:dyDescent="0.25">
      <c r="A2894">
        <v>29100</v>
      </c>
      <c r="B2894" t="s">
        <v>82</v>
      </c>
      <c r="C2894">
        <v>2004</v>
      </c>
      <c r="D2894" t="s">
        <v>234</v>
      </c>
      <c r="E2894">
        <v>0</v>
      </c>
      <c r="F2894">
        <v>0</v>
      </c>
      <c r="G2894">
        <v>0</v>
      </c>
      <c r="H2894">
        <v>381838</v>
      </c>
      <c r="I2894">
        <v>0</v>
      </c>
      <c r="J2894">
        <v>0</v>
      </c>
      <c r="K2894">
        <v>0</v>
      </c>
      <c r="L2894">
        <v>-820964.35199999996</v>
      </c>
      <c r="N2894">
        <v>0</v>
      </c>
      <c r="P2894">
        <v>0</v>
      </c>
      <c r="R2894">
        <v>3480101.9999999902</v>
      </c>
      <c r="S2894">
        <v>0</v>
      </c>
      <c r="T2894">
        <v>-754276.22400000005</v>
      </c>
      <c r="U2894">
        <v>0</v>
      </c>
      <c r="V2894">
        <v>0</v>
      </c>
      <c r="W2894">
        <v>-2165039.5</v>
      </c>
      <c r="X2894">
        <v>0</v>
      </c>
      <c r="Y2894">
        <v>-55383.2448</v>
      </c>
      <c r="Z2894">
        <v>0</v>
      </c>
      <c r="AA2894">
        <v>0</v>
      </c>
      <c r="AB2894">
        <v>-60840.2499999996</v>
      </c>
      <c r="AC2894">
        <v>381838</v>
      </c>
      <c r="AD2894">
        <v>36271</v>
      </c>
      <c r="AE2894">
        <v>9.9809888628287796E-2</v>
      </c>
      <c r="AF2894">
        <v>0</v>
      </c>
      <c r="AG2894">
        <v>-4804550</v>
      </c>
      <c r="AH2894">
        <v>0</v>
      </c>
      <c r="AI2894">
        <v>-0.420254657999999</v>
      </c>
      <c r="AJ2894">
        <v>0</v>
      </c>
      <c r="AK2894">
        <v>0</v>
      </c>
      <c r="AL2894">
        <v>-18.180491199999999</v>
      </c>
      <c r="AM2894">
        <v>0</v>
      </c>
      <c r="AN2894">
        <v>-13.62</v>
      </c>
      <c r="AO2894">
        <v>0</v>
      </c>
      <c r="AP2894">
        <v>0</v>
      </c>
      <c r="AQ2894">
        <v>-21.999999999999801</v>
      </c>
      <c r="AR2894">
        <v>0</v>
      </c>
      <c r="AS2894">
        <v>0</v>
      </c>
      <c r="AT2894">
        <v>0</v>
      </c>
      <c r="AU2894">
        <v>0</v>
      </c>
      <c r="AV2894">
        <v>-198871919.999998</v>
      </c>
      <c r="AW2894">
        <v>0</v>
      </c>
      <c r="AX2894">
        <v>0</v>
      </c>
      <c r="AY2894">
        <v>0</v>
      </c>
      <c r="AZ2894">
        <v>0</v>
      </c>
      <c r="BA2894">
        <v>272095733.99999797</v>
      </c>
      <c r="BB2894">
        <v>0</v>
      </c>
      <c r="BC2894">
        <v>0</v>
      </c>
      <c r="BD2894">
        <v>0</v>
      </c>
      <c r="BE2894">
        <v>0</v>
      </c>
      <c r="BF2894">
        <v>20967885.199999999</v>
      </c>
      <c r="BG2894">
        <v>0</v>
      </c>
      <c r="BH2894">
        <v>0</v>
      </c>
      <c r="BI2894">
        <v>0</v>
      </c>
      <c r="BJ2894">
        <v>0</v>
      </c>
      <c r="BK2894">
        <v>-4884542350</v>
      </c>
      <c r="BL2894">
        <v>0</v>
      </c>
      <c r="BM2894">
        <v>0</v>
      </c>
      <c r="BN2894">
        <v>0</v>
      </c>
      <c r="BO2894">
        <v>0</v>
      </c>
      <c r="BP2894">
        <v>-18.858273799999999</v>
      </c>
      <c r="BQ2894">
        <v>0</v>
      </c>
      <c r="BR2894">
        <v>0</v>
      </c>
      <c r="BS2894">
        <v>0</v>
      </c>
      <c r="BT2894">
        <v>0</v>
      </c>
      <c r="BU2894">
        <v>-61.999999999999702</v>
      </c>
      <c r="BV2894">
        <v>-100</v>
      </c>
      <c r="BW2894">
        <v>-100</v>
      </c>
      <c r="BX2894">
        <v>-100</v>
      </c>
      <c r="BY2894">
        <v>10.4960832486898</v>
      </c>
      <c r="BZ2894">
        <v>-100</v>
      </c>
      <c r="CA2894">
        <v>-100</v>
      </c>
    </row>
    <row r="2895" spans="1:79" hidden="1" x14ac:dyDescent="0.25">
      <c r="A2895">
        <v>29100</v>
      </c>
      <c r="B2895" t="s">
        <v>82</v>
      </c>
      <c r="C2895">
        <v>2005</v>
      </c>
      <c r="D2895" t="s">
        <v>234</v>
      </c>
      <c r="E2895">
        <v>1057847.7309999999</v>
      </c>
      <c r="F2895">
        <v>752394.23999999999</v>
      </c>
      <c r="G2895">
        <v>55309.3632</v>
      </c>
      <c r="H2895">
        <v>418466</v>
      </c>
      <c r="I2895">
        <v>0.39494952100000003</v>
      </c>
      <c r="J2895">
        <v>13.6</v>
      </c>
      <c r="K2895">
        <v>1057847.7309999999</v>
      </c>
      <c r="L2895">
        <v>0</v>
      </c>
      <c r="N2895">
        <v>0</v>
      </c>
      <c r="P2895">
        <v>0</v>
      </c>
      <c r="R2895">
        <v>3480101.9999999902</v>
      </c>
      <c r="S2895">
        <v>752394.23999999999</v>
      </c>
      <c r="T2895">
        <v>0</v>
      </c>
      <c r="U2895">
        <v>0</v>
      </c>
      <c r="V2895">
        <v>0</v>
      </c>
      <c r="W2895">
        <v>-2165039.5</v>
      </c>
      <c r="X2895">
        <v>55309.3632</v>
      </c>
      <c r="Y2895">
        <v>0</v>
      </c>
      <c r="Z2895">
        <v>0</v>
      </c>
      <c r="AA2895">
        <v>0</v>
      </c>
      <c r="AB2895">
        <v>-60840.2499999996</v>
      </c>
      <c r="AC2895">
        <v>418466</v>
      </c>
      <c r="AD2895">
        <v>36628</v>
      </c>
      <c r="AE2895">
        <v>9.1599209208332796E-2</v>
      </c>
      <c r="AF2895">
        <v>0</v>
      </c>
      <c r="AG2895">
        <v>-4804550</v>
      </c>
      <c r="AH2895">
        <v>0.39494952100000003</v>
      </c>
      <c r="AI2895">
        <v>0</v>
      </c>
      <c r="AJ2895">
        <v>0</v>
      </c>
      <c r="AK2895">
        <v>0</v>
      </c>
      <c r="AL2895">
        <v>-18.180491199999999</v>
      </c>
      <c r="AM2895">
        <v>13.6</v>
      </c>
      <c r="AN2895">
        <v>0</v>
      </c>
      <c r="AO2895">
        <v>0</v>
      </c>
      <c r="AP2895">
        <v>0</v>
      </c>
      <c r="AQ2895">
        <v>-21.999999999999801</v>
      </c>
      <c r="AR2895">
        <v>0</v>
      </c>
      <c r="AS2895">
        <v>0</v>
      </c>
      <c r="AT2895">
        <v>0</v>
      </c>
      <c r="AU2895">
        <v>0</v>
      </c>
      <c r="AV2895">
        <v>-198871919.999998</v>
      </c>
      <c r="AW2895">
        <v>0</v>
      </c>
      <c r="AX2895">
        <v>0</v>
      </c>
      <c r="AY2895">
        <v>0</v>
      </c>
      <c r="AZ2895">
        <v>0</v>
      </c>
      <c r="BA2895">
        <v>272095733.99999797</v>
      </c>
      <c r="BB2895">
        <v>0</v>
      </c>
      <c r="BC2895">
        <v>0</v>
      </c>
      <c r="BD2895">
        <v>0</v>
      </c>
      <c r="BE2895">
        <v>0</v>
      </c>
      <c r="BF2895">
        <v>20967885.199999999</v>
      </c>
      <c r="BG2895">
        <v>0</v>
      </c>
      <c r="BH2895">
        <v>0</v>
      </c>
      <c r="BI2895">
        <v>0</v>
      </c>
      <c r="BJ2895">
        <v>0</v>
      </c>
      <c r="BK2895">
        <v>-4884542350</v>
      </c>
      <c r="BL2895">
        <v>0</v>
      </c>
      <c r="BM2895">
        <v>0</v>
      </c>
      <c r="BN2895">
        <v>0</v>
      </c>
      <c r="BO2895">
        <v>0</v>
      </c>
      <c r="BP2895">
        <v>-18.858273799999999</v>
      </c>
      <c r="BQ2895">
        <v>0</v>
      </c>
      <c r="BR2895">
        <v>0</v>
      </c>
      <c r="BS2895">
        <v>0</v>
      </c>
      <c r="BT2895">
        <v>0</v>
      </c>
      <c r="BU2895">
        <v>-61.999999999999702</v>
      </c>
      <c r="BY2895">
        <v>9.5925497200383401</v>
      </c>
    </row>
    <row r="2896" spans="1:79" hidden="1" x14ac:dyDescent="0.25">
      <c r="A2896">
        <v>29100</v>
      </c>
      <c r="B2896" t="s">
        <v>82</v>
      </c>
      <c r="C2896">
        <v>2006</v>
      </c>
      <c r="D2896" t="s">
        <v>234</v>
      </c>
      <c r="E2896">
        <v>1060493.4909999999</v>
      </c>
      <c r="F2896">
        <v>742467.14879999997</v>
      </c>
      <c r="G2896">
        <v>54513.638400000003</v>
      </c>
      <c r="H2896">
        <v>448747</v>
      </c>
      <c r="I2896">
        <v>0.422472187</v>
      </c>
      <c r="J2896">
        <v>13.62</v>
      </c>
      <c r="K2896">
        <v>1060493.4909999999</v>
      </c>
      <c r="L2896">
        <v>2645.76</v>
      </c>
      <c r="N2896">
        <v>2.4979558045412601E-3</v>
      </c>
      <c r="P2896">
        <v>0</v>
      </c>
      <c r="R2896">
        <v>3480101.9999999902</v>
      </c>
      <c r="S2896">
        <v>742467.14879999997</v>
      </c>
      <c r="T2896">
        <v>-9927.0912000000208</v>
      </c>
      <c r="U2896">
        <v>-1.32818162375265E-2</v>
      </c>
      <c r="V2896">
        <v>0</v>
      </c>
      <c r="W2896">
        <v>-2165039.5</v>
      </c>
      <c r="X2896">
        <v>54513.638400000003</v>
      </c>
      <c r="Y2896">
        <v>-795.72479999999598</v>
      </c>
      <c r="Z2896">
        <v>-1.44912944170894E-2</v>
      </c>
      <c r="AA2896">
        <v>0</v>
      </c>
      <c r="AB2896">
        <v>-60840.2499999996</v>
      </c>
      <c r="AC2896">
        <v>448747</v>
      </c>
      <c r="AD2896">
        <v>30281</v>
      </c>
      <c r="AE2896">
        <v>6.9863610447052693E-2</v>
      </c>
      <c r="AF2896">
        <v>0</v>
      </c>
      <c r="AG2896">
        <v>-4804550</v>
      </c>
      <c r="AH2896">
        <v>0.422472187</v>
      </c>
      <c r="AI2896">
        <v>2.7522666000000001E-2</v>
      </c>
      <c r="AJ2896">
        <v>6.7365653246623206E-2</v>
      </c>
      <c r="AK2896">
        <v>0</v>
      </c>
      <c r="AL2896">
        <v>-18.180491199999999</v>
      </c>
      <c r="AM2896">
        <v>13.62</v>
      </c>
      <c r="AN2896">
        <v>1.9999999999999501E-2</v>
      </c>
      <c r="AO2896">
        <v>1.46950797935963E-3</v>
      </c>
      <c r="AP2896">
        <v>0</v>
      </c>
      <c r="AQ2896">
        <v>-21.999999999999801</v>
      </c>
      <c r="AR2896">
        <v>0</v>
      </c>
      <c r="AS2896">
        <v>0</v>
      </c>
      <c r="AT2896">
        <v>0</v>
      </c>
      <c r="AU2896">
        <v>0</v>
      </c>
      <c r="AV2896">
        <v>-198871919.999998</v>
      </c>
      <c r="AW2896">
        <v>0</v>
      </c>
      <c r="AX2896">
        <v>0</v>
      </c>
      <c r="AY2896">
        <v>0</v>
      </c>
      <c r="AZ2896">
        <v>0</v>
      </c>
      <c r="BA2896">
        <v>272095733.99999797</v>
      </c>
      <c r="BB2896">
        <v>0</v>
      </c>
      <c r="BC2896">
        <v>0</v>
      </c>
      <c r="BD2896">
        <v>0</v>
      </c>
      <c r="BE2896">
        <v>0</v>
      </c>
      <c r="BF2896">
        <v>20967885.199999999</v>
      </c>
      <c r="BG2896">
        <v>0</v>
      </c>
      <c r="BH2896">
        <v>0</v>
      </c>
      <c r="BI2896">
        <v>0</v>
      </c>
      <c r="BJ2896">
        <v>0</v>
      </c>
      <c r="BK2896">
        <v>-4884542350</v>
      </c>
      <c r="BL2896">
        <v>0</v>
      </c>
      <c r="BM2896">
        <v>0</v>
      </c>
      <c r="BN2896">
        <v>0</v>
      </c>
      <c r="BO2896">
        <v>0</v>
      </c>
      <c r="BP2896">
        <v>-18.858273799999999</v>
      </c>
      <c r="BQ2896">
        <v>0</v>
      </c>
      <c r="BR2896">
        <v>0</v>
      </c>
      <c r="BS2896">
        <v>0</v>
      </c>
      <c r="BT2896">
        <v>0</v>
      </c>
      <c r="BU2896">
        <v>-61.999999999999702</v>
      </c>
      <c r="BV2896">
        <v>0.25010782955491401</v>
      </c>
      <c r="BW2896">
        <v>-1.3194002123142199</v>
      </c>
      <c r="BX2896">
        <v>-1.43868009675438</v>
      </c>
      <c r="BY2896">
        <v>7.2361912317846597</v>
      </c>
      <c r="BZ2896">
        <v>6.9686541030138498</v>
      </c>
      <c r="CA2896">
        <v>0.14705882352940799</v>
      </c>
    </row>
    <row r="2897" spans="1:79" hidden="1" x14ac:dyDescent="0.25">
      <c r="A2897">
        <v>29100</v>
      </c>
      <c r="B2897" t="s">
        <v>82</v>
      </c>
      <c r="C2897">
        <v>2007</v>
      </c>
      <c r="D2897" t="s">
        <v>234</v>
      </c>
      <c r="E2897">
        <v>1073364.8640000001</v>
      </c>
      <c r="F2897">
        <v>736188.21120000002</v>
      </c>
      <c r="G2897">
        <v>54103.2959999999</v>
      </c>
      <c r="H2897">
        <v>468227</v>
      </c>
      <c r="I2897">
        <v>0.43552556299999901</v>
      </c>
      <c r="J2897">
        <v>13.61</v>
      </c>
      <c r="K2897">
        <v>1073364.8640000001</v>
      </c>
      <c r="L2897">
        <v>12871.3730000001</v>
      </c>
      <c r="N2897">
        <v>1.2064089521391701E-2</v>
      </c>
      <c r="P2897">
        <v>0</v>
      </c>
      <c r="R2897">
        <v>3480101.9999999902</v>
      </c>
      <c r="S2897">
        <v>736188.21120000002</v>
      </c>
      <c r="T2897">
        <v>-6278.9375999999402</v>
      </c>
      <c r="U2897">
        <v>-8.4928178808780699E-3</v>
      </c>
      <c r="V2897">
        <v>0</v>
      </c>
      <c r="W2897">
        <v>-2165039.5</v>
      </c>
      <c r="X2897">
        <v>54103.2959999999</v>
      </c>
      <c r="Y2897">
        <v>-410.34240000000801</v>
      </c>
      <c r="Z2897">
        <v>-7.5558080234330296E-3</v>
      </c>
      <c r="AA2897">
        <v>0</v>
      </c>
      <c r="AB2897">
        <v>-60840.2499999996</v>
      </c>
      <c r="AC2897">
        <v>468227</v>
      </c>
      <c r="AD2897">
        <v>19480</v>
      </c>
      <c r="AE2897">
        <v>4.2493966514111699E-2</v>
      </c>
      <c r="AF2897">
        <v>0</v>
      </c>
      <c r="AG2897">
        <v>-4804550</v>
      </c>
      <c r="AH2897">
        <v>0.43552556299999901</v>
      </c>
      <c r="AI2897">
        <v>1.3053375999999801E-2</v>
      </c>
      <c r="AJ2897">
        <v>3.0429877573546999E-2</v>
      </c>
      <c r="AK2897">
        <v>0</v>
      </c>
      <c r="AL2897">
        <v>-18.180491199999999</v>
      </c>
      <c r="AM2897">
        <v>13.61</v>
      </c>
      <c r="AN2897">
        <v>-9.9999999999997799E-3</v>
      </c>
      <c r="AO2897">
        <v>-7.3448405799147998E-4</v>
      </c>
      <c r="AP2897">
        <v>0</v>
      </c>
      <c r="AQ2897">
        <v>-21.999999999999801</v>
      </c>
      <c r="AR2897">
        <v>0</v>
      </c>
      <c r="AS2897">
        <v>0</v>
      </c>
      <c r="AT2897">
        <v>0</v>
      </c>
      <c r="AU2897">
        <v>0</v>
      </c>
      <c r="AV2897">
        <v>-198871919.999998</v>
      </c>
      <c r="AW2897">
        <v>0</v>
      </c>
      <c r="AX2897">
        <v>0</v>
      </c>
      <c r="AY2897">
        <v>0</v>
      </c>
      <c r="AZ2897">
        <v>0</v>
      </c>
      <c r="BA2897">
        <v>272095733.99999797</v>
      </c>
      <c r="BB2897">
        <v>0</v>
      </c>
      <c r="BC2897">
        <v>0</v>
      </c>
      <c r="BD2897">
        <v>0</v>
      </c>
      <c r="BE2897">
        <v>0</v>
      </c>
      <c r="BF2897">
        <v>20967885.199999999</v>
      </c>
      <c r="BG2897">
        <v>0</v>
      </c>
      <c r="BH2897">
        <v>0</v>
      </c>
      <c r="BI2897">
        <v>0</v>
      </c>
      <c r="BJ2897">
        <v>0</v>
      </c>
      <c r="BK2897">
        <v>-4884542350</v>
      </c>
      <c r="BL2897">
        <v>0</v>
      </c>
      <c r="BM2897">
        <v>0</v>
      </c>
      <c r="BN2897">
        <v>0</v>
      </c>
      <c r="BO2897">
        <v>0</v>
      </c>
      <c r="BP2897">
        <v>-18.858273799999999</v>
      </c>
      <c r="BQ2897">
        <v>0</v>
      </c>
      <c r="BR2897">
        <v>0</v>
      </c>
      <c r="BS2897">
        <v>0</v>
      </c>
      <c r="BT2897">
        <v>0</v>
      </c>
      <c r="BU2897">
        <v>-61.999999999999702</v>
      </c>
      <c r="BV2897">
        <v>1.2137154173254701</v>
      </c>
      <c r="BW2897">
        <v>-0.84568557816304302</v>
      </c>
      <c r="BX2897">
        <v>-0.75273346642004402</v>
      </c>
      <c r="BY2897">
        <v>4.3409760956619197</v>
      </c>
      <c r="BZ2897">
        <v>3.0897598473150598</v>
      </c>
      <c r="CA2897">
        <v>-7.3421439060204E-2</v>
      </c>
    </row>
    <row r="2898" spans="1:79" hidden="1" x14ac:dyDescent="0.25">
      <c r="A2898">
        <v>29100</v>
      </c>
      <c r="B2898" t="s">
        <v>82</v>
      </c>
      <c r="C2898">
        <v>2008</v>
      </c>
      <c r="D2898" t="s">
        <v>234</v>
      </c>
      <c r="E2898">
        <v>1083487.642</v>
      </c>
      <c r="F2898">
        <v>748793.01119999995</v>
      </c>
      <c r="G2898">
        <v>55188.556799999998</v>
      </c>
      <c r="H2898">
        <v>544852</v>
      </c>
      <c r="I2898">
        <v>0.50206408999999996</v>
      </c>
      <c r="J2898">
        <v>13.57</v>
      </c>
      <c r="K2898">
        <v>1083487.642</v>
      </c>
      <c r="L2898">
        <v>10122.7779999999</v>
      </c>
      <c r="N2898">
        <v>9.3866894450833592E-3</v>
      </c>
      <c r="P2898">
        <v>0</v>
      </c>
      <c r="R2898">
        <v>3480101.9999999902</v>
      </c>
      <c r="S2898">
        <v>748793.01119999995</v>
      </c>
      <c r="T2898">
        <v>12604.799999999899</v>
      </c>
      <c r="U2898">
        <v>1.6976784009717201E-2</v>
      </c>
      <c r="V2898">
        <v>0</v>
      </c>
      <c r="W2898">
        <v>-2165039.5</v>
      </c>
      <c r="X2898">
        <v>55188.556799999998</v>
      </c>
      <c r="Y2898">
        <v>1085.2608</v>
      </c>
      <c r="Z2898">
        <v>1.9860519233658201E-2</v>
      </c>
      <c r="AA2898">
        <v>0</v>
      </c>
      <c r="AB2898">
        <v>-60840.2499999996</v>
      </c>
      <c r="AC2898">
        <v>544852</v>
      </c>
      <c r="AD2898">
        <v>76625</v>
      </c>
      <c r="AE2898">
        <v>0.151560977093737</v>
      </c>
      <c r="AF2898">
        <v>0</v>
      </c>
      <c r="AG2898">
        <v>-4804550</v>
      </c>
      <c r="AH2898">
        <v>0.50206408999999996</v>
      </c>
      <c r="AI2898">
        <v>6.6538527E-2</v>
      </c>
      <c r="AJ2898">
        <v>0.142174288247289</v>
      </c>
      <c r="AK2898">
        <v>0</v>
      </c>
      <c r="AL2898">
        <v>-18.180491199999999</v>
      </c>
      <c r="AM2898">
        <v>13.57</v>
      </c>
      <c r="AN2898">
        <v>-3.9999999999999099E-2</v>
      </c>
      <c r="AO2898">
        <v>-2.9433428165970199E-3</v>
      </c>
      <c r="AP2898">
        <v>0</v>
      </c>
      <c r="AQ2898">
        <v>-21.999999999999801</v>
      </c>
      <c r="AR2898">
        <v>0</v>
      </c>
      <c r="AS2898">
        <v>0</v>
      </c>
      <c r="AT2898">
        <v>0</v>
      </c>
      <c r="AU2898">
        <v>0</v>
      </c>
      <c r="AV2898">
        <v>-198871919.999998</v>
      </c>
      <c r="AW2898">
        <v>0</v>
      </c>
      <c r="AX2898">
        <v>0</v>
      </c>
      <c r="AY2898">
        <v>0</v>
      </c>
      <c r="AZ2898">
        <v>0</v>
      </c>
      <c r="BA2898">
        <v>272095733.99999797</v>
      </c>
      <c r="BB2898">
        <v>0</v>
      </c>
      <c r="BC2898">
        <v>0</v>
      </c>
      <c r="BD2898">
        <v>0</v>
      </c>
      <c r="BE2898">
        <v>0</v>
      </c>
      <c r="BF2898">
        <v>20967885.199999999</v>
      </c>
      <c r="BG2898">
        <v>0</v>
      </c>
      <c r="BH2898">
        <v>0</v>
      </c>
      <c r="BI2898">
        <v>0</v>
      </c>
      <c r="BJ2898">
        <v>0</v>
      </c>
      <c r="BK2898">
        <v>-4884542350</v>
      </c>
      <c r="BL2898">
        <v>0</v>
      </c>
      <c r="BM2898">
        <v>0</v>
      </c>
      <c r="BN2898">
        <v>0</v>
      </c>
      <c r="BO2898">
        <v>0</v>
      </c>
      <c r="BP2898">
        <v>-18.858273799999999</v>
      </c>
      <c r="BQ2898">
        <v>0</v>
      </c>
      <c r="BR2898">
        <v>0</v>
      </c>
      <c r="BS2898">
        <v>0</v>
      </c>
      <c r="BT2898">
        <v>0</v>
      </c>
      <c r="BU2898">
        <v>-61.999999999999702</v>
      </c>
      <c r="BV2898">
        <v>0.94308825819734698</v>
      </c>
      <c r="BW2898">
        <v>1.71217085634309</v>
      </c>
      <c r="BX2898">
        <v>2.0059051485513999</v>
      </c>
      <c r="BY2898">
        <v>16.364925559610999</v>
      </c>
      <c r="BZ2898">
        <v>15.277754660752199</v>
      </c>
      <c r="CA2898">
        <v>-0.29390154298309401</v>
      </c>
    </row>
    <row r="2899" spans="1:79" hidden="1" x14ac:dyDescent="0.25">
      <c r="A2899">
        <v>29100</v>
      </c>
      <c r="B2899" t="s">
        <v>82</v>
      </c>
      <c r="C2899">
        <v>2009</v>
      </c>
      <c r="D2899" t="s">
        <v>234</v>
      </c>
      <c r="E2899">
        <v>1074630.835</v>
      </c>
      <c r="F2899">
        <v>772550.93759999995</v>
      </c>
      <c r="G2899">
        <v>55906.4064</v>
      </c>
      <c r="H2899">
        <v>552234</v>
      </c>
      <c r="I2899">
        <v>0.51306030599999997</v>
      </c>
      <c r="J2899">
        <v>13.82</v>
      </c>
      <c r="K2899">
        <v>1074630.835</v>
      </c>
      <c r="L2899">
        <v>-8856.8070000000298</v>
      </c>
      <c r="N2899">
        <v>-8.2079430005048692E-3</v>
      </c>
      <c r="P2899">
        <v>0</v>
      </c>
      <c r="R2899">
        <v>3480101.9999999902</v>
      </c>
      <c r="S2899">
        <v>772550.93759999995</v>
      </c>
      <c r="T2899">
        <v>23757.926399999898</v>
      </c>
      <c r="U2899">
        <v>3.1235353452327499E-2</v>
      </c>
      <c r="V2899">
        <v>0</v>
      </c>
      <c r="W2899">
        <v>-2165039.5</v>
      </c>
      <c r="X2899">
        <v>55906.4064</v>
      </c>
      <c r="Y2899">
        <v>717.84960000000103</v>
      </c>
      <c r="Z2899">
        <v>1.2923350800898299E-2</v>
      </c>
      <c r="AA2899">
        <v>0</v>
      </c>
      <c r="AB2899">
        <v>-60840.2499999996</v>
      </c>
      <c r="AC2899">
        <v>552234</v>
      </c>
      <c r="AD2899">
        <v>7382</v>
      </c>
      <c r="AE2899">
        <v>1.3457671343601801E-2</v>
      </c>
      <c r="AF2899">
        <v>0</v>
      </c>
      <c r="AG2899">
        <v>-4804550</v>
      </c>
      <c r="AH2899">
        <v>0.51306030599999997</v>
      </c>
      <c r="AI2899">
        <v>1.0996216E-2</v>
      </c>
      <c r="AJ2899">
        <v>2.1665612951808199E-2</v>
      </c>
      <c r="AK2899">
        <v>0</v>
      </c>
      <c r="AL2899">
        <v>-18.180491199999999</v>
      </c>
      <c r="AM2899">
        <v>13.82</v>
      </c>
      <c r="AN2899">
        <v>0.25</v>
      </c>
      <c r="AO2899">
        <v>1.8255344492746201E-2</v>
      </c>
      <c r="AP2899">
        <v>0</v>
      </c>
      <c r="AQ2899">
        <v>-21.999999999999801</v>
      </c>
      <c r="AR2899">
        <v>0</v>
      </c>
      <c r="AS2899">
        <v>0</v>
      </c>
      <c r="AT2899">
        <v>0</v>
      </c>
      <c r="AU2899">
        <v>0</v>
      </c>
      <c r="AV2899">
        <v>-198871919.999998</v>
      </c>
      <c r="AW2899">
        <v>0</v>
      </c>
      <c r="AX2899">
        <v>0</v>
      </c>
      <c r="AY2899">
        <v>0</v>
      </c>
      <c r="AZ2899">
        <v>0</v>
      </c>
      <c r="BA2899">
        <v>272095733.99999797</v>
      </c>
      <c r="BB2899">
        <v>0</v>
      </c>
      <c r="BC2899">
        <v>0</v>
      </c>
      <c r="BD2899">
        <v>0</v>
      </c>
      <c r="BE2899">
        <v>0</v>
      </c>
      <c r="BF2899">
        <v>20967885.199999999</v>
      </c>
      <c r="BG2899">
        <v>0</v>
      </c>
      <c r="BH2899">
        <v>0</v>
      </c>
      <c r="BI2899">
        <v>0</v>
      </c>
      <c r="BJ2899">
        <v>0</v>
      </c>
      <c r="BK2899">
        <v>-4884542350</v>
      </c>
      <c r="BL2899">
        <v>0</v>
      </c>
      <c r="BM2899">
        <v>0</v>
      </c>
      <c r="BN2899">
        <v>0</v>
      </c>
      <c r="BO2899">
        <v>0</v>
      </c>
      <c r="BP2899">
        <v>-18.858273799999999</v>
      </c>
      <c r="BQ2899">
        <v>0</v>
      </c>
      <c r="BR2899">
        <v>0</v>
      </c>
      <c r="BS2899">
        <v>0</v>
      </c>
      <c r="BT2899">
        <v>0</v>
      </c>
      <c r="BU2899">
        <v>-61.999999999999702</v>
      </c>
      <c r="BV2899">
        <v>-0.81743498095200495</v>
      </c>
      <c r="BW2899">
        <v>3.17282961307638</v>
      </c>
      <c r="BX2899">
        <v>1.30072181920147</v>
      </c>
      <c r="BY2899">
        <v>1.3548633390351801</v>
      </c>
      <c r="BZ2899">
        <v>2.1902016533387201</v>
      </c>
      <c r="CA2899">
        <v>1.84229918938835</v>
      </c>
    </row>
    <row r="2900" spans="1:79" hidden="1" x14ac:dyDescent="0.25">
      <c r="A2900">
        <v>29100</v>
      </c>
      <c r="B2900" t="s">
        <v>82</v>
      </c>
      <c r="C2900">
        <v>2010</v>
      </c>
      <c r="D2900" t="s">
        <v>234</v>
      </c>
      <c r="E2900">
        <v>1110993.5619999999</v>
      </c>
      <c r="F2900">
        <v>772928.33279999997</v>
      </c>
      <c r="G2900">
        <v>55569.945599999999</v>
      </c>
      <c r="H2900">
        <v>556565</v>
      </c>
      <c r="I2900">
        <v>0.50015996100000004</v>
      </c>
      <c r="J2900">
        <v>13.91</v>
      </c>
      <c r="K2900">
        <v>1110993.5619999999</v>
      </c>
      <c r="L2900">
        <v>36362.726999999897</v>
      </c>
      <c r="N2900">
        <v>3.3277522562400401E-2</v>
      </c>
      <c r="P2900">
        <v>0</v>
      </c>
      <c r="R2900">
        <v>3480101.9999999902</v>
      </c>
      <c r="S2900">
        <v>772928.33279999997</v>
      </c>
      <c r="T2900">
        <v>377.39520000002801</v>
      </c>
      <c r="U2900">
        <v>4.8838598450373595E-4</v>
      </c>
      <c r="V2900">
        <v>0</v>
      </c>
      <c r="W2900">
        <v>-2165039.5</v>
      </c>
      <c r="X2900">
        <v>55569.945599999999</v>
      </c>
      <c r="Y2900">
        <v>-336.46080000000001</v>
      </c>
      <c r="Z2900">
        <v>-6.0364698997297196E-3</v>
      </c>
      <c r="AA2900">
        <v>0</v>
      </c>
      <c r="AB2900">
        <v>-60840.2499999996</v>
      </c>
      <c r="AC2900">
        <v>556565</v>
      </c>
      <c r="AD2900">
        <v>4331</v>
      </c>
      <c r="AE2900">
        <v>7.8120958375738001E-3</v>
      </c>
      <c r="AF2900">
        <v>0</v>
      </c>
      <c r="AG2900">
        <v>-4804550</v>
      </c>
      <c r="AH2900">
        <v>0.50015996100000004</v>
      </c>
      <c r="AI2900">
        <v>-1.29003449999999E-2</v>
      </c>
      <c r="AJ2900">
        <v>-2.5465424559151299E-2</v>
      </c>
      <c r="AK2900">
        <v>0</v>
      </c>
      <c r="AL2900">
        <v>-18.180491199999999</v>
      </c>
      <c r="AM2900">
        <v>13.91</v>
      </c>
      <c r="AN2900">
        <v>8.9999999999999802E-2</v>
      </c>
      <c r="AO2900">
        <v>6.4911875958277802E-3</v>
      </c>
      <c r="AP2900">
        <v>0</v>
      </c>
      <c r="AQ2900">
        <v>-21.999999999999801</v>
      </c>
      <c r="AR2900">
        <v>0</v>
      </c>
      <c r="AS2900">
        <v>0</v>
      </c>
      <c r="AT2900">
        <v>0</v>
      </c>
      <c r="AU2900">
        <v>0</v>
      </c>
      <c r="AV2900">
        <v>-198871919.999998</v>
      </c>
      <c r="AW2900">
        <v>0</v>
      </c>
      <c r="AX2900">
        <v>0</v>
      </c>
      <c r="AY2900">
        <v>0</v>
      </c>
      <c r="AZ2900">
        <v>0</v>
      </c>
      <c r="BA2900">
        <v>272095733.99999797</v>
      </c>
      <c r="BB2900">
        <v>0</v>
      </c>
      <c r="BC2900">
        <v>0</v>
      </c>
      <c r="BD2900">
        <v>0</v>
      </c>
      <c r="BE2900">
        <v>0</v>
      </c>
      <c r="BF2900">
        <v>20967885.199999999</v>
      </c>
      <c r="BG2900">
        <v>0</v>
      </c>
      <c r="BH2900">
        <v>0</v>
      </c>
      <c r="BI2900">
        <v>0</v>
      </c>
      <c r="BJ2900">
        <v>0</v>
      </c>
      <c r="BK2900">
        <v>-4884542350</v>
      </c>
      <c r="BL2900">
        <v>0</v>
      </c>
      <c r="BM2900">
        <v>0</v>
      </c>
      <c r="BN2900">
        <v>0</v>
      </c>
      <c r="BO2900">
        <v>0</v>
      </c>
      <c r="BP2900">
        <v>-18.858273799999999</v>
      </c>
      <c r="BQ2900">
        <v>0</v>
      </c>
      <c r="BR2900">
        <v>0</v>
      </c>
      <c r="BS2900">
        <v>0</v>
      </c>
      <c r="BT2900">
        <v>0</v>
      </c>
      <c r="BU2900">
        <v>-61.999999999999702</v>
      </c>
      <c r="BV2900">
        <v>3.3837412640406801</v>
      </c>
      <c r="BW2900">
        <v>4.8850526435504797E-2</v>
      </c>
      <c r="BX2900">
        <v>-0.60182870205014705</v>
      </c>
      <c r="BY2900">
        <v>0.78426898742199802</v>
      </c>
      <c r="BZ2900">
        <v>-2.5143915538069099</v>
      </c>
      <c r="CA2900">
        <v>0.65123010130245895</v>
      </c>
    </row>
    <row r="2901" spans="1:79" hidden="1" x14ac:dyDescent="0.25">
      <c r="A2901">
        <v>29100</v>
      </c>
      <c r="B2901" t="s">
        <v>82</v>
      </c>
      <c r="C2901">
        <v>2011</v>
      </c>
      <c r="D2901" t="s">
        <v>234</v>
      </c>
      <c r="E2901">
        <v>1174769.3570000001</v>
      </c>
      <c r="F2901">
        <v>768752.02560000005</v>
      </c>
      <c r="G2901">
        <v>54983.8848</v>
      </c>
      <c r="H2901">
        <v>545960</v>
      </c>
      <c r="I2901">
        <v>0.463994452</v>
      </c>
      <c r="J2901">
        <v>13.98</v>
      </c>
      <c r="K2901">
        <v>1174769.3570000001</v>
      </c>
      <c r="L2901">
        <v>63775.7950000001</v>
      </c>
      <c r="N2901">
        <v>5.5817120552225298E-2</v>
      </c>
      <c r="P2901">
        <v>0</v>
      </c>
      <c r="R2901">
        <v>3480101.9999999902</v>
      </c>
      <c r="S2901">
        <v>768752.02560000005</v>
      </c>
      <c r="T2901">
        <v>-4176.3071999999202</v>
      </c>
      <c r="U2901">
        <v>-5.4178771792390201E-3</v>
      </c>
      <c r="V2901">
        <v>0</v>
      </c>
      <c r="W2901">
        <v>-2165039.5</v>
      </c>
      <c r="X2901">
        <v>54983.8848</v>
      </c>
      <c r="Y2901">
        <v>-586.06079999999895</v>
      </c>
      <c r="Z2901">
        <v>-1.0602369683720501E-2</v>
      </c>
      <c r="AA2901">
        <v>0</v>
      </c>
      <c r="AB2901">
        <v>-60840.2499999996</v>
      </c>
      <c r="AC2901">
        <v>545960</v>
      </c>
      <c r="AD2901">
        <v>-10605</v>
      </c>
      <c r="AE2901">
        <v>-1.9238252344404499E-2</v>
      </c>
      <c r="AF2901">
        <v>0</v>
      </c>
      <c r="AG2901">
        <v>-4804550</v>
      </c>
      <c r="AH2901">
        <v>0.463994452</v>
      </c>
      <c r="AI2901">
        <v>-3.6165508999999901E-2</v>
      </c>
      <c r="AJ2901">
        <v>-7.5055373999841302E-2</v>
      </c>
      <c r="AK2901">
        <v>0</v>
      </c>
      <c r="AL2901">
        <v>-18.180491199999999</v>
      </c>
      <c r="AM2901">
        <v>13.98</v>
      </c>
      <c r="AN2901">
        <v>7.0000000000000201E-2</v>
      </c>
      <c r="AO2901">
        <v>5.0197308703125998E-3</v>
      </c>
      <c r="AP2901">
        <v>0</v>
      </c>
      <c r="AQ2901">
        <v>-21.999999999999801</v>
      </c>
      <c r="AR2901">
        <v>0</v>
      </c>
      <c r="AS2901">
        <v>0</v>
      </c>
      <c r="AT2901">
        <v>0</v>
      </c>
      <c r="AU2901">
        <v>0</v>
      </c>
      <c r="AV2901">
        <v>-198871919.999998</v>
      </c>
      <c r="AW2901">
        <v>0</v>
      </c>
      <c r="AX2901">
        <v>0</v>
      </c>
      <c r="AY2901">
        <v>0</v>
      </c>
      <c r="AZ2901">
        <v>0</v>
      </c>
      <c r="BA2901">
        <v>272095733.99999797</v>
      </c>
      <c r="BB2901">
        <v>0</v>
      </c>
      <c r="BC2901">
        <v>0</v>
      </c>
      <c r="BD2901">
        <v>0</v>
      </c>
      <c r="BE2901">
        <v>0</v>
      </c>
      <c r="BF2901">
        <v>20967885.199999999</v>
      </c>
      <c r="BG2901">
        <v>0</v>
      </c>
      <c r="BH2901">
        <v>0</v>
      </c>
      <c r="BI2901">
        <v>0</v>
      </c>
      <c r="BJ2901">
        <v>0</v>
      </c>
      <c r="BK2901">
        <v>-4884542350</v>
      </c>
      <c r="BL2901">
        <v>0</v>
      </c>
      <c r="BM2901">
        <v>0</v>
      </c>
      <c r="BN2901">
        <v>0</v>
      </c>
      <c r="BO2901">
        <v>0</v>
      </c>
      <c r="BP2901">
        <v>-18.858273799999999</v>
      </c>
      <c r="BQ2901">
        <v>0</v>
      </c>
      <c r="BR2901">
        <v>0</v>
      </c>
      <c r="BS2901">
        <v>0</v>
      </c>
      <c r="BT2901">
        <v>0</v>
      </c>
      <c r="BU2901">
        <v>-61.999999999999702</v>
      </c>
      <c r="BV2901">
        <v>5.7404288540782797</v>
      </c>
      <c r="BW2901">
        <v>-0.54032269523241405</v>
      </c>
      <c r="BX2901">
        <v>-1.05463626727034</v>
      </c>
      <c r="BY2901">
        <v>-1.9054378194820001</v>
      </c>
      <c r="BZ2901">
        <v>-7.2307885116777504</v>
      </c>
      <c r="CA2901">
        <v>0.50323508267433703</v>
      </c>
    </row>
    <row r="2902" spans="1:79" hidden="1" x14ac:dyDescent="0.25">
      <c r="A2902">
        <v>29100</v>
      </c>
      <c r="B2902" t="s">
        <v>82</v>
      </c>
      <c r="C2902">
        <v>2012</v>
      </c>
      <c r="D2902" t="s">
        <v>234</v>
      </c>
      <c r="E2902">
        <v>1152037.7859999901</v>
      </c>
      <c r="F2902">
        <v>768087.09120000002</v>
      </c>
      <c r="G2902">
        <v>54066.355199999998</v>
      </c>
      <c r="H2902">
        <v>640512</v>
      </c>
      <c r="I2902">
        <v>0.55509219300000001</v>
      </c>
      <c r="J2902">
        <v>14.21</v>
      </c>
      <c r="K2902">
        <v>1152037.7859999901</v>
      </c>
      <c r="L2902">
        <v>-22731.5710000002</v>
      </c>
      <c r="N2902">
        <v>-1.95394743304486E-2</v>
      </c>
      <c r="P2902">
        <v>0</v>
      </c>
      <c r="R2902">
        <v>3480101.9999999902</v>
      </c>
      <c r="S2902">
        <v>768087.09120000002</v>
      </c>
      <c r="T2902">
        <v>-664.93440000002704</v>
      </c>
      <c r="U2902">
        <v>-8.6532732570709903E-4</v>
      </c>
      <c r="V2902">
        <v>0</v>
      </c>
      <c r="W2902">
        <v>-2165039.5</v>
      </c>
      <c r="X2902">
        <v>54066.355199999998</v>
      </c>
      <c r="Y2902">
        <v>-917.52960000000098</v>
      </c>
      <c r="Z2902">
        <v>-1.6828046454694601E-2</v>
      </c>
      <c r="AA2902">
        <v>0</v>
      </c>
      <c r="AB2902">
        <v>-60840.2499999996</v>
      </c>
      <c r="AC2902">
        <v>640512</v>
      </c>
      <c r="AD2902">
        <v>94552</v>
      </c>
      <c r="AE2902">
        <v>0.159722143536287</v>
      </c>
      <c r="AF2902">
        <v>0</v>
      </c>
      <c r="AG2902">
        <v>-4804550</v>
      </c>
      <c r="AH2902">
        <v>0.55509219300000001</v>
      </c>
      <c r="AI2902">
        <v>9.1097740999999899E-2</v>
      </c>
      <c r="AJ2902">
        <v>0.17926161820640599</v>
      </c>
      <c r="AK2902">
        <v>0</v>
      </c>
      <c r="AL2902">
        <v>-18.180491199999999</v>
      </c>
      <c r="AM2902">
        <v>14.21</v>
      </c>
      <c r="AN2902">
        <v>0.23</v>
      </c>
      <c r="AO2902">
        <v>1.6318205303345001E-2</v>
      </c>
      <c r="AP2902">
        <v>0</v>
      </c>
      <c r="AQ2902">
        <v>-21.999999999999801</v>
      </c>
      <c r="AR2902">
        <v>0</v>
      </c>
      <c r="AS2902">
        <v>0</v>
      </c>
      <c r="AT2902">
        <v>0</v>
      </c>
      <c r="AU2902">
        <v>0</v>
      </c>
      <c r="AV2902">
        <v>-198871919.999998</v>
      </c>
      <c r="AW2902">
        <v>0</v>
      </c>
      <c r="AX2902">
        <v>0</v>
      </c>
      <c r="AY2902">
        <v>0</v>
      </c>
      <c r="AZ2902">
        <v>0</v>
      </c>
      <c r="BA2902">
        <v>272095733.99999797</v>
      </c>
      <c r="BB2902">
        <v>0</v>
      </c>
      <c r="BC2902">
        <v>0</v>
      </c>
      <c r="BD2902">
        <v>0</v>
      </c>
      <c r="BE2902">
        <v>0</v>
      </c>
      <c r="BF2902">
        <v>20967885.199999999</v>
      </c>
      <c r="BG2902">
        <v>0</v>
      </c>
      <c r="BH2902">
        <v>0</v>
      </c>
      <c r="BI2902">
        <v>0</v>
      </c>
      <c r="BJ2902">
        <v>0</v>
      </c>
      <c r="BK2902">
        <v>-4884542350</v>
      </c>
      <c r="BL2902">
        <v>0</v>
      </c>
      <c r="BM2902">
        <v>0</v>
      </c>
      <c r="BN2902">
        <v>0</v>
      </c>
      <c r="BO2902">
        <v>0</v>
      </c>
      <c r="BP2902">
        <v>-18.858273799999999</v>
      </c>
      <c r="BQ2902">
        <v>0</v>
      </c>
      <c r="BR2902">
        <v>0</v>
      </c>
      <c r="BS2902">
        <v>0</v>
      </c>
      <c r="BT2902">
        <v>0</v>
      </c>
      <c r="BU2902">
        <v>-61.999999999999702</v>
      </c>
      <c r="BV2902">
        <v>-1.9349816084792699</v>
      </c>
      <c r="BW2902">
        <v>-8.6495303798524006E-2</v>
      </c>
      <c r="BX2902">
        <v>-1.6687245787332901</v>
      </c>
      <c r="BY2902">
        <v>17.318484870686401</v>
      </c>
      <c r="BZ2902">
        <v>19.633368590364</v>
      </c>
      <c r="CA2902">
        <v>1.64520743919885</v>
      </c>
    </row>
    <row r="2903" spans="1:79" hidden="1" x14ac:dyDescent="0.25">
      <c r="A2903">
        <v>29100</v>
      </c>
      <c r="B2903" t="s">
        <v>82</v>
      </c>
      <c r="C2903">
        <v>2013</v>
      </c>
      <c r="D2903" t="s">
        <v>234</v>
      </c>
      <c r="E2903">
        <v>1173647.155</v>
      </c>
      <c r="F2903">
        <v>763343.69279999996</v>
      </c>
      <c r="G2903">
        <v>54308.966399999998</v>
      </c>
      <c r="H2903">
        <v>646955</v>
      </c>
      <c r="I2903">
        <v>0.550352693</v>
      </c>
      <c r="J2903">
        <v>14.06</v>
      </c>
      <c r="K2903">
        <v>1173647.155</v>
      </c>
      <c r="L2903">
        <v>21609.369000000101</v>
      </c>
      <c r="N2903">
        <v>1.85837647451325E-2</v>
      </c>
      <c r="P2903">
        <v>0</v>
      </c>
      <c r="R2903">
        <v>3480101.9999999902</v>
      </c>
      <c r="S2903">
        <v>763343.69279999996</v>
      </c>
      <c r="T2903">
        <v>-4743.3984000000601</v>
      </c>
      <c r="U2903">
        <v>-6.1947475765808903E-3</v>
      </c>
      <c r="V2903">
        <v>0</v>
      </c>
      <c r="W2903">
        <v>-2165039.5</v>
      </c>
      <c r="X2903">
        <v>54308.966399999998</v>
      </c>
      <c r="Y2903">
        <v>242.611199999999</v>
      </c>
      <c r="Z2903">
        <v>4.4772481722787898E-3</v>
      </c>
      <c r="AA2903">
        <v>0</v>
      </c>
      <c r="AB2903">
        <v>-60840.2499999996</v>
      </c>
      <c r="AC2903">
        <v>646955</v>
      </c>
      <c r="AD2903">
        <v>6443</v>
      </c>
      <c r="AE2903">
        <v>1.00088837803475E-2</v>
      </c>
      <c r="AF2903">
        <v>0</v>
      </c>
      <c r="AG2903">
        <v>-4804550</v>
      </c>
      <c r="AH2903">
        <v>0.550352693</v>
      </c>
      <c r="AI2903">
        <v>-4.7394999999999998E-3</v>
      </c>
      <c r="AJ2903">
        <v>-8.5748807574470495E-3</v>
      </c>
      <c r="AK2903">
        <v>0</v>
      </c>
      <c r="AL2903">
        <v>-18.180491199999999</v>
      </c>
      <c r="AM2903">
        <v>14.06</v>
      </c>
      <c r="AN2903">
        <v>-0.15</v>
      </c>
      <c r="AO2903">
        <v>-1.0612055726490099E-2</v>
      </c>
      <c r="AP2903">
        <v>0</v>
      </c>
      <c r="AQ2903">
        <v>-21.999999999999801</v>
      </c>
      <c r="AR2903">
        <v>0</v>
      </c>
      <c r="AS2903">
        <v>0</v>
      </c>
      <c r="AT2903">
        <v>0</v>
      </c>
      <c r="AU2903">
        <v>0</v>
      </c>
      <c r="AV2903">
        <v>-198871919.999998</v>
      </c>
      <c r="AW2903">
        <v>0</v>
      </c>
      <c r="AX2903">
        <v>0</v>
      </c>
      <c r="AY2903">
        <v>0</v>
      </c>
      <c r="AZ2903">
        <v>0</v>
      </c>
      <c r="BA2903">
        <v>272095733.99999797</v>
      </c>
      <c r="BB2903">
        <v>0</v>
      </c>
      <c r="BC2903">
        <v>0</v>
      </c>
      <c r="BD2903">
        <v>0</v>
      </c>
      <c r="BE2903">
        <v>0</v>
      </c>
      <c r="BF2903">
        <v>20967885.199999999</v>
      </c>
      <c r="BG2903">
        <v>0</v>
      </c>
      <c r="BH2903">
        <v>0</v>
      </c>
      <c r="BI2903">
        <v>0</v>
      </c>
      <c r="BJ2903">
        <v>0</v>
      </c>
      <c r="BK2903">
        <v>-4884542350</v>
      </c>
      <c r="BL2903">
        <v>0</v>
      </c>
      <c r="BM2903">
        <v>0</v>
      </c>
      <c r="BN2903">
        <v>0</v>
      </c>
      <c r="BO2903">
        <v>0</v>
      </c>
      <c r="BP2903">
        <v>-18.858273799999999</v>
      </c>
      <c r="BQ2903">
        <v>0</v>
      </c>
      <c r="BR2903">
        <v>0</v>
      </c>
      <c r="BS2903">
        <v>0</v>
      </c>
      <c r="BT2903">
        <v>0</v>
      </c>
      <c r="BU2903">
        <v>-61.999999999999702</v>
      </c>
      <c r="BV2903">
        <v>1.8757517559411101</v>
      </c>
      <c r="BW2903">
        <v>-0.61755996869955698</v>
      </c>
      <c r="BX2903">
        <v>0.44872860229349998</v>
      </c>
      <c r="BY2903">
        <v>1.00591401878497</v>
      </c>
      <c r="BZ2903">
        <v>-0.85382213256960804</v>
      </c>
      <c r="CA2903">
        <v>-1.05559465165376</v>
      </c>
    </row>
    <row r="2904" spans="1:79" hidden="1" x14ac:dyDescent="0.25">
      <c r="A2904">
        <v>29100</v>
      </c>
      <c r="B2904" t="s">
        <v>82</v>
      </c>
      <c r="C2904">
        <v>2014</v>
      </c>
      <c r="D2904" t="s">
        <v>234</v>
      </c>
      <c r="E2904">
        <v>1190843.5970000001</v>
      </c>
      <c r="F2904">
        <v>765342.48959999997</v>
      </c>
      <c r="G2904">
        <v>54128.255999999899</v>
      </c>
      <c r="H2904">
        <v>633582</v>
      </c>
      <c r="I2904">
        <v>0.53119340799999903</v>
      </c>
      <c r="J2904">
        <v>14.14</v>
      </c>
      <c r="K2904">
        <v>1190843.5970000001</v>
      </c>
      <c r="L2904">
        <v>17196.441999999999</v>
      </c>
      <c r="N2904">
        <v>1.45458341828312E-2</v>
      </c>
      <c r="P2904">
        <v>0</v>
      </c>
      <c r="R2904">
        <v>3480101.9999999902</v>
      </c>
      <c r="S2904">
        <v>765342.48959999997</v>
      </c>
      <c r="T2904">
        <v>1998.7968000000101</v>
      </c>
      <c r="U2904">
        <v>2.61505332105116E-3</v>
      </c>
      <c r="V2904">
        <v>0</v>
      </c>
      <c r="W2904">
        <v>-2165039.5</v>
      </c>
      <c r="X2904">
        <v>54128.255999999899</v>
      </c>
      <c r="Y2904">
        <v>-180.71040000000301</v>
      </c>
      <c r="Z2904">
        <v>-3.3329988225681002E-3</v>
      </c>
      <c r="AA2904">
        <v>0</v>
      </c>
      <c r="AB2904">
        <v>-60840.2499999996</v>
      </c>
      <c r="AC2904">
        <v>633582</v>
      </c>
      <c r="AD2904">
        <v>-13373</v>
      </c>
      <c r="AE2904">
        <v>-2.08873092988675E-2</v>
      </c>
      <c r="AF2904">
        <v>0</v>
      </c>
      <c r="AG2904">
        <v>-4804550</v>
      </c>
      <c r="AH2904">
        <v>0.53119340799999903</v>
      </c>
      <c r="AI2904">
        <v>-1.9159285000000002E-2</v>
      </c>
      <c r="AJ2904">
        <v>-3.5433144260509399E-2</v>
      </c>
      <c r="AK2904">
        <v>0</v>
      </c>
      <c r="AL2904">
        <v>-18.180491199999999</v>
      </c>
      <c r="AM2904">
        <v>14.14</v>
      </c>
      <c r="AN2904">
        <v>0.08</v>
      </c>
      <c r="AO2904">
        <v>5.6737740859076303E-3</v>
      </c>
      <c r="AP2904">
        <v>0</v>
      </c>
      <c r="AQ2904">
        <v>-21.999999999999801</v>
      </c>
      <c r="AR2904">
        <v>0</v>
      </c>
      <c r="AS2904">
        <v>0</v>
      </c>
      <c r="AT2904">
        <v>0</v>
      </c>
      <c r="AU2904">
        <v>0</v>
      </c>
      <c r="AV2904">
        <v>-198871919.999998</v>
      </c>
      <c r="AW2904">
        <v>0</v>
      </c>
      <c r="AX2904">
        <v>0</v>
      </c>
      <c r="AY2904">
        <v>0</v>
      </c>
      <c r="AZ2904">
        <v>0</v>
      </c>
      <c r="BA2904">
        <v>272095733.99999797</v>
      </c>
      <c r="BB2904">
        <v>0</v>
      </c>
      <c r="BC2904">
        <v>0</v>
      </c>
      <c r="BD2904">
        <v>0</v>
      </c>
      <c r="BE2904">
        <v>0</v>
      </c>
      <c r="BF2904">
        <v>20967885.199999999</v>
      </c>
      <c r="BG2904">
        <v>0</v>
      </c>
      <c r="BH2904">
        <v>0</v>
      </c>
      <c r="BI2904">
        <v>0</v>
      </c>
      <c r="BJ2904">
        <v>0</v>
      </c>
      <c r="BK2904">
        <v>-4884542350</v>
      </c>
      <c r="BL2904">
        <v>0</v>
      </c>
      <c r="BM2904">
        <v>0</v>
      </c>
      <c r="BN2904">
        <v>0</v>
      </c>
      <c r="BO2904">
        <v>0</v>
      </c>
      <c r="BP2904">
        <v>-18.858273799999999</v>
      </c>
      <c r="BQ2904">
        <v>0</v>
      </c>
      <c r="BR2904">
        <v>0</v>
      </c>
      <c r="BS2904">
        <v>0</v>
      </c>
      <c r="BT2904">
        <v>0</v>
      </c>
      <c r="BU2904">
        <v>-61.999999999999702</v>
      </c>
      <c r="BV2904">
        <v>1.4652139637317101</v>
      </c>
      <c r="BW2904">
        <v>0.261847555544512</v>
      </c>
      <c r="BX2904">
        <v>-0.33274505478344601</v>
      </c>
      <c r="BY2904">
        <v>-2.06706803409819</v>
      </c>
      <c r="BZ2904">
        <v>-3.4812739618955701</v>
      </c>
      <c r="CA2904">
        <v>0.56899004267425302</v>
      </c>
    </row>
    <row r="2905" spans="1:79" hidden="1" x14ac:dyDescent="0.25">
      <c r="A2905">
        <v>29100</v>
      </c>
      <c r="B2905" t="s">
        <v>82</v>
      </c>
      <c r="C2905">
        <v>2015</v>
      </c>
      <c r="D2905" t="s">
        <v>234</v>
      </c>
      <c r="E2905">
        <v>1100409.523</v>
      </c>
      <c r="F2905">
        <v>793592.21759999997</v>
      </c>
      <c r="G2905">
        <v>56071.142399999997</v>
      </c>
      <c r="H2905">
        <v>632438</v>
      </c>
      <c r="I2905">
        <v>0.57381010099999996</v>
      </c>
      <c r="J2905">
        <v>14.15</v>
      </c>
      <c r="K2905">
        <v>1100409.523</v>
      </c>
      <c r="L2905">
        <v>-90434.073999999993</v>
      </c>
      <c r="N2905">
        <v>-7.8979556854356703E-2</v>
      </c>
      <c r="P2905">
        <v>0</v>
      </c>
      <c r="R2905">
        <v>3480101.9999999902</v>
      </c>
      <c r="S2905">
        <v>793592.21759999997</v>
      </c>
      <c r="T2905">
        <v>28249.727999999999</v>
      </c>
      <c r="U2905">
        <v>3.6246317008117701E-2</v>
      </c>
      <c r="V2905">
        <v>0</v>
      </c>
      <c r="W2905">
        <v>-2165039.5</v>
      </c>
      <c r="X2905">
        <v>56071.142399999997</v>
      </c>
      <c r="Y2905">
        <v>1942.8864000000001</v>
      </c>
      <c r="Z2905">
        <v>3.5264942902687203E-2</v>
      </c>
      <c r="AA2905">
        <v>0</v>
      </c>
      <c r="AB2905">
        <v>-60840.2499999996</v>
      </c>
      <c r="AC2905">
        <v>632438</v>
      </c>
      <c r="AD2905">
        <v>-1144</v>
      </c>
      <c r="AE2905">
        <v>-1.80723892413858E-3</v>
      </c>
      <c r="AF2905">
        <v>0</v>
      </c>
      <c r="AG2905">
        <v>-4804550</v>
      </c>
      <c r="AH2905">
        <v>0.57381010099999996</v>
      </c>
      <c r="AI2905">
        <v>4.2616692999999997E-2</v>
      </c>
      <c r="AJ2905">
        <v>7.7172318640318802E-2</v>
      </c>
      <c r="AK2905">
        <v>0</v>
      </c>
      <c r="AL2905">
        <v>-18.180491199999999</v>
      </c>
      <c r="AM2905">
        <v>14.15</v>
      </c>
      <c r="AN2905">
        <v>9.9999999999997799E-3</v>
      </c>
      <c r="AO2905">
        <v>7.06963620820122E-4</v>
      </c>
      <c r="AP2905">
        <v>0</v>
      </c>
      <c r="AQ2905">
        <v>-21.999999999999801</v>
      </c>
      <c r="AR2905">
        <v>0</v>
      </c>
      <c r="AS2905">
        <v>0</v>
      </c>
      <c r="AT2905">
        <v>0</v>
      </c>
      <c r="AU2905">
        <v>0</v>
      </c>
      <c r="AV2905">
        <v>-198871919.999998</v>
      </c>
      <c r="AW2905">
        <v>0</v>
      </c>
      <c r="AX2905">
        <v>0</v>
      </c>
      <c r="AY2905">
        <v>0</v>
      </c>
      <c r="AZ2905">
        <v>0</v>
      </c>
      <c r="BA2905">
        <v>272095733.99999797</v>
      </c>
      <c r="BB2905">
        <v>0</v>
      </c>
      <c r="BC2905">
        <v>0</v>
      </c>
      <c r="BD2905">
        <v>0</v>
      </c>
      <c r="BE2905">
        <v>0</v>
      </c>
      <c r="BF2905">
        <v>20967885.199999999</v>
      </c>
      <c r="BG2905">
        <v>0</v>
      </c>
      <c r="BH2905">
        <v>0</v>
      </c>
      <c r="BI2905">
        <v>0</v>
      </c>
      <c r="BJ2905">
        <v>0</v>
      </c>
      <c r="BK2905">
        <v>-4884542350</v>
      </c>
      <c r="BL2905">
        <v>0</v>
      </c>
      <c r="BM2905">
        <v>0</v>
      </c>
      <c r="BN2905">
        <v>0</v>
      </c>
      <c r="BO2905">
        <v>0</v>
      </c>
      <c r="BP2905">
        <v>-18.858273799999999</v>
      </c>
      <c r="BQ2905">
        <v>0</v>
      </c>
      <c r="BR2905">
        <v>0</v>
      </c>
      <c r="BS2905">
        <v>0</v>
      </c>
      <c r="BT2905">
        <v>0</v>
      </c>
      <c r="BU2905">
        <v>-61.999999999999702</v>
      </c>
      <c r="BV2905">
        <v>-7.5941185079067903</v>
      </c>
      <c r="BW2905">
        <v>3.6911223908089101</v>
      </c>
      <c r="BX2905">
        <v>3.5894125242091701</v>
      </c>
      <c r="BY2905">
        <v>-0.18056068512047299</v>
      </c>
      <c r="BZ2905">
        <v>8.0228203810842498</v>
      </c>
      <c r="CA2905">
        <v>7.0721357850069194E-2</v>
      </c>
    </row>
    <row r="2906" spans="1:79" hidden="1" x14ac:dyDescent="0.25">
      <c r="A2906">
        <v>29100</v>
      </c>
      <c r="B2906" t="s">
        <v>82</v>
      </c>
      <c r="C2906">
        <v>2016</v>
      </c>
      <c r="D2906" t="s">
        <v>234</v>
      </c>
      <c r="E2906">
        <v>1031311.25799999</v>
      </c>
      <c r="F2906">
        <v>829649.43359999999</v>
      </c>
      <c r="G2906">
        <v>58453.324800000002</v>
      </c>
      <c r="H2906">
        <v>645204</v>
      </c>
      <c r="I2906">
        <v>0.62461421699999997</v>
      </c>
      <c r="J2906">
        <v>14.19</v>
      </c>
      <c r="K2906">
        <v>1031311.25799999</v>
      </c>
      <c r="L2906">
        <v>-69098.265000000101</v>
      </c>
      <c r="N2906">
        <v>-6.4851345557096707E-2</v>
      </c>
      <c r="P2906">
        <v>0</v>
      </c>
      <c r="R2906">
        <v>3480101.9999999902</v>
      </c>
      <c r="S2906">
        <v>829649.43359999999</v>
      </c>
      <c r="T2906">
        <v>36057.216</v>
      </c>
      <c r="U2906">
        <v>4.4433492940074197E-2</v>
      </c>
      <c r="V2906">
        <v>0</v>
      </c>
      <c r="W2906">
        <v>-2165039.5</v>
      </c>
      <c r="X2906">
        <v>58453.324800000002</v>
      </c>
      <c r="Y2906">
        <v>2382.1824000000001</v>
      </c>
      <c r="Z2906">
        <v>4.1607284646269997E-2</v>
      </c>
      <c r="AA2906">
        <v>0</v>
      </c>
      <c r="AB2906">
        <v>-60840.2499999996</v>
      </c>
      <c r="AC2906">
        <v>645204</v>
      </c>
      <c r="AD2906">
        <v>12766</v>
      </c>
      <c r="AE2906">
        <v>1.9984353778236E-2</v>
      </c>
      <c r="AF2906">
        <v>0</v>
      </c>
      <c r="AG2906">
        <v>-4804550</v>
      </c>
      <c r="AH2906">
        <v>0.62461421699999997</v>
      </c>
      <c r="AI2906">
        <v>5.08041160000001E-2</v>
      </c>
      <c r="AJ2906">
        <v>8.48356992704761E-2</v>
      </c>
      <c r="AK2906">
        <v>0</v>
      </c>
      <c r="AL2906">
        <v>-18.180491199999999</v>
      </c>
      <c r="AM2906">
        <v>14.19</v>
      </c>
      <c r="AN2906">
        <v>3.9999999999999099E-2</v>
      </c>
      <c r="AO2906">
        <v>2.8228670827043999E-3</v>
      </c>
      <c r="AP2906">
        <v>0</v>
      </c>
      <c r="AQ2906">
        <v>-21.999999999999801</v>
      </c>
      <c r="AR2906">
        <v>0</v>
      </c>
      <c r="AS2906">
        <v>0</v>
      </c>
      <c r="AT2906">
        <v>0</v>
      </c>
      <c r="AU2906">
        <v>0</v>
      </c>
      <c r="AV2906">
        <v>-198871919.999998</v>
      </c>
      <c r="AW2906">
        <v>0</v>
      </c>
      <c r="AX2906">
        <v>0</v>
      </c>
      <c r="AY2906">
        <v>0</v>
      </c>
      <c r="AZ2906">
        <v>0</v>
      </c>
      <c r="BA2906">
        <v>272095733.99999797</v>
      </c>
      <c r="BB2906">
        <v>0</v>
      </c>
      <c r="BC2906">
        <v>0</v>
      </c>
      <c r="BD2906">
        <v>0</v>
      </c>
      <c r="BE2906">
        <v>0</v>
      </c>
      <c r="BF2906">
        <v>20967885.199999999</v>
      </c>
      <c r="BG2906">
        <v>0</v>
      </c>
      <c r="BH2906">
        <v>0</v>
      </c>
      <c r="BI2906">
        <v>0</v>
      </c>
      <c r="BJ2906">
        <v>0</v>
      </c>
      <c r="BK2906">
        <v>-4884542350</v>
      </c>
      <c r="BL2906">
        <v>0</v>
      </c>
      <c r="BM2906">
        <v>0</v>
      </c>
      <c r="BN2906">
        <v>0</v>
      </c>
      <c r="BO2906">
        <v>0</v>
      </c>
      <c r="BP2906">
        <v>-18.858273799999999</v>
      </c>
      <c r="BQ2906">
        <v>0</v>
      </c>
      <c r="BR2906">
        <v>0</v>
      </c>
      <c r="BS2906">
        <v>0</v>
      </c>
      <c r="BT2906">
        <v>0</v>
      </c>
      <c r="BU2906">
        <v>-61.999999999999702</v>
      </c>
      <c r="BV2906">
        <v>-6.27932270266259</v>
      </c>
      <c r="BW2906">
        <v>4.5435445560498398</v>
      </c>
      <c r="BX2906">
        <v>4.2484998486494199</v>
      </c>
      <c r="BY2906">
        <v>2.0185377855220499</v>
      </c>
      <c r="BZ2906">
        <v>8.85382043841018</v>
      </c>
      <c r="CA2906">
        <v>0.28268551236748501</v>
      </c>
    </row>
    <row r="2907" spans="1:79" hidden="1" x14ac:dyDescent="0.25">
      <c r="A2907">
        <v>29100</v>
      </c>
      <c r="B2907" t="s">
        <v>82</v>
      </c>
      <c r="C2907">
        <v>2017</v>
      </c>
      <c r="D2907" t="s">
        <v>234</v>
      </c>
      <c r="E2907">
        <v>998355.07200000004</v>
      </c>
      <c r="F2907">
        <v>842756.42879999999</v>
      </c>
      <c r="G2907">
        <v>58706.918400000002</v>
      </c>
      <c r="H2907">
        <v>610973</v>
      </c>
      <c r="I2907">
        <v>0.61100049499999998</v>
      </c>
      <c r="J2907">
        <v>14.36</v>
      </c>
      <c r="K2907">
        <v>998355.07200000004</v>
      </c>
      <c r="L2907">
        <v>-32956.185999999798</v>
      </c>
      <c r="N2907">
        <v>-3.2477340979015702E-2</v>
      </c>
      <c r="P2907">
        <v>0</v>
      </c>
      <c r="R2907">
        <v>3480101.9999999902</v>
      </c>
      <c r="S2907">
        <v>842756.42879999999</v>
      </c>
      <c r="T2907">
        <v>13106.995199999999</v>
      </c>
      <c r="U2907">
        <v>1.5674740033571E-2</v>
      </c>
      <c r="V2907">
        <v>0</v>
      </c>
      <c r="W2907">
        <v>-2165039.5</v>
      </c>
      <c r="X2907">
        <v>58706.918400000002</v>
      </c>
      <c r="Y2907">
        <v>253.59360000000001</v>
      </c>
      <c r="Z2907">
        <v>4.3290110895863798E-3</v>
      </c>
      <c r="AA2907">
        <v>0</v>
      </c>
      <c r="AB2907">
        <v>-60840.2499999996</v>
      </c>
      <c r="AC2907">
        <v>610973</v>
      </c>
      <c r="AD2907">
        <v>-34231</v>
      </c>
      <c r="AE2907">
        <v>-5.4513777517364297E-2</v>
      </c>
      <c r="AF2907">
        <v>0</v>
      </c>
      <c r="AG2907">
        <v>-4804550</v>
      </c>
      <c r="AH2907">
        <v>0.61100049499999998</v>
      </c>
      <c r="AI2907">
        <v>-1.3613722000000101E-2</v>
      </c>
      <c r="AJ2907">
        <v>-2.20364370388977E-2</v>
      </c>
      <c r="AK2907">
        <v>0</v>
      </c>
      <c r="AL2907">
        <v>-18.180491199999999</v>
      </c>
      <c r="AM2907">
        <v>14.36</v>
      </c>
      <c r="AN2907">
        <v>0.16999999999999901</v>
      </c>
      <c r="AO2907">
        <v>1.19090724481267E-2</v>
      </c>
      <c r="AP2907">
        <v>0</v>
      </c>
      <c r="AQ2907">
        <v>-21.999999999999801</v>
      </c>
      <c r="AR2907">
        <v>0</v>
      </c>
      <c r="AS2907">
        <v>0</v>
      </c>
      <c r="AT2907">
        <v>0</v>
      </c>
      <c r="AU2907">
        <v>0</v>
      </c>
      <c r="AV2907">
        <v>-198871919.999998</v>
      </c>
      <c r="AW2907">
        <v>0</v>
      </c>
      <c r="AX2907">
        <v>0</v>
      </c>
      <c r="AY2907">
        <v>0</v>
      </c>
      <c r="AZ2907">
        <v>0</v>
      </c>
      <c r="BA2907">
        <v>272095733.99999797</v>
      </c>
      <c r="BB2907">
        <v>0</v>
      </c>
      <c r="BC2907">
        <v>0</v>
      </c>
      <c r="BD2907">
        <v>0</v>
      </c>
      <c r="BE2907">
        <v>0</v>
      </c>
      <c r="BF2907">
        <v>20967885.199999999</v>
      </c>
      <c r="BG2907">
        <v>0</v>
      </c>
      <c r="BH2907">
        <v>0</v>
      </c>
      <c r="BI2907">
        <v>0</v>
      </c>
      <c r="BJ2907">
        <v>0</v>
      </c>
      <c r="BK2907">
        <v>-4884542350</v>
      </c>
      <c r="BL2907">
        <v>0</v>
      </c>
      <c r="BM2907">
        <v>0</v>
      </c>
      <c r="BN2907">
        <v>0</v>
      </c>
      <c r="BO2907">
        <v>0</v>
      </c>
      <c r="BP2907">
        <v>-18.858273799999999</v>
      </c>
      <c r="BQ2907">
        <v>0</v>
      </c>
      <c r="BR2907">
        <v>0</v>
      </c>
      <c r="BS2907">
        <v>0</v>
      </c>
      <c r="BT2907">
        <v>0</v>
      </c>
      <c r="BU2907">
        <v>-61.999999999999702</v>
      </c>
      <c r="BV2907">
        <v>-3.19556154791823</v>
      </c>
      <c r="BW2907">
        <v>1.57982331683472</v>
      </c>
      <c r="BX2907">
        <v>0.43383947939262402</v>
      </c>
      <c r="BY2907">
        <v>-5.3054537789598299</v>
      </c>
      <c r="BZ2907">
        <v>-2.1795408476909599</v>
      </c>
      <c r="CA2907">
        <v>1.19802677942212</v>
      </c>
    </row>
    <row r="2908" spans="1:79" hidden="1" x14ac:dyDescent="0.25">
      <c r="A2908">
        <v>29100</v>
      </c>
      <c r="B2908" t="s">
        <v>82</v>
      </c>
      <c r="C2908">
        <v>2018</v>
      </c>
      <c r="D2908" t="s">
        <v>234</v>
      </c>
      <c r="E2908">
        <v>957917.87520000001</v>
      </c>
      <c r="F2908">
        <v>843918.56640000001</v>
      </c>
      <c r="G2908">
        <v>58365.465600000003</v>
      </c>
      <c r="H2908">
        <v>588491.25</v>
      </c>
      <c r="I2908">
        <v>0.61336120699999996</v>
      </c>
      <c r="J2908">
        <v>14.46</v>
      </c>
      <c r="K2908">
        <v>957917.87520000001</v>
      </c>
      <c r="L2908">
        <v>-40437.196799999998</v>
      </c>
      <c r="N2908">
        <v>-4.1346947567353298E-2</v>
      </c>
      <c r="P2908">
        <v>0</v>
      </c>
      <c r="R2908">
        <v>3480101.9999999902</v>
      </c>
      <c r="S2908">
        <v>843918.56640000001</v>
      </c>
      <c r="T2908">
        <v>1162.13760000001</v>
      </c>
      <c r="U2908">
        <v>1.3780221882822E-3</v>
      </c>
      <c r="V2908">
        <v>0</v>
      </c>
      <c r="W2908">
        <v>-2165039.5</v>
      </c>
      <c r="X2908">
        <v>58365.465600000003</v>
      </c>
      <c r="Y2908">
        <v>-341.452799999999</v>
      </c>
      <c r="Z2908">
        <v>-5.8332077392009296E-3</v>
      </c>
      <c r="AA2908">
        <v>0</v>
      </c>
      <c r="AB2908">
        <v>-60840.2499999996</v>
      </c>
      <c r="AC2908">
        <v>588491.25</v>
      </c>
      <c r="AD2908">
        <v>-22481.75</v>
      </c>
      <c r="AE2908">
        <v>-3.7490710061957699E-2</v>
      </c>
      <c r="AF2908">
        <v>0</v>
      </c>
      <c r="AG2908">
        <v>-4804550</v>
      </c>
      <c r="AH2908">
        <v>0.61336120699999996</v>
      </c>
      <c r="AI2908">
        <v>2.3607120000000898E-3</v>
      </c>
      <c r="AJ2908">
        <v>3.8562377793602198E-3</v>
      </c>
      <c r="AK2908">
        <v>0</v>
      </c>
      <c r="AL2908">
        <v>-18.180491199999999</v>
      </c>
      <c r="AM2908">
        <v>14.46</v>
      </c>
      <c r="AN2908">
        <v>0.100000000000001</v>
      </c>
      <c r="AO2908">
        <v>6.9396531105407801E-3</v>
      </c>
      <c r="AP2908">
        <v>0</v>
      </c>
      <c r="AQ2908">
        <v>-21.999999999999801</v>
      </c>
      <c r="AR2908">
        <v>0</v>
      </c>
      <c r="AS2908">
        <v>0</v>
      </c>
      <c r="AT2908">
        <v>0</v>
      </c>
      <c r="AU2908">
        <v>0</v>
      </c>
      <c r="AV2908">
        <v>-198871919.999998</v>
      </c>
      <c r="AW2908">
        <v>0</v>
      </c>
      <c r="AX2908">
        <v>0</v>
      </c>
      <c r="AY2908">
        <v>0</v>
      </c>
      <c r="AZ2908">
        <v>0</v>
      </c>
      <c r="BA2908">
        <v>272095733.99999797</v>
      </c>
      <c r="BB2908">
        <v>0</v>
      </c>
      <c r="BC2908">
        <v>0</v>
      </c>
      <c r="BD2908">
        <v>0</v>
      </c>
      <c r="BE2908">
        <v>0</v>
      </c>
      <c r="BF2908">
        <v>20967885.199999999</v>
      </c>
      <c r="BG2908">
        <v>0</v>
      </c>
      <c r="BH2908">
        <v>0</v>
      </c>
      <c r="BI2908">
        <v>0</v>
      </c>
      <c r="BJ2908">
        <v>0</v>
      </c>
      <c r="BK2908">
        <v>-4884542350</v>
      </c>
      <c r="BL2908">
        <v>0</v>
      </c>
      <c r="BM2908">
        <v>0</v>
      </c>
      <c r="BN2908">
        <v>0</v>
      </c>
      <c r="BO2908">
        <v>0</v>
      </c>
      <c r="BP2908">
        <v>-18.858273799999999</v>
      </c>
      <c r="BQ2908">
        <v>0</v>
      </c>
      <c r="BR2908">
        <v>0</v>
      </c>
      <c r="BS2908">
        <v>0</v>
      </c>
      <c r="BT2908">
        <v>0</v>
      </c>
      <c r="BU2908">
        <v>-61.999999999999702</v>
      </c>
      <c r="BV2908">
        <v>-4.0503822672020204</v>
      </c>
      <c r="BW2908">
        <v>0.13789720971393599</v>
      </c>
      <c r="BX2908">
        <v>-0.58162276151765901</v>
      </c>
      <c r="BY2908">
        <v>-3.67966342211521</v>
      </c>
      <c r="BZ2908">
        <v>0.38636826308955702</v>
      </c>
      <c r="CA2908">
        <v>0.69637883008357504</v>
      </c>
    </row>
    <row r="2909" spans="1:79" hidden="1" x14ac:dyDescent="0.25">
      <c r="A2909">
        <v>29140</v>
      </c>
      <c r="B2909" t="s">
        <v>82</v>
      </c>
      <c r="C2909">
        <v>2002</v>
      </c>
      <c r="D2909" t="s">
        <v>235</v>
      </c>
      <c r="E2909">
        <v>0</v>
      </c>
      <c r="F2909">
        <v>0</v>
      </c>
      <c r="G2909">
        <v>0</v>
      </c>
      <c r="H2909">
        <v>1344591</v>
      </c>
      <c r="I2909">
        <v>0</v>
      </c>
      <c r="J2909">
        <v>0</v>
      </c>
      <c r="K2909">
        <v>0</v>
      </c>
      <c r="L2909">
        <v>0</v>
      </c>
      <c r="N2909">
        <v>0</v>
      </c>
      <c r="P2909">
        <v>0</v>
      </c>
      <c r="R2909">
        <v>3480101.9999999902</v>
      </c>
      <c r="S2909">
        <v>0</v>
      </c>
      <c r="T2909">
        <v>0</v>
      </c>
      <c r="U2909">
        <v>0</v>
      </c>
      <c r="V2909">
        <v>0</v>
      </c>
      <c r="W2909">
        <v>-2165039.5</v>
      </c>
      <c r="X2909">
        <v>0</v>
      </c>
      <c r="Y2909">
        <v>0</v>
      </c>
      <c r="Z2909">
        <v>0</v>
      </c>
      <c r="AA2909">
        <v>0</v>
      </c>
      <c r="AB2909">
        <v>-60840.2499999996</v>
      </c>
      <c r="AC2909">
        <v>1344591</v>
      </c>
      <c r="AD2909">
        <v>0</v>
      </c>
      <c r="AE2909">
        <v>0</v>
      </c>
      <c r="AF2909">
        <v>0</v>
      </c>
      <c r="AG2909">
        <v>-4804550</v>
      </c>
      <c r="AH2909">
        <v>0</v>
      </c>
      <c r="AI2909">
        <v>0</v>
      </c>
      <c r="AJ2909">
        <v>0</v>
      </c>
      <c r="AK2909">
        <v>0</v>
      </c>
      <c r="AL2909">
        <v>-18.180491199999999</v>
      </c>
      <c r="AM2909">
        <v>0</v>
      </c>
      <c r="AN2909">
        <v>0</v>
      </c>
      <c r="AO2909">
        <v>0</v>
      </c>
      <c r="AP2909">
        <v>0</v>
      </c>
      <c r="AQ2909">
        <v>-21.999999999999801</v>
      </c>
      <c r="AR2909">
        <v>0</v>
      </c>
      <c r="AS2909">
        <v>0</v>
      </c>
      <c r="AT2909">
        <v>0</v>
      </c>
      <c r="AU2909">
        <v>0</v>
      </c>
      <c r="AV2909">
        <v>-198871919.999998</v>
      </c>
      <c r="AW2909">
        <v>0</v>
      </c>
      <c r="AX2909">
        <v>0</v>
      </c>
      <c r="AY2909">
        <v>0</v>
      </c>
      <c r="AZ2909">
        <v>0</v>
      </c>
      <c r="BA2909">
        <v>272095733.99999797</v>
      </c>
      <c r="BB2909">
        <v>0</v>
      </c>
      <c r="BC2909">
        <v>0</v>
      </c>
      <c r="BD2909">
        <v>0</v>
      </c>
      <c r="BE2909">
        <v>0</v>
      </c>
      <c r="BF2909">
        <v>20967885.199999999</v>
      </c>
      <c r="BG2909">
        <v>0</v>
      </c>
      <c r="BH2909">
        <v>0</v>
      </c>
      <c r="BI2909">
        <v>0</v>
      </c>
      <c r="BJ2909">
        <v>0</v>
      </c>
      <c r="BK2909">
        <v>-4884542350</v>
      </c>
      <c r="BL2909">
        <v>0</v>
      </c>
      <c r="BM2909">
        <v>0</v>
      </c>
      <c r="BN2909">
        <v>0</v>
      </c>
      <c r="BO2909">
        <v>0</v>
      </c>
      <c r="BP2909">
        <v>-18.858273799999999</v>
      </c>
      <c r="BQ2909">
        <v>0</v>
      </c>
      <c r="BR2909">
        <v>0</v>
      </c>
      <c r="BS2909">
        <v>0</v>
      </c>
      <c r="BT2909">
        <v>0</v>
      </c>
      <c r="BU2909">
        <v>-61.999999999999702</v>
      </c>
    </row>
    <row r="2910" spans="1:79" hidden="1" x14ac:dyDescent="0.25">
      <c r="A2910">
        <v>29140</v>
      </c>
      <c r="B2910" t="s">
        <v>82</v>
      </c>
      <c r="C2910">
        <v>2003</v>
      </c>
      <c r="D2910" t="s">
        <v>235</v>
      </c>
      <c r="E2910">
        <v>3886672</v>
      </c>
      <c r="F2910">
        <v>1327729</v>
      </c>
      <c r="G2910">
        <v>108954</v>
      </c>
      <c r="H2910">
        <v>1519825</v>
      </c>
      <c r="I2910">
        <v>0.39103505500000002</v>
      </c>
      <c r="J2910">
        <v>12.19</v>
      </c>
      <c r="K2910">
        <v>3886672</v>
      </c>
      <c r="L2910">
        <v>0</v>
      </c>
      <c r="N2910">
        <v>0</v>
      </c>
      <c r="P2910">
        <v>0</v>
      </c>
      <c r="R2910">
        <v>3480101.9999999902</v>
      </c>
      <c r="S2910">
        <v>1327729</v>
      </c>
      <c r="T2910">
        <v>0</v>
      </c>
      <c r="U2910">
        <v>0</v>
      </c>
      <c r="V2910">
        <v>0</v>
      </c>
      <c r="W2910">
        <v>-2165039.5</v>
      </c>
      <c r="X2910">
        <v>108954</v>
      </c>
      <c r="Y2910">
        <v>0</v>
      </c>
      <c r="Z2910">
        <v>0</v>
      </c>
      <c r="AA2910">
        <v>0</v>
      </c>
      <c r="AB2910">
        <v>-60840.2499999996</v>
      </c>
      <c r="AC2910">
        <v>1519825</v>
      </c>
      <c r="AD2910">
        <v>175234</v>
      </c>
      <c r="AE2910">
        <v>0.122505319061119</v>
      </c>
      <c r="AF2910">
        <v>0</v>
      </c>
      <c r="AG2910">
        <v>-4804550</v>
      </c>
      <c r="AH2910">
        <v>0.39103505500000002</v>
      </c>
      <c r="AI2910">
        <v>0</v>
      </c>
      <c r="AJ2910">
        <v>0</v>
      </c>
      <c r="AK2910">
        <v>0</v>
      </c>
      <c r="AL2910">
        <v>-18.180491199999999</v>
      </c>
      <c r="AM2910">
        <v>12.19</v>
      </c>
      <c r="AN2910">
        <v>0</v>
      </c>
      <c r="AO2910">
        <v>0</v>
      </c>
      <c r="AP2910">
        <v>0</v>
      </c>
      <c r="AQ2910">
        <v>-21.999999999999801</v>
      </c>
      <c r="AR2910">
        <v>0</v>
      </c>
      <c r="AS2910">
        <v>0</v>
      </c>
      <c r="AT2910">
        <v>0</v>
      </c>
      <c r="AU2910">
        <v>0</v>
      </c>
      <c r="AV2910">
        <v>-198871919.999998</v>
      </c>
      <c r="AW2910">
        <v>0</v>
      </c>
      <c r="AX2910">
        <v>0</v>
      </c>
      <c r="AY2910">
        <v>0</v>
      </c>
      <c r="AZ2910">
        <v>0</v>
      </c>
      <c r="BA2910">
        <v>272095733.99999797</v>
      </c>
      <c r="BB2910">
        <v>0</v>
      </c>
      <c r="BC2910">
        <v>0</v>
      </c>
      <c r="BD2910">
        <v>0</v>
      </c>
      <c r="BE2910">
        <v>0</v>
      </c>
      <c r="BF2910">
        <v>20967885.199999999</v>
      </c>
      <c r="BG2910">
        <v>0</v>
      </c>
      <c r="BH2910">
        <v>0</v>
      </c>
      <c r="BI2910">
        <v>0</v>
      </c>
      <c r="BJ2910">
        <v>0</v>
      </c>
      <c r="BK2910">
        <v>-4884542350</v>
      </c>
      <c r="BL2910">
        <v>0</v>
      </c>
      <c r="BM2910">
        <v>0</v>
      </c>
      <c r="BN2910">
        <v>0</v>
      </c>
      <c r="BO2910">
        <v>0</v>
      </c>
      <c r="BP2910">
        <v>-18.858273799999999</v>
      </c>
      <c r="BQ2910">
        <v>0</v>
      </c>
      <c r="BR2910">
        <v>0</v>
      </c>
      <c r="BS2910">
        <v>0</v>
      </c>
      <c r="BT2910">
        <v>0</v>
      </c>
      <c r="BU2910">
        <v>-61.999999999999702</v>
      </c>
      <c r="BY2910">
        <v>13.0325132326484</v>
      </c>
    </row>
    <row r="2911" spans="1:79" hidden="1" x14ac:dyDescent="0.25">
      <c r="A2911">
        <v>29140</v>
      </c>
      <c r="B2911" t="s">
        <v>82</v>
      </c>
      <c r="C2911">
        <v>2004</v>
      </c>
      <c r="D2911" t="s">
        <v>235</v>
      </c>
      <c r="E2911">
        <v>4233369</v>
      </c>
      <c r="F2911">
        <v>1401985</v>
      </c>
      <c r="G2911">
        <v>115765</v>
      </c>
      <c r="H2911">
        <v>1495301</v>
      </c>
      <c r="I2911">
        <v>0.35321773299999998</v>
      </c>
      <c r="J2911">
        <v>12.11</v>
      </c>
      <c r="K2911">
        <v>4233369</v>
      </c>
      <c r="L2911">
        <v>346697</v>
      </c>
      <c r="N2911">
        <v>8.5444865491806896E-2</v>
      </c>
      <c r="P2911">
        <v>0</v>
      </c>
      <c r="R2911">
        <v>3480101.9999999902</v>
      </c>
      <c r="S2911">
        <v>1401985</v>
      </c>
      <c r="T2911">
        <v>74256</v>
      </c>
      <c r="U2911">
        <v>5.4419125588909198E-2</v>
      </c>
      <c r="V2911">
        <v>0</v>
      </c>
      <c r="W2911">
        <v>-2165039.5</v>
      </c>
      <c r="X2911">
        <v>115765</v>
      </c>
      <c r="Y2911">
        <v>6811</v>
      </c>
      <c r="Z2911">
        <v>6.06364993974466E-2</v>
      </c>
      <c r="AA2911">
        <v>0</v>
      </c>
      <c r="AB2911">
        <v>-60840.2499999996</v>
      </c>
      <c r="AC2911">
        <v>1495301</v>
      </c>
      <c r="AD2911">
        <v>-24524</v>
      </c>
      <c r="AE2911">
        <v>-1.62676722815309E-2</v>
      </c>
      <c r="AF2911">
        <v>0</v>
      </c>
      <c r="AG2911">
        <v>-4804550</v>
      </c>
      <c r="AH2911">
        <v>0.35321773299999998</v>
      </c>
      <c r="AI2911">
        <v>-3.7817322E-2</v>
      </c>
      <c r="AJ2911">
        <v>-0.10171253654682</v>
      </c>
      <c r="AK2911">
        <v>0</v>
      </c>
      <c r="AL2911">
        <v>-18.180491199999999</v>
      </c>
      <c r="AM2911">
        <v>12.11</v>
      </c>
      <c r="AN2911">
        <v>-0.08</v>
      </c>
      <c r="AO2911">
        <v>-6.5843859281793302E-3</v>
      </c>
      <c r="AP2911">
        <v>0</v>
      </c>
      <c r="AQ2911">
        <v>-21.999999999999801</v>
      </c>
      <c r="AR2911">
        <v>0</v>
      </c>
      <c r="AS2911">
        <v>0</v>
      </c>
      <c r="AT2911">
        <v>0</v>
      </c>
      <c r="AU2911">
        <v>0</v>
      </c>
      <c r="AV2911">
        <v>-198871919.999998</v>
      </c>
      <c r="AW2911">
        <v>0</v>
      </c>
      <c r="AX2911">
        <v>0</v>
      </c>
      <c r="AY2911">
        <v>0</v>
      </c>
      <c r="AZ2911">
        <v>0</v>
      </c>
      <c r="BA2911">
        <v>272095733.99999797</v>
      </c>
      <c r="BB2911">
        <v>0</v>
      </c>
      <c r="BC2911">
        <v>0</v>
      </c>
      <c r="BD2911">
        <v>0</v>
      </c>
      <c r="BE2911">
        <v>0</v>
      </c>
      <c r="BF2911">
        <v>20967885.199999999</v>
      </c>
      <c r="BG2911">
        <v>0</v>
      </c>
      <c r="BH2911">
        <v>0</v>
      </c>
      <c r="BI2911">
        <v>0</v>
      </c>
      <c r="BJ2911">
        <v>0</v>
      </c>
      <c r="BK2911">
        <v>-4884542350</v>
      </c>
      <c r="BL2911">
        <v>0</v>
      </c>
      <c r="BM2911">
        <v>0</v>
      </c>
      <c r="BN2911">
        <v>0</v>
      </c>
      <c r="BO2911">
        <v>0</v>
      </c>
      <c r="BP2911">
        <v>-18.858273799999999</v>
      </c>
      <c r="BQ2911">
        <v>0</v>
      </c>
      <c r="BR2911">
        <v>0</v>
      </c>
      <c r="BS2911">
        <v>0</v>
      </c>
      <c r="BT2911">
        <v>0</v>
      </c>
      <c r="BU2911">
        <v>-61.999999999999702</v>
      </c>
      <c r="BV2911">
        <v>8.9201507099132602</v>
      </c>
      <c r="BW2911">
        <v>5.5927075480011297</v>
      </c>
      <c r="BX2911">
        <v>6.2512620004772597</v>
      </c>
      <c r="BY2911">
        <v>-1.6136068297336801</v>
      </c>
      <c r="BZ2911">
        <v>-9.6710823023270898</v>
      </c>
      <c r="CA2911">
        <v>-0.65627563576702197</v>
      </c>
    </row>
    <row r="2912" spans="1:79" hidden="1" x14ac:dyDescent="0.25">
      <c r="A2912">
        <v>29140</v>
      </c>
      <c r="B2912" t="s">
        <v>82</v>
      </c>
      <c r="C2912">
        <v>2005</v>
      </c>
      <c r="D2912" t="s">
        <v>235</v>
      </c>
      <c r="E2912">
        <v>4231208</v>
      </c>
      <c r="F2912">
        <v>1413486</v>
      </c>
      <c r="G2912">
        <v>118646</v>
      </c>
      <c r="H2912">
        <v>1613040</v>
      </c>
      <c r="I2912">
        <v>0.38122446399999999</v>
      </c>
      <c r="J2912">
        <v>11.91</v>
      </c>
      <c r="K2912">
        <v>4231208</v>
      </c>
      <c r="L2912">
        <v>-2161</v>
      </c>
      <c r="N2912">
        <v>-5.1059847336709597E-4</v>
      </c>
      <c r="P2912">
        <v>0</v>
      </c>
      <c r="R2912">
        <v>3480101.9999999902</v>
      </c>
      <c r="S2912">
        <v>1413486</v>
      </c>
      <c r="T2912">
        <v>11501</v>
      </c>
      <c r="U2912">
        <v>8.1699040563272193E-3</v>
      </c>
      <c r="V2912">
        <v>0</v>
      </c>
      <c r="W2912">
        <v>-2165039.5</v>
      </c>
      <c r="X2912">
        <v>118646</v>
      </c>
      <c r="Y2912">
        <v>2881</v>
      </c>
      <c r="Z2912">
        <v>2.4581995510244401E-2</v>
      </c>
      <c r="AA2912">
        <v>0</v>
      </c>
      <c r="AB2912">
        <v>-60840.2499999996</v>
      </c>
      <c r="AC2912">
        <v>1613040</v>
      </c>
      <c r="AD2912">
        <v>117739</v>
      </c>
      <c r="AE2912">
        <v>7.5793072978123904E-2</v>
      </c>
      <c r="AF2912">
        <v>0</v>
      </c>
      <c r="AG2912">
        <v>-4804550</v>
      </c>
      <c r="AH2912">
        <v>0.38122446399999999</v>
      </c>
      <c r="AI2912">
        <v>2.8006731E-2</v>
      </c>
      <c r="AJ2912">
        <v>7.6303671854993399E-2</v>
      </c>
      <c r="AK2912">
        <v>0</v>
      </c>
      <c r="AL2912">
        <v>-18.180491199999999</v>
      </c>
      <c r="AM2912">
        <v>11.91</v>
      </c>
      <c r="AN2912">
        <v>-0.19999999999999901</v>
      </c>
      <c r="AO2912">
        <v>-1.6653174197791901E-2</v>
      </c>
      <c r="AP2912">
        <v>0</v>
      </c>
      <c r="AQ2912">
        <v>-21.999999999999801</v>
      </c>
      <c r="AR2912">
        <v>0</v>
      </c>
      <c r="AS2912">
        <v>0</v>
      </c>
      <c r="AT2912">
        <v>0</v>
      </c>
      <c r="AU2912">
        <v>0</v>
      </c>
      <c r="AV2912">
        <v>-198871919.999998</v>
      </c>
      <c r="AW2912">
        <v>0</v>
      </c>
      <c r="AX2912">
        <v>0</v>
      </c>
      <c r="AY2912">
        <v>0</v>
      </c>
      <c r="AZ2912">
        <v>0</v>
      </c>
      <c r="BA2912">
        <v>272095733.99999797</v>
      </c>
      <c r="BB2912">
        <v>0</v>
      </c>
      <c r="BC2912">
        <v>0</v>
      </c>
      <c r="BD2912">
        <v>0</v>
      </c>
      <c r="BE2912">
        <v>0</v>
      </c>
      <c r="BF2912">
        <v>20967885.199999999</v>
      </c>
      <c r="BG2912">
        <v>0</v>
      </c>
      <c r="BH2912">
        <v>0</v>
      </c>
      <c r="BI2912">
        <v>0</v>
      </c>
      <c r="BJ2912">
        <v>0</v>
      </c>
      <c r="BK2912">
        <v>-4884542350</v>
      </c>
      <c r="BL2912">
        <v>0</v>
      </c>
      <c r="BM2912">
        <v>0</v>
      </c>
      <c r="BN2912">
        <v>0</v>
      </c>
      <c r="BO2912">
        <v>0</v>
      </c>
      <c r="BP2912">
        <v>-18.858273799999999</v>
      </c>
      <c r="BQ2912">
        <v>0</v>
      </c>
      <c r="BR2912">
        <v>0</v>
      </c>
      <c r="BS2912">
        <v>0</v>
      </c>
      <c r="BT2912">
        <v>0</v>
      </c>
      <c r="BU2912">
        <v>-61.999999999999702</v>
      </c>
      <c r="BV2912">
        <v>-5.10468140150315E-2</v>
      </c>
      <c r="BW2912">
        <v>0.82033687949585699</v>
      </c>
      <c r="BX2912">
        <v>2.4886623763659101</v>
      </c>
      <c r="BY2912">
        <v>7.8739330743442197</v>
      </c>
      <c r="BZ2912">
        <v>7.9290274477810501</v>
      </c>
      <c r="CA2912">
        <v>-1.65152766308835</v>
      </c>
    </row>
    <row r="2913" spans="1:79" hidden="1" x14ac:dyDescent="0.25">
      <c r="A2913">
        <v>29140</v>
      </c>
      <c r="B2913" t="s">
        <v>82</v>
      </c>
      <c r="C2913">
        <v>2006</v>
      </c>
      <c r="D2913" t="s">
        <v>235</v>
      </c>
      <c r="E2913">
        <v>4326202</v>
      </c>
      <c r="F2913">
        <v>1404648</v>
      </c>
      <c r="G2913">
        <v>120960</v>
      </c>
      <c r="H2913">
        <v>1712359</v>
      </c>
      <c r="I2913">
        <v>0.39581115299999903</v>
      </c>
      <c r="J2913">
        <v>11.61</v>
      </c>
      <c r="K2913">
        <v>4326202</v>
      </c>
      <c r="L2913">
        <v>94994</v>
      </c>
      <c r="N2913">
        <v>2.22024893622077E-2</v>
      </c>
      <c r="P2913">
        <v>0</v>
      </c>
      <c r="R2913">
        <v>3480101.9999999902</v>
      </c>
      <c r="S2913">
        <v>1404648</v>
      </c>
      <c r="T2913">
        <v>-8838</v>
      </c>
      <c r="U2913">
        <v>-6.2722560210222104E-3</v>
      </c>
      <c r="V2913">
        <v>0</v>
      </c>
      <c r="W2913">
        <v>-2165039.5</v>
      </c>
      <c r="X2913">
        <v>120960</v>
      </c>
      <c r="Y2913">
        <v>2314</v>
      </c>
      <c r="Z2913">
        <v>1.93156427178173E-2</v>
      </c>
      <c r="AA2913">
        <v>0</v>
      </c>
      <c r="AB2913">
        <v>-60840.2499999996</v>
      </c>
      <c r="AC2913">
        <v>1712359</v>
      </c>
      <c r="AD2913">
        <v>99319</v>
      </c>
      <c r="AE2913">
        <v>5.9751354650362701E-2</v>
      </c>
      <c r="AF2913">
        <v>0</v>
      </c>
      <c r="AG2913">
        <v>-4804550</v>
      </c>
      <c r="AH2913">
        <v>0.39581115299999903</v>
      </c>
      <c r="AI2913">
        <v>1.4586688999999899E-2</v>
      </c>
      <c r="AJ2913">
        <v>3.7548865138126199E-2</v>
      </c>
      <c r="AK2913">
        <v>0</v>
      </c>
      <c r="AL2913">
        <v>-18.180491199999999</v>
      </c>
      <c r="AM2913">
        <v>11.61</v>
      </c>
      <c r="AN2913">
        <v>-0.3</v>
      </c>
      <c r="AO2913">
        <v>-2.5511587657408699E-2</v>
      </c>
      <c r="AP2913">
        <v>0</v>
      </c>
      <c r="AQ2913">
        <v>-21.999999999999801</v>
      </c>
      <c r="AR2913">
        <v>0</v>
      </c>
      <c r="AS2913">
        <v>0</v>
      </c>
      <c r="AT2913">
        <v>0</v>
      </c>
      <c r="AU2913">
        <v>0</v>
      </c>
      <c r="AV2913">
        <v>-198871919.999998</v>
      </c>
      <c r="AW2913">
        <v>0</v>
      </c>
      <c r="AX2913">
        <v>0</v>
      </c>
      <c r="AY2913">
        <v>0</v>
      </c>
      <c r="AZ2913">
        <v>0</v>
      </c>
      <c r="BA2913">
        <v>272095733.99999797</v>
      </c>
      <c r="BB2913">
        <v>0</v>
      </c>
      <c r="BC2913">
        <v>0</v>
      </c>
      <c r="BD2913">
        <v>0</v>
      </c>
      <c r="BE2913">
        <v>0</v>
      </c>
      <c r="BF2913">
        <v>20967885.199999999</v>
      </c>
      <c r="BG2913">
        <v>0</v>
      </c>
      <c r="BH2913">
        <v>0</v>
      </c>
      <c r="BI2913">
        <v>0</v>
      </c>
      <c r="BJ2913">
        <v>0</v>
      </c>
      <c r="BK2913">
        <v>-4884542350</v>
      </c>
      <c r="BL2913">
        <v>0</v>
      </c>
      <c r="BM2913">
        <v>0</v>
      </c>
      <c r="BN2913">
        <v>0</v>
      </c>
      <c r="BO2913">
        <v>0</v>
      </c>
      <c r="BP2913">
        <v>-18.858273799999999</v>
      </c>
      <c r="BQ2913">
        <v>0</v>
      </c>
      <c r="BR2913">
        <v>0</v>
      </c>
      <c r="BS2913">
        <v>0</v>
      </c>
      <c r="BT2913">
        <v>0</v>
      </c>
      <c r="BU2913">
        <v>-61.999999999999702</v>
      </c>
      <c r="BV2913">
        <v>2.2450798920780999</v>
      </c>
      <c r="BW2913">
        <v>-0.62526264851579705</v>
      </c>
      <c r="BX2913">
        <v>1.9503396658968599</v>
      </c>
      <c r="BY2913">
        <v>6.1572558647026696</v>
      </c>
      <c r="BZ2913">
        <v>3.8262730694009099</v>
      </c>
      <c r="CA2913">
        <v>-2.5188916876574301</v>
      </c>
    </row>
    <row r="2914" spans="1:79" hidden="1" x14ac:dyDescent="0.25">
      <c r="A2914">
        <v>29140</v>
      </c>
      <c r="B2914" t="s">
        <v>82</v>
      </c>
      <c r="C2914">
        <v>2007</v>
      </c>
      <c r="D2914" t="s">
        <v>235</v>
      </c>
      <c r="E2914">
        <v>4646245</v>
      </c>
      <c r="F2914">
        <v>1417170</v>
      </c>
      <c r="G2914">
        <v>125414</v>
      </c>
      <c r="H2914">
        <v>1909431</v>
      </c>
      <c r="I2914">
        <v>0.41096218600000001</v>
      </c>
      <c r="J2914">
        <v>11.3</v>
      </c>
      <c r="K2914">
        <v>4646245</v>
      </c>
      <c r="L2914">
        <v>320043</v>
      </c>
      <c r="N2914">
        <v>7.1369345645441798E-2</v>
      </c>
      <c r="P2914">
        <v>0</v>
      </c>
      <c r="R2914">
        <v>3480101.9999999902</v>
      </c>
      <c r="S2914">
        <v>1417170</v>
      </c>
      <c r="T2914">
        <v>12522</v>
      </c>
      <c r="U2914">
        <v>8.8751876948123202E-3</v>
      </c>
      <c r="V2914">
        <v>0</v>
      </c>
      <c r="W2914">
        <v>-2165039.5</v>
      </c>
      <c r="X2914">
        <v>125414</v>
      </c>
      <c r="Y2914">
        <v>4454</v>
      </c>
      <c r="Z2914">
        <v>3.61603522792322E-2</v>
      </c>
      <c r="AA2914">
        <v>0</v>
      </c>
      <c r="AB2914">
        <v>-60840.2499999996</v>
      </c>
      <c r="AC2914">
        <v>1909431</v>
      </c>
      <c r="AD2914">
        <v>197072</v>
      </c>
      <c r="AE2914">
        <v>0.108933339918595</v>
      </c>
      <c r="AF2914">
        <v>0</v>
      </c>
      <c r="AG2914">
        <v>-4804550</v>
      </c>
      <c r="AH2914">
        <v>0.41096218600000001</v>
      </c>
      <c r="AI2914">
        <v>1.5151033E-2</v>
      </c>
      <c r="AJ2914">
        <v>3.75639942529691E-2</v>
      </c>
      <c r="AK2914">
        <v>0</v>
      </c>
      <c r="AL2914">
        <v>-18.180491199999999</v>
      </c>
      <c r="AM2914">
        <v>11.3</v>
      </c>
      <c r="AN2914">
        <v>-0.309999999999998</v>
      </c>
      <c r="AO2914">
        <v>-2.70640699915052E-2</v>
      </c>
      <c r="AP2914">
        <v>0</v>
      </c>
      <c r="AQ2914">
        <v>-21.999999999999801</v>
      </c>
      <c r="AR2914">
        <v>0</v>
      </c>
      <c r="AS2914">
        <v>0</v>
      </c>
      <c r="AT2914">
        <v>0</v>
      </c>
      <c r="AU2914">
        <v>0</v>
      </c>
      <c r="AV2914">
        <v>-198871919.999998</v>
      </c>
      <c r="AW2914">
        <v>0</v>
      </c>
      <c r="AX2914">
        <v>0</v>
      </c>
      <c r="AY2914">
        <v>0</v>
      </c>
      <c r="AZ2914">
        <v>0</v>
      </c>
      <c r="BA2914">
        <v>272095733.99999797</v>
      </c>
      <c r="BB2914">
        <v>0</v>
      </c>
      <c r="BC2914">
        <v>0</v>
      </c>
      <c r="BD2914">
        <v>0</v>
      </c>
      <c r="BE2914">
        <v>0</v>
      </c>
      <c r="BF2914">
        <v>20967885.199999999</v>
      </c>
      <c r="BG2914">
        <v>0</v>
      </c>
      <c r="BH2914">
        <v>0</v>
      </c>
      <c r="BI2914">
        <v>0</v>
      </c>
      <c r="BJ2914">
        <v>0</v>
      </c>
      <c r="BK2914">
        <v>-4884542350</v>
      </c>
      <c r="BL2914">
        <v>0</v>
      </c>
      <c r="BM2914">
        <v>0</v>
      </c>
      <c r="BN2914">
        <v>0</v>
      </c>
      <c r="BO2914">
        <v>0</v>
      </c>
      <c r="BP2914">
        <v>-18.858273799999999</v>
      </c>
      <c r="BQ2914">
        <v>0</v>
      </c>
      <c r="BR2914">
        <v>0</v>
      </c>
      <c r="BS2914">
        <v>0</v>
      </c>
      <c r="BT2914">
        <v>0</v>
      </c>
      <c r="BU2914">
        <v>-61.999999999999702</v>
      </c>
      <c r="BV2914">
        <v>7.3977821655114502</v>
      </c>
      <c r="BW2914">
        <v>0.89146889469817303</v>
      </c>
      <c r="BX2914">
        <v>3.68220899470899</v>
      </c>
      <c r="BY2914">
        <v>11.5088016005989</v>
      </c>
      <c r="BZ2914">
        <v>3.8278438808923698</v>
      </c>
      <c r="CA2914">
        <v>-2.6701119724375402</v>
      </c>
    </row>
    <row r="2915" spans="1:79" hidden="1" x14ac:dyDescent="0.25">
      <c r="A2915">
        <v>29140</v>
      </c>
      <c r="B2915" t="s">
        <v>82</v>
      </c>
      <c r="C2915">
        <v>2008</v>
      </c>
      <c r="D2915" t="s">
        <v>235</v>
      </c>
      <c r="E2915">
        <v>5007283</v>
      </c>
      <c r="F2915">
        <v>1494773</v>
      </c>
      <c r="G2915">
        <v>130202</v>
      </c>
      <c r="H2915">
        <v>2005233</v>
      </c>
      <c r="I2915">
        <v>0.400463285</v>
      </c>
      <c r="J2915">
        <v>11.48</v>
      </c>
      <c r="K2915">
        <v>5007283</v>
      </c>
      <c r="L2915">
        <v>361038</v>
      </c>
      <c r="N2915">
        <v>7.4834086129268201E-2</v>
      </c>
      <c r="P2915">
        <v>0</v>
      </c>
      <c r="R2915">
        <v>3480101.9999999902</v>
      </c>
      <c r="S2915">
        <v>1494773</v>
      </c>
      <c r="T2915">
        <v>77603</v>
      </c>
      <c r="U2915">
        <v>5.3312430565133698E-2</v>
      </c>
      <c r="V2915">
        <v>0</v>
      </c>
      <c r="W2915">
        <v>-2165039.5</v>
      </c>
      <c r="X2915">
        <v>130202</v>
      </c>
      <c r="Y2915">
        <v>4788</v>
      </c>
      <c r="Z2915">
        <v>3.7466825929138602E-2</v>
      </c>
      <c r="AA2915">
        <v>0</v>
      </c>
      <c r="AB2915">
        <v>-60840.2499999996</v>
      </c>
      <c r="AC2915">
        <v>2005233</v>
      </c>
      <c r="AD2915">
        <v>95802</v>
      </c>
      <c r="AE2915">
        <v>4.8954971566402598E-2</v>
      </c>
      <c r="AF2915">
        <v>0</v>
      </c>
      <c r="AG2915">
        <v>-4804550</v>
      </c>
      <c r="AH2915">
        <v>0.400463285</v>
      </c>
      <c r="AI2915">
        <v>-1.0498901E-2</v>
      </c>
      <c r="AJ2915">
        <v>-2.58791160000151E-2</v>
      </c>
      <c r="AK2915">
        <v>0</v>
      </c>
      <c r="AL2915">
        <v>-18.180491199999999</v>
      </c>
      <c r="AM2915">
        <v>11.48</v>
      </c>
      <c r="AN2915">
        <v>0.17999999999999899</v>
      </c>
      <c r="AO2915">
        <v>1.5803665173125401E-2</v>
      </c>
      <c r="AP2915">
        <v>0</v>
      </c>
      <c r="AQ2915">
        <v>-21.999999999999801</v>
      </c>
      <c r="AR2915">
        <v>0</v>
      </c>
      <c r="AS2915">
        <v>0</v>
      </c>
      <c r="AT2915">
        <v>0</v>
      </c>
      <c r="AU2915">
        <v>0</v>
      </c>
      <c r="AV2915">
        <v>-198871919.999998</v>
      </c>
      <c r="AW2915">
        <v>0</v>
      </c>
      <c r="AX2915">
        <v>0</v>
      </c>
      <c r="AY2915">
        <v>0</v>
      </c>
      <c r="AZ2915">
        <v>0</v>
      </c>
      <c r="BA2915">
        <v>272095733.99999797</v>
      </c>
      <c r="BB2915">
        <v>0</v>
      </c>
      <c r="BC2915">
        <v>0</v>
      </c>
      <c r="BD2915">
        <v>0</v>
      </c>
      <c r="BE2915">
        <v>0</v>
      </c>
      <c r="BF2915">
        <v>20967885.199999999</v>
      </c>
      <c r="BG2915">
        <v>0</v>
      </c>
      <c r="BH2915">
        <v>0</v>
      </c>
      <c r="BI2915">
        <v>0</v>
      </c>
      <c r="BJ2915">
        <v>0</v>
      </c>
      <c r="BK2915">
        <v>-4884542350</v>
      </c>
      <c r="BL2915">
        <v>0</v>
      </c>
      <c r="BM2915">
        <v>0</v>
      </c>
      <c r="BN2915">
        <v>0</v>
      </c>
      <c r="BO2915">
        <v>0</v>
      </c>
      <c r="BP2915">
        <v>-18.858273799999999</v>
      </c>
      <c r="BQ2915">
        <v>0</v>
      </c>
      <c r="BR2915">
        <v>0</v>
      </c>
      <c r="BS2915">
        <v>0</v>
      </c>
      <c r="BT2915">
        <v>0</v>
      </c>
      <c r="BU2915">
        <v>-61.999999999999702</v>
      </c>
      <c r="BV2915">
        <v>7.7705329787817901</v>
      </c>
      <c r="BW2915">
        <v>5.4759132637580503</v>
      </c>
      <c r="BX2915">
        <v>3.8177555934744101</v>
      </c>
      <c r="BY2915">
        <v>5.0173062027378803</v>
      </c>
      <c r="BZ2915">
        <v>-2.5547121749055499</v>
      </c>
      <c r="CA2915">
        <v>1.59292035398229</v>
      </c>
    </row>
    <row r="2916" spans="1:79" hidden="1" x14ac:dyDescent="0.25">
      <c r="A2916">
        <v>29140</v>
      </c>
      <c r="B2916" t="s">
        <v>82</v>
      </c>
      <c r="C2916">
        <v>2009</v>
      </c>
      <c r="D2916" t="s">
        <v>235</v>
      </c>
      <c r="E2916">
        <v>4720438</v>
      </c>
      <c r="F2916">
        <v>1534749</v>
      </c>
      <c r="G2916">
        <v>132891</v>
      </c>
      <c r="H2916">
        <v>2143485</v>
      </c>
      <c r="I2916">
        <v>0.45408604000000002</v>
      </c>
      <c r="J2916">
        <v>11.55</v>
      </c>
      <c r="K2916">
        <v>4720438</v>
      </c>
      <c r="L2916">
        <v>-286845</v>
      </c>
      <c r="N2916">
        <v>-5.8991860719050403E-2</v>
      </c>
      <c r="P2916">
        <v>0</v>
      </c>
      <c r="R2916">
        <v>3480101.9999999902</v>
      </c>
      <c r="S2916">
        <v>1534749</v>
      </c>
      <c r="T2916">
        <v>39976</v>
      </c>
      <c r="U2916">
        <v>2.63924939043516E-2</v>
      </c>
      <c r="V2916">
        <v>0</v>
      </c>
      <c r="W2916">
        <v>-2165039.5</v>
      </c>
      <c r="X2916">
        <v>132891</v>
      </c>
      <c r="Y2916">
        <v>2689</v>
      </c>
      <c r="Z2916">
        <v>2.0442152696203301E-2</v>
      </c>
      <c r="AA2916">
        <v>0</v>
      </c>
      <c r="AB2916">
        <v>-60840.2499999996</v>
      </c>
      <c r="AC2916">
        <v>2143485</v>
      </c>
      <c r="AD2916">
        <v>138252</v>
      </c>
      <c r="AE2916">
        <v>6.6672745647735995E-2</v>
      </c>
      <c r="AF2916">
        <v>0</v>
      </c>
      <c r="AG2916">
        <v>-4804550</v>
      </c>
      <c r="AH2916">
        <v>0.45408604000000002</v>
      </c>
      <c r="AI2916">
        <v>5.3622755000000001E-2</v>
      </c>
      <c r="AJ2916">
        <v>0.12566460610673899</v>
      </c>
      <c r="AK2916">
        <v>0</v>
      </c>
      <c r="AL2916">
        <v>-18.180491199999999</v>
      </c>
      <c r="AM2916">
        <v>11.55</v>
      </c>
      <c r="AN2916">
        <v>7.0000000000000201E-2</v>
      </c>
      <c r="AO2916">
        <v>6.0790460763824302E-3</v>
      </c>
      <c r="AP2916">
        <v>0</v>
      </c>
      <c r="AQ2916">
        <v>-21.999999999999801</v>
      </c>
      <c r="AR2916">
        <v>0</v>
      </c>
      <c r="AS2916">
        <v>0</v>
      </c>
      <c r="AT2916">
        <v>0</v>
      </c>
      <c r="AU2916">
        <v>0</v>
      </c>
      <c r="AV2916">
        <v>-198871919.999998</v>
      </c>
      <c r="AW2916">
        <v>0</v>
      </c>
      <c r="AX2916">
        <v>0</v>
      </c>
      <c r="AY2916">
        <v>0</v>
      </c>
      <c r="AZ2916">
        <v>0</v>
      </c>
      <c r="BA2916">
        <v>272095733.99999797</v>
      </c>
      <c r="BB2916">
        <v>0</v>
      </c>
      <c r="BC2916">
        <v>0</v>
      </c>
      <c r="BD2916">
        <v>0</v>
      </c>
      <c r="BE2916">
        <v>0</v>
      </c>
      <c r="BF2916">
        <v>20967885.199999999</v>
      </c>
      <c r="BG2916">
        <v>0</v>
      </c>
      <c r="BH2916">
        <v>0</v>
      </c>
      <c r="BI2916">
        <v>0</v>
      </c>
      <c r="BJ2916">
        <v>0</v>
      </c>
      <c r="BK2916">
        <v>-4884542350</v>
      </c>
      <c r="BL2916">
        <v>0</v>
      </c>
      <c r="BM2916">
        <v>0</v>
      </c>
      <c r="BN2916">
        <v>0</v>
      </c>
      <c r="BO2916">
        <v>0</v>
      </c>
      <c r="BP2916">
        <v>-18.858273799999999</v>
      </c>
      <c r="BQ2916">
        <v>0</v>
      </c>
      <c r="BR2916">
        <v>0</v>
      </c>
      <c r="BS2916">
        <v>0</v>
      </c>
      <c r="BT2916">
        <v>0</v>
      </c>
      <c r="BU2916">
        <v>-61.999999999999702</v>
      </c>
      <c r="BV2916">
        <v>-5.7285557856426301</v>
      </c>
      <c r="BW2916">
        <v>2.6743860104510802</v>
      </c>
      <c r="BX2916">
        <v>2.0652524538793502</v>
      </c>
      <c r="BY2916">
        <v>6.8945603827585096</v>
      </c>
      <c r="BZ2916">
        <v>13.3901800760586</v>
      </c>
      <c r="CA2916">
        <v>0.60975609756097804</v>
      </c>
    </row>
    <row r="2917" spans="1:79" hidden="1" x14ac:dyDescent="0.25">
      <c r="A2917">
        <v>29140</v>
      </c>
      <c r="B2917" t="s">
        <v>82</v>
      </c>
      <c r="C2917">
        <v>2010</v>
      </c>
      <c r="D2917" t="s">
        <v>235</v>
      </c>
      <c r="E2917">
        <v>4923149</v>
      </c>
      <c r="F2917">
        <v>1560735</v>
      </c>
      <c r="G2917">
        <v>142181</v>
      </c>
      <c r="H2917">
        <v>2220201</v>
      </c>
      <c r="I2917">
        <v>0.45097172600000002</v>
      </c>
      <c r="J2917">
        <v>10.98</v>
      </c>
      <c r="K2917">
        <v>4923149</v>
      </c>
      <c r="L2917">
        <v>202711</v>
      </c>
      <c r="N2917">
        <v>4.2046774513668297E-2</v>
      </c>
      <c r="P2917">
        <v>0</v>
      </c>
      <c r="R2917">
        <v>3480101.9999999902</v>
      </c>
      <c r="S2917">
        <v>1560735</v>
      </c>
      <c r="T2917">
        <v>25986</v>
      </c>
      <c r="U2917">
        <v>1.6790014396137899E-2</v>
      </c>
      <c r="V2917">
        <v>0</v>
      </c>
      <c r="W2917">
        <v>-2165039.5</v>
      </c>
      <c r="X2917">
        <v>142181</v>
      </c>
      <c r="Y2917">
        <v>9290</v>
      </c>
      <c r="Z2917">
        <v>6.7571650478829001E-2</v>
      </c>
      <c r="AA2917">
        <v>0</v>
      </c>
      <c r="AB2917">
        <v>-60840.2499999996</v>
      </c>
      <c r="AC2917">
        <v>2220201</v>
      </c>
      <c r="AD2917">
        <v>76716</v>
      </c>
      <c r="AE2917">
        <v>3.5164723195402203E-2</v>
      </c>
      <c r="AF2917">
        <v>0</v>
      </c>
      <c r="AG2917">
        <v>-4804550</v>
      </c>
      <c r="AH2917">
        <v>0.45097172600000002</v>
      </c>
      <c r="AI2917">
        <v>-3.114314E-3</v>
      </c>
      <c r="AJ2917">
        <v>-6.8820497626151901E-3</v>
      </c>
      <c r="AK2917">
        <v>0</v>
      </c>
      <c r="AL2917">
        <v>-18.180491199999999</v>
      </c>
      <c r="AM2917">
        <v>10.98</v>
      </c>
      <c r="AN2917">
        <v>-0.56999999999999995</v>
      </c>
      <c r="AO2917">
        <v>-5.0610000886418302E-2</v>
      </c>
      <c r="AP2917">
        <v>0</v>
      </c>
      <c r="AQ2917">
        <v>-21.999999999999801</v>
      </c>
      <c r="AR2917">
        <v>0</v>
      </c>
      <c r="AS2917">
        <v>0</v>
      </c>
      <c r="AT2917">
        <v>0</v>
      </c>
      <c r="AU2917">
        <v>0</v>
      </c>
      <c r="AV2917">
        <v>-198871919.999998</v>
      </c>
      <c r="AW2917">
        <v>0</v>
      </c>
      <c r="AX2917">
        <v>0</v>
      </c>
      <c r="AY2917">
        <v>0</v>
      </c>
      <c r="AZ2917">
        <v>0</v>
      </c>
      <c r="BA2917">
        <v>272095733.99999797</v>
      </c>
      <c r="BB2917">
        <v>0</v>
      </c>
      <c r="BC2917">
        <v>0</v>
      </c>
      <c r="BD2917">
        <v>0</v>
      </c>
      <c r="BE2917">
        <v>0</v>
      </c>
      <c r="BF2917">
        <v>20967885.199999999</v>
      </c>
      <c r="BG2917">
        <v>0</v>
      </c>
      <c r="BH2917">
        <v>0</v>
      </c>
      <c r="BI2917">
        <v>0</v>
      </c>
      <c r="BJ2917">
        <v>0</v>
      </c>
      <c r="BK2917">
        <v>-4884542350</v>
      </c>
      <c r="BL2917">
        <v>0</v>
      </c>
      <c r="BM2917">
        <v>0</v>
      </c>
      <c r="BN2917">
        <v>0</v>
      </c>
      <c r="BO2917">
        <v>0</v>
      </c>
      <c r="BP2917">
        <v>-18.858273799999999</v>
      </c>
      <c r="BQ2917">
        <v>0</v>
      </c>
      <c r="BR2917">
        <v>0</v>
      </c>
      <c r="BS2917">
        <v>0</v>
      </c>
      <c r="BT2917">
        <v>0</v>
      </c>
      <c r="BU2917">
        <v>-61.999999999999702</v>
      </c>
      <c r="BV2917">
        <v>4.2943260773682397</v>
      </c>
      <c r="BW2917">
        <v>1.6931758873926599</v>
      </c>
      <c r="BX2917">
        <v>6.9906916194475102</v>
      </c>
      <c r="BY2917">
        <v>3.57903134381626</v>
      </c>
      <c r="BZ2917">
        <v>-0.685842269011398</v>
      </c>
      <c r="CA2917">
        <v>-4.93506493506493</v>
      </c>
    </row>
    <row r="2918" spans="1:79" hidden="1" x14ac:dyDescent="0.25">
      <c r="A2918">
        <v>29140</v>
      </c>
      <c r="B2918" t="s">
        <v>82</v>
      </c>
      <c r="C2918">
        <v>2011</v>
      </c>
      <c r="D2918" t="s">
        <v>235</v>
      </c>
      <c r="E2918">
        <v>5304804</v>
      </c>
      <c r="F2918">
        <v>1561298</v>
      </c>
      <c r="G2918">
        <v>139584</v>
      </c>
      <c r="H2918">
        <v>2348752</v>
      </c>
      <c r="I2918">
        <v>0.44275943099999998</v>
      </c>
      <c r="J2918">
        <v>11.19</v>
      </c>
      <c r="K2918">
        <v>5304804</v>
      </c>
      <c r="L2918">
        <v>381655</v>
      </c>
      <c r="N2918">
        <v>7.4664458690355304E-2</v>
      </c>
      <c r="P2918">
        <v>0</v>
      </c>
      <c r="R2918">
        <v>3480101.9999999902</v>
      </c>
      <c r="S2918">
        <v>1561298</v>
      </c>
      <c r="T2918">
        <v>563</v>
      </c>
      <c r="U2918">
        <v>3.6066243124466198E-4</v>
      </c>
      <c r="V2918">
        <v>0</v>
      </c>
      <c r="W2918">
        <v>-2165039.5</v>
      </c>
      <c r="X2918">
        <v>139584</v>
      </c>
      <c r="Y2918">
        <v>-2597</v>
      </c>
      <c r="Z2918">
        <v>-1.8434323235462399E-2</v>
      </c>
      <c r="AA2918">
        <v>0</v>
      </c>
      <c r="AB2918">
        <v>-60840.2499999996</v>
      </c>
      <c r="AC2918">
        <v>2348752</v>
      </c>
      <c r="AD2918">
        <v>128551</v>
      </c>
      <c r="AE2918">
        <v>5.62863909357584E-2</v>
      </c>
      <c r="AF2918">
        <v>0</v>
      </c>
      <c r="AG2918">
        <v>-4804550</v>
      </c>
      <c r="AH2918">
        <v>0.44275943099999998</v>
      </c>
      <c r="AI2918">
        <v>-8.2122949999999806E-3</v>
      </c>
      <c r="AJ2918">
        <v>-1.8378068345466202E-2</v>
      </c>
      <c r="AK2918">
        <v>0</v>
      </c>
      <c r="AL2918">
        <v>-18.180491199999999</v>
      </c>
      <c r="AM2918">
        <v>11.19</v>
      </c>
      <c r="AN2918">
        <v>0.20999999999999899</v>
      </c>
      <c r="AO2918">
        <v>1.8945086242449099E-2</v>
      </c>
      <c r="AP2918">
        <v>0</v>
      </c>
      <c r="AQ2918">
        <v>-21.999999999999801</v>
      </c>
      <c r="AR2918">
        <v>0</v>
      </c>
      <c r="AS2918">
        <v>0</v>
      </c>
      <c r="AT2918">
        <v>0</v>
      </c>
      <c r="AU2918">
        <v>0</v>
      </c>
      <c r="AV2918">
        <v>-198871919.999998</v>
      </c>
      <c r="AW2918">
        <v>0</v>
      </c>
      <c r="AX2918">
        <v>0</v>
      </c>
      <c r="AY2918">
        <v>0</v>
      </c>
      <c r="AZ2918">
        <v>0</v>
      </c>
      <c r="BA2918">
        <v>272095733.99999797</v>
      </c>
      <c r="BB2918">
        <v>0</v>
      </c>
      <c r="BC2918">
        <v>0</v>
      </c>
      <c r="BD2918">
        <v>0</v>
      </c>
      <c r="BE2918">
        <v>0</v>
      </c>
      <c r="BF2918">
        <v>20967885.199999999</v>
      </c>
      <c r="BG2918">
        <v>0</v>
      </c>
      <c r="BH2918">
        <v>0</v>
      </c>
      <c r="BI2918">
        <v>0</v>
      </c>
      <c r="BJ2918">
        <v>0</v>
      </c>
      <c r="BK2918">
        <v>-4884542350</v>
      </c>
      <c r="BL2918">
        <v>0</v>
      </c>
      <c r="BM2918">
        <v>0</v>
      </c>
      <c r="BN2918">
        <v>0</v>
      </c>
      <c r="BO2918">
        <v>0</v>
      </c>
      <c r="BP2918">
        <v>-18.858273799999999</v>
      </c>
      <c r="BQ2918">
        <v>0</v>
      </c>
      <c r="BR2918">
        <v>0</v>
      </c>
      <c r="BS2918">
        <v>0</v>
      </c>
      <c r="BT2918">
        <v>0</v>
      </c>
      <c r="BU2918">
        <v>-61.999999999999702</v>
      </c>
      <c r="BV2918">
        <v>7.7522536896608196</v>
      </c>
      <c r="BW2918">
        <v>3.6072747775887599E-2</v>
      </c>
      <c r="BX2918">
        <v>-1.8265450376632599</v>
      </c>
      <c r="BY2918">
        <v>5.7900613503011602</v>
      </c>
      <c r="BZ2918">
        <v>-1.8210221454105</v>
      </c>
      <c r="CA2918">
        <v>1.91256830601092</v>
      </c>
    </row>
    <row r="2919" spans="1:79" hidden="1" x14ac:dyDescent="0.25">
      <c r="A2919">
        <v>29140</v>
      </c>
      <c r="B2919" t="s">
        <v>82</v>
      </c>
      <c r="C2919">
        <v>2012</v>
      </c>
      <c r="D2919" t="s">
        <v>235</v>
      </c>
      <c r="E2919">
        <v>5258842</v>
      </c>
      <c r="F2919">
        <v>1690562</v>
      </c>
      <c r="G2919">
        <v>134072</v>
      </c>
      <c r="H2919">
        <v>2593743</v>
      </c>
      <c r="I2919">
        <v>0.493215617</v>
      </c>
      <c r="J2919">
        <v>12.61</v>
      </c>
      <c r="K2919">
        <v>5258842</v>
      </c>
      <c r="L2919">
        <v>-45962</v>
      </c>
      <c r="N2919">
        <v>-8.7019746849836804E-3</v>
      </c>
      <c r="P2919">
        <v>0</v>
      </c>
      <c r="R2919">
        <v>3480101.9999999902</v>
      </c>
      <c r="S2919">
        <v>1690562</v>
      </c>
      <c r="T2919">
        <v>129264</v>
      </c>
      <c r="U2919">
        <v>7.95434914523305E-2</v>
      </c>
      <c r="V2919">
        <v>0</v>
      </c>
      <c r="W2919">
        <v>-2165039.5</v>
      </c>
      <c r="X2919">
        <v>134072</v>
      </c>
      <c r="Y2919">
        <v>-5512</v>
      </c>
      <c r="Z2919">
        <v>-4.02896014965907E-2</v>
      </c>
      <c r="AA2919">
        <v>0</v>
      </c>
      <c r="AB2919">
        <v>-60840.2499999996</v>
      </c>
      <c r="AC2919">
        <v>2593743</v>
      </c>
      <c r="AD2919">
        <v>244991</v>
      </c>
      <c r="AE2919">
        <v>9.9217882936109406E-2</v>
      </c>
      <c r="AF2919">
        <v>0</v>
      </c>
      <c r="AG2919">
        <v>-4804550</v>
      </c>
      <c r="AH2919">
        <v>0.493215617</v>
      </c>
      <c r="AI2919">
        <v>5.0456186E-2</v>
      </c>
      <c r="AJ2919">
        <v>0.107919858031976</v>
      </c>
      <c r="AK2919">
        <v>0</v>
      </c>
      <c r="AL2919">
        <v>-18.180491199999999</v>
      </c>
      <c r="AM2919">
        <v>12.61</v>
      </c>
      <c r="AN2919">
        <v>1.42</v>
      </c>
      <c r="AO2919">
        <v>0.119469627652994</v>
      </c>
      <c r="AP2919">
        <v>0</v>
      </c>
      <c r="AQ2919">
        <v>-21.999999999999801</v>
      </c>
      <c r="AR2919">
        <v>0</v>
      </c>
      <c r="AS2919">
        <v>0</v>
      </c>
      <c r="AT2919">
        <v>0</v>
      </c>
      <c r="AU2919">
        <v>0</v>
      </c>
      <c r="AV2919">
        <v>-198871919.999998</v>
      </c>
      <c r="AW2919">
        <v>0</v>
      </c>
      <c r="AX2919">
        <v>0</v>
      </c>
      <c r="AY2919">
        <v>0</v>
      </c>
      <c r="AZ2919">
        <v>0</v>
      </c>
      <c r="BA2919">
        <v>272095733.99999797</v>
      </c>
      <c r="BB2919">
        <v>0</v>
      </c>
      <c r="BC2919">
        <v>0</v>
      </c>
      <c r="BD2919">
        <v>0</v>
      </c>
      <c r="BE2919">
        <v>0</v>
      </c>
      <c r="BF2919">
        <v>20967885.199999999</v>
      </c>
      <c r="BG2919">
        <v>0</v>
      </c>
      <c r="BH2919">
        <v>0</v>
      </c>
      <c r="BI2919">
        <v>0</v>
      </c>
      <c r="BJ2919">
        <v>0</v>
      </c>
      <c r="BK2919">
        <v>-4884542350</v>
      </c>
      <c r="BL2919">
        <v>0</v>
      </c>
      <c r="BM2919">
        <v>0</v>
      </c>
      <c r="BN2919">
        <v>0</v>
      </c>
      <c r="BO2919">
        <v>0</v>
      </c>
      <c r="BP2919">
        <v>-18.858273799999999</v>
      </c>
      <c r="BQ2919">
        <v>0</v>
      </c>
      <c r="BR2919">
        <v>0</v>
      </c>
      <c r="BS2919">
        <v>0</v>
      </c>
      <c r="BT2919">
        <v>0</v>
      </c>
      <c r="BU2919">
        <v>-61.999999999999702</v>
      </c>
      <c r="BV2919">
        <v>-0.86642220900150102</v>
      </c>
      <c r="BW2919">
        <v>8.2792650730353792</v>
      </c>
      <c r="BX2919">
        <v>-3.9488766620816098</v>
      </c>
      <c r="BY2919">
        <v>10.4306882974447</v>
      </c>
      <c r="BZ2919">
        <v>11.395846698520099</v>
      </c>
      <c r="CA2919">
        <v>12.689901697944499</v>
      </c>
    </row>
    <row r="2920" spans="1:79" hidden="1" x14ac:dyDescent="0.25">
      <c r="A2920">
        <v>29140</v>
      </c>
      <c r="B2920" t="s">
        <v>82</v>
      </c>
      <c r="C2920">
        <v>2013</v>
      </c>
      <c r="D2920" t="s">
        <v>235</v>
      </c>
      <c r="E2920">
        <v>5433993</v>
      </c>
      <c r="F2920">
        <v>1693892</v>
      </c>
      <c r="G2920">
        <v>134644</v>
      </c>
      <c r="H2920">
        <v>2753612</v>
      </c>
      <c r="I2920">
        <v>0.50673823100000004</v>
      </c>
      <c r="J2920">
        <v>12.58</v>
      </c>
      <c r="K2920">
        <v>5433993</v>
      </c>
      <c r="L2920">
        <v>175151</v>
      </c>
      <c r="N2920">
        <v>3.2763372396493198E-2</v>
      </c>
      <c r="P2920">
        <v>0</v>
      </c>
      <c r="R2920">
        <v>3480101.9999999902</v>
      </c>
      <c r="S2920">
        <v>1693892</v>
      </c>
      <c r="T2920">
        <v>3330</v>
      </c>
      <c r="U2920">
        <v>1.9678217370184799E-3</v>
      </c>
      <c r="V2920">
        <v>0</v>
      </c>
      <c r="W2920">
        <v>-2165039.5</v>
      </c>
      <c r="X2920">
        <v>134644</v>
      </c>
      <c r="Y2920">
        <v>572</v>
      </c>
      <c r="Z2920">
        <v>4.2572892119174801E-3</v>
      </c>
      <c r="AA2920">
        <v>0</v>
      </c>
      <c r="AB2920">
        <v>-60840.2499999996</v>
      </c>
      <c r="AC2920">
        <v>2753612</v>
      </c>
      <c r="AD2920">
        <v>159869</v>
      </c>
      <c r="AE2920">
        <v>5.98114981990285E-2</v>
      </c>
      <c r="AF2920">
        <v>0</v>
      </c>
      <c r="AG2920">
        <v>-4804550</v>
      </c>
      <c r="AH2920">
        <v>0.50673823100000004</v>
      </c>
      <c r="AI2920">
        <v>1.35226139999999E-2</v>
      </c>
      <c r="AJ2920">
        <v>2.7048125164790701E-2</v>
      </c>
      <c r="AK2920">
        <v>0</v>
      </c>
      <c r="AL2920">
        <v>-18.180491199999999</v>
      </c>
      <c r="AM2920">
        <v>12.58</v>
      </c>
      <c r="AN2920">
        <v>-2.9999999999999302E-2</v>
      </c>
      <c r="AO2920">
        <v>-2.3818987045336401E-3</v>
      </c>
      <c r="AP2920">
        <v>0</v>
      </c>
      <c r="AQ2920">
        <v>-21.999999999999801</v>
      </c>
      <c r="AR2920">
        <v>0</v>
      </c>
      <c r="AS2920">
        <v>0</v>
      </c>
      <c r="AT2920">
        <v>0</v>
      </c>
      <c r="AU2920">
        <v>0</v>
      </c>
      <c r="AV2920">
        <v>-198871919.999998</v>
      </c>
      <c r="AW2920">
        <v>0</v>
      </c>
      <c r="AX2920">
        <v>0</v>
      </c>
      <c r="AY2920">
        <v>0</v>
      </c>
      <c r="AZ2920">
        <v>0</v>
      </c>
      <c r="BA2920">
        <v>272095733.99999797</v>
      </c>
      <c r="BB2920">
        <v>0</v>
      </c>
      <c r="BC2920">
        <v>0</v>
      </c>
      <c r="BD2920">
        <v>0</v>
      </c>
      <c r="BE2920">
        <v>0</v>
      </c>
      <c r="BF2920">
        <v>20967885.199999999</v>
      </c>
      <c r="BG2920">
        <v>0</v>
      </c>
      <c r="BH2920">
        <v>0</v>
      </c>
      <c r="BI2920">
        <v>0</v>
      </c>
      <c r="BJ2920">
        <v>0</v>
      </c>
      <c r="BK2920">
        <v>-4884542350</v>
      </c>
      <c r="BL2920">
        <v>0</v>
      </c>
      <c r="BM2920">
        <v>0</v>
      </c>
      <c r="BN2920">
        <v>0</v>
      </c>
      <c r="BO2920">
        <v>0</v>
      </c>
      <c r="BP2920">
        <v>-18.858273799999999</v>
      </c>
      <c r="BQ2920">
        <v>0</v>
      </c>
      <c r="BR2920">
        <v>0</v>
      </c>
      <c r="BS2920">
        <v>0</v>
      </c>
      <c r="BT2920">
        <v>0</v>
      </c>
      <c r="BU2920">
        <v>-61.999999999999702</v>
      </c>
      <c r="BV2920">
        <v>3.3306001587421701</v>
      </c>
      <c r="BW2920">
        <v>0.19697591688444399</v>
      </c>
      <c r="BX2920">
        <v>0.42663643415478197</v>
      </c>
      <c r="BY2920">
        <v>6.1636407307894396</v>
      </c>
      <c r="BZ2920">
        <v>2.74172461980252</v>
      </c>
      <c r="CA2920">
        <v>-0.237906423473428</v>
      </c>
    </row>
    <row r="2921" spans="1:79" hidden="1" x14ac:dyDescent="0.25">
      <c r="A2921">
        <v>29140</v>
      </c>
      <c r="B2921" t="s">
        <v>82</v>
      </c>
      <c r="C2921">
        <v>2014</v>
      </c>
      <c r="D2921" t="s">
        <v>235</v>
      </c>
      <c r="E2921">
        <v>5247151</v>
      </c>
      <c r="F2921">
        <v>1653305</v>
      </c>
      <c r="G2921">
        <v>131756</v>
      </c>
      <c r="H2921">
        <v>2684942</v>
      </c>
      <c r="I2921">
        <v>0.51169520400000001</v>
      </c>
      <c r="J2921">
        <v>12.55</v>
      </c>
      <c r="K2921">
        <v>5247151</v>
      </c>
      <c r="L2921">
        <v>-186842</v>
      </c>
      <c r="N2921">
        <v>-3.4988960177809503E-2</v>
      </c>
      <c r="P2921">
        <v>0</v>
      </c>
      <c r="R2921">
        <v>3480101.9999999902</v>
      </c>
      <c r="S2921">
        <v>1653305</v>
      </c>
      <c r="T2921">
        <v>-40587</v>
      </c>
      <c r="U2921">
        <v>-2.4252524944960899E-2</v>
      </c>
      <c r="V2921">
        <v>0</v>
      </c>
      <c r="W2921">
        <v>-2165039.5</v>
      </c>
      <c r="X2921">
        <v>131756</v>
      </c>
      <c r="Y2921">
        <v>-2888</v>
      </c>
      <c r="Z2921">
        <v>-2.16825311130062E-2</v>
      </c>
      <c r="AA2921">
        <v>0</v>
      </c>
      <c r="AB2921">
        <v>-60840.2499999996</v>
      </c>
      <c r="AC2921">
        <v>2684942</v>
      </c>
      <c r="AD2921">
        <v>-68670</v>
      </c>
      <c r="AE2921">
        <v>-2.5254378159322799E-2</v>
      </c>
      <c r="AF2921">
        <v>0</v>
      </c>
      <c r="AG2921">
        <v>-4804550</v>
      </c>
      <c r="AH2921">
        <v>0.51169520400000001</v>
      </c>
      <c r="AI2921">
        <v>4.9569729999999696E-3</v>
      </c>
      <c r="AJ2921">
        <v>9.7345824950603108E-3</v>
      </c>
      <c r="AK2921">
        <v>0</v>
      </c>
      <c r="AL2921">
        <v>-18.180491199999999</v>
      </c>
      <c r="AM2921">
        <v>12.55</v>
      </c>
      <c r="AN2921">
        <v>-2.9999999999999302E-2</v>
      </c>
      <c r="AO2921">
        <v>-2.38758569450148E-3</v>
      </c>
      <c r="AP2921">
        <v>0</v>
      </c>
      <c r="AQ2921">
        <v>-21.999999999999801</v>
      </c>
      <c r="AR2921">
        <v>0</v>
      </c>
      <c r="AS2921">
        <v>0</v>
      </c>
      <c r="AT2921">
        <v>0</v>
      </c>
      <c r="AU2921">
        <v>0</v>
      </c>
      <c r="AV2921">
        <v>-198871919.999998</v>
      </c>
      <c r="AW2921">
        <v>0</v>
      </c>
      <c r="AX2921">
        <v>0</v>
      </c>
      <c r="AY2921">
        <v>0</v>
      </c>
      <c r="AZ2921">
        <v>0</v>
      </c>
      <c r="BA2921">
        <v>272095733.99999797</v>
      </c>
      <c r="BB2921">
        <v>0</v>
      </c>
      <c r="BC2921">
        <v>0</v>
      </c>
      <c r="BD2921">
        <v>0</v>
      </c>
      <c r="BE2921">
        <v>0</v>
      </c>
      <c r="BF2921">
        <v>20967885.199999999</v>
      </c>
      <c r="BG2921">
        <v>0</v>
      </c>
      <c r="BH2921">
        <v>0</v>
      </c>
      <c r="BI2921">
        <v>0</v>
      </c>
      <c r="BJ2921">
        <v>0</v>
      </c>
      <c r="BK2921">
        <v>-4884542350</v>
      </c>
      <c r="BL2921">
        <v>0</v>
      </c>
      <c r="BM2921">
        <v>0</v>
      </c>
      <c r="BN2921">
        <v>0</v>
      </c>
      <c r="BO2921">
        <v>0</v>
      </c>
      <c r="BP2921">
        <v>-18.858273799999999</v>
      </c>
      <c r="BQ2921">
        <v>0</v>
      </c>
      <c r="BR2921">
        <v>0</v>
      </c>
      <c r="BS2921">
        <v>0</v>
      </c>
      <c r="BT2921">
        <v>0</v>
      </c>
      <c r="BU2921">
        <v>-61.999999999999702</v>
      </c>
      <c r="BV2921">
        <v>-3.4383923571487802</v>
      </c>
      <c r="BW2921">
        <v>-2.39607956115265</v>
      </c>
      <c r="BX2921">
        <v>-2.1449154808234998</v>
      </c>
      <c r="BY2921">
        <v>-2.4938153959235998</v>
      </c>
      <c r="BZ2921">
        <v>0.97821176630345297</v>
      </c>
      <c r="CA2921">
        <v>-0.23847376788552699</v>
      </c>
    </row>
    <row r="2922" spans="1:79" hidden="1" x14ac:dyDescent="0.25">
      <c r="A2922">
        <v>29140</v>
      </c>
      <c r="B2922" t="s">
        <v>82</v>
      </c>
      <c r="C2922">
        <v>2015</v>
      </c>
      <c r="D2922" t="s">
        <v>235</v>
      </c>
      <c r="E2922">
        <v>4954150</v>
      </c>
      <c r="F2922">
        <v>1655332</v>
      </c>
      <c r="G2922">
        <v>131251</v>
      </c>
      <c r="H2922">
        <v>2854360</v>
      </c>
      <c r="I2922">
        <v>0.57615534499999999</v>
      </c>
      <c r="J2922">
        <v>12.61</v>
      </c>
      <c r="K2922">
        <v>4954150</v>
      </c>
      <c r="L2922">
        <v>-293001</v>
      </c>
      <c r="N2922">
        <v>-5.7459653468459403E-2</v>
      </c>
      <c r="P2922">
        <v>0</v>
      </c>
      <c r="R2922">
        <v>3480101.9999999902</v>
      </c>
      <c r="S2922">
        <v>1655332</v>
      </c>
      <c r="T2922">
        <v>2027</v>
      </c>
      <c r="U2922">
        <v>1.2252781151857999E-3</v>
      </c>
      <c r="V2922">
        <v>0</v>
      </c>
      <c r="W2922">
        <v>-2165039.5</v>
      </c>
      <c r="X2922">
        <v>131251</v>
      </c>
      <c r="Y2922">
        <v>-505</v>
      </c>
      <c r="Z2922">
        <v>-3.84020669115692E-3</v>
      </c>
      <c r="AA2922">
        <v>0</v>
      </c>
      <c r="AB2922">
        <v>-60840.2499999996</v>
      </c>
      <c r="AC2922">
        <v>2854360</v>
      </c>
      <c r="AD2922">
        <v>169418</v>
      </c>
      <c r="AE2922">
        <v>6.11885236146942E-2</v>
      </c>
      <c r="AF2922">
        <v>0</v>
      </c>
      <c r="AG2922">
        <v>-4804550</v>
      </c>
      <c r="AH2922">
        <v>0.57615534499999999</v>
      </c>
      <c r="AI2922">
        <v>6.4460140999999901E-2</v>
      </c>
      <c r="AJ2922">
        <v>0.118648177427151</v>
      </c>
      <c r="AK2922">
        <v>0</v>
      </c>
      <c r="AL2922">
        <v>-18.180491199999999</v>
      </c>
      <c r="AM2922">
        <v>12.61</v>
      </c>
      <c r="AN2922">
        <v>5.99999999999987E-2</v>
      </c>
      <c r="AO2922">
        <v>4.7694843990351201E-3</v>
      </c>
      <c r="AP2922">
        <v>0</v>
      </c>
      <c r="AQ2922">
        <v>-21.999999999999801</v>
      </c>
      <c r="AR2922">
        <v>0</v>
      </c>
      <c r="AS2922">
        <v>0</v>
      </c>
      <c r="AT2922">
        <v>0</v>
      </c>
      <c r="AU2922">
        <v>0</v>
      </c>
      <c r="AV2922">
        <v>-198871919.999998</v>
      </c>
      <c r="AW2922">
        <v>0</v>
      </c>
      <c r="AX2922">
        <v>0</v>
      </c>
      <c r="AY2922">
        <v>0</v>
      </c>
      <c r="AZ2922">
        <v>0</v>
      </c>
      <c r="BA2922">
        <v>272095733.99999797</v>
      </c>
      <c r="BB2922">
        <v>0</v>
      </c>
      <c r="BC2922">
        <v>0</v>
      </c>
      <c r="BD2922">
        <v>0</v>
      </c>
      <c r="BE2922">
        <v>0</v>
      </c>
      <c r="BF2922">
        <v>20967885.199999999</v>
      </c>
      <c r="BG2922">
        <v>0</v>
      </c>
      <c r="BH2922">
        <v>0</v>
      </c>
      <c r="BI2922">
        <v>0</v>
      </c>
      <c r="BJ2922">
        <v>0</v>
      </c>
      <c r="BK2922">
        <v>-4884542350</v>
      </c>
      <c r="BL2922">
        <v>0</v>
      </c>
      <c r="BM2922">
        <v>0</v>
      </c>
      <c r="BN2922">
        <v>0</v>
      </c>
      <c r="BO2922">
        <v>0</v>
      </c>
      <c r="BP2922">
        <v>-18.858273799999999</v>
      </c>
      <c r="BQ2922">
        <v>0</v>
      </c>
      <c r="BR2922">
        <v>0</v>
      </c>
      <c r="BS2922">
        <v>0</v>
      </c>
      <c r="BT2922">
        <v>0</v>
      </c>
      <c r="BU2922">
        <v>-61.999999999999702</v>
      </c>
      <c r="BV2922">
        <v>-5.58400168014985</v>
      </c>
      <c r="BW2922">
        <v>0.12260290750950301</v>
      </c>
      <c r="BX2922">
        <v>-0.38328425270955402</v>
      </c>
      <c r="BY2922">
        <v>6.30993146220663</v>
      </c>
      <c r="BZ2922">
        <v>12.597370562808701</v>
      </c>
      <c r="CA2922">
        <v>0.47808764940238002</v>
      </c>
    </row>
    <row r="2923" spans="1:79" hidden="1" x14ac:dyDescent="0.25">
      <c r="A2923">
        <v>29140</v>
      </c>
      <c r="B2923" t="s">
        <v>82</v>
      </c>
      <c r="C2923">
        <v>2016</v>
      </c>
      <c r="D2923" t="s">
        <v>235</v>
      </c>
      <c r="E2923">
        <v>4765538</v>
      </c>
      <c r="F2923">
        <v>1742268</v>
      </c>
      <c r="G2923">
        <v>136635</v>
      </c>
      <c r="H2923">
        <v>2842707</v>
      </c>
      <c r="I2923">
        <v>0.59651334199999995</v>
      </c>
      <c r="J2923">
        <v>12.75</v>
      </c>
      <c r="K2923">
        <v>4765538</v>
      </c>
      <c r="L2923">
        <v>-188612</v>
      </c>
      <c r="N2923">
        <v>-3.8815171828161903E-2</v>
      </c>
      <c r="P2923">
        <v>0</v>
      </c>
      <c r="R2923">
        <v>3480101.9999999902</v>
      </c>
      <c r="S2923">
        <v>1742268</v>
      </c>
      <c r="T2923">
        <v>86936</v>
      </c>
      <c r="U2923">
        <v>5.1186119810754598E-2</v>
      </c>
      <c r="V2923">
        <v>0</v>
      </c>
      <c r="W2923">
        <v>-2165039.5</v>
      </c>
      <c r="X2923">
        <v>136635</v>
      </c>
      <c r="Y2923">
        <v>5384</v>
      </c>
      <c r="Z2923">
        <v>4.0201616374556402E-2</v>
      </c>
      <c r="AA2923">
        <v>0</v>
      </c>
      <c r="AB2923">
        <v>-60840.2499999996</v>
      </c>
      <c r="AC2923">
        <v>2842707</v>
      </c>
      <c r="AD2923">
        <v>-11653</v>
      </c>
      <c r="AE2923">
        <v>-4.0908826423802199E-3</v>
      </c>
      <c r="AF2923">
        <v>0</v>
      </c>
      <c r="AG2923">
        <v>-4804550</v>
      </c>
      <c r="AH2923">
        <v>0.59651334199999995</v>
      </c>
      <c r="AI2923">
        <v>2.0357996999999999E-2</v>
      </c>
      <c r="AJ2923">
        <v>3.4724287914520403E-2</v>
      </c>
      <c r="AK2923">
        <v>0</v>
      </c>
      <c r="AL2923">
        <v>-18.180491199999999</v>
      </c>
      <c r="AM2923">
        <v>12.75</v>
      </c>
      <c r="AN2923">
        <v>0.14000000000000001</v>
      </c>
      <c r="AO2923">
        <v>1.10411216276067E-2</v>
      </c>
      <c r="AP2923">
        <v>0</v>
      </c>
      <c r="AQ2923">
        <v>-21.999999999999801</v>
      </c>
      <c r="AR2923">
        <v>0</v>
      </c>
      <c r="AS2923">
        <v>0</v>
      </c>
      <c r="AT2923">
        <v>0</v>
      </c>
      <c r="AU2923">
        <v>0</v>
      </c>
      <c r="AV2923">
        <v>-198871919.999998</v>
      </c>
      <c r="AW2923">
        <v>0</v>
      </c>
      <c r="AX2923">
        <v>0</v>
      </c>
      <c r="AY2923">
        <v>0</v>
      </c>
      <c r="AZ2923">
        <v>0</v>
      </c>
      <c r="BA2923">
        <v>272095733.99999797</v>
      </c>
      <c r="BB2923">
        <v>0</v>
      </c>
      <c r="BC2923">
        <v>0</v>
      </c>
      <c r="BD2923">
        <v>0</v>
      </c>
      <c r="BE2923">
        <v>0</v>
      </c>
      <c r="BF2923">
        <v>20967885.199999999</v>
      </c>
      <c r="BG2923">
        <v>0</v>
      </c>
      <c r="BH2923">
        <v>0</v>
      </c>
      <c r="BI2923">
        <v>0</v>
      </c>
      <c r="BJ2923">
        <v>0</v>
      </c>
      <c r="BK2923">
        <v>-4884542350</v>
      </c>
      <c r="BL2923">
        <v>0</v>
      </c>
      <c r="BM2923">
        <v>0</v>
      </c>
      <c r="BN2923">
        <v>0</v>
      </c>
      <c r="BO2923">
        <v>0</v>
      </c>
      <c r="BP2923">
        <v>-18.858273799999999</v>
      </c>
      <c r="BQ2923">
        <v>0</v>
      </c>
      <c r="BR2923">
        <v>0</v>
      </c>
      <c r="BS2923">
        <v>0</v>
      </c>
      <c r="BT2923">
        <v>0</v>
      </c>
      <c r="BU2923">
        <v>-61.999999999999702</v>
      </c>
      <c r="BV2923">
        <v>-3.8071515799884899</v>
      </c>
      <c r="BW2923">
        <v>5.25187696486263</v>
      </c>
      <c r="BX2923">
        <v>4.1020639842744</v>
      </c>
      <c r="BY2923">
        <v>-0.40825263806947898</v>
      </c>
      <c r="BZ2923">
        <v>3.53342152887604</v>
      </c>
      <c r="CA2923">
        <v>1.1102299762093599</v>
      </c>
    </row>
    <row r="2924" spans="1:79" hidden="1" x14ac:dyDescent="0.25">
      <c r="A2924">
        <v>29140</v>
      </c>
      <c r="B2924" t="s">
        <v>82</v>
      </c>
      <c r="C2924">
        <v>2017</v>
      </c>
      <c r="D2924" t="s">
        <v>235</v>
      </c>
      <c r="E2924">
        <v>4554827</v>
      </c>
      <c r="F2924">
        <v>1763794</v>
      </c>
      <c r="G2924">
        <v>138874</v>
      </c>
      <c r="H2924">
        <v>2996171</v>
      </c>
      <c r="I2924">
        <v>0.65780127300000002</v>
      </c>
      <c r="J2924">
        <v>12.7</v>
      </c>
      <c r="K2924">
        <v>4554827</v>
      </c>
      <c r="L2924">
        <v>-210711</v>
      </c>
      <c r="N2924">
        <v>-4.5222887594235303E-2</v>
      </c>
      <c r="P2924">
        <v>0</v>
      </c>
      <c r="R2924">
        <v>3480101.9999999902</v>
      </c>
      <c r="S2924">
        <v>1763794</v>
      </c>
      <c r="T2924">
        <v>21526</v>
      </c>
      <c r="U2924">
        <v>1.22794579688765E-2</v>
      </c>
      <c r="V2924">
        <v>0</v>
      </c>
      <c r="W2924">
        <v>-2165039.5</v>
      </c>
      <c r="X2924">
        <v>138874</v>
      </c>
      <c r="Y2924">
        <v>2239</v>
      </c>
      <c r="Z2924">
        <v>1.6253910348913402E-2</v>
      </c>
      <c r="AA2924">
        <v>0</v>
      </c>
      <c r="AB2924">
        <v>-60840.2499999996</v>
      </c>
      <c r="AC2924">
        <v>2996171</v>
      </c>
      <c r="AD2924">
        <v>153464</v>
      </c>
      <c r="AE2924">
        <v>5.2578372917594103E-2</v>
      </c>
      <c r="AF2924">
        <v>0</v>
      </c>
      <c r="AG2924">
        <v>-4804550</v>
      </c>
      <c r="AH2924">
        <v>0.65780127300000002</v>
      </c>
      <c r="AI2924">
        <v>6.12879309999999E-2</v>
      </c>
      <c r="AJ2924">
        <v>9.7801260562268497E-2</v>
      </c>
      <c r="AK2924">
        <v>0</v>
      </c>
      <c r="AL2924">
        <v>-18.180491199999999</v>
      </c>
      <c r="AM2924">
        <v>12.7</v>
      </c>
      <c r="AN2924">
        <v>-5.0000000000000697E-2</v>
      </c>
      <c r="AO2924">
        <v>-3.9292781398891901E-3</v>
      </c>
      <c r="AP2924">
        <v>0</v>
      </c>
      <c r="AQ2924">
        <v>-21.999999999999801</v>
      </c>
      <c r="AR2924">
        <v>0</v>
      </c>
      <c r="AS2924">
        <v>0</v>
      </c>
      <c r="AT2924">
        <v>0</v>
      </c>
      <c r="AU2924">
        <v>0</v>
      </c>
      <c r="AV2924">
        <v>-198871919.999998</v>
      </c>
      <c r="AW2924">
        <v>0</v>
      </c>
      <c r="AX2924">
        <v>0</v>
      </c>
      <c r="AY2924">
        <v>0</v>
      </c>
      <c r="AZ2924">
        <v>0</v>
      </c>
      <c r="BA2924">
        <v>272095733.99999797</v>
      </c>
      <c r="BB2924">
        <v>0</v>
      </c>
      <c r="BC2924">
        <v>0</v>
      </c>
      <c r="BD2924">
        <v>0</v>
      </c>
      <c r="BE2924">
        <v>0</v>
      </c>
      <c r="BF2924">
        <v>20967885.199999999</v>
      </c>
      <c r="BG2924">
        <v>0</v>
      </c>
      <c r="BH2924">
        <v>0</v>
      </c>
      <c r="BI2924">
        <v>0</v>
      </c>
      <c r="BJ2924">
        <v>0</v>
      </c>
      <c r="BK2924">
        <v>-4884542350</v>
      </c>
      <c r="BL2924">
        <v>0</v>
      </c>
      <c r="BM2924">
        <v>0</v>
      </c>
      <c r="BN2924">
        <v>0</v>
      </c>
      <c r="BO2924">
        <v>0</v>
      </c>
      <c r="BP2924">
        <v>-18.858273799999999</v>
      </c>
      <c r="BQ2924">
        <v>0</v>
      </c>
      <c r="BR2924">
        <v>0</v>
      </c>
      <c r="BS2924">
        <v>0</v>
      </c>
      <c r="BT2924">
        <v>0</v>
      </c>
      <c r="BU2924">
        <v>-61.999999999999702</v>
      </c>
      <c r="BV2924">
        <v>-4.4215574401043396</v>
      </c>
      <c r="BW2924">
        <v>1.2355160055743399</v>
      </c>
      <c r="BX2924">
        <v>1.63867237530647</v>
      </c>
      <c r="BY2924">
        <v>5.3985162733971501</v>
      </c>
      <c r="BZ2924">
        <v>10.2743604685375</v>
      </c>
      <c r="CA2924">
        <v>-0.39215686274510297</v>
      </c>
    </row>
    <row r="2925" spans="1:79" hidden="1" x14ac:dyDescent="0.25">
      <c r="A2925">
        <v>29140</v>
      </c>
      <c r="B2925" t="s">
        <v>82</v>
      </c>
      <c r="C2925">
        <v>2018</v>
      </c>
      <c r="D2925" t="s">
        <v>235</v>
      </c>
      <c r="E2925">
        <v>4713280</v>
      </c>
      <c r="F2925">
        <v>1804300</v>
      </c>
      <c r="G2925">
        <v>141832</v>
      </c>
      <c r="H2925">
        <v>3108355.75</v>
      </c>
      <c r="I2925">
        <v>0.65948888000000006</v>
      </c>
      <c r="J2925">
        <v>12.72</v>
      </c>
      <c r="K2925">
        <v>4713280</v>
      </c>
      <c r="L2925">
        <v>158453</v>
      </c>
      <c r="N2925">
        <v>3.4196506569879E-2</v>
      </c>
      <c r="P2925">
        <v>0</v>
      </c>
      <c r="R2925">
        <v>3480101.9999999902</v>
      </c>
      <c r="S2925">
        <v>1804300</v>
      </c>
      <c r="T2925">
        <v>40506</v>
      </c>
      <c r="U2925">
        <v>2.27055342121875E-2</v>
      </c>
      <c r="V2925">
        <v>0</v>
      </c>
      <c r="W2925">
        <v>-2165039.5</v>
      </c>
      <c r="X2925">
        <v>141832</v>
      </c>
      <c r="Y2925">
        <v>2958</v>
      </c>
      <c r="Z2925">
        <v>2.1076211382283098E-2</v>
      </c>
      <c r="AA2925">
        <v>0</v>
      </c>
      <c r="AB2925">
        <v>-60840.2499999996</v>
      </c>
      <c r="AC2925">
        <v>3108355.75</v>
      </c>
      <c r="AD2925">
        <v>112184.75</v>
      </c>
      <c r="AE2925">
        <v>3.6758748504349001E-2</v>
      </c>
      <c r="AF2925">
        <v>0</v>
      </c>
      <c r="AG2925">
        <v>-4804550</v>
      </c>
      <c r="AH2925">
        <v>0.65948888000000006</v>
      </c>
      <c r="AI2925">
        <v>1.68760700000003E-3</v>
      </c>
      <c r="AJ2925">
        <v>2.5622417649291398E-3</v>
      </c>
      <c r="AK2925">
        <v>0</v>
      </c>
      <c r="AL2925">
        <v>-18.180491199999999</v>
      </c>
      <c r="AM2925">
        <v>12.72</v>
      </c>
      <c r="AN2925">
        <v>2.0000000000001301E-2</v>
      </c>
      <c r="AO2925">
        <v>1.5735644474301699E-3</v>
      </c>
      <c r="AP2925">
        <v>0</v>
      </c>
      <c r="AQ2925">
        <v>-21.999999999999801</v>
      </c>
      <c r="AR2925">
        <v>0</v>
      </c>
      <c r="AS2925">
        <v>0</v>
      </c>
      <c r="AT2925">
        <v>0</v>
      </c>
      <c r="AU2925">
        <v>0</v>
      </c>
      <c r="AV2925">
        <v>-198871919.999998</v>
      </c>
      <c r="AW2925">
        <v>0</v>
      </c>
      <c r="AX2925">
        <v>0</v>
      </c>
      <c r="AY2925">
        <v>0</v>
      </c>
      <c r="AZ2925">
        <v>0</v>
      </c>
      <c r="BA2925">
        <v>272095733.99999797</v>
      </c>
      <c r="BB2925">
        <v>0</v>
      </c>
      <c r="BC2925">
        <v>0</v>
      </c>
      <c r="BD2925">
        <v>0</v>
      </c>
      <c r="BE2925">
        <v>0</v>
      </c>
      <c r="BF2925">
        <v>20967885.199999999</v>
      </c>
      <c r="BG2925">
        <v>0</v>
      </c>
      <c r="BH2925">
        <v>0</v>
      </c>
      <c r="BI2925">
        <v>0</v>
      </c>
      <c r="BJ2925">
        <v>0</v>
      </c>
      <c r="BK2925">
        <v>-4884542350</v>
      </c>
      <c r="BL2925">
        <v>0</v>
      </c>
      <c r="BM2925">
        <v>0</v>
      </c>
      <c r="BN2925">
        <v>0</v>
      </c>
      <c r="BO2925">
        <v>0</v>
      </c>
      <c r="BP2925">
        <v>-18.858273799999999</v>
      </c>
      <c r="BQ2925">
        <v>0</v>
      </c>
      <c r="BR2925">
        <v>0</v>
      </c>
      <c r="BS2925">
        <v>0</v>
      </c>
      <c r="BT2925">
        <v>0</v>
      </c>
      <c r="BU2925">
        <v>-61.999999999999702</v>
      </c>
      <c r="BV2925">
        <v>3.4787929376900499</v>
      </c>
      <c r="BW2925">
        <v>2.29652669189259</v>
      </c>
      <c r="BX2925">
        <v>2.1299883347494801</v>
      </c>
      <c r="BY2925">
        <v>3.7442706040476299</v>
      </c>
      <c r="BZ2925">
        <v>0.25655271117118</v>
      </c>
      <c r="CA2925">
        <v>0.15748031496063999</v>
      </c>
    </row>
    <row r="2926" spans="1:79" hidden="1" x14ac:dyDescent="0.25">
      <c r="A2926">
        <v>29180</v>
      </c>
      <c r="B2926" t="s">
        <v>82</v>
      </c>
      <c r="C2926">
        <v>2002</v>
      </c>
      <c r="D2926" t="s">
        <v>236</v>
      </c>
      <c r="E2926">
        <v>0</v>
      </c>
      <c r="F2926">
        <v>0</v>
      </c>
      <c r="G2926">
        <v>0</v>
      </c>
      <c r="H2926">
        <v>257289</v>
      </c>
      <c r="I2926">
        <v>0</v>
      </c>
      <c r="J2926">
        <v>0</v>
      </c>
      <c r="K2926">
        <v>0</v>
      </c>
      <c r="L2926">
        <v>0</v>
      </c>
      <c r="N2926">
        <v>0</v>
      </c>
      <c r="P2926">
        <v>0</v>
      </c>
      <c r="R2926">
        <v>3480101.9999999902</v>
      </c>
      <c r="S2926">
        <v>0</v>
      </c>
      <c r="T2926">
        <v>0</v>
      </c>
      <c r="U2926">
        <v>0</v>
      </c>
      <c r="V2926">
        <v>0</v>
      </c>
      <c r="W2926">
        <v>-2165039.5</v>
      </c>
      <c r="X2926">
        <v>0</v>
      </c>
      <c r="Y2926">
        <v>0</v>
      </c>
      <c r="Z2926">
        <v>0</v>
      </c>
      <c r="AA2926">
        <v>0</v>
      </c>
      <c r="AB2926">
        <v>-60840.2499999996</v>
      </c>
      <c r="AC2926">
        <v>257289</v>
      </c>
      <c r="AD2926">
        <v>0</v>
      </c>
      <c r="AE2926">
        <v>0</v>
      </c>
      <c r="AF2926">
        <v>0</v>
      </c>
      <c r="AG2926">
        <v>-4804550</v>
      </c>
      <c r="AH2926">
        <v>0</v>
      </c>
      <c r="AI2926">
        <v>0</v>
      </c>
      <c r="AJ2926">
        <v>0</v>
      </c>
      <c r="AK2926">
        <v>0</v>
      </c>
      <c r="AL2926">
        <v>-18.180491199999999</v>
      </c>
      <c r="AM2926">
        <v>0</v>
      </c>
      <c r="AN2926">
        <v>0</v>
      </c>
      <c r="AO2926">
        <v>0</v>
      </c>
      <c r="AP2926">
        <v>0</v>
      </c>
      <c r="AQ2926">
        <v>-21.999999999999801</v>
      </c>
      <c r="AR2926">
        <v>0</v>
      </c>
      <c r="AS2926">
        <v>0</v>
      </c>
      <c r="AT2926">
        <v>0</v>
      </c>
      <c r="AU2926">
        <v>0</v>
      </c>
      <c r="AV2926">
        <v>-198871919.999998</v>
      </c>
      <c r="AW2926">
        <v>0</v>
      </c>
      <c r="AX2926">
        <v>0</v>
      </c>
      <c r="AY2926">
        <v>0</v>
      </c>
      <c r="AZ2926">
        <v>0</v>
      </c>
      <c r="BA2926">
        <v>272095733.99999797</v>
      </c>
      <c r="BB2926">
        <v>0</v>
      </c>
      <c r="BC2926">
        <v>0</v>
      </c>
      <c r="BD2926">
        <v>0</v>
      </c>
      <c r="BE2926">
        <v>0</v>
      </c>
      <c r="BF2926">
        <v>20967885.199999999</v>
      </c>
      <c r="BG2926">
        <v>0</v>
      </c>
      <c r="BH2926">
        <v>0</v>
      </c>
      <c r="BI2926">
        <v>0</v>
      </c>
      <c r="BJ2926">
        <v>0</v>
      </c>
      <c r="BK2926">
        <v>-4884542350</v>
      </c>
      <c r="BL2926">
        <v>0</v>
      </c>
      <c r="BM2926">
        <v>0</v>
      </c>
      <c r="BN2926">
        <v>0</v>
      </c>
      <c r="BO2926">
        <v>0</v>
      </c>
      <c r="BP2926">
        <v>-18.858273799999999</v>
      </c>
      <c r="BQ2926">
        <v>0</v>
      </c>
      <c r="BR2926">
        <v>0</v>
      </c>
      <c r="BS2926">
        <v>0</v>
      </c>
      <c r="BT2926">
        <v>0</v>
      </c>
      <c r="BU2926">
        <v>-61.999999999999702</v>
      </c>
    </row>
    <row r="2927" spans="1:79" hidden="1" x14ac:dyDescent="0.25">
      <c r="A2927">
        <v>29180</v>
      </c>
      <c r="B2927" t="s">
        <v>82</v>
      </c>
      <c r="C2927">
        <v>2003</v>
      </c>
      <c r="D2927" t="s">
        <v>236</v>
      </c>
      <c r="E2927">
        <v>0</v>
      </c>
      <c r="F2927">
        <v>0</v>
      </c>
      <c r="G2927">
        <v>0</v>
      </c>
      <c r="H2927">
        <v>223065</v>
      </c>
      <c r="I2927">
        <v>0</v>
      </c>
      <c r="J2927">
        <v>0</v>
      </c>
      <c r="K2927">
        <v>0</v>
      </c>
      <c r="L2927">
        <v>0</v>
      </c>
      <c r="N2927">
        <v>0</v>
      </c>
      <c r="P2927">
        <v>0</v>
      </c>
      <c r="R2927">
        <v>3480101.9999999902</v>
      </c>
      <c r="S2927">
        <v>0</v>
      </c>
      <c r="T2927">
        <v>0</v>
      </c>
      <c r="U2927">
        <v>0</v>
      </c>
      <c r="V2927">
        <v>0</v>
      </c>
      <c r="W2927">
        <v>-2165039.5</v>
      </c>
      <c r="X2927">
        <v>0</v>
      </c>
      <c r="Y2927">
        <v>0</v>
      </c>
      <c r="Z2927">
        <v>0</v>
      </c>
      <c r="AA2927">
        <v>0</v>
      </c>
      <c r="AB2927">
        <v>-60840.2499999996</v>
      </c>
      <c r="AC2927">
        <v>223065</v>
      </c>
      <c r="AD2927">
        <v>-34224</v>
      </c>
      <c r="AE2927">
        <v>-0.14273675791329499</v>
      </c>
      <c r="AF2927">
        <v>0</v>
      </c>
      <c r="AG2927">
        <v>-4804550</v>
      </c>
      <c r="AH2927">
        <v>0</v>
      </c>
      <c r="AI2927">
        <v>0</v>
      </c>
      <c r="AJ2927">
        <v>0</v>
      </c>
      <c r="AK2927">
        <v>0</v>
      </c>
      <c r="AL2927">
        <v>-18.180491199999999</v>
      </c>
      <c r="AM2927">
        <v>0</v>
      </c>
      <c r="AN2927">
        <v>0</v>
      </c>
      <c r="AO2927">
        <v>0</v>
      </c>
      <c r="AP2927">
        <v>0</v>
      </c>
      <c r="AQ2927">
        <v>-21.999999999999801</v>
      </c>
      <c r="AR2927">
        <v>0</v>
      </c>
      <c r="AS2927">
        <v>0</v>
      </c>
      <c r="AT2927">
        <v>0</v>
      </c>
      <c r="AU2927">
        <v>0</v>
      </c>
      <c r="AV2927">
        <v>-198871919.999998</v>
      </c>
      <c r="AW2927">
        <v>0</v>
      </c>
      <c r="AX2927">
        <v>0</v>
      </c>
      <c r="AY2927">
        <v>0</v>
      </c>
      <c r="AZ2927">
        <v>0</v>
      </c>
      <c r="BA2927">
        <v>272095733.99999797</v>
      </c>
      <c r="BB2927">
        <v>0</v>
      </c>
      <c r="BC2927">
        <v>0</v>
      </c>
      <c r="BD2927">
        <v>0</v>
      </c>
      <c r="BE2927">
        <v>0</v>
      </c>
      <c r="BF2927">
        <v>20967885.199999999</v>
      </c>
      <c r="BG2927">
        <v>0</v>
      </c>
      <c r="BH2927">
        <v>0</v>
      </c>
      <c r="BI2927">
        <v>0</v>
      </c>
      <c r="BJ2927">
        <v>0</v>
      </c>
      <c r="BK2927">
        <v>-4884542350</v>
      </c>
      <c r="BL2927">
        <v>0</v>
      </c>
      <c r="BM2927">
        <v>0</v>
      </c>
      <c r="BN2927">
        <v>0</v>
      </c>
      <c r="BO2927">
        <v>0</v>
      </c>
      <c r="BP2927">
        <v>-18.858273799999999</v>
      </c>
      <c r="BQ2927">
        <v>0</v>
      </c>
      <c r="BR2927">
        <v>0</v>
      </c>
      <c r="BS2927">
        <v>0</v>
      </c>
      <c r="BT2927">
        <v>0</v>
      </c>
      <c r="BU2927">
        <v>-61.999999999999702</v>
      </c>
      <c r="BY2927">
        <v>-13.301773492065299</v>
      </c>
    </row>
    <row r="2928" spans="1:79" hidden="1" x14ac:dyDescent="0.25">
      <c r="A2928">
        <v>29180</v>
      </c>
      <c r="B2928" t="s">
        <v>82</v>
      </c>
      <c r="C2928">
        <v>2004</v>
      </c>
      <c r="D2928" t="s">
        <v>236</v>
      </c>
      <c r="E2928">
        <v>0</v>
      </c>
      <c r="F2928">
        <v>0</v>
      </c>
      <c r="G2928">
        <v>0</v>
      </c>
      <c r="H2928">
        <v>254202</v>
      </c>
      <c r="I2928">
        <v>0</v>
      </c>
      <c r="J2928">
        <v>0</v>
      </c>
      <c r="K2928">
        <v>0</v>
      </c>
      <c r="L2928">
        <v>0</v>
      </c>
      <c r="N2928">
        <v>0</v>
      </c>
      <c r="P2928">
        <v>0</v>
      </c>
      <c r="R2928">
        <v>3480101.9999999902</v>
      </c>
      <c r="S2928">
        <v>0</v>
      </c>
      <c r="T2928">
        <v>0</v>
      </c>
      <c r="U2928">
        <v>0</v>
      </c>
      <c r="V2928">
        <v>0</v>
      </c>
      <c r="W2928">
        <v>-2165039.5</v>
      </c>
      <c r="X2928">
        <v>0</v>
      </c>
      <c r="Y2928">
        <v>0</v>
      </c>
      <c r="Z2928">
        <v>0</v>
      </c>
      <c r="AA2928">
        <v>0</v>
      </c>
      <c r="AB2928">
        <v>-60840.2499999996</v>
      </c>
      <c r="AC2928">
        <v>254202</v>
      </c>
      <c r="AD2928">
        <v>31137</v>
      </c>
      <c r="AE2928">
        <v>0.13066601773625999</v>
      </c>
      <c r="AF2928">
        <v>0</v>
      </c>
      <c r="AG2928">
        <v>-4804550</v>
      </c>
      <c r="AH2928">
        <v>0</v>
      </c>
      <c r="AI2928">
        <v>0</v>
      </c>
      <c r="AJ2928">
        <v>0</v>
      </c>
      <c r="AK2928">
        <v>0</v>
      </c>
      <c r="AL2928">
        <v>-18.180491199999999</v>
      </c>
      <c r="AM2928">
        <v>0</v>
      </c>
      <c r="AN2928">
        <v>0</v>
      </c>
      <c r="AO2928">
        <v>0</v>
      </c>
      <c r="AP2928">
        <v>0</v>
      </c>
      <c r="AQ2928">
        <v>-21.999999999999801</v>
      </c>
      <c r="AR2928">
        <v>0</v>
      </c>
      <c r="AS2928">
        <v>0</v>
      </c>
      <c r="AT2928">
        <v>0</v>
      </c>
      <c r="AU2928">
        <v>0</v>
      </c>
      <c r="AV2928">
        <v>-198871919.999998</v>
      </c>
      <c r="AW2928">
        <v>0</v>
      </c>
      <c r="AX2928">
        <v>0</v>
      </c>
      <c r="AY2928">
        <v>0</v>
      </c>
      <c r="AZ2928">
        <v>0</v>
      </c>
      <c r="BA2928">
        <v>272095733.99999797</v>
      </c>
      <c r="BB2928">
        <v>0</v>
      </c>
      <c r="BC2928">
        <v>0</v>
      </c>
      <c r="BD2928">
        <v>0</v>
      </c>
      <c r="BE2928">
        <v>0</v>
      </c>
      <c r="BF2928">
        <v>20967885.199999999</v>
      </c>
      <c r="BG2928">
        <v>0</v>
      </c>
      <c r="BH2928">
        <v>0</v>
      </c>
      <c r="BI2928">
        <v>0</v>
      </c>
      <c r="BJ2928">
        <v>0</v>
      </c>
      <c r="BK2928">
        <v>-4884542350</v>
      </c>
      <c r="BL2928">
        <v>0</v>
      </c>
      <c r="BM2928">
        <v>0</v>
      </c>
      <c r="BN2928">
        <v>0</v>
      </c>
      <c r="BO2928">
        <v>0</v>
      </c>
      <c r="BP2928">
        <v>-18.858273799999999</v>
      </c>
      <c r="BQ2928">
        <v>0</v>
      </c>
      <c r="BR2928">
        <v>0</v>
      </c>
      <c r="BS2928">
        <v>0</v>
      </c>
      <c r="BT2928">
        <v>0</v>
      </c>
      <c r="BU2928">
        <v>-61.999999999999702</v>
      </c>
      <c r="BY2928">
        <v>13.958711586308899</v>
      </c>
    </row>
    <row r="2929" spans="1:79" hidden="1" x14ac:dyDescent="0.25">
      <c r="A2929">
        <v>29180</v>
      </c>
      <c r="B2929" t="s">
        <v>82</v>
      </c>
      <c r="C2929">
        <v>2005</v>
      </c>
      <c r="D2929" t="s">
        <v>236</v>
      </c>
      <c r="E2929">
        <v>0</v>
      </c>
      <c r="F2929">
        <v>0</v>
      </c>
      <c r="G2929">
        <v>0</v>
      </c>
      <c r="H2929">
        <v>292153</v>
      </c>
      <c r="I2929">
        <v>0</v>
      </c>
      <c r="J2929">
        <v>0</v>
      </c>
      <c r="K2929">
        <v>0</v>
      </c>
      <c r="L2929">
        <v>0</v>
      </c>
      <c r="N2929">
        <v>0</v>
      </c>
      <c r="P2929">
        <v>0</v>
      </c>
      <c r="R2929">
        <v>3480101.9999999902</v>
      </c>
      <c r="S2929">
        <v>0</v>
      </c>
      <c r="T2929">
        <v>0</v>
      </c>
      <c r="U2929">
        <v>0</v>
      </c>
      <c r="V2929">
        <v>0</v>
      </c>
      <c r="W2929">
        <v>-2165039.5</v>
      </c>
      <c r="X2929">
        <v>0</v>
      </c>
      <c r="Y2929">
        <v>0</v>
      </c>
      <c r="Z2929">
        <v>0</v>
      </c>
      <c r="AA2929">
        <v>0</v>
      </c>
      <c r="AB2929">
        <v>-60840.2499999996</v>
      </c>
      <c r="AC2929">
        <v>292153</v>
      </c>
      <c r="AD2929">
        <v>37951</v>
      </c>
      <c r="AE2929">
        <v>0.139148411100293</v>
      </c>
      <c r="AF2929">
        <v>0</v>
      </c>
      <c r="AG2929">
        <v>-4804550</v>
      </c>
      <c r="AH2929">
        <v>0</v>
      </c>
      <c r="AI2929">
        <v>0</v>
      </c>
      <c r="AJ2929">
        <v>0</v>
      </c>
      <c r="AK2929">
        <v>0</v>
      </c>
      <c r="AL2929">
        <v>-18.180491199999999</v>
      </c>
      <c r="AM2929">
        <v>0</v>
      </c>
      <c r="AN2929">
        <v>0</v>
      </c>
      <c r="AO2929">
        <v>0</v>
      </c>
      <c r="AP2929">
        <v>0</v>
      </c>
      <c r="AQ2929">
        <v>-21.999999999999801</v>
      </c>
      <c r="AR2929">
        <v>0</v>
      </c>
      <c r="AS2929">
        <v>0</v>
      </c>
      <c r="AT2929">
        <v>0</v>
      </c>
      <c r="AU2929">
        <v>0</v>
      </c>
      <c r="AV2929">
        <v>-198871919.999998</v>
      </c>
      <c r="AW2929">
        <v>0</v>
      </c>
      <c r="AX2929">
        <v>0</v>
      </c>
      <c r="AY2929">
        <v>0</v>
      </c>
      <c r="AZ2929">
        <v>0</v>
      </c>
      <c r="BA2929">
        <v>272095733.99999797</v>
      </c>
      <c r="BB2929">
        <v>0</v>
      </c>
      <c r="BC2929">
        <v>0</v>
      </c>
      <c r="BD2929">
        <v>0</v>
      </c>
      <c r="BE2929">
        <v>0</v>
      </c>
      <c r="BF2929">
        <v>20967885.199999999</v>
      </c>
      <c r="BG2929">
        <v>0</v>
      </c>
      <c r="BH2929">
        <v>0</v>
      </c>
      <c r="BI2929">
        <v>0</v>
      </c>
      <c r="BJ2929">
        <v>0</v>
      </c>
      <c r="BK2929">
        <v>-4884542350</v>
      </c>
      <c r="BL2929">
        <v>0</v>
      </c>
      <c r="BM2929">
        <v>0</v>
      </c>
      <c r="BN2929">
        <v>0</v>
      </c>
      <c r="BO2929">
        <v>0</v>
      </c>
      <c r="BP2929">
        <v>-18.858273799999999</v>
      </c>
      <c r="BQ2929">
        <v>0</v>
      </c>
      <c r="BR2929">
        <v>0</v>
      </c>
      <c r="BS2929">
        <v>0</v>
      </c>
      <c r="BT2929">
        <v>0</v>
      </c>
      <c r="BU2929">
        <v>-61.999999999999702</v>
      </c>
      <c r="BY2929">
        <v>14.9294655431507</v>
      </c>
    </row>
    <row r="2930" spans="1:79" hidden="1" x14ac:dyDescent="0.25">
      <c r="A2930">
        <v>29180</v>
      </c>
      <c r="B2930" t="s">
        <v>82</v>
      </c>
      <c r="C2930">
        <v>2006</v>
      </c>
      <c r="D2930" t="s">
        <v>236</v>
      </c>
      <c r="E2930">
        <v>0</v>
      </c>
      <c r="F2930">
        <v>0</v>
      </c>
      <c r="G2930">
        <v>0</v>
      </c>
      <c r="H2930">
        <v>361274</v>
      </c>
      <c r="I2930">
        <v>0</v>
      </c>
      <c r="J2930">
        <v>0</v>
      </c>
      <c r="K2930">
        <v>0</v>
      </c>
      <c r="L2930">
        <v>0</v>
      </c>
      <c r="N2930">
        <v>0</v>
      </c>
      <c r="P2930">
        <v>0</v>
      </c>
      <c r="R2930">
        <v>3480101.9999999902</v>
      </c>
      <c r="S2930">
        <v>0</v>
      </c>
      <c r="T2930">
        <v>0</v>
      </c>
      <c r="U2930">
        <v>0</v>
      </c>
      <c r="V2930">
        <v>0</v>
      </c>
      <c r="W2930">
        <v>-2165039.5</v>
      </c>
      <c r="X2930">
        <v>0</v>
      </c>
      <c r="Y2930">
        <v>0</v>
      </c>
      <c r="Z2930">
        <v>0</v>
      </c>
      <c r="AA2930">
        <v>0</v>
      </c>
      <c r="AB2930">
        <v>-60840.2499999996</v>
      </c>
      <c r="AC2930">
        <v>361274</v>
      </c>
      <c r="AD2930">
        <v>69121</v>
      </c>
      <c r="AE2930">
        <v>0.212359035560718</v>
      </c>
      <c r="AF2930">
        <v>0</v>
      </c>
      <c r="AG2930">
        <v>-4804550</v>
      </c>
      <c r="AH2930">
        <v>0</v>
      </c>
      <c r="AI2930">
        <v>0</v>
      </c>
      <c r="AJ2930">
        <v>0</v>
      </c>
      <c r="AK2930">
        <v>0</v>
      </c>
      <c r="AL2930">
        <v>-18.180491199999999</v>
      </c>
      <c r="AM2930">
        <v>0</v>
      </c>
      <c r="AN2930">
        <v>0</v>
      </c>
      <c r="AO2930">
        <v>0</v>
      </c>
      <c r="AP2930">
        <v>0</v>
      </c>
      <c r="AQ2930">
        <v>-21.999999999999801</v>
      </c>
      <c r="AR2930">
        <v>0</v>
      </c>
      <c r="AS2930">
        <v>0</v>
      </c>
      <c r="AT2930">
        <v>0</v>
      </c>
      <c r="AU2930">
        <v>0</v>
      </c>
      <c r="AV2930">
        <v>-198871919.999998</v>
      </c>
      <c r="AW2930">
        <v>0</v>
      </c>
      <c r="AX2930">
        <v>0</v>
      </c>
      <c r="AY2930">
        <v>0</v>
      </c>
      <c r="AZ2930">
        <v>0</v>
      </c>
      <c r="BA2930">
        <v>272095733.99999797</v>
      </c>
      <c r="BB2930">
        <v>0</v>
      </c>
      <c r="BC2930">
        <v>0</v>
      </c>
      <c r="BD2930">
        <v>0</v>
      </c>
      <c r="BE2930">
        <v>0</v>
      </c>
      <c r="BF2930">
        <v>20967885.199999999</v>
      </c>
      <c r="BG2930">
        <v>0</v>
      </c>
      <c r="BH2930">
        <v>0</v>
      </c>
      <c r="BI2930">
        <v>0</v>
      </c>
      <c r="BJ2930">
        <v>0</v>
      </c>
      <c r="BK2930">
        <v>-4884542350</v>
      </c>
      <c r="BL2930">
        <v>0</v>
      </c>
      <c r="BM2930">
        <v>0</v>
      </c>
      <c r="BN2930">
        <v>0</v>
      </c>
      <c r="BO2930">
        <v>0</v>
      </c>
      <c r="BP2930">
        <v>-18.858273799999999</v>
      </c>
      <c r="BQ2930">
        <v>0</v>
      </c>
      <c r="BR2930">
        <v>0</v>
      </c>
      <c r="BS2930">
        <v>0</v>
      </c>
      <c r="BT2930">
        <v>0</v>
      </c>
      <c r="BU2930">
        <v>-61.999999999999702</v>
      </c>
      <c r="BY2930">
        <v>23.6591785810859</v>
      </c>
    </row>
    <row r="2931" spans="1:79" hidden="1" x14ac:dyDescent="0.25">
      <c r="A2931">
        <v>29180</v>
      </c>
      <c r="B2931" t="s">
        <v>82</v>
      </c>
      <c r="C2931">
        <v>2007</v>
      </c>
      <c r="D2931" t="s">
        <v>236</v>
      </c>
      <c r="E2931">
        <v>1219152.443</v>
      </c>
      <c r="F2931">
        <v>532626.40350000001</v>
      </c>
      <c r="G2931">
        <v>39670.069499999998</v>
      </c>
      <c r="H2931">
        <v>358453</v>
      </c>
      <c r="I2931">
        <v>0.236831656</v>
      </c>
      <c r="J2931">
        <v>13.43</v>
      </c>
      <c r="K2931">
        <v>1219152.443</v>
      </c>
      <c r="L2931">
        <v>0</v>
      </c>
      <c r="N2931">
        <v>0</v>
      </c>
      <c r="P2931">
        <v>0</v>
      </c>
      <c r="R2931">
        <v>3480101.9999999902</v>
      </c>
      <c r="S2931">
        <v>532626.40350000001</v>
      </c>
      <c r="T2931">
        <v>0</v>
      </c>
      <c r="U2931">
        <v>0</v>
      </c>
      <c r="V2931">
        <v>0</v>
      </c>
      <c r="W2931">
        <v>-2165039.5</v>
      </c>
      <c r="X2931">
        <v>39670.069499999998</v>
      </c>
      <c r="Y2931">
        <v>0</v>
      </c>
      <c r="Z2931">
        <v>0</v>
      </c>
      <c r="AA2931">
        <v>0</v>
      </c>
      <c r="AB2931">
        <v>-60840.2499999996</v>
      </c>
      <c r="AC2931">
        <v>358453</v>
      </c>
      <c r="AD2931">
        <v>-2821</v>
      </c>
      <c r="AE2931">
        <v>-7.8391235740582401E-3</v>
      </c>
      <c r="AF2931">
        <v>0</v>
      </c>
      <c r="AG2931">
        <v>-4804550</v>
      </c>
      <c r="AH2931">
        <v>0.236831656</v>
      </c>
      <c r="AI2931">
        <v>0</v>
      </c>
      <c r="AJ2931">
        <v>0</v>
      </c>
      <c r="AK2931">
        <v>0</v>
      </c>
      <c r="AL2931">
        <v>-18.180491199999999</v>
      </c>
      <c r="AM2931">
        <v>13.43</v>
      </c>
      <c r="AN2931">
        <v>0</v>
      </c>
      <c r="AO2931">
        <v>0</v>
      </c>
      <c r="AP2931">
        <v>0</v>
      </c>
      <c r="AQ2931">
        <v>-21.999999999999801</v>
      </c>
      <c r="AR2931">
        <v>0</v>
      </c>
      <c r="AS2931">
        <v>0</v>
      </c>
      <c r="AT2931">
        <v>0</v>
      </c>
      <c r="AU2931">
        <v>0</v>
      </c>
      <c r="AV2931">
        <v>-198871919.999998</v>
      </c>
      <c r="AW2931">
        <v>0</v>
      </c>
      <c r="AX2931">
        <v>0</v>
      </c>
      <c r="AY2931">
        <v>0</v>
      </c>
      <c r="AZ2931">
        <v>0</v>
      </c>
      <c r="BA2931">
        <v>272095733.99999797</v>
      </c>
      <c r="BB2931">
        <v>0</v>
      </c>
      <c r="BC2931">
        <v>0</v>
      </c>
      <c r="BD2931">
        <v>0</v>
      </c>
      <c r="BE2931">
        <v>0</v>
      </c>
      <c r="BF2931">
        <v>20967885.199999999</v>
      </c>
      <c r="BG2931">
        <v>0</v>
      </c>
      <c r="BH2931">
        <v>0</v>
      </c>
      <c r="BI2931">
        <v>0</v>
      </c>
      <c r="BJ2931">
        <v>0</v>
      </c>
      <c r="BK2931">
        <v>-4884542350</v>
      </c>
      <c r="BL2931">
        <v>0</v>
      </c>
      <c r="BM2931">
        <v>0</v>
      </c>
      <c r="BN2931">
        <v>0</v>
      </c>
      <c r="BO2931">
        <v>0</v>
      </c>
      <c r="BP2931">
        <v>-18.858273799999999</v>
      </c>
      <c r="BQ2931">
        <v>0</v>
      </c>
      <c r="BR2931">
        <v>0</v>
      </c>
      <c r="BS2931">
        <v>0</v>
      </c>
      <c r="BT2931">
        <v>0</v>
      </c>
      <c r="BU2931">
        <v>-61.999999999999702</v>
      </c>
      <c r="BY2931">
        <v>-0.78084777758709401</v>
      </c>
    </row>
    <row r="2932" spans="1:79" hidden="1" x14ac:dyDescent="0.25">
      <c r="A2932">
        <v>29180</v>
      </c>
      <c r="B2932" t="s">
        <v>82</v>
      </c>
      <c r="C2932">
        <v>2008</v>
      </c>
      <c r="D2932" t="s">
        <v>236</v>
      </c>
      <c r="E2932">
        <v>1299478.514</v>
      </c>
      <c r="F2932">
        <v>513089.00099999999</v>
      </c>
      <c r="G2932">
        <v>39721.621500000001</v>
      </c>
      <c r="H2932">
        <v>372174</v>
      </c>
      <c r="I2932">
        <v>0.23069727899999901</v>
      </c>
      <c r="J2932">
        <v>12.92</v>
      </c>
      <c r="K2932">
        <v>1299478.514</v>
      </c>
      <c r="L2932">
        <v>80326.070999999996</v>
      </c>
      <c r="N2932">
        <v>6.3807142447419807E-2</v>
      </c>
      <c r="P2932">
        <v>0</v>
      </c>
      <c r="R2932">
        <v>3480101.9999999902</v>
      </c>
      <c r="S2932">
        <v>513089.00099999999</v>
      </c>
      <c r="T2932">
        <v>-19537.4025</v>
      </c>
      <c r="U2932">
        <v>-3.7370925527818899E-2</v>
      </c>
      <c r="V2932">
        <v>0</v>
      </c>
      <c r="W2932">
        <v>-2165039.5</v>
      </c>
      <c r="X2932">
        <v>39721.621500000001</v>
      </c>
      <c r="Y2932">
        <v>51.552000000003297</v>
      </c>
      <c r="Z2932">
        <v>1.2986751282451001E-3</v>
      </c>
      <c r="AA2932">
        <v>0</v>
      </c>
      <c r="AB2932">
        <v>-60840.2499999996</v>
      </c>
      <c r="AC2932">
        <v>372174</v>
      </c>
      <c r="AD2932">
        <v>13721</v>
      </c>
      <c r="AE2932">
        <v>3.7563937219500597E-2</v>
      </c>
      <c r="AF2932">
        <v>0</v>
      </c>
      <c r="AG2932">
        <v>-4804550</v>
      </c>
      <c r="AH2932">
        <v>0.23069727899999901</v>
      </c>
      <c r="AI2932">
        <v>-6.1343770000000198E-3</v>
      </c>
      <c r="AJ2932">
        <v>-2.62432059357928E-2</v>
      </c>
      <c r="AK2932">
        <v>0</v>
      </c>
      <c r="AL2932">
        <v>-18.180491199999999</v>
      </c>
      <c r="AM2932">
        <v>12.92</v>
      </c>
      <c r="AN2932">
        <v>-0.50999999999999901</v>
      </c>
      <c r="AO2932">
        <v>-3.87145121806904E-2</v>
      </c>
      <c r="AP2932">
        <v>0</v>
      </c>
      <c r="AQ2932">
        <v>-21.999999999999801</v>
      </c>
      <c r="AR2932">
        <v>0</v>
      </c>
      <c r="AS2932">
        <v>0</v>
      </c>
      <c r="AT2932">
        <v>0</v>
      </c>
      <c r="AU2932">
        <v>0</v>
      </c>
      <c r="AV2932">
        <v>-198871919.999998</v>
      </c>
      <c r="AW2932">
        <v>0</v>
      </c>
      <c r="AX2932">
        <v>0</v>
      </c>
      <c r="AY2932">
        <v>0</v>
      </c>
      <c r="AZ2932">
        <v>0</v>
      </c>
      <c r="BA2932">
        <v>272095733.99999797</v>
      </c>
      <c r="BB2932">
        <v>0</v>
      </c>
      <c r="BC2932">
        <v>0</v>
      </c>
      <c r="BD2932">
        <v>0</v>
      </c>
      <c r="BE2932">
        <v>0</v>
      </c>
      <c r="BF2932">
        <v>20967885.199999999</v>
      </c>
      <c r="BG2932">
        <v>0</v>
      </c>
      <c r="BH2932">
        <v>0</v>
      </c>
      <c r="BI2932">
        <v>0</v>
      </c>
      <c r="BJ2932">
        <v>0</v>
      </c>
      <c r="BK2932">
        <v>-4884542350</v>
      </c>
      <c r="BL2932">
        <v>0</v>
      </c>
      <c r="BM2932">
        <v>0</v>
      </c>
      <c r="BN2932">
        <v>0</v>
      </c>
      <c r="BO2932">
        <v>0</v>
      </c>
      <c r="BP2932">
        <v>-18.858273799999999</v>
      </c>
      <c r="BQ2932">
        <v>0</v>
      </c>
      <c r="BR2932">
        <v>0</v>
      </c>
      <c r="BS2932">
        <v>0</v>
      </c>
      <c r="BT2932">
        <v>0</v>
      </c>
      <c r="BU2932">
        <v>-61.999999999999702</v>
      </c>
      <c r="BV2932">
        <v>6.5886814615520501</v>
      </c>
      <c r="BW2932">
        <v>-3.6681250444243099</v>
      </c>
      <c r="BX2932">
        <v>0.12995187719548401</v>
      </c>
      <c r="BY2932">
        <v>3.82783795923035</v>
      </c>
      <c r="BZ2932">
        <v>-2.5901845655295399</v>
      </c>
      <c r="CA2932">
        <v>-3.7974683544303698</v>
      </c>
    </row>
    <row r="2933" spans="1:79" hidden="1" x14ac:dyDescent="0.25">
      <c r="A2933">
        <v>29180</v>
      </c>
      <c r="B2933" t="s">
        <v>82</v>
      </c>
      <c r="C2933">
        <v>2009</v>
      </c>
      <c r="D2933" t="s">
        <v>236</v>
      </c>
      <c r="E2933">
        <v>1175931.7290000001</v>
      </c>
      <c r="F2933">
        <v>519984.08100000001</v>
      </c>
      <c r="G2933">
        <v>40559.341500000002</v>
      </c>
      <c r="H2933">
        <v>509348</v>
      </c>
      <c r="I2933">
        <v>0.34889764799999901</v>
      </c>
      <c r="J2933">
        <v>12.82</v>
      </c>
      <c r="K2933">
        <v>1175931.7290000001</v>
      </c>
      <c r="L2933">
        <v>-123546.784999999</v>
      </c>
      <c r="N2933">
        <v>-9.9902246691326996E-2</v>
      </c>
      <c r="P2933">
        <v>0</v>
      </c>
      <c r="R2933">
        <v>3480101.9999999902</v>
      </c>
      <c r="S2933">
        <v>519984.08100000001</v>
      </c>
      <c r="T2933">
        <v>6895.0800000000099</v>
      </c>
      <c r="U2933">
        <v>1.3348876294354901E-2</v>
      </c>
      <c r="V2933">
        <v>0</v>
      </c>
      <c r="W2933">
        <v>-2165039.5</v>
      </c>
      <c r="X2933">
        <v>40559.341500000002</v>
      </c>
      <c r="Y2933">
        <v>837.72000000000105</v>
      </c>
      <c r="Z2933">
        <v>2.0870462337468199E-2</v>
      </c>
      <c r="AA2933">
        <v>0</v>
      </c>
      <c r="AB2933">
        <v>-60840.2499999996</v>
      </c>
      <c r="AC2933">
        <v>509348</v>
      </c>
      <c r="AD2933">
        <v>137174</v>
      </c>
      <c r="AE2933">
        <v>0.31376998960381097</v>
      </c>
      <c r="AF2933">
        <v>0</v>
      </c>
      <c r="AG2933">
        <v>-4804550</v>
      </c>
      <c r="AH2933">
        <v>0.34889764799999901</v>
      </c>
      <c r="AI2933">
        <v>0.118200368999999</v>
      </c>
      <c r="AJ2933">
        <v>0.41367223641162898</v>
      </c>
      <c r="AK2933">
        <v>0</v>
      </c>
      <c r="AL2933">
        <v>-18.180491199999999</v>
      </c>
      <c r="AM2933">
        <v>12.82</v>
      </c>
      <c r="AN2933">
        <v>-9.9999999999999603E-2</v>
      </c>
      <c r="AO2933">
        <v>-7.77004686193194E-3</v>
      </c>
      <c r="AP2933">
        <v>0</v>
      </c>
      <c r="AQ2933">
        <v>-21.999999999999801</v>
      </c>
      <c r="AR2933">
        <v>0</v>
      </c>
      <c r="AS2933">
        <v>0</v>
      </c>
      <c r="AT2933">
        <v>0</v>
      </c>
      <c r="AU2933">
        <v>0</v>
      </c>
      <c r="AV2933">
        <v>-198871919.999998</v>
      </c>
      <c r="AW2933">
        <v>0</v>
      </c>
      <c r="AX2933">
        <v>0</v>
      </c>
      <c r="AY2933">
        <v>0</v>
      </c>
      <c r="AZ2933">
        <v>0</v>
      </c>
      <c r="BA2933">
        <v>272095733.99999797</v>
      </c>
      <c r="BB2933">
        <v>0</v>
      </c>
      <c r="BC2933">
        <v>0</v>
      </c>
      <c r="BD2933">
        <v>0</v>
      </c>
      <c r="BE2933">
        <v>0</v>
      </c>
      <c r="BF2933">
        <v>20967885.199999999</v>
      </c>
      <c r="BG2933">
        <v>0</v>
      </c>
      <c r="BH2933">
        <v>0</v>
      </c>
      <c r="BI2933">
        <v>0</v>
      </c>
      <c r="BJ2933">
        <v>0</v>
      </c>
      <c r="BK2933">
        <v>-4884542350</v>
      </c>
      <c r="BL2933">
        <v>0</v>
      </c>
      <c r="BM2933">
        <v>0</v>
      </c>
      <c r="BN2933">
        <v>0</v>
      </c>
      <c r="BO2933">
        <v>0</v>
      </c>
      <c r="BP2933">
        <v>-18.858273799999999</v>
      </c>
      <c r="BQ2933">
        <v>0</v>
      </c>
      <c r="BR2933">
        <v>0</v>
      </c>
      <c r="BS2933">
        <v>0</v>
      </c>
      <c r="BT2933">
        <v>0</v>
      </c>
      <c r="BU2933">
        <v>-61.999999999999702</v>
      </c>
      <c r="BV2933">
        <v>-9.5074126789294393</v>
      </c>
      <c r="BW2933">
        <v>1.3438370315016701</v>
      </c>
      <c r="BX2933">
        <v>2.1089773487721302</v>
      </c>
      <c r="BY2933">
        <v>36.8574913884365</v>
      </c>
      <c r="BZ2933">
        <v>51.236134865725901</v>
      </c>
      <c r="CA2933">
        <v>-0.77399380804953199</v>
      </c>
    </row>
    <row r="2934" spans="1:79" hidden="1" x14ac:dyDescent="0.25">
      <c r="A2934">
        <v>29180</v>
      </c>
      <c r="B2934" t="s">
        <v>82</v>
      </c>
      <c r="C2934">
        <v>2010</v>
      </c>
      <c r="D2934" t="s">
        <v>236</v>
      </c>
      <c r="E2934">
        <v>1146518.8959999999</v>
      </c>
      <c r="F2934">
        <v>517329.95850000001</v>
      </c>
      <c r="G2934">
        <v>40269.361499999999</v>
      </c>
      <c r="H2934">
        <v>498607</v>
      </c>
      <c r="I2934">
        <v>0.35030206600000002</v>
      </c>
      <c r="J2934">
        <v>12.85</v>
      </c>
      <c r="K2934">
        <v>1146518.8959999999</v>
      </c>
      <c r="L2934">
        <v>-29412.833000000101</v>
      </c>
      <c r="N2934">
        <v>-2.5330489574498499E-2</v>
      </c>
      <c r="P2934">
        <v>0</v>
      </c>
      <c r="R2934">
        <v>3480101.9999999902</v>
      </c>
      <c r="S2934">
        <v>517329.95850000001</v>
      </c>
      <c r="T2934">
        <v>-2654.1224999999899</v>
      </c>
      <c r="U2934">
        <v>-5.1173091095968399E-3</v>
      </c>
      <c r="V2934">
        <v>0</v>
      </c>
      <c r="W2934">
        <v>-2165039.5</v>
      </c>
      <c r="X2934">
        <v>40269.361499999999</v>
      </c>
      <c r="Y2934">
        <v>-289.98000000000297</v>
      </c>
      <c r="Z2934">
        <v>-7.17520468191068E-3</v>
      </c>
      <c r="AA2934">
        <v>0</v>
      </c>
      <c r="AB2934">
        <v>-60840.2499999996</v>
      </c>
      <c r="AC2934">
        <v>498607</v>
      </c>
      <c r="AD2934">
        <v>-10741</v>
      </c>
      <c r="AE2934">
        <v>-2.13132661543067E-2</v>
      </c>
      <c r="AF2934">
        <v>0</v>
      </c>
      <c r="AG2934">
        <v>-4804550</v>
      </c>
      <c r="AH2934">
        <v>0.35030206600000002</v>
      </c>
      <c r="AI2934">
        <v>1.40441800000007E-3</v>
      </c>
      <c r="AJ2934">
        <v>4.0172210045132904E-3</v>
      </c>
      <c r="AK2934">
        <v>0</v>
      </c>
      <c r="AL2934">
        <v>-18.180491199999999</v>
      </c>
      <c r="AM2934">
        <v>12.85</v>
      </c>
      <c r="AN2934">
        <v>2.9999999999999302E-2</v>
      </c>
      <c r="AO2934">
        <v>2.3373598487048601E-3</v>
      </c>
      <c r="AP2934">
        <v>0</v>
      </c>
      <c r="AQ2934">
        <v>-21.999999999999801</v>
      </c>
      <c r="AR2934">
        <v>0</v>
      </c>
      <c r="AS2934">
        <v>0</v>
      </c>
      <c r="AT2934">
        <v>0</v>
      </c>
      <c r="AU2934">
        <v>0</v>
      </c>
      <c r="AV2934">
        <v>-198871919.999998</v>
      </c>
      <c r="AW2934">
        <v>0</v>
      </c>
      <c r="AX2934">
        <v>0</v>
      </c>
      <c r="AY2934">
        <v>0</v>
      </c>
      <c r="AZ2934">
        <v>0</v>
      </c>
      <c r="BA2934">
        <v>272095733.99999797</v>
      </c>
      <c r="BB2934">
        <v>0</v>
      </c>
      <c r="BC2934">
        <v>0</v>
      </c>
      <c r="BD2934">
        <v>0</v>
      </c>
      <c r="BE2934">
        <v>0</v>
      </c>
      <c r="BF2934">
        <v>20967885.199999999</v>
      </c>
      <c r="BG2934">
        <v>0</v>
      </c>
      <c r="BH2934">
        <v>0</v>
      </c>
      <c r="BI2934">
        <v>0</v>
      </c>
      <c r="BJ2934">
        <v>0</v>
      </c>
      <c r="BK2934">
        <v>-4884542350</v>
      </c>
      <c r="BL2934">
        <v>0</v>
      </c>
      <c r="BM2934">
        <v>0</v>
      </c>
      <c r="BN2934">
        <v>0</v>
      </c>
      <c r="BO2934">
        <v>0</v>
      </c>
      <c r="BP2934">
        <v>-18.858273799999999</v>
      </c>
      <c r="BQ2934">
        <v>0</v>
      </c>
      <c r="BR2934">
        <v>0</v>
      </c>
      <c r="BS2934">
        <v>0</v>
      </c>
      <c r="BT2934">
        <v>0</v>
      </c>
      <c r="BU2934">
        <v>-61.999999999999702</v>
      </c>
      <c r="BV2934">
        <v>-2.5012364472053501</v>
      </c>
      <c r="BW2934">
        <v>-0.510423798916259</v>
      </c>
      <c r="BX2934">
        <v>-0.71495243580323697</v>
      </c>
      <c r="BY2934">
        <v>-2.1087743546651798</v>
      </c>
      <c r="BZ2934">
        <v>0.40253008527018602</v>
      </c>
      <c r="CA2934">
        <v>0.234009360374409</v>
      </c>
    </row>
    <row r="2935" spans="1:79" hidden="1" x14ac:dyDescent="0.25">
      <c r="A2935">
        <v>29180</v>
      </c>
      <c r="B2935" t="s">
        <v>82</v>
      </c>
      <c r="C2935">
        <v>2011</v>
      </c>
      <c r="D2935" t="s">
        <v>236</v>
      </c>
      <c r="E2935">
        <v>1191518.1540000001</v>
      </c>
      <c r="F2935">
        <v>521817.39899999998</v>
      </c>
      <c r="G2935">
        <v>40704.3315</v>
      </c>
      <c r="H2935">
        <v>503004</v>
      </c>
      <c r="I2935">
        <v>0.34004494200000002</v>
      </c>
      <c r="J2935">
        <v>12.82</v>
      </c>
      <c r="K2935">
        <v>1191518.1540000001</v>
      </c>
      <c r="L2935">
        <v>44999.258000000103</v>
      </c>
      <c r="N2935">
        <v>3.84979490520738E-2</v>
      </c>
      <c r="P2935">
        <v>0</v>
      </c>
      <c r="R2935">
        <v>3480101.9999999902</v>
      </c>
      <c r="S2935">
        <v>521817.39899999998</v>
      </c>
      <c r="T2935">
        <v>4487.4404999999597</v>
      </c>
      <c r="U2935">
        <v>8.6368278041639695E-3</v>
      </c>
      <c r="V2935">
        <v>0</v>
      </c>
      <c r="W2935">
        <v>-2165039.5</v>
      </c>
      <c r="X2935">
        <v>40704.3315</v>
      </c>
      <c r="Y2935">
        <v>434.97000000000099</v>
      </c>
      <c r="Z2935">
        <v>1.0743592585106E-2</v>
      </c>
      <c r="AA2935">
        <v>0</v>
      </c>
      <c r="AB2935">
        <v>-60840.2499999996</v>
      </c>
      <c r="AC2935">
        <v>503004</v>
      </c>
      <c r="AD2935">
        <v>4397</v>
      </c>
      <c r="AE2935">
        <v>8.77991205342709E-3</v>
      </c>
      <c r="AF2935">
        <v>0</v>
      </c>
      <c r="AG2935">
        <v>-4804550</v>
      </c>
      <c r="AH2935">
        <v>0.34004494200000002</v>
      </c>
      <c r="AI2935">
        <v>-1.0257123999999999E-2</v>
      </c>
      <c r="AJ2935">
        <v>-2.9718036760102401E-2</v>
      </c>
      <c r="AK2935">
        <v>0</v>
      </c>
      <c r="AL2935">
        <v>-18.180491199999999</v>
      </c>
      <c r="AM2935">
        <v>12.82</v>
      </c>
      <c r="AN2935">
        <v>-2.9999999999999302E-2</v>
      </c>
      <c r="AO2935">
        <v>-2.3373598487048601E-3</v>
      </c>
      <c r="AP2935">
        <v>0</v>
      </c>
      <c r="AQ2935">
        <v>-21.999999999999801</v>
      </c>
      <c r="AR2935">
        <v>0</v>
      </c>
      <c r="AS2935">
        <v>0</v>
      </c>
      <c r="AT2935">
        <v>0</v>
      </c>
      <c r="AU2935">
        <v>0</v>
      </c>
      <c r="AV2935">
        <v>-198871919.999998</v>
      </c>
      <c r="AW2935">
        <v>0</v>
      </c>
      <c r="AX2935">
        <v>0</v>
      </c>
      <c r="AY2935">
        <v>0</v>
      </c>
      <c r="AZ2935">
        <v>0</v>
      </c>
      <c r="BA2935">
        <v>272095733.99999797</v>
      </c>
      <c r="BB2935">
        <v>0</v>
      </c>
      <c r="BC2935">
        <v>0</v>
      </c>
      <c r="BD2935">
        <v>0</v>
      </c>
      <c r="BE2935">
        <v>0</v>
      </c>
      <c r="BF2935">
        <v>20967885.199999999</v>
      </c>
      <c r="BG2935">
        <v>0</v>
      </c>
      <c r="BH2935">
        <v>0</v>
      </c>
      <c r="BI2935">
        <v>0</v>
      </c>
      <c r="BJ2935">
        <v>0</v>
      </c>
      <c r="BK2935">
        <v>-4884542350</v>
      </c>
      <c r="BL2935">
        <v>0</v>
      </c>
      <c r="BM2935">
        <v>0</v>
      </c>
      <c r="BN2935">
        <v>0</v>
      </c>
      <c r="BO2935">
        <v>0</v>
      </c>
      <c r="BP2935">
        <v>-18.858273799999999</v>
      </c>
      <c r="BQ2935">
        <v>0</v>
      </c>
      <c r="BR2935">
        <v>0</v>
      </c>
      <c r="BS2935">
        <v>0</v>
      </c>
      <c r="BT2935">
        <v>0</v>
      </c>
      <c r="BU2935">
        <v>-61.999999999999702</v>
      </c>
      <c r="BV2935">
        <v>3.92485969110448</v>
      </c>
      <c r="BW2935">
        <v>0.86742328107409705</v>
      </c>
      <c r="BX2935">
        <v>1.0801512211709601</v>
      </c>
      <c r="BY2935">
        <v>0.881856853192995</v>
      </c>
      <c r="BZ2935">
        <v>-2.9280797904286402</v>
      </c>
      <c r="CA2935">
        <v>-0.23346303501945001</v>
      </c>
    </row>
    <row r="2936" spans="1:79" hidden="1" x14ac:dyDescent="0.25">
      <c r="A2936">
        <v>29180</v>
      </c>
      <c r="B2936" t="s">
        <v>82</v>
      </c>
      <c r="C2936">
        <v>2012</v>
      </c>
      <c r="D2936" t="s">
        <v>236</v>
      </c>
      <c r="E2936">
        <v>1170818.415</v>
      </c>
      <c r="F2936">
        <v>627552.96750000003</v>
      </c>
      <c r="G2936">
        <v>40317.691500000001</v>
      </c>
      <c r="H2936">
        <v>522452</v>
      </c>
      <c r="I2936">
        <v>0.35943668200000001</v>
      </c>
      <c r="J2936">
        <v>15.57</v>
      </c>
      <c r="K2936">
        <v>1170818.415</v>
      </c>
      <c r="L2936">
        <v>-20699.739000000001</v>
      </c>
      <c r="N2936">
        <v>-1.7525249423838901E-2</v>
      </c>
      <c r="P2936">
        <v>0</v>
      </c>
      <c r="R2936">
        <v>3480101.9999999902</v>
      </c>
      <c r="S2936">
        <v>627552.96750000003</v>
      </c>
      <c r="T2936">
        <v>105735.56849999999</v>
      </c>
      <c r="U2936">
        <v>0.184510361462251</v>
      </c>
      <c r="V2936">
        <v>0</v>
      </c>
      <c r="W2936">
        <v>-2165039.5</v>
      </c>
      <c r="X2936">
        <v>40317.691500000001</v>
      </c>
      <c r="Y2936">
        <v>-386.63999999999902</v>
      </c>
      <c r="Z2936">
        <v>-9.5441441875010399E-3</v>
      </c>
      <c r="AA2936">
        <v>0</v>
      </c>
      <c r="AB2936">
        <v>-60840.2499999996</v>
      </c>
      <c r="AC2936">
        <v>522452</v>
      </c>
      <c r="AD2936">
        <v>19448</v>
      </c>
      <c r="AE2936">
        <v>3.7934991235912797E-2</v>
      </c>
      <c r="AF2936">
        <v>0</v>
      </c>
      <c r="AG2936">
        <v>-4804550</v>
      </c>
      <c r="AH2936">
        <v>0.35943668200000001</v>
      </c>
      <c r="AI2936">
        <v>1.93917399999999E-2</v>
      </c>
      <c r="AJ2936">
        <v>5.5460242465426898E-2</v>
      </c>
      <c r="AK2936">
        <v>0</v>
      </c>
      <c r="AL2936">
        <v>-18.180491199999999</v>
      </c>
      <c r="AM2936">
        <v>15.57</v>
      </c>
      <c r="AN2936">
        <v>2.75</v>
      </c>
      <c r="AO2936">
        <v>0.194339534353383</v>
      </c>
      <c r="AP2936">
        <v>0</v>
      </c>
      <c r="AQ2936">
        <v>-21.999999999999801</v>
      </c>
      <c r="AR2936">
        <v>0</v>
      </c>
      <c r="AS2936">
        <v>0</v>
      </c>
      <c r="AT2936">
        <v>0</v>
      </c>
      <c r="AU2936">
        <v>0</v>
      </c>
      <c r="AV2936">
        <v>-198871919.999998</v>
      </c>
      <c r="AW2936">
        <v>0</v>
      </c>
      <c r="AX2936">
        <v>0</v>
      </c>
      <c r="AY2936">
        <v>0</v>
      </c>
      <c r="AZ2936">
        <v>0</v>
      </c>
      <c r="BA2936">
        <v>272095733.99999797</v>
      </c>
      <c r="BB2936">
        <v>0</v>
      </c>
      <c r="BC2936">
        <v>0</v>
      </c>
      <c r="BD2936">
        <v>0</v>
      </c>
      <c r="BE2936">
        <v>0</v>
      </c>
      <c r="BF2936">
        <v>20967885.199999999</v>
      </c>
      <c r="BG2936">
        <v>0</v>
      </c>
      <c r="BH2936">
        <v>0</v>
      </c>
      <c r="BI2936">
        <v>0</v>
      </c>
      <c r="BJ2936">
        <v>0</v>
      </c>
      <c r="BK2936">
        <v>-4884542350</v>
      </c>
      <c r="BL2936">
        <v>0</v>
      </c>
      <c r="BM2936">
        <v>0</v>
      </c>
      <c r="BN2936">
        <v>0</v>
      </c>
      <c r="BO2936">
        <v>0</v>
      </c>
      <c r="BP2936">
        <v>-18.858273799999999</v>
      </c>
      <c r="BQ2936">
        <v>0</v>
      </c>
      <c r="BR2936">
        <v>0</v>
      </c>
      <c r="BS2936">
        <v>0</v>
      </c>
      <c r="BT2936">
        <v>0</v>
      </c>
      <c r="BU2936">
        <v>-61.999999999999702</v>
      </c>
      <c r="BV2936">
        <v>-1.73725754244782</v>
      </c>
      <c r="BW2936">
        <v>20.262944221988199</v>
      </c>
      <c r="BX2936">
        <v>-0.94987433954049605</v>
      </c>
      <c r="BY2936">
        <v>3.8663708439694302</v>
      </c>
      <c r="BZ2936">
        <v>5.7026991449853597</v>
      </c>
      <c r="CA2936">
        <v>21.4508580343213</v>
      </c>
    </row>
    <row r="2937" spans="1:79" hidden="1" x14ac:dyDescent="0.25">
      <c r="A2937">
        <v>29180</v>
      </c>
      <c r="B2937" t="s">
        <v>82</v>
      </c>
      <c r="C2937">
        <v>2013</v>
      </c>
      <c r="D2937" t="s">
        <v>236</v>
      </c>
      <c r="E2937">
        <v>1157728.2350000001</v>
      </c>
      <c r="F2937">
        <v>630459.21149999998</v>
      </c>
      <c r="G2937">
        <v>40360.383000000002</v>
      </c>
      <c r="H2937">
        <v>528435</v>
      </c>
      <c r="I2937">
        <v>0.36766348100000001</v>
      </c>
      <c r="J2937">
        <v>15.62</v>
      </c>
      <c r="K2937">
        <v>1157728.2350000001</v>
      </c>
      <c r="L2937">
        <v>-13090.1799999999</v>
      </c>
      <c r="N2937">
        <v>-1.12433374669347E-2</v>
      </c>
      <c r="P2937">
        <v>0</v>
      </c>
      <c r="R2937">
        <v>3480101.9999999902</v>
      </c>
      <c r="S2937">
        <v>630459.21149999998</v>
      </c>
      <c r="T2937">
        <v>2906.2439999999401</v>
      </c>
      <c r="U2937">
        <v>4.6203832024929101E-3</v>
      </c>
      <c r="V2937">
        <v>0</v>
      </c>
      <c r="W2937">
        <v>-2165039.5</v>
      </c>
      <c r="X2937">
        <v>40360.383000000002</v>
      </c>
      <c r="Y2937">
        <v>42.691500000000801</v>
      </c>
      <c r="Z2937">
        <v>1.05831737431039E-3</v>
      </c>
      <c r="AA2937">
        <v>0</v>
      </c>
      <c r="AB2937">
        <v>-60840.2499999996</v>
      </c>
      <c r="AC2937">
        <v>528435</v>
      </c>
      <c r="AD2937">
        <v>5983</v>
      </c>
      <c r="AE2937">
        <v>1.13866945629474E-2</v>
      </c>
      <c r="AF2937">
        <v>0</v>
      </c>
      <c r="AG2937">
        <v>-4804550</v>
      </c>
      <c r="AH2937">
        <v>0.36766348100000001</v>
      </c>
      <c r="AI2937">
        <v>8.2267989999999999E-3</v>
      </c>
      <c r="AJ2937">
        <v>2.2630032303373598E-2</v>
      </c>
      <c r="AK2937">
        <v>0</v>
      </c>
      <c r="AL2937">
        <v>-18.180491199999999</v>
      </c>
      <c r="AM2937">
        <v>15.62</v>
      </c>
      <c r="AN2937">
        <v>4.9999999999998899E-2</v>
      </c>
      <c r="AO2937">
        <v>3.2061585656326598E-3</v>
      </c>
      <c r="AP2937">
        <v>0</v>
      </c>
      <c r="AQ2937">
        <v>-21.999999999999801</v>
      </c>
      <c r="AR2937">
        <v>0</v>
      </c>
      <c r="AS2937">
        <v>0</v>
      </c>
      <c r="AT2937">
        <v>0</v>
      </c>
      <c r="AU2937">
        <v>0</v>
      </c>
      <c r="AV2937">
        <v>-198871919.999998</v>
      </c>
      <c r="AW2937">
        <v>0</v>
      </c>
      <c r="AX2937">
        <v>0</v>
      </c>
      <c r="AY2937">
        <v>0</v>
      </c>
      <c r="AZ2937">
        <v>0</v>
      </c>
      <c r="BA2937">
        <v>272095733.99999797</v>
      </c>
      <c r="BB2937">
        <v>0</v>
      </c>
      <c r="BC2937">
        <v>0</v>
      </c>
      <c r="BD2937">
        <v>0</v>
      </c>
      <c r="BE2937">
        <v>0</v>
      </c>
      <c r="BF2937">
        <v>20967885.199999999</v>
      </c>
      <c r="BG2937">
        <v>0</v>
      </c>
      <c r="BH2937">
        <v>0</v>
      </c>
      <c r="BI2937">
        <v>0</v>
      </c>
      <c r="BJ2937">
        <v>0</v>
      </c>
      <c r="BK2937">
        <v>-4884542350</v>
      </c>
      <c r="BL2937">
        <v>0</v>
      </c>
      <c r="BM2937">
        <v>0</v>
      </c>
      <c r="BN2937">
        <v>0</v>
      </c>
      <c r="BO2937">
        <v>0</v>
      </c>
      <c r="BP2937">
        <v>-18.858273799999999</v>
      </c>
      <c r="BQ2937">
        <v>0</v>
      </c>
      <c r="BR2937">
        <v>0</v>
      </c>
      <c r="BS2937">
        <v>0</v>
      </c>
      <c r="BT2937">
        <v>0</v>
      </c>
      <c r="BU2937">
        <v>-61.999999999999702</v>
      </c>
      <c r="BV2937">
        <v>-1.1180367367214601</v>
      </c>
      <c r="BW2937">
        <v>0.46310736312468198</v>
      </c>
      <c r="BX2937">
        <v>0.10588775897548799</v>
      </c>
      <c r="BY2937">
        <v>1.1451769731956201</v>
      </c>
      <c r="BZ2937">
        <v>2.2888034004275601</v>
      </c>
      <c r="CA2937">
        <v>0.32113037893384</v>
      </c>
    </row>
    <row r="2938" spans="1:79" hidden="1" x14ac:dyDescent="0.25">
      <c r="A2938">
        <v>29180</v>
      </c>
      <c r="B2938" t="s">
        <v>82</v>
      </c>
      <c r="C2938">
        <v>2014</v>
      </c>
      <c r="D2938" t="s">
        <v>236</v>
      </c>
      <c r="E2938">
        <v>1057068.9269999999</v>
      </c>
      <c r="F2938">
        <v>622206.05850000004</v>
      </c>
      <c r="G2938">
        <v>40122.760499999997</v>
      </c>
      <c r="H2938">
        <v>493435</v>
      </c>
      <c r="I2938">
        <v>0.37600376099999999</v>
      </c>
      <c r="J2938">
        <v>15.51</v>
      </c>
      <c r="K2938">
        <v>1057068.9269999999</v>
      </c>
      <c r="L2938">
        <v>-100659.307999999</v>
      </c>
      <c r="N2938">
        <v>-9.0959752016232104E-2</v>
      </c>
      <c r="P2938">
        <v>0</v>
      </c>
      <c r="R2938">
        <v>3480101.9999999902</v>
      </c>
      <c r="S2938">
        <v>622206.05850000004</v>
      </c>
      <c r="T2938">
        <v>-8253.1529999999293</v>
      </c>
      <c r="U2938">
        <v>-1.3177139365755101E-2</v>
      </c>
      <c r="V2938">
        <v>0</v>
      </c>
      <c r="W2938">
        <v>-2165039.5</v>
      </c>
      <c r="X2938">
        <v>40122.760499999997</v>
      </c>
      <c r="Y2938">
        <v>-237.62250000000401</v>
      </c>
      <c r="Z2938">
        <v>-5.9049182255783697E-3</v>
      </c>
      <c r="AA2938">
        <v>0</v>
      </c>
      <c r="AB2938">
        <v>-60840.2499999996</v>
      </c>
      <c r="AC2938">
        <v>493435</v>
      </c>
      <c r="AD2938">
        <v>-35000</v>
      </c>
      <c r="AE2938">
        <v>-6.8528670213920506E-2</v>
      </c>
      <c r="AF2938">
        <v>0</v>
      </c>
      <c r="AG2938">
        <v>-4804550</v>
      </c>
      <c r="AH2938">
        <v>0.37600376099999999</v>
      </c>
      <c r="AI2938">
        <v>8.3402799999999708E-3</v>
      </c>
      <c r="AJ2938">
        <v>2.2431080002811202E-2</v>
      </c>
      <c r="AK2938">
        <v>0</v>
      </c>
      <c r="AL2938">
        <v>-18.180491199999999</v>
      </c>
      <c r="AM2938">
        <v>15.51</v>
      </c>
      <c r="AN2938">
        <v>-0.109999999999999</v>
      </c>
      <c r="AO2938">
        <v>-7.0671672230924101E-3</v>
      </c>
      <c r="AP2938">
        <v>0</v>
      </c>
      <c r="AQ2938">
        <v>-21.999999999999801</v>
      </c>
      <c r="AR2938">
        <v>0</v>
      </c>
      <c r="AS2938">
        <v>0</v>
      </c>
      <c r="AT2938">
        <v>0</v>
      </c>
      <c r="AU2938">
        <v>0</v>
      </c>
      <c r="AV2938">
        <v>-198871919.999998</v>
      </c>
      <c r="AW2938">
        <v>0</v>
      </c>
      <c r="AX2938">
        <v>0</v>
      </c>
      <c r="AY2938">
        <v>0</v>
      </c>
      <c r="AZ2938">
        <v>0</v>
      </c>
      <c r="BA2938">
        <v>272095733.99999797</v>
      </c>
      <c r="BB2938">
        <v>0</v>
      </c>
      <c r="BC2938">
        <v>0</v>
      </c>
      <c r="BD2938">
        <v>0</v>
      </c>
      <c r="BE2938">
        <v>0</v>
      </c>
      <c r="BF2938">
        <v>20967885.199999999</v>
      </c>
      <c r="BG2938">
        <v>0</v>
      </c>
      <c r="BH2938">
        <v>0</v>
      </c>
      <c r="BI2938">
        <v>0</v>
      </c>
      <c r="BJ2938">
        <v>0</v>
      </c>
      <c r="BK2938">
        <v>-4884542350</v>
      </c>
      <c r="BL2938">
        <v>0</v>
      </c>
      <c r="BM2938">
        <v>0</v>
      </c>
      <c r="BN2938">
        <v>0</v>
      </c>
      <c r="BO2938">
        <v>0</v>
      </c>
      <c r="BP2938">
        <v>-18.858273799999999</v>
      </c>
      <c r="BQ2938">
        <v>0</v>
      </c>
      <c r="BR2938">
        <v>0</v>
      </c>
      <c r="BS2938">
        <v>0</v>
      </c>
      <c r="BT2938">
        <v>0</v>
      </c>
      <c r="BU2938">
        <v>-61.999999999999702</v>
      </c>
      <c r="BV2938">
        <v>-8.6945541239218294</v>
      </c>
      <c r="BW2938">
        <v>-1.3090700951714</v>
      </c>
      <c r="BX2938">
        <v>-0.58875184608630904</v>
      </c>
      <c r="BY2938">
        <v>-6.6233311570959499</v>
      </c>
      <c r="BZ2938">
        <v>2.2684548319336502</v>
      </c>
      <c r="CA2938">
        <v>-0.70422535211267201</v>
      </c>
    </row>
    <row r="2939" spans="1:79" hidden="1" x14ac:dyDescent="0.25">
      <c r="A2939">
        <v>29180</v>
      </c>
      <c r="B2939" t="s">
        <v>82</v>
      </c>
      <c r="C2939">
        <v>2015</v>
      </c>
      <c r="D2939" t="s">
        <v>236</v>
      </c>
      <c r="E2939">
        <v>1164388.1089999999</v>
      </c>
      <c r="F2939">
        <v>619136.29799999995</v>
      </c>
      <c r="G2939">
        <v>40890.402000000002</v>
      </c>
      <c r="H2939">
        <v>410212</v>
      </c>
      <c r="I2939">
        <v>0.28377631399999997</v>
      </c>
      <c r="J2939">
        <v>15.14</v>
      </c>
      <c r="K2939">
        <v>1164388.1089999999</v>
      </c>
      <c r="L2939">
        <v>107319.182</v>
      </c>
      <c r="N2939">
        <v>9.6695805920367306E-2</v>
      </c>
      <c r="P2939">
        <v>0</v>
      </c>
      <c r="R2939">
        <v>3480101.9999999902</v>
      </c>
      <c r="S2939">
        <v>619136.29799999995</v>
      </c>
      <c r="T2939">
        <v>-3069.7605000000899</v>
      </c>
      <c r="U2939">
        <v>-4.9458825626427201E-3</v>
      </c>
      <c r="V2939">
        <v>0</v>
      </c>
      <c r="W2939">
        <v>-2165039.5</v>
      </c>
      <c r="X2939">
        <v>40890.402000000002</v>
      </c>
      <c r="Y2939">
        <v>767.64150000000495</v>
      </c>
      <c r="Z2939">
        <v>1.89515987743504E-2</v>
      </c>
      <c r="AA2939">
        <v>0</v>
      </c>
      <c r="AB2939">
        <v>-60840.2499999996</v>
      </c>
      <c r="AC2939">
        <v>410212</v>
      </c>
      <c r="AD2939">
        <v>-83223</v>
      </c>
      <c r="AE2939">
        <v>-0.18471703870652501</v>
      </c>
      <c r="AF2939">
        <v>0</v>
      </c>
      <c r="AG2939">
        <v>-4804550</v>
      </c>
      <c r="AH2939">
        <v>0.28377631399999997</v>
      </c>
      <c r="AI2939">
        <v>-9.2227447000000004E-2</v>
      </c>
      <c r="AJ2939">
        <v>-0.28141284493972202</v>
      </c>
      <c r="AK2939">
        <v>0</v>
      </c>
      <c r="AL2939">
        <v>-18.180491199999999</v>
      </c>
      <c r="AM2939">
        <v>15.14</v>
      </c>
      <c r="AN2939">
        <v>-0.369999999999999</v>
      </c>
      <c r="AO2939">
        <v>-2.41447291791443E-2</v>
      </c>
      <c r="AP2939">
        <v>0</v>
      </c>
      <c r="AQ2939">
        <v>-21.999999999999801</v>
      </c>
      <c r="AR2939">
        <v>0</v>
      </c>
      <c r="AS2939">
        <v>0</v>
      </c>
      <c r="AT2939">
        <v>0</v>
      </c>
      <c r="AU2939">
        <v>0</v>
      </c>
      <c r="AV2939">
        <v>-198871919.999998</v>
      </c>
      <c r="AW2939">
        <v>0</v>
      </c>
      <c r="AX2939">
        <v>0</v>
      </c>
      <c r="AY2939">
        <v>0</v>
      </c>
      <c r="AZ2939">
        <v>0</v>
      </c>
      <c r="BA2939">
        <v>272095733.99999797</v>
      </c>
      <c r="BB2939">
        <v>0</v>
      </c>
      <c r="BC2939">
        <v>0</v>
      </c>
      <c r="BD2939">
        <v>0</v>
      </c>
      <c r="BE2939">
        <v>0</v>
      </c>
      <c r="BF2939">
        <v>20967885.199999999</v>
      </c>
      <c r="BG2939">
        <v>0</v>
      </c>
      <c r="BH2939">
        <v>0</v>
      </c>
      <c r="BI2939">
        <v>0</v>
      </c>
      <c r="BJ2939">
        <v>0</v>
      </c>
      <c r="BK2939">
        <v>-4884542350</v>
      </c>
      <c r="BL2939">
        <v>0</v>
      </c>
      <c r="BM2939">
        <v>0</v>
      </c>
      <c r="BN2939">
        <v>0</v>
      </c>
      <c r="BO2939">
        <v>0</v>
      </c>
      <c r="BP2939">
        <v>-18.858273799999999</v>
      </c>
      <c r="BQ2939">
        <v>0</v>
      </c>
      <c r="BR2939">
        <v>0</v>
      </c>
      <c r="BS2939">
        <v>0</v>
      </c>
      <c r="BT2939">
        <v>0</v>
      </c>
      <c r="BU2939">
        <v>-61.999999999999702</v>
      </c>
      <c r="BV2939">
        <v>10.15252451934</v>
      </c>
      <c r="BW2939">
        <v>-0.49336718247337502</v>
      </c>
      <c r="BX2939">
        <v>1.91323201702436</v>
      </c>
      <c r="BY2939">
        <v>-16.866051252951198</v>
      </c>
      <c r="BZ2939">
        <v>-24.528330981242501</v>
      </c>
      <c r="CA2939">
        <v>-2.3855577047066299</v>
      </c>
    </row>
    <row r="2940" spans="1:79" hidden="1" x14ac:dyDescent="0.25">
      <c r="A2940">
        <v>29180</v>
      </c>
      <c r="B2940" t="s">
        <v>82</v>
      </c>
      <c r="C2940">
        <v>2016</v>
      </c>
      <c r="D2940" t="s">
        <v>236</v>
      </c>
      <c r="E2940">
        <v>1264155.7279999999</v>
      </c>
      <c r="F2940">
        <v>576002.57849999995</v>
      </c>
      <c r="G2940">
        <v>42105.095999999998</v>
      </c>
      <c r="H2940">
        <v>395795</v>
      </c>
      <c r="I2940">
        <v>0.25219430300000001</v>
      </c>
      <c r="J2940">
        <v>13.68</v>
      </c>
      <c r="K2940">
        <v>1264155.7279999999</v>
      </c>
      <c r="L2940">
        <v>99767.6189999997</v>
      </c>
      <c r="N2940">
        <v>8.2208769956732597E-2</v>
      </c>
      <c r="P2940">
        <v>0</v>
      </c>
      <c r="R2940">
        <v>3480101.9999999902</v>
      </c>
      <c r="S2940">
        <v>576002.57849999995</v>
      </c>
      <c r="T2940">
        <v>-43133.719499999999</v>
      </c>
      <c r="U2940">
        <v>-7.2213301827874304E-2</v>
      </c>
      <c r="V2940">
        <v>0</v>
      </c>
      <c r="W2940">
        <v>-2165039.5</v>
      </c>
      <c r="X2940">
        <v>42105.095999999998</v>
      </c>
      <c r="Y2940">
        <v>1214.69399999999</v>
      </c>
      <c r="Z2940">
        <v>2.9273412910795198E-2</v>
      </c>
      <c r="AA2940">
        <v>0</v>
      </c>
      <c r="AB2940">
        <v>-60840.2499999996</v>
      </c>
      <c r="AC2940">
        <v>395795</v>
      </c>
      <c r="AD2940">
        <v>-14417</v>
      </c>
      <c r="AE2940">
        <v>-3.57776987868927E-2</v>
      </c>
      <c r="AF2940">
        <v>0</v>
      </c>
      <c r="AG2940">
        <v>-4804550</v>
      </c>
      <c r="AH2940">
        <v>0.25219430300000001</v>
      </c>
      <c r="AI2940">
        <v>-3.1582010999999903E-2</v>
      </c>
      <c r="AJ2940">
        <v>-0.11798646699894901</v>
      </c>
      <c r="AK2940">
        <v>0</v>
      </c>
      <c r="AL2940">
        <v>-18.180491199999999</v>
      </c>
      <c r="AM2940">
        <v>13.68</v>
      </c>
      <c r="AN2940">
        <v>-1.46</v>
      </c>
      <c r="AO2940">
        <v>-0.101405335814898</v>
      </c>
      <c r="AP2940">
        <v>0</v>
      </c>
      <c r="AQ2940">
        <v>-21.999999999999801</v>
      </c>
      <c r="AR2940">
        <v>0</v>
      </c>
      <c r="AS2940">
        <v>0</v>
      </c>
      <c r="AT2940">
        <v>0</v>
      </c>
      <c r="AU2940">
        <v>0</v>
      </c>
      <c r="AV2940">
        <v>-198871919.999998</v>
      </c>
      <c r="AW2940">
        <v>0</v>
      </c>
      <c r="AX2940">
        <v>0</v>
      </c>
      <c r="AY2940">
        <v>0</v>
      </c>
      <c r="AZ2940">
        <v>0</v>
      </c>
      <c r="BA2940">
        <v>272095733.99999797</v>
      </c>
      <c r="BB2940">
        <v>0</v>
      </c>
      <c r="BC2940">
        <v>0</v>
      </c>
      <c r="BD2940">
        <v>0</v>
      </c>
      <c r="BE2940">
        <v>0</v>
      </c>
      <c r="BF2940">
        <v>20967885.199999999</v>
      </c>
      <c r="BG2940">
        <v>0</v>
      </c>
      <c r="BH2940">
        <v>0</v>
      </c>
      <c r="BI2940">
        <v>0</v>
      </c>
      <c r="BJ2940">
        <v>0</v>
      </c>
      <c r="BK2940">
        <v>-4884542350</v>
      </c>
      <c r="BL2940">
        <v>0</v>
      </c>
      <c r="BM2940">
        <v>0</v>
      </c>
      <c r="BN2940">
        <v>0</v>
      </c>
      <c r="BO2940">
        <v>0</v>
      </c>
      <c r="BP2940">
        <v>-18.858273799999999</v>
      </c>
      <c r="BQ2940">
        <v>0</v>
      </c>
      <c r="BR2940">
        <v>0</v>
      </c>
      <c r="BS2940">
        <v>0</v>
      </c>
      <c r="BT2940">
        <v>0</v>
      </c>
      <c r="BU2940">
        <v>-61.999999999999702</v>
      </c>
      <c r="BV2940">
        <v>8.5682444048386994</v>
      </c>
      <c r="BW2940">
        <v>-6.9667566962775602</v>
      </c>
      <c r="BX2940">
        <v>2.97060909305806</v>
      </c>
      <c r="BY2940">
        <v>-3.5145241972443499</v>
      </c>
      <c r="BZ2940">
        <v>-11.1291920579389</v>
      </c>
      <c r="CA2940">
        <v>-9.6433289299867901</v>
      </c>
    </row>
    <row r="2941" spans="1:79" hidden="1" x14ac:dyDescent="0.25">
      <c r="A2941">
        <v>29180</v>
      </c>
      <c r="B2941" t="s">
        <v>82</v>
      </c>
      <c r="C2941">
        <v>2017</v>
      </c>
      <c r="D2941" t="s">
        <v>236</v>
      </c>
      <c r="E2941">
        <v>1239041.848</v>
      </c>
      <c r="F2941">
        <v>614758.40549999999</v>
      </c>
      <c r="G2941">
        <v>41521.108500000002</v>
      </c>
      <c r="H2941">
        <v>425581</v>
      </c>
      <c r="I2941">
        <v>0.27666982800000001</v>
      </c>
      <c r="J2941">
        <v>14.81</v>
      </c>
      <c r="K2941">
        <v>1239041.848</v>
      </c>
      <c r="L2941">
        <v>-25113.879999999801</v>
      </c>
      <c r="N2941">
        <v>-2.0066112965375599E-2</v>
      </c>
      <c r="P2941">
        <v>0</v>
      </c>
      <c r="R2941">
        <v>3480101.9999999902</v>
      </c>
      <c r="S2941">
        <v>614758.40549999999</v>
      </c>
      <c r="T2941">
        <v>38755.826999999997</v>
      </c>
      <c r="U2941">
        <v>6.5117216792275501E-2</v>
      </c>
      <c r="V2941">
        <v>0</v>
      </c>
      <c r="W2941">
        <v>-2165039.5</v>
      </c>
      <c r="X2941">
        <v>41521.108500000002</v>
      </c>
      <c r="Y2941">
        <v>-583.98749999999495</v>
      </c>
      <c r="Z2941">
        <v>-1.3966842015479399E-2</v>
      </c>
      <c r="AA2941">
        <v>0</v>
      </c>
      <c r="AB2941">
        <v>-60840.2499999996</v>
      </c>
      <c r="AC2941">
        <v>425581</v>
      </c>
      <c r="AD2941">
        <v>29786</v>
      </c>
      <c r="AE2941">
        <v>7.2558893727844506E-2</v>
      </c>
      <c r="AF2941">
        <v>0</v>
      </c>
      <c r="AG2941">
        <v>-4804550</v>
      </c>
      <c r="AH2941">
        <v>0.27666982800000001</v>
      </c>
      <c r="AI2941">
        <v>2.4475524999999901E-2</v>
      </c>
      <c r="AJ2941">
        <v>9.2625004502505603E-2</v>
      </c>
      <c r="AK2941">
        <v>0</v>
      </c>
      <c r="AL2941">
        <v>-18.180491199999999</v>
      </c>
      <c r="AM2941">
        <v>14.81</v>
      </c>
      <c r="AN2941">
        <v>1.1299999999999999</v>
      </c>
      <c r="AO2941">
        <v>7.9367716085303006E-2</v>
      </c>
      <c r="AP2941">
        <v>0</v>
      </c>
      <c r="AQ2941">
        <v>-21.999999999999801</v>
      </c>
      <c r="AR2941">
        <v>0</v>
      </c>
      <c r="AS2941">
        <v>0</v>
      </c>
      <c r="AT2941">
        <v>0</v>
      </c>
      <c r="AU2941">
        <v>0</v>
      </c>
      <c r="AV2941">
        <v>-198871919.999998</v>
      </c>
      <c r="AW2941">
        <v>0</v>
      </c>
      <c r="AX2941">
        <v>0</v>
      </c>
      <c r="AY2941">
        <v>0</v>
      </c>
      <c r="AZ2941">
        <v>0</v>
      </c>
      <c r="BA2941">
        <v>272095733.99999797</v>
      </c>
      <c r="BB2941">
        <v>0</v>
      </c>
      <c r="BC2941">
        <v>0</v>
      </c>
      <c r="BD2941">
        <v>0</v>
      </c>
      <c r="BE2941">
        <v>0</v>
      </c>
      <c r="BF2941">
        <v>20967885.199999999</v>
      </c>
      <c r="BG2941">
        <v>0</v>
      </c>
      <c r="BH2941">
        <v>0</v>
      </c>
      <c r="BI2941">
        <v>0</v>
      </c>
      <c r="BJ2941">
        <v>0</v>
      </c>
      <c r="BK2941">
        <v>-4884542350</v>
      </c>
      <c r="BL2941">
        <v>0</v>
      </c>
      <c r="BM2941">
        <v>0</v>
      </c>
      <c r="BN2941">
        <v>0</v>
      </c>
      <c r="BO2941">
        <v>0</v>
      </c>
      <c r="BP2941">
        <v>-18.858273799999999</v>
      </c>
      <c r="BQ2941">
        <v>0</v>
      </c>
      <c r="BR2941">
        <v>0</v>
      </c>
      <c r="BS2941">
        <v>0</v>
      </c>
      <c r="BT2941">
        <v>0</v>
      </c>
      <c r="BU2941">
        <v>-61.999999999999702</v>
      </c>
      <c r="BV2941">
        <v>-1.98661283920551</v>
      </c>
      <c r="BW2941">
        <v>6.7284120673428598</v>
      </c>
      <c r="BX2941">
        <v>-1.38697581879399</v>
      </c>
      <c r="BY2941">
        <v>7.5256130067332796</v>
      </c>
      <c r="BZ2941">
        <v>9.7050269212465103</v>
      </c>
      <c r="CA2941">
        <v>8.2602339181286606</v>
      </c>
    </row>
    <row r="2942" spans="1:79" hidden="1" x14ac:dyDescent="0.25">
      <c r="A2942">
        <v>29180</v>
      </c>
      <c r="B2942" t="s">
        <v>82</v>
      </c>
      <c r="C2942">
        <v>2018</v>
      </c>
      <c r="D2942" t="s">
        <v>236</v>
      </c>
      <c r="E2942">
        <v>1203001.362</v>
      </c>
      <c r="F2942">
        <v>670003.62300000002</v>
      </c>
      <c r="G2942">
        <v>41389.811999999998</v>
      </c>
      <c r="H2942">
        <v>444316.25</v>
      </c>
      <c r="I2942">
        <v>0.297503187</v>
      </c>
      <c r="J2942">
        <v>16.190000000000001</v>
      </c>
      <c r="K2942">
        <v>1203001.362</v>
      </c>
      <c r="L2942">
        <v>-36040.485999999997</v>
      </c>
      <c r="N2942">
        <v>-2.9518808540648998E-2</v>
      </c>
      <c r="P2942">
        <v>0</v>
      </c>
      <c r="R2942">
        <v>3480101.9999999902</v>
      </c>
      <c r="S2942">
        <v>670003.62300000002</v>
      </c>
      <c r="T2942">
        <v>55245.217499999999</v>
      </c>
      <c r="U2942">
        <v>8.6053765792430001E-2</v>
      </c>
      <c r="V2942">
        <v>0</v>
      </c>
      <c r="W2942">
        <v>-2165039.5</v>
      </c>
      <c r="X2942">
        <v>41389.811999999998</v>
      </c>
      <c r="Y2942">
        <v>-131.29649999998901</v>
      </c>
      <c r="Z2942">
        <v>-3.1671728877426999E-3</v>
      </c>
      <c r="AA2942">
        <v>0</v>
      </c>
      <c r="AB2942">
        <v>-60840.2499999996</v>
      </c>
      <c r="AC2942">
        <v>444316.25</v>
      </c>
      <c r="AD2942">
        <v>18735.25</v>
      </c>
      <c r="AE2942">
        <v>4.3081289485943502E-2</v>
      </c>
      <c r="AF2942">
        <v>0</v>
      </c>
      <c r="AG2942">
        <v>-4804550</v>
      </c>
      <c r="AH2942">
        <v>0.297503187</v>
      </c>
      <c r="AI2942">
        <v>2.0833358999999899E-2</v>
      </c>
      <c r="AJ2942">
        <v>7.2600098970070998E-2</v>
      </c>
      <c r="AK2942">
        <v>0</v>
      </c>
      <c r="AL2942">
        <v>-18.180491199999999</v>
      </c>
      <c r="AM2942">
        <v>16.190000000000001</v>
      </c>
      <c r="AN2942">
        <v>1.38</v>
      </c>
      <c r="AO2942">
        <v>8.9091139409836803E-2</v>
      </c>
      <c r="AP2942">
        <v>0</v>
      </c>
      <c r="AQ2942">
        <v>-21.999999999999801</v>
      </c>
      <c r="AR2942">
        <v>0</v>
      </c>
      <c r="AS2942">
        <v>0</v>
      </c>
      <c r="AT2942">
        <v>0</v>
      </c>
      <c r="AU2942">
        <v>0</v>
      </c>
      <c r="AV2942">
        <v>-198871919.999998</v>
      </c>
      <c r="AW2942">
        <v>0</v>
      </c>
      <c r="AX2942">
        <v>0</v>
      </c>
      <c r="AY2942">
        <v>0</v>
      </c>
      <c r="AZ2942">
        <v>0</v>
      </c>
      <c r="BA2942">
        <v>272095733.99999797</v>
      </c>
      <c r="BB2942">
        <v>0</v>
      </c>
      <c r="BC2942">
        <v>0</v>
      </c>
      <c r="BD2942">
        <v>0</v>
      </c>
      <c r="BE2942">
        <v>0</v>
      </c>
      <c r="BF2942">
        <v>20967885.199999999</v>
      </c>
      <c r="BG2942">
        <v>0</v>
      </c>
      <c r="BH2942">
        <v>0</v>
      </c>
      <c r="BI2942">
        <v>0</v>
      </c>
      <c r="BJ2942">
        <v>0</v>
      </c>
      <c r="BK2942">
        <v>-4884542350</v>
      </c>
      <c r="BL2942">
        <v>0</v>
      </c>
      <c r="BM2942">
        <v>0</v>
      </c>
      <c r="BN2942">
        <v>0</v>
      </c>
      <c r="BO2942">
        <v>0</v>
      </c>
      <c r="BP2942">
        <v>-18.858273799999999</v>
      </c>
      <c r="BQ2942">
        <v>0</v>
      </c>
      <c r="BR2942">
        <v>0</v>
      </c>
      <c r="BS2942">
        <v>0</v>
      </c>
      <c r="BT2942">
        <v>0</v>
      </c>
      <c r="BU2942">
        <v>-61.999999999999702</v>
      </c>
      <c r="BV2942">
        <v>-2.9087383979947701</v>
      </c>
      <c r="BW2942">
        <v>8.9864924181178996</v>
      </c>
      <c r="BX2942">
        <v>-0.31621626864800401</v>
      </c>
      <c r="BY2942">
        <v>4.4022759474694597</v>
      </c>
      <c r="BZ2942">
        <v>7.53004371694625</v>
      </c>
      <c r="CA2942">
        <v>9.3180283592167505</v>
      </c>
    </row>
    <row r="2943" spans="1:79" hidden="1" x14ac:dyDescent="0.25">
      <c r="A2943">
        <v>29460</v>
      </c>
      <c r="B2943" t="s">
        <v>82</v>
      </c>
      <c r="C2943">
        <v>2002</v>
      </c>
      <c r="D2943" t="s">
        <v>237</v>
      </c>
      <c r="E2943">
        <v>250684</v>
      </c>
      <c r="F2943">
        <v>626721</v>
      </c>
      <c r="G2943">
        <v>33602</v>
      </c>
      <c r="H2943">
        <v>561359</v>
      </c>
      <c r="I2943">
        <v>0</v>
      </c>
      <c r="J2943">
        <v>18.649999999999999</v>
      </c>
      <c r="K2943">
        <v>250684</v>
      </c>
      <c r="L2943">
        <v>0</v>
      </c>
      <c r="N2943">
        <v>0</v>
      </c>
      <c r="P2943">
        <v>0</v>
      </c>
      <c r="R2943">
        <v>3480101.9999999902</v>
      </c>
      <c r="S2943">
        <v>626721</v>
      </c>
      <c r="T2943">
        <v>0</v>
      </c>
      <c r="U2943">
        <v>0</v>
      </c>
      <c r="V2943">
        <v>0</v>
      </c>
      <c r="W2943">
        <v>-2165039.5</v>
      </c>
      <c r="X2943">
        <v>33602</v>
      </c>
      <c r="Y2943">
        <v>0</v>
      </c>
      <c r="Z2943">
        <v>0</v>
      </c>
      <c r="AA2943">
        <v>0</v>
      </c>
      <c r="AB2943">
        <v>-60840.2499999996</v>
      </c>
      <c r="AC2943">
        <v>561359</v>
      </c>
      <c r="AD2943">
        <v>0</v>
      </c>
      <c r="AE2943">
        <v>0</v>
      </c>
      <c r="AF2943">
        <v>0</v>
      </c>
      <c r="AG2943">
        <v>-4804550</v>
      </c>
      <c r="AH2943">
        <v>0</v>
      </c>
      <c r="AI2943">
        <v>0</v>
      </c>
      <c r="AJ2943">
        <v>0</v>
      </c>
      <c r="AK2943">
        <v>0</v>
      </c>
      <c r="AL2943">
        <v>-18.180491199999999</v>
      </c>
      <c r="AM2943">
        <v>18.649999999999999</v>
      </c>
      <c r="AN2943">
        <v>0</v>
      </c>
      <c r="AO2943">
        <v>0</v>
      </c>
      <c r="AP2943">
        <v>0</v>
      </c>
      <c r="AQ2943">
        <v>-21.999999999999801</v>
      </c>
      <c r="AR2943">
        <v>0</v>
      </c>
      <c r="AS2943">
        <v>0</v>
      </c>
      <c r="AT2943">
        <v>0</v>
      </c>
      <c r="AU2943">
        <v>0</v>
      </c>
      <c r="AV2943">
        <v>-198871919.999998</v>
      </c>
      <c r="AW2943">
        <v>0</v>
      </c>
      <c r="AX2943">
        <v>0</v>
      </c>
      <c r="AY2943">
        <v>0</v>
      </c>
      <c r="AZ2943">
        <v>0</v>
      </c>
      <c r="BA2943">
        <v>272095733.99999797</v>
      </c>
      <c r="BB2943">
        <v>0</v>
      </c>
      <c r="BC2943">
        <v>0</v>
      </c>
      <c r="BD2943">
        <v>0</v>
      </c>
      <c r="BE2943">
        <v>0</v>
      </c>
      <c r="BF2943">
        <v>20967885.199999999</v>
      </c>
      <c r="BG2943">
        <v>0</v>
      </c>
      <c r="BH2943">
        <v>0</v>
      </c>
      <c r="BI2943">
        <v>0</v>
      </c>
      <c r="BJ2943">
        <v>0</v>
      </c>
      <c r="BK2943">
        <v>-4884542350</v>
      </c>
      <c r="BL2943">
        <v>0</v>
      </c>
      <c r="BM2943">
        <v>0</v>
      </c>
      <c r="BN2943">
        <v>0</v>
      </c>
      <c r="BO2943">
        <v>0</v>
      </c>
      <c r="BP2943">
        <v>-18.858273799999999</v>
      </c>
      <c r="BQ2943">
        <v>0</v>
      </c>
      <c r="BR2943">
        <v>0</v>
      </c>
      <c r="BS2943">
        <v>0</v>
      </c>
      <c r="BT2943">
        <v>0</v>
      </c>
      <c r="BU2943">
        <v>-61.999999999999702</v>
      </c>
    </row>
    <row r="2944" spans="1:79" hidden="1" x14ac:dyDescent="0.25">
      <c r="A2944">
        <v>29460</v>
      </c>
      <c r="B2944" t="s">
        <v>82</v>
      </c>
      <c r="C2944">
        <v>2003</v>
      </c>
      <c r="D2944" t="s">
        <v>237</v>
      </c>
      <c r="E2944">
        <v>352558</v>
      </c>
      <c r="F2944">
        <v>802151</v>
      </c>
      <c r="G2944">
        <v>41991</v>
      </c>
      <c r="H2944">
        <v>607426</v>
      </c>
      <c r="I2944">
        <v>0</v>
      </c>
      <c r="J2944">
        <v>19.100000000000001</v>
      </c>
      <c r="K2944">
        <v>352558</v>
      </c>
      <c r="L2944">
        <v>101874</v>
      </c>
      <c r="N2944">
        <v>0.34102196589713402</v>
      </c>
      <c r="P2944">
        <v>0</v>
      </c>
      <c r="R2944">
        <v>3480101.9999999902</v>
      </c>
      <c r="S2944">
        <v>802151</v>
      </c>
      <c r="T2944">
        <v>175430</v>
      </c>
      <c r="U2944">
        <v>0.24679540392080401</v>
      </c>
      <c r="V2944">
        <v>0</v>
      </c>
      <c r="W2944">
        <v>-2165039.5</v>
      </c>
      <c r="X2944">
        <v>41991</v>
      </c>
      <c r="Y2944">
        <v>8389</v>
      </c>
      <c r="Z2944">
        <v>0.22286972059940699</v>
      </c>
      <c r="AA2944">
        <v>0</v>
      </c>
      <c r="AB2944">
        <v>-60840.2499999996</v>
      </c>
      <c r="AC2944">
        <v>607426</v>
      </c>
      <c r="AD2944">
        <v>46067</v>
      </c>
      <c r="AE2944">
        <v>7.8869727541199794E-2</v>
      </c>
      <c r="AF2944">
        <v>0</v>
      </c>
      <c r="AG2944">
        <v>-4804550</v>
      </c>
      <c r="AH2944">
        <v>0</v>
      </c>
      <c r="AI2944">
        <v>0</v>
      </c>
      <c r="AJ2944">
        <v>0</v>
      </c>
      <c r="AK2944">
        <v>0</v>
      </c>
      <c r="AL2944">
        <v>-18.180491199999999</v>
      </c>
      <c r="AM2944">
        <v>19.100000000000001</v>
      </c>
      <c r="AN2944">
        <v>0.45000000000000201</v>
      </c>
      <c r="AO2944">
        <v>2.3842188962759799E-2</v>
      </c>
      <c r="AP2944">
        <v>0</v>
      </c>
      <c r="AQ2944">
        <v>-21.999999999999801</v>
      </c>
      <c r="AR2944">
        <v>0</v>
      </c>
      <c r="AS2944">
        <v>0</v>
      </c>
      <c r="AT2944">
        <v>0</v>
      </c>
      <c r="AU2944">
        <v>0</v>
      </c>
      <c r="AV2944">
        <v>-198871919.999998</v>
      </c>
      <c r="AW2944">
        <v>0</v>
      </c>
      <c r="AX2944">
        <v>0</v>
      </c>
      <c r="AY2944">
        <v>0</v>
      </c>
      <c r="AZ2944">
        <v>0</v>
      </c>
      <c r="BA2944">
        <v>272095733.99999797</v>
      </c>
      <c r="BB2944">
        <v>0</v>
      </c>
      <c r="BC2944">
        <v>0</v>
      </c>
      <c r="BD2944">
        <v>0</v>
      </c>
      <c r="BE2944">
        <v>0</v>
      </c>
      <c r="BF2944">
        <v>20967885.199999999</v>
      </c>
      <c r="BG2944">
        <v>0</v>
      </c>
      <c r="BH2944">
        <v>0</v>
      </c>
      <c r="BI2944">
        <v>0</v>
      </c>
      <c r="BJ2944">
        <v>0</v>
      </c>
      <c r="BK2944">
        <v>-4884542350</v>
      </c>
      <c r="BL2944">
        <v>0</v>
      </c>
      <c r="BM2944">
        <v>0</v>
      </c>
      <c r="BN2944">
        <v>0</v>
      </c>
      <c r="BO2944">
        <v>0</v>
      </c>
      <c r="BP2944">
        <v>-18.858273799999999</v>
      </c>
      <c r="BQ2944">
        <v>0</v>
      </c>
      <c r="BR2944">
        <v>0</v>
      </c>
      <c r="BS2944">
        <v>0</v>
      </c>
      <c r="BT2944">
        <v>0</v>
      </c>
      <c r="BU2944">
        <v>-61.999999999999702</v>
      </c>
      <c r="BV2944">
        <v>40.638413301207898</v>
      </c>
      <c r="BW2944">
        <v>27.9917219943164</v>
      </c>
      <c r="BX2944">
        <v>24.965775846675701</v>
      </c>
      <c r="BY2944">
        <v>8.2063349834954096</v>
      </c>
      <c r="CA2944">
        <v>2.4128686327077902</v>
      </c>
    </row>
    <row r="2945" spans="1:79" hidden="1" x14ac:dyDescent="0.25">
      <c r="A2945">
        <v>29460</v>
      </c>
      <c r="B2945" t="s">
        <v>82</v>
      </c>
      <c r="C2945">
        <v>2004</v>
      </c>
      <c r="D2945" t="s">
        <v>237</v>
      </c>
      <c r="E2945">
        <v>490920</v>
      </c>
      <c r="F2945">
        <v>590052</v>
      </c>
      <c r="G2945">
        <v>34135</v>
      </c>
      <c r="H2945">
        <v>692645</v>
      </c>
      <c r="I2945">
        <v>0</v>
      </c>
      <c r="J2945">
        <v>17.29</v>
      </c>
      <c r="K2945">
        <v>490920</v>
      </c>
      <c r="L2945">
        <v>138362</v>
      </c>
      <c r="N2945">
        <v>0.33106603400494899</v>
      </c>
      <c r="P2945">
        <v>0</v>
      </c>
      <c r="R2945">
        <v>3480101.9999999902</v>
      </c>
      <c r="S2945">
        <v>590052</v>
      </c>
      <c r="T2945">
        <v>-212099</v>
      </c>
      <c r="U2945">
        <v>-0.30708620083666399</v>
      </c>
      <c r="V2945">
        <v>0</v>
      </c>
      <c r="W2945">
        <v>-2165039.5</v>
      </c>
      <c r="X2945">
        <v>34135</v>
      </c>
      <c r="Y2945">
        <v>-7856</v>
      </c>
      <c r="Z2945">
        <v>-0.207132058736373</v>
      </c>
      <c r="AA2945">
        <v>0</v>
      </c>
      <c r="AB2945">
        <v>-60840.2499999996</v>
      </c>
      <c r="AC2945">
        <v>692645</v>
      </c>
      <c r="AD2945">
        <v>85219</v>
      </c>
      <c r="AE2945">
        <v>0.13128724532924499</v>
      </c>
      <c r="AF2945">
        <v>0</v>
      </c>
      <c r="AG2945">
        <v>-4804550</v>
      </c>
      <c r="AH2945">
        <v>0</v>
      </c>
      <c r="AI2945">
        <v>0</v>
      </c>
      <c r="AJ2945">
        <v>0</v>
      </c>
      <c r="AK2945">
        <v>0</v>
      </c>
      <c r="AL2945">
        <v>-18.180491199999999</v>
      </c>
      <c r="AM2945">
        <v>17.29</v>
      </c>
      <c r="AN2945">
        <v>-1.81</v>
      </c>
      <c r="AO2945">
        <v>-9.9560035357385293E-2</v>
      </c>
      <c r="AP2945">
        <v>0</v>
      </c>
      <c r="AQ2945">
        <v>-21.999999999999801</v>
      </c>
      <c r="AR2945">
        <v>0</v>
      </c>
      <c r="AS2945">
        <v>0</v>
      </c>
      <c r="AT2945">
        <v>0</v>
      </c>
      <c r="AU2945">
        <v>0</v>
      </c>
      <c r="AV2945">
        <v>-198871919.999998</v>
      </c>
      <c r="AW2945">
        <v>0</v>
      </c>
      <c r="AX2945">
        <v>0</v>
      </c>
      <c r="AY2945">
        <v>0</v>
      </c>
      <c r="AZ2945">
        <v>0</v>
      </c>
      <c r="BA2945">
        <v>272095733.99999797</v>
      </c>
      <c r="BB2945">
        <v>0</v>
      </c>
      <c r="BC2945">
        <v>0</v>
      </c>
      <c r="BD2945">
        <v>0</v>
      </c>
      <c r="BE2945">
        <v>0</v>
      </c>
      <c r="BF2945">
        <v>20967885.199999999</v>
      </c>
      <c r="BG2945">
        <v>0</v>
      </c>
      <c r="BH2945">
        <v>0</v>
      </c>
      <c r="BI2945">
        <v>0</v>
      </c>
      <c r="BJ2945">
        <v>0</v>
      </c>
      <c r="BK2945">
        <v>-4884542350</v>
      </c>
      <c r="BL2945">
        <v>0</v>
      </c>
      <c r="BM2945">
        <v>0</v>
      </c>
      <c r="BN2945">
        <v>0</v>
      </c>
      <c r="BO2945">
        <v>0</v>
      </c>
      <c r="BP2945">
        <v>-18.858273799999999</v>
      </c>
      <c r="BQ2945">
        <v>0</v>
      </c>
      <c r="BR2945">
        <v>0</v>
      </c>
      <c r="BS2945">
        <v>0</v>
      </c>
      <c r="BT2945">
        <v>0</v>
      </c>
      <c r="BU2945">
        <v>-61.999999999999702</v>
      </c>
      <c r="BV2945">
        <v>39.245173843736303</v>
      </c>
      <c r="BW2945">
        <v>-26.441281005695899</v>
      </c>
      <c r="BX2945">
        <v>-18.708770927103402</v>
      </c>
      <c r="BY2945">
        <v>14.0295278766467</v>
      </c>
      <c r="CA2945">
        <v>-9.4764397905759203</v>
      </c>
    </row>
    <row r="2946" spans="1:79" hidden="1" x14ac:dyDescent="0.25">
      <c r="A2946">
        <v>29460</v>
      </c>
      <c r="B2946" t="s">
        <v>82</v>
      </c>
      <c r="C2946">
        <v>2005</v>
      </c>
      <c r="D2946" t="s">
        <v>237</v>
      </c>
      <c r="E2946">
        <v>461819</v>
      </c>
      <c r="F2946">
        <v>626355</v>
      </c>
      <c r="G2946">
        <v>33760</v>
      </c>
      <c r="H2946">
        <v>712236</v>
      </c>
      <c r="I2946">
        <v>0</v>
      </c>
      <c r="J2946">
        <v>18.55</v>
      </c>
      <c r="K2946">
        <v>461819</v>
      </c>
      <c r="L2946">
        <v>-29101</v>
      </c>
      <c r="N2946">
        <v>-6.1108142303176197E-2</v>
      </c>
      <c r="P2946">
        <v>0</v>
      </c>
      <c r="R2946">
        <v>3480101.9999999902</v>
      </c>
      <c r="S2946">
        <v>626355</v>
      </c>
      <c r="T2946">
        <v>36303</v>
      </c>
      <c r="U2946">
        <v>5.9706634406310799E-2</v>
      </c>
      <c r="V2946">
        <v>0</v>
      </c>
      <c r="W2946">
        <v>-2165039.5</v>
      </c>
      <c r="X2946">
        <v>33760</v>
      </c>
      <c r="Y2946">
        <v>-375</v>
      </c>
      <c r="Z2946">
        <v>-1.1046581142487299E-2</v>
      </c>
      <c r="AA2946">
        <v>0</v>
      </c>
      <c r="AB2946">
        <v>-60840.2499999996</v>
      </c>
      <c r="AC2946">
        <v>712236</v>
      </c>
      <c r="AD2946">
        <v>19591</v>
      </c>
      <c r="AE2946">
        <v>2.7891714740345401E-2</v>
      </c>
      <c r="AF2946">
        <v>0</v>
      </c>
      <c r="AG2946">
        <v>-4804550</v>
      </c>
      <c r="AH2946">
        <v>0</v>
      </c>
      <c r="AI2946">
        <v>0</v>
      </c>
      <c r="AJ2946">
        <v>0</v>
      </c>
      <c r="AK2946">
        <v>0</v>
      </c>
      <c r="AL2946">
        <v>-18.180491199999999</v>
      </c>
      <c r="AM2946">
        <v>18.55</v>
      </c>
      <c r="AN2946">
        <v>1.26</v>
      </c>
      <c r="AO2946">
        <v>7.0341489358244996E-2</v>
      </c>
      <c r="AP2946">
        <v>0</v>
      </c>
      <c r="AQ2946">
        <v>-21.999999999999801</v>
      </c>
      <c r="AR2946">
        <v>0</v>
      </c>
      <c r="AS2946">
        <v>0</v>
      </c>
      <c r="AT2946">
        <v>0</v>
      </c>
      <c r="AU2946">
        <v>0</v>
      </c>
      <c r="AV2946">
        <v>-198871919.999998</v>
      </c>
      <c r="AW2946">
        <v>0</v>
      </c>
      <c r="AX2946">
        <v>0</v>
      </c>
      <c r="AY2946">
        <v>0</v>
      </c>
      <c r="AZ2946">
        <v>0</v>
      </c>
      <c r="BA2946">
        <v>272095733.99999797</v>
      </c>
      <c r="BB2946">
        <v>0</v>
      </c>
      <c r="BC2946">
        <v>0</v>
      </c>
      <c r="BD2946">
        <v>0</v>
      </c>
      <c r="BE2946">
        <v>0</v>
      </c>
      <c r="BF2946">
        <v>20967885.199999999</v>
      </c>
      <c r="BG2946">
        <v>0</v>
      </c>
      <c r="BH2946">
        <v>0</v>
      </c>
      <c r="BI2946">
        <v>0</v>
      </c>
      <c r="BJ2946">
        <v>0</v>
      </c>
      <c r="BK2946">
        <v>-4884542350</v>
      </c>
      <c r="BL2946">
        <v>0</v>
      </c>
      <c r="BM2946">
        <v>0</v>
      </c>
      <c r="BN2946">
        <v>0</v>
      </c>
      <c r="BO2946">
        <v>0</v>
      </c>
      <c r="BP2946">
        <v>-18.858273799999999</v>
      </c>
      <c r="BQ2946">
        <v>0</v>
      </c>
      <c r="BR2946">
        <v>0</v>
      </c>
      <c r="BS2946">
        <v>0</v>
      </c>
      <c r="BT2946">
        <v>0</v>
      </c>
      <c r="BU2946">
        <v>-61.999999999999702</v>
      </c>
      <c r="BV2946">
        <v>-5.9278497514869999</v>
      </c>
      <c r="BW2946">
        <v>6.1525085924630298</v>
      </c>
      <c r="BX2946">
        <v>-1.0985791709389101</v>
      </c>
      <c r="BY2946">
        <v>2.8284330356820502</v>
      </c>
      <c r="CA2946">
        <v>7.2874493927125599</v>
      </c>
    </row>
    <row r="2947" spans="1:79" hidden="1" x14ac:dyDescent="0.25">
      <c r="A2947">
        <v>29460</v>
      </c>
      <c r="B2947" t="s">
        <v>82</v>
      </c>
      <c r="C2947">
        <v>2006</v>
      </c>
      <c r="D2947" t="s">
        <v>237</v>
      </c>
      <c r="E2947">
        <v>2235501.6239999998</v>
      </c>
      <c r="F2947">
        <v>2211991.2489999998</v>
      </c>
      <c r="G2947">
        <v>130735.9409</v>
      </c>
      <c r="H2947">
        <v>984035</v>
      </c>
      <c r="I2947">
        <v>0.40366791399999902</v>
      </c>
      <c r="J2947">
        <v>16.920000000000002</v>
      </c>
      <c r="K2947">
        <v>2235501.6239999998</v>
      </c>
      <c r="L2947">
        <v>1773682.6239999901</v>
      </c>
      <c r="N2947">
        <v>1.57704788270704</v>
      </c>
      <c r="P2947">
        <v>0</v>
      </c>
      <c r="R2947">
        <v>3480101.9999999902</v>
      </c>
      <c r="S2947">
        <v>2211991.2489999998</v>
      </c>
      <c r="T2947">
        <v>1585636.2489999901</v>
      </c>
      <c r="U2947">
        <v>1.2617311034705301</v>
      </c>
      <c r="V2947">
        <v>0</v>
      </c>
      <c r="W2947">
        <v>-2165039.5</v>
      </c>
      <c r="X2947">
        <v>130735.9409</v>
      </c>
      <c r="Y2947">
        <v>96975.940900000001</v>
      </c>
      <c r="Z2947">
        <v>1.35390290085844</v>
      </c>
      <c r="AA2947">
        <v>0</v>
      </c>
      <c r="AB2947">
        <v>-60840.2499999996</v>
      </c>
      <c r="AC2947">
        <v>984035</v>
      </c>
      <c r="AD2947">
        <v>271799</v>
      </c>
      <c r="AE2947">
        <v>0.323252148360198</v>
      </c>
      <c r="AF2947">
        <v>0</v>
      </c>
      <c r="AG2947">
        <v>-4804550</v>
      </c>
      <c r="AH2947">
        <v>0.40366791399999902</v>
      </c>
      <c r="AI2947">
        <v>0</v>
      </c>
      <c r="AJ2947">
        <v>0</v>
      </c>
      <c r="AK2947">
        <v>0</v>
      </c>
      <c r="AL2947">
        <v>-18.180491199999999</v>
      </c>
      <c r="AM2947">
        <v>16.920000000000002</v>
      </c>
      <c r="AN2947">
        <v>-1.6299999999999899</v>
      </c>
      <c r="AO2947">
        <v>-9.1973434875366605E-2</v>
      </c>
      <c r="AP2947">
        <v>0</v>
      </c>
      <c r="AQ2947">
        <v>-21.999999999999801</v>
      </c>
      <c r="AR2947">
        <v>0</v>
      </c>
      <c r="AS2947">
        <v>0</v>
      </c>
      <c r="AT2947">
        <v>0</v>
      </c>
      <c r="AU2947">
        <v>0</v>
      </c>
      <c r="AV2947">
        <v>-198871919.999998</v>
      </c>
      <c r="AW2947">
        <v>0</v>
      </c>
      <c r="AX2947">
        <v>0</v>
      </c>
      <c r="AY2947">
        <v>0</v>
      </c>
      <c r="AZ2947">
        <v>0</v>
      </c>
      <c r="BA2947">
        <v>272095733.99999797</v>
      </c>
      <c r="BB2947">
        <v>0</v>
      </c>
      <c r="BC2947">
        <v>0</v>
      </c>
      <c r="BD2947">
        <v>0</v>
      </c>
      <c r="BE2947">
        <v>0</v>
      </c>
      <c r="BF2947">
        <v>20967885.199999999</v>
      </c>
      <c r="BG2947">
        <v>0</v>
      </c>
      <c r="BH2947">
        <v>0</v>
      </c>
      <c r="BI2947">
        <v>0</v>
      </c>
      <c r="BJ2947">
        <v>0</v>
      </c>
      <c r="BK2947">
        <v>-4884542350</v>
      </c>
      <c r="BL2947">
        <v>0</v>
      </c>
      <c r="BM2947">
        <v>0</v>
      </c>
      <c r="BN2947">
        <v>0</v>
      </c>
      <c r="BO2947">
        <v>0</v>
      </c>
      <c r="BP2947">
        <v>-18.858273799999999</v>
      </c>
      <c r="BQ2947">
        <v>0</v>
      </c>
      <c r="BR2947">
        <v>0</v>
      </c>
      <c r="BS2947">
        <v>0</v>
      </c>
      <c r="BT2947">
        <v>0</v>
      </c>
      <c r="BU2947">
        <v>-61.999999999999702</v>
      </c>
      <c r="BV2947">
        <v>384.06445468895799</v>
      </c>
      <c r="BW2947">
        <v>253.152964213584</v>
      </c>
      <c r="BX2947">
        <v>287.25100977488103</v>
      </c>
      <c r="BY2947">
        <v>38.161367861214501</v>
      </c>
      <c r="CA2947">
        <v>-8.7870619946091502</v>
      </c>
    </row>
    <row r="2948" spans="1:79" hidden="1" x14ac:dyDescent="0.25">
      <c r="A2948">
        <v>29460</v>
      </c>
      <c r="B2948" t="s">
        <v>82</v>
      </c>
      <c r="C2948">
        <v>2007</v>
      </c>
      <c r="D2948" t="s">
        <v>237</v>
      </c>
      <c r="E2948">
        <v>2430360.4130000002</v>
      </c>
      <c r="F2948">
        <v>2435995.8849999998</v>
      </c>
      <c r="G2948">
        <v>143369.38320000001</v>
      </c>
      <c r="H2948">
        <v>918856</v>
      </c>
      <c r="I2948">
        <v>0.321762088</v>
      </c>
      <c r="J2948">
        <v>16.989999999999998</v>
      </c>
      <c r="K2948">
        <v>2430360.4130000002</v>
      </c>
      <c r="L2948">
        <v>194858.78899999999</v>
      </c>
      <c r="N2948">
        <v>8.35739213103696E-2</v>
      </c>
      <c r="P2948">
        <v>0</v>
      </c>
      <c r="R2948">
        <v>3480101.9999999902</v>
      </c>
      <c r="S2948">
        <v>2435995.8849999998</v>
      </c>
      <c r="T2948">
        <v>224004.63599999901</v>
      </c>
      <c r="U2948">
        <v>9.6462533097579198E-2</v>
      </c>
      <c r="V2948">
        <v>0</v>
      </c>
      <c r="W2948">
        <v>-2165039.5</v>
      </c>
      <c r="X2948">
        <v>143369.38320000001</v>
      </c>
      <c r="Y2948">
        <v>12633.442300000001</v>
      </c>
      <c r="Z2948">
        <v>9.2244828507462601E-2</v>
      </c>
      <c r="AA2948">
        <v>0</v>
      </c>
      <c r="AB2948">
        <v>-60840.2499999996</v>
      </c>
      <c r="AC2948">
        <v>918856</v>
      </c>
      <c r="AD2948">
        <v>-65179</v>
      </c>
      <c r="AE2948">
        <v>-6.8532047503758506E-2</v>
      </c>
      <c r="AF2948">
        <v>0</v>
      </c>
      <c r="AG2948">
        <v>-4804550</v>
      </c>
      <c r="AH2948">
        <v>0.321762088</v>
      </c>
      <c r="AI2948">
        <v>-8.1905825999999904E-2</v>
      </c>
      <c r="AJ2948">
        <v>-0.226780129576378</v>
      </c>
      <c r="AK2948">
        <v>0</v>
      </c>
      <c r="AL2948">
        <v>-18.180491199999999</v>
      </c>
      <c r="AM2948">
        <v>16.989999999999998</v>
      </c>
      <c r="AN2948">
        <v>6.9999999999996704E-2</v>
      </c>
      <c r="AO2948">
        <v>4.1285815057632196E-3</v>
      </c>
      <c r="AP2948">
        <v>0</v>
      </c>
      <c r="AQ2948">
        <v>-21.999999999999801</v>
      </c>
      <c r="AR2948">
        <v>0</v>
      </c>
      <c r="AS2948">
        <v>0</v>
      </c>
      <c r="AT2948">
        <v>0</v>
      </c>
      <c r="AU2948">
        <v>0</v>
      </c>
      <c r="AV2948">
        <v>-198871919.999998</v>
      </c>
      <c r="AW2948">
        <v>0</v>
      </c>
      <c r="AX2948">
        <v>0</v>
      </c>
      <c r="AY2948">
        <v>0</v>
      </c>
      <c r="AZ2948">
        <v>0</v>
      </c>
      <c r="BA2948">
        <v>272095733.99999797</v>
      </c>
      <c r="BB2948">
        <v>0</v>
      </c>
      <c r="BC2948">
        <v>0</v>
      </c>
      <c r="BD2948">
        <v>0</v>
      </c>
      <c r="BE2948">
        <v>0</v>
      </c>
      <c r="BF2948">
        <v>20967885.199999999</v>
      </c>
      <c r="BG2948">
        <v>0</v>
      </c>
      <c r="BH2948">
        <v>0</v>
      </c>
      <c r="BI2948">
        <v>0</v>
      </c>
      <c r="BJ2948">
        <v>0</v>
      </c>
      <c r="BK2948">
        <v>-4884542350</v>
      </c>
      <c r="BL2948">
        <v>0</v>
      </c>
      <c r="BM2948">
        <v>0</v>
      </c>
      <c r="BN2948">
        <v>0</v>
      </c>
      <c r="BO2948">
        <v>0</v>
      </c>
      <c r="BP2948">
        <v>-18.858273799999999</v>
      </c>
      <c r="BQ2948">
        <v>0</v>
      </c>
      <c r="BR2948">
        <v>0</v>
      </c>
      <c r="BS2948">
        <v>0</v>
      </c>
      <c r="BT2948">
        <v>0</v>
      </c>
      <c r="BU2948">
        <v>-61.999999999999702</v>
      </c>
      <c r="BV2948">
        <v>8.7165577026662096</v>
      </c>
      <c r="BW2948">
        <v>10.1268319258165</v>
      </c>
      <c r="BX2948">
        <v>9.6633276305123594</v>
      </c>
      <c r="BY2948">
        <v>-6.6236465166381198</v>
      </c>
      <c r="BZ2948">
        <v>-20.2903979135681</v>
      </c>
      <c r="CA2948">
        <v>0.41371158392433</v>
      </c>
    </row>
    <row r="2949" spans="1:79" hidden="1" x14ac:dyDescent="0.25">
      <c r="A2949">
        <v>29460</v>
      </c>
      <c r="B2949" t="s">
        <v>82</v>
      </c>
      <c r="C2949">
        <v>2008</v>
      </c>
      <c r="D2949" t="s">
        <v>237</v>
      </c>
      <c r="E2949">
        <v>2237950.7439999999</v>
      </c>
      <c r="F2949">
        <v>2055965.169</v>
      </c>
      <c r="G2949">
        <v>118850.4492</v>
      </c>
      <c r="H2949">
        <v>1360333</v>
      </c>
      <c r="I2949">
        <v>0.58817644899999999</v>
      </c>
      <c r="J2949">
        <v>17.3</v>
      </c>
      <c r="K2949">
        <v>2237950.7439999999</v>
      </c>
      <c r="L2949">
        <v>-192409.66899999999</v>
      </c>
      <c r="N2949">
        <v>-8.2478963750427001E-2</v>
      </c>
      <c r="P2949">
        <v>0</v>
      </c>
      <c r="R2949">
        <v>3480101.9999999902</v>
      </c>
      <c r="S2949">
        <v>2055965.169</v>
      </c>
      <c r="T2949">
        <v>-380030.71599999903</v>
      </c>
      <c r="U2949">
        <v>-0.16961025430000301</v>
      </c>
      <c r="V2949">
        <v>0</v>
      </c>
      <c r="W2949">
        <v>-2165039.5</v>
      </c>
      <c r="X2949">
        <v>118850.4492</v>
      </c>
      <c r="Y2949">
        <v>-24518.934000000001</v>
      </c>
      <c r="Z2949">
        <v>-0.18755842574053799</v>
      </c>
      <c r="AA2949">
        <v>0</v>
      </c>
      <c r="AB2949">
        <v>-60840.2499999996</v>
      </c>
      <c r="AC2949">
        <v>1360333</v>
      </c>
      <c r="AD2949">
        <v>441477</v>
      </c>
      <c r="AE2949">
        <v>0.392355383678065</v>
      </c>
      <c r="AF2949">
        <v>0</v>
      </c>
      <c r="AG2949">
        <v>-4804550</v>
      </c>
      <c r="AH2949">
        <v>0.58817644899999999</v>
      </c>
      <c r="AI2949">
        <v>0.26641436099999999</v>
      </c>
      <c r="AJ2949">
        <v>0.60321457090387398</v>
      </c>
      <c r="AK2949">
        <v>0</v>
      </c>
      <c r="AL2949">
        <v>-18.180491199999999</v>
      </c>
      <c r="AM2949">
        <v>17.3</v>
      </c>
      <c r="AN2949">
        <v>0.310000000000002</v>
      </c>
      <c r="AO2949">
        <v>1.80815658198927E-2</v>
      </c>
      <c r="AP2949">
        <v>0</v>
      </c>
      <c r="AQ2949">
        <v>-21.999999999999801</v>
      </c>
      <c r="AR2949">
        <v>0</v>
      </c>
      <c r="AS2949">
        <v>0</v>
      </c>
      <c r="AT2949">
        <v>0</v>
      </c>
      <c r="AU2949">
        <v>0</v>
      </c>
      <c r="AV2949">
        <v>-198871919.999998</v>
      </c>
      <c r="AW2949">
        <v>0</v>
      </c>
      <c r="AX2949">
        <v>0</v>
      </c>
      <c r="AY2949">
        <v>0</v>
      </c>
      <c r="AZ2949">
        <v>0</v>
      </c>
      <c r="BA2949">
        <v>272095733.99999797</v>
      </c>
      <c r="BB2949">
        <v>0</v>
      </c>
      <c r="BC2949">
        <v>0</v>
      </c>
      <c r="BD2949">
        <v>0</v>
      </c>
      <c r="BE2949">
        <v>0</v>
      </c>
      <c r="BF2949">
        <v>20967885.199999999</v>
      </c>
      <c r="BG2949">
        <v>0</v>
      </c>
      <c r="BH2949">
        <v>0</v>
      </c>
      <c r="BI2949">
        <v>0</v>
      </c>
      <c r="BJ2949">
        <v>0</v>
      </c>
      <c r="BK2949">
        <v>-4884542350</v>
      </c>
      <c r="BL2949">
        <v>0</v>
      </c>
      <c r="BM2949">
        <v>0</v>
      </c>
      <c r="BN2949">
        <v>0</v>
      </c>
      <c r="BO2949">
        <v>0</v>
      </c>
      <c r="BP2949">
        <v>-18.858273799999999</v>
      </c>
      <c r="BQ2949">
        <v>0</v>
      </c>
      <c r="BR2949">
        <v>0</v>
      </c>
      <c r="BS2949">
        <v>0</v>
      </c>
      <c r="BT2949">
        <v>0</v>
      </c>
      <c r="BU2949">
        <v>-61.999999999999702</v>
      </c>
      <c r="BV2949">
        <v>-7.9169191520237296</v>
      </c>
      <c r="BW2949">
        <v>-15.600630458372001</v>
      </c>
      <c r="BX2949">
        <v>-17.101931704481199</v>
      </c>
      <c r="BY2949">
        <v>48.0463750576804</v>
      </c>
      <c r="BZ2949">
        <v>82.798555496693496</v>
      </c>
      <c r="CA2949">
        <v>1.82460270747499</v>
      </c>
    </row>
    <row r="2950" spans="1:79" hidden="1" x14ac:dyDescent="0.25">
      <c r="A2950">
        <v>29460</v>
      </c>
      <c r="B2950" t="s">
        <v>82</v>
      </c>
      <c r="C2950">
        <v>2009</v>
      </c>
      <c r="D2950" t="s">
        <v>237</v>
      </c>
      <c r="E2950">
        <v>1857842.2139999999</v>
      </c>
      <c r="F2950">
        <v>1923657.443</v>
      </c>
      <c r="G2950">
        <v>111328.9299</v>
      </c>
      <c r="H2950">
        <v>1426938</v>
      </c>
      <c r="I2950">
        <v>0.70333864400000001</v>
      </c>
      <c r="J2950">
        <v>17.28</v>
      </c>
      <c r="K2950">
        <v>1857842.2139999999</v>
      </c>
      <c r="L2950">
        <v>-380108.52999999898</v>
      </c>
      <c r="N2950">
        <v>-0.186144886422763</v>
      </c>
      <c r="P2950">
        <v>0</v>
      </c>
      <c r="R2950">
        <v>3480101.9999999902</v>
      </c>
      <c r="S2950">
        <v>1923657.443</v>
      </c>
      <c r="T2950">
        <v>-132307.72599999901</v>
      </c>
      <c r="U2950">
        <v>-6.6517114088581394E-2</v>
      </c>
      <c r="V2950">
        <v>0</v>
      </c>
      <c r="W2950">
        <v>-2165039.5</v>
      </c>
      <c r="X2950">
        <v>111328.9299</v>
      </c>
      <c r="Y2950">
        <v>-7521.5192999999999</v>
      </c>
      <c r="Z2950">
        <v>-6.5376821623130896E-2</v>
      </c>
      <c r="AA2950">
        <v>0</v>
      </c>
      <c r="AB2950">
        <v>-60840.2499999996</v>
      </c>
      <c r="AC2950">
        <v>1426938</v>
      </c>
      <c r="AD2950">
        <v>66605</v>
      </c>
      <c r="AE2950">
        <v>4.7801367040696201E-2</v>
      </c>
      <c r="AF2950">
        <v>0</v>
      </c>
      <c r="AG2950">
        <v>-4804550</v>
      </c>
      <c r="AH2950">
        <v>0.70333864400000001</v>
      </c>
      <c r="AI2950">
        <v>0.11516219499999999</v>
      </c>
      <c r="AJ2950">
        <v>0.17881150226843401</v>
      </c>
      <c r="AK2950">
        <v>0</v>
      </c>
      <c r="AL2950">
        <v>-18.180491199999999</v>
      </c>
      <c r="AM2950">
        <v>17.28</v>
      </c>
      <c r="AN2950">
        <v>-1.9999999999999501E-2</v>
      </c>
      <c r="AO2950">
        <v>-1.1567381278236801E-3</v>
      </c>
      <c r="AP2950">
        <v>0</v>
      </c>
      <c r="AQ2950">
        <v>-21.999999999999801</v>
      </c>
      <c r="AR2950">
        <v>0</v>
      </c>
      <c r="AS2950">
        <v>0</v>
      </c>
      <c r="AT2950">
        <v>0</v>
      </c>
      <c r="AU2950">
        <v>0</v>
      </c>
      <c r="AV2950">
        <v>-198871919.999998</v>
      </c>
      <c r="AW2950">
        <v>0</v>
      </c>
      <c r="AX2950">
        <v>0</v>
      </c>
      <c r="AY2950">
        <v>0</v>
      </c>
      <c r="AZ2950">
        <v>0</v>
      </c>
      <c r="BA2950">
        <v>272095733.99999797</v>
      </c>
      <c r="BB2950">
        <v>0</v>
      </c>
      <c r="BC2950">
        <v>0</v>
      </c>
      <c r="BD2950">
        <v>0</v>
      </c>
      <c r="BE2950">
        <v>0</v>
      </c>
      <c r="BF2950">
        <v>20967885.199999999</v>
      </c>
      <c r="BG2950">
        <v>0</v>
      </c>
      <c r="BH2950">
        <v>0</v>
      </c>
      <c r="BI2950">
        <v>0</v>
      </c>
      <c r="BJ2950">
        <v>0</v>
      </c>
      <c r="BK2950">
        <v>-4884542350</v>
      </c>
      <c r="BL2950">
        <v>0</v>
      </c>
      <c r="BM2950">
        <v>0</v>
      </c>
      <c r="BN2950">
        <v>0</v>
      </c>
      <c r="BO2950">
        <v>0</v>
      </c>
      <c r="BP2950">
        <v>-18.858273799999999</v>
      </c>
      <c r="BQ2950">
        <v>0</v>
      </c>
      <c r="BR2950">
        <v>0</v>
      </c>
      <c r="BS2950">
        <v>0</v>
      </c>
      <c r="BT2950">
        <v>0</v>
      </c>
      <c r="BU2950">
        <v>-61.999999999999702</v>
      </c>
      <c r="BV2950">
        <v>-16.9846691674997</v>
      </c>
      <c r="BW2950">
        <v>-6.4353097024670296</v>
      </c>
      <c r="BX2950">
        <v>-6.3285577384254399</v>
      </c>
      <c r="BY2950">
        <v>4.89622761485606</v>
      </c>
      <c r="BZ2950">
        <v>19.579531821750901</v>
      </c>
      <c r="CA2950">
        <v>-0.115606936416182</v>
      </c>
    </row>
    <row r="2951" spans="1:79" hidden="1" x14ac:dyDescent="0.25">
      <c r="A2951">
        <v>29460</v>
      </c>
      <c r="B2951" t="s">
        <v>82</v>
      </c>
      <c r="C2951">
        <v>2010</v>
      </c>
      <c r="D2951" t="s">
        <v>237</v>
      </c>
      <c r="E2951">
        <v>1954467.1580000001</v>
      </c>
      <c r="F2951">
        <v>1953931.8569999901</v>
      </c>
      <c r="G2951">
        <v>112233.77310000001</v>
      </c>
      <c r="H2951">
        <v>1397881</v>
      </c>
      <c r="I2951">
        <v>0.65112486999999997</v>
      </c>
      <c r="J2951">
        <v>17.41</v>
      </c>
      <c r="K2951">
        <v>1954467.1580000001</v>
      </c>
      <c r="L2951">
        <v>96624.943999999901</v>
      </c>
      <c r="N2951">
        <v>5.0701888546981801E-2</v>
      </c>
      <c r="P2951">
        <v>0</v>
      </c>
      <c r="R2951">
        <v>3480101.9999999902</v>
      </c>
      <c r="S2951">
        <v>1953931.8569999901</v>
      </c>
      <c r="T2951">
        <v>30274.4139999996</v>
      </c>
      <c r="U2951">
        <v>1.56153872068873E-2</v>
      </c>
      <c r="V2951">
        <v>0</v>
      </c>
      <c r="W2951">
        <v>-2165039.5</v>
      </c>
      <c r="X2951">
        <v>112233.77310000001</v>
      </c>
      <c r="Y2951">
        <v>904.84320000000298</v>
      </c>
      <c r="Z2951">
        <v>8.0948040861716902E-3</v>
      </c>
      <c r="AA2951">
        <v>0</v>
      </c>
      <c r="AB2951">
        <v>-60840.2499999996</v>
      </c>
      <c r="AC2951">
        <v>1397881</v>
      </c>
      <c r="AD2951">
        <v>-29057</v>
      </c>
      <c r="AE2951">
        <v>-2.05733711719648E-2</v>
      </c>
      <c r="AF2951">
        <v>0</v>
      </c>
      <c r="AG2951">
        <v>-4804550</v>
      </c>
      <c r="AH2951">
        <v>0.65112486999999997</v>
      </c>
      <c r="AI2951">
        <v>-5.2213773999999998E-2</v>
      </c>
      <c r="AJ2951">
        <v>-7.7137052073505102E-2</v>
      </c>
      <c r="AK2951">
        <v>0</v>
      </c>
      <c r="AL2951">
        <v>-18.180491199999999</v>
      </c>
      <c r="AM2951">
        <v>17.41</v>
      </c>
      <c r="AN2951">
        <v>0.12999999999999901</v>
      </c>
      <c r="AO2951">
        <v>7.4949904041878802E-3</v>
      </c>
      <c r="AP2951">
        <v>0</v>
      </c>
      <c r="AQ2951">
        <v>-21.999999999999801</v>
      </c>
      <c r="AR2951">
        <v>0</v>
      </c>
      <c r="AS2951">
        <v>0</v>
      </c>
      <c r="AT2951">
        <v>0</v>
      </c>
      <c r="AU2951">
        <v>0</v>
      </c>
      <c r="AV2951">
        <v>-198871919.999998</v>
      </c>
      <c r="AW2951">
        <v>0</v>
      </c>
      <c r="AX2951">
        <v>0</v>
      </c>
      <c r="AY2951">
        <v>0</v>
      </c>
      <c r="AZ2951">
        <v>0</v>
      </c>
      <c r="BA2951">
        <v>272095733.99999797</v>
      </c>
      <c r="BB2951">
        <v>0</v>
      </c>
      <c r="BC2951">
        <v>0</v>
      </c>
      <c r="BD2951">
        <v>0</v>
      </c>
      <c r="BE2951">
        <v>0</v>
      </c>
      <c r="BF2951">
        <v>20967885.199999999</v>
      </c>
      <c r="BG2951">
        <v>0</v>
      </c>
      <c r="BH2951">
        <v>0</v>
      </c>
      <c r="BI2951">
        <v>0</v>
      </c>
      <c r="BJ2951">
        <v>0</v>
      </c>
      <c r="BK2951">
        <v>-4884542350</v>
      </c>
      <c r="BL2951">
        <v>0</v>
      </c>
      <c r="BM2951">
        <v>0</v>
      </c>
      <c r="BN2951">
        <v>0</v>
      </c>
      <c r="BO2951">
        <v>0</v>
      </c>
      <c r="BP2951">
        <v>-18.858273799999999</v>
      </c>
      <c r="BQ2951">
        <v>0</v>
      </c>
      <c r="BR2951">
        <v>0</v>
      </c>
      <c r="BS2951">
        <v>0</v>
      </c>
      <c r="BT2951">
        <v>0</v>
      </c>
      <c r="BU2951">
        <v>-61.999999999999702</v>
      </c>
      <c r="BV2951">
        <v>5.2009230531995998</v>
      </c>
      <c r="BW2951">
        <v>1.5737944461039599</v>
      </c>
      <c r="BX2951">
        <v>0.81276555951159102</v>
      </c>
      <c r="BY2951">
        <v>-2.0363183263743698</v>
      </c>
      <c r="BZ2951">
        <v>-7.4237032822555999</v>
      </c>
      <c r="CA2951">
        <v>0.752314814814809</v>
      </c>
    </row>
    <row r="2952" spans="1:79" hidden="1" x14ac:dyDescent="0.25">
      <c r="A2952">
        <v>29460</v>
      </c>
      <c r="B2952" t="s">
        <v>82</v>
      </c>
      <c r="C2952">
        <v>2011</v>
      </c>
      <c r="D2952" t="s">
        <v>237</v>
      </c>
      <c r="E2952">
        <v>1831648.42199999</v>
      </c>
      <c r="F2952">
        <v>1825395.118</v>
      </c>
      <c r="G2952">
        <v>106286.50689999999</v>
      </c>
      <c r="H2952">
        <v>1606447</v>
      </c>
      <c r="I2952">
        <v>0.75384259200000003</v>
      </c>
      <c r="J2952">
        <v>17.170000000000002</v>
      </c>
      <c r="K2952">
        <v>1831648.42199999</v>
      </c>
      <c r="L2952">
        <v>-122818.736</v>
      </c>
      <c r="N2952">
        <v>-6.4901264388872407E-2</v>
      </c>
      <c r="P2952">
        <v>0</v>
      </c>
      <c r="R2952">
        <v>3480101.9999999902</v>
      </c>
      <c r="S2952">
        <v>1825395.118</v>
      </c>
      <c r="T2952">
        <v>-128536.738999999</v>
      </c>
      <c r="U2952">
        <v>-6.8047212805103202E-2</v>
      </c>
      <c r="V2952">
        <v>0</v>
      </c>
      <c r="W2952">
        <v>-2165039.5</v>
      </c>
      <c r="X2952">
        <v>106286.50689999999</v>
      </c>
      <c r="Y2952">
        <v>-5947.26620000001</v>
      </c>
      <c r="Z2952">
        <v>-5.4445612673715602E-2</v>
      </c>
      <c r="AA2952">
        <v>0</v>
      </c>
      <c r="AB2952">
        <v>-60840.2499999996</v>
      </c>
      <c r="AC2952">
        <v>1606447</v>
      </c>
      <c r="AD2952">
        <v>208566</v>
      </c>
      <c r="AE2952">
        <v>0.13906738946911301</v>
      </c>
      <c r="AF2952">
        <v>0</v>
      </c>
      <c r="AG2952">
        <v>-4804550</v>
      </c>
      <c r="AH2952">
        <v>0.75384259200000003</v>
      </c>
      <c r="AI2952">
        <v>0.102717722</v>
      </c>
      <c r="AJ2952">
        <v>0.146482145877113</v>
      </c>
      <c r="AK2952">
        <v>0</v>
      </c>
      <c r="AL2952">
        <v>-18.180491199999999</v>
      </c>
      <c r="AM2952">
        <v>17.170000000000002</v>
      </c>
      <c r="AN2952">
        <v>-0.23999999999999799</v>
      </c>
      <c r="AO2952">
        <v>-1.3881078870713499E-2</v>
      </c>
      <c r="AP2952">
        <v>0</v>
      </c>
      <c r="AQ2952">
        <v>-21.999999999999801</v>
      </c>
      <c r="AR2952">
        <v>0</v>
      </c>
      <c r="AS2952">
        <v>0</v>
      </c>
      <c r="AT2952">
        <v>0</v>
      </c>
      <c r="AU2952">
        <v>0</v>
      </c>
      <c r="AV2952">
        <v>-198871919.999998</v>
      </c>
      <c r="AW2952">
        <v>0</v>
      </c>
      <c r="AX2952">
        <v>0</v>
      </c>
      <c r="AY2952">
        <v>0</v>
      </c>
      <c r="AZ2952">
        <v>0</v>
      </c>
      <c r="BA2952">
        <v>272095733.99999797</v>
      </c>
      <c r="BB2952">
        <v>0</v>
      </c>
      <c r="BC2952">
        <v>0</v>
      </c>
      <c r="BD2952">
        <v>0</v>
      </c>
      <c r="BE2952">
        <v>0</v>
      </c>
      <c r="BF2952">
        <v>20967885.199999999</v>
      </c>
      <c r="BG2952">
        <v>0</v>
      </c>
      <c r="BH2952">
        <v>0</v>
      </c>
      <c r="BI2952">
        <v>0</v>
      </c>
      <c r="BJ2952">
        <v>0</v>
      </c>
      <c r="BK2952">
        <v>-4884542350</v>
      </c>
      <c r="BL2952">
        <v>0</v>
      </c>
      <c r="BM2952">
        <v>0</v>
      </c>
      <c r="BN2952">
        <v>0</v>
      </c>
      <c r="BO2952">
        <v>0</v>
      </c>
      <c r="BP2952">
        <v>-18.858273799999999</v>
      </c>
      <c r="BQ2952">
        <v>0</v>
      </c>
      <c r="BR2952">
        <v>0</v>
      </c>
      <c r="BS2952">
        <v>0</v>
      </c>
      <c r="BT2952">
        <v>0</v>
      </c>
      <c r="BU2952">
        <v>-61.999999999999702</v>
      </c>
      <c r="BV2952">
        <v>-6.28400101261769</v>
      </c>
      <c r="BW2952">
        <v>-6.5783634439202299</v>
      </c>
      <c r="BX2952">
        <v>-5.2989987200207596</v>
      </c>
      <c r="BY2952">
        <v>14.920154147599099</v>
      </c>
      <c r="BZ2952">
        <v>15.7754259947097</v>
      </c>
      <c r="CA2952">
        <v>-1.3785180930499601</v>
      </c>
    </row>
    <row r="2953" spans="1:79" hidden="1" x14ac:dyDescent="0.25">
      <c r="A2953">
        <v>29460</v>
      </c>
      <c r="B2953" t="s">
        <v>82</v>
      </c>
      <c r="C2953">
        <v>2012</v>
      </c>
      <c r="D2953" t="s">
        <v>237</v>
      </c>
      <c r="E2953">
        <v>1685720.3089999999</v>
      </c>
      <c r="F2953">
        <v>1625166.254</v>
      </c>
      <c r="G2953">
        <v>103174.75900000001</v>
      </c>
      <c r="H2953">
        <v>1494520</v>
      </c>
      <c r="I2953">
        <v>0.78897059800000002</v>
      </c>
      <c r="J2953">
        <v>15.75</v>
      </c>
      <c r="K2953">
        <v>1685720.3089999999</v>
      </c>
      <c r="L2953">
        <v>-145928.11299999899</v>
      </c>
      <c r="N2953">
        <v>-8.3023382900814E-2</v>
      </c>
      <c r="P2953">
        <v>0</v>
      </c>
      <c r="R2953">
        <v>3480101.9999999902</v>
      </c>
      <c r="S2953">
        <v>1625166.254</v>
      </c>
      <c r="T2953">
        <v>-200228.864</v>
      </c>
      <c r="U2953">
        <v>-0.116186345912538</v>
      </c>
      <c r="V2953">
        <v>0</v>
      </c>
      <c r="W2953">
        <v>-2165039.5</v>
      </c>
      <c r="X2953">
        <v>103174.75900000001</v>
      </c>
      <c r="Y2953">
        <v>-3111.7478999999798</v>
      </c>
      <c r="Z2953">
        <v>-2.97141033436982E-2</v>
      </c>
      <c r="AA2953">
        <v>0</v>
      </c>
      <c r="AB2953">
        <v>-60840.2499999996</v>
      </c>
      <c r="AC2953">
        <v>1494520</v>
      </c>
      <c r="AD2953">
        <v>-111927</v>
      </c>
      <c r="AE2953">
        <v>-7.2219823000940694E-2</v>
      </c>
      <c r="AF2953">
        <v>0</v>
      </c>
      <c r="AG2953">
        <v>-4804550</v>
      </c>
      <c r="AH2953">
        <v>0.78897059800000002</v>
      </c>
      <c r="AI2953">
        <v>3.5128005999999899E-2</v>
      </c>
      <c r="AJ2953">
        <v>4.5545472971247197E-2</v>
      </c>
      <c r="AK2953">
        <v>0</v>
      </c>
      <c r="AL2953">
        <v>-18.180491199999999</v>
      </c>
      <c r="AM2953">
        <v>15.75</v>
      </c>
      <c r="AN2953">
        <v>-1.42</v>
      </c>
      <c r="AO2953">
        <v>-8.6323309637741805E-2</v>
      </c>
      <c r="AP2953">
        <v>0</v>
      </c>
      <c r="AQ2953">
        <v>-21.999999999999801</v>
      </c>
      <c r="AR2953">
        <v>0</v>
      </c>
      <c r="AS2953">
        <v>0</v>
      </c>
      <c r="AT2953">
        <v>0</v>
      </c>
      <c r="AU2953">
        <v>0</v>
      </c>
      <c r="AV2953">
        <v>-198871919.999998</v>
      </c>
      <c r="AW2953">
        <v>0</v>
      </c>
      <c r="AX2953">
        <v>0</v>
      </c>
      <c r="AY2953">
        <v>0</v>
      </c>
      <c r="AZ2953">
        <v>0</v>
      </c>
      <c r="BA2953">
        <v>272095733.99999797</v>
      </c>
      <c r="BB2953">
        <v>0</v>
      </c>
      <c r="BC2953">
        <v>0</v>
      </c>
      <c r="BD2953">
        <v>0</v>
      </c>
      <c r="BE2953">
        <v>0</v>
      </c>
      <c r="BF2953">
        <v>20967885.199999999</v>
      </c>
      <c r="BG2953">
        <v>0</v>
      </c>
      <c r="BH2953">
        <v>0</v>
      </c>
      <c r="BI2953">
        <v>0</v>
      </c>
      <c r="BJ2953">
        <v>0</v>
      </c>
      <c r="BK2953">
        <v>-4884542350</v>
      </c>
      <c r="BL2953">
        <v>0</v>
      </c>
      <c r="BM2953">
        <v>0</v>
      </c>
      <c r="BN2953">
        <v>0</v>
      </c>
      <c r="BO2953">
        <v>0</v>
      </c>
      <c r="BP2953">
        <v>-18.858273799999999</v>
      </c>
      <c r="BQ2953">
        <v>0</v>
      </c>
      <c r="BR2953">
        <v>0</v>
      </c>
      <c r="BS2953">
        <v>0</v>
      </c>
      <c r="BT2953">
        <v>0</v>
      </c>
      <c r="BU2953">
        <v>-61.999999999999702</v>
      </c>
      <c r="BV2953">
        <v>-7.96703730078608</v>
      </c>
      <c r="BW2953">
        <v>-10.969069766077901</v>
      </c>
      <c r="BX2953">
        <v>-2.92769796539431</v>
      </c>
      <c r="BY2953">
        <v>-6.9673633801799797</v>
      </c>
      <c r="BZ2953">
        <v>4.6598595479731104</v>
      </c>
      <c r="CA2953">
        <v>-8.2702387885847504</v>
      </c>
    </row>
    <row r="2954" spans="1:79" hidden="1" x14ac:dyDescent="0.25">
      <c r="A2954">
        <v>29460</v>
      </c>
      <c r="B2954" t="s">
        <v>82</v>
      </c>
      <c r="C2954">
        <v>2013</v>
      </c>
      <c r="D2954" t="s">
        <v>237</v>
      </c>
      <c r="E2954">
        <v>1738889.746</v>
      </c>
      <c r="F2954">
        <v>1641913.8319999999</v>
      </c>
      <c r="G2954">
        <v>105557.7699</v>
      </c>
      <c r="H2954">
        <v>1982642</v>
      </c>
      <c r="I2954">
        <v>0.94610163700000005</v>
      </c>
      <c r="J2954">
        <v>15.55</v>
      </c>
      <c r="K2954">
        <v>1738889.746</v>
      </c>
      <c r="L2954">
        <v>53169.436999999903</v>
      </c>
      <c r="N2954">
        <v>3.10538770116544E-2</v>
      </c>
      <c r="P2954">
        <v>0</v>
      </c>
      <c r="R2954">
        <v>3480101.9999999902</v>
      </c>
      <c r="S2954">
        <v>1641913.8319999999</v>
      </c>
      <c r="T2954">
        <v>16747.577999999899</v>
      </c>
      <c r="U2954">
        <v>1.02524114845206E-2</v>
      </c>
      <c r="V2954">
        <v>0</v>
      </c>
      <c r="W2954">
        <v>-2165039.5</v>
      </c>
      <c r="X2954">
        <v>105557.7699</v>
      </c>
      <c r="Y2954">
        <v>2383.0108999999902</v>
      </c>
      <c r="Z2954">
        <v>2.2834145239583398E-2</v>
      </c>
      <c r="AA2954">
        <v>0</v>
      </c>
      <c r="AB2954">
        <v>-60840.2499999996</v>
      </c>
      <c r="AC2954">
        <v>1982642</v>
      </c>
      <c r="AD2954">
        <v>488122</v>
      </c>
      <c r="AE2954">
        <v>0.28262521364126197</v>
      </c>
      <c r="AF2954">
        <v>0</v>
      </c>
      <c r="AG2954">
        <v>-4804550</v>
      </c>
      <c r="AH2954">
        <v>0.94610163700000005</v>
      </c>
      <c r="AI2954">
        <v>0.157131039</v>
      </c>
      <c r="AJ2954">
        <v>0.18162094671072099</v>
      </c>
      <c r="AK2954">
        <v>0</v>
      </c>
      <c r="AL2954">
        <v>-18.180491199999999</v>
      </c>
      <c r="AM2954">
        <v>15.55</v>
      </c>
      <c r="AN2954">
        <v>-0.19999999999999901</v>
      </c>
      <c r="AO2954">
        <v>-1.2779726646399101E-2</v>
      </c>
      <c r="AP2954">
        <v>0</v>
      </c>
      <c r="AQ2954">
        <v>-21.999999999999801</v>
      </c>
      <c r="AR2954">
        <v>0</v>
      </c>
      <c r="AS2954">
        <v>0</v>
      </c>
      <c r="AT2954">
        <v>0</v>
      </c>
      <c r="AU2954">
        <v>0</v>
      </c>
      <c r="AV2954">
        <v>-198871919.999998</v>
      </c>
      <c r="AW2954">
        <v>0</v>
      </c>
      <c r="AX2954">
        <v>0</v>
      </c>
      <c r="AY2954">
        <v>0</v>
      </c>
      <c r="AZ2954">
        <v>0</v>
      </c>
      <c r="BA2954">
        <v>272095733.99999797</v>
      </c>
      <c r="BB2954">
        <v>0</v>
      </c>
      <c r="BC2954">
        <v>0</v>
      </c>
      <c r="BD2954">
        <v>0</v>
      </c>
      <c r="BE2954">
        <v>0</v>
      </c>
      <c r="BF2954">
        <v>20967885.199999999</v>
      </c>
      <c r="BG2954">
        <v>0</v>
      </c>
      <c r="BH2954">
        <v>0</v>
      </c>
      <c r="BI2954">
        <v>0</v>
      </c>
      <c r="BJ2954">
        <v>0</v>
      </c>
      <c r="BK2954">
        <v>-4884542350</v>
      </c>
      <c r="BL2954">
        <v>0</v>
      </c>
      <c r="BM2954">
        <v>0</v>
      </c>
      <c r="BN2954">
        <v>0</v>
      </c>
      <c r="BO2954">
        <v>0</v>
      </c>
      <c r="BP2954">
        <v>-18.858273799999999</v>
      </c>
      <c r="BQ2954">
        <v>0</v>
      </c>
      <c r="BR2954">
        <v>0</v>
      </c>
      <c r="BS2954">
        <v>0</v>
      </c>
      <c r="BT2954">
        <v>0</v>
      </c>
      <c r="BU2954">
        <v>-61.999999999999702</v>
      </c>
      <c r="BV2954">
        <v>3.1541078740126798</v>
      </c>
      <c r="BW2954">
        <v>1.03051475249251</v>
      </c>
      <c r="BX2954">
        <v>2.3096839993587901</v>
      </c>
      <c r="BY2954">
        <v>32.660787410004502</v>
      </c>
      <c r="BZ2954">
        <v>19.915956234404501</v>
      </c>
      <c r="CA2954">
        <v>-1.26984126984126</v>
      </c>
    </row>
    <row r="2955" spans="1:79" hidden="1" x14ac:dyDescent="0.25">
      <c r="A2955">
        <v>29460</v>
      </c>
      <c r="B2955" t="s">
        <v>82</v>
      </c>
      <c r="C2955">
        <v>2014</v>
      </c>
      <c r="D2955" t="s">
        <v>237</v>
      </c>
      <c r="E2955">
        <v>1757455.7390000001</v>
      </c>
      <c r="F2955">
        <v>1688815.899</v>
      </c>
      <c r="G2955">
        <v>105547.2093</v>
      </c>
      <c r="H2955">
        <v>1850280</v>
      </c>
      <c r="I2955">
        <v>1.26514138</v>
      </c>
      <c r="J2955">
        <v>16</v>
      </c>
      <c r="K2955">
        <v>1757455.7390000001</v>
      </c>
      <c r="L2955">
        <v>18565.992999999999</v>
      </c>
      <c r="N2955">
        <v>1.06203277601117E-2</v>
      </c>
      <c r="P2955">
        <v>0</v>
      </c>
      <c r="R2955">
        <v>3480101.9999999902</v>
      </c>
      <c r="S2955">
        <v>1688815.899</v>
      </c>
      <c r="T2955">
        <v>46902.067000000003</v>
      </c>
      <c r="U2955">
        <v>2.81650996979898E-2</v>
      </c>
      <c r="V2955">
        <v>0</v>
      </c>
      <c r="W2955">
        <v>-2165039.5</v>
      </c>
      <c r="X2955">
        <v>105547.2093</v>
      </c>
      <c r="Y2955">
        <v>-10.560599999997001</v>
      </c>
      <c r="Z2955">
        <v>-1.00050695618136E-4</v>
      </c>
      <c r="AA2955">
        <v>0</v>
      </c>
      <c r="AB2955">
        <v>-60840.2499999996</v>
      </c>
      <c r="AC2955">
        <v>1850280</v>
      </c>
      <c r="AD2955">
        <v>-132362</v>
      </c>
      <c r="AE2955">
        <v>-6.9093319706590606E-2</v>
      </c>
      <c r="AF2955">
        <v>0</v>
      </c>
      <c r="AG2955">
        <v>-4804550</v>
      </c>
      <c r="AH2955">
        <v>1.26514138</v>
      </c>
      <c r="AI2955">
        <v>0.31903974299999899</v>
      </c>
      <c r="AJ2955">
        <v>0.290589155792495</v>
      </c>
      <c r="AK2955">
        <v>0</v>
      </c>
      <c r="AL2955">
        <v>-18.180491199999999</v>
      </c>
      <c r="AM2955">
        <v>16</v>
      </c>
      <c r="AN2955">
        <v>0.44999999999999901</v>
      </c>
      <c r="AO2955">
        <v>2.8528083614538E-2</v>
      </c>
      <c r="AP2955">
        <v>0</v>
      </c>
      <c r="AQ2955">
        <v>-21.999999999999801</v>
      </c>
      <c r="AR2955">
        <v>0</v>
      </c>
      <c r="AS2955">
        <v>0</v>
      </c>
      <c r="AT2955">
        <v>0</v>
      </c>
      <c r="AU2955">
        <v>0</v>
      </c>
      <c r="AV2955">
        <v>-198871919.999998</v>
      </c>
      <c r="AW2955">
        <v>0</v>
      </c>
      <c r="AX2955">
        <v>0</v>
      </c>
      <c r="AY2955">
        <v>0</v>
      </c>
      <c r="AZ2955">
        <v>0</v>
      </c>
      <c r="BA2955">
        <v>272095733.99999797</v>
      </c>
      <c r="BB2955">
        <v>0</v>
      </c>
      <c r="BC2955">
        <v>0</v>
      </c>
      <c r="BD2955">
        <v>0</v>
      </c>
      <c r="BE2955">
        <v>0</v>
      </c>
      <c r="BF2955">
        <v>20967885.199999999</v>
      </c>
      <c r="BG2955">
        <v>0</v>
      </c>
      <c r="BH2955">
        <v>0</v>
      </c>
      <c r="BI2955">
        <v>0</v>
      </c>
      <c r="BJ2955">
        <v>0</v>
      </c>
      <c r="BK2955">
        <v>-4884542350</v>
      </c>
      <c r="BL2955">
        <v>0</v>
      </c>
      <c r="BM2955">
        <v>0</v>
      </c>
      <c r="BN2955">
        <v>0</v>
      </c>
      <c r="BO2955">
        <v>0</v>
      </c>
      <c r="BP2955">
        <v>-18.858273799999999</v>
      </c>
      <c r="BQ2955">
        <v>0</v>
      </c>
      <c r="BR2955">
        <v>0</v>
      </c>
      <c r="BS2955">
        <v>0</v>
      </c>
      <c r="BT2955">
        <v>0</v>
      </c>
      <c r="BU2955">
        <v>-61.999999999999702</v>
      </c>
      <c r="BV2955">
        <v>1.0676923619055001</v>
      </c>
      <c r="BW2955">
        <v>2.8565486255066701</v>
      </c>
      <c r="BX2955">
        <v>-1.00045690715156E-2</v>
      </c>
      <c r="BY2955">
        <v>-6.6760413629893796</v>
      </c>
      <c r="BZ2955">
        <v>33.721508400687803</v>
      </c>
      <c r="CA2955">
        <v>2.89389067524115</v>
      </c>
    </row>
    <row r="2956" spans="1:79" hidden="1" x14ac:dyDescent="0.25">
      <c r="A2956">
        <v>29460</v>
      </c>
      <c r="B2956" t="s">
        <v>82</v>
      </c>
      <c r="C2956">
        <v>2015</v>
      </c>
      <c r="D2956" t="s">
        <v>237</v>
      </c>
      <c r="E2956">
        <v>1454366.6909999901</v>
      </c>
      <c r="F2956">
        <v>1450151.83699999</v>
      </c>
      <c r="G2956">
        <v>94552.292400000006</v>
      </c>
      <c r="H2956">
        <v>671193</v>
      </c>
      <c r="I2956">
        <v>1.435873138</v>
      </c>
      <c r="J2956">
        <v>15.34</v>
      </c>
      <c r="K2956">
        <v>1454366.6909999901</v>
      </c>
      <c r="L2956">
        <v>-303089.04800000001</v>
      </c>
      <c r="N2956">
        <v>-0.189296618366187</v>
      </c>
      <c r="P2956">
        <v>0</v>
      </c>
      <c r="R2956">
        <v>3480101.9999999902</v>
      </c>
      <c r="S2956">
        <v>1450151.83699999</v>
      </c>
      <c r="T2956">
        <v>-238664.06200000001</v>
      </c>
      <c r="U2956">
        <v>-0.152359365762086</v>
      </c>
      <c r="V2956">
        <v>0</v>
      </c>
      <c r="W2956">
        <v>-2165039.5</v>
      </c>
      <c r="X2956">
        <v>94552.292400000006</v>
      </c>
      <c r="Y2956">
        <v>-10994.9168999999</v>
      </c>
      <c r="Z2956">
        <v>-0.110005294159341</v>
      </c>
      <c r="AA2956">
        <v>0</v>
      </c>
      <c r="AB2956">
        <v>-60840.2499999996</v>
      </c>
      <c r="AC2956">
        <v>671193</v>
      </c>
      <c r="AD2956">
        <v>-1179087</v>
      </c>
      <c r="AE2956">
        <v>-1.0140355319548799</v>
      </c>
      <c r="AF2956">
        <v>0</v>
      </c>
      <c r="AG2956">
        <v>-4804550</v>
      </c>
      <c r="AH2956">
        <v>1.435873138</v>
      </c>
      <c r="AI2956">
        <v>0.17073175800000001</v>
      </c>
      <c r="AJ2956">
        <v>0.126589243931996</v>
      </c>
      <c r="AK2956">
        <v>0</v>
      </c>
      <c r="AL2956">
        <v>-18.180491199999999</v>
      </c>
      <c r="AM2956">
        <v>15.34</v>
      </c>
      <c r="AN2956">
        <v>-0.66</v>
      </c>
      <c r="AO2956">
        <v>-4.2124926300671099E-2</v>
      </c>
      <c r="AP2956">
        <v>0</v>
      </c>
      <c r="AQ2956">
        <v>-21.999999999999801</v>
      </c>
      <c r="AR2956">
        <v>0</v>
      </c>
      <c r="AS2956">
        <v>0</v>
      </c>
      <c r="AT2956">
        <v>0</v>
      </c>
      <c r="AU2956">
        <v>0</v>
      </c>
      <c r="AV2956">
        <v>-198871919.999998</v>
      </c>
      <c r="AW2956">
        <v>0</v>
      </c>
      <c r="AX2956">
        <v>0</v>
      </c>
      <c r="AY2956">
        <v>0</v>
      </c>
      <c r="AZ2956">
        <v>0</v>
      </c>
      <c r="BA2956">
        <v>272095733.99999797</v>
      </c>
      <c r="BB2956">
        <v>0</v>
      </c>
      <c r="BC2956">
        <v>0</v>
      </c>
      <c r="BD2956">
        <v>0</v>
      </c>
      <c r="BE2956">
        <v>0</v>
      </c>
      <c r="BF2956">
        <v>20967885.199999999</v>
      </c>
      <c r="BG2956">
        <v>0</v>
      </c>
      <c r="BH2956">
        <v>0</v>
      </c>
      <c r="BI2956">
        <v>0</v>
      </c>
      <c r="BJ2956">
        <v>0</v>
      </c>
      <c r="BK2956">
        <v>-4884542350</v>
      </c>
      <c r="BL2956">
        <v>0</v>
      </c>
      <c r="BM2956">
        <v>0</v>
      </c>
      <c r="BN2956">
        <v>0</v>
      </c>
      <c r="BO2956">
        <v>0</v>
      </c>
      <c r="BP2956">
        <v>-18.858273799999999</v>
      </c>
      <c r="BQ2956">
        <v>0</v>
      </c>
      <c r="BR2956">
        <v>0</v>
      </c>
      <c r="BS2956">
        <v>0</v>
      </c>
      <c r="BT2956">
        <v>0</v>
      </c>
      <c r="BU2956">
        <v>-61.999999999999702</v>
      </c>
      <c r="BV2956">
        <v>-17.245899357468801</v>
      </c>
      <c r="BW2956">
        <v>-14.1320354777167</v>
      </c>
      <c r="BX2956">
        <v>-10.4170607379573</v>
      </c>
      <c r="BY2956">
        <v>-63.724787599714602</v>
      </c>
      <c r="BZ2956">
        <v>13.4950734122695</v>
      </c>
      <c r="CA2956">
        <v>-4.125</v>
      </c>
    </row>
    <row r="2957" spans="1:79" hidden="1" x14ac:dyDescent="0.25">
      <c r="A2957">
        <v>29460</v>
      </c>
      <c r="B2957" t="s">
        <v>82</v>
      </c>
      <c r="C2957">
        <v>2016</v>
      </c>
      <c r="D2957" t="s">
        <v>237</v>
      </c>
      <c r="E2957">
        <v>1263792.8940000001</v>
      </c>
      <c r="F2957">
        <v>1342217.345</v>
      </c>
      <c r="G2957">
        <v>88315.607799999998</v>
      </c>
      <c r="H2957">
        <v>1845356</v>
      </c>
      <c r="I2957">
        <v>1.4576905</v>
      </c>
      <c r="J2957">
        <v>15.2</v>
      </c>
      <c r="K2957">
        <v>1263792.8940000001</v>
      </c>
      <c r="L2957">
        <v>-190573.796999999</v>
      </c>
      <c r="N2957">
        <v>-0.14045310933479799</v>
      </c>
      <c r="P2957">
        <v>0</v>
      </c>
      <c r="R2957">
        <v>3480101.9999999902</v>
      </c>
      <c r="S2957">
        <v>1342217.345</v>
      </c>
      <c r="T2957">
        <v>-107934.49199999899</v>
      </c>
      <c r="U2957">
        <v>-7.7345284650849694E-2</v>
      </c>
      <c r="V2957">
        <v>0</v>
      </c>
      <c r="W2957">
        <v>-2165039.5</v>
      </c>
      <c r="X2957">
        <v>88315.607799999998</v>
      </c>
      <c r="Y2957">
        <v>-6236.6845999999996</v>
      </c>
      <c r="Z2957">
        <v>-6.8236189416552406E-2</v>
      </c>
      <c r="AA2957">
        <v>0</v>
      </c>
      <c r="AB2957">
        <v>-60840.2499999996</v>
      </c>
      <c r="AC2957">
        <v>1845356</v>
      </c>
      <c r="AD2957">
        <v>1174163</v>
      </c>
      <c r="AE2957">
        <v>1.0113707657745701</v>
      </c>
      <c r="AF2957">
        <v>0</v>
      </c>
      <c r="AG2957">
        <v>-4804550</v>
      </c>
      <c r="AH2957">
        <v>1.4576905</v>
      </c>
      <c r="AI2957">
        <v>2.1817361999999899E-2</v>
      </c>
      <c r="AJ2957">
        <v>1.5080211248260301E-2</v>
      </c>
      <c r="AK2957">
        <v>0</v>
      </c>
      <c r="AL2957">
        <v>-18.180491199999999</v>
      </c>
      <c r="AM2957">
        <v>15.2</v>
      </c>
      <c r="AN2957">
        <v>-0.14000000000000001</v>
      </c>
      <c r="AO2957">
        <v>-9.1683680868794807E-3</v>
      </c>
      <c r="AP2957">
        <v>0</v>
      </c>
      <c r="AQ2957">
        <v>-21.999999999999801</v>
      </c>
      <c r="AR2957">
        <v>0</v>
      </c>
      <c r="AS2957">
        <v>0</v>
      </c>
      <c r="AT2957">
        <v>0</v>
      </c>
      <c r="AU2957">
        <v>0</v>
      </c>
      <c r="AV2957">
        <v>-198871919.999998</v>
      </c>
      <c r="AW2957">
        <v>0</v>
      </c>
      <c r="AX2957">
        <v>0</v>
      </c>
      <c r="AY2957">
        <v>0</v>
      </c>
      <c r="AZ2957">
        <v>0</v>
      </c>
      <c r="BA2957">
        <v>272095733.99999797</v>
      </c>
      <c r="BB2957">
        <v>0</v>
      </c>
      <c r="BC2957">
        <v>0</v>
      </c>
      <c r="BD2957">
        <v>0</v>
      </c>
      <c r="BE2957">
        <v>0</v>
      </c>
      <c r="BF2957">
        <v>20967885.199999999</v>
      </c>
      <c r="BG2957">
        <v>0</v>
      </c>
      <c r="BH2957">
        <v>0</v>
      </c>
      <c r="BI2957">
        <v>0</v>
      </c>
      <c r="BJ2957">
        <v>0</v>
      </c>
      <c r="BK2957">
        <v>-4884542350</v>
      </c>
      <c r="BL2957">
        <v>0</v>
      </c>
      <c r="BM2957">
        <v>0</v>
      </c>
      <c r="BN2957">
        <v>0</v>
      </c>
      <c r="BO2957">
        <v>0</v>
      </c>
      <c r="BP2957">
        <v>-18.858273799999999</v>
      </c>
      <c r="BQ2957">
        <v>0</v>
      </c>
      <c r="BR2957">
        <v>0</v>
      </c>
      <c r="BS2957">
        <v>0</v>
      </c>
      <c r="BT2957">
        <v>0</v>
      </c>
      <c r="BU2957">
        <v>-61.999999999999702</v>
      </c>
      <c r="BV2957">
        <v>-13.1035589703284</v>
      </c>
      <c r="BW2957">
        <v>-7.4429786761701404</v>
      </c>
      <c r="BX2957">
        <v>-6.5960162801933304</v>
      </c>
      <c r="BY2957">
        <v>174.93671715885</v>
      </c>
      <c r="BZ2957">
        <v>1.51944913673842</v>
      </c>
      <c r="CA2957">
        <v>-0.91264667535854305</v>
      </c>
    </row>
    <row r="2958" spans="1:79" hidden="1" x14ac:dyDescent="0.25">
      <c r="A2958">
        <v>29460</v>
      </c>
      <c r="B2958" t="s">
        <v>82</v>
      </c>
      <c r="C2958">
        <v>2017</v>
      </c>
      <c r="D2958" t="s">
        <v>237</v>
      </c>
      <c r="E2958">
        <v>1240576.429</v>
      </c>
      <c r="F2958">
        <v>1416615.65199999</v>
      </c>
      <c r="G2958">
        <v>92396.658200000005</v>
      </c>
      <c r="H2958">
        <v>1975088</v>
      </c>
      <c r="I2958">
        <v>1.589366286</v>
      </c>
      <c r="J2958">
        <v>15.33</v>
      </c>
      <c r="K2958">
        <v>1240576.429</v>
      </c>
      <c r="L2958">
        <v>-23216.465</v>
      </c>
      <c r="N2958">
        <v>-1.8541298917487101E-2</v>
      </c>
      <c r="P2958">
        <v>0</v>
      </c>
      <c r="R2958">
        <v>3480101.9999999902</v>
      </c>
      <c r="S2958">
        <v>1416615.65199999</v>
      </c>
      <c r="T2958">
        <v>74398.306999999797</v>
      </c>
      <c r="U2958">
        <v>5.3947701795090397E-2</v>
      </c>
      <c r="V2958">
        <v>0</v>
      </c>
      <c r="W2958">
        <v>-2165039.5</v>
      </c>
      <c r="X2958">
        <v>92396.658200000005</v>
      </c>
      <c r="Y2958">
        <v>4081.0504000000001</v>
      </c>
      <c r="Z2958">
        <v>4.5173960560122198E-2</v>
      </c>
      <c r="AA2958">
        <v>0</v>
      </c>
      <c r="AB2958">
        <v>-60840.2499999996</v>
      </c>
      <c r="AC2958">
        <v>1975088</v>
      </c>
      <c r="AD2958">
        <v>129732</v>
      </c>
      <c r="AE2958">
        <v>6.7940741513663E-2</v>
      </c>
      <c r="AF2958">
        <v>0</v>
      </c>
      <c r="AG2958">
        <v>-4804550</v>
      </c>
      <c r="AH2958">
        <v>1.589366286</v>
      </c>
      <c r="AI2958">
        <v>0.13167578599999899</v>
      </c>
      <c r="AJ2958">
        <v>8.6482040560350706E-2</v>
      </c>
      <c r="AK2958">
        <v>0</v>
      </c>
      <c r="AL2958">
        <v>-18.180491199999999</v>
      </c>
      <c r="AM2958">
        <v>15.33</v>
      </c>
      <c r="AN2958">
        <v>0.13</v>
      </c>
      <c r="AO2958">
        <v>8.5162650314920506E-3</v>
      </c>
      <c r="AP2958">
        <v>0</v>
      </c>
      <c r="AQ2958">
        <v>-21.999999999999801</v>
      </c>
      <c r="AR2958">
        <v>0</v>
      </c>
      <c r="AS2958">
        <v>0</v>
      </c>
      <c r="AT2958">
        <v>0</v>
      </c>
      <c r="AU2958">
        <v>0</v>
      </c>
      <c r="AV2958">
        <v>-198871919.999998</v>
      </c>
      <c r="AW2958">
        <v>0</v>
      </c>
      <c r="AX2958">
        <v>0</v>
      </c>
      <c r="AY2958">
        <v>0</v>
      </c>
      <c r="AZ2958">
        <v>0</v>
      </c>
      <c r="BA2958">
        <v>272095733.99999797</v>
      </c>
      <c r="BB2958">
        <v>0</v>
      </c>
      <c r="BC2958">
        <v>0</v>
      </c>
      <c r="BD2958">
        <v>0</v>
      </c>
      <c r="BE2958">
        <v>0</v>
      </c>
      <c r="BF2958">
        <v>20967885.199999999</v>
      </c>
      <c r="BG2958">
        <v>0</v>
      </c>
      <c r="BH2958">
        <v>0</v>
      </c>
      <c r="BI2958">
        <v>0</v>
      </c>
      <c r="BJ2958">
        <v>0</v>
      </c>
      <c r="BK2958">
        <v>-4884542350</v>
      </c>
      <c r="BL2958">
        <v>0</v>
      </c>
      <c r="BM2958">
        <v>0</v>
      </c>
      <c r="BN2958">
        <v>0</v>
      </c>
      <c r="BO2958">
        <v>0</v>
      </c>
      <c r="BP2958">
        <v>-18.858273799999999</v>
      </c>
      <c r="BQ2958">
        <v>0</v>
      </c>
      <c r="BR2958">
        <v>0</v>
      </c>
      <c r="BS2958">
        <v>0</v>
      </c>
      <c r="BT2958">
        <v>0</v>
      </c>
      <c r="BU2958">
        <v>-61.999999999999702</v>
      </c>
      <c r="BV2958">
        <v>-1.83704664824615</v>
      </c>
      <c r="BW2958">
        <v>5.5429403648482696</v>
      </c>
      <c r="BX2958">
        <v>4.6209843329640803</v>
      </c>
      <c r="BY2958">
        <v>7.03018821300605</v>
      </c>
      <c r="BZ2958">
        <v>9.0331785794035095</v>
      </c>
      <c r="CA2958">
        <v>0.85526315789474205</v>
      </c>
    </row>
    <row r="2959" spans="1:79" hidden="1" x14ac:dyDescent="0.25">
      <c r="A2959">
        <v>29460</v>
      </c>
      <c r="B2959" t="s">
        <v>82</v>
      </c>
      <c r="C2959">
        <v>2018</v>
      </c>
      <c r="D2959" t="s">
        <v>237</v>
      </c>
      <c r="E2959">
        <v>1144920.321</v>
      </c>
      <c r="F2959">
        <v>1462186.051</v>
      </c>
      <c r="G2959">
        <v>91652.924700000003</v>
      </c>
      <c r="H2959">
        <v>2365927.75</v>
      </c>
      <c r="I2959">
        <v>0</v>
      </c>
      <c r="J2959">
        <v>15.95</v>
      </c>
      <c r="K2959">
        <v>1144920.321</v>
      </c>
      <c r="L2959">
        <v>-95656.107999999993</v>
      </c>
      <c r="N2959">
        <v>-8.0241087760295898E-2</v>
      </c>
      <c r="P2959">
        <v>0</v>
      </c>
      <c r="R2959">
        <v>3480101.9999999902</v>
      </c>
      <c r="S2959">
        <v>1462186.051</v>
      </c>
      <c r="T2959">
        <v>45570.399000000201</v>
      </c>
      <c r="U2959">
        <v>3.1661927830043603E-2</v>
      </c>
      <c r="V2959">
        <v>0</v>
      </c>
      <c r="W2959">
        <v>-2165039.5</v>
      </c>
      <c r="X2959">
        <v>91652.924700000003</v>
      </c>
      <c r="Y2959">
        <v>-743.73350000000198</v>
      </c>
      <c r="Z2959">
        <v>-8.0819259300977091E-3</v>
      </c>
      <c r="AA2959">
        <v>0</v>
      </c>
      <c r="AB2959">
        <v>-60840.2499999996</v>
      </c>
      <c r="AC2959">
        <v>2365927.75</v>
      </c>
      <c r="AD2959">
        <v>390839.75</v>
      </c>
      <c r="AE2959">
        <v>0.18055727399653701</v>
      </c>
      <c r="AF2959">
        <v>0</v>
      </c>
      <c r="AG2959">
        <v>-4804550</v>
      </c>
      <c r="AH2959">
        <v>0</v>
      </c>
      <c r="AI2959">
        <v>-1.589366286</v>
      </c>
      <c r="AJ2959">
        <v>0</v>
      </c>
      <c r="AK2959">
        <v>0</v>
      </c>
      <c r="AL2959">
        <v>-18.180491199999999</v>
      </c>
      <c r="AM2959">
        <v>15.95</v>
      </c>
      <c r="AN2959">
        <v>0.619999999999999</v>
      </c>
      <c r="AO2959">
        <v>3.96471363471309E-2</v>
      </c>
      <c r="AP2959">
        <v>0</v>
      </c>
      <c r="AQ2959">
        <v>-21.999999999999801</v>
      </c>
      <c r="AR2959">
        <v>0</v>
      </c>
      <c r="AS2959">
        <v>0</v>
      </c>
      <c r="AT2959">
        <v>0</v>
      </c>
      <c r="AU2959">
        <v>0</v>
      </c>
      <c r="AV2959">
        <v>-198871919.999998</v>
      </c>
      <c r="AW2959">
        <v>0</v>
      </c>
      <c r="AX2959">
        <v>0</v>
      </c>
      <c r="AY2959">
        <v>0</v>
      </c>
      <c r="AZ2959">
        <v>0</v>
      </c>
      <c r="BA2959">
        <v>272095733.99999797</v>
      </c>
      <c r="BB2959">
        <v>0</v>
      </c>
      <c r="BC2959">
        <v>0</v>
      </c>
      <c r="BD2959">
        <v>0</v>
      </c>
      <c r="BE2959">
        <v>0</v>
      </c>
      <c r="BF2959">
        <v>20967885.199999999</v>
      </c>
      <c r="BG2959">
        <v>0</v>
      </c>
      <c r="BH2959">
        <v>0</v>
      </c>
      <c r="BI2959">
        <v>0</v>
      </c>
      <c r="BJ2959">
        <v>0</v>
      </c>
      <c r="BK2959">
        <v>-4884542350</v>
      </c>
      <c r="BL2959">
        <v>0</v>
      </c>
      <c r="BM2959">
        <v>0</v>
      </c>
      <c r="BN2959">
        <v>0</v>
      </c>
      <c r="BO2959">
        <v>0</v>
      </c>
      <c r="BP2959">
        <v>-18.858273799999999</v>
      </c>
      <c r="BQ2959">
        <v>0</v>
      </c>
      <c r="BR2959">
        <v>0</v>
      </c>
      <c r="BS2959">
        <v>0</v>
      </c>
      <c r="BT2959">
        <v>0</v>
      </c>
      <c r="BU2959">
        <v>-61.999999999999702</v>
      </c>
      <c r="BV2959">
        <v>-7.7106178840675001</v>
      </c>
      <c r="BW2959">
        <v>3.2168498869586202</v>
      </c>
      <c r="BX2959">
        <v>-0.80493549711519896</v>
      </c>
      <c r="BY2959">
        <v>19.788472716152299</v>
      </c>
      <c r="BZ2959">
        <v>-100</v>
      </c>
      <c r="CA2959">
        <v>4.0443574690149902</v>
      </c>
    </row>
    <row r="2960" spans="1:79" hidden="1" x14ac:dyDescent="0.25">
      <c r="A2960">
        <v>29540</v>
      </c>
      <c r="B2960" t="s">
        <v>82</v>
      </c>
      <c r="C2960">
        <v>2002</v>
      </c>
      <c r="D2960" t="s">
        <v>238</v>
      </c>
      <c r="E2960">
        <v>1873397.368</v>
      </c>
      <c r="F2960">
        <v>1525270.1159999999</v>
      </c>
      <c r="G2960">
        <v>104589.9452</v>
      </c>
      <c r="H2960">
        <v>1688563</v>
      </c>
      <c r="I2960">
        <v>0.88943968699999998</v>
      </c>
      <c r="J2960">
        <v>14.58</v>
      </c>
      <c r="K2960">
        <v>1873397.368</v>
      </c>
      <c r="L2960">
        <v>0</v>
      </c>
      <c r="N2960">
        <v>0</v>
      </c>
      <c r="P2960">
        <v>0</v>
      </c>
      <c r="R2960">
        <v>3480101.9999999902</v>
      </c>
      <c r="S2960">
        <v>1525270.1159999999</v>
      </c>
      <c r="T2960">
        <v>0</v>
      </c>
      <c r="U2960">
        <v>0</v>
      </c>
      <c r="V2960">
        <v>0</v>
      </c>
      <c r="W2960">
        <v>-2165039.5</v>
      </c>
      <c r="X2960">
        <v>104589.9452</v>
      </c>
      <c r="Y2960">
        <v>0</v>
      </c>
      <c r="Z2960">
        <v>0</v>
      </c>
      <c r="AA2960">
        <v>0</v>
      </c>
      <c r="AB2960">
        <v>-60840.2499999996</v>
      </c>
      <c r="AC2960">
        <v>1688563</v>
      </c>
      <c r="AD2960">
        <v>0</v>
      </c>
      <c r="AE2960">
        <v>0</v>
      </c>
      <c r="AF2960">
        <v>0</v>
      </c>
      <c r="AG2960">
        <v>-4804550</v>
      </c>
      <c r="AH2960">
        <v>0.88943968699999998</v>
      </c>
      <c r="AI2960">
        <v>0</v>
      </c>
      <c r="AJ2960">
        <v>0</v>
      </c>
      <c r="AK2960">
        <v>0</v>
      </c>
      <c r="AL2960">
        <v>-18.180491199999999</v>
      </c>
      <c r="AM2960">
        <v>14.58</v>
      </c>
      <c r="AN2960">
        <v>0</v>
      </c>
      <c r="AO2960">
        <v>0</v>
      </c>
      <c r="AP2960">
        <v>0</v>
      </c>
      <c r="AQ2960">
        <v>-21.999999999999801</v>
      </c>
      <c r="AR2960">
        <v>0</v>
      </c>
      <c r="AS2960">
        <v>0</v>
      </c>
      <c r="AT2960">
        <v>0</v>
      </c>
      <c r="AU2960">
        <v>0</v>
      </c>
      <c r="AV2960">
        <v>-198871919.999998</v>
      </c>
      <c r="AW2960">
        <v>0</v>
      </c>
      <c r="AX2960">
        <v>0</v>
      </c>
      <c r="AY2960">
        <v>0</v>
      </c>
      <c r="AZ2960">
        <v>0</v>
      </c>
      <c r="BA2960">
        <v>272095733.99999797</v>
      </c>
      <c r="BB2960">
        <v>0</v>
      </c>
      <c r="BC2960">
        <v>0</v>
      </c>
      <c r="BD2960">
        <v>0</v>
      </c>
      <c r="BE2960">
        <v>0</v>
      </c>
      <c r="BF2960">
        <v>20967885.199999999</v>
      </c>
      <c r="BG2960">
        <v>0</v>
      </c>
      <c r="BH2960">
        <v>0</v>
      </c>
      <c r="BI2960">
        <v>0</v>
      </c>
      <c r="BJ2960">
        <v>0</v>
      </c>
      <c r="BK2960">
        <v>-4884542350</v>
      </c>
      <c r="BL2960">
        <v>0</v>
      </c>
      <c r="BM2960">
        <v>0</v>
      </c>
      <c r="BN2960">
        <v>0</v>
      </c>
      <c r="BO2960">
        <v>0</v>
      </c>
      <c r="BP2960">
        <v>-18.858273799999999</v>
      </c>
      <c r="BQ2960">
        <v>0</v>
      </c>
      <c r="BR2960">
        <v>0</v>
      </c>
      <c r="BS2960">
        <v>0</v>
      </c>
      <c r="BT2960">
        <v>0</v>
      </c>
      <c r="BU2960">
        <v>-61.999999999999702</v>
      </c>
    </row>
    <row r="2961" spans="1:79" hidden="1" x14ac:dyDescent="0.25">
      <c r="A2961">
        <v>29540</v>
      </c>
      <c r="B2961" t="s">
        <v>82</v>
      </c>
      <c r="C2961">
        <v>2003</v>
      </c>
      <c r="D2961" t="s">
        <v>238</v>
      </c>
      <c r="E2961">
        <v>1825663.878</v>
      </c>
      <c r="F2961">
        <v>1497723.594</v>
      </c>
      <c r="G2961">
        <v>101325.61079999999</v>
      </c>
      <c r="H2961">
        <v>1615274</v>
      </c>
      <c r="I2961">
        <v>0.87308096700000004</v>
      </c>
      <c r="J2961">
        <v>14.78</v>
      </c>
      <c r="K2961">
        <v>1825663.878</v>
      </c>
      <c r="L2961">
        <v>-47733.489999999903</v>
      </c>
      <c r="N2961">
        <v>-2.5809867205936102E-2</v>
      </c>
      <c r="P2961">
        <v>0</v>
      </c>
      <c r="R2961">
        <v>3480101.9999999902</v>
      </c>
      <c r="S2961">
        <v>1497723.594</v>
      </c>
      <c r="T2961">
        <v>-27546.521999999801</v>
      </c>
      <c r="U2961">
        <v>-1.8225168239640099E-2</v>
      </c>
      <c r="V2961">
        <v>0</v>
      </c>
      <c r="W2961">
        <v>-2165039.5</v>
      </c>
      <c r="X2961">
        <v>101325.61079999999</v>
      </c>
      <c r="Y2961">
        <v>-3264.3344000000002</v>
      </c>
      <c r="Z2961">
        <v>-3.1708220191859399E-2</v>
      </c>
      <c r="AA2961">
        <v>0</v>
      </c>
      <c r="AB2961">
        <v>-60840.2499999996</v>
      </c>
      <c r="AC2961">
        <v>1615274</v>
      </c>
      <c r="AD2961">
        <v>-73289</v>
      </c>
      <c r="AE2961">
        <v>-4.4373269643608902E-2</v>
      </c>
      <c r="AF2961">
        <v>0</v>
      </c>
      <c r="AG2961">
        <v>-4804550</v>
      </c>
      <c r="AH2961">
        <v>0.87308096700000004</v>
      </c>
      <c r="AI2961">
        <v>-1.63587199999999E-2</v>
      </c>
      <c r="AJ2961">
        <v>-1.85634020548269E-2</v>
      </c>
      <c r="AK2961">
        <v>0</v>
      </c>
      <c r="AL2961">
        <v>-18.180491199999999</v>
      </c>
      <c r="AM2961">
        <v>14.78</v>
      </c>
      <c r="AN2961">
        <v>0.19999999999999901</v>
      </c>
      <c r="AO2961">
        <v>1.3624188939543201E-2</v>
      </c>
      <c r="AP2961">
        <v>0</v>
      </c>
      <c r="AQ2961">
        <v>-21.999999999999801</v>
      </c>
      <c r="AR2961">
        <v>0</v>
      </c>
      <c r="AS2961">
        <v>0</v>
      </c>
      <c r="AT2961">
        <v>0</v>
      </c>
      <c r="AU2961">
        <v>0</v>
      </c>
      <c r="AV2961">
        <v>-198871919.999998</v>
      </c>
      <c r="AW2961">
        <v>0</v>
      </c>
      <c r="AX2961">
        <v>0</v>
      </c>
      <c r="AY2961">
        <v>0</v>
      </c>
      <c r="AZ2961">
        <v>0</v>
      </c>
      <c r="BA2961">
        <v>272095733.99999797</v>
      </c>
      <c r="BB2961">
        <v>0</v>
      </c>
      <c r="BC2961">
        <v>0</v>
      </c>
      <c r="BD2961">
        <v>0</v>
      </c>
      <c r="BE2961">
        <v>0</v>
      </c>
      <c r="BF2961">
        <v>20967885.199999999</v>
      </c>
      <c r="BG2961">
        <v>0</v>
      </c>
      <c r="BH2961">
        <v>0</v>
      </c>
      <c r="BI2961">
        <v>0</v>
      </c>
      <c r="BJ2961">
        <v>0</v>
      </c>
      <c r="BK2961">
        <v>-4884542350</v>
      </c>
      <c r="BL2961">
        <v>0</v>
      </c>
      <c r="BM2961">
        <v>0</v>
      </c>
      <c r="BN2961">
        <v>0</v>
      </c>
      <c r="BO2961">
        <v>0</v>
      </c>
      <c r="BP2961">
        <v>-18.858273799999999</v>
      </c>
      <c r="BQ2961">
        <v>0</v>
      </c>
      <c r="BR2961">
        <v>0</v>
      </c>
      <c r="BS2961">
        <v>0</v>
      </c>
      <c r="BT2961">
        <v>0</v>
      </c>
      <c r="BU2961">
        <v>-61.999999999999702</v>
      </c>
      <c r="BV2961">
        <v>-2.5479639725852299</v>
      </c>
      <c r="BW2961">
        <v>-1.80600942161249</v>
      </c>
      <c r="BX2961">
        <v>-3.1210786024964898</v>
      </c>
      <c r="BY2961">
        <v>-4.3403177731597804</v>
      </c>
      <c r="BZ2961">
        <v>-1.83921633350727</v>
      </c>
      <c r="CA2961">
        <v>1.3717421124828399</v>
      </c>
    </row>
    <row r="2962" spans="1:79" hidden="1" x14ac:dyDescent="0.25">
      <c r="A2962">
        <v>29540</v>
      </c>
      <c r="B2962" t="s">
        <v>82</v>
      </c>
      <c r="C2962">
        <v>2004</v>
      </c>
      <c r="D2962" t="s">
        <v>238</v>
      </c>
      <c r="E2962">
        <v>1901815.2339999999</v>
      </c>
      <c r="F2962">
        <v>1501943.1509999901</v>
      </c>
      <c r="G2962">
        <v>102846.2696</v>
      </c>
      <c r="H2962">
        <v>1710670</v>
      </c>
      <c r="I2962">
        <v>0.88761995699999996</v>
      </c>
      <c r="J2962">
        <v>14.6</v>
      </c>
      <c r="K2962">
        <v>1901815.2339999999</v>
      </c>
      <c r="L2962">
        <v>76151.356000000102</v>
      </c>
      <c r="N2962">
        <v>4.0865126743389199E-2</v>
      </c>
      <c r="P2962">
        <v>0</v>
      </c>
      <c r="R2962">
        <v>3480101.9999999902</v>
      </c>
      <c r="S2962">
        <v>1501943.1509999901</v>
      </c>
      <c r="T2962">
        <v>4219.5569999995596</v>
      </c>
      <c r="U2962">
        <v>2.8133523766697898E-3</v>
      </c>
      <c r="V2962">
        <v>0</v>
      </c>
      <c r="W2962">
        <v>-2165039.5</v>
      </c>
      <c r="X2962">
        <v>102846.2696</v>
      </c>
      <c r="Y2962">
        <v>1520.6587999999999</v>
      </c>
      <c r="Z2962">
        <v>1.4896144521118799E-2</v>
      </c>
      <c r="AA2962">
        <v>0</v>
      </c>
      <c r="AB2962">
        <v>-60840.2499999996</v>
      </c>
      <c r="AC2962">
        <v>1710670</v>
      </c>
      <c r="AD2962">
        <v>95396</v>
      </c>
      <c r="AE2962">
        <v>5.7380504914640001E-2</v>
      </c>
      <c r="AF2962">
        <v>0</v>
      </c>
      <c r="AG2962">
        <v>-4804550</v>
      </c>
      <c r="AH2962">
        <v>0.88761995699999996</v>
      </c>
      <c r="AI2962">
        <v>1.453899E-2</v>
      </c>
      <c r="AJ2962">
        <v>1.6515377789349101E-2</v>
      </c>
      <c r="AK2962">
        <v>0</v>
      </c>
      <c r="AL2962">
        <v>-18.180491199999999</v>
      </c>
      <c r="AM2962">
        <v>14.6</v>
      </c>
      <c r="AN2962">
        <v>-0.17999999999999899</v>
      </c>
      <c r="AO2962">
        <v>-1.22533868057645E-2</v>
      </c>
      <c r="AP2962">
        <v>0</v>
      </c>
      <c r="AQ2962">
        <v>-21.999999999999801</v>
      </c>
      <c r="AR2962">
        <v>0</v>
      </c>
      <c r="AS2962">
        <v>0</v>
      </c>
      <c r="AT2962">
        <v>0</v>
      </c>
      <c r="AU2962">
        <v>0</v>
      </c>
      <c r="AV2962">
        <v>-198871919.999998</v>
      </c>
      <c r="AW2962">
        <v>0</v>
      </c>
      <c r="AX2962">
        <v>0</v>
      </c>
      <c r="AY2962">
        <v>0</v>
      </c>
      <c r="AZ2962">
        <v>0</v>
      </c>
      <c r="BA2962">
        <v>272095733.99999797</v>
      </c>
      <c r="BB2962">
        <v>0</v>
      </c>
      <c r="BC2962">
        <v>0</v>
      </c>
      <c r="BD2962">
        <v>0</v>
      </c>
      <c r="BE2962">
        <v>0</v>
      </c>
      <c r="BF2962">
        <v>20967885.199999999</v>
      </c>
      <c r="BG2962">
        <v>0</v>
      </c>
      <c r="BH2962">
        <v>0</v>
      </c>
      <c r="BI2962">
        <v>0</v>
      </c>
      <c r="BJ2962">
        <v>0</v>
      </c>
      <c r="BK2962">
        <v>-4884542350</v>
      </c>
      <c r="BL2962">
        <v>0</v>
      </c>
      <c r="BM2962">
        <v>0</v>
      </c>
      <c r="BN2962">
        <v>0</v>
      </c>
      <c r="BO2962">
        <v>0</v>
      </c>
      <c r="BP2962">
        <v>-18.858273799999999</v>
      </c>
      <c r="BQ2962">
        <v>0</v>
      </c>
      <c r="BR2962">
        <v>0</v>
      </c>
      <c r="BS2962">
        <v>0</v>
      </c>
      <c r="BT2962">
        <v>0</v>
      </c>
      <c r="BU2962">
        <v>-61.999999999999702</v>
      </c>
      <c r="BV2962">
        <v>4.1711597034730898</v>
      </c>
      <c r="BW2962">
        <v>0.28173135663372301</v>
      </c>
      <c r="BX2962">
        <v>1.5007645036569599</v>
      </c>
      <c r="BY2962">
        <v>5.9058710782195396</v>
      </c>
      <c r="BZ2962">
        <v>1.66525105339972</v>
      </c>
      <c r="CA2962">
        <v>-1.21786197564275</v>
      </c>
    </row>
    <row r="2963" spans="1:79" hidden="1" x14ac:dyDescent="0.25">
      <c r="A2963">
        <v>29540</v>
      </c>
      <c r="B2963" t="s">
        <v>82</v>
      </c>
      <c r="C2963">
        <v>2005</v>
      </c>
      <c r="D2963" t="s">
        <v>238</v>
      </c>
      <c r="E2963">
        <v>1918885.8869999901</v>
      </c>
      <c r="F2963">
        <v>1508979.0349999999</v>
      </c>
      <c r="G2963">
        <v>104975.784</v>
      </c>
      <c r="H2963">
        <v>1747312</v>
      </c>
      <c r="I2963">
        <v>0.89856697200000002</v>
      </c>
      <c r="J2963">
        <v>14.37</v>
      </c>
      <c r="K2963">
        <v>1918885.8869999901</v>
      </c>
      <c r="L2963">
        <v>17070.6529999997</v>
      </c>
      <c r="N2963">
        <v>8.9359340348789101E-3</v>
      </c>
      <c r="P2963">
        <v>0</v>
      </c>
      <c r="R2963">
        <v>3480101.9999999902</v>
      </c>
      <c r="S2963">
        <v>1508979.0349999999</v>
      </c>
      <c r="T2963">
        <v>7035.8840000003102</v>
      </c>
      <c r="U2963">
        <v>4.6735826248927E-3</v>
      </c>
      <c r="V2963">
        <v>0</v>
      </c>
      <c r="W2963">
        <v>-2165039.5</v>
      </c>
      <c r="X2963">
        <v>104975.784</v>
      </c>
      <c r="Y2963">
        <v>2129.5144</v>
      </c>
      <c r="Z2963">
        <v>2.0494349842600401E-2</v>
      </c>
      <c r="AA2963">
        <v>0</v>
      </c>
      <c r="AB2963">
        <v>-60840.2499999996</v>
      </c>
      <c r="AC2963">
        <v>1747312</v>
      </c>
      <c r="AD2963">
        <v>36642</v>
      </c>
      <c r="AE2963">
        <v>2.1193500436620299E-2</v>
      </c>
      <c r="AF2963">
        <v>0</v>
      </c>
      <c r="AG2963">
        <v>-4804550</v>
      </c>
      <c r="AH2963">
        <v>0.89856697200000002</v>
      </c>
      <c r="AI2963">
        <v>1.09470149999999E-2</v>
      </c>
      <c r="AJ2963">
        <v>1.2257565975630101E-2</v>
      </c>
      <c r="AK2963">
        <v>0</v>
      </c>
      <c r="AL2963">
        <v>-18.180491199999999</v>
      </c>
      <c r="AM2963">
        <v>14.37</v>
      </c>
      <c r="AN2963">
        <v>-0.23</v>
      </c>
      <c r="AO2963">
        <v>-1.5878828623357301E-2</v>
      </c>
      <c r="AP2963">
        <v>0</v>
      </c>
      <c r="AQ2963">
        <v>-21.999999999999801</v>
      </c>
      <c r="AR2963">
        <v>0</v>
      </c>
      <c r="AS2963">
        <v>0</v>
      </c>
      <c r="AT2963">
        <v>0</v>
      </c>
      <c r="AU2963">
        <v>0</v>
      </c>
      <c r="AV2963">
        <v>-198871919.999998</v>
      </c>
      <c r="AW2963">
        <v>0</v>
      </c>
      <c r="AX2963">
        <v>0</v>
      </c>
      <c r="AY2963">
        <v>0</v>
      </c>
      <c r="AZ2963">
        <v>0</v>
      </c>
      <c r="BA2963">
        <v>272095733.99999797</v>
      </c>
      <c r="BB2963">
        <v>0</v>
      </c>
      <c r="BC2963">
        <v>0</v>
      </c>
      <c r="BD2963">
        <v>0</v>
      </c>
      <c r="BE2963">
        <v>0</v>
      </c>
      <c r="BF2963">
        <v>20967885.199999999</v>
      </c>
      <c r="BG2963">
        <v>0</v>
      </c>
      <c r="BH2963">
        <v>0</v>
      </c>
      <c r="BI2963">
        <v>0</v>
      </c>
      <c r="BJ2963">
        <v>0</v>
      </c>
      <c r="BK2963">
        <v>-4884542350</v>
      </c>
      <c r="BL2963">
        <v>0</v>
      </c>
      <c r="BM2963">
        <v>0</v>
      </c>
      <c r="BN2963">
        <v>0</v>
      </c>
      <c r="BO2963">
        <v>0</v>
      </c>
      <c r="BP2963">
        <v>-18.858273799999999</v>
      </c>
      <c r="BQ2963">
        <v>0</v>
      </c>
      <c r="BR2963">
        <v>0</v>
      </c>
      <c r="BS2963">
        <v>0</v>
      </c>
      <c r="BT2963">
        <v>0</v>
      </c>
      <c r="BU2963">
        <v>-61.999999999999702</v>
      </c>
      <c r="BV2963">
        <v>0.89759786833212896</v>
      </c>
      <c r="BW2963">
        <v>0.46845208457562398</v>
      </c>
      <c r="BX2963">
        <v>2.0705801078467099</v>
      </c>
      <c r="BY2963">
        <v>2.1419677670152599</v>
      </c>
      <c r="BZ2963">
        <v>1.2332997826005301</v>
      </c>
      <c r="CA2963">
        <v>-1.5753424657534201</v>
      </c>
    </row>
    <row r="2964" spans="1:79" hidden="1" x14ac:dyDescent="0.25">
      <c r="A2964">
        <v>29540</v>
      </c>
      <c r="B2964" t="s">
        <v>82</v>
      </c>
      <c r="C2964">
        <v>2006</v>
      </c>
      <c r="D2964" t="s">
        <v>238</v>
      </c>
      <c r="E2964">
        <v>1784090.9809999999</v>
      </c>
      <c r="F2964">
        <v>1491237.358</v>
      </c>
      <c r="G2964">
        <v>107214.83319999999</v>
      </c>
      <c r="H2964">
        <v>1849297</v>
      </c>
      <c r="I2964">
        <v>1.0228661539999999</v>
      </c>
      <c r="J2964">
        <v>13.91</v>
      </c>
      <c r="K2964">
        <v>1784090.9809999999</v>
      </c>
      <c r="L2964">
        <v>-134794.905999999</v>
      </c>
      <c r="N2964">
        <v>-7.2835719256197196E-2</v>
      </c>
      <c r="P2964">
        <v>0</v>
      </c>
      <c r="R2964">
        <v>3480101.9999999902</v>
      </c>
      <c r="S2964">
        <v>1491237.358</v>
      </c>
      <c r="T2964">
        <v>-17741.676999999901</v>
      </c>
      <c r="U2964">
        <v>-1.18270694401214E-2</v>
      </c>
      <c r="V2964">
        <v>0</v>
      </c>
      <c r="W2964">
        <v>-2165039.5</v>
      </c>
      <c r="X2964">
        <v>107214.83319999999</v>
      </c>
      <c r="Y2964">
        <v>2239.0491999999899</v>
      </c>
      <c r="Z2964">
        <v>2.1104913480288E-2</v>
      </c>
      <c r="AA2964">
        <v>0</v>
      </c>
      <c r="AB2964">
        <v>-60840.2499999996</v>
      </c>
      <c r="AC2964">
        <v>1849297</v>
      </c>
      <c r="AD2964">
        <v>101985</v>
      </c>
      <c r="AE2964">
        <v>5.6726959793868603E-2</v>
      </c>
      <c r="AF2964">
        <v>0</v>
      </c>
      <c r="AG2964">
        <v>-4804550</v>
      </c>
      <c r="AH2964">
        <v>1.0228661539999999</v>
      </c>
      <c r="AI2964">
        <v>0.12429918199999999</v>
      </c>
      <c r="AJ2964">
        <v>0.12956267962867599</v>
      </c>
      <c r="AK2964">
        <v>0</v>
      </c>
      <c r="AL2964">
        <v>-18.180491199999999</v>
      </c>
      <c r="AM2964">
        <v>13.91</v>
      </c>
      <c r="AN2964">
        <v>-0.45999999999999902</v>
      </c>
      <c r="AO2964">
        <v>-3.2534694155581897E-2</v>
      </c>
      <c r="AP2964">
        <v>0</v>
      </c>
      <c r="AQ2964">
        <v>-21.999999999999801</v>
      </c>
      <c r="AR2964">
        <v>0</v>
      </c>
      <c r="AS2964">
        <v>0</v>
      </c>
      <c r="AT2964">
        <v>0</v>
      </c>
      <c r="AU2964">
        <v>0</v>
      </c>
      <c r="AV2964">
        <v>-198871919.999998</v>
      </c>
      <c r="AW2964">
        <v>0</v>
      </c>
      <c r="AX2964">
        <v>0</v>
      </c>
      <c r="AY2964">
        <v>0</v>
      </c>
      <c r="AZ2964">
        <v>0</v>
      </c>
      <c r="BA2964">
        <v>272095733.99999797</v>
      </c>
      <c r="BB2964">
        <v>0</v>
      </c>
      <c r="BC2964">
        <v>0</v>
      </c>
      <c r="BD2964">
        <v>0</v>
      </c>
      <c r="BE2964">
        <v>0</v>
      </c>
      <c r="BF2964">
        <v>20967885.199999999</v>
      </c>
      <c r="BG2964">
        <v>0</v>
      </c>
      <c r="BH2964">
        <v>0</v>
      </c>
      <c r="BI2964">
        <v>0</v>
      </c>
      <c r="BJ2964">
        <v>0</v>
      </c>
      <c r="BK2964">
        <v>-4884542350</v>
      </c>
      <c r="BL2964">
        <v>0</v>
      </c>
      <c r="BM2964">
        <v>0</v>
      </c>
      <c r="BN2964">
        <v>0</v>
      </c>
      <c r="BO2964">
        <v>0</v>
      </c>
      <c r="BP2964">
        <v>-18.858273799999999</v>
      </c>
      <c r="BQ2964">
        <v>0</v>
      </c>
      <c r="BR2964">
        <v>0</v>
      </c>
      <c r="BS2964">
        <v>0</v>
      </c>
      <c r="BT2964">
        <v>0</v>
      </c>
      <c r="BU2964">
        <v>-61.999999999999702</v>
      </c>
      <c r="BV2964">
        <v>-7.0246441913614399</v>
      </c>
      <c r="BW2964">
        <v>-1.1757404568579599</v>
      </c>
      <c r="BX2964">
        <v>2.1329197217522</v>
      </c>
      <c r="BY2964">
        <v>5.8366794253115604</v>
      </c>
      <c r="BZ2964">
        <v>13.833045935723501</v>
      </c>
      <c r="CA2964">
        <v>-3.2011134307585101</v>
      </c>
    </row>
    <row r="2965" spans="1:79" hidden="1" x14ac:dyDescent="0.25">
      <c r="A2965">
        <v>29540</v>
      </c>
      <c r="B2965" t="s">
        <v>82</v>
      </c>
      <c r="C2965">
        <v>2007</v>
      </c>
      <c r="D2965" t="s">
        <v>238</v>
      </c>
      <c r="E2965">
        <v>1921681.4919999901</v>
      </c>
      <c r="F2965">
        <v>1485436.9480000001</v>
      </c>
      <c r="G2965">
        <v>100485.844</v>
      </c>
      <c r="H2965">
        <v>1949689</v>
      </c>
      <c r="I2965">
        <v>1.001182097</v>
      </c>
      <c r="J2965">
        <v>14.78</v>
      </c>
      <c r="K2965">
        <v>1921681.4919999901</v>
      </c>
      <c r="L2965">
        <v>137590.51099999901</v>
      </c>
      <c r="N2965">
        <v>7.4291548678196706E-2</v>
      </c>
      <c r="P2965">
        <v>0</v>
      </c>
      <c r="R2965">
        <v>3480101.9999999902</v>
      </c>
      <c r="S2965">
        <v>1485436.9480000001</v>
      </c>
      <c r="T2965">
        <v>-5800.4099999999098</v>
      </c>
      <c r="U2965">
        <v>-3.8972468905651399E-3</v>
      </c>
      <c r="V2965">
        <v>0</v>
      </c>
      <c r="W2965">
        <v>-2165039.5</v>
      </c>
      <c r="X2965">
        <v>100485.844</v>
      </c>
      <c r="Y2965">
        <v>-6728.98919999999</v>
      </c>
      <c r="Z2965">
        <v>-6.4817746610884797E-2</v>
      </c>
      <c r="AA2965">
        <v>0</v>
      </c>
      <c r="AB2965">
        <v>-60840.2499999996</v>
      </c>
      <c r="AC2965">
        <v>1949689</v>
      </c>
      <c r="AD2965">
        <v>100392</v>
      </c>
      <c r="AE2965">
        <v>5.2864305804797902E-2</v>
      </c>
      <c r="AF2965">
        <v>0</v>
      </c>
      <c r="AG2965">
        <v>-4804550</v>
      </c>
      <c r="AH2965">
        <v>1.001182097</v>
      </c>
      <c r="AI2965">
        <v>-2.1684057E-2</v>
      </c>
      <c r="AJ2965">
        <v>-2.14272427815154E-2</v>
      </c>
      <c r="AK2965">
        <v>0</v>
      </c>
      <c r="AL2965">
        <v>-18.180491199999999</v>
      </c>
      <c r="AM2965">
        <v>14.78</v>
      </c>
      <c r="AN2965">
        <v>0.869999999999999</v>
      </c>
      <c r="AO2965">
        <v>6.0666909584703797E-2</v>
      </c>
      <c r="AP2965">
        <v>0</v>
      </c>
      <c r="AQ2965">
        <v>-21.999999999999801</v>
      </c>
      <c r="AR2965">
        <v>0</v>
      </c>
      <c r="AS2965">
        <v>0</v>
      </c>
      <c r="AT2965">
        <v>0</v>
      </c>
      <c r="AU2965">
        <v>0</v>
      </c>
      <c r="AV2965">
        <v>-198871919.999998</v>
      </c>
      <c r="AW2965">
        <v>0</v>
      </c>
      <c r="AX2965">
        <v>0</v>
      </c>
      <c r="AY2965">
        <v>0</v>
      </c>
      <c r="AZ2965">
        <v>0</v>
      </c>
      <c r="BA2965">
        <v>272095733.99999797</v>
      </c>
      <c r="BB2965">
        <v>0</v>
      </c>
      <c r="BC2965">
        <v>0</v>
      </c>
      <c r="BD2965">
        <v>0</v>
      </c>
      <c r="BE2965">
        <v>0</v>
      </c>
      <c r="BF2965">
        <v>20967885.199999999</v>
      </c>
      <c r="BG2965">
        <v>0</v>
      </c>
      <c r="BH2965">
        <v>0</v>
      </c>
      <c r="BI2965">
        <v>0</v>
      </c>
      <c r="BJ2965">
        <v>0</v>
      </c>
      <c r="BK2965">
        <v>-4884542350</v>
      </c>
      <c r="BL2965">
        <v>0</v>
      </c>
      <c r="BM2965">
        <v>0</v>
      </c>
      <c r="BN2965">
        <v>0</v>
      </c>
      <c r="BO2965">
        <v>0</v>
      </c>
      <c r="BP2965">
        <v>-18.858273799999999</v>
      </c>
      <c r="BQ2965">
        <v>0</v>
      </c>
      <c r="BR2965">
        <v>0</v>
      </c>
      <c r="BS2965">
        <v>0</v>
      </c>
      <c r="BT2965">
        <v>0</v>
      </c>
      <c r="BU2965">
        <v>-61.999999999999702</v>
      </c>
      <c r="BV2965">
        <v>7.7120792866112202</v>
      </c>
      <c r="BW2965">
        <v>-0.38896624798745899</v>
      </c>
      <c r="BX2965">
        <v>-6.2761737337665302</v>
      </c>
      <c r="BY2965">
        <v>5.4286574844386797</v>
      </c>
      <c r="BZ2965">
        <v>-2.1199310305852599</v>
      </c>
      <c r="CA2965">
        <v>6.2544931703810098</v>
      </c>
    </row>
    <row r="2966" spans="1:79" hidden="1" x14ac:dyDescent="0.25">
      <c r="A2966">
        <v>29540</v>
      </c>
      <c r="B2966" t="s">
        <v>82</v>
      </c>
      <c r="C2966">
        <v>2008</v>
      </c>
      <c r="D2966" t="s">
        <v>238</v>
      </c>
      <c r="E2966">
        <v>2074748.9739999999</v>
      </c>
      <c r="F2966">
        <v>1533136.8859999999</v>
      </c>
      <c r="G2966">
        <v>107035.2356</v>
      </c>
      <c r="H2966">
        <v>2128769</v>
      </c>
      <c r="I2966">
        <v>1.0124932099999999</v>
      </c>
      <c r="J2966">
        <v>14.32</v>
      </c>
      <c r="K2966">
        <v>2074748.9739999999</v>
      </c>
      <c r="L2966">
        <v>153067.48199999999</v>
      </c>
      <c r="N2966">
        <v>7.6639590124857507E-2</v>
      </c>
      <c r="P2966">
        <v>0</v>
      </c>
      <c r="R2966">
        <v>3480101.9999999902</v>
      </c>
      <c r="S2966">
        <v>1533136.8859999999</v>
      </c>
      <c r="T2966">
        <v>47699.937999999798</v>
      </c>
      <c r="U2966">
        <v>3.1606918741376298E-2</v>
      </c>
      <c r="V2966">
        <v>0</v>
      </c>
      <c r="W2966">
        <v>-2165039.5</v>
      </c>
      <c r="X2966">
        <v>107035.2356</v>
      </c>
      <c r="Y2966">
        <v>6549.3915999999999</v>
      </c>
      <c r="Z2966">
        <v>6.3141223069280203E-2</v>
      </c>
      <c r="AA2966">
        <v>0</v>
      </c>
      <c r="AB2966">
        <v>-60840.2499999996</v>
      </c>
      <c r="AC2966">
        <v>2128769</v>
      </c>
      <c r="AD2966">
        <v>179080</v>
      </c>
      <c r="AE2966">
        <v>8.78740057039131E-2</v>
      </c>
      <c r="AF2966">
        <v>0</v>
      </c>
      <c r="AG2966">
        <v>-4804550</v>
      </c>
      <c r="AH2966">
        <v>1.0124932099999999</v>
      </c>
      <c r="AI2966">
        <v>1.13111129999998E-2</v>
      </c>
      <c r="AJ2966">
        <v>1.1234414929775E-2</v>
      </c>
      <c r="AK2966">
        <v>0</v>
      </c>
      <c r="AL2966">
        <v>-18.180491199999999</v>
      </c>
      <c r="AM2966">
        <v>14.32</v>
      </c>
      <c r="AN2966">
        <v>-0.45999999999999902</v>
      </c>
      <c r="AO2966">
        <v>-3.1617753987555702E-2</v>
      </c>
      <c r="AP2966">
        <v>0</v>
      </c>
      <c r="AQ2966">
        <v>-21.999999999999801</v>
      </c>
      <c r="AR2966">
        <v>0</v>
      </c>
      <c r="AS2966">
        <v>0</v>
      </c>
      <c r="AT2966">
        <v>0</v>
      </c>
      <c r="AU2966">
        <v>0</v>
      </c>
      <c r="AV2966">
        <v>-198871919.999998</v>
      </c>
      <c r="AW2966">
        <v>0</v>
      </c>
      <c r="AX2966">
        <v>0</v>
      </c>
      <c r="AY2966">
        <v>0</v>
      </c>
      <c r="AZ2966">
        <v>0</v>
      </c>
      <c r="BA2966">
        <v>272095733.99999797</v>
      </c>
      <c r="BB2966">
        <v>0</v>
      </c>
      <c r="BC2966">
        <v>0</v>
      </c>
      <c r="BD2966">
        <v>0</v>
      </c>
      <c r="BE2966">
        <v>0</v>
      </c>
      <c r="BF2966">
        <v>20967885.199999999</v>
      </c>
      <c r="BG2966">
        <v>0</v>
      </c>
      <c r="BH2966">
        <v>0</v>
      </c>
      <c r="BI2966">
        <v>0</v>
      </c>
      <c r="BJ2966">
        <v>0</v>
      </c>
      <c r="BK2966">
        <v>-4884542350</v>
      </c>
      <c r="BL2966">
        <v>0</v>
      </c>
      <c r="BM2966">
        <v>0</v>
      </c>
      <c r="BN2966">
        <v>0</v>
      </c>
      <c r="BO2966">
        <v>0</v>
      </c>
      <c r="BP2966">
        <v>-18.858273799999999</v>
      </c>
      <c r="BQ2966">
        <v>0</v>
      </c>
      <c r="BR2966">
        <v>0</v>
      </c>
      <c r="BS2966">
        <v>0</v>
      </c>
      <c r="BT2966">
        <v>0</v>
      </c>
      <c r="BU2966">
        <v>-61.999999999999702</v>
      </c>
      <c r="BV2966">
        <v>7.9652888700454998</v>
      </c>
      <c r="BW2966">
        <v>3.2111721782754401</v>
      </c>
      <c r="BX2966">
        <v>6.5177256211332599</v>
      </c>
      <c r="BY2966">
        <v>9.1850546420480299</v>
      </c>
      <c r="BZ2966">
        <v>1.1297757954215399</v>
      </c>
      <c r="CA2966">
        <v>-3.1123139377537101</v>
      </c>
    </row>
    <row r="2967" spans="1:79" hidden="1" x14ac:dyDescent="0.25">
      <c r="A2967">
        <v>29540</v>
      </c>
      <c r="B2967" t="s">
        <v>82</v>
      </c>
      <c r="C2967">
        <v>2009</v>
      </c>
      <c r="D2967" t="s">
        <v>238</v>
      </c>
      <c r="E2967">
        <v>1839617.23</v>
      </c>
      <c r="F2967">
        <v>1555987.227</v>
      </c>
      <c r="G2967">
        <v>113227.4056</v>
      </c>
      <c r="H2967">
        <v>2168936</v>
      </c>
      <c r="I2967">
        <v>1.163451837</v>
      </c>
      <c r="J2967">
        <v>13.74</v>
      </c>
      <c r="K2967">
        <v>1839617.23</v>
      </c>
      <c r="L2967">
        <v>-235131.74400000001</v>
      </c>
      <c r="N2967">
        <v>-0.120282647172558</v>
      </c>
      <c r="P2967">
        <v>0</v>
      </c>
      <c r="R2967">
        <v>3480101.9999999902</v>
      </c>
      <c r="S2967">
        <v>1555987.227</v>
      </c>
      <c r="T2967">
        <v>22850.341</v>
      </c>
      <c r="U2967">
        <v>1.47943280605478E-2</v>
      </c>
      <c r="V2967">
        <v>0</v>
      </c>
      <c r="W2967">
        <v>-2165039.5</v>
      </c>
      <c r="X2967">
        <v>113227.4056</v>
      </c>
      <c r="Y2967">
        <v>6192.1699999999901</v>
      </c>
      <c r="Z2967">
        <v>5.6240150481873002E-2</v>
      </c>
      <c r="AA2967">
        <v>0</v>
      </c>
      <c r="AB2967">
        <v>-60840.2499999996</v>
      </c>
      <c r="AC2967">
        <v>2168936</v>
      </c>
      <c r="AD2967">
        <v>40167</v>
      </c>
      <c r="AE2967">
        <v>1.8692846343649001E-2</v>
      </c>
      <c r="AF2967">
        <v>0</v>
      </c>
      <c r="AG2967">
        <v>-4804550</v>
      </c>
      <c r="AH2967">
        <v>1.163451837</v>
      </c>
      <c r="AI2967">
        <v>0.15095862700000001</v>
      </c>
      <c r="AJ2967">
        <v>0.13897549417109101</v>
      </c>
      <c r="AK2967">
        <v>0</v>
      </c>
      <c r="AL2967">
        <v>-18.180491199999999</v>
      </c>
      <c r="AM2967">
        <v>13.74</v>
      </c>
      <c r="AN2967">
        <v>-0.57999999999999996</v>
      </c>
      <c r="AO2967">
        <v>-4.1345874738296602E-2</v>
      </c>
      <c r="AP2967">
        <v>0</v>
      </c>
      <c r="AQ2967">
        <v>-21.999999999999801</v>
      </c>
      <c r="AR2967">
        <v>0</v>
      </c>
      <c r="AS2967">
        <v>0</v>
      </c>
      <c r="AT2967">
        <v>0</v>
      </c>
      <c r="AU2967">
        <v>0</v>
      </c>
      <c r="AV2967">
        <v>-198871919.999998</v>
      </c>
      <c r="AW2967">
        <v>0</v>
      </c>
      <c r="AX2967">
        <v>0</v>
      </c>
      <c r="AY2967">
        <v>0</v>
      </c>
      <c r="AZ2967">
        <v>0</v>
      </c>
      <c r="BA2967">
        <v>272095733.99999797</v>
      </c>
      <c r="BB2967">
        <v>0</v>
      </c>
      <c r="BC2967">
        <v>0</v>
      </c>
      <c r="BD2967">
        <v>0</v>
      </c>
      <c r="BE2967">
        <v>0</v>
      </c>
      <c r="BF2967">
        <v>20967885.199999999</v>
      </c>
      <c r="BG2967">
        <v>0</v>
      </c>
      <c r="BH2967">
        <v>0</v>
      </c>
      <c r="BI2967">
        <v>0</v>
      </c>
      <c r="BJ2967">
        <v>0</v>
      </c>
      <c r="BK2967">
        <v>-4884542350</v>
      </c>
      <c r="BL2967">
        <v>0</v>
      </c>
      <c r="BM2967">
        <v>0</v>
      </c>
      <c r="BN2967">
        <v>0</v>
      </c>
      <c r="BO2967">
        <v>0</v>
      </c>
      <c r="BP2967">
        <v>-18.858273799999999</v>
      </c>
      <c r="BQ2967">
        <v>0</v>
      </c>
      <c r="BR2967">
        <v>0</v>
      </c>
      <c r="BS2967">
        <v>0</v>
      </c>
      <c r="BT2967">
        <v>0</v>
      </c>
      <c r="BU2967">
        <v>-61.999999999999702</v>
      </c>
      <c r="BV2967">
        <v>-11.333021341212101</v>
      </c>
      <c r="BW2967">
        <v>1.4904305811607701</v>
      </c>
      <c r="BX2967">
        <v>5.7851696829450399</v>
      </c>
      <c r="BY2967">
        <v>1.88686513191426</v>
      </c>
      <c r="BZ2967">
        <v>14.9095940110057</v>
      </c>
      <c r="CA2967">
        <v>-4.0502793296089301</v>
      </c>
    </row>
    <row r="2968" spans="1:79" hidden="1" x14ac:dyDescent="0.25">
      <c r="A2968">
        <v>29540</v>
      </c>
      <c r="B2968" t="s">
        <v>82</v>
      </c>
      <c r="C2968">
        <v>2010</v>
      </c>
      <c r="D2968" t="s">
        <v>238</v>
      </c>
      <c r="E2968">
        <v>1792999.811</v>
      </c>
      <c r="F2968">
        <v>1546129.095</v>
      </c>
      <c r="G2968">
        <v>113643.8352</v>
      </c>
      <c r="H2968">
        <v>2075532</v>
      </c>
      <c r="I2968">
        <v>1.142295144</v>
      </c>
      <c r="J2968">
        <v>13.61</v>
      </c>
      <c r="K2968">
        <v>1792999.811</v>
      </c>
      <c r="L2968">
        <v>-46617.4189999999</v>
      </c>
      <c r="N2968">
        <v>-2.5667433593264701E-2</v>
      </c>
      <c r="P2968">
        <v>0</v>
      </c>
      <c r="R2968">
        <v>3480101.9999999902</v>
      </c>
      <c r="S2968">
        <v>1546129.095</v>
      </c>
      <c r="T2968">
        <v>-9858.1319999999796</v>
      </c>
      <c r="U2968">
        <v>-6.3557675872054596E-3</v>
      </c>
      <c r="V2968">
        <v>0</v>
      </c>
      <c r="W2968">
        <v>-2165039.5</v>
      </c>
      <c r="X2968">
        <v>113643.8352</v>
      </c>
      <c r="Y2968">
        <v>416.42960000000301</v>
      </c>
      <c r="Z2968">
        <v>3.6710696887638501E-3</v>
      </c>
      <c r="AA2968">
        <v>0</v>
      </c>
      <c r="AB2968">
        <v>-60840.2499999996</v>
      </c>
      <c r="AC2968">
        <v>2075532</v>
      </c>
      <c r="AD2968">
        <v>-93404</v>
      </c>
      <c r="AE2968">
        <v>-4.4019218360624203E-2</v>
      </c>
      <c r="AF2968">
        <v>0</v>
      </c>
      <c r="AG2968">
        <v>-4804550</v>
      </c>
      <c r="AH2968">
        <v>1.142295144</v>
      </c>
      <c r="AI2968">
        <v>-2.1156693000000001E-2</v>
      </c>
      <c r="AJ2968">
        <v>-1.8351785297991599E-2</v>
      </c>
      <c r="AK2968">
        <v>0</v>
      </c>
      <c r="AL2968">
        <v>-18.180491199999999</v>
      </c>
      <c r="AM2968">
        <v>13.61</v>
      </c>
      <c r="AN2968">
        <v>-0.13</v>
      </c>
      <c r="AO2968">
        <v>-9.5064701308285003E-3</v>
      </c>
      <c r="AP2968">
        <v>0</v>
      </c>
      <c r="AQ2968">
        <v>-21.999999999999801</v>
      </c>
      <c r="AR2968">
        <v>0</v>
      </c>
      <c r="AS2968">
        <v>0</v>
      </c>
      <c r="AT2968">
        <v>0</v>
      </c>
      <c r="AU2968">
        <v>0</v>
      </c>
      <c r="AV2968">
        <v>-198871919.999998</v>
      </c>
      <c r="AW2968">
        <v>0</v>
      </c>
      <c r="AX2968">
        <v>0</v>
      </c>
      <c r="AY2968">
        <v>0</v>
      </c>
      <c r="AZ2968">
        <v>0</v>
      </c>
      <c r="BA2968">
        <v>272095733.99999797</v>
      </c>
      <c r="BB2968">
        <v>0</v>
      </c>
      <c r="BC2968">
        <v>0</v>
      </c>
      <c r="BD2968">
        <v>0</v>
      </c>
      <c r="BE2968">
        <v>0</v>
      </c>
      <c r="BF2968">
        <v>20967885.199999999</v>
      </c>
      <c r="BG2968">
        <v>0</v>
      </c>
      <c r="BH2968">
        <v>0</v>
      </c>
      <c r="BI2968">
        <v>0</v>
      </c>
      <c r="BJ2968">
        <v>0</v>
      </c>
      <c r="BK2968">
        <v>-4884542350</v>
      </c>
      <c r="BL2968">
        <v>0</v>
      </c>
      <c r="BM2968">
        <v>0</v>
      </c>
      <c r="BN2968">
        <v>0</v>
      </c>
      <c r="BO2968">
        <v>0</v>
      </c>
      <c r="BP2968">
        <v>-18.858273799999999</v>
      </c>
      <c r="BQ2968">
        <v>0</v>
      </c>
      <c r="BR2968">
        <v>0</v>
      </c>
      <c r="BS2968">
        <v>0</v>
      </c>
      <c r="BT2968">
        <v>0</v>
      </c>
      <c r="BU2968">
        <v>-61.999999999999702</v>
      </c>
      <c r="BV2968">
        <v>-2.53408253846372</v>
      </c>
      <c r="BW2968">
        <v>-0.63356124195227603</v>
      </c>
      <c r="BX2968">
        <v>0.36778163183490098</v>
      </c>
      <c r="BY2968">
        <v>-4.30644334364868</v>
      </c>
      <c r="BZ2968">
        <v>-1.8184416687632901</v>
      </c>
      <c r="CA2968">
        <v>-0.94614264919942304</v>
      </c>
    </row>
    <row r="2969" spans="1:79" hidden="1" x14ac:dyDescent="0.25">
      <c r="A2969">
        <v>29540</v>
      </c>
      <c r="B2969" t="s">
        <v>82</v>
      </c>
      <c r="C2969">
        <v>2011</v>
      </c>
      <c r="D2969" t="s">
        <v>238</v>
      </c>
      <c r="E2969">
        <v>1866591.4080000001</v>
      </c>
      <c r="F2969">
        <v>1490212.0730000001</v>
      </c>
      <c r="G2969">
        <v>107692.44439999999</v>
      </c>
      <c r="H2969">
        <v>2175812</v>
      </c>
      <c r="I2969">
        <v>1.1502738479999901</v>
      </c>
      <c r="J2969">
        <v>13.84</v>
      </c>
      <c r="K2969">
        <v>1866591.4080000001</v>
      </c>
      <c r="L2969">
        <v>73591.596999999994</v>
      </c>
      <c r="N2969">
        <v>4.0223901904315698E-2</v>
      </c>
      <c r="P2969">
        <v>0</v>
      </c>
      <c r="R2969">
        <v>3480101.9999999902</v>
      </c>
      <c r="S2969">
        <v>1490212.0730000001</v>
      </c>
      <c r="T2969">
        <v>-55917.021999999801</v>
      </c>
      <c r="U2969">
        <v>-3.6836008564632601E-2</v>
      </c>
      <c r="V2969">
        <v>0</v>
      </c>
      <c r="W2969">
        <v>-2165039.5</v>
      </c>
      <c r="X2969">
        <v>107692.44439999999</v>
      </c>
      <c r="Y2969">
        <v>-5951.3908000000001</v>
      </c>
      <c r="Z2969">
        <v>-5.3789877526977302E-2</v>
      </c>
      <c r="AA2969">
        <v>0</v>
      </c>
      <c r="AB2969">
        <v>-60840.2499999996</v>
      </c>
      <c r="AC2969">
        <v>2175812</v>
      </c>
      <c r="AD2969">
        <v>100280</v>
      </c>
      <c r="AE2969">
        <v>4.7184421838757297E-2</v>
      </c>
      <c r="AF2969">
        <v>0</v>
      </c>
      <c r="AG2969">
        <v>-4804550</v>
      </c>
      <c r="AH2969">
        <v>1.1502738479999901</v>
      </c>
      <c r="AI2969">
        <v>7.9787039999998904E-3</v>
      </c>
      <c r="AJ2969">
        <v>6.9605200463424503E-3</v>
      </c>
      <c r="AK2969">
        <v>0</v>
      </c>
      <c r="AL2969">
        <v>-18.180491199999999</v>
      </c>
      <c r="AM2969">
        <v>13.84</v>
      </c>
      <c r="AN2969">
        <v>0.23</v>
      </c>
      <c r="AO2969">
        <v>1.6758133526149001E-2</v>
      </c>
      <c r="AP2969">
        <v>0</v>
      </c>
      <c r="AQ2969">
        <v>-21.999999999999801</v>
      </c>
      <c r="AR2969">
        <v>0</v>
      </c>
      <c r="AS2969">
        <v>0</v>
      </c>
      <c r="AT2969">
        <v>0</v>
      </c>
      <c r="AU2969">
        <v>0</v>
      </c>
      <c r="AV2969">
        <v>-198871919.999998</v>
      </c>
      <c r="AW2969">
        <v>0</v>
      </c>
      <c r="AX2969">
        <v>0</v>
      </c>
      <c r="AY2969">
        <v>0</v>
      </c>
      <c r="AZ2969">
        <v>0</v>
      </c>
      <c r="BA2969">
        <v>272095733.99999797</v>
      </c>
      <c r="BB2969">
        <v>0</v>
      </c>
      <c r="BC2969">
        <v>0</v>
      </c>
      <c r="BD2969">
        <v>0</v>
      </c>
      <c r="BE2969">
        <v>0</v>
      </c>
      <c r="BF2969">
        <v>20967885.199999999</v>
      </c>
      <c r="BG2969">
        <v>0</v>
      </c>
      <c r="BH2969">
        <v>0</v>
      </c>
      <c r="BI2969">
        <v>0</v>
      </c>
      <c r="BJ2969">
        <v>0</v>
      </c>
      <c r="BK2969">
        <v>-4884542350</v>
      </c>
      <c r="BL2969">
        <v>0</v>
      </c>
      <c r="BM2969">
        <v>0</v>
      </c>
      <c r="BN2969">
        <v>0</v>
      </c>
      <c r="BO2969">
        <v>0</v>
      </c>
      <c r="BP2969">
        <v>-18.858273799999999</v>
      </c>
      <c r="BQ2969">
        <v>0</v>
      </c>
      <c r="BR2969">
        <v>0</v>
      </c>
      <c r="BS2969">
        <v>0</v>
      </c>
      <c r="BT2969">
        <v>0</v>
      </c>
      <c r="BU2969">
        <v>-61.999999999999702</v>
      </c>
      <c r="BV2969">
        <v>4.1043839797705397</v>
      </c>
      <c r="BW2969">
        <v>-3.6165817059409102</v>
      </c>
      <c r="BX2969">
        <v>-5.2368795804244401</v>
      </c>
      <c r="BY2969">
        <v>4.8315323492964604</v>
      </c>
      <c r="BZ2969">
        <v>0.69848007687931501</v>
      </c>
      <c r="CA2969">
        <v>1.6899338721528301</v>
      </c>
    </row>
    <row r="2970" spans="1:79" hidden="1" x14ac:dyDescent="0.25">
      <c r="A2970">
        <v>29540</v>
      </c>
      <c r="B2970" t="s">
        <v>82</v>
      </c>
      <c r="C2970">
        <v>2012</v>
      </c>
      <c r="D2970" t="s">
        <v>238</v>
      </c>
      <c r="E2970">
        <v>1878240.5819999999</v>
      </c>
      <c r="F2970">
        <v>1450666.0630000001</v>
      </c>
      <c r="G2970">
        <v>105970.47840000001</v>
      </c>
      <c r="H2970">
        <v>2371896</v>
      </c>
      <c r="I2970">
        <v>1.2461593019999999</v>
      </c>
      <c r="J2970">
        <v>13.69</v>
      </c>
      <c r="K2970">
        <v>1878240.5819999999</v>
      </c>
      <c r="L2970">
        <v>11649.173999999801</v>
      </c>
      <c r="N2970">
        <v>6.2214868952015197E-3</v>
      </c>
      <c r="P2970">
        <v>0</v>
      </c>
      <c r="R2970">
        <v>3480101.9999999902</v>
      </c>
      <c r="S2970">
        <v>1450666.0630000001</v>
      </c>
      <c r="T2970">
        <v>-39546.01</v>
      </c>
      <c r="U2970">
        <v>-2.6895635946843299E-2</v>
      </c>
      <c r="V2970">
        <v>0</v>
      </c>
      <c r="W2970">
        <v>-2165039.5</v>
      </c>
      <c r="X2970">
        <v>105970.47840000001</v>
      </c>
      <c r="Y2970">
        <v>-1721.9659999999801</v>
      </c>
      <c r="Z2970">
        <v>-1.6118877907793198E-2</v>
      </c>
      <c r="AA2970">
        <v>0</v>
      </c>
      <c r="AB2970">
        <v>-60840.2499999996</v>
      </c>
      <c r="AC2970">
        <v>2371896</v>
      </c>
      <c r="AD2970">
        <v>196084</v>
      </c>
      <c r="AE2970">
        <v>8.6287707115172196E-2</v>
      </c>
      <c r="AF2970">
        <v>0</v>
      </c>
      <c r="AG2970">
        <v>-4804550</v>
      </c>
      <c r="AH2970">
        <v>1.2461593019999999</v>
      </c>
      <c r="AI2970">
        <v>9.5885454000000203E-2</v>
      </c>
      <c r="AJ2970">
        <v>8.0066220192692605E-2</v>
      </c>
      <c r="AK2970">
        <v>0</v>
      </c>
      <c r="AL2970">
        <v>-18.180491199999999</v>
      </c>
      <c r="AM2970">
        <v>13.69</v>
      </c>
      <c r="AN2970">
        <v>-0.15</v>
      </c>
      <c r="AO2970">
        <v>-1.08973108891663E-2</v>
      </c>
      <c r="AP2970">
        <v>0</v>
      </c>
      <c r="AQ2970">
        <v>-21.999999999999801</v>
      </c>
      <c r="AR2970">
        <v>0</v>
      </c>
      <c r="AS2970">
        <v>0</v>
      </c>
      <c r="AT2970">
        <v>0</v>
      </c>
      <c r="AU2970">
        <v>0</v>
      </c>
      <c r="AV2970">
        <v>-198871919.999998</v>
      </c>
      <c r="AW2970">
        <v>0</v>
      </c>
      <c r="AX2970">
        <v>0</v>
      </c>
      <c r="AY2970">
        <v>0</v>
      </c>
      <c r="AZ2970">
        <v>0</v>
      </c>
      <c r="BA2970">
        <v>272095733.99999797</v>
      </c>
      <c r="BB2970">
        <v>0</v>
      </c>
      <c r="BC2970">
        <v>0</v>
      </c>
      <c r="BD2970">
        <v>0</v>
      </c>
      <c r="BE2970">
        <v>0</v>
      </c>
      <c r="BF2970">
        <v>20967885.199999999</v>
      </c>
      <c r="BG2970">
        <v>0</v>
      </c>
      <c r="BH2970">
        <v>0</v>
      </c>
      <c r="BI2970">
        <v>0</v>
      </c>
      <c r="BJ2970">
        <v>0</v>
      </c>
      <c r="BK2970">
        <v>-4884542350</v>
      </c>
      <c r="BL2970">
        <v>0</v>
      </c>
      <c r="BM2970">
        <v>0</v>
      </c>
      <c r="BN2970">
        <v>0</v>
      </c>
      <c r="BO2970">
        <v>0</v>
      </c>
      <c r="BP2970">
        <v>-18.858273799999999</v>
      </c>
      <c r="BQ2970">
        <v>0</v>
      </c>
      <c r="BR2970">
        <v>0</v>
      </c>
      <c r="BS2970">
        <v>0</v>
      </c>
      <c r="BT2970">
        <v>0</v>
      </c>
      <c r="BU2970">
        <v>-61.999999999999702</v>
      </c>
      <c r="BV2970">
        <v>0.62408805430437697</v>
      </c>
      <c r="BW2970">
        <v>-2.6537169250272199</v>
      </c>
      <c r="BX2970">
        <v>-1.59896639879778</v>
      </c>
      <c r="BY2970">
        <v>9.0119918448836493</v>
      </c>
      <c r="BZ2970">
        <v>8.3358805528542508</v>
      </c>
      <c r="CA2970">
        <v>-1.0838150289017301</v>
      </c>
    </row>
    <row r="2971" spans="1:79" hidden="1" x14ac:dyDescent="0.25">
      <c r="A2971">
        <v>29540</v>
      </c>
      <c r="B2971" t="s">
        <v>82</v>
      </c>
      <c r="C2971">
        <v>2013</v>
      </c>
      <c r="D2971" t="s">
        <v>238</v>
      </c>
      <c r="E2971">
        <v>1873612.49</v>
      </c>
      <c r="F2971">
        <v>1444241.9950000001</v>
      </c>
      <c r="G2971">
        <v>107604.6192</v>
      </c>
      <c r="H2971">
        <v>2682688</v>
      </c>
      <c r="I2971">
        <v>1.4129263830000001</v>
      </c>
      <c r="J2971">
        <v>13.42</v>
      </c>
      <c r="K2971">
        <v>1873612.49</v>
      </c>
      <c r="L2971">
        <v>-4628.0919999999396</v>
      </c>
      <c r="N2971">
        <v>-2.46709786263998E-3</v>
      </c>
      <c r="P2971">
        <v>0</v>
      </c>
      <c r="R2971">
        <v>3480101.9999999902</v>
      </c>
      <c r="S2971">
        <v>1444241.9950000001</v>
      </c>
      <c r="T2971">
        <v>-6424.0679999999702</v>
      </c>
      <c r="U2971">
        <v>-4.43819176025783E-3</v>
      </c>
      <c r="V2971">
        <v>0</v>
      </c>
      <c r="W2971">
        <v>-2165039.5</v>
      </c>
      <c r="X2971">
        <v>107604.6192</v>
      </c>
      <c r="Y2971">
        <v>1634.1407999999899</v>
      </c>
      <c r="Z2971">
        <v>1.53030265124893E-2</v>
      </c>
      <c r="AA2971">
        <v>0</v>
      </c>
      <c r="AB2971">
        <v>-60840.2499999996</v>
      </c>
      <c r="AC2971">
        <v>2682688</v>
      </c>
      <c r="AD2971">
        <v>310792</v>
      </c>
      <c r="AE2971">
        <v>0.123129641626333</v>
      </c>
      <c r="AF2971">
        <v>0</v>
      </c>
      <c r="AG2971">
        <v>-4804550</v>
      </c>
      <c r="AH2971">
        <v>1.4129263830000001</v>
      </c>
      <c r="AI2971">
        <v>0.16676708099999901</v>
      </c>
      <c r="AJ2971">
        <v>0.125596739642097</v>
      </c>
      <c r="AK2971">
        <v>0</v>
      </c>
      <c r="AL2971">
        <v>-18.180491199999999</v>
      </c>
      <c r="AM2971">
        <v>13.42</v>
      </c>
      <c r="AN2971">
        <v>-0.26999999999999902</v>
      </c>
      <c r="AO2971">
        <v>-1.9919507756821699E-2</v>
      </c>
      <c r="AP2971">
        <v>0</v>
      </c>
      <c r="AQ2971">
        <v>-21.999999999999801</v>
      </c>
      <c r="AR2971">
        <v>0</v>
      </c>
      <c r="AS2971">
        <v>0</v>
      </c>
      <c r="AT2971">
        <v>0</v>
      </c>
      <c r="AU2971">
        <v>0</v>
      </c>
      <c r="AV2971">
        <v>-198871919.999998</v>
      </c>
      <c r="AW2971">
        <v>0</v>
      </c>
      <c r="AX2971">
        <v>0</v>
      </c>
      <c r="AY2971">
        <v>0</v>
      </c>
      <c r="AZ2971">
        <v>0</v>
      </c>
      <c r="BA2971">
        <v>272095733.99999797</v>
      </c>
      <c r="BB2971">
        <v>0</v>
      </c>
      <c r="BC2971">
        <v>0</v>
      </c>
      <c r="BD2971">
        <v>0</v>
      </c>
      <c r="BE2971">
        <v>0</v>
      </c>
      <c r="BF2971">
        <v>20967885.199999999</v>
      </c>
      <c r="BG2971">
        <v>0</v>
      </c>
      <c r="BH2971">
        <v>0</v>
      </c>
      <c r="BI2971">
        <v>0</v>
      </c>
      <c r="BJ2971">
        <v>0</v>
      </c>
      <c r="BK2971">
        <v>-4884542350</v>
      </c>
      <c r="BL2971">
        <v>0</v>
      </c>
      <c r="BM2971">
        <v>0</v>
      </c>
      <c r="BN2971">
        <v>0</v>
      </c>
      <c r="BO2971">
        <v>0</v>
      </c>
      <c r="BP2971">
        <v>-18.858273799999999</v>
      </c>
      <c r="BQ2971">
        <v>0</v>
      </c>
      <c r="BR2971">
        <v>0</v>
      </c>
      <c r="BS2971">
        <v>0</v>
      </c>
      <c r="BT2971">
        <v>0</v>
      </c>
      <c r="BU2971">
        <v>-61.999999999999702</v>
      </c>
      <c r="BV2971">
        <v>-0.24640570778594401</v>
      </c>
      <c r="BW2971">
        <v>-0.44283575413040899</v>
      </c>
      <c r="BX2971">
        <v>1.5420717398591901</v>
      </c>
      <c r="BY2971">
        <v>13.1031040146785</v>
      </c>
      <c r="BZ2971">
        <v>13.3824849465353</v>
      </c>
      <c r="CA2971">
        <v>-1.9722425127830501</v>
      </c>
    </row>
    <row r="2972" spans="1:79" hidden="1" x14ac:dyDescent="0.25">
      <c r="A2972">
        <v>29540</v>
      </c>
      <c r="B2972" t="s">
        <v>82</v>
      </c>
      <c r="C2972">
        <v>2014</v>
      </c>
      <c r="D2972" t="s">
        <v>238</v>
      </c>
      <c r="E2972">
        <v>1909642.5319999999</v>
      </c>
      <c r="F2972">
        <v>1441400.9979999999</v>
      </c>
      <c r="G2972">
        <v>107217.7936</v>
      </c>
      <c r="H2972">
        <v>2415975</v>
      </c>
      <c r="I2972">
        <v>1.248445241</v>
      </c>
      <c r="J2972">
        <v>13.44</v>
      </c>
      <c r="K2972">
        <v>1909642.5319999999</v>
      </c>
      <c r="L2972">
        <v>36030.041999999899</v>
      </c>
      <c r="N2972">
        <v>1.90476883717813E-2</v>
      </c>
      <c r="P2972">
        <v>0</v>
      </c>
      <c r="R2972">
        <v>3480101.9999999902</v>
      </c>
      <c r="S2972">
        <v>1441400.9979999999</v>
      </c>
      <c r="T2972">
        <v>-2840.9969999999698</v>
      </c>
      <c r="U2972">
        <v>-1.9690571043025E-3</v>
      </c>
      <c r="V2972">
        <v>0</v>
      </c>
      <c r="W2972">
        <v>-2165039.5</v>
      </c>
      <c r="X2972">
        <v>107217.7936</v>
      </c>
      <c r="Y2972">
        <v>-386.82559999999597</v>
      </c>
      <c r="Z2972">
        <v>-3.6013562369454602E-3</v>
      </c>
      <c r="AA2972">
        <v>0</v>
      </c>
      <c r="AB2972">
        <v>-60840.2499999996</v>
      </c>
      <c r="AC2972">
        <v>2415975</v>
      </c>
      <c r="AD2972">
        <v>-266713</v>
      </c>
      <c r="AE2972">
        <v>-0.104716344607025</v>
      </c>
      <c r="AF2972">
        <v>0</v>
      </c>
      <c r="AG2972">
        <v>-4804550</v>
      </c>
      <c r="AH2972">
        <v>1.248445241</v>
      </c>
      <c r="AI2972">
        <v>-0.164481142</v>
      </c>
      <c r="AJ2972">
        <v>-0.123764032613441</v>
      </c>
      <c r="AK2972">
        <v>0</v>
      </c>
      <c r="AL2972">
        <v>-18.180491199999999</v>
      </c>
      <c r="AM2972">
        <v>13.44</v>
      </c>
      <c r="AN2972">
        <v>1.9999999999999501E-2</v>
      </c>
      <c r="AO2972">
        <v>1.48920355146797E-3</v>
      </c>
      <c r="AP2972">
        <v>0</v>
      </c>
      <c r="AQ2972">
        <v>-21.999999999999801</v>
      </c>
      <c r="AR2972">
        <v>0</v>
      </c>
      <c r="AS2972">
        <v>0</v>
      </c>
      <c r="AT2972">
        <v>0</v>
      </c>
      <c r="AU2972">
        <v>0</v>
      </c>
      <c r="AV2972">
        <v>-198871919.999998</v>
      </c>
      <c r="AW2972">
        <v>0</v>
      </c>
      <c r="AX2972">
        <v>0</v>
      </c>
      <c r="AY2972">
        <v>0</v>
      </c>
      <c r="AZ2972">
        <v>0</v>
      </c>
      <c r="BA2972">
        <v>272095733.99999797</v>
      </c>
      <c r="BB2972">
        <v>0</v>
      </c>
      <c r="BC2972">
        <v>0</v>
      </c>
      <c r="BD2972">
        <v>0</v>
      </c>
      <c r="BE2972">
        <v>0</v>
      </c>
      <c r="BF2972">
        <v>20967885.199999999</v>
      </c>
      <c r="BG2972">
        <v>0</v>
      </c>
      <c r="BH2972">
        <v>0</v>
      </c>
      <c r="BI2972">
        <v>0</v>
      </c>
      <c r="BJ2972">
        <v>0</v>
      </c>
      <c r="BK2972">
        <v>-4884542350</v>
      </c>
      <c r="BL2972">
        <v>0</v>
      </c>
      <c r="BM2972">
        <v>0</v>
      </c>
      <c r="BN2972">
        <v>0</v>
      </c>
      <c r="BO2972">
        <v>0</v>
      </c>
      <c r="BP2972">
        <v>-18.858273799999999</v>
      </c>
      <c r="BQ2972">
        <v>0</v>
      </c>
      <c r="BR2972">
        <v>0</v>
      </c>
      <c r="BS2972">
        <v>0</v>
      </c>
      <c r="BT2972">
        <v>0</v>
      </c>
      <c r="BU2972">
        <v>-61.999999999999702</v>
      </c>
      <c r="BV2972">
        <v>1.9230252889699599</v>
      </c>
      <c r="BW2972">
        <v>-0.19671197831357701</v>
      </c>
      <c r="BX2972">
        <v>-0.359487913135978</v>
      </c>
      <c r="BY2972">
        <v>-9.9420059283822795</v>
      </c>
      <c r="BZ2972">
        <v>-11.6411685689359</v>
      </c>
      <c r="CA2972">
        <v>0.14903129657227701</v>
      </c>
    </row>
    <row r="2973" spans="1:79" hidden="1" x14ac:dyDescent="0.25">
      <c r="A2973">
        <v>29540</v>
      </c>
      <c r="B2973" t="s">
        <v>82</v>
      </c>
      <c r="C2973">
        <v>2015</v>
      </c>
      <c r="D2973" t="s">
        <v>238</v>
      </c>
      <c r="E2973">
        <v>1889498.983</v>
      </c>
      <c r="F2973">
        <v>1495149.0330000001</v>
      </c>
      <c r="G2973">
        <v>107350.0248</v>
      </c>
      <c r="H2973">
        <v>2476580</v>
      </c>
      <c r="I2973">
        <v>1.293405906</v>
      </c>
      <c r="J2973">
        <v>13.93</v>
      </c>
      <c r="K2973">
        <v>1889498.983</v>
      </c>
      <c r="L2973">
        <v>-20143.548999999799</v>
      </c>
      <c r="N2973">
        <v>-1.06043629520886E-2</v>
      </c>
      <c r="P2973">
        <v>0</v>
      </c>
      <c r="R2973">
        <v>3480101.9999999902</v>
      </c>
      <c r="S2973">
        <v>1495149.0330000001</v>
      </c>
      <c r="T2973">
        <v>53748.034999999902</v>
      </c>
      <c r="U2973">
        <v>3.66103336092162E-2</v>
      </c>
      <c r="V2973">
        <v>0</v>
      </c>
      <c r="W2973">
        <v>-2165039.5</v>
      </c>
      <c r="X2973">
        <v>107350.0248</v>
      </c>
      <c r="Y2973">
        <v>132.231199999994</v>
      </c>
      <c r="Z2973">
        <v>1.23253540746226E-3</v>
      </c>
      <c r="AA2973">
        <v>0</v>
      </c>
      <c r="AB2973">
        <v>-60840.2499999996</v>
      </c>
      <c r="AC2973">
        <v>2476580</v>
      </c>
      <c r="AD2973">
        <v>60605</v>
      </c>
      <c r="AE2973">
        <v>2.47756438418438E-2</v>
      </c>
      <c r="AF2973">
        <v>0</v>
      </c>
      <c r="AG2973">
        <v>-4804550</v>
      </c>
      <c r="AH2973">
        <v>1.293405906</v>
      </c>
      <c r="AI2973">
        <v>4.4960664999999997E-2</v>
      </c>
      <c r="AJ2973">
        <v>3.5380006335379001E-2</v>
      </c>
      <c r="AK2973">
        <v>0</v>
      </c>
      <c r="AL2973">
        <v>-18.180491199999999</v>
      </c>
      <c r="AM2973">
        <v>13.93</v>
      </c>
      <c r="AN2973">
        <v>0.49</v>
      </c>
      <c r="AO2973">
        <v>3.5809452696710702E-2</v>
      </c>
      <c r="AP2973">
        <v>0</v>
      </c>
      <c r="AQ2973">
        <v>-21.999999999999801</v>
      </c>
      <c r="AR2973">
        <v>0</v>
      </c>
      <c r="AS2973">
        <v>0</v>
      </c>
      <c r="AT2973">
        <v>0</v>
      </c>
      <c r="AU2973">
        <v>0</v>
      </c>
      <c r="AV2973">
        <v>-198871919.999998</v>
      </c>
      <c r="AW2973">
        <v>0</v>
      </c>
      <c r="AX2973">
        <v>0</v>
      </c>
      <c r="AY2973">
        <v>0</v>
      </c>
      <c r="AZ2973">
        <v>0</v>
      </c>
      <c r="BA2973">
        <v>272095733.99999797</v>
      </c>
      <c r="BB2973">
        <v>0</v>
      </c>
      <c r="BC2973">
        <v>0</v>
      </c>
      <c r="BD2973">
        <v>0</v>
      </c>
      <c r="BE2973">
        <v>0</v>
      </c>
      <c r="BF2973">
        <v>20967885.199999999</v>
      </c>
      <c r="BG2973">
        <v>0</v>
      </c>
      <c r="BH2973">
        <v>0</v>
      </c>
      <c r="BI2973">
        <v>0</v>
      </c>
      <c r="BJ2973">
        <v>0</v>
      </c>
      <c r="BK2973">
        <v>-4884542350</v>
      </c>
      <c r="BL2973">
        <v>0</v>
      </c>
      <c r="BM2973">
        <v>0</v>
      </c>
      <c r="BN2973">
        <v>0</v>
      </c>
      <c r="BO2973">
        <v>0</v>
      </c>
      <c r="BP2973">
        <v>-18.858273799999999</v>
      </c>
      <c r="BQ2973">
        <v>0</v>
      </c>
      <c r="BR2973">
        <v>0</v>
      </c>
      <c r="BS2973">
        <v>0</v>
      </c>
      <c r="BT2973">
        <v>0</v>
      </c>
      <c r="BU2973">
        <v>-61.999999999999702</v>
      </c>
      <c r="BV2973">
        <v>-1.05483349173749</v>
      </c>
      <c r="BW2973">
        <v>3.7288745515354398</v>
      </c>
      <c r="BX2973">
        <v>0.123329529138897</v>
      </c>
      <c r="BY2973">
        <v>2.50851105661275</v>
      </c>
      <c r="BZ2973">
        <v>3.60133256337192</v>
      </c>
      <c r="CA2973">
        <v>3.6458333333333299</v>
      </c>
    </row>
    <row r="2974" spans="1:79" hidden="1" x14ac:dyDescent="0.25">
      <c r="A2974">
        <v>29540</v>
      </c>
      <c r="B2974" t="s">
        <v>82</v>
      </c>
      <c r="C2974">
        <v>2016</v>
      </c>
      <c r="D2974" t="s">
        <v>238</v>
      </c>
      <c r="E2974">
        <v>3256689.66</v>
      </c>
      <c r="F2974">
        <v>2317005.4130000002</v>
      </c>
      <c r="G2974">
        <v>171896.6128</v>
      </c>
      <c r="H2974">
        <v>2430687</v>
      </c>
      <c r="I2974">
        <v>0.73651535199999996</v>
      </c>
      <c r="J2974">
        <v>13.48</v>
      </c>
      <c r="K2974">
        <v>3256689.66</v>
      </c>
      <c r="L2974">
        <v>1367190.6769999999</v>
      </c>
      <c r="N2974">
        <v>0.54439953218096904</v>
      </c>
      <c r="P2974">
        <v>0</v>
      </c>
      <c r="R2974">
        <v>3480101.9999999902</v>
      </c>
      <c r="S2974">
        <v>2317005.4130000002</v>
      </c>
      <c r="T2974">
        <v>821856.38</v>
      </c>
      <c r="U2974">
        <v>0.438049692158541</v>
      </c>
      <c r="V2974">
        <v>0</v>
      </c>
      <c r="W2974">
        <v>-2165039.5</v>
      </c>
      <c r="X2974">
        <v>171896.6128</v>
      </c>
      <c r="Y2974">
        <v>64546.588000000003</v>
      </c>
      <c r="Z2974">
        <v>0.47079845237052698</v>
      </c>
      <c r="AA2974">
        <v>0</v>
      </c>
      <c r="AB2974">
        <v>-60840.2499999996</v>
      </c>
      <c r="AC2974">
        <v>2430687</v>
      </c>
      <c r="AD2974">
        <v>-45893</v>
      </c>
      <c r="AE2974">
        <v>-1.8704642733567301E-2</v>
      </c>
      <c r="AF2974">
        <v>0</v>
      </c>
      <c r="AG2974">
        <v>-4804550</v>
      </c>
      <c r="AH2974">
        <v>0.73651535199999996</v>
      </c>
      <c r="AI2974">
        <v>-0.55689055399999998</v>
      </c>
      <c r="AJ2974">
        <v>-0.56310417504113397</v>
      </c>
      <c r="AK2974">
        <v>0</v>
      </c>
      <c r="AL2974">
        <v>-18.180491199999999</v>
      </c>
      <c r="AM2974">
        <v>13.48</v>
      </c>
      <c r="AN2974">
        <v>-0.44999999999999901</v>
      </c>
      <c r="AO2974">
        <v>-3.2837682307553302E-2</v>
      </c>
      <c r="AP2974">
        <v>0</v>
      </c>
      <c r="AQ2974">
        <v>-21.999999999999801</v>
      </c>
      <c r="AR2974">
        <v>0</v>
      </c>
      <c r="AS2974">
        <v>0</v>
      </c>
      <c r="AT2974">
        <v>0</v>
      </c>
      <c r="AU2974">
        <v>0</v>
      </c>
      <c r="AV2974">
        <v>-198871919.999998</v>
      </c>
      <c r="AW2974">
        <v>0</v>
      </c>
      <c r="AX2974">
        <v>0</v>
      </c>
      <c r="AY2974">
        <v>0</v>
      </c>
      <c r="AZ2974">
        <v>0</v>
      </c>
      <c r="BA2974">
        <v>272095733.99999797</v>
      </c>
      <c r="BB2974">
        <v>0</v>
      </c>
      <c r="BC2974">
        <v>0</v>
      </c>
      <c r="BD2974">
        <v>0</v>
      </c>
      <c r="BE2974">
        <v>0</v>
      </c>
      <c r="BF2974">
        <v>20967885.199999999</v>
      </c>
      <c r="BG2974">
        <v>0</v>
      </c>
      <c r="BH2974">
        <v>0</v>
      </c>
      <c r="BI2974">
        <v>0</v>
      </c>
      <c r="BJ2974">
        <v>0</v>
      </c>
      <c r="BK2974">
        <v>-4884542350</v>
      </c>
      <c r="BL2974">
        <v>0</v>
      </c>
      <c r="BM2974">
        <v>0</v>
      </c>
      <c r="BN2974">
        <v>0</v>
      </c>
      <c r="BO2974">
        <v>0</v>
      </c>
      <c r="BP2974">
        <v>-18.858273799999999</v>
      </c>
      <c r="BQ2974">
        <v>0</v>
      </c>
      <c r="BR2974">
        <v>0</v>
      </c>
      <c r="BS2974">
        <v>0</v>
      </c>
      <c r="BT2974">
        <v>0</v>
      </c>
      <c r="BU2974">
        <v>-61.999999999999702</v>
      </c>
      <c r="BV2974">
        <v>72.357312139394693</v>
      </c>
      <c r="BW2974">
        <v>54.968191254550298</v>
      </c>
      <c r="BX2974">
        <v>60.127222252863398</v>
      </c>
      <c r="BY2974">
        <v>-1.85307965016272</v>
      </c>
      <c r="BZ2974">
        <v>-43.056131985839201</v>
      </c>
      <c r="CA2974">
        <v>-3.2304379038047299</v>
      </c>
    </row>
    <row r="2975" spans="1:79" hidden="1" x14ac:dyDescent="0.25">
      <c r="A2975">
        <v>29540</v>
      </c>
      <c r="B2975" t="s">
        <v>82</v>
      </c>
      <c r="C2975">
        <v>2017</v>
      </c>
      <c r="D2975" t="s">
        <v>238</v>
      </c>
      <c r="E2975">
        <v>4527954.4960000003</v>
      </c>
      <c r="F2975">
        <v>3002726.8119999999</v>
      </c>
      <c r="G2975">
        <v>233892.32279999999</v>
      </c>
      <c r="H2975">
        <v>0</v>
      </c>
      <c r="I2975">
        <v>0</v>
      </c>
      <c r="J2975">
        <v>12.84</v>
      </c>
      <c r="K2975">
        <v>4527954.4960000003</v>
      </c>
      <c r="L2975">
        <v>1271264.8359999999</v>
      </c>
      <c r="N2975">
        <v>0.32955905362981802</v>
      </c>
      <c r="P2975">
        <v>0</v>
      </c>
      <c r="R2975">
        <v>3480101.9999999902</v>
      </c>
      <c r="S2975">
        <v>3002726.8119999999</v>
      </c>
      <c r="T2975">
        <v>685721.39899999904</v>
      </c>
      <c r="U2975">
        <v>0.25924523150991802</v>
      </c>
      <c r="V2975">
        <v>0</v>
      </c>
      <c r="W2975">
        <v>-2165039.5</v>
      </c>
      <c r="X2975">
        <v>233892.32279999999</v>
      </c>
      <c r="Y2975">
        <v>61995.709999999897</v>
      </c>
      <c r="Z2975">
        <v>0.30796764276239202</v>
      </c>
      <c r="AA2975">
        <v>0</v>
      </c>
      <c r="AB2975">
        <v>-60840.2499999996</v>
      </c>
      <c r="AC2975">
        <v>0</v>
      </c>
      <c r="AD2975">
        <v>-2430687</v>
      </c>
      <c r="AE2975">
        <v>0</v>
      </c>
      <c r="AF2975">
        <v>0</v>
      </c>
      <c r="AG2975">
        <v>-4804550</v>
      </c>
      <c r="AH2975">
        <v>0</v>
      </c>
      <c r="AI2975">
        <v>-0.73651535199999996</v>
      </c>
      <c r="AJ2975">
        <v>0</v>
      </c>
      <c r="AK2975">
        <v>0</v>
      </c>
      <c r="AL2975">
        <v>-18.180491199999999</v>
      </c>
      <c r="AM2975">
        <v>12.84</v>
      </c>
      <c r="AN2975">
        <v>-0.64</v>
      </c>
      <c r="AO2975">
        <v>-4.86418072223457E-2</v>
      </c>
      <c r="AP2975">
        <v>0</v>
      </c>
      <c r="AQ2975">
        <v>-21.999999999999801</v>
      </c>
      <c r="AR2975">
        <v>0</v>
      </c>
      <c r="AS2975">
        <v>0</v>
      </c>
      <c r="AT2975">
        <v>0</v>
      </c>
      <c r="AU2975">
        <v>0</v>
      </c>
      <c r="AV2975">
        <v>-198871919.999998</v>
      </c>
      <c r="AW2975">
        <v>0</v>
      </c>
      <c r="AX2975">
        <v>0</v>
      </c>
      <c r="AY2975">
        <v>0</v>
      </c>
      <c r="AZ2975">
        <v>0</v>
      </c>
      <c r="BA2975">
        <v>272095733.99999797</v>
      </c>
      <c r="BB2975">
        <v>0</v>
      </c>
      <c r="BC2975">
        <v>0</v>
      </c>
      <c r="BD2975">
        <v>0</v>
      </c>
      <c r="BE2975">
        <v>0</v>
      </c>
      <c r="BF2975">
        <v>20967885.199999999</v>
      </c>
      <c r="BG2975">
        <v>0</v>
      </c>
      <c r="BH2975">
        <v>0</v>
      </c>
      <c r="BI2975">
        <v>0</v>
      </c>
      <c r="BJ2975">
        <v>0</v>
      </c>
      <c r="BK2975">
        <v>-4884542350</v>
      </c>
      <c r="BL2975">
        <v>0</v>
      </c>
      <c r="BM2975">
        <v>0</v>
      </c>
      <c r="BN2975">
        <v>0</v>
      </c>
      <c r="BO2975">
        <v>0</v>
      </c>
      <c r="BP2975">
        <v>-18.858273799999999</v>
      </c>
      <c r="BQ2975">
        <v>0</v>
      </c>
      <c r="BR2975">
        <v>0</v>
      </c>
      <c r="BS2975">
        <v>0</v>
      </c>
      <c r="BT2975">
        <v>0</v>
      </c>
      <c r="BU2975">
        <v>-61.999999999999702</v>
      </c>
      <c r="BV2975">
        <v>39.035492132216199</v>
      </c>
      <c r="BW2975">
        <v>29.595157402422501</v>
      </c>
      <c r="BX2975">
        <v>36.065696112425002</v>
      </c>
      <c r="BY2975">
        <v>-100</v>
      </c>
      <c r="BZ2975">
        <v>-100</v>
      </c>
      <c r="CA2975">
        <v>-4.7477744807121702</v>
      </c>
    </row>
    <row r="2976" spans="1:79" hidden="1" x14ac:dyDescent="0.25">
      <c r="A2976">
        <v>29540</v>
      </c>
      <c r="B2976" t="s">
        <v>82</v>
      </c>
      <c r="C2976">
        <v>2018</v>
      </c>
      <c r="D2976" t="s">
        <v>238</v>
      </c>
      <c r="E2976">
        <v>4562718.4739999902</v>
      </c>
      <c r="F2976">
        <v>3113406.3</v>
      </c>
      <c r="G2976">
        <v>243341.91959999999</v>
      </c>
      <c r="H2976">
        <v>-1834488.5</v>
      </c>
      <c r="I2976">
        <v>-0.39675322099999999</v>
      </c>
      <c r="J2976">
        <v>12.79</v>
      </c>
      <c r="K2976">
        <v>4562718.4739999902</v>
      </c>
      <c r="L2976">
        <v>34763.977999999101</v>
      </c>
      <c r="N2976">
        <v>7.6483110940799197E-3</v>
      </c>
      <c r="P2976">
        <v>0</v>
      </c>
      <c r="R2976">
        <v>3480101.9999999902</v>
      </c>
      <c r="S2976">
        <v>3113406.3</v>
      </c>
      <c r="T2976">
        <v>110679.48799999899</v>
      </c>
      <c r="U2976">
        <v>3.6196586960791401E-2</v>
      </c>
      <c r="V2976">
        <v>0</v>
      </c>
      <c r="W2976">
        <v>-2165039.5</v>
      </c>
      <c r="X2976">
        <v>243341.91959999999</v>
      </c>
      <c r="Y2976">
        <v>9449.5967999999993</v>
      </c>
      <c r="Z2976">
        <v>3.9606680401476503E-2</v>
      </c>
      <c r="AA2976">
        <v>0</v>
      </c>
      <c r="AB2976">
        <v>-60840.2499999996</v>
      </c>
      <c r="AC2976">
        <v>-1834488.5</v>
      </c>
      <c r="AD2976">
        <v>0</v>
      </c>
      <c r="AE2976">
        <v>0</v>
      </c>
      <c r="AF2976">
        <v>0</v>
      </c>
      <c r="AG2976">
        <v>-4804550</v>
      </c>
      <c r="AH2976">
        <v>-0.39675322099999999</v>
      </c>
      <c r="AI2976">
        <v>0</v>
      </c>
      <c r="AJ2976">
        <v>0</v>
      </c>
      <c r="AK2976">
        <v>0</v>
      </c>
      <c r="AL2976">
        <v>-18.180491199999999</v>
      </c>
      <c r="AM2976">
        <v>12.79</v>
      </c>
      <c r="AN2976">
        <v>-5.0000000000000697E-2</v>
      </c>
      <c r="AO2976">
        <v>-3.9016826710640499E-3</v>
      </c>
      <c r="AP2976">
        <v>0</v>
      </c>
      <c r="AQ2976">
        <v>-21.999999999999801</v>
      </c>
      <c r="AR2976">
        <v>0</v>
      </c>
      <c r="AS2976">
        <v>0</v>
      </c>
      <c r="AT2976">
        <v>0</v>
      </c>
      <c r="AU2976">
        <v>0</v>
      </c>
      <c r="AV2976">
        <v>-198871919.999998</v>
      </c>
      <c r="AW2976">
        <v>0</v>
      </c>
      <c r="AX2976">
        <v>0</v>
      </c>
      <c r="AY2976">
        <v>0</v>
      </c>
      <c r="AZ2976">
        <v>0</v>
      </c>
      <c r="BA2976">
        <v>272095733.99999797</v>
      </c>
      <c r="BB2976">
        <v>0</v>
      </c>
      <c r="BC2976">
        <v>0</v>
      </c>
      <c r="BD2976">
        <v>0</v>
      </c>
      <c r="BE2976">
        <v>0</v>
      </c>
      <c r="BF2976">
        <v>20967885.199999999</v>
      </c>
      <c r="BG2976">
        <v>0</v>
      </c>
      <c r="BH2976">
        <v>0</v>
      </c>
      <c r="BI2976">
        <v>0</v>
      </c>
      <c r="BJ2976">
        <v>0</v>
      </c>
      <c r="BK2976">
        <v>-4884542350</v>
      </c>
      <c r="BL2976">
        <v>0</v>
      </c>
      <c r="BM2976">
        <v>0</v>
      </c>
      <c r="BN2976">
        <v>0</v>
      </c>
      <c r="BO2976">
        <v>0</v>
      </c>
      <c r="BP2976">
        <v>-18.858273799999999</v>
      </c>
      <c r="BQ2976">
        <v>0</v>
      </c>
      <c r="BR2976">
        <v>0</v>
      </c>
      <c r="BS2976">
        <v>0</v>
      </c>
      <c r="BT2976">
        <v>0</v>
      </c>
      <c r="BU2976">
        <v>-61.999999999999702</v>
      </c>
      <c r="BV2976">
        <v>0.76776341349520405</v>
      </c>
      <c r="BW2976">
        <v>3.6859659546011301</v>
      </c>
      <c r="BX2976">
        <v>4.0401483412862103</v>
      </c>
      <c r="CA2976">
        <v>-0.389408099688479</v>
      </c>
    </row>
    <row r="2977" spans="1:79" hidden="1" x14ac:dyDescent="0.25">
      <c r="A2977">
        <v>29620</v>
      </c>
      <c r="B2977" t="s">
        <v>82</v>
      </c>
      <c r="C2977">
        <v>2002</v>
      </c>
      <c r="D2977" t="s">
        <v>239</v>
      </c>
      <c r="E2977">
        <v>7508125.6900000004</v>
      </c>
      <c r="F2977">
        <v>2259454.9890000001</v>
      </c>
      <c r="G2977">
        <v>171137.98</v>
      </c>
      <c r="H2977">
        <v>370381</v>
      </c>
      <c r="I2977">
        <v>4.9291222999999898E-2</v>
      </c>
      <c r="J2977">
        <v>13.2</v>
      </c>
      <c r="K2977">
        <v>7508125.6900000004</v>
      </c>
      <c r="L2977">
        <v>0</v>
      </c>
      <c r="N2977">
        <v>0</v>
      </c>
      <c r="P2977">
        <v>0</v>
      </c>
      <c r="R2977">
        <v>3480101.9999999902</v>
      </c>
      <c r="S2977">
        <v>2259454.9890000001</v>
      </c>
      <c r="T2977">
        <v>0</v>
      </c>
      <c r="U2977">
        <v>0</v>
      </c>
      <c r="V2977">
        <v>0</v>
      </c>
      <c r="W2977">
        <v>-2165039.5</v>
      </c>
      <c r="X2977">
        <v>171137.98</v>
      </c>
      <c r="Y2977">
        <v>0</v>
      </c>
      <c r="Z2977">
        <v>0</v>
      </c>
      <c r="AA2977">
        <v>0</v>
      </c>
      <c r="AB2977">
        <v>-60840.2499999996</v>
      </c>
      <c r="AC2977">
        <v>370381</v>
      </c>
      <c r="AD2977">
        <v>0</v>
      </c>
      <c r="AE2977">
        <v>0</v>
      </c>
      <c r="AF2977">
        <v>0</v>
      </c>
      <c r="AG2977">
        <v>-4804550</v>
      </c>
      <c r="AH2977">
        <v>4.9291222999999898E-2</v>
      </c>
      <c r="AI2977">
        <v>0</v>
      </c>
      <c r="AJ2977">
        <v>0</v>
      </c>
      <c r="AK2977">
        <v>0</v>
      </c>
      <c r="AL2977">
        <v>-18.180491199999999</v>
      </c>
      <c r="AM2977">
        <v>13.2</v>
      </c>
      <c r="AN2977">
        <v>0</v>
      </c>
      <c r="AO2977">
        <v>0</v>
      </c>
      <c r="AP2977">
        <v>0</v>
      </c>
      <c r="AQ2977">
        <v>-21.999999999999801</v>
      </c>
      <c r="AR2977">
        <v>0</v>
      </c>
      <c r="AS2977">
        <v>0</v>
      </c>
      <c r="AT2977">
        <v>0</v>
      </c>
      <c r="AU2977">
        <v>0</v>
      </c>
      <c r="AV2977">
        <v>-198871919.999998</v>
      </c>
      <c r="AW2977">
        <v>0</v>
      </c>
      <c r="AX2977">
        <v>0</v>
      </c>
      <c r="AY2977">
        <v>0</v>
      </c>
      <c r="AZ2977">
        <v>0</v>
      </c>
      <c r="BA2977">
        <v>272095733.99999797</v>
      </c>
      <c r="BB2977">
        <v>0</v>
      </c>
      <c r="BC2977">
        <v>0</v>
      </c>
      <c r="BD2977">
        <v>0</v>
      </c>
      <c r="BE2977">
        <v>0</v>
      </c>
      <c r="BF2977">
        <v>20967885.199999999</v>
      </c>
      <c r="BG2977">
        <v>0</v>
      </c>
      <c r="BH2977">
        <v>0</v>
      </c>
      <c r="BI2977">
        <v>0</v>
      </c>
      <c r="BJ2977">
        <v>0</v>
      </c>
      <c r="BK2977">
        <v>-4884542350</v>
      </c>
      <c r="BL2977">
        <v>0</v>
      </c>
      <c r="BM2977">
        <v>0</v>
      </c>
      <c r="BN2977">
        <v>0</v>
      </c>
      <c r="BO2977">
        <v>0</v>
      </c>
      <c r="BP2977">
        <v>-18.858273799999999</v>
      </c>
      <c r="BQ2977">
        <v>0</v>
      </c>
      <c r="BR2977">
        <v>0</v>
      </c>
      <c r="BS2977">
        <v>0</v>
      </c>
      <c r="BT2977">
        <v>0</v>
      </c>
      <c r="BU2977">
        <v>-61.999999999999702</v>
      </c>
    </row>
    <row r="2978" spans="1:79" hidden="1" x14ac:dyDescent="0.25">
      <c r="A2978">
        <v>29620</v>
      </c>
      <c r="B2978" t="s">
        <v>82</v>
      </c>
      <c r="C2978">
        <v>2003</v>
      </c>
      <c r="D2978" t="s">
        <v>239</v>
      </c>
      <c r="E2978">
        <v>7439144.9189999998</v>
      </c>
      <c r="F2978">
        <v>2783032.7910000002</v>
      </c>
      <c r="G2978">
        <v>209074.60639999999</v>
      </c>
      <c r="H2978">
        <v>2588932</v>
      </c>
      <c r="I2978">
        <v>0.34773631700000002</v>
      </c>
      <c r="J2978">
        <v>13.31</v>
      </c>
      <c r="K2978">
        <v>7439144.9189999998</v>
      </c>
      <c r="L2978">
        <v>-68980.771000000605</v>
      </c>
      <c r="N2978">
        <v>-9.2299473958607995E-3</v>
      </c>
      <c r="P2978">
        <v>0</v>
      </c>
      <c r="R2978">
        <v>3480101.9999999902</v>
      </c>
      <c r="S2978">
        <v>2783032.7910000002</v>
      </c>
      <c r="T2978">
        <v>523577.80200000003</v>
      </c>
      <c r="U2978">
        <v>0.208417636191192</v>
      </c>
      <c r="V2978">
        <v>0</v>
      </c>
      <c r="W2978">
        <v>-2165039.5</v>
      </c>
      <c r="X2978">
        <v>209074.60639999999</v>
      </c>
      <c r="Y2978">
        <v>37936.626399999899</v>
      </c>
      <c r="Z2978">
        <v>0.20022102496960201</v>
      </c>
      <c r="AA2978">
        <v>0</v>
      </c>
      <c r="AB2978">
        <v>-60840.2499999996</v>
      </c>
      <c r="AC2978">
        <v>2588932</v>
      </c>
      <c r="AD2978">
        <v>2218551</v>
      </c>
      <c r="AE2978">
        <v>1.94446850887942</v>
      </c>
      <c r="AF2978">
        <v>0</v>
      </c>
      <c r="AG2978">
        <v>-4804550</v>
      </c>
      <c r="AH2978">
        <v>0.34773631700000002</v>
      </c>
      <c r="AI2978">
        <v>0.29844509400000002</v>
      </c>
      <c r="AJ2978">
        <v>1.95369845005259</v>
      </c>
      <c r="AK2978">
        <v>0</v>
      </c>
      <c r="AL2978">
        <v>-18.180491199999999</v>
      </c>
      <c r="AM2978">
        <v>13.31</v>
      </c>
      <c r="AN2978">
        <v>0.110000000000001</v>
      </c>
      <c r="AO2978">
        <v>8.2988028146950797E-3</v>
      </c>
      <c r="AP2978">
        <v>0</v>
      </c>
      <c r="AQ2978">
        <v>-21.999999999999801</v>
      </c>
      <c r="AR2978">
        <v>0</v>
      </c>
      <c r="AS2978">
        <v>0</v>
      </c>
      <c r="AT2978">
        <v>0</v>
      </c>
      <c r="AU2978">
        <v>0</v>
      </c>
      <c r="AV2978">
        <v>-198871919.999998</v>
      </c>
      <c r="AW2978">
        <v>0</v>
      </c>
      <c r="AX2978">
        <v>0</v>
      </c>
      <c r="AY2978">
        <v>0</v>
      </c>
      <c r="AZ2978">
        <v>0</v>
      </c>
      <c r="BA2978">
        <v>272095733.99999797</v>
      </c>
      <c r="BB2978">
        <v>0</v>
      </c>
      <c r="BC2978">
        <v>0</v>
      </c>
      <c r="BD2978">
        <v>0</v>
      </c>
      <c r="BE2978">
        <v>0</v>
      </c>
      <c r="BF2978">
        <v>20967885.199999999</v>
      </c>
      <c r="BG2978">
        <v>0</v>
      </c>
      <c r="BH2978">
        <v>0</v>
      </c>
      <c r="BI2978">
        <v>0</v>
      </c>
      <c r="BJ2978">
        <v>0</v>
      </c>
      <c r="BK2978">
        <v>-4884542350</v>
      </c>
      <c r="BL2978">
        <v>0</v>
      </c>
      <c r="BM2978">
        <v>0</v>
      </c>
      <c r="BN2978">
        <v>0</v>
      </c>
      <c r="BO2978">
        <v>0</v>
      </c>
      <c r="BP2978">
        <v>-18.858273799999999</v>
      </c>
      <c r="BQ2978">
        <v>0</v>
      </c>
      <c r="BR2978">
        <v>0</v>
      </c>
      <c r="BS2978">
        <v>0</v>
      </c>
      <c r="BT2978">
        <v>0</v>
      </c>
      <c r="BU2978">
        <v>-61.999999999999702</v>
      </c>
      <c r="BV2978">
        <v>-0.91874821823874697</v>
      </c>
      <c r="BW2978">
        <v>23.1727476116586</v>
      </c>
      <c r="BX2978">
        <v>22.167274850386701</v>
      </c>
      <c r="BY2978">
        <v>598.991578941684</v>
      </c>
      <c r="BZ2978">
        <v>605.473096092584</v>
      </c>
      <c r="CA2978">
        <v>0.83333333333334203</v>
      </c>
    </row>
    <row r="2979" spans="1:79" hidden="1" x14ac:dyDescent="0.25">
      <c r="A2979">
        <v>29620</v>
      </c>
      <c r="B2979" t="s">
        <v>82</v>
      </c>
      <c r="C2979">
        <v>2004</v>
      </c>
      <c r="D2979" t="s">
        <v>239</v>
      </c>
      <c r="E2979">
        <v>8568326.8499999996</v>
      </c>
      <c r="F2979">
        <v>3068830.97</v>
      </c>
      <c r="G2979">
        <v>223482.07120000001</v>
      </c>
      <c r="H2979">
        <v>2442804</v>
      </c>
      <c r="I2979">
        <v>0.28486888999999999</v>
      </c>
      <c r="J2979">
        <v>13.73</v>
      </c>
      <c r="K2979">
        <v>8568326.8499999996</v>
      </c>
      <c r="L2979">
        <v>1129181.9309999901</v>
      </c>
      <c r="N2979">
        <v>0.14131656817886501</v>
      </c>
      <c r="P2979">
        <v>0</v>
      </c>
      <c r="R2979">
        <v>3480101.9999999902</v>
      </c>
      <c r="S2979">
        <v>3068830.97</v>
      </c>
      <c r="T2979">
        <v>285798.179</v>
      </c>
      <c r="U2979">
        <v>9.7755432465620004E-2</v>
      </c>
      <c r="V2979">
        <v>0</v>
      </c>
      <c r="W2979">
        <v>-2165039.5</v>
      </c>
      <c r="X2979">
        <v>223482.07120000001</v>
      </c>
      <c r="Y2979">
        <v>14407.4648</v>
      </c>
      <c r="Z2979">
        <v>6.6640035803645803E-2</v>
      </c>
      <c r="AA2979">
        <v>0</v>
      </c>
      <c r="AB2979">
        <v>-60840.2499999996</v>
      </c>
      <c r="AC2979">
        <v>2442804</v>
      </c>
      <c r="AD2979">
        <v>-146128</v>
      </c>
      <c r="AE2979">
        <v>-5.8098875626596297E-2</v>
      </c>
      <c r="AF2979">
        <v>0</v>
      </c>
      <c r="AG2979">
        <v>-4804550</v>
      </c>
      <c r="AH2979">
        <v>0.28486888999999999</v>
      </c>
      <c r="AI2979">
        <v>-6.2867427000000004E-2</v>
      </c>
      <c r="AJ2979">
        <v>-0.19941544346489601</v>
      </c>
      <c r="AK2979">
        <v>0</v>
      </c>
      <c r="AL2979">
        <v>-18.180491199999999</v>
      </c>
      <c r="AM2979">
        <v>13.73</v>
      </c>
      <c r="AN2979">
        <v>0.41999999999999899</v>
      </c>
      <c r="AO2979">
        <v>3.10675873728594E-2</v>
      </c>
      <c r="AP2979">
        <v>0</v>
      </c>
      <c r="AQ2979">
        <v>-21.999999999999801</v>
      </c>
      <c r="AR2979">
        <v>0</v>
      </c>
      <c r="AS2979">
        <v>0</v>
      </c>
      <c r="AT2979">
        <v>0</v>
      </c>
      <c r="AU2979">
        <v>0</v>
      </c>
      <c r="AV2979">
        <v>-198871919.999998</v>
      </c>
      <c r="AW2979">
        <v>0</v>
      </c>
      <c r="AX2979">
        <v>0</v>
      </c>
      <c r="AY2979">
        <v>0</v>
      </c>
      <c r="AZ2979">
        <v>0</v>
      </c>
      <c r="BA2979">
        <v>272095733.99999797</v>
      </c>
      <c r="BB2979">
        <v>0</v>
      </c>
      <c r="BC2979">
        <v>0</v>
      </c>
      <c r="BD2979">
        <v>0</v>
      </c>
      <c r="BE2979">
        <v>0</v>
      </c>
      <c r="BF2979">
        <v>20967885.199999999</v>
      </c>
      <c r="BG2979">
        <v>0</v>
      </c>
      <c r="BH2979">
        <v>0</v>
      </c>
      <c r="BI2979">
        <v>0</v>
      </c>
      <c r="BJ2979">
        <v>0</v>
      </c>
      <c r="BK2979">
        <v>-4884542350</v>
      </c>
      <c r="BL2979">
        <v>0</v>
      </c>
      <c r="BM2979">
        <v>0</v>
      </c>
      <c r="BN2979">
        <v>0</v>
      </c>
      <c r="BO2979">
        <v>0</v>
      </c>
      <c r="BP2979">
        <v>-18.858273799999999</v>
      </c>
      <c r="BQ2979">
        <v>0</v>
      </c>
      <c r="BR2979">
        <v>0</v>
      </c>
      <c r="BS2979">
        <v>0</v>
      </c>
      <c r="BT2979">
        <v>0</v>
      </c>
      <c r="BU2979">
        <v>-61.999999999999702</v>
      </c>
      <c r="BV2979">
        <v>15.1789210089993</v>
      </c>
      <c r="BW2979">
        <v>10.269306920286301</v>
      </c>
      <c r="BX2979">
        <v>6.8910639355387602</v>
      </c>
      <c r="BY2979">
        <v>-5.6443351930448502</v>
      </c>
      <c r="BZ2979">
        <v>-18.079051259981</v>
      </c>
      <c r="CA2979">
        <v>3.1555221637866202</v>
      </c>
    </row>
    <row r="2980" spans="1:79" hidden="1" x14ac:dyDescent="0.25">
      <c r="A2980">
        <v>29620</v>
      </c>
      <c r="B2980" t="s">
        <v>82</v>
      </c>
      <c r="C2980">
        <v>2005</v>
      </c>
      <c r="D2980" t="s">
        <v>239</v>
      </c>
      <c r="E2980">
        <v>9046013.3949999996</v>
      </c>
      <c r="F2980">
        <v>3150175.8419999899</v>
      </c>
      <c r="G2980">
        <v>239072.5888</v>
      </c>
      <c r="H2980">
        <v>3081883</v>
      </c>
      <c r="I2980">
        <v>0.34041708299999901</v>
      </c>
      <c r="J2980">
        <v>13.18</v>
      </c>
      <c r="K2980">
        <v>9046013.3949999996</v>
      </c>
      <c r="L2980">
        <v>477686.54499999899</v>
      </c>
      <c r="N2980">
        <v>5.42516716425911E-2</v>
      </c>
      <c r="P2980">
        <v>0</v>
      </c>
      <c r="R2980">
        <v>3480101.9999999902</v>
      </c>
      <c r="S2980">
        <v>3150175.8419999899</v>
      </c>
      <c r="T2980">
        <v>81344.871999999494</v>
      </c>
      <c r="U2980">
        <v>2.6161576587991599E-2</v>
      </c>
      <c r="V2980">
        <v>0</v>
      </c>
      <c r="W2980">
        <v>-2165039.5</v>
      </c>
      <c r="X2980">
        <v>239072.5888</v>
      </c>
      <c r="Y2980">
        <v>15590.517599999899</v>
      </c>
      <c r="Z2980">
        <v>6.7436032155294201E-2</v>
      </c>
      <c r="AA2980">
        <v>0</v>
      </c>
      <c r="AB2980">
        <v>-60840.2499999996</v>
      </c>
      <c r="AC2980">
        <v>3081883</v>
      </c>
      <c r="AD2980">
        <v>639079</v>
      </c>
      <c r="AE2980">
        <v>0.232394213984527</v>
      </c>
      <c r="AF2980">
        <v>0</v>
      </c>
      <c r="AG2980">
        <v>-4804550</v>
      </c>
      <c r="AH2980">
        <v>0.34041708299999901</v>
      </c>
      <c r="AI2980">
        <v>5.5548192999999899E-2</v>
      </c>
      <c r="AJ2980">
        <v>0.17814254118404399</v>
      </c>
      <c r="AK2980">
        <v>0</v>
      </c>
      <c r="AL2980">
        <v>-18.180491199999999</v>
      </c>
      <c r="AM2980">
        <v>13.18</v>
      </c>
      <c r="AN2980">
        <v>-0.55000000000000004</v>
      </c>
      <c r="AO2980">
        <v>-4.08826907055184E-2</v>
      </c>
      <c r="AP2980">
        <v>0</v>
      </c>
      <c r="AQ2980">
        <v>-21.999999999999801</v>
      </c>
      <c r="AR2980">
        <v>0</v>
      </c>
      <c r="AS2980">
        <v>0</v>
      </c>
      <c r="AT2980">
        <v>0</v>
      </c>
      <c r="AU2980">
        <v>0</v>
      </c>
      <c r="AV2980">
        <v>-198871919.999998</v>
      </c>
      <c r="AW2980">
        <v>0</v>
      </c>
      <c r="AX2980">
        <v>0</v>
      </c>
      <c r="AY2980">
        <v>0</v>
      </c>
      <c r="AZ2980">
        <v>0</v>
      </c>
      <c r="BA2980">
        <v>272095733.99999797</v>
      </c>
      <c r="BB2980">
        <v>0</v>
      </c>
      <c r="BC2980">
        <v>0</v>
      </c>
      <c r="BD2980">
        <v>0</v>
      </c>
      <c r="BE2980">
        <v>0</v>
      </c>
      <c r="BF2980">
        <v>20967885.199999999</v>
      </c>
      <c r="BG2980">
        <v>0</v>
      </c>
      <c r="BH2980">
        <v>0</v>
      </c>
      <c r="BI2980">
        <v>0</v>
      </c>
      <c r="BJ2980">
        <v>0</v>
      </c>
      <c r="BK2980">
        <v>-4884542350</v>
      </c>
      <c r="BL2980">
        <v>0</v>
      </c>
      <c r="BM2980">
        <v>0</v>
      </c>
      <c r="BN2980">
        <v>0</v>
      </c>
      <c r="BO2980">
        <v>0</v>
      </c>
      <c r="BP2980">
        <v>-18.858273799999999</v>
      </c>
      <c r="BQ2980">
        <v>0</v>
      </c>
      <c r="BR2980">
        <v>0</v>
      </c>
      <c r="BS2980">
        <v>0</v>
      </c>
      <c r="BT2980">
        <v>0</v>
      </c>
      <c r="BU2980">
        <v>-61.999999999999702</v>
      </c>
      <c r="BV2980">
        <v>5.5750271127903996</v>
      </c>
      <c r="BW2980">
        <v>2.6506794540071801</v>
      </c>
      <c r="BX2980">
        <v>6.9761827050759804</v>
      </c>
      <c r="BY2980">
        <v>26.161697786641898</v>
      </c>
      <c r="BZ2980">
        <v>19.499564518961598</v>
      </c>
      <c r="CA2980">
        <v>-4.0058266569555698</v>
      </c>
    </row>
    <row r="2981" spans="1:79" hidden="1" x14ac:dyDescent="0.25">
      <c r="A2981">
        <v>29620</v>
      </c>
      <c r="B2981" t="s">
        <v>82</v>
      </c>
      <c r="C2981">
        <v>2006</v>
      </c>
      <c r="D2981" t="s">
        <v>239</v>
      </c>
      <c r="E2981">
        <v>9750063.7039999999</v>
      </c>
      <c r="F2981">
        <v>3212794.7059999998</v>
      </c>
      <c r="G2981">
        <v>240888.13519999999</v>
      </c>
      <c r="H2981">
        <v>3328804</v>
      </c>
      <c r="I2981">
        <v>0.34114043299999902</v>
      </c>
      <c r="J2981">
        <v>13.34</v>
      </c>
      <c r="K2981">
        <v>9750063.7039999999</v>
      </c>
      <c r="L2981">
        <v>704050.30900000001</v>
      </c>
      <c r="N2981">
        <v>7.4949666912466698E-2</v>
      </c>
      <c r="P2981">
        <v>0</v>
      </c>
      <c r="R2981">
        <v>3480101.9999999902</v>
      </c>
      <c r="S2981">
        <v>3212794.7059999998</v>
      </c>
      <c r="T2981">
        <v>62618.864000000503</v>
      </c>
      <c r="U2981">
        <v>1.9682909153349401E-2</v>
      </c>
      <c r="V2981">
        <v>0</v>
      </c>
      <c r="W2981">
        <v>-2165039.5</v>
      </c>
      <c r="X2981">
        <v>240888.13519999999</v>
      </c>
      <c r="Y2981">
        <v>1815.5463999999899</v>
      </c>
      <c r="Z2981">
        <v>7.56543178940027E-3</v>
      </c>
      <c r="AA2981">
        <v>0</v>
      </c>
      <c r="AB2981">
        <v>-60840.2499999996</v>
      </c>
      <c r="AC2981">
        <v>3328804</v>
      </c>
      <c r="AD2981">
        <v>246921</v>
      </c>
      <c r="AE2981">
        <v>7.7072306504861701E-2</v>
      </c>
      <c r="AF2981">
        <v>0</v>
      </c>
      <c r="AG2981">
        <v>-4804550</v>
      </c>
      <c r="AH2981">
        <v>0.34114043299999902</v>
      </c>
      <c r="AI2981">
        <v>7.2335000000001105E-4</v>
      </c>
      <c r="AJ2981">
        <v>2.1226389691624201E-3</v>
      </c>
      <c r="AK2981">
        <v>0</v>
      </c>
      <c r="AL2981">
        <v>-18.180491199999999</v>
      </c>
      <c r="AM2981">
        <v>13.34</v>
      </c>
      <c r="AN2981">
        <v>0.16</v>
      </c>
      <c r="AO2981">
        <v>1.20665114131166E-2</v>
      </c>
      <c r="AP2981">
        <v>0</v>
      </c>
      <c r="AQ2981">
        <v>-21.999999999999801</v>
      </c>
      <c r="AR2981">
        <v>0</v>
      </c>
      <c r="AS2981">
        <v>0</v>
      </c>
      <c r="AT2981">
        <v>0</v>
      </c>
      <c r="AU2981">
        <v>0</v>
      </c>
      <c r="AV2981">
        <v>-198871919.999998</v>
      </c>
      <c r="AW2981">
        <v>0</v>
      </c>
      <c r="AX2981">
        <v>0</v>
      </c>
      <c r="AY2981">
        <v>0</v>
      </c>
      <c r="AZ2981">
        <v>0</v>
      </c>
      <c r="BA2981">
        <v>272095733.99999797</v>
      </c>
      <c r="BB2981">
        <v>0</v>
      </c>
      <c r="BC2981">
        <v>0</v>
      </c>
      <c r="BD2981">
        <v>0</v>
      </c>
      <c r="BE2981">
        <v>0</v>
      </c>
      <c r="BF2981">
        <v>20967885.199999999</v>
      </c>
      <c r="BG2981">
        <v>0</v>
      </c>
      <c r="BH2981">
        <v>0</v>
      </c>
      <c r="BI2981">
        <v>0</v>
      </c>
      <c r="BJ2981">
        <v>0</v>
      </c>
      <c r="BK2981">
        <v>-4884542350</v>
      </c>
      <c r="BL2981">
        <v>0</v>
      </c>
      <c r="BM2981">
        <v>0</v>
      </c>
      <c r="BN2981">
        <v>0</v>
      </c>
      <c r="BO2981">
        <v>0</v>
      </c>
      <c r="BP2981">
        <v>-18.858273799999999</v>
      </c>
      <c r="BQ2981">
        <v>0</v>
      </c>
      <c r="BR2981">
        <v>0</v>
      </c>
      <c r="BS2981">
        <v>0</v>
      </c>
      <c r="BT2981">
        <v>0</v>
      </c>
      <c r="BU2981">
        <v>-61.999999999999702</v>
      </c>
      <c r="BV2981">
        <v>7.7829899012657799</v>
      </c>
      <c r="BW2981">
        <v>1.9877894803562599</v>
      </c>
      <c r="BX2981">
        <v>0.75941219740537302</v>
      </c>
      <c r="BY2981">
        <v>8.0120173283671008</v>
      </c>
      <c r="BZ2981">
        <v>0.21248933620643501</v>
      </c>
      <c r="CA2981">
        <v>1.21396054628224</v>
      </c>
    </row>
    <row r="2982" spans="1:79" hidden="1" x14ac:dyDescent="0.25">
      <c r="A2982">
        <v>29620</v>
      </c>
      <c r="B2982" t="s">
        <v>82</v>
      </c>
      <c r="C2982">
        <v>2007</v>
      </c>
      <c r="D2982" t="s">
        <v>239</v>
      </c>
      <c r="E2982">
        <v>10268157.9</v>
      </c>
      <c r="F2982">
        <v>3440025.7760000001</v>
      </c>
      <c r="G2982">
        <v>258807.788</v>
      </c>
      <c r="H2982">
        <v>3440293</v>
      </c>
      <c r="I2982">
        <v>0.33651255200000002</v>
      </c>
      <c r="J2982">
        <v>13.29</v>
      </c>
      <c r="K2982">
        <v>10268157.9</v>
      </c>
      <c r="L2982">
        <v>518094.196</v>
      </c>
      <c r="N2982">
        <v>5.1773822031655897E-2</v>
      </c>
      <c r="P2982">
        <v>0</v>
      </c>
      <c r="R2982">
        <v>3480101.9999999902</v>
      </c>
      <c r="S2982">
        <v>3440025.7760000001</v>
      </c>
      <c r="T2982">
        <v>227231.06999999899</v>
      </c>
      <c r="U2982">
        <v>6.8337781090493196E-2</v>
      </c>
      <c r="V2982">
        <v>0</v>
      </c>
      <c r="W2982">
        <v>-2165039.5</v>
      </c>
      <c r="X2982">
        <v>258807.788</v>
      </c>
      <c r="Y2982">
        <v>17919.6528</v>
      </c>
      <c r="Z2982">
        <v>7.1752998473535001E-2</v>
      </c>
      <c r="AA2982">
        <v>0</v>
      </c>
      <c r="AB2982">
        <v>-60840.2499999996</v>
      </c>
      <c r="AC2982">
        <v>3440293</v>
      </c>
      <c r="AD2982">
        <v>111489</v>
      </c>
      <c r="AE2982">
        <v>3.29435618566815E-2</v>
      </c>
      <c r="AF2982">
        <v>0</v>
      </c>
      <c r="AG2982">
        <v>-4804550</v>
      </c>
      <c r="AH2982">
        <v>0.33651255200000002</v>
      </c>
      <c r="AI2982">
        <v>-4.6278809999999396E-3</v>
      </c>
      <c r="AJ2982">
        <v>-1.36587694619667E-2</v>
      </c>
      <c r="AK2982">
        <v>0</v>
      </c>
      <c r="AL2982">
        <v>-18.180491199999999</v>
      </c>
      <c r="AM2982">
        <v>13.29</v>
      </c>
      <c r="AN2982">
        <v>-5.0000000000000697E-2</v>
      </c>
      <c r="AO2982">
        <v>-3.7551677623239802E-3</v>
      </c>
      <c r="AP2982">
        <v>0</v>
      </c>
      <c r="AQ2982">
        <v>-21.999999999999801</v>
      </c>
      <c r="AR2982">
        <v>0</v>
      </c>
      <c r="AS2982">
        <v>0</v>
      </c>
      <c r="AT2982">
        <v>0</v>
      </c>
      <c r="AU2982">
        <v>0</v>
      </c>
      <c r="AV2982">
        <v>-198871919.999998</v>
      </c>
      <c r="AW2982">
        <v>0</v>
      </c>
      <c r="AX2982">
        <v>0</v>
      </c>
      <c r="AY2982">
        <v>0</v>
      </c>
      <c r="AZ2982">
        <v>0</v>
      </c>
      <c r="BA2982">
        <v>272095733.99999797</v>
      </c>
      <c r="BB2982">
        <v>0</v>
      </c>
      <c r="BC2982">
        <v>0</v>
      </c>
      <c r="BD2982">
        <v>0</v>
      </c>
      <c r="BE2982">
        <v>0</v>
      </c>
      <c r="BF2982">
        <v>20967885.199999999</v>
      </c>
      <c r="BG2982">
        <v>0</v>
      </c>
      <c r="BH2982">
        <v>0</v>
      </c>
      <c r="BI2982">
        <v>0</v>
      </c>
      <c r="BJ2982">
        <v>0</v>
      </c>
      <c r="BK2982">
        <v>-4884542350</v>
      </c>
      <c r="BL2982">
        <v>0</v>
      </c>
      <c r="BM2982">
        <v>0</v>
      </c>
      <c r="BN2982">
        <v>0</v>
      </c>
      <c r="BO2982">
        <v>0</v>
      </c>
      <c r="BP2982">
        <v>-18.858273799999999</v>
      </c>
      <c r="BQ2982">
        <v>0</v>
      </c>
      <c r="BR2982">
        <v>0</v>
      </c>
      <c r="BS2982">
        <v>0</v>
      </c>
      <c r="BT2982">
        <v>0</v>
      </c>
      <c r="BU2982">
        <v>-61.999999999999702</v>
      </c>
      <c r="BV2982">
        <v>5.3137519069485704</v>
      </c>
      <c r="BW2982">
        <v>7.072691870901</v>
      </c>
      <c r="BX2982">
        <v>7.4389935332937904</v>
      </c>
      <c r="BY2982">
        <v>3.34922092138798</v>
      </c>
      <c r="BZ2982">
        <v>-1.35659117252745</v>
      </c>
      <c r="CA2982">
        <v>-0.37481259370315301</v>
      </c>
    </row>
    <row r="2983" spans="1:79" hidden="1" x14ac:dyDescent="0.25">
      <c r="A2983">
        <v>29620</v>
      </c>
      <c r="B2983" t="s">
        <v>82</v>
      </c>
      <c r="C2983">
        <v>2008</v>
      </c>
      <c r="D2983" t="s">
        <v>239</v>
      </c>
      <c r="E2983">
        <v>10947913.66</v>
      </c>
      <c r="F2983">
        <v>3136148.0729999999</v>
      </c>
      <c r="G2983">
        <v>238109.36</v>
      </c>
      <c r="H2983">
        <v>6554844</v>
      </c>
      <c r="I2983">
        <v>0.59825098499999996</v>
      </c>
      <c r="J2983">
        <v>13.17</v>
      </c>
      <c r="K2983">
        <v>10947913.66</v>
      </c>
      <c r="L2983">
        <v>679755.75999999896</v>
      </c>
      <c r="N2983">
        <v>6.4101264011735895E-2</v>
      </c>
      <c r="P2983">
        <v>0</v>
      </c>
      <c r="R2983">
        <v>3480101.9999999902</v>
      </c>
      <c r="S2983">
        <v>3136148.0729999999</v>
      </c>
      <c r="T2983">
        <v>-303877.702999998</v>
      </c>
      <c r="U2983">
        <v>-9.2483645851411098E-2</v>
      </c>
      <c r="V2983">
        <v>0</v>
      </c>
      <c r="W2983">
        <v>-2165039.5</v>
      </c>
      <c r="X2983">
        <v>238109.36</v>
      </c>
      <c r="Y2983">
        <v>-20698.428</v>
      </c>
      <c r="Z2983">
        <v>-8.3355590975743896E-2</v>
      </c>
      <c r="AA2983">
        <v>0</v>
      </c>
      <c r="AB2983">
        <v>-60840.2499999996</v>
      </c>
      <c r="AC2983">
        <v>6554844</v>
      </c>
      <c r="AD2983">
        <v>3114551</v>
      </c>
      <c r="AE2983">
        <v>0.644647676128693</v>
      </c>
      <c r="AF2983">
        <v>0</v>
      </c>
      <c r="AG2983">
        <v>-4804550</v>
      </c>
      <c r="AH2983">
        <v>0.59825098499999996</v>
      </c>
      <c r="AI2983">
        <v>0.26173843299999899</v>
      </c>
      <c r="AJ2983">
        <v>0.575374923232428</v>
      </c>
      <c r="AK2983">
        <v>0</v>
      </c>
      <c r="AL2983">
        <v>-18.180491199999999</v>
      </c>
      <c r="AM2983">
        <v>13.17</v>
      </c>
      <c r="AN2983">
        <v>-0.119999999999999</v>
      </c>
      <c r="AO2983">
        <v>-9.0703569699641592E-3</v>
      </c>
      <c r="AP2983">
        <v>0</v>
      </c>
      <c r="AQ2983">
        <v>-21.999999999999801</v>
      </c>
      <c r="AR2983">
        <v>0</v>
      </c>
      <c r="AS2983">
        <v>0</v>
      </c>
      <c r="AT2983">
        <v>0</v>
      </c>
      <c r="AU2983">
        <v>0</v>
      </c>
      <c r="AV2983">
        <v>-198871919.999998</v>
      </c>
      <c r="AW2983">
        <v>0</v>
      </c>
      <c r="AX2983">
        <v>0</v>
      </c>
      <c r="AY2983">
        <v>0</v>
      </c>
      <c r="AZ2983">
        <v>0</v>
      </c>
      <c r="BA2983">
        <v>272095733.99999797</v>
      </c>
      <c r="BB2983">
        <v>0</v>
      </c>
      <c r="BC2983">
        <v>0</v>
      </c>
      <c r="BD2983">
        <v>0</v>
      </c>
      <c r="BE2983">
        <v>0</v>
      </c>
      <c r="BF2983">
        <v>20967885.199999999</v>
      </c>
      <c r="BG2983">
        <v>0</v>
      </c>
      <c r="BH2983">
        <v>0</v>
      </c>
      <c r="BI2983">
        <v>0</v>
      </c>
      <c r="BJ2983">
        <v>0</v>
      </c>
      <c r="BK2983">
        <v>-4884542350</v>
      </c>
      <c r="BL2983">
        <v>0</v>
      </c>
      <c r="BM2983">
        <v>0</v>
      </c>
      <c r="BN2983">
        <v>0</v>
      </c>
      <c r="BO2983">
        <v>0</v>
      </c>
      <c r="BP2983">
        <v>-18.858273799999999</v>
      </c>
      <c r="BQ2983">
        <v>0</v>
      </c>
      <c r="BR2983">
        <v>0</v>
      </c>
      <c r="BS2983">
        <v>0</v>
      </c>
      <c r="BT2983">
        <v>0</v>
      </c>
      <c r="BU2983">
        <v>-61.999999999999702</v>
      </c>
      <c r="BV2983">
        <v>6.6200361020938301</v>
      </c>
      <c r="BW2983">
        <v>-8.8335879666966406</v>
      </c>
      <c r="BX2983">
        <v>-7.9976063162365101</v>
      </c>
      <c r="BY2983">
        <v>90.5315622826311</v>
      </c>
      <c r="BZ2983">
        <v>77.779693935458297</v>
      </c>
      <c r="CA2983">
        <v>-0.902934537246043</v>
      </c>
    </row>
    <row r="2984" spans="1:79" hidden="1" x14ac:dyDescent="0.25">
      <c r="A2984">
        <v>29620</v>
      </c>
      <c r="B2984" t="s">
        <v>82</v>
      </c>
      <c r="C2984">
        <v>2009</v>
      </c>
      <c r="D2984" t="s">
        <v>239</v>
      </c>
      <c r="E2984">
        <v>11037980.550000001</v>
      </c>
      <c r="F2984">
        <v>3624254.2749999999</v>
      </c>
      <c r="G2984">
        <v>275880.11920000002</v>
      </c>
      <c r="H2984">
        <v>6733978</v>
      </c>
      <c r="I2984">
        <v>0.61283611000000004</v>
      </c>
      <c r="J2984">
        <v>13.14</v>
      </c>
      <c r="K2984">
        <v>11037980.550000001</v>
      </c>
      <c r="L2984">
        <v>90066.890000000596</v>
      </c>
      <c r="N2984">
        <v>8.1931981457827804E-3</v>
      </c>
      <c r="P2984">
        <v>0</v>
      </c>
      <c r="R2984">
        <v>3480101.9999999902</v>
      </c>
      <c r="S2984">
        <v>3624254.2749999999</v>
      </c>
      <c r="T2984">
        <v>488106.20199999801</v>
      </c>
      <c r="U2984">
        <v>0.14465323137348499</v>
      </c>
      <c r="V2984">
        <v>0</v>
      </c>
      <c r="W2984">
        <v>-2165039.5</v>
      </c>
      <c r="X2984">
        <v>275880.11920000002</v>
      </c>
      <c r="Y2984">
        <v>37770.7592</v>
      </c>
      <c r="Z2984">
        <v>0.147236356700986</v>
      </c>
      <c r="AA2984">
        <v>0</v>
      </c>
      <c r="AB2984">
        <v>-60840.2499999996</v>
      </c>
      <c r="AC2984">
        <v>6733978</v>
      </c>
      <c r="AD2984">
        <v>179134</v>
      </c>
      <c r="AE2984">
        <v>2.6961735424809001E-2</v>
      </c>
      <c r="AF2984">
        <v>0</v>
      </c>
      <c r="AG2984">
        <v>-4804550</v>
      </c>
      <c r="AH2984">
        <v>0.61283611000000004</v>
      </c>
      <c r="AI2984">
        <v>1.4585125000000001E-2</v>
      </c>
      <c r="AJ2984">
        <v>2.4087169674513E-2</v>
      </c>
      <c r="AK2984">
        <v>0</v>
      </c>
      <c r="AL2984">
        <v>-18.180491199999999</v>
      </c>
      <c r="AM2984">
        <v>13.14</v>
      </c>
      <c r="AN2984">
        <v>-2.9999999999999302E-2</v>
      </c>
      <c r="AO2984">
        <v>-2.28050269872515E-3</v>
      </c>
      <c r="AP2984">
        <v>0</v>
      </c>
      <c r="AQ2984">
        <v>-21.999999999999801</v>
      </c>
      <c r="AR2984">
        <v>0</v>
      </c>
      <c r="AS2984">
        <v>0</v>
      </c>
      <c r="AT2984">
        <v>0</v>
      </c>
      <c r="AU2984">
        <v>0</v>
      </c>
      <c r="AV2984">
        <v>-198871919.999998</v>
      </c>
      <c r="AW2984">
        <v>0</v>
      </c>
      <c r="AX2984">
        <v>0</v>
      </c>
      <c r="AY2984">
        <v>0</v>
      </c>
      <c r="AZ2984">
        <v>0</v>
      </c>
      <c r="BA2984">
        <v>272095733.99999797</v>
      </c>
      <c r="BB2984">
        <v>0</v>
      </c>
      <c r="BC2984">
        <v>0</v>
      </c>
      <c r="BD2984">
        <v>0</v>
      </c>
      <c r="BE2984">
        <v>0</v>
      </c>
      <c r="BF2984">
        <v>20967885.199999999</v>
      </c>
      <c r="BG2984">
        <v>0</v>
      </c>
      <c r="BH2984">
        <v>0</v>
      </c>
      <c r="BI2984">
        <v>0</v>
      </c>
      <c r="BJ2984">
        <v>0</v>
      </c>
      <c r="BK2984">
        <v>-4884542350</v>
      </c>
      <c r="BL2984">
        <v>0</v>
      </c>
      <c r="BM2984">
        <v>0</v>
      </c>
      <c r="BN2984">
        <v>0</v>
      </c>
      <c r="BO2984">
        <v>0</v>
      </c>
      <c r="BP2984">
        <v>-18.858273799999999</v>
      </c>
      <c r="BQ2984">
        <v>0</v>
      </c>
      <c r="BR2984">
        <v>0</v>
      </c>
      <c r="BS2984">
        <v>0</v>
      </c>
      <c r="BT2984">
        <v>0</v>
      </c>
      <c r="BU2984">
        <v>-61.999999999999702</v>
      </c>
      <c r="BV2984">
        <v>0.822685424795363</v>
      </c>
      <c r="BW2984">
        <v>15.563876151201001</v>
      </c>
      <c r="BX2984">
        <v>15.862778010910599</v>
      </c>
      <c r="BY2984">
        <v>2.73284917230677</v>
      </c>
      <c r="BZ2984">
        <v>2.4379608835913702</v>
      </c>
      <c r="CA2984">
        <v>-0.22779043280181699</v>
      </c>
    </row>
    <row r="2985" spans="1:79" hidden="1" x14ac:dyDescent="0.25">
      <c r="A2985">
        <v>29620</v>
      </c>
      <c r="B2985" t="s">
        <v>82</v>
      </c>
      <c r="C2985">
        <v>2010</v>
      </c>
      <c r="D2985" t="s">
        <v>239</v>
      </c>
      <c r="E2985">
        <v>10824739.279999999</v>
      </c>
      <c r="F2985">
        <v>3218793.9029999999</v>
      </c>
      <c r="G2985">
        <v>247184.0944</v>
      </c>
      <c r="H2985">
        <v>6705267</v>
      </c>
      <c r="I2985">
        <v>0.61894357099999997</v>
      </c>
      <c r="J2985">
        <v>13.02</v>
      </c>
      <c r="K2985">
        <v>10824739.279999999</v>
      </c>
      <c r="L2985">
        <v>-213241.27000000101</v>
      </c>
      <c r="N2985">
        <v>-1.95079143111236E-2</v>
      </c>
      <c r="P2985">
        <v>0</v>
      </c>
      <c r="R2985">
        <v>3480101.9999999902</v>
      </c>
      <c r="S2985">
        <v>3218793.9029999999</v>
      </c>
      <c r="T2985">
        <v>-405460.37199999997</v>
      </c>
      <c r="U2985">
        <v>-0.118641824798686</v>
      </c>
      <c r="V2985">
        <v>0</v>
      </c>
      <c r="W2985">
        <v>-2165039.5</v>
      </c>
      <c r="X2985">
        <v>247184.0944</v>
      </c>
      <c r="Y2985">
        <v>-28696.024799999999</v>
      </c>
      <c r="Z2985">
        <v>-0.10983304016355</v>
      </c>
      <c r="AA2985">
        <v>0</v>
      </c>
      <c r="AB2985">
        <v>-60840.2499999996</v>
      </c>
      <c r="AC2985">
        <v>6705267</v>
      </c>
      <c r="AD2985">
        <v>-28711</v>
      </c>
      <c r="AE2985">
        <v>-4.2727167603899803E-3</v>
      </c>
      <c r="AF2985">
        <v>0</v>
      </c>
      <c r="AG2985">
        <v>-4804550</v>
      </c>
      <c r="AH2985">
        <v>0.61894357099999997</v>
      </c>
      <c r="AI2985">
        <v>6.10746099999992E-3</v>
      </c>
      <c r="AJ2985">
        <v>9.9165640477330008E-3</v>
      </c>
      <c r="AK2985">
        <v>0</v>
      </c>
      <c r="AL2985">
        <v>-18.180491199999999</v>
      </c>
      <c r="AM2985">
        <v>13.02</v>
      </c>
      <c r="AN2985">
        <v>-0.12000000000000099</v>
      </c>
      <c r="AO2985">
        <v>-9.1743762760412295E-3</v>
      </c>
      <c r="AP2985">
        <v>0</v>
      </c>
      <c r="AQ2985">
        <v>-21.999999999999801</v>
      </c>
      <c r="AR2985">
        <v>0</v>
      </c>
      <c r="AS2985">
        <v>0</v>
      </c>
      <c r="AT2985">
        <v>0</v>
      </c>
      <c r="AU2985">
        <v>0</v>
      </c>
      <c r="AV2985">
        <v>-198871919.999998</v>
      </c>
      <c r="AW2985">
        <v>0</v>
      </c>
      <c r="AX2985">
        <v>0</v>
      </c>
      <c r="AY2985">
        <v>0</v>
      </c>
      <c r="AZ2985">
        <v>0</v>
      </c>
      <c r="BA2985">
        <v>272095733.99999797</v>
      </c>
      <c r="BB2985">
        <v>0</v>
      </c>
      <c r="BC2985">
        <v>0</v>
      </c>
      <c r="BD2985">
        <v>0</v>
      </c>
      <c r="BE2985">
        <v>0</v>
      </c>
      <c r="BF2985">
        <v>20967885.199999999</v>
      </c>
      <c r="BG2985">
        <v>0</v>
      </c>
      <c r="BH2985">
        <v>0</v>
      </c>
      <c r="BI2985">
        <v>0</v>
      </c>
      <c r="BJ2985">
        <v>0</v>
      </c>
      <c r="BK2985">
        <v>-4884542350</v>
      </c>
      <c r="BL2985">
        <v>0</v>
      </c>
      <c r="BM2985">
        <v>0</v>
      </c>
      <c r="BN2985">
        <v>0</v>
      </c>
      <c r="BO2985">
        <v>0</v>
      </c>
      <c r="BP2985">
        <v>-18.858273799999999</v>
      </c>
      <c r="BQ2985">
        <v>0</v>
      </c>
      <c r="BR2985">
        <v>0</v>
      </c>
      <c r="BS2985">
        <v>0</v>
      </c>
      <c r="BT2985">
        <v>0</v>
      </c>
      <c r="BU2985">
        <v>-61.999999999999702</v>
      </c>
      <c r="BV2985">
        <v>-1.93188662576508</v>
      </c>
      <c r="BW2985">
        <v>-11.1874151545285</v>
      </c>
      <c r="BX2985">
        <v>-10.401628389611</v>
      </c>
      <c r="BY2985">
        <v>-0.42636016927884202</v>
      </c>
      <c r="BZ2985">
        <v>0.99658961023036396</v>
      </c>
      <c r="CA2985">
        <v>-0.91324200913242704</v>
      </c>
    </row>
    <row r="2986" spans="1:79" hidden="1" x14ac:dyDescent="0.25">
      <c r="A2986">
        <v>29620</v>
      </c>
      <c r="B2986" t="s">
        <v>82</v>
      </c>
      <c r="C2986">
        <v>2011</v>
      </c>
      <c r="D2986" t="s">
        <v>239</v>
      </c>
      <c r="E2986">
        <v>11456433.52</v>
      </c>
      <c r="F2986">
        <v>3118981.8169999998</v>
      </c>
      <c r="G2986">
        <v>237612.75760000001</v>
      </c>
      <c r="H2986">
        <v>6581536</v>
      </c>
      <c r="I2986">
        <v>0.57402425999999995</v>
      </c>
      <c r="J2986">
        <v>13.13</v>
      </c>
      <c r="K2986">
        <v>11456433.52</v>
      </c>
      <c r="L2986">
        <v>631694.24</v>
      </c>
      <c r="N2986">
        <v>5.6717263071011097E-2</v>
      </c>
      <c r="P2986">
        <v>0</v>
      </c>
      <c r="R2986">
        <v>3480101.9999999902</v>
      </c>
      <c r="S2986">
        <v>3118981.8169999998</v>
      </c>
      <c r="T2986">
        <v>-99812.086000000098</v>
      </c>
      <c r="U2986">
        <v>-3.1500117248331301E-2</v>
      </c>
      <c r="V2986">
        <v>0</v>
      </c>
      <c r="W2986">
        <v>-2165039.5</v>
      </c>
      <c r="X2986">
        <v>237612.75760000001</v>
      </c>
      <c r="Y2986">
        <v>-9571.33679999999</v>
      </c>
      <c r="Z2986">
        <v>-3.9491100821628301E-2</v>
      </c>
      <c r="AA2986">
        <v>0</v>
      </c>
      <c r="AB2986">
        <v>-60840.2499999996</v>
      </c>
      <c r="AC2986">
        <v>6581536</v>
      </c>
      <c r="AD2986">
        <v>-123731</v>
      </c>
      <c r="AE2986">
        <v>-1.86251842238363E-2</v>
      </c>
      <c r="AF2986">
        <v>0</v>
      </c>
      <c r="AG2986">
        <v>-4804550</v>
      </c>
      <c r="AH2986">
        <v>0.57402425999999995</v>
      </c>
      <c r="AI2986">
        <v>-4.4919311000000003E-2</v>
      </c>
      <c r="AJ2986">
        <v>-7.5342446743443897E-2</v>
      </c>
      <c r="AK2986">
        <v>0</v>
      </c>
      <c r="AL2986">
        <v>-18.180491199999999</v>
      </c>
      <c r="AM2986">
        <v>13.13</v>
      </c>
      <c r="AN2986">
        <v>0.110000000000001</v>
      </c>
      <c r="AO2986">
        <v>8.4130515342817295E-3</v>
      </c>
      <c r="AP2986">
        <v>0</v>
      </c>
      <c r="AQ2986">
        <v>-21.999999999999801</v>
      </c>
      <c r="AR2986">
        <v>0</v>
      </c>
      <c r="AS2986">
        <v>0</v>
      </c>
      <c r="AT2986">
        <v>0</v>
      </c>
      <c r="AU2986">
        <v>0</v>
      </c>
      <c r="AV2986">
        <v>-198871919.999998</v>
      </c>
      <c r="AW2986">
        <v>0</v>
      </c>
      <c r="AX2986">
        <v>0</v>
      </c>
      <c r="AY2986">
        <v>0</v>
      </c>
      <c r="AZ2986">
        <v>0</v>
      </c>
      <c r="BA2986">
        <v>272095733.99999797</v>
      </c>
      <c r="BB2986">
        <v>0</v>
      </c>
      <c r="BC2986">
        <v>0</v>
      </c>
      <c r="BD2986">
        <v>0</v>
      </c>
      <c r="BE2986">
        <v>0</v>
      </c>
      <c r="BF2986">
        <v>20967885.199999999</v>
      </c>
      <c r="BG2986">
        <v>0</v>
      </c>
      <c r="BH2986">
        <v>0</v>
      </c>
      <c r="BI2986">
        <v>0</v>
      </c>
      <c r="BJ2986">
        <v>0</v>
      </c>
      <c r="BK2986">
        <v>-4884542350</v>
      </c>
      <c r="BL2986">
        <v>0</v>
      </c>
      <c r="BM2986">
        <v>0</v>
      </c>
      <c r="BN2986">
        <v>0</v>
      </c>
      <c r="BO2986">
        <v>0</v>
      </c>
      <c r="BP2986">
        <v>-18.858273799999999</v>
      </c>
      <c r="BQ2986">
        <v>0</v>
      </c>
      <c r="BR2986">
        <v>0</v>
      </c>
      <c r="BS2986">
        <v>0</v>
      </c>
      <c r="BT2986">
        <v>0</v>
      </c>
      <c r="BU2986">
        <v>-61.999999999999702</v>
      </c>
      <c r="BV2986">
        <v>5.8356531613387697</v>
      </c>
      <c r="BW2986">
        <v>-3.1009157158826599</v>
      </c>
      <c r="BX2986">
        <v>-3.8721491458553898</v>
      </c>
      <c r="BY2986">
        <v>-1.8452807322959599</v>
      </c>
      <c r="BZ2986">
        <v>-7.2574162015167003</v>
      </c>
      <c r="CA2986">
        <v>0.84485407066053098</v>
      </c>
    </row>
    <row r="2987" spans="1:79" hidden="1" x14ac:dyDescent="0.25">
      <c r="A2987">
        <v>29620</v>
      </c>
      <c r="B2987" t="s">
        <v>82</v>
      </c>
      <c r="C2987">
        <v>2012</v>
      </c>
      <c r="D2987" t="s">
        <v>239</v>
      </c>
      <c r="E2987">
        <v>11284550.130000001</v>
      </c>
      <c r="F2987">
        <v>3157568.9219999998</v>
      </c>
      <c r="G2987">
        <v>238843.772</v>
      </c>
      <c r="H2987">
        <v>6917544</v>
      </c>
      <c r="I2987">
        <v>0.61251976200000002</v>
      </c>
      <c r="J2987">
        <v>13.22</v>
      </c>
      <c r="K2987">
        <v>11284550.130000001</v>
      </c>
      <c r="L2987">
        <v>-171883.38999999801</v>
      </c>
      <c r="N2987">
        <v>-1.5116906627969899E-2</v>
      </c>
      <c r="P2987">
        <v>0</v>
      </c>
      <c r="R2987">
        <v>3480101.9999999902</v>
      </c>
      <c r="S2987">
        <v>3157568.9219999998</v>
      </c>
      <c r="T2987">
        <v>38587.104999999901</v>
      </c>
      <c r="U2987">
        <v>1.22957951772377E-2</v>
      </c>
      <c r="V2987">
        <v>0</v>
      </c>
      <c r="W2987">
        <v>-2165039.5</v>
      </c>
      <c r="X2987">
        <v>238843.772</v>
      </c>
      <c r="Y2987">
        <v>1231.01439999998</v>
      </c>
      <c r="Z2987">
        <v>5.1673849038475998E-3</v>
      </c>
      <c r="AA2987">
        <v>0</v>
      </c>
      <c r="AB2987">
        <v>-60840.2499999996</v>
      </c>
      <c r="AC2987">
        <v>6917544</v>
      </c>
      <c r="AD2987">
        <v>336008</v>
      </c>
      <c r="AE2987">
        <v>4.9792640592098501E-2</v>
      </c>
      <c r="AF2987">
        <v>0</v>
      </c>
      <c r="AG2987">
        <v>-4804550</v>
      </c>
      <c r="AH2987">
        <v>0.61251976200000002</v>
      </c>
      <c r="AI2987">
        <v>3.8495502000000001E-2</v>
      </c>
      <c r="AJ2987">
        <v>6.4909546153393699E-2</v>
      </c>
      <c r="AK2987">
        <v>0</v>
      </c>
      <c r="AL2987">
        <v>-18.180491199999999</v>
      </c>
      <c r="AM2987">
        <v>13.22</v>
      </c>
      <c r="AN2987">
        <v>8.9999999999999802E-2</v>
      </c>
      <c r="AO2987">
        <v>6.8311461088352799E-3</v>
      </c>
      <c r="AP2987">
        <v>0</v>
      </c>
      <c r="AQ2987">
        <v>-21.999999999999801</v>
      </c>
      <c r="AR2987">
        <v>0</v>
      </c>
      <c r="AS2987">
        <v>0</v>
      </c>
      <c r="AT2987">
        <v>0</v>
      </c>
      <c r="AU2987">
        <v>0</v>
      </c>
      <c r="AV2987">
        <v>-198871919.999998</v>
      </c>
      <c r="AW2987">
        <v>0</v>
      </c>
      <c r="AX2987">
        <v>0</v>
      </c>
      <c r="AY2987">
        <v>0</v>
      </c>
      <c r="AZ2987">
        <v>0</v>
      </c>
      <c r="BA2987">
        <v>272095733.99999797</v>
      </c>
      <c r="BB2987">
        <v>0</v>
      </c>
      <c r="BC2987">
        <v>0</v>
      </c>
      <c r="BD2987">
        <v>0</v>
      </c>
      <c r="BE2987">
        <v>0</v>
      </c>
      <c r="BF2987">
        <v>20967885.199999999</v>
      </c>
      <c r="BG2987">
        <v>0</v>
      </c>
      <c r="BH2987">
        <v>0</v>
      </c>
      <c r="BI2987">
        <v>0</v>
      </c>
      <c r="BJ2987">
        <v>0</v>
      </c>
      <c r="BK2987">
        <v>-4884542350</v>
      </c>
      <c r="BL2987">
        <v>0</v>
      </c>
      <c r="BM2987">
        <v>0</v>
      </c>
      <c r="BN2987">
        <v>0</v>
      </c>
      <c r="BO2987">
        <v>0</v>
      </c>
      <c r="BP2987">
        <v>-18.858273799999999</v>
      </c>
      <c r="BQ2987">
        <v>0</v>
      </c>
      <c r="BR2987">
        <v>0</v>
      </c>
      <c r="BS2987">
        <v>0</v>
      </c>
      <c r="BT2987">
        <v>0</v>
      </c>
      <c r="BU2987">
        <v>-61.999999999999702</v>
      </c>
      <c r="BV2987">
        <v>-1.5003219780390999</v>
      </c>
      <c r="BW2987">
        <v>1.2371699248030501</v>
      </c>
      <c r="BX2987">
        <v>0.51807588634289103</v>
      </c>
      <c r="BY2987">
        <v>5.1053128023610297</v>
      </c>
      <c r="BZ2987">
        <v>6.7062500111058103</v>
      </c>
      <c r="CA2987">
        <v>0.68545316070068396</v>
      </c>
    </row>
    <row r="2988" spans="1:79" hidden="1" x14ac:dyDescent="0.25">
      <c r="A2988">
        <v>29620</v>
      </c>
      <c r="B2988" t="s">
        <v>82</v>
      </c>
      <c r="C2988">
        <v>2013</v>
      </c>
      <c r="D2988" t="s">
        <v>239</v>
      </c>
      <c r="E2988">
        <v>11227883.5</v>
      </c>
      <c r="F2988">
        <v>3095956.2519999999</v>
      </c>
      <c r="G2988">
        <v>237049.20879999999</v>
      </c>
      <c r="H2988">
        <v>6453019</v>
      </c>
      <c r="I2988">
        <v>0.57427177500000004</v>
      </c>
      <c r="J2988">
        <v>13.06</v>
      </c>
      <c r="K2988">
        <v>11227883.5</v>
      </c>
      <c r="L2988">
        <v>-56666.630000000798</v>
      </c>
      <c r="N2988">
        <v>-5.0342624533854501E-3</v>
      </c>
      <c r="P2988">
        <v>0</v>
      </c>
      <c r="R2988">
        <v>3480101.9999999902</v>
      </c>
      <c r="S2988">
        <v>3095956.2519999999</v>
      </c>
      <c r="T2988">
        <v>-61612.669999999896</v>
      </c>
      <c r="U2988">
        <v>-1.9705577896097198E-2</v>
      </c>
      <c r="V2988">
        <v>0</v>
      </c>
      <c r="W2988">
        <v>-2165039.5</v>
      </c>
      <c r="X2988">
        <v>237049.20879999999</v>
      </c>
      <c r="Y2988">
        <v>-1794.5632000000001</v>
      </c>
      <c r="Z2988">
        <v>-7.5419129034948098E-3</v>
      </c>
      <c r="AA2988">
        <v>0</v>
      </c>
      <c r="AB2988">
        <v>-60840.2499999996</v>
      </c>
      <c r="AC2988">
        <v>6453019</v>
      </c>
      <c r="AD2988">
        <v>-464525</v>
      </c>
      <c r="AE2988">
        <v>-6.9512710021822202E-2</v>
      </c>
      <c r="AF2988">
        <v>0</v>
      </c>
      <c r="AG2988">
        <v>-4804550</v>
      </c>
      <c r="AH2988">
        <v>0.57427177500000004</v>
      </c>
      <c r="AI2988">
        <v>-3.82479869999999E-2</v>
      </c>
      <c r="AJ2988">
        <v>-6.4478446513075799E-2</v>
      </c>
      <c r="AK2988">
        <v>0</v>
      </c>
      <c r="AL2988">
        <v>-18.180491199999999</v>
      </c>
      <c r="AM2988">
        <v>13.06</v>
      </c>
      <c r="AN2988">
        <v>-0.16</v>
      </c>
      <c r="AO2988">
        <v>-1.21767105752552E-2</v>
      </c>
      <c r="AP2988">
        <v>0</v>
      </c>
      <c r="AQ2988">
        <v>-21.999999999999801</v>
      </c>
      <c r="AR2988">
        <v>0</v>
      </c>
      <c r="AS2988">
        <v>0</v>
      </c>
      <c r="AT2988">
        <v>0</v>
      </c>
      <c r="AU2988">
        <v>0</v>
      </c>
      <c r="AV2988">
        <v>-198871919.999998</v>
      </c>
      <c r="AW2988">
        <v>0</v>
      </c>
      <c r="AX2988">
        <v>0</v>
      </c>
      <c r="AY2988">
        <v>0</v>
      </c>
      <c r="AZ2988">
        <v>0</v>
      </c>
      <c r="BA2988">
        <v>272095733.99999797</v>
      </c>
      <c r="BB2988">
        <v>0</v>
      </c>
      <c r="BC2988">
        <v>0</v>
      </c>
      <c r="BD2988">
        <v>0</v>
      </c>
      <c r="BE2988">
        <v>0</v>
      </c>
      <c r="BF2988">
        <v>20967885.199999999</v>
      </c>
      <c r="BG2988">
        <v>0</v>
      </c>
      <c r="BH2988">
        <v>0</v>
      </c>
      <c r="BI2988">
        <v>0</v>
      </c>
      <c r="BJ2988">
        <v>0</v>
      </c>
      <c r="BK2988">
        <v>-4884542350</v>
      </c>
      <c r="BL2988">
        <v>0</v>
      </c>
      <c r="BM2988">
        <v>0</v>
      </c>
      <c r="BN2988">
        <v>0</v>
      </c>
      <c r="BO2988">
        <v>0</v>
      </c>
      <c r="BP2988">
        <v>-18.858273799999999</v>
      </c>
      <c r="BQ2988">
        <v>0</v>
      </c>
      <c r="BR2988">
        <v>0</v>
      </c>
      <c r="BS2988">
        <v>0</v>
      </c>
      <c r="BT2988">
        <v>0</v>
      </c>
      <c r="BU2988">
        <v>-61.999999999999702</v>
      </c>
      <c r="BV2988">
        <v>-0.50216117919802905</v>
      </c>
      <c r="BW2988">
        <v>-1.9512692049481699</v>
      </c>
      <c r="BX2988">
        <v>-0.75135440416675503</v>
      </c>
      <c r="BY2988">
        <v>-6.7151723212747099</v>
      </c>
      <c r="BZ2988">
        <v>-6.2443678347801503</v>
      </c>
      <c r="CA2988">
        <v>-1.2102874432677699</v>
      </c>
    </row>
    <row r="2989" spans="1:79" hidden="1" x14ac:dyDescent="0.25">
      <c r="A2989">
        <v>29620</v>
      </c>
      <c r="B2989" t="s">
        <v>82</v>
      </c>
      <c r="C2989">
        <v>2014</v>
      </c>
      <c r="D2989" t="s">
        <v>239</v>
      </c>
      <c r="E2989">
        <v>11009525.33</v>
      </c>
      <c r="F2989">
        <v>3137166.2579999999</v>
      </c>
      <c r="G2989">
        <v>239676.10560000001</v>
      </c>
      <c r="H2989">
        <v>7552704</v>
      </c>
      <c r="I2989">
        <v>0.68546659499999996</v>
      </c>
      <c r="J2989">
        <v>13.09</v>
      </c>
      <c r="K2989">
        <v>11009525.33</v>
      </c>
      <c r="L2989">
        <v>-218358.16999999899</v>
      </c>
      <c r="N2989">
        <v>-1.9639445419382801E-2</v>
      </c>
      <c r="P2989">
        <v>0</v>
      </c>
      <c r="R2989">
        <v>3480101.9999999902</v>
      </c>
      <c r="S2989">
        <v>3137166.2579999999</v>
      </c>
      <c r="T2989">
        <v>41210.006000000001</v>
      </c>
      <c r="U2989">
        <v>1.32231017111266E-2</v>
      </c>
      <c r="V2989">
        <v>0</v>
      </c>
      <c r="W2989">
        <v>-2165039.5</v>
      </c>
      <c r="X2989">
        <v>239676.10560000001</v>
      </c>
      <c r="Y2989">
        <v>2626.89680000001</v>
      </c>
      <c r="Z2989">
        <v>1.10207002156546E-2</v>
      </c>
      <c r="AA2989">
        <v>0</v>
      </c>
      <c r="AB2989">
        <v>-60840.2499999996</v>
      </c>
      <c r="AC2989">
        <v>7552704</v>
      </c>
      <c r="AD2989">
        <v>1099685</v>
      </c>
      <c r="AE2989">
        <v>0.157357561521108</v>
      </c>
      <c r="AF2989">
        <v>0</v>
      </c>
      <c r="AG2989">
        <v>-4804550</v>
      </c>
      <c r="AH2989">
        <v>0.68546659499999996</v>
      </c>
      <c r="AI2989">
        <v>0.111194819999999</v>
      </c>
      <c r="AJ2989">
        <v>0.176997007086476</v>
      </c>
      <c r="AK2989">
        <v>0</v>
      </c>
      <c r="AL2989">
        <v>-18.180491199999999</v>
      </c>
      <c r="AM2989">
        <v>13.09</v>
      </c>
      <c r="AN2989">
        <v>2.9999999999999302E-2</v>
      </c>
      <c r="AO2989">
        <v>2.2944560735234099E-3</v>
      </c>
      <c r="AP2989">
        <v>0</v>
      </c>
      <c r="AQ2989">
        <v>-21.999999999999801</v>
      </c>
      <c r="AR2989">
        <v>0</v>
      </c>
      <c r="AS2989">
        <v>0</v>
      </c>
      <c r="AT2989">
        <v>0</v>
      </c>
      <c r="AU2989">
        <v>0</v>
      </c>
      <c r="AV2989">
        <v>-198871919.999998</v>
      </c>
      <c r="AW2989">
        <v>0</v>
      </c>
      <c r="AX2989">
        <v>0</v>
      </c>
      <c r="AY2989">
        <v>0</v>
      </c>
      <c r="AZ2989">
        <v>0</v>
      </c>
      <c r="BA2989">
        <v>272095733.99999797</v>
      </c>
      <c r="BB2989">
        <v>0</v>
      </c>
      <c r="BC2989">
        <v>0</v>
      </c>
      <c r="BD2989">
        <v>0</v>
      </c>
      <c r="BE2989">
        <v>0</v>
      </c>
      <c r="BF2989">
        <v>20967885.199999999</v>
      </c>
      <c r="BG2989">
        <v>0</v>
      </c>
      <c r="BH2989">
        <v>0</v>
      </c>
      <c r="BI2989">
        <v>0</v>
      </c>
      <c r="BJ2989">
        <v>0</v>
      </c>
      <c r="BK2989">
        <v>-4884542350</v>
      </c>
      <c r="BL2989">
        <v>0</v>
      </c>
      <c r="BM2989">
        <v>0</v>
      </c>
      <c r="BN2989">
        <v>0</v>
      </c>
      <c r="BO2989">
        <v>0</v>
      </c>
      <c r="BP2989">
        <v>-18.858273799999999</v>
      </c>
      <c r="BQ2989">
        <v>0</v>
      </c>
      <c r="BR2989">
        <v>0</v>
      </c>
      <c r="BS2989">
        <v>0</v>
      </c>
      <c r="BT2989">
        <v>0</v>
      </c>
      <c r="BU2989">
        <v>-61.999999999999702</v>
      </c>
      <c r="BV2989">
        <v>-1.94478478512891</v>
      </c>
      <c r="BW2989">
        <v>1.3310913541939799</v>
      </c>
      <c r="BX2989">
        <v>1.1081651836333799</v>
      </c>
      <c r="BY2989">
        <v>17.041403411333501</v>
      </c>
      <c r="BZ2989">
        <v>19.3627520697843</v>
      </c>
      <c r="CA2989">
        <v>0.229709035222047</v>
      </c>
    </row>
    <row r="2990" spans="1:79" hidden="1" x14ac:dyDescent="0.25">
      <c r="A2990">
        <v>29620</v>
      </c>
      <c r="B2990" t="s">
        <v>82</v>
      </c>
      <c r="C2990">
        <v>2015</v>
      </c>
      <c r="D2990" t="s">
        <v>239</v>
      </c>
      <c r="E2990">
        <v>10666477.99</v>
      </c>
      <c r="F2990">
        <v>3199754.1469999999</v>
      </c>
      <c r="G2990">
        <v>249629.13680000001</v>
      </c>
      <c r="H2990">
        <v>6729165</v>
      </c>
      <c r="I2990">
        <v>0.63036568199999998</v>
      </c>
      <c r="J2990">
        <v>12.82</v>
      </c>
      <c r="K2990">
        <v>10666477.99</v>
      </c>
      <c r="L2990">
        <v>-343047.33999999898</v>
      </c>
      <c r="N2990">
        <v>-3.1654911642650697E-2</v>
      </c>
      <c r="P2990">
        <v>0</v>
      </c>
      <c r="R2990">
        <v>3480101.9999999902</v>
      </c>
      <c r="S2990">
        <v>3199754.1469999999</v>
      </c>
      <c r="T2990">
        <v>62587.888999999901</v>
      </c>
      <c r="U2990">
        <v>1.9754050943863101E-2</v>
      </c>
      <c r="V2990">
        <v>0</v>
      </c>
      <c r="W2990">
        <v>-2165039.5</v>
      </c>
      <c r="X2990">
        <v>249629.13680000001</v>
      </c>
      <c r="Y2990">
        <v>9953.0311999999903</v>
      </c>
      <c r="Z2990">
        <v>4.0687911791010799E-2</v>
      </c>
      <c r="AA2990">
        <v>0</v>
      </c>
      <c r="AB2990">
        <v>-60840.2499999996</v>
      </c>
      <c r="AC2990">
        <v>6729165</v>
      </c>
      <c r="AD2990">
        <v>-823539</v>
      </c>
      <c r="AE2990">
        <v>-0.11545458020072</v>
      </c>
      <c r="AF2990">
        <v>0</v>
      </c>
      <c r="AG2990">
        <v>-4804550</v>
      </c>
      <c r="AH2990">
        <v>0.63036568199999998</v>
      </c>
      <c r="AI2990">
        <v>-5.5100912999999897E-2</v>
      </c>
      <c r="AJ2990">
        <v>-8.3799668351524303E-2</v>
      </c>
      <c r="AK2990">
        <v>0</v>
      </c>
      <c r="AL2990">
        <v>-18.180491199999999</v>
      </c>
      <c r="AM2990">
        <v>12.82</v>
      </c>
      <c r="AN2990">
        <v>-0.26999999999999902</v>
      </c>
      <c r="AO2990">
        <v>-2.0842128429284498E-2</v>
      </c>
      <c r="AP2990">
        <v>0</v>
      </c>
      <c r="AQ2990">
        <v>-21.999999999999801</v>
      </c>
      <c r="AR2990">
        <v>0</v>
      </c>
      <c r="AS2990">
        <v>0</v>
      </c>
      <c r="AT2990">
        <v>0</v>
      </c>
      <c r="AU2990">
        <v>0</v>
      </c>
      <c r="AV2990">
        <v>-198871919.999998</v>
      </c>
      <c r="AW2990">
        <v>0</v>
      </c>
      <c r="AX2990">
        <v>0</v>
      </c>
      <c r="AY2990">
        <v>0</v>
      </c>
      <c r="AZ2990">
        <v>0</v>
      </c>
      <c r="BA2990">
        <v>272095733.99999797</v>
      </c>
      <c r="BB2990">
        <v>0</v>
      </c>
      <c r="BC2990">
        <v>0</v>
      </c>
      <c r="BD2990">
        <v>0</v>
      </c>
      <c r="BE2990">
        <v>0</v>
      </c>
      <c r="BF2990">
        <v>20967885.199999999</v>
      </c>
      <c r="BG2990">
        <v>0</v>
      </c>
      <c r="BH2990">
        <v>0</v>
      </c>
      <c r="BI2990">
        <v>0</v>
      </c>
      <c r="BJ2990">
        <v>0</v>
      </c>
      <c r="BK2990">
        <v>-4884542350</v>
      </c>
      <c r="BL2990">
        <v>0</v>
      </c>
      <c r="BM2990">
        <v>0</v>
      </c>
      <c r="BN2990">
        <v>0</v>
      </c>
      <c r="BO2990">
        <v>0</v>
      </c>
      <c r="BP2990">
        <v>-18.858273799999999</v>
      </c>
      <c r="BQ2990">
        <v>0</v>
      </c>
      <c r="BR2990">
        <v>0</v>
      </c>
      <c r="BS2990">
        <v>0</v>
      </c>
      <c r="BT2990">
        <v>0</v>
      </c>
      <c r="BU2990">
        <v>-61.999999999999702</v>
      </c>
      <c r="BV2990">
        <v>-3.1159139900902502</v>
      </c>
      <c r="BW2990">
        <v>1.9950453324045601</v>
      </c>
      <c r="BX2990">
        <v>4.1527006520252696</v>
      </c>
      <c r="BY2990">
        <v>-10.9038961410377</v>
      </c>
      <c r="BZ2990">
        <v>-8.0384534274788297</v>
      </c>
      <c r="CA2990">
        <v>-2.0626432391138199</v>
      </c>
    </row>
    <row r="2991" spans="1:79" hidden="1" x14ac:dyDescent="0.25">
      <c r="A2991">
        <v>29620</v>
      </c>
      <c r="B2991" t="s">
        <v>82</v>
      </c>
      <c r="C2991">
        <v>2016</v>
      </c>
      <c r="D2991" t="s">
        <v>239</v>
      </c>
      <c r="E2991">
        <v>10099805.689999999</v>
      </c>
      <c r="F2991">
        <v>3356847.372</v>
      </c>
      <c r="G2991">
        <v>253558.99040000001</v>
      </c>
      <c r="H2991">
        <v>6280800</v>
      </c>
      <c r="I2991">
        <v>0.62137585200000001</v>
      </c>
      <c r="J2991">
        <v>13.24</v>
      </c>
      <c r="K2991">
        <v>10099805.689999999</v>
      </c>
      <c r="L2991">
        <v>-566672.30000000005</v>
      </c>
      <c r="N2991">
        <v>-5.4589740489387098E-2</v>
      </c>
      <c r="P2991">
        <v>0</v>
      </c>
      <c r="R2991">
        <v>3480101.9999999902</v>
      </c>
      <c r="S2991">
        <v>3356847.372</v>
      </c>
      <c r="T2991">
        <v>157093.22500000001</v>
      </c>
      <c r="U2991">
        <v>4.7928273578348099E-2</v>
      </c>
      <c r="V2991">
        <v>0</v>
      </c>
      <c r="W2991">
        <v>-2165039.5</v>
      </c>
      <c r="X2991">
        <v>253558.99040000001</v>
      </c>
      <c r="Y2991">
        <v>3929.8535999999999</v>
      </c>
      <c r="Z2991">
        <v>1.5620136050703301E-2</v>
      </c>
      <c r="AA2991">
        <v>0</v>
      </c>
      <c r="AB2991">
        <v>-60840.2499999996</v>
      </c>
      <c r="AC2991">
        <v>6280800</v>
      </c>
      <c r="AD2991">
        <v>-448365</v>
      </c>
      <c r="AE2991">
        <v>-6.8953703734805999E-2</v>
      </c>
      <c r="AF2991">
        <v>0</v>
      </c>
      <c r="AG2991">
        <v>-4804550</v>
      </c>
      <c r="AH2991">
        <v>0.62137585200000001</v>
      </c>
      <c r="AI2991">
        <v>-8.9898299999999695E-3</v>
      </c>
      <c r="AJ2991">
        <v>-1.43639630434841E-2</v>
      </c>
      <c r="AK2991">
        <v>0</v>
      </c>
      <c r="AL2991">
        <v>-18.180491199999999</v>
      </c>
      <c r="AM2991">
        <v>13.24</v>
      </c>
      <c r="AN2991">
        <v>0.41999999999999899</v>
      </c>
      <c r="AO2991">
        <v>3.2236099016338303E-2</v>
      </c>
      <c r="AP2991">
        <v>0</v>
      </c>
      <c r="AQ2991">
        <v>-21.999999999999801</v>
      </c>
      <c r="AR2991">
        <v>0</v>
      </c>
      <c r="AS2991">
        <v>0</v>
      </c>
      <c r="AT2991">
        <v>0</v>
      </c>
      <c r="AU2991">
        <v>0</v>
      </c>
      <c r="AV2991">
        <v>-198871919.999998</v>
      </c>
      <c r="AW2991">
        <v>0</v>
      </c>
      <c r="AX2991">
        <v>0</v>
      </c>
      <c r="AY2991">
        <v>0</v>
      </c>
      <c r="AZ2991">
        <v>0</v>
      </c>
      <c r="BA2991">
        <v>272095733.99999797</v>
      </c>
      <c r="BB2991">
        <v>0</v>
      </c>
      <c r="BC2991">
        <v>0</v>
      </c>
      <c r="BD2991">
        <v>0</v>
      </c>
      <c r="BE2991">
        <v>0</v>
      </c>
      <c r="BF2991">
        <v>20967885.199999999</v>
      </c>
      <c r="BG2991">
        <v>0</v>
      </c>
      <c r="BH2991">
        <v>0</v>
      </c>
      <c r="BI2991">
        <v>0</v>
      </c>
      <c r="BJ2991">
        <v>0</v>
      </c>
      <c r="BK2991">
        <v>-4884542350</v>
      </c>
      <c r="BL2991">
        <v>0</v>
      </c>
      <c r="BM2991">
        <v>0</v>
      </c>
      <c r="BN2991">
        <v>0</v>
      </c>
      <c r="BO2991">
        <v>0</v>
      </c>
      <c r="BP2991">
        <v>-18.858273799999999</v>
      </c>
      <c r="BQ2991">
        <v>0</v>
      </c>
      <c r="BR2991">
        <v>0</v>
      </c>
      <c r="BS2991">
        <v>0</v>
      </c>
      <c r="BT2991">
        <v>0</v>
      </c>
      <c r="BU2991">
        <v>-61.999999999999702</v>
      </c>
      <c r="BV2991">
        <v>-5.31264678492062</v>
      </c>
      <c r="BW2991">
        <v>4.9095404766421202</v>
      </c>
      <c r="BX2991">
        <v>1.5742768053348499</v>
      </c>
      <c r="BY2991">
        <v>-6.6630109382070399</v>
      </c>
      <c r="BZ2991">
        <v>-1.4261293494717799</v>
      </c>
      <c r="CA2991">
        <v>3.2761310452418</v>
      </c>
    </row>
    <row r="2992" spans="1:79" hidden="1" x14ac:dyDescent="0.25">
      <c r="A2992">
        <v>29620</v>
      </c>
      <c r="B2992" t="s">
        <v>82</v>
      </c>
      <c r="C2992">
        <v>2017</v>
      </c>
      <c r="D2992" t="s">
        <v>239</v>
      </c>
      <c r="E2992">
        <v>9720768.159</v>
      </c>
      <c r="F2992">
        <v>3275987.11199999</v>
      </c>
      <c r="G2992">
        <v>252129.13519999999</v>
      </c>
      <c r="H2992">
        <v>5802218</v>
      </c>
      <c r="I2992">
        <v>0.59641132600000002</v>
      </c>
      <c r="J2992">
        <v>12.99</v>
      </c>
      <c r="K2992">
        <v>9720768.159</v>
      </c>
      <c r="L2992">
        <v>-379037.53099999903</v>
      </c>
      <c r="N2992">
        <v>-3.8251540994838899E-2</v>
      </c>
      <c r="P2992">
        <v>0</v>
      </c>
      <c r="R2992">
        <v>3480101.9999999902</v>
      </c>
      <c r="S2992">
        <v>3275987.11199999</v>
      </c>
      <c r="T2992">
        <v>-80860.260000000198</v>
      </c>
      <c r="U2992">
        <v>-2.4383019452875101E-2</v>
      </c>
      <c r="V2992">
        <v>0</v>
      </c>
      <c r="W2992">
        <v>-2165039.5</v>
      </c>
      <c r="X2992">
        <v>252129.13519999999</v>
      </c>
      <c r="Y2992">
        <v>-1429.85520000002</v>
      </c>
      <c r="Z2992">
        <v>-5.6551021793804701E-3</v>
      </c>
      <c r="AA2992">
        <v>0</v>
      </c>
      <c r="AB2992">
        <v>-60840.2499999996</v>
      </c>
      <c r="AC2992">
        <v>5802218</v>
      </c>
      <c r="AD2992">
        <v>-478582</v>
      </c>
      <c r="AE2992">
        <v>-7.9257102657951606E-2</v>
      </c>
      <c r="AF2992">
        <v>0</v>
      </c>
      <c r="AG2992">
        <v>-4804550</v>
      </c>
      <c r="AH2992">
        <v>0.59641132600000002</v>
      </c>
      <c r="AI2992">
        <v>-2.49645259999999E-2</v>
      </c>
      <c r="AJ2992">
        <v>-4.1005562245989502E-2</v>
      </c>
      <c r="AK2992">
        <v>0</v>
      </c>
      <c r="AL2992">
        <v>-18.180491199999999</v>
      </c>
      <c r="AM2992">
        <v>12.99</v>
      </c>
      <c r="AN2992">
        <v>-0.25</v>
      </c>
      <c r="AO2992">
        <v>-1.9062719826353901E-2</v>
      </c>
      <c r="AP2992">
        <v>0</v>
      </c>
      <c r="AQ2992">
        <v>-21.999999999999801</v>
      </c>
      <c r="AR2992">
        <v>0</v>
      </c>
      <c r="AS2992">
        <v>0</v>
      </c>
      <c r="AT2992">
        <v>0</v>
      </c>
      <c r="AU2992">
        <v>0</v>
      </c>
      <c r="AV2992">
        <v>-198871919.999998</v>
      </c>
      <c r="AW2992">
        <v>0</v>
      </c>
      <c r="AX2992">
        <v>0</v>
      </c>
      <c r="AY2992">
        <v>0</v>
      </c>
      <c r="AZ2992">
        <v>0</v>
      </c>
      <c r="BA2992">
        <v>272095733.99999797</v>
      </c>
      <c r="BB2992">
        <v>0</v>
      </c>
      <c r="BC2992">
        <v>0</v>
      </c>
      <c r="BD2992">
        <v>0</v>
      </c>
      <c r="BE2992">
        <v>0</v>
      </c>
      <c r="BF2992">
        <v>20967885.199999999</v>
      </c>
      <c r="BG2992">
        <v>0</v>
      </c>
      <c r="BH2992">
        <v>0</v>
      </c>
      <c r="BI2992">
        <v>0</v>
      </c>
      <c r="BJ2992">
        <v>0</v>
      </c>
      <c r="BK2992">
        <v>-4884542350</v>
      </c>
      <c r="BL2992">
        <v>0</v>
      </c>
      <c r="BM2992">
        <v>0</v>
      </c>
      <c r="BN2992">
        <v>0</v>
      </c>
      <c r="BO2992">
        <v>0</v>
      </c>
      <c r="BP2992">
        <v>-18.858273799999999</v>
      </c>
      <c r="BQ2992">
        <v>0</v>
      </c>
      <c r="BR2992">
        <v>0</v>
      </c>
      <c r="BS2992">
        <v>0</v>
      </c>
      <c r="BT2992">
        <v>0</v>
      </c>
      <c r="BU2992">
        <v>-61.999999999999702</v>
      </c>
      <c r="BV2992">
        <v>-3.7529190425444598</v>
      </c>
      <c r="BW2992">
        <v>-2.40881550571731</v>
      </c>
      <c r="BX2992">
        <v>-0.56391421883497905</v>
      </c>
      <c r="BY2992">
        <v>-7.6197618137816798</v>
      </c>
      <c r="BZ2992">
        <v>-4.0176208843081902</v>
      </c>
      <c r="CA2992">
        <v>-1.88821752265861</v>
      </c>
    </row>
    <row r="2993" spans="1:79" hidden="1" x14ac:dyDescent="0.25">
      <c r="A2993">
        <v>29620</v>
      </c>
      <c r="B2993" t="s">
        <v>82</v>
      </c>
      <c r="C2993">
        <v>2018</v>
      </c>
      <c r="D2993" t="s">
        <v>239</v>
      </c>
      <c r="E2993">
        <v>10114311.07</v>
      </c>
      <c r="F2993">
        <v>3392320.97</v>
      </c>
      <c r="G2993">
        <v>271833.35920000001</v>
      </c>
      <c r="H2993">
        <v>5331190.25</v>
      </c>
      <c r="I2993">
        <v>0.52667208499999996</v>
      </c>
      <c r="J2993">
        <v>12.48</v>
      </c>
      <c r="K2993">
        <v>10114311.07</v>
      </c>
      <c r="L2993">
        <v>393542.91100000002</v>
      </c>
      <c r="N2993">
        <v>3.9686714508672297E-2</v>
      </c>
      <c r="P2993">
        <v>0</v>
      </c>
      <c r="R2993">
        <v>3480101.9999999902</v>
      </c>
      <c r="S2993">
        <v>3392320.97</v>
      </c>
      <c r="T2993">
        <v>116333.85799999999</v>
      </c>
      <c r="U2993">
        <v>3.4895107125409497E-2</v>
      </c>
      <c r="V2993">
        <v>0</v>
      </c>
      <c r="W2993">
        <v>-2165039.5</v>
      </c>
      <c r="X2993">
        <v>271833.35920000001</v>
      </c>
      <c r="Y2993">
        <v>19704.223999999998</v>
      </c>
      <c r="Z2993">
        <v>7.5247831021224301E-2</v>
      </c>
      <c r="AA2993">
        <v>0</v>
      </c>
      <c r="AB2993">
        <v>-60840.2499999996</v>
      </c>
      <c r="AC2993">
        <v>5331190.25</v>
      </c>
      <c r="AD2993">
        <v>-471027.75</v>
      </c>
      <c r="AE2993">
        <v>-8.4665733551840802E-2</v>
      </c>
      <c r="AF2993">
        <v>0</v>
      </c>
      <c r="AG2993">
        <v>-4804550</v>
      </c>
      <c r="AH2993">
        <v>0.52667208499999996</v>
      </c>
      <c r="AI2993">
        <v>-6.9739240999999993E-2</v>
      </c>
      <c r="AJ2993">
        <v>-0.124352448045927</v>
      </c>
      <c r="AK2993">
        <v>0</v>
      </c>
      <c r="AL2993">
        <v>-18.180491199999999</v>
      </c>
      <c r="AM2993">
        <v>12.48</v>
      </c>
      <c r="AN2993">
        <v>-0.50999999999999901</v>
      </c>
      <c r="AO2993">
        <v>-4.0052467741226797E-2</v>
      </c>
      <c r="AP2993">
        <v>0</v>
      </c>
      <c r="AQ2993">
        <v>-21.999999999999801</v>
      </c>
      <c r="AR2993">
        <v>0</v>
      </c>
      <c r="AS2993">
        <v>0</v>
      </c>
      <c r="AT2993">
        <v>0</v>
      </c>
      <c r="AU2993">
        <v>0</v>
      </c>
      <c r="AV2993">
        <v>-198871919.999998</v>
      </c>
      <c r="AW2993">
        <v>0</v>
      </c>
      <c r="AX2993">
        <v>0</v>
      </c>
      <c r="AY2993">
        <v>0</v>
      </c>
      <c r="AZ2993">
        <v>0</v>
      </c>
      <c r="BA2993">
        <v>272095733.99999797</v>
      </c>
      <c r="BB2993">
        <v>0</v>
      </c>
      <c r="BC2993">
        <v>0</v>
      </c>
      <c r="BD2993">
        <v>0</v>
      </c>
      <c r="BE2993">
        <v>0</v>
      </c>
      <c r="BF2993">
        <v>20967885.199999999</v>
      </c>
      <c r="BG2993">
        <v>0</v>
      </c>
      <c r="BH2993">
        <v>0</v>
      </c>
      <c r="BI2993">
        <v>0</v>
      </c>
      <c r="BJ2993">
        <v>0</v>
      </c>
      <c r="BK2993">
        <v>-4884542350</v>
      </c>
      <c r="BL2993">
        <v>0</v>
      </c>
      <c r="BM2993">
        <v>0</v>
      </c>
      <c r="BN2993">
        <v>0</v>
      </c>
      <c r="BO2993">
        <v>0</v>
      </c>
      <c r="BP2993">
        <v>-18.858273799999999</v>
      </c>
      <c r="BQ2993">
        <v>0</v>
      </c>
      <c r="BR2993">
        <v>0</v>
      </c>
      <c r="BS2993">
        <v>0</v>
      </c>
      <c r="BT2993">
        <v>0</v>
      </c>
      <c r="BU2993">
        <v>-61.999999999999702</v>
      </c>
      <c r="BV2993">
        <v>4.0484754348928398</v>
      </c>
      <c r="BW2993">
        <v>3.5511085368397</v>
      </c>
      <c r="BX2993">
        <v>7.8151317119180801</v>
      </c>
      <c r="BY2993">
        <v>-8.1180636439375409</v>
      </c>
      <c r="BZ2993">
        <v>-11.693144975586801</v>
      </c>
      <c r="CA2993">
        <v>-3.9260969976905198</v>
      </c>
    </row>
    <row r="2994" spans="1:79" hidden="1" x14ac:dyDescent="0.25">
      <c r="A2994">
        <v>29700</v>
      </c>
      <c r="B2994" t="s">
        <v>82</v>
      </c>
      <c r="C2994">
        <v>2002</v>
      </c>
      <c r="D2994" t="s">
        <v>240</v>
      </c>
      <c r="E2994">
        <v>0</v>
      </c>
      <c r="F2994">
        <v>0</v>
      </c>
      <c r="G2994">
        <v>0</v>
      </c>
      <c r="H2994">
        <v>2086386</v>
      </c>
      <c r="I2994">
        <v>0</v>
      </c>
      <c r="J2994">
        <v>0</v>
      </c>
      <c r="K2994">
        <v>0</v>
      </c>
      <c r="L2994">
        <v>0</v>
      </c>
      <c r="N2994">
        <v>0</v>
      </c>
      <c r="P2994">
        <v>0</v>
      </c>
      <c r="R2994">
        <v>3480101.9999999902</v>
      </c>
      <c r="S2994">
        <v>0</v>
      </c>
      <c r="T2994">
        <v>0</v>
      </c>
      <c r="U2994">
        <v>0</v>
      </c>
      <c r="V2994">
        <v>0</v>
      </c>
      <c r="W2994">
        <v>-2165039.5</v>
      </c>
      <c r="X2994">
        <v>0</v>
      </c>
      <c r="Y2994">
        <v>0</v>
      </c>
      <c r="Z2994">
        <v>0</v>
      </c>
      <c r="AA2994">
        <v>0</v>
      </c>
      <c r="AB2994">
        <v>-60840.2499999996</v>
      </c>
      <c r="AC2994">
        <v>2086386</v>
      </c>
      <c r="AD2994">
        <v>0</v>
      </c>
      <c r="AE2994">
        <v>0</v>
      </c>
      <c r="AF2994">
        <v>0</v>
      </c>
      <c r="AG2994">
        <v>-4804550</v>
      </c>
      <c r="AH2994">
        <v>0</v>
      </c>
      <c r="AI2994">
        <v>0</v>
      </c>
      <c r="AJ2994">
        <v>0</v>
      </c>
      <c r="AK2994">
        <v>0</v>
      </c>
      <c r="AL2994">
        <v>-18.180491199999999</v>
      </c>
      <c r="AM2994">
        <v>0</v>
      </c>
      <c r="AN2994">
        <v>0</v>
      </c>
      <c r="AO2994">
        <v>0</v>
      </c>
      <c r="AP2994">
        <v>0</v>
      </c>
      <c r="AQ2994">
        <v>-21.999999999999801</v>
      </c>
      <c r="AR2994">
        <v>0</v>
      </c>
      <c r="AS2994">
        <v>0</v>
      </c>
      <c r="AT2994">
        <v>0</v>
      </c>
      <c r="AU2994">
        <v>0</v>
      </c>
      <c r="AV2994">
        <v>-198871919.999998</v>
      </c>
      <c r="AW2994">
        <v>0</v>
      </c>
      <c r="AX2994">
        <v>0</v>
      </c>
      <c r="AY2994">
        <v>0</v>
      </c>
      <c r="AZ2994">
        <v>0</v>
      </c>
      <c r="BA2994">
        <v>272095733.99999797</v>
      </c>
      <c r="BB2994">
        <v>0</v>
      </c>
      <c r="BC2994">
        <v>0</v>
      </c>
      <c r="BD2994">
        <v>0</v>
      </c>
      <c r="BE2994">
        <v>0</v>
      </c>
      <c r="BF2994">
        <v>20967885.199999999</v>
      </c>
      <c r="BG2994">
        <v>0</v>
      </c>
      <c r="BH2994">
        <v>0</v>
      </c>
      <c r="BI2994">
        <v>0</v>
      </c>
      <c r="BJ2994">
        <v>0</v>
      </c>
      <c r="BK2994">
        <v>-4884542350</v>
      </c>
      <c r="BL2994">
        <v>0</v>
      </c>
      <c r="BM2994">
        <v>0</v>
      </c>
      <c r="BN2994">
        <v>0</v>
      </c>
      <c r="BO2994">
        <v>0</v>
      </c>
      <c r="BP2994">
        <v>-18.858273799999999</v>
      </c>
      <c r="BQ2994">
        <v>0</v>
      </c>
      <c r="BR2994">
        <v>0</v>
      </c>
      <c r="BS2994">
        <v>0</v>
      </c>
      <c r="BT2994">
        <v>0</v>
      </c>
      <c r="BU2994">
        <v>-61.999999999999702</v>
      </c>
    </row>
    <row r="2995" spans="1:79" hidden="1" x14ac:dyDescent="0.25">
      <c r="A2995">
        <v>29700</v>
      </c>
      <c r="B2995" t="s">
        <v>82</v>
      </c>
      <c r="C2995">
        <v>2003</v>
      </c>
      <c r="D2995" t="s">
        <v>240</v>
      </c>
      <c r="E2995">
        <v>0</v>
      </c>
      <c r="F2995">
        <v>0</v>
      </c>
      <c r="G2995">
        <v>0</v>
      </c>
      <c r="H2995">
        <v>1944893</v>
      </c>
      <c r="I2995">
        <v>0</v>
      </c>
      <c r="J2995">
        <v>0</v>
      </c>
      <c r="K2995">
        <v>0</v>
      </c>
      <c r="L2995">
        <v>0</v>
      </c>
      <c r="N2995">
        <v>0</v>
      </c>
      <c r="P2995">
        <v>0</v>
      </c>
      <c r="R2995">
        <v>3480101.9999999902</v>
      </c>
      <c r="S2995">
        <v>0</v>
      </c>
      <c r="T2995">
        <v>0</v>
      </c>
      <c r="U2995">
        <v>0</v>
      </c>
      <c r="V2995">
        <v>0</v>
      </c>
      <c r="W2995">
        <v>-2165039.5</v>
      </c>
      <c r="X2995">
        <v>0</v>
      </c>
      <c r="Y2995">
        <v>0</v>
      </c>
      <c r="Z2995">
        <v>0</v>
      </c>
      <c r="AA2995">
        <v>0</v>
      </c>
      <c r="AB2995">
        <v>-60840.2499999996</v>
      </c>
      <c r="AC2995">
        <v>1944893</v>
      </c>
      <c r="AD2995">
        <v>-141493</v>
      </c>
      <c r="AE2995">
        <v>-7.0226419901308207E-2</v>
      </c>
      <c r="AF2995">
        <v>0</v>
      </c>
      <c r="AG2995">
        <v>-4804550</v>
      </c>
      <c r="AH2995">
        <v>0</v>
      </c>
      <c r="AI2995">
        <v>0</v>
      </c>
      <c r="AJ2995">
        <v>0</v>
      </c>
      <c r="AK2995">
        <v>0</v>
      </c>
      <c r="AL2995">
        <v>-18.180491199999999</v>
      </c>
      <c r="AM2995">
        <v>0</v>
      </c>
      <c r="AN2995">
        <v>0</v>
      </c>
      <c r="AO2995">
        <v>0</v>
      </c>
      <c r="AP2995">
        <v>0</v>
      </c>
      <c r="AQ2995">
        <v>-21.999999999999801</v>
      </c>
      <c r="AR2995">
        <v>0</v>
      </c>
      <c r="AS2995">
        <v>0</v>
      </c>
      <c r="AT2995">
        <v>0</v>
      </c>
      <c r="AU2995">
        <v>0</v>
      </c>
      <c r="AV2995">
        <v>-198871919.999998</v>
      </c>
      <c r="AW2995">
        <v>0</v>
      </c>
      <c r="AX2995">
        <v>0</v>
      </c>
      <c r="AY2995">
        <v>0</v>
      </c>
      <c r="AZ2995">
        <v>0</v>
      </c>
      <c r="BA2995">
        <v>272095733.99999797</v>
      </c>
      <c r="BB2995">
        <v>0</v>
      </c>
      <c r="BC2995">
        <v>0</v>
      </c>
      <c r="BD2995">
        <v>0</v>
      </c>
      <c r="BE2995">
        <v>0</v>
      </c>
      <c r="BF2995">
        <v>20967885.199999999</v>
      </c>
      <c r="BG2995">
        <v>0</v>
      </c>
      <c r="BH2995">
        <v>0</v>
      </c>
      <c r="BI2995">
        <v>0</v>
      </c>
      <c r="BJ2995">
        <v>0</v>
      </c>
      <c r="BK2995">
        <v>-4884542350</v>
      </c>
      <c r="BL2995">
        <v>0</v>
      </c>
      <c r="BM2995">
        <v>0</v>
      </c>
      <c r="BN2995">
        <v>0</v>
      </c>
      <c r="BO2995">
        <v>0</v>
      </c>
      <c r="BP2995">
        <v>-18.858273799999999</v>
      </c>
      <c r="BQ2995">
        <v>0</v>
      </c>
      <c r="BR2995">
        <v>0</v>
      </c>
      <c r="BS2995">
        <v>0</v>
      </c>
      <c r="BT2995">
        <v>0</v>
      </c>
      <c r="BU2995">
        <v>-61.999999999999702</v>
      </c>
      <c r="BY2995">
        <v>-6.7817268712500898</v>
      </c>
    </row>
    <row r="2996" spans="1:79" hidden="1" x14ac:dyDescent="0.25">
      <c r="A2996">
        <v>29700</v>
      </c>
      <c r="B2996" t="s">
        <v>82</v>
      </c>
      <c r="C2996">
        <v>2004</v>
      </c>
      <c r="D2996" t="s">
        <v>240</v>
      </c>
      <c r="E2996">
        <v>3737392</v>
      </c>
      <c r="F2996">
        <v>1776989</v>
      </c>
      <c r="G2996">
        <v>151223</v>
      </c>
      <c r="H2996">
        <v>2405879</v>
      </c>
      <c r="I2996">
        <v>0.643732046</v>
      </c>
      <c r="J2996">
        <v>11.75</v>
      </c>
      <c r="K2996">
        <v>3737392</v>
      </c>
      <c r="L2996">
        <v>0</v>
      </c>
      <c r="N2996">
        <v>0</v>
      </c>
      <c r="P2996">
        <v>0</v>
      </c>
      <c r="R2996">
        <v>3480101.9999999902</v>
      </c>
      <c r="S2996">
        <v>1776989</v>
      </c>
      <c r="T2996">
        <v>0</v>
      </c>
      <c r="U2996">
        <v>0</v>
      </c>
      <c r="V2996">
        <v>0</v>
      </c>
      <c r="W2996">
        <v>-2165039.5</v>
      </c>
      <c r="X2996">
        <v>151223</v>
      </c>
      <c r="Y2996">
        <v>0</v>
      </c>
      <c r="Z2996">
        <v>0</v>
      </c>
      <c r="AA2996">
        <v>0</v>
      </c>
      <c r="AB2996">
        <v>-60840.2499999996</v>
      </c>
      <c r="AC2996">
        <v>2405879</v>
      </c>
      <c r="AD2996">
        <v>460986</v>
      </c>
      <c r="AE2996">
        <v>0.21270836264486001</v>
      </c>
      <c r="AF2996">
        <v>0</v>
      </c>
      <c r="AG2996">
        <v>-4804550</v>
      </c>
      <c r="AH2996">
        <v>0.643732046</v>
      </c>
      <c r="AI2996">
        <v>0</v>
      </c>
      <c r="AJ2996">
        <v>0</v>
      </c>
      <c r="AK2996">
        <v>0</v>
      </c>
      <c r="AL2996">
        <v>-18.180491199999999</v>
      </c>
      <c r="AM2996">
        <v>11.75</v>
      </c>
      <c r="AN2996">
        <v>0</v>
      </c>
      <c r="AO2996">
        <v>0</v>
      </c>
      <c r="AP2996">
        <v>0</v>
      </c>
      <c r="AQ2996">
        <v>-21.999999999999801</v>
      </c>
      <c r="AR2996">
        <v>0</v>
      </c>
      <c r="AS2996">
        <v>0</v>
      </c>
      <c r="AT2996">
        <v>0</v>
      </c>
      <c r="AU2996">
        <v>0</v>
      </c>
      <c r="AV2996">
        <v>-198871919.999998</v>
      </c>
      <c r="AW2996">
        <v>0</v>
      </c>
      <c r="AX2996">
        <v>0</v>
      </c>
      <c r="AY2996">
        <v>0</v>
      </c>
      <c r="AZ2996">
        <v>0</v>
      </c>
      <c r="BA2996">
        <v>272095733.99999797</v>
      </c>
      <c r="BB2996">
        <v>0</v>
      </c>
      <c r="BC2996">
        <v>0</v>
      </c>
      <c r="BD2996">
        <v>0</v>
      </c>
      <c r="BE2996">
        <v>0</v>
      </c>
      <c r="BF2996">
        <v>20967885.199999999</v>
      </c>
      <c r="BG2996">
        <v>0</v>
      </c>
      <c r="BH2996">
        <v>0</v>
      </c>
      <c r="BI2996">
        <v>0</v>
      </c>
      <c r="BJ2996">
        <v>0</v>
      </c>
      <c r="BK2996">
        <v>-4884542350</v>
      </c>
      <c r="BL2996">
        <v>0</v>
      </c>
      <c r="BM2996">
        <v>0</v>
      </c>
      <c r="BN2996">
        <v>0</v>
      </c>
      <c r="BO2996">
        <v>0</v>
      </c>
      <c r="BP2996">
        <v>-18.858273799999999</v>
      </c>
      <c r="BQ2996">
        <v>0</v>
      </c>
      <c r="BR2996">
        <v>0</v>
      </c>
      <c r="BS2996">
        <v>0</v>
      </c>
      <c r="BT2996">
        <v>0</v>
      </c>
      <c r="BU2996">
        <v>-61.999999999999702</v>
      </c>
      <c r="BY2996">
        <v>23.702383627273999</v>
      </c>
    </row>
    <row r="2997" spans="1:79" hidden="1" x14ac:dyDescent="0.25">
      <c r="A2997">
        <v>29700</v>
      </c>
      <c r="B2997" t="s">
        <v>82</v>
      </c>
      <c r="C2997">
        <v>2005</v>
      </c>
      <c r="D2997" t="s">
        <v>240</v>
      </c>
      <c r="E2997">
        <v>3939505</v>
      </c>
      <c r="F2997">
        <v>1733182</v>
      </c>
      <c r="G2997">
        <v>148509</v>
      </c>
      <c r="H2997">
        <v>2484051</v>
      </c>
      <c r="I2997">
        <v>0.63054901600000002</v>
      </c>
      <c r="J2997">
        <v>11.67</v>
      </c>
      <c r="K2997">
        <v>3939505</v>
      </c>
      <c r="L2997">
        <v>202113</v>
      </c>
      <c r="N2997">
        <v>5.2667038921171597E-2</v>
      </c>
      <c r="P2997">
        <v>0</v>
      </c>
      <c r="R2997">
        <v>3480101.9999999902</v>
      </c>
      <c r="S2997">
        <v>1733182</v>
      </c>
      <c r="T2997">
        <v>-43807</v>
      </c>
      <c r="U2997">
        <v>-2.49613335297134E-2</v>
      </c>
      <c r="V2997">
        <v>0</v>
      </c>
      <c r="W2997">
        <v>-2165039.5</v>
      </c>
      <c r="X2997">
        <v>148509</v>
      </c>
      <c r="Y2997">
        <v>-2714</v>
      </c>
      <c r="Z2997">
        <v>-1.8110006112134799E-2</v>
      </c>
      <c r="AA2997">
        <v>0</v>
      </c>
      <c r="AB2997">
        <v>-60840.2499999996</v>
      </c>
      <c r="AC2997">
        <v>2484051</v>
      </c>
      <c r="AD2997">
        <v>78172</v>
      </c>
      <c r="AE2997">
        <v>3.1975369912895901E-2</v>
      </c>
      <c r="AF2997">
        <v>0</v>
      </c>
      <c r="AG2997">
        <v>-4804550</v>
      </c>
      <c r="AH2997">
        <v>0.63054901600000002</v>
      </c>
      <c r="AI2997">
        <v>-1.3183029999999899E-2</v>
      </c>
      <c r="AJ2997">
        <v>-2.0691668022000599E-2</v>
      </c>
      <c r="AK2997">
        <v>0</v>
      </c>
      <c r="AL2997">
        <v>-18.180491199999999</v>
      </c>
      <c r="AM2997">
        <v>11.67</v>
      </c>
      <c r="AN2997">
        <v>-0.08</v>
      </c>
      <c r="AO2997">
        <v>-6.8317942917035497E-3</v>
      </c>
      <c r="AP2997">
        <v>0</v>
      </c>
      <c r="AQ2997">
        <v>-21.999999999999801</v>
      </c>
      <c r="AR2997">
        <v>0</v>
      </c>
      <c r="AS2997">
        <v>0</v>
      </c>
      <c r="AT2997">
        <v>0</v>
      </c>
      <c r="AU2997">
        <v>0</v>
      </c>
      <c r="AV2997">
        <v>-198871919.999998</v>
      </c>
      <c r="AW2997">
        <v>0</v>
      </c>
      <c r="AX2997">
        <v>0</v>
      </c>
      <c r="AY2997">
        <v>0</v>
      </c>
      <c r="AZ2997">
        <v>0</v>
      </c>
      <c r="BA2997">
        <v>272095733.99999797</v>
      </c>
      <c r="BB2997">
        <v>0</v>
      </c>
      <c r="BC2997">
        <v>0</v>
      </c>
      <c r="BD2997">
        <v>0</v>
      </c>
      <c r="BE2997">
        <v>0</v>
      </c>
      <c r="BF2997">
        <v>20967885.199999999</v>
      </c>
      <c r="BG2997">
        <v>0</v>
      </c>
      <c r="BH2997">
        <v>0</v>
      </c>
      <c r="BI2997">
        <v>0</v>
      </c>
      <c r="BJ2997">
        <v>0</v>
      </c>
      <c r="BK2997">
        <v>-4884542350</v>
      </c>
      <c r="BL2997">
        <v>0</v>
      </c>
      <c r="BM2997">
        <v>0</v>
      </c>
      <c r="BN2997">
        <v>0</v>
      </c>
      <c r="BO2997">
        <v>0</v>
      </c>
      <c r="BP2997">
        <v>-18.858273799999999</v>
      </c>
      <c r="BQ2997">
        <v>0</v>
      </c>
      <c r="BR2997">
        <v>0</v>
      </c>
      <c r="BS2997">
        <v>0</v>
      </c>
      <c r="BT2997">
        <v>0</v>
      </c>
      <c r="BU2997">
        <v>-61.999999999999702</v>
      </c>
      <c r="BV2997">
        <v>5.4078619529340202</v>
      </c>
      <c r="BW2997">
        <v>-2.46523754508328</v>
      </c>
      <c r="BX2997">
        <v>-1.7947005415842801</v>
      </c>
      <c r="BY2997">
        <v>3.2492074622206601</v>
      </c>
      <c r="BZ2997">
        <v>-2.0479064359023602</v>
      </c>
      <c r="CA2997">
        <v>-0.680851063829787</v>
      </c>
    </row>
    <row r="2998" spans="1:79" hidden="1" x14ac:dyDescent="0.25">
      <c r="A2998">
        <v>29700</v>
      </c>
      <c r="B2998" t="s">
        <v>82</v>
      </c>
      <c r="C2998">
        <v>2006</v>
      </c>
      <c r="D2998" t="s">
        <v>240</v>
      </c>
      <c r="E2998">
        <v>4248933</v>
      </c>
      <c r="F2998">
        <v>1734340</v>
      </c>
      <c r="G2998">
        <v>148733</v>
      </c>
      <c r="H2998">
        <v>2673937</v>
      </c>
      <c r="I2998">
        <v>0.62931964299999998</v>
      </c>
      <c r="J2998">
        <v>11.66</v>
      </c>
      <c r="K2998">
        <v>4248933</v>
      </c>
      <c r="L2998">
        <v>309428</v>
      </c>
      <c r="N2998">
        <v>7.5612811692854706E-2</v>
      </c>
      <c r="P2998">
        <v>0</v>
      </c>
      <c r="R2998">
        <v>3480101.9999999902</v>
      </c>
      <c r="S2998">
        <v>1734340</v>
      </c>
      <c r="T2998">
        <v>1158</v>
      </c>
      <c r="U2998">
        <v>6.6791215343364697E-4</v>
      </c>
      <c r="V2998">
        <v>0</v>
      </c>
      <c r="W2998">
        <v>-2165039.5</v>
      </c>
      <c r="X2998">
        <v>148733</v>
      </c>
      <c r="Y2998">
        <v>224</v>
      </c>
      <c r="Z2998">
        <v>1.5071897134557499E-3</v>
      </c>
      <c r="AA2998">
        <v>0</v>
      </c>
      <c r="AB2998">
        <v>-60840.2499999996</v>
      </c>
      <c r="AC2998">
        <v>2673937</v>
      </c>
      <c r="AD2998">
        <v>189886</v>
      </c>
      <c r="AE2998">
        <v>7.3661222931349302E-2</v>
      </c>
      <c r="AF2998">
        <v>0</v>
      </c>
      <c r="AG2998">
        <v>-4804550</v>
      </c>
      <c r="AH2998">
        <v>0.62931964299999998</v>
      </c>
      <c r="AI2998">
        <v>-1.2293730000000301E-3</v>
      </c>
      <c r="AJ2998">
        <v>-1.95158976518838E-3</v>
      </c>
      <c r="AK2998">
        <v>0</v>
      </c>
      <c r="AL2998">
        <v>-18.180491199999999</v>
      </c>
      <c r="AM2998">
        <v>11.66</v>
      </c>
      <c r="AN2998">
        <v>-9.9999999999997799E-3</v>
      </c>
      <c r="AO2998">
        <v>-8.5726537611829901E-4</v>
      </c>
      <c r="AP2998">
        <v>0</v>
      </c>
      <c r="AQ2998">
        <v>-21.999999999999801</v>
      </c>
      <c r="AR2998">
        <v>0</v>
      </c>
      <c r="AS2998">
        <v>0</v>
      </c>
      <c r="AT2998">
        <v>0</v>
      </c>
      <c r="AU2998">
        <v>0</v>
      </c>
      <c r="AV2998">
        <v>-198871919.999998</v>
      </c>
      <c r="AW2998">
        <v>0</v>
      </c>
      <c r="AX2998">
        <v>0</v>
      </c>
      <c r="AY2998">
        <v>0</v>
      </c>
      <c r="AZ2998">
        <v>0</v>
      </c>
      <c r="BA2998">
        <v>272095733.99999797</v>
      </c>
      <c r="BB2998">
        <v>0</v>
      </c>
      <c r="BC2998">
        <v>0</v>
      </c>
      <c r="BD2998">
        <v>0</v>
      </c>
      <c r="BE2998">
        <v>0</v>
      </c>
      <c r="BF2998">
        <v>20967885.199999999</v>
      </c>
      <c r="BG2998">
        <v>0</v>
      </c>
      <c r="BH2998">
        <v>0</v>
      </c>
      <c r="BI2998">
        <v>0</v>
      </c>
      <c r="BJ2998">
        <v>0</v>
      </c>
      <c r="BK2998">
        <v>-4884542350</v>
      </c>
      <c r="BL2998">
        <v>0</v>
      </c>
      <c r="BM2998">
        <v>0</v>
      </c>
      <c r="BN2998">
        <v>0</v>
      </c>
      <c r="BO2998">
        <v>0</v>
      </c>
      <c r="BP2998">
        <v>-18.858273799999999</v>
      </c>
      <c r="BQ2998">
        <v>0</v>
      </c>
      <c r="BR2998">
        <v>0</v>
      </c>
      <c r="BS2998">
        <v>0</v>
      </c>
      <c r="BT2998">
        <v>0</v>
      </c>
      <c r="BU2998">
        <v>-61.999999999999702</v>
      </c>
      <c r="BV2998">
        <v>7.8544893330507204</v>
      </c>
      <c r="BW2998">
        <v>6.6813525642430996E-2</v>
      </c>
      <c r="BX2998">
        <v>0.150832609471479</v>
      </c>
      <c r="BY2998">
        <v>7.6442069828678996</v>
      </c>
      <c r="BZ2998">
        <v>-0.19496866521159201</v>
      </c>
      <c r="CA2998">
        <v>-8.5689802913451393E-2</v>
      </c>
    </row>
    <row r="2999" spans="1:79" hidden="1" x14ac:dyDescent="0.25">
      <c r="A2999">
        <v>29700</v>
      </c>
      <c r="B2999" t="s">
        <v>82</v>
      </c>
      <c r="C2999">
        <v>2007</v>
      </c>
      <c r="D2999" t="s">
        <v>240</v>
      </c>
      <c r="E2999">
        <v>4359029</v>
      </c>
      <c r="F2999">
        <v>1693025</v>
      </c>
      <c r="G2999">
        <v>147481</v>
      </c>
      <c r="H2999">
        <v>2775002</v>
      </c>
      <c r="I2999">
        <v>0.636610126</v>
      </c>
      <c r="J2999">
        <v>11.48</v>
      </c>
      <c r="K2999">
        <v>4359029</v>
      </c>
      <c r="L2999">
        <v>110096</v>
      </c>
      <c r="N2999">
        <v>2.55814335439126E-2</v>
      </c>
      <c r="P2999">
        <v>0</v>
      </c>
      <c r="R2999">
        <v>3480101.9999999902</v>
      </c>
      <c r="S2999">
        <v>1693025</v>
      </c>
      <c r="T2999">
        <v>-41315</v>
      </c>
      <c r="U2999">
        <v>-2.4110067840531699E-2</v>
      </c>
      <c r="V2999">
        <v>0</v>
      </c>
      <c r="W2999">
        <v>-2165039.5</v>
      </c>
      <c r="X2999">
        <v>147481</v>
      </c>
      <c r="Y2999">
        <v>-1252</v>
      </c>
      <c r="Z2999">
        <v>-8.4533982569698907E-3</v>
      </c>
      <c r="AA2999">
        <v>0</v>
      </c>
      <c r="AB2999">
        <v>-60840.2499999996</v>
      </c>
      <c r="AC2999">
        <v>2775002</v>
      </c>
      <c r="AD2999">
        <v>101065</v>
      </c>
      <c r="AE2999">
        <v>3.7099549726077499E-2</v>
      </c>
      <c r="AF2999">
        <v>0</v>
      </c>
      <c r="AG2999">
        <v>-4804550</v>
      </c>
      <c r="AH2999">
        <v>0.636610126</v>
      </c>
      <c r="AI2999">
        <v>7.2904830000000099E-3</v>
      </c>
      <c r="AJ2999">
        <v>1.1518117006024601E-2</v>
      </c>
      <c r="AK2999">
        <v>0</v>
      </c>
      <c r="AL2999">
        <v>-18.180491199999999</v>
      </c>
      <c r="AM2999">
        <v>11.48</v>
      </c>
      <c r="AN2999">
        <v>-0.17999999999999899</v>
      </c>
      <c r="AO2999">
        <v>-1.55577900309258E-2</v>
      </c>
      <c r="AP2999">
        <v>0</v>
      </c>
      <c r="AQ2999">
        <v>-21.999999999999801</v>
      </c>
      <c r="AR2999">
        <v>0</v>
      </c>
      <c r="AS2999">
        <v>0</v>
      </c>
      <c r="AT2999">
        <v>0</v>
      </c>
      <c r="AU2999">
        <v>0</v>
      </c>
      <c r="AV2999">
        <v>-198871919.999998</v>
      </c>
      <c r="AW2999">
        <v>0</v>
      </c>
      <c r="AX2999">
        <v>0</v>
      </c>
      <c r="AY2999">
        <v>0</v>
      </c>
      <c r="AZ2999">
        <v>0</v>
      </c>
      <c r="BA2999">
        <v>272095733.99999797</v>
      </c>
      <c r="BB2999">
        <v>0</v>
      </c>
      <c r="BC2999">
        <v>0</v>
      </c>
      <c r="BD2999">
        <v>0</v>
      </c>
      <c r="BE2999">
        <v>0</v>
      </c>
      <c r="BF2999">
        <v>20967885.199999999</v>
      </c>
      <c r="BG2999">
        <v>0</v>
      </c>
      <c r="BH2999">
        <v>0</v>
      </c>
      <c r="BI2999">
        <v>0</v>
      </c>
      <c r="BJ2999">
        <v>0</v>
      </c>
      <c r="BK2999">
        <v>-4884542350</v>
      </c>
      <c r="BL2999">
        <v>0</v>
      </c>
      <c r="BM2999">
        <v>0</v>
      </c>
      <c r="BN2999">
        <v>0</v>
      </c>
      <c r="BO2999">
        <v>0</v>
      </c>
      <c r="BP2999">
        <v>-18.858273799999999</v>
      </c>
      <c r="BQ2999">
        <v>0</v>
      </c>
      <c r="BR2999">
        <v>0</v>
      </c>
      <c r="BS2999">
        <v>0</v>
      </c>
      <c r="BT2999">
        <v>0</v>
      </c>
      <c r="BU2999">
        <v>-61.999999999999702</v>
      </c>
      <c r="BV2999">
        <v>2.5911446473738202</v>
      </c>
      <c r="BW2999">
        <v>-2.3821741988306702</v>
      </c>
      <c r="BX2999">
        <v>-0.84177687534037504</v>
      </c>
      <c r="BY2999">
        <v>3.7796328036150402</v>
      </c>
      <c r="BZ2999">
        <v>1.1584705929797201</v>
      </c>
      <c r="CA2999">
        <v>-1.54373927958833</v>
      </c>
    </row>
    <row r="3000" spans="1:79" hidden="1" x14ac:dyDescent="0.25">
      <c r="A3000">
        <v>29700</v>
      </c>
      <c r="B3000" t="s">
        <v>82</v>
      </c>
      <c r="C3000">
        <v>2008</v>
      </c>
      <c r="D3000" t="s">
        <v>240</v>
      </c>
      <c r="E3000">
        <v>4249930</v>
      </c>
      <c r="F3000">
        <v>1658138</v>
      </c>
      <c r="G3000">
        <v>149817</v>
      </c>
      <c r="H3000">
        <v>3486805</v>
      </c>
      <c r="I3000">
        <v>0.82043821900000002</v>
      </c>
      <c r="J3000">
        <v>11.07</v>
      </c>
      <c r="K3000">
        <v>4249930</v>
      </c>
      <c r="L3000">
        <v>-109099</v>
      </c>
      <c r="N3000">
        <v>-2.53468139237185E-2</v>
      </c>
      <c r="P3000">
        <v>0</v>
      </c>
      <c r="R3000">
        <v>3480101.9999999902</v>
      </c>
      <c r="S3000">
        <v>1658138</v>
      </c>
      <c r="T3000">
        <v>-34887</v>
      </c>
      <c r="U3000">
        <v>-2.08215836682672E-2</v>
      </c>
      <c r="V3000">
        <v>0</v>
      </c>
      <c r="W3000">
        <v>-2165039.5</v>
      </c>
      <c r="X3000">
        <v>149817</v>
      </c>
      <c r="Y3000">
        <v>2336</v>
      </c>
      <c r="Z3000">
        <v>1.5715195367045302E-2</v>
      </c>
      <c r="AA3000">
        <v>0</v>
      </c>
      <c r="AB3000">
        <v>-60840.2499999996</v>
      </c>
      <c r="AC3000">
        <v>3486805</v>
      </c>
      <c r="AD3000">
        <v>711803</v>
      </c>
      <c r="AE3000">
        <v>0.22833437621497499</v>
      </c>
      <c r="AF3000">
        <v>0</v>
      </c>
      <c r="AG3000">
        <v>-4804550</v>
      </c>
      <c r="AH3000">
        <v>0.82043821900000002</v>
      </c>
      <c r="AI3000">
        <v>0.183828093</v>
      </c>
      <c r="AJ3000">
        <v>0.25368118982582</v>
      </c>
      <c r="AK3000">
        <v>0</v>
      </c>
      <c r="AL3000">
        <v>-18.180491199999999</v>
      </c>
      <c r="AM3000">
        <v>11.07</v>
      </c>
      <c r="AN3000">
        <v>-0.41</v>
      </c>
      <c r="AO3000">
        <v>-3.6367644170874597E-2</v>
      </c>
      <c r="AP3000">
        <v>0</v>
      </c>
      <c r="AQ3000">
        <v>-21.999999999999801</v>
      </c>
      <c r="AR3000">
        <v>0</v>
      </c>
      <c r="AS3000">
        <v>0</v>
      </c>
      <c r="AT3000">
        <v>0</v>
      </c>
      <c r="AU3000">
        <v>0</v>
      </c>
      <c r="AV3000">
        <v>-198871919.999998</v>
      </c>
      <c r="AW3000">
        <v>0</v>
      </c>
      <c r="AX3000">
        <v>0</v>
      </c>
      <c r="AY3000">
        <v>0</v>
      </c>
      <c r="AZ3000">
        <v>0</v>
      </c>
      <c r="BA3000">
        <v>272095733.99999797</v>
      </c>
      <c r="BB3000">
        <v>0</v>
      </c>
      <c r="BC3000">
        <v>0</v>
      </c>
      <c r="BD3000">
        <v>0</v>
      </c>
      <c r="BE3000">
        <v>0</v>
      </c>
      <c r="BF3000">
        <v>20967885.199999999</v>
      </c>
      <c r="BG3000">
        <v>0</v>
      </c>
      <c r="BH3000">
        <v>0</v>
      </c>
      <c r="BI3000">
        <v>0</v>
      </c>
      <c r="BJ3000">
        <v>0</v>
      </c>
      <c r="BK3000">
        <v>-4884542350</v>
      </c>
      <c r="BL3000">
        <v>0</v>
      </c>
      <c r="BM3000">
        <v>0</v>
      </c>
      <c r="BN3000">
        <v>0</v>
      </c>
      <c r="BO3000">
        <v>0</v>
      </c>
      <c r="BP3000">
        <v>-18.858273799999999</v>
      </c>
      <c r="BQ3000">
        <v>0</v>
      </c>
      <c r="BR3000">
        <v>0</v>
      </c>
      <c r="BS3000">
        <v>0</v>
      </c>
      <c r="BT3000">
        <v>0</v>
      </c>
      <c r="BU3000">
        <v>-61.999999999999702</v>
      </c>
      <c r="BV3000">
        <v>-2.5028280380791199</v>
      </c>
      <c r="BW3000">
        <v>-2.0606311188553001</v>
      </c>
      <c r="BX3000">
        <v>1.58393284558688</v>
      </c>
      <c r="BY3000">
        <v>25.650540071682801</v>
      </c>
      <c r="BZ3000">
        <v>28.8760868689041</v>
      </c>
      <c r="CA3000">
        <v>-3.5714285714285698</v>
      </c>
    </row>
    <row r="3001" spans="1:79" hidden="1" x14ac:dyDescent="0.25">
      <c r="A3001">
        <v>29700</v>
      </c>
      <c r="B3001" t="s">
        <v>82</v>
      </c>
      <c r="C3001">
        <v>2009</v>
      </c>
      <c r="D3001" t="s">
        <v>240</v>
      </c>
      <c r="E3001">
        <v>3842544</v>
      </c>
      <c r="F3001">
        <v>1750982</v>
      </c>
      <c r="G3001">
        <v>152052</v>
      </c>
      <c r="H3001">
        <v>3201037</v>
      </c>
      <c r="I3001">
        <v>0.83305148900000003</v>
      </c>
      <c r="J3001">
        <v>11.52</v>
      </c>
      <c r="K3001">
        <v>3842544</v>
      </c>
      <c r="L3001">
        <v>-407386</v>
      </c>
      <c r="N3001">
        <v>-0.100767864969059</v>
      </c>
      <c r="P3001">
        <v>0</v>
      </c>
      <c r="R3001">
        <v>3480101.9999999902</v>
      </c>
      <c r="S3001">
        <v>1750982</v>
      </c>
      <c r="T3001">
        <v>92844</v>
      </c>
      <c r="U3001">
        <v>5.4481487350725999E-2</v>
      </c>
      <c r="V3001">
        <v>0</v>
      </c>
      <c r="W3001">
        <v>-2165039.5</v>
      </c>
      <c r="X3001">
        <v>152052</v>
      </c>
      <c r="Y3001">
        <v>2235</v>
      </c>
      <c r="Z3001">
        <v>1.4808018314352999E-2</v>
      </c>
      <c r="AA3001">
        <v>0</v>
      </c>
      <c r="AB3001">
        <v>-60840.2499999996</v>
      </c>
      <c r="AC3001">
        <v>3201037</v>
      </c>
      <c r="AD3001">
        <v>-285768</v>
      </c>
      <c r="AE3001">
        <v>-8.5511024325064897E-2</v>
      </c>
      <c r="AF3001">
        <v>0</v>
      </c>
      <c r="AG3001">
        <v>-4804550</v>
      </c>
      <c r="AH3001">
        <v>0.83305148900000003</v>
      </c>
      <c r="AI3001">
        <v>1.2613269999999999E-2</v>
      </c>
      <c r="AJ3001">
        <v>1.52568408562595E-2</v>
      </c>
      <c r="AK3001">
        <v>0</v>
      </c>
      <c r="AL3001">
        <v>-18.180491199999999</v>
      </c>
      <c r="AM3001">
        <v>11.52</v>
      </c>
      <c r="AN3001">
        <v>0.44999999999999901</v>
      </c>
      <c r="AO3001">
        <v>3.9845908547199299E-2</v>
      </c>
      <c r="AP3001">
        <v>0</v>
      </c>
      <c r="AQ3001">
        <v>-21.999999999999801</v>
      </c>
      <c r="AR3001">
        <v>0</v>
      </c>
      <c r="AS3001">
        <v>0</v>
      </c>
      <c r="AT3001">
        <v>0</v>
      </c>
      <c r="AU3001">
        <v>0</v>
      </c>
      <c r="AV3001">
        <v>-198871919.999998</v>
      </c>
      <c r="AW3001">
        <v>0</v>
      </c>
      <c r="AX3001">
        <v>0</v>
      </c>
      <c r="AY3001">
        <v>0</v>
      </c>
      <c r="AZ3001">
        <v>0</v>
      </c>
      <c r="BA3001">
        <v>272095733.99999797</v>
      </c>
      <c r="BB3001">
        <v>0</v>
      </c>
      <c r="BC3001">
        <v>0</v>
      </c>
      <c r="BD3001">
        <v>0</v>
      </c>
      <c r="BE3001">
        <v>0</v>
      </c>
      <c r="BF3001">
        <v>20967885.199999999</v>
      </c>
      <c r="BG3001">
        <v>0</v>
      </c>
      <c r="BH3001">
        <v>0</v>
      </c>
      <c r="BI3001">
        <v>0</v>
      </c>
      <c r="BJ3001">
        <v>0</v>
      </c>
      <c r="BK3001">
        <v>-4884542350</v>
      </c>
      <c r="BL3001">
        <v>0</v>
      </c>
      <c r="BM3001">
        <v>0</v>
      </c>
      <c r="BN3001">
        <v>0</v>
      </c>
      <c r="BO3001">
        <v>0</v>
      </c>
      <c r="BP3001">
        <v>-18.858273799999999</v>
      </c>
      <c r="BQ3001">
        <v>0</v>
      </c>
      <c r="BR3001">
        <v>0</v>
      </c>
      <c r="BS3001">
        <v>0</v>
      </c>
      <c r="BT3001">
        <v>0</v>
      </c>
      <c r="BU3001">
        <v>-61.999999999999702</v>
      </c>
      <c r="BV3001">
        <v>-9.5857108234723807</v>
      </c>
      <c r="BW3001">
        <v>5.5992927006075401</v>
      </c>
      <c r="BX3001">
        <v>1.4918200204249099</v>
      </c>
      <c r="BY3001">
        <v>-8.1956977806329796</v>
      </c>
      <c r="BZ3001">
        <v>1.5373820609397999</v>
      </c>
      <c r="CA3001">
        <v>4.0650406504064902</v>
      </c>
    </row>
    <row r="3002" spans="1:79" hidden="1" x14ac:dyDescent="0.25">
      <c r="A3002">
        <v>29700</v>
      </c>
      <c r="B3002" t="s">
        <v>82</v>
      </c>
      <c r="C3002">
        <v>2010</v>
      </c>
      <c r="D3002" t="s">
        <v>240</v>
      </c>
      <c r="E3002">
        <v>3252641</v>
      </c>
      <c r="F3002">
        <v>1708409</v>
      </c>
      <c r="G3002">
        <v>153255</v>
      </c>
      <c r="H3002">
        <v>3139792</v>
      </c>
      <c r="I3002">
        <v>0.96530542399999997</v>
      </c>
      <c r="J3002">
        <v>11.15</v>
      </c>
      <c r="K3002">
        <v>3252641</v>
      </c>
      <c r="L3002">
        <v>-589903</v>
      </c>
      <c r="N3002">
        <v>-0.16666736551024799</v>
      </c>
      <c r="P3002">
        <v>0</v>
      </c>
      <c r="R3002">
        <v>3480101.9999999902</v>
      </c>
      <c r="S3002">
        <v>1708409</v>
      </c>
      <c r="T3002">
        <v>-42573</v>
      </c>
      <c r="U3002">
        <v>-2.4614245352388701E-2</v>
      </c>
      <c r="V3002">
        <v>0</v>
      </c>
      <c r="W3002">
        <v>-2165039.5</v>
      </c>
      <c r="X3002">
        <v>153255</v>
      </c>
      <c r="Y3002">
        <v>1203</v>
      </c>
      <c r="Z3002">
        <v>7.8806331067244797E-3</v>
      </c>
      <c r="AA3002">
        <v>0</v>
      </c>
      <c r="AB3002">
        <v>-60840.2499999996</v>
      </c>
      <c r="AC3002">
        <v>3139792</v>
      </c>
      <c r="AD3002">
        <v>-61245</v>
      </c>
      <c r="AE3002">
        <v>-1.9318264120926101E-2</v>
      </c>
      <c r="AF3002">
        <v>0</v>
      </c>
      <c r="AG3002">
        <v>-4804550</v>
      </c>
      <c r="AH3002">
        <v>0.96530542399999997</v>
      </c>
      <c r="AI3002">
        <v>0.13225393499999999</v>
      </c>
      <c r="AJ3002">
        <v>0.14734910103613999</v>
      </c>
      <c r="AK3002">
        <v>0</v>
      </c>
      <c r="AL3002">
        <v>-18.180491199999999</v>
      </c>
      <c r="AM3002">
        <v>11.15</v>
      </c>
      <c r="AN3002">
        <v>-0.369999999999999</v>
      </c>
      <c r="AO3002">
        <v>-3.2645157361617098E-2</v>
      </c>
      <c r="AP3002">
        <v>0</v>
      </c>
      <c r="AQ3002">
        <v>-21.999999999999801</v>
      </c>
      <c r="AR3002">
        <v>0</v>
      </c>
      <c r="AS3002">
        <v>0</v>
      </c>
      <c r="AT3002">
        <v>0</v>
      </c>
      <c r="AU3002">
        <v>0</v>
      </c>
      <c r="AV3002">
        <v>-198871919.999998</v>
      </c>
      <c r="AW3002">
        <v>0</v>
      </c>
      <c r="AX3002">
        <v>0</v>
      </c>
      <c r="AY3002">
        <v>0</v>
      </c>
      <c r="AZ3002">
        <v>0</v>
      </c>
      <c r="BA3002">
        <v>272095733.99999797</v>
      </c>
      <c r="BB3002">
        <v>0</v>
      </c>
      <c r="BC3002">
        <v>0</v>
      </c>
      <c r="BD3002">
        <v>0</v>
      </c>
      <c r="BE3002">
        <v>0</v>
      </c>
      <c r="BF3002">
        <v>20967885.199999999</v>
      </c>
      <c r="BG3002">
        <v>0</v>
      </c>
      <c r="BH3002">
        <v>0</v>
      </c>
      <c r="BI3002">
        <v>0</v>
      </c>
      <c r="BJ3002">
        <v>0</v>
      </c>
      <c r="BK3002">
        <v>-4884542350</v>
      </c>
      <c r="BL3002">
        <v>0</v>
      </c>
      <c r="BM3002">
        <v>0</v>
      </c>
      <c r="BN3002">
        <v>0</v>
      </c>
      <c r="BO3002">
        <v>0</v>
      </c>
      <c r="BP3002">
        <v>-18.858273799999999</v>
      </c>
      <c r="BQ3002">
        <v>0</v>
      </c>
      <c r="BR3002">
        <v>0</v>
      </c>
      <c r="BS3002">
        <v>0</v>
      </c>
      <c r="BT3002">
        <v>0</v>
      </c>
      <c r="BU3002">
        <v>-61.999999999999702</v>
      </c>
      <c r="BV3002">
        <v>-15.3518866667499</v>
      </c>
      <c r="BW3002">
        <v>-2.4313785064609399</v>
      </c>
      <c r="BX3002">
        <v>0.79117670270696805</v>
      </c>
      <c r="BY3002">
        <v>-1.9132862256824801</v>
      </c>
      <c r="BZ3002">
        <v>15.8758416191967</v>
      </c>
      <c r="CA3002">
        <v>-3.2118055555555398</v>
      </c>
    </row>
    <row r="3003" spans="1:79" hidden="1" x14ac:dyDescent="0.25">
      <c r="A3003">
        <v>29700</v>
      </c>
      <c r="B3003" t="s">
        <v>82</v>
      </c>
      <c r="C3003">
        <v>2011</v>
      </c>
      <c r="D3003" t="s">
        <v>240</v>
      </c>
      <c r="E3003">
        <v>3121580</v>
      </c>
      <c r="F3003">
        <v>1695662</v>
      </c>
      <c r="G3003">
        <v>151448</v>
      </c>
      <c r="H3003">
        <v>3244131</v>
      </c>
      <c r="I3003">
        <v>1.039259285</v>
      </c>
      <c r="J3003">
        <v>11.2</v>
      </c>
      <c r="K3003">
        <v>3121580</v>
      </c>
      <c r="L3003">
        <v>-131061</v>
      </c>
      <c r="N3003">
        <v>-4.1127997837739003E-2</v>
      </c>
      <c r="P3003">
        <v>0</v>
      </c>
      <c r="R3003">
        <v>3480101.9999999902</v>
      </c>
      <c r="S3003">
        <v>1695662</v>
      </c>
      <c r="T3003">
        <v>-12747</v>
      </c>
      <c r="U3003">
        <v>-7.48930300289529E-3</v>
      </c>
      <c r="V3003">
        <v>0</v>
      </c>
      <c r="W3003">
        <v>-2165039.5</v>
      </c>
      <c r="X3003">
        <v>151448</v>
      </c>
      <c r="Y3003">
        <v>-1807</v>
      </c>
      <c r="Z3003">
        <v>-1.18608690038879E-2</v>
      </c>
      <c r="AA3003">
        <v>0</v>
      </c>
      <c r="AB3003">
        <v>-60840.2499999996</v>
      </c>
      <c r="AC3003">
        <v>3244131</v>
      </c>
      <c r="AD3003">
        <v>104339</v>
      </c>
      <c r="AE3003">
        <v>3.2690961994124003E-2</v>
      </c>
      <c r="AF3003">
        <v>0</v>
      </c>
      <c r="AG3003">
        <v>-4804550</v>
      </c>
      <c r="AH3003">
        <v>1.039259285</v>
      </c>
      <c r="AI3003">
        <v>7.3953860999999899E-2</v>
      </c>
      <c r="AJ3003">
        <v>7.3818959603137002E-2</v>
      </c>
      <c r="AK3003">
        <v>0</v>
      </c>
      <c r="AL3003">
        <v>-18.180491199999999</v>
      </c>
      <c r="AM3003">
        <v>11.2</v>
      </c>
      <c r="AN3003">
        <v>4.9999999999998899E-2</v>
      </c>
      <c r="AO3003">
        <v>4.4742803949207001E-3</v>
      </c>
      <c r="AP3003">
        <v>0</v>
      </c>
      <c r="AQ3003">
        <v>-21.999999999999801</v>
      </c>
      <c r="AR3003">
        <v>0</v>
      </c>
      <c r="AS3003">
        <v>0</v>
      </c>
      <c r="AT3003">
        <v>0</v>
      </c>
      <c r="AU3003">
        <v>0</v>
      </c>
      <c r="AV3003">
        <v>-198871919.999998</v>
      </c>
      <c r="AW3003">
        <v>0</v>
      </c>
      <c r="AX3003">
        <v>0</v>
      </c>
      <c r="AY3003">
        <v>0</v>
      </c>
      <c r="AZ3003">
        <v>0</v>
      </c>
      <c r="BA3003">
        <v>272095733.99999797</v>
      </c>
      <c r="BB3003">
        <v>0</v>
      </c>
      <c r="BC3003">
        <v>0</v>
      </c>
      <c r="BD3003">
        <v>0</v>
      </c>
      <c r="BE3003">
        <v>0</v>
      </c>
      <c r="BF3003">
        <v>20967885.199999999</v>
      </c>
      <c r="BG3003">
        <v>0</v>
      </c>
      <c r="BH3003">
        <v>0</v>
      </c>
      <c r="BI3003">
        <v>0</v>
      </c>
      <c r="BJ3003">
        <v>0</v>
      </c>
      <c r="BK3003">
        <v>-4884542350</v>
      </c>
      <c r="BL3003">
        <v>0</v>
      </c>
      <c r="BM3003">
        <v>0</v>
      </c>
      <c r="BN3003">
        <v>0</v>
      </c>
      <c r="BO3003">
        <v>0</v>
      </c>
      <c r="BP3003">
        <v>-18.858273799999999</v>
      </c>
      <c r="BQ3003">
        <v>0</v>
      </c>
      <c r="BR3003">
        <v>0</v>
      </c>
      <c r="BS3003">
        <v>0</v>
      </c>
      <c r="BT3003">
        <v>0</v>
      </c>
      <c r="BU3003">
        <v>-61.999999999999702</v>
      </c>
      <c r="BV3003">
        <v>-4.0293718243113803</v>
      </c>
      <c r="BW3003">
        <v>-0.74613280543476401</v>
      </c>
      <c r="BX3003">
        <v>-1.17908061727186</v>
      </c>
      <c r="BY3003">
        <v>3.3231182192960498</v>
      </c>
      <c r="BZ3003">
        <v>7.6611877610251398</v>
      </c>
      <c r="CA3003">
        <v>0.44843049327353302</v>
      </c>
    </row>
    <row r="3004" spans="1:79" hidden="1" x14ac:dyDescent="0.25">
      <c r="A3004">
        <v>29700</v>
      </c>
      <c r="B3004" t="s">
        <v>82</v>
      </c>
      <c r="C3004">
        <v>2012</v>
      </c>
      <c r="D3004" t="s">
        <v>240</v>
      </c>
      <c r="E3004">
        <v>3219490</v>
      </c>
      <c r="F3004">
        <v>1674333</v>
      </c>
      <c r="G3004">
        <v>150037</v>
      </c>
      <c r="H3004">
        <v>3298484</v>
      </c>
      <c r="I3004">
        <v>1.024536184</v>
      </c>
      <c r="J3004">
        <v>11.16</v>
      </c>
      <c r="K3004">
        <v>3219490</v>
      </c>
      <c r="L3004">
        <v>97910</v>
      </c>
      <c r="N3004">
        <v>3.0883678023505098E-2</v>
      </c>
      <c r="P3004">
        <v>0</v>
      </c>
      <c r="R3004">
        <v>3480101.9999999902</v>
      </c>
      <c r="S3004">
        <v>1674333</v>
      </c>
      <c r="T3004">
        <v>-21329</v>
      </c>
      <c r="U3004">
        <v>-1.2658348039936399E-2</v>
      </c>
      <c r="V3004">
        <v>0</v>
      </c>
      <c r="W3004">
        <v>-2165039.5</v>
      </c>
      <c r="X3004">
        <v>150037</v>
      </c>
      <c r="Y3004">
        <v>-1411</v>
      </c>
      <c r="Z3004">
        <v>-9.3604013619064102E-3</v>
      </c>
      <c r="AA3004">
        <v>0</v>
      </c>
      <c r="AB3004">
        <v>-60840.2499999996</v>
      </c>
      <c r="AC3004">
        <v>3298484</v>
      </c>
      <c r="AD3004">
        <v>54353</v>
      </c>
      <c r="AE3004">
        <v>1.6615451297347698E-2</v>
      </c>
      <c r="AF3004">
        <v>0</v>
      </c>
      <c r="AG3004">
        <v>-4804550</v>
      </c>
      <c r="AH3004">
        <v>1.024536184</v>
      </c>
      <c r="AI3004">
        <v>-1.47231009999999E-2</v>
      </c>
      <c r="AJ3004">
        <v>-1.4268226673167E-2</v>
      </c>
      <c r="AK3004">
        <v>0</v>
      </c>
      <c r="AL3004">
        <v>-18.180491199999999</v>
      </c>
      <c r="AM3004">
        <v>11.16</v>
      </c>
      <c r="AN3004">
        <v>-3.9999999999999099E-2</v>
      </c>
      <c r="AO3004">
        <v>-3.5778213478838599E-3</v>
      </c>
      <c r="AP3004">
        <v>0</v>
      </c>
      <c r="AQ3004">
        <v>-21.999999999999801</v>
      </c>
      <c r="AR3004">
        <v>0</v>
      </c>
      <c r="AS3004">
        <v>0</v>
      </c>
      <c r="AT3004">
        <v>0</v>
      </c>
      <c r="AU3004">
        <v>0</v>
      </c>
      <c r="AV3004">
        <v>-198871919.999998</v>
      </c>
      <c r="AW3004">
        <v>0</v>
      </c>
      <c r="AX3004">
        <v>0</v>
      </c>
      <c r="AY3004">
        <v>0</v>
      </c>
      <c r="AZ3004">
        <v>0</v>
      </c>
      <c r="BA3004">
        <v>272095733.99999797</v>
      </c>
      <c r="BB3004">
        <v>0</v>
      </c>
      <c r="BC3004">
        <v>0</v>
      </c>
      <c r="BD3004">
        <v>0</v>
      </c>
      <c r="BE3004">
        <v>0</v>
      </c>
      <c r="BF3004">
        <v>20967885.199999999</v>
      </c>
      <c r="BG3004">
        <v>0</v>
      </c>
      <c r="BH3004">
        <v>0</v>
      </c>
      <c r="BI3004">
        <v>0</v>
      </c>
      <c r="BJ3004">
        <v>0</v>
      </c>
      <c r="BK3004">
        <v>-4884542350</v>
      </c>
      <c r="BL3004">
        <v>0</v>
      </c>
      <c r="BM3004">
        <v>0</v>
      </c>
      <c r="BN3004">
        <v>0</v>
      </c>
      <c r="BO3004">
        <v>0</v>
      </c>
      <c r="BP3004">
        <v>-18.858273799999999</v>
      </c>
      <c r="BQ3004">
        <v>0</v>
      </c>
      <c r="BR3004">
        <v>0</v>
      </c>
      <c r="BS3004">
        <v>0</v>
      </c>
      <c r="BT3004">
        <v>0</v>
      </c>
      <c r="BU3004">
        <v>-61.999999999999702</v>
      </c>
      <c r="BV3004">
        <v>3.1365526432127302</v>
      </c>
      <c r="BW3004">
        <v>-1.25785681344513</v>
      </c>
      <c r="BX3004">
        <v>-0.93167291743700797</v>
      </c>
      <c r="BY3004">
        <v>1.6754255608050299</v>
      </c>
      <c r="BZ3004">
        <v>-1.4166917931361001</v>
      </c>
      <c r="CA3004">
        <v>-0.35714285714284899</v>
      </c>
    </row>
    <row r="3005" spans="1:79" hidden="1" x14ac:dyDescent="0.25">
      <c r="A3005">
        <v>29700</v>
      </c>
      <c r="B3005" t="s">
        <v>82</v>
      </c>
      <c r="C3005">
        <v>2013</v>
      </c>
      <c r="D3005" t="s">
        <v>240</v>
      </c>
      <c r="E3005">
        <v>3211810</v>
      </c>
      <c r="F3005">
        <v>1674881</v>
      </c>
      <c r="G3005">
        <v>147884</v>
      </c>
      <c r="H3005">
        <v>3367797</v>
      </c>
      <c r="I3005">
        <v>1.048566696</v>
      </c>
      <c r="J3005">
        <v>11.33</v>
      </c>
      <c r="K3005">
        <v>3211810</v>
      </c>
      <c r="L3005">
        <v>-7680</v>
      </c>
      <c r="N3005">
        <v>-2.3883207596000402E-3</v>
      </c>
      <c r="P3005">
        <v>0</v>
      </c>
      <c r="R3005">
        <v>3480101.9999999902</v>
      </c>
      <c r="S3005">
        <v>1674881</v>
      </c>
      <c r="T3005">
        <v>548</v>
      </c>
      <c r="U3005">
        <v>3.2724096154623702E-4</v>
      </c>
      <c r="V3005">
        <v>0</v>
      </c>
      <c r="W3005">
        <v>-2165039.5</v>
      </c>
      <c r="X3005">
        <v>147884</v>
      </c>
      <c r="Y3005">
        <v>-2153</v>
      </c>
      <c r="Z3005">
        <v>-1.44537476844721E-2</v>
      </c>
      <c r="AA3005">
        <v>0</v>
      </c>
      <c r="AB3005">
        <v>-60840.2499999996</v>
      </c>
      <c r="AC3005">
        <v>3367797</v>
      </c>
      <c r="AD3005">
        <v>69313</v>
      </c>
      <c r="AE3005">
        <v>2.07958524251186E-2</v>
      </c>
      <c r="AF3005">
        <v>0</v>
      </c>
      <c r="AG3005">
        <v>-4804550</v>
      </c>
      <c r="AH3005">
        <v>1.048566696</v>
      </c>
      <c r="AI3005">
        <v>2.40305119999999E-2</v>
      </c>
      <c r="AJ3005">
        <v>2.3184173444255E-2</v>
      </c>
      <c r="AK3005">
        <v>0</v>
      </c>
      <c r="AL3005">
        <v>-18.180491199999999</v>
      </c>
      <c r="AM3005">
        <v>11.33</v>
      </c>
      <c r="AN3005">
        <v>0.16999999999999901</v>
      </c>
      <c r="AO3005">
        <v>1.5118118086750299E-2</v>
      </c>
      <c r="AP3005">
        <v>0</v>
      </c>
      <c r="AQ3005">
        <v>-21.999999999999801</v>
      </c>
      <c r="AR3005">
        <v>0</v>
      </c>
      <c r="AS3005">
        <v>0</v>
      </c>
      <c r="AT3005">
        <v>0</v>
      </c>
      <c r="AU3005">
        <v>0</v>
      </c>
      <c r="AV3005">
        <v>-198871919.999998</v>
      </c>
      <c r="AW3005">
        <v>0</v>
      </c>
      <c r="AX3005">
        <v>0</v>
      </c>
      <c r="AY3005">
        <v>0</v>
      </c>
      <c r="AZ3005">
        <v>0</v>
      </c>
      <c r="BA3005">
        <v>272095733.99999797</v>
      </c>
      <c r="BB3005">
        <v>0</v>
      </c>
      <c r="BC3005">
        <v>0</v>
      </c>
      <c r="BD3005">
        <v>0</v>
      </c>
      <c r="BE3005">
        <v>0</v>
      </c>
      <c r="BF3005">
        <v>20967885.199999999</v>
      </c>
      <c r="BG3005">
        <v>0</v>
      </c>
      <c r="BH3005">
        <v>0</v>
      </c>
      <c r="BI3005">
        <v>0</v>
      </c>
      <c r="BJ3005">
        <v>0</v>
      </c>
      <c r="BK3005">
        <v>-4884542350</v>
      </c>
      <c r="BL3005">
        <v>0</v>
      </c>
      <c r="BM3005">
        <v>0</v>
      </c>
      <c r="BN3005">
        <v>0</v>
      </c>
      <c r="BO3005">
        <v>0</v>
      </c>
      <c r="BP3005">
        <v>-18.858273799999999</v>
      </c>
      <c r="BQ3005">
        <v>0</v>
      </c>
      <c r="BR3005">
        <v>0</v>
      </c>
      <c r="BS3005">
        <v>0</v>
      </c>
      <c r="BT3005">
        <v>0</v>
      </c>
      <c r="BU3005">
        <v>-61.999999999999702</v>
      </c>
      <c r="BV3005">
        <v>-0.23854709907469801</v>
      </c>
      <c r="BW3005">
        <v>3.27294510709637E-2</v>
      </c>
      <c r="BX3005">
        <v>-1.4349793717549599</v>
      </c>
      <c r="BY3005">
        <v>2.10135929111676</v>
      </c>
      <c r="BZ3005">
        <v>2.3455015425789898</v>
      </c>
      <c r="CA3005">
        <v>1.5232974910394199</v>
      </c>
    </row>
    <row r="3006" spans="1:79" hidden="1" x14ac:dyDescent="0.25">
      <c r="A3006">
        <v>29700</v>
      </c>
      <c r="B3006" t="s">
        <v>82</v>
      </c>
      <c r="C3006">
        <v>2014</v>
      </c>
      <c r="D3006" t="s">
        <v>240</v>
      </c>
      <c r="E3006">
        <v>3203095</v>
      </c>
      <c r="F3006">
        <v>1633517</v>
      </c>
      <c r="G3006">
        <v>149269</v>
      </c>
      <c r="H3006">
        <v>3338050</v>
      </c>
      <c r="I3006">
        <v>1.0421326870000001</v>
      </c>
      <c r="J3006">
        <v>10.94</v>
      </c>
      <c r="K3006">
        <v>3203095</v>
      </c>
      <c r="L3006">
        <v>-8715</v>
      </c>
      <c r="N3006">
        <v>-2.7171112780877099E-3</v>
      </c>
      <c r="P3006">
        <v>0</v>
      </c>
      <c r="R3006">
        <v>3480101.9999999902</v>
      </c>
      <c r="S3006">
        <v>1633517</v>
      </c>
      <c r="T3006">
        <v>-41364</v>
      </c>
      <c r="U3006">
        <v>-2.50067588709601E-2</v>
      </c>
      <c r="V3006">
        <v>0</v>
      </c>
      <c r="W3006">
        <v>-2165039.5</v>
      </c>
      <c r="X3006">
        <v>149269</v>
      </c>
      <c r="Y3006">
        <v>1385</v>
      </c>
      <c r="Z3006">
        <v>9.3218646916994798E-3</v>
      </c>
      <c r="AA3006">
        <v>0</v>
      </c>
      <c r="AB3006">
        <v>-60840.2499999996</v>
      </c>
      <c r="AC3006">
        <v>3338050</v>
      </c>
      <c r="AD3006">
        <v>-29747</v>
      </c>
      <c r="AE3006">
        <v>-8.8720172476168795E-3</v>
      </c>
      <c r="AF3006">
        <v>0</v>
      </c>
      <c r="AG3006">
        <v>-4804550</v>
      </c>
      <c r="AH3006">
        <v>1.0421326870000001</v>
      </c>
      <c r="AI3006">
        <v>-6.4340089999999003E-3</v>
      </c>
      <c r="AJ3006">
        <v>-6.1549062135518697E-3</v>
      </c>
      <c r="AK3006">
        <v>0</v>
      </c>
      <c r="AL3006">
        <v>-18.180491199999999</v>
      </c>
      <c r="AM3006">
        <v>10.94</v>
      </c>
      <c r="AN3006">
        <v>-0.39</v>
      </c>
      <c r="AO3006">
        <v>-3.5028278046079997E-2</v>
      </c>
      <c r="AP3006">
        <v>0</v>
      </c>
      <c r="AQ3006">
        <v>-21.999999999999801</v>
      </c>
      <c r="AR3006">
        <v>0</v>
      </c>
      <c r="AS3006">
        <v>0</v>
      </c>
      <c r="AT3006">
        <v>0</v>
      </c>
      <c r="AU3006">
        <v>0</v>
      </c>
      <c r="AV3006">
        <v>-198871919.999998</v>
      </c>
      <c r="AW3006">
        <v>0</v>
      </c>
      <c r="AX3006">
        <v>0</v>
      </c>
      <c r="AY3006">
        <v>0</v>
      </c>
      <c r="AZ3006">
        <v>0</v>
      </c>
      <c r="BA3006">
        <v>272095733.99999797</v>
      </c>
      <c r="BB3006">
        <v>0</v>
      </c>
      <c r="BC3006">
        <v>0</v>
      </c>
      <c r="BD3006">
        <v>0</v>
      </c>
      <c r="BE3006">
        <v>0</v>
      </c>
      <c r="BF3006">
        <v>20967885.199999999</v>
      </c>
      <c r="BG3006">
        <v>0</v>
      </c>
      <c r="BH3006">
        <v>0</v>
      </c>
      <c r="BI3006">
        <v>0</v>
      </c>
      <c r="BJ3006">
        <v>0</v>
      </c>
      <c r="BK3006">
        <v>-4884542350</v>
      </c>
      <c r="BL3006">
        <v>0</v>
      </c>
      <c r="BM3006">
        <v>0</v>
      </c>
      <c r="BN3006">
        <v>0</v>
      </c>
      <c r="BO3006">
        <v>0</v>
      </c>
      <c r="BP3006">
        <v>-18.858273799999999</v>
      </c>
      <c r="BQ3006">
        <v>0</v>
      </c>
      <c r="BR3006">
        <v>0</v>
      </c>
      <c r="BS3006">
        <v>0</v>
      </c>
      <c r="BT3006">
        <v>0</v>
      </c>
      <c r="BU3006">
        <v>-61.999999999999702</v>
      </c>
      <c r="BV3006">
        <v>-0.27134232722358997</v>
      </c>
      <c r="BW3006">
        <v>-2.4696679943231699</v>
      </c>
      <c r="BX3006">
        <v>0.93654485948445998</v>
      </c>
      <c r="BY3006">
        <v>-0.88327770349578605</v>
      </c>
      <c r="BZ3006">
        <v>-0.61360035794994405</v>
      </c>
      <c r="CA3006">
        <v>-3.4421888790820798</v>
      </c>
    </row>
    <row r="3007" spans="1:79" hidden="1" x14ac:dyDescent="0.25">
      <c r="A3007">
        <v>29700</v>
      </c>
      <c r="B3007" t="s">
        <v>82</v>
      </c>
      <c r="C3007">
        <v>2015</v>
      </c>
      <c r="D3007" t="s">
        <v>240</v>
      </c>
      <c r="E3007">
        <v>3050630</v>
      </c>
      <c r="F3007">
        <v>1688146</v>
      </c>
      <c r="G3007">
        <v>149077</v>
      </c>
      <c r="H3007">
        <v>3240096</v>
      </c>
      <c r="I3007">
        <v>1.0621071709999901</v>
      </c>
      <c r="J3007">
        <v>11.32</v>
      </c>
      <c r="K3007">
        <v>3050630</v>
      </c>
      <c r="L3007">
        <v>-152465</v>
      </c>
      <c r="N3007">
        <v>-4.8769403214887298E-2</v>
      </c>
      <c r="P3007">
        <v>0</v>
      </c>
      <c r="R3007">
        <v>3480101.9999999902</v>
      </c>
      <c r="S3007">
        <v>1688146</v>
      </c>
      <c r="T3007">
        <v>54629</v>
      </c>
      <c r="U3007">
        <v>3.2895526218314999E-2</v>
      </c>
      <c r="V3007">
        <v>0</v>
      </c>
      <c r="W3007">
        <v>-2165039.5</v>
      </c>
      <c r="X3007">
        <v>149077</v>
      </c>
      <c r="Y3007">
        <v>-192</v>
      </c>
      <c r="Z3007">
        <v>-1.28709636801538E-3</v>
      </c>
      <c r="AA3007">
        <v>0</v>
      </c>
      <c r="AB3007">
        <v>-60840.2499999996</v>
      </c>
      <c r="AC3007">
        <v>3240096</v>
      </c>
      <c r="AD3007">
        <v>-97954</v>
      </c>
      <c r="AE3007">
        <v>-2.9783845161899601E-2</v>
      </c>
      <c r="AF3007">
        <v>0</v>
      </c>
      <c r="AG3007">
        <v>-4804550</v>
      </c>
      <c r="AH3007">
        <v>1.0621071709999901</v>
      </c>
      <c r="AI3007">
        <v>1.9974483999999699E-2</v>
      </c>
      <c r="AJ3007">
        <v>1.8985558044982701E-2</v>
      </c>
      <c r="AK3007">
        <v>0</v>
      </c>
      <c r="AL3007">
        <v>-18.180491199999999</v>
      </c>
      <c r="AM3007">
        <v>11.32</v>
      </c>
      <c r="AN3007">
        <v>0.38</v>
      </c>
      <c r="AO3007">
        <v>3.4145275781201502E-2</v>
      </c>
      <c r="AP3007">
        <v>0</v>
      </c>
      <c r="AQ3007">
        <v>-21.999999999999801</v>
      </c>
      <c r="AR3007">
        <v>0</v>
      </c>
      <c r="AS3007">
        <v>0</v>
      </c>
      <c r="AT3007">
        <v>0</v>
      </c>
      <c r="AU3007">
        <v>0</v>
      </c>
      <c r="AV3007">
        <v>-198871919.999998</v>
      </c>
      <c r="AW3007">
        <v>0</v>
      </c>
      <c r="AX3007">
        <v>0</v>
      </c>
      <c r="AY3007">
        <v>0</v>
      </c>
      <c r="AZ3007">
        <v>0</v>
      </c>
      <c r="BA3007">
        <v>272095733.99999797</v>
      </c>
      <c r="BB3007">
        <v>0</v>
      </c>
      <c r="BC3007">
        <v>0</v>
      </c>
      <c r="BD3007">
        <v>0</v>
      </c>
      <c r="BE3007">
        <v>0</v>
      </c>
      <c r="BF3007">
        <v>20967885.199999999</v>
      </c>
      <c r="BG3007">
        <v>0</v>
      </c>
      <c r="BH3007">
        <v>0</v>
      </c>
      <c r="BI3007">
        <v>0</v>
      </c>
      <c r="BJ3007">
        <v>0</v>
      </c>
      <c r="BK3007">
        <v>-4884542350</v>
      </c>
      <c r="BL3007">
        <v>0</v>
      </c>
      <c r="BM3007">
        <v>0</v>
      </c>
      <c r="BN3007">
        <v>0</v>
      </c>
      <c r="BO3007">
        <v>0</v>
      </c>
      <c r="BP3007">
        <v>-18.858273799999999</v>
      </c>
      <c r="BQ3007">
        <v>0</v>
      </c>
      <c r="BR3007">
        <v>0</v>
      </c>
      <c r="BS3007">
        <v>0</v>
      </c>
      <c r="BT3007">
        <v>0</v>
      </c>
      <c r="BU3007">
        <v>-61.999999999999702</v>
      </c>
      <c r="BV3007">
        <v>-4.75992750761373</v>
      </c>
      <c r="BW3007">
        <v>3.3442565948196399</v>
      </c>
      <c r="BX3007">
        <v>-0.12862684147411699</v>
      </c>
      <c r="BY3007">
        <v>-2.9344677281646399</v>
      </c>
      <c r="BZ3007">
        <v>1.9166929748169099</v>
      </c>
      <c r="CA3007">
        <v>3.4734917733089601</v>
      </c>
    </row>
    <row r="3008" spans="1:79" hidden="1" x14ac:dyDescent="0.25">
      <c r="A3008">
        <v>29700</v>
      </c>
      <c r="B3008" t="s">
        <v>82</v>
      </c>
      <c r="C3008">
        <v>2016</v>
      </c>
      <c r="D3008" t="s">
        <v>240</v>
      </c>
      <c r="E3008">
        <v>2993315</v>
      </c>
      <c r="F3008">
        <v>1703697</v>
      </c>
      <c r="G3008">
        <v>147668</v>
      </c>
      <c r="H3008">
        <v>3129609</v>
      </c>
      <c r="I3008">
        <v>1.045532796</v>
      </c>
      <c r="J3008">
        <v>11.54</v>
      </c>
      <c r="K3008">
        <v>2993315</v>
      </c>
      <c r="L3008">
        <v>-57315</v>
      </c>
      <c r="N3008">
        <v>-1.8966657760692798E-2</v>
      </c>
      <c r="P3008">
        <v>0</v>
      </c>
      <c r="R3008">
        <v>3480101.9999999902</v>
      </c>
      <c r="S3008">
        <v>1703697</v>
      </c>
      <c r="T3008">
        <v>15551</v>
      </c>
      <c r="U3008">
        <v>9.1697103699495096E-3</v>
      </c>
      <c r="V3008">
        <v>0</v>
      </c>
      <c r="W3008">
        <v>-2165039.5</v>
      </c>
      <c r="X3008">
        <v>147668</v>
      </c>
      <c r="Y3008">
        <v>-1409</v>
      </c>
      <c r="Z3008">
        <v>-9.4964403032804495E-3</v>
      </c>
      <c r="AA3008">
        <v>0</v>
      </c>
      <c r="AB3008">
        <v>-60840.2499999996</v>
      </c>
      <c r="AC3008">
        <v>3129609</v>
      </c>
      <c r="AD3008">
        <v>-110487</v>
      </c>
      <c r="AE3008">
        <v>-3.46948823738202E-2</v>
      </c>
      <c r="AF3008">
        <v>0</v>
      </c>
      <c r="AG3008">
        <v>-4804550</v>
      </c>
      <c r="AH3008">
        <v>1.045532796</v>
      </c>
      <c r="AI3008">
        <v>-1.6574374999999801E-2</v>
      </c>
      <c r="AJ3008">
        <v>-1.57282239231957E-2</v>
      </c>
      <c r="AK3008">
        <v>0</v>
      </c>
      <c r="AL3008">
        <v>-18.180491199999999</v>
      </c>
      <c r="AM3008">
        <v>11.54</v>
      </c>
      <c r="AN3008">
        <v>0.219999999999998</v>
      </c>
      <c r="AO3008">
        <v>1.9248188304916699E-2</v>
      </c>
      <c r="AP3008">
        <v>0</v>
      </c>
      <c r="AQ3008">
        <v>-21.999999999999801</v>
      </c>
      <c r="AR3008">
        <v>0</v>
      </c>
      <c r="AS3008">
        <v>0</v>
      </c>
      <c r="AT3008">
        <v>0</v>
      </c>
      <c r="AU3008">
        <v>0</v>
      </c>
      <c r="AV3008">
        <v>-198871919.999998</v>
      </c>
      <c r="AW3008">
        <v>0</v>
      </c>
      <c r="AX3008">
        <v>0</v>
      </c>
      <c r="AY3008">
        <v>0</v>
      </c>
      <c r="AZ3008">
        <v>0</v>
      </c>
      <c r="BA3008">
        <v>272095733.99999797</v>
      </c>
      <c r="BB3008">
        <v>0</v>
      </c>
      <c r="BC3008">
        <v>0</v>
      </c>
      <c r="BD3008">
        <v>0</v>
      </c>
      <c r="BE3008">
        <v>0</v>
      </c>
      <c r="BF3008">
        <v>20967885.199999999</v>
      </c>
      <c r="BG3008">
        <v>0</v>
      </c>
      <c r="BH3008">
        <v>0</v>
      </c>
      <c r="BI3008">
        <v>0</v>
      </c>
      <c r="BJ3008">
        <v>0</v>
      </c>
      <c r="BK3008">
        <v>-4884542350</v>
      </c>
      <c r="BL3008">
        <v>0</v>
      </c>
      <c r="BM3008">
        <v>0</v>
      </c>
      <c r="BN3008">
        <v>0</v>
      </c>
      <c r="BO3008">
        <v>0</v>
      </c>
      <c r="BP3008">
        <v>-18.858273799999999</v>
      </c>
      <c r="BQ3008">
        <v>0</v>
      </c>
      <c r="BR3008">
        <v>0</v>
      </c>
      <c r="BS3008">
        <v>0</v>
      </c>
      <c r="BT3008">
        <v>0</v>
      </c>
      <c r="BU3008">
        <v>-61.999999999999702</v>
      </c>
      <c r="BV3008">
        <v>-1.87879224946978</v>
      </c>
      <c r="BW3008">
        <v>0.921188096290249</v>
      </c>
      <c r="BX3008">
        <v>-0.945149151109829</v>
      </c>
      <c r="BY3008">
        <v>-3.4099915558057501</v>
      </c>
      <c r="BZ3008">
        <v>-1.5605181334379401</v>
      </c>
      <c r="CA3008">
        <v>1.94346289752649</v>
      </c>
    </row>
    <row r="3009" spans="1:79" hidden="1" x14ac:dyDescent="0.25">
      <c r="A3009">
        <v>29700</v>
      </c>
      <c r="B3009" t="s">
        <v>82</v>
      </c>
      <c r="C3009">
        <v>2017</v>
      </c>
      <c r="D3009" t="s">
        <v>240</v>
      </c>
      <c r="E3009">
        <v>2978688</v>
      </c>
      <c r="F3009">
        <v>1700035</v>
      </c>
      <c r="G3009">
        <v>148460</v>
      </c>
      <c r="H3009">
        <v>3117455</v>
      </c>
      <c r="I3009">
        <v>1.0465866180000001</v>
      </c>
      <c r="J3009">
        <v>11.45</v>
      </c>
      <c r="K3009">
        <v>2978688</v>
      </c>
      <c r="L3009">
        <v>-14627</v>
      </c>
      <c r="N3009">
        <v>-4.8985337913141002E-3</v>
      </c>
      <c r="P3009">
        <v>0</v>
      </c>
      <c r="R3009">
        <v>3480101.9999999902</v>
      </c>
      <c r="S3009">
        <v>1700035</v>
      </c>
      <c r="T3009">
        <v>-3662</v>
      </c>
      <c r="U3009">
        <v>-2.1517566088853301E-3</v>
      </c>
      <c r="V3009">
        <v>0</v>
      </c>
      <c r="W3009">
        <v>-2165039.5</v>
      </c>
      <c r="X3009">
        <v>148460</v>
      </c>
      <c r="Y3009">
        <v>792</v>
      </c>
      <c r="Z3009">
        <v>5.34905100776761E-3</v>
      </c>
      <c r="AA3009">
        <v>0</v>
      </c>
      <c r="AB3009">
        <v>-60840.2499999996</v>
      </c>
      <c r="AC3009">
        <v>3117455</v>
      </c>
      <c r="AD3009">
        <v>-12154</v>
      </c>
      <c r="AE3009">
        <v>-3.89111279636722E-3</v>
      </c>
      <c r="AF3009">
        <v>0</v>
      </c>
      <c r="AG3009">
        <v>-4804550</v>
      </c>
      <c r="AH3009">
        <v>1.0465866180000001</v>
      </c>
      <c r="AI3009">
        <v>1.05382200000003E-3</v>
      </c>
      <c r="AJ3009">
        <v>1.00742059184074E-3</v>
      </c>
      <c r="AK3009">
        <v>0</v>
      </c>
      <c r="AL3009">
        <v>-18.180491199999999</v>
      </c>
      <c r="AM3009">
        <v>11.45</v>
      </c>
      <c r="AN3009">
        <v>-8.9999999999999802E-2</v>
      </c>
      <c r="AO3009">
        <v>-7.82953107970474E-3</v>
      </c>
      <c r="AP3009">
        <v>0</v>
      </c>
      <c r="AQ3009">
        <v>-21.999999999999801</v>
      </c>
      <c r="AR3009">
        <v>0</v>
      </c>
      <c r="AS3009">
        <v>0</v>
      </c>
      <c r="AT3009">
        <v>0</v>
      </c>
      <c r="AU3009">
        <v>0</v>
      </c>
      <c r="AV3009">
        <v>-198871919.999998</v>
      </c>
      <c r="AW3009">
        <v>0</v>
      </c>
      <c r="AX3009">
        <v>0</v>
      </c>
      <c r="AY3009">
        <v>0</v>
      </c>
      <c r="AZ3009">
        <v>0</v>
      </c>
      <c r="BA3009">
        <v>272095733.99999797</v>
      </c>
      <c r="BB3009">
        <v>0</v>
      </c>
      <c r="BC3009">
        <v>0</v>
      </c>
      <c r="BD3009">
        <v>0</v>
      </c>
      <c r="BE3009">
        <v>0</v>
      </c>
      <c r="BF3009">
        <v>20967885.199999999</v>
      </c>
      <c r="BG3009">
        <v>0</v>
      </c>
      <c r="BH3009">
        <v>0</v>
      </c>
      <c r="BI3009">
        <v>0</v>
      </c>
      <c r="BJ3009">
        <v>0</v>
      </c>
      <c r="BK3009">
        <v>-4884542350</v>
      </c>
      <c r="BL3009">
        <v>0</v>
      </c>
      <c r="BM3009">
        <v>0</v>
      </c>
      <c r="BN3009">
        <v>0</v>
      </c>
      <c r="BO3009">
        <v>0</v>
      </c>
      <c r="BP3009">
        <v>-18.858273799999999</v>
      </c>
      <c r="BQ3009">
        <v>0</v>
      </c>
      <c r="BR3009">
        <v>0</v>
      </c>
      <c r="BS3009">
        <v>0</v>
      </c>
      <c r="BT3009">
        <v>0</v>
      </c>
      <c r="BU3009">
        <v>-61.999999999999702</v>
      </c>
      <c r="BV3009">
        <v>-0.48865555412644501</v>
      </c>
      <c r="BW3009">
        <v>-0.214944324020057</v>
      </c>
      <c r="BX3009">
        <v>0.53633827234065601</v>
      </c>
      <c r="BY3009">
        <v>-0.38835522264921901</v>
      </c>
      <c r="BZ3009">
        <v>0.10079282104126699</v>
      </c>
      <c r="CA3009">
        <v>-0.779896013864816</v>
      </c>
    </row>
    <row r="3010" spans="1:79" hidden="1" x14ac:dyDescent="0.25">
      <c r="A3010">
        <v>29700</v>
      </c>
      <c r="B3010" t="s">
        <v>82</v>
      </c>
      <c r="C3010">
        <v>2018</v>
      </c>
      <c r="D3010" t="s">
        <v>240</v>
      </c>
      <c r="E3010">
        <v>2639258</v>
      </c>
      <c r="F3010">
        <v>1695137</v>
      </c>
      <c r="G3010">
        <v>148353</v>
      </c>
      <c r="H3010">
        <v>3080717.75</v>
      </c>
      <c r="I3010">
        <v>1.1672666140000001</v>
      </c>
      <c r="J3010">
        <v>11.43</v>
      </c>
      <c r="K3010">
        <v>2639258</v>
      </c>
      <c r="L3010">
        <v>-339430</v>
      </c>
      <c r="N3010">
        <v>-0.120985118067094</v>
      </c>
      <c r="P3010">
        <v>0</v>
      </c>
      <c r="R3010">
        <v>3480101.9999999902</v>
      </c>
      <c r="S3010">
        <v>1695137</v>
      </c>
      <c r="T3010">
        <v>-4898</v>
      </c>
      <c r="U3010">
        <v>-2.8852755606560902E-3</v>
      </c>
      <c r="V3010">
        <v>0</v>
      </c>
      <c r="W3010">
        <v>-2165039.5</v>
      </c>
      <c r="X3010">
        <v>148353</v>
      </c>
      <c r="Y3010">
        <v>-107</v>
      </c>
      <c r="Z3010">
        <v>-7.2099271012504497E-4</v>
      </c>
      <c r="AA3010">
        <v>0</v>
      </c>
      <c r="AB3010">
        <v>-60840.2499999996</v>
      </c>
      <c r="AC3010">
        <v>3080717.75</v>
      </c>
      <c r="AD3010">
        <v>-36737.25</v>
      </c>
      <c r="AE3010">
        <v>-1.18543582735668E-2</v>
      </c>
      <c r="AF3010">
        <v>0</v>
      </c>
      <c r="AG3010">
        <v>-4804550</v>
      </c>
      <c r="AH3010">
        <v>1.1672666140000001</v>
      </c>
      <c r="AI3010">
        <v>0.120679996</v>
      </c>
      <c r="AJ3010">
        <v>0.10913075951281299</v>
      </c>
      <c r="AK3010">
        <v>0</v>
      </c>
      <c r="AL3010">
        <v>-18.180491199999999</v>
      </c>
      <c r="AM3010">
        <v>11.43</v>
      </c>
      <c r="AN3010">
        <v>-1.9999999999999501E-2</v>
      </c>
      <c r="AO3010">
        <v>-1.74825219352925E-3</v>
      </c>
      <c r="AP3010">
        <v>0</v>
      </c>
      <c r="AQ3010">
        <v>-21.999999999999801</v>
      </c>
      <c r="AR3010">
        <v>0</v>
      </c>
      <c r="AS3010">
        <v>0</v>
      </c>
      <c r="AT3010">
        <v>0</v>
      </c>
      <c r="AU3010">
        <v>0</v>
      </c>
      <c r="AV3010">
        <v>-198871919.999998</v>
      </c>
      <c r="AW3010">
        <v>0</v>
      </c>
      <c r="AX3010">
        <v>0</v>
      </c>
      <c r="AY3010">
        <v>0</v>
      </c>
      <c r="AZ3010">
        <v>0</v>
      </c>
      <c r="BA3010">
        <v>272095733.99999797</v>
      </c>
      <c r="BB3010">
        <v>0</v>
      </c>
      <c r="BC3010">
        <v>0</v>
      </c>
      <c r="BD3010">
        <v>0</v>
      </c>
      <c r="BE3010">
        <v>0</v>
      </c>
      <c r="BF3010">
        <v>20967885.199999999</v>
      </c>
      <c r="BG3010">
        <v>0</v>
      </c>
      <c r="BH3010">
        <v>0</v>
      </c>
      <c r="BI3010">
        <v>0</v>
      </c>
      <c r="BJ3010">
        <v>0</v>
      </c>
      <c r="BK3010">
        <v>-4884542350</v>
      </c>
      <c r="BL3010">
        <v>0</v>
      </c>
      <c r="BM3010">
        <v>0</v>
      </c>
      <c r="BN3010">
        <v>0</v>
      </c>
      <c r="BO3010">
        <v>0</v>
      </c>
      <c r="BP3010">
        <v>-18.858273799999999</v>
      </c>
      <c r="BQ3010">
        <v>0</v>
      </c>
      <c r="BR3010">
        <v>0</v>
      </c>
      <c r="BS3010">
        <v>0</v>
      </c>
      <c r="BT3010">
        <v>0</v>
      </c>
      <c r="BU3010">
        <v>-61.999999999999702</v>
      </c>
      <c r="BV3010">
        <v>-11.3952854411069</v>
      </c>
      <c r="BW3010">
        <v>-0.288111715347036</v>
      </c>
      <c r="BX3010">
        <v>-7.2073285733530904E-2</v>
      </c>
      <c r="BY3010">
        <v>-1.1784372188211201</v>
      </c>
      <c r="BZ3010">
        <v>11.5308177961052</v>
      </c>
      <c r="CA3010">
        <v>-0.17467248908296501</v>
      </c>
    </row>
    <row r="3011" spans="1:79" hidden="1" x14ac:dyDescent="0.25">
      <c r="A3011">
        <v>29740</v>
      </c>
      <c r="B3011" t="s">
        <v>82</v>
      </c>
      <c r="C3011">
        <v>2002</v>
      </c>
      <c r="D3011" t="s">
        <v>241</v>
      </c>
      <c r="E3011">
        <v>0</v>
      </c>
      <c r="F3011">
        <v>0</v>
      </c>
      <c r="G3011">
        <v>0</v>
      </c>
      <c r="H3011">
        <v>190282</v>
      </c>
      <c r="I3011">
        <v>0</v>
      </c>
      <c r="J3011">
        <v>0</v>
      </c>
      <c r="K3011">
        <v>0</v>
      </c>
      <c r="L3011">
        <v>0</v>
      </c>
      <c r="N3011">
        <v>0</v>
      </c>
      <c r="P3011">
        <v>0</v>
      </c>
      <c r="R3011">
        <v>3480101.9999999902</v>
      </c>
      <c r="S3011">
        <v>0</v>
      </c>
      <c r="T3011">
        <v>0</v>
      </c>
      <c r="U3011">
        <v>0</v>
      </c>
      <c r="V3011">
        <v>0</v>
      </c>
      <c r="W3011">
        <v>-2165039.5</v>
      </c>
      <c r="X3011">
        <v>0</v>
      </c>
      <c r="Y3011">
        <v>0</v>
      </c>
      <c r="Z3011">
        <v>0</v>
      </c>
      <c r="AA3011">
        <v>0</v>
      </c>
      <c r="AB3011">
        <v>-60840.2499999996</v>
      </c>
      <c r="AC3011">
        <v>190282</v>
      </c>
      <c r="AD3011">
        <v>0</v>
      </c>
      <c r="AE3011">
        <v>0</v>
      </c>
      <c r="AF3011">
        <v>0</v>
      </c>
      <c r="AG3011">
        <v>-4804550</v>
      </c>
      <c r="AH3011">
        <v>0</v>
      </c>
      <c r="AI3011">
        <v>0</v>
      </c>
      <c r="AJ3011">
        <v>0</v>
      </c>
      <c r="AK3011">
        <v>0</v>
      </c>
      <c r="AL3011">
        <v>-18.180491199999999</v>
      </c>
      <c r="AM3011">
        <v>0</v>
      </c>
      <c r="AN3011">
        <v>0</v>
      </c>
      <c r="AO3011">
        <v>0</v>
      </c>
      <c r="AP3011">
        <v>0</v>
      </c>
      <c r="AQ3011">
        <v>-21.999999999999801</v>
      </c>
      <c r="AR3011">
        <v>0</v>
      </c>
      <c r="AS3011">
        <v>0</v>
      </c>
      <c r="AT3011">
        <v>0</v>
      </c>
      <c r="AU3011">
        <v>0</v>
      </c>
      <c r="AV3011">
        <v>-198871919.999998</v>
      </c>
      <c r="AW3011">
        <v>0</v>
      </c>
      <c r="AX3011">
        <v>0</v>
      </c>
      <c r="AY3011">
        <v>0</v>
      </c>
      <c r="AZ3011">
        <v>0</v>
      </c>
      <c r="BA3011">
        <v>272095733.99999797</v>
      </c>
      <c r="BB3011">
        <v>0</v>
      </c>
      <c r="BC3011">
        <v>0</v>
      </c>
      <c r="BD3011">
        <v>0</v>
      </c>
      <c r="BE3011">
        <v>0</v>
      </c>
      <c r="BF3011">
        <v>20967885.199999999</v>
      </c>
      <c r="BG3011">
        <v>0</v>
      </c>
      <c r="BH3011">
        <v>0</v>
      </c>
      <c r="BI3011">
        <v>0</v>
      </c>
      <c r="BJ3011">
        <v>0</v>
      </c>
      <c r="BK3011">
        <v>-4884542350</v>
      </c>
      <c r="BL3011">
        <v>0</v>
      </c>
      <c r="BM3011">
        <v>0</v>
      </c>
      <c r="BN3011">
        <v>0</v>
      </c>
      <c r="BO3011">
        <v>0</v>
      </c>
      <c r="BP3011">
        <v>-18.858273799999999</v>
      </c>
      <c r="BQ3011">
        <v>0</v>
      </c>
      <c r="BR3011">
        <v>0</v>
      </c>
      <c r="BS3011">
        <v>0</v>
      </c>
      <c r="BT3011">
        <v>0</v>
      </c>
      <c r="BU3011">
        <v>-61.999999999999702</v>
      </c>
    </row>
    <row r="3012" spans="1:79" hidden="1" x14ac:dyDescent="0.25">
      <c r="A3012">
        <v>29740</v>
      </c>
      <c r="B3012" t="s">
        <v>82</v>
      </c>
      <c r="C3012">
        <v>2003</v>
      </c>
      <c r="D3012" t="s">
        <v>241</v>
      </c>
      <c r="E3012">
        <v>0</v>
      </c>
      <c r="F3012">
        <v>0</v>
      </c>
      <c r="G3012">
        <v>0</v>
      </c>
      <c r="H3012">
        <v>179516</v>
      </c>
      <c r="I3012">
        <v>0</v>
      </c>
      <c r="J3012">
        <v>0</v>
      </c>
      <c r="K3012">
        <v>0</v>
      </c>
      <c r="L3012">
        <v>0</v>
      </c>
      <c r="N3012">
        <v>0</v>
      </c>
      <c r="P3012">
        <v>0</v>
      </c>
      <c r="R3012">
        <v>3480101.9999999902</v>
      </c>
      <c r="S3012">
        <v>0</v>
      </c>
      <c r="T3012">
        <v>0</v>
      </c>
      <c r="U3012">
        <v>0</v>
      </c>
      <c r="V3012">
        <v>0</v>
      </c>
      <c r="W3012">
        <v>-2165039.5</v>
      </c>
      <c r="X3012">
        <v>0</v>
      </c>
      <c r="Y3012">
        <v>0</v>
      </c>
      <c r="Z3012">
        <v>0</v>
      </c>
      <c r="AA3012">
        <v>0</v>
      </c>
      <c r="AB3012">
        <v>-60840.2499999996</v>
      </c>
      <c r="AC3012">
        <v>179516</v>
      </c>
      <c r="AD3012">
        <v>-10766</v>
      </c>
      <c r="AE3012">
        <v>-5.8242841888830499E-2</v>
      </c>
      <c r="AF3012">
        <v>0</v>
      </c>
      <c r="AG3012">
        <v>-4804550</v>
      </c>
      <c r="AH3012">
        <v>0</v>
      </c>
      <c r="AI3012">
        <v>0</v>
      </c>
      <c r="AJ3012">
        <v>0</v>
      </c>
      <c r="AK3012">
        <v>0</v>
      </c>
      <c r="AL3012">
        <v>-18.180491199999999</v>
      </c>
      <c r="AM3012">
        <v>0</v>
      </c>
      <c r="AN3012">
        <v>0</v>
      </c>
      <c r="AO3012">
        <v>0</v>
      </c>
      <c r="AP3012">
        <v>0</v>
      </c>
      <c r="AQ3012">
        <v>-21.999999999999801</v>
      </c>
      <c r="AR3012">
        <v>0</v>
      </c>
      <c r="AS3012">
        <v>0</v>
      </c>
      <c r="AT3012">
        <v>0</v>
      </c>
      <c r="AU3012">
        <v>0</v>
      </c>
      <c r="AV3012">
        <v>-198871919.999998</v>
      </c>
      <c r="AW3012">
        <v>0</v>
      </c>
      <c r="AX3012">
        <v>0</v>
      </c>
      <c r="AY3012">
        <v>0</v>
      </c>
      <c r="AZ3012">
        <v>0</v>
      </c>
      <c r="BA3012">
        <v>272095733.99999797</v>
      </c>
      <c r="BB3012">
        <v>0</v>
      </c>
      <c r="BC3012">
        <v>0</v>
      </c>
      <c r="BD3012">
        <v>0</v>
      </c>
      <c r="BE3012">
        <v>0</v>
      </c>
      <c r="BF3012">
        <v>20967885.199999999</v>
      </c>
      <c r="BG3012">
        <v>0</v>
      </c>
      <c r="BH3012">
        <v>0</v>
      </c>
      <c r="BI3012">
        <v>0</v>
      </c>
      <c r="BJ3012">
        <v>0</v>
      </c>
      <c r="BK3012">
        <v>-4884542350</v>
      </c>
      <c r="BL3012">
        <v>0</v>
      </c>
      <c r="BM3012">
        <v>0</v>
      </c>
      <c r="BN3012">
        <v>0</v>
      </c>
      <c r="BO3012">
        <v>0</v>
      </c>
      <c r="BP3012">
        <v>-18.858273799999999</v>
      </c>
      <c r="BQ3012">
        <v>0</v>
      </c>
      <c r="BR3012">
        <v>0</v>
      </c>
      <c r="BS3012">
        <v>0</v>
      </c>
      <c r="BT3012">
        <v>0</v>
      </c>
      <c r="BU3012">
        <v>-61.999999999999702</v>
      </c>
      <c r="BY3012">
        <v>-5.6579182476534804</v>
      </c>
    </row>
    <row r="3013" spans="1:79" hidden="1" x14ac:dyDescent="0.25">
      <c r="A3013">
        <v>29740</v>
      </c>
      <c r="B3013" t="s">
        <v>82</v>
      </c>
      <c r="C3013">
        <v>2004</v>
      </c>
      <c r="D3013" t="s">
        <v>241</v>
      </c>
      <c r="E3013">
        <v>153745</v>
      </c>
      <c r="F3013">
        <v>95101</v>
      </c>
      <c r="G3013">
        <v>8941</v>
      </c>
      <c r="H3013">
        <v>248373</v>
      </c>
      <c r="I3013">
        <v>1.61548668199999</v>
      </c>
      <c r="J3013">
        <v>10.64</v>
      </c>
      <c r="K3013">
        <v>153745</v>
      </c>
      <c r="L3013">
        <v>0</v>
      </c>
      <c r="N3013">
        <v>0</v>
      </c>
      <c r="P3013">
        <v>0</v>
      </c>
      <c r="R3013">
        <v>3480101.9999999902</v>
      </c>
      <c r="S3013">
        <v>95101</v>
      </c>
      <c r="T3013">
        <v>0</v>
      </c>
      <c r="U3013">
        <v>0</v>
      </c>
      <c r="V3013">
        <v>0</v>
      </c>
      <c r="W3013">
        <v>-2165039.5</v>
      </c>
      <c r="X3013">
        <v>8941</v>
      </c>
      <c r="Y3013">
        <v>0</v>
      </c>
      <c r="Z3013">
        <v>0</v>
      </c>
      <c r="AA3013">
        <v>0</v>
      </c>
      <c r="AB3013">
        <v>-60840.2499999996</v>
      </c>
      <c r="AC3013">
        <v>248373</v>
      </c>
      <c r="AD3013">
        <v>68857</v>
      </c>
      <c r="AE3013">
        <v>0.324667308053186</v>
      </c>
      <c r="AF3013">
        <v>0</v>
      </c>
      <c r="AG3013">
        <v>-4804550</v>
      </c>
      <c r="AH3013">
        <v>1.61548668199999</v>
      </c>
      <c r="AI3013">
        <v>0</v>
      </c>
      <c r="AJ3013">
        <v>0</v>
      </c>
      <c r="AK3013">
        <v>0</v>
      </c>
      <c r="AL3013">
        <v>-18.180491199999999</v>
      </c>
      <c r="AM3013">
        <v>10.64</v>
      </c>
      <c r="AN3013">
        <v>0</v>
      </c>
      <c r="AO3013">
        <v>0</v>
      </c>
      <c r="AP3013">
        <v>0</v>
      </c>
      <c r="AQ3013">
        <v>-21.999999999999801</v>
      </c>
      <c r="AR3013">
        <v>0</v>
      </c>
      <c r="AS3013">
        <v>0</v>
      </c>
      <c r="AT3013">
        <v>0</v>
      </c>
      <c r="AU3013">
        <v>0</v>
      </c>
      <c r="AV3013">
        <v>-198871919.999998</v>
      </c>
      <c r="AW3013">
        <v>0</v>
      </c>
      <c r="AX3013">
        <v>0</v>
      </c>
      <c r="AY3013">
        <v>0</v>
      </c>
      <c r="AZ3013">
        <v>0</v>
      </c>
      <c r="BA3013">
        <v>272095733.99999797</v>
      </c>
      <c r="BB3013">
        <v>0</v>
      </c>
      <c r="BC3013">
        <v>0</v>
      </c>
      <c r="BD3013">
        <v>0</v>
      </c>
      <c r="BE3013">
        <v>0</v>
      </c>
      <c r="BF3013">
        <v>20967885.199999999</v>
      </c>
      <c r="BG3013">
        <v>0</v>
      </c>
      <c r="BH3013">
        <v>0</v>
      </c>
      <c r="BI3013">
        <v>0</v>
      </c>
      <c r="BJ3013">
        <v>0</v>
      </c>
      <c r="BK3013">
        <v>-4884542350</v>
      </c>
      <c r="BL3013">
        <v>0</v>
      </c>
      <c r="BM3013">
        <v>0</v>
      </c>
      <c r="BN3013">
        <v>0</v>
      </c>
      <c r="BO3013">
        <v>0</v>
      </c>
      <c r="BP3013">
        <v>-18.858273799999999</v>
      </c>
      <c r="BQ3013">
        <v>0</v>
      </c>
      <c r="BR3013">
        <v>0</v>
      </c>
      <c r="BS3013">
        <v>0</v>
      </c>
      <c r="BT3013">
        <v>0</v>
      </c>
      <c r="BU3013">
        <v>-61.999999999999702</v>
      </c>
      <c r="BY3013">
        <v>38.3570266717172</v>
      </c>
    </row>
    <row r="3014" spans="1:79" hidden="1" x14ac:dyDescent="0.25">
      <c r="A3014">
        <v>29740</v>
      </c>
      <c r="B3014" t="s">
        <v>82</v>
      </c>
      <c r="C3014">
        <v>2005</v>
      </c>
      <c r="D3014" t="s">
        <v>241</v>
      </c>
      <c r="E3014">
        <v>0</v>
      </c>
      <c r="F3014">
        <v>0</v>
      </c>
      <c r="G3014">
        <v>0</v>
      </c>
      <c r="H3014">
        <v>187999</v>
      </c>
      <c r="I3014">
        <v>0</v>
      </c>
      <c r="J3014">
        <v>0</v>
      </c>
      <c r="K3014">
        <v>0</v>
      </c>
      <c r="L3014">
        <v>-153745</v>
      </c>
      <c r="N3014">
        <v>0</v>
      </c>
      <c r="P3014">
        <v>0</v>
      </c>
      <c r="R3014">
        <v>3480101.9999999902</v>
      </c>
      <c r="S3014">
        <v>0</v>
      </c>
      <c r="T3014">
        <v>-95101</v>
      </c>
      <c r="U3014">
        <v>0</v>
      </c>
      <c r="V3014">
        <v>0</v>
      </c>
      <c r="W3014">
        <v>-2165039.5</v>
      </c>
      <c r="X3014">
        <v>0</v>
      </c>
      <c r="Y3014">
        <v>-8941</v>
      </c>
      <c r="Z3014">
        <v>0</v>
      </c>
      <c r="AA3014">
        <v>0</v>
      </c>
      <c r="AB3014">
        <v>-60840.2499999996</v>
      </c>
      <c r="AC3014">
        <v>187999</v>
      </c>
      <c r="AD3014">
        <v>-60374</v>
      </c>
      <c r="AE3014">
        <v>-0.27849500483248202</v>
      </c>
      <c r="AF3014">
        <v>0</v>
      </c>
      <c r="AG3014">
        <v>-4804550</v>
      </c>
      <c r="AH3014">
        <v>0</v>
      </c>
      <c r="AI3014">
        <v>-1.61548668199999</v>
      </c>
      <c r="AJ3014">
        <v>0</v>
      </c>
      <c r="AK3014">
        <v>0</v>
      </c>
      <c r="AL3014">
        <v>-18.180491199999999</v>
      </c>
      <c r="AM3014">
        <v>0</v>
      </c>
      <c r="AN3014">
        <v>-10.64</v>
      </c>
      <c r="AO3014">
        <v>0</v>
      </c>
      <c r="AP3014">
        <v>0</v>
      </c>
      <c r="AQ3014">
        <v>-21.999999999999801</v>
      </c>
      <c r="AR3014">
        <v>0</v>
      </c>
      <c r="AS3014">
        <v>0</v>
      </c>
      <c r="AT3014">
        <v>0</v>
      </c>
      <c r="AU3014">
        <v>0</v>
      </c>
      <c r="AV3014">
        <v>-198871919.999998</v>
      </c>
      <c r="AW3014">
        <v>0</v>
      </c>
      <c r="AX3014">
        <v>0</v>
      </c>
      <c r="AY3014">
        <v>0</v>
      </c>
      <c r="AZ3014">
        <v>0</v>
      </c>
      <c r="BA3014">
        <v>272095733.99999797</v>
      </c>
      <c r="BB3014">
        <v>0</v>
      </c>
      <c r="BC3014">
        <v>0</v>
      </c>
      <c r="BD3014">
        <v>0</v>
      </c>
      <c r="BE3014">
        <v>0</v>
      </c>
      <c r="BF3014">
        <v>20967885.199999999</v>
      </c>
      <c r="BG3014">
        <v>0</v>
      </c>
      <c r="BH3014">
        <v>0</v>
      </c>
      <c r="BI3014">
        <v>0</v>
      </c>
      <c r="BJ3014">
        <v>0</v>
      </c>
      <c r="BK3014">
        <v>-4884542350</v>
      </c>
      <c r="BL3014">
        <v>0</v>
      </c>
      <c r="BM3014">
        <v>0</v>
      </c>
      <c r="BN3014">
        <v>0</v>
      </c>
      <c r="BO3014">
        <v>0</v>
      </c>
      <c r="BP3014">
        <v>-18.858273799999999</v>
      </c>
      <c r="BQ3014">
        <v>0</v>
      </c>
      <c r="BR3014">
        <v>0</v>
      </c>
      <c r="BS3014">
        <v>0</v>
      </c>
      <c r="BT3014">
        <v>0</v>
      </c>
      <c r="BU3014">
        <v>-61.999999999999702</v>
      </c>
      <c r="BV3014">
        <v>-100</v>
      </c>
      <c r="BW3014">
        <v>-100</v>
      </c>
      <c r="BX3014">
        <v>-100</v>
      </c>
      <c r="BY3014">
        <v>-24.307795130710598</v>
      </c>
      <c r="BZ3014">
        <v>-100</v>
      </c>
      <c r="CA3014">
        <v>-100</v>
      </c>
    </row>
    <row r="3015" spans="1:79" hidden="1" x14ac:dyDescent="0.25">
      <c r="A3015">
        <v>29740</v>
      </c>
      <c r="B3015" t="s">
        <v>82</v>
      </c>
      <c r="C3015">
        <v>2006</v>
      </c>
      <c r="D3015" t="s">
        <v>241</v>
      </c>
      <c r="E3015">
        <v>722944</v>
      </c>
      <c r="F3015">
        <v>91604</v>
      </c>
      <c r="G3015">
        <v>7899</v>
      </c>
      <c r="H3015">
        <v>190441</v>
      </c>
      <c r="I3015">
        <v>0.26342427600000001</v>
      </c>
      <c r="J3015">
        <v>11.6</v>
      </c>
      <c r="K3015">
        <v>722944</v>
      </c>
      <c r="L3015">
        <v>0</v>
      </c>
      <c r="N3015">
        <v>0</v>
      </c>
      <c r="P3015">
        <v>0</v>
      </c>
      <c r="R3015">
        <v>3480101.9999999902</v>
      </c>
      <c r="S3015">
        <v>91604</v>
      </c>
      <c r="T3015">
        <v>0</v>
      </c>
      <c r="U3015">
        <v>0</v>
      </c>
      <c r="V3015">
        <v>0</v>
      </c>
      <c r="W3015">
        <v>-2165039.5</v>
      </c>
      <c r="X3015">
        <v>7899</v>
      </c>
      <c r="Y3015">
        <v>0</v>
      </c>
      <c r="Z3015">
        <v>0</v>
      </c>
      <c r="AA3015">
        <v>0</v>
      </c>
      <c r="AB3015">
        <v>-60840.2499999996</v>
      </c>
      <c r="AC3015">
        <v>190441</v>
      </c>
      <c r="AD3015">
        <v>2442</v>
      </c>
      <c r="AE3015">
        <v>1.2905791643355201E-2</v>
      </c>
      <c r="AF3015">
        <v>0</v>
      </c>
      <c r="AG3015">
        <v>-4804550</v>
      </c>
      <c r="AH3015">
        <v>0.26342427600000001</v>
      </c>
      <c r="AI3015">
        <v>0</v>
      </c>
      <c r="AJ3015">
        <v>0</v>
      </c>
      <c r="AK3015">
        <v>0</v>
      </c>
      <c r="AL3015">
        <v>-18.180491199999999</v>
      </c>
      <c r="AM3015">
        <v>11.6</v>
      </c>
      <c r="AN3015">
        <v>0</v>
      </c>
      <c r="AO3015">
        <v>0</v>
      </c>
      <c r="AP3015">
        <v>0</v>
      </c>
      <c r="AQ3015">
        <v>-21.999999999999801</v>
      </c>
      <c r="AR3015">
        <v>0</v>
      </c>
      <c r="AS3015">
        <v>0</v>
      </c>
      <c r="AT3015">
        <v>0</v>
      </c>
      <c r="AU3015">
        <v>0</v>
      </c>
      <c r="AV3015">
        <v>-198871919.999998</v>
      </c>
      <c r="AW3015">
        <v>0</v>
      </c>
      <c r="AX3015">
        <v>0</v>
      </c>
      <c r="AY3015">
        <v>0</v>
      </c>
      <c r="AZ3015">
        <v>0</v>
      </c>
      <c r="BA3015">
        <v>272095733.99999797</v>
      </c>
      <c r="BB3015">
        <v>0</v>
      </c>
      <c r="BC3015">
        <v>0</v>
      </c>
      <c r="BD3015">
        <v>0</v>
      </c>
      <c r="BE3015">
        <v>0</v>
      </c>
      <c r="BF3015">
        <v>20967885.199999999</v>
      </c>
      <c r="BG3015">
        <v>0</v>
      </c>
      <c r="BH3015">
        <v>0</v>
      </c>
      <c r="BI3015">
        <v>0</v>
      </c>
      <c r="BJ3015">
        <v>0</v>
      </c>
      <c r="BK3015">
        <v>-4884542350</v>
      </c>
      <c r="BL3015">
        <v>0</v>
      </c>
      <c r="BM3015">
        <v>0</v>
      </c>
      <c r="BN3015">
        <v>0</v>
      </c>
      <c r="BO3015">
        <v>0</v>
      </c>
      <c r="BP3015">
        <v>-18.858273799999999</v>
      </c>
      <c r="BQ3015">
        <v>0</v>
      </c>
      <c r="BR3015">
        <v>0</v>
      </c>
      <c r="BS3015">
        <v>0</v>
      </c>
      <c r="BT3015">
        <v>0</v>
      </c>
      <c r="BU3015">
        <v>-61.999999999999702</v>
      </c>
      <c r="BY3015">
        <v>1.2989430794844601</v>
      </c>
    </row>
    <row r="3016" spans="1:79" hidden="1" x14ac:dyDescent="0.25">
      <c r="A3016">
        <v>29740</v>
      </c>
      <c r="B3016" t="s">
        <v>82</v>
      </c>
      <c r="C3016">
        <v>2007</v>
      </c>
      <c r="D3016" t="s">
        <v>241</v>
      </c>
      <c r="E3016">
        <v>716618</v>
      </c>
      <c r="F3016">
        <v>421831</v>
      </c>
      <c r="G3016">
        <v>37819</v>
      </c>
      <c r="H3016">
        <v>222706</v>
      </c>
      <c r="I3016">
        <v>0.31077366200000001</v>
      </c>
      <c r="J3016">
        <v>11.15</v>
      </c>
      <c r="K3016">
        <v>716618</v>
      </c>
      <c r="L3016">
        <v>-6326</v>
      </c>
      <c r="N3016">
        <v>-8.7888409394878408E-3</v>
      </c>
      <c r="P3016">
        <v>0</v>
      </c>
      <c r="R3016">
        <v>3480101.9999999902</v>
      </c>
      <c r="S3016">
        <v>421831</v>
      </c>
      <c r="T3016">
        <v>330227</v>
      </c>
      <c r="U3016">
        <v>1.5271298210423201</v>
      </c>
      <c r="V3016">
        <v>0</v>
      </c>
      <c r="W3016">
        <v>-2165039.5</v>
      </c>
      <c r="X3016">
        <v>37819</v>
      </c>
      <c r="Y3016">
        <v>29920</v>
      </c>
      <c r="Z3016">
        <v>1.56607545266196</v>
      </c>
      <c r="AA3016">
        <v>0</v>
      </c>
      <c r="AB3016">
        <v>-60840.2499999996</v>
      </c>
      <c r="AC3016">
        <v>222706</v>
      </c>
      <c r="AD3016">
        <v>32265</v>
      </c>
      <c r="AE3016">
        <v>0.15651008066470901</v>
      </c>
      <c r="AF3016">
        <v>0</v>
      </c>
      <c r="AG3016">
        <v>-4804550</v>
      </c>
      <c r="AH3016">
        <v>0.31077366200000001</v>
      </c>
      <c r="AI3016">
        <v>4.7349385999999903E-2</v>
      </c>
      <c r="AJ3016">
        <v>0.16529892323144099</v>
      </c>
      <c r="AK3016">
        <v>0</v>
      </c>
      <c r="AL3016">
        <v>-18.180491199999999</v>
      </c>
      <c r="AM3016">
        <v>11.15</v>
      </c>
      <c r="AN3016">
        <v>-0.44999999999999901</v>
      </c>
      <c r="AO3016">
        <v>-3.9565600206191001E-2</v>
      </c>
      <c r="AP3016">
        <v>0</v>
      </c>
      <c r="AQ3016">
        <v>-21.999999999999801</v>
      </c>
      <c r="AR3016">
        <v>0</v>
      </c>
      <c r="AS3016">
        <v>0</v>
      </c>
      <c r="AT3016">
        <v>0</v>
      </c>
      <c r="AU3016">
        <v>0</v>
      </c>
      <c r="AV3016">
        <v>-198871919.999998</v>
      </c>
      <c r="AW3016">
        <v>0</v>
      </c>
      <c r="AX3016">
        <v>0</v>
      </c>
      <c r="AY3016">
        <v>0</v>
      </c>
      <c r="AZ3016">
        <v>0</v>
      </c>
      <c r="BA3016">
        <v>272095733.99999797</v>
      </c>
      <c r="BB3016">
        <v>0</v>
      </c>
      <c r="BC3016">
        <v>0</v>
      </c>
      <c r="BD3016">
        <v>0</v>
      </c>
      <c r="BE3016">
        <v>0</v>
      </c>
      <c r="BF3016">
        <v>20967885.199999999</v>
      </c>
      <c r="BG3016">
        <v>0</v>
      </c>
      <c r="BH3016">
        <v>0</v>
      </c>
      <c r="BI3016">
        <v>0</v>
      </c>
      <c r="BJ3016">
        <v>0</v>
      </c>
      <c r="BK3016">
        <v>-4884542350</v>
      </c>
      <c r="BL3016">
        <v>0</v>
      </c>
      <c r="BM3016">
        <v>0</v>
      </c>
      <c r="BN3016">
        <v>0</v>
      </c>
      <c r="BO3016">
        <v>0</v>
      </c>
      <c r="BP3016">
        <v>-18.858273799999999</v>
      </c>
      <c r="BQ3016">
        <v>0</v>
      </c>
      <c r="BR3016">
        <v>0</v>
      </c>
      <c r="BS3016">
        <v>0</v>
      </c>
      <c r="BT3016">
        <v>0</v>
      </c>
      <c r="BU3016">
        <v>-61.999999999999702</v>
      </c>
      <c r="BV3016">
        <v>-0.87503319759206799</v>
      </c>
      <c r="BW3016">
        <v>360.49408322780602</v>
      </c>
      <c r="BX3016">
        <v>378.78212431953398</v>
      </c>
      <c r="BY3016">
        <v>16.9422550816263</v>
      </c>
      <c r="BZ3016">
        <v>17.974571941122001</v>
      </c>
      <c r="CA3016">
        <v>-3.8793103448275801</v>
      </c>
    </row>
    <row r="3017" spans="1:79" hidden="1" x14ac:dyDescent="0.25">
      <c r="A3017">
        <v>29740</v>
      </c>
      <c r="B3017" t="s">
        <v>82</v>
      </c>
      <c r="C3017">
        <v>2008</v>
      </c>
      <c r="D3017" t="s">
        <v>241</v>
      </c>
      <c r="E3017">
        <v>651920</v>
      </c>
      <c r="F3017">
        <v>464302</v>
      </c>
      <c r="G3017">
        <v>36642</v>
      </c>
      <c r="H3017">
        <v>238816</v>
      </c>
      <c r="I3017">
        <v>0.36632715700000001</v>
      </c>
      <c r="J3017">
        <v>12.67</v>
      </c>
      <c r="K3017">
        <v>651920</v>
      </c>
      <c r="L3017">
        <v>-64698</v>
      </c>
      <c r="N3017">
        <v>-9.46210681591068E-2</v>
      </c>
      <c r="P3017">
        <v>0</v>
      </c>
      <c r="R3017">
        <v>3480101.9999999902</v>
      </c>
      <c r="S3017">
        <v>464302</v>
      </c>
      <c r="T3017">
        <v>42471</v>
      </c>
      <c r="U3017">
        <v>9.5930442685105505E-2</v>
      </c>
      <c r="V3017">
        <v>0</v>
      </c>
      <c r="W3017">
        <v>-2165039.5</v>
      </c>
      <c r="X3017">
        <v>36642</v>
      </c>
      <c r="Y3017">
        <v>-1177</v>
      </c>
      <c r="Z3017">
        <v>-3.1616498375200301E-2</v>
      </c>
      <c r="AA3017">
        <v>0</v>
      </c>
      <c r="AB3017">
        <v>-60840.2499999996</v>
      </c>
      <c r="AC3017">
        <v>238816</v>
      </c>
      <c r="AD3017">
        <v>16110</v>
      </c>
      <c r="AE3017">
        <v>6.9840864974045402E-2</v>
      </c>
      <c r="AF3017">
        <v>0</v>
      </c>
      <c r="AG3017">
        <v>-4804550</v>
      </c>
      <c r="AH3017">
        <v>0.36632715700000001</v>
      </c>
      <c r="AI3017">
        <v>5.5553495000000001E-2</v>
      </c>
      <c r="AJ3017">
        <v>0.16446193341787799</v>
      </c>
      <c r="AK3017">
        <v>0</v>
      </c>
      <c r="AL3017">
        <v>-18.180491199999999</v>
      </c>
      <c r="AM3017">
        <v>12.67</v>
      </c>
      <c r="AN3017">
        <v>1.51999999999999</v>
      </c>
      <c r="AO3017">
        <v>0.12779749642691901</v>
      </c>
      <c r="AP3017">
        <v>0</v>
      </c>
      <c r="AQ3017">
        <v>-21.999999999999801</v>
      </c>
      <c r="AR3017">
        <v>0</v>
      </c>
      <c r="AS3017">
        <v>0</v>
      </c>
      <c r="AT3017">
        <v>0</v>
      </c>
      <c r="AU3017">
        <v>0</v>
      </c>
      <c r="AV3017">
        <v>-198871919.999998</v>
      </c>
      <c r="AW3017">
        <v>0</v>
      </c>
      <c r="AX3017">
        <v>0</v>
      </c>
      <c r="AY3017">
        <v>0</v>
      </c>
      <c r="AZ3017">
        <v>0</v>
      </c>
      <c r="BA3017">
        <v>272095733.99999797</v>
      </c>
      <c r="BB3017">
        <v>0</v>
      </c>
      <c r="BC3017">
        <v>0</v>
      </c>
      <c r="BD3017">
        <v>0</v>
      </c>
      <c r="BE3017">
        <v>0</v>
      </c>
      <c r="BF3017">
        <v>20967885.199999999</v>
      </c>
      <c r="BG3017">
        <v>0</v>
      </c>
      <c r="BH3017">
        <v>0</v>
      </c>
      <c r="BI3017">
        <v>0</v>
      </c>
      <c r="BJ3017">
        <v>0</v>
      </c>
      <c r="BK3017">
        <v>-4884542350</v>
      </c>
      <c r="BL3017">
        <v>0</v>
      </c>
      <c r="BM3017">
        <v>0</v>
      </c>
      <c r="BN3017">
        <v>0</v>
      </c>
      <c r="BO3017">
        <v>0</v>
      </c>
      <c r="BP3017">
        <v>-18.858273799999999</v>
      </c>
      <c r="BQ3017">
        <v>0</v>
      </c>
      <c r="BR3017">
        <v>0</v>
      </c>
      <c r="BS3017">
        <v>0</v>
      </c>
      <c r="BT3017">
        <v>0</v>
      </c>
      <c r="BU3017">
        <v>-61.999999999999702</v>
      </c>
      <c r="BV3017">
        <v>-9.0282409875275196</v>
      </c>
      <c r="BW3017">
        <v>10.0682500811936</v>
      </c>
      <c r="BX3017">
        <v>-3.1121922843015399</v>
      </c>
      <c r="BY3017">
        <v>7.2337521216312002</v>
      </c>
      <c r="BZ3017">
        <v>17.8758697382791</v>
      </c>
      <c r="CA3017">
        <v>13.632286995515599</v>
      </c>
    </row>
    <row r="3018" spans="1:79" hidden="1" x14ac:dyDescent="0.25">
      <c r="A3018">
        <v>29740</v>
      </c>
      <c r="B3018" t="s">
        <v>82</v>
      </c>
      <c r="C3018">
        <v>2009</v>
      </c>
      <c r="D3018" t="s">
        <v>241</v>
      </c>
      <c r="E3018">
        <v>618475</v>
      </c>
      <c r="F3018">
        <v>479988</v>
      </c>
      <c r="G3018">
        <v>34575</v>
      </c>
      <c r="H3018">
        <v>376746</v>
      </c>
      <c r="I3018">
        <v>0.609153159</v>
      </c>
      <c r="J3018">
        <v>13.88</v>
      </c>
      <c r="K3018">
        <v>618475</v>
      </c>
      <c r="L3018">
        <v>-33445</v>
      </c>
      <c r="N3018">
        <v>-5.26650843682148E-2</v>
      </c>
      <c r="P3018">
        <v>0</v>
      </c>
      <c r="R3018">
        <v>3480101.9999999902</v>
      </c>
      <c r="S3018">
        <v>479988</v>
      </c>
      <c r="T3018">
        <v>15686</v>
      </c>
      <c r="U3018">
        <v>3.3225901013064801E-2</v>
      </c>
      <c r="V3018">
        <v>0</v>
      </c>
      <c r="W3018">
        <v>-2165039.5</v>
      </c>
      <c r="X3018">
        <v>34575</v>
      </c>
      <c r="Y3018">
        <v>-2067</v>
      </c>
      <c r="Z3018">
        <v>-5.8064245918229597E-2</v>
      </c>
      <c r="AA3018">
        <v>0</v>
      </c>
      <c r="AB3018">
        <v>-60840.2499999996</v>
      </c>
      <c r="AC3018">
        <v>376746</v>
      </c>
      <c r="AD3018">
        <v>137930</v>
      </c>
      <c r="AE3018">
        <v>0.455877839381159</v>
      </c>
      <c r="AF3018">
        <v>0</v>
      </c>
      <c r="AG3018">
        <v>-4804550</v>
      </c>
      <c r="AH3018">
        <v>0.609153159</v>
      </c>
      <c r="AI3018">
        <v>0.24282600199999901</v>
      </c>
      <c r="AJ3018">
        <v>0.50854292298099701</v>
      </c>
      <c r="AK3018">
        <v>0</v>
      </c>
      <c r="AL3018">
        <v>-18.180491199999999</v>
      </c>
      <c r="AM3018">
        <v>13.88</v>
      </c>
      <c r="AN3018">
        <v>1.21</v>
      </c>
      <c r="AO3018">
        <v>9.1211960745610499E-2</v>
      </c>
      <c r="AP3018">
        <v>0</v>
      </c>
      <c r="AQ3018">
        <v>-21.999999999999801</v>
      </c>
      <c r="AR3018">
        <v>0</v>
      </c>
      <c r="AS3018">
        <v>0</v>
      </c>
      <c r="AT3018">
        <v>0</v>
      </c>
      <c r="AU3018">
        <v>0</v>
      </c>
      <c r="AV3018">
        <v>-198871919.999998</v>
      </c>
      <c r="AW3018">
        <v>0</v>
      </c>
      <c r="AX3018">
        <v>0</v>
      </c>
      <c r="AY3018">
        <v>0</v>
      </c>
      <c r="AZ3018">
        <v>0</v>
      </c>
      <c r="BA3018">
        <v>272095733.99999797</v>
      </c>
      <c r="BB3018">
        <v>0</v>
      </c>
      <c r="BC3018">
        <v>0</v>
      </c>
      <c r="BD3018">
        <v>0</v>
      </c>
      <c r="BE3018">
        <v>0</v>
      </c>
      <c r="BF3018">
        <v>20967885.199999999</v>
      </c>
      <c r="BG3018">
        <v>0</v>
      </c>
      <c r="BH3018">
        <v>0</v>
      </c>
      <c r="BI3018">
        <v>0</v>
      </c>
      <c r="BJ3018">
        <v>0</v>
      </c>
      <c r="BK3018">
        <v>-4884542350</v>
      </c>
      <c r="BL3018">
        <v>0</v>
      </c>
      <c r="BM3018">
        <v>0</v>
      </c>
      <c r="BN3018">
        <v>0</v>
      </c>
      <c r="BO3018">
        <v>0</v>
      </c>
      <c r="BP3018">
        <v>-18.858273799999999</v>
      </c>
      <c r="BQ3018">
        <v>0</v>
      </c>
      <c r="BR3018">
        <v>0</v>
      </c>
      <c r="BS3018">
        <v>0</v>
      </c>
      <c r="BT3018">
        <v>0</v>
      </c>
      <c r="BU3018">
        <v>-61.999999999999702</v>
      </c>
      <c r="BV3018">
        <v>-5.1302307031537602</v>
      </c>
      <c r="BW3018">
        <v>3.3784045728857501</v>
      </c>
      <c r="BX3018">
        <v>-5.6410676273129097</v>
      </c>
      <c r="BY3018">
        <v>57.755761758006102</v>
      </c>
      <c r="BZ3018">
        <v>66.286650432525803</v>
      </c>
      <c r="CA3018">
        <v>9.5501183898973991</v>
      </c>
    </row>
    <row r="3019" spans="1:79" hidden="1" x14ac:dyDescent="0.25">
      <c r="A3019">
        <v>29740</v>
      </c>
      <c r="B3019" t="s">
        <v>82</v>
      </c>
      <c r="C3019">
        <v>2010</v>
      </c>
      <c r="D3019" t="s">
        <v>241</v>
      </c>
      <c r="E3019">
        <v>618413</v>
      </c>
      <c r="F3019">
        <v>499228</v>
      </c>
      <c r="G3019">
        <v>34897</v>
      </c>
      <c r="H3019">
        <v>527559</v>
      </c>
      <c r="I3019">
        <v>0.85308523599999997</v>
      </c>
      <c r="J3019">
        <v>14.31</v>
      </c>
      <c r="K3019">
        <v>618413</v>
      </c>
      <c r="L3019">
        <v>-62</v>
      </c>
      <c r="N3019">
        <v>-1.00251599258527E-4</v>
      </c>
      <c r="P3019">
        <v>0</v>
      </c>
      <c r="R3019">
        <v>3480101.9999999902</v>
      </c>
      <c r="S3019">
        <v>499228</v>
      </c>
      <c r="T3019">
        <v>19240</v>
      </c>
      <c r="U3019">
        <v>3.9301801636405197E-2</v>
      </c>
      <c r="V3019">
        <v>0</v>
      </c>
      <c r="W3019">
        <v>-2165039.5</v>
      </c>
      <c r="X3019">
        <v>34897</v>
      </c>
      <c r="Y3019">
        <v>322</v>
      </c>
      <c r="Z3019">
        <v>9.2699880774098596E-3</v>
      </c>
      <c r="AA3019">
        <v>0</v>
      </c>
      <c r="AB3019">
        <v>-60840.2499999996</v>
      </c>
      <c r="AC3019">
        <v>527559</v>
      </c>
      <c r="AD3019">
        <v>150813</v>
      </c>
      <c r="AE3019">
        <v>0.336689487106758</v>
      </c>
      <c r="AF3019">
        <v>0</v>
      </c>
      <c r="AG3019">
        <v>-4804550</v>
      </c>
      <c r="AH3019">
        <v>0.85308523599999997</v>
      </c>
      <c r="AI3019">
        <v>0.243932076999999</v>
      </c>
      <c r="AJ3019">
        <v>0.33678973876843399</v>
      </c>
      <c r="AK3019">
        <v>0</v>
      </c>
      <c r="AL3019">
        <v>-18.180491199999999</v>
      </c>
      <c r="AM3019">
        <v>14.31</v>
      </c>
      <c r="AN3019">
        <v>0.42999999999999899</v>
      </c>
      <c r="AO3019">
        <v>3.05096384897014E-2</v>
      </c>
      <c r="AP3019">
        <v>0</v>
      </c>
      <c r="AQ3019">
        <v>-21.999999999999801</v>
      </c>
      <c r="AR3019">
        <v>0</v>
      </c>
      <c r="AS3019">
        <v>0</v>
      </c>
      <c r="AT3019">
        <v>0</v>
      </c>
      <c r="AU3019">
        <v>0</v>
      </c>
      <c r="AV3019">
        <v>-198871919.999998</v>
      </c>
      <c r="AW3019">
        <v>0</v>
      </c>
      <c r="AX3019">
        <v>0</v>
      </c>
      <c r="AY3019">
        <v>0</v>
      </c>
      <c r="AZ3019">
        <v>0</v>
      </c>
      <c r="BA3019">
        <v>272095733.99999797</v>
      </c>
      <c r="BB3019">
        <v>0</v>
      </c>
      <c r="BC3019">
        <v>0</v>
      </c>
      <c r="BD3019">
        <v>0</v>
      </c>
      <c r="BE3019">
        <v>0</v>
      </c>
      <c r="BF3019">
        <v>20967885.199999999</v>
      </c>
      <c r="BG3019">
        <v>0</v>
      </c>
      <c r="BH3019">
        <v>0</v>
      </c>
      <c r="BI3019">
        <v>0</v>
      </c>
      <c r="BJ3019">
        <v>0</v>
      </c>
      <c r="BK3019">
        <v>-4884542350</v>
      </c>
      <c r="BL3019">
        <v>0</v>
      </c>
      <c r="BM3019">
        <v>0</v>
      </c>
      <c r="BN3019">
        <v>0</v>
      </c>
      <c r="BO3019">
        <v>0</v>
      </c>
      <c r="BP3019">
        <v>-18.858273799999999</v>
      </c>
      <c r="BQ3019">
        <v>0</v>
      </c>
      <c r="BR3019">
        <v>0</v>
      </c>
      <c r="BS3019">
        <v>0</v>
      </c>
      <c r="BT3019">
        <v>0</v>
      </c>
      <c r="BU3019">
        <v>-61.999999999999702</v>
      </c>
      <c r="BV3019">
        <v>-1.0024657423501299E-2</v>
      </c>
      <c r="BW3019">
        <v>4.0084335441719299</v>
      </c>
      <c r="BX3019">
        <v>0.93130874909616701</v>
      </c>
      <c r="BY3019">
        <v>40.0304183720596</v>
      </c>
      <c r="BZ3019">
        <v>40.044457357890799</v>
      </c>
      <c r="CA3019">
        <v>3.09798270893371</v>
      </c>
    </row>
    <row r="3020" spans="1:79" hidden="1" x14ac:dyDescent="0.25">
      <c r="A3020">
        <v>29740</v>
      </c>
      <c r="B3020" t="s">
        <v>82</v>
      </c>
      <c r="C3020">
        <v>2011</v>
      </c>
      <c r="D3020" t="s">
        <v>241</v>
      </c>
      <c r="E3020">
        <v>657980</v>
      </c>
      <c r="F3020">
        <v>511941</v>
      </c>
      <c r="G3020">
        <v>35053</v>
      </c>
      <c r="H3020">
        <v>572401</v>
      </c>
      <c r="I3020">
        <v>0.86993677599999997</v>
      </c>
      <c r="J3020">
        <v>14.6</v>
      </c>
      <c r="K3020">
        <v>657980</v>
      </c>
      <c r="L3020">
        <v>39567</v>
      </c>
      <c r="N3020">
        <v>6.2018016682106401E-2</v>
      </c>
      <c r="P3020">
        <v>0</v>
      </c>
      <c r="R3020">
        <v>3480101.9999999902</v>
      </c>
      <c r="S3020">
        <v>511941</v>
      </c>
      <c r="T3020">
        <v>12713</v>
      </c>
      <c r="U3020">
        <v>2.5146478798680101E-2</v>
      </c>
      <c r="V3020">
        <v>0</v>
      </c>
      <c r="W3020">
        <v>-2165039.5</v>
      </c>
      <c r="X3020">
        <v>35053</v>
      </c>
      <c r="Y3020">
        <v>156</v>
      </c>
      <c r="Z3020">
        <v>4.4603362009922798E-3</v>
      </c>
      <c r="AA3020">
        <v>0</v>
      </c>
      <c r="AB3020">
        <v>-60840.2499999996</v>
      </c>
      <c r="AC3020">
        <v>572401</v>
      </c>
      <c r="AD3020">
        <v>44842</v>
      </c>
      <c r="AE3020">
        <v>8.15790872739246E-2</v>
      </c>
      <c r="AF3020">
        <v>0</v>
      </c>
      <c r="AG3020">
        <v>-4804550</v>
      </c>
      <c r="AH3020">
        <v>0.86993677599999997</v>
      </c>
      <c r="AI3020">
        <v>1.6851539999999901E-2</v>
      </c>
      <c r="AJ3020">
        <v>1.9561070273373799E-2</v>
      </c>
      <c r="AK3020">
        <v>0</v>
      </c>
      <c r="AL3020">
        <v>-18.180491199999999</v>
      </c>
      <c r="AM3020">
        <v>14.6</v>
      </c>
      <c r="AN3020">
        <v>0.28999999999999898</v>
      </c>
      <c r="AO3020">
        <v>2.0062935145931101E-2</v>
      </c>
      <c r="AP3020">
        <v>0</v>
      </c>
      <c r="AQ3020">
        <v>-21.999999999999801</v>
      </c>
      <c r="AR3020">
        <v>0</v>
      </c>
      <c r="AS3020">
        <v>0</v>
      </c>
      <c r="AT3020">
        <v>0</v>
      </c>
      <c r="AU3020">
        <v>0</v>
      </c>
      <c r="AV3020">
        <v>-198871919.999998</v>
      </c>
      <c r="AW3020">
        <v>0</v>
      </c>
      <c r="AX3020">
        <v>0</v>
      </c>
      <c r="AY3020">
        <v>0</v>
      </c>
      <c r="AZ3020">
        <v>0</v>
      </c>
      <c r="BA3020">
        <v>272095733.99999797</v>
      </c>
      <c r="BB3020">
        <v>0</v>
      </c>
      <c r="BC3020">
        <v>0</v>
      </c>
      <c r="BD3020">
        <v>0</v>
      </c>
      <c r="BE3020">
        <v>0</v>
      </c>
      <c r="BF3020">
        <v>20967885.199999999</v>
      </c>
      <c r="BG3020">
        <v>0</v>
      </c>
      <c r="BH3020">
        <v>0</v>
      </c>
      <c r="BI3020">
        <v>0</v>
      </c>
      <c r="BJ3020">
        <v>0</v>
      </c>
      <c r="BK3020">
        <v>-4884542350</v>
      </c>
      <c r="BL3020">
        <v>0</v>
      </c>
      <c r="BM3020">
        <v>0</v>
      </c>
      <c r="BN3020">
        <v>0</v>
      </c>
      <c r="BO3020">
        <v>0</v>
      </c>
      <c r="BP3020">
        <v>-18.858273799999999</v>
      </c>
      <c r="BQ3020">
        <v>0</v>
      </c>
      <c r="BR3020">
        <v>0</v>
      </c>
      <c r="BS3020">
        <v>0</v>
      </c>
      <c r="BT3020">
        <v>0</v>
      </c>
      <c r="BU3020">
        <v>-61.999999999999702</v>
      </c>
      <c r="BV3020">
        <v>6.39815139720542</v>
      </c>
      <c r="BW3020">
        <v>2.54653184516894</v>
      </c>
      <c r="BX3020">
        <v>0.447029830644468</v>
      </c>
      <c r="BY3020">
        <v>8.4999023805868106</v>
      </c>
      <c r="BZ3020">
        <v>1.9753641592737601</v>
      </c>
      <c r="CA3020">
        <v>2.0265548567435299</v>
      </c>
    </row>
    <row r="3021" spans="1:79" hidden="1" x14ac:dyDescent="0.25">
      <c r="A3021">
        <v>29740</v>
      </c>
      <c r="B3021" t="s">
        <v>82</v>
      </c>
      <c r="C3021">
        <v>2012</v>
      </c>
      <c r="D3021" t="s">
        <v>241</v>
      </c>
      <c r="E3021">
        <v>0</v>
      </c>
      <c r="F3021">
        <v>0</v>
      </c>
      <c r="G3021">
        <v>0</v>
      </c>
      <c r="H3021">
        <v>599753</v>
      </c>
      <c r="I3021">
        <v>0</v>
      </c>
      <c r="J3021">
        <v>0</v>
      </c>
      <c r="K3021">
        <v>0</v>
      </c>
      <c r="L3021">
        <v>-657980</v>
      </c>
      <c r="N3021">
        <v>0</v>
      </c>
      <c r="P3021">
        <v>0</v>
      </c>
      <c r="R3021">
        <v>3480101.9999999902</v>
      </c>
      <c r="S3021">
        <v>0</v>
      </c>
      <c r="T3021">
        <v>-511941</v>
      </c>
      <c r="U3021">
        <v>0</v>
      </c>
      <c r="V3021">
        <v>0</v>
      </c>
      <c r="W3021">
        <v>-2165039.5</v>
      </c>
      <c r="X3021">
        <v>0</v>
      </c>
      <c r="Y3021">
        <v>-35053</v>
      </c>
      <c r="Z3021">
        <v>0</v>
      </c>
      <c r="AA3021">
        <v>0</v>
      </c>
      <c r="AB3021">
        <v>-60840.2499999996</v>
      </c>
      <c r="AC3021">
        <v>599753</v>
      </c>
      <c r="AD3021">
        <v>27352</v>
      </c>
      <c r="AE3021">
        <v>4.6678109080676898E-2</v>
      </c>
      <c r="AF3021">
        <v>0</v>
      </c>
      <c r="AG3021">
        <v>-4804550</v>
      </c>
      <c r="AH3021">
        <v>0</v>
      </c>
      <c r="AI3021">
        <v>-0.86993677599999997</v>
      </c>
      <c r="AJ3021">
        <v>0</v>
      </c>
      <c r="AK3021">
        <v>0</v>
      </c>
      <c r="AL3021">
        <v>-18.180491199999999</v>
      </c>
      <c r="AM3021">
        <v>0</v>
      </c>
      <c r="AN3021">
        <v>-14.6</v>
      </c>
      <c r="AO3021">
        <v>0</v>
      </c>
      <c r="AP3021">
        <v>0</v>
      </c>
      <c r="AQ3021">
        <v>-21.999999999999801</v>
      </c>
      <c r="AR3021">
        <v>0</v>
      </c>
      <c r="AS3021">
        <v>0</v>
      </c>
      <c r="AT3021">
        <v>0</v>
      </c>
      <c r="AU3021">
        <v>0</v>
      </c>
      <c r="AV3021">
        <v>-198871919.999998</v>
      </c>
      <c r="AW3021">
        <v>0</v>
      </c>
      <c r="AX3021">
        <v>0</v>
      </c>
      <c r="AY3021">
        <v>0</v>
      </c>
      <c r="AZ3021">
        <v>0</v>
      </c>
      <c r="BA3021">
        <v>272095733.99999797</v>
      </c>
      <c r="BB3021">
        <v>0</v>
      </c>
      <c r="BC3021">
        <v>0</v>
      </c>
      <c r="BD3021">
        <v>0</v>
      </c>
      <c r="BE3021">
        <v>0</v>
      </c>
      <c r="BF3021">
        <v>20967885.199999999</v>
      </c>
      <c r="BG3021">
        <v>0</v>
      </c>
      <c r="BH3021">
        <v>0</v>
      </c>
      <c r="BI3021">
        <v>0</v>
      </c>
      <c r="BJ3021">
        <v>0</v>
      </c>
      <c r="BK3021">
        <v>-4884542350</v>
      </c>
      <c r="BL3021">
        <v>0</v>
      </c>
      <c r="BM3021">
        <v>0</v>
      </c>
      <c r="BN3021">
        <v>0</v>
      </c>
      <c r="BO3021">
        <v>0</v>
      </c>
      <c r="BP3021">
        <v>-18.858273799999999</v>
      </c>
      <c r="BQ3021">
        <v>0</v>
      </c>
      <c r="BR3021">
        <v>0</v>
      </c>
      <c r="BS3021">
        <v>0</v>
      </c>
      <c r="BT3021">
        <v>0</v>
      </c>
      <c r="BU3021">
        <v>-61.999999999999702</v>
      </c>
      <c r="BV3021">
        <v>-100</v>
      </c>
      <c r="BW3021">
        <v>-100</v>
      </c>
      <c r="BX3021">
        <v>-100</v>
      </c>
      <c r="BY3021">
        <v>4.7784682416697297</v>
      </c>
      <c r="BZ3021">
        <v>-100</v>
      </c>
      <c r="CA3021">
        <v>-100</v>
      </c>
    </row>
    <row r="3022" spans="1:79" hidden="1" x14ac:dyDescent="0.25">
      <c r="A3022">
        <v>29740</v>
      </c>
      <c r="B3022" t="s">
        <v>82</v>
      </c>
      <c r="C3022">
        <v>2013</v>
      </c>
      <c r="D3022" t="s">
        <v>241</v>
      </c>
      <c r="E3022">
        <v>0</v>
      </c>
      <c r="F3022">
        <v>0</v>
      </c>
      <c r="G3022">
        <v>0</v>
      </c>
      <c r="H3022">
        <v>579183</v>
      </c>
      <c r="I3022">
        <v>0</v>
      </c>
      <c r="J3022">
        <v>0</v>
      </c>
      <c r="K3022">
        <v>0</v>
      </c>
      <c r="L3022">
        <v>0</v>
      </c>
      <c r="N3022">
        <v>0</v>
      </c>
      <c r="P3022">
        <v>0</v>
      </c>
      <c r="R3022">
        <v>3480101.9999999902</v>
      </c>
      <c r="S3022">
        <v>0</v>
      </c>
      <c r="T3022">
        <v>0</v>
      </c>
      <c r="U3022">
        <v>0</v>
      </c>
      <c r="V3022">
        <v>0</v>
      </c>
      <c r="W3022">
        <v>-2165039.5</v>
      </c>
      <c r="X3022">
        <v>0</v>
      </c>
      <c r="Y3022">
        <v>0</v>
      </c>
      <c r="Z3022">
        <v>0</v>
      </c>
      <c r="AA3022">
        <v>0</v>
      </c>
      <c r="AB3022">
        <v>-60840.2499999996</v>
      </c>
      <c r="AC3022">
        <v>579183</v>
      </c>
      <c r="AD3022">
        <v>-20570</v>
      </c>
      <c r="AE3022">
        <v>-3.4899413979463299E-2</v>
      </c>
      <c r="AF3022">
        <v>0</v>
      </c>
      <c r="AG3022">
        <v>-4804550</v>
      </c>
      <c r="AH3022">
        <v>0</v>
      </c>
      <c r="AI3022">
        <v>0</v>
      </c>
      <c r="AJ3022">
        <v>0</v>
      </c>
      <c r="AK3022">
        <v>0</v>
      </c>
      <c r="AL3022">
        <v>-18.180491199999999</v>
      </c>
      <c r="AM3022">
        <v>0</v>
      </c>
      <c r="AN3022">
        <v>0</v>
      </c>
      <c r="AO3022">
        <v>0</v>
      </c>
      <c r="AP3022">
        <v>0</v>
      </c>
      <c r="AQ3022">
        <v>-21.999999999999801</v>
      </c>
      <c r="AR3022">
        <v>0</v>
      </c>
      <c r="AS3022">
        <v>0</v>
      </c>
      <c r="AT3022">
        <v>0</v>
      </c>
      <c r="AU3022">
        <v>0</v>
      </c>
      <c r="AV3022">
        <v>-198871919.999998</v>
      </c>
      <c r="AW3022">
        <v>0</v>
      </c>
      <c r="AX3022">
        <v>0</v>
      </c>
      <c r="AY3022">
        <v>0</v>
      </c>
      <c r="AZ3022">
        <v>0</v>
      </c>
      <c r="BA3022">
        <v>272095733.99999797</v>
      </c>
      <c r="BB3022">
        <v>0</v>
      </c>
      <c r="BC3022">
        <v>0</v>
      </c>
      <c r="BD3022">
        <v>0</v>
      </c>
      <c r="BE3022">
        <v>0</v>
      </c>
      <c r="BF3022">
        <v>20967885.199999999</v>
      </c>
      <c r="BG3022">
        <v>0</v>
      </c>
      <c r="BH3022">
        <v>0</v>
      </c>
      <c r="BI3022">
        <v>0</v>
      </c>
      <c r="BJ3022">
        <v>0</v>
      </c>
      <c r="BK3022">
        <v>-4884542350</v>
      </c>
      <c r="BL3022">
        <v>0</v>
      </c>
      <c r="BM3022">
        <v>0</v>
      </c>
      <c r="BN3022">
        <v>0</v>
      </c>
      <c r="BO3022">
        <v>0</v>
      </c>
      <c r="BP3022">
        <v>-18.858273799999999</v>
      </c>
      <c r="BQ3022">
        <v>0</v>
      </c>
      <c r="BR3022">
        <v>0</v>
      </c>
      <c r="BS3022">
        <v>0</v>
      </c>
      <c r="BT3022">
        <v>0</v>
      </c>
      <c r="BU3022">
        <v>-61.999999999999702</v>
      </c>
      <c r="BY3022">
        <v>-3.4297452451259098</v>
      </c>
    </row>
    <row r="3023" spans="1:79" hidden="1" x14ac:dyDescent="0.25">
      <c r="A3023">
        <v>29740</v>
      </c>
      <c r="B3023" t="s">
        <v>82</v>
      </c>
      <c r="C3023">
        <v>2014</v>
      </c>
      <c r="D3023" t="s">
        <v>241</v>
      </c>
      <c r="E3023">
        <v>0</v>
      </c>
      <c r="F3023">
        <v>0</v>
      </c>
      <c r="G3023">
        <v>0</v>
      </c>
      <c r="H3023">
        <v>644439</v>
      </c>
      <c r="I3023">
        <v>0</v>
      </c>
      <c r="J3023">
        <v>0</v>
      </c>
      <c r="K3023">
        <v>0</v>
      </c>
      <c r="L3023">
        <v>0</v>
      </c>
      <c r="N3023">
        <v>0</v>
      </c>
      <c r="P3023">
        <v>0</v>
      </c>
      <c r="R3023">
        <v>3480101.9999999902</v>
      </c>
      <c r="S3023">
        <v>0</v>
      </c>
      <c r="T3023">
        <v>0</v>
      </c>
      <c r="U3023">
        <v>0</v>
      </c>
      <c r="V3023">
        <v>0</v>
      </c>
      <c r="W3023">
        <v>-2165039.5</v>
      </c>
      <c r="X3023">
        <v>0</v>
      </c>
      <c r="Y3023">
        <v>0</v>
      </c>
      <c r="Z3023">
        <v>0</v>
      </c>
      <c r="AA3023">
        <v>0</v>
      </c>
      <c r="AB3023">
        <v>-60840.2499999996</v>
      </c>
      <c r="AC3023">
        <v>644439</v>
      </c>
      <c r="AD3023">
        <v>65256</v>
      </c>
      <c r="AE3023">
        <v>0.10676168107471</v>
      </c>
      <c r="AF3023">
        <v>0</v>
      </c>
      <c r="AG3023">
        <v>-4804550</v>
      </c>
      <c r="AH3023">
        <v>0</v>
      </c>
      <c r="AI3023">
        <v>0</v>
      </c>
      <c r="AJ3023">
        <v>0</v>
      </c>
      <c r="AK3023">
        <v>0</v>
      </c>
      <c r="AL3023">
        <v>-18.180491199999999</v>
      </c>
      <c r="AM3023">
        <v>0</v>
      </c>
      <c r="AN3023">
        <v>0</v>
      </c>
      <c r="AO3023">
        <v>0</v>
      </c>
      <c r="AP3023">
        <v>0</v>
      </c>
      <c r="AQ3023">
        <v>-21.999999999999801</v>
      </c>
      <c r="AR3023">
        <v>0</v>
      </c>
      <c r="AS3023">
        <v>0</v>
      </c>
      <c r="AT3023">
        <v>0</v>
      </c>
      <c r="AU3023">
        <v>0</v>
      </c>
      <c r="AV3023">
        <v>-198871919.999998</v>
      </c>
      <c r="AW3023">
        <v>0</v>
      </c>
      <c r="AX3023">
        <v>0</v>
      </c>
      <c r="AY3023">
        <v>0</v>
      </c>
      <c r="AZ3023">
        <v>0</v>
      </c>
      <c r="BA3023">
        <v>272095733.99999797</v>
      </c>
      <c r="BB3023">
        <v>0</v>
      </c>
      <c r="BC3023">
        <v>0</v>
      </c>
      <c r="BD3023">
        <v>0</v>
      </c>
      <c r="BE3023">
        <v>0</v>
      </c>
      <c r="BF3023">
        <v>20967885.199999999</v>
      </c>
      <c r="BG3023">
        <v>0</v>
      </c>
      <c r="BH3023">
        <v>0</v>
      </c>
      <c r="BI3023">
        <v>0</v>
      </c>
      <c r="BJ3023">
        <v>0</v>
      </c>
      <c r="BK3023">
        <v>-4884542350</v>
      </c>
      <c r="BL3023">
        <v>0</v>
      </c>
      <c r="BM3023">
        <v>0</v>
      </c>
      <c r="BN3023">
        <v>0</v>
      </c>
      <c r="BO3023">
        <v>0</v>
      </c>
      <c r="BP3023">
        <v>-18.858273799999999</v>
      </c>
      <c r="BQ3023">
        <v>0</v>
      </c>
      <c r="BR3023">
        <v>0</v>
      </c>
      <c r="BS3023">
        <v>0</v>
      </c>
      <c r="BT3023">
        <v>0</v>
      </c>
      <c r="BU3023">
        <v>-61.999999999999702</v>
      </c>
      <c r="BY3023">
        <v>11.266905278642501</v>
      </c>
    </row>
    <row r="3024" spans="1:79" hidden="1" x14ac:dyDescent="0.25">
      <c r="A3024">
        <v>29740</v>
      </c>
      <c r="B3024" t="s">
        <v>82</v>
      </c>
      <c r="C3024">
        <v>2015</v>
      </c>
      <c r="D3024" t="s">
        <v>241</v>
      </c>
      <c r="E3024">
        <v>0</v>
      </c>
      <c r="F3024">
        <v>0</v>
      </c>
      <c r="G3024">
        <v>0</v>
      </c>
      <c r="H3024">
        <v>535888</v>
      </c>
      <c r="I3024">
        <v>0</v>
      </c>
      <c r="J3024">
        <v>0</v>
      </c>
      <c r="K3024">
        <v>0</v>
      </c>
      <c r="L3024">
        <v>0</v>
      </c>
      <c r="N3024">
        <v>0</v>
      </c>
      <c r="P3024">
        <v>0</v>
      </c>
      <c r="R3024">
        <v>3480101.9999999902</v>
      </c>
      <c r="S3024">
        <v>0</v>
      </c>
      <c r="T3024">
        <v>0</v>
      </c>
      <c r="U3024">
        <v>0</v>
      </c>
      <c r="V3024">
        <v>0</v>
      </c>
      <c r="W3024">
        <v>-2165039.5</v>
      </c>
      <c r="X3024">
        <v>0</v>
      </c>
      <c r="Y3024">
        <v>0</v>
      </c>
      <c r="Z3024">
        <v>0</v>
      </c>
      <c r="AA3024">
        <v>0</v>
      </c>
      <c r="AB3024">
        <v>-60840.2499999996</v>
      </c>
      <c r="AC3024">
        <v>535888</v>
      </c>
      <c r="AD3024">
        <v>-108551</v>
      </c>
      <c r="AE3024">
        <v>-0.18445498687400499</v>
      </c>
      <c r="AF3024">
        <v>0</v>
      </c>
      <c r="AG3024">
        <v>-4804550</v>
      </c>
      <c r="AH3024">
        <v>0</v>
      </c>
      <c r="AI3024">
        <v>0</v>
      </c>
      <c r="AJ3024">
        <v>0</v>
      </c>
      <c r="AK3024">
        <v>0</v>
      </c>
      <c r="AL3024">
        <v>-18.180491199999999</v>
      </c>
      <c r="AM3024">
        <v>0</v>
      </c>
      <c r="AN3024">
        <v>0</v>
      </c>
      <c r="AO3024">
        <v>0</v>
      </c>
      <c r="AP3024">
        <v>0</v>
      </c>
      <c r="AQ3024">
        <v>-21.999999999999801</v>
      </c>
      <c r="AR3024">
        <v>0</v>
      </c>
      <c r="AS3024">
        <v>0</v>
      </c>
      <c r="AT3024">
        <v>0</v>
      </c>
      <c r="AU3024">
        <v>0</v>
      </c>
      <c r="AV3024">
        <v>-198871919.999998</v>
      </c>
      <c r="AW3024">
        <v>0</v>
      </c>
      <c r="AX3024">
        <v>0</v>
      </c>
      <c r="AY3024">
        <v>0</v>
      </c>
      <c r="AZ3024">
        <v>0</v>
      </c>
      <c r="BA3024">
        <v>272095733.99999797</v>
      </c>
      <c r="BB3024">
        <v>0</v>
      </c>
      <c r="BC3024">
        <v>0</v>
      </c>
      <c r="BD3024">
        <v>0</v>
      </c>
      <c r="BE3024">
        <v>0</v>
      </c>
      <c r="BF3024">
        <v>20967885.199999999</v>
      </c>
      <c r="BG3024">
        <v>0</v>
      </c>
      <c r="BH3024">
        <v>0</v>
      </c>
      <c r="BI3024">
        <v>0</v>
      </c>
      <c r="BJ3024">
        <v>0</v>
      </c>
      <c r="BK3024">
        <v>-4884542350</v>
      </c>
      <c r="BL3024">
        <v>0</v>
      </c>
      <c r="BM3024">
        <v>0</v>
      </c>
      <c r="BN3024">
        <v>0</v>
      </c>
      <c r="BO3024">
        <v>0</v>
      </c>
      <c r="BP3024">
        <v>-18.858273799999999</v>
      </c>
      <c r="BQ3024">
        <v>0</v>
      </c>
      <c r="BR3024">
        <v>0</v>
      </c>
      <c r="BS3024">
        <v>0</v>
      </c>
      <c r="BT3024">
        <v>0</v>
      </c>
      <c r="BU3024">
        <v>-61.999999999999702</v>
      </c>
      <c r="BY3024">
        <v>-16.844262994635599</v>
      </c>
    </row>
    <row r="3025" spans="1:79" hidden="1" x14ac:dyDescent="0.25">
      <c r="A3025">
        <v>29740</v>
      </c>
      <c r="B3025" t="s">
        <v>82</v>
      </c>
      <c r="C3025">
        <v>2016</v>
      </c>
      <c r="D3025" t="s">
        <v>241</v>
      </c>
      <c r="E3025">
        <v>0</v>
      </c>
      <c r="F3025">
        <v>0</v>
      </c>
      <c r="G3025">
        <v>0</v>
      </c>
      <c r="H3025">
        <v>688111</v>
      </c>
      <c r="I3025">
        <v>0</v>
      </c>
      <c r="J3025">
        <v>0</v>
      </c>
      <c r="K3025">
        <v>0</v>
      </c>
      <c r="L3025">
        <v>0</v>
      </c>
      <c r="N3025">
        <v>0</v>
      </c>
      <c r="P3025">
        <v>0</v>
      </c>
      <c r="R3025">
        <v>3480101.9999999902</v>
      </c>
      <c r="S3025">
        <v>0</v>
      </c>
      <c r="T3025">
        <v>0</v>
      </c>
      <c r="U3025">
        <v>0</v>
      </c>
      <c r="V3025">
        <v>0</v>
      </c>
      <c r="W3025">
        <v>-2165039.5</v>
      </c>
      <c r="X3025">
        <v>0</v>
      </c>
      <c r="Y3025">
        <v>0</v>
      </c>
      <c r="Z3025">
        <v>0</v>
      </c>
      <c r="AA3025">
        <v>0</v>
      </c>
      <c r="AB3025">
        <v>-60840.2499999996</v>
      </c>
      <c r="AC3025">
        <v>688111</v>
      </c>
      <c r="AD3025">
        <v>152223</v>
      </c>
      <c r="AE3025">
        <v>0.25002497811646002</v>
      </c>
      <c r="AF3025">
        <v>0</v>
      </c>
      <c r="AG3025">
        <v>-4804550</v>
      </c>
      <c r="AH3025">
        <v>0</v>
      </c>
      <c r="AI3025">
        <v>0</v>
      </c>
      <c r="AJ3025">
        <v>0</v>
      </c>
      <c r="AK3025">
        <v>0</v>
      </c>
      <c r="AL3025">
        <v>-18.180491199999999</v>
      </c>
      <c r="AM3025">
        <v>0</v>
      </c>
      <c r="AN3025">
        <v>0</v>
      </c>
      <c r="AO3025">
        <v>0</v>
      </c>
      <c r="AP3025">
        <v>0</v>
      </c>
      <c r="AQ3025">
        <v>-21.999999999999801</v>
      </c>
      <c r="AR3025">
        <v>0</v>
      </c>
      <c r="AS3025">
        <v>0</v>
      </c>
      <c r="AT3025">
        <v>0</v>
      </c>
      <c r="AU3025">
        <v>0</v>
      </c>
      <c r="AV3025">
        <v>-198871919.999998</v>
      </c>
      <c r="AW3025">
        <v>0</v>
      </c>
      <c r="AX3025">
        <v>0</v>
      </c>
      <c r="AY3025">
        <v>0</v>
      </c>
      <c r="AZ3025">
        <v>0</v>
      </c>
      <c r="BA3025">
        <v>272095733.99999797</v>
      </c>
      <c r="BB3025">
        <v>0</v>
      </c>
      <c r="BC3025">
        <v>0</v>
      </c>
      <c r="BD3025">
        <v>0</v>
      </c>
      <c r="BE3025">
        <v>0</v>
      </c>
      <c r="BF3025">
        <v>20967885.199999999</v>
      </c>
      <c r="BG3025">
        <v>0</v>
      </c>
      <c r="BH3025">
        <v>0</v>
      </c>
      <c r="BI3025">
        <v>0</v>
      </c>
      <c r="BJ3025">
        <v>0</v>
      </c>
      <c r="BK3025">
        <v>-4884542350</v>
      </c>
      <c r="BL3025">
        <v>0</v>
      </c>
      <c r="BM3025">
        <v>0</v>
      </c>
      <c r="BN3025">
        <v>0</v>
      </c>
      <c r="BO3025">
        <v>0</v>
      </c>
      <c r="BP3025">
        <v>-18.858273799999999</v>
      </c>
      <c r="BQ3025">
        <v>0</v>
      </c>
      <c r="BR3025">
        <v>0</v>
      </c>
      <c r="BS3025">
        <v>0</v>
      </c>
      <c r="BT3025">
        <v>0</v>
      </c>
      <c r="BU3025">
        <v>-61.999999999999702</v>
      </c>
      <c r="BY3025">
        <v>28.405748962469701</v>
      </c>
    </row>
    <row r="3026" spans="1:79" hidden="1" x14ac:dyDescent="0.25">
      <c r="A3026">
        <v>29740</v>
      </c>
      <c r="B3026" t="s">
        <v>82</v>
      </c>
      <c r="C3026">
        <v>2017</v>
      </c>
      <c r="D3026" t="s">
        <v>241</v>
      </c>
      <c r="E3026">
        <v>0</v>
      </c>
      <c r="F3026">
        <v>0</v>
      </c>
      <c r="G3026">
        <v>0</v>
      </c>
      <c r="H3026">
        <v>772593</v>
      </c>
      <c r="I3026">
        <v>0</v>
      </c>
      <c r="J3026">
        <v>0</v>
      </c>
      <c r="K3026">
        <v>0</v>
      </c>
      <c r="L3026">
        <v>0</v>
      </c>
      <c r="N3026">
        <v>0</v>
      </c>
      <c r="P3026">
        <v>0</v>
      </c>
      <c r="R3026">
        <v>3480101.9999999902</v>
      </c>
      <c r="S3026">
        <v>0</v>
      </c>
      <c r="T3026">
        <v>0</v>
      </c>
      <c r="U3026">
        <v>0</v>
      </c>
      <c r="V3026">
        <v>0</v>
      </c>
      <c r="W3026">
        <v>-2165039.5</v>
      </c>
      <c r="X3026">
        <v>0</v>
      </c>
      <c r="Y3026">
        <v>0</v>
      </c>
      <c r="Z3026">
        <v>0</v>
      </c>
      <c r="AA3026">
        <v>0</v>
      </c>
      <c r="AB3026">
        <v>-60840.2499999996</v>
      </c>
      <c r="AC3026">
        <v>772593</v>
      </c>
      <c r="AD3026">
        <v>84482</v>
      </c>
      <c r="AE3026">
        <v>0.11580222774612101</v>
      </c>
      <c r="AF3026">
        <v>0</v>
      </c>
      <c r="AG3026">
        <v>-4804550</v>
      </c>
      <c r="AH3026">
        <v>0</v>
      </c>
      <c r="AI3026">
        <v>0</v>
      </c>
      <c r="AJ3026">
        <v>0</v>
      </c>
      <c r="AK3026">
        <v>0</v>
      </c>
      <c r="AL3026">
        <v>-18.180491199999999</v>
      </c>
      <c r="AM3026">
        <v>0</v>
      </c>
      <c r="AN3026">
        <v>0</v>
      </c>
      <c r="AO3026">
        <v>0</v>
      </c>
      <c r="AP3026">
        <v>0</v>
      </c>
      <c r="AQ3026">
        <v>-21.999999999999801</v>
      </c>
      <c r="AR3026">
        <v>0</v>
      </c>
      <c r="AS3026">
        <v>0</v>
      </c>
      <c r="AT3026">
        <v>0</v>
      </c>
      <c r="AU3026">
        <v>0</v>
      </c>
      <c r="AV3026">
        <v>-198871919.999998</v>
      </c>
      <c r="AW3026">
        <v>0</v>
      </c>
      <c r="AX3026">
        <v>0</v>
      </c>
      <c r="AY3026">
        <v>0</v>
      </c>
      <c r="AZ3026">
        <v>0</v>
      </c>
      <c r="BA3026">
        <v>272095733.99999797</v>
      </c>
      <c r="BB3026">
        <v>0</v>
      </c>
      <c r="BC3026">
        <v>0</v>
      </c>
      <c r="BD3026">
        <v>0</v>
      </c>
      <c r="BE3026">
        <v>0</v>
      </c>
      <c r="BF3026">
        <v>20967885.199999999</v>
      </c>
      <c r="BG3026">
        <v>0</v>
      </c>
      <c r="BH3026">
        <v>0</v>
      </c>
      <c r="BI3026">
        <v>0</v>
      </c>
      <c r="BJ3026">
        <v>0</v>
      </c>
      <c r="BK3026">
        <v>-4884542350</v>
      </c>
      <c r="BL3026">
        <v>0</v>
      </c>
      <c r="BM3026">
        <v>0</v>
      </c>
      <c r="BN3026">
        <v>0</v>
      </c>
      <c r="BO3026">
        <v>0</v>
      </c>
      <c r="BP3026">
        <v>-18.858273799999999</v>
      </c>
      <c r="BQ3026">
        <v>0</v>
      </c>
      <c r="BR3026">
        <v>0</v>
      </c>
      <c r="BS3026">
        <v>0</v>
      </c>
      <c r="BT3026">
        <v>0</v>
      </c>
      <c r="BU3026">
        <v>-61.999999999999702</v>
      </c>
      <c r="BY3026">
        <v>12.277379666943199</v>
      </c>
    </row>
    <row r="3027" spans="1:79" hidden="1" x14ac:dyDescent="0.25">
      <c r="A3027">
        <v>29740</v>
      </c>
      <c r="B3027" t="s">
        <v>82</v>
      </c>
      <c r="C3027">
        <v>2018</v>
      </c>
      <c r="D3027" t="s">
        <v>241</v>
      </c>
      <c r="E3027">
        <v>0</v>
      </c>
      <c r="F3027">
        <v>0</v>
      </c>
      <c r="G3027">
        <v>0</v>
      </c>
      <c r="H3027">
        <v>874010.25</v>
      </c>
      <c r="I3027">
        <v>0</v>
      </c>
      <c r="J3027">
        <v>0</v>
      </c>
      <c r="K3027">
        <v>0</v>
      </c>
      <c r="L3027">
        <v>0</v>
      </c>
      <c r="N3027">
        <v>0</v>
      </c>
      <c r="P3027">
        <v>0</v>
      </c>
      <c r="R3027">
        <v>3480101.9999999902</v>
      </c>
      <c r="S3027">
        <v>0</v>
      </c>
      <c r="T3027">
        <v>0</v>
      </c>
      <c r="U3027">
        <v>0</v>
      </c>
      <c r="V3027">
        <v>0</v>
      </c>
      <c r="W3027">
        <v>-2165039.5</v>
      </c>
      <c r="X3027">
        <v>0</v>
      </c>
      <c r="Y3027">
        <v>0</v>
      </c>
      <c r="Z3027">
        <v>0</v>
      </c>
      <c r="AA3027">
        <v>0</v>
      </c>
      <c r="AB3027">
        <v>-60840.2499999996</v>
      </c>
      <c r="AC3027">
        <v>874010.25</v>
      </c>
      <c r="AD3027">
        <v>101417.25</v>
      </c>
      <c r="AE3027">
        <v>0.123339713400234</v>
      </c>
      <c r="AF3027">
        <v>0</v>
      </c>
      <c r="AG3027">
        <v>-4804550</v>
      </c>
      <c r="AH3027">
        <v>0</v>
      </c>
      <c r="AI3027">
        <v>0</v>
      </c>
      <c r="AJ3027">
        <v>0</v>
      </c>
      <c r="AK3027">
        <v>0</v>
      </c>
      <c r="AL3027">
        <v>-18.180491199999999</v>
      </c>
      <c r="AM3027">
        <v>0</v>
      </c>
      <c r="AN3027">
        <v>0</v>
      </c>
      <c r="AO3027">
        <v>0</v>
      </c>
      <c r="AP3027">
        <v>0</v>
      </c>
      <c r="AQ3027">
        <v>-21.999999999999801</v>
      </c>
      <c r="AR3027">
        <v>0</v>
      </c>
      <c r="AS3027">
        <v>0</v>
      </c>
      <c r="AT3027">
        <v>0</v>
      </c>
      <c r="AU3027">
        <v>0</v>
      </c>
      <c r="AV3027">
        <v>-198871919.999998</v>
      </c>
      <c r="AW3027">
        <v>0</v>
      </c>
      <c r="AX3027">
        <v>0</v>
      </c>
      <c r="AY3027">
        <v>0</v>
      </c>
      <c r="AZ3027">
        <v>0</v>
      </c>
      <c r="BA3027">
        <v>272095733.99999797</v>
      </c>
      <c r="BB3027">
        <v>0</v>
      </c>
      <c r="BC3027">
        <v>0</v>
      </c>
      <c r="BD3027">
        <v>0</v>
      </c>
      <c r="BE3027">
        <v>0</v>
      </c>
      <c r="BF3027">
        <v>20967885.199999999</v>
      </c>
      <c r="BG3027">
        <v>0</v>
      </c>
      <c r="BH3027">
        <v>0</v>
      </c>
      <c r="BI3027">
        <v>0</v>
      </c>
      <c r="BJ3027">
        <v>0</v>
      </c>
      <c r="BK3027">
        <v>-4884542350</v>
      </c>
      <c r="BL3027">
        <v>0</v>
      </c>
      <c r="BM3027">
        <v>0</v>
      </c>
      <c r="BN3027">
        <v>0</v>
      </c>
      <c r="BO3027">
        <v>0</v>
      </c>
      <c r="BP3027">
        <v>-18.858273799999999</v>
      </c>
      <c r="BQ3027">
        <v>0</v>
      </c>
      <c r="BR3027">
        <v>0</v>
      </c>
      <c r="BS3027">
        <v>0</v>
      </c>
      <c r="BT3027">
        <v>0</v>
      </c>
      <c r="BU3027">
        <v>-61.999999999999702</v>
      </c>
      <c r="BY3027">
        <v>13.1268662801759</v>
      </c>
    </row>
    <row r="3028" spans="1:79" hidden="1" x14ac:dyDescent="0.25">
      <c r="A3028">
        <v>29820</v>
      </c>
      <c r="B3028" t="s">
        <v>82</v>
      </c>
      <c r="C3028">
        <v>2002</v>
      </c>
      <c r="D3028" t="s">
        <v>242</v>
      </c>
      <c r="E3028">
        <v>45783824</v>
      </c>
      <c r="F3028">
        <v>16057966</v>
      </c>
      <c r="G3028">
        <v>2005414</v>
      </c>
      <c r="H3028">
        <v>33231730</v>
      </c>
      <c r="I3028">
        <v>0.72583998199999999</v>
      </c>
      <c r="J3028">
        <v>8.01</v>
      </c>
      <c r="K3028">
        <v>45783824</v>
      </c>
      <c r="L3028">
        <v>0</v>
      </c>
      <c r="N3028">
        <v>0</v>
      </c>
      <c r="P3028">
        <v>0</v>
      </c>
      <c r="R3028">
        <v>3480101.9999999902</v>
      </c>
      <c r="S3028">
        <v>16057966</v>
      </c>
      <c r="T3028">
        <v>0</v>
      </c>
      <c r="U3028">
        <v>0</v>
      </c>
      <c r="V3028">
        <v>0</v>
      </c>
      <c r="W3028">
        <v>-2165039.5</v>
      </c>
      <c r="X3028">
        <v>2005414</v>
      </c>
      <c r="Y3028">
        <v>0</v>
      </c>
      <c r="Z3028">
        <v>0</v>
      </c>
      <c r="AA3028">
        <v>0</v>
      </c>
      <c r="AB3028">
        <v>-60840.2499999996</v>
      </c>
      <c r="AC3028">
        <v>33231730</v>
      </c>
      <c r="AD3028">
        <v>0</v>
      </c>
      <c r="AE3028">
        <v>0</v>
      </c>
      <c r="AF3028">
        <v>0</v>
      </c>
      <c r="AG3028">
        <v>-4804550</v>
      </c>
      <c r="AH3028">
        <v>0.72583998199999999</v>
      </c>
      <c r="AI3028">
        <v>0</v>
      </c>
      <c r="AJ3028">
        <v>0</v>
      </c>
      <c r="AK3028">
        <v>0</v>
      </c>
      <c r="AL3028">
        <v>-18.180491199999999</v>
      </c>
      <c r="AM3028">
        <v>8.01</v>
      </c>
      <c r="AN3028">
        <v>0</v>
      </c>
      <c r="AO3028">
        <v>0</v>
      </c>
      <c r="AP3028">
        <v>0</v>
      </c>
      <c r="AQ3028">
        <v>-21.999999999999801</v>
      </c>
      <c r="AR3028">
        <v>0</v>
      </c>
      <c r="AS3028">
        <v>0</v>
      </c>
      <c r="AT3028">
        <v>0</v>
      </c>
      <c r="AU3028">
        <v>0</v>
      </c>
      <c r="AV3028">
        <v>-198871919.999998</v>
      </c>
      <c r="AW3028">
        <v>0</v>
      </c>
      <c r="AX3028">
        <v>0</v>
      </c>
      <c r="AY3028">
        <v>0</v>
      </c>
      <c r="AZ3028">
        <v>0</v>
      </c>
      <c r="BA3028">
        <v>272095733.99999797</v>
      </c>
      <c r="BB3028">
        <v>0</v>
      </c>
      <c r="BC3028">
        <v>0</v>
      </c>
      <c r="BD3028">
        <v>0</v>
      </c>
      <c r="BE3028">
        <v>0</v>
      </c>
      <c r="BF3028">
        <v>20967885.199999999</v>
      </c>
      <c r="BG3028">
        <v>0</v>
      </c>
      <c r="BH3028">
        <v>0</v>
      </c>
      <c r="BI3028">
        <v>0</v>
      </c>
      <c r="BJ3028">
        <v>0</v>
      </c>
      <c r="BK3028">
        <v>-4884542350</v>
      </c>
      <c r="BL3028">
        <v>0</v>
      </c>
      <c r="BM3028">
        <v>0</v>
      </c>
      <c r="BN3028">
        <v>0</v>
      </c>
      <c r="BO3028">
        <v>0</v>
      </c>
      <c r="BP3028">
        <v>-18.858273799999999</v>
      </c>
      <c r="BQ3028">
        <v>0</v>
      </c>
      <c r="BR3028">
        <v>0</v>
      </c>
      <c r="BS3028">
        <v>0</v>
      </c>
      <c r="BT3028">
        <v>0</v>
      </c>
      <c r="BU3028">
        <v>-61.999999999999702</v>
      </c>
    </row>
    <row r="3029" spans="1:79" hidden="1" x14ac:dyDescent="0.25">
      <c r="A3029">
        <v>29820</v>
      </c>
      <c r="B3029" t="s">
        <v>82</v>
      </c>
      <c r="C3029">
        <v>2003</v>
      </c>
      <c r="D3029" t="s">
        <v>242</v>
      </c>
      <c r="E3029">
        <v>48726745</v>
      </c>
      <c r="F3029">
        <v>14425365</v>
      </c>
      <c r="G3029">
        <v>1167160</v>
      </c>
      <c r="H3029">
        <v>32678440</v>
      </c>
      <c r="I3029">
        <v>0.67064689</v>
      </c>
      <c r="J3029">
        <v>12.36</v>
      </c>
      <c r="K3029">
        <v>48726745</v>
      </c>
      <c r="L3029">
        <v>2942921</v>
      </c>
      <c r="N3029">
        <v>6.2297217028181202E-2</v>
      </c>
      <c r="P3029">
        <v>0</v>
      </c>
      <c r="R3029">
        <v>3480101.9999999902</v>
      </c>
      <c r="S3029">
        <v>14425365</v>
      </c>
      <c r="T3029">
        <v>-1632601</v>
      </c>
      <c r="U3029">
        <v>-0.107216935068617</v>
      </c>
      <c r="V3029">
        <v>0</v>
      </c>
      <c r="W3029">
        <v>-2165039.5</v>
      </c>
      <c r="X3029">
        <v>1167160</v>
      </c>
      <c r="Y3029">
        <v>-838254</v>
      </c>
      <c r="Z3029">
        <v>-0.541277075642984</v>
      </c>
      <c r="AA3029">
        <v>0</v>
      </c>
      <c r="AB3029">
        <v>-60840.2499999996</v>
      </c>
      <c r="AC3029">
        <v>32678440</v>
      </c>
      <c r="AD3029">
        <v>-553290</v>
      </c>
      <c r="AE3029">
        <v>-1.6789609167361101E-2</v>
      </c>
      <c r="AF3029">
        <v>0</v>
      </c>
      <c r="AG3029">
        <v>-4804550</v>
      </c>
      <c r="AH3029">
        <v>0.67064689</v>
      </c>
      <c r="AI3029">
        <v>-5.5193091999999999E-2</v>
      </c>
      <c r="AJ3029">
        <v>-7.9086826017351494E-2</v>
      </c>
      <c r="AK3029">
        <v>0</v>
      </c>
      <c r="AL3029">
        <v>-18.180491199999999</v>
      </c>
      <c r="AM3029">
        <v>12.36</v>
      </c>
      <c r="AN3029">
        <v>4.3499999999999996</v>
      </c>
      <c r="AO3029">
        <v>0.43377469094927701</v>
      </c>
      <c r="AP3029">
        <v>0</v>
      </c>
      <c r="AQ3029">
        <v>-21.999999999999801</v>
      </c>
      <c r="AR3029">
        <v>0</v>
      </c>
      <c r="AS3029">
        <v>0</v>
      </c>
      <c r="AT3029">
        <v>0</v>
      </c>
      <c r="AU3029">
        <v>0</v>
      </c>
      <c r="AV3029">
        <v>-198871919.999998</v>
      </c>
      <c r="AW3029">
        <v>0</v>
      </c>
      <c r="AX3029">
        <v>0</v>
      </c>
      <c r="AY3029">
        <v>0</v>
      </c>
      <c r="AZ3029">
        <v>0</v>
      </c>
      <c r="BA3029">
        <v>272095733.99999797</v>
      </c>
      <c r="BB3029">
        <v>0</v>
      </c>
      <c r="BC3029">
        <v>0</v>
      </c>
      <c r="BD3029">
        <v>0</v>
      </c>
      <c r="BE3029">
        <v>0</v>
      </c>
      <c r="BF3029">
        <v>20967885.199999999</v>
      </c>
      <c r="BG3029">
        <v>0</v>
      </c>
      <c r="BH3029">
        <v>0</v>
      </c>
      <c r="BI3029">
        <v>0</v>
      </c>
      <c r="BJ3029">
        <v>0</v>
      </c>
      <c r="BK3029">
        <v>-4884542350</v>
      </c>
      <c r="BL3029">
        <v>0</v>
      </c>
      <c r="BM3029">
        <v>0</v>
      </c>
      <c r="BN3029">
        <v>0</v>
      </c>
      <c r="BO3029">
        <v>0</v>
      </c>
      <c r="BP3029">
        <v>-18.858273799999999</v>
      </c>
      <c r="BQ3029">
        <v>0</v>
      </c>
      <c r="BR3029">
        <v>0</v>
      </c>
      <c r="BS3029">
        <v>0</v>
      </c>
      <c r="BT3029">
        <v>0</v>
      </c>
      <c r="BU3029">
        <v>-61.999999999999702</v>
      </c>
      <c r="BV3029">
        <v>6.4278619453018999</v>
      </c>
      <c r="BW3029">
        <v>-10.1669227597069</v>
      </c>
      <c r="BX3029">
        <v>-41.799548621880497</v>
      </c>
      <c r="BY3029">
        <v>-1.6649449186064</v>
      </c>
      <c r="BZ3029">
        <v>-7.6040302778470998</v>
      </c>
      <c r="CA3029">
        <v>54.307116104868904</v>
      </c>
    </row>
    <row r="3030" spans="1:79" hidden="1" x14ac:dyDescent="0.25">
      <c r="A3030">
        <v>29820</v>
      </c>
      <c r="B3030" t="s">
        <v>82</v>
      </c>
      <c r="C3030">
        <v>2004</v>
      </c>
      <c r="D3030" t="s">
        <v>242</v>
      </c>
      <c r="E3030">
        <v>51946030</v>
      </c>
      <c r="F3030">
        <v>15308804</v>
      </c>
      <c r="G3030">
        <v>1255494</v>
      </c>
      <c r="H3030">
        <v>36348909</v>
      </c>
      <c r="I3030">
        <v>0.69974373400000001</v>
      </c>
      <c r="J3030">
        <v>12.19</v>
      </c>
      <c r="K3030">
        <v>51946030</v>
      </c>
      <c r="L3030">
        <v>3219285</v>
      </c>
      <c r="N3030">
        <v>6.3977237000941004E-2</v>
      </c>
      <c r="P3030">
        <v>0</v>
      </c>
      <c r="R3030">
        <v>3480101.9999999902</v>
      </c>
      <c r="S3030">
        <v>15308804</v>
      </c>
      <c r="T3030">
        <v>883439</v>
      </c>
      <c r="U3030">
        <v>5.9439972374665397E-2</v>
      </c>
      <c r="V3030">
        <v>0</v>
      </c>
      <c r="W3030">
        <v>-2165039.5</v>
      </c>
      <c r="X3030">
        <v>1255494</v>
      </c>
      <c r="Y3030">
        <v>88334</v>
      </c>
      <c r="Z3030">
        <v>7.2955673040333097E-2</v>
      </c>
      <c r="AA3030">
        <v>0</v>
      </c>
      <c r="AB3030">
        <v>-60840.2499999996</v>
      </c>
      <c r="AC3030">
        <v>36348909</v>
      </c>
      <c r="AD3030">
        <v>3670469</v>
      </c>
      <c r="AE3030">
        <v>0.10644865653964</v>
      </c>
      <c r="AF3030">
        <v>0</v>
      </c>
      <c r="AG3030">
        <v>-4804550</v>
      </c>
      <c r="AH3030">
        <v>0.69974373400000001</v>
      </c>
      <c r="AI3030">
        <v>2.9096844E-2</v>
      </c>
      <c r="AJ3030">
        <v>4.2471419683649703E-2</v>
      </c>
      <c r="AK3030">
        <v>0</v>
      </c>
      <c r="AL3030">
        <v>-18.180491199999999</v>
      </c>
      <c r="AM3030">
        <v>12.19</v>
      </c>
      <c r="AN3030">
        <v>-0.16999999999999901</v>
      </c>
      <c r="AO3030">
        <v>-1.38495085363645E-2</v>
      </c>
      <c r="AP3030">
        <v>0</v>
      </c>
      <c r="AQ3030">
        <v>-21.999999999999801</v>
      </c>
      <c r="AR3030">
        <v>0</v>
      </c>
      <c r="AS3030">
        <v>0</v>
      </c>
      <c r="AT3030">
        <v>0</v>
      </c>
      <c r="AU3030">
        <v>0</v>
      </c>
      <c r="AV3030">
        <v>-198871919.999998</v>
      </c>
      <c r="AW3030">
        <v>0</v>
      </c>
      <c r="AX3030">
        <v>0</v>
      </c>
      <c r="AY3030">
        <v>0</v>
      </c>
      <c r="AZ3030">
        <v>0</v>
      </c>
      <c r="BA3030">
        <v>272095733.99999797</v>
      </c>
      <c r="BB3030">
        <v>0</v>
      </c>
      <c r="BC3030">
        <v>0</v>
      </c>
      <c r="BD3030">
        <v>0</v>
      </c>
      <c r="BE3030">
        <v>0</v>
      </c>
      <c r="BF3030">
        <v>20967885.199999999</v>
      </c>
      <c r="BG3030">
        <v>0</v>
      </c>
      <c r="BH3030">
        <v>0</v>
      </c>
      <c r="BI3030">
        <v>0</v>
      </c>
      <c r="BJ3030">
        <v>0</v>
      </c>
      <c r="BK3030">
        <v>-4884542350</v>
      </c>
      <c r="BL3030">
        <v>0</v>
      </c>
      <c r="BM3030">
        <v>0</v>
      </c>
      <c r="BN3030">
        <v>0</v>
      </c>
      <c r="BO3030">
        <v>0</v>
      </c>
      <c r="BP3030">
        <v>-18.858273799999999</v>
      </c>
      <c r="BQ3030">
        <v>0</v>
      </c>
      <c r="BR3030">
        <v>0</v>
      </c>
      <c r="BS3030">
        <v>0</v>
      </c>
      <c r="BT3030">
        <v>0</v>
      </c>
      <c r="BU3030">
        <v>-61.999999999999702</v>
      </c>
      <c r="BV3030">
        <v>6.6068131577432396</v>
      </c>
      <c r="BW3030">
        <v>6.1242055227025398</v>
      </c>
      <c r="BX3030">
        <v>7.5682854107406001</v>
      </c>
      <c r="BY3030">
        <v>11.2320814579888</v>
      </c>
      <c r="BZ3030">
        <v>4.3386235638847097</v>
      </c>
      <c r="CA3030">
        <v>-1.3754045307443299</v>
      </c>
    </row>
    <row r="3031" spans="1:79" hidden="1" x14ac:dyDescent="0.25">
      <c r="A3031">
        <v>29820</v>
      </c>
      <c r="B3031" t="s">
        <v>82</v>
      </c>
      <c r="C3031">
        <v>2005</v>
      </c>
      <c r="D3031" t="s">
        <v>242</v>
      </c>
      <c r="E3031">
        <v>55786925</v>
      </c>
      <c r="F3031">
        <v>16302409</v>
      </c>
      <c r="G3031">
        <v>1351842</v>
      </c>
      <c r="H3031">
        <v>37917548</v>
      </c>
      <c r="I3031">
        <v>0.67968521299999995</v>
      </c>
      <c r="J3031">
        <v>12.06</v>
      </c>
      <c r="K3031">
        <v>55786925</v>
      </c>
      <c r="L3031">
        <v>3840895</v>
      </c>
      <c r="N3031">
        <v>7.1334227943019302E-2</v>
      </c>
      <c r="P3031">
        <v>0</v>
      </c>
      <c r="R3031">
        <v>3480101.9999999902</v>
      </c>
      <c r="S3031">
        <v>16302409</v>
      </c>
      <c r="T3031">
        <v>993605</v>
      </c>
      <c r="U3031">
        <v>6.2884800562084495E-2</v>
      </c>
      <c r="V3031">
        <v>0</v>
      </c>
      <c r="W3031">
        <v>-2165039.5</v>
      </c>
      <c r="X3031">
        <v>1351842</v>
      </c>
      <c r="Y3031">
        <v>96348</v>
      </c>
      <c r="Z3031">
        <v>7.3938986254766803E-2</v>
      </c>
      <c r="AA3031">
        <v>0</v>
      </c>
      <c r="AB3031">
        <v>-60840.2499999996</v>
      </c>
      <c r="AC3031">
        <v>37917548</v>
      </c>
      <c r="AD3031">
        <v>1568639</v>
      </c>
      <c r="AE3031">
        <v>4.2249823074911298E-2</v>
      </c>
      <c r="AF3031">
        <v>0</v>
      </c>
      <c r="AG3031">
        <v>-4804550</v>
      </c>
      <c r="AH3031">
        <v>0.67968521299999995</v>
      </c>
      <c r="AI3031">
        <v>-2.0058520999999999E-2</v>
      </c>
      <c r="AJ3031">
        <v>-2.9084404798984099E-2</v>
      </c>
      <c r="AK3031">
        <v>0</v>
      </c>
      <c r="AL3031">
        <v>-18.180491199999999</v>
      </c>
      <c r="AM3031">
        <v>12.06</v>
      </c>
      <c r="AN3031">
        <v>-0.12999999999999901</v>
      </c>
      <c r="AO3031">
        <v>-1.0721752194140901E-2</v>
      </c>
      <c r="AP3031">
        <v>0</v>
      </c>
      <c r="AQ3031">
        <v>-21.999999999999801</v>
      </c>
      <c r="AR3031">
        <v>0</v>
      </c>
      <c r="AS3031">
        <v>0</v>
      </c>
      <c r="AT3031">
        <v>0</v>
      </c>
      <c r="AU3031">
        <v>0</v>
      </c>
      <c r="AV3031">
        <v>-198871919.999998</v>
      </c>
      <c r="AW3031">
        <v>0</v>
      </c>
      <c r="AX3031">
        <v>0</v>
      </c>
      <c r="AY3031">
        <v>0</v>
      </c>
      <c r="AZ3031">
        <v>0</v>
      </c>
      <c r="BA3031">
        <v>272095733.99999797</v>
      </c>
      <c r="BB3031">
        <v>0</v>
      </c>
      <c r="BC3031">
        <v>0</v>
      </c>
      <c r="BD3031">
        <v>0</v>
      </c>
      <c r="BE3031">
        <v>0</v>
      </c>
      <c r="BF3031">
        <v>20967885.199999999</v>
      </c>
      <c r="BG3031">
        <v>0</v>
      </c>
      <c r="BH3031">
        <v>0</v>
      </c>
      <c r="BI3031">
        <v>0</v>
      </c>
      <c r="BJ3031">
        <v>0</v>
      </c>
      <c r="BK3031">
        <v>-4884542350</v>
      </c>
      <c r="BL3031">
        <v>0</v>
      </c>
      <c r="BM3031">
        <v>0</v>
      </c>
      <c r="BN3031">
        <v>0</v>
      </c>
      <c r="BO3031">
        <v>0</v>
      </c>
      <c r="BP3031">
        <v>-18.858273799999999</v>
      </c>
      <c r="BQ3031">
        <v>0</v>
      </c>
      <c r="BR3031">
        <v>0</v>
      </c>
      <c r="BS3031">
        <v>0</v>
      </c>
      <c r="BT3031">
        <v>0</v>
      </c>
      <c r="BU3031">
        <v>-61.999999999999702</v>
      </c>
      <c r="BV3031">
        <v>7.3940106683802398</v>
      </c>
      <c r="BW3031">
        <v>6.4904155804725097</v>
      </c>
      <c r="BX3031">
        <v>7.6741107484384603</v>
      </c>
      <c r="BY3031">
        <v>4.3155050403300903</v>
      </c>
      <c r="BZ3031">
        <v>-2.86655242846376</v>
      </c>
      <c r="CA3031">
        <v>-1.0664479081214</v>
      </c>
    </row>
    <row r="3032" spans="1:79" hidden="1" x14ac:dyDescent="0.25">
      <c r="A3032">
        <v>29820</v>
      </c>
      <c r="B3032" t="s">
        <v>82</v>
      </c>
      <c r="C3032">
        <v>2006</v>
      </c>
      <c r="D3032" t="s">
        <v>242</v>
      </c>
      <c r="E3032">
        <v>61515553</v>
      </c>
      <c r="F3032">
        <v>17235041</v>
      </c>
      <c r="G3032">
        <v>1586271</v>
      </c>
      <c r="H3032">
        <v>43573101</v>
      </c>
      <c r="I3032">
        <v>0.70832657599999904</v>
      </c>
      <c r="J3032">
        <v>10.87</v>
      </c>
      <c r="K3032">
        <v>61515553</v>
      </c>
      <c r="L3032">
        <v>5728628</v>
      </c>
      <c r="N3032">
        <v>9.7750514215174805E-2</v>
      </c>
      <c r="P3032">
        <v>0</v>
      </c>
      <c r="R3032">
        <v>3480101.9999999902</v>
      </c>
      <c r="S3032">
        <v>17235041</v>
      </c>
      <c r="T3032">
        <v>932632</v>
      </c>
      <c r="U3032">
        <v>5.5631690542497801E-2</v>
      </c>
      <c r="V3032">
        <v>0</v>
      </c>
      <c r="W3032">
        <v>-2165039.5</v>
      </c>
      <c r="X3032">
        <v>1586271</v>
      </c>
      <c r="Y3032">
        <v>234429</v>
      </c>
      <c r="Z3032">
        <v>0.15991787184318601</v>
      </c>
      <c r="AA3032">
        <v>0</v>
      </c>
      <c r="AB3032">
        <v>-60840.2499999996</v>
      </c>
      <c r="AC3032">
        <v>43573101</v>
      </c>
      <c r="AD3032">
        <v>5655553</v>
      </c>
      <c r="AE3032">
        <v>0.139025997573167</v>
      </c>
      <c r="AF3032">
        <v>0</v>
      </c>
      <c r="AG3032">
        <v>-4804550</v>
      </c>
      <c r="AH3032">
        <v>0.70832657599999904</v>
      </c>
      <c r="AI3032">
        <v>2.8641362999999899E-2</v>
      </c>
      <c r="AJ3032">
        <v>4.1275483950364199E-2</v>
      </c>
      <c r="AK3032">
        <v>0</v>
      </c>
      <c r="AL3032">
        <v>-18.180491199999999</v>
      </c>
      <c r="AM3032">
        <v>10.87</v>
      </c>
      <c r="AN3032">
        <v>-1.19</v>
      </c>
      <c r="AO3032">
        <v>-0.103887490165921</v>
      </c>
      <c r="AP3032">
        <v>0</v>
      </c>
      <c r="AQ3032">
        <v>-21.999999999999801</v>
      </c>
      <c r="AR3032">
        <v>0</v>
      </c>
      <c r="AS3032">
        <v>0</v>
      </c>
      <c r="AT3032">
        <v>0</v>
      </c>
      <c r="AU3032">
        <v>0</v>
      </c>
      <c r="AV3032">
        <v>-198871919.999998</v>
      </c>
      <c r="AW3032">
        <v>0</v>
      </c>
      <c r="AX3032">
        <v>0</v>
      </c>
      <c r="AY3032">
        <v>0</v>
      </c>
      <c r="AZ3032">
        <v>0</v>
      </c>
      <c r="BA3032">
        <v>272095733.99999797</v>
      </c>
      <c r="BB3032">
        <v>0</v>
      </c>
      <c r="BC3032">
        <v>0</v>
      </c>
      <c r="BD3032">
        <v>0</v>
      </c>
      <c r="BE3032">
        <v>0</v>
      </c>
      <c r="BF3032">
        <v>20967885.199999999</v>
      </c>
      <c r="BG3032">
        <v>0</v>
      </c>
      <c r="BH3032">
        <v>0</v>
      </c>
      <c r="BI3032">
        <v>0</v>
      </c>
      <c r="BJ3032">
        <v>0</v>
      </c>
      <c r="BK3032">
        <v>-4884542350</v>
      </c>
      <c r="BL3032">
        <v>0</v>
      </c>
      <c r="BM3032">
        <v>0</v>
      </c>
      <c r="BN3032">
        <v>0</v>
      </c>
      <c r="BO3032">
        <v>0</v>
      </c>
      <c r="BP3032">
        <v>-18.858273799999999</v>
      </c>
      <c r="BQ3032">
        <v>0</v>
      </c>
      <c r="BR3032">
        <v>0</v>
      </c>
      <c r="BS3032">
        <v>0</v>
      </c>
      <c r="BT3032">
        <v>0</v>
      </c>
      <c r="BU3032">
        <v>-61.999999999999702</v>
      </c>
      <c r="BV3032">
        <v>10.2687645895521</v>
      </c>
      <c r="BW3032">
        <v>5.7208232231199698</v>
      </c>
      <c r="BX3032">
        <v>17.341449666455102</v>
      </c>
      <c r="BY3032">
        <v>14.915397482980699</v>
      </c>
      <c r="BZ3032">
        <v>4.2139158616652104</v>
      </c>
      <c r="CA3032">
        <v>-9.8673300165837503</v>
      </c>
    </row>
    <row r="3033" spans="1:79" hidden="1" x14ac:dyDescent="0.25">
      <c r="A3033">
        <v>29820</v>
      </c>
      <c r="B3033" t="s">
        <v>82</v>
      </c>
      <c r="C3033">
        <v>2007</v>
      </c>
      <c r="D3033" t="s">
        <v>242</v>
      </c>
      <c r="E3033">
        <v>64280105</v>
      </c>
      <c r="F3033">
        <v>16518668</v>
      </c>
      <c r="G3033">
        <v>1495119</v>
      </c>
      <c r="H3033">
        <v>46030583</v>
      </c>
      <c r="I3033">
        <v>0.71609377399999996</v>
      </c>
      <c r="J3033">
        <v>11.05</v>
      </c>
      <c r="K3033">
        <v>64280105</v>
      </c>
      <c r="L3033">
        <v>2764552</v>
      </c>
      <c r="N3033">
        <v>4.39601371974696E-2</v>
      </c>
      <c r="P3033">
        <v>0</v>
      </c>
      <c r="R3033">
        <v>3480101.9999999902</v>
      </c>
      <c r="S3033">
        <v>16518668</v>
      </c>
      <c r="T3033">
        <v>-716373</v>
      </c>
      <c r="U3033">
        <v>-4.2453443544040598E-2</v>
      </c>
      <c r="V3033">
        <v>0</v>
      </c>
      <c r="W3033">
        <v>-2165039.5</v>
      </c>
      <c r="X3033">
        <v>1495119</v>
      </c>
      <c r="Y3033">
        <v>-91152</v>
      </c>
      <c r="Z3033">
        <v>-5.9180176392462799E-2</v>
      </c>
      <c r="AA3033">
        <v>0</v>
      </c>
      <c r="AB3033">
        <v>-60840.2499999996</v>
      </c>
      <c r="AC3033">
        <v>46030583</v>
      </c>
      <c r="AD3033">
        <v>2457482</v>
      </c>
      <c r="AE3033">
        <v>5.4866012979751098E-2</v>
      </c>
      <c r="AF3033">
        <v>0</v>
      </c>
      <c r="AG3033">
        <v>-4804550</v>
      </c>
      <c r="AH3033">
        <v>0.71609377399999996</v>
      </c>
      <c r="AI3033">
        <v>7.76719800000014E-3</v>
      </c>
      <c r="AJ3033">
        <v>1.09058747784644E-2</v>
      </c>
      <c r="AK3033">
        <v>0</v>
      </c>
      <c r="AL3033">
        <v>-18.180491199999999</v>
      </c>
      <c r="AM3033">
        <v>11.05</v>
      </c>
      <c r="AN3033">
        <v>0.18000000000000099</v>
      </c>
      <c r="AO3033">
        <v>1.6423726830644102E-2</v>
      </c>
      <c r="AP3033">
        <v>0</v>
      </c>
      <c r="AQ3033">
        <v>-21.999999999999801</v>
      </c>
      <c r="AR3033">
        <v>0</v>
      </c>
      <c r="AS3033">
        <v>0</v>
      </c>
      <c r="AT3033">
        <v>0</v>
      </c>
      <c r="AU3033">
        <v>0</v>
      </c>
      <c r="AV3033">
        <v>-198871919.999998</v>
      </c>
      <c r="AW3033">
        <v>0</v>
      </c>
      <c r="AX3033">
        <v>0</v>
      </c>
      <c r="AY3033">
        <v>0</v>
      </c>
      <c r="AZ3033">
        <v>0</v>
      </c>
      <c r="BA3033">
        <v>272095733.99999797</v>
      </c>
      <c r="BB3033">
        <v>0</v>
      </c>
      <c r="BC3033">
        <v>0</v>
      </c>
      <c r="BD3033">
        <v>0</v>
      </c>
      <c r="BE3033">
        <v>0</v>
      </c>
      <c r="BF3033">
        <v>20967885.199999999</v>
      </c>
      <c r="BG3033">
        <v>0</v>
      </c>
      <c r="BH3033">
        <v>0</v>
      </c>
      <c r="BI3033">
        <v>0</v>
      </c>
      <c r="BJ3033">
        <v>0</v>
      </c>
      <c r="BK3033">
        <v>-4884542350</v>
      </c>
      <c r="BL3033">
        <v>0</v>
      </c>
      <c r="BM3033">
        <v>0</v>
      </c>
      <c r="BN3033">
        <v>0</v>
      </c>
      <c r="BO3033">
        <v>0</v>
      </c>
      <c r="BP3033">
        <v>-18.858273799999999</v>
      </c>
      <c r="BQ3033">
        <v>0</v>
      </c>
      <c r="BR3033">
        <v>0</v>
      </c>
      <c r="BS3033">
        <v>0</v>
      </c>
      <c r="BT3033">
        <v>0</v>
      </c>
      <c r="BU3033">
        <v>-61.999999999999702</v>
      </c>
      <c r="BV3033">
        <v>4.4940699793432701</v>
      </c>
      <c r="BW3033">
        <v>-4.1564914176879499</v>
      </c>
      <c r="BX3033">
        <v>-5.7463069046840003</v>
      </c>
      <c r="BY3033">
        <v>5.6399061430124</v>
      </c>
      <c r="BZ3033">
        <v>1.0965560608868199</v>
      </c>
      <c r="CA3033">
        <v>1.6559337626495001</v>
      </c>
    </row>
    <row r="3034" spans="1:79" hidden="1" x14ac:dyDescent="0.25">
      <c r="A3034">
        <v>29820</v>
      </c>
      <c r="B3034" t="s">
        <v>82</v>
      </c>
      <c r="C3034">
        <v>2008</v>
      </c>
      <c r="D3034" t="s">
        <v>242</v>
      </c>
      <c r="E3034">
        <v>67339542</v>
      </c>
      <c r="F3034">
        <v>17129447</v>
      </c>
      <c r="G3034">
        <v>1538975</v>
      </c>
      <c r="H3034">
        <v>49575407</v>
      </c>
      <c r="I3034">
        <v>0.73620053699999999</v>
      </c>
      <c r="J3034">
        <v>11.13</v>
      </c>
      <c r="K3034">
        <v>67339542</v>
      </c>
      <c r="L3034">
        <v>3059437</v>
      </c>
      <c r="N3034">
        <v>4.6497438056491001E-2</v>
      </c>
      <c r="P3034">
        <v>0</v>
      </c>
      <c r="R3034">
        <v>3480101.9999999902</v>
      </c>
      <c r="S3034">
        <v>17129447</v>
      </c>
      <c r="T3034">
        <v>610779</v>
      </c>
      <c r="U3034">
        <v>3.6307893967549597E-2</v>
      </c>
      <c r="V3034">
        <v>0</v>
      </c>
      <c r="W3034">
        <v>-2165039.5</v>
      </c>
      <c r="X3034">
        <v>1538975</v>
      </c>
      <c r="Y3034">
        <v>43856</v>
      </c>
      <c r="Z3034">
        <v>2.8910808073259599E-2</v>
      </c>
      <c r="AA3034">
        <v>0</v>
      </c>
      <c r="AB3034">
        <v>-60840.2499999996</v>
      </c>
      <c r="AC3034">
        <v>49575407</v>
      </c>
      <c r="AD3034">
        <v>3544824</v>
      </c>
      <c r="AE3034">
        <v>7.4188860753540795E-2</v>
      </c>
      <c r="AF3034">
        <v>0</v>
      </c>
      <c r="AG3034">
        <v>-4804550</v>
      </c>
      <c r="AH3034">
        <v>0.73620053699999999</v>
      </c>
      <c r="AI3034">
        <v>2.0106762999999899E-2</v>
      </c>
      <c r="AJ3034">
        <v>2.7691422707345401E-2</v>
      </c>
      <c r="AK3034">
        <v>0</v>
      </c>
      <c r="AL3034">
        <v>-18.180491199999999</v>
      </c>
      <c r="AM3034">
        <v>11.13</v>
      </c>
      <c r="AN3034">
        <v>0.08</v>
      </c>
      <c r="AO3034">
        <v>7.2137373236915697E-3</v>
      </c>
      <c r="AP3034">
        <v>0</v>
      </c>
      <c r="AQ3034">
        <v>-21.999999999999801</v>
      </c>
      <c r="AR3034">
        <v>0</v>
      </c>
      <c r="AS3034">
        <v>0</v>
      </c>
      <c r="AT3034">
        <v>0</v>
      </c>
      <c r="AU3034">
        <v>0</v>
      </c>
      <c r="AV3034">
        <v>-198871919.999998</v>
      </c>
      <c r="AW3034">
        <v>0</v>
      </c>
      <c r="AX3034">
        <v>0</v>
      </c>
      <c r="AY3034">
        <v>0</v>
      </c>
      <c r="AZ3034">
        <v>0</v>
      </c>
      <c r="BA3034">
        <v>272095733.99999797</v>
      </c>
      <c r="BB3034">
        <v>0</v>
      </c>
      <c r="BC3034">
        <v>0</v>
      </c>
      <c r="BD3034">
        <v>0</v>
      </c>
      <c r="BE3034">
        <v>0</v>
      </c>
      <c r="BF3034">
        <v>20967885.199999999</v>
      </c>
      <c r="BG3034">
        <v>0</v>
      </c>
      <c r="BH3034">
        <v>0</v>
      </c>
      <c r="BI3034">
        <v>0</v>
      </c>
      <c r="BJ3034">
        <v>0</v>
      </c>
      <c r="BK3034">
        <v>-4884542350</v>
      </c>
      <c r="BL3034">
        <v>0</v>
      </c>
      <c r="BM3034">
        <v>0</v>
      </c>
      <c r="BN3034">
        <v>0</v>
      </c>
      <c r="BO3034">
        <v>0</v>
      </c>
      <c r="BP3034">
        <v>-18.858273799999999</v>
      </c>
      <c r="BQ3034">
        <v>0</v>
      </c>
      <c r="BR3034">
        <v>0</v>
      </c>
      <c r="BS3034">
        <v>0</v>
      </c>
      <c r="BT3034">
        <v>0</v>
      </c>
      <c r="BU3034">
        <v>-61.999999999999702</v>
      </c>
      <c r="BV3034">
        <v>4.7595395184870899</v>
      </c>
      <c r="BW3034">
        <v>3.6975075714337202</v>
      </c>
      <c r="BX3034">
        <v>2.9332782206633699</v>
      </c>
      <c r="BY3034">
        <v>7.7010191246111299</v>
      </c>
      <c r="BZ3034">
        <v>2.80783938222033</v>
      </c>
      <c r="CA3034">
        <v>0.723981900452489</v>
      </c>
    </row>
    <row r="3035" spans="1:79" hidden="1" x14ac:dyDescent="0.25">
      <c r="A3035">
        <v>29820</v>
      </c>
      <c r="B3035" t="s">
        <v>82</v>
      </c>
      <c r="C3035">
        <v>2009</v>
      </c>
      <c r="D3035" t="s">
        <v>242</v>
      </c>
      <c r="E3035">
        <v>58089997</v>
      </c>
      <c r="F3035">
        <v>16733232</v>
      </c>
      <c r="G3035">
        <v>1464296</v>
      </c>
      <c r="H3035">
        <v>53794689</v>
      </c>
      <c r="I3035">
        <v>0.92605769999999998</v>
      </c>
      <c r="J3035">
        <v>11.43</v>
      </c>
      <c r="K3035">
        <v>58089997</v>
      </c>
      <c r="L3035">
        <v>-9249545</v>
      </c>
      <c r="N3035">
        <v>-0.14775413204255999</v>
      </c>
      <c r="P3035">
        <v>0</v>
      </c>
      <c r="R3035">
        <v>3480101.9999999902</v>
      </c>
      <c r="S3035">
        <v>16733232</v>
      </c>
      <c r="T3035">
        <v>-396215</v>
      </c>
      <c r="U3035">
        <v>-2.3402347035347E-2</v>
      </c>
      <c r="V3035">
        <v>0</v>
      </c>
      <c r="W3035">
        <v>-2165039.5</v>
      </c>
      <c r="X3035">
        <v>1464296</v>
      </c>
      <c r="Y3035">
        <v>-74679</v>
      </c>
      <c r="Z3035">
        <v>-4.97420295156345E-2</v>
      </c>
      <c r="AA3035">
        <v>0</v>
      </c>
      <c r="AB3035">
        <v>-60840.2499999996</v>
      </c>
      <c r="AC3035">
        <v>53794689</v>
      </c>
      <c r="AD3035">
        <v>4219282</v>
      </c>
      <c r="AE3035">
        <v>8.1679860667410495E-2</v>
      </c>
      <c r="AF3035">
        <v>0</v>
      </c>
      <c r="AG3035">
        <v>-4804550</v>
      </c>
      <c r="AH3035">
        <v>0.92605769999999998</v>
      </c>
      <c r="AI3035">
        <v>0.189857163</v>
      </c>
      <c r="AJ3035">
        <v>0.229433993354039</v>
      </c>
      <c r="AK3035">
        <v>0</v>
      </c>
      <c r="AL3035">
        <v>-18.180491199999999</v>
      </c>
      <c r="AM3035">
        <v>11.43</v>
      </c>
      <c r="AN3035">
        <v>0.29999999999999799</v>
      </c>
      <c r="AO3035">
        <v>2.6597312519265701E-2</v>
      </c>
      <c r="AP3035">
        <v>0</v>
      </c>
      <c r="AQ3035">
        <v>-21.999999999999801</v>
      </c>
      <c r="AR3035">
        <v>0</v>
      </c>
      <c r="AS3035">
        <v>0</v>
      </c>
      <c r="AT3035">
        <v>0</v>
      </c>
      <c r="AU3035">
        <v>0</v>
      </c>
      <c r="AV3035">
        <v>-198871919.999998</v>
      </c>
      <c r="AW3035">
        <v>0</v>
      </c>
      <c r="AX3035">
        <v>0</v>
      </c>
      <c r="AY3035">
        <v>0</v>
      </c>
      <c r="AZ3035">
        <v>0</v>
      </c>
      <c r="BA3035">
        <v>272095733.99999797</v>
      </c>
      <c r="BB3035">
        <v>0</v>
      </c>
      <c r="BC3035">
        <v>0</v>
      </c>
      <c r="BD3035">
        <v>0</v>
      </c>
      <c r="BE3035">
        <v>0</v>
      </c>
      <c r="BF3035">
        <v>20967885.199999999</v>
      </c>
      <c r="BG3035">
        <v>0</v>
      </c>
      <c r="BH3035">
        <v>0</v>
      </c>
      <c r="BI3035">
        <v>0</v>
      </c>
      <c r="BJ3035">
        <v>0</v>
      </c>
      <c r="BK3035">
        <v>-4884542350</v>
      </c>
      <c r="BL3035">
        <v>0</v>
      </c>
      <c r="BM3035">
        <v>0</v>
      </c>
      <c r="BN3035">
        <v>0</v>
      </c>
      <c r="BO3035">
        <v>0</v>
      </c>
      <c r="BP3035">
        <v>-18.858273799999999</v>
      </c>
      <c r="BQ3035">
        <v>0</v>
      </c>
      <c r="BR3035">
        <v>0</v>
      </c>
      <c r="BS3035">
        <v>0</v>
      </c>
      <c r="BT3035">
        <v>0</v>
      </c>
      <c r="BU3035">
        <v>-61.999999999999702</v>
      </c>
      <c r="BV3035">
        <v>-13.7356814811719</v>
      </c>
      <c r="BW3035">
        <v>-2.31306357992759</v>
      </c>
      <c r="BX3035">
        <v>-4.8525154729608904</v>
      </c>
      <c r="BY3035">
        <v>8.5108368348846799</v>
      </c>
      <c r="BZ3035">
        <v>25.788783552598701</v>
      </c>
      <c r="CA3035">
        <v>2.6954177897573999</v>
      </c>
    </row>
    <row r="3036" spans="1:79" hidden="1" x14ac:dyDescent="0.25">
      <c r="A3036">
        <v>29820</v>
      </c>
      <c r="B3036" t="s">
        <v>82</v>
      </c>
      <c r="C3036">
        <v>2010</v>
      </c>
      <c r="D3036" t="s">
        <v>242</v>
      </c>
      <c r="E3036">
        <v>55190260</v>
      </c>
      <c r="F3036">
        <v>16340035</v>
      </c>
      <c r="G3036">
        <v>1413429</v>
      </c>
      <c r="H3036">
        <v>60286480</v>
      </c>
      <c r="I3036">
        <v>1.092339119</v>
      </c>
      <c r="J3036">
        <v>11.56</v>
      </c>
      <c r="K3036">
        <v>55190260</v>
      </c>
      <c r="L3036">
        <v>-2899737</v>
      </c>
      <c r="N3036">
        <v>-5.1206991921755901E-2</v>
      </c>
      <c r="P3036">
        <v>0</v>
      </c>
      <c r="R3036">
        <v>3480101.9999999902</v>
      </c>
      <c r="S3036">
        <v>16340035</v>
      </c>
      <c r="T3036">
        <v>-393197</v>
      </c>
      <c r="U3036">
        <v>-2.3778450821918502E-2</v>
      </c>
      <c r="V3036">
        <v>0</v>
      </c>
      <c r="W3036">
        <v>-2165039.5</v>
      </c>
      <c r="X3036">
        <v>1413429</v>
      </c>
      <c r="Y3036">
        <v>-50867</v>
      </c>
      <c r="Z3036">
        <v>-3.53559139304504E-2</v>
      </c>
      <c r="AA3036">
        <v>0</v>
      </c>
      <c r="AB3036">
        <v>-60840.2499999996</v>
      </c>
      <c r="AC3036">
        <v>60286480</v>
      </c>
      <c r="AD3036">
        <v>6491791</v>
      </c>
      <c r="AE3036">
        <v>0.113933121499108</v>
      </c>
      <c r="AF3036">
        <v>0</v>
      </c>
      <c r="AG3036">
        <v>-4804550</v>
      </c>
      <c r="AH3036">
        <v>1.092339119</v>
      </c>
      <c r="AI3036">
        <v>0.16628141900000001</v>
      </c>
      <c r="AJ3036">
        <v>0.16514011290938599</v>
      </c>
      <c r="AK3036">
        <v>0</v>
      </c>
      <c r="AL3036">
        <v>-18.180491199999999</v>
      </c>
      <c r="AM3036">
        <v>11.56</v>
      </c>
      <c r="AN3036">
        <v>0.13</v>
      </c>
      <c r="AO3036">
        <v>1.13093854375119E-2</v>
      </c>
      <c r="AP3036">
        <v>0</v>
      </c>
      <c r="AQ3036">
        <v>-21.999999999999801</v>
      </c>
      <c r="AR3036">
        <v>0</v>
      </c>
      <c r="AS3036">
        <v>0</v>
      </c>
      <c r="AT3036">
        <v>0</v>
      </c>
      <c r="AU3036">
        <v>0</v>
      </c>
      <c r="AV3036">
        <v>-198871919.999998</v>
      </c>
      <c r="AW3036">
        <v>0</v>
      </c>
      <c r="AX3036">
        <v>0</v>
      </c>
      <c r="AY3036">
        <v>0</v>
      </c>
      <c r="AZ3036">
        <v>0</v>
      </c>
      <c r="BA3036">
        <v>272095733.99999797</v>
      </c>
      <c r="BB3036">
        <v>0</v>
      </c>
      <c r="BC3036">
        <v>0</v>
      </c>
      <c r="BD3036">
        <v>0</v>
      </c>
      <c r="BE3036">
        <v>0</v>
      </c>
      <c r="BF3036">
        <v>20967885.199999999</v>
      </c>
      <c r="BG3036">
        <v>0</v>
      </c>
      <c r="BH3036">
        <v>0</v>
      </c>
      <c r="BI3036">
        <v>0</v>
      </c>
      <c r="BJ3036">
        <v>0</v>
      </c>
      <c r="BK3036">
        <v>-4884542350</v>
      </c>
      <c r="BL3036">
        <v>0</v>
      </c>
      <c r="BM3036">
        <v>0</v>
      </c>
      <c r="BN3036">
        <v>0</v>
      </c>
      <c r="BO3036">
        <v>0</v>
      </c>
      <c r="BP3036">
        <v>-18.858273799999999</v>
      </c>
      <c r="BQ3036">
        <v>0</v>
      </c>
      <c r="BR3036">
        <v>0</v>
      </c>
      <c r="BS3036">
        <v>0</v>
      </c>
      <c r="BT3036">
        <v>0</v>
      </c>
      <c r="BU3036">
        <v>-61.999999999999702</v>
      </c>
      <c r="BV3036">
        <v>-4.9918009119539102</v>
      </c>
      <c r="BW3036">
        <v>-2.3497970983728602</v>
      </c>
      <c r="BX3036">
        <v>-3.47381950097521</v>
      </c>
      <c r="BY3036">
        <v>12.067717316852599</v>
      </c>
      <c r="BZ3036">
        <v>17.9558378489806</v>
      </c>
      <c r="CA3036">
        <v>1.1373578302712199</v>
      </c>
    </row>
    <row r="3037" spans="1:79" hidden="1" x14ac:dyDescent="0.25">
      <c r="A3037">
        <v>29820</v>
      </c>
      <c r="B3037" t="s">
        <v>82</v>
      </c>
      <c r="C3037">
        <v>2011</v>
      </c>
      <c r="D3037" t="s">
        <v>242</v>
      </c>
      <c r="E3037">
        <v>57776926</v>
      </c>
      <c r="F3037">
        <v>15479565</v>
      </c>
      <c r="G3037">
        <v>1316584</v>
      </c>
      <c r="H3037">
        <v>61903498</v>
      </c>
      <c r="I3037">
        <v>1.0714224909999901</v>
      </c>
      <c r="J3037">
        <v>11.76</v>
      </c>
      <c r="K3037">
        <v>57776926</v>
      </c>
      <c r="L3037">
        <v>2586666</v>
      </c>
      <c r="N3037">
        <v>4.5803003384211297E-2</v>
      </c>
      <c r="P3037">
        <v>0</v>
      </c>
      <c r="R3037">
        <v>3480101.9999999902</v>
      </c>
      <c r="S3037">
        <v>15479565</v>
      </c>
      <c r="T3037">
        <v>-860470</v>
      </c>
      <c r="U3037">
        <v>-5.4097464420873799E-2</v>
      </c>
      <c r="V3037">
        <v>0</v>
      </c>
      <c r="W3037">
        <v>-2165039.5</v>
      </c>
      <c r="X3037">
        <v>1316584</v>
      </c>
      <c r="Y3037">
        <v>-96845</v>
      </c>
      <c r="Z3037">
        <v>-7.0978163500480904E-2</v>
      </c>
      <c r="AA3037">
        <v>0</v>
      </c>
      <c r="AB3037">
        <v>-60840.2499999996</v>
      </c>
      <c r="AC3037">
        <v>61903498</v>
      </c>
      <c r="AD3037">
        <v>1617018</v>
      </c>
      <c r="AE3037">
        <v>2.6468822272864401E-2</v>
      </c>
      <c r="AF3037">
        <v>0</v>
      </c>
      <c r="AG3037">
        <v>-4804550</v>
      </c>
      <c r="AH3037">
        <v>1.0714224909999901</v>
      </c>
      <c r="AI3037">
        <v>-2.09166280000001E-2</v>
      </c>
      <c r="AJ3037">
        <v>-1.9334181243114999E-2</v>
      </c>
      <c r="AK3037">
        <v>0</v>
      </c>
      <c r="AL3037">
        <v>-18.180491199999999</v>
      </c>
      <c r="AM3037">
        <v>11.76</v>
      </c>
      <c r="AN3037">
        <v>0.19999999999999901</v>
      </c>
      <c r="AO3037">
        <v>1.71530792262495E-2</v>
      </c>
      <c r="AP3037">
        <v>0</v>
      </c>
      <c r="AQ3037">
        <v>-21.999999999999801</v>
      </c>
      <c r="AR3037">
        <v>0</v>
      </c>
      <c r="AS3037">
        <v>0</v>
      </c>
      <c r="AT3037">
        <v>0</v>
      </c>
      <c r="AU3037">
        <v>0</v>
      </c>
      <c r="AV3037">
        <v>-198871919.999998</v>
      </c>
      <c r="AW3037">
        <v>0</v>
      </c>
      <c r="AX3037">
        <v>0</v>
      </c>
      <c r="AY3037">
        <v>0</v>
      </c>
      <c r="AZ3037">
        <v>0</v>
      </c>
      <c r="BA3037">
        <v>272095733.99999797</v>
      </c>
      <c r="BB3037">
        <v>0</v>
      </c>
      <c r="BC3037">
        <v>0</v>
      </c>
      <c r="BD3037">
        <v>0</v>
      </c>
      <c r="BE3037">
        <v>0</v>
      </c>
      <c r="BF3037">
        <v>20967885.199999999</v>
      </c>
      <c r="BG3037">
        <v>0</v>
      </c>
      <c r="BH3037">
        <v>0</v>
      </c>
      <c r="BI3037">
        <v>0</v>
      </c>
      <c r="BJ3037">
        <v>0</v>
      </c>
      <c r="BK3037">
        <v>-4884542350</v>
      </c>
      <c r="BL3037">
        <v>0</v>
      </c>
      <c r="BM3037">
        <v>0</v>
      </c>
      <c r="BN3037">
        <v>0</v>
      </c>
      <c r="BO3037">
        <v>0</v>
      </c>
      <c r="BP3037">
        <v>-18.858273799999999</v>
      </c>
      <c r="BQ3037">
        <v>0</v>
      </c>
      <c r="BR3037">
        <v>0</v>
      </c>
      <c r="BS3037">
        <v>0</v>
      </c>
      <c r="BT3037">
        <v>0</v>
      </c>
      <c r="BU3037">
        <v>-61.999999999999702</v>
      </c>
      <c r="BV3037">
        <v>4.6868161157421602</v>
      </c>
      <c r="BW3037">
        <v>-5.2660229919948103</v>
      </c>
      <c r="BX3037">
        <v>-6.8517767783171202</v>
      </c>
      <c r="BY3037">
        <v>2.6822232779223398</v>
      </c>
      <c r="BZ3037">
        <v>-1.9148474714655099</v>
      </c>
      <c r="CA3037">
        <v>1.73010380622836</v>
      </c>
    </row>
    <row r="3038" spans="1:79" hidden="1" x14ac:dyDescent="0.25">
      <c r="A3038">
        <v>29820</v>
      </c>
      <c r="B3038" t="s">
        <v>82</v>
      </c>
      <c r="C3038">
        <v>2012</v>
      </c>
      <c r="D3038" t="s">
        <v>242</v>
      </c>
      <c r="E3038">
        <v>60397551</v>
      </c>
      <c r="F3038">
        <v>15185731</v>
      </c>
      <c r="G3038">
        <v>1275446</v>
      </c>
      <c r="H3038">
        <v>65911746</v>
      </c>
      <c r="I3038">
        <v>1.091298321</v>
      </c>
      <c r="J3038">
        <v>11.91</v>
      </c>
      <c r="K3038">
        <v>60397551</v>
      </c>
      <c r="L3038">
        <v>2620625</v>
      </c>
      <c r="N3038">
        <v>4.4359065938234403E-2</v>
      </c>
      <c r="P3038">
        <v>0</v>
      </c>
      <c r="R3038">
        <v>3480101.9999999902</v>
      </c>
      <c r="S3038">
        <v>15185731</v>
      </c>
      <c r="T3038">
        <v>-293834</v>
      </c>
      <c r="U3038">
        <v>-1.91645300410563E-2</v>
      </c>
      <c r="V3038">
        <v>0</v>
      </c>
      <c r="W3038">
        <v>-2165039.5</v>
      </c>
      <c r="X3038">
        <v>1275446</v>
      </c>
      <c r="Y3038">
        <v>-41138</v>
      </c>
      <c r="Z3038">
        <v>-3.1744582098914599E-2</v>
      </c>
      <c r="AA3038">
        <v>0</v>
      </c>
      <c r="AB3038">
        <v>-60840.2499999996</v>
      </c>
      <c r="AC3038">
        <v>65911746</v>
      </c>
      <c r="AD3038">
        <v>4008248</v>
      </c>
      <c r="AE3038">
        <v>6.2739976788151297E-2</v>
      </c>
      <c r="AF3038">
        <v>0</v>
      </c>
      <c r="AG3038">
        <v>-4804550</v>
      </c>
      <c r="AH3038">
        <v>1.091298321</v>
      </c>
      <c r="AI3038">
        <v>1.9875830000000101E-2</v>
      </c>
      <c r="AJ3038">
        <v>1.8380911199516101E-2</v>
      </c>
      <c r="AK3038">
        <v>0</v>
      </c>
      <c r="AL3038">
        <v>-18.180491199999999</v>
      </c>
      <c r="AM3038">
        <v>11.91</v>
      </c>
      <c r="AN3038">
        <v>0.15</v>
      </c>
      <c r="AO3038">
        <v>1.2674440896728E-2</v>
      </c>
      <c r="AP3038">
        <v>0</v>
      </c>
      <c r="AQ3038">
        <v>-21.999999999999801</v>
      </c>
      <c r="AR3038">
        <v>0</v>
      </c>
      <c r="AS3038">
        <v>0</v>
      </c>
      <c r="AT3038">
        <v>0</v>
      </c>
      <c r="AU3038">
        <v>0</v>
      </c>
      <c r="AV3038">
        <v>-198871919.999998</v>
      </c>
      <c r="AW3038">
        <v>0</v>
      </c>
      <c r="AX3038">
        <v>0</v>
      </c>
      <c r="AY3038">
        <v>0</v>
      </c>
      <c r="AZ3038">
        <v>0</v>
      </c>
      <c r="BA3038">
        <v>272095733.99999797</v>
      </c>
      <c r="BB3038">
        <v>0</v>
      </c>
      <c r="BC3038">
        <v>0</v>
      </c>
      <c r="BD3038">
        <v>0</v>
      </c>
      <c r="BE3038">
        <v>0</v>
      </c>
      <c r="BF3038">
        <v>20967885.199999999</v>
      </c>
      <c r="BG3038">
        <v>0</v>
      </c>
      <c r="BH3038">
        <v>0</v>
      </c>
      <c r="BI3038">
        <v>0</v>
      </c>
      <c r="BJ3038">
        <v>0</v>
      </c>
      <c r="BK3038">
        <v>-4884542350</v>
      </c>
      <c r="BL3038">
        <v>0</v>
      </c>
      <c r="BM3038">
        <v>0</v>
      </c>
      <c r="BN3038">
        <v>0</v>
      </c>
      <c r="BO3038">
        <v>0</v>
      </c>
      <c r="BP3038">
        <v>-18.858273799999999</v>
      </c>
      <c r="BQ3038">
        <v>0</v>
      </c>
      <c r="BR3038">
        <v>0</v>
      </c>
      <c r="BS3038">
        <v>0</v>
      </c>
      <c r="BT3038">
        <v>0</v>
      </c>
      <c r="BU3038">
        <v>-61.999999999999702</v>
      </c>
      <c r="BV3038">
        <v>4.5357639830128704</v>
      </c>
      <c r="BW3038">
        <v>-1.8982057958347001</v>
      </c>
      <c r="BX3038">
        <v>-3.12460124078676</v>
      </c>
      <c r="BY3038">
        <v>6.4749943533077801</v>
      </c>
      <c r="BZ3038">
        <v>1.8550879944147201</v>
      </c>
      <c r="CA3038">
        <v>1.27551020408163</v>
      </c>
    </row>
    <row r="3039" spans="1:79" hidden="1" x14ac:dyDescent="0.25">
      <c r="A3039">
        <v>29820</v>
      </c>
      <c r="B3039" t="s">
        <v>82</v>
      </c>
      <c r="C3039">
        <v>2013</v>
      </c>
      <c r="D3039" t="s">
        <v>242</v>
      </c>
      <c r="E3039">
        <v>59508657</v>
      </c>
      <c r="F3039">
        <v>15411054</v>
      </c>
      <c r="G3039">
        <v>1289145</v>
      </c>
      <c r="H3039">
        <v>66364173</v>
      </c>
      <c r="I3039">
        <v>1.1152019950000001</v>
      </c>
      <c r="J3039">
        <v>11.95</v>
      </c>
      <c r="K3039">
        <v>59508657</v>
      </c>
      <c r="L3039">
        <v>-888894</v>
      </c>
      <c r="N3039">
        <v>-1.4826759994711799E-2</v>
      </c>
      <c r="P3039">
        <v>0</v>
      </c>
      <c r="R3039">
        <v>3480101.9999999902</v>
      </c>
      <c r="S3039">
        <v>15411054</v>
      </c>
      <c r="T3039">
        <v>225323</v>
      </c>
      <c r="U3039">
        <v>1.4728807187260801E-2</v>
      </c>
      <c r="V3039">
        <v>0</v>
      </c>
      <c r="W3039">
        <v>-2165039.5</v>
      </c>
      <c r="X3039">
        <v>1289145</v>
      </c>
      <c r="Y3039">
        <v>13699</v>
      </c>
      <c r="Z3039">
        <v>1.0683286568220001E-2</v>
      </c>
      <c r="AA3039">
        <v>0</v>
      </c>
      <c r="AB3039">
        <v>-60840.2499999996</v>
      </c>
      <c r="AC3039">
        <v>66364173</v>
      </c>
      <c r="AD3039">
        <v>452427</v>
      </c>
      <c r="AE3039">
        <v>6.8406822298889801E-3</v>
      </c>
      <c r="AF3039">
        <v>0</v>
      </c>
      <c r="AG3039">
        <v>-4804550</v>
      </c>
      <c r="AH3039">
        <v>1.1152019950000001</v>
      </c>
      <c r="AI3039">
        <v>2.3903674E-2</v>
      </c>
      <c r="AJ3039">
        <v>2.1667442335610999E-2</v>
      </c>
      <c r="AK3039">
        <v>0</v>
      </c>
      <c r="AL3039">
        <v>-18.180491199999999</v>
      </c>
      <c r="AM3039">
        <v>11.95</v>
      </c>
      <c r="AN3039">
        <v>3.9999999999999099E-2</v>
      </c>
      <c r="AO3039">
        <v>3.3528950103107699E-3</v>
      </c>
      <c r="AP3039">
        <v>0</v>
      </c>
      <c r="AQ3039">
        <v>-21.999999999999801</v>
      </c>
      <c r="AR3039">
        <v>0</v>
      </c>
      <c r="AS3039">
        <v>0</v>
      </c>
      <c r="AT3039">
        <v>0</v>
      </c>
      <c r="AU3039">
        <v>0</v>
      </c>
      <c r="AV3039">
        <v>-198871919.999998</v>
      </c>
      <c r="AW3039">
        <v>0</v>
      </c>
      <c r="AX3039">
        <v>0</v>
      </c>
      <c r="AY3039">
        <v>0</v>
      </c>
      <c r="AZ3039">
        <v>0</v>
      </c>
      <c r="BA3039">
        <v>272095733.99999797</v>
      </c>
      <c r="BB3039">
        <v>0</v>
      </c>
      <c r="BC3039">
        <v>0</v>
      </c>
      <c r="BD3039">
        <v>0</v>
      </c>
      <c r="BE3039">
        <v>0</v>
      </c>
      <c r="BF3039">
        <v>20967885.199999999</v>
      </c>
      <c r="BG3039">
        <v>0</v>
      </c>
      <c r="BH3039">
        <v>0</v>
      </c>
      <c r="BI3039">
        <v>0</v>
      </c>
      <c r="BJ3039">
        <v>0</v>
      </c>
      <c r="BK3039">
        <v>-4884542350</v>
      </c>
      <c r="BL3039">
        <v>0</v>
      </c>
      <c r="BM3039">
        <v>0</v>
      </c>
      <c r="BN3039">
        <v>0</v>
      </c>
      <c r="BO3039">
        <v>0</v>
      </c>
      <c r="BP3039">
        <v>-18.858273799999999</v>
      </c>
      <c r="BQ3039">
        <v>0</v>
      </c>
      <c r="BR3039">
        <v>0</v>
      </c>
      <c r="BS3039">
        <v>0</v>
      </c>
      <c r="BT3039">
        <v>0</v>
      </c>
      <c r="BU3039">
        <v>-61.999999999999702</v>
      </c>
      <c r="BV3039">
        <v>-1.47173848158181</v>
      </c>
      <c r="BW3039">
        <v>1.48378105736233</v>
      </c>
      <c r="BX3039">
        <v>1.07405566366588</v>
      </c>
      <c r="BY3039">
        <v>0.68641331394862404</v>
      </c>
      <c r="BZ3039">
        <v>2.1903885986094198</v>
      </c>
      <c r="CA3039">
        <v>0.335852225020983</v>
      </c>
    </row>
    <row r="3040" spans="1:79" hidden="1" x14ac:dyDescent="0.25">
      <c r="A3040">
        <v>29820</v>
      </c>
      <c r="B3040" t="s">
        <v>82</v>
      </c>
      <c r="C3040">
        <v>2014</v>
      </c>
      <c r="D3040" t="s">
        <v>242</v>
      </c>
      <c r="E3040">
        <v>63053060</v>
      </c>
      <c r="F3040">
        <v>15679895</v>
      </c>
      <c r="G3040">
        <v>1386847</v>
      </c>
      <c r="H3040">
        <v>68929250</v>
      </c>
      <c r="I3040">
        <v>1.0931943669999999</v>
      </c>
      <c r="J3040">
        <v>11.31</v>
      </c>
      <c r="K3040">
        <v>63053060</v>
      </c>
      <c r="L3040">
        <v>3544403</v>
      </c>
      <c r="N3040">
        <v>5.7854796377217299E-2</v>
      </c>
      <c r="P3040">
        <v>0</v>
      </c>
      <c r="R3040">
        <v>3480101.9999999902</v>
      </c>
      <c r="S3040">
        <v>15679895</v>
      </c>
      <c r="T3040">
        <v>268841</v>
      </c>
      <c r="U3040">
        <v>1.7294274333512001E-2</v>
      </c>
      <c r="V3040">
        <v>0</v>
      </c>
      <c r="W3040">
        <v>-2165039.5</v>
      </c>
      <c r="X3040">
        <v>1386847</v>
      </c>
      <c r="Y3040">
        <v>97702</v>
      </c>
      <c r="Z3040">
        <v>7.3053617293416195E-2</v>
      </c>
      <c r="AA3040">
        <v>0</v>
      </c>
      <c r="AB3040">
        <v>-60840.2499999996</v>
      </c>
      <c r="AC3040">
        <v>68929250</v>
      </c>
      <c r="AD3040">
        <v>2565077</v>
      </c>
      <c r="AE3040">
        <v>3.7923268622112198E-2</v>
      </c>
      <c r="AF3040">
        <v>0</v>
      </c>
      <c r="AG3040">
        <v>-4804550</v>
      </c>
      <c r="AH3040">
        <v>1.0931943669999999</v>
      </c>
      <c r="AI3040">
        <v>-2.2007628000000098E-2</v>
      </c>
      <c r="AJ3040">
        <v>-1.9931527643340202E-2</v>
      </c>
      <c r="AK3040">
        <v>0</v>
      </c>
      <c r="AL3040">
        <v>-18.180491199999999</v>
      </c>
      <c r="AM3040">
        <v>11.31</v>
      </c>
      <c r="AN3040">
        <v>-0.63999999999999801</v>
      </c>
      <c r="AO3040">
        <v>-5.5043988249490597E-2</v>
      </c>
      <c r="AP3040">
        <v>0</v>
      </c>
      <c r="AQ3040">
        <v>-21.999999999999801</v>
      </c>
      <c r="AR3040">
        <v>0</v>
      </c>
      <c r="AS3040">
        <v>0</v>
      </c>
      <c r="AT3040">
        <v>0</v>
      </c>
      <c r="AU3040">
        <v>0</v>
      </c>
      <c r="AV3040">
        <v>-198871919.999998</v>
      </c>
      <c r="AW3040">
        <v>0</v>
      </c>
      <c r="AX3040">
        <v>0</v>
      </c>
      <c r="AY3040">
        <v>0</v>
      </c>
      <c r="AZ3040">
        <v>0</v>
      </c>
      <c r="BA3040">
        <v>272095733.99999797</v>
      </c>
      <c r="BB3040">
        <v>0</v>
      </c>
      <c r="BC3040">
        <v>0</v>
      </c>
      <c r="BD3040">
        <v>0</v>
      </c>
      <c r="BE3040">
        <v>0</v>
      </c>
      <c r="BF3040">
        <v>20967885.199999999</v>
      </c>
      <c r="BG3040">
        <v>0</v>
      </c>
      <c r="BH3040">
        <v>0</v>
      </c>
      <c r="BI3040">
        <v>0</v>
      </c>
      <c r="BJ3040">
        <v>0</v>
      </c>
      <c r="BK3040">
        <v>-4884542350</v>
      </c>
      <c r="BL3040">
        <v>0</v>
      </c>
      <c r="BM3040">
        <v>0</v>
      </c>
      <c r="BN3040">
        <v>0</v>
      </c>
      <c r="BO3040">
        <v>0</v>
      </c>
      <c r="BP3040">
        <v>-18.858273799999999</v>
      </c>
      <c r="BQ3040">
        <v>0</v>
      </c>
      <c r="BR3040">
        <v>0</v>
      </c>
      <c r="BS3040">
        <v>0</v>
      </c>
      <c r="BT3040">
        <v>0</v>
      </c>
      <c r="BU3040">
        <v>-61.999999999999702</v>
      </c>
      <c r="BV3040">
        <v>5.9561132424816696</v>
      </c>
      <c r="BW3040">
        <v>1.7444686132434499</v>
      </c>
      <c r="BX3040">
        <v>7.5788216220828497</v>
      </c>
      <c r="BY3040">
        <v>3.8651532657537899</v>
      </c>
      <c r="BZ3040">
        <v>-1.97342078822232</v>
      </c>
      <c r="CA3040">
        <v>-5.35564853556484</v>
      </c>
    </row>
    <row r="3041" spans="1:85" hidden="1" x14ac:dyDescent="0.25">
      <c r="A3041">
        <v>29820</v>
      </c>
      <c r="B3041" t="s">
        <v>82</v>
      </c>
      <c r="C3041">
        <v>2015</v>
      </c>
      <c r="D3041" t="s">
        <v>242</v>
      </c>
      <c r="E3041">
        <v>66962609</v>
      </c>
      <c r="F3041">
        <v>16283415</v>
      </c>
      <c r="G3041">
        <v>1453461</v>
      </c>
      <c r="H3041">
        <v>71445366</v>
      </c>
      <c r="I3041">
        <v>1.066944181</v>
      </c>
      <c r="J3041">
        <v>11.2</v>
      </c>
      <c r="K3041">
        <v>66962609</v>
      </c>
      <c r="L3041">
        <v>3909549</v>
      </c>
      <c r="N3041">
        <v>6.0157794838861599E-2</v>
      </c>
      <c r="P3041">
        <v>0</v>
      </c>
      <c r="R3041">
        <v>3480101.9999999902</v>
      </c>
      <c r="S3041">
        <v>16283415</v>
      </c>
      <c r="T3041">
        <v>603520</v>
      </c>
      <c r="U3041">
        <v>3.7767786689958102E-2</v>
      </c>
      <c r="V3041">
        <v>0</v>
      </c>
      <c r="W3041">
        <v>-2165039.5</v>
      </c>
      <c r="X3041">
        <v>1453461</v>
      </c>
      <c r="Y3041">
        <v>66614</v>
      </c>
      <c r="Z3041">
        <v>4.6914783645002303E-2</v>
      </c>
      <c r="AA3041">
        <v>0</v>
      </c>
      <c r="AB3041">
        <v>-60840.2499999996</v>
      </c>
      <c r="AC3041">
        <v>71445366</v>
      </c>
      <c r="AD3041">
        <v>2516116</v>
      </c>
      <c r="AE3041">
        <v>3.5852429494710202E-2</v>
      </c>
      <c r="AF3041">
        <v>0</v>
      </c>
      <c r="AG3041">
        <v>-4804550</v>
      </c>
      <c r="AH3041">
        <v>1.066944181</v>
      </c>
      <c r="AI3041">
        <v>-2.6250185999999901E-2</v>
      </c>
      <c r="AJ3041">
        <v>-2.4305365309161199E-2</v>
      </c>
      <c r="AK3041">
        <v>0</v>
      </c>
      <c r="AL3041">
        <v>-18.180491199999999</v>
      </c>
      <c r="AM3041">
        <v>11.2</v>
      </c>
      <c r="AN3041">
        <v>-0.110000000000001</v>
      </c>
      <c r="AO3041">
        <v>-9.7735118269803804E-3</v>
      </c>
      <c r="AP3041">
        <v>0</v>
      </c>
      <c r="AQ3041">
        <v>-21.999999999999801</v>
      </c>
      <c r="AR3041">
        <v>0</v>
      </c>
      <c r="AS3041">
        <v>0</v>
      </c>
      <c r="AT3041">
        <v>0</v>
      </c>
      <c r="AU3041">
        <v>0</v>
      </c>
      <c r="AV3041">
        <v>-198871919.999998</v>
      </c>
      <c r="AW3041">
        <v>0</v>
      </c>
      <c r="AX3041">
        <v>0</v>
      </c>
      <c r="AY3041">
        <v>0</v>
      </c>
      <c r="AZ3041">
        <v>0</v>
      </c>
      <c r="BA3041">
        <v>272095733.99999797</v>
      </c>
      <c r="BB3041">
        <v>0</v>
      </c>
      <c r="BC3041">
        <v>0</v>
      </c>
      <c r="BD3041">
        <v>0</v>
      </c>
      <c r="BE3041">
        <v>0</v>
      </c>
      <c r="BF3041">
        <v>20967885.199999999</v>
      </c>
      <c r="BG3041">
        <v>0</v>
      </c>
      <c r="BH3041">
        <v>0</v>
      </c>
      <c r="BI3041">
        <v>0</v>
      </c>
      <c r="BJ3041">
        <v>0</v>
      </c>
      <c r="BK3041">
        <v>-4884542350</v>
      </c>
      <c r="BL3041">
        <v>0</v>
      </c>
      <c r="BM3041">
        <v>0</v>
      </c>
      <c r="BN3041">
        <v>0</v>
      </c>
      <c r="BO3041">
        <v>0</v>
      </c>
      <c r="BP3041">
        <v>-18.858273799999999</v>
      </c>
      <c r="BQ3041">
        <v>0</v>
      </c>
      <c r="BR3041">
        <v>0</v>
      </c>
      <c r="BS3041">
        <v>0</v>
      </c>
      <c r="BT3041">
        <v>0</v>
      </c>
      <c r="BU3041">
        <v>-61.999999999999702</v>
      </c>
      <c r="BV3041">
        <v>6.200411209226</v>
      </c>
      <c r="BW3041">
        <v>3.84900536642624</v>
      </c>
      <c r="BX3041">
        <v>4.8032695747980796</v>
      </c>
      <c r="BY3041">
        <v>3.6502877950942398</v>
      </c>
      <c r="BZ3041">
        <v>-2.4012368515982199</v>
      </c>
      <c r="CA3041">
        <v>-0.97259062776305205</v>
      </c>
    </row>
    <row r="3042" spans="1:85" hidden="1" x14ac:dyDescent="0.25">
      <c r="A3042">
        <v>29820</v>
      </c>
      <c r="B3042" t="s">
        <v>82</v>
      </c>
      <c r="C3042">
        <v>2016</v>
      </c>
      <c r="D3042" t="s">
        <v>242</v>
      </c>
      <c r="E3042">
        <v>64471650</v>
      </c>
      <c r="F3042">
        <v>17457521</v>
      </c>
      <c r="G3042">
        <v>1505656</v>
      </c>
      <c r="H3042">
        <v>70005164</v>
      </c>
      <c r="I3042">
        <v>1.085828639</v>
      </c>
      <c r="J3042">
        <v>11.59</v>
      </c>
      <c r="K3042">
        <v>64471650</v>
      </c>
      <c r="L3042">
        <v>-2490959</v>
      </c>
      <c r="N3042">
        <v>-3.7908796688259999E-2</v>
      </c>
      <c r="P3042">
        <v>0</v>
      </c>
      <c r="R3042">
        <v>3480101.9999999902</v>
      </c>
      <c r="S3042">
        <v>17457521</v>
      </c>
      <c r="T3042">
        <v>1174106</v>
      </c>
      <c r="U3042">
        <v>6.9623453497481294E-2</v>
      </c>
      <c r="V3042">
        <v>0</v>
      </c>
      <c r="W3042">
        <v>-2165039.5</v>
      </c>
      <c r="X3042">
        <v>1505656</v>
      </c>
      <c r="Y3042">
        <v>52195</v>
      </c>
      <c r="Z3042">
        <v>3.5281074759774697E-2</v>
      </c>
      <c r="AA3042">
        <v>0</v>
      </c>
      <c r="AB3042">
        <v>-60840.2499999996</v>
      </c>
      <c r="AC3042">
        <v>70005164</v>
      </c>
      <c r="AD3042">
        <v>-1440202</v>
      </c>
      <c r="AE3042">
        <v>-2.0364034972612102E-2</v>
      </c>
      <c r="AF3042">
        <v>0</v>
      </c>
      <c r="AG3042">
        <v>-4804550</v>
      </c>
      <c r="AH3042">
        <v>1.085828639</v>
      </c>
      <c r="AI3042">
        <v>1.8884458E-2</v>
      </c>
      <c r="AJ3042">
        <v>1.7544761098572E-2</v>
      </c>
      <c r="AK3042">
        <v>0</v>
      </c>
      <c r="AL3042">
        <v>-18.180491199999999</v>
      </c>
      <c r="AM3042">
        <v>11.59</v>
      </c>
      <c r="AN3042">
        <v>0.39</v>
      </c>
      <c r="AO3042">
        <v>3.4228879050611498E-2</v>
      </c>
      <c r="AP3042">
        <v>0</v>
      </c>
      <c r="AQ3042">
        <v>-21.999999999999801</v>
      </c>
      <c r="AR3042">
        <v>0</v>
      </c>
      <c r="AS3042">
        <v>0</v>
      </c>
      <c r="AT3042">
        <v>0</v>
      </c>
      <c r="AU3042">
        <v>0</v>
      </c>
      <c r="AV3042">
        <v>-198871919.999998</v>
      </c>
      <c r="AW3042">
        <v>0</v>
      </c>
      <c r="AX3042">
        <v>0</v>
      </c>
      <c r="AY3042">
        <v>0</v>
      </c>
      <c r="AZ3042">
        <v>0</v>
      </c>
      <c r="BA3042">
        <v>272095733.99999797</v>
      </c>
      <c r="BB3042">
        <v>0</v>
      </c>
      <c r="BC3042">
        <v>0</v>
      </c>
      <c r="BD3042">
        <v>0</v>
      </c>
      <c r="BE3042">
        <v>0</v>
      </c>
      <c r="BF3042">
        <v>20967885.199999999</v>
      </c>
      <c r="BG3042">
        <v>0</v>
      </c>
      <c r="BH3042">
        <v>0</v>
      </c>
      <c r="BI3042">
        <v>0</v>
      </c>
      <c r="BJ3042">
        <v>0</v>
      </c>
      <c r="BK3042">
        <v>-4884542350</v>
      </c>
      <c r="BL3042">
        <v>0</v>
      </c>
      <c r="BM3042">
        <v>0</v>
      </c>
      <c r="BN3042">
        <v>0</v>
      </c>
      <c r="BO3042">
        <v>0</v>
      </c>
      <c r="BP3042">
        <v>-18.858273799999999</v>
      </c>
      <c r="BQ3042">
        <v>0</v>
      </c>
      <c r="BR3042">
        <v>0</v>
      </c>
      <c r="BS3042">
        <v>0</v>
      </c>
      <c r="BT3042">
        <v>0</v>
      </c>
      <c r="BU3042">
        <v>-61.999999999999702</v>
      </c>
      <c r="BV3042">
        <v>-3.7199252496269901</v>
      </c>
      <c r="BW3042">
        <v>7.21044080741048</v>
      </c>
      <c r="BX3042">
        <v>3.59108362728686</v>
      </c>
      <c r="BY3042">
        <v>-2.01580883496348</v>
      </c>
      <c r="BZ3042">
        <v>1.7699574482238101</v>
      </c>
      <c r="CA3042">
        <v>3.4821428571428599</v>
      </c>
    </row>
    <row r="3043" spans="1:85" hidden="1" x14ac:dyDescent="0.25">
      <c r="A3043">
        <v>29820</v>
      </c>
      <c r="B3043" t="s">
        <v>82</v>
      </c>
      <c r="C3043">
        <v>2017</v>
      </c>
      <c r="D3043" t="s">
        <v>242</v>
      </c>
      <c r="E3043">
        <v>63916242</v>
      </c>
      <c r="F3043">
        <v>18291983</v>
      </c>
      <c r="G3043">
        <v>1575436</v>
      </c>
      <c r="H3043">
        <v>67073068</v>
      </c>
      <c r="I3043">
        <v>1.0493900439999999</v>
      </c>
      <c r="J3043">
        <v>11.61</v>
      </c>
      <c r="K3043">
        <v>63916242</v>
      </c>
      <c r="L3043">
        <v>-555408</v>
      </c>
      <c r="N3043">
        <v>-8.6520848048472401E-3</v>
      </c>
      <c r="P3043">
        <v>0</v>
      </c>
      <c r="R3043">
        <v>3480101.9999999902</v>
      </c>
      <c r="S3043">
        <v>18291983</v>
      </c>
      <c r="T3043">
        <v>834462</v>
      </c>
      <c r="U3043">
        <v>4.6692317768638199E-2</v>
      </c>
      <c r="V3043">
        <v>0</v>
      </c>
      <c r="W3043">
        <v>-2165039.5</v>
      </c>
      <c r="X3043">
        <v>1575436</v>
      </c>
      <c r="Y3043">
        <v>69780</v>
      </c>
      <c r="Z3043">
        <v>4.5303375734096797E-2</v>
      </c>
      <c r="AA3043">
        <v>0</v>
      </c>
      <c r="AB3043">
        <v>-60840.2499999996</v>
      </c>
      <c r="AC3043">
        <v>67073068</v>
      </c>
      <c r="AD3043">
        <v>-2932096</v>
      </c>
      <c r="AE3043">
        <v>-4.2786418438179603E-2</v>
      </c>
      <c r="AF3043">
        <v>0</v>
      </c>
      <c r="AG3043">
        <v>-4804550</v>
      </c>
      <c r="AH3043">
        <v>1.0493900439999999</v>
      </c>
      <c r="AI3043">
        <v>-3.64385949999999E-2</v>
      </c>
      <c r="AJ3043">
        <v>-3.41343331860006E-2</v>
      </c>
      <c r="AK3043">
        <v>0</v>
      </c>
      <c r="AL3043">
        <v>-18.180491199999999</v>
      </c>
      <c r="AM3043">
        <v>11.61</v>
      </c>
      <c r="AN3043">
        <v>1.9999999999999501E-2</v>
      </c>
      <c r="AO3043">
        <v>1.72413835813989E-3</v>
      </c>
      <c r="AP3043">
        <v>0</v>
      </c>
      <c r="AQ3043">
        <v>-21.999999999999801</v>
      </c>
      <c r="AR3043">
        <v>0</v>
      </c>
      <c r="AS3043">
        <v>0</v>
      </c>
      <c r="AT3043">
        <v>0</v>
      </c>
      <c r="AU3043">
        <v>0</v>
      </c>
      <c r="AV3043">
        <v>-198871919.999998</v>
      </c>
      <c r="AW3043">
        <v>0</v>
      </c>
      <c r="AX3043">
        <v>0</v>
      </c>
      <c r="AY3043">
        <v>0</v>
      </c>
      <c r="AZ3043">
        <v>0</v>
      </c>
      <c r="BA3043">
        <v>272095733.99999797</v>
      </c>
      <c r="BB3043">
        <v>0</v>
      </c>
      <c r="BC3043">
        <v>0</v>
      </c>
      <c r="BD3043">
        <v>0</v>
      </c>
      <c r="BE3043">
        <v>0</v>
      </c>
      <c r="BF3043">
        <v>20967885.199999999</v>
      </c>
      <c r="BG3043">
        <v>0</v>
      </c>
      <c r="BH3043">
        <v>0</v>
      </c>
      <c r="BI3043">
        <v>0</v>
      </c>
      <c r="BJ3043">
        <v>0</v>
      </c>
      <c r="BK3043">
        <v>-4884542350</v>
      </c>
      <c r="BL3043">
        <v>0</v>
      </c>
      <c r="BM3043">
        <v>0</v>
      </c>
      <c r="BN3043">
        <v>0</v>
      </c>
      <c r="BO3043">
        <v>0</v>
      </c>
      <c r="BP3043">
        <v>-18.858273799999999</v>
      </c>
      <c r="BQ3043">
        <v>0</v>
      </c>
      <c r="BR3043">
        <v>0</v>
      </c>
      <c r="BS3043">
        <v>0</v>
      </c>
      <c r="BT3043">
        <v>0</v>
      </c>
      <c r="BU3043">
        <v>-61.999999999999702</v>
      </c>
      <c r="BV3043">
        <v>-0.86147632331419999</v>
      </c>
      <c r="BW3043">
        <v>4.7799570168066801</v>
      </c>
      <c r="BX3043">
        <v>4.6345247520017798</v>
      </c>
      <c r="BY3043">
        <v>-4.1883995872075896</v>
      </c>
      <c r="BZ3043">
        <v>-3.35583292715121</v>
      </c>
      <c r="CA3043">
        <v>0.172562553925794</v>
      </c>
    </row>
    <row r="3044" spans="1:85" hidden="1" x14ac:dyDescent="0.25">
      <c r="A3044">
        <v>29820</v>
      </c>
      <c r="B3044" t="s">
        <v>82</v>
      </c>
      <c r="C3044">
        <v>2018</v>
      </c>
      <c r="D3044" t="s">
        <v>242</v>
      </c>
      <c r="E3044">
        <v>64861790</v>
      </c>
      <c r="F3044">
        <v>18877340</v>
      </c>
      <c r="G3044">
        <v>1614537</v>
      </c>
      <c r="H3044">
        <v>64513945.5</v>
      </c>
      <c r="I3044">
        <v>0.99463714299999995</v>
      </c>
      <c r="J3044">
        <v>11.69</v>
      </c>
      <c r="K3044">
        <v>64861790</v>
      </c>
      <c r="L3044">
        <v>945548</v>
      </c>
      <c r="N3044">
        <v>1.46851909121465E-2</v>
      </c>
      <c r="P3044">
        <v>0</v>
      </c>
      <c r="R3044">
        <v>3480101.9999999902</v>
      </c>
      <c r="S3044">
        <v>18877340</v>
      </c>
      <c r="T3044">
        <v>585357</v>
      </c>
      <c r="U3044">
        <v>3.1499384533592599E-2</v>
      </c>
      <c r="V3044">
        <v>0</v>
      </c>
      <c r="W3044">
        <v>-2165039.5</v>
      </c>
      <c r="X3044">
        <v>1614537</v>
      </c>
      <c r="Y3044">
        <v>39101</v>
      </c>
      <c r="Z3044">
        <v>2.45161689001154E-2</v>
      </c>
      <c r="AA3044">
        <v>0</v>
      </c>
      <c r="AB3044">
        <v>-60840.2499999996</v>
      </c>
      <c r="AC3044">
        <v>64513945.5</v>
      </c>
      <c r="AD3044">
        <v>-2559122.5</v>
      </c>
      <c r="AE3044">
        <v>-3.8901182584581299E-2</v>
      </c>
      <c r="AF3044">
        <v>0</v>
      </c>
      <c r="AG3044">
        <v>-4804550</v>
      </c>
      <c r="AH3044">
        <v>0.99463714299999995</v>
      </c>
      <c r="AI3044">
        <v>-5.4752901000000097E-2</v>
      </c>
      <c r="AJ3044">
        <v>-5.35863736370015E-2</v>
      </c>
      <c r="AK3044">
        <v>0</v>
      </c>
      <c r="AL3044">
        <v>-18.180491199999999</v>
      </c>
      <c r="AM3044">
        <v>11.69</v>
      </c>
      <c r="AN3044">
        <v>0.08</v>
      </c>
      <c r="AO3044">
        <v>6.8669797741769401E-3</v>
      </c>
      <c r="AP3044">
        <v>0</v>
      </c>
      <c r="AQ3044">
        <v>-21.999999999999801</v>
      </c>
      <c r="AR3044">
        <v>0</v>
      </c>
      <c r="AS3044">
        <v>0</v>
      </c>
      <c r="AT3044">
        <v>0</v>
      </c>
      <c r="AU3044">
        <v>0</v>
      </c>
      <c r="AV3044">
        <v>-198871919.999998</v>
      </c>
      <c r="AW3044">
        <v>0</v>
      </c>
      <c r="AX3044">
        <v>0</v>
      </c>
      <c r="AY3044">
        <v>0</v>
      </c>
      <c r="AZ3044">
        <v>0</v>
      </c>
      <c r="BA3044">
        <v>272095733.99999797</v>
      </c>
      <c r="BB3044">
        <v>0</v>
      </c>
      <c r="BC3044">
        <v>0</v>
      </c>
      <c r="BD3044">
        <v>0</v>
      </c>
      <c r="BE3044">
        <v>0</v>
      </c>
      <c r="BF3044">
        <v>20967885.199999999</v>
      </c>
      <c r="BG3044">
        <v>0</v>
      </c>
      <c r="BH3044">
        <v>0</v>
      </c>
      <c r="BI3044">
        <v>0</v>
      </c>
      <c r="BJ3044">
        <v>0</v>
      </c>
      <c r="BK3044">
        <v>-4884542350</v>
      </c>
      <c r="BL3044">
        <v>0</v>
      </c>
      <c r="BM3044">
        <v>0</v>
      </c>
      <c r="BN3044">
        <v>0</v>
      </c>
      <c r="BO3044">
        <v>0</v>
      </c>
      <c r="BP3044">
        <v>-18.858273799999999</v>
      </c>
      <c r="BQ3044">
        <v>0</v>
      </c>
      <c r="BR3044">
        <v>0</v>
      </c>
      <c r="BS3044">
        <v>0</v>
      </c>
      <c r="BT3044">
        <v>0</v>
      </c>
      <c r="BU3044">
        <v>-61.999999999999702</v>
      </c>
      <c r="BV3044">
        <v>1.47935480937693</v>
      </c>
      <c r="BW3044">
        <v>3.2000740433664299</v>
      </c>
      <c r="BX3044">
        <v>2.4819161171891402</v>
      </c>
      <c r="BY3044">
        <v>-3.8154248438434299</v>
      </c>
      <c r="BZ3044">
        <v>-5.2175929544077198</v>
      </c>
      <c r="CA3044">
        <v>0.68906115417743297</v>
      </c>
    </row>
    <row r="3045" spans="1:85" hidden="1" x14ac:dyDescent="0.25">
      <c r="A3045">
        <v>29820</v>
      </c>
      <c r="B3045" t="s">
        <v>88</v>
      </c>
      <c r="C3045">
        <v>2002</v>
      </c>
      <c r="D3045" t="s">
        <v>242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N3045">
        <v>0</v>
      </c>
      <c r="P3045">
        <v>0</v>
      </c>
      <c r="R3045">
        <v>3480101.9999999902</v>
      </c>
      <c r="S3045">
        <v>0</v>
      </c>
      <c r="T3045">
        <v>0</v>
      </c>
      <c r="U3045">
        <v>0</v>
      </c>
      <c r="V3045">
        <v>0</v>
      </c>
      <c r="W3045">
        <v>-2165039.5</v>
      </c>
      <c r="X3045">
        <v>0</v>
      </c>
      <c r="Y3045">
        <v>0</v>
      </c>
      <c r="Z3045">
        <v>0</v>
      </c>
      <c r="AA3045">
        <v>0</v>
      </c>
      <c r="AB3045">
        <v>-60840.2499999996</v>
      </c>
      <c r="AC3045">
        <v>0</v>
      </c>
      <c r="AD3045">
        <v>0</v>
      </c>
      <c r="AE3045">
        <v>0</v>
      </c>
      <c r="AF3045">
        <v>0</v>
      </c>
      <c r="AG3045">
        <v>-4804550</v>
      </c>
      <c r="AH3045">
        <v>0</v>
      </c>
      <c r="AI3045">
        <v>0</v>
      </c>
      <c r="AJ3045">
        <v>0</v>
      </c>
      <c r="AK3045">
        <v>0</v>
      </c>
      <c r="AL3045">
        <v>-18.180491199999999</v>
      </c>
      <c r="AM3045">
        <v>0</v>
      </c>
      <c r="AN3045">
        <v>0</v>
      </c>
      <c r="AO3045">
        <v>0</v>
      </c>
      <c r="AP3045">
        <v>0</v>
      </c>
      <c r="AQ3045">
        <v>-21.999999999999801</v>
      </c>
      <c r="AR3045">
        <v>0</v>
      </c>
      <c r="AS3045">
        <v>0</v>
      </c>
      <c r="AT3045">
        <v>0</v>
      </c>
      <c r="AU3045">
        <v>0</v>
      </c>
      <c r="AV3045">
        <v>-198871919.999998</v>
      </c>
      <c r="AW3045">
        <v>0</v>
      </c>
      <c r="AX3045">
        <v>0</v>
      </c>
      <c r="AY3045">
        <v>0</v>
      </c>
      <c r="AZ3045">
        <v>0</v>
      </c>
      <c r="BA3045">
        <v>272095733.99999797</v>
      </c>
      <c r="BB3045">
        <v>0</v>
      </c>
      <c r="BC3045">
        <v>0</v>
      </c>
      <c r="BD3045">
        <v>0</v>
      </c>
      <c r="BE3045">
        <v>0</v>
      </c>
      <c r="BF3045">
        <v>20967885.199999999</v>
      </c>
      <c r="BG3045">
        <v>0</v>
      </c>
      <c r="BH3045">
        <v>0</v>
      </c>
      <c r="BI3045">
        <v>0</v>
      </c>
      <c r="BJ3045">
        <v>0</v>
      </c>
      <c r="BK3045">
        <v>-4884542350</v>
      </c>
      <c r="BL3045">
        <v>0</v>
      </c>
      <c r="BM3045">
        <v>0</v>
      </c>
      <c r="BN3045">
        <v>0</v>
      </c>
      <c r="BO3045">
        <v>0</v>
      </c>
      <c r="BP3045">
        <v>-18.858273799999999</v>
      </c>
      <c r="BQ3045">
        <v>0</v>
      </c>
      <c r="BR3045">
        <v>0</v>
      </c>
      <c r="BS3045">
        <v>0</v>
      </c>
      <c r="BT3045">
        <v>0</v>
      </c>
      <c r="BU3045">
        <v>-61.999999999999702</v>
      </c>
    </row>
    <row r="3046" spans="1:85" hidden="1" x14ac:dyDescent="0.25">
      <c r="A3046">
        <v>29820</v>
      </c>
      <c r="B3046" t="s">
        <v>88</v>
      </c>
      <c r="C3046">
        <v>2003</v>
      </c>
      <c r="D3046" t="s">
        <v>242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N3046">
        <v>0</v>
      </c>
      <c r="P3046">
        <v>0</v>
      </c>
      <c r="R3046">
        <v>3480101.9999999902</v>
      </c>
      <c r="S3046">
        <v>0</v>
      </c>
      <c r="T3046">
        <v>0</v>
      </c>
      <c r="U3046">
        <v>0</v>
      </c>
      <c r="V3046">
        <v>0</v>
      </c>
      <c r="W3046">
        <v>-2165039.5</v>
      </c>
      <c r="X3046">
        <v>0</v>
      </c>
      <c r="Y3046">
        <v>0</v>
      </c>
      <c r="Z3046">
        <v>0</v>
      </c>
      <c r="AA3046">
        <v>0</v>
      </c>
      <c r="AB3046">
        <v>-60840.2499999996</v>
      </c>
      <c r="AC3046">
        <v>0</v>
      </c>
      <c r="AD3046">
        <v>0</v>
      </c>
      <c r="AE3046">
        <v>0</v>
      </c>
      <c r="AF3046">
        <v>0</v>
      </c>
      <c r="AG3046">
        <v>-4804550</v>
      </c>
      <c r="AH3046">
        <v>0</v>
      </c>
      <c r="AI3046">
        <v>0</v>
      </c>
      <c r="AJ3046">
        <v>0</v>
      </c>
      <c r="AK3046">
        <v>0</v>
      </c>
      <c r="AL3046">
        <v>-18.180491199999999</v>
      </c>
      <c r="AM3046">
        <v>0</v>
      </c>
      <c r="AN3046">
        <v>0</v>
      </c>
      <c r="AO3046">
        <v>0</v>
      </c>
      <c r="AP3046">
        <v>0</v>
      </c>
      <c r="AQ3046">
        <v>-21.999999999999801</v>
      </c>
      <c r="AR3046">
        <v>0</v>
      </c>
      <c r="AS3046">
        <v>0</v>
      </c>
      <c r="AT3046">
        <v>0</v>
      </c>
      <c r="AU3046">
        <v>0</v>
      </c>
      <c r="AV3046">
        <v>-198871919.999998</v>
      </c>
      <c r="AW3046">
        <v>0</v>
      </c>
      <c r="AX3046">
        <v>0</v>
      </c>
      <c r="AY3046">
        <v>0</v>
      </c>
      <c r="AZ3046">
        <v>0</v>
      </c>
      <c r="BA3046">
        <v>272095733.99999797</v>
      </c>
      <c r="BB3046">
        <v>0</v>
      </c>
      <c r="BC3046">
        <v>0</v>
      </c>
      <c r="BD3046">
        <v>0</v>
      </c>
      <c r="BE3046">
        <v>0</v>
      </c>
      <c r="BF3046">
        <v>20967885.199999999</v>
      </c>
      <c r="BG3046">
        <v>0</v>
      </c>
      <c r="BH3046">
        <v>0</v>
      </c>
      <c r="BI3046">
        <v>0</v>
      </c>
      <c r="BJ3046">
        <v>0</v>
      </c>
      <c r="BK3046">
        <v>-4884542350</v>
      </c>
      <c r="BL3046">
        <v>0</v>
      </c>
      <c r="BM3046">
        <v>0</v>
      </c>
      <c r="BN3046">
        <v>0</v>
      </c>
      <c r="BO3046">
        <v>0</v>
      </c>
      <c r="BP3046">
        <v>-18.858273799999999</v>
      </c>
      <c r="BQ3046">
        <v>0</v>
      </c>
      <c r="BR3046">
        <v>0</v>
      </c>
      <c r="BS3046">
        <v>0</v>
      </c>
      <c r="BT3046">
        <v>0</v>
      </c>
      <c r="BU3046">
        <v>-61.999999999999702</v>
      </c>
    </row>
    <row r="3047" spans="1:85" hidden="1" x14ac:dyDescent="0.25">
      <c r="A3047">
        <v>29820</v>
      </c>
      <c r="B3047" t="s">
        <v>88</v>
      </c>
      <c r="C3047">
        <v>2004</v>
      </c>
      <c r="D3047" t="s">
        <v>242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N3047">
        <v>0</v>
      </c>
      <c r="P3047">
        <v>0</v>
      </c>
      <c r="R3047">
        <v>3480101.9999999902</v>
      </c>
      <c r="S3047">
        <v>0</v>
      </c>
      <c r="T3047">
        <v>0</v>
      </c>
      <c r="U3047">
        <v>0</v>
      </c>
      <c r="V3047">
        <v>0</v>
      </c>
      <c r="W3047">
        <v>-2165039.5</v>
      </c>
      <c r="X3047">
        <v>0</v>
      </c>
      <c r="Y3047">
        <v>0</v>
      </c>
      <c r="Z3047">
        <v>0</v>
      </c>
      <c r="AA3047">
        <v>0</v>
      </c>
      <c r="AB3047">
        <v>-60840.2499999996</v>
      </c>
      <c r="AC3047">
        <v>0</v>
      </c>
      <c r="AD3047">
        <v>0</v>
      </c>
      <c r="AE3047">
        <v>0</v>
      </c>
      <c r="AF3047">
        <v>0</v>
      </c>
      <c r="AG3047">
        <v>-4804550</v>
      </c>
      <c r="AH3047">
        <v>0</v>
      </c>
      <c r="AI3047">
        <v>0</v>
      </c>
      <c r="AJ3047">
        <v>0</v>
      </c>
      <c r="AK3047">
        <v>0</v>
      </c>
      <c r="AL3047">
        <v>-18.180491199999999</v>
      </c>
      <c r="AM3047">
        <v>0</v>
      </c>
      <c r="AN3047">
        <v>0</v>
      </c>
      <c r="AO3047">
        <v>0</v>
      </c>
      <c r="AP3047">
        <v>0</v>
      </c>
      <c r="AQ3047">
        <v>-21.999999999999801</v>
      </c>
      <c r="AR3047">
        <v>0</v>
      </c>
      <c r="AS3047">
        <v>0</v>
      </c>
      <c r="AT3047">
        <v>0</v>
      </c>
      <c r="AU3047">
        <v>0</v>
      </c>
      <c r="AV3047">
        <v>-198871919.999998</v>
      </c>
      <c r="AW3047">
        <v>0</v>
      </c>
      <c r="AX3047">
        <v>0</v>
      </c>
      <c r="AY3047">
        <v>0</v>
      </c>
      <c r="AZ3047">
        <v>0</v>
      </c>
      <c r="BA3047">
        <v>272095733.99999797</v>
      </c>
      <c r="BB3047">
        <v>0</v>
      </c>
      <c r="BC3047">
        <v>0</v>
      </c>
      <c r="BD3047">
        <v>0</v>
      </c>
      <c r="BE3047">
        <v>0</v>
      </c>
      <c r="BF3047">
        <v>20967885.199999999</v>
      </c>
      <c r="BG3047">
        <v>0</v>
      </c>
      <c r="BH3047">
        <v>0</v>
      </c>
      <c r="BI3047">
        <v>0</v>
      </c>
      <c r="BJ3047">
        <v>0</v>
      </c>
      <c r="BK3047">
        <v>-4884542350</v>
      </c>
      <c r="BL3047">
        <v>0</v>
      </c>
      <c r="BM3047">
        <v>0</v>
      </c>
      <c r="BN3047">
        <v>0</v>
      </c>
      <c r="BO3047">
        <v>0</v>
      </c>
      <c r="BP3047">
        <v>-18.858273799999999</v>
      </c>
      <c r="BQ3047">
        <v>0</v>
      </c>
      <c r="BR3047">
        <v>0</v>
      </c>
      <c r="BS3047">
        <v>0</v>
      </c>
      <c r="BT3047">
        <v>0</v>
      </c>
      <c r="BU3047">
        <v>-61.999999999999702</v>
      </c>
    </row>
    <row r="3048" spans="1:85" hidden="1" x14ac:dyDescent="0.25">
      <c r="A3048">
        <v>29820</v>
      </c>
      <c r="B3048" t="s">
        <v>88</v>
      </c>
      <c r="C3048">
        <v>2005</v>
      </c>
      <c r="D3048" t="s">
        <v>242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N3048">
        <v>0</v>
      </c>
      <c r="P3048">
        <v>0</v>
      </c>
      <c r="R3048">
        <v>3480101.9999999902</v>
      </c>
      <c r="S3048">
        <v>0</v>
      </c>
      <c r="T3048">
        <v>0</v>
      </c>
      <c r="U3048">
        <v>0</v>
      </c>
      <c r="V3048">
        <v>0</v>
      </c>
      <c r="W3048">
        <v>-2165039.5</v>
      </c>
      <c r="X3048">
        <v>0</v>
      </c>
      <c r="Y3048">
        <v>0</v>
      </c>
      <c r="Z3048">
        <v>0</v>
      </c>
      <c r="AA3048">
        <v>0</v>
      </c>
      <c r="AB3048">
        <v>-60840.2499999996</v>
      </c>
      <c r="AC3048">
        <v>0</v>
      </c>
      <c r="AD3048">
        <v>0</v>
      </c>
      <c r="AE3048">
        <v>0</v>
      </c>
      <c r="AF3048">
        <v>0</v>
      </c>
      <c r="AG3048">
        <v>-4804550</v>
      </c>
      <c r="AH3048">
        <v>0</v>
      </c>
      <c r="AI3048">
        <v>0</v>
      </c>
      <c r="AJ3048">
        <v>0</v>
      </c>
      <c r="AK3048">
        <v>0</v>
      </c>
      <c r="AL3048">
        <v>-18.180491199999999</v>
      </c>
      <c r="AM3048">
        <v>0</v>
      </c>
      <c r="AN3048">
        <v>0</v>
      </c>
      <c r="AO3048">
        <v>0</v>
      </c>
      <c r="AP3048">
        <v>0</v>
      </c>
      <c r="AQ3048">
        <v>-21.999999999999801</v>
      </c>
      <c r="AR3048">
        <v>0</v>
      </c>
      <c r="AS3048">
        <v>0</v>
      </c>
      <c r="AT3048">
        <v>0</v>
      </c>
      <c r="AU3048">
        <v>0</v>
      </c>
      <c r="AV3048">
        <v>-198871919.999998</v>
      </c>
      <c r="AW3048">
        <v>0</v>
      </c>
      <c r="AX3048">
        <v>0</v>
      </c>
      <c r="AY3048">
        <v>0</v>
      </c>
      <c r="AZ3048">
        <v>0</v>
      </c>
      <c r="BA3048">
        <v>272095733.99999797</v>
      </c>
      <c r="BB3048">
        <v>0</v>
      </c>
      <c r="BC3048">
        <v>0</v>
      </c>
      <c r="BD3048">
        <v>0</v>
      </c>
      <c r="BE3048">
        <v>0</v>
      </c>
      <c r="BF3048">
        <v>20967885.199999999</v>
      </c>
      <c r="BG3048">
        <v>0</v>
      </c>
      <c r="BH3048">
        <v>0</v>
      </c>
      <c r="BI3048">
        <v>0</v>
      </c>
      <c r="BJ3048">
        <v>0</v>
      </c>
      <c r="BK3048">
        <v>-4884542350</v>
      </c>
      <c r="BL3048">
        <v>0</v>
      </c>
      <c r="BM3048">
        <v>0</v>
      </c>
      <c r="BN3048">
        <v>0</v>
      </c>
      <c r="BO3048">
        <v>0</v>
      </c>
      <c r="BP3048">
        <v>-18.858273799999999</v>
      </c>
      <c r="BQ3048">
        <v>0</v>
      </c>
      <c r="BR3048">
        <v>0</v>
      </c>
      <c r="BS3048">
        <v>0</v>
      </c>
      <c r="BT3048">
        <v>0</v>
      </c>
      <c r="BU3048">
        <v>-61.999999999999702</v>
      </c>
    </row>
    <row r="3049" spans="1:85" hidden="1" x14ac:dyDescent="0.25">
      <c r="A3049">
        <v>29820</v>
      </c>
      <c r="B3049" t="s">
        <v>88</v>
      </c>
      <c r="C3049">
        <v>2006</v>
      </c>
      <c r="D3049" t="s">
        <v>242</v>
      </c>
      <c r="E3049">
        <v>7015109</v>
      </c>
      <c r="F3049">
        <v>479258</v>
      </c>
      <c r="G3049">
        <v>7040</v>
      </c>
      <c r="H3049">
        <v>0</v>
      </c>
      <c r="I3049">
        <v>0</v>
      </c>
      <c r="J3049">
        <v>68.08</v>
      </c>
      <c r="K3049">
        <v>0</v>
      </c>
      <c r="L3049">
        <v>0</v>
      </c>
      <c r="N3049">
        <v>0</v>
      </c>
      <c r="P3049">
        <v>0</v>
      </c>
      <c r="R3049">
        <v>3480101.9999999902</v>
      </c>
      <c r="S3049">
        <v>0</v>
      </c>
      <c r="T3049">
        <v>0</v>
      </c>
      <c r="U3049">
        <v>0</v>
      </c>
      <c r="V3049">
        <v>0</v>
      </c>
      <c r="W3049">
        <v>-2165039.5</v>
      </c>
      <c r="X3049">
        <v>0</v>
      </c>
      <c r="Y3049">
        <v>0</v>
      </c>
      <c r="Z3049">
        <v>0</v>
      </c>
      <c r="AA3049">
        <v>0</v>
      </c>
      <c r="AB3049">
        <v>-60840.2499999996</v>
      </c>
      <c r="AC3049">
        <v>0</v>
      </c>
      <c r="AD3049">
        <v>0</v>
      </c>
      <c r="AE3049">
        <v>0</v>
      </c>
      <c r="AF3049">
        <v>0</v>
      </c>
      <c r="AG3049">
        <v>-4804550</v>
      </c>
      <c r="AH3049">
        <v>0</v>
      </c>
      <c r="AI3049">
        <v>0</v>
      </c>
      <c r="AJ3049">
        <v>0</v>
      </c>
      <c r="AK3049">
        <v>0</v>
      </c>
      <c r="AL3049">
        <v>-18.180491199999999</v>
      </c>
      <c r="AM3049">
        <v>0</v>
      </c>
      <c r="AN3049">
        <v>0</v>
      </c>
      <c r="AO3049">
        <v>0</v>
      </c>
      <c r="AP3049">
        <v>0</v>
      </c>
      <c r="AQ3049">
        <v>-21.999999999999801</v>
      </c>
      <c r="AR3049">
        <v>7015109</v>
      </c>
      <c r="AS3049">
        <v>0</v>
      </c>
      <c r="AT3049">
        <v>0</v>
      </c>
      <c r="AU3049">
        <v>0</v>
      </c>
      <c r="AV3049">
        <v>-198871919.999998</v>
      </c>
      <c r="AW3049">
        <v>479258</v>
      </c>
      <c r="AX3049">
        <v>0</v>
      </c>
      <c r="AY3049">
        <v>0</v>
      </c>
      <c r="AZ3049">
        <v>0</v>
      </c>
      <c r="BA3049">
        <v>272095733.99999797</v>
      </c>
      <c r="BB3049">
        <v>7040</v>
      </c>
      <c r="BC3049">
        <v>0</v>
      </c>
      <c r="BD3049">
        <v>0</v>
      </c>
      <c r="BE3049">
        <v>0</v>
      </c>
      <c r="BF3049">
        <v>20967885.199999999</v>
      </c>
      <c r="BG3049">
        <v>0</v>
      </c>
      <c r="BH3049">
        <v>0</v>
      </c>
      <c r="BI3049">
        <v>0</v>
      </c>
      <c r="BJ3049">
        <v>0</v>
      </c>
      <c r="BK3049">
        <v>-4884542350</v>
      </c>
      <c r="BL3049">
        <v>0</v>
      </c>
      <c r="BM3049">
        <v>0</v>
      </c>
      <c r="BN3049">
        <v>0</v>
      </c>
      <c r="BO3049">
        <v>0</v>
      </c>
      <c r="BP3049">
        <v>-18.858273799999999</v>
      </c>
      <c r="BQ3049">
        <v>68.08</v>
      </c>
      <c r="BR3049">
        <v>0</v>
      </c>
      <c r="BS3049">
        <v>0</v>
      </c>
      <c r="BT3049">
        <v>0</v>
      </c>
      <c r="BU3049">
        <v>-61.999999999999702</v>
      </c>
    </row>
    <row r="3050" spans="1:85" hidden="1" x14ac:dyDescent="0.25">
      <c r="A3050">
        <v>29820</v>
      </c>
      <c r="B3050" t="s">
        <v>88</v>
      </c>
      <c r="C3050">
        <v>2007</v>
      </c>
      <c r="D3050" t="s">
        <v>242</v>
      </c>
      <c r="E3050">
        <v>7917613</v>
      </c>
      <c r="F3050">
        <v>488266</v>
      </c>
      <c r="G3050">
        <v>7041</v>
      </c>
      <c r="H3050">
        <v>0</v>
      </c>
      <c r="I3050">
        <v>0</v>
      </c>
      <c r="J3050">
        <v>69.349999999999994</v>
      </c>
      <c r="K3050">
        <v>0</v>
      </c>
      <c r="L3050">
        <v>0</v>
      </c>
      <c r="N3050">
        <v>0</v>
      </c>
      <c r="P3050">
        <v>0</v>
      </c>
      <c r="R3050">
        <v>3480101.9999999902</v>
      </c>
      <c r="S3050">
        <v>0</v>
      </c>
      <c r="T3050">
        <v>0</v>
      </c>
      <c r="U3050">
        <v>0</v>
      </c>
      <c r="V3050">
        <v>0</v>
      </c>
      <c r="W3050">
        <v>-2165039.5</v>
      </c>
      <c r="X3050">
        <v>0</v>
      </c>
      <c r="Y3050">
        <v>0</v>
      </c>
      <c r="Z3050">
        <v>0</v>
      </c>
      <c r="AA3050">
        <v>0</v>
      </c>
      <c r="AB3050">
        <v>-60840.2499999996</v>
      </c>
      <c r="AC3050">
        <v>0</v>
      </c>
      <c r="AD3050">
        <v>0</v>
      </c>
      <c r="AE3050">
        <v>0</v>
      </c>
      <c r="AF3050">
        <v>0</v>
      </c>
      <c r="AG3050">
        <v>-4804550</v>
      </c>
      <c r="AH3050">
        <v>0</v>
      </c>
      <c r="AI3050">
        <v>0</v>
      </c>
      <c r="AJ3050">
        <v>0</v>
      </c>
      <c r="AK3050">
        <v>0</v>
      </c>
      <c r="AL3050">
        <v>-18.180491199999999</v>
      </c>
      <c r="AM3050">
        <v>0</v>
      </c>
      <c r="AN3050">
        <v>0</v>
      </c>
      <c r="AO3050">
        <v>0</v>
      </c>
      <c r="AP3050">
        <v>0</v>
      </c>
      <c r="AQ3050">
        <v>-21.999999999999801</v>
      </c>
      <c r="AR3050">
        <v>7917613</v>
      </c>
      <c r="AS3050">
        <v>902504</v>
      </c>
      <c r="AT3050">
        <v>0.121023519944404</v>
      </c>
      <c r="AU3050">
        <v>0</v>
      </c>
      <c r="AV3050">
        <v>-198871919.999998</v>
      </c>
      <c r="AW3050">
        <v>488266</v>
      </c>
      <c r="AX3050">
        <v>9008</v>
      </c>
      <c r="AY3050">
        <v>1.8621264781629E-2</v>
      </c>
      <c r="AZ3050">
        <v>0</v>
      </c>
      <c r="BA3050">
        <v>272095733.99999797</v>
      </c>
      <c r="BB3050">
        <v>7041</v>
      </c>
      <c r="BC3050">
        <v>1</v>
      </c>
      <c r="BD3050">
        <v>1.42035367044712E-4</v>
      </c>
      <c r="BE3050">
        <v>0</v>
      </c>
      <c r="BF3050">
        <v>20967885.199999999</v>
      </c>
      <c r="BG3050">
        <v>0</v>
      </c>
      <c r="BH3050">
        <v>0</v>
      </c>
      <c r="BI3050">
        <v>0</v>
      </c>
      <c r="BJ3050">
        <v>0</v>
      </c>
      <c r="BK3050">
        <v>-4884542350</v>
      </c>
      <c r="BL3050">
        <v>0</v>
      </c>
      <c r="BM3050">
        <v>0</v>
      </c>
      <c r="BN3050">
        <v>0</v>
      </c>
      <c r="BO3050">
        <v>0</v>
      </c>
      <c r="BP3050">
        <v>-18.858273799999999</v>
      </c>
      <c r="BQ3050">
        <v>69.349999999999994</v>
      </c>
      <c r="BR3050">
        <v>1.26999999999999</v>
      </c>
      <c r="BS3050">
        <v>1.8482662495721901E-2</v>
      </c>
      <c r="BT3050">
        <v>0</v>
      </c>
      <c r="BU3050">
        <v>-61.999999999999702</v>
      </c>
      <c r="CB3050">
        <v>12.865145787471</v>
      </c>
      <c r="CC3050">
        <v>1.87957217198252</v>
      </c>
      <c r="CD3050">
        <v>1.42045454545454E-2</v>
      </c>
      <c r="CG3050">
        <v>1.8654524089306601</v>
      </c>
    </row>
    <row r="3051" spans="1:85" hidden="1" x14ac:dyDescent="0.25">
      <c r="A3051">
        <v>29820</v>
      </c>
      <c r="B3051" t="s">
        <v>88</v>
      </c>
      <c r="C3051">
        <v>2008</v>
      </c>
      <c r="D3051" t="s">
        <v>242</v>
      </c>
      <c r="E3051">
        <v>3385310</v>
      </c>
      <c r="F3051">
        <v>214549</v>
      </c>
      <c r="G3051">
        <v>2931</v>
      </c>
      <c r="H3051">
        <v>0</v>
      </c>
      <c r="I3051">
        <v>0</v>
      </c>
      <c r="J3051">
        <v>73.2</v>
      </c>
      <c r="K3051">
        <v>0</v>
      </c>
      <c r="L3051">
        <v>0</v>
      </c>
      <c r="N3051">
        <v>0</v>
      </c>
      <c r="P3051">
        <v>0</v>
      </c>
      <c r="R3051">
        <v>3480101.9999999902</v>
      </c>
      <c r="S3051">
        <v>0</v>
      </c>
      <c r="T3051">
        <v>0</v>
      </c>
      <c r="U3051">
        <v>0</v>
      </c>
      <c r="V3051">
        <v>0</v>
      </c>
      <c r="W3051">
        <v>-2165039.5</v>
      </c>
      <c r="X3051">
        <v>0</v>
      </c>
      <c r="Y3051">
        <v>0</v>
      </c>
      <c r="Z3051">
        <v>0</v>
      </c>
      <c r="AA3051">
        <v>0</v>
      </c>
      <c r="AB3051">
        <v>-60840.2499999996</v>
      </c>
      <c r="AC3051">
        <v>0</v>
      </c>
      <c r="AD3051">
        <v>0</v>
      </c>
      <c r="AE3051">
        <v>0</v>
      </c>
      <c r="AF3051">
        <v>0</v>
      </c>
      <c r="AG3051">
        <v>-4804550</v>
      </c>
      <c r="AH3051">
        <v>0</v>
      </c>
      <c r="AI3051">
        <v>0</v>
      </c>
      <c r="AJ3051">
        <v>0</v>
      </c>
      <c r="AK3051">
        <v>0</v>
      </c>
      <c r="AL3051">
        <v>-18.180491199999999</v>
      </c>
      <c r="AM3051">
        <v>0</v>
      </c>
      <c r="AN3051">
        <v>0</v>
      </c>
      <c r="AO3051">
        <v>0</v>
      </c>
      <c r="AP3051">
        <v>0</v>
      </c>
      <c r="AQ3051">
        <v>-21.999999999999801</v>
      </c>
      <c r="AR3051">
        <v>3385310</v>
      </c>
      <c r="AS3051">
        <v>-4532303</v>
      </c>
      <c r="AT3051">
        <v>-0.84964428883747001</v>
      </c>
      <c r="AU3051">
        <v>0</v>
      </c>
      <c r="AV3051">
        <v>-198871919.999998</v>
      </c>
      <c r="AW3051">
        <v>214549</v>
      </c>
      <c r="AX3051">
        <v>-273717</v>
      </c>
      <c r="AY3051">
        <v>-0.82232218880867602</v>
      </c>
      <c r="AZ3051">
        <v>0</v>
      </c>
      <c r="BA3051">
        <v>272095733.99999797</v>
      </c>
      <c r="BB3051">
        <v>2931</v>
      </c>
      <c r="BC3051">
        <v>-4110</v>
      </c>
      <c r="BD3051">
        <v>-0.87640654380824001</v>
      </c>
      <c r="BE3051">
        <v>0</v>
      </c>
      <c r="BF3051">
        <v>20967885.199999999</v>
      </c>
      <c r="BG3051">
        <v>0</v>
      </c>
      <c r="BH3051">
        <v>0</v>
      </c>
      <c r="BI3051">
        <v>0</v>
      </c>
      <c r="BJ3051">
        <v>0</v>
      </c>
      <c r="BK3051">
        <v>-4884542350</v>
      </c>
      <c r="BL3051">
        <v>0</v>
      </c>
      <c r="BM3051">
        <v>0</v>
      </c>
      <c r="BN3051">
        <v>0</v>
      </c>
      <c r="BO3051">
        <v>0</v>
      </c>
      <c r="BP3051">
        <v>-18.858273799999999</v>
      </c>
      <c r="BQ3051">
        <v>73.2</v>
      </c>
      <c r="BR3051">
        <v>3.85</v>
      </c>
      <c r="BS3051">
        <v>5.40292742064254E-2</v>
      </c>
      <c r="BT3051">
        <v>0</v>
      </c>
      <c r="BU3051">
        <v>-61.999999999999702</v>
      </c>
      <c r="CB3051">
        <v>-57.243300474524297</v>
      </c>
      <c r="CC3051">
        <v>-56.058992434451703</v>
      </c>
      <c r="CD3051">
        <v>-58.3723902854708</v>
      </c>
      <c r="CG3051">
        <v>5.5515501081470902</v>
      </c>
    </row>
    <row r="3052" spans="1:85" hidden="1" x14ac:dyDescent="0.25">
      <c r="A3052">
        <v>29820</v>
      </c>
      <c r="B3052" t="s">
        <v>88</v>
      </c>
      <c r="C3052">
        <v>2009</v>
      </c>
      <c r="D3052" t="s">
        <v>242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N3052">
        <v>0</v>
      </c>
      <c r="P3052">
        <v>0</v>
      </c>
      <c r="R3052">
        <v>3480101.9999999902</v>
      </c>
      <c r="S3052">
        <v>0</v>
      </c>
      <c r="T3052">
        <v>0</v>
      </c>
      <c r="U3052">
        <v>0</v>
      </c>
      <c r="V3052">
        <v>0</v>
      </c>
      <c r="W3052">
        <v>-2165039.5</v>
      </c>
      <c r="X3052">
        <v>0</v>
      </c>
      <c r="Y3052">
        <v>0</v>
      </c>
      <c r="Z3052">
        <v>0</v>
      </c>
      <c r="AA3052">
        <v>0</v>
      </c>
      <c r="AB3052">
        <v>-60840.2499999996</v>
      </c>
      <c r="AC3052">
        <v>0</v>
      </c>
      <c r="AD3052">
        <v>0</v>
      </c>
      <c r="AE3052">
        <v>0</v>
      </c>
      <c r="AF3052">
        <v>0</v>
      </c>
      <c r="AG3052">
        <v>-4804550</v>
      </c>
      <c r="AH3052">
        <v>0</v>
      </c>
      <c r="AI3052">
        <v>0</v>
      </c>
      <c r="AJ3052">
        <v>0</v>
      </c>
      <c r="AK3052">
        <v>0</v>
      </c>
      <c r="AL3052">
        <v>-18.180491199999999</v>
      </c>
      <c r="AM3052">
        <v>0</v>
      </c>
      <c r="AN3052">
        <v>0</v>
      </c>
      <c r="AO3052">
        <v>0</v>
      </c>
      <c r="AP3052">
        <v>0</v>
      </c>
      <c r="AQ3052">
        <v>-21.999999999999801</v>
      </c>
      <c r="AR3052">
        <v>0</v>
      </c>
      <c r="AS3052">
        <v>-3385310</v>
      </c>
      <c r="AT3052">
        <v>0</v>
      </c>
      <c r="AU3052">
        <v>0</v>
      </c>
      <c r="AV3052">
        <v>-198871919.999998</v>
      </c>
      <c r="AW3052">
        <v>0</v>
      </c>
      <c r="AX3052">
        <v>-214549</v>
      </c>
      <c r="AY3052">
        <v>0</v>
      </c>
      <c r="AZ3052">
        <v>0</v>
      </c>
      <c r="BA3052">
        <v>272095733.99999797</v>
      </c>
      <c r="BB3052">
        <v>0</v>
      </c>
      <c r="BC3052">
        <v>-2931</v>
      </c>
      <c r="BD3052">
        <v>0</v>
      </c>
      <c r="BE3052">
        <v>0</v>
      </c>
      <c r="BF3052">
        <v>20967885.199999999</v>
      </c>
      <c r="BG3052">
        <v>0</v>
      </c>
      <c r="BH3052">
        <v>0</v>
      </c>
      <c r="BI3052">
        <v>0</v>
      </c>
      <c r="BJ3052">
        <v>0</v>
      </c>
      <c r="BK3052">
        <v>-4884542350</v>
      </c>
      <c r="BL3052">
        <v>0</v>
      </c>
      <c r="BM3052">
        <v>0</v>
      </c>
      <c r="BN3052">
        <v>0</v>
      </c>
      <c r="BO3052">
        <v>0</v>
      </c>
      <c r="BP3052">
        <v>-18.858273799999999</v>
      </c>
      <c r="BQ3052">
        <v>0</v>
      </c>
      <c r="BR3052">
        <v>-73.2</v>
      </c>
      <c r="BS3052">
        <v>0</v>
      </c>
      <c r="BT3052">
        <v>0</v>
      </c>
      <c r="BU3052">
        <v>-61.999999999999702</v>
      </c>
      <c r="CB3052">
        <v>-100</v>
      </c>
      <c r="CC3052">
        <v>-100</v>
      </c>
      <c r="CD3052">
        <v>-100</v>
      </c>
      <c r="CG3052">
        <v>-100</v>
      </c>
    </row>
    <row r="3053" spans="1:85" hidden="1" x14ac:dyDescent="0.25">
      <c r="A3053">
        <v>29820</v>
      </c>
      <c r="B3053" t="s">
        <v>88</v>
      </c>
      <c r="C3053">
        <v>2010</v>
      </c>
      <c r="D3053" t="s">
        <v>242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N3053">
        <v>0</v>
      </c>
      <c r="P3053">
        <v>0</v>
      </c>
      <c r="R3053">
        <v>3480101.9999999902</v>
      </c>
      <c r="S3053">
        <v>0</v>
      </c>
      <c r="T3053">
        <v>0</v>
      </c>
      <c r="U3053">
        <v>0</v>
      </c>
      <c r="V3053">
        <v>0</v>
      </c>
      <c r="W3053">
        <v>-2165039.5</v>
      </c>
      <c r="X3053">
        <v>0</v>
      </c>
      <c r="Y3053">
        <v>0</v>
      </c>
      <c r="Z3053">
        <v>0</v>
      </c>
      <c r="AA3053">
        <v>0</v>
      </c>
      <c r="AB3053">
        <v>-60840.2499999996</v>
      </c>
      <c r="AC3053">
        <v>0</v>
      </c>
      <c r="AD3053">
        <v>0</v>
      </c>
      <c r="AE3053">
        <v>0</v>
      </c>
      <c r="AF3053">
        <v>0</v>
      </c>
      <c r="AG3053">
        <v>-4804550</v>
      </c>
      <c r="AH3053">
        <v>0</v>
      </c>
      <c r="AI3053">
        <v>0</v>
      </c>
      <c r="AJ3053">
        <v>0</v>
      </c>
      <c r="AK3053">
        <v>0</v>
      </c>
      <c r="AL3053">
        <v>-18.180491199999999</v>
      </c>
      <c r="AM3053">
        <v>0</v>
      </c>
      <c r="AN3053">
        <v>0</v>
      </c>
      <c r="AO3053">
        <v>0</v>
      </c>
      <c r="AP3053">
        <v>0</v>
      </c>
      <c r="AQ3053">
        <v>-21.999999999999801</v>
      </c>
      <c r="AR3053">
        <v>0</v>
      </c>
      <c r="AS3053">
        <v>0</v>
      </c>
      <c r="AT3053">
        <v>0</v>
      </c>
      <c r="AU3053">
        <v>0</v>
      </c>
      <c r="AV3053">
        <v>-198871919.999998</v>
      </c>
      <c r="AW3053">
        <v>0</v>
      </c>
      <c r="AX3053">
        <v>0</v>
      </c>
      <c r="AY3053">
        <v>0</v>
      </c>
      <c r="AZ3053">
        <v>0</v>
      </c>
      <c r="BA3053">
        <v>272095733.99999797</v>
      </c>
      <c r="BB3053">
        <v>0</v>
      </c>
      <c r="BC3053">
        <v>0</v>
      </c>
      <c r="BD3053">
        <v>0</v>
      </c>
      <c r="BE3053">
        <v>0</v>
      </c>
      <c r="BF3053">
        <v>20967885.199999999</v>
      </c>
      <c r="BG3053">
        <v>0</v>
      </c>
      <c r="BH3053">
        <v>0</v>
      </c>
      <c r="BI3053">
        <v>0</v>
      </c>
      <c r="BJ3053">
        <v>0</v>
      </c>
      <c r="BK3053">
        <v>-4884542350</v>
      </c>
      <c r="BL3053">
        <v>0</v>
      </c>
      <c r="BM3053">
        <v>0</v>
      </c>
      <c r="BN3053">
        <v>0</v>
      </c>
      <c r="BO3053">
        <v>0</v>
      </c>
      <c r="BP3053">
        <v>-18.858273799999999</v>
      </c>
      <c r="BQ3053">
        <v>0</v>
      </c>
      <c r="BR3053">
        <v>0</v>
      </c>
      <c r="BS3053">
        <v>0</v>
      </c>
      <c r="BT3053">
        <v>0</v>
      </c>
      <c r="BU3053">
        <v>-61.999999999999702</v>
      </c>
    </row>
    <row r="3054" spans="1:85" hidden="1" x14ac:dyDescent="0.25">
      <c r="A3054">
        <v>29820</v>
      </c>
      <c r="B3054" t="s">
        <v>88</v>
      </c>
      <c r="C3054">
        <v>2011</v>
      </c>
      <c r="D3054" t="s">
        <v>242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N3054">
        <v>0</v>
      </c>
      <c r="P3054">
        <v>0</v>
      </c>
      <c r="R3054">
        <v>3480101.9999999902</v>
      </c>
      <c r="S3054">
        <v>0</v>
      </c>
      <c r="T3054">
        <v>0</v>
      </c>
      <c r="U3054">
        <v>0</v>
      </c>
      <c r="V3054">
        <v>0</v>
      </c>
      <c r="W3054">
        <v>-2165039.5</v>
      </c>
      <c r="X3054">
        <v>0</v>
      </c>
      <c r="Y3054">
        <v>0</v>
      </c>
      <c r="Z3054">
        <v>0</v>
      </c>
      <c r="AA3054">
        <v>0</v>
      </c>
      <c r="AB3054">
        <v>-60840.2499999996</v>
      </c>
      <c r="AC3054">
        <v>0</v>
      </c>
      <c r="AD3054">
        <v>0</v>
      </c>
      <c r="AE3054">
        <v>0</v>
      </c>
      <c r="AF3054">
        <v>0</v>
      </c>
      <c r="AG3054">
        <v>-4804550</v>
      </c>
      <c r="AH3054">
        <v>0</v>
      </c>
      <c r="AI3054">
        <v>0</v>
      </c>
      <c r="AJ3054">
        <v>0</v>
      </c>
      <c r="AK3054">
        <v>0</v>
      </c>
      <c r="AL3054">
        <v>-18.180491199999999</v>
      </c>
      <c r="AM3054">
        <v>0</v>
      </c>
      <c r="AN3054">
        <v>0</v>
      </c>
      <c r="AO3054">
        <v>0</v>
      </c>
      <c r="AP3054">
        <v>0</v>
      </c>
      <c r="AQ3054">
        <v>-21.999999999999801</v>
      </c>
      <c r="AR3054">
        <v>0</v>
      </c>
      <c r="AS3054">
        <v>0</v>
      </c>
      <c r="AT3054">
        <v>0</v>
      </c>
      <c r="AU3054">
        <v>0</v>
      </c>
      <c r="AV3054">
        <v>-198871919.999998</v>
      </c>
      <c r="AW3054">
        <v>0</v>
      </c>
      <c r="AX3054">
        <v>0</v>
      </c>
      <c r="AY3054">
        <v>0</v>
      </c>
      <c r="AZ3054">
        <v>0</v>
      </c>
      <c r="BA3054">
        <v>272095733.99999797</v>
      </c>
      <c r="BB3054">
        <v>0</v>
      </c>
      <c r="BC3054">
        <v>0</v>
      </c>
      <c r="BD3054">
        <v>0</v>
      </c>
      <c r="BE3054">
        <v>0</v>
      </c>
      <c r="BF3054">
        <v>20967885.199999999</v>
      </c>
      <c r="BG3054">
        <v>0</v>
      </c>
      <c r="BH3054">
        <v>0</v>
      </c>
      <c r="BI3054">
        <v>0</v>
      </c>
      <c r="BJ3054">
        <v>0</v>
      </c>
      <c r="BK3054">
        <v>-4884542350</v>
      </c>
      <c r="BL3054">
        <v>0</v>
      </c>
      <c r="BM3054">
        <v>0</v>
      </c>
      <c r="BN3054">
        <v>0</v>
      </c>
      <c r="BO3054">
        <v>0</v>
      </c>
      <c r="BP3054">
        <v>-18.858273799999999</v>
      </c>
      <c r="BQ3054">
        <v>0</v>
      </c>
      <c r="BR3054">
        <v>0</v>
      </c>
      <c r="BS3054">
        <v>0</v>
      </c>
      <c r="BT3054">
        <v>0</v>
      </c>
      <c r="BU3054">
        <v>-61.999999999999702</v>
      </c>
    </row>
    <row r="3055" spans="1:85" hidden="1" x14ac:dyDescent="0.25">
      <c r="A3055">
        <v>29820</v>
      </c>
      <c r="B3055" t="s">
        <v>88</v>
      </c>
      <c r="C3055">
        <v>2012</v>
      </c>
      <c r="D3055" t="s">
        <v>242</v>
      </c>
      <c r="E3055">
        <v>4128134</v>
      </c>
      <c r="F3055">
        <v>2018180</v>
      </c>
      <c r="G3055">
        <v>155660</v>
      </c>
      <c r="H3055">
        <v>18651265</v>
      </c>
      <c r="I3055">
        <v>4.5180861380000001</v>
      </c>
      <c r="J3055">
        <v>12.97</v>
      </c>
      <c r="K3055">
        <v>0</v>
      </c>
      <c r="L3055">
        <v>0</v>
      </c>
      <c r="N3055">
        <v>0</v>
      </c>
      <c r="P3055">
        <v>0</v>
      </c>
      <c r="R3055">
        <v>3480101.9999999902</v>
      </c>
      <c r="S3055">
        <v>0</v>
      </c>
      <c r="T3055">
        <v>0</v>
      </c>
      <c r="U3055">
        <v>0</v>
      </c>
      <c r="V3055">
        <v>0</v>
      </c>
      <c r="W3055">
        <v>-2165039.5</v>
      </c>
      <c r="X3055">
        <v>0</v>
      </c>
      <c r="Y3055">
        <v>0</v>
      </c>
      <c r="Z3055">
        <v>0</v>
      </c>
      <c r="AA3055">
        <v>0</v>
      </c>
      <c r="AB3055">
        <v>-60840.2499999996</v>
      </c>
      <c r="AC3055">
        <v>0</v>
      </c>
      <c r="AD3055">
        <v>0</v>
      </c>
      <c r="AE3055">
        <v>0</v>
      </c>
      <c r="AF3055">
        <v>0</v>
      </c>
      <c r="AG3055">
        <v>-4804550</v>
      </c>
      <c r="AH3055">
        <v>0</v>
      </c>
      <c r="AI3055">
        <v>0</v>
      </c>
      <c r="AJ3055">
        <v>0</v>
      </c>
      <c r="AK3055">
        <v>0</v>
      </c>
      <c r="AL3055">
        <v>-18.180491199999999</v>
      </c>
      <c r="AM3055">
        <v>0</v>
      </c>
      <c r="AN3055">
        <v>0</v>
      </c>
      <c r="AO3055">
        <v>0</v>
      </c>
      <c r="AP3055">
        <v>0</v>
      </c>
      <c r="AQ3055">
        <v>-21.999999999999801</v>
      </c>
      <c r="AR3055">
        <v>4128134</v>
      </c>
      <c r="AS3055">
        <v>0</v>
      </c>
      <c r="AT3055">
        <v>0</v>
      </c>
      <c r="AU3055">
        <v>0</v>
      </c>
      <c r="AV3055">
        <v>-198871919.999998</v>
      </c>
      <c r="AW3055">
        <v>2018180</v>
      </c>
      <c r="AX3055">
        <v>0</v>
      </c>
      <c r="AY3055">
        <v>0</v>
      </c>
      <c r="AZ3055">
        <v>0</v>
      </c>
      <c r="BA3055">
        <v>272095733.99999797</v>
      </c>
      <c r="BB3055">
        <v>155660</v>
      </c>
      <c r="BC3055">
        <v>0</v>
      </c>
      <c r="BD3055">
        <v>0</v>
      </c>
      <c r="BE3055">
        <v>0</v>
      </c>
      <c r="BF3055">
        <v>20967885.199999999</v>
      </c>
      <c r="BG3055">
        <v>18651265</v>
      </c>
      <c r="BH3055">
        <v>0</v>
      </c>
      <c r="BI3055">
        <v>0</v>
      </c>
      <c r="BJ3055">
        <v>0</v>
      </c>
      <c r="BK3055">
        <v>-4884542350</v>
      </c>
      <c r="BL3055">
        <v>4.5180861380000001</v>
      </c>
      <c r="BM3055">
        <v>0</v>
      </c>
      <c r="BN3055">
        <v>0</v>
      </c>
      <c r="BO3055">
        <v>0</v>
      </c>
      <c r="BP3055">
        <v>-18.858273799999999</v>
      </c>
      <c r="BQ3055">
        <v>12.97</v>
      </c>
      <c r="BR3055">
        <v>0</v>
      </c>
      <c r="BS3055">
        <v>0</v>
      </c>
      <c r="BT3055">
        <v>0</v>
      </c>
      <c r="BU3055">
        <v>-61.999999999999702</v>
      </c>
    </row>
    <row r="3056" spans="1:85" hidden="1" x14ac:dyDescent="0.25">
      <c r="A3056">
        <v>29820</v>
      </c>
      <c r="B3056" t="s">
        <v>88</v>
      </c>
      <c r="C3056">
        <v>2013</v>
      </c>
      <c r="D3056" t="s">
        <v>242</v>
      </c>
      <c r="E3056">
        <v>4024890</v>
      </c>
      <c r="F3056">
        <v>2034976</v>
      </c>
      <c r="G3056">
        <v>155268</v>
      </c>
      <c r="H3056">
        <v>18364242</v>
      </c>
      <c r="I3056">
        <v>4.5626692899999997</v>
      </c>
      <c r="J3056">
        <v>13.11</v>
      </c>
      <c r="K3056">
        <v>0</v>
      </c>
      <c r="L3056">
        <v>0</v>
      </c>
      <c r="N3056">
        <v>0</v>
      </c>
      <c r="P3056">
        <v>0</v>
      </c>
      <c r="R3056">
        <v>3480101.9999999902</v>
      </c>
      <c r="S3056">
        <v>0</v>
      </c>
      <c r="T3056">
        <v>0</v>
      </c>
      <c r="U3056">
        <v>0</v>
      </c>
      <c r="V3056">
        <v>0</v>
      </c>
      <c r="W3056">
        <v>-2165039.5</v>
      </c>
      <c r="X3056">
        <v>0</v>
      </c>
      <c r="Y3056">
        <v>0</v>
      </c>
      <c r="Z3056">
        <v>0</v>
      </c>
      <c r="AA3056">
        <v>0</v>
      </c>
      <c r="AB3056">
        <v>-60840.2499999996</v>
      </c>
      <c r="AC3056">
        <v>0</v>
      </c>
      <c r="AD3056">
        <v>0</v>
      </c>
      <c r="AE3056">
        <v>0</v>
      </c>
      <c r="AF3056">
        <v>0</v>
      </c>
      <c r="AG3056">
        <v>-4804550</v>
      </c>
      <c r="AH3056">
        <v>0</v>
      </c>
      <c r="AI3056">
        <v>0</v>
      </c>
      <c r="AJ3056">
        <v>0</v>
      </c>
      <c r="AK3056">
        <v>0</v>
      </c>
      <c r="AL3056">
        <v>-18.180491199999999</v>
      </c>
      <c r="AM3056">
        <v>0</v>
      </c>
      <c r="AN3056">
        <v>0</v>
      </c>
      <c r="AO3056">
        <v>0</v>
      </c>
      <c r="AP3056">
        <v>0</v>
      </c>
      <c r="AQ3056">
        <v>-21.999999999999801</v>
      </c>
      <c r="AR3056">
        <v>4024890</v>
      </c>
      <c r="AS3056">
        <v>-103244</v>
      </c>
      <c r="AT3056">
        <v>-2.53279075881849E-2</v>
      </c>
      <c r="AU3056">
        <v>0</v>
      </c>
      <c r="AV3056">
        <v>-198871919.999998</v>
      </c>
      <c r="AW3056">
        <v>2034976</v>
      </c>
      <c r="AX3056">
        <v>16796</v>
      </c>
      <c r="AY3056">
        <v>8.2879100346619997E-3</v>
      </c>
      <c r="AZ3056">
        <v>0</v>
      </c>
      <c r="BA3056">
        <v>272095733.99999797</v>
      </c>
      <c r="BB3056">
        <v>155268</v>
      </c>
      <c r="BC3056">
        <v>-392</v>
      </c>
      <c r="BD3056">
        <v>-2.5214854094261999E-3</v>
      </c>
      <c r="BE3056">
        <v>0</v>
      </c>
      <c r="BF3056">
        <v>20967885.199999999</v>
      </c>
      <c r="BG3056">
        <v>18364242</v>
      </c>
      <c r="BH3056">
        <v>-287023</v>
      </c>
      <c r="BI3056">
        <v>-1.55085679507926E-2</v>
      </c>
      <c r="BJ3056">
        <v>0</v>
      </c>
      <c r="BK3056">
        <v>-4884542350</v>
      </c>
      <c r="BL3056">
        <v>4.5626692899999997</v>
      </c>
      <c r="BM3056">
        <v>4.4583151999999501E-2</v>
      </c>
      <c r="BN3056">
        <v>9.8193394980015097E-3</v>
      </c>
      <c r="BO3056">
        <v>0</v>
      </c>
      <c r="BP3056">
        <v>-18.858273799999999</v>
      </c>
      <c r="BQ3056">
        <v>13.11</v>
      </c>
      <c r="BR3056">
        <v>0.13999999999999799</v>
      </c>
      <c r="BS3056">
        <v>1.07362994472559E-2</v>
      </c>
      <c r="BT3056">
        <v>0</v>
      </c>
      <c r="BU3056">
        <v>-61.999999999999702</v>
      </c>
      <c r="CB3056">
        <v>-2.5009847064073001</v>
      </c>
      <c r="CC3056">
        <v>0.83223498399548101</v>
      </c>
      <c r="CD3056">
        <v>-0.251830913529487</v>
      </c>
      <c r="CE3056">
        <v>-1.5388929383610099</v>
      </c>
      <c r="CF3056">
        <v>0.986770739606459</v>
      </c>
      <c r="CG3056">
        <v>1.07941403238241</v>
      </c>
    </row>
    <row r="3057" spans="1:85" hidden="1" x14ac:dyDescent="0.25">
      <c r="A3057">
        <v>29820</v>
      </c>
      <c r="B3057" t="s">
        <v>88</v>
      </c>
      <c r="C3057">
        <v>2014</v>
      </c>
      <c r="D3057" t="s">
        <v>242</v>
      </c>
      <c r="E3057">
        <v>4548311</v>
      </c>
      <c r="F3057">
        <v>2039864</v>
      </c>
      <c r="G3057">
        <v>155227</v>
      </c>
      <c r="H3057">
        <v>19830119</v>
      </c>
      <c r="I3057">
        <v>4.3598863400000001</v>
      </c>
      <c r="J3057">
        <v>13.14</v>
      </c>
      <c r="K3057">
        <v>0</v>
      </c>
      <c r="L3057">
        <v>0</v>
      </c>
      <c r="N3057">
        <v>0</v>
      </c>
      <c r="P3057">
        <v>0</v>
      </c>
      <c r="R3057">
        <v>3480101.9999999902</v>
      </c>
      <c r="S3057">
        <v>0</v>
      </c>
      <c r="T3057">
        <v>0</v>
      </c>
      <c r="U3057">
        <v>0</v>
      </c>
      <c r="V3057">
        <v>0</v>
      </c>
      <c r="W3057">
        <v>-2165039.5</v>
      </c>
      <c r="X3057">
        <v>0</v>
      </c>
      <c r="Y3057">
        <v>0</v>
      </c>
      <c r="Z3057">
        <v>0</v>
      </c>
      <c r="AA3057">
        <v>0</v>
      </c>
      <c r="AB3057">
        <v>-60840.2499999996</v>
      </c>
      <c r="AC3057">
        <v>0</v>
      </c>
      <c r="AD3057">
        <v>0</v>
      </c>
      <c r="AE3057">
        <v>0</v>
      </c>
      <c r="AF3057">
        <v>0</v>
      </c>
      <c r="AG3057">
        <v>-4804550</v>
      </c>
      <c r="AH3057">
        <v>0</v>
      </c>
      <c r="AI3057">
        <v>0</v>
      </c>
      <c r="AJ3057">
        <v>0</v>
      </c>
      <c r="AK3057">
        <v>0</v>
      </c>
      <c r="AL3057">
        <v>-18.180491199999999</v>
      </c>
      <c r="AM3057">
        <v>0</v>
      </c>
      <c r="AN3057">
        <v>0</v>
      </c>
      <c r="AO3057">
        <v>0</v>
      </c>
      <c r="AP3057">
        <v>0</v>
      </c>
      <c r="AQ3057">
        <v>-21.999999999999801</v>
      </c>
      <c r="AR3057">
        <v>4548311</v>
      </c>
      <c r="AS3057">
        <v>523421</v>
      </c>
      <c r="AT3057">
        <v>0.12225837395208</v>
      </c>
      <c r="AU3057">
        <v>0</v>
      </c>
      <c r="AV3057">
        <v>-198871919.999998</v>
      </c>
      <c r="AW3057">
        <v>2039864</v>
      </c>
      <c r="AX3057">
        <v>4888</v>
      </c>
      <c r="AY3057">
        <v>2.3991137539187599E-3</v>
      </c>
      <c r="AZ3057">
        <v>0</v>
      </c>
      <c r="BA3057">
        <v>272095733.99999797</v>
      </c>
      <c r="BB3057">
        <v>155227</v>
      </c>
      <c r="BC3057">
        <v>-41</v>
      </c>
      <c r="BD3057">
        <v>-2.6409443139741002E-4</v>
      </c>
      <c r="BE3057">
        <v>0</v>
      </c>
      <c r="BF3057">
        <v>20967885.199999999</v>
      </c>
      <c r="BG3057">
        <v>19830119</v>
      </c>
      <c r="BH3057">
        <v>1465877</v>
      </c>
      <c r="BI3057">
        <v>7.6796539265252706E-2</v>
      </c>
      <c r="BJ3057">
        <v>0</v>
      </c>
      <c r="BK3057">
        <v>-4884542350</v>
      </c>
      <c r="BL3057">
        <v>4.3598863400000001</v>
      </c>
      <c r="BM3057">
        <v>-0.20278294999999899</v>
      </c>
      <c r="BN3057">
        <v>-4.5461834663976998E-2</v>
      </c>
      <c r="BO3057">
        <v>0</v>
      </c>
      <c r="BP3057">
        <v>-18.858273799999999</v>
      </c>
      <c r="BQ3057">
        <v>13.14</v>
      </c>
      <c r="BR3057">
        <v>3.0000000000001099E-2</v>
      </c>
      <c r="BS3057">
        <v>2.2857152808559698E-3</v>
      </c>
      <c r="BT3057">
        <v>0</v>
      </c>
      <c r="BU3057">
        <v>-61.999999999999702</v>
      </c>
      <c r="CB3057">
        <v>13.0046038525276</v>
      </c>
      <c r="CC3057">
        <v>0.24019939301495399</v>
      </c>
      <c r="CD3057">
        <v>-2.64059561532318E-2</v>
      </c>
      <c r="CE3057">
        <v>7.9822352591519898</v>
      </c>
      <c r="CF3057">
        <v>-4.4443929005426401</v>
      </c>
      <c r="CG3057">
        <v>0.22883295194508799</v>
      </c>
    </row>
    <row r="3058" spans="1:85" hidden="1" x14ac:dyDescent="0.25">
      <c r="A3058">
        <v>29820</v>
      </c>
      <c r="B3058" t="s">
        <v>88</v>
      </c>
      <c r="C3058">
        <v>2015</v>
      </c>
      <c r="D3058" t="s">
        <v>242</v>
      </c>
      <c r="E3058">
        <v>5082158</v>
      </c>
      <c r="F3058">
        <v>1773726</v>
      </c>
      <c r="G3058">
        <v>147978</v>
      </c>
      <c r="H3058">
        <v>22066456</v>
      </c>
      <c r="I3058">
        <v>4.3419460789999897</v>
      </c>
      <c r="J3058">
        <v>11.99</v>
      </c>
      <c r="K3058">
        <v>0</v>
      </c>
      <c r="L3058">
        <v>0</v>
      </c>
      <c r="N3058">
        <v>0</v>
      </c>
      <c r="P3058">
        <v>0</v>
      </c>
      <c r="R3058">
        <v>3480101.9999999902</v>
      </c>
      <c r="S3058">
        <v>0</v>
      </c>
      <c r="T3058">
        <v>0</v>
      </c>
      <c r="U3058">
        <v>0</v>
      </c>
      <c r="V3058">
        <v>0</v>
      </c>
      <c r="W3058">
        <v>-2165039.5</v>
      </c>
      <c r="X3058">
        <v>0</v>
      </c>
      <c r="Y3058">
        <v>0</v>
      </c>
      <c r="Z3058">
        <v>0</v>
      </c>
      <c r="AA3058">
        <v>0</v>
      </c>
      <c r="AB3058">
        <v>-60840.2499999996</v>
      </c>
      <c r="AC3058">
        <v>0</v>
      </c>
      <c r="AD3058">
        <v>0</v>
      </c>
      <c r="AE3058">
        <v>0</v>
      </c>
      <c r="AF3058">
        <v>0</v>
      </c>
      <c r="AG3058">
        <v>-4804550</v>
      </c>
      <c r="AH3058">
        <v>0</v>
      </c>
      <c r="AI3058">
        <v>0</v>
      </c>
      <c r="AJ3058">
        <v>0</v>
      </c>
      <c r="AK3058">
        <v>0</v>
      </c>
      <c r="AL3058">
        <v>-18.180491199999999</v>
      </c>
      <c r="AM3058">
        <v>0</v>
      </c>
      <c r="AN3058">
        <v>0</v>
      </c>
      <c r="AO3058">
        <v>0</v>
      </c>
      <c r="AP3058">
        <v>0</v>
      </c>
      <c r="AQ3058">
        <v>-21.999999999999801</v>
      </c>
      <c r="AR3058">
        <v>5082158</v>
      </c>
      <c r="AS3058">
        <v>533847</v>
      </c>
      <c r="AT3058">
        <v>0.11098001928007201</v>
      </c>
      <c r="AU3058">
        <v>0</v>
      </c>
      <c r="AV3058">
        <v>-198871919.999998</v>
      </c>
      <c r="AW3058">
        <v>1773726</v>
      </c>
      <c r="AX3058">
        <v>-266138</v>
      </c>
      <c r="AY3058">
        <v>-0.139800720221954</v>
      </c>
      <c r="AZ3058">
        <v>0</v>
      </c>
      <c r="BA3058">
        <v>272095733.99999797</v>
      </c>
      <c r="BB3058">
        <v>147978</v>
      </c>
      <c r="BC3058">
        <v>-7249</v>
      </c>
      <c r="BD3058">
        <v>-4.7824947624256701E-2</v>
      </c>
      <c r="BE3058">
        <v>0</v>
      </c>
      <c r="BF3058">
        <v>20967885.199999999</v>
      </c>
      <c r="BG3058">
        <v>22066456</v>
      </c>
      <c r="BH3058">
        <v>2236337</v>
      </c>
      <c r="BI3058">
        <v>0.106856683879215</v>
      </c>
      <c r="BJ3058">
        <v>0</v>
      </c>
      <c r="BK3058">
        <v>-4884542350</v>
      </c>
      <c r="BL3058">
        <v>4.3419460789999897</v>
      </c>
      <c r="BM3058">
        <v>-1.7940261000000499E-2</v>
      </c>
      <c r="BN3058">
        <v>-4.1233353055669603E-3</v>
      </c>
      <c r="BO3058">
        <v>0</v>
      </c>
      <c r="BP3058">
        <v>-18.858273799999999</v>
      </c>
      <c r="BQ3058">
        <v>11.99</v>
      </c>
      <c r="BR3058">
        <v>-1.1499999999999999</v>
      </c>
      <c r="BS3058">
        <v>-9.1588044017041695E-2</v>
      </c>
      <c r="BT3058">
        <v>0</v>
      </c>
      <c r="BU3058">
        <v>-61.999999999999702</v>
      </c>
      <c r="CB3058">
        <v>11.7372580722822</v>
      </c>
      <c r="CC3058">
        <v>-13.046850182169001</v>
      </c>
      <c r="CD3058">
        <v>-4.6699349984216596</v>
      </c>
      <c r="CE3058">
        <v>11.2774764488301</v>
      </c>
      <c r="CF3058">
        <v>-0.41148460305964202</v>
      </c>
      <c r="CG3058">
        <v>-8.7519025875190195</v>
      </c>
    </row>
    <row r="3059" spans="1:85" hidden="1" x14ac:dyDescent="0.25">
      <c r="A3059">
        <v>29820</v>
      </c>
      <c r="B3059" t="s">
        <v>88</v>
      </c>
      <c r="C3059">
        <v>2016</v>
      </c>
      <c r="D3059" t="s">
        <v>242</v>
      </c>
      <c r="E3059">
        <v>4940323</v>
      </c>
      <c r="F3059">
        <v>1867222</v>
      </c>
      <c r="G3059">
        <v>144697</v>
      </c>
      <c r="H3059">
        <v>21475856</v>
      </c>
      <c r="I3059">
        <v>4.347055041</v>
      </c>
      <c r="J3059">
        <v>12.9</v>
      </c>
      <c r="K3059">
        <v>0</v>
      </c>
      <c r="L3059">
        <v>0</v>
      </c>
      <c r="N3059">
        <v>0</v>
      </c>
      <c r="P3059">
        <v>0</v>
      </c>
      <c r="R3059">
        <v>3480101.9999999902</v>
      </c>
      <c r="S3059">
        <v>0</v>
      </c>
      <c r="T3059">
        <v>0</v>
      </c>
      <c r="U3059">
        <v>0</v>
      </c>
      <c r="V3059">
        <v>0</v>
      </c>
      <c r="W3059">
        <v>-2165039.5</v>
      </c>
      <c r="X3059">
        <v>0</v>
      </c>
      <c r="Y3059">
        <v>0</v>
      </c>
      <c r="Z3059">
        <v>0</v>
      </c>
      <c r="AA3059">
        <v>0</v>
      </c>
      <c r="AB3059">
        <v>-60840.2499999996</v>
      </c>
      <c r="AC3059">
        <v>0</v>
      </c>
      <c r="AD3059">
        <v>0</v>
      </c>
      <c r="AE3059">
        <v>0</v>
      </c>
      <c r="AF3059">
        <v>0</v>
      </c>
      <c r="AG3059">
        <v>-4804550</v>
      </c>
      <c r="AH3059">
        <v>0</v>
      </c>
      <c r="AI3059">
        <v>0</v>
      </c>
      <c r="AJ3059">
        <v>0</v>
      </c>
      <c r="AK3059">
        <v>0</v>
      </c>
      <c r="AL3059">
        <v>-18.180491199999999</v>
      </c>
      <c r="AM3059">
        <v>0</v>
      </c>
      <c r="AN3059">
        <v>0</v>
      </c>
      <c r="AO3059">
        <v>0</v>
      </c>
      <c r="AP3059">
        <v>0</v>
      </c>
      <c r="AQ3059">
        <v>-21.999999999999801</v>
      </c>
      <c r="AR3059">
        <v>4940323</v>
      </c>
      <c r="AS3059">
        <v>-141835</v>
      </c>
      <c r="AT3059">
        <v>-2.830526085895E-2</v>
      </c>
      <c r="AU3059">
        <v>0</v>
      </c>
      <c r="AV3059">
        <v>-198871919.999998</v>
      </c>
      <c r="AW3059">
        <v>1867222</v>
      </c>
      <c r="AX3059">
        <v>93496</v>
      </c>
      <c r="AY3059">
        <v>5.1369346083459798E-2</v>
      </c>
      <c r="AZ3059">
        <v>0</v>
      </c>
      <c r="BA3059">
        <v>272095733.99999797</v>
      </c>
      <c r="BB3059">
        <v>144697</v>
      </c>
      <c r="BC3059">
        <v>-3281</v>
      </c>
      <c r="BD3059">
        <v>-2.2421713193748902E-2</v>
      </c>
      <c r="BE3059">
        <v>0</v>
      </c>
      <c r="BF3059">
        <v>20967885.199999999</v>
      </c>
      <c r="BG3059">
        <v>21475856</v>
      </c>
      <c r="BH3059">
        <v>-590600</v>
      </c>
      <c r="BI3059">
        <v>-2.7129300022892201E-2</v>
      </c>
      <c r="BJ3059">
        <v>0</v>
      </c>
      <c r="BK3059">
        <v>-4884542350</v>
      </c>
      <c r="BL3059">
        <v>4.347055041</v>
      </c>
      <c r="BM3059">
        <v>5.1089620000004301E-3</v>
      </c>
      <c r="BN3059">
        <v>1.1759608540040599E-3</v>
      </c>
      <c r="BO3059">
        <v>0</v>
      </c>
      <c r="BP3059">
        <v>-18.858273799999999</v>
      </c>
      <c r="BQ3059">
        <v>12.9</v>
      </c>
      <c r="BR3059">
        <v>0.91</v>
      </c>
      <c r="BS3059">
        <v>7.3154342328203698E-2</v>
      </c>
      <c r="BT3059">
        <v>0</v>
      </c>
      <c r="BU3059">
        <v>-61.999999999999702</v>
      </c>
      <c r="CB3059">
        <v>-2.79084200058321</v>
      </c>
      <c r="CC3059">
        <v>5.2711636408329099</v>
      </c>
      <c r="CD3059">
        <v>-2.2172214788684799</v>
      </c>
      <c r="CE3059">
        <v>-2.6764605970256299</v>
      </c>
      <c r="CF3059">
        <v>0.11766525670851</v>
      </c>
      <c r="CG3059">
        <v>7.5896580483736402</v>
      </c>
    </row>
    <row r="3060" spans="1:85" hidden="1" x14ac:dyDescent="0.25">
      <c r="A3060">
        <v>29820</v>
      </c>
      <c r="B3060" t="s">
        <v>88</v>
      </c>
      <c r="C3060">
        <v>2017</v>
      </c>
      <c r="D3060" t="s">
        <v>242</v>
      </c>
      <c r="E3060">
        <v>4816085</v>
      </c>
      <c r="F3060">
        <v>1824260</v>
      </c>
      <c r="G3060">
        <v>135788</v>
      </c>
      <c r="H3060">
        <v>21030920</v>
      </c>
      <c r="I3060">
        <v>4.3668083099999997</v>
      </c>
      <c r="J3060">
        <v>13.43</v>
      </c>
      <c r="K3060">
        <v>0</v>
      </c>
      <c r="L3060">
        <v>0</v>
      </c>
      <c r="N3060">
        <v>0</v>
      </c>
      <c r="P3060">
        <v>0</v>
      </c>
      <c r="R3060">
        <v>3480101.9999999902</v>
      </c>
      <c r="S3060">
        <v>0</v>
      </c>
      <c r="T3060">
        <v>0</v>
      </c>
      <c r="U3060">
        <v>0</v>
      </c>
      <c r="V3060">
        <v>0</v>
      </c>
      <c r="W3060">
        <v>-2165039.5</v>
      </c>
      <c r="X3060">
        <v>0</v>
      </c>
      <c r="Y3060">
        <v>0</v>
      </c>
      <c r="Z3060">
        <v>0</v>
      </c>
      <c r="AA3060">
        <v>0</v>
      </c>
      <c r="AB3060">
        <v>-60840.2499999996</v>
      </c>
      <c r="AC3060">
        <v>0</v>
      </c>
      <c r="AD3060">
        <v>0</v>
      </c>
      <c r="AE3060">
        <v>0</v>
      </c>
      <c r="AF3060">
        <v>0</v>
      </c>
      <c r="AG3060">
        <v>-4804550</v>
      </c>
      <c r="AH3060">
        <v>0</v>
      </c>
      <c r="AI3060">
        <v>0</v>
      </c>
      <c r="AJ3060">
        <v>0</v>
      </c>
      <c r="AK3060">
        <v>0</v>
      </c>
      <c r="AL3060">
        <v>-18.180491199999999</v>
      </c>
      <c r="AM3060">
        <v>0</v>
      </c>
      <c r="AN3060">
        <v>0</v>
      </c>
      <c r="AO3060">
        <v>0</v>
      </c>
      <c r="AP3060">
        <v>0</v>
      </c>
      <c r="AQ3060">
        <v>-21.999999999999801</v>
      </c>
      <c r="AR3060">
        <v>4816085</v>
      </c>
      <c r="AS3060">
        <v>-124238</v>
      </c>
      <c r="AT3060">
        <v>-2.5469356325304501E-2</v>
      </c>
      <c r="AU3060">
        <v>0</v>
      </c>
      <c r="AV3060">
        <v>-198871919.999998</v>
      </c>
      <c r="AW3060">
        <v>1824260</v>
      </c>
      <c r="AX3060">
        <v>-42962</v>
      </c>
      <c r="AY3060">
        <v>-2.32773394752658E-2</v>
      </c>
      <c r="AZ3060">
        <v>0</v>
      </c>
      <c r="BA3060">
        <v>272095733.99999797</v>
      </c>
      <c r="BB3060">
        <v>135788</v>
      </c>
      <c r="BC3060">
        <v>-8909</v>
      </c>
      <c r="BD3060">
        <v>-6.3547054895259594E-2</v>
      </c>
      <c r="BE3060">
        <v>0</v>
      </c>
      <c r="BF3060">
        <v>20967885.199999999</v>
      </c>
      <c r="BG3060">
        <v>21030920</v>
      </c>
      <c r="BH3060">
        <v>-444936</v>
      </c>
      <c r="BI3060">
        <v>-2.09355915928028E-2</v>
      </c>
      <c r="BJ3060">
        <v>0</v>
      </c>
      <c r="BK3060">
        <v>-4884542350</v>
      </c>
      <c r="BL3060">
        <v>4.3668083099999997</v>
      </c>
      <c r="BM3060">
        <v>1.9753268999999699E-2</v>
      </c>
      <c r="BN3060">
        <v>4.5337646552516802E-3</v>
      </c>
      <c r="BO3060">
        <v>0</v>
      </c>
      <c r="BP3060">
        <v>-18.858273799999999</v>
      </c>
      <c r="BQ3060">
        <v>13.43</v>
      </c>
      <c r="BR3060">
        <v>0.52999999999999903</v>
      </c>
      <c r="BS3060">
        <v>4.0263699167519797E-2</v>
      </c>
      <c r="BT3060">
        <v>0</v>
      </c>
      <c r="BU3060">
        <v>-61.999999999999702</v>
      </c>
      <c r="CB3060">
        <v>-2.51477484366912</v>
      </c>
      <c r="CC3060">
        <v>-2.30085121105042</v>
      </c>
      <c r="CD3060">
        <v>-6.1570039461771797</v>
      </c>
      <c r="CE3060">
        <v>-2.07179634655773</v>
      </c>
      <c r="CF3060">
        <v>0.45440577157853701</v>
      </c>
      <c r="CG3060">
        <v>4.1085271317829397</v>
      </c>
    </row>
    <row r="3061" spans="1:85" hidden="1" x14ac:dyDescent="0.25">
      <c r="A3061">
        <v>29820</v>
      </c>
      <c r="B3061" t="s">
        <v>88</v>
      </c>
      <c r="C3061">
        <v>2018</v>
      </c>
      <c r="D3061" t="s">
        <v>242</v>
      </c>
      <c r="E3061">
        <v>0</v>
      </c>
      <c r="F3061">
        <v>0</v>
      </c>
      <c r="G3061">
        <v>0</v>
      </c>
      <c r="H3061">
        <v>20549568</v>
      </c>
      <c r="I3061">
        <v>0</v>
      </c>
      <c r="J3061">
        <v>0</v>
      </c>
      <c r="K3061">
        <v>0</v>
      </c>
      <c r="L3061">
        <v>0</v>
      </c>
      <c r="N3061">
        <v>0</v>
      </c>
      <c r="P3061">
        <v>0</v>
      </c>
      <c r="R3061">
        <v>3480101.9999999902</v>
      </c>
      <c r="S3061">
        <v>0</v>
      </c>
      <c r="T3061">
        <v>0</v>
      </c>
      <c r="U3061">
        <v>0</v>
      </c>
      <c r="V3061">
        <v>0</v>
      </c>
      <c r="W3061">
        <v>-2165039.5</v>
      </c>
      <c r="X3061">
        <v>0</v>
      </c>
      <c r="Y3061">
        <v>0</v>
      </c>
      <c r="Z3061">
        <v>0</v>
      </c>
      <c r="AA3061">
        <v>0</v>
      </c>
      <c r="AB3061">
        <v>-60840.2499999996</v>
      </c>
      <c r="AC3061">
        <v>0</v>
      </c>
      <c r="AD3061">
        <v>0</v>
      </c>
      <c r="AE3061">
        <v>0</v>
      </c>
      <c r="AF3061">
        <v>0</v>
      </c>
      <c r="AG3061">
        <v>-4804550</v>
      </c>
      <c r="AH3061">
        <v>0</v>
      </c>
      <c r="AI3061">
        <v>0</v>
      </c>
      <c r="AJ3061">
        <v>0</v>
      </c>
      <c r="AK3061">
        <v>0</v>
      </c>
      <c r="AL3061">
        <v>-18.180491199999999</v>
      </c>
      <c r="AM3061">
        <v>0</v>
      </c>
      <c r="AN3061">
        <v>0</v>
      </c>
      <c r="AO3061">
        <v>0</v>
      </c>
      <c r="AP3061">
        <v>0</v>
      </c>
      <c r="AQ3061">
        <v>-21.999999999999801</v>
      </c>
      <c r="AR3061">
        <v>0</v>
      </c>
      <c r="AS3061">
        <v>-4816085</v>
      </c>
      <c r="AT3061">
        <v>0</v>
      </c>
      <c r="AU3061">
        <v>0</v>
      </c>
      <c r="AV3061">
        <v>-198871919.999998</v>
      </c>
      <c r="AW3061">
        <v>0</v>
      </c>
      <c r="AX3061">
        <v>-1824260</v>
      </c>
      <c r="AY3061">
        <v>0</v>
      </c>
      <c r="AZ3061">
        <v>0</v>
      </c>
      <c r="BA3061">
        <v>272095733.99999797</v>
      </c>
      <c r="BB3061">
        <v>0</v>
      </c>
      <c r="BC3061">
        <v>-135788</v>
      </c>
      <c r="BD3061">
        <v>0</v>
      </c>
      <c r="BE3061">
        <v>0</v>
      </c>
      <c r="BF3061">
        <v>20967885.199999999</v>
      </c>
      <c r="BG3061">
        <v>20549568</v>
      </c>
      <c r="BH3061">
        <v>-481352</v>
      </c>
      <c r="BI3061">
        <v>-2.3153816962320599E-2</v>
      </c>
      <c r="BJ3061">
        <v>0</v>
      </c>
      <c r="BK3061">
        <v>-4884542350</v>
      </c>
      <c r="BL3061">
        <v>0</v>
      </c>
      <c r="BM3061">
        <v>-4.3668083099999997</v>
      </c>
      <c r="BN3061">
        <v>0</v>
      </c>
      <c r="BO3061">
        <v>0</v>
      </c>
      <c r="BP3061">
        <v>-18.858273799999999</v>
      </c>
      <c r="BQ3061">
        <v>0</v>
      </c>
      <c r="BR3061">
        <v>-13.43</v>
      </c>
      <c r="BS3061">
        <v>0</v>
      </c>
      <c r="BT3061">
        <v>0</v>
      </c>
      <c r="BU3061">
        <v>-61.999999999999702</v>
      </c>
      <c r="CB3061">
        <v>-100</v>
      </c>
      <c r="CC3061">
        <v>-100</v>
      </c>
      <c r="CD3061">
        <v>-100</v>
      </c>
      <c r="CE3061">
        <v>-2.2887824213110899</v>
      </c>
      <c r="CF3061">
        <v>-100</v>
      </c>
      <c r="CG3061">
        <v>-100</v>
      </c>
    </row>
    <row r="3062" spans="1:85" hidden="1" x14ac:dyDescent="0.25">
      <c r="A3062">
        <v>29940</v>
      </c>
      <c r="B3062" t="s">
        <v>82</v>
      </c>
      <c r="C3062">
        <v>2002</v>
      </c>
      <c r="D3062" t="s">
        <v>243</v>
      </c>
      <c r="E3062">
        <v>234713</v>
      </c>
      <c r="F3062">
        <v>559366</v>
      </c>
      <c r="G3062">
        <v>42108</v>
      </c>
      <c r="H3062">
        <v>81891</v>
      </c>
      <c r="I3062">
        <v>0.34889844199999998</v>
      </c>
      <c r="J3062">
        <v>13.28</v>
      </c>
      <c r="K3062">
        <v>234713</v>
      </c>
      <c r="L3062">
        <v>0</v>
      </c>
      <c r="N3062">
        <v>0</v>
      </c>
      <c r="P3062">
        <v>0</v>
      </c>
      <c r="R3062">
        <v>3480101.9999999902</v>
      </c>
      <c r="S3062">
        <v>559366</v>
      </c>
      <c r="T3062">
        <v>0</v>
      </c>
      <c r="U3062">
        <v>0</v>
      </c>
      <c r="V3062">
        <v>0</v>
      </c>
      <c r="W3062">
        <v>-2165039.5</v>
      </c>
      <c r="X3062">
        <v>42108</v>
      </c>
      <c r="Y3062">
        <v>0</v>
      </c>
      <c r="Z3062">
        <v>0</v>
      </c>
      <c r="AA3062">
        <v>0</v>
      </c>
      <c r="AB3062">
        <v>-60840.2499999996</v>
      </c>
      <c r="AC3062">
        <v>81891</v>
      </c>
      <c r="AD3062">
        <v>0</v>
      </c>
      <c r="AE3062">
        <v>0</v>
      </c>
      <c r="AF3062">
        <v>0</v>
      </c>
      <c r="AG3062">
        <v>-4804550</v>
      </c>
      <c r="AH3062">
        <v>0.34889844199999998</v>
      </c>
      <c r="AI3062">
        <v>0</v>
      </c>
      <c r="AJ3062">
        <v>0</v>
      </c>
      <c r="AK3062">
        <v>0</v>
      </c>
      <c r="AL3062">
        <v>-18.180491199999999</v>
      </c>
      <c r="AM3062">
        <v>13.28</v>
      </c>
      <c r="AN3062">
        <v>0</v>
      </c>
      <c r="AO3062">
        <v>0</v>
      </c>
      <c r="AP3062">
        <v>0</v>
      </c>
      <c r="AQ3062">
        <v>-21.999999999999801</v>
      </c>
      <c r="AR3062">
        <v>0</v>
      </c>
      <c r="AS3062">
        <v>0</v>
      </c>
      <c r="AT3062">
        <v>0</v>
      </c>
      <c r="AU3062">
        <v>0</v>
      </c>
      <c r="AV3062">
        <v>-198871919.999998</v>
      </c>
      <c r="AW3062">
        <v>0</v>
      </c>
      <c r="AX3062">
        <v>0</v>
      </c>
      <c r="AY3062">
        <v>0</v>
      </c>
      <c r="AZ3062">
        <v>0</v>
      </c>
      <c r="BA3062">
        <v>272095733.99999797</v>
      </c>
      <c r="BB3062">
        <v>0</v>
      </c>
      <c r="BC3062">
        <v>0</v>
      </c>
      <c r="BD3062">
        <v>0</v>
      </c>
      <c r="BE3062">
        <v>0</v>
      </c>
      <c r="BF3062">
        <v>20967885.199999999</v>
      </c>
      <c r="BG3062">
        <v>0</v>
      </c>
      <c r="BH3062">
        <v>0</v>
      </c>
      <c r="BI3062">
        <v>0</v>
      </c>
      <c r="BJ3062">
        <v>0</v>
      </c>
      <c r="BK3062">
        <v>-4884542350</v>
      </c>
      <c r="BL3062">
        <v>0</v>
      </c>
      <c r="BM3062">
        <v>0</v>
      </c>
      <c r="BN3062">
        <v>0</v>
      </c>
      <c r="BO3062">
        <v>0</v>
      </c>
      <c r="BP3062">
        <v>-18.858273799999999</v>
      </c>
      <c r="BQ3062">
        <v>0</v>
      </c>
      <c r="BR3062">
        <v>0</v>
      </c>
      <c r="BS3062">
        <v>0</v>
      </c>
      <c r="BT3062">
        <v>0</v>
      </c>
      <c r="BU3062">
        <v>-61.999999999999702</v>
      </c>
    </row>
    <row r="3063" spans="1:85" hidden="1" x14ac:dyDescent="0.25">
      <c r="A3063">
        <v>29940</v>
      </c>
      <c r="B3063" t="s">
        <v>82</v>
      </c>
      <c r="C3063">
        <v>2003</v>
      </c>
      <c r="D3063" t="s">
        <v>243</v>
      </c>
      <c r="E3063">
        <v>267862</v>
      </c>
      <c r="F3063">
        <v>553576</v>
      </c>
      <c r="G3063">
        <v>42139</v>
      </c>
      <c r="H3063">
        <v>92029</v>
      </c>
      <c r="I3063">
        <v>0.34356870299999998</v>
      </c>
      <c r="J3063">
        <v>13.14</v>
      </c>
      <c r="K3063">
        <v>267862</v>
      </c>
      <c r="L3063">
        <v>33149</v>
      </c>
      <c r="N3063">
        <v>0.13210843133571401</v>
      </c>
      <c r="P3063">
        <v>0</v>
      </c>
      <c r="R3063">
        <v>3480101.9999999902</v>
      </c>
      <c r="S3063">
        <v>553576</v>
      </c>
      <c r="T3063">
        <v>-5790</v>
      </c>
      <c r="U3063">
        <v>-1.04049487516579E-2</v>
      </c>
      <c r="V3063">
        <v>0</v>
      </c>
      <c r="W3063">
        <v>-2165039.5</v>
      </c>
      <c r="X3063">
        <v>42139</v>
      </c>
      <c r="Y3063">
        <v>31</v>
      </c>
      <c r="Z3063">
        <v>7.3593128299087596E-4</v>
      </c>
      <c r="AA3063">
        <v>0</v>
      </c>
      <c r="AB3063">
        <v>-60840.2499999996</v>
      </c>
      <c r="AC3063">
        <v>92029</v>
      </c>
      <c r="AD3063">
        <v>10138</v>
      </c>
      <c r="AE3063">
        <v>0.116714650059007</v>
      </c>
      <c r="AF3063">
        <v>0</v>
      </c>
      <c r="AG3063">
        <v>-4804550</v>
      </c>
      <c r="AH3063">
        <v>0.34356870299999998</v>
      </c>
      <c r="AI3063">
        <v>-5.3297390000000503E-3</v>
      </c>
      <c r="AJ3063">
        <v>-1.53937823229266E-2</v>
      </c>
      <c r="AK3063">
        <v>0</v>
      </c>
      <c r="AL3063">
        <v>-18.180491199999999</v>
      </c>
      <c r="AM3063">
        <v>13.14</v>
      </c>
      <c r="AN3063">
        <v>-0.13999999999999799</v>
      </c>
      <c r="AO3063">
        <v>-1.0598130991822999E-2</v>
      </c>
      <c r="AP3063">
        <v>0</v>
      </c>
      <c r="AQ3063">
        <v>-21.999999999999801</v>
      </c>
      <c r="AR3063">
        <v>0</v>
      </c>
      <c r="AS3063">
        <v>0</v>
      </c>
      <c r="AT3063">
        <v>0</v>
      </c>
      <c r="AU3063">
        <v>0</v>
      </c>
      <c r="AV3063">
        <v>-198871919.999998</v>
      </c>
      <c r="AW3063">
        <v>0</v>
      </c>
      <c r="AX3063">
        <v>0</v>
      </c>
      <c r="AY3063">
        <v>0</v>
      </c>
      <c r="AZ3063">
        <v>0</v>
      </c>
      <c r="BA3063">
        <v>272095733.99999797</v>
      </c>
      <c r="BB3063">
        <v>0</v>
      </c>
      <c r="BC3063">
        <v>0</v>
      </c>
      <c r="BD3063">
        <v>0</v>
      </c>
      <c r="BE3063">
        <v>0</v>
      </c>
      <c r="BF3063">
        <v>20967885.199999999</v>
      </c>
      <c r="BG3063">
        <v>0</v>
      </c>
      <c r="BH3063">
        <v>0</v>
      </c>
      <c r="BI3063">
        <v>0</v>
      </c>
      <c r="BJ3063">
        <v>0</v>
      </c>
      <c r="BK3063">
        <v>-4884542350</v>
      </c>
      <c r="BL3063">
        <v>0</v>
      </c>
      <c r="BM3063">
        <v>0</v>
      </c>
      <c r="BN3063">
        <v>0</v>
      </c>
      <c r="BO3063">
        <v>0</v>
      </c>
      <c r="BP3063">
        <v>-18.858273799999999</v>
      </c>
      <c r="BQ3063">
        <v>0</v>
      </c>
      <c r="BR3063">
        <v>0</v>
      </c>
      <c r="BS3063">
        <v>0</v>
      </c>
      <c r="BT3063">
        <v>0</v>
      </c>
      <c r="BU3063">
        <v>-61.999999999999702</v>
      </c>
      <c r="BV3063">
        <v>14.1232057874936</v>
      </c>
      <c r="BW3063">
        <v>-1.03510045301287</v>
      </c>
      <c r="BX3063">
        <v>7.3620214686045404E-2</v>
      </c>
      <c r="BY3063">
        <v>12.3798708038734</v>
      </c>
      <c r="BZ3063">
        <v>-1.52759036969275</v>
      </c>
      <c r="CA3063">
        <v>-1.05421686746987</v>
      </c>
    </row>
    <row r="3064" spans="1:85" hidden="1" x14ac:dyDescent="0.25">
      <c r="A3064">
        <v>29940</v>
      </c>
      <c r="B3064" t="s">
        <v>82</v>
      </c>
      <c r="C3064">
        <v>2004</v>
      </c>
      <c r="D3064" t="s">
        <v>243</v>
      </c>
      <c r="E3064">
        <v>327780</v>
      </c>
      <c r="F3064">
        <v>563426</v>
      </c>
      <c r="G3064">
        <v>42658</v>
      </c>
      <c r="H3064">
        <v>105732</v>
      </c>
      <c r="I3064">
        <v>0.32257001600000001</v>
      </c>
      <c r="J3064">
        <v>13.21</v>
      </c>
      <c r="K3064">
        <v>327780</v>
      </c>
      <c r="L3064">
        <v>59918</v>
      </c>
      <c r="N3064">
        <v>0.20187072911755699</v>
      </c>
      <c r="P3064">
        <v>0</v>
      </c>
      <c r="R3064">
        <v>3480101.9999999902</v>
      </c>
      <c r="S3064">
        <v>563426</v>
      </c>
      <c r="T3064">
        <v>9850</v>
      </c>
      <c r="U3064">
        <v>1.7636951999723E-2</v>
      </c>
      <c r="V3064">
        <v>0</v>
      </c>
      <c r="W3064">
        <v>-2165039.5</v>
      </c>
      <c r="X3064">
        <v>42658</v>
      </c>
      <c r="Y3064">
        <v>519</v>
      </c>
      <c r="Z3064">
        <v>1.22411519467604E-2</v>
      </c>
      <c r="AA3064">
        <v>0</v>
      </c>
      <c r="AB3064">
        <v>-60840.2499999996</v>
      </c>
      <c r="AC3064">
        <v>105732</v>
      </c>
      <c r="AD3064">
        <v>13703</v>
      </c>
      <c r="AE3064">
        <v>0.138803845902812</v>
      </c>
      <c r="AF3064">
        <v>0</v>
      </c>
      <c r="AG3064">
        <v>-4804550</v>
      </c>
      <c r="AH3064">
        <v>0.32257001600000001</v>
      </c>
      <c r="AI3064">
        <v>-2.0998686999999901E-2</v>
      </c>
      <c r="AJ3064">
        <v>-6.3066883848788002E-2</v>
      </c>
      <c r="AK3064">
        <v>0</v>
      </c>
      <c r="AL3064">
        <v>-18.180491199999999</v>
      </c>
      <c r="AM3064">
        <v>13.21</v>
      </c>
      <c r="AN3064">
        <v>7.0000000000000201E-2</v>
      </c>
      <c r="AO3064">
        <v>5.3131054777693001E-3</v>
      </c>
      <c r="AP3064">
        <v>0</v>
      </c>
      <c r="AQ3064">
        <v>-21.999999999999801</v>
      </c>
      <c r="AR3064">
        <v>0</v>
      </c>
      <c r="AS3064">
        <v>0</v>
      </c>
      <c r="AT3064">
        <v>0</v>
      </c>
      <c r="AU3064">
        <v>0</v>
      </c>
      <c r="AV3064">
        <v>-198871919.999998</v>
      </c>
      <c r="AW3064">
        <v>0</v>
      </c>
      <c r="AX3064">
        <v>0</v>
      </c>
      <c r="AY3064">
        <v>0</v>
      </c>
      <c r="AZ3064">
        <v>0</v>
      </c>
      <c r="BA3064">
        <v>272095733.99999797</v>
      </c>
      <c r="BB3064">
        <v>0</v>
      </c>
      <c r="BC3064">
        <v>0</v>
      </c>
      <c r="BD3064">
        <v>0</v>
      </c>
      <c r="BE3064">
        <v>0</v>
      </c>
      <c r="BF3064">
        <v>20967885.199999999</v>
      </c>
      <c r="BG3064">
        <v>0</v>
      </c>
      <c r="BH3064">
        <v>0</v>
      </c>
      <c r="BI3064">
        <v>0</v>
      </c>
      <c r="BJ3064">
        <v>0</v>
      </c>
      <c r="BK3064">
        <v>-4884542350</v>
      </c>
      <c r="BL3064">
        <v>0</v>
      </c>
      <c r="BM3064">
        <v>0</v>
      </c>
      <c r="BN3064">
        <v>0</v>
      </c>
      <c r="BO3064">
        <v>0</v>
      </c>
      <c r="BP3064">
        <v>-18.858273799999999</v>
      </c>
      <c r="BQ3064">
        <v>0</v>
      </c>
      <c r="BR3064">
        <v>0</v>
      </c>
      <c r="BS3064">
        <v>0</v>
      </c>
      <c r="BT3064">
        <v>0</v>
      </c>
      <c r="BU3064">
        <v>-61.999999999999702</v>
      </c>
      <c r="BV3064">
        <v>22.368981042476999</v>
      </c>
      <c r="BW3064">
        <v>1.7793401448039601</v>
      </c>
      <c r="BX3064">
        <v>1.2316381499323601</v>
      </c>
      <c r="BY3064">
        <v>14.889871670886301</v>
      </c>
      <c r="BZ3064">
        <v>-6.11193243640703</v>
      </c>
      <c r="CA3064">
        <v>0.53272450532724702</v>
      </c>
    </row>
    <row r="3065" spans="1:85" hidden="1" x14ac:dyDescent="0.25">
      <c r="A3065">
        <v>29940</v>
      </c>
      <c r="B3065" t="s">
        <v>82</v>
      </c>
      <c r="C3065">
        <v>2005</v>
      </c>
      <c r="D3065" t="s">
        <v>243</v>
      </c>
      <c r="E3065">
        <v>387410</v>
      </c>
      <c r="F3065">
        <v>564784</v>
      </c>
      <c r="G3065">
        <v>42664</v>
      </c>
      <c r="H3065">
        <v>115516</v>
      </c>
      <c r="I3065">
        <v>0.29817505999999999</v>
      </c>
      <c r="J3065">
        <v>13.24</v>
      </c>
      <c r="K3065">
        <v>387410</v>
      </c>
      <c r="L3065">
        <v>59630</v>
      </c>
      <c r="N3065">
        <v>0.16714091211712301</v>
      </c>
      <c r="P3065">
        <v>0</v>
      </c>
      <c r="R3065">
        <v>3480101.9999999902</v>
      </c>
      <c r="S3065">
        <v>564784</v>
      </c>
      <c r="T3065">
        <v>1358</v>
      </c>
      <c r="U3065">
        <v>2.4073544035960702E-3</v>
      </c>
      <c r="V3065">
        <v>0</v>
      </c>
      <c r="W3065">
        <v>-2165039.5</v>
      </c>
      <c r="X3065">
        <v>42664</v>
      </c>
      <c r="Y3065">
        <v>6</v>
      </c>
      <c r="Z3065">
        <v>1.40643679470642E-4</v>
      </c>
      <c r="AA3065">
        <v>0</v>
      </c>
      <c r="AB3065">
        <v>-60840.2499999996</v>
      </c>
      <c r="AC3065">
        <v>115516</v>
      </c>
      <c r="AD3065">
        <v>9784</v>
      </c>
      <c r="AE3065">
        <v>8.8501457833647296E-2</v>
      </c>
      <c r="AF3065">
        <v>0</v>
      </c>
      <c r="AG3065">
        <v>-4804550</v>
      </c>
      <c r="AH3065">
        <v>0.29817505999999999</v>
      </c>
      <c r="AI3065">
        <v>-2.4394955999999999E-2</v>
      </c>
      <c r="AJ3065">
        <v>-7.8639452859334297E-2</v>
      </c>
      <c r="AK3065">
        <v>0</v>
      </c>
      <c r="AL3065">
        <v>-18.180491199999999</v>
      </c>
      <c r="AM3065">
        <v>13.24</v>
      </c>
      <c r="AN3065">
        <v>2.9999999999999302E-2</v>
      </c>
      <c r="AO3065">
        <v>2.26843197462844E-3</v>
      </c>
      <c r="AP3065">
        <v>0</v>
      </c>
      <c r="AQ3065">
        <v>-21.999999999999801</v>
      </c>
      <c r="AR3065">
        <v>0</v>
      </c>
      <c r="AS3065">
        <v>0</v>
      </c>
      <c r="AT3065">
        <v>0</v>
      </c>
      <c r="AU3065">
        <v>0</v>
      </c>
      <c r="AV3065">
        <v>-198871919.999998</v>
      </c>
      <c r="AW3065">
        <v>0</v>
      </c>
      <c r="AX3065">
        <v>0</v>
      </c>
      <c r="AY3065">
        <v>0</v>
      </c>
      <c r="AZ3065">
        <v>0</v>
      </c>
      <c r="BA3065">
        <v>272095733.99999797</v>
      </c>
      <c r="BB3065">
        <v>0</v>
      </c>
      <c r="BC3065">
        <v>0</v>
      </c>
      <c r="BD3065">
        <v>0</v>
      </c>
      <c r="BE3065">
        <v>0</v>
      </c>
      <c r="BF3065">
        <v>20967885.199999999</v>
      </c>
      <c r="BG3065">
        <v>0</v>
      </c>
      <c r="BH3065">
        <v>0</v>
      </c>
      <c r="BI3065">
        <v>0</v>
      </c>
      <c r="BJ3065">
        <v>0</v>
      </c>
      <c r="BK3065">
        <v>-4884542350</v>
      </c>
      <c r="BL3065">
        <v>0</v>
      </c>
      <c r="BM3065">
        <v>0</v>
      </c>
      <c r="BN3065">
        <v>0</v>
      </c>
      <c r="BO3065">
        <v>0</v>
      </c>
      <c r="BP3065">
        <v>-18.858273799999999</v>
      </c>
      <c r="BQ3065">
        <v>0</v>
      </c>
      <c r="BR3065">
        <v>0</v>
      </c>
      <c r="BS3065">
        <v>0</v>
      </c>
      <c r="BT3065">
        <v>0</v>
      </c>
      <c r="BU3065">
        <v>-61.999999999999702</v>
      </c>
      <c r="BV3065">
        <v>18.1920800536945</v>
      </c>
      <c r="BW3065">
        <v>0.24102544078547999</v>
      </c>
      <c r="BX3065">
        <v>1.40653570256458E-2</v>
      </c>
      <c r="BY3065">
        <v>9.2535845344834105</v>
      </c>
      <c r="BZ3065">
        <v>-7.5626855535140702</v>
      </c>
      <c r="CA3065">
        <v>0.227100681302039</v>
      </c>
    </row>
    <row r="3066" spans="1:85" hidden="1" x14ac:dyDescent="0.25">
      <c r="A3066">
        <v>29940</v>
      </c>
      <c r="B3066" t="s">
        <v>82</v>
      </c>
      <c r="C3066">
        <v>2006</v>
      </c>
      <c r="D3066" t="s">
        <v>243</v>
      </c>
      <c r="E3066">
        <v>421864</v>
      </c>
      <c r="F3066">
        <v>560301</v>
      </c>
      <c r="G3066">
        <v>42784</v>
      </c>
      <c r="H3066">
        <v>124229</v>
      </c>
      <c r="I3066">
        <v>0.29447641899999999</v>
      </c>
      <c r="J3066">
        <v>13.1</v>
      </c>
      <c r="K3066">
        <v>421864</v>
      </c>
      <c r="L3066">
        <v>34454</v>
      </c>
      <c r="N3066">
        <v>8.5199423459981105E-2</v>
      </c>
      <c r="P3066">
        <v>0</v>
      </c>
      <c r="R3066">
        <v>3480101.9999999902</v>
      </c>
      <c r="S3066">
        <v>560301</v>
      </c>
      <c r="T3066">
        <v>-4483</v>
      </c>
      <c r="U3066">
        <v>-7.9692178380597004E-3</v>
      </c>
      <c r="V3066">
        <v>0</v>
      </c>
      <c r="W3066">
        <v>-2165039.5</v>
      </c>
      <c r="X3066">
        <v>42784</v>
      </c>
      <c r="Y3066">
        <v>120</v>
      </c>
      <c r="Z3066">
        <v>2.8087276212325199E-3</v>
      </c>
      <c r="AA3066">
        <v>0</v>
      </c>
      <c r="AB3066">
        <v>-60840.2499999996</v>
      </c>
      <c r="AC3066">
        <v>124229</v>
      </c>
      <c r="AD3066">
        <v>8713</v>
      </c>
      <c r="AE3066">
        <v>7.2717588101500696E-2</v>
      </c>
      <c r="AF3066">
        <v>0</v>
      </c>
      <c r="AG3066">
        <v>-4804550</v>
      </c>
      <c r="AH3066">
        <v>0.29447641899999999</v>
      </c>
      <c r="AI3066">
        <v>-3.6986409999999999E-3</v>
      </c>
      <c r="AJ3066">
        <v>-1.24818351103632E-2</v>
      </c>
      <c r="AK3066">
        <v>0</v>
      </c>
      <c r="AL3066">
        <v>-18.180491199999999</v>
      </c>
      <c r="AM3066">
        <v>13.1</v>
      </c>
      <c r="AN3066">
        <v>-0.14000000000000001</v>
      </c>
      <c r="AO3066">
        <v>-1.06303203017565E-2</v>
      </c>
      <c r="AP3066">
        <v>0</v>
      </c>
      <c r="AQ3066">
        <v>-21.999999999999801</v>
      </c>
      <c r="AR3066">
        <v>0</v>
      </c>
      <c r="AS3066">
        <v>0</v>
      </c>
      <c r="AT3066">
        <v>0</v>
      </c>
      <c r="AU3066">
        <v>0</v>
      </c>
      <c r="AV3066">
        <v>-198871919.999998</v>
      </c>
      <c r="AW3066">
        <v>0</v>
      </c>
      <c r="AX3066">
        <v>0</v>
      </c>
      <c r="AY3066">
        <v>0</v>
      </c>
      <c r="AZ3066">
        <v>0</v>
      </c>
      <c r="BA3066">
        <v>272095733.99999797</v>
      </c>
      <c r="BB3066">
        <v>0</v>
      </c>
      <c r="BC3066">
        <v>0</v>
      </c>
      <c r="BD3066">
        <v>0</v>
      </c>
      <c r="BE3066">
        <v>0</v>
      </c>
      <c r="BF3066">
        <v>20967885.199999999</v>
      </c>
      <c r="BG3066">
        <v>0</v>
      </c>
      <c r="BH3066">
        <v>0</v>
      </c>
      <c r="BI3066">
        <v>0</v>
      </c>
      <c r="BJ3066">
        <v>0</v>
      </c>
      <c r="BK3066">
        <v>-4884542350</v>
      </c>
      <c r="BL3066">
        <v>0</v>
      </c>
      <c r="BM3066">
        <v>0</v>
      </c>
      <c r="BN3066">
        <v>0</v>
      </c>
      <c r="BO3066">
        <v>0</v>
      </c>
      <c r="BP3066">
        <v>-18.858273799999999</v>
      </c>
      <c r="BQ3066">
        <v>0</v>
      </c>
      <c r="BR3066">
        <v>0</v>
      </c>
      <c r="BS3066">
        <v>0</v>
      </c>
      <c r="BT3066">
        <v>0</v>
      </c>
      <c r="BU3066">
        <v>-61.999999999999702</v>
      </c>
      <c r="BV3066">
        <v>8.8934204073204093</v>
      </c>
      <c r="BW3066">
        <v>-0.79375478058868498</v>
      </c>
      <c r="BX3066">
        <v>0.28126757922370099</v>
      </c>
      <c r="BY3066">
        <v>7.54267807057031</v>
      </c>
      <c r="BZ3066">
        <v>-1.2404260101431599</v>
      </c>
      <c r="CA3066">
        <v>-1.0574018126888201</v>
      </c>
    </row>
    <row r="3067" spans="1:85" hidden="1" x14ac:dyDescent="0.25">
      <c r="A3067">
        <v>29940</v>
      </c>
      <c r="B3067" t="s">
        <v>82</v>
      </c>
      <c r="C3067">
        <v>2007</v>
      </c>
      <c r="D3067" t="s">
        <v>243</v>
      </c>
      <c r="E3067">
        <v>649705</v>
      </c>
      <c r="F3067">
        <v>637329</v>
      </c>
      <c r="G3067">
        <v>50275</v>
      </c>
      <c r="H3067">
        <v>155371</v>
      </c>
      <c r="I3067">
        <v>0.20005279100000001</v>
      </c>
      <c r="J3067">
        <v>12.68</v>
      </c>
      <c r="K3067">
        <v>649705</v>
      </c>
      <c r="L3067">
        <v>227841</v>
      </c>
      <c r="N3067">
        <v>0.43183542650371298</v>
      </c>
      <c r="P3067">
        <v>0</v>
      </c>
      <c r="R3067">
        <v>3480101.9999999902</v>
      </c>
      <c r="S3067">
        <v>637329</v>
      </c>
      <c r="T3067">
        <v>77028</v>
      </c>
      <c r="U3067">
        <v>0.12881186642913101</v>
      </c>
      <c r="V3067">
        <v>0</v>
      </c>
      <c r="W3067">
        <v>-2165039.5</v>
      </c>
      <c r="X3067">
        <v>50275</v>
      </c>
      <c r="Y3067">
        <v>7491</v>
      </c>
      <c r="Z3067">
        <v>0.16134373473918101</v>
      </c>
      <c r="AA3067">
        <v>0</v>
      </c>
      <c r="AB3067">
        <v>-60840.2499999996</v>
      </c>
      <c r="AC3067">
        <v>155371</v>
      </c>
      <c r="AD3067">
        <v>31142</v>
      </c>
      <c r="AE3067">
        <v>0.22368916872441</v>
      </c>
      <c r="AF3067">
        <v>0</v>
      </c>
      <c r="AG3067">
        <v>-4804550</v>
      </c>
      <c r="AH3067">
        <v>0.20005279100000001</v>
      </c>
      <c r="AI3067">
        <v>-9.4423627999999898E-2</v>
      </c>
      <c r="AJ3067">
        <v>-0.38661764186041703</v>
      </c>
      <c r="AK3067">
        <v>0</v>
      </c>
      <c r="AL3067">
        <v>-18.180491199999999</v>
      </c>
      <c r="AM3067">
        <v>12.68</v>
      </c>
      <c r="AN3067">
        <v>-0.41999999999999899</v>
      </c>
      <c r="AO3067">
        <v>-3.2586281198025903E-2</v>
      </c>
      <c r="AP3067">
        <v>0</v>
      </c>
      <c r="AQ3067">
        <v>-21.999999999999801</v>
      </c>
      <c r="AR3067">
        <v>0</v>
      </c>
      <c r="AS3067">
        <v>0</v>
      </c>
      <c r="AT3067">
        <v>0</v>
      </c>
      <c r="AU3067">
        <v>0</v>
      </c>
      <c r="AV3067">
        <v>-198871919.999998</v>
      </c>
      <c r="AW3067">
        <v>0</v>
      </c>
      <c r="AX3067">
        <v>0</v>
      </c>
      <c r="AY3067">
        <v>0</v>
      </c>
      <c r="AZ3067">
        <v>0</v>
      </c>
      <c r="BA3067">
        <v>272095733.99999797</v>
      </c>
      <c r="BB3067">
        <v>0</v>
      </c>
      <c r="BC3067">
        <v>0</v>
      </c>
      <c r="BD3067">
        <v>0</v>
      </c>
      <c r="BE3067">
        <v>0</v>
      </c>
      <c r="BF3067">
        <v>20967885.199999999</v>
      </c>
      <c r="BG3067">
        <v>0</v>
      </c>
      <c r="BH3067">
        <v>0</v>
      </c>
      <c r="BI3067">
        <v>0</v>
      </c>
      <c r="BJ3067">
        <v>0</v>
      </c>
      <c r="BK3067">
        <v>-4884542350</v>
      </c>
      <c r="BL3067">
        <v>0</v>
      </c>
      <c r="BM3067">
        <v>0</v>
      </c>
      <c r="BN3067">
        <v>0</v>
      </c>
      <c r="BO3067">
        <v>0</v>
      </c>
      <c r="BP3067">
        <v>-18.858273799999999</v>
      </c>
      <c r="BQ3067">
        <v>0</v>
      </c>
      <c r="BR3067">
        <v>0</v>
      </c>
      <c r="BS3067">
        <v>0</v>
      </c>
      <c r="BT3067">
        <v>0</v>
      </c>
      <c r="BU3067">
        <v>-61.999999999999702</v>
      </c>
      <c r="BV3067">
        <v>54.0081637684182</v>
      </c>
      <c r="BW3067">
        <v>13.747610659270601</v>
      </c>
      <c r="BX3067">
        <v>17.508881824981302</v>
      </c>
      <c r="BY3067">
        <v>25.068220785806801</v>
      </c>
      <c r="BZ3067">
        <v>-32.064919941857802</v>
      </c>
      <c r="CA3067">
        <v>-3.2061068702290001</v>
      </c>
    </row>
    <row r="3068" spans="1:85" hidden="1" x14ac:dyDescent="0.25">
      <c r="A3068">
        <v>29940</v>
      </c>
      <c r="B3068" t="s">
        <v>82</v>
      </c>
      <c r="C3068">
        <v>2008</v>
      </c>
      <c r="D3068" t="s">
        <v>243</v>
      </c>
      <c r="E3068">
        <v>762975</v>
      </c>
      <c r="F3068">
        <v>654418</v>
      </c>
      <c r="G3068">
        <v>52140</v>
      </c>
      <c r="H3068">
        <v>201026</v>
      </c>
      <c r="I3068">
        <v>0.25909552600000002</v>
      </c>
      <c r="J3068">
        <v>12.55</v>
      </c>
      <c r="K3068">
        <v>762975</v>
      </c>
      <c r="L3068">
        <v>113270</v>
      </c>
      <c r="N3068">
        <v>0.16070685163142201</v>
      </c>
      <c r="P3068">
        <v>0</v>
      </c>
      <c r="R3068">
        <v>3480101.9999999902</v>
      </c>
      <c r="S3068">
        <v>654418</v>
      </c>
      <c r="T3068">
        <v>17089</v>
      </c>
      <c r="U3068">
        <v>2.64602852657773E-2</v>
      </c>
      <c r="V3068">
        <v>0</v>
      </c>
      <c r="W3068">
        <v>-2165039.5</v>
      </c>
      <c r="X3068">
        <v>52140</v>
      </c>
      <c r="Y3068">
        <v>1865</v>
      </c>
      <c r="Z3068">
        <v>3.6424472846640299E-2</v>
      </c>
      <c r="AA3068">
        <v>0</v>
      </c>
      <c r="AB3068">
        <v>-60840.2499999996</v>
      </c>
      <c r="AC3068">
        <v>201026</v>
      </c>
      <c r="AD3068">
        <v>45655</v>
      </c>
      <c r="AE3068">
        <v>0.25761844759534602</v>
      </c>
      <c r="AF3068">
        <v>0</v>
      </c>
      <c r="AG3068">
        <v>-4804550</v>
      </c>
      <c r="AH3068">
        <v>0.25909552600000002</v>
      </c>
      <c r="AI3068">
        <v>5.9042734999999999E-2</v>
      </c>
      <c r="AJ3068">
        <v>0.258615533236635</v>
      </c>
      <c r="AK3068">
        <v>0</v>
      </c>
      <c r="AL3068">
        <v>-18.180491199999999</v>
      </c>
      <c r="AM3068">
        <v>12.55</v>
      </c>
      <c r="AN3068">
        <v>-0.12999999999999901</v>
      </c>
      <c r="AO3068">
        <v>-1.03052834312866E-2</v>
      </c>
      <c r="AP3068">
        <v>0</v>
      </c>
      <c r="AQ3068">
        <v>-21.999999999999801</v>
      </c>
      <c r="AR3068">
        <v>0</v>
      </c>
      <c r="AS3068">
        <v>0</v>
      </c>
      <c r="AT3068">
        <v>0</v>
      </c>
      <c r="AU3068">
        <v>0</v>
      </c>
      <c r="AV3068">
        <v>-198871919.999998</v>
      </c>
      <c r="AW3068">
        <v>0</v>
      </c>
      <c r="AX3068">
        <v>0</v>
      </c>
      <c r="AY3068">
        <v>0</v>
      </c>
      <c r="AZ3068">
        <v>0</v>
      </c>
      <c r="BA3068">
        <v>272095733.99999797</v>
      </c>
      <c r="BB3068">
        <v>0</v>
      </c>
      <c r="BC3068">
        <v>0</v>
      </c>
      <c r="BD3068">
        <v>0</v>
      </c>
      <c r="BE3068">
        <v>0</v>
      </c>
      <c r="BF3068">
        <v>20967885.199999999</v>
      </c>
      <c r="BG3068">
        <v>0</v>
      </c>
      <c r="BH3068">
        <v>0</v>
      </c>
      <c r="BI3068">
        <v>0</v>
      </c>
      <c r="BJ3068">
        <v>0</v>
      </c>
      <c r="BK3068">
        <v>-4884542350</v>
      </c>
      <c r="BL3068">
        <v>0</v>
      </c>
      <c r="BM3068">
        <v>0</v>
      </c>
      <c r="BN3068">
        <v>0</v>
      </c>
      <c r="BO3068">
        <v>0</v>
      </c>
      <c r="BP3068">
        <v>-18.858273799999999</v>
      </c>
      <c r="BQ3068">
        <v>0</v>
      </c>
      <c r="BR3068">
        <v>0</v>
      </c>
      <c r="BS3068">
        <v>0</v>
      </c>
      <c r="BT3068">
        <v>0</v>
      </c>
      <c r="BU3068">
        <v>-61.999999999999702</v>
      </c>
      <c r="BV3068">
        <v>17.4340662300582</v>
      </c>
      <c r="BW3068">
        <v>2.6813466827964798</v>
      </c>
      <c r="BX3068">
        <v>3.7095972153157599</v>
      </c>
      <c r="BY3068">
        <v>29.384505473994501</v>
      </c>
      <c r="BZ3068">
        <v>29.513577243718601</v>
      </c>
      <c r="CA3068">
        <v>-1.0252365930599201</v>
      </c>
    </row>
    <row r="3069" spans="1:85" hidden="1" x14ac:dyDescent="0.25">
      <c r="A3069">
        <v>29940</v>
      </c>
      <c r="B3069" t="s">
        <v>82</v>
      </c>
      <c r="C3069">
        <v>2009</v>
      </c>
      <c r="D3069" t="s">
        <v>243</v>
      </c>
      <c r="E3069">
        <v>923956</v>
      </c>
      <c r="F3069">
        <v>657382</v>
      </c>
      <c r="G3069">
        <v>53162</v>
      </c>
      <c r="H3069">
        <v>180965</v>
      </c>
      <c r="I3069">
        <v>0.18132147800000001</v>
      </c>
      <c r="J3069">
        <v>12.37</v>
      </c>
      <c r="K3069">
        <v>923956</v>
      </c>
      <c r="L3069">
        <v>160981</v>
      </c>
      <c r="N3069">
        <v>0.191439186112321</v>
      </c>
      <c r="P3069">
        <v>0</v>
      </c>
      <c r="R3069">
        <v>3480101.9999999902</v>
      </c>
      <c r="S3069">
        <v>657382</v>
      </c>
      <c r="T3069">
        <v>2964</v>
      </c>
      <c r="U3069">
        <v>4.5189892423405098E-3</v>
      </c>
      <c r="V3069">
        <v>0</v>
      </c>
      <c r="W3069">
        <v>-2165039.5</v>
      </c>
      <c r="X3069">
        <v>53162</v>
      </c>
      <c r="Y3069">
        <v>1022</v>
      </c>
      <c r="Z3069">
        <v>1.9411446904374598E-2</v>
      </c>
      <c r="AA3069">
        <v>0</v>
      </c>
      <c r="AB3069">
        <v>-60840.2499999996</v>
      </c>
      <c r="AC3069">
        <v>180965</v>
      </c>
      <c r="AD3069">
        <v>-20061</v>
      </c>
      <c r="AE3069">
        <v>-0.105130610525838</v>
      </c>
      <c r="AF3069">
        <v>0</v>
      </c>
      <c r="AG3069">
        <v>-4804550</v>
      </c>
      <c r="AH3069">
        <v>0.18132147800000001</v>
      </c>
      <c r="AI3069">
        <v>-7.7774047999999998E-2</v>
      </c>
      <c r="AJ3069">
        <v>-0.35692524258059599</v>
      </c>
      <c r="AK3069">
        <v>0</v>
      </c>
      <c r="AL3069">
        <v>-18.180491199999999</v>
      </c>
      <c r="AM3069">
        <v>12.37</v>
      </c>
      <c r="AN3069">
        <v>-0.18000000000000099</v>
      </c>
      <c r="AO3069">
        <v>-1.44464791733964E-2</v>
      </c>
      <c r="AP3069">
        <v>0</v>
      </c>
      <c r="AQ3069">
        <v>-21.999999999999801</v>
      </c>
      <c r="AR3069">
        <v>0</v>
      </c>
      <c r="AS3069">
        <v>0</v>
      </c>
      <c r="AT3069">
        <v>0</v>
      </c>
      <c r="AU3069">
        <v>0</v>
      </c>
      <c r="AV3069">
        <v>-198871919.999998</v>
      </c>
      <c r="AW3069">
        <v>0</v>
      </c>
      <c r="AX3069">
        <v>0</v>
      </c>
      <c r="AY3069">
        <v>0</v>
      </c>
      <c r="AZ3069">
        <v>0</v>
      </c>
      <c r="BA3069">
        <v>272095733.99999797</v>
      </c>
      <c r="BB3069">
        <v>0</v>
      </c>
      <c r="BC3069">
        <v>0</v>
      </c>
      <c r="BD3069">
        <v>0</v>
      </c>
      <c r="BE3069">
        <v>0</v>
      </c>
      <c r="BF3069">
        <v>20967885.199999999</v>
      </c>
      <c r="BG3069">
        <v>0</v>
      </c>
      <c r="BH3069">
        <v>0</v>
      </c>
      <c r="BI3069">
        <v>0</v>
      </c>
      <c r="BJ3069">
        <v>0</v>
      </c>
      <c r="BK3069">
        <v>-4884542350</v>
      </c>
      <c r="BL3069">
        <v>0</v>
      </c>
      <c r="BM3069">
        <v>0</v>
      </c>
      <c r="BN3069">
        <v>0</v>
      </c>
      <c r="BO3069">
        <v>0</v>
      </c>
      <c r="BP3069">
        <v>-18.858273799999999</v>
      </c>
      <c r="BQ3069">
        <v>0</v>
      </c>
      <c r="BR3069">
        <v>0</v>
      </c>
      <c r="BS3069">
        <v>0</v>
      </c>
      <c r="BT3069">
        <v>0</v>
      </c>
      <c r="BU3069">
        <v>-61.999999999999702</v>
      </c>
      <c r="BV3069">
        <v>21.099118581867</v>
      </c>
      <c r="BW3069">
        <v>0.45292152721960499</v>
      </c>
      <c r="BX3069">
        <v>1.96010740314537</v>
      </c>
      <c r="BY3069">
        <v>-9.9793061594022596</v>
      </c>
      <c r="BZ3069">
        <v>-30.017518712384099</v>
      </c>
      <c r="CA3069">
        <v>-1.43426294820718</v>
      </c>
    </row>
    <row r="3070" spans="1:85" hidden="1" x14ac:dyDescent="0.25">
      <c r="A3070">
        <v>29940</v>
      </c>
      <c r="B3070" t="s">
        <v>82</v>
      </c>
      <c r="C3070">
        <v>2010</v>
      </c>
      <c r="D3070" t="s">
        <v>243</v>
      </c>
      <c r="E3070">
        <v>2862331</v>
      </c>
      <c r="F3070">
        <v>917900</v>
      </c>
      <c r="G3070">
        <v>88303</v>
      </c>
      <c r="H3070">
        <v>3333046</v>
      </c>
      <c r="I3070">
        <v>1.1644516309999999</v>
      </c>
      <c r="J3070">
        <v>10.39</v>
      </c>
      <c r="K3070">
        <v>2862331</v>
      </c>
      <c r="L3070">
        <v>1938375</v>
      </c>
      <c r="N3070">
        <v>1.13072715535805</v>
      </c>
      <c r="P3070">
        <v>0</v>
      </c>
      <c r="R3070">
        <v>3480101.9999999902</v>
      </c>
      <c r="S3070">
        <v>917900</v>
      </c>
      <c r="T3070">
        <v>260518</v>
      </c>
      <c r="U3070">
        <v>0.33382317195998401</v>
      </c>
      <c r="V3070">
        <v>0</v>
      </c>
      <c r="W3070">
        <v>-2165039.5</v>
      </c>
      <c r="X3070">
        <v>88303</v>
      </c>
      <c r="Y3070">
        <v>35141</v>
      </c>
      <c r="Z3070">
        <v>0.50743022670798099</v>
      </c>
      <c r="AA3070">
        <v>0</v>
      </c>
      <c r="AB3070">
        <v>-60840.2499999996</v>
      </c>
      <c r="AC3070">
        <v>3333046</v>
      </c>
      <c r="AD3070">
        <v>3152081</v>
      </c>
      <c r="AE3070">
        <v>2.91333823719097</v>
      </c>
      <c r="AF3070">
        <v>0</v>
      </c>
      <c r="AG3070">
        <v>-4804550</v>
      </c>
      <c r="AH3070">
        <v>1.1644516309999999</v>
      </c>
      <c r="AI3070">
        <v>0.98313015299999995</v>
      </c>
      <c r="AJ3070">
        <v>1.85973397480599</v>
      </c>
      <c r="AK3070">
        <v>0</v>
      </c>
      <c r="AL3070">
        <v>-18.180491199999999</v>
      </c>
      <c r="AM3070">
        <v>10.39</v>
      </c>
      <c r="AN3070">
        <v>-1.97999999999999</v>
      </c>
      <c r="AO3070">
        <v>-0.17443038129326</v>
      </c>
      <c r="AP3070">
        <v>0</v>
      </c>
      <c r="AQ3070">
        <v>-21.999999999999801</v>
      </c>
      <c r="AR3070">
        <v>0</v>
      </c>
      <c r="AS3070">
        <v>0</v>
      </c>
      <c r="AT3070">
        <v>0</v>
      </c>
      <c r="AU3070">
        <v>0</v>
      </c>
      <c r="AV3070">
        <v>-198871919.999998</v>
      </c>
      <c r="AW3070">
        <v>0</v>
      </c>
      <c r="AX3070">
        <v>0</v>
      </c>
      <c r="AY3070">
        <v>0</v>
      </c>
      <c r="AZ3070">
        <v>0</v>
      </c>
      <c r="BA3070">
        <v>272095733.99999797</v>
      </c>
      <c r="BB3070">
        <v>0</v>
      </c>
      <c r="BC3070">
        <v>0</v>
      </c>
      <c r="BD3070">
        <v>0</v>
      </c>
      <c r="BE3070">
        <v>0</v>
      </c>
      <c r="BF3070">
        <v>20967885.199999999</v>
      </c>
      <c r="BG3070">
        <v>0</v>
      </c>
      <c r="BH3070">
        <v>0</v>
      </c>
      <c r="BI3070">
        <v>0</v>
      </c>
      <c r="BJ3070">
        <v>0</v>
      </c>
      <c r="BK3070">
        <v>-4884542350</v>
      </c>
      <c r="BL3070">
        <v>0</v>
      </c>
      <c r="BM3070">
        <v>0</v>
      </c>
      <c r="BN3070">
        <v>0</v>
      </c>
      <c r="BO3070">
        <v>0</v>
      </c>
      <c r="BP3070">
        <v>-18.858273799999999</v>
      </c>
      <c r="BQ3070">
        <v>0</v>
      </c>
      <c r="BR3070">
        <v>0</v>
      </c>
      <c r="BS3070">
        <v>0</v>
      </c>
      <c r="BT3070">
        <v>0</v>
      </c>
      <c r="BU3070">
        <v>-61.999999999999702</v>
      </c>
      <c r="BV3070">
        <v>209.79083419556699</v>
      </c>
      <c r="BW3070">
        <v>39.629621742000801</v>
      </c>
      <c r="BX3070">
        <v>66.101726797336397</v>
      </c>
      <c r="BY3070">
        <v>1741.81803111098</v>
      </c>
      <c r="BZ3070">
        <v>542.20281228901001</v>
      </c>
      <c r="CA3070">
        <v>-16.006467259498699</v>
      </c>
    </row>
    <row r="3071" spans="1:85" hidden="1" x14ac:dyDescent="0.25">
      <c r="A3071">
        <v>29940</v>
      </c>
      <c r="B3071" t="s">
        <v>82</v>
      </c>
      <c r="C3071">
        <v>2011</v>
      </c>
      <c r="D3071" t="s">
        <v>243</v>
      </c>
      <c r="E3071">
        <v>2765404</v>
      </c>
      <c r="F3071">
        <v>867924</v>
      </c>
      <c r="G3071">
        <v>84447</v>
      </c>
      <c r="H3071">
        <v>3220985</v>
      </c>
      <c r="I3071">
        <v>1.164743018</v>
      </c>
      <c r="J3071">
        <v>10.28</v>
      </c>
      <c r="K3071">
        <v>2765404</v>
      </c>
      <c r="L3071">
        <v>-96927</v>
      </c>
      <c r="N3071">
        <v>-3.4449591419464902E-2</v>
      </c>
      <c r="P3071">
        <v>0</v>
      </c>
      <c r="R3071">
        <v>3480101.9999999902</v>
      </c>
      <c r="S3071">
        <v>867924</v>
      </c>
      <c r="T3071">
        <v>-49976</v>
      </c>
      <c r="U3071">
        <v>-5.5984299001773097E-2</v>
      </c>
      <c r="V3071">
        <v>0</v>
      </c>
      <c r="W3071">
        <v>-2165039.5</v>
      </c>
      <c r="X3071">
        <v>84447</v>
      </c>
      <c r="Y3071">
        <v>-3856</v>
      </c>
      <c r="Z3071">
        <v>-4.4649963473579697E-2</v>
      </c>
      <c r="AA3071">
        <v>0</v>
      </c>
      <c r="AB3071">
        <v>-60840.2499999996</v>
      </c>
      <c r="AC3071">
        <v>3220985</v>
      </c>
      <c r="AD3071">
        <v>-112061</v>
      </c>
      <c r="AE3071">
        <v>-3.4199387211122798E-2</v>
      </c>
      <c r="AF3071">
        <v>0</v>
      </c>
      <c r="AG3071">
        <v>-4804550</v>
      </c>
      <c r="AH3071">
        <v>1.164743018</v>
      </c>
      <c r="AI3071">
        <v>2.91387000000087E-4</v>
      </c>
      <c r="AJ3071">
        <v>2.5020407946182901E-4</v>
      </c>
      <c r="AK3071">
        <v>0</v>
      </c>
      <c r="AL3071">
        <v>-18.180491199999999</v>
      </c>
      <c r="AM3071">
        <v>10.28</v>
      </c>
      <c r="AN3071">
        <v>-0.110000000000001</v>
      </c>
      <c r="AO3071">
        <v>-1.06435450841169E-2</v>
      </c>
      <c r="AP3071">
        <v>0</v>
      </c>
      <c r="AQ3071">
        <v>-21.999999999999801</v>
      </c>
      <c r="AR3071">
        <v>0</v>
      </c>
      <c r="AS3071">
        <v>0</v>
      </c>
      <c r="AT3071">
        <v>0</v>
      </c>
      <c r="AU3071">
        <v>0</v>
      </c>
      <c r="AV3071">
        <v>-198871919.999998</v>
      </c>
      <c r="AW3071">
        <v>0</v>
      </c>
      <c r="AX3071">
        <v>0</v>
      </c>
      <c r="AY3071">
        <v>0</v>
      </c>
      <c r="AZ3071">
        <v>0</v>
      </c>
      <c r="BA3071">
        <v>272095733.99999797</v>
      </c>
      <c r="BB3071">
        <v>0</v>
      </c>
      <c r="BC3071">
        <v>0</v>
      </c>
      <c r="BD3071">
        <v>0</v>
      </c>
      <c r="BE3071">
        <v>0</v>
      </c>
      <c r="BF3071">
        <v>20967885.199999999</v>
      </c>
      <c r="BG3071">
        <v>0</v>
      </c>
      <c r="BH3071">
        <v>0</v>
      </c>
      <c r="BI3071">
        <v>0</v>
      </c>
      <c r="BJ3071">
        <v>0</v>
      </c>
      <c r="BK3071">
        <v>-4884542350</v>
      </c>
      <c r="BL3071">
        <v>0</v>
      </c>
      <c r="BM3071">
        <v>0</v>
      </c>
      <c r="BN3071">
        <v>0</v>
      </c>
      <c r="BO3071">
        <v>0</v>
      </c>
      <c r="BP3071">
        <v>-18.858273799999999</v>
      </c>
      <c r="BQ3071">
        <v>0</v>
      </c>
      <c r="BR3071">
        <v>0</v>
      </c>
      <c r="BS3071">
        <v>0</v>
      </c>
      <c r="BT3071">
        <v>0</v>
      </c>
      <c r="BU3071">
        <v>-61.999999999999702</v>
      </c>
      <c r="BV3071">
        <v>-3.3862959944185298</v>
      </c>
      <c r="BW3071">
        <v>-5.4446018084758601</v>
      </c>
      <c r="BX3071">
        <v>-4.3667825555190598</v>
      </c>
      <c r="BY3071">
        <v>-3.36211981472802</v>
      </c>
      <c r="BZ3071">
        <v>2.5023538311321002E-2</v>
      </c>
      <c r="CA3071">
        <v>-1.0587102983638199</v>
      </c>
    </row>
    <row r="3072" spans="1:85" hidden="1" x14ac:dyDescent="0.25">
      <c r="A3072">
        <v>29940</v>
      </c>
      <c r="B3072" t="s">
        <v>82</v>
      </c>
      <c r="C3072">
        <v>2012</v>
      </c>
      <c r="D3072" t="s">
        <v>243</v>
      </c>
      <c r="E3072">
        <v>2753356</v>
      </c>
      <c r="F3072">
        <v>897869</v>
      </c>
      <c r="G3072">
        <v>86841</v>
      </c>
      <c r="H3072">
        <v>2992064</v>
      </c>
      <c r="I3072">
        <v>1.086697107</v>
      </c>
      <c r="J3072">
        <v>10.34</v>
      </c>
      <c r="K3072">
        <v>2753356</v>
      </c>
      <c r="L3072">
        <v>-12048</v>
      </c>
      <c r="N3072">
        <v>-4.3662051402844002E-3</v>
      </c>
      <c r="P3072">
        <v>0</v>
      </c>
      <c r="R3072">
        <v>3480101.9999999902</v>
      </c>
      <c r="S3072">
        <v>897869</v>
      </c>
      <c r="T3072">
        <v>29945</v>
      </c>
      <c r="U3072">
        <v>3.3920024704704198E-2</v>
      </c>
      <c r="V3072">
        <v>0</v>
      </c>
      <c r="W3072">
        <v>-2165039.5</v>
      </c>
      <c r="X3072">
        <v>86841</v>
      </c>
      <c r="Y3072">
        <v>2394</v>
      </c>
      <c r="Z3072">
        <v>2.79547417303334E-2</v>
      </c>
      <c r="AA3072">
        <v>0</v>
      </c>
      <c r="AB3072">
        <v>-60840.2499999996</v>
      </c>
      <c r="AC3072">
        <v>2992064</v>
      </c>
      <c r="AD3072">
        <v>-228921</v>
      </c>
      <c r="AE3072">
        <v>-7.3723763141588294E-2</v>
      </c>
      <c r="AF3072">
        <v>0</v>
      </c>
      <c r="AG3072">
        <v>-4804550</v>
      </c>
      <c r="AH3072">
        <v>1.086697107</v>
      </c>
      <c r="AI3072">
        <v>-7.8045910999999996E-2</v>
      </c>
      <c r="AJ3072">
        <v>-6.9357558382550394E-2</v>
      </c>
      <c r="AK3072">
        <v>0</v>
      </c>
      <c r="AL3072">
        <v>-18.180491199999999</v>
      </c>
      <c r="AM3072">
        <v>10.34</v>
      </c>
      <c r="AN3072">
        <v>6.0000000000000497E-2</v>
      </c>
      <c r="AO3072">
        <v>5.8196090532640597E-3</v>
      </c>
      <c r="AP3072">
        <v>0</v>
      </c>
      <c r="AQ3072">
        <v>-21.999999999999801</v>
      </c>
      <c r="AR3072">
        <v>0</v>
      </c>
      <c r="AS3072">
        <v>0</v>
      </c>
      <c r="AT3072">
        <v>0</v>
      </c>
      <c r="AU3072">
        <v>0</v>
      </c>
      <c r="AV3072">
        <v>-198871919.999998</v>
      </c>
      <c r="AW3072">
        <v>0</v>
      </c>
      <c r="AX3072">
        <v>0</v>
      </c>
      <c r="AY3072">
        <v>0</v>
      </c>
      <c r="AZ3072">
        <v>0</v>
      </c>
      <c r="BA3072">
        <v>272095733.99999797</v>
      </c>
      <c r="BB3072">
        <v>0</v>
      </c>
      <c r="BC3072">
        <v>0</v>
      </c>
      <c r="BD3072">
        <v>0</v>
      </c>
      <c r="BE3072">
        <v>0</v>
      </c>
      <c r="BF3072">
        <v>20967885.199999999</v>
      </c>
      <c r="BG3072">
        <v>0</v>
      </c>
      <c r="BH3072">
        <v>0</v>
      </c>
      <c r="BI3072">
        <v>0</v>
      </c>
      <c r="BJ3072">
        <v>0</v>
      </c>
      <c r="BK3072">
        <v>-4884542350</v>
      </c>
      <c r="BL3072">
        <v>0</v>
      </c>
      <c r="BM3072">
        <v>0</v>
      </c>
      <c r="BN3072">
        <v>0</v>
      </c>
      <c r="BO3072">
        <v>0</v>
      </c>
      <c r="BP3072">
        <v>-18.858273799999999</v>
      </c>
      <c r="BQ3072">
        <v>0</v>
      </c>
      <c r="BR3072">
        <v>0</v>
      </c>
      <c r="BS3072">
        <v>0</v>
      </c>
      <c r="BT3072">
        <v>0</v>
      </c>
      <c r="BU3072">
        <v>-61.999999999999702</v>
      </c>
      <c r="BV3072">
        <v>-0.43566871241959498</v>
      </c>
      <c r="BW3072">
        <v>3.4501868827224502</v>
      </c>
      <c r="BX3072">
        <v>2.8349142065437398</v>
      </c>
      <c r="BY3072">
        <v>-7.1071737372263399</v>
      </c>
      <c r="BZ3072">
        <v>-6.70069790450549</v>
      </c>
      <c r="CA3072">
        <v>0.58365758754864305</v>
      </c>
    </row>
    <row r="3073" spans="1:79" hidden="1" x14ac:dyDescent="0.25">
      <c r="A3073">
        <v>29940</v>
      </c>
      <c r="B3073" t="s">
        <v>82</v>
      </c>
      <c r="C3073">
        <v>2013</v>
      </c>
      <c r="D3073" t="s">
        <v>243</v>
      </c>
      <c r="E3073">
        <v>2916833</v>
      </c>
      <c r="F3073">
        <v>917845</v>
      </c>
      <c r="G3073">
        <v>89050</v>
      </c>
      <c r="H3073">
        <v>3097878</v>
      </c>
      <c r="I3073">
        <v>1.0620690319999999</v>
      </c>
      <c r="J3073">
        <v>10.31</v>
      </c>
      <c r="K3073">
        <v>2916833</v>
      </c>
      <c r="L3073">
        <v>163477</v>
      </c>
      <c r="N3073">
        <v>5.7677907370363699E-2</v>
      </c>
      <c r="P3073">
        <v>0</v>
      </c>
      <c r="R3073">
        <v>3480101.9999999902</v>
      </c>
      <c r="S3073">
        <v>917845</v>
      </c>
      <c r="T3073">
        <v>19976</v>
      </c>
      <c r="U3073">
        <v>2.20043531206339E-2</v>
      </c>
      <c r="V3073">
        <v>0</v>
      </c>
      <c r="W3073">
        <v>-2165039.5</v>
      </c>
      <c r="X3073">
        <v>89050</v>
      </c>
      <c r="Y3073">
        <v>2209</v>
      </c>
      <c r="Z3073">
        <v>2.51191493612044E-2</v>
      </c>
      <c r="AA3073">
        <v>0</v>
      </c>
      <c r="AB3073">
        <v>-60840.2499999996</v>
      </c>
      <c r="AC3073">
        <v>3097878</v>
      </c>
      <c r="AD3073">
        <v>105814</v>
      </c>
      <c r="AE3073">
        <v>3.4753910716144497E-2</v>
      </c>
      <c r="AF3073">
        <v>0</v>
      </c>
      <c r="AG3073">
        <v>-4804550</v>
      </c>
      <c r="AH3073">
        <v>1.0620690319999999</v>
      </c>
      <c r="AI3073">
        <v>-2.4628074999999802E-2</v>
      </c>
      <c r="AJ3073">
        <v>-2.29239963043932E-2</v>
      </c>
      <c r="AK3073">
        <v>0</v>
      </c>
      <c r="AL3073">
        <v>-18.180491199999999</v>
      </c>
      <c r="AM3073">
        <v>10.31</v>
      </c>
      <c r="AN3073">
        <v>-2.9999999999999302E-2</v>
      </c>
      <c r="AO3073">
        <v>-2.9055710514143099E-3</v>
      </c>
      <c r="AP3073">
        <v>0</v>
      </c>
      <c r="AQ3073">
        <v>-21.999999999999801</v>
      </c>
      <c r="AR3073">
        <v>0</v>
      </c>
      <c r="AS3073">
        <v>0</v>
      </c>
      <c r="AT3073">
        <v>0</v>
      </c>
      <c r="AU3073">
        <v>0</v>
      </c>
      <c r="AV3073">
        <v>-198871919.999998</v>
      </c>
      <c r="AW3073">
        <v>0</v>
      </c>
      <c r="AX3073">
        <v>0</v>
      </c>
      <c r="AY3073">
        <v>0</v>
      </c>
      <c r="AZ3073">
        <v>0</v>
      </c>
      <c r="BA3073">
        <v>272095733.99999797</v>
      </c>
      <c r="BB3073">
        <v>0</v>
      </c>
      <c r="BC3073">
        <v>0</v>
      </c>
      <c r="BD3073">
        <v>0</v>
      </c>
      <c r="BE3073">
        <v>0</v>
      </c>
      <c r="BF3073">
        <v>20967885.199999999</v>
      </c>
      <c r="BG3073">
        <v>0</v>
      </c>
      <c r="BH3073">
        <v>0</v>
      </c>
      <c r="BI3073">
        <v>0</v>
      </c>
      <c r="BJ3073">
        <v>0</v>
      </c>
      <c r="BK3073">
        <v>-4884542350</v>
      </c>
      <c r="BL3073">
        <v>0</v>
      </c>
      <c r="BM3073">
        <v>0</v>
      </c>
      <c r="BN3073">
        <v>0</v>
      </c>
      <c r="BO3073">
        <v>0</v>
      </c>
      <c r="BP3073">
        <v>-18.858273799999999</v>
      </c>
      <c r="BQ3073">
        <v>0</v>
      </c>
      <c r="BR3073">
        <v>0</v>
      </c>
      <c r="BS3073">
        <v>0</v>
      </c>
      <c r="BT3073">
        <v>0</v>
      </c>
      <c r="BU3073">
        <v>-61.999999999999702</v>
      </c>
      <c r="BV3073">
        <v>5.9373724284109999</v>
      </c>
      <c r="BW3073">
        <v>2.2248234430635199</v>
      </c>
      <c r="BX3073">
        <v>2.5437293444340798</v>
      </c>
      <c r="BY3073">
        <v>3.53648852430964</v>
      </c>
      <c r="BZ3073">
        <v>-2.2663237843698298</v>
      </c>
      <c r="CA3073">
        <v>-0.290135396518369</v>
      </c>
    </row>
    <row r="3074" spans="1:79" hidden="1" x14ac:dyDescent="0.25">
      <c r="A3074">
        <v>29940</v>
      </c>
      <c r="B3074" t="s">
        <v>82</v>
      </c>
      <c r="C3074">
        <v>2014</v>
      </c>
      <c r="D3074" t="s">
        <v>243</v>
      </c>
      <c r="E3074">
        <v>3025683</v>
      </c>
      <c r="F3074">
        <v>923498</v>
      </c>
      <c r="G3074">
        <v>90514</v>
      </c>
      <c r="H3074">
        <v>3064639</v>
      </c>
      <c r="I3074">
        <v>1.01287511</v>
      </c>
      <c r="J3074">
        <v>10.199999999999999</v>
      </c>
      <c r="K3074">
        <v>3025683</v>
      </c>
      <c r="L3074">
        <v>108850</v>
      </c>
      <c r="N3074">
        <v>3.66384124743728E-2</v>
      </c>
      <c r="P3074">
        <v>0</v>
      </c>
      <c r="R3074">
        <v>3480101.9999999902</v>
      </c>
      <c r="S3074">
        <v>923498</v>
      </c>
      <c r="T3074">
        <v>5653</v>
      </c>
      <c r="U3074">
        <v>6.1401029142729097E-3</v>
      </c>
      <c r="V3074">
        <v>0</v>
      </c>
      <c r="W3074">
        <v>-2165039.5</v>
      </c>
      <c r="X3074">
        <v>90514</v>
      </c>
      <c r="Y3074">
        <v>1464</v>
      </c>
      <c r="Z3074">
        <v>1.6306525138594E-2</v>
      </c>
      <c r="AA3074">
        <v>0</v>
      </c>
      <c r="AB3074">
        <v>-60840.2499999996</v>
      </c>
      <c r="AC3074">
        <v>3064639</v>
      </c>
      <c r="AD3074">
        <v>-33239</v>
      </c>
      <c r="AE3074">
        <v>-1.07875799254717E-2</v>
      </c>
      <c r="AF3074">
        <v>0</v>
      </c>
      <c r="AG3074">
        <v>-4804550</v>
      </c>
      <c r="AH3074">
        <v>1.01287511</v>
      </c>
      <c r="AI3074">
        <v>-4.9193922000000098E-2</v>
      </c>
      <c r="AJ3074">
        <v>-4.7425992189956703E-2</v>
      </c>
      <c r="AK3074">
        <v>0</v>
      </c>
      <c r="AL3074">
        <v>-18.180491199999999</v>
      </c>
      <c r="AM3074">
        <v>10.199999999999999</v>
      </c>
      <c r="AN3074">
        <v>-0.110000000000001</v>
      </c>
      <c r="AO3074">
        <v>-1.07265777386436E-2</v>
      </c>
      <c r="AP3074">
        <v>0</v>
      </c>
      <c r="AQ3074">
        <v>-21.999999999999801</v>
      </c>
      <c r="AR3074">
        <v>0</v>
      </c>
      <c r="AS3074">
        <v>0</v>
      </c>
      <c r="AT3074">
        <v>0</v>
      </c>
      <c r="AU3074">
        <v>0</v>
      </c>
      <c r="AV3074">
        <v>-198871919.999998</v>
      </c>
      <c r="AW3074">
        <v>0</v>
      </c>
      <c r="AX3074">
        <v>0</v>
      </c>
      <c r="AY3074">
        <v>0</v>
      </c>
      <c r="AZ3074">
        <v>0</v>
      </c>
      <c r="BA3074">
        <v>272095733.99999797</v>
      </c>
      <c r="BB3074">
        <v>0</v>
      </c>
      <c r="BC3074">
        <v>0</v>
      </c>
      <c r="BD3074">
        <v>0</v>
      </c>
      <c r="BE3074">
        <v>0</v>
      </c>
      <c r="BF3074">
        <v>20967885.199999999</v>
      </c>
      <c r="BG3074">
        <v>0</v>
      </c>
      <c r="BH3074">
        <v>0</v>
      </c>
      <c r="BI3074">
        <v>0</v>
      </c>
      <c r="BJ3074">
        <v>0</v>
      </c>
      <c r="BK3074">
        <v>-4884542350</v>
      </c>
      <c r="BL3074">
        <v>0</v>
      </c>
      <c r="BM3074">
        <v>0</v>
      </c>
      <c r="BN3074">
        <v>0</v>
      </c>
      <c r="BO3074">
        <v>0</v>
      </c>
      <c r="BP3074">
        <v>-18.858273799999999</v>
      </c>
      <c r="BQ3074">
        <v>0</v>
      </c>
      <c r="BR3074">
        <v>0</v>
      </c>
      <c r="BS3074">
        <v>0</v>
      </c>
      <c r="BT3074">
        <v>0</v>
      </c>
      <c r="BU3074">
        <v>-61.999999999999702</v>
      </c>
      <c r="BV3074">
        <v>3.7317871815081598</v>
      </c>
      <c r="BW3074">
        <v>0.61589919866644105</v>
      </c>
      <c r="BX3074">
        <v>1.64402021336327</v>
      </c>
      <c r="BY3074">
        <v>-1.0729602650588499</v>
      </c>
      <c r="BZ3074">
        <v>-4.6318949633021704</v>
      </c>
      <c r="CA3074">
        <v>-1.0669253152279401</v>
      </c>
    </row>
    <row r="3075" spans="1:79" hidden="1" x14ac:dyDescent="0.25">
      <c r="A3075">
        <v>29940</v>
      </c>
      <c r="B3075" t="s">
        <v>82</v>
      </c>
      <c r="C3075">
        <v>2015</v>
      </c>
      <c r="D3075" t="s">
        <v>243</v>
      </c>
      <c r="E3075">
        <v>2913606</v>
      </c>
      <c r="F3075">
        <v>986460</v>
      </c>
      <c r="G3075">
        <v>95827</v>
      </c>
      <c r="H3075">
        <v>2495500</v>
      </c>
      <c r="I3075">
        <v>0.85649878499999998</v>
      </c>
      <c r="J3075">
        <v>10.29</v>
      </c>
      <c r="K3075">
        <v>2913606</v>
      </c>
      <c r="L3075">
        <v>-112077</v>
      </c>
      <c r="N3075">
        <v>-3.7745361823988598E-2</v>
      </c>
      <c r="P3075">
        <v>0</v>
      </c>
      <c r="R3075">
        <v>3480101.9999999902</v>
      </c>
      <c r="S3075">
        <v>986460</v>
      </c>
      <c r="T3075">
        <v>62962</v>
      </c>
      <c r="U3075">
        <v>6.5954143287957095E-2</v>
      </c>
      <c r="V3075">
        <v>0</v>
      </c>
      <c r="W3075">
        <v>-2165039.5</v>
      </c>
      <c r="X3075">
        <v>95827</v>
      </c>
      <c r="Y3075">
        <v>5313</v>
      </c>
      <c r="Z3075">
        <v>5.7039947554670699E-2</v>
      </c>
      <c r="AA3075">
        <v>0</v>
      </c>
      <c r="AB3075">
        <v>-60840.2499999996</v>
      </c>
      <c r="AC3075">
        <v>2495500</v>
      </c>
      <c r="AD3075">
        <v>-569139</v>
      </c>
      <c r="AE3075">
        <v>-0.205440671120936</v>
      </c>
      <c r="AF3075">
        <v>0</v>
      </c>
      <c r="AG3075">
        <v>-4804550</v>
      </c>
      <c r="AH3075">
        <v>0.85649878499999998</v>
      </c>
      <c r="AI3075">
        <v>-0.15637632499999901</v>
      </c>
      <c r="AJ3075">
        <v>-0.16769531018339001</v>
      </c>
      <c r="AK3075">
        <v>0</v>
      </c>
      <c r="AL3075">
        <v>-18.180491199999999</v>
      </c>
      <c r="AM3075">
        <v>10.29</v>
      </c>
      <c r="AN3075">
        <v>8.9999999999999802E-2</v>
      </c>
      <c r="AO3075">
        <v>8.7848295557328895E-3</v>
      </c>
      <c r="AP3075">
        <v>0</v>
      </c>
      <c r="AQ3075">
        <v>-21.999999999999801</v>
      </c>
      <c r="AR3075">
        <v>0</v>
      </c>
      <c r="AS3075">
        <v>0</v>
      </c>
      <c r="AT3075">
        <v>0</v>
      </c>
      <c r="AU3075">
        <v>0</v>
      </c>
      <c r="AV3075">
        <v>-198871919.999998</v>
      </c>
      <c r="AW3075">
        <v>0</v>
      </c>
      <c r="AX3075">
        <v>0</v>
      </c>
      <c r="AY3075">
        <v>0</v>
      </c>
      <c r="AZ3075">
        <v>0</v>
      </c>
      <c r="BA3075">
        <v>272095733.99999797</v>
      </c>
      <c r="BB3075">
        <v>0</v>
      </c>
      <c r="BC3075">
        <v>0</v>
      </c>
      <c r="BD3075">
        <v>0</v>
      </c>
      <c r="BE3075">
        <v>0</v>
      </c>
      <c r="BF3075">
        <v>20967885.199999999</v>
      </c>
      <c r="BG3075">
        <v>0</v>
      </c>
      <c r="BH3075">
        <v>0</v>
      </c>
      <c r="BI3075">
        <v>0</v>
      </c>
      <c r="BJ3075">
        <v>0</v>
      </c>
      <c r="BK3075">
        <v>-4884542350</v>
      </c>
      <c r="BL3075">
        <v>0</v>
      </c>
      <c r="BM3075">
        <v>0</v>
      </c>
      <c r="BN3075">
        <v>0</v>
      </c>
      <c r="BO3075">
        <v>0</v>
      </c>
      <c r="BP3075">
        <v>-18.858273799999999</v>
      </c>
      <c r="BQ3075">
        <v>0</v>
      </c>
      <c r="BR3075">
        <v>0</v>
      </c>
      <c r="BS3075">
        <v>0</v>
      </c>
      <c r="BT3075">
        <v>0</v>
      </c>
      <c r="BU3075">
        <v>-61.999999999999702</v>
      </c>
      <c r="BV3075">
        <v>-3.70418844274168</v>
      </c>
      <c r="BW3075">
        <v>6.8177732924164403</v>
      </c>
      <c r="BX3075">
        <v>5.86981019510793</v>
      </c>
      <c r="BY3075">
        <v>-18.5711596047691</v>
      </c>
      <c r="BZ3075">
        <v>-15.4388555366909</v>
      </c>
      <c r="CA3075">
        <v>0.88235294117646901</v>
      </c>
    </row>
    <row r="3076" spans="1:79" hidden="1" x14ac:dyDescent="0.25">
      <c r="A3076">
        <v>29940</v>
      </c>
      <c r="B3076" t="s">
        <v>82</v>
      </c>
      <c r="C3076">
        <v>2016</v>
      </c>
      <c r="D3076" t="s">
        <v>243</v>
      </c>
      <c r="E3076">
        <v>3282744</v>
      </c>
      <c r="F3076">
        <v>1138201</v>
      </c>
      <c r="G3076">
        <v>106039</v>
      </c>
      <c r="H3076">
        <v>1319220</v>
      </c>
      <c r="I3076">
        <v>0.40186502499999999</v>
      </c>
      <c r="J3076">
        <v>10.73</v>
      </c>
      <c r="K3076">
        <v>3282744</v>
      </c>
      <c r="L3076">
        <v>369138</v>
      </c>
      <c r="N3076">
        <v>0.119288168722256</v>
      </c>
      <c r="P3076">
        <v>0</v>
      </c>
      <c r="R3076">
        <v>3480101.9999999902</v>
      </c>
      <c r="S3076">
        <v>1138201</v>
      </c>
      <c r="T3076">
        <v>151741</v>
      </c>
      <c r="U3076">
        <v>0.14308144749800999</v>
      </c>
      <c r="V3076">
        <v>0</v>
      </c>
      <c r="W3076">
        <v>-2165039.5</v>
      </c>
      <c r="X3076">
        <v>106039</v>
      </c>
      <c r="Y3076">
        <v>10212</v>
      </c>
      <c r="Z3076">
        <v>0.101262468543803</v>
      </c>
      <c r="AA3076">
        <v>0</v>
      </c>
      <c r="AB3076">
        <v>-60840.2499999996</v>
      </c>
      <c r="AC3076">
        <v>1319220</v>
      </c>
      <c r="AD3076">
        <v>-1176280</v>
      </c>
      <c r="AE3076">
        <v>-0.63744845707574105</v>
      </c>
      <c r="AF3076">
        <v>0</v>
      </c>
      <c r="AG3076">
        <v>-4804550</v>
      </c>
      <c r="AH3076">
        <v>0.40186502499999999</v>
      </c>
      <c r="AI3076">
        <v>-0.45463376</v>
      </c>
      <c r="AJ3076">
        <v>-0.75673662566626598</v>
      </c>
      <c r="AK3076">
        <v>0</v>
      </c>
      <c r="AL3076">
        <v>-18.180491199999999</v>
      </c>
      <c r="AM3076">
        <v>10.73</v>
      </c>
      <c r="AN3076">
        <v>0.440000000000001</v>
      </c>
      <c r="AO3076">
        <v>4.1871006796648999E-2</v>
      </c>
      <c r="AP3076">
        <v>0</v>
      </c>
      <c r="AQ3076">
        <v>-21.999999999999801</v>
      </c>
      <c r="AR3076">
        <v>0</v>
      </c>
      <c r="AS3076">
        <v>0</v>
      </c>
      <c r="AT3076">
        <v>0</v>
      </c>
      <c r="AU3076">
        <v>0</v>
      </c>
      <c r="AV3076">
        <v>-198871919.999998</v>
      </c>
      <c r="AW3076">
        <v>0</v>
      </c>
      <c r="AX3076">
        <v>0</v>
      </c>
      <c r="AY3076">
        <v>0</v>
      </c>
      <c r="AZ3076">
        <v>0</v>
      </c>
      <c r="BA3076">
        <v>272095733.99999797</v>
      </c>
      <c r="BB3076">
        <v>0</v>
      </c>
      <c r="BC3076">
        <v>0</v>
      </c>
      <c r="BD3076">
        <v>0</v>
      </c>
      <c r="BE3076">
        <v>0</v>
      </c>
      <c r="BF3076">
        <v>20967885.199999999</v>
      </c>
      <c r="BG3076">
        <v>0</v>
      </c>
      <c r="BH3076">
        <v>0</v>
      </c>
      <c r="BI3076">
        <v>0</v>
      </c>
      <c r="BJ3076">
        <v>0</v>
      </c>
      <c r="BK3076">
        <v>-4884542350</v>
      </c>
      <c r="BL3076">
        <v>0</v>
      </c>
      <c r="BM3076">
        <v>0</v>
      </c>
      <c r="BN3076">
        <v>0</v>
      </c>
      <c r="BO3076">
        <v>0</v>
      </c>
      <c r="BP3076">
        <v>-18.858273799999999</v>
      </c>
      <c r="BQ3076">
        <v>0</v>
      </c>
      <c r="BR3076">
        <v>0</v>
      </c>
      <c r="BS3076">
        <v>0</v>
      </c>
      <c r="BT3076">
        <v>0</v>
      </c>
      <c r="BU3076">
        <v>-61.999999999999702</v>
      </c>
      <c r="BV3076">
        <v>12.6694549640548</v>
      </c>
      <c r="BW3076">
        <v>15.3823773898586</v>
      </c>
      <c r="BX3076">
        <v>10.6567042691517</v>
      </c>
      <c r="BY3076">
        <v>-47.136044880785398</v>
      </c>
      <c r="BZ3076">
        <v>-53.080490943136503</v>
      </c>
      <c r="CA3076">
        <v>4.2759961127308097</v>
      </c>
    </row>
    <row r="3077" spans="1:79" hidden="1" x14ac:dyDescent="0.25">
      <c r="A3077">
        <v>29940</v>
      </c>
      <c r="B3077" t="s">
        <v>82</v>
      </c>
      <c r="C3077">
        <v>2017</v>
      </c>
      <c r="D3077" t="s">
        <v>243</v>
      </c>
      <c r="E3077">
        <v>3235137</v>
      </c>
      <c r="F3077">
        <v>1239960</v>
      </c>
      <c r="G3077">
        <v>114694</v>
      </c>
      <c r="H3077">
        <v>3627480</v>
      </c>
      <c r="I3077">
        <v>1.121275544</v>
      </c>
      <c r="J3077">
        <v>10.81</v>
      </c>
      <c r="K3077">
        <v>3235137</v>
      </c>
      <c r="L3077">
        <v>-47607</v>
      </c>
      <c r="N3077">
        <v>-1.46083816587747E-2</v>
      </c>
      <c r="P3077">
        <v>0</v>
      </c>
      <c r="R3077">
        <v>3480101.9999999902</v>
      </c>
      <c r="S3077">
        <v>1239960</v>
      </c>
      <c r="T3077">
        <v>101759</v>
      </c>
      <c r="U3077">
        <v>8.5630175265412903E-2</v>
      </c>
      <c r="V3077">
        <v>0</v>
      </c>
      <c r="W3077">
        <v>-2165039.5</v>
      </c>
      <c r="X3077">
        <v>114694</v>
      </c>
      <c r="Y3077">
        <v>8655</v>
      </c>
      <c r="Z3077">
        <v>7.8460761419460498E-2</v>
      </c>
      <c r="AA3077">
        <v>0</v>
      </c>
      <c r="AB3077">
        <v>-60840.2499999996</v>
      </c>
      <c r="AC3077">
        <v>3627480</v>
      </c>
      <c r="AD3077">
        <v>2308260</v>
      </c>
      <c r="AE3077">
        <v>1.0114975394702099</v>
      </c>
      <c r="AF3077">
        <v>0</v>
      </c>
      <c r="AG3077">
        <v>-4804550</v>
      </c>
      <c r="AH3077">
        <v>1.121275544</v>
      </c>
      <c r="AI3077">
        <v>0.71941051899999997</v>
      </c>
      <c r="AJ3077">
        <v>1.02610592129736</v>
      </c>
      <c r="AK3077">
        <v>0</v>
      </c>
      <c r="AL3077">
        <v>-18.180491199999999</v>
      </c>
      <c r="AM3077">
        <v>10.81</v>
      </c>
      <c r="AN3077">
        <v>0.08</v>
      </c>
      <c r="AO3077">
        <v>7.4280750085096098E-3</v>
      </c>
      <c r="AP3077">
        <v>0</v>
      </c>
      <c r="AQ3077">
        <v>-21.999999999999801</v>
      </c>
      <c r="AR3077">
        <v>0</v>
      </c>
      <c r="AS3077">
        <v>0</v>
      </c>
      <c r="AT3077">
        <v>0</v>
      </c>
      <c r="AU3077">
        <v>0</v>
      </c>
      <c r="AV3077">
        <v>-198871919.999998</v>
      </c>
      <c r="AW3077">
        <v>0</v>
      </c>
      <c r="AX3077">
        <v>0</v>
      </c>
      <c r="AY3077">
        <v>0</v>
      </c>
      <c r="AZ3077">
        <v>0</v>
      </c>
      <c r="BA3077">
        <v>272095733.99999797</v>
      </c>
      <c r="BB3077">
        <v>0</v>
      </c>
      <c r="BC3077">
        <v>0</v>
      </c>
      <c r="BD3077">
        <v>0</v>
      </c>
      <c r="BE3077">
        <v>0</v>
      </c>
      <c r="BF3077">
        <v>20967885.199999999</v>
      </c>
      <c r="BG3077">
        <v>0</v>
      </c>
      <c r="BH3077">
        <v>0</v>
      </c>
      <c r="BI3077">
        <v>0</v>
      </c>
      <c r="BJ3077">
        <v>0</v>
      </c>
      <c r="BK3077">
        <v>-4884542350</v>
      </c>
      <c r="BL3077">
        <v>0</v>
      </c>
      <c r="BM3077">
        <v>0</v>
      </c>
      <c r="BN3077">
        <v>0</v>
      </c>
      <c r="BO3077">
        <v>0</v>
      </c>
      <c r="BP3077">
        <v>-18.858273799999999</v>
      </c>
      <c r="BQ3077">
        <v>0</v>
      </c>
      <c r="BR3077">
        <v>0</v>
      </c>
      <c r="BS3077">
        <v>0</v>
      </c>
      <c r="BT3077">
        <v>0</v>
      </c>
      <c r="BU3077">
        <v>-61.999999999999702</v>
      </c>
      <c r="BV3077">
        <v>-1.4502196942557799</v>
      </c>
      <c r="BW3077">
        <v>8.9403365486412305</v>
      </c>
      <c r="BX3077">
        <v>8.1620913060289109</v>
      </c>
      <c r="BY3077">
        <v>174.971574111975</v>
      </c>
      <c r="BZ3077">
        <v>179.017947381711</v>
      </c>
      <c r="CA3077">
        <v>0.74557315936626301</v>
      </c>
    </row>
    <row r="3078" spans="1:79" hidden="1" x14ac:dyDescent="0.25">
      <c r="A3078">
        <v>29940</v>
      </c>
      <c r="B3078" t="s">
        <v>82</v>
      </c>
      <c r="C3078">
        <v>2018</v>
      </c>
      <c r="D3078" t="s">
        <v>243</v>
      </c>
      <c r="E3078">
        <v>2852653</v>
      </c>
      <c r="F3078">
        <v>1205707</v>
      </c>
      <c r="G3078">
        <v>113077</v>
      </c>
      <c r="H3078">
        <v>5064605</v>
      </c>
      <c r="I3078">
        <v>1.7754017049999999</v>
      </c>
      <c r="J3078">
        <v>10.66</v>
      </c>
      <c r="K3078">
        <v>2852653</v>
      </c>
      <c r="L3078">
        <v>-382484</v>
      </c>
      <c r="N3078">
        <v>-0.12582183788458101</v>
      </c>
      <c r="P3078">
        <v>0</v>
      </c>
      <c r="R3078">
        <v>3480101.9999999902</v>
      </c>
      <c r="S3078">
        <v>1205707</v>
      </c>
      <c r="T3078">
        <v>-34253</v>
      </c>
      <c r="U3078">
        <v>-2.8013004151860699E-2</v>
      </c>
      <c r="V3078">
        <v>0</v>
      </c>
      <c r="W3078">
        <v>-2165039.5</v>
      </c>
      <c r="X3078">
        <v>113077</v>
      </c>
      <c r="Y3078">
        <v>-1617</v>
      </c>
      <c r="Z3078">
        <v>-1.41987098090758E-2</v>
      </c>
      <c r="AA3078">
        <v>0</v>
      </c>
      <c r="AB3078">
        <v>-60840.2499999996</v>
      </c>
      <c r="AC3078">
        <v>5064605</v>
      </c>
      <c r="AD3078">
        <v>1437125</v>
      </c>
      <c r="AE3078">
        <v>0.33373795615790403</v>
      </c>
      <c r="AF3078">
        <v>0</v>
      </c>
      <c r="AG3078">
        <v>-4804550</v>
      </c>
      <c r="AH3078">
        <v>1.7754017049999999</v>
      </c>
      <c r="AI3078">
        <v>0.65412616099999998</v>
      </c>
      <c r="AJ3078">
        <v>0.45955979415038101</v>
      </c>
      <c r="AK3078">
        <v>0</v>
      </c>
      <c r="AL3078">
        <v>-18.180491199999999</v>
      </c>
      <c r="AM3078">
        <v>10.66</v>
      </c>
      <c r="AN3078">
        <v>-0.15</v>
      </c>
      <c r="AO3078">
        <v>-1.39732129134184E-2</v>
      </c>
      <c r="AP3078">
        <v>0</v>
      </c>
      <c r="AQ3078">
        <v>-21.999999999999801</v>
      </c>
      <c r="AR3078">
        <v>0</v>
      </c>
      <c r="AS3078">
        <v>0</v>
      </c>
      <c r="AT3078">
        <v>0</v>
      </c>
      <c r="AU3078">
        <v>0</v>
      </c>
      <c r="AV3078">
        <v>-198871919.999998</v>
      </c>
      <c r="AW3078">
        <v>0</v>
      </c>
      <c r="AX3078">
        <v>0</v>
      </c>
      <c r="AY3078">
        <v>0</v>
      </c>
      <c r="AZ3078">
        <v>0</v>
      </c>
      <c r="BA3078">
        <v>272095733.99999797</v>
      </c>
      <c r="BB3078">
        <v>0</v>
      </c>
      <c r="BC3078">
        <v>0</v>
      </c>
      <c r="BD3078">
        <v>0</v>
      </c>
      <c r="BE3078">
        <v>0</v>
      </c>
      <c r="BF3078">
        <v>20967885.199999999</v>
      </c>
      <c r="BG3078">
        <v>0</v>
      </c>
      <c r="BH3078">
        <v>0</v>
      </c>
      <c r="BI3078">
        <v>0</v>
      </c>
      <c r="BJ3078">
        <v>0</v>
      </c>
      <c r="BK3078">
        <v>-4884542350</v>
      </c>
      <c r="BL3078">
        <v>0</v>
      </c>
      <c r="BM3078">
        <v>0</v>
      </c>
      <c r="BN3078">
        <v>0</v>
      </c>
      <c r="BO3078">
        <v>0</v>
      </c>
      <c r="BP3078">
        <v>-18.858273799999999</v>
      </c>
      <c r="BQ3078">
        <v>0</v>
      </c>
      <c r="BR3078">
        <v>0</v>
      </c>
      <c r="BS3078">
        <v>0</v>
      </c>
      <c r="BT3078">
        <v>0</v>
      </c>
      <c r="BU3078">
        <v>-61.999999999999702</v>
      </c>
      <c r="BV3078">
        <v>-11.8228068857671</v>
      </c>
      <c r="BW3078">
        <v>-2.7624278202522601</v>
      </c>
      <c r="BX3078">
        <v>-1.4098383524857401</v>
      </c>
      <c r="BY3078">
        <v>39.617723598751702</v>
      </c>
      <c r="BZ3078">
        <v>58.337681981941003</v>
      </c>
      <c r="CA3078">
        <v>-1.3876040703052701</v>
      </c>
    </row>
    <row r="3079" spans="1:79" hidden="1" x14ac:dyDescent="0.25">
      <c r="A3079">
        <v>30020</v>
      </c>
      <c r="B3079" t="s">
        <v>82</v>
      </c>
      <c r="C3079">
        <v>2002</v>
      </c>
      <c r="D3079" t="s">
        <v>244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N3079">
        <v>0</v>
      </c>
      <c r="P3079">
        <v>0</v>
      </c>
      <c r="R3079">
        <v>3480101.9999999902</v>
      </c>
      <c r="S3079">
        <v>0</v>
      </c>
      <c r="T3079">
        <v>0</v>
      </c>
      <c r="U3079">
        <v>0</v>
      </c>
      <c r="V3079">
        <v>0</v>
      </c>
      <c r="W3079">
        <v>-2165039.5</v>
      </c>
      <c r="X3079">
        <v>0</v>
      </c>
      <c r="Y3079">
        <v>0</v>
      </c>
      <c r="Z3079">
        <v>0</v>
      </c>
      <c r="AA3079">
        <v>0</v>
      </c>
      <c r="AB3079">
        <v>-60840.2499999996</v>
      </c>
      <c r="AC3079">
        <v>0</v>
      </c>
      <c r="AD3079">
        <v>0</v>
      </c>
      <c r="AE3079">
        <v>0</v>
      </c>
      <c r="AF3079">
        <v>0</v>
      </c>
      <c r="AG3079">
        <v>-4804550</v>
      </c>
      <c r="AH3079">
        <v>0</v>
      </c>
      <c r="AI3079">
        <v>0</v>
      </c>
      <c r="AJ3079">
        <v>0</v>
      </c>
      <c r="AK3079">
        <v>0</v>
      </c>
      <c r="AL3079">
        <v>-18.180491199999999</v>
      </c>
      <c r="AM3079">
        <v>0</v>
      </c>
      <c r="AN3079">
        <v>0</v>
      </c>
      <c r="AO3079">
        <v>0</v>
      </c>
      <c r="AP3079">
        <v>0</v>
      </c>
      <c r="AQ3079">
        <v>-21.999999999999801</v>
      </c>
      <c r="AR3079">
        <v>0</v>
      </c>
      <c r="AS3079">
        <v>0</v>
      </c>
      <c r="AT3079">
        <v>0</v>
      </c>
      <c r="AU3079">
        <v>0</v>
      </c>
      <c r="AV3079">
        <v>-198871919.999998</v>
      </c>
      <c r="AW3079">
        <v>0</v>
      </c>
      <c r="AX3079">
        <v>0</v>
      </c>
      <c r="AY3079">
        <v>0</v>
      </c>
      <c r="AZ3079">
        <v>0</v>
      </c>
      <c r="BA3079">
        <v>272095733.99999797</v>
      </c>
      <c r="BB3079">
        <v>0</v>
      </c>
      <c r="BC3079">
        <v>0</v>
      </c>
      <c r="BD3079">
        <v>0</v>
      </c>
      <c r="BE3079">
        <v>0</v>
      </c>
      <c r="BF3079">
        <v>20967885.199999999</v>
      </c>
      <c r="BG3079">
        <v>0</v>
      </c>
      <c r="BH3079">
        <v>0</v>
      </c>
      <c r="BI3079">
        <v>0</v>
      </c>
      <c r="BJ3079">
        <v>0</v>
      </c>
      <c r="BK3079">
        <v>-4884542350</v>
      </c>
      <c r="BL3079">
        <v>0</v>
      </c>
      <c r="BM3079">
        <v>0</v>
      </c>
      <c r="BN3079">
        <v>0</v>
      </c>
      <c r="BO3079">
        <v>0</v>
      </c>
      <c r="BP3079">
        <v>-18.858273799999999</v>
      </c>
      <c r="BQ3079">
        <v>0</v>
      </c>
      <c r="BR3079">
        <v>0</v>
      </c>
      <c r="BS3079">
        <v>0</v>
      </c>
      <c r="BT3079">
        <v>0</v>
      </c>
      <c r="BU3079">
        <v>-61.999999999999702</v>
      </c>
    </row>
    <row r="3080" spans="1:79" hidden="1" x14ac:dyDescent="0.25">
      <c r="A3080">
        <v>30020</v>
      </c>
      <c r="B3080" t="s">
        <v>82</v>
      </c>
      <c r="C3080">
        <v>2003</v>
      </c>
      <c r="D3080" t="s">
        <v>244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N3080">
        <v>0</v>
      </c>
      <c r="P3080">
        <v>0</v>
      </c>
      <c r="R3080">
        <v>3480101.9999999902</v>
      </c>
      <c r="S3080">
        <v>0</v>
      </c>
      <c r="T3080">
        <v>0</v>
      </c>
      <c r="U3080">
        <v>0</v>
      </c>
      <c r="V3080">
        <v>0</v>
      </c>
      <c r="W3080">
        <v>-2165039.5</v>
      </c>
      <c r="X3080">
        <v>0</v>
      </c>
      <c r="Y3080">
        <v>0</v>
      </c>
      <c r="Z3080">
        <v>0</v>
      </c>
      <c r="AA3080">
        <v>0</v>
      </c>
      <c r="AB3080">
        <v>-60840.2499999996</v>
      </c>
      <c r="AC3080">
        <v>0</v>
      </c>
      <c r="AD3080">
        <v>0</v>
      </c>
      <c r="AE3080">
        <v>0</v>
      </c>
      <c r="AF3080">
        <v>0</v>
      </c>
      <c r="AG3080">
        <v>-4804550</v>
      </c>
      <c r="AH3080">
        <v>0</v>
      </c>
      <c r="AI3080">
        <v>0</v>
      </c>
      <c r="AJ3080">
        <v>0</v>
      </c>
      <c r="AK3080">
        <v>0</v>
      </c>
      <c r="AL3080">
        <v>-18.180491199999999</v>
      </c>
      <c r="AM3080">
        <v>0</v>
      </c>
      <c r="AN3080">
        <v>0</v>
      </c>
      <c r="AO3080">
        <v>0</v>
      </c>
      <c r="AP3080">
        <v>0</v>
      </c>
      <c r="AQ3080">
        <v>-21.999999999999801</v>
      </c>
      <c r="AR3080">
        <v>0</v>
      </c>
      <c r="AS3080">
        <v>0</v>
      </c>
      <c r="AT3080">
        <v>0</v>
      </c>
      <c r="AU3080">
        <v>0</v>
      </c>
      <c r="AV3080">
        <v>-198871919.999998</v>
      </c>
      <c r="AW3080">
        <v>0</v>
      </c>
      <c r="AX3080">
        <v>0</v>
      </c>
      <c r="AY3080">
        <v>0</v>
      </c>
      <c r="AZ3080">
        <v>0</v>
      </c>
      <c r="BA3080">
        <v>272095733.99999797</v>
      </c>
      <c r="BB3080">
        <v>0</v>
      </c>
      <c r="BC3080">
        <v>0</v>
      </c>
      <c r="BD3080">
        <v>0</v>
      </c>
      <c r="BE3080">
        <v>0</v>
      </c>
      <c r="BF3080">
        <v>20967885.199999999</v>
      </c>
      <c r="BG3080">
        <v>0</v>
      </c>
      <c r="BH3080">
        <v>0</v>
      </c>
      <c r="BI3080">
        <v>0</v>
      </c>
      <c r="BJ3080">
        <v>0</v>
      </c>
      <c r="BK3080">
        <v>-4884542350</v>
      </c>
      <c r="BL3080">
        <v>0</v>
      </c>
      <c r="BM3080">
        <v>0</v>
      </c>
      <c r="BN3080">
        <v>0</v>
      </c>
      <c r="BO3080">
        <v>0</v>
      </c>
      <c r="BP3080">
        <v>-18.858273799999999</v>
      </c>
      <c r="BQ3080">
        <v>0</v>
      </c>
      <c r="BR3080">
        <v>0</v>
      </c>
      <c r="BS3080">
        <v>0</v>
      </c>
      <c r="BT3080">
        <v>0</v>
      </c>
      <c r="BU3080">
        <v>-61.999999999999702</v>
      </c>
    </row>
    <row r="3081" spans="1:79" hidden="1" x14ac:dyDescent="0.25">
      <c r="A3081">
        <v>30020</v>
      </c>
      <c r="B3081" t="s">
        <v>82</v>
      </c>
      <c r="C3081">
        <v>2004</v>
      </c>
      <c r="D3081" t="s">
        <v>244</v>
      </c>
      <c r="E3081">
        <v>0</v>
      </c>
      <c r="F3081">
        <v>0</v>
      </c>
      <c r="G3081">
        <v>0</v>
      </c>
      <c r="H3081">
        <v>129241</v>
      </c>
      <c r="I3081">
        <v>0</v>
      </c>
      <c r="J3081">
        <v>0</v>
      </c>
      <c r="K3081">
        <v>0</v>
      </c>
      <c r="L3081">
        <v>0</v>
      </c>
      <c r="N3081">
        <v>0</v>
      </c>
      <c r="P3081">
        <v>0</v>
      </c>
      <c r="R3081">
        <v>3480101.9999999902</v>
      </c>
      <c r="S3081">
        <v>0</v>
      </c>
      <c r="T3081">
        <v>0</v>
      </c>
      <c r="U3081">
        <v>0</v>
      </c>
      <c r="V3081">
        <v>0</v>
      </c>
      <c r="W3081">
        <v>-2165039.5</v>
      </c>
      <c r="X3081">
        <v>0</v>
      </c>
      <c r="Y3081">
        <v>0</v>
      </c>
      <c r="Z3081">
        <v>0</v>
      </c>
      <c r="AA3081">
        <v>0</v>
      </c>
      <c r="AB3081">
        <v>-60840.2499999996</v>
      </c>
      <c r="AC3081">
        <v>129241</v>
      </c>
      <c r="AD3081">
        <v>0</v>
      </c>
      <c r="AE3081">
        <v>0</v>
      </c>
      <c r="AF3081">
        <v>0</v>
      </c>
      <c r="AG3081">
        <v>-4804550</v>
      </c>
      <c r="AH3081">
        <v>0</v>
      </c>
      <c r="AI3081">
        <v>0</v>
      </c>
      <c r="AJ3081">
        <v>0</v>
      </c>
      <c r="AK3081">
        <v>0</v>
      </c>
      <c r="AL3081">
        <v>-18.180491199999999</v>
      </c>
      <c r="AM3081">
        <v>0</v>
      </c>
      <c r="AN3081">
        <v>0</v>
      </c>
      <c r="AO3081">
        <v>0</v>
      </c>
      <c r="AP3081">
        <v>0</v>
      </c>
      <c r="AQ3081">
        <v>-21.999999999999801</v>
      </c>
      <c r="AR3081">
        <v>0</v>
      </c>
      <c r="AS3081">
        <v>0</v>
      </c>
      <c r="AT3081">
        <v>0</v>
      </c>
      <c r="AU3081">
        <v>0</v>
      </c>
      <c r="AV3081">
        <v>-198871919.999998</v>
      </c>
      <c r="AW3081">
        <v>0</v>
      </c>
      <c r="AX3081">
        <v>0</v>
      </c>
      <c r="AY3081">
        <v>0</v>
      </c>
      <c r="AZ3081">
        <v>0</v>
      </c>
      <c r="BA3081">
        <v>272095733.99999797</v>
      </c>
      <c r="BB3081">
        <v>0</v>
      </c>
      <c r="BC3081">
        <v>0</v>
      </c>
      <c r="BD3081">
        <v>0</v>
      </c>
      <c r="BE3081">
        <v>0</v>
      </c>
      <c r="BF3081">
        <v>20967885.199999999</v>
      </c>
      <c r="BG3081">
        <v>0</v>
      </c>
      <c r="BH3081">
        <v>0</v>
      </c>
      <c r="BI3081">
        <v>0</v>
      </c>
      <c r="BJ3081">
        <v>0</v>
      </c>
      <c r="BK3081">
        <v>-4884542350</v>
      </c>
      <c r="BL3081">
        <v>0</v>
      </c>
      <c r="BM3081">
        <v>0</v>
      </c>
      <c r="BN3081">
        <v>0</v>
      </c>
      <c r="BO3081">
        <v>0</v>
      </c>
      <c r="BP3081">
        <v>-18.858273799999999</v>
      </c>
      <c r="BQ3081">
        <v>0</v>
      </c>
      <c r="BR3081">
        <v>0</v>
      </c>
      <c r="BS3081">
        <v>0</v>
      </c>
      <c r="BT3081">
        <v>0</v>
      </c>
      <c r="BU3081">
        <v>-61.999999999999702</v>
      </c>
    </row>
    <row r="3082" spans="1:79" hidden="1" x14ac:dyDescent="0.25">
      <c r="A3082">
        <v>30020</v>
      </c>
      <c r="B3082" t="s">
        <v>82</v>
      </c>
      <c r="C3082">
        <v>2005</v>
      </c>
      <c r="D3082" t="s">
        <v>244</v>
      </c>
      <c r="E3082">
        <v>282876</v>
      </c>
      <c r="F3082">
        <v>545645</v>
      </c>
      <c r="G3082">
        <v>36880</v>
      </c>
      <c r="H3082">
        <v>137825</v>
      </c>
      <c r="I3082">
        <v>0.487227619</v>
      </c>
      <c r="J3082">
        <v>14.8</v>
      </c>
      <c r="K3082">
        <v>282876</v>
      </c>
      <c r="L3082">
        <v>0</v>
      </c>
      <c r="N3082">
        <v>0</v>
      </c>
      <c r="P3082">
        <v>0</v>
      </c>
      <c r="R3082">
        <v>3480101.9999999902</v>
      </c>
      <c r="S3082">
        <v>545645</v>
      </c>
      <c r="T3082">
        <v>0</v>
      </c>
      <c r="U3082">
        <v>0</v>
      </c>
      <c r="V3082">
        <v>0</v>
      </c>
      <c r="W3082">
        <v>-2165039.5</v>
      </c>
      <c r="X3082">
        <v>36880</v>
      </c>
      <c r="Y3082">
        <v>0</v>
      </c>
      <c r="Z3082">
        <v>0</v>
      </c>
      <c r="AA3082">
        <v>0</v>
      </c>
      <c r="AB3082">
        <v>-60840.2499999996</v>
      </c>
      <c r="AC3082">
        <v>137825</v>
      </c>
      <c r="AD3082">
        <v>8584</v>
      </c>
      <c r="AE3082">
        <v>6.4305886006827906E-2</v>
      </c>
      <c r="AF3082">
        <v>0</v>
      </c>
      <c r="AG3082">
        <v>-4804550</v>
      </c>
      <c r="AH3082">
        <v>0.487227619</v>
      </c>
      <c r="AI3082">
        <v>0</v>
      </c>
      <c r="AJ3082">
        <v>0</v>
      </c>
      <c r="AK3082">
        <v>0</v>
      </c>
      <c r="AL3082">
        <v>-18.180491199999999</v>
      </c>
      <c r="AM3082">
        <v>14.8</v>
      </c>
      <c r="AN3082">
        <v>0</v>
      </c>
      <c r="AO3082">
        <v>0</v>
      </c>
      <c r="AP3082">
        <v>0</v>
      </c>
      <c r="AQ3082">
        <v>-21.999999999999801</v>
      </c>
      <c r="AR3082">
        <v>0</v>
      </c>
      <c r="AS3082">
        <v>0</v>
      </c>
      <c r="AT3082">
        <v>0</v>
      </c>
      <c r="AU3082">
        <v>0</v>
      </c>
      <c r="AV3082">
        <v>-198871919.999998</v>
      </c>
      <c r="AW3082">
        <v>0</v>
      </c>
      <c r="AX3082">
        <v>0</v>
      </c>
      <c r="AY3082">
        <v>0</v>
      </c>
      <c r="AZ3082">
        <v>0</v>
      </c>
      <c r="BA3082">
        <v>272095733.99999797</v>
      </c>
      <c r="BB3082">
        <v>0</v>
      </c>
      <c r="BC3082">
        <v>0</v>
      </c>
      <c r="BD3082">
        <v>0</v>
      </c>
      <c r="BE3082">
        <v>0</v>
      </c>
      <c r="BF3082">
        <v>20967885.199999999</v>
      </c>
      <c r="BG3082">
        <v>0</v>
      </c>
      <c r="BH3082">
        <v>0</v>
      </c>
      <c r="BI3082">
        <v>0</v>
      </c>
      <c r="BJ3082">
        <v>0</v>
      </c>
      <c r="BK3082">
        <v>-4884542350</v>
      </c>
      <c r="BL3082">
        <v>0</v>
      </c>
      <c r="BM3082">
        <v>0</v>
      </c>
      <c r="BN3082">
        <v>0</v>
      </c>
      <c r="BO3082">
        <v>0</v>
      </c>
      <c r="BP3082">
        <v>-18.858273799999999</v>
      </c>
      <c r="BQ3082">
        <v>0</v>
      </c>
      <c r="BR3082">
        <v>0</v>
      </c>
      <c r="BS3082">
        <v>0</v>
      </c>
      <c r="BT3082">
        <v>0</v>
      </c>
      <c r="BU3082">
        <v>-61.999999999999702</v>
      </c>
      <c r="BY3082">
        <v>6.6418551388491203</v>
      </c>
    </row>
    <row r="3083" spans="1:79" hidden="1" x14ac:dyDescent="0.25">
      <c r="A3083">
        <v>30020</v>
      </c>
      <c r="B3083" t="s">
        <v>82</v>
      </c>
      <c r="C3083">
        <v>2006</v>
      </c>
      <c r="D3083" t="s">
        <v>244</v>
      </c>
      <c r="E3083">
        <v>330149</v>
      </c>
      <c r="F3083">
        <v>544495</v>
      </c>
      <c r="G3083">
        <v>36665</v>
      </c>
      <c r="H3083">
        <v>169370</v>
      </c>
      <c r="I3083">
        <v>0.51301079199999999</v>
      </c>
      <c r="J3083">
        <v>14.85</v>
      </c>
      <c r="K3083">
        <v>330149</v>
      </c>
      <c r="L3083">
        <v>47273</v>
      </c>
      <c r="N3083">
        <v>0.15453542863193601</v>
      </c>
      <c r="P3083">
        <v>0</v>
      </c>
      <c r="R3083">
        <v>3480101.9999999902</v>
      </c>
      <c r="S3083">
        <v>544495</v>
      </c>
      <c r="T3083">
        <v>-1150</v>
      </c>
      <c r="U3083">
        <v>-2.10982153959626E-3</v>
      </c>
      <c r="V3083">
        <v>0</v>
      </c>
      <c r="W3083">
        <v>-2165039.5</v>
      </c>
      <c r="X3083">
        <v>36665</v>
      </c>
      <c r="Y3083">
        <v>-215</v>
      </c>
      <c r="Z3083">
        <v>-5.84677714263115E-3</v>
      </c>
      <c r="AA3083">
        <v>0</v>
      </c>
      <c r="AB3083">
        <v>-60840.2499999996</v>
      </c>
      <c r="AC3083">
        <v>169370</v>
      </c>
      <c r="AD3083">
        <v>31545</v>
      </c>
      <c r="AE3083">
        <v>0.20610090642728199</v>
      </c>
      <c r="AF3083">
        <v>0</v>
      </c>
      <c r="AG3083">
        <v>-4804550</v>
      </c>
      <c r="AH3083">
        <v>0.51301079199999999</v>
      </c>
      <c r="AI3083">
        <v>2.5783172999999899E-2</v>
      </c>
      <c r="AJ3083">
        <v>5.1565477952954998E-2</v>
      </c>
      <c r="AK3083">
        <v>0</v>
      </c>
      <c r="AL3083">
        <v>-18.180491199999999</v>
      </c>
      <c r="AM3083">
        <v>14.85</v>
      </c>
      <c r="AN3083">
        <v>4.9999999999998899E-2</v>
      </c>
      <c r="AO3083">
        <v>3.3726844786392501E-3</v>
      </c>
      <c r="AP3083">
        <v>0</v>
      </c>
      <c r="AQ3083">
        <v>-21.999999999999801</v>
      </c>
      <c r="AR3083">
        <v>0</v>
      </c>
      <c r="AS3083">
        <v>0</v>
      </c>
      <c r="AT3083">
        <v>0</v>
      </c>
      <c r="AU3083">
        <v>0</v>
      </c>
      <c r="AV3083">
        <v>-198871919.999998</v>
      </c>
      <c r="AW3083">
        <v>0</v>
      </c>
      <c r="AX3083">
        <v>0</v>
      </c>
      <c r="AY3083">
        <v>0</v>
      </c>
      <c r="AZ3083">
        <v>0</v>
      </c>
      <c r="BA3083">
        <v>272095733.99999797</v>
      </c>
      <c r="BB3083">
        <v>0</v>
      </c>
      <c r="BC3083">
        <v>0</v>
      </c>
      <c r="BD3083">
        <v>0</v>
      </c>
      <c r="BE3083">
        <v>0</v>
      </c>
      <c r="BF3083">
        <v>20967885.199999999</v>
      </c>
      <c r="BG3083">
        <v>0</v>
      </c>
      <c r="BH3083">
        <v>0</v>
      </c>
      <c r="BI3083">
        <v>0</v>
      </c>
      <c r="BJ3083">
        <v>0</v>
      </c>
      <c r="BK3083">
        <v>-4884542350</v>
      </c>
      <c r="BL3083">
        <v>0</v>
      </c>
      <c r="BM3083">
        <v>0</v>
      </c>
      <c r="BN3083">
        <v>0</v>
      </c>
      <c r="BO3083">
        <v>0</v>
      </c>
      <c r="BP3083">
        <v>-18.858273799999999</v>
      </c>
      <c r="BQ3083">
        <v>0</v>
      </c>
      <c r="BR3083">
        <v>0</v>
      </c>
      <c r="BS3083">
        <v>0</v>
      </c>
      <c r="BT3083">
        <v>0</v>
      </c>
      <c r="BU3083">
        <v>-61.999999999999702</v>
      </c>
      <c r="BV3083">
        <v>16.711562663499201</v>
      </c>
      <c r="BW3083">
        <v>-0.21075974305638201</v>
      </c>
      <c r="BX3083">
        <v>-0.582971800433839</v>
      </c>
      <c r="BY3083">
        <v>22.887719934699799</v>
      </c>
      <c r="BZ3083">
        <v>5.2918126958644303</v>
      </c>
      <c r="CA3083">
        <v>0.33783783783783</v>
      </c>
    </row>
    <row r="3084" spans="1:79" hidden="1" x14ac:dyDescent="0.25">
      <c r="A3084">
        <v>30020</v>
      </c>
      <c r="B3084" t="s">
        <v>82</v>
      </c>
      <c r="C3084">
        <v>2007</v>
      </c>
      <c r="D3084" t="s">
        <v>244</v>
      </c>
      <c r="E3084">
        <v>367433</v>
      </c>
      <c r="F3084">
        <v>558600</v>
      </c>
      <c r="G3084">
        <v>38111</v>
      </c>
      <c r="H3084">
        <v>193707</v>
      </c>
      <c r="I3084">
        <v>0.52718999099999997</v>
      </c>
      <c r="J3084">
        <v>14.66</v>
      </c>
      <c r="K3084">
        <v>367433</v>
      </c>
      <c r="L3084">
        <v>37284</v>
      </c>
      <c r="N3084">
        <v>0.10699692139695199</v>
      </c>
      <c r="P3084">
        <v>0</v>
      </c>
      <c r="R3084">
        <v>3480101.9999999902</v>
      </c>
      <c r="S3084">
        <v>558600</v>
      </c>
      <c r="T3084">
        <v>14105</v>
      </c>
      <c r="U3084">
        <v>2.55748939166782E-2</v>
      </c>
      <c r="V3084">
        <v>0</v>
      </c>
      <c r="W3084">
        <v>-2165039.5</v>
      </c>
      <c r="X3084">
        <v>38111</v>
      </c>
      <c r="Y3084">
        <v>1446</v>
      </c>
      <c r="Z3084">
        <v>3.8680332827812601E-2</v>
      </c>
      <c r="AA3084">
        <v>0</v>
      </c>
      <c r="AB3084">
        <v>-60840.2499999996</v>
      </c>
      <c r="AC3084">
        <v>193707</v>
      </c>
      <c r="AD3084">
        <v>24337</v>
      </c>
      <c r="AE3084">
        <v>0.13426103721523</v>
      </c>
      <c r="AF3084">
        <v>0</v>
      </c>
      <c r="AG3084">
        <v>-4804550</v>
      </c>
      <c r="AH3084">
        <v>0.52718999099999997</v>
      </c>
      <c r="AI3084">
        <v>1.4179198999999899E-2</v>
      </c>
      <c r="AJ3084">
        <v>2.7264115816689E-2</v>
      </c>
      <c r="AK3084">
        <v>0</v>
      </c>
      <c r="AL3084">
        <v>-18.180491199999999</v>
      </c>
      <c r="AM3084">
        <v>14.66</v>
      </c>
      <c r="AN3084">
        <v>-0.189999999999999</v>
      </c>
      <c r="AO3084">
        <v>-1.28771687902031E-2</v>
      </c>
      <c r="AP3084">
        <v>0</v>
      </c>
      <c r="AQ3084">
        <v>-21.999999999999801</v>
      </c>
      <c r="AR3084">
        <v>0</v>
      </c>
      <c r="AS3084">
        <v>0</v>
      </c>
      <c r="AT3084">
        <v>0</v>
      </c>
      <c r="AU3084">
        <v>0</v>
      </c>
      <c r="AV3084">
        <v>-198871919.999998</v>
      </c>
      <c r="AW3084">
        <v>0</v>
      </c>
      <c r="AX3084">
        <v>0</v>
      </c>
      <c r="AY3084">
        <v>0</v>
      </c>
      <c r="AZ3084">
        <v>0</v>
      </c>
      <c r="BA3084">
        <v>272095733.99999797</v>
      </c>
      <c r="BB3084">
        <v>0</v>
      </c>
      <c r="BC3084">
        <v>0</v>
      </c>
      <c r="BD3084">
        <v>0</v>
      </c>
      <c r="BE3084">
        <v>0</v>
      </c>
      <c r="BF3084">
        <v>20967885.199999999</v>
      </c>
      <c r="BG3084">
        <v>0</v>
      </c>
      <c r="BH3084">
        <v>0</v>
      </c>
      <c r="BI3084">
        <v>0</v>
      </c>
      <c r="BJ3084">
        <v>0</v>
      </c>
      <c r="BK3084">
        <v>-4884542350</v>
      </c>
      <c r="BL3084">
        <v>0</v>
      </c>
      <c r="BM3084">
        <v>0</v>
      </c>
      <c r="BN3084">
        <v>0</v>
      </c>
      <c r="BO3084">
        <v>0</v>
      </c>
      <c r="BP3084">
        <v>-18.858273799999999</v>
      </c>
      <c r="BQ3084">
        <v>0</v>
      </c>
      <c r="BR3084">
        <v>0</v>
      </c>
      <c r="BS3084">
        <v>0</v>
      </c>
      <c r="BT3084">
        <v>0</v>
      </c>
      <c r="BU3084">
        <v>-61.999999999999702</v>
      </c>
      <c r="BV3084">
        <v>11.2930828201811</v>
      </c>
      <c r="BW3084">
        <v>2.5904737417239798</v>
      </c>
      <c r="BX3084">
        <v>3.9438156279830898</v>
      </c>
      <c r="BY3084">
        <v>14.369132668122999</v>
      </c>
      <c r="BZ3084">
        <v>2.7639182686043702</v>
      </c>
      <c r="CA3084">
        <v>-1.2794612794612701</v>
      </c>
    </row>
    <row r="3085" spans="1:79" hidden="1" x14ac:dyDescent="0.25">
      <c r="A3085">
        <v>30020</v>
      </c>
      <c r="B3085" t="s">
        <v>82</v>
      </c>
      <c r="C3085">
        <v>2008</v>
      </c>
      <c r="D3085" t="s">
        <v>244</v>
      </c>
      <c r="E3085">
        <v>425223</v>
      </c>
      <c r="F3085">
        <v>580137</v>
      </c>
      <c r="G3085">
        <v>39472</v>
      </c>
      <c r="H3085">
        <v>199616</v>
      </c>
      <c r="I3085">
        <v>0.46943838900000001</v>
      </c>
      <c r="J3085">
        <v>14.7</v>
      </c>
      <c r="K3085">
        <v>425223</v>
      </c>
      <c r="L3085">
        <v>57790</v>
      </c>
      <c r="N3085">
        <v>0.14607274809007101</v>
      </c>
      <c r="P3085">
        <v>0</v>
      </c>
      <c r="R3085">
        <v>3480101.9999999902</v>
      </c>
      <c r="S3085">
        <v>580137</v>
      </c>
      <c r="T3085">
        <v>21537</v>
      </c>
      <c r="U3085">
        <v>3.7830629033482603E-2</v>
      </c>
      <c r="V3085">
        <v>0</v>
      </c>
      <c r="W3085">
        <v>-2165039.5</v>
      </c>
      <c r="X3085">
        <v>39472</v>
      </c>
      <c r="Y3085">
        <v>1361</v>
      </c>
      <c r="Z3085">
        <v>3.5088605413425997E-2</v>
      </c>
      <c r="AA3085">
        <v>0</v>
      </c>
      <c r="AB3085">
        <v>-60840.2499999996</v>
      </c>
      <c r="AC3085">
        <v>199616</v>
      </c>
      <c r="AD3085">
        <v>5909</v>
      </c>
      <c r="AE3085">
        <v>3.0048812867077501E-2</v>
      </c>
      <c r="AF3085">
        <v>0</v>
      </c>
      <c r="AG3085">
        <v>-4804550</v>
      </c>
      <c r="AH3085">
        <v>0.46943838900000001</v>
      </c>
      <c r="AI3085">
        <v>-5.7751601999999902E-2</v>
      </c>
      <c r="AJ3085">
        <v>-0.116023934602958</v>
      </c>
      <c r="AK3085">
        <v>0</v>
      </c>
      <c r="AL3085">
        <v>-18.180491199999999</v>
      </c>
      <c r="AM3085">
        <v>14.7</v>
      </c>
      <c r="AN3085">
        <v>3.9999999999999099E-2</v>
      </c>
      <c r="AO3085">
        <v>2.72479732618524E-3</v>
      </c>
      <c r="AP3085">
        <v>0</v>
      </c>
      <c r="AQ3085">
        <v>-21.999999999999801</v>
      </c>
      <c r="AR3085">
        <v>0</v>
      </c>
      <c r="AS3085">
        <v>0</v>
      </c>
      <c r="AT3085">
        <v>0</v>
      </c>
      <c r="AU3085">
        <v>0</v>
      </c>
      <c r="AV3085">
        <v>-198871919.999998</v>
      </c>
      <c r="AW3085">
        <v>0</v>
      </c>
      <c r="AX3085">
        <v>0</v>
      </c>
      <c r="AY3085">
        <v>0</v>
      </c>
      <c r="AZ3085">
        <v>0</v>
      </c>
      <c r="BA3085">
        <v>272095733.99999797</v>
      </c>
      <c r="BB3085">
        <v>0</v>
      </c>
      <c r="BC3085">
        <v>0</v>
      </c>
      <c r="BD3085">
        <v>0</v>
      </c>
      <c r="BE3085">
        <v>0</v>
      </c>
      <c r="BF3085">
        <v>20967885.199999999</v>
      </c>
      <c r="BG3085">
        <v>0</v>
      </c>
      <c r="BH3085">
        <v>0</v>
      </c>
      <c r="BI3085">
        <v>0</v>
      </c>
      <c r="BJ3085">
        <v>0</v>
      </c>
      <c r="BK3085">
        <v>-4884542350</v>
      </c>
      <c r="BL3085">
        <v>0</v>
      </c>
      <c r="BM3085">
        <v>0</v>
      </c>
      <c r="BN3085">
        <v>0</v>
      </c>
      <c r="BO3085">
        <v>0</v>
      </c>
      <c r="BP3085">
        <v>-18.858273799999999</v>
      </c>
      <c r="BQ3085">
        <v>0</v>
      </c>
      <c r="BR3085">
        <v>0</v>
      </c>
      <c r="BS3085">
        <v>0</v>
      </c>
      <c r="BT3085">
        <v>0</v>
      </c>
      <c r="BU3085">
        <v>-61.999999999999702</v>
      </c>
      <c r="BV3085">
        <v>15.7280374925496</v>
      </c>
      <c r="BW3085">
        <v>3.8555316863587499</v>
      </c>
      <c r="BX3085">
        <v>3.57114743774763</v>
      </c>
      <c r="BY3085">
        <v>3.0504834621361101</v>
      </c>
      <c r="BZ3085">
        <v>-10.954608961838099</v>
      </c>
      <c r="CA3085">
        <v>0.27285129604364999</v>
      </c>
    </row>
    <row r="3086" spans="1:79" hidden="1" x14ac:dyDescent="0.25">
      <c r="A3086">
        <v>30020</v>
      </c>
      <c r="B3086" t="s">
        <v>82</v>
      </c>
      <c r="C3086">
        <v>2009</v>
      </c>
      <c r="D3086" t="s">
        <v>244</v>
      </c>
      <c r="E3086">
        <v>384722</v>
      </c>
      <c r="F3086">
        <v>579308</v>
      </c>
      <c r="G3086">
        <v>39317</v>
      </c>
      <c r="H3086">
        <v>230803</v>
      </c>
      <c r="I3086">
        <v>0.59992150200000005</v>
      </c>
      <c r="J3086">
        <v>14.73</v>
      </c>
      <c r="K3086">
        <v>384722</v>
      </c>
      <c r="L3086">
        <v>-40501</v>
      </c>
      <c r="N3086">
        <v>-0.100092741654892</v>
      </c>
      <c r="P3086">
        <v>0</v>
      </c>
      <c r="R3086">
        <v>3480101.9999999902</v>
      </c>
      <c r="S3086">
        <v>579308</v>
      </c>
      <c r="T3086">
        <v>-829</v>
      </c>
      <c r="U3086">
        <v>-1.42999476692295E-3</v>
      </c>
      <c r="V3086">
        <v>0</v>
      </c>
      <c r="W3086">
        <v>-2165039.5</v>
      </c>
      <c r="X3086">
        <v>39317</v>
      </c>
      <c r="Y3086">
        <v>-155</v>
      </c>
      <c r="Z3086">
        <v>-3.9345644686505903E-3</v>
      </c>
      <c r="AA3086">
        <v>0</v>
      </c>
      <c r="AB3086">
        <v>-60840.2499999996</v>
      </c>
      <c r="AC3086">
        <v>230803</v>
      </c>
      <c r="AD3086">
        <v>31187</v>
      </c>
      <c r="AE3086">
        <v>0.14516901183102601</v>
      </c>
      <c r="AF3086">
        <v>0</v>
      </c>
      <c r="AG3086">
        <v>-4804550</v>
      </c>
      <c r="AH3086">
        <v>0.59992150200000005</v>
      </c>
      <c r="AI3086">
        <v>0.13048311300000001</v>
      </c>
      <c r="AJ3086">
        <v>0.24526175345689299</v>
      </c>
      <c r="AK3086">
        <v>0</v>
      </c>
      <c r="AL3086">
        <v>-18.180491199999999</v>
      </c>
      <c r="AM3086">
        <v>14.73</v>
      </c>
      <c r="AN3086">
        <v>3.0000000000001099E-2</v>
      </c>
      <c r="AO3086">
        <v>2.0387366898484399E-3</v>
      </c>
      <c r="AP3086">
        <v>0</v>
      </c>
      <c r="AQ3086">
        <v>-21.999999999999801</v>
      </c>
      <c r="AR3086">
        <v>0</v>
      </c>
      <c r="AS3086">
        <v>0</v>
      </c>
      <c r="AT3086">
        <v>0</v>
      </c>
      <c r="AU3086">
        <v>0</v>
      </c>
      <c r="AV3086">
        <v>-198871919.999998</v>
      </c>
      <c r="AW3086">
        <v>0</v>
      </c>
      <c r="AX3086">
        <v>0</v>
      </c>
      <c r="AY3086">
        <v>0</v>
      </c>
      <c r="AZ3086">
        <v>0</v>
      </c>
      <c r="BA3086">
        <v>272095733.99999797</v>
      </c>
      <c r="BB3086">
        <v>0</v>
      </c>
      <c r="BC3086">
        <v>0</v>
      </c>
      <c r="BD3086">
        <v>0</v>
      </c>
      <c r="BE3086">
        <v>0</v>
      </c>
      <c r="BF3086">
        <v>20967885.199999999</v>
      </c>
      <c r="BG3086">
        <v>0</v>
      </c>
      <c r="BH3086">
        <v>0</v>
      </c>
      <c r="BI3086">
        <v>0</v>
      </c>
      <c r="BJ3086">
        <v>0</v>
      </c>
      <c r="BK3086">
        <v>-4884542350</v>
      </c>
      <c r="BL3086">
        <v>0</v>
      </c>
      <c r="BM3086">
        <v>0</v>
      </c>
      <c r="BN3086">
        <v>0</v>
      </c>
      <c r="BO3086">
        <v>0</v>
      </c>
      <c r="BP3086">
        <v>-18.858273799999999</v>
      </c>
      <c r="BQ3086">
        <v>0</v>
      </c>
      <c r="BR3086">
        <v>0</v>
      </c>
      <c r="BS3086">
        <v>0</v>
      </c>
      <c r="BT3086">
        <v>0</v>
      </c>
      <c r="BU3086">
        <v>-61.999999999999702</v>
      </c>
      <c r="BV3086">
        <v>-9.5246494192459004</v>
      </c>
      <c r="BW3086">
        <v>-0.14289728115945</v>
      </c>
      <c r="BX3086">
        <v>-0.39268342115930199</v>
      </c>
      <c r="BY3086">
        <v>15.623497114459701</v>
      </c>
      <c r="BZ3086">
        <v>27.795577877206799</v>
      </c>
      <c r="CA3086">
        <v>0.204081632653068</v>
      </c>
    </row>
    <row r="3087" spans="1:79" hidden="1" x14ac:dyDescent="0.25">
      <c r="A3087">
        <v>30020</v>
      </c>
      <c r="B3087" t="s">
        <v>82</v>
      </c>
      <c r="C3087">
        <v>2010</v>
      </c>
      <c r="D3087" t="s">
        <v>244</v>
      </c>
      <c r="E3087">
        <v>387983</v>
      </c>
      <c r="F3087">
        <v>591089</v>
      </c>
      <c r="G3087">
        <v>39254</v>
      </c>
      <c r="H3087">
        <v>200030</v>
      </c>
      <c r="I3087">
        <v>0.51556382599999995</v>
      </c>
      <c r="J3087">
        <v>15.06</v>
      </c>
      <c r="K3087">
        <v>387983</v>
      </c>
      <c r="L3087">
        <v>3261</v>
      </c>
      <c r="N3087">
        <v>8.4405286885242906E-3</v>
      </c>
      <c r="P3087">
        <v>0</v>
      </c>
      <c r="R3087">
        <v>3480101.9999999902</v>
      </c>
      <c r="S3087">
        <v>591089</v>
      </c>
      <c r="T3087">
        <v>11781</v>
      </c>
      <c r="U3087">
        <v>2.0132310507174001E-2</v>
      </c>
      <c r="V3087">
        <v>0</v>
      </c>
      <c r="W3087">
        <v>-2165039.5</v>
      </c>
      <c r="X3087">
        <v>39254</v>
      </c>
      <c r="Y3087">
        <v>-63</v>
      </c>
      <c r="Z3087">
        <v>-1.6036454544625599E-3</v>
      </c>
      <c r="AA3087">
        <v>0</v>
      </c>
      <c r="AB3087">
        <v>-60840.2499999996</v>
      </c>
      <c r="AC3087">
        <v>200030</v>
      </c>
      <c r="AD3087">
        <v>-30773</v>
      </c>
      <c r="AE3087">
        <v>-0.14309717751720299</v>
      </c>
      <c r="AF3087">
        <v>0</v>
      </c>
      <c r="AG3087">
        <v>-4804550</v>
      </c>
      <c r="AH3087">
        <v>0.51556382599999995</v>
      </c>
      <c r="AI3087">
        <v>-8.4357675999999895E-2</v>
      </c>
      <c r="AJ3087">
        <v>-0.15153770709139699</v>
      </c>
      <c r="AK3087">
        <v>0</v>
      </c>
      <c r="AL3087">
        <v>-18.180491199999999</v>
      </c>
      <c r="AM3087">
        <v>15.06</v>
      </c>
      <c r="AN3087">
        <v>0.33</v>
      </c>
      <c r="AO3087">
        <v>2.2155991897208498E-2</v>
      </c>
      <c r="AP3087">
        <v>0</v>
      </c>
      <c r="AQ3087">
        <v>-21.999999999999801</v>
      </c>
      <c r="AR3087">
        <v>0</v>
      </c>
      <c r="AS3087">
        <v>0</v>
      </c>
      <c r="AT3087">
        <v>0</v>
      </c>
      <c r="AU3087">
        <v>0</v>
      </c>
      <c r="AV3087">
        <v>-198871919.999998</v>
      </c>
      <c r="AW3087">
        <v>0</v>
      </c>
      <c r="AX3087">
        <v>0</v>
      </c>
      <c r="AY3087">
        <v>0</v>
      </c>
      <c r="AZ3087">
        <v>0</v>
      </c>
      <c r="BA3087">
        <v>272095733.99999797</v>
      </c>
      <c r="BB3087">
        <v>0</v>
      </c>
      <c r="BC3087">
        <v>0</v>
      </c>
      <c r="BD3087">
        <v>0</v>
      </c>
      <c r="BE3087">
        <v>0</v>
      </c>
      <c r="BF3087">
        <v>20967885.199999999</v>
      </c>
      <c r="BG3087">
        <v>0</v>
      </c>
      <c r="BH3087">
        <v>0</v>
      </c>
      <c r="BI3087">
        <v>0</v>
      </c>
      <c r="BJ3087">
        <v>0</v>
      </c>
      <c r="BK3087">
        <v>-4884542350</v>
      </c>
      <c r="BL3087">
        <v>0</v>
      </c>
      <c r="BM3087">
        <v>0</v>
      </c>
      <c r="BN3087">
        <v>0</v>
      </c>
      <c r="BO3087">
        <v>0</v>
      </c>
      <c r="BP3087">
        <v>-18.858273799999999</v>
      </c>
      <c r="BQ3087">
        <v>0</v>
      </c>
      <c r="BR3087">
        <v>0</v>
      </c>
      <c r="BS3087">
        <v>0</v>
      </c>
      <c r="BT3087">
        <v>0</v>
      </c>
      <c r="BU3087">
        <v>-61.999999999999702</v>
      </c>
      <c r="BV3087">
        <v>0.84762503833937197</v>
      </c>
      <c r="BW3087">
        <v>2.0336332313726002</v>
      </c>
      <c r="BX3087">
        <v>-0.16023603021593699</v>
      </c>
      <c r="BY3087">
        <v>-13.3330156020502</v>
      </c>
      <c r="BZ3087">
        <v>-14.0614523264745</v>
      </c>
      <c r="CA3087">
        <v>2.2403258655804401</v>
      </c>
    </row>
    <row r="3088" spans="1:79" hidden="1" x14ac:dyDescent="0.25">
      <c r="A3088">
        <v>30020</v>
      </c>
      <c r="B3088" t="s">
        <v>82</v>
      </c>
      <c r="C3088">
        <v>2011</v>
      </c>
      <c r="D3088" t="s">
        <v>244</v>
      </c>
      <c r="E3088">
        <v>415611</v>
      </c>
      <c r="F3088">
        <v>588106</v>
      </c>
      <c r="G3088">
        <v>39158</v>
      </c>
      <c r="H3088">
        <v>311132</v>
      </c>
      <c r="I3088">
        <v>0.74861348699999997</v>
      </c>
      <c r="J3088">
        <v>15.02</v>
      </c>
      <c r="K3088">
        <v>415611</v>
      </c>
      <c r="L3088">
        <v>27628</v>
      </c>
      <c r="N3088">
        <v>6.8788202401861995E-2</v>
      </c>
      <c r="P3088">
        <v>0</v>
      </c>
      <c r="R3088">
        <v>3480101.9999999902</v>
      </c>
      <c r="S3088">
        <v>588106</v>
      </c>
      <c r="T3088">
        <v>-2983</v>
      </c>
      <c r="U3088">
        <v>-5.0593945244035102E-3</v>
      </c>
      <c r="V3088">
        <v>0</v>
      </c>
      <c r="W3088">
        <v>-2165039.5</v>
      </c>
      <c r="X3088">
        <v>39158</v>
      </c>
      <c r="Y3088">
        <v>-96</v>
      </c>
      <c r="Z3088">
        <v>-2.4486060288069198E-3</v>
      </c>
      <c r="AA3088">
        <v>0</v>
      </c>
      <c r="AB3088">
        <v>-60840.2499999996</v>
      </c>
      <c r="AC3088">
        <v>311132</v>
      </c>
      <c r="AD3088">
        <v>111102</v>
      </c>
      <c r="AE3088">
        <v>0.44174990413107701</v>
      </c>
      <c r="AF3088">
        <v>0</v>
      </c>
      <c r="AG3088">
        <v>-4804550</v>
      </c>
      <c r="AH3088">
        <v>0.74861348699999997</v>
      </c>
      <c r="AI3088">
        <v>0.23304966099999999</v>
      </c>
      <c r="AJ3088">
        <v>0.37296170203936702</v>
      </c>
      <c r="AK3088">
        <v>0</v>
      </c>
      <c r="AL3088">
        <v>-18.180491199999999</v>
      </c>
      <c r="AM3088">
        <v>15.02</v>
      </c>
      <c r="AN3088">
        <v>-4.0000000000000903E-2</v>
      </c>
      <c r="AO3088">
        <v>-2.6595760357590501E-3</v>
      </c>
      <c r="AP3088">
        <v>0</v>
      </c>
      <c r="AQ3088">
        <v>-21.999999999999801</v>
      </c>
      <c r="AR3088">
        <v>0</v>
      </c>
      <c r="AS3088">
        <v>0</v>
      </c>
      <c r="AT3088">
        <v>0</v>
      </c>
      <c r="AU3088">
        <v>0</v>
      </c>
      <c r="AV3088">
        <v>-198871919.999998</v>
      </c>
      <c r="AW3088">
        <v>0</v>
      </c>
      <c r="AX3088">
        <v>0</v>
      </c>
      <c r="AY3088">
        <v>0</v>
      </c>
      <c r="AZ3088">
        <v>0</v>
      </c>
      <c r="BA3088">
        <v>272095733.99999797</v>
      </c>
      <c r="BB3088">
        <v>0</v>
      </c>
      <c r="BC3088">
        <v>0</v>
      </c>
      <c r="BD3088">
        <v>0</v>
      </c>
      <c r="BE3088">
        <v>0</v>
      </c>
      <c r="BF3088">
        <v>20967885.199999999</v>
      </c>
      <c r="BG3088">
        <v>0</v>
      </c>
      <c r="BH3088">
        <v>0</v>
      </c>
      <c r="BI3088">
        <v>0</v>
      </c>
      <c r="BJ3088">
        <v>0</v>
      </c>
      <c r="BK3088">
        <v>-4884542350</v>
      </c>
      <c r="BL3088">
        <v>0</v>
      </c>
      <c r="BM3088">
        <v>0</v>
      </c>
      <c r="BN3088">
        <v>0</v>
      </c>
      <c r="BO3088">
        <v>0</v>
      </c>
      <c r="BP3088">
        <v>-18.858273799999999</v>
      </c>
      <c r="BQ3088">
        <v>0</v>
      </c>
      <c r="BR3088">
        <v>0</v>
      </c>
      <c r="BS3088">
        <v>0</v>
      </c>
      <c r="BT3088">
        <v>0</v>
      </c>
      <c r="BU3088">
        <v>-61.999999999999702</v>
      </c>
      <c r="BV3088">
        <v>7.1209305562357104</v>
      </c>
      <c r="BW3088">
        <v>-0.50466173452728702</v>
      </c>
      <c r="BX3088">
        <v>-0.24456106384062701</v>
      </c>
      <c r="BY3088">
        <v>55.542668599709998</v>
      </c>
      <c r="BZ3088">
        <v>45.202872902878902</v>
      </c>
      <c r="CA3088">
        <v>-0.265604249668</v>
      </c>
    </row>
    <row r="3089" spans="1:79" hidden="1" x14ac:dyDescent="0.25">
      <c r="A3089">
        <v>30020</v>
      </c>
      <c r="B3089" t="s">
        <v>82</v>
      </c>
      <c r="C3089">
        <v>2012</v>
      </c>
      <c r="D3089" t="s">
        <v>244</v>
      </c>
      <c r="E3089">
        <v>0</v>
      </c>
      <c r="F3089">
        <v>0</v>
      </c>
      <c r="G3089">
        <v>0</v>
      </c>
      <c r="H3089">
        <v>266217</v>
      </c>
      <c r="I3089">
        <v>0</v>
      </c>
      <c r="J3089">
        <v>0</v>
      </c>
      <c r="K3089">
        <v>0</v>
      </c>
      <c r="L3089">
        <v>-415611</v>
      </c>
      <c r="N3089">
        <v>0</v>
      </c>
      <c r="P3089">
        <v>0</v>
      </c>
      <c r="R3089">
        <v>3480101.9999999902</v>
      </c>
      <c r="S3089">
        <v>0</v>
      </c>
      <c r="T3089">
        <v>-588106</v>
      </c>
      <c r="U3089">
        <v>0</v>
      </c>
      <c r="V3089">
        <v>0</v>
      </c>
      <c r="W3089">
        <v>-2165039.5</v>
      </c>
      <c r="X3089">
        <v>0</v>
      </c>
      <c r="Y3089">
        <v>-39158</v>
      </c>
      <c r="Z3089">
        <v>0</v>
      </c>
      <c r="AA3089">
        <v>0</v>
      </c>
      <c r="AB3089">
        <v>-60840.2499999996</v>
      </c>
      <c r="AC3089">
        <v>266217</v>
      </c>
      <c r="AD3089">
        <v>-44915</v>
      </c>
      <c r="AE3089">
        <v>-0.155905493750225</v>
      </c>
      <c r="AF3089">
        <v>0</v>
      </c>
      <c r="AG3089">
        <v>-4804550</v>
      </c>
      <c r="AH3089">
        <v>0</v>
      </c>
      <c r="AI3089">
        <v>-0.74861348699999997</v>
      </c>
      <c r="AJ3089">
        <v>0</v>
      </c>
      <c r="AK3089">
        <v>0</v>
      </c>
      <c r="AL3089">
        <v>-18.180491199999999</v>
      </c>
      <c r="AM3089">
        <v>0</v>
      </c>
      <c r="AN3089">
        <v>-15.02</v>
      </c>
      <c r="AO3089">
        <v>0</v>
      </c>
      <c r="AP3089">
        <v>0</v>
      </c>
      <c r="AQ3089">
        <v>-21.999999999999801</v>
      </c>
      <c r="AR3089">
        <v>0</v>
      </c>
      <c r="AS3089">
        <v>0</v>
      </c>
      <c r="AT3089">
        <v>0</v>
      </c>
      <c r="AU3089">
        <v>0</v>
      </c>
      <c r="AV3089">
        <v>-198871919.999998</v>
      </c>
      <c r="AW3089">
        <v>0</v>
      </c>
      <c r="AX3089">
        <v>0</v>
      </c>
      <c r="AY3089">
        <v>0</v>
      </c>
      <c r="AZ3089">
        <v>0</v>
      </c>
      <c r="BA3089">
        <v>272095733.99999797</v>
      </c>
      <c r="BB3089">
        <v>0</v>
      </c>
      <c r="BC3089">
        <v>0</v>
      </c>
      <c r="BD3089">
        <v>0</v>
      </c>
      <c r="BE3089">
        <v>0</v>
      </c>
      <c r="BF3089">
        <v>20967885.199999999</v>
      </c>
      <c r="BG3089">
        <v>0</v>
      </c>
      <c r="BH3089">
        <v>0</v>
      </c>
      <c r="BI3089">
        <v>0</v>
      </c>
      <c r="BJ3089">
        <v>0</v>
      </c>
      <c r="BK3089">
        <v>-4884542350</v>
      </c>
      <c r="BL3089">
        <v>0</v>
      </c>
      <c r="BM3089">
        <v>0</v>
      </c>
      <c r="BN3089">
        <v>0</v>
      </c>
      <c r="BO3089">
        <v>0</v>
      </c>
      <c r="BP3089">
        <v>-18.858273799999999</v>
      </c>
      <c r="BQ3089">
        <v>0</v>
      </c>
      <c r="BR3089">
        <v>0</v>
      </c>
      <c r="BS3089">
        <v>0</v>
      </c>
      <c r="BT3089">
        <v>0</v>
      </c>
      <c r="BU3089">
        <v>-61.999999999999702</v>
      </c>
      <c r="BV3089">
        <v>-100</v>
      </c>
      <c r="BW3089">
        <v>-100</v>
      </c>
      <c r="BX3089">
        <v>-100</v>
      </c>
      <c r="BY3089">
        <v>-14.435995011763399</v>
      </c>
      <c r="BZ3089">
        <v>-100</v>
      </c>
      <c r="CA3089">
        <v>-100</v>
      </c>
    </row>
    <row r="3090" spans="1:79" hidden="1" x14ac:dyDescent="0.25">
      <c r="A3090">
        <v>30020</v>
      </c>
      <c r="B3090" t="s">
        <v>82</v>
      </c>
      <c r="C3090">
        <v>2013</v>
      </c>
      <c r="D3090" t="s">
        <v>244</v>
      </c>
      <c r="E3090">
        <v>0</v>
      </c>
      <c r="F3090">
        <v>0</v>
      </c>
      <c r="G3090">
        <v>0</v>
      </c>
      <c r="H3090">
        <v>301237</v>
      </c>
      <c r="I3090">
        <v>0</v>
      </c>
      <c r="J3090">
        <v>0</v>
      </c>
      <c r="K3090">
        <v>0</v>
      </c>
      <c r="L3090">
        <v>0</v>
      </c>
      <c r="N3090">
        <v>0</v>
      </c>
      <c r="P3090">
        <v>0</v>
      </c>
      <c r="R3090">
        <v>3480101.9999999902</v>
      </c>
      <c r="S3090">
        <v>0</v>
      </c>
      <c r="T3090">
        <v>0</v>
      </c>
      <c r="U3090">
        <v>0</v>
      </c>
      <c r="V3090">
        <v>0</v>
      </c>
      <c r="W3090">
        <v>-2165039.5</v>
      </c>
      <c r="X3090">
        <v>0</v>
      </c>
      <c r="Y3090">
        <v>0</v>
      </c>
      <c r="Z3090">
        <v>0</v>
      </c>
      <c r="AA3090">
        <v>0</v>
      </c>
      <c r="AB3090">
        <v>-60840.2499999996</v>
      </c>
      <c r="AC3090">
        <v>301237</v>
      </c>
      <c r="AD3090">
        <v>35020</v>
      </c>
      <c r="AE3090">
        <v>0.12358556466674001</v>
      </c>
      <c r="AF3090">
        <v>0</v>
      </c>
      <c r="AG3090">
        <v>-4804550</v>
      </c>
      <c r="AH3090">
        <v>0</v>
      </c>
      <c r="AI3090">
        <v>0</v>
      </c>
      <c r="AJ3090">
        <v>0</v>
      </c>
      <c r="AK3090">
        <v>0</v>
      </c>
      <c r="AL3090">
        <v>-18.180491199999999</v>
      </c>
      <c r="AM3090">
        <v>0</v>
      </c>
      <c r="AN3090">
        <v>0</v>
      </c>
      <c r="AO3090">
        <v>0</v>
      </c>
      <c r="AP3090">
        <v>0</v>
      </c>
      <c r="AQ3090">
        <v>-21.999999999999801</v>
      </c>
      <c r="AR3090">
        <v>0</v>
      </c>
      <c r="AS3090">
        <v>0</v>
      </c>
      <c r="AT3090">
        <v>0</v>
      </c>
      <c r="AU3090">
        <v>0</v>
      </c>
      <c r="AV3090">
        <v>-198871919.999998</v>
      </c>
      <c r="AW3090">
        <v>0</v>
      </c>
      <c r="AX3090">
        <v>0</v>
      </c>
      <c r="AY3090">
        <v>0</v>
      </c>
      <c r="AZ3090">
        <v>0</v>
      </c>
      <c r="BA3090">
        <v>272095733.99999797</v>
      </c>
      <c r="BB3090">
        <v>0</v>
      </c>
      <c r="BC3090">
        <v>0</v>
      </c>
      <c r="BD3090">
        <v>0</v>
      </c>
      <c r="BE3090">
        <v>0</v>
      </c>
      <c r="BF3090">
        <v>20967885.199999999</v>
      </c>
      <c r="BG3090">
        <v>0</v>
      </c>
      <c r="BH3090">
        <v>0</v>
      </c>
      <c r="BI3090">
        <v>0</v>
      </c>
      <c r="BJ3090">
        <v>0</v>
      </c>
      <c r="BK3090">
        <v>-4884542350</v>
      </c>
      <c r="BL3090">
        <v>0</v>
      </c>
      <c r="BM3090">
        <v>0</v>
      </c>
      <c r="BN3090">
        <v>0</v>
      </c>
      <c r="BO3090">
        <v>0</v>
      </c>
      <c r="BP3090">
        <v>-18.858273799999999</v>
      </c>
      <c r="BQ3090">
        <v>0</v>
      </c>
      <c r="BR3090">
        <v>0</v>
      </c>
      <c r="BS3090">
        <v>0</v>
      </c>
      <c r="BT3090">
        <v>0</v>
      </c>
      <c r="BU3090">
        <v>-61.999999999999702</v>
      </c>
      <c r="BY3090">
        <v>13.1546820826618</v>
      </c>
    </row>
    <row r="3091" spans="1:79" hidden="1" x14ac:dyDescent="0.25">
      <c r="A3091">
        <v>30020</v>
      </c>
      <c r="B3091" t="s">
        <v>82</v>
      </c>
      <c r="C3091">
        <v>2014</v>
      </c>
      <c r="D3091" t="s">
        <v>244</v>
      </c>
      <c r="E3091">
        <v>0</v>
      </c>
      <c r="F3091">
        <v>0</v>
      </c>
      <c r="G3091">
        <v>0</v>
      </c>
      <c r="H3091">
        <v>299079</v>
      </c>
      <c r="I3091">
        <v>0</v>
      </c>
      <c r="J3091">
        <v>0</v>
      </c>
      <c r="K3091">
        <v>0</v>
      </c>
      <c r="L3091">
        <v>0</v>
      </c>
      <c r="N3091">
        <v>0</v>
      </c>
      <c r="P3091">
        <v>0</v>
      </c>
      <c r="R3091">
        <v>3480101.9999999902</v>
      </c>
      <c r="S3091">
        <v>0</v>
      </c>
      <c r="T3091">
        <v>0</v>
      </c>
      <c r="U3091">
        <v>0</v>
      </c>
      <c r="V3091">
        <v>0</v>
      </c>
      <c r="W3091">
        <v>-2165039.5</v>
      </c>
      <c r="X3091">
        <v>0</v>
      </c>
      <c r="Y3091">
        <v>0</v>
      </c>
      <c r="Z3091">
        <v>0</v>
      </c>
      <c r="AA3091">
        <v>0</v>
      </c>
      <c r="AB3091">
        <v>-60840.2499999996</v>
      </c>
      <c r="AC3091">
        <v>299079</v>
      </c>
      <c r="AD3091">
        <v>-2158</v>
      </c>
      <c r="AE3091">
        <v>-7.18957780762785E-3</v>
      </c>
      <c r="AF3091">
        <v>0</v>
      </c>
      <c r="AG3091">
        <v>-4804550</v>
      </c>
      <c r="AH3091">
        <v>0</v>
      </c>
      <c r="AI3091">
        <v>0</v>
      </c>
      <c r="AJ3091">
        <v>0</v>
      </c>
      <c r="AK3091">
        <v>0</v>
      </c>
      <c r="AL3091">
        <v>-18.180491199999999</v>
      </c>
      <c r="AM3091">
        <v>0</v>
      </c>
      <c r="AN3091">
        <v>0</v>
      </c>
      <c r="AO3091">
        <v>0</v>
      </c>
      <c r="AP3091">
        <v>0</v>
      </c>
      <c r="AQ3091">
        <v>-21.999999999999801</v>
      </c>
      <c r="AR3091">
        <v>0</v>
      </c>
      <c r="AS3091">
        <v>0</v>
      </c>
      <c r="AT3091">
        <v>0</v>
      </c>
      <c r="AU3091">
        <v>0</v>
      </c>
      <c r="AV3091">
        <v>-198871919.999998</v>
      </c>
      <c r="AW3091">
        <v>0</v>
      </c>
      <c r="AX3091">
        <v>0</v>
      </c>
      <c r="AY3091">
        <v>0</v>
      </c>
      <c r="AZ3091">
        <v>0</v>
      </c>
      <c r="BA3091">
        <v>272095733.99999797</v>
      </c>
      <c r="BB3091">
        <v>0</v>
      </c>
      <c r="BC3091">
        <v>0</v>
      </c>
      <c r="BD3091">
        <v>0</v>
      </c>
      <c r="BE3091">
        <v>0</v>
      </c>
      <c r="BF3091">
        <v>20967885.199999999</v>
      </c>
      <c r="BG3091">
        <v>0</v>
      </c>
      <c r="BH3091">
        <v>0</v>
      </c>
      <c r="BI3091">
        <v>0</v>
      </c>
      <c r="BJ3091">
        <v>0</v>
      </c>
      <c r="BK3091">
        <v>-4884542350</v>
      </c>
      <c r="BL3091">
        <v>0</v>
      </c>
      <c r="BM3091">
        <v>0</v>
      </c>
      <c r="BN3091">
        <v>0</v>
      </c>
      <c r="BO3091">
        <v>0</v>
      </c>
      <c r="BP3091">
        <v>-18.858273799999999</v>
      </c>
      <c r="BQ3091">
        <v>0</v>
      </c>
      <c r="BR3091">
        <v>0</v>
      </c>
      <c r="BS3091">
        <v>0</v>
      </c>
      <c r="BT3091">
        <v>0</v>
      </c>
      <c r="BU3091">
        <v>-61.999999999999702</v>
      </c>
      <c r="BY3091">
        <v>-0.71637946201827796</v>
      </c>
    </row>
    <row r="3092" spans="1:79" hidden="1" x14ac:dyDescent="0.25">
      <c r="A3092">
        <v>30020</v>
      </c>
      <c r="B3092" t="s">
        <v>82</v>
      </c>
      <c r="C3092">
        <v>2015</v>
      </c>
      <c r="D3092" t="s">
        <v>244</v>
      </c>
      <c r="E3092">
        <v>0</v>
      </c>
      <c r="F3092">
        <v>0</v>
      </c>
      <c r="G3092">
        <v>0</v>
      </c>
      <c r="H3092">
        <v>297012</v>
      </c>
      <c r="I3092">
        <v>0</v>
      </c>
      <c r="J3092">
        <v>0</v>
      </c>
      <c r="K3092">
        <v>0</v>
      </c>
      <c r="L3092">
        <v>0</v>
      </c>
      <c r="N3092">
        <v>0</v>
      </c>
      <c r="P3092">
        <v>0</v>
      </c>
      <c r="R3092">
        <v>3480101.9999999902</v>
      </c>
      <c r="S3092">
        <v>0</v>
      </c>
      <c r="T3092">
        <v>0</v>
      </c>
      <c r="U3092">
        <v>0</v>
      </c>
      <c r="V3092">
        <v>0</v>
      </c>
      <c r="W3092">
        <v>-2165039.5</v>
      </c>
      <c r="X3092">
        <v>0</v>
      </c>
      <c r="Y3092">
        <v>0</v>
      </c>
      <c r="Z3092">
        <v>0</v>
      </c>
      <c r="AA3092">
        <v>0</v>
      </c>
      <c r="AB3092">
        <v>-60840.2499999996</v>
      </c>
      <c r="AC3092">
        <v>297012</v>
      </c>
      <c r="AD3092">
        <v>-2067</v>
      </c>
      <c r="AE3092">
        <v>-6.9352105122426604E-3</v>
      </c>
      <c r="AF3092">
        <v>0</v>
      </c>
      <c r="AG3092">
        <v>-4804550</v>
      </c>
      <c r="AH3092">
        <v>0</v>
      </c>
      <c r="AI3092">
        <v>0</v>
      </c>
      <c r="AJ3092">
        <v>0</v>
      </c>
      <c r="AK3092">
        <v>0</v>
      </c>
      <c r="AL3092">
        <v>-18.180491199999999</v>
      </c>
      <c r="AM3092">
        <v>0</v>
      </c>
      <c r="AN3092">
        <v>0</v>
      </c>
      <c r="AO3092">
        <v>0</v>
      </c>
      <c r="AP3092">
        <v>0</v>
      </c>
      <c r="AQ3092">
        <v>-21.999999999999801</v>
      </c>
      <c r="AR3092">
        <v>0</v>
      </c>
      <c r="AS3092">
        <v>0</v>
      </c>
      <c r="AT3092">
        <v>0</v>
      </c>
      <c r="AU3092">
        <v>0</v>
      </c>
      <c r="AV3092">
        <v>-198871919.999998</v>
      </c>
      <c r="AW3092">
        <v>0</v>
      </c>
      <c r="AX3092">
        <v>0</v>
      </c>
      <c r="AY3092">
        <v>0</v>
      </c>
      <c r="AZ3092">
        <v>0</v>
      </c>
      <c r="BA3092">
        <v>272095733.99999797</v>
      </c>
      <c r="BB3092">
        <v>0</v>
      </c>
      <c r="BC3092">
        <v>0</v>
      </c>
      <c r="BD3092">
        <v>0</v>
      </c>
      <c r="BE3092">
        <v>0</v>
      </c>
      <c r="BF3092">
        <v>20967885.199999999</v>
      </c>
      <c r="BG3092">
        <v>0</v>
      </c>
      <c r="BH3092">
        <v>0</v>
      </c>
      <c r="BI3092">
        <v>0</v>
      </c>
      <c r="BJ3092">
        <v>0</v>
      </c>
      <c r="BK3092">
        <v>-4884542350</v>
      </c>
      <c r="BL3092">
        <v>0</v>
      </c>
      <c r="BM3092">
        <v>0</v>
      </c>
      <c r="BN3092">
        <v>0</v>
      </c>
      <c r="BO3092">
        <v>0</v>
      </c>
      <c r="BP3092">
        <v>-18.858273799999999</v>
      </c>
      <c r="BQ3092">
        <v>0</v>
      </c>
      <c r="BR3092">
        <v>0</v>
      </c>
      <c r="BS3092">
        <v>0</v>
      </c>
      <c r="BT3092">
        <v>0</v>
      </c>
      <c r="BU3092">
        <v>-61.999999999999702</v>
      </c>
      <c r="BY3092">
        <v>-0.69112174375332203</v>
      </c>
    </row>
    <row r="3093" spans="1:79" hidden="1" x14ac:dyDescent="0.25">
      <c r="A3093">
        <v>30020</v>
      </c>
      <c r="B3093" t="s">
        <v>82</v>
      </c>
      <c r="C3093">
        <v>2016</v>
      </c>
      <c r="D3093" t="s">
        <v>244</v>
      </c>
      <c r="E3093">
        <v>0</v>
      </c>
      <c r="F3093">
        <v>0</v>
      </c>
      <c r="G3093">
        <v>0</v>
      </c>
      <c r="H3093">
        <v>291728</v>
      </c>
      <c r="I3093">
        <v>0</v>
      </c>
      <c r="J3093">
        <v>0</v>
      </c>
      <c r="K3093">
        <v>0</v>
      </c>
      <c r="L3093">
        <v>0</v>
      </c>
      <c r="N3093">
        <v>0</v>
      </c>
      <c r="P3093">
        <v>0</v>
      </c>
      <c r="R3093">
        <v>3480101.9999999902</v>
      </c>
      <c r="S3093">
        <v>0</v>
      </c>
      <c r="T3093">
        <v>0</v>
      </c>
      <c r="U3093">
        <v>0</v>
      </c>
      <c r="V3093">
        <v>0</v>
      </c>
      <c r="W3093">
        <v>-2165039.5</v>
      </c>
      <c r="X3093">
        <v>0</v>
      </c>
      <c r="Y3093">
        <v>0</v>
      </c>
      <c r="Z3093">
        <v>0</v>
      </c>
      <c r="AA3093">
        <v>0</v>
      </c>
      <c r="AB3093">
        <v>-60840.2499999996</v>
      </c>
      <c r="AC3093">
        <v>291728</v>
      </c>
      <c r="AD3093">
        <v>-5284</v>
      </c>
      <c r="AE3093">
        <v>-1.79506807300331E-2</v>
      </c>
      <c r="AF3093">
        <v>0</v>
      </c>
      <c r="AG3093">
        <v>-4804550</v>
      </c>
      <c r="AH3093">
        <v>0</v>
      </c>
      <c r="AI3093">
        <v>0</v>
      </c>
      <c r="AJ3093">
        <v>0</v>
      </c>
      <c r="AK3093">
        <v>0</v>
      </c>
      <c r="AL3093">
        <v>-18.180491199999999</v>
      </c>
      <c r="AM3093">
        <v>0</v>
      </c>
      <c r="AN3093">
        <v>0</v>
      </c>
      <c r="AO3093">
        <v>0</v>
      </c>
      <c r="AP3093">
        <v>0</v>
      </c>
      <c r="AQ3093">
        <v>-21.999999999999801</v>
      </c>
      <c r="AR3093">
        <v>0</v>
      </c>
      <c r="AS3093">
        <v>0</v>
      </c>
      <c r="AT3093">
        <v>0</v>
      </c>
      <c r="AU3093">
        <v>0</v>
      </c>
      <c r="AV3093">
        <v>-198871919.999998</v>
      </c>
      <c r="AW3093">
        <v>0</v>
      </c>
      <c r="AX3093">
        <v>0</v>
      </c>
      <c r="AY3093">
        <v>0</v>
      </c>
      <c r="AZ3093">
        <v>0</v>
      </c>
      <c r="BA3093">
        <v>272095733.99999797</v>
      </c>
      <c r="BB3093">
        <v>0</v>
      </c>
      <c r="BC3093">
        <v>0</v>
      </c>
      <c r="BD3093">
        <v>0</v>
      </c>
      <c r="BE3093">
        <v>0</v>
      </c>
      <c r="BF3093">
        <v>20967885.199999999</v>
      </c>
      <c r="BG3093">
        <v>0</v>
      </c>
      <c r="BH3093">
        <v>0</v>
      </c>
      <c r="BI3093">
        <v>0</v>
      </c>
      <c r="BJ3093">
        <v>0</v>
      </c>
      <c r="BK3093">
        <v>-4884542350</v>
      </c>
      <c r="BL3093">
        <v>0</v>
      </c>
      <c r="BM3093">
        <v>0</v>
      </c>
      <c r="BN3093">
        <v>0</v>
      </c>
      <c r="BO3093">
        <v>0</v>
      </c>
      <c r="BP3093">
        <v>-18.858273799999999</v>
      </c>
      <c r="BQ3093">
        <v>0</v>
      </c>
      <c r="BR3093">
        <v>0</v>
      </c>
      <c r="BS3093">
        <v>0</v>
      </c>
      <c r="BT3093">
        <v>0</v>
      </c>
      <c r="BU3093">
        <v>-61.999999999999702</v>
      </c>
      <c r="BY3093">
        <v>-1.7790526982074799</v>
      </c>
    </row>
    <row r="3094" spans="1:79" hidden="1" x14ac:dyDescent="0.25">
      <c r="A3094">
        <v>30020</v>
      </c>
      <c r="B3094" t="s">
        <v>82</v>
      </c>
      <c r="C3094">
        <v>2017</v>
      </c>
      <c r="D3094" t="s">
        <v>244</v>
      </c>
      <c r="E3094">
        <v>0</v>
      </c>
      <c r="F3094">
        <v>0</v>
      </c>
      <c r="G3094">
        <v>0</v>
      </c>
      <c r="H3094">
        <v>314841</v>
      </c>
      <c r="I3094">
        <v>0</v>
      </c>
      <c r="J3094">
        <v>0</v>
      </c>
      <c r="K3094">
        <v>0</v>
      </c>
      <c r="L3094">
        <v>0</v>
      </c>
      <c r="N3094">
        <v>0</v>
      </c>
      <c r="P3094">
        <v>0</v>
      </c>
      <c r="R3094">
        <v>3480101.9999999902</v>
      </c>
      <c r="S3094">
        <v>0</v>
      </c>
      <c r="T3094">
        <v>0</v>
      </c>
      <c r="U3094">
        <v>0</v>
      </c>
      <c r="V3094">
        <v>0</v>
      </c>
      <c r="W3094">
        <v>-2165039.5</v>
      </c>
      <c r="X3094">
        <v>0</v>
      </c>
      <c r="Y3094">
        <v>0</v>
      </c>
      <c r="Z3094">
        <v>0</v>
      </c>
      <c r="AA3094">
        <v>0</v>
      </c>
      <c r="AB3094">
        <v>-60840.2499999996</v>
      </c>
      <c r="AC3094">
        <v>314841</v>
      </c>
      <c r="AD3094">
        <v>23113</v>
      </c>
      <c r="AE3094">
        <v>7.6245888188847005E-2</v>
      </c>
      <c r="AF3094">
        <v>0</v>
      </c>
      <c r="AG3094">
        <v>-4804550</v>
      </c>
      <c r="AH3094">
        <v>0</v>
      </c>
      <c r="AI3094">
        <v>0</v>
      </c>
      <c r="AJ3094">
        <v>0</v>
      </c>
      <c r="AK3094">
        <v>0</v>
      </c>
      <c r="AL3094">
        <v>-18.180491199999999</v>
      </c>
      <c r="AM3094">
        <v>0</v>
      </c>
      <c r="AN3094">
        <v>0</v>
      </c>
      <c r="AO3094">
        <v>0</v>
      </c>
      <c r="AP3094">
        <v>0</v>
      </c>
      <c r="AQ3094">
        <v>-21.999999999999801</v>
      </c>
      <c r="AR3094">
        <v>0</v>
      </c>
      <c r="AS3094">
        <v>0</v>
      </c>
      <c r="AT3094">
        <v>0</v>
      </c>
      <c r="AU3094">
        <v>0</v>
      </c>
      <c r="AV3094">
        <v>-198871919.999998</v>
      </c>
      <c r="AW3094">
        <v>0</v>
      </c>
      <c r="AX3094">
        <v>0</v>
      </c>
      <c r="AY3094">
        <v>0</v>
      </c>
      <c r="AZ3094">
        <v>0</v>
      </c>
      <c r="BA3094">
        <v>272095733.99999797</v>
      </c>
      <c r="BB3094">
        <v>0</v>
      </c>
      <c r="BC3094">
        <v>0</v>
      </c>
      <c r="BD3094">
        <v>0</v>
      </c>
      <c r="BE3094">
        <v>0</v>
      </c>
      <c r="BF3094">
        <v>20967885.199999999</v>
      </c>
      <c r="BG3094">
        <v>0</v>
      </c>
      <c r="BH3094">
        <v>0</v>
      </c>
      <c r="BI3094">
        <v>0</v>
      </c>
      <c r="BJ3094">
        <v>0</v>
      </c>
      <c r="BK3094">
        <v>-4884542350</v>
      </c>
      <c r="BL3094">
        <v>0</v>
      </c>
      <c r="BM3094">
        <v>0</v>
      </c>
      <c r="BN3094">
        <v>0</v>
      </c>
      <c r="BO3094">
        <v>0</v>
      </c>
      <c r="BP3094">
        <v>-18.858273799999999</v>
      </c>
      <c r="BQ3094">
        <v>0</v>
      </c>
      <c r="BR3094">
        <v>0</v>
      </c>
      <c r="BS3094">
        <v>0</v>
      </c>
      <c r="BT3094">
        <v>0</v>
      </c>
      <c r="BU3094">
        <v>-61.999999999999702</v>
      </c>
      <c r="BY3094">
        <v>7.9227910930729903</v>
      </c>
    </row>
    <row r="3095" spans="1:79" hidden="1" x14ac:dyDescent="0.25">
      <c r="A3095">
        <v>30020</v>
      </c>
      <c r="B3095" t="s">
        <v>82</v>
      </c>
      <c r="C3095">
        <v>2018</v>
      </c>
      <c r="D3095" t="s">
        <v>244</v>
      </c>
      <c r="E3095">
        <v>0</v>
      </c>
      <c r="F3095">
        <v>0</v>
      </c>
      <c r="G3095">
        <v>0</v>
      </c>
      <c r="H3095">
        <v>330854.75</v>
      </c>
      <c r="I3095">
        <v>0</v>
      </c>
      <c r="J3095">
        <v>0</v>
      </c>
      <c r="K3095">
        <v>0</v>
      </c>
      <c r="L3095">
        <v>0</v>
      </c>
      <c r="N3095">
        <v>0</v>
      </c>
      <c r="P3095">
        <v>0</v>
      </c>
      <c r="R3095">
        <v>3480101.9999999902</v>
      </c>
      <c r="S3095">
        <v>0</v>
      </c>
      <c r="T3095">
        <v>0</v>
      </c>
      <c r="U3095">
        <v>0</v>
      </c>
      <c r="V3095">
        <v>0</v>
      </c>
      <c r="W3095">
        <v>-2165039.5</v>
      </c>
      <c r="X3095">
        <v>0</v>
      </c>
      <c r="Y3095">
        <v>0</v>
      </c>
      <c r="Z3095">
        <v>0</v>
      </c>
      <c r="AA3095">
        <v>0</v>
      </c>
      <c r="AB3095">
        <v>-60840.2499999996</v>
      </c>
      <c r="AC3095">
        <v>330854.75</v>
      </c>
      <c r="AD3095">
        <v>16013.75</v>
      </c>
      <c r="AE3095">
        <v>4.9611707828658397E-2</v>
      </c>
      <c r="AF3095">
        <v>0</v>
      </c>
      <c r="AG3095">
        <v>-4804550</v>
      </c>
      <c r="AH3095">
        <v>0</v>
      </c>
      <c r="AI3095">
        <v>0</v>
      </c>
      <c r="AJ3095">
        <v>0</v>
      </c>
      <c r="AK3095">
        <v>0</v>
      </c>
      <c r="AL3095">
        <v>-18.180491199999999</v>
      </c>
      <c r="AM3095">
        <v>0</v>
      </c>
      <c r="AN3095">
        <v>0</v>
      </c>
      <c r="AO3095">
        <v>0</v>
      </c>
      <c r="AP3095">
        <v>0</v>
      </c>
      <c r="AQ3095">
        <v>-21.999999999999801</v>
      </c>
      <c r="AR3095">
        <v>0</v>
      </c>
      <c r="AS3095">
        <v>0</v>
      </c>
      <c r="AT3095">
        <v>0</v>
      </c>
      <c r="AU3095">
        <v>0</v>
      </c>
      <c r="AV3095">
        <v>-198871919.999998</v>
      </c>
      <c r="AW3095">
        <v>0</v>
      </c>
      <c r="AX3095">
        <v>0</v>
      </c>
      <c r="AY3095">
        <v>0</v>
      </c>
      <c r="AZ3095">
        <v>0</v>
      </c>
      <c r="BA3095">
        <v>272095733.99999797</v>
      </c>
      <c r="BB3095">
        <v>0</v>
      </c>
      <c r="BC3095">
        <v>0</v>
      </c>
      <c r="BD3095">
        <v>0</v>
      </c>
      <c r="BE3095">
        <v>0</v>
      </c>
      <c r="BF3095">
        <v>20967885.199999999</v>
      </c>
      <c r="BG3095">
        <v>0</v>
      </c>
      <c r="BH3095">
        <v>0</v>
      </c>
      <c r="BI3095">
        <v>0</v>
      </c>
      <c r="BJ3095">
        <v>0</v>
      </c>
      <c r="BK3095">
        <v>-4884542350</v>
      </c>
      <c r="BL3095">
        <v>0</v>
      </c>
      <c r="BM3095">
        <v>0</v>
      </c>
      <c r="BN3095">
        <v>0</v>
      </c>
      <c r="BO3095">
        <v>0</v>
      </c>
      <c r="BP3095">
        <v>-18.858273799999999</v>
      </c>
      <c r="BQ3095">
        <v>0</v>
      </c>
      <c r="BR3095">
        <v>0</v>
      </c>
      <c r="BS3095">
        <v>0</v>
      </c>
      <c r="BT3095">
        <v>0</v>
      </c>
      <c r="BU3095">
        <v>-61.999999999999702</v>
      </c>
      <c r="BY3095">
        <v>5.0862975279585498</v>
      </c>
    </row>
    <row r="3096" spans="1:79" hidden="1" x14ac:dyDescent="0.25">
      <c r="A3096">
        <v>30140</v>
      </c>
      <c r="B3096" t="s">
        <v>82</v>
      </c>
      <c r="C3096">
        <v>2002</v>
      </c>
      <c r="D3096" t="s">
        <v>245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N3096">
        <v>0</v>
      </c>
      <c r="P3096">
        <v>0</v>
      </c>
      <c r="R3096">
        <v>3480101.9999999902</v>
      </c>
      <c r="S3096">
        <v>0</v>
      </c>
      <c r="T3096">
        <v>0</v>
      </c>
      <c r="U3096">
        <v>0</v>
      </c>
      <c r="V3096">
        <v>0</v>
      </c>
      <c r="W3096">
        <v>-2165039.5</v>
      </c>
      <c r="X3096">
        <v>0</v>
      </c>
      <c r="Y3096">
        <v>0</v>
      </c>
      <c r="Z3096">
        <v>0</v>
      </c>
      <c r="AA3096">
        <v>0</v>
      </c>
      <c r="AB3096">
        <v>-60840.2499999996</v>
      </c>
      <c r="AC3096">
        <v>0</v>
      </c>
      <c r="AD3096">
        <v>0</v>
      </c>
      <c r="AE3096">
        <v>0</v>
      </c>
      <c r="AF3096">
        <v>0</v>
      </c>
      <c r="AG3096">
        <v>-4804550</v>
      </c>
      <c r="AH3096">
        <v>0</v>
      </c>
      <c r="AI3096">
        <v>0</v>
      </c>
      <c r="AJ3096">
        <v>0</v>
      </c>
      <c r="AK3096">
        <v>0</v>
      </c>
      <c r="AL3096">
        <v>-18.180491199999999</v>
      </c>
      <c r="AM3096">
        <v>0</v>
      </c>
      <c r="AN3096">
        <v>0</v>
      </c>
      <c r="AO3096">
        <v>0</v>
      </c>
      <c r="AP3096">
        <v>0</v>
      </c>
      <c r="AQ3096">
        <v>-21.999999999999801</v>
      </c>
      <c r="AR3096">
        <v>0</v>
      </c>
      <c r="AS3096">
        <v>0</v>
      </c>
      <c r="AT3096">
        <v>0</v>
      </c>
      <c r="AU3096">
        <v>0</v>
      </c>
      <c r="AV3096">
        <v>-198871919.999998</v>
      </c>
      <c r="AW3096">
        <v>0</v>
      </c>
      <c r="AX3096">
        <v>0</v>
      </c>
      <c r="AY3096">
        <v>0</v>
      </c>
      <c r="AZ3096">
        <v>0</v>
      </c>
      <c r="BA3096">
        <v>272095733.99999797</v>
      </c>
      <c r="BB3096">
        <v>0</v>
      </c>
      <c r="BC3096">
        <v>0</v>
      </c>
      <c r="BD3096">
        <v>0</v>
      </c>
      <c r="BE3096">
        <v>0</v>
      </c>
      <c r="BF3096">
        <v>20967885.199999999</v>
      </c>
      <c r="BG3096">
        <v>0</v>
      </c>
      <c r="BH3096">
        <v>0</v>
      </c>
      <c r="BI3096">
        <v>0</v>
      </c>
      <c r="BJ3096">
        <v>0</v>
      </c>
      <c r="BK3096">
        <v>-4884542350</v>
      </c>
      <c r="BL3096">
        <v>0</v>
      </c>
      <c r="BM3096">
        <v>0</v>
      </c>
      <c r="BN3096">
        <v>0</v>
      </c>
      <c r="BO3096">
        <v>0</v>
      </c>
      <c r="BP3096">
        <v>-18.858273799999999</v>
      </c>
      <c r="BQ3096">
        <v>0</v>
      </c>
      <c r="BR3096">
        <v>0</v>
      </c>
      <c r="BS3096">
        <v>0</v>
      </c>
      <c r="BT3096">
        <v>0</v>
      </c>
      <c r="BU3096">
        <v>-61.999999999999702</v>
      </c>
    </row>
    <row r="3097" spans="1:79" hidden="1" x14ac:dyDescent="0.25">
      <c r="A3097">
        <v>30140</v>
      </c>
      <c r="B3097" t="s">
        <v>82</v>
      </c>
      <c r="C3097">
        <v>2003</v>
      </c>
      <c r="D3097" t="s">
        <v>245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N3097">
        <v>0</v>
      </c>
      <c r="P3097">
        <v>0</v>
      </c>
      <c r="R3097">
        <v>3480101.9999999902</v>
      </c>
      <c r="S3097">
        <v>0</v>
      </c>
      <c r="T3097">
        <v>0</v>
      </c>
      <c r="U3097">
        <v>0</v>
      </c>
      <c r="V3097">
        <v>0</v>
      </c>
      <c r="W3097">
        <v>-2165039.5</v>
      </c>
      <c r="X3097">
        <v>0</v>
      </c>
      <c r="Y3097">
        <v>0</v>
      </c>
      <c r="Z3097">
        <v>0</v>
      </c>
      <c r="AA3097">
        <v>0</v>
      </c>
      <c r="AB3097">
        <v>-60840.2499999996</v>
      </c>
      <c r="AC3097">
        <v>0</v>
      </c>
      <c r="AD3097">
        <v>0</v>
      </c>
      <c r="AE3097">
        <v>0</v>
      </c>
      <c r="AF3097">
        <v>0</v>
      </c>
      <c r="AG3097">
        <v>-4804550</v>
      </c>
      <c r="AH3097">
        <v>0</v>
      </c>
      <c r="AI3097">
        <v>0</v>
      </c>
      <c r="AJ3097">
        <v>0</v>
      </c>
      <c r="AK3097">
        <v>0</v>
      </c>
      <c r="AL3097">
        <v>-18.180491199999999</v>
      </c>
      <c r="AM3097">
        <v>0</v>
      </c>
      <c r="AN3097">
        <v>0</v>
      </c>
      <c r="AO3097">
        <v>0</v>
      </c>
      <c r="AP3097">
        <v>0</v>
      </c>
      <c r="AQ3097">
        <v>-21.999999999999801</v>
      </c>
      <c r="AR3097">
        <v>0</v>
      </c>
      <c r="AS3097">
        <v>0</v>
      </c>
      <c r="AT3097">
        <v>0</v>
      </c>
      <c r="AU3097">
        <v>0</v>
      </c>
      <c r="AV3097">
        <v>-198871919.999998</v>
      </c>
      <c r="AW3097">
        <v>0</v>
      </c>
      <c r="AX3097">
        <v>0</v>
      </c>
      <c r="AY3097">
        <v>0</v>
      </c>
      <c r="AZ3097">
        <v>0</v>
      </c>
      <c r="BA3097">
        <v>272095733.99999797</v>
      </c>
      <c r="BB3097">
        <v>0</v>
      </c>
      <c r="BC3097">
        <v>0</v>
      </c>
      <c r="BD3097">
        <v>0</v>
      </c>
      <c r="BE3097">
        <v>0</v>
      </c>
      <c r="BF3097">
        <v>20967885.199999999</v>
      </c>
      <c r="BG3097">
        <v>0</v>
      </c>
      <c r="BH3097">
        <v>0</v>
      </c>
      <c r="BI3097">
        <v>0</v>
      </c>
      <c r="BJ3097">
        <v>0</v>
      </c>
      <c r="BK3097">
        <v>-4884542350</v>
      </c>
      <c r="BL3097">
        <v>0</v>
      </c>
      <c r="BM3097">
        <v>0</v>
      </c>
      <c r="BN3097">
        <v>0</v>
      </c>
      <c r="BO3097">
        <v>0</v>
      </c>
      <c r="BP3097">
        <v>-18.858273799999999</v>
      </c>
      <c r="BQ3097">
        <v>0</v>
      </c>
      <c r="BR3097">
        <v>0</v>
      </c>
      <c r="BS3097">
        <v>0</v>
      </c>
      <c r="BT3097">
        <v>0</v>
      </c>
      <c r="BU3097">
        <v>-61.999999999999702</v>
      </c>
    </row>
    <row r="3098" spans="1:79" hidden="1" x14ac:dyDescent="0.25">
      <c r="A3098">
        <v>30140</v>
      </c>
      <c r="B3098" t="s">
        <v>82</v>
      </c>
      <c r="C3098">
        <v>2004</v>
      </c>
      <c r="D3098" t="s">
        <v>245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N3098">
        <v>0</v>
      </c>
      <c r="P3098">
        <v>0</v>
      </c>
      <c r="R3098">
        <v>3480101.9999999902</v>
      </c>
      <c r="S3098">
        <v>0</v>
      </c>
      <c r="T3098">
        <v>0</v>
      </c>
      <c r="U3098">
        <v>0</v>
      </c>
      <c r="V3098">
        <v>0</v>
      </c>
      <c r="W3098">
        <v>-2165039.5</v>
      </c>
      <c r="X3098">
        <v>0</v>
      </c>
      <c r="Y3098">
        <v>0</v>
      </c>
      <c r="Z3098">
        <v>0</v>
      </c>
      <c r="AA3098">
        <v>0</v>
      </c>
      <c r="AB3098">
        <v>-60840.2499999996</v>
      </c>
      <c r="AC3098">
        <v>0</v>
      </c>
      <c r="AD3098">
        <v>0</v>
      </c>
      <c r="AE3098">
        <v>0</v>
      </c>
      <c r="AF3098">
        <v>0</v>
      </c>
      <c r="AG3098">
        <v>-4804550</v>
      </c>
      <c r="AH3098">
        <v>0</v>
      </c>
      <c r="AI3098">
        <v>0</v>
      </c>
      <c r="AJ3098">
        <v>0</v>
      </c>
      <c r="AK3098">
        <v>0</v>
      </c>
      <c r="AL3098">
        <v>-18.180491199999999</v>
      </c>
      <c r="AM3098">
        <v>0</v>
      </c>
      <c r="AN3098">
        <v>0</v>
      </c>
      <c r="AO3098">
        <v>0</v>
      </c>
      <c r="AP3098">
        <v>0</v>
      </c>
      <c r="AQ3098">
        <v>-21.999999999999801</v>
      </c>
      <c r="AR3098">
        <v>0</v>
      </c>
      <c r="AS3098">
        <v>0</v>
      </c>
      <c r="AT3098">
        <v>0</v>
      </c>
      <c r="AU3098">
        <v>0</v>
      </c>
      <c r="AV3098">
        <v>-198871919.999998</v>
      </c>
      <c r="AW3098">
        <v>0</v>
      </c>
      <c r="AX3098">
        <v>0</v>
      </c>
      <c r="AY3098">
        <v>0</v>
      </c>
      <c r="AZ3098">
        <v>0</v>
      </c>
      <c r="BA3098">
        <v>272095733.99999797</v>
      </c>
      <c r="BB3098">
        <v>0</v>
      </c>
      <c r="BC3098">
        <v>0</v>
      </c>
      <c r="BD3098">
        <v>0</v>
      </c>
      <c r="BE3098">
        <v>0</v>
      </c>
      <c r="BF3098">
        <v>20967885.199999999</v>
      </c>
      <c r="BG3098">
        <v>0</v>
      </c>
      <c r="BH3098">
        <v>0</v>
      </c>
      <c r="BI3098">
        <v>0</v>
      </c>
      <c r="BJ3098">
        <v>0</v>
      </c>
      <c r="BK3098">
        <v>-4884542350</v>
      </c>
      <c r="BL3098">
        <v>0</v>
      </c>
      <c r="BM3098">
        <v>0</v>
      </c>
      <c r="BN3098">
        <v>0</v>
      </c>
      <c r="BO3098">
        <v>0</v>
      </c>
      <c r="BP3098">
        <v>-18.858273799999999</v>
      </c>
      <c r="BQ3098">
        <v>0</v>
      </c>
      <c r="BR3098">
        <v>0</v>
      </c>
      <c r="BS3098">
        <v>0</v>
      </c>
      <c r="BT3098">
        <v>0</v>
      </c>
      <c r="BU3098">
        <v>-61.999999999999702</v>
      </c>
    </row>
    <row r="3099" spans="1:79" hidden="1" x14ac:dyDescent="0.25">
      <c r="A3099">
        <v>30140</v>
      </c>
      <c r="B3099" t="s">
        <v>82</v>
      </c>
      <c r="C3099">
        <v>2005</v>
      </c>
      <c r="D3099" t="s">
        <v>245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N3099">
        <v>0</v>
      </c>
      <c r="P3099">
        <v>0</v>
      </c>
      <c r="R3099">
        <v>3480101.9999999902</v>
      </c>
      <c r="S3099">
        <v>0</v>
      </c>
      <c r="T3099">
        <v>0</v>
      </c>
      <c r="U3099">
        <v>0</v>
      </c>
      <c r="V3099">
        <v>0</v>
      </c>
      <c r="W3099">
        <v>-2165039.5</v>
      </c>
      <c r="X3099">
        <v>0</v>
      </c>
      <c r="Y3099">
        <v>0</v>
      </c>
      <c r="Z3099">
        <v>0</v>
      </c>
      <c r="AA3099">
        <v>0</v>
      </c>
      <c r="AB3099">
        <v>-60840.2499999996</v>
      </c>
      <c r="AC3099">
        <v>0</v>
      </c>
      <c r="AD3099">
        <v>0</v>
      </c>
      <c r="AE3099">
        <v>0</v>
      </c>
      <c r="AF3099">
        <v>0</v>
      </c>
      <c r="AG3099">
        <v>-4804550</v>
      </c>
      <c r="AH3099">
        <v>0</v>
      </c>
      <c r="AI3099">
        <v>0</v>
      </c>
      <c r="AJ3099">
        <v>0</v>
      </c>
      <c r="AK3099">
        <v>0</v>
      </c>
      <c r="AL3099">
        <v>-18.180491199999999</v>
      </c>
      <c r="AM3099">
        <v>0</v>
      </c>
      <c r="AN3099">
        <v>0</v>
      </c>
      <c r="AO3099">
        <v>0</v>
      </c>
      <c r="AP3099">
        <v>0</v>
      </c>
      <c r="AQ3099">
        <v>-21.999999999999801</v>
      </c>
      <c r="AR3099">
        <v>0</v>
      </c>
      <c r="AS3099">
        <v>0</v>
      </c>
      <c r="AT3099">
        <v>0</v>
      </c>
      <c r="AU3099">
        <v>0</v>
      </c>
      <c r="AV3099">
        <v>-198871919.999998</v>
      </c>
      <c r="AW3099">
        <v>0</v>
      </c>
      <c r="AX3099">
        <v>0</v>
      </c>
      <c r="AY3099">
        <v>0</v>
      </c>
      <c r="AZ3099">
        <v>0</v>
      </c>
      <c r="BA3099">
        <v>272095733.99999797</v>
      </c>
      <c r="BB3099">
        <v>0</v>
      </c>
      <c r="BC3099">
        <v>0</v>
      </c>
      <c r="BD3099">
        <v>0</v>
      </c>
      <c r="BE3099">
        <v>0</v>
      </c>
      <c r="BF3099">
        <v>20967885.199999999</v>
      </c>
      <c r="BG3099">
        <v>0</v>
      </c>
      <c r="BH3099">
        <v>0</v>
      </c>
      <c r="BI3099">
        <v>0</v>
      </c>
      <c r="BJ3099">
        <v>0</v>
      </c>
      <c r="BK3099">
        <v>-4884542350</v>
      </c>
      <c r="BL3099">
        <v>0</v>
      </c>
      <c r="BM3099">
        <v>0</v>
      </c>
      <c r="BN3099">
        <v>0</v>
      </c>
      <c r="BO3099">
        <v>0</v>
      </c>
      <c r="BP3099">
        <v>-18.858273799999999</v>
      </c>
      <c r="BQ3099">
        <v>0</v>
      </c>
      <c r="BR3099">
        <v>0</v>
      </c>
      <c r="BS3099">
        <v>0</v>
      </c>
      <c r="BT3099">
        <v>0</v>
      </c>
      <c r="BU3099">
        <v>-61.999999999999702</v>
      </c>
    </row>
    <row r="3100" spans="1:79" hidden="1" x14ac:dyDescent="0.25">
      <c r="A3100">
        <v>30140</v>
      </c>
      <c r="B3100" t="s">
        <v>82</v>
      </c>
      <c r="C3100">
        <v>2006</v>
      </c>
      <c r="D3100" t="s">
        <v>245</v>
      </c>
      <c r="E3100">
        <v>0</v>
      </c>
      <c r="F3100">
        <v>0</v>
      </c>
      <c r="G3100">
        <v>0</v>
      </c>
      <c r="H3100">
        <v>230375</v>
      </c>
      <c r="I3100">
        <v>0</v>
      </c>
      <c r="J3100">
        <v>0</v>
      </c>
      <c r="K3100">
        <v>0</v>
      </c>
      <c r="L3100">
        <v>0</v>
      </c>
      <c r="N3100">
        <v>0</v>
      </c>
      <c r="P3100">
        <v>0</v>
      </c>
      <c r="R3100">
        <v>3480101.9999999902</v>
      </c>
      <c r="S3100">
        <v>0</v>
      </c>
      <c r="T3100">
        <v>0</v>
      </c>
      <c r="U3100">
        <v>0</v>
      </c>
      <c r="V3100">
        <v>0</v>
      </c>
      <c r="W3100">
        <v>-2165039.5</v>
      </c>
      <c r="X3100">
        <v>0</v>
      </c>
      <c r="Y3100">
        <v>0</v>
      </c>
      <c r="Z3100">
        <v>0</v>
      </c>
      <c r="AA3100">
        <v>0</v>
      </c>
      <c r="AB3100">
        <v>-60840.2499999996</v>
      </c>
      <c r="AC3100">
        <v>230375</v>
      </c>
      <c r="AD3100">
        <v>0</v>
      </c>
      <c r="AE3100">
        <v>0</v>
      </c>
      <c r="AF3100">
        <v>0</v>
      </c>
      <c r="AG3100">
        <v>-4804550</v>
      </c>
      <c r="AH3100">
        <v>0</v>
      </c>
      <c r="AI3100">
        <v>0</v>
      </c>
      <c r="AJ3100">
        <v>0</v>
      </c>
      <c r="AK3100">
        <v>0</v>
      </c>
      <c r="AL3100">
        <v>-18.180491199999999</v>
      </c>
      <c r="AM3100">
        <v>0</v>
      </c>
      <c r="AN3100">
        <v>0</v>
      </c>
      <c r="AO3100">
        <v>0</v>
      </c>
      <c r="AP3100">
        <v>0</v>
      </c>
      <c r="AQ3100">
        <v>-21.999999999999801</v>
      </c>
      <c r="AR3100">
        <v>0</v>
      </c>
      <c r="AS3100">
        <v>0</v>
      </c>
      <c r="AT3100">
        <v>0</v>
      </c>
      <c r="AU3100">
        <v>0</v>
      </c>
      <c r="AV3100">
        <v>-198871919.999998</v>
      </c>
      <c r="AW3100">
        <v>0</v>
      </c>
      <c r="AX3100">
        <v>0</v>
      </c>
      <c r="AY3100">
        <v>0</v>
      </c>
      <c r="AZ3100">
        <v>0</v>
      </c>
      <c r="BA3100">
        <v>272095733.99999797</v>
      </c>
      <c r="BB3100">
        <v>0</v>
      </c>
      <c r="BC3100">
        <v>0</v>
      </c>
      <c r="BD3100">
        <v>0</v>
      </c>
      <c r="BE3100">
        <v>0</v>
      </c>
      <c r="BF3100">
        <v>20967885.199999999</v>
      </c>
      <c r="BG3100">
        <v>0</v>
      </c>
      <c r="BH3100">
        <v>0</v>
      </c>
      <c r="BI3100">
        <v>0</v>
      </c>
      <c r="BJ3100">
        <v>0</v>
      </c>
      <c r="BK3100">
        <v>-4884542350</v>
      </c>
      <c r="BL3100">
        <v>0</v>
      </c>
      <c r="BM3100">
        <v>0</v>
      </c>
      <c r="BN3100">
        <v>0</v>
      </c>
      <c r="BO3100">
        <v>0</v>
      </c>
      <c r="BP3100">
        <v>-18.858273799999999</v>
      </c>
      <c r="BQ3100">
        <v>0</v>
      </c>
      <c r="BR3100">
        <v>0</v>
      </c>
      <c r="BS3100">
        <v>0</v>
      </c>
      <c r="BT3100">
        <v>0</v>
      </c>
      <c r="BU3100">
        <v>-61.999999999999702</v>
      </c>
    </row>
    <row r="3101" spans="1:79" hidden="1" x14ac:dyDescent="0.25">
      <c r="A3101">
        <v>30140</v>
      </c>
      <c r="B3101" t="s">
        <v>82</v>
      </c>
      <c r="C3101">
        <v>2007</v>
      </c>
      <c r="D3101" t="s">
        <v>245</v>
      </c>
      <c r="E3101">
        <v>268717.21029999998</v>
      </c>
      <c r="F3101">
        <v>415066.42660000001</v>
      </c>
      <c r="G3101">
        <v>29911.6237</v>
      </c>
      <c r="H3101">
        <v>308855</v>
      </c>
      <c r="I3101">
        <v>1.1432764879999999</v>
      </c>
      <c r="J3101">
        <v>13.88</v>
      </c>
      <c r="K3101">
        <v>268717.21029999998</v>
      </c>
      <c r="L3101">
        <v>0</v>
      </c>
      <c r="N3101">
        <v>0</v>
      </c>
      <c r="P3101">
        <v>0</v>
      </c>
      <c r="R3101">
        <v>3480101.9999999902</v>
      </c>
      <c r="S3101">
        <v>415066.42660000001</v>
      </c>
      <c r="T3101">
        <v>0</v>
      </c>
      <c r="U3101">
        <v>0</v>
      </c>
      <c r="V3101">
        <v>0</v>
      </c>
      <c r="W3101">
        <v>-2165039.5</v>
      </c>
      <c r="X3101">
        <v>29911.6237</v>
      </c>
      <c r="Y3101">
        <v>0</v>
      </c>
      <c r="Z3101">
        <v>0</v>
      </c>
      <c r="AA3101">
        <v>0</v>
      </c>
      <c r="AB3101">
        <v>-60840.2499999996</v>
      </c>
      <c r="AC3101">
        <v>308855</v>
      </c>
      <c r="AD3101">
        <v>78480</v>
      </c>
      <c r="AE3101">
        <v>0.29316349510943401</v>
      </c>
      <c r="AF3101">
        <v>0</v>
      </c>
      <c r="AG3101">
        <v>-4804550</v>
      </c>
      <c r="AH3101">
        <v>1.1432764879999999</v>
      </c>
      <c r="AI3101">
        <v>0</v>
      </c>
      <c r="AJ3101">
        <v>0</v>
      </c>
      <c r="AK3101">
        <v>0</v>
      </c>
      <c r="AL3101">
        <v>-18.180491199999999</v>
      </c>
      <c r="AM3101">
        <v>13.88</v>
      </c>
      <c r="AN3101">
        <v>0</v>
      </c>
      <c r="AO3101">
        <v>0</v>
      </c>
      <c r="AP3101">
        <v>0</v>
      </c>
      <c r="AQ3101">
        <v>-21.999999999999801</v>
      </c>
      <c r="AR3101">
        <v>0</v>
      </c>
      <c r="AS3101">
        <v>0</v>
      </c>
      <c r="AT3101">
        <v>0</v>
      </c>
      <c r="AU3101">
        <v>0</v>
      </c>
      <c r="AV3101">
        <v>-198871919.999998</v>
      </c>
      <c r="AW3101">
        <v>0</v>
      </c>
      <c r="AX3101">
        <v>0</v>
      </c>
      <c r="AY3101">
        <v>0</v>
      </c>
      <c r="AZ3101">
        <v>0</v>
      </c>
      <c r="BA3101">
        <v>272095733.99999797</v>
      </c>
      <c r="BB3101">
        <v>0</v>
      </c>
      <c r="BC3101">
        <v>0</v>
      </c>
      <c r="BD3101">
        <v>0</v>
      </c>
      <c r="BE3101">
        <v>0</v>
      </c>
      <c r="BF3101">
        <v>20967885.199999999</v>
      </c>
      <c r="BG3101">
        <v>0</v>
      </c>
      <c r="BH3101">
        <v>0</v>
      </c>
      <c r="BI3101">
        <v>0</v>
      </c>
      <c r="BJ3101">
        <v>0</v>
      </c>
      <c r="BK3101">
        <v>-4884542350</v>
      </c>
      <c r="BL3101">
        <v>0</v>
      </c>
      <c r="BM3101">
        <v>0</v>
      </c>
      <c r="BN3101">
        <v>0</v>
      </c>
      <c r="BO3101">
        <v>0</v>
      </c>
      <c r="BP3101">
        <v>-18.858273799999999</v>
      </c>
      <c r="BQ3101">
        <v>0</v>
      </c>
      <c r="BR3101">
        <v>0</v>
      </c>
      <c r="BS3101">
        <v>0</v>
      </c>
      <c r="BT3101">
        <v>0</v>
      </c>
      <c r="BU3101">
        <v>-61.999999999999702</v>
      </c>
      <c r="BY3101">
        <v>34.0661964188822</v>
      </c>
    </row>
    <row r="3102" spans="1:79" hidden="1" x14ac:dyDescent="0.25">
      <c r="A3102">
        <v>30140</v>
      </c>
      <c r="B3102" t="s">
        <v>82</v>
      </c>
      <c r="C3102">
        <v>2008</v>
      </c>
      <c r="D3102" t="s">
        <v>245</v>
      </c>
      <c r="E3102">
        <v>328435.01949999999</v>
      </c>
      <c r="F3102">
        <v>486999.15179999999</v>
      </c>
      <c r="G3102">
        <v>33086.706100000003</v>
      </c>
      <c r="H3102">
        <v>323675</v>
      </c>
      <c r="I3102">
        <v>0.98028378000000005</v>
      </c>
      <c r="J3102">
        <v>14.72</v>
      </c>
      <c r="K3102">
        <v>328435.01949999999</v>
      </c>
      <c r="L3102">
        <v>59717.809200000003</v>
      </c>
      <c r="N3102">
        <v>0.200679444804267</v>
      </c>
      <c r="P3102">
        <v>0</v>
      </c>
      <c r="R3102">
        <v>3480101.9999999902</v>
      </c>
      <c r="S3102">
        <v>486999.15179999999</v>
      </c>
      <c r="T3102">
        <v>71932.725199999899</v>
      </c>
      <c r="U3102">
        <v>0.159823809879101</v>
      </c>
      <c r="V3102">
        <v>0</v>
      </c>
      <c r="W3102">
        <v>-2165039.5</v>
      </c>
      <c r="X3102">
        <v>33086.706100000003</v>
      </c>
      <c r="Y3102">
        <v>3175.0823999999998</v>
      </c>
      <c r="Z3102">
        <v>0.100884415949614</v>
      </c>
      <c r="AA3102">
        <v>0</v>
      </c>
      <c r="AB3102">
        <v>-60840.2499999996</v>
      </c>
      <c r="AC3102">
        <v>323675</v>
      </c>
      <c r="AD3102">
        <v>14820</v>
      </c>
      <c r="AE3102">
        <v>4.6868014845289303E-2</v>
      </c>
      <c r="AF3102">
        <v>0</v>
      </c>
      <c r="AG3102">
        <v>-4804550</v>
      </c>
      <c r="AH3102">
        <v>0.98028378000000005</v>
      </c>
      <c r="AI3102">
        <v>-0.16299270799999899</v>
      </c>
      <c r="AJ3102">
        <v>-0.15381143012993501</v>
      </c>
      <c r="AK3102">
        <v>0</v>
      </c>
      <c r="AL3102">
        <v>-18.180491199999999</v>
      </c>
      <c r="AM3102">
        <v>14.72</v>
      </c>
      <c r="AN3102">
        <v>0.83999999999999897</v>
      </c>
      <c r="AO3102">
        <v>5.87581582220719E-2</v>
      </c>
      <c r="AP3102">
        <v>0</v>
      </c>
      <c r="AQ3102">
        <v>-21.999999999999801</v>
      </c>
      <c r="AR3102">
        <v>0</v>
      </c>
      <c r="AS3102">
        <v>0</v>
      </c>
      <c r="AT3102">
        <v>0</v>
      </c>
      <c r="AU3102">
        <v>0</v>
      </c>
      <c r="AV3102">
        <v>-198871919.999998</v>
      </c>
      <c r="AW3102">
        <v>0</v>
      </c>
      <c r="AX3102">
        <v>0</v>
      </c>
      <c r="AY3102">
        <v>0</v>
      </c>
      <c r="AZ3102">
        <v>0</v>
      </c>
      <c r="BA3102">
        <v>272095733.99999797</v>
      </c>
      <c r="BB3102">
        <v>0</v>
      </c>
      <c r="BC3102">
        <v>0</v>
      </c>
      <c r="BD3102">
        <v>0</v>
      </c>
      <c r="BE3102">
        <v>0</v>
      </c>
      <c r="BF3102">
        <v>20967885.199999999</v>
      </c>
      <c r="BG3102">
        <v>0</v>
      </c>
      <c r="BH3102">
        <v>0</v>
      </c>
      <c r="BI3102">
        <v>0</v>
      </c>
      <c r="BJ3102">
        <v>0</v>
      </c>
      <c r="BK3102">
        <v>-4884542350</v>
      </c>
      <c r="BL3102">
        <v>0</v>
      </c>
      <c r="BM3102">
        <v>0</v>
      </c>
      <c r="BN3102">
        <v>0</v>
      </c>
      <c r="BO3102">
        <v>0</v>
      </c>
      <c r="BP3102">
        <v>-18.858273799999999</v>
      </c>
      <c r="BQ3102">
        <v>0</v>
      </c>
      <c r="BR3102">
        <v>0</v>
      </c>
      <c r="BS3102">
        <v>0</v>
      </c>
      <c r="BT3102">
        <v>0</v>
      </c>
      <c r="BU3102">
        <v>-61.999999999999702</v>
      </c>
      <c r="BV3102">
        <v>22.2232915909368</v>
      </c>
      <c r="BW3102">
        <v>17.330412818312901</v>
      </c>
      <c r="BX3102">
        <v>10.6148781217784</v>
      </c>
      <c r="BY3102">
        <v>4.7983681662916204</v>
      </c>
      <c r="BZ3102">
        <v>-14.256630807227699</v>
      </c>
      <c r="CA3102">
        <v>6.05187319884726</v>
      </c>
    </row>
    <row r="3103" spans="1:79" hidden="1" x14ac:dyDescent="0.25">
      <c r="A3103">
        <v>30140</v>
      </c>
      <c r="B3103" t="s">
        <v>82</v>
      </c>
      <c r="C3103">
        <v>2009</v>
      </c>
      <c r="D3103" t="s">
        <v>245</v>
      </c>
      <c r="E3103">
        <v>286829.70260000002</v>
      </c>
      <c r="F3103">
        <v>501503.86719999998</v>
      </c>
      <c r="G3103">
        <v>32111.900099999999</v>
      </c>
      <c r="H3103">
        <v>329145</v>
      </c>
      <c r="I3103">
        <v>1.141445703</v>
      </c>
      <c r="J3103">
        <v>15.62</v>
      </c>
      <c r="K3103">
        <v>286829.70260000002</v>
      </c>
      <c r="L3103">
        <v>-41605.316899999903</v>
      </c>
      <c r="N3103">
        <v>-0.13545033970265899</v>
      </c>
      <c r="P3103">
        <v>0</v>
      </c>
      <c r="R3103">
        <v>3480101.9999999902</v>
      </c>
      <c r="S3103">
        <v>501503.86719999998</v>
      </c>
      <c r="T3103">
        <v>14504.715399999899</v>
      </c>
      <c r="U3103">
        <v>2.93489372411634E-2</v>
      </c>
      <c r="V3103">
        <v>0</v>
      </c>
      <c r="W3103">
        <v>-2165039.5</v>
      </c>
      <c r="X3103">
        <v>32111.900099999999</v>
      </c>
      <c r="Y3103">
        <v>-974.80600000000402</v>
      </c>
      <c r="Z3103">
        <v>-2.9904892247342801E-2</v>
      </c>
      <c r="AA3103">
        <v>0</v>
      </c>
      <c r="AB3103">
        <v>-60840.2499999996</v>
      </c>
      <c r="AC3103">
        <v>329145</v>
      </c>
      <c r="AD3103">
        <v>5470</v>
      </c>
      <c r="AE3103">
        <v>1.67584572112318E-2</v>
      </c>
      <c r="AF3103">
        <v>0</v>
      </c>
      <c r="AG3103">
        <v>-4804550</v>
      </c>
      <c r="AH3103">
        <v>1.141445703</v>
      </c>
      <c r="AI3103">
        <v>0.16116192299999901</v>
      </c>
      <c r="AJ3103">
        <v>0.15220879730300699</v>
      </c>
      <c r="AK3103">
        <v>0</v>
      </c>
      <c r="AL3103">
        <v>-18.180491199999999</v>
      </c>
      <c r="AM3103">
        <v>15.62</v>
      </c>
      <c r="AN3103">
        <v>0.89999999999999802</v>
      </c>
      <c r="AO3103">
        <v>5.9345031110809403E-2</v>
      </c>
      <c r="AP3103">
        <v>0</v>
      </c>
      <c r="AQ3103">
        <v>-21.999999999999801</v>
      </c>
      <c r="AR3103">
        <v>0</v>
      </c>
      <c r="AS3103">
        <v>0</v>
      </c>
      <c r="AT3103">
        <v>0</v>
      </c>
      <c r="AU3103">
        <v>0</v>
      </c>
      <c r="AV3103">
        <v>-198871919.999998</v>
      </c>
      <c r="AW3103">
        <v>0</v>
      </c>
      <c r="AX3103">
        <v>0</v>
      </c>
      <c r="AY3103">
        <v>0</v>
      </c>
      <c r="AZ3103">
        <v>0</v>
      </c>
      <c r="BA3103">
        <v>272095733.99999797</v>
      </c>
      <c r="BB3103">
        <v>0</v>
      </c>
      <c r="BC3103">
        <v>0</v>
      </c>
      <c r="BD3103">
        <v>0</v>
      </c>
      <c r="BE3103">
        <v>0</v>
      </c>
      <c r="BF3103">
        <v>20967885.199999999</v>
      </c>
      <c r="BG3103">
        <v>0</v>
      </c>
      <c r="BH3103">
        <v>0</v>
      </c>
      <c r="BI3103">
        <v>0</v>
      </c>
      <c r="BJ3103">
        <v>0</v>
      </c>
      <c r="BK3103">
        <v>-4884542350</v>
      </c>
      <c r="BL3103">
        <v>0</v>
      </c>
      <c r="BM3103">
        <v>0</v>
      </c>
      <c r="BN3103">
        <v>0</v>
      </c>
      <c r="BO3103">
        <v>0</v>
      </c>
      <c r="BP3103">
        <v>-18.858273799999999</v>
      </c>
      <c r="BQ3103">
        <v>0</v>
      </c>
      <c r="BR3103">
        <v>0</v>
      </c>
      <c r="BS3103">
        <v>0</v>
      </c>
      <c r="BT3103">
        <v>0</v>
      </c>
      <c r="BU3103">
        <v>-61.999999999999702</v>
      </c>
      <c r="BV3103">
        <v>-12.6677468691793</v>
      </c>
      <c r="BW3103">
        <v>2.9783861730331598</v>
      </c>
      <c r="BX3103">
        <v>-2.9462165168505599</v>
      </c>
      <c r="BY3103">
        <v>1.6899667876728199</v>
      </c>
      <c r="BZ3103">
        <v>16.4403335328061</v>
      </c>
      <c r="CA3103">
        <v>6.1141304347825898</v>
      </c>
    </row>
    <row r="3104" spans="1:79" hidden="1" x14ac:dyDescent="0.25">
      <c r="A3104">
        <v>30140</v>
      </c>
      <c r="B3104" t="s">
        <v>82</v>
      </c>
      <c r="C3104">
        <v>2010</v>
      </c>
      <c r="D3104" t="s">
        <v>245</v>
      </c>
      <c r="E3104">
        <v>297193.48190000001</v>
      </c>
      <c r="F3104">
        <v>531064.36179999996</v>
      </c>
      <c r="G3104">
        <v>31601.618999999999</v>
      </c>
      <c r="H3104">
        <v>301672</v>
      </c>
      <c r="I3104">
        <v>1.009689501</v>
      </c>
      <c r="J3104">
        <v>16.8</v>
      </c>
      <c r="K3104">
        <v>297193.48190000001</v>
      </c>
      <c r="L3104">
        <v>10363.7792999999</v>
      </c>
      <c r="N3104">
        <v>3.5494711993443603E-2</v>
      </c>
      <c r="P3104">
        <v>0</v>
      </c>
      <c r="R3104">
        <v>3480101.9999999902</v>
      </c>
      <c r="S3104">
        <v>531064.36179999996</v>
      </c>
      <c r="T3104">
        <v>29560.4945999999</v>
      </c>
      <c r="U3104">
        <v>5.7271903921202801E-2</v>
      </c>
      <c r="V3104">
        <v>0</v>
      </c>
      <c r="W3104">
        <v>-2165039.5</v>
      </c>
      <c r="X3104">
        <v>31601.618999999999</v>
      </c>
      <c r="Y3104">
        <v>-510.28109999999998</v>
      </c>
      <c r="Z3104">
        <v>-1.60183276049394E-2</v>
      </c>
      <c r="AA3104">
        <v>0</v>
      </c>
      <c r="AB3104">
        <v>-60840.2499999996</v>
      </c>
      <c r="AC3104">
        <v>301672</v>
      </c>
      <c r="AD3104">
        <v>-27473</v>
      </c>
      <c r="AE3104">
        <v>-8.7158048722395506E-2</v>
      </c>
      <c r="AF3104">
        <v>0</v>
      </c>
      <c r="AG3104">
        <v>-4804550</v>
      </c>
      <c r="AH3104">
        <v>1.009689501</v>
      </c>
      <c r="AI3104">
        <v>-0.13175620199999999</v>
      </c>
      <c r="AJ3104">
        <v>-0.122652760660328</v>
      </c>
      <c r="AK3104">
        <v>0</v>
      </c>
      <c r="AL3104">
        <v>-18.180491199999999</v>
      </c>
      <c r="AM3104">
        <v>16.8</v>
      </c>
      <c r="AN3104">
        <v>1.18</v>
      </c>
      <c r="AO3104">
        <v>7.28267419976735E-2</v>
      </c>
      <c r="AP3104">
        <v>0</v>
      </c>
      <c r="AQ3104">
        <v>-21.999999999999801</v>
      </c>
      <c r="AR3104">
        <v>0</v>
      </c>
      <c r="AS3104">
        <v>0</v>
      </c>
      <c r="AT3104">
        <v>0</v>
      </c>
      <c r="AU3104">
        <v>0</v>
      </c>
      <c r="AV3104">
        <v>-198871919.999998</v>
      </c>
      <c r="AW3104">
        <v>0</v>
      </c>
      <c r="AX3104">
        <v>0</v>
      </c>
      <c r="AY3104">
        <v>0</v>
      </c>
      <c r="AZ3104">
        <v>0</v>
      </c>
      <c r="BA3104">
        <v>272095733.99999797</v>
      </c>
      <c r="BB3104">
        <v>0</v>
      </c>
      <c r="BC3104">
        <v>0</v>
      </c>
      <c r="BD3104">
        <v>0</v>
      </c>
      <c r="BE3104">
        <v>0</v>
      </c>
      <c r="BF3104">
        <v>20967885.199999999</v>
      </c>
      <c r="BG3104">
        <v>0</v>
      </c>
      <c r="BH3104">
        <v>0</v>
      </c>
      <c r="BI3104">
        <v>0</v>
      </c>
      <c r="BJ3104">
        <v>0</v>
      </c>
      <c r="BK3104">
        <v>-4884542350</v>
      </c>
      <c r="BL3104">
        <v>0</v>
      </c>
      <c r="BM3104">
        <v>0</v>
      </c>
      <c r="BN3104">
        <v>0</v>
      </c>
      <c r="BO3104">
        <v>0</v>
      </c>
      <c r="BP3104">
        <v>-18.858273799999999</v>
      </c>
      <c r="BQ3104">
        <v>0</v>
      </c>
      <c r="BR3104">
        <v>0</v>
      </c>
      <c r="BS3104">
        <v>0</v>
      </c>
      <c r="BT3104">
        <v>0</v>
      </c>
      <c r="BU3104">
        <v>-61.999999999999702</v>
      </c>
      <c r="BV3104">
        <v>3.6132169039874</v>
      </c>
      <c r="BW3104">
        <v>5.8943702199231902</v>
      </c>
      <c r="BX3104">
        <v>-1.58907164761639</v>
      </c>
      <c r="BY3104">
        <v>-8.3467772562244598</v>
      </c>
      <c r="BZ3104">
        <v>-11.542923299260901</v>
      </c>
      <c r="CA3104">
        <v>7.5544174135723496</v>
      </c>
    </row>
    <row r="3105" spans="1:79" hidden="1" x14ac:dyDescent="0.25">
      <c r="A3105">
        <v>30140</v>
      </c>
      <c r="B3105" t="s">
        <v>82</v>
      </c>
      <c r="C3105">
        <v>2011</v>
      </c>
      <c r="D3105" t="s">
        <v>245</v>
      </c>
      <c r="E3105">
        <v>308043.66950000002</v>
      </c>
      <c r="F3105">
        <v>588500.32920000004</v>
      </c>
      <c r="G3105">
        <v>33305.540099999998</v>
      </c>
      <c r="H3105">
        <v>319287</v>
      </c>
      <c r="I3105">
        <v>1.0310056990000001</v>
      </c>
      <c r="J3105">
        <v>17.670000000000002</v>
      </c>
      <c r="K3105">
        <v>308043.66950000002</v>
      </c>
      <c r="L3105">
        <v>10850.187599999999</v>
      </c>
      <c r="N3105">
        <v>3.5858176106795897E-2</v>
      </c>
      <c r="P3105">
        <v>0</v>
      </c>
      <c r="R3105">
        <v>3480101.9999999902</v>
      </c>
      <c r="S3105">
        <v>588500.32920000004</v>
      </c>
      <c r="T3105">
        <v>57435.967400000001</v>
      </c>
      <c r="U3105">
        <v>0.10269426352878699</v>
      </c>
      <c r="V3105">
        <v>0</v>
      </c>
      <c r="W3105">
        <v>-2165039.5</v>
      </c>
      <c r="X3105">
        <v>33305.540099999998</v>
      </c>
      <c r="Y3105">
        <v>1703.92109999999</v>
      </c>
      <c r="Z3105">
        <v>5.25153990602635E-2</v>
      </c>
      <c r="AA3105">
        <v>0</v>
      </c>
      <c r="AB3105">
        <v>-60840.2499999996</v>
      </c>
      <c r="AC3105">
        <v>319287</v>
      </c>
      <c r="AD3105">
        <v>17615</v>
      </c>
      <c r="AE3105">
        <v>5.6750050396338701E-2</v>
      </c>
      <c r="AF3105">
        <v>0</v>
      </c>
      <c r="AG3105">
        <v>-4804550</v>
      </c>
      <c r="AH3105">
        <v>1.0310056990000001</v>
      </c>
      <c r="AI3105">
        <v>2.1316198000000001E-2</v>
      </c>
      <c r="AJ3105">
        <v>2.0891873826594E-2</v>
      </c>
      <c r="AK3105">
        <v>0</v>
      </c>
      <c r="AL3105">
        <v>-18.180491199999999</v>
      </c>
      <c r="AM3105">
        <v>17.670000000000002</v>
      </c>
      <c r="AN3105">
        <v>0.87000000000000099</v>
      </c>
      <c r="AO3105">
        <v>5.0489399922391799E-2</v>
      </c>
      <c r="AP3105">
        <v>0</v>
      </c>
      <c r="AQ3105">
        <v>-21.999999999999801</v>
      </c>
      <c r="AR3105">
        <v>0</v>
      </c>
      <c r="AS3105">
        <v>0</v>
      </c>
      <c r="AT3105">
        <v>0</v>
      </c>
      <c r="AU3105">
        <v>0</v>
      </c>
      <c r="AV3105">
        <v>-198871919.999998</v>
      </c>
      <c r="AW3105">
        <v>0</v>
      </c>
      <c r="AX3105">
        <v>0</v>
      </c>
      <c r="AY3105">
        <v>0</v>
      </c>
      <c r="AZ3105">
        <v>0</v>
      </c>
      <c r="BA3105">
        <v>272095733.99999797</v>
      </c>
      <c r="BB3105">
        <v>0</v>
      </c>
      <c r="BC3105">
        <v>0</v>
      </c>
      <c r="BD3105">
        <v>0</v>
      </c>
      <c r="BE3105">
        <v>0</v>
      </c>
      <c r="BF3105">
        <v>20967885.199999999</v>
      </c>
      <c r="BG3105">
        <v>0</v>
      </c>
      <c r="BH3105">
        <v>0</v>
      </c>
      <c r="BI3105">
        <v>0</v>
      </c>
      <c r="BJ3105">
        <v>0</v>
      </c>
      <c r="BK3105">
        <v>-4884542350</v>
      </c>
      <c r="BL3105">
        <v>0</v>
      </c>
      <c r="BM3105">
        <v>0</v>
      </c>
      <c r="BN3105">
        <v>0</v>
      </c>
      <c r="BO3105">
        <v>0</v>
      </c>
      <c r="BP3105">
        <v>-18.858273799999999</v>
      </c>
      <c r="BQ3105">
        <v>0</v>
      </c>
      <c r="BR3105">
        <v>0</v>
      </c>
      <c r="BS3105">
        <v>0</v>
      </c>
      <c r="BT3105">
        <v>0</v>
      </c>
      <c r="BU3105">
        <v>-61.999999999999702</v>
      </c>
      <c r="BV3105">
        <v>3.6508834348025401</v>
      </c>
      <c r="BW3105">
        <v>10.8152554626948</v>
      </c>
      <c r="BX3105">
        <v>5.3918791312558998</v>
      </c>
      <c r="BY3105">
        <v>5.8391232862181397</v>
      </c>
      <c r="BZ3105">
        <v>2.1111636774363198</v>
      </c>
      <c r="CA3105">
        <v>5.1785714285714297</v>
      </c>
    </row>
    <row r="3106" spans="1:79" hidden="1" x14ac:dyDescent="0.25">
      <c r="A3106">
        <v>30140</v>
      </c>
      <c r="B3106" t="s">
        <v>82</v>
      </c>
      <c r="C3106">
        <v>2012</v>
      </c>
      <c r="D3106" t="s">
        <v>245</v>
      </c>
      <c r="E3106">
        <v>290317.12079999998</v>
      </c>
      <c r="F3106">
        <v>493148.3872</v>
      </c>
      <c r="G3106">
        <v>28926.870699999999</v>
      </c>
      <c r="H3106">
        <v>357878</v>
      </c>
      <c r="I3106">
        <v>1.226180687</v>
      </c>
      <c r="J3106">
        <v>17.05</v>
      </c>
      <c r="K3106">
        <v>290317.12079999998</v>
      </c>
      <c r="L3106">
        <v>-17726.548699999999</v>
      </c>
      <c r="N3106">
        <v>-5.9267711491029801E-2</v>
      </c>
      <c r="P3106">
        <v>0</v>
      </c>
      <c r="R3106">
        <v>3480101.9999999902</v>
      </c>
      <c r="S3106">
        <v>493148.3872</v>
      </c>
      <c r="T3106">
        <v>-95351.941999999995</v>
      </c>
      <c r="U3106">
        <v>-0.17676736909833701</v>
      </c>
      <c r="V3106">
        <v>0</v>
      </c>
      <c r="W3106">
        <v>-2165039.5</v>
      </c>
      <c r="X3106">
        <v>28926.870699999999</v>
      </c>
      <c r="Y3106">
        <v>-4378.6693999999898</v>
      </c>
      <c r="Z3106">
        <v>-0.14095280737215801</v>
      </c>
      <c r="AA3106">
        <v>0</v>
      </c>
      <c r="AB3106">
        <v>-60840.2499999996</v>
      </c>
      <c r="AC3106">
        <v>357878</v>
      </c>
      <c r="AD3106">
        <v>38591</v>
      </c>
      <c r="AE3106">
        <v>0.114101761368486</v>
      </c>
      <c r="AF3106">
        <v>0</v>
      </c>
      <c r="AG3106">
        <v>-4804550</v>
      </c>
      <c r="AH3106">
        <v>1.226180687</v>
      </c>
      <c r="AI3106">
        <v>0.19517498799999999</v>
      </c>
      <c r="AJ3106">
        <v>0.173369473274368</v>
      </c>
      <c r="AK3106">
        <v>0</v>
      </c>
      <c r="AL3106">
        <v>-18.180491199999999</v>
      </c>
      <c r="AM3106">
        <v>17.05</v>
      </c>
      <c r="AN3106">
        <v>-0.62000000000000099</v>
      </c>
      <c r="AO3106">
        <v>-3.5718082602079503E-2</v>
      </c>
      <c r="AP3106">
        <v>0</v>
      </c>
      <c r="AQ3106">
        <v>-21.999999999999801</v>
      </c>
      <c r="AR3106">
        <v>0</v>
      </c>
      <c r="AS3106">
        <v>0</v>
      </c>
      <c r="AT3106">
        <v>0</v>
      </c>
      <c r="AU3106">
        <v>0</v>
      </c>
      <c r="AV3106">
        <v>-198871919.999998</v>
      </c>
      <c r="AW3106">
        <v>0</v>
      </c>
      <c r="AX3106">
        <v>0</v>
      </c>
      <c r="AY3106">
        <v>0</v>
      </c>
      <c r="AZ3106">
        <v>0</v>
      </c>
      <c r="BA3106">
        <v>272095733.99999797</v>
      </c>
      <c r="BB3106">
        <v>0</v>
      </c>
      <c r="BC3106">
        <v>0</v>
      </c>
      <c r="BD3106">
        <v>0</v>
      </c>
      <c r="BE3106">
        <v>0</v>
      </c>
      <c r="BF3106">
        <v>20967885.199999999</v>
      </c>
      <c r="BG3106">
        <v>0</v>
      </c>
      <c r="BH3106">
        <v>0</v>
      </c>
      <c r="BI3106">
        <v>0</v>
      </c>
      <c r="BJ3106">
        <v>0</v>
      </c>
      <c r="BK3106">
        <v>-4884542350</v>
      </c>
      <c r="BL3106">
        <v>0</v>
      </c>
      <c r="BM3106">
        <v>0</v>
      </c>
      <c r="BN3106">
        <v>0</v>
      </c>
      <c r="BO3106">
        <v>0</v>
      </c>
      <c r="BP3106">
        <v>-18.858273799999999</v>
      </c>
      <c r="BQ3106">
        <v>0</v>
      </c>
      <c r="BR3106">
        <v>0</v>
      </c>
      <c r="BS3106">
        <v>0</v>
      </c>
      <c r="BT3106">
        <v>0</v>
      </c>
      <c r="BU3106">
        <v>-61.999999999999702</v>
      </c>
      <c r="BV3106">
        <v>-5.7545570499055598</v>
      </c>
      <c r="BW3106">
        <v>-16.202529933945801</v>
      </c>
      <c r="BX3106">
        <v>-13.146970104231899</v>
      </c>
      <c r="BY3106">
        <v>12.086617995721699</v>
      </c>
      <c r="BZ3106">
        <v>18.930544049301101</v>
      </c>
      <c r="CA3106">
        <v>-3.5087719298245599</v>
      </c>
    </row>
    <row r="3107" spans="1:79" hidden="1" x14ac:dyDescent="0.25">
      <c r="A3107">
        <v>30140</v>
      </c>
      <c r="B3107" t="s">
        <v>82</v>
      </c>
      <c r="C3107">
        <v>2013</v>
      </c>
      <c r="D3107" t="s">
        <v>245</v>
      </c>
      <c r="E3107">
        <v>302248.54729999998</v>
      </c>
      <c r="F3107">
        <v>504120.92290000001</v>
      </c>
      <c r="G3107">
        <v>30602.940200000001</v>
      </c>
      <c r="H3107">
        <v>348059</v>
      </c>
      <c r="I3107">
        <v>1.1454622050000001</v>
      </c>
      <c r="J3107">
        <v>16.47</v>
      </c>
      <c r="K3107">
        <v>302248.54729999998</v>
      </c>
      <c r="L3107">
        <v>11931.4265</v>
      </c>
      <c r="N3107">
        <v>4.0275837674125001E-2</v>
      </c>
      <c r="P3107">
        <v>0</v>
      </c>
      <c r="R3107">
        <v>3480101.9999999902</v>
      </c>
      <c r="S3107">
        <v>504120.92290000001</v>
      </c>
      <c r="T3107">
        <v>10972.5357</v>
      </c>
      <c r="U3107">
        <v>2.2006048692412902E-2</v>
      </c>
      <c r="V3107">
        <v>0</v>
      </c>
      <c r="W3107">
        <v>-2165039.5</v>
      </c>
      <c r="X3107">
        <v>30602.940200000001</v>
      </c>
      <c r="Y3107">
        <v>1676.0695000000001</v>
      </c>
      <c r="Z3107">
        <v>5.6325144164029298E-2</v>
      </c>
      <c r="AA3107">
        <v>0</v>
      </c>
      <c r="AB3107">
        <v>-60840.2499999996</v>
      </c>
      <c r="AC3107">
        <v>348059</v>
      </c>
      <c r="AD3107">
        <v>-9819</v>
      </c>
      <c r="AE3107">
        <v>-2.7820140564331901E-2</v>
      </c>
      <c r="AF3107">
        <v>0</v>
      </c>
      <c r="AG3107">
        <v>-4804550</v>
      </c>
      <c r="AH3107">
        <v>1.1454622050000001</v>
      </c>
      <c r="AI3107">
        <v>-8.0718481999999897E-2</v>
      </c>
      <c r="AJ3107">
        <v>-6.8095977895512305E-2</v>
      </c>
      <c r="AK3107">
        <v>0</v>
      </c>
      <c r="AL3107">
        <v>-18.180491199999999</v>
      </c>
      <c r="AM3107">
        <v>16.47</v>
      </c>
      <c r="AN3107">
        <v>-0.58000000000000096</v>
      </c>
      <c r="AO3107">
        <v>-3.4609659539976897E-2</v>
      </c>
      <c r="AP3107">
        <v>0</v>
      </c>
      <c r="AQ3107">
        <v>-21.999999999999801</v>
      </c>
      <c r="AR3107">
        <v>0</v>
      </c>
      <c r="AS3107">
        <v>0</v>
      </c>
      <c r="AT3107">
        <v>0</v>
      </c>
      <c r="AU3107">
        <v>0</v>
      </c>
      <c r="AV3107">
        <v>-198871919.999998</v>
      </c>
      <c r="AW3107">
        <v>0</v>
      </c>
      <c r="AX3107">
        <v>0</v>
      </c>
      <c r="AY3107">
        <v>0</v>
      </c>
      <c r="AZ3107">
        <v>0</v>
      </c>
      <c r="BA3107">
        <v>272095733.99999797</v>
      </c>
      <c r="BB3107">
        <v>0</v>
      </c>
      <c r="BC3107">
        <v>0</v>
      </c>
      <c r="BD3107">
        <v>0</v>
      </c>
      <c r="BE3107">
        <v>0</v>
      </c>
      <c r="BF3107">
        <v>20967885.199999999</v>
      </c>
      <c r="BG3107">
        <v>0</v>
      </c>
      <c r="BH3107">
        <v>0</v>
      </c>
      <c r="BI3107">
        <v>0</v>
      </c>
      <c r="BJ3107">
        <v>0</v>
      </c>
      <c r="BK3107">
        <v>-4884542350</v>
      </c>
      <c r="BL3107">
        <v>0</v>
      </c>
      <c r="BM3107">
        <v>0</v>
      </c>
      <c r="BN3107">
        <v>0</v>
      </c>
      <c r="BO3107">
        <v>0</v>
      </c>
      <c r="BP3107">
        <v>-18.858273799999999</v>
      </c>
      <c r="BQ3107">
        <v>0</v>
      </c>
      <c r="BR3107">
        <v>0</v>
      </c>
      <c r="BS3107">
        <v>0</v>
      </c>
      <c r="BT3107">
        <v>0</v>
      </c>
      <c r="BU3107">
        <v>-61.999999999999702</v>
      </c>
      <c r="BV3107">
        <v>4.1097908614971299</v>
      </c>
      <c r="BW3107">
        <v>2.2249967727360702</v>
      </c>
      <c r="BX3107">
        <v>5.7941611361370002</v>
      </c>
      <c r="BY3107">
        <v>-2.74367242468103</v>
      </c>
      <c r="BZ3107">
        <v>-6.5829190473948396</v>
      </c>
      <c r="CA3107">
        <v>-3.4017595307917898</v>
      </c>
    </row>
    <row r="3108" spans="1:79" hidden="1" x14ac:dyDescent="0.25">
      <c r="A3108">
        <v>30140</v>
      </c>
      <c r="B3108" t="s">
        <v>82</v>
      </c>
      <c r="C3108">
        <v>2014</v>
      </c>
      <c r="D3108" t="s">
        <v>245</v>
      </c>
      <c r="E3108">
        <v>321580.54180000001</v>
      </c>
      <c r="F3108">
        <v>494682.21460000001</v>
      </c>
      <c r="G3108">
        <v>30338.35</v>
      </c>
      <c r="H3108">
        <v>362453</v>
      </c>
      <c r="I3108">
        <v>1.121125044</v>
      </c>
      <c r="J3108">
        <v>16.309999999999999</v>
      </c>
      <c r="K3108">
        <v>321580.54180000001</v>
      </c>
      <c r="L3108">
        <v>19331.994500000001</v>
      </c>
      <c r="N3108">
        <v>6.1998347923950002E-2</v>
      </c>
      <c r="P3108">
        <v>0</v>
      </c>
      <c r="R3108">
        <v>3480101.9999999902</v>
      </c>
      <c r="S3108">
        <v>494682.21460000001</v>
      </c>
      <c r="T3108">
        <v>-9438.7082999999893</v>
      </c>
      <c r="U3108">
        <v>-1.8900599985181898E-2</v>
      </c>
      <c r="V3108">
        <v>0</v>
      </c>
      <c r="W3108">
        <v>-2165039.5</v>
      </c>
      <c r="X3108">
        <v>30338.35</v>
      </c>
      <c r="Y3108">
        <v>-264.59020000000203</v>
      </c>
      <c r="Z3108">
        <v>-8.6835005201919505E-3</v>
      </c>
      <c r="AA3108">
        <v>0</v>
      </c>
      <c r="AB3108">
        <v>-60840.2499999996</v>
      </c>
      <c r="AC3108">
        <v>362453</v>
      </c>
      <c r="AD3108">
        <v>14394</v>
      </c>
      <c r="AE3108">
        <v>4.05228050823183E-2</v>
      </c>
      <c r="AF3108">
        <v>0</v>
      </c>
      <c r="AG3108">
        <v>-4804550</v>
      </c>
      <c r="AH3108">
        <v>1.121125044</v>
      </c>
      <c r="AI3108">
        <v>-2.4337161E-2</v>
      </c>
      <c r="AJ3108">
        <v>-2.1475543339144299E-2</v>
      </c>
      <c r="AK3108">
        <v>0</v>
      </c>
      <c r="AL3108">
        <v>-18.180491199999999</v>
      </c>
      <c r="AM3108">
        <v>16.309999999999999</v>
      </c>
      <c r="AN3108">
        <v>-0.16</v>
      </c>
      <c r="AO3108">
        <v>-9.7621275566264192E-3</v>
      </c>
      <c r="AP3108">
        <v>0</v>
      </c>
      <c r="AQ3108">
        <v>-21.999999999999801</v>
      </c>
      <c r="AR3108">
        <v>0</v>
      </c>
      <c r="AS3108">
        <v>0</v>
      </c>
      <c r="AT3108">
        <v>0</v>
      </c>
      <c r="AU3108">
        <v>0</v>
      </c>
      <c r="AV3108">
        <v>-198871919.999998</v>
      </c>
      <c r="AW3108">
        <v>0</v>
      </c>
      <c r="AX3108">
        <v>0</v>
      </c>
      <c r="AY3108">
        <v>0</v>
      </c>
      <c r="AZ3108">
        <v>0</v>
      </c>
      <c r="BA3108">
        <v>272095733.99999797</v>
      </c>
      <c r="BB3108">
        <v>0</v>
      </c>
      <c r="BC3108">
        <v>0</v>
      </c>
      <c r="BD3108">
        <v>0</v>
      </c>
      <c r="BE3108">
        <v>0</v>
      </c>
      <c r="BF3108">
        <v>20967885.199999999</v>
      </c>
      <c r="BG3108">
        <v>0</v>
      </c>
      <c r="BH3108">
        <v>0</v>
      </c>
      <c r="BI3108">
        <v>0</v>
      </c>
      <c r="BJ3108">
        <v>0</v>
      </c>
      <c r="BK3108">
        <v>-4884542350</v>
      </c>
      <c r="BL3108">
        <v>0</v>
      </c>
      <c r="BM3108">
        <v>0</v>
      </c>
      <c r="BN3108">
        <v>0</v>
      </c>
      <c r="BO3108">
        <v>0</v>
      </c>
      <c r="BP3108">
        <v>-18.858273799999999</v>
      </c>
      <c r="BQ3108">
        <v>0</v>
      </c>
      <c r="BR3108">
        <v>0</v>
      </c>
      <c r="BS3108">
        <v>0</v>
      </c>
      <c r="BT3108">
        <v>0</v>
      </c>
      <c r="BU3108">
        <v>-61.999999999999702</v>
      </c>
      <c r="BV3108">
        <v>6.3960586982778302</v>
      </c>
      <c r="BW3108">
        <v>-1.87231036666817</v>
      </c>
      <c r="BX3108">
        <v>-0.86459078203212103</v>
      </c>
      <c r="BY3108">
        <v>4.1355057619541498</v>
      </c>
      <c r="BZ3108">
        <v>-2.1246585783247198</v>
      </c>
      <c r="CA3108">
        <v>-0.97146326654523396</v>
      </c>
    </row>
    <row r="3109" spans="1:79" hidden="1" x14ac:dyDescent="0.25">
      <c r="A3109">
        <v>30140</v>
      </c>
      <c r="B3109" t="s">
        <v>82</v>
      </c>
      <c r="C3109">
        <v>2015</v>
      </c>
      <c r="D3109" t="s">
        <v>245</v>
      </c>
      <c r="E3109">
        <v>332795.7843</v>
      </c>
      <c r="F3109">
        <v>493584.06579999998</v>
      </c>
      <c r="G3109">
        <v>30665.606299999999</v>
      </c>
      <c r="H3109">
        <v>389608</v>
      </c>
      <c r="I3109">
        <v>1.164507172</v>
      </c>
      <c r="J3109">
        <v>16.100000000000001</v>
      </c>
      <c r="K3109">
        <v>332795.7843</v>
      </c>
      <c r="L3109">
        <v>11215.2424999999</v>
      </c>
      <c r="N3109">
        <v>3.4281010377918898E-2</v>
      </c>
      <c r="P3109">
        <v>0</v>
      </c>
      <c r="R3109">
        <v>3480101.9999999902</v>
      </c>
      <c r="S3109">
        <v>493584.06579999998</v>
      </c>
      <c r="T3109">
        <v>-1098.1488000000199</v>
      </c>
      <c r="U3109">
        <v>-2.2223752317653798E-3</v>
      </c>
      <c r="V3109">
        <v>0</v>
      </c>
      <c r="W3109">
        <v>-2165039.5</v>
      </c>
      <c r="X3109">
        <v>30665.606299999999</v>
      </c>
      <c r="Y3109">
        <v>327.25630000000001</v>
      </c>
      <c r="Z3109">
        <v>1.07291218196152E-2</v>
      </c>
      <c r="AA3109">
        <v>0</v>
      </c>
      <c r="AB3109">
        <v>-60840.2499999996</v>
      </c>
      <c r="AC3109">
        <v>389608</v>
      </c>
      <c r="AD3109">
        <v>27155</v>
      </c>
      <c r="AE3109">
        <v>7.2246294722107807E-2</v>
      </c>
      <c r="AF3109">
        <v>0</v>
      </c>
      <c r="AG3109">
        <v>-4804550</v>
      </c>
      <c r="AH3109">
        <v>1.164507172</v>
      </c>
      <c r="AI3109">
        <v>4.3382127999999902E-2</v>
      </c>
      <c r="AJ3109">
        <v>3.7965284487437002E-2</v>
      </c>
      <c r="AK3109">
        <v>0</v>
      </c>
      <c r="AL3109">
        <v>-18.180491199999999</v>
      </c>
      <c r="AM3109">
        <v>16.100000000000001</v>
      </c>
      <c r="AN3109">
        <v>-0.20999999999999699</v>
      </c>
      <c r="AO3109">
        <v>-1.2959144642504999E-2</v>
      </c>
      <c r="AP3109">
        <v>0</v>
      </c>
      <c r="AQ3109">
        <v>-21.999999999999801</v>
      </c>
      <c r="AR3109">
        <v>0</v>
      </c>
      <c r="AS3109">
        <v>0</v>
      </c>
      <c r="AT3109">
        <v>0</v>
      </c>
      <c r="AU3109">
        <v>0</v>
      </c>
      <c r="AV3109">
        <v>-198871919.999998</v>
      </c>
      <c r="AW3109">
        <v>0</v>
      </c>
      <c r="AX3109">
        <v>0</v>
      </c>
      <c r="AY3109">
        <v>0</v>
      </c>
      <c r="AZ3109">
        <v>0</v>
      </c>
      <c r="BA3109">
        <v>272095733.99999797</v>
      </c>
      <c r="BB3109">
        <v>0</v>
      </c>
      <c r="BC3109">
        <v>0</v>
      </c>
      <c r="BD3109">
        <v>0</v>
      </c>
      <c r="BE3109">
        <v>0</v>
      </c>
      <c r="BF3109">
        <v>20967885.199999999</v>
      </c>
      <c r="BG3109">
        <v>0</v>
      </c>
      <c r="BH3109">
        <v>0</v>
      </c>
      <c r="BI3109">
        <v>0</v>
      </c>
      <c r="BJ3109">
        <v>0</v>
      </c>
      <c r="BK3109">
        <v>-4884542350</v>
      </c>
      <c r="BL3109">
        <v>0</v>
      </c>
      <c r="BM3109">
        <v>0</v>
      </c>
      <c r="BN3109">
        <v>0</v>
      </c>
      <c r="BO3109">
        <v>0</v>
      </c>
      <c r="BP3109">
        <v>-18.858273799999999</v>
      </c>
      <c r="BQ3109">
        <v>0</v>
      </c>
      <c r="BR3109">
        <v>0</v>
      </c>
      <c r="BS3109">
        <v>0</v>
      </c>
      <c r="BT3109">
        <v>0</v>
      </c>
      <c r="BU3109">
        <v>-61.999999999999702</v>
      </c>
      <c r="BV3109">
        <v>3.4875376592203899</v>
      </c>
      <c r="BW3109">
        <v>-0.221990758428213</v>
      </c>
      <c r="BX3109">
        <v>1.0786885245901601</v>
      </c>
      <c r="BY3109">
        <v>7.4920058600701296</v>
      </c>
      <c r="BZ3109">
        <v>3.8695173417248099</v>
      </c>
      <c r="CA3109">
        <v>-1.28755364806865</v>
      </c>
    </row>
    <row r="3110" spans="1:79" hidden="1" x14ac:dyDescent="0.25">
      <c r="A3110">
        <v>30140</v>
      </c>
      <c r="B3110" t="s">
        <v>82</v>
      </c>
      <c r="C3110">
        <v>2016</v>
      </c>
      <c r="D3110" t="s">
        <v>245</v>
      </c>
      <c r="E3110">
        <v>326909.14970000001</v>
      </c>
      <c r="F3110">
        <v>494060.52710000001</v>
      </c>
      <c r="G3110">
        <v>30941.138200000001</v>
      </c>
      <c r="H3110">
        <v>391630</v>
      </c>
      <c r="I3110">
        <v>1.1916288100000001</v>
      </c>
      <c r="J3110">
        <v>15.97</v>
      </c>
      <c r="K3110">
        <v>326909.14970000001</v>
      </c>
      <c r="L3110">
        <v>-5886.6345999999903</v>
      </c>
      <c r="N3110">
        <v>-1.7846738867200701E-2</v>
      </c>
      <c r="P3110">
        <v>0</v>
      </c>
      <c r="R3110">
        <v>3480101.9999999902</v>
      </c>
      <c r="S3110">
        <v>494060.52710000001</v>
      </c>
      <c r="T3110">
        <v>476.46130000002398</v>
      </c>
      <c r="U3110">
        <v>9.6484371075966603E-4</v>
      </c>
      <c r="V3110">
        <v>0</v>
      </c>
      <c r="W3110">
        <v>-2165039.5</v>
      </c>
      <c r="X3110">
        <v>30941.138200000001</v>
      </c>
      <c r="Y3110">
        <v>275.53190000000097</v>
      </c>
      <c r="Z3110">
        <v>8.9449211893857204E-3</v>
      </c>
      <c r="AA3110">
        <v>0</v>
      </c>
      <c r="AB3110">
        <v>-60840.2499999996</v>
      </c>
      <c r="AC3110">
        <v>391630</v>
      </c>
      <c r="AD3110">
        <v>2022</v>
      </c>
      <c r="AE3110">
        <v>5.1764110680600998E-3</v>
      </c>
      <c r="AF3110">
        <v>0</v>
      </c>
      <c r="AG3110">
        <v>-4804550</v>
      </c>
      <c r="AH3110">
        <v>1.1916288100000001</v>
      </c>
      <c r="AI3110">
        <v>2.7121638000000101E-2</v>
      </c>
      <c r="AJ3110">
        <v>2.3023149951326E-2</v>
      </c>
      <c r="AK3110">
        <v>0</v>
      </c>
      <c r="AL3110">
        <v>-18.180491199999999</v>
      </c>
      <c r="AM3110">
        <v>15.97</v>
      </c>
      <c r="AN3110">
        <v>-0.13</v>
      </c>
      <c r="AO3110">
        <v>-8.1073097634960494E-3</v>
      </c>
      <c r="AP3110">
        <v>0</v>
      </c>
      <c r="AQ3110">
        <v>-21.999999999999801</v>
      </c>
      <c r="AR3110">
        <v>0</v>
      </c>
      <c r="AS3110">
        <v>0</v>
      </c>
      <c r="AT3110">
        <v>0</v>
      </c>
      <c r="AU3110">
        <v>0</v>
      </c>
      <c r="AV3110">
        <v>-198871919.999998</v>
      </c>
      <c r="AW3110">
        <v>0</v>
      </c>
      <c r="AX3110">
        <v>0</v>
      </c>
      <c r="AY3110">
        <v>0</v>
      </c>
      <c r="AZ3110">
        <v>0</v>
      </c>
      <c r="BA3110">
        <v>272095733.99999797</v>
      </c>
      <c r="BB3110">
        <v>0</v>
      </c>
      <c r="BC3110">
        <v>0</v>
      </c>
      <c r="BD3110">
        <v>0</v>
      </c>
      <c r="BE3110">
        <v>0</v>
      </c>
      <c r="BF3110">
        <v>20967885.199999999</v>
      </c>
      <c r="BG3110">
        <v>0</v>
      </c>
      <c r="BH3110">
        <v>0</v>
      </c>
      <c r="BI3110">
        <v>0</v>
      </c>
      <c r="BJ3110">
        <v>0</v>
      </c>
      <c r="BK3110">
        <v>-4884542350</v>
      </c>
      <c r="BL3110">
        <v>0</v>
      </c>
      <c r="BM3110">
        <v>0</v>
      </c>
      <c r="BN3110">
        <v>0</v>
      </c>
      <c r="BO3110">
        <v>0</v>
      </c>
      <c r="BP3110">
        <v>-18.858273799999999</v>
      </c>
      <c r="BQ3110">
        <v>0</v>
      </c>
      <c r="BR3110">
        <v>0</v>
      </c>
      <c r="BS3110">
        <v>0</v>
      </c>
      <c r="BT3110">
        <v>0</v>
      </c>
      <c r="BU3110">
        <v>-61.999999999999702</v>
      </c>
      <c r="BV3110">
        <v>-1.76884289937202</v>
      </c>
      <c r="BW3110">
        <v>9.6530932218765395E-2</v>
      </c>
      <c r="BX3110">
        <v>0.89850465470823504</v>
      </c>
      <c r="BY3110">
        <v>0.51898318309685598</v>
      </c>
      <c r="BZ3110">
        <v>2.3290228391998302</v>
      </c>
      <c r="CA3110">
        <v>-0.80745341614907296</v>
      </c>
    </row>
    <row r="3111" spans="1:79" hidden="1" x14ac:dyDescent="0.25">
      <c r="A3111">
        <v>30140</v>
      </c>
      <c r="B3111" t="s">
        <v>82</v>
      </c>
      <c r="C3111">
        <v>2017</v>
      </c>
      <c r="D3111" t="s">
        <v>245</v>
      </c>
      <c r="E3111">
        <v>302512.14279999997</v>
      </c>
      <c r="F3111">
        <v>493060.85359999997</v>
      </c>
      <c r="G3111">
        <v>29069.112799999999</v>
      </c>
      <c r="H3111">
        <v>374534</v>
      </c>
      <c r="I3111">
        <v>1.2315174069999999</v>
      </c>
      <c r="J3111">
        <v>16.96</v>
      </c>
      <c r="K3111">
        <v>302512.14279999997</v>
      </c>
      <c r="L3111">
        <v>-24397.0069</v>
      </c>
      <c r="N3111">
        <v>-7.7560884478982503E-2</v>
      </c>
      <c r="P3111">
        <v>0</v>
      </c>
      <c r="R3111">
        <v>3480101.9999999902</v>
      </c>
      <c r="S3111">
        <v>493060.85359999997</v>
      </c>
      <c r="T3111">
        <v>-999.67350000003296</v>
      </c>
      <c r="U3111">
        <v>-2.0254324570387798E-3</v>
      </c>
      <c r="V3111">
        <v>0</v>
      </c>
      <c r="W3111">
        <v>-2165039.5</v>
      </c>
      <c r="X3111">
        <v>29069.112799999999</v>
      </c>
      <c r="Y3111">
        <v>-1872.0254</v>
      </c>
      <c r="Z3111">
        <v>-6.2410437129386702E-2</v>
      </c>
      <c r="AA3111">
        <v>0</v>
      </c>
      <c r="AB3111">
        <v>-60840.2499999996</v>
      </c>
      <c r="AC3111">
        <v>374534</v>
      </c>
      <c r="AD3111">
        <v>-17096</v>
      </c>
      <c r="AE3111">
        <v>-4.46349299532506E-2</v>
      </c>
      <c r="AF3111">
        <v>0</v>
      </c>
      <c r="AG3111">
        <v>-4804550</v>
      </c>
      <c r="AH3111">
        <v>1.2315174069999999</v>
      </c>
      <c r="AI3111">
        <v>3.9888596999999998E-2</v>
      </c>
      <c r="AJ3111">
        <v>3.29259541324406E-2</v>
      </c>
      <c r="AK3111">
        <v>0</v>
      </c>
      <c r="AL3111">
        <v>-18.180491199999999</v>
      </c>
      <c r="AM3111">
        <v>16.96</v>
      </c>
      <c r="AN3111">
        <v>0.99</v>
      </c>
      <c r="AO3111">
        <v>6.0145668136835903E-2</v>
      </c>
      <c r="AP3111">
        <v>0</v>
      </c>
      <c r="AQ3111">
        <v>-21.999999999999801</v>
      </c>
      <c r="AR3111">
        <v>0</v>
      </c>
      <c r="AS3111">
        <v>0</v>
      </c>
      <c r="AT3111">
        <v>0</v>
      </c>
      <c r="AU3111">
        <v>0</v>
      </c>
      <c r="AV3111">
        <v>-198871919.999998</v>
      </c>
      <c r="AW3111">
        <v>0</v>
      </c>
      <c r="AX3111">
        <v>0</v>
      </c>
      <c r="AY3111">
        <v>0</v>
      </c>
      <c r="AZ3111">
        <v>0</v>
      </c>
      <c r="BA3111">
        <v>272095733.99999797</v>
      </c>
      <c r="BB3111">
        <v>0</v>
      </c>
      <c r="BC3111">
        <v>0</v>
      </c>
      <c r="BD3111">
        <v>0</v>
      </c>
      <c r="BE3111">
        <v>0</v>
      </c>
      <c r="BF3111">
        <v>20967885.199999999</v>
      </c>
      <c r="BG3111">
        <v>0</v>
      </c>
      <c r="BH3111">
        <v>0</v>
      </c>
      <c r="BI3111">
        <v>0</v>
      </c>
      <c r="BJ3111">
        <v>0</v>
      </c>
      <c r="BK3111">
        <v>-4884542350</v>
      </c>
      <c r="BL3111">
        <v>0</v>
      </c>
      <c r="BM3111">
        <v>0</v>
      </c>
      <c r="BN3111">
        <v>0</v>
      </c>
      <c r="BO3111">
        <v>0</v>
      </c>
      <c r="BP3111">
        <v>-18.858273799999999</v>
      </c>
      <c r="BQ3111">
        <v>0</v>
      </c>
      <c r="BR3111">
        <v>0</v>
      </c>
      <c r="BS3111">
        <v>0</v>
      </c>
      <c r="BT3111">
        <v>0</v>
      </c>
      <c r="BU3111">
        <v>-61.999999999999702</v>
      </c>
      <c r="BV3111">
        <v>-7.4629318030372698</v>
      </c>
      <c r="BW3111">
        <v>-0.202338265286612</v>
      </c>
      <c r="BX3111">
        <v>-6.05027968880602</v>
      </c>
      <c r="BY3111">
        <v>-4.3653448407936004</v>
      </c>
      <c r="BZ3111">
        <v>3.34740119282614</v>
      </c>
      <c r="CA3111">
        <v>6.1991233562930503</v>
      </c>
    </row>
    <row r="3112" spans="1:79" hidden="1" x14ac:dyDescent="0.25">
      <c r="A3112">
        <v>30140</v>
      </c>
      <c r="B3112" t="s">
        <v>82</v>
      </c>
      <c r="C3112">
        <v>2018</v>
      </c>
      <c r="D3112" t="s">
        <v>245</v>
      </c>
      <c r="E3112">
        <v>312840.11290000001</v>
      </c>
      <c r="F3112">
        <v>505845.73269999999</v>
      </c>
      <c r="G3112">
        <v>29656.980500000001</v>
      </c>
      <c r="H3112">
        <v>362217.5</v>
      </c>
      <c r="I3112">
        <v>1.1516993259999999</v>
      </c>
      <c r="J3112">
        <v>17.059999999999999</v>
      </c>
      <c r="K3112">
        <v>312840.11290000001</v>
      </c>
      <c r="L3112">
        <v>10327.9701</v>
      </c>
      <c r="N3112">
        <v>3.3570820467849302E-2</v>
      </c>
      <c r="P3112">
        <v>0</v>
      </c>
      <c r="R3112">
        <v>3480101.9999999902</v>
      </c>
      <c r="S3112">
        <v>505845.73269999999</v>
      </c>
      <c r="T3112">
        <v>12784.8791</v>
      </c>
      <c r="U3112">
        <v>2.5599144997048701E-2</v>
      </c>
      <c r="V3112">
        <v>0</v>
      </c>
      <c r="W3112">
        <v>-2165039.5</v>
      </c>
      <c r="X3112">
        <v>29656.980500000001</v>
      </c>
      <c r="Y3112">
        <v>587.86770000000195</v>
      </c>
      <c r="Z3112">
        <v>2.0021333082087901E-2</v>
      </c>
      <c r="AA3112">
        <v>0</v>
      </c>
      <c r="AB3112">
        <v>-60840.2499999996</v>
      </c>
      <c r="AC3112">
        <v>362217.5</v>
      </c>
      <c r="AD3112">
        <v>-12316.5</v>
      </c>
      <c r="AE3112">
        <v>-3.3437726423537401E-2</v>
      </c>
      <c r="AF3112">
        <v>0</v>
      </c>
      <c r="AG3112">
        <v>-4804550</v>
      </c>
      <c r="AH3112">
        <v>1.1516993259999999</v>
      </c>
      <c r="AI3112">
        <v>-7.9818081000000193E-2</v>
      </c>
      <c r="AJ3112">
        <v>-6.7008546802818494E-2</v>
      </c>
      <c r="AK3112">
        <v>0</v>
      </c>
      <c r="AL3112">
        <v>-18.180491199999999</v>
      </c>
      <c r="AM3112">
        <v>17.059999999999999</v>
      </c>
      <c r="AN3112">
        <v>9.9999999999997799E-2</v>
      </c>
      <c r="AO3112">
        <v>5.8789116997757197E-3</v>
      </c>
      <c r="AP3112">
        <v>0</v>
      </c>
      <c r="AQ3112">
        <v>-21.999999999999801</v>
      </c>
      <c r="AR3112">
        <v>0</v>
      </c>
      <c r="AS3112">
        <v>0</v>
      </c>
      <c r="AT3112">
        <v>0</v>
      </c>
      <c r="AU3112">
        <v>0</v>
      </c>
      <c r="AV3112">
        <v>-198871919.999998</v>
      </c>
      <c r="AW3112">
        <v>0</v>
      </c>
      <c r="AX3112">
        <v>0</v>
      </c>
      <c r="AY3112">
        <v>0</v>
      </c>
      <c r="AZ3112">
        <v>0</v>
      </c>
      <c r="BA3112">
        <v>272095733.99999797</v>
      </c>
      <c r="BB3112">
        <v>0</v>
      </c>
      <c r="BC3112">
        <v>0</v>
      </c>
      <c r="BD3112">
        <v>0</v>
      </c>
      <c r="BE3112">
        <v>0</v>
      </c>
      <c r="BF3112">
        <v>20967885.199999999</v>
      </c>
      <c r="BG3112">
        <v>0</v>
      </c>
      <c r="BH3112">
        <v>0</v>
      </c>
      <c r="BI3112">
        <v>0</v>
      </c>
      <c r="BJ3112">
        <v>0</v>
      </c>
      <c r="BK3112">
        <v>-4884542350</v>
      </c>
      <c r="BL3112">
        <v>0</v>
      </c>
      <c r="BM3112">
        <v>0</v>
      </c>
      <c r="BN3112">
        <v>0</v>
      </c>
      <c r="BO3112">
        <v>0</v>
      </c>
      <c r="BP3112">
        <v>-18.858273799999999</v>
      </c>
      <c r="BQ3112">
        <v>0</v>
      </c>
      <c r="BR3112">
        <v>0</v>
      </c>
      <c r="BS3112">
        <v>0</v>
      </c>
      <c r="BT3112">
        <v>0</v>
      </c>
      <c r="BU3112">
        <v>-61.999999999999702</v>
      </c>
      <c r="BV3112">
        <v>3.4140679459694101</v>
      </c>
      <c r="BW3112">
        <v>2.5929617017155899</v>
      </c>
      <c r="BX3112">
        <v>2.0223104297837402</v>
      </c>
      <c r="BY3112">
        <v>-3.2884864925480701</v>
      </c>
      <c r="BZ3112">
        <v>-6.4812791558049101</v>
      </c>
      <c r="CA3112">
        <v>0.58962264150942101</v>
      </c>
    </row>
    <row r="3113" spans="1:79" hidden="1" x14ac:dyDescent="0.25">
      <c r="A3113">
        <v>30340</v>
      </c>
      <c r="B3113" t="s">
        <v>82</v>
      </c>
      <c r="C3113">
        <v>2002</v>
      </c>
      <c r="D3113" t="s">
        <v>246</v>
      </c>
      <c r="E3113">
        <v>0</v>
      </c>
      <c r="F3113">
        <v>0</v>
      </c>
      <c r="G3113">
        <v>0</v>
      </c>
      <c r="H3113">
        <v>62475</v>
      </c>
      <c r="I3113">
        <v>0</v>
      </c>
      <c r="J3113">
        <v>0</v>
      </c>
      <c r="K3113">
        <v>0</v>
      </c>
      <c r="L3113">
        <v>0</v>
      </c>
      <c r="N3113">
        <v>0</v>
      </c>
      <c r="P3113">
        <v>0</v>
      </c>
      <c r="R3113">
        <v>3480101.9999999902</v>
      </c>
      <c r="S3113">
        <v>0</v>
      </c>
      <c r="T3113">
        <v>0</v>
      </c>
      <c r="U3113">
        <v>0</v>
      </c>
      <c r="V3113">
        <v>0</v>
      </c>
      <c r="W3113">
        <v>-2165039.5</v>
      </c>
      <c r="X3113">
        <v>0</v>
      </c>
      <c r="Y3113">
        <v>0</v>
      </c>
      <c r="Z3113">
        <v>0</v>
      </c>
      <c r="AA3113">
        <v>0</v>
      </c>
      <c r="AB3113">
        <v>-60840.2499999996</v>
      </c>
      <c r="AC3113">
        <v>62475</v>
      </c>
      <c r="AD3113">
        <v>0</v>
      </c>
      <c r="AE3113">
        <v>0</v>
      </c>
      <c r="AF3113">
        <v>0</v>
      </c>
      <c r="AG3113">
        <v>-4804550</v>
      </c>
      <c r="AH3113">
        <v>0</v>
      </c>
      <c r="AI3113">
        <v>0</v>
      </c>
      <c r="AJ3113">
        <v>0</v>
      </c>
      <c r="AK3113">
        <v>0</v>
      </c>
      <c r="AL3113">
        <v>-18.180491199999999</v>
      </c>
      <c r="AM3113">
        <v>0</v>
      </c>
      <c r="AN3113">
        <v>0</v>
      </c>
      <c r="AO3113">
        <v>0</v>
      </c>
      <c r="AP3113">
        <v>0</v>
      </c>
      <c r="AQ3113">
        <v>-21.999999999999801</v>
      </c>
      <c r="AR3113">
        <v>0</v>
      </c>
      <c r="AS3113">
        <v>0</v>
      </c>
      <c r="AT3113">
        <v>0</v>
      </c>
      <c r="AU3113">
        <v>0</v>
      </c>
      <c r="AV3113">
        <v>-198871919.999998</v>
      </c>
      <c r="AW3113">
        <v>0</v>
      </c>
      <c r="AX3113">
        <v>0</v>
      </c>
      <c r="AY3113">
        <v>0</v>
      </c>
      <c r="AZ3113">
        <v>0</v>
      </c>
      <c r="BA3113">
        <v>272095733.99999797</v>
      </c>
      <c r="BB3113">
        <v>0</v>
      </c>
      <c r="BC3113">
        <v>0</v>
      </c>
      <c r="BD3113">
        <v>0</v>
      </c>
      <c r="BE3113">
        <v>0</v>
      </c>
      <c r="BF3113">
        <v>20967885.199999999</v>
      </c>
      <c r="BG3113">
        <v>0</v>
      </c>
      <c r="BH3113">
        <v>0</v>
      </c>
      <c r="BI3113">
        <v>0</v>
      </c>
      <c r="BJ3113">
        <v>0</v>
      </c>
      <c r="BK3113">
        <v>-4884542350</v>
      </c>
      <c r="BL3113">
        <v>0</v>
      </c>
      <c r="BM3113">
        <v>0</v>
      </c>
      <c r="BN3113">
        <v>0</v>
      </c>
      <c r="BO3113">
        <v>0</v>
      </c>
      <c r="BP3113">
        <v>-18.858273799999999</v>
      </c>
      <c r="BQ3113">
        <v>0</v>
      </c>
      <c r="BR3113">
        <v>0</v>
      </c>
      <c r="BS3113">
        <v>0</v>
      </c>
      <c r="BT3113">
        <v>0</v>
      </c>
      <c r="BU3113">
        <v>-61.999999999999702</v>
      </c>
    </row>
    <row r="3114" spans="1:79" hidden="1" x14ac:dyDescent="0.25">
      <c r="A3114">
        <v>30340</v>
      </c>
      <c r="B3114" t="s">
        <v>82</v>
      </c>
      <c r="C3114">
        <v>2003</v>
      </c>
      <c r="D3114" t="s">
        <v>246</v>
      </c>
      <c r="E3114">
        <v>0</v>
      </c>
      <c r="F3114">
        <v>0</v>
      </c>
      <c r="G3114">
        <v>0</v>
      </c>
      <c r="H3114">
        <v>67350</v>
      </c>
      <c r="I3114">
        <v>0</v>
      </c>
      <c r="J3114">
        <v>0</v>
      </c>
      <c r="K3114">
        <v>0</v>
      </c>
      <c r="L3114">
        <v>0</v>
      </c>
      <c r="N3114">
        <v>0</v>
      </c>
      <c r="P3114">
        <v>0</v>
      </c>
      <c r="R3114">
        <v>3480101.9999999902</v>
      </c>
      <c r="S3114">
        <v>0</v>
      </c>
      <c r="T3114">
        <v>0</v>
      </c>
      <c r="U3114">
        <v>0</v>
      </c>
      <c r="V3114">
        <v>0</v>
      </c>
      <c r="W3114">
        <v>-2165039.5</v>
      </c>
      <c r="X3114">
        <v>0</v>
      </c>
      <c r="Y3114">
        <v>0</v>
      </c>
      <c r="Z3114">
        <v>0</v>
      </c>
      <c r="AA3114">
        <v>0</v>
      </c>
      <c r="AB3114">
        <v>-60840.2499999996</v>
      </c>
      <c r="AC3114">
        <v>67350</v>
      </c>
      <c r="AD3114">
        <v>4875</v>
      </c>
      <c r="AE3114">
        <v>7.5136426135356801E-2</v>
      </c>
      <c r="AF3114">
        <v>0</v>
      </c>
      <c r="AG3114">
        <v>-4804550</v>
      </c>
      <c r="AH3114">
        <v>0</v>
      </c>
      <c r="AI3114">
        <v>0</v>
      </c>
      <c r="AJ3114">
        <v>0</v>
      </c>
      <c r="AK3114">
        <v>0</v>
      </c>
      <c r="AL3114">
        <v>-18.180491199999999</v>
      </c>
      <c r="AM3114">
        <v>0</v>
      </c>
      <c r="AN3114">
        <v>0</v>
      </c>
      <c r="AO3114">
        <v>0</v>
      </c>
      <c r="AP3114">
        <v>0</v>
      </c>
      <c r="AQ3114">
        <v>-21.999999999999801</v>
      </c>
      <c r="AR3114">
        <v>0</v>
      </c>
      <c r="AS3114">
        <v>0</v>
      </c>
      <c r="AT3114">
        <v>0</v>
      </c>
      <c r="AU3114">
        <v>0</v>
      </c>
      <c r="AV3114">
        <v>-198871919.999998</v>
      </c>
      <c r="AW3114">
        <v>0</v>
      </c>
      <c r="AX3114">
        <v>0</v>
      </c>
      <c r="AY3114">
        <v>0</v>
      </c>
      <c r="AZ3114">
        <v>0</v>
      </c>
      <c r="BA3114">
        <v>272095733.99999797</v>
      </c>
      <c r="BB3114">
        <v>0</v>
      </c>
      <c r="BC3114">
        <v>0</v>
      </c>
      <c r="BD3114">
        <v>0</v>
      </c>
      <c r="BE3114">
        <v>0</v>
      </c>
      <c r="BF3114">
        <v>20967885.199999999</v>
      </c>
      <c r="BG3114">
        <v>0</v>
      </c>
      <c r="BH3114">
        <v>0</v>
      </c>
      <c r="BI3114">
        <v>0</v>
      </c>
      <c r="BJ3114">
        <v>0</v>
      </c>
      <c r="BK3114">
        <v>-4884542350</v>
      </c>
      <c r="BL3114">
        <v>0</v>
      </c>
      <c r="BM3114">
        <v>0</v>
      </c>
      <c r="BN3114">
        <v>0</v>
      </c>
      <c r="BO3114">
        <v>0</v>
      </c>
      <c r="BP3114">
        <v>-18.858273799999999</v>
      </c>
      <c r="BQ3114">
        <v>0</v>
      </c>
      <c r="BR3114">
        <v>0</v>
      </c>
      <c r="BS3114">
        <v>0</v>
      </c>
      <c r="BT3114">
        <v>0</v>
      </c>
      <c r="BU3114">
        <v>-61.999999999999702</v>
      </c>
      <c r="BY3114">
        <v>7.8031212484993997</v>
      </c>
    </row>
    <row r="3115" spans="1:79" hidden="1" x14ac:dyDescent="0.25">
      <c r="A3115">
        <v>30340</v>
      </c>
      <c r="B3115" t="s">
        <v>82</v>
      </c>
      <c r="C3115">
        <v>2004</v>
      </c>
      <c r="D3115" t="s">
        <v>246</v>
      </c>
      <c r="E3115">
        <v>0</v>
      </c>
      <c r="F3115">
        <v>0</v>
      </c>
      <c r="G3115">
        <v>0</v>
      </c>
      <c r="H3115">
        <v>72881</v>
      </c>
      <c r="I3115">
        <v>0</v>
      </c>
      <c r="J3115">
        <v>0</v>
      </c>
      <c r="K3115">
        <v>0</v>
      </c>
      <c r="L3115">
        <v>0</v>
      </c>
      <c r="N3115">
        <v>0</v>
      </c>
      <c r="P3115">
        <v>0</v>
      </c>
      <c r="R3115">
        <v>3480101.9999999902</v>
      </c>
      <c r="S3115">
        <v>0</v>
      </c>
      <c r="T3115">
        <v>0</v>
      </c>
      <c r="U3115">
        <v>0</v>
      </c>
      <c r="V3115">
        <v>0</v>
      </c>
      <c r="W3115">
        <v>-2165039.5</v>
      </c>
      <c r="X3115">
        <v>0</v>
      </c>
      <c r="Y3115">
        <v>0</v>
      </c>
      <c r="Z3115">
        <v>0</v>
      </c>
      <c r="AA3115">
        <v>0</v>
      </c>
      <c r="AB3115">
        <v>-60840.2499999996</v>
      </c>
      <c r="AC3115">
        <v>72881</v>
      </c>
      <c r="AD3115">
        <v>5531</v>
      </c>
      <c r="AE3115">
        <v>7.8925071186706205E-2</v>
      </c>
      <c r="AF3115">
        <v>0</v>
      </c>
      <c r="AG3115">
        <v>-4804550</v>
      </c>
      <c r="AH3115">
        <v>0</v>
      </c>
      <c r="AI3115">
        <v>0</v>
      </c>
      <c r="AJ3115">
        <v>0</v>
      </c>
      <c r="AK3115">
        <v>0</v>
      </c>
      <c r="AL3115">
        <v>-18.180491199999999</v>
      </c>
      <c r="AM3115">
        <v>0</v>
      </c>
      <c r="AN3115">
        <v>0</v>
      </c>
      <c r="AO3115">
        <v>0</v>
      </c>
      <c r="AP3115">
        <v>0</v>
      </c>
      <c r="AQ3115">
        <v>-21.999999999999801</v>
      </c>
      <c r="AR3115">
        <v>0</v>
      </c>
      <c r="AS3115">
        <v>0</v>
      </c>
      <c r="AT3115">
        <v>0</v>
      </c>
      <c r="AU3115">
        <v>0</v>
      </c>
      <c r="AV3115">
        <v>-198871919.999998</v>
      </c>
      <c r="AW3115">
        <v>0</v>
      </c>
      <c r="AX3115">
        <v>0</v>
      </c>
      <c r="AY3115">
        <v>0</v>
      </c>
      <c r="AZ3115">
        <v>0</v>
      </c>
      <c r="BA3115">
        <v>272095733.99999797</v>
      </c>
      <c r="BB3115">
        <v>0</v>
      </c>
      <c r="BC3115">
        <v>0</v>
      </c>
      <c r="BD3115">
        <v>0</v>
      </c>
      <c r="BE3115">
        <v>0</v>
      </c>
      <c r="BF3115">
        <v>20967885.199999999</v>
      </c>
      <c r="BG3115">
        <v>0</v>
      </c>
      <c r="BH3115">
        <v>0</v>
      </c>
      <c r="BI3115">
        <v>0</v>
      </c>
      <c r="BJ3115">
        <v>0</v>
      </c>
      <c r="BK3115">
        <v>-4884542350</v>
      </c>
      <c r="BL3115">
        <v>0</v>
      </c>
      <c r="BM3115">
        <v>0</v>
      </c>
      <c r="BN3115">
        <v>0</v>
      </c>
      <c r="BO3115">
        <v>0</v>
      </c>
      <c r="BP3115">
        <v>-18.858273799999999</v>
      </c>
      <c r="BQ3115">
        <v>0</v>
      </c>
      <c r="BR3115">
        <v>0</v>
      </c>
      <c r="BS3115">
        <v>0</v>
      </c>
      <c r="BT3115">
        <v>0</v>
      </c>
      <c r="BU3115">
        <v>-61.999999999999702</v>
      </c>
      <c r="BY3115">
        <v>8.2123236822568604</v>
      </c>
    </row>
    <row r="3116" spans="1:79" hidden="1" x14ac:dyDescent="0.25">
      <c r="A3116">
        <v>30340</v>
      </c>
      <c r="B3116" t="s">
        <v>82</v>
      </c>
      <c r="C3116">
        <v>2005</v>
      </c>
      <c r="D3116" t="s">
        <v>246</v>
      </c>
      <c r="E3116">
        <v>0</v>
      </c>
      <c r="F3116">
        <v>0</v>
      </c>
      <c r="G3116">
        <v>0</v>
      </c>
      <c r="H3116">
        <v>81403</v>
      </c>
      <c r="I3116">
        <v>0</v>
      </c>
      <c r="J3116">
        <v>0</v>
      </c>
      <c r="K3116">
        <v>0</v>
      </c>
      <c r="L3116">
        <v>0</v>
      </c>
      <c r="N3116">
        <v>0</v>
      </c>
      <c r="P3116">
        <v>0</v>
      </c>
      <c r="R3116">
        <v>3480101.9999999902</v>
      </c>
      <c r="S3116">
        <v>0</v>
      </c>
      <c r="T3116">
        <v>0</v>
      </c>
      <c r="U3116">
        <v>0</v>
      </c>
      <c r="V3116">
        <v>0</v>
      </c>
      <c r="W3116">
        <v>-2165039.5</v>
      </c>
      <c r="X3116">
        <v>0</v>
      </c>
      <c r="Y3116">
        <v>0</v>
      </c>
      <c r="Z3116">
        <v>0</v>
      </c>
      <c r="AA3116">
        <v>0</v>
      </c>
      <c r="AB3116">
        <v>-60840.2499999996</v>
      </c>
      <c r="AC3116">
        <v>81403</v>
      </c>
      <c r="AD3116">
        <v>8522</v>
      </c>
      <c r="AE3116">
        <v>0.110584153323141</v>
      </c>
      <c r="AF3116">
        <v>0</v>
      </c>
      <c r="AG3116">
        <v>-4804550</v>
      </c>
      <c r="AH3116">
        <v>0</v>
      </c>
      <c r="AI3116">
        <v>0</v>
      </c>
      <c r="AJ3116">
        <v>0</v>
      </c>
      <c r="AK3116">
        <v>0</v>
      </c>
      <c r="AL3116">
        <v>-18.180491199999999</v>
      </c>
      <c r="AM3116">
        <v>0</v>
      </c>
      <c r="AN3116">
        <v>0</v>
      </c>
      <c r="AO3116">
        <v>0</v>
      </c>
      <c r="AP3116">
        <v>0</v>
      </c>
      <c r="AQ3116">
        <v>-21.999999999999801</v>
      </c>
      <c r="AR3116">
        <v>0</v>
      </c>
      <c r="AS3116">
        <v>0</v>
      </c>
      <c r="AT3116">
        <v>0</v>
      </c>
      <c r="AU3116">
        <v>0</v>
      </c>
      <c r="AV3116">
        <v>-198871919.999998</v>
      </c>
      <c r="AW3116">
        <v>0</v>
      </c>
      <c r="AX3116">
        <v>0</v>
      </c>
      <c r="AY3116">
        <v>0</v>
      </c>
      <c r="AZ3116">
        <v>0</v>
      </c>
      <c r="BA3116">
        <v>272095733.99999797</v>
      </c>
      <c r="BB3116">
        <v>0</v>
      </c>
      <c r="BC3116">
        <v>0</v>
      </c>
      <c r="BD3116">
        <v>0</v>
      </c>
      <c r="BE3116">
        <v>0</v>
      </c>
      <c r="BF3116">
        <v>20967885.199999999</v>
      </c>
      <c r="BG3116">
        <v>0</v>
      </c>
      <c r="BH3116">
        <v>0</v>
      </c>
      <c r="BI3116">
        <v>0</v>
      </c>
      <c r="BJ3116">
        <v>0</v>
      </c>
      <c r="BK3116">
        <v>-4884542350</v>
      </c>
      <c r="BL3116">
        <v>0</v>
      </c>
      <c r="BM3116">
        <v>0</v>
      </c>
      <c r="BN3116">
        <v>0</v>
      </c>
      <c r="BO3116">
        <v>0</v>
      </c>
      <c r="BP3116">
        <v>-18.858273799999999</v>
      </c>
      <c r="BQ3116">
        <v>0</v>
      </c>
      <c r="BR3116">
        <v>0</v>
      </c>
      <c r="BS3116">
        <v>0</v>
      </c>
      <c r="BT3116">
        <v>0</v>
      </c>
      <c r="BU3116">
        <v>-61.999999999999702</v>
      </c>
      <c r="BY3116">
        <v>11.6930338497001</v>
      </c>
    </row>
    <row r="3117" spans="1:79" hidden="1" x14ac:dyDescent="0.25">
      <c r="A3117">
        <v>30340</v>
      </c>
      <c r="B3117" t="s">
        <v>82</v>
      </c>
      <c r="C3117">
        <v>2006</v>
      </c>
      <c r="D3117" t="s">
        <v>246</v>
      </c>
      <c r="E3117">
        <v>213924.0864</v>
      </c>
      <c r="F3117">
        <v>200089.48199999999</v>
      </c>
      <c r="G3117">
        <v>14610.516600000001</v>
      </c>
      <c r="H3117">
        <v>91827</v>
      </c>
      <c r="I3117">
        <v>0.42864945100000001</v>
      </c>
      <c r="J3117">
        <v>13.69</v>
      </c>
      <c r="K3117">
        <v>213924.0864</v>
      </c>
      <c r="L3117">
        <v>0</v>
      </c>
      <c r="N3117">
        <v>0</v>
      </c>
      <c r="P3117">
        <v>0</v>
      </c>
      <c r="R3117">
        <v>3480101.9999999902</v>
      </c>
      <c r="S3117">
        <v>200089.48199999999</v>
      </c>
      <c r="T3117">
        <v>0</v>
      </c>
      <c r="U3117">
        <v>0</v>
      </c>
      <c r="V3117">
        <v>0</v>
      </c>
      <c r="W3117">
        <v>-2165039.5</v>
      </c>
      <c r="X3117">
        <v>14610.516600000001</v>
      </c>
      <c r="Y3117">
        <v>0</v>
      </c>
      <c r="Z3117">
        <v>0</v>
      </c>
      <c r="AA3117">
        <v>0</v>
      </c>
      <c r="AB3117">
        <v>-60840.2499999996</v>
      </c>
      <c r="AC3117">
        <v>91827</v>
      </c>
      <c r="AD3117">
        <v>10424</v>
      </c>
      <c r="AE3117">
        <v>0.12049424466316599</v>
      </c>
      <c r="AF3117">
        <v>0</v>
      </c>
      <c r="AG3117">
        <v>-4804550</v>
      </c>
      <c r="AH3117">
        <v>0.42864945100000001</v>
      </c>
      <c r="AI3117">
        <v>0</v>
      </c>
      <c r="AJ3117">
        <v>0</v>
      </c>
      <c r="AK3117">
        <v>0</v>
      </c>
      <c r="AL3117">
        <v>-18.180491199999999</v>
      </c>
      <c r="AM3117">
        <v>13.69</v>
      </c>
      <c r="AN3117">
        <v>0</v>
      </c>
      <c r="AO3117">
        <v>0</v>
      </c>
      <c r="AP3117">
        <v>0</v>
      </c>
      <c r="AQ3117">
        <v>-21.999999999999801</v>
      </c>
      <c r="AR3117">
        <v>0</v>
      </c>
      <c r="AS3117">
        <v>0</v>
      </c>
      <c r="AT3117">
        <v>0</v>
      </c>
      <c r="AU3117">
        <v>0</v>
      </c>
      <c r="AV3117">
        <v>-198871919.999998</v>
      </c>
      <c r="AW3117">
        <v>0</v>
      </c>
      <c r="AX3117">
        <v>0</v>
      </c>
      <c r="AY3117">
        <v>0</v>
      </c>
      <c r="AZ3117">
        <v>0</v>
      </c>
      <c r="BA3117">
        <v>272095733.99999797</v>
      </c>
      <c r="BB3117">
        <v>0</v>
      </c>
      <c r="BC3117">
        <v>0</v>
      </c>
      <c r="BD3117">
        <v>0</v>
      </c>
      <c r="BE3117">
        <v>0</v>
      </c>
      <c r="BF3117">
        <v>20967885.199999999</v>
      </c>
      <c r="BG3117">
        <v>0</v>
      </c>
      <c r="BH3117">
        <v>0</v>
      </c>
      <c r="BI3117">
        <v>0</v>
      </c>
      <c r="BJ3117">
        <v>0</v>
      </c>
      <c r="BK3117">
        <v>-4884542350</v>
      </c>
      <c r="BL3117">
        <v>0</v>
      </c>
      <c r="BM3117">
        <v>0</v>
      </c>
      <c r="BN3117">
        <v>0</v>
      </c>
      <c r="BO3117">
        <v>0</v>
      </c>
      <c r="BP3117">
        <v>-18.858273799999999</v>
      </c>
      <c r="BQ3117">
        <v>0</v>
      </c>
      <c r="BR3117">
        <v>0</v>
      </c>
      <c r="BS3117">
        <v>0</v>
      </c>
      <c r="BT3117">
        <v>0</v>
      </c>
      <c r="BU3117">
        <v>-61.999999999999702</v>
      </c>
      <c r="BY3117">
        <v>12.805424861491501</v>
      </c>
    </row>
    <row r="3118" spans="1:79" hidden="1" x14ac:dyDescent="0.25">
      <c r="A3118">
        <v>30340</v>
      </c>
      <c r="B3118" t="s">
        <v>82</v>
      </c>
      <c r="C3118">
        <v>2007</v>
      </c>
      <c r="D3118" t="s">
        <v>246</v>
      </c>
      <c r="E3118">
        <v>203981.02619999999</v>
      </c>
      <c r="F3118">
        <v>208244.0496</v>
      </c>
      <c r="G3118">
        <v>13586.9516</v>
      </c>
      <c r="H3118">
        <v>108296</v>
      </c>
      <c r="I3118">
        <v>0.53016884799999997</v>
      </c>
      <c r="J3118">
        <v>15.33</v>
      </c>
      <c r="K3118">
        <v>203981.02619999999</v>
      </c>
      <c r="L3118">
        <v>-9943.0601999999999</v>
      </c>
      <c r="N3118">
        <v>-4.7594234944297001E-2</v>
      </c>
      <c r="P3118">
        <v>0</v>
      </c>
      <c r="R3118">
        <v>3480101.9999999902</v>
      </c>
      <c r="S3118">
        <v>208244.0496</v>
      </c>
      <c r="T3118">
        <v>8154.5676000000003</v>
      </c>
      <c r="U3118">
        <v>3.9946030799359898E-2</v>
      </c>
      <c r="V3118">
        <v>0</v>
      </c>
      <c r="W3118">
        <v>-2165039.5</v>
      </c>
      <c r="X3118">
        <v>13586.9516</v>
      </c>
      <c r="Y3118">
        <v>-1023.5650000000001</v>
      </c>
      <c r="Z3118">
        <v>-7.2631693473155595E-2</v>
      </c>
      <c r="AA3118">
        <v>0</v>
      </c>
      <c r="AB3118">
        <v>-60840.2499999996</v>
      </c>
      <c r="AC3118">
        <v>108296</v>
      </c>
      <c r="AD3118">
        <v>16469</v>
      </c>
      <c r="AE3118">
        <v>0.16496184685409701</v>
      </c>
      <c r="AF3118">
        <v>0</v>
      </c>
      <c r="AG3118">
        <v>-4804550</v>
      </c>
      <c r="AH3118">
        <v>0.53016884799999997</v>
      </c>
      <c r="AI3118">
        <v>0.101519396999999</v>
      </c>
      <c r="AJ3118">
        <v>0.212556082583297</v>
      </c>
      <c r="AK3118">
        <v>0</v>
      </c>
      <c r="AL3118">
        <v>-18.180491199999999</v>
      </c>
      <c r="AM3118">
        <v>15.33</v>
      </c>
      <c r="AN3118">
        <v>1.64</v>
      </c>
      <c r="AO3118">
        <v>0.11314605358336501</v>
      </c>
      <c r="AP3118">
        <v>0</v>
      </c>
      <c r="AQ3118">
        <v>-21.999999999999801</v>
      </c>
      <c r="AR3118">
        <v>0</v>
      </c>
      <c r="AS3118">
        <v>0</v>
      </c>
      <c r="AT3118">
        <v>0</v>
      </c>
      <c r="AU3118">
        <v>0</v>
      </c>
      <c r="AV3118">
        <v>-198871919.999998</v>
      </c>
      <c r="AW3118">
        <v>0</v>
      </c>
      <c r="AX3118">
        <v>0</v>
      </c>
      <c r="AY3118">
        <v>0</v>
      </c>
      <c r="AZ3118">
        <v>0</v>
      </c>
      <c r="BA3118">
        <v>272095733.99999797</v>
      </c>
      <c r="BB3118">
        <v>0</v>
      </c>
      <c r="BC3118">
        <v>0</v>
      </c>
      <c r="BD3118">
        <v>0</v>
      </c>
      <c r="BE3118">
        <v>0</v>
      </c>
      <c r="BF3118">
        <v>20967885.199999999</v>
      </c>
      <c r="BG3118">
        <v>0</v>
      </c>
      <c r="BH3118">
        <v>0</v>
      </c>
      <c r="BI3118">
        <v>0</v>
      </c>
      <c r="BJ3118">
        <v>0</v>
      </c>
      <c r="BK3118">
        <v>-4884542350</v>
      </c>
      <c r="BL3118">
        <v>0</v>
      </c>
      <c r="BM3118">
        <v>0</v>
      </c>
      <c r="BN3118">
        <v>0</v>
      </c>
      <c r="BO3118">
        <v>0</v>
      </c>
      <c r="BP3118">
        <v>-18.858273799999999</v>
      </c>
      <c r="BQ3118">
        <v>0</v>
      </c>
      <c r="BR3118">
        <v>0</v>
      </c>
      <c r="BS3118">
        <v>0</v>
      </c>
      <c r="BT3118">
        <v>0</v>
      </c>
      <c r="BU3118">
        <v>-61.999999999999702</v>
      </c>
      <c r="BV3118">
        <v>-4.6479386063186201</v>
      </c>
      <c r="BW3118">
        <v>4.0754603982632096</v>
      </c>
      <c r="BX3118">
        <v>-7.00567288633723</v>
      </c>
      <c r="BY3118">
        <v>17.934812201204402</v>
      </c>
      <c r="BZ3118">
        <v>23.6835476548878</v>
      </c>
      <c r="CA3118">
        <v>11.9795471146822</v>
      </c>
    </row>
    <row r="3119" spans="1:79" hidden="1" x14ac:dyDescent="0.25">
      <c r="A3119">
        <v>30340</v>
      </c>
      <c r="B3119" t="s">
        <v>82</v>
      </c>
      <c r="C3119">
        <v>2008</v>
      </c>
      <c r="D3119" t="s">
        <v>246</v>
      </c>
      <c r="E3119">
        <v>465958.74320000003</v>
      </c>
      <c r="F3119">
        <v>426254.40720000002</v>
      </c>
      <c r="G3119">
        <v>27359.642800000001</v>
      </c>
      <c r="H3119">
        <v>115625</v>
      </c>
      <c r="I3119">
        <v>0.24779688499999999</v>
      </c>
      <c r="J3119">
        <v>15.58</v>
      </c>
      <c r="K3119">
        <v>465958.74320000003</v>
      </c>
      <c r="L3119">
        <v>261977.717</v>
      </c>
      <c r="N3119">
        <v>0.82607011560561106</v>
      </c>
      <c r="P3119">
        <v>0</v>
      </c>
      <c r="R3119">
        <v>3480101.9999999902</v>
      </c>
      <c r="S3119">
        <v>426254.40720000002</v>
      </c>
      <c r="T3119">
        <v>218010.35759999999</v>
      </c>
      <c r="U3119">
        <v>0.71632566072702797</v>
      </c>
      <c r="V3119">
        <v>0</v>
      </c>
      <c r="W3119">
        <v>-2165039.5</v>
      </c>
      <c r="X3119">
        <v>27359.642800000001</v>
      </c>
      <c r="Y3119">
        <v>13772.691199999999</v>
      </c>
      <c r="Z3119">
        <v>0.69995914610632803</v>
      </c>
      <c r="AA3119">
        <v>0</v>
      </c>
      <c r="AB3119">
        <v>-60840.2499999996</v>
      </c>
      <c r="AC3119">
        <v>115625</v>
      </c>
      <c r="AD3119">
        <v>7329</v>
      </c>
      <c r="AE3119">
        <v>6.5483976949103295E-2</v>
      </c>
      <c r="AF3119">
        <v>0</v>
      </c>
      <c r="AG3119">
        <v>-4804550</v>
      </c>
      <c r="AH3119">
        <v>0.24779688499999999</v>
      </c>
      <c r="AI3119">
        <v>-0.282371963</v>
      </c>
      <c r="AJ3119">
        <v>-0.76058613844748701</v>
      </c>
      <c r="AK3119">
        <v>0</v>
      </c>
      <c r="AL3119">
        <v>-18.180491199999999</v>
      </c>
      <c r="AM3119">
        <v>15.58</v>
      </c>
      <c r="AN3119">
        <v>0.25</v>
      </c>
      <c r="AO3119">
        <v>1.6176347558879599E-2</v>
      </c>
      <c r="AP3119">
        <v>0</v>
      </c>
      <c r="AQ3119">
        <v>-21.999999999999801</v>
      </c>
      <c r="AR3119">
        <v>0</v>
      </c>
      <c r="AS3119">
        <v>0</v>
      </c>
      <c r="AT3119">
        <v>0</v>
      </c>
      <c r="AU3119">
        <v>0</v>
      </c>
      <c r="AV3119">
        <v>-198871919.999998</v>
      </c>
      <c r="AW3119">
        <v>0</v>
      </c>
      <c r="AX3119">
        <v>0</v>
      </c>
      <c r="AY3119">
        <v>0</v>
      </c>
      <c r="AZ3119">
        <v>0</v>
      </c>
      <c r="BA3119">
        <v>272095733.99999797</v>
      </c>
      <c r="BB3119">
        <v>0</v>
      </c>
      <c r="BC3119">
        <v>0</v>
      </c>
      <c r="BD3119">
        <v>0</v>
      </c>
      <c r="BE3119">
        <v>0</v>
      </c>
      <c r="BF3119">
        <v>20967885.199999999</v>
      </c>
      <c r="BG3119">
        <v>0</v>
      </c>
      <c r="BH3119">
        <v>0</v>
      </c>
      <c r="BI3119">
        <v>0</v>
      </c>
      <c r="BJ3119">
        <v>0</v>
      </c>
      <c r="BK3119">
        <v>-4884542350</v>
      </c>
      <c r="BL3119">
        <v>0</v>
      </c>
      <c r="BM3119">
        <v>0</v>
      </c>
      <c r="BN3119">
        <v>0</v>
      </c>
      <c r="BO3119">
        <v>0</v>
      </c>
      <c r="BP3119">
        <v>-18.858273799999999</v>
      </c>
      <c r="BQ3119">
        <v>0</v>
      </c>
      <c r="BR3119">
        <v>0</v>
      </c>
      <c r="BS3119">
        <v>0</v>
      </c>
      <c r="BT3119">
        <v>0</v>
      </c>
      <c r="BU3119">
        <v>-61.999999999999702</v>
      </c>
      <c r="BV3119">
        <v>128.43239485575199</v>
      </c>
      <c r="BW3119">
        <v>104.68983772586</v>
      </c>
      <c r="BX3119">
        <v>101.367043951198</v>
      </c>
      <c r="BY3119">
        <v>6.7675629755484898</v>
      </c>
      <c r="BZ3119">
        <v>-53.260760994391703</v>
      </c>
      <c r="CA3119">
        <v>1.63078930202217</v>
      </c>
    </row>
    <row r="3120" spans="1:79" hidden="1" x14ac:dyDescent="0.25">
      <c r="A3120">
        <v>30340</v>
      </c>
      <c r="B3120" t="s">
        <v>82</v>
      </c>
      <c r="C3120">
        <v>2009</v>
      </c>
      <c r="D3120" t="s">
        <v>246</v>
      </c>
      <c r="E3120">
        <v>226631.2714</v>
      </c>
      <c r="F3120">
        <v>208538.6366</v>
      </c>
      <c r="G3120">
        <v>13390.2274</v>
      </c>
      <c r="H3120">
        <v>118971</v>
      </c>
      <c r="I3120">
        <v>0.52421909799999999</v>
      </c>
      <c r="J3120">
        <v>15.57</v>
      </c>
      <c r="K3120">
        <v>226631.2714</v>
      </c>
      <c r="L3120">
        <v>-239327.4718</v>
      </c>
      <c r="N3120">
        <v>-0.72077275458045498</v>
      </c>
      <c r="P3120">
        <v>0</v>
      </c>
      <c r="R3120">
        <v>3480101.9999999902</v>
      </c>
      <c r="S3120">
        <v>208538.6366</v>
      </c>
      <c r="T3120">
        <v>-217715.77059999999</v>
      </c>
      <c r="U3120">
        <v>-0.71491203651080604</v>
      </c>
      <c r="V3120">
        <v>0</v>
      </c>
      <c r="W3120">
        <v>-2165039.5</v>
      </c>
      <c r="X3120">
        <v>13390.2274</v>
      </c>
      <c r="Y3120">
        <v>-13969.4154</v>
      </c>
      <c r="Z3120">
        <v>-0.714543894731692</v>
      </c>
      <c r="AA3120">
        <v>0</v>
      </c>
      <c r="AB3120">
        <v>-60840.2499999996</v>
      </c>
      <c r="AC3120">
        <v>118971</v>
      </c>
      <c r="AD3120">
        <v>3346</v>
      </c>
      <c r="AE3120">
        <v>2.8527570100893102E-2</v>
      </c>
      <c r="AF3120">
        <v>0</v>
      </c>
      <c r="AG3120">
        <v>-4804550</v>
      </c>
      <c r="AH3120">
        <v>0.52421909799999999</v>
      </c>
      <c r="AI3120">
        <v>0.27642221300000003</v>
      </c>
      <c r="AJ3120">
        <v>0.74930032439038097</v>
      </c>
      <c r="AK3120">
        <v>0</v>
      </c>
      <c r="AL3120">
        <v>-18.180491199999999</v>
      </c>
      <c r="AM3120">
        <v>15.57</v>
      </c>
      <c r="AN3120">
        <v>-9.9999999999997799E-3</v>
      </c>
      <c r="AO3120">
        <v>-6.4205459669519605E-4</v>
      </c>
      <c r="AP3120">
        <v>0</v>
      </c>
      <c r="AQ3120">
        <v>-21.999999999999801</v>
      </c>
      <c r="AR3120">
        <v>0</v>
      </c>
      <c r="AS3120">
        <v>0</v>
      </c>
      <c r="AT3120">
        <v>0</v>
      </c>
      <c r="AU3120">
        <v>0</v>
      </c>
      <c r="AV3120">
        <v>-198871919.999998</v>
      </c>
      <c r="AW3120">
        <v>0</v>
      </c>
      <c r="AX3120">
        <v>0</v>
      </c>
      <c r="AY3120">
        <v>0</v>
      </c>
      <c r="AZ3120">
        <v>0</v>
      </c>
      <c r="BA3120">
        <v>272095733.99999797</v>
      </c>
      <c r="BB3120">
        <v>0</v>
      </c>
      <c r="BC3120">
        <v>0</v>
      </c>
      <c r="BD3120">
        <v>0</v>
      </c>
      <c r="BE3120">
        <v>0</v>
      </c>
      <c r="BF3120">
        <v>20967885.199999999</v>
      </c>
      <c r="BG3120">
        <v>0</v>
      </c>
      <c r="BH3120">
        <v>0</v>
      </c>
      <c r="BI3120">
        <v>0</v>
      </c>
      <c r="BJ3120">
        <v>0</v>
      </c>
      <c r="BK3120">
        <v>-4884542350</v>
      </c>
      <c r="BL3120">
        <v>0</v>
      </c>
      <c r="BM3120">
        <v>0</v>
      </c>
      <c r="BN3120">
        <v>0</v>
      </c>
      <c r="BO3120">
        <v>0</v>
      </c>
      <c r="BP3120">
        <v>-18.858273799999999</v>
      </c>
      <c r="BQ3120">
        <v>0</v>
      </c>
      <c r="BR3120">
        <v>0</v>
      </c>
      <c r="BS3120">
        <v>0</v>
      </c>
      <c r="BT3120">
        <v>0</v>
      </c>
      <c r="BU3120">
        <v>-61.999999999999702</v>
      </c>
      <c r="BV3120">
        <v>-51.362373878082799</v>
      </c>
      <c r="BW3120">
        <v>-51.076485526599299</v>
      </c>
      <c r="BX3120">
        <v>-51.058471421271598</v>
      </c>
      <c r="BY3120">
        <v>2.8938378378378302</v>
      </c>
      <c r="BZ3120">
        <v>111.55193213990501</v>
      </c>
      <c r="CA3120">
        <v>-6.4184852374838106E-2</v>
      </c>
    </row>
    <row r="3121" spans="1:79" hidden="1" x14ac:dyDescent="0.25">
      <c r="A3121">
        <v>30340</v>
      </c>
      <c r="B3121" t="s">
        <v>82</v>
      </c>
      <c r="C3121">
        <v>2010</v>
      </c>
      <c r="D3121" t="s">
        <v>246</v>
      </c>
      <c r="E3121">
        <v>282390.09960000002</v>
      </c>
      <c r="F3121">
        <v>235046.4736</v>
      </c>
      <c r="G3121">
        <v>18109.611000000001</v>
      </c>
      <c r="H3121">
        <v>126534</v>
      </c>
      <c r="I3121">
        <v>0.44745496600000001</v>
      </c>
      <c r="J3121">
        <v>12.98</v>
      </c>
      <c r="K3121">
        <v>282390.09960000002</v>
      </c>
      <c r="L3121">
        <v>55758.828200000004</v>
      </c>
      <c r="N3121">
        <v>0.21996510521062901</v>
      </c>
      <c r="P3121">
        <v>0</v>
      </c>
      <c r="R3121">
        <v>3480101.9999999902</v>
      </c>
      <c r="S3121">
        <v>235046.4736</v>
      </c>
      <c r="T3121">
        <v>26507.837</v>
      </c>
      <c r="U3121">
        <v>0.119658923086619</v>
      </c>
      <c r="V3121">
        <v>0</v>
      </c>
      <c r="W3121">
        <v>-2165039.5</v>
      </c>
      <c r="X3121">
        <v>18109.611000000001</v>
      </c>
      <c r="Y3121">
        <v>4719.3836000000001</v>
      </c>
      <c r="Z3121">
        <v>0.30191764943735999</v>
      </c>
      <c r="AA3121">
        <v>0</v>
      </c>
      <c r="AB3121">
        <v>-60840.2499999996</v>
      </c>
      <c r="AC3121">
        <v>126534</v>
      </c>
      <c r="AD3121">
        <v>7563</v>
      </c>
      <c r="AE3121">
        <v>6.1631280824201398E-2</v>
      </c>
      <c r="AF3121">
        <v>0</v>
      </c>
      <c r="AG3121">
        <v>-4804550</v>
      </c>
      <c r="AH3121">
        <v>0.44745496600000001</v>
      </c>
      <c r="AI3121">
        <v>-7.6764131999999902E-2</v>
      </c>
      <c r="AJ3121">
        <v>-0.158333824870909</v>
      </c>
      <c r="AK3121">
        <v>0</v>
      </c>
      <c r="AL3121">
        <v>-18.180491199999999</v>
      </c>
      <c r="AM3121">
        <v>12.98</v>
      </c>
      <c r="AN3121">
        <v>-2.59</v>
      </c>
      <c r="AO3121">
        <v>-0.181936274569963</v>
      </c>
      <c r="AP3121">
        <v>0</v>
      </c>
      <c r="AQ3121">
        <v>-21.999999999999801</v>
      </c>
      <c r="AR3121">
        <v>0</v>
      </c>
      <c r="AS3121">
        <v>0</v>
      </c>
      <c r="AT3121">
        <v>0</v>
      </c>
      <c r="AU3121">
        <v>0</v>
      </c>
      <c r="AV3121">
        <v>-198871919.999998</v>
      </c>
      <c r="AW3121">
        <v>0</v>
      </c>
      <c r="AX3121">
        <v>0</v>
      </c>
      <c r="AY3121">
        <v>0</v>
      </c>
      <c r="AZ3121">
        <v>0</v>
      </c>
      <c r="BA3121">
        <v>272095733.99999797</v>
      </c>
      <c r="BB3121">
        <v>0</v>
      </c>
      <c r="BC3121">
        <v>0</v>
      </c>
      <c r="BD3121">
        <v>0</v>
      </c>
      <c r="BE3121">
        <v>0</v>
      </c>
      <c r="BF3121">
        <v>20967885.199999999</v>
      </c>
      <c r="BG3121">
        <v>0</v>
      </c>
      <c r="BH3121">
        <v>0</v>
      </c>
      <c r="BI3121">
        <v>0</v>
      </c>
      <c r="BJ3121">
        <v>0</v>
      </c>
      <c r="BK3121">
        <v>-4884542350</v>
      </c>
      <c r="BL3121">
        <v>0</v>
      </c>
      <c r="BM3121">
        <v>0</v>
      </c>
      <c r="BN3121">
        <v>0</v>
      </c>
      <c r="BO3121">
        <v>0</v>
      </c>
      <c r="BP3121">
        <v>-18.858273799999999</v>
      </c>
      <c r="BQ3121">
        <v>0</v>
      </c>
      <c r="BR3121">
        <v>0</v>
      </c>
      <c r="BS3121">
        <v>0</v>
      </c>
      <c r="BT3121">
        <v>0</v>
      </c>
      <c r="BU3121">
        <v>-61.999999999999702</v>
      </c>
      <c r="BV3121">
        <v>24.603324976095902</v>
      </c>
      <c r="BW3121">
        <v>12.711235400874299</v>
      </c>
      <c r="BX3121">
        <v>35.244984711760701</v>
      </c>
      <c r="BY3121">
        <v>6.3570113725193496</v>
      </c>
      <c r="BZ3121">
        <v>-14.6435206753951</v>
      </c>
      <c r="CA3121">
        <v>-16.634553628773201</v>
      </c>
    </row>
    <row r="3122" spans="1:79" hidden="1" x14ac:dyDescent="0.25">
      <c r="A3122">
        <v>30340</v>
      </c>
      <c r="B3122" t="s">
        <v>82</v>
      </c>
      <c r="C3122">
        <v>2011</v>
      </c>
      <c r="D3122" t="s">
        <v>246</v>
      </c>
      <c r="E3122">
        <v>471032.6298</v>
      </c>
      <c r="F3122">
        <v>347971.15740000003</v>
      </c>
      <c r="G3122">
        <v>30223.6276</v>
      </c>
      <c r="H3122">
        <v>139809</v>
      </c>
      <c r="I3122">
        <v>0.29639829299999998</v>
      </c>
      <c r="J3122">
        <v>11.51</v>
      </c>
      <c r="K3122">
        <v>471032.6298</v>
      </c>
      <c r="L3122">
        <v>188642.53019999899</v>
      </c>
      <c r="N3122">
        <v>0.51163792239294903</v>
      </c>
      <c r="P3122">
        <v>0</v>
      </c>
      <c r="R3122">
        <v>3480101.9999999902</v>
      </c>
      <c r="S3122">
        <v>347971.15740000003</v>
      </c>
      <c r="T3122">
        <v>112924.6838</v>
      </c>
      <c r="U3122">
        <v>0.39233634071293999</v>
      </c>
      <c r="V3122">
        <v>0</v>
      </c>
      <c r="W3122">
        <v>-2165039.5</v>
      </c>
      <c r="X3122">
        <v>30223.6276</v>
      </c>
      <c r="Y3122">
        <v>12114.016599999901</v>
      </c>
      <c r="Z3122">
        <v>0.51218119752996905</v>
      </c>
      <c r="AA3122">
        <v>0</v>
      </c>
      <c r="AB3122">
        <v>-60840.2499999996</v>
      </c>
      <c r="AC3122">
        <v>139809</v>
      </c>
      <c r="AD3122">
        <v>13275</v>
      </c>
      <c r="AE3122">
        <v>9.9766158652276005E-2</v>
      </c>
      <c r="AF3122">
        <v>0</v>
      </c>
      <c r="AG3122">
        <v>-4804550</v>
      </c>
      <c r="AH3122">
        <v>0.29639829299999998</v>
      </c>
      <c r="AI3122">
        <v>-0.151056672999999</v>
      </c>
      <c r="AJ3122">
        <v>-0.411871763717997</v>
      </c>
      <c r="AK3122">
        <v>0</v>
      </c>
      <c r="AL3122">
        <v>-18.180491199999999</v>
      </c>
      <c r="AM3122">
        <v>11.51</v>
      </c>
      <c r="AN3122">
        <v>-1.47</v>
      </c>
      <c r="AO3122">
        <v>-0.120193488542152</v>
      </c>
      <c r="AP3122">
        <v>0</v>
      </c>
      <c r="AQ3122">
        <v>-21.999999999999801</v>
      </c>
      <c r="AR3122">
        <v>0</v>
      </c>
      <c r="AS3122">
        <v>0</v>
      </c>
      <c r="AT3122">
        <v>0</v>
      </c>
      <c r="AU3122">
        <v>0</v>
      </c>
      <c r="AV3122">
        <v>-198871919.999998</v>
      </c>
      <c r="AW3122">
        <v>0</v>
      </c>
      <c r="AX3122">
        <v>0</v>
      </c>
      <c r="AY3122">
        <v>0</v>
      </c>
      <c r="AZ3122">
        <v>0</v>
      </c>
      <c r="BA3122">
        <v>272095733.99999797</v>
      </c>
      <c r="BB3122">
        <v>0</v>
      </c>
      <c r="BC3122">
        <v>0</v>
      </c>
      <c r="BD3122">
        <v>0</v>
      </c>
      <c r="BE3122">
        <v>0</v>
      </c>
      <c r="BF3122">
        <v>20967885.199999999</v>
      </c>
      <c r="BG3122">
        <v>0</v>
      </c>
      <c r="BH3122">
        <v>0</v>
      </c>
      <c r="BI3122">
        <v>0</v>
      </c>
      <c r="BJ3122">
        <v>0</v>
      </c>
      <c r="BK3122">
        <v>-4884542350</v>
      </c>
      <c r="BL3122">
        <v>0</v>
      </c>
      <c r="BM3122">
        <v>0</v>
      </c>
      <c r="BN3122">
        <v>0</v>
      </c>
      <c r="BO3122">
        <v>0</v>
      </c>
      <c r="BP3122">
        <v>-18.858273799999999</v>
      </c>
      <c r="BQ3122">
        <v>0</v>
      </c>
      <c r="BR3122">
        <v>0</v>
      </c>
      <c r="BS3122">
        <v>0</v>
      </c>
      <c r="BT3122">
        <v>0</v>
      </c>
      <c r="BU3122">
        <v>-61.999999999999702</v>
      </c>
      <c r="BV3122">
        <v>66.802104771806199</v>
      </c>
      <c r="BW3122">
        <v>48.043555842566697</v>
      </c>
      <c r="BX3122">
        <v>66.892748828232698</v>
      </c>
      <c r="BY3122">
        <v>10.4912513632699</v>
      </c>
      <c r="BZ3122">
        <v>-33.759078449919301</v>
      </c>
      <c r="CA3122">
        <v>-11.325115562403701</v>
      </c>
    </row>
    <row r="3123" spans="1:79" hidden="1" x14ac:dyDescent="0.25">
      <c r="A3123">
        <v>30340</v>
      </c>
      <c r="B3123" t="s">
        <v>82</v>
      </c>
      <c r="C3123">
        <v>2012</v>
      </c>
      <c r="D3123" t="s">
        <v>246</v>
      </c>
      <c r="E3123">
        <v>0</v>
      </c>
      <c r="F3123">
        <v>0</v>
      </c>
      <c r="G3123">
        <v>0</v>
      </c>
      <c r="H3123">
        <v>182335</v>
      </c>
      <c r="I3123">
        <v>0</v>
      </c>
      <c r="J3123">
        <v>0</v>
      </c>
      <c r="K3123">
        <v>0</v>
      </c>
      <c r="L3123">
        <v>-471032.6298</v>
      </c>
      <c r="N3123">
        <v>0</v>
      </c>
      <c r="P3123">
        <v>0</v>
      </c>
      <c r="R3123">
        <v>3480101.9999999902</v>
      </c>
      <c r="S3123">
        <v>0</v>
      </c>
      <c r="T3123">
        <v>-347971.15740000003</v>
      </c>
      <c r="U3123">
        <v>0</v>
      </c>
      <c r="V3123">
        <v>0</v>
      </c>
      <c r="W3123">
        <v>-2165039.5</v>
      </c>
      <c r="X3123">
        <v>0</v>
      </c>
      <c r="Y3123">
        <v>-30223.6276</v>
      </c>
      <c r="Z3123">
        <v>0</v>
      </c>
      <c r="AA3123">
        <v>0</v>
      </c>
      <c r="AB3123">
        <v>-60840.2499999996</v>
      </c>
      <c r="AC3123">
        <v>182335</v>
      </c>
      <c r="AD3123">
        <v>42526</v>
      </c>
      <c r="AE3123">
        <v>0.26556844906995902</v>
      </c>
      <c r="AF3123">
        <v>0</v>
      </c>
      <c r="AG3123">
        <v>-4804550</v>
      </c>
      <c r="AH3123">
        <v>0</v>
      </c>
      <c r="AI3123">
        <v>-0.29639829299999998</v>
      </c>
      <c r="AJ3123">
        <v>0</v>
      </c>
      <c r="AK3123">
        <v>0</v>
      </c>
      <c r="AL3123">
        <v>-18.180491199999999</v>
      </c>
      <c r="AM3123">
        <v>0</v>
      </c>
      <c r="AN3123">
        <v>-11.51</v>
      </c>
      <c r="AO3123">
        <v>0</v>
      </c>
      <c r="AP3123">
        <v>0</v>
      </c>
      <c r="AQ3123">
        <v>-21.999999999999801</v>
      </c>
      <c r="AR3123">
        <v>0</v>
      </c>
      <c r="AS3123">
        <v>0</v>
      </c>
      <c r="AT3123">
        <v>0</v>
      </c>
      <c r="AU3123">
        <v>0</v>
      </c>
      <c r="AV3123">
        <v>-198871919.999998</v>
      </c>
      <c r="AW3123">
        <v>0</v>
      </c>
      <c r="AX3123">
        <v>0</v>
      </c>
      <c r="AY3123">
        <v>0</v>
      </c>
      <c r="AZ3123">
        <v>0</v>
      </c>
      <c r="BA3123">
        <v>272095733.99999797</v>
      </c>
      <c r="BB3123">
        <v>0</v>
      </c>
      <c r="BC3123">
        <v>0</v>
      </c>
      <c r="BD3123">
        <v>0</v>
      </c>
      <c r="BE3123">
        <v>0</v>
      </c>
      <c r="BF3123">
        <v>20967885.199999999</v>
      </c>
      <c r="BG3123">
        <v>0</v>
      </c>
      <c r="BH3123">
        <v>0</v>
      </c>
      <c r="BI3123">
        <v>0</v>
      </c>
      <c r="BJ3123">
        <v>0</v>
      </c>
      <c r="BK3123">
        <v>-4884542350</v>
      </c>
      <c r="BL3123">
        <v>0</v>
      </c>
      <c r="BM3123">
        <v>0</v>
      </c>
      <c r="BN3123">
        <v>0</v>
      </c>
      <c r="BO3123">
        <v>0</v>
      </c>
      <c r="BP3123">
        <v>-18.858273799999999</v>
      </c>
      <c r="BQ3123">
        <v>0</v>
      </c>
      <c r="BR3123">
        <v>0</v>
      </c>
      <c r="BS3123">
        <v>0</v>
      </c>
      <c r="BT3123">
        <v>0</v>
      </c>
      <c r="BU3123">
        <v>-61.999999999999702</v>
      </c>
      <c r="BV3123">
        <v>-100</v>
      </c>
      <c r="BW3123">
        <v>-100</v>
      </c>
      <c r="BX3123">
        <v>-100</v>
      </c>
      <c r="BY3123">
        <v>30.417212053587299</v>
      </c>
      <c r="BZ3123">
        <v>-100</v>
      </c>
      <c r="CA3123">
        <v>-100</v>
      </c>
    </row>
    <row r="3124" spans="1:79" hidden="1" x14ac:dyDescent="0.25">
      <c r="A3124">
        <v>30340</v>
      </c>
      <c r="B3124" t="s">
        <v>82</v>
      </c>
      <c r="C3124">
        <v>2013</v>
      </c>
      <c r="D3124" t="s">
        <v>246</v>
      </c>
      <c r="E3124">
        <v>0</v>
      </c>
      <c r="F3124">
        <v>0</v>
      </c>
      <c r="G3124">
        <v>0</v>
      </c>
      <c r="H3124">
        <v>196603</v>
      </c>
      <c r="I3124">
        <v>0</v>
      </c>
      <c r="J3124">
        <v>0</v>
      </c>
      <c r="K3124">
        <v>0</v>
      </c>
      <c r="L3124">
        <v>0</v>
      </c>
      <c r="N3124">
        <v>0</v>
      </c>
      <c r="P3124">
        <v>0</v>
      </c>
      <c r="R3124">
        <v>3480101.9999999902</v>
      </c>
      <c r="S3124">
        <v>0</v>
      </c>
      <c r="T3124">
        <v>0</v>
      </c>
      <c r="U3124">
        <v>0</v>
      </c>
      <c r="V3124">
        <v>0</v>
      </c>
      <c r="W3124">
        <v>-2165039.5</v>
      </c>
      <c r="X3124">
        <v>0</v>
      </c>
      <c r="Y3124">
        <v>0</v>
      </c>
      <c r="Z3124">
        <v>0</v>
      </c>
      <c r="AA3124">
        <v>0</v>
      </c>
      <c r="AB3124">
        <v>-60840.2499999996</v>
      </c>
      <c r="AC3124">
        <v>196603</v>
      </c>
      <c r="AD3124">
        <v>14268</v>
      </c>
      <c r="AE3124">
        <v>7.5340812526693599E-2</v>
      </c>
      <c r="AF3124">
        <v>0</v>
      </c>
      <c r="AG3124">
        <v>-4804550</v>
      </c>
      <c r="AH3124">
        <v>0</v>
      </c>
      <c r="AI3124">
        <v>0</v>
      </c>
      <c r="AJ3124">
        <v>0</v>
      </c>
      <c r="AK3124">
        <v>0</v>
      </c>
      <c r="AL3124">
        <v>-18.180491199999999</v>
      </c>
      <c r="AM3124">
        <v>0</v>
      </c>
      <c r="AN3124">
        <v>0</v>
      </c>
      <c r="AO3124">
        <v>0</v>
      </c>
      <c r="AP3124">
        <v>0</v>
      </c>
      <c r="AQ3124">
        <v>-21.999999999999801</v>
      </c>
      <c r="AR3124">
        <v>0</v>
      </c>
      <c r="AS3124">
        <v>0</v>
      </c>
      <c r="AT3124">
        <v>0</v>
      </c>
      <c r="AU3124">
        <v>0</v>
      </c>
      <c r="AV3124">
        <v>-198871919.999998</v>
      </c>
      <c r="AW3124">
        <v>0</v>
      </c>
      <c r="AX3124">
        <v>0</v>
      </c>
      <c r="AY3124">
        <v>0</v>
      </c>
      <c r="AZ3124">
        <v>0</v>
      </c>
      <c r="BA3124">
        <v>272095733.99999797</v>
      </c>
      <c r="BB3124">
        <v>0</v>
      </c>
      <c r="BC3124">
        <v>0</v>
      </c>
      <c r="BD3124">
        <v>0</v>
      </c>
      <c r="BE3124">
        <v>0</v>
      </c>
      <c r="BF3124">
        <v>20967885.199999999</v>
      </c>
      <c r="BG3124">
        <v>0</v>
      </c>
      <c r="BH3124">
        <v>0</v>
      </c>
      <c r="BI3124">
        <v>0</v>
      </c>
      <c r="BJ3124">
        <v>0</v>
      </c>
      <c r="BK3124">
        <v>-4884542350</v>
      </c>
      <c r="BL3124">
        <v>0</v>
      </c>
      <c r="BM3124">
        <v>0</v>
      </c>
      <c r="BN3124">
        <v>0</v>
      </c>
      <c r="BO3124">
        <v>0</v>
      </c>
      <c r="BP3124">
        <v>-18.858273799999999</v>
      </c>
      <c r="BQ3124">
        <v>0</v>
      </c>
      <c r="BR3124">
        <v>0</v>
      </c>
      <c r="BS3124">
        <v>0</v>
      </c>
      <c r="BT3124">
        <v>0</v>
      </c>
      <c r="BU3124">
        <v>-61.999999999999702</v>
      </c>
      <c r="BY3124">
        <v>7.82515699125236</v>
      </c>
    </row>
    <row r="3125" spans="1:79" hidden="1" x14ac:dyDescent="0.25">
      <c r="A3125">
        <v>30340</v>
      </c>
      <c r="B3125" t="s">
        <v>82</v>
      </c>
      <c r="C3125">
        <v>2014</v>
      </c>
      <c r="D3125" t="s">
        <v>246</v>
      </c>
      <c r="E3125">
        <v>0</v>
      </c>
      <c r="F3125">
        <v>0</v>
      </c>
      <c r="G3125">
        <v>0</v>
      </c>
      <c r="H3125">
        <v>212921</v>
      </c>
      <c r="I3125">
        <v>0</v>
      </c>
      <c r="J3125">
        <v>0</v>
      </c>
      <c r="K3125">
        <v>0</v>
      </c>
      <c r="L3125">
        <v>0</v>
      </c>
      <c r="N3125">
        <v>0</v>
      </c>
      <c r="P3125">
        <v>0</v>
      </c>
      <c r="R3125">
        <v>3480101.9999999902</v>
      </c>
      <c r="S3125">
        <v>0</v>
      </c>
      <c r="T3125">
        <v>0</v>
      </c>
      <c r="U3125">
        <v>0</v>
      </c>
      <c r="V3125">
        <v>0</v>
      </c>
      <c r="W3125">
        <v>-2165039.5</v>
      </c>
      <c r="X3125">
        <v>0</v>
      </c>
      <c r="Y3125">
        <v>0</v>
      </c>
      <c r="Z3125">
        <v>0</v>
      </c>
      <c r="AA3125">
        <v>0</v>
      </c>
      <c r="AB3125">
        <v>-60840.2499999996</v>
      </c>
      <c r="AC3125">
        <v>212921</v>
      </c>
      <c r="AD3125">
        <v>16318</v>
      </c>
      <c r="AE3125">
        <v>7.9734737886576895E-2</v>
      </c>
      <c r="AF3125">
        <v>0</v>
      </c>
      <c r="AG3125">
        <v>-4804550</v>
      </c>
      <c r="AH3125">
        <v>0</v>
      </c>
      <c r="AI3125">
        <v>0</v>
      </c>
      <c r="AJ3125">
        <v>0</v>
      </c>
      <c r="AK3125">
        <v>0</v>
      </c>
      <c r="AL3125">
        <v>-18.180491199999999</v>
      </c>
      <c r="AM3125">
        <v>0</v>
      </c>
      <c r="AN3125">
        <v>0</v>
      </c>
      <c r="AO3125">
        <v>0</v>
      </c>
      <c r="AP3125">
        <v>0</v>
      </c>
      <c r="AQ3125">
        <v>-21.999999999999801</v>
      </c>
      <c r="AR3125">
        <v>0</v>
      </c>
      <c r="AS3125">
        <v>0</v>
      </c>
      <c r="AT3125">
        <v>0</v>
      </c>
      <c r="AU3125">
        <v>0</v>
      </c>
      <c r="AV3125">
        <v>-198871919.999998</v>
      </c>
      <c r="AW3125">
        <v>0</v>
      </c>
      <c r="AX3125">
        <v>0</v>
      </c>
      <c r="AY3125">
        <v>0</v>
      </c>
      <c r="AZ3125">
        <v>0</v>
      </c>
      <c r="BA3125">
        <v>272095733.99999797</v>
      </c>
      <c r="BB3125">
        <v>0</v>
      </c>
      <c r="BC3125">
        <v>0</v>
      </c>
      <c r="BD3125">
        <v>0</v>
      </c>
      <c r="BE3125">
        <v>0</v>
      </c>
      <c r="BF3125">
        <v>20967885.199999999</v>
      </c>
      <c r="BG3125">
        <v>0</v>
      </c>
      <c r="BH3125">
        <v>0</v>
      </c>
      <c r="BI3125">
        <v>0</v>
      </c>
      <c r="BJ3125">
        <v>0</v>
      </c>
      <c r="BK3125">
        <v>-4884542350</v>
      </c>
      <c r="BL3125">
        <v>0</v>
      </c>
      <c r="BM3125">
        <v>0</v>
      </c>
      <c r="BN3125">
        <v>0</v>
      </c>
      <c r="BO3125">
        <v>0</v>
      </c>
      <c r="BP3125">
        <v>-18.858273799999999</v>
      </c>
      <c r="BQ3125">
        <v>0</v>
      </c>
      <c r="BR3125">
        <v>0</v>
      </c>
      <c r="BS3125">
        <v>0</v>
      </c>
      <c r="BT3125">
        <v>0</v>
      </c>
      <c r="BU3125">
        <v>-61.999999999999702</v>
      </c>
      <c r="BY3125">
        <v>8.2999750766773595</v>
      </c>
    </row>
    <row r="3126" spans="1:79" hidden="1" x14ac:dyDescent="0.25">
      <c r="A3126">
        <v>30340</v>
      </c>
      <c r="B3126" t="s">
        <v>82</v>
      </c>
      <c r="C3126">
        <v>2015</v>
      </c>
      <c r="D3126" t="s">
        <v>246</v>
      </c>
      <c r="E3126">
        <v>27445.522400000002</v>
      </c>
      <c r="F3126">
        <v>19835.191800000001</v>
      </c>
      <c r="G3126">
        <v>1673.6536000000001</v>
      </c>
      <c r="H3126">
        <v>213447</v>
      </c>
      <c r="I3126">
        <v>7.7662276229999998</v>
      </c>
      <c r="J3126">
        <v>11.85</v>
      </c>
      <c r="K3126">
        <v>27445.522400000002</v>
      </c>
      <c r="L3126">
        <v>0</v>
      </c>
      <c r="N3126">
        <v>0</v>
      </c>
      <c r="P3126">
        <v>0</v>
      </c>
      <c r="R3126">
        <v>3480101.9999999902</v>
      </c>
      <c r="S3126">
        <v>19835.191800000001</v>
      </c>
      <c r="T3126">
        <v>0</v>
      </c>
      <c r="U3126">
        <v>0</v>
      </c>
      <c r="V3126">
        <v>0</v>
      </c>
      <c r="W3126">
        <v>-2165039.5</v>
      </c>
      <c r="X3126">
        <v>1673.6536000000001</v>
      </c>
      <c r="Y3126">
        <v>0</v>
      </c>
      <c r="Z3126">
        <v>0</v>
      </c>
      <c r="AA3126">
        <v>0</v>
      </c>
      <c r="AB3126">
        <v>-60840.2499999996</v>
      </c>
      <c r="AC3126">
        <v>213447</v>
      </c>
      <c r="AD3126">
        <v>526</v>
      </c>
      <c r="AE3126">
        <v>2.4673533982380001E-3</v>
      </c>
      <c r="AF3126">
        <v>0</v>
      </c>
      <c r="AG3126">
        <v>-4804550</v>
      </c>
      <c r="AH3126">
        <v>7.7662276229999998</v>
      </c>
      <c r="AI3126">
        <v>0</v>
      </c>
      <c r="AJ3126">
        <v>0</v>
      </c>
      <c r="AK3126">
        <v>0</v>
      </c>
      <c r="AL3126">
        <v>-18.180491199999999</v>
      </c>
      <c r="AM3126">
        <v>11.85</v>
      </c>
      <c r="AN3126">
        <v>0</v>
      </c>
      <c r="AO3126">
        <v>0</v>
      </c>
      <c r="AP3126">
        <v>0</v>
      </c>
      <c r="AQ3126">
        <v>-21.999999999999801</v>
      </c>
      <c r="AR3126">
        <v>0</v>
      </c>
      <c r="AS3126">
        <v>0</v>
      </c>
      <c r="AT3126">
        <v>0</v>
      </c>
      <c r="AU3126">
        <v>0</v>
      </c>
      <c r="AV3126">
        <v>-198871919.999998</v>
      </c>
      <c r="AW3126">
        <v>0</v>
      </c>
      <c r="AX3126">
        <v>0</v>
      </c>
      <c r="AY3126">
        <v>0</v>
      </c>
      <c r="AZ3126">
        <v>0</v>
      </c>
      <c r="BA3126">
        <v>272095733.99999797</v>
      </c>
      <c r="BB3126">
        <v>0</v>
      </c>
      <c r="BC3126">
        <v>0</v>
      </c>
      <c r="BD3126">
        <v>0</v>
      </c>
      <c r="BE3126">
        <v>0</v>
      </c>
      <c r="BF3126">
        <v>20967885.199999999</v>
      </c>
      <c r="BG3126">
        <v>0</v>
      </c>
      <c r="BH3126">
        <v>0</v>
      </c>
      <c r="BI3126">
        <v>0</v>
      </c>
      <c r="BJ3126">
        <v>0</v>
      </c>
      <c r="BK3126">
        <v>-4884542350</v>
      </c>
      <c r="BL3126">
        <v>0</v>
      </c>
      <c r="BM3126">
        <v>0</v>
      </c>
      <c r="BN3126">
        <v>0</v>
      </c>
      <c r="BO3126">
        <v>0</v>
      </c>
      <c r="BP3126">
        <v>-18.858273799999999</v>
      </c>
      <c r="BQ3126">
        <v>0</v>
      </c>
      <c r="BR3126">
        <v>0</v>
      </c>
      <c r="BS3126">
        <v>0</v>
      </c>
      <c r="BT3126">
        <v>0</v>
      </c>
      <c r="BU3126">
        <v>-61.999999999999702</v>
      </c>
      <c r="BY3126">
        <v>0.24703998196514201</v>
      </c>
    </row>
    <row r="3127" spans="1:79" hidden="1" x14ac:dyDescent="0.25">
      <c r="A3127">
        <v>30340</v>
      </c>
      <c r="B3127" t="s">
        <v>82</v>
      </c>
      <c r="C3127">
        <v>2016</v>
      </c>
      <c r="D3127" t="s">
        <v>246</v>
      </c>
      <c r="E3127">
        <v>145754.6574</v>
      </c>
      <c r="F3127">
        <v>145488.0312</v>
      </c>
      <c r="G3127">
        <v>14564.581</v>
      </c>
      <c r="H3127">
        <v>416671</v>
      </c>
      <c r="I3127">
        <v>2.8547126249999999</v>
      </c>
      <c r="J3127">
        <v>9.99</v>
      </c>
      <c r="K3127">
        <v>145754.6574</v>
      </c>
      <c r="L3127">
        <v>118309.13499999999</v>
      </c>
      <c r="N3127">
        <v>1.66972174318384</v>
      </c>
      <c r="P3127">
        <v>0</v>
      </c>
      <c r="R3127">
        <v>3480101.9999999902</v>
      </c>
      <c r="S3127">
        <v>145488.0312</v>
      </c>
      <c r="T3127">
        <v>125652.8394</v>
      </c>
      <c r="U3127">
        <v>1.99263609973901</v>
      </c>
      <c r="V3127">
        <v>0</v>
      </c>
      <c r="W3127">
        <v>-2165039.5</v>
      </c>
      <c r="X3127">
        <v>14564.581</v>
      </c>
      <c r="Y3127">
        <v>12890.9274</v>
      </c>
      <c r="Z3127">
        <v>2.16358360125979</v>
      </c>
      <c r="AA3127">
        <v>0</v>
      </c>
      <c r="AB3127">
        <v>-60840.2499999996</v>
      </c>
      <c r="AC3127">
        <v>416671</v>
      </c>
      <c r="AD3127">
        <v>203224</v>
      </c>
      <c r="AE3127">
        <v>0.66890838328272995</v>
      </c>
      <c r="AF3127">
        <v>0</v>
      </c>
      <c r="AG3127">
        <v>-4804550</v>
      </c>
      <c r="AH3127">
        <v>2.8547126249999999</v>
      </c>
      <c r="AI3127">
        <v>-4.9115149979999897</v>
      </c>
      <c r="AJ3127">
        <v>-1.0008133597790501</v>
      </c>
      <c r="AK3127">
        <v>0</v>
      </c>
      <c r="AL3127">
        <v>-18.180491199999999</v>
      </c>
      <c r="AM3127">
        <v>9.99</v>
      </c>
      <c r="AN3127">
        <v>-1.8599999999999901</v>
      </c>
      <c r="AO3127">
        <v>-0.17074327492067801</v>
      </c>
      <c r="AP3127">
        <v>0</v>
      </c>
      <c r="AQ3127">
        <v>-21.999999999999801</v>
      </c>
      <c r="AR3127">
        <v>0</v>
      </c>
      <c r="AS3127">
        <v>0</v>
      </c>
      <c r="AT3127">
        <v>0</v>
      </c>
      <c r="AU3127">
        <v>0</v>
      </c>
      <c r="AV3127">
        <v>-198871919.999998</v>
      </c>
      <c r="AW3127">
        <v>0</v>
      </c>
      <c r="AX3127">
        <v>0</v>
      </c>
      <c r="AY3127">
        <v>0</v>
      </c>
      <c r="AZ3127">
        <v>0</v>
      </c>
      <c r="BA3127">
        <v>272095733.99999797</v>
      </c>
      <c r="BB3127">
        <v>0</v>
      </c>
      <c r="BC3127">
        <v>0</v>
      </c>
      <c r="BD3127">
        <v>0</v>
      </c>
      <c r="BE3127">
        <v>0</v>
      </c>
      <c r="BF3127">
        <v>20967885.199999999</v>
      </c>
      <c r="BG3127">
        <v>0</v>
      </c>
      <c r="BH3127">
        <v>0</v>
      </c>
      <c r="BI3127">
        <v>0</v>
      </c>
      <c r="BJ3127">
        <v>0</v>
      </c>
      <c r="BK3127">
        <v>-4884542350</v>
      </c>
      <c r="BL3127">
        <v>0</v>
      </c>
      <c r="BM3127">
        <v>0</v>
      </c>
      <c r="BN3127">
        <v>0</v>
      </c>
      <c r="BO3127">
        <v>0</v>
      </c>
      <c r="BP3127">
        <v>-18.858273799999999</v>
      </c>
      <c r="BQ3127">
        <v>0</v>
      </c>
      <c r="BR3127">
        <v>0</v>
      </c>
      <c r="BS3127">
        <v>0</v>
      </c>
      <c r="BT3127">
        <v>0</v>
      </c>
      <c r="BU3127">
        <v>-61.999999999999702</v>
      </c>
      <c r="BV3127">
        <v>431.06898559161601</v>
      </c>
      <c r="BW3127">
        <v>633.48436792025302</v>
      </c>
      <c r="BX3127">
        <v>770.22673031026204</v>
      </c>
      <c r="BY3127">
        <v>95.210520644469099</v>
      </c>
      <c r="BZ3127">
        <v>-63.241965551645002</v>
      </c>
      <c r="CA3127">
        <v>-15.6962025316455</v>
      </c>
    </row>
    <row r="3128" spans="1:79" hidden="1" x14ac:dyDescent="0.25">
      <c r="A3128">
        <v>30340</v>
      </c>
      <c r="B3128" t="s">
        <v>82</v>
      </c>
      <c r="C3128">
        <v>2017</v>
      </c>
      <c r="D3128" t="s">
        <v>246</v>
      </c>
      <c r="E3128">
        <v>163030.4374</v>
      </c>
      <c r="F3128">
        <v>172302.43840000001</v>
      </c>
      <c r="G3128">
        <v>16148.3606</v>
      </c>
      <c r="H3128">
        <v>426172</v>
      </c>
      <c r="I3128">
        <v>2.6104043269999999</v>
      </c>
      <c r="J3128">
        <v>10.67</v>
      </c>
      <c r="K3128">
        <v>163030.4374</v>
      </c>
      <c r="L3128">
        <v>17275.78</v>
      </c>
      <c r="N3128">
        <v>0.11201213645271201</v>
      </c>
      <c r="P3128">
        <v>0</v>
      </c>
      <c r="R3128">
        <v>3480101.9999999902</v>
      </c>
      <c r="S3128">
        <v>172302.43840000001</v>
      </c>
      <c r="T3128">
        <v>26814.407200000001</v>
      </c>
      <c r="U3128">
        <v>0.16915747205989501</v>
      </c>
      <c r="V3128">
        <v>0</v>
      </c>
      <c r="W3128">
        <v>-2165039.5</v>
      </c>
      <c r="X3128">
        <v>16148.3606</v>
      </c>
      <c r="Y3128">
        <v>1583.7795999999901</v>
      </c>
      <c r="Z3128">
        <v>0.103225911276121</v>
      </c>
      <c r="AA3128">
        <v>0</v>
      </c>
      <c r="AB3128">
        <v>-60840.2499999996</v>
      </c>
      <c r="AC3128">
        <v>426172</v>
      </c>
      <c r="AD3128">
        <v>9501</v>
      </c>
      <c r="AE3128">
        <v>2.2546079076290498E-2</v>
      </c>
      <c r="AF3128">
        <v>0</v>
      </c>
      <c r="AG3128">
        <v>-4804550</v>
      </c>
      <c r="AH3128">
        <v>2.6104043269999999</v>
      </c>
      <c r="AI3128">
        <v>-0.24430829799999901</v>
      </c>
      <c r="AJ3128">
        <v>-8.9466057403218793E-2</v>
      </c>
      <c r="AK3128">
        <v>0</v>
      </c>
      <c r="AL3128">
        <v>-18.180491199999999</v>
      </c>
      <c r="AM3128">
        <v>10.67</v>
      </c>
      <c r="AN3128">
        <v>0.67999999999999905</v>
      </c>
      <c r="AO3128">
        <v>6.5851472653200002E-2</v>
      </c>
      <c r="AP3128">
        <v>0</v>
      </c>
      <c r="AQ3128">
        <v>-21.999999999999801</v>
      </c>
      <c r="AR3128">
        <v>0</v>
      </c>
      <c r="AS3128">
        <v>0</v>
      </c>
      <c r="AT3128">
        <v>0</v>
      </c>
      <c r="AU3128">
        <v>0</v>
      </c>
      <c r="AV3128">
        <v>-198871919.999998</v>
      </c>
      <c r="AW3128">
        <v>0</v>
      </c>
      <c r="AX3128">
        <v>0</v>
      </c>
      <c r="AY3128">
        <v>0</v>
      </c>
      <c r="AZ3128">
        <v>0</v>
      </c>
      <c r="BA3128">
        <v>272095733.99999797</v>
      </c>
      <c r="BB3128">
        <v>0</v>
      </c>
      <c r="BC3128">
        <v>0</v>
      </c>
      <c r="BD3128">
        <v>0</v>
      </c>
      <c r="BE3128">
        <v>0</v>
      </c>
      <c r="BF3128">
        <v>20967885.199999999</v>
      </c>
      <c r="BG3128">
        <v>0</v>
      </c>
      <c r="BH3128">
        <v>0</v>
      </c>
      <c r="BI3128">
        <v>0</v>
      </c>
      <c r="BJ3128">
        <v>0</v>
      </c>
      <c r="BK3128">
        <v>-4884542350</v>
      </c>
      <c r="BL3128">
        <v>0</v>
      </c>
      <c r="BM3128">
        <v>0</v>
      </c>
      <c r="BN3128">
        <v>0</v>
      </c>
      <c r="BO3128">
        <v>0</v>
      </c>
      <c r="BP3128">
        <v>-18.858273799999999</v>
      </c>
      <c r="BQ3128">
        <v>0</v>
      </c>
      <c r="BR3128">
        <v>0</v>
      </c>
      <c r="BS3128">
        <v>0</v>
      </c>
      <c r="BT3128">
        <v>0</v>
      </c>
      <c r="BU3128">
        <v>-61.999999999999702</v>
      </c>
      <c r="BV3128">
        <v>11.8526435505861</v>
      </c>
      <c r="BW3128">
        <v>18.4306619443758</v>
      </c>
      <c r="BX3128">
        <v>10.8741858073363</v>
      </c>
      <c r="BY3128">
        <v>2.2802162857506199</v>
      </c>
      <c r="BZ3128">
        <v>-8.5580697636771692</v>
      </c>
      <c r="CA3128">
        <v>6.8068068068067999</v>
      </c>
    </row>
    <row r="3129" spans="1:79" hidden="1" x14ac:dyDescent="0.25">
      <c r="A3129">
        <v>30340</v>
      </c>
      <c r="B3129" t="s">
        <v>82</v>
      </c>
      <c r="C3129">
        <v>2018</v>
      </c>
      <c r="D3129" t="s">
        <v>246</v>
      </c>
      <c r="E3129">
        <v>169858.86420000001</v>
      </c>
      <c r="F3129">
        <v>244164.69020000001</v>
      </c>
      <c r="G3129">
        <v>22097.020799999998</v>
      </c>
      <c r="H3129">
        <v>484103.75</v>
      </c>
      <c r="I3129">
        <v>2.8460451980000001</v>
      </c>
      <c r="J3129">
        <v>11.05</v>
      </c>
      <c r="K3129">
        <v>169858.86420000001</v>
      </c>
      <c r="L3129">
        <v>6828.4268000000102</v>
      </c>
      <c r="N3129">
        <v>4.1030965756602797E-2</v>
      </c>
      <c r="P3129">
        <v>0</v>
      </c>
      <c r="R3129">
        <v>3480101.9999999902</v>
      </c>
      <c r="S3129">
        <v>244164.69020000001</v>
      </c>
      <c r="T3129">
        <v>71862.251799999998</v>
      </c>
      <c r="U3129">
        <v>0.34859166195221802</v>
      </c>
      <c r="V3129">
        <v>0</v>
      </c>
      <c r="W3129">
        <v>-2165039.5</v>
      </c>
      <c r="X3129">
        <v>22097.020799999998</v>
      </c>
      <c r="Y3129">
        <v>5948.6601999999903</v>
      </c>
      <c r="Z3129">
        <v>0.31362426032659602</v>
      </c>
      <c r="AA3129">
        <v>0</v>
      </c>
      <c r="AB3129">
        <v>-60840.2499999996</v>
      </c>
      <c r="AC3129">
        <v>484103.75</v>
      </c>
      <c r="AD3129">
        <v>57931.75</v>
      </c>
      <c r="AE3129">
        <v>0.12745622259859901</v>
      </c>
      <c r="AF3129">
        <v>0</v>
      </c>
      <c r="AG3129">
        <v>-4804550</v>
      </c>
      <c r="AH3129">
        <v>2.8460451980000001</v>
      </c>
      <c r="AI3129">
        <v>0.235640871</v>
      </c>
      <c r="AJ3129">
        <v>8.6425256882411094E-2</v>
      </c>
      <c r="AK3129">
        <v>0</v>
      </c>
      <c r="AL3129">
        <v>-18.180491199999999</v>
      </c>
      <c r="AM3129">
        <v>11.05</v>
      </c>
      <c r="AN3129">
        <v>0.38</v>
      </c>
      <c r="AO3129">
        <v>3.4994362650099899E-2</v>
      </c>
      <c r="AP3129">
        <v>0</v>
      </c>
      <c r="AQ3129">
        <v>-21.999999999999801</v>
      </c>
      <c r="AR3129">
        <v>0</v>
      </c>
      <c r="AS3129">
        <v>0</v>
      </c>
      <c r="AT3129">
        <v>0</v>
      </c>
      <c r="AU3129">
        <v>0</v>
      </c>
      <c r="AV3129">
        <v>-198871919.999998</v>
      </c>
      <c r="AW3129">
        <v>0</v>
      </c>
      <c r="AX3129">
        <v>0</v>
      </c>
      <c r="AY3129">
        <v>0</v>
      </c>
      <c r="AZ3129">
        <v>0</v>
      </c>
      <c r="BA3129">
        <v>272095733.99999797</v>
      </c>
      <c r="BB3129">
        <v>0</v>
      </c>
      <c r="BC3129">
        <v>0</v>
      </c>
      <c r="BD3129">
        <v>0</v>
      </c>
      <c r="BE3129">
        <v>0</v>
      </c>
      <c r="BF3129">
        <v>20967885.199999999</v>
      </c>
      <c r="BG3129">
        <v>0</v>
      </c>
      <c r="BH3129">
        <v>0</v>
      </c>
      <c r="BI3129">
        <v>0</v>
      </c>
      <c r="BJ3129">
        <v>0</v>
      </c>
      <c r="BK3129">
        <v>-4884542350</v>
      </c>
      <c r="BL3129">
        <v>0</v>
      </c>
      <c r="BM3129">
        <v>0</v>
      </c>
      <c r="BN3129">
        <v>0</v>
      </c>
      <c r="BO3129">
        <v>0</v>
      </c>
      <c r="BP3129">
        <v>-18.858273799999999</v>
      </c>
      <c r="BQ3129">
        <v>0</v>
      </c>
      <c r="BR3129">
        <v>0</v>
      </c>
      <c r="BS3129">
        <v>0</v>
      </c>
      <c r="BT3129">
        <v>0</v>
      </c>
      <c r="BU3129">
        <v>-61.999999999999702</v>
      </c>
      <c r="BV3129">
        <v>4.18843677837057</v>
      </c>
      <c r="BW3129">
        <v>41.707042841246199</v>
      </c>
      <c r="BX3129">
        <v>36.837548698287002</v>
      </c>
      <c r="BY3129">
        <v>13.593513886412</v>
      </c>
      <c r="BZ3129">
        <v>9.0269874502855192</v>
      </c>
      <c r="CA3129">
        <v>3.5613870665417098</v>
      </c>
    </row>
    <row r="3130" spans="1:79" hidden="1" x14ac:dyDescent="0.25">
      <c r="A3130">
        <v>30460</v>
      </c>
      <c r="B3130" t="s">
        <v>82</v>
      </c>
      <c r="C3130">
        <v>2002</v>
      </c>
      <c r="D3130" t="s">
        <v>247</v>
      </c>
      <c r="E3130">
        <v>3626070</v>
      </c>
      <c r="F3130">
        <v>1777870</v>
      </c>
      <c r="G3130">
        <v>135050</v>
      </c>
      <c r="H3130">
        <v>1591068</v>
      </c>
      <c r="I3130">
        <v>0.43878579299999998</v>
      </c>
      <c r="J3130">
        <v>13.16</v>
      </c>
      <c r="K3130">
        <v>3626070</v>
      </c>
      <c r="L3130">
        <v>0</v>
      </c>
      <c r="N3130">
        <v>0</v>
      </c>
      <c r="P3130">
        <v>0</v>
      </c>
      <c r="R3130">
        <v>3480101.9999999902</v>
      </c>
      <c r="S3130">
        <v>1777870</v>
      </c>
      <c r="T3130">
        <v>0</v>
      </c>
      <c r="U3130">
        <v>0</v>
      </c>
      <c r="V3130">
        <v>0</v>
      </c>
      <c r="W3130">
        <v>-2165039.5</v>
      </c>
      <c r="X3130">
        <v>135050</v>
      </c>
      <c r="Y3130">
        <v>0</v>
      </c>
      <c r="Z3130">
        <v>0</v>
      </c>
      <c r="AA3130">
        <v>0</v>
      </c>
      <c r="AB3130">
        <v>-60840.2499999996</v>
      </c>
      <c r="AC3130">
        <v>1591068</v>
      </c>
      <c r="AD3130">
        <v>0</v>
      </c>
      <c r="AE3130">
        <v>0</v>
      </c>
      <c r="AF3130">
        <v>0</v>
      </c>
      <c r="AG3130">
        <v>-4804550</v>
      </c>
      <c r="AH3130">
        <v>0.43878579299999998</v>
      </c>
      <c r="AI3130">
        <v>0</v>
      </c>
      <c r="AJ3130">
        <v>0</v>
      </c>
      <c r="AK3130">
        <v>0</v>
      </c>
      <c r="AL3130">
        <v>-18.180491199999999</v>
      </c>
      <c r="AM3130">
        <v>13.16</v>
      </c>
      <c r="AN3130">
        <v>0</v>
      </c>
      <c r="AO3130">
        <v>0</v>
      </c>
      <c r="AP3130">
        <v>0</v>
      </c>
      <c r="AQ3130">
        <v>-21.999999999999801</v>
      </c>
      <c r="AR3130">
        <v>0</v>
      </c>
      <c r="AS3130">
        <v>0</v>
      </c>
      <c r="AT3130">
        <v>0</v>
      </c>
      <c r="AU3130">
        <v>0</v>
      </c>
      <c r="AV3130">
        <v>-198871919.999998</v>
      </c>
      <c r="AW3130">
        <v>0</v>
      </c>
      <c r="AX3130">
        <v>0</v>
      </c>
      <c r="AY3130">
        <v>0</v>
      </c>
      <c r="AZ3130">
        <v>0</v>
      </c>
      <c r="BA3130">
        <v>272095733.99999797</v>
      </c>
      <c r="BB3130">
        <v>0</v>
      </c>
      <c r="BC3130">
        <v>0</v>
      </c>
      <c r="BD3130">
        <v>0</v>
      </c>
      <c r="BE3130">
        <v>0</v>
      </c>
      <c r="BF3130">
        <v>20967885.199999999</v>
      </c>
      <c r="BG3130">
        <v>0</v>
      </c>
      <c r="BH3130">
        <v>0</v>
      </c>
      <c r="BI3130">
        <v>0</v>
      </c>
      <c r="BJ3130">
        <v>0</v>
      </c>
      <c r="BK3130">
        <v>-4884542350</v>
      </c>
      <c r="BL3130">
        <v>0</v>
      </c>
      <c r="BM3130">
        <v>0</v>
      </c>
      <c r="BN3130">
        <v>0</v>
      </c>
      <c r="BO3130">
        <v>0</v>
      </c>
      <c r="BP3130">
        <v>-18.858273799999999</v>
      </c>
      <c r="BQ3130">
        <v>0</v>
      </c>
      <c r="BR3130">
        <v>0</v>
      </c>
      <c r="BS3130">
        <v>0</v>
      </c>
      <c r="BT3130">
        <v>0</v>
      </c>
      <c r="BU3130">
        <v>-61.999999999999702</v>
      </c>
    </row>
    <row r="3131" spans="1:79" hidden="1" x14ac:dyDescent="0.25">
      <c r="A3131">
        <v>30460</v>
      </c>
      <c r="B3131" t="s">
        <v>82</v>
      </c>
      <c r="C3131">
        <v>2003</v>
      </c>
      <c r="D3131" t="s">
        <v>247</v>
      </c>
      <c r="E3131">
        <v>3240300</v>
      </c>
      <c r="F3131">
        <v>1645160</v>
      </c>
      <c r="G3131">
        <v>131280</v>
      </c>
      <c r="H3131">
        <v>1366536</v>
      </c>
      <c r="I3131">
        <v>0.42173132099999999</v>
      </c>
      <c r="J3131">
        <v>12.53</v>
      </c>
      <c r="K3131">
        <v>3240300</v>
      </c>
      <c r="L3131">
        <v>-385770</v>
      </c>
      <c r="N3131">
        <v>-0.11248349905522299</v>
      </c>
      <c r="P3131">
        <v>0</v>
      </c>
      <c r="R3131">
        <v>3480101.9999999902</v>
      </c>
      <c r="S3131">
        <v>1645160</v>
      </c>
      <c r="T3131">
        <v>-132710</v>
      </c>
      <c r="U3131">
        <v>-7.7578374632954805E-2</v>
      </c>
      <c r="V3131">
        <v>0</v>
      </c>
      <c r="W3131">
        <v>-2165039.5</v>
      </c>
      <c r="X3131">
        <v>131280</v>
      </c>
      <c r="Y3131">
        <v>-3770</v>
      </c>
      <c r="Z3131">
        <v>-2.8312633456788899E-2</v>
      </c>
      <c r="AA3131">
        <v>0</v>
      </c>
      <c r="AB3131">
        <v>-60840.2499999996</v>
      </c>
      <c r="AC3131">
        <v>1366536</v>
      </c>
      <c r="AD3131">
        <v>-224532</v>
      </c>
      <c r="AE3131">
        <v>-0.15212641814198699</v>
      </c>
      <c r="AF3131">
        <v>0</v>
      </c>
      <c r="AG3131">
        <v>-4804550</v>
      </c>
      <c r="AH3131">
        <v>0.42173132099999999</v>
      </c>
      <c r="AI3131">
        <v>-1.70544719999999E-2</v>
      </c>
      <c r="AJ3131">
        <v>-3.9642919765445699E-2</v>
      </c>
      <c r="AK3131">
        <v>0</v>
      </c>
      <c r="AL3131">
        <v>-18.180491199999999</v>
      </c>
      <c r="AM3131">
        <v>12.53</v>
      </c>
      <c r="AN3131">
        <v>-0.63</v>
      </c>
      <c r="AO3131">
        <v>-4.9056156989194299E-2</v>
      </c>
      <c r="AP3131">
        <v>0</v>
      </c>
      <c r="AQ3131">
        <v>-21.999999999999801</v>
      </c>
      <c r="AR3131">
        <v>0</v>
      </c>
      <c r="AS3131">
        <v>0</v>
      </c>
      <c r="AT3131">
        <v>0</v>
      </c>
      <c r="AU3131">
        <v>0</v>
      </c>
      <c r="AV3131">
        <v>-198871919.999998</v>
      </c>
      <c r="AW3131">
        <v>0</v>
      </c>
      <c r="AX3131">
        <v>0</v>
      </c>
      <c r="AY3131">
        <v>0</v>
      </c>
      <c r="AZ3131">
        <v>0</v>
      </c>
      <c r="BA3131">
        <v>272095733.99999797</v>
      </c>
      <c r="BB3131">
        <v>0</v>
      </c>
      <c r="BC3131">
        <v>0</v>
      </c>
      <c r="BD3131">
        <v>0</v>
      </c>
      <c r="BE3131">
        <v>0</v>
      </c>
      <c r="BF3131">
        <v>20967885.199999999</v>
      </c>
      <c r="BG3131">
        <v>0</v>
      </c>
      <c r="BH3131">
        <v>0</v>
      </c>
      <c r="BI3131">
        <v>0</v>
      </c>
      <c r="BJ3131">
        <v>0</v>
      </c>
      <c r="BK3131">
        <v>-4884542350</v>
      </c>
      <c r="BL3131">
        <v>0</v>
      </c>
      <c r="BM3131">
        <v>0</v>
      </c>
      <c r="BN3131">
        <v>0</v>
      </c>
      <c r="BO3131">
        <v>0</v>
      </c>
      <c r="BP3131">
        <v>-18.858273799999999</v>
      </c>
      <c r="BQ3131">
        <v>0</v>
      </c>
      <c r="BR3131">
        <v>0</v>
      </c>
      <c r="BS3131">
        <v>0</v>
      </c>
      <c r="BT3131">
        <v>0</v>
      </c>
      <c r="BU3131">
        <v>-61.999999999999702</v>
      </c>
      <c r="BV3131">
        <v>-10.6387907569351</v>
      </c>
      <c r="BW3131">
        <v>-7.4645502764543998</v>
      </c>
      <c r="BX3131">
        <v>-2.7915586819696401</v>
      </c>
      <c r="BY3131">
        <v>-14.112030409762401</v>
      </c>
      <c r="BZ3131">
        <v>-3.8867420668745201</v>
      </c>
      <c r="CA3131">
        <v>-4.7872340425531901</v>
      </c>
    </row>
    <row r="3132" spans="1:79" hidden="1" x14ac:dyDescent="0.25">
      <c r="A3132">
        <v>30460</v>
      </c>
      <c r="B3132" t="s">
        <v>82</v>
      </c>
      <c r="C3132">
        <v>2004</v>
      </c>
      <c r="D3132" t="s">
        <v>247</v>
      </c>
      <c r="E3132">
        <v>2832948</v>
      </c>
      <c r="F3132">
        <v>1333216</v>
      </c>
      <c r="G3132">
        <v>114676</v>
      </c>
      <c r="H3132">
        <v>1233722</v>
      </c>
      <c r="I3132">
        <v>0.43549052100000002</v>
      </c>
      <c r="J3132">
        <v>11.63</v>
      </c>
      <c r="K3132">
        <v>2832948</v>
      </c>
      <c r="L3132">
        <v>-407352</v>
      </c>
      <c r="N3132">
        <v>-0.13434805253107901</v>
      </c>
      <c r="P3132">
        <v>0</v>
      </c>
      <c r="R3132">
        <v>3480101.9999999902</v>
      </c>
      <c r="S3132">
        <v>1333216</v>
      </c>
      <c r="T3132">
        <v>-311944</v>
      </c>
      <c r="U3132">
        <v>-0.21024357534559099</v>
      </c>
      <c r="V3132">
        <v>0</v>
      </c>
      <c r="W3132">
        <v>-2165039.5</v>
      </c>
      <c r="X3132">
        <v>114676</v>
      </c>
      <c r="Y3132">
        <v>-16604</v>
      </c>
      <c r="Z3132">
        <v>-0.13522168604012999</v>
      </c>
      <c r="AA3132">
        <v>0</v>
      </c>
      <c r="AB3132">
        <v>-60840.2499999996</v>
      </c>
      <c r="AC3132">
        <v>1233722</v>
      </c>
      <c r="AD3132">
        <v>-132814</v>
      </c>
      <c r="AE3132">
        <v>-0.102243454242593</v>
      </c>
      <c r="AF3132">
        <v>0</v>
      </c>
      <c r="AG3132">
        <v>-4804550</v>
      </c>
      <c r="AH3132">
        <v>0.43549052100000002</v>
      </c>
      <c r="AI3132">
        <v>1.3759199999999999E-2</v>
      </c>
      <c r="AJ3132">
        <v>3.21045990948432E-2</v>
      </c>
      <c r="AK3132">
        <v>0</v>
      </c>
      <c r="AL3132">
        <v>-18.180491199999999</v>
      </c>
      <c r="AM3132">
        <v>11.63</v>
      </c>
      <c r="AN3132">
        <v>-0.89999999999999802</v>
      </c>
      <c r="AO3132">
        <v>-7.45378023774039E-2</v>
      </c>
      <c r="AP3132">
        <v>0</v>
      </c>
      <c r="AQ3132">
        <v>-21.999999999999801</v>
      </c>
      <c r="AR3132">
        <v>0</v>
      </c>
      <c r="AS3132">
        <v>0</v>
      </c>
      <c r="AT3132">
        <v>0</v>
      </c>
      <c r="AU3132">
        <v>0</v>
      </c>
      <c r="AV3132">
        <v>-198871919.999998</v>
      </c>
      <c r="AW3132">
        <v>0</v>
      </c>
      <c r="AX3132">
        <v>0</v>
      </c>
      <c r="AY3132">
        <v>0</v>
      </c>
      <c r="AZ3132">
        <v>0</v>
      </c>
      <c r="BA3132">
        <v>272095733.99999797</v>
      </c>
      <c r="BB3132">
        <v>0</v>
      </c>
      <c r="BC3132">
        <v>0</v>
      </c>
      <c r="BD3132">
        <v>0</v>
      </c>
      <c r="BE3132">
        <v>0</v>
      </c>
      <c r="BF3132">
        <v>20967885.199999999</v>
      </c>
      <c r="BG3132">
        <v>0</v>
      </c>
      <c r="BH3132">
        <v>0</v>
      </c>
      <c r="BI3132">
        <v>0</v>
      </c>
      <c r="BJ3132">
        <v>0</v>
      </c>
      <c r="BK3132">
        <v>-4884542350</v>
      </c>
      <c r="BL3132">
        <v>0</v>
      </c>
      <c r="BM3132">
        <v>0</v>
      </c>
      <c r="BN3132">
        <v>0</v>
      </c>
      <c r="BO3132">
        <v>0</v>
      </c>
      <c r="BP3132">
        <v>-18.858273799999999</v>
      </c>
      <c r="BQ3132">
        <v>0</v>
      </c>
      <c r="BR3132">
        <v>0</v>
      </c>
      <c r="BS3132">
        <v>0</v>
      </c>
      <c r="BT3132">
        <v>0</v>
      </c>
      <c r="BU3132">
        <v>-61.999999999999702</v>
      </c>
      <c r="BV3132">
        <v>-12.5714285714285</v>
      </c>
      <c r="BW3132">
        <v>-18.961316832405299</v>
      </c>
      <c r="BX3132">
        <v>-12.647775746496</v>
      </c>
      <c r="BY3132">
        <v>-9.7190267947569602</v>
      </c>
      <c r="BZ3132">
        <v>3.2625511350151801</v>
      </c>
      <c r="CA3132">
        <v>-7.1827613727054898</v>
      </c>
    </row>
    <row r="3133" spans="1:79" hidden="1" x14ac:dyDescent="0.25">
      <c r="A3133">
        <v>30460</v>
      </c>
      <c r="B3133" t="s">
        <v>82</v>
      </c>
      <c r="C3133">
        <v>2005</v>
      </c>
      <c r="D3133" t="s">
        <v>247</v>
      </c>
      <c r="E3133">
        <v>2946238</v>
      </c>
      <c r="F3133">
        <v>1306160</v>
      </c>
      <c r="G3133">
        <v>107233</v>
      </c>
      <c r="H3133">
        <v>1110297</v>
      </c>
      <c r="I3133">
        <v>0.37685244699999998</v>
      </c>
      <c r="J3133">
        <v>12.18</v>
      </c>
      <c r="K3133">
        <v>2946238</v>
      </c>
      <c r="L3133">
        <v>113290</v>
      </c>
      <c r="N3133">
        <v>3.9211236706467603E-2</v>
      </c>
      <c r="P3133">
        <v>0</v>
      </c>
      <c r="R3133">
        <v>3480101.9999999902</v>
      </c>
      <c r="S3133">
        <v>1306160</v>
      </c>
      <c r="T3133">
        <v>-27056</v>
      </c>
      <c r="U3133">
        <v>-2.0502533743782001E-2</v>
      </c>
      <c r="V3133">
        <v>0</v>
      </c>
      <c r="W3133">
        <v>-2165039.5</v>
      </c>
      <c r="X3133">
        <v>107233</v>
      </c>
      <c r="Y3133">
        <v>-7443</v>
      </c>
      <c r="Z3133">
        <v>-6.7106723655831105E-2</v>
      </c>
      <c r="AA3133">
        <v>0</v>
      </c>
      <c r="AB3133">
        <v>-60840.2499999996</v>
      </c>
      <c r="AC3133">
        <v>1110297</v>
      </c>
      <c r="AD3133">
        <v>-123425</v>
      </c>
      <c r="AE3133">
        <v>-0.105408069370565</v>
      </c>
      <c r="AF3133">
        <v>0</v>
      </c>
      <c r="AG3133">
        <v>-4804550</v>
      </c>
      <c r="AH3133">
        <v>0.37685244699999998</v>
      </c>
      <c r="AI3133">
        <v>-5.8638073999999901E-2</v>
      </c>
      <c r="AJ3133">
        <v>-0.14461930670110801</v>
      </c>
      <c r="AK3133">
        <v>0</v>
      </c>
      <c r="AL3133">
        <v>-18.180491199999999</v>
      </c>
      <c r="AM3133">
        <v>12.18</v>
      </c>
      <c r="AN3133">
        <v>0.54999999999999805</v>
      </c>
      <c r="AO3133">
        <v>4.6207295751177602E-2</v>
      </c>
      <c r="AP3133">
        <v>0</v>
      </c>
      <c r="AQ3133">
        <v>-21.999999999999801</v>
      </c>
      <c r="AR3133">
        <v>0</v>
      </c>
      <c r="AS3133">
        <v>0</v>
      </c>
      <c r="AT3133">
        <v>0</v>
      </c>
      <c r="AU3133">
        <v>0</v>
      </c>
      <c r="AV3133">
        <v>-198871919.999998</v>
      </c>
      <c r="AW3133">
        <v>0</v>
      </c>
      <c r="AX3133">
        <v>0</v>
      </c>
      <c r="AY3133">
        <v>0</v>
      </c>
      <c r="AZ3133">
        <v>0</v>
      </c>
      <c r="BA3133">
        <v>272095733.99999797</v>
      </c>
      <c r="BB3133">
        <v>0</v>
      </c>
      <c r="BC3133">
        <v>0</v>
      </c>
      <c r="BD3133">
        <v>0</v>
      </c>
      <c r="BE3133">
        <v>0</v>
      </c>
      <c r="BF3133">
        <v>20967885.199999999</v>
      </c>
      <c r="BG3133">
        <v>0</v>
      </c>
      <c r="BH3133">
        <v>0</v>
      </c>
      <c r="BI3133">
        <v>0</v>
      </c>
      <c r="BJ3133">
        <v>0</v>
      </c>
      <c r="BK3133">
        <v>-4884542350</v>
      </c>
      <c r="BL3133">
        <v>0</v>
      </c>
      <c r="BM3133">
        <v>0</v>
      </c>
      <c r="BN3133">
        <v>0</v>
      </c>
      <c r="BO3133">
        <v>0</v>
      </c>
      <c r="BP3133">
        <v>-18.858273799999999</v>
      </c>
      <c r="BQ3133">
        <v>0</v>
      </c>
      <c r="BR3133">
        <v>0</v>
      </c>
      <c r="BS3133">
        <v>0</v>
      </c>
      <c r="BT3133">
        <v>0</v>
      </c>
      <c r="BU3133">
        <v>-61.999999999999702</v>
      </c>
      <c r="BV3133">
        <v>3.9990144542010602</v>
      </c>
      <c r="BW3133">
        <v>-2.0293785853155</v>
      </c>
      <c r="BX3133">
        <v>-6.4904600788307896</v>
      </c>
      <c r="BY3133">
        <v>-10.004279732386999</v>
      </c>
      <c r="BZ3133">
        <v>-13.464833600821301</v>
      </c>
      <c r="CA3133">
        <v>4.7291487532244103</v>
      </c>
    </row>
    <row r="3134" spans="1:79" hidden="1" x14ac:dyDescent="0.25">
      <c r="A3134">
        <v>30460</v>
      </c>
      <c r="B3134" t="s">
        <v>82</v>
      </c>
      <c r="C3134">
        <v>2006</v>
      </c>
      <c r="D3134" t="s">
        <v>247</v>
      </c>
      <c r="E3134">
        <v>4681840</v>
      </c>
      <c r="F3134">
        <v>1895610</v>
      </c>
      <c r="G3134">
        <v>153770</v>
      </c>
      <c r="H3134">
        <v>1508690</v>
      </c>
      <c r="I3134">
        <v>0.32224296399999902</v>
      </c>
      <c r="J3134">
        <v>12.33</v>
      </c>
      <c r="K3134">
        <v>4681840</v>
      </c>
      <c r="L3134">
        <v>1735602</v>
      </c>
      <c r="N3134">
        <v>0.46316209276884501</v>
      </c>
      <c r="P3134">
        <v>0</v>
      </c>
      <c r="R3134">
        <v>3480101.9999999902</v>
      </c>
      <c r="S3134">
        <v>1895610</v>
      </c>
      <c r="T3134">
        <v>589450</v>
      </c>
      <c r="U3134">
        <v>0.37244915163616099</v>
      </c>
      <c r="V3134">
        <v>0</v>
      </c>
      <c r="W3134">
        <v>-2165039.5</v>
      </c>
      <c r="X3134">
        <v>153770</v>
      </c>
      <c r="Y3134">
        <v>46537</v>
      </c>
      <c r="Z3134">
        <v>0.36045394244172702</v>
      </c>
      <c r="AA3134">
        <v>0</v>
      </c>
      <c r="AB3134">
        <v>-60840.2499999996</v>
      </c>
      <c r="AC3134">
        <v>1508690</v>
      </c>
      <c r="AD3134">
        <v>398393</v>
      </c>
      <c r="AE3134">
        <v>0.30661417751695902</v>
      </c>
      <c r="AF3134">
        <v>0</v>
      </c>
      <c r="AG3134">
        <v>-4804550</v>
      </c>
      <c r="AH3134">
        <v>0.32224296399999902</v>
      </c>
      <c r="AI3134">
        <v>-5.4609483E-2</v>
      </c>
      <c r="AJ3134">
        <v>-0.156547915967016</v>
      </c>
      <c r="AK3134">
        <v>0</v>
      </c>
      <c r="AL3134">
        <v>-18.180491199999999</v>
      </c>
      <c r="AM3134">
        <v>12.33</v>
      </c>
      <c r="AN3134">
        <v>0.15</v>
      </c>
      <c r="AO3134">
        <v>1.2240054894502E-2</v>
      </c>
      <c r="AP3134">
        <v>0</v>
      </c>
      <c r="AQ3134">
        <v>-21.999999999999801</v>
      </c>
      <c r="AR3134">
        <v>0</v>
      </c>
      <c r="AS3134">
        <v>0</v>
      </c>
      <c r="AT3134">
        <v>0</v>
      </c>
      <c r="AU3134">
        <v>0</v>
      </c>
      <c r="AV3134">
        <v>-198871919.999998</v>
      </c>
      <c r="AW3134">
        <v>0</v>
      </c>
      <c r="AX3134">
        <v>0</v>
      </c>
      <c r="AY3134">
        <v>0</v>
      </c>
      <c r="AZ3134">
        <v>0</v>
      </c>
      <c r="BA3134">
        <v>272095733.99999797</v>
      </c>
      <c r="BB3134">
        <v>0</v>
      </c>
      <c r="BC3134">
        <v>0</v>
      </c>
      <c r="BD3134">
        <v>0</v>
      </c>
      <c r="BE3134">
        <v>0</v>
      </c>
      <c r="BF3134">
        <v>20967885.199999999</v>
      </c>
      <c r="BG3134">
        <v>0</v>
      </c>
      <c r="BH3134">
        <v>0</v>
      </c>
      <c r="BI3134">
        <v>0</v>
      </c>
      <c r="BJ3134">
        <v>0</v>
      </c>
      <c r="BK3134">
        <v>-4884542350</v>
      </c>
      <c r="BL3134">
        <v>0</v>
      </c>
      <c r="BM3134">
        <v>0</v>
      </c>
      <c r="BN3134">
        <v>0</v>
      </c>
      <c r="BO3134">
        <v>0</v>
      </c>
      <c r="BP3134">
        <v>-18.858273799999999</v>
      </c>
      <c r="BQ3134">
        <v>0</v>
      </c>
      <c r="BR3134">
        <v>0</v>
      </c>
      <c r="BS3134">
        <v>0</v>
      </c>
      <c r="BT3134">
        <v>0</v>
      </c>
      <c r="BU3134">
        <v>-61.999999999999702</v>
      </c>
      <c r="BV3134">
        <v>58.909090168547102</v>
      </c>
      <c r="BW3134">
        <v>45.128468181539702</v>
      </c>
      <c r="BX3134">
        <v>43.3980211315546</v>
      </c>
      <c r="BY3134">
        <v>35.881660492642901</v>
      </c>
      <c r="BZ3134">
        <v>-14.4909455769037</v>
      </c>
      <c r="CA3134">
        <v>1.2315270935960601</v>
      </c>
    </row>
    <row r="3135" spans="1:79" hidden="1" x14ac:dyDescent="0.25">
      <c r="A3135">
        <v>30460</v>
      </c>
      <c r="B3135" t="s">
        <v>82</v>
      </c>
      <c r="C3135">
        <v>2007</v>
      </c>
      <c r="D3135" t="s">
        <v>247</v>
      </c>
      <c r="E3135">
        <v>5388593</v>
      </c>
      <c r="F3135">
        <v>2175787</v>
      </c>
      <c r="G3135">
        <v>181052</v>
      </c>
      <c r="H3135">
        <v>1731042</v>
      </c>
      <c r="I3135">
        <v>0.32124192699999998</v>
      </c>
      <c r="J3135">
        <v>12.02</v>
      </c>
      <c r="K3135">
        <v>5388593</v>
      </c>
      <c r="L3135">
        <v>706753</v>
      </c>
      <c r="N3135">
        <v>0.14059311682863099</v>
      </c>
      <c r="P3135">
        <v>0</v>
      </c>
      <c r="R3135">
        <v>3480101.9999999902</v>
      </c>
      <c r="S3135">
        <v>2175787</v>
      </c>
      <c r="T3135">
        <v>280177</v>
      </c>
      <c r="U3135">
        <v>0.13784975170120101</v>
      </c>
      <c r="V3135">
        <v>0</v>
      </c>
      <c r="W3135">
        <v>-2165039.5</v>
      </c>
      <c r="X3135">
        <v>181052</v>
      </c>
      <c r="Y3135">
        <v>27282</v>
      </c>
      <c r="Z3135">
        <v>0.16332630329522499</v>
      </c>
      <c r="AA3135">
        <v>0</v>
      </c>
      <c r="AB3135">
        <v>-60840.2499999996</v>
      </c>
      <c r="AC3135">
        <v>1731042</v>
      </c>
      <c r="AD3135">
        <v>222352</v>
      </c>
      <c r="AE3135">
        <v>0.137481814712311</v>
      </c>
      <c r="AF3135">
        <v>0</v>
      </c>
      <c r="AG3135">
        <v>-4804550</v>
      </c>
      <c r="AH3135">
        <v>0.32124192699999998</v>
      </c>
      <c r="AI3135">
        <v>-1.00103699999998E-3</v>
      </c>
      <c r="AJ3135">
        <v>-3.11130166852535E-3</v>
      </c>
      <c r="AK3135">
        <v>0</v>
      </c>
      <c r="AL3135">
        <v>-18.180491199999999</v>
      </c>
      <c r="AM3135">
        <v>12.02</v>
      </c>
      <c r="AN3135">
        <v>-0.31</v>
      </c>
      <c r="AO3135">
        <v>-2.5463388069191201E-2</v>
      </c>
      <c r="AP3135">
        <v>0</v>
      </c>
      <c r="AQ3135">
        <v>-21.999999999999801</v>
      </c>
      <c r="AR3135">
        <v>0</v>
      </c>
      <c r="AS3135">
        <v>0</v>
      </c>
      <c r="AT3135">
        <v>0</v>
      </c>
      <c r="AU3135">
        <v>0</v>
      </c>
      <c r="AV3135">
        <v>-198871919.999998</v>
      </c>
      <c r="AW3135">
        <v>0</v>
      </c>
      <c r="AX3135">
        <v>0</v>
      </c>
      <c r="AY3135">
        <v>0</v>
      </c>
      <c r="AZ3135">
        <v>0</v>
      </c>
      <c r="BA3135">
        <v>272095733.99999797</v>
      </c>
      <c r="BB3135">
        <v>0</v>
      </c>
      <c r="BC3135">
        <v>0</v>
      </c>
      <c r="BD3135">
        <v>0</v>
      </c>
      <c r="BE3135">
        <v>0</v>
      </c>
      <c r="BF3135">
        <v>20967885.199999999</v>
      </c>
      <c r="BG3135">
        <v>0</v>
      </c>
      <c r="BH3135">
        <v>0</v>
      </c>
      <c r="BI3135">
        <v>0</v>
      </c>
      <c r="BJ3135">
        <v>0</v>
      </c>
      <c r="BK3135">
        <v>-4884542350</v>
      </c>
      <c r="BL3135">
        <v>0</v>
      </c>
      <c r="BM3135">
        <v>0</v>
      </c>
      <c r="BN3135">
        <v>0</v>
      </c>
      <c r="BO3135">
        <v>0</v>
      </c>
      <c r="BP3135">
        <v>-18.858273799999999</v>
      </c>
      <c r="BQ3135">
        <v>0</v>
      </c>
      <c r="BR3135">
        <v>0</v>
      </c>
      <c r="BS3135">
        <v>0</v>
      </c>
      <c r="BT3135">
        <v>0</v>
      </c>
      <c r="BU3135">
        <v>-61.999999999999702</v>
      </c>
      <c r="BV3135">
        <v>15.0956247970883</v>
      </c>
      <c r="BW3135">
        <v>14.7803081857555</v>
      </c>
      <c r="BX3135">
        <v>17.7420823307537</v>
      </c>
      <c r="BY3135">
        <v>14.7380840331678</v>
      </c>
      <c r="BZ3135">
        <v>-0.31064665852564</v>
      </c>
      <c r="CA3135">
        <v>-2.51419302514193</v>
      </c>
    </row>
    <row r="3136" spans="1:79" hidden="1" x14ac:dyDescent="0.25">
      <c r="A3136">
        <v>30460</v>
      </c>
      <c r="B3136" t="s">
        <v>82</v>
      </c>
      <c r="C3136">
        <v>2008</v>
      </c>
      <c r="D3136" t="s">
        <v>247</v>
      </c>
      <c r="E3136">
        <v>5540401</v>
      </c>
      <c r="F3136">
        <v>2330022</v>
      </c>
      <c r="G3136">
        <v>186756</v>
      </c>
      <c r="H3136">
        <v>1973316</v>
      </c>
      <c r="I3136">
        <v>0.356168442999999</v>
      </c>
      <c r="J3136">
        <v>12.48</v>
      </c>
      <c r="K3136">
        <v>5540401</v>
      </c>
      <c r="L3136">
        <v>151808</v>
      </c>
      <c r="N3136">
        <v>2.7782568927905801E-2</v>
      </c>
      <c r="P3136">
        <v>0</v>
      </c>
      <c r="R3136">
        <v>3480101.9999999902</v>
      </c>
      <c r="S3136">
        <v>2330022</v>
      </c>
      <c r="T3136">
        <v>154235</v>
      </c>
      <c r="U3136">
        <v>6.8487271419984397E-2</v>
      </c>
      <c r="V3136">
        <v>0</v>
      </c>
      <c r="W3136">
        <v>-2165039.5</v>
      </c>
      <c r="X3136">
        <v>186756</v>
      </c>
      <c r="Y3136">
        <v>5704</v>
      </c>
      <c r="Z3136">
        <v>3.1018669188046698E-2</v>
      </c>
      <c r="AA3136">
        <v>0</v>
      </c>
      <c r="AB3136">
        <v>-60840.2499999996</v>
      </c>
      <c r="AC3136">
        <v>1973316</v>
      </c>
      <c r="AD3136">
        <v>242274</v>
      </c>
      <c r="AE3136">
        <v>0.13099183707418</v>
      </c>
      <c r="AF3136">
        <v>0</v>
      </c>
      <c r="AG3136">
        <v>-4804550</v>
      </c>
      <c r="AH3136">
        <v>0.356168442999999</v>
      </c>
      <c r="AI3136">
        <v>3.4926515999999901E-2</v>
      </c>
      <c r="AJ3136">
        <v>0.103209267511543</v>
      </c>
      <c r="AK3136">
        <v>0</v>
      </c>
      <c r="AL3136">
        <v>-18.180491199999999</v>
      </c>
      <c r="AM3136">
        <v>12.48</v>
      </c>
      <c r="AN3136">
        <v>0.46</v>
      </c>
      <c r="AO3136">
        <v>3.7555433834219797E-2</v>
      </c>
      <c r="AP3136">
        <v>0</v>
      </c>
      <c r="AQ3136">
        <v>-21.999999999999801</v>
      </c>
      <c r="AR3136">
        <v>0</v>
      </c>
      <c r="AS3136">
        <v>0</v>
      </c>
      <c r="AT3136">
        <v>0</v>
      </c>
      <c r="AU3136">
        <v>0</v>
      </c>
      <c r="AV3136">
        <v>-198871919.999998</v>
      </c>
      <c r="AW3136">
        <v>0</v>
      </c>
      <c r="AX3136">
        <v>0</v>
      </c>
      <c r="AY3136">
        <v>0</v>
      </c>
      <c r="AZ3136">
        <v>0</v>
      </c>
      <c r="BA3136">
        <v>272095733.99999797</v>
      </c>
      <c r="BB3136">
        <v>0</v>
      </c>
      <c r="BC3136">
        <v>0</v>
      </c>
      <c r="BD3136">
        <v>0</v>
      </c>
      <c r="BE3136">
        <v>0</v>
      </c>
      <c r="BF3136">
        <v>20967885.199999999</v>
      </c>
      <c r="BG3136">
        <v>0</v>
      </c>
      <c r="BH3136">
        <v>0</v>
      </c>
      <c r="BI3136">
        <v>0</v>
      </c>
      <c r="BJ3136">
        <v>0</v>
      </c>
      <c r="BK3136">
        <v>-4884542350</v>
      </c>
      <c r="BL3136">
        <v>0</v>
      </c>
      <c r="BM3136">
        <v>0</v>
      </c>
      <c r="BN3136">
        <v>0</v>
      </c>
      <c r="BO3136">
        <v>0</v>
      </c>
      <c r="BP3136">
        <v>-18.858273799999999</v>
      </c>
      <c r="BQ3136">
        <v>0</v>
      </c>
      <c r="BR3136">
        <v>0</v>
      </c>
      <c r="BS3136">
        <v>0</v>
      </c>
      <c r="BT3136">
        <v>0</v>
      </c>
      <c r="BU3136">
        <v>-61.999999999999702</v>
      </c>
      <c r="BV3136">
        <v>2.81721035528198</v>
      </c>
      <c r="BW3136">
        <v>7.0886993993437697</v>
      </c>
      <c r="BX3136">
        <v>3.1504761063119902</v>
      </c>
      <c r="BY3136">
        <v>13.9958475877535</v>
      </c>
      <c r="BZ3136">
        <v>10.872340458846701</v>
      </c>
      <c r="CA3136">
        <v>3.8269550748752099</v>
      </c>
    </row>
    <row r="3137" spans="1:79" hidden="1" x14ac:dyDescent="0.25">
      <c r="A3137">
        <v>30460</v>
      </c>
      <c r="B3137" t="s">
        <v>82</v>
      </c>
      <c r="C3137">
        <v>2009</v>
      </c>
      <c r="D3137" t="s">
        <v>247</v>
      </c>
      <c r="E3137">
        <v>5626046</v>
      </c>
      <c r="F3137">
        <v>2380308</v>
      </c>
      <c r="G3137">
        <v>194903</v>
      </c>
      <c r="H3137">
        <v>2132917</v>
      </c>
      <c r="I3137">
        <v>0.379114746</v>
      </c>
      <c r="J3137">
        <v>12.21</v>
      </c>
      <c r="K3137">
        <v>5626046</v>
      </c>
      <c r="L3137">
        <v>85645</v>
      </c>
      <c r="N3137">
        <v>1.53400055472747E-2</v>
      </c>
      <c r="P3137">
        <v>0</v>
      </c>
      <c r="R3137">
        <v>3480101.9999999902</v>
      </c>
      <c r="S3137">
        <v>2380308</v>
      </c>
      <c r="T3137">
        <v>50286</v>
      </c>
      <c r="U3137">
        <v>2.1352181481988801E-2</v>
      </c>
      <c r="V3137">
        <v>0</v>
      </c>
      <c r="W3137">
        <v>-2165039.5</v>
      </c>
      <c r="X3137">
        <v>194903</v>
      </c>
      <c r="Y3137">
        <v>8147</v>
      </c>
      <c r="Z3137">
        <v>4.2699046893158503E-2</v>
      </c>
      <c r="AA3137">
        <v>0</v>
      </c>
      <c r="AB3137">
        <v>-60840.2499999996</v>
      </c>
      <c r="AC3137">
        <v>2132917</v>
      </c>
      <c r="AD3137">
        <v>159601</v>
      </c>
      <c r="AE3137">
        <v>7.7775149996615001E-2</v>
      </c>
      <c r="AF3137">
        <v>0</v>
      </c>
      <c r="AG3137">
        <v>-4804550</v>
      </c>
      <c r="AH3137">
        <v>0.379114746</v>
      </c>
      <c r="AI3137">
        <v>2.2946303000000001E-2</v>
      </c>
      <c r="AJ3137">
        <v>6.2435145710235999E-2</v>
      </c>
      <c r="AK3137">
        <v>0</v>
      </c>
      <c r="AL3137">
        <v>-18.180491199999999</v>
      </c>
      <c r="AM3137">
        <v>12.21</v>
      </c>
      <c r="AN3137">
        <v>-0.26999999999999902</v>
      </c>
      <c r="AO3137">
        <v>-2.1872074818668201E-2</v>
      </c>
      <c r="AP3137">
        <v>0</v>
      </c>
      <c r="AQ3137">
        <v>-21.999999999999801</v>
      </c>
      <c r="AR3137">
        <v>0</v>
      </c>
      <c r="AS3137">
        <v>0</v>
      </c>
      <c r="AT3137">
        <v>0</v>
      </c>
      <c r="AU3137">
        <v>0</v>
      </c>
      <c r="AV3137">
        <v>-198871919.999998</v>
      </c>
      <c r="AW3137">
        <v>0</v>
      </c>
      <c r="AX3137">
        <v>0</v>
      </c>
      <c r="AY3137">
        <v>0</v>
      </c>
      <c r="AZ3137">
        <v>0</v>
      </c>
      <c r="BA3137">
        <v>272095733.99999797</v>
      </c>
      <c r="BB3137">
        <v>0</v>
      </c>
      <c r="BC3137">
        <v>0</v>
      </c>
      <c r="BD3137">
        <v>0</v>
      </c>
      <c r="BE3137">
        <v>0</v>
      </c>
      <c r="BF3137">
        <v>20967885.199999999</v>
      </c>
      <c r="BG3137">
        <v>0</v>
      </c>
      <c r="BH3137">
        <v>0</v>
      </c>
      <c r="BI3137">
        <v>0</v>
      </c>
      <c r="BJ3137">
        <v>0</v>
      </c>
      <c r="BK3137">
        <v>-4884542350</v>
      </c>
      <c r="BL3137">
        <v>0</v>
      </c>
      <c r="BM3137">
        <v>0</v>
      </c>
      <c r="BN3137">
        <v>0</v>
      </c>
      <c r="BO3137">
        <v>0</v>
      </c>
      <c r="BP3137">
        <v>-18.858273799999999</v>
      </c>
      <c r="BQ3137">
        <v>0</v>
      </c>
      <c r="BR3137">
        <v>0</v>
      </c>
      <c r="BS3137">
        <v>0</v>
      </c>
      <c r="BT3137">
        <v>0</v>
      </c>
      <c r="BU3137">
        <v>-61.999999999999702</v>
      </c>
      <c r="BV3137">
        <v>1.5458267370899601</v>
      </c>
      <c r="BW3137">
        <v>2.1581770472553399</v>
      </c>
      <c r="BX3137">
        <v>4.3623765769239</v>
      </c>
      <c r="BY3137">
        <v>8.0879595564015094</v>
      </c>
      <c r="BZ3137">
        <v>6.4425424124394004</v>
      </c>
      <c r="CA3137">
        <v>-2.1634615384615299</v>
      </c>
    </row>
    <row r="3138" spans="1:79" hidden="1" x14ac:dyDescent="0.25">
      <c r="A3138">
        <v>30460</v>
      </c>
      <c r="B3138" t="s">
        <v>82</v>
      </c>
      <c r="C3138">
        <v>2010</v>
      </c>
      <c r="D3138" t="s">
        <v>247</v>
      </c>
      <c r="E3138">
        <v>6361528</v>
      </c>
      <c r="F3138">
        <v>2462203</v>
      </c>
      <c r="G3138">
        <v>196705</v>
      </c>
      <c r="H3138">
        <v>2143601</v>
      </c>
      <c r="I3138">
        <v>0.336963226</v>
      </c>
      <c r="J3138">
        <v>12.52</v>
      </c>
      <c r="K3138">
        <v>6361528</v>
      </c>
      <c r="L3138">
        <v>735482</v>
      </c>
      <c r="N3138">
        <v>0.122861713710122</v>
      </c>
      <c r="P3138">
        <v>0</v>
      </c>
      <c r="R3138">
        <v>3480101.9999999902</v>
      </c>
      <c r="S3138">
        <v>2462203</v>
      </c>
      <c r="T3138">
        <v>81895</v>
      </c>
      <c r="U3138">
        <v>3.3826586578076197E-2</v>
      </c>
      <c r="V3138">
        <v>0</v>
      </c>
      <c r="W3138">
        <v>-2165039.5</v>
      </c>
      <c r="X3138">
        <v>196705</v>
      </c>
      <c r="Y3138">
        <v>1802</v>
      </c>
      <c r="Z3138">
        <v>9.2031455883514399E-3</v>
      </c>
      <c r="AA3138">
        <v>0</v>
      </c>
      <c r="AB3138">
        <v>-60840.2499999996</v>
      </c>
      <c r="AC3138">
        <v>2143601</v>
      </c>
      <c r="AD3138">
        <v>10684</v>
      </c>
      <c r="AE3138">
        <v>4.9965987413358396E-3</v>
      </c>
      <c r="AF3138">
        <v>0</v>
      </c>
      <c r="AG3138">
        <v>-4804550</v>
      </c>
      <c r="AH3138">
        <v>0.336963226</v>
      </c>
      <c r="AI3138">
        <v>-4.2151519999999998E-2</v>
      </c>
      <c r="AJ3138">
        <v>-0.117865116417918</v>
      </c>
      <c r="AK3138">
        <v>0</v>
      </c>
      <c r="AL3138">
        <v>-18.180491199999999</v>
      </c>
      <c r="AM3138">
        <v>12.52</v>
      </c>
      <c r="AN3138">
        <v>0.309999999999998</v>
      </c>
      <c r="AO3138">
        <v>2.50720775493391E-2</v>
      </c>
      <c r="AP3138">
        <v>0</v>
      </c>
      <c r="AQ3138">
        <v>-21.999999999999801</v>
      </c>
      <c r="AR3138">
        <v>0</v>
      </c>
      <c r="AS3138">
        <v>0</v>
      </c>
      <c r="AT3138">
        <v>0</v>
      </c>
      <c r="AU3138">
        <v>0</v>
      </c>
      <c r="AV3138">
        <v>-198871919.999998</v>
      </c>
      <c r="AW3138">
        <v>0</v>
      </c>
      <c r="AX3138">
        <v>0</v>
      </c>
      <c r="AY3138">
        <v>0</v>
      </c>
      <c r="AZ3138">
        <v>0</v>
      </c>
      <c r="BA3138">
        <v>272095733.99999797</v>
      </c>
      <c r="BB3138">
        <v>0</v>
      </c>
      <c r="BC3138">
        <v>0</v>
      </c>
      <c r="BD3138">
        <v>0</v>
      </c>
      <c r="BE3138">
        <v>0</v>
      </c>
      <c r="BF3138">
        <v>20967885.199999999</v>
      </c>
      <c r="BG3138">
        <v>0</v>
      </c>
      <c r="BH3138">
        <v>0</v>
      </c>
      <c r="BI3138">
        <v>0</v>
      </c>
      <c r="BJ3138">
        <v>0</v>
      </c>
      <c r="BK3138">
        <v>-4884542350</v>
      </c>
      <c r="BL3138">
        <v>0</v>
      </c>
      <c r="BM3138">
        <v>0</v>
      </c>
      <c r="BN3138">
        <v>0</v>
      </c>
      <c r="BO3138">
        <v>0</v>
      </c>
      <c r="BP3138">
        <v>-18.858273799999999</v>
      </c>
      <c r="BQ3138">
        <v>0</v>
      </c>
      <c r="BR3138">
        <v>0</v>
      </c>
      <c r="BS3138">
        <v>0</v>
      </c>
      <c r="BT3138">
        <v>0</v>
      </c>
      <c r="BU3138">
        <v>-61.999999999999702</v>
      </c>
      <c r="BV3138">
        <v>13.0728045949144</v>
      </c>
      <c r="BW3138">
        <v>3.4405211426420399</v>
      </c>
      <c r="BX3138">
        <v>0.92456247466688501</v>
      </c>
      <c r="BY3138">
        <v>0.50091025576710202</v>
      </c>
      <c r="BZ3138">
        <v>-11.118406879377799</v>
      </c>
      <c r="CA3138">
        <v>2.5389025389025202</v>
      </c>
    </row>
    <row r="3139" spans="1:79" hidden="1" x14ac:dyDescent="0.25">
      <c r="A3139">
        <v>30460</v>
      </c>
      <c r="B3139" t="s">
        <v>82</v>
      </c>
      <c r="C3139">
        <v>2011</v>
      </c>
      <c r="D3139" t="s">
        <v>247</v>
      </c>
      <c r="E3139">
        <v>5276889</v>
      </c>
      <c r="F3139">
        <v>2366765</v>
      </c>
      <c r="G3139">
        <v>204717</v>
      </c>
      <c r="H3139">
        <v>2538193</v>
      </c>
      <c r="I3139">
        <v>0.48100177999999999</v>
      </c>
      <c r="J3139">
        <v>11.56</v>
      </c>
      <c r="K3139">
        <v>5276889</v>
      </c>
      <c r="L3139">
        <v>-1084639</v>
      </c>
      <c r="N3139">
        <v>-0.18693188054506499</v>
      </c>
      <c r="P3139">
        <v>0</v>
      </c>
      <c r="R3139">
        <v>3480101.9999999902</v>
      </c>
      <c r="S3139">
        <v>2366765</v>
      </c>
      <c r="T3139">
        <v>-95438</v>
      </c>
      <c r="U3139">
        <v>-3.9532433841397797E-2</v>
      </c>
      <c r="V3139">
        <v>0</v>
      </c>
      <c r="W3139">
        <v>-2165039.5</v>
      </c>
      <c r="X3139">
        <v>204717</v>
      </c>
      <c r="Y3139">
        <v>8012</v>
      </c>
      <c r="Z3139">
        <v>3.9923393089995998E-2</v>
      </c>
      <c r="AA3139">
        <v>0</v>
      </c>
      <c r="AB3139">
        <v>-60840.2499999996</v>
      </c>
      <c r="AC3139">
        <v>2538193</v>
      </c>
      <c r="AD3139">
        <v>394592</v>
      </c>
      <c r="AE3139">
        <v>0.16896528538682801</v>
      </c>
      <c r="AF3139">
        <v>0</v>
      </c>
      <c r="AG3139">
        <v>-4804550</v>
      </c>
      <c r="AH3139">
        <v>0.48100177999999999</v>
      </c>
      <c r="AI3139">
        <v>0.14403855399999899</v>
      </c>
      <c r="AJ3139">
        <v>0.35589716798617499</v>
      </c>
      <c r="AK3139">
        <v>0</v>
      </c>
      <c r="AL3139">
        <v>-18.180491199999999</v>
      </c>
      <c r="AM3139">
        <v>11.56</v>
      </c>
      <c r="AN3139">
        <v>-0.95999999999999897</v>
      </c>
      <c r="AO3139">
        <v>-7.9776502427720997E-2</v>
      </c>
      <c r="AP3139">
        <v>0</v>
      </c>
      <c r="AQ3139">
        <v>-21.999999999999801</v>
      </c>
      <c r="AR3139">
        <v>0</v>
      </c>
      <c r="AS3139">
        <v>0</v>
      </c>
      <c r="AT3139">
        <v>0</v>
      </c>
      <c r="AU3139">
        <v>0</v>
      </c>
      <c r="AV3139">
        <v>-198871919.999998</v>
      </c>
      <c r="AW3139">
        <v>0</v>
      </c>
      <c r="AX3139">
        <v>0</v>
      </c>
      <c r="AY3139">
        <v>0</v>
      </c>
      <c r="AZ3139">
        <v>0</v>
      </c>
      <c r="BA3139">
        <v>272095733.99999797</v>
      </c>
      <c r="BB3139">
        <v>0</v>
      </c>
      <c r="BC3139">
        <v>0</v>
      </c>
      <c r="BD3139">
        <v>0</v>
      </c>
      <c r="BE3139">
        <v>0</v>
      </c>
      <c r="BF3139">
        <v>20967885.199999999</v>
      </c>
      <c r="BG3139">
        <v>0</v>
      </c>
      <c r="BH3139">
        <v>0</v>
      </c>
      <c r="BI3139">
        <v>0</v>
      </c>
      <c r="BJ3139">
        <v>0</v>
      </c>
      <c r="BK3139">
        <v>-4884542350</v>
      </c>
      <c r="BL3139">
        <v>0</v>
      </c>
      <c r="BM3139">
        <v>0</v>
      </c>
      <c r="BN3139">
        <v>0</v>
      </c>
      <c r="BO3139">
        <v>0</v>
      </c>
      <c r="BP3139">
        <v>-18.858273799999999</v>
      </c>
      <c r="BQ3139">
        <v>0</v>
      </c>
      <c r="BR3139">
        <v>0</v>
      </c>
      <c r="BS3139">
        <v>0</v>
      </c>
      <c r="BT3139">
        <v>0</v>
      </c>
      <c r="BU3139">
        <v>-61.999999999999702</v>
      </c>
      <c r="BV3139">
        <v>-17.049976043491402</v>
      </c>
      <c r="BW3139">
        <v>-3.8761223181029298</v>
      </c>
      <c r="BX3139">
        <v>4.0731043949060703</v>
      </c>
      <c r="BY3139">
        <v>18.407903336488399</v>
      </c>
      <c r="BZ3139">
        <v>42.746075205251003</v>
      </c>
      <c r="CA3139">
        <v>-7.6677316293929598</v>
      </c>
    </row>
    <row r="3140" spans="1:79" hidden="1" x14ac:dyDescent="0.25">
      <c r="A3140">
        <v>30460</v>
      </c>
      <c r="B3140" t="s">
        <v>82</v>
      </c>
      <c r="C3140">
        <v>2012</v>
      </c>
      <c r="D3140" t="s">
        <v>247</v>
      </c>
      <c r="E3140">
        <v>5019458</v>
      </c>
      <c r="F3140">
        <v>2271522</v>
      </c>
      <c r="G3140">
        <v>199561</v>
      </c>
      <c r="H3140">
        <v>2561654</v>
      </c>
      <c r="I3140">
        <v>0.51034474200000002</v>
      </c>
      <c r="J3140">
        <v>11.38</v>
      </c>
      <c r="K3140">
        <v>5019458</v>
      </c>
      <c r="L3140">
        <v>-257431</v>
      </c>
      <c r="N3140">
        <v>-5.0014759776335099E-2</v>
      </c>
      <c r="P3140">
        <v>0</v>
      </c>
      <c r="R3140">
        <v>3480101.9999999902</v>
      </c>
      <c r="S3140">
        <v>2271522</v>
      </c>
      <c r="T3140">
        <v>-95243</v>
      </c>
      <c r="U3140">
        <v>-4.1073952411343401E-2</v>
      </c>
      <c r="V3140">
        <v>0</v>
      </c>
      <c r="W3140">
        <v>-2165039.5</v>
      </c>
      <c r="X3140">
        <v>199561</v>
      </c>
      <c r="Y3140">
        <v>-5156</v>
      </c>
      <c r="Z3140">
        <v>-2.55085835778441E-2</v>
      </c>
      <c r="AA3140">
        <v>0</v>
      </c>
      <c r="AB3140">
        <v>-60840.2499999996</v>
      </c>
      <c r="AC3140">
        <v>2561654</v>
      </c>
      <c r="AD3140">
        <v>23461</v>
      </c>
      <c r="AE3140">
        <v>9.2007330825385394E-3</v>
      </c>
      <c r="AF3140">
        <v>0</v>
      </c>
      <c r="AG3140">
        <v>-4804550</v>
      </c>
      <c r="AH3140">
        <v>0.51034474200000002</v>
      </c>
      <c r="AI3140">
        <v>2.9342962E-2</v>
      </c>
      <c r="AJ3140">
        <v>5.9215491340401098E-2</v>
      </c>
      <c r="AK3140">
        <v>0</v>
      </c>
      <c r="AL3140">
        <v>-18.180491199999999</v>
      </c>
      <c r="AM3140">
        <v>11.38</v>
      </c>
      <c r="AN3140">
        <v>-0.17999999999999899</v>
      </c>
      <c r="AO3140">
        <v>-1.5693434546046402E-2</v>
      </c>
      <c r="AP3140">
        <v>0</v>
      </c>
      <c r="AQ3140">
        <v>-21.999999999999801</v>
      </c>
      <c r="AR3140">
        <v>0</v>
      </c>
      <c r="AS3140">
        <v>0</v>
      </c>
      <c r="AT3140">
        <v>0</v>
      </c>
      <c r="AU3140">
        <v>0</v>
      </c>
      <c r="AV3140">
        <v>-198871919.999998</v>
      </c>
      <c r="AW3140">
        <v>0</v>
      </c>
      <c r="AX3140">
        <v>0</v>
      </c>
      <c r="AY3140">
        <v>0</v>
      </c>
      <c r="AZ3140">
        <v>0</v>
      </c>
      <c r="BA3140">
        <v>272095733.99999797</v>
      </c>
      <c r="BB3140">
        <v>0</v>
      </c>
      <c r="BC3140">
        <v>0</v>
      </c>
      <c r="BD3140">
        <v>0</v>
      </c>
      <c r="BE3140">
        <v>0</v>
      </c>
      <c r="BF3140">
        <v>20967885.199999999</v>
      </c>
      <c r="BG3140">
        <v>0</v>
      </c>
      <c r="BH3140">
        <v>0</v>
      </c>
      <c r="BI3140">
        <v>0</v>
      </c>
      <c r="BJ3140">
        <v>0</v>
      </c>
      <c r="BK3140">
        <v>-4884542350</v>
      </c>
      <c r="BL3140">
        <v>0</v>
      </c>
      <c r="BM3140">
        <v>0</v>
      </c>
      <c r="BN3140">
        <v>0</v>
      </c>
      <c r="BO3140">
        <v>0</v>
      </c>
      <c r="BP3140">
        <v>-18.858273799999999</v>
      </c>
      <c r="BQ3140">
        <v>0</v>
      </c>
      <c r="BR3140">
        <v>0</v>
      </c>
      <c r="BS3140">
        <v>0</v>
      </c>
      <c r="BT3140">
        <v>0</v>
      </c>
      <c r="BU3140">
        <v>-61.999999999999702</v>
      </c>
      <c r="BV3140">
        <v>-4.8784615329221399</v>
      </c>
      <c r="BW3140">
        <v>-4.0241849106269498</v>
      </c>
      <c r="BX3140">
        <v>-2.5185988462120799</v>
      </c>
      <c r="BY3140">
        <v>0.92431899386689598</v>
      </c>
      <c r="BZ3140">
        <v>6.1003853249773901</v>
      </c>
      <c r="CA3140">
        <v>-1.55709342560553</v>
      </c>
    </row>
    <row r="3141" spans="1:79" hidden="1" x14ac:dyDescent="0.25">
      <c r="A3141">
        <v>30460</v>
      </c>
      <c r="B3141" t="s">
        <v>82</v>
      </c>
      <c r="C3141">
        <v>2013</v>
      </c>
      <c r="D3141" t="s">
        <v>247</v>
      </c>
      <c r="E3141">
        <v>4907686</v>
      </c>
      <c r="F3141">
        <v>2012681</v>
      </c>
      <c r="G3141">
        <v>169492</v>
      </c>
      <c r="H3141">
        <v>2546411</v>
      </c>
      <c r="I3141">
        <v>0.51886184199999996</v>
      </c>
      <c r="J3141">
        <v>11.87</v>
      </c>
      <c r="K3141">
        <v>4907686</v>
      </c>
      <c r="L3141">
        <v>-111772</v>
      </c>
      <c r="N3141">
        <v>-2.25194121252449E-2</v>
      </c>
      <c r="P3141">
        <v>0</v>
      </c>
      <c r="R3141">
        <v>3480101.9999999902</v>
      </c>
      <c r="S3141">
        <v>2012681</v>
      </c>
      <c r="T3141">
        <v>-258841</v>
      </c>
      <c r="U3141">
        <v>-0.120982427245833</v>
      </c>
      <c r="V3141">
        <v>0</v>
      </c>
      <c r="W3141">
        <v>-2165039.5</v>
      </c>
      <c r="X3141">
        <v>169492</v>
      </c>
      <c r="Y3141">
        <v>-30069</v>
      </c>
      <c r="Z3141">
        <v>-0.163314225937991</v>
      </c>
      <c r="AA3141">
        <v>0</v>
      </c>
      <c r="AB3141">
        <v>-60840.2499999996</v>
      </c>
      <c r="AC3141">
        <v>2546411</v>
      </c>
      <c r="AD3141">
        <v>-15243</v>
      </c>
      <c r="AE3141">
        <v>-5.9682268122802596E-3</v>
      </c>
      <c r="AF3141">
        <v>0</v>
      </c>
      <c r="AG3141">
        <v>-4804550</v>
      </c>
      <c r="AH3141">
        <v>0.51886184199999996</v>
      </c>
      <c r="AI3141">
        <v>8.51710000000005E-3</v>
      </c>
      <c r="AJ3141">
        <v>1.6551185279904901E-2</v>
      </c>
      <c r="AK3141">
        <v>0</v>
      </c>
      <c r="AL3141">
        <v>-18.180491199999999</v>
      </c>
      <c r="AM3141">
        <v>11.87</v>
      </c>
      <c r="AN3141">
        <v>0.48999999999999799</v>
      </c>
      <c r="AO3141">
        <v>4.2156779923391501E-2</v>
      </c>
      <c r="AP3141">
        <v>0</v>
      </c>
      <c r="AQ3141">
        <v>-21.999999999999801</v>
      </c>
      <c r="AR3141">
        <v>0</v>
      </c>
      <c r="AS3141">
        <v>0</v>
      </c>
      <c r="AT3141">
        <v>0</v>
      </c>
      <c r="AU3141">
        <v>0</v>
      </c>
      <c r="AV3141">
        <v>-198871919.999998</v>
      </c>
      <c r="AW3141">
        <v>0</v>
      </c>
      <c r="AX3141">
        <v>0</v>
      </c>
      <c r="AY3141">
        <v>0</v>
      </c>
      <c r="AZ3141">
        <v>0</v>
      </c>
      <c r="BA3141">
        <v>272095733.99999797</v>
      </c>
      <c r="BB3141">
        <v>0</v>
      </c>
      <c r="BC3141">
        <v>0</v>
      </c>
      <c r="BD3141">
        <v>0</v>
      </c>
      <c r="BE3141">
        <v>0</v>
      </c>
      <c r="BF3141">
        <v>20967885.199999999</v>
      </c>
      <c r="BG3141">
        <v>0</v>
      </c>
      <c r="BH3141">
        <v>0</v>
      </c>
      <c r="BI3141">
        <v>0</v>
      </c>
      <c r="BJ3141">
        <v>0</v>
      </c>
      <c r="BK3141">
        <v>-4884542350</v>
      </c>
      <c r="BL3141">
        <v>0</v>
      </c>
      <c r="BM3141">
        <v>0</v>
      </c>
      <c r="BN3141">
        <v>0</v>
      </c>
      <c r="BO3141">
        <v>0</v>
      </c>
      <c r="BP3141">
        <v>-18.858273799999999</v>
      </c>
      <c r="BQ3141">
        <v>0</v>
      </c>
      <c r="BR3141">
        <v>0</v>
      </c>
      <c r="BS3141">
        <v>0</v>
      </c>
      <c r="BT3141">
        <v>0</v>
      </c>
      <c r="BU3141">
        <v>-61.999999999999702</v>
      </c>
      <c r="BV3141">
        <v>-2.2267742851917398</v>
      </c>
      <c r="BW3141">
        <v>-11.3950470213363</v>
      </c>
      <c r="BX3141">
        <v>-15.067573323444901</v>
      </c>
      <c r="BY3141">
        <v>-0.59504523249431795</v>
      </c>
      <c r="BZ3141">
        <v>1.6688914960938399</v>
      </c>
      <c r="CA3141">
        <v>4.3057996485061301</v>
      </c>
    </row>
    <row r="3142" spans="1:79" hidden="1" x14ac:dyDescent="0.25">
      <c r="A3142">
        <v>30460</v>
      </c>
      <c r="B3142" t="s">
        <v>82</v>
      </c>
      <c r="C3142">
        <v>2014</v>
      </c>
      <c r="D3142" t="s">
        <v>247</v>
      </c>
      <c r="E3142">
        <v>4321340</v>
      </c>
      <c r="F3142">
        <v>1921712</v>
      </c>
      <c r="G3142">
        <v>163002</v>
      </c>
      <c r="H3142">
        <v>2442894</v>
      </c>
      <c r="I3142">
        <v>0.56530937199999998</v>
      </c>
      <c r="J3142">
        <v>11.79</v>
      </c>
      <c r="K3142">
        <v>4321340</v>
      </c>
      <c r="L3142">
        <v>-586346</v>
      </c>
      <c r="N3142">
        <v>-0.127237008278198</v>
      </c>
      <c r="P3142">
        <v>0</v>
      </c>
      <c r="R3142">
        <v>3480101.9999999902</v>
      </c>
      <c r="S3142">
        <v>1921712</v>
      </c>
      <c r="T3142">
        <v>-90969</v>
      </c>
      <c r="U3142">
        <v>-4.6251208746820503E-2</v>
      </c>
      <c r="V3142">
        <v>0</v>
      </c>
      <c r="W3142">
        <v>-2165039.5</v>
      </c>
      <c r="X3142">
        <v>163002</v>
      </c>
      <c r="Y3142">
        <v>-6490</v>
      </c>
      <c r="Z3142">
        <v>-3.9043257396405899E-2</v>
      </c>
      <c r="AA3142">
        <v>0</v>
      </c>
      <c r="AB3142">
        <v>-60840.2499999996</v>
      </c>
      <c r="AC3142">
        <v>2442894</v>
      </c>
      <c r="AD3142">
        <v>-103517</v>
      </c>
      <c r="AE3142">
        <v>-4.15015147417001E-2</v>
      </c>
      <c r="AF3142">
        <v>0</v>
      </c>
      <c r="AG3142">
        <v>-4804550</v>
      </c>
      <c r="AH3142">
        <v>0.56530937199999998</v>
      </c>
      <c r="AI3142">
        <v>4.6447529999999897E-2</v>
      </c>
      <c r="AJ3142">
        <v>8.5735495008610205E-2</v>
      </c>
      <c r="AK3142">
        <v>0</v>
      </c>
      <c r="AL3142">
        <v>-18.180491199999999</v>
      </c>
      <c r="AM3142">
        <v>11.79</v>
      </c>
      <c r="AN3142">
        <v>-0.08</v>
      </c>
      <c r="AO3142">
        <v>-6.762494072297E-3</v>
      </c>
      <c r="AP3142">
        <v>0</v>
      </c>
      <c r="AQ3142">
        <v>-21.999999999999801</v>
      </c>
      <c r="AR3142">
        <v>0</v>
      </c>
      <c r="AS3142">
        <v>0</v>
      </c>
      <c r="AT3142">
        <v>0</v>
      </c>
      <c r="AU3142">
        <v>0</v>
      </c>
      <c r="AV3142">
        <v>-198871919.999998</v>
      </c>
      <c r="AW3142">
        <v>0</v>
      </c>
      <c r="AX3142">
        <v>0</v>
      </c>
      <c r="AY3142">
        <v>0</v>
      </c>
      <c r="AZ3142">
        <v>0</v>
      </c>
      <c r="BA3142">
        <v>272095733.99999797</v>
      </c>
      <c r="BB3142">
        <v>0</v>
      </c>
      <c r="BC3142">
        <v>0</v>
      </c>
      <c r="BD3142">
        <v>0</v>
      </c>
      <c r="BE3142">
        <v>0</v>
      </c>
      <c r="BF3142">
        <v>20967885.199999999</v>
      </c>
      <c r="BG3142">
        <v>0</v>
      </c>
      <c r="BH3142">
        <v>0</v>
      </c>
      <c r="BI3142">
        <v>0</v>
      </c>
      <c r="BJ3142">
        <v>0</v>
      </c>
      <c r="BK3142">
        <v>-4884542350</v>
      </c>
      <c r="BL3142">
        <v>0</v>
      </c>
      <c r="BM3142">
        <v>0</v>
      </c>
      <c r="BN3142">
        <v>0</v>
      </c>
      <c r="BO3142">
        <v>0</v>
      </c>
      <c r="BP3142">
        <v>-18.858273799999999</v>
      </c>
      <c r="BQ3142">
        <v>0</v>
      </c>
      <c r="BR3142">
        <v>0</v>
      </c>
      <c r="BS3142">
        <v>0</v>
      </c>
      <c r="BT3142">
        <v>0</v>
      </c>
      <c r="BU3142">
        <v>-61.999999999999702</v>
      </c>
      <c r="BV3142">
        <v>-11.947504383939799</v>
      </c>
      <c r="BW3142">
        <v>-4.5197922571932603</v>
      </c>
      <c r="BX3142">
        <v>-3.8290892785500201</v>
      </c>
      <c r="BY3142">
        <v>-4.0652117823870499</v>
      </c>
      <c r="BZ3142">
        <v>8.9518107211283198</v>
      </c>
      <c r="CA3142">
        <v>-0.67396798652064005</v>
      </c>
    </row>
    <row r="3143" spans="1:79" hidden="1" x14ac:dyDescent="0.25">
      <c r="A3143">
        <v>30460</v>
      </c>
      <c r="B3143" t="s">
        <v>82</v>
      </c>
      <c r="C3143">
        <v>2015</v>
      </c>
      <c r="D3143" t="s">
        <v>247</v>
      </c>
      <c r="E3143">
        <v>3743982</v>
      </c>
      <c r="F3143">
        <v>1812510</v>
      </c>
      <c r="G3143">
        <v>171679</v>
      </c>
      <c r="H3143">
        <v>2548086</v>
      </c>
      <c r="I3143">
        <v>0.68058179799999996</v>
      </c>
      <c r="J3143">
        <v>10.56</v>
      </c>
      <c r="K3143">
        <v>3743982</v>
      </c>
      <c r="L3143">
        <v>-577358</v>
      </c>
      <c r="N3143">
        <v>-0.14341578843224401</v>
      </c>
      <c r="P3143">
        <v>0</v>
      </c>
      <c r="R3143">
        <v>3480101.9999999902</v>
      </c>
      <c r="S3143">
        <v>1812510</v>
      </c>
      <c r="T3143">
        <v>-109202</v>
      </c>
      <c r="U3143">
        <v>-5.8503830434936697E-2</v>
      </c>
      <c r="V3143">
        <v>0</v>
      </c>
      <c r="W3143">
        <v>-2165039.5</v>
      </c>
      <c r="X3143">
        <v>171679</v>
      </c>
      <c r="Y3143">
        <v>8677</v>
      </c>
      <c r="Z3143">
        <v>5.1863983404979601E-2</v>
      </c>
      <c r="AA3143">
        <v>0</v>
      </c>
      <c r="AB3143">
        <v>-60840.2499999996</v>
      </c>
      <c r="AC3143">
        <v>2548086</v>
      </c>
      <c r="AD3143">
        <v>105192</v>
      </c>
      <c r="AE3143">
        <v>4.2159087043874097E-2</v>
      </c>
      <c r="AF3143">
        <v>0</v>
      </c>
      <c r="AG3143">
        <v>-4804550</v>
      </c>
      <c r="AH3143">
        <v>0.68058179799999996</v>
      </c>
      <c r="AI3143">
        <v>0.115272425999999</v>
      </c>
      <c r="AJ3143">
        <v>0.18557487530827699</v>
      </c>
      <c r="AK3143">
        <v>0</v>
      </c>
      <c r="AL3143">
        <v>-18.180491199999999</v>
      </c>
      <c r="AM3143">
        <v>10.56</v>
      </c>
      <c r="AN3143">
        <v>-1.22999999999999</v>
      </c>
      <c r="AO3143">
        <v>-0.110178436271163</v>
      </c>
      <c r="AP3143">
        <v>0</v>
      </c>
      <c r="AQ3143">
        <v>-21.999999999999801</v>
      </c>
      <c r="AR3143">
        <v>0</v>
      </c>
      <c r="AS3143">
        <v>0</v>
      </c>
      <c r="AT3143">
        <v>0</v>
      </c>
      <c r="AU3143">
        <v>0</v>
      </c>
      <c r="AV3143">
        <v>-198871919.999998</v>
      </c>
      <c r="AW3143">
        <v>0</v>
      </c>
      <c r="AX3143">
        <v>0</v>
      </c>
      <c r="AY3143">
        <v>0</v>
      </c>
      <c r="AZ3143">
        <v>0</v>
      </c>
      <c r="BA3143">
        <v>272095733.99999797</v>
      </c>
      <c r="BB3143">
        <v>0</v>
      </c>
      <c r="BC3143">
        <v>0</v>
      </c>
      <c r="BD3143">
        <v>0</v>
      </c>
      <c r="BE3143">
        <v>0</v>
      </c>
      <c r="BF3143">
        <v>20967885.199999999</v>
      </c>
      <c r="BG3143">
        <v>0</v>
      </c>
      <c r="BH3143">
        <v>0</v>
      </c>
      <c r="BI3143">
        <v>0</v>
      </c>
      <c r="BJ3143">
        <v>0</v>
      </c>
      <c r="BK3143">
        <v>-4884542350</v>
      </c>
      <c r="BL3143">
        <v>0</v>
      </c>
      <c r="BM3143">
        <v>0</v>
      </c>
      <c r="BN3143">
        <v>0</v>
      </c>
      <c r="BO3143">
        <v>0</v>
      </c>
      <c r="BP3143">
        <v>-18.858273799999999</v>
      </c>
      <c r="BQ3143">
        <v>0</v>
      </c>
      <c r="BR3143">
        <v>0</v>
      </c>
      <c r="BS3143">
        <v>0</v>
      </c>
      <c r="BT3143">
        <v>0</v>
      </c>
      <c r="BU3143">
        <v>-61.999999999999702</v>
      </c>
      <c r="BV3143">
        <v>-13.360624250811</v>
      </c>
      <c r="BW3143">
        <v>-5.6825372376297798</v>
      </c>
      <c r="BX3143">
        <v>5.3232475675144997</v>
      </c>
      <c r="BY3143">
        <v>4.3060402948306304</v>
      </c>
      <c r="BZ3143">
        <v>20.391033955828298</v>
      </c>
      <c r="CA3143">
        <v>-10.4325699745546</v>
      </c>
    </row>
    <row r="3144" spans="1:79" hidden="1" x14ac:dyDescent="0.25">
      <c r="A3144">
        <v>30460</v>
      </c>
      <c r="B3144" t="s">
        <v>82</v>
      </c>
      <c r="C3144">
        <v>2016</v>
      </c>
      <c r="D3144" t="s">
        <v>247</v>
      </c>
      <c r="E3144">
        <v>3930523</v>
      </c>
      <c r="F3144">
        <v>1722759</v>
      </c>
      <c r="G3144">
        <v>183940</v>
      </c>
      <c r="H3144">
        <v>2647817</v>
      </c>
      <c r="I3144">
        <v>0.67365513399999999</v>
      </c>
      <c r="J3144">
        <v>9.3699999999999992</v>
      </c>
      <c r="K3144">
        <v>3930523</v>
      </c>
      <c r="L3144">
        <v>186541</v>
      </c>
      <c r="N3144">
        <v>4.8622744995887097E-2</v>
      </c>
      <c r="P3144">
        <v>0</v>
      </c>
      <c r="R3144">
        <v>3480101.9999999902</v>
      </c>
      <c r="S3144">
        <v>1722759</v>
      </c>
      <c r="T3144">
        <v>-89751</v>
      </c>
      <c r="U3144">
        <v>-5.0785549525834001E-2</v>
      </c>
      <c r="V3144">
        <v>0</v>
      </c>
      <c r="W3144">
        <v>-2165039.5</v>
      </c>
      <c r="X3144">
        <v>183940</v>
      </c>
      <c r="Y3144">
        <v>12261</v>
      </c>
      <c r="Z3144">
        <v>6.8983163399435499E-2</v>
      </c>
      <c r="AA3144">
        <v>0</v>
      </c>
      <c r="AB3144">
        <v>-60840.2499999996</v>
      </c>
      <c r="AC3144">
        <v>2647817</v>
      </c>
      <c r="AD3144">
        <v>99731</v>
      </c>
      <c r="AE3144">
        <v>3.8393037822656198E-2</v>
      </c>
      <c r="AF3144">
        <v>0</v>
      </c>
      <c r="AG3144">
        <v>-4804550</v>
      </c>
      <c r="AH3144">
        <v>0.67365513399999999</v>
      </c>
      <c r="AI3144">
        <v>-6.9266639999998603E-3</v>
      </c>
      <c r="AJ3144">
        <v>-1.0229708318730201E-2</v>
      </c>
      <c r="AK3144">
        <v>0</v>
      </c>
      <c r="AL3144">
        <v>-18.180491199999999</v>
      </c>
      <c r="AM3144">
        <v>9.3699999999999992</v>
      </c>
      <c r="AN3144">
        <v>-1.19</v>
      </c>
      <c r="AO3144">
        <v>-0.119560182027784</v>
      </c>
      <c r="AP3144">
        <v>0</v>
      </c>
      <c r="AQ3144">
        <v>-21.999999999999801</v>
      </c>
      <c r="AR3144">
        <v>0</v>
      </c>
      <c r="AS3144">
        <v>0</v>
      </c>
      <c r="AT3144">
        <v>0</v>
      </c>
      <c r="AU3144">
        <v>0</v>
      </c>
      <c r="AV3144">
        <v>-198871919.999998</v>
      </c>
      <c r="AW3144">
        <v>0</v>
      </c>
      <c r="AX3144">
        <v>0</v>
      </c>
      <c r="AY3144">
        <v>0</v>
      </c>
      <c r="AZ3144">
        <v>0</v>
      </c>
      <c r="BA3144">
        <v>272095733.99999797</v>
      </c>
      <c r="BB3144">
        <v>0</v>
      </c>
      <c r="BC3144">
        <v>0</v>
      </c>
      <c r="BD3144">
        <v>0</v>
      </c>
      <c r="BE3144">
        <v>0</v>
      </c>
      <c r="BF3144">
        <v>20967885.199999999</v>
      </c>
      <c r="BG3144">
        <v>0</v>
      </c>
      <c r="BH3144">
        <v>0</v>
      </c>
      <c r="BI3144">
        <v>0</v>
      </c>
      <c r="BJ3144">
        <v>0</v>
      </c>
      <c r="BK3144">
        <v>-4884542350</v>
      </c>
      <c r="BL3144">
        <v>0</v>
      </c>
      <c r="BM3144">
        <v>0</v>
      </c>
      <c r="BN3144">
        <v>0</v>
      </c>
      <c r="BO3144">
        <v>0</v>
      </c>
      <c r="BP3144">
        <v>-18.858273799999999</v>
      </c>
      <c r="BQ3144">
        <v>0</v>
      </c>
      <c r="BR3144">
        <v>0</v>
      </c>
      <c r="BS3144">
        <v>0</v>
      </c>
      <c r="BT3144">
        <v>0</v>
      </c>
      <c r="BU3144">
        <v>-61.999999999999702</v>
      </c>
      <c r="BV3144">
        <v>4.9824224582276297</v>
      </c>
      <c r="BW3144">
        <v>-4.9517519903338396</v>
      </c>
      <c r="BX3144">
        <v>7.1418169956721496</v>
      </c>
      <c r="BY3144">
        <v>3.9139573782046599</v>
      </c>
      <c r="BZ3144">
        <v>-1.0177562815160399</v>
      </c>
      <c r="CA3144">
        <v>-11.2689393939394</v>
      </c>
    </row>
    <row r="3145" spans="1:79" hidden="1" x14ac:dyDescent="0.25">
      <c r="A3145">
        <v>30460</v>
      </c>
      <c r="B3145" t="s">
        <v>82</v>
      </c>
      <c r="C3145">
        <v>2017</v>
      </c>
      <c r="D3145" t="s">
        <v>247</v>
      </c>
      <c r="E3145">
        <v>4157008</v>
      </c>
      <c r="F3145">
        <v>1783184</v>
      </c>
      <c r="G3145">
        <v>192730</v>
      </c>
      <c r="H3145">
        <v>3325866</v>
      </c>
      <c r="I3145">
        <v>0.80006244900000001</v>
      </c>
      <c r="J3145">
        <v>9.25</v>
      </c>
      <c r="K3145">
        <v>4157008</v>
      </c>
      <c r="L3145">
        <v>226485</v>
      </c>
      <c r="N3145">
        <v>5.6023088826039499E-2</v>
      </c>
      <c r="P3145">
        <v>0</v>
      </c>
      <c r="R3145">
        <v>3480101.9999999902</v>
      </c>
      <c r="S3145">
        <v>1783184</v>
      </c>
      <c r="T3145">
        <v>60425</v>
      </c>
      <c r="U3145">
        <v>3.4473454968781E-2</v>
      </c>
      <c r="V3145">
        <v>0</v>
      </c>
      <c r="W3145">
        <v>-2165039.5</v>
      </c>
      <c r="X3145">
        <v>192730</v>
      </c>
      <c r="Y3145">
        <v>8790</v>
      </c>
      <c r="Z3145">
        <v>4.6680628236407097E-2</v>
      </c>
      <c r="AA3145">
        <v>0</v>
      </c>
      <c r="AB3145">
        <v>-60840.2499999996</v>
      </c>
      <c r="AC3145">
        <v>3325866</v>
      </c>
      <c r="AD3145">
        <v>678049</v>
      </c>
      <c r="AE3145">
        <v>0.22799456439881799</v>
      </c>
      <c r="AF3145">
        <v>0</v>
      </c>
      <c r="AG3145">
        <v>-4804550</v>
      </c>
      <c r="AH3145">
        <v>0.80006244900000001</v>
      </c>
      <c r="AI3145">
        <v>0.12640731499999899</v>
      </c>
      <c r="AJ3145">
        <v>0.17197147653022801</v>
      </c>
      <c r="AK3145">
        <v>0</v>
      </c>
      <c r="AL3145">
        <v>-18.180491199999999</v>
      </c>
      <c r="AM3145">
        <v>9.25</v>
      </c>
      <c r="AN3145">
        <v>-0.119999999999999</v>
      </c>
      <c r="AO3145">
        <v>-1.2889544725996601E-2</v>
      </c>
      <c r="AP3145">
        <v>0</v>
      </c>
      <c r="AQ3145">
        <v>-21.999999999999801</v>
      </c>
      <c r="AR3145">
        <v>0</v>
      </c>
      <c r="AS3145">
        <v>0</v>
      </c>
      <c r="AT3145">
        <v>0</v>
      </c>
      <c r="AU3145">
        <v>0</v>
      </c>
      <c r="AV3145">
        <v>-198871919.999998</v>
      </c>
      <c r="AW3145">
        <v>0</v>
      </c>
      <c r="AX3145">
        <v>0</v>
      </c>
      <c r="AY3145">
        <v>0</v>
      </c>
      <c r="AZ3145">
        <v>0</v>
      </c>
      <c r="BA3145">
        <v>272095733.99999797</v>
      </c>
      <c r="BB3145">
        <v>0</v>
      </c>
      <c r="BC3145">
        <v>0</v>
      </c>
      <c r="BD3145">
        <v>0</v>
      </c>
      <c r="BE3145">
        <v>0</v>
      </c>
      <c r="BF3145">
        <v>20967885.199999999</v>
      </c>
      <c r="BG3145">
        <v>0</v>
      </c>
      <c r="BH3145">
        <v>0</v>
      </c>
      <c r="BI3145">
        <v>0</v>
      </c>
      <c r="BJ3145">
        <v>0</v>
      </c>
      <c r="BK3145">
        <v>-4884542350</v>
      </c>
      <c r="BL3145">
        <v>0</v>
      </c>
      <c r="BM3145">
        <v>0</v>
      </c>
      <c r="BN3145">
        <v>0</v>
      </c>
      <c r="BO3145">
        <v>0</v>
      </c>
      <c r="BP3145">
        <v>-18.858273799999999</v>
      </c>
      <c r="BQ3145">
        <v>0</v>
      </c>
      <c r="BR3145">
        <v>0</v>
      </c>
      <c r="BS3145">
        <v>0</v>
      </c>
      <c r="BT3145">
        <v>0</v>
      </c>
      <c r="BU3145">
        <v>-61.999999999999702</v>
      </c>
      <c r="BV3145">
        <v>5.7622102707451397</v>
      </c>
      <c r="BW3145">
        <v>3.5074551925138602</v>
      </c>
      <c r="BX3145">
        <v>4.7787321952810702</v>
      </c>
      <c r="BY3145">
        <v>25.607849787201999</v>
      </c>
      <c r="BZ3145">
        <v>18.7643957004267</v>
      </c>
      <c r="CA3145">
        <v>-1.28068303094983</v>
      </c>
    </row>
    <row r="3146" spans="1:79" hidden="1" x14ac:dyDescent="0.25">
      <c r="A3146">
        <v>30460</v>
      </c>
      <c r="B3146" t="s">
        <v>82</v>
      </c>
      <c r="C3146">
        <v>2018</v>
      </c>
      <c r="D3146" t="s">
        <v>247</v>
      </c>
      <c r="E3146">
        <v>4090381</v>
      </c>
      <c r="F3146">
        <v>1829377</v>
      </c>
      <c r="G3146">
        <v>195851</v>
      </c>
      <c r="H3146">
        <v>3859335.5</v>
      </c>
      <c r="I3146">
        <v>0.94351492000000003</v>
      </c>
      <c r="J3146">
        <v>9.34</v>
      </c>
      <c r="K3146">
        <v>4090381</v>
      </c>
      <c r="L3146">
        <v>-66627</v>
      </c>
      <c r="N3146">
        <v>-1.61574649830349E-2</v>
      </c>
      <c r="P3146">
        <v>0</v>
      </c>
      <c r="R3146">
        <v>3480101.9999999902</v>
      </c>
      <c r="S3146">
        <v>1829377</v>
      </c>
      <c r="T3146">
        <v>46193</v>
      </c>
      <c r="U3146">
        <v>2.55749413171741E-2</v>
      </c>
      <c r="V3146">
        <v>0</v>
      </c>
      <c r="W3146">
        <v>-2165039.5</v>
      </c>
      <c r="X3146">
        <v>195851</v>
      </c>
      <c r="Y3146">
        <v>3121</v>
      </c>
      <c r="Z3146">
        <v>1.6063920336275499E-2</v>
      </c>
      <c r="AA3146">
        <v>0</v>
      </c>
      <c r="AB3146">
        <v>-60840.2499999996</v>
      </c>
      <c r="AC3146">
        <v>3859335.5</v>
      </c>
      <c r="AD3146">
        <v>533469.5</v>
      </c>
      <c r="AE3146">
        <v>0.148764927073985</v>
      </c>
      <c r="AF3146">
        <v>0</v>
      </c>
      <c r="AG3146">
        <v>-4804550</v>
      </c>
      <c r="AH3146">
        <v>0.94351492000000003</v>
      </c>
      <c r="AI3146">
        <v>0.143452471</v>
      </c>
      <c r="AJ3146">
        <v>0.16492239227278599</v>
      </c>
      <c r="AK3146">
        <v>0</v>
      </c>
      <c r="AL3146">
        <v>-18.180491199999999</v>
      </c>
      <c r="AM3146">
        <v>9.34</v>
      </c>
      <c r="AN3146">
        <v>8.9999999999999802E-2</v>
      </c>
      <c r="AO3146">
        <v>9.6827007164170809E-3</v>
      </c>
      <c r="AP3146">
        <v>0</v>
      </c>
      <c r="AQ3146">
        <v>-21.999999999999801</v>
      </c>
      <c r="AR3146">
        <v>0</v>
      </c>
      <c r="AS3146">
        <v>0</v>
      </c>
      <c r="AT3146">
        <v>0</v>
      </c>
      <c r="AU3146">
        <v>0</v>
      </c>
      <c r="AV3146">
        <v>-198871919.999998</v>
      </c>
      <c r="AW3146">
        <v>0</v>
      </c>
      <c r="AX3146">
        <v>0</v>
      </c>
      <c r="AY3146">
        <v>0</v>
      </c>
      <c r="AZ3146">
        <v>0</v>
      </c>
      <c r="BA3146">
        <v>272095733.99999797</v>
      </c>
      <c r="BB3146">
        <v>0</v>
      </c>
      <c r="BC3146">
        <v>0</v>
      </c>
      <c r="BD3146">
        <v>0</v>
      </c>
      <c r="BE3146">
        <v>0</v>
      </c>
      <c r="BF3146">
        <v>20967885.199999999</v>
      </c>
      <c r="BG3146">
        <v>0</v>
      </c>
      <c r="BH3146">
        <v>0</v>
      </c>
      <c r="BI3146">
        <v>0</v>
      </c>
      <c r="BJ3146">
        <v>0</v>
      </c>
      <c r="BK3146">
        <v>-4884542350</v>
      </c>
      <c r="BL3146">
        <v>0</v>
      </c>
      <c r="BM3146">
        <v>0</v>
      </c>
      <c r="BN3146">
        <v>0</v>
      </c>
      <c r="BO3146">
        <v>0</v>
      </c>
      <c r="BP3146">
        <v>-18.858273799999999</v>
      </c>
      <c r="BQ3146">
        <v>0</v>
      </c>
      <c r="BR3146">
        <v>0</v>
      </c>
      <c r="BS3146">
        <v>0</v>
      </c>
      <c r="BT3146">
        <v>0</v>
      </c>
      <c r="BU3146">
        <v>-61.999999999999702</v>
      </c>
      <c r="BV3146">
        <v>-1.6027633336284099</v>
      </c>
      <c r="BW3146">
        <v>2.5904786045635202</v>
      </c>
      <c r="BX3146">
        <v>1.6193638769262699</v>
      </c>
      <c r="BY3146">
        <v>16.040017847982998</v>
      </c>
      <c r="BZ3146">
        <v>17.930159224358199</v>
      </c>
      <c r="CA3146">
        <v>0.97297297297297103</v>
      </c>
    </row>
    <row r="3147" spans="1:79" hidden="1" x14ac:dyDescent="0.25">
      <c r="A3147">
        <v>30620</v>
      </c>
      <c r="B3147" t="s">
        <v>82</v>
      </c>
      <c r="C3147">
        <v>2002</v>
      </c>
      <c r="D3147" t="s">
        <v>248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N3147">
        <v>0</v>
      </c>
      <c r="P3147">
        <v>0</v>
      </c>
      <c r="R3147">
        <v>3480101.9999999902</v>
      </c>
      <c r="S3147">
        <v>0</v>
      </c>
      <c r="T3147">
        <v>0</v>
      </c>
      <c r="U3147">
        <v>0</v>
      </c>
      <c r="V3147">
        <v>0</v>
      </c>
      <c r="W3147">
        <v>-2165039.5</v>
      </c>
      <c r="X3147">
        <v>0</v>
      </c>
      <c r="Y3147">
        <v>0</v>
      </c>
      <c r="Z3147">
        <v>0</v>
      </c>
      <c r="AA3147">
        <v>0</v>
      </c>
      <c r="AB3147">
        <v>-60840.2499999996</v>
      </c>
      <c r="AC3147">
        <v>0</v>
      </c>
      <c r="AD3147">
        <v>0</v>
      </c>
      <c r="AE3147">
        <v>0</v>
      </c>
      <c r="AF3147">
        <v>0</v>
      </c>
      <c r="AG3147">
        <v>-4804550</v>
      </c>
      <c r="AH3147">
        <v>0</v>
      </c>
      <c r="AI3147">
        <v>0</v>
      </c>
      <c r="AJ3147">
        <v>0</v>
      </c>
      <c r="AK3147">
        <v>0</v>
      </c>
      <c r="AL3147">
        <v>-18.180491199999999</v>
      </c>
      <c r="AM3147">
        <v>0</v>
      </c>
      <c r="AN3147">
        <v>0</v>
      </c>
      <c r="AO3147">
        <v>0</v>
      </c>
      <c r="AP3147">
        <v>0</v>
      </c>
      <c r="AQ3147">
        <v>-21.999999999999801</v>
      </c>
      <c r="AR3147">
        <v>0</v>
      </c>
      <c r="AS3147">
        <v>0</v>
      </c>
      <c r="AT3147">
        <v>0</v>
      </c>
      <c r="AU3147">
        <v>0</v>
      </c>
      <c r="AV3147">
        <v>-198871919.999998</v>
      </c>
      <c r="AW3147">
        <v>0</v>
      </c>
      <c r="AX3147">
        <v>0</v>
      </c>
      <c r="AY3147">
        <v>0</v>
      </c>
      <c r="AZ3147">
        <v>0</v>
      </c>
      <c r="BA3147">
        <v>272095733.99999797</v>
      </c>
      <c r="BB3147">
        <v>0</v>
      </c>
      <c r="BC3147">
        <v>0</v>
      </c>
      <c r="BD3147">
        <v>0</v>
      </c>
      <c r="BE3147">
        <v>0</v>
      </c>
      <c r="BF3147">
        <v>20967885.199999999</v>
      </c>
      <c r="BG3147">
        <v>0</v>
      </c>
      <c r="BH3147">
        <v>0</v>
      </c>
      <c r="BI3147">
        <v>0</v>
      </c>
      <c r="BJ3147">
        <v>0</v>
      </c>
      <c r="BK3147">
        <v>-4884542350</v>
      </c>
      <c r="BL3147">
        <v>0</v>
      </c>
      <c r="BM3147">
        <v>0</v>
      </c>
      <c r="BN3147">
        <v>0</v>
      </c>
      <c r="BO3147">
        <v>0</v>
      </c>
      <c r="BP3147">
        <v>-18.858273799999999</v>
      </c>
      <c r="BQ3147">
        <v>0</v>
      </c>
      <c r="BR3147">
        <v>0</v>
      </c>
      <c r="BS3147">
        <v>0</v>
      </c>
      <c r="BT3147">
        <v>0</v>
      </c>
      <c r="BU3147">
        <v>-61.999999999999702</v>
      </c>
    </row>
    <row r="3148" spans="1:79" hidden="1" x14ac:dyDescent="0.25">
      <c r="A3148">
        <v>30620</v>
      </c>
      <c r="B3148" t="s">
        <v>82</v>
      </c>
      <c r="C3148">
        <v>2003</v>
      </c>
      <c r="D3148" t="s">
        <v>248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N3148">
        <v>0</v>
      </c>
      <c r="P3148">
        <v>0</v>
      </c>
      <c r="R3148">
        <v>3480101.9999999902</v>
      </c>
      <c r="S3148">
        <v>0</v>
      </c>
      <c r="T3148">
        <v>0</v>
      </c>
      <c r="U3148">
        <v>0</v>
      </c>
      <c r="V3148">
        <v>0</v>
      </c>
      <c r="W3148">
        <v>-2165039.5</v>
      </c>
      <c r="X3148">
        <v>0</v>
      </c>
      <c r="Y3148">
        <v>0</v>
      </c>
      <c r="Z3148">
        <v>0</v>
      </c>
      <c r="AA3148">
        <v>0</v>
      </c>
      <c r="AB3148">
        <v>-60840.2499999996</v>
      </c>
      <c r="AC3148">
        <v>0</v>
      </c>
      <c r="AD3148">
        <v>0</v>
      </c>
      <c r="AE3148">
        <v>0</v>
      </c>
      <c r="AF3148">
        <v>0</v>
      </c>
      <c r="AG3148">
        <v>-4804550</v>
      </c>
      <c r="AH3148">
        <v>0</v>
      </c>
      <c r="AI3148">
        <v>0</v>
      </c>
      <c r="AJ3148">
        <v>0</v>
      </c>
      <c r="AK3148">
        <v>0</v>
      </c>
      <c r="AL3148">
        <v>-18.180491199999999</v>
      </c>
      <c r="AM3148">
        <v>0</v>
      </c>
      <c r="AN3148">
        <v>0</v>
      </c>
      <c r="AO3148">
        <v>0</v>
      </c>
      <c r="AP3148">
        <v>0</v>
      </c>
      <c r="AQ3148">
        <v>-21.999999999999801</v>
      </c>
      <c r="AR3148">
        <v>0</v>
      </c>
      <c r="AS3148">
        <v>0</v>
      </c>
      <c r="AT3148">
        <v>0</v>
      </c>
      <c r="AU3148">
        <v>0</v>
      </c>
      <c r="AV3148">
        <v>-198871919.999998</v>
      </c>
      <c r="AW3148">
        <v>0</v>
      </c>
      <c r="AX3148">
        <v>0</v>
      </c>
      <c r="AY3148">
        <v>0</v>
      </c>
      <c r="AZ3148">
        <v>0</v>
      </c>
      <c r="BA3148">
        <v>272095733.99999797</v>
      </c>
      <c r="BB3148">
        <v>0</v>
      </c>
      <c r="BC3148">
        <v>0</v>
      </c>
      <c r="BD3148">
        <v>0</v>
      </c>
      <c r="BE3148">
        <v>0</v>
      </c>
      <c r="BF3148">
        <v>20967885.199999999</v>
      </c>
      <c r="BG3148">
        <v>0</v>
      </c>
      <c r="BH3148">
        <v>0</v>
      </c>
      <c r="BI3148">
        <v>0</v>
      </c>
      <c r="BJ3148">
        <v>0</v>
      </c>
      <c r="BK3148">
        <v>-4884542350</v>
      </c>
      <c r="BL3148">
        <v>0</v>
      </c>
      <c r="BM3148">
        <v>0</v>
      </c>
      <c r="BN3148">
        <v>0</v>
      </c>
      <c r="BO3148">
        <v>0</v>
      </c>
      <c r="BP3148">
        <v>-18.858273799999999</v>
      </c>
      <c r="BQ3148">
        <v>0</v>
      </c>
      <c r="BR3148">
        <v>0</v>
      </c>
      <c r="BS3148">
        <v>0</v>
      </c>
      <c r="BT3148">
        <v>0</v>
      </c>
      <c r="BU3148">
        <v>-61.999999999999702</v>
      </c>
    </row>
    <row r="3149" spans="1:79" hidden="1" x14ac:dyDescent="0.25">
      <c r="A3149">
        <v>30620</v>
      </c>
      <c r="B3149" t="s">
        <v>82</v>
      </c>
      <c r="C3149">
        <v>2004</v>
      </c>
      <c r="D3149" t="s">
        <v>248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N3149">
        <v>0</v>
      </c>
      <c r="P3149">
        <v>0</v>
      </c>
      <c r="R3149">
        <v>3480101.9999999902</v>
      </c>
      <c r="S3149">
        <v>0</v>
      </c>
      <c r="T3149">
        <v>0</v>
      </c>
      <c r="U3149">
        <v>0</v>
      </c>
      <c r="V3149">
        <v>0</v>
      </c>
      <c r="W3149">
        <v>-2165039.5</v>
      </c>
      <c r="X3149">
        <v>0</v>
      </c>
      <c r="Y3149">
        <v>0</v>
      </c>
      <c r="Z3149">
        <v>0</v>
      </c>
      <c r="AA3149">
        <v>0</v>
      </c>
      <c r="AB3149">
        <v>-60840.2499999996</v>
      </c>
      <c r="AC3149">
        <v>0</v>
      </c>
      <c r="AD3149">
        <v>0</v>
      </c>
      <c r="AE3149">
        <v>0</v>
      </c>
      <c r="AF3149">
        <v>0</v>
      </c>
      <c r="AG3149">
        <v>-4804550</v>
      </c>
      <c r="AH3149">
        <v>0</v>
      </c>
      <c r="AI3149">
        <v>0</v>
      </c>
      <c r="AJ3149">
        <v>0</v>
      </c>
      <c r="AK3149">
        <v>0</v>
      </c>
      <c r="AL3149">
        <v>-18.180491199999999</v>
      </c>
      <c r="AM3149">
        <v>0</v>
      </c>
      <c r="AN3149">
        <v>0</v>
      </c>
      <c r="AO3149">
        <v>0</v>
      </c>
      <c r="AP3149">
        <v>0</v>
      </c>
      <c r="AQ3149">
        <v>-21.999999999999801</v>
      </c>
      <c r="AR3149">
        <v>0</v>
      </c>
      <c r="AS3149">
        <v>0</v>
      </c>
      <c r="AT3149">
        <v>0</v>
      </c>
      <c r="AU3149">
        <v>0</v>
      </c>
      <c r="AV3149">
        <v>-198871919.999998</v>
      </c>
      <c r="AW3149">
        <v>0</v>
      </c>
      <c r="AX3149">
        <v>0</v>
      </c>
      <c r="AY3149">
        <v>0</v>
      </c>
      <c r="AZ3149">
        <v>0</v>
      </c>
      <c r="BA3149">
        <v>272095733.99999797</v>
      </c>
      <c r="BB3149">
        <v>0</v>
      </c>
      <c r="BC3149">
        <v>0</v>
      </c>
      <c r="BD3149">
        <v>0</v>
      </c>
      <c r="BE3149">
        <v>0</v>
      </c>
      <c r="BF3149">
        <v>20967885.199999999</v>
      </c>
      <c r="BG3149">
        <v>0</v>
      </c>
      <c r="BH3149">
        <v>0</v>
      </c>
      <c r="BI3149">
        <v>0</v>
      </c>
      <c r="BJ3149">
        <v>0</v>
      </c>
      <c r="BK3149">
        <v>-4884542350</v>
      </c>
      <c r="BL3149">
        <v>0</v>
      </c>
      <c r="BM3149">
        <v>0</v>
      </c>
      <c r="BN3149">
        <v>0</v>
      </c>
      <c r="BO3149">
        <v>0</v>
      </c>
      <c r="BP3149">
        <v>-18.858273799999999</v>
      </c>
      <c r="BQ3149">
        <v>0</v>
      </c>
      <c r="BR3149">
        <v>0</v>
      </c>
      <c r="BS3149">
        <v>0</v>
      </c>
      <c r="BT3149">
        <v>0</v>
      </c>
      <c r="BU3149">
        <v>-61.999999999999702</v>
      </c>
    </row>
    <row r="3150" spans="1:79" hidden="1" x14ac:dyDescent="0.25">
      <c r="A3150">
        <v>30620</v>
      </c>
      <c r="B3150" t="s">
        <v>82</v>
      </c>
      <c r="C3150">
        <v>2005</v>
      </c>
      <c r="D3150" t="s">
        <v>248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N3150">
        <v>0</v>
      </c>
      <c r="P3150">
        <v>0</v>
      </c>
      <c r="R3150">
        <v>3480101.9999999902</v>
      </c>
      <c r="S3150">
        <v>0</v>
      </c>
      <c r="T3150">
        <v>0</v>
      </c>
      <c r="U3150">
        <v>0</v>
      </c>
      <c r="V3150">
        <v>0</v>
      </c>
      <c r="W3150">
        <v>-2165039.5</v>
      </c>
      <c r="X3150">
        <v>0</v>
      </c>
      <c r="Y3150">
        <v>0</v>
      </c>
      <c r="Z3150">
        <v>0</v>
      </c>
      <c r="AA3150">
        <v>0</v>
      </c>
      <c r="AB3150">
        <v>-60840.2499999996</v>
      </c>
      <c r="AC3150">
        <v>0</v>
      </c>
      <c r="AD3150">
        <v>0</v>
      </c>
      <c r="AE3150">
        <v>0</v>
      </c>
      <c r="AF3150">
        <v>0</v>
      </c>
      <c r="AG3150">
        <v>-4804550</v>
      </c>
      <c r="AH3150">
        <v>0</v>
      </c>
      <c r="AI3150">
        <v>0</v>
      </c>
      <c r="AJ3150">
        <v>0</v>
      </c>
      <c r="AK3150">
        <v>0</v>
      </c>
      <c r="AL3150">
        <v>-18.180491199999999</v>
      </c>
      <c r="AM3150">
        <v>0</v>
      </c>
      <c r="AN3150">
        <v>0</v>
      </c>
      <c r="AO3150">
        <v>0</v>
      </c>
      <c r="AP3150">
        <v>0</v>
      </c>
      <c r="AQ3150">
        <v>-21.999999999999801</v>
      </c>
      <c r="AR3150">
        <v>0</v>
      </c>
      <c r="AS3150">
        <v>0</v>
      </c>
      <c r="AT3150">
        <v>0</v>
      </c>
      <c r="AU3150">
        <v>0</v>
      </c>
      <c r="AV3150">
        <v>-198871919.999998</v>
      </c>
      <c r="AW3150">
        <v>0</v>
      </c>
      <c r="AX3150">
        <v>0</v>
      </c>
      <c r="AY3150">
        <v>0</v>
      </c>
      <c r="AZ3150">
        <v>0</v>
      </c>
      <c r="BA3150">
        <v>272095733.99999797</v>
      </c>
      <c r="BB3150">
        <v>0</v>
      </c>
      <c r="BC3150">
        <v>0</v>
      </c>
      <c r="BD3150">
        <v>0</v>
      </c>
      <c r="BE3150">
        <v>0</v>
      </c>
      <c r="BF3150">
        <v>20967885.199999999</v>
      </c>
      <c r="BG3150">
        <v>0</v>
      </c>
      <c r="BH3150">
        <v>0</v>
      </c>
      <c r="BI3150">
        <v>0</v>
      </c>
      <c r="BJ3150">
        <v>0</v>
      </c>
      <c r="BK3150">
        <v>-4884542350</v>
      </c>
      <c r="BL3150">
        <v>0</v>
      </c>
      <c r="BM3150">
        <v>0</v>
      </c>
      <c r="BN3150">
        <v>0</v>
      </c>
      <c r="BO3150">
        <v>0</v>
      </c>
      <c r="BP3150">
        <v>-18.858273799999999</v>
      </c>
      <c r="BQ3150">
        <v>0</v>
      </c>
      <c r="BR3150">
        <v>0</v>
      </c>
      <c r="BS3150">
        <v>0</v>
      </c>
      <c r="BT3150">
        <v>0</v>
      </c>
      <c r="BU3150">
        <v>-61.999999999999702</v>
      </c>
    </row>
    <row r="3151" spans="1:79" hidden="1" x14ac:dyDescent="0.25">
      <c r="A3151">
        <v>30620</v>
      </c>
      <c r="B3151" t="s">
        <v>82</v>
      </c>
      <c r="C3151">
        <v>2006</v>
      </c>
      <c r="D3151" t="s">
        <v>248</v>
      </c>
      <c r="E3151">
        <v>194061.147</v>
      </c>
      <c r="F3151">
        <v>180794.37399999899</v>
      </c>
      <c r="G3151">
        <v>14545.58</v>
      </c>
      <c r="H3151">
        <v>0</v>
      </c>
      <c r="I3151">
        <v>0</v>
      </c>
      <c r="J3151">
        <v>12.43</v>
      </c>
      <c r="K3151">
        <v>194061.147</v>
      </c>
      <c r="L3151">
        <v>0</v>
      </c>
      <c r="N3151">
        <v>0</v>
      </c>
      <c r="P3151">
        <v>0</v>
      </c>
      <c r="R3151">
        <v>3480101.9999999902</v>
      </c>
      <c r="S3151">
        <v>180794.37399999899</v>
      </c>
      <c r="T3151">
        <v>0</v>
      </c>
      <c r="U3151">
        <v>0</v>
      </c>
      <c r="V3151">
        <v>0</v>
      </c>
      <c r="W3151">
        <v>-2165039.5</v>
      </c>
      <c r="X3151">
        <v>14545.58</v>
      </c>
      <c r="Y3151">
        <v>0</v>
      </c>
      <c r="Z3151">
        <v>0</v>
      </c>
      <c r="AA3151">
        <v>0</v>
      </c>
      <c r="AB3151">
        <v>-60840.2499999996</v>
      </c>
      <c r="AC3151">
        <v>0</v>
      </c>
      <c r="AD3151">
        <v>0</v>
      </c>
      <c r="AE3151">
        <v>0</v>
      </c>
      <c r="AF3151">
        <v>0</v>
      </c>
      <c r="AG3151">
        <v>-4804550</v>
      </c>
      <c r="AH3151">
        <v>0</v>
      </c>
      <c r="AI3151">
        <v>0</v>
      </c>
      <c r="AJ3151">
        <v>0</v>
      </c>
      <c r="AK3151">
        <v>0</v>
      </c>
      <c r="AL3151">
        <v>-18.180491199999999</v>
      </c>
      <c r="AM3151">
        <v>12.43</v>
      </c>
      <c r="AN3151">
        <v>0</v>
      </c>
      <c r="AO3151">
        <v>0</v>
      </c>
      <c r="AP3151">
        <v>0</v>
      </c>
      <c r="AQ3151">
        <v>-21.999999999999801</v>
      </c>
      <c r="AR3151">
        <v>0</v>
      </c>
      <c r="AS3151">
        <v>0</v>
      </c>
      <c r="AT3151">
        <v>0</v>
      </c>
      <c r="AU3151">
        <v>0</v>
      </c>
      <c r="AV3151">
        <v>-198871919.999998</v>
      </c>
      <c r="AW3151">
        <v>0</v>
      </c>
      <c r="AX3151">
        <v>0</v>
      </c>
      <c r="AY3151">
        <v>0</v>
      </c>
      <c r="AZ3151">
        <v>0</v>
      </c>
      <c r="BA3151">
        <v>272095733.99999797</v>
      </c>
      <c r="BB3151">
        <v>0</v>
      </c>
      <c r="BC3151">
        <v>0</v>
      </c>
      <c r="BD3151">
        <v>0</v>
      </c>
      <c r="BE3151">
        <v>0</v>
      </c>
      <c r="BF3151">
        <v>20967885.199999999</v>
      </c>
      <c r="BG3151">
        <v>0</v>
      </c>
      <c r="BH3151">
        <v>0</v>
      </c>
      <c r="BI3151">
        <v>0</v>
      </c>
      <c r="BJ3151">
        <v>0</v>
      </c>
      <c r="BK3151">
        <v>-4884542350</v>
      </c>
      <c r="BL3151">
        <v>0</v>
      </c>
      <c r="BM3151">
        <v>0</v>
      </c>
      <c r="BN3151">
        <v>0</v>
      </c>
      <c r="BO3151">
        <v>0</v>
      </c>
      <c r="BP3151">
        <v>-18.858273799999999</v>
      </c>
      <c r="BQ3151">
        <v>0</v>
      </c>
      <c r="BR3151">
        <v>0</v>
      </c>
      <c r="BS3151">
        <v>0</v>
      </c>
      <c r="BT3151">
        <v>0</v>
      </c>
      <c r="BU3151">
        <v>-61.999999999999702</v>
      </c>
    </row>
    <row r="3152" spans="1:79" hidden="1" x14ac:dyDescent="0.25">
      <c r="A3152">
        <v>30620</v>
      </c>
      <c r="B3152" t="s">
        <v>82</v>
      </c>
      <c r="C3152">
        <v>2007</v>
      </c>
      <c r="D3152" t="s">
        <v>248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-194061.147</v>
      </c>
      <c r="N3152">
        <v>0</v>
      </c>
      <c r="P3152">
        <v>0</v>
      </c>
      <c r="R3152">
        <v>3480101.9999999902</v>
      </c>
      <c r="S3152">
        <v>0</v>
      </c>
      <c r="T3152">
        <v>-180794.37399999899</v>
      </c>
      <c r="U3152">
        <v>0</v>
      </c>
      <c r="V3152">
        <v>0</v>
      </c>
      <c r="W3152">
        <v>-2165039.5</v>
      </c>
      <c r="X3152">
        <v>0</v>
      </c>
      <c r="Y3152">
        <v>-14545.58</v>
      </c>
      <c r="Z3152">
        <v>0</v>
      </c>
      <c r="AA3152">
        <v>0</v>
      </c>
      <c r="AB3152">
        <v>-60840.2499999996</v>
      </c>
      <c r="AC3152">
        <v>0</v>
      </c>
      <c r="AD3152">
        <v>0</v>
      </c>
      <c r="AE3152">
        <v>0</v>
      </c>
      <c r="AF3152">
        <v>0</v>
      </c>
      <c r="AG3152">
        <v>-4804550</v>
      </c>
      <c r="AH3152">
        <v>0</v>
      </c>
      <c r="AI3152">
        <v>0</v>
      </c>
      <c r="AJ3152">
        <v>0</v>
      </c>
      <c r="AK3152">
        <v>0</v>
      </c>
      <c r="AL3152">
        <v>-18.180491199999999</v>
      </c>
      <c r="AM3152">
        <v>0</v>
      </c>
      <c r="AN3152">
        <v>-12.43</v>
      </c>
      <c r="AO3152">
        <v>0</v>
      </c>
      <c r="AP3152">
        <v>0</v>
      </c>
      <c r="AQ3152">
        <v>-21.999999999999801</v>
      </c>
      <c r="AR3152">
        <v>0</v>
      </c>
      <c r="AS3152">
        <v>0</v>
      </c>
      <c r="AT3152">
        <v>0</v>
      </c>
      <c r="AU3152">
        <v>0</v>
      </c>
      <c r="AV3152">
        <v>-198871919.999998</v>
      </c>
      <c r="AW3152">
        <v>0</v>
      </c>
      <c r="AX3152">
        <v>0</v>
      </c>
      <c r="AY3152">
        <v>0</v>
      </c>
      <c r="AZ3152">
        <v>0</v>
      </c>
      <c r="BA3152">
        <v>272095733.99999797</v>
      </c>
      <c r="BB3152">
        <v>0</v>
      </c>
      <c r="BC3152">
        <v>0</v>
      </c>
      <c r="BD3152">
        <v>0</v>
      </c>
      <c r="BE3152">
        <v>0</v>
      </c>
      <c r="BF3152">
        <v>20967885.199999999</v>
      </c>
      <c r="BG3152">
        <v>0</v>
      </c>
      <c r="BH3152">
        <v>0</v>
      </c>
      <c r="BI3152">
        <v>0</v>
      </c>
      <c r="BJ3152">
        <v>0</v>
      </c>
      <c r="BK3152">
        <v>-4884542350</v>
      </c>
      <c r="BL3152">
        <v>0</v>
      </c>
      <c r="BM3152">
        <v>0</v>
      </c>
      <c r="BN3152">
        <v>0</v>
      </c>
      <c r="BO3152">
        <v>0</v>
      </c>
      <c r="BP3152">
        <v>-18.858273799999999</v>
      </c>
      <c r="BQ3152">
        <v>0</v>
      </c>
      <c r="BR3152">
        <v>0</v>
      </c>
      <c r="BS3152">
        <v>0</v>
      </c>
      <c r="BT3152">
        <v>0</v>
      </c>
      <c r="BU3152">
        <v>-61.999999999999702</v>
      </c>
      <c r="BV3152">
        <v>-100</v>
      </c>
      <c r="BW3152">
        <v>-100</v>
      </c>
      <c r="BX3152">
        <v>-100</v>
      </c>
      <c r="CA3152">
        <v>-100</v>
      </c>
    </row>
    <row r="3153" spans="1:79" hidden="1" x14ac:dyDescent="0.25">
      <c r="A3153">
        <v>30620</v>
      </c>
      <c r="B3153" t="s">
        <v>82</v>
      </c>
      <c r="C3153">
        <v>2008</v>
      </c>
      <c r="D3153" t="s">
        <v>248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N3153">
        <v>0</v>
      </c>
      <c r="P3153">
        <v>0</v>
      </c>
      <c r="R3153">
        <v>3480101.9999999902</v>
      </c>
      <c r="S3153">
        <v>0</v>
      </c>
      <c r="T3153">
        <v>0</v>
      </c>
      <c r="U3153">
        <v>0</v>
      </c>
      <c r="V3153">
        <v>0</v>
      </c>
      <c r="W3153">
        <v>-2165039.5</v>
      </c>
      <c r="X3153">
        <v>0</v>
      </c>
      <c r="Y3153">
        <v>0</v>
      </c>
      <c r="Z3153">
        <v>0</v>
      </c>
      <c r="AA3153">
        <v>0</v>
      </c>
      <c r="AB3153">
        <v>-60840.2499999996</v>
      </c>
      <c r="AC3153">
        <v>0</v>
      </c>
      <c r="AD3153">
        <v>0</v>
      </c>
      <c r="AE3153">
        <v>0</v>
      </c>
      <c r="AF3153">
        <v>0</v>
      </c>
      <c r="AG3153">
        <v>-4804550</v>
      </c>
      <c r="AH3153">
        <v>0</v>
      </c>
      <c r="AI3153">
        <v>0</v>
      </c>
      <c r="AJ3153">
        <v>0</v>
      </c>
      <c r="AK3153">
        <v>0</v>
      </c>
      <c r="AL3153">
        <v>-18.180491199999999</v>
      </c>
      <c r="AM3153">
        <v>0</v>
      </c>
      <c r="AN3153">
        <v>0</v>
      </c>
      <c r="AO3153">
        <v>0</v>
      </c>
      <c r="AP3153">
        <v>0</v>
      </c>
      <c r="AQ3153">
        <v>-21.999999999999801</v>
      </c>
      <c r="AR3153">
        <v>0</v>
      </c>
      <c r="AS3153">
        <v>0</v>
      </c>
      <c r="AT3153">
        <v>0</v>
      </c>
      <c r="AU3153">
        <v>0</v>
      </c>
      <c r="AV3153">
        <v>-198871919.999998</v>
      </c>
      <c r="AW3153">
        <v>0</v>
      </c>
      <c r="AX3153">
        <v>0</v>
      </c>
      <c r="AY3153">
        <v>0</v>
      </c>
      <c r="AZ3153">
        <v>0</v>
      </c>
      <c r="BA3153">
        <v>272095733.99999797</v>
      </c>
      <c r="BB3153">
        <v>0</v>
      </c>
      <c r="BC3153">
        <v>0</v>
      </c>
      <c r="BD3153">
        <v>0</v>
      </c>
      <c r="BE3153">
        <v>0</v>
      </c>
      <c r="BF3153">
        <v>20967885.199999999</v>
      </c>
      <c r="BG3153">
        <v>0</v>
      </c>
      <c r="BH3153">
        <v>0</v>
      </c>
      <c r="BI3153">
        <v>0</v>
      </c>
      <c r="BJ3153">
        <v>0</v>
      </c>
      <c r="BK3153">
        <v>-4884542350</v>
      </c>
      <c r="BL3153">
        <v>0</v>
      </c>
      <c r="BM3153">
        <v>0</v>
      </c>
      <c r="BN3153">
        <v>0</v>
      </c>
      <c r="BO3153">
        <v>0</v>
      </c>
      <c r="BP3153">
        <v>-18.858273799999999</v>
      </c>
      <c r="BQ3153">
        <v>0</v>
      </c>
      <c r="BR3153">
        <v>0</v>
      </c>
      <c r="BS3153">
        <v>0</v>
      </c>
      <c r="BT3153">
        <v>0</v>
      </c>
      <c r="BU3153">
        <v>-61.999999999999702</v>
      </c>
    </row>
    <row r="3154" spans="1:79" hidden="1" x14ac:dyDescent="0.25">
      <c r="A3154">
        <v>30620</v>
      </c>
      <c r="B3154" t="s">
        <v>82</v>
      </c>
      <c r="C3154">
        <v>2009</v>
      </c>
      <c r="D3154" t="s">
        <v>248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N3154">
        <v>0</v>
      </c>
      <c r="P3154">
        <v>0</v>
      </c>
      <c r="R3154">
        <v>3480101.9999999902</v>
      </c>
      <c r="S3154">
        <v>0</v>
      </c>
      <c r="T3154">
        <v>0</v>
      </c>
      <c r="U3154">
        <v>0</v>
      </c>
      <c r="V3154">
        <v>0</v>
      </c>
      <c r="W3154">
        <v>-2165039.5</v>
      </c>
      <c r="X3154">
        <v>0</v>
      </c>
      <c r="Y3154">
        <v>0</v>
      </c>
      <c r="Z3154">
        <v>0</v>
      </c>
      <c r="AA3154">
        <v>0</v>
      </c>
      <c r="AB3154">
        <v>-60840.2499999996</v>
      </c>
      <c r="AC3154">
        <v>0</v>
      </c>
      <c r="AD3154">
        <v>0</v>
      </c>
      <c r="AE3154">
        <v>0</v>
      </c>
      <c r="AF3154">
        <v>0</v>
      </c>
      <c r="AG3154">
        <v>-4804550</v>
      </c>
      <c r="AH3154">
        <v>0</v>
      </c>
      <c r="AI3154">
        <v>0</v>
      </c>
      <c r="AJ3154">
        <v>0</v>
      </c>
      <c r="AK3154">
        <v>0</v>
      </c>
      <c r="AL3154">
        <v>-18.180491199999999</v>
      </c>
      <c r="AM3154">
        <v>0</v>
      </c>
      <c r="AN3154">
        <v>0</v>
      </c>
      <c r="AO3154">
        <v>0</v>
      </c>
      <c r="AP3154">
        <v>0</v>
      </c>
      <c r="AQ3154">
        <v>-21.999999999999801</v>
      </c>
      <c r="AR3154">
        <v>0</v>
      </c>
      <c r="AS3154">
        <v>0</v>
      </c>
      <c r="AT3154">
        <v>0</v>
      </c>
      <c r="AU3154">
        <v>0</v>
      </c>
      <c r="AV3154">
        <v>-198871919.999998</v>
      </c>
      <c r="AW3154">
        <v>0</v>
      </c>
      <c r="AX3154">
        <v>0</v>
      </c>
      <c r="AY3154">
        <v>0</v>
      </c>
      <c r="AZ3154">
        <v>0</v>
      </c>
      <c r="BA3154">
        <v>272095733.99999797</v>
      </c>
      <c r="BB3154">
        <v>0</v>
      </c>
      <c r="BC3154">
        <v>0</v>
      </c>
      <c r="BD3154">
        <v>0</v>
      </c>
      <c r="BE3154">
        <v>0</v>
      </c>
      <c r="BF3154">
        <v>20967885.199999999</v>
      </c>
      <c r="BG3154">
        <v>0</v>
      </c>
      <c r="BH3154">
        <v>0</v>
      </c>
      <c r="BI3154">
        <v>0</v>
      </c>
      <c r="BJ3154">
        <v>0</v>
      </c>
      <c r="BK3154">
        <v>-4884542350</v>
      </c>
      <c r="BL3154">
        <v>0</v>
      </c>
      <c r="BM3154">
        <v>0</v>
      </c>
      <c r="BN3154">
        <v>0</v>
      </c>
      <c r="BO3154">
        <v>0</v>
      </c>
      <c r="BP3154">
        <v>-18.858273799999999</v>
      </c>
      <c r="BQ3154">
        <v>0</v>
      </c>
      <c r="BR3154">
        <v>0</v>
      </c>
      <c r="BS3154">
        <v>0</v>
      </c>
      <c r="BT3154">
        <v>0</v>
      </c>
      <c r="BU3154">
        <v>-61.999999999999702</v>
      </c>
    </row>
    <row r="3155" spans="1:79" hidden="1" x14ac:dyDescent="0.25">
      <c r="A3155">
        <v>30620</v>
      </c>
      <c r="B3155" t="s">
        <v>82</v>
      </c>
      <c r="C3155">
        <v>2010</v>
      </c>
      <c r="D3155" t="s">
        <v>248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N3155">
        <v>0</v>
      </c>
      <c r="P3155">
        <v>0</v>
      </c>
      <c r="R3155">
        <v>3480101.9999999902</v>
      </c>
      <c r="S3155">
        <v>0</v>
      </c>
      <c r="T3155">
        <v>0</v>
      </c>
      <c r="U3155">
        <v>0</v>
      </c>
      <c r="V3155">
        <v>0</v>
      </c>
      <c r="W3155">
        <v>-2165039.5</v>
      </c>
      <c r="X3155">
        <v>0</v>
      </c>
      <c r="Y3155">
        <v>0</v>
      </c>
      <c r="Z3155">
        <v>0</v>
      </c>
      <c r="AA3155">
        <v>0</v>
      </c>
      <c r="AB3155">
        <v>-60840.2499999996</v>
      </c>
      <c r="AC3155">
        <v>0</v>
      </c>
      <c r="AD3155">
        <v>0</v>
      </c>
      <c r="AE3155">
        <v>0</v>
      </c>
      <c r="AF3155">
        <v>0</v>
      </c>
      <c r="AG3155">
        <v>-4804550</v>
      </c>
      <c r="AH3155">
        <v>0</v>
      </c>
      <c r="AI3155">
        <v>0</v>
      </c>
      <c r="AJ3155">
        <v>0</v>
      </c>
      <c r="AK3155">
        <v>0</v>
      </c>
      <c r="AL3155">
        <v>-18.180491199999999</v>
      </c>
      <c r="AM3155">
        <v>0</v>
      </c>
      <c r="AN3155">
        <v>0</v>
      </c>
      <c r="AO3155">
        <v>0</v>
      </c>
      <c r="AP3155">
        <v>0</v>
      </c>
      <c r="AQ3155">
        <v>-21.999999999999801</v>
      </c>
      <c r="AR3155">
        <v>0</v>
      </c>
      <c r="AS3155">
        <v>0</v>
      </c>
      <c r="AT3155">
        <v>0</v>
      </c>
      <c r="AU3155">
        <v>0</v>
      </c>
      <c r="AV3155">
        <v>-198871919.999998</v>
      </c>
      <c r="AW3155">
        <v>0</v>
      </c>
      <c r="AX3155">
        <v>0</v>
      </c>
      <c r="AY3155">
        <v>0</v>
      </c>
      <c r="AZ3155">
        <v>0</v>
      </c>
      <c r="BA3155">
        <v>272095733.99999797</v>
      </c>
      <c r="BB3155">
        <v>0</v>
      </c>
      <c r="BC3155">
        <v>0</v>
      </c>
      <c r="BD3155">
        <v>0</v>
      </c>
      <c r="BE3155">
        <v>0</v>
      </c>
      <c r="BF3155">
        <v>20967885.199999999</v>
      </c>
      <c r="BG3155">
        <v>0</v>
      </c>
      <c r="BH3155">
        <v>0</v>
      </c>
      <c r="BI3155">
        <v>0</v>
      </c>
      <c r="BJ3155">
        <v>0</v>
      </c>
      <c r="BK3155">
        <v>-4884542350</v>
      </c>
      <c r="BL3155">
        <v>0</v>
      </c>
      <c r="BM3155">
        <v>0</v>
      </c>
      <c r="BN3155">
        <v>0</v>
      </c>
      <c r="BO3155">
        <v>0</v>
      </c>
      <c r="BP3155">
        <v>-18.858273799999999</v>
      </c>
      <c r="BQ3155">
        <v>0</v>
      </c>
      <c r="BR3155">
        <v>0</v>
      </c>
      <c r="BS3155">
        <v>0</v>
      </c>
      <c r="BT3155">
        <v>0</v>
      </c>
      <c r="BU3155">
        <v>-61.999999999999702</v>
      </c>
    </row>
    <row r="3156" spans="1:79" hidden="1" x14ac:dyDescent="0.25">
      <c r="A3156">
        <v>30620</v>
      </c>
      <c r="B3156" t="s">
        <v>82</v>
      </c>
      <c r="C3156">
        <v>2011</v>
      </c>
      <c r="D3156" t="s">
        <v>248</v>
      </c>
      <c r="E3156">
        <v>0</v>
      </c>
      <c r="F3156">
        <v>0</v>
      </c>
      <c r="G3156">
        <v>0</v>
      </c>
      <c r="H3156">
        <v>245809</v>
      </c>
      <c r="I3156">
        <v>0</v>
      </c>
      <c r="J3156">
        <v>0</v>
      </c>
      <c r="K3156">
        <v>0</v>
      </c>
      <c r="L3156">
        <v>0</v>
      </c>
      <c r="N3156">
        <v>0</v>
      </c>
      <c r="P3156">
        <v>0</v>
      </c>
      <c r="R3156">
        <v>3480101.9999999902</v>
      </c>
      <c r="S3156">
        <v>0</v>
      </c>
      <c r="T3156">
        <v>0</v>
      </c>
      <c r="U3156">
        <v>0</v>
      </c>
      <c r="V3156">
        <v>0</v>
      </c>
      <c r="W3156">
        <v>-2165039.5</v>
      </c>
      <c r="X3156">
        <v>0</v>
      </c>
      <c r="Y3156">
        <v>0</v>
      </c>
      <c r="Z3156">
        <v>0</v>
      </c>
      <c r="AA3156">
        <v>0</v>
      </c>
      <c r="AB3156">
        <v>-60840.2499999996</v>
      </c>
      <c r="AC3156">
        <v>245809</v>
      </c>
      <c r="AD3156">
        <v>0</v>
      </c>
      <c r="AE3156">
        <v>0</v>
      </c>
      <c r="AF3156">
        <v>0</v>
      </c>
      <c r="AG3156">
        <v>-4804550</v>
      </c>
      <c r="AH3156">
        <v>0</v>
      </c>
      <c r="AI3156">
        <v>0</v>
      </c>
      <c r="AJ3156">
        <v>0</v>
      </c>
      <c r="AK3156">
        <v>0</v>
      </c>
      <c r="AL3156">
        <v>-18.180491199999999</v>
      </c>
      <c r="AM3156">
        <v>0</v>
      </c>
      <c r="AN3156">
        <v>0</v>
      </c>
      <c r="AO3156">
        <v>0</v>
      </c>
      <c r="AP3156">
        <v>0</v>
      </c>
      <c r="AQ3156">
        <v>-21.999999999999801</v>
      </c>
      <c r="AR3156">
        <v>0</v>
      </c>
      <c r="AS3156">
        <v>0</v>
      </c>
      <c r="AT3156">
        <v>0</v>
      </c>
      <c r="AU3156">
        <v>0</v>
      </c>
      <c r="AV3156">
        <v>-198871919.999998</v>
      </c>
      <c r="AW3156">
        <v>0</v>
      </c>
      <c r="AX3156">
        <v>0</v>
      </c>
      <c r="AY3156">
        <v>0</v>
      </c>
      <c r="AZ3156">
        <v>0</v>
      </c>
      <c r="BA3156">
        <v>272095733.99999797</v>
      </c>
      <c r="BB3156">
        <v>0</v>
      </c>
      <c r="BC3156">
        <v>0</v>
      </c>
      <c r="BD3156">
        <v>0</v>
      </c>
      <c r="BE3156">
        <v>0</v>
      </c>
      <c r="BF3156">
        <v>20967885.199999999</v>
      </c>
      <c r="BG3156">
        <v>0</v>
      </c>
      <c r="BH3156">
        <v>0</v>
      </c>
      <c r="BI3156">
        <v>0</v>
      </c>
      <c r="BJ3156">
        <v>0</v>
      </c>
      <c r="BK3156">
        <v>-4884542350</v>
      </c>
      <c r="BL3156">
        <v>0</v>
      </c>
      <c r="BM3156">
        <v>0</v>
      </c>
      <c r="BN3156">
        <v>0</v>
      </c>
      <c r="BO3156">
        <v>0</v>
      </c>
      <c r="BP3156">
        <v>-18.858273799999999</v>
      </c>
      <c r="BQ3156">
        <v>0</v>
      </c>
      <c r="BR3156">
        <v>0</v>
      </c>
      <c r="BS3156">
        <v>0</v>
      </c>
      <c r="BT3156">
        <v>0</v>
      </c>
      <c r="BU3156">
        <v>-61.999999999999702</v>
      </c>
    </row>
    <row r="3157" spans="1:79" hidden="1" x14ac:dyDescent="0.25">
      <c r="A3157">
        <v>30620</v>
      </c>
      <c r="B3157" t="s">
        <v>82</v>
      </c>
      <c r="C3157">
        <v>2012</v>
      </c>
      <c r="D3157" t="s">
        <v>248</v>
      </c>
      <c r="E3157">
        <v>269385.50099999999</v>
      </c>
      <c r="F3157">
        <v>278470.17699999898</v>
      </c>
      <c r="G3157">
        <v>23986.612999999899</v>
      </c>
      <c r="H3157">
        <v>139613</v>
      </c>
      <c r="I3157">
        <v>0.503235039</v>
      </c>
      <c r="J3157">
        <v>11.61</v>
      </c>
      <c r="K3157">
        <v>269385.50099999999</v>
      </c>
      <c r="L3157">
        <v>0</v>
      </c>
      <c r="N3157">
        <v>0</v>
      </c>
      <c r="P3157">
        <v>0</v>
      </c>
      <c r="R3157">
        <v>3480101.9999999902</v>
      </c>
      <c r="S3157">
        <v>278470.17699999898</v>
      </c>
      <c r="T3157">
        <v>0</v>
      </c>
      <c r="U3157">
        <v>0</v>
      </c>
      <c r="V3157">
        <v>0</v>
      </c>
      <c r="W3157">
        <v>-2165039.5</v>
      </c>
      <c r="X3157">
        <v>23986.612999999899</v>
      </c>
      <c r="Y3157">
        <v>0</v>
      </c>
      <c r="Z3157">
        <v>0</v>
      </c>
      <c r="AA3157">
        <v>0</v>
      </c>
      <c r="AB3157">
        <v>-60840.2499999996</v>
      </c>
      <c r="AC3157">
        <v>139613</v>
      </c>
      <c r="AD3157">
        <v>-106196</v>
      </c>
      <c r="AE3157">
        <v>-0.56568050239412604</v>
      </c>
      <c r="AF3157">
        <v>0</v>
      </c>
      <c r="AG3157">
        <v>-4804550</v>
      </c>
      <c r="AH3157">
        <v>0.503235039</v>
      </c>
      <c r="AI3157">
        <v>0</v>
      </c>
      <c r="AJ3157">
        <v>0</v>
      </c>
      <c r="AK3157">
        <v>0</v>
      </c>
      <c r="AL3157">
        <v>-18.180491199999999</v>
      </c>
      <c r="AM3157">
        <v>11.61</v>
      </c>
      <c r="AN3157">
        <v>0</v>
      </c>
      <c r="AO3157">
        <v>0</v>
      </c>
      <c r="AP3157">
        <v>0</v>
      </c>
      <c r="AQ3157">
        <v>-21.999999999999801</v>
      </c>
      <c r="AR3157">
        <v>0</v>
      </c>
      <c r="AS3157">
        <v>0</v>
      </c>
      <c r="AT3157">
        <v>0</v>
      </c>
      <c r="AU3157">
        <v>0</v>
      </c>
      <c r="AV3157">
        <v>-198871919.999998</v>
      </c>
      <c r="AW3157">
        <v>0</v>
      </c>
      <c r="AX3157">
        <v>0</v>
      </c>
      <c r="AY3157">
        <v>0</v>
      </c>
      <c r="AZ3157">
        <v>0</v>
      </c>
      <c r="BA3157">
        <v>272095733.99999797</v>
      </c>
      <c r="BB3157">
        <v>0</v>
      </c>
      <c r="BC3157">
        <v>0</v>
      </c>
      <c r="BD3157">
        <v>0</v>
      </c>
      <c r="BE3157">
        <v>0</v>
      </c>
      <c r="BF3157">
        <v>20967885.199999999</v>
      </c>
      <c r="BG3157">
        <v>0</v>
      </c>
      <c r="BH3157">
        <v>0</v>
      </c>
      <c r="BI3157">
        <v>0</v>
      </c>
      <c r="BJ3157">
        <v>0</v>
      </c>
      <c r="BK3157">
        <v>-4884542350</v>
      </c>
      <c r="BL3157">
        <v>0</v>
      </c>
      <c r="BM3157">
        <v>0</v>
      </c>
      <c r="BN3157">
        <v>0</v>
      </c>
      <c r="BO3157">
        <v>0</v>
      </c>
      <c r="BP3157">
        <v>-18.858273799999999</v>
      </c>
      <c r="BQ3157">
        <v>0</v>
      </c>
      <c r="BR3157">
        <v>0</v>
      </c>
      <c r="BS3157">
        <v>0</v>
      </c>
      <c r="BT3157">
        <v>0</v>
      </c>
      <c r="BU3157">
        <v>-61.999999999999702</v>
      </c>
      <c r="BY3157">
        <v>-43.202649211379502</v>
      </c>
    </row>
    <row r="3158" spans="1:79" hidden="1" x14ac:dyDescent="0.25">
      <c r="A3158">
        <v>30620</v>
      </c>
      <c r="B3158" t="s">
        <v>82</v>
      </c>
      <c r="C3158">
        <v>2013</v>
      </c>
      <c r="D3158" t="s">
        <v>248</v>
      </c>
      <c r="E3158">
        <v>268159.12800000003</v>
      </c>
      <c r="F3158">
        <v>277340.90399999998</v>
      </c>
      <c r="G3158">
        <v>22143.654999999999</v>
      </c>
      <c r="H3158">
        <v>1358</v>
      </c>
      <c r="I3158">
        <v>4.9172970000000002E-3</v>
      </c>
      <c r="J3158">
        <v>12.52</v>
      </c>
      <c r="K3158">
        <v>268159.12800000003</v>
      </c>
      <c r="L3158">
        <v>-1226.37299999996</v>
      </c>
      <c r="N3158">
        <v>-4.56287743037187E-3</v>
      </c>
      <c r="P3158">
        <v>0</v>
      </c>
      <c r="R3158">
        <v>3480101.9999999902</v>
      </c>
      <c r="S3158">
        <v>277340.90399999998</v>
      </c>
      <c r="T3158">
        <v>-1129.2729999999799</v>
      </c>
      <c r="U3158">
        <v>-4.0635193953502098E-3</v>
      </c>
      <c r="V3158">
        <v>0</v>
      </c>
      <c r="W3158">
        <v>-2165039.5</v>
      </c>
      <c r="X3158">
        <v>22143.654999999999</v>
      </c>
      <c r="Y3158">
        <v>-1842.9579999999901</v>
      </c>
      <c r="Z3158">
        <v>-7.9944883584783299E-2</v>
      </c>
      <c r="AA3158">
        <v>0</v>
      </c>
      <c r="AB3158">
        <v>-60840.2499999996</v>
      </c>
      <c r="AC3158">
        <v>1358</v>
      </c>
      <c r="AD3158">
        <v>-138255</v>
      </c>
      <c r="AE3158">
        <v>-4.6328612800652396</v>
      </c>
      <c r="AF3158">
        <v>0</v>
      </c>
      <c r="AG3158">
        <v>-4804550</v>
      </c>
      <c r="AH3158">
        <v>4.9172970000000002E-3</v>
      </c>
      <c r="AI3158">
        <v>-0.49831774200000001</v>
      </c>
      <c r="AJ3158">
        <v>-4.6282983460247502</v>
      </c>
      <c r="AK3158">
        <v>0</v>
      </c>
      <c r="AL3158">
        <v>-18.180491199999999</v>
      </c>
      <c r="AM3158">
        <v>12.52</v>
      </c>
      <c r="AN3158">
        <v>0.91</v>
      </c>
      <c r="AO3158">
        <v>7.5460569962152196E-2</v>
      </c>
      <c r="AP3158">
        <v>0</v>
      </c>
      <c r="AQ3158">
        <v>-21.999999999999801</v>
      </c>
      <c r="AR3158">
        <v>0</v>
      </c>
      <c r="AS3158">
        <v>0</v>
      </c>
      <c r="AT3158">
        <v>0</v>
      </c>
      <c r="AU3158">
        <v>0</v>
      </c>
      <c r="AV3158">
        <v>-198871919.999998</v>
      </c>
      <c r="AW3158">
        <v>0</v>
      </c>
      <c r="AX3158">
        <v>0</v>
      </c>
      <c r="AY3158">
        <v>0</v>
      </c>
      <c r="AZ3158">
        <v>0</v>
      </c>
      <c r="BA3158">
        <v>272095733.99999797</v>
      </c>
      <c r="BB3158">
        <v>0</v>
      </c>
      <c r="BC3158">
        <v>0</v>
      </c>
      <c r="BD3158">
        <v>0</v>
      </c>
      <c r="BE3158">
        <v>0</v>
      </c>
      <c r="BF3158">
        <v>20967885.199999999</v>
      </c>
      <c r="BG3158">
        <v>0</v>
      </c>
      <c r="BH3158">
        <v>0</v>
      </c>
      <c r="BI3158">
        <v>0</v>
      </c>
      <c r="BJ3158">
        <v>0</v>
      </c>
      <c r="BK3158">
        <v>-4884542350</v>
      </c>
      <c r="BL3158">
        <v>0</v>
      </c>
      <c r="BM3158">
        <v>0</v>
      </c>
      <c r="BN3158">
        <v>0</v>
      </c>
      <c r="BO3158">
        <v>0</v>
      </c>
      <c r="BP3158">
        <v>-18.858273799999999</v>
      </c>
      <c r="BQ3158">
        <v>0</v>
      </c>
      <c r="BR3158">
        <v>0</v>
      </c>
      <c r="BS3158">
        <v>0</v>
      </c>
      <c r="BT3158">
        <v>0</v>
      </c>
      <c r="BU3158">
        <v>-61.999999999999702</v>
      </c>
      <c r="BV3158">
        <v>-0.455248332017677</v>
      </c>
      <c r="BW3158">
        <v>-0.40552744719948403</v>
      </c>
      <c r="BX3158">
        <v>-7.6832773347366601</v>
      </c>
      <c r="BY3158">
        <v>-99.027311210274107</v>
      </c>
      <c r="BZ3158">
        <v>-99.022862754197007</v>
      </c>
      <c r="CA3158">
        <v>7.8380706287682997</v>
      </c>
    </row>
    <row r="3159" spans="1:79" hidden="1" x14ac:dyDescent="0.25">
      <c r="A3159">
        <v>30620</v>
      </c>
      <c r="B3159" t="s">
        <v>82</v>
      </c>
      <c r="C3159">
        <v>2014</v>
      </c>
      <c r="D3159" t="s">
        <v>248</v>
      </c>
      <c r="E3159">
        <v>0</v>
      </c>
      <c r="F3159">
        <v>0</v>
      </c>
      <c r="G3159">
        <v>0</v>
      </c>
      <c r="H3159">
        <v>155336</v>
      </c>
      <c r="I3159">
        <v>0</v>
      </c>
      <c r="J3159">
        <v>0</v>
      </c>
      <c r="K3159">
        <v>0</v>
      </c>
      <c r="L3159">
        <v>-268159.12800000003</v>
      </c>
      <c r="N3159">
        <v>0</v>
      </c>
      <c r="P3159">
        <v>0</v>
      </c>
      <c r="R3159">
        <v>3480101.9999999902</v>
      </c>
      <c r="S3159">
        <v>0</v>
      </c>
      <c r="T3159">
        <v>-277340.90399999998</v>
      </c>
      <c r="U3159">
        <v>0</v>
      </c>
      <c r="V3159">
        <v>0</v>
      </c>
      <c r="W3159">
        <v>-2165039.5</v>
      </c>
      <c r="X3159">
        <v>0</v>
      </c>
      <c r="Y3159">
        <v>-22143.654999999999</v>
      </c>
      <c r="Z3159">
        <v>0</v>
      </c>
      <c r="AA3159">
        <v>0</v>
      </c>
      <c r="AB3159">
        <v>-60840.2499999996</v>
      </c>
      <c r="AC3159">
        <v>155336</v>
      </c>
      <c r="AD3159">
        <v>153978</v>
      </c>
      <c r="AE3159">
        <v>4.7395774835556397</v>
      </c>
      <c r="AF3159">
        <v>0</v>
      </c>
      <c r="AG3159">
        <v>-4804550</v>
      </c>
      <c r="AH3159">
        <v>0</v>
      </c>
      <c r="AI3159">
        <v>-4.9172970000000002E-3</v>
      </c>
      <c r="AJ3159">
        <v>0</v>
      </c>
      <c r="AK3159">
        <v>0</v>
      </c>
      <c r="AL3159">
        <v>-18.180491199999999</v>
      </c>
      <c r="AM3159">
        <v>0</v>
      </c>
      <c r="AN3159">
        <v>-12.52</v>
      </c>
      <c r="AO3159">
        <v>0</v>
      </c>
      <c r="AP3159">
        <v>0</v>
      </c>
      <c r="AQ3159">
        <v>-21.999999999999801</v>
      </c>
      <c r="AR3159">
        <v>0</v>
      </c>
      <c r="AS3159">
        <v>0</v>
      </c>
      <c r="AT3159">
        <v>0</v>
      </c>
      <c r="AU3159">
        <v>0</v>
      </c>
      <c r="AV3159">
        <v>-198871919.999998</v>
      </c>
      <c r="AW3159">
        <v>0</v>
      </c>
      <c r="AX3159">
        <v>0</v>
      </c>
      <c r="AY3159">
        <v>0</v>
      </c>
      <c r="AZ3159">
        <v>0</v>
      </c>
      <c r="BA3159">
        <v>272095733.99999797</v>
      </c>
      <c r="BB3159">
        <v>0</v>
      </c>
      <c r="BC3159">
        <v>0</v>
      </c>
      <c r="BD3159">
        <v>0</v>
      </c>
      <c r="BE3159">
        <v>0</v>
      </c>
      <c r="BF3159">
        <v>20967885.199999999</v>
      </c>
      <c r="BG3159">
        <v>0</v>
      </c>
      <c r="BH3159">
        <v>0</v>
      </c>
      <c r="BI3159">
        <v>0</v>
      </c>
      <c r="BJ3159">
        <v>0</v>
      </c>
      <c r="BK3159">
        <v>-4884542350</v>
      </c>
      <c r="BL3159">
        <v>0</v>
      </c>
      <c r="BM3159">
        <v>0</v>
      </c>
      <c r="BN3159">
        <v>0</v>
      </c>
      <c r="BO3159">
        <v>0</v>
      </c>
      <c r="BP3159">
        <v>-18.858273799999999</v>
      </c>
      <c r="BQ3159">
        <v>0</v>
      </c>
      <c r="BR3159">
        <v>0</v>
      </c>
      <c r="BS3159">
        <v>0</v>
      </c>
      <c r="BT3159">
        <v>0</v>
      </c>
      <c r="BU3159">
        <v>-61.999999999999702</v>
      </c>
      <c r="BV3159">
        <v>-100</v>
      </c>
      <c r="BW3159">
        <v>-100</v>
      </c>
      <c r="BX3159">
        <v>-100</v>
      </c>
      <c r="BY3159">
        <v>11338.5861561119</v>
      </c>
      <c r="BZ3159">
        <v>-100</v>
      </c>
      <c r="CA3159">
        <v>-100</v>
      </c>
    </row>
    <row r="3160" spans="1:79" hidden="1" x14ac:dyDescent="0.25">
      <c r="A3160">
        <v>30620</v>
      </c>
      <c r="B3160" t="s">
        <v>82</v>
      </c>
      <c r="C3160">
        <v>2015</v>
      </c>
      <c r="D3160" t="s">
        <v>248</v>
      </c>
      <c r="E3160">
        <v>0</v>
      </c>
      <c r="F3160">
        <v>0</v>
      </c>
      <c r="G3160">
        <v>0</v>
      </c>
      <c r="H3160">
        <v>178264</v>
      </c>
      <c r="I3160">
        <v>0</v>
      </c>
      <c r="J3160">
        <v>0</v>
      </c>
      <c r="K3160">
        <v>0</v>
      </c>
      <c r="L3160">
        <v>0</v>
      </c>
      <c r="N3160">
        <v>0</v>
      </c>
      <c r="P3160">
        <v>0</v>
      </c>
      <c r="R3160">
        <v>3480101.9999999902</v>
      </c>
      <c r="S3160">
        <v>0</v>
      </c>
      <c r="T3160">
        <v>0</v>
      </c>
      <c r="U3160">
        <v>0</v>
      </c>
      <c r="V3160">
        <v>0</v>
      </c>
      <c r="W3160">
        <v>-2165039.5</v>
      </c>
      <c r="X3160">
        <v>0</v>
      </c>
      <c r="Y3160">
        <v>0</v>
      </c>
      <c r="Z3160">
        <v>0</v>
      </c>
      <c r="AA3160">
        <v>0</v>
      </c>
      <c r="AB3160">
        <v>-60840.2499999996</v>
      </c>
      <c r="AC3160">
        <v>178264</v>
      </c>
      <c r="AD3160">
        <v>22928</v>
      </c>
      <c r="AE3160">
        <v>0.13767508489251401</v>
      </c>
      <c r="AF3160">
        <v>0</v>
      </c>
      <c r="AG3160">
        <v>-4804550</v>
      </c>
      <c r="AH3160">
        <v>0</v>
      </c>
      <c r="AI3160">
        <v>0</v>
      </c>
      <c r="AJ3160">
        <v>0</v>
      </c>
      <c r="AK3160">
        <v>0</v>
      </c>
      <c r="AL3160">
        <v>-18.180491199999999</v>
      </c>
      <c r="AM3160">
        <v>0</v>
      </c>
      <c r="AN3160">
        <v>0</v>
      </c>
      <c r="AO3160">
        <v>0</v>
      </c>
      <c r="AP3160">
        <v>0</v>
      </c>
      <c r="AQ3160">
        <v>-21.999999999999801</v>
      </c>
      <c r="AR3160">
        <v>0</v>
      </c>
      <c r="AS3160">
        <v>0</v>
      </c>
      <c r="AT3160">
        <v>0</v>
      </c>
      <c r="AU3160">
        <v>0</v>
      </c>
      <c r="AV3160">
        <v>-198871919.999998</v>
      </c>
      <c r="AW3160">
        <v>0</v>
      </c>
      <c r="AX3160">
        <v>0</v>
      </c>
      <c r="AY3160">
        <v>0</v>
      </c>
      <c r="AZ3160">
        <v>0</v>
      </c>
      <c r="BA3160">
        <v>272095733.99999797</v>
      </c>
      <c r="BB3160">
        <v>0</v>
      </c>
      <c r="BC3160">
        <v>0</v>
      </c>
      <c r="BD3160">
        <v>0</v>
      </c>
      <c r="BE3160">
        <v>0</v>
      </c>
      <c r="BF3160">
        <v>20967885.199999999</v>
      </c>
      <c r="BG3160">
        <v>0</v>
      </c>
      <c r="BH3160">
        <v>0</v>
      </c>
      <c r="BI3160">
        <v>0</v>
      </c>
      <c r="BJ3160">
        <v>0</v>
      </c>
      <c r="BK3160">
        <v>-4884542350</v>
      </c>
      <c r="BL3160">
        <v>0</v>
      </c>
      <c r="BM3160">
        <v>0</v>
      </c>
      <c r="BN3160">
        <v>0</v>
      </c>
      <c r="BO3160">
        <v>0</v>
      </c>
      <c r="BP3160">
        <v>-18.858273799999999</v>
      </c>
      <c r="BQ3160">
        <v>0</v>
      </c>
      <c r="BR3160">
        <v>0</v>
      </c>
      <c r="BS3160">
        <v>0</v>
      </c>
      <c r="BT3160">
        <v>0</v>
      </c>
      <c r="BU3160">
        <v>-61.999999999999702</v>
      </c>
      <c r="BY3160">
        <v>14.7602616264098</v>
      </c>
    </row>
    <row r="3161" spans="1:79" hidden="1" x14ac:dyDescent="0.25">
      <c r="A3161">
        <v>30620</v>
      </c>
      <c r="B3161" t="s">
        <v>82</v>
      </c>
      <c r="C3161">
        <v>2016</v>
      </c>
      <c r="D3161" t="s">
        <v>248</v>
      </c>
      <c r="E3161">
        <v>0</v>
      </c>
      <c r="F3161">
        <v>0</v>
      </c>
      <c r="G3161">
        <v>0</v>
      </c>
      <c r="H3161">
        <v>188924</v>
      </c>
      <c r="I3161">
        <v>0</v>
      </c>
      <c r="J3161">
        <v>0</v>
      </c>
      <c r="K3161">
        <v>0</v>
      </c>
      <c r="L3161">
        <v>0</v>
      </c>
      <c r="N3161">
        <v>0</v>
      </c>
      <c r="P3161">
        <v>0</v>
      </c>
      <c r="R3161">
        <v>3480101.9999999902</v>
      </c>
      <c r="S3161">
        <v>0</v>
      </c>
      <c r="T3161">
        <v>0</v>
      </c>
      <c r="U3161">
        <v>0</v>
      </c>
      <c r="V3161">
        <v>0</v>
      </c>
      <c r="W3161">
        <v>-2165039.5</v>
      </c>
      <c r="X3161">
        <v>0</v>
      </c>
      <c r="Y3161">
        <v>0</v>
      </c>
      <c r="Z3161">
        <v>0</v>
      </c>
      <c r="AA3161">
        <v>0</v>
      </c>
      <c r="AB3161">
        <v>-60840.2499999996</v>
      </c>
      <c r="AC3161">
        <v>188924</v>
      </c>
      <c r="AD3161">
        <v>10660</v>
      </c>
      <c r="AE3161">
        <v>5.8079220202378302E-2</v>
      </c>
      <c r="AF3161">
        <v>0</v>
      </c>
      <c r="AG3161">
        <v>-4804550</v>
      </c>
      <c r="AH3161">
        <v>0</v>
      </c>
      <c r="AI3161">
        <v>0</v>
      </c>
      <c r="AJ3161">
        <v>0</v>
      </c>
      <c r="AK3161">
        <v>0</v>
      </c>
      <c r="AL3161">
        <v>-18.180491199999999</v>
      </c>
      <c r="AM3161">
        <v>0</v>
      </c>
      <c r="AN3161">
        <v>0</v>
      </c>
      <c r="AO3161">
        <v>0</v>
      </c>
      <c r="AP3161">
        <v>0</v>
      </c>
      <c r="AQ3161">
        <v>-21.999999999999801</v>
      </c>
      <c r="AR3161">
        <v>0</v>
      </c>
      <c r="AS3161">
        <v>0</v>
      </c>
      <c r="AT3161">
        <v>0</v>
      </c>
      <c r="AU3161">
        <v>0</v>
      </c>
      <c r="AV3161">
        <v>-198871919.999998</v>
      </c>
      <c r="AW3161">
        <v>0</v>
      </c>
      <c r="AX3161">
        <v>0</v>
      </c>
      <c r="AY3161">
        <v>0</v>
      </c>
      <c r="AZ3161">
        <v>0</v>
      </c>
      <c r="BA3161">
        <v>272095733.99999797</v>
      </c>
      <c r="BB3161">
        <v>0</v>
      </c>
      <c r="BC3161">
        <v>0</v>
      </c>
      <c r="BD3161">
        <v>0</v>
      </c>
      <c r="BE3161">
        <v>0</v>
      </c>
      <c r="BF3161">
        <v>20967885.199999999</v>
      </c>
      <c r="BG3161">
        <v>0</v>
      </c>
      <c r="BH3161">
        <v>0</v>
      </c>
      <c r="BI3161">
        <v>0</v>
      </c>
      <c r="BJ3161">
        <v>0</v>
      </c>
      <c r="BK3161">
        <v>-4884542350</v>
      </c>
      <c r="BL3161">
        <v>0</v>
      </c>
      <c r="BM3161">
        <v>0</v>
      </c>
      <c r="BN3161">
        <v>0</v>
      </c>
      <c r="BO3161">
        <v>0</v>
      </c>
      <c r="BP3161">
        <v>-18.858273799999999</v>
      </c>
      <c r="BQ3161">
        <v>0</v>
      </c>
      <c r="BR3161">
        <v>0</v>
      </c>
      <c r="BS3161">
        <v>0</v>
      </c>
      <c r="BT3161">
        <v>0</v>
      </c>
      <c r="BU3161">
        <v>-61.999999999999702</v>
      </c>
      <c r="BY3161">
        <v>5.9798949872099803</v>
      </c>
    </row>
    <row r="3162" spans="1:79" hidden="1" x14ac:dyDescent="0.25">
      <c r="A3162">
        <v>30620</v>
      </c>
      <c r="B3162" t="s">
        <v>82</v>
      </c>
      <c r="C3162">
        <v>2017</v>
      </c>
      <c r="D3162" t="s">
        <v>248</v>
      </c>
      <c r="E3162">
        <v>0</v>
      </c>
      <c r="F3162">
        <v>0</v>
      </c>
      <c r="G3162">
        <v>0</v>
      </c>
      <c r="H3162">
        <v>182591</v>
      </c>
      <c r="I3162">
        <v>0</v>
      </c>
      <c r="J3162">
        <v>0</v>
      </c>
      <c r="K3162">
        <v>0</v>
      </c>
      <c r="L3162">
        <v>0</v>
      </c>
      <c r="N3162">
        <v>0</v>
      </c>
      <c r="P3162">
        <v>0</v>
      </c>
      <c r="R3162">
        <v>3480101.9999999902</v>
      </c>
      <c r="S3162">
        <v>0</v>
      </c>
      <c r="T3162">
        <v>0</v>
      </c>
      <c r="U3162">
        <v>0</v>
      </c>
      <c r="V3162">
        <v>0</v>
      </c>
      <c r="W3162">
        <v>-2165039.5</v>
      </c>
      <c r="X3162">
        <v>0</v>
      </c>
      <c r="Y3162">
        <v>0</v>
      </c>
      <c r="Z3162">
        <v>0</v>
      </c>
      <c r="AA3162">
        <v>0</v>
      </c>
      <c r="AB3162">
        <v>-60840.2499999996</v>
      </c>
      <c r="AC3162">
        <v>182591</v>
      </c>
      <c r="AD3162">
        <v>-6333</v>
      </c>
      <c r="AE3162">
        <v>-3.4096138902208702E-2</v>
      </c>
      <c r="AF3162">
        <v>0</v>
      </c>
      <c r="AG3162">
        <v>-4804550</v>
      </c>
      <c r="AH3162">
        <v>0</v>
      </c>
      <c r="AI3162">
        <v>0</v>
      </c>
      <c r="AJ3162">
        <v>0</v>
      </c>
      <c r="AK3162">
        <v>0</v>
      </c>
      <c r="AL3162">
        <v>-18.180491199999999</v>
      </c>
      <c r="AM3162">
        <v>0</v>
      </c>
      <c r="AN3162">
        <v>0</v>
      </c>
      <c r="AO3162">
        <v>0</v>
      </c>
      <c r="AP3162">
        <v>0</v>
      </c>
      <c r="AQ3162">
        <v>-21.999999999999801</v>
      </c>
      <c r="AR3162">
        <v>0</v>
      </c>
      <c r="AS3162">
        <v>0</v>
      </c>
      <c r="AT3162">
        <v>0</v>
      </c>
      <c r="AU3162">
        <v>0</v>
      </c>
      <c r="AV3162">
        <v>-198871919.999998</v>
      </c>
      <c r="AW3162">
        <v>0</v>
      </c>
      <c r="AX3162">
        <v>0</v>
      </c>
      <c r="AY3162">
        <v>0</v>
      </c>
      <c r="AZ3162">
        <v>0</v>
      </c>
      <c r="BA3162">
        <v>272095733.99999797</v>
      </c>
      <c r="BB3162">
        <v>0</v>
      </c>
      <c r="BC3162">
        <v>0</v>
      </c>
      <c r="BD3162">
        <v>0</v>
      </c>
      <c r="BE3162">
        <v>0</v>
      </c>
      <c r="BF3162">
        <v>20967885.199999999</v>
      </c>
      <c r="BG3162">
        <v>0</v>
      </c>
      <c r="BH3162">
        <v>0</v>
      </c>
      <c r="BI3162">
        <v>0</v>
      </c>
      <c r="BJ3162">
        <v>0</v>
      </c>
      <c r="BK3162">
        <v>-4884542350</v>
      </c>
      <c r="BL3162">
        <v>0</v>
      </c>
      <c r="BM3162">
        <v>0</v>
      </c>
      <c r="BN3162">
        <v>0</v>
      </c>
      <c r="BO3162">
        <v>0</v>
      </c>
      <c r="BP3162">
        <v>-18.858273799999999</v>
      </c>
      <c r="BQ3162">
        <v>0</v>
      </c>
      <c r="BR3162">
        <v>0</v>
      </c>
      <c r="BS3162">
        <v>0</v>
      </c>
      <c r="BT3162">
        <v>0</v>
      </c>
      <c r="BU3162">
        <v>-61.999999999999702</v>
      </c>
      <c r="BY3162">
        <v>-3.3521416019139898</v>
      </c>
    </row>
    <row r="3163" spans="1:79" hidden="1" x14ac:dyDescent="0.25">
      <c r="A3163">
        <v>30620</v>
      </c>
      <c r="B3163" t="s">
        <v>82</v>
      </c>
      <c r="C3163">
        <v>2018</v>
      </c>
      <c r="D3163" t="s">
        <v>248</v>
      </c>
      <c r="E3163">
        <v>0</v>
      </c>
      <c r="F3163">
        <v>0</v>
      </c>
      <c r="G3163">
        <v>0</v>
      </c>
      <c r="H3163">
        <v>180506.25</v>
      </c>
      <c r="I3163">
        <v>0</v>
      </c>
      <c r="J3163">
        <v>0</v>
      </c>
      <c r="K3163">
        <v>0</v>
      </c>
      <c r="L3163">
        <v>0</v>
      </c>
      <c r="N3163">
        <v>0</v>
      </c>
      <c r="P3163">
        <v>0</v>
      </c>
      <c r="R3163">
        <v>3480101.9999999902</v>
      </c>
      <c r="S3163">
        <v>0</v>
      </c>
      <c r="T3163">
        <v>0</v>
      </c>
      <c r="U3163">
        <v>0</v>
      </c>
      <c r="V3163">
        <v>0</v>
      </c>
      <c r="W3163">
        <v>-2165039.5</v>
      </c>
      <c r="X3163">
        <v>0</v>
      </c>
      <c r="Y3163">
        <v>0</v>
      </c>
      <c r="Z3163">
        <v>0</v>
      </c>
      <c r="AA3163">
        <v>0</v>
      </c>
      <c r="AB3163">
        <v>-60840.2499999996</v>
      </c>
      <c r="AC3163">
        <v>180506.25</v>
      </c>
      <c r="AD3163">
        <v>-2084.75</v>
      </c>
      <c r="AE3163">
        <v>-1.14832756725871E-2</v>
      </c>
      <c r="AF3163">
        <v>0</v>
      </c>
      <c r="AG3163">
        <v>-4804550</v>
      </c>
      <c r="AH3163">
        <v>0</v>
      </c>
      <c r="AI3163">
        <v>0</v>
      </c>
      <c r="AJ3163">
        <v>0</v>
      </c>
      <c r="AK3163">
        <v>0</v>
      </c>
      <c r="AL3163">
        <v>-18.180491199999999</v>
      </c>
      <c r="AM3163">
        <v>0</v>
      </c>
      <c r="AN3163">
        <v>0</v>
      </c>
      <c r="AO3163">
        <v>0</v>
      </c>
      <c r="AP3163">
        <v>0</v>
      </c>
      <c r="AQ3163">
        <v>-21.999999999999801</v>
      </c>
      <c r="AR3163">
        <v>0</v>
      </c>
      <c r="AS3163">
        <v>0</v>
      </c>
      <c r="AT3163">
        <v>0</v>
      </c>
      <c r="AU3163">
        <v>0</v>
      </c>
      <c r="AV3163">
        <v>-198871919.999998</v>
      </c>
      <c r="AW3163">
        <v>0</v>
      </c>
      <c r="AX3163">
        <v>0</v>
      </c>
      <c r="AY3163">
        <v>0</v>
      </c>
      <c r="AZ3163">
        <v>0</v>
      </c>
      <c r="BA3163">
        <v>272095733.99999797</v>
      </c>
      <c r="BB3163">
        <v>0</v>
      </c>
      <c r="BC3163">
        <v>0</v>
      </c>
      <c r="BD3163">
        <v>0</v>
      </c>
      <c r="BE3163">
        <v>0</v>
      </c>
      <c r="BF3163">
        <v>20967885.199999999</v>
      </c>
      <c r="BG3163">
        <v>0</v>
      </c>
      <c r="BH3163">
        <v>0</v>
      </c>
      <c r="BI3163">
        <v>0</v>
      </c>
      <c r="BJ3163">
        <v>0</v>
      </c>
      <c r="BK3163">
        <v>-4884542350</v>
      </c>
      <c r="BL3163">
        <v>0</v>
      </c>
      <c r="BM3163">
        <v>0</v>
      </c>
      <c r="BN3163">
        <v>0</v>
      </c>
      <c r="BO3163">
        <v>0</v>
      </c>
      <c r="BP3163">
        <v>-18.858273799999999</v>
      </c>
      <c r="BQ3163">
        <v>0</v>
      </c>
      <c r="BR3163">
        <v>0</v>
      </c>
      <c r="BS3163">
        <v>0</v>
      </c>
      <c r="BT3163">
        <v>0</v>
      </c>
      <c r="BU3163">
        <v>-61.999999999999702</v>
      </c>
      <c r="BY3163">
        <v>-1.1417594514516001</v>
      </c>
    </row>
    <row r="3164" spans="1:79" hidden="1" x14ac:dyDescent="0.25">
      <c r="A3164">
        <v>30700</v>
      </c>
      <c r="B3164" t="s">
        <v>82</v>
      </c>
      <c r="C3164">
        <v>2002</v>
      </c>
      <c r="D3164" t="s">
        <v>249</v>
      </c>
      <c r="E3164">
        <v>1512264</v>
      </c>
      <c r="F3164">
        <v>1399492</v>
      </c>
      <c r="G3164">
        <v>105298</v>
      </c>
      <c r="H3164">
        <v>1124981</v>
      </c>
      <c r="I3164">
        <v>0.74390516500000003</v>
      </c>
      <c r="J3164">
        <v>13.29</v>
      </c>
      <c r="K3164">
        <v>1512264</v>
      </c>
      <c r="L3164">
        <v>0</v>
      </c>
      <c r="N3164">
        <v>0</v>
      </c>
      <c r="P3164">
        <v>0</v>
      </c>
      <c r="R3164">
        <v>3480101.9999999902</v>
      </c>
      <c r="S3164">
        <v>1399492</v>
      </c>
      <c r="T3164">
        <v>0</v>
      </c>
      <c r="U3164">
        <v>0</v>
      </c>
      <c r="V3164">
        <v>0</v>
      </c>
      <c r="W3164">
        <v>-2165039.5</v>
      </c>
      <c r="X3164">
        <v>105298</v>
      </c>
      <c r="Y3164">
        <v>0</v>
      </c>
      <c r="Z3164">
        <v>0</v>
      </c>
      <c r="AA3164">
        <v>0</v>
      </c>
      <c r="AB3164">
        <v>-60840.2499999996</v>
      </c>
      <c r="AC3164">
        <v>1124981</v>
      </c>
      <c r="AD3164">
        <v>0</v>
      </c>
      <c r="AE3164">
        <v>0</v>
      </c>
      <c r="AF3164">
        <v>0</v>
      </c>
      <c r="AG3164">
        <v>-4804550</v>
      </c>
      <c r="AH3164">
        <v>0.74390516500000003</v>
      </c>
      <c r="AI3164">
        <v>0</v>
      </c>
      <c r="AJ3164">
        <v>0</v>
      </c>
      <c r="AK3164">
        <v>0</v>
      </c>
      <c r="AL3164">
        <v>-18.180491199999999</v>
      </c>
      <c r="AM3164">
        <v>13.29</v>
      </c>
      <c r="AN3164">
        <v>0</v>
      </c>
      <c r="AO3164">
        <v>0</v>
      </c>
      <c r="AP3164">
        <v>0</v>
      </c>
      <c r="AQ3164">
        <v>-21.999999999999801</v>
      </c>
      <c r="AR3164">
        <v>0</v>
      </c>
      <c r="AS3164">
        <v>0</v>
      </c>
      <c r="AT3164">
        <v>0</v>
      </c>
      <c r="AU3164">
        <v>0</v>
      </c>
      <c r="AV3164">
        <v>-198871919.999998</v>
      </c>
      <c r="AW3164">
        <v>0</v>
      </c>
      <c r="AX3164">
        <v>0</v>
      </c>
      <c r="AY3164">
        <v>0</v>
      </c>
      <c r="AZ3164">
        <v>0</v>
      </c>
      <c r="BA3164">
        <v>272095733.99999797</v>
      </c>
      <c r="BB3164">
        <v>0</v>
      </c>
      <c r="BC3164">
        <v>0</v>
      </c>
      <c r="BD3164">
        <v>0</v>
      </c>
      <c r="BE3164">
        <v>0</v>
      </c>
      <c r="BF3164">
        <v>20967885.199999999</v>
      </c>
      <c r="BG3164">
        <v>0</v>
      </c>
      <c r="BH3164">
        <v>0</v>
      </c>
      <c r="BI3164">
        <v>0</v>
      </c>
      <c r="BJ3164">
        <v>0</v>
      </c>
      <c r="BK3164">
        <v>-4884542350</v>
      </c>
      <c r="BL3164">
        <v>0</v>
      </c>
      <c r="BM3164">
        <v>0</v>
      </c>
      <c r="BN3164">
        <v>0</v>
      </c>
      <c r="BO3164">
        <v>0</v>
      </c>
      <c r="BP3164">
        <v>-18.858273799999999</v>
      </c>
      <c r="BQ3164">
        <v>0</v>
      </c>
      <c r="BR3164">
        <v>0</v>
      </c>
      <c r="BS3164">
        <v>0</v>
      </c>
      <c r="BT3164">
        <v>0</v>
      </c>
      <c r="BU3164">
        <v>-61.999999999999702</v>
      </c>
    </row>
    <row r="3165" spans="1:79" hidden="1" x14ac:dyDescent="0.25">
      <c r="A3165">
        <v>30700</v>
      </c>
      <c r="B3165" t="s">
        <v>82</v>
      </c>
      <c r="C3165">
        <v>2003</v>
      </c>
      <c r="D3165" t="s">
        <v>249</v>
      </c>
      <c r="E3165">
        <v>1427957</v>
      </c>
      <c r="F3165">
        <v>1396528</v>
      </c>
      <c r="G3165">
        <v>104391</v>
      </c>
      <c r="H3165">
        <v>1075008</v>
      </c>
      <c r="I3165">
        <v>0.75282939199999999</v>
      </c>
      <c r="J3165">
        <v>13.38</v>
      </c>
      <c r="K3165">
        <v>1427957</v>
      </c>
      <c r="L3165">
        <v>-84307</v>
      </c>
      <c r="N3165">
        <v>-5.7363114271385698E-2</v>
      </c>
      <c r="P3165">
        <v>0</v>
      </c>
      <c r="R3165">
        <v>3480101.9999999902</v>
      </c>
      <c r="S3165">
        <v>1396528</v>
      </c>
      <c r="T3165">
        <v>-2964</v>
      </c>
      <c r="U3165">
        <v>-2.1201573023663599E-3</v>
      </c>
      <c r="V3165">
        <v>0</v>
      </c>
      <c r="W3165">
        <v>-2165039.5</v>
      </c>
      <c r="X3165">
        <v>104391</v>
      </c>
      <c r="Y3165">
        <v>-907</v>
      </c>
      <c r="Z3165">
        <v>-8.6509607712681406E-3</v>
      </c>
      <c r="AA3165">
        <v>0</v>
      </c>
      <c r="AB3165">
        <v>-60840.2499999996</v>
      </c>
      <c r="AC3165">
        <v>1075008</v>
      </c>
      <c r="AD3165">
        <v>-49973</v>
      </c>
      <c r="AE3165">
        <v>-4.5438043212474299E-2</v>
      </c>
      <c r="AF3165">
        <v>0</v>
      </c>
      <c r="AG3165">
        <v>-4804550</v>
      </c>
      <c r="AH3165">
        <v>0.75282939199999999</v>
      </c>
      <c r="AI3165">
        <v>8.9242269999999495E-3</v>
      </c>
      <c r="AJ3165">
        <v>1.19250707689482E-2</v>
      </c>
      <c r="AK3165">
        <v>0</v>
      </c>
      <c r="AL3165">
        <v>-18.180491199999999</v>
      </c>
      <c r="AM3165">
        <v>13.38</v>
      </c>
      <c r="AN3165">
        <v>9.0000000000001606E-2</v>
      </c>
      <c r="AO3165">
        <v>6.7491819749285701E-3</v>
      </c>
      <c r="AP3165">
        <v>0</v>
      </c>
      <c r="AQ3165">
        <v>-21.999999999999801</v>
      </c>
      <c r="AR3165">
        <v>0</v>
      </c>
      <c r="AS3165">
        <v>0</v>
      </c>
      <c r="AT3165">
        <v>0</v>
      </c>
      <c r="AU3165">
        <v>0</v>
      </c>
      <c r="AV3165">
        <v>-198871919.999998</v>
      </c>
      <c r="AW3165">
        <v>0</v>
      </c>
      <c r="AX3165">
        <v>0</v>
      </c>
      <c r="AY3165">
        <v>0</v>
      </c>
      <c r="AZ3165">
        <v>0</v>
      </c>
      <c r="BA3165">
        <v>272095733.99999797</v>
      </c>
      <c r="BB3165">
        <v>0</v>
      </c>
      <c r="BC3165">
        <v>0</v>
      </c>
      <c r="BD3165">
        <v>0</v>
      </c>
      <c r="BE3165">
        <v>0</v>
      </c>
      <c r="BF3165">
        <v>20967885.199999999</v>
      </c>
      <c r="BG3165">
        <v>0</v>
      </c>
      <c r="BH3165">
        <v>0</v>
      </c>
      <c r="BI3165">
        <v>0</v>
      </c>
      <c r="BJ3165">
        <v>0</v>
      </c>
      <c r="BK3165">
        <v>-4884542350</v>
      </c>
      <c r="BL3165">
        <v>0</v>
      </c>
      <c r="BM3165">
        <v>0</v>
      </c>
      <c r="BN3165">
        <v>0</v>
      </c>
      <c r="BO3165">
        <v>0</v>
      </c>
      <c r="BP3165">
        <v>-18.858273799999999</v>
      </c>
      <c r="BQ3165">
        <v>0</v>
      </c>
      <c r="BR3165">
        <v>0</v>
      </c>
      <c r="BS3165">
        <v>0</v>
      </c>
      <c r="BT3165">
        <v>0</v>
      </c>
      <c r="BU3165">
        <v>-61.999999999999702</v>
      </c>
      <c r="BV3165">
        <v>-5.5748863954970798</v>
      </c>
      <c r="BW3165">
        <v>-0.211791135640646</v>
      </c>
      <c r="BX3165">
        <v>-0.86136488822199797</v>
      </c>
      <c r="BY3165">
        <v>-4.4421194669065498</v>
      </c>
      <c r="BZ3165">
        <v>1.19964579087173</v>
      </c>
      <c r="CA3165">
        <v>0.67720090293454904</v>
      </c>
    </row>
    <row r="3166" spans="1:79" hidden="1" x14ac:dyDescent="0.25">
      <c r="A3166">
        <v>30700</v>
      </c>
      <c r="B3166" t="s">
        <v>82</v>
      </c>
      <c r="C3166">
        <v>2004</v>
      </c>
      <c r="D3166" t="s">
        <v>249</v>
      </c>
      <c r="E3166">
        <v>1538457</v>
      </c>
      <c r="F3166">
        <v>1404441</v>
      </c>
      <c r="G3166">
        <v>108614</v>
      </c>
      <c r="H3166">
        <v>1256606</v>
      </c>
      <c r="I3166">
        <v>0.81679630999999997</v>
      </c>
      <c r="J3166">
        <v>12.93</v>
      </c>
      <c r="K3166">
        <v>1538457</v>
      </c>
      <c r="L3166">
        <v>110500</v>
      </c>
      <c r="N3166">
        <v>7.4535214668904004E-2</v>
      </c>
      <c r="P3166">
        <v>0</v>
      </c>
      <c r="R3166">
        <v>3480101.9999999902</v>
      </c>
      <c r="S3166">
        <v>1404441</v>
      </c>
      <c r="T3166">
        <v>7913</v>
      </c>
      <c r="U3166">
        <v>5.6502025204316899E-3</v>
      </c>
      <c r="V3166">
        <v>0</v>
      </c>
      <c r="W3166">
        <v>-2165039.5</v>
      </c>
      <c r="X3166">
        <v>108614</v>
      </c>
      <c r="Y3166">
        <v>4223</v>
      </c>
      <c r="Z3166">
        <v>3.9656847799083197E-2</v>
      </c>
      <c r="AA3166">
        <v>0</v>
      </c>
      <c r="AB3166">
        <v>-60840.2499999996</v>
      </c>
      <c r="AC3166">
        <v>1256606</v>
      </c>
      <c r="AD3166">
        <v>181598</v>
      </c>
      <c r="AE3166">
        <v>0.15608633235202299</v>
      </c>
      <c r="AF3166">
        <v>0</v>
      </c>
      <c r="AG3166">
        <v>-4804550</v>
      </c>
      <c r="AH3166">
        <v>0.81679630999999997</v>
      </c>
      <c r="AI3166">
        <v>6.39669179999999E-2</v>
      </c>
      <c r="AJ3166">
        <v>8.1551118130817501E-2</v>
      </c>
      <c r="AK3166">
        <v>0</v>
      </c>
      <c r="AL3166">
        <v>-18.180491199999999</v>
      </c>
      <c r="AM3166">
        <v>12.93</v>
      </c>
      <c r="AN3166">
        <v>-0.45000000000000101</v>
      </c>
      <c r="AO3166">
        <v>-3.4210861916316303E-2</v>
      </c>
      <c r="AP3166">
        <v>0</v>
      </c>
      <c r="AQ3166">
        <v>-21.999999999999801</v>
      </c>
      <c r="AR3166">
        <v>0</v>
      </c>
      <c r="AS3166">
        <v>0</v>
      </c>
      <c r="AT3166">
        <v>0</v>
      </c>
      <c r="AU3166">
        <v>0</v>
      </c>
      <c r="AV3166">
        <v>-198871919.999998</v>
      </c>
      <c r="AW3166">
        <v>0</v>
      </c>
      <c r="AX3166">
        <v>0</v>
      </c>
      <c r="AY3166">
        <v>0</v>
      </c>
      <c r="AZ3166">
        <v>0</v>
      </c>
      <c r="BA3166">
        <v>272095733.99999797</v>
      </c>
      <c r="BB3166">
        <v>0</v>
      </c>
      <c r="BC3166">
        <v>0</v>
      </c>
      <c r="BD3166">
        <v>0</v>
      </c>
      <c r="BE3166">
        <v>0</v>
      </c>
      <c r="BF3166">
        <v>20967885.199999999</v>
      </c>
      <c r="BG3166">
        <v>0</v>
      </c>
      <c r="BH3166">
        <v>0</v>
      </c>
      <c r="BI3166">
        <v>0</v>
      </c>
      <c r="BJ3166">
        <v>0</v>
      </c>
      <c r="BK3166">
        <v>-4884542350</v>
      </c>
      <c r="BL3166">
        <v>0</v>
      </c>
      <c r="BM3166">
        <v>0</v>
      </c>
      <c r="BN3166">
        <v>0</v>
      </c>
      <c r="BO3166">
        <v>0</v>
      </c>
      <c r="BP3166">
        <v>-18.858273799999999</v>
      </c>
      <c r="BQ3166">
        <v>0</v>
      </c>
      <c r="BR3166">
        <v>0</v>
      </c>
      <c r="BS3166">
        <v>0</v>
      </c>
      <c r="BT3166">
        <v>0</v>
      </c>
      <c r="BU3166">
        <v>-61.999999999999702</v>
      </c>
      <c r="BV3166">
        <v>7.7383282549824601</v>
      </c>
      <c r="BW3166">
        <v>0.56661950207944201</v>
      </c>
      <c r="BX3166">
        <v>4.0453678956998198</v>
      </c>
      <c r="BY3166">
        <v>16.8927114961004</v>
      </c>
      <c r="BZ3166">
        <v>8.4968677737279403</v>
      </c>
      <c r="CA3166">
        <v>-3.3632286995515699</v>
      </c>
    </row>
    <row r="3167" spans="1:79" hidden="1" x14ac:dyDescent="0.25">
      <c r="A3167">
        <v>30700</v>
      </c>
      <c r="B3167" t="s">
        <v>82</v>
      </c>
      <c r="C3167">
        <v>2005</v>
      </c>
      <c r="D3167" t="s">
        <v>249</v>
      </c>
      <c r="E3167">
        <v>1702110</v>
      </c>
      <c r="F3167">
        <v>1424004</v>
      </c>
      <c r="G3167">
        <v>110631</v>
      </c>
      <c r="H3167">
        <v>1037869</v>
      </c>
      <c r="I3167">
        <v>0.60975436399999905</v>
      </c>
      <c r="J3167">
        <v>12.87</v>
      </c>
      <c r="K3167">
        <v>1702110</v>
      </c>
      <c r="L3167">
        <v>163653</v>
      </c>
      <c r="N3167">
        <v>0.1010886918219</v>
      </c>
      <c r="P3167">
        <v>0</v>
      </c>
      <c r="R3167">
        <v>3480101.9999999902</v>
      </c>
      <c r="S3167">
        <v>1424004</v>
      </c>
      <c r="T3167">
        <v>19563</v>
      </c>
      <c r="U3167">
        <v>1.38332631267648E-2</v>
      </c>
      <c r="V3167">
        <v>0</v>
      </c>
      <c r="W3167">
        <v>-2165039.5</v>
      </c>
      <c r="X3167">
        <v>110631</v>
      </c>
      <c r="Y3167">
        <v>2017</v>
      </c>
      <c r="Z3167">
        <v>1.84000265103989E-2</v>
      </c>
      <c r="AA3167">
        <v>0</v>
      </c>
      <c r="AB3167">
        <v>-60840.2499999996</v>
      </c>
      <c r="AC3167">
        <v>1037869</v>
      </c>
      <c r="AD3167">
        <v>-218737</v>
      </c>
      <c r="AE3167">
        <v>-0.191244863224072</v>
      </c>
      <c r="AF3167">
        <v>0</v>
      </c>
      <c r="AG3167">
        <v>-4804550</v>
      </c>
      <c r="AH3167">
        <v>0.60975436399999905</v>
      </c>
      <c r="AI3167">
        <v>-0.207041946</v>
      </c>
      <c r="AJ3167">
        <v>-0.29233355510848802</v>
      </c>
      <c r="AK3167">
        <v>0</v>
      </c>
      <c r="AL3167">
        <v>-18.180491199999999</v>
      </c>
      <c r="AM3167">
        <v>12.87</v>
      </c>
      <c r="AN3167">
        <v>-6.0000000000000497E-2</v>
      </c>
      <c r="AO3167">
        <v>-4.6511711757308803E-3</v>
      </c>
      <c r="AP3167">
        <v>0</v>
      </c>
      <c r="AQ3167">
        <v>-21.999999999999801</v>
      </c>
      <c r="AR3167">
        <v>0</v>
      </c>
      <c r="AS3167">
        <v>0</v>
      </c>
      <c r="AT3167">
        <v>0</v>
      </c>
      <c r="AU3167">
        <v>0</v>
      </c>
      <c r="AV3167">
        <v>-198871919.999998</v>
      </c>
      <c r="AW3167">
        <v>0</v>
      </c>
      <c r="AX3167">
        <v>0</v>
      </c>
      <c r="AY3167">
        <v>0</v>
      </c>
      <c r="AZ3167">
        <v>0</v>
      </c>
      <c r="BA3167">
        <v>272095733.99999797</v>
      </c>
      <c r="BB3167">
        <v>0</v>
      </c>
      <c r="BC3167">
        <v>0</v>
      </c>
      <c r="BD3167">
        <v>0</v>
      </c>
      <c r="BE3167">
        <v>0</v>
      </c>
      <c r="BF3167">
        <v>20967885.199999999</v>
      </c>
      <c r="BG3167">
        <v>0</v>
      </c>
      <c r="BH3167">
        <v>0</v>
      </c>
      <c r="BI3167">
        <v>0</v>
      </c>
      <c r="BJ3167">
        <v>0</v>
      </c>
      <c r="BK3167">
        <v>-4884542350</v>
      </c>
      <c r="BL3167">
        <v>0</v>
      </c>
      <c r="BM3167">
        <v>0</v>
      </c>
      <c r="BN3167">
        <v>0</v>
      </c>
      <c r="BO3167">
        <v>0</v>
      </c>
      <c r="BP3167">
        <v>-18.858273799999999</v>
      </c>
      <c r="BQ3167">
        <v>0</v>
      </c>
      <c r="BR3167">
        <v>0</v>
      </c>
      <c r="BS3167">
        <v>0</v>
      </c>
      <c r="BT3167">
        <v>0</v>
      </c>
      <c r="BU3167">
        <v>-61.999999999999702</v>
      </c>
      <c r="BV3167">
        <v>10.637476380555301</v>
      </c>
      <c r="BW3167">
        <v>1.39293854280813</v>
      </c>
      <c r="BX3167">
        <v>1.85703500469552</v>
      </c>
      <c r="BY3167">
        <v>-17.4069676573245</v>
      </c>
      <c r="BZ3167">
        <v>-25.348051094892899</v>
      </c>
      <c r="CA3167">
        <v>-0.46403712296984101</v>
      </c>
    </row>
    <row r="3168" spans="1:79" hidden="1" x14ac:dyDescent="0.25">
      <c r="A3168">
        <v>30700</v>
      </c>
      <c r="B3168" t="s">
        <v>82</v>
      </c>
      <c r="C3168">
        <v>2006</v>
      </c>
      <c r="D3168" t="s">
        <v>249</v>
      </c>
      <c r="E3168">
        <v>1796817</v>
      </c>
      <c r="F3168">
        <v>1430733</v>
      </c>
      <c r="G3168">
        <v>111731</v>
      </c>
      <c r="H3168">
        <v>1206606</v>
      </c>
      <c r="I3168">
        <v>0.67152414500000002</v>
      </c>
      <c r="J3168">
        <v>12.81</v>
      </c>
      <c r="K3168">
        <v>1796817</v>
      </c>
      <c r="L3168">
        <v>94707</v>
      </c>
      <c r="N3168">
        <v>5.4148108311752097E-2</v>
      </c>
      <c r="P3168">
        <v>0</v>
      </c>
      <c r="R3168">
        <v>3480101.9999999902</v>
      </c>
      <c r="S3168">
        <v>1430733</v>
      </c>
      <c r="T3168">
        <v>6729</v>
      </c>
      <c r="U3168">
        <v>4.7142783817495301E-3</v>
      </c>
      <c r="V3168">
        <v>0</v>
      </c>
      <c r="W3168">
        <v>-2165039.5</v>
      </c>
      <c r="X3168">
        <v>111731</v>
      </c>
      <c r="Y3168">
        <v>1100</v>
      </c>
      <c r="Z3168">
        <v>9.8938575214297907E-3</v>
      </c>
      <c r="AA3168">
        <v>0</v>
      </c>
      <c r="AB3168">
        <v>-60840.2499999996</v>
      </c>
      <c r="AC3168">
        <v>1206606</v>
      </c>
      <c r="AD3168">
        <v>168737</v>
      </c>
      <c r="AE3168">
        <v>0.15064188712223101</v>
      </c>
      <c r="AF3168">
        <v>0</v>
      </c>
      <c r="AG3168">
        <v>-4804550</v>
      </c>
      <c r="AH3168">
        <v>0.67152414500000002</v>
      </c>
      <c r="AI3168">
        <v>6.1769781000000003E-2</v>
      </c>
      <c r="AJ3168">
        <v>9.6493778027978094E-2</v>
      </c>
      <c r="AK3168">
        <v>0</v>
      </c>
      <c r="AL3168">
        <v>-18.180491199999999</v>
      </c>
      <c r="AM3168">
        <v>12.81</v>
      </c>
      <c r="AN3168">
        <v>-5.99999999999987E-2</v>
      </c>
      <c r="AO3168">
        <v>-4.6729056993921603E-3</v>
      </c>
      <c r="AP3168">
        <v>0</v>
      </c>
      <c r="AQ3168">
        <v>-21.999999999999801</v>
      </c>
      <c r="AR3168">
        <v>0</v>
      </c>
      <c r="AS3168">
        <v>0</v>
      </c>
      <c r="AT3168">
        <v>0</v>
      </c>
      <c r="AU3168">
        <v>0</v>
      </c>
      <c r="AV3168">
        <v>-198871919.999998</v>
      </c>
      <c r="AW3168">
        <v>0</v>
      </c>
      <c r="AX3168">
        <v>0</v>
      </c>
      <c r="AY3168">
        <v>0</v>
      </c>
      <c r="AZ3168">
        <v>0</v>
      </c>
      <c r="BA3168">
        <v>272095733.99999797</v>
      </c>
      <c r="BB3168">
        <v>0</v>
      </c>
      <c r="BC3168">
        <v>0</v>
      </c>
      <c r="BD3168">
        <v>0</v>
      </c>
      <c r="BE3168">
        <v>0</v>
      </c>
      <c r="BF3168">
        <v>20967885.199999999</v>
      </c>
      <c r="BG3168">
        <v>0</v>
      </c>
      <c r="BH3168">
        <v>0</v>
      </c>
      <c r="BI3168">
        <v>0</v>
      </c>
      <c r="BJ3168">
        <v>0</v>
      </c>
      <c r="BK3168">
        <v>-4884542350</v>
      </c>
      <c r="BL3168">
        <v>0</v>
      </c>
      <c r="BM3168">
        <v>0</v>
      </c>
      <c r="BN3168">
        <v>0</v>
      </c>
      <c r="BO3168">
        <v>0</v>
      </c>
      <c r="BP3168">
        <v>-18.858273799999999</v>
      </c>
      <c r="BQ3168">
        <v>0</v>
      </c>
      <c r="BR3168">
        <v>0</v>
      </c>
      <c r="BS3168">
        <v>0</v>
      </c>
      <c r="BT3168">
        <v>0</v>
      </c>
      <c r="BU3168">
        <v>-61.999999999999702</v>
      </c>
      <c r="BV3168">
        <v>5.56409397747501</v>
      </c>
      <c r="BW3168">
        <v>0.472540807469641</v>
      </c>
      <c r="BX3168">
        <v>0.99429635454800103</v>
      </c>
      <c r="BY3168">
        <v>16.2580248567015</v>
      </c>
      <c r="BZ3168">
        <v>10.130272884770999</v>
      </c>
      <c r="CA3168">
        <v>-0.46620046620045602</v>
      </c>
    </row>
    <row r="3169" spans="1:79" hidden="1" x14ac:dyDescent="0.25">
      <c r="A3169">
        <v>30700</v>
      </c>
      <c r="B3169" t="s">
        <v>82</v>
      </c>
      <c r="C3169">
        <v>2007</v>
      </c>
      <c r="D3169" t="s">
        <v>249</v>
      </c>
      <c r="E3169">
        <v>1834499</v>
      </c>
      <c r="F3169">
        <v>1416204</v>
      </c>
      <c r="G3169">
        <v>109456</v>
      </c>
      <c r="H3169">
        <v>1242481</v>
      </c>
      <c r="I3169">
        <v>0.67728627799999996</v>
      </c>
      <c r="J3169">
        <v>12.94</v>
      </c>
      <c r="K3169">
        <v>1834499</v>
      </c>
      <c r="L3169">
        <v>37682</v>
      </c>
      <c r="N3169">
        <v>2.07546534836371E-2</v>
      </c>
      <c r="P3169">
        <v>0</v>
      </c>
      <c r="R3169">
        <v>3480101.9999999902</v>
      </c>
      <c r="S3169">
        <v>1416204</v>
      </c>
      <c r="T3169">
        <v>-14529</v>
      </c>
      <c r="U3169">
        <v>-1.0206847664981899E-2</v>
      </c>
      <c r="V3169">
        <v>0</v>
      </c>
      <c r="W3169">
        <v>-2165039.5</v>
      </c>
      <c r="X3169">
        <v>109456</v>
      </c>
      <c r="Y3169">
        <v>-2275</v>
      </c>
      <c r="Z3169">
        <v>-2.0571554648228099E-2</v>
      </c>
      <c r="AA3169">
        <v>0</v>
      </c>
      <c r="AB3169">
        <v>-60840.2499999996</v>
      </c>
      <c r="AC3169">
        <v>1242481</v>
      </c>
      <c r="AD3169">
        <v>35875</v>
      </c>
      <c r="AE3169">
        <v>2.92987274586398E-2</v>
      </c>
      <c r="AF3169">
        <v>0</v>
      </c>
      <c r="AG3169">
        <v>-4804550</v>
      </c>
      <c r="AH3169">
        <v>0.67728627799999996</v>
      </c>
      <c r="AI3169">
        <v>5.7621329999999402E-3</v>
      </c>
      <c r="AJ3169">
        <v>8.5440740303498394E-3</v>
      </c>
      <c r="AK3169">
        <v>0</v>
      </c>
      <c r="AL3169">
        <v>-18.180491199999999</v>
      </c>
      <c r="AM3169">
        <v>12.94</v>
      </c>
      <c r="AN3169">
        <v>0.12999999999999901</v>
      </c>
      <c r="AO3169">
        <v>1.00971731641115E-2</v>
      </c>
      <c r="AP3169">
        <v>0</v>
      </c>
      <c r="AQ3169">
        <v>-21.999999999999801</v>
      </c>
      <c r="AR3169">
        <v>0</v>
      </c>
      <c r="AS3169">
        <v>0</v>
      </c>
      <c r="AT3169">
        <v>0</v>
      </c>
      <c r="AU3169">
        <v>0</v>
      </c>
      <c r="AV3169">
        <v>-198871919.999998</v>
      </c>
      <c r="AW3169">
        <v>0</v>
      </c>
      <c r="AX3169">
        <v>0</v>
      </c>
      <c r="AY3169">
        <v>0</v>
      </c>
      <c r="AZ3169">
        <v>0</v>
      </c>
      <c r="BA3169">
        <v>272095733.99999797</v>
      </c>
      <c r="BB3169">
        <v>0</v>
      </c>
      <c r="BC3169">
        <v>0</v>
      </c>
      <c r="BD3169">
        <v>0</v>
      </c>
      <c r="BE3169">
        <v>0</v>
      </c>
      <c r="BF3169">
        <v>20967885.199999999</v>
      </c>
      <c r="BG3169">
        <v>0</v>
      </c>
      <c r="BH3169">
        <v>0</v>
      </c>
      <c r="BI3169">
        <v>0</v>
      </c>
      <c r="BJ3169">
        <v>0</v>
      </c>
      <c r="BK3169">
        <v>-4884542350</v>
      </c>
      <c r="BL3169">
        <v>0</v>
      </c>
      <c r="BM3169">
        <v>0</v>
      </c>
      <c r="BN3169">
        <v>0</v>
      </c>
      <c r="BO3169">
        <v>0</v>
      </c>
      <c r="BP3169">
        <v>-18.858273799999999</v>
      </c>
      <c r="BQ3169">
        <v>0</v>
      </c>
      <c r="BR3169">
        <v>0</v>
      </c>
      <c r="BS3169">
        <v>0</v>
      </c>
      <c r="BT3169">
        <v>0</v>
      </c>
      <c r="BU3169">
        <v>-61.999999999999702</v>
      </c>
      <c r="BV3169">
        <v>2.0971529098400099</v>
      </c>
      <c r="BW3169">
        <v>-1.0154934568504299</v>
      </c>
      <c r="BX3169">
        <v>-2.0361403728598102</v>
      </c>
      <c r="BY3169">
        <v>2.9732157804618899</v>
      </c>
      <c r="BZ3169">
        <v>0.858067880790786</v>
      </c>
      <c r="CA3169">
        <v>1.01483216237313</v>
      </c>
    </row>
    <row r="3170" spans="1:79" hidden="1" x14ac:dyDescent="0.25">
      <c r="A3170">
        <v>30700</v>
      </c>
      <c r="B3170" t="s">
        <v>82</v>
      </c>
      <c r="C3170">
        <v>2008</v>
      </c>
      <c r="D3170" t="s">
        <v>249</v>
      </c>
      <c r="E3170">
        <v>1879362</v>
      </c>
      <c r="F3170">
        <v>1474819</v>
      </c>
      <c r="G3170">
        <v>110955</v>
      </c>
      <c r="H3170">
        <v>1241576</v>
      </c>
      <c r="I3170">
        <v>0.66063696100000002</v>
      </c>
      <c r="J3170">
        <v>13.29</v>
      </c>
      <c r="K3170">
        <v>1879362</v>
      </c>
      <c r="L3170">
        <v>44863</v>
      </c>
      <c r="N3170">
        <v>2.41609378381255E-2</v>
      </c>
      <c r="P3170">
        <v>0</v>
      </c>
      <c r="R3170">
        <v>3480101.9999999902</v>
      </c>
      <c r="S3170">
        <v>1474819</v>
      </c>
      <c r="T3170">
        <v>58615</v>
      </c>
      <c r="U3170">
        <v>4.0555217706289698E-2</v>
      </c>
      <c r="V3170">
        <v>0</v>
      </c>
      <c r="W3170">
        <v>-2165039.5</v>
      </c>
      <c r="X3170">
        <v>110955</v>
      </c>
      <c r="Y3170">
        <v>1499</v>
      </c>
      <c r="Z3170">
        <v>1.3602071689298599E-2</v>
      </c>
      <c r="AA3170">
        <v>0</v>
      </c>
      <c r="AB3170">
        <v>-60840.2499999996</v>
      </c>
      <c r="AC3170">
        <v>1241576</v>
      </c>
      <c r="AD3170">
        <v>-905</v>
      </c>
      <c r="AE3170">
        <v>-7.2864675813733004E-4</v>
      </c>
      <c r="AF3170">
        <v>0</v>
      </c>
      <c r="AG3170">
        <v>-4804550</v>
      </c>
      <c r="AH3170">
        <v>0.66063696100000002</v>
      </c>
      <c r="AI3170">
        <v>-1.66493169999999E-2</v>
      </c>
      <c r="AJ3170">
        <v>-2.4889584117883001E-2</v>
      </c>
      <c r="AK3170">
        <v>0</v>
      </c>
      <c r="AL3170">
        <v>-18.180491199999999</v>
      </c>
      <c r="AM3170">
        <v>13.29</v>
      </c>
      <c r="AN3170">
        <v>0.34999999999999898</v>
      </c>
      <c r="AO3170">
        <v>2.66885836523993E-2</v>
      </c>
      <c r="AP3170">
        <v>0</v>
      </c>
      <c r="AQ3170">
        <v>-21.999999999999801</v>
      </c>
      <c r="AR3170">
        <v>0</v>
      </c>
      <c r="AS3170">
        <v>0</v>
      </c>
      <c r="AT3170">
        <v>0</v>
      </c>
      <c r="AU3170">
        <v>0</v>
      </c>
      <c r="AV3170">
        <v>-198871919.999998</v>
      </c>
      <c r="AW3170">
        <v>0</v>
      </c>
      <c r="AX3170">
        <v>0</v>
      </c>
      <c r="AY3170">
        <v>0</v>
      </c>
      <c r="AZ3170">
        <v>0</v>
      </c>
      <c r="BA3170">
        <v>272095733.99999797</v>
      </c>
      <c r="BB3170">
        <v>0</v>
      </c>
      <c r="BC3170">
        <v>0</v>
      </c>
      <c r="BD3170">
        <v>0</v>
      </c>
      <c r="BE3170">
        <v>0</v>
      </c>
      <c r="BF3170">
        <v>20967885.199999999</v>
      </c>
      <c r="BG3170">
        <v>0</v>
      </c>
      <c r="BH3170">
        <v>0</v>
      </c>
      <c r="BI3170">
        <v>0</v>
      </c>
      <c r="BJ3170">
        <v>0</v>
      </c>
      <c r="BK3170">
        <v>-4884542350</v>
      </c>
      <c r="BL3170">
        <v>0</v>
      </c>
      <c r="BM3170">
        <v>0</v>
      </c>
      <c r="BN3170">
        <v>0</v>
      </c>
      <c r="BO3170">
        <v>0</v>
      </c>
      <c r="BP3170">
        <v>-18.858273799999999</v>
      </c>
      <c r="BQ3170">
        <v>0</v>
      </c>
      <c r="BR3170">
        <v>0</v>
      </c>
      <c r="BS3170">
        <v>0</v>
      </c>
      <c r="BT3170">
        <v>0</v>
      </c>
      <c r="BU3170">
        <v>-61.999999999999702</v>
      </c>
      <c r="BV3170">
        <v>2.4455178225771701</v>
      </c>
      <c r="BW3170">
        <v>4.1388811216463104</v>
      </c>
      <c r="BX3170">
        <v>1.3695000730887199</v>
      </c>
      <c r="BY3170">
        <v>-7.2838135955398897E-2</v>
      </c>
      <c r="BZ3170">
        <v>-2.4582392321847601</v>
      </c>
      <c r="CA3170">
        <v>2.7047913446676901</v>
      </c>
    </row>
    <row r="3171" spans="1:79" hidden="1" x14ac:dyDescent="0.25">
      <c r="A3171">
        <v>30700</v>
      </c>
      <c r="B3171" t="s">
        <v>82</v>
      </c>
      <c r="C3171">
        <v>2009</v>
      </c>
      <c r="D3171" t="s">
        <v>249</v>
      </c>
      <c r="E3171">
        <v>1664279</v>
      </c>
      <c r="F3171">
        <v>1478496</v>
      </c>
      <c r="G3171">
        <v>106698</v>
      </c>
      <c r="H3171">
        <v>1122878</v>
      </c>
      <c r="I3171">
        <v>0.67469336599999996</v>
      </c>
      <c r="J3171">
        <v>13.86</v>
      </c>
      <c r="K3171">
        <v>1664279</v>
      </c>
      <c r="L3171">
        <v>-215083</v>
      </c>
      <c r="N3171">
        <v>-0.121540360930023</v>
      </c>
      <c r="P3171">
        <v>0</v>
      </c>
      <c r="R3171">
        <v>3480101.9999999902</v>
      </c>
      <c r="S3171">
        <v>1478496</v>
      </c>
      <c r="T3171">
        <v>3677</v>
      </c>
      <c r="U3171">
        <v>2.4900844643678199E-3</v>
      </c>
      <c r="V3171">
        <v>0</v>
      </c>
      <c r="W3171">
        <v>-2165039.5</v>
      </c>
      <c r="X3171">
        <v>106698</v>
      </c>
      <c r="Y3171">
        <v>-4257</v>
      </c>
      <c r="Z3171">
        <v>-3.9122299718362799E-2</v>
      </c>
      <c r="AA3171">
        <v>0</v>
      </c>
      <c r="AB3171">
        <v>-60840.2499999996</v>
      </c>
      <c r="AC3171">
        <v>1122878</v>
      </c>
      <c r="AD3171">
        <v>-118698</v>
      </c>
      <c r="AE3171">
        <v>-0.10048650808618401</v>
      </c>
      <c r="AF3171">
        <v>0</v>
      </c>
      <c r="AG3171">
        <v>-4804550</v>
      </c>
      <c r="AH3171">
        <v>0.67469336599999996</v>
      </c>
      <c r="AI3171">
        <v>1.40564049999999E-2</v>
      </c>
      <c r="AJ3171">
        <v>2.1053853024450401E-2</v>
      </c>
      <c r="AK3171">
        <v>0</v>
      </c>
      <c r="AL3171">
        <v>-18.180491199999999</v>
      </c>
      <c r="AM3171">
        <v>13.86</v>
      </c>
      <c r="AN3171">
        <v>0.56999999999999995</v>
      </c>
      <c r="AO3171">
        <v>4.1995121036603397E-2</v>
      </c>
      <c r="AP3171">
        <v>0</v>
      </c>
      <c r="AQ3171">
        <v>-21.999999999999801</v>
      </c>
      <c r="AR3171">
        <v>0</v>
      </c>
      <c r="AS3171">
        <v>0</v>
      </c>
      <c r="AT3171">
        <v>0</v>
      </c>
      <c r="AU3171">
        <v>0</v>
      </c>
      <c r="AV3171">
        <v>-198871919.999998</v>
      </c>
      <c r="AW3171">
        <v>0</v>
      </c>
      <c r="AX3171">
        <v>0</v>
      </c>
      <c r="AY3171">
        <v>0</v>
      </c>
      <c r="AZ3171">
        <v>0</v>
      </c>
      <c r="BA3171">
        <v>272095733.99999797</v>
      </c>
      <c r="BB3171">
        <v>0</v>
      </c>
      <c r="BC3171">
        <v>0</v>
      </c>
      <c r="BD3171">
        <v>0</v>
      </c>
      <c r="BE3171">
        <v>0</v>
      </c>
      <c r="BF3171">
        <v>20967885.199999999</v>
      </c>
      <c r="BG3171">
        <v>0</v>
      </c>
      <c r="BH3171">
        <v>0</v>
      </c>
      <c r="BI3171">
        <v>0</v>
      </c>
      <c r="BJ3171">
        <v>0</v>
      </c>
      <c r="BK3171">
        <v>-4884542350</v>
      </c>
      <c r="BL3171">
        <v>0</v>
      </c>
      <c r="BM3171">
        <v>0</v>
      </c>
      <c r="BN3171">
        <v>0</v>
      </c>
      <c r="BO3171">
        <v>0</v>
      </c>
      <c r="BP3171">
        <v>-18.858273799999999</v>
      </c>
      <c r="BQ3171">
        <v>0</v>
      </c>
      <c r="BR3171">
        <v>0</v>
      </c>
      <c r="BS3171">
        <v>0</v>
      </c>
      <c r="BT3171">
        <v>0</v>
      </c>
      <c r="BU3171">
        <v>-61.999999999999702</v>
      </c>
      <c r="BV3171">
        <v>-11.444468920835901</v>
      </c>
      <c r="BW3171">
        <v>0.24931872995940499</v>
      </c>
      <c r="BX3171">
        <v>-3.8366905502230599</v>
      </c>
      <c r="BY3171">
        <v>-9.5602685618923005</v>
      </c>
      <c r="BZ3171">
        <v>2.1277049014518998</v>
      </c>
      <c r="CA3171">
        <v>4.2889390519187298</v>
      </c>
    </row>
    <row r="3172" spans="1:79" hidden="1" x14ac:dyDescent="0.25">
      <c r="A3172">
        <v>30700</v>
      </c>
      <c r="B3172" t="s">
        <v>82</v>
      </c>
      <c r="C3172">
        <v>2010</v>
      </c>
      <c r="D3172" t="s">
        <v>249</v>
      </c>
      <c r="E3172">
        <v>1811433</v>
      </c>
      <c r="F3172">
        <v>1433639</v>
      </c>
      <c r="G3172">
        <v>105259</v>
      </c>
      <c r="H3172">
        <v>1062360</v>
      </c>
      <c r="I3172">
        <v>0.58647490700000005</v>
      </c>
      <c r="J3172">
        <v>13.62</v>
      </c>
      <c r="K3172">
        <v>1811433</v>
      </c>
      <c r="L3172">
        <v>147154</v>
      </c>
      <c r="N3172">
        <v>8.4726248132236295E-2</v>
      </c>
      <c r="P3172">
        <v>0</v>
      </c>
      <c r="R3172">
        <v>3480101.9999999902</v>
      </c>
      <c r="S3172">
        <v>1433639</v>
      </c>
      <c r="T3172">
        <v>-44857</v>
      </c>
      <c r="U3172">
        <v>-3.0809387752455501E-2</v>
      </c>
      <c r="V3172">
        <v>0</v>
      </c>
      <c r="W3172">
        <v>-2165039.5</v>
      </c>
      <c r="X3172">
        <v>105259</v>
      </c>
      <c r="Y3172">
        <v>-1439</v>
      </c>
      <c r="Z3172">
        <v>-1.35784343940823E-2</v>
      </c>
      <c r="AA3172">
        <v>0</v>
      </c>
      <c r="AB3172">
        <v>-60840.2499999996</v>
      </c>
      <c r="AC3172">
        <v>1062360</v>
      </c>
      <c r="AD3172">
        <v>-60518</v>
      </c>
      <c r="AE3172">
        <v>-5.5402183848078899E-2</v>
      </c>
      <c r="AF3172">
        <v>0</v>
      </c>
      <c r="AG3172">
        <v>-4804550</v>
      </c>
      <c r="AH3172">
        <v>0.58647490700000005</v>
      </c>
      <c r="AI3172">
        <v>-8.8218458999999902E-2</v>
      </c>
      <c r="AJ3172">
        <v>-0.14012843220235399</v>
      </c>
      <c r="AK3172">
        <v>0</v>
      </c>
      <c r="AL3172">
        <v>-18.180491199999999</v>
      </c>
      <c r="AM3172">
        <v>13.62</v>
      </c>
      <c r="AN3172">
        <v>-0.24</v>
      </c>
      <c r="AO3172">
        <v>-1.74676930403911E-2</v>
      </c>
      <c r="AP3172">
        <v>0</v>
      </c>
      <c r="AQ3172">
        <v>-21.999999999999801</v>
      </c>
      <c r="AR3172">
        <v>0</v>
      </c>
      <c r="AS3172">
        <v>0</v>
      </c>
      <c r="AT3172">
        <v>0</v>
      </c>
      <c r="AU3172">
        <v>0</v>
      </c>
      <c r="AV3172">
        <v>-198871919.999998</v>
      </c>
      <c r="AW3172">
        <v>0</v>
      </c>
      <c r="AX3172">
        <v>0</v>
      </c>
      <c r="AY3172">
        <v>0</v>
      </c>
      <c r="AZ3172">
        <v>0</v>
      </c>
      <c r="BA3172">
        <v>272095733.99999797</v>
      </c>
      <c r="BB3172">
        <v>0</v>
      </c>
      <c r="BC3172">
        <v>0</v>
      </c>
      <c r="BD3172">
        <v>0</v>
      </c>
      <c r="BE3172">
        <v>0</v>
      </c>
      <c r="BF3172">
        <v>20967885.199999999</v>
      </c>
      <c r="BG3172">
        <v>0</v>
      </c>
      <c r="BH3172">
        <v>0</v>
      </c>
      <c r="BI3172">
        <v>0</v>
      </c>
      <c r="BJ3172">
        <v>0</v>
      </c>
      <c r="BK3172">
        <v>-4884542350</v>
      </c>
      <c r="BL3172">
        <v>0</v>
      </c>
      <c r="BM3172">
        <v>0</v>
      </c>
      <c r="BN3172">
        <v>0</v>
      </c>
      <c r="BO3172">
        <v>0</v>
      </c>
      <c r="BP3172">
        <v>-18.858273799999999</v>
      </c>
      <c r="BQ3172">
        <v>0</v>
      </c>
      <c r="BR3172">
        <v>0</v>
      </c>
      <c r="BS3172">
        <v>0</v>
      </c>
      <c r="BT3172">
        <v>0</v>
      </c>
      <c r="BU3172">
        <v>-61.999999999999702</v>
      </c>
      <c r="BV3172">
        <v>8.8419069158476393</v>
      </c>
      <c r="BW3172">
        <v>-3.0339615392939798</v>
      </c>
      <c r="BX3172">
        <v>-1.3486663292657699</v>
      </c>
      <c r="BY3172">
        <v>-5.3895436547870696</v>
      </c>
      <c r="BZ3172">
        <v>-13.0753411024349</v>
      </c>
      <c r="CA3172">
        <v>-1.73160173160173</v>
      </c>
    </row>
    <row r="3173" spans="1:79" hidden="1" x14ac:dyDescent="0.25">
      <c r="A3173">
        <v>30700</v>
      </c>
      <c r="B3173" t="s">
        <v>82</v>
      </c>
      <c r="C3173">
        <v>2011</v>
      </c>
      <c r="D3173" t="s">
        <v>249</v>
      </c>
      <c r="E3173">
        <v>1947971</v>
      </c>
      <c r="F3173">
        <v>1385825</v>
      </c>
      <c r="G3173">
        <v>101430</v>
      </c>
      <c r="H3173">
        <v>1162353</v>
      </c>
      <c r="I3173">
        <v>0.59669933500000005</v>
      </c>
      <c r="J3173">
        <v>13.66</v>
      </c>
      <c r="K3173">
        <v>1947971</v>
      </c>
      <c r="L3173">
        <v>136538</v>
      </c>
      <c r="N3173">
        <v>7.2670073300144994E-2</v>
      </c>
      <c r="P3173">
        <v>0</v>
      </c>
      <c r="R3173">
        <v>3480101.9999999902</v>
      </c>
      <c r="S3173">
        <v>1385825</v>
      </c>
      <c r="T3173">
        <v>-47814</v>
      </c>
      <c r="U3173">
        <v>-3.3920336939919603E-2</v>
      </c>
      <c r="V3173">
        <v>0</v>
      </c>
      <c r="W3173">
        <v>-2165039.5</v>
      </c>
      <c r="X3173">
        <v>101430</v>
      </c>
      <c r="Y3173">
        <v>-3829</v>
      </c>
      <c r="Z3173">
        <v>-3.7055074207591597E-2</v>
      </c>
      <c r="AA3173">
        <v>0</v>
      </c>
      <c r="AB3173">
        <v>-60840.2499999996</v>
      </c>
      <c r="AC3173">
        <v>1162353</v>
      </c>
      <c r="AD3173">
        <v>99993</v>
      </c>
      <c r="AE3173">
        <v>8.9953550441970606E-2</v>
      </c>
      <c r="AF3173">
        <v>0</v>
      </c>
      <c r="AG3173">
        <v>-4804550</v>
      </c>
      <c r="AH3173">
        <v>0.59669933500000005</v>
      </c>
      <c r="AI3173">
        <v>1.0224428000000001E-2</v>
      </c>
      <c r="AJ3173">
        <v>1.7283477200006201E-2</v>
      </c>
      <c r="AK3173">
        <v>0</v>
      </c>
      <c r="AL3173">
        <v>-18.180491199999999</v>
      </c>
      <c r="AM3173">
        <v>13.66</v>
      </c>
      <c r="AN3173">
        <v>4.0000000000000903E-2</v>
      </c>
      <c r="AO3173">
        <v>2.9325534212780698E-3</v>
      </c>
      <c r="AP3173">
        <v>0</v>
      </c>
      <c r="AQ3173">
        <v>-21.999999999999801</v>
      </c>
      <c r="AR3173">
        <v>0</v>
      </c>
      <c r="AS3173">
        <v>0</v>
      </c>
      <c r="AT3173">
        <v>0</v>
      </c>
      <c r="AU3173">
        <v>0</v>
      </c>
      <c r="AV3173">
        <v>-198871919.999998</v>
      </c>
      <c r="AW3173">
        <v>0</v>
      </c>
      <c r="AX3173">
        <v>0</v>
      </c>
      <c r="AY3173">
        <v>0</v>
      </c>
      <c r="AZ3173">
        <v>0</v>
      </c>
      <c r="BA3173">
        <v>272095733.99999797</v>
      </c>
      <c r="BB3173">
        <v>0</v>
      </c>
      <c r="BC3173">
        <v>0</v>
      </c>
      <c r="BD3173">
        <v>0</v>
      </c>
      <c r="BE3173">
        <v>0</v>
      </c>
      <c r="BF3173">
        <v>20967885.199999999</v>
      </c>
      <c r="BG3173">
        <v>0</v>
      </c>
      <c r="BH3173">
        <v>0</v>
      </c>
      <c r="BI3173">
        <v>0</v>
      </c>
      <c r="BJ3173">
        <v>0</v>
      </c>
      <c r="BK3173">
        <v>-4884542350</v>
      </c>
      <c r="BL3173">
        <v>0</v>
      </c>
      <c r="BM3173">
        <v>0</v>
      </c>
      <c r="BN3173">
        <v>0</v>
      </c>
      <c r="BO3173">
        <v>0</v>
      </c>
      <c r="BP3173">
        <v>-18.858273799999999</v>
      </c>
      <c r="BQ3173">
        <v>0</v>
      </c>
      <c r="BR3173">
        <v>0</v>
      </c>
      <c r="BS3173">
        <v>0</v>
      </c>
      <c r="BT3173">
        <v>0</v>
      </c>
      <c r="BU3173">
        <v>-61.999999999999702</v>
      </c>
      <c r="BV3173">
        <v>7.5375683229796504</v>
      </c>
      <c r="BW3173">
        <v>-3.3351492251536099</v>
      </c>
      <c r="BX3173">
        <v>-3.6376936889007099</v>
      </c>
      <c r="BY3173">
        <v>9.4123460973681201</v>
      </c>
      <c r="BZ3173">
        <v>1.74337007056296</v>
      </c>
      <c r="CA3173">
        <v>0.29368575624082899</v>
      </c>
    </row>
    <row r="3174" spans="1:79" hidden="1" x14ac:dyDescent="0.25">
      <c r="A3174">
        <v>30700</v>
      </c>
      <c r="B3174" t="s">
        <v>82</v>
      </c>
      <c r="C3174">
        <v>2012</v>
      </c>
      <c r="D3174" t="s">
        <v>249</v>
      </c>
      <c r="E3174">
        <v>2002943</v>
      </c>
      <c r="F3174">
        <v>1362615</v>
      </c>
      <c r="G3174">
        <v>99388</v>
      </c>
      <c r="H3174">
        <v>1240242</v>
      </c>
      <c r="I3174">
        <v>0.61920983299999999</v>
      </c>
      <c r="J3174">
        <v>13.71</v>
      </c>
      <c r="K3174">
        <v>2002943</v>
      </c>
      <c r="L3174">
        <v>54972</v>
      </c>
      <c r="N3174">
        <v>2.7829280918860201E-2</v>
      </c>
      <c r="P3174">
        <v>0</v>
      </c>
      <c r="R3174">
        <v>3480101.9999999902</v>
      </c>
      <c r="S3174">
        <v>1362615</v>
      </c>
      <c r="T3174">
        <v>-23210</v>
      </c>
      <c r="U3174">
        <v>-1.6889982506455601E-2</v>
      </c>
      <c r="V3174">
        <v>0</v>
      </c>
      <c r="W3174">
        <v>-2165039.5</v>
      </c>
      <c r="X3174">
        <v>99388</v>
      </c>
      <c r="Y3174">
        <v>-2042</v>
      </c>
      <c r="Z3174">
        <v>-2.03375233592222E-2</v>
      </c>
      <c r="AA3174">
        <v>0</v>
      </c>
      <c r="AB3174">
        <v>-60840.2499999996</v>
      </c>
      <c r="AC3174">
        <v>1240242</v>
      </c>
      <c r="AD3174">
        <v>77889</v>
      </c>
      <c r="AE3174">
        <v>6.4860122994987807E-2</v>
      </c>
      <c r="AF3174">
        <v>0</v>
      </c>
      <c r="AG3174">
        <v>-4804550</v>
      </c>
      <c r="AH3174">
        <v>0.61920983299999999</v>
      </c>
      <c r="AI3174">
        <v>2.25104979999999E-2</v>
      </c>
      <c r="AJ3174">
        <v>3.7030842252851297E-2</v>
      </c>
      <c r="AK3174">
        <v>0</v>
      </c>
      <c r="AL3174">
        <v>-18.180491199999999</v>
      </c>
      <c r="AM3174">
        <v>13.71</v>
      </c>
      <c r="AN3174">
        <v>5.0000000000000697E-2</v>
      </c>
      <c r="AO3174">
        <v>3.6536394315791398E-3</v>
      </c>
      <c r="AP3174">
        <v>0</v>
      </c>
      <c r="AQ3174">
        <v>-21.999999999999801</v>
      </c>
      <c r="AR3174">
        <v>0</v>
      </c>
      <c r="AS3174">
        <v>0</v>
      </c>
      <c r="AT3174">
        <v>0</v>
      </c>
      <c r="AU3174">
        <v>0</v>
      </c>
      <c r="AV3174">
        <v>-198871919.999998</v>
      </c>
      <c r="AW3174">
        <v>0</v>
      </c>
      <c r="AX3174">
        <v>0</v>
      </c>
      <c r="AY3174">
        <v>0</v>
      </c>
      <c r="AZ3174">
        <v>0</v>
      </c>
      <c r="BA3174">
        <v>272095733.99999797</v>
      </c>
      <c r="BB3174">
        <v>0</v>
      </c>
      <c r="BC3174">
        <v>0</v>
      </c>
      <c r="BD3174">
        <v>0</v>
      </c>
      <c r="BE3174">
        <v>0</v>
      </c>
      <c r="BF3174">
        <v>20967885.199999999</v>
      </c>
      <c r="BG3174">
        <v>0</v>
      </c>
      <c r="BH3174">
        <v>0</v>
      </c>
      <c r="BI3174">
        <v>0</v>
      </c>
      <c r="BJ3174">
        <v>0</v>
      </c>
      <c r="BK3174">
        <v>-4884542350</v>
      </c>
      <c r="BL3174">
        <v>0</v>
      </c>
      <c r="BM3174">
        <v>0</v>
      </c>
      <c r="BN3174">
        <v>0</v>
      </c>
      <c r="BO3174">
        <v>0</v>
      </c>
      <c r="BP3174">
        <v>-18.858273799999999</v>
      </c>
      <c r="BQ3174">
        <v>0</v>
      </c>
      <c r="BR3174">
        <v>0</v>
      </c>
      <c r="BS3174">
        <v>0</v>
      </c>
      <c r="BT3174">
        <v>0</v>
      </c>
      <c r="BU3174">
        <v>-61.999999999999702</v>
      </c>
      <c r="BV3174">
        <v>2.8220132640578299</v>
      </c>
      <c r="BW3174">
        <v>-1.6748146410982601</v>
      </c>
      <c r="BX3174">
        <v>-2.01321108153406</v>
      </c>
      <c r="BY3174">
        <v>6.7009763815295296</v>
      </c>
      <c r="BZ3174">
        <v>3.77250261222428</v>
      </c>
      <c r="CA3174">
        <v>0.366032210834558</v>
      </c>
    </row>
    <row r="3175" spans="1:79" hidden="1" x14ac:dyDescent="0.25">
      <c r="A3175">
        <v>30700</v>
      </c>
      <c r="B3175" t="s">
        <v>82</v>
      </c>
      <c r="C3175">
        <v>2013</v>
      </c>
      <c r="D3175" t="s">
        <v>249</v>
      </c>
      <c r="E3175">
        <v>2381003</v>
      </c>
      <c r="F3175">
        <v>1508772</v>
      </c>
      <c r="G3175">
        <v>113936</v>
      </c>
      <c r="H3175">
        <v>1627802</v>
      </c>
      <c r="I3175">
        <v>0.68366230500000003</v>
      </c>
      <c r="J3175">
        <v>13.24</v>
      </c>
      <c r="K3175">
        <v>2381003</v>
      </c>
      <c r="L3175">
        <v>378060</v>
      </c>
      <c r="N3175">
        <v>0.17290422851399601</v>
      </c>
      <c r="P3175">
        <v>0</v>
      </c>
      <c r="R3175">
        <v>3480101.9999999902</v>
      </c>
      <c r="S3175">
        <v>1508772</v>
      </c>
      <c r="T3175">
        <v>146157</v>
      </c>
      <c r="U3175">
        <v>0.10189042726738599</v>
      </c>
      <c r="V3175">
        <v>0</v>
      </c>
      <c r="W3175">
        <v>-2165039.5</v>
      </c>
      <c r="X3175">
        <v>113936</v>
      </c>
      <c r="Y3175">
        <v>14548</v>
      </c>
      <c r="Z3175">
        <v>0.136605505211086</v>
      </c>
      <c r="AA3175">
        <v>0</v>
      </c>
      <c r="AB3175">
        <v>-60840.2499999996</v>
      </c>
      <c r="AC3175">
        <v>1627802</v>
      </c>
      <c r="AD3175">
        <v>387560</v>
      </c>
      <c r="AE3175">
        <v>0.27192411669643701</v>
      </c>
      <c r="AF3175">
        <v>0</v>
      </c>
      <c r="AG3175">
        <v>-4804550</v>
      </c>
      <c r="AH3175">
        <v>0.68366230500000003</v>
      </c>
      <c r="AI3175">
        <v>6.4452471999999997E-2</v>
      </c>
      <c r="AJ3175">
        <v>9.9019887251807798E-2</v>
      </c>
      <c r="AK3175">
        <v>0</v>
      </c>
      <c r="AL3175">
        <v>-18.180491199999999</v>
      </c>
      <c r="AM3175">
        <v>13.24</v>
      </c>
      <c r="AN3175">
        <v>-0.47</v>
      </c>
      <c r="AO3175">
        <v>-3.4882943065360897E-2</v>
      </c>
      <c r="AP3175">
        <v>0</v>
      </c>
      <c r="AQ3175">
        <v>-21.999999999999801</v>
      </c>
      <c r="AR3175">
        <v>0</v>
      </c>
      <c r="AS3175">
        <v>0</v>
      </c>
      <c r="AT3175">
        <v>0</v>
      </c>
      <c r="AU3175">
        <v>0</v>
      </c>
      <c r="AV3175">
        <v>-198871919.999998</v>
      </c>
      <c r="AW3175">
        <v>0</v>
      </c>
      <c r="AX3175">
        <v>0</v>
      </c>
      <c r="AY3175">
        <v>0</v>
      </c>
      <c r="AZ3175">
        <v>0</v>
      </c>
      <c r="BA3175">
        <v>272095733.99999797</v>
      </c>
      <c r="BB3175">
        <v>0</v>
      </c>
      <c r="BC3175">
        <v>0</v>
      </c>
      <c r="BD3175">
        <v>0</v>
      </c>
      <c r="BE3175">
        <v>0</v>
      </c>
      <c r="BF3175">
        <v>20967885.199999999</v>
      </c>
      <c r="BG3175">
        <v>0</v>
      </c>
      <c r="BH3175">
        <v>0</v>
      </c>
      <c r="BI3175">
        <v>0</v>
      </c>
      <c r="BJ3175">
        <v>0</v>
      </c>
      <c r="BK3175">
        <v>-4884542350</v>
      </c>
      <c r="BL3175">
        <v>0</v>
      </c>
      <c r="BM3175">
        <v>0</v>
      </c>
      <c r="BN3175">
        <v>0</v>
      </c>
      <c r="BO3175">
        <v>0</v>
      </c>
      <c r="BP3175">
        <v>-18.858273799999999</v>
      </c>
      <c r="BQ3175">
        <v>0</v>
      </c>
      <c r="BR3175">
        <v>0</v>
      </c>
      <c r="BS3175">
        <v>0</v>
      </c>
      <c r="BT3175">
        <v>0</v>
      </c>
      <c r="BU3175">
        <v>-61.999999999999702</v>
      </c>
      <c r="BV3175">
        <v>18.875225106256099</v>
      </c>
      <c r="BW3175">
        <v>10.7262139342367</v>
      </c>
      <c r="BX3175">
        <v>14.6375820018513</v>
      </c>
      <c r="BY3175">
        <v>31.248740165225801</v>
      </c>
      <c r="BZ3175">
        <v>10.4088256621725</v>
      </c>
      <c r="CA3175">
        <v>-3.4281546316557301</v>
      </c>
    </row>
    <row r="3176" spans="1:79" hidden="1" x14ac:dyDescent="0.25">
      <c r="A3176">
        <v>30700</v>
      </c>
      <c r="B3176" t="s">
        <v>82</v>
      </c>
      <c r="C3176">
        <v>2014</v>
      </c>
      <c r="D3176" t="s">
        <v>249</v>
      </c>
      <c r="E3176">
        <v>2422789</v>
      </c>
      <c r="F3176">
        <v>1508661</v>
      </c>
      <c r="G3176">
        <v>114359</v>
      </c>
      <c r="H3176">
        <v>2031670</v>
      </c>
      <c r="I3176">
        <v>0.83856662699999995</v>
      </c>
      <c r="J3176">
        <v>13.19</v>
      </c>
      <c r="K3176">
        <v>2422789</v>
      </c>
      <c r="L3176">
        <v>41786</v>
      </c>
      <c r="N3176">
        <v>1.7397528434196698E-2</v>
      </c>
      <c r="P3176">
        <v>0</v>
      </c>
      <c r="R3176">
        <v>3480101.9999999902</v>
      </c>
      <c r="S3176">
        <v>1508661</v>
      </c>
      <c r="T3176">
        <v>-111</v>
      </c>
      <c r="U3176" s="1">
        <v>-7.3572470407512401E-5</v>
      </c>
      <c r="V3176">
        <v>0</v>
      </c>
      <c r="W3176">
        <v>-2165039.5</v>
      </c>
      <c r="X3176">
        <v>114359</v>
      </c>
      <c r="Y3176">
        <v>423</v>
      </c>
      <c r="Z3176">
        <v>3.7057358599152899E-3</v>
      </c>
      <c r="AA3176">
        <v>0</v>
      </c>
      <c r="AB3176">
        <v>-60840.2499999996</v>
      </c>
      <c r="AC3176">
        <v>2031670</v>
      </c>
      <c r="AD3176">
        <v>403868</v>
      </c>
      <c r="AE3176">
        <v>0.221627476390651</v>
      </c>
      <c r="AF3176">
        <v>0</v>
      </c>
      <c r="AG3176">
        <v>-4804550</v>
      </c>
      <c r="AH3176">
        <v>0.83856662699999995</v>
      </c>
      <c r="AI3176">
        <v>0.15490432200000001</v>
      </c>
      <c r="AJ3176">
        <v>0.204229948286862</v>
      </c>
      <c r="AK3176">
        <v>0</v>
      </c>
      <c r="AL3176">
        <v>-18.180491199999999</v>
      </c>
      <c r="AM3176">
        <v>13.19</v>
      </c>
      <c r="AN3176">
        <v>-5.0000000000000697E-2</v>
      </c>
      <c r="AO3176">
        <v>-3.7835837796391602E-3</v>
      </c>
      <c r="AP3176">
        <v>0</v>
      </c>
      <c r="AQ3176">
        <v>-21.999999999999801</v>
      </c>
      <c r="AR3176">
        <v>0</v>
      </c>
      <c r="AS3176">
        <v>0</v>
      </c>
      <c r="AT3176">
        <v>0</v>
      </c>
      <c r="AU3176">
        <v>0</v>
      </c>
      <c r="AV3176">
        <v>-198871919.999998</v>
      </c>
      <c r="AW3176">
        <v>0</v>
      </c>
      <c r="AX3176">
        <v>0</v>
      </c>
      <c r="AY3176">
        <v>0</v>
      </c>
      <c r="AZ3176">
        <v>0</v>
      </c>
      <c r="BA3176">
        <v>272095733.99999797</v>
      </c>
      <c r="BB3176">
        <v>0</v>
      </c>
      <c r="BC3176">
        <v>0</v>
      </c>
      <c r="BD3176">
        <v>0</v>
      </c>
      <c r="BE3176">
        <v>0</v>
      </c>
      <c r="BF3176">
        <v>20967885.199999999</v>
      </c>
      <c r="BG3176">
        <v>0</v>
      </c>
      <c r="BH3176">
        <v>0</v>
      </c>
      <c r="BI3176">
        <v>0</v>
      </c>
      <c r="BJ3176">
        <v>0</v>
      </c>
      <c r="BK3176">
        <v>-4884542350</v>
      </c>
      <c r="BL3176">
        <v>0</v>
      </c>
      <c r="BM3176">
        <v>0</v>
      </c>
      <c r="BN3176">
        <v>0</v>
      </c>
      <c r="BO3176">
        <v>0</v>
      </c>
      <c r="BP3176">
        <v>-18.858273799999999</v>
      </c>
      <c r="BQ3176">
        <v>0</v>
      </c>
      <c r="BR3176">
        <v>0</v>
      </c>
      <c r="BS3176">
        <v>0</v>
      </c>
      <c r="BT3176">
        <v>0</v>
      </c>
      <c r="BU3176">
        <v>-61.999999999999702</v>
      </c>
      <c r="BV3176">
        <v>1.7549746892381</v>
      </c>
      <c r="BW3176">
        <v>-7.3569764020010898E-3</v>
      </c>
      <c r="BX3176">
        <v>0.37126105884005001</v>
      </c>
      <c r="BY3176">
        <v>24.810634217183601</v>
      </c>
      <c r="BZ3176">
        <v>22.658017103926699</v>
      </c>
      <c r="CA3176">
        <v>-0.37764350453172701</v>
      </c>
    </row>
    <row r="3177" spans="1:79" hidden="1" x14ac:dyDescent="0.25">
      <c r="A3177">
        <v>30700</v>
      </c>
      <c r="B3177" t="s">
        <v>82</v>
      </c>
      <c r="C3177">
        <v>2015</v>
      </c>
      <c r="D3177" t="s">
        <v>249</v>
      </c>
      <c r="E3177">
        <v>2303641</v>
      </c>
      <c r="F3177">
        <v>1540669</v>
      </c>
      <c r="G3177">
        <v>116545</v>
      </c>
      <c r="H3177">
        <v>2066047</v>
      </c>
      <c r="I3177">
        <v>0.89686153400000002</v>
      </c>
      <c r="J3177">
        <v>13.22</v>
      </c>
      <c r="K3177">
        <v>2303641</v>
      </c>
      <c r="L3177">
        <v>-119148</v>
      </c>
      <c r="N3177">
        <v>-5.0428441192076699E-2</v>
      </c>
      <c r="P3177">
        <v>0</v>
      </c>
      <c r="R3177">
        <v>3480101.9999999902</v>
      </c>
      <c r="S3177">
        <v>1540669</v>
      </c>
      <c r="T3177">
        <v>32008</v>
      </c>
      <c r="U3177">
        <v>2.0994235218644498E-2</v>
      </c>
      <c r="V3177">
        <v>0</v>
      </c>
      <c r="W3177">
        <v>-2165039.5</v>
      </c>
      <c r="X3177">
        <v>116545</v>
      </c>
      <c r="Y3177">
        <v>2186</v>
      </c>
      <c r="Z3177">
        <v>1.8934841418948498E-2</v>
      </c>
      <c r="AA3177">
        <v>0</v>
      </c>
      <c r="AB3177">
        <v>-60840.2499999996</v>
      </c>
      <c r="AC3177">
        <v>2066047</v>
      </c>
      <c r="AD3177">
        <v>34377</v>
      </c>
      <c r="AE3177">
        <v>1.67790047597762E-2</v>
      </c>
      <c r="AF3177">
        <v>0</v>
      </c>
      <c r="AG3177">
        <v>-4804550</v>
      </c>
      <c r="AH3177">
        <v>0.89686153400000002</v>
      </c>
      <c r="AI3177">
        <v>5.8294906999999903E-2</v>
      </c>
      <c r="AJ3177">
        <v>6.7207446623810896E-2</v>
      </c>
      <c r="AK3177">
        <v>0</v>
      </c>
      <c r="AL3177">
        <v>-18.180491199999999</v>
      </c>
      <c r="AM3177">
        <v>13.22</v>
      </c>
      <c r="AN3177">
        <v>3.0000000000001099E-2</v>
      </c>
      <c r="AO3177">
        <v>2.27186769431719E-3</v>
      </c>
      <c r="AP3177">
        <v>0</v>
      </c>
      <c r="AQ3177">
        <v>-21.999999999999801</v>
      </c>
      <c r="AR3177">
        <v>0</v>
      </c>
      <c r="AS3177">
        <v>0</v>
      </c>
      <c r="AT3177">
        <v>0</v>
      </c>
      <c r="AU3177">
        <v>0</v>
      </c>
      <c r="AV3177">
        <v>-198871919.999998</v>
      </c>
      <c r="AW3177">
        <v>0</v>
      </c>
      <c r="AX3177">
        <v>0</v>
      </c>
      <c r="AY3177">
        <v>0</v>
      </c>
      <c r="AZ3177">
        <v>0</v>
      </c>
      <c r="BA3177">
        <v>272095733.99999797</v>
      </c>
      <c r="BB3177">
        <v>0</v>
      </c>
      <c r="BC3177">
        <v>0</v>
      </c>
      <c r="BD3177">
        <v>0</v>
      </c>
      <c r="BE3177">
        <v>0</v>
      </c>
      <c r="BF3177">
        <v>20967885.199999999</v>
      </c>
      <c r="BG3177">
        <v>0</v>
      </c>
      <c r="BH3177">
        <v>0</v>
      </c>
      <c r="BI3177">
        <v>0</v>
      </c>
      <c r="BJ3177">
        <v>0</v>
      </c>
      <c r="BK3177">
        <v>-4884542350</v>
      </c>
      <c r="BL3177">
        <v>0</v>
      </c>
      <c r="BM3177">
        <v>0</v>
      </c>
      <c r="BN3177">
        <v>0</v>
      </c>
      <c r="BO3177">
        <v>0</v>
      </c>
      <c r="BP3177">
        <v>-18.858273799999999</v>
      </c>
      <c r="BQ3177">
        <v>0</v>
      </c>
      <c r="BR3177">
        <v>0</v>
      </c>
      <c r="BS3177">
        <v>0</v>
      </c>
      <c r="BT3177">
        <v>0</v>
      </c>
      <c r="BU3177">
        <v>-61.999999999999702</v>
      </c>
      <c r="BV3177">
        <v>-4.9178034075604602</v>
      </c>
      <c r="BW3177">
        <v>2.12161645326551</v>
      </c>
      <c r="BX3177">
        <v>1.9115242350842501</v>
      </c>
      <c r="BY3177">
        <v>1.6920562886689201</v>
      </c>
      <c r="BZ3177">
        <v>6.9517322921080096</v>
      </c>
      <c r="CA3177">
        <v>0.22744503411676301</v>
      </c>
    </row>
    <row r="3178" spans="1:79" hidden="1" x14ac:dyDescent="0.25">
      <c r="A3178">
        <v>30700</v>
      </c>
      <c r="B3178" t="s">
        <v>82</v>
      </c>
      <c r="C3178">
        <v>2016</v>
      </c>
      <c r="D3178" t="s">
        <v>249</v>
      </c>
      <c r="E3178">
        <v>2210968</v>
      </c>
      <c r="F3178">
        <v>1630895</v>
      </c>
      <c r="G3178">
        <v>122484</v>
      </c>
      <c r="H3178">
        <v>2534998</v>
      </c>
      <c r="I3178">
        <v>1.146555717</v>
      </c>
      <c r="J3178">
        <v>13.32</v>
      </c>
      <c r="K3178">
        <v>2210968</v>
      </c>
      <c r="L3178">
        <v>-92673</v>
      </c>
      <c r="N3178">
        <v>-4.1060486039379201E-2</v>
      </c>
      <c r="P3178">
        <v>0</v>
      </c>
      <c r="R3178">
        <v>3480101.9999999902</v>
      </c>
      <c r="S3178">
        <v>1630895</v>
      </c>
      <c r="T3178">
        <v>90226</v>
      </c>
      <c r="U3178">
        <v>5.6912206205319997E-2</v>
      </c>
      <c r="V3178">
        <v>0</v>
      </c>
      <c r="W3178">
        <v>-2165039.5</v>
      </c>
      <c r="X3178">
        <v>122484</v>
      </c>
      <c r="Y3178">
        <v>5939</v>
      </c>
      <c r="Z3178">
        <v>4.9702944690729098E-2</v>
      </c>
      <c r="AA3178">
        <v>0</v>
      </c>
      <c r="AB3178">
        <v>-60840.2499999996</v>
      </c>
      <c r="AC3178">
        <v>2534998</v>
      </c>
      <c r="AD3178">
        <v>468951</v>
      </c>
      <c r="AE3178">
        <v>0.204555728375554</v>
      </c>
      <c r="AF3178">
        <v>0</v>
      </c>
      <c r="AG3178">
        <v>-4804550</v>
      </c>
      <c r="AH3178">
        <v>1.146555717</v>
      </c>
      <c r="AI3178">
        <v>0.24969418299999999</v>
      </c>
      <c r="AJ3178">
        <v>0.24561621410783399</v>
      </c>
      <c r="AK3178">
        <v>0</v>
      </c>
      <c r="AL3178">
        <v>-18.180491199999999</v>
      </c>
      <c r="AM3178">
        <v>13.32</v>
      </c>
      <c r="AN3178">
        <v>9.9999999999999603E-2</v>
      </c>
      <c r="AO3178">
        <v>7.5358306887025597E-3</v>
      </c>
      <c r="AP3178">
        <v>0</v>
      </c>
      <c r="AQ3178">
        <v>-21.999999999999801</v>
      </c>
      <c r="AR3178">
        <v>0</v>
      </c>
      <c r="AS3178">
        <v>0</v>
      </c>
      <c r="AT3178">
        <v>0</v>
      </c>
      <c r="AU3178">
        <v>0</v>
      </c>
      <c r="AV3178">
        <v>-198871919.999998</v>
      </c>
      <c r="AW3178">
        <v>0</v>
      </c>
      <c r="AX3178">
        <v>0</v>
      </c>
      <c r="AY3178">
        <v>0</v>
      </c>
      <c r="AZ3178">
        <v>0</v>
      </c>
      <c r="BA3178">
        <v>272095733.99999797</v>
      </c>
      <c r="BB3178">
        <v>0</v>
      </c>
      <c r="BC3178">
        <v>0</v>
      </c>
      <c r="BD3178">
        <v>0</v>
      </c>
      <c r="BE3178">
        <v>0</v>
      </c>
      <c r="BF3178">
        <v>20967885.199999999</v>
      </c>
      <c r="BG3178">
        <v>0</v>
      </c>
      <c r="BH3178">
        <v>0</v>
      </c>
      <c r="BI3178">
        <v>0</v>
      </c>
      <c r="BJ3178">
        <v>0</v>
      </c>
      <c r="BK3178">
        <v>-4884542350</v>
      </c>
      <c r="BL3178">
        <v>0</v>
      </c>
      <c r="BM3178">
        <v>0</v>
      </c>
      <c r="BN3178">
        <v>0</v>
      </c>
      <c r="BO3178">
        <v>0</v>
      </c>
      <c r="BP3178">
        <v>-18.858273799999999</v>
      </c>
      <c r="BQ3178">
        <v>0</v>
      </c>
      <c r="BR3178">
        <v>0</v>
      </c>
      <c r="BS3178">
        <v>0</v>
      </c>
      <c r="BT3178">
        <v>0</v>
      </c>
      <c r="BU3178">
        <v>-61.999999999999702</v>
      </c>
      <c r="BV3178">
        <v>-4.0228924558991599</v>
      </c>
      <c r="BW3178">
        <v>5.8562871064453104</v>
      </c>
      <c r="BX3178">
        <v>5.0958857093826397</v>
      </c>
      <c r="BY3178">
        <v>22.697983153335802</v>
      </c>
      <c r="BZ3178">
        <v>27.840884410145701</v>
      </c>
      <c r="CA3178">
        <v>0.75642965204235701</v>
      </c>
    </row>
    <row r="3179" spans="1:79" hidden="1" x14ac:dyDescent="0.25">
      <c r="A3179">
        <v>30700</v>
      </c>
      <c r="B3179" t="s">
        <v>82</v>
      </c>
      <c r="C3179">
        <v>2017</v>
      </c>
      <c r="D3179" t="s">
        <v>249</v>
      </c>
      <c r="E3179">
        <v>2328468</v>
      </c>
      <c r="F3179">
        <v>1776111</v>
      </c>
      <c r="G3179">
        <v>132419</v>
      </c>
      <c r="H3179">
        <v>2506626</v>
      </c>
      <c r="I3179">
        <v>1.0765129689999999</v>
      </c>
      <c r="J3179">
        <v>13.41</v>
      </c>
      <c r="K3179">
        <v>2328468</v>
      </c>
      <c r="L3179">
        <v>117500</v>
      </c>
      <c r="N3179">
        <v>5.17801119115439E-2</v>
      </c>
      <c r="P3179">
        <v>0</v>
      </c>
      <c r="R3179">
        <v>3480101.9999999902</v>
      </c>
      <c r="S3179">
        <v>1776111</v>
      </c>
      <c r="T3179">
        <v>145216</v>
      </c>
      <c r="U3179">
        <v>8.5297198732794399E-2</v>
      </c>
      <c r="V3179">
        <v>0</v>
      </c>
      <c r="W3179">
        <v>-2165039.5</v>
      </c>
      <c r="X3179">
        <v>132419</v>
      </c>
      <c r="Y3179">
        <v>9935</v>
      </c>
      <c r="Z3179">
        <v>7.7990728529478304E-2</v>
      </c>
      <c r="AA3179">
        <v>0</v>
      </c>
      <c r="AB3179">
        <v>-60840.2499999996</v>
      </c>
      <c r="AC3179">
        <v>2506626</v>
      </c>
      <c r="AD3179">
        <v>-28372</v>
      </c>
      <c r="AE3179">
        <v>-1.1255222330417401E-2</v>
      </c>
      <c r="AF3179">
        <v>0</v>
      </c>
      <c r="AG3179">
        <v>-4804550</v>
      </c>
      <c r="AH3179">
        <v>1.0765129689999999</v>
      </c>
      <c r="AI3179">
        <v>-7.0042747999999794E-2</v>
      </c>
      <c r="AJ3179">
        <v>-6.3035334480099306E-2</v>
      </c>
      <c r="AK3179">
        <v>0</v>
      </c>
      <c r="AL3179">
        <v>-18.180491199999999</v>
      </c>
      <c r="AM3179">
        <v>13.41</v>
      </c>
      <c r="AN3179">
        <v>8.9999999999999802E-2</v>
      </c>
      <c r="AO3179">
        <v>6.7340321813440501E-3</v>
      </c>
      <c r="AP3179">
        <v>0</v>
      </c>
      <c r="AQ3179">
        <v>-21.999999999999801</v>
      </c>
      <c r="AR3179">
        <v>0</v>
      </c>
      <c r="AS3179">
        <v>0</v>
      </c>
      <c r="AT3179">
        <v>0</v>
      </c>
      <c r="AU3179">
        <v>0</v>
      </c>
      <c r="AV3179">
        <v>-198871919.999998</v>
      </c>
      <c r="AW3179">
        <v>0</v>
      </c>
      <c r="AX3179">
        <v>0</v>
      </c>
      <c r="AY3179">
        <v>0</v>
      </c>
      <c r="AZ3179">
        <v>0</v>
      </c>
      <c r="BA3179">
        <v>272095733.99999797</v>
      </c>
      <c r="BB3179">
        <v>0</v>
      </c>
      <c r="BC3179">
        <v>0</v>
      </c>
      <c r="BD3179">
        <v>0</v>
      </c>
      <c r="BE3179">
        <v>0</v>
      </c>
      <c r="BF3179">
        <v>20967885.199999999</v>
      </c>
      <c r="BG3179">
        <v>0</v>
      </c>
      <c r="BH3179">
        <v>0</v>
      </c>
      <c r="BI3179">
        <v>0</v>
      </c>
      <c r="BJ3179">
        <v>0</v>
      </c>
      <c r="BK3179">
        <v>-4884542350</v>
      </c>
      <c r="BL3179">
        <v>0</v>
      </c>
      <c r="BM3179">
        <v>0</v>
      </c>
      <c r="BN3179">
        <v>0</v>
      </c>
      <c r="BO3179">
        <v>0</v>
      </c>
      <c r="BP3179">
        <v>-18.858273799999999</v>
      </c>
      <c r="BQ3179">
        <v>0</v>
      </c>
      <c r="BR3179">
        <v>0</v>
      </c>
      <c r="BS3179">
        <v>0</v>
      </c>
      <c r="BT3179">
        <v>0</v>
      </c>
      <c r="BU3179">
        <v>-61.999999999999702</v>
      </c>
      <c r="BV3179">
        <v>5.3144143198815996</v>
      </c>
      <c r="BW3179">
        <v>8.9040680117358804</v>
      </c>
      <c r="BX3179">
        <v>8.1112635119689092</v>
      </c>
      <c r="BY3179">
        <v>-1.1192119283723301</v>
      </c>
      <c r="BZ3179">
        <v>-6.1089702804211701</v>
      </c>
      <c r="CA3179">
        <v>0.67567567567567399</v>
      </c>
    </row>
    <row r="3180" spans="1:79" hidden="1" x14ac:dyDescent="0.25">
      <c r="A3180">
        <v>30700</v>
      </c>
      <c r="B3180" t="s">
        <v>82</v>
      </c>
      <c r="C3180">
        <v>2018</v>
      </c>
      <c r="D3180" t="s">
        <v>249</v>
      </c>
      <c r="E3180">
        <v>2387496</v>
      </c>
      <c r="F3180">
        <v>1778957</v>
      </c>
      <c r="G3180">
        <v>131829</v>
      </c>
      <c r="H3180">
        <v>2602584.75</v>
      </c>
      <c r="I3180">
        <v>1.0900896799999999</v>
      </c>
      <c r="J3180">
        <v>13.49</v>
      </c>
      <c r="K3180">
        <v>2387496</v>
      </c>
      <c r="L3180">
        <v>59028</v>
      </c>
      <c r="N3180">
        <v>2.5034577385657199E-2</v>
      </c>
      <c r="P3180">
        <v>0</v>
      </c>
      <c r="R3180">
        <v>3480101.9999999902</v>
      </c>
      <c r="S3180">
        <v>1778957</v>
      </c>
      <c r="T3180">
        <v>2846</v>
      </c>
      <c r="U3180">
        <v>1.6010948921234499E-3</v>
      </c>
      <c r="V3180">
        <v>0</v>
      </c>
      <c r="W3180">
        <v>-2165039.5</v>
      </c>
      <c r="X3180">
        <v>131829</v>
      </c>
      <c r="Y3180">
        <v>-590</v>
      </c>
      <c r="Z3180">
        <v>-4.4655095245467102E-3</v>
      </c>
      <c r="AA3180">
        <v>0</v>
      </c>
      <c r="AB3180">
        <v>-60840.2499999996</v>
      </c>
      <c r="AC3180">
        <v>2602584.75</v>
      </c>
      <c r="AD3180">
        <v>95958.75</v>
      </c>
      <c r="AE3180">
        <v>3.7567460060479597E-2</v>
      </c>
      <c r="AF3180">
        <v>0</v>
      </c>
      <c r="AG3180">
        <v>-4804550</v>
      </c>
      <c r="AH3180">
        <v>1.0900896799999999</v>
      </c>
      <c r="AI3180">
        <v>1.35767109999997E-2</v>
      </c>
      <c r="AJ3180">
        <v>1.25328829605225E-2</v>
      </c>
      <c r="AK3180">
        <v>0</v>
      </c>
      <c r="AL3180">
        <v>-18.180491199999999</v>
      </c>
      <c r="AM3180">
        <v>13.49</v>
      </c>
      <c r="AN3180">
        <v>0.08</v>
      </c>
      <c r="AO3180">
        <v>5.9479729260773998E-3</v>
      </c>
      <c r="AP3180">
        <v>0</v>
      </c>
      <c r="AQ3180">
        <v>-21.999999999999801</v>
      </c>
      <c r="AR3180">
        <v>0</v>
      </c>
      <c r="AS3180">
        <v>0</v>
      </c>
      <c r="AT3180">
        <v>0</v>
      </c>
      <c r="AU3180">
        <v>0</v>
      </c>
      <c r="AV3180">
        <v>-198871919.999998</v>
      </c>
      <c r="AW3180">
        <v>0</v>
      </c>
      <c r="AX3180">
        <v>0</v>
      </c>
      <c r="AY3180">
        <v>0</v>
      </c>
      <c r="AZ3180">
        <v>0</v>
      </c>
      <c r="BA3180">
        <v>272095733.99999797</v>
      </c>
      <c r="BB3180">
        <v>0</v>
      </c>
      <c r="BC3180">
        <v>0</v>
      </c>
      <c r="BD3180">
        <v>0</v>
      </c>
      <c r="BE3180">
        <v>0</v>
      </c>
      <c r="BF3180">
        <v>20967885.199999999</v>
      </c>
      <c r="BG3180">
        <v>0</v>
      </c>
      <c r="BH3180">
        <v>0</v>
      </c>
      <c r="BI3180">
        <v>0</v>
      </c>
      <c r="BJ3180">
        <v>0</v>
      </c>
      <c r="BK3180">
        <v>-4884542350</v>
      </c>
      <c r="BL3180">
        <v>0</v>
      </c>
      <c r="BM3180">
        <v>0</v>
      </c>
      <c r="BN3180">
        <v>0</v>
      </c>
      <c r="BO3180">
        <v>0</v>
      </c>
      <c r="BP3180">
        <v>-18.858273799999999</v>
      </c>
      <c r="BQ3180">
        <v>0</v>
      </c>
      <c r="BR3180">
        <v>0</v>
      </c>
      <c r="BS3180">
        <v>0</v>
      </c>
      <c r="BT3180">
        <v>0</v>
      </c>
      <c r="BU3180">
        <v>-61.999999999999702</v>
      </c>
      <c r="BV3180">
        <v>2.5350573853709801</v>
      </c>
      <c r="BW3180">
        <v>0.16023773288944199</v>
      </c>
      <c r="BX3180">
        <v>-0.44555539612895401</v>
      </c>
      <c r="BY3180">
        <v>3.82820372883709</v>
      </c>
      <c r="BZ3180">
        <v>1.26117486653333</v>
      </c>
      <c r="CA3180">
        <v>0.59656972408650299</v>
      </c>
    </row>
    <row r="3181" spans="1:79" hidden="1" x14ac:dyDescent="0.25">
      <c r="A3181">
        <v>30780</v>
      </c>
      <c r="B3181" t="s">
        <v>82</v>
      </c>
      <c r="C3181">
        <v>2002</v>
      </c>
      <c r="D3181" t="s">
        <v>250</v>
      </c>
      <c r="E3181">
        <v>0</v>
      </c>
      <c r="F3181">
        <v>0</v>
      </c>
      <c r="G3181">
        <v>0</v>
      </c>
      <c r="H3181">
        <v>1429567</v>
      </c>
      <c r="I3181">
        <v>0</v>
      </c>
      <c r="J3181">
        <v>0</v>
      </c>
      <c r="K3181">
        <v>0</v>
      </c>
      <c r="L3181">
        <v>0</v>
      </c>
      <c r="N3181">
        <v>0</v>
      </c>
      <c r="P3181">
        <v>0</v>
      </c>
      <c r="R3181">
        <v>3480101.9999999902</v>
      </c>
      <c r="S3181">
        <v>0</v>
      </c>
      <c r="T3181">
        <v>0</v>
      </c>
      <c r="U3181">
        <v>0</v>
      </c>
      <c r="V3181">
        <v>0</v>
      </c>
      <c r="W3181">
        <v>-2165039.5</v>
      </c>
      <c r="X3181">
        <v>0</v>
      </c>
      <c r="Y3181">
        <v>0</v>
      </c>
      <c r="Z3181">
        <v>0</v>
      </c>
      <c r="AA3181">
        <v>0</v>
      </c>
      <c r="AB3181">
        <v>-60840.2499999996</v>
      </c>
      <c r="AC3181">
        <v>1429567</v>
      </c>
      <c r="AD3181">
        <v>0</v>
      </c>
      <c r="AE3181">
        <v>0</v>
      </c>
      <c r="AF3181">
        <v>0</v>
      </c>
      <c r="AG3181">
        <v>-4804550</v>
      </c>
      <c r="AH3181">
        <v>0</v>
      </c>
      <c r="AI3181">
        <v>0</v>
      </c>
      <c r="AJ3181">
        <v>0</v>
      </c>
      <c r="AK3181">
        <v>0</v>
      </c>
      <c r="AL3181">
        <v>-18.180491199999999</v>
      </c>
      <c r="AM3181">
        <v>0</v>
      </c>
      <c r="AN3181">
        <v>0</v>
      </c>
      <c r="AO3181">
        <v>0</v>
      </c>
      <c r="AP3181">
        <v>0</v>
      </c>
      <c r="AQ3181">
        <v>-21.999999999999801</v>
      </c>
      <c r="AR3181">
        <v>0</v>
      </c>
      <c r="AS3181">
        <v>0</v>
      </c>
      <c r="AT3181">
        <v>0</v>
      </c>
      <c r="AU3181">
        <v>0</v>
      </c>
      <c r="AV3181">
        <v>-198871919.999998</v>
      </c>
      <c r="AW3181">
        <v>0</v>
      </c>
      <c r="AX3181">
        <v>0</v>
      </c>
      <c r="AY3181">
        <v>0</v>
      </c>
      <c r="AZ3181">
        <v>0</v>
      </c>
      <c r="BA3181">
        <v>272095733.99999797</v>
      </c>
      <c r="BB3181">
        <v>0</v>
      </c>
      <c r="BC3181">
        <v>0</v>
      </c>
      <c r="BD3181">
        <v>0</v>
      </c>
      <c r="BE3181">
        <v>0</v>
      </c>
      <c r="BF3181">
        <v>20967885.199999999</v>
      </c>
      <c r="BG3181">
        <v>0</v>
      </c>
      <c r="BH3181">
        <v>0</v>
      </c>
      <c r="BI3181">
        <v>0</v>
      </c>
      <c r="BJ3181">
        <v>0</v>
      </c>
      <c r="BK3181">
        <v>-4884542350</v>
      </c>
      <c r="BL3181">
        <v>0</v>
      </c>
      <c r="BM3181">
        <v>0</v>
      </c>
      <c r="BN3181">
        <v>0</v>
      </c>
      <c r="BO3181">
        <v>0</v>
      </c>
      <c r="BP3181">
        <v>-18.858273799999999</v>
      </c>
      <c r="BQ3181">
        <v>0</v>
      </c>
      <c r="BR3181">
        <v>0</v>
      </c>
      <c r="BS3181">
        <v>0</v>
      </c>
      <c r="BT3181">
        <v>0</v>
      </c>
      <c r="BU3181">
        <v>-61.999999999999702</v>
      </c>
    </row>
    <row r="3182" spans="1:79" hidden="1" x14ac:dyDescent="0.25">
      <c r="A3182">
        <v>30780</v>
      </c>
      <c r="B3182" t="s">
        <v>82</v>
      </c>
      <c r="C3182">
        <v>2003</v>
      </c>
      <c r="D3182" t="s">
        <v>250</v>
      </c>
      <c r="E3182">
        <v>271825</v>
      </c>
      <c r="F3182">
        <v>2214174</v>
      </c>
      <c r="G3182">
        <v>154807</v>
      </c>
      <c r="H3182">
        <v>1331876</v>
      </c>
      <c r="I3182">
        <v>4.8997553570000001</v>
      </c>
      <c r="J3182">
        <v>14.3</v>
      </c>
      <c r="K3182">
        <v>271825</v>
      </c>
      <c r="L3182">
        <v>0</v>
      </c>
      <c r="N3182">
        <v>0</v>
      </c>
      <c r="P3182">
        <v>0</v>
      </c>
      <c r="R3182">
        <v>3480101.9999999902</v>
      </c>
      <c r="S3182">
        <v>2214174</v>
      </c>
      <c r="T3182">
        <v>0</v>
      </c>
      <c r="U3182">
        <v>0</v>
      </c>
      <c r="V3182">
        <v>0</v>
      </c>
      <c r="W3182">
        <v>-2165039.5</v>
      </c>
      <c r="X3182">
        <v>154807</v>
      </c>
      <c r="Y3182">
        <v>0</v>
      </c>
      <c r="Z3182">
        <v>0</v>
      </c>
      <c r="AA3182">
        <v>0</v>
      </c>
      <c r="AB3182">
        <v>-60840.2499999996</v>
      </c>
      <c r="AC3182">
        <v>1331876</v>
      </c>
      <c r="AD3182">
        <v>-97691</v>
      </c>
      <c r="AE3182">
        <v>-7.0783126525014894E-2</v>
      </c>
      <c r="AF3182">
        <v>0</v>
      </c>
      <c r="AG3182">
        <v>-4804550</v>
      </c>
      <c r="AH3182">
        <v>4.8997553570000001</v>
      </c>
      <c r="AI3182">
        <v>0</v>
      </c>
      <c r="AJ3182">
        <v>0</v>
      </c>
      <c r="AK3182">
        <v>0</v>
      </c>
      <c r="AL3182">
        <v>-18.180491199999999</v>
      </c>
      <c r="AM3182">
        <v>14.3</v>
      </c>
      <c r="AN3182">
        <v>0</v>
      </c>
      <c r="AO3182">
        <v>0</v>
      </c>
      <c r="AP3182">
        <v>0</v>
      </c>
      <c r="AQ3182">
        <v>-21.999999999999801</v>
      </c>
      <c r="AR3182">
        <v>0</v>
      </c>
      <c r="AS3182">
        <v>0</v>
      </c>
      <c r="AT3182">
        <v>0</v>
      </c>
      <c r="AU3182">
        <v>0</v>
      </c>
      <c r="AV3182">
        <v>-198871919.999998</v>
      </c>
      <c r="AW3182">
        <v>0</v>
      </c>
      <c r="AX3182">
        <v>0</v>
      </c>
      <c r="AY3182">
        <v>0</v>
      </c>
      <c r="AZ3182">
        <v>0</v>
      </c>
      <c r="BA3182">
        <v>272095733.99999797</v>
      </c>
      <c r="BB3182">
        <v>0</v>
      </c>
      <c r="BC3182">
        <v>0</v>
      </c>
      <c r="BD3182">
        <v>0</v>
      </c>
      <c r="BE3182">
        <v>0</v>
      </c>
      <c r="BF3182">
        <v>20967885.199999999</v>
      </c>
      <c r="BG3182">
        <v>0</v>
      </c>
      <c r="BH3182">
        <v>0</v>
      </c>
      <c r="BI3182">
        <v>0</v>
      </c>
      <c r="BJ3182">
        <v>0</v>
      </c>
      <c r="BK3182">
        <v>-4884542350</v>
      </c>
      <c r="BL3182">
        <v>0</v>
      </c>
      <c r="BM3182">
        <v>0</v>
      </c>
      <c r="BN3182">
        <v>0</v>
      </c>
      <c r="BO3182">
        <v>0</v>
      </c>
      <c r="BP3182">
        <v>-18.858273799999999</v>
      </c>
      <c r="BQ3182">
        <v>0</v>
      </c>
      <c r="BR3182">
        <v>0</v>
      </c>
      <c r="BS3182">
        <v>0</v>
      </c>
      <c r="BT3182">
        <v>0</v>
      </c>
      <c r="BU3182">
        <v>-61.999999999999702</v>
      </c>
      <c r="BY3182">
        <v>-6.8336076588225598</v>
      </c>
    </row>
    <row r="3183" spans="1:79" hidden="1" x14ac:dyDescent="0.25">
      <c r="A3183">
        <v>30780</v>
      </c>
      <c r="B3183" t="s">
        <v>82</v>
      </c>
      <c r="C3183">
        <v>2004</v>
      </c>
      <c r="D3183" t="s">
        <v>250</v>
      </c>
      <c r="E3183">
        <v>1953818</v>
      </c>
      <c r="F3183">
        <v>2250970</v>
      </c>
      <c r="G3183">
        <v>157023</v>
      </c>
      <c r="H3183">
        <v>1420655</v>
      </c>
      <c r="I3183">
        <v>0.72711736699999996</v>
      </c>
      <c r="J3183">
        <v>14.34</v>
      </c>
      <c r="K3183">
        <v>1953818</v>
      </c>
      <c r="L3183">
        <v>1681993</v>
      </c>
      <c r="N3183">
        <v>1.97238220910864</v>
      </c>
      <c r="P3183">
        <v>0</v>
      </c>
      <c r="R3183">
        <v>3480101.9999999902</v>
      </c>
      <c r="S3183">
        <v>2250970</v>
      </c>
      <c r="T3183">
        <v>36796</v>
      </c>
      <c r="U3183">
        <v>1.6481812441485302E-2</v>
      </c>
      <c r="V3183">
        <v>0</v>
      </c>
      <c r="W3183">
        <v>-2165039.5</v>
      </c>
      <c r="X3183">
        <v>157023</v>
      </c>
      <c r="Y3183">
        <v>2216</v>
      </c>
      <c r="Z3183">
        <v>1.4213111662492299E-2</v>
      </c>
      <c r="AA3183">
        <v>0</v>
      </c>
      <c r="AB3183">
        <v>-60840.2499999996</v>
      </c>
      <c r="AC3183">
        <v>1420655</v>
      </c>
      <c r="AD3183">
        <v>88779</v>
      </c>
      <c r="AE3183">
        <v>6.4529558175930604E-2</v>
      </c>
      <c r="AF3183">
        <v>0</v>
      </c>
      <c r="AG3183">
        <v>-4804550</v>
      </c>
      <c r="AH3183">
        <v>0.72711736699999996</v>
      </c>
      <c r="AI3183">
        <v>-4.1726379900000001</v>
      </c>
      <c r="AJ3183">
        <v>-1.9078526510409299</v>
      </c>
      <c r="AK3183">
        <v>0</v>
      </c>
      <c r="AL3183">
        <v>-18.180491199999999</v>
      </c>
      <c r="AM3183">
        <v>14.34</v>
      </c>
      <c r="AN3183">
        <v>3.9999999999999099E-2</v>
      </c>
      <c r="AO3183">
        <v>2.7932979056126601E-3</v>
      </c>
      <c r="AP3183">
        <v>0</v>
      </c>
      <c r="AQ3183">
        <v>-21.999999999999801</v>
      </c>
      <c r="AR3183">
        <v>0</v>
      </c>
      <c r="AS3183">
        <v>0</v>
      </c>
      <c r="AT3183">
        <v>0</v>
      </c>
      <c r="AU3183">
        <v>0</v>
      </c>
      <c r="AV3183">
        <v>-198871919.999998</v>
      </c>
      <c r="AW3183">
        <v>0</v>
      </c>
      <c r="AX3183">
        <v>0</v>
      </c>
      <c r="AY3183">
        <v>0</v>
      </c>
      <c r="AZ3183">
        <v>0</v>
      </c>
      <c r="BA3183">
        <v>272095733.99999797</v>
      </c>
      <c r="BB3183">
        <v>0</v>
      </c>
      <c r="BC3183">
        <v>0</v>
      </c>
      <c r="BD3183">
        <v>0</v>
      </c>
      <c r="BE3183">
        <v>0</v>
      </c>
      <c r="BF3183">
        <v>20967885.199999999</v>
      </c>
      <c r="BG3183">
        <v>0</v>
      </c>
      <c r="BH3183">
        <v>0</v>
      </c>
      <c r="BI3183">
        <v>0</v>
      </c>
      <c r="BJ3183">
        <v>0</v>
      </c>
      <c r="BK3183">
        <v>-4884542350</v>
      </c>
      <c r="BL3183">
        <v>0</v>
      </c>
      <c r="BM3183">
        <v>0</v>
      </c>
      <c r="BN3183">
        <v>0</v>
      </c>
      <c r="BO3183">
        <v>0</v>
      </c>
      <c r="BP3183">
        <v>-18.858273799999999</v>
      </c>
      <c r="BQ3183">
        <v>0</v>
      </c>
      <c r="BR3183">
        <v>0</v>
      </c>
      <c r="BS3183">
        <v>0</v>
      </c>
      <c r="BT3183">
        <v>0</v>
      </c>
      <c r="BU3183">
        <v>-61.999999999999702</v>
      </c>
      <c r="BV3183">
        <v>618.77789018670103</v>
      </c>
      <c r="BW3183">
        <v>1.66183868115152</v>
      </c>
      <c r="BX3183">
        <v>1.4314598177085001</v>
      </c>
      <c r="BY3183">
        <v>6.6657106217095201</v>
      </c>
      <c r="BZ3183">
        <v>-85.1601291488725</v>
      </c>
      <c r="CA3183">
        <v>0.27972027972027302</v>
      </c>
    </row>
    <row r="3184" spans="1:79" hidden="1" x14ac:dyDescent="0.25">
      <c r="A3184">
        <v>30780</v>
      </c>
      <c r="B3184" t="s">
        <v>82</v>
      </c>
      <c r="C3184">
        <v>2005</v>
      </c>
      <c r="D3184" t="s">
        <v>250</v>
      </c>
      <c r="E3184">
        <v>2120431</v>
      </c>
      <c r="F3184">
        <v>2243336</v>
      </c>
      <c r="G3184">
        <v>153855</v>
      </c>
      <c r="H3184">
        <v>1498782</v>
      </c>
      <c r="I3184">
        <v>0.70682894200000002</v>
      </c>
      <c r="J3184">
        <v>14.58</v>
      </c>
      <c r="K3184">
        <v>2120431</v>
      </c>
      <c r="L3184">
        <v>166613</v>
      </c>
      <c r="N3184">
        <v>8.1833962897368495E-2</v>
      </c>
      <c r="P3184">
        <v>0</v>
      </c>
      <c r="R3184">
        <v>3480101.9999999902</v>
      </c>
      <c r="S3184">
        <v>2243336</v>
      </c>
      <c r="T3184">
        <v>-7634</v>
      </c>
      <c r="U3184">
        <v>-3.39719073064337E-3</v>
      </c>
      <c r="V3184">
        <v>0</v>
      </c>
      <c r="W3184">
        <v>-2165039.5</v>
      </c>
      <c r="X3184">
        <v>153855</v>
      </c>
      <c r="Y3184">
        <v>-3168</v>
      </c>
      <c r="Z3184">
        <v>-2.0381691006500401E-2</v>
      </c>
      <c r="AA3184">
        <v>0</v>
      </c>
      <c r="AB3184">
        <v>-60840.2499999996</v>
      </c>
      <c r="AC3184">
        <v>1498782</v>
      </c>
      <c r="AD3184">
        <v>78127</v>
      </c>
      <c r="AE3184">
        <v>5.35347453899888E-2</v>
      </c>
      <c r="AF3184">
        <v>0</v>
      </c>
      <c r="AG3184">
        <v>-4804550</v>
      </c>
      <c r="AH3184">
        <v>0.70682894200000002</v>
      </c>
      <c r="AI3184">
        <v>-2.0288424999999999E-2</v>
      </c>
      <c r="AJ3184">
        <v>-2.8299217126970599E-2</v>
      </c>
      <c r="AK3184">
        <v>0</v>
      </c>
      <c r="AL3184">
        <v>-18.180491199999999</v>
      </c>
      <c r="AM3184">
        <v>14.58</v>
      </c>
      <c r="AN3184">
        <v>0.24</v>
      </c>
      <c r="AO3184">
        <v>1.6597891409038099E-2</v>
      </c>
      <c r="AP3184">
        <v>0</v>
      </c>
      <c r="AQ3184">
        <v>-21.999999999999801</v>
      </c>
      <c r="AR3184">
        <v>0</v>
      </c>
      <c r="AS3184">
        <v>0</v>
      </c>
      <c r="AT3184">
        <v>0</v>
      </c>
      <c r="AU3184">
        <v>0</v>
      </c>
      <c r="AV3184">
        <v>-198871919.999998</v>
      </c>
      <c r="AW3184">
        <v>0</v>
      </c>
      <c r="AX3184">
        <v>0</v>
      </c>
      <c r="AY3184">
        <v>0</v>
      </c>
      <c r="AZ3184">
        <v>0</v>
      </c>
      <c r="BA3184">
        <v>272095733.99999797</v>
      </c>
      <c r="BB3184">
        <v>0</v>
      </c>
      <c r="BC3184">
        <v>0</v>
      </c>
      <c r="BD3184">
        <v>0</v>
      </c>
      <c r="BE3184">
        <v>0</v>
      </c>
      <c r="BF3184">
        <v>20967885.199999999</v>
      </c>
      <c r="BG3184">
        <v>0</v>
      </c>
      <c r="BH3184">
        <v>0</v>
      </c>
      <c r="BI3184">
        <v>0</v>
      </c>
      <c r="BJ3184">
        <v>0</v>
      </c>
      <c r="BK3184">
        <v>-4884542350</v>
      </c>
      <c r="BL3184">
        <v>0</v>
      </c>
      <c r="BM3184">
        <v>0</v>
      </c>
      <c r="BN3184">
        <v>0</v>
      </c>
      <c r="BO3184">
        <v>0</v>
      </c>
      <c r="BP3184">
        <v>-18.858273799999999</v>
      </c>
      <c r="BQ3184">
        <v>0</v>
      </c>
      <c r="BR3184">
        <v>0</v>
      </c>
      <c r="BS3184">
        <v>0</v>
      </c>
      <c r="BT3184">
        <v>0</v>
      </c>
      <c r="BU3184">
        <v>-61.999999999999702</v>
      </c>
      <c r="BV3184">
        <v>8.5275598853117298</v>
      </c>
      <c r="BW3184">
        <v>-0.33914268071098203</v>
      </c>
      <c r="BX3184">
        <v>-2.0175388318908598</v>
      </c>
      <c r="BY3184">
        <v>5.4993647296493497</v>
      </c>
      <c r="BZ3184">
        <v>-2.7902544927110799</v>
      </c>
      <c r="CA3184">
        <v>1.67364016736401</v>
      </c>
    </row>
    <row r="3185" spans="1:79" hidden="1" x14ac:dyDescent="0.25">
      <c r="A3185">
        <v>30780</v>
      </c>
      <c r="B3185" t="s">
        <v>82</v>
      </c>
      <c r="C3185">
        <v>2006</v>
      </c>
      <c r="D3185" t="s">
        <v>250</v>
      </c>
      <c r="E3185">
        <v>2202050</v>
      </c>
      <c r="F3185">
        <v>2260445</v>
      </c>
      <c r="G3185">
        <v>339440</v>
      </c>
      <c r="H3185">
        <v>1763338</v>
      </c>
      <c r="I3185">
        <v>0.80077109999999996</v>
      </c>
      <c r="J3185">
        <v>6.66</v>
      </c>
      <c r="K3185">
        <v>2202050</v>
      </c>
      <c r="L3185">
        <v>81619</v>
      </c>
      <c r="N3185">
        <v>3.7769374765346697E-2</v>
      </c>
      <c r="P3185">
        <v>0</v>
      </c>
      <c r="R3185">
        <v>3480101.9999999902</v>
      </c>
      <c r="S3185">
        <v>2260445</v>
      </c>
      <c r="T3185">
        <v>17109</v>
      </c>
      <c r="U3185">
        <v>7.5976528611771902E-3</v>
      </c>
      <c r="V3185">
        <v>0</v>
      </c>
      <c r="W3185">
        <v>-2165039.5</v>
      </c>
      <c r="X3185">
        <v>339440</v>
      </c>
      <c r="Y3185">
        <v>185585</v>
      </c>
      <c r="Z3185">
        <v>0.79128660046658394</v>
      </c>
      <c r="AA3185">
        <v>0</v>
      </c>
      <c r="AB3185">
        <v>-60840.2499999996</v>
      </c>
      <c r="AC3185">
        <v>1763338</v>
      </c>
      <c r="AD3185">
        <v>264556</v>
      </c>
      <c r="AE3185">
        <v>0.16255582544383801</v>
      </c>
      <c r="AF3185">
        <v>0</v>
      </c>
      <c r="AG3185">
        <v>-4804550</v>
      </c>
      <c r="AH3185">
        <v>0.80077109999999996</v>
      </c>
      <c r="AI3185">
        <v>9.3942157999999901E-2</v>
      </c>
      <c r="AJ3185">
        <v>0.124786450897151</v>
      </c>
      <c r="AK3185">
        <v>0</v>
      </c>
      <c r="AL3185">
        <v>-18.180491199999999</v>
      </c>
      <c r="AM3185">
        <v>6.66</v>
      </c>
      <c r="AN3185">
        <v>-7.92</v>
      </c>
      <c r="AO3185">
        <v>-0.783531242028214</v>
      </c>
      <c r="AP3185">
        <v>0</v>
      </c>
      <c r="AQ3185">
        <v>-21.999999999999801</v>
      </c>
      <c r="AR3185">
        <v>0</v>
      </c>
      <c r="AS3185">
        <v>0</v>
      </c>
      <c r="AT3185">
        <v>0</v>
      </c>
      <c r="AU3185">
        <v>0</v>
      </c>
      <c r="AV3185">
        <v>-198871919.999998</v>
      </c>
      <c r="AW3185">
        <v>0</v>
      </c>
      <c r="AX3185">
        <v>0</v>
      </c>
      <c r="AY3185">
        <v>0</v>
      </c>
      <c r="AZ3185">
        <v>0</v>
      </c>
      <c r="BA3185">
        <v>272095733.99999797</v>
      </c>
      <c r="BB3185">
        <v>0</v>
      </c>
      <c r="BC3185">
        <v>0</v>
      </c>
      <c r="BD3185">
        <v>0</v>
      </c>
      <c r="BE3185">
        <v>0</v>
      </c>
      <c r="BF3185">
        <v>20967885.199999999</v>
      </c>
      <c r="BG3185">
        <v>0</v>
      </c>
      <c r="BH3185">
        <v>0</v>
      </c>
      <c r="BI3185">
        <v>0</v>
      </c>
      <c r="BJ3185">
        <v>0</v>
      </c>
      <c r="BK3185">
        <v>-4884542350</v>
      </c>
      <c r="BL3185">
        <v>0</v>
      </c>
      <c r="BM3185">
        <v>0</v>
      </c>
      <c r="BN3185">
        <v>0</v>
      </c>
      <c r="BO3185">
        <v>0</v>
      </c>
      <c r="BP3185">
        <v>-18.858273799999999</v>
      </c>
      <c r="BQ3185">
        <v>0</v>
      </c>
      <c r="BR3185">
        <v>0</v>
      </c>
      <c r="BS3185">
        <v>0</v>
      </c>
      <c r="BT3185">
        <v>0</v>
      </c>
      <c r="BU3185">
        <v>-61.999999999999702</v>
      </c>
      <c r="BV3185">
        <v>3.84917028660682</v>
      </c>
      <c r="BW3185">
        <v>0.76265882596276202</v>
      </c>
      <c r="BX3185">
        <v>120.623314159435</v>
      </c>
      <c r="BY3185">
        <v>17.651399603144402</v>
      </c>
      <c r="BZ3185">
        <v>13.2906496067049</v>
      </c>
      <c r="CA3185">
        <v>-54.320987654320902</v>
      </c>
    </row>
    <row r="3186" spans="1:79" hidden="1" x14ac:dyDescent="0.25">
      <c r="A3186">
        <v>30780</v>
      </c>
      <c r="B3186" t="s">
        <v>82</v>
      </c>
      <c r="C3186">
        <v>2007</v>
      </c>
      <c r="D3186" t="s">
        <v>250</v>
      </c>
      <c r="E3186">
        <v>2243722</v>
      </c>
      <c r="F3186">
        <v>2059315</v>
      </c>
      <c r="G3186">
        <v>145443</v>
      </c>
      <c r="H3186">
        <v>1745261</v>
      </c>
      <c r="I3186">
        <v>0.777841907</v>
      </c>
      <c r="J3186">
        <v>14.16</v>
      </c>
      <c r="K3186">
        <v>2243722</v>
      </c>
      <c r="L3186">
        <v>41672</v>
      </c>
      <c r="N3186">
        <v>1.87473493949195E-2</v>
      </c>
      <c r="P3186">
        <v>0</v>
      </c>
      <c r="R3186">
        <v>3480101.9999999902</v>
      </c>
      <c r="S3186">
        <v>2059315</v>
      </c>
      <c r="T3186">
        <v>-201130</v>
      </c>
      <c r="U3186">
        <v>-9.3188293325088198E-2</v>
      </c>
      <c r="V3186">
        <v>0</v>
      </c>
      <c r="W3186">
        <v>-2165039.5</v>
      </c>
      <c r="X3186">
        <v>145443</v>
      </c>
      <c r="Y3186">
        <v>-193997</v>
      </c>
      <c r="Z3186">
        <v>-0.84751294361492802</v>
      </c>
      <c r="AA3186">
        <v>0</v>
      </c>
      <c r="AB3186">
        <v>-60840.2499999996</v>
      </c>
      <c r="AC3186">
        <v>1745261</v>
      </c>
      <c r="AD3186">
        <v>-18077</v>
      </c>
      <c r="AE3186">
        <v>-1.03044890309753E-2</v>
      </c>
      <c r="AF3186">
        <v>0</v>
      </c>
      <c r="AG3186">
        <v>-4804550</v>
      </c>
      <c r="AH3186">
        <v>0.777841907</v>
      </c>
      <c r="AI3186">
        <v>-2.29291929999999E-2</v>
      </c>
      <c r="AJ3186">
        <v>-2.90518392792951E-2</v>
      </c>
      <c r="AK3186">
        <v>0</v>
      </c>
      <c r="AL3186">
        <v>-18.180491199999999</v>
      </c>
      <c r="AM3186">
        <v>14.16</v>
      </c>
      <c r="AN3186">
        <v>7.5</v>
      </c>
      <c r="AO3186">
        <v>0.75430160371327504</v>
      </c>
      <c r="AP3186">
        <v>0</v>
      </c>
      <c r="AQ3186">
        <v>-21.999999999999801</v>
      </c>
      <c r="AR3186">
        <v>0</v>
      </c>
      <c r="AS3186">
        <v>0</v>
      </c>
      <c r="AT3186">
        <v>0</v>
      </c>
      <c r="AU3186">
        <v>0</v>
      </c>
      <c r="AV3186">
        <v>-198871919.999998</v>
      </c>
      <c r="AW3186">
        <v>0</v>
      </c>
      <c r="AX3186">
        <v>0</v>
      </c>
      <c r="AY3186">
        <v>0</v>
      </c>
      <c r="AZ3186">
        <v>0</v>
      </c>
      <c r="BA3186">
        <v>272095733.99999797</v>
      </c>
      <c r="BB3186">
        <v>0</v>
      </c>
      <c r="BC3186">
        <v>0</v>
      </c>
      <c r="BD3186">
        <v>0</v>
      </c>
      <c r="BE3186">
        <v>0</v>
      </c>
      <c r="BF3186">
        <v>20967885.199999999</v>
      </c>
      <c r="BG3186">
        <v>0</v>
      </c>
      <c r="BH3186">
        <v>0</v>
      </c>
      <c r="BI3186">
        <v>0</v>
      </c>
      <c r="BJ3186">
        <v>0</v>
      </c>
      <c r="BK3186">
        <v>-4884542350</v>
      </c>
      <c r="BL3186">
        <v>0</v>
      </c>
      <c r="BM3186">
        <v>0</v>
      </c>
      <c r="BN3186">
        <v>0</v>
      </c>
      <c r="BO3186">
        <v>0</v>
      </c>
      <c r="BP3186">
        <v>-18.858273799999999</v>
      </c>
      <c r="BQ3186">
        <v>0</v>
      </c>
      <c r="BR3186">
        <v>0</v>
      </c>
      <c r="BS3186">
        <v>0</v>
      </c>
      <c r="BT3186">
        <v>0</v>
      </c>
      <c r="BU3186">
        <v>-61.999999999999702</v>
      </c>
      <c r="BV3186">
        <v>1.8924184282827301</v>
      </c>
      <c r="BW3186">
        <v>-8.8978055205943907</v>
      </c>
      <c r="BX3186">
        <v>-57.152074004242202</v>
      </c>
      <c r="BY3186">
        <v>-1.02515796744583</v>
      </c>
      <c r="BZ3186">
        <v>-2.8633891757582099</v>
      </c>
      <c r="CA3186">
        <v>112.612612612612</v>
      </c>
    </row>
    <row r="3187" spans="1:79" hidden="1" x14ac:dyDescent="0.25">
      <c r="A3187">
        <v>30780</v>
      </c>
      <c r="B3187" t="s">
        <v>82</v>
      </c>
      <c r="C3187">
        <v>2008</v>
      </c>
      <c r="D3187" t="s">
        <v>250</v>
      </c>
      <c r="E3187">
        <v>2497513</v>
      </c>
      <c r="F3187">
        <v>2271666</v>
      </c>
      <c r="G3187">
        <v>157882</v>
      </c>
      <c r="H3187">
        <v>1802888</v>
      </c>
      <c r="I3187">
        <v>0.72187332000000004</v>
      </c>
      <c r="J3187">
        <v>14.39</v>
      </c>
      <c r="K3187">
        <v>2497513</v>
      </c>
      <c r="L3187">
        <v>253791</v>
      </c>
      <c r="N3187">
        <v>0.107159342664276</v>
      </c>
      <c r="P3187">
        <v>0</v>
      </c>
      <c r="R3187">
        <v>3480101.9999999902</v>
      </c>
      <c r="S3187">
        <v>2271666</v>
      </c>
      <c r="T3187">
        <v>212351</v>
      </c>
      <c r="U3187">
        <v>9.8140079778866907E-2</v>
      </c>
      <c r="V3187">
        <v>0</v>
      </c>
      <c r="W3187">
        <v>-2165039.5</v>
      </c>
      <c r="X3187">
        <v>157882</v>
      </c>
      <c r="Y3187">
        <v>12439</v>
      </c>
      <c r="Z3187">
        <v>8.2063661284267994E-2</v>
      </c>
      <c r="AA3187">
        <v>0</v>
      </c>
      <c r="AB3187">
        <v>-60840.2499999996</v>
      </c>
      <c r="AC3187">
        <v>1802888</v>
      </c>
      <c r="AD3187">
        <v>57627</v>
      </c>
      <c r="AE3187">
        <v>3.24857089302064E-2</v>
      </c>
      <c r="AF3187">
        <v>0</v>
      </c>
      <c r="AG3187">
        <v>-4804550</v>
      </c>
      <c r="AH3187">
        <v>0.72187332000000004</v>
      </c>
      <c r="AI3187">
        <v>-5.5968586999999903E-2</v>
      </c>
      <c r="AJ3187">
        <v>-7.4673632724683206E-2</v>
      </c>
      <c r="AK3187">
        <v>0</v>
      </c>
      <c r="AL3187">
        <v>-18.180491199999999</v>
      </c>
      <c r="AM3187">
        <v>14.39</v>
      </c>
      <c r="AN3187">
        <v>0.23</v>
      </c>
      <c r="AO3187">
        <v>1.6112432633702701E-2</v>
      </c>
      <c r="AP3187">
        <v>0</v>
      </c>
      <c r="AQ3187">
        <v>-21.999999999999801</v>
      </c>
      <c r="AR3187">
        <v>0</v>
      </c>
      <c r="AS3187">
        <v>0</v>
      </c>
      <c r="AT3187">
        <v>0</v>
      </c>
      <c r="AU3187">
        <v>0</v>
      </c>
      <c r="AV3187">
        <v>-198871919.999998</v>
      </c>
      <c r="AW3187">
        <v>0</v>
      </c>
      <c r="AX3187">
        <v>0</v>
      </c>
      <c r="AY3187">
        <v>0</v>
      </c>
      <c r="AZ3187">
        <v>0</v>
      </c>
      <c r="BA3187">
        <v>272095733.99999797</v>
      </c>
      <c r="BB3187">
        <v>0</v>
      </c>
      <c r="BC3187">
        <v>0</v>
      </c>
      <c r="BD3187">
        <v>0</v>
      </c>
      <c r="BE3187">
        <v>0</v>
      </c>
      <c r="BF3187">
        <v>20967885.199999999</v>
      </c>
      <c r="BG3187">
        <v>0</v>
      </c>
      <c r="BH3187">
        <v>0</v>
      </c>
      <c r="BI3187">
        <v>0</v>
      </c>
      <c r="BJ3187">
        <v>0</v>
      </c>
      <c r="BK3187">
        <v>-4884542350</v>
      </c>
      <c r="BL3187">
        <v>0</v>
      </c>
      <c r="BM3187">
        <v>0</v>
      </c>
      <c r="BN3187">
        <v>0</v>
      </c>
      <c r="BO3187">
        <v>0</v>
      </c>
      <c r="BP3187">
        <v>-18.858273799999999</v>
      </c>
      <c r="BQ3187">
        <v>0</v>
      </c>
      <c r="BR3187">
        <v>0</v>
      </c>
      <c r="BS3187">
        <v>0</v>
      </c>
      <c r="BT3187">
        <v>0</v>
      </c>
      <c r="BU3187">
        <v>-61.999999999999702</v>
      </c>
      <c r="BV3187">
        <v>11.3111606518098</v>
      </c>
      <c r="BW3187">
        <v>10.311729871340701</v>
      </c>
      <c r="BX3187">
        <v>8.5524913540012193</v>
      </c>
      <c r="BY3187">
        <v>3.3019130089997999</v>
      </c>
      <c r="BZ3187">
        <v>-7.19536791426692</v>
      </c>
      <c r="CA3187">
        <v>1.62429378531073</v>
      </c>
    </row>
    <row r="3188" spans="1:79" hidden="1" x14ac:dyDescent="0.25">
      <c r="A3188">
        <v>30780</v>
      </c>
      <c r="B3188" t="s">
        <v>82</v>
      </c>
      <c r="C3188">
        <v>2009</v>
      </c>
      <c r="D3188" t="s">
        <v>250</v>
      </c>
      <c r="E3188">
        <v>2343172</v>
      </c>
      <c r="F3188">
        <v>2266302</v>
      </c>
      <c r="G3188">
        <v>157528</v>
      </c>
      <c r="H3188">
        <v>1695468</v>
      </c>
      <c r="I3188">
        <v>0.72357812399999999</v>
      </c>
      <c r="J3188">
        <v>14.39</v>
      </c>
      <c r="K3188">
        <v>2343172</v>
      </c>
      <c r="L3188">
        <v>-154341</v>
      </c>
      <c r="N3188">
        <v>-6.3789869743047206E-2</v>
      </c>
      <c r="P3188">
        <v>0</v>
      </c>
      <c r="R3188">
        <v>3480101.9999999902</v>
      </c>
      <c r="S3188">
        <v>2266302</v>
      </c>
      <c r="T3188">
        <v>-5364</v>
      </c>
      <c r="U3188">
        <v>-2.3640547920003E-3</v>
      </c>
      <c r="V3188">
        <v>0</v>
      </c>
      <c r="W3188">
        <v>-2165039.5</v>
      </c>
      <c r="X3188">
        <v>157528</v>
      </c>
      <c r="Y3188">
        <v>-354</v>
      </c>
      <c r="Z3188">
        <v>-2.2446983205401901E-3</v>
      </c>
      <c r="AA3188">
        <v>0</v>
      </c>
      <c r="AB3188">
        <v>-60840.2499999996</v>
      </c>
      <c r="AC3188">
        <v>1695468</v>
      </c>
      <c r="AD3188">
        <v>-107420</v>
      </c>
      <c r="AE3188">
        <v>-6.14310146838601E-2</v>
      </c>
      <c r="AF3188">
        <v>0</v>
      </c>
      <c r="AG3188">
        <v>-4804550</v>
      </c>
      <c r="AH3188">
        <v>0.72357812399999999</v>
      </c>
      <c r="AI3188">
        <v>1.70480400000005E-3</v>
      </c>
      <c r="AJ3188">
        <v>2.3588544569448301E-3</v>
      </c>
      <c r="AK3188">
        <v>0</v>
      </c>
      <c r="AL3188">
        <v>-18.180491199999999</v>
      </c>
      <c r="AM3188">
        <v>14.39</v>
      </c>
      <c r="AN3188">
        <v>0</v>
      </c>
      <c r="AO3188">
        <v>0</v>
      </c>
      <c r="AP3188">
        <v>0</v>
      </c>
      <c r="AQ3188">
        <v>-21.999999999999801</v>
      </c>
      <c r="AR3188">
        <v>0</v>
      </c>
      <c r="AS3188">
        <v>0</v>
      </c>
      <c r="AT3188">
        <v>0</v>
      </c>
      <c r="AU3188">
        <v>0</v>
      </c>
      <c r="AV3188">
        <v>-198871919.999998</v>
      </c>
      <c r="AW3188">
        <v>0</v>
      </c>
      <c r="AX3188">
        <v>0</v>
      </c>
      <c r="AY3188">
        <v>0</v>
      </c>
      <c r="AZ3188">
        <v>0</v>
      </c>
      <c r="BA3188">
        <v>272095733.99999797</v>
      </c>
      <c r="BB3188">
        <v>0</v>
      </c>
      <c r="BC3188">
        <v>0</v>
      </c>
      <c r="BD3188">
        <v>0</v>
      </c>
      <c r="BE3188">
        <v>0</v>
      </c>
      <c r="BF3188">
        <v>20967885.199999999</v>
      </c>
      <c r="BG3188">
        <v>0</v>
      </c>
      <c r="BH3188">
        <v>0</v>
      </c>
      <c r="BI3188">
        <v>0</v>
      </c>
      <c r="BJ3188">
        <v>0</v>
      </c>
      <c r="BK3188">
        <v>-4884542350</v>
      </c>
      <c r="BL3188">
        <v>0</v>
      </c>
      <c r="BM3188">
        <v>0</v>
      </c>
      <c r="BN3188">
        <v>0</v>
      </c>
      <c r="BO3188">
        <v>0</v>
      </c>
      <c r="BP3188">
        <v>-18.858273799999999</v>
      </c>
      <c r="BQ3188">
        <v>0</v>
      </c>
      <c r="BR3188">
        <v>0</v>
      </c>
      <c r="BS3188">
        <v>0</v>
      </c>
      <c r="BT3188">
        <v>0</v>
      </c>
      <c r="BU3188">
        <v>-61.999999999999702</v>
      </c>
      <c r="BV3188">
        <v>-6.1797876527569597</v>
      </c>
      <c r="BW3188">
        <v>-0.23612626151907801</v>
      </c>
      <c r="BX3188">
        <v>-0.22421808692567799</v>
      </c>
      <c r="BY3188">
        <v>-5.9582181477717899</v>
      </c>
      <c r="BZ3188">
        <v>0.236163874293076</v>
      </c>
      <c r="CA3188">
        <v>0</v>
      </c>
    </row>
    <row r="3189" spans="1:79" hidden="1" x14ac:dyDescent="0.25">
      <c r="A3189">
        <v>30780</v>
      </c>
      <c r="B3189" t="s">
        <v>82</v>
      </c>
      <c r="C3189">
        <v>2010</v>
      </c>
      <c r="D3189" t="s">
        <v>250</v>
      </c>
      <c r="E3189">
        <v>2369360</v>
      </c>
      <c r="F3189">
        <v>2279639</v>
      </c>
      <c r="G3189">
        <v>158539</v>
      </c>
      <c r="H3189">
        <v>1726747</v>
      </c>
      <c r="I3189">
        <v>0.72878203399999997</v>
      </c>
      <c r="J3189">
        <v>14.38</v>
      </c>
      <c r="K3189">
        <v>2369360</v>
      </c>
      <c r="L3189">
        <v>26188</v>
      </c>
      <c r="N3189">
        <v>1.1114309495805901E-2</v>
      </c>
      <c r="P3189">
        <v>0</v>
      </c>
      <c r="R3189">
        <v>3480101.9999999902</v>
      </c>
      <c r="S3189">
        <v>2279639</v>
      </c>
      <c r="T3189">
        <v>13337</v>
      </c>
      <c r="U3189">
        <v>5.8676688789152101E-3</v>
      </c>
      <c r="V3189">
        <v>0</v>
      </c>
      <c r="W3189">
        <v>-2165039.5</v>
      </c>
      <c r="X3189">
        <v>158539</v>
      </c>
      <c r="Y3189">
        <v>1011</v>
      </c>
      <c r="Z3189">
        <v>6.39739958979568E-3</v>
      </c>
      <c r="AA3189">
        <v>0</v>
      </c>
      <c r="AB3189">
        <v>-60840.2499999996</v>
      </c>
      <c r="AC3189">
        <v>1726747</v>
      </c>
      <c r="AD3189">
        <v>31279</v>
      </c>
      <c r="AE3189">
        <v>1.8280482700745799E-2</v>
      </c>
      <c r="AF3189">
        <v>0</v>
      </c>
      <c r="AG3189">
        <v>-4804550</v>
      </c>
      <c r="AH3189">
        <v>0.72878203399999997</v>
      </c>
      <c r="AI3189">
        <v>5.2039099999999696E-3</v>
      </c>
      <c r="AJ3189">
        <v>7.1661732683400096E-3</v>
      </c>
      <c r="AK3189">
        <v>0</v>
      </c>
      <c r="AL3189">
        <v>-18.180491199999999</v>
      </c>
      <c r="AM3189">
        <v>14.38</v>
      </c>
      <c r="AN3189">
        <v>-9.9999999999997799E-3</v>
      </c>
      <c r="AO3189">
        <v>-6.9516860637586198E-4</v>
      </c>
      <c r="AP3189">
        <v>0</v>
      </c>
      <c r="AQ3189">
        <v>-21.999999999999801</v>
      </c>
      <c r="AR3189">
        <v>0</v>
      </c>
      <c r="AS3189">
        <v>0</v>
      </c>
      <c r="AT3189">
        <v>0</v>
      </c>
      <c r="AU3189">
        <v>0</v>
      </c>
      <c r="AV3189">
        <v>-198871919.999998</v>
      </c>
      <c r="AW3189">
        <v>0</v>
      </c>
      <c r="AX3189">
        <v>0</v>
      </c>
      <c r="AY3189">
        <v>0</v>
      </c>
      <c r="AZ3189">
        <v>0</v>
      </c>
      <c r="BA3189">
        <v>272095733.99999797</v>
      </c>
      <c r="BB3189">
        <v>0</v>
      </c>
      <c r="BC3189">
        <v>0</v>
      </c>
      <c r="BD3189">
        <v>0</v>
      </c>
      <c r="BE3189">
        <v>0</v>
      </c>
      <c r="BF3189">
        <v>20967885.199999999</v>
      </c>
      <c r="BG3189">
        <v>0</v>
      </c>
      <c r="BH3189">
        <v>0</v>
      </c>
      <c r="BI3189">
        <v>0</v>
      </c>
      <c r="BJ3189">
        <v>0</v>
      </c>
      <c r="BK3189">
        <v>-4884542350</v>
      </c>
      <c r="BL3189">
        <v>0</v>
      </c>
      <c r="BM3189">
        <v>0</v>
      </c>
      <c r="BN3189">
        <v>0</v>
      </c>
      <c r="BO3189">
        <v>0</v>
      </c>
      <c r="BP3189">
        <v>-18.858273799999999</v>
      </c>
      <c r="BQ3189">
        <v>0</v>
      </c>
      <c r="BR3189">
        <v>0</v>
      </c>
      <c r="BS3189">
        <v>0</v>
      </c>
      <c r="BT3189">
        <v>0</v>
      </c>
      <c r="BU3189">
        <v>-61.999999999999702</v>
      </c>
      <c r="BV3189">
        <v>1.1176302891977199</v>
      </c>
      <c r="BW3189">
        <v>0.58849173675882505</v>
      </c>
      <c r="BX3189">
        <v>0.64179066578639898</v>
      </c>
      <c r="BY3189">
        <v>1.84485935446732</v>
      </c>
      <c r="BZ3189">
        <v>0.71919117333624305</v>
      </c>
      <c r="CA3189">
        <v>-6.9492703266155503E-2</v>
      </c>
    </row>
    <row r="3190" spans="1:79" hidden="1" x14ac:dyDescent="0.25">
      <c r="A3190">
        <v>30780</v>
      </c>
      <c r="B3190" t="s">
        <v>82</v>
      </c>
      <c r="C3190">
        <v>2011</v>
      </c>
      <c r="D3190" t="s">
        <v>250</v>
      </c>
      <c r="E3190">
        <v>2581349</v>
      </c>
      <c r="F3190">
        <v>2299619</v>
      </c>
      <c r="G3190">
        <v>160106</v>
      </c>
      <c r="H3190">
        <v>1855168</v>
      </c>
      <c r="I3190">
        <v>0.71868158900000001</v>
      </c>
      <c r="J3190">
        <v>14.36</v>
      </c>
      <c r="K3190">
        <v>2581349</v>
      </c>
      <c r="L3190">
        <v>211989</v>
      </c>
      <c r="N3190">
        <v>8.5692254017636998E-2</v>
      </c>
      <c r="P3190">
        <v>0</v>
      </c>
      <c r="R3190">
        <v>3480101.9999999902</v>
      </c>
      <c r="S3190">
        <v>2299619</v>
      </c>
      <c r="T3190">
        <v>19980</v>
      </c>
      <c r="U3190">
        <v>8.7263599423827998E-3</v>
      </c>
      <c r="V3190">
        <v>0</v>
      </c>
      <c r="W3190">
        <v>-2165039.5</v>
      </c>
      <c r="X3190">
        <v>160106</v>
      </c>
      <c r="Y3190">
        <v>1567</v>
      </c>
      <c r="Z3190">
        <v>9.83547604491441E-3</v>
      </c>
      <c r="AA3190">
        <v>0</v>
      </c>
      <c r="AB3190">
        <v>-60840.2499999996</v>
      </c>
      <c r="AC3190">
        <v>1855168</v>
      </c>
      <c r="AD3190">
        <v>128421</v>
      </c>
      <c r="AE3190">
        <v>7.1735966378728394E-2</v>
      </c>
      <c r="AF3190">
        <v>0</v>
      </c>
      <c r="AG3190">
        <v>-4804550</v>
      </c>
      <c r="AH3190">
        <v>0.71868158900000001</v>
      </c>
      <c r="AI3190">
        <v>-1.0100445E-2</v>
      </c>
      <c r="AJ3190">
        <v>-1.3956287100140101E-2</v>
      </c>
      <c r="AK3190">
        <v>0</v>
      </c>
      <c r="AL3190">
        <v>-18.180491199999999</v>
      </c>
      <c r="AM3190">
        <v>14.36</v>
      </c>
      <c r="AN3190">
        <v>-2.0000000000001301E-2</v>
      </c>
      <c r="AO3190">
        <v>-1.3917886728225201E-3</v>
      </c>
      <c r="AP3190">
        <v>0</v>
      </c>
      <c r="AQ3190">
        <v>-21.999999999999801</v>
      </c>
      <c r="AR3190">
        <v>0</v>
      </c>
      <c r="AS3190">
        <v>0</v>
      </c>
      <c r="AT3190">
        <v>0</v>
      </c>
      <c r="AU3190">
        <v>0</v>
      </c>
      <c r="AV3190">
        <v>-198871919.999998</v>
      </c>
      <c r="AW3190">
        <v>0</v>
      </c>
      <c r="AX3190">
        <v>0</v>
      </c>
      <c r="AY3190">
        <v>0</v>
      </c>
      <c r="AZ3190">
        <v>0</v>
      </c>
      <c r="BA3190">
        <v>272095733.99999797</v>
      </c>
      <c r="BB3190">
        <v>0</v>
      </c>
      <c r="BC3190">
        <v>0</v>
      </c>
      <c r="BD3190">
        <v>0</v>
      </c>
      <c r="BE3190">
        <v>0</v>
      </c>
      <c r="BF3190">
        <v>20967885.199999999</v>
      </c>
      <c r="BG3190">
        <v>0</v>
      </c>
      <c r="BH3190">
        <v>0</v>
      </c>
      <c r="BI3190">
        <v>0</v>
      </c>
      <c r="BJ3190">
        <v>0</v>
      </c>
      <c r="BK3190">
        <v>-4884542350</v>
      </c>
      <c r="BL3190">
        <v>0</v>
      </c>
      <c r="BM3190">
        <v>0</v>
      </c>
      <c r="BN3190">
        <v>0</v>
      </c>
      <c r="BO3190">
        <v>0</v>
      </c>
      <c r="BP3190">
        <v>-18.858273799999999</v>
      </c>
      <c r="BQ3190">
        <v>0</v>
      </c>
      <c r="BR3190">
        <v>0</v>
      </c>
      <c r="BS3190">
        <v>0</v>
      </c>
      <c r="BT3190">
        <v>0</v>
      </c>
      <c r="BU3190">
        <v>-61.999999999999702</v>
      </c>
      <c r="BV3190">
        <v>8.9470996387209993</v>
      </c>
      <c r="BW3190">
        <v>0.87645456144591305</v>
      </c>
      <c r="BX3190">
        <v>0.98840033051804199</v>
      </c>
      <c r="BY3190">
        <v>7.43716363775353</v>
      </c>
      <c r="BZ3190">
        <v>-1.3859349611793601</v>
      </c>
      <c r="CA3190">
        <v>-0.13908205841447299</v>
      </c>
    </row>
    <row r="3191" spans="1:79" hidden="1" x14ac:dyDescent="0.25">
      <c r="A3191">
        <v>30780</v>
      </c>
      <c r="B3191" t="s">
        <v>82</v>
      </c>
      <c r="C3191">
        <v>2012</v>
      </c>
      <c r="D3191" t="s">
        <v>250</v>
      </c>
      <c r="E3191">
        <v>2823616</v>
      </c>
      <c r="F3191">
        <v>2307907</v>
      </c>
      <c r="G3191">
        <v>162175</v>
      </c>
      <c r="H3191">
        <v>2002981</v>
      </c>
      <c r="I3191">
        <v>0.70936734999999995</v>
      </c>
      <c r="J3191">
        <v>14.23</v>
      </c>
      <c r="K3191">
        <v>2823616</v>
      </c>
      <c r="L3191">
        <v>242267</v>
      </c>
      <c r="N3191">
        <v>8.9706202545503502E-2</v>
      </c>
      <c r="P3191">
        <v>0</v>
      </c>
      <c r="R3191">
        <v>3480101.9999999902</v>
      </c>
      <c r="S3191">
        <v>2307907</v>
      </c>
      <c r="T3191">
        <v>8288</v>
      </c>
      <c r="U3191">
        <v>3.5975961672658398E-3</v>
      </c>
      <c r="V3191">
        <v>0</v>
      </c>
      <c r="W3191">
        <v>-2165039.5</v>
      </c>
      <c r="X3191">
        <v>162175</v>
      </c>
      <c r="Y3191">
        <v>2069</v>
      </c>
      <c r="Z3191">
        <v>1.2839903221541601E-2</v>
      </c>
      <c r="AA3191">
        <v>0</v>
      </c>
      <c r="AB3191">
        <v>-60840.2499999996</v>
      </c>
      <c r="AC3191">
        <v>2002981</v>
      </c>
      <c r="AD3191">
        <v>147813</v>
      </c>
      <c r="AE3191">
        <v>7.6661312871070905E-2</v>
      </c>
      <c r="AF3191">
        <v>0</v>
      </c>
      <c r="AG3191">
        <v>-4804550</v>
      </c>
      <c r="AH3191">
        <v>0.70936734999999995</v>
      </c>
      <c r="AI3191">
        <v>-9.3142390000000505E-3</v>
      </c>
      <c r="AJ3191">
        <v>-1.30448905892187E-2</v>
      </c>
      <c r="AK3191">
        <v>0</v>
      </c>
      <c r="AL3191">
        <v>-18.180491199999999</v>
      </c>
      <c r="AM3191">
        <v>14.23</v>
      </c>
      <c r="AN3191">
        <v>-0.12999999999999901</v>
      </c>
      <c r="AO3191">
        <v>-9.09415151831716E-3</v>
      </c>
      <c r="AP3191">
        <v>0</v>
      </c>
      <c r="AQ3191">
        <v>-21.999999999999801</v>
      </c>
      <c r="AR3191">
        <v>0</v>
      </c>
      <c r="AS3191">
        <v>0</v>
      </c>
      <c r="AT3191">
        <v>0</v>
      </c>
      <c r="AU3191">
        <v>0</v>
      </c>
      <c r="AV3191">
        <v>-198871919.999998</v>
      </c>
      <c r="AW3191">
        <v>0</v>
      </c>
      <c r="AX3191">
        <v>0</v>
      </c>
      <c r="AY3191">
        <v>0</v>
      </c>
      <c r="AZ3191">
        <v>0</v>
      </c>
      <c r="BA3191">
        <v>272095733.99999797</v>
      </c>
      <c r="BB3191">
        <v>0</v>
      </c>
      <c r="BC3191">
        <v>0</v>
      </c>
      <c r="BD3191">
        <v>0</v>
      </c>
      <c r="BE3191">
        <v>0</v>
      </c>
      <c r="BF3191">
        <v>20967885.199999999</v>
      </c>
      <c r="BG3191">
        <v>0</v>
      </c>
      <c r="BH3191">
        <v>0</v>
      </c>
      <c r="BI3191">
        <v>0</v>
      </c>
      <c r="BJ3191">
        <v>0</v>
      </c>
      <c r="BK3191">
        <v>-4884542350</v>
      </c>
      <c r="BL3191">
        <v>0</v>
      </c>
      <c r="BM3191">
        <v>0</v>
      </c>
      <c r="BN3191">
        <v>0</v>
      </c>
      <c r="BO3191">
        <v>0</v>
      </c>
      <c r="BP3191">
        <v>-18.858273799999999</v>
      </c>
      <c r="BQ3191">
        <v>0</v>
      </c>
      <c r="BR3191">
        <v>0</v>
      </c>
      <c r="BS3191">
        <v>0</v>
      </c>
      <c r="BT3191">
        <v>0</v>
      </c>
      <c r="BU3191">
        <v>-61.999999999999702</v>
      </c>
      <c r="BV3191">
        <v>9.3852865304149091</v>
      </c>
      <c r="BW3191">
        <v>0.36040752837752599</v>
      </c>
      <c r="BX3191">
        <v>1.29226887187238</v>
      </c>
      <c r="BY3191">
        <v>7.9676341980887901</v>
      </c>
      <c r="BZ3191">
        <v>-1.29601747735881</v>
      </c>
      <c r="CA3191">
        <v>-0.90529247910862798</v>
      </c>
    </row>
    <row r="3192" spans="1:79" hidden="1" x14ac:dyDescent="0.25">
      <c r="A3192">
        <v>30780</v>
      </c>
      <c r="B3192" t="s">
        <v>82</v>
      </c>
      <c r="C3192">
        <v>2013</v>
      </c>
      <c r="D3192" t="s">
        <v>250</v>
      </c>
      <c r="E3192">
        <v>2770519</v>
      </c>
      <c r="F3192">
        <v>2438883</v>
      </c>
      <c r="G3192">
        <v>174027</v>
      </c>
      <c r="H3192">
        <v>1998662</v>
      </c>
      <c r="I3192">
        <v>0.72140346300000002</v>
      </c>
      <c r="J3192">
        <v>14.01</v>
      </c>
      <c r="K3192">
        <v>2770519</v>
      </c>
      <c r="L3192">
        <v>-53097</v>
      </c>
      <c r="N3192">
        <v>-1.8983665778501101E-2</v>
      </c>
      <c r="P3192">
        <v>0</v>
      </c>
      <c r="R3192">
        <v>3480101.9999999902</v>
      </c>
      <c r="S3192">
        <v>2438883</v>
      </c>
      <c r="T3192">
        <v>130976</v>
      </c>
      <c r="U3192">
        <v>5.5199094396838698E-2</v>
      </c>
      <c r="V3192">
        <v>0</v>
      </c>
      <c r="W3192">
        <v>-2165039.5</v>
      </c>
      <c r="X3192">
        <v>174027</v>
      </c>
      <c r="Y3192">
        <v>11852</v>
      </c>
      <c r="Z3192">
        <v>7.0534460491208095E-2</v>
      </c>
      <c r="AA3192">
        <v>0</v>
      </c>
      <c r="AB3192">
        <v>-60840.2499999996</v>
      </c>
      <c r="AC3192">
        <v>1998662</v>
      </c>
      <c r="AD3192">
        <v>-4319</v>
      </c>
      <c r="AE3192">
        <v>-2.1586141877598598E-3</v>
      </c>
      <c r="AF3192">
        <v>0</v>
      </c>
      <c r="AG3192">
        <v>-4804550</v>
      </c>
      <c r="AH3192">
        <v>0.72140346300000002</v>
      </c>
      <c r="AI3192">
        <v>1.2036112999999999E-2</v>
      </c>
      <c r="AJ3192">
        <v>1.6825052375401901E-2</v>
      </c>
      <c r="AK3192">
        <v>0</v>
      </c>
      <c r="AL3192">
        <v>-18.180491199999999</v>
      </c>
      <c r="AM3192">
        <v>14.01</v>
      </c>
      <c r="AN3192">
        <v>-0.22</v>
      </c>
      <c r="AO3192">
        <v>-1.5581051752845101E-2</v>
      </c>
      <c r="AP3192">
        <v>0</v>
      </c>
      <c r="AQ3192">
        <v>-21.999999999999801</v>
      </c>
      <c r="AR3192">
        <v>0</v>
      </c>
      <c r="AS3192">
        <v>0</v>
      </c>
      <c r="AT3192">
        <v>0</v>
      </c>
      <c r="AU3192">
        <v>0</v>
      </c>
      <c r="AV3192">
        <v>-198871919.999998</v>
      </c>
      <c r="AW3192">
        <v>0</v>
      </c>
      <c r="AX3192">
        <v>0</v>
      </c>
      <c r="AY3192">
        <v>0</v>
      </c>
      <c r="AZ3192">
        <v>0</v>
      </c>
      <c r="BA3192">
        <v>272095733.99999797</v>
      </c>
      <c r="BB3192">
        <v>0</v>
      </c>
      <c r="BC3192">
        <v>0</v>
      </c>
      <c r="BD3192">
        <v>0</v>
      </c>
      <c r="BE3192">
        <v>0</v>
      </c>
      <c r="BF3192">
        <v>20967885.199999999</v>
      </c>
      <c r="BG3192">
        <v>0</v>
      </c>
      <c r="BH3192">
        <v>0</v>
      </c>
      <c r="BI3192">
        <v>0</v>
      </c>
      <c r="BJ3192">
        <v>0</v>
      </c>
      <c r="BK3192">
        <v>-4884542350</v>
      </c>
      <c r="BL3192">
        <v>0</v>
      </c>
      <c r="BM3192">
        <v>0</v>
      </c>
      <c r="BN3192">
        <v>0</v>
      </c>
      <c r="BO3192">
        <v>0</v>
      </c>
      <c r="BP3192">
        <v>-18.858273799999999</v>
      </c>
      <c r="BQ3192">
        <v>0</v>
      </c>
      <c r="BR3192">
        <v>0</v>
      </c>
      <c r="BS3192">
        <v>0</v>
      </c>
      <c r="BT3192">
        <v>0</v>
      </c>
      <c r="BU3192">
        <v>-61.999999999999702</v>
      </c>
      <c r="BV3192">
        <v>-1.8804610825268</v>
      </c>
      <c r="BW3192">
        <v>5.6750986933182297</v>
      </c>
      <c r="BX3192">
        <v>7.3081547710806198</v>
      </c>
      <c r="BY3192">
        <v>-0.21562860556340699</v>
      </c>
      <c r="BZ3192">
        <v>1.6967390732037599</v>
      </c>
      <c r="CA3192">
        <v>-1.5460295151089201</v>
      </c>
    </row>
    <row r="3193" spans="1:79" hidden="1" x14ac:dyDescent="0.25">
      <c r="A3193">
        <v>30780</v>
      </c>
      <c r="B3193" t="s">
        <v>82</v>
      </c>
      <c r="C3193">
        <v>2014</v>
      </c>
      <c r="D3193" t="s">
        <v>250</v>
      </c>
      <c r="E3193">
        <v>2740994</v>
      </c>
      <c r="F3193">
        <v>2440308</v>
      </c>
      <c r="G3193">
        <v>174380</v>
      </c>
      <c r="H3193">
        <v>2008504</v>
      </c>
      <c r="I3193">
        <v>0.73276482899999995</v>
      </c>
      <c r="J3193">
        <v>13.99</v>
      </c>
      <c r="K3193">
        <v>2740994</v>
      </c>
      <c r="L3193">
        <v>-29525</v>
      </c>
      <c r="N3193">
        <v>-1.07140389334983E-2</v>
      </c>
      <c r="P3193">
        <v>0</v>
      </c>
      <c r="R3193">
        <v>3480101.9999999902</v>
      </c>
      <c r="S3193">
        <v>2440308</v>
      </c>
      <c r="T3193">
        <v>1425</v>
      </c>
      <c r="U3193">
        <v>5.8411324357443496E-4</v>
      </c>
      <c r="V3193">
        <v>0</v>
      </c>
      <c r="W3193">
        <v>-2165039.5</v>
      </c>
      <c r="X3193">
        <v>174380</v>
      </c>
      <c r="Y3193">
        <v>353</v>
      </c>
      <c r="Z3193">
        <v>2.02636640934095E-3</v>
      </c>
      <c r="AA3193">
        <v>0</v>
      </c>
      <c r="AB3193">
        <v>-60840.2499999996</v>
      </c>
      <c r="AC3193">
        <v>2008504</v>
      </c>
      <c r="AD3193">
        <v>9842</v>
      </c>
      <c r="AE3193">
        <v>4.9122096716001096E-3</v>
      </c>
      <c r="AF3193">
        <v>0</v>
      </c>
      <c r="AG3193">
        <v>-4804550</v>
      </c>
      <c r="AH3193">
        <v>0.73276482899999995</v>
      </c>
      <c r="AI3193">
        <v>1.1361365999999999E-2</v>
      </c>
      <c r="AJ3193">
        <v>1.5626248001793401E-2</v>
      </c>
      <c r="AK3193">
        <v>0</v>
      </c>
      <c r="AL3193">
        <v>-18.180491199999999</v>
      </c>
      <c r="AM3193">
        <v>13.99</v>
      </c>
      <c r="AN3193">
        <v>-1.9999999999999501E-2</v>
      </c>
      <c r="AO3193">
        <v>-1.42857167152588E-3</v>
      </c>
      <c r="AP3193">
        <v>0</v>
      </c>
      <c r="AQ3193">
        <v>-21.999999999999801</v>
      </c>
      <c r="AR3193">
        <v>0</v>
      </c>
      <c r="AS3193">
        <v>0</v>
      </c>
      <c r="AT3193">
        <v>0</v>
      </c>
      <c r="AU3193">
        <v>0</v>
      </c>
      <c r="AV3193">
        <v>-198871919.999998</v>
      </c>
      <c r="AW3193">
        <v>0</v>
      </c>
      <c r="AX3193">
        <v>0</v>
      </c>
      <c r="AY3193">
        <v>0</v>
      </c>
      <c r="AZ3193">
        <v>0</v>
      </c>
      <c r="BA3193">
        <v>272095733.99999797</v>
      </c>
      <c r="BB3193">
        <v>0</v>
      </c>
      <c r="BC3193">
        <v>0</v>
      </c>
      <c r="BD3193">
        <v>0</v>
      </c>
      <c r="BE3193">
        <v>0</v>
      </c>
      <c r="BF3193">
        <v>20967885.199999999</v>
      </c>
      <c r="BG3193">
        <v>0</v>
      </c>
      <c r="BH3193">
        <v>0</v>
      </c>
      <c r="BI3193">
        <v>0</v>
      </c>
      <c r="BJ3193">
        <v>0</v>
      </c>
      <c r="BK3193">
        <v>-4884542350</v>
      </c>
      <c r="BL3193">
        <v>0</v>
      </c>
      <c r="BM3193">
        <v>0</v>
      </c>
      <c r="BN3193">
        <v>0</v>
      </c>
      <c r="BO3193">
        <v>0</v>
      </c>
      <c r="BP3193">
        <v>-18.858273799999999</v>
      </c>
      <c r="BQ3193">
        <v>0</v>
      </c>
      <c r="BR3193">
        <v>0</v>
      </c>
      <c r="BS3193">
        <v>0</v>
      </c>
      <c r="BT3193">
        <v>0</v>
      </c>
      <c r="BU3193">
        <v>-61.999999999999702</v>
      </c>
      <c r="BV3193">
        <v>-1.06568480490478</v>
      </c>
      <c r="BW3193">
        <v>5.84283870935998E-2</v>
      </c>
      <c r="BX3193">
        <v>0.20284208772202</v>
      </c>
      <c r="BY3193">
        <v>0.49242943529221</v>
      </c>
      <c r="BZ3193">
        <v>1.5748976242438699</v>
      </c>
      <c r="CA3193">
        <v>-0.14275517487508599</v>
      </c>
    </row>
    <row r="3194" spans="1:79" hidden="1" x14ac:dyDescent="0.25">
      <c r="A3194">
        <v>30780</v>
      </c>
      <c r="B3194" t="s">
        <v>82</v>
      </c>
      <c r="C3194">
        <v>2015</v>
      </c>
      <c r="D3194" t="s">
        <v>250</v>
      </c>
      <c r="E3194">
        <v>2573938</v>
      </c>
      <c r="F3194">
        <v>2434063</v>
      </c>
      <c r="G3194">
        <v>174303</v>
      </c>
      <c r="H3194">
        <v>1909302</v>
      </c>
      <c r="I3194">
        <v>0.74178243599999905</v>
      </c>
      <c r="J3194">
        <v>13.96</v>
      </c>
      <c r="K3194">
        <v>2573938</v>
      </c>
      <c r="L3194">
        <v>-167056</v>
      </c>
      <c r="N3194">
        <v>-6.2883606476377807E-2</v>
      </c>
      <c r="P3194">
        <v>0</v>
      </c>
      <c r="R3194">
        <v>3480101.9999999902</v>
      </c>
      <c r="S3194">
        <v>2434063</v>
      </c>
      <c r="T3194">
        <v>-6245</v>
      </c>
      <c r="U3194">
        <v>-2.5623832970271799E-3</v>
      </c>
      <c r="V3194">
        <v>0</v>
      </c>
      <c r="W3194">
        <v>-2165039.5</v>
      </c>
      <c r="X3194">
        <v>174303</v>
      </c>
      <c r="Y3194">
        <v>-77</v>
      </c>
      <c r="Z3194">
        <v>-4.4166191785421899E-4</v>
      </c>
      <c r="AA3194">
        <v>0</v>
      </c>
      <c r="AB3194">
        <v>-60840.2499999996</v>
      </c>
      <c r="AC3194">
        <v>1909302</v>
      </c>
      <c r="AD3194">
        <v>-99202</v>
      </c>
      <c r="AE3194">
        <v>-5.0652436110134098E-2</v>
      </c>
      <c r="AF3194">
        <v>0</v>
      </c>
      <c r="AG3194">
        <v>-4804550</v>
      </c>
      <c r="AH3194">
        <v>0.74178243599999905</v>
      </c>
      <c r="AI3194">
        <v>9.0176069999998703E-3</v>
      </c>
      <c r="AJ3194">
        <v>1.2231170386212201E-2</v>
      </c>
      <c r="AK3194">
        <v>0</v>
      </c>
      <c r="AL3194">
        <v>-18.180491199999999</v>
      </c>
      <c r="AM3194">
        <v>13.96</v>
      </c>
      <c r="AN3194">
        <v>-2.9999999999999302E-2</v>
      </c>
      <c r="AO3194">
        <v>-2.1466913431633602E-3</v>
      </c>
      <c r="AP3194">
        <v>0</v>
      </c>
      <c r="AQ3194">
        <v>-21.999999999999801</v>
      </c>
      <c r="AR3194">
        <v>0</v>
      </c>
      <c r="AS3194">
        <v>0</v>
      </c>
      <c r="AT3194">
        <v>0</v>
      </c>
      <c r="AU3194">
        <v>0</v>
      </c>
      <c r="AV3194">
        <v>-198871919.999998</v>
      </c>
      <c r="AW3194">
        <v>0</v>
      </c>
      <c r="AX3194">
        <v>0</v>
      </c>
      <c r="AY3194">
        <v>0</v>
      </c>
      <c r="AZ3194">
        <v>0</v>
      </c>
      <c r="BA3194">
        <v>272095733.99999797</v>
      </c>
      <c r="BB3194">
        <v>0</v>
      </c>
      <c r="BC3194">
        <v>0</v>
      </c>
      <c r="BD3194">
        <v>0</v>
      </c>
      <c r="BE3194">
        <v>0</v>
      </c>
      <c r="BF3194">
        <v>20967885.199999999</v>
      </c>
      <c r="BG3194">
        <v>0</v>
      </c>
      <c r="BH3194">
        <v>0</v>
      </c>
      <c r="BI3194">
        <v>0</v>
      </c>
      <c r="BJ3194">
        <v>0</v>
      </c>
      <c r="BK3194">
        <v>-4884542350</v>
      </c>
      <c r="BL3194">
        <v>0</v>
      </c>
      <c r="BM3194">
        <v>0</v>
      </c>
      <c r="BN3194">
        <v>0</v>
      </c>
      <c r="BO3194">
        <v>0</v>
      </c>
      <c r="BP3194">
        <v>-18.858273799999999</v>
      </c>
      <c r="BQ3194">
        <v>0</v>
      </c>
      <c r="BR3194">
        <v>0</v>
      </c>
      <c r="BS3194">
        <v>0</v>
      </c>
      <c r="BT3194">
        <v>0</v>
      </c>
      <c r="BU3194">
        <v>-61.999999999999702</v>
      </c>
      <c r="BV3194">
        <v>-6.0947233011090098</v>
      </c>
      <c r="BW3194">
        <v>-0.25591031951704402</v>
      </c>
      <c r="BX3194">
        <v>-4.4156439958710797E-2</v>
      </c>
      <c r="BY3194">
        <v>-4.9390989512592398</v>
      </c>
      <c r="BZ3194">
        <v>1.2306277052497301</v>
      </c>
      <c r="CA3194">
        <v>-0.214438884917793</v>
      </c>
    </row>
    <row r="3195" spans="1:79" hidden="1" x14ac:dyDescent="0.25">
      <c r="A3195">
        <v>30780</v>
      </c>
      <c r="B3195" t="s">
        <v>82</v>
      </c>
      <c r="C3195">
        <v>2016</v>
      </c>
      <c r="D3195" t="s">
        <v>250</v>
      </c>
      <c r="E3195">
        <v>2502741</v>
      </c>
      <c r="F3195">
        <v>2446815</v>
      </c>
      <c r="G3195">
        <v>174885</v>
      </c>
      <c r="H3195">
        <v>1794539</v>
      </c>
      <c r="I3195">
        <v>0.71702944899999999</v>
      </c>
      <c r="J3195">
        <v>13.99</v>
      </c>
      <c r="K3195">
        <v>2502741</v>
      </c>
      <c r="L3195">
        <v>-71197</v>
      </c>
      <c r="N3195">
        <v>-2.80504905931113E-2</v>
      </c>
      <c r="P3195">
        <v>0</v>
      </c>
      <c r="R3195">
        <v>3480101.9999999902</v>
      </c>
      <c r="S3195">
        <v>2446815</v>
      </c>
      <c r="T3195">
        <v>12752</v>
      </c>
      <c r="U3195">
        <v>5.2253012735814499E-3</v>
      </c>
      <c r="V3195">
        <v>0</v>
      </c>
      <c r="W3195">
        <v>-2165039.5</v>
      </c>
      <c r="X3195">
        <v>174885</v>
      </c>
      <c r="Y3195">
        <v>582</v>
      </c>
      <c r="Z3195">
        <v>3.3334509715494602E-3</v>
      </c>
      <c r="AA3195">
        <v>0</v>
      </c>
      <c r="AB3195">
        <v>-60840.2499999996</v>
      </c>
      <c r="AC3195">
        <v>1794539</v>
      </c>
      <c r="AD3195">
        <v>-114763</v>
      </c>
      <c r="AE3195">
        <v>-6.1989565798409502E-2</v>
      </c>
      <c r="AF3195">
        <v>0</v>
      </c>
      <c r="AG3195">
        <v>-4804550</v>
      </c>
      <c r="AH3195">
        <v>0.71702944899999999</v>
      </c>
      <c r="AI3195">
        <v>-2.4752986999999799E-2</v>
      </c>
      <c r="AJ3195">
        <v>-3.3939074953482001E-2</v>
      </c>
      <c r="AK3195">
        <v>0</v>
      </c>
      <c r="AL3195">
        <v>-18.180491199999999</v>
      </c>
      <c r="AM3195">
        <v>13.99</v>
      </c>
      <c r="AN3195">
        <v>2.9999999999999302E-2</v>
      </c>
      <c r="AO3195">
        <v>2.1466913431633602E-3</v>
      </c>
      <c r="AP3195">
        <v>0</v>
      </c>
      <c r="AQ3195">
        <v>-21.999999999999801</v>
      </c>
      <c r="AR3195">
        <v>0</v>
      </c>
      <c r="AS3195">
        <v>0</v>
      </c>
      <c r="AT3195">
        <v>0</v>
      </c>
      <c r="AU3195">
        <v>0</v>
      </c>
      <c r="AV3195">
        <v>-198871919.999998</v>
      </c>
      <c r="AW3195">
        <v>0</v>
      </c>
      <c r="AX3195">
        <v>0</v>
      </c>
      <c r="AY3195">
        <v>0</v>
      </c>
      <c r="AZ3195">
        <v>0</v>
      </c>
      <c r="BA3195">
        <v>272095733.99999797</v>
      </c>
      <c r="BB3195">
        <v>0</v>
      </c>
      <c r="BC3195">
        <v>0</v>
      </c>
      <c r="BD3195">
        <v>0</v>
      </c>
      <c r="BE3195">
        <v>0</v>
      </c>
      <c r="BF3195">
        <v>20967885.199999999</v>
      </c>
      <c r="BG3195">
        <v>0</v>
      </c>
      <c r="BH3195">
        <v>0</v>
      </c>
      <c r="BI3195">
        <v>0</v>
      </c>
      <c r="BJ3195">
        <v>0</v>
      </c>
      <c r="BK3195">
        <v>-4884542350</v>
      </c>
      <c r="BL3195">
        <v>0</v>
      </c>
      <c r="BM3195">
        <v>0</v>
      </c>
      <c r="BN3195">
        <v>0</v>
      </c>
      <c r="BO3195">
        <v>0</v>
      </c>
      <c r="BP3195">
        <v>-18.858273799999999</v>
      </c>
      <c r="BQ3195">
        <v>0</v>
      </c>
      <c r="BR3195">
        <v>0</v>
      </c>
      <c r="BS3195">
        <v>0</v>
      </c>
      <c r="BT3195">
        <v>0</v>
      </c>
      <c r="BU3195">
        <v>-61.999999999999702</v>
      </c>
      <c r="BV3195">
        <v>-2.7660728424693901</v>
      </c>
      <c r="BW3195">
        <v>0.52389769697826205</v>
      </c>
      <c r="BX3195">
        <v>0.33390130978812699</v>
      </c>
      <c r="BY3195">
        <v>-6.0107306230234903</v>
      </c>
      <c r="BZ3195">
        <v>-3.3369605154684199</v>
      </c>
      <c r="CA3195">
        <v>0.21489971346704401</v>
      </c>
    </row>
    <row r="3196" spans="1:79" hidden="1" x14ac:dyDescent="0.25">
      <c r="A3196">
        <v>30780</v>
      </c>
      <c r="B3196" t="s">
        <v>82</v>
      </c>
      <c r="C3196">
        <v>2017</v>
      </c>
      <c r="D3196" t="s">
        <v>250</v>
      </c>
      <c r="E3196">
        <v>2358428</v>
      </c>
      <c r="F3196">
        <v>2414820</v>
      </c>
      <c r="G3196">
        <v>168679</v>
      </c>
      <c r="H3196">
        <v>1768206</v>
      </c>
      <c r="I3196">
        <v>0.749739233</v>
      </c>
      <c r="J3196">
        <v>14.32</v>
      </c>
      <c r="K3196">
        <v>2358428</v>
      </c>
      <c r="L3196">
        <v>-144313</v>
      </c>
      <c r="N3196">
        <v>-5.9391235868334301E-2</v>
      </c>
      <c r="P3196">
        <v>0</v>
      </c>
      <c r="R3196">
        <v>3480101.9999999902</v>
      </c>
      <c r="S3196">
        <v>2414820</v>
      </c>
      <c r="T3196">
        <v>-31995</v>
      </c>
      <c r="U3196">
        <v>-1.31624286583509E-2</v>
      </c>
      <c r="V3196">
        <v>0</v>
      </c>
      <c r="W3196">
        <v>-2165039.5</v>
      </c>
      <c r="X3196">
        <v>168679</v>
      </c>
      <c r="Y3196">
        <v>-6206</v>
      </c>
      <c r="Z3196">
        <v>-3.6131114577685197E-2</v>
      </c>
      <c r="AA3196">
        <v>0</v>
      </c>
      <c r="AB3196">
        <v>-60840.2499999996</v>
      </c>
      <c r="AC3196">
        <v>1768206</v>
      </c>
      <c r="AD3196">
        <v>-26333</v>
      </c>
      <c r="AE3196">
        <v>-1.47826911775315E-2</v>
      </c>
      <c r="AF3196">
        <v>0</v>
      </c>
      <c r="AG3196">
        <v>-4804550</v>
      </c>
      <c r="AH3196">
        <v>0.749739233</v>
      </c>
      <c r="AI3196">
        <v>3.2709783999999902E-2</v>
      </c>
      <c r="AJ3196">
        <v>4.4608544458497698E-2</v>
      </c>
      <c r="AK3196">
        <v>0</v>
      </c>
      <c r="AL3196">
        <v>-18.180491199999999</v>
      </c>
      <c r="AM3196">
        <v>14.32</v>
      </c>
      <c r="AN3196">
        <v>0.33</v>
      </c>
      <c r="AO3196">
        <v>2.3314372855109899E-2</v>
      </c>
      <c r="AP3196">
        <v>0</v>
      </c>
      <c r="AQ3196">
        <v>-21.999999999999801</v>
      </c>
      <c r="AR3196">
        <v>0</v>
      </c>
      <c r="AS3196">
        <v>0</v>
      </c>
      <c r="AT3196">
        <v>0</v>
      </c>
      <c r="AU3196">
        <v>0</v>
      </c>
      <c r="AV3196">
        <v>-198871919.999998</v>
      </c>
      <c r="AW3196">
        <v>0</v>
      </c>
      <c r="AX3196">
        <v>0</v>
      </c>
      <c r="AY3196">
        <v>0</v>
      </c>
      <c r="AZ3196">
        <v>0</v>
      </c>
      <c r="BA3196">
        <v>272095733.99999797</v>
      </c>
      <c r="BB3196">
        <v>0</v>
      </c>
      <c r="BC3196">
        <v>0</v>
      </c>
      <c r="BD3196">
        <v>0</v>
      </c>
      <c r="BE3196">
        <v>0</v>
      </c>
      <c r="BF3196">
        <v>20967885.199999999</v>
      </c>
      <c r="BG3196">
        <v>0</v>
      </c>
      <c r="BH3196">
        <v>0</v>
      </c>
      <c r="BI3196">
        <v>0</v>
      </c>
      <c r="BJ3196">
        <v>0</v>
      </c>
      <c r="BK3196">
        <v>-4884542350</v>
      </c>
      <c r="BL3196">
        <v>0</v>
      </c>
      <c r="BM3196">
        <v>0</v>
      </c>
      <c r="BN3196">
        <v>0</v>
      </c>
      <c r="BO3196">
        <v>0</v>
      </c>
      <c r="BP3196">
        <v>-18.858273799999999</v>
      </c>
      <c r="BQ3196">
        <v>0</v>
      </c>
      <c r="BR3196">
        <v>0</v>
      </c>
      <c r="BS3196">
        <v>0</v>
      </c>
      <c r="BT3196">
        <v>0</v>
      </c>
      <c r="BU3196">
        <v>-61.999999999999702</v>
      </c>
      <c r="BV3196">
        <v>-5.7661979405779498</v>
      </c>
      <c r="BW3196">
        <v>-1.30761827109936</v>
      </c>
      <c r="BX3196">
        <v>-3.5486176630356998</v>
      </c>
      <c r="BY3196">
        <v>-1.46739636196259</v>
      </c>
      <c r="BZ3196">
        <v>4.5618466641249302</v>
      </c>
      <c r="CA3196">
        <v>2.3588277340957799</v>
      </c>
    </row>
    <row r="3197" spans="1:79" hidden="1" x14ac:dyDescent="0.25">
      <c r="A3197">
        <v>30780</v>
      </c>
      <c r="B3197" t="s">
        <v>82</v>
      </c>
      <c r="C3197">
        <v>2018</v>
      </c>
      <c r="D3197" t="s">
        <v>250</v>
      </c>
      <c r="E3197">
        <v>2215044</v>
      </c>
      <c r="F3197">
        <v>2431015</v>
      </c>
      <c r="G3197">
        <v>159895</v>
      </c>
      <c r="H3197">
        <v>1719765.5</v>
      </c>
      <c r="I3197">
        <v>0.77640240999999999</v>
      </c>
      <c r="J3197">
        <v>15.2</v>
      </c>
      <c r="K3197">
        <v>2215044</v>
      </c>
      <c r="L3197">
        <v>-143384</v>
      </c>
      <c r="N3197">
        <v>-6.2723027538684306E-2</v>
      </c>
      <c r="P3197">
        <v>0</v>
      </c>
      <c r="R3197">
        <v>3480101.9999999902</v>
      </c>
      <c r="S3197">
        <v>2431015</v>
      </c>
      <c r="T3197">
        <v>16195</v>
      </c>
      <c r="U3197">
        <v>6.6841154500014701E-3</v>
      </c>
      <c r="V3197">
        <v>0</v>
      </c>
      <c r="W3197">
        <v>-2165039.5</v>
      </c>
      <c r="X3197">
        <v>159895</v>
      </c>
      <c r="Y3197">
        <v>-8784</v>
      </c>
      <c r="Z3197">
        <v>-5.3480150668137903E-2</v>
      </c>
      <c r="AA3197">
        <v>0</v>
      </c>
      <c r="AB3197">
        <v>-60840.2499999996</v>
      </c>
      <c r="AC3197">
        <v>1719765.5</v>
      </c>
      <c r="AD3197">
        <v>-48440.5</v>
      </c>
      <c r="AE3197">
        <v>-2.77775289438171E-2</v>
      </c>
      <c r="AF3197">
        <v>0</v>
      </c>
      <c r="AG3197">
        <v>-4804550</v>
      </c>
      <c r="AH3197">
        <v>0.77640240999999999</v>
      </c>
      <c r="AI3197">
        <v>2.6663176999999899E-2</v>
      </c>
      <c r="AJ3197">
        <v>3.4945498621032002E-2</v>
      </c>
      <c r="AK3197">
        <v>0</v>
      </c>
      <c r="AL3197">
        <v>-18.180491199999999</v>
      </c>
      <c r="AM3197">
        <v>15.2</v>
      </c>
      <c r="AN3197">
        <v>0.87999999999999901</v>
      </c>
      <c r="AO3197">
        <v>5.9638266319730703E-2</v>
      </c>
      <c r="AP3197">
        <v>0</v>
      </c>
      <c r="AQ3197">
        <v>-21.999999999999801</v>
      </c>
      <c r="AR3197">
        <v>0</v>
      </c>
      <c r="AS3197">
        <v>0</v>
      </c>
      <c r="AT3197">
        <v>0</v>
      </c>
      <c r="AU3197">
        <v>0</v>
      </c>
      <c r="AV3197">
        <v>-198871919.999998</v>
      </c>
      <c r="AW3197">
        <v>0</v>
      </c>
      <c r="AX3197">
        <v>0</v>
      </c>
      <c r="AY3197">
        <v>0</v>
      </c>
      <c r="AZ3197">
        <v>0</v>
      </c>
      <c r="BA3197">
        <v>272095733.99999797</v>
      </c>
      <c r="BB3197">
        <v>0</v>
      </c>
      <c r="BC3197">
        <v>0</v>
      </c>
      <c r="BD3197">
        <v>0</v>
      </c>
      <c r="BE3197">
        <v>0</v>
      </c>
      <c r="BF3197">
        <v>20967885.199999999</v>
      </c>
      <c r="BG3197">
        <v>0</v>
      </c>
      <c r="BH3197">
        <v>0</v>
      </c>
      <c r="BI3197">
        <v>0</v>
      </c>
      <c r="BJ3197">
        <v>0</v>
      </c>
      <c r="BK3197">
        <v>-4884542350</v>
      </c>
      <c r="BL3197">
        <v>0</v>
      </c>
      <c r="BM3197">
        <v>0</v>
      </c>
      <c r="BN3197">
        <v>0</v>
      </c>
      <c r="BO3197">
        <v>0</v>
      </c>
      <c r="BP3197">
        <v>-18.858273799999999</v>
      </c>
      <c r="BQ3197">
        <v>0</v>
      </c>
      <c r="BR3197">
        <v>0</v>
      </c>
      <c r="BS3197">
        <v>0</v>
      </c>
      <c r="BT3197">
        <v>0</v>
      </c>
      <c r="BU3197">
        <v>-61.999999999999702</v>
      </c>
      <c r="BV3197">
        <v>-6.0796428807663396</v>
      </c>
      <c r="BW3197">
        <v>0.67065040044392499</v>
      </c>
      <c r="BX3197">
        <v>-5.2075243509861897</v>
      </c>
      <c r="BY3197">
        <v>-2.7395280866595799</v>
      </c>
      <c r="BZ3197">
        <v>3.5563267635481899</v>
      </c>
      <c r="CA3197">
        <v>6.14525139664803</v>
      </c>
    </row>
    <row r="3198" spans="1:79" hidden="1" x14ac:dyDescent="0.25">
      <c r="A3198">
        <v>30780</v>
      </c>
      <c r="B3198" t="s">
        <v>88</v>
      </c>
      <c r="C3198">
        <v>2002</v>
      </c>
      <c r="D3198" t="s">
        <v>250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N3198">
        <v>0</v>
      </c>
      <c r="P3198">
        <v>0</v>
      </c>
      <c r="R3198">
        <v>3480101.9999999902</v>
      </c>
      <c r="S3198">
        <v>0</v>
      </c>
      <c r="T3198">
        <v>0</v>
      </c>
      <c r="U3198">
        <v>0</v>
      </c>
      <c r="V3198">
        <v>0</v>
      </c>
      <c r="W3198">
        <v>-2165039.5</v>
      </c>
      <c r="X3198">
        <v>0</v>
      </c>
      <c r="Y3198">
        <v>0</v>
      </c>
      <c r="Z3198">
        <v>0</v>
      </c>
      <c r="AA3198">
        <v>0</v>
      </c>
      <c r="AB3198">
        <v>-60840.2499999996</v>
      </c>
      <c r="AC3198">
        <v>0</v>
      </c>
      <c r="AD3198">
        <v>0</v>
      </c>
      <c r="AE3198">
        <v>0</v>
      </c>
      <c r="AF3198">
        <v>0</v>
      </c>
      <c r="AG3198">
        <v>-4804550</v>
      </c>
      <c r="AH3198">
        <v>0</v>
      </c>
      <c r="AI3198">
        <v>0</v>
      </c>
      <c r="AJ3198">
        <v>0</v>
      </c>
      <c r="AK3198">
        <v>0</v>
      </c>
      <c r="AL3198">
        <v>-18.180491199999999</v>
      </c>
      <c r="AM3198">
        <v>0</v>
      </c>
      <c r="AN3198">
        <v>0</v>
      </c>
      <c r="AO3198">
        <v>0</v>
      </c>
      <c r="AP3198">
        <v>0</v>
      </c>
      <c r="AQ3198">
        <v>-21.999999999999801</v>
      </c>
      <c r="AR3198">
        <v>0</v>
      </c>
      <c r="AS3198">
        <v>0</v>
      </c>
      <c r="AT3198">
        <v>0</v>
      </c>
      <c r="AU3198">
        <v>0</v>
      </c>
      <c r="AV3198">
        <v>-198871919.999998</v>
      </c>
      <c r="AW3198">
        <v>0</v>
      </c>
      <c r="AX3198">
        <v>0</v>
      </c>
      <c r="AY3198">
        <v>0</v>
      </c>
      <c r="AZ3198">
        <v>0</v>
      </c>
      <c r="BA3198">
        <v>272095733.99999797</v>
      </c>
      <c r="BB3198">
        <v>0</v>
      </c>
      <c r="BC3198">
        <v>0</v>
      </c>
      <c r="BD3198">
        <v>0</v>
      </c>
      <c r="BE3198">
        <v>0</v>
      </c>
      <c r="BF3198">
        <v>20967885.199999999</v>
      </c>
      <c r="BG3198">
        <v>0</v>
      </c>
      <c r="BH3198">
        <v>0</v>
      </c>
      <c r="BI3198">
        <v>0</v>
      </c>
      <c r="BJ3198">
        <v>0</v>
      </c>
      <c r="BK3198">
        <v>-4884542350</v>
      </c>
      <c r="BL3198">
        <v>0</v>
      </c>
      <c r="BM3198">
        <v>0</v>
      </c>
      <c r="BN3198">
        <v>0</v>
      </c>
      <c r="BO3198">
        <v>0</v>
      </c>
      <c r="BP3198">
        <v>-18.858273799999999</v>
      </c>
      <c r="BQ3198">
        <v>0</v>
      </c>
      <c r="BR3198">
        <v>0</v>
      </c>
      <c r="BS3198">
        <v>0</v>
      </c>
      <c r="BT3198">
        <v>0</v>
      </c>
      <c r="BU3198">
        <v>-61.999999999999702</v>
      </c>
    </row>
    <row r="3199" spans="1:79" hidden="1" x14ac:dyDescent="0.25">
      <c r="A3199">
        <v>30780</v>
      </c>
      <c r="B3199" t="s">
        <v>88</v>
      </c>
      <c r="C3199">
        <v>2003</v>
      </c>
      <c r="D3199" t="s">
        <v>250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N3199">
        <v>0</v>
      </c>
      <c r="P3199">
        <v>0</v>
      </c>
      <c r="R3199">
        <v>3480101.9999999902</v>
      </c>
      <c r="S3199">
        <v>0</v>
      </c>
      <c r="T3199">
        <v>0</v>
      </c>
      <c r="U3199">
        <v>0</v>
      </c>
      <c r="V3199">
        <v>0</v>
      </c>
      <c r="W3199">
        <v>-2165039.5</v>
      </c>
      <c r="X3199">
        <v>0</v>
      </c>
      <c r="Y3199">
        <v>0</v>
      </c>
      <c r="Z3199">
        <v>0</v>
      </c>
      <c r="AA3199">
        <v>0</v>
      </c>
      <c r="AB3199">
        <v>-60840.2499999996</v>
      </c>
      <c r="AC3199">
        <v>0</v>
      </c>
      <c r="AD3199">
        <v>0</v>
      </c>
      <c r="AE3199">
        <v>0</v>
      </c>
      <c r="AF3199">
        <v>0</v>
      </c>
      <c r="AG3199">
        <v>-4804550</v>
      </c>
      <c r="AH3199">
        <v>0</v>
      </c>
      <c r="AI3199">
        <v>0</v>
      </c>
      <c r="AJ3199">
        <v>0</v>
      </c>
      <c r="AK3199">
        <v>0</v>
      </c>
      <c r="AL3199">
        <v>-18.180491199999999</v>
      </c>
      <c r="AM3199">
        <v>0</v>
      </c>
      <c r="AN3199">
        <v>0</v>
      </c>
      <c r="AO3199">
        <v>0</v>
      </c>
      <c r="AP3199">
        <v>0</v>
      </c>
      <c r="AQ3199">
        <v>-21.999999999999801</v>
      </c>
      <c r="AR3199">
        <v>0</v>
      </c>
      <c r="AS3199">
        <v>0</v>
      </c>
      <c r="AT3199">
        <v>0</v>
      </c>
      <c r="AU3199">
        <v>0</v>
      </c>
      <c r="AV3199">
        <v>-198871919.999998</v>
      </c>
      <c r="AW3199">
        <v>0</v>
      </c>
      <c r="AX3199">
        <v>0</v>
      </c>
      <c r="AY3199">
        <v>0</v>
      </c>
      <c r="AZ3199">
        <v>0</v>
      </c>
      <c r="BA3199">
        <v>272095733.99999797</v>
      </c>
      <c r="BB3199">
        <v>0</v>
      </c>
      <c r="BC3199">
        <v>0</v>
      </c>
      <c r="BD3199">
        <v>0</v>
      </c>
      <c r="BE3199">
        <v>0</v>
      </c>
      <c r="BF3199">
        <v>20967885.199999999</v>
      </c>
      <c r="BG3199">
        <v>0</v>
      </c>
      <c r="BH3199">
        <v>0</v>
      </c>
      <c r="BI3199">
        <v>0</v>
      </c>
      <c r="BJ3199">
        <v>0</v>
      </c>
      <c r="BK3199">
        <v>-4884542350</v>
      </c>
      <c r="BL3199">
        <v>0</v>
      </c>
      <c r="BM3199">
        <v>0</v>
      </c>
      <c r="BN3199">
        <v>0</v>
      </c>
      <c r="BO3199">
        <v>0</v>
      </c>
      <c r="BP3199">
        <v>-18.858273799999999</v>
      </c>
      <c r="BQ3199">
        <v>0</v>
      </c>
      <c r="BR3199">
        <v>0</v>
      </c>
      <c r="BS3199">
        <v>0</v>
      </c>
      <c r="BT3199">
        <v>0</v>
      </c>
      <c r="BU3199">
        <v>-61.999999999999702</v>
      </c>
    </row>
    <row r="3200" spans="1:79" hidden="1" x14ac:dyDescent="0.25">
      <c r="A3200">
        <v>30780</v>
      </c>
      <c r="B3200" t="s">
        <v>88</v>
      </c>
      <c r="C3200">
        <v>2004</v>
      </c>
      <c r="D3200" t="s">
        <v>250</v>
      </c>
      <c r="E3200">
        <v>39992</v>
      </c>
      <c r="F3200">
        <v>0</v>
      </c>
      <c r="G3200">
        <v>1082</v>
      </c>
      <c r="H3200">
        <v>9851</v>
      </c>
      <c r="I3200">
        <v>0.24632426499999999</v>
      </c>
      <c r="J3200">
        <v>0</v>
      </c>
      <c r="K3200">
        <v>0</v>
      </c>
      <c r="L3200">
        <v>0</v>
      </c>
      <c r="N3200">
        <v>0</v>
      </c>
      <c r="P3200">
        <v>0</v>
      </c>
      <c r="R3200">
        <v>3480101.9999999902</v>
      </c>
      <c r="S3200">
        <v>0</v>
      </c>
      <c r="T3200">
        <v>0</v>
      </c>
      <c r="U3200">
        <v>0</v>
      </c>
      <c r="V3200">
        <v>0</v>
      </c>
      <c r="W3200">
        <v>-2165039.5</v>
      </c>
      <c r="X3200">
        <v>0</v>
      </c>
      <c r="Y3200">
        <v>0</v>
      </c>
      <c r="Z3200">
        <v>0</v>
      </c>
      <c r="AA3200">
        <v>0</v>
      </c>
      <c r="AB3200">
        <v>-60840.2499999996</v>
      </c>
      <c r="AC3200">
        <v>0</v>
      </c>
      <c r="AD3200">
        <v>0</v>
      </c>
      <c r="AE3200">
        <v>0</v>
      </c>
      <c r="AF3200">
        <v>0</v>
      </c>
      <c r="AG3200">
        <v>-4804550</v>
      </c>
      <c r="AH3200">
        <v>0</v>
      </c>
      <c r="AI3200">
        <v>0</v>
      </c>
      <c r="AJ3200">
        <v>0</v>
      </c>
      <c r="AK3200">
        <v>0</v>
      </c>
      <c r="AL3200">
        <v>-18.180491199999999</v>
      </c>
      <c r="AM3200">
        <v>0</v>
      </c>
      <c r="AN3200">
        <v>0</v>
      </c>
      <c r="AO3200">
        <v>0</v>
      </c>
      <c r="AP3200">
        <v>0</v>
      </c>
      <c r="AQ3200">
        <v>-21.999999999999801</v>
      </c>
      <c r="AR3200">
        <v>39992</v>
      </c>
      <c r="AS3200">
        <v>0</v>
      </c>
      <c r="AT3200">
        <v>0</v>
      </c>
      <c r="AU3200">
        <v>0</v>
      </c>
      <c r="AV3200">
        <v>-198871919.999998</v>
      </c>
      <c r="AW3200">
        <v>0</v>
      </c>
      <c r="AX3200">
        <v>0</v>
      </c>
      <c r="AY3200">
        <v>0</v>
      </c>
      <c r="AZ3200">
        <v>0</v>
      </c>
      <c r="BA3200">
        <v>272095733.99999797</v>
      </c>
      <c r="BB3200">
        <v>1082</v>
      </c>
      <c r="BC3200">
        <v>0</v>
      </c>
      <c r="BD3200">
        <v>0</v>
      </c>
      <c r="BE3200">
        <v>0</v>
      </c>
      <c r="BF3200">
        <v>20967885.199999999</v>
      </c>
      <c r="BG3200">
        <v>9851</v>
      </c>
      <c r="BH3200">
        <v>0</v>
      </c>
      <c r="BI3200">
        <v>0</v>
      </c>
      <c r="BJ3200">
        <v>0</v>
      </c>
      <c r="BK3200">
        <v>-4884542350</v>
      </c>
      <c r="BL3200">
        <v>0.24632426499999999</v>
      </c>
      <c r="BM3200">
        <v>0</v>
      </c>
      <c r="BN3200">
        <v>0</v>
      </c>
      <c r="BO3200">
        <v>0</v>
      </c>
      <c r="BP3200">
        <v>-18.858273799999999</v>
      </c>
      <c r="BQ3200">
        <v>0</v>
      </c>
      <c r="BR3200">
        <v>0</v>
      </c>
      <c r="BS3200">
        <v>0</v>
      </c>
      <c r="BT3200">
        <v>0</v>
      </c>
      <c r="BU3200">
        <v>-61.999999999999702</v>
      </c>
    </row>
    <row r="3201" spans="1:85" hidden="1" x14ac:dyDescent="0.25">
      <c r="A3201">
        <v>30780</v>
      </c>
      <c r="B3201" t="s">
        <v>88</v>
      </c>
      <c r="C3201">
        <v>2005</v>
      </c>
      <c r="D3201" t="s">
        <v>250</v>
      </c>
      <c r="E3201">
        <v>159462</v>
      </c>
      <c r="F3201">
        <v>34148</v>
      </c>
      <c r="G3201">
        <v>8024</v>
      </c>
      <c r="H3201">
        <v>61754</v>
      </c>
      <c r="I3201">
        <v>0.387264677</v>
      </c>
      <c r="J3201">
        <v>4.26</v>
      </c>
      <c r="K3201">
        <v>0</v>
      </c>
      <c r="L3201">
        <v>0</v>
      </c>
      <c r="N3201">
        <v>0</v>
      </c>
      <c r="P3201">
        <v>0</v>
      </c>
      <c r="R3201">
        <v>3480101.9999999902</v>
      </c>
      <c r="S3201">
        <v>0</v>
      </c>
      <c r="T3201">
        <v>0</v>
      </c>
      <c r="U3201">
        <v>0</v>
      </c>
      <c r="V3201">
        <v>0</v>
      </c>
      <c r="W3201">
        <v>-2165039.5</v>
      </c>
      <c r="X3201">
        <v>0</v>
      </c>
      <c r="Y3201">
        <v>0</v>
      </c>
      <c r="Z3201">
        <v>0</v>
      </c>
      <c r="AA3201">
        <v>0</v>
      </c>
      <c r="AB3201">
        <v>-60840.2499999996</v>
      </c>
      <c r="AC3201">
        <v>0</v>
      </c>
      <c r="AD3201">
        <v>0</v>
      </c>
      <c r="AE3201">
        <v>0</v>
      </c>
      <c r="AF3201">
        <v>0</v>
      </c>
      <c r="AG3201">
        <v>-4804550</v>
      </c>
      <c r="AH3201">
        <v>0</v>
      </c>
      <c r="AI3201">
        <v>0</v>
      </c>
      <c r="AJ3201">
        <v>0</v>
      </c>
      <c r="AK3201">
        <v>0</v>
      </c>
      <c r="AL3201">
        <v>-18.180491199999999</v>
      </c>
      <c r="AM3201">
        <v>0</v>
      </c>
      <c r="AN3201">
        <v>0</v>
      </c>
      <c r="AO3201">
        <v>0</v>
      </c>
      <c r="AP3201">
        <v>0</v>
      </c>
      <c r="AQ3201">
        <v>-21.999999999999801</v>
      </c>
      <c r="AR3201">
        <v>159462</v>
      </c>
      <c r="AS3201">
        <v>119470</v>
      </c>
      <c r="AT3201">
        <v>1.3831262152147901</v>
      </c>
      <c r="AU3201">
        <v>0</v>
      </c>
      <c r="AV3201">
        <v>-198871919.999998</v>
      </c>
      <c r="AW3201">
        <v>34148</v>
      </c>
      <c r="AX3201">
        <v>0</v>
      </c>
      <c r="AY3201">
        <v>0</v>
      </c>
      <c r="AZ3201">
        <v>0</v>
      </c>
      <c r="BA3201">
        <v>272095733.99999797</v>
      </c>
      <c r="BB3201">
        <v>8024</v>
      </c>
      <c r="BC3201">
        <v>6942</v>
      </c>
      <c r="BD3201">
        <v>2.0036258702353398</v>
      </c>
      <c r="BE3201">
        <v>0</v>
      </c>
      <c r="BF3201">
        <v>20967885.199999999</v>
      </c>
      <c r="BG3201">
        <v>61754</v>
      </c>
      <c r="BH3201">
        <v>51903</v>
      </c>
      <c r="BI3201">
        <v>1.8355857778645099</v>
      </c>
      <c r="BJ3201">
        <v>0</v>
      </c>
      <c r="BK3201">
        <v>-4884542350</v>
      </c>
      <c r="BL3201">
        <v>0.387264677</v>
      </c>
      <c r="BM3201">
        <v>0.14094041199999999</v>
      </c>
      <c r="BN3201">
        <v>0.45245956081848498</v>
      </c>
      <c r="BO3201">
        <v>0</v>
      </c>
      <c r="BP3201">
        <v>-18.858273799999999</v>
      </c>
      <c r="BQ3201">
        <v>4.26</v>
      </c>
      <c r="BR3201">
        <v>0</v>
      </c>
      <c r="BS3201">
        <v>0</v>
      </c>
      <c r="BT3201">
        <v>0</v>
      </c>
      <c r="BU3201">
        <v>-61.999999999999702</v>
      </c>
      <c r="CB3201">
        <v>298.73474694938898</v>
      </c>
      <c r="CD3201">
        <v>641.58964879852101</v>
      </c>
      <c r="CE3201">
        <v>526.88051974418795</v>
      </c>
      <c r="CF3201">
        <v>57.217429228906902</v>
      </c>
    </row>
    <row r="3202" spans="1:85" hidden="1" x14ac:dyDescent="0.25">
      <c r="A3202">
        <v>30780</v>
      </c>
      <c r="B3202" t="s">
        <v>88</v>
      </c>
      <c r="C3202">
        <v>2006</v>
      </c>
      <c r="D3202" t="s">
        <v>250</v>
      </c>
      <c r="E3202">
        <v>114673</v>
      </c>
      <c r="F3202">
        <v>27668</v>
      </c>
      <c r="G3202">
        <v>6030</v>
      </c>
      <c r="H3202">
        <v>46524</v>
      </c>
      <c r="I3202">
        <v>0.40571014999999999</v>
      </c>
      <c r="J3202">
        <v>4.59</v>
      </c>
      <c r="K3202">
        <v>0</v>
      </c>
      <c r="L3202">
        <v>0</v>
      </c>
      <c r="N3202">
        <v>0</v>
      </c>
      <c r="P3202">
        <v>0</v>
      </c>
      <c r="R3202">
        <v>3480101.9999999902</v>
      </c>
      <c r="S3202">
        <v>0</v>
      </c>
      <c r="T3202">
        <v>0</v>
      </c>
      <c r="U3202">
        <v>0</v>
      </c>
      <c r="V3202">
        <v>0</v>
      </c>
      <c r="W3202">
        <v>-2165039.5</v>
      </c>
      <c r="X3202">
        <v>0</v>
      </c>
      <c r="Y3202">
        <v>0</v>
      </c>
      <c r="Z3202">
        <v>0</v>
      </c>
      <c r="AA3202">
        <v>0</v>
      </c>
      <c r="AB3202">
        <v>-60840.2499999996</v>
      </c>
      <c r="AC3202">
        <v>0</v>
      </c>
      <c r="AD3202">
        <v>0</v>
      </c>
      <c r="AE3202">
        <v>0</v>
      </c>
      <c r="AF3202">
        <v>0</v>
      </c>
      <c r="AG3202">
        <v>-4804550</v>
      </c>
      <c r="AH3202">
        <v>0</v>
      </c>
      <c r="AI3202">
        <v>0</v>
      </c>
      <c r="AJ3202">
        <v>0</v>
      </c>
      <c r="AK3202">
        <v>0</v>
      </c>
      <c r="AL3202">
        <v>-18.180491199999999</v>
      </c>
      <c r="AM3202">
        <v>0</v>
      </c>
      <c r="AN3202">
        <v>0</v>
      </c>
      <c r="AO3202">
        <v>0</v>
      </c>
      <c r="AP3202">
        <v>0</v>
      </c>
      <c r="AQ3202">
        <v>-21.999999999999801</v>
      </c>
      <c r="AR3202">
        <v>114673</v>
      </c>
      <c r="AS3202">
        <v>-44789</v>
      </c>
      <c r="AT3202">
        <v>-0.329721049587893</v>
      </c>
      <c r="AU3202">
        <v>0</v>
      </c>
      <c r="AV3202">
        <v>-198871919.999998</v>
      </c>
      <c r="AW3202">
        <v>27668</v>
      </c>
      <c r="AX3202">
        <v>-6480</v>
      </c>
      <c r="AY3202">
        <v>-0.21042750840972199</v>
      </c>
      <c r="AZ3202">
        <v>0</v>
      </c>
      <c r="BA3202">
        <v>272095733.99999797</v>
      </c>
      <c r="BB3202">
        <v>6030</v>
      </c>
      <c r="BC3202">
        <v>-1994</v>
      </c>
      <c r="BD3202">
        <v>-0.28569003992053998</v>
      </c>
      <c r="BE3202">
        <v>0</v>
      </c>
      <c r="BF3202">
        <v>20967885.199999999</v>
      </c>
      <c r="BG3202">
        <v>46524</v>
      </c>
      <c r="BH3202">
        <v>-15230</v>
      </c>
      <c r="BI3202">
        <v>-0.28319044226126799</v>
      </c>
      <c r="BJ3202">
        <v>0</v>
      </c>
      <c r="BK3202">
        <v>-4884542350</v>
      </c>
      <c r="BL3202">
        <v>0.40571014999999999</v>
      </c>
      <c r="BM3202">
        <v>1.8445472999999799E-2</v>
      </c>
      <c r="BN3202">
        <v>4.6530609226221403E-2</v>
      </c>
      <c r="BO3202">
        <v>0</v>
      </c>
      <c r="BP3202">
        <v>-18.858273799999999</v>
      </c>
      <c r="BQ3202">
        <v>4.59</v>
      </c>
      <c r="BR3202">
        <v>0.33</v>
      </c>
      <c r="BS3202">
        <v>7.4610863791174598E-2</v>
      </c>
      <c r="BT3202">
        <v>0</v>
      </c>
      <c r="BU3202">
        <v>-61.999999999999702</v>
      </c>
      <c r="CB3202">
        <v>-28.087569452283301</v>
      </c>
      <c r="CC3202">
        <v>-18.9762211549724</v>
      </c>
      <c r="CD3202">
        <v>-24.850448654037798</v>
      </c>
      <c r="CE3202">
        <v>-24.6623700489037</v>
      </c>
      <c r="CF3202">
        <v>4.7630145725890296</v>
      </c>
      <c r="CG3202">
        <v>7.7464788732394299</v>
      </c>
    </row>
    <row r="3203" spans="1:85" hidden="1" x14ac:dyDescent="0.25">
      <c r="A3203">
        <v>30780</v>
      </c>
      <c r="B3203" t="s">
        <v>88</v>
      </c>
      <c r="C3203">
        <v>2007</v>
      </c>
      <c r="D3203" t="s">
        <v>250</v>
      </c>
      <c r="E3203">
        <v>133321</v>
      </c>
      <c r="F3203">
        <v>40349</v>
      </c>
      <c r="G3203">
        <v>9114</v>
      </c>
      <c r="H3203">
        <v>66349</v>
      </c>
      <c r="I3203">
        <v>0.49766353399999902</v>
      </c>
      <c r="J3203">
        <v>4.43</v>
      </c>
      <c r="K3203">
        <v>0</v>
      </c>
      <c r="L3203">
        <v>0</v>
      </c>
      <c r="N3203">
        <v>0</v>
      </c>
      <c r="P3203">
        <v>0</v>
      </c>
      <c r="R3203">
        <v>3480101.9999999902</v>
      </c>
      <c r="S3203">
        <v>0</v>
      </c>
      <c r="T3203">
        <v>0</v>
      </c>
      <c r="U3203">
        <v>0</v>
      </c>
      <c r="V3203">
        <v>0</v>
      </c>
      <c r="W3203">
        <v>-2165039.5</v>
      </c>
      <c r="X3203">
        <v>0</v>
      </c>
      <c r="Y3203">
        <v>0</v>
      </c>
      <c r="Z3203">
        <v>0</v>
      </c>
      <c r="AA3203">
        <v>0</v>
      </c>
      <c r="AB3203">
        <v>-60840.2499999996</v>
      </c>
      <c r="AC3203">
        <v>0</v>
      </c>
      <c r="AD3203">
        <v>0</v>
      </c>
      <c r="AE3203">
        <v>0</v>
      </c>
      <c r="AF3203">
        <v>0</v>
      </c>
      <c r="AG3203">
        <v>-4804550</v>
      </c>
      <c r="AH3203">
        <v>0</v>
      </c>
      <c r="AI3203">
        <v>0</v>
      </c>
      <c r="AJ3203">
        <v>0</v>
      </c>
      <c r="AK3203">
        <v>0</v>
      </c>
      <c r="AL3203">
        <v>-18.180491199999999</v>
      </c>
      <c r="AM3203">
        <v>0</v>
      </c>
      <c r="AN3203">
        <v>0</v>
      </c>
      <c r="AO3203">
        <v>0</v>
      </c>
      <c r="AP3203">
        <v>0</v>
      </c>
      <c r="AQ3203">
        <v>-21.999999999999801</v>
      </c>
      <c r="AR3203">
        <v>133321</v>
      </c>
      <c r="AS3203">
        <v>18648</v>
      </c>
      <c r="AT3203">
        <v>0.150675154423316</v>
      </c>
      <c r="AU3203">
        <v>0</v>
      </c>
      <c r="AV3203">
        <v>-198871919.999998</v>
      </c>
      <c r="AW3203">
        <v>40349</v>
      </c>
      <c r="AX3203">
        <v>12681</v>
      </c>
      <c r="AY3203">
        <v>0.37729010052305301</v>
      </c>
      <c r="AZ3203">
        <v>0</v>
      </c>
      <c r="BA3203">
        <v>272095733.99999797</v>
      </c>
      <c r="BB3203">
        <v>9114</v>
      </c>
      <c r="BC3203">
        <v>3084</v>
      </c>
      <c r="BD3203">
        <v>0.413064682102596</v>
      </c>
      <c r="BE3203">
        <v>0</v>
      </c>
      <c r="BF3203">
        <v>20967885.199999999</v>
      </c>
      <c r="BG3203">
        <v>66349</v>
      </c>
      <c r="BH3203">
        <v>19825</v>
      </c>
      <c r="BI3203">
        <v>0.354960380597793</v>
      </c>
      <c r="BJ3203">
        <v>0</v>
      </c>
      <c r="BK3203">
        <v>-4884542350</v>
      </c>
      <c r="BL3203">
        <v>0.49766353399999902</v>
      </c>
      <c r="BM3203">
        <v>9.1953383999999902E-2</v>
      </c>
      <c r="BN3203">
        <v>0.20428522575661701</v>
      </c>
      <c r="BO3203">
        <v>0</v>
      </c>
      <c r="BP3203">
        <v>-18.858273799999999</v>
      </c>
      <c r="BQ3203">
        <v>4.43</v>
      </c>
      <c r="BR3203">
        <v>-0.16</v>
      </c>
      <c r="BS3203">
        <v>-3.5480440015409398E-2</v>
      </c>
      <c r="BT3203">
        <v>0</v>
      </c>
      <c r="BU3203">
        <v>-61.999999999999702</v>
      </c>
      <c r="CB3203">
        <v>16.261892511750801</v>
      </c>
      <c r="CC3203">
        <v>45.8327309527251</v>
      </c>
      <c r="CD3203">
        <v>51.144278606965102</v>
      </c>
      <c r="CE3203">
        <v>42.612415097583998</v>
      </c>
      <c r="CF3203">
        <v>22.664797516157702</v>
      </c>
      <c r="CG3203">
        <v>-3.4858387799564299</v>
      </c>
    </row>
    <row r="3204" spans="1:85" hidden="1" x14ac:dyDescent="0.25">
      <c r="A3204">
        <v>30780</v>
      </c>
      <c r="B3204" t="s">
        <v>88</v>
      </c>
      <c r="C3204">
        <v>2008</v>
      </c>
      <c r="D3204" t="s">
        <v>250</v>
      </c>
      <c r="E3204">
        <v>112578</v>
      </c>
      <c r="F3204">
        <v>38381</v>
      </c>
      <c r="G3204">
        <v>8669</v>
      </c>
      <c r="H3204">
        <v>66267</v>
      </c>
      <c r="I3204">
        <v>0.58863188200000005</v>
      </c>
      <c r="J3204">
        <v>4.43</v>
      </c>
      <c r="K3204">
        <v>0</v>
      </c>
      <c r="L3204">
        <v>0</v>
      </c>
      <c r="N3204">
        <v>0</v>
      </c>
      <c r="P3204">
        <v>0</v>
      </c>
      <c r="R3204">
        <v>3480101.9999999902</v>
      </c>
      <c r="S3204">
        <v>0</v>
      </c>
      <c r="T3204">
        <v>0</v>
      </c>
      <c r="U3204">
        <v>0</v>
      </c>
      <c r="V3204">
        <v>0</v>
      </c>
      <c r="W3204">
        <v>-2165039.5</v>
      </c>
      <c r="X3204">
        <v>0</v>
      </c>
      <c r="Y3204">
        <v>0</v>
      </c>
      <c r="Z3204">
        <v>0</v>
      </c>
      <c r="AA3204">
        <v>0</v>
      </c>
      <c r="AB3204">
        <v>-60840.2499999996</v>
      </c>
      <c r="AC3204">
        <v>0</v>
      </c>
      <c r="AD3204">
        <v>0</v>
      </c>
      <c r="AE3204">
        <v>0</v>
      </c>
      <c r="AF3204">
        <v>0</v>
      </c>
      <c r="AG3204">
        <v>-4804550</v>
      </c>
      <c r="AH3204">
        <v>0</v>
      </c>
      <c r="AI3204">
        <v>0</v>
      </c>
      <c r="AJ3204">
        <v>0</v>
      </c>
      <c r="AK3204">
        <v>0</v>
      </c>
      <c r="AL3204">
        <v>-18.180491199999999</v>
      </c>
      <c r="AM3204">
        <v>0</v>
      </c>
      <c r="AN3204">
        <v>0</v>
      </c>
      <c r="AO3204">
        <v>0</v>
      </c>
      <c r="AP3204">
        <v>0</v>
      </c>
      <c r="AQ3204">
        <v>-21.999999999999801</v>
      </c>
      <c r="AR3204">
        <v>112578</v>
      </c>
      <c r="AS3204">
        <v>-20743</v>
      </c>
      <c r="AT3204">
        <v>-0.16911343942819099</v>
      </c>
      <c r="AU3204">
        <v>0</v>
      </c>
      <c r="AV3204">
        <v>-198871919.999998</v>
      </c>
      <c r="AW3204">
        <v>38381</v>
      </c>
      <c r="AX3204">
        <v>-1968</v>
      </c>
      <c r="AY3204">
        <v>-5.0004065784166898E-2</v>
      </c>
      <c r="AZ3204">
        <v>0</v>
      </c>
      <c r="BA3204">
        <v>272095733.99999797</v>
      </c>
      <c r="BB3204">
        <v>8669</v>
      </c>
      <c r="BC3204">
        <v>-445</v>
      </c>
      <c r="BD3204">
        <v>-5.0058248955188803E-2</v>
      </c>
      <c r="BE3204">
        <v>0</v>
      </c>
      <c r="BF3204">
        <v>20967885.199999999</v>
      </c>
      <c r="BG3204">
        <v>66267</v>
      </c>
      <c r="BH3204">
        <v>-82</v>
      </c>
      <c r="BI3204">
        <v>-1.23665335178735E-3</v>
      </c>
      <c r="BJ3204">
        <v>0</v>
      </c>
      <c r="BK3204">
        <v>-4884542350</v>
      </c>
      <c r="BL3204">
        <v>0.58863188200000005</v>
      </c>
      <c r="BM3204">
        <v>9.0968348000000004E-2</v>
      </c>
      <c r="BN3204">
        <v>0.16787678600702199</v>
      </c>
      <c r="BO3204">
        <v>0</v>
      </c>
      <c r="BP3204">
        <v>-18.858273799999999</v>
      </c>
      <c r="BQ3204">
        <v>4.43</v>
      </c>
      <c r="BR3204">
        <v>0</v>
      </c>
      <c r="BS3204">
        <v>0</v>
      </c>
      <c r="BT3204">
        <v>0</v>
      </c>
      <c r="BU3204">
        <v>-61.999999999999702</v>
      </c>
      <c r="CB3204">
        <v>-15.558689178749001</v>
      </c>
      <c r="CC3204">
        <v>-4.8774442984956199</v>
      </c>
      <c r="CD3204">
        <v>-4.8825982005705502</v>
      </c>
      <c r="CE3204">
        <v>-0.12358890111380701</v>
      </c>
      <c r="CF3204">
        <v>18.279086528369199</v>
      </c>
      <c r="CG3204">
        <v>0</v>
      </c>
    </row>
    <row r="3205" spans="1:85" hidden="1" x14ac:dyDescent="0.25">
      <c r="A3205">
        <v>30780</v>
      </c>
      <c r="B3205" t="s">
        <v>88</v>
      </c>
      <c r="C3205">
        <v>2009</v>
      </c>
      <c r="D3205" t="s">
        <v>250</v>
      </c>
      <c r="E3205">
        <v>120057</v>
      </c>
      <c r="F3205">
        <v>37696</v>
      </c>
      <c r="G3205">
        <v>8481</v>
      </c>
      <c r="H3205">
        <v>73818</v>
      </c>
      <c r="I3205">
        <v>0.61485794199999999</v>
      </c>
      <c r="J3205">
        <v>4.4400000000000004</v>
      </c>
      <c r="K3205">
        <v>0</v>
      </c>
      <c r="L3205">
        <v>0</v>
      </c>
      <c r="N3205">
        <v>0</v>
      </c>
      <c r="P3205">
        <v>0</v>
      </c>
      <c r="R3205">
        <v>3480101.9999999902</v>
      </c>
      <c r="S3205">
        <v>0</v>
      </c>
      <c r="T3205">
        <v>0</v>
      </c>
      <c r="U3205">
        <v>0</v>
      </c>
      <c r="V3205">
        <v>0</v>
      </c>
      <c r="W3205">
        <v>-2165039.5</v>
      </c>
      <c r="X3205">
        <v>0</v>
      </c>
      <c r="Y3205">
        <v>0</v>
      </c>
      <c r="Z3205">
        <v>0</v>
      </c>
      <c r="AA3205">
        <v>0</v>
      </c>
      <c r="AB3205">
        <v>-60840.2499999996</v>
      </c>
      <c r="AC3205">
        <v>0</v>
      </c>
      <c r="AD3205">
        <v>0</v>
      </c>
      <c r="AE3205">
        <v>0</v>
      </c>
      <c r="AF3205">
        <v>0</v>
      </c>
      <c r="AG3205">
        <v>-4804550</v>
      </c>
      <c r="AH3205">
        <v>0</v>
      </c>
      <c r="AI3205">
        <v>0</v>
      </c>
      <c r="AJ3205">
        <v>0</v>
      </c>
      <c r="AK3205">
        <v>0</v>
      </c>
      <c r="AL3205">
        <v>-18.180491199999999</v>
      </c>
      <c r="AM3205">
        <v>0</v>
      </c>
      <c r="AN3205">
        <v>0</v>
      </c>
      <c r="AO3205">
        <v>0</v>
      </c>
      <c r="AP3205">
        <v>0</v>
      </c>
      <c r="AQ3205">
        <v>-21.999999999999801</v>
      </c>
      <c r="AR3205">
        <v>120057</v>
      </c>
      <c r="AS3205">
        <v>7479</v>
      </c>
      <c r="AT3205">
        <v>6.43203152719653E-2</v>
      </c>
      <c r="AU3205">
        <v>0</v>
      </c>
      <c r="AV3205">
        <v>-198871919.999998</v>
      </c>
      <c r="AW3205">
        <v>37696</v>
      </c>
      <c r="AX3205">
        <v>-685</v>
      </c>
      <c r="AY3205">
        <v>-1.8008557448103701E-2</v>
      </c>
      <c r="AZ3205">
        <v>0</v>
      </c>
      <c r="BA3205">
        <v>272095733.99999797</v>
      </c>
      <c r="BB3205">
        <v>8481</v>
      </c>
      <c r="BC3205">
        <v>-188</v>
      </c>
      <c r="BD3205">
        <v>-2.1925076506938899E-2</v>
      </c>
      <c r="BE3205">
        <v>0</v>
      </c>
      <c r="BF3205">
        <v>20967885.199999999</v>
      </c>
      <c r="BG3205">
        <v>73818</v>
      </c>
      <c r="BH3205">
        <v>7551</v>
      </c>
      <c r="BI3205">
        <v>0.107910568583287</v>
      </c>
      <c r="BJ3205">
        <v>0</v>
      </c>
      <c r="BK3205">
        <v>-4884542350</v>
      </c>
      <c r="BL3205">
        <v>0.61485794199999999</v>
      </c>
      <c r="BM3205">
        <v>2.6226059999999898E-2</v>
      </c>
      <c r="BN3205">
        <v>4.3590252357001001E-2</v>
      </c>
      <c r="BO3205">
        <v>0</v>
      </c>
      <c r="BP3205">
        <v>-18.858273799999999</v>
      </c>
      <c r="BQ3205">
        <v>4.4400000000000004</v>
      </c>
      <c r="BR3205">
        <v>1.00000000000006E-2</v>
      </c>
      <c r="BS3205">
        <v>2.2547923870892498E-3</v>
      </c>
      <c r="BT3205">
        <v>0</v>
      </c>
      <c r="BU3205">
        <v>-61.999999999999702</v>
      </c>
      <c r="CB3205">
        <v>6.64339391355327</v>
      </c>
      <c r="CC3205">
        <v>-1.78473723978009</v>
      </c>
      <c r="CD3205">
        <v>-2.1686469027569499</v>
      </c>
      <c r="CE3205">
        <v>11.3948118973244</v>
      </c>
      <c r="CF3205">
        <v>4.4554263542252199</v>
      </c>
      <c r="CG3205">
        <v>0.22573363431152699</v>
      </c>
    </row>
    <row r="3206" spans="1:85" hidden="1" x14ac:dyDescent="0.25">
      <c r="A3206">
        <v>30780</v>
      </c>
      <c r="B3206" t="s">
        <v>88</v>
      </c>
      <c r="C3206">
        <v>2010</v>
      </c>
      <c r="D3206" t="s">
        <v>250</v>
      </c>
      <c r="E3206">
        <v>107079</v>
      </c>
      <c r="F3206">
        <v>52687</v>
      </c>
      <c r="G3206">
        <v>11904</v>
      </c>
      <c r="H3206">
        <v>75477</v>
      </c>
      <c r="I3206">
        <v>0.704872104</v>
      </c>
      <c r="J3206">
        <v>4.43</v>
      </c>
      <c r="K3206">
        <v>0</v>
      </c>
      <c r="L3206">
        <v>0</v>
      </c>
      <c r="N3206">
        <v>0</v>
      </c>
      <c r="P3206">
        <v>0</v>
      </c>
      <c r="R3206">
        <v>3480101.9999999902</v>
      </c>
      <c r="S3206">
        <v>0</v>
      </c>
      <c r="T3206">
        <v>0</v>
      </c>
      <c r="U3206">
        <v>0</v>
      </c>
      <c r="V3206">
        <v>0</v>
      </c>
      <c r="W3206">
        <v>-2165039.5</v>
      </c>
      <c r="X3206">
        <v>0</v>
      </c>
      <c r="Y3206">
        <v>0</v>
      </c>
      <c r="Z3206">
        <v>0</v>
      </c>
      <c r="AA3206">
        <v>0</v>
      </c>
      <c r="AB3206">
        <v>-60840.2499999996</v>
      </c>
      <c r="AC3206">
        <v>0</v>
      </c>
      <c r="AD3206">
        <v>0</v>
      </c>
      <c r="AE3206">
        <v>0</v>
      </c>
      <c r="AF3206">
        <v>0</v>
      </c>
      <c r="AG3206">
        <v>-4804550</v>
      </c>
      <c r="AH3206">
        <v>0</v>
      </c>
      <c r="AI3206">
        <v>0</v>
      </c>
      <c r="AJ3206">
        <v>0</v>
      </c>
      <c r="AK3206">
        <v>0</v>
      </c>
      <c r="AL3206">
        <v>-18.180491199999999</v>
      </c>
      <c r="AM3206">
        <v>0</v>
      </c>
      <c r="AN3206">
        <v>0</v>
      </c>
      <c r="AO3206">
        <v>0</v>
      </c>
      <c r="AP3206">
        <v>0</v>
      </c>
      <c r="AQ3206">
        <v>-21.999999999999801</v>
      </c>
      <c r="AR3206">
        <v>107079</v>
      </c>
      <c r="AS3206">
        <v>-12978</v>
      </c>
      <c r="AT3206">
        <v>-0.114399750208816</v>
      </c>
      <c r="AU3206">
        <v>0</v>
      </c>
      <c r="AV3206">
        <v>-198871919.999998</v>
      </c>
      <c r="AW3206">
        <v>52687</v>
      </c>
      <c r="AX3206">
        <v>14991</v>
      </c>
      <c r="AY3206">
        <v>0.33481475777095998</v>
      </c>
      <c r="AZ3206">
        <v>0</v>
      </c>
      <c r="BA3206">
        <v>272095733.99999797</v>
      </c>
      <c r="BB3206">
        <v>11904</v>
      </c>
      <c r="BC3206">
        <v>3423</v>
      </c>
      <c r="BD3206">
        <v>0.33904611071117102</v>
      </c>
      <c r="BE3206">
        <v>0</v>
      </c>
      <c r="BF3206">
        <v>20967885.199999999</v>
      </c>
      <c r="BG3206">
        <v>75477</v>
      </c>
      <c r="BH3206">
        <v>1659</v>
      </c>
      <c r="BI3206">
        <v>2.2225369776403801E-2</v>
      </c>
      <c r="BJ3206">
        <v>0</v>
      </c>
      <c r="BK3206">
        <v>-4884542350</v>
      </c>
      <c r="BL3206">
        <v>0.704872104</v>
      </c>
      <c r="BM3206">
        <v>9.0014162000000106E-2</v>
      </c>
      <c r="BN3206">
        <v>0.13662512108237301</v>
      </c>
      <c r="BO3206">
        <v>0</v>
      </c>
      <c r="BP3206">
        <v>-18.858273799999999</v>
      </c>
      <c r="BQ3206">
        <v>4.43</v>
      </c>
      <c r="BR3206">
        <v>-1.00000000000006E-2</v>
      </c>
      <c r="BS3206">
        <v>-2.2547923870892498E-3</v>
      </c>
      <c r="BT3206">
        <v>0</v>
      </c>
      <c r="BU3206">
        <v>-61.999999999999702</v>
      </c>
      <c r="CB3206">
        <v>-10.8098653139758</v>
      </c>
      <c r="CC3206">
        <v>39.768145161290299</v>
      </c>
      <c r="CD3206">
        <v>40.3608065086664</v>
      </c>
      <c r="CE3206">
        <v>2.24741932861903</v>
      </c>
      <c r="CF3206">
        <v>14.639830739959701</v>
      </c>
      <c r="CG3206">
        <v>-0.22522522522523999</v>
      </c>
    </row>
    <row r="3207" spans="1:85" hidden="1" x14ac:dyDescent="0.25">
      <c r="A3207">
        <v>30780</v>
      </c>
      <c r="B3207" t="s">
        <v>88</v>
      </c>
      <c r="C3207">
        <v>2011</v>
      </c>
      <c r="D3207" t="s">
        <v>250</v>
      </c>
      <c r="E3207">
        <v>100402</v>
      </c>
      <c r="F3207">
        <v>42063</v>
      </c>
      <c r="G3207">
        <v>9471</v>
      </c>
      <c r="H3207">
        <v>72514</v>
      </c>
      <c r="I3207">
        <v>0.72223660899999997</v>
      </c>
      <c r="J3207">
        <v>4.4400000000000004</v>
      </c>
      <c r="K3207">
        <v>0</v>
      </c>
      <c r="L3207">
        <v>0</v>
      </c>
      <c r="N3207">
        <v>0</v>
      </c>
      <c r="P3207">
        <v>0</v>
      </c>
      <c r="R3207">
        <v>3480101.9999999902</v>
      </c>
      <c r="S3207">
        <v>0</v>
      </c>
      <c r="T3207">
        <v>0</v>
      </c>
      <c r="U3207">
        <v>0</v>
      </c>
      <c r="V3207">
        <v>0</v>
      </c>
      <c r="W3207">
        <v>-2165039.5</v>
      </c>
      <c r="X3207">
        <v>0</v>
      </c>
      <c r="Y3207">
        <v>0</v>
      </c>
      <c r="Z3207">
        <v>0</v>
      </c>
      <c r="AA3207">
        <v>0</v>
      </c>
      <c r="AB3207">
        <v>-60840.2499999996</v>
      </c>
      <c r="AC3207">
        <v>0</v>
      </c>
      <c r="AD3207">
        <v>0</v>
      </c>
      <c r="AE3207">
        <v>0</v>
      </c>
      <c r="AF3207">
        <v>0</v>
      </c>
      <c r="AG3207">
        <v>-4804550</v>
      </c>
      <c r="AH3207">
        <v>0</v>
      </c>
      <c r="AI3207">
        <v>0</v>
      </c>
      <c r="AJ3207">
        <v>0</v>
      </c>
      <c r="AK3207">
        <v>0</v>
      </c>
      <c r="AL3207">
        <v>-18.180491199999999</v>
      </c>
      <c r="AM3207">
        <v>0</v>
      </c>
      <c r="AN3207">
        <v>0</v>
      </c>
      <c r="AO3207">
        <v>0</v>
      </c>
      <c r="AP3207">
        <v>0</v>
      </c>
      <c r="AQ3207">
        <v>-21.999999999999801</v>
      </c>
      <c r="AR3207">
        <v>100402</v>
      </c>
      <c r="AS3207">
        <v>-6677</v>
      </c>
      <c r="AT3207">
        <v>-6.4384752418494104E-2</v>
      </c>
      <c r="AU3207">
        <v>0</v>
      </c>
      <c r="AV3207">
        <v>-198871919.999998</v>
      </c>
      <c r="AW3207">
        <v>42063</v>
      </c>
      <c r="AX3207">
        <v>-10624</v>
      </c>
      <c r="AY3207">
        <v>-0.225200251392976</v>
      </c>
      <c r="AZ3207">
        <v>0</v>
      </c>
      <c r="BA3207">
        <v>272095733.99999797</v>
      </c>
      <c r="BB3207">
        <v>9471</v>
      </c>
      <c r="BC3207">
        <v>-2433</v>
      </c>
      <c r="BD3207">
        <v>-0.22863997984677001</v>
      </c>
      <c r="BE3207">
        <v>0</v>
      </c>
      <c r="BF3207">
        <v>20967885.199999999</v>
      </c>
      <c r="BG3207">
        <v>72514</v>
      </c>
      <c r="BH3207">
        <v>-2963</v>
      </c>
      <c r="BI3207">
        <v>-4.0048327415655997E-2</v>
      </c>
      <c r="BJ3207">
        <v>0</v>
      </c>
      <c r="BK3207">
        <v>-4884542350</v>
      </c>
      <c r="BL3207">
        <v>0.72223660899999997</v>
      </c>
      <c r="BM3207">
        <v>1.7364504999999902E-2</v>
      </c>
      <c r="BN3207">
        <v>2.43364249139266E-2</v>
      </c>
      <c r="BO3207">
        <v>0</v>
      </c>
      <c r="BP3207">
        <v>-18.858273799999999</v>
      </c>
      <c r="BQ3207">
        <v>4.4400000000000004</v>
      </c>
      <c r="BR3207">
        <v>1.00000000000006E-2</v>
      </c>
      <c r="BS3207">
        <v>2.2547923870892498E-3</v>
      </c>
      <c r="BT3207">
        <v>0</v>
      </c>
      <c r="BU3207">
        <v>-61.999999999999702</v>
      </c>
      <c r="CB3207">
        <v>-6.2355830741788703</v>
      </c>
      <c r="CC3207">
        <v>-20.164366921631501</v>
      </c>
      <c r="CD3207">
        <v>-20.4385080645161</v>
      </c>
      <c r="CE3207">
        <v>-3.9256992196298199</v>
      </c>
      <c r="CF3207">
        <v>2.4634972644625899</v>
      </c>
      <c r="CG3207">
        <v>0.22573363431152699</v>
      </c>
    </row>
    <row r="3208" spans="1:85" hidden="1" x14ac:dyDescent="0.25">
      <c r="A3208">
        <v>30780</v>
      </c>
      <c r="B3208" t="s">
        <v>88</v>
      </c>
      <c r="C3208">
        <v>2012</v>
      </c>
      <c r="D3208" t="s">
        <v>250</v>
      </c>
      <c r="E3208">
        <v>104818</v>
      </c>
      <c r="F3208">
        <v>54573</v>
      </c>
      <c r="G3208">
        <v>12428</v>
      </c>
      <c r="H3208">
        <v>79542</v>
      </c>
      <c r="I3208">
        <v>0.75885821099999995</v>
      </c>
      <c r="J3208">
        <v>4.3899999999999997</v>
      </c>
      <c r="K3208">
        <v>0</v>
      </c>
      <c r="L3208">
        <v>0</v>
      </c>
      <c r="N3208">
        <v>0</v>
      </c>
      <c r="P3208">
        <v>0</v>
      </c>
      <c r="R3208">
        <v>3480101.9999999902</v>
      </c>
      <c r="S3208">
        <v>0</v>
      </c>
      <c r="T3208">
        <v>0</v>
      </c>
      <c r="U3208">
        <v>0</v>
      </c>
      <c r="V3208">
        <v>0</v>
      </c>
      <c r="W3208">
        <v>-2165039.5</v>
      </c>
      <c r="X3208">
        <v>0</v>
      </c>
      <c r="Y3208">
        <v>0</v>
      </c>
      <c r="Z3208">
        <v>0</v>
      </c>
      <c r="AA3208">
        <v>0</v>
      </c>
      <c r="AB3208">
        <v>-60840.2499999996</v>
      </c>
      <c r="AC3208">
        <v>0</v>
      </c>
      <c r="AD3208">
        <v>0</v>
      </c>
      <c r="AE3208">
        <v>0</v>
      </c>
      <c r="AF3208">
        <v>0</v>
      </c>
      <c r="AG3208">
        <v>-4804550</v>
      </c>
      <c r="AH3208">
        <v>0</v>
      </c>
      <c r="AI3208">
        <v>0</v>
      </c>
      <c r="AJ3208">
        <v>0</v>
      </c>
      <c r="AK3208">
        <v>0</v>
      </c>
      <c r="AL3208">
        <v>-18.180491199999999</v>
      </c>
      <c r="AM3208">
        <v>0</v>
      </c>
      <c r="AN3208">
        <v>0</v>
      </c>
      <c r="AO3208">
        <v>0</v>
      </c>
      <c r="AP3208">
        <v>0</v>
      </c>
      <c r="AQ3208">
        <v>-21.999999999999801</v>
      </c>
      <c r="AR3208">
        <v>104818</v>
      </c>
      <c r="AS3208">
        <v>4416</v>
      </c>
      <c r="AT3208">
        <v>4.3043385485859099E-2</v>
      </c>
      <c r="AU3208">
        <v>0</v>
      </c>
      <c r="AV3208">
        <v>-198871919.999998</v>
      </c>
      <c r="AW3208">
        <v>54573</v>
      </c>
      <c r="AX3208">
        <v>12510</v>
      </c>
      <c r="AY3208">
        <v>0.26037076054108399</v>
      </c>
      <c r="AZ3208">
        <v>0</v>
      </c>
      <c r="BA3208">
        <v>272095733.99999797</v>
      </c>
      <c r="BB3208">
        <v>12428</v>
      </c>
      <c r="BC3208">
        <v>2957</v>
      </c>
      <c r="BD3208">
        <v>0.27171749328683598</v>
      </c>
      <c r="BE3208">
        <v>0</v>
      </c>
      <c r="BF3208">
        <v>20967885.199999999</v>
      </c>
      <c r="BG3208">
        <v>79542</v>
      </c>
      <c r="BH3208">
        <v>7028</v>
      </c>
      <c r="BI3208">
        <v>9.2505537377933295E-2</v>
      </c>
      <c r="BJ3208">
        <v>0</v>
      </c>
      <c r="BK3208">
        <v>-4884542350</v>
      </c>
      <c r="BL3208">
        <v>0.75885821099999995</v>
      </c>
      <c r="BM3208">
        <v>3.6621601999999802E-2</v>
      </c>
      <c r="BN3208">
        <v>4.9462151164785098E-2</v>
      </c>
      <c r="BO3208">
        <v>0</v>
      </c>
      <c r="BP3208">
        <v>-18.858273799999999</v>
      </c>
      <c r="BQ3208">
        <v>4.3899999999999997</v>
      </c>
      <c r="BR3208">
        <v>-5.0000000000000697E-2</v>
      </c>
      <c r="BS3208">
        <v>-1.13251493570536E-2</v>
      </c>
      <c r="BT3208">
        <v>0</v>
      </c>
      <c r="BU3208">
        <v>-61.999999999999702</v>
      </c>
      <c r="CB3208">
        <v>4.3983187585904604</v>
      </c>
      <c r="CC3208">
        <v>29.741102631766601</v>
      </c>
      <c r="CD3208">
        <v>31.2216239045507</v>
      </c>
      <c r="CE3208">
        <v>9.6919215599746202</v>
      </c>
      <c r="CF3208">
        <v>5.0705823470656899</v>
      </c>
      <c r="CG3208">
        <v>-1.1261261261261399</v>
      </c>
    </row>
    <row r="3209" spans="1:85" hidden="1" x14ac:dyDescent="0.25">
      <c r="A3209">
        <v>30780</v>
      </c>
      <c r="B3209" t="s">
        <v>88</v>
      </c>
      <c r="C3209">
        <v>2013</v>
      </c>
      <c r="D3209" t="s">
        <v>250</v>
      </c>
      <c r="E3209">
        <v>92543</v>
      </c>
      <c r="F3209">
        <v>51874</v>
      </c>
      <c r="G3209">
        <v>11667</v>
      </c>
      <c r="H3209">
        <v>76057</v>
      </c>
      <c r="I3209">
        <v>0.82185578599999998</v>
      </c>
      <c r="J3209">
        <v>4.45</v>
      </c>
      <c r="K3209">
        <v>0</v>
      </c>
      <c r="L3209">
        <v>0</v>
      </c>
      <c r="N3209">
        <v>0</v>
      </c>
      <c r="P3209">
        <v>0</v>
      </c>
      <c r="R3209">
        <v>3480101.9999999902</v>
      </c>
      <c r="S3209">
        <v>0</v>
      </c>
      <c r="T3209">
        <v>0</v>
      </c>
      <c r="U3209">
        <v>0</v>
      </c>
      <c r="V3209">
        <v>0</v>
      </c>
      <c r="W3209">
        <v>-2165039.5</v>
      </c>
      <c r="X3209">
        <v>0</v>
      </c>
      <c r="Y3209">
        <v>0</v>
      </c>
      <c r="Z3209">
        <v>0</v>
      </c>
      <c r="AA3209">
        <v>0</v>
      </c>
      <c r="AB3209">
        <v>-60840.2499999996</v>
      </c>
      <c r="AC3209">
        <v>0</v>
      </c>
      <c r="AD3209">
        <v>0</v>
      </c>
      <c r="AE3209">
        <v>0</v>
      </c>
      <c r="AF3209">
        <v>0</v>
      </c>
      <c r="AG3209">
        <v>-4804550</v>
      </c>
      <c r="AH3209">
        <v>0</v>
      </c>
      <c r="AI3209">
        <v>0</v>
      </c>
      <c r="AJ3209">
        <v>0</v>
      </c>
      <c r="AK3209">
        <v>0</v>
      </c>
      <c r="AL3209">
        <v>-18.180491199999999</v>
      </c>
      <c r="AM3209">
        <v>0</v>
      </c>
      <c r="AN3209">
        <v>0</v>
      </c>
      <c r="AO3209">
        <v>0</v>
      </c>
      <c r="AP3209">
        <v>0</v>
      </c>
      <c r="AQ3209">
        <v>-21.999999999999801</v>
      </c>
      <c r="AR3209">
        <v>92543</v>
      </c>
      <c r="AS3209">
        <v>-12275</v>
      </c>
      <c r="AT3209">
        <v>-0.124552111496758</v>
      </c>
      <c r="AU3209">
        <v>0</v>
      </c>
      <c r="AV3209">
        <v>-198871919.999998</v>
      </c>
      <c r="AW3209">
        <v>51874</v>
      </c>
      <c r="AX3209">
        <v>-2699</v>
      </c>
      <c r="AY3209">
        <v>-5.0721553691566598E-2</v>
      </c>
      <c r="AZ3209">
        <v>0</v>
      </c>
      <c r="BA3209">
        <v>272095733.99999797</v>
      </c>
      <c r="BB3209">
        <v>11667</v>
      </c>
      <c r="BC3209">
        <v>-761</v>
      </c>
      <c r="BD3209">
        <v>-6.3187647689080195E-2</v>
      </c>
      <c r="BE3209">
        <v>0</v>
      </c>
      <c r="BF3209">
        <v>20967885.199999999</v>
      </c>
      <c r="BG3209">
        <v>76057</v>
      </c>
      <c r="BH3209">
        <v>-3485</v>
      </c>
      <c r="BI3209">
        <v>-4.4802124867890897E-2</v>
      </c>
      <c r="BJ3209">
        <v>0</v>
      </c>
      <c r="BK3209">
        <v>-4884542350</v>
      </c>
      <c r="BL3209">
        <v>0.82185578599999998</v>
      </c>
      <c r="BM3209">
        <v>6.2997575E-2</v>
      </c>
      <c r="BN3209">
        <v>7.9749987174166301E-2</v>
      </c>
      <c r="BO3209">
        <v>0</v>
      </c>
      <c r="BP3209">
        <v>-18.858273799999999</v>
      </c>
      <c r="BQ3209">
        <v>4.45</v>
      </c>
      <c r="BR3209">
        <v>6.0000000000000497E-2</v>
      </c>
      <c r="BS3209">
        <v>1.35748690910688E-2</v>
      </c>
      <c r="BT3209">
        <v>0</v>
      </c>
      <c r="BU3209">
        <v>-61.999999999999702</v>
      </c>
      <c r="CB3209">
        <v>-11.7107748669121</v>
      </c>
      <c r="CC3209">
        <v>-4.9456691037692604</v>
      </c>
      <c r="CD3209">
        <v>-6.1232700354039196</v>
      </c>
      <c r="CE3209">
        <v>-4.3813331321817399</v>
      </c>
      <c r="CF3209">
        <v>8.3016265867353205</v>
      </c>
      <c r="CG3209">
        <v>1.3667425968109399</v>
      </c>
    </row>
    <row r="3210" spans="1:85" hidden="1" x14ac:dyDescent="0.25">
      <c r="A3210">
        <v>30780</v>
      </c>
      <c r="B3210" t="s">
        <v>88</v>
      </c>
      <c r="C3210">
        <v>2014</v>
      </c>
      <c r="D3210" t="s">
        <v>250</v>
      </c>
      <c r="E3210">
        <v>99500</v>
      </c>
      <c r="F3210">
        <v>54748</v>
      </c>
      <c r="G3210">
        <v>12258</v>
      </c>
      <c r="H3210">
        <v>85551</v>
      </c>
      <c r="I3210">
        <v>0.85980904499999999</v>
      </c>
      <c r="J3210">
        <v>4.47</v>
      </c>
      <c r="K3210">
        <v>0</v>
      </c>
      <c r="L3210">
        <v>0</v>
      </c>
      <c r="N3210">
        <v>0</v>
      </c>
      <c r="P3210">
        <v>0</v>
      </c>
      <c r="R3210">
        <v>3480101.9999999902</v>
      </c>
      <c r="S3210">
        <v>0</v>
      </c>
      <c r="T3210">
        <v>0</v>
      </c>
      <c r="U3210">
        <v>0</v>
      </c>
      <c r="V3210">
        <v>0</v>
      </c>
      <c r="W3210">
        <v>-2165039.5</v>
      </c>
      <c r="X3210">
        <v>0</v>
      </c>
      <c r="Y3210">
        <v>0</v>
      </c>
      <c r="Z3210">
        <v>0</v>
      </c>
      <c r="AA3210">
        <v>0</v>
      </c>
      <c r="AB3210">
        <v>-60840.2499999996</v>
      </c>
      <c r="AC3210">
        <v>0</v>
      </c>
      <c r="AD3210">
        <v>0</v>
      </c>
      <c r="AE3210">
        <v>0</v>
      </c>
      <c r="AF3210">
        <v>0</v>
      </c>
      <c r="AG3210">
        <v>-4804550</v>
      </c>
      <c r="AH3210">
        <v>0</v>
      </c>
      <c r="AI3210">
        <v>0</v>
      </c>
      <c r="AJ3210">
        <v>0</v>
      </c>
      <c r="AK3210">
        <v>0</v>
      </c>
      <c r="AL3210">
        <v>-18.180491199999999</v>
      </c>
      <c r="AM3210">
        <v>0</v>
      </c>
      <c r="AN3210">
        <v>0</v>
      </c>
      <c r="AO3210">
        <v>0</v>
      </c>
      <c r="AP3210">
        <v>0</v>
      </c>
      <c r="AQ3210">
        <v>-21.999999999999801</v>
      </c>
      <c r="AR3210">
        <v>99500</v>
      </c>
      <c r="AS3210">
        <v>6957</v>
      </c>
      <c r="AT3210">
        <v>7.2484242797498696E-2</v>
      </c>
      <c r="AU3210">
        <v>0</v>
      </c>
      <c r="AV3210">
        <v>-198871919.999998</v>
      </c>
      <c r="AW3210">
        <v>54748</v>
      </c>
      <c r="AX3210">
        <v>2874</v>
      </c>
      <c r="AY3210">
        <v>5.39231370923971E-2</v>
      </c>
      <c r="AZ3210">
        <v>0</v>
      </c>
      <c r="BA3210">
        <v>272095733.99999797</v>
      </c>
      <c r="BB3210">
        <v>12258</v>
      </c>
      <c r="BC3210">
        <v>591</v>
      </c>
      <c r="BD3210">
        <v>4.9414441221818699E-2</v>
      </c>
      <c r="BE3210">
        <v>0</v>
      </c>
      <c r="BF3210">
        <v>20967885.199999999</v>
      </c>
      <c r="BG3210">
        <v>85551</v>
      </c>
      <c r="BH3210">
        <v>9494</v>
      </c>
      <c r="BI3210">
        <v>0.117629630163728</v>
      </c>
      <c r="BJ3210">
        <v>0</v>
      </c>
      <c r="BK3210">
        <v>-4884542350</v>
      </c>
      <c r="BL3210">
        <v>0.85980904499999999</v>
      </c>
      <c r="BM3210">
        <v>3.7953259000000003E-2</v>
      </c>
      <c r="BN3210">
        <v>4.5145387053290402E-2</v>
      </c>
      <c r="BO3210">
        <v>0</v>
      </c>
      <c r="BP3210">
        <v>-18.858273799999999</v>
      </c>
      <c r="BQ3210">
        <v>4.47</v>
      </c>
      <c r="BR3210">
        <v>1.9999999999999501E-2</v>
      </c>
      <c r="BS3210">
        <v>4.4843124473286002E-3</v>
      </c>
      <c r="BT3210">
        <v>0</v>
      </c>
      <c r="BU3210">
        <v>-61.999999999999702</v>
      </c>
      <c r="CB3210">
        <v>7.5175864192861699</v>
      </c>
      <c r="CC3210">
        <v>5.5403477657400604</v>
      </c>
      <c r="CD3210">
        <v>5.0655695551555597</v>
      </c>
      <c r="CE3210">
        <v>12.482743205753501</v>
      </c>
      <c r="CF3210">
        <v>4.6179949872616701</v>
      </c>
      <c r="CG3210">
        <v>0.44943820224718101</v>
      </c>
    </row>
    <row r="3211" spans="1:85" hidden="1" x14ac:dyDescent="0.25">
      <c r="A3211">
        <v>30780</v>
      </c>
      <c r="B3211" t="s">
        <v>88</v>
      </c>
      <c r="C3211">
        <v>2015</v>
      </c>
      <c r="D3211" t="s">
        <v>250</v>
      </c>
      <c r="E3211">
        <v>95220</v>
      </c>
      <c r="F3211">
        <v>53772</v>
      </c>
      <c r="G3211">
        <v>12244</v>
      </c>
      <c r="H3211">
        <v>85256</v>
      </c>
      <c r="I3211">
        <v>0.89535811799999998</v>
      </c>
      <c r="J3211">
        <v>4.3899999999999997</v>
      </c>
      <c r="K3211">
        <v>0</v>
      </c>
      <c r="L3211">
        <v>0</v>
      </c>
      <c r="N3211">
        <v>0</v>
      </c>
      <c r="P3211">
        <v>0</v>
      </c>
      <c r="R3211">
        <v>3480101.9999999902</v>
      </c>
      <c r="S3211">
        <v>0</v>
      </c>
      <c r="T3211">
        <v>0</v>
      </c>
      <c r="U3211">
        <v>0</v>
      </c>
      <c r="V3211">
        <v>0</v>
      </c>
      <c r="W3211">
        <v>-2165039.5</v>
      </c>
      <c r="X3211">
        <v>0</v>
      </c>
      <c r="Y3211">
        <v>0</v>
      </c>
      <c r="Z3211">
        <v>0</v>
      </c>
      <c r="AA3211">
        <v>0</v>
      </c>
      <c r="AB3211">
        <v>-60840.2499999996</v>
      </c>
      <c r="AC3211">
        <v>0</v>
      </c>
      <c r="AD3211">
        <v>0</v>
      </c>
      <c r="AE3211">
        <v>0</v>
      </c>
      <c r="AF3211">
        <v>0</v>
      </c>
      <c r="AG3211">
        <v>-4804550</v>
      </c>
      <c r="AH3211">
        <v>0</v>
      </c>
      <c r="AI3211">
        <v>0</v>
      </c>
      <c r="AJ3211">
        <v>0</v>
      </c>
      <c r="AK3211">
        <v>0</v>
      </c>
      <c r="AL3211">
        <v>-18.180491199999999</v>
      </c>
      <c r="AM3211">
        <v>0</v>
      </c>
      <c r="AN3211">
        <v>0</v>
      </c>
      <c r="AO3211">
        <v>0</v>
      </c>
      <c r="AP3211">
        <v>0</v>
      </c>
      <c r="AQ3211">
        <v>-21.999999999999801</v>
      </c>
      <c r="AR3211">
        <v>95220</v>
      </c>
      <c r="AS3211">
        <v>-4280</v>
      </c>
      <c r="AT3211">
        <v>-4.3967640398173899E-2</v>
      </c>
      <c r="AU3211">
        <v>0</v>
      </c>
      <c r="AV3211">
        <v>-198871919.999998</v>
      </c>
      <c r="AW3211">
        <v>53772</v>
      </c>
      <c r="AX3211">
        <v>-976</v>
      </c>
      <c r="AY3211">
        <v>-1.7987952757012499E-2</v>
      </c>
      <c r="AZ3211">
        <v>0</v>
      </c>
      <c r="BA3211">
        <v>272095733.99999797</v>
      </c>
      <c r="BB3211">
        <v>12244</v>
      </c>
      <c r="BC3211">
        <v>-14</v>
      </c>
      <c r="BD3211">
        <v>-1.1427639803738201E-3</v>
      </c>
      <c r="BE3211">
        <v>0</v>
      </c>
      <c r="BF3211">
        <v>20967885.199999999</v>
      </c>
      <c r="BG3211">
        <v>85256</v>
      </c>
      <c r="BH3211">
        <v>-295</v>
      </c>
      <c r="BI3211">
        <v>-3.45419442195016E-3</v>
      </c>
      <c r="BJ3211">
        <v>0</v>
      </c>
      <c r="BK3211">
        <v>-4884542350</v>
      </c>
      <c r="BL3211">
        <v>0.89535811799999998</v>
      </c>
      <c r="BM3211">
        <v>3.5549072999999903E-2</v>
      </c>
      <c r="BN3211">
        <v>4.0513446191838998E-2</v>
      </c>
      <c r="BO3211">
        <v>0</v>
      </c>
      <c r="BP3211">
        <v>-18.858273799999999</v>
      </c>
      <c r="BQ3211">
        <v>4.3899999999999997</v>
      </c>
      <c r="BR3211">
        <v>-0.08</v>
      </c>
      <c r="BS3211">
        <v>-1.80591815383974E-2</v>
      </c>
      <c r="BT3211">
        <v>0</v>
      </c>
      <c r="BU3211">
        <v>-61.999999999999702</v>
      </c>
      <c r="CB3211">
        <v>-4.3015075376884404</v>
      </c>
      <c r="CC3211">
        <v>-1.78271352378169</v>
      </c>
      <c r="CD3211">
        <v>-0.114211127426986</v>
      </c>
      <c r="CE3211">
        <v>-0.34482355553997002</v>
      </c>
      <c r="CF3211">
        <v>4.1345311737212498</v>
      </c>
      <c r="CG3211">
        <v>-1.7897091722595</v>
      </c>
    </row>
    <row r="3212" spans="1:85" hidden="1" x14ac:dyDescent="0.25">
      <c r="A3212">
        <v>30780</v>
      </c>
      <c r="B3212" t="s">
        <v>88</v>
      </c>
      <c r="C3212">
        <v>2016</v>
      </c>
      <c r="D3212" t="s">
        <v>250</v>
      </c>
      <c r="E3212">
        <v>64570</v>
      </c>
      <c r="F3212">
        <v>52112</v>
      </c>
      <c r="G3212">
        <v>11850</v>
      </c>
      <c r="H3212">
        <v>77737</v>
      </c>
      <c r="I3212">
        <v>1.203918228</v>
      </c>
      <c r="J3212">
        <v>4.4000000000000004</v>
      </c>
      <c r="K3212">
        <v>0</v>
      </c>
      <c r="L3212">
        <v>0</v>
      </c>
      <c r="N3212">
        <v>0</v>
      </c>
      <c r="P3212">
        <v>0</v>
      </c>
      <c r="R3212">
        <v>3480101.9999999902</v>
      </c>
      <c r="S3212">
        <v>0</v>
      </c>
      <c r="T3212">
        <v>0</v>
      </c>
      <c r="U3212">
        <v>0</v>
      </c>
      <c r="V3212">
        <v>0</v>
      </c>
      <c r="W3212">
        <v>-2165039.5</v>
      </c>
      <c r="X3212">
        <v>0</v>
      </c>
      <c r="Y3212">
        <v>0</v>
      </c>
      <c r="Z3212">
        <v>0</v>
      </c>
      <c r="AA3212">
        <v>0</v>
      </c>
      <c r="AB3212">
        <v>-60840.2499999996</v>
      </c>
      <c r="AC3212">
        <v>0</v>
      </c>
      <c r="AD3212">
        <v>0</v>
      </c>
      <c r="AE3212">
        <v>0</v>
      </c>
      <c r="AF3212">
        <v>0</v>
      </c>
      <c r="AG3212">
        <v>-4804550</v>
      </c>
      <c r="AH3212">
        <v>0</v>
      </c>
      <c r="AI3212">
        <v>0</v>
      </c>
      <c r="AJ3212">
        <v>0</v>
      </c>
      <c r="AK3212">
        <v>0</v>
      </c>
      <c r="AL3212">
        <v>-18.180491199999999</v>
      </c>
      <c r="AM3212">
        <v>0</v>
      </c>
      <c r="AN3212">
        <v>0</v>
      </c>
      <c r="AO3212">
        <v>0</v>
      </c>
      <c r="AP3212">
        <v>0</v>
      </c>
      <c r="AQ3212">
        <v>-21.999999999999801</v>
      </c>
      <c r="AR3212">
        <v>64570</v>
      </c>
      <c r="AS3212">
        <v>-30650</v>
      </c>
      <c r="AT3212">
        <v>-0.38844009712799699</v>
      </c>
      <c r="AU3212">
        <v>0</v>
      </c>
      <c r="AV3212">
        <v>-198871919.999998</v>
      </c>
      <c r="AW3212">
        <v>52112</v>
      </c>
      <c r="AX3212">
        <v>-1660</v>
      </c>
      <c r="AY3212">
        <v>-3.1357637058128697E-2</v>
      </c>
      <c r="AZ3212">
        <v>0</v>
      </c>
      <c r="BA3212">
        <v>272095733.99999797</v>
      </c>
      <c r="BB3212">
        <v>11850</v>
      </c>
      <c r="BC3212">
        <v>-394</v>
      </c>
      <c r="BD3212">
        <v>-3.27081535020248E-2</v>
      </c>
      <c r="BE3212">
        <v>0</v>
      </c>
      <c r="BF3212">
        <v>20967885.199999999</v>
      </c>
      <c r="BG3212">
        <v>77737</v>
      </c>
      <c r="BH3212">
        <v>-7519</v>
      </c>
      <c r="BI3212">
        <v>-9.2327160411567605E-2</v>
      </c>
      <c r="BJ3212">
        <v>0</v>
      </c>
      <c r="BK3212">
        <v>-4884542350</v>
      </c>
      <c r="BL3212">
        <v>1.203918228</v>
      </c>
      <c r="BM3212">
        <v>0.30856011</v>
      </c>
      <c r="BN3212">
        <v>0.29611293653175202</v>
      </c>
      <c r="BO3212">
        <v>0</v>
      </c>
      <c r="BP3212">
        <v>-18.858273799999999</v>
      </c>
      <c r="BQ3212">
        <v>4.4000000000000004</v>
      </c>
      <c r="BR3212">
        <v>1.00000000000006E-2</v>
      </c>
      <c r="BS3212">
        <v>2.2753138371356301E-3</v>
      </c>
      <c r="BT3212">
        <v>0</v>
      </c>
      <c r="BU3212">
        <v>-61.999999999999702</v>
      </c>
      <c r="CB3212">
        <v>-32.188615837009003</v>
      </c>
      <c r="CC3212">
        <v>-3.0871085323216501</v>
      </c>
      <c r="CD3212">
        <v>-3.2179026461940499</v>
      </c>
      <c r="CE3212">
        <v>-8.8193206343248498</v>
      </c>
      <c r="CF3212">
        <v>34.462200520306197</v>
      </c>
      <c r="CG3212">
        <v>0.227790432801837</v>
      </c>
    </row>
    <row r="3213" spans="1:85" hidden="1" x14ac:dyDescent="0.25">
      <c r="A3213">
        <v>30780</v>
      </c>
      <c r="B3213" t="s">
        <v>88</v>
      </c>
      <c r="C3213">
        <v>2017</v>
      </c>
      <c r="D3213" t="s">
        <v>250</v>
      </c>
      <c r="E3213">
        <v>95118</v>
      </c>
      <c r="F3213">
        <v>49861</v>
      </c>
      <c r="G3213">
        <v>11238</v>
      </c>
      <c r="H3213">
        <v>30777</v>
      </c>
      <c r="I3213">
        <v>0.323566517</v>
      </c>
      <c r="J3213">
        <v>4.4400000000000004</v>
      </c>
      <c r="K3213">
        <v>0</v>
      </c>
      <c r="L3213">
        <v>0</v>
      </c>
      <c r="N3213">
        <v>0</v>
      </c>
      <c r="P3213">
        <v>0</v>
      </c>
      <c r="R3213">
        <v>3480101.9999999902</v>
      </c>
      <c r="S3213">
        <v>0</v>
      </c>
      <c r="T3213">
        <v>0</v>
      </c>
      <c r="U3213">
        <v>0</v>
      </c>
      <c r="V3213">
        <v>0</v>
      </c>
      <c r="W3213">
        <v>-2165039.5</v>
      </c>
      <c r="X3213">
        <v>0</v>
      </c>
      <c r="Y3213">
        <v>0</v>
      </c>
      <c r="Z3213">
        <v>0</v>
      </c>
      <c r="AA3213">
        <v>0</v>
      </c>
      <c r="AB3213">
        <v>-60840.2499999996</v>
      </c>
      <c r="AC3213">
        <v>0</v>
      </c>
      <c r="AD3213">
        <v>0</v>
      </c>
      <c r="AE3213">
        <v>0</v>
      </c>
      <c r="AF3213">
        <v>0</v>
      </c>
      <c r="AG3213">
        <v>-4804550</v>
      </c>
      <c r="AH3213">
        <v>0</v>
      </c>
      <c r="AI3213">
        <v>0</v>
      </c>
      <c r="AJ3213">
        <v>0</v>
      </c>
      <c r="AK3213">
        <v>0</v>
      </c>
      <c r="AL3213">
        <v>-18.180491199999999</v>
      </c>
      <c r="AM3213">
        <v>0</v>
      </c>
      <c r="AN3213">
        <v>0</v>
      </c>
      <c r="AO3213">
        <v>0</v>
      </c>
      <c r="AP3213">
        <v>0</v>
      </c>
      <c r="AQ3213">
        <v>-21.999999999999801</v>
      </c>
      <c r="AR3213">
        <v>95118</v>
      </c>
      <c r="AS3213">
        <v>30548</v>
      </c>
      <c r="AT3213">
        <v>0.38736831945076999</v>
      </c>
      <c r="AU3213">
        <v>0</v>
      </c>
      <c r="AV3213">
        <v>-198871919.999998</v>
      </c>
      <c r="AW3213">
        <v>49861</v>
      </c>
      <c r="AX3213">
        <v>-2251</v>
      </c>
      <c r="AY3213">
        <v>-4.4156114482348102E-2</v>
      </c>
      <c r="AZ3213">
        <v>0</v>
      </c>
      <c r="BA3213">
        <v>272095733.99999797</v>
      </c>
      <c r="BB3213">
        <v>11238</v>
      </c>
      <c r="BC3213">
        <v>-612</v>
      </c>
      <c r="BD3213">
        <v>-5.3026974891133997E-2</v>
      </c>
      <c r="BE3213">
        <v>0</v>
      </c>
      <c r="BF3213">
        <v>20967885.199999999</v>
      </c>
      <c r="BG3213">
        <v>30777</v>
      </c>
      <c r="BH3213">
        <v>-46960</v>
      </c>
      <c r="BI3213">
        <v>-0.92656367673340101</v>
      </c>
      <c r="BJ3213">
        <v>0</v>
      </c>
      <c r="BK3213">
        <v>-4884542350</v>
      </c>
      <c r="BL3213">
        <v>0.323566517</v>
      </c>
      <c r="BM3213">
        <v>-0.88035171099999998</v>
      </c>
      <c r="BN3213">
        <v>-1.3139319971216099</v>
      </c>
      <c r="BO3213">
        <v>0</v>
      </c>
      <c r="BP3213">
        <v>-18.858273799999999</v>
      </c>
      <c r="BQ3213">
        <v>4.4400000000000004</v>
      </c>
      <c r="BR3213">
        <v>0.04</v>
      </c>
      <c r="BS3213">
        <v>9.0498355199180001E-3</v>
      </c>
      <c r="BT3213">
        <v>0</v>
      </c>
      <c r="BU3213">
        <v>-61.999999999999702</v>
      </c>
      <c r="CB3213">
        <v>47.309896236642402</v>
      </c>
      <c r="CC3213">
        <v>-4.3195425237949001</v>
      </c>
      <c r="CD3213">
        <v>-5.1645569620253102</v>
      </c>
      <c r="CE3213">
        <v>-60.408814335515899</v>
      </c>
      <c r="CF3213">
        <v>-73.123879224129496</v>
      </c>
      <c r="CG3213">
        <v>0.90909090909090895</v>
      </c>
    </row>
    <row r="3214" spans="1:85" hidden="1" x14ac:dyDescent="0.25">
      <c r="A3214">
        <v>30780</v>
      </c>
      <c r="B3214" t="s">
        <v>88</v>
      </c>
      <c r="C3214">
        <v>2018</v>
      </c>
      <c r="D3214" t="s">
        <v>250</v>
      </c>
      <c r="E3214">
        <v>42912</v>
      </c>
      <c r="F3214">
        <v>53112</v>
      </c>
      <c r="G3214">
        <v>11880</v>
      </c>
      <c r="H3214">
        <v>-6322.75</v>
      </c>
      <c r="I3214">
        <v>-0.14734223499999999</v>
      </c>
      <c r="J3214">
        <v>4.47</v>
      </c>
      <c r="K3214">
        <v>0</v>
      </c>
      <c r="L3214">
        <v>0</v>
      </c>
      <c r="N3214">
        <v>0</v>
      </c>
      <c r="P3214">
        <v>0</v>
      </c>
      <c r="R3214">
        <v>3480101.9999999902</v>
      </c>
      <c r="S3214">
        <v>0</v>
      </c>
      <c r="T3214">
        <v>0</v>
      </c>
      <c r="U3214">
        <v>0</v>
      </c>
      <c r="V3214">
        <v>0</v>
      </c>
      <c r="W3214">
        <v>-2165039.5</v>
      </c>
      <c r="X3214">
        <v>0</v>
      </c>
      <c r="Y3214">
        <v>0</v>
      </c>
      <c r="Z3214">
        <v>0</v>
      </c>
      <c r="AA3214">
        <v>0</v>
      </c>
      <c r="AB3214">
        <v>-60840.2499999996</v>
      </c>
      <c r="AC3214">
        <v>0</v>
      </c>
      <c r="AD3214">
        <v>0</v>
      </c>
      <c r="AE3214">
        <v>0</v>
      </c>
      <c r="AF3214">
        <v>0</v>
      </c>
      <c r="AG3214">
        <v>-4804550</v>
      </c>
      <c r="AH3214">
        <v>0</v>
      </c>
      <c r="AI3214">
        <v>0</v>
      </c>
      <c r="AJ3214">
        <v>0</v>
      </c>
      <c r="AK3214">
        <v>0</v>
      </c>
      <c r="AL3214">
        <v>-18.180491199999999</v>
      </c>
      <c r="AM3214">
        <v>0</v>
      </c>
      <c r="AN3214">
        <v>0</v>
      </c>
      <c r="AO3214">
        <v>0</v>
      </c>
      <c r="AP3214">
        <v>0</v>
      </c>
      <c r="AQ3214">
        <v>-21.999999999999801</v>
      </c>
      <c r="AR3214">
        <v>42912</v>
      </c>
      <c r="AS3214">
        <v>-52206</v>
      </c>
      <c r="AT3214">
        <v>-0.79596671898987703</v>
      </c>
      <c r="AU3214">
        <v>0</v>
      </c>
      <c r="AV3214">
        <v>-198871919.999998</v>
      </c>
      <c r="AW3214">
        <v>53112</v>
      </c>
      <c r="AX3214">
        <v>3251</v>
      </c>
      <c r="AY3214">
        <v>6.3163757365328893E-2</v>
      </c>
      <c r="AZ3214">
        <v>0</v>
      </c>
      <c r="BA3214">
        <v>272095733.99999797</v>
      </c>
      <c r="BB3214">
        <v>11880</v>
      </c>
      <c r="BC3214">
        <v>642</v>
      </c>
      <c r="BD3214">
        <v>5.5555421244491698E-2</v>
      </c>
      <c r="BE3214">
        <v>0</v>
      </c>
      <c r="BF3214">
        <v>20967885.199999999</v>
      </c>
      <c r="BG3214">
        <v>-6322.75</v>
      </c>
      <c r="BH3214">
        <v>-37099.75</v>
      </c>
      <c r="BI3214">
        <v>0</v>
      </c>
      <c r="BJ3214">
        <v>0</v>
      </c>
      <c r="BK3214">
        <v>-4884542350</v>
      </c>
      <c r="BL3214">
        <v>-0.14734223499999999</v>
      </c>
      <c r="BM3214">
        <v>-0.47090875199999999</v>
      </c>
      <c r="BN3214">
        <v>0</v>
      </c>
      <c r="BO3214">
        <v>0</v>
      </c>
      <c r="BP3214">
        <v>-18.858273799999999</v>
      </c>
      <c r="BQ3214">
        <v>4.47</v>
      </c>
      <c r="BR3214">
        <v>2.9999999999999302E-2</v>
      </c>
      <c r="BS3214">
        <v>6.7340321813438297E-3</v>
      </c>
      <c r="BT3214">
        <v>0</v>
      </c>
      <c r="BU3214">
        <v>-61.999999999999702</v>
      </c>
      <c r="CB3214">
        <v>-54.885510628902999</v>
      </c>
      <c r="CC3214">
        <v>6.5201259501413897</v>
      </c>
      <c r="CD3214">
        <v>5.7127602776294699</v>
      </c>
      <c r="CE3214">
        <v>-120.543750203073</v>
      </c>
      <c r="CF3214">
        <v>-145.536922783638</v>
      </c>
      <c r="CG3214">
        <v>0.675675675675661</v>
      </c>
    </row>
    <row r="3215" spans="1:85" hidden="1" x14ac:dyDescent="0.25">
      <c r="A3215">
        <v>30860</v>
      </c>
      <c r="B3215" t="s">
        <v>82</v>
      </c>
      <c r="C3215">
        <v>2002</v>
      </c>
      <c r="D3215" t="s">
        <v>251</v>
      </c>
      <c r="E3215">
        <v>1324803</v>
      </c>
      <c r="F3215">
        <v>534829</v>
      </c>
      <c r="G3215">
        <v>42658</v>
      </c>
      <c r="H3215">
        <v>0</v>
      </c>
      <c r="I3215">
        <v>0</v>
      </c>
      <c r="J3215">
        <v>12.54</v>
      </c>
      <c r="K3215">
        <v>1324803</v>
      </c>
      <c r="L3215">
        <v>0</v>
      </c>
      <c r="N3215">
        <v>0</v>
      </c>
      <c r="P3215">
        <v>0</v>
      </c>
      <c r="R3215">
        <v>3480101.9999999902</v>
      </c>
      <c r="S3215">
        <v>534829</v>
      </c>
      <c r="T3215">
        <v>0</v>
      </c>
      <c r="U3215">
        <v>0</v>
      </c>
      <c r="V3215">
        <v>0</v>
      </c>
      <c r="W3215">
        <v>-2165039.5</v>
      </c>
      <c r="X3215">
        <v>42658</v>
      </c>
      <c r="Y3215">
        <v>0</v>
      </c>
      <c r="Z3215">
        <v>0</v>
      </c>
      <c r="AA3215">
        <v>0</v>
      </c>
      <c r="AB3215">
        <v>-60840.2499999996</v>
      </c>
      <c r="AC3215">
        <v>0</v>
      </c>
      <c r="AD3215">
        <v>0</v>
      </c>
      <c r="AE3215">
        <v>0</v>
      </c>
      <c r="AF3215">
        <v>0</v>
      </c>
      <c r="AG3215">
        <v>-4804550</v>
      </c>
      <c r="AH3215">
        <v>0</v>
      </c>
      <c r="AI3215">
        <v>0</v>
      </c>
      <c r="AJ3215">
        <v>0</v>
      </c>
      <c r="AK3215">
        <v>0</v>
      </c>
      <c r="AL3215">
        <v>-18.180491199999999</v>
      </c>
      <c r="AM3215">
        <v>12.54</v>
      </c>
      <c r="AN3215">
        <v>0</v>
      </c>
      <c r="AO3215">
        <v>0</v>
      </c>
      <c r="AP3215">
        <v>0</v>
      </c>
      <c r="AQ3215">
        <v>-21.999999999999801</v>
      </c>
      <c r="AR3215">
        <v>0</v>
      </c>
      <c r="AS3215">
        <v>0</v>
      </c>
      <c r="AT3215">
        <v>0</v>
      </c>
      <c r="AU3215">
        <v>0</v>
      </c>
      <c r="AV3215">
        <v>-198871919.999998</v>
      </c>
      <c r="AW3215">
        <v>0</v>
      </c>
      <c r="AX3215">
        <v>0</v>
      </c>
      <c r="AY3215">
        <v>0</v>
      </c>
      <c r="AZ3215">
        <v>0</v>
      </c>
      <c r="BA3215">
        <v>272095733.99999797</v>
      </c>
      <c r="BB3215">
        <v>0</v>
      </c>
      <c r="BC3215">
        <v>0</v>
      </c>
      <c r="BD3215">
        <v>0</v>
      </c>
      <c r="BE3215">
        <v>0</v>
      </c>
      <c r="BF3215">
        <v>20967885.199999999</v>
      </c>
      <c r="BG3215">
        <v>0</v>
      </c>
      <c r="BH3215">
        <v>0</v>
      </c>
      <c r="BI3215">
        <v>0</v>
      </c>
      <c r="BJ3215">
        <v>0</v>
      </c>
      <c r="BK3215">
        <v>-4884542350</v>
      </c>
      <c r="BL3215">
        <v>0</v>
      </c>
      <c r="BM3215">
        <v>0</v>
      </c>
      <c r="BN3215">
        <v>0</v>
      </c>
      <c r="BO3215">
        <v>0</v>
      </c>
      <c r="BP3215">
        <v>-18.858273799999999</v>
      </c>
      <c r="BQ3215">
        <v>0</v>
      </c>
      <c r="BR3215">
        <v>0</v>
      </c>
      <c r="BS3215">
        <v>0</v>
      </c>
      <c r="BT3215">
        <v>0</v>
      </c>
      <c r="BU3215">
        <v>-61.999999999999702</v>
      </c>
    </row>
    <row r="3216" spans="1:85" hidden="1" x14ac:dyDescent="0.25">
      <c r="A3216">
        <v>30860</v>
      </c>
      <c r="B3216" t="s">
        <v>82</v>
      </c>
      <c r="C3216">
        <v>2003</v>
      </c>
      <c r="D3216" t="s">
        <v>251</v>
      </c>
      <c r="E3216">
        <v>1348971</v>
      </c>
      <c r="F3216">
        <v>564541</v>
      </c>
      <c r="G3216">
        <v>45136</v>
      </c>
      <c r="H3216">
        <v>0</v>
      </c>
      <c r="I3216">
        <v>0</v>
      </c>
      <c r="J3216">
        <v>12.51</v>
      </c>
      <c r="K3216">
        <v>1348971</v>
      </c>
      <c r="L3216">
        <v>24168</v>
      </c>
      <c r="N3216">
        <v>1.8078310450013201E-2</v>
      </c>
      <c r="P3216">
        <v>0</v>
      </c>
      <c r="R3216">
        <v>3480101.9999999902</v>
      </c>
      <c r="S3216">
        <v>564541</v>
      </c>
      <c r="T3216">
        <v>29712</v>
      </c>
      <c r="U3216">
        <v>5.4065941962377899E-2</v>
      </c>
      <c r="V3216">
        <v>0</v>
      </c>
      <c r="W3216">
        <v>-2165039.5</v>
      </c>
      <c r="X3216">
        <v>45136</v>
      </c>
      <c r="Y3216">
        <v>2478</v>
      </c>
      <c r="Z3216">
        <v>5.64653246408095E-2</v>
      </c>
      <c r="AA3216">
        <v>0</v>
      </c>
      <c r="AB3216">
        <v>-60840.2499999996</v>
      </c>
      <c r="AC3216">
        <v>0</v>
      </c>
      <c r="AD3216">
        <v>0</v>
      </c>
      <c r="AE3216">
        <v>0</v>
      </c>
      <c r="AF3216">
        <v>0</v>
      </c>
      <c r="AG3216">
        <v>-4804550</v>
      </c>
      <c r="AH3216">
        <v>0</v>
      </c>
      <c r="AI3216">
        <v>0</v>
      </c>
      <c r="AJ3216">
        <v>0</v>
      </c>
      <c r="AK3216">
        <v>0</v>
      </c>
      <c r="AL3216">
        <v>-18.180491199999999</v>
      </c>
      <c r="AM3216">
        <v>12.51</v>
      </c>
      <c r="AN3216">
        <v>-2.9999999999999302E-2</v>
      </c>
      <c r="AO3216">
        <v>-2.3952107259548302E-3</v>
      </c>
      <c r="AP3216">
        <v>0</v>
      </c>
      <c r="AQ3216">
        <v>-21.999999999999801</v>
      </c>
      <c r="AR3216">
        <v>0</v>
      </c>
      <c r="AS3216">
        <v>0</v>
      </c>
      <c r="AT3216">
        <v>0</v>
      </c>
      <c r="AU3216">
        <v>0</v>
      </c>
      <c r="AV3216">
        <v>-198871919.999998</v>
      </c>
      <c r="AW3216">
        <v>0</v>
      </c>
      <c r="AX3216">
        <v>0</v>
      </c>
      <c r="AY3216">
        <v>0</v>
      </c>
      <c r="AZ3216">
        <v>0</v>
      </c>
      <c r="BA3216">
        <v>272095733.99999797</v>
      </c>
      <c r="BB3216">
        <v>0</v>
      </c>
      <c r="BC3216">
        <v>0</v>
      </c>
      <c r="BD3216">
        <v>0</v>
      </c>
      <c r="BE3216">
        <v>0</v>
      </c>
      <c r="BF3216">
        <v>20967885.199999999</v>
      </c>
      <c r="BG3216">
        <v>0</v>
      </c>
      <c r="BH3216">
        <v>0</v>
      </c>
      <c r="BI3216">
        <v>0</v>
      </c>
      <c r="BJ3216">
        <v>0</v>
      </c>
      <c r="BK3216">
        <v>-4884542350</v>
      </c>
      <c r="BL3216">
        <v>0</v>
      </c>
      <c r="BM3216">
        <v>0</v>
      </c>
      <c r="BN3216">
        <v>0</v>
      </c>
      <c r="BO3216">
        <v>0</v>
      </c>
      <c r="BP3216">
        <v>-18.858273799999999</v>
      </c>
      <c r="BQ3216">
        <v>0</v>
      </c>
      <c r="BR3216">
        <v>0</v>
      </c>
      <c r="BS3216">
        <v>0</v>
      </c>
      <c r="BT3216">
        <v>0</v>
      </c>
      <c r="BU3216">
        <v>-61.999999999999702</v>
      </c>
      <c r="BV3216">
        <v>1.8242712312698499</v>
      </c>
      <c r="BW3216">
        <v>5.5554205175859899</v>
      </c>
      <c r="BX3216">
        <v>5.8089924515917204</v>
      </c>
      <c r="CA3216">
        <v>-0.23923444976076</v>
      </c>
    </row>
    <row r="3217" spans="1:79" hidden="1" x14ac:dyDescent="0.25">
      <c r="A3217">
        <v>30860</v>
      </c>
      <c r="B3217" t="s">
        <v>82</v>
      </c>
      <c r="C3217">
        <v>2004</v>
      </c>
      <c r="D3217" t="s">
        <v>251</v>
      </c>
      <c r="E3217">
        <v>1110944</v>
      </c>
      <c r="F3217">
        <v>572086</v>
      </c>
      <c r="G3217">
        <v>42660</v>
      </c>
      <c r="H3217">
        <v>0</v>
      </c>
      <c r="I3217">
        <v>0</v>
      </c>
      <c r="J3217">
        <v>13.41</v>
      </c>
      <c r="K3217">
        <v>1110944</v>
      </c>
      <c r="L3217">
        <v>-238027</v>
      </c>
      <c r="N3217">
        <v>-0.19413197524244899</v>
      </c>
      <c r="P3217">
        <v>0</v>
      </c>
      <c r="R3217">
        <v>3480101.9999999902</v>
      </c>
      <c r="S3217">
        <v>572086</v>
      </c>
      <c r="T3217">
        <v>7545</v>
      </c>
      <c r="U3217">
        <v>1.32763181299413E-2</v>
      </c>
      <c r="V3217">
        <v>0</v>
      </c>
      <c r="W3217">
        <v>-2165039.5</v>
      </c>
      <c r="X3217">
        <v>42660</v>
      </c>
      <c r="Y3217">
        <v>-2476</v>
      </c>
      <c r="Z3217">
        <v>-5.64184412164348E-2</v>
      </c>
      <c r="AA3217">
        <v>0</v>
      </c>
      <c r="AB3217">
        <v>-60840.2499999996</v>
      </c>
      <c r="AC3217">
        <v>0</v>
      </c>
      <c r="AD3217">
        <v>0</v>
      </c>
      <c r="AE3217">
        <v>0</v>
      </c>
      <c r="AF3217">
        <v>0</v>
      </c>
      <c r="AG3217">
        <v>-4804550</v>
      </c>
      <c r="AH3217">
        <v>0</v>
      </c>
      <c r="AI3217">
        <v>0</v>
      </c>
      <c r="AJ3217">
        <v>0</v>
      </c>
      <c r="AK3217">
        <v>0</v>
      </c>
      <c r="AL3217">
        <v>-18.180491199999999</v>
      </c>
      <c r="AM3217">
        <v>13.41</v>
      </c>
      <c r="AN3217">
        <v>0.9</v>
      </c>
      <c r="AO3217">
        <v>6.9472372814767203E-2</v>
      </c>
      <c r="AP3217">
        <v>0</v>
      </c>
      <c r="AQ3217">
        <v>-21.999999999999801</v>
      </c>
      <c r="AR3217">
        <v>0</v>
      </c>
      <c r="AS3217">
        <v>0</v>
      </c>
      <c r="AT3217">
        <v>0</v>
      </c>
      <c r="AU3217">
        <v>0</v>
      </c>
      <c r="AV3217">
        <v>-198871919.999998</v>
      </c>
      <c r="AW3217">
        <v>0</v>
      </c>
      <c r="AX3217">
        <v>0</v>
      </c>
      <c r="AY3217">
        <v>0</v>
      </c>
      <c r="AZ3217">
        <v>0</v>
      </c>
      <c r="BA3217">
        <v>272095733.99999797</v>
      </c>
      <c r="BB3217">
        <v>0</v>
      </c>
      <c r="BC3217">
        <v>0</v>
      </c>
      <c r="BD3217">
        <v>0</v>
      </c>
      <c r="BE3217">
        <v>0</v>
      </c>
      <c r="BF3217">
        <v>20967885.199999999</v>
      </c>
      <c r="BG3217">
        <v>0</v>
      </c>
      <c r="BH3217">
        <v>0</v>
      </c>
      <c r="BI3217">
        <v>0</v>
      </c>
      <c r="BJ3217">
        <v>0</v>
      </c>
      <c r="BK3217">
        <v>-4884542350</v>
      </c>
      <c r="BL3217">
        <v>0</v>
      </c>
      <c r="BM3217">
        <v>0</v>
      </c>
      <c r="BN3217">
        <v>0</v>
      </c>
      <c r="BO3217">
        <v>0</v>
      </c>
      <c r="BP3217">
        <v>-18.858273799999999</v>
      </c>
      <c r="BQ3217">
        <v>0</v>
      </c>
      <c r="BR3217">
        <v>0</v>
      </c>
      <c r="BS3217">
        <v>0</v>
      </c>
      <c r="BT3217">
        <v>0</v>
      </c>
      <c r="BU3217">
        <v>-61.999999999999702</v>
      </c>
      <c r="BV3217">
        <v>-17.6450791010333</v>
      </c>
      <c r="BW3217">
        <v>1.33648397547742</v>
      </c>
      <c r="BX3217">
        <v>-5.4856433888691898</v>
      </c>
      <c r="CA3217">
        <v>7.1942446043165402</v>
      </c>
    </row>
    <row r="3218" spans="1:79" hidden="1" x14ac:dyDescent="0.25">
      <c r="A3218">
        <v>30860</v>
      </c>
      <c r="B3218" t="s">
        <v>82</v>
      </c>
      <c r="C3218">
        <v>2005</v>
      </c>
      <c r="D3218" t="s">
        <v>251</v>
      </c>
      <c r="E3218">
        <v>1254579</v>
      </c>
      <c r="F3218">
        <v>682960</v>
      </c>
      <c r="G3218">
        <v>85796</v>
      </c>
      <c r="H3218">
        <v>0</v>
      </c>
      <c r="I3218">
        <v>0</v>
      </c>
      <c r="J3218">
        <v>7.96</v>
      </c>
      <c r="K3218">
        <v>1254579</v>
      </c>
      <c r="L3218">
        <v>143635</v>
      </c>
      <c r="N3218">
        <v>0.121589953791126</v>
      </c>
      <c r="P3218">
        <v>0</v>
      </c>
      <c r="R3218">
        <v>3480101.9999999902</v>
      </c>
      <c r="S3218">
        <v>682960</v>
      </c>
      <c r="T3218">
        <v>110874</v>
      </c>
      <c r="U3218">
        <v>0.17714696297328</v>
      </c>
      <c r="V3218">
        <v>0</v>
      </c>
      <c r="W3218">
        <v>-2165039.5</v>
      </c>
      <c r="X3218">
        <v>85796</v>
      </c>
      <c r="Y3218">
        <v>43136</v>
      </c>
      <c r="Z3218">
        <v>0.69871067231734296</v>
      </c>
      <c r="AA3218">
        <v>0</v>
      </c>
      <c r="AB3218">
        <v>-60840.2499999996</v>
      </c>
      <c r="AC3218">
        <v>0</v>
      </c>
      <c r="AD3218">
        <v>0</v>
      </c>
      <c r="AE3218">
        <v>0</v>
      </c>
      <c r="AF3218">
        <v>0</v>
      </c>
      <c r="AG3218">
        <v>-4804550</v>
      </c>
      <c r="AH3218">
        <v>0</v>
      </c>
      <c r="AI3218">
        <v>0</v>
      </c>
      <c r="AJ3218">
        <v>0</v>
      </c>
      <c r="AK3218">
        <v>0</v>
      </c>
      <c r="AL3218">
        <v>-18.180491199999999</v>
      </c>
      <c r="AM3218">
        <v>7.96</v>
      </c>
      <c r="AN3218">
        <v>-5.45</v>
      </c>
      <c r="AO3218">
        <v>-0.52157169743729503</v>
      </c>
      <c r="AP3218">
        <v>0</v>
      </c>
      <c r="AQ3218">
        <v>-21.999999999999801</v>
      </c>
      <c r="AR3218">
        <v>0</v>
      </c>
      <c r="AS3218">
        <v>0</v>
      </c>
      <c r="AT3218">
        <v>0</v>
      </c>
      <c r="AU3218">
        <v>0</v>
      </c>
      <c r="AV3218">
        <v>-198871919.999998</v>
      </c>
      <c r="AW3218">
        <v>0</v>
      </c>
      <c r="AX3218">
        <v>0</v>
      </c>
      <c r="AY3218">
        <v>0</v>
      </c>
      <c r="AZ3218">
        <v>0</v>
      </c>
      <c r="BA3218">
        <v>272095733.99999797</v>
      </c>
      <c r="BB3218">
        <v>0</v>
      </c>
      <c r="BC3218">
        <v>0</v>
      </c>
      <c r="BD3218">
        <v>0</v>
      </c>
      <c r="BE3218">
        <v>0</v>
      </c>
      <c r="BF3218">
        <v>20967885.199999999</v>
      </c>
      <c r="BG3218">
        <v>0</v>
      </c>
      <c r="BH3218">
        <v>0</v>
      </c>
      <c r="BI3218">
        <v>0</v>
      </c>
      <c r="BJ3218">
        <v>0</v>
      </c>
      <c r="BK3218">
        <v>-4884542350</v>
      </c>
      <c r="BL3218">
        <v>0</v>
      </c>
      <c r="BM3218">
        <v>0</v>
      </c>
      <c r="BN3218">
        <v>0</v>
      </c>
      <c r="BO3218">
        <v>0</v>
      </c>
      <c r="BP3218">
        <v>-18.858273799999999</v>
      </c>
      <c r="BQ3218">
        <v>0</v>
      </c>
      <c r="BR3218">
        <v>0</v>
      </c>
      <c r="BS3218">
        <v>0</v>
      </c>
      <c r="BT3218">
        <v>0</v>
      </c>
      <c r="BU3218">
        <v>-61.999999999999702</v>
      </c>
      <c r="BV3218">
        <v>12.9290945358181</v>
      </c>
      <c r="BW3218">
        <v>19.380652559230601</v>
      </c>
      <c r="BX3218">
        <v>101.115799343647</v>
      </c>
      <c r="CA3218">
        <v>-40.641312453392899</v>
      </c>
    </row>
    <row r="3219" spans="1:79" hidden="1" x14ac:dyDescent="0.25">
      <c r="A3219">
        <v>30860</v>
      </c>
      <c r="B3219" t="s">
        <v>82</v>
      </c>
      <c r="C3219">
        <v>2006</v>
      </c>
      <c r="D3219" t="s">
        <v>251</v>
      </c>
      <c r="E3219">
        <v>1561530</v>
      </c>
      <c r="F3219">
        <v>844941</v>
      </c>
      <c r="G3219">
        <v>55221</v>
      </c>
      <c r="H3219">
        <v>0</v>
      </c>
      <c r="I3219">
        <v>0</v>
      </c>
      <c r="J3219">
        <v>15.3</v>
      </c>
      <c r="K3219">
        <v>1561530</v>
      </c>
      <c r="L3219">
        <v>306951</v>
      </c>
      <c r="N3219">
        <v>0.21886605171457199</v>
      </c>
      <c r="P3219">
        <v>0</v>
      </c>
      <c r="R3219">
        <v>3480101.9999999902</v>
      </c>
      <c r="S3219">
        <v>844941</v>
      </c>
      <c r="T3219">
        <v>161981</v>
      </c>
      <c r="U3219">
        <v>0.21283050973221199</v>
      </c>
      <c r="V3219">
        <v>0</v>
      </c>
      <c r="W3219">
        <v>-2165039.5</v>
      </c>
      <c r="X3219">
        <v>55221</v>
      </c>
      <c r="Y3219">
        <v>-30575</v>
      </c>
      <c r="Z3219">
        <v>-0.440629069641852</v>
      </c>
      <c r="AA3219">
        <v>0</v>
      </c>
      <c r="AB3219">
        <v>-60840.2499999996</v>
      </c>
      <c r="AC3219">
        <v>0</v>
      </c>
      <c r="AD3219">
        <v>0</v>
      </c>
      <c r="AE3219">
        <v>0</v>
      </c>
      <c r="AF3219">
        <v>0</v>
      </c>
      <c r="AG3219">
        <v>-4804550</v>
      </c>
      <c r="AH3219">
        <v>0</v>
      </c>
      <c r="AI3219">
        <v>0</v>
      </c>
      <c r="AJ3219">
        <v>0</v>
      </c>
      <c r="AK3219">
        <v>0</v>
      </c>
      <c r="AL3219">
        <v>-18.180491199999999</v>
      </c>
      <c r="AM3219">
        <v>15.3</v>
      </c>
      <c r="AN3219">
        <v>7.34</v>
      </c>
      <c r="AO3219">
        <v>0.65342382854209802</v>
      </c>
      <c r="AP3219">
        <v>0</v>
      </c>
      <c r="AQ3219">
        <v>-21.999999999999801</v>
      </c>
      <c r="AR3219">
        <v>0</v>
      </c>
      <c r="AS3219">
        <v>0</v>
      </c>
      <c r="AT3219">
        <v>0</v>
      </c>
      <c r="AU3219">
        <v>0</v>
      </c>
      <c r="AV3219">
        <v>-198871919.999998</v>
      </c>
      <c r="AW3219">
        <v>0</v>
      </c>
      <c r="AX3219">
        <v>0</v>
      </c>
      <c r="AY3219">
        <v>0</v>
      </c>
      <c r="AZ3219">
        <v>0</v>
      </c>
      <c r="BA3219">
        <v>272095733.99999797</v>
      </c>
      <c r="BB3219">
        <v>0</v>
      </c>
      <c r="BC3219">
        <v>0</v>
      </c>
      <c r="BD3219">
        <v>0</v>
      </c>
      <c r="BE3219">
        <v>0</v>
      </c>
      <c r="BF3219">
        <v>20967885.199999999</v>
      </c>
      <c r="BG3219">
        <v>0</v>
      </c>
      <c r="BH3219">
        <v>0</v>
      </c>
      <c r="BI3219">
        <v>0</v>
      </c>
      <c r="BJ3219">
        <v>0</v>
      </c>
      <c r="BK3219">
        <v>-4884542350</v>
      </c>
      <c r="BL3219">
        <v>0</v>
      </c>
      <c r="BM3219">
        <v>0</v>
      </c>
      <c r="BN3219">
        <v>0</v>
      </c>
      <c r="BO3219">
        <v>0</v>
      </c>
      <c r="BP3219">
        <v>-18.858273799999999</v>
      </c>
      <c r="BQ3219">
        <v>0</v>
      </c>
      <c r="BR3219">
        <v>0</v>
      </c>
      <c r="BS3219">
        <v>0</v>
      </c>
      <c r="BT3219">
        <v>0</v>
      </c>
      <c r="BU3219">
        <v>-61.999999999999702</v>
      </c>
      <c r="BV3219">
        <v>24.466454483934399</v>
      </c>
      <c r="BW3219">
        <v>23.717494435984499</v>
      </c>
      <c r="BX3219">
        <v>-35.6368595272506</v>
      </c>
      <c r="CA3219">
        <v>92.211055276381899</v>
      </c>
    </row>
    <row r="3220" spans="1:79" hidden="1" x14ac:dyDescent="0.25">
      <c r="A3220">
        <v>30860</v>
      </c>
      <c r="B3220" t="s">
        <v>82</v>
      </c>
      <c r="C3220">
        <v>2007</v>
      </c>
      <c r="D3220" t="s">
        <v>251</v>
      </c>
      <c r="E3220">
        <v>1720117</v>
      </c>
      <c r="F3220">
        <v>885575</v>
      </c>
      <c r="G3220">
        <v>56660</v>
      </c>
      <c r="H3220">
        <v>0</v>
      </c>
      <c r="I3220">
        <v>0</v>
      </c>
      <c r="J3220">
        <v>15.63</v>
      </c>
      <c r="K3220">
        <v>1720117</v>
      </c>
      <c r="L3220">
        <v>158587</v>
      </c>
      <c r="N3220">
        <v>9.6726201915387805E-2</v>
      </c>
      <c r="P3220">
        <v>0</v>
      </c>
      <c r="R3220">
        <v>3480101.9999999902</v>
      </c>
      <c r="S3220">
        <v>885575</v>
      </c>
      <c r="T3220">
        <v>40634</v>
      </c>
      <c r="U3220">
        <v>4.6970349112744003E-2</v>
      </c>
      <c r="V3220">
        <v>0</v>
      </c>
      <c r="W3220">
        <v>-2165039.5</v>
      </c>
      <c r="X3220">
        <v>56660</v>
      </c>
      <c r="Y3220">
        <v>1439</v>
      </c>
      <c r="Z3220">
        <v>2.5725178683675399E-2</v>
      </c>
      <c r="AA3220">
        <v>0</v>
      </c>
      <c r="AB3220">
        <v>-60840.2499999996</v>
      </c>
      <c r="AC3220">
        <v>0</v>
      </c>
      <c r="AD3220">
        <v>0</v>
      </c>
      <c r="AE3220">
        <v>0</v>
      </c>
      <c r="AF3220">
        <v>0</v>
      </c>
      <c r="AG3220">
        <v>-4804550</v>
      </c>
      <c r="AH3220">
        <v>0</v>
      </c>
      <c r="AI3220">
        <v>0</v>
      </c>
      <c r="AJ3220">
        <v>0</v>
      </c>
      <c r="AK3220">
        <v>0</v>
      </c>
      <c r="AL3220">
        <v>-18.180491199999999</v>
      </c>
      <c r="AM3220">
        <v>15.63</v>
      </c>
      <c r="AN3220">
        <v>0.33</v>
      </c>
      <c r="AO3220">
        <v>2.1339316034995202E-2</v>
      </c>
      <c r="AP3220">
        <v>0</v>
      </c>
      <c r="AQ3220">
        <v>-21.999999999999801</v>
      </c>
      <c r="AR3220">
        <v>0</v>
      </c>
      <c r="AS3220">
        <v>0</v>
      </c>
      <c r="AT3220">
        <v>0</v>
      </c>
      <c r="AU3220">
        <v>0</v>
      </c>
      <c r="AV3220">
        <v>-198871919.999998</v>
      </c>
      <c r="AW3220">
        <v>0</v>
      </c>
      <c r="AX3220">
        <v>0</v>
      </c>
      <c r="AY3220">
        <v>0</v>
      </c>
      <c r="AZ3220">
        <v>0</v>
      </c>
      <c r="BA3220">
        <v>272095733.99999797</v>
      </c>
      <c r="BB3220">
        <v>0</v>
      </c>
      <c r="BC3220">
        <v>0</v>
      </c>
      <c r="BD3220">
        <v>0</v>
      </c>
      <c r="BE3220">
        <v>0</v>
      </c>
      <c r="BF3220">
        <v>20967885.199999999</v>
      </c>
      <c r="BG3220">
        <v>0</v>
      </c>
      <c r="BH3220">
        <v>0</v>
      </c>
      <c r="BI3220">
        <v>0</v>
      </c>
      <c r="BJ3220">
        <v>0</v>
      </c>
      <c r="BK3220">
        <v>-4884542350</v>
      </c>
      <c r="BL3220">
        <v>0</v>
      </c>
      <c r="BM3220">
        <v>0</v>
      </c>
      <c r="BN3220">
        <v>0</v>
      </c>
      <c r="BO3220">
        <v>0</v>
      </c>
      <c r="BP3220">
        <v>-18.858273799999999</v>
      </c>
      <c r="BQ3220">
        <v>0</v>
      </c>
      <c r="BR3220">
        <v>0</v>
      </c>
      <c r="BS3220">
        <v>0</v>
      </c>
      <c r="BT3220">
        <v>0</v>
      </c>
      <c r="BU3220">
        <v>-61.999999999999702</v>
      </c>
      <c r="BV3220">
        <v>10.155872765812999</v>
      </c>
      <c r="BW3220">
        <v>4.8090931792870704</v>
      </c>
      <c r="BX3220">
        <v>2.6058926857536</v>
      </c>
      <c r="CA3220">
        <v>2.1568627450980302</v>
      </c>
    </row>
    <row r="3221" spans="1:79" hidden="1" x14ac:dyDescent="0.25">
      <c r="A3221">
        <v>30860</v>
      </c>
      <c r="B3221" t="s">
        <v>82</v>
      </c>
      <c r="C3221">
        <v>2008</v>
      </c>
      <c r="D3221" t="s">
        <v>251</v>
      </c>
      <c r="E3221">
        <v>1930256</v>
      </c>
      <c r="F3221">
        <v>804533</v>
      </c>
      <c r="G3221">
        <v>51326</v>
      </c>
      <c r="H3221">
        <v>0</v>
      </c>
      <c r="I3221">
        <v>0</v>
      </c>
      <c r="J3221">
        <v>15.67</v>
      </c>
      <c r="K3221">
        <v>1930256</v>
      </c>
      <c r="L3221">
        <v>210139</v>
      </c>
      <c r="N3221">
        <v>0.115260324839905</v>
      </c>
      <c r="P3221">
        <v>0</v>
      </c>
      <c r="R3221">
        <v>3480101.9999999902</v>
      </c>
      <c r="S3221">
        <v>804533</v>
      </c>
      <c r="T3221">
        <v>-81042</v>
      </c>
      <c r="U3221">
        <v>-9.5975166689210994E-2</v>
      </c>
      <c r="V3221">
        <v>0</v>
      </c>
      <c r="W3221">
        <v>-2165039.5</v>
      </c>
      <c r="X3221">
        <v>51326</v>
      </c>
      <c r="Y3221">
        <v>-5334</v>
      </c>
      <c r="Z3221">
        <v>-9.8871048004761805E-2</v>
      </c>
      <c r="AA3221">
        <v>0</v>
      </c>
      <c r="AB3221">
        <v>-60840.2499999996</v>
      </c>
      <c r="AC3221">
        <v>0</v>
      </c>
      <c r="AD3221">
        <v>0</v>
      </c>
      <c r="AE3221">
        <v>0</v>
      </c>
      <c r="AF3221">
        <v>0</v>
      </c>
      <c r="AG3221">
        <v>-4804550</v>
      </c>
      <c r="AH3221">
        <v>0</v>
      </c>
      <c r="AI3221">
        <v>0</v>
      </c>
      <c r="AJ3221">
        <v>0</v>
      </c>
      <c r="AK3221">
        <v>0</v>
      </c>
      <c r="AL3221">
        <v>-18.180491199999999</v>
      </c>
      <c r="AM3221">
        <v>15.67</v>
      </c>
      <c r="AN3221">
        <v>3.9999999999999099E-2</v>
      </c>
      <c r="AO3221">
        <v>2.5559119345443999E-3</v>
      </c>
      <c r="AP3221">
        <v>0</v>
      </c>
      <c r="AQ3221">
        <v>-21.999999999999801</v>
      </c>
      <c r="AR3221">
        <v>0</v>
      </c>
      <c r="AS3221">
        <v>0</v>
      </c>
      <c r="AT3221">
        <v>0</v>
      </c>
      <c r="AU3221">
        <v>0</v>
      </c>
      <c r="AV3221">
        <v>-198871919.999998</v>
      </c>
      <c r="AW3221">
        <v>0</v>
      </c>
      <c r="AX3221">
        <v>0</v>
      </c>
      <c r="AY3221">
        <v>0</v>
      </c>
      <c r="AZ3221">
        <v>0</v>
      </c>
      <c r="BA3221">
        <v>272095733.99999797</v>
      </c>
      <c r="BB3221">
        <v>0</v>
      </c>
      <c r="BC3221">
        <v>0</v>
      </c>
      <c r="BD3221">
        <v>0</v>
      </c>
      <c r="BE3221">
        <v>0</v>
      </c>
      <c r="BF3221">
        <v>20967885.199999999</v>
      </c>
      <c r="BG3221">
        <v>0</v>
      </c>
      <c r="BH3221">
        <v>0</v>
      </c>
      <c r="BI3221">
        <v>0</v>
      </c>
      <c r="BJ3221">
        <v>0</v>
      </c>
      <c r="BK3221">
        <v>-4884542350</v>
      </c>
      <c r="BL3221">
        <v>0</v>
      </c>
      <c r="BM3221">
        <v>0</v>
      </c>
      <c r="BN3221">
        <v>0</v>
      </c>
      <c r="BO3221">
        <v>0</v>
      </c>
      <c r="BP3221">
        <v>-18.858273799999999</v>
      </c>
      <c r="BQ3221">
        <v>0</v>
      </c>
      <c r="BR3221">
        <v>0</v>
      </c>
      <c r="BS3221">
        <v>0</v>
      </c>
      <c r="BT3221">
        <v>0</v>
      </c>
      <c r="BU3221">
        <v>-61.999999999999702</v>
      </c>
      <c r="BV3221">
        <v>12.216552711239901</v>
      </c>
      <c r="BW3221">
        <v>-9.1513423481918501</v>
      </c>
      <c r="BX3221">
        <v>-9.4140487116131304</v>
      </c>
      <c r="CA3221">
        <v>0.25591810620600802</v>
      </c>
    </row>
    <row r="3222" spans="1:79" hidden="1" x14ac:dyDescent="0.25">
      <c r="A3222">
        <v>30860</v>
      </c>
      <c r="B3222" t="s">
        <v>82</v>
      </c>
      <c r="C3222">
        <v>2009</v>
      </c>
      <c r="D3222" t="s">
        <v>251</v>
      </c>
      <c r="E3222">
        <v>1792303</v>
      </c>
      <c r="F3222">
        <v>823323</v>
      </c>
      <c r="G3222">
        <v>53303</v>
      </c>
      <c r="H3222">
        <v>0</v>
      </c>
      <c r="I3222">
        <v>0</v>
      </c>
      <c r="J3222">
        <v>15.45</v>
      </c>
      <c r="K3222">
        <v>1792303</v>
      </c>
      <c r="L3222">
        <v>-137953</v>
      </c>
      <c r="N3222">
        <v>-7.4151251526664894E-2</v>
      </c>
      <c r="P3222">
        <v>0</v>
      </c>
      <c r="R3222">
        <v>3480101.9999999902</v>
      </c>
      <c r="S3222">
        <v>823323</v>
      </c>
      <c r="T3222">
        <v>18790</v>
      </c>
      <c r="U3222">
        <v>2.30866054100697E-2</v>
      </c>
      <c r="V3222">
        <v>0</v>
      </c>
      <c r="W3222">
        <v>-2165039.5</v>
      </c>
      <c r="X3222">
        <v>53303</v>
      </c>
      <c r="Y3222">
        <v>1977</v>
      </c>
      <c r="Z3222">
        <v>3.7795168368475601E-2</v>
      </c>
      <c r="AA3222">
        <v>0</v>
      </c>
      <c r="AB3222">
        <v>-60840.2499999996</v>
      </c>
      <c r="AC3222">
        <v>0</v>
      </c>
      <c r="AD3222">
        <v>0</v>
      </c>
      <c r="AE3222">
        <v>0</v>
      </c>
      <c r="AF3222">
        <v>0</v>
      </c>
      <c r="AG3222">
        <v>-4804550</v>
      </c>
      <c r="AH3222">
        <v>0</v>
      </c>
      <c r="AI3222">
        <v>0</v>
      </c>
      <c r="AJ3222">
        <v>0</v>
      </c>
      <c r="AK3222">
        <v>0</v>
      </c>
      <c r="AL3222">
        <v>-18.180491199999999</v>
      </c>
      <c r="AM3222">
        <v>15.45</v>
      </c>
      <c r="AN3222">
        <v>-0.22</v>
      </c>
      <c r="AO3222">
        <v>-1.41390530241749E-2</v>
      </c>
      <c r="AP3222">
        <v>0</v>
      </c>
      <c r="AQ3222">
        <v>-21.999999999999801</v>
      </c>
      <c r="AR3222">
        <v>0</v>
      </c>
      <c r="AS3222">
        <v>0</v>
      </c>
      <c r="AT3222">
        <v>0</v>
      </c>
      <c r="AU3222">
        <v>0</v>
      </c>
      <c r="AV3222">
        <v>-198871919.999998</v>
      </c>
      <c r="AW3222">
        <v>0</v>
      </c>
      <c r="AX3222">
        <v>0</v>
      </c>
      <c r="AY3222">
        <v>0</v>
      </c>
      <c r="AZ3222">
        <v>0</v>
      </c>
      <c r="BA3222">
        <v>272095733.99999797</v>
      </c>
      <c r="BB3222">
        <v>0</v>
      </c>
      <c r="BC3222">
        <v>0</v>
      </c>
      <c r="BD3222">
        <v>0</v>
      </c>
      <c r="BE3222">
        <v>0</v>
      </c>
      <c r="BF3222">
        <v>20967885.199999999</v>
      </c>
      <c r="BG3222">
        <v>0</v>
      </c>
      <c r="BH3222">
        <v>0</v>
      </c>
      <c r="BI3222">
        <v>0</v>
      </c>
      <c r="BJ3222">
        <v>0</v>
      </c>
      <c r="BK3222">
        <v>-4884542350</v>
      </c>
      <c r="BL3222">
        <v>0</v>
      </c>
      <c r="BM3222">
        <v>0</v>
      </c>
      <c r="BN3222">
        <v>0</v>
      </c>
      <c r="BO3222">
        <v>0</v>
      </c>
      <c r="BP3222">
        <v>-18.858273799999999</v>
      </c>
      <c r="BQ3222">
        <v>0</v>
      </c>
      <c r="BR3222">
        <v>0</v>
      </c>
      <c r="BS3222">
        <v>0</v>
      </c>
      <c r="BT3222">
        <v>0</v>
      </c>
      <c r="BU3222">
        <v>-61.999999999999702</v>
      </c>
      <c r="BV3222">
        <v>-7.14687585480889</v>
      </c>
      <c r="BW3222">
        <v>2.33551638031006</v>
      </c>
      <c r="BX3222">
        <v>3.8518489654366199</v>
      </c>
      <c r="CA3222">
        <v>-1.4039566049776599</v>
      </c>
    </row>
    <row r="3223" spans="1:79" hidden="1" x14ac:dyDescent="0.25">
      <c r="A3223">
        <v>30860</v>
      </c>
      <c r="B3223" t="s">
        <v>82</v>
      </c>
      <c r="C3223">
        <v>2010</v>
      </c>
      <c r="D3223" t="s">
        <v>251</v>
      </c>
      <c r="E3223">
        <v>1898260</v>
      </c>
      <c r="F3223">
        <v>819813</v>
      </c>
      <c r="G3223">
        <v>52932</v>
      </c>
      <c r="H3223">
        <v>0</v>
      </c>
      <c r="I3223">
        <v>0</v>
      </c>
      <c r="J3223">
        <v>15.49</v>
      </c>
      <c r="K3223">
        <v>1898260</v>
      </c>
      <c r="L3223">
        <v>105957</v>
      </c>
      <c r="N3223">
        <v>5.7436292026400403E-2</v>
      </c>
      <c r="P3223">
        <v>0</v>
      </c>
      <c r="R3223">
        <v>3480101.9999999902</v>
      </c>
      <c r="S3223">
        <v>819813</v>
      </c>
      <c r="T3223">
        <v>-3510</v>
      </c>
      <c r="U3223">
        <v>-4.2723247971316802E-3</v>
      </c>
      <c r="V3223">
        <v>0</v>
      </c>
      <c r="W3223">
        <v>-2165039.5</v>
      </c>
      <c r="X3223">
        <v>52932</v>
      </c>
      <c r="Y3223">
        <v>-371</v>
      </c>
      <c r="Z3223">
        <v>-6.98454385528179E-3</v>
      </c>
      <c r="AA3223">
        <v>0</v>
      </c>
      <c r="AB3223">
        <v>-60840.2499999996</v>
      </c>
      <c r="AC3223">
        <v>0</v>
      </c>
      <c r="AD3223">
        <v>0</v>
      </c>
      <c r="AE3223">
        <v>0</v>
      </c>
      <c r="AF3223">
        <v>0</v>
      </c>
      <c r="AG3223">
        <v>-4804550</v>
      </c>
      <c r="AH3223">
        <v>0</v>
      </c>
      <c r="AI3223">
        <v>0</v>
      </c>
      <c r="AJ3223">
        <v>0</v>
      </c>
      <c r="AK3223">
        <v>0</v>
      </c>
      <c r="AL3223">
        <v>-18.180491199999999</v>
      </c>
      <c r="AM3223">
        <v>15.49</v>
      </c>
      <c r="AN3223">
        <v>4.0000000000000903E-2</v>
      </c>
      <c r="AO3223">
        <v>2.58565108502262E-3</v>
      </c>
      <c r="AP3223">
        <v>0</v>
      </c>
      <c r="AQ3223">
        <v>-21.999999999999801</v>
      </c>
      <c r="AR3223">
        <v>0</v>
      </c>
      <c r="AS3223">
        <v>0</v>
      </c>
      <c r="AT3223">
        <v>0</v>
      </c>
      <c r="AU3223">
        <v>0</v>
      </c>
      <c r="AV3223">
        <v>-198871919.999998</v>
      </c>
      <c r="AW3223">
        <v>0</v>
      </c>
      <c r="AX3223">
        <v>0</v>
      </c>
      <c r="AY3223">
        <v>0</v>
      </c>
      <c r="AZ3223">
        <v>0</v>
      </c>
      <c r="BA3223">
        <v>272095733.99999797</v>
      </c>
      <c r="BB3223">
        <v>0</v>
      </c>
      <c r="BC3223">
        <v>0</v>
      </c>
      <c r="BD3223">
        <v>0</v>
      </c>
      <c r="BE3223">
        <v>0</v>
      </c>
      <c r="BF3223">
        <v>20967885.199999999</v>
      </c>
      <c r="BG3223">
        <v>0</v>
      </c>
      <c r="BH3223">
        <v>0</v>
      </c>
      <c r="BI3223">
        <v>0</v>
      </c>
      <c r="BJ3223">
        <v>0</v>
      </c>
      <c r="BK3223">
        <v>-4884542350</v>
      </c>
      <c r="BL3223">
        <v>0</v>
      </c>
      <c r="BM3223">
        <v>0</v>
      </c>
      <c r="BN3223">
        <v>0</v>
      </c>
      <c r="BO3223">
        <v>0</v>
      </c>
      <c r="BP3223">
        <v>-18.858273799999999</v>
      </c>
      <c r="BQ3223">
        <v>0</v>
      </c>
      <c r="BR3223">
        <v>0</v>
      </c>
      <c r="BS3223">
        <v>0</v>
      </c>
      <c r="BT3223">
        <v>0</v>
      </c>
      <c r="BU3223">
        <v>-61.999999999999702</v>
      </c>
      <c r="BV3223">
        <v>5.9117794256886196</v>
      </c>
      <c r="BW3223">
        <v>-0.42632114006289101</v>
      </c>
      <c r="BX3223">
        <v>-0.69602086186518497</v>
      </c>
      <c r="CA3223">
        <v>0.25889967637541</v>
      </c>
    </row>
    <row r="3224" spans="1:79" hidden="1" x14ac:dyDescent="0.25">
      <c r="A3224">
        <v>30860</v>
      </c>
      <c r="B3224" t="s">
        <v>82</v>
      </c>
      <c r="C3224">
        <v>2011</v>
      </c>
      <c r="D3224" t="s">
        <v>251</v>
      </c>
      <c r="E3224">
        <v>2063803</v>
      </c>
      <c r="F3224">
        <v>819887</v>
      </c>
      <c r="G3224">
        <v>53209</v>
      </c>
      <c r="H3224">
        <v>0</v>
      </c>
      <c r="I3224">
        <v>0</v>
      </c>
      <c r="J3224">
        <v>15.41</v>
      </c>
      <c r="K3224">
        <v>2063803</v>
      </c>
      <c r="L3224">
        <v>165543</v>
      </c>
      <c r="N3224">
        <v>8.3612720220308703E-2</v>
      </c>
      <c r="P3224">
        <v>0</v>
      </c>
      <c r="R3224">
        <v>3480101.9999999902</v>
      </c>
      <c r="S3224">
        <v>819887</v>
      </c>
      <c r="T3224">
        <v>74</v>
      </c>
      <c r="U3224" s="1">
        <v>9.0260413550424801E-5</v>
      </c>
      <c r="V3224">
        <v>0</v>
      </c>
      <c r="W3224">
        <v>-2165039.5</v>
      </c>
      <c r="X3224">
        <v>53209</v>
      </c>
      <c r="Y3224">
        <v>277</v>
      </c>
      <c r="Z3224">
        <v>5.2194840609995899E-3</v>
      </c>
      <c r="AA3224">
        <v>0</v>
      </c>
      <c r="AB3224">
        <v>-60840.2499999996</v>
      </c>
      <c r="AC3224">
        <v>0</v>
      </c>
      <c r="AD3224">
        <v>0</v>
      </c>
      <c r="AE3224">
        <v>0</v>
      </c>
      <c r="AF3224">
        <v>0</v>
      </c>
      <c r="AG3224">
        <v>-4804550</v>
      </c>
      <c r="AH3224">
        <v>0</v>
      </c>
      <c r="AI3224">
        <v>0</v>
      </c>
      <c r="AJ3224">
        <v>0</v>
      </c>
      <c r="AK3224">
        <v>0</v>
      </c>
      <c r="AL3224">
        <v>-18.180491199999999</v>
      </c>
      <c r="AM3224">
        <v>15.41</v>
      </c>
      <c r="AN3224">
        <v>-0.08</v>
      </c>
      <c r="AO3224">
        <v>-5.1780050967526999E-3</v>
      </c>
      <c r="AP3224">
        <v>0</v>
      </c>
      <c r="AQ3224">
        <v>-21.999999999999801</v>
      </c>
      <c r="AR3224">
        <v>0</v>
      </c>
      <c r="AS3224">
        <v>0</v>
      </c>
      <c r="AT3224">
        <v>0</v>
      </c>
      <c r="AU3224">
        <v>0</v>
      </c>
      <c r="AV3224">
        <v>-198871919.999998</v>
      </c>
      <c r="AW3224">
        <v>0</v>
      </c>
      <c r="AX3224">
        <v>0</v>
      </c>
      <c r="AY3224">
        <v>0</v>
      </c>
      <c r="AZ3224">
        <v>0</v>
      </c>
      <c r="BA3224">
        <v>272095733.99999797</v>
      </c>
      <c r="BB3224">
        <v>0</v>
      </c>
      <c r="BC3224">
        <v>0</v>
      </c>
      <c r="BD3224">
        <v>0</v>
      </c>
      <c r="BE3224">
        <v>0</v>
      </c>
      <c r="BF3224">
        <v>20967885.199999999</v>
      </c>
      <c r="BG3224">
        <v>0</v>
      </c>
      <c r="BH3224">
        <v>0</v>
      </c>
      <c r="BI3224">
        <v>0</v>
      </c>
      <c r="BJ3224">
        <v>0</v>
      </c>
      <c r="BK3224">
        <v>-4884542350</v>
      </c>
      <c r="BL3224">
        <v>0</v>
      </c>
      <c r="BM3224">
        <v>0</v>
      </c>
      <c r="BN3224">
        <v>0</v>
      </c>
      <c r="BO3224">
        <v>0</v>
      </c>
      <c r="BP3224">
        <v>-18.858273799999999</v>
      </c>
      <c r="BQ3224">
        <v>0</v>
      </c>
      <c r="BR3224">
        <v>0</v>
      </c>
      <c r="BS3224">
        <v>0</v>
      </c>
      <c r="BT3224">
        <v>0</v>
      </c>
      <c r="BU3224">
        <v>-61.999999999999702</v>
      </c>
      <c r="BV3224">
        <v>8.7207758684268697</v>
      </c>
      <c r="BW3224">
        <v>9.0264487145239203E-3</v>
      </c>
      <c r="BX3224">
        <v>0.52331292979671995</v>
      </c>
      <c r="CA3224">
        <v>-0.516462233699161</v>
      </c>
    </row>
    <row r="3225" spans="1:79" hidden="1" x14ac:dyDescent="0.25">
      <c r="A3225">
        <v>30860</v>
      </c>
      <c r="B3225" t="s">
        <v>82</v>
      </c>
      <c r="C3225">
        <v>2012</v>
      </c>
      <c r="D3225" t="s">
        <v>251</v>
      </c>
      <c r="E3225">
        <v>2101697</v>
      </c>
      <c r="F3225">
        <v>812882</v>
      </c>
      <c r="G3225">
        <v>52705</v>
      </c>
      <c r="H3225">
        <v>0</v>
      </c>
      <c r="I3225">
        <v>0</v>
      </c>
      <c r="J3225">
        <v>15.42</v>
      </c>
      <c r="K3225">
        <v>2101697</v>
      </c>
      <c r="L3225">
        <v>37894</v>
      </c>
      <c r="N3225">
        <v>1.81947163066613E-2</v>
      </c>
      <c r="P3225">
        <v>0</v>
      </c>
      <c r="R3225">
        <v>3480101.9999999902</v>
      </c>
      <c r="S3225">
        <v>812882</v>
      </c>
      <c r="T3225">
        <v>-7005</v>
      </c>
      <c r="U3225">
        <v>-8.5805683219284303E-3</v>
      </c>
      <c r="V3225">
        <v>0</v>
      </c>
      <c r="W3225">
        <v>-2165039.5</v>
      </c>
      <c r="X3225">
        <v>52705</v>
      </c>
      <c r="Y3225">
        <v>-504</v>
      </c>
      <c r="Z3225">
        <v>-9.5172272646504297E-3</v>
      </c>
      <c r="AA3225">
        <v>0</v>
      </c>
      <c r="AB3225">
        <v>-60840.2499999996</v>
      </c>
      <c r="AC3225">
        <v>0</v>
      </c>
      <c r="AD3225">
        <v>0</v>
      </c>
      <c r="AE3225">
        <v>0</v>
      </c>
      <c r="AF3225">
        <v>0</v>
      </c>
      <c r="AG3225">
        <v>-4804550</v>
      </c>
      <c r="AH3225">
        <v>0</v>
      </c>
      <c r="AI3225">
        <v>0</v>
      </c>
      <c r="AJ3225">
        <v>0</v>
      </c>
      <c r="AK3225">
        <v>0</v>
      </c>
      <c r="AL3225">
        <v>-18.180491199999999</v>
      </c>
      <c r="AM3225">
        <v>15.42</v>
      </c>
      <c r="AN3225">
        <v>9.9999999999997799E-3</v>
      </c>
      <c r="AO3225">
        <v>6.4871880315875397E-4</v>
      </c>
      <c r="AP3225">
        <v>0</v>
      </c>
      <c r="AQ3225">
        <v>-21.999999999999801</v>
      </c>
      <c r="AR3225">
        <v>0</v>
      </c>
      <c r="AS3225">
        <v>0</v>
      </c>
      <c r="AT3225">
        <v>0</v>
      </c>
      <c r="AU3225">
        <v>0</v>
      </c>
      <c r="AV3225">
        <v>-198871919.999998</v>
      </c>
      <c r="AW3225">
        <v>0</v>
      </c>
      <c r="AX3225">
        <v>0</v>
      </c>
      <c r="AY3225">
        <v>0</v>
      </c>
      <c r="AZ3225">
        <v>0</v>
      </c>
      <c r="BA3225">
        <v>272095733.99999797</v>
      </c>
      <c r="BB3225">
        <v>0</v>
      </c>
      <c r="BC3225">
        <v>0</v>
      </c>
      <c r="BD3225">
        <v>0</v>
      </c>
      <c r="BE3225">
        <v>0</v>
      </c>
      <c r="BF3225">
        <v>20967885.199999999</v>
      </c>
      <c r="BG3225">
        <v>0</v>
      </c>
      <c r="BH3225">
        <v>0</v>
      </c>
      <c r="BI3225">
        <v>0</v>
      </c>
      <c r="BJ3225">
        <v>0</v>
      </c>
      <c r="BK3225">
        <v>-4884542350</v>
      </c>
      <c r="BL3225">
        <v>0</v>
      </c>
      <c r="BM3225">
        <v>0</v>
      </c>
      <c r="BN3225">
        <v>0</v>
      </c>
      <c r="BO3225">
        <v>0</v>
      </c>
      <c r="BP3225">
        <v>-18.858273799999999</v>
      </c>
      <c r="BQ3225">
        <v>0</v>
      </c>
      <c r="BR3225">
        <v>0</v>
      </c>
      <c r="BS3225">
        <v>0</v>
      </c>
      <c r="BT3225">
        <v>0</v>
      </c>
      <c r="BU3225">
        <v>-61.999999999999702</v>
      </c>
      <c r="BV3225">
        <v>1.8361248626928</v>
      </c>
      <c r="BW3225">
        <v>-0.85438603124576895</v>
      </c>
      <c r="BX3225">
        <v>-0.94720817906745103</v>
      </c>
      <c r="CA3225">
        <v>6.4892926670991405E-2</v>
      </c>
    </row>
    <row r="3226" spans="1:79" hidden="1" x14ac:dyDescent="0.25">
      <c r="A3226">
        <v>30860</v>
      </c>
      <c r="B3226" t="s">
        <v>82</v>
      </c>
      <c r="C3226">
        <v>2013</v>
      </c>
      <c r="D3226" t="s">
        <v>251</v>
      </c>
      <c r="E3226">
        <v>1977942</v>
      </c>
      <c r="F3226">
        <v>810554</v>
      </c>
      <c r="G3226">
        <v>52823</v>
      </c>
      <c r="H3226">
        <v>0</v>
      </c>
      <c r="I3226">
        <v>0</v>
      </c>
      <c r="J3226">
        <v>15.34</v>
      </c>
      <c r="K3226">
        <v>1977942</v>
      </c>
      <c r="L3226">
        <v>-123755</v>
      </c>
      <c r="N3226">
        <v>-6.0688203411732602E-2</v>
      </c>
      <c r="P3226">
        <v>0</v>
      </c>
      <c r="R3226">
        <v>3480101.9999999902</v>
      </c>
      <c r="S3226">
        <v>810554</v>
      </c>
      <c r="T3226">
        <v>-2328</v>
      </c>
      <c r="U3226">
        <v>-2.8679930662178698E-3</v>
      </c>
      <c r="V3226">
        <v>0</v>
      </c>
      <c r="W3226">
        <v>-2165039.5</v>
      </c>
      <c r="X3226">
        <v>52823</v>
      </c>
      <c r="Y3226">
        <v>118</v>
      </c>
      <c r="Z3226">
        <v>2.2363742168938199E-3</v>
      </c>
      <c r="AA3226">
        <v>0</v>
      </c>
      <c r="AB3226">
        <v>-60840.2499999996</v>
      </c>
      <c r="AC3226">
        <v>0</v>
      </c>
      <c r="AD3226">
        <v>0</v>
      </c>
      <c r="AE3226">
        <v>0</v>
      </c>
      <c r="AF3226">
        <v>0</v>
      </c>
      <c r="AG3226">
        <v>-4804550</v>
      </c>
      <c r="AH3226">
        <v>0</v>
      </c>
      <c r="AI3226">
        <v>0</v>
      </c>
      <c r="AJ3226">
        <v>0</v>
      </c>
      <c r="AK3226">
        <v>0</v>
      </c>
      <c r="AL3226">
        <v>-18.180491199999999</v>
      </c>
      <c r="AM3226">
        <v>15.34</v>
      </c>
      <c r="AN3226">
        <v>-0.08</v>
      </c>
      <c r="AO3226">
        <v>-5.2015721960732E-3</v>
      </c>
      <c r="AP3226">
        <v>0</v>
      </c>
      <c r="AQ3226">
        <v>-21.999999999999801</v>
      </c>
      <c r="AR3226">
        <v>0</v>
      </c>
      <c r="AS3226">
        <v>0</v>
      </c>
      <c r="AT3226">
        <v>0</v>
      </c>
      <c r="AU3226">
        <v>0</v>
      </c>
      <c r="AV3226">
        <v>-198871919.999998</v>
      </c>
      <c r="AW3226">
        <v>0</v>
      </c>
      <c r="AX3226">
        <v>0</v>
      </c>
      <c r="AY3226">
        <v>0</v>
      </c>
      <c r="AZ3226">
        <v>0</v>
      </c>
      <c r="BA3226">
        <v>272095733.99999797</v>
      </c>
      <c r="BB3226">
        <v>0</v>
      </c>
      <c r="BC3226">
        <v>0</v>
      </c>
      <c r="BD3226">
        <v>0</v>
      </c>
      <c r="BE3226">
        <v>0</v>
      </c>
      <c r="BF3226">
        <v>20967885.199999999</v>
      </c>
      <c r="BG3226">
        <v>0</v>
      </c>
      <c r="BH3226">
        <v>0</v>
      </c>
      <c r="BI3226">
        <v>0</v>
      </c>
      <c r="BJ3226">
        <v>0</v>
      </c>
      <c r="BK3226">
        <v>-4884542350</v>
      </c>
      <c r="BL3226">
        <v>0</v>
      </c>
      <c r="BM3226">
        <v>0</v>
      </c>
      <c r="BN3226">
        <v>0</v>
      </c>
      <c r="BO3226">
        <v>0</v>
      </c>
      <c r="BP3226">
        <v>-18.858273799999999</v>
      </c>
      <c r="BQ3226">
        <v>0</v>
      </c>
      <c r="BR3226">
        <v>0</v>
      </c>
      <c r="BS3226">
        <v>0</v>
      </c>
      <c r="BT3226">
        <v>0</v>
      </c>
      <c r="BU3226">
        <v>-61.999999999999702</v>
      </c>
      <c r="BV3226">
        <v>-5.8883369010851698</v>
      </c>
      <c r="BW3226">
        <v>-0.28638843030107602</v>
      </c>
      <c r="BX3226">
        <v>0.223887676691016</v>
      </c>
      <c r="CA3226">
        <v>-0.51880674448767805</v>
      </c>
    </row>
    <row r="3227" spans="1:79" hidden="1" x14ac:dyDescent="0.25">
      <c r="A3227">
        <v>30860</v>
      </c>
      <c r="B3227" t="s">
        <v>82</v>
      </c>
      <c r="C3227">
        <v>2014</v>
      </c>
      <c r="D3227" t="s">
        <v>251</v>
      </c>
      <c r="E3227">
        <v>1942903</v>
      </c>
      <c r="F3227">
        <v>810447</v>
      </c>
      <c r="G3227">
        <v>52831</v>
      </c>
      <c r="H3227">
        <v>0</v>
      </c>
      <c r="I3227">
        <v>0</v>
      </c>
      <c r="J3227">
        <v>15.34</v>
      </c>
      <c r="K3227">
        <v>1942903</v>
      </c>
      <c r="L3227">
        <v>-35039</v>
      </c>
      <c r="N3227">
        <v>-1.7873663873252999E-2</v>
      </c>
      <c r="P3227">
        <v>0</v>
      </c>
      <c r="R3227">
        <v>3480101.9999999902</v>
      </c>
      <c r="S3227">
        <v>810447</v>
      </c>
      <c r="T3227">
        <v>-107</v>
      </c>
      <c r="U3227">
        <v>-1.32017192038702E-4</v>
      </c>
      <c r="V3227">
        <v>0</v>
      </c>
      <c r="W3227">
        <v>-2165039.5</v>
      </c>
      <c r="X3227">
        <v>52831</v>
      </c>
      <c r="Y3227">
        <v>8</v>
      </c>
      <c r="Z3227">
        <v>1.5143771206460599E-4</v>
      </c>
      <c r="AA3227">
        <v>0</v>
      </c>
      <c r="AB3227">
        <v>-60840.2499999996</v>
      </c>
      <c r="AC3227">
        <v>0</v>
      </c>
      <c r="AD3227">
        <v>0</v>
      </c>
      <c r="AE3227">
        <v>0</v>
      </c>
      <c r="AF3227">
        <v>0</v>
      </c>
      <c r="AG3227">
        <v>-4804550</v>
      </c>
      <c r="AH3227">
        <v>0</v>
      </c>
      <c r="AI3227">
        <v>0</v>
      </c>
      <c r="AJ3227">
        <v>0</v>
      </c>
      <c r="AK3227">
        <v>0</v>
      </c>
      <c r="AL3227">
        <v>-18.180491199999999</v>
      </c>
      <c r="AM3227">
        <v>15.34</v>
      </c>
      <c r="AN3227">
        <v>0</v>
      </c>
      <c r="AO3227">
        <v>0</v>
      </c>
      <c r="AP3227">
        <v>0</v>
      </c>
      <c r="AQ3227">
        <v>-21.999999999999801</v>
      </c>
      <c r="AR3227">
        <v>0</v>
      </c>
      <c r="AS3227">
        <v>0</v>
      </c>
      <c r="AT3227">
        <v>0</v>
      </c>
      <c r="AU3227">
        <v>0</v>
      </c>
      <c r="AV3227">
        <v>-198871919.999998</v>
      </c>
      <c r="AW3227">
        <v>0</v>
      </c>
      <c r="AX3227">
        <v>0</v>
      </c>
      <c r="AY3227">
        <v>0</v>
      </c>
      <c r="AZ3227">
        <v>0</v>
      </c>
      <c r="BA3227">
        <v>272095733.99999797</v>
      </c>
      <c r="BB3227">
        <v>0</v>
      </c>
      <c r="BC3227">
        <v>0</v>
      </c>
      <c r="BD3227">
        <v>0</v>
      </c>
      <c r="BE3227">
        <v>0</v>
      </c>
      <c r="BF3227">
        <v>20967885.199999999</v>
      </c>
      <c r="BG3227">
        <v>0</v>
      </c>
      <c r="BH3227">
        <v>0</v>
      </c>
      <c r="BI3227">
        <v>0</v>
      </c>
      <c r="BJ3227">
        <v>0</v>
      </c>
      <c r="BK3227">
        <v>-4884542350</v>
      </c>
      <c r="BL3227">
        <v>0</v>
      </c>
      <c r="BM3227">
        <v>0</v>
      </c>
      <c r="BN3227">
        <v>0</v>
      </c>
      <c r="BO3227">
        <v>0</v>
      </c>
      <c r="BP3227">
        <v>-18.858273799999999</v>
      </c>
      <c r="BQ3227">
        <v>0</v>
      </c>
      <c r="BR3227">
        <v>0</v>
      </c>
      <c r="BS3227">
        <v>0</v>
      </c>
      <c r="BT3227">
        <v>0</v>
      </c>
      <c r="BU3227">
        <v>-61.999999999999702</v>
      </c>
      <c r="BV3227">
        <v>-1.77148773826532</v>
      </c>
      <c r="BW3227">
        <v>-1.3200847815197999E-2</v>
      </c>
      <c r="BX3227">
        <v>1.51449179334759E-2</v>
      </c>
      <c r="CA3227">
        <v>0</v>
      </c>
    </row>
    <row r="3228" spans="1:79" hidden="1" x14ac:dyDescent="0.25">
      <c r="A3228">
        <v>30860</v>
      </c>
      <c r="B3228" t="s">
        <v>82</v>
      </c>
      <c r="C3228">
        <v>2015</v>
      </c>
      <c r="D3228" t="s">
        <v>251</v>
      </c>
      <c r="E3228">
        <v>1849234</v>
      </c>
      <c r="F3228">
        <v>808368</v>
      </c>
      <c r="G3228">
        <v>52733</v>
      </c>
      <c r="H3228">
        <v>0</v>
      </c>
      <c r="I3228">
        <v>0</v>
      </c>
      <c r="J3228">
        <v>15.33</v>
      </c>
      <c r="K3228">
        <v>1849234</v>
      </c>
      <c r="L3228">
        <v>-93669</v>
      </c>
      <c r="N3228">
        <v>-4.9411747057193901E-2</v>
      </c>
      <c r="P3228">
        <v>0</v>
      </c>
      <c r="R3228">
        <v>3480101.9999999902</v>
      </c>
      <c r="S3228">
        <v>808368</v>
      </c>
      <c r="T3228">
        <v>-2079</v>
      </c>
      <c r="U3228">
        <v>-2.56854692229246E-3</v>
      </c>
      <c r="V3228">
        <v>0</v>
      </c>
      <c r="W3228">
        <v>-2165039.5</v>
      </c>
      <c r="X3228">
        <v>52733</v>
      </c>
      <c r="Y3228">
        <v>-98</v>
      </c>
      <c r="Z3228">
        <v>-1.8566941031608001E-3</v>
      </c>
      <c r="AA3228">
        <v>0</v>
      </c>
      <c r="AB3228">
        <v>-60840.2499999996</v>
      </c>
      <c r="AC3228">
        <v>0</v>
      </c>
      <c r="AD3228">
        <v>0</v>
      </c>
      <c r="AE3228">
        <v>0</v>
      </c>
      <c r="AF3228">
        <v>0</v>
      </c>
      <c r="AG3228">
        <v>-4804550</v>
      </c>
      <c r="AH3228">
        <v>0</v>
      </c>
      <c r="AI3228">
        <v>0</v>
      </c>
      <c r="AJ3228">
        <v>0</v>
      </c>
      <c r="AK3228">
        <v>0</v>
      </c>
      <c r="AL3228">
        <v>-18.180491199999999</v>
      </c>
      <c r="AM3228">
        <v>15.33</v>
      </c>
      <c r="AN3228">
        <v>-9.9999999999997799E-3</v>
      </c>
      <c r="AO3228">
        <v>-6.5210305538743098E-4</v>
      </c>
      <c r="AP3228">
        <v>0</v>
      </c>
      <c r="AQ3228">
        <v>-21.999999999999801</v>
      </c>
      <c r="AR3228">
        <v>0</v>
      </c>
      <c r="AS3228">
        <v>0</v>
      </c>
      <c r="AT3228">
        <v>0</v>
      </c>
      <c r="AU3228">
        <v>0</v>
      </c>
      <c r="AV3228">
        <v>-198871919.999998</v>
      </c>
      <c r="AW3228">
        <v>0</v>
      </c>
      <c r="AX3228">
        <v>0</v>
      </c>
      <c r="AY3228">
        <v>0</v>
      </c>
      <c r="AZ3228">
        <v>0</v>
      </c>
      <c r="BA3228">
        <v>272095733.99999797</v>
      </c>
      <c r="BB3228">
        <v>0</v>
      </c>
      <c r="BC3228">
        <v>0</v>
      </c>
      <c r="BD3228">
        <v>0</v>
      </c>
      <c r="BE3228">
        <v>0</v>
      </c>
      <c r="BF3228">
        <v>20967885.199999999</v>
      </c>
      <c r="BG3228">
        <v>0</v>
      </c>
      <c r="BH3228">
        <v>0</v>
      </c>
      <c r="BI3228">
        <v>0</v>
      </c>
      <c r="BJ3228">
        <v>0</v>
      </c>
      <c r="BK3228">
        <v>-4884542350</v>
      </c>
      <c r="BL3228">
        <v>0</v>
      </c>
      <c r="BM3228">
        <v>0</v>
      </c>
      <c r="BN3228">
        <v>0</v>
      </c>
      <c r="BO3228">
        <v>0</v>
      </c>
      <c r="BP3228">
        <v>-18.858273799999999</v>
      </c>
      <c r="BQ3228">
        <v>0</v>
      </c>
      <c r="BR3228">
        <v>0</v>
      </c>
      <c r="BS3228">
        <v>0</v>
      </c>
      <c r="BT3228">
        <v>0</v>
      </c>
      <c r="BU3228">
        <v>-61.999999999999702</v>
      </c>
      <c r="BV3228">
        <v>-4.8210847376322903</v>
      </c>
      <c r="BW3228">
        <v>-0.256525102813632</v>
      </c>
      <c r="BX3228">
        <v>-0.185497151293748</v>
      </c>
      <c r="CA3228">
        <v>-6.5189048239894298E-2</v>
      </c>
    </row>
    <row r="3229" spans="1:79" hidden="1" x14ac:dyDescent="0.25">
      <c r="A3229">
        <v>30860</v>
      </c>
      <c r="B3229" t="s">
        <v>82</v>
      </c>
      <c r="C3229">
        <v>2016</v>
      </c>
      <c r="D3229" t="s">
        <v>251</v>
      </c>
      <c r="E3229">
        <v>1684722</v>
      </c>
      <c r="F3229">
        <v>809608</v>
      </c>
      <c r="G3229">
        <v>52934</v>
      </c>
      <c r="H3229">
        <v>0</v>
      </c>
      <c r="I3229">
        <v>0</v>
      </c>
      <c r="J3229">
        <v>15.29</v>
      </c>
      <c r="K3229">
        <v>1684722</v>
      </c>
      <c r="L3229">
        <v>-164512</v>
      </c>
      <c r="N3229">
        <v>-9.3170934262559499E-2</v>
      </c>
      <c r="P3229">
        <v>0</v>
      </c>
      <c r="R3229">
        <v>3480101.9999999902</v>
      </c>
      <c r="S3229">
        <v>809608</v>
      </c>
      <c r="T3229">
        <v>1240</v>
      </c>
      <c r="U3229">
        <v>1.5327795254975699E-3</v>
      </c>
      <c r="V3229">
        <v>0</v>
      </c>
      <c r="W3229">
        <v>-2165039.5</v>
      </c>
      <c r="X3229">
        <v>52934</v>
      </c>
      <c r="Y3229">
        <v>201</v>
      </c>
      <c r="Z3229">
        <v>3.8044089911046701E-3</v>
      </c>
      <c r="AA3229">
        <v>0</v>
      </c>
      <c r="AB3229">
        <v>-60840.2499999996</v>
      </c>
      <c r="AC3229">
        <v>0</v>
      </c>
      <c r="AD3229">
        <v>0</v>
      </c>
      <c r="AE3229">
        <v>0</v>
      </c>
      <c r="AF3229">
        <v>0</v>
      </c>
      <c r="AG3229">
        <v>-4804550</v>
      </c>
      <c r="AH3229">
        <v>0</v>
      </c>
      <c r="AI3229">
        <v>0</v>
      </c>
      <c r="AJ3229">
        <v>0</v>
      </c>
      <c r="AK3229">
        <v>0</v>
      </c>
      <c r="AL3229">
        <v>-18.180491199999999</v>
      </c>
      <c r="AM3229">
        <v>15.29</v>
      </c>
      <c r="AN3229">
        <v>-4.0000000000000903E-2</v>
      </c>
      <c r="AO3229">
        <v>-2.6126729427518001E-3</v>
      </c>
      <c r="AP3229">
        <v>0</v>
      </c>
      <c r="AQ3229">
        <v>-21.999999999999801</v>
      </c>
      <c r="AR3229">
        <v>0</v>
      </c>
      <c r="AS3229">
        <v>0</v>
      </c>
      <c r="AT3229">
        <v>0</v>
      </c>
      <c r="AU3229">
        <v>0</v>
      </c>
      <c r="AV3229">
        <v>-198871919.999998</v>
      </c>
      <c r="AW3229">
        <v>0</v>
      </c>
      <c r="AX3229">
        <v>0</v>
      </c>
      <c r="AY3229">
        <v>0</v>
      </c>
      <c r="AZ3229">
        <v>0</v>
      </c>
      <c r="BA3229">
        <v>272095733.99999797</v>
      </c>
      <c r="BB3229">
        <v>0</v>
      </c>
      <c r="BC3229">
        <v>0</v>
      </c>
      <c r="BD3229">
        <v>0</v>
      </c>
      <c r="BE3229">
        <v>0</v>
      </c>
      <c r="BF3229">
        <v>20967885.199999999</v>
      </c>
      <c r="BG3229">
        <v>0</v>
      </c>
      <c r="BH3229">
        <v>0</v>
      </c>
      <c r="BI3229">
        <v>0</v>
      </c>
      <c r="BJ3229">
        <v>0</v>
      </c>
      <c r="BK3229">
        <v>-4884542350</v>
      </c>
      <c r="BL3229">
        <v>0</v>
      </c>
      <c r="BM3229">
        <v>0</v>
      </c>
      <c r="BN3229">
        <v>0</v>
      </c>
      <c r="BO3229">
        <v>0</v>
      </c>
      <c r="BP3229">
        <v>-18.858273799999999</v>
      </c>
      <c r="BQ3229">
        <v>0</v>
      </c>
      <c r="BR3229">
        <v>0</v>
      </c>
      <c r="BS3229">
        <v>0</v>
      </c>
      <c r="BT3229">
        <v>0</v>
      </c>
      <c r="BU3229">
        <v>-61.999999999999702</v>
      </c>
      <c r="BV3229">
        <v>-8.8962240581775998</v>
      </c>
      <c r="BW3229">
        <v>0.15339548324525401</v>
      </c>
      <c r="BX3229">
        <v>0.38116549409288297</v>
      </c>
      <c r="CA3229">
        <v>-0.26092628832355402</v>
      </c>
    </row>
    <row r="3230" spans="1:79" hidden="1" x14ac:dyDescent="0.25">
      <c r="A3230">
        <v>30860</v>
      </c>
      <c r="B3230" t="s">
        <v>82</v>
      </c>
      <c r="C3230">
        <v>2017</v>
      </c>
      <c r="D3230" t="s">
        <v>251</v>
      </c>
      <c r="E3230">
        <v>1564678</v>
      </c>
      <c r="F3230">
        <v>810158</v>
      </c>
      <c r="G3230">
        <v>52836</v>
      </c>
      <c r="H3230">
        <v>0</v>
      </c>
      <c r="I3230">
        <v>0</v>
      </c>
      <c r="J3230">
        <v>15.33</v>
      </c>
      <c r="K3230">
        <v>1564678</v>
      </c>
      <c r="L3230">
        <v>-120044</v>
      </c>
      <c r="N3230">
        <v>-7.3920513005775804E-2</v>
      </c>
      <c r="P3230">
        <v>0</v>
      </c>
      <c r="R3230">
        <v>3480101.9999999902</v>
      </c>
      <c r="S3230">
        <v>810158</v>
      </c>
      <c r="T3230">
        <v>550</v>
      </c>
      <c r="U3230">
        <v>6.7911046550861399E-4</v>
      </c>
      <c r="V3230">
        <v>0</v>
      </c>
      <c r="W3230">
        <v>-2165039.5</v>
      </c>
      <c r="X3230">
        <v>52836</v>
      </c>
      <c r="Y3230">
        <v>-98</v>
      </c>
      <c r="Z3230">
        <v>-1.85307796243705E-3</v>
      </c>
      <c r="AA3230">
        <v>0</v>
      </c>
      <c r="AB3230">
        <v>-60840.2499999996</v>
      </c>
      <c r="AC3230">
        <v>0</v>
      </c>
      <c r="AD3230">
        <v>0</v>
      </c>
      <c r="AE3230">
        <v>0</v>
      </c>
      <c r="AF3230">
        <v>0</v>
      </c>
      <c r="AG3230">
        <v>-4804550</v>
      </c>
      <c r="AH3230">
        <v>0</v>
      </c>
      <c r="AI3230">
        <v>0</v>
      </c>
      <c r="AJ3230">
        <v>0</v>
      </c>
      <c r="AK3230">
        <v>0</v>
      </c>
      <c r="AL3230">
        <v>-18.180491199999999</v>
      </c>
      <c r="AM3230">
        <v>15.33</v>
      </c>
      <c r="AN3230">
        <v>4.0000000000000903E-2</v>
      </c>
      <c r="AO3230">
        <v>2.6126729427518001E-3</v>
      </c>
      <c r="AP3230">
        <v>0</v>
      </c>
      <c r="AQ3230">
        <v>-21.999999999999801</v>
      </c>
      <c r="AR3230">
        <v>0</v>
      </c>
      <c r="AS3230">
        <v>0</v>
      </c>
      <c r="AT3230">
        <v>0</v>
      </c>
      <c r="AU3230">
        <v>0</v>
      </c>
      <c r="AV3230">
        <v>-198871919.999998</v>
      </c>
      <c r="AW3230">
        <v>0</v>
      </c>
      <c r="AX3230">
        <v>0</v>
      </c>
      <c r="AY3230">
        <v>0</v>
      </c>
      <c r="AZ3230">
        <v>0</v>
      </c>
      <c r="BA3230">
        <v>272095733.99999797</v>
      </c>
      <c r="BB3230">
        <v>0</v>
      </c>
      <c r="BC3230">
        <v>0</v>
      </c>
      <c r="BD3230">
        <v>0</v>
      </c>
      <c r="BE3230">
        <v>0</v>
      </c>
      <c r="BF3230">
        <v>20967885.199999999</v>
      </c>
      <c r="BG3230">
        <v>0</v>
      </c>
      <c r="BH3230">
        <v>0</v>
      </c>
      <c r="BI3230">
        <v>0</v>
      </c>
      <c r="BJ3230">
        <v>0</v>
      </c>
      <c r="BK3230">
        <v>-4884542350</v>
      </c>
      <c r="BL3230">
        <v>0</v>
      </c>
      <c r="BM3230">
        <v>0</v>
      </c>
      <c r="BN3230">
        <v>0</v>
      </c>
      <c r="BO3230">
        <v>0</v>
      </c>
      <c r="BP3230">
        <v>-18.858273799999999</v>
      </c>
      <c r="BQ3230">
        <v>0</v>
      </c>
      <c r="BR3230">
        <v>0</v>
      </c>
      <c r="BS3230">
        <v>0</v>
      </c>
      <c r="BT3230">
        <v>0</v>
      </c>
      <c r="BU3230">
        <v>-61.999999999999702</v>
      </c>
      <c r="BV3230">
        <v>-7.1254485903312199</v>
      </c>
      <c r="BW3230">
        <v>6.7934111323010596E-2</v>
      </c>
      <c r="BX3230">
        <v>-0.18513620735255201</v>
      </c>
      <c r="CA3230">
        <v>0.26160889470242499</v>
      </c>
    </row>
    <row r="3231" spans="1:79" hidden="1" x14ac:dyDescent="0.25">
      <c r="A3231">
        <v>30860</v>
      </c>
      <c r="B3231" t="s">
        <v>82</v>
      </c>
      <c r="C3231">
        <v>2018</v>
      </c>
      <c r="D3231" t="s">
        <v>251</v>
      </c>
      <c r="E3231">
        <v>1507093</v>
      </c>
      <c r="F3231">
        <v>819159</v>
      </c>
      <c r="G3231">
        <v>53152</v>
      </c>
      <c r="H3231">
        <v>0</v>
      </c>
      <c r="I3231">
        <v>0</v>
      </c>
      <c r="J3231">
        <v>15.41</v>
      </c>
      <c r="K3231">
        <v>1507093</v>
      </c>
      <c r="L3231">
        <v>-57585</v>
      </c>
      <c r="N3231">
        <v>-3.7497422272925997E-2</v>
      </c>
      <c r="P3231">
        <v>0</v>
      </c>
      <c r="R3231">
        <v>3480101.9999999902</v>
      </c>
      <c r="S3231">
        <v>819159</v>
      </c>
      <c r="T3231">
        <v>9001</v>
      </c>
      <c r="U3231">
        <v>1.10489138318197E-2</v>
      </c>
      <c r="V3231">
        <v>0</v>
      </c>
      <c r="W3231">
        <v>-2165039.5</v>
      </c>
      <c r="X3231">
        <v>53152</v>
      </c>
      <c r="Y3231">
        <v>316</v>
      </c>
      <c r="Z3231">
        <v>5.9629568692667299E-3</v>
      </c>
      <c r="AA3231">
        <v>0</v>
      </c>
      <c r="AB3231">
        <v>-60840.2499999996</v>
      </c>
      <c r="AC3231">
        <v>0</v>
      </c>
      <c r="AD3231">
        <v>0</v>
      </c>
      <c r="AE3231">
        <v>0</v>
      </c>
      <c r="AF3231">
        <v>0</v>
      </c>
      <c r="AG3231">
        <v>-4804550</v>
      </c>
      <c r="AH3231">
        <v>0</v>
      </c>
      <c r="AI3231">
        <v>0</v>
      </c>
      <c r="AJ3231">
        <v>0</v>
      </c>
      <c r="AK3231">
        <v>0</v>
      </c>
      <c r="AL3231">
        <v>-18.180491199999999</v>
      </c>
      <c r="AM3231">
        <v>15.41</v>
      </c>
      <c r="AN3231">
        <v>0.08</v>
      </c>
      <c r="AO3231">
        <v>5.2049564483018698E-3</v>
      </c>
      <c r="AP3231">
        <v>0</v>
      </c>
      <c r="AQ3231">
        <v>-21.999999999999801</v>
      </c>
      <c r="AR3231">
        <v>0</v>
      </c>
      <c r="AS3231">
        <v>0</v>
      </c>
      <c r="AT3231">
        <v>0</v>
      </c>
      <c r="AU3231">
        <v>0</v>
      </c>
      <c r="AV3231">
        <v>-198871919.999998</v>
      </c>
      <c r="AW3231">
        <v>0</v>
      </c>
      <c r="AX3231">
        <v>0</v>
      </c>
      <c r="AY3231">
        <v>0</v>
      </c>
      <c r="AZ3231">
        <v>0</v>
      </c>
      <c r="BA3231">
        <v>272095733.99999797</v>
      </c>
      <c r="BB3231">
        <v>0</v>
      </c>
      <c r="BC3231">
        <v>0</v>
      </c>
      <c r="BD3231">
        <v>0</v>
      </c>
      <c r="BE3231">
        <v>0</v>
      </c>
      <c r="BF3231">
        <v>20967885.199999999</v>
      </c>
      <c r="BG3231">
        <v>0</v>
      </c>
      <c r="BH3231">
        <v>0</v>
      </c>
      <c r="BI3231">
        <v>0</v>
      </c>
      <c r="BJ3231">
        <v>0</v>
      </c>
      <c r="BK3231">
        <v>-4884542350</v>
      </c>
      <c r="BL3231">
        <v>0</v>
      </c>
      <c r="BM3231">
        <v>0</v>
      </c>
      <c r="BN3231">
        <v>0</v>
      </c>
      <c r="BO3231">
        <v>0</v>
      </c>
      <c r="BP3231">
        <v>-18.858273799999999</v>
      </c>
      <c r="BQ3231">
        <v>0</v>
      </c>
      <c r="BR3231">
        <v>0</v>
      </c>
      <c r="BS3231">
        <v>0</v>
      </c>
      <c r="BT3231">
        <v>0</v>
      </c>
      <c r="BU3231">
        <v>-61.999999999999702</v>
      </c>
      <c r="BV3231">
        <v>-3.6803099423651302</v>
      </c>
      <c r="BW3231">
        <v>1.1110178508389701</v>
      </c>
      <c r="BX3231">
        <v>0.59807706866530397</v>
      </c>
      <c r="CA3231">
        <v>0.52185257664709706</v>
      </c>
    </row>
    <row r="3232" spans="1:79" hidden="1" x14ac:dyDescent="0.25">
      <c r="A3232">
        <v>31020</v>
      </c>
      <c r="B3232" t="s">
        <v>82</v>
      </c>
      <c r="C3232">
        <v>2002</v>
      </c>
      <c r="D3232" t="s">
        <v>252</v>
      </c>
      <c r="E3232">
        <v>318440.66239999997</v>
      </c>
      <c r="F3232">
        <v>210603.68</v>
      </c>
      <c r="G3232">
        <v>16233.772800000001</v>
      </c>
      <c r="H3232">
        <v>93973</v>
      </c>
      <c r="I3232">
        <v>0.28424382999999998</v>
      </c>
      <c r="J3232">
        <v>12.97</v>
      </c>
      <c r="K3232">
        <v>318440.66239999997</v>
      </c>
      <c r="L3232">
        <v>0</v>
      </c>
      <c r="N3232">
        <v>0</v>
      </c>
      <c r="P3232">
        <v>0</v>
      </c>
      <c r="R3232">
        <v>3480101.9999999902</v>
      </c>
      <c r="S3232">
        <v>210603.68</v>
      </c>
      <c r="T3232">
        <v>0</v>
      </c>
      <c r="U3232">
        <v>0</v>
      </c>
      <c r="V3232">
        <v>0</v>
      </c>
      <c r="W3232">
        <v>-2165039.5</v>
      </c>
      <c r="X3232">
        <v>16233.772800000001</v>
      </c>
      <c r="Y3232">
        <v>0</v>
      </c>
      <c r="Z3232">
        <v>0</v>
      </c>
      <c r="AA3232">
        <v>0</v>
      </c>
      <c r="AB3232">
        <v>-60840.2499999996</v>
      </c>
      <c r="AC3232">
        <v>93973</v>
      </c>
      <c r="AD3232">
        <v>0</v>
      </c>
      <c r="AE3232">
        <v>0</v>
      </c>
      <c r="AF3232">
        <v>0</v>
      </c>
      <c r="AG3232">
        <v>-4804550</v>
      </c>
      <c r="AH3232">
        <v>0.28424382999999998</v>
      </c>
      <c r="AI3232">
        <v>0</v>
      </c>
      <c r="AJ3232">
        <v>0</v>
      </c>
      <c r="AK3232">
        <v>0</v>
      </c>
      <c r="AL3232">
        <v>-18.180491199999999</v>
      </c>
      <c r="AM3232">
        <v>12.97</v>
      </c>
      <c r="AN3232">
        <v>0</v>
      </c>
      <c r="AO3232">
        <v>0</v>
      </c>
      <c r="AP3232">
        <v>0</v>
      </c>
      <c r="AQ3232">
        <v>-21.999999999999801</v>
      </c>
      <c r="AR3232">
        <v>0</v>
      </c>
      <c r="AS3232">
        <v>0</v>
      </c>
      <c r="AT3232">
        <v>0</v>
      </c>
      <c r="AU3232">
        <v>0</v>
      </c>
      <c r="AV3232">
        <v>-198871919.999998</v>
      </c>
      <c r="AW3232">
        <v>0</v>
      </c>
      <c r="AX3232">
        <v>0</v>
      </c>
      <c r="AY3232">
        <v>0</v>
      </c>
      <c r="AZ3232">
        <v>0</v>
      </c>
      <c r="BA3232">
        <v>272095733.99999797</v>
      </c>
      <c r="BB3232">
        <v>0</v>
      </c>
      <c r="BC3232">
        <v>0</v>
      </c>
      <c r="BD3232">
        <v>0</v>
      </c>
      <c r="BE3232">
        <v>0</v>
      </c>
      <c r="BF3232">
        <v>20967885.199999999</v>
      </c>
      <c r="BG3232">
        <v>0</v>
      </c>
      <c r="BH3232">
        <v>0</v>
      </c>
      <c r="BI3232">
        <v>0</v>
      </c>
      <c r="BJ3232">
        <v>0</v>
      </c>
      <c r="BK3232">
        <v>-4884542350</v>
      </c>
      <c r="BL3232">
        <v>0</v>
      </c>
      <c r="BM3232">
        <v>0</v>
      </c>
      <c r="BN3232">
        <v>0</v>
      </c>
      <c r="BO3232">
        <v>0</v>
      </c>
      <c r="BP3232">
        <v>-18.858273799999999</v>
      </c>
      <c r="BQ3232">
        <v>0</v>
      </c>
      <c r="BR3232">
        <v>0</v>
      </c>
      <c r="BS3232">
        <v>0</v>
      </c>
      <c r="BT3232">
        <v>0</v>
      </c>
      <c r="BU3232">
        <v>-61.999999999999702</v>
      </c>
    </row>
    <row r="3233" spans="1:79" hidden="1" x14ac:dyDescent="0.25">
      <c r="A3233">
        <v>31020</v>
      </c>
      <c r="B3233" t="s">
        <v>82</v>
      </c>
      <c r="C3233">
        <v>2003</v>
      </c>
      <c r="D3233" t="s">
        <v>252</v>
      </c>
      <c r="E3233">
        <v>313584.20799999998</v>
      </c>
      <c r="F3233">
        <v>208575.1808</v>
      </c>
      <c r="G3233">
        <v>16229.92</v>
      </c>
      <c r="H3233">
        <v>91239</v>
      </c>
      <c r="I3233">
        <v>0.28024818400000001</v>
      </c>
      <c r="J3233">
        <v>12.85</v>
      </c>
      <c r="K3233">
        <v>313584.20799999998</v>
      </c>
      <c r="L3233">
        <v>-4856.4543999999796</v>
      </c>
      <c r="N3233">
        <v>-1.53682242934678E-2</v>
      </c>
      <c r="P3233">
        <v>0</v>
      </c>
      <c r="R3233">
        <v>3480101.9999999902</v>
      </c>
      <c r="S3233">
        <v>208575.1808</v>
      </c>
      <c r="T3233">
        <v>-2028.49919999999</v>
      </c>
      <c r="U3233">
        <v>-9.6785178091156592E-3</v>
      </c>
      <c r="V3233">
        <v>0</v>
      </c>
      <c r="W3233">
        <v>-2165039.5</v>
      </c>
      <c r="X3233">
        <v>16229.92</v>
      </c>
      <c r="Y3233">
        <v>-3.85280000000057</v>
      </c>
      <c r="Z3233">
        <v>-2.37360551791354E-4</v>
      </c>
      <c r="AA3233">
        <v>0</v>
      </c>
      <c r="AB3233">
        <v>-60840.2499999996</v>
      </c>
      <c r="AC3233">
        <v>91239</v>
      </c>
      <c r="AD3233">
        <v>-2734</v>
      </c>
      <c r="AE3233">
        <v>-2.9525069716944598E-2</v>
      </c>
      <c r="AF3233">
        <v>0</v>
      </c>
      <c r="AG3233">
        <v>-4804550</v>
      </c>
      <c r="AH3233">
        <v>0.28024818400000001</v>
      </c>
      <c r="AI3233">
        <v>-3.9956459999999604E-3</v>
      </c>
      <c r="AJ3233">
        <v>-1.4156844147918899E-2</v>
      </c>
      <c r="AK3233">
        <v>0</v>
      </c>
      <c r="AL3233">
        <v>-18.180491199999999</v>
      </c>
      <c r="AM3233">
        <v>12.85</v>
      </c>
      <c r="AN3233">
        <v>-0.12000000000000099</v>
      </c>
      <c r="AO3233">
        <v>-9.2951869871238293E-3</v>
      </c>
      <c r="AP3233">
        <v>0</v>
      </c>
      <c r="AQ3233">
        <v>-21.999999999999801</v>
      </c>
      <c r="AR3233">
        <v>0</v>
      </c>
      <c r="AS3233">
        <v>0</v>
      </c>
      <c r="AT3233">
        <v>0</v>
      </c>
      <c r="AU3233">
        <v>0</v>
      </c>
      <c r="AV3233">
        <v>-198871919.999998</v>
      </c>
      <c r="AW3233">
        <v>0</v>
      </c>
      <c r="AX3233">
        <v>0</v>
      </c>
      <c r="AY3233">
        <v>0</v>
      </c>
      <c r="AZ3233">
        <v>0</v>
      </c>
      <c r="BA3233">
        <v>272095733.99999797</v>
      </c>
      <c r="BB3233">
        <v>0</v>
      </c>
      <c r="BC3233">
        <v>0</v>
      </c>
      <c r="BD3233">
        <v>0</v>
      </c>
      <c r="BE3233">
        <v>0</v>
      </c>
      <c r="BF3233">
        <v>20967885.199999999</v>
      </c>
      <c r="BG3233">
        <v>0</v>
      </c>
      <c r="BH3233">
        <v>0</v>
      </c>
      <c r="BI3233">
        <v>0</v>
      </c>
      <c r="BJ3233">
        <v>0</v>
      </c>
      <c r="BK3233">
        <v>-4884542350</v>
      </c>
      <c r="BL3233">
        <v>0</v>
      </c>
      <c r="BM3233">
        <v>0</v>
      </c>
      <c r="BN3233">
        <v>0</v>
      </c>
      <c r="BO3233">
        <v>0</v>
      </c>
      <c r="BP3233">
        <v>-18.858273799999999</v>
      </c>
      <c r="BQ3233">
        <v>0</v>
      </c>
      <c r="BR3233">
        <v>0</v>
      </c>
      <c r="BS3233">
        <v>0</v>
      </c>
      <c r="BT3233">
        <v>0</v>
      </c>
      <c r="BU3233">
        <v>-61.999999999999702</v>
      </c>
      <c r="BV3233">
        <v>-1.5250735767845101</v>
      </c>
      <c r="BW3233">
        <v>-0.96318316944888605</v>
      </c>
      <c r="BX3233">
        <v>-2.3733238400383199E-2</v>
      </c>
      <c r="BY3233">
        <v>-2.9093463015972598</v>
      </c>
      <c r="BZ3233">
        <v>-1.40571072378245</v>
      </c>
      <c r="CA3233">
        <v>-0.92521202775636802</v>
      </c>
    </row>
    <row r="3234" spans="1:79" hidden="1" x14ac:dyDescent="0.25">
      <c r="A3234">
        <v>31020</v>
      </c>
      <c r="B3234" t="s">
        <v>82</v>
      </c>
      <c r="C3234">
        <v>2004</v>
      </c>
      <c r="D3234" t="s">
        <v>252</v>
      </c>
      <c r="E3234">
        <v>324133.17440000002</v>
      </c>
      <c r="F3234">
        <v>208464.41279999999</v>
      </c>
      <c r="G3234">
        <v>16325.2768</v>
      </c>
      <c r="H3234">
        <v>95882</v>
      </c>
      <c r="I3234">
        <v>0.28492468399999998</v>
      </c>
      <c r="J3234">
        <v>12.77</v>
      </c>
      <c r="K3234">
        <v>324133.17440000002</v>
      </c>
      <c r="L3234">
        <v>10548.966399999999</v>
      </c>
      <c r="N3234">
        <v>3.3086533375110201E-2</v>
      </c>
      <c r="P3234">
        <v>0</v>
      </c>
      <c r="R3234">
        <v>3480101.9999999902</v>
      </c>
      <c r="S3234">
        <v>208464.41279999999</v>
      </c>
      <c r="T3234">
        <v>-110.76800000001001</v>
      </c>
      <c r="U3234">
        <v>-5.3121096559927096E-4</v>
      </c>
      <c r="V3234">
        <v>0</v>
      </c>
      <c r="W3234">
        <v>-2165039.5</v>
      </c>
      <c r="X3234">
        <v>16325.2768</v>
      </c>
      <c r="Y3234">
        <v>95.356799999999495</v>
      </c>
      <c r="Z3234">
        <v>5.8581782375472999E-3</v>
      </c>
      <c r="AA3234">
        <v>0</v>
      </c>
      <c r="AB3234">
        <v>-60840.2499999996</v>
      </c>
      <c r="AC3234">
        <v>95882</v>
      </c>
      <c r="AD3234">
        <v>4643</v>
      </c>
      <c r="AE3234">
        <v>4.9635831505314698E-2</v>
      </c>
      <c r="AF3234">
        <v>0</v>
      </c>
      <c r="AG3234">
        <v>-4804550</v>
      </c>
      <c r="AH3234">
        <v>0.28492468399999998</v>
      </c>
      <c r="AI3234">
        <v>4.6764999999999697E-3</v>
      </c>
      <c r="AJ3234">
        <v>1.6549296674755701E-2</v>
      </c>
      <c r="AK3234">
        <v>0</v>
      </c>
      <c r="AL3234">
        <v>-18.180491199999999</v>
      </c>
      <c r="AM3234">
        <v>12.77</v>
      </c>
      <c r="AN3234">
        <v>-0.08</v>
      </c>
      <c r="AO3234">
        <v>-6.2451412967807702E-3</v>
      </c>
      <c r="AP3234">
        <v>0</v>
      </c>
      <c r="AQ3234">
        <v>-21.999999999999801</v>
      </c>
      <c r="AR3234">
        <v>0</v>
      </c>
      <c r="AS3234">
        <v>0</v>
      </c>
      <c r="AT3234">
        <v>0</v>
      </c>
      <c r="AU3234">
        <v>0</v>
      </c>
      <c r="AV3234">
        <v>-198871919.999998</v>
      </c>
      <c r="AW3234">
        <v>0</v>
      </c>
      <c r="AX3234">
        <v>0</v>
      </c>
      <c r="AY3234">
        <v>0</v>
      </c>
      <c r="AZ3234">
        <v>0</v>
      </c>
      <c r="BA3234">
        <v>272095733.99999797</v>
      </c>
      <c r="BB3234">
        <v>0</v>
      </c>
      <c r="BC3234">
        <v>0</v>
      </c>
      <c r="BD3234">
        <v>0</v>
      </c>
      <c r="BE3234">
        <v>0</v>
      </c>
      <c r="BF3234">
        <v>20967885.199999999</v>
      </c>
      <c r="BG3234">
        <v>0</v>
      </c>
      <c r="BH3234">
        <v>0</v>
      </c>
      <c r="BI3234">
        <v>0</v>
      </c>
      <c r="BJ3234">
        <v>0</v>
      </c>
      <c r="BK3234">
        <v>-4884542350</v>
      </c>
      <c r="BL3234">
        <v>0</v>
      </c>
      <c r="BM3234">
        <v>0</v>
      </c>
      <c r="BN3234">
        <v>0</v>
      </c>
      <c r="BO3234">
        <v>0</v>
      </c>
      <c r="BP3234">
        <v>-18.858273799999999</v>
      </c>
      <c r="BQ3234">
        <v>0</v>
      </c>
      <c r="BR3234">
        <v>0</v>
      </c>
      <c r="BS3234">
        <v>0</v>
      </c>
      <c r="BT3234">
        <v>0</v>
      </c>
      <c r="BU3234">
        <v>-61.999999999999702</v>
      </c>
      <c r="BV3234">
        <v>3.36399797275506</v>
      </c>
      <c r="BW3234">
        <v>-5.3106989803463199E-2</v>
      </c>
      <c r="BX3234">
        <v>0.58753709198812698</v>
      </c>
      <c r="BY3234">
        <v>5.0888326263987897</v>
      </c>
      <c r="BZ3234">
        <v>1.6686994838831699</v>
      </c>
      <c r="CA3234">
        <v>-0.62256809338521402</v>
      </c>
    </row>
    <row r="3235" spans="1:79" hidden="1" x14ac:dyDescent="0.25">
      <c r="A3235">
        <v>31020</v>
      </c>
      <c r="B3235" t="s">
        <v>82</v>
      </c>
      <c r="C3235">
        <v>2005</v>
      </c>
      <c r="D3235" t="s">
        <v>252</v>
      </c>
      <c r="E3235">
        <v>310853.53600000002</v>
      </c>
      <c r="F3235">
        <v>207905.7568</v>
      </c>
      <c r="G3235">
        <v>16239.552</v>
      </c>
      <c r="H3235">
        <v>92209</v>
      </c>
      <c r="I3235">
        <v>0.28571561400000001</v>
      </c>
      <c r="J3235">
        <v>12.8</v>
      </c>
      <c r="K3235">
        <v>310853.53600000002</v>
      </c>
      <c r="L3235">
        <v>-13279.6383999999</v>
      </c>
      <c r="N3235">
        <v>-4.18326075285122E-2</v>
      </c>
      <c r="P3235">
        <v>0</v>
      </c>
      <c r="R3235">
        <v>3480101.9999999902</v>
      </c>
      <c r="S3235">
        <v>207905.7568</v>
      </c>
      <c r="T3235">
        <v>-558.65599999998801</v>
      </c>
      <c r="U3235">
        <v>-2.6834599403446902E-3</v>
      </c>
      <c r="V3235">
        <v>0</v>
      </c>
      <c r="W3235">
        <v>-2165039.5</v>
      </c>
      <c r="X3235">
        <v>16239.552</v>
      </c>
      <c r="Y3235">
        <v>-85.724799999999902</v>
      </c>
      <c r="Z3235">
        <v>-5.2648824622085703E-3</v>
      </c>
      <c r="AA3235">
        <v>0</v>
      </c>
      <c r="AB3235">
        <v>-60840.2499999996</v>
      </c>
      <c r="AC3235">
        <v>92209</v>
      </c>
      <c r="AD3235">
        <v>-3673</v>
      </c>
      <c r="AE3235">
        <v>-3.9060529074735201E-2</v>
      </c>
      <c r="AF3235">
        <v>0</v>
      </c>
      <c r="AG3235">
        <v>-4804550</v>
      </c>
      <c r="AH3235">
        <v>0.28571561400000001</v>
      </c>
      <c r="AI3235">
        <v>7.90930000000023E-4</v>
      </c>
      <c r="AJ3235">
        <v>2.7720807985673799E-3</v>
      </c>
      <c r="AK3235">
        <v>0</v>
      </c>
      <c r="AL3235">
        <v>-18.180491199999999</v>
      </c>
      <c r="AM3235">
        <v>12.8</v>
      </c>
      <c r="AN3235">
        <v>3.0000000000001099E-2</v>
      </c>
      <c r="AO3235">
        <v>2.3465008811234199E-3</v>
      </c>
      <c r="AP3235">
        <v>0</v>
      </c>
      <c r="AQ3235">
        <v>-21.999999999999801</v>
      </c>
      <c r="AR3235">
        <v>0</v>
      </c>
      <c r="AS3235">
        <v>0</v>
      </c>
      <c r="AT3235">
        <v>0</v>
      </c>
      <c r="AU3235">
        <v>0</v>
      </c>
      <c r="AV3235">
        <v>-198871919.999998</v>
      </c>
      <c r="AW3235">
        <v>0</v>
      </c>
      <c r="AX3235">
        <v>0</v>
      </c>
      <c r="AY3235">
        <v>0</v>
      </c>
      <c r="AZ3235">
        <v>0</v>
      </c>
      <c r="BA3235">
        <v>272095733.99999797</v>
      </c>
      <c r="BB3235">
        <v>0</v>
      </c>
      <c r="BC3235">
        <v>0</v>
      </c>
      <c r="BD3235">
        <v>0</v>
      </c>
      <c r="BE3235">
        <v>0</v>
      </c>
      <c r="BF3235">
        <v>20967885.199999999</v>
      </c>
      <c r="BG3235">
        <v>0</v>
      </c>
      <c r="BH3235">
        <v>0</v>
      </c>
      <c r="BI3235">
        <v>0</v>
      </c>
      <c r="BJ3235">
        <v>0</v>
      </c>
      <c r="BK3235">
        <v>-4884542350</v>
      </c>
      <c r="BL3235">
        <v>0</v>
      </c>
      <c r="BM3235">
        <v>0</v>
      </c>
      <c r="BN3235">
        <v>0</v>
      </c>
      <c r="BO3235">
        <v>0</v>
      </c>
      <c r="BP3235">
        <v>-18.858273799999999</v>
      </c>
      <c r="BQ3235">
        <v>0</v>
      </c>
      <c r="BR3235">
        <v>0</v>
      </c>
      <c r="BS3235">
        <v>0</v>
      </c>
      <c r="BT3235">
        <v>0</v>
      </c>
      <c r="BU3235">
        <v>-61.999999999999702</v>
      </c>
      <c r="BV3235">
        <v>-4.0969698410481401</v>
      </c>
      <c r="BW3235">
        <v>-0.26798626801398501</v>
      </c>
      <c r="BX3235">
        <v>-0.52510472594253299</v>
      </c>
      <c r="BY3235">
        <v>-3.8307502972403502</v>
      </c>
      <c r="BZ3235">
        <v>0.27759265673170702</v>
      </c>
      <c r="CA3235">
        <v>0.23492560689115999</v>
      </c>
    </row>
    <row r="3236" spans="1:79" hidden="1" x14ac:dyDescent="0.25">
      <c r="A3236">
        <v>31020</v>
      </c>
      <c r="B3236" t="s">
        <v>82</v>
      </c>
      <c r="C3236">
        <v>2006</v>
      </c>
      <c r="D3236" t="s">
        <v>252</v>
      </c>
      <c r="E3236">
        <v>318244.16960000002</v>
      </c>
      <c r="F3236">
        <v>207307.6096</v>
      </c>
      <c r="G3236">
        <v>16181.76</v>
      </c>
      <c r="H3236">
        <v>93844</v>
      </c>
      <c r="I3236">
        <v>0.28402889799999997</v>
      </c>
      <c r="J3236">
        <v>12.81</v>
      </c>
      <c r="K3236">
        <v>318244.16960000002</v>
      </c>
      <c r="L3236">
        <v>7390.6336000000001</v>
      </c>
      <c r="N3236">
        <v>2.3497061169137998E-2</v>
      </c>
      <c r="P3236">
        <v>0</v>
      </c>
      <c r="R3236">
        <v>3480101.9999999902</v>
      </c>
      <c r="S3236">
        <v>207307.6096</v>
      </c>
      <c r="T3236">
        <v>-598.14720000000602</v>
      </c>
      <c r="U3236">
        <v>-2.8811577958478499E-3</v>
      </c>
      <c r="V3236">
        <v>0</v>
      </c>
      <c r="W3236">
        <v>-2165039.5</v>
      </c>
      <c r="X3236">
        <v>16181.76</v>
      </c>
      <c r="Y3236">
        <v>-57.791999999999398</v>
      </c>
      <c r="Z3236">
        <v>-3.5650661644961402E-3</v>
      </c>
      <c r="AA3236">
        <v>0</v>
      </c>
      <c r="AB3236">
        <v>-60840.2499999996</v>
      </c>
      <c r="AC3236">
        <v>93844</v>
      </c>
      <c r="AD3236">
        <v>1635</v>
      </c>
      <c r="AE3236">
        <v>1.75760895012331E-2</v>
      </c>
      <c r="AF3236">
        <v>0</v>
      </c>
      <c r="AG3236">
        <v>-4804550</v>
      </c>
      <c r="AH3236">
        <v>0.28402889799999997</v>
      </c>
      <c r="AI3236">
        <v>-1.6867159999999701E-3</v>
      </c>
      <c r="AJ3236">
        <v>-5.9209729701681299E-3</v>
      </c>
      <c r="AK3236">
        <v>0</v>
      </c>
      <c r="AL3236">
        <v>-18.180491199999999</v>
      </c>
      <c r="AM3236">
        <v>12.81</v>
      </c>
      <c r="AN3236">
        <v>9.9999999999997799E-3</v>
      </c>
      <c r="AO3236">
        <v>7.8094498307157401E-4</v>
      </c>
      <c r="AP3236">
        <v>0</v>
      </c>
      <c r="AQ3236">
        <v>-21.999999999999801</v>
      </c>
      <c r="AR3236">
        <v>0</v>
      </c>
      <c r="AS3236">
        <v>0</v>
      </c>
      <c r="AT3236">
        <v>0</v>
      </c>
      <c r="AU3236">
        <v>0</v>
      </c>
      <c r="AV3236">
        <v>-198871919.999998</v>
      </c>
      <c r="AW3236">
        <v>0</v>
      </c>
      <c r="AX3236">
        <v>0</v>
      </c>
      <c r="AY3236">
        <v>0</v>
      </c>
      <c r="AZ3236">
        <v>0</v>
      </c>
      <c r="BA3236">
        <v>272095733.99999797</v>
      </c>
      <c r="BB3236">
        <v>0</v>
      </c>
      <c r="BC3236">
        <v>0</v>
      </c>
      <c r="BD3236">
        <v>0</v>
      </c>
      <c r="BE3236">
        <v>0</v>
      </c>
      <c r="BF3236">
        <v>20967885.199999999</v>
      </c>
      <c r="BG3236">
        <v>0</v>
      </c>
      <c r="BH3236">
        <v>0</v>
      </c>
      <c r="BI3236">
        <v>0</v>
      </c>
      <c r="BJ3236">
        <v>0</v>
      </c>
      <c r="BK3236">
        <v>-4884542350</v>
      </c>
      <c r="BL3236">
        <v>0</v>
      </c>
      <c r="BM3236">
        <v>0</v>
      </c>
      <c r="BN3236">
        <v>0</v>
      </c>
      <c r="BO3236">
        <v>0</v>
      </c>
      <c r="BP3236">
        <v>-18.858273799999999</v>
      </c>
      <c r="BQ3236">
        <v>0</v>
      </c>
      <c r="BR3236">
        <v>0</v>
      </c>
      <c r="BS3236">
        <v>0</v>
      </c>
      <c r="BT3236">
        <v>0</v>
      </c>
      <c r="BU3236">
        <v>-61.999999999999702</v>
      </c>
      <c r="BV3236">
        <v>2.3775292039785501</v>
      </c>
      <c r="BW3236">
        <v>-0.28770112439715101</v>
      </c>
      <c r="BX3236">
        <v>-0.35587188612099302</v>
      </c>
      <c r="BY3236">
        <v>1.77314578837206</v>
      </c>
      <c r="BZ3236">
        <v>-0.59034785547281099</v>
      </c>
      <c r="CA3236">
        <v>7.8124999999998307E-2</v>
      </c>
    </row>
    <row r="3237" spans="1:79" hidden="1" x14ac:dyDescent="0.25">
      <c r="A3237">
        <v>31020</v>
      </c>
      <c r="B3237" t="s">
        <v>82</v>
      </c>
      <c r="C3237">
        <v>2007</v>
      </c>
      <c r="D3237" t="s">
        <v>252</v>
      </c>
      <c r="E3237">
        <v>328478.16960000002</v>
      </c>
      <c r="F3237">
        <v>206782.66560000001</v>
      </c>
      <c r="G3237">
        <v>16234.736000000001</v>
      </c>
      <c r="H3237">
        <v>107533</v>
      </c>
      <c r="I3237">
        <v>0.31532015000000002</v>
      </c>
      <c r="J3237">
        <v>12.74</v>
      </c>
      <c r="K3237">
        <v>328478.16960000002</v>
      </c>
      <c r="L3237">
        <v>10234</v>
      </c>
      <c r="N3237">
        <v>3.1651463840759599E-2</v>
      </c>
      <c r="P3237">
        <v>0</v>
      </c>
      <c r="R3237">
        <v>3480101.9999999902</v>
      </c>
      <c r="S3237">
        <v>206782.66560000001</v>
      </c>
      <c r="T3237">
        <v>-524.94399999998802</v>
      </c>
      <c r="U3237">
        <v>-2.5354098497221101E-3</v>
      </c>
      <c r="V3237">
        <v>0</v>
      </c>
      <c r="W3237">
        <v>-2165039.5</v>
      </c>
      <c r="X3237">
        <v>16234.736000000001</v>
      </c>
      <c r="Y3237">
        <v>52.976000000000496</v>
      </c>
      <c r="Z3237">
        <v>3.26846227681087E-3</v>
      </c>
      <c r="AA3237">
        <v>0</v>
      </c>
      <c r="AB3237">
        <v>-60840.2499999996</v>
      </c>
      <c r="AC3237">
        <v>107533</v>
      </c>
      <c r="AD3237">
        <v>13689</v>
      </c>
      <c r="AE3237">
        <v>0.136163948021463</v>
      </c>
      <c r="AF3237">
        <v>0</v>
      </c>
      <c r="AG3237">
        <v>-4804550</v>
      </c>
      <c r="AH3237">
        <v>0.31532015000000002</v>
      </c>
      <c r="AI3237">
        <v>3.1291251999999901E-2</v>
      </c>
      <c r="AJ3237">
        <v>0.104512485393017</v>
      </c>
      <c r="AK3237">
        <v>0</v>
      </c>
      <c r="AL3237">
        <v>-18.180491199999999</v>
      </c>
      <c r="AM3237">
        <v>12.74</v>
      </c>
      <c r="AN3237">
        <v>-7.0000000000000201E-2</v>
      </c>
      <c r="AO3237">
        <v>-5.4794657646257596E-3</v>
      </c>
      <c r="AP3237">
        <v>0</v>
      </c>
      <c r="AQ3237">
        <v>-21.999999999999801</v>
      </c>
      <c r="AR3237">
        <v>0</v>
      </c>
      <c r="AS3237">
        <v>0</v>
      </c>
      <c r="AT3237">
        <v>0</v>
      </c>
      <c r="AU3237">
        <v>0</v>
      </c>
      <c r="AV3237">
        <v>-198871919.999998</v>
      </c>
      <c r="AW3237">
        <v>0</v>
      </c>
      <c r="AX3237">
        <v>0</v>
      </c>
      <c r="AY3237">
        <v>0</v>
      </c>
      <c r="AZ3237">
        <v>0</v>
      </c>
      <c r="BA3237">
        <v>272095733.99999797</v>
      </c>
      <c r="BB3237">
        <v>0</v>
      </c>
      <c r="BC3237">
        <v>0</v>
      </c>
      <c r="BD3237">
        <v>0</v>
      </c>
      <c r="BE3237">
        <v>0</v>
      </c>
      <c r="BF3237">
        <v>20967885.199999999</v>
      </c>
      <c r="BG3237">
        <v>0</v>
      </c>
      <c r="BH3237">
        <v>0</v>
      </c>
      <c r="BI3237">
        <v>0</v>
      </c>
      <c r="BJ3237">
        <v>0</v>
      </c>
      <c r="BK3237">
        <v>-4884542350</v>
      </c>
      <c r="BL3237">
        <v>0</v>
      </c>
      <c r="BM3237">
        <v>0</v>
      </c>
      <c r="BN3237">
        <v>0</v>
      </c>
      <c r="BO3237">
        <v>0</v>
      </c>
      <c r="BP3237">
        <v>-18.858273799999999</v>
      </c>
      <c r="BQ3237">
        <v>0</v>
      </c>
      <c r="BR3237">
        <v>0</v>
      </c>
      <c r="BS3237">
        <v>0</v>
      </c>
      <c r="BT3237">
        <v>0</v>
      </c>
      <c r="BU3237">
        <v>-61.999999999999702</v>
      </c>
      <c r="BV3237">
        <v>3.2157698325983701</v>
      </c>
      <c r="BW3237">
        <v>-0.25321984128458502</v>
      </c>
      <c r="BX3237">
        <v>0.32738095238095499</v>
      </c>
      <c r="BY3237">
        <v>14.586974127275001</v>
      </c>
      <c r="BZ3237">
        <v>11.016925467914801</v>
      </c>
      <c r="CA3237">
        <v>-0.54644808743169604</v>
      </c>
    </row>
    <row r="3238" spans="1:79" hidden="1" x14ac:dyDescent="0.25">
      <c r="A3238">
        <v>31020</v>
      </c>
      <c r="B3238" t="s">
        <v>82</v>
      </c>
      <c r="C3238">
        <v>2008</v>
      </c>
      <c r="D3238" t="s">
        <v>252</v>
      </c>
      <c r="E3238">
        <v>345072.17920000001</v>
      </c>
      <c r="F3238">
        <v>206836.6048</v>
      </c>
      <c r="G3238">
        <v>16300.2336</v>
      </c>
      <c r="H3238">
        <v>119890</v>
      </c>
      <c r="I3238">
        <v>0.33464896599999999</v>
      </c>
      <c r="J3238">
        <v>12.69</v>
      </c>
      <c r="K3238">
        <v>345072.17920000001</v>
      </c>
      <c r="L3238">
        <v>16594.009599999899</v>
      </c>
      <c r="N3238">
        <v>4.9283229299474401E-2</v>
      </c>
      <c r="P3238">
        <v>0</v>
      </c>
      <c r="R3238">
        <v>3480101.9999999902</v>
      </c>
      <c r="S3238">
        <v>206836.6048</v>
      </c>
      <c r="T3238">
        <v>53.939199999993399</v>
      </c>
      <c r="U3238">
        <v>2.6081570258362698E-4</v>
      </c>
      <c r="V3238">
        <v>0</v>
      </c>
      <c r="W3238">
        <v>-2165039.5</v>
      </c>
      <c r="X3238">
        <v>16300.2336</v>
      </c>
      <c r="Y3238">
        <v>65.497599999998698</v>
      </c>
      <c r="Z3238">
        <v>4.0262947399245502E-3</v>
      </c>
      <c r="AA3238">
        <v>0</v>
      </c>
      <c r="AB3238">
        <v>-60840.2499999996</v>
      </c>
      <c r="AC3238">
        <v>119890</v>
      </c>
      <c r="AD3238">
        <v>12357</v>
      </c>
      <c r="AE3238">
        <v>0.108776878515378</v>
      </c>
      <c r="AF3238">
        <v>0</v>
      </c>
      <c r="AG3238">
        <v>-4804550</v>
      </c>
      <c r="AH3238">
        <v>0.33464896599999999</v>
      </c>
      <c r="AI3238">
        <v>1.9328815999999902E-2</v>
      </c>
      <c r="AJ3238">
        <v>5.9493647847756702E-2</v>
      </c>
      <c r="AK3238">
        <v>0</v>
      </c>
      <c r="AL3238">
        <v>-18.180491199999999</v>
      </c>
      <c r="AM3238">
        <v>12.69</v>
      </c>
      <c r="AN3238">
        <v>-5.0000000000000697E-2</v>
      </c>
      <c r="AO3238">
        <v>-3.9323684177210404E-3</v>
      </c>
      <c r="AP3238">
        <v>0</v>
      </c>
      <c r="AQ3238">
        <v>-21.999999999999801</v>
      </c>
      <c r="AR3238">
        <v>0</v>
      </c>
      <c r="AS3238">
        <v>0</v>
      </c>
      <c r="AT3238">
        <v>0</v>
      </c>
      <c r="AU3238">
        <v>0</v>
      </c>
      <c r="AV3238">
        <v>-198871919.999998</v>
      </c>
      <c r="AW3238">
        <v>0</v>
      </c>
      <c r="AX3238">
        <v>0</v>
      </c>
      <c r="AY3238">
        <v>0</v>
      </c>
      <c r="AZ3238">
        <v>0</v>
      </c>
      <c r="BA3238">
        <v>272095733.99999797</v>
      </c>
      <c r="BB3238">
        <v>0</v>
      </c>
      <c r="BC3238">
        <v>0</v>
      </c>
      <c r="BD3238">
        <v>0</v>
      </c>
      <c r="BE3238">
        <v>0</v>
      </c>
      <c r="BF3238">
        <v>20967885.199999999</v>
      </c>
      <c r="BG3238">
        <v>0</v>
      </c>
      <c r="BH3238">
        <v>0</v>
      </c>
      <c r="BI3238">
        <v>0</v>
      </c>
      <c r="BJ3238">
        <v>0</v>
      </c>
      <c r="BK3238">
        <v>-4884542350</v>
      </c>
      <c r="BL3238">
        <v>0</v>
      </c>
      <c r="BM3238">
        <v>0</v>
      </c>
      <c r="BN3238">
        <v>0</v>
      </c>
      <c r="BO3238">
        <v>0</v>
      </c>
      <c r="BP3238">
        <v>-18.858273799999999</v>
      </c>
      <c r="BQ3238">
        <v>0</v>
      </c>
      <c r="BR3238">
        <v>0</v>
      </c>
      <c r="BS3238">
        <v>0</v>
      </c>
      <c r="BT3238">
        <v>0</v>
      </c>
      <c r="BU3238">
        <v>-61.999999999999702</v>
      </c>
      <c r="BV3238">
        <v>5.0517846041967198</v>
      </c>
      <c r="BW3238">
        <v>2.6084971795621002E-2</v>
      </c>
      <c r="BX3238">
        <v>0.40344111539601701</v>
      </c>
      <c r="BY3238">
        <v>11.491356141835499</v>
      </c>
      <c r="BZ3238">
        <v>6.1299019425177699</v>
      </c>
      <c r="CA3238">
        <v>-0.39246467817896902</v>
      </c>
    </row>
    <row r="3239" spans="1:79" hidden="1" x14ac:dyDescent="0.25">
      <c r="A3239">
        <v>31020</v>
      </c>
      <c r="B3239" t="s">
        <v>82</v>
      </c>
      <c r="C3239">
        <v>2009</v>
      </c>
      <c r="D3239" t="s">
        <v>252</v>
      </c>
      <c r="E3239">
        <v>428420.7648</v>
      </c>
      <c r="F3239">
        <v>207484.83840000001</v>
      </c>
      <c r="G3239">
        <v>16273.263999999999</v>
      </c>
      <c r="H3239">
        <v>67993</v>
      </c>
      <c r="I3239">
        <v>0.152865741</v>
      </c>
      <c r="J3239">
        <v>12.75</v>
      </c>
      <c r="K3239">
        <v>428420.7648</v>
      </c>
      <c r="L3239">
        <v>83348.585599999904</v>
      </c>
      <c r="N3239">
        <v>0.216352197765766</v>
      </c>
      <c r="P3239">
        <v>0</v>
      </c>
      <c r="R3239">
        <v>3480101.9999999902</v>
      </c>
      <c r="S3239">
        <v>207484.83840000001</v>
      </c>
      <c r="T3239">
        <v>648.23360000000605</v>
      </c>
      <c r="U3239">
        <v>3.1291362760494899E-3</v>
      </c>
      <c r="V3239">
        <v>0</v>
      </c>
      <c r="W3239">
        <v>-2165039.5</v>
      </c>
      <c r="X3239">
        <v>16273.263999999999</v>
      </c>
      <c r="Y3239">
        <v>-26.969600000000298</v>
      </c>
      <c r="Z3239">
        <v>-1.65592325969576E-3</v>
      </c>
      <c r="AA3239">
        <v>0</v>
      </c>
      <c r="AB3239">
        <v>-60840.2499999996</v>
      </c>
      <c r="AC3239">
        <v>67993</v>
      </c>
      <c r="AD3239">
        <v>-51897</v>
      </c>
      <c r="AE3239">
        <v>-0.56716989701873199</v>
      </c>
      <c r="AF3239">
        <v>0</v>
      </c>
      <c r="AG3239">
        <v>-4804550</v>
      </c>
      <c r="AH3239">
        <v>0.152865741</v>
      </c>
      <c r="AI3239">
        <v>-0.18178322499999999</v>
      </c>
      <c r="AJ3239">
        <v>-0.78352209339516599</v>
      </c>
      <c r="AK3239">
        <v>0</v>
      </c>
      <c r="AL3239">
        <v>-18.180491199999999</v>
      </c>
      <c r="AM3239">
        <v>12.75</v>
      </c>
      <c r="AN3239">
        <v>6.0000000000000497E-2</v>
      </c>
      <c r="AO3239">
        <v>4.7169898781387297E-3</v>
      </c>
      <c r="AP3239">
        <v>0</v>
      </c>
      <c r="AQ3239">
        <v>-21.999999999999801</v>
      </c>
      <c r="AR3239">
        <v>0</v>
      </c>
      <c r="AS3239">
        <v>0</v>
      </c>
      <c r="AT3239">
        <v>0</v>
      </c>
      <c r="AU3239">
        <v>0</v>
      </c>
      <c r="AV3239">
        <v>-198871919.999998</v>
      </c>
      <c r="AW3239">
        <v>0</v>
      </c>
      <c r="AX3239">
        <v>0</v>
      </c>
      <c r="AY3239">
        <v>0</v>
      </c>
      <c r="AZ3239">
        <v>0</v>
      </c>
      <c r="BA3239">
        <v>272095733.99999797</v>
      </c>
      <c r="BB3239">
        <v>0</v>
      </c>
      <c r="BC3239">
        <v>0</v>
      </c>
      <c r="BD3239">
        <v>0</v>
      </c>
      <c r="BE3239">
        <v>0</v>
      </c>
      <c r="BF3239">
        <v>20967885.199999999</v>
      </c>
      <c r="BG3239">
        <v>0</v>
      </c>
      <c r="BH3239">
        <v>0</v>
      </c>
      <c r="BI3239">
        <v>0</v>
      </c>
      <c r="BJ3239">
        <v>0</v>
      </c>
      <c r="BK3239">
        <v>-4884542350</v>
      </c>
      <c r="BL3239">
        <v>0</v>
      </c>
      <c r="BM3239">
        <v>0</v>
      </c>
      <c r="BN3239">
        <v>0</v>
      </c>
      <c r="BO3239">
        <v>0</v>
      </c>
      <c r="BP3239">
        <v>-18.858273799999999</v>
      </c>
      <c r="BQ3239">
        <v>0</v>
      </c>
      <c r="BR3239">
        <v>0</v>
      </c>
      <c r="BS3239">
        <v>0</v>
      </c>
      <c r="BT3239">
        <v>0</v>
      </c>
      <c r="BU3239">
        <v>-61.999999999999702</v>
      </c>
      <c r="BV3239">
        <v>24.153956946987599</v>
      </c>
      <c r="BW3239">
        <v>0.31340371334504002</v>
      </c>
      <c r="BX3239">
        <v>-0.165455297524081</v>
      </c>
      <c r="BY3239">
        <v>-43.287179914922</v>
      </c>
      <c r="BZ3239">
        <v>-54.320569751887398</v>
      </c>
      <c r="CA3239">
        <v>0.47281323877068898</v>
      </c>
    </row>
    <row r="3240" spans="1:79" hidden="1" x14ac:dyDescent="0.25">
      <c r="A3240">
        <v>31020</v>
      </c>
      <c r="B3240" t="s">
        <v>82</v>
      </c>
      <c r="C3240">
        <v>2010</v>
      </c>
      <c r="D3240" t="s">
        <v>252</v>
      </c>
      <c r="E3240">
        <v>381213.36959999998</v>
      </c>
      <c r="F3240">
        <v>213493.28</v>
      </c>
      <c r="G3240">
        <v>16781.833600000002</v>
      </c>
      <c r="H3240">
        <v>127443</v>
      </c>
      <c r="I3240">
        <v>0.32200627599999998</v>
      </c>
      <c r="J3240">
        <v>12.72</v>
      </c>
      <c r="K3240">
        <v>381213.36959999998</v>
      </c>
      <c r="L3240">
        <v>-47207.395199999999</v>
      </c>
      <c r="N3240">
        <v>-0.116746564419205</v>
      </c>
      <c r="P3240">
        <v>0</v>
      </c>
      <c r="R3240">
        <v>3480101.9999999902</v>
      </c>
      <c r="S3240">
        <v>213493.28</v>
      </c>
      <c r="T3240">
        <v>6008.4415999999901</v>
      </c>
      <c r="U3240">
        <v>2.8547087714128901E-2</v>
      </c>
      <c r="V3240">
        <v>0</v>
      </c>
      <c r="W3240">
        <v>-2165039.5</v>
      </c>
      <c r="X3240">
        <v>16781.833600000002</v>
      </c>
      <c r="Y3240">
        <v>508.56960000000203</v>
      </c>
      <c r="Z3240">
        <v>3.0773452274516399E-2</v>
      </c>
      <c r="AA3240">
        <v>0</v>
      </c>
      <c r="AB3240">
        <v>-60840.2499999996</v>
      </c>
      <c r="AC3240">
        <v>127443</v>
      </c>
      <c r="AD3240">
        <v>59450</v>
      </c>
      <c r="AE3240">
        <v>0.62826444711353302</v>
      </c>
      <c r="AF3240">
        <v>0</v>
      </c>
      <c r="AG3240">
        <v>-4804550</v>
      </c>
      <c r="AH3240">
        <v>0.32200627599999998</v>
      </c>
      <c r="AI3240">
        <v>0.16914053500000001</v>
      </c>
      <c r="AJ3240">
        <v>0.74501100968629397</v>
      </c>
      <c r="AK3240">
        <v>0</v>
      </c>
      <c r="AL3240">
        <v>-18.180491199999999</v>
      </c>
      <c r="AM3240">
        <v>12.72</v>
      </c>
      <c r="AN3240">
        <v>-2.9999999999999302E-2</v>
      </c>
      <c r="AO3240">
        <v>-2.35571369245901E-3</v>
      </c>
      <c r="AP3240">
        <v>0</v>
      </c>
      <c r="AQ3240">
        <v>-21.999999999999801</v>
      </c>
      <c r="AR3240">
        <v>0</v>
      </c>
      <c r="AS3240">
        <v>0</v>
      </c>
      <c r="AT3240">
        <v>0</v>
      </c>
      <c r="AU3240">
        <v>0</v>
      </c>
      <c r="AV3240">
        <v>-198871919.999998</v>
      </c>
      <c r="AW3240">
        <v>0</v>
      </c>
      <c r="AX3240">
        <v>0</v>
      </c>
      <c r="AY3240">
        <v>0</v>
      </c>
      <c r="AZ3240">
        <v>0</v>
      </c>
      <c r="BA3240">
        <v>272095733.99999797</v>
      </c>
      <c r="BB3240">
        <v>0</v>
      </c>
      <c r="BC3240">
        <v>0</v>
      </c>
      <c r="BD3240">
        <v>0</v>
      </c>
      <c r="BE3240">
        <v>0</v>
      </c>
      <c r="BF3240">
        <v>20967885.199999999</v>
      </c>
      <c r="BG3240">
        <v>0</v>
      </c>
      <c r="BH3240">
        <v>0</v>
      </c>
      <c r="BI3240">
        <v>0</v>
      </c>
      <c r="BJ3240">
        <v>0</v>
      </c>
      <c r="BK3240">
        <v>-4884542350</v>
      </c>
      <c r="BL3240">
        <v>0</v>
      </c>
      <c r="BM3240">
        <v>0</v>
      </c>
      <c r="BN3240">
        <v>0</v>
      </c>
      <c r="BO3240">
        <v>0</v>
      </c>
      <c r="BP3240">
        <v>-18.858273799999999</v>
      </c>
      <c r="BQ3240">
        <v>0</v>
      </c>
      <c r="BR3240">
        <v>0</v>
      </c>
      <c r="BS3240">
        <v>0</v>
      </c>
      <c r="BT3240">
        <v>0</v>
      </c>
      <c r="BU3240">
        <v>-61.999999999999702</v>
      </c>
      <c r="BV3240">
        <v>-11.0189325725231</v>
      </c>
      <c r="BW3240">
        <v>2.8958460995673301</v>
      </c>
      <c r="BX3240">
        <v>3.12518496596627</v>
      </c>
      <c r="BY3240">
        <v>87.435471298516006</v>
      </c>
      <c r="BZ3240">
        <v>110.646462636778</v>
      </c>
      <c r="CA3240">
        <v>-0.23529411764705299</v>
      </c>
    </row>
    <row r="3241" spans="1:79" hidden="1" x14ac:dyDescent="0.25">
      <c r="A3241">
        <v>31020</v>
      </c>
      <c r="B3241" t="s">
        <v>82</v>
      </c>
      <c r="C3241">
        <v>2011</v>
      </c>
      <c r="D3241" t="s">
        <v>252</v>
      </c>
      <c r="E3241">
        <v>373789.02399999998</v>
      </c>
      <c r="F3241">
        <v>221033.2096</v>
      </c>
      <c r="G3241">
        <v>17248.9856</v>
      </c>
      <c r="H3241">
        <v>134864</v>
      </c>
      <c r="I3241">
        <v>0.34752493099999998</v>
      </c>
      <c r="J3241">
        <v>12.81</v>
      </c>
      <c r="K3241">
        <v>373789.02399999998</v>
      </c>
      <c r="L3241">
        <v>-7424.3455999999996</v>
      </c>
      <c r="N3241">
        <v>-1.9667712273489998E-2</v>
      </c>
      <c r="P3241">
        <v>0</v>
      </c>
      <c r="R3241">
        <v>3480101.9999999902</v>
      </c>
      <c r="S3241">
        <v>221033.2096</v>
      </c>
      <c r="T3241">
        <v>7539.9296000000004</v>
      </c>
      <c r="U3241">
        <v>3.47076031481705E-2</v>
      </c>
      <c r="V3241">
        <v>0</v>
      </c>
      <c r="W3241">
        <v>-2165039.5</v>
      </c>
      <c r="X3241">
        <v>17248.9856</v>
      </c>
      <c r="Y3241">
        <v>467.151999999998</v>
      </c>
      <c r="Z3241">
        <v>2.74563679379493E-2</v>
      </c>
      <c r="AA3241">
        <v>0</v>
      </c>
      <c r="AB3241">
        <v>-60840.2499999996</v>
      </c>
      <c r="AC3241">
        <v>134864</v>
      </c>
      <c r="AD3241">
        <v>7421</v>
      </c>
      <c r="AE3241">
        <v>5.6597657440763102E-2</v>
      </c>
      <c r="AF3241">
        <v>0</v>
      </c>
      <c r="AG3241">
        <v>-4804550</v>
      </c>
      <c r="AH3241">
        <v>0.34752493099999998</v>
      </c>
      <c r="AI3241">
        <v>2.5518655000000001E-2</v>
      </c>
      <c r="AJ3241">
        <v>7.6265370278572206E-2</v>
      </c>
      <c r="AK3241">
        <v>0</v>
      </c>
      <c r="AL3241">
        <v>-18.180491199999999</v>
      </c>
      <c r="AM3241">
        <v>12.81</v>
      </c>
      <c r="AN3241">
        <v>8.9999999999999802E-2</v>
      </c>
      <c r="AO3241">
        <v>7.0505579966670898E-3</v>
      </c>
      <c r="AP3241">
        <v>0</v>
      </c>
      <c r="AQ3241">
        <v>-21.999999999999801</v>
      </c>
      <c r="AR3241">
        <v>0</v>
      </c>
      <c r="AS3241">
        <v>0</v>
      </c>
      <c r="AT3241">
        <v>0</v>
      </c>
      <c r="AU3241">
        <v>0</v>
      </c>
      <c r="AV3241">
        <v>-198871919.999998</v>
      </c>
      <c r="AW3241">
        <v>0</v>
      </c>
      <c r="AX3241">
        <v>0</v>
      </c>
      <c r="AY3241">
        <v>0</v>
      </c>
      <c r="AZ3241">
        <v>0</v>
      </c>
      <c r="BA3241">
        <v>272095733.99999797</v>
      </c>
      <c r="BB3241">
        <v>0</v>
      </c>
      <c r="BC3241">
        <v>0</v>
      </c>
      <c r="BD3241">
        <v>0</v>
      </c>
      <c r="BE3241">
        <v>0</v>
      </c>
      <c r="BF3241">
        <v>20967885.199999999</v>
      </c>
      <c r="BG3241">
        <v>0</v>
      </c>
      <c r="BH3241">
        <v>0</v>
      </c>
      <c r="BI3241">
        <v>0</v>
      </c>
      <c r="BJ3241">
        <v>0</v>
      </c>
      <c r="BK3241">
        <v>-4884542350</v>
      </c>
      <c r="BL3241">
        <v>0</v>
      </c>
      <c r="BM3241">
        <v>0</v>
      </c>
      <c r="BN3241">
        <v>0</v>
      </c>
      <c r="BO3241">
        <v>0</v>
      </c>
      <c r="BP3241">
        <v>-18.858273799999999</v>
      </c>
      <c r="BQ3241">
        <v>0</v>
      </c>
      <c r="BR3241">
        <v>0</v>
      </c>
      <c r="BS3241">
        <v>0</v>
      </c>
      <c r="BT3241">
        <v>0</v>
      </c>
      <c r="BU3241">
        <v>-61.999999999999702</v>
      </c>
      <c r="BV3241">
        <v>-1.9475564584186</v>
      </c>
      <c r="BW3241">
        <v>3.5316941123392702</v>
      </c>
      <c r="BX3241">
        <v>2.7836767491246999</v>
      </c>
      <c r="BY3241">
        <v>5.8229953783259898</v>
      </c>
      <c r="BZ3241">
        <v>7.9248936750537098</v>
      </c>
      <c r="CA3241">
        <v>0.70754716981131904</v>
      </c>
    </row>
    <row r="3242" spans="1:79" hidden="1" x14ac:dyDescent="0.25">
      <c r="A3242">
        <v>31020</v>
      </c>
      <c r="B3242" t="s">
        <v>82</v>
      </c>
      <c r="C3242">
        <v>2012</v>
      </c>
      <c r="D3242" t="s">
        <v>252</v>
      </c>
      <c r="E3242">
        <v>366996.53759999998</v>
      </c>
      <c r="F3242">
        <v>215356.10879999999</v>
      </c>
      <c r="G3242">
        <v>17001.443200000002</v>
      </c>
      <c r="H3242">
        <v>131217</v>
      </c>
      <c r="I3242">
        <v>0.34438530499999997</v>
      </c>
      <c r="J3242">
        <v>12.67</v>
      </c>
      <c r="K3242">
        <v>366996.53759999998</v>
      </c>
      <c r="L3242">
        <v>-6792.4863999999898</v>
      </c>
      <c r="N3242">
        <v>-1.8339117616831001E-2</v>
      </c>
      <c r="P3242">
        <v>0</v>
      </c>
      <c r="R3242">
        <v>3480101.9999999902</v>
      </c>
      <c r="S3242">
        <v>215356.10879999999</v>
      </c>
      <c r="T3242">
        <v>-5677.1008000000102</v>
      </c>
      <c r="U3242">
        <v>-2.6019981969193699E-2</v>
      </c>
      <c r="V3242">
        <v>0</v>
      </c>
      <c r="W3242">
        <v>-2165039.5</v>
      </c>
      <c r="X3242">
        <v>17001.443200000002</v>
      </c>
      <c r="Y3242">
        <v>-247.542399999998</v>
      </c>
      <c r="Z3242">
        <v>-1.44551013805767E-2</v>
      </c>
      <c r="AA3242">
        <v>0</v>
      </c>
      <c r="AB3242">
        <v>-60840.2499999996</v>
      </c>
      <c r="AC3242">
        <v>131217</v>
      </c>
      <c r="AD3242">
        <v>-3647</v>
      </c>
      <c r="AE3242">
        <v>-2.7414421968282799E-2</v>
      </c>
      <c r="AF3242">
        <v>0</v>
      </c>
      <c r="AG3242">
        <v>-4804550</v>
      </c>
      <c r="AH3242">
        <v>0.34438530499999997</v>
      </c>
      <c r="AI3242">
        <v>-3.1396260000000598E-3</v>
      </c>
      <c r="AJ3242">
        <v>-9.0753030818433392E-3</v>
      </c>
      <c r="AK3242">
        <v>0</v>
      </c>
      <c r="AL3242">
        <v>-18.180491199999999</v>
      </c>
      <c r="AM3242">
        <v>12.67</v>
      </c>
      <c r="AN3242">
        <v>-0.14000000000000001</v>
      </c>
      <c r="AO3242">
        <v>-1.0989121575595199E-2</v>
      </c>
      <c r="AP3242">
        <v>0</v>
      </c>
      <c r="AQ3242">
        <v>-21.999999999999801</v>
      </c>
      <c r="AR3242">
        <v>0</v>
      </c>
      <c r="AS3242">
        <v>0</v>
      </c>
      <c r="AT3242">
        <v>0</v>
      </c>
      <c r="AU3242">
        <v>0</v>
      </c>
      <c r="AV3242">
        <v>-198871919.999998</v>
      </c>
      <c r="AW3242">
        <v>0</v>
      </c>
      <c r="AX3242">
        <v>0</v>
      </c>
      <c r="AY3242">
        <v>0</v>
      </c>
      <c r="AZ3242">
        <v>0</v>
      </c>
      <c r="BA3242">
        <v>272095733.99999797</v>
      </c>
      <c r="BB3242">
        <v>0</v>
      </c>
      <c r="BC3242">
        <v>0</v>
      </c>
      <c r="BD3242">
        <v>0</v>
      </c>
      <c r="BE3242">
        <v>0</v>
      </c>
      <c r="BF3242">
        <v>20967885.199999999</v>
      </c>
      <c r="BG3242">
        <v>0</v>
      </c>
      <c r="BH3242">
        <v>0</v>
      </c>
      <c r="BI3242">
        <v>0</v>
      </c>
      <c r="BJ3242">
        <v>0</v>
      </c>
      <c r="BK3242">
        <v>-4884542350</v>
      </c>
      <c r="BL3242">
        <v>0</v>
      </c>
      <c r="BM3242">
        <v>0</v>
      </c>
      <c r="BN3242">
        <v>0</v>
      </c>
      <c r="BO3242">
        <v>0</v>
      </c>
      <c r="BP3242">
        <v>-18.858273799999999</v>
      </c>
      <c r="BQ3242">
        <v>0</v>
      </c>
      <c r="BR3242">
        <v>0</v>
      </c>
      <c r="BS3242">
        <v>0</v>
      </c>
      <c r="BT3242">
        <v>0</v>
      </c>
      <c r="BU3242">
        <v>-61.999999999999702</v>
      </c>
      <c r="BV3242">
        <v>-1.81719792820882</v>
      </c>
      <c r="BW3242">
        <v>-2.5684379330480498</v>
      </c>
      <c r="BX3242">
        <v>-1.4351127987491501</v>
      </c>
      <c r="BY3242">
        <v>-2.7042057183532999</v>
      </c>
      <c r="BZ3242">
        <v>-0.90342468120655794</v>
      </c>
      <c r="CA3242">
        <v>-1.0928961748633901</v>
      </c>
    </row>
    <row r="3243" spans="1:79" hidden="1" x14ac:dyDescent="0.25">
      <c r="A3243">
        <v>31020</v>
      </c>
      <c r="B3243" t="s">
        <v>82</v>
      </c>
      <c r="C3243">
        <v>2013</v>
      </c>
      <c r="D3243" t="s">
        <v>252</v>
      </c>
      <c r="E3243">
        <v>346503.49440000003</v>
      </c>
      <c r="F3243">
        <v>270632.2304</v>
      </c>
      <c r="G3243">
        <v>21940.732800000002</v>
      </c>
      <c r="H3243">
        <v>123942</v>
      </c>
      <c r="I3243">
        <v>0.34453024700000001</v>
      </c>
      <c r="J3243">
        <v>12.33</v>
      </c>
      <c r="K3243">
        <v>346503.49440000003</v>
      </c>
      <c r="L3243">
        <v>-20493.043199999898</v>
      </c>
      <c r="N3243">
        <v>-5.7459510250049903E-2</v>
      </c>
      <c r="P3243">
        <v>0</v>
      </c>
      <c r="R3243">
        <v>3480101.9999999902</v>
      </c>
      <c r="S3243">
        <v>270632.2304</v>
      </c>
      <c r="T3243">
        <v>55276.121599999999</v>
      </c>
      <c r="U3243">
        <v>0.22846783787078601</v>
      </c>
      <c r="V3243">
        <v>0</v>
      </c>
      <c r="W3243">
        <v>-2165039.5</v>
      </c>
      <c r="X3243">
        <v>21940.732800000002</v>
      </c>
      <c r="Y3243">
        <v>4939.2896000000001</v>
      </c>
      <c r="Z3243">
        <v>0.25504661990106497</v>
      </c>
      <c r="AA3243">
        <v>0</v>
      </c>
      <c r="AB3243">
        <v>-60840.2499999996</v>
      </c>
      <c r="AC3243">
        <v>123942</v>
      </c>
      <c r="AD3243">
        <v>-7275</v>
      </c>
      <c r="AE3243">
        <v>-5.7038727042671697E-2</v>
      </c>
      <c r="AF3243">
        <v>0</v>
      </c>
      <c r="AG3243">
        <v>-4804550</v>
      </c>
      <c r="AH3243">
        <v>0.34453024700000001</v>
      </c>
      <c r="AI3243">
        <v>1.44942000000036E-4</v>
      </c>
      <c r="AJ3243">
        <v>4.2078307484216799E-4</v>
      </c>
      <c r="AK3243">
        <v>0</v>
      </c>
      <c r="AL3243">
        <v>-18.180491199999999</v>
      </c>
      <c r="AM3243">
        <v>12.33</v>
      </c>
      <c r="AN3243">
        <v>-0.33999999999999903</v>
      </c>
      <c r="AO3243">
        <v>-2.72016771567948E-2</v>
      </c>
      <c r="AP3243">
        <v>0</v>
      </c>
      <c r="AQ3243">
        <v>-21.999999999999801</v>
      </c>
      <c r="AR3243">
        <v>0</v>
      </c>
      <c r="AS3243">
        <v>0</v>
      </c>
      <c r="AT3243">
        <v>0</v>
      </c>
      <c r="AU3243">
        <v>0</v>
      </c>
      <c r="AV3243">
        <v>-198871919.999998</v>
      </c>
      <c r="AW3243">
        <v>0</v>
      </c>
      <c r="AX3243">
        <v>0</v>
      </c>
      <c r="AY3243">
        <v>0</v>
      </c>
      <c r="AZ3243">
        <v>0</v>
      </c>
      <c r="BA3243">
        <v>272095733.99999797</v>
      </c>
      <c r="BB3243">
        <v>0</v>
      </c>
      <c r="BC3243">
        <v>0</v>
      </c>
      <c r="BD3243">
        <v>0</v>
      </c>
      <c r="BE3243">
        <v>0</v>
      </c>
      <c r="BF3243">
        <v>20967885.199999999</v>
      </c>
      <c r="BG3243">
        <v>0</v>
      </c>
      <c r="BH3243">
        <v>0</v>
      </c>
      <c r="BI3243">
        <v>0</v>
      </c>
      <c r="BJ3243">
        <v>0</v>
      </c>
      <c r="BK3243">
        <v>-4884542350</v>
      </c>
      <c r="BL3243">
        <v>0</v>
      </c>
      <c r="BM3243">
        <v>0</v>
      </c>
      <c r="BN3243">
        <v>0</v>
      </c>
      <c r="BO3243">
        <v>0</v>
      </c>
      <c r="BP3243">
        <v>-18.858273799999999</v>
      </c>
      <c r="BQ3243">
        <v>0</v>
      </c>
      <c r="BR3243">
        <v>0</v>
      </c>
      <c r="BS3243">
        <v>0</v>
      </c>
      <c r="BT3243">
        <v>0</v>
      </c>
      <c r="BU3243">
        <v>-61.999999999999702</v>
      </c>
      <c r="BV3243">
        <v>-5.5839881580397597</v>
      </c>
      <c r="BW3243">
        <v>25.6673107199084</v>
      </c>
      <c r="BX3243">
        <v>29.052178346835799</v>
      </c>
      <c r="BY3243">
        <v>-5.5442511259973903</v>
      </c>
      <c r="BZ3243">
        <v>4.2087161645888597E-2</v>
      </c>
      <c r="CA3243">
        <v>-2.6835043409628998</v>
      </c>
    </row>
    <row r="3244" spans="1:79" hidden="1" x14ac:dyDescent="0.25">
      <c r="A3244">
        <v>31020</v>
      </c>
      <c r="B3244" t="s">
        <v>82</v>
      </c>
      <c r="C3244">
        <v>2014</v>
      </c>
      <c r="D3244" t="s">
        <v>252</v>
      </c>
      <c r="E3244">
        <v>378223.5968</v>
      </c>
      <c r="F3244">
        <v>329385.50399999903</v>
      </c>
      <c r="G3244">
        <v>27638.060799999999</v>
      </c>
      <c r="H3244">
        <v>121006</v>
      </c>
      <c r="I3244">
        <v>0.30815893100000002</v>
      </c>
      <c r="J3244">
        <v>11.92</v>
      </c>
      <c r="K3244">
        <v>378223.5968</v>
      </c>
      <c r="L3244">
        <v>31720.102399999902</v>
      </c>
      <c r="N3244">
        <v>8.7592643235422998E-2</v>
      </c>
      <c r="P3244">
        <v>0</v>
      </c>
      <c r="R3244">
        <v>3480101.9999999902</v>
      </c>
      <c r="S3244">
        <v>329385.50399999903</v>
      </c>
      <c r="T3244">
        <v>58753.273599999899</v>
      </c>
      <c r="U3244">
        <v>0.19646799367597001</v>
      </c>
      <c r="V3244">
        <v>0</v>
      </c>
      <c r="W3244">
        <v>-2165039.5</v>
      </c>
      <c r="X3244">
        <v>27638.060799999999</v>
      </c>
      <c r="Y3244">
        <v>5697.3279999999904</v>
      </c>
      <c r="Z3244">
        <v>0.23084898277699001</v>
      </c>
      <c r="AA3244">
        <v>0</v>
      </c>
      <c r="AB3244">
        <v>-60840.2499999996</v>
      </c>
      <c r="AC3244">
        <v>121006</v>
      </c>
      <c r="AD3244">
        <v>-2936</v>
      </c>
      <c r="AE3244">
        <v>-2.3973583099953899E-2</v>
      </c>
      <c r="AF3244">
        <v>0</v>
      </c>
      <c r="AG3244">
        <v>-4804550</v>
      </c>
      <c r="AH3244">
        <v>0.30815893100000002</v>
      </c>
      <c r="AI3244">
        <v>-3.6371315999999897E-2</v>
      </c>
      <c r="AJ3244">
        <v>-0.111566226682679</v>
      </c>
      <c r="AK3244">
        <v>0</v>
      </c>
      <c r="AL3244">
        <v>-18.180491199999999</v>
      </c>
      <c r="AM3244">
        <v>11.92</v>
      </c>
      <c r="AN3244">
        <v>-0.41</v>
      </c>
      <c r="AO3244">
        <v>-3.3817655539049203E-2</v>
      </c>
      <c r="AP3244">
        <v>0</v>
      </c>
      <c r="AQ3244">
        <v>-21.999999999999801</v>
      </c>
      <c r="AR3244">
        <v>0</v>
      </c>
      <c r="AS3244">
        <v>0</v>
      </c>
      <c r="AT3244">
        <v>0</v>
      </c>
      <c r="AU3244">
        <v>0</v>
      </c>
      <c r="AV3244">
        <v>-198871919.999998</v>
      </c>
      <c r="AW3244">
        <v>0</v>
      </c>
      <c r="AX3244">
        <v>0</v>
      </c>
      <c r="AY3244">
        <v>0</v>
      </c>
      <c r="AZ3244">
        <v>0</v>
      </c>
      <c r="BA3244">
        <v>272095733.99999797</v>
      </c>
      <c r="BB3244">
        <v>0</v>
      </c>
      <c r="BC3244">
        <v>0</v>
      </c>
      <c r="BD3244">
        <v>0</v>
      </c>
      <c r="BE3244">
        <v>0</v>
      </c>
      <c r="BF3244">
        <v>20967885.199999999</v>
      </c>
      <c r="BG3244">
        <v>0</v>
      </c>
      <c r="BH3244">
        <v>0</v>
      </c>
      <c r="BI3244">
        <v>0</v>
      </c>
      <c r="BJ3244">
        <v>0</v>
      </c>
      <c r="BK3244">
        <v>-4884542350</v>
      </c>
      <c r="BL3244">
        <v>0</v>
      </c>
      <c r="BM3244">
        <v>0</v>
      </c>
      <c r="BN3244">
        <v>0</v>
      </c>
      <c r="BO3244">
        <v>0</v>
      </c>
      <c r="BP3244">
        <v>-18.858273799999999</v>
      </c>
      <c r="BQ3244">
        <v>0</v>
      </c>
      <c r="BR3244">
        <v>0</v>
      </c>
      <c r="BS3244">
        <v>0</v>
      </c>
      <c r="BT3244">
        <v>0</v>
      </c>
      <c r="BU3244">
        <v>-61.999999999999702</v>
      </c>
      <c r="BV3244">
        <v>9.1543383869550805</v>
      </c>
      <c r="BW3244">
        <v>21.709636547413901</v>
      </c>
      <c r="BX3244">
        <v>25.9668993371087</v>
      </c>
      <c r="BY3244">
        <v>-2.3688499459424501</v>
      </c>
      <c r="BZ3244">
        <v>-10.556784583270501</v>
      </c>
      <c r="CA3244">
        <v>-3.3252230332522301</v>
      </c>
    </row>
    <row r="3245" spans="1:79" hidden="1" x14ac:dyDescent="0.25">
      <c r="A3245">
        <v>31020</v>
      </c>
      <c r="B3245" t="s">
        <v>82</v>
      </c>
      <c r="C3245">
        <v>2015</v>
      </c>
      <c r="D3245" t="s">
        <v>252</v>
      </c>
      <c r="E3245">
        <v>412478.84159999999</v>
      </c>
      <c r="F3245">
        <v>337631.45919999998</v>
      </c>
      <c r="G3245">
        <v>26938.777600000001</v>
      </c>
      <c r="H3245">
        <v>133339</v>
      </c>
      <c r="I3245">
        <v>0.31136657699999998</v>
      </c>
      <c r="J3245">
        <v>12.53</v>
      </c>
      <c r="K3245">
        <v>412478.84159999999</v>
      </c>
      <c r="L3245">
        <v>34255.244799999899</v>
      </c>
      <c r="N3245">
        <v>8.6699364705275103E-2</v>
      </c>
      <c r="P3245">
        <v>0</v>
      </c>
      <c r="R3245">
        <v>3480101.9999999902</v>
      </c>
      <c r="S3245">
        <v>337631.45919999998</v>
      </c>
      <c r="T3245">
        <v>8245.9552000000203</v>
      </c>
      <c r="U3245">
        <v>2.4726133725271899E-2</v>
      </c>
      <c r="V3245">
        <v>0</v>
      </c>
      <c r="W3245">
        <v>-2165039.5</v>
      </c>
      <c r="X3245">
        <v>26938.777600000001</v>
      </c>
      <c r="Y3245">
        <v>-699.28319999999803</v>
      </c>
      <c r="Z3245">
        <v>-2.5627042203073099E-2</v>
      </c>
      <c r="AA3245">
        <v>0</v>
      </c>
      <c r="AB3245">
        <v>-60840.2499999996</v>
      </c>
      <c r="AC3245">
        <v>133339</v>
      </c>
      <c r="AD3245">
        <v>12333</v>
      </c>
      <c r="AE3245">
        <v>9.7054626392555493E-2</v>
      </c>
      <c r="AF3245">
        <v>0</v>
      </c>
      <c r="AG3245">
        <v>-4804550</v>
      </c>
      <c r="AH3245">
        <v>0.31136657699999998</v>
      </c>
      <c r="AI3245">
        <v>3.2076459999999499E-3</v>
      </c>
      <c r="AJ3245">
        <v>1.0355262606330099E-2</v>
      </c>
      <c r="AK3245">
        <v>0</v>
      </c>
      <c r="AL3245">
        <v>-18.180491199999999</v>
      </c>
      <c r="AM3245">
        <v>12.53</v>
      </c>
      <c r="AN3245">
        <v>0.60999999999999899</v>
      </c>
      <c r="AO3245">
        <v>4.9908107270773397E-2</v>
      </c>
      <c r="AP3245">
        <v>0</v>
      </c>
      <c r="AQ3245">
        <v>-21.999999999999801</v>
      </c>
      <c r="AR3245">
        <v>0</v>
      </c>
      <c r="AS3245">
        <v>0</v>
      </c>
      <c r="AT3245">
        <v>0</v>
      </c>
      <c r="AU3245">
        <v>0</v>
      </c>
      <c r="AV3245">
        <v>-198871919.999998</v>
      </c>
      <c r="AW3245">
        <v>0</v>
      </c>
      <c r="AX3245">
        <v>0</v>
      </c>
      <c r="AY3245">
        <v>0</v>
      </c>
      <c r="AZ3245">
        <v>0</v>
      </c>
      <c r="BA3245">
        <v>272095733.99999797</v>
      </c>
      <c r="BB3245">
        <v>0</v>
      </c>
      <c r="BC3245">
        <v>0</v>
      </c>
      <c r="BD3245">
        <v>0</v>
      </c>
      <c r="BE3245">
        <v>0</v>
      </c>
      <c r="BF3245">
        <v>20967885.199999999</v>
      </c>
      <c r="BG3245">
        <v>0</v>
      </c>
      <c r="BH3245">
        <v>0</v>
      </c>
      <c r="BI3245">
        <v>0</v>
      </c>
      <c r="BJ3245">
        <v>0</v>
      </c>
      <c r="BK3245">
        <v>-4884542350</v>
      </c>
      <c r="BL3245">
        <v>0</v>
      </c>
      <c r="BM3245">
        <v>0</v>
      </c>
      <c r="BN3245">
        <v>0</v>
      </c>
      <c r="BO3245">
        <v>0</v>
      </c>
      <c r="BP3245">
        <v>-18.858273799999999</v>
      </c>
      <c r="BQ3245">
        <v>0</v>
      </c>
      <c r="BR3245">
        <v>0</v>
      </c>
      <c r="BS3245">
        <v>0</v>
      </c>
      <c r="BT3245">
        <v>0</v>
      </c>
      <c r="BU3245">
        <v>-61.999999999999702</v>
      </c>
      <c r="BV3245">
        <v>9.0568766967000496</v>
      </c>
      <c r="BW3245">
        <v>2.5034359739158401</v>
      </c>
      <c r="BX3245">
        <v>-2.5301456750540101</v>
      </c>
      <c r="BY3245">
        <v>10.192056592235</v>
      </c>
      <c r="BZ3245">
        <v>1.0409063886582399</v>
      </c>
      <c r="CA3245">
        <v>5.11744966442952</v>
      </c>
    </row>
    <row r="3246" spans="1:79" hidden="1" x14ac:dyDescent="0.25">
      <c r="A3246">
        <v>31020</v>
      </c>
      <c r="B3246" t="s">
        <v>82</v>
      </c>
      <c r="C3246">
        <v>2016</v>
      </c>
      <c r="D3246" t="s">
        <v>252</v>
      </c>
      <c r="E3246">
        <v>382290.22720000002</v>
      </c>
      <c r="F3246">
        <v>352111.24479999999</v>
      </c>
      <c r="G3246">
        <v>27077.4784</v>
      </c>
      <c r="H3246">
        <v>160952</v>
      </c>
      <c r="I3246">
        <v>0.405526889</v>
      </c>
      <c r="J3246">
        <v>13</v>
      </c>
      <c r="K3246">
        <v>382290.22720000002</v>
      </c>
      <c r="L3246">
        <v>-30188.6143999999</v>
      </c>
      <c r="N3246">
        <v>-7.6004834162951299E-2</v>
      </c>
      <c r="P3246">
        <v>0</v>
      </c>
      <c r="R3246">
        <v>3480101.9999999902</v>
      </c>
      <c r="S3246">
        <v>352111.24479999999</v>
      </c>
      <c r="T3246">
        <v>14479.785599999999</v>
      </c>
      <c r="U3246">
        <v>4.1992218818274099E-2</v>
      </c>
      <c r="V3246">
        <v>0</v>
      </c>
      <c r="W3246">
        <v>-2165039.5</v>
      </c>
      <c r="X3246">
        <v>27077.4784</v>
      </c>
      <c r="Y3246">
        <v>138.700799999998</v>
      </c>
      <c r="Z3246">
        <v>5.1355319716162003E-3</v>
      </c>
      <c r="AA3246">
        <v>0</v>
      </c>
      <c r="AB3246">
        <v>-60840.2499999996</v>
      </c>
      <c r="AC3246">
        <v>160952</v>
      </c>
      <c r="AD3246">
        <v>27613</v>
      </c>
      <c r="AE3246">
        <v>0.188211426350163</v>
      </c>
      <c r="AF3246">
        <v>0</v>
      </c>
      <c r="AG3246">
        <v>-4804550</v>
      </c>
      <c r="AH3246">
        <v>0.405526889</v>
      </c>
      <c r="AI3246">
        <v>9.4160311999999996E-2</v>
      </c>
      <c r="AJ3246">
        <v>0.26421625985158598</v>
      </c>
      <c r="AK3246">
        <v>0</v>
      </c>
      <c r="AL3246">
        <v>-18.180491199999999</v>
      </c>
      <c r="AM3246">
        <v>13</v>
      </c>
      <c r="AN3246">
        <v>0.47</v>
      </c>
      <c r="AO3246">
        <v>3.6823588553559702E-2</v>
      </c>
      <c r="AP3246">
        <v>0</v>
      </c>
      <c r="AQ3246">
        <v>-21.999999999999801</v>
      </c>
      <c r="AR3246">
        <v>0</v>
      </c>
      <c r="AS3246">
        <v>0</v>
      </c>
      <c r="AT3246">
        <v>0</v>
      </c>
      <c r="AU3246">
        <v>0</v>
      </c>
      <c r="AV3246">
        <v>-198871919.999998</v>
      </c>
      <c r="AW3246">
        <v>0</v>
      </c>
      <c r="AX3246">
        <v>0</v>
      </c>
      <c r="AY3246">
        <v>0</v>
      </c>
      <c r="AZ3246">
        <v>0</v>
      </c>
      <c r="BA3246">
        <v>272095733.99999797</v>
      </c>
      <c r="BB3246">
        <v>0</v>
      </c>
      <c r="BC3246">
        <v>0</v>
      </c>
      <c r="BD3246">
        <v>0</v>
      </c>
      <c r="BE3246">
        <v>0</v>
      </c>
      <c r="BF3246">
        <v>20967885.199999999</v>
      </c>
      <c r="BG3246">
        <v>0</v>
      </c>
      <c r="BH3246">
        <v>0</v>
      </c>
      <c r="BI3246">
        <v>0</v>
      </c>
      <c r="BJ3246">
        <v>0</v>
      </c>
      <c r="BK3246">
        <v>-4884542350</v>
      </c>
      <c r="BL3246">
        <v>0</v>
      </c>
      <c r="BM3246">
        <v>0</v>
      </c>
      <c r="BN3246">
        <v>0</v>
      </c>
      <c r="BO3246">
        <v>0</v>
      </c>
      <c r="BP3246">
        <v>-18.858273799999999</v>
      </c>
      <c r="BQ3246">
        <v>0</v>
      </c>
      <c r="BR3246">
        <v>0</v>
      </c>
      <c r="BS3246">
        <v>0</v>
      </c>
      <c r="BT3246">
        <v>0</v>
      </c>
      <c r="BU3246">
        <v>-61.999999999999702</v>
      </c>
      <c r="BV3246">
        <v>-7.3188273810357698</v>
      </c>
      <c r="BW3246">
        <v>4.2886363830873702</v>
      </c>
      <c r="BX3246">
        <v>0.514874141876425</v>
      </c>
      <c r="BY3246">
        <v>20.708869873030299</v>
      </c>
      <c r="BZ3246">
        <v>30.240982480274301</v>
      </c>
      <c r="CA3246">
        <v>3.75099760574621</v>
      </c>
    </row>
    <row r="3247" spans="1:79" hidden="1" x14ac:dyDescent="0.25">
      <c r="A3247">
        <v>31020</v>
      </c>
      <c r="B3247" t="s">
        <v>82</v>
      </c>
      <c r="C3247">
        <v>2017</v>
      </c>
      <c r="D3247" t="s">
        <v>252</v>
      </c>
      <c r="E3247">
        <v>363930.67200000002</v>
      </c>
      <c r="F3247">
        <v>331639.39199999999</v>
      </c>
      <c r="G3247">
        <v>25401.510399999999</v>
      </c>
      <c r="H3247">
        <v>153470</v>
      </c>
      <c r="I3247">
        <v>0.40618259299999998</v>
      </c>
      <c r="J3247">
        <v>13.06</v>
      </c>
      <c r="K3247">
        <v>363930.67200000002</v>
      </c>
      <c r="L3247">
        <v>-18359.555199999999</v>
      </c>
      <c r="N3247">
        <v>-4.9216689247161903E-2</v>
      </c>
      <c r="P3247">
        <v>0</v>
      </c>
      <c r="R3247">
        <v>3480101.9999999902</v>
      </c>
      <c r="S3247">
        <v>331639.39199999999</v>
      </c>
      <c r="T3247">
        <v>-20471.852799999899</v>
      </c>
      <c r="U3247">
        <v>-5.9898952099654602E-2</v>
      </c>
      <c r="V3247">
        <v>0</v>
      </c>
      <c r="W3247">
        <v>-2165039.5</v>
      </c>
      <c r="X3247">
        <v>25401.510399999999</v>
      </c>
      <c r="Y3247">
        <v>-1675.9680000000001</v>
      </c>
      <c r="Z3247">
        <v>-6.3893690193687194E-2</v>
      </c>
      <c r="AA3247">
        <v>0</v>
      </c>
      <c r="AB3247">
        <v>-60840.2499999996</v>
      </c>
      <c r="AC3247">
        <v>153470</v>
      </c>
      <c r="AD3247">
        <v>-7482</v>
      </c>
      <c r="AE3247">
        <v>-4.76010756999318E-2</v>
      </c>
      <c r="AF3247">
        <v>0</v>
      </c>
      <c r="AG3247">
        <v>-4804550</v>
      </c>
      <c r="AH3247">
        <v>0.40618259299999998</v>
      </c>
      <c r="AI3247">
        <v>6.5570399999997898E-4</v>
      </c>
      <c r="AJ3247">
        <v>1.61561286930189E-3</v>
      </c>
      <c r="AK3247">
        <v>0</v>
      </c>
      <c r="AL3247">
        <v>-18.180491199999999</v>
      </c>
      <c r="AM3247">
        <v>13.06</v>
      </c>
      <c r="AN3247">
        <v>6.0000000000000497E-2</v>
      </c>
      <c r="AO3247">
        <v>4.6047663867483301E-3</v>
      </c>
      <c r="AP3247">
        <v>0</v>
      </c>
      <c r="AQ3247">
        <v>-21.999999999999801</v>
      </c>
      <c r="AR3247">
        <v>0</v>
      </c>
      <c r="AS3247">
        <v>0</v>
      </c>
      <c r="AT3247">
        <v>0</v>
      </c>
      <c r="AU3247">
        <v>0</v>
      </c>
      <c r="AV3247">
        <v>-198871919.999998</v>
      </c>
      <c r="AW3247">
        <v>0</v>
      </c>
      <c r="AX3247">
        <v>0</v>
      </c>
      <c r="AY3247">
        <v>0</v>
      </c>
      <c r="AZ3247">
        <v>0</v>
      </c>
      <c r="BA3247">
        <v>272095733.99999797</v>
      </c>
      <c r="BB3247">
        <v>0</v>
      </c>
      <c r="BC3247">
        <v>0</v>
      </c>
      <c r="BD3247">
        <v>0</v>
      </c>
      <c r="BE3247">
        <v>0</v>
      </c>
      <c r="BF3247">
        <v>20967885.199999999</v>
      </c>
      <c r="BG3247">
        <v>0</v>
      </c>
      <c r="BH3247">
        <v>0</v>
      </c>
      <c r="BI3247">
        <v>0</v>
      </c>
      <c r="BJ3247">
        <v>0</v>
      </c>
      <c r="BK3247">
        <v>-4884542350</v>
      </c>
      <c r="BL3247">
        <v>0</v>
      </c>
      <c r="BM3247">
        <v>0</v>
      </c>
      <c r="BN3247">
        <v>0</v>
      </c>
      <c r="BO3247">
        <v>0</v>
      </c>
      <c r="BP3247">
        <v>-18.858273799999999</v>
      </c>
      <c r="BQ3247">
        <v>0</v>
      </c>
      <c r="BR3247">
        <v>0</v>
      </c>
      <c r="BS3247">
        <v>0</v>
      </c>
      <c r="BT3247">
        <v>0</v>
      </c>
      <c r="BU3247">
        <v>-61.999999999999702</v>
      </c>
      <c r="BV3247">
        <v>-4.8025175360799803</v>
      </c>
      <c r="BW3247">
        <v>-5.8140298278823899</v>
      </c>
      <c r="BX3247">
        <v>-6.1895276038702303</v>
      </c>
      <c r="BY3247">
        <v>-4.6485908842387698</v>
      </c>
      <c r="BZ3247">
        <v>0.16169186749043801</v>
      </c>
      <c r="CA3247">
        <v>0.46153846153846501</v>
      </c>
    </row>
    <row r="3248" spans="1:79" hidden="1" x14ac:dyDescent="0.25">
      <c r="A3248">
        <v>31020</v>
      </c>
      <c r="B3248" t="s">
        <v>82</v>
      </c>
      <c r="C3248">
        <v>2018</v>
      </c>
      <c r="D3248" t="s">
        <v>252</v>
      </c>
      <c r="E3248">
        <v>341278.13439999998</v>
      </c>
      <c r="F3248">
        <v>310655.11680000002</v>
      </c>
      <c r="G3248">
        <v>24567.379199999999</v>
      </c>
      <c r="H3248">
        <v>154761.75</v>
      </c>
      <c r="I3248">
        <v>0.43678894899999998</v>
      </c>
      <c r="J3248">
        <v>12.65</v>
      </c>
      <c r="K3248">
        <v>341278.13439999998</v>
      </c>
      <c r="L3248">
        <v>-22652.5376</v>
      </c>
      <c r="N3248">
        <v>-6.4265599729214501E-2</v>
      </c>
      <c r="P3248">
        <v>0</v>
      </c>
      <c r="R3248">
        <v>3480101.9999999902</v>
      </c>
      <c r="S3248">
        <v>310655.11680000002</v>
      </c>
      <c r="T3248">
        <v>-20984.275199999902</v>
      </c>
      <c r="U3248">
        <v>-6.5364862289136696E-2</v>
      </c>
      <c r="V3248">
        <v>0</v>
      </c>
      <c r="W3248">
        <v>-2165039.5</v>
      </c>
      <c r="X3248">
        <v>24567.379199999999</v>
      </c>
      <c r="Y3248">
        <v>-834.13119999999901</v>
      </c>
      <c r="Z3248">
        <v>-3.3389122646345998E-2</v>
      </c>
      <c r="AA3248">
        <v>0</v>
      </c>
      <c r="AB3248">
        <v>-60840.2499999996</v>
      </c>
      <c r="AC3248">
        <v>154761.75</v>
      </c>
      <c r="AD3248">
        <v>1291.75</v>
      </c>
      <c r="AE3248">
        <v>8.3817294128554192E-3</v>
      </c>
      <c r="AF3248">
        <v>0</v>
      </c>
      <c r="AG3248">
        <v>-4804550</v>
      </c>
      <c r="AH3248">
        <v>0.43678894899999998</v>
      </c>
      <c r="AI3248">
        <v>3.0606356000000001E-2</v>
      </c>
      <c r="AJ3248">
        <v>7.2647329248414799E-2</v>
      </c>
      <c r="AK3248">
        <v>0</v>
      </c>
      <c r="AL3248">
        <v>-18.180491199999999</v>
      </c>
      <c r="AM3248">
        <v>12.65</v>
      </c>
      <c r="AN3248">
        <v>-0.41</v>
      </c>
      <c r="AO3248">
        <v>-3.1896908674755503E-2</v>
      </c>
      <c r="AP3248">
        <v>0</v>
      </c>
      <c r="AQ3248">
        <v>-21.999999999999801</v>
      </c>
      <c r="AR3248">
        <v>0</v>
      </c>
      <c r="AS3248">
        <v>0</v>
      </c>
      <c r="AT3248">
        <v>0</v>
      </c>
      <c r="AU3248">
        <v>0</v>
      </c>
      <c r="AV3248">
        <v>-198871919.999998</v>
      </c>
      <c r="AW3248">
        <v>0</v>
      </c>
      <c r="AX3248">
        <v>0</v>
      </c>
      <c r="AY3248">
        <v>0</v>
      </c>
      <c r="AZ3248">
        <v>0</v>
      </c>
      <c r="BA3248">
        <v>272095733.99999797</v>
      </c>
      <c r="BB3248">
        <v>0</v>
      </c>
      <c r="BC3248">
        <v>0</v>
      </c>
      <c r="BD3248">
        <v>0</v>
      </c>
      <c r="BE3248">
        <v>0</v>
      </c>
      <c r="BF3248">
        <v>20967885.199999999</v>
      </c>
      <c r="BG3248">
        <v>0</v>
      </c>
      <c r="BH3248">
        <v>0</v>
      </c>
      <c r="BI3248">
        <v>0</v>
      </c>
      <c r="BJ3248">
        <v>0</v>
      </c>
      <c r="BK3248">
        <v>-4884542350</v>
      </c>
      <c r="BL3248">
        <v>0</v>
      </c>
      <c r="BM3248">
        <v>0</v>
      </c>
      <c r="BN3248">
        <v>0</v>
      </c>
      <c r="BO3248">
        <v>0</v>
      </c>
      <c r="BP3248">
        <v>-18.858273799999999</v>
      </c>
      <c r="BQ3248">
        <v>0</v>
      </c>
      <c r="BR3248">
        <v>0</v>
      </c>
      <c r="BS3248">
        <v>0</v>
      </c>
      <c r="BT3248">
        <v>0</v>
      </c>
      <c r="BU3248">
        <v>-61.999999999999702</v>
      </c>
      <c r="BV3248">
        <v>-6.2244101261132601</v>
      </c>
      <c r="BW3248">
        <v>-6.3274374836629699</v>
      </c>
      <c r="BX3248">
        <v>-3.2837858334597199</v>
      </c>
      <c r="BY3248">
        <v>0.84169544536391405</v>
      </c>
      <c r="BZ3248">
        <v>7.5351225107768203</v>
      </c>
      <c r="CA3248">
        <v>-3.1393568147013702</v>
      </c>
    </row>
    <row r="3249" spans="1:79" hidden="1" x14ac:dyDescent="0.25">
      <c r="A3249">
        <v>31100</v>
      </c>
      <c r="B3249" t="s">
        <v>82</v>
      </c>
      <c r="C3249">
        <v>2002</v>
      </c>
      <c r="D3249" t="s">
        <v>253</v>
      </c>
      <c r="E3249">
        <v>515680989.10000002</v>
      </c>
      <c r="F3249">
        <v>144749166.5</v>
      </c>
      <c r="G3249">
        <v>11512904.869999999</v>
      </c>
      <c r="H3249">
        <v>308395079</v>
      </c>
      <c r="I3249">
        <v>0</v>
      </c>
      <c r="J3249">
        <v>12.57</v>
      </c>
      <c r="K3249">
        <v>515680989.10000002</v>
      </c>
      <c r="L3249">
        <v>0</v>
      </c>
      <c r="N3249">
        <v>0</v>
      </c>
      <c r="P3249">
        <v>0</v>
      </c>
      <c r="R3249">
        <v>3480101.9999999902</v>
      </c>
      <c r="S3249">
        <v>144749166.5</v>
      </c>
      <c r="T3249">
        <v>0</v>
      </c>
      <c r="U3249">
        <v>0</v>
      </c>
      <c r="V3249">
        <v>0</v>
      </c>
      <c r="W3249">
        <v>-2165039.5</v>
      </c>
      <c r="X3249">
        <v>11512904.869999999</v>
      </c>
      <c r="Y3249">
        <v>0</v>
      </c>
      <c r="Z3249">
        <v>0</v>
      </c>
      <c r="AA3249">
        <v>0</v>
      </c>
      <c r="AB3249">
        <v>-60840.2499999996</v>
      </c>
      <c r="AC3249">
        <v>308395079</v>
      </c>
      <c r="AD3249">
        <v>0</v>
      </c>
      <c r="AE3249">
        <v>0</v>
      </c>
      <c r="AF3249">
        <v>0</v>
      </c>
      <c r="AG3249">
        <v>-4804550</v>
      </c>
      <c r="AH3249">
        <v>0</v>
      </c>
      <c r="AI3249">
        <v>0</v>
      </c>
      <c r="AJ3249">
        <v>0</v>
      </c>
      <c r="AK3249">
        <v>0</v>
      </c>
      <c r="AL3249">
        <v>-18.180491199999999</v>
      </c>
      <c r="AM3249">
        <v>12.57</v>
      </c>
      <c r="AN3249">
        <v>0</v>
      </c>
      <c r="AO3249">
        <v>0</v>
      </c>
      <c r="AP3249">
        <v>0</v>
      </c>
      <c r="AQ3249">
        <v>-21.999999999999801</v>
      </c>
      <c r="AR3249">
        <v>0</v>
      </c>
      <c r="AS3249">
        <v>0</v>
      </c>
      <c r="AT3249">
        <v>0</v>
      </c>
      <c r="AU3249">
        <v>0</v>
      </c>
      <c r="AV3249">
        <v>-198871919.999998</v>
      </c>
      <c r="AW3249">
        <v>0</v>
      </c>
      <c r="AX3249">
        <v>0</v>
      </c>
      <c r="AY3249">
        <v>0</v>
      </c>
      <c r="AZ3249">
        <v>0</v>
      </c>
      <c r="BA3249">
        <v>272095733.99999797</v>
      </c>
      <c r="BB3249">
        <v>0</v>
      </c>
      <c r="BC3249">
        <v>0</v>
      </c>
      <c r="BD3249">
        <v>0</v>
      </c>
      <c r="BE3249">
        <v>0</v>
      </c>
      <c r="BF3249">
        <v>20967885.199999999</v>
      </c>
      <c r="BG3249">
        <v>0</v>
      </c>
      <c r="BH3249">
        <v>0</v>
      </c>
      <c r="BI3249">
        <v>0</v>
      </c>
      <c r="BJ3249">
        <v>0</v>
      </c>
      <c r="BK3249">
        <v>-4884542350</v>
      </c>
      <c r="BL3249">
        <v>0</v>
      </c>
      <c r="BM3249">
        <v>0</v>
      </c>
      <c r="BN3249">
        <v>0</v>
      </c>
      <c r="BO3249">
        <v>0</v>
      </c>
      <c r="BP3249">
        <v>-18.858273799999999</v>
      </c>
      <c r="BQ3249">
        <v>0</v>
      </c>
      <c r="BR3249">
        <v>0</v>
      </c>
      <c r="BS3249">
        <v>0</v>
      </c>
      <c r="BT3249">
        <v>0</v>
      </c>
      <c r="BU3249">
        <v>-61.999999999999702</v>
      </c>
    </row>
    <row r="3250" spans="1:79" hidden="1" x14ac:dyDescent="0.25">
      <c r="A3250">
        <v>31100</v>
      </c>
      <c r="B3250" t="s">
        <v>82</v>
      </c>
      <c r="C3250">
        <v>2003</v>
      </c>
      <c r="D3250" t="s">
        <v>253</v>
      </c>
      <c r="E3250">
        <v>477241839.19999999</v>
      </c>
      <c r="F3250">
        <v>143514843.40000001</v>
      </c>
      <c r="G3250">
        <v>11329605.6</v>
      </c>
      <c r="H3250">
        <v>316117794</v>
      </c>
      <c r="I3250">
        <v>0</v>
      </c>
      <c r="J3250">
        <v>12.67</v>
      </c>
      <c r="K3250">
        <v>477241839.19999999</v>
      </c>
      <c r="L3250">
        <v>-38439149.899999999</v>
      </c>
      <c r="N3250">
        <v>-7.7464973288904504E-2</v>
      </c>
      <c r="P3250">
        <v>0</v>
      </c>
      <c r="R3250">
        <v>3480101.9999999902</v>
      </c>
      <c r="S3250">
        <v>143514843.40000001</v>
      </c>
      <c r="T3250">
        <v>-1234323.0999999901</v>
      </c>
      <c r="U3250">
        <v>-8.5638900548978807E-3</v>
      </c>
      <c r="V3250">
        <v>0</v>
      </c>
      <c r="W3250">
        <v>-2165039.5</v>
      </c>
      <c r="X3250">
        <v>11329605.6</v>
      </c>
      <c r="Y3250">
        <v>-183299.269999999</v>
      </c>
      <c r="Z3250">
        <v>-1.60493046283498E-2</v>
      </c>
      <c r="AA3250">
        <v>0</v>
      </c>
      <c r="AB3250">
        <v>-60840.2499999996</v>
      </c>
      <c r="AC3250">
        <v>316117794</v>
      </c>
      <c r="AD3250">
        <v>7722715</v>
      </c>
      <c r="AE3250">
        <v>2.4733224937847301E-2</v>
      </c>
      <c r="AF3250">
        <v>0</v>
      </c>
      <c r="AG3250">
        <v>-4804550</v>
      </c>
      <c r="AH3250">
        <v>0</v>
      </c>
      <c r="AI3250">
        <v>0</v>
      </c>
      <c r="AJ3250">
        <v>0</v>
      </c>
      <c r="AK3250">
        <v>0</v>
      </c>
      <c r="AL3250">
        <v>-18.180491199999999</v>
      </c>
      <c r="AM3250">
        <v>12.67</v>
      </c>
      <c r="AN3250">
        <v>9.9999999999999603E-2</v>
      </c>
      <c r="AO3250">
        <v>7.9239717308916494E-3</v>
      </c>
      <c r="AP3250">
        <v>0</v>
      </c>
      <c r="AQ3250">
        <v>-21.999999999999801</v>
      </c>
      <c r="AR3250">
        <v>0</v>
      </c>
      <c r="AS3250">
        <v>0</v>
      </c>
      <c r="AT3250">
        <v>0</v>
      </c>
      <c r="AU3250">
        <v>0</v>
      </c>
      <c r="AV3250">
        <v>-198871919.999998</v>
      </c>
      <c r="AW3250">
        <v>0</v>
      </c>
      <c r="AX3250">
        <v>0</v>
      </c>
      <c r="AY3250">
        <v>0</v>
      </c>
      <c r="AZ3250">
        <v>0</v>
      </c>
      <c r="BA3250">
        <v>272095733.99999797</v>
      </c>
      <c r="BB3250">
        <v>0</v>
      </c>
      <c r="BC3250">
        <v>0</v>
      </c>
      <c r="BD3250">
        <v>0</v>
      </c>
      <c r="BE3250">
        <v>0</v>
      </c>
      <c r="BF3250">
        <v>20967885.199999999</v>
      </c>
      <c r="BG3250">
        <v>0</v>
      </c>
      <c r="BH3250">
        <v>0</v>
      </c>
      <c r="BI3250">
        <v>0</v>
      </c>
      <c r="BJ3250">
        <v>0</v>
      </c>
      <c r="BK3250">
        <v>-4884542350</v>
      </c>
      <c r="BL3250">
        <v>0</v>
      </c>
      <c r="BM3250">
        <v>0</v>
      </c>
      <c r="BN3250">
        <v>0</v>
      </c>
      <c r="BO3250">
        <v>0</v>
      </c>
      <c r="BP3250">
        <v>-18.858273799999999</v>
      </c>
      <c r="BQ3250">
        <v>0</v>
      </c>
      <c r="BR3250">
        <v>0</v>
      </c>
      <c r="BS3250">
        <v>0</v>
      </c>
      <c r="BT3250">
        <v>0</v>
      </c>
      <c r="BU3250">
        <v>-61.999999999999702</v>
      </c>
      <c r="BV3250">
        <v>-7.4540560370640199</v>
      </c>
      <c r="BW3250">
        <v>-0.85273244043169905</v>
      </c>
      <c r="BX3250">
        <v>-1.5921200780320399</v>
      </c>
      <c r="BY3250">
        <v>2.5041628501471598</v>
      </c>
      <c r="CA3250">
        <v>0.795544948289575</v>
      </c>
    </row>
    <row r="3251" spans="1:79" hidden="1" x14ac:dyDescent="0.25">
      <c r="A3251">
        <v>31100</v>
      </c>
      <c r="B3251" t="s">
        <v>82</v>
      </c>
      <c r="C3251">
        <v>2004</v>
      </c>
      <c r="D3251" t="s">
        <v>253</v>
      </c>
      <c r="E3251">
        <v>538767213.39999998</v>
      </c>
      <c r="F3251">
        <v>154680042.40000001</v>
      </c>
      <c r="G3251">
        <v>12396938.65</v>
      </c>
      <c r="H3251">
        <v>291339618</v>
      </c>
      <c r="I3251">
        <v>0</v>
      </c>
      <c r="J3251">
        <v>12.48</v>
      </c>
      <c r="K3251">
        <v>538767213.39999998</v>
      </c>
      <c r="L3251">
        <v>61525374.199999899</v>
      </c>
      <c r="N3251">
        <v>0.121260228707658</v>
      </c>
      <c r="P3251">
        <v>0</v>
      </c>
      <c r="R3251">
        <v>3480101.9999999902</v>
      </c>
      <c r="S3251">
        <v>154680042.40000001</v>
      </c>
      <c r="T3251">
        <v>11165199</v>
      </c>
      <c r="U3251">
        <v>7.4920272675530697E-2</v>
      </c>
      <c r="V3251">
        <v>0</v>
      </c>
      <c r="W3251">
        <v>-2165039.5</v>
      </c>
      <c r="X3251">
        <v>12396938.65</v>
      </c>
      <c r="Y3251">
        <v>1067333.05</v>
      </c>
      <c r="Z3251">
        <v>9.0030294870114602E-2</v>
      </c>
      <c r="AA3251">
        <v>0</v>
      </c>
      <c r="AB3251">
        <v>-60840.2499999996</v>
      </c>
      <c r="AC3251">
        <v>291339618</v>
      </c>
      <c r="AD3251">
        <v>-24778176</v>
      </c>
      <c r="AE3251">
        <v>-8.1625251112647804E-2</v>
      </c>
      <c r="AF3251">
        <v>0</v>
      </c>
      <c r="AG3251">
        <v>-4804550</v>
      </c>
      <c r="AH3251">
        <v>0</v>
      </c>
      <c r="AI3251">
        <v>0</v>
      </c>
      <c r="AJ3251">
        <v>0</v>
      </c>
      <c r="AK3251">
        <v>0</v>
      </c>
      <c r="AL3251">
        <v>-18.180491199999999</v>
      </c>
      <c r="AM3251">
        <v>12.48</v>
      </c>
      <c r="AN3251">
        <v>-0.189999999999999</v>
      </c>
      <c r="AO3251">
        <v>-1.5109631391766199E-2</v>
      </c>
      <c r="AP3251">
        <v>0</v>
      </c>
      <c r="AQ3251">
        <v>-21.999999999999801</v>
      </c>
      <c r="AR3251">
        <v>0</v>
      </c>
      <c r="AS3251">
        <v>0</v>
      </c>
      <c r="AT3251">
        <v>0</v>
      </c>
      <c r="AU3251">
        <v>0</v>
      </c>
      <c r="AV3251">
        <v>-198871919.999998</v>
      </c>
      <c r="AW3251">
        <v>0</v>
      </c>
      <c r="AX3251">
        <v>0</v>
      </c>
      <c r="AY3251">
        <v>0</v>
      </c>
      <c r="AZ3251">
        <v>0</v>
      </c>
      <c r="BA3251">
        <v>272095733.99999797</v>
      </c>
      <c r="BB3251">
        <v>0</v>
      </c>
      <c r="BC3251">
        <v>0</v>
      </c>
      <c r="BD3251">
        <v>0</v>
      </c>
      <c r="BE3251">
        <v>0</v>
      </c>
      <c r="BF3251">
        <v>20967885.199999999</v>
      </c>
      <c r="BG3251">
        <v>0</v>
      </c>
      <c r="BH3251">
        <v>0</v>
      </c>
      <c r="BI3251">
        <v>0</v>
      </c>
      <c r="BJ3251">
        <v>0</v>
      </c>
      <c r="BK3251">
        <v>-4884542350</v>
      </c>
      <c r="BL3251">
        <v>0</v>
      </c>
      <c r="BM3251">
        <v>0</v>
      </c>
      <c r="BN3251">
        <v>0</v>
      </c>
      <c r="BO3251">
        <v>0</v>
      </c>
      <c r="BP3251">
        <v>-18.858273799999999</v>
      </c>
      <c r="BQ3251">
        <v>0</v>
      </c>
      <c r="BR3251">
        <v>0</v>
      </c>
      <c r="BS3251">
        <v>0</v>
      </c>
      <c r="BT3251">
        <v>0</v>
      </c>
      <c r="BU3251">
        <v>-61.999999999999702</v>
      </c>
      <c r="BV3251">
        <v>12.891865118769701</v>
      </c>
      <c r="BW3251">
        <v>7.7798217490860599</v>
      </c>
      <c r="BX3251">
        <v>9.4207432075128903</v>
      </c>
      <c r="BY3251">
        <v>-7.8382730963888703</v>
      </c>
      <c r="CA3251">
        <v>-1.49960536700867</v>
      </c>
    </row>
    <row r="3252" spans="1:79" hidden="1" x14ac:dyDescent="0.25">
      <c r="A3252">
        <v>31100</v>
      </c>
      <c r="B3252" t="s">
        <v>82</v>
      </c>
      <c r="C3252">
        <v>2005</v>
      </c>
      <c r="D3252" t="s">
        <v>253</v>
      </c>
      <c r="E3252">
        <v>551985577.20000005</v>
      </c>
      <c r="F3252">
        <v>157688227.90000001</v>
      </c>
      <c r="G3252">
        <v>13045911.960000001</v>
      </c>
      <c r="H3252">
        <v>340422150</v>
      </c>
      <c r="I3252">
        <v>0</v>
      </c>
      <c r="J3252">
        <v>12.09</v>
      </c>
      <c r="K3252">
        <v>551985577.20000005</v>
      </c>
      <c r="L3252">
        <v>13218363.800000001</v>
      </c>
      <c r="N3252">
        <v>2.4238326140878199E-2</v>
      </c>
      <c r="P3252">
        <v>0</v>
      </c>
      <c r="R3252">
        <v>3480101.9999999902</v>
      </c>
      <c r="S3252">
        <v>157688227.90000001</v>
      </c>
      <c r="T3252">
        <v>3008185.5</v>
      </c>
      <c r="U3252">
        <v>1.9261101629218999E-2</v>
      </c>
      <c r="V3252">
        <v>0</v>
      </c>
      <c r="W3252">
        <v>-2165039.5</v>
      </c>
      <c r="X3252">
        <v>13045911.960000001</v>
      </c>
      <c r="Y3252">
        <v>648973.31000000006</v>
      </c>
      <c r="Z3252">
        <v>5.1025265856662103E-2</v>
      </c>
      <c r="AA3252">
        <v>0</v>
      </c>
      <c r="AB3252">
        <v>-60840.2499999996</v>
      </c>
      <c r="AC3252">
        <v>340422150</v>
      </c>
      <c r="AD3252">
        <v>49082532</v>
      </c>
      <c r="AE3252">
        <v>0.15569680625038201</v>
      </c>
      <c r="AF3252">
        <v>0</v>
      </c>
      <c r="AG3252">
        <v>-4804550</v>
      </c>
      <c r="AH3252">
        <v>0</v>
      </c>
      <c r="AI3252">
        <v>0</v>
      </c>
      <c r="AJ3252">
        <v>0</v>
      </c>
      <c r="AK3252">
        <v>0</v>
      </c>
      <c r="AL3252">
        <v>-18.180491199999999</v>
      </c>
      <c r="AM3252">
        <v>12.09</v>
      </c>
      <c r="AN3252">
        <v>-0.39</v>
      </c>
      <c r="AO3252">
        <v>-3.1748698314580201E-2</v>
      </c>
      <c r="AP3252">
        <v>0</v>
      </c>
      <c r="AQ3252">
        <v>-21.999999999999801</v>
      </c>
      <c r="AR3252">
        <v>0</v>
      </c>
      <c r="AS3252">
        <v>0</v>
      </c>
      <c r="AT3252">
        <v>0</v>
      </c>
      <c r="AU3252">
        <v>0</v>
      </c>
      <c r="AV3252">
        <v>-198871919.999998</v>
      </c>
      <c r="AW3252">
        <v>0</v>
      </c>
      <c r="AX3252">
        <v>0</v>
      </c>
      <c r="AY3252">
        <v>0</v>
      </c>
      <c r="AZ3252">
        <v>0</v>
      </c>
      <c r="BA3252">
        <v>272095733.99999797</v>
      </c>
      <c r="BB3252">
        <v>0</v>
      </c>
      <c r="BC3252">
        <v>0</v>
      </c>
      <c r="BD3252">
        <v>0</v>
      </c>
      <c r="BE3252">
        <v>0</v>
      </c>
      <c r="BF3252">
        <v>20967885.199999999</v>
      </c>
      <c r="BG3252">
        <v>0</v>
      </c>
      <c r="BH3252">
        <v>0</v>
      </c>
      <c r="BI3252">
        <v>0</v>
      </c>
      <c r="BJ3252">
        <v>0</v>
      </c>
      <c r="BK3252">
        <v>-4884542350</v>
      </c>
      <c r="BL3252">
        <v>0</v>
      </c>
      <c r="BM3252">
        <v>0</v>
      </c>
      <c r="BN3252">
        <v>0</v>
      </c>
      <c r="BO3252">
        <v>0</v>
      </c>
      <c r="BP3252">
        <v>-18.858273799999999</v>
      </c>
      <c r="BQ3252">
        <v>0</v>
      </c>
      <c r="BR3252">
        <v>0</v>
      </c>
      <c r="BS3252">
        <v>0</v>
      </c>
      <c r="BT3252">
        <v>0</v>
      </c>
      <c r="BU3252">
        <v>-61.999999999999702</v>
      </c>
      <c r="BV3252">
        <v>2.4534462141047699</v>
      </c>
      <c r="BW3252">
        <v>1.9447793350229901</v>
      </c>
      <c r="BX3252">
        <v>5.2349481458472802</v>
      </c>
      <c r="BY3252">
        <v>16.8471876008294</v>
      </c>
      <c r="CA3252">
        <v>-3.125</v>
      </c>
    </row>
    <row r="3253" spans="1:79" hidden="1" x14ac:dyDescent="0.25">
      <c r="A3253">
        <v>31100</v>
      </c>
      <c r="B3253" t="s">
        <v>82</v>
      </c>
      <c r="C3253">
        <v>2006</v>
      </c>
      <c r="D3253" t="s">
        <v>253</v>
      </c>
      <c r="E3253">
        <v>578063691.79999995</v>
      </c>
      <c r="F3253">
        <v>157845703.69999999</v>
      </c>
      <c r="G3253">
        <v>12769571.390000001</v>
      </c>
      <c r="H3253">
        <v>351484207</v>
      </c>
      <c r="I3253">
        <v>0</v>
      </c>
      <c r="J3253">
        <v>12.36</v>
      </c>
      <c r="K3253">
        <v>578063691.79999995</v>
      </c>
      <c r="L3253">
        <v>26078114.599999901</v>
      </c>
      <c r="N3253">
        <v>4.6162138352258297E-2</v>
      </c>
      <c r="P3253">
        <v>0</v>
      </c>
      <c r="R3253">
        <v>3480101.9999999902</v>
      </c>
      <c r="S3253">
        <v>157845703.69999999</v>
      </c>
      <c r="T3253">
        <v>157475.799999982</v>
      </c>
      <c r="U3253">
        <v>9.9815453936002996E-4</v>
      </c>
      <c r="V3253">
        <v>0</v>
      </c>
      <c r="W3253">
        <v>-2165039.5</v>
      </c>
      <c r="X3253">
        <v>12769571.390000001</v>
      </c>
      <c r="Y3253">
        <v>-276340.57</v>
      </c>
      <c r="Z3253">
        <v>-2.14097192627811E-2</v>
      </c>
      <c r="AA3253">
        <v>0</v>
      </c>
      <c r="AB3253">
        <v>-60840.2499999996</v>
      </c>
      <c r="AC3253">
        <v>351484207</v>
      </c>
      <c r="AD3253">
        <v>11062057</v>
      </c>
      <c r="AE3253">
        <v>3.1978314855088202E-2</v>
      </c>
      <c r="AF3253">
        <v>0</v>
      </c>
      <c r="AG3253">
        <v>-4804550</v>
      </c>
      <c r="AH3253">
        <v>0</v>
      </c>
      <c r="AI3253">
        <v>0</v>
      </c>
      <c r="AJ3253">
        <v>0</v>
      </c>
      <c r="AK3253">
        <v>0</v>
      </c>
      <c r="AL3253">
        <v>-18.180491199999999</v>
      </c>
      <c r="AM3253">
        <v>12.36</v>
      </c>
      <c r="AN3253">
        <v>0.26999999999999902</v>
      </c>
      <c r="AO3253">
        <v>2.2086787402843599E-2</v>
      </c>
      <c r="AP3253">
        <v>0</v>
      </c>
      <c r="AQ3253">
        <v>-21.999999999999801</v>
      </c>
      <c r="AR3253">
        <v>0</v>
      </c>
      <c r="AS3253">
        <v>0</v>
      </c>
      <c r="AT3253">
        <v>0</v>
      </c>
      <c r="AU3253">
        <v>0</v>
      </c>
      <c r="AV3253">
        <v>-198871919.999998</v>
      </c>
      <c r="AW3253">
        <v>0</v>
      </c>
      <c r="AX3253">
        <v>0</v>
      </c>
      <c r="AY3253">
        <v>0</v>
      </c>
      <c r="AZ3253">
        <v>0</v>
      </c>
      <c r="BA3253">
        <v>272095733.99999797</v>
      </c>
      <c r="BB3253">
        <v>0</v>
      </c>
      <c r="BC3253">
        <v>0</v>
      </c>
      <c r="BD3253">
        <v>0</v>
      </c>
      <c r="BE3253">
        <v>0</v>
      </c>
      <c r="BF3253">
        <v>20967885.199999999</v>
      </c>
      <c r="BG3253">
        <v>0</v>
      </c>
      <c r="BH3253">
        <v>0</v>
      </c>
      <c r="BI3253">
        <v>0</v>
      </c>
      <c r="BJ3253">
        <v>0</v>
      </c>
      <c r="BK3253">
        <v>-4884542350</v>
      </c>
      <c r="BL3253">
        <v>0</v>
      </c>
      <c r="BM3253">
        <v>0</v>
      </c>
      <c r="BN3253">
        <v>0</v>
      </c>
      <c r="BO3253">
        <v>0</v>
      </c>
      <c r="BP3253">
        <v>-18.858273799999999</v>
      </c>
      <c r="BQ3253">
        <v>0</v>
      </c>
      <c r="BR3253">
        <v>0</v>
      </c>
      <c r="BS3253">
        <v>0</v>
      </c>
      <c r="BT3253">
        <v>0</v>
      </c>
      <c r="BU3253">
        <v>-61.999999999999702</v>
      </c>
      <c r="BV3253">
        <v>4.7244195640552098</v>
      </c>
      <c r="BW3253">
        <v>9.9865286139081605E-2</v>
      </c>
      <c r="BX3253">
        <v>-2.11821581233482</v>
      </c>
      <c r="BY3253">
        <v>3.24951152561606</v>
      </c>
      <c r="CA3253">
        <v>2.2332506203473899</v>
      </c>
    </row>
    <row r="3254" spans="1:79" hidden="1" x14ac:dyDescent="0.25">
      <c r="A3254">
        <v>31100</v>
      </c>
      <c r="B3254" t="s">
        <v>82</v>
      </c>
      <c r="C3254">
        <v>2007</v>
      </c>
      <c r="D3254" t="s">
        <v>253</v>
      </c>
      <c r="E3254">
        <v>572245662.89999998</v>
      </c>
      <c r="F3254">
        <v>159625124</v>
      </c>
      <c r="G3254">
        <v>13152895.550000001</v>
      </c>
      <c r="H3254">
        <v>371691220</v>
      </c>
      <c r="I3254">
        <v>0.73365928700000005</v>
      </c>
      <c r="J3254">
        <v>12.14</v>
      </c>
      <c r="K3254">
        <v>572245662.89999998</v>
      </c>
      <c r="L3254">
        <v>-5818028.8999999696</v>
      </c>
      <c r="N3254">
        <v>-1.01156762533243E-2</v>
      </c>
      <c r="P3254">
        <v>0</v>
      </c>
      <c r="R3254">
        <v>3480101.9999999902</v>
      </c>
      <c r="S3254">
        <v>159625124</v>
      </c>
      <c r="T3254">
        <v>1779420.3000000101</v>
      </c>
      <c r="U3254">
        <v>1.12100941511386E-2</v>
      </c>
      <c r="V3254">
        <v>0</v>
      </c>
      <c r="W3254">
        <v>-2165039.5</v>
      </c>
      <c r="X3254">
        <v>13152895.550000001</v>
      </c>
      <c r="Y3254">
        <v>383324.15999999997</v>
      </c>
      <c r="Z3254">
        <v>2.9576822641285298E-2</v>
      </c>
      <c r="AA3254">
        <v>0</v>
      </c>
      <c r="AB3254">
        <v>-60840.2499999996</v>
      </c>
      <c r="AC3254">
        <v>371691220</v>
      </c>
      <c r="AD3254">
        <v>20207013</v>
      </c>
      <c r="AE3254">
        <v>5.5898675881728303E-2</v>
      </c>
      <c r="AF3254">
        <v>0</v>
      </c>
      <c r="AG3254">
        <v>-4804550</v>
      </c>
      <c r="AH3254">
        <v>0.73365928700000005</v>
      </c>
      <c r="AI3254">
        <v>0</v>
      </c>
      <c r="AJ3254">
        <v>0</v>
      </c>
      <c r="AK3254">
        <v>0</v>
      </c>
      <c r="AL3254">
        <v>-18.180491199999999</v>
      </c>
      <c r="AM3254">
        <v>12.14</v>
      </c>
      <c r="AN3254">
        <v>-0.219999999999998</v>
      </c>
      <c r="AO3254">
        <v>-1.7959666398192398E-2</v>
      </c>
      <c r="AP3254">
        <v>0</v>
      </c>
      <c r="AQ3254">
        <v>-21.999999999999801</v>
      </c>
      <c r="AR3254">
        <v>0</v>
      </c>
      <c r="AS3254">
        <v>0</v>
      </c>
      <c r="AT3254">
        <v>0</v>
      </c>
      <c r="AU3254">
        <v>0</v>
      </c>
      <c r="AV3254">
        <v>-198871919.999998</v>
      </c>
      <c r="AW3254">
        <v>0</v>
      </c>
      <c r="AX3254">
        <v>0</v>
      </c>
      <c r="AY3254">
        <v>0</v>
      </c>
      <c r="AZ3254">
        <v>0</v>
      </c>
      <c r="BA3254">
        <v>272095733.99999797</v>
      </c>
      <c r="BB3254">
        <v>0</v>
      </c>
      <c r="BC3254">
        <v>0</v>
      </c>
      <c r="BD3254">
        <v>0</v>
      </c>
      <c r="BE3254">
        <v>0</v>
      </c>
      <c r="BF3254">
        <v>20967885.199999999</v>
      </c>
      <c r="BG3254">
        <v>0</v>
      </c>
      <c r="BH3254">
        <v>0</v>
      </c>
      <c r="BI3254">
        <v>0</v>
      </c>
      <c r="BJ3254">
        <v>0</v>
      </c>
      <c r="BK3254">
        <v>-4884542350</v>
      </c>
      <c r="BL3254">
        <v>0</v>
      </c>
      <c r="BM3254">
        <v>0</v>
      </c>
      <c r="BN3254">
        <v>0</v>
      </c>
      <c r="BO3254">
        <v>0</v>
      </c>
      <c r="BP3254">
        <v>-18.858273799999999</v>
      </c>
      <c r="BQ3254">
        <v>0</v>
      </c>
      <c r="BR3254">
        <v>0</v>
      </c>
      <c r="BS3254">
        <v>0</v>
      </c>
      <c r="BT3254">
        <v>0</v>
      </c>
      <c r="BU3254">
        <v>-61.999999999999702</v>
      </c>
      <c r="BV3254">
        <v>-1.00646848825317</v>
      </c>
      <c r="BW3254">
        <v>1.12731627043961</v>
      </c>
      <c r="BX3254">
        <v>3.0018561178974701</v>
      </c>
      <c r="BY3254">
        <v>5.7490529012587999</v>
      </c>
      <c r="CA3254">
        <v>-1.7799352750808899</v>
      </c>
    </row>
    <row r="3255" spans="1:79" hidden="1" x14ac:dyDescent="0.25">
      <c r="A3255">
        <v>31100</v>
      </c>
      <c r="B3255" t="s">
        <v>82</v>
      </c>
      <c r="C3255">
        <v>2008</v>
      </c>
      <c r="D3255" t="s">
        <v>253</v>
      </c>
      <c r="E3255">
        <v>579105029.60000002</v>
      </c>
      <c r="F3255">
        <v>159316440.5</v>
      </c>
      <c r="G3255">
        <v>13256505.140000001</v>
      </c>
      <c r="H3255">
        <v>401677686</v>
      </c>
      <c r="I3255">
        <v>0.75474161699999998</v>
      </c>
      <c r="J3255">
        <v>12.02</v>
      </c>
      <c r="K3255">
        <v>579105029.60000002</v>
      </c>
      <c r="L3255">
        <v>6859366.7000000402</v>
      </c>
      <c r="N3255">
        <v>1.1915479621393299E-2</v>
      </c>
      <c r="P3255">
        <v>0</v>
      </c>
      <c r="R3255">
        <v>3480101.9999999902</v>
      </c>
      <c r="S3255">
        <v>159316440.5</v>
      </c>
      <c r="T3255">
        <v>-308683.5</v>
      </c>
      <c r="U3255">
        <v>-1.9356749369805401E-3</v>
      </c>
      <c r="V3255">
        <v>0</v>
      </c>
      <c r="W3255">
        <v>-2165039.5</v>
      </c>
      <c r="X3255">
        <v>13256505.140000001</v>
      </c>
      <c r="Y3255">
        <v>103609.58999999901</v>
      </c>
      <c r="Z3255">
        <v>7.8464576150309995E-3</v>
      </c>
      <c r="AA3255">
        <v>0</v>
      </c>
      <c r="AB3255">
        <v>-60840.2499999996</v>
      </c>
      <c r="AC3255">
        <v>401677686</v>
      </c>
      <c r="AD3255">
        <v>29986466</v>
      </c>
      <c r="AE3255">
        <v>7.7586535080904101E-2</v>
      </c>
      <c r="AF3255">
        <v>0</v>
      </c>
      <c r="AG3255">
        <v>-4804550</v>
      </c>
      <c r="AH3255">
        <v>0.75474161699999998</v>
      </c>
      <c r="AI3255">
        <v>2.1082329999999899E-2</v>
      </c>
      <c r="AJ3255">
        <v>2.8330727338154799E-2</v>
      </c>
      <c r="AK3255">
        <v>0</v>
      </c>
      <c r="AL3255">
        <v>-18.180491199999999</v>
      </c>
      <c r="AM3255">
        <v>12.02</v>
      </c>
      <c r="AN3255">
        <v>-0.12000000000000099</v>
      </c>
      <c r="AO3255">
        <v>-9.9338565242907892E-3</v>
      </c>
      <c r="AP3255">
        <v>0</v>
      </c>
      <c r="AQ3255">
        <v>-21.999999999999801</v>
      </c>
      <c r="AR3255">
        <v>0</v>
      </c>
      <c r="AS3255">
        <v>0</v>
      </c>
      <c r="AT3255">
        <v>0</v>
      </c>
      <c r="AU3255">
        <v>0</v>
      </c>
      <c r="AV3255">
        <v>-198871919.999998</v>
      </c>
      <c r="AW3255">
        <v>0</v>
      </c>
      <c r="AX3255">
        <v>0</v>
      </c>
      <c r="AY3255">
        <v>0</v>
      </c>
      <c r="AZ3255">
        <v>0</v>
      </c>
      <c r="BA3255">
        <v>272095733.99999797</v>
      </c>
      <c r="BB3255">
        <v>0</v>
      </c>
      <c r="BC3255">
        <v>0</v>
      </c>
      <c r="BD3255">
        <v>0</v>
      </c>
      <c r="BE3255">
        <v>0</v>
      </c>
      <c r="BF3255">
        <v>20967885.199999999</v>
      </c>
      <c r="BG3255">
        <v>0</v>
      </c>
      <c r="BH3255">
        <v>0</v>
      </c>
      <c r="BI3255">
        <v>0</v>
      </c>
      <c r="BJ3255">
        <v>0</v>
      </c>
      <c r="BK3255">
        <v>-4884542350</v>
      </c>
      <c r="BL3255">
        <v>0</v>
      </c>
      <c r="BM3255">
        <v>0</v>
      </c>
      <c r="BN3255">
        <v>0</v>
      </c>
      <c r="BO3255">
        <v>0</v>
      </c>
      <c r="BP3255">
        <v>-18.858273799999999</v>
      </c>
      <c r="BQ3255">
        <v>0</v>
      </c>
      <c r="BR3255">
        <v>0</v>
      </c>
      <c r="BS3255">
        <v>0</v>
      </c>
      <c r="BT3255">
        <v>0</v>
      </c>
      <c r="BU3255">
        <v>-61.999999999999702</v>
      </c>
      <c r="BV3255">
        <v>1.1986751747909199</v>
      </c>
      <c r="BW3255">
        <v>-0.193380272644298</v>
      </c>
      <c r="BX3255">
        <v>0.78773217354409697</v>
      </c>
      <c r="BY3255">
        <v>8.0675744775461702</v>
      </c>
      <c r="BZ3255">
        <v>2.8735859238158699</v>
      </c>
      <c r="CA3255">
        <v>-0.98846787479407705</v>
      </c>
    </row>
    <row r="3256" spans="1:79" hidden="1" x14ac:dyDescent="0.25">
      <c r="A3256">
        <v>31100</v>
      </c>
      <c r="B3256" t="s">
        <v>82</v>
      </c>
      <c r="C3256">
        <v>2009</v>
      </c>
      <c r="D3256" t="s">
        <v>253</v>
      </c>
      <c r="E3256">
        <v>538859223.20000005</v>
      </c>
      <c r="F3256">
        <v>156150690.40000001</v>
      </c>
      <c r="G3256">
        <v>13076332.289999999</v>
      </c>
      <c r="H3256">
        <v>400436151</v>
      </c>
      <c r="I3256">
        <v>0.806346270999999</v>
      </c>
      <c r="J3256">
        <v>11.94</v>
      </c>
      <c r="K3256">
        <v>538859223.20000005</v>
      </c>
      <c r="L3256">
        <v>-40245806.399999902</v>
      </c>
      <c r="N3256">
        <v>-7.2029504047144102E-2</v>
      </c>
      <c r="P3256">
        <v>0</v>
      </c>
      <c r="R3256">
        <v>3480101.9999999902</v>
      </c>
      <c r="S3256">
        <v>156150690.40000001</v>
      </c>
      <c r="T3256">
        <v>-3165750.0999999898</v>
      </c>
      <c r="U3256">
        <v>-2.0070911127092399E-2</v>
      </c>
      <c r="V3256">
        <v>0</v>
      </c>
      <c r="W3256">
        <v>-2165039.5</v>
      </c>
      <c r="X3256">
        <v>13076332.289999999</v>
      </c>
      <c r="Y3256">
        <v>-180172.850000001</v>
      </c>
      <c r="Z3256">
        <v>-1.36844851713853E-2</v>
      </c>
      <c r="AA3256">
        <v>0</v>
      </c>
      <c r="AB3256">
        <v>-60840.2499999996</v>
      </c>
      <c r="AC3256">
        <v>400436151</v>
      </c>
      <c r="AD3256">
        <v>-1241535</v>
      </c>
      <c r="AE3256">
        <v>-3.0956603270269E-3</v>
      </c>
      <c r="AF3256">
        <v>0</v>
      </c>
      <c r="AG3256">
        <v>-4804550</v>
      </c>
      <c r="AH3256">
        <v>0.806346270999999</v>
      </c>
      <c r="AI3256">
        <v>5.1604653999999903E-2</v>
      </c>
      <c r="AJ3256">
        <v>6.6137805336943106E-2</v>
      </c>
      <c r="AK3256">
        <v>0</v>
      </c>
      <c r="AL3256">
        <v>-18.180491199999999</v>
      </c>
      <c r="AM3256">
        <v>11.94</v>
      </c>
      <c r="AN3256">
        <v>-0.08</v>
      </c>
      <c r="AO3256">
        <v>-6.6778211426057298E-3</v>
      </c>
      <c r="AP3256">
        <v>0</v>
      </c>
      <c r="AQ3256">
        <v>-21.999999999999801</v>
      </c>
      <c r="AR3256">
        <v>0</v>
      </c>
      <c r="AS3256">
        <v>0</v>
      </c>
      <c r="AT3256">
        <v>0</v>
      </c>
      <c r="AU3256">
        <v>0</v>
      </c>
      <c r="AV3256">
        <v>-198871919.999998</v>
      </c>
      <c r="AW3256">
        <v>0</v>
      </c>
      <c r="AX3256">
        <v>0</v>
      </c>
      <c r="AY3256">
        <v>0</v>
      </c>
      <c r="AZ3256">
        <v>0</v>
      </c>
      <c r="BA3256">
        <v>272095733.99999797</v>
      </c>
      <c r="BB3256">
        <v>0</v>
      </c>
      <c r="BC3256">
        <v>0</v>
      </c>
      <c r="BD3256">
        <v>0</v>
      </c>
      <c r="BE3256">
        <v>0</v>
      </c>
      <c r="BF3256">
        <v>20967885.199999999</v>
      </c>
      <c r="BG3256">
        <v>0</v>
      </c>
      <c r="BH3256">
        <v>0</v>
      </c>
      <c r="BI3256">
        <v>0</v>
      </c>
      <c r="BJ3256">
        <v>0</v>
      </c>
      <c r="BK3256">
        <v>-4884542350</v>
      </c>
      <c r="BL3256">
        <v>0</v>
      </c>
      <c r="BM3256">
        <v>0</v>
      </c>
      <c r="BN3256">
        <v>0</v>
      </c>
      <c r="BO3256">
        <v>0</v>
      </c>
      <c r="BP3256">
        <v>-18.858273799999999</v>
      </c>
      <c r="BQ3256">
        <v>0</v>
      </c>
      <c r="BR3256">
        <v>0</v>
      </c>
      <c r="BS3256">
        <v>0</v>
      </c>
      <c r="BT3256">
        <v>0</v>
      </c>
      <c r="BU3256">
        <v>-61.999999999999702</v>
      </c>
      <c r="BV3256">
        <v>-6.9496558211208397</v>
      </c>
      <c r="BW3256">
        <v>-1.987083122159</v>
      </c>
      <c r="BX3256">
        <v>-1.35912782514865</v>
      </c>
      <c r="BY3256">
        <v>-0.30908737111177198</v>
      </c>
      <c r="BZ3256">
        <v>6.8373934652128598</v>
      </c>
      <c r="CA3256">
        <v>-0.66555740432612298</v>
      </c>
    </row>
    <row r="3257" spans="1:79" hidden="1" x14ac:dyDescent="0.25">
      <c r="A3257">
        <v>31100</v>
      </c>
      <c r="B3257" t="s">
        <v>82</v>
      </c>
      <c r="C3257">
        <v>2010</v>
      </c>
      <c r="D3257" t="s">
        <v>253</v>
      </c>
      <c r="E3257">
        <v>523465191</v>
      </c>
      <c r="F3257">
        <v>148584665</v>
      </c>
      <c r="G3257">
        <v>12585257.82</v>
      </c>
      <c r="H3257">
        <v>381662173</v>
      </c>
      <c r="I3257">
        <v>0.76757380099999994</v>
      </c>
      <c r="J3257">
        <v>11.81</v>
      </c>
      <c r="K3257">
        <v>523465191</v>
      </c>
      <c r="L3257">
        <v>-15394032.199999999</v>
      </c>
      <c r="N3257">
        <v>-2.8983820084888999E-2</v>
      </c>
      <c r="P3257">
        <v>0</v>
      </c>
      <c r="R3257">
        <v>3480101.9999999902</v>
      </c>
      <c r="S3257">
        <v>148584665</v>
      </c>
      <c r="T3257">
        <v>-7566025.4000000004</v>
      </c>
      <c r="U3257">
        <v>-4.9666574651141097E-2</v>
      </c>
      <c r="V3257">
        <v>0</v>
      </c>
      <c r="W3257">
        <v>-2165039.5</v>
      </c>
      <c r="X3257">
        <v>12585257.82</v>
      </c>
      <c r="Y3257">
        <v>-491074.46999999799</v>
      </c>
      <c r="Z3257">
        <v>-3.8277786074001299E-2</v>
      </c>
      <c r="AA3257">
        <v>0</v>
      </c>
      <c r="AB3257">
        <v>-60840.2499999996</v>
      </c>
      <c r="AC3257">
        <v>381662173</v>
      </c>
      <c r="AD3257">
        <v>-18773978</v>
      </c>
      <c r="AE3257">
        <v>-4.8018477126415597E-2</v>
      </c>
      <c r="AF3257">
        <v>0</v>
      </c>
      <c r="AG3257">
        <v>-4804550</v>
      </c>
      <c r="AH3257">
        <v>0.76757380099999994</v>
      </c>
      <c r="AI3257">
        <v>-3.8772469999999899E-2</v>
      </c>
      <c r="AJ3257">
        <v>-4.9278634379914601E-2</v>
      </c>
      <c r="AK3257">
        <v>0</v>
      </c>
      <c r="AL3257">
        <v>-18.180491199999999</v>
      </c>
      <c r="AM3257">
        <v>11.81</v>
      </c>
      <c r="AN3257">
        <v>-0.12999999999999901</v>
      </c>
      <c r="AO3257">
        <v>-1.0947477755185E-2</v>
      </c>
      <c r="AP3257">
        <v>0</v>
      </c>
      <c r="AQ3257">
        <v>-21.999999999999801</v>
      </c>
      <c r="AR3257">
        <v>0</v>
      </c>
      <c r="AS3257">
        <v>0</v>
      </c>
      <c r="AT3257">
        <v>0</v>
      </c>
      <c r="AU3257">
        <v>0</v>
      </c>
      <c r="AV3257">
        <v>-198871919.999998</v>
      </c>
      <c r="AW3257">
        <v>0</v>
      </c>
      <c r="AX3257">
        <v>0</v>
      </c>
      <c r="AY3257">
        <v>0</v>
      </c>
      <c r="AZ3257">
        <v>0</v>
      </c>
      <c r="BA3257">
        <v>272095733.99999797</v>
      </c>
      <c r="BB3257">
        <v>0</v>
      </c>
      <c r="BC3257">
        <v>0</v>
      </c>
      <c r="BD3257">
        <v>0</v>
      </c>
      <c r="BE3257">
        <v>0</v>
      </c>
      <c r="BF3257">
        <v>20967885.199999999</v>
      </c>
      <c r="BG3257">
        <v>0</v>
      </c>
      <c r="BH3257">
        <v>0</v>
      </c>
      <c r="BI3257">
        <v>0</v>
      </c>
      <c r="BJ3257">
        <v>0</v>
      </c>
      <c r="BK3257">
        <v>-4884542350</v>
      </c>
      <c r="BL3257">
        <v>0</v>
      </c>
      <c r="BM3257">
        <v>0</v>
      </c>
      <c r="BN3257">
        <v>0</v>
      </c>
      <c r="BO3257">
        <v>0</v>
      </c>
      <c r="BP3257">
        <v>-18.858273799999999</v>
      </c>
      <c r="BQ3257">
        <v>0</v>
      </c>
      <c r="BR3257">
        <v>0</v>
      </c>
      <c r="BS3257">
        <v>0</v>
      </c>
      <c r="BT3257">
        <v>0</v>
      </c>
      <c r="BU3257">
        <v>-61.999999999999702</v>
      </c>
      <c r="BV3257">
        <v>-2.8567817970309601</v>
      </c>
      <c r="BW3257">
        <v>-4.84533586154416</v>
      </c>
      <c r="BX3257">
        <v>-3.75544502165598</v>
      </c>
      <c r="BY3257">
        <v>-4.6883823933269202</v>
      </c>
      <c r="BZ3257">
        <v>-4.8084143741268601</v>
      </c>
      <c r="CA3257">
        <v>-1.0887772194304699</v>
      </c>
    </row>
    <row r="3258" spans="1:79" hidden="1" x14ac:dyDescent="0.25">
      <c r="A3258">
        <v>31100</v>
      </c>
      <c r="B3258" t="s">
        <v>82</v>
      </c>
      <c r="C3258">
        <v>2011</v>
      </c>
      <c r="D3258" t="s">
        <v>253</v>
      </c>
      <c r="E3258">
        <v>524519721.39999998</v>
      </c>
      <c r="F3258">
        <v>140805723.90000001</v>
      </c>
      <c r="G3258">
        <v>12116812.93</v>
      </c>
      <c r="H3258">
        <v>412471048</v>
      </c>
      <c r="I3258">
        <v>0.83033761399999995</v>
      </c>
      <c r="J3258">
        <v>11.62</v>
      </c>
      <c r="K3258">
        <v>524519721.39999998</v>
      </c>
      <c r="L3258">
        <v>1054530.3999999701</v>
      </c>
      <c r="N3258">
        <v>2.0124922476192301E-3</v>
      </c>
      <c r="P3258">
        <v>0</v>
      </c>
      <c r="R3258">
        <v>3480101.9999999902</v>
      </c>
      <c r="S3258">
        <v>140805723.90000001</v>
      </c>
      <c r="T3258">
        <v>-7778941.0999999903</v>
      </c>
      <c r="U3258">
        <v>-5.3773834861353002E-2</v>
      </c>
      <c r="V3258">
        <v>0</v>
      </c>
      <c r="W3258">
        <v>-2165039.5</v>
      </c>
      <c r="X3258">
        <v>12116812.93</v>
      </c>
      <c r="Y3258">
        <v>-468444.89</v>
      </c>
      <c r="Z3258">
        <v>-3.7932128180361901E-2</v>
      </c>
      <c r="AA3258">
        <v>0</v>
      </c>
      <c r="AB3258">
        <v>-60840.2499999996</v>
      </c>
      <c r="AC3258">
        <v>412471048</v>
      </c>
      <c r="AD3258">
        <v>30808875</v>
      </c>
      <c r="AE3258">
        <v>7.7630163193077806E-2</v>
      </c>
      <c r="AF3258">
        <v>0</v>
      </c>
      <c r="AG3258">
        <v>-4804550</v>
      </c>
      <c r="AH3258">
        <v>0.83033761399999995</v>
      </c>
      <c r="AI3258">
        <v>6.2763813000000099E-2</v>
      </c>
      <c r="AJ3258">
        <v>7.8597749446851106E-2</v>
      </c>
      <c r="AK3258">
        <v>0</v>
      </c>
      <c r="AL3258">
        <v>-18.180491199999999</v>
      </c>
      <c r="AM3258">
        <v>11.62</v>
      </c>
      <c r="AN3258">
        <v>-0.190000000000001</v>
      </c>
      <c r="AO3258">
        <v>-1.62188787855055E-2</v>
      </c>
      <c r="AP3258">
        <v>0</v>
      </c>
      <c r="AQ3258">
        <v>-21.999999999999801</v>
      </c>
      <c r="AR3258">
        <v>0</v>
      </c>
      <c r="AS3258">
        <v>0</v>
      </c>
      <c r="AT3258">
        <v>0</v>
      </c>
      <c r="AU3258">
        <v>0</v>
      </c>
      <c r="AV3258">
        <v>-198871919.999998</v>
      </c>
      <c r="AW3258">
        <v>0</v>
      </c>
      <c r="AX3258">
        <v>0</v>
      </c>
      <c r="AY3258">
        <v>0</v>
      </c>
      <c r="AZ3258">
        <v>0</v>
      </c>
      <c r="BA3258">
        <v>272095733.99999797</v>
      </c>
      <c r="BB3258">
        <v>0</v>
      </c>
      <c r="BC3258">
        <v>0</v>
      </c>
      <c r="BD3258">
        <v>0</v>
      </c>
      <c r="BE3258">
        <v>0</v>
      </c>
      <c r="BF3258">
        <v>20967885.199999999</v>
      </c>
      <c r="BG3258">
        <v>0</v>
      </c>
      <c r="BH3258">
        <v>0</v>
      </c>
      <c r="BI3258">
        <v>0</v>
      </c>
      <c r="BJ3258">
        <v>0</v>
      </c>
      <c r="BK3258">
        <v>-4884542350</v>
      </c>
      <c r="BL3258">
        <v>0</v>
      </c>
      <c r="BM3258">
        <v>0</v>
      </c>
      <c r="BN3258">
        <v>0</v>
      </c>
      <c r="BO3258">
        <v>0</v>
      </c>
      <c r="BP3258">
        <v>-18.858273799999999</v>
      </c>
      <c r="BQ3258">
        <v>0</v>
      </c>
      <c r="BR3258">
        <v>0</v>
      </c>
      <c r="BS3258">
        <v>0</v>
      </c>
      <c r="BT3258">
        <v>0</v>
      </c>
      <c r="BU3258">
        <v>-61.999999999999702</v>
      </c>
      <c r="BV3258">
        <v>0.20145186693034101</v>
      </c>
      <c r="BW3258">
        <v>-5.2353593151756197</v>
      </c>
      <c r="BX3258">
        <v>-3.7221715812255001</v>
      </c>
      <c r="BY3258">
        <v>8.0722893646575695</v>
      </c>
      <c r="BZ3258">
        <v>8.1769092324713295</v>
      </c>
      <c r="CA3258">
        <v>-1.6088060965283699</v>
      </c>
    </row>
    <row r="3259" spans="1:79" hidden="1" x14ac:dyDescent="0.25">
      <c r="A3259">
        <v>31100</v>
      </c>
      <c r="B3259" t="s">
        <v>82</v>
      </c>
      <c r="C3259">
        <v>2012</v>
      </c>
      <c r="D3259" t="s">
        <v>253</v>
      </c>
      <c r="E3259">
        <v>525240370.39999998</v>
      </c>
      <c r="F3259">
        <v>138451580.59999999</v>
      </c>
      <c r="G3259">
        <v>12100873.039999999</v>
      </c>
      <c r="H3259">
        <v>417803170</v>
      </c>
      <c r="I3259">
        <v>0</v>
      </c>
      <c r="J3259">
        <v>11.44</v>
      </c>
      <c r="K3259">
        <v>525240370.39999998</v>
      </c>
      <c r="L3259">
        <v>720649</v>
      </c>
      <c r="N3259">
        <v>1.3729786811964499E-3</v>
      </c>
      <c r="P3259">
        <v>0</v>
      </c>
      <c r="R3259">
        <v>3480101.9999999902</v>
      </c>
      <c r="S3259">
        <v>138451580.59999999</v>
      </c>
      <c r="T3259">
        <v>-2354143.3000000101</v>
      </c>
      <c r="U3259">
        <v>-1.6860429648893598E-2</v>
      </c>
      <c r="V3259">
        <v>0</v>
      </c>
      <c r="W3259">
        <v>-2165039.5</v>
      </c>
      <c r="X3259">
        <v>12100873.039999999</v>
      </c>
      <c r="Y3259">
        <v>-15939.8900000005</v>
      </c>
      <c r="Z3259">
        <v>-1.3163844243067001E-3</v>
      </c>
      <c r="AA3259">
        <v>0</v>
      </c>
      <c r="AB3259">
        <v>-60840.2499999996</v>
      </c>
      <c r="AC3259">
        <v>417803170</v>
      </c>
      <c r="AD3259">
        <v>5332122</v>
      </c>
      <c r="AE3259">
        <v>1.28444198111843E-2</v>
      </c>
      <c r="AF3259">
        <v>0</v>
      </c>
      <c r="AG3259">
        <v>-4804550</v>
      </c>
      <c r="AH3259">
        <v>0</v>
      </c>
      <c r="AI3259">
        <v>-0.83033761399999995</v>
      </c>
      <c r="AJ3259">
        <v>0</v>
      </c>
      <c r="AK3259">
        <v>0</v>
      </c>
      <c r="AL3259">
        <v>-18.180491199999999</v>
      </c>
      <c r="AM3259">
        <v>11.44</v>
      </c>
      <c r="AN3259">
        <v>-0.17999999999999899</v>
      </c>
      <c r="AO3259">
        <v>-1.5611765472113501E-2</v>
      </c>
      <c r="AP3259">
        <v>0</v>
      </c>
      <c r="AQ3259">
        <v>-21.999999999999801</v>
      </c>
      <c r="AR3259">
        <v>0</v>
      </c>
      <c r="AS3259">
        <v>0</v>
      </c>
      <c r="AT3259">
        <v>0</v>
      </c>
      <c r="AU3259">
        <v>0</v>
      </c>
      <c r="AV3259">
        <v>-198871919.999998</v>
      </c>
      <c r="AW3259">
        <v>0</v>
      </c>
      <c r="AX3259">
        <v>0</v>
      </c>
      <c r="AY3259">
        <v>0</v>
      </c>
      <c r="AZ3259">
        <v>0</v>
      </c>
      <c r="BA3259">
        <v>272095733.99999797</v>
      </c>
      <c r="BB3259">
        <v>0</v>
      </c>
      <c r="BC3259">
        <v>0</v>
      </c>
      <c r="BD3259">
        <v>0</v>
      </c>
      <c r="BE3259">
        <v>0</v>
      </c>
      <c r="BF3259">
        <v>20967885.199999999</v>
      </c>
      <c r="BG3259">
        <v>0</v>
      </c>
      <c r="BH3259">
        <v>0</v>
      </c>
      <c r="BI3259">
        <v>0</v>
      </c>
      <c r="BJ3259">
        <v>0</v>
      </c>
      <c r="BK3259">
        <v>-4884542350</v>
      </c>
      <c r="BL3259">
        <v>0</v>
      </c>
      <c r="BM3259">
        <v>0</v>
      </c>
      <c r="BN3259">
        <v>0</v>
      </c>
      <c r="BO3259">
        <v>0</v>
      </c>
      <c r="BP3259">
        <v>-18.858273799999999</v>
      </c>
      <c r="BQ3259">
        <v>0</v>
      </c>
      <c r="BR3259">
        <v>0</v>
      </c>
      <c r="BS3259">
        <v>0</v>
      </c>
      <c r="BT3259">
        <v>0</v>
      </c>
      <c r="BU3259">
        <v>-61.999999999999702</v>
      </c>
      <c r="BV3259">
        <v>0.13739216479344299</v>
      </c>
      <c r="BW3259">
        <v>-1.6719088079628901</v>
      </c>
      <c r="BX3259">
        <v>-0.13155183703905299</v>
      </c>
      <c r="BY3259">
        <v>1.2927263685183501</v>
      </c>
      <c r="BZ3259">
        <v>-100</v>
      </c>
      <c r="CA3259">
        <v>-1.5490533562822599</v>
      </c>
    </row>
    <row r="3260" spans="1:79" hidden="1" x14ac:dyDescent="0.25">
      <c r="A3260">
        <v>31100</v>
      </c>
      <c r="B3260" t="s">
        <v>82</v>
      </c>
      <c r="C3260">
        <v>2013</v>
      </c>
      <c r="D3260" t="s">
        <v>253</v>
      </c>
      <c r="E3260">
        <v>524867872.60000002</v>
      </c>
      <c r="F3260">
        <v>139238970</v>
      </c>
      <c r="G3260">
        <v>12217909.619999999</v>
      </c>
      <c r="H3260">
        <v>408476013</v>
      </c>
      <c r="I3260">
        <v>0</v>
      </c>
      <c r="J3260">
        <v>11.4</v>
      </c>
      <c r="K3260">
        <v>524867872.60000002</v>
      </c>
      <c r="L3260">
        <v>-372497.79999995203</v>
      </c>
      <c r="N3260">
        <v>-7.0944651297821695E-4</v>
      </c>
      <c r="P3260">
        <v>0</v>
      </c>
      <c r="R3260">
        <v>3480101.9999999902</v>
      </c>
      <c r="S3260">
        <v>139238970</v>
      </c>
      <c r="T3260">
        <v>787389.40000000596</v>
      </c>
      <c r="U3260">
        <v>5.6709996686379301E-3</v>
      </c>
      <c r="V3260">
        <v>0</v>
      </c>
      <c r="W3260">
        <v>-2165039.5</v>
      </c>
      <c r="X3260">
        <v>12217909.619999999</v>
      </c>
      <c r="Y3260">
        <v>117036.58</v>
      </c>
      <c r="Z3260">
        <v>9.6252748515404107E-3</v>
      </c>
      <c r="AA3260">
        <v>0</v>
      </c>
      <c r="AB3260">
        <v>-60840.2499999996</v>
      </c>
      <c r="AC3260">
        <v>408476013</v>
      </c>
      <c r="AD3260">
        <v>-9327157</v>
      </c>
      <c r="AE3260">
        <v>-2.2577243586308499E-2</v>
      </c>
      <c r="AF3260">
        <v>0</v>
      </c>
      <c r="AG3260">
        <v>-4804550</v>
      </c>
      <c r="AH3260">
        <v>0</v>
      </c>
      <c r="AI3260">
        <v>0</v>
      </c>
      <c r="AJ3260">
        <v>0</v>
      </c>
      <c r="AK3260">
        <v>0</v>
      </c>
      <c r="AL3260">
        <v>-18.180491199999999</v>
      </c>
      <c r="AM3260">
        <v>11.4</v>
      </c>
      <c r="AN3260">
        <v>-3.9999999999999099E-2</v>
      </c>
      <c r="AO3260">
        <v>-3.5026305512020298E-3</v>
      </c>
      <c r="AP3260">
        <v>0</v>
      </c>
      <c r="AQ3260">
        <v>-21.999999999999801</v>
      </c>
      <c r="AR3260">
        <v>0</v>
      </c>
      <c r="AS3260">
        <v>0</v>
      </c>
      <c r="AT3260">
        <v>0</v>
      </c>
      <c r="AU3260">
        <v>0</v>
      </c>
      <c r="AV3260">
        <v>-198871919.999998</v>
      </c>
      <c r="AW3260">
        <v>0</v>
      </c>
      <c r="AX3260">
        <v>0</v>
      </c>
      <c r="AY3260">
        <v>0</v>
      </c>
      <c r="AZ3260">
        <v>0</v>
      </c>
      <c r="BA3260">
        <v>272095733.99999797</v>
      </c>
      <c r="BB3260">
        <v>0</v>
      </c>
      <c r="BC3260">
        <v>0</v>
      </c>
      <c r="BD3260">
        <v>0</v>
      </c>
      <c r="BE3260">
        <v>0</v>
      </c>
      <c r="BF3260">
        <v>20967885.199999999</v>
      </c>
      <c r="BG3260">
        <v>0</v>
      </c>
      <c r="BH3260">
        <v>0</v>
      </c>
      <c r="BI3260">
        <v>0</v>
      </c>
      <c r="BJ3260">
        <v>0</v>
      </c>
      <c r="BK3260">
        <v>-4884542350</v>
      </c>
      <c r="BL3260">
        <v>0</v>
      </c>
      <c r="BM3260">
        <v>0</v>
      </c>
      <c r="BN3260">
        <v>0</v>
      </c>
      <c r="BO3260">
        <v>0</v>
      </c>
      <c r="BP3260">
        <v>-18.858273799999999</v>
      </c>
      <c r="BQ3260">
        <v>0</v>
      </c>
      <c r="BR3260">
        <v>0</v>
      </c>
      <c r="BS3260">
        <v>0</v>
      </c>
      <c r="BT3260">
        <v>0</v>
      </c>
      <c r="BU3260">
        <v>-61.999999999999702</v>
      </c>
      <c r="BV3260">
        <v>-7.0919491530377604E-2</v>
      </c>
      <c r="BW3260">
        <v>0.56871102271836804</v>
      </c>
      <c r="BX3260">
        <v>0.96717467915852195</v>
      </c>
      <c r="BY3260">
        <v>-2.2324284901907201</v>
      </c>
      <c r="CA3260">
        <v>-0.34965034965034197</v>
      </c>
    </row>
    <row r="3261" spans="1:79" hidden="1" x14ac:dyDescent="0.25">
      <c r="A3261">
        <v>31100</v>
      </c>
      <c r="B3261" t="s">
        <v>82</v>
      </c>
      <c r="C3261">
        <v>2014</v>
      </c>
      <c r="D3261" t="s">
        <v>253</v>
      </c>
      <c r="E3261">
        <v>512426242</v>
      </c>
      <c r="F3261">
        <v>139449701.40000001</v>
      </c>
      <c r="G3261">
        <v>12383528.35</v>
      </c>
      <c r="H3261">
        <v>410815338</v>
      </c>
      <c r="I3261">
        <v>0</v>
      </c>
      <c r="J3261">
        <v>11.26</v>
      </c>
      <c r="K3261">
        <v>512426242</v>
      </c>
      <c r="L3261">
        <v>-12441630.6</v>
      </c>
      <c r="N3261">
        <v>-2.3989777072419099E-2</v>
      </c>
      <c r="P3261">
        <v>0</v>
      </c>
      <c r="R3261">
        <v>3480101.9999999902</v>
      </c>
      <c r="S3261">
        <v>139449701.40000001</v>
      </c>
      <c r="T3261">
        <v>210731.400000005</v>
      </c>
      <c r="U3261">
        <v>1.5123071856812901E-3</v>
      </c>
      <c r="V3261">
        <v>0</v>
      </c>
      <c r="W3261">
        <v>-2165039.5</v>
      </c>
      <c r="X3261">
        <v>12383528.35</v>
      </c>
      <c r="Y3261">
        <v>165618.73000000001</v>
      </c>
      <c r="Z3261">
        <v>1.346435377177E-2</v>
      </c>
      <c r="AA3261">
        <v>0</v>
      </c>
      <c r="AB3261">
        <v>-60840.2499999996</v>
      </c>
      <c r="AC3261">
        <v>410815338</v>
      </c>
      <c r="AD3261">
        <v>2339325</v>
      </c>
      <c r="AE3261">
        <v>5.7106213912554403E-3</v>
      </c>
      <c r="AF3261">
        <v>0</v>
      </c>
      <c r="AG3261">
        <v>-4804550</v>
      </c>
      <c r="AH3261">
        <v>0</v>
      </c>
      <c r="AI3261">
        <v>0</v>
      </c>
      <c r="AJ3261">
        <v>0</v>
      </c>
      <c r="AK3261">
        <v>0</v>
      </c>
      <c r="AL3261">
        <v>-18.180491199999999</v>
      </c>
      <c r="AM3261">
        <v>11.26</v>
      </c>
      <c r="AN3261">
        <v>-0.14000000000000001</v>
      </c>
      <c r="AO3261">
        <v>-1.2356732688905501E-2</v>
      </c>
      <c r="AP3261">
        <v>0</v>
      </c>
      <c r="AQ3261">
        <v>-21.999999999999801</v>
      </c>
      <c r="AR3261">
        <v>0</v>
      </c>
      <c r="AS3261">
        <v>0</v>
      </c>
      <c r="AT3261">
        <v>0</v>
      </c>
      <c r="AU3261">
        <v>0</v>
      </c>
      <c r="AV3261">
        <v>-198871919.999998</v>
      </c>
      <c r="AW3261">
        <v>0</v>
      </c>
      <c r="AX3261">
        <v>0</v>
      </c>
      <c r="AY3261">
        <v>0</v>
      </c>
      <c r="AZ3261">
        <v>0</v>
      </c>
      <c r="BA3261">
        <v>272095733.99999797</v>
      </c>
      <c r="BB3261">
        <v>0</v>
      </c>
      <c r="BC3261">
        <v>0</v>
      </c>
      <c r="BD3261">
        <v>0</v>
      </c>
      <c r="BE3261">
        <v>0</v>
      </c>
      <c r="BF3261">
        <v>20967885.199999999</v>
      </c>
      <c r="BG3261">
        <v>0</v>
      </c>
      <c r="BH3261">
        <v>0</v>
      </c>
      <c r="BI3261">
        <v>0</v>
      </c>
      <c r="BJ3261">
        <v>0</v>
      </c>
      <c r="BK3261">
        <v>-4884542350</v>
      </c>
      <c r="BL3261">
        <v>0</v>
      </c>
      <c r="BM3261">
        <v>0</v>
      </c>
      <c r="BN3261">
        <v>0</v>
      </c>
      <c r="BO3261">
        <v>0</v>
      </c>
      <c r="BP3261">
        <v>-18.858273799999999</v>
      </c>
      <c r="BQ3261">
        <v>0</v>
      </c>
      <c r="BR3261">
        <v>0</v>
      </c>
      <c r="BS3261">
        <v>0</v>
      </c>
      <c r="BT3261">
        <v>0</v>
      </c>
      <c r="BU3261">
        <v>-61.999999999999702</v>
      </c>
      <c r="BV3261">
        <v>-2.3704309692968599</v>
      </c>
      <c r="BW3261">
        <v>0.151345129887132</v>
      </c>
      <c r="BX3261">
        <v>1.35554063789187</v>
      </c>
      <c r="BY3261">
        <v>0.57269580723213698</v>
      </c>
      <c r="CA3261">
        <v>-1.2280701754386001</v>
      </c>
    </row>
    <row r="3262" spans="1:79" hidden="1" x14ac:dyDescent="0.25">
      <c r="A3262">
        <v>31100</v>
      </c>
      <c r="B3262" t="s">
        <v>82</v>
      </c>
      <c r="C3262">
        <v>2015</v>
      </c>
      <c r="D3262" t="s">
        <v>253</v>
      </c>
      <c r="E3262">
        <v>481975887</v>
      </c>
      <c r="F3262">
        <v>138631010.30000001</v>
      </c>
      <c r="G3262">
        <v>12380319.76</v>
      </c>
      <c r="H3262">
        <v>413662761</v>
      </c>
      <c r="I3262">
        <v>0</v>
      </c>
      <c r="J3262">
        <v>11.2</v>
      </c>
      <c r="K3262">
        <v>481975887</v>
      </c>
      <c r="L3262">
        <v>-30450355</v>
      </c>
      <c r="N3262">
        <v>-6.1262696778332001E-2</v>
      </c>
      <c r="P3262">
        <v>0</v>
      </c>
      <c r="R3262">
        <v>3480101.9999999902</v>
      </c>
      <c r="S3262">
        <v>138631010.30000001</v>
      </c>
      <c r="T3262">
        <v>-818691.09999999404</v>
      </c>
      <c r="U3262">
        <v>-5.8881715338472401E-3</v>
      </c>
      <c r="V3262">
        <v>0</v>
      </c>
      <c r="W3262">
        <v>-2165039.5</v>
      </c>
      <c r="X3262">
        <v>12380319.76</v>
      </c>
      <c r="Y3262">
        <v>-3208.5899999998501</v>
      </c>
      <c r="Z3262">
        <v>-2.5913501033514302E-4</v>
      </c>
      <c r="AA3262">
        <v>0</v>
      </c>
      <c r="AB3262">
        <v>-60840.2499999996</v>
      </c>
      <c r="AC3262">
        <v>413662761</v>
      </c>
      <c r="AD3262">
        <v>2847423</v>
      </c>
      <c r="AE3262">
        <v>6.9072406515537903E-3</v>
      </c>
      <c r="AF3262">
        <v>0</v>
      </c>
      <c r="AG3262">
        <v>-4804550</v>
      </c>
      <c r="AH3262">
        <v>0</v>
      </c>
      <c r="AI3262">
        <v>0</v>
      </c>
      <c r="AJ3262">
        <v>0</v>
      </c>
      <c r="AK3262">
        <v>0</v>
      </c>
      <c r="AL3262">
        <v>-18.180491199999999</v>
      </c>
      <c r="AM3262">
        <v>11.2</v>
      </c>
      <c r="AN3262">
        <v>-6.0000000000000497E-2</v>
      </c>
      <c r="AO3262">
        <v>-5.3428444104954799E-3</v>
      </c>
      <c r="AP3262">
        <v>0</v>
      </c>
      <c r="AQ3262">
        <v>-21.999999999999801</v>
      </c>
      <c r="AR3262">
        <v>0</v>
      </c>
      <c r="AS3262">
        <v>0</v>
      </c>
      <c r="AT3262">
        <v>0</v>
      </c>
      <c r="AU3262">
        <v>0</v>
      </c>
      <c r="AV3262">
        <v>-198871919.999998</v>
      </c>
      <c r="AW3262">
        <v>0</v>
      </c>
      <c r="AX3262">
        <v>0</v>
      </c>
      <c r="AY3262">
        <v>0</v>
      </c>
      <c r="AZ3262">
        <v>0</v>
      </c>
      <c r="BA3262">
        <v>272095733.99999797</v>
      </c>
      <c r="BB3262">
        <v>0</v>
      </c>
      <c r="BC3262">
        <v>0</v>
      </c>
      <c r="BD3262">
        <v>0</v>
      </c>
      <c r="BE3262">
        <v>0</v>
      </c>
      <c r="BF3262">
        <v>20967885.199999999</v>
      </c>
      <c r="BG3262">
        <v>0</v>
      </c>
      <c r="BH3262">
        <v>0</v>
      </c>
      <c r="BI3262">
        <v>0</v>
      </c>
      <c r="BJ3262">
        <v>0</v>
      </c>
      <c r="BK3262">
        <v>-4884542350</v>
      </c>
      <c r="BL3262">
        <v>0</v>
      </c>
      <c r="BM3262">
        <v>0</v>
      </c>
      <c r="BN3262">
        <v>0</v>
      </c>
      <c r="BO3262">
        <v>0</v>
      </c>
      <c r="BP3262">
        <v>-18.858273799999999</v>
      </c>
      <c r="BQ3262">
        <v>0</v>
      </c>
      <c r="BR3262">
        <v>0</v>
      </c>
      <c r="BS3262">
        <v>0</v>
      </c>
      <c r="BT3262">
        <v>0</v>
      </c>
      <c r="BU3262">
        <v>-61.999999999999702</v>
      </c>
      <c r="BV3262">
        <v>-5.9423878997984598</v>
      </c>
      <c r="BW3262">
        <v>-0.58708702261874701</v>
      </c>
      <c r="BX3262">
        <v>-2.5910143775783E-2</v>
      </c>
      <c r="BY3262">
        <v>0.69311506572814396</v>
      </c>
      <c r="CA3262">
        <v>-0.53285968028419595</v>
      </c>
    </row>
    <row r="3263" spans="1:79" hidden="1" x14ac:dyDescent="0.25">
      <c r="A3263">
        <v>31100</v>
      </c>
      <c r="B3263" t="s">
        <v>82</v>
      </c>
      <c r="C3263">
        <v>2016</v>
      </c>
      <c r="D3263" t="s">
        <v>253</v>
      </c>
      <c r="E3263">
        <v>437545084.19999999</v>
      </c>
      <c r="F3263">
        <v>137441616.80000001</v>
      </c>
      <c r="G3263">
        <v>12296891.539999999</v>
      </c>
      <c r="H3263">
        <v>389068838</v>
      </c>
      <c r="I3263">
        <v>0</v>
      </c>
      <c r="J3263">
        <v>11.18</v>
      </c>
      <c r="K3263">
        <v>437545084.19999999</v>
      </c>
      <c r="L3263">
        <v>-44430802.799999997</v>
      </c>
      <c r="N3263">
        <v>-9.6714335739832694E-2</v>
      </c>
      <c r="P3263">
        <v>0</v>
      </c>
      <c r="R3263">
        <v>3480101.9999999902</v>
      </c>
      <c r="S3263">
        <v>137441616.80000001</v>
      </c>
      <c r="T3263">
        <v>-1189393.5</v>
      </c>
      <c r="U3263">
        <v>-8.6165794226360504E-3</v>
      </c>
      <c r="V3263">
        <v>0</v>
      </c>
      <c r="W3263">
        <v>-2165039.5</v>
      </c>
      <c r="X3263">
        <v>12296891.539999999</v>
      </c>
      <c r="Y3263">
        <v>-83428.220000000598</v>
      </c>
      <c r="Z3263">
        <v>-6.7615855649449897E-3</v>
      </c>
      <c r="AA3263">
        <v>0</v>
      </c>
      <c r="AB3263">
        <v>-60840.2499999996</v>
      </c>
      <c r="AC3263">
        <v>389068838</v>
      </c>
      <c r="AD3263">
        <v>-24593923</v>
      </c>
      <c r="AE3263">
        <v>-6.1294765510350402E-2</v>
      </c>
      <c r="AF3263">
        <v>0</v>
      </c>
      <c r="AG3263">
        <v>-4804550</v>
      </c>
      <c r="AH3263">
        <v>0</v>
      </c>
      <c r="AI3263">
        <v>0</v>
      </c>
      <c r="AJ3263">
        <v>0</v>
      </c>
      <c r="AK3263">
        <v>0</v>
      </c>
      <c r="AL3263">
        <v>-18.180491199999999</v>
      </c>
      <c r="AM3263">
        <v>11.18</v>
      </c>
      <c r="AN3263">
        <v>-1.9999999999999501E-2</v>
      </c>
      <c r="AO3263">
        <v>-1.7873105740955301E-3</v>
      </c>
      <c r="AP3263">
        <v>0</v>
      </c>
      <c r="AQ3263">
        <v>-21.999999999999801</v>
      </c>
      <c r="AR3263">
        <v>0</v>
      </c>
      <c r="AS3263">
        <v>0</v>
      </c>
      <c r="AT3263">
        <v>0</v>
      </c>
      <c r="AU3263">
        <v>0</v>
      </c>
      <c r="AV3263">
        <v>-198871919.999998</v>
      </c>
      <c r="AW3263">
        <v>0</v>
      </c>
      <c r="AX3263">
        <v>0</v>
      </c>
      <c r="AY3263">
        <v>0</v>
      </c>
      <c r="AZ3263">
        <v>0</v>
      </c>
      <c r="BA3263">
        <v>272095733.99999797</v>
      </c>
      <c r="BB3263">
        <v>0</v>
      </c>
      <c r="BC3263">
        <v>0</v>
      </c>
      <c r="BD3263">
        <v>0</v>
      </c>
      <c r="BE3263">
        <v>0</v>
      </c>
      <c r="BF3263">
        <v>20967885.199999999</v>
      </c>
      <c r="BG3263">
        <v>0</v>
      </c>
      <c r="BH3263">
        <v>0</v>
      </c>
      <c r="BI3263">
        <v>0</v>
      </c>
      <c r="BJ3263">
        <v>0</v>
      </c>
      <c r="BK3263">
        <v>-4884542350</v>
      </c>
      <c r="BL3263">
        <v>0</v>
      </c>
      <c r="BM3263">
        <v>0</v>
      </c>
      <c r="BN3263">
        <v>0</v>
      </c>
      <c r="BO3263">
        <v>0</v>
      </c>
      <c r="BP3263">
        <v>-18.858273799999999</v>
      </c>
      <c r="BQ3263">
        <v>0</v>
      </c>
      <c r="BR3263">
        <v>0</v>
      </c>
      <c r="BS3263">
        <v>0</v>
      </c>
      <c r="BT3263">
        <v>0</v>
      </c>
      <c r="BU3263">
        <v>-61.999999999999702</v>
      </c>
      <c r="BV3263">
        <v>-9.2184700518015692</v>
      </c>
      <c r="BW3263">
        <v>-0.85795630964971703</v>
      </c>
      <c r="BX3263">
        <v>-0.67387774804938205</v>
      </c>
      <c r="BY3263">
        <v>-5.94540415979092</v>
      </c>
      <c r="CA3263">
        <v>-0.178571428571424</v>
      </c>
    </row>
    <row r="3264" spans="1:79" hidden="1" x14ac:dyDescent="0.25">
      <c r="A3264">
        <v>31100</v>
      </c>
      <c r="B3264" t="s">
        <v>82</v>
      </c>
      <c r="C3264">
        <v>2017</v>
      </c>
      <c r="D3264" t="s">
        <v>253</v>
      </c>
      <c r="E3264">
        <v>409357533.10000002</v>
      </c>
      <c r="F3264">
        <v>135746824.5</v>
      </c>
      <c r="G3264">
        <v>12307487.869999999</v>
      </c>
      <c r="H3264">
        <v>352853168</v>
      </c>
      <c r="I3264">
        <v>0</v>
      </c>
      <c r="J3264">
        <v>11.03</v>
      </c>
      <c r="K3264">
        <v>409357533.10000002</v>
      </c>
      <c r="L3264">
        <v>-28187551.099999901</v>
      </c>
      <c r="N3264">
        <v>-6.6590811845820497E-2</v>
      </c>
      <c r="P3264">
        <v>0</v>
      </c>
      <c r="R3264">
        <v>3480101.9999999902</v>
      </c>
      <c r="S3264">
        <v>135746824.5</v>
      </c>
      <c r="T3264">
        <v>-1694792.3000000101</v>
      </c>
      <c r="U3264">
        <v>-1.2407655570200401E-2</v>
      </c>
      <c r="V3264">
        <v>0</v>
      </c>
      <c r="W3264">
        <v>-2165039.5</v>
      </c>
      <c r="X3264">
        <v>12307487.869999999</v>
      </c>
      <c r="Y3264">
        <v>10596.33</v>
      </c>
      <c r="Z3264">
        <v>8.6133695782564202E-4</v>
      </c>
      <c r="AA3264">
        <v>0</v>
      </c>
      <c r="AB3264">
        <v>-60840.2499999996</v>
      </c>
      <c r="AC3264">
        <v>352853168</v>
      </c>
      <c r="AD3264">
        <v>-36215670</v>
      </c>
      <c r="AE3264">
        <v>-9.77042736762712E-2</v>
      </c>
      <c r="AF3264">
        <v>0</v>
      </c>
      <c r="AG3264">
        <v>-4804550</v>
      </c>
      <c r="AH3264">
        <v>0</v>
      </c>
      <c r="AI3264">
        <v>0</v>
      </c>
      <c r="AJ3264">
        <v>0</v>
      </c>
      <c r="AK3264">
        <v>0</v>
      </c>
      <c r="AL3264">
        <v>-18.180491199999999</v>
      </c>
      <c r="AM3264">
        <v>11.03</v>
      </c>
      <c r="AN3264">
        <v>-0.15</v>
      </c>
      <c r="AO3264">
        <v>-1.3507634461542101E-2</v>
      </c>
      <c r="AP3264">
        <v>0</v>
      </c>
      <c r="AQ3264">
        <v>-21.999999999999801</v>
      </c>
      <c r="AR3264">
        <v>0</v>
      </c>
      <c r="AS3264">
        <v>0</v>
      </c>
      <c r="AT3264">
        <v>0</v>
      </c>
      <c r="AU3264">
        <v>0</v>
      </c>
      <c r="AV3264">
        <v>-198871919.999998</v>
      </c>
      <c r="AW3264">
        <v>0</v>
      </c>
      <c r="AX3264">
        <v>0</v>
      </c>
      <c r="AY3264">
        <v>0</v>
      </c>
      <c r="AZ3264">
        <v>0</v>
      </c>
      <c r="BA3264">
        <v>272095733.99999797</v>
      </c>
      <c r="BB3264">
        <v>0</v>
      </c>
      <c r="BC3264">
        <v>0</v>
      </c>
      <c r="BD3264">
        <v>0</v>
      </c>
      <c r="BE3264">
        <v>0</v>
      </c>
      <c r="BF3264">
        <v>20967885.199999999</v>
      </c>
      <c r="BG3264">
        <v>0</v>
      </c>
      <c r="BH3264">
        <v>0</v>
      </c>
      <c r="BI3264">
        <v>0</v>
      </c>
      <c r="BJ3264">
        <v>0</v>
      </c>
      <c r="BK3264">
        <v>-4884542350</v>
      </c>
      <c r="BL3264">
        <v>0</v>
      </c>
      <c r="BM3264">
        <v>0</v>
      </c>
      <c r="BN3264">
        <v>0</v>
      </c>
      <c r="BO3264">
        <v>0</v>
      </c>
      <c r="BP3264">
        <v>-18.858273799999999</v>
      </c>
      <c r="BQ3264">
        <v>0</v>
      </c>
      <c r="BR3264">
        <v>0</v>
      </c>
      <c r="BS3264">
        <v>0</v>
      </c>
      <c r="BT3264">
        <v>0</v>
      </c>
      <c r="BU3264">
        <v>-61.999999999999702</v>
      </c>
      <c r="BV3264">
        <v>-6.4422049562132697</v>
      </c>
      <c r="BW3264">
        <v>-1.2330997986339201</v>
      </c>
      <c r="BX3264">
        <v>8.6170801503223399E-2</v>
      </c>
      <c r="BY3264">
        <v>-9.3082936649889199</v>
      </c>
      <c r="CA3264">
        <v>-1.3416815742397099</v>
      </c>
    </row>
    <row r="3265" spans="1:85" hidden="1" x14ac:dyDescent="0.25">
      <c r="A3265">
        <v>31100</v>
      </c>
      <c r="B3265" t="s">
        <v>82</v>
      </c>
      <c r="C3265">
        <v>2018</v>
      </c>
      <c r="D3265" t="s">
        <v>253</v>
      </c>
      <c r="E3265">
        <v>398002306.69999999</v>
      </c>
      <c r="F3265">
        <v>135427370</v>
      </c>
      <c r="G3265">
        <v>12357390.83</v>
      </c>
      <c r="H3265">
        <v>319542934.80000001</v>
      </c>
      <c r="I3265">
        <v>0</v>
      </c>
      <c r="J3265">
        <v>10.96</v>
      </c>
      <c r="K3265">
        <v>398002306.69999999</v>
      </c>
      <c r="L3265">
        <v>-11355226.4</v>
      </c>
      <c r="N3265">
        <v>-2.8131137246315701E-2</v>
      </c>
      <c r="P3265">
        <v>0</v>
      </c>
      <c r="R3265">
        <v>3480101.9999999902</v>
      </c>
      <c r="S3265">
        <v>135427370</v>
      </c>
      <c r="T3265">
        <v>-319454.5</v>
      </c>
      <c r="U3265">
        <v>-2.3560844229102399E-3</v>
      </c>
      <c r="V3265">
        <v>0</v>
      </c>
      <c r="W3265">
        <v>-2165039.5</v>
      </c>
      <c r="X3265">
        <v>12357390.83</v>
      </c>
      <c r="Y3265">
        <v>49902.960000000799</v>
      </c>
      <c r="Z3265">
        <v>4.0464847769747696E-3</v>
      </c>
      <c r="AA3265">
        <v>0</v>
      </c>
      <c r="AB3265">
        <v>-60840.2499999996</v>
      </c>
      <c r="AC3265">
        <v>319542934.80000001</v>
      </c>
      <c r="AD3265">
        <v>-33310233.199999899</v>
      </c>
      <c r="AE3265">
        <v>-9.9160369716034993E-2</v>
      </c>
      <c r="AF3265">
        <v>0</v>
      </c>
      <c r="AG3265">
        <v>-4804550</v>
      </c>
      <c r="AH3265">
        <v>0</v>
      </c>
      <c r="AI3265">
        <v>0</v>
      </c>
      <c r="AJ3265">
        <v>0</v>
      </c>
      <c r="AK3265">
        <v>0</v>
      </c>
      <c r="AL3265">
        <v>-18.180491199999999</v>
      </c>
      <c r="AM3265">
        <v>10.96</v>
      </c>
      <c r="AN3265">
        <v>-6.9999999999998494E-2</v>
      </c>
      <c r="AO3265">
        <v>-6.3665517455415701E-3</v>
      </c>
      <c r="AP3265">
        <v>0</v>
      </c>
      <c r="AQ3265">
        <v>-21.999999999999801</v>
      </c>
      <c r="AR3265">
        <v>0</v>
      </c>
      <c r="AS3265">
        <v>0</v>
      </c>
      <c r="AT3265">
        <v>0</v>
      </c>
      <c r="AU3265">
        <v>0</v>
      </c>
      <c r="AV3265">
        <v>-198871919.999998</v>
      </c>
      <c r="AW3265">
        <v>0</v>
      </c>
      <c r="AX3265">
        <v>0</v>
      </c>
      <c r="AY3265">
        <v>0</v>
      </c>
      <c r="AZ3265">
        <v>0</v>
      </c>
      <c r="BA3265">
        <v>272095733.99999797</v>
      </c>
      <c r="BB3265">
        <v>0</v>
      </c>
      <c r="BC3265">
        <v>0</v>
      </c>
      <c r="BD3265">
        <v>0</v>
      </c>
      <c r="BE3265">
        <v>0</v>
      </c>
      <c r="BF3265">
        <v>20967885.199999999</v>
      </c>
      <c r="BG3265">
        <v>0</v>
      </c>
      <c r="BH3265">
        <v>0</v>
      </c>
      <c r="BI3265">
        <v>0</v>
      </c>
      <c r="BJ3265">
        <v>0</v>
      </c>
      <c r="BK3265">
        <v>-4884542350</v>
      </c>
      <c r="BL3265">
        <v>0</v>
      </c>
      <c r="BM3265">
        <v>0</v>
      </c>
      <c r="BN3265">
        <v>0</v>
      </c>
      <c r="BO3265">
        <v>0</v>
      </c>
      <c r="BP3265">
        <v>-18.858273799999999</v>
      </c>
      <c r="BQ3265">
        <v>0</v>
      </c>
      <c r="BR3265">
        <v>0</v>
      </c>
      <c r="BS3265">
        <v>0</v>
      </c>
      <c r="BT3265">
        <v>0</v>
      </c>
      <c r="BU3265">
        <v>-61.999999999999702</v>
      </c>
      <c r="BV3265">
        <v>-2.77391411708212</v>
      </c>
      <c r="BW3265">
        <v>-0.23533110345428301</v>
      </c>
      <c r="BX3265">
        <v>0.40546828505629801</v>
      </c>
      <c r="BY3265">
        <v>-9.4402534030812397</v>
      </c>
      <c r="CA3265">
        <v>-0.63463281958294204</v>
      </c>
    </row>
    <row r="3266" spans="1:85" hidden="1" x14ac:dyDescent="0.25">
      <c r="A3266">
        <v>31100</v>
      </c>
      <c r="B3266" t="s">
        <v>88</v>
      </c>
      <c r="C3266">
        <v>2002</v>
      </c>
      <c r="D3266" t="s">
        <v>253</v>
      </c>
      <c r="E3266">
        <v>72526724.019999996</v>
      </c>
      <c r="F3266">
        <v>19634005.399999999</v>
      </c>
      <c r="G3266">
        <v>693997.57400000002</v>
      </c>
      <c r="H3266">
        <v>68108733</v>
      </c>
      <c r="I3266">
        <v>0.89231823099999996</v>
      </c>
      <c r="J3266">
        <v>28.29</v>
      </c>
      <c r="K3266">
        <v>0</v>
      </c>
      <c r="L3266">
        <v>0</v>
      </c>
      <c r="N3266">
        <v>0</v>
      </c>
      <c r="P3266">
        <v>0</v>
      </c>
      <c r="R3266">
        <v>3480101.9999999902</v>
      </c>
      <c r="S3266">
        <v>0</v>
      </c>
      <c r="T3266">
        <v>0</v>
      </c>
      <c r="U3266">
        <v>0</v>
      </c>
      <c r="V3266">
        <v>0</v>
      </c>
      <c r="W3266">
        <v>-2165039.5</v>
      </c>
      <c r="X3266">
        <v>0</v>
      </c>
      <c r="Y3266">
        <v>0</v>
      </c>
      <c r="Z3266">
        <v>0</v>
      </c>
      <c r="AA3266">
        <v>0</v>
      </c>
      <c r="AB3266">
        <v>-60840.2499999996</v>
      </c>
      <c r="AC3266">
        <v>0</v>
      </c>
      <c r="AD3266">
        <v>0</v>
      </c>
      <c r="AE3266">
        <v>0</v>
      </c>
      <c r="AF3266">
        <v>0</v>
      </c>
      <c r="AG3266">
        <v>-4804550</v>
      </c>
      <c r="AH3266">
        <v>0</v>
      </c>
      <c r="AI3266">
        <v>0</v>
      </c>
      <c r="AJ3266">
        <v>0</v>
      </c>
      <c r="AK3266">
        <v>0</v>
      </c>
      <c r="AL3266">
        <v>-18.180491199999999</v>
      </c>
      <c r="AM3266">
        <v>0</v>
      </c>
      <c r="AN3266">
        <v>0</v>
      </c>
      <c r="AO3266">
        <v>0</v>
      </c>
      <c r="AP3266">
        <v>0</v>
      </c>
      <c r="AQ3266">
        <v>-21.999999999999801</v>
      </c>
      <c r="AR3266">
        <v>72526724.019999996</v>
      </c>
      <c r="AS3266">
        <v>0</v>
      </c>
      <c r="AT3266">
        <v>0</v>
      </c>
      <c r="AU3266">
        <v>0</v>
      </c>
      <c r="AV3266">
        <v>-198871919.999998</v>
      </c>
      <c r="AW3266">
        <v>19634005.399999999</v>
      </c>
      <c r="AX3266">
        <v>0</v>
      </c>
      <c r="AY3266">
        <v>0</v>
      </c>
      <c r="AZ3266">
        <v>0</v>
      </c>
      <c r="BA3266">
        <v>272095733.99999797</v>
      </c>
      <c r="BB3266">
        <v>693997.57400000002</v>
      </c>
      <c r="BC3266">
        <v>0</v>
      </c>
      <c r="BD3266">
        <v>0</v>
      </c>
      <c r="BE3266">
        <v>0</v>
      </c>
      <c r="BF3266">
        <v>20967885.199999999</v>
      </c>
      <c r="BG3266">
        <v>68108733</v>
      </c>
      <c r="BH3266">
        <v>0</v>
      </c>
      <c r="BI3266">
        <v>0</v>
      </c>
      <c r="BJ3266">
        <v>0</v>
      </c>
      <c r="BK3266">
        <v>-4884542350</v>
      </c>
      <c r="BL3266">
        <v>0.89231823099999996</v>
      </c>
      <c r="BM3266">
        <v>0</v>
      </c>
      <c r="BN3266">
        <v>0</v>
      </c>
      <c r="BO3266">
        <v>0</v>
      </c>
      <c r="BP3266">
        <v>-18.858273799999999</v>
      </c>
      <c r="BQ3266">
        <v>28.29</v>
      </c>
      <c r="BR3266">
        <v>0</v>
      </c>
      <c r="BS3266">
        <v>0</v>
      </c>
      <c r="BT3266">
        <v>0</v>
      </c>
      <c r="BU3266">
        <v>-61.999999999999702</v>
      </c>
    </row>
    <row r="3267" spans="1:85" hidden="1" x14ac:dyDescent="0.25">
      <c r="A3267">
        <v>31100</v>
      </c>
      <c r="B3267" t="s">
        <v>88</v>
      </c>
      <c r="C3267">
        <v>2003</v>
      </c>
      <c r="D3267" t="s">
        <v>253</v>
      </c>
      <c r="E3267">
        <v>65675610.979999997</v>
      </c>
      <c r="F3267">
        <v>19602741.920000002</v>
      </c>
      <c r="G3267">
        <v>704654.06700000004</v>
      </c>
      <c r="H3267">
        <v>74922277</v>
      </c>
      <c r="I3267">
        <v>1.0839815049999999</v>
      </c>
      <c r="J3267">
        <v>27.82</v>
      </c>
      <c r="K3267">
        <v>0</v>
      </c>
      <c r="L3267">
        <v>0</v>
      </c>
      <c r="N3267">
        <v>0</v>
      </c>
      <c r="P3267">
        <v>0</v>
      </c>
      <c r="R3267">
        <v>3480101.9999999902</v>
      </c>
      <c r="S3267">
        <v>0</v>
      </c>
      <c r="T3267">
        <v>0</v>
      </c>
      <c r="U3267">
        <v>0</v>
      </c>
      <c r="V3267">
        <v>0</v>
      </c>
      <c r="W3267">
        <v>-2165039.5</v>
      </c>
      <c r="X3267">
        <v>0</v>
      </c>
      <c r="Y3267">
        <v>0</v>
      </c>
      <c r="Z3267">
        <v>0</v>
      </c>
      <c r="AA3267">
        <v>0</v>
      </c>
      <c r="AB3267">
        <v>-60840.2499999996</v>
      </c>
      <c r="AC3267">
        <v>0</v>
      </c>
      <c r="AD3267">
        <v>0</v>
      </c>
      <c r="AE3267">
        <v>0</v>
      </c>
      <c r="AF3267">
        <v>0</v>
      </c>
      <c r="AG3267">
        <v>-4804550</v>
      </c>
      <c r="AH3267">
        <v>0</v>
      </c>
      <c r="AI3267">
        <v>0</v>
      </c>
      <c r="AJ3267">
        <v>0</v>
      </c>
      <c r="AK3267">
        <v>0</v>
      </c>
      <c r="AL3267">
        <v>-18.180491199999999</v>
      </c>
      <c r="AM3267">
        <v>0</v>
      </c>
      <c r="AN3267">
        <v>0</v>
      </c>
      <c r="AO3267">
        <v>0</v>
      </c>
      <c r="AP3267">
        <v>0</v>
      </c>
      <c r="AQ3267">
        <v>-21.999999999999801</v>
      </c>
      <c r="AR3267">
        <v>65675610.979999997</v>
      </c>
      <c r="AS3267">
        <v>-6851113.0399999898</v>
      </c>
      <c r="AT3267">
        <v>-9.9227462502412295E-2</v>
      </c>
      <c r="AU3267">
        <v>0</v>
      </c>
      <c r="AV3267">
        <v>-198871919.999998</v>
      </c>
      <c r="AW3267">
        <v>19602741.920000002</v>
      </c>
      <c r="AX3267">
        <v>-31263.4799999967</v>
      </c>
      <c r="AY3267">
        <v>-1.5935819736121401E-3</v>
      </c>
      <c r="AZ3267">
        <v>0</v>
      </c>
      <c r="BA3267">
        <v>272095733.99999797</v>
      </c>
      <c r="BB3267">
        <v>704654.06700000004</v>
      </c>
      <c r="BC3267">
        <v>10656.493</v>
      </c>
      <c r="BD3267">
        <v>1.5238532457091799E-2</v>
      </c>
      <c r="BE3267">
        <v>0</v>
      </c>
      <c r="BF3267">
        <v>20967885.199999999</v>
      </c>
      <c r="BG3267">
        <v>74922277</v>
      </c>
      <c r="BH3267">
        <v>6813544</v>
      </c>
      <c r="BI3267">
        <v>9.5345826713472803E-2</v>
      </c>
      <c r="BJ3267">
        <v>0</v>
      </c>
      <c r="BK3267">
        <v>-4884542350</v>
      </c>
      <c r="BL3267">
        <v>1.0839815049999999</v>
      </c>
      <c r="BM3267">
        <v>0.191663273999999</v>
      </c>
      <c r="BN3267">
        <v>0.19457328987929601</v>
      </c>
      <c r="BO3267">
        <v>0</v>
      </c>
      <c r="BP3267">
        <v>-18.858273799999999</v>
      </c>
      <c r="BQ3267">
        <v>27.82</v>
      </c>
      <c r="BR3267">
        <v>-0.46999999999999797</v>
      </c>
      <c r="BS3267">
        <v>-1.6753198818178799E-2</v>
      </c>
      <c r="BT3267">
        <v>0</v>
      </c>
      <c r="BU3267">
        <v>-61.999999999999702</v>
      </c>
      <c r="CB3267">
        <v>-9.4463291049940796</v>
      </c>
      <c r="CC3267">
        <v>-0.159231289607349</v>
      </c>
      <c r="CD3267">
        <v>1.53552309103605</v>
      </c>
      <c r="CE3267">
        <v>10.003921229895701</v>
      </c>
      <c r="CF3267">
        <v>21.479251161909701</v>
      </c>
      <c r="CG3267">
        <v>-1.6613644397313401</v>
      </c>
    </row>
    <row r="3268" spans="1:85" hidden="1" x14ac:dyDescent="0.25">
      <c r="A3268">
        <v>31100</v>
      </c>
      <c r="B3268" t="s">
        <v>88</v>
      </c>
      <c r="C3268">
        <v>2004</v>
      </c>
      <c r="D3268" t="s">
        <v>253</v>
      </c>
      <c r="E3268">
        <v>75555648.049999997</v>
      </c>
      <c r="F3268">
        <v>21971456.550000001</v>
      </c>
      <c r="G3268">
        <v>809209.32400000002</v>
      </c>
      <c r="H3268">
        <v>80382666</v>
      </c>
      <c r="I3268">
        <v>1.010905355</v>
      </c>
      <c r="J3268">
        <v>27.15</v>
      </c>
      <c r="K3268">
        <v>0</v>
      </c>
      <c r="L3268">
        <v>0</v>
      </c>
      <c r="N3268">
        <v>0</v>
      </c>
      <c r="P3268">
        <v>0</v>
      </c>
      <c r="R3268">
        <v>3480101.9999999902</v>
      </c>
      <c r="S3268">
        <v>0</v>
      </c>
      <c r="T3268">
        <v>0</v>
      </c>
      <c r="U3268">
        <v>0</v>
      </c>
      <c r="V3268">
        <v>0</v>
      </c>
      <c r="W3268">
        <v>-2165039.5</v>
      </c>
      <c r="X3268">
        <v>0</v>
      </c>
      <c r="Y3268">
        <v>0</v>
      </c>
      <c r="Z3268">
        <v>0</v>
      </c>
      <c r="AA3268">
        <v>0</v>
      </c>
      <c r="AB3268">
        <v>-60840.2499999996</v>
      </c>
      <c r="AC3268">
        <v>0</v>
      </c>
      <c r="AD3268">
        <v>0</v>
      </c>
      <c r="AE3268">
        <v>0</v>
      </c>
      <c r="AF3268">
        <v>0</v>
      </c>
      <c r="AG3268">
        <v>-4804550</v>
      </c>
      <c r="AH3268">
        <v>0</v>
      </c>
      <c r="AI3268">
        <v>0</v>
      </c>
      <c r="AJ3268">
        <v>0</v>
      </c>
      <c r="AK3268">
        <v>0</v>
      </c>
      <c r="AL3268">
        <v>-18.180491199999999</v>
      </c>
      <c r="AM3268">
        <v>0</v>
      </c>
      <c r="AN3268">
        <v>0</v>
      </c>
      <c r="AO3268">
        <v>0</v>
      </c>
      <c r="AP3268">
        <v>0</v>
      </c>
      <c r="AQ3268">
        <v>-21.999999999999801</v>
      </c>
      <c r="AR3268">
        <v>75555648.049999997</v>
      </c>
      <c r="AS3268">
        <v>9880037.0700000003</v>
      </c>
      <c r="AT3268">
        <v>0.14014180641266399</v>
      </c>
      <c r="AU3268">
        <v>0</v>
      </c>
      <c r="AV3268">
        <v>-198871919.999998</v>
      </c>
      <c r="AW3268">
        <v>21971456.550000001</v>
      </c>
      <c r="AX3268">
        <v>2368714.6299999901</v>
      </c>
      <c r="AY3268">
        <v>0.11407473109265701</v>
      </c>
      <c r="AZ3268">
        <v>0</v>
      </c>
      <c r="BA3268">
        <v>272095733.99999797</v>
      </c>
      <c r="BB3268">
        <v>809209.32400000002</v>
      </c>
      <c r="BC3268">
        <v>104555.25699999899</v>
      </c>
      <c r="BD3268">
        <v>0.138350630438003</v>
      </c>
      <c r="BE3268">
        <v>0</v>
      </c>
      <c r="BF3268">
        <v>20967885.199999999</v>
      </c>
      <c r="BG3268">
        <v>80382666</v>
      </c>
      <c r="BH3268">
        <v>5460389</v>
      </c>
      <c r="BI3268">
        <v>7.0347286392990996E-2</v>
      </c>
      <c r="BJ3268">
        <v>0</v>
      </c>
      <c r="BK3268">
        <v>-4884542350</v>
      </c>
      <c r="BL3268">
        <v>1.010905355</v>
      </c>
      <c r="BM3268">
        <v>-7.3076149999999895E-2</v>
      </c>
      <c r="BN3268">
        <v>-6.9794520640070107E-2</v>
      </c>
      <c r="BO3268">
        <v>0</v>
      </c>
      <c r="BP3268">
        <v>-18.858273799999999</v>
      </c>
      <c r="BQ3268">
        <v>27.15</v>
      </c>
      <c r="BR3268">
        <v>-0.67000000000000104</v>
      </c>
      <c r="BS3268">
        <v>-2.4378140115352599E-2</v>
      </c>
      <c r="BT3268">
        <v>0</v>
      </c>
      <c r="BU3268">
        <v>-61.999999999999702</v>
      </c>
      <c r="CB3268">
        <v>15.0436926624234</v>
      </c>
      <c r="CC3268">
        <v>12.083588304467099</v>
      </c>
      <c r="CD3268">
        <v>14.837813601947101</v>
      </c>
      <c r="CE3268">
        <v>7.28807134358716</v>
      </c>
      <c r="CF3268">
        <v>-6.7414572723729096</v>
      </c>
      <c r="CG3268">
        <v>-2.40833932422718</v>
      </c>
    </row>
    <row r="3269" spans="1:85" hidden="1" x14ac:dyDescent="0.25">
      <c r="A3269">
        <v>31100</v>
      </c>
      <c r="B3269" t="s">
        <v>88</v>
      </c>
      <c r="C3269">
        <v>2005</v>
      </c>
      <c r="D3269" t="s">
        <v>253</v>
      </c>
      <c r="E3269">
        <v>82974329.799999997</v>
      </c>
      <c r="F3269">
        <v>21806016.27</v>
      </c>
      <c r="G3269">
        <v>782884.98320000002</v>
      </c>
      <c r="H3269">
        <v>84019115</v>
      </c>
      <c r="I3269">
        <v>0.96216460299999995</v>
      </c>
      <c r="J3269">
        <v>27.85</v>
      </c>
      <c r="K3269">
        <v>0</v>
      </c>
      <c r="L3269">
        <v>0</v>
      </c>
      <c r="N3269">
        <v>0</v>
      </c>
      <c r="P3269">
        <v>0</v>
      </c>
      <c r="R3269">
        <v>3480101.9999999902</v>
      </c>
      <c r="S3269">
        <v>0</v>
      </c>
      <c r="T3269">
        <v>0</v>
      </c>
      <c r="U3269">
        <v>0</v>
      </c>
      <c r="V3269">
        <v>0</v>
      </c>
      <c r="W3269">
        <v>-2165039.5</v>
      </c>
      <c r="X3269">
        <v>0</v>
      </c>
      <c r="Y3269">
        <v>0</v>
      </c>
      <c r="Z3269">
        <v>0</v>
      </c>
      <c r="AA3269">
        <v>0</v>
      </c>
      <c r="AB3269">
        <v>-60840.2499999996</v>
      </c>
      <c r="AC3269">
        <v>0</v>
      </c>
      <c r="AD3269">
        <v>0</v>
      </c>
      <c r="AE3269">
        <v>0</v>
      </c>
      <c r="AF3269">
        <v>0</v>
      </c>
      <c r="AG3269">
        <v>-4804550</v>
      </c>
      <c r="AH3269">
        <v>0</v>
      </c>
      <c r="AI3269">
        <v>0</v>
      </c>
      <c r="AJ3269">
        <v>0</v>
      </c>
      <c r="AK3269">
        <v>0</v>
      </c>
      <c r="AL3269">
        <v>-18.180491199999999</v>
      </c>
      <c r="AM3269">
        <v>0</v>
      </c>
      <c r="AN3269">
        <v>0</v>
      </c>
      <c r="AO3269">
        <v>0</v>
      </c>
      <c r="AP3269">
        <v>0</v>
      </c>
      <c r="AQ3269">
        <v>-21.999999999999801</v>
      </c>
      <c r="AR3269">
        <v>82974329.799999997</v>
      </c>
      <c r="AS3269">
        <v>7418681.75</v>
      </c>
      <c r="AT3269">
        <v>9.36618354173894E-2</v>
      </c>
      <c r="AU3269">
        <v>0</v>
      </c>
      <c r="AV3269">
        <v>-198871919.999998</v>
      </c>
      <c r="AW3269">
        <v>21806016.27</v>
      </c>
      <c r="AX3269">
        <v>-165440.28000000099</v>
      </c>
      <c r="AY3269">
        <v>-7.5582740136113102E-3</v>
      </c>
      <c r="AZ3269">
        <v>0</v>
      </c>
      <c r="BA3269">
        <v>272095733.99999797</v>
      </c>
      <c r="BB3269">
        <v>782884.98320000002</v>
      </c>
      <c r="BC3269">
        <v>-26324.340800000002</v>
      </c>
      <c r="BD3269">
        <v>-3.3071834982386798E-2</v>
      </c>
      <c r="BE3269">
        <v>0</v>
      </c>
      <c r="BF3269">
        <v>20967885.199999999</v>
      </c>
      <c r="BG3269">
        <v>84019115</v>
      </c>
      <c r="BH3269">
        <v>3636449</v>
      </c>
      <c r="BI3269">
        <v>4.4245776553761801E-2</v>
      </c>
      <c r="BJ3269">
        <v>0</v>
      </c>
      <c r="BK3269">
        <v>-4884542350</v>
      </c>
      <c r="BL3269">
        <v>0.96216460299999995</v>
      </c>
      <c r="BM3269">
        <v>-4.8740751999999998E-2</v>
      </c>
      <c r="BN3269">
        <v>-4.94160583873266E-2</v>
      </c>
      <c r="BO3269">
        <v>0</v>
      </c>
      <c r="BP3269">
        <v>-18.858273799999999</v>
      </c>
      <c r="BQ3269">
        <v>27.85</v>
      </c>
      <c r="BR3269">
        <v>0.70000000000000195</v>
      </c>
      <c r="BS3269">
        <v>2.5455919993348598E-2</v>
      </c>
      <c r="BT3269">
        <v>0</v>
      </c>
      <c r="BU3269">
        <v>-61.999999999999702</v>
      </c>
      <c r="CB3269">
        <v>9.8188314725202002</v>
      </c>
      <c r="CC3269">
        <v>-0.75297820890259104</v>
      </c>
      <c r="CD3269">
        <v>-3.2530941030036802</v>
      </c>
      <c r="CE3269">
        <v>4.5239218614620196</v>
      </c>
      <c r="CF3269">
        <v>-4.82149508447307</v>
      </c>
      <c r="CG3269">
        <v>2.5782688766114199</v>
      </c>
    </row>
    <row r="3270" spans="1:85" hidden="1" x14ac:dyDescent="0.25">
      <c r="A3270">
        <v>31100</v>
      </c>
      <c r="B3270" t="s">
        <v>88</v>
      </c>
      <c r="C3270">
        <v>2006</v>
      </c>
      <c r="D3270" t="s">
        <v>253</v>
      </c>
      <c r="E3270">
        <v>89616535.670000002</v>
      </c>
      <c r="F3270">
        <v>22645941.760000002</v>
      </c>
      <c r="G3270">
        <v>807222.4558</v>
      </c>
      <c r="H3270">
        <v>101327222</v>
      </c>
      <c r="I3270">
        <v>1.0743678679999999</v>
      </c>
      <c r="J3270">
        <v>28.05</v>
      </c>
      <c r="K3270">
        <v>0</v>
      </c>
      <c r="L3270">
        <v>0</v>
      </c>
      <c r="N3270">
        <v>0</v>
      </c>
      <c r="P3270">
        <v>0</v>
      </c>
      <c r="R3270">
        <v>3480101.9999999902</v>
      </c>
      <c r="S3270">
        <v>0</v>
      </c>
      <c r="T3270">
        <v>0</v>
      </c>
      <c r="U3270">
        <v>0</v>
      </c>
      <c r="V3270">
        <v>0</v>
      </c>
      <c r="W3270">
        <v>-2165039.5</v>
      </c>
      <c r="X3270">
        <v>0</v>
      </c>
      <c r="Y3270">
        <v>0</v>
      </c>
      <c r="Z3270">
        <v>0</v>
      </c>
      <c r="AA3270">
        <v>0</v>
      </c>
      <c r="AB3270">
        <v>-60840.2499999996</v>
      </c>
      <c r="AC3270">
        <v>0</v>
      </c>
      <c r="AD3270">
        <v>0</v>
      </c>
      <c r="AE3270">
        <v>0</v>
      </c>
      <c r="AF3270">
        <v>0</v>
      </c>
      <c r="AG3270">
        <v>-4804550</v>
      </c>
      <c r="AH3270">
        <v>0</v>
      </c>
      <c r="AI3270">
        <v>0</v>
      </c>
      <c r="AJ3270">
        <v>0</v>
      </c>
      <c r="AK3270">
        <v>0</v>
      </c>
      <c r="AL3270">
        <v>-18.180491199999999</v>
      </c>
      <c r="AM3270">
        <v>0</v>
      </c>
      <c r="AN3270">
        <v>0</v>
      </c>
      <c r="AO3270">
        <v>0</v>
      </c>
      <c r="AP3270">
        <v>0</v>
      </c>
      <c r="AQ3270">
        <v>-21.999999999999801</v>
      </c>
      <c r="AR3270">
        <v>89616535.670000002</v>
      </c>
      <c r="AS3270">
        <v>6642205.8700000001</v>
      </c>
      <c r="AT3270">
        <v>7.7008572400291797E-2</v>
      </c>
      <c r="AU3270">
        <v>0</v>
      </c>
      <c r="AV3270">
        <v>-198871919.999998</v>
      </c>
      <c r="AW3270">
        <v>22645941.760000002</v>
      </c>
      <c r="AX3270">
        <v>839925.49000000197</v>
      </c>
      <c r="AY3270">
        <v>3.7794756723108898E-2</v>
      </c>
      <c r="AZ3270">
        <v>0</v>
      </c>
      <c r="BA3270">
        <v>272095733.99999797</v>
      </c>
      <c r="BB3270">
        <v>807222.4558</v>
      </c>
      <c r="BC3270">
        <v>24337.472599999899</v>
      </c>
      <c r="BD3270">
        <v>3.0613495291898801E-2</v>
      </c>
      <c r="BE3270">
        <v>0</v>
      </c>
      <c r="BF3270">
        <v>20967885.199999999</v>
      </c>
      <c r="BG3270">
        <v>101327222</v>
      </c>
      <c r="BH3270">
        <v>17308107</v>
      </c>
      <c r="BI3270">
        <v>0.18731076922952899</v>
      </c>
      <c r="BJ3270">
        <v>0</v>
      </c>
      <c r="BK3270">
        <v>-4884542350</v>
      </c>
      <c r="BL3270">
        <v>1.0743678679999999</v>
      </c>
      <c r="BM3270">
        <v>0.112203265</v>
      </c>
      <c r="BN3270">
        <v>0.110302196818489</v>
      </c>
      <c r="BO3270">
        <v>0</v>
      </c>
      <c r="BP3270">
        <v>-18.858273799999999</v>
      </c>
      <c r="BQ3270">
        <v>28.05</v>
      </c>
      <c r="BR3270">
        <v>0.19999999999999901</v>
      </c>
      <c r="BS3270">
        <v>7.1556655954125798E-3</v>
      </c>
      <c r="BT3270">
        <v>0</v>
      </c>
      <c r="BU3270">
        <v>-61.999999999999702</v>
      </c>
      <c r="CB3270">
        <v>8.0051334985293305</v>
      </c>
      <c r="CC3270">
        <v>3.85180621531289</v>
      </c>
      <c r="CD3270">
        <v>3.10869069176954</v>
      </c>
      <c r="CE3270">
        <v>20.6002015136674</v>
      </c>
      <c r="CF3270">
        <v>11.661545711633201</v>
      </c>
      <c r="CG3270">
        <v>0.71813285457809395</v>
      </c>
    </row>
    <row r="3271" spans="1:85" hidden="1" x14ac:dyDescent="0.25">
      <c r="A3271">
        <v>31100</v>
      </c>
      <c r="B3271" t="s">
        <v>88</v>
      </c>
      <c r="C3271">
        <v>2007</v>
      </c>
      <c r="D3271" t="s">
        <v>253</v>
      </c>
      <c r="E3271">
        <v>90830289.790000007</v>
      </c>
      <c r="F3271">
        <v>23724284.789999999</v>
      </c>
      <c r="G3271">
        <v>842228.77399999998</v>
      </c>
      <c r="H3271">
        <v>106765492</v>
      </c>
      <c r="I3271">
        <v>1.11690242</v>
      </c>
      <c r="J3271">
        <v>28.17</v>
      </c>
      <c r="K3271">
        <v>0</v>
      </c>
      <c r="L3271">
        <v>0</v>
      </c>
      <c r="N3271">
        <v>0</v>
      </c>
      <c r="P3271">
        <v>0</v>
      </c>
      <c r="R3271">
        <v>3480101.9999999902</v>
      </c>
      <c r="S3271">
        <v>0</v>
      </c>
      <c r="T3271">
        <v>0</v>
      </c>
      <c r="U3271">
        <v>0</v>
      </c>
      <c r="V3271">
        <v>0</v>
      </c>
      <c r="W3271">
        <v>-2165039.5</v>
      </c>
      <c r="X3271">
        <v>0</v>
      </c>
      <c r="Y3271">
        <v>0</v>
      </c>
      <c r="Z3271">
        <v>0</v>
      </c>
      <c r="AA3271">
        <v>0</v>
      </c>
      <c r="AB3271">
        <v>-60840.2499999996</v>
      </c>
      <c r="AC3271">
        <v>0</v>
      </c>
      <c r="AD3271">
        <v>0</v>
      </c>
      <c r="AE3271">
        <v>0</v>
      </c>
      <c r="AF3271">
        <v>0</v>
      </c>
      <c r="AG3271">
        <v>-4804550</v>
      </c>
      <c r="AH3271">
        <v>0</v>
      </c>
      <c r="AI3271">
        <v>0</v>
      </c>
      <c r="AJ3271">
        <v>0</v>
      </c>
      <c r="AK3271">
        <v>0</v>
      </c>
      <c r="AL3271">
        <v>-18.180491199999999</v>
      </c>
      <c r="AM3271">
        <v>0</v>
      </c>
      <c r="AN3271">
        <v>0</v>
      </c>
      <c r="AO3271">
        <v>0</v>
      </c>
      <c r="AP3271">
        <v>0</v>
      </c>
      <c r="AQ3271">
        <v>-21.999999999999801</v>
      </c>
      <c r="AR3271">
        <v>90830289.790000007</v>
      </c>
      <c r="AS3271">
        <v>1213754.1200000001</v>
      </c>
      <c r="AT3271">
        <v>1.34529651326964E-2</v>
      </c>
      <c r="AU3271">
        <v>0</v>
      </c>
      <c r="AV3271">
        <v>-198871919.999998</v>
      </c>
      <c r="AW3271">
        <v>23724284.789999999</v>
      </c>
      <c r="AX3271">
        <v>1078343.02999999</v>
      </c>
      <c r="AY3271">
        <v>4.6518534071932197E-2</v>
      </c>
      <c r="AZ3271">
        <v>0</v>
      </c>
      <c r="BA3271">
        <v>272095733.99999797</v>
      </c>
      <c r="BB3271">
        <v>842228.77399999998</v>
      </c>
      <c r="BC3271">
        <v>35006.318200000198</v>
      </c>
      <c r="BD3271">
        <v>4.24523923975463E-2</v>
      </c>
      <c r="BE3271">
        <v>0</v>
      </c>
      <c r="BF3271">
        <v>20967885.199999999</v>
      </c>
      <c r="BG3271">
        <v>106765492</v>
      </c>
      <c r="BH3271">
        <v>5438270</v>
      </c>
      <c r="BI3271">
        <v>5.2279663992116802E-2</v>
      </c>
      <c r="BJ3271">
        <v>0</v>
      </c>
      <c r="BK3271">
        <v>-4884542350</v>
      </c>
      <c r="BL3271">
        <v>1.11690242</v>
      </c>
      <c r="BM3271">
        <v>4.2534552000000003E-2</v>
      </c>
      <c r="BN3271">
        <v>3.8826698418855402E-2</v>
      </c>
      <c r="BO3271">
        <v>0</v>
      </c>
      <c r="BP3271">
        <v>-18.858273799999999</v>
      </c>
      <c r="BQ3271">
        <v>28.17</v>
      </c>
      <c r="BR3271">
        <v>0.12000000000000099</v>
      </c>
      <c r="BS3271">
        <v>4.2689499195755999E-3</v>
      </c>
      <c r="BT3271">
        <v>0</v>
      </c>
      <c r="BU3271">
        <v>-61.999999999999702</v>
      </c>
      <c r="CB3271">
        <v>1.35438634279445</v>
      </c>
      <c r="CC3271">
        <v>4.7617495506620804</v>
      </c>
      <c r="CD3271">
        <v>4.3366383019296801</v>
      </c>
      <c r="CE3271">
        <v>5.3670374975838104</v>
      </c>
      <c r="CF3271">
        <v>3.9590305394352998</v>
      </c>
      <c r="CG3271">
        <v>0.42780748663101897</v>
      </c>
    </row>
    <row r="3272" spans="1:85" hidden="1" x14ac:dyDescent="0.25">
      <c r="A3272">
        <v>31100</v>
      </c>
      <c r="B3272" t="s">
        <v>88</v>
      </c>
      <c r="C3272">
        <v>2008</v>
      </c>
      <c r="D3272" t="s">
        <v>253</v>
      </c>
      <c r="E3272">
        <v>97492595.239999995</v>
      </c>
      <c r="F3272">
        <v>24351312.260000002</v>
      </c>
      <c r="G3272">
        <v>866776.24080000003</v>
      </c>
      <c r="H3272">
        <v>131424054</v>
      </c>
      <c r="I3272">
        <v>1.2809089329999901</v>
      </c>
      <c r="J3272">
        <v>28.09</v>
      </c>
      <c r="K3272">
        <v>0</v>
      </c>
      <c r="L3272">
        <v>0</v>
      </c>
      <c r="N3272">
        <v>0</v>
      </c>
      <c r="P3272">
        <v>0</v>
      </c>
      <c r="R3272">
        <v>3480101.9999999902</v>
      </c>
      <c r="S3272">
        <v>0</v>
      </c>
      <c r="T3272">
        <v>0</v>
      </c>
      <c r="U3272">
        <v>0</v>
      </c>
      <c r="V3272">
        <v>0</v>
      </c>
      <c r="W3272">
        <v>-2165039.5</v>
      </c>
      <c r="X3272">
        <v>0</v>
      </c>
      <c r="Y3272">
        <v>0</v>
      </c>
      <c r="Z3272">
        <v>0</v>
      </c>
      <c r="AA3272">
        <v>0</v>
      </c>
      <c r="AB3272">
        <v>-60840.2499999996</v>
      </c>
      <c r="AC3272">
        <v>0</v>
      </c>
      <c r="AD3272">
        <v>0</v>
      </c>
      <c r="AE3272">
        <v>0</v>
      </c>
      <c r="AF3272">
        <v>0</v>
      </c>
      <c r="AG3272">
        <v>-4804550</v>
      </c>
      <c r="AH3272">
        <v>0</v>
      </c>
      <c r="AI3272">
        <v>0</v>
      </c>
      <c r="AJ3272">
        <v>0</v>
      </c>
      <c r="AK3272">
        <v>0</v>
      </c>
      <c r="AL3272">
        <v>-18.180491199999999</v>
      </c>
      <c r="AM3272">
        <v>0</v>
      </c>
      <c r="AN3272">
        <v>0</v>
      </c>
      <c r="AO3272">
        <v>0</v>
      </c>
      <c r="AP3272">
        <v>0</v>
      </c>
      <c r="AQ3272">
        <v>-21.999999999999801</v>
      </c>
      <c r="AR3272">
        <v>97492595.239999995</v>
      </c>
      <c r="AS3272">
        <v>6662305.4499999797</v>
      </c>
      <c r="AT3272">
        <v>7.0783610888589907E-2</v>
      </c>
      <c r="AU3272">
        <v>0</v>
      </c>
      <c r="AV3272">
        <v>-198871919.999998</v>
      </c>
      <c r="AW3272">
        <v>24351312.260000002</v>
      </c>
      <c r="AX3272">
        <v>627027.47000000195</v>
      </c>
      <c r="AY3272">
        <v>2.60865414537363E-2</v>
      </c>
      <c r="AZ3272">
        <v>0</v>
      </c>
      <c r="BA3272">
        <v>272095733.99999797</v>
      </c>
      <c r="BB3272">
        <v>866776.24080000003</v>
      </c>
      <c r="BC3272">
        <v>24547.466799999798</v>
      </c>
      <c r="BD3272">
        <v>2.8729178616345E-2</v>
      </c>
      <c r="BE3272">
        <v>0</v>
      </c>
      <c r="BF3272">
        <v>20967885.199999999</v>
      </c>
      <c r="BG3272">
        <v>131424054</v>
      </c>
      <c r="BH3272">
        <v>24658562</v>
      </c>
      <c r="BI3272">
        <v>0.20779438295689401</v>
      </c>
      <c r="BJ3272">
        <v>0</v>
      </c>
      <c r="BK3272">
        <v>-4884542350</v>
      </c>
      <c r="BL3272">
        <v>1.2809089329999901</v>
      </c>
      <c r="BM3272">
        <v>0.16400651299999899</v>
      </c>
      <c r="BN3272">
        <v>0.13701077255955901</v>
      </c>
      <c r="BO3272">
        <v>0</v>
      </c>
      <c r="BP3272">
        <v>-18.858273799999999</v>
      </c>
      <c r="BQ3272">
        <v>28.09</v>
      </c>
      <c r="BR3272">
        <v>-8.0000000000001806E-2</v>
      </c>
      <c r="BS3272">
        <v>-2.8439407721290101E-3</v>
      </c>
      <c r="BT3272">
        <v>0</v>
      </c>
      <c r="BU3272">
        <v>-61.999999999999702</v>
      </c>
      <c r="CB3272">
        <v>7.3348939713869203</v>
      </c>
      <c r="CC3272">
        <v>2.6429773354613402</v>
      </c>
      <c r="CD3272">
        <v>2.9145842029851798</v>
      </c>
      <c r="CE3272">
        <v>23.096003716256899</v>
      </c>
      <c r="CF3272">
        <v>14.684050286147601</v>
      </c>
      <c r="CG3272">
        <v>-0.28399006034789398</v>
      </c>
    </row>
    <row r="3273" spans="1:85" hidden="1" x14ac:dyDescent="0.25">
      <c r="A3273">
        <v>31100</v>
      </c>
      <c r="B3273" t="s">
        <v>88</v>
      </c>
      <c r="C3273">
        <v>2009</v>
      </c>
      <c r="D3273" t="s">
        <v>253</v>
      </c>
      <c r="E3273">
        <v>98403452.209999993</v>
      </c>
      <c r="F3273">
        <v>24608911.48</v>
      </c>
      <c r="G3273">
        <v>876974.73739999998</v>
      </c>
      <c r="H3273">
        <v>138933657</v>
      </c>
      <c r="I3273">
        <v>1.341566357</v>
      </c>
      <c r="J3273">
        <v>28.06</v>
      </c>
      <c r="K3273">
        <v>0</v>
      </c>
      <c r="L3273">
        <v>0</v>
      </c>
      <c r="N3273">
        <v>0</v>
      </c>
      <c r="P3273">
        <v>0</v>
      </c>
      <c r="R3273">
        <v>3480101.9999999902</v>
      </c>
      <c r="S3273">
        <v>0</v>
      </c>
      <c r="T3273">
        <v>0</v>
      </c>
      <c r="U3273">
        <v>0</v>
      </c>
      <c r="V3273">
        <v>0</v>
      </c>
      <c r="W3273">
        <v>-2165039.5</v>
      </c>
      <c r="X3273">
        <v>0</v>
      </c>
      <c r="Y3273">
        <v>0</v>
      </c>
      <c r="Z3273">
        <v>0</v>
      </c>
      <c r="AA3273">
        <v>0</v>
      </c>
      <c r="AB3273">
        <v>-60840.2499999996</v>
      </c>
      <c r="AC3273">
        <v>0</v>
      </c>
      <c r="AD3273">
        <v>0</v>
      </c>
      <c r="AE3273">
        <v>0</v>
      </c>
      <c r="AF3273">
        <v>0</v>
      </c>
      <c r="AG3273">
        <v>-4804550</v>
      </c>
      <c r="AH3273">
        <v>0</v>
      </c>
      <c r="AI3273">
        <v>0</v>
      </c>
      <c r="AJ3273">
        <v>0</v>
      </c>
      <c r="AK3273">
        <v>0</v>
      </c>
      <c r="AL3273">
        <v>-18.180491199999999</v>
      </c>
      <c r="AM3273">
        <v>0</v>
      </c>
      <c r="AN3273">
        <v>0</v>
      </c>
      <c r="AO3273">
        <v>0</v>
      </c>
      <c r="AP3273">
        <v>0</v>
      </c>
      <c r="AQ3273">
        <v>-21.999999999999801</v>
      </c>
      <c r="AR3273">
        <v>98403452.209999993</v>
      </c>
      <c r="AS3273">
        <v>910856.96999999799</v>
      </c>
      <c r="AT3273">
        <v>9.2994580144285504E-3</v>
      </c>
      <c r="AU3273">
        <v>0</v>
      </c>
      <c r="AV3273">
        <v>-198871919.999998</v>
      </c>
      <c r="AW3273">
        <v>24608911.48</v>
      </c>
      <c r="AX3273">
        <v>257599.21999999799</v>
      </c>
      <c r="AY3273">
        <v>1.05228929666587E-2</v>
      </c>
      <c r="AZ3273">
        <v>0</v>
      </c>
      <c r="BA3273">
        <v>272095733.99999797</v>
      </c>
      <c r="BB3273">
        <v>876974.73739999998</v>
      </c>
      <c r="BC3273">
        <v>10198.4965999999</v>
      </c>
      <c r="BD3273">
        <v>1.16973272140779E-2</v>
      </c>
      <c r="BE3273">
        <v>0</v>
      </c>
      <c r="BF3273">
        <v>20967885.199999999</v>
      </c>
      <c r="BG3273">
        <v>138933657</v>
      </c>
      <c r="BH3273">
        <v>7509603</v>
      </c>
      <c r="BI3273">
        <v>5.5567382764923602E-2</v>
      </c>
      <c r="BJ3273">
        <v>0</v>
      </c>
      <c r="BK3273">
        <v>-4884542350</v>
      </c>
      <c r="BL3273">
        <v>1.341566357</v>
      </c>
      <c r="BM3273">
        <v>6.0657424000000099E-2</v>
      </c>
      <c r="BN3273">
        <v>4.6267924605143902E-2</v>
      </c>
      <c r="BO3273">
        <v>0</v>
      </c>
      <c r="BP3273">
        <v>-18.858273799999999</v>
      </c>
      <c r="BQ3273">
        <v>28.06</v>
      </c>
      <c r="BR3273">
        <v>-3.0000000000001099E-2</v>
      </c>
      <c r="BS3273">
        <v>-1.0685664418374999E-3</v>
      </c>
      <c r="BT3273">
        <v>0</v>
      </c>
      <c r="BU3273">
        <v>-61.999999999999702</v>
      </c>
      <c r="CB3273">
        <v>0.93428323223699095</v>
      </c>
      <c r="CC3273">
        <v>1.0578453319049099</v>
      </c>
      <c r="CD3273">
        <v>1.17660084805591</v>
      </c>
      <c r="CE3273">
        <v>5.7140247705340101</v>
      </c>
      <c r="CF3273">
        <v>4.7354985539787897</v>
      </c>
      <c r="CG3273">
        <v>-0.106799572801712</v>
      </c>
    </row>
    <row r="3274" spans="1:85" hidden="1" x14ac:dyDescent="0.25">
      <c r="A3274">
        <v>31100</v>
      </c>
      <c r="B3274" t="s">
        <v>88</v>
      </c>
      <c r="C3274">
        <v>2010</v>
      </c>
      <c r="D3274" t="s">
        <v>253</v>
      </c>
      <c r="E3274">
        <v>101431813.7</v>
      </c>
      <c r="F3274">
        <v>24685241.050000001</v>
      </c>
      <c r="G3274">
        <v>915267.79740000004</v>
      </c>
      <c r="H3274">
        <v>135051393</v>
      </c>
      <c r="I3274">
        <v>1.265143833</v>
      </c>
      <c r="J3274">
        <v>26.97</v>
      </c>
      <c r="K3274">
        <v>0</v>
      </c>
      <c r="L3274">
        <v>0</v>
      </c>
      <c r="N3274">
        <v>0</v>
      </c>
      <c r="P3274">
        <v>0</v>
      </c>
      <c r="R3274">
        <v>3480101.9999999902</v>
      </c>
      <c r="S3274">
        <v>0</v>
      </c>
      <c r="T3274">
        <v>0</v>
      </c>
      <c r="U3274">
        <v>0</v>
      </c>
      <c r="V3274">
        <v>0</v>
      </c>
      <c r="W3274">
        <v>-2165039.5</v>
      </c>
      <c r="X3274">
        <v>0</v>
      </c>
      <c r="Y3274">
        <v>0</v>
      </c>
      <c r="Z3274">
        <v>0</v>
      </c>
      <c r="AA3274">
        <v>0</v>
      </c>
      <c r="AB3274">
        <v>-60840.2499999996</v>
      </c>
      <c r="AC3274">
        <v>0</v>
      </c>
      <c r="AD3274">
        <v>0</v>
      </c>
      <c r="AE3274">
        <v>0</v>
      </c>
      <c r="AF3274">
        <v>0</v>
      </c>
      <c r="AG3274">
        <v>-4804550</v>
      </c>
      <c r="AH3274">
        <v>0</v>
      </c>
      <c r="AI3274">
        <v>0</v>
      </c>
      <c r="AJ3274">
        <v>0</v>
      </c>
      <c r="AK3274">
        <v>0</v>
      </c>
      <c r="AL3274">
        <v>-18.180491199999999</v>
      </c>
      <c r="AM3274">
        <v>0</v>
      </c>
      <c r="AN3274">
        <v>0</v>
      </c>
      <c r="AO3274">
        <v>0</v>
      </c>
      <c r="AP3274">
        <v>0</v>
      </c>
      <c r="AQ3274">
        <v>-21.999999999999801</v>
      </c>
      <c r="AR3274">
        <v>101431813.7</v>
      </c>
      <c r="AS3274">
        <v>3028361.49</v>
      </c>
      <c r="AT3274">
        <v>3.0310899647723401E-2</v>
      </c>
      <c r="AU3274">
        <v>0</v>
      </c>
      <c r="AV3274">
        <v>-198871919.999998</v>
      </c>
      <c r="AW3274">
        <v>24685241.050000001</v>
      </c>
      <c r="AX3274">
        <v>76329.570000000298</v>
      </c>
      <c r="AY3274">
        <v>3.0969040783794801E-3</v>
      </c>
      <c r="AZ3274">
        <v>0</v>
      </c>
      <c r="BA3274">
        <v>272095733.99999797</v>
      </c>
      <c r="BB3274">
        <v>915267.79740000004</v>
      </c>
      <c r="BC3274">
        <v>38293.06</v>
      </c>
      <c r="BD3274">
        <v>4.2738510952680997E-2</v>
      </c>
      <c r="BE3274">
        <v>0</v>
      </c>
      <c r="BF3274">
        <v>20967885.199999999</v>
      </c>
      <c r="BG3274">
        <v>135051393</v>
      </c>
      <c r="BH3274">
        <v>-3882264</v>
      </c>
      <c r="BI3274">
        <v>-2.8341136539157898E-2</v>
      </c>
      <c r="BJ3274">
        <v>0</v>
      </c>
      <c r="BK3274">
        <v>-4884542350</v>
      </c>
      <c r="BL3274">
        <v>1.265143833</v>
      </c>
      <c r="BM3274">
        <v>-7.6422524000000006E-2</v>
      </c>
      <c r="BN3274">
        <v>-5.8652036746244897E-2</v>
      </c>
      <c r="BO3274">
        <v>0</v>
      </c>
      <c r="BP3274">
        <v>-18.858273799999999</v>
      </c>
      <c r="BQ3274">
        <v>26.97</v>
      </c>
      <c r="BR3274">
        <v>-1.0899999999999901</v>
      </c>
      <c r="BS3274">
        <v>-3.9619937522676001E-2</v>
      </c>
      <c r="BT3274">
        <v>0</v>
      </c>
      <c r="BU3274">
        <v>-61.999999999999702</v>
      </c>
      <c r="CB3274">
        <v>3.07749517114223</v>
      </c>
      <c r="CC3274">
        <v>0.31017044399560001</v>
      </c>
      <c r="CD3274">
        <v>4.3664952212339498</v>
      </c>
      <c r="CE3274">
        <v>-2.7943293826923399</v>
      </c>
      <c r="CF3274">
        <v>-5.6965146450821402</v>
      </c>
      <c r="CG3274">
        <v>-3.8845331432644299</v>
      </c>
    </row>
    <row r="3275" spans="1:85" hidden="1" x14ac:dyDescent="0.25">
      <c r="A3275">
        <v>31100</v>
      </c>
      <c r="B3275" t="s">
        <v>88</v>
      </c>
      <c r="C3275">
        <v>2011</v>
      </c>
      <c r="D3275" t="s">
        <v>253</v>
      </c>
      <c r="E3275">
        <v>104053558.09999999</v>
      </c>
      <c r="F3275">
        <v>26024822.559999999</v>
      </c>
      <c r="G3275">
        <v>965029.77139999997</v>
      </c>
      <c r="H3275">
        <v>145586679</v>
      </c>
      <c r="I3275">
        <v>1.3294736380000001</v>
      </c>
      <c r="J3275">
        <v>26.97</v>
      </c>
      <c r="K3275">
        <v>0</v>
      </c>
      <c r="L3275">
        <v>0</v>
      </c>
      <c r="N3275">
        <v>0</v>
      </c>
      <c r="P3275">
        <v>0</v>
      </c>
      <c r="R3275">
        <v>3480101.9999999902</v>
      </c>
      <c r="S3275">
        <v>0</v>
      </c>
      <c r="T3275">
        <v>0</v>
      </c>
      <c r="U3275">
        <v>0</v>
      </c>
      <c r="V3275">
        <v>0</v>
      </c>
      <c r="W3275">
        <v>-2165039.5</v>
      </c>
      <c r="X3275">
        <v>0</v>
      </c>
      <c r="Y3275">
        <v>0</v>
      </c>
      <c r="Z3275">
        <v>0</v>
      </c>
      <c r="AA3275">
        <v>0</v>
      </c>
      <c r="AB3275">
        <v>-60840.2499999996</v>
      </c>
      <c r="AC3275">
        <v>0</v>
      </c>
      <c r="AD3275">
        <v>0</v>
      </c>
      <c r="AE3275">
        <v>0</v>
      </c>
      <c r="AF3275">
        <v>0</v>
      </c>
      <c r="AG3275">
        <v>-4804550</v>
      </c>
      <c r="AH3275">
        <v>0</v>
      </c>
      <c r="AI3275">
        <v>0</v>
      </c>
      <c r="AJ3275">
        <v>0</v>
      </c>
      <c r="AK3275">
        <v>0</v>
      </c>
      <c r="AL3275">
        <v>-18.180491199999999</v>
      </c>
      <c r="AM3275">
        <v>0</v>
      </c>
      <c r="AN3275">
        <v>0</v>
      </c>
      <c r="AO3275">
        <v>0</v>
      </c>
      <c r="AP3275">
        <v>0</v>
      </c>
      <c r="AQ3275">
        <v>-21.999999999999801</v>
      </c>
      <c r="AR3275">
        <v>104053558.09999999</v>
      </c>
      <c r="AS3275">
        <v>2621744.3999999901</v>
      </c>
      <c r="AT3275">
        <v>2.55189617890785E-2</v>
      </c>
      <c r="AU3275">
        <v>0</v>
      </c>
      <c r="AV3275">
        <v>-198871919.999998</v>
      </c>
      <c r="AW3275">
        <v>26024822.559999999</v>
      </c>
      <c r="AX3275">
        <v>1339581.50999999</v>
      </c>
      <c r="AY3275">
        <v>5.2845259715585499E-2</v>
      </c>
      <c r="AZ3275">
        <v>0</v>
      </c>
      <c r="BA3275">
        <v>272095733.99999797</v>
      </c>
      <c r="BB3275">
        <v>965029.77139999997</v>
      </c>
      <c r="BC3275">
        <v>49761.9739999999</v>
      </c>
      <c r="BD3275">
        <v>5.2942254846088901E-2</v>
      </c>
      <c r="BE3275">
        <v>0</v>
      </c>
      <c r="BF3275">
        <v>20967885.199999999</v>
      </c>
      <c r="BG3275">
        <v>145586679</v>
      </c>
      <c r="BH3275">
        <v>10535286</v>
      </c>
      <c r="BI3275">
        <v>7.5116246308780804E-2</v>
      </c>
      <c r="BJ3275">
        <v>0</v>
      </c>
      <c r="BK3275">
        <v>-4884542350</v>
      </c>
      <c r="BL3275">
        <v>1.3294736380000001</v>
      </c>
      <c r="BM3275">
        <v>6.4329805000000004E-2</v>
      </c>
      <c r="BN3275">
        <v>4.9597285305204103E-2</v>
      </c>
      <c r="BO3275">
        <v>0</v>
      </c>
      <c r="BP3275">
        <v>-18.858273799999999</v>
      </c>
      <c r="BQ3275">
        <v>26.97</v>
      </c>
      <c r="BR3275">
        <v>0</v>
      </c>
      <c r="BS3275">
        <v>0</v>
      </c>
      <c r="BT3275">
        <v>0</v>
      </c>
      <c r="BU3275">
        <v>-61.999999999999702</v>
      </c>
      <c r="CB3275">
        <v>2.5847357987250401</v>
      </c>
      <c r="CC3275">
        <v>5.4266494999448103</v>
      </c>
      <c r="CD3275">
        <v>5.4368758675175304</v>
      </c>
      <c r="CE3275">
        <v>7.80094582215823</v>
      </c>
      <c r="CF3275">
        <v>5.0847819292970504</v>
      </c>
      <c r="CG3275">
        <v>0</v>
      </c>
    </row>
    <row r="3276" spans="1:85" hidden="1" x14ac:dyDescent="0.25">
      <c r="A3276">
        <v>31100</v>
      </c>
      <c r="B3276" t="s">
        <v>88</v>
      </c>
      <c r="C3276">
        <v>2012</v>
      </c>
      <c r="D3276" t="s">
        <v>253</v>
      </c>
      <c r="E3276">
        <v>116962927.7</v>
      </c>
      <c r="F3276">
        <v>29946804.41</v>
      </c>
      <c r="G3276">
        <v>1147520.432</v>
      </c>
      <c r="H3276">
        <v>151429076</v>
      </c>
      <c r="I3276">
        <v>1.230200977</v>
      </c>
      <c r="J3276">
        <v>26.1</v>
      </c>
      <c r="K3276">
        <v>0</v>
      </c>
      <c r="L3276">
        <v>0</v>
      </c>
      <c r="N3276">
        <v>0</v>
      </c>
      <c r="P3276">
        <v>0</v>
      </c>
      <c r="R3276">
        <v>3480101.9999999902</v>
      </c>
      <c r="S3276">
        <v>0</v>
      </c>
      <c r="T3276">
        <v>0</v>
      </c>
      <c r="U3276">
        <v>0</v>
      </c>
      <c r="V3276">
        <v>0</v>
      </c>
      <c r="W3276">
        <v>-2165039.5</v>
      </c>
      <c r="X3276">
        <v>0</v>
      </c>
      <c r="Y3276">
        <v>0</v>
      </c>
      <c r="Z3276">
        <v>0</v>
      </c>
      <c r="AA3276">
        <v>0</v>
      </c>
      <c r="AB3276">
        <v>-60840.2499999996</v>
      </c>
      <c r="AC3276">
        <v>0</v>
      </c>
      <c r="AD3276">
        <v>0</v>
      </c>
      <c r="AE3276">
        <v>0</v>
      </c>
      <c r="AF3276">
        <v>0</v>
      </c>
      <c r="AG3276">
        <v>-4804550</v>
      </c>
      <c r="AH3276">
        <v>0</v>
      </c>
      <c r="AI3276">
        <v>0</v>
      </c>
      <c r="AJ3276">
        <v>0</v>
      </c>
      <c r="AK3276">
        <v>0</v>
      </c>
      <c r="AL3276">
        <v>-18.180491199999999</v>
      </c>
      <c r="AM3276">
        <v>0</v>
      </c>
      <c r="AN3276">
        <v>0</v>
      </c>
      <c r="AO3276">
        <v>0</v>
      </c>
      <c r="AP3276">
        <v>0</v>
      </c>
      <c r="AQ3276">
        <v>-21.999999999999801</v>
      </c>
      <c r="AR3276">
        <v>116962927.7</v>
      </c>
      <c r="AS3276">
        <v>12909369.6</v>
      </c>
      <c r="AT3276">
        <v>0.11695127900836801</v>
      </c>
      <c r="AU3276">
        <v>0</v>
      </c>
      <c r="AV3276">
        <v>-198871919.999998</v>
      </c>
      <c r="AW3276">
        <v>29946804.41</v>
      </c>
      <c r="AX3276">
        <v>3921981.85</v>
      </c>
      <c r="AY3276">
        <v>0.14037182495481501</v>
      </c>
      <c r="AZ3276">
        <v>0</v>
      </c>
      <c r="BA3276">
        <v>272095733.99999797</v>
      </c>
      <c r="BB3276">
        <v>1147520.432</v>
      </c>
      <c r="BC3276">
        <v>182490.6606</v>
      </c>
      <c r="BD3276">
        <v>0.173199795385862</v>
      </c>
      <c r="BE3276">
        <v>0</v>
      </c>
      <c r="BF3276">
        <v>20967885.199999999</v>
      </c>
      <c r="BG3276">
        <v>151429076</v>
      </c>
      <c r="BH3276">
        <v>5842397</v>
      </c>
      <c r="BI3276">
        <v>3.9345728928250098E-2</v>
      </c>
      <c r="BJ3276">
        <v>0</v>
      </c>
      <c r="BK3276">
        <v>-4884542350</v>
      </c>
      <c r="BL3276">
        <v>1.230200977</v>
      </c>
      <c r="BM3276">
        <v>-9.9272661000000095E-2</v>
      </c>
      <c r="BN3276">
        <v>-7.7605551025768896E-2</v>
      </c>
      <c r="BO3276">
        <v>0</v>
      </c>
      <c r="BP3276">
        <v>-18.858273799999999</v>
      </c>
      <c r="BQ3276">
        <v>26.1</v>
      </c>
      <c r="BR3276">
        <v>-0.869999999999997</v>
      </c>
      <c r="BS3276">
        <v>-3.2789822822990797E-2</v>
      </c>
      <c r="BT3276">
        <v>0</v>
      </c>
      <c r="BU3276">
        <v>-61.999999999999702</v>
      </c>
      <c r="CB3276">
        <v>12.406466281137201</v>
      </c>
      <c r="CC3276">
        <v>15.0701578885231</v>
      </c>
      <c r="CD3276">
        <v>18.910365877651099</v>
      </c>
      <c r="CE3276">
        <v>4.0130024533357203</v>
      </c>
      <c r="CF3276">
        <v>-7.4670650220143804</v>
      </c>
      <c r="CG3276">
        <v>-3.2258064516128901</v>
      </c>
    </row>
    <row r="3277" spans="1:85" hidden="1" x14ac:dyDescent="0.25">
      <c r="A3277">
        <v>31100</v>
      </c>
      <c r="B3277" t="s">
        <v>88</v>
      </c>
      <c r="C3277">
        <v>2013</v>
      </c>
      <c r="D3277" t="s">
        <v>253</v>
      </c>
      <c r="E3277">
        <v>121674406.09999999</v>
      </c>
      <c r="F3277">
        <v>32272024.579999998</v>
      </c>
      <c r="G3277">
        <v>1267401.4650000001</v>
      </c>
      <c r="H3277">
        <v>163678529</v>
      </c>
      <c r="I3277">
        <v>1.27822558</v>
      </c>
      <c r="J3277">
        <v>25.46</v>
      </c>
      <c r="K3277">
        <v>0</v>
      </c>
      <c r="L3277">
        <v>0</v>
      </c>
      <c r="N3277">
        <v>0</v>
      </c>
      <c r="P3277">
        <v>0</v>
      </c>
      <c r="R3277">
        <v>3480101.9999999902</v>
      </c>
      <c r="S3277">
        <v>0</v>
      </c>
      <c r="T3277">
        <v>0</v>
      </c>
      <c r="U3277">
        <v>0</v>
      </c>
      <c r="V3277">
        <v>0</v>
      </c>
      <c r="W3277">
        <v>-2165039.5</v>
      </c>
      <c r="X3277">
        <v>0</v>
      </c>
      <c r="Y3277">
        <v>0</v>
      </c>
      <c r="Z3277">
        <v>0</v>
      </c>
      <c r="AA3277">
        <v>0</v>
      </c>
      <c r="AB3277">
        <v>-60840.2499999996</v>
      </c>
      <c r="AC3277">
        <v>0</v>
      </c>
      <c r="AD3277">
        <v>0</v>
      </c>
      <c r="AE3277">
        <v>0</v>
      </c>
      <c r="AF3277">
        <v>0</v>
      </c>
      <c r="AG3277">
        <v>-4804550</v>
      </c>
      <c r="AH3277">
        <v>0</v>
      </c>
      <c r="AI3277">
        <v>0</v>
      </c>
      <c r="AJ3277">
        <v>0</v>
      </c>
      <c r="AK3277">
        <v>0</v>
      </c>
      <c r="AL3277">
        <v>-18.180491199999999</v>
      </c>
      <c r="AM3277">
        <v>0</v>
      </c>
      <c r="AN3277">
        <v>0</v>
      </c>
      <c r="AO3277">
        <v>0</v>
      </c>
      <c r="AP3277">
        <v>0</v>
      </c>
      <c r="AQ3277">
        <v>-21.999999999999801</v>
      </c>
      <c r="AR3277">
        <v>121674406.09999999</v>
      </c>
      <c r="AS3277">
        <v>4711478.3999999901</v>
      </c>
      <c r="AT3277">
        <v>3.9491647349130597E-2</v>
      </c>
      <c r="AU3277">
        <v>0</v>
      </c>
      <c r="AV3277">
        <v>-198871919.999998</v>
      </c>
      <c r="AW3277">
        <v>32272024.579999998</v>
      </c>
      <c r="AX3277">
        <v>2325220.1699999901</v>
      </c>
      <c r="AY3277">
        <v>7.4778121489483595E-2</v>
      </c>
      <c r="AZ3277">
        <v>0</v>
      </c>
      <c r="BA3277">
        <v>272095733.99999797</v>
      </c>
      <c r="BB3277">
        <v>1267401.4650000001</v>
      </c>
      <c r="BC3277">
        <v>119881.033</v>
      </c>
      <c r="BD3277">
        <v>9.9365245357816406E-2</v>
      </c>
      <c r="BE3277">
        <v>0</v>
      </c>
      <c r="BF3277">
        <v>20967885.199999999</v>
      </c>
      <c r="BG3277">
        <v>163678529</v>
      </c>
      <c r="BH3277">
        <v>12249453</v>
      </c>
      <c r="BI3277">
        <v>7.7786944994315294E-2</v>
      </c>
      <c r="BJ3277">
        <v>0</v>
      </c>
      <c r="BK3277">
        <v>-4884542350</v>
      </c>
      <c r="BL3277">
        <v>1.27822558</v>
      </c>
      <c r="BM3277">
        <v>4.8024602999999999E-2</v>
      </c>
      <c r="BN3277">
        <v>3.8295298579775802E-2</v>
      </c>
      <c r="BO3277">
        <v>0</v>
      </c>
      <c r="BP3277">
        <v>-18.858273799999999</v>
      </c>
      <c r="BQ3277">
        <v>25.46</v>
      </c>
      <c r="BR3277">
        <v>-0.64</v>
      </c>
      <c r="BS3277">
        <v>-2.4826721199387301E-2</v>
      </c>
      <c r="BT3277">
        <v>0</v>
      </c>
      <c r="BU3277">
        <v>-61.999999999999702</v>
      </c>
      <c r="CB3277">
        <v>4.0281809737907102</v>
      </c>
      <c r="CC3277">
        <v>7.7645018084919499</v>
      </c>
      <c r="CD3277">
        <v>10.4469628302008</v>
      </c>
      <c r="CE3277">
        <v>8.0892344611546001</v>
      </c>
      <c r="CF3277">
        <v>3.9038014030125399</v>
      </c>
      <c r="CG3277">
        <v>-2.4521072796934802</v>
      </c>
    </row>
    <row r="3278" spans="1:85" hidden="1" x14ac:dyDescent="0.25">
      <c r="A3278">
        <v>31100</v>
      </c>
      <c r="B3278" t="s">
        <v>88</v>
      </c>
      <c r="C3278">
        <v>2014</v>
      </c>
      <c r="D3278" t="s">
        <v>253</v>
      </c>
      <c r="E3278">
        <v>120162379.40000001</v>
      </c>
      <c r="F3278">
        <v>32366127.640000001</v>
      </c>
      <c r="G3278">
        <v>1276753.334</v>
      </c>
      <c r="H3278">
        <v>165384961</v>
      </c>
      <c r="I3278">
        <v>1.3078035800000001</v>
      </c>
      <c r="J3278">
        <v>25.35</v>
      </c>
      <c r="K3278">
        <v>0</v>
      </c>
      <c r="L3278">
        <v>0</v>
      </c>
      <c r="N3278">
        <v>0</v>
      </c>
      <c r="P3278">
        <v>0</v>
      </c>
      <c r="R3278">
        <v>3480101.9999999902</v>
      </c>
      <c r="S3278">
        <v>0</v>
      </c>
      <c r="T3278">
        <v>0</v>
      </c>
      <c r="U3278">
        <v>0</v>
      </c>
      <c r="V3278">
        <v>0</v>
      </c>
      <c r="W3278">
        <v>-2165039.5</v>
      </c>
      <c r="X3278">
        <v>0</v>
      </c>
      <c r="Y3278">
        <v>0</v>
      </c>
      <c r="Z3278">
        <v>0</v>
      </c>
      <c r="AA3278">
        <v>0</v>
      </c>
      <c r="AB3278">
        <v>-60840.2499999996</v>
      </c>
      <c r="AC3278">
        <v>0</v>
      </c>
      <c r="AD3278">
        <v>0</v>
      </c>
      <c r="AE3278">
        <v>0</v>
      </c>
      <c r="AF3278">
        <v>0</v>
      </c>
      <c r="AG3278">
        <v>-4804550</v>
      </c>
      <c r="AH3278">
        <v>0</v>
      </c>
      <c r="AI3278">
        <v>0</v>
      </c>
      <c r="AJ3278">
        <v>0</v>
      </c>
      <c r="AK3278">
        <v>0</v>
      </c>
      <c r="AL3278">
        <v>-18.180491199999999</v>
      </c>
      <c r="AM3278">
        <v>0</v>
      </c>
      <c r="AN3278">
        <v>0</v>
      </c>
      <c r="AO3278">
        <v>0</v>
      </c>
      <c r="AP3278">
        <v>0</v>
      </c>
      <c r="AQ3278">
        <v>-21.999999999999801</v>
      </c>
      <c r="AR3278">
        <v>120162379.40000001</v>
      </c>
      <c r="AS3278">
        <v>-1512026.6999999799</v>
      </c>
      <c r="AT3278">
        <v>-1.25046849215308E-2</v>
      </c>
      <c r="AU3278">
        <v>0</v>
      </c>
      <c r="AV3278">
        <v>-198871919.999998</v>
      </c>
      <c r="AW3278">
        <v>32366127.640000001</v>
      </c>
      <c r="AX3278">
        <v>94103.060000002297</v>
      </c>
      <c r="AY3278">
        <v>2.9116898689522902E-3</v>
      </c>
      <c r="AZ3278">
        <v>0</v>
      </c>
      <c r="BA3278">
        <v>272095733.99999797</v>
      </c>
      <c r="BB3278">
        <v>1276753.334</v>
      </c>
      <c r="BC3278">
        <v>9351.8689999999406</v>
      </c>
      <c r="BD3278">
        <v>7.3516840436571498E-3</v>
      </c>
      <c r="BE3278">
        <v>0</v>
      </c>
      <c r="BF3278">
        <v>20967885.199999999</v>
      </c>
      <c r="BG3278">
        <v>165384961</v>
      </c>
      <c r="BH3278">
        <v>1706432</v>
      </c>
      <c r="BI3278">
        <v>1.03715383103946E-2</v>
      </c>
      <c r="BJ3278">
        <v>0</v>
      </c>
      <c r="BK3278">
        <v>-4884542350</v>
      </c>
      <c r="BL3278">
        <v>1.3078035800000001</v>
      </c>
      <c r="BM3278">
        <v>2.9578000000000101E-2</v>
      </c>
      <c r="BN3278">
        <v>2.28762230115164E-2</v>
      </c>
      <c r="BO3278">
        <v>0</v>
      </c>
      <c r="BP3278">
        <v>-18.858273799999999</v>
      </c>
      <c r="BQ3278">
        <v>25.35</v>
      </c>
      <c r="BR3278">
        <v>-0.109999999999999</v>
      </c>
      <c r="BS3278">
        <v>-4.3298630920682799E-3</v>
      </c>
      <c r="BT3278">
        <v>0</v>
      </c>
      <c r="BU3278">
        <v>-61.999999999999702</v>
      </c>
      <c r="CB3278">
        <v>-1.2426826219782801</v>
      </c>
      <c r="CC3278">
        <v>0.29159329550808799</v>
      </c>
      <c r="CD3278">
        <v>0.73787740177497296</v>
      </c>
      <c r="CE3278">
        <v>1.0425509139320199</v>
      </c>
      <c r="CF3278">
        <v>2.3139890534814702</v>
      </c>
      <c r="CG3278">
        <v>-0.432050274941081</v>
      </c>
    </row>
    <row r="3279" spans="1:85" hidden="1" x14ac:dyDescent="0.25">
      <c r="A3279">
        <v>31100</v>
      </c>
      <c r="B3279" t="s">
        <v>88</v>
      </c>
      <c r="C3279">
        <v>2015</v>
      </c>
      <c r="D3279" t="s">
        <v>253</v>
      </c>
      <c r="E3279">
        <v>114935124.90000001</v>
      </c>
      <c r="F3279">
        <v>31773357.719999999</v>
      </c>
      <c r="G3279">
        <v>1265318.6270000001</v>
      </c>
      <c r="H3279">
        <v>167350044</v>
      </c>
      <c r="I3279">
        <v>1.38352842</v>
      </c>
      <c r="J3279">
        <v>25.11</v>
      </c>
      <c r="K3279">
        <v>0</v>
      </c>
      <c r="L3279">
        <v>0</v>
      </c>
      <c r="N3279">
        <v>0</v>
      </c>
      <c r="P3279">
        <v>0</v>
      </c>
      <c r="R3279">
        <v>3480101.9999999902</v>
      </c>
      <c r="S3279">
        <v>0</v>
      </c>
      <c r="T3279">
        <v>0</v>
      </c>
      <c r="U3279">
        <v>0</v>
      </c>
      <c r="V3279">
        <v>0</v>
      </c>
      <c r="W3279">
        <v>-2165039.5</v>
      </c>
      <c r="X3279">
        <v>0</v>
      </c>
      <c r="Y3279">
        <v>0</v>
      </c>
      <c r="Z3279">
        <v>0</v>
      </c>
      <c r="AA3279">
        <v>0</v>
      </c>
      <c r="AB3279">
        <v>-60840.2499999996</v>
      </c>
      <c r="AC3279">
        <v>0</v>
      </c>
      <c r="AD3279">
        <v>0</v>
      </c>
      <c r="AE3279">
        <v>0</v>
      </c>
      <c r="AF3279">
        <v>0</v>
      </c>
      <c r="AG3279">
        <v>-4804550</v>
      </c>
      <c r="AH3279">
        <v>0</v>
      </c>
      <c r="AI3279">
        <v>0</v>
      </c>
      <c r="AJ3279">
        <v>0</v>
      </c>
      <c r="AK3279">
        <v>0</v>
      </c>
      <c r="AL3279">
        <v>-18.180491199999999</v>
      </c>
      <c r="AM3279">
        <v>0</v>
      </c>
      <c r="AN3279">
        <v>0</v>
      </c>
      <c r="AO3279">
        <v>0</v>
      </c>
      <c r="AP3279">
        <v>0</v>
      </c>
      <c r="AQ3279">
        <v>-21.999999999999801</v>
      </c>
      <c r="AR3279">
        <v>114935124.90000001</v>
      </c>
      <c r="AS3279">
        <v>-5227254.5</v>
      </c>
      <c r="AT3279">
        <v>-4.4476151873560299E-2</v>
      </c>
      <c r="AU3279">
        <v>0</v>
      </c>
      <c r="AV3279">
        <v>-198871919.999998</v>
      </c>
      <c r="AW3279">
        <v>31773357.719999999</v>
      </c>
      <c r="AX3279">
        <v>-592769.92000000097</v>
      </c>
      <c r="AY3279">
        <v>-1.8484301649415599E-2</v>
      </c>
      <c r="AZ3279">
        <v>0</v>
      </c>
      <c r="BA3279">
        <v>272095733.99999797</v>
      </c>
      <c r="BB3279">
        <v>1265318.6270000001</v>
      </c>
      <c r="BC3279">
        <v>-11434.7069999999</v>
      </c>
      <c r="BD3279">
        <v>-8.9964283453412008E-3</v>
      </c>
      <c r="BE3279">
        <v>0</v>
      </c>
      <c r="BF3279">
        <v>20967885.199999999</v>
      </c>
      <c r="BG3279">
        <v>167350044</v>
      </c>
      <c r="BH3279">
        <v>1965083</v>
      </c>
      <c r="BI3279">
        <v>1.18118371538926E-2</v>
      </c>
      <c r="BJ3279">
        <v>0</v>
      </c>
      <c r="BK3279">
        <v>-4884542350</v>
      </c>
      <c r="BL3279">
        <v>1.38352842</v>
      </c>
      <c r="BM3279">
        <v>7.5724839999999904E-2</v>
      </c>
      <c r="BN3279">
        <v>5.6287988574302499E-2</v>
      </c>
      <c r="BO3279">
        <v>0</v>
      </c>
      <c r="BP3279">
        <v>-18.858273799999999</v>
      </c>
      <c r="BQ3279">
        <v>25.11</v>
      </c>
      <c r="BR3279">
        <v>-0.24000000000000199</v>
      </c>
      <c r="BS3279">
        <v>-9.5125568676985798E-3</v>
      </c>
      <c r="BT3279">
        <v>0</v>
      </c>
      <c r="BU3279">
        <v>-61.999999999999702</v>
      </c>
      <c r="CB3279">
        <v>-4.3501589483338696</v>
      </c>
      <c r="CC3279">
        <v>-1.8314514686255501</v>
      </c>
      <c r="CD3279">
        <v>-0.89560815668094695</v>
      </c>
      <c r="CE3279">
        <v>1.1881872378952201</v>
      </c>
      <c r="CF3279">
        <v>5.7902303647157698</v>
      </c>
      <c r="CG3279">
        <v>-0.94674556213018501</v>
      </c>
    </row>
    <row r="3280" spans="1:85" hidden="1" x14ac:dyDescent="0.25">
      <c r="A3280">
        <v>31100</v>
      </c>
      <c r="B3280" t="s">
        <v>88</v>
      </c>
      <c r="C3280">
        <v>2016</v>
      </c>
      <c r="D3280" t="s">
        <v>253</v>
      </c>
      <c r="E3280">
        <v>119051261.09999999</v>
      </c>
      <c r="F3280">
        <v>33389080.649999999</v>
      </c>
      <c r="G3280">
        <v>1321661.686</v>
      </c>
      <c r="H3280">
        <v>168102526</v>
      </c>
      <c r="I3280">
        <v>1.3416995220000001</v>
      </c>
      <c r="J3280">
        <v>25.26</v>
      </c>
      <c r="K3280">
        <v>0</v>
      </c>
      <c r="L3280">
        <v>0</v>
      </c>
      <c r="N3280">
        <v>0</v>
      </c>
      <c r="P3280">
        <v>0</v>
      </c>
      <c r="R3280">
        <v>3480101.9999999902</v>
      </c>
      <c r="S3280">
        <v>0</v>
      </c>
      <c r="T3280">
        <v>0</v>
      </c>
      <c r="U3280">
        <v>0</v>
      </c>
      <c r="V3280">
        <v>0</v>
      </c>
      <c r="W3280">
        <v>-2165039.5</v>
      </c>
      <c r="X3280">
        <v>0</v>
      </c>
      <c r="Y3280">
        <v>0</v>
      </c>
      <c r="Z3280">
        <v>0</v>
      </c>
      <c r="AA3280">
        <v>0</v>
      </c>
      <c r="AB3280">
        <v>-60840.2499999996</v>
      </c>
      <c r="AC3280">
        <v>0</v>
      </c>
      <c r="AD3280">
        <v>0</v>
      </c>
      <c r="AE3280">
        <v>0</v>
      </c>
      <c r="AF3280">
        <v>0</v>
      </c>
      <c r="AG3280">
        <v>-4804550</v>
      </c>
      <c r="AH3280">
        <v>0</v>
      </c>
      <c r="AI3280">
        <v>0</v>
      </c>
      <c r="AJ3280">
        <v>0</v>
      </c>
      <c r="AK3280">
        <v>0</v>
      </c>
      <c r="AL3280">
        <v>-18.180491199999999</v>
      </c>
      <c r="AM3280">
        <v>0</v>
      </c>
      <c r="AN3280">
        <v>0</v>
      </c>
      <c r="AO3280">
        <v>0</v>
      </c>
      <c r="AP3280">
        <v>0</v>
      </c>
      <c r="AQ3280">
        <v>-21.999999999999801</v>
      </c>
      <c r="AR3280">
        <v>119051261.09999999</v>
      </c>
      <c r="AS3280">
        <v>4116136.1999999802</v>
      </c>
      <c r="AT3280">
        <v>3.5186328027936697E-2</v>
      </c>
      <c r="AU3280">
        <v>0</v>
      </c>
      <c r="AV3280">
        <v>-198871919.999998</v>
      </c>
      <c r="AW3280">
        <v>33389080.649999999</v>
      </c>
      <c r="AX3280">
        <v>1615722.9299999899</v>
      </c>
      <c r="AY3280">
        <v>4.9600788801711801E-2</v>
      </c>
      <c r="AZ3280">
        <v>0</v>
      </c>
      <c r="BA3280">
        <v>272095733.99999797</v>
      </c>
      <c r="BB3280">
        <v>1321661.686</v>
      </c>
      <c r="BC3280">
        <v>56343.058999999797</v>
      </c>
      <c r="BD3280">
        <v>4.3565828422787299E-2</v>
      </c>
      <c r="BE3280">
        <v>0</v>
      </c>
      <c r="BF3280">
        <v>20967885.199999999</v>
      </c>
      <c r="BG3280">
        <v>168102526</v>
      </c>
      <c r="BH3280">
        <v>752482</v>
      </c>
      <c r="BI3280">
        <v>4.4863764921281302E-3</v>
      </c>
      <c r="BJ3280">
        <v>0</v>
      </c>
      <c r="BK3280">
        <v>-4884542350</v>
      </c>
      <c r="BL3280">
        <v>1.3416995220000001</v>
      </c>
      <c r="BM3280">
        <v>-4.1828897999999802E-2</v>
      </c>
      <c r="BN3280">
        <v>-3.06999517874335E-2</v>
      </c>
      <c r="BO3280">
        <v>0</v>
      </c>
      <c r="BP3280">
        <v>-18.858273799999999</v>
      </c>
      <c r="BQ3280">
        <v>25.26</v>
      </c>
      <c r="BR3280">
        <v>0.15000000000000199</v>
      </c>
      <c r="BS3280">
        <v>5.9559437528515701E-3</v>
      </c>
      <c r="BT3280">
        <v>0</v>
      </c>
      <c r="BU3280">
        <v>-61.999999999999702</v>
      </c>
      <c r="CB3280">
        <v>3.5812691756164599</v>
      </c>
      <c r="CC3280">
        <v>5.0851500941084602</v>
      </c>
      <c r="CD3280">
        <v>4.4528751729187803</v>
      </c>
      <c r="CE3280">
        <v>0.44964553460171103</v>
      </c>
      <c r="CF3280">
        <v>-3.02334938663564</v>
      </c>
      <c r="CG3280">
        <v>0.59737156511350897</v>
      </c>
    </row>
    <row r="3281" spans="1:85" hidden="1" x14ac:dyDescent="0.25">
      <c r="A3281">
        <v>31100</v>
      </c>
      <c r="B3281" t="s">
        <v>88</v>
      </c>
      <c r="C3281">
        <v>2017</v>
      </c>
      <c r="D3281" t="s">
        <v>253</v>
      </c>
      <c r="E3281">
        <v>120688088</v>
      </c>
      <c r="F3281">
        <v>35970178.280000001</v>
      </c>
      <c r="G3281">
        <v>1449355.263</v>
      </c>
      <c r="H3281">
        <v>171590262</v>
      </c>
      <c r="I3281">
        <v>1.3509623829999999</v>
      </c>
      <c r="J3281">
        <v>24.82</v>
      </c>
      <c r="K3281">
        <v>0</v>
      </c>
      <c r="L3281">
        <v>0</v>
      </c>
      <c r="N3281">
        <v>0</v>
      </c>
      <c r="P3281">
        <v>0</v>
      </c>
      <c r="R3281">
        <v>3480101.9999999902</v>
      </c>
      <c r="S3281">
        <v>0</v>
      </c>
      <c r="T3281">
        <v>0</v>
      </c>
      <c r="U3281">
        <v>0</v>
      </c>
      <c r="V3281">
        <v>0</v>
      </c>
      <c r="W3281">
        <v>-2165039.5</v>
      </c>
      <c r="X3281">
        <v>0</v>
      </c>
      <c r="Y3281">
        <v>0</v>
      </c>
      <c r="Z3281">
        <v>0</v>
      </c>
      <c r="AA3281">
        <v>0</v>
      </c>
      <c r="AB3281">
        <v>-60840.2499999996</v>
      </c>
      <c r="AC3281">
        <v>0</v>
      </c>
      <c r="AD3281">
        <v>0</v>
      </c>
      <c r="AE3281">
        <v>0</v>
      </c>
      <c r="AF3281">
        <v>0</v>
      </c>
      <c r="AG3281">
        <v>-4804550</v>
      </c>
      <c r="AH3281">
        <v>0</v>
      </c>
      <c r="AI3281">
        <v>0</v>
      </c>
      <c r="AJ3281">
        <v>0</v>
      </c>
      <c r="AK3281">
        <v>0</v>
      </c>
      <c r="AL3281">
        <v>-18.180491199999999</v>
      </c>
      <c r="AM3281">
        <v>0</v>
      </c>
      <c r="AN3281">
        <v>0</v>
      </c>
      <c r="AO3281">
        <v>0</v>
      </c>
      <c r="AP3281">
        <v>0</v>
      </c>
      <c r="AQ3281">
        <v>-21.999999999999801</v>
      </c>
      <c r="AR3281">
        <v>120688088</v>
      </c>
      <c r="AS3281">
        <v>1636826.9</v>
      </c>
      <c r="AT3281">
        <v>1.3655266358963299E-2</v>
      </c>
      <c r="AU3281">
        <v>0</v>
      </c>
      <c r="AV3281">
        <v>-198871919.999998</v>
      </c>
      <c r="AW3281">
        <v>35970178.280000001</v>
      </c>
      <c r="AX3281">
        <v>2581097.63</v>
      </c>
      <c r="AY3281">
        <v>7.4461294163985003E-2</v>
      </c>
      <c r="AZ3281">
        <v>0</v>
      </c>
      <c r="BA3281">
        <v>272095733.99999797</v>
      </c>
      <c r="BB3281">
        <v>1449355.263</v>
      </c>
      <c r="BC3281">
        <v>127693.577</v>
      </c>
      <c r="BD3281">
        <v>9.2229013403695603E-2</v>
      </c>
      <c r="BE3281">
        <v>0</v>
      </c>
      <c r="BF3281">
        <v>20967885.199999999</v>
      </c>
      <c r="BG3281">
        <v>171590262</v>
      </c>
      <c r="BH3281">
        <v>3487736</v>
      </c>
      <c r="BI3281">
        <v>2.0535370120420199E-2</v>
      </c>
      <c r="BJ3281">
        <v>0</v>
      </c>
      <c r="BK3281">
        <v>-4884542350</v>
      </c>
      <c r="BL3281">
        <v>1.3509623829999999</v>
      </c>
      <c r="BM3281">
        <v>9.2628610000000597E-3</v>
      </c>
      <c r="BN3281">
        <v>6.8801044212375897E-3</v>
      </c>
      <c r="BO3281">
        <v>0</v>
      </c>
      <c r="BP3281">
        <v>-18.858273799999999</v>
      </c>
      <c r="BQ3281">
        <v>24.82</v>
      </c>
      <c r="BR3281">
        <v>-0.440000000000001</v>
      </c>
      <c r="BS3281">
        <v>-1.7572337145884E-2</v>
      </c>
      <c r="BT3281">
        <v>0</v>
      </c>
      <c r="BU3281">
        <v>-61.999999999999702</v>
      </c>
      <c r="CB3281">
        <v>1.37489253358275</v>
      </c>
      <c r="CC3281">
        <v>7.7303644777053799</v>
      </c>
      <c r="CD3281">
        <v>9.6615933073208602</v>
      </c>
      <c r="CE3281">
        <v>2.0747671572763799</v>
      </c>
      <c r="CF3281">
        <v>0.69038267124015995</v>
      </c>
      <c r="CG3281">
        <v>-1.74188440221694</v>
      </c>
    </row>
    <row r="3282" spans="1:85" hidden="1" x14ac:dyDescent="0.25">
      <c r="A3282">
        <v>31100</v>
      </c>
      <c r="B3282" t="s">
        <v>88</v>
      </c>
      <c r="C3282">
        <v>2018</v>
      </c>
      <c r="D3282" t="s">
        <v>253</v>
      </c>
      <c r="E3282">
        <v>114537927.09999999</v>
      </c>
      <c r="F3282">
        <v>37083339.479999997</v>
      </c>
      <c r="G3282">
        <v>1506986.794</v>
      </c>
      <c r="H3282">
        <v>174394184.5</v>
      </c>
      <c r="I3282">
        <v>1.4467640399999999</v>
      </c>
      <c r="J3282">
        <v>24.61</v>
      </c>
      <c r="K3282">
        <v>0</v>
      </c>
      <c r="L3282">
        <v>0</v>
      </c>
      <c r="N3282">
        <v>0</v>
      </c>
      <c r="P3282">
        <v>0</v>
      </c>
      <c r="R3282">
        <v>3480101.9999999902</v>
      </c>
      <c r="S3282">
        <v>0</v>
      </c>
      <c r="T3282">
        <v>0</v>
      </c>
      <c r="U3282">
        <v>0</v>
      </c>
      <c r="V3282">
        <v>0</v>
      </c>
      <c r="W3282">
        <v>-2165039.5</v>
      </c>
      <c r="X3282">
        <v>0</v>
      </c>
      <c r="Y3282">
        <v>0</v>
      </c>
      <c r="Z3282">
        <v>0</v>
      </c>
      <c r="AA3282">
        <v>0</v>
      </c>
      <c r="AB3282">
        <v>-60840.2499999996</v>
      </c>
      <c r="AC3282">
        <v>0</v>
      </c>
      <c r="AD3282">
        <v>0</v>
      </c>
      <c r="AE3282">
        <v>0</v>
      </c>
      <c r="AF3282">
        <v>0</v>
      </c>
      <c r="AG3282">
        <v>-4804550</v>
      </c>
      <c r="AH3282">
        <v>0</v>
      </c>
      <c r="AI3282">
        <v>0</v>
      </c>
      <c r="AJ3282">
        <v>0</v>
      </c>
      <c r="AK3282">
        <v>0</v>
      </c>
      <c r="AL3282">
        <v>-18.180491199999999</v>
      </c>
      <c r="AM3282">
        <v>0</v>
      </c>
      <c r="AN3282">
        <v>0</v>
      </c>
      <c r="AO3282">
        <v>0</v>
      </c>
      <c r="AP3282">
        <v>0</v>
      </c>
      <c r="AQ3282">
        <v>-21.999999999999801</v>
      </c>
      <c r="AR3282">
        <v>114537927.09999999</v>
      </c>
      <c r="AS3282">
        <v>-6150160.9000000004</v>
      </c>
      <c r="AT3282">
        <v>-5.2303423069741201E-2</v>
      </c>
      <c r="AU3282">
        <v>0</v>
      </c>
      <c r="AV3282">
        <v>-198871919.999998</v>
      </c>
      <c r="AW3282">
        <v>37083339.479999997</v>
      </c>
      <c r="AX3282">
        <v>1113161.1999999899</v>
      </c>
      <c r="AY3282">
        <v>3.04775840832682E-2</v>
      </c>
      <c r="AZ3282">
        <v>0</v>
      </c>
      <c r="BA3282">
        <v>272095733.99999797</v>
      </c>
      <c r="BB3282">
        <v>1506986.794</v>
      </c>
      <c r="BC3282">
        <v>57631.530999999901</v>
      </c>
      <c r="BD3282">
        <v>3.89933451593069E-2</v>
      </c>
      <c r="BE3282">
        <v>0</v>
      </c>
      <c r="BF3282">
        <v>20967885.199999999</v>
      </c>
      <c r="BG3282">
        <v>174394184.5</v>
      </c>
      <c r="BH3282">
        <v>2803922.5</v>
      </c>
      <c r="BI3282">
        <v>1.6208727970145199E-2</v>
      </c>
      <c r="BJ3282">
        <v>0</v>
      </c>
      <c r="BK3282">
        <v>-4884542350</v>
      </c>
      <c r="BL3282">
        <v>1.4467640399999999</v>
      </c>
      <c r="BM3282">
        <v>9.5801656999999693E-2</v>
      </c>
      <c r="BN3282">
        <v>6.8512151163808904E-2</v>
      </c>
      <c r="BO3282">
        <v>0</v>
      </c>
      <c r="BP3282">
        <v>-18.858273799999999</v>
      </c>
      <c r="BQ3282">
        <v>24.61</v>
      </c>
      <c r="BR3282">
        <v>-0.21</v>
      </c>
      <c r="BS3282">
        <v>-8.4969153734966094E-3</v>
      </c>
      <c r="BT3282">
        <v>0</v>
      </c>
      <c r="BU3282">
        <v>-61.999999999999702</v>
      </c>
      <c r="CB3282">
        <v>-5.0959137740254903</v>
      </c>
      <c r="CC3282">
        <v>3.0946780172589001</v>
      </c>
      <c r="CD3282">
        <v>3.9763564166254999</v>
      </c>
      <c r="CE3282">
        <v>1.6340802020571501</v>
      </c>
      <c r="CF3282">
        <v>7.0913637718956197</v>
      </c>
      <c r="CG3282">
        <v>-0.84609186140209802</v>
      </c>
    </row>
    <row r="3283" spans="1:85" hidden="1" x14ac:dyDescent="0.25">
      <c r="A3283">
        <v>31140</v>
      </c>
      <c r="B3283" t="s">
        <v>82</v>
      </c>
      <c r="C3283">
        <v>2002</v>
      </c>
      <c r="D3283" t="s">
        <v>254</v>
      </c>
      <c r="E3283">
        <v>14662287</v>
      </c>
      <c r="F3283">
        <v>7811602</v>
      </c>
      <c r="G3283">
        <v>611177</v>
      </c>
      <c r="H3283">
        <v>5374887</v>
      </c>
      <c r="I3283">
        <v>0.36657903399999903</v>
      </c>
      <c r="J3283">
        <v>12.78</v>
      </c>
      <c r="K3283">
        <v>14662287</v>
      </c>
      <c r="L3283">
        <v>0</v>
      </c>
      <c r="N3283">
        <v>0</v>
      </c>
      <c r="P3283">
        <v>0</v>
      </c>
      <c r="R3283">
        <v>3480101.9999999902</v>
      </c>
      <c r="S3283">
        <v>7811602</v>
      </c>
      <c r="T3283">
        <v>0</v>
      </c>
      <c r="U3283">
        <v>0</v>
      </c>
      <c r="V3283">
        <v>0</v>
      </c>
      <c r="W3283">
        <v>-2165039.5</v>
      </c>
      <c r="X3283">
        <v>611177</v>
      </c>
      <c r="Y3283">
        <v>0</v>
      </c>
      <c r="Z3283">
        <v>0</v>
      </c>
      <c r="AA3283">
        <v>0</v>
      </c>
      <c r="AB3283">
        <v>-60840.2499999996</v>
      </c>
      <c r="AC3283">
        <v>5374887</v>
      </c>
      <c r="AD3283">
        <v>0</v>
      </c>
      <c r="AE3283">
        <v>0</v>
      </c>
      <c r="AF3283">
        <v>0</v>
      </c>
      <c r="AG3283">
        <v>-4804550</v>
      </c>
      <c r="AH3283">
        <v>0.36657903399999903</v>
      </c>
      <c r="AI3283">
        <v>0</v>
      </c>
      <c r="AJ3283">
        <v>0</v>
      </c>
      <c r="AK3283">
        <v>0</v>
      </c>
      <c r="AL3283">
        <v>-18.180491199999999</v>
      </c>
      <c r="AM3283">
        <v>12.78</v>
      </c>
      <c r="AN3283">
        <v>0</v>
      </c>
      <c r="AO3283">
        <v>0</v>
      </c>
      <c r="AP3283">
        <v>0</v>
      </c>
      <c r="AQ3283">
        <v>-21.999999999999801</v>
      </c>
      <c r="AR3283">
        <v>0</v>
      </c>
      <c r="AS3283">
        <v>0</v>
      </c>
      <c r="AT3283">
        <v>0</v>
      </c>
      <c r="AU3283">
        <v>0</v>
      </c>
      <c r="AV3283">
        <v>-198871919.999998</v>
      </c>
      <c r="AW3283">
        <v>0</v>
      </c>
      <c r="AX3283">
        <v>0</v>
      </c>
      <c r="AY3283">
        <v>0</v>
      </c>
      <c r="AZ3283">
        <v>0</v>
      </c>
      <c r="BA3283">
        <v>272095733.99999797</v>
      </c>
      <c r="BB3283">
        <v>0</v>
      </c>
      <c r="BC3283">
        <v>0</v>
      </c>
      <c r="BD3283">
        <v>0</v>
      </c>
      <c r="BE3283">
        <v>0</v>
      </c>
      <c r="BF3283">
        <v>20967885.199999999</v>
      </c>
      <c r="BG3283">
        <v>0</v>
      </c>
      <c r="BH3283">
        <v>0</v>
      </c>
      <c r="BI3283">
        <v>0</v>
      </c>
      <c r="BJ3283">
        <v>0</v>
      </c>
      <c r="BK3283">
        <v>-4884542350</v>
      </c>
      <c r="BL3283">
        <v>0</v>
      </c>
      <c r="BM3283">
        <v>0</v>
      </c>
      <c r="BN3283">
        <v>0</v>
      </c>
      <c r="BO3283">
        <v>0</v>
      </c>
      <c r="BP3283">
        <v>-18.858273799999999</v>
      </c>
      <c r="BQ3283">
        <v>0</v>
      </c>
      <c r="BR3283">
        <v>0</v>
      </c>
      <c r="BS3283">
        <v>0</v>
      </c>
      <c r="BT3283">
        <v>0</v>
      </c>
      <c r="BU3283">
        <v>-61.999999999999702</v>
      </c>
    </row>
    <row r="3284" spans="1:85" hidden="1" x14ac:dyDescent="0.25">
      <c r="A3284">
        <v>31140</v>
      </c>
      <c r="B3284" t="s">
        <v>82</v>
      </c>
      <c r="C3284">
        <v>2003</v>
      </c>
      <c r="D3284" t="s">
        <v>254</v>
      </c>
      <c r="E3284">
        <v>14629405</v>
      </c>
      <c r="F3284">
        <v>7748086</v>
      </c>
      <c r="G3284">
        <v>544175</v>
      </c>
      <c r="H3284">
        <v>4905874</v>
      </c>
      <c r="I3284">
        <v>0.33534337199999997</v>
      </c>
      <c r="J3284">
        <v>14.24</v>
      </c>
      <c r="K3284">
        <v>14629405</v>
      </c>
      <c r="L3284">
        <v>-32882</v>
      </c>
      <c r="N3284">
        <v>-2.2451426713274701E-3</v>
      </c>
      <c r="P3284">
        <v>0</v>
      </c>
      <c r="R3284">
        <v>3480101.9999999902</v>
      </c>
      <c r="S3284">
        <v>7748086</v>
      </c>
      <c r="T3284">
        <v>-63516</v>
      </c>
      <c r="U3284">
        <v>-8.1642193341870898E-3</v>
      </c>
      <c r="V3284">
        <v>0</v>
      </c>
      <c r="W3284">
        <v>-2165039.5</v>
      </c>
      <c r="X3284">
        <v>544175</v>
      </c>
      <c r="Y3284">
        <v>-67002</v>
      </c>
      <c r="Z3284">
        <v>-0.116115719953297</v>
      </c>
      <c r="AA3284">
        <v>0</v>
      </c>
      <c r="AB3284">
        <v>-60840.2499999996</v>
      </c>
      <c r="AC3284">
        <v>4905874</v>
      </c>
      <c r="AD3284">
        <v>-469013</v>
      </c>
      <c r="AE3284">
        <v>-9.1304287867775002E-2</v>
      </c>
      <c r="AF3284">
        <v>0</v>
      </c>
      <c r="AG3284">
        <v>-4804550</v>
      </c>
      <c r="AH3284">
        <v>0.33534337199999997</v>
      </c>
      <c r="AI3284">
        <v>-3.12356619999999E-2</v>
      </c>
      <c r="AJ3284">
        <v>-8.90591454467171E-2</v>
      </c>
      <c r="AK3284">
        <v>0</v>
      </c>
      <c r="AL3284">
        <v>-18.180491199999999</v>
      </c>
      <c r="AM3284">
        <v>14.24</v>
      </c>
      <c r="AN3284">
        <v>1.46</v>
      </c>
      <c r="AO3284">
        <v>0.10817345703444101</v>
      </c>
      <c r="AP3284">
        <v>0</v>
      </c>
      <c r="AQ3284">
        <v>-21.999999999999801</v>
      </c>
      <c r="AR3284">
        <v>0</v>
      </c>
      <c r="AS3284">
        <v>0</v>
      </c>
      <c r="AT3284">
        <v>0</v>
      </c>
      <c r="AU3284">
        <v>0</v>
      </c>
      <c r="AV3284">
        <v>-198871919.999998</v>
      </c>
      <c r="AW3284">
        <v>0</v>
      </c>
      <c r="AX3284">
        <v>0</v>
      </c>
      <c r="AY3284">
        <v>0</v>
      </c>
      <c r="AZ3284">
        <v>0</v>
      </c>
      <c r="BA3284">
        <v>272095733.99999797</v>
      </c>
      <c r="BB3284">
        <v>0</v>
      </c>
      <c r="BC3284">
        <v>0</v>
      </c>
      <c r="BD3284">
        <v>0</v>
      </c>
      <c r="BE3284">
        <v>0</v>
      </c>
      <c r="BF3284">
        <v>20967885.199999999</v>
      </c>
      <c r="BG3284">
        <v>0</v>
      </c>
      <c r="BH3284">
        <v>0</v>
      </c>
      <c r="BI3284">
        <v>0</v>
      </c>
      <c r="BJ3284">
        <v>0</v>
      </c>
      <c r="BK3284">
        <v>-4884542350</v>
      </c>
      <c r="BL3284">
        <v>0</v>
      </c>
      <c r="BM3284">
        <v>0</v>
      </c>
      <c r="BN3284">
        <v>0</v>
      </c>
      <c r="BO3284">
        <v>0</v>
      </c>
      <c r="BP3284">
        <v>-18.858273799999999</v>
      </c>
      <c r="BQ3284">
        <v>0</v>
      </c>
      <c r="BR3284">
        <v>0</v>
      </c>
      <c r="BS3284">
        <v>0</v>
      </c>
      <c r="BT3284">
        <v>0</v>
      </c>
      <c r="BU3284">
        <v>-61.999999999999702</v>
      </c>
      <c r="BV3284">
        <v>-0.22426242236289601</v>
      </c>
      <c r="BW3284">
        <v>-0.81309826076648495</v>
      </c>
      <c r="BX3284">
        <v>-10.962781649178501</v>
      </c>
      <c r="BY3284">
        <v>-8.7260067048851404</v>
      </c>
      <c r="BZ3284">
        <v>-8.5208533775556798</v>
      </c>
      <c r="CA3284">
        <v>11.4241001564945</v>
      </c>
    </row>
    <row r="3285" spans="1:85" hidden="1" x14ac:dyDescent="0.25">
      <c r="A3285">
        <v>31140</v>
      </c>
      <c r="B3285" t="s">
        <v>82</v>
      </c>
      <c r="C3285">
        <v>2004</v>
      </c>
      <c r="D3285" t="s">
        <v>254</v>
      </c>
      <c r="E3285">
        <v>14597385</v>
      </c>
      <c r="F3285">
        <v>7935944</v>
      </c>
      <c r="G3285">
        <v>541683</v>
      </c>
      <c r="H3285">
        <v>76757</v>
      </c>
      <c r="I3285">
        <v>5.2582710000000001E-3</v>
      </c>
      <c r="J3285">
        <v>14.65</v>
      </c>
      <c r="K3285">
        <v>14597385</v>
      </c>
      <c r="L3285">
        <v>-32020</v>
      </c>
      <c r="N3285">
        <v>-2.19114126532105E-3</v>
      </c>
      <c r="P3285">
        <v>0</v>
      </c>
      <c r="R3285">
        <v>3480101.9999999902</v>
      </c>
      <c r="S3285">
        <v>7935944</v>
      </c>
      <c r="T3285">
        <v>187858</v>
      </c>
      <c r="U3285">
        <v>2.39564683842967E-2</v>
      </c>
      <c r="V3285">
        <v>0</v>
      </c>
      <c r="W3285">
        <v>-2165039.5</v>
      </c>
      <c r="X3285">
        <v>541683</v>
      </c>
      <c r="Y3285">
        <v>-2492</v>
      </c>
      <c r="Z3285">
        <v>-4.58992681363668E-3</v>
      </c>
      <c r="AA3285">
        <v>0</v>
      </c>
      <c r="AB3285">
        <v>-60840.2499999996</v>
      </c>
      <c r="AC3285">
        <v>76757</v>
      </c>
      <c r="AD3285">
        <v>-4829117</v>
      </c>
      <c r="AE3285">
        <v>-4.1575439541311896</v>
      </c>
      <c r="AF3285">
        <v>0</v>
      </c>
      <c r="AG3285">
        <v>-4804550</v>
      </c>
      <c r="AH3285">
        <v>5.2582710000000001E-3</v>
      </c>
      <c r="AI3285">
        <v>-0.33008510099999999</v>
      </c>
      <c r="AJ3285">
        <v>-4.1553527324359703</v>
      </c>
      <c r="AK3285">
        <v>0</v>
      </c>
      <c r="AL3285">
        <v>-18.180491199999999</v>
      </c>
      <c r="AM3285">
        <v>14.65</v>
      </c>
      <c r="AN3285">
        <v>0.41</v>
      </c>
      <c r="AO3285">
        <v>2.83854294792464E-2</v>
      </c>
      <c r="AP3285">
        <v>0</v>
      </c>
      <c r="AQ3285">
        <v>-21.999999999999801</v>
      </c>
      <c r="AR3285">
        <v>0</v>
      </c>
      <c r="AS3285">
        <v>0</v>
      </c>
      <c r="AT3285">
        <v>0</v>
      </c>
      <c r="AU3285">
        <v>0</v>
      </c>
      <c r="AV3285">
        <v>-198871919.999998</v>
      </c>
      <c r="AW3285">
        <v>0</v>
      </c>
      <c r="AX3285">
        <v>0</v>
      </c>
      <c r="AY3285">
        <v>0</v>
      </c>
      <c r="AZ3285">
        <v>0</v>
      </c>
      <c r="BA3285">
        <v>272095733.99999797</v>
      </c>
      <c r="BB3285">
        <v>0</v>
      </c>
      <c r="BC3285">
        <v>0</v>
      </c>
      <c r="BD3285">
        <v>0</v>
      </c>
      <c r="BE3285">
        <v>0</v>
      </c>
      <c r="BF3285">
        <v>20967885.199999999</v>
      </c>
      <c r="BG3285">
        <v>0</v>
      </c>
      <c r="BH3285">
        <v>0</v>
      </c>
      <c r="BI3285">
        <v>0</v>
      </c>
      <c r="BJ3285">
        <v>0</v>
      </c>
      <c r="BK3285">
        <v>-4884542350</v>
      </c>
      <c r="BL3285">
        <v>0</v>
      </c>
      <c r="BM3285">
        <v>0</v>
      </c>
      <c r="BN3285">
        <v>0</v>
      </c>
      <c r="BO3285">
        <v>0</v>
      </c>
      <c r="BP3285">
        <v>-18.858273799999999</v>
      </c>
      <c r="BQ3285">
        <v>0</v>
      </c>
      <c r="BR3285">
        <v>0</v>
      </c>
      <c r="BS3285">
        <v>0</v>
      </c>
      <c r="BT3285">
        <v>0</v>
      </c>
      <c r="BU3285">
        <v>-61.999999999999702</v>
      </c>
      <c r="BV3285">
        <v>-0.21887424676533301</v>
      </c>
      <c r="BW3285">
        <v>2.4245729848636102</v>
      </c>
      <c r="BX3285">
        <v>-0.45794091974089202</v>
      </c>
      <c r="BY3285">
        <v>-98.435406208965006</v>
      </c>
      <c r="BZ3285">
        <v>-98.431974078199403</v>
      </c>
      <c r="CA3285">
        <v>2.8792134831460601</v>
      </c>
    </row>
    <row r="3286" spans="1:85" hidden="1" x14ac:dyDescent="0.25">
      <c r="A3286">
        <v>31140</v>
      </c>
      <c r="B3286" t="s">
        <v>82</v>
      </c>
      <c r="C3286">
        <v>2005</v>
      </c>
      <c r="D3286" t="s">
        <v>254</v>
      </c>
      <c r="E3286">
        <v>14567286</v>
      </c>
      <c r="F3286">
        <v>7983030</v>
      </c>
      <c r="G3286">
        <v>544713</v>
      </c>
      <c r="H3286">
        <v>51450</v>
      </c>
      <c r="I3286">
        <v>3.5318859999999902E-3</v>
      </c>
      <c r="J3286">
        <v>14.66</v>
      </c>
      <c r="K3286">
        <v>14567286</v>
      </c>
      <c r="L3286">
        <v>-30099</v>
      </c>
      <c r="N3286">
        <v>-2.0640733911321198E-3</v>
      </c>
      <c r="P3286">
        <v>0</v>
      </c>
      <c r="R3286">
        <v>3480101.9999999902</v>
      </c>
      <c r="S3286">
        <v>7983030</v>
      </c>
      <c r="T3286">
        <v>47086</v>
      </c>
      <c r="U3286">
        <v>5.9157251362584803E-3</v>
      </c>
      <c r="V3286">
        <v>0</v>
      </c>
      <c r="W3286">
        <v>-2165039.5</v>
      </c>
      <c r="X3286">
        <v>544713</v>
      </c>
      <c r="Y3286">
        <v>3030</v>
      </c>
      <c r="Z3286">
        <v>5.5780909660168004E-3</v>
      </c>
      <c r="AA3286">
        <v>0</v>
      </c>
      <c r="AB3286">
        <v>-60840.2499999996</v>
      </c>
      <c r="AC3286">
        <v>51450</v>
      </c>
      <c r="AD3286">
        <v>-25307</v>
      </c>
      <c r="AE3286">
        <v>-0.40003412524003101</v>
      </c>
      <c r="AF3286">
        <v>0</v>
      </c>
      <c r="AG3286">
        <v>-4804550</v>
      </c>
      <c r="AH3286">
        <v>3.5318859999999902E-3</v>
      </c>
      <c r="AI3286">
        <v>-1.726385E-3</v>
      </c>
      <c r="AJ3286">
        <v>-0.39797025959909199</v>
      </c>
      <c r="AK3286">
        <v>0</v>
      </c>
      <c r="AL3286">
        <v>-18.180491199999999</v>
      </c>
      <c r="AM3286">
        <v>14.66</v>
      </c>
      <c r="AN3286">
        <v>9.9999999999997799E-3</v>
      </c>
      <c r="AO3286">
        <v>6.8236099542895402E-4</v>
      </c>
      <c r="AP3286">
        <v>0</v>
      </c>
      <c r="AQ3286">
        <v>-21.999999999999801</v>
      </c>
      <c r="AR3286">
        <v>0</v>
      </c>
      <c r="AS3286">
        <v>0</v>
      </c>
      <c r="AT3286">
        <v>0</v>
      </c>
      <c r="AU3286">
        <v>0</v>
      </c>
      <c r="AV3286">
        <v>-198871919.999998</v>
      </c>
      <c r="AW3286">
        <v>0</v>
      </c>
      <c r="AX3286">
        <v>0</v>
      </c>
      <c r="AY3286">
        <v>0</v>
      </c>
      <c r="AZ3286">
        <v>0</v>
      </c>
      <c r="BA3286">
        <v>272095733.99999797</v>
      </c>
      <c r="BB3286">
        <v>0</v>
      </c>
      <c r="BC3286">
        <v>0</v>
      </c>
      <c r="BD3286">
        <v>0</v>
      </c>
      <c r="BE3286">
        <v>0</v>
      </c>
      <c r="BF3286">
        <v>20967885.199999999</v>
      </c>
      <c r="BG3286">
        <v>0</v>
      </c>
      <c r="BH3286">
        <v>0</v>
      </c>
      <c r="BI3286">
        <v>0</v>
      </c>
      <c r="BJ3286">
        <v>0</v>
      </c>
      <c r="BK3286">
        <v>-4884542350</v>
      </c>
      <c r="BL3286">
        <v>0</v>
      </c>
      <c r="BM3286">
        <v>0</v>
      </c>
      <c r="BN3286">
        <v>0</v>
      </c>
      <c r="BO3286">
        <v>0</v>
      </c>
      <c r="BP3286">
        <v>-18.858273799999999</v>
      </c>
      <c r="BQ3286">
        <v>0</v>
      </c>
      <c r="BR3286">
        <v>0</v>
      </c>
      <c r="BS3286">
        <v>0</v>
      </c>
      <c r="BT3286">
        <v>0</v>
      </c>
      <c r="BU3286">
        <v>-61.999999999999702</v>
      </c>
      <c r="BV3286">
        <v>-0.20619446565258001</v>
      </c>
      <c r="BW3286">
        <v>0.59332575935515597</v>
      </c>
      <c r="BX3286">
        <v>0.559367748295589</v>
      </c>
      <c r="BY3286">
        <v>-32.970282840652899</v>
      </c>
      <c r="BZ3286">
        <v>-32.831799654297001</v>
      </c>
      <c r="CA3286">
        <v>6.82593856655275E-2</v>
      </c>
    </row>
    <row r="3287" spans="1:85" hidden="1" x14ac:dyDescent="0.25">
      <c r="A3287">
        <v>31140</v>
      </c>
      <c r="B3287" t="s">
        <v>82</v>
      </c>
      <c r="C3287">
        <v>2006</v>
      </c>
      <c r="D3287" t="s">
        <v>254</v>
      </c>
      <c r="E3287">
        <v>15747264</v>
      </c>
      <c r="F3287">
        <v>8090594</v>
      </c>
      <c r="G3287">
        <v>556846</v>
      </c>
      <c r="H3287">
        <v>6522653</v>
      </c>
      <c r="I3287">
        <v>0.41420865200000001</v>
      </c>
      <c r="J3287">
        <v>14.53</v>
      </c>
      <c r="K3287">
        <v>15747264</v>
      </c>
      <c r="L3287">
        <v>1179978</v>
      </c>
      <c r="N3287">
        <v>7.7888306203774904E-2</v>
      </c>
      <c r="P3287">
        <v>0</v>
      </c>
      <c r="R3287">
        <v>3480101.9999999902</v>
      </c>
      <c r="S3287">
        <v>8090594</v>
      </c>
      <c r="T3287">
        <v>107564</v>
      </c>
      <c r="U3287">
        <v>1.33841137128936E-2</v>
      </c>
      <c r="V3287">
        <v>0</v>
      </c>
      <c r="W3287">
        <v>-2165039.5</v>
      </c>
      <c r="X3287">
        <v>556846</v>
      </c>
      <c r="Y3287">
        <v>12133</v>
      </c>
      <c r="Z3287">
        <v>2.2029670097031901E-2</v>
      </c>
      <c r="AA3287">
        <v>0</v>
      </c>
      <c r="AB3287">
        <v>-60840.2499999996</v>
      </c>
      <c r="AC3287">
        <v>6522653</v>
      </c>
      <c r="AD3287">
        <v>6471203</v>
      </c>
      <c r="AE3287">
        <v>4.8424260117190201</v>
      </c>
      <c r="AF3287">
        <v>0</v>
      </c>
      <c r="AG3287">
        <v>-4804550</v>
      </c>
      <c r="AH3287">
        <v>0.41420865200000001</v>
      </c>
      <c r="AI3287">
        <v>0.41067676600000003</v>
      </c>
      <c r="AJ3287">
        <v>4.7645378313128699</v>
      </c>
      <c r="AK3287">
        <v>0</v>
      </c>
      <c r="AL3287">
        <v>-18.180491199999999</v>
      </c>
      <c r="AM3287">
        <v>14.53</v>
      </c>
      <c r="AN3287">
        <v>-0.13</v>
      </c>
      <c r="AO3287">
        <v>-8.9072188763137296E-3</v>
      </c>
      <c r="AP3287">
        <v>0</v>
      </c>
      <c r="AQ3287">
        <v>-21.999999999999801</v>
      </c>
      <c r="AR3287">
        <v>0</v>
      </c>
      <c r="AS3287">
        <v>0</v>
      </c>
      <c r="AT3287">
        <v>0</v>
      </c>
      <c r="AU3287">
        <v>0</v>
      </c>
      <c r="AV3287">
        <v>-198871919.999998</v>
      </c>
      <c r="AW3287">
        <v>0</v>
      </c>
      <c r="AX3287">
        <v>0</v>
      </c>
      <c r="AY3287">
        <v>0</v>
      </c>
      <c r="AZ3287">
        <v>0</v>
      </c>
      <c r="BA3287">
        <v>272095733.99999797</v>
      </c>
      <c r="BB3287">
        <v>0</v>
      </c>
      <c r="BC3287">
        <v>0</v>
      </c>
      <c r="BD3287">
        <v>0</v>
      </c>
      <c r="BE3287">
        <v>0</v>
      </c>
      <c r="BF3287">
        <v>20967885.199999999</v>
      </c>
      <c r="BG3287">
        <v>0</v>
      </c>
      <c r="BH3287">
        <v>0</v>
      </c>
      <c r="BI3287">
        <v>0</v>
      </c>
      <c r="BJ3287">
        <v>0</v>
      </c>
      <c r="BK3287">
        <v>-4884542350</v>
      </c>
      <c r="BL3287">
        <v>0</v>
      </c>
      <c r="BM3287">
        <v>0</v>
      </c>
      <c r="BN3287">
        <v>0</v>
      </c>
      <c r="BO3287">
        <v>0</v>
      </c>
      <c r="BP3287">
        <v>-18.858273799999999</v>
      </c>
      <c r="BQ3287">
        <v>0</v>
      </c>
      <c r="BR3287">
        <v>0</v>
      </c>
      <c r="BS3287">
        <v>0</v>
      </c>
      <c r="BT3287">
        <v>0</v>
      </c>
      <c r="BU3287">
        <v>-61.999999999999702</v>
      </c>
      <c r="BV3287">
        <v>8.1001910719676893</v>
      </c>
      <c r="BW3287">
        <v>1.3474081896222301</v>
      </c>
      <c r="BX3287">
        <v>2.2274114992665801</v>
      </c>
      <c r="BY3287">
        <v>12577.654033041699</v>
      </c>
      <c r="BZ3287">
        <v>11627.6903048399</v>
      </c>
      <c r="CA3287">
        <v>-0.88676671214188796</v>
      </c>
    </row>
    <row r="3288" spans="1:85" hidden="1" x14ac:dyDescent="0.25">
      <c r="A3288">
        <v>31140</v>
      </c>
      <c r="B3288" t="s">
        <v>82</v>
      </c>
      <c r="C3288">
        <v>2007</v>
      </c>
      <c r="D3288" t="s">
        <v>254</v>
      </c>
      <c r="E3288">
        <v>15578878</v>
      </c>
      <c r="F3288">
        <v>8124158</v>
      </c>
      <c r="G3288">
        <v>554982</v>
      </c>
      <c r="H3288">
        <v>6629924</v>
      </c>
      <c r="I3288">
        <v>0.42557134099999999</v>
      </c>
      <c r="J3288">
        <v>14.64</v>
      </c>
      <c r="K3288">
        <v>15578878</v>
      </c>
      <c r="L3288">
        <v>-168386</v>
      </c>
      <c r="N3288">
        <v>-1.0750613450849E-2</v>
      </c>
      <c r="P3288">
        <v>0</v>
      </c>
      <c r="R3288">
        <v>3480101.9999999902</v>
      </c>
      <c r="S3288">
        <v>8124158</v>
      </c>
      <c r="T3288">
        <v>33564</v>
      </c>
      <c r="U3288">
        <v>4.1399397213162104E-3</v>
      </c>
      <c r="V3288">
        <v>0</v>
      </c>
      <c r="W3288">
        <v>-2165039.5</v>
      </c>
      <c r="X3288">
        <v>554982</v>
      </c>
      <c r="Y3288">
        <v>-1864</v>
      </c>
      <c r="Z3288">
        <v>-3.35303976225276E-3</v>
      </c>
      <c r="AA3288">
        <v>0</v>
      </c>
      <c r="AB3288">
        <v>-60840.2499999996</v>
      </c>
      <c r="AC3288">
        <v>6629924</v>
      </c>
      <c r="AD3288">
        <v>107271</v>
      </c>
      <c r="AE3288">
        <v>1.63121460683637E-2</v>
      </c>
      <c r="AF3288">
        <v>0</v>
      </c>
      <c r="AG3288">
        <v>-4804550</v>
      </c>
      <c r="AH3288">
        <v>0.42557134099999999</v>
      </c>
      <c r="AI3288">
        <v>1.13626889999999E-2</v>
      </c>
      <c r="AJ3288">
        <v>2.7062760681193902E-2</v>
      </c>
      <c r="AK3288">
        <v>0</v>
      </c>
      <c r="AL3288">
        <v>-18.180491199999999</v>
      </c>
      <c r="AM3288">
        <v>14.64</v>
      </c>
      <c r="AN3288">
        <v>0.110000000000001</v>
      </c>
      <c r="AO3288">
        <v>7.5420309509741596E-3</v>
      </c>
      <c r="AP3288">
        <v>0</v>
      </c>
      <c r="AQ3288">
        <v>-21.999999999999801</v>
      </c>
      <c r="AR3288">
        <v>0</v>
      </c>
      <c r="AS3288">
        <v>0</v>
      </c>
      <c r="AT3288">
        <v>0</v>
      </c>
      <c r="AU3288">
        <v>0</v>
      </c>
      <c r="AV3288">
        <v>-198871919.999998</v>
      </c>
      <c r="AW3288">
        <v>0</v>
      </c>
      <c r="AX3288">
        <v>0</v>
      </c>
      <c r="AY3288">
        <v>0</v>
      </c>
      <c r="AZ3288">
        <v>0</v>
      </c>
      <c r="BA3288">
        <v>272095733.99999797</v>
      </c>
      <c r="BB3288">
        <v>0</v>
      </c>
      <c r="BC3288">
        <v>0</v>
      </c>
      <c r="BD3288">
        <v>0</v>
      </c>
      <c r="BE3288">
        <v>0</v>
      </c>
      <c r="BF3288">
        <v>20967885.199999999</v>
      </c>
      <c r="BG3288">
        <v>0</v>
      </c>
      <c r="BH3288">
        <v>0</v>
      </c>
      <c r="BI3288">
        <v>0</v>
      </c>
      <c r="BJ3288">
        <v>0</v>
      </c>
      <c r="BK3288">
        <v>-4884542350</v>
      </c>
      <c r="BL3288">
        <v>0</v>
      </c>
      <c r="BM3288">
        <v>0</v>
      </c>
      <c r="BN3288">
        <v>0</v>
      </c>
      <c r="BO3288">
        <v>0</v>
      </c>
      <c r="BP3288">
        <v>-18.858273799999999</v>
      </c>
      <c r="BQ3288">
        <v>0</v>
      </c>
      <c r="BR3288">
        <v>0</v>
      </c>
      <c r="BS3288">
        <v>0</v>
      </c>
      <c r="BT3288">
        <v>0</v>
      </c>
      <c r="BU3288">
        <v>-61.999999999999702</v>
      </c>
      <c r="BV3288">
        <v>-1.06930321356141</v>
      </c>
      <c r="BW3288">
        <v>0.41485211098220898</v>
      </c>
      <c r="BX3288">
        <v>-0.33474246021341603</v>
      </c>
      <c r="BY3288">
        <v>1.6445915488682199</v>
      </c>
      <c r="BZ3288">
        <v>2.7432283090020899</v>
      </c>
      <c r="CA3288">
        <v>0.75705437026841804</v>
      </c>
    </row>
    <row r="3289" spans="1:85" hidden="1" x14ac:dyDescent="0.25">
      <c r="A3289">
        <v>31140</v>
      </c>
      <c r="B3289" t="s">
        <v>82</v>
      </c>
      <c r="C3289">
        <v>2008</v>
      </c>
      <c r="D3289" t="s">
        <v>254</v>
      </c>
      <c r="E3289">
        <v>15776321</v>
      </c>
      <c r="F3289">
        <v>7912713</v>
      </c>
      <c r="G3289">
        <v>542010</v>
      </c>
      <c r="H3289">
        <v>8964324</v>
      </c>
      <c r="I3289">
        <v>0.56821384399999997</v>
      </c>
      <c r="J3289">
        <v>14.6</v>
      </c>
      <c r="K3289">
        <v>15776321</v>
      </c>
      <c r="L3289">
        <v>197443</v>
      </c>
      <c r="N3289">
        <v>1.2594122571353899E-2</v>
      </c>
      <c r="P3289">
        <v>0</v>
      </c>
      <c r="R3289">
        <v>3480101.9999999902</v>
      </c>
      <c r="S3289">
        <v>7912713</v>
      </c>
      <c r="T3289">
        <v>-211445</v>
      </c>
      <c r="U3289">
        <v>-2.6371385537277799E-2</v>
      </c>
      <c r="V3289">
        <v>0</v>
      </c>
      <c r="W3289">
        <v>-2165039.5</v>
      </c>
      <c r="X3289">
        <v>542010</v>
      </c>
      <c r="Y3289">
        <v>-12972</v>
      </c>
      <c r="Z3289">
        <v>-2.3651229334115301E-2</v>
      </c>
      <c r="AA3289">
        <v>0</v>
      </c>
      <c r="AB3289">
        <v>-60840.2499999996</v>
      </c>
      <c r="AC3289">
        <v>8964324</v>
      </c>
      <c r="AD3289">
        <v>2334400</v>
      </c>
      <c r="AE3289">
        <v>0.30165935877848099</v>
      </c>
      <c r="AF3289">
        <v>0</v>
      </c>
      <c r="AG3289">
        <v>-4804550</v>
      </c>
      <c r="AH3289">
        <v>0.56821384399999997</v>
      </c>
      <c r="AI3289">
        <v>0.142642502999999</v>
      </c>
      <c r="AJ3289">
        <v>0.28906523589940603</v>
      </c>
      <c r="AK3289">
        <v>0</v>
      </c>
      <c r="AL3289">
        <v>-18.180491199999999</v>
      </c>
      <c r="AM3289">
        <v>14.6</v>
      </c>
      <c r="AN3289">
        <v>-4.0000000000000903E-2</v>
      </c>
      <c r="AO3289">
        <v>-2.7359798188748498E-3</v>
      </c>
      <c r="AP3289">
        <v>0</v>
      </c>
      <c r="AQ3289">
        <v>-21.999999999999801</v>
      </c>
      <c r="AR3289">
        <v>0</v>
      </c>
      <c r="AS3289">
        <v>0</v>
      </c>
      <c r="AT3289">
        <v>0</v>
      </c>
      <c r="AU3289">
        <v>0</v>
      </c>
      <c r="AV3289">
        <v>-198871919.999998</v>
      </c>
      <c r="AW3289">
        <v>0</v>
      </c>
      <c r="AX3289">
        <v>0</v>
      </c>
      <c r="AY3289">
        <v>0</v>
      </c>
      <c r="AZ3289">
        <v>0</v>
      </c>
      <c r="BA3289">
        <v>272095733.99999797</v>
      </c>
      <c r="BB3289">
        <v>0</v>
      </c>
      <c r="BC3289">
        <v>0</v>
      </c>
      <c r="BD3289">
        <v>0</v>
      </c>
      <c r="BE3289">
        <v>0</v>
      </c>
      <c r="BF3289">
        <v>20967885.199999999</v>
      </c>
      <c r="BG3289">
        <v>0</v>
      </c>
      <c r="BH3289">
        <v>0</v>
      </c>
      <c r="BI3289">
        <v>0</v>
      </c>
      <c r="BJ3289">
        <v>0</v>
      </c>
      <c r="BK3289">
        <v>-4884542350</v>
      </c>
      <c r="BL3289">
        <v>0</v>
      </c>
      <c r="BM3289">
        <v>0</v>
      </c>
      <c r="BN3289">
        <v>0</v>
      </c>
      <c r="BO3289">
        <v>0</v>
      </c>
      <c r="BP3289">
        <v>-18.858273799999999</v>
      </c>
      <c r="BQ3289">
        <v>0</v>
      </c>
      <c r="BR3289">
        <v>0</v>
      </c>
      <c r="BS3289">
        <v>0</v>
      </c>
      <c r="BT3289">
        <v>0</v>
      </c>
      <c r="BU3289">
        <v>-61.999999999999702</v>
      </c>
      <c r="BV3289">
        <v>1.26737625135776</v>
      </c>
      <c r="BW3289">
        <v>-2.6026697166647899</v>
      </c>
      <c r="BX3289">
        <v>-2.3373731039925598</v>
      </c>
      <c r="BY3289">
        <v>35.210056706532299</v>
      </c>
      <c r="BZ3289">
        <v>33.517882727916103</v>
      </c>
      <c r="CA3289">
        <v>-0.27322404371585302</v>
      </c>
    </row>
    <row r="3290" spans="1:85" hidden="1" x14ac:dyDescent="0.25">
      <c r="A3290">
        <v>31140</v>
      </c>
      <c r="B3290" t="s">
        <v>82</v>
      </c>
      <c r="C3290">
        <v>2009</v>
      </c>
      <c r="D3290" t="s">
        <v>254</v>
      </c>
      <c r="E3290">
        <v>14055537</v>
      </c>
      <c r="F3290">
        <v>7761012</v>
      </c>
      <c r="G3290">
        <v>523836</v>
      </c>
      <c r="H3290">
        <v>10005124</v>
      </c>
      <c r="I3290">
        <v>0.71182794400000005</v>
      </c>
      <c r="J3290">
        <v>14.82</v>
      </c>
      <c r="K3290">
        <v>14055537</v>
      </c>
      <c r="L3290">
        <v>-1720784</v>
      </c>
      <c r="N3290">
        <v>-0.115493734343978</v>
      </c>
      <c r="P3290">
        <v>0</v>
      </c>
      <c r="R3290">
        <v>3480101.9999999902</v>
      </c>
      <c r="S3290">
        <v>7761012</v>
      </c>
      <c r="T3290">
        <v>-151701</v>
      </c>
      <c r="U3290">
        <v>-1.93579684759459E-2</v>
      </c>
      <c r="V3290">
        <v>0</v>
      </c>
      <c r="W3290">
        <v>-2165039.5</v>
      </c>
      <c r="X3290">
        <v>523836</v>
      </c>
      <c r="Y3290">
        <v>-18174</v>
      </c>
      <c r="Z3290">
        <v>-3.4105793219692801E-2</v>
      </c>
      <c r="AA3290">
        <v>0</v>
      </c>
      <c r="AB3290">
        <v>-60840.2499999996</v>
      </c>
      <c r="AC3290">
        <v>10005124</v>
      </c>
      <c r="AD3290">
        <v>1040800</v>
      </c>
      <c r="AE3290">
        <v>0.109844661898197</v>
      </c>
      <c r="AF3290">
        <v>0</v>
      </c>
      <c r="AG3290">
        <v>-4804550</v>
      </c>
      <c r="AH3290">
        <v>0.71182794400000005</v>
      </c>
      <c r="AI3290">
        <v>0.14361409999999999</v>
      </c>
      <c r="AJ3290">
        <v>0.22533839674050399</v>
      </c>
      <c r="AK3290">
        <v>0</v>
      </c>
      <c r="AL3290">
        <v>-18.180491199999999</v>
      </c>
      <c r="AM3290">
        <v>14.82</v>
      </c>
      <c r="AN3290">
        <v>0.22</v>
      </c>
      <c r="AO3290">
        <v>1.4956091153650101E-2</v>
      </c>
      <c r="AP3290">
        <v>0</v>
      </c>
      <c r="AQ3290">
        <v>-21.999999999999801</v>
      </c>
      <c r="AR3290">
        <v>0</v>
      </c>
      <c r="AS3290">
        <v>0</v>
      </c>
      <c r="AT3290">
        <v>0</v>
      </c>
      <c r="AU3290">
        <v>0</v>
      </c>
      <c r="AV3290">
        <v>-198871919.999998</v>
      </c>
      <c r="AW3290">
        <v>0</v>
      </c>
      <c r="AX3290">
        <v>0</v>
      </c>
      <c r="AY3290">
        <v>0</v>
      </c>
      <c r="AZ3290">
        <v>0</v>
      </c>
      <c r="BA3290">
        <v>272095733.99999797</v>
      </c>
      <c r="BB3290">
        <v>0</v>
      </c>
      <c r="BC3290">
        <v>0</v>
      </c>
      <c r="BD3290">
        <v>0</v>
      </c>
      <c r="BE3290">
        <v>0</v>
      </c>
      <c r="BF3290">
        <v>20967885.199999999</v>
      </c>
      <c r="BG3290">
        <v>0</v>
      </c>
      <c r="BH3290">
        <v>0</v>
      </c>
      <c r="BI3290">
        <v>0</v>
      </c>
      <c r="BJ3290">
        <v>0</v>
      </c>
      <c r="BK3290">
        <v>-4884542350</v>
      </c>
      <c r="BL3290">
        <v>0</v>
      </c>
      <c r="BM3290">
        <v>0</v>
      </c>
      <c r="BN3290">
        <v>0</v>
      </c>
      <c r="BO3290">
        <v>0</v>
      </c>
      <c r="BP3290">
        <v>-18.858273799999999</v>
      </c>
      <c r="BQ3290">
        <v>0</v>
      </c>
      <c r="BR3290">
        <v>0</v>
      </c>
      <c r="BS3290">
        <v>0</v>
      </c>
      <c r="BT3290">
        <v>0</v>
      </c>
      <c r="BU3290">
        <v>-61.999999999999702</v>
      </c>
      <c r="BV3290">
        <v>-10.9073845543583</v>
      </c>
      <c r="BW3290">
        <v>-1.9171806180762501</v>
      </c>
      <c r="BX3290">
        <v>-3.3530746665190598</v>
      </c>
      <c r="BY3290">
        <v>11.6104683409479</v>
      </c>
      <c r="BZ3290">
        <v>25.274656982838302</v>
      </c>
      <c r="CA3290">
        <v>1.5068493150684901</v>
      </c>
    </row>
    <row r="3291" spans="1:85" hidden="1" x14ac:dyDescent="0.25">
      <c r="A3291">
        <v>31140</v>
      </c>
      <c r="B3291" t="s">
        <v>82</v>
      </c>
      <c r="C3291">
        <v>2010</v>
      </c>
      <c r="D3291" t="s">
        <v>254</v>
      </c>
      <c r="E3291">
        <v>13610358</v>
      </c>
      <c r="F3291">
        <v>7007896</v>
      </c>
      <c r="G3291">
        <v>549152</v>
      </c>
      <c r="H3291">
        <v>9403575</v>
      </c>
      <c r="I3291">
        <v>0.69091312699999996</v>
      </c>
      <c r="J3291">
        <v>12.76</v>
      </c>
      <c r="K3291">
        <v>13610358</v>
      </c>
      <c r="L3291">
        <v>-445179</v>
      </c>
      <c r="N3291">
        <v>-3.21852901668577E-2</v>
      </c>
      <c r="P3291">
        <v>0</v>
      </c>
      <c r="R3291">
        <v>3480101.9999999902</v>
      </c>
      <c r="S3291">
        <v>7007896</v>
      </c>
      <c r="T3291">
        <v>-753116</v>
      </c>
      <c r="U3291">
        <v>-0.10207522472198199</v>
      </c>
      <c r="V3291">
        <v>0</v>
      </c>
      <c r="W3291">
        <v>-2165039.5</v>
      </c>
      <c r="X3291">
        <v>549152</v>
      </c>
      <c r="Y3291">
        <v>25316</v>
      </c>
      <c r="Z3291">
        <v>4.7196611985640402E-2</v>
      </c>
      <c r="AA3291">
        <v>0</v>
      </c>
      <c r="AB3291">
        <v>-60840.2499999996</v>
      </c>
      <c r="AC3291">
        <v>9403575</v>
      </c>
      <c r="AD3291">
        <v>-601549</v>
      </c>
      <c r="AE3291">
        <v>-6.2007425640093303E-2</v>
      </c>
      <c r="AF3291">
        <v>0</v>
      </c>
      <c r="AG3291">
        <v>-4804550</v>
      </c>
      <c r="AH3291">
        <v>0.69091312699999996</v>
      </c>
      <c r="AI3291">
        <v>-2.0914816999999902E-2</v>
      </c>
      <c r="AJ3291">
        <v>-2.9822135354593701E-2</v>
      </c>
      <c r="AK3291">
        <v>0</v>
      </c>
      <c r="AL3291">
        <v>-18.180491199999999</v>
      </c>
      <c r="AM3291">
        <v>12.76</v>
      </c>
      <c r="AN3291">
        <v>-2.06</v>
      </c>
      <c r="AO3291">
        <v>-0.14966234195129699</v>
      </c>
      <c r="AP3291">
        <v>0</v>
      </c>
      <c r="AQ3291">
        <v>-21.999999999999801</v>
      </c>
      <c r="AR3291">
        <v>0</v>
      </c>
      <c r="AS3291">
        <v>0</v>
      </c>
      <c r="AT3291">
        <v>0</v>
      </c>
      <c r="AU3291">
        <v>0</v>
      </c>
      <c r="AV3291">
        <v>-198871919.999998</v>
      </c>
      <c r="AW3291">
        <v>0</v>
      </c>
      <c r="AX3291">
        <v>0</v>
      </c>
      <c r="AY3291">
        <v>0</v>
      </c>
      <c r="AZ3291">
        <v>0</v>
      </c>
      <c r="BA3291">
        <v>272095733.99999797</v>
      </c>
      <c r="BB3291">
        <v>0</v>
      </c>
      <c r="BC3291">
        <v>0</v>
      </c>
      <c r="BD3291">
        <v>0</v>
      </c>
      <c r="BE3291">
        <v>0</v>
      </c>
      <c r="BF3291">
        <v>20967885.199999999</v>
      </c>
      <c r="BG3291">
        <v>0</v>
      </c>
      <c r="BH3291">
        <v>0</v>
      </c>
      <c r="BI3291">
        <v>0</v>
      </c>
      <c r="BJ3291">
        <v>0</v>
      </c>
      <c r="BK3291">
        <v>-4884542350</v>
      </c>
      <c r="BL3291">
        <v>0</v>
      </c>
      <c r="BM3291">
        <v>0</v>
      </c>
      <c r="BN3291">
        <v>0</v>
      </c>
      <c r="BO3291">
        <v>0</v>
      </c>
      <c r="BP3291">
        <v>-18.858273799999999</v>
      </c>
      <c r="BQ3291">
        <v>0</v>
      </c>
      <c r="BR3291">
        <v>0</v>
      </c>
      <c r="BS3291">
        <v>0</v>
      </c>
      <c r="BT3291">
        <v>0</v>
      </c>
      <c r="BU3291">
        <v>-61.999999999999702</v>
      </c>
      <c r="BV3291">
        <v>-3.1672856042426498</v>
      </c>
      <c r="BW3291">
        <v>-9.7038375923139899</v>
      </c>
      <c r="BX3291">
        <v>4.8328102688627697</v>
      </c>
      <c r="BY3291">
        <v>-6.0124092415046499</v>
      </c>
      <c r="BZ3291">
        <v>-2.9381843149444999</v>
      </c>
      <c r="CA3291">
        <v>-13.9001349527665</v>
      </c>
    </row>
    <row r="3292" spans="1:85" hidden="1" x14ac:dyDescent="0.25">
      <c r="A3292">
        <v>31140</v>
      </c>
      <c r="B3292" t="s">
        <v>82</v>
      </c>
      <c r="C3292">
        <v>2011</v>
      </c>
      <c r="D3292" t="s">
        <v>254</v>
      </c>
      <c r="E3292">
        <v>14232108</v>
      </c>
      <c r="F3292">
        <v>7063344</v>
      </c>
      <c r="G3292">
        <v>560141</v>
      </c>
      <c r="H3292">
        <v>9591789</v>
      </c>
      <c r="I3292">
        <v>0.67395420299999997</v>
      </c>
      <c r="J3292">
        <v>12.61</v>
      </c>
      <c r="K3292">
        <v>14232108</v>
      </c>
      <c r="L3292">
        <v>621750</v>
      </c>
      <c r="N3292">
        <v>4.4669418362101199E-2</v>
      </c>
      <c r="P3292">
        <v>0</v>
      </c>
      <c r="R3292">
        <v>3480101.9999999902</v>
      </c>
      <c r="S3292">
        <v>7063344</v>
      </c>
      <c r="T3292">
        <v>55448</v>
      </c>
      <c r="U3292">
        <v>7.8810804159292706E-3</v>
      </c>
      <c r="V3292">
        <v>0</v>
      </c>
      <c r="W3292">
        <v>-2165039.5</v>
      </c>
      <c r="X3292">
        <v>560141</v>
      </c>
      <c r="Y3292">
        <v>10989</v>
      </c>
      <c r="Z3292">
        <v>1.9813267530885501E-2</v>
      </c>
      <c r="AA3292">
        <v>0</v>
      </c>
      <c r="AB3292">
        <v>-60840.2499999996</v>
      </c>
      <c r="AC3292">
        <v>9591789</v>
      </c>
      <c r="AD3292">
        <v>188214</v>
      </c>
      <c r="AE3292">
        <v>1.9817483863452098E-2</v>
      </c>
      <c r="AF3292">
        <v>0</v>
      </c>
      <c r="AG3292">
        <v>-4804550</v>
      </c>
      <c r="AH3292">
        <v>0.67395420299999997</v>
      </c>
      <c r="AI3292">
        <v>-1.6958924E-2</v>
      </c>
      <c r="AJ3292">
        <v>-2.48519346369999E-2</v>
      </c>
      <c r="AK3292">
        <v>0</v>
      </c>
      <c r="AL3292">
        <v>-18.180491199999999</v>
      </c>
      <c r="AM3292">
        <v>12.61</v>
      </c>
      <c r="AN3292">
        <v>-0.15</v>
      </c>
      <c r="AO3292">
        <v>-1.18251279398156E-2</v>
      </c>
      <c r="AP3292">
        <v>0</v>
      </c>
      <c r="AQ3292">
        <v>-21.999999999999801</v>
      </c>
      <c r="AR3292">
        <v>0</v>
      </c>
      <c r="AS3292">
        <v>0</v>
      </c>
      <c r="AT3292">
        <v>0</v>
      </c>
      <c r="AU3292">
        <v>0</v>
      </c>
      <c r="AV3292">
        <v>-198871919.999998</v>
      </c>
      <c r="AW3292">
        <v>0</v>
      </c>
      <c r="AX3292">
        <v>0</v>
      </c>
      <c r="AY3292">
        <v>0</v>
      </c>
      <c r="AZ3292">
        <v>0</v>
      </c>
      <c r="BA3292">
        <v>272095733.99999797</v>
      </c>
      <c r="BB3292">
        <v>0</v>
      </c>
      <c r="BC3292">
        <v>0</v>
      </c>
      <c r="BD3292">
        <v>0</v>
      </c>
      <c r="BE3292">
        <v>0</v>
      </c>
      <c r="BF3292">
        <v>20967885.199999999</v>
      </c>
      <c r="BG3292">
        <v>0</v>
      </c>
      <c r="BH3292">
        <v>0</v>
      </c>
      <c r="BI3292">
        <v>0</v>
      </c>
      <c r="BJ3292">
        <v>0</v>
      </c>
      <c r="BK3292">
        <v>-4884542350</v>
      </c>
      <c r="BL3292">
        <v>0</v>
      </c>
      <c r="BM3292">
        <v>0</v>
      </c>
      <c r="BN3292">
        <v>0</v>
      </c>
      <c r="BO3292">
        <v>0</v>
      </c>
      <c r="BP3292">
        <v>-18.858273799999999</v>
      </c>
      <c r="BQ3292">
        <v>0</v>
      </c>
      <c r="BR3292">
        <v>0</v>
      </c>
      <c r="BS3292">
        <v>0</v>
      </c>
      <c r="BT3292">
        <v>0</v>
      </c>
      <c r="BU3292">
        <v>-61.999999999999702</v>
      </c>
      <c r="BV3292">
        <v>4.5682119456372803</v>
      </c>
      <c r="BW3292">
        <v>0.79122178753794203</v>
      </c>
      <c r="BX3292">
        <v>2.0010853097138801</v>
      </c>
      <c r="BY3292">
        <v>2.0015153811183501</v>
      </c>
      <c r="BZ3292">
        <v>-2.4545667663946502</v>
      </c>
      <c r="CA3292">
        <v>-1.1755485893416899</v>
      </c>
    </row>
    <row r="3293" spans="1:85" hidden="1" x14ac:dyDescent="0.25">
      <c r="A3293">
        <v>31140</v>
      </c>
      <c r="B3293" t="s">
        <v>82</v>
      </c>
      <c r="C3293">
        <v>2012</v>
      </c>
      <c r="D3293" t="s">
        <v>254</v>
      </c>
      <c r="E3293">
        <v>16469664</v>
      </c>
      <c r="F3293">
        <v>7140189</v>
      </c>
      <c r="G3293">
        <v>573720</v>
      </c>
      <c r="H3293">
        <v>10160167</v>
      </c>
      <c r="I3293">
        <v>0.61690189900000003</v>
      </c>
      <c r="J3293">
        <v>12.45</v>
      </c>
      <c r="K3293">
        <v>16469664</v>
      </c>
      <c r="L3293">
        <v>2237556</v>
      </c>
      <c r="N3293">
        <v>0.14601960438523001</v>
      </c>
      <c r="P3293">
        <v>0</v>
      </c>
      <c r="R3293">
        <v>3480101.9999999902</v>
      </c>
      <c r="S3293">
        <v>7140189</v>
      </c>
      <c r="T3293">
        <v>76845</v>
      </c>
      <c r="U3293">
        <v>1.08206528321339E-2</v>
      </c>
      <c r="V3293">
        <v>0</v>
      </c>
      <c r="W3293">
        <v>-2165039.5</v>
      </c>
      <c r="X3293">
        <v>573720</v>
      </c>
      <c r="Y3293">
        <v>13579</v>
      </c>
      <c r="Z3293">
        <v>2.3952934675234499E-2</v>
      </c>
      <c r="AA3293">
        <v>0</v>
      </c>
      <c r="AB3293">
        <v>-60840.2499999996</v>
      </c>
      <c r="AC3293">
        <v>10160167</v>
      </c>
      <c r="AD3293">
        <v>568378</v>
      </c>
      <c r="AE3293">
        <v>5.7567459037773702E-2</v>
      </c>
      <c r="AF3293">
        <v>0</v>
      </c>
      <c r="AG3293">
        <v>-4804550</v>
      </c>
      <c r="AH3293">
        <v>0.61690189900000003</v>
      </c>
      <c r="AI3293">
        <v>-5.7052303999999901E-2</v>
      </c>
      <c r="AJ3293">
        <v>-8.8452146026961206E-2</v>
      </c>
      <c r="AK3293">
        <v>0</v>
      </c>
      <c r="AL3293">
        <v>-18.180491199999999</v>
      </c>
      <c r="AM3293">
        <v>12.45</v>
      </c>
      <c r="AN3293">
        <v>-0.16</v>
      </c>
      <c r="AO3293">
        <v>-1.27695270661116E-2</v>
      </c>
      <c r="AP3293">
        <v>0</v>
      </c>
      <c r="AQ3293">
        <v>-21.999999999999801</v>
      </c>
      <c r="AR3293">
        <v>0</v>
      </c>
      <c r="AS3293">
        <v>0</v>
      </c>
      <c r="AT3293">
        <v>0</v>
      </c>
      <c r="AU3293">
        <v>0</v>
      </c>
      <c r="AV3293">
        <v>-198871919.999998</v>
      </c>
      <c r="AW3293">
        <v>0</v>
      </c>
      <c r="AX3293">
        <v>0</v>
      </c>
      <c r="AY3293">
        <v>0</v>
      </c>
      <c r="AZ3293">
        <v>0</v>
      </c>
      <c r="BA3293">
        <v>272095733.99999797</v>
      </c>
      <c r="BB3293">
        <v>0</v>
      </c>
      <c r="BC3293">
        <v>0</v>
      </c>
      <c r="BD3293">
        <v>0</v>
      </c>
      <c r="BE3293">
        <v>0</v>
      </c>
      <c r="BF3293">
        <v>20967885.199999999</v>
      </c>
      <c r="BG3293">
        <v>0</v>
      </c>
      <c r="BH3293">
        <v>0</v>
      </c>
      <c r="BI3293">
        <v>0</v>
      </c>
      <c r="BJ3293">
        <v>0</v>
      </c>
      <c r="BK3293">
        <v>-4884542350</v>
      </c>
      <c r="BL3293">
        <v>0</v>
      </c>
      <c r="BM3293">
        <v>0</v>
      </c>
      <c r="BN3293">
        <v>0</v>
      </c>
      <c r="BO3293">
        <v>0</v>
      </c>
      <c r="BP3293">
        <v>-18.858273799999999</v>
      </c>
      <c r="BQ3293">
        <v>0</v>
      </c>
      <c r="BR3293">
        <v>0</v>
      </c>
      <c r="BS3293">
        <v>0</v>
      </c>
      <c r="BT3293">
        <v>0</v>
      </c>
      <c r="BU3293">
        <v>-61.999999999999702</v>
      </c>
      <c r="BV3293">
        <v>15.7218874393027</v>
      </c>
      <c r="BW3293">
        <v>1.0879407827227401</v>
      </c>
      <c r="BX3293">
        <v>2.42421104686141</v>
      </c>
      <c r="BY3293">
        <v>5.9256724683997897</v>
      </c>
      <c r="BZ3293">
        <v>-8.4653087325578902</v>
      </c>
      <c r="CA3293">
        <v>-1.2688342585249801</v>
      </c>
    </row>
    <row r="3294" spans="1:85" hidden="1" x14ac:dyDescent="0.25">
      <c r="A3294">
        <v>31140</v>
      </c>
      <c r="B3294" t="s">
        <v>82</v>
      </c>
      <c r="C3294">
        <v>2013</v>
      </c>
      <c r="D3294" t="s">
        <v>254</v>
      </c>
      <c r="E3294">
        <v>14825986</v>
      </c>
      <c r="F3294">
        <v>7007719</v>
      </c>
      <c r="G3294">
        <v>562291</v>
      </c>
      <c r="H3294">
        <v>11296210</v>
      </c>
      <c r="I3294">
        <v>0.76191964599999995</v>
      </c>
      <c r="J3294">
        <v>12.46</v>
      </c>
      <c r="K3294">
        <v>14825986</v>
      </c>
      <c r="L3294">
        <v>-1643678</v>
      </c>
      <c r="N3294">
        <v>-0.105138691305835</v>
      </c>
      <c r="P3294">
        <v>0</v>
      </c>
      <c r="R3294">
        <v>3480101.9999999902</v>
      </c>
      <c r="S3294">
        <v>7007719</v>
      </c>
      <c r="T3294">
        <v>-132470</v>
      </c>
      <c r="U3294">
        <v>-1.8726990791169101E-2</v>
      </c>
      <c r="V3294">
        <v>0</v>
      </c>
      <c r="W3294">
        <v>-2165039.5</v>
      </c>
      <c r="X3294">
        <v>562291</v>
      </c>
      <c r="Y3294">
        <v>-11429</v>
      </c>
      <c r="Z3294">
        <v>-2.0121962946861398E-2</v>
      </c>
      <c r="AA3294">
        <v>0</v>
      </c>
      <c r="AB3294">
        <v>-60840.2499999996</v>
      </c>
      <c r="AC3294">
        <v>11296210</v>
      </c>
      <c r="AD3294">
        <v>1136043</v>
      </c>
      <c r="AE3294">
        <v>0.105992392206516</v>
      </c>
      <c r="AF3294">
        <v>0</v>
      </c>
      <c r="AG3294">
        <v>-4804550</v>
      </c>
      <c r="AH3294">
        <v>0.76191964599999995</v>
      </c>
      <c r="AI3294">
        <v>0.145017746999999</v>
      </c>
      <c r="AJ3294">
        <v>0.211131084177127</v>
      </c>
      <c r="AK3294">
        <v>0</v>
      </c>
      <c r="AL3294">
        <v>-18.180491199999999</v>
      </c>
      <c r="AM3294">
        <v>12.46</v>
      </c>
      <c r="AN3294">
        <v>1.0000000000001501E-2</v>
      </c>
      <c r="AO3294">
        <v>8.02890448590609E-4</v>
      </c>
      <c r="AP3294">
        <v>0</v>
      </c>
      <c r="AQ3294">
        <v>-21.999999999999801</v>
      </c>
      <c r="AR3294">
        <v>0</v>
      </c>
      <c r="AS3294">
        <v>0</v>
      </c>
      <c r="AT3294">
        <v>0</v>
      </c>
      <c r="AU3294">
        <v>0</v>
      </c>
      <c r="AV3294">
        <v>-198871919.999998</v>
      </c>
      <c r="AW3294">
        <v>0</v>
      </c>
      <c r="AX3294">
        <v>0</v>
      </c>
      <c r="AY3294">
        <v>0</v>
      </c>
      <c r="AZ3294">
        <v>0</v>
      </c>
      <c r="BA3294">
        <v>272095733.99999797</v>
      </c>
      <c r="BB3294">
        <v>0</v>
      </c>
      <c r="BC3294">
        <v>0</v>
      </c>
      <c r="BD3294">
        <v>0</v>
      </c>
      <c r="BE3294">
        <v>0</v>
      </c>
      <c r="BF3294">
        <v>20967885.199999999</v>
      </c>
      <c r="BG3294">
        <v>0</v>
      </c>
      <c r="BH3294">
        <v>0</v>
      </c>
      <c r="BI3294">
        <v>0</v>
      </c>
      <c r="BJ3294">
        <v>0</v>
      </c>
      <c r="BK3294">
        <v>-4884542350</v>
      </c>
      <c r="BL3294">
        <v>0</v>
      </c>
      <c r="BM3294">
        <v>0</v>
      </c>
      <c r="BN3294">
        <v>0</v>
      </c>
      <c r="BO3294">
        <v>0</v>
      </c>
      <c r="BP3294">
        <v>-18.858273799999999</v>
      </c>
      <c r="BQ3294">
        <v>0</v>
      </c>
      <c r="BR3294">
        <v>0</v>
      </c>
      <c r="BS3294">
        <v>0</v>
      </c>
      <c r="BT3294">
        <v>0</v>
      </c>
      <c r="BU3294">
        <v>-61.999999999999702</v>
      </c>
      <c r="BV3294">
        <v>-9.9800335938850893</v>
      </c>
      <c r="BW3294">
        <v>-1.8552730186833899</v>
      </c>
      <c r="BX3294">
        <v>-1.99208673220386</v>
      </c>
      <c r="BY3294">
        <v>11.1813418027479</v>
      </c>
      <c r="BZ3294">
        <v>23.507424314153301</v>
      </c>
      <c r="CA3294">
        <v>8.0321285140574794E-2</v>
      </c>
    </row>
    <row r="3295" spans="1:85" hidden="1" x14ac:dyDescent="0.25">
      <c r="A3295">
        <v>31140</v>
      </c>
      <c r="B3295" t="s">
        <v>82</v>
      </c>
      <c r="C3295">
        <v>2014</v>
      </c>
      <c r="D3295" t="s">
        <v>254</v>
      </c>
      <c r="E3295">
        <v>14496643</v>
      </c>
      <c r="F3295">
        <v>7060701</v>
      </c>
      <c r="G3295">
        <v>563698</v>
      </c>
      <c r="H3295">
        <v>11191082</v>
      </c>
      <c r="I3295">
        <v>0.77197748499999996</v>
      </c>
      <c r="J3295">
        <v>12.53</v>
      </c>
      <c r="K3295">
        <v>14496643</v>
      </c>
      <c r="L3295">
        <v>-329343</v>
      </c>
      <c r="N3295">
        <v>-2.2464346566124501E-2</v>
      </c>
      <c r="P3295">
        <v>0</v>
      </c>
      <c r="R3295">
        <v>3480101.9999999902</v>
      </c>
      <c r="S3295">
        <v>7060701</v>
      </c>
      <c r="T3295">
        <v>52982</v>
      </c>
      <c r="U3295">
        <v>7.5320825625322298E-3</v>
      </c>
      <c r="V3295">
        <v>0</v>
      </c>
      <c r="W3295">
        <v>-2165039.5</v>
      </c>
      <c r="X3295">
        <v>563698</v>
      </c>
      <c r="Y3295">
        <v>1407</v>
      </c>
      <c r="Z3295">
        <v>2.4991376155671899E-3</v>
      </c>
      <c r="AA3295">
        <v>0</v>
      </c>
      <c r="AB3295">
        <v>-60840.2499999996</v>
      </c>
      <c r="AC3295">
        <v>11191082</v>
      </c>
      <c r="AD3295">
        <v>-105128</v>
      </c>
      <c r="AE3295">
        <v>-9.3500601040012992E-3</v>
      </c>
      <c r="AF3295">
        <v>0</v>
      </c>
      <c r="AG3295">
        <v>-4804550</v>
      </c>
      <c r="AH3295">
        <v>0.77197748499999996</v>
      </c>
      <c r="AI3295">
        <v>1.0057839000000001E-2</v>
      </c>
      <c r="AJ3295">
        <v>1.3114286409029299E-2</v>
      </c>
      <c r="AK3295">
        <v>0</v>
      </c>
      <c r="AL3295">
        <v>-18.180491199999999</v>
      </c>
      <c r="AM3295">
        <v>12.53</v>
      </c>
      <c r="AN3295">
        <v>6.9999999999998494E-2</v>
      </c>
      <c r="AO3295">
        <v>5.6022555486698799E-3</v>
      </c>
      <c r="AP3295">
        <v>0</v>
      </c>
      <c r="AQ3295">
        <v>-21.999999999999801</v>
      </c>
      <c r="AR3295">
        <v>0</v>
      </c>
      <c r="AS3295">
        <v>0</v>
      </c>
      <c r="AT3295">
        <v>0</v>
      </c>
      <c r="AU3295">
        <v>0</v>
      </c>
      <c r="AV3295">
        <v>-198871919.999998</v>
      </c>
      <c r="AW3295">
        <v>0</v>
      </c>
      <c r="AX3295">
        <v>0</v>
      </c>
      <c r="AY3295">
        <v>0</v>
      </c>
      <c r="AZ3295">
        <v>0</v>
      </c>
      <c r="BA3295">
        <v>272095733.99999797</v>
      </c>
      <c r="BB3295">
        <v>0</v>
      </c>
      <c r="BC3295">
        <v>0</v>
      </c>
      <c r="BD3295">
        <v>0</v>
      </c>
      <c r="BE3295">
        <v>0</v>
      </c>
      <c r="BF3295">
        <v>20967885.199999999</v>
      </c>
      <c r="BG3295">
        <v>0</v>
      </c>
      <c r="BH3295">
        <v>0</v>
      </c>
      <c r="BI3295">
        <v>0</v>
      </c>
      <c r="BJ3295">
        <v>0</v>
      </c>
      <c r="BK3295">
        <v>-4884542350</v>
      </c>
      <c r="BL3295">
        <v>0</v>
      </c>
      <c r="BM3295">
        <v>0</v>
      </c>
      <c r="BN3295">
        <v>0</v>
      </c>
      <c r="BO3295">
        <v>0</v>
      </c>
      <c r="BP3295">
        <v>-18.858273799999999</v>
      </c>
      <c r="BQ3295">
        <v>0</v>
      </c>
      <c r="BR3295">
        <v>0</v>
      </c>
      <c r="BS3295">
        <v>0</v>
      </c>
      <c r="BT3295">
        <v>0</v>
      </c>
      <c r="BU3295">
        <v>-61.999999999999702</v>
      </c>
      <c r="BV3295">
        <v>-2.2213901996130301</v>
      </c>
      <c r="BW3295">
        <v>0.75605200493912394</v>
      </c>
      <c r="BX3295">
        <v>0.25022630630758802</v>
      </c>
      <c r="BY3295">
        <v>-0.93064842101908496</v>
      </c>
      <c r="BZ3295">
        <v>1.3200655807738499</v>
      </c>
      <c r="CA3295">
        <v>0.56179775280897604</v>
      </c>
    </row>
    <row r="3296" spans="1:85" hidden="1" x14ac:dyDescent="0.25">
      <c r="A3296">
        <v>31140</v>
      </c>
      <c r="B3296" t="s">
        <v>82</v>
      </c>
      <c r="C3296">
        <v>2015</v>
      </c>
      <c r="D3296" t="s">
        <v>254</v>
      </c>
      <c r="E3296">
        <v>13803571</v>
      </c>
      <c r="F3296">
        <v>7055898</v>
      </c>
      <c r="G3296">
        <v>565663</v>
      </c>
      <c r="H3296">
        <v>11260600</v>
      </c>
      <c r="I3296">
        <v>0.81577441099999903</v>
      </c>
      <c r="J3296">
        <v>12.47</v>
      </c>
      <c r="K3296">
        <v>13803571</v>
      </c>
      <c r="L3296">
        <v>-693072</v>
      </c>
      <c r="N3296">
        <v>-4.8989778576487397E-2</v>
      </c>
      <c r="P3296">
        <v>0</v>
      </c>
      <c r="R3296">
        <v>3480101.9999999902</v>
      </c>
      <c r="S3296">
        <v>7055898</v>
      </c>
      <c r="T3296">
        <v>-4803</v>
      </c>
      <c r="U3296">
        <v>-6.8047554306005498E-4</v>
      </c>
      <c r="V3296">
        <v>0</v>
      </c>
      <c r="W3296">
        <v>-2165039.5</v>
      </c>
      <c r="X3296">
        <v>565663</v>
      </c>
      <c r="Y3296">
        <v>1965</v>
      </c>
      <c r="Z3296">
        <v>3.4798474232839902E-3</v>
      </c>
      <c r="AA3296">
        <v>0</v>
      </c>
      <c r="AB3296">
        <v>-60840.2499999996</v>
      </c>
      <c r="AC3296">
        <v>11260600</v>
      </c>
      <c r="AD3296">
        <v>69518</v>
      </c>
      <c r="AE3296">
        <v>6.1926961342848499E-3</v>
      </c>
      <c r="AF3296">
        <v>0</v>
      </c>
      <c r="AG3296">
        <v>-4804550</v>
      </c>
      <c r="AH3296">
        <v>0.81577441099999903</v>
      </c>
      <c r="AI3296">
        <v>4.3796925999999903E-2</v>
      </c>
      <c r="AJ3296">
        <v>5.5182474543241399E-2</v>
      </c>
      <c r="AK3296">
        <v>0</v>
      </c>
      <c r="AL3296">
        <v>-18.180491199999999</v>
      </c>
      <c r="AM3296">
        <v>12.47</v>
      </c>
      <c r="AN3296">
        <v>-5.99999999999987E-2</v>
      </c>
      <c r="AO3296">
        <v>-4.8000092160318496E-3</v>
      </c>
      <c r="AP3296">
        <v>0</v>
      </c>
      <c r="AQ3296">
        <v>-21.999999999999801</v>
      </c>
      <c r="AR3296">
        <v>0</v>
      </c>
      <c r="AS3296">
        <v>0</v>
      </c>
      <c r="AT3296">
        <v>0</v>
      </c>
      <c r="AU3296">
        <v>0</v>
      </c>
      <c r="AV3296">
        <v>-198871919.999998</v>
      </c>
      <c r="AW3296">
        <v>0</v>
      </c>
      <c r="AX3296">
        <v>0</v>
      </c>
      <c r="AY3296">
        <v>0</v>
      </c>
      <c r="AZ3296">
        <v>0</v>
      </c>
      <c r="BA3296">
        <v>272095733.99999797</v>
      </c>
      <c r="BB3296">
        <v>0</v>
      </c>
      <c r="BC3296">
        <v>0</v>
      </c>
      <c r="BD3296">
        <v>0</v>
      </c>
      <c r="BE3296">
        <v>0</v>
      </c>
      <c r="BF3296">
        <v>20967885.199999999</v>
      </c>
      <c r="BG3296">
        <v>0</v>
      </c>
      <c r="BH3296">
        <v>0</v>
      </c>
      <c r="BI3296">
        <v>0</v>
      </c>
      <c r="BJ3296">
        <v>0</v>
      </c>
      <c r="BK3296">
        <v>-4884542350</v>
      </c>
      <c r="BL3296">
        <v>0</v>
      </c>
      <c r="BM3296">
        <v>0</v>
      </c>
      <c r="BN3296">
        <v>0</v>
      </c>
      <c r="BO3296">
        <v>0</v>
      </c>
      <c r="BP3296">
        <v>-18.858273799999999</v>
      </c>
      <c r="BQ3296">
        <v>0</v>
      </c>
      <c r="BR3296">
        <v>0</v>
      </c>
      <c r="BS3296">
        <v>0</v>
      </c>
      <c r="BT3296">
        <v>0</v>
      </c>
      <c r="BU3296">
        <v>-61.999999999999702</v>
      </c>
      <c r="BV3296">
        <v>-4.7809137605168299</v>
      </c>
      <c r="BW3296">
        <v>-6.8024407208292698E-2</v>
      </c>
      <c r="BX3296">
        <v>0.34859091215509003</v>
      </c>
      <c r="BY3296">
        <v>0.62119105194654101</v>
      </c>
      <c r="BZ3296">
        <v>5.6733424032437796</v>
      </c>
      <c r="CA3296">
        <v>-0.478850758180356</v>
      </c>
    </row>
    <row r="3297" spans="1:79" hidden="1" x14ac:dyDescent="0.25">
      <c r="A3297">
        <v>31140</v>
      </c>
      <c r="B3297" t="s">
        <v>82</v>
      </c>
      <c r="C3297">
        <v>2016</v>
      </c>
      <c r="D3297" t="s">
        <v>254</v>
      </c>
      <c r="E3297">
        <v>12845563</v>
      </c>
      <c r="F3297">
        <v>6935673</v>
      </c>
      <c r="G3297">
        <v>564587</v>
      </c>
      <c r="H3297">
        <v>11245535</v>
      </c>
      <c r="I3297">
        <v>0.87544119300000001</v>
      </c>
      <c r="J3297">
        <v>12.28</v>
      </c>
      <c r="K3297">
        <v>12845563</v>
      </c>
      <c r="L3297">
        <v>-958008</v>
      </c>
      <c r="N3297">
        <v>-7.1928866918920406E-2</v>
      </c>
      <c r="P3297">
        <v>0</v>
      </c>
      <c r="R3297">
        <v>3480101.9999999902</v>
      </c>
      <c r="S3297">
        <v>6935673</v>
      </c>
      <c r="T3297">
        <v>-120225</v>
      </c>
      <c r="U3297">
        <v>-1.7185769779546299E-2</v>
      </c>
      <c r="V3297">
        <v>0</v>
      </c>
      <c r="W3297">
        <v>-2165039.5</v>
      </c>
      <c r="X3297">
        <v>564587</v>
      </c>
      <c r="Y3297">
        <v>-1076</v>
      </c>
      <c r="Z3297">
        <v>-1.90400411424462E-3</v>
      </c>
      <c r="AA3297">
        <v>0</v>
      </c>
      <c r="AB3297">
        <v>-60840.2499999996</v>
      </c>
      <c r="AC3297">
        <v>11245535</v>
      </c>
      <c r="AD3297">
        <v>-15065</v>
      </c>
      <c r="AE3297">
        <v>-1.33874627962526E-3</v>
      </c>
      <c r="AF3297">
        <v>0</v>
      </c>
      <c r="AG3297">
        <v>-4804550</v>
      </c>
      <c r="AH3297">
        <v>0.87544119300000001</v>
      </c>
      <c r="AI3297">
        <v>5.9666782000000002E-2</v>
      </c>
      <c r="AJ3297">
        <v>7.0590120217612198E-2</v>
      </c>
      <c r="AK3297">
        <v>0</v>
      </c>
      <c r="AL3297">
        <v>-18.180491199999999</v>
      </c>
      <c r="AM3297">
        <v>12.28</v>
      </c>
      <c r="AN3297">
        <v>-0.190000000000001</v>
      </c>
      <c r="AO3297">
        <v>-1.5353836972948801E-2</v>
      </c>
      <c r="AP3297">
        <v>0</v>
      </c>
      <c r="AQ3297">
        <v>-21.999999999999801</v>
      </c>
      <c r="AR3297">
        <v>0</v>
      </c>
      <c r="AS3297">
        <v>0</v>
      </c>
      <c r="AT3297">
        <v>0</v>
      </c>
      <c r="AU3297">
        <v>0</v>
      </c>
      <c r="AV3297">
        <v>-198871919.999998</v>
      </c>
      <c r="AW3297">
        <v>0</v>
      </c>
      <c r="AX3297">
        <v>0</v>
      </c>
      <c r="AY3297">
        <v>0</v>
      </c>
      <c r="AZ3297">
        <v>0</v>
      </c>
      <c r="BA3297">
        <v>272095733.99999797</v>
      </c>
      <c r="BB3297">
        <v>0</v>
      </c>
      <c r="BC3297">
        <v>0</v>
      </c>
      <c r="BD3297">
        <v>0</v>
      </c>
      <c r="BE3297">
        <v>0</v>
      </c>
      <c r="BF3297">
        <v>20967885.199999999</v>
      </c>
      <c r="BG3297">
        <v>0</v>
      </c>
      <c r="BH3297">
        <v>0</v>
      </c>
      <c r="BI3297">
        <v>0</v>
      </c>
      <c r="BJ3297">
        <v>0</v>
      </c>
      <c r="BK3297">
        <v>-4884542350</v>
      </c>
      <c r="BL3297">
        <v>0</v>
      </c>
      <c r="BM3297">
        <v>0</v>
      </c>
      <c r="BN3297">
        <v>0</v>
      </c>
      <c r="BO3297">
        <v>0</v>
      </c>
      <c r="BP3297">
        <v>-18.858273799999999</v>
      </c>
      <c r="BQ3297">
        <v>0</v>
      </c>
      <c r="BR3297">
        <v>0</v>
      </c>
      <c r="BS3297">
        <v>0</v>
      </c>
      <c r="BT3297">
        <v>0</v>
      </c>
      <c r="BU3297">
        <v>-61.999999999999702</v>
      </c>
      <c r="BV3297">
        <v>-6.9402910304876899</v>
      </c>
      <c r="BW3297">
        <v>-1.70389367873515</v>
      </c>
      <c r="BX3297">
        <v>-0.19021926482729101</v>
      </c>
      <c r="BY3297">
        <v>-0.13378505585848</v>
      </c>
      <c r="BZ3297">
        <v>7.3141276798396699</v>
      </c>
      <c r="CA3297">
        <v>-1.52365677626304</v>
      </c>
    </row>
    <row r="3298" spans="1:79" hidden="1" x14ac:dyDescent="0.25">
      <c r="A3298">
        <v>31140</v>
      </c>
      <c r="B3298" t="s">
        <v>82</v>
      </c>
      <c r="C3298">
        <v>2017</v>
      </c>
      <c r="D3298" t="s">
        <v>254</v>
      </c>
      <c r="E3298">
        <v>12079347</v>
      </c>
      <c r="F3298">
        <v>6926879</v>
      </c>
      <c r="G3298">
        <v>566586</v>
      </c>
      <c r="H3298">
        <v>10797578</v>
      </c>
      <c r="I3298">
        <v>0.89388755900000005</v>
      </c>
      <c r="J3298">
        <v>12.23</v>
      </c>
      <c r="K3298">
        <v>12079347</v>
      </c>
      <c r="L3298">
        <v>-766216</v>
      </c>
      <c r="N3298">
        <v>-6.1501325131302999E-2</v>
      </c>
      <c r="P3298">
        <v>0</v>
      </c>
      <c r="R3298">
        <v>3480101.9999999902</v>
      </c>
      <c r="S3298">
        <v>6926879</v>
      </c>
      <c r="T3298">
        <v>-8794</v>
      </c>
      <c r="U3298">
        <v>-1.2687420295538401E-3</v>
      </c>
      <c r="V3298">
        <v>0</v>
      </c>
      <c r="W3298">
        <v>-2165039.5</v>
      </c>
      <c r="X3298">
        <v>566586</v>
      </c>
      <c r="Y3298">
        <v>1999</v>
      </c>
      <c r="Z3298">
        <v>3.53438789812265E-3</v>
      </c>
      <c r="AA3298">
        <v>0</v>
      </c>
      <c r="AB3298">
        <v>-60840.2499999996</v>
      </c>
      <c r="AC3298">
        <v>10797578</v>
      </c>
      <c r="AD3298">
        <v>-447957</v>
      </c>
      <c r="AE3298">
        <v>-4.0649311259251399E-2</v>
      </c>
      <c r="AF3298">
        <v>0</v>
      </c>
      <c r="AG3298">
        <v>-4804550</v>
      </c>
      <c r="AH3298">
        <v>0.89388755900000005</v>
      </c>
      <c r="AI3298">
        <v>1.8446365999999999E-2</v>
      </c>
      <c r="AJ3298">
        <v>2.0852014480221798E-2</v>
      </c>
      <c r="AK3298">
        <v>0</v>
      </c>
      <c r="AL3298">
        <v>-18.180491199999999</v>
      </c>
      <c r="AM3298">
        <v>12.23</v>
      </c>
      <c r="AN3298">
        <v>-4.9999999999998899E-2</v>
      </c>
      <c r="AO3298">
        <v>-4.0799730199152498E-3</v>
      </c>
      <c r="AP3298">
        <v>0</v>
      </c>
      <c r="AQ3298">
        <v>-21.999999999999801</v>
      </c>
      <c r="AR3298">
        <v>0</v>
      </c>
      <c r="AS3298">
        <v>0</v>
      </c>
      <c r="AT3298">
        <v>0</v>
      </c>
      <c r="AU3298">
        <v>0</v>
      </c>
      <c r="AV3298">
        <v>-198871919.999998</v>
      </c>
      <c r="AW3298">
        <v>0</v>
      </c>
      <c r="AX3298">
        <v>0</v>
      </c>
      <c r="AY3298">
        <v>0</v>
      </c>
      <c r="AZ3298">
        <v>0</v>
      </c>
      <c r="BA3298">
        <v>272095733.99999797</v>
      </c>
      <c r="BB3298">
        <v>0</v>
      </c>
      <c r="BC3298">
        <v>0</v>
      </c>
      <c r="BD3298">
        <v>0</v>
      </c>
      <c r="BE3298">
        <v>0</v>
      </c>
      <c r="BF3298">
        <v>20967885.199999999</v>
      </c>
      <c r="BG3298">
        <v>0</v>
      </c>
      <c r="BH3298">
        <v>0</v>
      </c>
      <c r="BI3298">
        <v>0</v>
      </c>
      <c r="BJ3298">
        <v>0</v>
      </c>
      <c r="BK3298">
        <v>-4884542350</v>
      </c>
      <c r="BL3298">
        <v>0</v>
      </c>
      <c r="BM3298">
        <v>0</v>
      </c>
      <c r="BN3298">
        <v>0</v>
      </c>
      <c r="BO3298">
        <v>0</v>
      </c>
      <c r="BP3298">
        <v>-18.858273799999999</v>
      </c>
      <c r="BQ3298">
        <v>0</v>
      </c>
      <c r="BR3298">
        <v>0</v>
      </c>
      <c r="BS3298">
        <v>0</v>
      </c>
      <c r="BT3298">
        <v>0</v>
      </c>
      <c r="BU3298">
        <v>-61.999999999999702</v>
      </c>
      <c r="BV3298">
        <v>-5.9648300350868197</v>
      </c>
      <c r="BW3298">
        <v>-0.12679375166620399</v>
      </c>
      <c r="BX3298">
        <v>0.354064121207183</v>
      </c>
      <c r="BY3298">
        <v>-3.9834209755249499</v>
      </c>
      <c r="BZ3298">
        <v>2.1070936743091999</v>
      </c>
      <c r="CA3298">
        <v>-0.40716612377849298</v>
      </c>
    </row>
    <row r="3299" spans="1:79" hidden="1" x14ac:dyDescent="0.25">
      <c r="A3299">
        <v>31140</v>
      </c>
      <c r="B3299" t="s">
        <v>82</v>
      </c>
      <c r="C3299">
        <v>2018</v>
      </c>
      <c r="D3299" t="s">
        <v>254</v>
      </c>
      <c r="E3299">
        <v>11553148</v>
      </c>
      <c r="F3299">
        <v>7079300</v>
      </c>
      <c r="G3299">
        <v>576035</v>
      </c>
      <c r="H3299">
        <v>10457844</v>
      </c>
      <c r="I3299">
        <v>0.90519432499999997</v>
      </c>
      <c r="J3299">
        <v>12.29</v>
      </c>
      <c r="K3299">
        <v>11553148</v>
      </c>
      <c r="L3299">
        <v>-526199</v>
      </c>
      <c r="N3299">
        <v>-4.45391808099522E-2</v>
      </c>
      <c r="P3299">
        <v>0</v>
      </c>
      <c r="R3299">
        <v>3480101.9999999902</v>
      </c>
      <c r="S3299">
        <v>7079300</v>
      </c>
      <c r="T3299">
        <v>152421</v>
      </c>
      <c r="U3299">
        <v>2.1765681752574598E-2</v>
      </c>
      <c r="V3299">
        <v>0</v>
      </c>
      <c r="W3299">
        <v>-2165039.5</v>
      </c>
      <c r="X3299">
        <v>576035</v>
      </c>
      <c r="Y3299">
        <v>9449</v>
      </c>
      <c r="Z3299">
        <v>1.6539544436849199E-2</v>
      </c>
      <c r="AA3299">
        <v>0</v>
      </c>
      <c r="AB3299">
        <v>-60840.2499999996</v>
      </c>
      <c r="AC3299">
        <v>10457844</v>
      </c>
      <c r="AD3299">
        <v>-339734</v>
      </c>
      <c r="AE3299">
        <v>-3.1969530876462898E-2</v>
      </c>
      <c r="AF3299">
        <v>0</v>
      </c>
      <c r="AG3299">
        <v>-4804550</v>
      </c>
      <c r="AH3299">
        <v>0.90519432499999997</v>
      </c>
      <c r="AI3299">
        <v>1.13067659999999E-2</v>
      </c>
      <c r="AJ3299">
        <v>1.25696500741986E-2</v>
      </c>
      <c r="AK3299">
        <v>0</v>
      </c>
      <c r="AL3299">
        <v>-18.180491199999999</v>
      </c>
      <c r="AM3299">
        <v>12.29</v>
      </c>
      <c r="AN3299">
        <v>5.99999999999987E-2</v>
      </c>
      <c r="AO3299">
        <v>4.89397387886247E-3</v>
      </c>
      <c r="AP3299">
        <v>0</v>
      </c>
      <c r="AQ3299">
        <v>-21.999999999999801</v>
      </c>
      <c r="AR3299">
        <v>0</v>
      </c>
      <c r="AS3299">
        <v>0</v>
      </c>
      <c r="AT3299">
        <v>0</v>
      </c>
      <c r="AU3299">
        <v>0</v>
      </c>
      <c r="AV3299">
        <v>-198871919.999998</v>
      </c>
      <c r="AW3299">
        <v>0</v>
      </c>
      <c r="AX3299">
        <v>0</v>
      </c>
      <c r="AY3299">
        <v>0</v>
      </c>
      <c r="AZ3299">
        <v>0</v>
      </c>
      <c r="BA3299">
        <v>272095733.99999797</v>
      </c>
      <c r="BB3299">
        <v>0</v>
      </c>
      <c r="BC3299">
        <v>0</v>
      </c>
      <c r="BD3299">
        <v>0</v>
      </c>
      <c r="BE3299">
        <v>0</v>
      </c>
      <c r="BF3299">
        <v>20967885.199999999</v>
      </c>
      <c r="BG3299">
        <v>0</v>
      </c>
      <c r="BH3299">
        <v>0</v>
      </c>
      <c r="BI3299">
        <v>0</v>
      </c>
      <c r="BJ3299">
        <v>0</v>
      </c>
      <c r="BK3299">
        <v>-4884542350</v>
      </c>
      <c r="BL3299">
        <v>0</v>
      </c>
      <c r="BM3299">
        <v>0</v>
      </c>
      <c r="BN3299">
        <v>0</v>
      </c>
      <c r="BO3299">
        <v>0</v>
      </c>
      <c r="BP3299">
        <v>-18.858273799999999</v>
      </c>
      <c r="BQ3299">
        <v>0</v>
      </c>
      <c r="BR3299">
        <v>0</v>
      </c>
      <c r="BS3299">
        <v>0</v>
      </c>
      <c r="BT3299">
        <v>0</v>
      </c>
      <c r="BU3299">
        <v>-61.999999999999702</v>
      </c>
      <c r="BV3299">
        <v>-4.3561874660939797</v>
      </c>
      <c r="BW3299">
        <v>2.2004282159396702</v>
      </c>
      <c r="BX3299">
        <v>1.6677079913728801</v>
      </c>
      <c r="BY3299">
        <v>-3.1463907924536398</v>
      </c>
      <c r="BZ3299">
        <v>1.2648980161049399</v>
      </c>
      <c r="CA3299">
        <v>0.49059689288633401</v>
      </c>
    </row>
    <row r="3300" spans="1:79" hidden="1" x14ac:dyDescent="0.25">
      <c r="A3300">
        <v>31180</v>
      </c>
      <c r="B3300" t="s">
        <v>82</v>
      </c>
      <c r="C3300">
        <v>2002</v>
      </c>
      <c r="D3300" t="s">
        <v>255</v>
      </c>
      <c r="E3300">
        <v>4123866</v>
      </c>
      <c r="F3300">
        <v>1652833</v>
      </c>
      <c r="G3300">
        <v>116735</v>
      </c>
      <c r="H3300">
        <v>1867970</v>
      </c>
      <c r="I3300">
        <v>0.45296573699999998</v>
      </c>
      <c r="J3300">
        <v>14.16</v>
      </c>
      <c r="K3300">
        <v>4123866</v>
      </c>
      <c r="L3300">
        <v>0</v>
      </c>
      <c r="N3300">
        <v>0</v>
      </c>
      <c r="P3300">
        <v>0</v>
      </c>
      <c r="R3300">
        <v>3480101.9999999902</v>
      </c>
      <c r="S3300">
        <v>1652833</v>
      </c>
      <c r="T3300">
        <v>0</v>
      </c>
      <c r="U3300">
        <v>0</v>
      </c>
      <c r="V3300">
        <v>0</v>
      </c>
      <c r="W3300">
        <v>-2165039.5</v>
      </c>
      <c r="X3300">
        <v>116735</v>
      </c>
      <c r="Y3300">
        <v>0</v>
      </c>
      <c r="Z3300">
        <v>0</v>
      </c>
      <c r="AA3300">
        <v>0</v>
      </c>
      <c r="AB3300">
        <v>-60840.2499999996</v>
      </c>
      <c r="AC3300">
        <v>1867970</v>
      </c>
      <c r="AD3300">
        <v>0</v>
      </c>
      <c r="AE3300">
        <v>0</v>
      </c>
      <c r="AF3300">
        <v>0</v>
      </c>
      <c r="AG3300">
        <v>-4804550</v>
      </c>
      <c r="AH3300">
        <v>0.45296573699999998</v>
      </c>
      <c r="AI3300">
        <v>0</v>
      </c>
      <c r="AJ3300">
        <v>0</v>
      </c>
      <c r="AK3300">
        <v>0</v>
      </c>
      <c r="AL3300">
        <v>-18.180491199999999</v>
      </c>
      <c r="AM3300">
        <v>14.16</v>
      </c>
      <c r="AN3300">
        <v>0</v>
      </c>
      <c r="AO3300">
        <v>0</v>
      </c>
      <c r="AP3300">
        <v>0</v>
      </c>
      <c r="AQ3300">
        <v>-21.999999999999801</v>
      </c>
      <c r="AR3300">
        <v>0</v>
      </c>
      <c r="AS3300">
        <v>0</v>
      </c>
      <c r="AT3300">
        <v>0</v>
      </c>
      <c r="AU3300">
        <v>0</v>
      </c>
      <c r="AV3300">
        <v>-198871919.999998</v>
      </c>
      <c r="AW3300">
        <v>0</v>
      </c>
      <c r="AX3300">
        <v>0</v>
      </c>
      <c r="AY3300">
        <v>0</v>
      </c>
      <c r="AZ3300">
        <v>0</v>
      </c>
      <c r="BA3300">
        <v>272095733.99999797</v>
      </c>
      <c r="BB3300">
        <v>0</v>
      </c>
      <c r="BC3300">
        <v>0</v>
      </c>
      <c r="BD3300">
        <v>0</v>
      </c>
      <c r="BE3300">
        <v>0</v>
      </c>
      <c r="BF3300">
        <v>20967885.199999999</v>
      </c>
      <c r="BG3300">
        <v>0</v>
      </c>
      <c r="BH3300">
        <v>0</v>
      </c>
      <c r="BI3300">
        <v>0</v>
      </c>
      <c r="BJ3300">
        <v>0</v>
      </c>
      <c r="BK3300">
        <v>-4884542350</v>
      </c>
      <c r="BL3300">
        <v>0</v>
      </c>
      <c r="BM3300">
        <v>0</v>
      </c>
      <c r="BN3300">
        <v>0</v>
      </c>
      <c r="BO3300">
        <v>0</v>
      </c>
      <c r="BP3300">
        <v>-18.858273799999999</v>
      </c>
      <c r="BQ3300">
        <v>0</v>
      </c>
      <c r="BR3300">
        <v>0</v>
      </c>
      <c r="BS3300">
        <v>0</v>
      </c>
      <c r="BT3300">
        <v>0</v>
      </c>
      <c r="BU3300">
        <v>-61.999999999999702</v>
      </c>
    </row>
    <row r="3301" spans="1:79" hidden="1" x14ac:dyDescent="0.25">
      <c r="A3301">
        <v>31180</v>
      </c>
      <c r="B3301" t="s">
        <v>82</v>
      </c>
      <c r="C3301">
        <v>2003</v>
      </c>
      <c r="D3301" t="s">
        <v>255</v>
      </c>
      <c r="E3301">
        <v>7743111</v>
      </c>
      <c r="F3301">
        <v>1582275</v>
      </c>
      <c r="G3301">
        <v>114811</v>
      </c>
      <c r="H3301">
        <v>2315251</v>
      </c>
      <c r="I3301">
        <v>0.29900785399999902</v>
      </c>
      <c r="J3301">
        <v>13.78</v>
      </c>
      <c r="K3301">
        <v>7743111</v>
      </c>
      <c r="L3301">
        <v>3619245</v>
      </c>
      <c r="N3301">
        <v>0.63001247192939402</v>
      </c>
      <c r="P3301">
        <v>0</v>
      </c>
      <c r="R3301">
        <v>3480101.9999999902</v>
      </c>
      <c r="S3301">
        <v>1582275</v>
      </c>
      <c r="T3301">
        <v>-70558</v>
      </c>
      <c r="U3301">
        <v>-4.3627100469160802E-2</v>
      </c>
      <c r="V3301">
        <v>0</v>
      </c>
      <c r="W3301">
        <v>-2165039.5</v>
      </c>
      <c r="X3301">
        <v>114811</v>
      </c>
      <c r="Y3301">
        <v>-1924</v>
      </c>
      <c r="Z3301">
        <v>-1.66191105269319E-2</v>
      </c>
      <c r="AA3301">
        <v>0</v>
      </c>
      <c r="AB3301">
        <v>-60840.2499999996</v>
      </c>
      <c r="AC3301">
        <v>2315251</v>
      </c>
      <c r="AD3301">
        <v>447281</v>
      </c>
      <c r="AE3301">
        <v>0.21466582526643099</v>
      </c>
      <c r="AF3301">
        <v>0</v>
      </c>
      <c r="AG3301">
        <v>-4804550</v>
      </c>
      <c r="AH3301">
        <v>0.29900785399999902</v>
      </c>
      <c r="AI3301">
        <v>-0.15395788299999999</v>
      </c>
      <c r="AJ3301">
        <v>-0.41534664625668699</v>
      </c>
      <c r="AK3301">
        <v>0</v>
      </c>
      <c r="AL3301">
        <v>-18.180491199999999</v>
      </c>
      <c r="AM3301">
        <v>13.78</v>
      </c>
      <c r="AN3301">
        <v>-0.38</v>
      </c>
      <c r="AO3301">
        <v>-2.72028226800613E-2</v>
      </c>
      <c r="AP3301">
        <v>0</v>
      </c>
      <c r="AQ3301">
        <v>-21.999999999999801</v>
      </c>
      <c r="AR3301">
        <v>0</v>
      </c>
      <c r="AS3301">
        <v>0</v>
      </c>
      <c r="AT3301">
        <v>0</v>
      </c>
      <c r="AU3301">
        <v>0</v>
      </c>
      <c r="AV3301">
        <v>-198871919.999998</v>
      </c>
      <c r="AW3301">
        <v>0</v>
      </c>
      <c r="AX3301">
        <v>0</v>
      </c>
      <c r="AY3301">
        <v>0</v>
      </c>
      <c r="AZ3301">
        <v>0</v>
      </c>
      <c r="BA3301">
        <v>272095733.99999797</v>
      </c>
      <c r="BB3301">
        <v>0</v>
      </c>
      <c r="BC3301">
        <v>0</v>
      </c>
      <c r="BD3301">
        <v>0</v>
      </c>
      <c r="BE3301">
        <v>0</v>
      </c>
      <c r="BF3301">
        <v>20967885.199999999</v>
      </c>
      <c r="BG3301">
        <v>0</v>
      </c>
      <c r="BH3301">
        <v>0</v>
      </c>
      <c r="BI3301">
        <v>0</v>
      </c>
      <c r="BJ3301">
        <v>0</v>
      </c>
      <c r="BK3301">
        <v>-4884542350</v>
      </c>
      <c r="BL3301">
        <v>0</v>
      </c>
      <c r="BM3301">
        <v>0</v>
      </c>
      <c r="BN3301">
        <v>0</v>
      </c>
      <c r="BO3301">
        <v>0</v>
      </c>
      <c r="BP3301">
        <v>-18.858273799999999</v>
      </c>
      <c r="BQ3301">
        <v>0</v>
      </c>
      <c r="BR3301">
        <v>0</v>
      </c>
      <c r="BS3301">
        <v>0</v>
      </c>
      <c r="BT3301">
        <v>0</v>
      </c>
      <c r="BU3301">
        <v>-61.999999999999702</v>
      </c>
      <c r="BV3301">
        <v>87.7633996836948</v>
      </c>
      <c r="BW3301">
        <v>-4.2689128302738304</v>
      </c>
      <c r="BX3301">
        <v>-1.64817749603803</v>
      </c>
      <c r="BY3301">
        <v>23.944763566866701</v>
      </c>
      <c r="BZ3301">
        <v>-33.9888584111605</v>
      </c>
      <c r="CA3301">
        <v>-2.6836158192090398</v>
      </c>
    </row>
    <row r="3302" spans="1:79" hidden="1" x14ac:dyDescent="0.25">
      <c r="A3302">
        <v>31180</v>
      </c>
      <c r="B3302" t="s">
        <v>82</v>
      </c>
      <c r="C3302">
        <v>2004</v>
      </c>
      <c r="D3302" t="s">
        <v>255</v>
      </c>
      <c r="E3302">
        <v>5731499</v>
      </c>
      <c r="F3302">
        <v>1456833</v>
      </c>
      <c r="G3302">
        <v>107102</v>
      </c>
      <c r="H3302">
        <v>2271609</v>
      </c>
      <c r="I3302">
        <v>0.396337677</v>
      </c>
      <c r="J3302">
        <v>13.6</v>
      </c>
      <c r="K3302">
        <v>5731499</v>
      </c>
      <c r="L3302">
        <v>-2011612</v>
      </c>
      <c r="N3302">
        <v>-0.30082644273218201</v>
      </c>
      <c r="P3302">
        <v>0</v>
      </c>
      <c r="R3302">
        <v>3480101.9999999902</v>
      </c>
      <c r="S3302">
        <v>1456833</v>
      </c>
      <c r="T3302">
        <v>-125442</v>
      </c>
      <c r="U3302">
        <v>-8.2598783269363096E-2</v>
      </c>
      <c r="V3302">
        <v>0</v>
      </c>
      <c r="W3302">
        <v>-2165039.5</v>
      </c>
      <c r="X3302">
        <v>107102</v>
      </c>
      <c r="Y3302">
        <v>-7709</v>
      </c>
      <c r="Z3302">
        <v>-6.9505646694803802E-2</v>
      </c>
      <c r="AA3302">
        <v>0</v>
      </c>
      <c r="AB3302">
        <v>-60840.2499999996</v>
      </c>
      <c r="AC3302">
        <v>2271609</v>
      </c>
      <c r="AD3302">
        <v>-43642</v>
      </c>
      <c r="AE3302">
        <v>-1.9029714008519601E-2</v>
      </c>
      <c r="AF3302">
        <v>0</v>
      </c>
      <c r="AG3302">
        <v>-4804550</v>
      </c>
      <c r="AH3302">
        <v>0.396337677</v>
      </c>
      <c r="AI3302">
        <v>9.7329823000000107E-2</v>
      </c>
      <c r="AJ3302">
        <v>0.28179672698832797</v>
      </c>
      <c r="AK3302">
        <v>0</v>
      </c>
      <c r="AL3302">
        <v>-18.180491199999999</v>
      </c>
      <c r="AM3302">
        <v>13.6</v>
      </c>
      <c r="AN3302">
        <v>-0.17999999999999899</v>
      </c>
      <c r="AO3302">
        <v>-1.31484728435058E-2</v>
      </c>
      <c r="AP3302">
        <v>0</v>
      </c>
      <c r="AQ3302">
        <v>-21.999999999999801</v>
      </c>
      <c r="AR3302">
        <v>0</v>
      </c>
      <c r="AS3302">
        <v>0</v>
      </c>
      <c r="AT3302">
        <v>0</v>
      </c>
      <c r="AU3302">
        <v>0</v>
      </c>
      <c r="AV3302">
        <v>-198871919.999998</v>
      </c>
      <c r="AW3302">
        <v>0</v>
      </c>
      <c r="AX3302">
        <v>0</v>
      </c>
      <c r="AY3302">
        <v>0</v>
      </c>
      <c r="AZ3302">
        <v>0</v>
      </c>
      <c r="BA3302">
        <v>272095733.99999797</v>
      </c>
      <c r="BB3302">
        <v>0</v>
      </c>
      <c r="BC3302">
        <v>0</v>
      </c>
      <c r="BD3302">
        <v>0</v>
      </c>
      <c r="BE3302">
        <v>0</v>
      </c>
      <c r="BF3302">
        <v>20967885.199999999</v>
      </c>
      <c r="BG3302">
        <v>0</v>
      </c>
      <c r="BH3302">
        <v>0</v>
      </c>
      <c r="BI3302">
        <v>0</v>
      </c>
      <c r="BJ3302">
        <v>0</v>
      </c>
      <c r="BK3302">
        <v>-4884542350</v>
      </c>
      <c r="BL3302">
        <v>0</v>
      </c>
      <c r="BM3302">
        <v>0</v>
      </c>
      <c r="BN3302">
        <v>0</v>
      </c>
      <c r="BO3302">
        <v>0</v>
      </c>
      <c r="BP3302">
        <v>-18.858273799999999</v>
      </c>
      <c r="BQ3302">
        <v>0</v>
      </c>
      <c r="BR3302">
        <v>0</v>
      </c>
      <c r="BS3302">
        <v>0</v>
      </c>
      <c r="BT3302">
        <v>0</v>
      </c>
      <c r="BU3302">
        <v>-61.999999999999702</v>
      </c>
      <c r="BV3302">
        <v>-25.979377023007899</v>
      </c>
      <c r="BW3302">
        <v>-7.9279518414940497</v>
      </c>
      <c r="BX3302">
        <v>-6.7145134177038699</v>
      </c>
      <c r="BY3302">
        <v>-1.8849792095975699</v>
      </c>
      <c r="BZ3302">
        <v>32.550925234224799</v>
      </c>
      <c r="CA3302">
        <v>-1.3062409288824299</v>
      </c>
    </row>
    <row r="3303" spans="1:79" hidden="1" x14ac:dyDescent="0.25">
      <c r="A3303">
        <v>31180</v>
      </c>
      <c r="B3303" t="s">
        <v>82</v>
      </c>
      <c r="C3303">
        <v>2005</v>
      </c>
      <c r="D3303" t="s">
        <v>255</v>
      </c>
      <c r="E3303">
        <v>3516258</v>
      </c>
      <c r="F3303">
        <v>1497895</v>
      </c>
      <c r="G3303">
        <v>110408</v>
      </c>
      <c r="H3303">
        <v>2505507</v>
      </c>
      <c r="I3303">
        <v>0.71254925000000002</v>
      </c>
      <c r="J3303">
        <v>13.57</v>
      </c>
      <c r="K3303">
        <v>3516258</v>
      </c>
      <c r="L3303">
        <v>-2215241</v>
      </c>
      <c r="N3303">
        <v>-0.48857974612809002</v>
      </c>
      <c r="P3303">
        <v>0</v>
      </c>
      <c r="R3303">
        <v>3480101.9999999902</v>
      </c>
      <c r="S3303">
        <v>1497895</v>
      </c>
      <c r="T3303">
        <v>41062</v>
      </c>
      <c r="U3303">
        <v>2.77958876169268E-2</v>
      </c>
      <c r="V3303">
        <v>0</v>
      </c>
      <c r="W3303">
        <v>-2165039.5</v>
      </c>
      <c r="X3303">
        <v>110408</v>
      </c>
      <c r="Y3303">
        <v>3306</v>
      </c>
      <c r="Z3303">
        <v>3.04009435700738E-2</v>
      </c>
      <c r="AA3303">
        <v>0</v>
      </c>
      <c r="AB3303">
        <v>-60840.2499999996</v>
      </c>
      <c r="AC3303">
        <v>2505507</v>
      </c>
      <c r="AD3303">
        <v>233898</v>
      </c>
      <c r="AE3303">
        <v>9.8002718288833807E-2</v>
      </c>
      <c r="AF3303">
        <v>0</v>
      </c>
      <c r="AG3303">
        <v>-4804550</v>
      </c>
      <c r="AH3303">
        <v>0.71254925000000002</v>
      </c>
      <c r="AI3303">
        <v>0.31621157299999902</v>
      </c>
      <c r="AJ3303">
        <v>0.58658246496839395</v>
      </c>
      <c r="AK3303">
        <v>0</v>
      </c>
      <c r="AL3303">
        <v>-18.180491199999999</v>
      </c>
      <c r="AM3303">
        <v>13.57</v>
      </c>
      <c r="AN3303">
        <v>-2.9999999999999302E-2</v>
      </c>
      <c r="AO3303">
        <v>-2.2083188952288701E-3</v>
      </c>
      <c r="AP3303">
        <v>0</v>
      </c>
      <c r="AQ3303">
        <v>-21.999999999999801</v>
      </c>
      <c r="AR3303">
        <v>0</v>
      </c>
      <c r="AS3303">
        <v>0</v>
      </c>
      <c r="AT3303">
        <v>0</v>
      </c>
      <c r="AU3303">
        <v>0</v>
      </c>
      <c r="AV3303">
        <v>-198871919.999998</v>
      </c>
      <c r="AW3303">
        <v>0</v>
      </c>
      <c r="AX3303">
        <v>0</v>
      </c>
      <c r="AY3303">
        <v>0</v>
      </c>
      <c r="AZ3303">
        <v>0</v>
      </c>
      <c r="BA3303">
        <v>272095733.99999797</v>
      </c>
      <c r="BB3303">
        <v>0</v>
      </c>
      <c r="BC3303">
        <v>0</v>
      </c>
      <c r="BD3303">
        <v>0</v>
      </c>
      <c r="BE3303">
        <v>0</v>
      </c>
      <c r="BF3303">
        <v>20967885.199999999</v>
      </c>
      <c r="BG3303">
        <v>0</v>
      </c>
      <c r="BH3303">
        <v>0</v>
      </c>
      <c r="BI3303">
        <v>0</v>
      </c>
      <c r="BJ3303">
        <v>0</v>
      </c>
      <c r="BK3303">
        <v>-4884542350</v>
      </c>
      <c r="BL3303">
        <v>0</v>
      </c>
      <c r="BM3303">
        <v>0</v>
      </c>
      <c r="BN3303">
        <v>0</v>
      </c>
      <c r="BO3303">
        <v>0</v>
      </c>
      <c r="BP3303">
        <v>-18.858273799999999</v>
      </c>
      <c r="BQ3303">
        <v>0</v>
      </c>
      <c r="BR3303">
        <v>0</v>
      </c>
      <c r="BS3303">
        <v>0</v>
      </c>
      <c r="BT3303">
        <v>0</v>
      </c>
      <c r="BU3303">
        <v>-61.999999999999702</v>
      </c>
      <c r="BV3303">
        <v>-38.650290264379301</v>
      </c>
      <c r="BW3303">
        <v>2.8185797548517901</v>
      </c>
      <c r="BX3303">
        <v>3.08677709099736</v>
      </c>
      <c r="BY3303">
        <v>10.296578328400701</v>
      </c>
      <c r="BZ3303">
        <v>79.783374468332397</v>
      </c>
      <c r="CA3303">
        <v>-0.22058823529411201</v>
      </c>
    </row>
    <row r="3304" spans="1:79" hidden="1" x14ac:dyDescent="0.25">
      <c r="A3304">
        <v>31180</v>
      </c>
      <c r="B3304" t="s">
        <v>82</v>
      </c>
      <c r="C3304">
        <v>2006</v>
      </c>
      <c r="D3304" t="s">
        <v>255</v>
      </c>
      <c r="E3304">
        <v>3178441</v>
      </c>
      <c r="F3304">
        <v>1543348</v>
      </c>
      <c r="G3304">
        <v>101958</v>
      </c>
      <c r="H3304">
        <v>2673819</v>
      </c>
      <c r="I3304">
        <v>0.84123600200000004</v>
      </c>
      <c r="J3304">
        <v>15.14</v>
      </c>
      <c r="K3304">
        <v>3178441</v>
      </c>
      <c r="L3304">
        <v>-337817</v>
      </c>
      <c r="N3304">
        <v>-0.10100653096326</v>
      </c>
      <c r="P3304">
        <v>0</v>
      </c>
      <c r="R3304">
        <v>3480101.9999999902</v>
      </c>
      <c r="S3304">
        <v>1543348</v>
      </c>
      <c r="T3304">
        <v>45453</v>
      </c>
      <c r="U3304">
        <v>2.9893293444194599E-2</v>
      </c>
      <c r="V3304">
        <v>0</v>
      </c>
      <c r="W3304">
        <v>-2165039.5</v>
      </c>
      <c r="X3304">
        <v>101958</v>
      </c>
      <c r="Y3304">
        <v>-8450</v>
      </c>
      <c r="Z3304">
        <v>-7.9621631205714694E-2</v>
      </c>
      <c r="AA3304">
        <v>0</v>
      </c>
      <c r="AB3304">
        <v>-60840.2499999996</v>
      </c>
      <c r="AC3304">
        <v>2673819</v>
      </c>
      <c r="AD3304">
        <v>168312</v>
      </c>
      <c r="AE3304">
        <v>6.5016678265848699E-2</v>
      </c>
      <c r="AF3304">
        <v>0</v>
      </c>
      <c r="AG3304">
        <v>-4804550</v>
      </c>
      <c r="AH3304">
        <v>0.84123600200000004</v>
      </c>
      <c r="AI3304">
        <v>0.12868675199999999</v>
      </c>
      <c r="AJ3304">
        <v>0.16602320873502999</v>
      </c>
      <c r="AK3304">
        <v>0</v>
      </c>
      <c r="AL3304">
        <v>-18.180491199999999</v>
      </c>
      <c r="AM3304">
        <v>15.14</v>
      </c>
      <c r="AN3304">
        <v>1.57</v>
      </c>
      <c r="AO3304">
        <v>0.10947877416252499</v>
      </c>
      <c r="AP3304">
        <v>0</v>
      </c>
      <c r="AQ3304">
        <v>-21.999999999999801</v>
      </c>
      <c r="AR3304">
        <v>0</v>
      </c>
      <c r="AS3304">
        <v>0</v>
      </c>
      <c r="AT3304">
        <v>0</v>
      </c>
      <c r="AU3304">
        <v>0</v>
      </c>
      <c r="AV3304">
        <v>-198871919.999998</v>
      </c>
      <c r="AW3304">
        <v>0</v>
      </c>
      <c r="AX3304">
        <v>0</v>
      </c>
      <c r="AY3304">
        <v>0</v>
      </c>
      <c r="AZ3304">
        <v>0</v>
      </c>
      <c r="BA3304">
        <v>272095733.99999797</v>
      </c>
      <c r="BB3304">
        <v>0</v>
      </c>
      <c r="BC3304">
        <v>0</v>
      </c>
      <c r="BD3304">
        <v>0</v>
      </c>
      <c r="BE3304">
        <v>0</v>
      </c>
      <c r="BF3304">
        <v>20967885.199999999</v>
      </c>
      <c r="BG3304">
        <v>0</v>
      </c>
      <c r="BH3304">
        <v>0</v>
      </c>
      <c r="BI3304">
        <v>0</v>
      </c>
      <c r="BJ3304">
        <v>0</v>
      </c>
      <c r="BK3304">
        <v>-4884542350</v>
      </c>
      <c r="BL3304">
        <v>0</v>
      </c>
      <c r="BM3304">
        <v>0</v>
      </c>
      <c r="BN3304">
        <v>0</v>
      </c>
      <c r="BO3304">
        <v>0</v>
      </c>
      <c r="BP3304">
        <v>-18.858273799999999</v>
      </c>
      <c r="BQ3304">
        <v>0</v>
      </c>
      <c r="BR3304">
        <v>0</v>
      </c>
      <c r="BS3304">
        <v>0</v>
      </c>
      <c r="BT3304">
        <v>0</v>
      </c>
      <c r="BU3304">
        <v>-61.999999999999702</v>
      </c>
      <c r="BV3304">
        <v>-9.6072870648285704</v>
      </c>
      <c r="BW3304">
        <v>3.03445835656037</v>
      </c>
      <c r="BX3304">
        <v>-7.6534309108035599</v>
      </c>
      <c r="BY3304">
        <v>6.7176822894527897</v>
      </c>
      <c r="BZ3304">
        <v>18.060050164953498</v>
      </c>
      <c r="CA3304">
        <v>11.569638909358799</v>
      </c>
    </row>
    <row r="3305" spans="1:79" hidden="1" x14ac:dyDescent="0.25">
      <c r="A3305">
        <v>31180</v>
      </c>
      <c r="B3305" t="s">
        <v>82</v>
      </c>
      <c r="C3305">
        <v>2007</v>
      </c>
      <c r="D3305" t="s">
        <v>255</v>
      </c>
      <c r="E3305">
        <v>2827975</v>
      </c>
      <c r="F3305">
        <v>1569261</v>
      </c>
      <c r="G3305">
        <v>114592</v>
      </c>
      <c r="H3305">
        <v>2836678</v>
      </c>
      <c r="I3305">
        <v>1.003077467</v>
      </c>
      <c r="J3305">
        <v>13.69</v>
      </c>
      <c r="K3305">
        <v>2827975</v>
      </c>
      <c r="L3305">
        <v>-350466</v>
      </c>
      <c r="N3305">
        <v>-0.116829917181643</v>
      </c>
      <c r="P3305">
        <v>0</v>
      </c>
      <c r="R3305">
        <v>3480101.9999999902</v>
      </c>
      <c r="S3305">
        <v>1569261</v>
      </c>
      <c r="T3305">
        <v>25913</v>
      </c>
      <c r="U3305">
        <v>1.66507252843359E-2</v>
      </c>
      <c r="V3305">
        <v>0</v>
      </c>
      <c r="W3305">
        <v>-2165039.5</v>
      </c>
      <c r="X3305">
        <v>114592</v>
      </c>
      <c r="Y3305">
        <v>12634</v>
      </c>
      <c r="Z3305">
        <v>0.116817030035999</v>
      </c>
      <c r="AA3305">
        <v>0</v>
      </c>
      <c r="AB3305">
        <v>-60840.2499999996</v>
      </c>
      <c r="AC3305">
        <v>2836678</v>
      </c>
      <c r="AD3305">
        <v>162859</v>
      </c>
      <c r="AE3305">
        <v>5.9125861675729703E-2</v>
      </c>
      <c r="AF3305">
        <v>0</v>
      </c>
      <c r="AG3305">
        <v>-4804550</v>
      </c>
      <c r="AH3305">
        <v>1.003077467</v>
      </c>
      <c r="AI3305">
        <v>0.16184146499999899</v>
      </c>
      <c r="AJ3305">
        <v>0.175955778977579</v>
      </c>
      <c r="AK3305">
        <v>0</v>
      </c>
      <c r="AL3305">
        <v>-18.180491199999999</v>
      </c>
      <c r="AM3305">
        <v>13.69</v>
      </c>
      <c r="AN3305">
        <v>-1.45</v>
      </c>
      <c r="AO3305">
        <v>-0.100674608708945</v>
      </c>
      <c r="AP3305">
        <v>0</v>
      </c>
      <c r="AQ3305">
        <v>-21.999999999999801</v>
      </c>
      <c r="AR3305">
        <v>0</v>
      </c>
      <c r="AS3305">
        <v>0</v>
      </c>
      <c r="AT3305">
        <v>0</v>
      </c>
      <c r="AU3305">
        <v>0</v>
      </c>
      <c r="AV3305">
        <v>-198871919.999998</v>
      </c>
      <c r="AW3305">
        <v>0</v>
      </c>
      <c r="AX3305">
        <v>0</v>
      </c>
      <c r="AY3305">
        <v>0</v>
      </c>
      <c r="AZ3305">
        <v>0</v>
      </c>
      <c r="BA3305">
        <v>272095733.99999797</v>
      </c>
      <c r="BB3305">
        <v>0</v>
      </c>
      <c r="BC3305">
        <v>0</v>
      </c>
      <c r="BD3305">
        <v>0</v>
      </c>
      <c r="BE3305">
        <v>0</v>
      </c>
      <c r="BF3305">
        <v>20967885.199999999</v>
      </c>
      <c r="BG3305">
        <v>0</v>
      </c>
      <c r="BH3305">
        <v>0</v>
      </c>
      <c r="BI3305">
        <v>0</v>
      </c>
      <c r="BJ3305">
        <v>0</v>
      </c>
      <c r="BK3305">
        <v>-4884542350</v>
      </c>
      <c r="BL3305">
        <v>0</v>
      </c>
      <c r="BM3305">
        <v>0</v>
      </c>
      <c r="BN3305">
        <v>0</v>
      </c>
      <c r="BO3305">
        <v>0</v>
      </c>
      <c r="BP3305">
        <v>-18.858273799999999</v>
      </c>
      <c r="BQ3305">
        <v>0</v>
      </c>
      <c r="BR3305">
        <v>0</v>
      </c>
      <c r="BS3305">
        <v>0</v>
      </c>
      <c r="BT3305">
        <v>0</v>
      </c>
      <c r="BU3305">
        <v>-61.999999999999702</v>
      </c>
      <c r="BV3305">
        <v>-11.0263490812005</v>
      </c>
      <c r="BW3305">
        <v>1.6790121216990499</v>
      </c>
      <c r="BX3305">
        <v>12.391376841444499</v>
      </c>
      <c r="BY3305">
        <v>6.0908760091838596</v>
      </c>
      <c r="BZ3305">
        <v>19.238532898643101</v>
      </c>
      <c r="CA3305">
        <v>-9.5772787318362003</v>
      </c>
    </row>
    <row r="3306" spans="1:79" hidden="1" x14ac:dyDescent="0.25">
      <c r="A3306">
        <v>31180</v>
      </c>
      <c r="B3306" t="s">
        <v>82</v>
      </c>
      <c r="C3306">
        <v>2008</v>
      </c>
      <c r="D3306" t="s">
        <v>255</v>
      </c>
      <c r="E3306">
        <v>2870340</v>
      </c>
      <c r="F3306">
        <v>1541561</v>
      </c>
      <c r="G3306">
        <v>118971</v>
      </c>
      <c r="H3306">
        <v>3237695</v>
      </c>
      <c r="I3306">
        <v>1.1279830959999999</v>
      </c>
      <c r="J3306">
        <v>12.96</v>
      </c>
      <c r="K3306">
        <v>2870340</v>
      </c>
      <c r="L3306">
        <v>42365</v>
      </c>
      <c r="N3306">
        <v>1.4869581828314399E-2</v>
      </c>
      <c r="P3306">
        <v>0</v>
      </c>
      <c r="R3306">
        <v>3480101.9999999902</v>
      </c>
      <c r="S3306">
        <v>1541561</v>
      </c>
      <c r="T3306">
        <v>-27700</v>
      </c>
      <c r="U3306">
        <v>-1.7809268502226399E-2</v>
      </c>
      <c r="V3306">
        <v>0</v>
      </c>
      <c r="W3306">
        <v>-2165039.5</v>
      </c>
      <c r="X3306">
        <v>118971</v>
      </c>
      <c r="Y3306">
        <v>4379</v>
      </c>
      <c r="Z3306">
        <v>3.7501772117458601E-2</v>
      </c>
      <c r="AA3306">
        <v>0</v>
      </c>
      <c r="AB3306">
        <v>-60840.2499999996</v>
      </c>
      <c r="AC3306">
        <v>3237695</v>
      </c>
      <c r="AD3306">
        <v>401017</v>
      </c>
      <c r="AE3306">
        <v>0.13222800766319401</v>
      </c>
      <c r="AF3306">
        <v>0</v>
      </c>
      <c r="AG3306">
        <v>-4804550</v>
      </c>
      <c r="AH3306">
        <v>1.1279830959999999</v>
      </c>
      <c r="AI3306">
        <v>0.124905628999999</v>
      </c>
      <c r="AJ3306">
        <v>0.117358425856551</v>
      </c>
      <c r="AK3306">
        <v>0</v>
      </c>
      <c r="AL3306">
        <v>-18.180491199999999</v>
      </c>
      <c r="AM3306">
        <v>12.96</v>
      </c>
      <c r="AN3306">
        <v>-0.72999999999999798</v>
      </c>
      <c r="AO3306">
        <v>-5.4797948376228402E-2</v>
      </c>
      <c r="AP3306">
        <v>0</v>
      </c>
      <c r="AQ3306">
        <v>-21.999999999999801</v>
      </c>
      <c r="AR3306">
        <v>0</v>
      </c>
      <c r="AS3306">
        <v>0</v>
      </c>
      <c r="AT3306">
        <v>0</v>
      </c>
      <c r="AU3306">
        <v>0</v>
      </c>
      <c r="AV3306">
        <v>-198871919.999998</v>
      </c>
      <c r="AW3306">
        <v>0</v>
      </c>
      <c r="AX3306">
        <v>0</v>
      </c>
      <c r="AY3306">
        <v>0</v>
      </c>
      <c r="AZ3306">
        <v>0</v>
      </c>
      <c r="BA3306">
        <v>272095733.99999797</v>
      </c>
      <c r="BB3306">
        <v>0</v>
      </c>
      <c r="BC3306">
        <v>0</v>
      </c>
      <c r="BD3306">
        <v>0</v>
      </c>
      <c r="BE3306">
        <v>0</v>
      </c>
      <c r="BF3306">
        <v>20967885.199999999</v>
      </c>
      <c r="BG3306">
        <v>0</v>
      </c>
      <c r="BH3306">
        <v>0</v>
      </c>
      <c r="BI3306">
        <v>0</v>
      </c>
      <c r="BJ3306">
        <v>0</v>
      </c>
      <c r="BK3306">
        <v>-4884542350</v>
      </c>
      <c r="BL3306">
        <v>0</v>
      </c>
      <c r="BM3306">
        <v>0</v>
      </c>
      <c r="BN3306">
        <v>0</v>
      </c>
      <c r="BO3306">
        <v>0</v>
      </c>
      <c r="BP3306">
        <v>-18.858273799999999</v>
      </c>
      <c r="BQ3306">
        <v>0</v>
      </c>
      <c r="BR3306">
        <v>0</v>
      </c>
      <c r="BS3306">
        <v>0</v>
      </c>
      <c r="BT3306">
        <v>0</v>
      </c>
      <c r="BU3306">
        <v>-61.999999999999702</v>
      </c>
      <c r="BV3306">
        <v>1.49806840583809</v>
      </c>
      <c r="BW3306">
        <v>-1.7651620731031901</v>
      </c>
      <c r="BX3306">
        <v>3.8213836917062198</v>
      </c>
      <c r="BY3306">
        <v>14.1368530372499</v>
      </c>
      <c r="BZ3306">
        <v>12.452241537592</v>
      </c>
      <c r="CA3306">
        <v>-5.3323593864134304</v>
      </c>
    </row>
    <row r="3307" spans="1:79" hidden="1" x14ac:dyDescent="0.25">
      <c r="A3307">
        <v>31180</v>
      </c>
      <c r="B3307" t="s">
        <v>82</v>
      </c>
      <c r="C3307">
        <v>2009</v>
      </c>
      <c r="D3307" t="s">
        <v>255</v>
      </c>
      <c r="E3307">
        <v>2840658</v>
      </c>
      <c r="F3307">
        <v>1661365</v>
      </c>
      <c r="G3307">
        <v>122722</v>
      </c>
      <c r="H3307">
        <v>2762000</v>
      </c>
      <c r="I3307">
        <v>0.97230993700000001</v>
      </c>
      <c r="J3307">
        <v>13.54</v>
      </c>
      <c r="K3307">
        <v>2840658</v>
      </c>
      <c r="L3307">
        <v>-29682</v>
      </c>
      <c r="N3307">
        <v>-1.0394774175891099E-2</v>
      </c>
      <c r="P3307">
        <v>0</v>
      </c>
      <c r="R3307">
        <v>3480101.9999999902</v>
      </c>
      <c r="S3307">
        <v>1661365</v>
      </c>
      <c r="T3307">
        <v>119804</v>
      </c>
      <c r="U3307">
        <v>7.4844014223840405E-2</v>
      </c>
      <c r="V3307">
        <v>0</v>
      </c>
      <c r="W3307">
        <v>-2165039.5</v>
      </c>
      <c r="X3307">
        <v>122722</v>
      </c>
      <c r="Y3307">
        <v>3751</v>
      </c>
      <c r="Z3307">
        <v>3.10418688147251E-2</v>
      </c>
      <c r="AA3307">
        <v>0</v>
      </c>
      <c r="AB3307">
        <v>-60840.2499999996</v>
      </c>
      <c r="AC3307">
        <v>2762000</v>
      </c>
      <c r="AD3307">
        <v>-475695</v>
      </c>
      <c r="AE3307">
        <v>-0.158906601884933</v>
      </c>
      <c r="AF3307">
        <v>0</v>
      </c>
      <c r="AG3307">
        <v>-4804550</v>
      </c>
      <c r="AH3307">
        <v>0.97230993700000001</v>
      </c>
      <c r="AI3307">
        <v>-0.15567315899999901</v>
      </c>
      <c r="AJ3307">
        <v>-0.148511827270048</v>
      </c>
      <c r="AK3307">
        <v>0</v>
      </c>
      <c r="AL3307">
        <v>-18.180491199999999</v>
      </c>
      <c r="AM3307">
        <v>13.54</v>
      </c>
      <c r="AN3307">
        <v>0.57999999999999796</v>
      </c>
      <c r="AO3307">
        <v>4.3780576560000103E-2</v>
      </c>
      <c r="AP3307">
        <v>0</v>
      </c>
      <c r="AQ3307">
        <v>-21.999999999999801</v>
      </c>
      <c r="AR3307">
        <v>0</v>
      </c>
      <c r="AS3307">
        <v>0</v>
      </c>
      <c r="AT3307">
        <v>0</v>
      </c>
      <c r="AU3307">
        <v>0</v>
      </c>
      <c r="AV3307">
        <v>-198871919.999998</v>
      </c>
      <c r="AW3307">
        <v>0</v>
      </c>
      <c r="AX3307">
        <v>0</v>
      </c>
      <c r="AY3307">
        <v>0</v>
      </c>
      <c r="AZ3307">
        <v>0</v>
      </c>
      <c r="BA3307">
        <v>272095733.99999797</v>
      </c>
      <c r="BB3307">
        <v>0</v>
      </c>
      <c r="BC3307">
        <v>0</v>
      </c>
      <c r="BD3307">
        <v>0</v>
      </c>
      <c r="BE3307">
        <v>0</v>
      </c>
      <c r="BF3307">
        <v>20967885.199999999</v>
      </c>
      <c r="BG3307">
        <v>0</v>
      </c>
      <c r="BH3307">
        <v>0</v>
      </c>
      <c r="BI3307">
        <v>0</v>
      </c>
      <c r="BJ3307">
        <v>0</v>
      </c>
      <c r="BK3307">
        <v>-4884542350</v>
      </c>
      <c r="BL3307">
        <v>0</v>
      </c>
      <c r="BM3307">
        <v>0</v>
      </c>
      <c r="BN3307">
        <v>0</v>
      </c>
      <c r="BO3307">
        <v>0</v>
      </c>
      <c r="BP3307">
        <v>-18.858273799999999</v>
      </c>
      <c r="BQ3307">
        <v>0</v>
      </c>
      <c r="BR3307">
        <v>0</v>
      </c>
      <c r="BS3307">
        <v>0</v>
      </c>
      <c r="BT3307">
        <v>0</v>
      </c>
      <c r="BU3307">
        <v>-61.999999999999702</v>
      </c>
      <c r="BV3307">
        <v>-1.03409352202178</v>
      </c>
      <c r="BW3307">
        <v>7.77160294013665</v>
      </c>
      <c r="BX3307">
        <v>3.1528691866085001</v>
      </c>
      <c r="BY3307">
        <v>-14.692396905823401</v>
      </c>
      <c r="BZ3307">
        <v>-13.801018787607701</v>
      </c>
      <c r="CA3307">
        <v>4.4753086419752899</v>
      </c>
    </row>
    <row r="3308" spans="1:79" hidden="1" x14ac:dyDescent="0.25">
      <c r="A3308">
        <v>31180</v>
      </c>
      <c r="B3308" t="s">
        <v>82</v>
      </c>
      <c r="C3308">
        <v>2010</v>
      </c>
      <c r="D3308" t="s">
        <v>255</v>
      </c>
      <c r="E3308">
        <v>3568650</v>
      </c>
      <c r="F3308">
        <v>1722906</v>
      </c>
      <c r="G3308">
        <v>132209</v>
      </c>
      <c r="H3308">
        <v>3116094</v>
      </c>
      <c r="I3308">
        <v>0.87318565799999903</v>
      </c>
      <c r="J3308">
        <v>13.03</v>
      </c>
      <c r="K3308">
        <v>3568650</v>
      </c>
      <c r="L3308">
        <v>727992</v>
      </c>
      <c r="N3308">
        <v>0.22815165753588201</v>
      </c>
      <c r="P3308">
        <v>0</v>
      </c>
      <c r="R3308">
        <v>3480101.9999999902</v>
      </c>
      <c r="S3308">
        <v>1722906</v>
      </c>
      <c r="T3308">
        <v>61541</v>
      </c>
      <c r="U3308">
        <v>3.6372846420027402E-2</v>
      </c>
      <c r="V3308">
        <v>0</v>
      </c>
      <c r="W3308">
        <v>-2165039.5</v>
      </c>
      <c r="X3308">
        <v>132209</v>
      </c>
      <c r="Y3308">
        <v>9487</v>
      </c>
      <c r="Z3308">
        <v>7.4462369020816099E-2</v>
      </c>
      <c r="AA3308">
        <v>0</v>
      </c>
      <c r="AB3308">
        <v>-60840.2499999996</v>
      </c>
      <c r="AC3308">
        <v>3116094</v>
      </c>
      <c r="AD3308">
        <v>354094</v>
      </c>
      <c r="AE3308">
        <v>0.120625239447006</v>
      </c>
      <c r="AF3308">
        <v>0</v>
      </c>
      <c r="AG3308">
        <v>-4804550</v>
      </c>
      <c r="AH3308">
        <v>0.87318565799999903</v>
      </c>
      <c r="AI3308">
        <v>-9.9124278999999996E-2</v>
      </c>
      <c r="AJ3308">
        <v>-0.107526418964145</v>
      </c>
      <c r="AK3308">
        <v>0</v>
      </c>
      <c r="AL3308">
        <v>-18.180491199999999</v>
      </c>
      <c r="AM3308">
        <v>13.03</v>
      </c>
      <c r="AN3308">
        <v>-0.50999999999999901</v>
      </c>
      <c r="AO3308">
        <v>-3.8393876347375198E-2</v>
      </c>
      <c r="AP3308">
        <v>0</v>
      </c>
      <c r="AQ3308">
        <v>-21.999999999999801</v>
      </c>
      <c r="AR3308">
        <v>0</v>
      </c>
      <c r="AS3308">
        <v>0</v>
      </c>
      <c r="AT3308">
        <v>0</v>
      </c>
      <c r="AU3308">
        <v>0</v>
      </c>
      <c r="AV3308">
        <v>-198871919.999998</v>
      </c>
      <c r="AW3308">
        <v>0</v>
      </c>
      <c r="AX3308">
        <v>0</v>
      </c>
      <c r="AY3308">
        <v>0</v>
      </c>
      <c r="AZ3308">
        <v>0</v>
      </c>
      <c r="BA3308">
        <v>272095733.99999797</v>
      </c>
      <c r="BB3308">
        <v>0</v>
      </c>
      <c r="BC3308">
        <v>0</v>
      </c>
      <c r="BD3308">
        <v>0</v>
      </c>
      <c r="BE3308">
        <v>0</v>
      </c>
      <c r="BF3308">
        <v>20967885.199999999</v>
      </c>
      <c r="BG3308">
        <v>0</v>
      </c>
      <c r="BH3308">
        <v>0</v>
      </c>
      <c r="BI3308">
        <v>0</v>
      </c>
      <c r="BJ3308">
        <v>0</v>
      </c>
      <c r="BK3308">
        <v>-4884542350</v>
      </c>
      <c r="BL3308">
        <v>0</v>
      </c>
      <c r="BM3308">
        <v>0</v>
      </c>
      <c r="BN3308">
        <v>0</v>
      </c>
      <c r="BO3308">
        <v>0</v>
      </c>
      <c r="BP3308">
        <v>-18.858273799999999</v>
      </c>
      <c r="BQ3308">
        <v>0</v>
      </c>
      <c r="BR3308">
        <v>0</v>
      </c>
      <c r="BS3308">
        <v>0</v>
      </c>
      <c r="BT3308">
        <v>0</v>
      </c>
      <c r="BU3308">
        <v>-61.999999999999702</v>
      </c>
      <c r="BV3308">
        <v>25.6275834683372</v>
      </c>
      <c r="BW3308">
        <v>3.7042431976115999</v>
      </c>
      <c r="BX3308">
        <v>7.7304802724857797</v>
      </c>
      <c r="BY3308">
        <v>12.8202027516292</v>
      </c>
      <c r="BZ3308">
        <v>-10.1947203487235</v>
      </c>
      <c r="CA3308">
        <v>-3.7666174298375101</v>
      </c>
    </row>
    <row r="3309" spans="1:79" hidden="1" x14ac:dyDescent="0.25">
      <c r="A3309">
        <v>31180</v>
      </c>
      <c r="B3309" t="s">
        <v>82</v>
      </c>
      <c r="C3309">
        <v>2011</v>
      </c>
      <c r="D3309" t="s">
        <v>255</v>
      </c>
      <c r="E3309">
        <v>3683271</v>
      </c>
      <c r="F3309">
        <v>1697323</v>
      </c>
      <c r="G3309">
        <v>132036</v>
      </c>
      <c r="H3309">
        <v>3425356</v>
      </c>
      <c r="I3309">
        <v>0.92997664299999905</v>
      </c>
      <c r="J3309">
        <v>12.86</v>
      </c>
      <c r="K3309">
        <v>3683271</v>
      </c>
      <c r="L3309">
        <v>114621</v>
      </c>
      <c r="N3309">
        <v>3.1613843061705803E-2</v>
      </c>
      <c r="P3309">
        <v>0</v>
      </c>
      <c r="R3309">
        <v>3480101.9999999902</v>
      </c>
      <c r="S3309">
        <v>1697323</v>
      </c>
      <c r="T3309">
        <v>-25583</v>
      </c>
      <c r="U3309">
        <v>-1.49600960232234E-2</v>
      </c>
      <c r="V3309">
        <v>0</v>
      </c>
      <c r="W3309">
        <v>-2165039.5</v>
      </c>
      <c r="X3309">
        <v>132036</v>
      </c>
      <c r="Y3309">
        <v>-173</v>
      </c>
      <c r="Z3309">
        <v>-1.3093910932475601E-3</v>
      </c>
      <c r="AA3309">
        <v>0</v>
      </c>
      <c r="AB3309">
        <v>-60840.2499999996</v>
      </c>
      <c r="AC3309">
        <v>3425356</v>
      </c>
      <c r="AD3309">
        <v>309262</v>
      </c>
      <c r="AE3309">
        <v>9.46251134843656E-2</v>
      </c>
      <c r="AF3309">
        <v>0</v>
      </c>
      <c r="AG3309">
        <v>-4804550</v>
      </c>
      <c r="AH3309">
        <v>0.92997664299999905</v>
      </c>
      <c r="AI3309">
        <v>5.6790985000000002E-2</v>
      </c>
      <c r="AJ3309">
        <v>6.3011270882231005E-2</v>
      </c>
      <c r="AK3309">
        <v>0</v>
      </c>
      <c r="AL3309">
        <v>-18.180491199999999</v>
      </c>
      <c r="AM3309">
        <v>12.86</v>
      </c>
      <c r="AN3309">
        <v>-0.16999999999999901</v>
      </c>
      <c r="AO3309">
        <v>-1.31326723272806E-2</v>
      </c>
      <c r="AP3309">
        <v>0</v>
      </c>
      <c r="AQ3309">
        <v>-21.999999999999801</v>
      </c>
      <c r="AR3309">
        <v>0</v>
      </c>
      <c r="AS3309">
        <v>0</v>
      </c>
      <c r="AT3309">
        <v>0</v>
      </c>
      <c r="AU3309">
        <v>0</v>
      </c>
      <c r="AV3309">
        <v>-198871919.999998</v>
      </c>
      <c r="AW3309">
        <v>0</v>
      </c>
      <c r="AX3309">
        <v>0</v>
      </c>
      <c r="AY3309">
        <v>0</v>
      </c>
      <c r="AZ3309">
        <v>0</v>
      </c>
      <c r="BA3309">
        <v>272095733.99999797</v>
      </c>
      <c r="BB3309">
        <v>0</v>
      </c>
      <c r="BC3309">
        <v>0</v>
      </c>
      <c r="BD3309">
        <v>0</v>
      </c>
      <c r="BE3309">
        <v>0</v>
      </c>
      <c r="BF3309">
        <v>20967885.199999999</v>
      </c>
      <c r="BG3309">
        <v>0</v>
      </c>
      <c r="BH3309">
        <v>0</v>
      </c>
      <c r="BI3309">
        <v>0</v>
      </c>
      <c r="BJ3309">
        <v>0</v>
      </c>
      <c r="BK3309">
        <v>-4884542350</v>
      </c>
      <c r="BL3309">
        <v>0</v>
      </c>
      <c r="BM3309">
        <v>0</v>
      </c>
      <c r="BN3309">
        <v>0</v>
      </c>
      <c r="BO3309">
        <v>0</v>
      </c>
      <c r="BP3309">
        <v>-18.858273799999999</v>
      </c>
      <c r="BQ3309">
        <v>0</v>
      </c>
      <c r="BR3309">
        <v>0</v>
      </c>
      <c r="BS3309">
        <v>0</v>
      </c>
      <c r="BT3309">
        <v>0</v>
      </c>
      <c r="BU3309">
        <v>-61.999999999999702</v>
      </c>
      <c r="BV3309">
        <v>3.2118868479677101</v>
      </c>
      <c r="BW3309">
        <v>-1.4848749728656101</v>
      </c>
      <c r="BX3309">
        <v>-0.13085342147660101</v>
      </c>
      <c r="BY3309">
        <v>9.9246685112836701</v>
      </c>
      <c r="BZ3309">
        <v>6.5038843091030198</v>
      </c>
      <c r="CA3309">
        <v>-1.30468150422102</v>
      </c>
    </row>
    <row r="3310" spans="1:79" hidden="1" x14ac:dyDescent="0.25">
      <c r="A3310">
        <v>31180</v>
      </c>
      <c r="B3310" t="s">
        <v>82</v>
      </c>
      <c r="C3310">
        <v>2012</v>
      </c>
      <c r="D3310" t="s">
        <v>255</v>
      </c>
      <c r="E3310">
        <v>3744006</v>
      </c>
      <c r="F3310">
        <v>1747936</v>
      </c>
      <c r="G3310">
        <v>137358</v>
      </c>
      <c r="H3310">
        <v>3868304</v>
      </c>
      <c r="I3310">
        <v>1.033199199</v>
      </c>
      <c r="J3310">
        <v>12.73</v>
      </c>
      <c r="K3310">
        <v>3744006</v>
      </c>
      <c r="L3310">
        <v>60735</v>
      </c>
      <c r="N3310">
        <v>1.6354945102632301E-2</v>
      </c>
      <c r="P3310">
        <v>0</v>
      </c>
      <c r="R3310">
        <v>3480101.9999999902</v>
      </c>
      <c r="S3310">
        <v>1747936</v>
      </c>
      <c r="T3310">
        <v>50613</v>
      </c>
      <c r="U3310">
        <v>2.9383359263379202E-2</v>
      </c>
      <c r="V3310">
        <v>0</v>
      </c>
      <c r="W3310">
        <v>-2165039.5</v>
      </c>
      <c r="X3310">
        <v>137358</v>
      </c>
      <c r="Y3310">
        <v>5322</v>
      </c>
      <c r="Z3310">
        <v>3.9516043527885999E-2</v>
      </c>
      <c r="AA3310">
        <v>0</v>
      </c>
      <c r="AB3310">
        <v>-60840.2499999996</v>
      </c>
      <c r="AC3310">
        <v>3868304</v>
      </c>
      <c r="AD3310">
        <v>442948</v>
      </c>
      <c r="AE3310">
        <v>0.12161076017267899</v>
      </c>
      <c r="AF3310">
        <v>0</v>
      </c>
      <c r="AG3310">
        <v>-4804550</v>
      </c>
      <c r="AH3310">
        <v>1.033199199</v>
      </c>
      <c r="AI3310">
        <v>0.10322255599999999</v>
      </c>
      <c r="AJ3310">
        <v>0.105255815181911</v>
      </c>
      <c r="AK3310">
        <v>0</v>
      </c>
      <c r="AL3310">
        <v>-18.180491199999999</v>
      </c>
      <c r="AM3310">
        <v>12.73</v>
      </c>
      <c r="AN3310">
        <v>-0.12999999999999901</v>
      </c>
      <c r="AO3310">
        <v>-1.0160306240158E-2</v>
      </c>
      <c r="AP3310">
        <v>0</v>
      </c>
      <c r="AQ3310">
        <v>-21.999999999999801</v>
      </c>
      <c r="AR3310">
        <v>0</v>
      </c>
      <c r="AS3310">
        <v>0</v>
      </c>
      <c r="AT3310">
        <v>0</v>
      </c>
      <c r="AU3310">
        <v>0</v>
      </c>
      <c r="AV3310">
        <v>-198871919.999998</v>
      </c>
      <c r="AW3310">
        <v>0</v>
      </c>
      <c r="AX3310">
        <v>0</v>
      </c>
      <c r="AY3310">
        <v>0</v>
      </c>
      <c r="AZ3310">
        <v>0</v>
      </c>
      <c r="BA3310">
        <v>272095733.99999797</v>
      </c>
      <c r="BB3310">
        <v>0</v>
      </c>
      <c r="BC3310">
        <v>0</v>
      </c>
      <c r="BD3310">
        <v>0</v>
      </c>
      <c r="BE3310">
        <v>0</v>
      </c>
      <c r="BF3310">
        <v>20967885.199999999</v>
      </c>
      <c r="BG3310">
        <v>0</v>
      </c>
      <c r="BH3310">
        <v>0</v>
      </c>
      <c r="BI3310">
        <v>0</v>
      </c>
      <c r="BJ3310">
        <v>0</v>
      </c>
      <c r="BK3310">
        <v>-4884542350</v>
      </c>
      <c r="BL3310">
        <v>0</v>
      </c>
      <c r="BM3310">
        <v>0</v>
      </c>
      <c r="BN3310">
        <v>0</v>
      </c>
      <c r="BO3310">
        <v>0</v>
      </c>
      <c r="BP3310">
        <v>-18.858273799999999</v>
      </c>
      <c r="BQ3310">
        <v>0</v>
      </c>
      <c r="BR3310">
        <v>0</v>
      </c>
      <c r="BS3310">
        <v>0</v>
      </c>
      <c r="BT3310">
        <v>0</v>
      </c>
      <c r="BU3310">
        <v>-61.999999999999702</v>
      </c>
      <c r="BV3310">
        <v>1.6489419323204799</v>
      </c>
      <c r="BW3310">
        <v>2.9819309583385101</v>
      </c>
      <c r="BX3310">
        <v>4.03071889484686</v>
      </c>
      <c r="BY3310">
        <v>12.9314442060912</v>
      </c>
      <c r="BZ3310">
        <v>11.0994783338875</v>
      </c>
      <c r="CA3310">
        <v>-1.0108864696733899</v>
      </c>
    </row>
    <row r="3311" spans="1:79" hidden="1" x14ac:dyDescent="0.25">
      <c r="A3311">
        <v>31180</v>
      </c>
      <c r="B3311" t="s">
        <v>82</v>
      </c>
      <c r="C3311">
        <v>2013</v>
      </c>
      <c r="D3311" t="s">
        <v>255</v>
      </c>
      <c r="E3311">
        <v>3837620</v>
      </c>
      <c r="F3311">
        <v>1847489</v>
      </c>
      <c r="G3311">
        <v>143497</v>
      </c>
      <c r="H3311">
        <v>4270790</v>
      </c>
      <c r="I3311">
        <v>1.1128746459999901</v>
      </c>
      <c r="J3311">
        <v>12.87</v>
      </c>
      <c r="K3311">
        <v>3837620</v>
      </c>
      <c r="L3311">
        <v>93614</v>
      </c>
      <c r="N3311">
        <v>2.46962216045503E-2</v>
      </c>
      <c r="P3311">
        <v>0</v>
      </c>
      <c r="R3311">
        <v>3480101.9999999902</v>
      </c>
      <c r="S3311">
        <v>1847489</v>
      </c>
      <c r="T3311">
        <v>99553</v>
      </c>
      <c r="U3311">
        <v>5.5391756539862003E-2</v>
      </c>
      <c r="V3311">
        <v>0</v>
      </c>
      <c r="W3311">
        <v>-2165039.5</v>
      </c>
      <c r="X3311">
        <v>143497</v>
      </c>
      <c r="Y3311">
        <v>6139</v>
      </c>
      <c r="Z3311">
        <v>4.3723472854138003E-2</v>
      </c>
      <c r="AA3311">
        <v>0</v>
      </c>
      <c r="AB3311">
        <v>-60840.2499999996</v>
      </c>
      <c r="AC3311">
        <v>4270790</v>
      </c>
      <c r="AD3311">
        <v>402486</v>
      </c>
      <c r="AE3311">
        <v>9.8982653746427104E-2</v>
      </c>
      <c r="AF3311">
        <v>0</v>
      </c>
      <c r="AG3311">
        <v>-4804550</v>
      </c>
      <c r="AH3311">
        <v>1.1128746459999901</v>
      </c>
      <c r="AI3311">
        <v>7.9675446999999802E-2</v>
      </c>
      <c r="AJ3311">
        <v>7.4286431838699499E-2</v>
      </c>
      <c r="AK3311">
        <v>0</v>
      </c>
      <c r="AL3311">
        <v>-18.180491199999999</v>
      </c>
      <c r="AM3311">
        <v>12.87</v>
      </c>
      <c r="AN3311">
        <v>0.13999999999999799</v>
      </c>
      <c r="AO3311">
        <v>1.093760903872E-2</v>
      </c>
      <c r="AP3311">
        <v>0</v>
      </c>
      <c r="AQ3311">
        <v>-21.999999999999801</v>
      </c>
      <c r="AR3311">
        <v>0</v>
      </c>
      <c r="AS3311">
        <v>0</v>
      </c>
      <c r="AT3311">
        <v>0</v>
      </c>
      <c r="AU3311">
        <v>0</v>
      </c>
      <c r="AV3311">
        <v>-198871919.999998</v>
      </c>
      <c r="AW3311">
        <v>0</v>
      </c>
      <c r="AX3311">
        <v>0</v>
      </c>
      <c r="AY3311">
        <v>0</v>
      </c>
      <c r="AZ3311">
        <v>0</v>
      </c>
      <c r="BA3311">
        <v>272095733.99999797</v>
      </c>
      <c r="BB3311">
        <v>0</v>
      </c>
      <c r="BC3311">
        <v>0</v>
      </c>
      <c r="BD3311">
        <v>0</v>
      </c>
      <c r="BE3311">
        <v>0</v>
      </c>
      <c r="BF3311">
        <v>20967885.199999999</v>
      </c>
      <c r="BG3311">
        <v>0</v>
      </c>
      <c r="BH3311">
        <v>0</v>
      </c>
      <c r="BI3311">
        <v>0</v>
      </c>
      <c r="BJ3311">
        <v>0</v>
      </c>
      <c r="BK3311">
        <v>-4884542350</v>
      </c>
      <c r="BL3311">
        <v>0</v>
      </c>
      <c r="BM3311">
        <v>0</v>
      </c>
      <c r="BN3311">
        <v>0</v>
      </c>
      <c r="BO3311">
        <v>0</v>
      </c>
      <c r="BP3311">
        <v>-18.858273799999999</v>
      </c>
      <c r="BQ3311">
        <v>0</v>
      </c>
      <c r="BR3311">
        <v>0</v>
      </c>
      <c r="BS3311">
        <v>0</v>
      </c>
      <c r="BT3311">
        <v>0</v>
      </c>
      <c r="BU3311">
        <v>-61.999999999999702</v>
      </c>
      <c r="BV3311">
        <v>2.50036992462084</v>
      </c>
      <c r="BW3311">
        <v>5.6954602456840497</v>
      </c>
      <c r="BX3311">
        <v>4.4693428850157897</v>
      </c>
      <c r="BY3311">
        <v>10.404714831099099</v>
      </c>
      <c r="BZ3311">
        <v>7.7115281425997102</v>
      </c>
      <c r="CA3311">
        <v>1.09976433621365</v>
      </c>
    </row>
    <row r="3312" spans="1:79" hidden="1" x14ac:dyDescent="0.25">
      <c r="A3312">
        <v>31180</v>
      </c>
      <c r="B3312" t="s">
        <v>82</v>
      </c>
      <c r="C3312">
        <v>2014</v>
      </c>
      <c r="D3312" t="s">
        <v>255</v>
      </c>
      <c r="E3312">
        <v>3927852</v>
      </c>
      <c r="F3312">
        <v>1797877</v>
      </c>
      <c r="G3312">
        <v>140608</v>
      </c>
      <c r="H3312">
        <v>4233343</v>
      </c>
      <c r="I3312">
        <v>1.077775588</v>
      </c>
      <c r="J3312">
        <v>12.79</v>
      </c>
      <c r="K3312">
        <v>3927852</v>
      </c>
      <c r="L3312">
        <v>90232</v>
      </c>
      <c r="N3312">
        <v>2.32403287919247E-2</v>
      </c>
      <c r="P3312">
        <v>0</v>
      </c>
      <c r="R3312">
        <v>3480101.9999999902</v>
      </c>
      <c r="S3312">
        <v>1797877</v>
      </c>
      <c r="T3312">
        <v>-49612</v>
      </c>
      <c r="U3312">
        <v>-2.72208954649251E-2</v>
      </c>
      <c r="V3312">
        <v>0</v>
      </c>
      <c r="W3312">
        <v>-2165039.5</v>
      </c>
      <c r="X3312">
        <v>140608</v>
      </c>
      <c r="Y3312">
        <v>-2889</v>
      </c>
      <c r="Z3312">
        <v>-2.0338252295655199E-2</v>
      </c>
      <c r="AA3312">
        <v>0</v>
      </c>
      <c r="AB3312">
        <v>-60840.2499999996</v>
      </c>
      <c r="AC3312">
        <v>4233343</v>
      </c>
      <c r="AD3312">
        <v>-37447</v>
      </c>
      <c r="AE3312">
        <v>-8.8068335791824295E-3</v>
      </c>
      <c r="AF3312">
        <v>0</v>
      </c>
      <c r="AG3312">
        <v>-4804550</v>
      </c>
      <c r="AH3312">
        <v>1.077775588</v>
      </c>
      <c r="AI3312">
        <v>-3.5099057999999898E-2</v>
      </c>
      <c r="AJ3312">
        <v>-3.2047162398146901E-2</v>
      </c>
      <c r="AK3312">
        <v>0</v>
      </c>
      <c r="AL3312">
        <v>-18.180491199999999</v>
      </c>
      <c r="AM3312">
        <v>12.79</v>
      </c>
      <c r="AN3312">
        <v>-0.08</v>
      </c>
      <c r="AO3312">
        <v>-6.2354060172840004E-3</v>
      </c>
      <c r="AP3312">
        <v>0</v>
      </c>
      <c r="AQ3312">
        <v>-21.999999999999801</v>
      </c>
      <c r="AR3312">
        <v>0</v>
      </c>
      <c r="AS3312">
        <v>0</v>
      </c>
      <c r="AT3312">
        <v>0</v>
      </c>
      <c r="AU3312">
        <v>0</v>
      </c>
      <c r="AV3312">
        <v>-198871919.999998</v>
      </c>
      <c r="AW3312">
        <v>0</v>
      </c>
      <c r="AX3312">
        <v>0</v>
      </c>
      <c r="AY3312">
        <v>0</v>
      </c>
      <c r="AZ3312">
        <v>0</v>
      </c>
      <c r="BA3312">
        <v>272095733.99999797</v>
      </c>
      <c r="BB3312">
        <v>0</v>
      </c>
      <c r="BC3312">
        <v>0</v>
      </c>
      <c r="BD3312">
        <v>0</v>
      </c>
      <c r="BE3312">
        <v>0</v>
      </c>
      <c r="BF3312">
        <v>20967885.199999999</v>
      </c>
      <c r="BG3312">
        <v>0</v>
      </c>
      <c r="BH3312">
        <v>0</v>
      </c>
      <c r="BI3312">
        <v>0</v>
      </c>
      <c r="BJ3312">
        <v>0</v>
      </c>
      <c r="BK3312">
        <v>-4884542350</v>
      </c>
      <c r="BL3312">
        <v>0</v>
      </c>
      <c r="BM3312">
        <v>0</v>
      </c>
      <c r="BN3312">
        <v>0</v>
      </c>
      <c r="BO3312">
        <v>0</v>
      </c>
      <c r="BP3312">
        <v>-18.858273799999999</v>
      </c>
      <c r="BQ3312">
        <v>0</v>
      </c>
      <c r="BR3312">
        <v>0</v>
      </c>
      <c r="BS3312">
        <v>0</v>
      </c>
      <c r="BT3312">
        <v>0</v>
      </c>
      <c r="BU3312">
        <v>-61.999999999999702</v>
      </c>
      <c r="BV3312">
        <v>2.35124895117286</v>
      </c>
      <c r="BW3312">
        <v>-2.6853745813912799</v>
      </c>
      <c r="BX3312">
        <v>-2.0132825076482401</v>
      </c>
      <c r="BY3312">
        <v>-0.87681670135970102</v>
      </c>
      <c r="BZ3312">
        <v>-3.15390939367306</v>
      </c>
      <c r="CA3312">
        <v>-0.62160062160062202</v>
      </c>
    </row>
    <row r="3313" spans="1:79" hidden="1" x14ac:dyDescent="0.25">
      <c r="A3313">
        <v>31180</v>
      </c>
      <c r="B3313" t="s">
        <v>82</v>
      </c>
      <c r="C3313">
        <v>2015</v>
      </c>
      <c r="D3313" t="s">
        <v>255</v>
      </c>
      <c r="E3313">
        <v>3811932</v>
      </c>
      <c r="F3313">
        <v>1803730</v>
      </c>
      <c r="G3313">
        <v>139983</v>
      </c>
      <c r="H3313">
        <v>4294301</v>
      </c>
      <c r="I3313">
        <v>1.126541869</v>
      </c>
      <c r="J3313">
        <v>12.89</v>
      </c>
      <c r="K3313">
        <v>3811932</v>
      </c>
      <c r="L3313">
        <v>-115920</v>
      </c>
      <c r="N3313">
        <v>-2.9956564346827301E-2</v>
      </c>
      <c r="P3313">
        <v>0</v>
      </c>
      <c r="R3313">
        <v>3480101.9999999902</v>
      </c>
      <c r="S3313">
        <v>1803730</v>
      </c>
      <c r="T3313">
        <v>5853</v>
      </c>
      <c r="U3313">
        <v>3.2502186676950299E-3</v>
      </c>
      <c r="V3313">
        <v>0</v>
      </c>
      <c r="W3313">
        <v>-2165039.5</v>
      </c>
      <c r="X3313">
        <v>139983</v>
      </c>
      <c r="Y3313">
        <v>-625</v>
      </c>
      <c r="Z3313">
        <v>-4.4548900973140296E-3</v>
      </c>
      <c r="AA3313">
        <v>0</v>
      </c>
      <c r="AB3313">
        <v>-60840.2499999996</v>
      </c>
      <c r="AC3313">
        <v>4294301</v>
      </c>
      <c r="AD3313">
        <v>60958</v>
      </c>
      <c r="AE3313">
        <v>1.42968065523554E-2</v>
      </c>
      <c r="AF3313">
        <v>0</v>
      </c>
      <c r="AG3313">
        <v>-4804550</v>
      </c>
      <c r="AH3313">
        <v>1.126541869</v>
      </c>
      <c r="AI3313">
        <v>4.8766281000000002E-2</v>
      </c>
      <c r="AJ3313">
        <v>4.4253371113443102E-2</v>
      </c>
      <c r="AK3313">
        <v>0</v>
      </c>
      <c r="AL3313">
        <v>-18.180491199999999</v>
      </c>
      <c r="AM3313">
        <v>12.89</v>
      </c>
      <c r="AN3313">
        <v>0.100000000000001</v>
      </c>
      <c r="AO3313">
        <v>7.7882013603449698E-3</v>
      </c>
      <c r="AP3313">
        <v>0</v>
      </c>
      <c r="AQ3313">
        <v>-21.999999999999801</v>
      </c>
      <c r="AR3313">
        <v>0</v>
      </c>
      <c r="AS3313">
        <v>0</v>
      </c>
      <c r="AT3313">
        <v>0</v>
      </c>
      <c r="AU3313">
        <v>0</v>
      </c>
      <c r="AV3313">
        <v>-198871919.999998</v>
      </c>
      <c r="AW3313">
        <v>0</v>
      </c>
      <c r="AX3313">
        <v>0</v>
      </c>
      <c r="AY3313">
        <v>0</v>
      </c>
      <c r="AZ3313">
        <v>0</v>
      </c>
      <c r="BA3313">
        <v>272095733.99999797</v>
      </c>
      <c r="BB3313">
        <v>0</v>
      </c>
      <c r="BC3313">
        <v>0</v>
      </c>
      <c r="BD3313">
        <v>0</v>
      </c>
      <c r="BE3313">
        <v>0</v>
      </c>
      <c r="BF3313">
        <v>20967885.199999999</v>
      </c>
      <c r="BG3313">
        <v>0</v>
      </c>
      <c r="BH3313">
        <v>0</v>
      </c>
      <c r="BI3313">
        <v>0</v>
      </c>
      <c r="BJ3313">
        <v>0</v>
      </c>
      <c r="BK3313">
        <v>-4884542350</v>
      </c>
      <c r="BL3313">
        <v>0</v>
      </c>
      <c r="BM3313">
        <v>0</v>
      </c>
      <c r="BN3313">
        <v>0</v>
      </c>
      <c r="BO3313">
        <v>0</v>
      </c>
      <c r="BP3313">
        <v>-18.858273799999999</v>
      </c>
      <c r="BQ3313">
        <v>0</v>
      </c>
      <c r="BR3313">
        <v>0</v>
      </c>
      <c r="BS3313">
        <v>0</v>
      </c>
      <c r="BT3313">
        <v>0</v>
      </c>
      <c r="BU3313">
        <v>-61.999999999999702</v>
      </c>
      <c r="BV3313">
        <v>-2.95123136004106</v>
      </c>
      <c r="BW3313">
        <v>0.32555063555515701</v>
      </c>
      <c r="BX3313">
        <v>-0.44449817933545699</v>
      </c>
      <c r="BY3313">
        <v>1.43994946783192</v>
      </c>
      <c r="BZ3313">
        <v>4.5247156776388202</v>
      </c>
      <c r="CA3313">
        <v>0.78186082877248897</v>
      </c>
    </row>
    <row r="3314" spans="1:79" hidden="1" x14ac:dyDescent="0.25">
      <c r="A3314">
        <v>31180</v>
      </c>
      <c r="B3314" t="s">
        <v>82</v>
      </c>
      <c r="C3314">
        <v>2016</v>
      </c>
      <c r="D3314" t="s">
        <v>255</v>
      </c>
      <c r="E3314">
        <v>3689136</v>
      </c>
      <c r="F3314">
        <v>1823708</v>
      </c>
      <c r="G3314">
        <v>141122</v>
      </c>
      <c r="H3314">
        <v>4409941</v>
      </c>
      <c r="I3314">
        <v>1.195385857</v>
      </c>
      <c r="J3314">
        <v>12.92</v>
      </c>
      <c r="K3314">
        <v>3689136</v>
      </c>
      <c r="L3314">
        <v>-122796</v>
      </c>
      <c r="N3314">
        <v>-3.2743862933374501E-2</v>
      </c>
      <c r="P3314">
        <v>0</v>
      </c>
      <c r="R3314">
        <v>3480101.9999999902</v>
      </c>
      <c r="S3314">
        <v>1823708</v>
      </c>
      <c r="T3314">
        <v>19978</v>
      </c>
      <c r="U3314">
        <v>1.1015048084050899E-2</v>
      </c>
      <c r="V3314">
        <v>0</v>
      </c>
      <c r="W3314">
        <v>-2165039.5</v>
      </c>
      <c r="X3314">
        <v>141122</v>
      </c>
      <c r="Y3314">
        <v>1139</v>
      </c>
      <c r="Z3314">
        <v>8.1037778288255407E-3</v>
      </c>
      <c r="AA3314">
        <v>0</v>
      </c>
      <c r="AB3314">
        <v>-60840.2499999996</v>
      </c>
      <c r="AC3314">
        <v>4409941</v>
      </c>
      <c r="AD3314">
        <v>115640</v>
      </c>
      <c r="AE3314">
        <v>2.6572515873699101E-2</v>
      </c>
      <c r="AF3314">
        <v>0</v>
      </c>
      <c r="AG3314">
        <v>-4804550</v>
      </c>
      <c r="AH3314">
        <v>1.195385857</v>
      </c>
      <c r="AI3314">
        <v>6.8843987999999995E-2</v>
      </c>
      <c r="AJ3314">
        <v>5.9316378619894403E-2</v>
      </c>
      <c r="AK3314">
        <v>0</v>
      </c>
      <c r="AL3314">
        <v>-18.180491199999999</v>
      </c>
      <c r="AM3314">
        <v>12.92</v>
      </c>
      <c r="AN3314">
        <v>2.9999999999999302E-2</v>
      </c>
      <c r="AO3314">
        <v>2.3246814033597201E-3</v>
      </c>
      <c r="AP3314">
        <v>0</v>
      </c>
      <c r="AQ3314">
        <v>-21.999999999999801</v>
      </c>
      <c r="AR3314">
        <v>0</v>
      </c>
      <c r="AS3314">
        <v>0</v>
      </c>
      <c r="AT3314">
        <v>0</v>
      </c>
      <c r="AU3314">
        <v>0</v>
      </c>
      <c r="AV3314">
        <v>-198871919.999998</v>
      </c>
      <c r="AW3314">
        <v>0</v>
      </c>
      <c r="AX3314">
        <v>0</v>
      </c>
      <c r="AY3314">
        <v>0</v>
      </c>
      <c r="AZ3314">
        <v>0</v>
      </c>
      <c r="BA3314">
        <v>272095733.99999797</v>
      </c>
      <c r="BB3314">
        <v>0</v>
      </c>
      <c r="BC3314">
        <v>0</v>
      </c>
      <c r="BD3314">
        <v>0</v>
      </c>
      <c r="BE3314">
        <v>0</v>
      </c>
      <c r="BF3314">
        <v>20967885.199999999</v>
      </c>
      <c r="BG3314">
        <v>0</v>
      </c>
      <c r="BH3314">
        <v>0</v>
      </c>
      <c r="BI3314">
        <v>0</v>
      </c>
      <c r="BJ3314">
        <v>0</v>
      </c>
      <c r="BK3314">
        <v>-4884542350</v>
      </c>
      <c r="BL3314">
        <v>0</v>
      </c>
      <c r="BM3314">
        <v>0</v>
      </c>
      <c r="BN3314">
        <v>0</v>
      </c>
      <c r="BO3314">
        <v>0</v>
      </c>
      <c r="BP3314">
        <v>-18.858273799999999</v>
      </c>
      <c r="BQ3314">
        <v>0</v>
      </c>
      <c r="BR3314">
        <v>0</v>
      </c>
      <c r="BS3314">
        <v>0</v>
      </c>
      <c r="BT3314">
        <v>0</v>
      </c>
      <c r="BU3314">
        <v>-61.999999999999702</v>
      </c>
      <c r="BV3314">
        <v>-3.2213586181495302</v>
      </c>
      <c r="BW3314">
        <v>1.1075937085927401</v>
      </c>
      <c r="BX3314">
        <v>0.81367023138523897</v>
      </c>
      <c r="BY3314">
        <v>2.69287131945338</v>
      </c>
      <c r="BZ3314">
        <v>6.1110900441819203</v>
      </c>
      <c r="CA3314">
        <v>0.23273855702094101</v>
      </c>
    </row>
    <row r="3315" spans="1:79" hidden="1" x14ac:dyDescent="0.25">
      <c r="A3315">
        <v>31180</v>
      </c>
      <c r="B3315" t="s">
        <v>82</v>
      </c>
      <c r="C3315">
        <v>2017</v>
      </c>
      <c r="D3315" t="s">
        <v>255</v>
      </c>
      <c r="E3315">
        <v>3531151</v>
      </c>
      <c r="F3315">
        <v>1866666</v>
      </c>
      <c r="G3315">
        <v>142415</v>
      </c>
      <c r="H3315">
        <v>4292168</v>
      </c>
      <c r="I3315">
        <v>1.2155152809999901</v>
      </c>
      <c r="J3315">
        <v>13.11</v>
      </c>
      <c r="K3315">
        <v>3531151</v>
      </c>
      <c r="L3315">
        <v>-157985</v>
      </c>
      <c r="N3315">
        <v>-4.3768404173052299E-2</v>
      </c>
      <c r="P3315">
        <v>0</v>
      </c>
      <c r="R3315">
        <v>3480101.9999999902</v>
      </c>
      <c r="S3315">
        <v>1866666</v>
      </c>
      <c r="T3315">
        <v>42958</v>
      </c>
      <c r="U3315">
        <v>2.3282160812639601E-2</v>
      </c>
      <c r="V3315">
        <v>0</v>
      </c>
      <c r="W3315">
        <v>-2165039.5</v>
      </c>
      <c r="X3315">
        <v>142415</v>
      </c>
      <c r="Y3315">
        <v>1293</v>
      </c>
      <c r="Z3315">
        <v>9.1205660153104093E-3</v>
      </c>
      <c r="AA3315">
        <v>0</v>
      </c>
      <c r="AB3315">
        <v>-60840.2499999996</v>
      </c>
      <c r="AC3315">
        <v>4292168</v>
      </c>
      <c r="AD3315">
        <v>-117773</v>
      </c>
      <c r="AE3315">
        <v>-2.7069344091183101E-2</v>
      </c>
      <c r="AF3315">
        <v>0</v>
      </c>
      <c r="AG3315">
        <v>-4804550</v>
      </c>
      <c r="AH3315">
        <v>1.2155152809999901</v>
      </c>
      <c r="AI3315">
        <v>2.0129423999999799E-2</v>
      </c>
      <c r="AJ3315">
        <v>1.6699060324362799E-2</v>
      </c>
      <c r="AK3315">
        <v>0</v>
      </c>
      <c r="AL3315">
        <v>-18.180491199999999</v>
      </c>
      <c r="AM3315">
        <v>13.11</v>
      </c>
      <c r="AN3315">
        <v>0.189999999999999</v>
      </c>
      <c r="AO3315">
        <v>1.45987994211527E-2</v>
      </c>
      <c r="AP3315">
        <v>0</v>
      </c>
      <c r="AQ3315">
        <v>-21.999999999999801</v>
      </c>
      <c r="AR3315">
        <v>0</v>
      </c>
      <c r="AS3315">
        <v>0</v>
      </c>
      <c r="AT3315">
        <v>0</v>
      </c>
      <c r="AU3315">
        <v>0</v>
      </c>
      <c r="AV3315">
        <v>-198871919.999998</v>
      </c>
      <c r="AW3315">
        <v>0</v>
      </c>
      <c r="AX3315">
        <v>0</v>
      </c>
      <c r="AY3315">
        <v>0</v>
      </c>
      <c r="AZ3315">
        <v>0</v>
      </c>
      <c r="BA3315">
        <v>272095733.99999797</v>
      </c>
      <c r="BB3315">
        <v>0</v>
      </c>
      <c r="BC3315">
        <v>0</v>
      </c>
      <c r="BD3315">
        <v>0</v>
      </c>
      <c r="BE3315">
        <v>0</v>
      </c>
      <c r="BF3315">
        <v>20967885.199999999</v>
      </c>
      <c r="BG3315">
        <v>0</v>
      </c>
      <c r="BH3315">
        <v>0</v>
      </c>
      <c r="BI3315">
        <v>0</v>
      </c>
      <c r="BJ3315">
        <v>0</v>
      </c>
      <c r="BK3315">
        <v>-4884542350</v>
      </c>
      <c r="BL3315">
        <v>0</v>
      </c>
      <c r="BM3315">
        <v>0</v>
      </c>
      <c r="BN3315">
        <v>0</v>
      </c>
      <c r="BO3315">
        <v>0</v>
      </c>
      <c r="BP3315">
        <v>-18.858273799999999</v>
      </c>
      <c r="BQ3315">
        <v>0</v>
      </c>
      <c r="BR3315">
        <v>0</v>
      </c>
      <c r="BS3315">
        <v>0</v>
      </c>
      <c r="BT3315">
        <v>0</v>
      </c>
      <c r="BU3315">
        <v>-61.999999999999702</v>
      </c>
      <c r="BV3315">
        <v>-4.2824390317949703</v>
      </c>
      <c r="BW3315">
        <v>2.3555306002934602</v>
      </c>
      <c r="BX3315">
        <v>0.91622851150068696</v>
      </c>
      <c r="BY3315">
        <v>-2.6706252986151</v>
      </c>
      <c r="BZ3315">
        <v>1.6839268995968899</v>
      </c>
      <c r="CA3315">
        <v>1.47058823529411</v>
      </c>
    </row>
    <row r="3316" spans="1:79" hidden="1" x14ac:dyDescent="0.25">
      <c r="A3316">
        <v>31180</v>
      </c>
      <c r="B3316" t="s">
        <v>82</v>
      </c>
      <c r="C3316">
        <v>2018</v>
      </c>
      <c r="D3316" t="s">
        <v>255</v>
      </c>
      <c r="E3316">
        <v>3675939</v>
      </c>
      <c r="F3316">
        <v>1889729</v>
      </c>
      <c r="G3316">
        <v>144859</v>
      </c>
      <c r="H3316">
        <v>4232748.25</v>
      </c>
      <c r="I3316">
        <v>1.151474018</v>
      </c>
      <c r="J3316">
        <v>13.05</v>
      </c>
      <c r="K3316">
        <v>3675939</v>
      </c>
      <c r="L3316">
        <v>144788</v>
      </c>
      <c r="N3316">
        <v>4.0184730110324099E-2</v>
      </c>
      <c r="P3316">
        <v>0</v>
      </c>
      <c r="R3316">
        <v>3480101.9999999902</v>
      </c>
      <c r="S3316">
        <v>1889729</v>
      </c>
      <c r="T3316">
        <v>23063</v>
      </c>
      <c r="U3316">
        <v>1.2279480617301801E-2</v>
      </c>
      <c r="V3316">
        <v>0</v>
      </c>
      <c r="W3316">
        <v>-2165039.5</v>
      </c>
      <c r="X3316">
        <v>144859</v>
      </c>
      <c r="Y3316">
        <v>2444</v>
      </c>
      <c r="Z3316">
        <v>1.70155250174879E-2</v>
      </c>
      <c r="AA3316">
        <v>0</v>
      </c>
      <c r="AB3316">
        <v>-60840.2499999996</v>
      </c>
      <c r="AC3316">
        <v>4232748.25</v>
      </c>
      <c r="AD3316">
        <v>-59419.75</v>
      </c>
      <c r="AE3316">
        <v>-1.39404800099462E-2</v>
      </c>
      <c r="AF3316">
        <v>0</v>
      </c>
      <c r="AG3316">
        <v>-4804550</v>
      </c>
      <c r="AH3316">
        <v>1.151474018</v>
      </c>
      <c r="AI3316">
        <v>-6.4041262999999696E-2</v>
      </c>
      <c r="AJ3316">
        <v>-5.4125210064815001E-2</v>
      </c>
      <c r="AK3316">
        <v>0</v>
      </c>
      <c r="AL3316">
        <v>-18.180491199999999</v>
      </c>
      <c r="AM3316">
        <v>13.05</v>
      </c>
      <c r="AN3316">
        <v>-5.99999999999987E-2</v>
      </c>
      <c r="AO3316">
        <v>-4.5871640069061704E-3</v>
      </c>
      <c r="AP3316">
        <v>0</v>
      </c>
      <c r="AQ3316">
        <v>-21.999999999999801</v>
      </c>
      <c r="AR3316">
        <v>0</v>
      </c>
      <c r="AS3316">
        <v>0</v>
      </c>
      <c r="AT3316">
        <v>0</v>
      </c>
      <c r="AU3316">
        <v>0</v>
      </c>
      <c r="AV3316">
        <v>-198871919.999998</v>
      </c>
      <c r="AW3316">
        <v>0</v>
      </c>
      <c r="AX3316">
        <v>0</v>
      </c>
      <c r="AY3316">
        <v>0</v>
      </c>
      <c r="AZ3316">
        <v>0</v>
      </c>
      <c r="BA3316">
        <v>272095733.99999797</v>
      </c>
      <c r="BB3316">
        <v>0</v>
      </c>
      <c r="BC3316">
        <v>0</v>
      </c>
      <c r="BD3316">
        <v>0</v>
      </c>
      <c r="BE3316">
        <v>0</v>
      </c>
      <c r="BF3316">
        <v>20967885.199999999</v>
      </c>
      <c r="BG3316">
        <v>0</v>
      </c>
      <c r="BH3316">
        <v>0</v>
      </c>
      <c r="BI3316">
        <v>0</v>
      </c>
      <c r="BJ3316">
        <v>0</v>
      </c>
      <c r="BK3316">
        <v>-4884542350</v>
      </c>
      <c r="BL3316">
        <v>0</v>
      </c>
      <c r="BM3316">
        <v>0</v>
      </c>
      <c r="BN3316">
        <v>0</v>
      </c>
      <c r="BO3316">
        <v>0</v>
      </c>
      <c r="BP3316">
        <v>-18.858273799999999</v>
      </c>
      <c r="BQ3316">
        <v>0</v>
      </c>
      <c r="BR3316">
        <v>0</v>
      </c>
      <c r="BS3316">
        <v>0</v>
      </c>
      <c r="BT3316">
        <v>0</v>
      </c>
      <c r="BU3316">
        <v>-61.999999999999702</v>
      </c>
      <c r="BV3316">
        <v>4.1003061041569699</v>
      </c>
      <c r="BW3316">
        <v>1.23551829839939</v>
      </c>
      <c r="BX3316">
        <v>1.7161113646736601</v>
      </c>
      <c r="BY3316">
        <v>-1.3843761474387699</v>
      </c>
      <c r="BZ3316">
        <v>-5.2686514107262603</v>
      </c>
      <c r="CA3316">
        <v>-0.45766590389014999</v>
      </c>
    </row>
    <row r="3317" spans="1:79" hidden="1" x14ac:dyDescent="0.25">
      <c r="A3317">
        <v>31340</v>
      </c>
      <c r="B3317" t="s">
        <v>82</v>
      </c>
      <c r="C3317">
        <v>2002</v>
      </c>
      <c r="D3317" t="s">
        <v>256</v>
      </c>
      <c r="E3317">
        <v>1032383</v>
      </c>
      <c r="F3317">
        <v>959450</v>
      </c>
      <c r="G3317">
        <v>64669</v>
      </c>
      <c r="H3317">
        <v>21732</v>
      </c>
      <c r="I3317">
        <v>2.1050327000000001E-2</v>
      </c>
      <c r="J3317">
        <v>14.84</v>
      </c>
      <c r="K3317">
        <v>1032383</v>
      </c>
      <c r="L3317">
        <v>0</v>
      </c>
      <c r="N3317">
        <v>0</v>
      </c>
      <c r="P3317">
        <v>0</v>
      </c>
      <c r="R3317">
        <v>3480101.9999999902</v>
      </c>
      <c r="S3317">
        <v>959450</v>
      </c>
      <c r="T3317">
        <v>0</v>
      </c>
      <c r="U3317">
        <v>0</v>
      </c>
      <c r="V3317">
        <v>0</v>
      </c>
      <c r="W3317">
        <v>-2165039.5</v>
      </c>
      <c r="X3317">
        <v>64669</v>
      </c>
      <c r="Y3317">
        <v>0</v>
      </c>
      <c r="Z3317">
        <v>0</v>
      </c>
      <c r="AA3317">
        <v>0</v>
      </c>
      <c r="AB3317">
        <v>-60840.2499999996</v>
      </c>
      <c r="AC3317">
        <v>21732</v>
      </c>
      <c r="AD3317">
        <v>0</v>
      </c>
      <c r="AE3317">
        <v>0</v>
      </c>
      <c r="AF3317">
        <v>0</v>
      </c>
      <c r="AG3317">
        <v>-4804550</v>
      </c>
      <c r="AH3317">
        <v>2.1050327000000001E-2</v>
      </c>
      <c r="AI3317">
        <v>0</v>
      </c>
      <c r="AJ3317">
        <v>0</v>
      </c>
      <c r="AK3317">
        <v>0</v>
      </c>
      <c r="AL3317">
        <v>-18.180491199999999</v>
      </c>
      <c r="AM3317">
        <v>14.84</v>
      </c>
      <c r="AN3317">
        <v>0</v>
      </c>
      <c r="AO3317">
        <v>0</v>
      </c>
      <c r="AP3317">
        <v>0</v>
      </c>
      <c r="AQ3317">
        <v>-21.999999999999801</v>
      </c>
      <c r="AR3317">
        <v>0</v>
      </c>
      <c r="AS3317">
        <v>0</v>
      </c>
      <c r="AT3317">
        <v>0</v>
      </c>
      <c r="AU3317">
        <v>0</v>
      </c>
      <c r="AV3317">
        <v>-198871919.999998</v>
      </c>
      <c r="AW3317">
        <v>0</v>
      </c>
      <c r="AX3317">
        <v>0</v>
      </c>
      <c r="AY3317">
        <v>0</v>
      </c>
      <c r="AZ3317">
        <v>0</v>
      </c>
      <c r="BA3317">
        <v>272095733.99999797</v>
      </c>
      <c r="BB3317">
        <v>0</v>
      </c>
      <c r="BC3317">
        <v>0</v>
      </c>
      <c r="BD3317">
        <v>0</v>
      </c>
      <c r="BE3317">
        <v>0</v>
      </c>
      <c r="BF3317">
        <v>20967885.199999999</v>
      </c>
      <c r="BG3317">
        <v>0</v>
      </c>
      <c r="BH3317">
        <v>0</v>
      </c>
      <c r="BI3317">
        <v>0</v>
      </c>
      <c r="BJ3317">
        <v>0</v>
      </c>
      <c r="BK3317">
        <v>-4884542350</v>
      </c>
      <c r="BL3317">
        <v>0</v>
      </c>
      <c r="BM3317">
        <v>0</v>
      </c>
      <c r="BN3317">
        <v>0</v>
      </c>
      <c r="BO3317">
        <v>0</v>
      </c>
      <c r="BP3317">
        <v>-18.858273799999999</v>
      </c>
      <c r="BQ3317">
        <v>0</v>
      </c>
      <c r="BR3317">
        <v>0</v>
      </c>
      <c r="BS3317">
        <v>0</v>
      </c>
      <c r="BT3317">
        <v>0</v>
      </c>
      <c r="BU3317">
        <v>-61.999999999999702</v>
      </c>
    </row>
    <row r="3318" spans="1:79" hidden="1" x14ac:dyDescent="0.25">
      <c r="A3318">
        <v>31340</v>
      </c>
      <c r="B3318" t="s">
        <v>82</v>
      </c>
      <c r="C3318">
        <v>2003</v>
      </c>
      <c r="D3318" t="s">
        <v>256</v>
      </c>
      <c r="E3318">
        <v>1144450</v>
      </c>
      <c r="F3318">
        <v>1033491</v>
      </c>
      <c r="G3318">
        <v>70446</v>
      </c>
      <c r="H3318">
        <v>760147</v>
      </c>
      <c r="I3318">
        <v>0.66420289200000004</v>
      </c>
      <c r="J3318">
        <v>14.67</v>
      </c>
      <c r="K3318">
        <v>1144450</v>
      </c>
      <c r="L3318">
        <v>112067</v>
      </c>
      <c r="N3318">
        <v>0.10305445001563</v>
      </c>
      <c r="P3318">
        <v>0</v>
      </c>
      <c r="R3318">
        <v>3480101.9999999902</v>
      </c>
      <c r="S3318">
        <v>1033491</v>
      </c>
      <c r="T3318">
        <v>74041</v>
      </c>
      <c r="U3318">
        <v>7.4337467195293799E-2</v>
      </c>
      <c r="V3318">
        <v>0</v>
      </c>
      <c r="W3318">
        <v>-2165039.5</v>
      </c>
      <c r="X3318">
        <v>70446</v>
      </c>
      <c r="Y3318">
        <v>5777</v>
      </c>
      <c r="Z3318">
        <v>8.5564506657641801E-2</v>
      </c>
      <c r="AA3318">
        <v>0</v>
      </c>
      <c r="AB3318">
        <v>-60840.2499999996</v>
      </c>
      <c r="AC3318">
        <v>760147</v>
      </c>
      <c r="AD3318">
        <v>738415</v>
      </c>
      <c r="AE3318">
        <v>3.5547260069402902</v>
      </c>
      <c r="AF3318">
        <v>0</v>
      </c>
      <c r="AG3318">
        <v>-4804550</v>
      </c>
      <c r="AH3318">
        <v>0.66420289200000004</v>
      </c>
      <c r="AI3318">
        <v>0.64315256499999995</v>
      </c>
      <c r="AJ3318">
        <v>3.45167156859383</v>
      </c>
      <c r="AK3318">
        <v>0</v>
      </c>
      <c r="AL3318">
        <v>-18.180491199999999</v>
      </c>
      <c r="AM3318">
        <v>14.67</v>
      </c>
      <c r="AN3318">
        <v>-0.16999999999999901</v>
      </c>
      <c r="AO3318">
        <v>-1.15216455843438E-2</v>
      </c>
      <c r="AP3318">
        <v>0</v>
      </c>
      <c r="AQ3318">
        <v>-21.999999999999801</v>
      </c>
      <c r="AR3318">
        <v>0</v>
      </c>
      <c r="AS3318">
        <v>0</v>
      </c>
      <c r="AT3318">
        <v>0</v>
      </c>
      <c r="AU3318">
        <v>0</v>
      </c>
      <c r="AV3318">
        <v>-198871919.999998</v>
      </c>
      <c r="AW3318">
        <v>0</v>
      </c>
      <c r="AX3318">
        <v>0</v>
      </c>
      <c r="AY3318">
        <v>0</v>
      </c>
      <c r="AZ3318">
        <v>0</v>
      </c>
      <c r="BA3318">
        <v>272095733.99999797</v>
      </c>
      <c r="BB3318">
        <v>0</v>
      </c>
      <c r="BC3318">
        <v>0</v>
      </c>
      <c r="BD3318">
        <v>0</v>
      </c>
      <c r="BE3318">
        <v>0</v>
      </c>
      <c r="BF3318">
        <v>20967885.199999999</v>
      </c>
      <c r="BG3318">
        <v>0</v>
      </c>
      <c r="BH3318">
        <v>0</v>
      </c>
      <c r="BI3318">
        <v>0</v>
      </c>
      <c r="BJ3318">
        <v>0</v>
      </c>
      <c r="BK3318">
        <v>-4884542350</v>
      </c>
      <c r="BL3318">
        <v>0</v>
      </c>
      <c r="BM3318">
        <v>0</v>
      </c>
      <c r="BN3318">
        <v>0</v>
      </c>
      <c r="BO3318">
        <v>0</v>
      </c>
      <c r="BP3318">
        <v>-18.858273799999999</v>
      </c>
      <c r="BQ3318">
        <v>0</v>
      </c>
      <c r="BR3318">
        <v>0</v>
      </c>
      <c r="BS3318">
        <v>0</v>
      </c>
      <c r="BT3318">
        <v>0</v>
      </c>
      <c r="BU3318">
        <v>-61.999999999999702</v>
      </c>
      <c r="BV3318">
        <v>10.8551768093817</v>
      </c>
      <c r="BW3318">
        <v>7.7170253791234504</v>
      </c>
      <c r="BX3318">
        <v>8.9331828233001893</v>
      </c>
      <c r="BY3318">
        <v>3397.8234861034398</v>
      </c>
      <c r="BZ3318">
        <v>3055.3091408033702</v>
      </c>
      <c r="CA3318">
        <v>-1.1455525606468899</v>
      </c>
    </row>
    <row r="3319" spans="1:79" hidden="1" x14ac:dyDescent="0.25">
      <c r="A3319">
        <v>31340</v>
      </c>
      <c r="B3319" t="s">
        <v>82</v>
      </c>
      <c r="C3319">
        <v>2004</v>
      </c>
      <c r="D3319" t="s">
        <v>256</v>
      </c>
      <c r="E3319">
        <v>0</v>
      </c>
      <c r="F3319">
        <v>0</v>
      </c>
      <c r="G3319">
        <v>0</v>
      </c>
      <c r="H3319">
        <v>709045</v>
      </c>
      <c r="I3319">
        <v>0</v>
      </c>
      <c r="J3319">
        <v>0</v>
      </c>
      <c r="K3319">
        <v>0</v>
      </c>
      <c r="L3319">
        <v>-1144450</v>
      </c>
      <c r="N3319">
        <v>0</v>
      </c>
      <c r="P3319">
        <v>0</v>
      </c>
      <c r="R3319">
        <v>3480101.9999999902</v>
      </c>
      <c r="S3319">
        <v>0</v>
      </c>
      <c r="T3319">
        <v>-1033491</v>
      </c>
      <c r="U3319">
        <v>0</v>
      </c>
      <c r="V3319">
        <v>0</v>
      </c>
      <c r="W3319">
        <v>-2165039.5</v>
      </c>
      <c r="X3319">
        <v>0</v>
      </c>
      <c r="Y3319">
        <v>-70446</v>
      </c>
      <c r="Z3319">
        <v>0</v>
      </c>
      <c r="AA3319">
        <v>0</v>
      </c>
      <c r="AB3319">
        <v>-60840.2499999996</v>
      </c>
      <c r="AC3319">
        <v>709045</v>
      </c>
      <c r="AD3319">
        <v>-51102</v>
      </c>
      <c r="AE3319">
        <v>-6.9592841435955594E-2</v>
      </c>
      <c r="AF3319">
        <v>0</v>
      </c>
      <c r="AG3319">
        <v>-4804550</v>
      </c>
      <c r="AH3319">
        <v>0</v>
      </c>
      <c r="AI3319">
        <v>-0.66420289200000004</v>
      </c>
      <c r="AJ3319">
        <v>0</v>
      </c>
      <c r="AK3319">
        <v>0</v>
      </c>
      <c r="AL3319">
        <v>-18.180491199999999</v>
      </c>
      <c r="AM3319">
        <v>0</v>
      </c>
      <c r="AN3319">
        <v>-14.67</v>
      </c>
      <c r="AO3319">
        <v>0</v>
      </c>
      <c r="AP3319">
        <v>0</v>
      </c>
      <c r="AQ3319">
        <v>-21.999999999999801</v>
      </c>
      <c r="AR3319">
        <v>0</v>
      </c>
      <c r="AS3319">
        <v>0</v>
      </c>
      <c r="AT3319">
        <v>0</v>
      </c>
      <c r="AU3319">
        <v>0</v>
      </c>
      <c r="AV3319">
        <v>-198871919.999998</v>
      </c>
      <c r="AW3319">
        <v>0</v>
      </c>
      <c r="AX3319">
        <v>0</v>
      </c>
      <c r="AY3319">
        <v>0</v>
      </c>
      <c r="AZ3319">
        <v>0</v>
      </c>
      <c r="BA3319">
        <v>272095733.99999797</v>
      </c>
      <c r="BB3319">
        <v>0</v>
      </c>
      <c r="BC3319">
        <v>0</v>
      </c>
      <c r="BD3319">
        <v>0</v>
      </c>
      <c r="BE3319">
        <v>0</v>
      </c>
      <c r="BF3319">
        <v>20967885.199999999</v>
      </c>
      <c r="BG3319">
        <v>0</v>
      </c>
      <c r="BH3319">
        <v>0</v>
      </c>
      <c r="BI3319">
        <v>0</v>
      </c>
      <c r="BJ3319">
        <v>0</v>
      </c>
      <c r="BK3319">
        <v>-4884542350</v>
      </c>
      <c r="BL3319">
        <v>0</v>
      </c>
      <c r="BM3319">
        <v>0</v>
      </c>
      <c r="BN3319">
        <v>0</v>
      </c>
      <c r="BO3319">
        <v>0</v>
      </c>
      <c r="BP3319">
        <v>-18.858273799999999</v>
      </c>
      <c r="BQ3319">
        <v>0</v>
      </c>
      <c r="BR3319">
        <v>0</v>
      </c>
      <c r="BS3319">
        <v>0</v>
      </c>
      <c r="BT3319">
        <v>0</v>
      </c>
      <c r="BU3319">
        <v>-61.999999999999702</v>
      </c>
      <c r="BV3319">
        <v>-100</v>
      </c>
      <c r="BW3319">
        <v>-100</v>
      </c>
      <c r="BX3319">
        <v>-100</v>
      </c>
      <c r="BY3319">
        <v>-6.7226470669488902</v>
      </c>
      <c r="BZ3319">
        <v>-99.999999999999901</v>
      </c>
      <c r="CA3319">
        <v>-100</v>
      </c>
    </row>
    <row r="3320" spans="1:79" hidden="1" x14ac:dyDescent="0.25">
      <c r="A3320">
        <v>31340</v>
      </c>
      <c r="B3320" t="s">
        <v>82</v>
      </c>
      <c r="C3320">
        <v>2005</v>
      </c>
      <c r="D3320" t="s">
        <v>256</v>
      </c>
      <c r="E3320">
        <v>0</v>
      </c>
      <c r="F3320">
        <v>0</v>
      </c>
      <c r="G3320">
        <v>0</v>
      </c>
      <c r="H3320">
        <v>768740</v>
      </c>
      <c r="I3320">
        <v>0</v>
      </c>
      <c r="J3320">
        <v>0</v>
      </c>
      <c r="K3320">
        <v>0</v>
      </c>
      <c r="L3320">
        <v>0</v>
      </c>
      <c r="N3320">
        <v>0</v>
      </c>
      <c r="P3320">
        <v>0</v>
      </c>
      <c r="R3320">
        <v>3480101.9999999902</v>
      </c>
      <c r="S3320">
        <v>0</v>
      </c>
      <c r="T3320">
        <v>0</v>
      </c>
      <c r="U3320">
        <v>0</v>
      </c>
      <c r="V3320">
        <v>0</v>
      </c>
      <c r="W3320">
        <v>-2165039.5</v>
      </c>
      <c r="X3320">
        <v>0</v>
      </c>
      <c r="Y3320">
        <v>0</v>
      </c>
      <c r="Z3320">
        <v>0</v>
      </c>
      <c r="AA3320">
        <v>0</v>
      </c>
      <c r="AB3320">
        <v>-60840.2499999996</v>
      </c>
      <c r="AC3320">
        <v>768740</v>
      </c>
      <c r="AD3320">
        <v>59695</v>
      </c>
      <c r="AE3320">
        <v>8.0833816712427606E-2</v>
      </c>
      <c r="AF3320">
        <v>0</v>
      </c>
      <c r="AG3320">
        <v>-4804550</v>
      </c>
      <c r="AH3320">
        <v>0</v>
      </c>
      <c r="AI3320">
        <v>0</v>
      </c>
      <c r="AJ3320">
        <v>0</v>
      </c>
      <c r="AK3320">
        <v>0</v>
      </c>
      <c r="AL3320">
        <v>-18.180491199999999</v>
      </c>
      <c r="AM3320">
        <v>0</v>
      </c>
      <c r="AN3320">
        <v>0</v>
      </c>
      <c r="AO3320">
        <v>0</v>
      </c>
      <c r="AP3320">
        <v>0</v>
      </c>
      <c r="AQ3320">
        <v>-21.999999999999801</v>
      </c>
      <c r="AR3320">
        <v>0</v>
      </c>
      <c r="AS3320">
        <v>0</v>
      </c>
      <c r="AT3320">
        <v>0</v>
      </c>
      <c r="AU3320">
        <v>0</v>
      </c>
      <c r="AV3320">
        <v>-198871919.999998</v>
      </c>
      <c r="AW3320">
        <v>0</v>
      </c>
      <c r="AX3320">
        <v>0</v>
      </c>
      <c r="AY3320">
        <v>0</v>
      </c>
      <c r="AZ3320">
        <v>0</v>
      </c>
      <c r="BA3320">
        <v>272095733.99999797</v>
      </c>
      <c r="BB3320">
        <v>0</v>
      </c>
      <c r="BC3320">
        <v>0</v>
      </c>
      <c r="BD3320">
        <v>0</v>
      </c>
      <c r="BE3320">
        <v>0</v>
      </c>
      <c r="BF3320">
        <v>20967885.199999999</v>
      </c>
      <c r="BG3320">
        <v>0</v>
      </c>
      <c r="BH3320">
        <v>0</v>
      </c>
      <c r="BI3320">
        <v>0</v>
      </c>
      <c r="BJ3320">
        <v>0</v>
      </c>
      <c r="BK3320">
        <v>-4884542350</v>
      </c>
      <c r="BL3320">
        <v>0</v>
      </c>
      <c r="BM3320">
        <v>0</v>
      </c>
      <c r="BN3320">
        <v>0</v>
      </c>
      <c r="BO3320">
        <v>0</v>
      </c>
      <c r="BP3320">
        <v>-18.858273799999999</v>
      </c>
      <c r="BQ3320">
        <v>0</v>
      </c>
      <c r="BR3320">
        <v>0</v>
      </c>
      <c r="BS3320">
        <v>0</v>
      </c>
      <c r="BT3320">
        <v>0</v>
      </c>
      <c r="BU3320">
        <v>-61.999999999999702</v>
      </c>
      <c r="BY3320">
        <v>8.4190707218864809</v>
      </c>
    </row>
    <row r="3321" spans="1:79" hidden="1" x14ac:dyDescent="0.25">
      <c r="A3321">
        <v>31340</v>
      </c>
      <c r="B3321" t="s">
        <v>82</v>
      </c>
      <c r="C3321">
        <v>2006</v>
      </c>
      <c r="D3321" t="s">
        <v>256</v>
      </c>
      <c r="E3321">
        <v>1024984</v>
      </c>
      <c r="F3321">
        <v>945289</v>
      </c>
      <c r="G3321">
        <v>63842</v>
      </c>
      <c r="H3321">
        <v>819428</v>
      </c>
      <c r="I3321">
        <v>0.79945443099999902</v>
      </c>
      <c r="J3321">
        <v>14.81</v>
      </c>
      <c r="K3321">
        <v>1024984</v>
      </c>
      <c r="L3321">
        <v>0</v>
      </c>
      <c r="N3321">
        <v>0</v>
      </c>
      <c r="P3321">
        <v>0</v>
      </c>
      <c r="R3321">
        <v>3480101.9999999902</v>
      </c>
      <c r="S3321">
        <v>945289</v>
      </c>
      <c r="T3321">
        <v>0</v>
      </c>
      <c r="U3321">
        <v>0</v>
      </c>
      <c r="V3321">
        <v>0</v>
      </c>
      <c r="W3321">
        <v>-2165039.5</v>
      </c>
      <c r="X3321">
        <v>63842</v>
      </c>
      <c r="Y3321">
        <v>0</v>
      </c>
      <c r="Z3321">
        <v>0</v>
      </c>
      <c r="AA3321">
        <v>0</v>
      </c>
      <c r="AB3321">
        <v>-60840.2499999996</v>
      </c>
      <c r="AC3321">
        <v>819428</v>
      </c>
      <c r="AD3321">
        <v>50688</v>
      </c>
      <c r="AE3321">
        <v>6.3853724967790598E-2</v>
      </c>
      <c r="AF3321">
        <v>0</v>
      </c>
      <c r="AG3321">
        <v>-4804550</v>
      </c>
      <c r="AH3321">
        <v>0.79945443099999902</v>
      </c>
      <c r="AI3321">
        <v>0</v>
      </c>
      <c r="AJ3321">
        <v>0</v>
      </c>
      <c r="AK3321">
        <v>0</v>
      </c>
      <c r="AL3321">
        <v>-18.180491199999999</v>
      </c>
      <c r="AM3321">
        <v>14.81</v>
      </c>
      <c r="AN3321">
        <v>0</v>
      </c>
      <c r="AO3321">
        <v>0</v>
      </c>
      <c r="AP3321">
        <v>0</v>
      </c>
      <c r="AQ3321">
        <v>-21.999999999999801</v>
      </c>
      <c r="AR3321">
        <v>0</v>
      </c>
      <c r="AS3321">
        <v>0</v>
      </c>
      <c r="AT3321">
        <v>0</v>
      </c>
      <c r="AU3321">
        <v>0</v>
      </c>
      <c r="AV3321">
        <v>-198871919.999998</v>
      </c>
      <c r="AW3321">
        <v>0</v>
      </c>
      <c r="AX3321">
        <v>0</v>
      </c>
      <c r="AY3321">
        <v>0</v>
      </c>
      <c r="AZ3321">
        <v>0</v>
      </c>
      <c r="BA3321">
        <v>272095733.99999797</v>
      </c>
      <c r="BB3321">
        <v>0</v>
      </c>
      <c r="BC3321">
        <v>0</v>
      </c>
      <c r="BD3321">
        <v>0</v>
      </c>
      <c r="BE3321">
        <v>0</v>
      </c>
      <c r="BF3321">
        <v>20967885.199999999</v>
      </c>
      <c r="BG3321">
        <v>0</v>
      </c>
      <c r="BH3321">
        <v>0</v>
      </c>
      <c r="BI3321">
        <v>0</v>
      </c>
      <c r="BJ3321">
        <v>0</v>
      </c>
      <c r="BK3321">
        <v>-4884542350</v>
      </c>
      <c r="BL3321">
        <v>0</v>
      </c>
      <c r="BM3321">
        <v>0</v>
      </c>
      <c r="BN3321">
        <v>0</v>
      </c>
      <c r="BO3321">
        <v>0</v>
      </c>
      <c r="BP3321">
        <v>-18.858273799999999</v>
      </c>
      <c r="BQ3321">
        <v>0</v>
      </c>
      <c r="BR3321">
        <v>0</v>
      </c>
      <c r="BS3321">
        <v>0</v>
      </c>
      <c r="BT3321">
        <v>0</v>
      </c>
      <c r="BU3321">
        <v>-61.999999999999702</v>
      </c>
      <c r="BY3321">
        <v>6.5936467466243398</v>
      </c>
    </row>
    <row r="3322" spans="1:79" hidden="1" x14ac:dyDescent="0.25">
      <c r="A3322">
        <v>31340</v>
      </c>
      <c r="B3322" t="s">
        <v>82</v>
      </c>
      <c r="C3322">
        <v>2007</v>
      </c>
      <c r="D3322" t="s">
        <v>256</v>
      </c>
      <c r="E3322">
        <v>2236758</v>
      </c>
      <c r="F3322">
        <v>1014901</v>
      </c>
      <c r="G3322">
        <v>98679</v>
      </c>
      <c r="H3322">
        <v>774326</v>
      </c>
      <c r="I3322">
        <v>0.34618228699999998</v>
      </c>
      <c r="J3322">
        <v>10.28</v>
      </c>
      <c r="K3322">
        <v>2236758</v>
      </c>
      <c r="L3322">
        <v>1211774</v>
      </c>
      <c r="N3322">
        <v>0.78035049334459194</v>
      </c>
      <c r="P3322">
        <v>0</v>
      </c>
      <c r="R3322">
        <v>3480101.9999999902</v>
      </c>
      <c r="S3322">
        <v>1014901</v>
      </c>
      <c r="T3322">
        <v>69612</v>
      </c>
      <c r="U3322">
        <v>7.1055648926911602E-2</v>
      </c>
      <c r="V3322">
        <v>0</v>
      </c>
      <c r="W3322">
        <v>-2165039.5</v>
      </c>
      <c r="X3322">
        <v>98679</v>
      </c>
      <c r="Y3322">
        <v>34837</v>
      </c>
      <c r="Z3322">
        <v>0.43546087687246798</v>
      </c>
      <c r="AA3322">
        <v>0</v>
      </c>
      <c r="AB3322">
        <v>-60840.2499999996</v>
      </c>
      <c r="AC3322">
        <v>774326</v>
      </c>
      <c r="AD3322">
        <v>-45102</v>
      </c>
      <c r="AE3322">
        <v>-5.66135623286445E-2</v>
      </c>
      <c r="AF3322">
        <v>0</v>
      </c>
      <c r="AG3322">
        <v>-4804550</v>
      </c>
      <c r="AH3322">
        <v>0.34618228699999998</v>
      </c>
      <c r="AI3322">
        <v>-0.45327214399999899</v>
      </c>
      <c r="AJ3322">
        <v>-0.83696405641040905</v>
      </c>
      <c r="AK3322">
        <v>0</v>
      </c>
      <c r="AL3322">
        <v>-18.180491199999999</v>
      </c>
      <c r="AM3322">
        <v>10.28</v>
      </c>
      <c r="AN3322">
        <v>-4.53</v>
      </c>
      <c r="AO3322">
        <v>-0.36510236825268799</v>
      </c>
      <c r="AP3322">
        <v>0</v>
      </c>
      <c r="AQ3322">
        <v>-21.999999999999801</v>
      </c>
      <c r="AR3322">
        <v>0</v>
      </c>
      <c r="AS3322">
        <v>0</v>
      </c>
      <c r="AT3322">
        <v>0</v>
      </c>
      <c r="AU3322">
        <v>0</v>
      </c>
      <c r="AV3322">
        <v>-198871919.999998</v>
      </c>
      <c r="AW3322">
        <v>0</v>
      </c>
      <c r="AX3322">
        <v>0</v>
      </c>
      <c r="AY3322">
        <v>0</v>
      </c>
      <c r="AZ3322">
        <v>0</v>
      </c>
      <c r="BA3322">
        <v>272095733.99999797</v>
      </c>
      <c r="BB3322">
        <v>0</v>
      </c>
      <c r="BC3322">
        <v>0</v>
      </c>
      <c r="BD3322">
        <v>0</v>
      </c>
      <c r="BE3322">
        <v>0</v>
      </c>
      <c r="BF3322">
        <v>20967885.199999999</v>
      </c>
      <c r="BG3322">
        <v>0</v>
      </c>
      <c r="BH3322">
        <v>0</v>
      </c>
      <c r="BI3322">
        <v>0</v>
      </c>
      <c r="BJ3322">
        <v>0</v>
      </c>
      <c r="BK3322">
        <v>-4884542350</v>
      </c>
      <c r="BL3322">
        <v>0</v>
      </c>
      <c r="BM3322">
        <v>0</v>
      </c>
      <c r="BN3322">
        <v>0</v>
      </c>
      <c r="BO3322">
        <v>0</v>
      </c>
      <c r="BP3322">
        <v>-18.858273799999999</v>
      </c>
      <c r="BQ3322">
        <v>0</v>
      </c>
      <c r="BR3322">
        <v>0</v>
      </c>
      <c r="BS3322">
        <v>0</v>
      </c>
      <c r="BT3322">
        <v>0</v>
      </c>
      <c r="BU3322">
        <v>-61.999999999999702</v>
      </c>
      <c r="BV3322">
        <v>118.223699101644</v>
      </c>
      <c r="BW3322">
        <v>7.3640971173894902</v>
      </c>
      <c r="BX3322">
        <v>54.567526080009998</v>
      </c>
      <c r="BY3322">
        <v>-5.5040833361808401</v>
      </c>
      <c r="BZ3322">
        <v>-56.697683623195701</v>
      </c>
      <c r="CA3322">
        <v>-30.587440918298402</v>
      </c>
    </row>
    <row r="3323" spans="1:79" hidden="1" x14ac:dyDescent="0.25">
      <c r="A3323">
        <v>31340</v>
      </c>
      <c r="B3323" t="s">
        <v>82</v>
      </c>
      <c r="C3323">
        <v>2008</v>
      </c>
      <c r="D3323" t="s">
        <v>256</v>
      </c>
      <c r="E3323">
        <v>2919619</v>
      </c>
      <c r="F3323">
        <v>1077844</v>
      </c>
      <c r="G3323">
        <v>106397</v>
      </c>
      <c r="H3323">
        <v>865513</v>
      </c>
      <c r="I3323">
        <v>0.296447242</v>
      </c>
      <c r="J3323">
        <v>10.130000000000001</v>
      </c>
      <c r="K3323">
        <v>2919619</v>
      </c>
      <c r="L3323">
        <v>682861</v>
      </c>
      <c r="N3323">
        <v>0.26642563225791799</v>
      </c>
      <c r="P3323">
        <v>0</v>
      </c>
      <c r="R3323">
        <v>3480101.9999999902</v>
      </c>
      <c r="S3323">
        <v>1077844</v>
      </c>
      <c r="T3323">
        <v>62943</v>
      </c>
      <c r="U3323">
        <v>6.0171678793624297E-2</v>
      </c>
      <c r="V3323">
        <v>0</v>
      </c>
      <c r="W3323">
        <v>-2165039.5</v>
      </c>
      <c r="X3323">
        <v>106397</v>
      </c>
      <c r="Y3323">
        <v>7718</v>
      </c>
      <c r="Z3323">
        <v>7.5305223177219105E-2</v>
      </c>
      <c r="AA3323">
        <v>0</v>
      </c>
      <c r="AB3323">
        <v>-60840.2499999996</v>
      </c>
      <c r="AC3323">
        <v>865513</v>
      </c>
      <c r="AD3323">
        <v>91187</v>
      </c>
      <c r="AE3323">
        <v>0.11132942117780099</v>
      </c>
      <c r="AF3323">
        <v>0</v>
      </c>
      <c r="AG3323">
        <v>-4804550</v>
      </c>
      <c r="AH3323">
        <v>0.296447242</v>
      </c>
      <c r="AI3323">
        <v>-4.9735044999999999E-2</v>
      </c>
      <c r="AJ3323">
        <v>-0.15509621067991899</v>
      </c>
      <c r="AK3323">
        <v>0</v>
      </c>
      <c r="AL3323">
        <v>-18.180491199999999</v>
      </c>
      <c r="AM3323">
        <v>10.130000000000001</v>
      </c>
      <c r="AN3323">
        <v>-0.149999999999998</v>
      </c>
      <c r="AO3323">
        <v>-1.4698941766427101E-2</v>
      </c>
      <c r="AP3323">
        <v>0</v>
      </c>
      <c r="AQ3323">
        <v>-21.999999999999801</v>
      </c>
      <c r="AR3323">
        <v>0</v>
      </c>
      <c r="AS3323">
        <v>0</v>
      </c>
      <c r="AT3323">
        <v>0</v>
      </c>
      <c r="AU3323">
        <v>0</v>
      </c>
      <c r="AV3323">
        <v>-198871919.999998</v>
      </c>
      <c r="AW3323">
        <v>0</v>
      </c>
      <c r="AX3323">
        <v>0</v>
      </c>
      <c r="AY3323">
        <v>0</v>
      </c>
      <c r="AZ3323">
        <v>0</v>
      </c>
      <c r="BA3323">
        <v>272095733.99999797</v>
      </c>
      <c r="BB3323">
        <v>0</v>
      </c>
      <c r="BC3323">
        <v>0</v>
      </c>
      <c r="BD3323">
        <v>0</v>
      </c>
      <c r="BE3323">
        <v>0</v>
      </c>
      <c r="BF3323">
        <v>20967885.199999999</v>
      </c>
      <c r="BG3323">
        <v>0</v>
      </c>
      <c r="BH3323">
        <v>0</v>
      </c>
      <c r="BI3323">
        <v>0</v>
      </c>
      <c r="BJ3323">
        <v>0</v>
      </c>
      <c r="BK3323">
        <v>-4884542350</v>
      </c>
      <c r="BL3323">
        <v>0</v>
      </c>
      <c r="BM3323">
        <v>0</v>
      </c>
      <c r="BN3323">
        <v>0</v>
      </c>
      <c r="BO3323">
        <v>0</v>
      </c>
      <c r="BP3323">
        <v>-18.858273799999999</v>
      </c>
      <c r="BQ3323">
        <v>0</v>
      </c>
      <c r="BR3323">
        <v>0</v>
      </c>
      <c r="BS3323">
        <v>0</v>
      </c>
      <c r="BT3323">
        <v>0</v>
      </c>
      <c r="BU3323">
        <v>-61.999999999999702</v>
      </c>
      <c r="BV3323">
        <v>30.529051421745201</v>
      </c>
      <c r="BW3323">
        <v>6.2018857011669102</v>
      </c>
      <c r="BX3323">
        <v>7.8213196323432497</v>
      </c>
      <c r="BY3323">
        <v>11.7763061036307</v>
      </c>
      <c r="BZ3323">
        <v>-14.3667214839331</v>
      </c>
      <c r="CA3323">
        <v>-1.4591439688715799</v>
      </c>
    </row>
    <row r="3324" spans="1:79" hidden="1" x14ac:dyDescent="0.25">
      <c r="A3324">
        <v>31340</v>
      </c>
      <c r="B3324" t="s">
        <v>82</v>
      </c>
      <c r="C3324">
        <v>2009</v>
      </c>
      <c r="D3324" t="s">
        <v>256</v>
      </c>
      <c r="E3324">
        <v>2853226</v>
      </c>
      <c r="F3324">
        <v>1112907</v>
      </c>
      <c r="G3324">
        <v>93138</v>
      </c>
      <c r="H3324">
        <v>912780</v>
      </c>
      <c r="I3324">
        <v>0.31991156700000001</v>
      </c>
      <c r="J3324">
        <v>11.95</v>
      </c>
      <c r="K3324">
        <v>2853226</v>
      </c>
      <c r="L3324">
        <v>-66393</v>
      </c>
      <c r="N3324">
        <v>-2.30028443593699E-2</v>
      </c>
      <c r="P3324">
        <v>0</v>
      </c>
      <c r="R3324">
        <v>3480101.9999999902</v>
      </c>
      <c r="S3324">
        <v>1112907</v>
      </c>
      <c r="T3324">
        <v>35063</v>
      </c>
      <c r="U3324">
        <v>3.2012761266241002E-2</v>
      </c>
      <c r="V3324">
        <v>0</v>
      </c>
      <c r="W3324">
        <v>-2165039.5</v>
      </c>
      <c r="X3324">
        <v>93138</v>
      </c>
      <c r="Y3324">
        <v>-13259</v>
      </c>
      <c r="Z3324">
        <v>-0.13309511674895899</v>
      </c>
      <c r="AA3324">
        <v>0</v>
      </c>
      <c r="AB3324">
        <v>-60840.2499999996</v>
      </c>
      <c r="AC3324">
        <v>912780</v>
      </c>
      <c r="AD3324">
        <v>47267</v>
      </c>
      <c r="AE3324">
        <v>5.3172492980104701E-2</v>
      </c>
      <c r="AF3324">
        <v>0</v>
      </c>
      <c r="AG3324">
        <v>-4804550</v>
      </c>
      <c r="AH3324">
        <v>0.31991156700000001</v>
      </c>
      <c r="AI3324">
        <v>2.3464325000000001E-2</v>
      </c>
      <c r="AJ3324">
        <v>7.6175337789960093E-2</v>
      </c>
      <c r="AK3324">
        <v>0</v>
      </c>
      <c r="AL3324">
        <v>-18.180491199999999</v>
      </c>
      <c r="AM3324">
        <v>11.95</v>
      </c>
      <c r="AN3324">
        <v>1.8199999999999901</v>
      </c>
      <c r="AO3324">
        <v>0.165229960116927</v>
      </c>
      <c r="AP3324">
        <v>0</v>
      </c>
      <c r="AQ3324">
        <v>-21.999999999999801</v>
      </c>
      <c r="AR3324">
        <v>0</v>
      </c>
      <c r="AS3324">
        <v>0</v>
      </c>
      <c r="AT3324">
        <v>0</v>
      </c>
      <c r="AU3324">
        <v>0</v>
      </c>
      <c r="AV3324">
        <v>-198871919.999998</v>
      </c>
      <c r="AW3324">
        <v>0</v>
      </c>
      <c r="AX3324">
        <v>0</v>
      </c>
      <c r="AY3324">
        <v>0</v>
      </c>
      <c r="AZ3324">
        <v>0</v>
      </c>
      <c r="BA3324">
        <v>272095733.99999797</v>
      </c>
      <c r="BB3324">
        <v>0</v>
      </c>
      <c r="BC3324">
        <v>0</v>
      </c>
      <c r="BD3324">
        <v>0</v>
      </c>
      <c r="BE3324">
        <v>0</v>
      </c>
      <c r="BF3324">
        <v>20967885.199999999</v>
      </c>
      <c r="BG3324">
        <v>0</v>
      </c>
      <c r="BH3324">
        <v>0</v>
      </c>
      <c r="BI3324">
        <v>0</v>
      </c>
      <c r="BJ3324">
        <v>0</v>
      </c>
      <c r="BK3324">
        <v>-4884542350</v>
      </c>
      <c r="BL3324">
        <v>0</v>
      </c>
      <c r="BM3324">
        <v>0</v>
      </c>
      <c r="BN3324">
        <v>0</v>
      </c>
      <c r="BO3324">
        <v>0</v>
      </c>
      <c r="BP3324">
        <v>-18.858273799999999</v>
      </c>
      <c r="BQ3324">
        <v>0</v>
      </c>
      <c r="BR3324">
        <v>0</v>
      </c>
      <c r="BS3324">
        <v>0</v>
      </c>
      <c r="BT3324">
        <v>0</v>
      </c>
      <c r="BU3324">
        <v>-61.999999999999702</v>
      </c>
      <c r="BV3324">
        <v>-2.2740295908472898</v>
      </c>
      <c r="BW3324">
        <v>3.2530681619974602</v>
      </c>
      <c r="BX3324">
        <v>-12.461817532449199</v>
      </c>
      <c r="BY3324">
        <v>5.46115425187143</v>
      </c>
      <c r="BZ3324">
        <v>7.9151773656912603</v>
      </c>
      <c r="CA3324">
        <v>17.966436327739299</v>
      </c>
    </row>
    <row r="3325" spans="1:79" hidden="1" x14ac:dyDescent="0.25">
      <c r="A3325">
        <v>31340</v>
      </c>
      <c r="B3325" t="s">
        <v>82</v>
      </c>
      <c r="C3325">
        <v>2010</v>
      </c>
      <c r="D3325" t="s">
        <v>256</v>
      </c>
      <c r="E3325">
        <v>2676606</v>
      </c>
      <c r="F3325">
        <v>1077079</v>
      </c>
      <c r="G3325">
        <v>88400</v>
      </c>
      <c r="H3325">
        <v>899697</v>
      </c>
      <c r="I3325">
        <v>0.33613352099999999</v>
      </c>
      <c r="J3325">
        <v>12.18</v>
      </c>
      <c r="K3325">
        <v>2676606</v>
      </c>
      <c r="L3325">
        <v>-176620</v>
      </c>
      <c r="N3325">
        <v>-6.3900709928102303E-2</v>
      </c>
      <c r="P3325">
        <v>0</v>
      </c>
      <c r="R3325">
        <v>3480101.9999999902</v>
      </c>
      <c r="S3325">
        <v>1077079</v>
      </c>
      <c r="T3325">
        <v>-35828</v>
      </c>
      <c r="U3325">
        <v>-3.27227634631981E-2</v>
      </c>
      <c r="V3325">
        <v>0</v>
      </c>
      <c r="W3325">
        <v>-2165039.5</v>
      </c>
      <c r="X3325">
        <v>88400</v>
      </c>
      <c r="Y3325">
        <v>-4738</v>
      </c>
      <c r="Z3325">
        <v>-5.2210294628764503E-2</v>
      </c>
      <c r="AA3325">
        <v>0</v>
      </c>
      <c r="AB3325">
        <v>-60840.2499999996</v>
      </c>
      <c r="AC3325">
        <v>899697</v>
      </c>
      <c r="AD3325">
        <v>-13083</v>
      </c>
      <c r="AE3325">
        <v>-1.44368477303924E-2</v>
      </c>
      <c r="AF3325">
        <v>0</v>
      </c>
      <c r="AG3325">
        <v>-4804550</v>
      </c>
      <c r="AH3325">
        <v>0.33613352099999999</v>
      </c>
      <c r="AI3325">
        <v>1.62219539999999E-2</v>
      </c>
      <c r="AJ3325">
        <v>4.9463860479482799E-2</v>
      </c>
      <c r="AK3325">
        <v>0</v>
      </c>
      <c r="AL3325">
        <v>-18.180491199999999</v>
      </c>
      <c r="AM3325">
        <v>12.18</v>
      </c>
      <c r="AN3325">
        <v>0.23</v>
      </c>
      <c r="AO3325">
        <v>1.9063983904230999E-2</v>
      </c>
      <c r="AP3325">
        <v>0</v>
      </c>
      <c r="AQ3325">
        <v>-21.999999999999801</v>
      </c>
      <c r="AR3325">
        <v>0</v>
      </c>
      <c r="AS3325">
        <v>0</v>
      </c>
      <c r="AT3325">
        <v>0</v>
      </c>
      <c r="AU3325">
        <v>0</v>
      </c>
      <c r="AV3325">
        <v>-198871919.999998</v>
      </c>
      <c r="AW3325">
        <v>0</v>
      </c>
      <c r="AX3325">
        <v>0</v>
      </c>
      <c r="AY3325">
        <v>0</v>
      </c>
      <c r="AZ3325">
        <v>0</v>
      </c>
      <c r="BA3325">
        <v>272095733.99999797</v>
      </c>
      <c r="BB3325">
        <v>0</v>
      </c>
      <c r="BC3325">
        <v>0</v>
      </c>
      <c r="BD3325">
        <v>0</v>
      </c>
      <c r="BE3325">
        <v>0</v>
      </c>
      <c r="BF3325">
        <v>20967885.199999999</v>
      </c>
      <c r="BG3325">
        <v>0</v>
      </c>
      <c r="BH3325">
        <v>0</v>
      </c>
      <c r="BI3325">
        <v>0</v>
      </c>
      <c r="BJ3325">
        <v>0</v>
      </c>
      <c r="BK3325">
        <v>-4884542350</v>
      </c>
      <c r="BL3325">
        <v>0</v>
      </c>
      <c r="BM3325">
        <v>0</v>
      </c>
      <c r="BN3325">
        <v>0</v>
      </c>
      <c r="BO3325">
        <v>0</v>
      </c>
      <c r="BP3325">
        <v>-18.858273799999999</v>
      </c>
      <c r="BQ3325">
        <v>0</v>
      </c>
      <c r="BR3325">
        <v>0</v>
      </c>
      <c r="BS3325">
        <v>0</v>
      </c>
      <c r="BT3325">
        <v>0</v>
      </c>
      <c r="BU3325">
        <v>-61.999999999999702</v>
      </c>
      <c r="BV3325">
        <v>-6.1901861261603504</v>
      </c>
      <c r="BW3325">
        <v>-3.21931661854943</v>
      </c>
      <c r="BX3325">
        <v>-5.08707509287294</v>
      </c>
      <c r="BY3325">
        <v>-1.4333136133569899</v>
      </c>
      <c r="BZ3325">
        <v>5.0707619459098696</v>
      </c>
      <c r="CA3325">
        <v>1.92468619246862</v>
      </c>
    </row>
    <row r="3326" spans="1:79" hidden="1" x14ac:dyDescent="0.25">
      <c r="A3326">
        <v>31340</v>
      </c>
      <c r="B3326" t="s">
        <v>82</v>
      </c>
      <c r="C3326">
        <v>2011</v>
      </c>
      <c r="D3326" t="s">
        <v>256</v>
      </c>
      <c r="E3326">
        <v>2511564</v>
      </c>
      <c r="F3326">
        <v>1346314</v>
      </c>
      <c r="G3326">
        <v>91546</v>
      </c>
      <c r="H3326">
        <v>987781</v>
      </c>
      <c r="I3326">
        <v>0.39329318299999999</v>
      </c>
      <c r="J3326">
        <v>14.71</v>
      </c>
      <c r="K3326">
        <v>2511564</v>
      </c>
      <c r="L3326">
        <v>-165042</v>
      </c>
      <c r="N3326">
        <v>-6.36439073649821E-2</v>
      </c>
      <c r="P3326">
        <v>0</v>
      </c>
      <c r="R3326">
        <v>3480101.9999999902</v>
      </c>
      <c r="S3326">
        <v>1346314</v>
      </c>
      <c r="T3326">
        <v>269235</v>
      </c>
      <c r="U3326">
        <v>0.22311774043239599</v>
      </c>
      <c r="V3326">
        <v>0</v>
      </c>
      <c r="W3326">
        <v>-2165039.5</v>
      </c>
      <c r="X3326">
        <v>91546</v>
      </c>
      <c r="Y3326">
        <v>3146</v>
      </c>
      <c r="Z3326">
        <v>3.4969608550801098E-2</v>
      </c>
      <c r="AA3326">
        <v>0</v>
      </c>
      <c r="AB3326">
        <v>-60840.2499999996</v>
      </c>
      <c r="AC3326">
        <v>987781</v>
      </c>
      <c r="AD3326">
        <v>88084</v>
      </c>
      <c r="AE3326">
        <v>9.3402973285948904E-2</v>
      </c>
      <c r="AF3326">
        <v>0</v>
      </c>
      <c r="AG3326">
        <v>-4804550</v>
      </c>
      <c r="AH3326">
        <v>0.39329318299999999</v>
      </c>
      <c r="AI3326">
        <v>5.7159662E-2</v>
      </c>
      <c r="AJ3326">
        <v>0.15704688150703899</v>
      </c>
      <c r="AK3326">
        <v>0</v>
      </c>
      <c r="AL3326">
        <v>-18.180491199999999</v>
      </c>
      <c r="AM3326">
        <v>14.71</v>
      </c>
      <c r="AN3326">
        <v>2.5299999999999998</v>
      </c>
      <c r="AO3326">
        <v>0.18873227233159501</v>
      </c>
      <c r="AP3326">
        <v>0</v>
      </c>
      <c r="AQ3326">
        <v>-21.999999999999801</v>
      </c>
      <c r="AR3326">
        <v>0</v>
      </c>
      <c r="AS3326">
        <v>0</v>
      </c>
      <c r="AT3326">
        <v>0</v>
      </c>
      <c r="AU3326">
        <v>0</v>
      </c>
      <c r="AV3326">
        <v>-198871919.999998</v>
      </c>
      <c r="AW3326">
        <v>0</v>
      </c>
      <c r="AX3326">
        <v>0</v>
      </c>
      <c r="AY3326">
        <v>0</v>
      </c>
      <c r="AZ3326">
        <v>0</v>
      </c>
      <c r="BA3326">
        <v>272095733.99999797</v>
      </c>
      <c r="BB3326">
        <v>0</v>
      </c>
      <c r="BC3326">
        <v>0</v>
      </c>
      <c r="BD3326">
        <v>0</v>
      </c>
      <c r="BE3326">
        <v>0</v>
      </c>
      <c r="BF3326">
        <v>20967885.199999999</v>
      </c>
      <c r="BG3326">
        <v>0</v>
      </c>
      <c r="BH3326">
        <v>0</v>
      </c>
      <c r="BI3326">
        <v>0</v>
      </c>
      <c r="BJ3326">
        <v>0</v>
      </c>
      <c r="BK3326">
        <v>-4884542350</v>
      </c>
      <c r="BL3326">
        <v>0</v>
      </c>
      <c r="BM3326">
        <v>0</v>
      </c>
      <c r="BN3326">
        <v>0</v>
      </c>
      <c r="BO3326">
        <v>0</v>
      </c>
      <c r="BP3326">
        <v>-18.858273799999999</v>
      </c>
      <c r="BQ3326">
        <v>0</v>
      </c>
      <c r="BR3326">
        <v>0</v>
      </c>
      <c r="BS3326">
        <v>0</v>
      </c>
      <c r="BT3326">
        <v>0</v>
      </c>
      <c r="BU3326">
        <v>-61.999999999999702</v>
      </c>
      <c r="BV3326">
        <v>-6.1660924319828903</v>
      </c>
      <c r="BW3326">
        <v>24.996773681410499</v>
      </c>
      <c r="BX3326">
        <v>3.5588235294117601</v>
      </c>
      <c r="BY3326">
        <v>9.7904072148734507</v>
      </c>
      <c r="BZ3326">
        <v>17.005046634429501</v>
      </c>
      <c r="CA3326">
        <v>20.771756978653499</v>
      </c>
    </row>
    <row r="3327" spans="1:79" hidden="1" x14ac:dyDescent="0.25">
      <c r="A3327">
        <v>31340</v>
      </c>
      <c r="B3327" t="s">
        <v>82</v>
      </c>
      <c r="C3327">
        <v>2012</v>
      </c>
      <c r="D3327" t="s">
        <v>256</v>
      </c>
      <c r="E3327">
        <v>2330451</v>
      </c>
      <c r="F3327">
        <v>1036552</v>
      </c>
      <c r="G3327">
        <v>79917</v>
      </c>
      <c r="H3327">
        <v>1020905</v>
      </c>
      <c r="I3327">
        <v>0.43807185799999998</v>
      </c>
      <c r="J3327">
        <v>12.97</v>
      </c>
      <c r="K3327">
        <v>2330451</v>
      </c>
      <c r="L3327">
        <v>-181113</v>
      </c>
      <c r="N3327">
        <v>-7.4843855583878793E-2</v>
      </c>
      <c r="P3327">
        <v>0</v>
      </c>
      <c r="R3327">
        <v>3480101.9999999902</v>
      </c>
      <c r="S3327">
        <v>1036552</v>
      </c>
      <c r="T3327">
        <v>-309762</v>
      </c>
      <c r="U3327">
        <v>-0.261470667347246</v>
      </c>
      <c r="V3327">
        <v>0</v>
      </c>
      <c r="W3327">
        <v>-2165039.5</v>
      </c>
      <c r="X3327">
        <v>79917</v>
      </c>
      <c r="Y3327">
        <v>-11629</v>
      </c>
      <c r="Z3327">
        <v>-0.13585298209618901</v>
      </c>
      <c r="AA3327">
        <v>0</v>
      </c>
      <c r="AB3327">
        <v>-60840.2499999996</v>
      </c>
      <c r="AC3327">
        <v>1020905</v>
      </c>
      <c r="AD3327">
        <v>33124</v>
      </c>
      <c r="AE3327">
        <v>3.2983754543666401E-2</v>
      </c>
      <c r="AF3327">
        <v>0</v>
      </c>
      <c r="AG3327">
        <v>-4804550</v>
      </c>
      <c r="AH3327">
        <v>0.43807185799999998</v>
      </c>
      <c r="AI3327">
        <v>4.47786749999999E-2</v>
      </c>
      <c r="AJ3327">
        <v>0.107827609818178</v>
      </c>
      <c r="AK3327">
        <v>0</v>
      </c>
      <c r="AL3327">
        <v>-18.180491199999999</v>
      </c>
      <c r="AM3327">
        <v>12.97</v>
      </c>
      <c r="AN3327">
        <v>-1.74</v>
      </c>
      <c r="AO3327">
        <v>-0.125888536284993</v>
      </c>
      <c r="AP3327">
        <v>0</v>
      </c>
      <c r="AQ3327">
        <v>-21.999999999999801</v>
      </c>
      <c r="AR3327">
        <v>0</v>
      </c>
      <c r="AS3327">
        <v>0</v>
      </c>
      <c r="AT3327">
        <v>0</v>
      </c>
      <c r="AU3327">
        <v>0</v>
      </c>
      <c r="AV3327">
        <v>-198871919.999998</v>
      </c>
      <c r="AW3327">
        <v>0</v>
      </c>
      <c r="AX3327">
        <v>0</v>
      </c>
      <c r="AY3327">
        <v>0</v>
      </c>
      <c r="AZ3327">
        <v>0</v>
      </c>
      <c r="BA3327">
        <v>272095733.99999797</v>
      </c>
      <c r="BB3327">
        <v>0</v>
      </c>
      <c r="BC3327">
        <v>0</v>
      </c>
      <c r="BD3327">
        <v>0</v>
      </c>
      <c r="BE3327">
        <v>0</v>
      </c>
      <c r="BF3327">
        <v>20967885.199999999</v>
      </c>
      <c r="BG3327">
        <v>0</v>
      </c>
      <c r="BH3327">
        <v>0</v>
      </c>
      <c r="BI3327">
        <v>0</v>
      </c>
      <c r="BJ3327">
        <v>0</v>
      </c>
      <c r="BK3327">
        <v>-4884542350</v>
      </c>
      <c r="BL3327">
        <v>0</v>
      </c>
      <c r="BM3327">
        <v>0</v>
      </c>
      <c r="BN3327">
        <v>0</v>
      </c>
      <c r="BO3327">
        <v>0</v>
      </c>
      <c r="BP3327">
        <v>-18.858273799999999</v>
      </c>
      <c r="BQ3327">
        <v>0</v>
      </c>
      <c r="BR3327">
        <v>0</v>
      </c>
      <c r="BS3327">
        <v>0</v>
      </c>
      <c r="BT3327">
        <v>0</v>
      </c>
      <c r="BU3327">
        <v>-61.999999999999702</v>
      </c>
      <c r="BV3327">
        <v>-7.2111640396183398</v>
      </c>
      <c r="BW3327">
        <v>-23.0081541156075</v>
      </c>
      <c r="BX3327">
        <v>-12.702903458370599</v>
      </c>
      <c r="BY3327">
        <v>3.3533748877534499</v>
      </c>
      <c r="BZ3327">
        <v>11.385571104597499</v>
      </c>
      <c r="CA3327">
        <v>-11.828687967369101</v>
      </c>
    </row>
    <row r="3328" spans="1:79" hidden="1" x14ac:dyDescent="0.25">
      <c r="A3328">
        <v>31340</v>
      </c>
      <c r="B3328" t="s">
        <v>82</v>
      </c>
      <c r="C3328">
        <v>2013</v>
      </c>
      <c r="D3328" t="s">
        <v>256</v>
      </c>
      <c r="E3328">
        <v>2389926</v>
      </c>
      <c r="F3328">
        <v>903839</v>
      </c>
      <c r="G3328">
        <v>86429</v>
      </c>
      <c r="H3328">
        <v>994655</v>
      </c>
      <c r="I3328">
        <v>0.416186526</v>
      </c>
      <c r="J3328">
        <v>10.46</v>
      </c>
      <c r="K3328">
        <v>2389926</v>
      </c>
      <c r="L3328">
        <v>59475</v>
      </c>
      <c r="N3328">
        <v>2.5200592042361601E-2</v>
      </c>
      <c r="P3328">
        <v>0</v>
      </c>
      <c r="R3328">
        <v>3480101.9999999902</v>
      </c>
      <c r="S3328">
        <v>903839</v>
      </c>
      <c r="T3328">
        <v>-132713</v>
      </c>
      <c r="U3328">
        <v>-0.13700385226902601</v>
      </c>
      <c r="V3328">
        <v>0</v>
      </c>
      <c r="W3328">
        <v>-2165039.5</v>
      </c>
      <c r="X3328">
        <v>86429</v>
      </c>
      <c r="Y3328">
        <v>6512</v>
      </c>
      <c r="Z3328">
        <v>7.8334671542711107E-2</v>
      </c>
      <c r="AA3328">
        <v>0</v>
      </c>
      <c r="AB3328">
        <v>-60840.2499999996</v>
      </c>
      <c r="AC3328">
        <v>994655</v>
      </c>
      <c r="AD3328">
        <v>-26250</v>
      </c>
      <c r="AE3328">
        <v>-2.60488244380816E-2</v>
      </c>
      <c r="AF3328">
        <v>0</v>
      </c>
      <c r="AG3328">
        <v>-4804550</v>
      </c>
      <c r="AH3328">
        <v>0.416186526</v>
      </c>
      <c r="AI3328">
        <v>-2.18853319999999E-2</v>
      </c>
      <c r="AJ3328">
        <v>-5.1249416704143902E-2</v>
      </c>
      <c r="AK3328">
        <v>0</v>
      </c>
      <c r="AL3328">
        <v>-18.180491199999999</v>
      </c>
      <c r="AM3328">
        <v>10.46</v>
      </c>
      <c r="AN3328">
        <v>-2.5099999999999998</v>
      </c>
      <c r="AO3328">
        <v>-0.21508053969157501</v>
      </c>
      <c r="AP3328">
        <v>0</v>
      </c>
      <c r="AQ3328">
        <v>-21.999999999999801</v>
      </c>
      <c r="AR3328">
        <v>0</v>
      </c>
      <c r="AS3328">
        <v>0</v>
      </c>
      <c r="AT3328">
        <v>0</v>
      </c>
      <c r="AU3328">
        <v>0</v>
      </c>
      <c r="AV3328">
        <v>-198871919.999998</v>
      </c>
      <c r="AW3328">
        <v>0</v>
      </c>
      <c r="AX3328">
        <v>0</v>
      </c>
      <c r="AY3328">
        <v>0</v>
      </c>
      <c r="AZ3328">
        <v>0</v>
      </c>
      <c r="BA3328">
        <v>272095733.99999797</v>
      </c>
      <c r="BB3328">
        <v>0</v>
      </c>
      <c r="BC3328">
        <v>0</v>
      </c>
      <c r="BD3328">
        <v>0</v>
      </c>
      <c r="BE3328">
        <v>0</v>
      </c>
      <c r="BF3328">
        <v>20967885.199999999</v>
      </c>
      <c r="BG3328">
        <v>0</v>
      </c>
      <c r="BH3328">
        <v>0</v>
      </c>
      <c r="BI3328">
        <v>0</v>
      </c>
      <c r="BJ3328">
        <v>0</v>
      </c>
      <c r="BK3328">
        <v>-4884542350</v>
      </c>
      <c r="BL3328">
        <v>0</v>
      </c>
      <c r="BM3328">
        <v>0</v>
      </c>
      <c r="BN3328">
        <v>0</v>
      </c>
      <c r="BO3328">
        <v>0</v>
      </c>
      <c r="BP3328">
        <v>-18.858273799999999</v>
      </c>
      <c r="BQ3328">
        <v>0</v>
      </c>
      <c r="BR3328">
        <v>0</v>
      </c>
      <c r="BS3328">
        <v>0</v>
      </c>
      <c r="BT3328">
        <v>0</v>
      </c>
      <c r="BU3328">
        <v>-61.999999999999702</v>
      </c>
      <c r="BV3328">
        <v>2.5520811207787601</v>
      </c>
      <c r="BW3328">
        <v>-12.8033132925313</v>
      </c>
      <c r="BX3328">
        <v>8.1484540210468293</v>
      </c>
      <c r="BY3328">
        <v>-2.5712480593199101</v>
      </c>
      <c r="BZ3328">
        <v>-4.9958315286256001</v>
      </c>
      <c r="CA3328">
        <v>-19.352351580570499</v>
      </c>
    </row>
    <row r="3329" spans="1:79" hidden="1" x14ac:dyDescent="0.25">
      <c r="A3329">
        <v>31340</v>
      </c>
      <c r="B3329" t="s">
        <v>82</v>
      </c>
      <c r="C3329">
        <v>2014</v>
      </c>
      <c r="D3329" t="s">
        <v>256</v>
      </c>
      <c r="E3329">
        <v>2762412</v>
      </c>
      <c r="F3329">
        <v>919407</v>
      </c>
      <c r="G3329">
        <v>84171</v>
      </c>
      <c r="H3329">
        <v>1046195</v>
      </c>
      <c r="I3329">
        <v>0.37872518700000002</v>
      </c>
      <c r="J3329">
        <v>10.92</v>
      </c>
      <c r="K3329">
        <v>2762412</v>
      </c>
      <c r="L3329">
        <v>372486</v>
      </c>
      <c r="N3329">
        <v>0.14484180801188401</v>
      </c>
      <c r="P3329">
        <v>0</v>
      </c>
      <c r="R3329">
        <v>3480101.9999999902</v>
      </c>
      <c r="S3329">
        <v>919407</v>
      </c>
      <c r="T3329">
        <v>15568</v>
      </c>
      <c r="U3329">
        <v>1.70776498184004E-2</v>
      </c>
      <c r="V3329">
        <v>0</v>
      </c>
      <c r="W3329">
        <v>-2165039.5</v>
      </c>
      <c r="X3329">
        <v>84171</v>
      </c>
      <c r="Y3329">
        <v>-2258</v>
      </c>
      <c r="Z3329">
        <v>-2.6472823770415401E-2</v>
      </c>
      <c r="AA3329">
        <v>0</v>
      </c>
      <c r="AB3329">
        <v>-60840.2499999996</v>
      </c>
      <c r="AC3329">
        <v>1046195</v>
      </c>
      <c r="AD3329">
        <v>51540</v>
      </c>
      <c r="AE3329">
        <v>5.0519108359939197E-2</v>
      </c>
      <c r="AF3329">
        <v>0</v>
      </c>
      <c r="AG3329">
        <v>-4804550</v>
      </c>
      <c r="AH3329">
        <v>0.37872518700000002</v>
      </c>
      <c r="AI3329">
        <v>-3.7461338999999899E-2</v>
      </c>
      <c r="AJ3329">
        <v>-9.43226977705377E-2</v>
      </c>
      <c r="AK3329">
        <v>0</v>
      </c>
      <c r="AL3329">
        <v>-18.180491199999999</v>
      </c>
      <c r="AM3329">
        <v>10.92</v>
      </c>
      <c r="AN3329">
        <v>0.45999999999999902</v>
      </c>
      <c r="AO3329">
        <v>4.30375116799823E-2</v>
      </c>
      <c r="AP3329">
        <v>0</v>
      </c>
      <c r="AQ3329">
        <v>-21.999999999999801</v>
      </c>
      <c r="AR3329">
        <v>0</v>
      </c>
      <c r="AS3329">
        <v>0</v>
      </c>
      <c r="AT3329">
        <v>0</v>
      </c>
      <c r="AU3329">
        <v>0</v>
      </c>
      <c r="AV3329">
        <v>-198871919.999998</v>
      </c>
      <c r="AW3329">
        <v>0</v>
      </c>
      <c r="AX3329">
        <v>0</v>
      </c>
      <c r="AY3329">
        <v>0</v>
      </c>
      <c r="AZ3329">
        <v>0</v>
      </c>
      <c r="BA3329">
        <v>272095733.99999797</v>
      </c>
      <c r="BB3329">
        <v>0</v>
      </c>
      <c r="BC3329">
        <v>0</v>
      </c>
      <c r="BD3329">
        <v>0</v>
      </c>
      <c r="BE3329">
        <v>0</v>
      </c>
      <c r="BF3329">
        <v>20967885.199999999</v>
      </c>
      <c r="BG3329">
        <v>0</v>
      </c>
      <c r="BH3329">
        <v>0</v>
      </c>
      <c r="BI3329">
        <v>0</v>
      </c>
      <c r="BJ3329">
        <v>0</v>
      </c>
      <c r="BK3329">
        <v>-4884542350</v>
      </c>
      <c r="BL3329">
        <v>0</v>
      </c>
      <c r="BM3329">
        <v>0</v>
      </c>
      <c r="BN3329">
        <v>0</v>
      </c>
      <c r="BO3329">
        <v>0</v>
      </c>
      <c r="BP3329">
        <v>-18.858273799999999</v>
      </c>
      <c r="BQ3329">
        <v>0</v>
      </c>
      <c r="BR3329">
        <v>0</v>
      </c>
      <c r="BS3329">
        <v>0</v>
      </c>
      <c r="BT3329">
        <v>0</v>
      </c>
      <c r="BU3329">
        <v>-61.999999999999702</v>
      </c>
      <c r="BV3329">
        <v>15.5856708534071</v>
      </c>
      <c r="BW3329">
        <v>1.72243065413198</v>
      </c>
      <c r="BX3329">
        <v>-2.6125490286824999</v>
      </c>
      <c r="BY3329">
        <v>5.1816961660073</v>
      </c>
      <c r="BZ3329">
        <v>-9.00109365866399</v>
      </c>
      <c r="CA3329">
        <v>4.3977055449330598</v>
      </c>
    </row>
    <row r="3330" spans="1:79" hidden="1" x14ac:dyDescent="0.25">
      <c r="A3330">
        <v>31340</v>
      </c>
      <c r="B3330" t="s">
        <v>82</v>
      </c>
      <c r="C3330">
        <v>2015</v>
      </c>
      <c r="D3330" t="s">
        <v>256</v>
      </c>
      <c r="E3330">
        <v>2394565</v>
      </c>
      <c r="F3330">
        <v>1050956</v>
      </c>
      <c r="G3330">
        <v>87596</v>
      </c>
      <c r="H3330">
        <v>922862</v>
      </c>
      <c r="I3330">
        <v>0.38539860100000001</v>
      </c>
      <c r="J3330">
        <v>12</v>
      </c>
      <c r="K3330">
        <v>2394565</v>
      </c>
      <c r="L3330">
        <v>-367847</v>
      </c>
      <c r="N3330">
        <v>-0.14290262515890301</v>
      </c>
      <c r="P3330">
        <v>0</v>
      </c>
      <c r="R3330">
        <v>3480101.9999999902</v>
      </c>
      <c r="S3330">
        <v>1050956</v>
      </c>
      <c r="T3330">
        <v>131549</v>
      </c>
      <c r="U3330">
        <v>0.13372660810578299</v>
      </c>
      <c r="V3330">
        <v>0</v>
      </c>
      <c r="W3330">
        <v>-2165039.5</v>
      </c>
      <c r="X3330">
        <v>87596</v>
      </c>
      <c r="Y3330">
        <v>3425</v>
      </c>
      <c r="Z3330">
        <v>3.9884890928838901E-2</v>
      </c>
      <c r="AA3330">
        <v>0</v>
      </c>
      <c r="AB3330">
        <v>-60840.2499999996</v>
      </c>
      <c r="AC3330">
        <v>922862</v>
      </c>
      <c r="AD3330">
        <v>-123333</v>
      </c>
      <c r="AE3330">
        <v>-0.12543534085879299</v>
      </c>
      <c r="AF3330">
        <v>0</v>
      </c>
      <c r="AG3330">
        <v>-4804550</v>
      </c>
      <c r="AH3330">
        <v>0.38539860100000001</v>
      </c>
      <c r="AI3330">
        <v>6.67341399999998E-3</v>
      </c>
      <c r="AJ3330">
        <v>1.7467284172637099E-2</v>
      </c>
      <c r="AK3330">
        <v>0</v>
      </c>
      <c r="AL3330">
        <v>-18.180491199999999</v>
      </c>
      <c r="AM3330">
        <v>12</v>
      </c>
      <c r="AN3330">
        <v>1.08</v>
      </c>
      <c r="AO3330">
        <v>9.4310679471241096E-2</v>
      </c>
      <c r="AP3330">
        <v>0</v>
      </c>
      <c r="AQ3330">
        <v>-21.999999999999801</v>
      </c>
      <c r="AR3330">
        <v>0</v>
      </c>
      <c r="AS3330">
        <v>0</v>
      </c>
      <c r="AT3330">
        <v>0</v>
      </c>
      <c r="AU3330">
        <v>0</v>
      </c>
      <c r="AV3330">
        <v>-198871919.999998</v>
      </c>
      <c r="AW3330">
        <v>0</v>
      </c>
      <c r="AX3330">
        <v>0</v>
      </c>
      <c r="AY3330">
        <v>0</v>
      </c>
      <c r="AZ3330">
        <v>0</v>
      </c>
      <c r="BA3330">
        <v>272095733.99999797</v>
      </c>
      <c r="BB3330">
        <v>0</v>
      </c>
      <c r="BC3330">
        <v>0</v>
      </c>
      <c r="BD3330">
        <v>0</v>
      </c>
      <c r="BE3330">
        <v>0</v>
      </c>
      <c r="BF3330">
        <v>20967885.199999999</v>
      </c>
      <c r="BG3330">
        <v>0</v>
      </c>
      <c r="BH3330">
        <v>0</v>
      </c>
      <c r="BI3330">
        <v>0</v>
      </c>
      <c r="BJ3330">
        <v>0</v>
      </c>
      <c r="BK3330">
        <v>-4884542350</v>
      </c>
      <c r="BL3330">
        <v>0</v>
      </c>
      <c r="BM3330">
        <v>0</v>
      </c>
      <c r="BN3330">
        <v>0</v>
      </c>
      <c r="BO3330">
        <v>0</v>
      </c>
      <c r="BP3330">
        <v>-18.858273799999999</v>
      </c>
      <c r="BQ3330">
        <v>0</v>
      </c>
      <c r="BR3330">
        <v>0</v>
      </c>
      <c r="BS3330">
        <v>0</v>
      </c>
      <c r="BT3330">
        <v>0</v>
      </c>
      <c r="BU3330">
        <v>-61.999999999999702</v>
      </c>
      <c r="BV3330">
        <v>-13.316152695542799</v>
      </c>
      <c r="BW3330">
        <v>14.308026804233499</v>
      </c>
      <c r="BX3330">
        <v>4.0690974326074301</v>
      </c>
      <c r="BY3330">
        <v>-11.7887200760852</v>
      </c>
      <c r="BZ3330">
        <v>1.7620729302062399</v>
      </c>
      <c r="CA3330">
        <v>9.8901098901098905</v>
      </c>
    </row>
    <row r="3331" spans="1:79" hidden="1" x14ac:dyDescent="0.25">
      <c r="A3331">
        <v>31340</v>
      </c>
      <c r="B3331" t="s">
        <v>82</v>
      </c>
      <c r="C3331">
        <v>2016</v>
      </c>
      <c r="D3331" t="s">
        <v>256</v>
      </c>
      <c r="E3331">
        <v>2068906</v>
      </c>
      <c r="F3331">
        <v>1007080</v>
      </c>
      <c r="G3331">
        <v>86039</v>
      </c>
      <c r="H3331">
        <v>2114827</v>
      </c>
      <c r="I3331">
        <v>1.0221957879999899</v>
      </c>
      <c r="J3331">
        <v>11.7</v>
      </c>
      <c r="K3331">
        <v>2068906</v>
      </c>
      <c r="L3331">
        <v>-325659</v>
      </c>
      <c r="N3331">
        <v>-0.14618162081876901</v>
      </c>
      <c r="P3331">
        <v>0</v>
      </c>
      <c r="R3331">
        <v>3480101.9999999902</v>
      </c>
      <c r="S3331">
        <v>1007080</v>
      </c>
      <c r="T3331">
        <v>-43876</v>
      </c>
      <c r="U3331">
        <v>-4.2645171654196901E-2</v>
      </c>
      <c r="V3331">
        <v>0</v>
      </c>
      <c r="W3331">
        <v>-2165039.5</v>
      </c>
      <c r="X3331">
        <v>86039</v>
      </c>
      <c r="Y3331">
        <v>-1557</v>
      </c>
      <c r="Z3331">
        <v>-1.7934652968518702E-2</v>
      </c>
      <c r="AA3331">
        <v>0</v>
      </c>
      <c r="AB3331">
        <v>-60840.2499999996</v>
      </c>
      <c r="AC3331">
        <v>2114827</v>
      </c>
      <c r="AD3331">
        <v>1191965</v>
      </c>
      <c r="AE3331">
        <v>0.82924858057915896</v>
      </c>
      <c r="AF3331">
        <v>0</v>
      </c>
      <c r="AG3331">
        <v>-4804550</v>
      </c>
      <c r="AH3331">
        <v>1.0221957879999899</v>
      </c>
      <c r="AI3331">
        <v>0.63679718699999899</v>
      </c>
      <c r="AJ3331">
        <v>0.97543019982246304</v>
      </c>
      <c r="AK3331">
        <v>0</v>
      </c>
      <c r="AL3331">
        <v>-18.180491199999999</v>
      </c>
      <c r="AM3331">
        <v>11.7</v>
      </c>
      <c r="AN3331">
        <v>-0.3</v>
      </c>
      <c r="AO3331">
        <v>-2.5317807984289901E-2</v>
      </c>
      <c r="AP3331">
        <v>0</v>
      </c>
      <c r="AQ3331">
        <v>-21.999999999999801</v>
      </c>
      <c r="AR3331">
        <v>0</v>
      </c>
      <c r="AS3331">
        <v>0</v>
      </c>
      <c r="AT3331">
        <v>0</v>
      </c>
      <c r="AU3331">
        <v>0</v>
      </c>
      <c r="AV3331">
        <v>-198871919.999998</v>
      </c>
      <c r="AW3331">
        <v>0</v>
      </c>
      <c r="AX3331">
        <v>0</v>
      </c>
      <c r="AY3331">
        <v>0</v>
      </c>
      <c r="AZ3331">
        <v>0</v>
      </c>
      <c r="BA3331">
        <v>272095733.99999797</v>
      </c>
      <c r="BB3331">
        <v>0</v>
      </c>
      <c r="BC3331">
        <v>0</v>
      </c>
      <c r="BD3331">
        <v>0</v>
      </c>
      <c r="BE3331">
        <v>0</v>
      </c>
      <c r="BF3331">
        <v>20967885.199999999</v>
      </c>
      <c r="BG3331">
        <v>0</v>
      </c>
      <c r="BH3331">
        <v>0</v>
      </c>
      <c r="BI3331">
        <v>0</v>
      </c>
      <c r="BJ3331">
        <v>0</v>
      </c>
      <c r="BK3331">
        <v>-4884542350</v>
      </c>
      <c r="BL3331">
        <v>0</v>
      </c>
      <c r="BM3331">
        <v>0</v>
      </c>
      <c r="BN3331">
        <v>0</v>
      </c>
      <c r="BO3331">
        <v>0</v>
      </c>
      <c r="BP3331">
        <v>-18.858273799999999</v>
      </c>
      <c r="BQ3331">
        <v>0</v>
      </c>
      <c r="BR3331">
        <v>0</v>
      </c>
      <c r="BS3331">
        <v>0</v>
      </c>
      <c r="BT3331">
        <v>0</v>
      </c>
      <c r="BU3331">
        <v>-61.999999999999702</v>
      </c>
      <c r="BV3331">
        <v>-13.5999231593212</v>
      </c>
      <c r="BW3331">
        <v>-4.17486555098405</v>
      </c>
      <c r="BX3331">
        <v>-1.77747842367231</v>
      </c>
      <c r="BY3331">
        <v>129.159614330203</v>
      </c>
      <c r="BZ3331">
        <v>165.23079880095301</v>
      </c>
      <c r="CA3331">
        <v>-2.5</v>
      </c>
    </row>
    <row r="3332" spans="1:79" hidden="1" x14ac:dyDescent="0.25">
      <c r="A3332">
        <v>31340</v>
      </c>
      <c r="B3332" t="s">
        <v>82</v>
      </c>
      <c r="C3332">
        <v>2017</v>
      </c>
      <c r="D3332" t="s">
        <v>256</v>
      </c>
      <c r="E3332">
        <v>2311646</v>
      </c>
      <c r="F3332">
        <v>1063082</v>
      </c>
      <c r="G3332">
        <v>88321</v>
      </c>
      <c r="H3332">
        <v>3015087</v>
      </c>
      <c r="I3332">
        <v>1.304303081</v>
      </c>
      <c r="J3332">
        <v>12.04</v>
      </c>
      <c r="K3332">
        <v>2311646</v>
      </c>
      <c r="L3332">
        <v>242740</v>
      </c>
      <c r="N3332">
        <v>0.11093985974491501</v>
      </c>
      <c r="P3332">
        <v>0</v>
      </c>
      <c r="R3332">
        <v>3480101.9999999902</v>
      </c>
      <c r="S3332">
        <v>1063082</v>
      </c>
      <c r="T3332">
        <v>56002</v>
      </c>
      <c r="U3332">
        <v>5.4117182080314997E-2</v>
      </c>
      <c r="V3332">
        <v>0</v>
      </c>
      <c r="W3332">
        <v>-2165039.5</v>
      </c>
      <c r="X3332">
        <v>88321</v>
      </c>
      <c r="Y3332">
        <v>2282</v>
      </c>
      <c r="Z3332">
        <v>2.61772230976298E-2</v>
      </c>
      <c r="AA3332">
        <v>0</v>
      </c>
      <c r="AB3332">
        <v>-60840.2499999996</v>
      </c>
      <c r="AC3332">
        <v>3015087</v>
      </c>
      <c r="AD3332">
        <v>900260</v>
      </c>
      <c r="AE3332">
        <v>0.35465567302182199</v>
      </c>
      <c r="AF3332">
        <v>0</v>
      </c>
      <c r="AG3332">
        <v>-4804550</v>
      </c>
      <c r="AH3332">
        <v>1.304303081</v>
      </c>
      <c r="AI3332">
        <v>0.28210729299999998</v>
      </c>
      <c r="AJ3332">
        <v>0.24371581375873</v>
      </c>
      <c r="AK3332">
        <v>0</v>
      </c>
      <c r="AL3332">
        <v>-18.180491199999999</v>
      </c>
      <c r="AM3332">
        <v>12.04</v>
      </c>
      <c r="AN3332">
        <v>0.33999999999999903</v>
      </c>
      <c r="AO3332">
        <v>2.8645598076964401E-2</v>
      </c>
      <c r="AP3332">
        <v>0</v>
      </c>
      <c r="AQ3332">
        <v>-21.999999999999801</v>
      </c>
      <c r="AR3332">
        <v>0</v>
      </c>
      <c r="AS3332">
        <v>0</v>
      </c>
      <c r="AT3332">
        <v>0</v>
      </c>
      <c r="AU3332">
        <v>0</v>
      </c>
      <c r="AV3332">
        <v>-198871919.999998</v>
      </c>
      <c r="AW3332">
        <v>0</v>
      </c>
      <c r="AX3332">
        <v>0</v>
      </c>
      <c r="AY3332">
        <v>0</v>
      </c>
      <c r="AZ3332">
        <v>0</v>
      </c>
      <c r="BA3332">
        <v>272095733.99999797</v>
      </c>
      <c r="BB3332">
        <v>0</v>
      </c>
      <c r="BC3332">
        <v>0</v>
      </c>
      <c r="BD3332">
        <v>0</v>
      </c>
      <c r="BE3332">
        <v>0</v>
      </c>
      <c r="BF3332">
        <v>20967885.199999999</v>
      </c>
      <c r="BG3332">
        <v>0</v>
      </c>
      <c r="BH3332">
        <v>0</v>
      </c>
      <c r="BI3332">
        <v>0</v>
      </c>
      <c r="BJ3332">
        <v>0</v>
      </c>
      <c r="BK3332">
        <v>-4884542350</v>
      </c>
      <c r="BL3332">
        <v>0</v>
      </c>
      <c r="BM3332">
        <v>0</v>
      </c>
      <c r="BN3332">
        <v>0</v>
      </c>
      <c r="BO3332">
        <v>0</v>
      </c>
      <c r="BP3332">
        <v>-18.858273799999999</v>
      </c>
      <c r="BQ3332">
        <v>0</v>
      </c>
      <c r="BR3332">
        <v>0</v>
      </c>
      <c r="BS3332">
        <v>0</v>
      </c>
      <c r="BT3332">
        <v>0</v>
      </c>
      <c r="BU3332">
        <v>-61.999999999999702</v>
      </c>
      <c r="BV3332">
        <v>11.7327708460413</v>
      </c>
      <c r="BW3332">
        <v>5.5608293283552399</v>
      </c>
      <c r="BX3332">
        <v>2.65228559141784</v>
      </c>
      <c r="BY3332">
        <v>42.5689666341502</v>
      </c>
      <c r="BZ3332">
        <v>27.598166252666999</v>
      </c>
      <c r="CA3332">
        <v>2.9059829059829001</v>
      </c>
    </row>
    <row r="3333" spans="1:79" hidden="1" x14ac:dyDescent="0.25">
      <c r="A3333">
        <v>31340</v>
      </c>
      <c r="B3333" t="s">
        <v>82</v>
      </c>
      <c r="C3333">
        <v>2018</v>
      </c>
      <c r="D3333" t="s">
        <v>256</v>
      </c>
      <c r="E3333">
        <v>2151558</v>
      </c>
      <c r="F3333">
        <v>1008599</v>
      </c>
      <c r="G3333">
        <v>84733</v>
      </c>
      <c r="H3333">
        <v>3988273.25</v>
      </c>
      <c r="I3333">
        <v>1.8536675519999899</v>
      </c>
      <c r="J3333">
        <v>11.9</v>
      </c>
      <c r="K3333">
        <v>2151558</v>
      </c>
      <c r="L3333">
        <v>-160088</v>
      </c>
      <c r="N3333">
        <v>-7.1767594030625007E-2</v>
      </c>
      <c r="P3333">
        <v>0</v>
      </c>
      <c r="R3333">
        <v>3480101.9999999902</v>
      </c>
      <c r="S3333">
        <v>1008599</v>
      </c>
      <c r="T3333">
        <v>-54483</v>
      </c>
      <c r="U3333">
        <v>-5.2609997367325002E-2</v>
      </c>
      <c r="V3333">
        <v>0</v>
      </c>
      <c r="W3333">
        <v>-2165039.5</v>
      </c>
      <c r="X3333">
        <v>84733</v>
      </c>
      <c r="Y3333">
        <v>-3588</v>
      </c>
      <c r="Z3333">
        <v>-4.1472768759255901E-2</v>
      </c>
      <c r="AA3333">
        <v>0</v>
      </c>
      <c r="AB3333">
        <v>-60840.2499999996</v>
      </c>
      <c r="AC3333">
        <v>3988273.25</v>
      </c>
      <c r="AD3333">
        <v>973186.25</v>
      </c>
      <c r="AE3333">
        <v>0.27972968232227402</v>
      </c>
      <c r="AF3333">
        <v>0</v>
      </c>
      <c r="AG3333">
        <v>-4804550</v>
      </c>
      <c r="AH3333">
        <v>1.8536675519999899</v>
      </c>
      <c r="AI3333">
        <v>0.54936447099999897</v>
      </c>
      <c r="AJ3333">
        <v>0.35149727657121899</v>
      </c>
      <c r="AK3333">
        <v>0</v>
      </c>
      <c r="AL3333">
        <v>-18.180491199999999</v>
      </c>
      <c r="AM3333">
        <v>11.9</v>
      </c>
      <c r="AN3333">
        <v>-0.13999999999999799</v>
      </c>
      <c r="AO3333">
        <v>-1.1696039763191101E-2</v>
      </c>
      <c r="AP3333">
        <v>0</v>
      </c>
      <c r="AQ3333">
        <v>-21.999999999999801</v>
      </c>
      <c r="AR3333">
        <v>0</v>
      </c>
      <c r="AS3333">
        <v>0</v>
      </c>
      <c r="AT3333">
        <v>0</v>
      </c>
      <c r="AU3333">
        <v>0</v>
      </c>
      <c r="AV3333">
        <v>-198871919.999998</v>
      </c>
      <c r="AW3333">
        <v>0</v>
      </c>
      <c r="AX3333">
        <v>0</v>
      </c>
      <c r="AY3333">
        <v>0</v>
      </c>
      <c r="AZ3333">
        <v>0</v>
      </c>
      <c r="BA3333">
        <v>272095733.99999797</v>
      </c>
      <c r="BB3333">
        <v>0</v>
      </c>
      <c r="BC3333">
        <v>0</v>
      </c>
      <c r="BD3333">
        <v>0</v>
      </c>
      <c r="BE3333">
        <v>0</v>
      </c>
      <c r="BF3333">
        <v>20967885.199999999</v>
      </c>
      <c r="BG3333">
        <v>0</v>
      </c>
      <c r="BH3333">
        <v>0</v>
      </c>
      <c r="BI3333">
        <v>0</v>
      </c>
      <c r="BJ3333">
        <v>0</v>
      </c>
      <c r="BK3333">
        <v>-4884542350</v>
      </c>
      <c r="BL3333">
        <v>0</v>
      </c>
      <c r="BM3333">
        <v>0</v>
      </c>
      <c r="BN3333">
        <v>0</v>
      </c>
      <c r="BO3333">
        <v>0</v>
      </c>
      <c r="BP3333">
        <v>-18.858273799999999</v>
      </c>
      <c r="BQ3333">
        <v>0</v>
      </c>
      <c r="BR3333">
        <v>0</v>
      </c>
      <c r="BS3333">
        <v>0</v>
      </c>
      <c r="BT3333">
        <v>0</v>
      </c>
      <c r="BU3333">
        <v>-61.999999999999702</v>
      </c>
      <c r="BV3333">
        <v>-6.9252818121805797</v>
      </c>
      <c r="BW3333">
        <v>-5.1250044681407401</v>
      </c>
      <c r="BX3333">
        <v>-4.06245400301174</v>
      </c>
      <c r="BY3333">
        <v>32.277219529652001</v>
      </c>
      <c r="BZ3333">
        <v>42.119387664008698</v>
      </c>
      <c r="CA3333">
        <v>-1.1627906976744</v>
      </c>
    </row>
    <row r="3334" spans="1:79" hidden="1" x14ac:dyDescent="0.25">
      <c r="A3334">
        <v>31420</v>
      </c>
      <c r="B3334" t="s">
        <v>82</v>
      </c>
      <c r="C3334">
        <v>2002</v>
      </c>
      <c r="D3334" t="s">
        <v>257</v>
      </c>
      <c r="E3334">
        <v>0</v>
      </c>
      <c r="F3334">
        <v>0</v>
      </c>
      <c r="G3334">
        <v>0</v>
      </c>
      <c r="H3334">
        <v>847844</v>
      </c>
      <c r="I3334">
        <v>0</v>
      </c>
      <c r="J3334">
        <v>0</v>
      </c>
      <c r="K3334">
        <v>0</v>
      </c>
      <c r="L3334">
        <v>0</v>
      </c>
      <c r="N3334">
        <v>0</v>
      </c>
      <c r="P3334">
        <v>0</v>
      </c>
      <c r="R3334">
        <v>3480101.9999999902</v>
      </c>
      <c r="S3334">
        <v>0</v>
      </c>
      <c r="T3334">
        <v>0</v>
      </c>
      <c r="U3334">
        <v>0</v>
      </c>
      <c r="V3334">
        <v>0</v>
      </c>
      <c r="W3334">
        <v>-2165039.5</v>
      </c>
      <c r="X3334">
        <v>0</v>
      </c>
      <c r="Y3334">
        <v>0</v>
      </c>
      <c r="Z3334">
        <v>0</v>
      </c>
      <c r="AA3334">
        <v>0</v>
      </c>
      <c r="AB3334">
        <v>-60840.2499999996</v>
      </c>
      <c r="AC3334">
        <v>847844</v>
      </c>
      <c r="AD3334">
        <v>0</v>
      </c>
      <c r="AE3334">
        <v>0</v>
      </c>
      <c r="AF3334">
        <v>0</v>
      </c>
      <c r="AG3334">
        <v>-4804550</v>
      </c>
      <c r="AH3334">
        <v>0</v>
      </c>
      <c r="AI3334">
        <v>0</v>
      </c>
      <c r="AJ3334">
        <v>0</v>
      </c>
      <c r="AK3334">
        <v>0</v>
      </c>
      <c r="AL3334">
        <v>-18.180491199999999</v>
      </c>
      <c r="AM3334">
        <v>0</v>
      </c>
      <c r="AN3334">
        <v>0</v>
      </c>
      <c r="AO3334">
        <v>0</v>
      </c>
      <c r="AP3334">
        <v>0</v>
      </c>
      <c r="AQ3334">
        <v>-21.999999999999801</v>
      </c>
      <c r="AR3334">
        <v>0</v>
      </c>
      <c r="AS3334">
        <v>0</v>
      </c>
      <c r="AT3334">
        <v>0</v>
      </c>
      <c r="AU3334">
        <v>0</v>
      </c>
      <c r="AV3334">
        <v>-198871919.999998</v>
      </c>
      <c r="AW3334">
        <v>0</v>
      </c>
      <c r="AX3334">
        <v>0</v>
      </c>
      <c r="AY3334">
        <v>0</v>
      </c>
      <c r="AZ3334">
        <v>0</v>
      </c>
      <c r="BA3334">
        <v>272095733.99999797</v>
      </c>
      <c r="BB3334">
        <v>0</v>
      </c>
      <c r="BC3334">
        <v>0</v>
      </c>
      <c r="BD3334">
        <v>0</v>
      </c>
      <c r="BE3334">
        <v>0</v>
      </c>
      <c r="BF3334">
        <v>20967885.199999999</v>
      </c>
      <c r="BG3334">
        <v>0</v>
      </c>
      <c r="BH3334">
        <v>0</v>
      </c>
      <c r="BI3334">
        <v>0</v>
      </c>
      <c r="BJ3334">
        <v>0</v>
      </c>
      <c r="BK3334">
        <v>-4884542350</v>
      </c>
      <c r="BL3334">
        <v>0</v>
      </c>
      <c r="BM3334">
        <v>0</v>
      </c>
      <c r="BN3334">
        <v>0</v>
      </c>
      <c r="BO3334">
        <v>0</v>
      </c>
      <c r="BP3334">
        <v>-18.858273799999999</v>
      </c>
      <c r="BQ3334">
        <v>0</v>
      </c>
      <c r="BR3334">
        <v>0</v>
      </c>
      <c r="BS3334">
        <v>0</v>
      </c>
      <c r="BT3334">
        <v>0</v>
      </c>
      <c r="BU3334">
        <v>-61.999999999999702</v>
      </c>
    </row>
    <row r="3335" spans="1:79" hidden="1" x14ac:dyDescent="0.25">
      <c r="A3335">
        <v>31420</v>
      </c>
      <c r="B3335" t="s">
        <v>82</v>
      </c>
      <c r="C3335">
        <v>2003</v>
      </c>
      <c r="D3335" t="s">
        <v>257</v>
      </c>
      <c r="E3335">
        <v>306058</v>
      </c>
      <c r="F3335">
        <v>45180</v>
      </c>
      <c r="G3335">
        <v>3288</v>
      </c>
      <c r="H3335">
        <v>709972</v>
      </c>
      <c r="I3335">
        <v>2.3197302469999999</v>
      </c>
      <c r="J3335">
        <v>13.74</v>
      </c>
      <c r="K3335">
        <v>306058</v>
      </c>
      <c r="L3335">
        <v>0</v>
      </c>
      <c r="N3335">
        <v>0</v>
      </c>
      <c r="P3335">
        <v>0</v>
      </c>
      <c r="R3335">
        <v>3480101.9999999902</v>
      </c>
      <c r="S3335">
        <v>45180</v>
      </c>
      <c r="T3335">
        <v>0</v>
      </c>
      <c r="U3335">
        <v>0</v>
      </c>
      <c r="V3335">
        <v>0</v>
      </c>
      <c r="W3335">
        <v>-2165039.5</v>
      </c>
      <c r="X3335">
        <v>3288</v>
      </c>
      <c r="Y3335">
        <v>0</v>
      </c>
      <c r="Z3335">
        <v>0</v>
      </c>
      <c r="AA3335">
        <v>0</v>
      </c>
      <c r="AB3335">
        <v>-60840.2499999996</v>
      </c>
      <c r="AC3335">
        <v>709972</v>
      </c>
      <c r="AD3335">
        <v>-137872</v>
      </c>
      <c r="AE3335">
        <v>-0.17747112396661999</v>
      </c>
      <c r="AF3335">
        <v>0</v>
      </c>
      <c r="AG3335">
        <v>-4804550</v>
      </c>
      <c r="AH3335">
        <v>2.3197302469999999</v>
      </c>
      <c r="AI3335">
        <v>0</v>
      </c>
      <c r="AJ3335">
        <v>0</v>
      </c>
      <c r="AK3335">
        <v>0</v>
      </c>
      <c r="AL3335">
        <v>-18.180491199999999</v>
      </c>
      <c r="AM3335">
        <v>13.74</v>
      </c>
      <c r="AN3335">
        <v>0</v>
      </c>
      <c r="AO3335">
        <v>0</v>
      </c>
      <c r="AP3335">
        <v>0</v>
      </c>
      <c r="AQ3335">
        <v>-21.999999999999801</v>
      </c>
      <c r="AR3335">
        <v>0</v>
      </c>
      <c r="AS3335">
        <v>0</v>
      </c>
      <c r="AT3335">
        <v>0</v>
      </c>
      <c r="AU3335">
        <v>0</v>
      </c>
      <c r="AV3335">
        <v>-198871919.999998</v>
      </c>
      <c r="AW3335">
        <v>0</v>
      </c>
      <c r="AX3335">
        <v>0</v>
      </c>
      <c r="AY3335">
        <v>0</v>
      </c>
      <c r="AZ3335">
        <v>0</v>
      </c>
      <c r="BA3335">
        <v>272095733.99999797</v>
      </c>
      <c r="BB3335">
        <v>0</v>
      </c>
      <c r="BC3335">
        <v>0</v>
      </c>
      <c r="BD3335">
        <v>0</v>
      </c>
      <c r="BE3335">
        <v>0</v>
      </c>
      <c r="BF3335">
        <v>20967885.199999999</v>
      </c>
      <c r="BG3335">
        <v>0</v>
      </c>
      <c r="BH3335">
        <v>0</v>
      </c>
      <c r="BI3335">
        <v>0</v>
      </c>
      <c r="BJ3335">
        <v>0</v>
      </c>
      <c r="BK3335">
        <v>-4884542350</v>
      </c>
      <c r="BL3335">
        <v>0</v>
      </c>
      <c r="BM3335">
        <v>0</v>
      </c>
      <c r="BN3335">
        <v>0</v>
      </c>
      <c r="BO3335">
        <v>0</v>
      </c>
      <c r="BP3335">
        <v>-18.858273799999999</v>
      </c>
      <c r="BQ3335">
        <v>0</v>
      </c>
      <c r="BR3335">
        <v>0</v>
      </c>
      <c r="BS3335">
        <v>0</v>
      </c>
      <c r="BT3335">
        <v>0</v>
      </c>
      <c r="BU3335">
        <v>-61.999999999999702</v>
      </c>
      <c r="BY3335">
        <v>-16.2614820650968</v>
      </c>
    </row>
    <row r="3336" spans="1:79" hidden="1" x14ac:dyDescent="0.25">
      <c r="A3336">
        <v>31420</v>
      </c>
      <c r="B3336" t="s">
        <v>82</v>
      </c>
      <c r="C3336">
        <v>2004</v>
      </c>
      <c r="D3336" t="s">
        <v>257</v>
      </c>
      <c r="E3336">
        <v>262849</v>
      </c>
      <c r="F3336">
        <v>45667</v>
      </c>
      <c r="G3336">
        <v>3288</v>
      </c>
      <c r="H3336">
        <v>885584</v>
      </c>
      <c r="I3336">
        <v>3.3691739360000001</v>
      </c>
      <c r="J3336">
        <v>13.89</v>
      </c>
      <c r="K3336">
        <v>262849</v>
      </c>
      <c r="L3336">
        <v>-43209</v>
      </c>
      <c r="N3336">
        <v>-0.152194903668121</v>
      </c>
      <c r="P3336">
        <v>0</v>
      </c>
      <c r="R3336">
        <v>3480101.9999999902</v>
      </c>
      <c r="S3336">
        <v>45667</v>
      </c>
      <c r="T3336">
        <v>487</v>
      </c>
      <c r="U3336">
        <v>1.0721425363591599E-2</v>
      </c>
      <c r="V3336">
        <v>0</v>
      </c>
      <c r="W3336">
        <v>-2165039.5</v>
      </c>
      <c r="X3336">
        <v>3288</v>
      </c>
      <c r="Y3336">
        <v>0</v>
      </c>
      <c r="Z3336">
        <v>0</v>
      </c>
      <c r="AA3336">
        <v>0</v>
      </c>
      <c r="AB3336">
        <v>-60840.2499999996</v>
      </c>
      <c r="AC3336">
        <v>885584</v>
      </c>
      <c r="AD3336">
        <v>175612</v>
      </c>
      <c r="AE3336">
        <v>0.22102178174588599</v>
      </c>
      <c r="AF3336">
        <v>0</v>
      </c>
      <c r="AG3336">
        <v>-4804550</v>
      </c>
      <c r="AH3336">
        <v>3.3691739360000001</v>
      </c>
      <c r="AI3336">
        <v>1.0494436890000001</v>
      </c>
      <c r="AJ3336">
        <v>0.37321668539490999</v>
      </c>
      <c r="AK3336">
        <v>0</v>
      </c>
      <c r="AL3336">
        <v>-18.180491199999999</v>
      </c>
      <c r="AM3336">
        <v>13.89</v>
      </c>
      <c r="AN3336">
        <v>0.15</v>
      </c>
      <c r="AO3336">
        <v>1.08578699720491E-2</v>
      </c>
      <c r="AP3336">
        <v>0</v>
      </c>
      <c r="AQ3336">
        <v>-21.999999999999801</v>
      </c>
      <c r="AR3336">
        <v>0</v>
      </c>
      <c r="AS3336">
        <v>0</v>
      </c>
      <c r="AT3336">
        <v>0</v>
      </c>
      <c r="AU3336">
        <v>0</v>
      </c>
      <c r="AV3336">
        <v>-198871919.999998</v>
      </c>
      <c r="AW3336">
        <v>0</v>
      </c>
      <c r="AX3336">
        <v>0</v>
      </c>
      <c r="AY3336">
        <v>0</v>
      </c>
      <c r="AZ3336">
        <v>0</v>
      </c>
      <c r="BA3336">
        <v>272095733.99999797</v>
      </c>
      <c r="BB3336">
        <v>0</v>
      </c>
      <c r="BC3336">
        <v>0</v>
      </c>
      <c r="BD3336">
        <v>0</v>
      </c>
      <c r="BE3336">
        <v>0</v>
      </c>
      <c r="BF3336">
        <v>20967885.199999999</v>
      </c>
      <c r="BG3336">
        <v>0</v>
      </c>
      <c r="BH3336">
        <v>0</v>
      </c>
      <c r="BI3336">
        <v>0</v>
      </c>
      <c r="BJ3336">
        <v>0</v>
      </c>
      <c r="BK3336">
        <v>-4884542350</v>
      </c>
      <c r="BL3336">
        <v>0</v>
      </c>
      <c r="BM3336">
        <v>0</v>
      </c>
      <c r="BN3336">
        <v>0</v>
      </c>
      <c r="BO3336">
        <v>0</v>
      </c>
      <c r="BP3336">
        <v>-18.858273799999999</v>
      </c>
      <c r="BQ3336">
        <v>0</v>
      </c>
      <c r="BR3336">
        <v>0</v>
      </c>
      <c r="BS3336">
        <v>0</v>
      </c>
      <c r="BT3336">
        <v>0</v>
      </c>
      <c r="BU3336">
        <v>-61.999999999999702</v>
      </c>
      <c r="BV3336">
        <v>-14.117912291134299</v>
      </c>
      <c r="BW3336">
        <v>1.0779105799026101</v>
      </c>
      <c r="BX3336">
        <v>0</v>
      </c>
      <c r="BY3336">
        <v>24.735059974196101</v>
      </c>
      <c r="BZ3336">
        <v>45.239901939339603</v>
      </c>
      <c r="CA3336">
        <v>1.0917030567685599</v>
      </c>
    </row>
    <row r="3337" spans="1:79" hidden="1" x14ac:dyDescent="0.25">
      <c r="A3337">
        <v>31420</v>
      </c>
      <c r="B3337" t="s">
        <v>82</v>
      </c>
      <c r="C3337">
        <v>2005</v>
      </c>
      <c r="D3337" t="s">
        <v>257</v>
      </c>
      <c r="E3337">
        <v>24490</v>
      </c>
      <c r="F3337">
        <v>3801</v>
      </c>
      <c r="G3337">
        <v>274</v>
      </c>
      <c r="H3337">
        <v>888866</v>
      </c>
      <c r="I3337">
        <v>36.295059209999998</v>
      </c>
      <c r="J3337">
        <v>13.87</v>
      </c>
      <c r="K3337">
        <v>24490</v>
      </c>
      <c r="L3337">
        <v>-238359</v>
      </c>
      <c r="N3337">
        <v>-2.3733148518429301</v>
      </c>
      <c r="P3337">
        <v>0</v>
      </c>
      <c r="R3337">
        <v>3480101.9999999902</v>
      </c>
      <c r="S3337">
        <v>3801</v>
      </c>
      <c r="T3337">
        <v>-41866</v>
      </c>
      <c r="U3337">
        <v>-2.4861117463963298</v>
      </c>
      <c r="V3337">
        <v>0</v>
      </c>
      <c r="W3337">
        <v>-2165039.5</v>
      </c>
      <c r="X3337">
        <v>274</v>
      </c>
      <c r="Y3337">
        <v>-3014</v>
      </c>
      <c r="Z3337">
        <v>-2.4849066497879999</v>
      </c>
      <c r="AA3337">
        <v>0</v>
      </c>
      <c r="AB3337">
        <v>-60840.2499999996</v>
      </c>
      <c r="AC3337">
        <v>888866</v>
      </c>
      <c r="AD3337">
        <v>3282</v>
      </c>
      <c r="AE3337">
        <v>3.69917861033108E-3</v>
      </c>
      <c r="AF3337">
        <v>0</v>
      </c>
      <c r="AG3337">
        <v>-4804550</v>
      </c>
      <c r="AH3337">
        <v>36.295059209999998</v>
      </c>
      <c r="AI3337">
        <v>32.925885273999903</v>
      </c>
      <c r="AJ3337">
        <v>2.3770140306215599</v>
      </c>
      <c r="AK3337">
        <v>0</v>
      </c>
      <c r="AL3337">
        <v>-18.180491199999999</v>
      </c>
      <c r="AM3337">
        <v>13.87</v>
      </c>
      <c r="AN3337">
        <v>-2.0000000000001301E-2</v>
      </c>
      <c r="AO3337">
        <v>-1.44092243951199E-3</v>
      </c>
      <c r="AP3337">
        <v>0</v>
      </c>
      <c r="AQ3337">
        <v>-21.999999999999801</v>
      </c>
      <c r="AR3337">
        <v>0</v>
      </c>
      <c r="AS3337">
        <v>0</v>
      </c>
      <c r="AT3337">
        <v>0</v>
      </c>
      <c r="AU3337">
        <v>0</v>
      </c>
      <c r="AV3337">
        <v>-198871919.999998</v>
      </c>
      <c r="AW3337">
        <v>0</v>
      </c>
      <c r="AX3337">
        <v>0</v>
      </c>
      <c r="AY3337">
        <v>0</v>
      </c>
      <c r="AZ3337">
        <v>0</v>
      </c>
      <c r="BA3337">
        <v>272095733.99999797</v>
      </c>
      <c r="BB3337">
        <v>0</v>
      </c>
      <c r="BC3337">
        <v>0</v>
      </c>
      <c r="BD3337">
        <v>0</v>
      </c>
      <c r="BE3337">
        <v>0</v>
      </c>
      <c r="BF3337">
        <v>20967885.199999999</v>
      </c>
      <c r="BG3337">
        <v>0</v>
      </c>
      <c r="BH3337">
        <v>0</v>
      </c>
      <c r="BI3337">
        <v>0</v>
      </c>
      <c r="BJ3337">
        <v>0</v>
      </c>
      <c r="BK3337">
        <v>-4884542350</v>
      </c>
      <c r="BL3337">
        <v>0</v>
      </c>
      <c r="BM3337">
        <v>0</v>
      </c>
      <c r="BN3337">
        <v>0</v>
      </c>
      <c r="BO3337">
        <v>0</v>
      </c>
      <c r="BP3337">
        <v>-18.858273799999999</v>
      </c>
      <c r="BQ3337">
        <v>0</v>
      </c>
      <c r="BR3337">
        <v>0</v>
      </c>
      <c r="BS3337">
        <v>0</v>
      </c>
      <c r="BT3337">
        <v>0</v>
      </c>
      <c r="BU3337">
        <v>-61.999999999999702</v>
      </c>
      <c r="BV3337">
        <v>-90.682863545229395</v>
      </c>
      <c r="BW3337">
        <v>-91.676703089758405</v>
      </c>
      <c r="BX3337">
        <v>-91.6666666666666</v>
      </c>
      <c r="BY3337">
        <v>0.37060290158810399</v>
      </c>
      <c r="BZ3337">
        <v>977.26878752632001</v>
      </c>
      <c r="CA3337">
        <v>-0.14398848092153599</v>
      </c>
    </row>
    <row r="3338" spans="1:79" hidden="1" x14ac:dyDescent="0.25">
      <c r="A3338">
        <v>31420</v>
      </c>
      <c r="B3338" t="s">
        <v>82</v>
      </c>
      <c r="C3338">
        <v>2006</v>
      </c>
      <c r="D3338" t="s">
        <v>257</v>
      </c>
      <c r="E3338">
        <v>0</v>
      </c>
      <c r="F3338">
        <v>0</v>
      </c>
      <c r="G3338">
        <v>0</v>
      </c>
      <c r="H3338">
        <v>931453</v>
      </c>
      <c r="I3338">
        <v>0</v>
      </c>
      <c r="J3338">
        <v>0</v>
      </c>
      <c r="K3338">
        <v>0</v>
      </c>
      <c r="L3338">
        <v>-24490</v>
      </c>
      <c r="N3338">
        <v>0</v>
      </c>
      <c r="P3338">
        <v>0</v>
      </c>
      <c r="R3338">
        <v>3480101.9999999902</v>
      </c>
      <c r="S3338">
        <v>0</v>
      </c>
      <c r="T3338">
        <v>-3801</v>
      </c>
      <c r="U3338">
        <v>0</v>
      </c>
      <c r="V3338">
        <v>0</v>
      </c>
      <c r="W3338">
        <v>-2165039.5</v>
      </c>
      <c r="X3338">
        <v>0</v>
      </c>
      <c r="Y3338">
        <v>-274</v>
      </c>
      <c r="Z3338">
        <v>0</v>
      </c>
      <c r="AA3338">
        <v>0</v>
      </c>
      <c r="AB3338">
        <v>-60840.2499999996</v>
      </c>
      <c r="AC3338">
        <v>931453</v>
      </c>
      <c r="AD3338">
        <v>42587</v>
      </c>
      <c r="AE3338">
        <v>4.6799239521112299E-2</v>
      </c>
      <c r="AF3338">
        <v>0</v>
      </c>
      <c r="AG3338">
        <v>-4804550</v>
      </c>
      <c r="AH3338">
        <v>0</v>
      </c>
      <c r="AI3338">
        <v>-36.295059209999998</v>
      </c>
      <c r="AJ3338">
        <v>0</v>
      </c>
      <c r="AK3338">
        <v>0</v>
      </c>
      <c r="AL3338">
        <v>-18.180491199999999</v>
      </c>
      <c r="AM3338">
        <v>0</v>
      </c>
      <c r="AN3338">
        <v>-13.87</v>
      </c>
      <c r="AO3338">
        <v>0</v>
      </c>
      <c r="AP3338">
        <v>0</v>
      </c>
      <c r="AQ3338">
        <v>-21.999999999999801</v>
      </c>
      <c r="AR3338">
        <v>0</v>
      </c>
      <c r="AS3338">
        <v>0</v>
      </c>
      <c r="AT3338">
        <v>0</v>
      </c>
      <c r="AU3338">
        <v>0</v>
      </c>
      <c r="AV3338">
        <v>-198871919.999998</v>
      </c>
      <c r="AW3338">
        <v>0</v>
      </c>
      <c r="AX3338">
        <v>0</v>
      </c>
      <c r="AY3338">
        <v>0</v>
      </c>
      <c r="AZ3338">
        <v>0</v>
      </c>
      <c r="BA3338">
        <v>272095733.99999797</v>
      </c>
      <c r="BB3338">
        <v>0</v>
      </c>
      <c r="BC3338">
        <v>0</v>
      </c>
      <c r="BD3338">
        <v>0</v>
      </c>
      <c r="BE3338">
        <v>0</v>
      </c>
      <c r="BF3338">
        <v>20967885.199999999</v>
      </c>
      <c r="BG3338">
        <v>0</v>
      </c>
      <c r="BH3338">
        <v>0</v>
      </c>
      <c r="BI3338">
        <v>0</v>
      </c>
      <c r="BJ3338">
        <v>0</v>
      </c>
      <c r="BK3338">
        <v>-4884542350</v>
      </c>
      <c r="BL3338">
        <v>0</v>
      </c>
      <c r="BM3338">
        <v>0</v>
      </c>
      <c r="BN3338">
        <v>0</v>
      </c>
      <c r="BO3338">
        <v>0</v>
      </c>
      <c r="BP3338">
        <v>-18.858273799999999</v>
      </c>
      <c r="BQ3338">
        <v>0</v>
      </c>
      <c r="BR3338">
        <v>0</v>
      </c>
      <c r="BS3338">
        <v>0</v>
      </c>
      <c r="BT3338">
        <v>0</v>
      </c>
      <c r="BU3338">
        <v>-61.999999999999702</v>
      </c>
      <c r="BV3338">
        <v>-100</v>
      </c>
      <c r="BW3338">
        <v>-100</v>
      </c>
      <c r="BX3338">
        <v>-100</v>
      </c>
      <c r="BY3338">
        <v>4.7911608723924601</v>
      </c>
      <c r="BZ3338">
        <v>-100</v>
      </c>
      <c r="CA3338">
        <v>-100</v>
      </c>
    </row>
    <row r="3339" spans="1:79" hidden="1" x14ac:dyDescent="0.25">
      <c r="A3339">
        <v>31420</v>
      </c>
      <c r="B3339" t="s">
        <v>82</v>
      </c>
      <c r="C3339">
        <v>2007</v>
      </c>
      <c r="D3339" t="s">
        <v>257</v>
      </c>
      <c r="E3339">
        <v>1147198</v>
      </c>
      <c r="F3339">
        <v>950819</v>
      </c>
      <c r="G3339">
        <v>66655</v>
      </c>
      <c r="H3339">
        <v>942737</v>
      </c>
      <c r="I3339">
        <v>0.82177357399999995</v>
      </c>
      <c r="J3339">
        <v>14.26</v>
      </c>
      <c r="K3339">
        <v>1147198</v>
      </c>
      <c r="L3339">
        <v>0</v>
      </c>
      <c r="N3339">
        <v>0</v>
      </c>
      <c r="P3339">
        <v>0</v>
      </c>
      <c r="R3339">
        <v>3480101.9999999902</v>
      </c>
      <c r="S3339">
        <v>950819</v>
      </c>
      <c r="T3339">
        <v>0</v>
      </c>
      <c r="U3339">
        <v>0</v>
      </c>
      <c r="V3339">
        <v>0</v>
      </c>
      <c r="W3339">
        <v>-2165039.5</v>
      </c>
      <c r="X3339">
        <v>66655</v>
      </c>
      <c r="Y3339">
        <v>0</v>
      </c>
      <c r="Z3339">
        <v>0</v>
      </c>
      <c r="AA3339">
        <v>0</v>
      </c>
      <c r="AB3339">
        <v>-60840.2499999996</v>
      </c>
      <c r="AC3339">
        <v>942737</v>
      </c>
      <c r="AD3339">
        <v>11284</v>
      </c>
      <c r="AE3339">
        <v>1.20416140822925E-2</v>
      </c>
      <c r="AF3339">
        <v>0</v>
      </c>
      <c r="AG3339">
        <v>-4804550</v>
      </c>
      <c r="AH3339">
        <v>0.82177357399999995</v>
      </c>
      <c r="AI3339">
        <v>0</v>
      </c>
      <c r="AJ3339">
        <v>0</v>
      </c>
      <c r="AK3339">
        <v>0</v>
      </c>
      <c r="AL3339">
        <v>-18.180491199999999</v>
      </c>
      <c r="AM3339">
        <v>14.26</v>
      </c>
      <c r="AN3339">
        <v>0</v>
      </c>
      <c r="AO3339">
        <v>0</v>
      </c>
      <c r="AP3339">
        <v>0</v>
      </c>
      <c r="AQ3339">
        <v>-21.999999999999801</v>
      </c>
      <c r="AR3339">
        <v>0</v>
      </c>
      <c r="AS3339">
        <v>0</v>
      </c>
      <c r="AT3339">
        <v>0</v>
      </c>
      <c r="AU3339">
        <v>0</v>
      </c>
      <c r="AV3339">
        <v>-198871919.999998</v>
      </c>
      <c r="AW3339">
        <v>0</v>
      </c>
      <c r="AX3339">
        <v>0</v>
      </c>
      <c r="AY3339">
        <v>0</v>
      </c>
      <c r="AZ3339">
        <v>0</v>
      </c>
      <c r="BA3339">
        <v>272095733.99999797</v>
      </c>
      <c r="BB3339">
        <v>0</v>
      </c>
      <c r="BC3339">
        <v>0</v>
      </c>
      <c r="BD3339">
        <v>0</v>
      </c>
      <c r="BE3339">
        <v>0</v>
      </c>
      <c r="BF3339">
        <v>20967885.199999999</v>
      </c>
      <c r="BG3339">
        <v>0</v>
      </c>
      <c r="BH3339">
        <v>0</v>
      </c>
      <c r="BI3339">
        <v>0</v>
      </c>
      <c r="BJ3339">
        <v>0</v>
      </c>
      <c r="BK3339">
        <v>-4884542350</v>
      </c>
      <c r="BL3339">
        <v>0</v>
      </c>
      <c r="BM3339">
        <v>0</v>
      </c>
      <c r="BN3339">
        <v>0</v>
      </c>
      <c r="BO3339">
        <v>0</v>
      </c>
      <c r="BP3339">
        <v>-18.858273799999999</v>
      </c>
      <c r="BQ3339">
        <v>0</v>
      </c>
      <c r="BR3339">
        <v>0</v>
      </c>
      <c r="BS3339">
        <v>0</v>
      </c>
      <c r="BT3339">
        <v>0</v>
      </c>
      <c r="BU3339">
        <v>-61.999999999999702</v>
      </c>
      <c r="BY3339">
        <v>1.21144062019232</v>
      </c>
    </row>
    <row r="3340" spans="1:79" hidden="1" x14ac:dyDescent="0.25">
      <c r="A3340">
        <v>31420</v>
      </c>
      <c r="B3340" t="s">
        <v>82</v>
      </c>
      <c r="C3340">
        <v>2008</v>
      </c>
      <c r="D3340" t="s">
        <v>257</v>
      </c>
      <c r="E3340">
        <v>1076775</v>
      </c>
      <c r="F3340">
        <v>950424</v>
      </c>
      <c r="G3340">
        <v>66261</v>
      </c>
      <c r="H3340">
        <v>937167</v>
      </c>
      <c r="I3340">
        <v>0.87034617299999995</v>
      </c>
      <c r="J3340">
        <v>14.34</v>
      </c>
      <c r="K3340">
        <v>1076775</v>
      </c>
      <c r="L3340">
        <v>-70423</v>
      </c>
      <c r="N3340">
        <v>-6.3351984786795101E-2</v>
      </c>
      <c r="P3340">
        <v>0</v>
      </c>
      <c r="R3340">
        <v>3480101.9999999902</v>
      </c>
      <c r="S3340">
        <v>950424</v>
      </c>
      <c r="T3340">
        <v>-395</v>
      </c>
      <c r="U3340">
        <v>-4.1551764365088602E-4</v>
      </c>
      <c r="V3340">
        <v>0</v>
      </c>
      <c r="W3340">
        <v>-2165039.5</v>
      </c>
      <c r="X3340">
        <v>66261</v>
      </c>
      <c r="Y3340">
        <v>-394</v>
      </c>
      <c r="Z3340">
        <v>-5.9285737461998098E-3</v>
      </c>
      <c r="AA3340">
        <v>0</v>
      </c>
      <c r="AB3340">
        <v>-60840.2499999996</v>
      </c>
      <c r="AC3340">
        <v>937167</v>
      </c>
      <c r="AD3340">
        <v>-5570</v>
      </c>
      <c r="AE3340">
        <v>-5.9258518515168303E-3</v>
      </c>
      <c r="AF3340">
        <v>0</v>
      </c>
      <c r="AG3340">
        <v>-4804550</v>
      </c>
      <c r="AH3340">
        <v>0.87034617299999995</v>
      </c>
      <c r="AI3340">
        <v>4.85725989999998E-2</v>
      </c>
      <c r="AJ3340">
        <v>5.7426132817525503E-2</v>
      </c>
      <c r="AK3340">
        <v>0</v>
      </c>
      <c r="AL3340">
        <v>-18.180491199999999</v>
      </c>
      <c r="AM3340">
        <v>14.34</v>
      </c>
      <c r="AN3340">
        <v>0.08</v>
      </c>
      <c r="AO3340">
        <v>5.5944201853241797E-3</v>
      </c>
      <c r="AP3340">
        <v>0</v>
      </c>
      <c r="AQ3340">
        <v>-21.999999999999801</v>
      </c>
      <c r="AR3340">
        <v>0</v>
      </c>
      <c r="AS3340">
        <v>0</v>
      </c>
      <c r="AT3340">
        <v>0</v>
      </c>
      <c r="AU3340">
        <v>0</v>
      </c>
      <c r="AV3340">
        <v>-198871919.999998</v>
      </c>
      <c r="AW3340">
        <v>0</v>
      </c>
      <c r="AX3340">
        <v>0</v>
      </c>
      <c r="AY3340">
        <v>0</v>
      </c>
      <c r="AZ3340">
        <v>0</v>
      </c>
      <c r="BA3340">
        <v>272095733.99999797</v>
      </c>
      <c r="BB3340">
        <v>0</v>
      </c>
      <c r="BC3340">
        <v>0</v>
      </c>
      <c r="BD3340">
        <v>0</v>
      </c>
      <c r="BE3340">
        <v>0</v>
      </c>
      <c r="BF3340">
        <v>20967885.199999999</v>
      </c>
      <c r="BG3340">
        <v>0</v>
      </c>
      <c r="BH3340">
        <v>0</v>
      </c>
      <c r="BI3340">
        <v>0</v>
      </c>
      <c r="BJ3340">
        <v>0</v>
      </c>
      <c r="BK3340">
        <v>-4884542350</v>
      </c>
      <c r="BL3340">
        <v>0</v>
      </c>
      <c r="BM3340">
        <v>0</v>
      </c>
      <c r="BN3340">
        <v>0</v>
      </c>
      <c r="BO3340">
        <v>0</v>
      </c>
      <c r="BP3340">
        <v>-18.858273799999999</v>
      </c>
      <c r="BQ3340">
        <v>0</v>
      </c>
      <c r="BR3340">
        <v>0</v>
      </c>
      <c r="BS3340">
        <v>0</v>
      </c>
      <c r="BT3340">
        <v>0</v>
      </c>
      <c r="BU3340">
        <v>-61.999999999999702</v>
      </c>
      <c r="BV3340">
        <v>-6.1386961971691001</v>
      </c>
      <c r="BW3340">
        <v>-4.1543132814973197E-2</v>
      </c>
      <c r="BX3340">
        <v>-0.59110344310254204</v>
      </c>
      <c r="BY3340">
        <v>-0.59083286218743902</v>
      </c>
      <c r="BZ3340">
        <v>5.9107034512647703</v>
      </c>
      <c r="CA3340">
        <v>0.56100981767180902</v>
      </c>
    </row>
    <row r="3341" spans="1:79" hidden="1" x14ac:dyDescent="0.25">
      <c r="A3341">
        <v>31420</v>
      </c>
      <c r="B3341" t="s">
        <v>82</v>
      </c>
      <c r="C3341">
        <v>2009</v>
      </c>
      <c r="D3341" t="s">
        <v>257</v>
      </c>
      <c r="E3341">
        <v>785621</v>
      </c>
      <c r="F3341">
        <v>969662</v>
      </c>
      <c r="G3341">
        <v>59998</v>
      </c>
      <c r="H3341">
        <v>942176</v>
      </c>
      <c r="I3341">
        <v>1.1992754779999999</v>
      </c>
      <c r="J3341">
        <v>16.16</v>
      </c>
      <c r="K3341">
        <v>785621</v>
      </c>
      <c r="L3341">
        <v>-291154</v>
      </c>
      <c r="N3341">
        <v>-0.31525125383798502</v>
      </c>
      <c r="P3341">
        <v>0</v>
      </c>
      <c r="R3341">
        <v>3480101.9999999902</v>
      </c>
      <c r="S3341">
        <v>969662</v>
      </c>
      <c r="T3341">
        <v>19238</v>
      </c>
      <c r="U3341">
        <v>2.00393563503222E-2</v>
      </c>
      <c r="V3341">
        <v>0</v>
      </c>
      <c r="W3341">
        <v>-2165039.5</v>
      </c>
      <c r="X3341">
        <v>59998</v>
      </c>
      <c r="Y3341">
        <v>-6263</v>
      </c>
      <c r="Z3341">
        <v>-9.9290260486242204E-2</v>
      </c>
      <c r="AA3341">
        <v>0</v>
      </c>
      <c r="AB3341">
        <v>-60840.2499999996</v>
      </c>
      <c r="AC3341">
        <v>942176</v>
      </c>
      <c r="AD3341">
        <v>5009</v>
      </c>
      <c r="AE3341">
        <v>5.3305988965366398E-3</v>
      </c>
      <c r="AF3341">
        <v>0</v>
      </c>
      <c r="AG3341">
        <v>-4804550</v>
      </c>
      <c r="AH3341">
        <v>1.1992754779999999</v>
      </c>
      <c r="AI3341">
        <v>0.32892930499999901</v>
      </c>
      <c r="AJ3341">
        <v>0.32058185259384198</v>
      </c>
      <c r="AK3341">
        <v>0</v>
      </c>
      <c r="AL3341">
        <v>-18.180491199999999</v>
      </c>
      <c r="AM3341">
        <v>16.16</v>
      </c>
      <c r="AN3341">
        <v>1.82</v>
      </c>
      <c r="AO3341">
        <v>0.119486217921475</v>
      </c>
      <c r="AP3341">
        <v>0</v>
      </c>
      <c r="AQ3341">
        <v>-21.999999999999801</v>
      </c>
      <c r="AR3341">
        <v>0</v>
      </c>
      <c r="AS3341">
        <v>0</v>
      </c>
      <c r="AT3341">
        <v>0</v>
      </c>
      <c r="AU3341">
        <v>0</v>
      </c>
      <c r="AV3341">
        <v>-198871919.999998</v>
      </c>
      <c r="AW3341">
        <v>0</v>
      </c>
      <c r="AX3341">
        <v>0</v>
      </c>
      <c r="AY3341">
        <v>0</v>
      </c>
      <c r="AZ3341">
        <v>0</v>
      </c>
      <c r="BA3341">
        <v>272095733.99999797</v>
      </c>
      <c r="BB3341">
        <v>0</v>
      </c>
      <c r="BC3341">
        <v>0</v>
      </c>
      <c r="BD3341">
        <v>0</v>
      </c>
      <c r="BE3341">
        <v>0</v>
      </c>
      <c r="BF3341">
        <v>20967885.199999999</v>
      </c>
      <c r="BG3341">
        <v>0</v>
      </c>
      <c r="BH3341">
        <v>0</v>
      </c>
      <c r="BI3341">
        <v>0</v>
      </c>
      <c r="BJ3341">
        <v>0</v>
      </c>
      <c r="BK3341">
        <v>-4884542350</v>
      </c>
      <c r="BL3341">
        <v>0</v>
      </c>
      <c r="BM3341">
        <v>0</v>
      </c>
      <c r="BN3341">
        <v>0</v>
      </c>
      <c r="BO3341">
        <v>0</v>
      </c>
      <c r="BP3341">
        <v>-18.858273799999999</v>
      </c>
      <c r="BQ3341">
        <v>0</v>
      </c>
      <c r="BR3341">
        <v>0</v>
      </c>
      <c r="BS3341">
        <v>0</v>
      </c>
      <c r="BT3341">
        <v>0</v>
      </c>
      <c r="BU3341">
        <v>-61.999999999999702</v>
      </c>
      <c r="BV3341">
        <v>-27.039446495321599</v>
      </c>
      <c r="BW3341">
        <v>2.02414922182099</v>
      </c>
      <c r="BX3341">
        <v>-9.4520155144051508</v>
      </c>
      <c r="BY3341">
        <v>0.53448318175949405</v>
      </c>
      <c r="BZ3341">
        <v>37.792928285789102</v>
      </c>
      <c r="CA3341">
        <v>12.691771269177099</v>
      </c>
    </row>
    <row r="3342" spans="1:79" hidden="1" x14ac:dyDescent="0.25">
      <c r="A3342">
        <v>31420</v>
      </c>
      <c r="B3342" t="s">
        <v>82</v>
      </c>
      <c r="C3342">
        <v>2010</v>
      </c>
      <c r="D3342" t="s">
        <v>257</v>
      </c>
      <c r="E3342">
        <v>756166</v>
      </c>
      <c r="F3342">
        <v>951157</v>
      </c>
      <c r="G3342">
        <v>58853</v>
      </c>
      <c r="H3342">
        <v>794487</v>
      </c>
      <c r="I3342">
        <v>1.0506780259999999</v>
      </c>
      <c r="J3342">
        <v>16.16</v>
      </c>
      <c r="K3342">
        <v>756166</v>
      </c>
      <c r="L3342">
        <v>-29455</v>
      </c>
      <c r="N3342">
        <v>-3.8213559048211103E-2</v>
      </c>
      <c r="P3342">
        <v>0</v>
      </c>
      <c r="R3342">
        <v>3480101.9999999902</v>
      </c>
      <c r="S3342">
        <v>951157</v>
      </c>
      <c r="T3342">
        <v>-18505</v>
      </c>
      <c r="U3342">
        <v>-1.9268418865875599E-2</v>
      </c>
      <c r="V3342">
        <v>0</v>
      </c>
      <c r="W3342">
        <v>-2165039.5</v>
      </c>
      <c r="X3342">
        <v>58853</v>
      </c>
      <c r="Y3342">
        <v>-1145</v>
      </c>
      <c r="Z3342">
        <v>-1.9268418865875599E-2</v>
      </c>
      <c r="AA3342">
        <v>0</v>
      </c>
      <c r="AB3342">
        <v>-60840.2499999996</v>
      </c>
      <c r="AC3342">
        <v>794487</v>
      </c>
      <c r="AD3342">
        <v>-147689</v>
      </c>
      <c r="AE3342">
        <v>-0.17049547029187001</v>
      </c>
      <c r="AF3342">
        <v>0</v>
      </c>
      <c r="AG3342">
        <v>-4804550</v>
      </c>
      <c r="AH3342">
        <v>1.0506780259999999</v>
      </c>
      <c r="AI3342">
        <v>-0.14859745199999899</v>
      </c>
      <c r="AJ3342">
        <v>-0.13228191130181999</v>
      </c>
      <c r="AK3342">
        <v>0</v>
      </c>
      <c r="AL3342">
        <v>-18.180491199999999</v>
      </c>
      <c r="AM3342">
        <v>16.16</v>
      </c>
      <c r="AN3342">
        <v>0</v>
      </c>
      <c r="AO3342">
        <v>0</v>
      </c>
      <c r="AP3342">
        <v>0</v>
      </c>
      <c r="AQ3342">
        <v>-21.999999999999801</v>
      </c>
      <c r="AR3342">
        <v>0</v>
      </c>
      <c r="AS3342">
        <v>0</v>
      </c>
      <c r="AT3342">
        <v>0</v>
      </c>
      <c r="AU3342">
        <v>0</v>
      </c>
      <c r="AV3342">
        <v>-198871919.999998</v>
      </c>
      <c r="AW3342">
        <v>0</v>
      </c>
      <c r="AX3342">
        <v>0</v>
      </c>
      <c r="AY3342">
        <v>0</v>
      </c>
      <c r="AZ3342">
        <v>0</v>
      </c>
      <c r="BA3342">
        <v>272095733.99999797</v>
      </c>
      <c r="BB3342">
        <v>0</v>
      </c>
      <c r="BC3342">
        <v>0</v>
      </c>
      <c r="BD3342">
        <v>0</v>
      </c>
      <c r="BE3342">
        <v>0</v>
      </c>
      <c r="BF3342">
        <v>20967885.199999999</v>
      </c>
      <c r="BG3342">
        <v>0</v>
      </c>
      <c r="BH3342">
        <v>0</v>
      </c>
      <c r="BI3342">
        <v>0</v>
      </c>
      <c r="BJ3342">
        <v>0</v>
      </c>
      <c r="BK3342">
        <v>-4884542350</v>
      </c>
      <c r="BL3342">
        <v>0</v>
      </c>
      <c r="BM3342">
        <v>0</v>
      </c>
      <c r="BN3342">
        <v>0</v>
      </c>
      <c r="BO3342">
        <v>0</v>
      </c>
      <c r="BP3342">
        <v>-18.858273799999999</v>
      </c>
      <c r="BQ3342">
        <v>0</v>
      </c>
      <c r="BR3342">
        <v>0</v>
      </c>
      <c r="BS3342">
        <v>0</v>
      </c>
      <c r="BT3342">
        <v>0</v>
      </c>
      <c r="BU3342">
        <v>-61.999999999999702</v>
      </c>
      <c r="BV3342">
        <v>-3.7492633216270899</v>
      </c>
      <c r="BW3342">
        <v>-1.90839694656488</v>
      </c>
      <c r="BX3342">
        <v>-1.90839694656488</v>
      </c>
      <c r="BY3342">
        <v>-15.6753090717657</v>
      </c>
      <c r="BZ3342">
        <v>-12.3906020531506</v>
      </c>
      <c r="CA3342">
        <v>0</v>
      </c>
    </row>
    <row r="3343" spans="1:79" hidden="1" x14ac:dyDescent="0.25">
      <c r="A3343">
        <v>31420</v>
      </c>
      <c r="B3343" t="s">
        <v>82</v>
      </c>
      <c r="C3343">
        <v>2011</v>
      </c>
      <c r="D3343" t="s">
        <v>257</v>
      </c>
      <c r="E3343">
        <v>864112</v>
      </c>
      <c r="F3343">
        <v>1109255</v>
      </c>
      <c r="G3343">
        <v>73740</v>
      </c>
      <c r="H3343">
        <v>865964</v>
      </c>
      <c r="I3343">
        <v>1.002143241</v>
      </c>
      <c r="J3343">
        <v>15.04</v>
      </c>
      <c r="K3343">
        <v>864112</v>
      </c>
      <c r="L3343">
        <v>107946</v>
      </c>
      <c r="N3343">
        <v>0.13344146123681999</v>
      </c>
      <c r="P3343">
        <v>0</v>
      </c>
      <c r="R3343">
        <v>3480101.9999999902</v>
      </c>
      <c r="S3343">
        <v>1109255</v>
      </c>
      <c r="T3343">
        <v>158098</v>
      </c>
      <c r="U3343">
        <v>0.15376475949976601</v>
      </c>
      <c r="V3343">
        <v>0</v>
      </c>
      <c r="W3343">
        <v>-2165039.5</v>
      </c>
      <c r="X3343">
        <v>73740</v>
      </c>
      <c r="Y3343">
        <v>14887</v>
      </c>
      <c r="Z3343">
        <v>0.22550258333867501</v>
      </c>
      <c r="AA3343">
        <v>0</v>
      </c>
      <c r="AB3343">
        <v>-60840.2499999996</v>
      </c>
      <c r="AC3343">
        <v>865964</v>
      </c>
      <c r="AD3343">
        <v>71477</v>
      </c>
      <c r="AE3343">
        <v>8.6146713908791001E-2</v>
      </c>
      <c r="AF3343">
        <v>0</v>
      </c>
      <c r="AG3343">
        <v>-4804550</v>
      </c>
      <c r="AH3343">
        <v>1.002143241</v>
      </c>
      <c r="AI3343">
        <v>-4.85347849999999E-2</v>
      </c>
      <c r="AJ3343">
        <v>-4.7294747281913602E-2</v>
      </c>
      <c r="AK3343">
        <v>0</v>
      </c>
      <c r="AL3343">
        <v>-18.180491199999999</v>
      </c>
      <c r="AM3343">
        <v>15.04</v>
      </c>
      <c r="AN3343">
        <v>-1.1200000000000001</v>
      </c>
      <c r="AO3343">
        <v>-7.1825734571255795E-2</v>
      </c>
      <c r="AP3343">
        <v>0</v>
      </c>
      <c r="AQ3343">
        <v>-21.999999999999801</v>
      </c>
      <c r="AR3343">
        <v>0</v>
      </c>
      <c r="AS3343">
        <v>0</v>
      </c>
      <c r="AT3343">
        <v>0</v>
      </c>
      <c r="AU3343">
        <v>0</v>
      </c>
      <c r="AV3343">
        <v>-198871919.999998</v>
      </c>
      <c r="AW3343">
        <v>0</v>
      </c>
      <c r="AX3343">
        <v>0</v>
      </c>
      <c r="AY3343">
        <v>0</v>
      </c>
      <c r="AZ3343">
        <v>0</v>
      </c>
      <c r="BA3343">
        <v>272095733.99999797</v>
      </c>
      <c r="BB3343">
        <v>0</v>
      </c>
      <c r="BC3343">
        <v>0</v>
      </c>
      <c r="BD3343">
        <v>0</v>
      </c>
      <c r="BE3343">
        <v>0</v>
      </c>
      <c r="BF3343">
        <v>20967885.199999999</v>
      </c>
      <c r="BG3343">
        <v>0</v>
      </c>
      <c r="BH3343">
        <v>0</v>
      </c>
      <c r="BI3343">
        <v>0</v>
      </c>
      <c r="BJ3343">
        <v>0</v>
      </c>
      <c r="BK3343">
        <v>-4884542350</v>
      </c>
      <c r="BL3343">
        <v>0</v>
      </c>
      <c r="BM3343">
        <v>0</v>
      </c>
      <c r="BN3343">
        <v>0</v>
      </c>
      <c r="BO3343">
        <v>0</v>
      </c>
      <c r="BP3343">
        <v>-18.858273799999999</v>
      </c>
      <c r="BQ3343">
        <v>0</v>
      </c>
      <c r="BR3343">
        <v>0</v>
      </c>
      <c r="BS3343">
        <v>0</v>
      </c>
      <c r="BT3343">
        <v>0</v>
      </c>
      <c r="BU3343">
        <v>-61.999999999999702</v>
      </c>
      <c r="BV3343">
        <v>14.275436874971801</v>
      </c>
      <c r="BW3343">
        <v>16.621651315187702</v>
      </c>
      <c r="BX3343">
        <v>25.295227091227201</v>
      </c>
      <c r="BY3343">
        <v>8.9966229780978093</v>
      </c>
      <c r="BZ3343">
        <v>-4.6193775637218799</v>
      </c>
      <c r="CA3343">
        <v>-6.9306930693069297</v>
      </c>
    </row>
    <row r="3344" spans="1:79" hidden="1" x14ac:dyDescent="0.25">
      <c r="A3344">
        <v>31420</v>
      </c>
      <c r="B3344" t="s">
        <v>82</v>
      </c>
      <c r="C3344">
        <v>2012</v>
      </c>
      <c r="D3344" t="s">
        <v>257</v>
      </c>
      <c r="E3344">
        <v>973345</v>
      </c>
      <c r="F3344">
        <v>1315327</v>
      </c>
      <c r="G3344">
        <v>77156</v>
      </c>
      <c r="H3344">
        <v>904472</v>
      </c>
      <c r="I3344">
        <v>0.929240917</v>
      </c>
      <c r="J3344">
        <v>17.05</v>
      </c>
      <c r="K3344">
        <v>973345</v>
      </c>
      <c r="L3344">
        <v>109233</v>
      </c>
      <c r="N3344">
        <v>0.11903620279126</v>
      </c>
      <c r="P3344">
        <v>0</v>
      </c>
      <c r="R3344">
        <v>3480101.9999999902</v>
      </c>
      <c r="S3344">
        <v>1315327</v>
      </c>
      <c r="T3344">
        <v>206072</v>
      </c>
      <c r="U3344">
        <v>0.170396685101318</v>
      </c>
      <c r="V3344">
        <v>0</v>
      </c>
      <c r="W3344">
        <v>-2165039.5</v>
      </c>
      <c r="X3344">
        <v>77156</v>
      </c>
      <c r="Y3344">
        <v>3416</v>
      </c>
      <c r="Z3344">
        <v>4.5283953555994502E-2</v>
      </c>
      <c r="AA3344">
        <v>0</v>
      </c>
      <c r="AB3344">
        <v>-60840.2499999996</v>
      </c>
      <c r="AC3344">
        <v>904472</v>
      </c>
      <c r="AD3344">
        <v>38508</v>
      </c>
      <c r="AE3344">
        <v>4.3508010767167697E-2</v>
      </c>
      <c r="AF3344">
        <v>0</v>
      </c>
      <c r="AG3344">
        <v>-4804550</v>
      </c>
      <c r="AH3344">
        <v>0.929240917</v>
      </c>
      <c r="AI3344">
        <v>-7.2902323999999893E-2</v>
      </c>
      <c r="AJ3344">
        <v>-7.5528191937302702E-2</v>
      </c>
      <c r="AK3344">
        <v>0</v>
      </c>
      <c r="AL3344">
        <v>-18.180491199999999</v>
      </c>
      <c r="AM3344">
        <v>17.05</v>
      </c>
      <c r="AN3344">
        <v>2.0099999999999998</v>
      </c>
      <c r="AO3344">
        <v>0.125436885207832</v>
      </c>
      <c r="AP3344">
        <v>0</v>
      </c>
      <c r="AQ3344">
        <v>-21.999999999999801</v>
      </c>
      <c r="AR3344">
        <v>0</v>
      </c>
      <c r="AS3344">
        <v>0</v>
      </c>
      <c r="AT3344">
        <v>0</v>
      </c>
      <c r="AU3344">
        <v>0</v>
      </c>
      <c r="AV3344">
        <v>-198871919.999998</v>
      </c>
      <c r="AW3344">
        <v>0</v>
      </c>
      <c r="AX3344">
        <v>0</v>
      </c>
      <c r="AY3344">
        <v>0</v>
      </c>
      <c r="AZ3344">
        <v>0</v>
      </c>
      <c r="BA3344">
        <v>272095733.99999797</v>
      </c>
      <c r="BB3344">
        <v>0</v>
      </c>
      <c r="BC3344">
        <v>0</v>
      </c>
      <c r="BD3344">
        <v>0</v>
      </c>
      <c r="BE3344">
        <v>0</v>
      </c>
      <c r="BF3344">
        <v>20967885.199999999</v>
      </c>
      <c r="BG3344">
        <v>0</v>
      </c>
      <c r="BH3344">
        <v>0</v>
      </c>
      <c r="BI3344">
        <v>0</v>
      </c>
      <c r="BJ3344">
        <v>0</v>
      </c>
      <c r="BK3344">
        <v>-4884542350</v>
      </c>
      <c r="BL3344">
        <v>0</v>
      </c>
      <c r="BM3344">
        <v>0</v>
      </c>
      <c r="BN3344">
        <v>0</v>
      </c>
      <c r="BO3344">
        <v>0</v>
      </c>
      <c r="BP3344">
        <v>-18.858273799999999</v>
      </c>
      <c r="BQ3344">
        <v>0</v>
      </c>
      <c r="BR3344">
        <v>0</v>
      </c>
      <c r="BS3344">
        <v>0</v>
      </c>
      <c r="BT3344">
        <v>0</v>
      </c>
      <c r="BU3344">
        <v>-61.999999999999702</v>
      </c>
      <c r="BV3344">
        <v>12.641069676153</v>
      </c>
      <c r="BW3344">
        <v>18.577513736697099</v>
      </c>
      <c r="BX3344">
        <v>4.6324925413615397</v>
      </c>
      <c r="BY3344">
        <v>4.4468361271369199</v>
      </c>
      <c r="BZ3344">
        <v>-7.2746410909535797</v>
      </c>
      <c r="CA3344">
        <v>13.364361702127599</v>
      </c>
    </row>
    <row r="3345" spans="1:79" hidden="1" x14ac:dyDescent="0.25">
      <c r="A3345">
        <v>31420</v>
      </c>
      <c r="B3345" t="s">
        <v>82</v>
      </c>
      <c r="C3345">
        <v>2013</v>
      </c>
      <c r="D3345" t="s">
        <v>257</v>
      </c>
      <c r="E3345">
        <v>501018</v>
      </c>
      <c r="F3345">
        <v>707478</v>
      </c>
      <c r="G3345">
        <v>41664</v>
      </c>
      <c r="H3345">
        <v>1043327</v>
      </c>
      <c r="I3345">
        <v>2.0824142050000001</v>
      </c>
      <c r="J3345">
        <v>16.98</v>
      </c>
      <c r="K3345">
        <v>501018</v>
      </c>
      <c r="L3345">
        <v>-472327</v>
      </c>
      <c r="N3345">
        <v>-0.66409656424057495</v>
      </c>
      <c r="P3345">
        <v>0</v>
      </c>
      <c r="R3345">
        <v>3480101.9999999902</v>
      </c>
      <c r="S3345">
        <v>707478</v>
      </c>
      <c r="T3345">
        <v>-607849</v>
      </c>
      <c r="U3345">
        <v>-0.62013404927276305</v>
      </c>
      <c r="V3345">
        <v>0</v>
      </c>
      <c r="W3345">
        <v>-2165039.5</v>
      </c>
      <c r="X3345">
        <v>41664</v>
      </c>
      <c r="Y3345">
        <v>-35492</v>
      </c>
      <c r="Z3345">
        <v>-0.61619189977588995</v>
      </c>
      <c r="AA3345">
        <v>0</v>
      </c>
      <c r="AB3345">
        <v>-60840.2499999996</v>
      </c>
      <c r="AC3345">
        <v>1043327</v>
      </c>
      <c r="AD3345">
        <v>138855</v>
      </c>
      <c r="AE3345">
        <v>0.142818576533395</v>
      </c>
      <c r="AF3345">
        <v>0</v>
      </c>
      <c r="AG3345">
        <v>-4804550</v>
      </c>
      <c r="AH3345">
        <v>2.0824142050000001</v>
      </c>
      <c r="AI3345">
        <v>1.1531732880000001</v>
      </c>
      <c r="AJ3345">
        <v>0.80691514053287905</v>
      </c>
      <c r="AK3345">
        <v>0</v>
      </c>
      <c r="AL3345">
        <v>-18.180491199999999</v>
      </c>
      <c r="AM3345">
        <v>16.98</v>
      </c>
      <c r="AN3345">
        <v>-7.0000000000000201E-2</v>
      </c>
      <c r="AO3345">
        <v>-4.1140228463243302E-3</v>
      </c>
      <c r="AP3345">
        <v>0</v>
      </c>
      <c r="AQ3345">
        <v>-21.999999999999801</v>
      </c>
      <c r="AR3345">
        <v>0</v>
      </c>
      <c r="AS3345">
        <v>0</v>
      </c>
      <c r="AT3345">
        <v>0</v>
      </c>
      <c r="AU3345">
        <v>0</v>
      </c>
      <c r="AV3345">
        <v>-198871919.999998</v>
      </c>
      <c r="AW3345">
        <v>0</v>
      </c>
      <c r="AX3345">
        <v>0</v>
      </c>
      <c r="AY3345">
        <v>0</v>
      </c>
      <c r="AZ3345">
        <v>0</v>
      </c>
      <c r="BA3345">
        <v>272095733.99999797</v>
      </c>
      <c r="BB3345">
        <v>0</v>
      </c>
      <c r="BC3345">
        <v>0</v>
      </c>
      <c r="BD3345">
        <v>0</v>
      </c>
      <c r="BE3345">
        <v>0</v>
      </c>
      <c r="BF3345">
        <v>20967885.199999999</v>
      </c>
      <c r="BG3345">
        <v>0</v>
      </c>
      <c r="BH3345">
        <v>0</v>
      </c>
      <c r="BI3345">
        <v>0</v>
      </c>
      <c r="BJ3345">
        <v>0</v>
      </c>
      <c r="BK3345">
        <v>-4884542350</v>
      </c>
      <c r="BL3345">
        <v>0</v>
      </c>
      <c r="BM3345">
        <v>0</v>
      </c>
      <c r="BN3345">
        <v>0</v>
      </c>
      <c r="BO3345">
        <v>0</v>
      </c>
      <c r="BP3345">
        <v>-18.858273799999999</v>
      </c>
      <c r="BQ3345">
        <v>0</v>
      </c>
      <c r="BR3345">
        <v>0</v>
      </c>
      <c r="BS3345">
        <v>0</v>
      </c>
      <c r="BT3345">
        <v>0</v>
      </c>
      <c r="BU3345">
        <v>-61.999999999999702</v>
      </c>
      <c r="BV3345">
        <v>-48.526164926105302</v>
      </c>
      <c r="BW3345">
        <v>-46.212766863297098</v>
      </c>
      <c r="BX3345">
        <v>-46.000311058115997</v>
      </c>
      <c r="BY3345">
        <v>15.3520506991924</v>
      </c>
      <c r="BZ3345">
        <v>124.098419140103</v>
      </c>
      <c r="CA3345">
        <v>-0.41055718475073399</v>
      </c>
    </row>
    <row r="3346" spans="1:79" hidden="1" x14ac:dyDescent="0.25">
      <c r="A3346">
        <v>31420</v>
      </c>
      <c r="B3346" t="s">
        <v>82</v>
      </c>
      <c r="C3346">
        <v>2014</v>
      </c>
      <c r="D3346" t="s">
        <v>257</v>
      </c>
      <c r="E3346">
        <v>0</v>
      </c>
      <c r="F3346">
        <v>0</v>
      </c>
      <c r="G3346">
        <v>0</v>
      </c>
      <c r="H3346">
        <v>1012951</v>
      </c>
      <c r="I3346">
        <v>0</v>
      </c>
      <c r="J3346">
        <v>0</v>
      </c>
      <c r="K3346">
        <v>0</v>
      </c>
      <c r="L3346">
        <v>-501018</v>
      </c>
      <c r="N3346">
        <v>0</v>
      </c>
      <c r="P3346">
        <v>0</v>
      </c>
      <c r="R3346">
        <v>3480101.9999999902</v>
      </c>
      <c r="S3346">
        <v>0</v>
      </c>
      <c r="T3346">
        <v>-707478</v>
      </c>
      <c r="U3346">
        <v>0</v>
      </c>
      <c r="V3346">
        <v>0</v>
      </c>
      <c r="W3346">
        <v>-2165039.5</v>
      </c>
      <c r="X3346">
        <v>0</v>
      </c>
      <c r="Y3346">
        <v>-41664</v>
      </c>
      <c r="Z3346">
        <v>0</v>
      </c>
      <c r="AA3346">
        <v>0</v>
      </c>
      <c r="AB3346">
        <v>-60840.2499999996</v>
      </c>
      <c r="AC3346">
        <v>1012951</v>
      </c>
      <c r="AD3346">
        <v>-30376</v>
      </c>
      <c r="AE3346">
        <v>-2.9546792656093501E-2</v>
      </c>
      <c r="AF3346">
        <v>0</v>
      </c>
      <c r="AG3346">
        <v>-4804550</v>
      </c>
      <c r="AH3346">
        <v>0</v>
      </c>
      <c r="AI3346">
        <v>-2.0824142050000001</v>
      </c>
      <c r="AJ3346">
        <v>0</v>
      </c>
      <c r="AK3346">
        <v>0</v>
      </c>
      <c r="AL3346">
        <v>-18.180491199999999</v>
      </c>
      <c r="AM3346">
        <v>0</v>
      </c>
      <c r="AN3346">
        <v>-16.98</v>
      </c>
      <c r="AO3346">
        <v>0</v>
      </c>
      <c r="AP3346">
        <v>0</v>
      </c>
      <c r="AQ3346">
        <v>-21.999999999999801</v>
      </c>
      <c r="AR3346">
        <v>0</v>
      </c>
      <c r="AS3346">
        <v>0</v>
      </c>
      <c r="AT3346">
        <v>0</v>
      </c>
      <c r="AU3346">
        <v>0</v>
      </c>
      <c r="AV3346">
        <v>-198871919.999998</v>
      </c>
      <c r="AW3346">
        <v>0</v>
      </c>
      <c r="AX3346">
        <v>0</v>
      </c>
      <c r="AY3346">
        <v>0</v>
      </c>
      <c r="AZ3346">
        <v>0</v>
      </c>
      <c r="BA3346">
        <v>272095733.99999797</v>
      </c>
      <c r="BB3346">
        <v>0</v>
      </c>
      <c r="BC3346">
        <v>0</v>
      </c>
      <c r="BD3346">
        <v>0</v>
      </c>
      <c r="BE3346">
        <v>0</v>
      </c>
      <c r="BF3346">
        <v>20967885.199999999</v>
      </c>
      <c r="BG3346">
        <v>0</v>
      </c>
      <c r="BH3346">
        <v>0</v>
      </c>
      <c r="BI3346">
        <v>0</v>
      </c>
      <c r="BJ3346">
        <v>0</v>
      </c>
      <c r="BK3346">
        <v>-4884542350</v>
      </c>
      <c r="BL3346">
        <v>0</v>
      </c>
      <c r="BM3346">
        <v>0</v>
      </c>
      <c r="BN3346">
        <v>0</v>
      </c>
      <c r="BO3346">
        <v>0</v>
      </c>
      <c r="BP3346">
        <v>-18.858273799999999</v>
      </c>
      <c r="BQ3346">
        <v>0</v>
      </c>
      <c r="BR3346">
        <v>0</v>
      </c>
      <c r="BS3346">
        <v>0</v>
      </c>
      <c r="BT3346">
        <v>0</v>
      </c>
      <c r="BU3346">
        <v>-61.999999999999702</v>
      </c>
      <c r="BV3346">
        <v>-100</v>
      </c>
      <c r="BW3346">
        <v>-100</v>
      </c>
      <c r="BX3346">
        <v>-100</v>
      </c>
      <c r="BY3346">
        <v>-2.9114553730517798</v>
      </c>
      <c r="BZ3346">
        <v>-100</v>
      </c>
      <c r="CA3346">
        <v>-100</v>
      </c>
    </row>
    <row r="3347" spans="1:79" hidden="1" x14ac:dyDescent="0.25">
      <c r="A3347">
        <v>31420</v>
      </c>
      <c r="B3347" t="s">
        <v>82</v>
      </c>
      <c r="C3347">
        <v>2015</v>
      </c>
      <c r="D3347" t="s">
        <v>257</v>
      </c>
      <c r="E3347">
        <v>0</v>
      </c>
      <c r="F3347">
        <v>0</v>
      </c>
      <c r="G3347">
        <v>0</v>
      </c>
      <c r="H3347">
        <v>973929</v>
      </c>
      <c r="I3347">
        <v>0</v>
      </c>
      <c r="J3347">
        <v>0</v>
      </c>
      <c r="K3347">
        <v>0</v>
      </c>
      <c r="L3347">
        <v>0</v>
      </c>
      <c r="N3347">
        <v>0</v>
      </c>
      <c r="P3347">
        <v>0</v>
      </c>
      <c r="R3347">
        <v>3480101.9999999902</v>
      </c>
      <c r="S3347">
        <v>0</v>
      </c>
      <c r="T3347">
        <v>0</v>
      </c>
      <c r="U3347">
        <v>0</v>
      </c>
      <c r="V3347">
        <v>0</v>
      </c>
      <c r="W3347">
        <v>-2165039.5</v>
      </c>
      <c r="X3347">
        <v>0</v>
      </c>
      <c r="Y3347">
        <v>0</v>
      </c>
      <c r="Z3347">
        <v>0</v>
      </c>
      <c r="AA3347">
        <v>0</v>
      </c>
      <c r="AB3347">
        <v>-60840.2499999996</v>
      </c>
      <c r="AC3347">
        <v>973929</v>
      </c>
      <c r="AD3347">
        <v>-39022</v>
      </c>
      <c r="AE3347">
        <v>-3.9284726195694099E-2</v>
      </c>
      <c r="AF3347">
        <v>0</v>
      </c>
      <c r="AG3347">
        <v>-4804550</v>
      </c>
      <c r="AH3347">
        <v>0</v>
      </c>
      <c r="AI3347">
        <v>0</v>
      </c>
      <c r="AJ3347">
        <v>0</v>
      </c>
      <c r="AK3347">
        <v>0</v>
      </c>
      <c r="AL3347">
        <v>-18.180491199999999</v>
      </c>
      <c r="AM3347">
        <v>0</v>
      </c>
      <c r="AN3347">
        <v>0</v>
      </c>
      <c r="AO3347">
        <v>0</v>
      </c>
      <c r="AP3347">
        <v>0</v>
      </c>
      <c r="AQ3347">
        <v>-21.999999999999801</v>
      </c>
      <c r="AR3347">
        <v>0</v>
      </c>
      <c r="AS3347">
        <v>0</v>
      </c>
      <c r="AT3347">
        <v>0</v>
      </c>
      <c r="AU3347">
        <v>0</v>
      </c>
      <c r="AV3347">
        <v>-198871919.999998</v>
      </c>
      <c r="AW3347">
        <v>0</v>
      </c>
      <c r="AX3347">
        <v>0</v>
      </c>
      <c r="AY3347">
        <v>0</v>
      </c>
      <c r="AZ3347">
        <v>0</v>
      </c>
      <c r="BA3347">
        <v>272095733.99999797</v>
      </c>
      <c r="BB3347">
        <v>0</v>
      </c>
      <c r="BC3347">
        <v>0</v>
      </c>
      <c r="BD3347">
        <v>0</v>
      </c>
      <c r="BE3347">
        <v>0</v>
      </c>
      <c r="BF3347">
        <v>20967885.199999999</v>
      </c>
      <c r="BG3347">
        <v>0</v>
      </c>
      <c r="BH3347">
        <v>0</v>
      </c>
      <c r="BI3347">
        <v>0</v>
      </c>
      <c r="BJ3347">
        <v>0</v>
      </c>
      <c r="BK3347">
        <v>-4884542350</v>
      </c>
      <c r="BL3347">
        <v>0</v>
      </c>
      <c r="BM3347">
        <v>0</v>
      </c>
      <c r="BN3347">
        <v>0</v>
      </c>
      <c r="BO3347">
        <v>0</v>
      </c>
      <c r="BP3347">
        <v>-18.858273799999999</v>
      </c>
      <c r="BQ3347">
        <v>0</v>
      </c>
      <c r="BR3347">
        <v>0</v>
      </c>
      <c r="BS3347">
        <v>0</v>
      </c>
      <c r="BT3347">
        <v>0</v>
      </c>
      <c r="BU3347">
        <v>-61.999999999999702</v>
      </c>
      <c r="BY3347">
        <v>-3.8523087493866899</v>
      </c>
    </row>
    <row r="3348" spans="1:79" hidden="1" x14ac:dyDescent="0.25">
      <c r="A3348">
        <v>31420</v>
      </c>
      <c r="B3348" t="s">
        <v>82</v>
      </c>
      <c r="C3348">
        <v>2016</v>
      </c>
      <c r="D3348" t="s">
        <v>257</v>
      </c>
      <c r="E3348">
        <v>0</v>
      </c>
      <c r="F3348">
        <v>0</v>
      </c>
      <c r="G3348">
        <v>0</v>
      </c>
      <c r="H3348">
        <v>900569</v>
      </c>
      <c r="I3348">
        <v>0</v>
      </c>
      <c r="J3348">
        <v>0</v>
      </c>
      <c r="K3348">
        <v>0</v>
      </c>
      <c r="L3348">
        <v>0</v>
      </c>
      <c r="N3348">
        <v>0</v>
      </c>
      <c r="P3348">
        <v>0</v>
      </c>
      <c r="R3348">
        <v>3480101.9999999902</v>
      </c>
      <c r="S3348">
        <v>0</v>
      </c>
      <c r="T3348">
        <v>0</v>
      </c>
      <c r="U3348">
        <v>0</v>
      </c>
      <c r="V3348">
        <v>0</v>
      </c>
      <c r="W3348">
        <v>-2165039.5</v>
      </c>
      <c r="X3348">
        <v>0</v>
      </c>
      <c r="Y3348">
        <v>0</v>
      </c>
      <c r="Z3348">
        <v>0</v>
      </c>
      <c r="AA3348">
        <v>0</v>
      </c>
      <c r="AB3348">
        <v>-60840.2499999996</v>
      </c>
      <c r="AC3348">
        <v>900569</v>
      </c>
      <c r="AD3348">
        <v>-73360</v>
      </c>
      <c r="AE3348">
        <v>-7.8311619930079901E-2</v>
      </c>
      <c r="AF3348">
        <v>0</v>
      </c>
      <c r="AG3348">
        <v>-4804550</v>
      </c>
      <c r="AH3348">
        <v>0</v>
      </c>
      <c r="AI3348">
        <v>0</v>
      </c>
      <c r="AJ3348">
        <v>0</v>
      </c>
      <c r="AK3348">
        <v>0</v>
      </c>
      <c r="AL3348">
        <v>-18.180491199999999</v>
      </c>
      <c r="AM3348">
        <v>0</v>
      </c>
      <c r="AN3348">
        <v>0</v>
      </c>
      <c r="AO3348">
        <v>0</v>
      </c>
      <c r="AP3348">
        <v>0</v>
      </c>
      <c r="AQ3348">
        <v>-21.999999999999801</v>
      </c>
      <c r="AR3348">
        <v>0</v>
      </c>
      <c r="AS3348">
        <v>0</v>
      </c>
      <c r="AT3348">
        <v>0</v>
      </c>
      <c r="AU3348">
        <v>0</v>
      </c>
      <c r="AV3348">
        <v>-198871919.999998</v>
      </c>
      <c r="AW3348">
        <v>0</v>
      </c>
      <c r="AX3348">
        <v>0</v>
      </c>
      <c r="AY3348">
        <v>0</v>
      </c>
      <c r="AZ3348">
        <v>0</v>
      </c>
      <c r="BA3348">
        <v>272095733.99999797</v>
      </c>
      <c r="BB3348">
        <v>0</v>
      </c>
      <c r="BC3348">
        <v>0</v>
      </c>
      <c r="BD3348">
        <v>0</v>
      </c>
      <c r="BE3348">
        <v>0</v>
      </c>
      <c r="BF3348">
        <v>20967885.199999999</v>
      </c>
      <c r="BG3348">
        <v>0</v>
      </c>
      <c r="BH3348">
        <v>0</v>
      </c>
      <c r="BI3348">
        <v>0</v>
      </c>
      <c r="BJ3348">
        <v>0</v>
      </c>
      <c r="BK3348">
        <v>-4884542350</v>
      </c>
      <c r="BL3348">
        <v>0</v>
      </c>
      <c r="BM3348">
        <v>0</v>
      </c>
      <c r="BN3348">
        <v>0</v>
      </c>
      <c r="BO3348">
        <v>0</v>
      </c>
      <c r="BP3348">
        <v>-18.858273799999999</v>
      </c>
      <c r="BQ3348">
        <v>0</v>
      </c>
      <c r="BR3348">
        <v>0</v>
      </c>
      <c r="BS3348">
        <v>0</v>
      </c>
      <c r="BT3348">
        <v>0</v>
      </c>
      <c r="BU3348">
        <v>-61.999999999999702</v>
      </c>
      <c r="BY3348">
        <v>-7.53237659007997</v>
      </c>
    </row>
    <row r="3349" spans="1:79" hidden="1" x14ac:dyDescent="0.25">
      <c r="A3349">
        <v>31420</v>
      </c>
      <c r="B3349" t="s">
        <v>82</v>
      </c>
      <c r="C3349">
        <v>2017</v>
      </c>
      <c r="D3349" t="s">
        <v>257</v>
      </c>
      <c r="E3349">
        <v>0</v>
      </c>
      <c r="F3349">
        <v>0</v>
      </c>
      <c r="G3349">
        <v>0</v>
      </c>
      <c r="H3349">
        <v>743511</v>
      </c>
      <c r="I3349">
        <v>0</v>
      </c>
      <c r="J3349">
        <v>0</v>
      </c>
      <c r="K3349">
        <v>0</v>
      </c>
      <c r="L3349">
        <v>0</v>
      </c>
      <c r="N3349">
        <v>0</v>
      </c>
      <c r="P3349">
        <v>0</v>
      </c>
      <c r="R3349">
        <v>3480101.9999999902</v>
      </c>
      <c r="S3349">
        <v>0</v>
      </c>
      <c r="T3349">
        <v>0</v>
      </c>
      <c r="U3349">
        <v>0</v>
      </c>
      <c r="V3349">
        <v>0</v>
      </c>
      <c r="W3349">
        <v>-2165039.5</v>
      </c>
      <c r="X3349">
        <v>0</v>
      </c>
      <c r="Y3349">
        <v>0</v>
      </c>
      <c r="Z3349">
        <v>0</v>
      </c>
      <c r="AA3349">
        <v>0</v>
      </c>
      <c r="AB3349">
        <v>-60840.2499999996</v>
      </c>
      <c r="AC3349">
        <v>743511</v>
      </c>
      <c r="AD3349">
        <v>-157058</v>
      </c>
      <c r="AE3349">
        <v>-0.191643225098452</v>
      </c>
      <c r="AF3349">
        <v>0</v>
      </c>
      <c r="AG3349">
        <v>-4804550</v>
      </c>
      <c r="AH3349">
        <v>0</v>
      </c>
      <c r="AI3349">
        <v>0</v>
      </c>
      <c r="AJ3349">
        <v>0</v>
      </c>
      <c r="AK3349">
        <v>0</v>
      </c>
      <c r="AL3349">
        <v>-18.180491199999999</v>
      </c>
      <c r="AM3349">
        <v>0</v>
      </c>
      <c r="AN3349">
        <v>0</v>
      </c>
      <c r="AO3349">
        <v>0</v>
      </c>
      <c r="AP3349">
        <v>0</v>
      </c>
      <c r="AQ3349">
        <v>-21.999999999999801</v>
      </c>
      <c r="AR3349">
        <v>0</v>
      </c>
      <c r="AS3349">
        <v>0</v>
      </c>
      <c r="AT3349">
        <v>0</v>
      </c>
      <c r="AU3349">
        <v>0</v>
      </c>
      <c r="AV3349">
        <v>-198871919.999998</v>
      </c>
      <c r="AW3349">
        <v>0</v>
      </c>
      <c r="AX3349">
        <v>0</v>
      </c>
      <c r="AY3349">
        <v>0</v>
      </c>
      <c r="AZ3349">
        <v>0</v>
      </c>
      <c r="BA3349">
        <v>272095733.99999797</v>
      </c>
      <c r="BB3349">
        <v>0</v>
      </c>
      <c r="BC3349">
        <v>0</v>
      </c>
      <c r="BD3349">
        <v>0</v>
      </c>
      <c r="BE3349">
        <v>0</v>
      </c>
      <c r="BF3349">
        <v>20967885.199999999</v>
      </c>
      <c r="BG3349">
        <v>0</v>
      </c>
      <c r="BH3349">
        <v>0</v>
      </c>
      <c r="BI3349">
        <v>0</v>
      </c>
      <c r="BJ3349">
        <v>0</v>
      </c>
      <c r="BK3349">
        <v>-4884542350</v>
      </c>
      <c r="BL3349">
        <v>0</v>
      </c>
      <c r="BM3349">
        <v>0</v>
      </c>
      <c r="BN3349">
        <v>0</v>
      </c>
      <c r="BO3349">
        <v>0</v>
      </c>
      <c r="BP3349">
        <v>-18.858273799999999</v>
      </c>
      <c r="BQ3349">
        <v>0</v>
      </c>
      <c r="BR3349">
        <v>0</v>
      </c>
      <c r="BS3349">
        <v>0</v>
      </c>
      <c r="BT3349">
        <v>0</v>
      </c>
      <c r="BU3349">
        <v>-61.999999999999702</v>
      </c>
      <c r="BY3349">
        <v>-17.4398630199351</v>
      </c>
    </row>
    <row r="3350" spans="1:79" hidden="1" x14ac:dyDescent="0.25">
      <c r="A3350">
        <v>31420</v>
      </c>
      <c r="B3350" t="s">
        <v>82</v>
      </c>
      <c r="C3350">
        <v>2018</v>
      </c>
      <c r="D3350" t="s">
        <v>257</v>
      </c>
      <c r="E3350">
        <v>0</v>
      </c>
      <c r="F3350">
        <v>0</v>
      </c>
      <c r="G3350">
        <v>0</v>
      </c>
      <c r="H3350">
        <v>607377.5</v>
      </c>
      <c r="I3350">
        <v>0</v>
      </c>
      <c r="J3350">
        <v>0</v>
      </c>
      <c r="K3350">
        <v>0</v>
      </c>
      <c r="L3350">
        <v>0</v>
      </c>
      <c r="N3350">
        <v>0</v>
      </c>
      <c r="P3350">
        <v>0</v>
      </c>
      <c r="R3350">
        <v>3480101.9999999902</v>
      </c>
      <c r="S3350">
        <v>0</v>
      </c>
      <c r="T3350">
        <v>0</v>
      </c>
      <c r="U3350">
        <v>0</v>
      </c>
      <c r="V3350">
        <v>0</v>
      </c>
      <c r="W3350">
        <v>-2165039.5</v>
      </c>
      <c r="X3350">
        <v>0</v>
      </c>
      <c r="Y3350">
        <v>0</v>
      </c>
      <c r="Z3350">
        <v>0</v>
      </c>
      <c r="AA3350">
        <v>0</v>
      </c>
      <c r="AB3350">
        <v>-60840.2499999996</v>
      </c>
      <c r="AC3350">
        <v>607377.5</v>
      </c>
      <c r="AD3350">
        <v>-136133.5</v>
      </c>
      <c r="AE3350">
        <v>-0.202233051888942</v>
      </c>
      <c r="AF3350">
        <v>0</v>
      </c>
      <c r="AG3350">
        <v>-4804550</v>
      </c>
      <c r="AH3350">
        <v>0</v>
      </c>
      <c r="AI3350">
        <v>0</v>
      </c>
      <c r="AJ3350">
        <v>0</v>
      </c>
      <c r="AK3350">
        <v>0</v>
      </c>
      <c r="AL3350">
        <v>-18.180491199999999</v>
      </c>
      <c r="AM3350">
        <v>0</v>
      </c>
      <c r="AN3350">
        <v>0</v>
      </c>
      <c r="AO3350">
        <v>0</v>
      </c>
      <c r="AP3350">
        <v>0</v>
      </c>
      <c r="AQ3350">
        <v>-21.999999999999801</v>
      </c>
      <c r="AR3350">
        <v>0</v>
      </c>
      <c r="AS3350">
        <v>0</v>
      </c>
      <c r="AT3350">
        <v>0</v>
      </c>
      <c r="AU3350">
        <v>0</v>
      </c>
      <c r="AV3350">
        <v>-198871919.999998</v>
      </c>
      <c r="AW3350">
        <v>0</v>
      </c>
      <c r="AX3350">
        <v>0</v>
      </c>
      <c r="AY3350">
        <v>0</v>
      </c>
      <c r="AZ3350">
        <v>0</v>
      </c>
      <c r="BA3350">
        <v>272095733.99999797</v>
      </c>
      <c r="BB3350">
        <v>0</v>
      </c>
      <c r="BC3350">
        <v>0</v>
      </c>
      <c r="BD3350">
        <v>0</v>
      </c>
      <c r="BE3350">
        <v>0</v>
      </c>
      <c r="BF3350">
        <v>20967885.199999999</v>
      </c>
      <c r="BG3350">
        <v>0</v>
      </c>
      <c r="BH3350">
        <v>0</v>
      </c>
      <c r="BI3350">
        <v>0</v>
      </c>
      <c r="BJ3350">
        <v>0</v>
      </c>
      <c r="BK3350">
        <v>-4884542350</v>
      </c>
      <c r="BL3350">
        <v>0</v>
      </c>
      <c r="BM3350">
        <v>0</v>
      </c>
      <c r="BN3350">
        <v>0</v>
      </c>
      <c r="BO3350">
        <v>0</v>
      </c>
      <c r="BP3350">
        <v>-18.858273799999999</v>
      </c>
      <c r="BQ3350">
        <v>0</v>
      </c>
      <c r="BR3350">
        <v>0</v>
      </c>
      <c r="BS3350">
        <v>0</v>
      </c>
      <c r="BT3350">
        <v>0</v>
      </c>
      <c r="BU3350">
        <v>-61.999999999999702</v>
      </c>
      <c r="BY3350">
        <v>-18.309547538637599</v>
      </c>
    </row>
    <row r="3351" spans="1:79" hidden="1" x14ac:dyDescent="0.25">
      <c r="A3351">
        <v>31540</v>
      </c>
      <c r="B3351" t="s">
        <v>82</v>
      </c>
      <c r="C3351">
        <v>2002</v>
      </c>
      <c r="D3351" t="s">
        <v>258</v>
      </c>
      <c r="E3351">
        <v>10791023</v>
      </c>
      <c r="F3351">
        <v>4560958</v>
      </c>
      <c r="G3351">
        <v>363137</v>
      </c>
      <c r="H3351">
        <v>6172079</v>
      </c>
      <c r="I3351">
        <v>0.57196421500000005</v>
      </c>
      <c r="J3351">
        <v>12.56</v>
      </c>
      <c r="K3351">
        <v>10791023</v>
      </c>
      <c r="L3351">
        <v>0</v>
      </c>
      <c r="N3351">
        <v>0</v>
      </c>
      <c r="P3351">
        <v>0</v>
      </c>
      <c r="R3351">
        <v>3480101.9999999902</v>
      </c>
      <c r="S3351">
        <v>4560958</v>
      </c>
      <c r="T3351">
        <v>0</v>
      </c>
      <c r="U3351">
        <v>0</v>
      </c>
      <c r="V3351">
        <v>0</v>
      </c>
      <c r="W3351">
        <v>-2165039.5</v>
      </c>
      <c r="X3351">
        <v>363137</v>
      </c>
      <c r="Y3351">
        <v>0</v>
      </c>
      <c r="Z3351">
        <v>0</v>
      </c>
      <c r="AA3351">
        <v>0</v>
      </c>
      <c r="AB3351">
        <v>-60840.2499999996</v>
      </c>
      <c r="AC3351">
        <v>6172079</v>
      </c>
      <c r="AD3351">
        <v>0</v>
      </c>
      <c r="AE3351">
        <v>0</v>
      </c>
      <c r="AF3351">
        <v>0</v>
      </c>
      <c r="AG3351">
        <v>-4804550</v>
      </c>
      <c r="AH3351">
        <v>0.57196421500000005</v>
      </c>
      <c r="AI3351">
        <v>0</v>
      </c>
      <c r="AJ3351">
        <v>0</v>
      </c>
      <c r="AK3351">
        <v>0</v>
      </c>
      <c r="AL3351">
        <v>-18.180491199999999</v>
      </c>
      <c r="AM3351">
        <v>12.56</v>
      </c>
      <c r="AN3351">
        <v>0</v>
      </c>
      <c r="AO3351">
        <v>0</v>
      </c>
      <c r="AP3351">
        <v>0</v>
      </c>
      <c r="AQ3351">
        <v>-21.999999999999801</v>
      </c>
      <c r="AR3351">
        <v>0</v>
      </c>
      <c r="AS3351">
        <v>0</v>
      </c>
      <c r="AT3351">
        <v>0</v>
      </c>
      <c r="AU3351">
        <v>0</v>
      </c>
      <c r="AV3351">
        <v>-198871919.999998</v>
      </c>
      <c r="AW3351">
        <v>0</v>
      </c>
      <c r="AX3351">
        <v>0</v>
      </c>
      <c r="AY3351">
        <v>0</v>
      </c>
      <c r="AZ3351">
        <v>0</v>
      </c>
      <c r="BA3351">
        <v>272095733.99999797</v>
      </c>
      <c r="BB3351">
        <v>0</v>
      </c>
      <c r="BC3351">
        <v>0</v>
      </c>
      <c r="BD3351">
        <v>0</v>
      </c>
      <c r="BE3351">
        <v>0</v>
      </c>
      <c r="BF3351">
        <v>20967885.199999999</v>
      </c>
      <c r="BG3351">
        <v>0</v>
      </c>
      <c r="BH3351">
        <v>0</v>
      </c>
      <c r="BI3351">
        <v>0</v>
      </c>
      <c r="BJ3351">
        <v>0</v>
      </c>
      <c r="BK3351">
        <v>-4884542350</v>
      </c>
      <c r="BL3351">
        <v>0</v>
      </c>
      <c r="BM3351">
        <v>0</v>
      </c>
      <c r="BN3351">
        <v>0</v>
      </c>
      <c r="BO3351">
        <v>0</v>
      </c>
      <c r="BP3351">
        <v>-18.858273799999999</v>
      </c>
      <c r="BQ3351">
        <v>0</v>
      </c>
      <c r="BR3351">
        <v>0</v>
      </c>
      <c r="BS3351">
        <v>0</v>
      </c>
      <c r="BT3351">
        <v>0</v>
      </c>
      <c r="BU3351">
        <v>-61.999999999999702</v>
      </c>
    </row>
    <row r="3352" spans="1:79" hidden="1" x14ac:dyDescent="0.25">
      <c r="A3352">
        <v>31540</v>
      </c>
      <c r="B3352" t="s">
        <v>82</v>
      </c>
      <c r="C3352">
        <v>2003</v>
      </c>
      <c r="D3352" t="s">
        <v>258</v>
      </c>
      <c r="E3352">
        <v>10934125</v>
      </c>
      <c r="F3352">
        <v>4519239</v>
      </c>
      <c r="G3352">
        <v>356428</v>
      </c>
      <c r="H3352">
        <v>5910084</v>
      </c>
      <c r="I3352">
        <v>0.54051732500000005</v>
      </c>
      <c r="J3352">
        <v>12.68</v>
      </c>
      <c r="K3352">
        <v>10934125</v>
      </c>
      <c r="L3352">
        <v>143102</v>
      </c>
      <c r="N3352">
        <v>1.3174047852075399E-2</v>
      </c>
      <c r="P3352">
        <v>0</v>
      </c>
      <c r="R3352">
        <v>3480101.9999999902</v>
      </c>
      <c r="S3352">
        <v>4519239</v>
      </c>
      <c r="T3352">
        <v>-41719</v>
      </c>
      <c r="U3352">
        <v>-9.1890723425898102E-3</v>
      </c>
      <c r="V3352">
        <v>0</v>
      </c>
      <c r="W3352">
        <v>-2165039.5</v>
      </c>
      <c r="X3352">
        <v>356428</v>
      </c>
      <c r="Y3352">
        <v>-6709</v>
      </c>
      <c r="Z3352">
        <v>-1.8647917609145599E-2</v>
      </c>
      <c r="AA3352">
        <v>0</v>
      </c>
      <c r="AB3352">
        <v>-60840.2499999996</v>
      </c>
      <c r="AC3352">
        <v>5910084</v>
      </c>
      <c r="AD3352">
        <v>-261995</v>
      </c>
      <c r="AE3352">
        <v>-4.3375689644792097E-2</v>
      </c>
      <c r="AF3352">
        <v>0</v>
      </c>
      <c r="AG3352">
        <v>-4804550</v>
      </c>
      <c r="AH3352">
        <v>0.54051732500000005</v>
      </c>
      <c r="AI3352">
        <v>-3.1446889999999998E-2</v>
      </c>
      <c r="AJ3352">
        <v>-5.6549738014374303E-2</v>
      </c>
      <c r="AK3352">
        <v>0</v>
      </c>
      <c r="AL3352">
        <v>-18.180491199999999</v>
      </c>
      <c r="AM3352">
        <v>12.68</v>
      </c>
      <c r="AN3352">
        <v>0.119999999999999</v>
      </c>
      <c r="AO3352">
        <v>9.5087879690272104E-3</v>
      </c>
      <c r="AP3352">
        <v>0</v>
      </c>
      <c r="AQ3352">
        <v>-21.999999999999801</v>
      </c>
      <c r="AR3352">
        <v>0</v>
      </c>
      <c r="AS3352">
        <v>0</v>
      </c>
      <c r="AT3352">
        <v>0</v>
      </c>
      <c r="AU3352">
        <v>0</v>
      </c>
      <c r="AV3352">
        <v>-198871919.999998</v>
      </c>
      <c r="AW3352">
        <v>0</v>
      </c>
      <c r="AX3352">
        <v>0</v>
      </c>
      <c r="AY3352">
        <v>0</v>
      </c>
      <c r="AZ3352">
        <v>0</v>
      </c>
      <c r="BA3352">
        <v>272095733.99999797</v>
      </c>
      <c r="BB3352">
        <v>0</v>
      </c>
      <c r="BC3352">
        <v>0</v>
      </c>
      <c r="BD3352">
        <v>0</v>
      </c>
      <c r="BE3352">
        <v>0</v>
      </c>
      <c r="BF3352">
        <v>20967885.199999999</v>
      </c>
      <c r="BG3352">
        <v>0</v>
      </c>
      <c r="BH3352">
        <v>0</v>
      </c>
      <c r="BI3352">
        <v>0</v>
      </c>
      <c r="BJ3352">
        <v>0</v>
      </c>
      <c r="BK3352">
        <v>-4884542350</v>
      </c>
      <c r="BL3352">
        <v>0</v>
      </c>
      <c r="BM3352">
        <v>0</v>
      </c>
      <c r="BN3352">
        <v>0</v>
      </c>
      <c r="BO3352">
        <v>0</v>
      </c>
      <c r="BP3352">
        <v>-18.858273799999999</v>
      </c>
      <c r="BQ3352">
        <v>0</v>
      </c>
      <c r="BR3352">
        <v>0</v>
      </c>
      <c r="BS3352">
        <v>0</v>
      </c>
      <c r="BT3352">
        <v>0</v>
      </c>
      <c r="BU3352">
        <v>-61.999999999999702</v>
      </c>
      <c r="BV3352">
        <v>1.3261207950349101</v>
      </c>
      <c r="BW3352">
        <v>-0.91469818402186498</v>
      </c>
      <c r="BX3352">
        <v>-1.84751209598581</v>
      </c>
      <c r="BY3352">
        <v>-4.2448419730207601</v>
      </c>
      <c r="BZ3352">
        <v>-5.4980520066277201</v>
      </c>
      <c r="CA3352">
        <v>0.95541401273884696</v>
      </c>
    </row>
    <row r="3353" spans="1:79" hidden="1" x14ac:dyDescent="0.25">
      <c r="A3353">
        <v>31540</v>
      </c>
      <c r="B3353" t="s">
        <v>82</v>
      </c>
      <c r="C3353">
        <v>2004</v>
      </c>
      <c r="D3353" t="s">
        <v>258</v>
      </c>
      <c r="E3353">
        <v>10962345</v>
      </c>
      <c r="F3353">
        <v>4686814</v>
      </c>
      <c r="G3353">
        <v>366882</v>
      </c>
      <c r="H3353">
        <v>6295638</v>
      </c>
      <c r="I3353">
        <v>0.57429664899999999</v>
      </c>
      <c r="J3353">
        <v>12.77</v>
      </c>
      <c r="K3353">
        <v>10962345</v>
      </c>
      <c r="L3353">
        <v>28220</v>
      </c>
      <c r="N3353">
        <v>2.5775858505383501E-3</v>
      </c>
      <c r="P3353">
        <v>0</v>
      </c>
      <c r="R3353">
        <v>3480101.9999999902</v>
      </c>
      <c r="S3353">
        <v>4686814</v>
      </c>
      <c r="T3353">
        <v>167575</v>
      </c>
      <c r="U3353">
        <v>3.6409417082475998E-2</v>
      </c>
      <c r="V3353">
        <v>0</v>
      </c>
      <c r="W3353">
        <v>-2165039.5</v>
      </c>
      <c r="X3353">
        <v>366882</v>
      </c>
      <c r="Y3353">
        <v>10454</v>
      </c>
      <c r="Z3353">
        <v>2.8908014545875101E-2</v>
      </c>
      <c r="AA3353">
        <v>0</v>
      </c>
      <c r="AB3353">
        <v>-60840.2499999996</v>
      </c>
      <c r="AC3353">
        <v>6295638</v>
      </c>
      <c r="AD3353">
        <v>385554</v>
      </c>
      <c r="AE3353">
        <v>6.3196968123746006E-2</v>
      </c>
      <c r="AF3353">
        <v>0</v>
      </c>
      <c r="AG3353">
        <v>-4804550</v>
      </c>
      <c r="AH3353">
        <v>0.57429664899999999</v>
      </c>
      <c r="AI3353">
        <v>3.3779323999999902E-2</v>
      </c>
      <c r="AJ3353">
        <v>6.0619382704168501E-2</v>
      </c>
      <c r="AK3353">
        <v>0</v>
      </c>
      <c r="AL3353">
        <v>-18.180491199999999</v>
      </c>
      <c r="AM3353">
        <v>12.77</v>
      </c>
      <c r="AN3353">
        <v>8.9999999999999802E-2</v>
      </c>
      <c r="AO3353">
        <v>7.0727210353682601E-3</v>
      </c>
      <c r="AP3353">
        <v>0</v>
      </c>
      <c r="AQ3353">
        <v>-21.999999999999801</v>
      </c>
      <c r="AR3353">
        <v>0</v>
      </c>
      <c r="AS3353">
        <v>0</v>
      </c>
      <c r="AT3353">
        <v>0</v>
      </c>
      <c r="AU3353">
        <v>0</v>
      </c>
      <c r="AV3353">
        <v>-198871919.999998</v>
      </c>
      <c r="AW3353">
        <v>0</v>
      </c>
      <c r="AX3353">
        <v>0</v>
      </c>
      <c r="AY3353">
        <v>0</v>
      </c>
      <c r="AZ3353">
        <v>0</v>
      </c>
      <c r="BA3353">
        <v>272095733.99999797</v>
      </c>
      <c r="BB3353">
        <v>0</v>
      </c>
      <c r="BC3353">
        <v>0</v>
      </c>
      <c r="BD3353">
        <v>0</v>
      </c>
      <c r="BE3353">
        <v>0</v>
      </c>
      <c r="BF3353">
        <v>20967885.199999999</v>
      </c>
      <c r="BG3353">
        <v>0</v>
      </c>
      <c r="BH3353">
        <v>0</v>
      </c>
      <c r="BI3353">
        <v>0</v>
      </c>
      <c r="BJ3353">
        <v>0</v>
      </c>
      <c r="BK3353">
        <v>-4884542350</v>
      </c>
      <c r="BL3353">
        <v>0</v>
      </c>
      <c r="BM3353">
        <v>0</v>
      </c>
      <c r="BN3353">
        <v>0</v>
      </c>
      <c r="BO3353">
        <v>0</v>
      </c>
      <c r="BP3353">
        <v>-18.858273799999999</v>
      </c>
      <c r="BQ3353">
        <v>0</v>
      </c>
      <c r="BR3353">
        <v>0</v>
      </c>
      <c r="BS3353">
        <v>0</v>
      </c>
      <c r="BT3353">
        <v>0</v>
      </c>
      <c r="BU3353">
        <v>-61.999999999999702</v>
      </c>
      <c r="BV3353">
        <v>0.25809106810101401</v>
      </c>
      <c r="BW3353">
        <v>3.7080357998326701</v>
      </c>
      <c r="BX3353">
        <v>2.93299067413334</v>
      </c>
      <c r="BY3353">
        <v>6.5236636230550999</v>
      </c>
      <c r="BZ3353">
        <v>6.2494433457798797</v>
      </c>
      <c r="CA3353">
        <v>0.70977917981072403</v>
      </c>
    </row>
    <row r="3354" spans="1:79" hidden="1" x14ac:dyDescent="0.25">
      <c r="A3354">
        <v>31540</v>
      </c>
      <c r="B3354" t="s">
        <v>82</v>
      </c>
      <c r="C3354">
        <v>2005</v>
      </c>
      <c r="D3354" t="s">
        <v>258</v>
      </c>
      <c r="E3354">
        <v>11477971</v>
      </c>
      <c r="F3354">
        <v>4672080</v>
      </c>
      <c r="G3354">
        <v>364289</v>
      </c>
      <c r="H3354">
        <v>7348403</v>
      </c>
      <c r="I3354">
        <v>0.64021794399999998</v>
      </c>
      <c r="J3354">
        <v>12.83</v>
      </c>
      <c r="K3354">
        <v>11477971</v>
      </c>
      <c r="L3354">
        <v>515626</v>
      </c>
      <c r="N3354">
        <v>4.5963414622665497E-2</v>
      </c>
      <c r="P3354">
        <v>0</v>
      </c>
      <c r="R3354">
        <v>3480101.9999999902</v>
      </c>
      <c r="S3354">
        <v>4672080</v>
      </c>
      <c r="T3354">
        <v>-14734</v>
      </c>
      <c r="U3354">
        <v>-3.1486652531498198E-3</v>
      </c>
      <c r="V3354">
        <v>0</v>
      </c>
      <c r="W3354">
        <v>-2165039.5</v>
      </c>
      <c r="X3354">
        <v>364289</v>
      </c>
      <c r="Y3354">
        <v>-2593</v>
      </c>
      <c r="Z3354">
        <v>-7.0927618041576298E-3</v>
      </c>
      <c r="AA3354">
        <v>0</v>
      </c>
      <c r="AB3354">
        <v>-60840.2499999996</v>
      </c>
      <c r="AC3354">
        <v>7348403</v>
      </c>
      <c r="AD3354">
        <v>1052765</v>
      </c>
      <c r="AE3354">
        <v>0.15462599806598101</v>
      </c>
      <c r="AF3354">
        <v>0</v>
      </c>
      <c r="AG3354">
        <v>-4804550</v>
      </c>
      <c r="AH3354">
        <v>0.64021794399999998</v>
      </c>
      <c r="AI3354">
        <v>6.5921294999999894E-2</v>
      </c>
      <c r="AJ3354">
        <v>0.108662582960235</v>
      </c>
      <c r="AK3354">
        <v>0</v>
      </c>
      <c r="AL3354">
        <v>-18.180491199999999</v>
      </c>
      <c r="AM3354">
        <v>12.83</v>
      </c>
      <c r="AN3354">
        <v>6.0000000000000497E-2</v>
      </c>
      <c r="AO3354">
        <v>4.6875085830970697E-3</v>
      </c>
      <c r="AP3354">
        <v>0</v>
      </c>
      <c r="AQ3354">
        <v>-21.999999999999801</v>
      </c>
      <c r="AR3354">
        <v>0</v>
      </c>
      <c r="AS3354">
        <v>0</v>
      </c>
      <c r="AT3354">
        <v>0</v>
      </c>
      <c r="AU3354">
        <v>0</v>
      </c>
      <c r="AV3354">
        <v>-198871919.999998</v>
      </c>
      <c r="AW3354">
        <v>0</v>
      </c>
      <c r="AX3354">
        <v>0</v>
      </c>
      <c r="AY3354">
        <v>0</v>
      </c>
      <c r="AZ3354">
        <v>0</v>
      </c>
      <c r="BA3354">
        <v>272095733.99999797</v>
      </c>
      <c r="BB3354">
        <v>0</v>
      </c>
      <c r="BC3354">
        <v>0</v>
      </c>
      <c r="BD3354">
        <v>0</v>
      </c>
      <c r="BE3354">
        <v>0</v>
      </c>
      <c r="BF3354">
        <v>20967885.199999999</v>
      </c>
      <c r="BG3354">
        <v>0</v>
      </c>
      <c r="BH3354">
        <v>0</v>
      </c>
      <c r="BI3354">
        <v>0</v>
      </c>
      <c r="BJ3354">
        <v>0</v>
      </c>
      <c r="BK3354">
        <v>-4884542350</v>
      </c>
      <c r="BL3354">
        <v>0</v>
      </c>
      <c r="BM3354">
        <v>0</v>
      </c>
      <c r="BN3354">
        <v>0</v>
      </c>
      <c r="BO3354">
        <v>0</v>
      </c>
      <c r="BP3354">
        <v>-18.858273799999999</v>
      </c>
      <c r="BQ3354">
        <v>0</v>
      </c>
      <c r="BR3354">
        <v>0</v>
      </c>
      <c r="BS3354">
        <v>0</v>
      </c>
      <c r="BT3354">
        <v>0</v>
      </c>
      <c r="BU3354">
        <v>-61.999999999999702</v>
      </c>
      <c r="BV3354">
        <v>4.7036104045256701</v>
      </c>
      <c r="BW3354">
        <v>-0.31437134053111498</v>
      </c>
      <c r="BX3354">
        <v>-0.70676675334303596</v>
      </c>
      <c r="BY3354">
        <v>16.7221336423727</v>
      </c>
      <c r="BZ3354">
        <v>11.478613903596001</v>
      </c>
      <c r="CA3354">
        <v>0.46985121378230599</v>
      </c>
    </row>
    <row r="3355" spans="1:79" hidden="1" x14ac:dyDescent="0.25">
      <c r="A3355">
        <v>31540</v>
      </c>
      <c r="B3355" t="s">
        <v>82</v>
      </c>
      <c r="C3355">
        <v>2006</v>
      </c>
      <c r="D3355" t="s">
        <v>258</v>
      </c>
      <c r="E3355">
        <v>12029595</v>
      </c>
      <c r="F3355">
        <v>4697261</v>
      </c>
      <c r="G3355">
        <v>364835</v>
      </c>
      <c r="H3355">
        <v>7912169</v>
      </c>
      <c r="I3355">
        <v>0.65772530200000001</v>
      </c>
      <c r="J3355">
        <v>12.88</v>
      </c>
      <c r="K3355">
        <v>12029595</v>
      </c>
      <c r="L3355">
        <v>551624</v>
      </c>
      <c r="N3355">
        <v>4.6940230474064003E-2</v>
      </c>
      <c r="P3355">
        <v>0</v>
      </c>
      <c r="R3355">
        <v>3480101.9999999902</v>
      </c>
      <c r="S3355">
        <v>4697261</v>
      </c>
      <c r="T3355">
        <v>25181</v>
      </c>
      <c r="U3355">
        <v>5.3752042174899303E-3</v>
      </c>
      <c r="V3355">
        <v>0</v>
      </c>
      <c r="W3355">
        <v>-2165039.5</v>
      </c>
      <c r="X3355">
        <v>364835</v>
      </c>
      <c r="Y3355">
        <v>546</v>
      </c>
      <c r="Z3355">
        <v>1.49768791607485E-3</v>
      </c>
      <c r="AA3355">
        <v>0</v>
      </c>
      <c r="AB3355">
        <v>-60840.2499999996</v>
      </c>
      <c r="AC3355">
        <v>7912169</v>
      </c>
      <c r="AD3355">
        <v>563766</v>
      </c>
      <c r="AE3355">
        <v>7.3918943347146895E-2</v>
      </c>
      <c r="AF3355">
        <v>0</v>
      </c>
      <c r="AG3355">
        <v>-4804550</v>
      </c>
      <c r="AH3355">
        <v>0.65772530200000001</v>
      </c>
      <c r="AI3355">
        <v>1.7507358000000001E-2</v>
      </c>
      <c r="AJ3355">
        <v>2.6978714110600599E-2</v>
      </c>
      <c r="AK3355">
        <v>0</v>
      </c>
      <c r="AL3355">
        <v>-18.180491199999999</v>
      </c>
      <c r="AM3355">
        <v>12.88</v>
      </c>
      <c r="AN3355">
        <v>5.0000000000000697E-2</v>
      </c>
      <c r="AO3355">
        <v>3.8895420486624302E-3</v>
      </c>
      <c r="AP3355">
        <v>0</v>
      </c>
      <c r="AQ3355">
        <v>-21.999999999999801</v>
      </c>
      <c r="AR3355">
        <v>0</v>
      </c>
      <c r="AS3355">
        <v>0</v>
      </c>
      <c r="AT3355">
        <v>0</v>
      </c>
      <c r="AU3355">
        <v>0</v>
      </c>
      <c r="AV3355">
        <v>-198871919.999998</v>
      </c>
      <c r="AW3355">
        <v>0</v>
      </c>
      <c r="AX3355">
        <v>0</v>
      </c>
      <c r="AY3355">
        <v>0</v>
      </c>
      <c r="AZ3355">
        <v>0</v>
      </c>
      <c r="BA3355">
        <v>272095733.99999797</v>
      </c>
      <c r="BB3355">
        <v>0</v>
      </c>
      <c r="BC3355">
        <v>0</v>
      </c>
      <c r="BD3355">
        <v>0</v>
      </c>
      <c r="BE3355">
        <v>0</v>
      </c>
      <c r="BF3355">
        <v>20967885.199999999</v>
      </c>
      <c r="BG3355">
        <v>0</v>
      </c>
      <c r="BH3355">
        <v>0</v>
      </c>
      <c r="BI3355">
        <v>0</v>
      </c>
      <c r="BJ3355">
        <v>0</v>
      </c>
      <c r="BK3355">
        <v>-4884542350</v>
      </c>
      <c r="BL3355">
        <v>0</v>
      </c>
      <c r="BM3355">
        <v>0</v>
      </c>
      <c r="BN3355">
        <v>0</v>
      </c>
      <c r="BO3355">
        <v>0</v>
      </c>
      <c r="BP3355">
        <v>-18.858273799999999</v>
      </c>
      <c r="BQ3355">
        <v>0</v>
      </c>
      <c r="BR3355">
        <v>0</v>
      </c>
      <c r="BS3355">
        <v>0</v>
      </c>
      <c r="BT3355">
        <v>0</v>
      </c>
      <c r="BU3355">
        <v>-61.999999999999702</v>
      </c>
      <c r="BV3355">
        <v>4.8059365196165702</v>
      </c>
      <c r="BW3355">
        <v>0.53896765466344698</v>
      </c>
      <c r="BX3355">
        <v>0.149881001073323</v>
      </c>
      <c r="BY3355">
        <v>7.6719526678109498</v>
      </c>
      <c r="BZ3355">
        <v>2.7345934558810199</v>
      </c>
      <c r="CA3355">
        <v>0.38971161340608501</v>
      </c>
    </row>
    <row r="3356" spans="1:79" hidden="1" x14ac:dyDescent="0.25">
      <c r="A3356">
        <v>31540</v>
      </c>
      <c r="B3356" t="s">
        <v>82</v>
      </c>
      <c r="C3356">
        <v>2007</v>
      </c>
      <c r="D3356" t="s">
        <v>258</v>
      </c>
      <c r="E3356">
        <v>12670501</v>
      </c>
      <c r="F3356">
        <v>4707817</v>
      </c>
      <c r="G3356">
        <v>365928</v>
      </c>
      <c r="H3356">
        <v>8721876</v>
      </c>
      <c r="I3356">
        <v>0.688360784</v>
      </c>
      <c r="J3356">
        <v>12.87</v>
      </c>
      <c r="K3356">
        <v>12670501</v>
      </c>
      <c r="L3356">
        <v>640906</v>
      </c>
      <c r="N3356">
        <v>5.1906672192536897E-2</v>
      </c>
      <c r="P3356">
        <v>0</v>
      </c>
      <c r="R3356">
        <v>3480101.9999999902</v>
      </c>
      <c r="S3356">
        <v>4707817</v>
      </c>
      <c r="T3356">
        <v>10556</v>
      </c>
      <c r="U3356">
        <v>2.2447457495910999E-3</v>
      </c>
      <c r="V3356">
        <v>0</v>
      </c>
      <c r="W3356">
        <v>-2165039.5</v>
      </c>
      <c r="X3356">
        <v>365928</v>
      </c>
      <c r="Y3356">
        <v>1093</v>
      </c>
      <c r="Z3356">
        <v>2.9913961573164701E-3</v>
      </c>
      <c r="AA3356">
        <v>0</v>
      </c>
      <c r="AB3356">
        <v>-60840.2499999996</v>
      </c>
      <c r="AC3356">
        <v>8721876</v>
      </c>
      <c r="AD3356">
        <v>809707</v>
      </c>
      <c r="AE3356">
        <v>9.7432398344944104E-2</v>
      </c>
      <c r="AF3356">
        <v>0</v>
      </c>
      <c r="AG3356">
        <v>-4804550</v>
      </c>
      <c r="AH3356">
        <v>0.688360784</v>
      </c>
      <c r="AI3356">
        <v>3.0635482000000099E-2</v>
      </c>
      <c r="AJ3356">
        <v>4.55257258404052E-2</v>
      </c>
      <c r="AK3356">
        <v>0</v>
      </c>
      <c r="AL3356">
        <v>-18.180491199999999</v>
      </c>
      <c r="AM3356">
        <v>12.87</v>
      </c>
      <c r="AN3356">
        <v>-1.0000000000001501E-2</v>
      </c>
      <c r="AO3356">
        <v>-7.7669906817234803E-4</v>
      </c>
      <c r="AP3356">
        <v>0</v>
      </c>
      <c r="AQ3356">
        <v>-21.999999999999801</v>
      </c>
      <c r="AR3356">
        <v>0</v>
      </c>
      <c r="AS3356">
        <v>0</v>
      </c>
      <c r="AT3356">
        <v>0</v>
      </c>
      <c r="AU3356">
        <v>0</v>
      </c>
      <c r="AV3356">
        <v>-198871919.999998</v>
      </c>
      <c r="AW3356">
        <v>0</v>
      </c>
      <c r="AX3356">
        <v>0</v>
      </c>
      <c r="AY3356">
        <v>0</v>
      </c>
      <c r="AZ3356">
        <v>0</v>
      </c>
      <c r="BA3356">
        <v>272095733.99999797</v>
      </c>
      <c r="BB3356">
        <v>0</v>
      </c>
      <c r="BC3356">
        <v>0</v>
      </c>
      <c r="BD3356">
        <v>0</v>
      </c>
      <c r="BE3356">
        <v>0</v>
      </c>
      <c r="BF3356">
        <v>20967885.199999999</v>
      </c>
      <c r="BG3356">
        <v>0</v>
      </c>
      <c r="BH3356">
        <v>0</v>
      </c>
      <c r="BI3356">
        <v>0</v>
      </c>
      <c r="BJ3356">
        <v>0</v>
      </c>
      <c r="BK3356">
        <v>-4884542350</v>
      </c>
      <c r="BL3356">
        <v>0</v>
      </c>
      <c r="BM3356">
        <v>0</v>
      </c>
      <c r="BN3356">
        <v>0</v>
      </c>
      <c r="BO3356">
        <v>0</v>
      </c>
      <c r="BP3356">
        <v>-18.858273799999999</v>
      </c>
      <c r="BQ3356">
        <v>0</v>
      </c>
      <c r="BR3356">
        <v>0</v>
      </c>
      <c r="BS3356">
        <v>0</v>
      </c>
      <c r="BT3356">
        <v>0</v>
      </c>
      <c r="BU3356">
        <v>-61.999999999999702</v>
      </c>
      <c r="BV3356">
        <v>5.3277437852230198</v>
      </c>
      <c r="BW3356">
        <v>0.22472670775586001</v>
      </c>
      <c r="BX3356">
        <v>0.29958748475338098</v>
      </c>
      <c r="BY3356">
        <v>10.233691924426701</v>
      </c>
      <c r="BZ3356">
        <v>4.6577928364385901</v>
      </c>
      <c r="CA3356">
        <v>-7.7639751552807099E-2</v>
      </c>
    </row>
    <row r="3357" spans="1:79" hidden="1" x14ac:dyDescent="0.25">
      <c r="A3357">
        <v>31540</v>
      </c>
      <c r="B3357" t="s">
        <v>82</v>
      </c>
      <c r="C3357">
        <v>2008</v>
      </c>
      <c r="D3357" t="s">
        <v>258</v>
      </c>
      <c r="E3357">
        <v>13433149</v>
      </c>
      <c r="F3357">
        <v>4706453</v>
      </c>
      <c r="G3357">
        <v>366738</v>
      </c>
      <c r="H3357">
        <v>9083451</v>
      </c>
      <c r="I3357">
        <v>0.67619669799999904</v>
      </c>
      <c r="J3357">
        <v>12.83</v>
      </c>
      <c r="K3357">
        <v>13433149</v>
      </c>
      <c r="L3357">
        <v>762648</v>
      </c>
      <c r="N3357">
        <v>5.8448922329006302E-2</v>
      </c>
      <c r="P3357">
        <v>0</v>
      </c>
      <c r="R3357">
        <v>3480101.9999999902</v>
      </c>
      <c r="S3357">
        <v>4706453</v>
      </c>
      <c r="T3357">
        <v>-1364</v>
      </c>
      <c r="U3357">
        <v>-2.8977286811304699E-4</v>
      </c>
      <c r="V3357">
        <v>0</v>
      </c>
      <c r="W3357">
        <v>-2165039.5</v>
      </c>
      <c r="X3357">
        <v>366738</v>
      </c>
      <c r="Y3357">
        <v>810</v>
      </c>
      <c r="Z3357">
        <v>2.21110391366785E-3</v>
      </c>
      <c r="AA3357">
        <v>0</v>
      </c>
      <c r="AB3357">
        <v>-60840.2499999996</v>
      </c>
      <c r="AC3357">
        <v>9083451</v>
      </c>
      <c r="AD3357">
        <v>361575</v>
      </c>
      <c r="AE3357">
        <v>4.0619834088889903E-2</v>
      </c>
      <c r="AF3357">
        <v>0</v>
      </c>
      <c r="AG3357">
        <v>-4804550</v>
      </c>
      <c r="AH3357">
        <v>0.67619669799999904</v>
      </c>
      <c r="AI3357">
        <v>-1.21640860000001E-2</v>
      </c>
      <c r="AJ3357">
        <v>-1.78290887437858E-2</v>
      </c>
      <c r="AK3357">
        <v>0</v>
      </c>
      <c r="AL3357">
        <v>-18.180491199999999</v>
      </c>
      <c r="AM3357">
        <v>12.83</v>
      </c>
      <c r="AN3357">
        <v>-3.9999999999999099E-2</v>
      </c>
      <c r="AO3357">
        <v>-3.11284298049008E-3</v>
      </c>
      <c r="AP3357">
        <v>0</v>
      </c>
      <c r="AQ3357">
        <v>-21.999999999999801</v>
      </c>
      <c r="AR3357">
        <v>0</v>
      </c>
      <c r="AS3357">
        <v>0</v>
      </c>
      <c r="AT3357">
        <v>0</v>
      </c>
      <c r="AU3357">
        <v>0</v>
      </c>
      <c r="AV3357">
        <v>-198871919.999998</v>
      </c>
      <c r="AW3357">
        <v>0</v>
      </c>
      <c r="AX3357">
        <v>0</v>
      </c>
      <c r="AY3357">
        <v>0</v>
      </c>
      <c r="AZ3357">
        <v>0</v>
      </c>
      <c r="BA3357">
        <v>272095733.99999797</v>
      </c>
      <c r="BB3357">
        <v>0</v>
      </c>
      <c r="BC3357">
        <v>0</v>
      </c>
      <c r="BD3357">
        <v>0</v>
      </c>
      <c r="BE3357">
        <v>0</v>
      </c>
      <c r="BF3357">
        <v>20967885.199999999</v>
      </c>
      <c r="BG3357">
        <v>0</v>
      </c>
      <c r="BH3357">
        <v>0</v>
      </c>
      <c r="BI3357">
        <v>0</v>
      </c>
      <c r="BJ3357">
        <v>0</v>
      </c>
      <c r="BK3357">
        <v>-4884542350</v>
      </c>
      <c r="BL3357">
        <v>0</v>
      </c>
      <c r="BM3357">
        <v>0</v>
      </c>
      <c r="BN3357">
        <v>0</v>
      </c>
      <c r="BO3357">
        <v>0</v>
      </c>
      <c r="BP3357">
        <v>-18.858273799999999</v>
      </c>
      <c r="BQ3357">
        <v>0</v>
      </c>
      <c r="BR3357">
        <v>0</v>
      </c>
      <c r="BS3357">
        <v>0</v>
      </c>
      <c r="BT3357">
        <v>0</v>
      </c>
      <c r="BU3357">
        <v>-61.999999999999702</v>
      </c>
      <c r="BV3357">
        <v>6.0190832233074198</v>
      </c>
      <c r="BW3357">
        <v>-2.8973088801030202E-2</v>
      </c>
      <c r="BX3357">
        <v>0.22135502065980101</v>
      </c>
      <c r="BY3357">
        <v>4.1456104168415102</v>
      </c>
      <c r="BZ3357">
        <v>-1.7671090920252299</v>
      </c>
      <c r="CA3357">
        <v>-0.31080031080030401</v>
      </c>
    </row>
    <row r="3358" spans="1:79" hidden="1" x14ac:dyDescent="0.25">
      <c r="A3358">
        <v>31540</v>
      </c>
      <c r="B3358" t="s">
        <v>82</v>
      </c>
      <c r="C3358">
        <v>2009</v>
      </c>
      <c r="D3358" t="s">
        <v>258</v>
      </c>
      <c r="E3358">
        <v>13578254</v>
      </c>
      <c r="F3358">
        <v>4698619</v>
      </c>
      <c r="G3358">
        <v>372011</v>
      </c>
      <c r="H3358">
        <v>9992237</v>
      </c>
      <c r="I3358">
        <v>0.73589999099999903</v>
      </c>
      <c r="J3358">
        <v>12.63</v>
      </c>
      <c r="K3358">
        <v>13578254</v>
      </c>
      <c r="L3358">
        <v>145105</v>
      </c>
      <c r="N3358">
        <v>1.07440843299535E-2</v>
      </c>
      <c r="P3358">
        <v>0</v>
      </c>
      <c r="R3358">
        <v>3480101.9999999902</v>
      </c>
      <c r="S3358">
        <v>4698619</v>
      </c>
      <c r="T3358">
        <v>-7834</v>
      </c>
      <c r="U3358">
        <v>-1.66591001361382E-3</v>
      </c>
      <c r="V3358">
        <v>0</v>
      </c>
      <c r="W3358">
        <v>-2165039.5</v>
      </c>
      <c r="X3358">
        <v>372011</v>
      </c>
      <c r="Y3358">
        <v>5273</v>
      </c>
      <c r="Z3358">
        <v>1.4275727077054099E-2</v>
      </c>
      <c r="AA3358">
        <v>0</v>
      </c>
      <c r="AB3358">
        <v>-60840.2499999996</v>
      </c>
      <c r="AC3358">
        <v>9992237</v>
      </c>
      <c r="AD3358">
        <v>908786</v>
      </c>
      <c r="AE3358">
        <v>9.5354305031488396E-2</v>
      </c>
      <c r="AF3358">
        <v>0</v>
      </c>
      <c r="AG3358">
        <v>-4804550</v>
      </c>
      <c r="AH3358">
        <v>0.73589999099999903</v>
      </c>
      <c r="AI3358">
        <v>5.97032929999999E-2</v>
      </c>
      <c r="AJ3358">
        <v>8.4610220611427298E-2</v>
      </c>
      <c r="AK3358">
        <v>0</v>
      </c>
      <c r="AL3358">
        <v>-18.180491199999999</v>
      </c>
      <c r="AM3358">
        <v>12.63</v>
      </c>
      <c r="AN3358">
        <v>-0.19999999999999901</v>
      </c>
      <c r="AO3358">
        <v>-1.5711242265145298E-2</v>
      </c>
      <c r="AP3358">
        <v>0</v>
      </c>
      <c r="AQ3358">
        <v>-21.999999999999801</v>
      </c>
      <c r="AR3358">
        <v>0</v>
      </c>
      <c r="AS3358">
        <v>0</v>
      </c>
      <c r="AT3358">
        <v>0</v>
      </c>
      <c r="AU3358">
        <v>0</v>
      </c>
      <c r="AV3358">
        <v>-198871919.999998</v>
      </c>
      <c r="AW3358">
        <v>0</v>
      </c>
      <c r="AX3358">
        <v>0</v>
      </c>
      <c r="AY3358">
        <v>0</v>
      </c>
      <c r="AZ3358">
        <v>0</v>
      </c>
      <c r="BA3358">
        <v>272095733.99999797</v>
      </c>
      <c r="BB3358">
        <v>0</v>
      </c>
      <c r="BC3358">
        <v>0</v>
      </c>
      <c r="BD3358">
        <v>0</v>
      </c>
      <c r="BE3358">
        <v>0</v>
      </c>
      <c r="BF3358">
        <v>20967885.199999999</v>
      </c>
      <c r="BG3358">
        <v>0</v>
      </c>
      <c r="BH3358">
        <v>0</v>
      </c>
      <c r="BI3358">
        <v>0</v>
      </c>
      <c r="BJ3358">
        <v>0</v>
      </c>
      <c r="BK3358">
        <v>-4884542350</v>
      </c>
      <c r="BL3358">
        <v>0</v>
      </c>
      <c r="BM3358">
        <v>0</v>
      </c>
      <c r="BN3358">
        <v>0</v>
      </c>
      <c r="BO3358">
        <v>0</v>
      </c>
      <c r="BP3358">
        <v>-18.858273799999999</v>
      </c>
      <c r="BQ3358">
        <v>0</v>
      </c>
      <c r="BR3358">
        <v>0</v>
      </c>
      <c r="BS3358">
        <v>0</v>
      </c>
      <c r="BT3358">
        <v>0</v>
      </c>
      <c r="BU3358">
        <v>-61.999999999999702</v>
      </c>
      <c r="BV3358">
        <v>1.08020092682661</v>
      </c>
      <c r="BW3358">
        <v>-0.16645231557608201</v>
      </c>
      <c r="BX3358">
        <v>1.4378111894595</v>
      </c>
      <c r="BY3358">
        <v>10.004853882076301</v>
      </c>
      <c r="BZ3358">
        <v>8.8292789918355901</v>
      </c>
      <c r="CA3358">
        <v>-1.5588464536243101</v>
      </c>
    </row>
    <row r="3359" spans="1:79" hidden="1" x14ac:dyDescent="0.25">
      <c r="A3359">
        <v>31540</v>
      </c>
      <c r="B3359" t="s">
        <v>82</v>
      </c>
      <c r="C3359">
        <v>2010</v>
      </c>
      <c r="D3359" t="s">
        <v>258</v>
      </c>
      <c r="E3359">
        <v>13587020</v>
      </c>
      <c r="F3359">
        <v>4840823</v>
      </c>
      <c r="G3359">
        <v>384073</v>
      </c>
      <c r="H3359">
        <v>10737634</v>
      </c>
      <c r="I3359">
        <v>0.79028617000000001</v>
      </c>
      <c r="J3359">
        <v>12.6</v>
      </c>
      <c r="K3359">
        <v>13587020</v>
      </c>
      <c r="L3359">
        <v>8766</v>
      </c>
      <c r="N3359">
        <v>6.4538280042825103E-4</v>
      </c>
      <c r="P3359">
        <v>0</v>
      </c>
      <c r="R3359">
        <v>3480101.9999999902</v>
      </c>
      <c r="S3359">
        <v>4840823</v>
      </c>
      <c r="T3359">
        <v>142204</v>
      </c>
      <c r="U3359">
        <v>2.9816111843118099E-2</v>
      </c>
      <c r="V3359">
        <v>0</v>
      </c>
      <c r="W3359">
        <v>-2165039.5</v>
      </c>
      <c r="X3359">
        <v>384073</v>
      </c>
      <c r="Y3359">
        <v>12062</v>
      </c>
      <c r="Z3359">
        <v>3.1909214958448097E-2</v>
      </c>
      <c r="AA3359">
        <v>0</v>
      </c>
      <c r="AB3359">
        <v>-60840.2499999996</v>
      </c>
      <c r="AC3359">
        <v>10737634</v>
      </c>
      <c r="AD3359">
        <v>745397</v>
      </c>
      <c r="AE3359">
        <v>7.1946275342810395E-2</v>
      </c>
      <c r="AF3359">
        <v>0</v>
      </c>
      <c r="AG3359">
        <v>-4804550</v>
      </c>
      <c r="AH3359">
        <v>0.79028617000000001</v>
      </c>
      <c r="AI3359">
        <v>5.4386179E-2</v>
      </c>
      <c r="AJ3359">
        <v>7.1300892671513405E-2</v>
      </c>
      <c r="AK3359">
        <v>0</v>
      </c>
      <c r="AL3359">
        <v>-18.180491199999999</v>
      </c>
      <c r="AM3359">
        <v>12.6</v>
      </c>
      <c r="AN3359">
        <v>-3.0000000000001099E-2</v>
      </c>
      <c r="AO3359">
        <v>-2.3781224049676999E-3</v>
      </c>
      <c r="AP3359">
        <v>0</v>
      </c>
      <c r="AQ3359">
        <v>-21.999999999999801</v>
      </c>
      <c r="AR3359">
        <v>0</v>
      </c>
      <c r="AS3359">
        <v>0</v>
      </c>
      <c r="AT3359">
        <v>0</v>
      </c>
      <c r="AU3359">
        <v>0</v>
      </c>
      <c r="AV3359">
        <v>-198871919.999998</v>
      </c>
      <c r="AW3359">
        <v>0</v>
      </c>
      <c r="AX3359">
        <v>0</v>
      </c>
      <c r="AY3359">
        <v>0</v>
      </c>
      <c r="AZ3359">
        <v>0</v>
      </c>
      <c r="BA3359">
        <v>272095733.99999797</v>
      </c>
      <c r="BB3359">
        <v>0</v>
      </c>
      <c r="BC3359">
        <v>0</v>
      </c>
      <c r="BD3359">
        <v>0</v>
      </c>
      <c r="BE3359">
        <v>0</v>
      </c>
      <c r="BF3359">
        <v>20967885.199999999</v>
      </c>
      <c r="BG3359">
        <v>0</v>
      </c>
      <c r="BH3359">
        <v>0</v>
      </c>
      <c r="BI3359">
        <v>0</v>
      </c>
      <c r="BJ3359">
        <v>0</v>
      </c>
      <c r="BK3359">
        <v>-4884542350</v>
      </c>
      <c r="BL3359">
        <v>0</v>
      </c>
      <c r="BM3359">
        <v>0</v>
      </c>
      <c r="BN3359">
        <v>0</v>
      </c>
      <c r="BO3359">
        <v>0</v>
      </c>
      <c r="BP3359">
        <v>-18.858273799999999</v>
      </c>
      <c r="BQ3359">
        <v>0</v>
      </c>
      <c r="BR3359">
        <v>0</v>
      </c>
      <c r="BS3359">
        <v>0</v>
      </c>
      <c r="BT3359">
        <v>0</v>
      </c>
      <c r="BU3359">
        <v>-61.999999999999702</v>
      </c>
      <c r="BV3359">
        <v>6.4559110471788195E-2</v>
      </c>
      <c r="BW3359">
        <v>3.0265062989784801</v>
      </c>
      <c r="BX3359">
        <v>3.24237724153318</v>
      </c>
      <c r="BY3359">
        <v>7.4597610124739804</v>
      </c>
      <c r="BZ3359">
        <v>7.3904307195459698</v>
      </c>
      <c r="CA3359">
        <v>-0.23752969121140999</v>
      </c>
    </row>
    <row r="3360" spans="1:79" hidden="1" x14ac:dyDescent="0.25">
      <c r="A3360">
        <v>31540</v>
      </c>
      <c r="B3360" t="s">
        <v>82</v>
      </c>
      <c r="C3360">
        <v>2011</v>
      </c>
      <c r="D3360" t="s">
        <v>258</v>
      </c>
      <c r="E3360">
        <v>14796823</v>
      </c>
      <c r="F3360">
        <v>4816397</v>
      </c>
      <c r="G3360">
        <v>383287</v>
      </c>
      <c r="H3360">
        <v>11712963</v>
      </c>
      <c r="I3360">
        <v>0.79158634299999997</v>
      </c>
      <c r="J3360">
        <v>12.57</v>
      </c>
      <c r="K3360">
        <v>14796823</v>
      </c>
      <c r="L3360">
        <v>1209803</v>
      </c>
      <c r="N3360">
        <v>8.5297570328293604E-2</v>
      </c>
      <c r="P3360">
        <v>0</v>
      </c>
      <c r="R3360">
        <v>3480101.9999999902</v>
      </c>
      <c r="S3360">
        <v>4816397</v>
      </c>
      <c r="T3360">
        <v>-24426</v>
      </c>
      <c r="U3360">
        <v>-5.0586094315878596E-3</v>
      </c>
      <c r="V3360">
        <v>0</v>
      </c>
      <c r="W3360">
        <v>-2165039.5</v>
      </c>
      <c r="X3360">
        <v>383287</v>
      </c>
      <c r="Y3360">
        <v>-786</v>
      </c>
      <c r="Z3360">
        <v>-2.0485828682321699E-3</v>
      </c>
      <c r="AA3360">
        <v>0</v>
      </c>
      <c r="AB3360">
        <v>-60840.2499999996</v>
      </c>
      <c r="AC3360">
        <v>11712963</v>
      </c>
      <c r="AD3360">
        <v>975329</v>
      </c>
      <c r="AE3360">
        <v>8.6941410339477401E-2</v>
      </c>
      <c r="AF3360">
        <v>0</v>
      </c>
      <c r="AG3360">
        <v>-4804550</v>
      </c>
      <c r="AH3360">
        <v>0.79158634299999997</v>
      </c>
      <c r="AI3360">
        <v>1.3001729999999601E-3</v>
      </c>
      <c r="AJ3360">
        <v>1.6438408052401501E-3</v>
      </c>
      <c r="AK3360">
        <v>0</v>
      </c>
      <c r="AL3360">
        <v>-18.180491199999999</v>
      </c>
      <c r="AM3360">
        <v>12.57</v>
      </c>
      <c r="AN3360">
        <v>-2.9999999999999302E-2</v>
      </c>
      <c r="AO3360">
        <v>-2.3837913552759902E-3</v>
      </c>
      <c r="AP3360">
        <v>0</v>
      </c>
      <c r="AQ3360">
        <v>-21.999999999999801</v>
      </c>
      <c r="AR3360">
        <v>0</v>
      </c>
      <c r="AS3360">
        <v>0</v>
      </c>
      <c r="AT3360">
        <v>0</v>
      </c>
      <c r="AU3360">
        <v>0</v>
      </c>
      <c r="AV3360">
        <v>-198871919.999998</v>
      </c>
      <c r="AW3360">
        <v>0</v>
      </c>
      <c r="AX3360">
        <v>0</v>
      </c>
      <c r="AY3360">
        <v>0</v>
      </c>
      <c r="AZ3360">
        <v>0</v>
      </c>
      <c r="BA3360">
        <v>272095733.99999797</v>
      </c>
      <c r="BB3360">
        <v>0</v>
      </c>
      <c r="BC3360">
        <v>0</v>
      </c>
      <c r="BD3360">
        <v>0</v>
      </c>
      <c r="BE3360">
        <v>0</v>
      </c>
      <c r="BF3360">
        <v>20967885.199999999</v>
      </c>
      <c r="BG3360">
        <v>0</v>
      </c>
      <c r="BH3360">
        <v>0</v>
      </c>
      <c r="BI3360">
        <v>0</v>
      </c>
      <c r="BJ3360">
        <v>0</v>
      </c>
      <c r="BK3360">
        <v>-4884542350</v>
      </c>
      <c r="BL3360">
        <v>0</v>
      </c>
      <c r="BM3360">
        <v>0</v>
      </c>
      <c r="BN3360">
        <v>0</v>
      </c>
      <c r="BO3360">
        <v>0</v>
      </c>
      <c r="BP3360">
        <v>-18.858273799999999</v>
      </c>
      <c r="BQ3360">
        <v>0</v>
      </c>
      <c r="BR3360">
        <v>0</v>
      </c>
      <c r="BS3360">
        <v>0</v>
      </c>
      <c r="BT3360">
        <v>0</v>
      </c>
      <c r="BU3360">
        <v>-61.999999999999702</v>
      </c>
      <c r="BV3360">
        <v>8.9041084800051795</v>
      </c>
      <c r="BW3360">
        <v>-0.50458362142139801</v>
      </c>
      <c r="BX3360">
        <v>-0.204648595449302</v>
      </c>
      <c r="BY3360">
        <v>9.0832766324499392</v>
      </c>
      <c r="BZ3360">
        <v>0.164519265217555</v>
      </c>
      <c r="CA3360">
        <v>-0.238095238095233</v>
      </c>
    </row>
    <row r="3361" spans="1:79" hidden="1" x14ac:dyDescent="0.25">
      <c r="A3361">
        <v>31540</v>
      </c>
      <c r="B3361" t="s">
        <v>82</v>
      </c>
      <c r="C3361">
        <v>2012</v>
      </c>
      <c r="D3361" t="s">
        <v>258</v>
      </c>
      <c r="E3361">
        <v>14594687</v>
      </c>
      <c r="F3361">
        <v>4822865</v>
      </c>
      <c r="G3361">
        <v>382455</v>
      </c>
      <c r="H3361">
        <v>11970811</v>
      </c>
      <c r="I3361">
        <v>0.82021704200000001</v>
      </c>
      <c r="J3361">
        <v>12.61</v>
      </c>
      <c r="K3361">
        <v>14594687</v>
      </c>
      <c r="L3361">
        <v>-202136</v>
      </c>
      <c r="N3361">
        <v>-1.37549371891552E-2</v>
      </c>
      <c r="P3361">
        <v>0</v>
      </c>
      <c r="R3361">
        <v>3480101.9999999902</v>
      </c>
      <c r="S3361">
        <v>4822865</v>
      </c>
      <c r="T3361">
        <v>6468</v>
      </c>
      <c r="U3361">
        <v>1.3420116541560301E-3</v>
      </c>
      <c r="V3361">
        <v>0</v>
      </c>
      <c r="W3361">
        <v>-2165039.5</v>
      </c>
      <c r="X3361">
        <v>382455</v>
      </c>
      <c r="Y3361">
        <v>-832</v>
      </c>
      <c r="Z3361">
        <v>-2.17305653184496E-3</v>
      </c>
      <c r="AA3361">
        <v>0</v>
      </c>
      <c r="AB3361">
        <v>-60840.2499999996</v>
      </c>
      <c r="AC3361">
        <v>11970811</v>
      </c>
      <c r="AD3361">
        <v>257848</v>
      </c>
      <c r="AE3361">
        <v>2.17750927904347E-2</v>
      </c>
      <c r="AF3361">
        <v>0</v>
      </c>
      <c r="AG3361">
        <v>-4804550</v>
      </c>
      <c r="AH3361">
        <v>0.82021704200000001</v>
      </c>
      <c r="AI3361">
        <v>2.8630698999999999E-2</v>
      </c>
      <c r="AJ3361">
        <v>3.5530029421776799E-2</v>
      </c>
      <c r="AK3361">
        <v>0</v>
      </c>
      <c r="AL3361">
        <v>-18.180491199999999</v>
      </c>
      <c r="AM3361">
        <v>12.61</v>
      </c>
      <c r="AN3361">
        <v>3.9999999999999099E-2</v>
      </c>
      <c r="AO3361">
        <v>3.1771273746721198E-3</v>
      </c>
      <c r="AP3361">
        <v>0</v>
      </c>
      <c r="AQ3361">
        <v>-21.999999999999801</v>
      </c>
      <c r="AR3361">
        <v>0</v>
      </c>
      <c r="AS3361">
        <v>0</v>
      </c>
      <c r="AT3361">
        <v>0</v>
      </c>
      <c r="AU3361">
        <v>0</v>
      </c>
      <c r="AV3361">
        <v>-198871919.999998</v>
      </c>
      <c r="AW3361">
        <v>0</v>
      </c>
      <c r="AX3361">
        <v>0</v>
      </c>
      <c r="AY3361">
        <v>0</v>
      </c>
      <c r="AZ3361">
        <v>0</v>
      </c>
      <c r="BA3361">
        <v>272095733.99999797</v>
      </c>
      <c r="BB3361">
        <v>0</v>
      </c>
      <c r="BC3361">
        <v>0</v>
      </c>
      <c r="BD3361">
        <v>0</v>
      </c>
      <c r="BE3361">
        <v>0</v>
      </c>
      <c r="BF3361">
        <v>20967885.199999999</v>
      </c>
      <c r="BG3361">
        <v>0</v>
      </c>
      <c r="BH3361">
        <v>0</v>
      </c>
      <c r="BI3361">
        <v>0</v>
      </c>
      <c r="BJ3361">
        <v>0</v>
      </c>
      <c r="BK3361">
        <v>-4884542350</v>
      </c>
      <c r="BL3361">
        <v>0</v>
      </c>
      <c r="BM3361">
        <v>0</v>
      </c>
      <c r="BN3361">
        <v>0</v>
      </c>
      <c r="BO3361">
        <v>0</v>
      </c>
      <c r="BP3361">
        <v>-18.858273799999999</v>
      </c>
      <c r="BQ3361">
        <v>0</v>
      </c>
      <c r="BR3361">
        <v>0</v>
      </c>
      <c r="BS3361">
        <v>0</v>
      </c>
      <c r="BT3361">
        <v>0</v>
      </c>
      <c r="BU3361">
        <v>-61.999999999999702</v>
      </c>
      <c r="BV3361">
        <v>-1.36607702883247</v>
      </c>
      <c r="BW3361">
        <v>0.13429125547582499</v>
      </c>
      <c r="BX3361">
        <v>-0.217069715382989</v>
      </c>
      <c r="BY3361">
        <v>2.2013900325647699</v>
      </c>
      <c r="BZ3361">
        <v>3.6168763209700798</v>
      </c>
      <c r="CA3361">
        <v>0.31821797931582402</v>
      </c>
    </row>
    <row r="3362" spans="1:79" hidden="1" x14ac:dyDescent="0.25">
      <c r="A3362">
        <v>31540</v>
      </c>
      <c r="B3362" t="s">
        <v>82</v>
      </c>
      <c r="C3362">
        <v>2013</v>
      </c>
      <c r="D3362" t="s">
        <v>258</v>
      </c>
      <c r="E3362">
        <v>14740736</v>
      </c>
      <c r="F3362">
        <v>4922011</v>
      </c>
      <c r="G3362">
        <v>391100</v>
      </c>
      <c r="H3362">
        <v>12596966</v>
      </c>
      <c r="I3362">
        <v>0.85456832000000005</v>
      </c>
      <c r="J3362">
        <v>12.59</v>
      </c>
      <c r="K3362">
        <v>14740736</v>
      </c>
      <c r="L3362">
        <v>146049</v>
      </c>
      <c r="N3362">
        <v>9.95725929648472E-3</v>
      </c>
      <c r="P3362">
        <v>0</v>
      </c>
      <c r="R3362">
        <v>3480101.9999999902</v>
      </c>
      <c r="S3362">
        <v>4922011</v>
      </c>
      <c r="T3362">
        <v>99146</v>
      </c>
      <c r="U3362">
        <v>2.0349037012207902E-2</v>
      </c>
      <c r="V3362">
        <v>0</v>
      </c>
      <c r="W3362">
        <v>-2165039.5</v>
      </c>
      <c r="X3362">
        <v>391100</v>
      </c>
      <c r="Y3362">
        <v>8645</v>
      </c>
      <c r="Z3362">
        <v>2.23522824746584E-2</v>
      </c>
      <c r="AA3362">
        <v>0</v>
      </c>
      <c r="AB3362">
        <v>-60840.2499999996</v>
      </c>
      <c r="AC3362">
        <v>12596966</v>
      </c>
      <c r="AD3362">
        <v>626155</v>
      </c>
      <c r="AE3362">
        <v>5.0984721321302801E-2</v>
      </c>
      <c r="AF3362">
        <v>0</v>
      </c>
      <c r="AG3362">
        <v>-4804550</v>
      </c>
      <c r="AH3362">
        <v>0.85456832000000005</v>
      </c>
      <c r="AI3362">
        <v>3.4351277999999999E-2</v>
      </c>
      <c r="AJ3362">
        <v>4.1027461947398203E-2</v>
      </c>
      <c r="AK3362">
        <v>0</v>
      </c>
      <c r="AL3362">
        <v>-18.180491199999999</v>
      </c>
      <c r="AM3362">
        <v>12.59</v>
      </c>
      <c r="AN3362">
        <v>-1.9999999999999501E-2</v>
      </c>
      <c r="AO3362">
        <v>-1.5873019205723199E-3</v>
      </c>
      <c r="AP3362">
        <v>0</v>
      </c>
      <c r="AQ3362">
        <v>-21.999999999999801</v>
      </c>
      <c r="AR3362">
        <v>0</v>
      </c>
      <c r="AS3362">
        <v>0</v>
      </c>
      <c r="AT3362">
        <v>0</v>
      </c>
      <c r="AU3362">
        <v>0</v>
      </c>
      <c r="AV3362">
        <v>-198871919.999998</v>
      </c>
      <c r="AW3362">
        <v>0</v>
      </c>
      <c r="AX3362">
        <v>0</v>
      </c>
      <c r="AY3362">
        <v>0</v>
      </c>
      <c r="AZ3362">
        <v>0</v>
      </c>
      <c r="BA3362">
        <v>272095733.99999797</v>
      </c>
      <c r="BB3362">
        <v>0</v>
      </c>
      <c r="BC3362">
        <v>0</v>
      </c>
      <c r="BD3362">
        <v>0</v>
      </c>
      <c r="BE3362">
        <v>0</v>
      </c>
      <c r="BF3362">
        <v>20967885.199999999</v>
      </c>
      <c r="BG3362">
        <v>0</v>
      </c>
      <c r="BH3362">
        <v>0</v>
      </c>
      <c r="BI3362">
        <v>0</v>
      </c>
      <c r="BJ3362">
        <v>0</v>
      </c>
      <c r="BK3362">
        <v>-4884542350</v>
      </c>
      <c r="BL3362">
        <v>0</v>
      </c>
      <c r="BM3362">
        <v>0</v>
      </c>
      <c r="BN3362">
        <v>0</v>
      </c>
      <c r="BO3362">
        <v>0</v>
      </c>
      <c r="BP3362">
        <v>-18.858273799999999</v>
      </c>
      <c r="BQ3362">
        <v>0</v>
      </c>
      <c r="BR3362">
        <v>0</v>
      </c>
      <c r="BS3362">
        <v>0</v>
      </c>
      <c r="BT3362">
        <v>0</v>
      </c>
      <c r="BU3362">
        <v>-61.999999999999702</v>
      </c>
      <c r="BV3362">
        <v>1.0006997751990101</v>
      </c>
      <c r="BW3362">
        <v>2.05574902055106</v>
      </c>
      <c r="BX3362">
        <v>2.2603966479716502</v>
      </c>
      <c r="BY3362">
        <v>5.2306815302655698</v>
      </c>
      <c r="BZ3362">
        <v>4.1880717226063204</v>
      </c>
      <c r="CA3362">
        <v>-0.15860428231561899</v>
      </c>
    </row>
    <row r="3363" spans="1:79" hidden="1" x14ac:dyDescent="0.25">
      <c r="A3363">
        <v>31540</v>
      </c>
      <c r="B3363" t="s">
        <v>82</v>
      </c>
      <c r="C3363">
        <v>2014</v>
      </c>
      <c r="D3363" t="s">
        <v>258</v>
      </c>
      <c r="E3363">
        <v>15223961</v>
      </c>
      <c r="F3363">
        <v>5040007</v>
      </c>
      <c r="G3363">
        <v>403466</v>
      </c>
      <c r="H3363">
        <v>13012124</v>
      </c>
      <c r="I3363">
        <v>0.85471343499999997</v>
      </c>
      <c r="J3363">
        <v>12.49</v>
      </c>
      <c r="K3363">
        <v>15223961</v>
      </c>
      <c r="L3363">
        <v>483225</v>
      </c>
      <c r="N3363">
        <v>3.2255750573938202E-2</v>
      </c>
      <c r="P3363">
        <v>0</v>
      </c>
      <c r="R3363">
        <v>3480101.9999999902</v>
      </c>
      <c r="S3363">
        <v>5040007</v>
      </c>
      <c r="T3363">
        <v>117996</v>
      </c>
      <c r="U3363">
        <v>2.3690284140958001E-2</v>
      </c>
      <c r="V3363">
        <v>0</v>
      </c>
      <c r="W3363">
        <v>-2165039.5</v>
      </c>
      <c r="X3363">
        <v>403466</v>
      </c>
      <c r="Y3363">
        <v>12366</v>
      </c>
      <c r="Z3363">
        <v>3.11289396968721E-2</v>
      </c>
      <c r="AA3363">
        <v>0</v>
      </c>
      <c r="AB3363">
        <v>-60840.2499999996</v>
      </c>
      <c r="AC3363">
        <v>13012124</v>
      </c>
      <c r="AD3363">
        <v>415158</v>
      </c>
      <c r="AE3363">
        <v>3.2425546919430497E-2</v>
      </c>
      <c r="AF3363">
        <v>0</v>
      </c>
      <c r="AG3363">
        <v>-4804550</v>
      </c>
      <c r="AH3363">
        <v>0.85471343499999997</v>
      </c>
      <c r="AI3363">
        <v>1.45114999999917E-4</v>
      </c>
      <c r="AJ3363">
        <v>1.69796465590399E-4</v>
      </c>
      <c r="AK3363">
        <v>0</v>
      </c>
      <c r="AL3363">
        <v>-18.180491199999999</v>
      </c>
      <c r="AM3363">
        <v>12.49</v>
      </c>
      <c r="AN3363">
        <v>-9.9999999999999603E-2</v>
      </c>
      <c r="AO3363">
        <v>-7.9745239187696201E-3</v>
      </c>
      <c r="AP3363">
        <v>0</v>
      </c>
      <c r="AQ3363">
        <v>-21.999999999999801</v>
      </c>
      <c r="AR3363">
        <v>0</v>
      </c>
      <c r="AS3363">
        <v>0</v>
      </c>
      <c r="AT3363">
        <v>0</v>
      </c>
      <c r="AU3363">
        <v>0</v>
      </c>
      <c r="AV3363">
        <v>-198871919.999998</v>
      </c>
      <c r="AW3363">
        <v>0</v>
      </c>
      <c r="AX3363">
        <v>0</v>
      </c>
      <c r="AY3363">
        <v>0</v>
      </c>
      <c r="AZ3363">
        <v>0</v>
      </c>
      <c r="BA3363">
        <v>272095733.99999797</v>
      </c>
      <c r="BB3363">
        <v>0</v>
      </c>
      <c r="BC3363">
        <v>0</v>
      </c>
      <c r="BD3363">
        <v>0</v>
      </c>
      <c r="BE3363">
        <v>0</v>
      </c>
      <c r="BF3363">
        <v>20967885.199999999</v>
      </c>
      <c r="BG3363">
        <v>0</v>
      </c>
      <c r="BH3363">
        <v>0</v>
      </c>
      <c r="BI3363">
        <v>0</v>
      </c>
      <c r="BJ3363">
        <v>0</v>
      </c>
      <c r="BK3363">
        <v>-4884542350</v>
      </c>
      <c r="BL3363">
        <v>0</v>
      </c>
      <c r="BM3363">
        <v>0</v>
      </c>
      <c r="BN3363">
        <v>0</v>
      </c>
      <c r="BO3363">
        <v>0</v>
      </c>
      <c r="BP3363">
        <v>-18.858273799999999</v>
      </c>
      <c r="BQ3363">
        <v>0</v>
      </c>
      <c r="BR3363">
        <v>0</v>
      </c>
      <c r="BS3363">
        <v>0</v>
      </c>
      <c r="BT3363">
        <v>0</v>
      </c>
      <c r="BU3363">
        <v>-61.999999999999702</v>
      </c>
      <c r="BV3363">
        <v>3.2781606020214999</v>
      </c>
      <c r="BW3363">
        <v>2.39731280568044</v>
      </c>
      <c r="BX3363">
        <v>3.16185118895423</v>
      </c>
      <c r="BY3363">
        <v>3.2956983451411999</v>
      </c>
      <c r="BZ3363">
        <v>1.6981088182617999E-2</v>
      </c>
      <c r="CA3363">
        <v>-0.79428117553613697</v>
      </c>
    </row>
    <row r="3364" spans="1:79" hidden="1" x14ac:dyDescent="0.25">
      <c r="A3364">
        <v>31540</v>
      </c>
      <c r="B3364" t="s">
        <v>82</v>
      </c>
      <c r="C3364">
        <v>2015</v>
      </c>
      <c r="D3364" t="s">
        <v>258</v>
      </c>
      <c r="E3364">
        <v>14358261</v>
      </c>
      <c r="F3364">
        <v>5070758</v>
      </c>
      <c r="G3364">
        <v>405802</v>
      </c>
      <c r="H3364">
        <v>12953527</v>
      </c>
      <c r="I3364">
        <v>0.90216545000000004</v>
      </c>
      <c r="J3364">
        <v>12.5</v>
      </c>
      <c r="K3364">
        <v>14358261</v>
      </c>
      <c r="L3364">
        <v>-865700</v>
      </c>
      <c r="N3364">
        <v>-5.8545112237659597E-2</v>
      </c>
      <c r="P3364">
        <v>0</v>
      </c>
      <c r="R3364">
        <v>3480101.9999999902</v>
      </c>
      <c r="S3364">
        <v>5070758</v>
      </c>
      <c r="T3364">
        <v>30751</v>
      </c>
      <c r="U3364">
        <v>6.0828423602003997E-3</v>
      </c>
      <c r="V3364">
        <v>0</v>
      </c>
      <c r="W3364">
        <v>-2165039.5</v>
      </c>
      <c r="X3364">
        <v>405802</v>
      </c>
      <c r="Y3364">
        <v>2336</v>
      </c>
      <c r="Z3364">
        <v>5.7731344574545301E-3</v>
      </c>
      <c r="AA3364">
        <v>0</v>
      </c>
      <c r="AB3364">
        <v>-60840.2499999996</v>
      </c>
      <c r="AC3364">
        <v>12953527</v>
      </c>
      <c r="AD3364">
        <v>-58597</v>
      </c>
      <c r="AE3364">
        <v>-4.5134319546704599E-3</v>
      </c>
      <c r="AF3364">
        <v>0</v>
      </c>
      <c r="AG3364">
        <v>-4804550</v>
      </c>
      <c r="AH3364">
        <v>0.90216545000000004</v>
      </c>
      <c r="AI3364">
        <v>4.7452015E-2</v>
      </c>
      <c r="AJ3364">
        <v>5.40316799486543E-2</v>
      </c>
      <c r="AK3364">
        <v>0</v>
      </c>
      <c r="AL3364">
        <v>-18.180491199999999</v>
      </c>
      <c r="AM3364">
        <v>12.5</v>
      </c>
      <c r="AN3364">
        <v>9.9999999999997799E-3</v>
      </c>
      <c r="AO3364">
        <v>8.0032017076936402E-4</v>
      </c>
      <c r="AP3364">
        <v>0</v>
      </c>
      <c r="AQ3364">
        <v>-21.999999999999801</v>
      </c>
      <c r="AR3364">
        <v>0</v>
      </c>
      <c r="AS3364">
        <v>0</v>
      </c>
      <c r="AT3364">
        <v>0</v>
      </c>
      <c r="AU3364">
        <v>0</v>
      </c>
      <c r="AV3364">
        <v>-198871919.999998</v>
      </c>
      <c r="AW3364">
        <v>0</v>
      </c>
      <c r="AX3364">
        <v>0</v>
      </c>
      <c r="AY3364">
        <v>0</v>
      </c>
      <c r="AZ3364">
        <v>0</v>
      </c>
      <c r="BA3364">
        <v>272095733.99999797</v>
      </c>
      <c r="BB3364">
        <v>0</v>
      </c>
      <c r="BC3364">
        <v>0</v>
      </c>
      <c r="BD3364">
        <v>0</v>
      </c>
      <c r="BE3364">
        <v>0</v>
      </c>
      <c r="BF3364">
        <v>20967885.199999999</v>
      </c>
      <c r="BG3364">
        <v>0</v>
      </c>
      <c r="BH3364">
        <v>0</v>
      </c>
      <c r="BI3364">
        <v>0</v>
      </c>
      <c r="BJ3364">
        <v>0</v>
      </c>
      <c r="BK3364">
        <v>-4884542350</v>
      </c>
      <c r="BL3364">
        <v>0</v>
      </c>
      <c r="BM3364">
        <v>0</v>
      </c>
      <c r="BN3364">
        <v>0</v>
      </c>
      <c r="BO3364">
        <v>0</v>
      </c>
      <c r="BP3364">
        <v>-18.858273799999999</v>
      </c>
      <c r="BQ3364">
        <v>0</v>
      </c>
      <c r="BR3364">
        <v>0</v>
      </c>
      <c r="BS3364">
        <v>0</v>
      </c>
      <c r="BT3364">
        <v>0</v>
      </c>
      <c r="BU3364">
        <v>-61.999999999999702</v>
      </c>
      <c r="BV3364">
        <v>-5.6864307521544397</v>
      </c>
      <c r="BW3364">
        <v>0.61013804147494199</v>
      </c>
      <c r="BX3364">
        <v>0.57898311134023595</v>
      </c>
      <c r="BY3364">
        <v>-0.45032617272937098</v>
      </c>
      <c r="BZ3364">
        <v>5.5518040382739597</v>
      </c>
      <c r="CA3364">
        <v>8.0064051240991002E-2</v>
      </c>
    </row>
    <row r="3365" spans="1:79" hidden="1" x14ac:dyDescent="0.25">
      <c r="A3365">
        <v>31540</v>
      </c>
      <c r="B3365" t="s">
        <v>82</v>
      </c>
      <c r="C3365">
        <v>2016</v>
      </c>
      <c r="D3365" t="s">
        <v>258</v>
      </c>
      <c r="E3365">
        <v>13305291</v>
      </c>
      <c r="F3365">
        <v>5050916</v>
      </c>
      <c r="G3365">
        <v>403825</v>
      </c>
      <c r="H3365">
        <v>12799840</v>
      </c>
      <c r="I3365">
        <v>0.96201127799999997</v>
      </c>
      <c r="J3365">
        <v>12.51</v>
      </c>
      <c r="K3365">
        <v>13305291</v>
      </c>
      <c r="L3365">
        <v>-1052970</v>
      </c>
      <c r="N3365">
        <v>-7.6163680340933099E-2</v>
      </c>
      <c r="P3365">
        <v>0</v>
      </c>
      <c r="R3365">
        <v>3480101.9999999902</v>
      </c>
      <c r="S3365">
        <v>5050916</v>
      </c>
      <c r="T3365">
        <v>-19842</v>
      </c>
      <c r="U3365">
        <v>-3.9207003539960504E-3</v>
      </c>
      <c r="V3365">
        <v>0</v>
      </c>
      <c r="W3365">
        <v>-2165039.5</v>
      </c>
      <c r="X3365">
        <v>403825</v>
      </c>
      <c r="Y3365">
        <v>-1977</v>
      </c>
      <c r="Z3365">
        <v>-4.8837401159733604E-3</v>
      </c>
      <c r="AA3365">
        <v>0</v>
      </c>
      <c r="AB3365">
        <v>-60840.2499999996</v>
      </c>
      <c r="AC3365">
        <v>12799840</v>
      </c>
      <c r="AD3365">
        <v>-153687</v>
      </c>
      <c r="AE3365">
        <v>-1.19354354285086E-2</v>
      </c>
      <c r="AF3365">
        <v>0</v>
      </c>
      <c r="AG3365">
        <v>-4804550</v>
      </c>
      <c r="AH3365">
        <v>0.96201127799999997</v>
      </c>
      <c r="AI3365">
        <v>5.98458279999999E-2</v>
      </c>
      <c r="AJ3365">
        <v>6.4228245126906405E-2</v>
      </c>
      <c r="AK3365">
        <v>0</v>
      </c>
      <c r="AL3365">
        <v>-18.180491199999999</v>
      </c>
      <c r="AM3365">
        <v>12.51</v>
      </c>
      <c r="AN3365">
        <v>9.9999999999997799E-3</v>
      </c>
      <c r="AO3365">
        <v>7.9968017056408704E-4</v>
      </c>
      <c r="AP3365">
        <v>0</v>
      </c>
      <c r="AQ3365">
        <v>-21.999999999999801</v>
      </c>
      <c r="AR3365">
        <v>0</v>
      </c>
      <c r="AS3365">
        <v>0</v>
      </c>
      <c r="AT3365">
        <v>0</v>
      </c>
      <c r="AU3365">
        <v>0</v>
      </c>
      <c r="AV3365">
        <v>-198871919.999998</v>
      </c>
      <c r="AW3365">
        <v>0</v>
      </c>
      <c r="AX3365">
        <v>0</v>
      </c>
      <c r="AY3365">
        <v>0</v>
      </c>
      <c r="AZ3365">
        <v>0</v>
      </c>
      <c r="BA3365">
        <v>272095733.99999797</v>
      </c>
      <c r="BB3365">
        <v>0</v>
      </c>
      <c r="BC3365">
        <v>0</v>
      </c>
      <c r="BD3365">
        <v>0</v>
      </c>
      <c r="BE3365">
        <v>0</v>
      </c>
      <c r="BF3365">
        <v>20967885.199999999</v>
      </c>
      <c r="BG3365">
        <v>0</v>
      </c>
      <c r="BH3365">
        <v>0</v>
      </c>
      <c r="BI3365">
        <v>0</v>
      </c>
      <c r="BJ3365">
        <v>0</v>
      </c>
      <c r="BK3365">
        <v>-4884542350</v>
      </c>
      <c r="BL3365">
        <v>0</v>
      </c>
      <c r="BM3365">
        <v>0</v>
      </c>
      <c r="BN3365">
        <v>0</v>
      </c>
      <c r="BO3365">
        <v>0</v>
      </c>
      <c r="BP3365">
        <v>-18.858273799999999</v>
      </c>
      <c r="BQ3365">
        <v>0</v>
      </c>
      <c r="BR3365">
        <v>0</v>
      </c>
      <c r="BS3365">
        <v>0</v>
      </c>
      <c r="BT3365">
        <v>0</v>
      </c>
      <c r="BU3365">
        <v>-61.999999999999702</v>
      </c>
      <c r="BV3365">
        <v>-7.3335482618682004</v>
      </c>
      <c r="BW3365">
        <v>-0.39130244432883599</v>
      </c>
      <c r="BX3365">
        <v>-0.48718340471461402</v>
      </c>
      <c r="BY3365">
        <v>-1.1864490651851001</v>
      </c>
      <c r="BZ3365">
        <v>6.6335756927955796</v>
      </c>
      <c r="CA3365">
        <v>7.9999999999998295E-2</v>
      </c>
    </row>
    <row r="3366" spans="1:79" hidden="1" x14ac:dyDescent="0.25">
      <c r="A3366">
        <v>31540</v>
      </c>
      <c r="B3366" t="s">
        <v>82</v>
      </c>
      <c r="C3366">
        <v>2017</v>
      </c>
      <c r="D3366" t="s">
        <v>258</v>
      </c>
      <c r="E3366">
        <v>12817077</v>
      </c>
      <c r="F3366">
        <v>5075010</v>
      </c>
      <c r="G3366">
        <v>404395</v>
      </c>
      <c r="H3366">
        <v>12847443</v>
      </c>
      <c r="I3366">
        <v>1.0023691829999899</v>
      </c>
      <c r="J3366">
        <v>12.55</v>
      </c>
      <c r="K3366">
        <v>12817077</v>
      </c>
      <c r="L3366">
        <v>-488214</v>
      </c>
      <c r="N3366">
        <v>-3.7383353291627203E-2</v>
      </c>
      <c r="P3366">
        <v>0</v>
      </c>
      <c r="R3366">
        <v>3480101.9999999902</v>
      </c>
      <c r="S3366">
        <v>5075010</v>
      </c>
      <c r="T3366">
        <v>24094</v>
      </c>
      <c r="U3366">
        <v>4.7588823918545096E-3</v>
      </c>
      <c r="V3366">
        <v>0</v>
      </c>
      <c r="W3366">
        <v>-2165039.5</v>
      </c>
      <c r="X3366">
        <v>404395</v>
      </c>
      <c r="Y3366">
        <v>570</v>
      </c>
      <c r="Z3366">
        <v>1.4105072740164799E-3</v>
      </c>
      <c r="AA3366">
        <v>0</v>
      </c>
      <c r="AB3366">
        <v>-60840.2499999996</v>
      </c>
      <c r="AC3366">
        <v>12847443</v>
      </c>
      <c r="AD3366">
        <v>47603</v>
      </c>
      <c r="AE3366">
        <v>3.7121323661324299E-3</v>
      </c>
      <c r="AF3366">
        <v>0</v>
      </c>
      <c r="AG3366">
        <v>-4804550</v>
      </c>
      <c r="AH3366">
        <v>1.0023691829999899</v>
      </c>
      <c r="AI3366">
        <v>4.0357904999999902E-2</v>
      </c>
      <c r="AJ3366">
        <v>4.1095485803284697E-2</v>
      </c>
      <c r="AK3366">
        <v>0</v>
      </c>
      <c r="AL3366">
        <v>-18.180491199999999</v>
      </c>
      <c r="AM3366">
        <v>12.55</v>
      </c>
      <c r="AN3366">
        <v>4.0000000000000903E-2</v>
      </c>
      <c r="AO3366">
        <v>3.1923410989733699E-3</v>
      </c>
      <c r="AP3366">
        <v>0</v>
      </c>
      <c r="AQ3366">
        <v>-21.999999999999801</v>
      </c>
      <c r="AR3366">
        <v>0</v>
      </c>
      <c r="AS3366">
        <v>0</v>
      </c>
      <c r="AT3366">
        <v>0</v>
      </c>
      <c r="AU3366">
        <v>0</v>
      </c>
      <c r="AV3366">
        <v>-198871919.999998</v>
      </c>
      <c r="AW3366">
        <v>0</v>
      </c>
      <c r="AX3366">
        <v>0</v>
      </c>
      <c r="AY3366">
        <v>0</v>
      </c>
      <c r="AZ3366">
        <v>0</v>
      </c>
      <c r="BA3366">
        <v>272095733.99999797</v>
      </c>
      <c r="BB3366">
        <v>0</v>
      </c>
      <c r="BC3366">
        <v>0</v>
      </c>
      <c r="BD3366">
        <v>0</v>
      </c>
      <c r="BE3366">
        <v>0</v>
      </c>
      <c r="BF3366">
        <v>20967885.199999999</v>
      </c>
      <c r="BG3366">
        <v>0</v>
      </c>
      <c r="BH3366">
        <v>0</v>
      </c>
      <c r="BI3366">
        <v>0</v>
      </c>
      <c r="BJ3366">
        <v>0</v>
      </c>
      <c r="BK3366">
        <v>-4884542350</v>
      </c>
      <c r="BL3366">
        <v>0</v>
      </c>
      <c r="BM3366">
        <v>0</v>
      </c>
      <c r="BN3366">
        <v>0</v>
      </c>
      <c r="BO3366">
        <v>0</v>
      </c>
      <c r="BP3366">
        <v>-18.858273799999999</v>
      </c>
      <c r="BQ3366">
        <v>0</v>
      </c>
      <c r="BR3366">
        <v>0</v>
      </c>
      <c r="BS3366">
        <v>0</v>
      </c>
      <c r="BT3366">
        <v>0</v>
      </c>
      <c r="BU3366">
        <v>-61.999999999999702</v>
      </c>
      <c r="BV3366">
        <v>-3.6693222267742902</v>
      </c>
      <c r="BW3366">
        <v>0.47702238564252503</v>
      </c>
      <c r="BX3366">
        <v>0.14115025072741899</v>
      </c>
      <c r="BY3366">
        <v>0.37190308628857799</v>
      </c>
      <c r="BZ3366">
        <v>4.1951592380396097</v>
      </c>
      <c r="CA3366">
        <v>0.31974420463629799</v>
      </c>
    </row>
    <row r="3367" spans="1:79" hidden="1" x14ac:dyDescent="0.25">
      <c r="A3367">
        <v>31540</v>
      </c>
      <c r="B3367" t="s">
        <v>82</v>
      </c>
      <c r="C3367">
        <v>2018</v>
      </c>
      <c r="D3367" t="s">
        <v>258</v>
      </c>
      <c r="E3367">
        <v>13230698</v>
      </c>
      <c r="F3367">
        <v>5032186</v>
      </c>
      <c r="G3367">
        <v>406410</v>
      </c>
      <c r="H3367">
        <v>12844723.5</v>
      </c>
      <c r="I3367">
        <v>0.97082735200000003</v>
      </c>
      <c r="J3367">
        <v>12.38</v>
      </c>
      <c r="K3367">
        <v>13230698</v>
      </c>
      <c r="L3367">
        <v>413621</v>
      </c>
      <c r="N3367">
        <v>3.1761313240757198E-2</v>
      </c>
      <c r="P3367">
        <v>0</v>
      </c>
      <c r="R3367">
        <v>3480101.9999999902</v>
      </c>
      <c r="S3367">
        <v>5032186</v>
      </c>
      <c r="T3367">
        <v>-42824</v>
      </c>
      <c r="U3367">
        <v>-8.4740132202298906E-3</v>
      </c>
      <c r="V3367">
        <v>0</v>
      </c>
      <c r="W3367">
        <v>-2165039.5</v>
      </c>
      <c r="X3367">
        <v>406410</v>
      </c>
      <c r="Y3367">
        <v>2015</v>
      </c>
      <c r="Z3367">
        <v>4.9703791869166701E-3</v>
      </c>
      <c r="AA3367">
        <v>0</v>
      </c>
      <c r="AB3367">
        <v>-60840.2499999996</v>
      </c>
      <c r="AC3367">
        <v>12844723.5</v>
      </c>
      <c r="AD3367">
        <v>-2719.5</v>
      </c>
      <c r="AE3367">
        <v>-2.11698768971757E-4</v>
      </c>
      <c r="AF3367">
        <v>0</v>
      </c>
      <c r="AG3367">
        <v>-4804550</v>
      </c>
      <c r="AH3367">
        <v>0.97082735200000003</v>
      </c>
      <c r="AI3367">
        <v>-3.1541830999999798E-2</v>
      </c>
      <c r="AJ3367">
        <v>-3.1973011736170898E-2</v>
      </c>
      <c r="AK3367">
        <v>0</v>
      </c>
      <c r="AL3367">
        <v>-18.180491199999999</v>
      </c>
      <c r="AM3367">
        <v>12.38</v>
      </c>
      <c r="AN3367">
        <v>-0.16999999999999901</v>
      </c>
      <c r="AO3367">
        <v>-1.3638398321342801E-2</v>
      </c>
      <c r="AP3367">
        <v>0</v>
      </c>
      <c r="AQ3367">
        <v>-21.999999999999801</v>
      </c>
      <c r="AR3367">
        <v>0</v>
      </c>
      <c r="AS3367">
        <v>0</v>
      </c>
      <c r="AT3367">
        <v>0</v>
      </c>
      <c r="AU3367">
        <v>0</v>
      </c>
      <c r="AV3367">
        <v>-198871919.999998</v>
      </c>
      <c r="AW3367">
        <v>0</v>
      </c>
      <c r="AX3367">
        <v>0</v>
      </c>
      <c r="AY3367">
        <v>0</v>
      </c>
      <c r="AZ3367">
        <v>0</v>
      </c>
      <c r="BA3367">
        <v>272095733.99999797</v>
      </c>
      <c r="BB3367">
        <v>0</v>
      </c>
      <c r="BC3367">
        <v>0</v>
      </c>
      <c r="BD3367">
        <v>0</v>
      </c>
      <c r="BE3367">
        <v>0</v>
      </c>
      <c r="BF3367">
        <v>20967885.199999999</v>
      </c>
      <c r="BG3367">
        <v>0</v>
      </c>
      <c r="BH3367">
        <v>0</v>
      </c>
      <c r="BI3367">
        <v>0</v>
      </c>
      <c r="BJ3367">
        <v>0</v>
      </c>
      <c r="BK3367">
        <v>-4884542350</v>
      </c>
      <c r="BL3367">
        <v>0</v>
      </c>
      <c r="BM3367">
        <v>0</v>
      </c>
      <c r="BN3367">
        <v>0</v>
      </c>
      <c r="BO3367">
        <v>0</v>
      </c>
      <c r="BP3367">
        <v>-18.858273799999999</v>
      </c>
      <c r="BQ3367">
        <v>0</v>
      </c>
      <c r="BR3367">
        <v>0</v>
      </c>
      <c r="BS3367">
        <v>0</v>
      </c>
      <c r="BT3367">
        <v>0</v>
      </c>
      <c r="BU3367">
        <v>-61.999999999999702</v>
      </c>
      <c r="BV3367">
        <v>3.2271086457544098</v>
      </c>
      <c r="BW3367">
        <v>-0.84382099739704897</v>
      </c>
      <c r="BX3367">
        <v>0.49827520122652302</v>
      </c>
      <c r="BY3367">
        <v>-2.11676362370317E-2</v>
      </c>
      <c r="BZ3367">
        <v>-3.1467279256928</v>
      </c>
      <c r="CA3367">
        <v>-1.3545816733067699</v>
      </c>
    </row>
    <row r="3368" spans="1:79" hidden="1" x14ac:dyDescent="0.25">
      <c r="A3368">
        <v>31700</v>
      </c>
      <c r="B3368" t="s">
        <v>82</v>
      </c>
      <c r="C3368">
        <v>2002</v>
      </c>
      <c r="D3368" t="s">
        <v>259</v>
      </c>
      <c r="E3368">
        <v>0</v>
      </c>
      <c r="F3368">
        <v>0</v>
      </c>
      <c r="G3368">
        <v>0</v>
      </c>
      <c r="H3368">
        <v>384153</v>
      </c>
      <c r="I3368">
        <v>0</v>
      </c>
      <c r="J3368">
        <v>0</v>
      </c>
      <c r="K3368">
        <v>0</v>
      </c>
      <c r="L3368">
        <v>0</v>
      </c>
      <c r="N3368">
        <v>0</v>
      </c>
      <c r="P3368">
        <v>0</v>
      </c>
      <c r="R3368">
        <v>3480101.9999999902</v>
      </c>
      <c r="S3368">
        <v>0</v>
      </c>
      <c r="T3368">
        <v>0</v>
      </c>
      <c r="U3368">
        <v>0</v>
      </c>
      <c r="V3368">
        <v>0</v>
      </c>
      <c r="W3368">
        <v>-2165039.5</v>
      </c>
      <c r="X3368">
        <v>0</v>
      </c>
      <c r="Y3368">
        <v>0</v>
      </c>
      <c r="Z3368">
        <v>0</v>
      </c>
      <c r="AA3368">
        <v>0</v>
      </c>
      <c r="AB3368">
        <v>-60840.2499999996</v>
      </c>
      <c r="AC3368">
        <v>384153</v>
      </c>
      <c r="AD3368">
        <v>0</v>
      </c>
      <c r="AE3368">
        <v>0</v>
      </c>
      <c r="AF3368">
        <v>0</v>
      </c>
      <c r="AG3368">
        <v>-4804550</v>
      </c>
      <c r="AH3368">
        <v>0</v>
      </c>
      <c r="AI3368">
        <v>0</v>
      </c>
      <c r="AJ3368">
        <v>0</v>
      </c>
      <c r="AK3368">
        <v>0</v>
      </c>
      <c r="AL3368">
        <v>-18.180491199999999</v>
      </c>
      <c r="AM3368">
        <v>0</v>
      </c>
      <c r="AN3368">
        <v>0</v>
      </c>
      <c r="AO3368">
        <v>0</v>
      </c>
      <c r="AP3368">
        <v>0</v>
      </c>
      <c r="AQ3368">
        <v>-21.999999999999801</v>
      </c>
      <c r="AR3368">
        <v>0</v>
      </c>
      <c r="AS3368">
        <v>0</v>
      </c>
      <c r="AT3368">
        <v>0</v>
      </c>
      <c r="AU3368">
        <v>0</v>
      </c>
      <c r="AV3368">
        <v>-198871919.999998</v>
      </c>
      <c r="AW3368">
        <v>0</v>
      </c>
      <c r="AX3368">
        <v>0</v>
      </c>
      <c r="AY3368">
        <v>0</v>
      </c>
      <c r="AZ3368">
        <v>0</v>
      </c>
      <c r="BA3368">
        <v>272095733.99999797</v>
      </c>
      <c r="BB3368">
        <v>0</v>
      </c>
      <c r="BC3368">
        <v>0</v>
      </c>
      <c r="BD3368">
        <v>0</v>
      </c>
      <c r="BE3368">
        <v>0</v>
      </c>
      <c r="BF3368">
        <v>20967885.199999999</v>
      </c>
      <c r="BG3368">
        <v>0</v>
      </c>
      <c r="BH3368">
        <v>0</v>
      </c>
      <c r="BI3368">
        <v>0</v>
      </c>
      <c r="BJ3368">
        <v>0</v>
      </c>
      <c r="BK3368">
        <v>-4884542350</v>
      </c>
      <c r="BL3368">
        <v>0</v>
      </c>
      <c r="BM3368">
        <v>0</v>
      </c>
      <c r="BN3368">
        <v>0</v>
      </c>
      <c r="BO3368">
        <v>0</v>
      </c>
      <c r="BP3368">
        <v>-18.858273799999999</v>
      </c>
      <c r="BQ3368">
        <v>0</v>
      </c>
      <c r="BR3368">
        <v>0</v>
      </c>
      <c r="BS3368">
        <v>0</v>
      </c>
      <c r="BT3368">
        <v>0</v>
      </c>
      <c r="BU3368">
        <v>-61.999999999999702</v>
      </c>
    </row>
    <row r="3369" spans="1:79" hidden="1" x14ac:dyDescent="0.25">
      <c r="A3369">
        <v>31700</v>
      </c>
      <c r="B3369" t="s">
        <v>82</v>
      </c>
      <c r="C3369">
        <v>2003</v>
      </c>
      <c r="D3369" t="s">
        <v>259</v>
      </c>
      <c r="E3369">
        <v>357828.40860000002</v>
      </c>
      <c r="F3369">
        <v>398169.2316</v>
      </c>
      <c r="G3369">
        <v>30366.9192</v>
      </c>
      <c r="H3369">
        <v>383242</v>
      </c>
      <c r="I3369">
        <v>0</v>
      </c>
      <c r="J3369">
        <v>13.11</v>
      </c>
      <c r="K3369">
        <v>357828.40860000002</v>
      </c>
      <c r="L3369">
        <v>0</v>
      </c>
      <c r="N3369">
        <v>0</v>
      </c>
      <c r="P3369">
        <v>0</v>
      </c>
      <c r="R3369">
        <v>3480101.9999999902</v>
      </c>
      <c r="S3369">
        <v>398169.2316</v>
      </c>
      <c r="T3369">
        <v>0</v>
      </c>
      <c r="U3369">
        <v>0</v>
      </c>
      <c r="V3369">
        <v>0</v>
      </c>
      <c r="W3369">
        <v>-2165039.5</v>
      </c>
      <c r="X3369">
        <v>30366.9192</v>
      </c>
      <c r="Y3369">
        <v>0</v>
      </c>
      <c r="Z3369">
        <v>0</v>
      </c>
      <c r="AA3369">
        <v>0</v>
      </c>
      <c r="AB3369">
        <v>-60840.2499999996</v>
      </c>
      <c r="AC3369">
        <v>383242</v>
      </c>
      <c r="AD3369">
        <v>-911</v>
      </c>
      <c r="AE3369">
        <v>-2.37426730159384E-3</v>
      </c>
      <c r="AF3369">
        <v>0</v>
      </c>
      <c r="AG3369">
        <v>-4804550</v>
      </c>
      <c r="AH3369">
        <v>0</v>
      </c>
      <c r="AI3369">
        <v>0</v>
      </c>
      <c r="AJ3369">
        <v>0</v>
      </c>
      <c r="AK3369">
        <v>0</v>
      </c>
      <c r="AL3369">
        <v>-18.180491199999999</v>
      </c>
      <c r="AM3369">
        <v>13.11</v>
      </c>
      <c r="AN3369">
        <v>0</v>
      </c>
      <c r="AO3369">
        <v>0</v>
      </c>
      <c r="AP3369">
        <v>0</v>
      </c>
      <c r="AQ3369">
        <v>-21.999999999999801</v>
      </c>
      <c r="AR3369">
        <v>0</v>
      </c>
      <c r="AS3369">
        <v>0</v>
      </c>
      <c r="AT3369">
        <v>0</v>
      </c>
      <c r="AU3369">
        <v>0</v>
      </c>
      <c r="AV3369">
        <v>-198871919.999998</v>
      </c>
      <c r="AW3369">
        <v>0</v>
      </c>
      <c r="AX3369">
        <v>0</v>
      </c>
      <c r="AY3369">
        <v>0</v>
      </c>
      <c r="AZ3369">
        <v>0</v>
      </c>
      <c r="BA3369">
        <v>272095733.99999797</v>
      </c>
      <c r="BB3369">
        <v>0</v>
      </c>
      <c r="BC3369">
        <v>0</v>
      </c>
      <c r="BD3369">
        <v>0</v>
      </c>
      <c r="BE3369">
        <v>0</v>
      </c>
      <c r="BF3369">
        <v>20967885.199999999</v>
      </c>
      <c r="BG3369">
        <v>0</v>
      </c>
      <c r="BH3369">
        <v>0</v>
      </c>
      <c r="BI3369">
        <v>0</v>
      </c>
      <c r="BJ3369">
        <v>0</v>
      </c>
      <c r="BK3369">
        <v>-4884542350</v>
      </c>
      <c r="BL3369">
        <v>0</v>
      </c>
      <c r="BM3369">
        <v>0</v>
      </c>
      <c r="BN3369">
        <v>0</v>
      </c>
      <c r="BO3369">
        <v>0</v>
      </c>
      <c r="BP3369">
        <v>-18.858273799999999</v>
      </c>
      <c r="BQ3369">
        <v>0</v>
      </c>
      <c r="BR3369">
        <v>0</v>
      </c>
      <c r="BS3369">
        <v>0</v>
      </c>
      <c r="BT3369">
        <v>0</v>
      </c>
      <c r="BU3369">
        <v>-61.999999999999702</v>
      </c>
      <c r="BY3369">
        <v>-0.23714509583421101</v>
      </c>
    </row>
    <row r="3370" spans="1:79" hidden="1" x14ac:dyDescent="0.25">
      <c r="A3370">
        <v>31700</v>
      </c>
      <c r="B3370" t="s">
        <v>82</v>
      </c>
      <c r="C3370">
        <v>2004</v>
      </c>
      <c r="D3370" t="s">
        <v>259</v>
      </c>
      <c r="E3370">
        <v>539489.24</v>
      </c>
      <c r="F3370">
        <v>181823.1876</v>
      </c>
      <c r="G3370">
        <v>14103.202799999999</v>
      </c>
      <c r="H3370">
        <v>419141</v>
      </c>
      <c r="I3370">
        <v>0.61718112899999999</v>
      </c>
      <c r="J3370">
        <v>12.89</v>
      </c>
      <c r="K3370">
        <v>539489.24</v>
      </c>
      <c r="L3370">
        <v>181660.83139999901</v>
      </c>
      <c r="N3370">
        <v>0.41056927419587103</v>
      </c>
      <c r="P3370">
        <v>0</v>
      </c>
      <c r="R3370">
        <v>3480101.9999999902</v>
      </c>
      <c r="S3370">
        <v>181823.1876</v>
      </c>
      <c r="T3370">
        <v>-216346.04399999999</v>
      </c>
      <c r="U3370">
        <v>-0.783842401770805</v>
      </c>
      <c r="V3370">
        <v>0</v>
      </c>
      <c r="W3370">
        <v>-2165039.5</v>
      </c>
      <c r="X3370">
        <v>14103.202799999999</v>
      </c>
      <c r="Y3370">
        <v>-16263.716399999999</v>
      </c>
      <c r="Z3370">
        <v>-0.76695191117345896</v>
      </c>
      <c r="AA3370">
        <v>0</v>
      </c>
      <c r="AB3370">
        <v>-60840.2499999996</v>
      </c>
      <c r="AC3370">
        <v>419141</v>
      </c>
      <c r="AD3370">
        <v>35899</v>
      </c>
      <c r="AE3370">
        <v>8.95407353956265E-2</v>
      </c>
      <c r="AF3370">
        <v>0</v>
      </c>
      <c r="AG3370">
        <v>-4804550</v>
      </c>
      <c r="AH3370">
        <v>0.61718112899999999</v>
      </c>
      <c r="AI3370">
        <v>0</v>
      </c>
      <c r="AJ3370">
        <v>0</v>
      </c>
      <c r="AK3370">
        <v>0</v>
      </c>
      <c r="AL3370">
        <v>-18.180491199999999</v>
      </c>
      <c r="AM3370">
        <v>12.89</v>
      </c>
      <c r="AN3370">
        <v>-0.219999999999998</v>
      </c>
      <c r="AO3370">
        <v>-1.69234808245124E-2</v>
      </c>
      <c r="AP3370">
        <v>0</v>
      </c>
      <c r="AQ3370">
        <v>-21.999999999999801</v>
      </c>
      <c r="AR3370">
        <v>0</v>
      </c>
      <c r="AS3370">
        <v>0</v>
      </c>
      <c r="AT3370">
        <v>0</v>
      </c>
      <c r="AU3370">
        <v>0</v>
      </c>
      <c r="AV3370">
        <v>-198871919.999998</v>
      </c>
      <c r="AW3370">
        <v>0</v>
      </c>
      <c r="AX3370">
        <v>0</v>
      </c>
      <c r="AY3370">
        <v>0</v>
      </c>
      <c r="AZ3370">
        <v>0</v>
      </c>
      <c r="BA3370">
        <v>272095733.99999797</v>
      </c>
      <c r="BB3370">
        <v>0</v>
      </c>
      <c r="BC3370">
        <v>0</v>
      </c>
      <c r="BD3370">
        <v>0</v>
      </c>
      <c r="BE3370">
        <v>0</v>
      </c>
      <c r="BF3370">
        <v>20967885.199999999</v>
      </c>
      <c r="BG3370">
        <v>0</v>
      </c>
      <c r="BH3370">
        <v>0</v>
      </c>
      <c r="BI3370">
        <v>0</v>
      </c>
      <c r="BJ3370">
        <v>0</v>
      </c>
      <c r="BK3370">
        <v>-4884542350</v>
      </c>
      <c r="BL3370">
        <v>0</v>
      </c>
      <c r="BM3370">
        <v>0</v>
      </c>
      <c r="BN3370">
        <v>0</v>
      </c>
      <c r="BO3370">
        <v>0</v>
      </c>
      <c r="BP3370">
        <v>-18.858273799999999</v>
      </c>
      <c r="BQ3370">
        <v>0</v>
      </c>
      <c r="BR3370">
        <v>0</v>
      </c>
      <c r="BS3370">
        <v>0</v>
      </c>
      <c r="BT3370">
        <v>0</v>
      </c>
      <c r="BU3370">
        <v>-61.999999999999702</v>
      </c>
      <c r="BV3370">
        <v>50.767582180170102</v>
      </c>
      <c r="BW3370">
        <v>-54.335198912943802</v>
      </c>
      <c r="BX3370">
        <v>-53.557347365023404</v>
      </c>
      <c r="BY3370">
        <v>9.3671883561822504</v>
      </c>
      <c r="CA3370">
        <v>-1.6781083142639099</v>
      </c>
    </row>
    <row r="3371" spans="1:79" hidden="1" x14ac:dyDescent="0.25">
      <c r="A3371">
        <v>31700</v>
      </c>
      <c r="B3371" t="s">
        <v>82</v>
      </c>
      <c r="C3371">
        <v>2005</v>
      </c>
      <c r="D3371" t="s">
        <v>259</v>
      </c>
      <c r="E3371">
        <v>604226.75719999999</v>
      </c>
      <c r="F3371">
        <v>181108.05919999999</v>
      </c>
      <c r="G3371">
        <v>14556.101999999901</v>
      </c>
      <c r="H3371">
        <v>646079</v>
      </c>
      <c r="I3371">
        <v>0.82888155500000005</v>
      </c>
      <c r="J3371">
        <v>12.44</v>
      </c>
      <c r="K3371">
        <v>604226.75719999999</v>
      </c>
      <c r="L3371">
        <v>64737.517200000002</v>
      </c>
      <c r="N3371">
        <v>0.113326713201646</v>
      </c>
      <c r="P3371">
        <v>0</v>
      </c>
      <c r="R3371">
        <v>3480101.9999999902</v>
      </c>
      <c r="S3371">
        <v>181108.05919999999</v>
      </c>
      <c r="T3371">
        <v>-715.12840000001597</v>
      </c>
      <c r="U3371">
        <v>-3.9408528850550699E-3</v>
      </c>
      <c r="V3371">
        <v>0</v>
      </c>
      <c r="W3371">
        <v>-2165039.5</v>
      </c>
      <c r="X3371">
        <v>14556.101999999901</v>
      </c>
      <c r="Y3371">
        <v>452.89919999999898</v>
      </c>
      <c r="Z3371">
        <v>3.1608366619103302E-2</v>
      </c>
      <c r="AA3371">
        <v>0</v>
      </c>
      <c r="AB3371">
        <v>-60840.2499999996</v>
      </c>
      <c r="AC3371">
        <v>646079</v>
      </c>
      <c r="AD3371">
        <v>226938</v>
      </c>
      <c r="AE3371">
        <v>0.43271440850071802</v>
      </c>
      <c r="AF3371">
        <v>0</v>
      </c>
      <c r="AG3371">
        <v>-4804550</v>
      </c>
      <c r="AH3371">
        <v>0.82888155500000005</v>
      </c>
      <c r="AI3371">
        <v>0.211700426</v>
      </c>
      <c r="AJ3371">
        <v>0.29491472312386502</v>
      </c>
      <c r="AK3371">
        <v>0</v>
      </c>
      <c r="AL3371">
        <v>-18.180491199999999</v>
      </c>
      <c r="AM3371">
        <v>12.44</v>
      </c>
      <c r="AN3371">
        <v>-0.45000000000000101</v>
      </c>
      <c r="AO3371">
        <v>-3.5534729640062698E-2</v>
      </c>
      <c r="AP3371">
        <v>0</v>
      </c>
      <c r="AQ3371">
        <v>-21.999999999999801</v>
      </c>
      <c r="AR3371">
        <v>0</v>
      </c>
      <c r="AS3371">
        <v>0</v>
      </c>
      <c r="AT3371">
        <v>0</v>
      </c>
      <c r="AU3371">
        <v>0</v>
      </c>
      <c r="AV3371">
        <v>-198871919.999998</v>
      </c>
      <c r="AW3371">
        <v>0</v>
      </c>
      <c r="AX3371">
        <v>0</v>
      </c>
      <c r="AY3371">
        <v>0</v>
      </c>
      <c r="AZ3371">
        <v>0</v>
      </c>
      <c r="BA3371">
        <v>272095733.99999797</v>
      </c>
      <c r="BB3371">
        <v>0</v>
      </c>
      <c r="BC3371">
        <v>0</v>
      </c>
      <c r="BD3371">
        <v>0</v>
      </c>
      <c r="BE3371">
        <v>0</v>
      </c>
      <c r="BF3371">
        <v>20967885.199999999</v>
      </c>
      <c r="BG3371">
        <v>0</v>
      </c>
      <c r="BH3371">
        <v>0</v>
      </c>
      <c r="BI3371">
        <v>0</v>
      </c>
      <c r="BJ3371">
        <v>0</v>
      </c>
      <c r="BK3371">
        <v>-4884542350</v>
      </c>
      <c r="BL3371">
        <v>0</v>
      </c>
      <c r="BM3371">
        <v>0</v>
      </c>
      <c r="BN3371">
        <v>0</v>
      </c>
      <c r="BO3371">
        <v>0</v>
      </c>
      <c r="BP3371">
        <v>-18.858273799999999</v>
      </c>
      <c r="BQ3371">
        <v>0</v>
      </c>
      <c r="BR3371">
        <v>0</v>
      </c>
      <c r="BS3371">
        <v>0</v>
      </c>
      <c r="BT3371">
        <v>0</v>
      </c>
      <c r="BU3371">
        <v>-61.999999999999702</v>
      </c>
      <c r="BV3371">
        <v>11.999779124417699</v>
      </c>
      <c r="BW3371">
        <v>-0.39330979147349099</v>
      </c>
      <c r="BX3371">
        <v>3.21132161554111</v>
      </c>
      <c r="BY3371">
        <v>54.143593683271199</v>
      </c>
      <c r="BZ3371">
        <v>34.301182594971998</v>
      </c>
      <c r="CA3371">
        <v>-3.4910783553142002</v>
      </c>
    </row>
    <row r="3372" spans="1:79" hidden="1" x14ac:dyDescent="0.25">
      <c r="A3372">
        <v>31700</v>
      </c>
      <c r="B3372" t="s">
        <v>82</v>
      </c>
      <c r="C3372">
        <v>2006</v>
      </c>
      <c r="D3372" t="s">
        <v>259</v>
      </c>
      <c r="E3372">
        <v>646209.50139999995</v>
      </c>
      <c r="F3372">
        <v>608172.69180000003</v>
      </c>
      <c r="G3372">
        <v>46478.417399999998</v>
      </c>
      <c r="H3372">
        <v>501472</v>
      </c>
      <c r="I3372">
        <v>0.61735185799999903</v>
      </c>
      <c r="J3372">
        <v>13.09</v>
      </c>
      <c r="K3372">
        <v>646209.50139999995</v>
      </c>
      <c r="L3372">
        <v>41982.744199999899</v>
      </c>
      <c r="N3372">
        <v>6.7174203471685304E-2</v>
      </c>
      <c r="P3372">
        <v>0</v>
      </c>
      <c r="R3372">
        <v>3480101.9999999902</v>
      </c>
      <c r="S3372">
        <v>608172.69180000003</v>
      </c>
      <c r="T3372">
        <v>427064.63260000001</v>
      </c>
      <c r="U3372">
        <v>1.21136500892268</v>
      </c>
      <c r="V3372">
        <v>0</v>
      </c>
      <c r="W3372">
        <v>-2165039.5</v>
      </c>
      <c r="X3372">
        <v>46478.417399999998</v>
      </c>
      <c r="Y3372">
        <v>31922.315399999999</v>
      </c>
      <c r="Z3372">
        <v>1.1609777757656301</v>
      </c>
      <c r="AA3372">
        <v>0</v>
      </c>
      <c r="AB3372">
        <v>-60840.2499999996</v>
      </c>
      <c r="AC3372">
        <v>501472</v>
      </c>
      <c r="AD3372">
        <v>-144607</v>
      </c>
      <c r="AE3372">
        <v>-0.25337401398652998</v>
      </c>
      <c r="AF3372">
        <v>0</v>
      </c>
      <c r="AG3372">
        <v>-4804550</v>
      </c>
      <c r="AH3372">
        <v>0.61735185799999903</v>
      </c>
      <c r="AI3372">
        <v>-0.21152969699999999</v>
      </c>
      <c r="AJ3372">
        <v>-0.294638134320024</v>
      </c>
      <c r="AK3372">
        <v>0</v>
      </c>
      <c r="AL3372">
        <v>-18.180491199999999</v>
      </c>
      <c r="AM3372">
        <v>13.09</v>
      </c>
      <c r="AN3372">
        <v>0.65</v>
      </c>
      <c r="AO3372">
        <v>5.0931492610775099E-2</v>
      </c>
      <c r="AP3372">
        <v>0</v>
      </c>
      <c r="AQ3372">
        <v>-21.999999999999801</v>
      </c>
      <c r="AR3372">
        <v>0</v>
      </c>
      <c r="AS3372">
        <v>0</v>
      </c>
      <c r="AT3372">
        <v>0</v>
      </c>
      <c r="AU3372">
        <v>0</v>
      </c>
      <c r="AV3372">
        <v>-198871919.999998</v>
      </c>
      <c r="AW3372">
        <v>0</v>
      </c>
      <c r="AX3372">
        <v>0</v>
      </c>
      <c r="AY3372">
        <v>0</v>
      </c>
      <c r="AZ3372">
        <v>0</v>
      </c>
      <c r="BA3372">
        <v>272095733.99999797</v>
      </c>
      <c r="BB3372">
        <v>0</v>
      </c>
      <c r="BC3372">
        <v>0</v>
      </c>
      <c r="BD3372">
        <v>0</v>
      </c>
      <c r="BE3372">
        <v>0</v>
      </c>
      <c r="BF3372">
        <v>20967885.199999999</v>
      </c>
      <c r="BG3372">
        <v>0</v>
      </c>
      <c r="BH3372">
        <v>0</v>
      </c>
      <c r="BI3372">
        <v>0</v>
      </c>
      <c r="BJ3372">
        <v>0</v>
      </c>
      <c r="BK3372">
        <v>-4884542350</v>
      </c>
      <c r="BL3372">
        <v>0</v>
      </c>
      <c r="BM3372">
        <v>0</v>
      </c>
      <c r="BN3372">
        <v>0</v>
      </c>
      <c r="BO3372">
        <v>0</v>
      </c>
      <c r="BP3372">
        <v>-18.858273799999999</v>
      </c>
      <c r="BQ3372">
        <v>0</v>
      </c>
      <c r="BR3372">
        <v>0</v>
      </c>
      <c r="BS3372">
        <v>0</v>
      </c>
      <c r="BT3372">
        <v>0</v>
      </c>
      <c r="BU3372">
        <v>-61.999999999999702</v>
      </c>
      <c r="BV3372">
        <v>6.9481769384972099</v>
      </c>
      <c r="BW3372">
        <v>235.806531463288</v>
      </c>
      <c r="BX3372">
        <v>219.30538409252699</v>
      </c>
      <c r="BY3372">
        <v>-22.382247372225301</v>
      </c>
      <c r="BZ3372">
        <v>-25.519894335204501</v>
      </c>
      <c r="CA3372">
        <v>5.22508038585209</v>
      </c>
    </row>
    <row r="3373" spans="1:79" hidden="1" x14ac:dyDescent="0.25">
      <c r="A3373">
        <v>31700</v>
      </c>
      <c r="B3373" t="s">
        <v>82</v>
      </c>
      <c r="C3373">
        <v>2007</v>
      </c>
      <c r="D3373" t="s">
        <v>259</v>
      </c>
      <c r="E3373">
        <v>652292.46180000005</v>
      </c>
      <c r="F3373">
        <v>623431.37699999998</v>
      </c>
      <c r="G3373">
        <v>50650.587800000001</v>
      </c>
      <c r="H3373">
        <v>552861</v>
      </c>
      <c r="I3373">
        <v>0.67350734099999998</v>
      </c>
      <c r="J3373">
        <v>12.31</v>
      </c>
      <c r="K3373">
        <v>652292.46180000005</v>
      </c>
      <c r="L3373">
        <v>6082.96040000009</v>
      </c>
      <c r="N3373">
        <v>9.3692656164954206E-3</v>
      </c>
      <c r="P3373">
        <v>0</v>
      </c>
      <c r="R3373">
        <v>3480101.9999999902</v>
      </c>
      <c r="S3373">
        <v>623431.37699999998</v>
      </c>
      <c r="T3373">
        <v>15258.6851999999</v>
      </c>
      <c r="U3373">
        <v>2.4779823914325701E-2</v>
      </c>
      <c r="V3373">
        <v>0</v>
      </c>
      <c r="W3373">
        <v>-2165039.5</v>
      </c>
      <c r="X3373">
        <v>50650.587800000001</v>
      </c>
      <c r="Y3373">
        <v>4172.1704</v>
      </c>
      <c r="Z3373">
        <v>8.5962772850002894E-2</v>
      </c>
      <c r="AA3373">
        <v>0</v>
      </c>
      <c r="AB3373">
        <v>-60840.2499999996</v>
      </c>
      <c r="AC3373">
        <v>552861</v>
      </c>
      <c r="AD3373">
        <v>51389</v>
      </c>
      <c r="AE3373">
        <v>9.75588403475562E-2</v>
      </c>
      <c r="AF3373">
        <v>0</v>
      </c>
      <c r="AG3373">
        <v>-4804550</v>
      </c>
      <c r="AH3373">
        <v>0.67350734099999998</v>
      </c>
      <c r="AI3373">
        <v>5.6155482999999999E-2</v>
      </c>
      <c r="AJ3373">
        <v>8.7059761921106996E-2</v>
      </c>
      <c r="AK3373">
        <v>0</v>
      </c>
      <c r="AL3373">
        <v>-18.180491199999999</v>
      </c>
      <c r="AM3373">
        <v>12.31</v>
      </c>
      <c r="AN3373">
        <v>-0.77999999999999903</v>
      </c>
      <c r="AO3373">
        <v>-6.1436639725446399E-2</v>
      </c>
      <c r="AP3373">
        <v>0</v>
      </c>
      <c r="AQ3373">
        <v>-21.999999999999801</v>
      </c>
      <c r="AR3373">
        <v>0</v>
      </c>
      <c r="AS3373">
        <v>0</v>
      </c>
      <c r="AT3373">
        <v>0</v>
      </c>
      <c r="AU3373">
        <v>0</v>
      </c>
      <c r="AV3373">
        <v>-198871919.999998</v>
      </c>
      <c r="AW3373">
        <v>0</v>
      </c>
      <c r="AX3373">
        <v>0</v>
      </c>
      <c r="AY3373">
        <v>0</v>
      </c>
      <c r="AZ3373">
        <v>0</v>
      </c>
      <c r="BA3373">
        <v>272095733.99999797</v>
      </c>
      <c r="BB3373">
        <v>0</v>
      </c>
      <c r="BC3373">
        <v>0</v>
      </c>
      <c r="BD3373">
        <v>0</v>
      </c>
      <c r="BE3373">
        <v>0</v>
      </c>
      <c r="BF3373">
        <v>20967885.199999999</v>
      </c>
      <c r="BG3373">
        <v>0</v>
      </c>
      <c r="BH3373">
        <v>0</v>
      </c>
      <c r="BI3373">
        <v>0</v>
      </c>
      <c r="BJ3373">
        <v>0</v>
      </c>
      <c r="BK3373">
        <v>-4884542350</v>
      </c>
      <c r="BL3373">
        <v>0</v>
      </c>
      <c r="BM3373">
        <v>0</v>
      </c>
      <c r="BN3373">
        <v>0</v>
      </c>
      <c r="BO3373">
        <v>0</v>
      </c>
      <c r="BP3373">
        <v>-18.858273799999999</v>
      </c>
      <c r="BQ3373">
        <v>0</v>
      </c>
      <c r="BR3373">
        <v>0</v>
      </c>
      <c r="BS3373">
        <v>0</v>
      </c>
      <c r="BT3373">
        <v>0</v>
      </c>
      <c r="BU3373">
        <v>-61.999999999999702</v>
      </c>
      <c r="BV3373">
        <v>0.94132945845294502</v>
      </c>
      <c r="BW3373">
        <v>2.5089395505146799</v>
      </c>
      <c r="BX3373">
        <v>8.9765758676628309</v>
      </c>
      <c r="BY3373">
        <v>10.247630974411299</v>
      </c>
      <c r="BZ3373">
        <v>9.0961875747687504</v>
      </c>
      <c r="CA3373">
        <v>-5.9587471352177097</v>
      </c>
    </row>
    <row r="3374" spans="1:79" hidden="1" x14ac:dyDescent="0.25">
      <c r="A3374">
        <v>31700</v>
      </c>
      <c r="B3374" t="s">
        <v>82</v>
      </c>
      <c r="C3374">
        <v>2008</v>
      </c>
      <c r="D3374" t="s">
        <v>259</v>
      </c>
      <c r="E3374">
        <v>761063.98019999999</v>
      </c>
      <c r="F3374">
        <v>654720.88459999999</v>
      </c>
      <c r="G3374">
        <v>54702.9058</v>
      </c>
      <c r="H3374">
        <v>566338</v>
      </c>
      <c r="I3374">
        <v>0.58842490400000003</v>
      </c>
      <c r="J3374">
        <v>11.97</v>
      </c>
      <c r="K3374">
        <v>761063.98019999999</v>
      </c>
      <c r="L3374">
        <v>108771.518399999</v>
      </c>
      <c r="N3374">
        <v>0.15422440578170701</v>
      </c>
      <c r="P3374">
        <v>0</v>
      </c>
      <c r="R3374">
        <v>3480101.9999999902</v>
      </c>
      <c r="S3374">
        <v>654720.88459999999</v>
      </c>
      <c r="T3374">
        <v>31289.507600000001</v>
      </c>
      <c r="U3374">
        <v>4.89703163175505E-2</v>
      </c>
      <c r="V3374">
        <v>0</v>
      </c>
      <c r="W3374">
        <v>-2165039.5</v>
      </c>
      <c r="X3374">
        <v>54702.9058</v>
      </c>
      <c r="Y3374">
        <v>4052.3179999999902</v>
      </c>
      <c r="Z3374">
        <v>7.6965994742653907E-2</v>
      </c>
      <c r="AA3374">
        <v>0</v>
      </c>
      <c r="AB3374">
        <v>-60840.2499999996</v>
      </c>
      <c r="AC3374">
        <v>566338</v>
      </c>
      <c r="AD3374">
        <v>13477</v>
      </c>
      <c r="AE3374">
        <v>2.40844594227702E-2</v>
      </c>
      <c r="AF3374">
        <v>0</v>
      </c>
      <c r="AG3374">
        <v>-4804550</v>
      </c>
      <c r="AH3374">
        <v>0.58842490400000003</v>
      </c>
      <c r="AI3374">
        <v>-8.50824369999999E-2</v>
      </c>
      <c r="AJ3374">
        <v>-0.13504958278767801</v>
      </c>
      <c r="AK3374">
        <v>0</v>
      </c>
      <c r="AL3374">
        <v>-18.180491199999999</v>
      </c>
      <c r="AM3374">
        <v>11.97</v>
      </c>
      <c r="AN3374">
        <v>-0.33999999999999903</v>
      </c>
      <c r="AO3374">
        <v>-2.80084206264801E-2</v>
      </c>
      <c r="AP3374">
        <v>0</v>
      </c>
      <c r="AQ3374">
        <v>-21.999999999999801</v>
      </c>
      <c r="AR3374">
        <v>0</v>
      </c>
      <c r="AS3374">
        <v>0</v>
      </c>
      <c r="AT3374">
        <v>0</v>
      </c>
      <c r="AU3374">
        <v>0</v>
      </c>
      <c r="AV3374">
        <v>-198871919.999998</v>
      </c>
      <c r="AW3374">
        <v>0</v>
      </c>
      <c r="AX3374">
        <v>0</v>
      </c>
      <c r="AY3374">
        <v>0</v>
      </c>
      <c r="AZ3374">
        <v>0</v>
      </c>
      <c r="BA3374">
        <v>272095733.99999797</v>
      </c>
      <c r="BB3374">
        <v>0</v>
      </c>
      <c r="BC3374">
        <v>0</v>
      </c>
      <c r="BD3374">
        <v>0</v>
      </c>
      <c r="BE3374">
        <v>0</v>
      </c>
      <c r="BF3374">
        <v>20967885.199999999</v>
      </c>
      <c r="BG3374">
        <v>0</v>
      </c>
      <c r="BH3374">
        <v>0</v>
      </c>
      <c r="BI3374">
        <v>0</v>
      </c>
      <c r="BJ3374">
        <v>0</v>
      </c>
      <c r="BK3374">
        <v>-4884542350</v>
      </c>
      <c r="BL3374">
        <v>0</v>
      </c>
      <c r="BM3374">
        <v>0</v>
      </c>
      <c r="BN3374">
        <v>0</v>
      </c>
      <c r="BO3374">
        <v>0</v>
      </c>
      <c r="BP3374">
        <v>-18.858273799999999</v>
      </c>
      <c r="BQ3374">
        <v>0</v>
      </c>
      <c r="BR3374">
        <v>0</v>
      </c>
      <c r="BS3374">
        <v>0</v>
      </c>
      <c r="BT3374">
        <v>0</v>
      </c>
      <c r="BU3374">
        <v>-61.999999999999702</v>
      </c>
      <c r="BV3374">
        <v>16.675268345098601</v>
      </c>
      <c r="BW3374">
        <v>5.0189176795315502</v>
      </c>
      <c r="BX3374">
        <v>8.0005349908298502</v>
      </c>
      <c r="BY3374">
        <v>2.4376832513054798</v>
      </c>
      <c r="BZ3374">
        <v>-12.6327408508528</v>
      </c>
      <c r="CA3374">
        <v>-2.76198212835093</v>
      </c>
    </row>
    <row r="3375" spans="1:79" hidden="1" x14ac:dyDescent="0.25">
      <c r="A3375">
        <v>31700</v>
      </c>
      <c r="B3375" t="s">
        <v>82</v>
      </c>
      <c r="C3375">
        <v>2009</v>
      </c>
      <c r="D3375" t="s">
        <v>259</v>
      </c>
      <c r="E3375">
        <v>745048.12699999998</v>
      </c>
      <c r="F3375">
        <v>666428.58719999995</v>
      </c>
      <c r="G3375">
        <v>56152.839800000002</v>
      </c>
      <c r="H3375">
        <v>720650</v>
      </c>
      <c r="I3375">
        <v>0.76103437699999998</v>
      </c>
      <c r="J3375">
        <v>11.87</v>
      </c>
      <c r="K3375">
        <v>745048.12699999998</v>
      </c>
      <c r="L3375">
        <v>-16015.8532</v>
      </c>
      <c r="N3375">
        <v>-2.12686118848051E-2</v>
      </c>
      <c r="P3375">
        <v>0</v>
      </c>
      <c r="R3375">
        <v>3480101.9999999902</v>
      </c>
      <c r="S3375">
        <v>666428.58719999995</v>
      </c>
      <c r="T3375">
        <v>11707.7025999999</v>
      </c>
      <c r="U3375">
        <v>1.7723973457504899E-2</v>
      </c>
      <c r="V3375">
        <v>0</v>
      </c>
      <c r="W3375">
        <v>-2165039.5</v>
      </c>
      <c r="X3375">
        <v>56152.839800000002</v>
      </c>
      <c r="Y3375">
        <v>1449.934</v>
      </c>
      <c r="Z3375">
        <v>2.6160424647173299E-2</v>
      </c>
      <c r="AA3375">
        <v>0</v>
      </c>
      <c r="AB3375">
        <v>-60840.2499999996</v>
      </c>
      <c r="AC3375">
        <v>720650</v>
      </c>
      <c r="AD3375">
        <v>154312</v>
      </c>
      <c r="AE3375">
        <v>0.240962509417979</v>
      </c>
      <c r="AF3375">
        <v>0</v>
      </c>
      <c r="AG3375">
        <v>-4804550</v>
      </c>
      <c r="AH3375">
        <v>0.76103437699999998</v>
      </c>
      <c r="AI3375">
        <v>0.17260947299999899</v>
      </c>
      <c r="AJ3375">
        <v>0.25722921751675298</v>
      </c>
      <c r="AK3375">
        <v>0</v>
      </c>
      <c r="AL3375">
        <v>-18.180491199999999</v>
      </c>
      <c r="AM3375">
        <v>11.87</v>
      </c>
      <c r="AN3375">
        <v>-0.100000000000001</v>
      </c>
      <c r="AO3375">
        <v>-8.3893109483055197E-3</v>
      </c>
      <c r="AP3375">
        <v>0</v>
      </c>
      <c r="AQ3375">
        <v>-21.999999999999801</v>
      </c>
      <c r="AR3375">
        <v>0</v>
      </c>
      <c r="AS3375">
        <v>0</v>
      </c>
      <c r="AT3375">
        <v>0</v>
      </c>
      <c r="AU3375">
        <v>0</v>
      </c>
      <c r="AV3375">
        <v>-198871919.999998</v>
      </c>
      <c r="AW3375">
        <v>0</v>
      </c>
      <c r="AX3375">
        <v>0</v>
      </c>
      <c r="AY3375">
        <v>0</v>
      </c>
      <c r="AZ3375">
        <v>0</v>
      </c>
      <c r="BA3375">
        <v>272095733.99999797</v>
      </c>
      <c r="BB3375">
        <v>0</v>
      </c>
      <c r="BC3375">
        <v>0</v>
      </c>
      <c r="BD3375">
        <v>0</v>
      </c>
      <c r="BE3375">
        <v>0</v>
      </c>
      <c r="BF3375">
        <v>20967885.199999999</v>
      </c>
      <c r="BG3375">
        <v>0</v>
      </c>
      <c r="BH3375">
        <v>0</v>
      </c>
      <c r="BI3375">
        <v>0</v>
      </c>
      <c r="BJ3375">
        <v>0</v>
      </c>
      <c r="BK3375">
        <v>-4884542350</v>
      </c>
      <c r="BL3375">
        <v>0</v>
      </c>
      <c r="BM3375">
        <v>0</v>
      </c>
      <c r="BN3375">
        <v>0</v>
      </c>
      <c r="BO3375">
        <v>0</v>
      </c>
      <c r="BP3375">
        <v>-18.858273799999999</v>
      </c>
      <c r="BQ3375">
        <v>0</v>
      </c>
      <c r="BR3375">
        <v>0</v>
      </c>
      <c r="BS3375">
        <v>0</v>
      </c>
      <c r="BT3375">
        <v>0</v>
      </c>
      <c r="BU3375">
        <v>-61.999999999999702</v>
      </c>
      <c r="BV3375">
        <v>-2.1044029958941399</v>
      </c>
      <c r="BW3375">
        <v>1.7881975167407</v>
      </c>
      <c r="BX3375">
        <v>2.6505612065675699</v>
      </c>
      <c r="BY3375">
        <v>27.247332864826301</v>
      </c>
      <c r="BZ3375">
        <v>29.3341549323683</v>
      </c>
      <c r="CA3375">
        <v>-0.83542188805347795</v>
      </c>
    </row>
    <row r="3376" spans="1:79" hidden="1" x14ac:dyDescent="0.25">
      <c r="A3376">
        <v>31700</v>
      </c>
      <c r="B3376" t="s">
        <v>82</v>
      </c>
      <c r="C3376">
        <v>2010</v>
      </c>
      <c r="D3376" t="s">
        <v>259</v>
      </c>
      <c r="E3376">
        <v>726064.57140000002</v>
      </c>
      <c r="F3376">
        <v>670513.45940000005</v>
      </c>
      <c r="G3376">
        <v>56825.203999999998</v>
      </c>
      <c r="H3376">
        <v>753806</v>
      </c>
      <c r="I3376">
        <v>0.82742463599999905</v>
      </c>
      <c r="J3376">
        <v>11.8</v>
      </c>
      <c r="K3376">
        <v>726064.57140000002</v>
      </c>
      <c r="L3376">
        <v>-18983.555599999901</v>
      </c>
      <c r="N3376">
        <v>-2.5809864101004699E-2</v>
      </c>
      <c r="P3376">
        <v>0</v>
      </c>
      <c r="R3376">
        <v>3480101.9999999902</v>
      </c>
      <c r="S3376">
        <v>670513.45940000005</v>
      </c>
      <c r="T3376">
        <v>4084.8722000000998</v>
      </c>
      <c r="U3376">
        <v>6.1107883048947499E-3</v>
      </c>
      <c r="V3376">
        <v>0</v>
      </c>
      <c r="W3376">
        <v>-2165039.5</v>
      </c>
      <c r="X3376">
        <v>56825.203999999998</v>
      </c>
      <c r="Y3376">
        <v>672.36420000000999</v>
      </c>
      <c r="Z3376">
        <v>1.19027045509199E-2</v>
      </c>
      <c r="AA3376">
        <v>0</v>
      </c>
      <c r="AB3376">
        <v>-60840.2499999996</v>
      </c>
      <c r="AC3376">
        <v>753806</v>
      </c>
      <c r="AD3376">
        <v>33156</v>
      </c>
      <c r="AE3376">
        <v>4.4981457943245901E-2</v>
      </c>
      <c r="AF3376">
        <v>0</v>
      </c>
      <c r="AG3376">
        <v>-4804550</v>
      </c>
      <c r="AH3376">
        <v>0.82742463599999905</v>
      </c>
      <c r="AI3376">
        <v>6.6390258999999896E-2</v>
      </c>
      <c r="AJ3376">
        <v>8.3639498486083499E-2</v>
      </c>
      <c r="AK3376">
        <v>0</v>
      </c>
      <c r="AL3376">
        <v>-18.180491199999999</v>
      </c>
      <c r="AM3376">
        <v>11.8</v>
      </c>
      <c r="AN3376">
        <v>-6.9999999999998494E-2</v>
      </c>
      <c r="AO3376">
        <v>-5.91467714995719E-3</v>
      </c>
      <c r="AP3376">
        <v>0</v>
      </c>
      <c r="AQ3376">
        <v>-21.999999999999801</v>
      </c>
      <c r="AR3376">
        <v>0</v>
      </c>
      <c r="AS3376">
        <v>0</v>
      </c>
      <c r="AT3376">
        <v>0</v>
      </c>
      <c r="AU3376">
        <v>0</v>
      </c>
      <c r="AV3376">
        <v>-198871919.999998</v>
      </c>
      <c r="AW3376">
        <v>0</v>
      </c>
      <c r="AX3376">
        <v>0</v>
      </c>
      <c r="AY3376">
        <v>0</v>
      </c>
      <c r="AZ3376">
        <v>0</v>
      </c>
      <c r="BA3376">
        <v>272095733.99999797</v>
      </c>
      <c r="BB3376">
        <v>0</v>
      </c>
      <c r="BC3376">
        <v>0</v>
      </c>
      <c r="BD3376">
        <v>0</v>
      </c>
      <c r="BE3376">
        <v>0</v>
      </c>
      <c r="BF3376">
        <v>20967885.199999999</v>
      </c>
      <c r="BG3376">
        <v>0</v>
      </c>
      <c r="BH3376">
        <v>0</v>
      </c>
      <c r="BI3376">
        <v>0</v>
      </c>
      <c r="BJ3376">
        <v>0</v>
      </c>
      <c r="BK3376">
        <v>-4884542350</v>
      </c>
      <c r="BL3376">
        <v>0</v>
      </c>
      <c r="BM3376">
        <v>0</v>
      </c>
      <c r="BN3376">
        <v>0</v>
      </c>
      <c r="BO3376">
        <v>0</v>
      </c>
      <c r="BP3376">
        <v>-18.858273799999999</v>
      </c>
      <c r="BQ3376">
        <v>0</v>
      </c>
      <c r="BR3376">
        <v>0</v>
      </c>
      <c r="BS3376">
        <v>0</v>
      </c>
      <c r="BT3376">
        <v>0</v>
      </c>
      <c r="BU3376">
        <v>-61.999999999999702</v>
      </c>
      <c r="BV3376">
        <v>-2.5479636700032802</v>
      </c>
      <c r="BW3376">
        <v>0.61294972611584497</v>
      </c>
      <c r="BX3376">
        <v>1.1973823628418001</v>
      </c>
      <c r="BY3376">
        <v>4.6008464580586903</v>
      </c>
      <c r="BZ3376">
        <v>8.7236872612391796</v>
      </c>
      <c r="CA3376">
        <v>-0.589721988205547</v>
      </c>
    </row>
    <row r="3377" spans="1:79" hidden="1" x14ac:dyDescent="0.25">
      <c r="A3377">
        <v>31700</v>
      </c>
      <c r="B3377" t="s">
        <v>82</v>
      </c>
      <c r="C3377">
        <v>2011</v>
      </c>
      <c r="D3377" t="s">
        <v>259</v>
      </c>
      <c r="E3377">
        <v>719995.16040000005</v>
      </c>
      <c r="F3377">
        <v>680297.53060000006</v>
      </c>
      <c r="G3377">
        <v>55485.022199999999</v>
      </c>
      <c r="H3377">
        <v>783834</v>
      </c>
      <c r="I3377">
        <v>0.879784338</v>
      </c>
      <c r="J3377">
        <v>12.26</v>
      </c>
      <c r="K3377">
        <v>719995.16040000005</v>
      </c>
      <c r="L3377">
        <v>-6069.41099999996</v>
      </c>
      <c r="N3377">
        <v>-8.3944618712212798E-3</v>
      </c>
      <c r="P3377">
        <v>0</v>
      </c>
      <c r="R3377">
        <v>3480101.9999999902</v>
      </c>
      <c r="S3377">
        <v>680297.53060000006</v>
      </c>
      <c r="T3377">
        <v>9784.0712000000003</v>
      </c>
      <c r="U3377">
        <v>1.4486471278631801E-2</v>
      </c>
      <c r="V3377">
        <v>0</v>
      </c>
      <c r="W3377">
        <v>-2165039.5</v>
      </c>
      <c r="X3377">
        <v>55485.022199999999</v>
      </c>
      <c r="Y3377">
        <v>-1340.1818000000101</v>
      </c>
      <c r="Z3377">
        <v>-2.3866845640784E-2</v>
      </c>
      <c r="AA3377">
        <v>0</v>
      </c>
      <c r="AB3377">
        <v>-60840.2499999996</v>
      </c>
      <c r="AC3377">
        <v>783834</v>
      </c>
      <c r="AD3377">
        <v>30028</v>
      </c>
      <c r="AE3377">
        <v>3.90622227652173E-2</v>
      </c>
      <c r="AF3377">
        <v>0</v>
      </c>
      <c r="AG3377">
        <v>-4804550</v>
      </c>
      <c r="AH3377">
        <v>0.879784338</v>
      </c>
      <c r="AI3377">
        <v>5.2359702000000001E-2</v>
      </c>
      <c r="AJ3377">
        <v>6.1358778199577101E-2</v>
      </c>
      <c r="AK3377">
        <v>0</v>
      </c>
      <c r="AL3377">
        <v>-18.180491199999999</v>
      </c>
      <c r="AM3377">
        <v>12.26</v>
      </c>
      <c r="AN3377">
        <v>0.45999999999999902</v>
      </c>
      <c r="AO3377">
        <v>3.8242399036445898E-2</v>
      </c>
      <c r="AP3377">
        <v>0</v>
      </c>
      <c r="AQ3377">
        <v>-21.999999999999801</v>
      </c>
      <c r="AR3377">
        <v>0</v>
      </c>
      <c r="AS3377">
        <v>0</v>
      </c>
      <c r="AT3377">
        <v>0</v>
      </c>
      <c r="AU3377">
        <v>0</v>
      </c>
      <c r="AV3377">
        <v>-198871919.999998</v>
      </c>
      <c r="AW3377">
        <v>0</v>
      </c>
      <c r="AX3377">
        <v>0</v>
      </c>
      <c r="AY3377">
        <v>0</v>
      </c>
      <c r="AZ3377">
        <v>0</v>
      </c>
      <c r="BA3377">
        <v>272095733.99999797</v>
      </c>
      <c r="BB3377">
        <v>0</v>
      </c>
      <c r="BC3377">
        <v>0</v>
      </c>
      <c r="BD3377">
        <v>0</v>
      </c>
      <c r="BE3377">
        <v>0</v>
      </c>
      <c r="BF3377">
        <v>20967885.199999999</v>
      </c>
      <c r="BG3377">
        <v>0</v>
      </c>
      <c r="BH3377">
        <v>0</v>
      </c>
      <c r="BI3377">
        <v>0</v>
      </c>
      <c r="BJ3377">
        <v>0</v>
      </c>
      <c r="BK3377">
        <v>-4884542350</v>
      </c>
      <c r="BL3377">
        <v>0</v>
      </c>
      <c r="BM3377">
        <v>0</v>
      </c>
      <c r="BN3377">
        <v>0</v>
      </c>
      <c r="BO3377">
        <v>0</v>
      </c>
      <c r="BP3377">
        <v>-18.858273799999999</v>
      </c>
      <c r="BQ3377">
        <v>0</v>
      </c>
      <c r="BR3377">
        <v>0</v>
      </c>
      <c r="BS3377">
        <v>0</v>
      </c>
      <c r="BT3377">
        <v>0</v>
      </c>
      <c r="BU3377">
        <v>-61.999999999999702</v>
      </c>
      <c r="BV3377">
        <v>-0.83593267583582898</v>
      </c>
      <c r="BW3377">
        <v>1.4591908727313401</v>
      </c>
      <c r="BX3377">
        <v>-2.35842848887971</v>
      </c>
      <c r="BY3377">
        <v>3.9835183057709802</v>
      </c>
      <c r="BZ3377">
        <v>6.3280327563270697</v>
      </c>
      <c r="CA3377">
        <v>3.8983050847457501</v>
      </c>
    </row>
    <row r="3378" spans="1:79" hidden="1" x14ac:dyDescent="0.25">
      <c r="A3378">
        <v>31700</v>
      </c>
      <c r="B3378" t="s">
        <v>82</v>
      </c>
      <c r="C3378">
        <v>2012</v>
      </c>
      <c r="D3378" t="s">
        <v>259</v>
      </c>
      <c r="E3378">
        <v>554447.89399999997</v>
      </c>
      <c r="F3378">
        <v>504054.07120000001</v>
      </c>
      <c r="G3378">
        <v>38880.919600000001</v>
      </c>
      <c r="H3378">
        <v>900945</v>
      </c>
      <c r="I3378">
        <v>1.5969807680000001</v>
      </c>
      <c r="J3378">
        <v>12.96</v>
      </c>
      <c r="K3378">
        <v>554447.89399999997</v>
      </c>
      <c r="L3378">
        <v>-165547.26639999999</v>
      </c>
      <c r="N3378">
        <v>-0.26127165728756702</v>
      </c>
      <c r="P3378">
        <v>0</v>
      </c>
      <c r="R3378">
        <v>3480101.9999999902</v>
      </c>
      <c r="S3378">
        <v>504054.07120000001</v>
      </c>
      <c r="T3378">
        <v>-176243.45939999999</v>
      </c>
      <c r="U3378">
        <v>-0.29984670103142802</v>
      </c>
      <c r="V3378">
        <v>0</v>
      </c>
      <c r="W3378">
        <v>-2165039.5</v>
      </c>
      <c r="X3378">
        <v>38880.919600000001</v>
      </c>
      <c r="Y3378">
        <v>-16604.102599999998</v>
      </c>
      <c r="Z3378">
        <v>-0.35560948248468</v>
      </c>
      <c r="AA3378">
        <v>0</v>
      </c>
      <c r="AB3378">
        <v>-60840.2499999996</v>
      </c>
      <c r="AC3378">
        <v>900945</v>
      </c>
      <c r="AD3378">
        <v>117111</v>
      </c>
      <c r="AE3378">
        <v>0.13924694922230599</v>
      </c>
      <c r="AF3378">
        <v>0</v>
      </c>
      <c r="AG3378">
        <v>-4804550</v>
      </c>
      <c r="AH3378">
        <v>1.5969807680000001</v>
      </c>
      <c r="AI3378">
        <v>0.71719643</v>
      </c>
      <c r="AJ3378">
        <v>0.596193298579627</v>
      </c>
      <c r="AK3378">
        <v>0</v>
      </c>
      <c r="AL3378">
        <v>-18.180491199999999</v>
      </c>
      <c r="AM3378">
        <v>12.96</v>
      </c>
      <c r="AN3378">
        <v>0.70000000000000095</v>
      </c>
      <c r="AO3378">
        <v>5.5525760416063698E-2</v>
      </c>
      <c r="AP3378">
        <v>0</v>
      </c>
      <c r="AQ3378">
        <v>-21.999999999999801</v>
      </c>
      <c r="AR3378">
        <v>0</v>
      </c>
      <c r="AS3378">
        <v>0</v>
      </c>
      <c r="AT3378">
        <v>0</v>
      </c>
      <c r="AU3378">
        <v>0</v>
      </c>
      <c r="AV3378">
        <v>-198871919.999998</v>
      </c>
      <c r="AW3378">
        <v>0</v>
      </c>
      <c r="AX3378">
        <v>0</v>
      </c>
      <c r="AY3378">
        <v>0</v>
      </c>
      <c r="AZ3378">
        <v>0</v>
      </c>
      <c r="BA3378">
        <v>272095733.99999797</v>
      </c>
      <c r="BB3378">
        <v>0</v>
      </c>
      <c r="BC3378">
        <v>0</v>
      </c>
      <c r="BD3378">
        <v>0</v>
      </c>
      <c r="BE3378">
        <v>0</v>
      </c>
      <c r="BF3378">
        <v>20967885.199999999</v>
      </c>
      <c r="BG3378">
        <v>0</v>
      </c>
      <c r="BH3378">
        <v>0</v>
      </c>
      <c r="BI3378">
        <v>0</v>
      </c>
      <c r="BJ3378">
        <v>0</v>
      </c>
      <c r="BK3378">
        <v>-4884542350</v>
      </c>
      <c r="BL3378">
        <v>0</v>
      </c>
      <c r="BM3378">
        <v>0</v>
      </c>
      <c r="BN3378">
        <v>0</v>
      </c>
      <c r="BO3378">
        <v>0</v>
      </c>
      <c r="BP3378">
        <v>-18.858273799999999</v>
      </c>
      <c r="BQ3378">
        <v>0</v>
      </c>
      <c r="BR3378">
        <v>0</v>
      </c>
      <c r="BS3378">
        <v>0</v>
      </c>
      <c r="BT3378">
        <v>0</v>
      </c>
      <c r="BU3378">
        <v>-61.999999999999702</v>
      </c>
      <c r="BV3378">
        <v>-22.992830439030801</v>
      </c>
      <c r="BW3378">
        <v>-25.906820394388099</v>
      </c>
      <c r="BX3378">
        <v>-29.925377951817701</v>
      </c>
      <c r="BY3378">
        <v>14.940791034836399</v>
      </c>
      <c r="BZ3378">
        <v>81.519572356833606</v>
      </c>
      <c r="CA3378">
        <v>5.7096247960848299</v>
      </c>
    </row>
    <row r="3379" spans="1:79" hidden="1" x14ac:dyDescent="0.25">
      <c r="A3379">
        <v>31700</v>
      </c>
      <c r="B3379" t="s">
        <v>82</v>
      </c>
      <c r="C3379">
        <v>2013</v>
      </c>
      <c r="D3379" t="s">
        <v>259</v>
      </c>
      <c r="E3379">
        <v>343551.74280000001</v>
      </c>
      <c r="F3379">
        <v>303358.16440000001</v>
      </c>
      <c r="G3379">
        <v>22089.067999999999</v>
      </c>
      <c r="H3379">
        <v>949420</v>
      </c>
      <c r="I3379">
        <v>0</v>
      </c>
      <c r="J3379">
        <v>13.73</v>
      </c>
      <c r="K3379">
        <v>343551.74280000001</v>
      </c>
      <c r="L3379">
        <v>-210896.151199999</v>
      </c>
      <c r="N3379">
        <v>-0.47863509865390802</v>
      </c>
      <c r="P3379">
        <v>0</v>
      </c>
      <c r="R3379">
        <v>3480101.9999999902</v>
      </c>
      <c r="S3379">
        <v>303358.16440000001</v>
      </c>
      <c r="T3379">
        <v>-200695.9068</v>
      </c>
      <c r="U3379">
        <v>-0.50776937829209701</v>
      </c>
      <c r="V3379">
        <v>0</v>
      </c>
      <c r="W3379">
        <v>-2165039.5</v>
      </c>
      <c r="X3379">
        <v>22089.067999999999</v>
      </c>
      <c r="Y3379">
        <v>-16791.851600000002</v>
      </c>
      <c r="Z3379">
        <v>-0.56542080607061196</v>
      </c>
      <c r="AA3379">
        <v>0</v>
      </c>
      <c r="AB3379">
        <v>-60840.2499999996</v>
      </c>
      <c r="AC3379">
        <v>949420</v>
      </c>
      <c r="AD3379">
        <v>48475</v>
      </c>
      <c r="AE3379">
        <v>5.2407059371834201E-2</v>
      </c>
      <c r="AF3379">
        <v>0</v>
      </c>
      <c r="AG3379">
        <v>-4804550</v>
      </c>
      <c r="AH3379">
        <v>0</v>
      </c>
      <c r="AI3379">
        <v>-1.5969807680000001</v>
      </c>
      <c r="AJ3379">
        <v>0</v>
      </c>
      <c r="AK3379">
        <v>0</v>
      </c>
      <c r="AL3379">
        <v>-18.180491199999999</v>
      </c>
      <c r="AM3379">
        <v>13.73</v>
      </c>
      <c r="AN3379">
        <v>0.76999999999999902</v>
      </c>
      <c r="AO3379">
        <v>5.7715528855750702E-2</v>
      </c>
      <c r="AP3379">
        <v>0</v>
      </c>
      <c r="AQ3379">
        <v>-21.999999999999801</v>
      </c>
      <c r="AR3379">
        <v>0</v>
      </c>
      <c r="AS3379">
        <v>0</v>
      </c>
      <c r="AT3379">
        <v>0</v>
      </c>
      <c r="AU3379">
        <v>0</v>
      </c>
      <c r="AV3379">
        <v>-198871919.999998</v>
      </c>
      <c r="AW3379">
        <v>0</v>
      </c>
      <c r="AX3379">
        <v>0</v>
      </c>
      <c r="AY3379">
        <v>0</v>
      </c>
      <c r="AZ3379">
        <v>0</v>
      </c>
      <c r="BA3379">
        <v>272095733.99999797</v>
      </c>
      <c r="BB3379">
        <v>0</v>
      </c>
      <c r="BC3379">
        <v>0</v>
      </c>
      <c r="BD3379">
        <v>0</v>
      </c>
      <c r="BE3379">
        <v>0</v>
      </c>
      <c r="BF3379">
        <v>20967885.199999999</v>
      </c>
      <c r="BG3379">
        <v>0</v>
      </c>
      <c r="BH3379">
        <v>0</v>
      </c>
      <c r="BI3379">
        <v>0</v>
      </c>
      <c r="BJ3379">
        <v>0</v>
      </c>
      <c r="BK3379">
        <v>-4884542350</v>
      </c>
      <c r="BL3379">
        <v>0</v>
      </c>
      <c r="BM3379">
        <v>0</v>
      </c>
      <c r="BN3379">
        <v>0</v>
      </c>
      <c r="BO3379">
        <v>0</v>
      </c>
      <c r="BP3379">
        <v>-18.858273799999999</v>
      </c>
      <c r="BQ3379">
        <v>0</v>
      </c>
      <c r="BR3379">
        <v>0</v>
      </c>
      <c r="BS3379">
        <v>0</v>
      </c>
      <c r="BT3379">
        <v>0</v>
      </c>
      <c r="BU3379">
        <v>-61.999999999999702</v>
      </c>
      <c r="BV3379">
        <v>-38.037145326409998</v>
      </c>
      <c r="BW3379">
        <v>-39.816344766783402</v>
      </c>
      <c r="BX3379">
        <v>-43.187897232759902</v>
      </c>
      <c r="BY3379">
        <v>5.3804616264033802</v>
      </c>
      <c r="BZ3379">
        <v>-100</v>
      </c>
      <c r="CA3379">
        <v>5.9413580246913504</v>
      </c>
    </row>
    <row r="3380" spans="1:79" hidden="1" x14ac:dyDescent="0.25">
      <c r="A3380">
        <v>31700</v>
      </c>
      <c r="B3380" t="s">
        <v>82</v>
      </c>
      <c r="C3380">
        <v>2014</v>
      </c>
      <c r="D3380" t="s">
        <v>259</v>
      </c>
      <c r="E3380">
        <v>362062.20939999999</v>
      </c>
      <c r="F3380">
        <v>973513.71239999996</v>
      </c>
      <c r="G3380">
        <v>40476.323400000001</v>
      </c>
      <c r="H3380">
        <v>1064859</v>
      </c>
      <c r="I3380">
        <v>54.41366816</v>
      </c>
      <c r="J3380">
        <v>24.05</v>
      </c>
      <c r="K3380">
        <v>362062.20939999999</v>
      </c>
      <c r="L3380">
        <v>18510.466599999902</v>
      </c>
      <c r="N3380">
        <v>5.2478311853295802E-2</v>
      </c>
      <c r="P3380">
        <v>0</v>
      </c>
      <c r="R3380">
        <v>3480101.9999999902</v>
      </c>
      <c r="S3380">
        <v>973513.71239999996</v>
      </c>
      <c r="T3380">
        <v>670155.54799999995</v>
      </c>
      <c r="U3380">
        <v>1.1659977422315799</v>
      </c>
      <c r="V3380">
        <v>0</v>
      </c>
      <c r="W3380">
        <v>-2165039.5</v>
      </c>
      <c r="X3380">
        <v>40476.323400000001</v>
      </c>
      <c r="Y3380">
        <v>18387.255399999998</v>
      </c>
      <c r="Z3380">
        <v>0.60563437025025701</v>
      </c>
      <c r="AA3380">
        <v>0</v>
      </c>
      <c r="AB3380">
        <v>-60840.2499999996</v>
      </c>
      <c r="AC3380">
        <v>1064859</v>
      </c>
      <c r="AD3380">
        <v>115439</v>
      </c>
      <c r="AE3380">
        <v>0.114746403180705</v>
      </c>
      <c r="AF3380">
        <v>0</v>
      </c>
      <c r="AG3380">
        <v>-4804550</v>
      </c>
      <c r="AH3380">
        <v>54.41366816</v>
      </c>
      <c r="AI3380">
        <v>0</v>
      </c>
      <c r="AJ3380">
        <v>0</v>
      </c>
      <c r="AK3380">
        <v>0</v>
      </c>
      <c r="AL3380">
        <v>-18.180491199999999</v>
      </c>
      <c r="AM3380">
        <v>24.05</v>
      </c>
      <c r="AN3380">
        <v>10.32</v>
      </c>
      <c r="AO3380">
        <v>0.56055177677189005</v>
      </c>
      <c r="AP3380">
        <v>0</v>
      </c>
      <c r="AQ3380">
        <v>-21.999999999999801</v>
      </c>
      <c r="AR3380">
        <v>0</v>
      </c>
      <c r="AS3380">
        <v>0</v>
      </c>
      <c r="AT3380">
        <v>0</v>
      </c>
      <c r="AU3380">
        <v>0</v>
      </c>
      <c r="AV3380">
        <v>-198871919.999998</v>
      </c>
      <c r="AW3380">
        <v>0</v>
      </c>
      <c r="AX3380">
        <v>0</v>
      </c>
      <c r="AY3380">
        <v>0</v>
      </c>
      <c r="AZ3380">
        <v>0</v>
      </c>
      <c r="BA3380">
        <v>272095733.99999797</v>
      </c>
      <c r="BB3380">
        <v>0</v>
      </c>
      <c r="BC3380">
        <v>0</v>
      </c>
      <c r="BD3380">
        <v>0</v>
      </c>
      <c r="BE3380">
        <v>0</v>
      </c>
      <c r="BF3380">
        <v>20967885.199999999</v>
      </c>
      <c r="BG3380">
        <v>0</v>
      </c>
      <c r="BH3380">
        <v>0</v>
      </c>
      <c r="BI3380">
        <v>0</v>
      </c>
      <c r="BJ3380">
        <v>0</v>
      </c>
      <c r="BK3380">
        <v>-4884542350</v>
      </c>
      <c r="BL3380">
        <v>0</v>
      </c>
      <c r="BM3380">
        <v>0</v>
      </c>
      <c r="BN3380">
        <v>0</v>
      </c>
      <c r="BO3380">
        <v>0</v>
      </c>
      <c r="BP3380">
        <v>-18.858273799999999</v>
      </c>
      <c r="BQ3380">
        <v>0</v>
      </c>
      <c r="BR3380">
        <v>0</v>
      </c>
      <c r="BS3380">
        <v>0</v>
      </c>
      <c r="BT3380">
        <v>0</v>
      </c>
      <c r="BU3380">
        <v>-61.999999999999702</v>
      </c>
      <c r="BV3380">
        <v>5.3879705133022497</v>
      </c>
      <c r="BW3380">
        <v>220.91231641168201</v>
      </c>
      <c r="BX3380">
        <v>83.241426935713093</v>
      </c>
      <c r="BY3380">
        <v>12.1588970108065</v>
      </c>
      <c r="CA3380">
        <v>75.163874726875406</v>
      </c>
    </row>
    <row r="3381" spans="1:79" hidden="1" x14ac:dyDescent="0.25">
      <c r="A3381">
        <v>31700</v>
      </c>
      <c r="B3381" t="s">
        <v>82</v>
      </c>
      <c r="C3381">
        <v>2015</v>
      </c>
      <c r="D3381" t="s">
        <v>259</v>
      </c>
      <c r="E3381">
        <v>338789.42080000002</v>
      </c>
      <c r="F3381">
        <v>308884.27480000001</v>
      </c>
      <c r="G3381">
        <v>22528.6132</v>
      </c>
      <c r="H3381">
        <v>1071045</v>
      </c>
      <c r="I3381">
        <v>0</v>
      </c>
      <c r="J3381">
        <v>13.71</v>
      </c>
      <c r="K3381">
        <v>338789.42080000002</v>
      </c>
      <c r="L3381">
        <v>-23272.788599999902</v>
      </c>
      <c r="N3381">
        <v>-6.6437309444061995E-2</v>
      </c>
      <c r="P3381">
        <v>0</v>
      </c>
      <c r="R3381">
        <v>3480101.9999999902</v>
      </c>
      <c r="S3381">
        <v>308884.27480000001</v>
      </c>
      <c r="T3381">
        <v>-664629.43759999995</v>
      </c>
      <c r="U3381">
        <v>-1.14794521884426</v>
      </c>
      <c r="V3381">
        <v>0</v>
      </c>
      <c r="W3381">
        <v>-2165039.5</v>
      </c>
      <c r="X3381">
        <v>22528.6132</v>
      </c>
      <c r="Y3381">
        <v>-17947.710200000001</v>
      </c>
      <c r="Z3381">
        <v>-0.58593099669013005</v>
      </c>
      <c r="AA3381">
        <v>0</v>
      </c>
      <c r="AB3381">
        <v>-60840.2499999996</v>
      </c>
      <c r="AC3381">
        <v>1071045</v>
      </c>
      <c r="AD3381">
        <v>6186</v>
      </c>
      <c r="AE3381">
        <v>5.7924113593692504E-3</v>
      </c>
      <c r="AF3381">
        <v>0</v>
      </c>
      <c r="AG3381">
        <v>-4804550</v>
      </c>
      <c r="AH3381">
        <v>0</v>
      </c>
      <c r="AI3381">
        <v>-54.41366816</v>
      </c>
      <c r="AJ3381">
        <v>0</v>
      </c>
      <c r="AK3381">
        <v>0</v>
      </c>
      <c r="AL3381">
        <v>-18.180491199999999</v>
      </c>
      <c r="AM3381">
        <v>13.71</v>
      </c>
      <c r="AN3381">
        <v>-10.34</v>
      </c>
      <c r="AO3381">
        <v>-0.56200950297754604</v>
      </c>
      <c r="AP3381">
        <v>0</v>
      </c>
      <c r="AQ3381">
        <v>-21.999999999999801</v>
      </c>
      <c r="AR3381">
        <v>0</v>
      </c>
      <c r="AS3381">
        <v>0</v>
      </c>
      <c r="AT3381">
        <v>0</v>
      </c>
      <c r="AU3381">
        <v>0</v>
      </c>
      <c r="AV3381">
        <v>-198871919.999998</v>
      </c>
      <c r="AW3381">
        <v>0</v>
      </c>
      <c r="AX3381">
        <v>0</v>
      </c>
      <c r="AY3381">
        <v>0</v>
      </c>
      <c r="AZ3381">
        <v>0</v>
      </c>
      <c r="BA3381">
        <v>272095733.99999797</v>
      </c>
      <c r="BB3381">
        <v>0</v>
      </c>
      <c r="BC3381">
        <v>0</v>
      </c>
      <c r="BD3381">
        <v>0</v>
      </c>
      <c r="BE3381">
        <v>0</v>
      </c>
      <c r="BF3381">
        <v>20967885.199999999</v>
      </c>
      <c r="BG3381">
        <v>0</v>
      </c>
      <c r="BH3381">
        <v>0</v>
      </c>
      <c r="BI3381">
        <v>0</v>
      </c>
      <c r="BJ3381">
        <v>0</v>
      </c>
      <c r="BK3381">
        <v>-4884542350</v>
      </c>
      <c r="BL3381">
        <v>0</v>
      </c>
      <c r="BM3381">
        <v>0</v>
      </c>
      <c r="BN3381">
        <v>0</v>
      </c>
      <c r="BO3381">
        <v>0</v>
      </c>
      <c r="BP3381">
        <v>-18.858273799999999</v>
      </c>
      <c r="BQ3381">
        <v>0</v>
      </c>
      <c r="BR3381">
        <v>0</v>
      </c>
      <c r="BS3381">
        <v>0</v>
      </c>
      <c r="BT3381">
        <v>0</v>
      </c>
      <c r="BU3381">
        <v>-61.999999999999702</v>
      </c>
      <c r="BV3381">
        <v>-6.4278425076638097</v>
      </c>
      <c r="BW3381">
        <v>-68.271194245583999</v>
      </c>
      <c r="BX3381">
        <v>-44.341256053903301</v>
      </c>
      <c r="BY3381">
        <v>0.58092198122004801</v>
      </c>
      <c r="BZ3381">
        <v>-100</v>
      </c>
      <c r="CA3381">
        <v>-42.9937629937629</v>
      </c>
    </row>
    <row r="3382" spans="1:79" hidden="1" x14ac:dyDescent="0.25">
      <c r="A3382">
        <v>31700</v>
      </c>
      <c r="B3382" t="s">
        <v>82</v>
      </c>
      <c r="C3382">
        <v>2016</v>
      </c>
      <c r="D3382" t="s">
        <v>259</v>
      </c>
      <c r="E3382">
        <v>334244.42560000002</v>
      </c>
      <c r="F3382">
        <v>313541.77679999999</v>
      </c>
      <c r="G3382">
        <v>22704.710800000001</v>
      </c>
      <c r="H3382">
        <v>1007433</v>
      </c>
      <c r="I3382">
        <v>0</v>
      </c>
      <c r="J3382">
        <v>13.81</v>
      </c>
      <c r="K3382">
        <v>334244.42560000002</v>
      </c>
      <c r="L3382">
        <v>-4544.9952000000003</v>
      </c>
      <c r="N3382">
        <v>-1.3506198282939801E-2</v>
      </c>
      <c r="P3382">
        <v>0</v>
      </c>
      <c r="R3382">
        <v>3480101.9999999902</v>
      </c>
      <c r="S3382">
        <v>313541.77679999999</v>
      </c>
      <c r="T3382">
        <v>4657.5019999999704</v>
      </c>
      <c r="U3382">
        <v>1.4965918985829701E-2</v>
      </c>
      <c r="V3382">
        <v>0</v>
      </c>
      <c r="W3382">
        <v>-2165039.5</v>
      </c>
      <c r="X3382">
        <v>22704.710800000001</v>
      </c>
      <c r="Y3382">
        <v>176.0976</v>
      </c>
      <c r="Z3382">
        <v>7.7862281208407299E-3</v>
      </c>
      <c r="AA3382">
        <v>0</v>
      </c>
      <c r="AB3382">
        <v>-60840.2499999996</v>
      </c>
      <c r="AC3382">
        <v>1007433</v>
      </c>
      <c r="AD3382">
        <v>-63612</v>
      </c>
      <c r="AE3382">
        <v>-6.1229296002952703E-2</v>
      </c>
      <c r="AF3382">
        <v>0</v>
      </c>
      <c r="AG3382">
        <v>-4804550</v>
      </c>
      <c r="AH3382">
        <v>0</v>
      </c>
      <c r="AI3382">
        <v>0</v>
      </c>
      <c r="AJ3382">
        <v>0</v>
      </c>
      <c r="AK3382">
        <v>0</v>
      </c>
      <c r="AL3382">
        <v>-18.180491199999999</v>
      </c>
      <c r="AM3382">
        <v>13.81</v>
      </c>
      <c r="AN3382">
        <v>9.9999999999999603E-2</v>
      </c>
      <c r="AO3382">
        <v>7.2674738469773398E-3</v>
      </c>
      <c r="AP3382">
        <v>0</v>
      </c>
      <c r="AQ3382">
        <v>-21.999999999999801</v>
      </c>
      <c r="AR3382">
        <v>0</v>
      </c>
      <c r="AS3382">
        <v>0</v>
      </c>
      <c r="AT3382">
        <v>0</v>
      </c>
      <c r="AU3382">
        <v>0</v>
      </c>
      <c r="AV3382">
        <v>-198871919.999998</v>
      </c>
      <c r="AW3382">
        <v>0</v>
      </c>
      <c r="AX3382">
        <v>0</v>
      </c>
      <c r="AY3382">
        <v>0</v>
      </c>
      <c r="AZ3382">
        <v>0</v>
      </c>
      <c r="BA3382">
        <v>272095733.99999797</v>
      </c>
      <c r="BB3382">
        <v>0</v>
      </c>
      <c r="BC3382">
        <v>0</v>
      </c>
      <c r="BD3382">
        <v>0</v>
      </c>
      <c r="BE3382">
        <v>0</v>
      </c>
      <c r="BF3382">
        <v>20967885.199999999</v>
      </c>
      <c r="BG3382">
        <v>0</v>
      </c>
      <c r="BH3382">
        <v>0</v>
      </c>
      <c r="BI3382">
        <v>0</v>
      </c>
      <c r="BJ3382">
        <v>0</v>
      </c>
      <c r="BK3382">
        <v>-4884542350</v>
      </c>
      <c r="BL3382">
        <v>0</v>
      </c>
      <c r="BM3382">
        <v>0</v>
      </c>
      <c r="BN3382">
        <v>0</v>
      </c>
      <c r="BO3382">
        <v>0</v>
      </c>
      <c r="BP3382">
        <v>-18.858273799999999</v>
      </c>
      <c r="BQ3382">
        <v>0</v>
      </c>
      <c r="BR3382">
        <v>0</v>
      </c>
      <c r="BS3382">
        <v>0</v>
      </c>
      <c r="BT3382">
        <v>0</v>
      </c>
      <c r="BU3382">
        <v>-61.999999999999702</v>
      </c>
      <c r="BV3382">
        <v>-1.3415398831721701</v>
      </c>
      <c r="BW3382">
        <v>1.5078469122507601</v>
      </c>
      <c r="BX3382">
        <v>0.78166196221967599</v>
      </c>
      <c r="BY3382">
        <v>-5.9392462501575496</v>
      </c>
      <c r="CA3382">
        <v>0.72939460247993904</v>
      </c>
    </row>
    <row r="3383" spans="1:79" hidden="1" x14ac:dyDescent="0.25">
      <c r="A3383">
        <v>31700</v>
      </c>
      <c r="B3383" t="s">
        <v>82</v>
      </c>
      <c r="C3383">
        <v>2017</v>
      </c>
      <c r="D3383" t="s">
        <v>259</v>
      </c>
      <c r="E3383">
        <v>317671.68479999999</v>
      </c>
      <c r="F3383">
        <v>313569.72879999998</v>
      </c>
      <c r="G3383">
        <v>22894.7844</v>
      </c>
      <c r="H3383">
        <v>964267</v>
      </c>
      <c r="I3383">
        <v>0</v>
      </c>
      <c r="J3383">
        <v>13.7</v>
      </c>
      <c r="K3383">
        <v>317671.68479999999</v>
      </c>
      <c r="L3383">
        <v>-16572.7408</v>
      </c>
      <c r="N3383">
        <v>-5.0854126792293203E-2</v>
      </c>
      <c r="P3383">
        <v>0</v>
      </c>
      <c r="R3383">
        <v>3480101.9999999902</v>
      </c>
      <c r="S3383">
        <v>313569.72879999998</v>
      </c>
      <c r="T3383">
        <v>27.9519999999902</v>
      </c>
      <c r="U3383" s="1">
        <v>8.9145231012110999E-5</v>
      </c>
      <c r="V3383">
        <v>0</v>
      </c>
      <c r="W3383">
        <v>-2165039.5</v>
      </c>
      <c r="X3383">
        <v>22894.7844</v>
      </c>
      <c r="Y3383">
        <v>190.073599999999</v>
      </c>
      <c r="Z3383">
        <v>8.33670197520852E-3</v>
      </c>
      <c r="AA3383">
        <v>0</v>
      </c>
      <c r="AB3383">
        <v>-60840.2499999996</v>
      </c>
      <c r="AC3383">
        <v>964267</v>
      </c>
      <c r="AD3383">
        <v>-43166</v>
      </c>
      <c r="AE3383">
        <v>-4.3792563153308699E-2</v>
      </c>
      <c r="AF3383">
        <v>0</v>
      </c>
      <c r="AG3383">
        <v>-4804550</v>
      </c>
      <c r="AH3383">
        <v>0</v>
      </c>
      <c r="AI3383">
        <v>0</v>
      </c>
      <c r="AJ3383">
        <v>0</v>
      </c>
      <c r="AK3383">
        <v>0</v>
      </c>
      <c r="AL3383">
        <v>-18.180491199999999</v>
      </c>
      <c r="AM3383">
        <v>13.7</v>
      </c>
      <c r="AN3383">
        <v>-0.110000000000001</v>
      </c>
      <c r="AO3383">
        <v>-7.9971345871214794E-3</v>
      </c>
      <c r="AP3383">
        <v>0</v>
      </c>
      <c r="AQ3383">
        <v>-21.999999999999801</v>
      </c>
      <c r="AR3383">
        <v>0</v>
      </c>
      <c r="AS3383">
        <v>0</v>
      </c>
      <c r="AT3383">
        <v>0</v>
      </c>
      <c r="AU3383">
        <v>0</v>
      </c>
      <c r="AV3383">
        <v>-198871919.999998</v>
      </c>
      <c r="AW3383">
        <v>0</v>
      </c>
      <c r="AX3383">
        <v>0</v>
      </c>
      <c r="AY3383">
        <v>0</v>
      </c>
      <c r="AZ3383">
        <v>0</v>
      </c>
      <c r="BA3383">
        <v>272095733.99999797</v>
      </c>
      <c r="BB3383">
        <v>0</v>
      </c>
      <c r="BC3383">
        <v>0</v>
      </c>
      <c r="BD3383">
        <v>0</v>
      </c>
      <c r="BE3383">
        <v>0</v>
      </c>
      <c r="BF3383">
        <v>20967885.199999999</v>
      </c>
      <c r="BG3383">
        <v>0</v>
      </c>
      <c r="BH3383">
        <v>0</v>
      </c>
      <c r="BI3383">
        <v>0</v>
      </c>
      <c r="BJ3383">
        <v>0</v>
      </c>
      <c r="BK3383">
        <v>-4884542350</v>
      </c>
      <c r="BL3383">
        <v>0</v>
      </c>
      <c r="BM3383">
        <v>0</v>
      </c>
      <c r="BN3383">
        <v>0</v>
      </c>
      <c r="BO3383">
        <v>0</v>
      </c>
      <c r="BP3383">
        <v>-18.858273799999999</v>
      </c>
      <c r="BQ3383">
        <v>0</v>
      </c>
      <c r="BR3383">
        <v>0</v>
      </c>
      <c r="BS3383">
        <v>0</v>
      </c>
      <c r="BT3383">
        <v>0</v>
      </c>
      <c r="BU3383">
        <v>-61.999999999999702</v>
      </c>
      <c r="BV3383">
        <v>-4.9582699158708197</v>
      </c>
      <c r="BW3383">
        <v>8.9149204566191E-3</v>
      </c>
      <c r="BX3383">
        <v>0.83715490443507301</v>
      </c>
      <c r="BY3383">
        <v>-4.28475144252769</v>
      </c>
      <c r="CA3383">
        <v>-0.79652425778422298</v>
      </c>
    </row>
    <row r="3384" spans="1:79" hidden="1" x14ac:dyDescent="0.25">
      <c r="A3384">
        <v>31700</v>
      </c>
      <c r="B3384" t="s">
        <v>82</v>
      </c>
      <c r="C3384">
        <v>2018</v>
      </c>
      <c r="D3384" t="s">
        <v>259</v>
      </c>
      <c r="E3384">
        <v>312680.85519999999</v>
      </c>
      <c r="F3384">
        <v>311977.86239999998</v>
      </c>
      <c r="G3384">
        <v>22894.085599999999</v>
      </c>
      <c r="H3384">
        <v>915989.5</v>
      </c>
      <c r="I3384">
        <v>0</v>
      </c>
      <c r="J3384">
        <v>13.63</v>
      </c>
      <c r="K3384">
        <v>312680.85519999999</v>
      </c>
      <c r="L3384">
        <v>-4990.82959999999</v>
      </c>
      <c r="N3384">
        <v>-1.5835373300376401E-2</v>
      </c>
      <c r="P3384">
        <v>0</v>
      </c>
      <c r="R3384">
        <v>3480101.9999999902</v>
      </c>
      <c r="S3384">
        <v>311977.86239999998</v>
      </c>
      <c r="T3384">
        <v>-1591.8663999999901</v>
      </c>
      <c r="U3384">
        <v>-5.0895243099091598E-3</v>
      </c>
      <c r="V3384">
        <v>0</v>
      </c>
      <c r="W3384">
        <v>-2165039.5</v>
      </c>
      <c r="X3384">
        <v>22894.085599999999</v>
      </c>
      <c r="Y3384">
        <v>-0.69880000000193798</v>
      </c>
      <c r="Z3384" s="1">
        <v>-3.0522701262469802E-5</v>
      </c>
      <c r="AA3384">
        <v>0</v>
      </c>
      <c r="AB3384">
        <v>-60840.2499999996</v>
      </c>
      <c r="AC3384">
        <v>915989.5</v>
      </c>
      <c r="AD3384">
        <v>-48277.5</v>
      </c>
      <c r="AE3384">
        <v>-5.1363325489193201E-2</v>
      </c>
      <c r="AF3384">
        <v>0</v>
      </c>
      <c r="AG3384">
        <v>-4804550</v>
      </c>
      <c r="AH3384">
        <v>0</v>
      </c>
      <c r="AI3384">
        <v>0</v>
      </c>
      <c r="AJ3384">
        <v>0</v>
      </c>
      <c r="AK3384">
        <v>0</v>
      </c>
      <c r="AL3384">
        <v>-18.180491199999999</v>
      </c>
      <c r="AM3384">
        <v>13.63</v>
      </c>
      <c r="AN3384">
        <v>-6.9999999999998494E-2</v>
      </c>
      <c r="AO3384">
        <v>-5.1225871256379502E-3</v>
      </c>
      <c r="AP3384">
        <v>0</v>
      </c>
      <c r="AQ3384">
        <v>-21.999999999999801</v>
      </c>
      <c r="AR3384">
        <v>0</v>
      </c>
      <c r="AS3384">
        <v>0</v>
      </c>
      <c r="AT3384">
        <v>0</v>
      </c>
      <c r="AU3384">
        <v>0</v>
      </c>
      <c r="AV3384">
        <v>-198871919.999998</v>
      </c>
      <c r="AW3384">
        <v>0</v>
      </c>
      <c r="AX3384">
        <v>0</v>
      </c>
      <c r="AY3384">
        <v>0</v>
      </c>
      <c r="AZ3384">
        <v>0</v>
      </c>
      <c r="BA3384">
        <v>272095733.99999797</v>
      </c>
      <c r="BB3384">
        <v>0</v>
      </c>
      <c r="BC3384">
        <v>0</v>
      </c>
      <c r="BD3384">
        <v>0</v>
      </c>
      <c r="BE3384">
        <v>0</v>
      </c>
      <c r="BF3384">
        <v>20967885.199999999</v>
      </c>
      <c r="BG3384">
        <v>0</v>
      </c>
      <c r="BH3384">
        <v>0</v>
      </c>
      <c r="BI3384">
        <v>0</v>
      </c>
      <c r="BJ3384">
        <v>0</v>
      </c>
      <c r="BK3384">
        <v>-4884542350</v>
      </c>
      <c r="BL3384">
        <v>0</v>
      </c>
      <c r="BM3384">
        <v>0</v>
      </c>
      <c r="BN3384">
        <v>0</v>
      </c>
      <c r="BO3384">
        <v>0</v>
      </c>
      <c r="BP3384">
        <v>-18.858273799999999</v>
      </c>
      <c r="BQ3384">
        <v>0</v>
      </c>
      <c r="BR3384">
        <v>0</v>
      </c>
      <c r="BS3384">
        <v>0</v>
      </c>
      <c r="BT3384">
        <v>0</v>
      </c>
      <c r="BU3384">
        <v>-61.999999999999702</v>
      </c>
      <c r="BV3384">
        <v>-1.5710652975389101</v>
      </c>
      <c r="BW3384">
        <v>-0.50765946256735694</v>
      </c>
      <c r="BX3384">
        <v>-3.0522235448608901E-3</v>
      </c>
      <c r="BY3384">
        <v>-5.0066527217046701</v>
      </c>
      <c r="CA3384">
        <v>-0.51094890510947799</v>
      </c>
    </row>
    <row r="3385" spans="1:79" hidden="1" x14ac:dyDescent="0.25">
      <c r="A3385">
        <v>31900</v>
      </c>
      <c r="B3385" t="s">
        <v>82</v>
      </c>
      <c r="C3385">
        <v>2002</v>
      </c>
      <c r="D3385" t="s">
        <v>260</v>
      </c>
      <c r="E3385">
        <v>335036</v>
      </c>
      <c r="F3385">
        <v>289652</v>
      </c>
      <c r="G3385">
        <v>23602</v>
      </c>
      <c r="H3385">
        <v>191588</v>
      </c>
      <c r="I3385">
        <v>0.57184302600000003</v>
      </c>
      <c r="J3385">
        <v>12.27</v>
      </c>
      <c r="K3385">
        <v>335036</v>
      </c>
      <c r="L3385">
        <v>0</v>
      </c>
      <c r="N3385">
        <v>0</v>
      </c>
      <c r="P3385">
        <v>0</v>
      </c>
      <c r="R3385">
        <v>3480101.9999999902</v>
      </c>
      <c r="S3385">
        <v>289652</v>
      </c>
      <c r="T3385">
        <v>0</v>
      </c>
      <c r="U3385">
        <v>0</v>
      </c>
      <c r="V3385">
        <v>0</v>
      </c>
      <c r="W3385">
        <v>-2165039.5</v>
      </c>
      <c r="X3385">
        <v>23602</v>
      </c>
      <c r="Y3385">
        <v>0</v>
      </c>
      <c r="Z3385">
        <v>0</v>
      </c>
      <c r="AA3385">
        <v>0</v>
      </c>
      <c r="AB3385">
        <v>-60840.2499999996</v>
      </c>
      <c r="AC3385">
        <v>191588</v>
      </c>
      <c r="AD3385">
        <v>0</v>
      </c>
      <c r="AE3385">
        <v>0</v>
      </c>
      <c r="AF3385">
        <v>0</v>
      </c>
      <c r="AG3385">
        <v>-4804550</v>
      </c>
      <c r="AH3385">
        <v>0.57184302600000003</v>
      </c>
      <c r="AI3385">
        <v>0</v>
      </c>
      <c r="AJ3385">
        <v>0</v>
      </c>
      <c r="AK3385">
        <v>0</v>
      </c>
      <c r="AL3385">
        <v>-18.180491199999999</v>
      </c>
      <c r="AM3385">
        <v>12.27</v>
      </c>
      <c r="AN3385">
        <v>0</v>
      </c>
      <c r="AO3385">
        <v>0</v>
      </c>
      <c r="AP3385">
        <v>0</v>
      </c>
      <c r="AQ3385">
        <v>-21.999999999999801</v>
      </c>
      <c r="AR3385">
        <v>0</v>
      </c>
      <c r="AS3385">
        <v>0</v>
      </c>
      <c r="AT3385">
        <v>0</v>
      </c>
      <c r="AU3385">
        <v>0</v>
      </c>
      <c r="AV3385">
        <v>-198871919.999998</v>
      </c>
      <c r="AW3385">
        <v>0</v>
      </c>
      <c r="AX3385">
        <v>0</v>
      </c>
      <c r="AY3385">
        <v>0</v>
      </c>
      <c r="AZ3385">
        <v>0</v>
      </c>
      <c r="BA3385">
        <v>272095733.99999797</v>
      </c>
      <c r="BB3385">
        <v>0</v>
      </c>
      <c r="BC3385">
        <v>0</v>
      </c>
      <c r="BD3385">
        <v>0</v>
      </c>
      <c r="BE3385">
        <v>0</v>
      </c>
      <c r="BF3385">
        <v>20967885.199999999</v>
      </c>
      <c r="BG3385">
        <v>0</v>
      </c>
      <c r="BH3385">
        <v>0</v>
      </c>
      <c r="BI3385">
        <v>0</v>
      </c>
      <c r="BJ3385">
        <v>0</v>
      </c>
      <c r="BK3385">
        <v>-4884542350</v>
      </c>
      <c r="BL3385">
        <v>0</v>
      </c>
      <c r="BM3385">
        <v>0</v>
      </c>
      <c r="BN3385">
        <v>0</v>
      </c>
      <c r="BO3385">
        <v>0</v>
      </c>
      <c r="BP3385">
        <v>-18.858273799999999</v>
      </c>
      <c r="BQ3385">
        <v>0</v>
      </c>
      <c r="BR3385">
        <v>0</v>
      </c>
      <c r="BS3385">
        <v>0</v>
      </c>
      <c r="BT3385">
        <v>0</v>
      </c>
      <c r="BU3385">
        <v>-61.999999999999702</v>
      </c>
    </row>
    <row r="3386" spans="1:79" hidden="1" x14ac:dyDescent="0.25">
      <c r="A3386">
        <v>31900</v>
      </c>
      <c r="B3386" t="s">
        <v>82</v>
      </c>
      <c r="C3386">
        <v>2003</v>
      </c>
      <c r="D3386" t="s">
        <v>260</v>
      </c>
      <c r="E3386">
        <v>312619</v>
      </c>
      <c r="F3386">
        <v>255146</v>
      </c>
      <c r="G3386">
        <v>20618</v>
      </c>
      <c r="H3386">
        <v>203273</v>
      </c>
      <c r="I3386">
        <v>0.65022599400000003</v>
      </c>
      <c r="J3386">
        <v>12.37</v>
      </c>
      <c r="K3386">
        <v>312619</v>
      </c>
      <c r="L3386">
        <v>-22417</v>
      </c>
      <c r="N3386">
        <v>-6.9252792047395303E-2</v>
      </c>
      <c r="P3386">
        <v>0</v>
      </c>
      <c r="R3386">
        <v>3480101.9999999902</v>
      </c>
      <c r="S3386">
        <v>255146</v>
      </c>
      <c r="T3386">
        <v>-34506</v>
      </c>
      <c r="U3386">
        <v>-0.12684427206962001</v>
      </c>
      <c r="V3386">
        <v>0</v>
      </c>
      <c r="W3386">
        <v>-2165039.5</v>
      </c>
      <c r="X3386">
        <v>20618</v>
      </c>
      <c r="Y3386">
        <v>-2984</v>
      </c>
      <c r="Z3386">
        <v>-0.13516697352936299</v>
      </c>
      <c r="AA3386">
        <v>0</v>
      </c>
      <c r="AB3386">
        <v>-60840.2499999996</v>
      </c>
      <c r="AC3386">
        <v>203273</v>
      </c>
      <c r="AD3386">
        <v>11685</v>
      </c>
      <c r="AE3386">
        <v>5.9202670062070598E-2</v>
      </c>
      <c r="AF3386">
        <v>0</v>
      </c>
      <c r="AG3386">
        <v>-4804550</v>
      </c>
      <c r="AH3386">
        <v>0.65022599400000003</v>
      </c>
      <c r="AI3386">
        <v>7.8382967999999997E-2</v>
      </c>
      <c r="AJ3386">
        <v>0.12845546189180501</v>
      </c>
      <c r="AK3386">
        <v>0</v>
      </c>
      <c r="AL3386">
        <v>-18.180491199999999</v>
      </c>
      <c r="AM3386">
        <v>12.37</v>
      </c>
      <c r="AN3386">
        <v>9.9999999999999603E-2</v>
      </c>
      <c r="AO3386">
        <v>8.11692768157668E-3</v>
      </c>
      <c r="AP3386">
        <v>0</v>
      </c>
      <c r="AQ3386">
        <v>-21.999999999999801</v>
      </c>
      <c r="AR3386">
        <v>0</v>
      </c>
      <c r="AS3386">
        <v>0</v>
      </c>
      <c r="AT3386">
        <v>0</v>
      </c>
      <c r="AU3386">
        <v>0</v>
      </c>
      <c r="AV3386">
        <v>-198871919.999998</v>
      </c>
      <c r="AW3386">
        <v>0</v>
      </c>
      <c r="AX3386">
        <v>0</v>
      </c>
      <c r="AY3386">
        <v>0</v>
      </c>
      <c r="AZ3386">
        <v>0</v>
      </c>
      <c r="BA3386">
        <v>272095733.99999797</v>
      </c>
      <c r="BB3386">
        <v>0</v>
      </c>
      <c r="BC3386">
        <v>0</v>
      </c>
      <c r="BD3386">
        <v>0</v>
      </c>
      <c r="BE3386">
        <v>0</v>
      </c>
      <c r="BF3386">
        <v>20967885.199999999</v>
      </c>
      <c r="BG3386">
        <v>0</v>
      </c>
      <c r="BH3386">
        <v>0</v>
      </c>
      <c r="BI3386">
        <v>0</v>
      </c>
      <c r="BJ3386">
        <v>0</v>
      </c>
      <c r="BK3386">
        <v>-4884542350</v>
      </c>
      <c r="BL3386">
        <v>0</v>
      </c>
      <c r="BM3386">
        <v>0</v>
      </c>
      <c r="BN3386">
        <v>0</v>
      </c>
      <c r="BO3386">
        <v>0</v>
      </c>
      <c r="BP3386">
        <v>-18.858273799999999</v>
      </c>
      <c r="BQ3386">
        <v>0</v>
      </c>
      <c r="BR3386">
        <v>0</v>
      </c>
      <c r="BS3386">
        <v>0</v>
      </c>
      <c r="BT3386">
        <v>0</v>
      </c>
      <c r="BU3386">
        <v>-61.999999999999702</v>
      </c>
      <c r="BV3386">
        <v>-6.6909227665086703</v>
      </c>
      <c r="BW3386">
        <v>-11.912916189082001</v>
      </c>
      <c r="BX3386">
        <v>-12.6429963562409</v>
      </c>
      <c r="BY3386">
        <v>6.0990249911267904</v>
      </c>
      <c r="BZ3386">
        <v>13.707077718212799</v>
      </c>
      <c r="CA3386">
        <v>0.81499592502037199</v>
      </c>
    </row>
    <row r="3387" spans="1:79" hidden="1" x14ac:dyDescent="0.25">
      <c r="A3387">
        <v>31900</v>
      </c>
      <c r="B3387" t="s">
        <v>82</v>
      </c>
      <c r="C3387">
        <v>2004</v>
      </c>
      <c r="D3387" t="s">
        <v>260</v>
      </c>
      <c r="E3387">
        <v>284087</v>
      </c>
      <c r="F3387">
        <v>211150</v>
      </c>
      <c r="G3387">
        <v>17439</v>
      </c>
      <c r="H3387">
        <v>156061</v>
      </c>
      <c r="I3387">
        <v>0.54934227899999999</v>
      </c>
      <c r="J3387">
        <v>12.11</v>
      </c>
      <c r="K3387">
        <v>284087</v>
      </c>
      <c r="L3387">
        <v>-28532</v>
      </c>
      <c r="N3387">
        <v>-9.57046674130754E-2</v>
      </c>
      <c r="P3387">
        <v>0</v>
      </c>
      <c r="R3387">
        <v>3480101.9999999902</v>
      </c>
      <c r="S3387">
        <v>211150</v>
      </c>
      <c r="T3387">
        <v>-43996</v>
      </c>
      <c r="U3387">
        <v>-0.18926714895442801</v>
      </c>
      <c r="V3387">
        <v>0</v>
      </c>
      <c r="W3387">
        <v>-2165039.5</v>
      </c>
      <c r="X3387">
        <v>17439</v>
      </c>
      <c r="Y3387">
        <v>-3179</v>
      </c>
      <c r="Z3387">
        <v>-0.167455403286869</v>
      </c>
      <c r="AA3387">
        <v>0</v>
      </c>
      <c r="AB3387">
        <v>-60840.2499999996</v>
      </c>
      <c r="AC3387">
        <v>156061</v>
      </c>
      <c r="AD3387">
        <v>-47212</v>
      </c>
      <c r="AE3387">
        <v>-0.26430294669733401</v>
      </c>
      <c r="AF3387">
        <v>0</v>
      </c>
      <c r="AG3387">
        <v>-4804550</v>
      </c>
      <c r="AH3387">
        <v>0.54934227899999999</v>
      </c>
      <c r="AI3387">
        <v>-0.100883715</v>
      </c>
      <c r="AJ3387">
        <v>-0.168598279282757</v>
      </c>
      <c r="AK3387">
        <v>0</v>
      </c>
      <c r="AL3387">
        <v>-18.180491199999999</v>
      </c>
      <c r="AM3387">
        <v>12.11</v>
      </c>
      <c r="AN3387">
        <v>-0.25999999999999901</v>
      </c>
      <c r="AO3387">
        <v>-2.1242628839395601E-2</v>
      </c>
      <c r="AP3387">
        <v>0</v>
      </c>
      <c r="AQ3387">
        <v>-21.999999999999801</v>
      </c>
      <c r="AR3387">
        <v>0</v>
      </c>
      <c r="AS3387">
        <v>0</v>
      </c>
      <c r="AT3387">
        <v>0</v>
      </c>
      <c r="AU3387">
        <v>0</v>
      </c>
      <c r="AV3387">
        <v>-198871919.999998</v>
      </c>
      <c r="AW3387">
        <v>0</v>
      </c>
      <c r="AX3387">
        <v>0</v>
      </c>
      <c r="AY3387">
        <v>0</v>
      </c>
      <c r="AZ3387">
        <v>0</v>
      </c>
      <c r="BA3387">
        <v>272095733.99999797</v>
      </c>
      <c r="BB3387">
        <v>0</v>
      </c>
      <c r="BC3387">
        <v>0</v>
      </c>
      <c r="BD3387">
        <v>0</v>
      </c>
      <c r="BE3387">
        <v>0</v>
      </c>
      <c r="BF3387">
        <v>20967885.199999999</v>
      </c>
      <c r="BG3387">
        <v>0</v>
      </c>
      <c r="BH3387">
        <v>0</v>
      </c>
      <c r="BI3387">
        <v>0</v>
      </c>
      <c r="BJ3387">
        <v>0</v>
      </c>
      <c r="BK3387">
        <v>-4884542350</v>
      </c>
      <c r="BL3387">
        <v>0</v>
      </c>
      <c r="BM3387">
        <v>0</v>
      </c>
      <c r="BN3387">
        <v>0</v>
      </c>
      <c r="BO3387">
        <v>0</v>
      </c>
      <c r="BP3387">
        <v>-18.858273799999999</v>
      </c>
      <c r="BQ3387">
        <v>0</v>
      </c>
      <c r="BR3387">
        <v>0</v>
      </c>
      <c r="BS3387">
        <v>0</v>
      </c>
      <c r="BT3387">
        <v>0</v>
      </c>
      <c r="BU3387">
        <v>-61.999999999999702</v>
      </c>
      <c r="BV3387">
        <v>-9.1267645280677101</v>
      </c>
      <c r="BW3387">
        <v>-17.243460606868201</v>
      </c>
      <c r="BX3387">
        <v>-15.418566301290101</v>
      </c>
      <c r="BY3387">
        <v>-23.2259080153291</v>
      </c>
      <c r="BZ3387">
        <v>-15.5151771739227</v>
      </c>
      <c r="CA3387">
        <v>-2.1018593371058998</v>
      </c>
    </row>
    <row r="3388" spans="1:79" hidden="1" x14ac:dyDescent="0.25">
      <c r="A3388">
        <v>31900</v>
      </c>
      <c r="B3388" t="s">
        <v>82</v>
      </c>
      <c r="C3388">
        <v>2005</v>
      </c>
      <c r="D3388" t="s">
        <v>260</v>
      </c>
      <c r="E3388">
        <v>292449</v>
      </c>
      <c r="F3388">
        <v>210961</v>
      </c>
      <c r="G3388">
        <v>17685</v>
      </c>
      <c r="H3388">
        <v>152927</v>
      </c>
      <c r="I3388">
        <v>0.52291852599999999</v>
      </c>
      <c r="J3388">
        <v>11.93</v>
      </c>
      <c r="K3388">
        <v>292449</v>
      </c>
      <c r="L3388">
        <v>8362</v>
      </c>
      <c r="N3388">
        <v>2.9009763217796799E-2</v>
      </c>
      <c r="P3388">
        <v>0</v>
      </c>
      <c r="R3388">
        <v>3480101.9999999902</v>
      </c>
      <c r="S3388">
        <v>210961</v>
      </c>
      <c r="T3388">
        <v>-189</v>
      </c>
      <c r="U3388">
        <v>-8.9549911104036496E-4</v>
      </c>
      <c r="V3388">
        <v>0</v>
      </c>
      <c r="W3388">
        <v>-2165039.5</v>
      </c>
      <c r="X3388">
        <v>17685</v>
      </c>
      <c r="Y3388">
        <v>246</v>
      </c>
      <c r="Z3388">
        <v>1.40077452701206E-2</v>
      </c>
      <c r="AA3388">
        <v>0</v>
      </c>
      <c r="AB3388">
        <v>-60840.2499999996</v>
      </c>
      <c r="AC3388">
        <v>152927</v>
      </c>
      <c r="AD3388">
        <v>-3134</v>
      </c>
      <c r="AE3388">
        <v>-2.0286273110491099E-2</v>
      </c>
      <c r="AF3388">
        <v>0</v>
      </c>
      <c r="AG3388">
        <v>-4804550</v>
      </c>
      <c r="AH3388">
        <v>0.52291852599999999</v>
      </c>
      <c r="AI3388">
        <v>-2.6423752999999901E-2</v>
      </c>
      <c r="AJ3388">
        <v>-4.9296036353219497E-2</v>
      </c>
      <c r="AK3388">
        <v>0</v>
      </c>
      <c r="AL3388">
        <v>-18.180491199999999</v>
      </c>
      <c r="AM3388">
        <v>11.93</v>
      </c>
      <c r="AN3388">
        <v>-0.17999999999999899</v>
      </c>
      <c r="AO3388">
        <v>-1.49753214551764E-2</v>
      </c>
      <c r="AP3388">
        <v>0</v>
      </c>
      <c r="AQ3388">
        <v>-21.999999999999801</v>
      </c>
      <c r="AR3388">
        <v>0</v>
      </c>
      <c r="AS3388">
        <v>0</v>
      </c>
      <c r="AT3388">
        <v>0</v>
      </c>
      <c r="AU3388">
        <v>0</v>
      </c>
      <c r="AV3388">
        <v>-198871919.999998</v>
      </c>
      <c r="AW3388">
        <v>0</v>
      </c>
      <c r="AX3388">
        <v>0</v>
      </c>
      <c r="AY3388">
        <v>0</v>
      </c>
      <c r="AZ3388">
        <v>0</v>
      </c>
      <c r="BA3388">
        <v>272095733.99999797</v>
      </c>
      <c r="BB3388">
        <v>0</v>
      </c>
      <c r="BC3388">
        <v>0</v>
      </c>
      <c r="BD3388">
        <v>0</v>
      </c>
      <c r="BE3388">
        <v>0</v>
      </c>
      <c r="BF3388">
        <v>20967885.199999999</v>
      </c>
      <c r="BG3388">
        <v>0</v>
      </c>
      <c r="BH3388">
        <v>0</v>
      </c>
      <c r="BI3388">
        <v>0</v>
      </c>
      <c r="BJ3388">
        <v>0</v>
      </c>
      <c r="BK3388">
        <v>-4884542350</v>
      </c>
      <c r="BL3388">
        <v>0</v>
      </c>
      <c r="BM3388">
        <v>0</v>
      </c>
      <c r="BN3388">
        <v>0</v>
      </c>
      <c r="BO3388">
        <v>0</v>
      </c>
      <c r="BP3388">
        <v>-18.858273799999999</v>
      </c>
      <c r="BQ3388">
        <v>0</v>
      </c>
      <c r="BR3388">
        <v>0</v>
      </c>
      <c r="BS3388">
        <v>0</v>
      </c>
      <c r="BT3388">
        <v>0</v>
      </c>
      <c r="BU3388">
        <v>-61.999999999999702</v>
      </c>
      <c r="BV3388">
        <v>2.94346450207154</v>
      </c>
      <c r="BW3388">
        <v>-8.9509827137106299E-2</v>
      </c>
      <c r="BX3388">
        <v>1.4106313435403399</v>
      </c>
      <c r="BY3388">
        <v>-2.0081891055420602</v>
      </c>
      <c r="BZ3388">
        <v>-4.8100708811454798</v>
      </c>
      <c r="CA3388">
        <v>-1.4863748967795101</v>
      </c>
    </row>
    <row r="3389" spans="1:79" hidden="1" x14ac:dyDescent="0.25">
      <c r="A3389">
        <v>31900</v>
      </c>
      <c r="B3389" t="s">
        <v>82</v>
      </c>
      <c r="C3389">
        <v>2006</v>
      </c>
      <c r="D3389" t="s">
        <v>260</v>
      </c>
      <c r="E3389">
        <v>281988</v>
      </c>
      <c r="F3389">
        <v>220329</v>
      </c>
      <c r="G3389">
        <v>18536</v>
      </c>
      <c r="H3389">
        <v>146598</v>
      </c>
      <c r="I3389">
        <v>0.51987318599999999</v>
      </c>
      <c r="J3389">
        <v>11.89</v>
      </c>
      <c r="K3389">
        <v>281988</v>
      </c>
      <c r="L3389">
        <v>-10461</v>
      </c>
      <c r="N3389">
        <v>-3.6425775654047102E-2</v>
      </c>
      <c r="P3389">
        <v>0</v>
      </c>
      <c r="R3389">
        <v>3480101.9999999902</v>
      </c>
      <c r="S3389">
        <v>220329</v>
      </c>
      <c r="T3389">
        <v>9368</v>
      </c>
      <c r="U3389">
        <v>4.3448601550309697E-2</v>
      </c>
      <c r="V3389">
        <v>0</v>
      </c>
      <c r="W3389">
        <v>-2165039.5</v>
      </c>
      <c r="X3389">
        <v>18536</v>
      </c>
      <c r="Y3389">
        <v>851</v>
      </c>
      <c r="Z3389">
        <v>4.6997964472630799E-2</v>
      </c>
      <c r="AA3389">
        <v>0</v>
      </c>
      <c r="AB3389">
        <v>-60840.2499999996</v>
      </c>
      <c r="AC3389">
        <v>146598</v>
      </c>
      <c r="AD3389">
        <v>-6329</v>
      </c>
      <c r="AE3389">
        <v>-4.2266536554780701E-2</v>
      </c>
      <c r="AF3389">
        <v>0</v>
      </c>
      <c r="AG3389">
        <v>-4804550</v>
      </c>
      <c r="AH3389">
        <v>0.51987318599999999</v>
      </c>
      <c r="AI3389">
        <v>-3.0453400000000001E-3</v>
      </c>
      <c r="AJ3389">
        <v>-5.8407611461984699E-3</v>
      </c>
      <c r="AK3389">
        <v>0</v>
      </c>
      <c r="AL3389">
        <v>-18.180491199999999</v>
      </c>
      <c r="AM3389">
        <v>11.89</v>
      </c>
      <c r="AN3389">
        <v>-3.9999999999999099E-2</v>
      </c>
      <c r="AO3389">
        <v>-3.3585254071342098E-3</v>
      </c>
      <c r="AP3389">
        <v>0</v>
      </c>
      <c r="AQ3389">
        <v>-21.999999999999801</v>
      </c>
      <c r="AR3389">
        <v>0</v>
      </c>
      <c r="AS3389">
        <v>0</v>
      </c>
      <c r="AT3389">
        <v>0</v>
      </c>
      <c r="AU3389">
        <v>0</v>
      </c>
      <c r="AV3389">
        <v>-198871919.999998</v>
      </c>
      <c r="AW3389">
        <v>0</v>
      </c>
      <c r="AX3389">
        <v>0</v>
      </c>
      <c r="AY3389">
        <v>0</v>
      </c>
      <c r="AZ3389">
        <v>0</v>
      </c>
      <c r="BA3389">
        <v>272095733.99999797</v>
      </c>
      <c r="BB3389">
        <v>0</v>
      </c>
      <c r="BC3389">
        <v>0</v>
      </c>
      <c r="BD3389">
        <v>0</v>
      </c>
      <c r="BE3389">
        <v>0</v>
      </c>
      <c r="BF3389">
        <v>20967885.199999999</v>
      </c>
      <c r="BG3389">
        <v>0</v>
      </c>
      <c r="BH3389">
        <v>0</v>
      </c>
      <c r="BI3389">
        <v>0</v>
      </c>
      <c r="BJ3389">
        <v>0</v>
      </c>
      <c r="BK3389">
        <v>-4884542350</v>
      </c>
      <c r="BL3389">
        <v>0</v>
      </c>
      <c r="BM3389">
        <v>0</v>
      </c>
      <c r="BN3389">
        <v>0</v>
      </c>
      <c r="BO3389">
        <v>0</v>
      </c>
      <c r="BP3389">
        <v>-18.858273799999999</v>
      </c>
      <c r="BQ3389">
        <v>0</v>
      </c>
      <c r="BR3389">
        <v>0</v>
      </c>
      <c r="BS3389">
        <v>0</v>
      </c>
      <c r="BT3389">
        <v>0</v>
      </c>
      <c r="BU3389">
        <v>-61.999999999999702</v>
      </c>
      <c r="BV3389">
        <v>-3.5770339443800401</v>
      </c>
      <c r="BW3389">
        <v>4.4406312067159304</v>
      </c>
      <c r="BX3389">
        <v>4.8119875600791602</v>
      </c>
      <c r="BY3389">
        <v>-4.1385759218450602</v>
      </c>
      <c r="BZ3389">
        <v>-0.58237370614786799</v>
      </c>
      <c r="CA3389">
        <v>-0.33528918692371401</v>
      </c>
    </row>
    <row r="3390" spans="1:79" hidden="1" x14ac:dyDescent="0.25">
      <c r="A3390">
        <v>31900</v>
      </c>
      <c r="B3390" t="s">
        <v>82</v>
      </c>
      <c r="C3390">
        <v>2007</v>
      </c>
      <c r="D3390" t="s">
        <v>260</v>
      </c>
      <c r="E3390">
        <v>293329</v>
      </c>
      <c r="F3390">
        <v>226549</v>
      </c>
      <c r="G3390">
        <v>18777</v>
      </c>
      <c r="H3390">
        <v>147425</v>
      </c>
      <c r="I3390">
        <v>0.50259265200000003</v>
      </c>
      <c r="J3390">
        <v>12.07</v>
      </c>
      <c r="K3390">
        <v>293329</v>
      </c>
      <c r="L3390">
        <v>11341</v>
      </c>
      <c r="N3390">
        <v>3.94303291265405E-2</v>
      </c>
      <c r="P3390">
        <v>0</v>
      </c>
      <c r="R3390">
        <v>3480101.9999999902</v>
      </c>
      <c r="S3390">
        <v>226549</v>
      </c>
      <c r="T3390">
        <v>6220</v>
      </c>
      <c r="U3390">
        <v>2.78393732475468E-2</v>
      </c>
      <c r="V3390">
        <v>0</v>
      </c>
      <c r="W3390">
        <v>-2165039.5</v>
      </c>
      <c r="X3390">
        <v>18777</v>
      </c>
      <c r="Y3390">
        <v>241</v>
      </c>
      <c r="Z3390">
        <v>1.2917929480599E-2</v>
      </c>
      <c r="AA3390">
        <v>0</v>
      </c>
      <c r="AB3390">
        <v>-60840.2499999996</v>
      </c>
      <c r="AC3390">
        <v>147425</v>
      </c>
      <c r="AD3390">
        <v>827</v>
      </c>
      <c r="AE3390">
        <v>5.6254250918801301E-3</v>
      </c>
      <c r="AF3390">
        <v>0</v>
      </c>
      <c r="AG3390">
        <v>-4804550</v>
      </c>
      <c r="AH3390">
        <v>0.50259265200000003</v>
      </c>
      <c r="AI3390">
        <v>-1.72805339999999E-2</v>
      </c>
      <c r="AJ3390">
        <v>-3.3804903730180698E-2</v>
      </c>
      <c r="AK3390">
        <v>0</v>
      </c>
      <c r="AL3390">
        <v>-18.180491199999999</v>
      </c>
      <c r="AM3390">
        <v>12.07</v>
      </c>
      <c r="AN3390">
        <v>0.17999999999999899</v>
      </c>
      <c r="AO3390">
        <v>1.5025324406749901E-2</v>
      </c>
      <c r="AP3390">
        <v>0</v>
      </c>
      <c r="AQ3390">
        <v>-21.999999999999801</v>
      </c>
      <c r="AR3390">
        <v>0</v>
      </c>
      <c r="AS3390">
        <v>0</v>
      </c>
      <c r="AT3390">
        <v>0</v>
      </c>
      <c r="AU3390">
        <v>0</v>
      </c>
      <c r="AV3390">
        <v>-198871919.999998</v>
      </c>
      <c r="AW3390">
        <v>0</v>
      </c>
      <c r="AX3390">
        <v>0</v>
      </c>
      <c r="AY3390">
        <v>0</v>
      </c>
      <c r="AZ3390">
        <v>0</v>
      </c>
      <c r="BA3390">
        <v>272095733.99999797</v>
      </c>
      <c r="BB3390">
        <v>0</v>
      </c>
      <c r="BC3390">
        <v>0</v>
      </c>
      <c r="BD3390">
        <v>0</v>
      </c>
      <c r="BE3390">
        <v>0</v>
      </c>
      <c r="BF3390">
        <v>20967885.199999999</v>
      </c>
      <c r="BG3390">
        <v>0</v>
      </c>
      <c r="BH3390">
        <v>0</v>
      </c>
      <c r="BI3390">
        <v>0</v>
      </c>
      <c r="BJ3390">
        <v>0</v>
      </c>
      <c r="BK3390">
        <v>-4884542350</v>
      </c>
      <c r="BL3390">
        <v>0</v>
      </c>
      <c r="BM3390">
        <v>0</v>
      </c>
      <c r="BN3390">
        <v>0</v>
      </c>
      <c r="BO3390">
        <v>0</v>
      </c>
      <c r="BP3390">
        <v>-18.858273799999999</v>
      </c>
      <c r="BQ3390">
        <v>0</v>
      </c>
      <c r="BR3390">
        <v>0</v>
      </c>
      <c r="BS3390">
        <v>0</v>
      </c>
      <c r="BT3390">
        <v>0</v>
      </c>
      <c r="BU3390">
        <v>-61.999999999999702</v>
      </c>
      <c r="BV3390">
        <v>4.0218023461991201</v>
      </c>
      <c r="BW3390">
        <v>2.8230509828483701</v>
      </c>
      <c r="BX3390">
        <v>1.3001726370306399</v>
      </c>
      <c r="BY3390">
        <v>0.56412775071965504</v>
      </c>
      <c r="BZ3390">
        <v>-3.3239902471138301</v>
      </c>
      <c r="CA3390">
        <v>1.5138772077375899</v>
      </c>
    </row>
    <row r="3391" spans="1:79" hidden="1" x14ac:dyDescent="0.25">
      <c r="A3391">
        <v>31900</v>
      </c>
      <c r="B3391" t="s">
        <v>82</v>
      </c>
      <c r="C3391">
        <v>2008</v>
      </c>
      <c r="D3391" t="s">
        <v>260</v>
      </c>
      <c r="E3391">
        <v>297266</v>
      </c>
      <c r="F3391">
        <v>232296</v>
      </c>
      <c r="G3391">
        <v>18968</v>
      </c>
      <c r="H3391">
        <v>165954</v>
      </c>
      <c r="I3391">
        <v>0.55826767899999996</v>
      </c>
      <c r="J3391">
        <v>12.25</v>
      </c>
      <c r="K3391">
        <v>297266</v>
      </c>
      <c r="L3391">
        <v>3937</v>
      </c>
      <c r="N3391">
        <v>1.33325148996963E-2</v>
      </c>
      <c r="P3391">
        <v>0</v>
      </c>
      <c r="R3391">
        <v>3480101.9999999902</v>
      </c>
      <c r="S3391">
        <v>232296</v>
      </c>
      <c r="T3391">
        <v>5747</v>
      </c>
      <c r="U3391">
        <v>2.5051163448129101E-2</v>
      </c>
      <c r="V3391">
        <v>0</v>
      </c>
      <c r="W3391">
        <v>-2165039.5</v>
      </c>
      <c r="X3391">
        <v>18968</v>
      </c>
      <c r="Y3391">
        <v>191</v>
      </c>
      <c r="Z3391">
        <v>1.01206321524305E-2</v>
      </c>
      <c r="AA3391">
        <v>0</v>
      </c>
      <c r="AB3391">
        <v>-60840.2499999996</v>
      </c>
      <c r="AC3391">
        <v>165954</v>
      </c>
      <c r="AD3391">
        <v>18529</v>
      </c>
      <c r="AE3391">
        <v>0.118391069634604</v>
      </c>
      <c r="AF3391">
        <v>0</v>
      </c>
      <c r="AG3391">
        <v>-4804550</v>
      </c>
      <c r="AH3391">
        <v>0.55826767899999996</v>
      </c>
      <c r="AI3391">
        <v>5.5675026999999898E-2</v>
      </c>
      <c r="AJ3391">
        <v>0.10505855379958701</v>
      </c>
      <c r="AK3391">
        <v>0</v>
      </c>
      <c r="AL3391">
        <v>-18.180491199999999</v>
      </c>
      <c r="AM3391">
        <v>12.25</v>
      </c>
      <c r="AN3391">
        <v>0.17999999999999899</v>
      </c>
      <c r="AO3391">
        <v>1.48029018812958E-2</v>
      </c>
      <c r="AP3391">
        <v>0</v>
      </c>
      <c r="AQ3391">
        <v>-21.999999999999801</v>
      </c>
      <c r="AR3391">
        <v>0</v>
      </c>
      <c r="AS3391">
        <v>0</v>
      </c>
      <c r="AT3391">
        <v>0</v>
      </c>
      <c r="AU3391">
        <v>0</v>
      </c>
      <c r="AV3391">
        <v>-198871919.999998</v>
      </c>
      <c r="AW3391">
        <v>0</v>
      </c>
      <c r="AX3391">
        <v>0</v>
      </c>
      <c r="AY3391">
        <v>0</v>
      </c>
      <c r="AZ3391">
        <v>0</v>
      </c>
      <c r="BA3391">
        <v>272095733.99999797</v>
      </c>
      <c r="BB3391">
        <v>0</v>
      </c>
      <c r="BC3391">
        <v>0</v>
      </c>
      <c r="BD3391">
        <v>0</v>
      </c>
      <c r="BE3391">
        <v>0</v>
      </c>
      <c r="BF3391">
        <v>20967885.199999999</v>
      </c>
      <c r="BG3391">
        <v>0</v>
      </c>
      <c r="BH3391">
        <v>0</v>
      </c>
      <c r="BI3391">
        <v>0</v>
      </c>
      <c r="BJ3391">
        <v>0</v>
      </c>
      <c r="BK3391">
        <v>-4884542350</v>
      </c>
      <c r="BL3391">
        <v>0</v>
      </c>
      <c r="BM3391">
        <v>0</v>
      </c>
      <c r="BN3391">
        <v>0</v>
      </c>
      <c r="BO3391">
        <v>0</v>
      </c>
      <c r="BP3391">
        <v>-18.858273799999999</v>
      </c>
      <c r="BQ3391">
        <v>0</v>
      </c>
      <c r="BR3391">
        <v>0</v>
      </c>
      <c r="BS3391">
        <v>0</v>
      </c>
      <c r="BT3391">
        <v>0</v>
      </c>
      <c r="BU3391">
        <v>-61.999999999999702</v>
      </c>
      <c r="BV3391">
        <v>1.3421789185522</v>
      </c>
      <c r="BW3391">
        <v>2.5367580523418698</v>
      </c>
      <c r="BX3391">
        <v>1.0172018959365099</v>
      </c>
      <c r="BY3391">
        <v>12.5684246226895</v>
      </c>
      <c r="BZ3391">
        <v>11.0775648586282</v>
      </c>
      <c r="CA3391">
        <v>1.49130074565037</v>
      </c>
    </row>
    <row r="3392" spans="1:79" hidden="1" x14ac:dyDescent="0.25">
      <c r="A3392">
        <v>31900</v>
      </c>
      <c r="B3392" t="s">
        <v>82</v>
      </c>
      <c r="C3392">
        <v>2009</v>
      </c>
      <c r="D3392" t="s">
        <v>260</v>
      </c>
      <c r="E3392">
        <v>263394</v>
      </c>
      <c r="F3392">
        <v>230973</v>
      </c>
      <c r="G3392">
        <v>18057</v>
      </c>
      <c r="H3392">
        <v>170977</v>
      </c>
      <c r="I3392">
        <v>0.64913019999999999</v>
      </c>
      <c r="J3392">
        <v>12.79</v>
      </c>
      <c r="K3392">
        <v>263394</v>
      </c>
      <c r="L3392">
        <v>-33872</v>
      </c>
      <c r="N3392">
        <v>-0.12097635086099399</v>
      </c>
      <c r="P3392">
        <v>0</v>
      </c>
      <c r="R3392">
        <v>3480101.9999999902</v>
      </c>
      <c r="S3392">
        <v>230973</v>
      </c>
      <c r="T3392">
        <v>-1323</v>
      </c>
      <c r="U3392">
        <v>-5.7115999413514997E-3</v>
      </c>
      <c r="V3392">
        <v>0</v>
      </c>
      <c r="W3392">
        <v>-2165039.5</v>
      </c>
      <c r="X3392">
        <v>18057</v>
      </c>
      <c r="Y3392">
        <v>-911</v>
      </c>
      <c r="Z3392">
        <v>-4.9219927529360698E-2</v>
      </c>
      <c r="AA3392">
        <v>0</v>
      </c>
      <c r="AB3392">
        <v>-60840.2499999996</v>
      </c>
      <c r="AC3392">
        <v>170977</v>
      </c>
      <c r="AD3392">
        <v>5023</v>
      </c>
      <c r="AE3392">
        <v>2.9818403011180501E-2</v>
      </c>
      <c r="AF3392">
        <v>0</v>
      </c>
      <c r="AG3392">
        <v>-4804550</v>
      </c>
      <c r="AH3392">
        <v>0.64913019999999999</v>
      </c>
      <c r="AI3392">
        <v>9.0862521000000002E-2</v>
      </c>
      <c r="AJ3392">
        <v>0.15079475409006099</v>
      </c>
      <c r="AK3392">
        <v>0</v>
      </c>
      <c r="AL3392">
        <v>-18.180491199999999</v>
      </c>
      <c r="AM3392">
        <v>12.79</v>
      </c>
      <c r="AN3392">
        <v>0.53999999999999904</v>
      </c>
      <c r="AO3392">
        <v>4.3137678600015002E-2</v>
      </c>
      <c r="AP3392">
        <v>0</v>
      </c>
      <c r="AQ3392">
        <v>-21.999999999999801</v>
      </c>
      <c r="AR3392">
        <v>0</v>
      </c>
      <c r="AS3392">
        <v>0</v>
      </c>
      <c r="AT3392">
        <v>0</v>
      </c>
      <c r="AU3392">
        <v>0</v>
      </c>
      <c r="AV3392">
        <v>-198871919.999998</v>
      </c>
      <c r="AW3392">
        <v>0</v>
      </c>
      <c r="AX3392">
        <v>0</v>
      </c>
      <c r="AY3392">
        <v>0</v>
      </c>
      <c r="AZ3392">
        <v>0</v>
      </c>
      <c r="BA3392">
        <v>272095733.99999797</v>
      </c>
      <c r="BB3392">
        <v>0</v>
      </c>
      <c r="BC3392">
        <v>0</v>
      </c>
      <c r="BD3392">
        <v>0</v>
      </c>
      <c r="BE3392">
        <v>0</v>
      </c>
      <c r="BF3392">
        <v>20967885.199999999</v>
      </c>
      <c r="BG3392">
        <v>0</v>
      </c>
      <c r="BH3392">
        <v>0</v>
      </c>
      <c r="BI3392">
        <v>0</v>
      </c>
      <c r="BJ3392">
        <v>0</v>
      </c>
      <c r="BK3392">
        <v>-4884542350</v>
      </c>
      <c r="BL3392">
        <v>0</v>
      </c>
      <c r="BM3392">
        <v>0</v>
      </c>
      <c r="BN3392">
        <v>0</v>
      </c>
      <c r="BO3392">
        <v>0</v>
      </c>
      <c r="BP3392">
        <v>-18.858273799999999</v>
      </c>
      <c r="BQ3392">
        <v>0</v>
      </c>
      <c r="BR3392">
        <v>0</v>
      </c>
      <c r="BS3392">
        <v>0</v>
      </c>
      <c r="BT3392">
        <v>0</v>
      </c>
      <c r="BU3392">
        <v>-61.999999999999702</v>
      </c>
      <c r="BV3392">
        <v>-11.394508621907599</v>
      </c>
      <c r="BW3392">
        <v>-0.56953197644384701</v>
      </c>
      <c r="BX3392">
        <v>-4.8028258118937099</v>
      </c>
      <c r="BY3392">
        <v>3.0267423502898301</v>
      </c>
      <c r="BZ3392">
        <v>16.275798226893201</v>
      </c>
      <c r="CA3392">
        <v>4.4081632653061096</v>
      </c>
    </row>
    <row r="3393" spans="1:79" hidden="1" x14ac:dyDescent="0.25">
      <c r="A3393">
        <v>31900</v>
      </c>
      <c r="B3393" t="s">
        <v>82</v>
      </c>
      <c r="C3393">
        <v>2010</v>
      </c>
      <c r="D3393" t="s">
        <v>260</v>
      </c>
      <c r="E3393">
        <v>239744</v>
      </c>
      <c r="F3393">
        <v>242694</v>
      </c>
      <c r="G3393">
        <v>18226</v>
      </c>
      <c r="H3393">
        <v>174796</v>
      </c>
      <c r="I3393">
        <v>0.72909436699999997</v>
      </c>
      <c r="J3393">
        <v>13.32</v>
      </c>
      <c r="K3393">
        <v>239744</v>
      </c>
      <c r="L3393">
        <v>-23650</v>
      </c>
      <c r="N3393">
        <v>-9.4079322624885706E-2</v>
      </c>
      <c r="P3393">
        <v>0</v>
      </c>
      <c r="R3393">
        <v>3480101.9999999902</v>
      </c>
      <c r="S3393">
        <v>242694</v>
      </c>
      <c r="T3393">
        <v>11721</v>
      </c>
      <c r="U3393">
        <v>4.9500569974556499E-2</v>
      </c>
      <c r="V3393">
        <v>0</v>
      </c>
      <c r="W3393">
        <v>-2165039.5</v>
      </c>
      <c r="X3393">
        <v>18226</v>
      </c>
      <c r="Y3393">
        <v>169</v>
      </c>
      <c r="Z3393">
        <v>9.3157248401904893E-3</v>
      </c>
      <c r="AA3393">
        <v>0</v>
      </c>
      <c r="AB3393">
        <v>-60840.2499999996</v>
      </c>
      <c r="AC3393">
        <v>174796</v>
      </c>
      <c r="AD3393">
        <v>3819</v>
      </c>
      <c r="AE3393">
        <v>2.20905351320617E-2</v>
      </c>
      <c r="AF3393">
        <v>0</v>
      </c>
      <c r="AG3393">
        <v>-4804550</v>
      </c>
      <c r="AH3393">
        <v>0.72909436699999997</v>
      </c>
      <c r="AI3393">
        <v>7.9964167000000003E-2</v>
      </c>
      <c r="AJ3393">
        <v>0.116169857902878</v>
      </c>
      <c r="AK3393">
        <v>0</v>
      </c>
      <c r="AL3393">
        <v>-18.180491199999999</v>
      </c>
      <c r="AM3393">
        <v>13.32</v>
      </c>
      <c r="AN3393">
        <v>0.53000000000000103</v>
      </c>
      <c r="AO3393">
        <v>4.0603049521491699E-2</v>
      </c>
      <c r="AP3393">
        <v>0</v>
      </c>
      <c r="AQ3393">
        <v>-21.999999999999801</v>
      </c>
      <c r="AR3393">
        <v>0</v>
      </c>
      <c r="AS3393">
        <v>0</v>
      </c>
      <c r="AT3393">
        <v>0</v>
      </c>
      <c r="AU3393">
        <v>0</v>
      </c>
      <c r="AV3393">
        <v>-198871919.999998</v>
      </c>
      <c r="AW3393">
        <v>0</v>
      </c>
      <c r="AX3393">
        <v>0</v>
      </c>
      <c r="AY3393">
        <v>0</v>
      </c>
      <c r="AZ3393">
        <v>0</v>
      </c>
      <c r="BA3393">
        <v>272095733.99999797</v>
      </c>
      <c r="BB3393">
        <v>0</v>
      </c>
      <c r="BC3393">
        <v>0</v>
      </c>
      <c r="BD3393">
        <v>0</v>
      </c>
      <c r="BE3393">
        <v>0</v>
      </c>
      <c r="BF3393">
        <v>20967885.199999999</v>
      </c>
      <c r="BG3393">
        <v>0</v>
      </c>
      <c r="BH3393">
        <v>0</v>
      </c>
      <c r="BI3393">
        <v>0</v>
      </c>
      <c r="BJ3393">
        <v>0</v>
      </c>
      <c r="BK3393">
        <v>-4884542350</v>
      </c>
      <c r="BL3393">
        <v>0</v>
      </c>
      <c r="BM3393">
        <v>0</v>
      </c>
      <c r="BN3393">
        <v>0</v>
      </c>
      <c r="BO3393">
        <v>0</v>
      </c>
      <c r="BP3393">
        <v>-18.858273799999999</v>
      </c>
      <c r="BQ3393">
        <v>0</v>
      </c>
      <c r="BR3393">
        <v>0</v>
      </c>
      <c r="BS3393">
        <v>0</v>
      </c>
      <c r="BT3393">
        <v>0</v>
      </c>
      <c r="BU3393">
        <v>-61.999999999999702</v>
      </c>
      <c r="BV3393">
        <v>-8.97894409136123</v>
      </c>
      <c r="BW3393">
        <v>5.0746191113246999</v>
      </c>
      <c r="BX3393">
        <v>0.93592512598991995</v>
      </c>
      <c r="BY3393">
        <v>2.23363376360563</v>
      </c>
      <c r="BZ3393">
        <v>12.318663805812699</v>
      </c>
      <c r="CA3393">
        <v>4.1438623924941398</v>
      </c>
    </row>
    <row r="3394" spans="1:79" hidden="1" x14ac:dyDescent="0.25">
      <c r="A3394">
        <v>31900</v>
      </c>
      <c r="B3394" t="s">
        <v>82</v>
      </c>
      <c r="C3394">
        <v>2011</v>
      </c>
      <c r="D3394" t="s">
        <v>260</v>
      </c>
      <c r="E3394">
        <v>249912</v>
      </c>
      <c r="F3394">
        <v>259485</v>
      </c>
      <c r="G3394">
        <v>18987</v>
      </c>
      <c r="H3394">
        <v>180105</v>
      </c>
      <c r="I3394">
        <v>0.72067367699999996</v>
      </c>
      <c r="J3394">
        <v>13.67</v>
      </c>
      <c r="K3394">
        <v>249912</v>
      </c>
      <c r="L3394">
        <v>10168</v>
      </c>
      <c r="N3394">
        <v>4.15371685141359E-2</v>
      </c>
      <c r="P3394">
        <v>0</v>
      </c>
      <c r="R3394">
        <v>3480101.9999999902</v>
      </c>
      <c r="S3394">
        <v>259485</v>
      </c>
      <c r="T3394">
        <v>16791</v>
      </c>
      <c r="U3394">
        <v>6.6897506918948496E-2</v>
      </c>
      <c r="V3394">
        <v>0</v>
      </c>
      <c r="W3394">
        <v>-2165039.5</v>
      </c>
      <c r="X3394">
        <v>18987</v>
      </c>
      <c r="Y3394">
        <v>761</v>
      </c>
      <c r="Z3394">
        <v>4.0905388387343998E-2</v>
      </c>
      <c r="AA3394">
        <v>0</v>
      </c>
      <c r="AB3394">
        <v>-60840.2499999996</v>
      </c>
      <c r="AC3394">
        <v>180105</v>
      </c>
      <c r="AD3394">
        <v>5309</v>
      </c>
      <c r="AE3394">
        <v>2.99204344863763E-2</v>
      </c>
      <c r="AF3394">
        <v>0</v>
      </c>
      <c r="AG3394">
        <v>-4804550</v>
      </c>
      <c r="AH3394">
        <v>0.72067367699999996</v>
      </c>
      <c r="AI3394">
        <v>-8.4206899999999998E-3</v>
      </c>
      <c r="AJ3394">
        <v>-1.1616733768223499E-2</v>
      </c>
      <c r="AK3394">
        <v>0</v>
      </c>
      <c r="AL3394">
        <v>-18.180491199999999</v>
      </c>
      <c r="AM3394">
        <v>13.67</v>
      </c>
      <c r="AN3394">
        <v>0.34999999999999898</v>
      </c>
      <c r="AO3394">
        <v>2.5936985623615301E-2</v>
      </c>
      <c r="AP3394">
        <v>0</v>
      </c>
      <c r="AQ3394">
        <v>-21.999999999999801</v>
      </c>
      <c r="AR3394">
        <v>0</v>
      </c>
      <c r="AS3394">
        <v>0</v>
      </c>
      <c r="AT3394">
        <v>0</v>
      </c>
      <c r="AU3394">
        <v>0</v>
      </c>
      <c r="AV3394">
        <v>-198871919.999998</v>
      </c>
      <c r="AW3394">
        <v>0</v>
      </c>
      <c r="AX3394">
        <v>0</v>
      </c>
      <c r="AY3394">
        <v>0</v>
      </c>
      <c r="AZ3394">
        <v>0</v>
      </c>
      <c r="BA3394">
        <v>272095733.99999797</v>
      </c>
      <c r="BB3394">
        <v>0</v>
      </c>
      <c r="BC3394">
        <v>0</v>
      </c>
      <c r="BD3394">
        <v>0</v>
      </c>
      <c r="BE3394">
        <v>0</v>
      </c>
      <c r="BF3394">
        <v>20967885.199999999</v>
      </c>
      <c r="BG3394">
        <v>0</v>
      </c>
      <c r="BH3394">
        <v>0</v>
      </c>
      <c r="BI3394">
        <v>0</v>
      </c>
      <c r="BJ3394">
        <v>0</v>
      </c>
      <c r="BK3394">
        <v>-4884542350</v>
      </c>
      <c r="BL3394">
        <v>0</v>
      </c>
      <c r="BM3394">
        <v>0</v>
      </c>
      <c r="BN3394">
        <v>0</v>
      </c>
      <c r="BO3394">
        <v>0</v>
      </c>
      <c r="BP3394">
        <v>-18.858273799999999</v>
      </c>
      <c r="BQ3394">
        <v>0</v>
      </c>
      <c r="BR3394">
        <v>0</v>
      </c>
      <c r="BS3394">
        <v>0</v>
      </c>
      <c r="BT3394">
        <v>0</v>
      </c>
      <c r="BU3394">
        <v>-61.999999999999702</v>
      </c>
      <c r="BV3394">
        <v>4.2411906033101898</v>
      </c>
      <c r="BW3394">
        <v>6.91858884026799</v>
      </c>
      <c r="BX3394">
        <v>4.1753538900471803</v>
      </c>
      <c r="BY3394">
        <v>3.03725485709055</v>
      </c>
      <c r="BZ3394">
        <v>-1.15495200362726</v>
      </c>
      <c r="CA3394">
        <v>2.62762762762762</v>
      </c>
    </row>
    <row r="3395" spans="1:79" hidden="1" x14ac:dyDescent="0.25">
      <c r="A3395">
        <v>31900</v>
      </c>
      <c r="B3395" t="s">
        <v>82</v>
      </c>
      <c r="C3395">
        <v>2012</v>
      </c>
      <c r="D3395" t="s">
        <v>260</v>
      </c>
      <c r="E3395">
        <v>0</v>
      </c>
      <c r="F3395">
        <v>0</v>
      </c>
      <c r="G3395">
        <v>0</v>
      </c>
      <c r="H3395">
        <v>183415</v>
      </c>
      <c r="I3395">
        <v>0</v>
      </c>
      <c r="J3395">
        <v>0</v>
      </c>
      <c r="K3395">
        <v>0</v>
      </c>
      <c r="L3395">
        <v>-249912</v>
      </c>
      <c r="N3395">
        <v>0</v>
      </c>
      <c r="P3395">
        <v>0</v>
      </c>
      <c r="R3395">
        <v>3480101.9999999902</v>
      </c>
      <c r="S3395">
        <v>0</v>
      </c>
      <c r="T3395">
        <v>-259485</v>
      </c>
      <c r="U3395">
        <v>0</v>
      </c>
      <c r="V3395">
        <v>0</v>
      </c>
      <c r="W3395">
        <v>-2165039.5</v>
      </c>
      <c r="X3395">
        <v>0</v>
      </c>
      <c r="Y3395">
        <v>-18987</v>
      </c>
      <c r="Z3395">
        <v>0</v>
      </c>
      <c r="AA3395">
        <v>0</v>
      </c>
      <c r="AB3395">
        <v>-60840.2499999996</v>
      </c>
      <c r="AC3395">
        <v>183415</v>
      </c>
      <c r="AD3395">
        <v>3310</v>
      </c>
      <c r="AE3395">
        <v>1.82113307676488E-2</v>
      </c>
      <c r="AF3395">
        <v>0</v>
      </c>
      <c r="AG3395">
        <v>-4804550</v>
      </c>
      <c r="AH3395">
        <v>0</v>
      </c>
      <c r="AI3395">
        <v>-0.72067367699999996</v>
      </c>
      <c r="AJ3395">
        <v>0</v>
      </c>
      <c r="AK3395">
        <v>0</v>
      </c>
      <c r="AL3395">
        <v>-18.180491199999999</v>
      </c>
      <c r="AM3395">
        <v>0</v>
      </c>
      <c r="AN3395">
        <v>-13.67</v>
      </c>
      <c r="AO3395">
        <v>0</v>
      </c>
      <c r="AP3395">
        <v>0</v>
      </c>
      <c r="AQ3395">
        <v>-21.999999999999801</v>
      </c>
      <c r="AR3395">
        <v>0</v>
      </c>
      <c r="AS3395">
        <v>0</v>
      </c>
      <c r="AT3395">
        <v>0</v>
      </c>
      <c r="AU3395">
        <v>0</v>
      </c>
      <c r="AV3395">
        <v>-198871919.999998</v>
      </c>
      <c r="AW3395">
        <v>0</v>
      </c>
      <c r="AX3395">
        <v>0</v>
      </c>
      <c r="AY3395">
        <v>0</v>
      </c>
      <c r="AZ3395">
        <v>0</v>
      </c>
      <c r="BA3395">
        <v>272095733.99999797</v>
      </c>
      <c r="BB3395">
        <v>0</v>
      </c>
      <c r="BC3395">
        <v>0</v>
      </c>
      <c r="BD3395">
        <v>0</v>
      </c>
      <c r="BE3395">
        <v>0</v>
      </c>
      <c r="BF3395">
        <v>20967885.199999999</v>
      </c>
      <c r="BG3395">
        <v>0</v>
      </c>
      <c r="BH3395">
        <v>0</v>
      </c>
      <c r="BI3395">
        <v>0</v>
      </c>
      <c r="BJ3395">
        <v>0</v>
      </c>
      <c r="BK3395">
        <v>-4884542350</v>
      </c>
      <c r="BL3395">
        <v>0</v>
      </c>
      <c r="BM3395">
        <v>0</v>
      </c>
      <c r="BN3395">
        <v>0</v>
      </c>
      <c r="BO3395">
        <v>0</v>
      </c>
      <c r="BP3395">
        <v>-18.858273799999999</v>
      </c>
      <c r="BQ3395">
        <v>0</v>
      </c>
      <c r="BR3395">
        <v>0</v>
      </c>
      <c r="BS3395">
        <v>0</v>
      </c>
      <c r="BT3395">
        <v>0</v>
      </c>
      <c r="BU3395">
        <v>-61.999999999999702</v>
      </c>
      <c r="BV3395">
        <v>-100</v>
      </c>
      <c r="BW3395">
        <v>-100</v>
      </c>
      <c r="BX3395">
        <v>-100</v>
      </c>
      <c r="BY3395">
        <v>1.8378168290719299</v>
      </c>
      <c r="BZ3395">
        <v>-100</v>
      </c>
      <c r="CA3395">
        <v>-100</v>
      </c>
    </row>
    <row r="3396" spans="1:79" hidden="1" x14ac:dyDescent="0.25">
      <c r="A3396">
        <v>31900</v>
      </c>
      <c r="B3396" t="s">
        <v>82</v>
      </c>
      <c r="C3396">
        <v>2013</v>
      </c>
      <c r="D3396" t="s">
        <v>260</v>
      </c>
      <c r="E3396">
        <v>0</v>
      </c>
      <c r="F3396">
        <v>0</v>
      </c>
      <c r="G3396">
        <v>0</v>
      </c>
      <c r="H3396">
        <v>192349</v>
      </c>
      <c r="I3396">
        <v>0</v>
      </c>
      <c r="J3396">
        <v>0</v>
      </c>
      <c r="K3396">
        <v>0</v>
      </c>
      <c r="L3396">
        <v>0</v>
      </c>
      <c r="N3396">
        <v>0</v>
      </c>
      <c r="P3396">
        <v>0</v>
      </c>
      <c r="R3396">
        <v>3480101.9999999902</v>
      </c>
      <c r="S3396">
        <v>0</v>
      </c>
      <c r="T3396">
        <v>0</v>
      </c>
      <c r="U3396">
        <v>0</v>
      </c>
      <c r="V3396">
        <v>0</v>
      </c>
      <c r="W3396">
        <v>-2165039.5</v>
      </c>
      <c r="X3396">
        <v>0</v>
      </c>
      <c r="Y3396">
        <v>0</v>
      </c>
      <c r="Z3396">
        <v>0</v>
      </c>
      <c r="AA3396">
        <v>0</v>
      </c>
      <c r="AB3396">
        <v>-60840.2499999996</v>
      </c>
      <c r="AC3396">
        <v>192349</v>
      </c>
      <c r="AD3396">
        <v>8934</v>
      </c>
      <c r="AE3396">
        <v>4.75600854100992E-2</v>
      </c>
      <c r="AF3396">
        <v>0</v>
      </c>
      <c r="AG3396">
        <v>-4804550</v>
      </c>
      <c r="AH3396">
        <v>0</v>
      </c>
      <c r="AI3396">
        <v>0</v>
      </c>
      <c r="AJ3396">
        <v>0</v>
      </c>
      <c r="AK3396">
        <v>0</v>
      </c>
      <c r="AL3396">
        <v>-18.180491199999999</v>
      </c>
      <c r="AM3396">
        <v>0</v>
      </c>
      <c r="AN3396">
        <v>0</v>
      </c>
      <c r="AO3396">
        <v>0</v>
      </c>
      <c r="AP3396">
        <v>0</v>
      </c>
      <c r="AQ3396">
        <v>-21.999999999999801</v>
      </c>
      <c r="AR3396">
        <v>0</v>
      </c>
      <c r="AS3396">
        <v>0</v>
      </c>
      <c r="AT3396">
        <v>0</v>
      </c>
      <c r="AU3396">
        <v>0</v>
      </c>
      <c r="AV3396">
        <v>-198871919.999998</v>
      </c>
      <c r="AW3396">
        <v>0</v>
      </c>
      <c r="AX3396">
        <v>0</v>
      </c>
      <c r="AY3396">
        <v>0</v>
      </c>
      <c r="AZ3396">
        <v>0</v>
      </c>
      <c r="BA3396">
        <v>272095733.99999797</v>
      </c>
      <c r="BB3396">
        <v>0</v>
      </c>
      <c r="BC3396">
        <v>0</v>
      </c>
      <c r="BD3396">
        <v>0</v>
      </c>
      <c r="BE3396">
        <v>0</v>
      </c>
      <c r="BF3396">
        <v>20967885.199999999</v>
      </c>
      <c r="BG3396">
        <v>0</v>
      </c>
      <c r="BH3396">
        <v>0</v>
      </c>
      <c r="BI3396">
        <v>0</v>
      </c>
      <c r="BJ3396">
        <v>0</v>
      </c>
      <c r="BK3396">
        <v>-4884542350</v>
      </c>
      <c r="BL3396">
        <v>0</v>
      </c>
      <c r="BM3396">
        <v>0</v>
      </c>
      <c r="BN3396">
        <v>0</v>
      </c>
      <c r="BO3396">
        <v>0</v>
      </c>
      <c r="BP3396">
        <v>-18.858273799999999</v>
      </c>
      <c r="BQ3396">
        <v>0</v>
      </c>
      <c r="BR3396">
        <v>0</v>
      </c>
      <c r="BS3396">
        <v>0</v>
      </c>
      <c r="BT3396">
        <v>0</v>
      </c>
      <c r="BU3396">
        <v>-61.999999999999702</v>
      </c>
      <c r="BY3396">
        <v>4.8709211351307102</v>
      </c>
    </row>
    <row r="3397" spans="1:79" hidden="1" x14ac:dyDescent="0.25">
      <c r="A3397">
        <v>31900</v>
      </c>
      <c r="B3397" t="s">
        <v>82</v>
      </c>
      <c r="C3397">
        <v>2014</v>
      </c>
      <c r="D3397" t="s">
        <v>260</v>
      </c>
      <c r="E3397">
        <v>0</v>
      </c>
      <c r="F3397">
        <v>0</v>
      </c>
      <c r="G3397">
        <v>0</v>
      </c>
      <c r="H3397">
        <v>222100</v>
      </c>
      <c r="I3397">
        <v>0</v>
      </c>
      <c r="J3397">
        <v>0</v>
      </c>
      <c r="K3397">
        <v>0</v>
      </c>
      <c r="L3397">
        <v>0</v>
      </c>
      <c r="N3397">
        <v>0</v>
      </c>
      <c r="P3397">
        <v>0</v>
      </c>
      <c r="R3397">
        <v>3480101.9999999902</v>
      </c>
      <c r="S3397">
        <v>0</v>
      </c>
      <c r="T3397">
        <v>0</v>
      </c>
      <c r="U3397">
        <v>0</v>
      </c>
      <c r="V3397">
        <v>0</v>
      </c>
      <c r="W3397">
        <v>-2165039.5</v>
      </c>
      <c r="X3397">
        <v>0</v>
      </c>
      <c r="Y3397">
        <v>0</v>
      </c>
      <c r="Z3397">
        <v>0</v>
      </c>
      <c r="AA3397">
        <v>0</v>
      </c>
      <c r="AB3397">
        <v>-60840.2499999996</v>
      </c>
      <c r="AC3397">
        <v>222100</v>
      </c>
      <c r="AD3397">
        <v>29751</v>
      </c>
      <c r="AE3397">
        <v>0.143816300571842</v>
      </c>
      <c r="AF3397">
        <v>0</v>
      </c>
      <c r="AG3397">
        <v>-4804550</v>
      </c>
      <c r="AH3397">
        <v>0</v>
      </c>
      <c r="AI3397">
        <v>0</v>
      </c>
      <c r="AJ3397">
        <v>0</v>
      </c>
      <c r="AK3397">
        <v>0</v>
      </c>
      <c r="AL3397">
        <v>-18.180491199999999</v>
      </c>
      <c r="AM3397">
        <v>0</v>
      </c>
      <c r="AN3397">
        <v>0</v>
      </c>
      <c r="AO3397">
        <v>0</v>
      </c>
      <c r="AP3397">
        <v>0</v>
      </c>
      <c r="AQ3397">
        <v>-21.999999999999801</v>
      </c>
      <c r="AR3397">
        <v>0</v>
      </c>
      <c r="AS3397">
        <v>0</v>
      </c>
      <c r="AT3397">
        <v>0</v>
      </c>
      <c r="AU3397">
        <v>0</v>
      </c>
      <c r="AV3397">
        <v>-198871919.999998</v>
      </c>
      <c r="AW3397">
        <v>0</v>
      </c>
      <c r="AX3397">
        <v>0</v>
      </c>
      <c r="AY3397">
        <v>0</v>
      </c>
      <c r="AZ3397">
        <v>0</v>
      </c>
      <c r="BA3397">
        <v>272095733.99999797</v>
      </c>
      <c r="BB3397">
        <v>0</v>
      </c>
      <c r="BC3397">
        <v>0</v>
      </c>
      <c r="BD3397">
        <v>0</v>
      </c>
      <c r="BE3397">
        <v>0</v>
      </c>
      <c r="BF3397">
        <v>20967885.199999999</v>
      </c>
      <c r="BG3397">
        <v>0</v>
      </c>
      <c r="BH3397">
        <v>0</v>
      </c>
      <c r="BI3397">
        <v>0</v>
      </c>
      <c r="BJ3397">
        <v>0</v>
      </c>
      <c r="BK3397">
        <v>-4884542350</v>
      </c>
      <c r="BL3397">
        <v>0</v>
      </c>
      <c r="BM3397">
        <v>0</v>
      </c>
      <c r="BN3397">
        <v>0</v>
      </c>
      <c r="BO3397">
        <v>0</v>
      </c>
      <c r="BP3397">
        <v>-18.858273799999999</v>
      </c>
      <c r="BQ3397">
        <v>0</v>
      </c>
      <c r="BR3397">
        <v>0</v>
      </c>
      <c r="BS3397">
        <v>0</v>
      </c>
      <c r="BT3397">
        <v>0</v>
      </c>
      <c r="BU3397">
        <v>-61.999999999999702</v>
      </c>
      <c r="BY3397">
        <v>15.4671976459456</v>
      </c>
    </row>
    <row r="3398" spans="1:79" hidden="1" x14ac:dyDescent="0.25">
      <c r="A3398">
        <v>31900</v>
      </c>
      <c r="B3398" t="s">
        <v>82</v>
      </c>
      <c r="C3398">
        <v>2015</v>
      </c>
      <c r="D3398" t="s">
        <v>260</v>
      </c>
      <c r="E3398">
        <v>0</v>
      </c>
      <c r="F3398">
        <v>0</v>
      </c>
      <c r="G3398">
        <v>0</v>
      </c>
      <c r="H3398">
        <v>224263</v>
      </c>
      <c r="I3398">
        <v>0</v>
      </c>
      <c r="J3398">
        <v>0</v>
      </c>
      <c r="K3398">
        <v>0</v>
      </c>
      <c r="L3398">
        <v>0</v>
      </c>
      <c r="N3398">
        <v>0</v>
      </c>
      <c r="P3398">
        <v>0</v>
      </c>
      <c r="R3398">
        <v>3480101.9999999902</v>
      </c>
      <c r="S3398">
        <v>0</v>
      </c>
      <c r="T3398">
        <v>0</v>
      </c>
      <c r="U3398">
        <v>0</v>
      </c>
      <c r="V3398">
        <v>0</v>
      </c>
      <c r="W3398">
        <v>-2165039.5</v>
      </c>
      <c r="X3398">
        <v>0</v>
      </c>
      <c r="Y3398">
        <v>0</v>
      </c>
      <c r="Z3398">
        <v>0</v>
      </c>
      <c r="AA3398">
        <v>0</v>
      </c>
      <c r="AB3398">
        <v>-60840.2499999996</v>
      </c>
      <c r="AC3398">
        <v>224263</v>
      </c>
      <c r="AD3398">
        <v>2163</v>
      </c>
      <c r="AE3398">
        <v>9.6917393727622408E-3</v>
      </c>
      <c r="AF3398">
        <v>0</v>
      </c>
      <c r="AG3398">
        <v>-4804550</v>
      </c>
      <c r="AH3398">
        <v>0</v>
      </c>
      <c r="AI3398">
        <v>0</v>
      </c>
      <c r="AJ3398">
        <v>0</v>
      </c>
      <c r="AK3398">
        <v>0</v>
      </c>
      <c r="AL3398">
        <v>-18.180491199999999</v>
      </c>
      <c r="AM3398">
        <v>0</v>
      </c>
      <c r="AN3398">
        <v>0</v>
      </c>
      <c r="AO3398">
        <v>0</v>
      </c>
      <c r="AP3398">
        <v>0</v>
      </c>
      <c r="AQ3398">
        <v>-21.999999999999801</v>
      </c>
      <c r="AR3398">
        <v>0</v>
      </c>
      <c r="AS3398">
        <v>0</v>
      </c>
      <c r="AT3398">
        <v>0</v>
      </c>
      <c r="AU3398">
        <v>0</v>
      </c>
      <c r="AV3398">
        <v>-198871919.999998</v>
      </c>
      <c r="AW3398">
        <v>0</v>
      </c>
      <c r="AX3398">
        <v>0</v>
      </c>
      <c r="AY3398">
        <v>0</v>
      </c>
      <c r="AZ3398">
        <v>0</v>
      </c>
      <c r="BA3398">
        <v>272095733.99999797</v>
      </c>
      <c r="BB3398">
        <v>0</v>
      </c>
      <c r="BC3398">
        <v>0</v>
      </c>
      <c r="BD3398">
        <v>0</v>
      </c>
      <c r="BE3398">
        <v>0</v>
      </c>
      <c r="BF3398">
        <v>20967885.199999999</v>
      </c>
      <c r="BG3398">
        <v>0</v>
      </c>
      <c r="BH3398">
        <v>0</v>
      </c>
      <c r="BI3398">
        <v>0</v>
      </c>
      <c r="BJ3398">
        <v>0</v>
      </c>
      <c r="BK3398">
        <v>-4884542350</v>
      </c>
      <c r="BL3398">
        <v>0</v>
      </c>
      <c r="BM3398">
        <v>0</v>
      </c>
      <c r="BN3398">
        <v>0</v>
      </c>
      <c r="BO3398">
        <v>0</v>
      </c>
      <c r="BP3398">
        <v>-18.858273799999999</v>
      </c>
      <c r="BQ3398">
        <v>0</v>
      </c>
      <c r="BR3398">
        <v>0</v>
      </c>
      <c r="BS3398">
        <v>0</v>
      </c>
      <c r="BT3398">
        <v>0</v>
      </c>
      <c r="BU3398">
        <v>-61.999999999999702</v>
      </c>
      <c r="BY3398">
        <v>0.97388563710040499</v>
      </c>
    </row>
    <row r="3399" spans="1:79" hidden="1" x14ac:dyDescent="0.25">
      <c r="A3399">
        <v>31900</v>
      </c>
      <c r="B3399" t="s">
        <v>82</v>
      </c>
      <c r="C3399">
        <v>2016</v>
      </c>
      <c r="D3399" t="s">
        <v>260</v>
      </c>
      <c r="E3399">
        <v>0</v>
      </c>
      <c r="F3399">
        <v>0</v>
      </c>
      <c r="G3399">
        <v>0</v>
      </c>
      <c r="H3399">
        <v>216908</v>
      </c>
      <c r="I3399">
        <v>0</v>
      </c>
      <c r="J3399">
        <v>0</v>
      </c>
      <c r="K3399">
        <v>0</v>
      </c>
      <c r="L3399">
        <v>0</v>
      </c>
      <c r="N3399">
        <v>0</v>
      </c>
      <c r="P3399">
        <v>0</v>
      </c>
      <c r="R3399">
        <v>3480101.9999999902</v>
      </c>
      <c r="S3399">
        <v>0</v>
      </c>
      <c r="T3399">
        <v>0</v>
      </c>
      <c r="U3399">
        <v>0</v>
      </c>
      <c r="V3399">
        <v>0</v>
      </c>
      <c r="W3399">
        <v>-2165039.5</v>
      </c>
      <c r="X3399">
        <v>0</v>
      </c>
      <c r="Y3399">
        <v>0</v>
      </c>
      <c r="Z3399">
        <v>0</v>
      </c>
      <c r="AA3399">
        <v>0</v>
      </c>
      <c r="AB3399">
        <v>-60840.2499999996</v>
      </c>
      <c r="AC3399">
        <v>216908</v>
      </c>
      <c r="AD3399">
        <v>-7355</v>
      </c>
      <c r="AE3399">
        <v>-3.3346169764102998E-2</v>
      </c>
      <c r="AF3399">
        <v>0</v>
      </c>
      <c r="AG3399">
        <v>-4804550</v>
      </c>
      <c r="AH3399">
        <v>0</v>
      </c>
      <c r="AI3399">
        <v>0</v>
      </c>
      <c r="AJ3399">
        <v>0</v>
      </c>
      <c r="AK3399">
        <v>0</v>
      </c>
      <c r="AL3399">
        <v>-18.180491199999999</v>
      </c>
      <c r="AM3399">
        <v>0</v>
      </c>
      <c r="AN3399">
        <v>0</v>
      </c>
      <c r="AO3399">
        <v>0</v>
      </c>
      <c r="AP3399">
        <v>0</v>
      </c>
      <c r="AQ3399">
        <v>-21.999999999999801</v>
      </c>
      <c r="AR3399">
        <v>0</v>
      </c>
      <c r="AS3399">
        <v>0</v>
      </c>
      <c r="AT3399">
        <v>0</v>
      </c>
      <c r="AU3399">
        <v>0</v>
      </c>
      <c r="AV3399">
        <v>-198871919.999998</v>
      </c>
      <c r="AW3399">
        <v>0</v>
      </c>
      <c r="AX3399">
        <v>0</v>
      </c>
      <c r="AY3399">
        <v>0</v>
      </c>
      <c r="AZ3399">
        <v>0</v>
      </c>
      <c r="BA3399">
        <v>272095733.99999797</v>
      </c>
      <c r="BB3399">
        <v>0</v>
      </c>
      <c r="BC3399">
        <v>0</v>
      </c>
      <c r="BD3399">
        <v>0</v>
      </c>
      <c r="BE3399">
        <v>0</v>
      </c>
      <c r="BF3399">
        <v>20967885.199999999</v>
      </c>
      <c r="BG3399">
        <v>0</v>
      </c>
      <c r="BH3399">
        <v>0</v>
      </c>
      <c r="BI3399">
        <v>0</v>
      </c>
      <c r="BJ3399">
        <v>0</v>
      </c>
      <c r="BK3399">
        <v>-4884542350</v>
      </c>
      <c r="BL3399">
        <v>0</v>
      </c>
      <c r="BM3399">
        <v>0</v>
      </c>
      <c r="BN3399">
        <v>0</v>
      </c>
      <c r="BO3399">
        <v>0</v>
      </c>
      <c r="BP3399">
        <v>-18.858273799999999</v>
      </c>
      <c r="BQ3399">
        <v>0</v>
      </c>
      <c r="BR3399">
        <v>0</v>
      </c>
      <c r="BS3399">
        <v>0</v>
      </c>
      <c r="BT3399">
        <v>0</v>
      </c>
      <c r="BU3399">
        <v>-61.999999999999702</v>
      </c>
      <c r="BY3399">
        <v>-3.2796315040822601</v>
      </c>
    </row>
    <row r="3400" spans="1:79" hidden="1" x14ac:dyDescent="0.25">
      <c r="A3400">
        <v>31900</v>
      </c>
      <c r="B3400" t="s">
        <v>82</v>
      </c>
      <c r="C3400">
        <v>2017</v>
      </c>
      <c r="D3400" t="s">
        <v>260</v>
      </c>
      <c r="E3400">
        <v>0</v>
      </c>
      <c r="F3400">
        <v>0</v>
      </c>
      <c r="G3400">
        <v>0</v>
      </c>
      <c r="H3400">
        <v>220722</v>
      </c>
      <c r="I3400">
        <v>0</v>
      </c>
      <c r="J3400">
        <v>0</v>
      </c>
      <c r="K3400">
        <v>0</v>
      </c>
      <c r="L3400">
        <v>0</v>
      </c>
      <c r="N3400">
        <v>0</v>
      </c>
      <c r="P3400">
        <v>0</v>
      </c>
      <c r="R3400">
        <v>3480101.9999999902</v>
      </c>
      <c r="S3400">
        <v>0</v>
      </c>
      <c r="T3400">
        <v>0</v>
      </c>
      <c r="U3400">
        <v>0</v>
      </c>
      <c r="V3400">
        <v>0</v>
      </c>
      <c r="W3400">
        <v>-2165039.5</v>
      </c>
      <c r="X3400">
        <v>0</v>
      </c>
      <c r="Y3400">
        <v>0</v>
      </c>
      <c r="Z3400">
        <v>0</v>
      </c>
      <c r="AA3400">
        <v>0</v>
      </c>
      <c r="AB3400">
        <v>-60840.2499999996</v>
      </c>
      <c r="AC3400">
        <v>220722</v>
      </c>
      <c r="AD3400">
        <v>3814</v>
      </c>
      <c r="AE3400">
        <v>1.7430690613014801E-2</v>
      </c>
      <c r="AF3400">
        <v>0</v>
      </c>
      <c r="AG3400">
        <v>-4804550</v>
      </c>
      <c r="AH3400">
        <v>0</v>
      </c>
      <c r="AI3400">
        <v>0</v>
      </c>
      <c r="AJ3400">
        <v>0</v>
      </c>
      <c r="AK3400">
        <v>0</v>
      </c>
      <c r="AL3400">
        <v>-18.180491199999999</v>
      </c>
      <c r="AM3400">
        <v>0</v>
      </c>
      <c r="AN3400">
        <v>0</v>
      </c>
      <c r="AO3400">
        <v>0</v>
      </c>
      <c r="AP3400">
        <v>0</v>
      </c>
      <c r="AQ3400">
        <v>-21.999999999999801</v>
      </c>
      <c r="AR3400">
        <v>0</v>
      </c>
      <c r="AS3400">
        <v>0</v>
      </c>
      <c r="AT3400">
        <v>0</v>
      </c>
      <c r="AU3400">
        <v>0</v>
      </c>
      <c r="AV3400">
        <v>-198871919.999998</v>
      </c>
      <c r="AW3400">
        <v>0</v>
      </c>
      <c r="AX3400">
        <v>0</v>
      </c>
      <c r="AY3400">
        <v>0</v>
      </c>
      <c r="AZ3400">
        <v>0</v>
      </c>
      <c r="BA3400">
        <v>272095733.99999797</v>
      </c>
      <c r="BB3400">
        <v>0</v>
      </c>
      <c r="BC3400">
        <v>0</v>
      </c>
      <c r="BD3400">
        <v>0</v>
      </c>
      <c r="BE3400">
        <v>0</v>
      </c>
      <c r="BF3400">
        <v>20967885.199999999</v>
      </c>
      <c r="BG3400">
        <v>0</v>
      </c>
      <c r="BH3400">
        <v>0</v>
      </c>
      <c r="BI3400">
        <v>0</v>
      </c>
      <c r="BJ3400">
        <v>0</v>
      </c>
      <c r="BK3400">
        <v>-4884542350</v>
      </c>
      <c r="BL3400">
        <v>0</v>
      </c>
      <c r="BM3400">
        <v>0</v>
      </c>
      <c r="BN3400">
        <v>0</v>
      </c>
      <c r="BO3400">
        <v>0</v>
      </c>
      <c r="BP3400">
        <v>-18.858273799999999</v>
      </c>
      <c r="BQ3400">
        <v>0</v>
      </c>
      <c r="BR3400">
        <v>0</v>
      </c>
      <c r="BS3400">
        <v>0</v>
      </c>
      <c r="BT3400">
        <v>0</v>
      </c>
      <c r="BU3400">
        <v>-61.999999999999702</v>
      </c>
      <c r="BY3400">
        <v>1.75834916185663</v>
      </c>
    </row>
    <row r="3401" spans="1:79" hidden="1" x14ac:dyDescent="0.25">
      <c r="A3401">
        <v>31900</v>
      </c>
      <c r="B3401" t="s">
        <v>82</v>
      </c>
      <c r="C3401">
        <v>2018</v>
      </c>
      <c r="D3401" t="s">
        <v>260</v>
      </c>
      <c r="E3401">
        <v>0</v>
      </c>
      <c r="F3401">
        <v>0</v>
      </c>
      <c r="G3401">
        <v>0</v>
      </c>
      <c r="H3401">
        <v>221743.75</v>
      </c>
      <c r="I3401">
        <v>0</v>
      </c>
      <c r="J3401">
        <v>0</v>
      </c>
      <c r="K3401">
        <v>0</v>
      </c>
      <c r="L3401">
        <v>0</v>
      </c>
      <c r="N3401">
        <v>0</v>
      </c>
      <c r="P3401">
        <v>0</v>
      </c>
      <c r="R3401">
        <v>3480101.9999999902</v>
      </c>
      <c r="S3401">
        <v>0</v>
      </c>
      <c r="T3401">
        <v>0</v>
      </c>
      <c r="U3401">
        <v>0</v>
      </c>
      <c r="V3401">
        <v>0</v>
      </c>
      <c r="W3401">
        <v>-2165039.5</v>
      </c>
      <c r="X3401">
        <v>0</v>
      </c>
      <c r="Y3401">
        <v>0</v>
      </c>
      <c r="Z3401">
        <v>0</v>
      </c>
      <c r="AA3401">
        <v>0</v>
      </c>
      <c r="AB3401">
        <v>-60840.2499999996</v>
      </c>
      <c r="AC3401">
        <v>221743.75</v>
      </c>
      <c r="AD3401">
        <v>1021.75</v>
      </c>
      <c r="AE3401">
        <v>4.6184447775345899E-3</v>
      </c>
      <c r="AF3401">
        <v>0</v>
      </c>
      <c r="AG3401">
        <v>-4804550</v>
      </c>
      <c r="AH3401">
        <v>0</v>
      </c>
      <c r="AI3401">
        <v>0</v>
      </c>
      <c r="AJ3401">
        <v>0</v>
      </c>
      <c r="AK3401">
        <v>0</v>
      </c>
      <c r="AL3401">
        <v>-18.180491199999999</v>
      </c>
      <c r="AM3401">
        <v>0</v>
      </c>
      <c r="AN3401">
        <v>0</v>
      </c>
      <c r="AO3401">
        <v>0</v>
      </c>
      <c r="AP3401">
        <v>0</v>
      </c>
      <c r="AQ3401">
        <v>-21.999999999999801</v>
      </c>
      <c r="AR3401">
        <v>0</v>
      </c>
      <c r="AS3401">
        <v>0</v>
      </c>
      <c r="AT3401">
        <v>0</v>
      </c>
      <c r="AU3401">
        <v>0</v>
      </c>
      <c r="AV3401">
        <v>-198871919.999998</v>
      </c>
      <c r="AW3401">
        <v>0</v>
      </c>
      <c r="AX3401">
        <v>0</v>
      </c>
      <c r="AY3401">
        <v>0</v>
      </c>
      <c r="AZ3401">
        <v>0</v>
      </c>
      <c r="BA3401">
        <v>272095733.99999797</v>
      </c>
      <c r="BB3401">
        <v>0</v>
      </c>
      <c r="BC3401">
        <v>0</v>
      </c>
      <c r="BD3401">
        <v>0</v>
      </c>
      <c r="BE3401">
        <v>0</v>
      </c>
      <c r="BF3401">
        <v>20967885.199999999</v>
      </c>
      <c r="BG3401">
        <v>0</v>
      </c>
      <c r="BH3401">
        <v>0</v>
      </c>
      <c r="BI3401">
        <v>0</v>
      </c>
      <c r="BJ3401">
        <v>0</v>
      </c>
      <c r="BK3401">
        <v>-4884542350</v>
      </c>
      <c r="BL3401">
        <v>0</v>
      </c>
      <c r="BM3401">
        <v>0</v>
      </c>
      <c r="BN3401">
        <v>0</v>
      </c>
      <c r="BO3401">
        <v>0</v>
      </c>
      <c r="BP3401">
        <v>-18.858273799999999</v>
      </c>
      <c r="BQ3401">
        <v>0</v>
      </c>
      <c r="BR3401">
        <v>0</v>
      </c>
      <c r="BS3401">
        <v>0</v>
      </c>
      <c r="BT3401">
        <v>0</v>
      </c>
      <c r="BU3401">
        <v>-61.999999999999702</v>
      </c>
      <c r="BY3401">
        <v>0.46291262311867398</v>
      </c>
    </row>
    <row r="3402" spans="1:79" hidden="1" x14ac:dyDescent="0.25">
      <c r="A3402">
        <v>32580</v>
      </c>
      <c r="B3402" t="s">
        <v>82</v>
      </c>
      <c r="C3402">
        <v>2002</v>
      </c>
      <c r="D3402" t="s">
        <v>261</v>
      </c>
      <c r="E3402">
        <v>354270</v>
      </c>
      <c r="F3402">
        <v>389146</v>
      </c>
      <c r="G3402">
        <v>33235</v>
      </c>
      <c r="H3402">
        <v>191571</v>
      </c>
      <c r="I3402">
        <v>0.54074858199999998</v>
      </c>
      <c r="J3402">
        <v>11.71</v>
      </c>
      <c r="K3402">
        <v>354270</v>
      </c>
      <c r="L3402">
        <v>0</v>
      </c>
      <c r="N3402">
        <v>0</v>
      </c>
      <c r="P3402">
        <v>0</v>
      </c>
      <c r="R3402">
        <v>3480101.9999999902</v>
      </c>
      <c r="S3402">
        <v>389146</v>
      </c>
      <c r="T3402">
        <v>0</v>
      </c>
      <c r="U3402">
        <v>0</v>
      </c>
      <c r="V3402">
        <v>0</v>
      </c>
      <c r="W3402">
        <v>-2165039.5</v>
      </c>
      <c r="X3402">
        <v>33235</v>
      </c>
      <c r="Y3402">
        <v>0</v>
      </c>
      <c r="Z3402">
        <v>0</v>
      </c>
      <c r="AA3402">
        <v>0</v>
      </c>
      <c r="AB3402">
        <v>-60840.2499999996</v>
      </c>
      <c r="AC3402">
        <v>191571</v>
      </c>
      <c r="AD3402">
        <v>0</v>
      </c>
      <c r="AE3402">
        <v>0</v>
      </c>
      <c r="AF3402">
        <v>0</v>
      </c>
      <c r="AG3402">
        <v>-4804550</v>
      </c>
      <c r="AH3402">
        <v>0.54074858199999998</v>
      </c>
      <c r="AI3402">
        <v>0</v>
      </c>
      <c r="AJ3402">
        <v>0</v>
      </c>
      <c r="AK3402">
        <v>0</v>
      </c>
      <c r="AL3402">
        <v>-18.180491199999999</v>
      </c>
      <c r="AM3402">
        <v>11.71</v>
      </c>
      <c r="AN3402">
        <v>0</v>
      </c>
      <c r="AO3402">
        <v>0</v>
      </c>
      <c r="AP3402">
        <v>0</v>
      </c>
      <c r="AQ3402">
        <v>-21.999999999999801</v>
      </c>
      <c r="AR3402">
        <v>0</v>
      </c>
      <c r="AS3402">
        <v>0</v>
      </c>
      <c r="AT3402">
        <v>0</v>
      </c>
      <c r="AU3402">
        <v>0</v>
      </c>
      <c r="AV3402">
        <v>-198871919.999998</v>
      </c>
      <c r="AW3402">
        <v>0</v>
      </c>
      <c r="AX3402">
        <v>0</v>
      </c>
      <c r="AY3402">
        <v>0</v>
      </c>
      <c r="AZ3402">
        <v>0</v>
      </c>
      <c r="BA3402">
        <v>272095733.99999797</v>
      </c>
      <c r="BB3402">
        <v>0</v>
      </c>
      <c r="BC3402">
        <v>0</v>
      </c>
      <c r="BD3402">
        <v>0</v>
      </c>
      <c r="BE3402">
        <v>0</v>
      </c>
      <c r="BF3402">
        <v>20967885.199999999</v>
      </c>
      <c r="BG3402">
        <v>0</v>
      </c>
      <c r="BH3402">
        <v>0</v>
      </c>
      <c r="BI3402">
        <v>0</v>
      </c>
      <c r="BJ3402">
        <v>0</v>
      </c>
      <c r="BK3402">
        <v>-4884542350</v>
      </c>
      <c r="BL3402">
        <v>0</v>
      </c>
      <c r="BM3402">
        <v>0</v>
      </c>
      <c r="BN3402">
        <v>0</v>
      </c>
      <c r="BO3402">
        <v>0</v>
      </c>
      <c r="BP3402">
        <v>-18.858273799999999</v>
      </c>
      <c r="BQ3402">
        <v>0</v>
      </c>
      <c r="BR3402">
        <v>0</v>
      </c>
      <c r="BS3402">
        <v>0</v>
      </c>
      <c r="BT3402">
        <v>0</v>
      </c>
      <c r="BU3402">
        <v>-61.999999999999702</v>
      </c>
    </row>
    <row r="3403" spans="1:79" hidden="1" x14ac:dyDescent="0.25">
      <c r="A3403">
        <v>32580</v>
      </c>
      <c r="B3403" t="s">
        <v>82</v>
      </c>
      <c r="C3403">
        <v>2003</v>
      </c>
      <c r="D3403" t="s">
        <v>261</v>
      </c>
      <c r="E3403">
        <v>378018</v>
      </c>
      <c r="F3403">
        <v>418721</v>
      </c>
      <c r="G3403">
        <v>32598</v>
      </c>
      <c r="H3403">
        <v>151036</v>
      </c>
      <c r="I3403">
        <v>0.39954711199999998</v>
      </c>
      <c r="J3403">
        <v>12.84</v>
      </c>
      <c r="K3403">
        <v>378018</v>
      </c>
      <c r="L3403">
        <v>23748</v>
      </c>
      <c r="N3403">
        <v>6.4882479252155095E-2</v>
      </c>
      <c r="P3403">
        <v>0</v>
      </c>
      <c r="R3403">
        <v>3480101.9999999902</v>
      </c>
      <c r="S3403">
        <v>418721</v>
      </c>
      <c r="T3403">
        <v>29575</v>
      </c>
      <c r="U3403">
        <v>7.3250232470009197E-2</v>
      </c>
      <c r="V3403">
        <v>0</v>
      </c>
      <c r="W3403">
        <v>-2165039.5</v>
      </c>
      <c r="X3403">
        <v>32598</v>
      </c>
      <c r="Y3403">
        <v>-637</v>
      </c>
      <c r="Z3403">
        <v>-1.9352600696103998E-2</v>
      </c>
      <c r="AA3403">
        <v>0</v>
      </c>
      <c r="AB3403">
        <v>-60840.2499999996</v>
      </c>
      <c r="AC3403">
        <v>151036</v>
      </c>
      <c r="AD3403">
        <v>-40535</v>
      </c>
      <c r="AE3403">
        <v>-0.23774027809173601</v>
      </c>
      <c r="AF3403">
        <v>0</v>
      </c>
      <c r="AG3403">
        <v>-4804550</v>
      </c>
      <c r="AH3403">
        <v>0.39954711199999998</v>
      </c>
      <c r="AI3403">
        <v>-0.141201469999999</v>
      </c>
      <c r="AJ3403">
        <v>-0.30262275688316398</v>
      </c>
      <c r="AK3403">
        <v>0</v>
      </c>
      <c r="AL3403">
        <v>-18.180491199999999</v>
      </c>
      <c r="AM3403">
        <v>12.84</v>
      </c>
      <c r="AN3403">
        <v>1.1299999999999899</v>
      </c>
      <c r="AO3403">
        <v>9.2122120652189304E-2</v>
      </c>
      <c r="AP3403">
        <v>0</v>
      </c>
      <c r="AQ3403">
        <v>-21.999999999999801</v>
      </c>
      <c r="AR3403">
        <v>0</v>
      </c>
      <c r="AS3403">
        <v>0</v>
      </c>
      <c r="AT3403">
        <v>0</v>
      </c>
      <c r="AU3403">
        <v>0</v>
      </c>
      <c r="AV3403">
        <v>-198871919.999998</v>
      </c>
      <c r="AW3403">
        <v>0</v>
      </c>
      <c r="AX3403">
        <v>0</v>
      </c>
      <c r="AY3403">
        <v>0</v>
      </c>
      <c r="AZ3403">
        <v>0</v>
      </c>
      <c r="BA3403">
        <v>272095733.99999797</v>
      </c>
      <c r="BB3403">
        <v>0</v>
      </c>
      <c r="BC3403">
        <v>0</v>
      </c>
      <c r="BD3403">
        <v>0</v>
      </c>
      <c r="BE3403">
        <v>0</v>
      </c>
      <c r="BF3403">
        <v>20967885.199999999</v>
      </c>
      <c r="BG3403">
        <v>0</v>
      </c>
      <c r="BH3403">
        <v>0</v>
      </c>
      <c r="BI3403">
        <v>0</v>
      </c>
      <c r="BJ3403">
        <v>0</v>
      </c>
      <c r="BK3403">
        <v>-4884542350</v>
      </c>
      <c r="BL3403">
        <v>0</v>
      </c>
      <c r="BM3403">
        <v>0</v>
      </c>
      <c r="BN3403">
        <v>0</v>
      </c>
      <c r="BO3403">
        <v>0</v>
      </c>
      <c r="BP3403">
        <v>-18.858273799999999</v>
      </c>
      <c r="BQ3403">
        <v>0</v>
      </c>
      <c r="BR3403">
        <v>0</v>
      </c>
      <c r="BS3403">
        <v>0</v>
      </c>
      <c r="BT3403">
        <v>0</v>
      </c>
      <c r="BU3403">
        <v>-61.999999999999702</v>
      </c>
      <c r="BV3403">
        <v>6.7033618426623702</v>
      </c>
      <c r="BW3403">
        <v>7.5999753305957096</v>
      </c>
      <c r="BX3403">
        <v>-1.9166541296825601</v>
      </c>
      <c r="BY3403">
        <v>-21.159256881260699</v>
      </c>
      <c r="BZ3403">
        <v>-26.112221964180701</v>
      </c>
      <c r="CA3403">
        <v>9.6498719043552406</v>
      </c>
    </row>
    <row r="3404" spans="1:79" hidden="1" x14ac:dyDescent="0.25">
      <c r="A3404">
        <v>32580</v>
      </c>
      <c r="B3404" t="s">
        <v>82</v>
      </c>
      <c r="C3404">
        <v>2004</v>
      </c>
      <c r="D3404" t="s">
        <v>261</v>
      </c>
      <c r="E3404">
        <v>387828</v>
      </c>
      <c r="F3404">
        <v>397588</v>
      </c>
      <c r="G3404">
        <v>32903</v>
      </c>
      <c r="H3404">
        <v>211770</v>
      </c>
      <c r="I3404">
        <v>0.54604102799999998</v>
      </c>
      <c r="J3404">
        <v>12.08</v>
      </c>
      <c r="K3404">
        <v>387828</v>
      </c>
      <c r="L3404">
        <v>9810</v>
      </c>
      <c r="N3404">
        <v>2.5620128834709901E-2</v>
      </c>
      <c r="P3404">
        <v>0</v>
      </c>
      <c r="R3404">
        <v>3480101.9999999902</v>
      </c>
      <c r="S3404">
        <v>397588</v>
      </c>
      <c r="T3404">
        <v>-21133</v>
      </c>
      <c r="U3404">
        <v>-5.1788533769339999E-2</v>
      </c>
      <c r="V3404">
        <v>0</v>
      </c>
      <c r="W3404">
        <v>-2165039.5</v>
      </c>
      <c r="X3404">
        <v>32903</v>
      </c>
      <c r="Y3404">
        <v>305</v>
      </c>
      <c r="Z3404">
        <v>9.31290222708369E-3</v>
      </c>
      <c r="AA3404">
        <v>0</v>
      </c>
      <c r="AB3404">
        <v>-60840.2499999996</v>
      </c>
      <c r="AC3404">
        <v>211770</v>
      </c>
      <c r="AD3404">
        <v>60734</v>
      </c>
      <c r="AE3404">
        <v>0.33798256107982899</v>
      </c>
      <c r="AF3404">
        <v>0</v>
      </c>
      <c r="AG3404">
        <v>-4804550</v>
      </c>
      <c r="AH3404">
        <v>0.54604102799999998</v>
      </c>
      <c r="AI3404">
        <v>0.146493915999999</v>
      </c>
      <c r="AJ3404">
        <v>0.31236243011626402</v>
      </c>
      <c r="AK3404">
        <v>0</v>
      </c>
      <c r="AL3404">
        <v>-18.180491199999999</v>
      </c>
      <c r="AM3404">
        <v>12.08</v>
      </c>
      <c r="AN3404">
        <v>-0.75999999999999901</v>
      </c>
      <c r="AO3404">
        <v>-6.10141057551465E-2</v>
      </c>
      <c r="AP3404">
        <v>0</v>
      </c>
      <c r="AQ3404">
        <v>-21.999999999999801</v>
      </c>
      <c r="AR3404">
        <v>0</v>
      </c>
      <c r="AS3404">
        <v>0</v>
      </c>
      <c r="AT3404">
        <v>0</v>
      </c>
      <c r="AU3404">
        <v>0</v>
      </c>
      <c r="AV3404">
        <v>-198871919.999998</v>
      </c>
      <c r="AW3404">
        <v>0</v>
      </c>
      <c r="AX3404">
        <v>0</v>
      </c>
      <c r="AY3404">
        <v>0</v>
      </c>
      <c r="AZ3404">
        <v>0</v>
      </c>
      <c r="BA3404">
        <v>272095733.99999797</v>
      </c>
      <c r="BB3404">
        <v>0</v>
      </c>
      <c r="BC3404">
        <v>0</v>
      </c>
      <c r="BD3404">
        <v>0</v>
      </c>
      <c r="BE3404">
        <v>0</v>
      </c>
      <c r="BF3404">
        <v>20967885.199999999</v>
      </c>
      <c r="BG3404">
        <v>0</v>
      </c>
      <c r="BH3404">
        <v>0</v>
      </c>
      <c r="BI3404">
        <v>0</v>
      </c>
      <c r="BJ3404">
        <v>0</v>
      </c>
      <c r="BK3404">
        <v>-4884542350</v>
      </c>
      <c r="BL3404">
        <v>0</v>
      </c>
      <c r="BM3404">
        <v>0</v>
      </c>
      <c r="BN3404">
        <v>0</v>
      </c>
      <c r="BO3404">
        <v>0</v>
      </c>
      <c r="BP3404">
        <v>-18.858273799999999</v>
      </c>
      <c r="BQ3404">
        <v>0</v>
      </c>
      <c r="BR3404">
        <v>0</v>
      </c>
      <c r="BS3404">
        <v>0</v>
      </c>
      <c r="BT3404">
        <v>0</v>
      </c>
      <c r="BU3404">
        <v>-61.999999999999702</v>
      </c>
      <c r="BV3404">
        <v>2.5951145183562598</v>
      </c>
      <c r="BW3404">
        <v>-5.0470360932458602</v>
      </c>
      <c r="BX3404">
        <v>0.93564022332658403</v>
      </c>
      <c r="BY3404">
        <v>40.211605180221902</v>
      </c>
      <c r="BZ3404">
        <v>36.664991837057698</v>
      </c>
      <c r="CA3404">
        <v>-5.9190031152647897</v>
      </c>
    </row>
    <row r="3405" spans="1:79" hidden="1" x14ac:dyDescent="0.25">
      <c r="A3405">
        <v>32580</v>
      </c>
      <c r="B3405" t="s">
        <v>82</v>
      </c>
      <c r="C3405">
        <v>2005</v>
      </c>
      <c r="D3405" t="s">
        <v>261</v>
      </c>
      <c r="E3405">
        <v>29793</v>
      </c>
      <c r="F3405">
        <v>153231</v>
      </c>
      <c r="G3405">
        <v>9695</v>
      </c>
      <c r="H3405">
        <v>21570</v>
      </c>
      <c r="I3405">
        <v>0.72399556899999995</v>
      </c>
      <c r="J3405">
        <v>15.81</v>
      </c>
      <c r="K3405">
        <v>29793</v>
      </c>
      <c r="L3405">
        <v>-358035</v>
      </c>
      <c r="N3405">
        <v>-2.5662884757788298</v>
      </c>
      <c r="P3405">
        <v>0</v>
      </c>
      <c r="R3405">
        <v>3480101.9999999902</v>
      </c>
      <c r="S3405">
        <v>153231</v>
      </c>
      <c r="T3405">
        <v>-244357</v>
      </c>
      <c r="U3405">
        <v>-0.95346970653447305</v>
      </c>
      <c r="V3405">
        <v>0</v>
      </c>
      <c r="W3405">
        <v>-2165039.5</v>
      </c>
      <c r="X3405">
        <v>9695</v>
      </c>
      <c r="Y3405">
        <v>-23208</v>
      </c>
      <c r="Z3405">
        <v>-1.2219535503298999</v>
      </c>
      <c r="AA3405">
        <v>0</v>
      </c>
      <c r="AB3405">
        <v>-60840.2499999996</v>
      </c>
      <c r="AC3405">
        <v>21570</v>
      </c>
      <c r="AD3405">
        <v>-190200</v>
      </c>
      <c r="AE3405">
        <v>-2.2841973196744201</v>
      </c>
      <c r="AF3405">
        <v>0</v>
      </c>
      <c r="AG3405">
        <v>-4804550</v>
      </c>
      <c r="AH3405">
        <v>0.72399556899999995</v>
      </c>
      <c r="AI3405">
        <v>0.17795454099999999</v>
      </c>
      <c r="AJ3405">
        <v>0.282091156422277</v>
      </c>
      <c r="AK3405">
        <v>0</v>
      </c>
      <c r="AL3405">
        <v>-18.180491199999999</v>
      </c>
      <c r="AM3405">
        <v>15.81</v>
      </c>
      <c r="AN3405">
        <v>3.73</v>
      </c>
      <c r="AO3405">
        <v>0.26909145871471102</v>
      </c>
      <c r="AP3405">
        <v>0</v>
      </c>
      <c r="AQ3405">
        <v>-21.999999999999801</v>
      </c>
      <c r="AR3405">
        <v>0</v>
      </c>
      <c r="AS3405">
        <v>0</v>
      </c>
      <c r="AT3405">
        <v>0</v>
      </c>
      <c r="AU3405">
        <v>0</v>
      </c>
      <c r="AV3405">
        <v>-198871919.999998</v>
      </c>
      <c r="AW3405">
        <v>0</v>
      </c>
      <c r="AX3405">
        <v>0</v>
      </c>
      <c r="AY3405">
        <v>0</v>
      </c>
      <c r="AZ3405">
        <v>0</v>
      </c>
      <c r="BA3405">
        <v>272095733.99999797</v>
      </c>
      <c r="BB3405">
        <v>0</v>
      </c>
      <c r="BC3405">
        <v>0</v>
      </c>
      <c r="BD3405">
        <v>0</v>
      </c>
      <c r="BE3405">
        <v>0</v>
      </c>
      <c r="BF3405">
        <v>20967885.199999999</v>
      </c>
      <c r="BG3405">
        <v>0</v>
      </c>
      <c r="BH3405">
        <v>0</v>
      </c>
      <c r="BI3405">
        <v>0</v>
      </c>
      <c r="BJ3405">
        <v>0</v>
      </c>
      <c r="BK3405">
        <v>-4884542350</v>
      </c>
      <c r="BL3405">
        <v>0</v>
      </c>
      <c r="BM3405">
        <v>0</v>
      </c>
      <c r="BN3405">
        <v>0</v>
      </c>
      <c r="BO3405">
        <v>0</v>
      </c>
      <c r="BP3405">
        <v>-18.858273799999999</v>
      </c>
      <c r="BQ3405">
        <v>0</v>
      </c>
      <c r="BR3405">
        <v>0</v>
      </c>
      <c r="BS3405">
        <v>0</v>
      </c>
      <c r="BT3405">
        <v>0</v>
      </c>
      <c r="BU3405">
        <v>-61.999999999999702</v>
      </c>
      <c r="BV3405">
        <v>-92.317986323834205</v>
      </c>
      <c r="BW3405">
        <v>-61.459852913065703</v>
      </c>
      <c r="BX3405">
        <v>-70.5346017080509</v>
      </c>
      <c r="BY3405">
        <v>-89.814421306133994</v>
      </c>
      <c r="BZ3405">
        <v>32.589957874007901</v>
      </c>
      <c r="CA3405">
        <v>30.877483443708599</v>
      </c>
    </row>
    <row r="3406" spans="1:79" hidden="1" x14ac:dyDescent="0.25">
      <c r="A3406">
        <v>32580</v>
      </c>
      <c r="B3406" t="s">
        <v>82</v>
      </c>
      <c r="C3406">
        <v>2006</v>
      </c>
      <c r="D3406" t="s">
        <v>261</v>
      </c>
      <c r="E3406">
        <v>24244</v>
      </c>
      <c r="F3406">
        <v>118716</v>
      </c>
      <c r="G3406">
        <v>8641</v>
      </c>
      <c r="H3406">
        <v>17678</v>
      </c>
      <c r="I3406">
        <v>0.72917010400000004</v>
      </c>
      <c r="J3406">
        <v>13.74</v>
      </c>
      <c r="K3406">
        <v>24244</v>
      </c>
      <c r="L3406">
        <v>-5549</v>
      </c>
      <c r="N3406">
        <v>-0.20610430250029099</v>
      </c>
      <c r="P3406">
        <v>0</v>
      </c>
      <c r="R3406">
        <v>3480101.9999999902</v>
      </c>
      <c r="S3406">
        <v>118716</v>
      </c>
      <c r="T3406">
        <v>-34515</v>
      </c>
      <c r="U3406">
        <v>-0.25521250057688299</v>
      </c>
      <c r="V3406">
        <v>0</v>
      </c>
      <c r="W3406">
        <v>-2165039.5</v>
      </c>
      <c r="X3406">
        <v>8641</v>
      </c>
      <c r="Y3406">
        <v>-1054</v>
      </c>
      <c r="Z3406">
        <v>-0.115091971835353</v>
      </c>
      <c r="AA3406">
        <v>0</v>
      </c>
      <c r="AB3406">
        <v>-60840.2499999996</v>
      </c>
      <c r="AC3406">
        <v>17678</v>
      </c>
      <c r="AD3406">
        <v>-3892</v>
      </c>
      <c r="AE3406">
        <v>-0.19898253176230701</v>
      </c>
      <c r="AF3406">
        <v>0</v>
      </c>
      <c r="AG3406">
        <v>-4804550</v>
      </c>
      <c r="AH3406">
        <v>0.72917010400000004</v>
      </c>
      <c r="AI3406">
        <v>5.1745349999999801E-3</v>
      </c>
      <c r="AJ3406">
        <v>7.1217714084493202E-3</v>
      </c>
      <c r="AK3406">
        <v>0</v>
      </c>
      <c r="AL3406">
        <v>-18.180491199999999</v>
      </c>
      <c r="AM3406">
        <v>13.74</v>
      </c>
      <c r="AN3406">
        <v>-2.0699999999999998</v>
      </c>
      <c r="AO3406">
        <v>-0.140331364427177</v>
      </c>
      <c r="AP3406">
        <v>0</v>
      </c>
      <c r="AQ3406">
        <v>-21.999999999999801</v>
      </c>
      <c r="AR3406">
        <v>0</v>
      </c>
      <c r="AS3406">
        <v>0</v>
      </c>
      <c r="AT3406">
        <v>0</v>
      </c>
      <c r="AU3406">
        <v>0</v>
      </c>
      <c r="AV3406">
        <v>-198871919.999998</v>
      </c>
      <c r="AW3406">
        <v>0</v>
      </c>
      <c r="AX3406">
        <v>0</v>
      </c>
      <c r="AY3406">
        <v>0</v>
      </c>
      <c r="AZ3406">
        <v>0</v>
      </c>
      <c r="BA3406">
        <v>272095733.99999797</v>
      </c>
      <c r="BB3406">
        <v>0</v>
      </c>
      <c r="BC3406">
        <v>0</v>
      </c>
      <c r="BD3406">
        <v>0</v>
      </c>
      <c r="BE3406">
        <v>0</v>
      </c>
      <c r="BF3406">
        <v>20967885.199999999</v>
      </c>
      <c r="BG3406">
        <v>0</v>
      </c>
      <c r="BH3406">
        <v>0</v>
      </c>
      <c r="BI3406">
        <v>0</v>
      </c>
      <c r="BJ3406">
        <v>0</v>
      </c>
      <c r="BK3406">
        <v>-4884542350</v>
      </c>
      <c r="BL3406">
        <v>0</v>
      </c>
      <c r="BM3406">
        <v>0</v>
      </c>
      <c r="BN3406">
        <v>0</v>
      </c>
      <c r="BO3406">
        <v>0</v>
      </c>
      <c r="BP3406">
        <v>-18.858273799999999</v>
      </c>
      <c r="BQ3406">
        <v>0</v>
      </c>
      <c r="BR3406">
        <v>0</v>
      </c>
      <c r="BS3406">
        <v>0</v>
      </c>
      <c r="BT3406">
        <v>0</v>
      </c>
      <c r="BU3406">
        <v>-61.999999999999702</v>
      </c>
      <c r="BV3406">
        <v>-18.625180411506001</v>
      </c>
      <c r="BW3406">
        <v>-22.5248154746754</v>
      </c>
      <c r="BX3406">
        <v>-10.871583290355799</v>
      </c>
      <c r="BY3406">
        <v>-18.0435790449698</v>
      </c>
      <c r="BZ3406">
        <v>0.71471915320520096</v>
      </c>
      <c r="CA3406">
        <v>-13.092979127134701</v>
      </c>
    </row>
    <row r="3407" spans="1:79" hidden="1" x14ac:dyDescent="0.25">
      <c r="A3407">
        <v>32580</v>
      </c>
      <c r="B3407" t="s">
        <v>82</v>
      </c>
      <c r="C3407">
        <v>2007</v>
      </c>
      <c r="D3407" t="s">
        <v>261</v>
      </c>
      <c r="E3407">
        <v>387803</v>
      </c>
      <c r="F3407">
        <v>572378</v>
      </c>
      <c r="G3407">
        <v>37554</v>
      </c>
      <c r="H3407">
        <v>62064</v>
      </c>
      <c r="I3407">
        <v>0.16004002000000001</v>
      </c>
      <c r="J3407">
        <v>15.24</v>
      </c>
      <c r="K3407">
        <v>387803</v>
      </c>
      <c r="L3407">
        <v>363559</v>
      </c>
      <c r="N3407">
        <v>2.7723283146359501</v>
      </c>
      <c r="P3407">
        <v>0</v>
      </c>
      <c r="R3407">
        <v>3480101.9999999902</v>
      </c>
      <c r="S3407">
        <v>572378</v>
      </c>
      <c r="T3407">
        <v>453662</v>
      </c>
      <c r="U3407">
        <v>1.5730655261535</v>
      </c>
      <c r="V3407">
        <v>0</v>
      </c>
      <c r="W3407">
        <v>-2165039.5</v>
      </c>
      <c r="X3407">
        <v>37554</v>
      </c>
      <c r="Y3407">
        <v>28913</v>
      </c>
      <c r="Z3407">
        <v>1.46926158031135</v>
      </c>
      <c r="AA3407">
        <v>0</v>
      </c>
      <c r="AB3407">
        <v>-60840.2499999996</v>
      </c>
      <c r="AC3407">
        <v>62064</v>
      </c>
      <c r="AD3407">
        <v>44386</v>
      </c>
      <c r="AE3407">
        <v>1.2558451820588501</v>
      </c>
      <c r="AF3407">
        <v>0</v>
      </c>
      <c r="AG3407">
        <v>-4804550</v>
      </c>
      <c r="AH3407">
        <v>0.16004002000000001</v>
      </c>
      <c r="AI3407">
        <v>-0.56913008399999998</v>
      </c>
      <c r="AJ3407">
        <v>-1.5164831346519001</v>
      </c>
      <c r="AK3407">
        <v>0</v>
      </c>
      <c r="AL3407">
        <v>-18.180491199999999</v>
      </c>
      <c r="AM3407">
        <v>15.24</v>
      </c>
      <c r="AN3407">
        <v>1.5</v>
      </c>
      <c r="AO3407">
        <v>0.103612263464297</v>
      </c>
      <c r="AP3407">
        <v>0</v>
      </c>
      <c r="AQ3407">
        <v>-21.999999999999801</v>
      </c>
      <c r="AR3407">
        <v>0</v>
      </c>
      <c r="AS3407">
        <v>0</v>
      </c>
      <c r="AT3407">
        <v>0</v>
      </c>
      <c r="AU3407">
        <v>0</v>
      </c>
      <c r="AV3407">
        <v>-198871919.999998</v>
      </c>
      <c r="AW3407">
        <v>0</v>
      </c>
      <c r="AX3407">
        <v>0</v>
      </c>
      <c r="AY3407">
        <v>0</v>
      </c>
      <c r="AZ3407">
        <v>0</v>
      </c>
      <c r="BA3407">
        <v>272095733.99999797</v>
      </c>
      <c r="BB3407">
        <v>0</v>
      </c>
      <c r="BC3407">
        <v>0</v>
      </c>
      <c r="BD3407">
        <v>0</v>
      </c>
      <c r="BE3407">
        <v>0</v>
      </c>
      <c r="BF3407">
        <v>20967885.199999999</v>
      </c>
      <c r="BG3407">
        <v>0</v>
      </c>
      <c r="BH3407">
        <v>0</v>
      </c>
      <c r="BI3407">
        <v>0</v>
      </c>
      <c r="BJ3407">
        <v>0</v>
      </c>
      <c r="BK3407">
        <v>-4884542350</v>
      </c>
      <c r="BL3407">
        <v>0</v>
      </c>
      <c r="BM3407">
        <v>0</v>
      </c>
      <c r="BN3407">
        <v>0</v>
      </c>
      <c r="BO3407">
        <v>0</v>
      </c>
      <c r="BP3407">
        <v>-18.858273799999999</v>
      </c>
      <c r="BQ3407">
        <v>0</v>
      </c>
      <c r="BR3407">
        <v>0</v>
      </c>
      <c r="BS3407">
        <v>0</v>
      </c>
      <c r="BT3407">
        <v>0</v>
      </c>
      <c r="BU3407">
        <v>-61.999999999999702</v>
      </c>
      <c r="BV3407">
        <v>1499.58340207886</v>
      </c>
      <c r="BW3407">
        <v>382.14057077394699</v>
      </c>
      <c r="BX3407">
        <v>334.60247656521199</v>
      </c>
      <c r="BY3407">
        <v>251.08043896368301</v>
      </c>
      <c r="BZ3407">
        <v>-78.051757865267604</v>
      </c>
      <c r="CA3407">
        <v>10.917030567685501</v>
      </c>
    </row>
    <row r="3408" spans="1:79" hidden="1" x14ac:dyDescent="0.25">
      <c r="A3408">
        <v>32580</v>
      </c>
      <c r="B3408" t="s">
        <v>82</v>
      </c>
      <c r="C3408">
        <v>2008</v>
      </c>
      <c r="D3408" t="s">
        <v>261</v>
      </c>
      <c r="E3408">
        <v>70433</v>
      </c>
      <c r="F3408">
        <v>545087</v>
      </c>
      <c r="G3408">
        <v>26223</v>
      </c>
      <c r="H3408">
        <v>99624</v>
      </c>
      <c r="I3408">
        <v>1.4144506130000001</v>
      </c>
      <c r="J3408">
        <v>20.79</v>
      </c>
      <c r="K3408">
        <v>70433</v>
      </c>
      <c r="L3408">
        <v>-317370</v>
      </c>
      <c r="N3408">
        <v>-1.7058355753899499</v>
      </c>
      <c r="P3408">
        <v>0</v>
      </c>
      <c r="R3408">
        <v>3480101.9999999902</v>
      </c>
      <c r="S3408">
        <v>545087</v>
      </c>
      <c r="T3408">
        <v>-27291</v>
      </c>
      <c r="U3408">
        <v>-4.8854197331818797E-2</v>
      </c>
      <c r="V3408">
        <v>0</v>
      </c>
      <c r="W3408">
        <v>-2165039.5</v>
      </c>
      <c r="X3408">
        <v>26223</v>
      </c>
      <c r="Y3408">
        <v>-11331</v>
      </c>
      <c r="Z3408">
        <v>-0.35914300890415801</v>
      </c>
      <c r="AA3408">
        <v>0</v>
      </c>
      <c r="AB3408">
        <v>-60840.2499999996</v>
      </c>
      <c r="AC3408">
        <v>99624</v>
      </c>
      <c r="AD3408">
        <v>37560</v>
      </c>
      <c r="AE3408">
        <v>0.47323698872123598</v>
      </c>
      <c r="AF3408">
        <v>0</v>
      </c>
      <c r="AG3408">
        <v>-4804550</v>
      </c>
      <c r="AH3408">
        <v>1.4144506130000001</v>
      </c>
      <c r="AI3408">
        <v>1.254410593</v>
      </c>
      <c r="AJ3408">
        <v>2.1790725663634101</v>
      </c>
      <c r="AK3408">
        <v>0</v>
      </c>
      <c r="AL3408">
        <v>-18.180491199999999</v>
      </c>
      <c r="AM3408">
        <v>20.79</v>
      </c>
      <c r="AN3408">
        <v>5.5499999999999901</v>
      </c>
      <c r="AO3408">
        <v>0.31054855161142098</v>
      </c>
      <c r="AP3408">
        <v>0</v>
      </c>
      <c r="AQ3408">
        <v>-21.999999999999801</v>
      </c>
      <c r="AR3408">
        <v>0</v>
      </c>
      <c r="AS3408">
        <v>0</v>
      </c>
      <c r="AT3408">
        <v>0</v>
      </c>
      <c r="AU3408">
        <v>0</v>
      </c>
      <c r="AV3408">
        <v>-198871919.999998</v>
      </c>
      <c r="AW3408">
        <v>0</v>
      </c>
      <c r="AX3408">
        <v>0</v>
      </c>
      <c r="AY3408">
        <v>0</v>
      </c>
      <c r="AZ3408">
        <v>0</v>
      </c>
      <c r="BA3408">
        <v>272095733.99999797</v>
      </c>
      <c r="BB3408">
        <v>0</v>
      </c>
      <c r="BC3408">
        <v>0</v>
      </c>
      <c r="BD3408">
        <v>0</v>
      </c>
      <c r="BE3408">
        <v>0</v>
      </c>
      <c r="BF3408">
        <v>20967885.199999999</v>
      </c>
      <c r="BG3408">
        <v>0</v>
      </c>
      <c r="BH3408">
        <v>0</v>
      </c>
      <c r="BI3408">
        <v>0</v>
      </c>
      <c r="BJ3408">
        <v>0</v>
      </c>
      <c r="BK3408">
        <v>-4884542350</v>
      </c>
      <c r="BL3408">
        <v>0</v>
      </c>
      <c r="BM3408">
        <v>0</v>
      </c>
      <c r="BN3408">
        <v>0</v>
      </c>
      <c r="BO3408">
        <v>0</v>
      </c>
      <c r="BP3408">
        <v>-18.858273799999999</v>
      </c>
      <c r="BQ3408">
        <v>0</v>
      </c>
      <c r="BR3408">
        <v>0</v>
      </c>
      <c r="BS3408">
        <v>0</v>
      </c>
      <c r="BT3408">
        <v>0</v>
      </c>
      <c r="BU3408">
        <v>-61.999999999999702</v>
      </c>
      <c r="BV3408">
        <v>-81.837943491927604</v>
      </c>
      <c r="BW3408">
        <v>-4.7680029630768397</v>
      </c>
      <c r="BX3408">
        <v>-30.172551525802799</v>
      </c>
      <c r="BY3408">
        <v>60.518174787316298</v>
      </c>
      <c r="BZ3408">
        <v>783.81057000617704</v>
      </c>
      <c r="CA3408">
        <v>36.417322834645603</v>
      </c>
    </row>
    <row r="3409" spans="1:79" hidden="1" x14ac:dyDescent="0.25">
      <c r="A3409">
        <v>32580</v>
      </c>
      <c r="B3409" t="s">
        <v>82</v>
      </c>
      <c r="C3409">
        <v>2009</v>
      </c>
      <c r="D3409" t="s">
        <v>261</v>
      </c>
      <c r="E3409">
        <v>81423</v>
      </c>
      <c r="F3409">
        <v>677308</v>
      </c>
      <c r="G3409">
        <v>31982</v>
      </c>
      <c r="H3409">
        <v>101202</v>
      </c>
      <c r="I3409">
        <v>1.242916621</v>
      </c>
      <c r="J3409">
        <v>21.18</v>
      </c>
      <c r="K3409">
        <v>81423</v>
      </c>
      <c r="L3409">
        <v>10990</v>
      </c>
      <c r="N3409">
        <v>0.144995885044789</v>
      </c>
      <c r="P3409">
        <v>0</v>
      </c>
      <c r="R3409">
        <v>3480101.9999999902</v>
      </c>
      <c r="S3409">
        <v>677308</v>
      </c>
      <c r="T3409">
        <v>132221</v>
      </c>
      <c r="U3409">
        <v>0.217180702805231</v>
      </c>
      <c r="V3409">
        <v>0</v>
      </c>
      <c r="W3409">
        <v>-2165039.5</v>
      </c>
      <c r="X3409">
        <v>31982</v>
      </c>
      <c r="Y3409">
        <v>5759</v>
      </c>
      <c r="Z3409">
        <v>0.198536356270789</v>
      </c>
      <c r="AA3409">
        <v>0</v>
      </c>
      <c r="AB3409">
        <v>-60840.2499999996</v>
      </c>
      <c r="AC3409">
        <v>101202</v>
      </c>
      <c r="AD3409">
        <v>1578</v>
      </c>
      <c r="AE3409">
        <v>1.5715420085084999E-2</v>
      </c>
      <c r="AF3409">
        <v>0</v>
      </c>
      <c r="AG3409">
        <v>-4804550</v>
      </c>
      <c r="AH3409">
        <v>1.242916621</v>
      </c>
      <c r="AI3409">
        <v>-0.171533992</v>
      </c>
      <c r="AJ3409">
        <v>-0.12928046490188499</v>
      </c>
      <c r="AK3409">
        <v>0</v>
      </c>
      <c r="AL3409">
        <v>-18.180491199999999</v>
      </c>
      <c r="AM3409">
        <v>21.18</v>
      </c>
      <c r="AN3409">
        <v>0.39</v>
      </c>
      <c r="AO3409">
        <v>1.8585238303339101E-2</v>
      </c>
      <c r="AP3409">
        <v>0</v>
      </c>
      <c r="AQ3409">
        <v>-21.999999999999801</v>
      </c>
      <c r="AR3409">
        <v>0</v>
      </c>
      <c r="AS3409">
        <v>0</v>
      </c>
      <c r="AT3409">
        <v>0</v>
      </c>
      <c r="AU3409">
        <v>0</v>
      </c>
      <c r="AV3409">
        <v>-198871919.999998</v>
      </c>
      <c r="AW3409">
        <v>0</v>
      </c>
      <c r="AX3409">
        <v>0</v>
      </c>
      <c r="AY3409">
        <v>0</v>
      </c>
      <c r="AZ3409">
        <v>0</v>
      </c>
      <c r="BA3409">
        <v>272095733.99999797</v>
      </c>
      <c r="BB3409">
        <v>0</v>
      </c>
      <c r="BC3409">
        <v>0</v>
      </c>
      <c r="BD3409">
        <v>0</v>
      </c>
      <c r="BE3409">
        <v>0</v>
      </c>
      <c r="BF3409">
        <v>20967885.199999999</v>
      </c>
      <c r="BG3409">
        <v>0</v>
      </c>
      <c r="BH3409">
        <v>0</v>
      </c>
      <c r="BI3409">
        <v>0</v>
      </c>
      <c r="BJ3409">
        <v>0</v>
      </c>
      <c r="BK3409">
        <v>-4884542350</v>
      </c>
      <c r="BL3409">
        <v>0</v>
      </c>
      <c r="BM3409">
        <v>0</v>
      </c>
      <c r="BN3409">
        <v>0</v>
      </c>
      <c r="BO3409">
        <v>0</v>
      </c>
      <c r="BP3409">
        <v>-18.858273799999999</v>
      </c>
      <c r="BQ3409">
        <v>0</v>
      </c>
      <c r="BR3409">
        <v>0</v>
      </c>
      <c r="BS3409">
        <v>0</v>
      </c>
      <c r="BT3409">
        <v>0</v>
      </c>
      <c r="BU3409">
        <v>-61.999999999999702</v>
      </c>
      <c r="BV3409">
        <v>15.6034813226754</v>
      </c>
      <c r="BW3409">
        <v>24.256861748674901</v>
      </c>
      <c r="BX3409">
        <v>21.961636731113899</v>
      </c>
      <c r="BY3409">
        <v>1.5839556733317199</v>
      </c>
      <c r="BZ3409">
        <v>-12.1272521234362</v>
      </c>
      <c r="CA3409">
        <v>1.87590187590187</v>
      </c>
    </row>
    <row r="3410" spans="1:79" hidden="1" x14ac:dyDescent="0.25">
      <c r="A3410">
        <v>32580</v>
      </c>
      <c r="B3410" t="s">
        <v>82</v>
      </c>
      <c r="C3410">
        <v>2010</v>
      </c>
      <c r="D3410" t="s">
        <v>261</v>
      </c>
      <c r="E3410">
        <v>88526</v>
      </c>
      <c r="F3410">
        <v>729939</v>
      </c>
      <c r="G3410">
        <v>34698</v>
      </c>
      <c r="H3410">
        <v>90551</v>
      </c>
      <c r="I3410">
        <v>1.0228746359999901</v>
      </c>
      <c r="J3410">
        <v>21.04</v>
      </c>
      <c r="K3410">
        <v>88526</v>
      </c>
      <c r="L3410">
        <v>7103</v>
      </c>
      <c r="N3410">
        <v>8.36385057983388E-2</v>
      </c>
      <c r="P3410">
        <v>0</v>
      </c>
      <c r="R3410">
        <v>3480101.9999999902</v>
      </c>
      <c r="S3410">
        <v>729939</v>
      </c>
      <c r="T3410">
        <v>52631</v>
      </c>
      <c r="U3410">
        <v>7.4834851251129195E-2</v>
      </c>
      <c r="V3410">
        <v>0</v>
      </c>
      <c r="W3410">
        <v>-2165039.5</v>
      </c>
      <c r="X3410">
        <v>34698</v>
      </c>
      <c r="Y3410">
        <v>2716</v>
      </c>
      <c r="Z3410">
        <v>8.1508803866885401E-2</v>
      </c>
      <c r="AA3410">
        <v>0</v>
      </c>
      <c r="AB3410">
        <v>-60840.2499999996</v>
      </c>
      <c r="AC3410">
        <v>90551</v>
      </c>
      <c r="AD3410">
        <v>-10651</v>
      </c>
      <c r="AE3410">
        <v>-0.111205291613181</v>
      </c>
      <c r="AF3410">
        <v>0</v>
      </c>
      <c r="AG3410">
        <v>-4804550</v>
      </c>
      <c r="AH3410">
        <v>1.0228746359999901</v>
      </c>
      <c r="AI3410">
        <v>-0.220041985</v>
      </c>
      <c r="AJ3410">
        <v>-0.19484379743153901</v>
      </c>
      <c r="AK3410">
        <v>0</v>
      </c>
      <c r="AL3410">
        <v>-18.180491199999999</v>
      </c>
      <c r="AM3410">
        <v>21.04</v>
      </c>
      <c r="AN3410">
        <v>-0.14000000000000001</v>
      </c>
      <c r="AO3410">
        <v>-6.6319523037514597E-3</v>
      </c>
      <c r="AP3410">
        <v>0</v>
      </c>
      <c r="AQ3410">
        <v>-21.999999999999801</v>
      </c>
      <c r="AR3410">
        <v>0</v>
      </c>
      <c r="AS3410">
        <v>0</v>
      </c>
      <c r="AT3410">
        <v>0</v>
      </c>
      <c r="AU3410">
        <v>0</v>
      </c>
      <c r="AV3410">
        <v>-198871919.999998</v>
      </c>
      <c r="AW3410">
        <v>0</v>
      </c>
      <c r="AX3410">
        <v>0</v>
      </c>
      <c r="AY3410">
        <v>0</v>
      </c>
      <c r="AZ3410">
        <v>0</v>
      </c>
      <c r="BA3410">
        <v>272095733.99999797</v>
      </c>
      <c r="BB3410">
        <v>0</v>
      </c>
      <c r="BC3410">
        <v>0</v>
      </c>
      <c r="BD3410">
        <v>0</v>
      </c>
      <c r="BE3410">
        <v>0</v>
      </c>
      <c r="BF3410">
        <v>20967885.199999999</v>
      </c>
      <c r="BG3410">
        <v>0</v>
      </c>
      <c r="BH3410">
        <v>0</v>
      </c>
      <c r="BI3410">
        <v>0</v>
      </c>
      <c r="BJ3410">
        <v>0</v>
      </c>
      <c r="BK3410">
        <v>-4884542350</v>
      </c>
      <c r="BL3410">
        <v>0</v>
      </c>
      <c r="BM3410">
        <v>0</v>
      </c>
      <c r="BN3410">
        <v>0</v>
      </c>
      <c r="BO3410">
        <v>0</v>
      </c>
      <c r="BP3410">
        <v>-18.858273799999999</v>
      </c>
      <c r="BQ3410">
        <v>0</v>
      </c>
      <c r="BR3410">
        <v>0</v>
      </c>
      <c r="BS3410">
        <v>0</v>
      </c>
      <c r="BT3410">
        <v>0</v>
      </c>
      <c r="BU3410">
        <v>-61.999999999999702</v>
      </c>
      <c r="BV3410">
        <v>8.723579332621</v>
      </c>
      <c r="BW3410">
        <v>7.7706154364041096</v>
      </c>
      <c r="BX3410">
        <v>8.4922769057594891</v>
      </c>
      <c r="BY3410">
        <v>-10.524495563328699</v>
      </c>
      <c r="BZ3410">
        <v>-17.7036803018181</v>
      </c>
      <c r="CA3410">
        <v>-0.66100094428706502</v>
      </c>
    </row>
    <row r="3411" spans="1:79" hidden="1" x14ac:dyDescent="0.25">
      <c r="A3411">
        <v>32580</v>
      </c>
      <c r="B3411" t="s">
        <v>82</v>
      </c>
      <c r="C3411">
        <v>2011</v>
      </c>
      <c r="D3411" t="s">
        <v>261</v>
      </c>
      <c r="E3411">
        <v>119652</v>
      </c>
      <c r="F3411">
        <v>619037</v>
      </c>
      <c r="G3411">
        <v>32111</v>
      </c>
      <c r="H3411">
        <v>418221</v>
      </c>
      <c r="I3411">
        <v>3.4953114030000001</v>
      </c>
      <c r="J3411">
        <v>19.28</v>
      </c>
      <c r="K3411">
        <v>119652</v>
      </c>
      <c r="L3411">
        <v>31126</v>
      </c>
      <c r="N3411">
        <v>0.301291235456492</v>
      </c>
      <c r="P3411">
        <v>0</v>
      </c>
      <c r="R3411">
        <v>3480101.9999999902</v>
      </c>
      <c r="S3411">
        <v>619037</v>
      </c>
      <c r="T3411">
        <v>-110902</v>
      </c>
      <c r="U3411">
        <v>-0.16479592428016299</v>
      </c>
      <c r="V3411">
        <v>0</v>
      </c>
      <c r="W3411">
        <v>-2165039.5</v>
      </c>
      <c r="X3411">
        <v>32111</v>
      </c>
      <c r="Y3411">
        <v>-2587</v>
      </c>
      <c r="Z3411">
        <v>-7.7483397841522306E-2</v>
      </c>
      <c r="AA3411">
        <v>0</v>
      </c>
      <c r="AB3411">
        <v>-60840.2499999996</v>
      </c>
      <c r="AC3411">
        <v>418221</v>
      </c>
      <c r="AD3411">
        <v>327670</v>
      </c>
      <c r="AE3411">
        <v>1.5300967730510699</v>
      </c>
      <c r="AF3411">
        <v>0</v>
      </c>
      <c r="AG3411">
        <v>-4804550</v>
      </c>
      <c r="AH3411">
        <v>3.4953114030000001</v>
      </c>
      <c r="AI3411">
        <v>2.472436767</v>
      </c>
      <c r="AJ3411">
        <v>1.2288055372818201</v>
      </c>
      <c r="AK3411">
        <v>0</v>
      </c>
      <c r="AL3411">
        <v>-18.180491199999999</v>
      </c>
      <c r="AM3411">
        <v>19.28</v>
      </c>
      <c r="AN3411">
        <v>-1.75999999999999</v>
      </c>
      <c r="AO3411">
        <v>-8.7357098687109502E-2</v>
      </c>
      <c r="AP3411">
        <v>0</v>
      </c>
      <c r="AQ3411">
        <v>-21.999999999999801</v>
      </c>
      <c r="AR3411">
        <v>0</v>
      </c>
      <c r="AS3411">
        <v>0</v>
      </c>
      <c r="AT3411">
        <v>0</v>
      </c>
      <c r="AU3411">
        <v>0</v>
      </c>
      <c r="AV3411">
        <v>-198871919.999998</v>
      </c>
      <c r="AW3411">
        <v>0</v>
      </c>
      <c r="AX3411">
        <v>0</v>
      </c>
      <c r="AY3411">
        <v>0</v>
      </c>
      <c r="AZ3411">
        <v>0</v>
      </c>
      <c r="BA3411">
        <v>272095733.99999797</v>
      </c>
      <c r="BB3411">
        <v>0</v>
      </c>
      <c r="BC3411">
        <v>0</v>
      </c>
      <c r="BD3411">
        <v>0</v>
      </c>
      <c r="BE3411">
        <v>0</v>
      </c>
      <c r="BF3411">
        <v>20967885.199999999</v>
      </c>
      <c r="BG3411">
        <v>0</v>
      </c>
      <c r="BH3411">
        <v>0</v>
      </c>
      <c r="BI3411">
        <v>0</v>
      </c>
      <c r="BJ3411">
        <v>0</v>
      </c>
      <c r="BK3411">
        <v>-4884542350</v>
      </c>
      <c r="BL3411">
        <v>0</v>
      </c>
      <c r="BM3411">
        <v>0</v>
      </c>
      <c r="BN3411">
        <v>0</v>
      </c>
      <c r="BO3411">
        <v>0</v>
      </c>
      <c r="BP3411">
        <v>-18.858273799999999</v>
      </c>
      <c r="BQ3411">
        <v>0</v>
      </c>
      <c r="BR3411">
        <v>0</v>
      </c>
      <c r="BS3411">
        <v>0</v>
      </c>
      <c r="BT3411">
        <v>0</v>
      </c>
      <c r="BU3411">
        <v>-61.999999999999702</v>
      </c>
      <c r="BV3411">
        <v>35.160291891647603</v>
      </c>
      <c r="BW3411">
        <v>-15.1933243736805</v>
      </c>
      <c r="BX3411">
        <v>-7.4557611389705398</v>
      </c>
      <c r="BY3411">
        <v>361.86237589866403</v>
      </c>
      <c r="BZ3411">
        <v>241.71454447913399</v>
      </c>
      <c r="CA3411">
        <v>-8.3650190114068295</v>
      </c>
    </row>
    <row r="3412" spans="1:79" hidden="1" x14ac:dyDescent="0.25">
      <c r="A3412">
        <v>32580</v>
      </c>
      <c r="B3412" t="s">
        <v>82</v>
      </c>
      <c r="C3412">
        <v>2012</v>
      </c>
      <c r="D3412" t="s">
        <v>261</v>
      </c>
      <c r="E3412">
        <v>0</v>
      </c>
      <c r="F3412">
        <v>0</v>
      </c>
      <c r="G3412">
        <v>0</v>
      </c>
      <c r="H3412">
        <v>458481</v>
      </c>
      <c r="I3412">
        <v>0</v>
      </c>
      <c r="J3412">
        <v>0</v>
      </c>
      <c r="K3412">
        <v>0</v>
      </c>
      <c r="L3412">
        <v>-119652</v>
      </c>
      <c r="N3412">
        <v>0</v>
      </c>
      <c r="P3412">
        <v>0</v>
      </c>
      <c r="R3412">
        <v>3480101.9999999902</v>
      </c>
      <c r="S3412">
        <v>0</v>
      </c>
      <c r="T3412">
        <v>-619037</v>
      </c>
      <c r="U3412">
        <v>0</v>
      </c>
      <c r="V3412">
        <v>0</v>
      </c>
      <c r="W3412">
        <v>-2165039.5</v>
      </c>
      <c r="X3412">
        <v>0</v>
      </c>
      <c r="Y3412">
        <v>-32111</v>
      </c>
      <c r="Z3412">
        <v>0</v>
      </c>
      <c r="AA3412">
        <v>0</v>
      </c>
      <c r="AB3412">
        <v>-60840.2499999996</v>
      </c>
      <c r="AC3412">
        <v>458481</v>
      </c>
      <c r="AD3412">
        <v>40260</v>
      </c>
      <c r="AE3412">
        <v>9.1908850419500199E-2</v>
      </c>
      <c r="AF3412">
        <v>0</v>
      </c>
      <c r="AG3412">
        <v>-4804550</v>
      </c>
      <c r="AH3412">
        <v>0</v>
      </c>
      <c r="AI3412">
        <v>-3.4953114030000001</v>
      </c>
      <c r="AJ3412">
        <v>0</v>
      </c>
      <c r="AK3412">
        <v>0</v>
      </c>
      <c r="AL3412">
        <v>-18.180491199999999</v>
      </c>
      <c r="AM3412">
        <v>0</v>
      </c>
      <c r="AN3412">
        <v>-19.28</v>
      </c>
      <c r="AO3412">
        <v>0</v>
      </c>
      <c r="AP3412">
        <v>0</v>
      </c>
      <c r="AQ3412">
        <v>-21.999999999999801</v>
      </c>
      <c r="AR3412">
        <v>0</v>
      </c>
      <c r="AS3412">
        <v>0</v>
      </c>
      <c r="AT3412">
        <v>0</v>
      </c>
      <c r="AU3412">
        <v>0</v>
      </c>
      <c r="AV3412">
        <v>-198871919.999998</v>
      </c>
      <c r="AW3412">
        <v>0</v>
      </c>
      <c r="AX3412">
        <v>0</v>
      </c>
      <c r="AY3412">
        <v>0</v>
      </c>
      <c r="AZ3412">
        <v>0</v>
      </c>
      <c r="BA3412">
        <v>272095733.99999797</v>
      </c>
      <c r="BB3412">
        <v>0</v>
      </c>
      <c r="BC3412">
        <v>0</v>
      </c>
      <c r="BD3412">
        <v>0</v>
      </c>
      <c r="BE3412">
        <v>0</v>
      </c>
      <c r="BF3412">
        <v>20967885.199999999</v>
      </c>
      <c r="BG3412">
        <v>0</v>
      </c>
      <c r="BH3412">
        <v>0</v>
      </c>
      <c r="BI3412">
        <v>0</v>
      </c>
      <c r="BJ3412">
        <v>0</v>
      </c>
      <c r="BK3412">
        <v>-4884542350</v>
      </c>
      <c r="BL3412">
        <v>0</v>
      </c>
      <c r="BM3412">
        <v>0</v>
      </c>
      <c r="BN3412">
        <v>0</v>
      </c>
      <c r="BO3412">
        <v>0</v>
      </c>
      <c r="BP3412">
        <v>-18.858273799999999</v>
      </c>
      <c r="BQ3412">
        <v>0</v>
      </c>
      <c r="BR3412">
        <v>0</v>
      </c>
      <c r="BS3412">
        <v>0</v>
      </c>
      <c r="BT3412">
        <v>0</v>
      </c>
      <c r="BU3412">
        <v>-61.999999999999702</v>
      </c>
      <c r="BV3412">
        <v>-100</v>
      </c>
      <c r="BW3412">
        <v>-100</v>
      </c>
      <c r="BX3412">
        <v>-100</v>
      </c>
      <c r="BY3412">
        <v>9.6264893441505794</v>
      </c>
      <c r="BZ3412">
        <v>-100</v>
      </c>
      <c r="CA3412">
        <v>-100</v>
      </c>
    </row>
    <row r="3413" spans="1:79" hidden="1" x14ac:dyDescent="0.25">
      <c r="A3413">
        <v>32580</v>
      </c>
      <c r="B3413" t="s">
        <v>82</v>
      </c>
      <c r="C3413">
        <v>2013</v>
      </c>
      <c r="D3413" t="s">
        <v>261</v>
      </c>
      <c r="E3413">
        <v>0</v>
      </c>
      <c r="F3413">
        <v>0</v>
      </c>
      <c r="G3413">
        <v>0</v>
      </c>
      <c r="H3413">
        <v>598884</v>
      </c>
      <c r="I3413">
        <v>0</v>
      </c>
      <c r="J3413">
        <v>0</v>
      </c>
      <c r="K3413">
        <v>0</v>
      </c>
      <c r="L3413">
        <v>0</v>
      </c>
      <c r="N3413">
        <v>0</v>
      </c>
      <c r="P3413">
        <v>0</v>
      </c>
      <c r="R3413">
        <v>3480101.9999999902</v>
      </c>
      <c r="S3413">
        <v>0</v>
      </c>
      <c r="T3413">
        <v>0</v>
      </c>
      <c r="U3413">
        <v>0</v>
      </c>
      <c r="V3413">
        <v>0</v>
      </c>
      <c r="W3413">
        <v>-2165039.5</v>
      </c>
      <c r="X3413">
        <v>0</v>
      </c>
      <c r="Y3413">
        <v>0</v>
      </c>
      <c r="Z3413">
        <v>0</v>
      </c>
      <c r="AA3413">
        <v>0</v>
      </c>
      <c r="AB3413">
        <v>-60840.2499999996</v>
      </c>
      <c r="AC3413">
        <v>598884</v>
      </c>
      <c r="AD3413">
        <v>140403</v>
      </c>
      <c r="AE3413">
        <v>0.26714907190686898</v>
      </c>
      <c r="AF3413">
        <v>0</v>
      </c>
      <c r="AG3413">
        <v>-4804550</v>
      </c>
      <c r="AH3413">
        <v>0</v>
      </c>
      <c r="AI3413">
        <v>0</v>
      </c>
      <c r="AJ3413">
        <v>0</v>
      </c>
      <c r="AK3413">
        <v>0</v>
      </c>
      <c r="AL3413">
        <v>-18.180491199999999</v>
      </c>
      <c r="AM3413">
        <v>0</v>
      </c>
      <c r="AN3413">
        <v>0</v>
      </c>
      <c r="AO3413">
        <v>0</v>
      </c>
      <c r="AP3413">
        <v>0</v>
      </c>
      <c r="AQ3413">
        <v>-21.999999999999801</v>
      </c>
      <c r="AR3413">
        <v>0</v>
      </c>
      <c r="AS3413">
        <v>0</v>
      </c>
      <c r="AT3413">
        <v>0</v>
      </c>
      <c r="AU3413">
        <v>0</v>
      </c>
      <c r="AV3413">
        <v>-198871919.999998</v>
      </c>
      <c r="AW3413">
        <v>0</v>
      </c>
      <c r="AX3413">
        <v>0</v>
      </c>
      <c r="AY3413">
        <v>0</v>
      </c>
      <c r="AZ3413">
        <v>0</v>
      </c>
      <c r="BA3413">
        <v>272095733.99999797</v>
      </c>
      <c r="BB3413">
        <v>0</v>
      </c>
      <c r="BC3413">
        <v>0</v>
      </c>
      <c r="BD3413">
        <v>0</v>
      </c>
      <c r="BE3413">
        <v>0</v>
      </c>
      <c r="BF3413">
        <v>20967885.199999999</v>
      </c>
      <c r="BG3413">
        <v>0</v>
      </c>
      <c r="BH3413">
        <v>0</v>
      </c>
      <c r="BI3413">
        <v>0</v>
      </c>
      <c r="BJ3413">
        <v>0</v>
      </c>
      <c r="BK3413">
        <v>-4884542350</v>
      </c>
      <c r="BL3413">
        <v>0</v>
      </c>
      <c r="BM3413">
        <v>0</v>
      </c>
      <c r="BN3413">
        <v>0</v>
      </c>
      <c r="BO3413">
        <v>0</v>
      </c>
      <c r="BP3413">
        <v>-18.858273799999999</v>
      </c>
      <c r="BQ3413">
        <v>0</v>
      </c>
      <c r="BR3413">
        <v>0</v>
      </c>
      <c r="BS3413">
        <v>0</v>
      </c>
      <c r="BT3413">
        <v>0</v>
      </c>
      <c r="BU3413">
        <v>-61.999999999999702</v>
      </c>
      <c r="BY3413">
        <v>30.623515478285899</v>
      </c>
    </row>
    <row r="3414" spans="1:79" hidden="1" x14ac:dyDescent="0.25">
      <c r="A3414">
        <v>32580</v>
      </c>
      <c r="B3414" t="s">
        <v>82</v>
      </c>
      <c r="C3414">
        <v>2014</v>
      </c>
      <c r="D3414" t="s">
        <v>261</v>
      </c>
      <c r="E3414">
        <v>0</v>
      </c>
      <c r="F3414">
        <v>0</v>
      </c>
      <c r="G3414">
        <v>0</v>
      </c>
      <c r="H3414">
        <v>584474</v>
      </c>
      <c r="I3414">
        <v>0</v>
      </c>
      <c r="J3414">
        <v>0</v>
      </c>
      <c r="K3414">
        <v>0</v>
      </c>
      <c r="L3414">
        <v>0</v>
      </c>
      <c r="N3414">
        <v>0</v>
      </c>
      <c r="P3414">
        <v>0</v>
      </c>
      <c r="R3414">
        <v>3480101.9999999902</v>
      </c>
      <c r="S3414">
        <v>0</v>
      </c>
      <c r="T3414">
        <v>0</v>
      </c>
      <c r="U3414">
        <v>0</v>
      </c>
      <c r="V3414">
        <v>0</v>
      </c>
      <c r="W3414">
        <v>-2165039.5</v>
      </c>
      <c r="X3414">
        <v>0</v>
      </c>
      <c r="Y3414">
        <v>0</v>
      </c>
      <c r="Z3414">
        <v>0</v>
      </c>
      <c r="AA3414">
        <v>0</v>
      </c>
      <c r="AB3414">
        <v>-60840.2499999996</v>
      </c>
      <c r="AC3414">
        <v>584474</v>
      </c>
      <c r="AD3414">
        <v>-14410</v>
      </c>
      <c r="AE3414">
        <v>-2.4355625809091501E-2</v>
      </c>
      <c r="AF3414">
        <v>0</v>
      </c>
      <c r="AG3414">
        <v>-4804550</v>
      </c>
      <c r="AH3414">
        <v>0</v>
      </c>
      <c r="AI3414">
        <v>0</v>
      </c>
      <c r="AJ3414">
        <v>0</v>
      </c>
      <c r="AK3414">
        <v>0</v>
      </c>
      <c r="AL3414">
        <v>-18.180491199999999</v>
      </c>
      <c r="AM3414">
        <v>0</v>
      </c>
      <c r="AN3414">
        <v>0</v>
      </c>
      <c r="AO3414">
        <v>0</v>
      </c>
      <c r="AP3414">
        <v>0</v>
      </c>
      <c r="AQ3414">
        <v>-21.999999999999801</v>
      </c>
      <c r="AR3414">
        <v>0</v>
      </c>
      <c r="AS3414">
        <v>0</v>
      </c>
      <c r="AT3414">
        <v>0</v>
      </c>
      <c r="AU3414">
        <v>0</v>
      </c>
      <c r="AV3414">
        <v>-198871919.999998</v>
      </c>
      <c r="AW3414">
        <v>0</v>
      </c>
      <c r="AX3414">
        <v>0</v>
      </c>
      <c r="AY3414">
        <v>0</v>
      </c>
      <c r="AZ3414">
        <v>0</v>
      </c>
      <c r="BA3414">
        <v>272095733.99999797</v>
      </c>
      <c r="BB3414">
        <v>0</v>
      </c>
      <c r="BC3414">
        <v>0</v>
      </c>
      <c r="BD3414">
        <v>0</v>
      </c>
      <c r="BE3414">
        <v>0</v>
      </c>
      <c r="BF3414">
        <v>20967885.199999999</v>
      </c>
      <c r="BG3414">
        <v>0</v>
      </c>
      <c r="BH3414">
        <v>0</v>
      </c>
      <c r="BI3414">
        <v>0</v>
      </c>
      <c r="BJ3414">
        <v>0</v>
      </c>
      <c r="BK3414">
        <v>-4884542350</v>
      </c>
      <c r="BL3414">
        <v>0</v>
      </c>
      <c r="BM3414">
        <v>0</v>
      </c>
      <c r="BN3414">
        <v>0</v>
      </c>
      <c r="BO3414">
        <v>0</v>
      </c>
      <c r="BP3414">
        <v>-18.858273799999999</v>
      </c>
      <c r="BQ3414">
        <v>0</v>
      </c>
      <c r="BR3414">
        <v>0</v>
      </c>
      <c r="BS3414">
        <v>0</v>
      </c>
      <c r="BT3414">
        <v>0</v>
      </c>
      <c r="BU3414">
        <v>-61.999999999999702</v>
      </c>
      <c r="BY3414">
        <v>-2.4061420909558402</v>
      </c>
    </row>
    <row r="3415" spans="1:79" hidden="1" x14ac:dyDescent="0.25">
      <c r="A3415">
        <v>32580</v>
      </c>
      <c r="B3415" t="s">
        <v>82</v>
      </c>
      <c r="C3415">
        <v>2015</v>
      </c>
      <c r="D3415" t="s">
        <v>261</v>
      </c>
      <c r="E3415">
        <v>447638</v>
      </c>
      <c r="F3415">
        <v>1484314</v>
      </c>
      <c r="G3415">
        <v>74232</v>
      </c>
      <c r="H3415">
        <v>563163</v>
      </c>
      <c r="I3415">
        <v>1.2580768389999999</v>
      </c>
      <c r="J3415">
        <v>20</v>
      </c>
      <c r="K3415">
        <v>447638</v>
      </c>
      <c r="L3415">
        <v>0</v>
      </c>
      <c r="N3415">
        <v>0</v>
      </c>
      <c r="P3415">
        <v>0</v>
      </c>
      <c r="R3415">
        <v>3480101.9999999902</v>
      </c>
      <c r="S3415">
        <v>1484314</v>
      </c>
      <c r="T3415">
        <v>0</v>
      </c>
      <c r="U3415">
        <v>0</v>
      </c>
      <c r="V3415">
        <v>0</v>
      </c>
      <c r="W3415">
        <v>-2165039.5</v>
      </c>
      <c r="X3415">
        <v>74232</v>
      </c>
      <c r="Y3415">
        <v>0</v>
      </c>
      <c r="Z3415">
        <v>0</v>
      </c>
      <c r="AA3415">
        <v>0</v>
      </c>
      <c r="AB3415">
        <v>-60840.2499999996</v>
      </c>
      <c r="AC3415">
        <v>563163</v>
      </c>
      <c r="AD3415">
        <v>-21311</v>
      </c>
      <c r="AE3415">
        <v>-3.7143190796077898E-2</v>
      </c>
      <c r="AF3415">
        <v>0</v>
      </c>
      <c r="AG3415">
        <v>-4804550</v>
      </c>
      <c r="AH3415">
        <v>1.2580768389999999</v>
      </c>
      <c r="AI3415">
        <v>0</v>
      </c>
      <c r="AJ3415">
        <v>0</v>
      </c>
      <c r="AK3415">
        <v>0</v>
      </c>
      <c r="AL3415">
        <v>-18.180491199999999</v>
      </c>
      <c r="AM3415">
        <v>20</v>
      </c>
      <c r="AN3415">
        <v>0</v>
      </c>
      <c r="AO3415">
        <v>0</v>
      </c>
      <c r="AP3415">
        <v>0</v>
      </c>
      <c r="AQ3415">
        <v>-21.999999999999801</v>
      </c>
      <c r="AR3415">
        <v>0</v>
      </c>
      <c r="AS3415">
        <v>0</v>
      </c>
      <c r="AT3415">
        <v>0</v>
      </c>
      <c r="AU3415">
        <v>0</v>
      </c>
      <c r="AV3415">
        <v>-198871919.999998</v>
      </c>
      <c r="AW3415">
        <v>0</v>
      </c>
      <c r="AX3415">
        <v>0</v>
      </c>
      <c r="AY3415">
        <v>0</v>
      </c>
      <c r="AZ3415">
        <v>0</v>
      </c>
      <c r="BA3415">
        <v>272095733.99999797</v>
      </c>
      <c r="BB3415">
        <v>0</v>
      </c>
      <c r="BC3415">
        <v>0</v>
      </c>
      <c r="BD3415">
        <v>0</v>
      </c>
      <c r="BE3415">
        <v>0</v>
      </c>
      <c r="BF3415">
        <v>20967885.199999999</v>
      </c>
      <c r="BG3415">
        <v>0</v>
      </c>
      <c r="BH3415">
        <v>0</v>
      </c>
      <c r="BI3415">
        <v>0</v>
      </c>
      <c r="BJ3415">
        <v>0</v>
      </c>
      <c r="BK3415">
        <v>-4884542350</v>
      </c>
      <c r="BL3415">
        <v>0</v>
      </c>
      <c r="BM3415">
        <v>0</v>
      </c>
      <c r="BN3415">
        <v>0</v>
      </c>
      <c r="BO3415">
        <v>0</v>
      </c>
      <c r="BP3415">
        <v>-18.858273799999999</v>
      </c>
      <c r="BQ3415">
        <v>0</v>
      </c>
      <c r="BR3415">
        <v>0</v>
      </c>
      <c r="BS3415">
        <v>0</v>
      </c>
      <c r="BT3415">
        <v>0</v>
      </c>
      <c r="BU3415">
        <v>-61.999999999999702</v>
      </c>
      <c r="BY3415">
        <v>-3.6461844324982802</v>
      </c>
    </row>
    <row r="3416" spans="1:79" hidden="1" x14ac:dyDescent="0.25">
      <c r="A3416">
        <v>32580</v>
      </c>
      <c r="B3416" t="s">
        <v>82</v>
      </c>
      <c r="C3416">
        <v>2016</v>
      </c>
      <c r="D3416" t="s">
        <v>261</v>
      </c>
      <c r="E3416">
        <v>502749</v>
      </c>
      <c r="F3416">
        <v>1977303</v>
      </c>
      <c r="G3416">
        <v>81285</v>
      </c>
      <c r="H3416">
        <v>532984</v>
      </c>
      <c r="I3416">
        <v>1.0601393539999999</v>
      </c>
      <c r="J3416">
        <v>24.33</v>
      </c>
      <c r="K3416">
        <v>502749</v>
      </c>
      <c r="L3416">
        <v>55111</v>
      </c>
      <c r="N3416">
        <v>0.11610616952674099</v>
      </c>
      <c r="P3416">
        <v>0</v>
      </c>
      <c r="R3416">
        <v>3480101.9999999902</v>
      </c>
      <c r="S3416">
        <v>1977303</v>
      </c>
      <c r="T3416">
        <v>492989</v>
      </c>
      <c r="U3416">
        <v>0.28678108230433302</v>
      </c>
      <c r="V3416">
        <v>0</v>
      </c>
      <c r="W3416">
        <v>-2165039.5</v>
      </c>
      <c r="X3416">
        <v>81285</v>
      </c>
      <c r="Y3416">
        <v>7053</v>
      </c>
      <c r="Z3416">
        <v>9.0766173635309103E-2</v>
      </c>
      <c r="AA3416">
        <v>0</v>
      </c>
      <c r="AB3416">
        <v>-60840.2499999996</v>
      </c>
      <c r="AC3416">
        <v>532984</v>
      </c>
      <c r="AD3416">
        <v>-30179</v>
      </c>
      <c r="AE3416">
        <v>-5.5077701709480502E-2</v>
      </c>
      <c r="AF3416">
        <v>0</v>
      </c>
      <c r="AG3416">
        <v>-4804550</v>
      </c>
      <c r="AH3416">
        <v>1.0601393539999999</v>
      </c>
      <c r="AI3416">
        <v>-0.197937484999999</v>
      </c>
      <c r="AJ3416">
        <v>-0.17118387117828299</v>
      </c>
      <c r="AK3416">
        <v>0</v>
      </c>
      <c r="AL3416">
        <v>-18.180491199999999</v>
      </c>
      <c r="AM3416">
        <v>24.33</v>
      </c>
      <c r="AN3416">
        <v>4.3299999999999903</v>
      </c>
      <c r="AO3416">
        <v>0.19597788324144</v>
      </c>
      <c r="AP3416">
        <v>0</v>
      </c>
      <c r="AQ3416">
        <v>-21.999999999999801</v>
      </c>
      <c r="AR3416">
        <v>0</v>
      </c>
      <c r="AS3416">
        <v>0</v>
      </c>
      <c r="AT3416">
        <v>0</v>
      </c>
      <c r="AU3416">
        <v>0</v>
      </c>
      <c r="AV3416">
        <v>-198871919.999998</v>
      </c>
      <c r="AW3416">
        <v>0</v>
      </c>
      <c r="AX3416">
        <v>0</v>
      </c>
      <c r="AY3416">
        <v>0</v>
      </c>
      <c r="AZ3416">
        <v>0</v>
      </c>
      <c r="BA3416">
        <v>272095733.99999797</v>
      </c>
      <c r="BB3416">
        <v>0</v>
      </c>
      <c r="BC3416">
        <v>0</v>
      </c>
      <c r="BD3416">
        <v>0</v>
      </c>
      <c r="BE3416">
        <v>0</v>
      </c>
      <c r="BF3416">
        <v>20967885.199999999</v>
      </c>
      <c r="BG3416">
        <v>0</v>
      </c>
      <c r="BH3416">
        <v>0</v>
      </c>
      <c r="BI3416">
        <v>0</v>
      </c>
      <c r="BJ3416">
        <v>0</v>
      </c>
      <c r="BK3416">
        <v>-4884542350</v>
      </c>
      <c r="BL3416">
        <v>0</v>
      </c>
      <c r="BM3416">
        <v>0</v>
      </c>
      <c r="BN3416">
        <v>0</v>
      </c>
      <c r="BO3416">
        <v>0</v>
      </c>
      <c r="BP3416">
        <v>-18.858273799999999</v>
      </c>
      <c r="BQ3416">
        <v>0</v>
      </c>
      <c r="BR3416">
        <v>0</v>
      </c>
      <c r="BS3416">
        <v>0</v>
      </c>
      <c r="BT3416">
        <v>0</v>
      </c>
      <c r="BU3416">
        <v>-61.999999999999702</v>
      </c>
      <c r="BV3416">
        <v>12.311510640294101</v>
      </c>
      <c r="BW3416">
        <v>33.213255416306701</v>
      </c>
      <c r="BX3416">
        <v>9.5012932428063301</v>
      </c>
      <c r="BY3416">
        <v>-5.3588392703355803</v>
      </c>
      <c r="BZ3416">
        <v>-15.7333382877736</v>
      </c>
      <c r="CA3416">
        <v>21.649999999999899</v>
      </c>
    </row>
    <row r="3417" spans="1:79" hidden="1" x14ac:dyDescent="0.25">
      <c r="A3417">
        <v>32580</v>
      </c>
      <c r="B3417" t="s">
        <v>82</v>
      </c>
      <c r="C3417">
        <v>2017</v>
      </c>
      <c r="D3417" t="s">
        <v>261</v>
      </c>
      <c r="E3417">
        <v>605088</v>
      </c>
      <c r="F3417">
        <v>1964878</v>
      </c>
      <c r="G3417">
        <v>90511</v>
      </c>
      <c r="H3417">
        <v>377319</v>
      </c>
      <c r="I3417">
        <v>0.62357706599999996</v>
      </c>
      <c r="J3417">
        <v>21.71</v>
      </c>
      <c r="K3417">
        <v>605088</v>
      </c>
      <c r="L3417">
        <v>102339</v>
      </c>
      <c r="N3417">
        <v>0.185282862408193</v>
      </c>
      <c r="P3417">
        <v>0</v>
      </c>
      <c r="R3417">
        <v>3480101.9999999902</v>
      </c>
      <c r="S3417">
        <v>1964878</v>
      </c>
      <c r="T3417">
        <v>-12425</v>
      </c>
      <c r="U3417">
        <v>-6.3036380841658898E-3</v>
      </c>
      <c r="V3417">
        <v>0</v>
      </c>
      <c r="W3417">
        <v>-2165039.5</v>
      </c>
      <c r="X3417">
        <v>90511</v>
      </c>
      <c r="Y3417">
        <v>9226</v>
      </c>
      <c r="Z3417">
        <v>0.10750989259478499</v>
      </c>
      <c r="AA3417">
        <v>0</v>
      </c>
      <c r="AB3417">
        <v>-60840.2499999996</v>
      </c>
      <c r="AC3417">
        <v>377319</v>
      </c>
      <c r="AD3417">
        <v>-155665</v>
      </c>
      <c r="AE3417">
        <v>-0.34540042144573302</v>
      </c>
      <c r="AF3417">
        <v>0</v>
      </c>
      <c r="AG3417">
        <v>-4804550</v>
      </c>
      <c r="AH3417">
        <v>0.62357706599999996</v>
      </c>
      <c r="AI3417">
        <v>-0.43656228800000002</v>
      </c>
      <c r="AJ3417">
        <v>-0.53068328477559401</v>
      </c>
      <c r="AK3417">
        <v>0</v>
      </c>
      <c r="AL3417">
        <v>-18.180491199999999</v>
      </c>
      <c r="AM3417">
        <v>21.71</v>
      </c>
      <c r="AN3417">
        <v>-2.6199999999999899</v>
      </c>
      <c r="AO3417">
        <v>-0.11393717290523001</v>
      </c>
      <c r="AP3417">
        <v>0</v>
      </c>
      <c r="AQ3417">
        <v>-21.999999999999801</v>
      </c>
      <c r="AR3417">
        <v>0</v>
      </c>
      <c r="AS3417">
        <v>0</v>
      </c>
      <c r="AT3417">
        <v>0</v>
      </c>
      <c r="AU3417">
        <v>0</v>
      </c>
      <c r="AV3417">
        <v>-198871919.999998</v>
      </c>
      <c r="AW3417">
        <v>0</v>
      </c>
      <c r="AX3417">
        <v>0</v>
      </c>
      <c r="AY3417">
        <v>0</v>
      </c>
      <c r="AZ3417">
        <v>0</v>
      </c>
      <c r="BA3417">
        <v>272095733.99999797</v>
      </c>
      <c r="BB3417">
        <v>0</v>
      </c>
      <c r="BC3417">
        <v>0</v>
      </c>
      <c r="BD3417">
        <v>0</v>
      </c>
      <c r="BE3417">
        <v>0</v>
      </c>
      <c r="BF3417">
        <v>20967885.199999999</v>
      </c>
      <c r="BG3417">
        <v>0</v>
      </c>
      <c r="BH3417">
        <v>0</v>
      </c>
      <c r="BI3417">
        <v>0</v>
      </c>
      <c r="BJ3417">
        <v>0</v>
      </c>
      <c r="BK3417">
        <v>-4884542350</v>
      </c>
      <c r="BL3417">
        <v>0</v>
      </c>
      <c r="BM3417">
        <v>0</v>
      </c>
      <c r="BN3417">
        <v>0</v>
      </c>
      <c r="BO3417">
        <v>0</v>
      </c>
      <c r="BP3417">
        <v>-18.858273799999999</v>
      </c>
      <c r="BQ3417">
        <v>0</v>
      </c>
      <c r="BR3417">
        <v>0</v>
      </c>
      <c r="BS3417">
        <v>0</v>
      </c>
      <c r="BT3417">
        <v>0</v>
      </c>
      <c r="BU3417">
        <v>-61.999999999999702</v>
      </c>
      <c r="BV3417">
        <v>20.355883353323399</v>
      </c>
      <c r="BW3417">
        <v>-0.62838118386509301</v>
      </c>
      <c r="BX3417">
        <v>11.3501876114904</v>
      </c>
      <c r="BY3417">
        <v>-29.206317638052901</v>
      </c>
      <c r="BZ3417">
        <v>-41.179707776417402</v>
      </c>
      <c r="CA3417">
        <v>-10.768598438142201</v>
      </c>
    </row>
    <row r="3418" spans="1:79" hidden="1" x14ac:dyDescent="0.25">
      <c r="A3418">
        <v>32580</v>
      </c>
      <c r="B3418" t="s">
        <v>82</v>
      </c>
      <c r="C3418">
        <v>2018</v>
      </c>
      <c r="D3418" t="s">
        <v>261</v>
      </c>
      <c r="E3418">
        <v>694479</v>
      </c>
      <c r="F3418">
        <v>2073664</v>
      </c>
      <c r="G3418">
        <v>95504</v>
      </c>
      <c r="H3418">
        <v>253025.5</v>
      </c>
      <c r="I3418">
        <v>0.36433859099999999</v>
      </c>
      <c r="J3418">
        <v>21.71</v>
      </c>
      <c r="K3418">
        <v>694479</v>
      </c>
      <c r="L3418">
        <v>89391</v>
      </c>
      <c r="N3418">
        <v>0.13778802215743099</v>
      </c>
      <c r="P3418">
        <v>0</v>
      </c>
      <c r="R3418">
        <v>3480101.9999999902</v>
      </c>
      <c r="S3418">
        <v>2073664</v>
      </c>
      <c r="T3418">
        <v>108786</v>
      </c>
      <c r="U3418">
        <v>5.3886934017278003E-2</v>
      </c>
      <c r="V3418">
        <v>0</v>
      </c>
      <c r="W3418">
        <v>-2165039.5</v>
      </c>
      <c r="X3418">
        <v>95504</v>
      </c>
      <c r="Y3418">
        <v>4993</v>
      </c>
      <c r="Z3418">
        <v>5.36967411453197E-2</v>
      </c>
      <c r="AA3418">
        <v>0</v>
      </c>
      <c r="AB3418">
        <v>-60840.2499999996</v>
      </c>
      <c r="AC3418">
        <v>253025.5</v>
      </c>
      <c r="AD3418">
        <v>-124293.5</v>
      </c>
      <c r="AE3418">
        <v>-0.39960070934548098</v>
      </c>
      <c r="AF3418">
        <v>0</v>
      </c>
      <c r="AG3418">
        <v>-4804550</v>
      </c>
      <c r="AH3418">
        <v>0.36433859099999999</v>
      </c>
      <c r="AI3418">
        <v>-0.25923847500000002</v>
      </c>
      <c r="AJ3418">
        <v>-0.53738872939898497</v>
      </c>
      <c r="AK3418">
        <v>0</v>
      </c>
      <c r="AL3418">
        <v>-18.180491199999999</v>
      </c>
      <c r="AM3418">
        <v>21.71</v>
      </c>
      <c r="AN3418">
        <v>0</v>
      </c>
      <c r="AO3418">
        <v>0</v>
      </c>
      <c r="AP3418">
        <v>0</v>
      </c>
      <c r="AQ3418">
        <v>-21.999999999999801</v>
      </c>
      <c r="AR3418">
        <v>0</v>
      </c>
      <c r="AS3418">
        <v>0</v>
      </c>
      <c r="AT3418">
        <v>0</v>
      </c>
      <c r="AU3418">
        <v>0</v>
      </c>
      <c r="AV3418">
        <v>-198871919.999998</v>
      </c>
      <c r="AW3418">
        <v>0</v>
      </c>
      <c r="AX3418">
        <v>0</v>
      </c>
      <c r="AY3418">
        <v>0</v>
      </c>
      <c r="AZ3418">
        <v>0</v>
      </c>
      <c r="BA3418">
        <v>272095733.99999797</v>
      </c>
      <c r="BB3418">
        <v>0</v>
      </c>
      <c r="BC3418">
        <v>0</v>
      </c>
      <c r="BD3418">
        <v>0</v>
      </c>
      <c r="BE3418">
        <v>0</v>
      </c>
      <c r="BF3418">
        <v>20967885.199999999</v>
      </c>
      <c r="BG3418">
        <v>0</v>
      </c>
      <c r="BH3418">
        <v>0</v>
      </c>
      <c r="BI3418">
        <v>0</v>
      </c>
      <c r="BJ3418">
        <v>0</v>
      </c>
      <c r="BK3418">
        <v>-4884542350</v>
      </c>
      <c r="BL3418">
        <v>0</v>
      </c>
      <c r="BM3418">
        <v>0</v>
      </c>
      <c r="BN3418">
        <v>0</v>
      </c>
      <c r="BO3418">
        <v>0</v>
      </c>
      <c r="BP3418">
        <v>-18.858273799999999</v>
      </c>
      <c r="BQ3418">
        <v>0</v>
      </c>
      <c r="BR3418">
        <v>0</v>
      </c>
      <c r="BS3418">
        <v>0</v>
      </c>
      <c r="BT3418">
        <v>0</v>
      </c>
      <c r="BU3418">
        <v>-61.999999999999702</v>
      </c>
      <c r="BV3418">
        <v>14.7732230683801</v>
      </c>
      <c r="BW3418">
        <v>5.53652694976482</v>
      </c>
      <c r="BX3418">
        <v>5.5164565632906397</v>
      </c>
      <c r="BY3418">
        <v>-32.941224799175203</v>
      </c>
      <c r="BZ3418">
        <v>-41.572804571359903</v>
      </c>
      <c r="CA3418">
        <v>0</v>
      </c>
    </row>
    <row r="3419" spans="1:79" hidden="1" x14ac:dyDescent="0.25">
      <c r="A3419">
        <v>32780</v>
      </c>
      <c r="B3419" t="s">
        <v>82</v>
      </c>
      <c r="C3419">
        <v>2002</v>
      </c>
      <c r="D3419" t="s">
        <v>262</v>
      </c>
      <c r="E3419">
        <v>0</v>
      </c>
      <c r="F3419">
        <v>0</v>
      </c>
      <c r="G3419">
        <v>0</v>
      </c>
      <c r="H3419">
        <v>327827</v>
      </c>
      <c r="I3419">
        <v>0</v>
      </c>
      <c r="J3419">
        <v>0</v>
      </c>
      <c r="K3419">
        <v>0</v>
      </c>
      <c r="L3419">
        <v>0</v>
      </c>
      <c r="N3419">
        <v>0</v>
      </c>
      <c r="P3419">
        <v>0</v>
      </c>
      <c r="R3419">
        <v>3480101.9999999902</v>
      </c>
      <c r="S3419">
        <v>0</v>
      </c>
      <c r="T3419">
        <v>0</v>
      </c>
      <c r="U3419">
        <v>0</v>
      </c>
      <c r="V3419">
        <v>0</v>
      </c>
      <c r="W3419">
        <v>-2165039.5</v>
      </c>
      <c r="X3419">
        <v>0</v>
      </c>
      <c r="Y3419">
        <v>0</v>
      </c>
      <c r="Z3419">
        <v>0</v>
      </c>
      <c r="AA3419">
        <v>0</v>
      </c>
      <c r="AB3419">
        <v>-60840.2499999996</v>
      </c>
      <c r="AC3419">
        <v>327827</v>
      </c>
      <c r="AD3419">
        <v>0</v>
      </c>
      <c r="AE3419">
        <v>0</v>
      </c>
      <c r="AF3419">
        <v>0</v>
      </c>
      <c r="AG3419">
        <v>-4804550</v>
      </c>
      <c r="AH3419">
        <v>0</v>
      </c>
      <c r="AI3419">
        <v>0</v>
      </c>
      <c r="AJ3419">
        <v>0</v>
      </c>
      <c r="AK3419">
        <v>0</v>
      </c>
      <c r="AL3419">
        <v>-18.180491199999999</v>
      </c>
      <c r="AM3419">
        <v>0</v>
      </c>
      <c r="AN3419">
        <v>0</v>
      </c>
      <c r="AO3419">
        <v>0</v>
      </c>
      <c r="AP3419">
        <v>0</v>
      </c>
      <c r="AQ3419">
        <v>-21.999999999999801</v>
      </c>
      <c r="AR3419">
        <v>0</v>
      </c>
      <c r="AS3419">
        <v>0</v>
      </c>
      <c r="AT3419">
        <v>0</v>
      </c>
      <c r="AU3419">
        <v>0</v>
      </c>
      <c r="AV3419">
        <v>-198871919.999998</v>
      </c>
      <c r="AW3419">
        <v>0</v>
      </c>
      <c r="AX3419">
        <v>0</v>
      </c>
      <c r="AY3419">
        <v>0</v>
      </c>
      <c r="AZ3419">
        <v>0</v>
      </c>
      <c r="BA3419">
        <v>272095733.99999797</v>
      </c>
      <c r="BB3419">
        <v>0</v>
      </c>
      <c r="BC3419">
        <v>0</v>
      </c>
      <c r="BD3419">
        <v>0</v>
      </c>
      <c r="BE3419">
        <v>0</v>
      </c>
      <c r="BF3419">
        <v>20967885.199999999</v>
      </c>
      <c r="BG3419">
        <v>0</v>
      </c>
      <c r="BH3419">
        <v>0</v>
      </c>
      <c r="BI3419">
        <v>0</v>
      </c>
      <c r="BJ3419">
        <v>0</v>
      </c>
      <c r="BK3419">
        <v>-4884542350</v>
      </c>
      <c r="BL3419">
        <v>0</v>
      </c>
      <c r="BM3419">
        <v>0</v>
      </c>
      <c r="BN3419">
        <v>0</v>
      </c>
      <c r="BO3419">
        <v>0</v>
      </c>
      <c r="BP3419">
        <v>-18.858273799999999</v>
      </c>
      <c r="BQ3419">
        <v>0</v>
      </c>
      <c r="BR3419">
        <v>0</v>
      </c>
      <c r="BS3419">
        <v>0</v>
      </c>
      <c r="BT3419">
        <v>0</v>
      </c>
      <c r="BU3419">
        <v>-61.999999999999702</v>
      </c>
    </row>
    <row r="3420" spans="1:79" hidden="1" x14ac:dyDescent="0.25">
      <c r="A3420">
        <v>32780</v>
      </c>
      <c r="B3420" t="s">
        <v>82</v>
      </c>
      <c r="C3420">
        <v>2003</v>
      </c>
      <c r="D3420" t="s">
        <v>262</v>
      </c>
      <c r="E3420">
        <v>528033</v>
      </c>
      <c r="F3420">
        <v>332570</v>
      </c>
      <c r="G3420">
        <v>17771</v>
      </c>
      <c r="H3420">
        <v>636746</v>
      </c>
      <c r="I3420">
        <v>1.2058829659999999</v>
      </c>
      <c r="J3420">
        <v>18.71</v>
      </c>
      <c r="K3420">
        <v>528033</v>
      </c>
      <c r="L3420">
        <v>0</v>
      </c>
      <c r="N3420">
        <v>0</v>
      </c>
      <c r="P3420">
        <v>0</v>
      </c>
      <c r="R3420">
        <v>3480101.9999999902</v>
      </c>
      <c r="S3420">
        <v>332570</v>
      </c>
      <c r="T3420">
        <v>0</v>
      </c>
      <c r="U3420">
        <v>0</v>
      </c>
      <c r="V3420">
        <v>0</v>
      </c>
      <c r="W3420">
        <v>-2165039.5</v>
      </c>
      <c r="X3420">
        <v>17771</v>
      </c>
      <c r="Y3420">
        <v>0</v>
      </c>
      <c r="Z3420">
        <v>0</v>
      </c>
      <c r="AA3420">
        <v>0</v>
      </c>
      <c r="AB3420">
        <v>-60840.2499999996</v>
      </c>
      <c r="AC3420">
        <v>636746</v>
      </c>
      <c r="AD3420">
        <v>308919</v>
      </c>
      <c r="AE3420">
        <v>0.66388480172469799</v>
      </c>
      <c r="AF3420">
        <v>0</v>
      </c>
      <c r="AG3420">
        <v>-4804550</v>
      </c>
      <c r="AH3420">
        <v>1.2058829659999999</v>
      </c>
      <c r="AI3420">
        <v>0</v>
      </c>
      <c r="AJ3420">
        <v>0</v>
      </c>
      <c r="AK3420">
        <v>0</v>
      </c>
      <c r="AL3420">
        <v>-18.180491199999999</v>
      </c>
      <c r="AM3420">
        <v>18.71</v>
      </c>
      <c r="AN3420">
        <v>0</v>
      </c>
      <c r="AO3420">
        <v>0</v>
      </c>
      <c r="AP3420">
        <v>0</v>
      </c>
      <c r="AQ3420">
        <v>-21.999999999999801</v>
      </c>
      <c r="AR3420">
        <v>0</v>
      </c>
      <c r="AS3420">
        <v>0</v>
      </c>
      <c r="AT3420">
        <v>0</v>
      </c>
      <c r="AU3420">
        <v>0</v>
      </c>
      <c r="AV3420">
        <v>-198871919.999998</v>
      </c>
      <c r="AW3420">
        <v>0</v>
      </c>
      <c r="AX3420">
        <v>0</v>
      </c>
      <c r="AY3420">
        <v>0</v>
      </c>
      <c r="AZ3420">
        <v>0</v>
      </c>
      <c r="BA3420">
        <v>272095733.99999797</v>
      </c>
      <c r="BB3420">
        <v>0</v>
      </c>
      <c r="BC3420">
        <v>0</v>
      </c>
      <c r="BD3420">
        <v>0</v>
      </c>
      <c r="BE3420">
        <v>0</v>
      </c>
      <c r="BF3420">
        <v>20967885.199999999</v>
      </c>
      <c r="BG3420">
        <v>0</v>
      </c>
      <c r="BH3420">
        <v>0</v>
      </c>
      <c r="BI3420">
        <v>0</v>
      </c>
      <c r="BJ3420">
        <v>0</v>
      </c>
      <c r="BK3420">
        <v>-4884542350</v>
      </c>
      <c r="BL3420">
        <v>0</v>
      </c>
      <c r="BM3420">
        <v>0</v>
      </c>
      <c r="BN3420">
        <v>0</v>
      </c>
      <c r="BO3420">
        <v>0</v>
      </c>
      <c r="BP3420">
        <v>-18.858273799999999</v>
      </c>
      <c r="BQ3420">
        <v>0</v>
      </c>
      <c r="BR3420">
        <v>0</v>
      </c>
      <c r="BS3420">
        <v>0</v>
      </c>
      <c r="BT3420">
        <v>0</v>
      </c>
      <c r="BU3420">
        <v>-61.999999999999702</v>
      </c>
      <c r="BY3420">
        <v>94.2323237561274</v>
      </c>
    </row>
    <row r="3421" spans="1:79" hidden="1" x14ac:dyDescent="0.25">
      <c r="A3421">
        <v>32780</v>
      </c>
      <c r="B3421" t="s">
        <v>82</v>
      </c>
      <c r="C3421">
        <v>2004</v>
      </c>
      <c r="D3421" t="s">
        <v>262</v>
      </c>
      <c r="E3421">
        <v>0</v>
      </c>
      <c r="F3421">
        <v>0</v>
      </c>
      <c r="G3421">
        <v>0</v>
      </c>
      <c r="H3421">
        <v>735846</v>
      </c>
      <c r="I3421">
        <v>0</v>
      </c>
      <c r="J3421">
        <v>0</v>
      </c>
      <c r="K3421">
        <v>0</v>
      </c>
      <c r="L3421">
        <v>-528033</v>
      </c>
      <c r="N3421">
        <v>0</v>
      </c>
      <c r="P3421">
        <v>0</v>
      </c>
      <c r="R3421">
        <v>3480101.9999999902</v>
      </c>
      <c r="S3421">
        <v>0</v>
      </c>
      <c r="T3421">
        <v>-332570</v>
      </c>
      <c r="U3421">
        <v>0</v>
      </c>
      <c r="V3421">
        <v>0</v>
      </c>
      <c r="W3421">
        <v>-2165039.5</v>
      </c>
      <c r="X3421">
        <v>0</v>
      </c>
      <c r="Y3421">
        <v>-17771</v>
      </c>
      <c r="Z3421">
        <v>0</v>
      </c>
      <c r="AA3421">
        <v>0</v>
      </c>
      <c r="AB3421">
        <v>-60840.2499999996</v>
      </c>
      <c r="AC3421">
        <v>735846</v>
      </c>
      <c r="AD3421">
        <v>99100</v>
      </c>
      <c r="AE3421">
        <v>0.14465002576531999</v>
      </c>
      <c r="AF3421">
        <v>0</v>
      </c>
      <c r="AG3421">
        <v>-4804550</v>
      </c>
      <c r="AH3421">
        <v>0</v>
      </c>
      <c r="AI3421">
        <v>-1.2058829659999999</v>
      </c>
      <c r="AJ3421">
        <v>0</v>
      </c>
      <c r="AK3421">
        <v>0</v>
      </c>
      <c r="AL3421">
        <v>-18.180491199999999</v>
      </c>
      <c r="AM3421">
        <v>0</v>
      </c>
      <c r="AN3421">
        <v>-18.71</v>
      </c>
      <c r="AO3421">
        <v>0</v>
      </c>
      <c r="AP3421">
        <v>0</v>
      </c>
      <c r="AQ3421">
        <v>-21.999999999999801</v>
      </c>
      <c r="AR3421">
        <v>0</v>
      </c>
      <c r="AS3421">
        <v>0</v>
      </c>
      <c r="AT3421">
        <v>0</v>
      </c>
      <c r="AU3421">
        <v>0</v>
      </c>
      <c r="AV3421">
        <v>-198871919.999998</v>
      </c>
      <c r="AW3421">
        <v>0</v>
      </c>
      <c r="AX3421">
        <v>0</v>
      </c>
      <c r="AY3421">
        <v>0</v>
      </c>
      <c r="AZ3421">
        <v>0</v>
      </c>
      <c r="BA3421">
        <v>272095733.99999797</v>
      </c>
      <c r="BB3421">
        <v>0</v>
      </c>
      <c r="BC3421">
        <v>0</v>
      </c>
      <c r="BD3421">
        <v>0</v>
      </c>
      <c r="BE3421">
        <v>0</v>
      </c>
      <c r="BF3421">
        <v>20967885.199999999</v>
      </c>
      <c r="BG3421">
        <v>0</v>
      </c>
      <c r="BH3421">
        <v>0</v>
      </c>
      <c r="BI3421">
        <v>0</v>
      </c>
      <c r="BJ3421">
        <v>0</v>
      </c>
      <c r="BK3421">
        <v>-4884542350</v>
      </c>
      <c r="BL3421">
        <v>0</v>
      </c>
      <c r="BM3421">
        <v>0</v>
      </c>
      <c r="BN3421">
        <v>0</v>
      </c>
      <c r="BO3421">
        <v>0</v>
      </c>
      <c r="BP3421">
        <v>-18.858273799999999</v>
      </c>
      <c r="BQ3421">
        <v>0</v>
      </c>
      <c r="BR3421">
        <v>0</v>
      </c>
      <c r="BS3421">
        <v>0</v>
      </c>
      <c r="BT3421">
        <v>0</v>
      </c>
      <c r="BU3421">
        <v>-61.999999999999702</v>
      </c>
      <c r="BV3421">
        <v>-100</v>
      </c>
      <c r="BW3421">
        <v>-100</v>
      </c>
      <c r="BX3421">
        <v>-100</v>
      </c>
      <c r="BY3421">
        <v>15.5635056992898</v>
      </c>
      <c r="BZ3421">
        <v>-100</v>
      </c>
      <c r="CA3421">
        <v>-100</v>
      </c>
    </row>
    <row r="3422" spans="1:79" hidden="1" x14ac:dyDescent="0.25">
      <c r="A3422">
        <v>32780</v>
      </c>
      <c r="B3422" t="s">
        <v>82</v>
      </c>
      <c r="C3422">
        <v>2005</v>
      </c>
      <c r="D3422" t="s">
        <v>262</v>
      </c>
      <c r="E3422">
        <v>0</v>
      </c>
      <c r="F3422">
        <v>0</v>
      </c>
      <c r="G3422">
        <v>0</v>
      </c>
      <c r="H3422">
        <v>750969</v>
      </c>
      <c r="I3422">
        <v>0</v>
      </c>
      <c r="J3422">
        <v>0</v>
      </c>
      <c r="K3422">
        <v>0</v>
      </c>
      <c r="L3422">
        <v>0</v>
      </c>
      <c r="N3422">
        <v>0</v>
      </c>
      <c r="P3422">
        <v>0</v>
      </c>
      <c r="R3422">
        <v>3480101.9999999902</v>
      </c>
      <c r="S3422">
        <v>0</v>
      </c>
      <c r="T3422">
        <v>0</v>
      </c>
      <c r="U3422">
        <v>0</v>
      </c>
      <c r="V3422">
        <v>0</v>
      </c>
      <c r="W3422">
        <v>-2165039.5</v>
      </c>
      <c r="X3422">
        <v>0</v>
      </c>
      <c r="Y3422">
        <v>0</v>
      </c>
      <c r="Z3422">
        <v>0</v>
      </c>
      <c r="AA3422">
        <v>0</v>
      </c>
      <c r="AB3422">
        <v>-60840.2499999996</v>
      </c>
      <c r="AC3422">
        <v>750969</v>
      </c>
      <c r="AD3422">
        <v>15123</v>
      </c>
      <c r="AE3422">
        <v>2.03435149116746E-2</v>
      </c>
      <c r="AF3422">
        <v>0</v>
      </c>
      <c r="AG3422">
        <v>-4804550</v>
      </c>
      <c r="AH3422">
        <v>0</v>
      </c>
      <c r="AI3422">
        <v>0</v>
      </c>
      <c r="AJ3422">
        <v>0</v>
      </c>
      <c r="AK3422">
        <v>0</v>
      </c>
      <c r="AL3422">
        <v>-18.180491199999999</v>
      </c>
      <c r="AM3422">
        <v>0</v>
      </c>
      <c r="AN3422">
        <v>0</v>
      </c>
      <c r="AO3422">
        <v>0</v>
      </c>
      <c r="AP3422">
        <v>0</v>
      </c>
      <c r="AQ3422">
        <v>-21.999999999999801</v>
      </c>
      <c r="AR3422">
        <v>0</v>
      </c>
      <c r="AS3422">
        <v>0</v>
      </c>
      <c r="AT3422">
        <v>0</v>
      </c>
      <c r="AU3422">
        <v>0</v>
      </c>
      <c r="AV3422">
        <v>-198871919.999998</v>
      </c>
      <c r="AW3422">
        <v>0</v>
      </c>
      <c r="AX3422">
        <v>0</v>
      </c>
      <c r="AY3422">
        <v>0</v>
      </c>
      <c r="AZ3422">
        <v>0</v>
      </c>
      <c r="BA3422">
        <v>272095733.99999797</v>
      </c>
      <c r="BB3422">
        <v>0</v>
      </c>
      <c r="BC3422">
        <v>0</v>
      </c>
      <c r="BD3422">
        <v>0</v>
      </c>
      <c r="BE3422">
        <v>0</v>
      </c>
      <c r="BF3422">
        <v>20967885.199999999</v>
      </c>
      <c r="BG3422">
        <v>0</v>
      </c>
      <c r="BH3422">
        <v>0</v>
      </c>
      <c r="BI3422">
        <v>0</v>
      </c>
      <c r="BJ3422">
        <v>0</v>
      </c>
      <c r="BK3422">
        <v>-4884542350</v>
      </c>
      <c r="BL3422">
        <v>0</v>
      </c>
      <c r="BM3422">
        <v>0</v>
      </c>
      <c r="BN3422">
        <v>0</v>
      </c>
      <c r="BO3422">
        <v>0</v>
      </c>
      <c r="BP3422">
        <v>-18.858273799999999</v>
      </c>
      <c r="BQ3422">
        <v>0</v>
      </c>
      <c r="BR3422">
        <v>0</v>
      </c>
      <c r="BS3422">
        <v>0</v>
      </c>
      <c r="BT3422">
        <v>0</v>
      </c>
      <c r="BU3422">
        <v>-61.999999999999702</v>
      </c>
      <c r="BY3422">
        <v>2.0551854600011401</v>
      </c>
    </row>
    <row r="3423" spans="1:79" hidden="1" x14ac:dyDescent="0.25">
      <c r="A3423">
        <v>32780</v>
      </c>
      <c r="B3423" t="s">
        <v>82</v>
      </c>
      <c r="C3423">
        <v>2006</v>
      </c>
      <c r="D3423" t="s">
        <v>262</v>
      </c>
      <c r="E3423">
        <v>1160241</v>
      </c>
      <c r="F3423">
        <v>613509</v>
      </c>
      <c r="G3423">
        <v>41646</v>
      </c>
      <c r="H3423">
        <v>816634</v>
      </c>
      <c r="I3423">
        <v>0.70384859700000002</v>
      </c>
      <c r="J3423">
        <v>14.73</v>
      </c>
      <c r="K3423">
        <v>1160241</v>
      </c>
      <c r="L3423">
        <v>0</v>
      </c>
      <c r="N3423">
        <v>0</v>
      </c>
      <c r="P3423">
        <v>0</v>
      </c>
      <c r="R3423">
        <v>3480101.9999999902</v>
      </c>
      <c r="S3423">
        <v>613509</v>
      </c>
      <c r="T3423">
        <v>0</v>
      </c>
      <c r="U3423">
        <v>0</v>
      </c>
      <c r="V3423">
        <v>0</v>
      </c>
      <c r="W3423">
        <v>-2165039.5</v>
      </c>
      <c r="X3423">
        <v>41646</v>
      </c>
      <c r="Y3423">
        <v>0</v>
      </c>
      <c r="Z3423">
        <v>0</v>
      </c>
      <c r="AA3423">
        <v>0</v>
      </c>
      <c r="AB3423">
        <v>-60840.2499999996</v>
      </c>
      <c r="AC3423">
        <v>816634</v>
      </c>
      <c r="AD3423">
        <v>65665</v>
      </c>
      <c r="AE3423">
        <v>8.3826641454086401E-2</v>
      </c>
      <c r="AF3423">
        <v>0</v>
      </c>
      <c r="AG3423">
        <v>-4804550</v>
      </c>
      <c r="AH3423">
        <v>0.70384859700000002</v>
      </c>
      <c r="AI3423">
        <v>0</v>
      </c>
      <c r="AJ3423">
        <v>0</v>
      </c>
      <c r="AK3423">
        <v>0</v>
      </c>
      <c r="AL3423">
        <v>-18.180491199999999</v>
      </c>
      <c r="AM3423">
        <v>14.73</v>
      </c>
      <c r="AN3423">
        <v>0</v>
      </c>
      <c r="AO3423">
        <v>0</v>
      </c>
      <c r="AP3423">
        <v>0</v>
      </c>
      <c r="AQ3423">
        <v>-21.999999999999801</v>
      </c>
      <c r="AR3423">
        <v>0</v>
      </c>
      <c r="AS3423">
        <v>0</v>
      </c>
      <c r="AT3423">
        <v>0</v>
      </c>
      <c r="AU3423">
        <v>0</v>
      </c>
      <c r="AV3423">
        <v>-198871919.999998</v>
      </c>
      <c r="AW3423">
        <v>0</v>
      </c>
      <c r="AX3423">
        <v>0</v>
      </c>
      <c r="AY3423">
        <v>0</v>
      </c>
      <c r="AZ3423">
        <v>0</v>
      </c>
      <c r="BA3423">
        <v>272095733.99999797</v>
      </c>
      <c r="BB3423">
        <v>0</v>
      </c>
      <c r="BC3423">
        <v>0</v>
      </c>
      <c r="BD3423">
        <v>0</v>
      </c>
      <c r="BE3423">
        <v>0</v>
      </c>
      <c r="BF3423">
        <v>20967885.199999999</v>
      </c>
      <c r="BG3423">
        <v>0</v>
      </c>
      <c r="BH3423">
        <v>0</v>
      </c>
      <c r="BI3423">
        <v>0</v>
      </c>
      <c r="BJ3423">
        <v>0</v>
      </c>
      <c r="BK3423">
        <v>-4884542350</v>
      </c>
      <c r="BL3423">
        <v>0</v>
      </c>
      <c r="BM3423">
        <v>0</v>
      </c>
      <c r="BN3423">
        <v>0</v>
      </c>
      <c r="BO3423">
        <v>0</v>
      </c>
      <c r="BP3423">
        <v>-18.858273799999999</v>
      </c>
      <c r="BQ3423">
        <v>0</v>
      </c>
      <c r="BR3423">
        <v>0</v>
      </c>
      <c r="BS3423">
        <v>0</v>
      </c>
      <c r="BT3423">
        <v>0</v>
      </c>
      <c r="BU3423">
        <v>-61.999999999999702</v>
      </c>
      <c r="BY3423">
        <v>8.7440360387712399</v>
      </c>
    </row>
    <row r="3424" spans="1:79" hidden="1" x14ac:dyDescent="0.25">
      <c r="A3424">
        <v>32780</v>
      </c>
      <c r="B3424" t="s">
        <v>82</v>
      </c>
      <c r="C3424">
        <v>2007</v>
      </c>
      <c r="D3424" t="s">
        <v>262</v>
      </c>
      <c r="E3424">
        <v>952563</v>
      </c>
      <c r="F3424">
        <v>596661</v>
      </c>
      <c r="G3424">
        <v>39911</v>
      </c>
      <c r="H3424">
        <v>1026636</v>
      </c>
      <c r="I3424">
        <v>1.0777617859999999</v>
      </c>
      <c r="J3424">
        <v>14.95</v>
      </c>
      <c r="K3424">
        <v>952563</v>
      </c>
      <c r="L3424">
        <v>-207678</v>
      </c>
      <c r="N3424">
        <v>-0.19722677459639401</v>
      </c>
      <c r="P3424">
        <v>0</v>
      </c>
      <c r="R3424">
        <v>3480101.9999999902</v>
      </c>
      <c r="S3424">
        <v>596661</v>
      </c>
      <c r="T3424">
        <v>-16848</v>
      </c>
      <c r="U3424">
        <v>-2.7845821055127101E-2</v>
      </c>
      <c r="V3424">
        <v>0</v>
      </c>
      <c r="W3424">
        <v>-2165039.5</v>
      </c>
      <c r="X3424">
        <v>39911</v>
      </c>
      <c r="Y3424">
        <v>-1735</v>
      </c>
      <c r="Z3424">
        <v>-4.2553350461917099E-2</v>
      </c>
      <c r="AA3424">
        <v>0</v>
      </c>
      <c r="AB3424">
        <v>-60840.2499999996</v>
      </c>
      <c r="AC3424">
        <v>1026636</v>
      </c>
      <c r="AD3424">
        <v>210002</v>
      </c>
      <c r="AE3424">
        <v>0.22885170265287599</v>
      </c>
      <c r="AF3424">
        <v>0</v>
      </c>
      <c r="AG3424">
        <v>-4804550</v>
      </c>
      <c r="AH3424">
        <v>1.0777617859999999</v>
      </c>
      <c r="AI3424">
        <v>0.37391318899999898</v>
      </c>
      <c r="AJ3424">
        <v>0.426078477363668</v>
      </c>
      <c r="AK3424">
        <v>0</v>
      </c>
      <c r="AL3424">
        <v>-18.180491199999999</v>
      </c>
      <c r="AM3424">
        <v>14.95</v>
      </c>
      <c r="AN3424">
        <v>0.219999999999998</v>
      </c>
      <c r="AO3424">
        <v>1.4825069362156501E-2</v>
      </c>
      <c r="AP3424">
        <v>0</v>
      </c>
      <c r="AQ3424">
        <v>-21.999999999999801</v>
      </c>
      <c r="AR3424">
        <v>0</v>
      </c>
      <c r="AS3424">
        <v>0</v>
      </c>
      <c r="AT3424">
        <v>0</v>
      </c>
      <c r="AU3424">
        <v>0</v>
      </c>
      <c r="AV3424">
        <v>-198871919.999998</v>
      </c>
      <c r="AW3424">
        <v>0</v>
      </c>
      <c r="AX3424">
        <v>0</v>
      </c>
      <c r="AY3424">
        <v>0</v>
      </c>
      <c r="AZ3424">
        <v>0</v>
      </c>
      <c r="BA3424">
        <v>272095733.99999797</v>
      </c>
      <c r="BB3424">
        <v>0</v>
      </c>
      <c r="BC3424">
        <v>0</v>
      </c>
      <c r="BD3424">
        <v>0</v>
      </c>
      <c r="BE3424">
        <v>0</v>
      </c>
      <c r="BF3424">
        <v>20967885.199999999</v>
      </c>
      <c r="BG3424">
        <v>0</v>
      </c>
      <c r="BH3424">
        <v>0</v>
      </c>
      <c r="BI3424">
        <v>0</v>
      </c>
      <c r="BJ3424">
        <v>0</v>
      </c>
      <c r="BK3424">
        <v>-4884542350</v>
      </c>
      <c r="BL3424">
        <v>0</v>
      </c>
      <c r="BM3424">
        <v>0</v>
      </c>
      <c r="BN3424">
        <v>0</v>
      </c>
      <c r="BO3424">
        <v>0</v>
      </c>
      <c r="BP3424">
        <v>-18.858273799999999</v>
      </c>
      <c r="BQ3424">
        <v>0</v>
      </c>
      <c r="BR3424">
        <v>0</v>
      </c>
      <c r="BS3424">
        <v>0</v>
      </c>
      <c r="BT3424">
        <v>0</v>
      </c>
      <c r="BU3424">
        <v>-61.999999999999702</v>
      </c>
      <c r="BV3424">
        <v>-17.899557074780098</v>
      </c>
      <c r="BW3424">
        <v>-2.7461699828364301</v>
      </c>
      <c r="BX3424">
        <v>-4.1660663689189796</v>
      </c>
      <c r="BY3424">
        <v>25.715559234614201</v>
      </c>
      <c r="BZ3424">
        <v>53.124093817011598</v>
      </c>
      <c r="CA3424">
        <v>1.4935505770536199</v>
      </c>
    </row>
    <row r="3425" spans="1:79" hidden="1" x14ac:dyDescent="0.25">
      <c r="A3425">
        <v>32780</v>
      </c>
      <c r="B3425" t="s">
        <v>82</v>
      </c>
      <c r="C3425">
        <v>2008</v>
      </c>
      <c r="D3425" t="s">
        <v>262</v>
      </c>
      <c r="E3425">
        <v>1043411</v>
      </c>
      <c r="F3425">
        <v>589903</v>
      </c>
      <c r="G3425">
        <v>39912</v>
      </c>
      <c r="H3425">
        <v>1080447</v>
      </c>
      <c r="I3425">
        <v>1.0354951209999901</v>
      </c>
      <c r="J3425">
        <v>14.78</v>
      </c>
      <c r="K3425">
        <v>1043411</v>
      </c>
      <c r="L3425">
        <v>90848</v>
      </c>
      <c r="N3425">
        <v>9.1094186444200503E-2</v>
      </c>
      <c r="P3425">
        <v>0</v>
      </c>
      <c r="R3425">
        <v>3480101.9999999902</v>
      </c>
      <c r="S3425">
        <v>589903</v>
      </c>
      <c r="T3425">
        <v>-6758</v>
      </c>
      <c r="U3425">
        <v>-1.13909963110589E-2</v>
      </c>
      <c r="V3425">
        <v>0</v>
      </c>
      <c r="W3425">
        <v>-2165039.5</v>
      </c>
      <c r="X3425">
        <v>39912</v>
      </c>
      <c r="Y3425">
        <v>1</v>
      </c>
      <c r="Z3425" s="1">
        <v>2.5055435152410101E-5</v>
      </c>
      <c r="AA3425">
        <v>0</v>
      </c>
      <c r="AB3425">
        <v>-60840.2499999996</v>
      </c>
      <c r="AC3425">
        <v>1080447</v>
      </c>
      <c r="AD3425">
        <v>53811</v>
      </c>
      <c r="AE3425">
        <v>5.1087406655255997E-2</v>
      </c>
      <c r="AF3425">
        <v>0</v>
      </c>
      <c r="AG3425">
        <v>-4804550</v>
      </c>
      <c r="AH3425">
        <v>1.0354951209999901</v>
      </c>
      <c r="AI3425">
        <v>-4.2266665000000002E-2</v>
      </c>
      <c r="AJ3425">
        <v>-4.0006780222139299E-2</v>
      </c>
      <c r="AK3425">
        <v>0</v>
      </c>
      <c r="AL3425">
        <v>-18.180491199999999</v>
      </c>
      <c r="AM3425">
        <v>14.78</v>
      </c>
      <c r="AN3425">
        <v>-0.16999999999999901</v>
      </c>
      <c r="AO3425">
        <v>-1.143638431664E-2</v>
      </c>
      <c r="AP3425">
        <v>0</v>
      </c>
      <c r="AQ3425">
        <v>-21.999999999999801</v>
      </c>
      <c r="AR3425">
        <v>0</v>
      </c>
      <c r="AS3425">
        <v>0</v>
      </c>
      <c r="AT3425">
        <v>0</v>
      </c>
      <c r="AU3425">
        <v>0</v>
      </c>
      <c r="AV3425">
        <v>-198871919.999998</v>
      </c>
      <c r="AW3425">
        <v>0</v>
      </c>
      <c r="AX3425">
        <v>0</v>
      </c>
      <c r="AY3425">
        <v>0</v>
      </c>
      <c r="AZ3425">
        <v>0</v>
      </c>
      <c r="BA3425">
        <v>272095733.99999797</v>
      </c>
      <c r="BB3425">
        <v>0</v>
      </c>
      <c r="BC3425">
        <v>0</v>
      </c>
      <c r="BD3425">
        <v>0</v>
      </c>
      <c r="BE3425">
        <v>0</v>
      </c>
      <c r="BF3425">
        <v>20967885.199999999</v>
      </c>
      <c r="BG3425">
        <v>0</v>
      </c>
      <c r="BH3425">
        <v>0</v>
      </c>
      <c r="BI3425">
        <v>0</v>
      </c>
      <c r="BJ3425">
        <v>0</v>
      </c>
      <c r="BK3425">
        <v>-4884542350</v>
      </c>
      <c r="BL3425">
        <v>0</v>
      </c>
      <c r="BM3425">
        <v>0</v>
      </c>
      <c r="BN3425">
        <v>0</v>
      </c>
      <c r="BO3425">
        <v>0</v>
      </c>
      <c r="BP3425">
        <v>-18.858273799999999</v>
      </c>
      <c r="BQ3425">
        <v>0</v>
      </c>
      <c r="BR3425">
        <v>0</v>
      </c>
      <c r="BS3425">
        <v>0</v>
      </c>
      <c r="BT3425">
        <v>0</v>
      </c>
      <c r="BU3425">
        <v>-61.999999999999702</v>
      </c>
      <c r="BV3425">
        <v>9.5372169609779096</v>
      </c>
      <c r="BW3425">
        <v>-1.13263645520655</v>
      </c>
      <c r="BX3425">
        <v>2.5055749041617498E-3</v>
      </c>
      <c r="BY3425">
        <v>5.2414877327504499</v>
      </c>
      <c r="BZ3425">
        <v>-3.9217075191419002</v>
      </c>
      <c r="CA3425">
        <v>-1.1371237458193899</v>
      </c>
    </row>
    <row r="3426" spans="1:79" hidden="1" x14ac:dyDescent="0.25">
      <c r="A3426">
        <v>32780</v>
      </c>
      <c r="B3426" t="s">
        <v>82</v>
      </c>
      <c r="C3426">
        <v>2009</v>
      </c>
      <c r="D3426" t="s">
        <v>262</v>
      </c>
      <c r="E3426">
        <v>987949</v>
      </c>
      <c r="F3426">
        <v>590161</v>
      </c>
      <c r="G3426">
        <v>40938</v>
      </c>
      <c r="H3426">
        <v>1106141</v>
      </c>
      <c r="I3426">
        <v>1.1196337059999999</v>
      </c>
      <c r="J3426">
        <v>14.42</v>
      </c>
      <c r="K3426">
        <v>987949</v>
      </c>
      <c r="L3426">
        <v>-55462</v>
      </c>
      <c r="N3426">
        <v>-5.4619356007732302E-2</v>
      </c>
      <c r="P3426">
        <v>0</v>
      </c>
      <c r="R3426">
        <v>3480101.9999999902</v>
      </c>
      <c r="S3426">
        <v>590161</v>
      </c>
      <c r="T3426">
        <v>258</v>
      </c>
      <c r="U3426">
        <v>4.3726442652314198E-4</v>
      </c>
      <c r="V3426">
        <v>0</v>
      </c>
      <c r="W3426">
        <v>-2165039.5</v>
      </c>
      <c r="X3426">
        <v>40938</v>
      </c>
      <c r="Y3426">
        <v>1026</v>
      </c>
      <c r="Z3426">
        <v>2.5381696502604301E-2</v>
      </c>
      <c r="AA3426">
        <v>0</v>
      </c>
      <c r="AB3426">
        <v>-60840.2499999996</v>
      </c>
      <c r="AC3426">
        <v>1106141</v>
      </c>
      <c r="AD3426">
        <v>25694</v>
      </c>
      <c r="AE3426">
        <v>2.35025370154122E-2</v>
      </c>
      <c r="AF3426">
        <v>0</v>
      </c>
      <c r="AG3426">
        <v>-4804550</v>
      </c>
      <c r="AH3426">
        <v>1.1196337059999999</v>
      </c>
      <c r="AI3426">
        <v>8.4138585000000002E-2</v>
      </c>
      <c r="AJ3426">
        <v>7.8121893491847505E-2</v>
      </c>
      <c r="AK3426">
        <v>0</v>
      </c>
      <c r="AL3426">
        <v>-18.180491199999999</v>
      </c>
      <c r="AM3426">
        <v>14.42</v>
      </c>
      <c r="AN3426">
        <v>-0.35999999999999899</v>
      </c>
      <c r="AO3426">
        <v>-2.4658783663252502E-2</v>
      </c>
      <c r="AP3426">
        <v>0</v>
      </c>
      <c r="AQ3426">
        <v>-21.999999999999801</v>
      </c>
      <c r="AR3426">
        <v>0</v>
      </c>
      <c r="AS3426">
        <v>0</v>
      </c>
      <c r="AT3426">
        <v>0</v>
      </c>
      <c r="AU3426">
        <v>0</v>
      </c>
      <c r="AV3426">
        <v>-198871919.999998</v>
      </c>
      <c r="AW3426">
        <v>0</v>
      </c>
      <c r="AX3426">
        <v>0</v>
      </c>
      <c r="AY3426">
        <v>0</v>
      </c>
      <c r="AZ3426">
        <v>0</v>
      </c>
      <c r="BA3426">
        <v>272095733.99999797</v>
      </c>
      <c r="BB3426">
        <v>0</v>
      </c>
      <c r="BC3426">
        <v>0</v>
      </c>
      <c r="BD3426">
        <v>0</v>
      </c>
      <c r="BE3426">
        <v>0</v>
      </c>
      <c r="BF3426">
        <v>20967885.199999999</v>
      </c>
      <c r="BG3426">
        <v>0</v>
      </c>
      <c r="BH3426">
        <v>0</v>
      </c>
      <c r="BI3426">
        <v>0</v>
      </c>
      <c r="BJ3426">
        <v>0</v>
      </c>
      <c r="BK3426">
        <v>-4884542350</v>
      </c>
      <c r="BL3426">
        <v>0</v>
      </c>
      <c r="BM3426">
        <v>0</v>
      </c>
      <c r="BN3426">
        <v>0</v>
      </c>
      <c r="BO3426">
        <v>0</v>
      </c>
      <c r="BP3426">
        <v>-18.858273799999999</v>
      </c>
      <c r="BQ3426">
        <v>0</v>
      </c>
      <c r="BR3426">
        <v>0</v>
      </c>
      <c r="BS3426">
        <v>0</v>
      </c>
      <c r="BT3426">
        <v>0</v>
      </c>
      <c r="BU3426">
        <v>-61.999999999999702</v>
      </c>
      <c r="BV3426">
        <v>-5.3154509584430301</v>
      </c>
      <c r="BW3426">
        <v>4.3736004054903903E-2</v>
      </c>
      <c r="BX3426">
        <v>2.5706554419723302</v>
      </c>
      <c r="BY3426">
        <v>2.37808980912529</v>
      </c>
      <c r="BZ3426">
        <v>8.1254448518063107</v>
      </c>
      <c r="CA3426">
        <v>-2.4357239512855098</v>
      </c>
    </row>
    <row r="3427" spans="1:79" hidden="1" x14ac:dyDescent="0.25">
      <c r="A3427">
        <v>32780</v>
      </c>
      <c r="B3427" t="s">
        <v>82</v>
      </c>
      <c r="C3427">
        <v>2010</v>
      </c>
      <c r="D3427" t="s">
        <v>262</v>
      </c>
      <c r="E3427">
        <v>1016972</v>
      </c>
      <c r="F3427">
        <v>622739</v>
      </c>
      <c r="G3427">
        <v>34476</v>
      </c>
      <c r="H3427">
        <v>1216994</v>
      </c>
      <c r="I3427">
        <v>1.196683881</v>
      </c>
      <c r="J3427">
        <v>18.059999999999999</v>
      </c>
      <c r="K3427">
        <v>1016972</v>
      </c>
      <c r="L3427">
        <v>29023</v>
      </c>
      <c r="N3427">
        <v>2.8953786730472299E-2</v>
      </c>
      <c r="P3427">
        <v>0</v>
      </c>
      <c r="R3427">
        <v>3480101.9999999902</v>
      </c>
      <c r="S3427">
        <v>622739</v>
      </c>
      <c r="T3427">
        <v>32578</v>
      </c>
      <c r="U3427">
        <v>5.3732109367015099E-2</v>
      </c>
      <c r="V3427">
        <v>0</v>
      </c>
      <c r="W3427">
        <v>-2165039.5</v>
      </c>
      <c r="X3427">
        <v>34476</v>
      </c>
      <c r="Y3427">
        <v>-6462</v>
      </c>
      <c r="Z3427">
        <v>-0.171795297276188</v>
      </c>
      <c r="AA3427">
        <v>0</v>
      </c>
      <c r="AB3427">
        <v>-60840.2499999996</v>
      </c>
      <c r="AC3427">
        <v>1216994</v>
      </c>
      <c r="AD3427">
        <v>110853</v>
      </c>
      <c r="AE3427">
        <v>9.5506502425065407E-2</v>
      </c>
      <c r="AF3427">
        <v>0</v>
      </c>
      <c r="AG3427">
        <v>-4804550</v>
      </c>
      <c r="AH3427">
        <v>1.196683881</v>
      </c>
      <c r="AI3427">
        <v>7.7050175000000096E-2</v>
      </c>
      <c r="AJ3427">
        <v>6.6552715364593201E-2</v>
      </c>
      <c r="AK3427">
        <v>0</v>
      </c>
      <c r="AL3427">
        <v>-18.180491199999999</v>
      </c>
      <c r="AM3427">
        <v>18.059999999999999</v>
      </c>
      <c r="AN3427">
        <v>3.6399999999999899</v>
      </c>
      <c r="AO3427">
        <v>0.225083416132036</v>
      </c>
      <c r="AP3427">
        <v>0</v>
      </c>
      <c r="AQ3427">
        <v>-21.999999999999801</v>
      </c>
      <c r="AR3427">
        <v>0</v>
      </c>
      <c r="AS3427">
        <v>0</v>
      </c>
      <c r="AT3427">
        <v>0</v>
      </c>
      <c r="AU3427">
        <v>0</v>
      </c>
      <c r="AV3427">
        <v>-198871919.999998</v>
      </c>
      <c r="AW3427">
        <v>0</v>
      </c>
      <c r="AX3427">
        <v>0</v>
      </c>
      <c r="AY3427">
        <v>0</v>
      </c>
      <c r="AZ3427">
        <v>0</v>
      </c>
      <c r="BA3427">
        <v>272095733.99999797</v>
      </c>
      <c r="BB3427">
        <v>0</v>
      </c>
      <c r="BC3427">
        <v>0</v>
      </c>
      <c r="BD3427">
        <v>0</v>
      </c>
      <c r="BE3427">
        <v>0</v>
      </c>
      <c r="BF3427">
        <v>20967885.199999999</v>
      </c>
      <c r="BG3427">
        <v>0</v>
      </c>
      <c r="BH3427">
        <v>0</v>
      </c>
      <c r="BI3427">
        <v>0</v>
      </c>
      <c r="BJ3427">
        <v>0</v>
      </c>
      <c r="BK3427">
        <v>-4884542350</v>
      </c>
      <c r="BL3427">
        <v>0</v>
      </c>
      <c r="BM3427">
        <v>0</v>
      </c>
      <c r="BN3427">
        <v>0</v>
      </c>
      <c r="BO3427">
        <v>0</v>
      </c>
      <c r="BP3427">
        <v>-18.858273799999999</v>
      </c>
      <c r="BQ3427">
        <v>0</v>
      </c>
      <c r="BR3427">
        <v>0</v>
      </c>
      <c r="BS3427">
        <v>0</v>
      </c>
      <c r="BT3427">
        <v>0</v>
      </c>
      <c r="BU3427">
        <v>-61.999999999999702</v>
      </c>
      <c r="BV3427">
        <v>2.9377022498124901</v>
      </c>
      <c r="BW3427">
        <v>5.5201885587153301</v>
      </c>
      <c r="BX3427">
        <v>-15.784845375934299</v>
      </c>
      <c r="BY3427">
        <v>10.0215976082615</v>
      </c>
      <c r="BZ3427">
        <v>6.8817305684078898</v>
      </c>
      <c r="CA3427">
        <v>25.242718446601899</v>
      </c>
    </row>
    <row r="3428" spans="1:79" hidden="1" x14ac:dyDescent="0.25">
      <c r="A3428">
        <v>32780</v>
      </c>
      <c r="B3428" t="s">
        <v>82</v>
      </c>
      <c r="C3428">
        <v>2011</v>
      </c>
      <c r="D3428" t="s">
        <v>262</v>
      </c>
      <c r="E3428">
        <v>1092074</v>
      </c>
      <c r="F3428">
        <v>635726</v>
      </c>
      <c r="G3428">
        <v>38955</v>
      </c>
      <c r="H3428">
        <v>1251472</v>
      </c>
      <c r="I3428">
        <v>1.1459589729999999</v>
      </c>
      <c r="J3428">
        <v>16.32</v>
      </c>
      <c r="K3428">
        <v>1092074</v>
      </c>
      <c r="L3428">
        <v>75102</v>
      </c>
      <c r="N3428">
        <v>7.1249055863821895E-2</v>
      </c>
      <c r="P3428">
        <v>0</v>
      </c>
      <c r="R3428">
        <v>3480101.9999999902</v>
      </c>
      <c r="S3428">
        <v>635726</v>
      </c>
      <c r="T3428">
        <v>12987</v>
      </c>
      <c r="U3428">
        <v>2.06401625041223E-2</v>
      </c>
      <c r="V3428">
        <v>0</v>
      </c>
      <c r="W3428">
        <v>-2165039.5</v>
      </c>
      <c r="X3428">
        <v>38955</v>
      </c>
      <c r="Y3428">
        <v>4479</v>
      </c>
      <c r="Z3428">
        <v>0.122143703997668</v>
      </c>
      <c r="AA3428">
        <v>0</v>
      </c>
      <c r="AB3428">
        <v>-60840.2499999996</v>
      </c>
      <c r="AC3428">
        <v>1251472</v>
      </c>
      <c r="AD3428">
        <v>34478</v>
      </c>
      <c r="AE3428">
        <v>2.7936574650075399E-2</v>
      </c>
      <c r="AF3428">
        <v>0</v>
      </c>
      <c r="AG3428">
        <v>-4804550</v>
      </c>
      <c r="AH3428">
        <v>1.1459589729999999</v>
      </c>
      <c r="AI3428">
        <v>-5.0724907999999999E-2</v>
      </c>
      <c r="AJ3428">
        <v>-4.3312481488193902E-2</v>
      </c>
      <c r="AK3428">
        <v>0</v>
      </c>
      <c r="AL3428">
        <v>-18.180491199999999</v>
      </c>
      <c r="AM3428">
        <v>16.32</v>
      </c>
      <c r="AN3428">
        <v>-1.73999999999999</v>
      </c>
      <c r="AO3428">
        <v>-0.101308198452878</v>
      </c>
      <c r="AP3428">
        <v>0</v>
      </c>
      <c r="AQ3428">
        <v>-21.999999999999801</v>
      </c>
      <c r="AR3428">
        <v>0</v>
      </c>
      <c r="AS3428">
        <v>0</v>
      </c>
      <c r="AT3428">
        <v>0</v>
      </c>
      <c r="AU3428">
        <v>0</v>
      </c>
      <c r="AV3428">
        <v>-198871919.999998</v>
      </c>
      <c r="AW3428">
        <v>0</v>
      </c>
      <c r="AX3428">
        <v>0</v>
      </c>
      <c r="AY3428">
        <v>0</v>
      </c>
      <c r="AZ3428">
        <v>0</v>
      </c>
      <c r="BA3428">
        <v>272095733.99999797</v>
      </c>
      <c r="BB3428">
        <v>0</v>
      </c>
      <c r="BC3428">
        <v>0</v>
      </c>
      <c r="BD3428">
        <v>0</v>
      </c>
      <c r="BE3428">
        <v>0</v>
      </c>
      <c r="BF3428">
        <v>20967885.199999999</v>
      </c>
      <c r="BG3428">
        <v>0</v>
      </c>
      <c r="BH3428">
        <v>0</v>
      </c>
      <c r="BI3428">
        <v>0</v>
      </c>
      <c r="BJ3428">
        <v>0</v>
      </c>
      <c r="BK3428">
        <v>-4884542350</v>
      </c>
      <c r="BL3428">
        <v>0</v>
      </c>
      <c r="BM3428">
        <v>0</v>
      </c>
      <c r="BN3428">
        <v>0</v>
      </c>
      <c r="BO3428">
        <v>0</v>
      </c>
      <c r="BP3428">
        <v>-18.858273799999999</v>
      </c>
      <c r="BQ3428">
        <v>0</v>
      </c>
      <c r="BR3428">
        <v>0</v>
      </c>
      <c r="BS3428">
        <v>0</v>
      </c>
      <c r="BT3428">
        <v>0</v>
      </c>
      <c r="BU3428">
        <v>-61.999999999999702</v>
      </c>
      <c r="BV3428">
        <v>7.3848640867201798</v>
      </c>
      <c r="BW3428">
        <v>2.08546437592635</v>
      </c>
      <c r="BX3428">
        <v>12.991646362687</v>
      </c>
      <c r="BY3428">
        <v>2.8330460133739299</v>
      </c>
      <c r="BZ3428">
        <v>-4.2387892747090499</v>
      </c>
      <c r="CA3428">
        <v>-9.6345514950166002</v>
      </c>
    </row>
    <row r="3429" spans="1:79" hidden="1" x14ac:dyDescent="0.25">
      <c r="A3429">
        <v>32780</v>
      </c>
      <c r="B3429" t="s">
        <v>82</v>
      </c>
      <c r="C3429">
        <v>2012</v>
      </c>
      <c r="D3429" t="s">
        <v>262</v>
      </c>
      <c r="E3429">
        <v>1356160</v>
      </c>
      <c r="F3429">
        <v>782394</v>
      </c>
      <c r="G3429">
        <v>53687</v>
      </c>
      <c r="H3429">
        <v>1049229</v>
      </c>
      <c r="I3429">
        <v>0.77367640999999998</v>
      </c>
      <c r="J3429">
        <v>14.57</v>
      </c>
      <c r="K3429">
        <v>1356160</v>
      </c>
      <c r="L3429">
        <v>264086</v>
      </c>
      <c r="N3429">
        <v>0.21657853606324501</v>
      </c>
      <c r="P3429">
        <v>0</v>
      </c>
      <c r="R3429">
        <v>3480101.9999999902</v>
      </c>
      <c r="S3429">
        <v>782394</v>
      </c>
      <c r="T3429">
        <v>146668</v>
      </c>
      <c r="U3429">
        <v>0.207590797078056</v>
      </c>
      <c r="V3429">
        <v>0</v>
      </c>
      <c r="W3429">
        <v>-2165039.5</v>
      </c>
      <c r="X3429">
        <v>53687</v>
      </c>
      <c r="Y3429">
        <v>14732</v>
      </c>
      <c r="Z3429">
        <v>0.32076375276345398</v>
      </c>
      <c r="AA3429">
        <v>0</v>
      </c>
      <c r="AB3429">
        <v>-60840.2499999996</v>
      </c>
      <c r="AC3429">
        <v>1049229</v>
      </c>
      <c r="AD3429">
        <v>-202243</v>
      </c>
      <c r="AE3429">
        <v>-0.17626484975184101</v>
      </c>
      <c r="AF3429">
        <v>0</v>
      </c>
      <c r="AG3429">
        <v>-4804550</v>
      </c>
      <c r="AH3429">
        <v>0.77367640999999998</v>
      </c>
      <c r="AI3429">
        <v>-0.37228256299999901</v>
      </c>
      <c r="AJ3429">
        <v>-0.39284338522268802</v>
      </c>
      <c r="AK3429">
        <v>0</v>
      </c>
      <c r="AL3429">
        <v>-18.180491199999999</v>
      </c>
      <c r="AM3429">
        <v>14.57</v>
      </c>
      <c r="AN3429">
        <v>-1.75</v>
      </c>
      <c r="AO3429">
        <v>-0.113426729328847</v>
      </c>
      <c r="AP3429">
        <v>0</v>
      </c>
      <c r="AQ3429">
        <v>-21.999999999999801</v>
      </c>
      <c r="AR3429">
        <v>0</v>
      </c>
      <c r="AS3429">
        <v>0</v>
      </c>
      <c r="AT3429">
        <v>0</v>
      </c>
      <c r="AU3429">
        <v>0</v>
      </c>
      <c r="AV3429">
        <v>-198871919.999998</v>
      </c>
      <c r="AW3429">
        <v>0</v>
      </c>
      <c r="AX3429">
        <v>0</v>
      </c>
      <c r="AY3429">
        <v>0</v>
      </c>
      <c r="AZ3429">
        <v>0</v>
      </c>
      <c r="BA3429">
        <v>272095733.99999797</v>
      </c>
      <c r="BB3429">
        <v>0</v>
      </c>
      <c r="BC3429">
        <v>0</v>
      </c>
      <c r="BD3429">
        <v>0</v>
      </c>
      <c r="BE3429">
        <v>0</v>
      </c>
      <c r="BF3429">
        <v>20967885.199999999</v>
      </c>
      <c r="BG3429">
        <v>0</v>
      </c>
      <c r="BH3429">
        <v>0</v>
      </c>
      <c r="BI3429">
        <v>0</v>
      </c>
      <c r="BJ3429">
        <v>0</v>
      </c>
      <c r="BK3429">
        <v>-4884542350</v>
      </c>
      <c r="BL3429">
        <v>0</v>
      </c>
      <c r="BM3429">
        <v>0</v>
      </c>
      <c r="BN3429">
        <v>0</v>
      </c>
      <c r="BO3429">
        <v>0</v>
      </c>
      <c r="BP3429">
        <v>-18.858273799999999</v>
      </c>
      <c r="BQ3429">
        <v>0</v>
      </c>
      <c r="BR3429">
        <v>0</v>
      </c>
      <c r="BS3429">
        <v>0</v>
      </c>
      <c r="BT3429">
        <v>0</v>
      </c>
      <c r="BU3429">
        <v>-61.999999999999702</v>
      </c>
      <c r="BV3429">
        <v>24.182060922611399</v>
      </c>
      <c r="BW3429">
        <v>23.0709456589788</v>
      </c>
      <c r="BX3429">
        <v>37.817995122577301</v>
      </c>
      <c r="BY3429">
        <v>-16.160409501770701</v>
      </c>
      <c r="BZ3429">
        <v>-32.486552465783603</v>
      </c>
      <c r="CA3429">
        <v>-10.7230392156862</v>
      </c>
    </row>
    <row r="3430" spans="1:79" hidden="1" x14ac:dyDescent="0.25">
      <c r="A3430">
        <v>32780</v>
      </c>
      <c r="B3430" t="s">
        <v>82</v>
      </c>
      <c r="C3430">
        <v>2013</v>
      </c>
      <c r="D3430" t="s">
        <v>262</v>
      </c>
      <c r="E3430">
        <v>1410881</v>
      </c>
      <c r="F3430">
        <v>784079</v>
      </c>
      <c r="G3430">
        <v>55008</v>
      </c>
      <c r="H3430">
        <v>1326362</v>
      </c>
      <c r="I3430">
        <v>0.94009487700000005</v>
      </c>
      <c r="J3430">
        <v>14.25</v>
      </c>
      <c r="K3430">
        <v>1410881</v>
      </c>
      <c r="L3430">
        <v>54721</v>
      </c>
      <c r="N3430">
        <v>3.9557155306942697E-2</v>
      </c>
      <c r="P3430">
        <v>0</v>
      </c>
      <c r="R3430">
        <v>3480101.9999999902</v>
      </c>
      <c r="S3430">
        <v>784079</v>
      </c>
      <c r="T3430">
        <v>1685</v>
      </c>
      <c r="U3430">
        <v>2.1513306005012099E-3</v>
      </c>
      <c r="V3430">
        <v>0</v>
      </c>
      <c r="W3430">
        <v>-2165039.5</v>
      </c>
      <c r="X3430">
        <v>55008</v>
      </c>
      <c r="Y3430">
        <v>1321</v>
      </c>
      <c r="Z3430">
        <v>2.4307742654162402E-2</v>
      </c>
      <c r="AA3430">
        <v>0</v>
      </c>
      <c r="AB3430">
        <v>-60840.2499999996</v>
      </c>
      <c r="AC3430">
        <v>1326362</v>
      </c>
      <c r="AD3430">
        <v>277133</v>
      </c>
      <c r="AE3430">
        <v>0.234384247278486</v>
      </c>
      <c r="AF3430">
        <v>0</v>
      </c>
      <c r="AG3430">
        <v>-4804550</v>
      </c>
      <c r="AH3430">
        <v>0.94009487700000005</v>
      </c>
      <c r="AI3430">
        <v>0.16641846699999999</v>
      </c>
      <c r="AJ3430">
        <v>0.194827091912747</v>
      </c>
      <c r="AK3430">
        <v>0</v>
      </c>
      <c r="AL3430">
        <v>-18.180491199999999</v>
      </c>
      <c r="AM3430">
        <v>14.25</v>
      </c>
      <c r="AN3430">
        <v>-0.32</v>
      </c>
      <c r="AO3430">
        <v>-2.22077134924538E-2</v>
      </c>
      <c r="AP3430">
        <v>0</v>
      </c>
      <c r="AQ3430">
        <v>-21.999999999999801</v>
      </c>
      <c r="AR3430">
        <v>0</v>
      </c>
      <c r="AS3430">
        <v>0</v>
      </c>
      <c r="AT3430">
        <v>0</v>
      </c>
      <c r="AU3430">
        <v>0</v>
      </c>
      <c r="AV3430">
        <v>-198871919.999998</v>
      </c>
      <c r="AW3430">
        <v>0</v>
      </c>
      <c r="AX3430">
        <v>0</v>
      </c>
      <c r="AY3430">
        <v>0</v>
      </c>
      <c r="AZ3430">
        <v>0</v>
      </c>
      <c r="BA3430">
        <v>272095733.99999797</v>
      </c>
      <c r="BB3430">
        <v>0</v>
      </c>
      <c r="BC3430">
        <v>0</v>
      </c>
      <c r="BD3430">
        <v>0</v>
      </c>
      <c r="BE3430">
        <v>0</v>
      </c>
      <c r="BF3430">
        <v>20967885.199999999</v>
      </c>
      <c r="BG3430">
        <v>0</v>
      </c>
      <c r="BH3430">
        <v>0</v>
      </c>
      <c r="BI3430">
        <v>0</v>
      </c>
      <c r="BJ3430">
        <v>0</v>
      </c>
      <c r="BK3430">
        <v>-4884542350</v>
      </c>
      <c r="BL3430">
        <v>0</v>
      </c>
      <c r="BM3430">
        <v>0</v>
      </c>
      <c r="BN3430">
        <v>0</v>
      </c>
      <c r="BO3430">
        <v>0</v>
      </c>
      <c r="BP3430">
        <v>-18.858273799999999</v>
      </c>
      <c r="BQ3430">
        <v>0</v>
      </c>
      <c r="BR3430">
        <v>0</v>
      </c>
      <c r="BS3430">
        <v>0</v>
      </c>
      <c r="BT3430">
        <v>0</v>
      </c>
      <c r="BU3430">
        <v>-61.999999999999702</v>
      </c>
      <c r="BV3430">
        <v>4.0349958706937201</v>
      </c>
      <c r="BW3430">
        <v>0.21536463725437499</v>
      </c>
      <c r="BX3430">
        <v>2.4605584219643402</v>
      </c>
      <c r="BY3430">
        <v>26.413013746284101</v>
      </c>
      <c r="BZ3430">
        <v>21.510086755779401</v>
      </c>
      <c r="CA3430">
        <v>-2.1962937542896301</v>
      </c>
    </row>
    <row r="3431" spans="1:79" hidden="1" x14ac:dyDescent="0.25">
      <c r="A3431">
        <v>32780</v>
      </c>
      <c r="B3431" t="s">
        <v>82</v>
      </c>
      <c r="C3431">
        <v>2014</v>
      </c>
      <c r="D3431" t="s">
        <v>262</v>
      </c>
      <c r="E3431">
        <v>1404632</v>
      </c>
      <c r="F3431">
        <v>799471</v>
      </c>
      <c r="G3431">
        <v>55231</v>
      </c>
      <c r="H3431">
        <v>1130203</v>
      </c>
      <c r="I3431">
        <v>0.804625695999999</v>
      </c>
      <c r="J3431">
        <v>14.48</v>
      </c>
      <c r="K3431">
        <v>1404632</v>
      </c>
      <c r="L3431">
        <v>-6249</v>
      </c>
      <c r="N3431">
        <v>-4.4389851946426903E-3</v>
      </c>
      <c r="P3431">
        <v>0</v>
      </c>
      <c r="R3431">
        <v>3480101.9999999902</v>
      </c>
      <c r="S3431">
        <v>799471</v>
      </c>
      <c r="T3431">
        <v>15392</v>
      </c>
      <c r="U3431">
        <v>1.94404783656736E-2</v>
      </c>
      <c r="V3431">
        <v>0</v>
      </c>
      <c r="W3431">
        <v>-2165039.5</v>
      </c>
      <c r="X3431">
        <v>55231</v>
      </c>
      <c r="Y3431">
        <v>223</v>
      </c>
      <c r="Z3431">
        <v>4.0457606505004398E-3</v>
      </c>
      <c r="AA3431">
        <v>0</v>
      </c>
      <c r="AB3431">
        <v>-60840.2499999996</v>
      </c>
      <c r="AC3431">
        <v>1130203</v>
      </c>
      <c r="AD3431">
        <v>-196159</v>
      </c>
      <c r="AE3431">
        <v>-0.1600425934063</v>
      </c>
      <c r="AF3431">
        <v>0</v>
      </c>
      <c r="AG3431">
        <v>-4804550</v>
      </c>
      <c r="AH3431">
        <v>0.804625695999999</v>
      </c>
      <c r="AI3431">
        <v>-0.13546918099999999</v>
      </c>
      <c r="AJ3431">
        <v>-0.15560360777775301</v>
      </c>
      <c r="AK3431">
        <v>0</v>
      </c>
      <c r="AL3431">
        <v>-18.180491199999999</v>
      </c>
      <c r="AM3431">
        <v>14.48</v>
      </c>
      <c r="AN3431">
        <v>0.23</v>
      </c>
      <c r="AO3431">
        <v>1.6011480242910901E-2</v>
      </c>
      <c r="AP3431">
        <v>0</v>
      </c>
      <c r="AQ3431">
        <v>-21.999999999999801</v>
      </c>
      <c r="AR3431">
        <v>0</v>
      </c>
      <c r="AS3431">
        <v>0</v>
      </c>
      <c r="AT3431">
        <v>0</v>
      </c>
      <c r="AU3431">
        <v>0</v>
      </c>
      <c r="AV3431">
        <v>-198871919.999998</v>
      </c>
      <c r="AW3431">
        <v>0</v>
      </c>
      <c r="AX3431">
        <v>0</v>
      </c>
      <c r="AY3431">
        <v>0</v>
      </c>
      <c r="AZ3431">
        <v>0</v>
      </c>
      <c r="BA3431">
        <v>272095733.99999797</v>
      </c>
      <c r="BB3431">
        <v>0</v>
      </c>
      <c r="BC3431">
        <v>0</v>
      </c>
      <c r="BD3431">
        <v>0</v>
      </c>
      <c r="BE3431">
        <v>0</v>
      </c>
      <c r="BF3431">
        <v>20967885.199999999</v>
      </c>
      <c r="BG3431">
        <v>0</v>
      </c>
      <c r="BH3431">
        <v>0</v>
      </c>
      <c r="BI3431">
        <v>0</v>
      </c>
      <c r="BJ3431">
        <v>0</v>
      </c>
      <c r="BK3431">
        <v>-4884542350</v>
      </c>
      <c r="BL3431">
        <v>0</v>
      </c>
      <c r="BM3431">
        <v>0</v>
      </c>
      <c r="BN3431">
        <v>0</v>
      </c>
      <c r="BO3431">
        <v>0</v>
      </c>
      <c r="BP3431">
        <v>-18.858273799999999</v>
      </c>
      <c r="BQ3431">
        <v>0</v>
      </c>
      <c r="BR3431">
        <v>0</v>
      </c>
      <c r="BS3431">
        <v>0</v>
      </c>
      <c r="BT3431">
        <v>0</v>
      </c>
      <c r="BU3431">
        <v>-61.999999999999702</v>
      </c>
      <c r="BV3431">
        <v>-0.44291474617632498</v>
      </c>
      <c r="BW3431">
        <v>1.96306749702517</v>
      </c>
      <c r="BX3431">
        <v>0.40539557882489802</v>
      </c>
      <c r="BY3431">
        <v>-14.789250596744999</v>
      </c>
      <c r="BZ3431">
        <v>-14.4101605395728</v>
      </c>
      <c r="CA3431">
        <v>1.6140350877192999</v>
      </c>
    </row>
    <row r="3432" spans="1:79" hidden="1" x14ac:dyDescent="0.25">
      <c r="A3432">
        <v>32780</v>
      </c>
      <c r="B3432" t="s">
        <v>82</v>
      </c>
      <c r="C3432">
        <v>2015</v>
      </c>
      <c r="D3432" t="s">
        <v>262</v>
      </c>
      <c r="E3432">
        <v>1140382</v>
      </c>
      <c r="F3432">
        <v>643816</v>
      </c>
      <c r="G3432">
        <v>41833</v>
      </c>
      <c r="H3432">
        <v>1256420</v>
      </c>
      <c r="I3432">
        <v>1.101753623</v>
      </c>
      <c r="J3432">
        <v>15.39</v>
      </c>
      <c r="K3432">
        <v>1140382</v>
      </c>
      <c r="L3432">
        <v>-264250</v>
      </c>
      <c r="N3432">
        <v>-0.20841205277369201</v>
      </c>
      <c r="P3432">
        <v>0</v>
      </c>
      <c r="R3432">
        <v>3480101.9999999902</v>
      </c>
      <c r="S3432">
        <v>643816</v>
      </c>
      <c r="T3432">
        <v>-155655</v>
      </c>
      <c r="U3432">
        <v>-0.21653728795118299</v>
      </c>
      <c r="V3432">
        <v>0</v>
      </c>
      <c r="W3432">
        <v>-2165039.5</v>
      </c>
      <c r="X3432">
        <v>41833</v>
      </c>
      <c r="Y3432">
        <v>-13398</v>
      </c>
      <c r="Z3432">
        <v>-0.27783888810644602</v>
      </c>
      <c r="AA3432">
        <v>0</v>
      </c>
      <c r="AB3432">
        <v>-60840.2499999996</v>
      </c>
      <c r="AC3432">
        <v>1256420</v>
      </c>
      <c r="AD3432">
        <v>126217</v>
      </c>
      <c r="AE3432">
        <v>0.10586914444541499</v>
      </c>
      <c r="AF3432">
        <v>0</v>
      </c>
      <c r="AG3432">
        <v>-4804550</v>
      </c>
      <c r="AH3432">
        <v>1.101753623</v>
      </c>
      <c r="AI3432">
        <v>0.29712792700000001</v>
      </c>
      <c r="AJ3432">
        <v>0.31428119674987098</v>
      </c>
      <c r="AK3432">
        <v>0</v>
      </c>
      <c r="AL3432">
        <v>-18.180491199999999</v>
      </c>
      <c r="AM3432">
        <v>15.39</v>
      </c>
      <c r="AN3432">
        <v>0.91</v>
      </c>
      <c r="AO3432">
        <v>6.09495608932175E-2</v>
      </c>
      <c r="AP3432">
        <v>0</v>
      </c>
      <c r="AQ3432">
        <v>-21.999999999999801</v>
      </c>
      <c r="AR3432">
        <v>0</v>
      </c>
      <c r="AS3432">
        <v>0</v>
      </c>
      <c r="AT3432">
        <v>0</v>
      </c>
      <c r="AU3432">
        <v>0</v>
      </c>
      <c r="AV3432">
        <v>-198871919.999998</v>
      </c>
      <c r="AW3432">
        <v>0</v>
      </c>
      <c r="AX3432">
        <v>0</v>
      </c>
      <c r="AY3432">
        <v>0</v>
      </c>
      <c r="AZ3432">
        <v>0</v>
      </c>
      <c r="BA3432">
        <v>272095733.99999797</v>
      </c>
      <c r="BB3432">
        <v>0</v>
      </c>
      <c r="BC3432">
        <v>0</v>
      </c>
      <c r="BD3432">
        <v>0</v>
      </c>
      <c r="BE3432">
        <v>0</v>
      </c>
      <c r="BF3432">
        <v>20967885.199999999</v>
      </c>
      <c r="BG3432">
        <v>0</v>
      </c>
      <c r="BH3432">
        <v>0</v>
      </c>
      <c r="BI3432">
        <v>0</v>
      </c>
      <c r="BJ3432">
        <v>0</v>
      </c>
      <c r="BK3432">
        <v>-4884542350</v>
      </c>
      <c r="BL3432">
        <v>0</v>
      </c>
      <c r="BM3432">
        <v>0</v>
      </c>
      <c r="BN3432">
        <v>0</v>
      </c>
      <c r="BO3432">
        <v>0</v>
      </c>
      <c r="BP3432">
        <v>-18.858273799999999</v>
      </c>
      <c r="BQ3432">
        <v>0</v>
      </c>
      <c r="BR3432">
        <v>0</v>
      </c>
      <c r="BS3432">
        <v>0</v>
      </c>
      <c r="BT3432">
        <v>0</v>
      </c>
      <c r="BU3432">
        <v>-61.999999999999702</v>
      </c>
      <c r="BV3432">
        <v>-18.8127566508523</v>
      </c>
      <c r="BW3432">
        <v>-19.469749371772</v>
      </c>
      <c r="BX3432">
        <v>-24.258115913164701</v>
      </c>
      <c r="BY3432">
        <v>11.1676397956827</v>
      </c>
      <c r="BZ3432">
        <v>36.927471801745703</v>
      </c>
      <c r="CA3432">
        <v>6.2845303867403297</v>
      </c>
    </row>
    <row r="3433" spans="1:79" hidden="1" x14ac:dyDescent="0.25">
      <c r="A3433">
        <v>32780</v>
      </c>
      <c r="B3433" t="s">
        <v>82</v>
      </c>
      <c r="C3433">
        <v>2016</v>
      </c>
      <c r="D3433" t="s">
        <v>262</v>
      </c>
      <c r="E3433">
        <v>1077740</v>
      </c>
      <c r="F3433">
        <v>647471</v>
      </c>
      <c r="G3433">
        <v>36793</v>
      </c>
      <c r="H3433">
        <v>1001600</v>
      </c>
      <c r="I3433">
        <v>0.92935216300000001</v>
      </c>
      <c r="J3433">
        <v>17.600000000000001</v>
      </c>
      <c r="K3433">
        <v>1077740</v>
      </c>
      <c r="L3433">
        <v>-62642</v>
      </c>
      <c r="N3433">
        <v>-5.6497037983945099E-2</v>
      </c>
      <c r="P3433">
        <v>0</v>
      </c>
      <c r="R3433">
        <v>3480101.9999999902</v>
      </c>
      <c r="S3433">
        <v>647471</v>
      </c>
      <c r="T3433">
        <v>3655</v>
      </c>
      <c r="U3433">
        <v>5.6610339313714004E-3</v>
      </c>
      <c r="V3433">
        <v>0</v>
      </c>
      <c r="W3433">
        <v>-2165039.5</v>
      </c>
      <c r="X3433">
        <v>36793</v>
      </c>
      <c r="Y3433">
        <v>-5040</v>
      </c>
      <c r="Z3433">
        <v>-0.12837789205453301</v>
      </c>
      <c r="AA3433">
        <v>0</v>
      </c>
      <c r="AB3433">
        <v>-60840.2499999996</v>
      </c>
      <c r="AC3433">
        <v>1001600</v>
      </c>
      <c r="AD3433">
        <v>-254820</v>
      </c>
      <c r="AE3433">
        <v>-0.226667685689253</v>
      </c>
      <c r="AF3433">
        <v>0</v>
      </c>
      <c r="AG3433">
        <v>-4804550</v>
      </c>
      <c r="AH3433">
        <v>0.92935216300000001</v>
      </c>
      <c r="AI3433">
        <v>-0.17240146000000001</v>
      </c>
      <c r="AJ3433">
        <v>-0.17017064763669401</v>
      </c>
      <c r="AK3433">
        <v>0</v>
      </c>
      <c r="AL3433">
        <v>-18.180491199999999</v>
      </c>
      <c r="AM3433">
        <v>17.600000000000001</v>
      </c>
      <c r="AN3433">
        <v>2.21</v>
      </c>
      <c r="AO3433">
        <v>0.13418095419331799</v>
      </c>
      <c r="AP3433">
        <v>0</v>
      </c>
      <c r="AQ3433">
        <v>-21.999999999999801</v>
      </c>
      <c r="AR3433">
        <v>0</v>
      </c>
      <c r="AS3433">
        <v>0</v>
      </c>
      <c r="AT3433">
        <v>0</v>
      </c>
      <c r="AU3433">
        <v>0</v>
      </c>
      <c r="AV3433">
        <v>-198871919.999998</v>
      </c>
      <c r="AW3433">
        <v>0</v>
      </c>
      <c r="AX3433">
        <v>0</v>
      </c>
      <c r="AY3433">
        <v>0</v>
      </c>
      <c r="AZ3433">
        <v>0</v>
      </c>
      <c r="BA3433">
        <v>272095733.99999797</v>
      </c>
      <c r="BB3433">
        <v>0</v>
      </c>
      <c r="BC3433">
        <v>0</v>
      </c>
      <c r="BD3433">
        <v>0</v>
      </c>
      <c r="BE3433">
        <v>0</v>
      </c>
      <c r="BF3433">
        <v>20967885.199999999</v>
      </c>
      <c r="BG3433">
        <v>0</v>
      </c>
      <c r="BH3433">
        <v>0</v>
      </c>
      <c r="BI3433">
        <v>0</v>
      </c>
      <c r="BJ3433">
        <v>0</v>
      </c>
      <c r="BK3433">
        <v>-4884542350</v>
      </c>
      <c r="BL3433">
        <v>0</v>
      </c>
      <c r="BM3433">
        <v>0</v>
      </c>
      <c r="BN3433">
        <v>0</v>
      </c>
      <c r="BO3433">
        <v>0</v>
      </c>
      <c r="BP3433">
        <v>-18.858273799999999</v>
      </c>
      <c r="BQ3433">
        <v>0</v>
      </c>
      <c r="BR3433">
        <v>0</v>
      </c>
      <c r="BS3433">
        <v>0</v>
      </c>
      <c r="BT3433">
        <v>0</v>
      </c>
      <c r="BU3433">
        <v>-61.999999999999702</v>
      </c>
      <c r="BV3433">
        <v>-5.4930716198607099</v>
      </c>
      <c r="BW3433">
        <v>0.56770878636132005</v>
      </c>
      <c r="BX3433">
        <v>-12.0479047641813</v>
      </c>
      <c r="BY3433">
        <v>-20.281434552140201</v>
      </c>
      <c r="BZ3433">
        <v>-15.6479140527409</v>
      </c>
      <c r="CA3433">
        <v>14.359974009096801</v>
      </c>
    </row>
    <row r="3434" spans="1:79" hidden="1" x14ac:dyDescent="0.25">
      <c r="A3434">
        <v>32780</v>
      </c>
      <c r="B3434" t="s">
        <v>82</v>
      </c>
      <c r="C3434">
        <v>2017</v>
      </c>
      <c r="D3434" t="s">
        <v>262</v>
      </c>
      <c r="E3434">
        <v>1143968</v>
      </c>
      <c r="F3434">
        <v>840522</v>
      </c>
      <c r="G3434">
        <v>55765</v>
      </c>
      <c r="H3434">
        <v>1101858</v>
      </c>
      <c r="I3434">
        <v>0.96318952999999996</v>
      </c>
      <c r="J3434">
        <v>15.07</v>
      </c>
      <c r="K3434">
        <v>1143968</v>
      </c>
      <c r="L3434">
        <v>66228</v>
      </c>
      <c r="N3434">
        <v>5.9636664526003302E-2</v>
      </c>
      <c r="P3434">
        <v>0</v>
      </c>
      <c r="R3434">
        <v>3480101.9999999902</v>
      </c>
      <c r="S3434">
        <v>840522</v>
      </c>
      <c r="T3434">
        <v>193051</v>
      </c>
      <c r="U3434">
        <v>0.26094912247610003</v>
      </c>
      <c r="V3434">
        <v>0</v>
      </c>
      <c r="W3434">
        <v>-2165039.5</v>
      </c>
      <c r="X3434">
        <v>55765</v>
      </c>
      <c r="Y3434">
        <v>18972</v>
      </c>
      <c r="Z3434">
        <v>0.41583882275654099</v>
      </c>
      <c r="AA3434">
        <v>0</v>
      </c>
      <c r="AB3434">
        <v>-60840.2499999996</v>
      </c>
      <c r="AC3434">
        <v>1101858</v>
      </c>
      <c r="AD3434">
        <v>100258</v>
      </c>
      <c r="AE3434">
        <v>9.5399124439978694E-2</v>
      </c>
      <c r="AF3434">
        <v>0</v>
      </c>
      <c r="AG3434">
        <v>-4804550</v>
      </c>
      <c r="AH3434">
        <v>0.96318952999999996</v>
      </c>
      <c r="AI3434">
        <v>3.3837366999999903E-2</v>
      </c>
      <c r="AJ3434">
        <v>3.5762459994060497E-2</v>
      </c>
      <c r="AK3434">
        <v>0</v>
      </c>
      <c r="AL3434">
        <v>-18.180491199999999</v>
      </c>
      <c r="AM3434">
        <v>15.07</v>
      </c>
      <c r="AN3434">
        <v>-2.5299999999999998</v>
      </c>
      <c r="AO3434">
        <v>-0.155192889405702</v>
      </c>
      <c r="AP3434">
        <v>0</v>
      </c>
      <c r="AQ3434">
        <v>-21.999999999999801</v>
      </c>
      <c r="AR3434">
        <v>0</v>
      </c>
      <c r="AS3434">
        <v>0</v>
      </c>
      <c r="AT3434">
        <v>0</v>
      </c>
      <c r="AU3434">
        <v>0</v>
      </c>
      <c r="AV3434">
        <v>-198871919.999998</v>
      </c>
      <c r="AW3434">
        <v>0</v>
      </c>
      <c r="AX3434">
        <v>0</v>
      </c>
      <c r="AY3434">
        <v>0</v>
      </c>
      <c r="AZ3434">
        <v>0</v>
      </c>
      <c r="BA3434">
        <v>272095733.99999797</v>
      </c>
      <c r="BB3434">
        <v>0</v>
      </c>
      <c r="BC3434">
        <v>0</v>
      </c>
      <c r="BD3434">
        <v>0</v>
      </c>
      <c r="BE3434">
        <v>0</v>
      </c>
      <c r="BF3434">
        <v>20967885.199999999</v>
      </c>
      <c r="BG3434">
        <v>0</v>
      </c>
      <c r="BH3434">
        <v>0</v>
      </c>
      <c r="BI3434">
        <v>0</v>
      </c>
      <c r="BJ3434">
        <v>0</v>
      </c>
      <c r="BK3434">
        <v>-4884542350</v>
      </c>
      <c r="BL3434">
        <v>0</v>
      </c>
      <c r="BM3434">
        <v>0</v>
      </c>
      <c r="BN3434">
        <v>0</v>
      </c>
      <c r="BO3434">
        <v>0</v>
      </c>
      <c r="BP3434">
        <v>-18.858273799999999</v>
      </c>
      <c r="BQ3434">
        <v>0</v>
      </c>
      <c r="BR3434">
        <v>0</v>
      </c>
      <c r="BS3434">
        <v>0</v>
      </c>
      <c r="BT3434">
        <v>0</v>
      </c>
      <c r="BU3434">
        <v>-61.999999999999702</v>
      </c>
      <c r="BV3434">
        <v>6.1450813739862999</v>
      </c>
      <c r="BW3434">
        <v>29.8161616504831</v>
      </c>
      <c r="BX3434">
        <v>51.564156225368897</v>
      </c>
      <c r="BY3434">
        <v>10.009784345047899</v>
      </c>
      <c r="BZ3434">
        <v>3.64096284994603</v>
      </c>
      <c r="CA3434">
        <v>-14.375</v>
      </c>
    </row>
    <row r="3435" spans="1:79" hidden="1" x14ac:dyDescent="0.25">
      <c r="A3435">
        <v>32780</v>
      </c>
      <c r="B3435" t="s">
        <v>82</v>
      </c>
      <c r="C3435">
        <v>2018</v>
      </c>
      <c r="D3435" t="s">
        <v>262</v>
      </c>
      <c r="E3435">
        <v>1173842</v>
      </c>
      <c r="F3435">
        <v>974465</v>
      </c>
      <c r="G3435">
        <v>66512</v>
      </c>
      <c r="H3435">
        <v>1113346.5</v>
      </c>
      <c r="I3435">
        <v>0.94846367700000001</v>
      </c>
      <c r="J3435">
        <v>14.65</v>
      </c>
      <c r="K3435">
        <v>1173842</v>
      </c>
      <c r="L3435">
        <v>29874</v>
      </c>
      <c r="N3435">
        <v>2.5779209186932599E-2</v>
      </c>
      <c r="P3435">
        <v>0</v>
      </c>
      <c r="R3435">
        <v>3480101.9999999902</v>
      </c>
      <c r="S3435">
        <v>974465</v>
      </c>
      <c r="T3435">
        <v>133943</v>
      </c>
      <c r="U3435">
        <v>0.14786547504633199</v>
      </c>
      <c r="V3435">
        <v>0</v>
      </c>
      <c r="W3435">
        <v>-2165039.5</v>
      </c>
      <c r="X3435">
        <v>66512</v>
      </c>
      <c r="Y3435">
        <v>10747</v>
      </c>
      <c r="Z3435">
        <v>0.17623595006378201</v>
      </c>
      <c r="AA3435">
        <v>0</v>
      </c>
      <c r="AB3435">
        <v>-60840.2499999996</v>
      </c>
      <c r="AC3435">
        <v>1113346.5</v>
      </c>
      <c r="AD3435">
        <v>11488.5</v>
      </c>
      <c r="AE3435">
        <v>1.03724987941991E-2</v>
      </c>
      <c r="AF3435">
        <v>0</v>
      </c>
      <c r="AG3435">
        <v>-4804550</v>
      </c>
      <c r="AH3435">
        <v>0.94846367700000001</v>
      </c>
      <c r="AI3435">
        <v>-1.47258529999999E-2</v>
      </c>
      <c r="AJ3435">
        <v>-1.5406711040029299E-2</v>
      </c>
      <c r="AK3435">
        <v>0</v>
      </c>
      <c r="AL3435">
        <v>-18.180491199999999</v>
      </c>
      <c r="AM3435">
        <v>14.65</v>
      </c>
      <c r="AN3435">
        <v>-0.41999999999999899</v>
      </c>
      <c r="AO3435">
        <v>-2.8265677175327499E-2</v>
      </c>
      <c r="AP3435">
        <v>0</v>
      </c>
      <c r="AQ3435">
        <v>-21.999999999999801</v>
      </c>
      <c r="AR3435">
        <v>0</v>
      </c>
      <c r="AS3435">
        <v>0</v>
      </c>
      <c r="AT3435">
        <v>0</v>
      </c>
      <c r="AU3435">
        <v>0</v>
      </c>
      <c r="AV3435">
        <v>-198871919.999998</v>
      </c>
      <c r="AW3435">
        <v>0</v>
      </c>
      <c r="AX3435">
        <v>0</v>
      </c>
      <c r="AY3435">
        <v>0</v>
      </c>
      <c r="AZ3435">
        <v>0</v>
      </c>
      <c r="BA3435">
        <v>272095733.99999797</v>
      </c>
      <c r="BB3435">
        <v>0</v>
      </c>
      <c r="BC3435">
        <v>0</v>
      </c>
      <c r="BD3435">
        <v>0</v>
      </c>
      <c r="BE3435">
        <v>0</v>
      </c>
      <c r="BF3435">
        <v>20967885.199999999</v>
      </c>
      <c r="BG3435">
        <v>0</v>
      </c>
      <c r="BH3435">
        <v>0</v>
      </c>
      <c r="BI3435">
        <v>0</v>
      </c>
      <c r="BJ3435">
        <v>0</v>
      </c>
      <c r="BK3435">
        <v>-4884542350</v>
      </c>
      <c r="BL3435">
        <v>0</v>
      </c>
      <c r="BM3435">
        <v>0</v>
      </c>
      <c r="BN3435">
        <v>0</v>
      </c>
      <c r="BO3435">
        <v>0</v>
      </c>
      <c r="BP3435">
        <v>-18.858273799999999</v>
      </c>
      <c r="BQ3435">
        <v>0</v>
      </c>
      <c r="BR3435">
        <v>0</v>
      </c>
      <c r="BS3435">
        <v>0</v>
      </c>
      <c r="BT3435">
        <v>0</v>
      </c>
      <c r="BU3435">
        <v>-61.999999999999702</v>
      </c>
      <c r="BV3435">
        <v>2.61143668354359</v>
      </c>
      <c r="BW3435">
        <v>15.9356923435674</v>
      </c>
      <c r="BX3435">
        <v>19.271944768223701</v>
      </c>
      <c r="BY3435">
        <v>1.0426479637121999</v>
      </c>
      <c r="BZ3435">
        <v>-1.5288634833893899</v>
      </c>
      <c r="CA3435">
        <v>-2.7869940278699299</v>
      </c>
    </row>
    <row r="3436" spans="1:79" hidden="1" x14ac:dyDescent="0.25">
      <c r="A3436">
        <v>32820</v>
      </c>
      <c r="B3436" t="s">
        <v>82</v>
      </c>
      <c r="C3436">
        <v>2002</v>
      </c>
      <c r="D3436" t="s">
        <v>263</v>
      </c>
      <c r="E3436">
        <v>10965200</v>
      </c>
      <c r="F3436">
        <v>8306385</v>
      </c>
      <c r="G3436">
        <v>582287</v>
      </c>
      <c r="H3436">
        <v>9166681</v>
      </c>
      <c r="I3436">
        <v>0.83597937099999997</v>
      </c>
      <c r="J3436">
        <v>14.27</v>
      </c>
      <c r="K3436">
        <v>10965200</v>
      </c>
      <c r="L3436">
        <v>0</v>
      </c>
      <c r="N3436">
        <v>0</v>
      </c>
      <c r="P3436">
        <v>0</v>
      </c>
      <c r="R3436">
        <v>3480101.9999999902</v>
      </c>
      <c r="S3436">
        <v>8306385</v>
      </c>
      <c r="T3436">
        <v>0</v>
      </c>
      <c r="U3436">
        <v>0</v>
      </c>
      <c r="V3436">
        <v>0</v>
      </c>
      <c r="W3436">
        <v>-2165039.5</v>
      </c>
      <c r="X3436">
        <v>582287</v>
      </c>
      <c r="Y3436">
        <v>0</v>
      </c>
      <c r="Z3436">
        <v>0</v>
      </c>
      <c r="AA3436">
        <v>0</v>
      </c>
      <c r="AB3436">
        <v>-60840.2499999996</v>
      </c>
      <c r="AC3436">
        <v>9166681</v>
      </c>
      <c r="AD3436">
        <v>0</v>
      </c>
      <c r="AE3436">
        <v>0</v>
      </c>
      <c r="AF3436">
        <v>0</v>
      </c>
      <c r="AG3436">
        <v>-4804550</v>
      </c>
      <c r="AH3436">
        <v>0.83597937099999997</v>
      </c>
      <c r="AI3436">
        <v>0</v>
      </c>
      <c r="AJ3436">
        <v>0</v>
      </c>
      <c r="AK3436">
        <v>0</v>
      </c>
      <c r="AL3436">
        <v>-18.180491199999999</v>
      </c>
      <c r="AM3436">
        <v>14.27</v>
      </c>
      <c r="AN3436">
        <v>0</v>
      </c>
      <c r="AO3436">
        <v>0</v>
      </c>
      <c r="AP3436">
        <v>0</v>
      </c>
      <c r="AQ3436">
        <v>-21.999999999999801</v>
      </c>
      <c r="AR3436">
        <v>0</v>
      </c>
      <c r="AS3436">
        <v>0</v>
      </c>
      <c r="AT3436">
        <v>0</v>
      </c>
      <c r="AU3436">
        <v>0</v>
      </c>
      <c r="AV3436">
        <v>-198871919.999998</v>
      </c>
      <c r="AW3436">
        <v>0</v>
      </c>
      <c r="AX3436">
        <v>0</v>
      </c>
      <c r="AY3436">
        <v>0</v>
      </c>
      <c r="AZ3436">
        <v>0</v>
      </c>
      <c r="BA3436">
        <v>272095733.99999797</v>
      </c>
      <c r="BB3436">
        <v>0</v>
      </c>
      <c r="BC3436">
        <v>0</v>
      </c>
      <c r="BD3436">
        <v>0</v>
      </c>
      <c r="BE3436">
        <v>0</v>
      </c>
      <c r="BF3436">
        <v>20967885.199999999</v>
      </c>
      <c r="BG3436">
        <v>0</v>
      </c>
      <c r="BH3436">
        <v>0</v>
      </c>
      <c r="BI3436">
        <v>0</v>
      </c>
      <c r="BJ3436">
        <v>0</v>
      </c>
      <c r="BK3436">
        <v>-4884542350</v>
      </c>
      <c r="BL3436">
        <v>0</v>
      </c>
      <c r="BM3436">
        <v>0</v>
      </c>
      <c r="BN3436">
        <v>0</v>
      </c>
      <c r="BO3436">
        <v>0</v>
      </c>
      <c r="BP3436">
        <v>-18.858273799999999</v>
      </c>
      <c r="BQ3436">
        <v>0</v>
      </c>
      <c r="BR3436">
        <v>0</v>
      </c>
      <c r="BS3436">
        <v>0</v>
      </c>
      <c r="BT3436">
        <v>0</v>
      </c>
      <c r="BU3436">
        <v>-61.999999999999702</v>
      </c>
    </row>
    <row r="3437" spans="1:79" hidden="1" x14ac:dyDescent="0.25">
      <c r="A3437">
        <v>32820</v>
      </c>
      <c r="B3437" t="s">
        <v>82</v>
      </c>
      <c r="C3437">
        <v>2003</v>
      </c>
      <c r="D3437" t="s">
        <v>263</v>
      </c>
      <c r="E3437">
        <v>11110160</v>
      </c>
      <c r="F3437">
        <v>8283330</v>
      </c>
      <c r="G3437">
        <v>578824</v>
      </c>
      <c r="H3437">
        <v>8604708</v>
      </c>
      <c r="I3437">
        <v>0.774490015999999</v>
      </c>
      <c r="J3437">
        <v>14.31</v>
      </c>
      <c r="K3437">
        <v>11110160</v>
      </c>
      <c r="L3437">
        <v>144960</v>
      </c>
      <c r="N3437">
        <v>1.3133383430396601E-2</v>
      </c>
      <c r="P3437">
        <v>0</v>
      </c>
      <c r="R3437">
        <v>3480101.9999999902</v>
      </c>
      <c r="S3437">
        <v>8283330</v>
      </c>
      <c r="T3437">
        <v>-23055</v>
      </c>
      <c r="U3437">
        <v>-2.7794347090530601E-3</v>
      </c>
      <c r="V3437">
        <v>0</v>
      </c>
      <c r="W3437">
        <v>-2165039.5</v>
      </c>
      <c r="X3437">
        <v>578824</v>
      </c>
      <c r="Y3437">
        <v>-3463</v>
      </c>
      <c r="Z3437">
        <v>-5.9649943340858097E-3</v>
      </c>
      <c r="AA3437">
        <v>0</v>
      </c>
      <c r="AB3437">
        <v>-60840.2499999996</v>
      </c>
      <c r="AC3437">
        <v>8604708</v>
      </c>
      <c r="AD3437">
        <v>-561973</v>
      </c>
      <c r="AE3437">
        <v>-6.3265784311260703E-2</v>
      </c>
      <c r="AF3437">
        <v>0</v>
      </c>
      <c r="AG3437">
        <v>-4804550</v>
      </c>
      <c r="AH3437">
        <v>0.774490015999999</v>
      </c>
      <c r="AI3437">
        <v>-6.1489355000000002E-2</v>
      </c>
      <c r="AJ3437">
        <v>-7.6399168066445797E-2</v>
      </c>
      <c r="AK3437">
        <v>0</v>
      </c>
      <c r="AL3437">
        <v>-18.180491199999999</v>
      </c>
      <c r="AM3437">
        <v>14.31</v>
      </c>
      <c r="AN3437">
        <v>4.0000000000000903E-2</v>
      </c>
      <c r="AO3437">
        <v>2.79916207961461E-3</v>
      </c>
      <c r="AP3437">
        <v>0</v>
      </c>
      <c r="AQ3437">
        <v>-21.999999999999801</v>
      </c>
      <c r="AR3437">
        <v>0</v>
      </c>
      <c r="AS3437">
        <v>0</v>
      </c>
      <c r="AT3437">
        <v>0</v>
      </c>
      <c r="AU3437">
        <v>0</v>
      </c>
      <c r="AV3437">
        <v>-198871919.999998</v>
      </c>
      <c r="AW3437">
        <v>0</v>
      </c>
      <c r="AX3437">
        <v>0</v>
      </c>
      <c r="AY3437">
        <v>0</v>
      </c>
      <c r="AZ3437">
        <v>0</v>
      </c>
      <c r="BA3437">
        <v>272095733.99999797</v>
      </c>
      <c r="BB3437">
        <v>0</v>
      </c>
      <c r="BC3437">
        <v>0</v>
      </c>
      <c r="BD3437">
        <v>0</v>
      </c>
      <c r="BE3437">
        <v>0</v>
      </c>
      <c r="BF3437">
        <v>20967885.199999999</v>
      </c>
      <c r="BG3437">
        <v>0</v>
      </c>
      <c r="BH3437">
        <v>0</v>
      </c>
      <c r="BI3437">
        <v>0</v>
      </c>
      <c r="BJ3437">
        <v>0</v>
      </c>
      <c r="BK3437">
        <v>-4884542350</v>
      </c>
      <c r="BL3437">
        <v>0</v>
      </c>
      <c r="BM3437">
        <v>0</v>
      </c>
      <c r="BN3437">
        <v>0</v>
      </c>
      <c r="BO3437">
        <v>0</v>
      </c>
      <c r="BP3437">
        <v>-18.858273799999999</v>
      </c>
      <c r="BQ3437">
        <v>0</v>
      </c>
      <c r="BR3437">
        <v>0</v>
      </c>
      <c r="BS3437">
        <v>0</v>
      </c>
      <c r="BT3437">
        <v>0</v>
      </c>
      <c r="BU3437">
        <v>-61.999999999999702</v>
      </c>
      <c r="BV3437">
        <v>1.32200051070659</v>
      </c>
      <c r="BW3437">
        <v>-0.27755756565581702</v>
      </c>
      <c r="BX3437">
        <v>-0.594723907626308</v>
      </c>
      <c r="BY3437">
        <v>-6.1306049594176999</v>
      </c>
      <c r="BZ3437">
        <v>-7.3553675046366704</v>
      </c>
      <c r="CA3437">
        <v>0.280308339173096</v>
      </c>
    </row>
    <row r="3438" spans="1:79" hidden="1" x14ac:dyDescent="0.25">
      <c r="A3438">
        <v>32820</v>
      </c>
      <c r="B3438" t="s">
        <v>82</v>
      </c>
      <c r="C3438">
        <v>2004</v>
      </c>
      <c r="D3438" t="s">
        <v>263</v>
      </c>
      <c r="E3438">
        <v>11448970</v>
      </c>
      <c r="F3438">
        <v>8305282</v>
      </c>
      <c r="G3438">
        <v>618099</v>
      </c>
      <c r="H3438">
        <v>8466251</v>
      </c>
      <c r="I3438">
        <v>0.739477088</v>
      </c>
      <c r="J3438">
        <v>13.44</v>
      </c>
      <c r="K3438">
        <v>11448970</v>
      </c>
      <c r="L3438">
        <v>338810</v>
      </c>
      <c r="N3438">
        <v>3.0039764634071899E-2</v>
      </c>
      <c r="P3438">
        <v>0</v>
      </c>
      <c r="R3438">
        <v>3480101.9999999902</v>
      </c>
      <c r="S3438">
        <v>8305282</v>
      </c>
      <c r="T3438">
        <v>21952</v>
      </c>
      <c r="U3438">
        <v>2.64663647734941E-3</v>
      </c>
      <c r="V3438">
        <v>0</v>
      </c>
      <c r="W3438">
        <v>-2165039.5</v>
      </c>
      <c r="X3438">
        <v>618099</v>
      </c>
      <c r="Y3438">
        <v>39275</v>
      </c>
      <c r="Z3438">
        <v>6.5650179804848094E-2</v>
      </c>
      <c r="AA3438">
        <v>0</v>
      </c>
      <c r="AB3438">
        <v>-60840.2499999996</v>
      </c>
      <c r="AC3438">
        <v>8466251</v>
      </c>
      <c r="AD3438">
        <v>-138457</v>
      </c>
      <c r="AE3438">
        <v>-1.6221705665278901E-2</v>
      </c>
      <c r="AF3438">
        <v>0</v>
      </c>
      <c r="AG3438">
        <v>-4804550</v>
      </c>
      <c r="AH3438">
        <v>0.739477088</v>
      </c>
      <c r="AI3438">
        <v>-3.5012927999999797E-2</v>
      </c>
      <c r="AJ3438">
        <v>-4.6261470302300198E-2</v>
      </c>
      <c r="AK3438">
        <v>0</v>
      </c>
      <c r="AL3438">
        <v>-18.180491199999999</v>
      </c>
      <c r="AM3438">
        <v>13.44</v>
      </c>
      <c r="AN3438">
        <v>-0.87000000000000099</v>
      </c>
      <c r="AO3438">
        <v>-6.2723258473356094E-2</v>
      </c>
      <c r="AP3438">
        <v>0</v>
      </c>
      <c r="AQ3438">
        <v>-21.999999999999801</v>
      </c>
      <c r="AR3438">
        <v>0</v>
      </c>
      <c r="AS3438">
        <v>0</v>
      </c>
      <c r="AT3438">
        <v>0</v>
      </c>
      <c r="AU3438">
        <v>0</v>
      </c>
      <c r="AV3438">
        <v>-198871919.999998</v>
      </c>
      <c r="AW3438">
        <v>0</v>
      </c>
      <c r="AX3438">
        <v>0</v>
      </c>
      <c r="AY3438">
        <v>0</v>
      </c>
      <c r="AZ3438">
        <v>0</v>
      </c>
      <c r="BA3438">
        <v>272095733.99999797</v>
      </c>
      <c r="BB3438">
        <v>0</v>
      </c>
      <c r="BC3438">
        <v>0</v>
      </c>
      <c r="BD3438">
        <v>0</v>
      </c>
      <c r="BE3438">
        <v>0</v>
      </c>
      <c r="BF3438">
        <v>20967885.199999999</v>
      </c>
      <c r="BG3438">
        <v>0</v>
      </c>
      <c r="BH3438">
        <v>0</v>
      </c>
      <c r="BI3438">
        <v>0</v>
      </c>
      <c r="BJ3438">
        <v>0</v>
      </c>
      <c r="BK3438">
        <v>-4884542350</v>
      </c>
      <c r="BL3438">
        <v>0</v>
      </c>
      <c r="BM3438">
        <v>0</v>
      </c>
      <c r="BN3438">
        <v>0</v>
      </c>
      <c r="BO3438">
        <v>0</v>
      </c>
      <c r="BP3438">
        <v>-18.858273799999999</v>
      </c>
      <c r="BQ3438">
        <v>0</v>
      </c>
      <c r="BR3438">
        <v>0</v>
      </c>
      <c r="BS3438">
        <v>0</v>
      </c>
      <c r="BT3438">
        <v>0</v>
      </c>
      <c r="BU3438">
        <v>-61.999999999999702</v>
      </c>
      <c r="BV3438">
        <v>3.04955104156915</v>
      </c>
      <c r="BW3438">
        <v>0.265014191152592</v>
      </c>
      <c r="BX3438">
        <v>6.7853095241385901</v>
      </c>
      <c r="BY3438">
        <v>-1.6090842362111499</v>
      </c>
      <c r="BZ3438">
        <v>-4.52077202761512</v>
      </c>
      <c r="CA3438">
        <v>-6.0796645702306096</v>
      </c>
    </row>
    <row r="3439" spans="1:79" hidden="1" x14ac:dyDescent="0.25">
      <c r="A3439">
        <v>32820</v>
      </c>
      <c r="B3439" t="s">
        <v>82</v>
      </c>
      <c r="C3439">
        <v>2005</v>
      </c>
      <c r="D3439" t="s">
        <v>263</v>
      </c>
      <c r="E3439">
        <v>10396138</v>
      </c>
      <c r="F3439">
        <v>6464512</v>
      </c>
      <c r="G3439">
        <v>433526</v>
      </c>
      <c r="H3439">
        <v>7309454</v>
      </c>
      <c r="I3439">
        <v>0.70309320599999903</v>
      </c>
      <c r="J3439">
        <v>14.91</v>
      </c>
      <c r="K3439">
        <v>10396138</v>
      </c>
      <c r="L3439">
        <v>-1052832</v>
      </c>
      <c r="N3439">
        <v>-9.6465378594633194E-2</v>
      </c>
      <c r="P3439">
        <v>0</v>
      </c>
      <c r="R3439">
        <v>3480101.9999999902</v>
      </c>
      <c r="S3439">
        <v>6464512</v>
      </c>
      <c r="T3439">
        <v>-1840770</v>
      </c>
      <c r="U3439">
        <v>-0.25056417193450398</v>
      </c>
      <c r="V3439">
        <v>0</v>
      </c>
      <c r="W3439">
        <v>-2165039.5</v>
      </c>
      <c r="X3439">
        <v>433526</v>
      </c>
      <c r="Y3439">
        <v>-184573</v>
      </c>
      <c r="Z3439">
        <v>-0.35469686744873002</v>
      </c>
      <c r="AA3439">
        <v>0</v>
      </c>
      <c r="AB3439">
        <v>-60840.2499999996</v>
      </c>
      <c r="AC3439">
        <v>7309454</v>
      </c>
      <c r="AD3439">
        <v>-1156797</v>
      </c>
      <c r="AE3439">
        <v>-0.14691921089339499</v>
      </c>
      <c r="AF3439">
        <v>0</v>
      </c>
      <c r="AG3439">
        <v>-4804550</v>
      </c>
      <c r="AH3439">
        <v>0.70309320599999903</v>
      </c>
      <c r="AI3439">
        <v>-3.6383881999999999E-2</v>
      </c>
      <c r="AJ3439">
        <v>-5.0453832337100601E-2</v>
      </c>
      <c r="AK3439">
        <v>0</v>
      </c>
      <c r="AL3439">
        <v>-18.180491199999999</v>
      </c>
      <c r="AM3439">
        <v>14.91</v>
      </c>
      <c r="AN3439">
        <v>1.47</v>
      </c>
      <c r="AO3439">
        <v>0.103796793681643</v>
      </c>
      <c r="AP3439">
        <v>0</v>
      </c>
      <c r="AQ3439">
        <v>-21.999999999999801</v>
      </c>
      <c r="AR3439">
        <v>0</v>
      </c>
      <c r="AS3439">
        <v>0</v>
      </c>
      <c r="AT3439">
        <v>0</v>
      </c>
      <c r="AU3439">
        <v>0</v>
      </c>
      <c r="AV3439">
        <v>-198871919.999998</v>
      </c>
      <c r="AW3439">
        <v>0</v>
      </c>
      <c r="AX3439">
        <v>0</v>
      </c>
      <c r="AY3439">
        <v>0</v>
      </c>
      <c r="AZ3439">
        <v>0</v>
      </c>
      <c r="BA3439">
        <v>272095733.99999797</v>
      </c>
      <c r="BB3439">
        <v>0</v>
      </c>
      <c r="BC3439">
        <v>0</v>
      </c>
      <c r="BD3439">
        <v>0</v>
      </c>
      <c r="BE3439">
        <v>0</v>
      </c>
      <c r="BF3439">
        <v>20967885.199999999</v>
      </c>
      <c r="BG3439">
        <v>0</v>
      </c>
      <c r="BH3439">
        <v>0</v>
      </c>
      <c r="BI3439">
        <v>0</v>
      </c>
      <c r="BJ3439">
        <v>0</v>
      </c>
      <c r="BK3439">
        <v>-4884542350</v>
      </c>
      <c r="BL3439">
        <v>0</v>
      </c>
      <c r="BM3439">
        <v>0</v>
      </c>
      <c r="BN3439">
        <v>0</v>
      </c>
      <c r="BO3439">
        <v>0</v>
      </c>
      <c r="BP3439">
        <v>-18.858273799999999</v>
      </c>
      <c r="BQ3439">
        <v>0</v>
      </c>
      <c r="BR3439">
        <v>0</v>
      </c>
      <c r="BS3439">
        <v>0</v>
      </c>
      <c r="BT3439">
        <v>0</v>
      </c>
      <c r="BU3439">
        <v>-61.999999999999702</v>
      </c>
      <c r="BV3439">
        <v>-9.1958665277313099</v>
      </c>
      <c r="BW3439">
        <v>-22.163847055403998</v>
      </c>
      <c r="BX3439">
        <v>-29.8613976078265</v>
      </c>
      <c r="BY3439">
        <v>-13.6636275017123</v>
      </c>
      <c r="BZ3439">
        <v>-4.9202176227534498</v>
      </c>
      <c r="CA3439">
        <v>10.9375</v>
      </c>
    </row>
    <row r="3440" spans="1:79" hidden="1" x14ac:dyDescent="0.25">
      <c r="A3440">
        <v>32820</v>
      </c>
      <c r="B3440" t="s">
        <v>82</v>
      </c>
      <c r="C3440">
        <v>2006</v>
      </c>
      <c r="D3440" t="s">
        <v>263</v>
      </c>
      <c r="E3440">
        <v>10426048</v>
      </c>
      <c r="F3440">
        <v>6235042</v>
      </c>
      <c r="G3440">
        <v>431706</v>
      </c>
      <c r="H3440">
        <v>7878546</v>
      </c>
      <c r="I3440">
        <v>0.75565986299999999</v>
      </c>
      <c r="J3440">
        <v>14.44</v>
      </c>
      <c r="K3440">
        <v>10426048</v>
      </c>
      <c r="L3440">
        <v>29910</v>
      </c>
      <c r="N3440">
        <v>2.8728991828224E-3</v>
      </c>
      <c r="P3440">
        <v>0</v>
      </c>
      <c r="R3440">
        <v>3480101.9999999902</v>
      </c>
      <c r="S3440">
        <v>6235042</v>
      </c>
      <c r="T3440">
        <v>-229470</v>
      </c>
      <c r="U3440">
        <v>-3.6142210726692797E-2</v>
      </c>
      <c r="V3440">
        <v>0</v>
      </c>
      <c r="W3440">
        <v>-2165039.5</v>
      </c>
      <c r="X3440">
        <v>431706</v>
      </c>
      <c r="Y3440">
        <v>-1820</v>
      </c>
      <c r="Z3440">
        <v>-4.2069703485001497E-3</v>
      </c>
      <c r="AA3440">
        <v>0</v>
      </c>
      <c r="AB3440">
        <v>-60840.2499999996</v>
      </c>
      <c r="AC3440">
        <v>7878546</v>
      </c>
      <c r="AD3440">
        <v>569092</v>
      </c>
      <c r="AE3440">
        <v>7.49747903081701E-2</v>
      </c>
      <c r="AF3440">
        <v>0</v>
      </c>
      <c r="AG3440">
        <v>-4804550</v>
      </c>
      <c r="AH3440">
        <v>0.75565986299999999</v>
      </c>
      <c r="AI3440">
        <v>5.2566657000000003E-2</v>
      </c>
      <c r="AJ3440">
        <v>7.2101892032913506E-2</v>
      </c>
      <c r="AK3440">
        <v>0</v>
      </c>
      <c r="AL3440">
        <v>-18.180491199999999</v>
      </c>
      <c r="AM3440">
        <v>14.44</v>
      </c>
      <c r="AN3440">
        <v>-0.47</v>
      </c>
      <c r="AO3440">
        <v>-3.2029995311967097E-2</v>
      </c>
      <c r="AP3440">
        <v>0</v>
      </c>
      <c r="AQ3440">
        <v>-21.999999999999801</v>
      </c>
      <c r="AR3440">
        <v>0</v>
      </c>
      <c r="AS3440">
        <v>0</v>
      </c>
      <c r="AT3440">
        <v>0</v>
      </c>
      <c r="AU3440">
        <v>0</v>
      </c>
      <c r="AV3440">
        <v>-198871919.999998</v>
      </c>
      <c r="AW3440">
        <v>0</v>
      </c>
      <c r="AX3440">
        <v>0</v>
      </c>
      <c r="AY3440">
        <v>0</v>
      </c>
      <c r="AZ3440">
        <v>0</v>
      </c>
      <c r="BA3440">
        <v>272095733.99999797</v>
      </c>
      <c r="BB3440">
        <v>0</v>
      </c>
      <c r="BC3440">
        <v>0</v>
      </c>
      <c r="BD3440">
        <v>0</v>
      </c>
      <c r="BE3440">
        <v>0</v>
      </c>
      <c r="BF3440">
        <v>20967885.199999999</v>
      </c>
      <c r="BG3440">
        <v>0</v>
      </c>
      <c r="BH3440">
        <v>0</v>
      </c>
      <c r="BI3440">
        <v>0</v>
      </c>
      <c r="BJ3440">
        <v>0</v>
      </c>
      <c r="BK3440">
        <v>-4884542350</v>
      </c>
      <c r="BL3440">
        <v>0</v>
      </c>
      <c r="BM3440">
        <v>0</v>
      </c>
      <c r="BN3440">
        <v>0</v>
      </c>
      <c r="BO3440">
        <v>0</v>
      </c>
      <c r="BP3440">
        <v>-18.858273799999999</v>
      </c>
      <c r="BQ3440">
        <v>0</v>
      </c>
      <c r="BR3440">
        <v>0</v>
      </c>
      <c r="BS3440">
        <v>0</v>
      </c>
      <c r="BT3440">
        <v>0</v>
      </c>
      <c r="BU3440">
        <v>-61.999999999999702</v>
      </c>
      <c r="BV3440">
        <v>0.287702991245402</v>
      </c>
      <c r="BW3440">
        <v>-3.5496878960082299</v>
      </c>
      <c r="BX3440">
        <v>-0.419813344528355</v>
      </c>
      <c r="BY3440">
        <v>7.7856978099868996</v>
      </c>
      <c r="BZ3440">
        <v>7.4764848460219699</v>
      </c>
      <c r="CA3440">
        <v>-3.1522468142186399</v>
      </c>
    </row>
    <row r="3441" spans="1:85" hidden="1" x14ac:dyDescent="0.25">
      <c r="A3441">
        <v>32820</v>
      </c>
      <c r="B3441" t="s">
        <v>82</v>
      </c>
      <c r="C3441">
        <v>2007</v>
      </c>
      <c r="D3441" t="s">
        <v>263</v>
      </c>
      <c r="E3441">
        <v>10393161</v>
      </c>
      <c r="F3441">
        <v>6242820</v>
      </c>
      <c r="G3441">
        <v>399010</v>
      </c>
      <c r="H3441">
        <v>7862464</v>
      </c>
      <c r="I3441">
        <v>0.75650362799999904</v>
      </c>
      <c r="J3441">
        <v>15.65</v>
      </c>
      <c r="K3441">
        <v>10393161</v>
      </c>
      <c r="L3441">
        <v>-32887</v>
      </c>
      <c r="N3441">
        <v>-3.1592965279507701E-3</v>
      </c>
      <c r="P3441">
        <v>0</v>
      </c>
      <c r="R3441">
        <v>3480101.9999999902</v>
      </c>
      <c r="S3441">
        <v>6242820</v>
      </c>
      <c r="T3441">
        <v>7778</v>
      </c>
      <c r="U3441">
        <v>1.24668809566941E-3</v>
      </c>
      <c r="V3441">
        <v>0</v>
      </c>
      <c r="W3441">
        <v>-2165039.5</v>
      </c>
      <c r="X3441">
        <v>399010</v>
      </c>
      <c r="Y3441">
        <v>-32696</v>
      </c>
      <c r="Z3441">
        <v>-7.8758321773058498E-2</v>
      </c>
      <c r="AA3441">
        <v>0</v>
      </c>
      <c r="AB3441">
        <v>-60840.2499999996</v>
      </c>
      <c r="AC3441">
        <v>7862464</v>
      </c>
      <c r="AD3441">
        <v>-16082</v>
      </c>
      <c r="AE3441">
        <v>-2.0433257580592099E-3</v>
      </c>
      <c r="AF3441">
        <v>0</v>
      </c>
      <c r="AG3441">
        <v>-4804550</v>
      </c>
      <c r="AH3441">
        <v>0.75650362799999904</v>
      </c>
      <c r="AI3441">
        <v>8.4376499999994005E-4</v>
      </c>
      <c r="AJ3441">
        <v>1.11597071690977E-3</v>
      </c>
      <c r="AK3441">
        <v>0</v>
      </c>
      <c r="AL3441">
        <v>-18.180491199999999</v>
      </c>
      <c r="AM3441">
        <v>15.65</v>
      </c>
      <c r="AN3441">
        <v>1.21</v>
      </c>
      <c r="AO3441">
        <v>8.0468783521482096E-2</v>
      </c>
      <c r="AP3441">
        <v>0</v>
      </c>
      <c r="AQ3441">
        <v>-21.999999999999801</v>
      </c>
      <c r="AR3441">
        <v>0</v>
      </c>
      <c r="AS3441">
        <v>0</v>
      </c>
      <c r="AT3441">
        <v>0</v>
      </c>
      <c r="AU3441">
        <v>0</v>
      </c>
      <c r="AV3441">
        <v>-198871919.999998</v>
      </c>
      <c r="AW3441">
        <v>0</v>
      </c>
      <c r="AX3441">
        <v>0</v>
      </c>
      <c r="AY3441">
        <v>0</v>
      </c>
      <c r="AZ3441">
        <v>0</v>
      </c>
      <c r="BA3441">
        <v>272095733.99999797</v>
      </c>
      <c r="BB3441">
        <v>0</v>
      </c>
      <c r="BC3441">
        <v>0</v>
      </c>
      <c r="BD3441">
        <v>0</v>
      </c>
      <c r="BE3441">
        <v>0</v>
      </c>
      <c r="BF3441">
        <v>20967885.199999999</v>
      </c>
      <c r="BG3441">
        <v>0</v>
      </c>
      <c r="BH3441">
        <v>0</v>
      </c>
      <c r="BI3441">
        <v>0</v>
      </c>
      <c r="BJ3441">
        <v>0</v>
      </c>
      <c r="BK3441">
        <v>-4884542350</v>
      </c>
      <c r="BL3441">
        <v>0</v>
      </c>
      <c r="BM3441">
        <v>0</v>
      </c>
      <c r="BN3441">
        <v>0</v>
      </c>
      <c r="BO3441">
        <v>0</v>
      </c>
      <c r="BP3441">
        <v>-18.858273799999999</v>
      </c>
      <c r="BQ3441">
        <v>0</v>
      </c>
      <c r="BR3441">
        <v>0</v>
      </c>
      <c r="BS3441">
        <v>0</v>
      </c>
      <c r="BT3441">
        <v>0</v>
      </c>
      <c r="BU3441">
        <v>-61.999999999999702</v>
      </c>
      <c r="BV3441">
        <v>-0.31543112020969</v>
      </c>
      <c r="BW3441">
        <v>0.124746553431396</v>
      </c>
      <c r="BX3441">
        <v>-7.5736728236345998</v>
      </c>
      <c r="BY3441">
        <v>-0.20412395891323001</v>
      </c>
      <c r="BZ3441">
        <v>0.111659364393149</v>
      </c>
      <c r="CA3441">
        <v>8.3795013850415501</v>
      </c>
    </row>
    <row r="3442" spans="1:85" hidden="1" x14ac:dyDescent="0.25">
      <c r="A3442">
        <v>32820</v>
      </c>
      <c r="B3442" t="s">
        <v>82</v>
      </c>
      <c r="C3442">
        <v>2008</v>
      </c>
      <c r="D3442" t="s">
        <v>263</v>
      </c>
      <c r="E3442">
        <v>10414631</v>
      </c>
      <c r="F3442">
        <v>6239489</v>
      </c>
      <c r="G3442">
        <v>411311</v>
      </c>
      <c r="H3442">
        <v>8198114</v>
      </c>
      <c r="I3442">
        <v>0.78717277599999902</v>
      </c>
      <c r="J3442">
        <v>15.17</v>
      </c>
      <c r="K3442">
        <v>10414631</v>
      </c>
      <c r="L3442">
        <v>21470</v>
      </c>
      <c r="N3442">
        <v>2.0636507342466298E-3</v>
      </c>
      <c r="P3442">
        <v>0</v>
      </c>
      <c r="R3442">
        <v>3480101.9999999902</v>
      </c>
      <c r="S3442">
        <v>6239489</v>
      </c>
      <c r="T3442">
        <v>-3331</v>
      </c>
      <c r="U3442">
        <v>-5.3371536933966002E-4</v>
      </c>
      <c r="V3442">
        <v>0</v>
      </c>
      <c r="W3442">
        <v>-2165039.5</v>
      </c>
      <c r="X3442">
        <v>411311</v>
      </c>
      <c r="Y3442">
        <v>12301</v>
      </c>
      <c r="Z3442">
        <v>3.03631401150656E-2</v>
      </c>
      <c r="AA3442">
        <v>0</v>
      </c>
      <c r="AB3442">
        <v>-60840.2499999996</v>
      </c>
      <c r="AC3442">
        <v>8198114</v>
      </c>
      <c r="AD3442">
        <v>335650</v>
      </c>
      <c r="AE3442">
        <v>4.1804084496417801E-2</v>
      </c>
      <c r="AF3442">
        <v>0</v>
      </c>
      <c r="AG3442">
        <v>-4804550</v>
      </c>
      <c r="AH3442">
        <v>0.78717277599999902</v>
      </c>
      <c r="AI3442">
        <v>3.06691479999999E-2</v>
      </c>
      <c r="AJ3442">
        <v>3.9740432819788701E-2</v>
      </c>
      <c r="AK3442">
        <v>0</v>
      </c>
      <c r="AL3442">
        <v>-18.180491199999999</v>
      </c>
      <c r="AM3442">
        <v>15.17</v>
      </c>
      <c r="AN3442">
        <v>-0.48</v>
      </c>
      <c r="AO3442">
        <v>-3.1151123625721099E-2</v>
      </c>
      <c r="AP3442">
        <v>0</v>
      </c>
      <c r="AQ3442">
        <v>-21.999999999999801</v>
      </c>
      <c r="AR3442">
        <v>0</v>
      </c>
      <c r="AS3442">
        <v>0</v>
      </c>
      <c r="AT3442">
        <v>0</v>
      </c>
      <c r="AU3442">
        <v>0</v>
      </c>
      <c r="AV3442">
        <v>-198871919.999998</v>
      </c>
      <c r="AW3442">
        <v>0</v>
      </c>
      <c r="AX3442">
        <v>0</v>
      </c>
      <c r="AY3442">
        <v>0</v>
      </c>
      <c r="AZ3442">
        <v>0</v>
      </c>
      <c r="BA3442">
        <v>272095733.99999797</v>
      </c>
      <c r="BB3442">
        <v>0</v>
      </c>
      <c r="BC3442">
        <v>0</v>
      </c>
      <c r="BD3442">
        <v>0</v>
      </c>
      <c r="BE3442">
        <v>0</v>
      </c>
      <c r="BF3442">
        <v>20967885.199999999</v>
      </c>
      <c r="BG3442">
        <v>0</v>
      </c>
      <c r="BH3442">
        <v>0</v>
      </c>
      <c r="BI3442">
        <v>0</v>
      </c>
      <c r="BJ3442">
        <v>0</v>
      </c>
      <c r="BK3442">
        <v>-4884542350</v>
      </c>
      <c r="BL3442">
        <v>0</v>
      </c>
      <c r="BM3442">
        <v>0</v>
      </c>
      <c r="BN3442">
        <v>0</v>
      </c>
      <c r="BO3442">
        <v>0</v>
      </c>
      <c r="BP3442">
        <v>-18.858273799999999</v>
      </c>
      <c r="BQ3442">
        <v>0</v>
      </c>
      <c r="BR3442">
        <v>0</v>
      </c>
      <c r="BS3442">
        <v>0</v>
      </c>
      <c r="BT3442">
        <v>0</v>
      </c>
      <c r="BU3442">
        <v>-61.999999999999702</v>
      </c>
      <c r="BV3442">
        <v>0.20657815269098501</v>
      </c>
      <c r="BW3442">
        <v>-5.3357296862635697E-2</v>
      </c>
      <c r="BX3442">
        <v>3.08288012831758</v>
      </c>
      <c r="BY3442">
        <v>4.2690179567117799</v>
      </c>
      <c r="BZ3442">
        <v>4.054064893394</v>
      </c>
      <c r="CA3442">
        <v>-3.0670926517571901</v>
      </c>
    </row>
    <row r="3443" spans="1:85" hidden="1" x14ac:dyDescent="0.25">
      <c r="A3443">
        <v>32820</v>
      </c>
      <c r="B3443" t="s">
        <v>82</v>
      </c>
      <c r="C3443">
        <v>2009</v>
      </c>
      <c r="D3443" t="s">
        <v>263</v>
      </c>
      <c r="E3443">
        <v>10202003</v>
      </c>
      <c r="F3443">
        <v>6120316</v>
      </c>
      <c r="G3443">
        <v>417342</v>
      </c>
      <c r="H3443">
        <v>8350435</v>
      </c>
      <c r="I3443">
        <v>0.81850936500000004</v>
      </c>
      <c r="J3443">
        <v>14.66</v>
      </c>
      <c r="K3443">
        <v>10202003</v>
      </c>
      <c r="L3443">
        <v>-212628</v>
      </c>
      <c r="N3443">
        <v>-2.06275708558614E-2</v>
      </c>
      <c r="P3443">
        <v>0</v>
      </c>
      <c r="R3443">
        <v>3480101.9999999902</v>
      </c>
      <c r="S3443">
        <v>6120316</v>
      </c>
      <c r="T3443">
        <v>-119173</v>
      </c>
      <c r="U3443">
        <v>-1.9284558824267599E-2</v>
      </c>
      <c r="V3443">
        <v>0</v>
      </c>
      <c r="W3443">
        <v>-2165039.5</v>
      </c>
      <c r="X3443">
        <v>417342</v>
      </c>
      <c r="Y3443">
        <v>6031</v>
      </c>
      <c r="Z3443">
        <v>1.4556410201961901E-2</v>
      </c>
      <c r="AA3443">
        <v>0</v>
      </c>
      <c r="AB3443">
        <v>-60840.2499999996</v>
      </c>
      <c r="AC3443">
        <v>8350435</v>
      </c>
      <c r="AD3443">
        <v>152321</v>
      </c>
      <c r="AE3443">
        <v>1.8409505498055902E-2</v>
      </c>
      <c r="AF3443">
        <v>0</v>
      </c>
      <c r="AG3443">
        <v>-4804550</v>
      </c>
      <c r="AH3443">
        <v>0.81850936500000004</v>
      </c>
      <c r="AI3443">
        <v>3.1336589000000102E-2</v>
      </c>
      <c r="AJ3443">
        <v>3.90370766006174E-2</v>
      </c>
      <c r="AK3443">
        <v>0</v>
      </c>
      <c r="AL3443">
        <v>-18.180491199999999</v>
      </c>
      <c r="AM3443">
        <v>14.66</v>
      </c>
      <c r="AN3443">
        <v>-0.50999999999999901</v>
      </c>
      <c r="AO3443">
        <v>-3.4197096901935599E-2</v>
      </c>
      <c r="AP3443">
        <v>0</v>
      </c>
      <c r="AQ3443">
        <v>-21.999999999999801</v>
      </c>
      <c r="AR3443">
        <v>0</v>
      </c>
      <c r="AS3443">
        <v>0</v>
      </c>
      <c r="AT3443">
        <v>0</v>
      </c>
      <c r="AU3443">
        <v>0</v>
      </c>
      <c r="AV3443">
        <v>-198871919.999998</v>
      </c>
      <c r="AW3443">
        <v>0</v>
      </c>
      <c r="AX3443">
        <v>0</v>
      </c>
      <c r="AY3443">
        <v>0</v>
      </c>
      <c r="AZ3443">
        <v>0</v>
      </c>
      <c r="BA3443">
        <v>272095733.99999797</v>
      </c>
      <c r="BB3443">
        <v>0</v>
      </c>
      <c r="BC3443">
        <v>0</v>
      </c>
      <c r="BD3443">
        <v>0</v>
      </c>
      <c r="BE3443">
        <v>0</v>
      </c>
      <c r="BF3443">
        <v>20967885.199999999</v>
      </c>
      <c r="BG3443">
        <v>0</v>
      </c>
      <c r="BH3443">
        <v>0</v>
      </c>
      <c r="BI3443">
        <v>0</v>
      </c>
      <c r="BJ3443">
        <v>0</v>
      </c>
      <c r="BK3443">
        <v>-4884542350</v>
      </c>
      <c r="BL3443">
        <v>0</v>
      </c>
      <c r="BM3443">
        <v>0</v>
      </c>
      <c r="BN3443">
        <v>0</v>
      </c>
      <c r="BO3443">
        <v>0</v>
      </c>
      <c r="BP3443">
        <v>-18.858273799999999</v>
      </c>
      <c r="BQ3443">
        <v>0</v>
      </c>
      <c r="BR3443">
        <v>0</v>
      </c>
      <c r="BS3443">
        <v>0</v>
      </c>
      <c r="BT3443">
        <v>0</v>
      </c>
      <c r="BU3443">
        <v>-61.999999999999702</v>
      </c>
      <c r="BV3443">
        <v>-2.0416277830678702</v>
      </c>
      <c r="BW3443">
        <v>-1.9099801281803599</v>
      </c>
      <c r="BX3443">
        <v>1.46628706745017</v>
      </c>
      <c r="BY3443">
        <v>1.8580005108491999</v>
      </c>
      <c r="BZ3443">
        <v>3.9809035519795599</v>
      </c>
      <c r="CA3443">
        <v>-3.3618984838496999</v>
      </c>
    </row>
    <row r="3444" spans="1:85" hidden="1" x14ac:dyDescent="0.25">
      <c r="A3444">
        <v>32820</v>
      </c>
      <c r="B3444" t="s">
        <v>82</v>
      </c>
      <c r="C3444">
        <v>2010</v>
      </c>
      <c r="D3444" t="s">
        <v>263</v>
      </c>
      <c r="E3444">
        <v>9894125</v>
      </c>
      <c r="F3444">
        <v>6004168</v>
      </c>
      <c r="G3444">
        <v>400769</v>
      </c>
      <c r="H3444">
        <v>7930949</v>
      </c>
      <c r="I3444">
        <v>0.80158164599999904</v>
      </c>
      <c r="J3444">
        <v>14.98</v>
      </c>
      <c r="K3444">
        <v>9894125</v>
      </c>
      <c r="L3444">
        <v>-307878</v>
      </c>
      <c r="N3444">
        <v>-3.0642926915422902E-2</v>
      </c>
      <c r="P3444">
        <v>0</v>
      </c>
      <c r="R3444">
        <v>3480101.9999999902</v>
      </c>
      <c r="S3444">
        <v>6004168</v>
      </c>
      <c r="T3444">
        <v>-116148</v>
      </c>
      <c r="U3444">
        <v>-1.915983445266E-2</v>
      </c>
      <c r="V3444">
        <v>0</v>
      </c>
      <c r="W3444">
        <v>-2165039.5</v>
      </c>
      <c r="X3444">
        <v>400769</v>
      </c>
      <c r="Y3444">
        <v>-16573</v>
      </c>
      <c r="Z3444">
        <v>-4.0520828079498999E-2</v>
      </c>
      <c r="AA3444">
        <v>0</v>
      </c>
      <c r="AB3444">
        <v>-60840.2499999996</v>
      </c>
      <c r="AC3444">
        <v>7930949</v>
      </c>
      <c r="AD3444">
        <v>-419486</v>
      </c>
      <c r="AE3444">
        <v>-5.1540932696441999E-2</v>
      </c>
      <c r="AF3444">
        <v>0</v>
      </c>
      <c r="AG3444">
        <v>-4804550</v>
      </c>
      <c r="AH3444">
        <v>0.80158164599999904</v>
      </c>
      <c r="AI3444">
        <v>-1.6927719000000101E-2</v>
      </c>
      <c r="AJ3444">
        <v>-2.08980050454305E-2</v>
      </c>
      <c r="AK3444">
        <v>0</v>
      </c>
      <c r="AL3444">
        <v>-18.180491199999999</v>
      </c>
      <c r="AM3444">
        <v>14.98</v>
      </c>
      <c r="AN3444">
        <v>0.32</v>
      </c>
      <c r="AO3444">
        <v>2.1593281630567899E-2</v>
      </c>
      <c r="AP3444">
        <v>0</v>
      </c>
      <c r="AQ3444">
        <v>-21.999999999999801</v>
      </c>
      <c r="AR3444">
        <v>0</v>
      </c>
      <c r="AS3444">
        <v>0</v>
      </c>
      <c r="AT3444">
        <v>0</v>
      </c>
      <c r="AU3444">
        <v>0</v>
      </c>
      <c r="AV3444">
        <v>-198871919.999998</v>
      </c>
      <c r="AW3444">
        <v>0</v>
      </c>
      <c r="AX3444">
        <v>0</v>
      </c>
      <c r="AY3444">
        <v>0</v>
      </c>
      <c r="AZ3444">
        <v>0</v>
      </c>
      <c r="BA3444">
        <v>272095733.99999797</v>
      </c>
      <c r="BB3444">
        <v>0</v>
      </c>
      <c r="BC3444">
        <v>0</v>
      </c>
      <c r="BD3444">
        <v>0</v>
      </c>
      <c r="BE3444">
        <v>0</v>
      </c>
      <c r="BF3444">
        <v>20967885.199999999</v>
      </c>
      <c r="BG3444">
        <v>0</v>
      </c>
      <c r="BH3444">
        <v>0</v>
      </c>
      <c r="BI3444">
        <v>0</v>
      </c>
      <c r="BJ3444">
        <v>0</v>
      </c>
      <c r="BK3444">
        <v>-4884542350</v>
      </c>
      <c r="BL3444">
        <v>0</v>
      </c>
      <c r="BM3444">
        <v>0</v>
      </c>
      <c r="BN3444">
        <v>0</v>
      </c>
      <c r="BO3444">
        <v>0</v>
      </c>
      <c r="BP3444">
        <v>-18.858273799999999</v>
      </c>
      <c r="BQ3444">
        <v>0</v>
      </c>
      <c r="BR3444">
        <v>0</v>
      </c>
      <c r="BS3444">
        <v>0</v>
      </c>
      <c r="BT3444">
        <v>0</v>
      </c>
      <c r="BU3444">
        <v>-61.999999999999702</v>
      </c>
      <c r="BV3444">
        <v>-3.0178191478673302</v>
      </c>
      <c r="BW3444">
        <v>-1.8977451491066799</v>
      </c>
      <c r="BX3444">
        <v>-3.97108366759156</v>
      </c>
      <c r="BY3444">
        <v>-5.0235227266603397</v>
      </c>
      <c r="BZ3444">
        <v>-2.0681154943169302</v>
      </c>
      <c r="CA3444">
        <v>2.1828103683492501</v>
      </c>
    </row>
    <row r="3445" spans="1:85" hidden="1" x14ac:dyDescent="0.25">
      <c r="A3445">
        <v>32820</v>
      </c>
      <c r="B3445" t="s">
        <v>82</v>
      </c>
      <c r="C3445">
        <v>2011</v>
      </c>
      <c r="D3445" t="s">
        <v>263</v>
      </c>
      <c r="E3445">
        <v>8625369</v>
      </c>
      <c r="F3445">
        <v>5779629</v>
      </c>
      <c r="G3445">
        <v>366538</v>
      </c>
      <c r="H3445">
        <v>8519187</v>
      </c>
      <c r="I3445">
        <v>0.98768957000000002</v>
      </c>
      <c r="J3445">
        <v>15.77</v>
      </c>
      <c r="K3445">
        <v>8625369</v>
      </c>
      <c r="L3445">
        <v>-1268756</v>
      </c>
      <c r="N3445">
        <v>-0.137233402034286</v>
      </c>
      <c r="P3445">
        <v>0</v>
      </c>
      <c r="R3445">
        <v>3480101.9999999902</v>
      </c>
      <c r="S3445">
        <v>5779629</v>
      </c>
      <c r="T3445">
        <v>-224539</v>
      </c>
      <c r="U3445">
        <v>-3.8114400952503402E-2</v>
      </c>
      <c r="V3445">
        <v>0</v>
      </c>
      <c r="W3445">
        <v>-2165039.5</v>
      </c>
      <c r="X3445">
        <v>366538</v>
      </c>
      <c r="Y3445">
        <v>-34231</v>
      </c>
      <c r="Z3445">
        <v>-8.9283002025529898E-2</v>
      </c>
      <c r="AA3445">
        <v>0</v>
      </c>
      <c r="AB3445">
        <v>-60840.2499999996</v>
      </c>
      <c r="AC3445">
        <v>8519187</v>
      </c>
      <c r="AD3445">
        <v>588238</v>
      </c>
      <c r="AE3445">
        <v>7.1548213135226704E-2</v>
      </c>
      <c r="AF3445">
        <v>0</v>
      </c>
      <c r="AG3445">
        <v>-4804550</v>
      </c>
      <c r="AH3445">
        <v>0.98768957000000002</v>
      </c>
      <c r="AI3445">
        <v>0.18610792400000001</v>
      </c>
      <c r="AJ3445">
        <v>0.20878161460983999</v>
      </c>
      <c r="AK3445">
        <v>0</v>
      </c>
      <c r="AL3445">
        <v>-18.180491199999999</v>
      </c>
      <c r="AM3445">
        <v>15.77</v>
      </c>
      <c r="AN3445">
        <v>0.78999999999999904</v>
      </c>
      <c r="AO3445">
        <v>5.1393422885873799E-2</v>
      </c>
      <c r="AP3445">
        <v>0</v>
      </c>
      <c r="AQ3445">
        <v>-21.999999999999801</v>
      </c>
      <c r="AR3445">
        <v>0</v>
      </c>
      <c r="AS3445">
        <v>0</v>
      </c>
      <c r="AT3445">
        <v>0</v>
      </c>
      <c r="AU3445">
        <v>0</v>
      </c>
      <c r="AV3445">
        <v>-198871919.999998</v>
      </c>
      <c r="AW3445">
        <v>0</v>
      </c>
      <c r="AX3445">
        <v>0</v>
      </c>
      <c r="AY3445">
        <v>0</v>
      </c>
      <c r="AZ3445">
        <v>0</v>
      </c>
      <c r="BA3445">
        <v>272095733.99999797</v>
      </c>
      <c r="BB3445">
        <v>0</v>
      </c>
      <c r="BC3445">
        <v>0</v>
      </c>
      <c r="BD3445">
        <v>0</v>
      </c>
      <c r="BE3445">
        <v>0</v>
      </c>
      <c r="BF3445">
        <v>20967885.199999999</v>
      </c>
      <c r="BG3445">
        <v>0</v>
      </c>
      <c r="BH3445">
        <v>0</v>
      </c>
      <c r="BI3445">
        <v>0</v>
      </c>
      <c r="BJ3445">
        <v>0</v>
      </c>
      <c r="BK3445">
        <v>-4884542350</v>
      </c>
      <c r="BL3445">
        <v>0</v>
      </c>
      <c r="BM3445">
        <v>0</v>
      </c>
      <c r="BN3445">
        <v>0</v>
      </c>
      <c r="BO3445">
        <v>0</v>
      </c>
      <c r="BP3445">
        <v>-18.858273799999999</v>
      </c>
      <c r="BQ3445">
        <v>0</v>
      </c>
      <c r="BR3445">
        <v>0</v>
      </c>
      <c r="BS3445">
        <v>0</v>
      </c>
      <c r="BT3445">
        <v>0</v>
      </c>
      <c r="BU3445">
        <v>-61.999999999999702</v>
      </c>
      <c r="BV3445">
        <v>-12.8233269743408</v>
      </c>
      <c r="BW3445">
        <v>-3.7397188086675701</v>
      </c>
      <c r="BX3445">
        <v>-8.5413292944314492</v>
      </c>
      <c r="BY3445">
        <v>7.4169938553381103</v>
      </c>
      <c r="BZ3445">
        <v>23.217587993525498</v>
      </c>
      <c r="CA3445">
        <v>5.2736982643524604</v>
      </c>
    </row>
    <row r="3446" spans="1:85" hidden="1" x14ac:dyDescent="0.25">
      <c r="A3446">
        <v>32820</v>
      </c>
      <c r="B3446" t="s">
        <v>82</v>
      </c>
      <c r="C3446">
        <v>2012</v>
      </c>
      <c r="D3446" t="s">
        <v>263</v>
      </c>
      <c r="E3446">
        <v>8523158</v>
      </c>
      <c r="F3446">
        <v>5657311</v>
      </c>
      <c r="G3446">
        <v>358735</v>
      </c>
      <c r="H3446">
        <v>8938216</v>
      </c>
      <c r="I3446">
        <v>1.0486976779999999</v>
      </c>
      <c r="J3446">
        <v>15.77</v>
      </c>
      <c r="K3446">
        <v>8523158</v>
      </c>
      <c r="L3446">
        <v>-102211</v>
      </c>
      <c r="N3446">
        <v>-1.19208151691889E-2</v>
      </c>
      <c r="P3446">
        <v>0</v>
      </c>
      <c r="R3446">
        <v>3480101.9999999902</v>
      </c>
      <c r="S3446">
        <v>5657311</v>
      </c>
      <c r="T3446">
        <v>-122318</v>
      </c>
      <c r="U3446">
        <v>-2.13908027873639E-2</v>
      </c>
      <c r="V3446">
        <v>0</v>
      </c>
      <c r="W3446">
        <v>-2165039.5</v>
      </c>
      <c r="X3446">
        <v>358735</v>
      </c>
      <c r="Y3446">
        <v>-7803</v>
      </c>
      <c r="Z3446">
        <v>-2.1518245091439001E-2</v>
      </c>
      <c r="AA3446">
        <v>0</v>
      </c>
      <c r="AB3446">
        <v>-60840.2499999996</v>
      </c>
      <c r="AC3446">
        <v>8938216</v>
      </c>
      <c r="AD3446">
        <v>419029</v>
      </c>
      <c r="AE3446">
        <v>4.8015102946457902E-2</v>
      </c>
      <c r="AF3446">
        <v>0</v>
      </c>
      <c r="AG3446">
        <v>-4804550</v>
      </c>
      <c r="AH3446">
        <v>1.0486976779999999</v>
      </c>
      <c r="AI3446">
        <v>6.1008107999999797E-2</v>
      </c>
      <c r="AJ3446">
        <v>5.9935918696263003E-2</v>
      </c>
      <c r="AK3446">
        <v>0</v>
      </c>
      <c r="AL3446">
        <v>-18.180491199999999</v>
      </c>
      <c r="AM3446">
        <v>15.77</v>
      </c>
      <c r="AN3446">
        <v>0</v>
      </c>
      <c r="AO3446">
        <v>0</v>
      </c>
      <c r="AP3446">
        <v>0</v>
      </c>
      <c r="AQ3446">
        <v>-21.999999999999801</v>
      </c>
      <c r="AR3446">
        <v>0</v>
      </c>
      <c r="AS3446">
        <v>0</v>
      </c>
      <c r="AT3446">
        <v>0</v>
      </c>
      <c r="AU3446">
        <v>0</v>
      </c>
      <c r="AV3446">
        <v>-198871919.999998</v>
      </c>
      <c r="AW3446">
        <v>0</v>
      </c>
      <c r="AX3446">
        <v>0</v>
      </c>
      <c r="AY3446">
        <v>0</v>
      </c>
      <c r="AZ3446">
        <v>0</v>
      </c>
      <c r="BA3446">
        <v>272095733.99999797</v>
      </c>
      <c r="BB3446">
        <v>0</v>
      </c>
      <c r="BC3446">
        <v>0</v>
      </c>
      <c r="BD3446">
        <v>0</v>
      </c>
      <c r="BE3446">
        <v>0</v>
      </c>
      <c r="BF3446">
        <v>20967885.199999999</v>
      </c>
      <c r="BG3446">
        <v>0</v>
      </c>
      <c r="BH3446">
        <v>0</v>
      </c>
      <c r="BI3446">
        <v>0</v>
      </c>
      <c r="BJ3446">
        <v>0</v>
      </c>
      <c r="BK3446">
        <v>-4884542350</v>
      </c>
      <c r="BL3446">
        <v>0</v>
      </c>
      <c r="BM3446">
        <v>0</v>
      </c>
      <c r="BN3446">
        <v>0</v>
      </c>
      <c r="BO3446">
        <v>0</v>
      </c>
      <c r="BP3446">
        <v>-18.858273799999999</v>
      </c>
      <c r="BQ3446">
        <v>0</v>
      </c>
      <c r="BR3446">
        <v>0</v>
      </c>
      <c r="BS3446">
        <v>0</v>
      </c>
      <c r="BT3446">
        <v>0</v>
      </c>
      <c r="BU3446">
        <v>-61.999999999999702</v>
      </c>
      <c r="BV3446">
        <v>-1.1850043748852901</v>
      </c>
      <c r="BW3446">
        <v>-2.1163642164574901</v>
      </c>
      <c r="BX3446">
        <v>-2.1288379376763098</v>
      </c>
      <c r="BY3446">
        <v>4.9186501012361799</v>
      </c>
      <c r="BZ3446">
        <v>6.1768504855224702</v>
      </c>
      <c r="CA3446">
        <v>0</v>
      </c>
    </row>
    <row r="3447" spans="1:85" hidden="1" x14ac:dyDescent="0.25">
      <c r="A3447">
        <v>32820</v>
      </c>
      <c r="B3447" t="s">
        <v>82</v>
      </c>
      <c r="C3447">
        <v>2013</v>
      </c>
      <c r="D3447" t="s">
        <v>263</v>
      </c>
      <c r="E3447">
        <v>8565712</v>
      </c>
      <c r="F3447">
        <v>5403738</v>
      </c>
      <c r="G3447">
        <v>346629</v>
      </c>
      <c r="H3447">
        <v>9100958</v>
      </c>
      <c r="I3447">
        <v>1.062487041</v>
      </c>
      <c r="J3447">
        <v>15.59</v>
      </c>
      <c r="K3447">
        <v>8565712</v>
      </c>
      <c r="L3447">
        <v>42554</v>
      </c>
      <c r="N3447">
        <v>4.9803278927047501E-3</v>
      </c>
      <c r="P3447">
        <v>0</v>
      </c>
      <c r="R3447">
        <v>3480101.9999999902</v>
      </c>
      <c r="S3447">
        <v>5403738</v>
      </c>
      <c r="T3447">
        <v>-253573</v>
      </c>
      <c r="U3447">
        <v>-4.5857754668490999E-2</v>
      </c>
      <c r="V3447">
        <v>0</v>
      </c>
      <c r="W3447">
        <v>-2165039.5</v>
      </c>
      <c r="X3447">
        <v>346629</v>
      </c>
      <c r="Y3447">
        <v>-12106</v>
      </c>
      <c r="Z3447">
        <v>-3.4328910635103599E-2</v>
      </c>
      <c r="AA3447">
        <v>0</v>
      </c>
      <c r="AB3447">
        <v>-60840.2499999996</v>
      </c>
      <c r="AC3447">
        <v>9100958</v>
      </c>
      <c r="AD3447">
        <v>162742</v>
      </c>
      <c r="AE3447">
        <v>1.8043666007635201E-2</v>
      </c>
      <c r="AF3447">
        <v>0</v>
      </c>
      <c r="AG3447">
        <v>-4804550</v>
      </c>
      <c r="AH3447">
        <v>1.062487041</v>
      </c>
      <c r="AI3447">
        <v>1.37893630000001E-2</v>
      </c>
      <c r="AJ3447">
        <v>1.30633373503257E-2</v>
      </c>
      <c r="AK3447">
        <v>0</v>
      </c>
      <c r="AL3447">
        <v>-18.180491199999999</v>
      </c>
      <c r="AM3447">
        <v>15.59</v>
      </c>
      <c r="AN3447">
        <v>-0.17999999999999899</v>
      </c>
      <c r="AO3447">
        <v>-1.1479717905261901E-2</v>
      </c>
      <c r="AP3447">
        <v>0</v>
      </c>
      <c r="AQ3447">
        <v>-21.999999999999801</v>
      </c>
      <c r="AR3447">
        <v>0</v>
      </c>
      <c r="AS3447">
        <v>0</v>
      </c>
      <c r="AT3447">
        <v>0</v>
      </c>
      <c r="AU3447">
        <v>0</v>
      </c>
      <c r="AV3447">
        <v>-198871919.999998</v>
      </c>
      <c r="AW3447">
        <v>0</v>
      </c>
      <c r="AX3447">
        <v>0</v>
      </c>
      <c r="AY3447">
        <v>0</v>
      </c>
      <c r="AZ3447">
        <v>0</v>
      </c>
      <c r="BA3447">
        <v>272095733.99999797</v>
      </c>
      <c r="BB3447">
        <v>0</v>
      </c>
      <c r="BC3447">
        <v>0</v>
      </c>
      <c r="BD3447">
        <v>0</v>
      </c>
      <c r="BE3447">
        <v>0</v>
      </c>
      <c r="BF3447">
        <v>20967885.199999999</v>
      </c>
      <c r="BG3447">
        <v>0</v>
      </c>
      <c r="BH3447">
        <v>0</v>
      </c>
      <c r="BI3447">
        <v>0</v>
      </c>
      <c r="BJ3447">
        <v>0</v>
      </c>
      <c r="BK3447">
        <v>-4884542350</v>
      </c>
      <c r="BL3447">
        <v>0</v>
      </c>
      <c r="BM3447">
        <v>0</v>
      </c>
      <c r="BN3447">
        <v>0</v>
      </c>
      <c r="BO3447">
        <v>0</v>
      </c>
      <c r="BP3447">
        <v>-18.858273799999999</v>
      </c>
      <c r="BQ3447">
        <v>0</v>
      </c>
      <c r="BR3447">
        <v>0</v>
      </c>
      <c r="BS3447">
        <v>0</v>
      </c>
      <c r="BT3447">
        <v>0</v>
      </c>
      <c r="BU3447">
        <v>-61.999999999999702</v>
      </c>
      <c r="BV3447">
        <v>0.49927503397214901</v>
      </c>
      <c r="BW3447">
        <v>-4.4822177886278398</v>
      </c>
      <c r="BX3447">
        <v>-3.3746358732769299</v>
      </c>
      <c r="BY3447">
        <v>1.82074364727815</v>
      </c>
      <c r="BZ3447">
        <v>1.3149035503061399</v>
      </c>
      <c r="CA3447">
        <v>-1.14140773620798</v>
      </c>
    </row>
    <row r="3448" spans="1:85" hidden="1" x14ac:dyDescent="0.25">
      <c r="A3448">
        <v>32820</v>
      </c>
      <c r="B3448" t="s">
        <v>82</v>
      </c>
      <c r="C3448">
        <v>2014</v>
      </c>
      <c r="D3448" t="s">
        <v>263</v>
      </c>
      <c r="E3448">
        <v>7894629</v>
      </c>
      <c r="F3448">
        <v>5077879</v>
      </c>
      <c r="G3448">
        <v>324718</v>
      </c>
      <c r="H3448">
        <v>8088805</v>
      </c>
      <c r="I3448">
        <v>1.0245959629999899</v>
      </c>
      <c r="J3448">
        <v>15.64</v>
      </c>
      <c r="K3448">
        <v>7894629</v>
      </c>
      <c r="L3448">
        <v>-671083</v>
      </c>
      <c r="N3448">
        <v>-8.1584602497969103E-2</v>
      </c>
      <c r="P3448">
        <v>0</v>
      </c>
      <c r="R3448">
        <v>3480101.9999999902</v>
      </c>
      <c r="S3448">
        <v>5077879</v>
      </c>
      <c r="T3448">
        <v>-325859</v>
      </c>
      <c r="U3448">
        <v>-6.21972815974167E-2</v>
      </c>
      <c r="V3448">
        <v>0</v>
      </c>
      <c r="W3448">
        <v>-2165039.5</v>
      </c>
      <c r="X3448">
        <v>324718</v>
      </c>
      <c r="Y3448">
        <v>-21911</v>
      </c>
      <c r="Z3448">
        <v>-6.5297930358724401E-2</v>
      </c>
      <c r="AA3448">
        <v>0</v>
      </c>
      <c r="AB3448">
        <v>-60840.2499999996</v>
      </c>
      <c r="AC3448">
        <v>8088805</v>
      </c>
      <c r="AD3448">
        <v>-1012153</v>
      </c>
      <c r="AE3448">
        <v>-0.117898675773563</v>
      </c>
      <c r="AF3448">
        <v>0</v>
      </c>
      <c r="AG3448">
        <v>-4804550</v>
      </c>
      <c r="AH3448">
        <v>1.0245959629999899</v>
      </c>
      <c r="AI3448">
        <v>-3.7891078000000099E-2</v>
      </c>
      <c r="AJ3448">
        <v>-3.63140725951447E-2</v>
      </c>
      <c r="AK3448">
        <v>0</v>
      </c>
      <c r="AL3448">
        <v>-18.180491199999999</v>
      </c>
      <c r="AM3448">
        <v>15.64</v>
      </c>
      <c r="AN3448">
        <v>5.0000000000000697E-2</v>
      </c>
      <c r="AO3448">
        <v>3.2020520474800298E-3</v>
      </c>
      <c r="AP3448">
        <v>0</v>
      </c>
      <c r="AQ3448">
        <v>-21.999999999999801</v>
      </c>
      <c r="AR3448">
        <v>0</v>
      </c>
      <c r="AS3448">
        <v>0</v>
      </c>
      <c r="AT3448">
        <v>0</v>
      </c>
      <c r="AU3448">
        <v>0</v>
      </c>
      <c r="AV3448">
        <v>-198871919.999998</v>
      </c>
      <c r="AW3448">
        <v>0</v>
      </c>
      <c r="AX3448">
        <v>0</v>
      </c>
      <c r="AY3448">
        <v>0</v>
      </c>
      <c r="AZ3448">
        <v>0</v>
      </c>
      <c r="BA3448">
        <v>272095733.99999797</v>
      </c>
      <c r="BB3448">
        <v>0</v>
      </c>
      <c r="BC3448">
        <v>0</v>
      </c>
      <c r="BD3448">
        <v>0</v>
      </c>
      <c r="BE3448">
        <v>0</v>
      </c>
      <c r="BF3448">
        <v>20967885.199999999</v>
      </c>
      <c r="BG3448">
        <v>0</v>
      </c>
      <c r="BH3448">
        <v>0</v>
      </c>
      <c r="BI3448">
        <v>0</v>
      </c>
      <c r="BJ3448">
        <v>0</v>
      </c>
      <c r="BK3448">
        <v>-4884542350</v>
      </c>
      <c r="BL3448">
        <v>0</v>
      </c>
      <c r="BM3448">
        <v>0</v>
      </c>
      <c r="BN3448">
        <v>0</v>
      </c>
      <c r="BO3448">
        <v>0</v>
      </c>
      <c r="BP3448">
        <v>-18.858273799999999</v>
      </c>
      <c r="BQ3448">
        <v>0</v>
      </c>
      <c r="BR3448">
        <v>0</v>
      </c>
      <c r="BS3448">
        <v>0</v>
      </c>
      <c r="BT3448">
        <v>0</v>
      </c>
      <c r="BU3448">
        <v>-61.999999999999702</v>
      </c>
      <c r="BV3448">
        <v>-7.83452677372295</v>
      </c>
      <c r="BW3448">
        <v>-6.0302516517270002</v>
      </c>
      <c r="BX3448">
        <v>-6.3211675884014298</v>
      </c>
      <c r="BY3448">
        <v>-11.121389638321499</v>
      </c>
      <c r="BZ3448">
        <v>-3.5662626025384201</v>
      </c>
      <c r="CA3448">
        <v>0.32071840923669398</v>
      </c>
    </row>
    <row r="3449" spans="1:85" hidden="1" x14ac:dyDescent="0.25">
      <c r="A3449">
        <v>32820</v>
      </c>
      <c r="B3449" t="s">
        <v>82</v>
      </c>
      <c r="C3449">
        <v>2015</v>
      </c>
      <c r="D3449" t="s">
        <v>263</v>
      </c>
      <c r="E3449">
        <v>7731796</v>
      </c>
      <c r="F3449">
        <v>5325144</v>
      </c>
      <c r="G3449">
        <v>332239</v>
      </c>
      <c r="H3449">
        <v>7791926</v>
      </c>
      <c r="I3449">
        <v>1.007776977</v>
      </c>
      <c r="J3449">
        <v>16.03</v>
      </c>
      <c r="K3449">
        <v>7731796</v>
      </c>
      <c r="L3449">
        <v>-162833</v>
      </c>
      <c r="N3449">
        <v>-2.0841477697778998E-2</v>
      </c>
      <c r="P3449">
        <v>0</v>
      </c>
      <c r="R3449">
        <v>3480101.9999999902</v>
      </c>
      <c r="S3449">
        <v>5325144</v>
      </c>
      <c r="T3449">
        <v>247265</v>
      </c>
      <c r="U3449">
        <v>4.7546098763635997E-2</v>
      </c>
      <c r="V3449">
        <v>0</v>
      </c>
      <c r="W3449">
        <v>-2165039.5</v>
      </c>
      <c r="X3449">
        <v>332239</v>
      </c>
      <c r="Y3449">
        <v>7521</v>
      </c>
      <c r="Z3449">
        <v>2.28974760864133E-2</v>
      </c>
      <c r="AA3449">
        <v>0</v>
      </c>
      <c r="AB3449">
        <v>-60840.2499999996</v>
      </c>
      <c r="AC3449">
        <v>7791926</v>
      </c>
      <c r="AD3449">
        <v>-296879</v>
      </c>
      <c r="AE3449">
        <v>-3.7392937558301698E-2</v>
      </c>
      <c r="AF3449">
        <v>0</v>
      </c>
      <c r="AG3449">
        <v>-4804550</v>
      </c>
      <c r="AH3449">
        <v>1.007776977</v>
      </c>
      <c r="AI3449">
        <v>-1.68189859999998E-2</v>
      </c>
      <c r="AJ3449">
        <v>-1.6551460248091499E-2</v>
      </c>
      <c r="AK3449">
        <v>0</v>
      </c>
      <c r="AL3449">
        <v>-18.180491199999999</v>
      </c>
      <c r="AM3449">
        <v>16.03</v>
      </c>
      <c r="AN3449">
        <v>0.39</v>
      </c>
      <c r="AO3449">
        <v>2.4630231504296302E-2</v>
      </c>
      <c r="AP3449">
        <v>0</v>
      </c>
      <c r="AQ3449">
        <v>-21.999999999999801</v>
      </c>
      <c r="AR3449">
        <v>0</v>
      </c>
      <c r="AS3449">
        <v>0</v>
      </c>
      <c r="AT3449">
        <v>0</v>
      </c>
      <c r="AU3449">
        <v>0</v>
      </c>
      <c r="AV3449">
        <v>-198871919.999998</v>
      </c>
      <c r="AW3449">
        <v>0</v>
      </c>
      <c r="AX3449">
        <v>0</v>
      </c>
      <c r="AY3449">
        <v>0</v>
      </c>
      <c r="AZ3449">
        <v>0</v>
      </c>
      <c r="BA3449">
        <v>272095733.99999797</v>
      </c>
      <c r="BB3449">
        <v>0</v>
      </c>
      <c r="BC3449">
        <v>0</v>
      </c>
      <c r="BD3449">
        <v>0</v>
      </c>
      <c r="BE3449">
        <v>0</v>
      </c>
      <c r="BF3449">
        <v>20967885.199999999</v>
      </c>
      <c r="BG3449">
        <v>0</v>
      </c>
      <c r="BH3449">
        <v>0</v>
      </c>
      <c r="BI3449">
        <v>0</v>
      </c>
      <c r="BJ3449">
        <v>0</v>
      </c>
      <c r="BK3449">
        <v>-4884542350</v>
      </c>
      <c r="BL3449">
        <v>0</v>
      </c>
      <c r="BM3449">
        <v>0</v>
      </c>
      <c r="BN3449">
        <v>0</v>
      </c>
      <c r="BO3449">
        <v>0</v>
      </c>
      <c r="BP3449">
        <v>-18.858273799999999</v>
      </c>
      <c r="BQ3449">
        <v>0</v>
      </c>
      <c r="BR3449">
        <v>0</v>
      </c>
      <c r="BS3449">
        <v>0</v>
      </c>
      <c r="BT3449">
        <v>0</v>
      </c>
      <c r="BU3449">
        <v>-61.999999999999702</v>
      </c>
      <c r="BV3449">
        <v>-2.06257950816941</v>
      </c>
      <c r="BW3449">
        <v>4.8694543528902496</v>
      </c>
      <c r="BX3449">
        <v>2.3161635634612101</v>
      </c>
      <c r="BY3449">
        <v>-3.6702454812546401</v>
      </c>
      <c r="BZ3449">
        <v>-1.64152374275945</v>
      </c>
      <c r="CA3449">
        <v>2.4936061381074199</v>
      </c>
    </row>
    <row r="3450" spans="1:85" hidden="1" x14ac:dyDescent="0.25">
      <c r="A3450">
        <v>32820</v>
      </c>
      <c r="B3450" t="s">
        <v>82</v>
      </c>
      <c r="C3450">
        <v>2016</v>
      </c>
      <c r="D3450" t="s">
        <v>263</v>
      </c>
      <c r="E3450">
        <v>7263163</v>
      </c>
      <c r="F3450">
        <v>5257958</v>
      </c>
      <c r="G3450">
        <v>323938</v>
      </c>
      <c r="H3450">
        <v>7377903</v>
      </c>
      <c r="I3450">
        <v>1.015797525</v>
      </c>
      <c r="J3450">
        <v>16.23</v>
      </c>
      <c r="K3450">
        <v>7263163</v>
      </c>
      <c r="L3450">
        <v>-468633</v>
      </c>
      <c r="N3450">
        <v>-6.25257682496691E-2</v>
      </c>
      <c r="P3450">
        <v>0</v>
      </c>
      <c r="R3450">
        <v>3480101.9999999902</v>
      </c>
      <c r="S3450">
        <v>5257958</v>
      </c>
      <c r="T3450">
        <v>-67186</v>
      </c>
      <c r="U3450">
        <v>-1.26970150356608E-2</v>
      </c>
      <c r="V3450">
        <v>0</v>
      </c>
      <c r="W3450">
        <v>-2165039.5</v>
      </c>
      <c r="X3450">
        <v>323938</v>
      </c>
      <c r="Y3450">
        <v>-8301</v>
      </c>
      <c r="Z3450">
        <v>-2.53024499892315E-2</v>
      </c>
      <c r="AA3450">
        <v>0</v>
      </c>
      <c r="AB3450">
        <v>-60840.2499999996</v>
      </c>
      <c r="AC3450">
        <v>7377903</v>
      </c>
      <c r="AD3450">
        <v>-414023</v>
      </c>
      <c r="AE3450">
        <v>-5.4598617481524003E-2</v>
      </c>
      <c r="AF3450">
        <v>0</v>
      </c>
      <c r="AG3450">
        <v>-4804550</v>
      </c>
      <c r="AH3450">
        <v>1.015797525</v>
      </c>
      <c r="AI3450">
        <v>8.0205479999999607E-3</v>
      </c>
      <c r="AJ3450">
        <v>7.9271506858548495E-3</v>
      </c>
      <c r="AK3450">
        <v>0</v>
      </c>
      <c r="AL3450">
        <v>-18.180491199999999</v>
      </c>
      <c r="AM3450">
        <v>16.23</v>
      </c>
      <c r="AN3450">
        <v>0.19999999999999901</v>
      </c>
      <c r="AO3450">
        <v>1.2399414905038099E-2</v>
      </c>
      <c r="AP3450">
        <v>0</v>
      </c>
      <c r="AQ3450">
        <v>-21.999999999999801</v>
      </c>
      <c r="AR3450">
        <v>0</v>
      </c>
      <c r="AS3450">
        <v>0</v>
      </c>
      <c r="AT3450">
        <v>0</v>
      </c>
      <c r="AU3450">
        <v>0</v>
      </c>
      <c r="AV3450">
        <v>-198871919.999998</v>
      </c>
      <c r="AW3450">
        <v>0</v>
      </c>
      <c r="AX3450">
        <v>0</v>
      </c>
      <c r="AY3450">
        <v>0</v>
      </c>
      <c r="AZ3450">
        <v>0</v>
      </c>
      <c r="BA3450">
        <v>272095733.99999797</v>
      </c>
      <c r="BB3450">
        <v>0</v>
      </c>
      <c r="BC3450">
        <v>0</v>
      </c>
      <c r="BD3450">
        <v>0</v>
      </c>
      <c r="BE3450">
        <v>0</v>
      </c>
      <c r="BF3450">
        <v>20967885.199999999</v>
      </c>
      <c r="BG3450">
        <v>0</v>
      </c>
      <c r="BH3450">
        <v>0</v>
      </c>
      <c r="BI3450">
        <v>0</v>
      </c>
      <c r="BJ3450">
        <v>0</v>
      </c>
      <c r="BK3450">
        <v>-4884542350</v>
      </c>
      <c r="BL3450">
        <v>0</v>
      </c>
      <c r="BM3450">
        <v>0</v>
      </c>
      <c r="BN3450">
        <v>0</v>
      </c>
      <c r="BO3450">
        <v>0</v>
      </c>
      <c r="BP3450">
        <v>-18.858273799999999</v>
      </c>
      <c r="BQ3450">
        <v>0</v>
      </c>
      <c r="BR3450">
        <v>0</v>
      </c>
      <c r="BS3450">
        <v>0</v>
      </c>
      <c r="BT3450">
        <v>0</v>
      </c>
      <c r="BU3450">
        <v>-61.999999999999702</v>
      </c>
      <c r="BV3450">
        <v>-6.06111439049866</v>
      </c>
      <c r="BW3450">
        <v>-1.26167480165794</v>
      </c>
      <c r="BX3450">
        <v>-2.49850258398321</v>
      </c>
      <c r="BY3450">
        <v>-5.3134873200797799</v>
      </c>
      <c r="BZ3450">
        <v>0.79586537329676998</v>
      </c>
      <c r="CA3450">
        <v>1.24766063630692</v>
      </c>
    </row>
    <row r="3451" spans="1:85" hidden="1" x14ac:dyDescent="0.25">
      <c r="A3451">
        <v>32820</v>
      </c>
      <c r="B3451" t="s">
        <v>82</v>
      </c>
      <c r="C3451">
        <v>2017</v>
      </c>
      <c r="D3451" t="s">
        <v>263</v>
      </c>
      <c r="E3451">
        <v>6683823</v>
      </c>
      <c r="F3451">
        <v>5317218</v>
      </c>
      <c r="G3451">
        <v>326211</v>
      </c>
      <c r="H3451">
        <v>6603898</v>
      </c>
      <c r="I3451">
        <v>0.98804202299999999</v>
      </c>
      <c r="J3451">
        <v>16.3</v>
      </c>
      <c r="K3451">
        <v>6683823</v>
      </c>
      <c r="L3451">
        <v>-579340</v>
      </c>
      <c r="N3451">
        <v>-8.3125279655565196E-2</v>
      </c>
      <c r="P3451">
        <v>0</v>
      </c>
      <c r="R3451">
        <v>3480101.9999999902</v>
      </c>
      <c r="S3451">
        <v>5317218</v>
      </c>
      <c r="T3451">
        <v>59260</v>
      </c>
      <c r="U3451">
        <v>1.12074957982137E-2</v>
      </c>
      <c r="V3451">
        <v>0</v>
      </c>
      <c r="W3451">
        <v>-2165039.5</v>
      </c>
      <c r="X3451">
        <v>326211</v>
      </c>
      <c r="Y3451">
        <v>2273</v>
      </c>
      <c r="Z3451">
        <v>6.9922718051600398E-3</v>
      </c>
      <c r="AA3451">
        <v>0</v>
      </c>
      <c r="AB3451">
        <v>-60840.2499999996</v>
      </c>
      <c r="AC3451">
        <v>6603898</v>
      </c>
      <c r="AD3451">
        <v>-774005</v>
      </c>
      <c r="AE3451">
        <v>-0.11082937113982801</v>
      </c>
      <c r="AF3451">
        <v>0</v>
      </c>
      <c r="AG3451">
        <v>-4804550</v>
      </c>
      <c r="AH3451">
        <v>0.98804202299999999</v>
      </c>
      <c r="AI3451">
        <v>-2.7755501999999901E-2</v>
      </c>
      <c r="AJ3451">
        <v>-2.77040916167695E-2</v>
      </c>
      <c r="AK3451">
        <v>0</v>
      </c>
      <c r="AL3451">
        <v>-18.180491199999999</v>
      </c>
      <c r="AM3451">
        <v>16.3</v>
      </c>
      <c r="AN3451">
        <v>7.0000000000000201E-2</v>
      </c>
      <c r="AO3451">
        <v>4.3037262862171098E-3</v>
      </c>
      <c r="AP3451">
        <v>0</v>
      </c>
      <c r="AQ3451">
        <v>-21.999999999999801</v>
      </c>
      <c r="AR3451">
        <v>0</v>
      </c>
      <c r="AS3451">
        <v>0</v>
      </c>
      <c r="AT3451">
        <v>0</v>
      </c>
      <c r="AU3451">
        <v>0</v>
      </c>
      <c r="AV3451">
        <v>-198871919.999998</v>
      </c>
      <c r="AW3451">
        <v>0</v>
      </c>
      <c r="AX3451">
        <v>0</v>
      </c>
      <c r="AY3451">
        <v>0</v>
      </c>
      <c r="AZ3451">
        <v>0</v>
      </c>
      <c r="BA3451">
        <v>272095733.99999797</v>
      </c>
      <c r="BB3451">
        <v>0</v>
      </c>
      <c r="BC3451">
        <v>0</v>
      </c>
      <c r="BD3451">
        <v>0</v>
      </c>
      <c r="BE3451">
        <v>0</v>
      </c>
      <c r="BF3451">
        <v>20967885.199999999</v>
      </c>
      <c r="BG3451">
        <v>0</v>
      </c>
      <c r="BH3451">
        <v>0</v>
      </c>
      <c r="BI3451">
        <v>0</v>
      </c>
      <c r="BJ3451">
        <v>0</v>
      </c>
      <c r="BK3451">
        <v>-4884542350</v>
      </c>
      <c r="BL3451">
        <v>0</v>
      </c>
      <c r="BM3451">
        <v>0</v>
      </c>
      <c r="BN3451">
        <v>0</v>
      </c>
      <c r="BO3451">
        <v>0</v>
      </c>
      <c r="BP3451">
        <v>-18.858273799999999</v>
      </c>
      <c r="BQ3451">
        <v>0</v>
      </c>
      <c r="BR3451">
        <v>0</v>
      </c>
      <c r="BS3451">
        <v>0</v>
      </c>
      <c r="BT3451">
        <v>0</v>
      </c>
      <c r="BU3451">
        <v>-61.999999999999702</v>
      </c>
      <c r="BV3451">
        <v>-7.9764146832447498</v>
      </c>
      <c r="BW3451">
        <v>1.1270535063231699</v>
      </c>
      <c r="BX3451">
        <v>0.70167748149337195</v>
      </c>
      <c r="BY3451">
        <v>-10.490853566386001</v>
      </c>
      <c r="BZ3451">
        <v>-2.7323852753037499</v>
      </c>
      <c r="CA3451">
        <v>0.43130006161429602</v>
      </c>
    </row>
    <row r="3452" spans="1:85" hidden="1" x14ac:dyDescent="0.25">
      <c r="A3452">
        <v>32820</v>
      </c>
      <c r="B3452" t="s">
        <v>82</v>
      </c>
      <c r="C3452">
        <v>2018</v>
      </c>
      <c r="D3452" t="s">
        <v>263</v>
      </c>
      <c r="E3452">
        <v>6051607</v>
      </c>
      <c r="F3452">
        <v>5103640</v>
      </c>
      <c r="G3452">
        <v>309262</v>
      </c>
      <c r="H3452">
        <v>5919888.5</v>
      </c>
      <c r="I3452">
        <v>0.97823412899999995</v>
      </c>
      <c r="J3452">
        <v>16.5</v>
      </c>
      <c r="K3452">
        <v>6051607</v>
      </c>
      <c r="L3452">
        <v>-632216</v>
      </c>
      <c r="N3452">
        <v>-9.9366272626744107E-2</v>
      </c>
      <c r="P3452">
        <v>0</v>
      </c>
      <c r="R3452">
        <v>3480101.9999999902</v>
      </c>
      <c r="S3452">
        <v>5103640</v>
      </c>
      <c r="T3452">
        <v>-213578</v>
      </c>
      <c r="U3452">
        <v>-4.0996223606363402E-2</v>
      </c>
      <c r="V3452">
        <v>0</v>
      </c>
      <c r="W3452">
        <v>-2165039.5</v>
      </c>
      <c r="X3452">
        <v>309262</v>
      </c>
      <c r="Y3452">
        <v>-16949</v>
      </c>
      <c r="Z3452">
        <v>-5.3355597184763598E-2</v>
      </c>
      <c r="AA3452">
        <v>0</v>
      </c>
      <c r="AB3452">
        <v>-60840.2499999996</v>
      </c>
      <c r="AC3452">
        <v>5919888.5</v>
      </c>
      <c r="AD3452">
        <v>-684009.5</v>
      </c>
      <c r="AE3452">
        <v>-0.10934246649478301</v>
      </c>
      <c r="AF3452">
        <v>0</v>
      </c>
      <c r="AG3452">
        <v>-4804550</v>
      </c>
      <c r="AH3452">
        <v>0.97823412899999995</v>
      </c>
      <c r="AI3452">
        <v>-9.8078939999999195E-3</v>
      </c>
      <c r="AJ3452">
        <v>-9.97619315439866E-3</v>
      </c>
      <c r="AK3452">
        <v>0</v>
      </c>
      <c r="AL3452">
        <v>-18.180491199999999</v>
      </c>
      <c r="AM3452">
        <v>16.5</v>
      </c>
      <c r="AN3452">
        <v>0.19999999999999901</v>
      </c>
      <c r="AO3452">
        <v>1.2195273093817899E-2</v>
      </c>
      <c r="AP3452">
        <v>0</v>
      </c>
      <c r="AQ3452">
        <v>-21.999999999999801</v>
      </c>
      <c r="AR3452">
        <v>0</v>
      </c>
      <c r="AS3452">
        <v>0</v>
      </c>
      <c r="AT3452">
        <v>0</v>
      </c>
      <c r="AU3452">
        <v>0</v>
      </c>
      <c r="AV3452">
        <v>-198871919.999998</v>
      </c>
      <c r="AW3452">
        <v>0</v>
      </c>
      <c r="AX3452">
        <v>0</v>
      </c>
      <c r="AY3452">
        <v>0</v>
      </c>
      <c r="AZ3452">
        <v>0</v>
      </c>
      <c r="BA3452">
        <v>272095733.99999797</v>
      </c>
      <c r="BB3452">
        <v>0</v>
      </c>
      <c r="BC3452">
        <v>0</v>
      </c>
      <c r="BD3452">
        <v>0</v>
      </c>
      <c r="BE3452">
        <v>0</v>
      </c>
      <c r="BF3452">
        <v>20967885.199999999</v>
      </c>
      <c r="BG3452">
        <v>0</v>
      </c>
      <c r="BH3452">
        <v>0</v>
      </c>
      <c r="BI3452">
        <v>0</v>
      </c>
      <c r="BJ3452">
        <v>0</v>
      </c>
      <c r="BK3452">
        <v>-4884542350</v>
      </c>
      <c r="BL3452">
        <v>0</v>
      </c>
      <c r="BM3452">
        <v>0</v>
      </c>
      <c r="BN3452">
        <v>0</v>
      </c>
      <c r="BO3452">
        <v>0</v>
      </c>
      <c r="BP3452">
        <v>-18.858273799999999</v>
      </c>
      <c r="BQ3452">
        <v>0</v>
      </c>
      <c r="BR3452">
        <v>0</v>
      </c>
      <c r="BS3452">
        <v>0</v>
      </c>
      <c r="BT3452">
        <v>0</v>
      </c>
      <c r="BU3452">
        <v>-61.999999999999702</v>
      </c>
      <c r="BV3452">
        <v>-9.4588979989446091</v>
      </c>
      <c r="BW3452">
        <v>-4.0167245352738901</v>
      </c>
      <c r="BX3452">
        <v>-5.1957168826311797</v>
      </c>
      <c r="BY3452">
        <v>-10.357663004486099</v>
      </c>
      <c r="BZ3452">
        <v>-0.99265960067367698</v>
      </c>
      <c r="CA3452">
        <v>1.22699386503067</v>
      </c>
    </row>
    <row r="3453" spans="1:85" hidden="1" x14ac:dyDescent="0.25">
      <c r="A3453">
        <v>32820</v>
      </c>
      <c r="B3453" t="s">
        <v>88</v>
      </c>
      <c r="C3453">
        <v>2002</v>
      </c>
      <c r="D3453" t="s">
        <v>263</v>
      </c>
      <c r="E3453">
        <v>964900</v>
      </c>
      <c r="F3453">
        <v>299884</v>
      </c>
      <c r="G3453">
        <v>38118</v>
      </c>
      <c r="H3453">
        <v>514991</v>
      </c>
      <c r="I3453">
        <v>0.53372473799999998</v>
      </c>
      <c r="J3453">
        <v>7.87</v>
      </c>
      <c r="K3453">
        <v>0</v>
      </c>
      <c r="L3453">
        <v>0</v>
      </c>
      <c r="N3453">
        <v>0</v>
      </c>
      <c r="P3453">
        <v>0</v>
      </c>
      <c r="R3453">
        <v>3480101.9999999902</v>
      </c>
      <c r="S3453">
        <v>0</v>
      </c>
      <c r="T3453">
        <v>0</v>
      </c>
      <c r="U3453">
        <v>0</v>
      </c>
      <c r="V3453">
        <v>0</v>
      </c>
      <c r="W3453">
        <v>-2165039.5</v>
      </c>
      <c r="X3453">
        <v>0</v>
      </c>
      <c r="Y3453">
        <v>0</v>
      </c>
      <c r="Z3453">
        <v>0</v>
      </c>
      <c r="AA3453">
        <v>0</v>
      </c>
      <c r="AB3453">
        <v>-60840.2499999996</v>
      </c>
      <c r="AC3453">
        <v>0</v>
      </c>
      <c r="AD3453">
        <v>0</v>
      </c>
      <c r="AE3453">
        <v>0</v>
      </c>
      <c r="AF3453">
        <v>0</v>
      </c>
      <c r="AG3453">
        <v>-4804550</v>
      </c>
      <c r="AH3453">
        <v>0</v>
      </c>
      <c r="AI3453">
        <v>0</v>
      </c>
      <c r="AJ3453">
        <v>0</v>
      </c>
      <c r="AK3453">
        <v>0</v>
      </c>
      <c r="AL3453">
        <v>-18.180491199999999</v>
      </c>
      <c r="AM3453">
        <v>0</v>
      </c>
      <c r="AN3453">
        <v>0</v>
      </c>
      <c r="AO3453">
        <v>0</v>
      </c>
      <c r="AP3453">
        <v>0</v>
      </c>
      <c r="AQ3453">
        <v>-21.999999999999801</v>
      </c>
      <c r="AR3453">
        <v>964900</v>
      </c>
      <c r="AS3453">
        <v>0</v>
      </c>
      <c r="AT3453">
        <v>0</v>
      </c>
      <c r="AU3453">
        <v>0</v>
      </c>
      <c r="AV3453">
        <v>-198871919.999998</v>
      </c>
      <c r="AW3453">
        <v>299884</v>
      </c>
      <c r="AX3453">
        <v>0</v>
      </c>
      <c r="AY3453">
        <v>0</v>
      </c>
      <c r="AZ3453">
        <v>0</v>
      </c>
      <c r="BA3453">
        <v>272095733.99999797</v>
      </c>
      <c r="BB3453">
        <v>38118</v>
      </c>
      <c r="BC3453">
        <v>0</v>
      </c>
      <c r="BD3453">
        <v>0</v>
      </c>
      <c r="BE3453">
        <v>0</v>
      </c>
      <c r="BF3453">
        <v>20967885.199999999</v>
      </c>
      <c r="BG3453">
        <v>514991</v>
      </c>
      <c r="BH3453">
        <v>0</v>
      </c>
      <c r="BI3453">
        <v>0</v>
      </c>
      <c r="BJ3453">
        <v>0</v>
      </c>
      <c r="BK3453">
        <v>-4884542350</v>
      </c>
      <c r="BL3453">
        <v>0.53372473799999998</v>
      </c>
      <c r="BM3453">
        <v>0</v>
      </c>
      <c r="BN3453">
        <v>0</v>
      </c>
      <c r="BO3453">
        <v>0</v>
      </c>
      <c r="BP3453">
        <v>-18.858273799999999</v>
      </c>
      <c r="BQ3453">
        <v>7.87</v>
      </c>
      <c r="BR3453">
        <v>0</v>
      </c>
      <c r="BS3453">
        <v>0</v>
      </c>
      <c r="BT3453">
        <v>0</v>
      </c>
      <c r="BU3453">
        <v>-61.999999999999702</v>
      </c>
    </row>
    <row r="3454" spans="1:85" hidden="1" x14ac:dyDescent="0.25">
      <c r="A3454">
        <v>32820</v>
      </c>
      <c r="B3454" t="s">
        <v>88</v>
      </c>
      <c r="C3454">
        <v>2003</v>
      </c>
      <c r="D3454" t="s">
        <v>263</v>
      </c>
      <c r="E3454">
        <v>705931</v>
      </c>
      <c r="F3454">
        <v>283668</v>
      </c>
      <c r="G3454">
        <v>40733</v>
      </c>
      <c r="H3454">
        <v>364633</v>
      </c>
      <c r="I3454">
        <v>0.516527819</v>
      </c>
      <c r="J3454">
        <v>6.96</v>
      </c>
      <c r="K3454">
        <v>0</v>
      </c>
      <c r="L3454">
        <v>0</v>
      </c>
      <c r="N3454">
        <v>0</v>
      </c>
      <c r="P3454">
        <v>0</v>
      </c>
      <c r="R3454">
        <v>3480101.9999999902</v>
      </c>
      <c r="S3454">
        <v>0</v>
      </c>
      <c r="T3454">
        <v>0</v>
      </c>
      <c r="U3454">
        <v>0</v>
      </c>
      <c r="V3454">
        <v>0</v>
      </c>
      <c r="W3454">
        <v>-2165039.5</v>
      </c>
      <c r="X3454">
        <v>0</v>
      </c>
      <c r="Y3454">
        <v>0</v>
      </c>
      <c r="Z3454">
        <v>0</v>
      </c>
      <c r="AA3454">
        <v>0</v>
      </c>
      <c r="AB3454">
        <v>-60840.2499999996</v>
      </c>
      <c r="AC3454">
        <v>0</v>
      </c>
      <c r="AD3454">
        <v>0</v>
      </c>
      <c r="AE3454">
        <v>0</v>
      </c>
      <c r="AF3454">
        <v>0</v>
      </c>
      <c r="AG3454">
        <v>-4804550</v>
      </c>
      <c r="AH3454">
        <v>0</v>
      </c>
      <c r="AI3454">
        <v>0</v>
      </c>
      <c r="AJ3454">
        <v>0</v>
      </c>
      <c r="AK3454">
        <v>0</v>
      </c>
      <c r="AL3454">
        <v>-18.180491199999999</v>
      </c>
      <c r="AM3454">
        <v>0</v>
      </c>
      <c r="AN3454">
        <v>0</v>
      </c>
      <c r="AO3454">
        <v>0</v>
      </c>
      <c r="AP3454">
        <v>0</v>
      </c>
      <c r="AQ3454">
        <v>-21.999999999999801</v>
      </c>
      <c r="AR3454">
        <v>705931</v>
      </c>
      <c r="AS3454">
        <v>-258969</v>
      </c>
      <c r="AT3454">
        <v>-0.31250697002039501</v>
      </c>
      <c r="AU3454">
        <v>0</v>
      </c>
      <c r="AV3454">
        <v>-198871919.999998</v>
      </c>
      <c r="AW3454">
        <v>283668</v>
      </c>
      <c r="AX3454">
        <v>-16216</v>
      </c>
      <c r="AY3454">
        <v>-5.5591192967959502E-2</v>
      </c>
      <c r="AZ3454">
        <v>0</v>
      </c>
      <c r="BA3454">
        <v>272095733.99999797</v>
      </c>
      <c r="BB3454">
        <v>40733</v>
      </c>
      <c r="BC3454">
        <v>2615</v>
      </c>
      <c r="BD3454">
        <v>6.6351963217394699E-2</v>
      </c>
      <c r="BE3454">
        <v>0</v>
      </c>
      <c r="BF3454">
        <v>20967885.199999999</v>
      </c>
      <c r="BG3454">
        <v>364633</v>
      </c>
      <c r="BH3454">
        <v>-150358</v>
      </c>
      <c r="BI3454">
        <v>-0.34525805648600399</v>
      </c>
      <c r="BJ3454">
        <v>0</v>
      </c>
      <c r="BK3454">
        <v>-4884542350</v>
      </c>
      <c r="BL3454">
        <v>0.516527819</v>
      </c>
      <c r="BM3454">
        <v>-1.7196918999999901E-2</v>
      </c>
      <c r="BN3454">
        <v>-3.2751086439307298E-2</v>
      </c>
      <c r="BO3454">
        <v>0</v>
      </c>
      <c r="BP3454">
        <v>-18.858273799999999</v>
      </c>
      <c r="BQ3454">
        <v>6.96</v>
      </c>
      <c r="BR3454">
        <v>-0.91</v>
      </c>
      <c r="BS3454">
        <v>-0.12287858808298301</v>
      </c>
      <c r="BT3454">
        <v>0</v>
      </c>
      <c r="BU3454">
        <v>-61.999999999999702</v>
      </c>
      <c r="CB3454">
        <v>-26.838947041144099</v>
      </c>
      <c r="CC3454">
        <v>-5.40742420402555</v>
      </c>
      <c r="CD3454">
        <v>6.8602759850988999</v>
      </c>
      <c r="CE3454">
        <v>-29.196238380864902</v>
      </c>
      <c r="CF3454">
        <v>-3.2220576967148098</v>
      </c>
      <c r="CG3454">
        <v>-11.562897077509501</v>
      </c>
    </row>
    <row r="3455" spans="1:85" hidden="1" x14ac:dyDescent="0.25">
      <c r="A3455">
        <v>32820</v>
      </c>
      <c r="B3455" t="s">
        <v>88</v>
      </c>
      <c r="C3455">
        <v>2004</v>
      </c>
      <c r="D3455" t="s">
        <v>263</v>
      </c>
      <c r="E3455">
        <v>1159324</v>
      </c>
      <c r="F3455">
        <v>375323</v>
      </c>
      <c r="G3455">
        <v>46553</v>
      </c>
      <c r="H3455">
        <v>417118</v>
      </c>
      <c r="I3455">
        <v>0.35979415599999998</v>
      </c>
      <c r="J3455">
        <v>8.06</v>
      </c>
      <c r="K3455">
        <v>0</v>
      </c>
      <c r="L3455">
        <v>0</v>
      </c>
      <c r="N3455">
        <v>0</v>
      </c>
      <c r="P3455">
        <v>0</v>
      </c>
      <c r="R3455">
        <v>3480101.9999999902</v>
      </c>
      <c r="S3455">
        <v>0</v>
      </c>
      <c r="T3455">
        <v>0</v>
      </c>
      <c r="U3455">
        <v>0</v>
      </c>
      <c r="V3455">
        <v>0</v>
      </c>
      <c r="W3455">
        <v>-2165039.5</v>
      </c>
      <c r="X3455">
        <v>0</v>
      </c>
      <c r="Y3455">
        <v>0</v>
      </c>
      <c r="Z3455">
        <v>0</v>
      </c>
      <c r="AA3455">
        <v>0</v>
      </c>
      <c r="AB3455">
        <v>-60840.2499999996</v>
      </c>
      <c r="AC3455">
        <v>0</v>
      </c>
      <c r="AD3455">
        <v>0</v>
      </c>
      <c r="AE3455">
        <v>0</v>
      </c>
      <c r="AF3455">
        <v>0</v>
      </c>
      <c r="AG3455">
        <v>-4804550</v>
      </c>
      <c r="AH3455">
        <v>0</v>
      </c>
      <c r="AI3455">
        <v>0</v>
      </c>
      <c r="AJ3455">
        <v>0</v>
      </c>
      <c r="AK3455">
        <v>0</v>
      </c>
      <c r="AL3455">
        <v>-18.180491199999999</v>
      </c>
      <c r="AM3455">
        <v>0</v>
      </c>
      <c r="AN3455">
        <v>0</v>
      </c>
      <c r="AO3455">
        <v>0</v>
      </c>
      <c r="AP3455">
        <v>0</v>
      </c>
      <c r="AQ3455">
        <v>-21.999999999999801</v>
      </c>
      <c r="AR3455">
        <v>1159324</v>
      </c>
      <c r="AS3455">
        <v>453393</v>
      </c>
      <c r="AT3455">
        <v>0.49607485660397299</v>
      </c>
      <c r="AU3455">
        <v>0</v>
      </c>
      <c r="AV3455">
        <v>-198871919.999998</v>
      </c>
      <c r="AW3455">
        <v>375323</v>
      </c>
      <c r="AX3455">
        <v>91655</v>
      </c>
      <c r="AY3455">
        <v>0.279982448322313</v>
      </c>
      <c r="AZ3455">
        <v>0</v>
      </c>
      <c r="BA3455">
        <v>272095733.99999797</v>
      </c>
      <c r="BB3455">
        <v>46553</v>
      </c>
      <c r="BC3455">
        <v>5820</v>
      </c>
      <c r="BD3455">
        <v>0.133552873747985</v>
      </c>
      <c r="BE3455">
        <v>0</v>
      </c>
      <c r="BF3455">
        <v>20967885.199999999</v>
      </c>
      <c r="BG3455">
        <v>417118</v>
      </c>
      <c r="BH3455">
        <v>52485</v>
      </c>
      <c r="BI3455">
        <v>0.13447778709354599</v>
      </c>
      <c r="BJ3455">
        <v>0</v>
      </c>
      <c r="BK3455">
        <v>-4884542350</v>
      </c>
      <c r="BL3455">
        <v>0.35979415599999998</v>
      </c>
      <c r="BM3455">
        <v>-0.156733662999999</v>
      </c>
      <c r="BN3455">
        <v>-0.36159706868179697</v>
      </c>
      <c r="BO3455">
        <v>0</v>
      </c>
      <c r="BP3455">
        <v>-18.858273799999999</v>
      </c>
      <c r="BQ3455">
        <v>8.06</v>
      </c>
      <c r="BR3455">
        <v>1.1000000000000001</v>
      </c>
      <c r="BS3455">
        <v>0.14673408217220801</v>
      </c>
      <c r="BT3455">
        <v>0</v>
      </c>
      <c r="BU3455">
        <v>-61.999999999999702</v>
      </c>
      <c r="CB3455">
        <v>64.226248741024193</v>
      </c>
      <c r="CC3455">
        <v>32.310658939323403</v>
      </c>
      <c r="CD3455">
        <v>14.288169297621</v>
      </c>
      <c r="CE3455">
        <v>14.393924850466</v>
      </c>
      <c r="CF3455">
        <v>-30.343702165633001</v>
      </c>
      <c r="CG3455">
        <v>15.804597701149399</v>
      </c>
    </row>
    <row r="3456" spans="1:85" hidden="1" x14ac:dyDescent="0.25">
      <c r="A3456">
        <v>32820</v>
      </c>
      <c r="B3456" t="s">
        <v>88</v>
      </c>
      <c r="C3456">
        <v>2005</v>
      </c>
      <c r="D3456" t="s">
        <v>263</v>
      </c>
      <c r="E3456">
        <v>915268</v>
      </c>
      <c r="F3456">
        <v>383587</v>
      </c>
      <c r="G3456">
        <v>52457</v>
      </c>
      <c r="H3456">
        <v>553137</v>
      </c>
      <c r="I3456">
        <v>0.60434430100000003</v>
      </c>
      <c r="J3456">
        <v>7.31</v>
      </c>
      <c r="K3456">
        <v>0</v>
      </c>
      <c r="L3456">
        <v>0</v>
      </c>
      <c r="N3456">
        <v>0</v>
      </c>
      <c r="P3456">
        <v>0</v>
      </c>
      <c r="R3456">
        <v>3480101.9999999902</v>
      </c>
      <c r="S3456">
        <v>0</v>
      </c>
      <c r="T3456">
        <v>0</v>
      </c>
      <c r="U3456">
        <v>0</v>
      </c>
      <c r="V3456">
        <v>0</v>
      </c>
      <c r="W3456">
        <v>-2165039.5</v>
      </c>
      <c r="X3456">
        <v>0</v>
      </c>
      <c r="Y3456">
        <v>0</v>
      </c>
      <c r="Z3456">
        <v>0</v>
      </c>
      <c r="AA3456">
        <v>0</v>
      </c>
      <c r="AB3456">
        <v>-60840.2499999996</v>
      </c>
      <c r="AC3456">
        <v>0</v>
      </c>
      <c r="AD3456">
        <v>0</v>
      </c>
      <c r="AE3456">
        <v>0</v>
      </c>
      <c r="AF3456">
        <v>0</v>
      </c>
      <c r="AG3456">
        <v>-4804550</v>
      </c>
      <c r="AH3456">
        <v>0</v>
      </c>
      <c r="AI3456">
        <v>0</v>
      </c>
      <c r="AJ3456">
        <v>0</v>
      </c>
      <c r="AK3456">
        <v>0</v>
      </c>
      <c r="AL3456">
        <v>-18.180491199999999</v>
      </c>
      <c r="AM3456">
        <v>0</v>
      </c>
      <c r="AN3456">
        <v>0</v>
      </c>
      <c r="AO3456">
        <v>0</v>
      </c>
      <c r="AP3456">
        <v>0</v>
      </c>
      <c r="AQ3456">
        <v>-21.999999999999801</v>
      </c>
      <c r="AR3456">
        <v>915268</v>
      </c>
      <c r="AS3456">
        <v>-244056</v>
      </c>
      <c r="AT3456">
        <v>-0.236375437045243</v>
      </c>
      <c r="AU3456">
        <v>0</v>
      </c>
      <c r="AV3456">
        <v>-198871919.999998</v>
      </c>
      <c r="AW3456">
        <v>383587</v>
      </c>
      <c r="AX3456">
        <v>8264</v>
      </c>
      <c r="AY3456">
        <v>2.1779464397768601E-2</v>
      </c>
      <c r="AZ3456">
        <v>0</v>
      </c>
      <c r="BA3456">
        <v>272095733.99999797</v>
      </c>
      <c r="BB3456">
        <v>52457</v>
      </c>
      <c r="BC3456">
        <v>5904</v>
      </c>
      <c r="BD3456">
        <v>0.119402337897934</v>
      </c>
      <c r="BE3456">
        <v>0</v>
      </c>
      <c r="BF3456">
        <v>20967885.199999999</v>
      </c>
      <c r="BG3456">
        <v>553137</v>
      </c>
      <c r="BH3456">
        <v>136019</v>
      </c>
      <c r="BI3456">
        <v>0.28223655505169598</v>
      </c>
      <c r="BJ3456">
        <v>0</v>
      </c>
      <c r="BK3456">
        <v>-4884542350</v>
      </c>
      <c r="BL3456">
        <v>0.60434430100000003</v>
      </c>
      <c r="BM3456">
        <v>0.244550145</v>
      </c>
      <c r="BN3456">
        <v>0.51861199126726498</v>
      </c>
      <c r="BO3456">
        <v>0</v>
      </c>
      <c r="BP3456">
        <v>-18.858273799999999</v>
      </c>
      <c r="BQ3456">
        <v>7.31</v>
      </c>
      <c r="BR3456">
        <v>-0.75</v>
      </c>
      <c r="BS3456">
        <v>-9.7670282756849802E-2</v>
      </c>
      <c r="BT3456">
        <v>0</v>
      </c>
      <c r="BU3456">
        <v>-61.999999999999702</v>
      </c>
      <c r="CB3456">
        <v>-21.051578333580601</v>
      </c>
      <c r="CC3456">
        <v>2.2018368178875201</v>
      </c>
      <c r="CD3456">
        <v>12.6823190771808</v>
      </c>
      <c r="CE3456">
        <v>32.6092376737517</v>
      </c>
      <c r="CF3456">
        <v>67.969460015353803</v>
      </c>
      <c r="CG3456">
        <v>-9.3052109181141507</v>
      </c>
    </row>
    <row r="3457" spans="1:85" hidden="1" x14ac:dyDescent="0.25">
      <c r="A3457">
        <v>32820</v>
      </c>
      <c r="B3457" t="s">
        <v>88</v>
      </c>
      <c r="C3457">
        <v>2006</v>
      </c>
      <c r="D3457" t="s">
        <v>263</v>
      </c>
      <c r="E3457">
        <v>969967</v>
      </c>
      <c r="F3457">
        <v>465158</v>
      </c>
      <c r="G3457">
        <v>57489</v>
      </c>
      <c r="H3457">
        <v>796334</v>
      </c>
      <c r="I3457">
        <v>0.82099081699999998</v>
      </c>
      <c r="J3457">
        <v>8.09</v>
      </c>
      <c r="K3457">
        <v>0</v>
      </c>
      <c r="L3457">
        <v>0</v>
      </c>
      <c r="N3457">
        <v>0</v>
      </c>
      <c r="P3457">
        <v>0</v>
      </c>
      <c r="R3457">
        <v>3480101.9999999902</v>
      </c>
      <c r="S3457">
        <v>0</v>
      </c>
      <c r="T3457">
        <v>0</v>
      </c>
      <c r="U3457">
        <v>0</v>
      </c>
      <c r="V3457">
        <v>0</v>
      </c>
      <c r="W3457">
        <v>-2165039.5</v>
      </c>
      <c r="X3457">
        <v>0</v>
      </c>
      <c r="Y3457">
        <v>0</v>
      </c>
      <c r="Z3457">
        <v>0</v>
      </c>
      <c r="AA3457">
        <v>0</v>
      </c>
      <c r="AB3457">
        <v>-60840.2499999996</v>
      </c>
      <c r="AC3457">
        <v>0</v>
      </c>
      <c r="AD3457">
        <v>0</v>
      </c>
      <c r="AE3457">
        <v>0</v>
      </c>
      <c r="AF3457">
        <v>0</v>
      </c>
      <c r="AG3457">
        <v>-4804550</v>
      </c>
      <c r="AH3457">
        <v>0</v>
      </c>
      <c r="AI3457">
        <v>0</v>
      </c>
      <c r="AJ3457">
        <v>0</v>
      </c>
      <c r="AK3457">
        <v>0</v>
      </c>
      <c r="AL3457">
        <v>-18.180491199999999</v>
      </c>
      <c r="AM3457">
        <v>0</v>
      </c>
      <c r="AN3457">
        <v>0</v>
      </c>
      <c r="AO3457">
        <v>0</v>
      </c>
      <c r="AP3457">
        <v>0</v>
      </c>
      <c r="AQ3457">
        <v>-21.999999999999801</v>
      </c>
      <c r="AR3457">
        <v>969967</v>
      </c>
      <c r="AS3457">
        <v>54699</v>
      </c>
      <c r="AT3457">
        <v>5.8045131735482799E-2</v>
      </c>
      <c r="AU3457">
        <v>0</v>
      </c>
      <c r="AV3457">
        <v>-198871919.999998</v>
      </c>
      <c r="AW3457">
        <v>465158</v>
      </c>
      <c r="AX3457">
        <v>81571</v>
      </c>
      <c r="AY3457">
        <v>0.19281067985293601</v>
      </c>
      <c r="AZ3457">
        <v>0</v>
      </c>
      <c r="BA3457">
        <v>272095733.99999797</v>
      </c>
      <c r="BB3457">
        <v>57489</v>
      </c>
      <c r="BC3457">
        <v>5032</v>
      </c>
      <c r="BD3457">
        <v>9.1599838778700204E-2</v>
      </c>
      <c r="BE3457">
        <v>0</v>
      </c>
      <c r="BF3457">
        <v>20967885.199999999</v>
      </c>
      <c r="BG3457">
        <v>796334</v>
      </c>
      <c r="BH3457">
        <v>243197</v>
      </c>
      <c r="BI3457">
        <v>0.36441298538559602</v>
      </c>
      <c r="BJ3457">
        <v>0</v>
      </c>
      <c r="BK3457">
        <v>-4884542350</v>
      </c>
      <c r="BL3457">
        <v>0.82099081699999998</v>
      </c>
      <c r="BM3457">
        <v>0.21664651599999901</v>
      </c>
      <c r="BN3457">
        <v>0.30636785395487598</v>
      </c>
      <c r="BO3457">
        <v>0</v>
      </c>
      <c r="BP3457">
        <v>-18.858273799999999</v>
      </c>
      <c r="BQ3457">
        <v>8.09</v>
      </c>
      <c r="BR3457">
        <v>0.78</v>
      </c>
      <c r="BS3457">
        <v>0.101385457308713</v>
      </c>
      <c r="BT3457">
        <v>0</v>
      </c>
      <c r="BU3457">
        <v>-61.999999999999702</v>
      </c>
      <c r="CB3457">
        <v>5.9762823566430798</v>
      </c>
      <c r="CC3457">
        <v>21.265319210505002</v>
      </c>
      <c r="CD3457">
        <v>9.5926187162818994</v>
      </c>
      <c r="CE3457">
        <v>43.966865351621699</v>
      </c>
      <c r="CF3457">
        <v>35.848193760000299</v>
      </c>
      <c r="CG3457">
        <v>10.6703146374829</v>
      </c>
    </row>
    <row r="3458" spans="1:85" hidden="1" x14ac:dyDescent="0.25">
      <c r="A3458">
        <v>32820</v>
      </c>
      <c r="B3458" t="s">
        <v>88</v>
      </c>
      <c r="C3458">
        <v>2007</v>
      </c>
      <c r="D3458" t="s">
        <v>263</v>
      </c>
      <c r="E3458">
        <v>1079321</v>
      </c>
      <c r="F3458">
        <v>423702</v>
      </c>
      <c r="G3458">
        <v>61051</v>
      </c>
      <c r="H3458">
        <v>869632</v>
      </c>
      <c r="I3458">
        <v>0.80572137499999996</v>
      </c>
      <c r="J3458">
        <v>6.94</v>
      </c>
      <c r="K3458">
        <v>0</v>
      </c>
      <c r="L3458">
        <v>0</v>
      </c>
      <c r="N3458">
        <v>0</v>
      </c>
      <c r="P3458">
        <v>0</v>
      </c>
      <c r="R3458">
        <v>3480101.9999999902</v>
      </c>
      <c r="S3458">
        <v>0</v>
      </c>
      <c r="T3458">
        <v>0</v>
      </c>
      <c r="U3458">
        <v>0</v>
      </c>
      <c r="V3458">
        <v>0</v>
      </c>
      <c r="W3458">
        <v>-2165039.5</v>
      </c>
      <c r="X3458">
        <v>0</v>
      </c>
      <c r="Y3458">
        <v>0</v>
      </c>
      <c r="Z3458">
        <v>0</v>
      </c>
      <c r="AA3458">
        <v>0</v>
      </c>
      <c r="AB3458">
        <v>-60840.2499999996</v>
      </c>
      <c r="AC3458">
        <v>0</v>
      </c>
      <c r="AD3458">
        <v>0</v>
      </c>
      <c r="AE3458">
        <v>0</v>
      </c>
      <c r="AF3458">
        <v>0</v>
      </c>
      <c r="AG3458">
        <v>-4804550</v>
      </c>
      <c r="AH3458">
        <v>0</v>
      </c>
      <c r="AI3458">
        <v>0</v>
      </c>
      <c r="AJ3458">
        <v>0</v>
      </c>
      <c r="AK3458">
        <v>0</v>
      </c>
      <c r="AL3458">
        <v>-18.180491199999999</v>
      </c>
      <c r="AM3458">
        <v>0</v>
      </c>
      <c r="AN3458">
        <v>0</v>
      </c>
      <c r="AO3458">
        <v>0</v>
      </c>
      <c r="AP3458">
        <v>0</v>
      </c>
      <c r="AQ3458">
        <v>-21.999999999999801</v>
      </c>
      <c r="AR3458">
        <v>1079321</v>
      </c>
      <c r="AS3458">
        <v>109354</v>
      </c>
      <c r="AT3458">
        <v>0.106825368397357</v>
      </c>
      <c r="AU3458">
        <v>0</v>
      </c>
      <c r="AV3458">
        <v>-198871919.999998</v>
      </c>
      <c r="AW3458">
        <v>423702</v>
      </c>
      <c r="AX3458">
        <v>-41456</v>
      </c>
      <c r="AY3458">
        <v>-9.3346754877407095E-2</v>
      </c>
      <c r="AZ3458">
        <v>0</v>
      </c>
      <c r="BA3458">
        <v>272095733.99999797</v>
      </c>
      <c r="BB3458">
        <v>61051</v>
      </c>
      <c r="BC3458">
        <v>3562</v>
      </c>
      <c r="BD3458">
        <v>6.0115955284475199E-2</v>
      </c>
      <c r="BE3458">
        <v>0</v>
      </c>
      <c r="BF3458">
        <v>20967885.199999999</v>
      </c>
      <c r="BG3458">
        <v>869632</v>
      </c>
      <c r="BH3458">
        <v>73298</v>
      </c>
      <c r="BI3458">
        <v>8.8051437830294704E-2</v>
      </c>
      <c r="BJ3458">
        <v>0</v>
      </c>
      <c r="BK3458">
        <v>-4884542350</v>
      </c>
      <c r="BL3458">
        <v>0.80572137499999996</v>
      </c>
      <c r="BM3458">
        <v>-1.5269441999999999E-2</v>
      </c>
      <c r="BN3458">
        <v>-1.8773930092853299E-2</v>
      </c>
      <c r="BO3458">
        <v>0</v>
      </c>
      <c r="BP3458">
        <v>-18.858273799999999</v>
      </c>
      <c r="BQ3458">
        <v>6.94</v>
      </c>
      <c r="BR3458">
        <v>-1.1499999999999899</v>
      </c>
      <c r="BS3458">
        <v>-0.15332695655168699</v>
      </c>
      <c r="BT3458">
        <v>0</v>
      </c>
      <c r="BU3458">
        <v>-61.999999999999702</v>
      </c>
      <c r="CB3458">
        <v>11.2739917955971</v>
      </c>
      <c r="CC3458">
        <v>-8.9122405720206892</v>
      </c>
      <c r="CD3458">
        <v>6.1959679242985599</v>
      </c>
      <c r="CE3458">
        <v>9.20442929725467</v>
      </c>
      <c r="CF3458">
        <v>-1.8598797555125399</v>
      </c>
      <c r="CG3458">
        <v>-14.2150803461062</v>
      </c>
    </row>
    <row r="3459" spans="1:85" hidden="1" x14ac:dyDescent="0.25">
      <c r="A3459">
        <v>32820</v>
      </c>
      <c r="B3459" t="s">
        <v>88</v>
      </c>
      <c r="C3459">
        <v>2008</v>
      </c>
      <c r="D3459" t="s">
        <v>263</v>
      </c>
      <c r="E3459">
        <v>1060410</v>
      </c>
      <c r="F3459">
        <v>412765</v>
      </c>
      <c r="G3459">
        <v>59210</v>
      </c>
      <c r="H3459">
        <v>853031</v>
      </c>
      <c r="I3459">
        <v>0.80443507700000005</v>
      </c>
      <c r="J3459">
        <v>6.97</v>
      </c>
      <c r="K3459">
        <v>0</v>
      </c>
      <c r="L3459">
        <v>0</v>
      </c>
      <c r="N3459">
        <v>0</v>
      </c>
      <c r="P3459">
        <v>0</v>
      </c>
      <c r="R3459">
        <v>3480101.9999999902</v>
      </c>
      <c r="S3459">
        <v>0</v>
      </c>
      <c r="T3459">
        <v>0</v>
      </c>
      <c r="U3459">
        <v>0</v>
      </c>
      <c r="V3459">
        <v>0</v>
      </c>
      <c r="W3459">
        <v>-2165039.5</v>
      </c>
      <c r="X3459">
        <v>0</v>
      </c>
      <c r="Y3459">
        <v>0</v>
      </c>
      <c r="Z3459">
        <v>0</v>
      </c>
      <c r="AA3459">
        <v>0</v>
      </c>
      <c r="AB3459">
        <v>-60840.2499999996</v>
      </c>
      <c r="AC3459">
        <v>0</v>
      </c>
      <c r="AD3459">
        <v>0</v>
      </c>
      <c r="AE3459">
        <v>0</v>
      </c>
      <c r="AF3459">
        <v>0</v>
      </c>
      <c r="AG3459">
        <v>-4804550</v>
      </c>
      <c r="AH3459">
        <v>0</v>
      </c>
      <c r="AI3459">
        <v>0</v>
      </c>
      <c r="AJ3459">
        <v>0</v>
      </c>
      <c r="AK3459">
        <v>0</v>
      </c>
      <c r="AL3459">
        <v>-18.180491199999999</v>
      </c>
      <c r="AM3459">
        <v>0</v>
      </c>
      <c r="AN3459">
        <v>0</v>
      </c>
      <c r="AO3459">
        <v>0</v>
      </c>
      <c r="AP3459">
        <v>0</v>
      </c>
      <c r="AQ3459">
        <v>-21.999999999999801</v>
      </c>
      <c r="AR3459">
        <v>1060410</v>
      </c>
      <c r="AS3459">
        <v>-18911</v>
      </c>
      <c r="AT3459">
        <v>-1.7676513923488402E-2</v>
      </c>
      <c r="AU3459">
        <v>0</v>
      </c>
      <c r="AV3459">
        <v>-198871919.999998</v>
      </c>
      <c r="AW3459">
        <v>412765</v>
      </c>
      <c r="AX3459">
        <v>-10937</v>
      </c>
      <c r="AY3459">
        <v>-2.6151954191313099E-2</v>
      </c>
      <c r="AZ3459">
        <v>0</v>
      </c>
      <c r="BA3459">
        <v>272095733.99999797</v>
      </c>
      <c r="BB3459">
        <v>59210</v>
      </c>
      <c r="BC3459">
        <v>-1841</v>
      </c>
      <c r="BD3459">
        <v>-3.0619133895257201E-2</v>
      </c>
      <c r="BE3459">
        <v>0</v>
      </c>
      <c r="BF3459">
        <v>20967885.199999999</v>
      </c>
      <c r="BG3459">
        <v>853031</v>
      </c>
      <c r="BH3459">
        <v>-16601</v>
      </c>
      <c r="BI3459">
        <v>-1.92742445054765E-2</v>
      </c>
      <c r="BJ3459">
        <v>0</v>
      </c>
      <c r="BK3459">
        <v>-4884542350</v>
      </c>
      <c r="BL3459">
        <v>0.80443507700000005</v>
      </c>
      <c r="BM3459">
        <v>-1.2862979999999E-3</v>
      </c>
      <c r="BN3459">
        <v>-1.5977307944635901E-3</v>
      </c>
      <c r="BO3459">
        <v>0</v>
      </c>
      <c r="BP3459">
        <v>-18.858273799999999</v>
      </c>
      <c r="BQ3459">
        <v>6.97</v>
      </c>
      <c r="BR3459">
        <v>2.9999999999999302E-2</v>
      </c>
      <c r="BS3459">
        <v>4.3134502537194299E-3</v>
      </c>
      <c r="BT3459">
        <v>0</v>
      </c>
      <c r="BU3459">
        <v>-61.999999999999702</v>
      </c>
      <c r="CB3459">
        <v>-1.75212008290397</v>
      </c>
      <c r="CC3459">
        <v>-2.5812953443693898</v>
      </c>
      <c r="CD3459">
        <v>-3.0155116214312598</v>
      </c>
      <c r="CE3459">
        <v>-1.9089683912275499</v>
      </c>
      <c r="CF3459">
        <v>-0.159645510211257</v>
      </c>
      <c r="CG3459">
        <v>0.432276657060509</v>
      </c>
    </row>
    <row r="3460" spans="1:85" hidden="1" x14ac:dyDescent="0.25">
      <c r="A3460">
        <v>32820</v>
      </c>
      <c r="B3460" t="s">
        <v>88</v>
      </c>
      <c r="C3460">
        <v>2009</v>
      </c>
      <c r="D3460" t="s">
        <v>263</v>
      </c>
      <c r="E3460">
        <v>1158904</v>
      </c>
      <c r="F3460">
        <v>362410</v>
      </c>
      <c r="G3460">
        <v>56790</v>
      </c>
      <c r="H3460">
        <v>769193</v>
      </c>
      <c r="I3460">
        <v>0.66372451899999996</v>
      </c>
      <c r="J3460">
        <v>6.38</v>
      </c>
      <c r="K3460">
        <v>0</v>
      </c>
      <c r="L3460">
        <v>0</v>
      </c>
      <c r="N3460">
        <v>0</v>
      </c>
      <c r="P3460">
        <v>0</v>
      </c>
      <c r="R3460">
        <v>3480101.9999999902</v>
      </c>
      <c r="S3460">
        <v>0</v>
      </c>
      <c r="T3460">
        <v>0</v>
      </c>
      <c r="U3460">
        <v>0</v>
      </c>
      <c r="V3460">
        <v>0</v>
      </c>
      <c r="W3460">
        <v>-2165039.5</v>
      </c>
      <c r="X3460">
        <v>0</v>
      </c>
      <c r="Y3460">
        <v>0</v>
      </c>
      <c r="Z3460">
        <v>0</v>
      </c>
      <c r="AA3460">
        <v>0</v>
      </c>
      <c r="AB3460">
        <v>-60840.2499999996</v>
      </c>
      <c r="AC3460">
        <v>0</v>
      </c>
      <c r="AD3460">
        <v>0</v>
      </c>
      <c r="AE3460">
        <v>0</v>
      </c>
      <c r="AF3460">
        <v>0</v>
      </c>
      <c r="AG3460">
        <v>-4804550</v>
      </c>
      <c r="AH3460">
        <v>0</v>
      </c>
      <c r="AI3460">
        <v>0</v>
      </c>
      <c r="AJ3460">
        <v>0</v>
      </c>
      <c r="AK3460">
        <v>0</v>
      </c>
      <c r="AL3460">
        <v>-18.180491199999999</v>
      </c>
      <c r="AM3460">
        <v>0</v>
      </c>
      <c r="AN3460">
        <v>0</v>
      </c>
      <c r="AO3460">
        <v>0</v>
      </c>
      <c r="AP3460">
        <v>0</v>
      </c>
      <c r="AQ3460">
        <v>-21.999999999999801</v>
      </c>
      <c r="AR3460">
        <v>1158904</v>
      </c>
      <c r="AS3460">
        <v>98494</v>
      </c>
      <c r="AT3460">
        <v>8.8819105109244803E-2</v>
      </c>
      <c r="AU3460">
        <v>0</v>
      </c>
      <c r="AV3460">
        <v>-198871919.999998</v>
      </c>
      <c r="AW3460">
        <v>362410</v>
      </c>
      <c r="AX3460">
        <v>-50355</v>
      </c>
      <c r="AY3460">
        <v>-0.130102256143935</v>
      </c>
      <c r="AZ3460">
        <v>0</v>
      </c>
      <c r="BA3460">
        <v>272095733.99999797</v>
      </c>
      <c r="BB3460">
        <v>56790</v>
      </c>
      <c r="BC3460">
        <v>-2420</v>
      </c>
      <c r="BD3460">
        <v>-4.1730192654343398E-2</v>
      </c>
      <c r="BE3460">
        <v>0</v>
      </c>
      <c r="BF3460">
        <v>20967885.199999999</v>
      </c>
      <c r="BG3460">
        <v>769193</v>
      </c>
      <c r="BH3460">
        <v>-83838</v>
      </c>
      <c r="BI3460">
        <v>-0.10345397584332899</v>
      </c>
      <c r="BJ3460">
        <v>0</v>
      </c>
      <c r="BK3460">
        <v>-4884542350</v>
      </c>
      <c r="BL3460">
        <v>0.66372451899999996</v>
      </c>
      <c r="BM3460">
        <v>-0.14071055800000001</v>
      </c>
      <c r="BN3460">
        <v>-0.19227308099709001</v>
      </c>
      <c r="BO3460">
        <v>0</v>
      </c>
      <c r="BP3460">
        <v>-18.858273799999999</v>
      </c>
      <c r="BQ3460">
        <v>6.38</v>
      </c>
      <c r="BR3460">
        <v>-0.58999999999999897</v>
      </c>
      <c r="BS3460">
        <v>-8.84471274157341E-2</v>
      </c>
      <c r="BT3460">
        <v>0</v>
      </c>
      <c r="BU3460">
        <v>-61.999999999999702</v>
      </c>
      <c r="CB3460">
        <v>9.2882941503757905</v>
      </c>
      <c r="CC3460">
        <v>-12.1994355141545</v>
      </c>
      <c r="CD3460">
        <v>-4.0871474413105897</v>
      </c>
      <c r="CE3460">
        <v>-9.8282477424618797</v>
      </c>
      <c r="CF3460">
        <v>-17.4918476360771</v>
      </c>
      <c r="CG3460">
        <v>-8.4648493543758896</v>
      </c>
    </row>
    <row r="3461" spans="1:85" hidden="1" x14ac:dyDescent="0.25">
      <c r="A3461">
        <v>32820</v>
      </c>
      <c r="B3461" t="s">
        <v>88</v>
      </c>
      <c r="C3461">
        <v>2010</v>
      </c>
      <c r="D3461" t="s">
        <v>263</v>
      </c>
      <c r="E3461">
        <v>1092605</v>
      </c>
      <c r="F3461">
        <v>298763</v>
      </c>
      <c r="G3461">
        <v>48797</v>
      </c>
      <c r="H3461">
        <v>767616</v>
      </c>
      <c r="I3461">
        <v>0.702555818</v>
      </c>
      <c r="J3461">
        <v>6.12</v>
      </c>
      <c r="K3461">
        <v>0</v>
      </c>
      <c r="L3461">
        <v>0</v>
      </c>
      <c r="N3461">
        <v>0</v>
      </c>
      <c r="P3461">
        <v>0</v>
      </c>
      <c r="R3461">
        <v>3480101.9999999902</v>
      </c>
      <c r="S3461">
        <v>0</v>
      </c>
      <c r="T3461">
        <v>0</v>
      </c>
      <c r="U3461">
        <v>0</v>
      </c>
      <c r="V3461">
        <v>0</v>
      </c>
      <c r="W3461">
        <v>-2165039.5</v>
      </c>
      <c r="X3461">
        <v>0</v>
      </c>
      <c r="Y3461">
        <v>0</v>
      </c>
      <c r="Z3461">
        <v>0</v>
      </c>
      <c r="AA3461">
        <v>0</v>
      </c>
      <c r="AB3461">
        <v>-60840.2499999996</v>
      </c>
      <c r="AC3461">
        <v>0</v>
      </c>
      <c r="AD3461">
        <v>0</v>
      </c>
      <c r="AE3461">
        <v>0</v>
      </c>
      <c r="AF3461">
        <v>0</v>
      </c>
      <c r="AG3461">
        <v>-4804550</v>
      </c>
      <c r="AH3461">
        <v>0</v>
      </c>
      <c r="AI3461">
        <v>0</v>
      </c>
      <c r="AJ3461">
        <v>0</v>
      </c>
      <c r="AK3461">
        <v>0</v>
      </c>
      <c r="AL3461">
        <v>-18.180491199999999</v>
      </c>
      <c r="AM3461">
        <v>0</v>
      </c>
      <c r="AN3461">
        <v>0</v>
      </c>
      <c r="AO3461">
        <v>0</v>
      </c>
      <c r="AP3461">
        <v>0</v>
      </c>
      <c r="AQ3461">
        <v>-21.999999999999801</v>
      </c>
      <c r="AR3461">
        <v>1092605</v>
      </c>
      <c r="AS3461">
        <v>-66299</v>
      </c>
      <c r="AT3461">
        <v>-5.8909977691962802E-2</v>
      </c>
      <c r="AU3461">
        <v>0</v>
      </c>
      <c r="AV3461">
        <v>-198871919.999998</v>
      </c>
      <c r="AW3461">
        <v>298763</v>
      </c>
      <c r="AX3461">
        <v>-63647</v>
      </c>
      <c r="AY3461">
        <v>-0.19312555066376899</v>
      </c>
      <c r="AZ3461">
        <v>0</v>
      </c>
      <c r="BA3461">
        <v>272095733.99999797</v>
      </c>
      <c r="BB3461">
        <v>48797</v>
      </c>
      <c r="BC3461">
        <v>-7993</v>
      </c>
      <c r="BD3461">
        <v>-0.15169141832976599</v>
      </c>
      <c r="BE3461">
        <v>0</v>
      </c>
      <c r="BF3461">
        <v>20967885.199999999</v>
      </c>
      <c r="BG3461">
        <v>767616</v>
      </c>
      <c r="BH3461">
        <v>-1577</v>
      </c>
      <c r="BI3461">
        <v>-2.0523052032128601E-3</v>
      </c>
      <c r="BJ3461">
        <v>0</v>
      </c>
      <c r="BK3461">
        <v>-4884542350</v>
      </c>
      <c r="BL3461">
        <v>0.702555818</v>
      </c>
      <c r="BM3461">
        <v>3.8831299E-2</v>
      </c>
      <c r="BN3461">
        <v>5.6857671913785997E-2</v>
      </c>
      <c r="BO3461">
        <v>0</v>
      </c>
      <c r="BP3461">
        <v>-18.858273799999999</v>
      </c>
      <c r="BQ3461">
        <v>6.12</v>
      </c>
      <c r="BR3461">
        <v>-0.25999999999999901</v>
      </c>
      <c r="BS3461">
        <v>-4.1606000832463602E-2</v>
      </c>
      <c r="BT3461">
        <v>0</v>
      </c>
      <c r="BU3461">
        <v>-61.999999999999702</v>
      </c>
      <c r="CB3461">
        <v>-5.7208362383769398</v>
      </c>
      <c r="CC3461">
        <v>-17.562153362214001</v>
      </c>
      <c r="CD3461">
        <v>-14.0746610318718</v>
      </c>
      <c r="CE3461">
        <v>-0.205020066485264</v>
      </c>
      <c r="CF3461">
        <v>5.8505144662284199</v>
      </c>
      <c r="CG3461">
        <v>-4.0752351097178598</v>
      </c>
    </row>
    <row r="3462" spans="1:85" hidden="1" x14ac:dyDescent="0.25">
      <c r="A3462">
        <v>32820</v>
      </c>
      <c r="B3462" t="s">
        <v>88</v>
      </c>
      <c r="C3462">
        <v>2011</v>
      </c>
      <c r="D3462" t="s">
        <v>263</v>
      </c>
      <c r="E3462">
        <v>1157427</v>
      </c>
      <c r="F3462">
        <v>294536</v>
      </c>
      <c r="G3462">
        <v>39612</v>
      </c>
      <c r="H3462">
        <v>621839</v>
      </c>
      <c r="I3462">
        <v>0.53725980100000004</v>
      </c>
      <c r="J3462">
        <v>7.44</v>
      </c>
      <c r="K3462">
        <v>0</v>
      </c>
      <c r="L3462">
        <v>0</v>
      </c>
      <c r="N3462">
        <v>0</v>
      </c>
      <c r="P3462">
        <v>0</v>
      </c>
      <c r="R3462">
        <v>3480101.9999999902</v>
      </c>
      <c r="S3462">
        <v>0</v>
      </c>
      <c r="T3462">
        <v>0</v>
      </c>
      <c r="U3462">
        <v>0</v>
      </c>
      <c r="V3462">
        <v>0</v>
      </c>
      <c r="W3462">
        <v>-2165039.5</v>
      </c>
      <c r="X3462">
        <v>0</v>
      </c>
      <c r="Y3462">
        <v>0</v>
      </c>
      <c r="Z3462">
        <v>0</v>
      </c>
      <c r="AA3462">
        <v>0</v>
      </c>
      <c r="AB3462">
        <v>-60840.2499999996</v>
      </c>
      <c r="AC3462">
        <v>0</v>
      </c>
      <c r="AD3462">
        <v>0</v>
      </c>
      <c r="AE3462">
        <v>0</v>
      </c>
      <c r="AF3462">
        <v>0</v>
      </c>
      <c r="AG3462">
        <v>-4804550</v>
      </c>
      <c r="AH3462">
        <v>0</v>
      </c>
      <c r="AI3462">
        <v>0</v>
      </c>
      <c r="AJ3462">
        <v>0</v>
      </c>
      <c r="AK3462">
        <v>0</v>
      </c>
      <c r="AL3462">
        <v>-18.180491199999999</v>
      </c>
      <c r="AM3462">
        <v>0</v>
      </c>
      <c r="AN3462">
        <v>0</v>
      </c>
      <c r="AO3462">
        <v>0</v>
      </c>
      <c r="AP3462">
        <v>0</v>
      </c>
      <c r="AQ3462">
        <v>-21.999999999999801</v>
      </c>
      <c r="AR3462">
        <v>1157427</v>
      </c>
      <c r="AS3462">
        <v>64822</v>
      </c>
      <c r="AT3462">
        <v>5.7634684825632797E-2</v>
      </c>
      <c r="AU3462">
        <v>0</v>
      </c>
      <c r="AV3462">
        <v>-198871919.999998</v>
      </c>
      <c r="AW3462">
        <v>294536</v>
      </c>
      <c r="AX3462">
        <v>-4227</v>
      </c>
      <c r="AY3462">
        <v>-1.42493802359418E-2</v>
      </c>
      <c r="AZ3462">
        <v>0</v>
      </c>
      <c r="BA3462">
        <v>272095733.99999797</v>
      </c>
      <c r="BB3462">
        <v>39612</v>
      </c>
      <c r="BC3462">
        <v>-9185</v>
      </c>
      <c r="BD3462">
        <v>-0.208536732900517</v>
      </c>
      <c r="BE3462">
        <v>0</v>
      </c>
      <c r="BF3462">
        <v>20967885.199999999</v>
      </c>
      <c r="BG3462">
        <v>621839</v>
      </c>
      <c r="BH3462">
        <v>-145777</v>
      </c>
      <c r="BI3462">
        <v>-0.21060839131602699</v>
      </c>
      <c r="BJ3462">
        <v>0</v>
      </c>
      <c r="BK3462">
        <v>-4884542350</v>
      </c>
      <c r="BL3462">
        <v>0.53725980100000004</v>
      </c>
      <c r="BM3462">
        <v>-0.16529601699999899</v>
      </c>
      <c r="BN3462">
        <v>-0.26824307601928299</v>
      </c>
      <c r="BO3462">
        <v>0</v>
      </c>
      <c r="BP3462">
        <v>-18.858273799999999</v>
      </c>
      <c r="BQ3462">
        <v>7.44</v>
      </c>
      <c r="BR3462">
        <v>1.32</v>
      </c>
      <c r="BS3462">
        <v>0.195308752320765</v>
      </c>
      <c r="BT3462">
        <v>0</v>
      </c>
      <c r="BU3462">
        <v>-61.999999999999702</v>
      </c>
      <c r="CB3462">
        <v>5.9327936445467397</v>
      </c>
      <c r="CC3462">
        <v>-1.41483383149854</v>
      </c>
      <c r="CD3462">
        <v>-18.822878455642702</v>
      </c>
      <c r="CE3462">
        <v>-18.9908756461564</v>
      </c>
      <c r="CF3462">
        <v>-23.527812703986399</v>
      </c>
      <c r="CG3462">
        <v>21.568627450980301</v>
      </c>
    </row>
    <row r="3463" spans="1:85" hidden="1" x14ac:dyDescent="0.25">
      <c r="A3463">
        <v>32820</v>
      </c>
      <c r="B3463" t="s">
        <v>88</v>
      </c>
      <c r="C3463">
        <v>2012</v>
      </c>
      <c r="D3463" t="s">
        <v>263</v>
      </c>
      <c r="E3463">
        <v>1492954</v>
      </c>
      <c r="F3463">
        <v>324511</v>
      </c>
      <c r="G3463">
        <v>43440</v>
      </c>
      <c r="H3463">
        <v>774166</v>
      </c>
      <c r="I3463">
        <v>0.51854645200000005</v>
      </c>
      <c r="J3463">
        <v>7.47</v>
      </c>
      <c r="K3463">
        <v>0</v>
      </c>
      <c r="L3463">
        <v>0</v>
      </c>
      <c r="N3463">
        <v>0</v>
      </c>
      <c r="P3463">
        <v>0</v>
      </c>
      <c r="R3463">
        <v>3480101.9999999902</v>
      </c>
      <c r="S3463">
        <v>0</v>
      </c>
      <c r="T3463">
        <v>0</v>
      </c>
      <c r="U3463">
        <v>0</v>
      </c>
      <c r="V3463">
        <v>0</v>
      </c>
      <c r="W3463">
        <v>-2165039.5</v>
      </c>
      <c r="X3463">
        <v>0</v>
      </c>
      <c r="Y3463">
        <v>0</v>
      </c>
      <c r="Z3463">
        <v>0</v>
      </c>
      <c r="AA3463">
        <v>0</v>
      </c>
      <c r="AB3463">
        <v>-60840.2499999996</v>
      </c>
      <c r="AC3463">
        <v>0</v>
      </c>
      <c r="AD3463">
        <v>0</v>
      </c>
      <c r="AE3463">
        <v>0</v>
      </c>
      <c r="AF3463">
        <v>0</v>
      </c>
      <c r="AG3463">
        <v>-4804550</v>
      </c>
      <c r="AH3463">
        <v>0</v>
      </c>
      <c r="AI3463">
        <v>0</v>
      </c>
      <c r="AJ3463">
        <v>0</v>
      </c>
      <c r="AK3463">
        <v>0</v>
      </c>
      <c r="AL3463">
        <v>-18.180491199999999</v>
      </c>
      <c r="AM3463">
        <v>0</v>
      </c>
      <c r="AN3463">
        <v>0</v>
      </c>
      <c r="AO3463">
        <v>0</v>
      </c>
      <c r="AP3463">
        <v>0</v>
      </c>
      <c r="AQ3463">
        <v>-21.999999999999801</v>
      </c>
      <c r="AR3463">
        <v>1492954</v>
      </c>
      <c r="AS3463">
        <v>335527</v>
      </c>
      <c r="AT3463">
        <v>0.25455726959883701</v>
      </c>
      <c r="AU3463">
        <v>0</v>
      </c>
      <c r="AV3463">
        <v>-198871919.999998</v>
      </c>
      <c r="AW3463">
        <v>324511</v>
      </c>
      <c r="AX3463">
        <v>29975</v>
      </c>
      <c r="AY3463">
        <v>9.6918197167299797E-2</v>
      </c>
      <c r="AZ3463">
        <v>0</v>
      </c>
      <c r="BA3463">
        <v>272095733.99999797</v>
      </c>
      <c r="BB3463">
        <v>43440</v>
      </c>
      <c r="BC3463">
        <v>3828</v>
      </c>
      <c r="BD3463">
        <v>9.2248572966623102E-2</v>
      </c>
      <c r="BE3463">
        <v>0</v>
      </c>
      <c r="BF3463">
        <v>20967885.199999999</v>
      </c>
      <c r="BG3463">
        <v>774166</v>
      </c>
      <c r="BH3463">
        <v>152327</v>
      </c>
      <c r="BI3463">
        <v>0.219105104088539</v>
      </c>
      <c r="BJ3463">
        <v>0</v>
      </c>
      <c r="BK3463">
        <v>-4884542350</v>
      </c>
      <c r="BL3463">
        <v>0.51854645200000005</v>
      </c>
      <c r="BM3463">
        <v>-1.87133489999999E-2</v>
      </c>
      <c r="BN3463">
        <v>-3.5452165403572503E-2</v>
      </c>
      <c r="BO3463">
        <v>0</v>
      </c>
      <c r="BP3463">
        <v>-18.858273799999999</v>
      </c>
      <c r="BQ3463">
        <v>7.47</v>
      </c>
      <c r="BR3463">
        <v>2.9999999999999302E-2</v>
      </c>
      <c r="BS3463">
        <v>4.0241502997253598E-3</v>
      </c>
      <c r="BT3463">
        <v>0</v>
      </c>
      <c r="BU3463">
        <v>-61.999999999999702</v>
      </c>
      <c r="CB3463">
        <v>28.9890420734957</v>
      </c>
      <c r="CC3463">
        <v>10.177024200776801</v>
      </c>
      <c r="CD3463">
        <v>9.6637382611329894</v>
      </c>
      <c r="CE3463">
        <v>24.4962120420237</v>
      </c>
      <c r="CF3463">
        <v>-3.48310984093149</v>
      </c>
      <c r="CG3463">
        <v>0.403225806451604</v>
      </c>
    </row>
    <row r="3464" spans="1:85" hidden="1" x14ac:dyDescent="0.25">
      <c r="A3464">
        <v>32820</v>
      </c>
      <c r="B3464" t="s">
        <v>88</v>
      </c>
      <c r="C3464">
        <v>2013</v>
      </c>
      <c r="D3464" t="s">
        <v>263</v>
      </c>
      <c r="E3464">
        <v>1366026</v>
      </c>
      <c r="F3464">
        <v>275026</v>
      </c>
      <c r="G3464">
        <v>38180</v>
      </c>
      <c r="H3464">
        <v>846992</v>
      </c>
      <c r="I3464">
        <v>0.62004090700000003</v>
      </c>
      <c r="J3464">
        <v>7.2</v>
      </c>
      <c r="K3464">
        <v>0</v>
      </c>
      <c r="L3464">
        <v>0</v>
      </c>
      <c r="N3464">
        <v>0</v>
      </c>
      <c r="P3464">
        <v>0</v>
      </c>
      <c r="R3464">
        <v>3480101.9999999902</v>
      </c>
      <c r="S3464">
        <v>0</v>
      </c>
      <c r="T3464">
        <v>0</v>
      </c>
      <c r="U3464">
        <v>0</v>
      </c>
      <c r="V3464">
        <v>0</v>
      </c>
      <c r="W3464">
        <v>-2165039.5</v>
      </c>
      <c r="X3464">
        <v>0</v>
      </c>
      <c r="Y3464">
        <v>0</v>
      </c>
      <c r="Z3464">
        <v>0</v>
      </c>
      <c r="AA3464">
        <v>0</v>
      </c>
      <c r="AB3464">
        <v>-60840.2499999996</v>
      </c>
      <c r="AC3464">
        <v>0</v>
      </c>
      <c r="AD3464">
        <v>0</v>
      </c>
      <c r="AE3464">
        <v>0</v>
      </c>
      <c r="AF3464">
        <v>0</v>
      </c>
      <c r="AG3464">
        <v>-4804550</v>
      </c>
      <c r="AH3464">
        <v>0</v>
      </c>
      <c r="AI3464">
        <v>0</v>
      </c>
      <c r="AJ3464">
        <v>0</v>
      </c>
      <c r="AK3464">
        <v>0</v>
      </c>
      <c r="AL3464">
        <v>-18.180491199999999</v>
      </c>
      <c r="AM3464">
        <v>0</v>
      </c>
      <c r="AN3464">
        <v>0</v>
      </c>
      <c r="AO3464">
        <v>0</v>
      </c>
      <c r="AP3464">
        <v>0</v>
      </c>
      <c r="AQ3464">
        <v>-21.999999999999801</v>
      </c>
      <c r="AR3464">
        <v>1366026</v>
      </c>
      <c r="AS3464">
        <v>-126928</v>
      </c>
      <c r="AT3464">
        <v>-8.8850912991217598E-2</v>
      </c>
      <c r="AU3464">
        <v>0</v>
      </c>
      <c r="AV3464">
        <v>-198871919.999998</v>
      </c>
      <c r="AW3464">
        <v>275026</v>
      </c>
      <c r="AX3464">
        <v>-49485</v>
      </c>
      <c r="AY3464">
        <v>-0.165453795222719</v>
      </c>
      <c r="AZ3464">
        <v>0</v>
      </c>
      <c r="BA3464">
        <v>272095733.99999797</v>
      </c>
      <c r="BB3464">
        <v>38180</v>
      </c>
      <c r="BC3464">
        <v>-5260</v>
      </c>
      <c r="BD3464">
        <v>-0.12906885732807799</v>
      </c>
      <c r="BE3464">
        <v>0</v>
      </c>
      <c r="BF3464">
        <v>20967885.199999999</v>
      </c>
      <c r="BG3464">
        <v>846992</v>
      </c>
      <c r="BH3464">
        <v>72826</v>
      </c>
      <c r="BI3464">
        <v>8.9904928628593297E-2</v>
      </c>
      <c r="BJ3464">
        <v>0</v>
      </c>
      <c r="BK3464">
        <v>-4884542350</v>
      </c>
      <c r="BL3464">
        <v>0.62004090700000003</v>
      </c>
      <c r="BM3464">
        <v>0.101494454999999</v>
      </c>
      <c r="BN3464">
        <v>0.17875584203855099</v>
      </c>
      <c r="BO3464">
        <v>0</v>
      </c>
      <c r="BP3464">
        <v>-18.858273799999999</v>
      </c>
      <c r="BQ3464">
        <v>7.2</v>
      </c>
      <c r="BR3464">
        <v>-0.26999999999999902</v>
      </c>
      <c r="BS3464">
        <v>-3.6813973122716302E-2</v>
      </c>
      <c r="BT3464">
        <v>0</v>
      </c>
      <c r="BU3464">
        <v>-61.999999999999702</v>
      </c>
      <c r="CB3464">
        <v>-8.5018024667873195</v>
      </c>
      <c r="CC3464">
        <v>-15.2490978734156</v>
      </c>
      <c r="CD3464">
        <v>-12.108655616942899</v>
      </c>
      <c r="CE3464">
        <v>9.4070264000227297</v>
      </c>
      <c r="CF3464">
        <v>19.572876182749301</v>
      </c>
      <c r="CG3464">
        <v>-3.6144578313252902</v>
      </c>
    </row>
    <row r="3465" spans="1:85" hidden="1" x14ac:dyDescent="0.25">
      <c r="A3465">
        <v>32820</v>
      </c>
      <c r="B3465" t="s">
        <v>88</v>
      </c>
      <c r="C3465">
        <v>2014</v>
      </c>
      <c r="D3465" t="s">
        <v>263</v>
      </c>
      <c r="E3465">
        <v>485131</v>
      </c>
      <c r="F3465">
        <v>87756</v>
      </c>
      <c r="G3465">
        <v>12529</v>
      </c>
      <c r="H3465">
        <v>706781</v>
      </c>
      <c r="I3465">
        <v>1.456886903</v>
      </c>
      <c r="J3465">
        <v>7</v>
      </c>
      <c r="K3465">
        <v>0</v>
      </c>
      <c r="L3465">
        <v>0</v>
      </c>
      <c r="N3465">
        <v>0</v>
      </c>
      <c r="P3465">
        <v>0</v>
      </c>
      <c r="R3465">
        <v>3480101.9999999902</v>
      </c>
      <c r="S3465">
        <v>0</v>
      </c>
      <c r="T3465">
        <v>0</v>
      </c>
      <c r="U3465">
        <v>0</v>
      </c>
      <c r="V3465">
        <v>0</v>
      </c>
      <c r="W3465">
        <v>-2165039.5</v>
      </c>
      <c r="X3465">
        <v>0</v>
      </c>
      <c r="Y3465">
        <v>0</v>
      </c>
      <c r="Z3465">
        <v>0</v>
      </c>
      <c r="AA3465">
        <v>0</v>
      </c>
      <c r="AB3465">
        <v>-60840.2499999996</v>
      </c>
      <c r="AC3465">
        <v>0</v>
      </c>
      <c r="AD3465">
        <v>0</v>
      </c>
      <c r="AE3465">
        <v>0</v>
      </c>
      <c r="AF3465">
        <v>0</v>
      </c>
      <c r="AG3465">
        <v>-4804550</v>
      </c>
      <c r="AH3465">
        <v>0</v>
      </c>
      <c r="AI3465">
        <v>0</v>
      </c>
      <c r="AJ3465">
        <v>0</v>
      </c>
      <c r="AK3465">
        <v>0</v>
      </c>
      <c r="AL3465">
        <v>-18.180491199999999</v>
      </c>
      <c r="AM3465">
        <v>0</v>
      </c>
      <c r="AN3465">
        <v>0</v>
      </c>
      <c r="AO3465">
        <v>0</v>
      </c>
      <c r="AP3465">
        <v>0</v>
      </c>
      <c r="AQ3465">
        <v>-21.999999999999801</v>
      </c>
      <c r="AR3465">
        <v>485131</v>
      </c>
      <c r="AS3465">
        <v>-880895</v>
      </c>
      <c r="AT3465">
        <v>-1.03524211606556</v>
      </c>
      <c r="AU3465">
        <v>0</v>
      </c>
      <c r="AV3465">
        <v>-198871919.999998</v>
      </c>
      <c r="AW3465">
        <v>87756</v>
      </c>
      <c r="AX3465">
        <v>-187270</v>
      </c>
      <c r="AY3465">
        <v>-1.14230540257516</v>
      </c>
      <c r="AZ3465">
        <v>0</v>
      </c>
      <c r="BA3465">
        <v>272095733.99999797</v>
      </c>
      <c r="BB3465">
        <v>12529</v>
      </c>
      <c r="BC3465">
        <v>-25651</v>
      </c>
      <c r="BD3465">
        <v>-1.11426586103418</v>
      </c>
      <c r="BE3465">
        <v>0</v>
      </c>
      <c r="BF3465">
        <v>20967885.199999999</v>
      </c>
      <c r="BG3465">
        <v>706781</v>
      </c>
      <c r="BH3465">
        <v>-140211</v>
      </c>
      <c r="BI3465">
        <v>-0.18097039114330199</v>
      </c>
      <c r="BJ3465">
        <v>0</v>
      </c>
      <c r="BK3465">
        <v>-4884542350</v>
      </c>
      <c r="BL3465">
        <v>1.456886903</v>
      </c>
      <c r="BM3465">
        <v>0.83684599599999998</v>
      </c>
      <c r="BN3465">
        <v>0.85427172508914095</v>
      </c>
      <c r="BO3465">
        <v>0</v>
      </c>
      <c r="BP3465">
        <v>-18.858273799999999</v>
      </c>
      <c r="BQ3465">
        <v>7</v>
      </c>
      <c r="BR3465">
        <v>-0.2</v>
      </c>
      <c r="BS3465">
        <v>-2.8170876966696401E-2</v>
      </c>
      <c r="BT3465">
        <v>0</v>
      </c>
      <c r="BU3465">
        <v>-61.999999999999702</v>
      </c>
      <c r="CB3465">
        <v>-64.485961467790503</v>
      </c>
      <c r="CC3465">
        <v>-68.091744053289503</v>
      </c>
      <c r="CD3465">
        <v>-67.184389732844394</v>
      </c>
      <c r="CE3465">
        <v>-16.553993426148001</v>
      </c>
      <c r="CF3465">
        <v>134.96625570222201</v>
      </c>
      <c r="CG3465">
        <v>-2.7777777777777799</v>
      </c>
    </row>
    <row r="3466" spans="1:85" hidden="1" x14ac:dyDescent="0.25">
      <c r="A3466">
        <v>32820</v>
      </c>
      <c r="B3466" t="s">
        <v>88</v>
      </c>
      <c r="C3466">
        <v>2015</v>
      </c>
      <c r="D3466" t="s">
        <v>263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N3466">
        <v>0</v>
      </c>
      <c r="P3466">
        <v>0</v>
      </c>
      <c r="R3466">
        <v>3480101.9999999902</v>
      </c>
      <c r="S3466">
        <v>0</v>
      </c>
      <c r="T3466">
        <v>0</v>
      </c>
      <c r="U3466">
        <v>0</v>
      </c>
      <c r="V3466">
        <v>0</v>
      </c>
      <c r="W3466">
        <v>-2165039.5</v>
      </c>
      <c r="X3466">
        <v>0</v>
      </c>
      <c r="Y3466">
        <v>0</v>
      </c>
      <c r="Z3466">
        <v>0</v>
      </c>
      <c r="AA3466">
        <v>0</v>
      </c>
      <c r="AB3466">
        <v>-60840.2499999996</v>
      </c>
      <c r="AC3466">
        <v>0</v>
      </c>
      <c r="AD3466">
        <v>0</v>
      </c>
      <c r="AE3466">
        <v>0</v>
      </c>
      <c r="AF3466">
        <v>0</v>
      </c>
      <c r="AG3466">
        <v>-4804550</v>
      </c>
      <c r="AH3466">
        <v>0</v>
      </c>
      <c r="AI3466">
        <v>0</v>
      </c>
      <c r="AJ3466">
        <v>0</v>
      </c>
      <c r="AK3466">
        <v>0</v>
      </c>
      <c r="AL3466">
        <v>-18.180491199999999</v>
      </c>
      <c r="AM3466">
        <v>0</v>
      </c>
      <c r="AN3466">
        <v>0</v>
      </c>
      <c r="AO3466">
        <v>0</v>
      </c>
      <c r="AP3466">
        <v>0</v>
      </c>
      <c r="AQ3466">
        <v>-21.999999999999801</v>
      </c>
      <c r="AR3466">
        <v>0</v>
      </c>
      <c r="AS3466">
        <v>-485131</v>
      </c>
      <c r="AT3466">
        <v>0</v>
      </c>
      <c r="AU3466">
        <v>0</v>
      </c>
      <c r="AV3466">
        <v>-198871919.999998</v>
      </c>
      <c r="AW3466">
        <v>0</v>
      </c>
      <c r="AX3466">
        <v>-87756</v>
      </c>
      <c r="AY3466">
        <v>0</v>
      </c>
      <c r="AZ3466">
        <v>0</v>
      </c>
      <c r="BA3466">
        <v>272095733.99999797</v>
      </c>
      <c r="BB3466">
        <v>0</v>
      </c>
      <c r="BC3466">
        <v>-12529</v>
      </c>
      <c r="BD3466">
        <v>0</v>
      </c>
      <c r="BE3466">
        <v>0</v>
      </c>
      <c r="BF3466">
        <v>20967885.199999999</v>
      </c>
      <c r="BG3466">
        <v>0</v>
      </c>
      <c r="BH3466">
        <v>-706781</v>
      </c>
      <c r="BI3466">
        <v>0</v>
      </c>
      <c r="BJ3466">
        <v>0</v>
      </c>
      <c r="BK3466">
        <v>-4884542350</v>
      </c>
      <c r="BL3466">
        <v>0</v>
      </c>
      <c r="BM3466">
        <v>-1.456886903</v>
      </c>
      <c r="BN3466">
        <v>0</v>
      </c>
      <c r="BO3466">
        <v>0</v>
      </c>
      <c r="BP3466">
        <v>-18.858273799999999</v>
      </c>
      <c r="BQ3466">
        <v>0</v>
      </c>
      <c r="BR3466">
        <v>-7</v>
      </c>
      <c r="BS3466">
        <v>0</v>
      </c>
      <c r="BT3466">
        <v>0</v>
      </c>
      <c r="BU3466">
        <v>-61.999999999999702</v>
      </c>
      <c r="CB3466">
        <v>-100</v>
      </c>
      <c r="CC3466">
        <v>-100</v>
      </c>
      <c r="CD3466">
        <v>-100</v>
      </c>
      <c r="CE3466">
        <v>-100</v>
      </c>
      <c r="CF3466">
        <v>-99.999999999999901</v>
      </c>
      <c r="CG3466">
        <v>-100</v>
      </c>
    </row>
    <row r="3467" spans="1:85" hidden="1" x14ac:dyDescent="0.25">
      <c r="A3467">
        <v>32820</v>
      </c>
      <c r="B3467" t="s">
        <v>88</v>
      </c>
      <c r="C3467">
        <v>2016</v>
      </c>
      <c r="D3467" t="s">
        <v>263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N3467">
        <v>0</v>
      </c>
      <c r="P3467">
        <v>0</v>
      </c>
      <c r="R3467">
        <v>3480101.9999999902</v>
      </c>
      <c r="S3467">
        <v>0</v>
      </c>
      <c r="T3467">
        <v>0</v>
      </c>
      <c r="U3467">
        <v>0</v>
      </c>
      <c r="V3467">
        <v>0</v>
      </c>
      <c r="W3467">
        <v>-2165039.5</v>
      </c>
      <c r="X3467">
        <v>0</v>
      </c>
      <c r="Y3467">
        <v>0</v>
      </c>
      <c r="Z3467">
        <v>0</v>
      </c>
      <c r="AA3467">
        <v>0</v>
      </c>
      <c r="AB3467">
        <v>-60840.2499999996</v>
      </c>
      <c r="AC3467">
        <v>0</v>
      </c>
      <c r="AD3467">
        <v>0</v>
      </c>
      <c r="AE3467">
        <v>0</v>
      </c>
      <c r="AF3467">
        <v>0</v>
      </c>
      <c r="AG3467">
        <v>-4804550</v>
      </c>
      <c r="AH3467">
        <v>0</v>
      </c>
      <c r="AI3467">
        <v>0</v>
      </c>
      <c r="AJ3467">
        <v>0</v>
      </c>
      <c r="AK3467">
        <v>0</v>
      </c>
      <c r="AL3467">
        <v>-18.180491199999999</v>
      </c>
      <c r="AM3467">
        <v>0</v>
      </c>
      <c r="AN3467">
        <v>0</v>
      </c>
      <c r="AO3467">
        <v>0</v>
      </c>
      <c r="AP3467">
        <v>0</v>
      </c>
      <c r="AQ3467">
        <v>-21.999999999999801</v>
      </c>
      <c r="AR3467">
        <v>0</v>
      </c>
      <c r="AS3467">
        <v>0</v>
      </c>
      <c r="AT3467">
        <v>0</v>
      </c>
      <c r="AU3467">
        <v>0</v>
      </c>
      <c r="AV3467">
        <v>-198871919.999998</v>
      </c>
      <c r="AW3467">
        <v>0</v>
      </c>
      <c r="AX3467">
        <v>0</v>
      </c>
      <c r="AY3467">
        <v>0</v>
      </c>
      <c r="AZ3467">
        <v>0</v>
      </c>
      <c r="BA3467">
        <v>272095733.99999797</v>
      </c>
      <c r="BB3467">
        <v>0</v>
      </c>
      <c r="BC3467">
        <v>0</v>
      </c>
      <c r="BD3467">
        <v>0</v>
      </c>
      <c r="BE3467">
        <v>0</v>
      </c>
      <c r="BF3467">
        <v>20967885.199999999</v>
      </c>
      <c r="BG3467">
        <v>0</v>
      </c>
      <c r="BH3467">
        <v>0</v>
      </c>
      <c r="BI3467">
        <v>0</v>
      </c>
      <c r="BJ3467">
        <v>0</v>
      </c>
      <c r="BK3467">
        <v>-4884542350</v>
      </c>
      <c r="BL3467">
        <v>0</v>
      </c>
      <c r="BM3467">
        <v>0</v>
      </c>
      <c r="BN3467">
        <v>0</v>
      </c>
      <c r="BO3467">
        <v>0</v>
      </c>
      <c r="BP3467">
        <v>-18.858273799999999</v>
      </c>
      <c r="BQ3467">
        <v>0</v>
      </c>
      <c r="BR3467">
        <v>0</v>
      </c>
      <c r="BS3467">
        <v>0</v>
      </c>
      <c r="BT3467">
        <v>0</v>
      </c>
      <c r="BU3467">
        <v>-61.999999999999702</v>
      </c>
    </row>
    <row r="3468" spans="1:85" hidden="1" x14ac:dyDescent="0.25">
      <c r="A3468">
        <v>32820</v>
      </c>
      <c r="B3468" t="s">
        <v>88</v>
      </c>
      <c r="C3468">
        <v>2017</v>
      </c>
      <c r="D3468" t="s">
        <v>263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N3468">
        <v>0</v>
      </c>
      <c r="P3468">
        <v>0</v>
      </c>
      <c r="R3468">
        <v>3480101.9999999902</v>
      </c>
      <c r="S3468">
        <v>0</v>
      </c>
      <c r="T3468">
        <v>0</v>
      </c>
      <c r="U3468">
        <v>0</v>
      </c>
      <c r="V3468">
        <v>0</v>
      </c>
      <c r="W3468">
        <v>-2165039.5</v>
      </c>
      <c r="X3468">
        <v>0</v>
      </c>
      <c r="Y3468">
        <v>0</v>
      </c>
      <c r="Z3468">
        <v>0</v>
      </c>
      <c r="AA3468">
        <v>0</v>
      </c>
      <c r="AB3468">
        <v>-60840.2499999996</v>
      </c>
      <c r="AC3468">
        <v>0</v>
      </c>
      <c r="AD3468">
        <v>0</v>
      </c>
      <c r="AE3468">
        <v>0</v>
      </c>
      <c r="AF3468">
        <v>0</v>
      </c>
      <c r="AG3468">
        <v>-4804550</v>
      </c>
      <c r="AH3468">
        <v>0</v>
      </c>
      <c r="AI3468">
        <v>0</v>
      </c>
      <c r="AJ3468">
        <v>0</v>
      </c>
      <c r="AK3468">
        <v>0</v>
      </c>
      <c r="AL3468">
        <v>-18.180491199999999</v>
      </c>
      <c r="AM3468">
        <v>0</v>
      </c>
      <c r="AN3468">
        <v>0</v>
      </c>
      <c r="AO3468">
        <v>0</v>
      </c>
      <c r="AP3468">
        <v>0</v>
      </c>
      <c r="AQ3468">
        <v>-21.999999999999801</v>
      </c>
      <c r="AR3468">
        <v>0</v>
      </c>
      <c r="AS3468">
        <v>0</v>
      </c>
      <c r="AT3468">
        <v>0</v>
      </c>
      <c r="AU3468">
        <v>0</v>
      </c>
      <c r="AV3468">
        <v>-198871919.999998</v>
      </c>
      <c r="AW3468">
        <v>0</v>
      </c>
      <c r="AX3468">
        <v>0</v>
      </c>
      <c r="AY3468">
        <v>0</v>
      </c>
      <c r="AZ3468">
        <v>0</v>
      </c>
      <c r="BA3468">
        <v>272095733.99999797</v>
      </c>
      <c r="BB3468">
        <v>0</v>
      </c>
      <c r="BC3468">
        <v>0</v>
      </c>
      <c r="BD3468">
        <v>0</v>
      </c>
      <c r="BE3468">
        <v>0</v>
      </c>
      <c r="BF3468">
        <v>20967885.199999999</v>
      </c>
      <c r="BG3468">
        <v>0</v>
      </c>
      <c r="BH3468">
        <v>0</v>
      </c>
      <c r="BI3468">
        <v>0</v>
      </c>
      <c r="BJ3468">
        <v>0</v>
      </c>
      <c r="BK3468">
        <v>-4884542350</v>
      </c>
      <c r="BL3468">
        <v>0</v>
      </c>
      <c r="BM3468">
        <v>0</v>
      </c>
      <c r="BN3468">
        <v>0</v>
      </c>
      <c r="BO3468">
        <v>0</v>
      </c>
      <c r="BP3468">
        <v>-18.858273799999999</v>
      </c>
      <c r="BQ3468">
        <v>0</v>
      </c>
      <c r="BR3468">
        <v>0</v>
      </c>
      <c r="BS3468">
        <v>0</v>
      </c>
      <c r="BT3468">
        <v>0</v>
      </c>
      <c r="BU3468">
        <v>-61.999999999999702</v>
      </c>
    </row>
    <row r="3469" spans="1:85" hidden="1" x14ac:dyDescent="0.25">
      <c r="A3469">
        <v>32820</v>
      </c>
      <c r="B3469" t="s">
        <v>88</v>
      </c>
      <c r="C3469">
        <v>2018</v>
      </c>
      <c r="D3469" t="s">
        <v>263</v>
      </c>
      <c r="E3469">
        <v>302076</v>
      </c>
      <c r="F3469">
        <v>48111</v>
      </c>
      <c r="G3469">
        <v>7224</v>
      </c>
      <c r="H3469">
        <v>0</v>
      </c>
      <c r="I3469">
        <v>0</v>
      </c>
      <c r="J3469">
        <v>6.66</v>
      </c>
      <c r="K3469">
        <v>0</v>
      </c>
      <c r="L3469">
        <v>0</v>
      </c>
      <c r="N3469">
        <v>0</v>
      </c>
      <c r="P3469">
        <v>0</v>
      </c>
      <c r="R3469">
        <v>3480101.9999999902</v>
      </c>
      <c r="S3469">
        <v>0</v>
      </c>
      <c r="T3469">
        <v>0</v>
      </c>
      <c r="U3469">
        <v>0</v>
      </c>
      <c r="V3469">
        <v>0</v>
      </c>
      <c r="W3469">
        <v>-2165039.5</v>
      </c>
      <c r="X3469">
        <v>0</v>
      </c>
      <c r="Y3469">
        <v>0</v>
      </c>
      <c r="Z3469">
        <v>0</v>
      </c>
      <c r="AA3469">
        <v>0</v>
      </c>
      <c r="AB3469">
        <v>-60840.2499999996</v>
      </c>
      <c r="AC3469">
        <v>0</v>
      </c>
      <c r="AD3469">
        <v>0</v>
      </c>
      <c r="AE3469">
        <v>0</v>
      </c>
      <c r="AF3469">
        <v>0</v>
      </c>
      <c r="AG3469">
        <v>-4804550</v>
      </c>
      <c r="AH3469">
        <v>0</v>
      </c>
      <c r="AI3469">
        <v>0</v>
      </c>
      <c r="AJ3469">
        <v>0</v>
      </c>
      <c r="AK3469">
        <v>0</v>
      </c>
      <c r="AL3469">
        <v>-18.180491199999999</v>
      </c>
      <c r="AM3469">
        <v>0</v>
      </c>
      <c r="AN3469">
        <v>0</v>
      </c>
      <c r="AO3469">
        <v>0</v>
      </c>
      <c r="AP3469">
        <v>0</v>
      </c>
      <c r="AQ3469">
        <v>-21.999999999999801</v>
      </c>
      <c r="AR3469">
        <v>302076</v>
      </c>
      <c r="AS3469">
        <v>0</v>
      </c>
      <c r="AT3469">
        <v>0</v>
      </c>
      <c r="AU3469">
        <v>0</v>
      </c>
      <c r="AV3469">
        <v>-198871919.999998</v>
      </c>
      <c r="AW3469">
        <v>48111</v>
      </c>
      <c r="AX3469">
        <v>0</v>
      </c>
      <c r="AY3469">
        <v>0</v>
      </c>
      <c r="AZ3469">
        <v>0</v>
      </c>
      <c r="BA3469">
        <v>272095733.99999797</v>
      </c>
      <c r="BB3469">
        <v>7224</v>
      </c>
      <c r="BC3469">
        <v>0</v>
      </c>
      <c r="BD3469">
        <v>0</v>
      </c>
      <c r="BE3469">
        <v>0</v>
      </c>
      <c r="BF3469">
        <v>20967885.199999999</v>
      </c>
      <c r="BG3469">
        <v>0</v>
      </c>
      <c r="BH3469">
        <v>0</v>
      </c>
      <c r="BI3469">
        <v>0</v>
      </c>
      <c r="BJ3469">
        <v>0</v>
      </c>
      <c r="BK3469">
        <v>-4884542350</v>
      </c>
      <c r="BL3469">
        <v>0</v>
      </c>
      <c r="BM3469">
        <v>0</v>
      </c>
      <c r="BN3469">
        <v>0</v>
      </c>
      <c r="BO3469">
        <v>0</v>
      </c>
      <c r="BP3469">
        <v>-18.858273799999999</v>
      </c>
      <c r="BQ3469">
        <v>6.66</v>
      </c>
      <c r="BR3469">
        <v>0</v>
      </c>
      <c r="BS3469">
        <v>0</v>
      </c>
      <c r="BT3469">
        <v>0</v>
      </c>
      <c r="BU3469">
        <v>-61.999999999999702</v>
      </c>
    </row>
    <row r="3470" spans="1:85" hidden="1" x14ac:dyDescent="0.25">
      <c r="A3470">
        <v>32900</v>
      </c>
      <c r="B3470" t="s">
        <v>82</v>
      </c>
      <c r="C3470">
        <v>2002</v>
      </c>
      <c r="D3470" t="s">
        <v>264</v>
      </c>
      <c r="E3470">
        <v>443629</v>
      </c>
      <c r="F3470">
        <v>650229</v>
      </c>
      <c r="G3470">
        <v>35136</v>
      </c>
      <c r="H3470">
        <v>590584</v>
      </c>
      <c r="I3470">
        <v>1.331256523</v>
      </c>
      <c r="J3470">
        <v>18.510000000000002</v>
      </c>
      <c r="K3470">
        <v>443629</v>
      </c>
      <c r="L3470">
        <v>0</v>
      </c>
      <c r="N3470">
        <v>0</v>
      </c>
      <c r="P3470">
        <v>0</v>
      </c>
      <c r="R3470">
        <v>3480101.9999999902</v>
      </c>
      <c r="S3470">
        <v>650229</v>
      </c>
      <c r="T3470">
        <v>0</v>
      </c>
      <c r="U3470">
        <v>0</v>
      </c>
      <c r="V3470">
        <v>0</v>
      </c>
      <c r="W3470">
        <v>-2165039.5</v>
      </c>
      <c r="X3470">
        <v>35136</v>
      </c>
      <c r="Y3470">
        <v>0</v>
      </c>
      <c r="Z3470">
        <v>0</v>
      </c>
      <c r="AA3470">
        <v>0</v>
      </c>
      <c r="AB3470">
        <v>-60840.2499999996</v>
      </c>
      <c r="AC3470">
        <v>590584</v>
      </c>
      <c r="AD3470">
        <v>0</v>
      </c>
      <c r="AE3470">
        <v>0</v>
      </c>
      <c r="AF3470">
        <v>0</v>
      </c>
      <c r="AG3470">
        <v>-4804550</v>
      </c>
      <c r="AH3470">
        <v>1.331256523</v>
      </c>
      <c r="AI3470">
        <v>0</v>
      </c>
      <c r="AJ3470">
        <v>0</v>
      </c>
      <c r="AK3470">
        <v>0</v>
      </c>
      <c r="AL3470">
        <v>-18.180491199999999</v>
      </c>
      <c r="AM3470">
        <v>18.510000000000002</v>
      </c>
      <c r="AN3470">
        <v>0</v>
      </c>
      <c r="AO3470">
        <v>0</v>
      </c>
      <c r="AP3470">
        <v>0</v>
      </c>
      <c r="AQ3470">
        <v>-21.999999999999801</v>
      </c>
      <c r="AR3470">
        <v>0</v>
      </c>
      <c r="AS3470">
        <v>0</v>
      </c>
      <c r="AT3470">
        <v>0</v>
      </c>
      <c r="AU3470">
        <v>0</v>
      </c>
      <c r="AV3470">
        <v>-198871919.999998</v>
      </c>
      <c r="AW3470">
        <v>0</v>
      </c>
      <c r="AX3470">
        <v>0</v>
      </c>
      <c r="AY3470">
        <v>0</v>
      </c>
      <c r="AZ3470">
        <v>0</v>
      </c>
      <c r="BA3470">
        <v>272095733.99999797</v>
      </c>
      <c r="BB3470">
        <v>0</v>
      </c>
      <c r="BC3470">
        <v>0</v>
      </c>
      <c r="BD3470">
        <v>0</v>
      </c>
      <c r="BE3470">
        <v>0</v>
      </c>
      <c r="BF3470">
        <v>20967885.199999999</v>
      </c>
      <c r="BG3470">
        <v>0</v>
      </c>
      <c r="BH3470">
        <v>0</v>
      </c>
      <c r="BI3470">
        <v>0</v>
      </c>
      <c r="BJ3470">
        <v>0</v>
      </c>
      <c r="BK3470">
        <v>-4884542350</v>
      </c>
      <c r="BL3470">
        <v>0</v>
      </c>
      <c r="BM3470">
        <v>0</v>
      </c>
      <c r="BN3470">
        <v>0</v>
      </c>
      <c r="BO3470">
        <v>0</v>
      </c>
      <c r="BP3470">
        <v>-18.858273799999999</v>
      </c>
      <c r="BQ3470">
        <v>0</v>
      </c>
      <c r="BR3470">
        <v>0</v>
      </c>
      <c r="BS3470">
        <v>0</v>
      </c>
      <c r="BT3470">
        <v>0</v>
      </c>
      <c r="BU3470">
        <v>-61.999999999999702</v>
      </c>
    </row>
    <row r="3471" spans="1:85" hidden="1" x14ac:dyDescent="0.25">
      <c r="A3471">
        <v>32900</v>
      </c>
      <c r="B3471" t="s">
        <v>82</v>
      </c>
      <c r="C3471">
        <v>2003</v>
      </c>
      <c r="D3471" t="s">
        <v>264</v>
      </c>
      <c r="E3471">
        <v>518878</v>
      </c>
      <c r="F3471">
        <v>742381</v>
      </c>
      <c r="G3471">
        <v>38294</v>
      </c>
      <c r="H3471">
        <v>610509</v>
      </c>
      <c r="I3471">
        <v>1.176594498</v>
      </c>
      <c r="J3471">
        <v>19.39</v>
      </c>
      <c r="K3471">
        <v>518878</v>
      </c>
      <c r="L3471">
        <v>75249</v>
      </c>
      <c r="N3471">
        <v>0.156680160545416</v>
      </c>
      <c r="P3471">
        <v>0</v>
      </c>
      <c r="R3471">
        <v>3480101.9999999902</v>
      </c>
      <c r="S3471">
        <v>742381</v>
      </c>
      <c r="T3471">
        <v>92152</v>
      </c>
      <c r="U3471">
        <v>0.13253797993587199</v>
      </c>
      <c r="V3471">
        <v>0</v>
      </c>
      <c r="W3471">
        <v>-2165039.5</v>
      </c>
      <c r="X3471">
        <v>38294</v>
      </c>
      <c r="Y3471">
        <v>3158</v>
      </c>
      <c r="Z3471">
        <v>8.6066980063947002E-2</v>
      </c>
      <c r="AA3471">
        <v>0</v>
      </c>
      <c r="AB3471">
        <v>-60840.2499999996</v>
      </c>
      <c r="AC3471">
        <v>610509</v>
      </c>
      <c r="AD3471">
        <v>19925</v>
      </c>
      <c r="AE3471">
        <v>3.3181157607790703E-2</v>
      </c>
      <c r="AF3471">
        <v>0</v>
      </c>
      <c r="AG3471">
        <v>-4804550</v>
      </c>
      <c r="AH3471">
        <v>1.176594498</v>
      </c>
      <c r="AI3471">
        <v>-0.15466202499999901</v>
      </c>
      <c r="AJ3471">
        <v>-0.123499003118031</v>
      </c>
      <c r="AK3471">
        <v>0</v>
      </c>
      <c r="AL3471">
        <v>-18.180491199999999</v>
      </c>
      <c r="AM3471">
        <v>19.39</v>
      </c>
      <c r="AN3471">
        <v>0.87999999999999901</v>
      </c>
      <c r="AO3471">
        <v>4.6446342669154303E-2</v>
      </c>
      <c r="AP3471">
        <v>0</v>
      </c>
      <c r="AQ3471">
        <v>-21.999999999999801</v>
      </c>
      <c r="AR3471">
        <v>0</v>
      </c>
      <c r="AS3471">
        <v>0</v>
      </c>
      <c r="AT3471">
        <v>0</v>
      </c>
      <c r="AU3471">
        <v>0</v>
      </c>
      <c r="AV3471">
        <v>-198871919.999998</v>
      </c>
      <c r="AW3471">
        <v>0</v>
      </c>
      <c r="AX3471">
        <v>0</v>
      </c>
      <c r="AY3471">
        <v>0</v>
      </c>
      <c r="AZ3471">
        <v>0</v>
      </c>
      <c r="BA3471">
        <v>272095733.99999797</v>
      </c>
      <c r="BB3471">
        <v>0</v>
      </c>
      <c r="BC3471">
        <v>0</v>
      </c>
      <c r="BD3471">
        <v>0</v>
      </c>
      <c r="BE3471">
        <v>0</v>
      </c>
      <c r="BF3471">
        <v>20967885.199999999</v>
      </c>
      <c r="BG3471">
        <v>0</v>
      </c>
      <c r="BH3471">
        <v>0</v>
      </c>
      <c r="BI3471">
        <v>0</v>
      </c>
      <c r="BJ3471">
        <v>0</v>
      </c>
      <c r="BK3471">
        <v>-4884542350</v>
      </c>
      <c r="BL3471">
        <v>0</v>
      </c>
      <c r="BM3471">
        <v>0</v>
      </c>
      <c r="BN3471">
        <v>0</v>
      </c>
      <c r="BO3471">
        <v>0</v>
      </c>
      <c r="BP3471">
        <v>-18.858273799999999</v>
      </c>
      <c r="BQ3471">
        <v>0</v>
      </c>
      <c r="BR3471">
        <v>0</v>
      </c>
      <c r="BS3471">
        <v>0</v>
      </c>
      <c r="BT3471">
        <v>0</v>
      </c>
      <c r="BU3471">
        <v>-61.999999999999702</v>
      </c>
      <c r="BV3471">
        <v>16.9621462979201</v>
      </c>
      <c r="BW3471">
        <v>14.1722377808433</v>
      </c>
      <c r="BX3471">
        <v>8.9879326047358798</v>
      </c>
      <c r="BY3471">
        <v>3.3737791745119998</v>
      </c>
      <c r="BZ3471">
        <v>-11.617747768962399</v>
      </c>
      <c r="CA3471">
        <v>4.7541869259859402</v>
      </c>
    </row>
    <row r="3472" spans="1:85" hidden="1" x14ac:dyDescent="0.25">
      <c r="A3472">
        <v>32900</v>
      </c>
      <c r="B3472" t="s">
        <v>82</v>
      </c>
      <c r="C3472">
        <v>2004</v>
      </c>
      <c r="D3472" t="s">
        <v>264</v>
      </c>
      <c r="E3472">
        <v>584484</v>
      </c>
      <c r="F3472">
        <v>1014464</v>
      </c>
      <c r="G3472">
        <v>54220</v>
      </c>
      <c r="H3472">
        <v>516888</v>
      </c>
      <c r="I3472">
        <v>0.88434927200000002</v>
      </c>
      <c r="J3472">
        <v>18.71</v>
      </c>
      <c r="K3472">
        <v>584484</v>
      </c>
      <c r="L3472">
        <v>65606</v>
      </c>
      <c r="N3472">
        <v>0.11906061861784201</v>
      </c>
      <c r="P3472">
        <v>0</v>
      </c>
      <c r="R3472">
        <v>3480101.9999999902</v>
      </c>
      <c r="S3472">
        <v>1014464</v>
      </c>
      <c r="T3472">
        <v>272083</v>
      </c>
      <c r="U3472">
        <v>0.31225308470334801</v>
      </c>
      <c r="V3472">
        <v>0</v>
      </c>
      <c r="W3472">
        <v>-2165039.5</v>
      </c>
      <c r="X3472">
        <v>54220</v>
      </c>
      <c r="Y3472">
        <v>15926</v>
      </c>
      <c r="Z3472">
        <v>0.34775661811950598</v>
      </c>
      <c r="AA3472">
        <v>0</v>
      </c>
      <c r="AB3472">
        <v>-60840.2499999996</v>
      </c>
      <c r="AC3472">
        <v>516888</v>
      </c>
      <c r="AD3472">
        <v>-93621</v>
      </c>
      <c r="AE3472">
        <v>-0.16646681884643699</v>
      </c>
      <c r="AF3472">
        <v>0</v>
      </c>
      <c r="AG3472">
        <v>-4804550</v>
      </c>
      <c r="AH3472">
        <v>0.88434927200000002</v>
      </c>
      <c r="AI3472">
        <v>-0.29224522600000002</v>
      </c>
      <c r="AJ3472">
        <v>-0.28552743755682097</v>
      </c>
      <c r="AK3472">
        <v>0</v>
      </c>
      <c r="AL3472">
        <v>-18.180491199999999</v>
      </c>
      <c r="AM3472">
        <v>18.71</v>
      </c>
      <c r="AN3472">
        <v>-0.67999999999999905</v>
      </c>
      <c r="AO3472">
        <v>-3.5699328968562302E-2</v>
      </c>
      <c r="AP3472">
        <v>0</v>
      </c>
      <c r="AQ3472">
        <v>-21.999999999999801</v>
      </c>
      <c r="AR3472">
        <v>0</v>
      </c>
      <c r="AS3472">
        <v>0</v>
      </c>
      <c r="AT3472">
        <v>0</v>
      </c>
      <c r="AU3472">
        <v>0</v>
      </c>
      <c r="AV3472">
        <v>-198871919.999998</v>
      </c>
      <c r="AW3472">
        <v>0</v>
      </c>
      <c r="AX3472">
        <v>0</v>
      </c>
      <c r="AY3472">
        <v>0</v>
      </c>
      <c r="AZ3472">
        <v>0</v>
      </c>
      <c r="BA3472">
        <v>272095733.99999797</v>
      </c>
      <c r="BB3472">
        <v>0</v>
      </c>
      <c r="BC3472">
        <v>0</v>
      </c>
      <c r="BD3472">
        <v>0</v>
      </c>
      <c r="BE3472">
        <v>0</v>
      </c>
      <c r="BF3472">
        <v>20967885.199999999</v>
      </c>
      <c r="BG3472">
        <v>0</v>
      </c>
      <c r="BH3472">
        <v>0</v>
      </c>
      <c r="BI3472">
        <v>0</v>
      </c>
      <c r="BJ3472">
        <v>0</v>
      </c>
      <c r="BK3472">
        <v>-4884542350</v>
      </c>
      <c r="BL3472">
        <v>0</v>
      </c>
      <c r="BM3472">
        <v>0</v>
      </c>
      <c r="BN3472">
        <v>0</v>
      </c>
      <c r="BO3472">
        <v>0</v>
      </c>
      <c r="BP3472">
        <v>-18.858273799999999</v>
      </c>
      <c r="BQ3472">
        <v>0</v>
      </c>
      <c r="BR3472">
        <v>0</v>
      </c>
      <c r="BS3472">
        <v>0</v>
      </c>
      <c r="BT3472">
        <v>0</v>
      </c>
      <c r="BU3472">
        <v>-61.999999999999702</v>
      </c>
      <c r="BV3472">
        <v>12.643819934551001</v>
      </c>
      <c r="BW3472">
        <v>36.650048964076397</v>
      </c>
      <c r="BX3472">
        <v>41.588760641353701</v>
      </c>
      <c r="BY3472">
        <v>-15.334909067679501</v>
      </c>
      <c r="BZ3472">
        <v>-24.8382281658434</v>
      </c>
      <c r="CA3472">
        <v>-3.5069623517276902</v>
      </c>
    </row>
    <row r="3473" spans="1:79" hidden="1" x14ac:dyDescent="0.25">
      <c r="A3473">
        <v>32900</v>
      </c>
      <c r="B3473" t="s">
        <v>82</v>
      </c>
      <c r="C3473">
        <v>2005</v>
      </c>
      <c r="D3473" t="s">
        <v>264</v>
      </c>
      <c r="E3473">
        <v>772398</v>
      </c>
      <c r="F3473">
        <v>1166207</v>
      </c>
      <c r="G3473">
        <v>63179</v>
      </c>
      <c r="H3473">
        <v>637153</v>
      </c>
      <c r="I3473">
        <v>0.82490244700000004</v>
      </c>
      <c r="J3473">
        <v>18.46</v>
      </c>
      <c r="K3473">
        <v>772398</v>
      </c>
      <c r="L3473">
        <v>187914</v>
      </c>
      <c r="N3473">
        <v>0.27877055450538302</v>
      </c>
      <c r="P3473">
        <v>0</v>
      </c>
      <c r="R3473">
        <v>3480101.9999999902</v>
      </c>
      <c r="S3473">
        <v>1166207</v>
      </c>
      <c r="T3473">
        <v>151743</v>
      </c>
      <c r="U3473">
        <v>0.13939620799557401</v>
      </c>
      <c r="V3473">
        <v>0</v>
      </c>
      <c r="W3473">
        <v>-2165039.5</v>
      </c>
      <c r="X3473">
        <v>63179</v>
      </c>
      <c r="Y3473">
        <v>8959</v>
      </c>
      <c r="Z3473">
        <v>0.15292212338455399</v>
      </c>
      <c r="AA3473">
        <v>0</v>
      </c>
      <c r="AB3473">
        <v>-60840.2499999996</v>
      </c>
      <c r="AC3473">
        <v>637153</v>
      </c>
      <c r="AD3473">
        <v>120265</v>
      </c>
      <c r="AE3473">
        <v>0.20918359850419499</v>
      </c>
      <c r="AF3473">
        <v>0</v>
      </c>
      <c r="AG3473">
        <v>-4804550</v>
      </c>
      <c r="AH3473">
        <v>0.82490244700000004</v>
      </c>
      <c r="AI3473">
        <v>-5.9446824999999898E-2</v>
      </c>
      <c r="AJ3473">
        <v>-6.9586955394522698E-2</v>
      </c>
      <c r="AK3473">
        <v>0</v>
      </c>
      <c r="AL3473">
        <v>-18.180491199999999</v>
      </c>
      <c r="AM3473">
        <v>18.46</v>
      </c>
      <c r="AN3473">
        <v>-0.25</v>
      </c>
      <c r="AO3473">
        <v>-1.3451911211292E-2</v>
      </c>
      <c r="AP3473">
        <v>0</v>
      </c>
      <c r="AQ3473">
        <v>-21.999999999999801</v>
      </c>
      <c r="AR3473">
        <v>0</v>
      </c>
      <c r="AS3473">
        <v>0</v>
      </c>
      <c r="AT3473">
        <v>0</v>
      </c>
      <c r="AU3473">
        <v>0</v>
      </c>
      <c r="AV3473">
        <v>-198871919.999998</v>
      </c>
      <c r="AW3473">
        <v>0</v>
      </c>
      <c r="AX3473">
        <v>0</v>
      </c>
      <c r="AY3473">
        <v>0</v>
      </c>
      <c r="AZ3473">
        <v>0</v>
      </c>
      <c r="BA3473">
        <v>272095733.99999797</v>
      </c>
      <c r="BB3473">
        <v>0</v>
      </c>
      <c r="BC3473">
        <v>0</v>
      </c>
      <c r="BD3473">
        <v>0</v>
      </c>
      <c r="BE3473">
        <v>0</v>
      </c>
      <c r="BF3473">
        <v>20967885.199999999</v>
      </c>
      <c r="BG3473">
        <v>0</v>
      </c>
      <c r="BH3473">
        <v>0</v>
      </c>
      <c r="BI3473">
        <v>0</v>
      </c>
      <c r="BJ3473">
        <v>0</v>
      </c>
      <c r="BK3473">
        <v>-4884542350</v>
      </c>
      <c r="BL3473">
        <v>0</v>
      </c>
      <c r="BM3473">
        <v>0</v>
      </c>
      <c r="BN3473">
        <v>0</v>
      </c>
      <c r="BO3473">
        <v>0</v>
      </c>
      <c r="BP3473">
        <v>-18.858273799999999</v>
      </c>
      <c r="BQ3473">
        <v>0</v>
      </c>
      <c r="BR3473">
        <v>0</v>
      </c>
      <c r="BS3473">
        <v>0</v>
      </c>
      <c r="BT3473">
        <v>0</v>
      </c>
      <c r="BU3473">
        <v>-61.999999999999702</v>
      </c>
      <c r="BV3473">
        <v>32.150409592050401</v>
      </c>
      <c r="BW3473">
        <v>14.957948236704301</v>
      </c>
      <c r="BX3473">
        <v>16.5234230911102</v>
      </c>
      <c r="BY3473">
        <v>23.267129436164101</v>
      </c>
      <c r="BZ3473">
        <v>-6.7220980309689198</v>
      </c>
      <c r="CA3473">
        <v>-1.3361838588989801</v>
      </c>
    </row>
    <row r="3474" spans="1:79" hidden="1" x14ac:dyDescent="0.25">
      <c r="A3474">
        <v>32900</v>
      </c>
      <c r="B3474" t="s">
        <v>82</v>
      </c>
      <c r="C3474">
        <v>2006</v>
      </c>
      <c r="D3474" t="s">
        <v>264</v>
      </c>
      <c r="E3474">
        <v>920339.79189999995</v>
      </c>
      <c r="F3474">
        <v>1374641.61</v>
      </c>
      <c r="G3474">
        <v>76513.263699999996</v>
      </c>
      <c r="H3474">
        <v>789477</v>
      </c>
      <c r="I3474">
        <v>0.67961011099999902</v>
      </c>
      <c r="J3474">
        <v>17.97</v>
      </c>
      <c r="K3474">
        <v>920339.79189999995</v>
      </c>
      <c r="L3474">
        <v>147941.79189999899</v>
      </c>
      <c r="N3474">
        <v>0.175242979656903</v>
      </c>
      <c r="P3474">
        <v>0</v>
      </c>
      <c r="R3474">
        <v>3480101.9999999902</v>
      </c>
      <c r="S3474">
        <v>1374641.61</v>
      </c>
      <c r="T3474">
        <v>208434.61</v>
      </c>
      <c r="U3474">
        <v>0.16443644768253801</v>
      </c>
      <c r="V3474">
        <v>0</v>
      </c>
      <c r="W3474">
        <v>-2165039.5</v>
      </c>
      <c r="X3474">
        <v>76513.263699999996</v>
      </c>
      <c r="Y3474">
        <v>13334.263699999899</v>
      </c>
      <c r="Z3474">
        <v>0.191492140047893</v>
      </c>
      <c r="AA3474">
        <v>0</v>
      </c>
      <c r="AB3474">
        <v>-60840.2499999996</v>
      </c>
      <c r="AC3474">
        <v>789477</v>
      </c>
      <c r="AD3474">
        <v>152324</v>
      </c>
      <c r="AE3474">
        <v>0.214360885794489</v>
      </c>
      <c r="AF3474">
        <v>0</v>
      </c>
      <c r="AG3474">
        <v>-4804550</v>
      </c>
      <c r="AH3474">
        <v>0.67961011099999902</v>
      </c>
      <c r="AI3474">
        <v>-0.14529233599999999</v>
      </c>
      <c r="AJ3474">
        <v>-0.19374586572602101</v>
      </c>
      <c r="AK3474">
        <v>0</v>
      </c>
      <c r="AL3474">
        <v>-18.180491199999999</v>
      </c>
      <c r="AM3474">
        <v>17.97</v>
      </c>
      <c r="AN3474">
        <v>-0.49000000000000199</v>
      </c>
      <c r="AO3474">
        <v>-2.69025282792387E-2</v>
      </c>
      <c r="AP3474">
        <v>0</v>
      </c>
      <c r="AQ3474">
        <v>-21.999999999999801</v>
      </c>
      <c r="AR3474">
        <v>0</v>
      </c>
      <c r="AS3474">
        <v>0</v>
      </c>
      <c r="AT3474">
        <v>0</v>
      </c>
      <c r="AU3474">
        <v>0</v>
      </c>
      <c r="AV3474">
        <v>-198871919.999998</v>
      </c>
      <c r="AW3474">
        <v>0</v>
      </c>
      <c r="AX3474">
        <v>0</v>
      </c>
      <c r="AY3474">
        <v>0</v>
      </c>
      <c r="AZ3474">
        <v>0</v>
      </c>
      <c r="BA3474">
        <v>272095733.99999797</v>
      </c>
      <c r="BB3474">
        <v>0</v>
      </c>
      <c r="BC3474">
        <v>0</v>
      </c>
      <c r="BD3474">
        <v>0</v>
      </c>
      <c r="BE3474">
        <v>0</v>
      </c>
      <c r="BF3474">
        <v>20967885.199999999</v>
      </c>
      <c r="BG3474">
        <v>0</v>
      </c>
      <c r="BH3474">
        <v>0</v>
      </c>
      <c r="BI3474">
        <v>0</v>
      </c>
      <c r="BJ3474">
        <v>0</v>
      </c>
      <c r="BK3474">
        <v>-4884542350</v>
      </c>
      <c r="BL3474">
        <v>0</v>
      </c>
      <c r="BM3474">
        <v>0</v>
      </c>
      <c r="BN3474">
        <v>0</v>
      </c>
      <c r="BO3474">
        <v>0</v>
      </c>
      <c r="BP3474">
        <v>-18.858273799999999</v>
      </c>
      <c r="BQ3474">
        <v>0</v>
      </c>
      <c r="BR3474">
        <v>0</v>
      </c>
      <c r="BS3474">
        <v>0</v>
      </c>
      <c r="BT3474">
        <v>0</v>
      </c>
      <c r="BU3474">
        <v>-61.999999999999702</v>
      </c>
      <c r="BV3474">
        <v>19.153570037726599</v>
      </c>
      <c r="BW3474">
        <v>17.872865623341301</v>
      </c>
      <c r="BX3474">
        <v>21.105531426581599</v>
      </c>
      <c r="BY3474">
        <v>23.9069736782217</v>
      </c>
      <c r="BZ3474">
        <v>-17.613274942800601</v>
      </c>
      <c r="CA3474">
        <v>-2.65438786565548</v>
      </c>
    </row>
    <row r="3475" spans="1:79" hidden="1" x14ac:dyDescent="0.25">
      <c r="A3475">
        <v>32900</v>
      </c>
      <c r="B3475" t="s">
        <v>82</v>
      </c>
      <c r="C3475">
        <v>2007</v>
      </c>
      <c r="D3475" t="s">
        <v>264</v>
      </c>
      <c r="E3475">
        <v>1017552.117</v>
      </c>
      <c r="F3475">
        <v>1550581.365</v>
      </c>
      <c r="G3475">
        <v>84635.319600000003</v>
      </c>
      <c r="H3475">
        <v>740939</v>
      </c>
      <c r="I3475">
        <v>0.65785890700000005</v>
      </c>
      <c r="J3475">
        <v>18.32</v>
      </c>
      <c r="K3475">
        <v>1017552.117</v>
      </c>
      <c r="L3475">
        <v>97212.325100000104</v>
      </c>
      <c r="N3475">
        <v>0.10041219576788001</v>
      </c>
      <c r="P3475">
        <v>0</v>
      </c>
      <c r="R3475">
        <v>3480101.9999999902</v>
      </c>
      <c r="S3475">
        <v>1550581.365</v>
      </c>
      <c r="T3475">
        <v>175939.75499999899</v>
      </c>
      <c r="U3475">
        <v>0.120436884930558</v>
      </c>
      <c r="V3475">
        <v>0</v>
      </c>
      <c r="W3475">
        <v>-2165039.5</v>
      </c>
      <c r="X3475">
        <v>84635.319600000003</v>
      </c>
      <c r="Y3475">
        <v>8122.0559000000003</v>
      </c>
      <c r="Z3475">
        <v>0.100887561346477</v>
      </c>
      <c r="AA3475">
        <v>0</v>
      </c>
      <c r="AB3475">
        <v>-60840.2499999996</v>
      </c>
      <c r="AC3475">
        <v>740939</v>
      </c>
      <c r="AD3475">
        <v>-48538</v>
      </c>
      <c r="AE3475">
        <v>-6.3452400189158098E-2</v>
      </c>
      <c r="AF3475">
        <v>0</v>
      </c>
      <c r="AG3475">
        <v>-4804550</v>
      </c>
      <c r="AH3475">
        <v>0.65785890700000005</v>
      </c>
      <c r="AI3475">
        <v>-2.1751203999999798E-2</v>
      </c>
      <c r="AJ3475">
        <v>-3.2528786275558899E-2</v>
      </c>
      <c r="AK3475">
        <v>0</v>
      </c>
      <c r="AL3475">
        <v>-18.180491199999999</v>
      </c>
      <c r="AM3475">
        <v>18.32</v>
      </c>
      <c r="AN3475">
        <v>0.35000000000000098</v>
      </c>
      <c r="AO3475">
        <v>1.9289658450516799E-2</v>
      </c>
      <c r="AP3475">
        <v>0</v>
      </c>
      <c r="AQ3475">
        <v>-21.999999999999801</v>
      </c>
      <c r="AR3475">
        <v>0</v>
      </c>
      <c r="AS3475">
        <v>0</v>
      </c>
      <c r="AT3475">
        <v>0</v>
      </c>
      <c r="AU3475">
        <v>0</v>
      </c>
      <c r="AV3475">
        <v>-198871919.999998</v>
      </c>
      <c r="AW3475">
        <v>0</v>
      </c>
      <c r="AX3475">
        <v>0</v>
      </c>
      <c r="AY3475">
        <v>0</v>
      </c>
      <c r="AZ3475">
        <v>0</v>
      </c>
      <c r="BA3475">
        <v>272095733.99999797</v>
      </c>
      <c r="BB3475">
        <v>0</v>
      </c>
      <c r="BC3475">
        <v>0</v>
      </c>
      <c r="BD3475">
        <v>0</v>
      </c>
      <c r="BE3475">
        <v>0</v>
      </c>
      <c r="BF3475">
        <v>20967885.199999999</v>
      </c>
      <c r="BG3475">
        <v>0</v>
      </c>
      <c r="BH3475">
        <v>0</v>
      </c>
      <c r="BI3475">
        <v>0</v>
      </c>
      <c r="BJ3475">
        <v>0</v>
      </c>
      <c r="BK3475">
        <v>-4884542350</v>
      </c>
      <c r="BL3475">
        <v>0</v>
      </c>
      <c r="BM3475">
        <v>0</v>
      </c>
      <c r="BN3475">
        <v>0</v>
      </c>
      <c r="BO3475">
        <v>0</v>
      </c>
      <c r="BP3475">
        <v>-18.858273799999999</v>
      </c>
      <c r="BQ3475">
        <v>0</v>
      </c>
      <c r="BR3475">
        <v>0</v>
      </c>
      <c r="BS3475">
        <v>0</v>
      </c>
      <c r="BT3475">
        <v>0</v>
      </c>
      <c r="BU3475">
        <v>-61.999999999999702</v>
      </c>
      <c r="BV3475">
        <v>10.562655875099001</v>
      </c>
      <c r="BW3475">
        <v>12.798954558053801</v>
      </c>
      <c r="BX3475">
        <v>10.615226050016201</v>
      </c>
      <c r="BY3475">
        <v>-6.1481208445591102</v>
      </c>
      <c r="BZ3475">
        <v>-3.2005415528610102</v>
      </c>
      <c r="CA3475">
        <v>1.94769059543684</v>
      </c>
    </row>
    <row r="3476" spans="1:79" hidden="1" x14ac:dyDescent="0.25">
      <c r="A3476">
        <v>32900</v>
      </c>
      <c r="B3476" t="s">
        <v>82</v>
      </c>
      <c r="C3476">
        <v>2008</v>
      </c>
      <c r="D3476" t="s">
        <v>264</v>
      </c>
      <c r="E3476">
        <v>899761.10959999997</v>
      </c>
      <c r="F3476">
        <v>1361764.905</v>
      </c>
      <c r="G3476">
        <v>77152.598599999998</v>
      </c>
      <c r="H3476">
        <v>845567</v>
      </c>
      <c r="I3476">
        <v>0.98002773700000001</v>
      </c>
      <c r="J3476">
        <v>17.649999999999999</v>
      </c>
      <c r="K3476">
        <v>899761.10959999997</v>
      </c>
      <c r="L3476">
        <v>-117791.0074</v>
      </c>
      <c r="N3476">
        <v>-0.123025842331086</v>
      </c>
      <c r="P3476">
        <v>0</v>
      </c>
      <c r="R3476">
        <v>3480101.9999999902</v>
      </c>
      <c r="S3476">
        <v>1361764.905</v>
      </c>
      <c r="T3476">
        <v>-188816.459999999</v>
      </c>
      <c r="U3476">
        <v>-0.12984835210564299</v>
      </c>
      <c r="V3476">
        <v>0</v>
      </c>
      <c r="W3476">
        <v>-2165039.5</v>
      </c>
      <c r="X3476">
        <v>77152.598599999998</v>
      </c>
      <c r="Y3476">
        <v>-7482.7209999999995</v>
      </c>
      <c r="Z3476">
        <v>-9.2566408170703995E-2</v>
      </c>
      <c r="AA3476">
        <v>0</v>
      </c>
      <c r="AB3476">
        <v>-60840.2499999996</v>
      </c>
      <c r="AC3476">
        <v>845567</v>
      </c>
      <c r="AD3476">
        <v>104628</v>
      </c>
      <c r="AE3476">
        <v>0.132089107530591</v>
      </c>
      <c r="AF3476">
        <v>0</v>
      </c>
      <c r="AG3476">
        <v>-4804550</v>
      </c>
      <c r="AH3476">
        <v>0.98002773700000001</v>
      </c>
      <c r="AI3476">
        <v>0.32216882999999902</v>
      </c>
      <c r="AJ3476">
        <v>0.398590393044439</v>
      </c>
      <c r="AK3476">
        <v>0</v>
      </c>
      <c r="AL3476">
        <v>-18.180491199999999</v>
      </c>
      <c r="AM3476">
        <v>17.649999999999999</v>
      </c>
      <c r="AN3476">
        <v>-0.67000000000000104</v>
      </c>
      <c r="AO3476">
        <v>-3.7257575866678598E-2</v>
      </c>
      <c r="AP3476">
        <v>0</v>
      </c>
      <c r="AQ3476">
        <v>-21.999999999999801</v>
      </c>
      <c r="AR3476">
        <v>0</v>
      </c>
      <c r="AS3476">
        <v>0</v>
      </c>
      <c r="AT3476">
        <v>0</v>
      </c>
      <c r="AU3476">
        <v>0</v>
      </c>
      <c r="AV3476">
        <v>-198871919.999998</v>
      </c>
      <c r="AW3476">
        <v>0</v>
      </c>
      <c r="AX3476">
        <v>0</v>
      </c>
      <c r="AY3476">
        <v>0</v>
      </c>
      <c r="AZ3476">
        <v>0</v>
      </c>
      <c r="BA3476">
        <v>272095733.99999797</v>
      </c>
      <c r="BB3476">
        <v>0</v>
      </c>
      <c r="BC3476">
        <v>0</v>
      </c>
      <c r="BD3476">
        <v>0</v>
      </c>
      <c r="BE3476">
        <v>0</v>
      </c>
      <c r="BF3476">
        <v>20967885.199999999</v>
      </c>
      <c r="BG3476">
        <v>0</v>
      </c>
      <c r="BH3476">
        <v>0</v>
      </c>
      <c r="BI3476">
        <v>0</v>
      </c>
      <c r="BJ3476">
        <v>0</v>
      </c>
      <c r="BK3476">
        <v>-4884542350</v>
      </c>
      <c r="BL3476">
        <v>0</v>
      </c>
      <c r="BM3476">
        <v>0</v>
      </c>
      <c r="BN3476">
        <v>0</v>
      </c>
      <c r="BO3476">
        <v>0</v>
      </c>
      <c r="BP3476">
        <v>-18.858273799999999</v>
      </c>
      <c r="BQ3476">
        <v>0</v>
      </c>
      <c r="BR3476">
        <v>0</v>
      </c>
      <c r="BS3476">
        <v>0</v>
      </c>
      <c r="BT3476">
        <v>0</v>
      </c>
      <c r="BU3476">
        <v>-61.999999999999702</v>
      </c>
      <c r="BV3476">
        <v>-11.575918857824901</v>
      </c>
      <c r="BW3476">
        <v>-12.177139765896699</v>
      </c>
      <c r="BX3476">
        <v>-8.8411327981799293</v>
      </c>
      <c r="BY3476">
        <v>14.1210005142123</v>
      </c>
      <c r="BZ3476">
        <v>48.972329259653797</v>
      </c>
      <c r="CA3476">
        <v>-3.65720524017468</v>
      </c>
    </row>
    <row r="3477" spans="1:79" hidden="1" x14ac:dyDescent="0.25">
      <c r="A3477">
        <v>32900</v>
      </c>
      <c r="B3477" t="s">
        <v>82</v>
      </c>
      <c r="C3477">
        <v>2009</v>
      </c>
      <c r="D3477" t="s">
        <v>264</v>
      </c>
      <c r="E3477">
        <v>863135.69369999995</v>
      </c>
      <c r="F3477">
        <v>1451261.96</v>
      </c>
      <c r="G3477">
        <v>82798.950899999996</v>
      </c>
      <c r="H3477">
        <v>910880</v>
      </c>
      <c r="I3477">
        <v>0.97282972700000003</v>
      </c>
      <c r="J3477">
        <v>17.53</v>
      </c>
      <c r="K3477">
        <v>863135.69369999995</v>
      </c>
      <c r="L3477">
        <v>-36625.4159</v>
      </c>
      <c r="N3477">
        <v>-4.1557380711100898E-2</v>
      </c>
      <c r="P3477">
        <v>0</v>
      </c>
      <c r="R3477">
        <v>3480101.9999999902</v>
      </c>
      <c r="S3477">
        <v>1451261.96</v>
      </c>
      <c r="T3477">
        <v>89497.054999999906</v>
      </c>
      <c r="U3477">
        <v>6.3651912471090796E-2</v>
      </c>
      <c r="V3477">
        <v>0</v>
      </c>
      <c r="W3477">
        <v>-2165039.5</v>
      </c>
      <c r="X3477">
        <v>82798.950899999996</v>
      </c>
      <c r="Y3477">
        <v>5646.3522999999896</v>
      </c>
      <c r="Z3477">
        <v>7.0630130342349703E-2</v>
      </c>
      <c r="AA3477">
        <v>0</v>
      </c>
      <c r="AB3477">
        <v>-60840.2499999996</v>
      </c>
      <c r="AC3477">
        <v>910880</v>
      </c>
      <c r="AD3477">
        <v>65313</v>
      </c>
      <c r="AE3477">
        <v>7.4403756952252195E-2</v>
      </c>
      <c r="AF3477">
        <v>0</v>
      </c>
      <c r="AG3477">
        <v>-4804550</v>
      </c>
      <c r="AH3477">
        <v>0.97282972700000003</v>
      </c>
      <c r="AI3477">
        <v>-7.19800999999997E-3</v>
      </c>
      <c r="AJ3477">
        <v>-7.3718053977413801E-3</v>
      </c>
      <c r="AK3477">
        <v>0</v>
      </c>
      <c r="AL3477">
        <v>-18.180491199999999</v>
      </c>
      <c r="AM3477">
        <v>17.53</v>
      </c>
      <c r="AN3477">
        <v>-0.119999999999997</v>
      </c>
      <c r="AO3477">
        <v>-6.8220844461626103E-3</v>
      </c>
      <c r="AP3477">
        <v>0</v>
      </c>
      <c r="AQ3477">
        <v>-21.999999999999801</v>
      </c>
      <c r="AR3477">
        <v>0</v>
      </c>
      <c r="AS3477">
        <v>0</v>
      </c>
      <c r="AT3477">
        <v>0</v>
      </c>
      <c r="AU3477">
        <v>0</v>
      </c>
      <c r="AV3477">
        <v>-198871919.999998</v>
      </c>
      <c r="AW3477">
        <v>0</v>
      </c>
      <c r="AX3477">
        <v>0</v>
      </c>
      <c r="AY3477">
        <v>0</v>
      </c>
      <c r="AZ3477">
        <v>0</v>
      </c>
      <c r="BA3477">
        <v>272095733.99999797</v>
      </c>
      <c r="BB3477">
        <v>0</v>
      </c>
      <c r="BC3477">
        <v>0</v>
      </c>
      <c r="BD3477">
        <v>0</v>
      </c>
      <c r="BE3477">
        <v>0</v>
      </c>
      <c r="BF3477">
        <v>20967885.199999999</v>
      </c>
      <c r="BG3477">
        <v>0</v>
      </c>
      <c r="BH3477">
        <v>0</v>
      </c>
      <c r="BI3477">
        <v>0</v>
      </c>
      <c r="BJ3477">
        <v>0</v>
      </c>
      <c r="BK3477">
        <v>-4884542350</v>
      </c>
      <c r="BL3477">
        <v>0</v>
      </c>
      <c r="BM3477">
        <v>0</v>
      </c>
      <c r="BN3477">
        <v>0</v>
      </c>
      <c r="BO3477">
        <v>0</v>
      </c>
      <c r="BP3477">
        <v>-18.858273799999999</v>
      </c>
      <c r="BQ3477">
        <v>0</v>
      </c>
      <c r="BR3477">
        <v>0</v>
      </c>
      <c r="BS3477">
        <v>0</v>
      </c>
      <c r="BT3477">
        <v>0</v>
      </c>
      <c r="BU3477">
        <v>-61.999999999999702</v>
      </c>
      <c r="BV3477">
        <v>-4.0705711226263501</v>
      </c>
      <c r="BW3477">
        <v>6.5721369871842796</v>
      </c>
      <c r="BX3477">
        <v>7.3184214173701196</v>
      </c>
      <c r="BY3477">
        <v>7.7241661512334296</v>
      </c>
      <c r="BZ3477">
        <v>-0.73447002857634103</v>
      </c>
      <c r="CA3477">
        <v>-0.67988668555239296</v>
      </c>
    </row>
    <row r="3478" spans="1:79" hidden="1" x14ac:dyDescent="0.25">
      <c r="A3478">
        <v>32900</v>
      </c>
      <c r="B3478" t="s">
        <v>82</v>
      </c>
      <c r="C3478">
        <v>2010</v>
      </c>
      <c r="D3478" t="s">
        <v>264</v>
      </c>
      <c r="E3478">
        <v>810816.9497</v>
      </c>
      <c r="F3478">
        <v>1328557.05</v>
      </c>
      <c r="G3478">
        <v>74691.677800000005</v>
      </c>
      <c r="H3478">
        <v>985142</v>
      </c>
      <c r="I3478">
        <v>1.0272576170000001</v>
      </c>
      <c r="J3478">
        <v>17.79</v>
      </c>
      <c r="K3478">
        <v>810816.9497</v>
      </c>
      <c r="L3478">
        <v>-52318.743999999897</v>
      </c>
      <c r="N3478">
        <v>-6.2529594333579297E-2</v>
      </c>
      <c r="P3478">
        <v>0</v>
      </c>
      <c r="R3478">
        <v>3480101.9999999902</v>
      </c>
      <c r="S3478">
        <v>1328557.05</v>
      </c>
      <c r="T3478">
        <v>-122704.909999999</v>
      </c>
      <c r="U3478">
        <v>-8.8340066702722098E-2</v>
      </c>
      <c r="V3478">
        <v>0</v>
      </c>
      <c r="W3478">
        <v>-2165039.5</v>
      </c>
      <c r="X3478">
        <v>74691.677800000005</v>
      </c>
      <c r="Y3478">
        <v>-8107.2730999999903</v>
      </c>
      <c r="Z3478">
        <v>-0.103046713388549</v>
      </c>
      <c r="AA3478">
        <v>0</v>
      </c>
      <c r="AB3478">
        <v>-60840.2499999996</v>
      </c>
      <c r="AC3478">
        <v>985142</v>
      </c>
      <c r="AD3478">
        <v>74262</v>
      </c>
      <c r="AE3478">
        <v>7.8374628015460204E-2</v>
      </c>
      <c r="AF3478">
        <v>0</v>
      </c>
      <c r="AG3478">
        <v>-4804550</v>
      </c>
      <c r="AH3478">
        <v>1.0272576170000001</v>
      </c>
      <c r="AI3478">
        <v>5.442789E-2</v>
      </c>
      <c r="AJ3478">
        <v>5.4438953751260399E-2</v>
      </c>
      <c r="AK3478">
        <v>0</v>
      </c>
      <c r="AL3478">
        <v>-18.180491199999999</v>
      </c>
      <c r="AM3478">
        <v>17.79</v>
      </c>
      <c r="AN3478">
        <v>0.25999999999999801</v>
      </c>
      <c r="AO3478">
        <v>1.4722802744600401E-2</v>
      </c>
      <c r="AP3478">
        <v>0</v>
      </c>
      <c r="AQ3478">
        <v>-21.999999999999801</v>
      </c>
      <c r="AR3478">
        <v>0</v>
      </c>
      <c r="AS3478">
        <v>0</v>
      </c>
      <c r="AT3478">
        <v>0</v>
      </c>
      <c r="AU3478">
        <v>0</v>
      </c>
      <c r="AV3478">
        <v>-198871919.999998</v>
      </c>
      <c r="AW3478">
        <v>0</v>
      </c>
      <c r="AX3478">
        <v>0</v>
      </c>
      <c r="AY3478">
        <v>0</v>
      </c>
      <c r="AZ3478">
        <v>0</v>
      </c>
      <c r="BA3478">
        <v>272095733.99999797</v>
      </c>
      <c r="BB3478">
        <v>0</v>
      </c>
      <c r="BC3478">
        <v>0</v>
      </c>
      <c r="BD3478">
        <v>0</v>
      </c>
      <c r="BE3478">
        <v>0</v>
      </c>
      <c r="BF3478">
        <v>20967885.199999999</v>
      </c>
      <c r="BG3478">
        <v>0</v>
      </c>
      <c r="BH3478">
        <v>0</v>
      </c>
      <c r="BI3478">
        <v>0</v>
      </c>
      <c r="BJ3478">
        <v>0</v>
      </c>
      <c r="BK3478">
        <v>-4884542350</v>
      </c>
      <c r="BL3478">
        <v>0</v>
      </c>
      <c r="BM3478">
        <v>0</v>
      </c>
      <c r="BN3478">
        <v>0</v>
      </c>
      <c r="BO3478">
        <v>0</v>
      </c>
      <c r="BP3478">
        <v>-18.858273799999999</v>
      </c>
      <c r="BQ3478">
        <v>0</v>
      </c>
      <c r="BR3478">
        <v>0</v>
      </c>
      <c r="BS3478">
        <v>0</v>
      </c>
      <c r="BT3478">
        <v>0</v>
      </c>
      <c r="BU3478">
        <v>-61.999999999999702</v>
      </c>
      <c r="BV3478">
        <v>-6.0614738078697004</v>
      </c>
      <c r="BW3478">
        <v>-8.4550490112756709</v>
      </c>
      <c r="BX3478">
        <v>-9.7915166942048604</v>
      </c>
      <c r="BY3478">
        <v>8.1527753381345498</v>
      </c>
      <c r="BZ3478">
        <v>5.5948012781069103</v>
      </c>
      <c r="CA3478">
        <v>1.48317170564745</v>
      </c>
    </row>
    <row r="3479" spans="1:79" hidden="1" x14ac:dyDescent="0.25">
      <c r="A3479">
        <v>32900</v>
      </c>
      <c r="B3479" t="s">
        <v>82</v>
      </c>
      <c r="C3479">
        <v>2011</v>
      </c>
      <c r="D3479" t="s">
        <v>264</v>
      </c>
      <c r="E3479">
        <v>849618.09340000001</v>
      </c>
      <c r="F3479">
        <v>1269075.551</v>
      </c>
      <c r="G3479">
        <v>73657.856299999999</v>
      </c>
      <c r="H3479">
        <v>883730</v>
      </c>
      <c r="I3479">
        <v>0.99074327299999998</v>
      </c>
      <c r="J3479">
        <v>17.23</v>
      </c>
      <c r="K3479">
        <v>849618.09340000001</v>
      </c>
      <c r="L3479">
        <v>38801.143700000001</v>
      </c>
      <c r="N3479">
        <v>4.6744627367601703E-2</v>
      </c>
      <c r="P3479">
        <v>0</v>
      </c>
      <c r="R3479">
        <v>3480101.9999999902</v>
      </c>
      <c r="S3479">
        <v>1269075.551</v>
      </c>
      <c r="T3479">
        <v>-59481.499000000003</v>
      </c>
      <c r="U3479">
        <v>-4.58047056496209E-2</v>
      </c>
      <c r="V3479">
        <v>0</v>
      </c>
      <c r="W3479">
        <v>-2165039.5</v>
      </c>
      <c r="X3479">
        <v>73657.856299999999</v>
      </c>
      <c r="Y3479">
        <v>-1033.8215</v>
      </c>
      <c r="Z3479">
        <v>-1.39378696728336E-2</v>
      </c>
      <c r="AA3479">
        <v>0</v>
      </c>
      <c r="AB3479">
        <v>-60840.2499999996</v>
      </c>
      <c r="AC3479">
        <v>883730</v>
      </c>
      <c r="AD3479">
        <v>-101412</v>
      </c>
      <c r="AE3479">
        <v>-0.108634207098042</v>
      </c>
      <c r="AF3479">
        <v>0</v>
      </c>
      <c r="AG3479">
        <v>-4804550</v>
      </c>
      <c r="AH3479">
        <v>0.99074327299999998</v>
      </c>
      <c r="AI3479">
        <v>-3.6514343999999997E-2</v>
      </c>
      <c r="AJ3479">
        <v>-3.6192580437046297E-2</v>
      </c>
      <c r="AK3479">
        <v>0</v>
      </c>
      <c r="AL3479">
        <v>-18.180491199999999</v>
      </c>
      <c r="AM3479">
        <v>17.23</v>
      </c>
      <c r="AN3479">
        <v>-0.55999999999999805</v>
      </c>
      <c r="AO3479">
        <v>-3.1984451137905198E-2</v>
      </c>
      <c r="AP3479">
        <v>0</v>
      </c>
      <c r="AQ3479">
        <v>-21.999999999999801</v>
      </c>
      <c r="AR3479">
        <v>0</v>
      </c>
      <c r="AS3479">
        <v>0</v>
      </c>
      <c r="AT3479">
        <v>0</v>
      </c>
      <c r="AU3479">
        <v>0</v>
      </c>
      <c r="AV3479">
        <v>-198871919.999998</v>
      </c>
      <c r="AW3479">
        <v>0</v>
      </c>
      <c r="AX3479">
        <v>0</v>
      </c>
      <c r="AY3479">
        <v>0</v>
      </c>
      <c r="AZ3479">
        <v>0</v>
      </c>
      <c r="BA3479">
        <v>272095733.99999797</v>
      </c>
      <c r="BB3479">
        <v>0</v>
      </c>
      <c r="BC3479">
        <v>0</v>
      </c>
      <c r="BD3479">
        <v>0</v>
      </c>
      <c r="BE3479">
        <v>0</v>
      </c>
      <c r="BF3479">
        <v>20967885.199999999</v>
      </c>
      <c r="BG3479">
        <v>0</v>
      </c>
      <c r="BH3479">
        <v>0</v>
      </c>
      <c r="BI3479">
        <v>0</v>
      </c>
      <c r="BJ3479">
        <v>0</v>
      </c>
      <c r="BK3479">
        <v>-4884542350</v>
      </c>
      <c r="BL3479">
        <v>0</v>
      </c>
      <c r="BM3479">
        <v>0</v>
      </c>
      <c r="BN3479">
        <v>0</v>
      </c>
      <c r="BO3479">
        <v>0</v>
      </c>
      <c r="BP3479">
        <v>-18.858273799999999</v>
      </c>
      <c r="BQ3479">
        <v>0</v>
      </c>
      <c r="BR3479">
        <v>0</v>
      </c>
      <c r="BS3479">
        <v>0</v>
      </c>
      <c r="BT3479">
        <v>0</v>
      </c>
      <c r="BU3479">
        <v>-61.999999999999702</v>
      </c>
      <c r="BV3479">
        <v>4.7854381576946903</v>
      </c>
      <c r="BW3479">
        <v>-4.47715052959148</v>
      </c>
      <c r="BX3479">
        <v>-1.38411872707993</v>
      </c>
      <c r="BY3479">
        <v>-10.294150487949899</v>
      </c>
      <c r="BZ3479">
        <v>-3.5545459479421</v>
      </c>
      <c r="CA3479">
        <v>-3.1478358628442802</v>
      </c>
    </row>
    <row r="3480" spans="1:79" hidden="1" x14ac:dyDescent="0.25">
      <c r="A3480">
        <v>32900</v>
      </c>
      <c r="B3480" t="s">
        <v>82</v>
      </c>
      <c r="C3480">
        <v>2012</v>
      </c>
      <c r="D3480" t="s">
        <v>264</v>
      </c>
      <c r="E3480">
        <v>854831.21440000006</v>
      </c>
      <c r="F3480">
        <v>1304200.825</v>
      </c>
      <c r="G3480">
        <v>75295.284100000004</v>
      </c>
      <c r="H3480">
        <v>1179533</v>
      </c>
      <c r="I3480">
        <v>1.160383014</v>
      </c>
      <c r="J3480">
        <v>17.32</v>
      </c>
      <c r="K3480">
        <v>854831.21440000006</v>
      </c>
      <c r="L3480">
        <v>5213.1210000000401</v>
      </c>
      <c r="N3480">
        <v>6.1170927546765298E-3</v>
      </c>
      <c r="P3480">
        <v>0</v>
      </c>
      <c r="R3480">
        <v>3480101.9999999902</v>
      </c>
      <c r="S3480">
        <v>1304200.825</v>
      </c>
      <c r="T3480">
        <v>35125.273999999903</v>
      </c>
      <c r="U3480">
        <v>2.73017357333902E-2</v>
      </c>
      <c r="V3480">
        <v>0</v>
      </c>
      <c r="W3480">
        <v>-2165039.5</v>
      </c>
      <c r="X3480">
        <v>75295.284100000004</v>
      </c>
      <c r="Y3480">
        <v>1637.4277999999999</v>
      </c>
      <c r="Z3480">
        <v>2.1986696730865E-2</v>
      </c>
      <c r="AA3480">
        <v>0</v>
      </c>
      <c r="AB3480">
        <v>-60840.2499999996</v>
      </c>
      <c r="AC3480">
        <v>1179533</v>
      </c>
      <c r="AD3480">
        <v>295803</v>
      </c>
      <c r="AE3480">
        <v>0.28872229029292501</v>
      </c>
      <c r="AF3480">
        <v>0</v>
      </c>
      <c r="AG3480">
        <v>-4804550</v>
      </c>
      <c r="AH3480">
        <v>1.160383014</v>
      </c>
      <c r="AI3480">
        <v>0.16963974100000001</v>
      </c>
      <c r="AJ3480">
        <v>0.15804997184247699</v>
      </c>
      <c r="AK3480">
        <v>0</v>
      </c>
      <c r="AL3480">
        <v>-18.180491199999999</v>
      </c>
      <c r="AM3480">
        <v>17.32</v>
      </c>
      <c r="AN3480">
        <v>8.9999999999999802E-2</v>
      </c>
      <c r="AO3480">
        <v>5.2098525944508298E-3</v>
      </c>
      <c r="AP3480">
        <v>0</v>
      </c>
      <c r="AQ3480">
        <v>-21.999999999999801</v>
      </c>
      <c r="AR3480">
        <v>0</v>
      </c>
      <c r="AS3480">
        <v>0</v>
      </c>
      <c r="AT3480">
        <v>0</v>
      </c>
      <c r="AU3480">
        <v>0</v>
      </c>
      <c r="AV3480">
        <v>-198871919.999998</v>
      </c>
      <c r="AW3480">
        <v>0</v>
      </c>
      <c r="AX3480">
        <v>0</v>
      </c>
      <c r="AY3480">
        <v>0</v>
      </c>
      <c r="AZ3480">
        <v>0</v>
      </c>
      <c r="BA3480">
        <v>272095733.99999797</v>
      </c>
      <c r="BB3480">
        <v>0</v>
      </c>
      <c r="BC3480">
        <v>0</v>
      </c>
      <c r="BD3480">
        <v>0</v>
      </c>
      <c r="BE3480">
        <v>0</v>
      </c>
      <c r="BF3480">
        <v>20967885.199999999</v>
      </c>
      <c r="BG3480">
        <v>0</v>
      </c>
      <c r="BH3480">
        <v>0</v>
      </c>
      <c r="BI3480">
        <v>0</v>
      </c>
      <c r="BJ3480">
        <v>0</v>
      </c>
      <c r="BK3480">
        <v>-4884542350</v>
      </c>
      <c r="BL3480">
        <v>0</v>
      </c>
      <c r="BM3480">
        <v>0</v>
      </c>
      <c r="BN3480">
        <v>0</v>
      </c>
      <c r="BO3480">
        <v>0</v>
      </c>
      <c r="BP3480">
        <v>-18.858273799999999</v>
      </c>
      <c r="BQ3480">
        <v>0</v>
      </c>
      <c r="BR3480">
        <v>0</v>
      </c>
      <c r="BS3480">
        <v>0</v>
      </c>
      <c r="BT3480">
        <v>0</v>
      </c>
      <c r="BU3480">
        <v>-61.999999999999702</v>
      </c>
      <c r="BV3480">
        <v>0.613584037404168</v>
      </c>
      <c r="BW3480">
        <v>2.76778431136918</v>
      </c>
      <c r="BX3480">
        <v>2.2230185376709102</v>
      </c>
      <c r="BY3480">
        <v>33.472101207382302</v>
      </c>
      <c r="BZ3480">
        <v>17.122472150259998</v>
      </c>
      <c r="CA3480">
        <v>0.52234474753337101</v>
      </c>
    </row>
    <row r="3481" spans="1:79" hidden="1" x14ac:dyDescent="0.25">
      <c r="A3481">
        <v>32900</v>
      </c>
      <c r="B3481" t="s">
        <v>82</v>
      </c>
      <c r="C3481">
        <v>2013</v>
      </c>
      <c r="D3481" t="s">
        <v>264</v>
      </c>
      <c r="E3481">
        <v>825486.16599999997</v>
      </c>
      <c r="F3481">
        <v>1473529.49</v>
      </c>
      <c r="G3481">
        <v>92493.772700000001</v>
      </c>
      <c r="H3481">
        <v>1358991</v>
      </c>
      <c r="I3481">
        <v>1.289878243</v>
      </c>
      <c r="J3481">
        <v>15.93</v>
      </c>
      <c r="K3481">
        <v>825486.16599999997</v>
      </c>
      <c r="L3481">
        <v>-29345.0484</v>
      </c>
      <c r="N3481">
        <v>-3.4931534498875601E-2</v>
      </c>
      <c r="P3481">
        <v>0</v>
      </c>
      <c r="R3481">
        <v>3480101.9999999902</v>
      </c>
      <c r="S3481">
        <v>1473529.49</v>
      </c>
      <c r="T3481">
        <v>169328.66500000001</v>
      </c>
      <c r="U3481">
        <v>0.122070078020012</v>
      </c>
      <c r="V3481">
        <v>0</v>
      </c>
      <c r="W3481">
        <v>-2165039.5</v>
      </c>
      <c r="X3481">
        <v>92493.772700000001</v>
      </c>
      <c r="Y3481">
        <v>17198.488599999899</v>
      </c>
      <c r="Z3481">
        <v>0.20572381539940701</v>
      </c>
      <c r="AA3481">
        <v>0</v>
      </c>
      <c r="AB3481">
        <v>-60840.2499999996</v>
      </c>
      <c r="AC3481">
        <v>1358991</v>
      </c>
      <c r="AD3481">
        <v>179458</v>
      </c>
      <c r="AE3481">
        <v>0.14162391519954301</v>
      </c>
      <c r="AF3481">
        <v>0</v>
      </c>
      <c r="AG3481">
        <v>-4804550</v>
      </c>
      <c r="AH3481">
        <v>1.289878243</v>
      </c>
      <c r="AI3481">
        <v>0.12949522899999999</v>
      </c>
      <c r="AJ3481">
        <v>0.105797693545561</v>
      </c>
      <c r="AK3481">
        <v>0</v>
      </c>
      <c r="AL3481">
        <v>-18.180491199999999</v>
      </c>
      <c r="AM3481">
        <v>15.93</v>
      </c>
      <c r="AN3481">
        <v>-1.39</v>
      </c>
      <c r="AO3481">
        <v>-8.3657779212332001E-2</v>
      </c>
      <c r="AP3481">
        <v>0</v>
      </c>
      <c r="AQ3481">
        <v>-21.999999999999801</v>
      </c>
      <c r="AR3481">
        <v>0</v>
      </c>
      <c r="AS3481">
        <v>0</v>
      </c>
      <c r="AT3481">
        <v>0</v>
      </c>
      <c r="AU3481">
        <v>0</v>
      </c>
      <c r="AV3481">
        <v>-198871919.999998</v>
      </c>
      <c r="AW3481">
        <v>0</v>
      </c>
      <c r="AX3481">
        <v>0</v>
      </c>
      <c r="AY3481">
        <v>0</v>
      </c>
      <c r="AZ3481">
        <v>0</v>
      </c>
      <c r="BA3481">
        <v>272095733.99999797</v>
      </c>
      <c r="BB3481">
        <v>0</v>
      </c>
      <c r="BC3481">
        <v>0</v>
      </c>
      <c r="BD3481">
        <v>0</v>
      </c>
      <c r="BE3481">
        <v>0</v>
      </c>
      <c r="BF3481">
        <v>20967885.199999999</v>
      </c>
      <c r="BG3481">
        <v>0</v>
      </c>
      <c r="BH3481">
        <v>0</v>
      </c>
      <c r="BI3481">
        <v>0</v>
      </c>
      <c r="BJ3481">
        <v>0</v>
      </c>
      <c r="BK3481">
        <v>-4884542350</v>
      </c>
      <c r="BL3481">
        <v>0</v>
      </c>
      <c r="BM3481">
        <v>0</v>
      </c>
      <c r="BN3481">
        <v>0</v>
      </c>
      <c r="BO3481">
        <v>0</v>
      </c>
      <c r="BP3481">
        <v>-18.858273799999999</v>
      </c>
      <c r="BQ3481">
        <v>0</v>
      </c>
      <c r="BR3481">
        <v>0</v>
      </c>
      <c r="BS3481">
        <v>0</v>
      </c>
      <c r="BT3481">
        <v>0</v>
      </c>
      <c r="BU3481">
        <v>-61.999999999999702</v>
      </c>
      <c r="BV3481">
        <v>-3.4328470820520001</v>
      </c>
      <c r="BW3481">
        <v>12.9833275485008</v>
      </c>
      <c r="BX3481">
        <v>22.8413888141501</v>
      </c>
      <c r="BY3481">
        <v>15.2143263478003</v>
      </c>
      <c r="BZ3481">
        <v>11.1596970515461</v>
      </c>
      <c r="CA3481">
        <v>-8.0254041570438801</v>
      </c>
    </row>
    <row r="3482" spans="1:79" hidden="1" x14ac:dyDescent="0.25">
      <c r="A3482">
        <v>32900</v>
      </c>
      <c r="B3482" t="s">
        <v>82</v>
      </c>
      <c r="C3482">
        <v>2014</v>
      </c>
      <c r="D3482" t="s">
        <v>264</v>
      </c>
      <c r="E3482">
        <v>890577.30599999998</v>
      </c>
      <c r="F3482">
        <v>1824819.0249999999</v>
      </c>
      <c r="G3482">
        <v>115602.8536</v>
      </c>
      <c r="H3482">
        <v>1271604</v>
      </c>
      <c r="I3482">
        <v>1.189225998</v>
      </c>
      <c r="J3482">
        <v>15.79</v>
      </c>
      <c r="K3482">
        <v>890577.30599999998</v>
      </c>
      <c r="L3482">
        <v>65091.14</v>
      </c>
      <c r="N3482">
        <v>7.58974059737305E-2</v>
      </c>
      <c r="P3482">
        <v>0</v>
      </c>
      <c r="R3482">
        <v>3480101.9999999902</v>
      </c>
      <c r="S3482">
        <v>1824819.0249999999</v>
      </c>
      <c r="T3482">
        <v>351289.53499999898</v>
      </c>
      <c r="U3482">
        <v>0.21382028116531099</v>
      </c>
      <c r="V3482">
        <v>0</v>
      </c>
      <c r="W3482">
        <v>-2165039.5</v>
      </c>
      <c r="X3482">
        <v>115602.8536</v>
      </c>
      <c r="Y3482">
        <v>23109.080900000001</v>
      </c>
      <c r="Z3482">
        <v>0.22301932096473201</v>
      </c>
      <c r="AA3482">
        <v>0</v>
      </c>
      <c r="AB3482">
        <v>-60840.2499999996</v>
      </c>
      <c r="AC3482">
        <v>1271604</v>
      </c>
      <c r="AD3482">
        <v>-87387</v>
      </c>
      <c r="AE3482">
        <v>-6.6463416937674297E-2</v>
      </c>
      <c r="AF3482">
        <v>0</v>
      </c>
      <c r="AG3482">
        <v>-4804550</v>
      </c>
      <c r="AH3482">
        <v>1.189225998</v>
      </c>
      <c r="AI3482">
        <v>-0.100652245</v>
      </c>
      <c r="AJ3482">
        <v>-8.12451549890498E-2</v>
      </c>
      <c r="AK3482">
        <v>0</v>
      </c>
      <c r="AL3482">
        <v>-18.180491199999999</v>
      </c>
      <c r="AM3482">
        <v>15.79</v>
      </c>
      <c r="AN3482">
        <v>-0.14000000000000001</v>
      </c>
      <c r="AO3482">
        <v>-8.8272956544064307E-3</v>
      </c>
      <c r="AP3482">
        <v>0</v>
      </c>
      <c r="AQ3482">
        <v>-21.999999999999801</v>
      </c>
      <c r="AR3482">
        <v>0</v>
      </c>
      <c r="AS3482">
        <v>0</v>
      </c>
      <c r="AT3482">
        <v>0</v>
      </c>
      <c r="AU3482">
        <v>0</v>
      </c>
      <c r="AV3482">
        <v>-198871919.999998</v>
      </c>
      <c r="AW3482">
        <v>0</v>
      </c>
      <c r="AX3482">
        <v>0</v>
      </c>
      <c r="AY3482">
        <v>0</v>
      </c>
      <c r="AZ3482">
        <v>0</v>
      </c>
      <c r="BA3482">
        <v>272095733.99999797</v>
      </c>
      <c r="BB3482">
        <v>0</v>
      </c>
      <c r="BC3482">
        <v>0</v>
      </c>
      <c r="BD3482">
        <v>0</v>
      </c>
      <c r="BE3482">
        <v>0</v>
      </c>
      <c r="BF3482">
        <v>20967885.199999999</v>
      </c>
      <c r="BG3482">
        <v>0</v>
      </c>
      <c r="BH3482">
        <v>0</v>
      </c>
      <c r="BI3482">
        <v>0</v>
      </c>
      <c r="BJ3482">
        <v>0</v>
      </c>
      <c r="BK3482">
        <v>-4884542350</v>
      </c>
      <c r="BL3482">
        <v>0</v>
      </c>
      <c r="BM3482">
        <v>0</v>
      </c>
      <c r="BN3482">
        <v>0</v>
      </c>
      <c r="BO3482">
        <v>0</v>
      </c>
      <c r="BP3482">
        <v>-18.858273799999999</v>
      </c>
      <c r="BQ3482">
        <v>0</v>
      </c>
      <c r="BR3482">
        <v>0</v>
      </c>
      <c r="BS3482">
        <v>0</v>
      </c>
      <c r="BT3482">
        <v>0</v>
      </c>
      <c r="BU3482">
        <v>-61.999999999999702</v>
      </c>
      <c r="BV3482">
        <v>7.8851884720742804</v>
      </c>
      <c r="BW3482">
        <v>23.840007097516501</v>
      </c>
      <c r="BX3482">
        <v>24.984472170849099</v>
      </c>
      <c r="BY3482">
        <v>-6.4302854102786497</v>
      </c>
      <c r="BZ3482">
        <v>-7.80323612296172</v>
      </c>
      <c r="CA3482">
        <v>-0.87884494664155999</v>
      </c>
    </row>
    <row r="3483" spans="1:79" hidden="1" x14ac:dyDescent="0.25">
      <c r="A3483">
        <v>32900</v>
      </c>
      <c r="B3483" t="s">
        <v>82</v>
      </c>
      <c r="C3483">
        <v>2015</v>
      </c>
      <c r="D3483" t="s">
        <v>264</v>
      </c>
      <c r="E3483">
        <v>886921.12120000005</v>
      </c>
      <c r="F3483">
        <v>2048055.3669999901</v>
      </c>
      <c r="G3483">
        <v>130790.17720000001</v>
      </c>
      <c r="H3483">
        <v>944261</v>
      </c>
      <c r="I3483">
        <v>0.98826691099999997</v>
      </c>
      <c r="J3483">
        <v>15.66</v>
      </c>
      <c r="K3483">
        <v>886921.12120000005</v>
      </c>
      <c r="L3483">
        <v>-3656.18479999993</v>
      </c>
      <c r="N3483">
        <v>-4.1138601311168001E-3</v>
      </c>
      <c r="P3483">
        <v>0</v>
      </c>
      <c r="R3483">
        <v>3480101.9999999902</v>
      </c>
      <c r="S3483">
        <v>2048055.3669999901</v>
      </c>
      <c r="T3483">
        <v>223236.34199999899</v>
      </c>
      <c r="U3483">
        <v>0.11540992374601799</v>
      </c>
      <c r="V3483">
        <v>0</v>
      </c>
      <c r="W3483">
        <v>-2165039.5</v>
      </c>
      <c r="X3483">
        <v>130790.17720000001</v>
      </c>
      <c r="Y3483">
        <v>15187.3236</v>
      </c>
      <c r="Z3483">
        <v>0.123433697289073</v>
      </c>
      <c r="AA3483">
        <v>0</v>
      </c>
      <c r="AB3483">
        <v>-60840.2499999996</v>
      </c>
      <c r="AC3483">
        <v>944261</v>
      </c>
      <c r="AD3483">
        <v>-327343</v>
      </c>
      <c r="AE3483">
        <v>-0.29763176369303102</v>
      </c>
      <c r="AF3483">
        <v>0</v>
      </c>
      <c r="AG3483">
        <v>-4804550</v>
      </c>
      <c r="AH3483">
        <v>0.98826691099999997</v>
      </c>
      <c r="AI3483">
        <v>-0.20095908699999901</v>
      </c>
      <c r="AJ3483">
        <v>-0.18510513854360999</v>
      </c>
      <c r="AK3483">
        <v>0</v>
      </c>
      <c r="AL3483">
        <v>-18.180491199999999</v>
      </c>
      <c r="AM3483">
        <v>15.66</v>
      </c>
      <c r="AN3483">
        <v>-0.12999999999999901</v>
      </c>
      <c r="AO3483">
        <v>-8.2671377048937292E-3</v>
      </c>
      <c r="AP3483">
        <v>0</v>
      </c>
      <c r="AQ3483">
        <v>-21.999999999999801</v>
      </c>
      <c r="AR3483">
        <v>0</v>
      </c>
      <c r="AS3483">
        <v>0</v>
      </c>
      <c r="AT3483">
        <v>0</v>
      </c>
      <c r="AU3483">
        <v>0</v>
      </c>
      <c r="AV3483">
        <v>-198871919.999998</v>
      </c>
      <c r="AW3483">
        <v>0</v>
      </c>
      <c r="AX3483">
        <v>0</v>
      </c>
      <c r="AY3483">
        <v>0</v>
      </c>
      <c r="AZ3483">
        <v>0</v>
      </c>
      <c r="BA3483">
        <v>272095733.99999797</v>
      </c>
      <c r="BB3483">
        <v>0</v>
      </c>
      <c r="BC3483">
        <v>0</v>
      </c>
      <c r="BD3483">
        <v>0</v>
      </c>
      <c r="BE3483">
        <v>0</v>
      </c>
      <c r="BF3483">
        <v>20967885.199999999</v>
      </c>
      <c r="BG3483">
        <v>0</v>
      </c>
      <c r="BH3483">
        <v>0</v>
      </c>
      <c r="BI3483">
        <v>0</v>
      </c>
      <c r="BJ3483">
        <v>0</v>
      </c>
      <c r="BK3483">
        <v>-4884542350</v>
      </c>
      <c r="BL3483">
        <v>0</v>
      </c>
      <c r="BM3483">
        <v>0</v>
      </c>
      <c r="BN3483">
        <v>0</v>
      </c>
      <c r="BO3483">
        <v>0</v>
      </c>
      <c r="BP3483">
        <v>-18.858273799999999</v>
      </c>
      <c r="BQ3483">
        <v>0</v>
      </c>
      <c r="BR3483">
        <v>0</v>
      </c>
      <c r="BS3483">
        <v>0</v>
      </c>
      <c r="BT3483">
        <v>0</v>
      </c>
      <c r="BU3483">
        <v>-61.999999999999702</v>
      </c>
      <c r="BV3483">
        <v>-0.41054098003255501</v>
      </c>
      <c r="BW3483">
        <v>12.2333414405299</v>
      </c>
      <c r="BX3483">
        <v>13.137498882639999</v>
      </c>
      <c r="BY3483">
        <v>-25.742526761476</v>
      </c>
      <c r="BZ3483">
        <v>-16.898309264846699</v>
      </c>
      <c r="CA3483">
        <v>-0.82330588980366604</v>
      </c>
    </row>
    <row r="3484" spans="1:79" hidden="1" x14ac:dyDescent="0.25">
      <c r="A3484">
        <v>32900</v>
      </c>
      <c r="B3484" t="s">
        <v>82</v>
      </c>
      <c r="C3484">
        <v>2016</v>
      </c>
      <c r="D3484" t="s">
        <v>264</v>
      </c>
      <c r="E3484">
        <v>846140.57409999997</v>
      </c>
      <c r="F3484">
        <v>1922806.148</v>
      </c>
      <c r="G3484">
        <v>131864.5471</v>
      </c>
      <c r="H3484">
        <v>1203085</v>
      </c>
      <c r="I3484">
        <v>1.190475459</v>
      </c>
      <c r="J3484">
        <v>14.58</v>
      </c>
      <c r="K3484">
        <v>846140.57409999997</v>
      </c>
      <c r="L3484">
        <v>-40780.547100000003</v>
      </c>
      <c r="N3484">
        <v>-4.7070541692676202E-2</v>
      </c>
      <c r="P3484">
        <v>0</v>
      </c>
      <c r="R3484">
        <v>3480101.9999999902</v>
      </c>
      <c r="S3484">
        <v>1922806.148</v>
      </c>
      <c r="T3484">
        <v>-125249.21899999899</v>
      </c>
      <c r="U3484">
        <v>-6.3105087026814305E-2</v>
      </c>
      <c r="V3484">
        <v>0</v>
      </c>
      <c r="W3484">
        <v>-2165039.5</v>
      </c>
      <c r="X3484">
        <v>131864.5471</v>
      </c>
      <c r="Y3484">
        <v>1074.3698999999899</v>
      </c>
      <c r="Z3484">
        <v>8.1808990483303E-3</v>
      </c>
      <c r="AA3484">
        <v>0</v>
      </c>
      <c r="AB3484">
        <v>-60840.2499999996</v>
      </c>
      <c r="AC3484">
        <v>1203085</v>
      </c>
      <c r="AD3484">
        <v>258824</v>
      </c>
      <c r="AE3484">
        <v>0.24224175918826199</v>
      </c>
      <c r="AF3484">
        <v>0</v>
      </c>
      <c r="AG3484">
        <v>-4804550</v>
      </c>
      <c r="AH3484">
        <v>1.190475459</v>
      </c>
      <c r="AI3484">
        <v>0.20220854799999999</v>
      </c>
      <c r="AJ3484">
        <v>0.18615523758955599</v>
      </c>
      <c r="AK3484">
        <v>0</v>
      </c>
      <c r="AL3484">
        <v>-18.180491199999999</v>
      </c>
      <c r="AM3484">
        <v>14.58</v>
      </c>
      <c r="AN3484">
        <v>-1.08</v>
      </c>
      <c r="AO3484">
        <v>-7.1458963982144505E-2</v>
      </c>
      <c r="AP3484">
        <v>0</v>
      </c>
      <c r="AQ3484">
        <v>-21.999999999999801</v>
      </c>
      <c r="AR3484">
        <v>0</v>
      </c>
      <c r="AS3484">
        <v>0</v>
      </c>
      <c r="AT3484">
        <v>0</v>
      </c>
      <c r="AU3484">
        <v>0</v>
      </c>
      <c r="AV3484">
        <v>-198871919.999998</v>
      </c>
      <c r="AW3484">
        <v>0</v>
      </c>
      <c r="AX3484">
        <v>0</v>
      </c>
      <c r="AY3484">
        <v>0</v>
      </c>
      <c r="AZ3484">
        <v>0</v>
      </c>
      <c r="BA3484">
        <v>272095733.99999797</v>
      </c>
      <c r="BB3484">
        <v>0</v>
      </c>
      <c r="BC3484">
        <v>0</v>
      </c>
      <c r="BD3484">
        <v>0</v>
      </c>
      <c r="BE3484">
        <v>0</v>
      </c>
      <c r="BF3484">
        <v>20967885.199999999</v>
      </c>
      <c r="BG3484">
        <v>0</v>
      </c>
      <c r="BH3484">
        <v>0</v>
      </c>
      <c r="BI3484">
        <v>0</v>
      </c>
      <c r="BJ3484">
        <v>0</v>
      </c>
      <c r="BK3484">
        <v>-4884542350</v>
      </c>
      <c r="BL3484">
        <v>0</v>
      </c>
      <c r="BM3484">
        <v>0</v>
      </c>
      <c r="BN3484">
        <v>0</v>
      </c>
      <c r="BO3484">
        <v>0</v>
      </c>
      <c r="BP3484">
        <v>-18.858273799999999</v>
      </c>
      <c r="BQ3484">
        <v>0</v>
      </c>
      <c r="BR3484">
        <v>0</v>
      </c>
      <c r="BS3484">
        <v>0</v>
      </c>
      <c r="BT3484">
        <v>0</v>
      </c>
      <c r="BU3484">
        <v>-61.999999999999702</v>
      </c>
      <c r="BV3484">
        <v>-4.5979902975840901</v>
      </c>
      <c r="BW3484">
        <v>-6.1155191904535897</v>
      </c>
      <c r="BX3484">
        <v>0.82144540438774605</v>
      </c>
      <c r="BY3484">
        <v>27.410218149431099</v>
      </c>
      <c r="BZ3484">
        <v>20.460924649940001</v>
      </c>
      <c r="CA3484">
        <v>-6.8965517241379297</v>
      </c>
    </row>
    <row r="3485" spans="1:79" hidden="1" x14ac:dyDescent="0.25">
      <c r="A3485">
        <v>32900</v>
      </c>
      <c r="B3485" t="s">
        <v>82</v>
      </c>
      <c r="C3485">
        <v>2017</v>
      </c>
      <c r="D3485" t="s">
        <v>264</v>
      </c>
      <c r="E3485">
        <v>848717.73300000001</v>
      </c>
      <c r="F3485">
        <v>1887446.0969999901</v>
      </c>
      <c r="G3485">
        <v>129697.7501</v>
      </c>
      <c r="H3485">
        <v>1297493</v>
      </c>
      <c r="I3485">
        <v>1.004972022</v>
      </c>
      <c r="J3485">
        <v>14.55</v>
      </c>
      <c r="K3485">
        <v>848717.73300000001</v>
      </c>
      <c r="L3485">
        <v>2577.1589000000299</v>
      </c>
      <c r="N3485">
        <v>3.0411520248794198E-3</v>
      </c>
      <c r="P3485">
        <v>0</v>
      </c>
      <c r="R3485">
        <v>3480101.9999999902</v>
      </c>
      <c r="S3485">
        <v>1887446.0969999901</v>
      </c>
      <c r="T3485">
        <v>-35360.051000000203</v>
      </c>
      <c r="U3485">
        <v>-1.8561010600521399E-2</v>
      </c>
      <c r="V3485">
        <v>0</v>
      </c>
      <c r="W3485">
        <v>-2165039.5</v>
      </c>
      <c r="X3485">
        <v>129697.7501</v>
      </c>
      <c r="Y3485">
        <v>-2166.79699999999</v>
      </c>
      <c r="Z3485">
        <v>-1.6568493174688101E-2</v>
      </c>
      <c r="AA3485">
        <v>0</v>
      </c>
      <c r="AB3485">
        <v>-60840.2499999996</v>
      </c>
      <c r="AC3485">
        <v>1297493</v>
      </c>
      <c r="AD3485">
        <v>94408</v>
      </c>
      <c r="AE3485">
        <v>7.5544849864908004E-2</v>
      </c>
      <c r="AF3485">
        <v>0</v>
      </c>
      <c r="AG3485">
        <v>-4804550</v>
      </c>
      <c r="AH3485">
        <v>1.004972022</v>
      </c>
      <c r="AI3485">
        <v>-0.18550343699999899</v>
      </c>
      <c r="AJ3485">
        <v>-0.169393070387026</v>
      </c>
      <c r="AK3485">
        <v>0</v>
      </c>
      <c r="AL3485">
        <v>-18.180491199999999</v>
      </c>
      <c r="AM3485">
        <v>14.55</v>
      </c>
      <c r="AN3485">
        <v>-2.9999999999999302E-2</v>
      </c>
      <c r="AO3485">
        <v>-2.05973296301076E-3</v>
      </c>
      <c r="AP3485">
        <v>0</v>
      </c>
      <c r="AQ3485">
        <v>-21.999999999999801</v>
      </c>
      <c r="AR3485">
        <v>0</v>
      </c>
      <c r="AS3485">
        <v>0</v>
      </c>
      <c r="AT3485">
        <v>0</v>
      </c>
      <c r="AU3485">
        <v>0</v>
      </c>
      <c r="AV3485">
        <v>-198871919.999998</v>
      </c>
      <c r="AW3485">
        <v>0</v>
      </c>
      <c r="AX3485">
        <v>0</v>
      </c>
      <c r="AY3485">
        <v>0</v>
      </c>
      <c r="AZ3485">
        <v>0</v>
      </c>
      <c r="BA3485">
        <v>272095733.99999797</v>
      </c>
      <c r="BB3485">
        <v>0</v>
      </c>
      <c r="BC3485">
        <v>0</v>
      </c>
      <c r="BD3485">
        <v>0</v>
      </c>
      <c r="BE3485">
        <v>0</v>
      </c>
      <c r="BF3485">
        <v>20967885.199999999</v>
      </c>
      <c r="BG3485">
        <v>0</v>
      </c>
      <c r="BH3485">
        <v>0</v>
      </c>
      <c r="BI3485">
        <v>0</v>
      </c>
      <c r="BJ3485">
        <v>0</v>
      </c>
      <c r="BK3485">
        <v>-4884542350</v>
      </c>
      <c r="BL3485">
        <v>0</v>
      </c>
      <c r="BM3485">
        <v>0</v>
      </c>
      <c r="BN3485">
        <v>0</v>
      </c>
      <c r="BO3485">
        <v>0</v>
      </c>
      <c r="BP3485">
        <v>-18.858273799999999</v>
      </c>
      <c r="BQ3485">
        <v>0</v>
      </c>
      <c r="BR3485">
        <v>0</v>
      </c>
      <c r="BS3485">
        <v>0</v>
      </c>
      <c r="BT3485">
        <v>0</v>
      </c>
      <c r="BU3485">
        <v>-61.999999999999702</v>
      </c>
      <c r="BV3485">
        <v>0.30457810190005802</v>
      </c>
      <c r="BW3485">
        <v>-1.83898158619785</v>
      </c>
      <c r="BX3485">
        <v>-1.64319906119784</v>
      </c>
      <c r="BY3485">
        <v>7.8471595938774001</v>
      </c>
      <c r="BZ3485">
        <v>-15.582298282387301</v>
      </c>
      <c r="CA3485">
        <v>-0.20576131687242299</v>
      </c>
    </row>
    <row r="3486" spans="1:79" hidden="1" x14ac:dyDescent="0.25">
      <c r="A3486">
        <v>32900</v>
      </c>
      <c r="B3486" t="s">
        <v>82</v>
      </c>
      <c r="C3486">
        <v>2018</v>
      </c>
      <c r="D3486" t="s">
        <v>264</v>
      </c>
      <c r="E3486">
        <v>931888.6851</v>
      </c>
      <c r="F3486">
        <v>1806517.227</v>
      </c>
      <c r="G3486">
        <v>122640.30409999999</v>
      </c>
      <c r="H3486">
        <v>1433005</v>
      </c>
      <c r="I3486">
        <v>0.87513564399999999</v>
      </c>
      <c r="J3486">
        <v>14.73</v>
      </c>
      <c r="K3486">
        <v>931888.6851</v>
      </c>
      <c r="L3486">
        <v>83170.952099999995</v>
      </c>
      <c r="N3486">
        <v>9.3486709898199294E-2</v>
      </c>
      <c r="P3486">
        <v>0</v>
      </c>
      <c r="R3486">
        <v>3480101.9999999902</v>
      </c>
      <c r="S3486">
        <v>1806517.227</v>
      </c>
      <c r="T3486">
        <v>-80928.869999999806</v>
      </c>
      <c r="U3486">
        <v>-4.3823836172805303E-2</v>
      </c>
      <c r="V3486">
        <v>0</v>
      </c>
      <c r="W3486">
        <v>-2165039.5</v>
      </c>
      <c r="X3486">
        <v>122640.30409999999</v>
      </c>
      <c r="Y3486">
        <v>-7057.4460000000099</v>
      </c>
      <c r="Z3486">
        <v>-5.5951030041809298E-2</v>
      </c>
      <c r="AA3486">
        <v>0</v>
      </c>
      <c r="AB3486">
        <v>-60840.2499999996</v>
      </c>
      <c r="AC3486">
        <v>1433005</v>
      </c>
      <c r="AD3486">
        <v>135512</v>
      </c>
      <c r="AE3486">
        <v>9.9339696970492497E-2</v>
      </c>
      <c r="AF3486">
        <v>0</v>
      </c>
      <c r="AG3486">
        <v>-4804550</v>
      </c>
      <c r="AH3486">
        <v>0.87513564399999999</v>
      </c>
      <c r="AI3486">
        <v>-0.129836377999999</v>
      </c>
      <c r="AJ3486">
        <v>-0.138336085242423</v>
      </c>
      <c r="AK3486">
        <v>0</v>
      </c>
      <c r="AL3486">
        <v>-18.180491199999999</v>
      </c>
      <c r="AM3486">
        <v>14.73</v>
      </c>
      <c r="AN3486">
        <v>0.17999999999999899</v>
      </c>
      <c r="AO3486">
        <v>1.22952368570374E-2</v>
      </c>
      <c r="AP3486">
        <v>0</v>
      </c>
      <c r="AQ3486">
        <v>-21.999999999999801</v>
      </c>
      <c r="AR3486">
        <v>0</v>
      </c>
      <c r="AS3486">
        <v>0</v>
      </c>
      <c r="AT3486">
        <v>0</v>
      </c>
      <c r="AU3486">
        <v>0</v>
      </c>
      <c r="AV3486">
        <v>-198871919.999998</v>
      </c>
      <c r="AW3486">
        <v>0</v>
      </c>
      <c r="AX3486">
        <v>0</v>
      </c>
      <c r="AY3486">
        <v>0</v>
      </c>
      <c r="AZ3486">
        <v>0</v>
      </c>
      <c r="BA3486">
        <v>272095733.99999797</v>
      </c>
      <c r="BB3486">
        <v>0</v>
      </c>
      <c r="BC3486">
        <v>0</v>
      </c>
      <c r="BD3486">
        <v>0</v>
      </c>
      <c r="BE3486">
        <v>0</v>
      </c>
      <c r="BF3486">
        <v>20967885.199999999</v>
      </c>
      <c r="BG3486">
        <v>0</v>
      </c>
      <c r="BH3486">
        <v>0</v>
      </c>
      <c r="BI3486">
        <v>0</v>
      </c>
      <c r="BJ3486">
        <v>0</v>
      </c>
      <c r="BK3486">
        <v>-4884542350</v>
      </c>
      <c r="BL3486">
        <v>0</v>
      </c>
      <c r="BM3486">
        <v>0</v>
      </c>
      <c r="BN3486">
        <v>0</v>
      </c>
      <c r="BO3486">
        <v>0</v>
      </c>
      <c r="BP3486">
        <v>-18.858273799999999</v>
      </c>
      <c r="BQ3486">
        <v>0</v>
      </c>
      <c r="BR3486">
        <v>0</v>
      </c>
      <c r="BS3486">
        <v>0</v>
      </c>
      <c r="BT3486">
        <v>0</v>
      </c>
      <c r="BU3486">
        <v>-61.999999999999702</v>
      </c>
      <c r="BV3486">
        <v>9.7996010765572095</v>
      </c>
      <c r="BW3486">
        <v>-4.2877447005576599</v>
      </c>
      <c r="BX3486">
        <v>-5.4414559963904896</v>
      </c>
      <c r="BY3486">
        <v>10.4441411244607</v>
      </c>
      <c r="BZ3486">
        <v>-12.919402247797001</v>
      </c>
      <c r="CA3486">
        <v>1.2371134020618499</v>
      </c>
    </row>
    <row r="3487" spans="1:79" hidden="1" x14ac:dyDescent="0.25">
      <c r="A3487">
        <v>33100</v>
      </c>
      <c r="B3487" t="s">
        <v>82</v>
      </c>
      <c r="C3487">
        <v>2002</v>
      </c>
      <c r="D3487" t="s">
        <v>265</v>
      </c>
      <c r="E3487">
        <v>104049588</v>
      </c>
      <c r="F3487">
        <v>55457093.659999996</v>
      </c>
      <c r="G3487">
        <v>3489239.855</v>
      </c>
      <c r="H3487">
        <v>75206446</v>
      </c>
      <c r="I3487">
        <v>0.72214375500000005</v>
      </c>
      <c r="J3487">
        <v>15.89</v>
      </c>
      <c r="K3487">
        <v>104049588</v>
      </c>
      <c r="L3487">
        <v>0</v>
      </c>
      <c r="N3487">
        <v>0</v>
      </c>
      <c r="P3487">
        <v>0</v>
      </c>
      <c r="R3487">
        <v>3480101.9999999902</v>
      </c>
      <c r="S3487">
        <v>55457093.659999996</v>
      </c>
      <c r="T3487">
        <v>0</v>
      </c>
      <c r="U3487">
        <v>0</v>
      </c>
      <c r="V3487">
        <v>0</v>
      </c>
      <c r="W3487">
        <v>-2165039.5</v>
      </c>
      <c r="X3487">
        <v>3489239.855</v>
      </c>
      <c r="Y3487">
        <v>0</v>
      </c>
      <c r="Z3487">
        <v>0</v>
      </c>
      <c r="AA3487">
        <v>0</v>
      </c>
      <c r="AB3487">
        <v>-60840.2499999996</v>
      </c>
      <c r="AC3487">
        <v>75206446</v>
      </c>
      <c r="AD3487">
        <v>0</v>
      </c>
      <c r="AE3487">
        <v>0</v>
      </c>
      <c r="AF3487">
        <v>0</v>
      </c>
      <c r="AG3487">
        <v>-4804550</v>
      </c>
      <c r="AH3487">
        <v>0.72214375500000005</v>
      </c>
      <c r="AI3487">
        <v>0</v>
      </c>
      <c r="AJ3487">
        <v>0</v>
      </c>
      <c r="AK3487">
        <v>0</v>
      </c>
      <c r="AL3487">
        <v>-18.180491199999999</v>
      </c>
      <c r="AM3487">
        <v>15.89</v>
      </c>
      <c r="AN3487">
        <v>0</v>
      </c>
      <c r="AO3487">
        <v>0</v>
      </c>
      <c r="AP3487">
        <v>0</v>
      </c>
      <c r="AQ3487">
        <v>-21.999999999999801</v>
      </c>
      <c r="AR3487">
        <v>0</v>
      </c>
      <c r="AS3487">
        <v>0</v>
      </c>
      <c r="AT3487">
        <v>0</v>
      </c>
      <c r="AU3487">
        <v>0</v>
      </c>
      <c r="AV3487">
        <v>-198871919.999998</v>
      </c>
      <c r="AW3487">
        <v>0</v>
      </c>
      <c r="AX3487">
        <v>0</v>
      </c>
      <c r="AY3487">
        <v>0</v>
      </c>
      <c r="AZ3487">
        <v>0</v>
      </c>
      <c r="BA3487">
        <v>272095733.99999797</v>
      </c>
      <c r="BB3487">
        <v>0</v>
      </c>
      <c r="BC3487">
        <v>0</v>
      </c>
      <c r="BD3487">
        <v>0</v>
      </c>
      <c r="BE3487">
        <v>0</v>
      </c>
      <c r="BF3487">
        <v>20967885.199999999</v>
      </c>
      <c r="BG3487">
        <v>0</v>
      </c>
      <c r="BH3487">
        <v>0</v>
      </c>
      <c r="BI3487">
        <v>0</v>
      </c>
      <c r="BJ3487">
        <v>0</v>
      </c>
      <c r="BK3487">
        <v>-4884542350</v>
      </c>
      <c r="BL3487">
        <v>0</v>
      </c>
      <c r="BM3487">
        <v>0</v>
      </c>
      <c r="BN3487">
        <v>0</v>
      </c>
      <c r="BO3487">
        <v>0</v>
      </c>
      <c r="BP3487">
        <v>-18.858273799999999</v>
      </c>
      <c r="BQ3487">
        <v>0</v>
      </c>
      <c r="BR3487">
        <v>0</v>
      </c>
      <c r="BS3487">
        <v>0</v>
      </c>
      <c r="BT3487">
        <v>0</v>
      </c>
      <c r="BU3487">
        <v>-61.999999999999702</v>
      </c>
    </row>
    <row r="3488" spans="1:79" hidden="1" x14ac:dyDescent="0.25">
      <c r="A3488">
        <v>33100</v>
      </c>
      <c r="B3488" t="s">
        <v>82</v>
      </c>
      <c r="C3488">
        <v>2003</v>
      </c>
      <c r="D3488" t="s">
        <v>265</v>
      </c>
      <c r="E3488">
        <v>109392894.7</v>
      </c>
      <c r="F3488">
        <v>52991775.439999998</v>
      </c>
      <c r="G3488">
        <v>3948637.0249999999</v>
      </c>
      <c r="H3488">
        <v>75809366</v>
      </c>
      <c r="I3488">
        <v>0.69237712200000001</v>
      </c>
      <c r="J3488">
        <v>13.42</v>
      </c>
      <c r="K3488">
        <v>109392894.7</v>
      </c>
      <c r="L3488">
        <v>5343306.7</v>
      </c>
      <c r="N3488">
        <v>5.0078346784040599E-2</v>
      </c>
      <c r="P3488">
        <v>0</v>
      </c>
      <c r="R3488">
        <v>3480101.9999999902</v>
      </c>
      <c r="S3488">
        <v>52991775.439999998</v>
      </c>
      <c r="T3488">
        <v>-2465318.21999999</v>
      </c>
      <c r="U3488">
        <v>-4.5472913426117097E-2</v>
      </c>
      <c r="V3488">
        <v>0</v>
      </c>
      <c r="W3488">
        <v>-2165039.5</v>
      </c>
      <c r="X3488">
        <v>3948637.0249999999</v>
      </c>
      <c r="Y3488">
        <v>459397.16999999899</v>
      </c>
      <c r="Z3488">
        <v>0.123686556504376</v>
      </c>
      <c r="AA3488">
        <v>0</v>
      </c>
      <c r="AB3488">
        <v>-60840.2499999996</v>
      </c>
      <c r="AC3488">
        <v>75809366</v>
      </c>
      <c r="AD3488">
        <v>602920</v>
      </c>
      <c r="AE3488">
        <v>7.98490165313126E-3</v>
      </c>
      <c r="AF3488">
        <v>0</v>
      </c>
      <c r="AG3488">
        <v>-4804550</v>
      </c>
      <c r="AH3488">
        <v>0.69237712200000001</v>
      </c>
      <c r="AI3488">
        <v>-2.9766633000000001E-2</v>
      </c>
      <c r="AJ3488">
        <v>-4.2093444560213099E-2</v>
      </c>
      <c r="AK3488">
        <v>0</v>
      </c>
      <c r="AL3488">
        <v>-18.180491199999999</v>
      </c>
      <c r="AM3488">
        <v>13.42</v>
      </c>
      <c r="AN3488">
        <v>-2.4700000000000002</v>
      </c>
      <c r="AO3488">
        <v>-0.16894384900508799</v>
      </c>
      <c r="AP3488">
        <v>0</v>
      </c>
      <c r="AQ3488">
        <v>-21.999999999999801</v>
      </c>
      <c r="AR3488">
        <v>0</v>
      </c>
      <c r="AS3488">
        <v>0</v>
      </c>
      <c r="AT3488">
        <v>0</v>
      </c>
      <c r="AU3488">
        <v>0</v>
      </c>
      <c r="AV3488">
        <v>-198871919.999998</v>
      </c>
      <c r="AW3488">
        <v>0</v>
      </c>
      <c r="AX3488">
        <v>0</v>
      </c>
      <c r="AY3488">
        <v>0</v>
      </c>
      <c r="AZ3488">
        <v>0</v>
      </c>
      <c r="BA3488">
        <v>272095733.99999797</v>
      </c>
      <c r="BB3488">
        <v>0</v>
      </c>
      <c r="BC3488">
        <v>0</v>
      </c>
      <c r="BD3488">
        <v>0</v>
      </c>
      <c r="BE3488">
        <v>0</v>
      </c>
      <c r="BF3488">
        <v>20967885.199999999</v>
      </c>
      <c r="BG3488">
        <v>0</v>
      </c>
      <c r="BH3488">
        <v>0</v>
      </c>
      <c r="BI3488">
        <v>0</v>
      </c>
      <c r="BJ3488">
        <v>0</v>
      </c>
      <c r="BK3488">
        <v>-4884542350</v>
      </c>
      <c r="BL3488">
        <v>0</v>
      </c>
      <c r="BM3488">
        <v>0</v>
      </c>
      <c r="BN3488">
        <v>0</v>
      </c>
      <c r="BO3488">
        <v>0</v>
      </c>
      <c r="BP3488">
        <v>-18.858273799999999</v>
      </c>
      <c r="BQ3488">
        <v>0</v>
      </c>
      <c r="BR3488">
        <v>0</v>
      </c>
      <c r="BS3488">
        <v>0</v>
      </c>
      <c r="BT3488">
        <v>0</v>
      </c>
      <c r="BU3488">
        <v>-61.999999999999702</v>
      </c>
      <c r="BV3488">
        <v>5.1353463312127703</v>
      </c>
      <c r="BW3488">
        <v>-4.4454515325208597</v>
      </c>
      <c r="BX3488">
        <v>13.166110359013899</v>
      </c>
      <c r="BY3488">
        <v>0.80168660010871895</v>
      </c>
      <c r="BZ3488">
        <v>-4.1219816406222298</v>
      </c>
      <c r="CA3488">
        <v>-15.544367526746299</v>
      </c>
    </row>
    <row r="3489" spans="1:79" hidden="1" x14ac:dyDescent="0.25">
      <c r="A3489">
        <v>33100</v>
      </c>
      <c r="B3489" t="s">
        <v>82</v>
      </c>
      <c r="C3489">
        <v>2004</v>
      </c>
      <c r="D3489" t="s">
        <v>265</v>
      </c>
      <c r="E3489">
        <v>124970606.09999999</v>
      </c>
      <c r="F3489">
        <v>57421550.049999997</v>
      </c>
      <c r="G3489">
        <v>4321207.41</v>
      </c>
      <c r="H3489">
        <v>80765435</v>
      </c>
      <c r="I3489">
        <v>0.64569380399999998</v>
      </c>
      <c r="J3489">
        <v>13.29</v>
      </c>
      <c r="K3489">
        <v>124970606.09999999</v>
      </c>
      <c r="L3489">
        <v>15577711.3999999</v>
      </c>
      <c r="N3489">
        <v>0.13313261846887001</v>
      </c>
      <c r="P3489">
        <v>0</v>
      </c>
      <c r="R3489">
        <v>3480101.9999999902</v>
      </c>
      <c r="S3489">
        <v>57421550.049999997</v>
      </c>
      <c r="T3489">
        <v>4429774.6099999901</v>
      </c>
      <c r="U3489">
        <v>8.0282948145011801E-2</v>
      </c>
      <c r="V3489">
        <v>0</v>
      </c>
      <c r="W3489">
        <v>-2165039.5</v>
      </c>
      <c r="X3489">
        <v>4321207.41</v>
      </c>
      <c r="Y3489">
        <v>372570.38500000001</v>
      </c>
      <c r="Z3489">
        <v>9.0164393855513197E-2</v>
      </c>
      <c r="AA3489">
        <v>0</v>
      </c>
      <c r="AB3489">
        <v>-60840.2499999996</v>
      </c>
      <c r="AC3489">
        <v>80765435</v>
      </c>
      <c r="AD3489">
        <v>4956069</v>
      </c>
      <c r="AE3489">
        <v>6.3327242327179706E-2</v>
      </c>
      <c r="AF3489">
        <v>0</v>
      </c>
      <c r="AG3489">
        <v>-4804550</v>
      </c>
      <c r="AH3489">
        <v>0.64569380399999998</v>
      </c>
      <c r="AI3489">
        <v>-4.6683318000000001E-2</v>
      </c>
      <c r="AJ3489">
        <v>-6.9805377362850501E-2</v>
      </c>
      <c r="AK3489">
        <v>0</v>
      </c>
      <c r="AL3489">
        <v>-18.180491199999999</v>
      </c>
      <c r="AM3489">
        <v>13.29</v>
      </c>
      <c r="AN3489">
        <v>-0.13</v>
      </c>
      <c r="AO3489">
        <v>-9.73425881838174E-3</v>
      </c>
      <c r="AP3489">
        <v>0</v>
      </c>
      <c r="AQ3489">
        <v>-21.999999999999801</v>
      </c>
      <c r="AR3489">
        <v>0</v>
      </c>
      <c r="AS3489">
        <v>0</v>
      </c>
      <c r="AT3489">
        <v>0</v>
      </c>
      <c r="AU3489">
        <v>0</v>
      </c>
      <c r="AV3489">
        <v>-198871919.999998</v>
      </c>
      <c r="AW3489">
        <v>0</v>
      </c>
      <c r="AX3489">
        <v>0</v>
      </c>
      <c r="AY3489">
        <v>0</v>
      </c>
      <c r="AZ3489">
        <v>0</v>
      </c>
      <c r="BA3489">
        <v>272095733.99999797</v>
      </c>
      <c r="BB3489">
        <v>0</v>
      </c>
      <c r="BC3489">
        <v>0</v>
      </c>
      <c r="BD3489">
        <v>0</v>
      </c>
      <c r="BE3489">
        <v>0</v>
      </c>
      <c r="BF3489">
        <v>20967885.199999999</v>
      </c>
      <c r="BG3489">
        <v>0</v>
      </c>
      <c r="BH3489">
        <v>0</v>
      </c>
      <c r="BI3489">
        <v>0</v>
      </c>
      <c r="BJ3489">
        <v>0</v>
      </c>
      <c r="BK3489">
        <v>-4884542350</v>
      </c>
      <c r="BL3489">
        <v>0</v>
      </c>
      <c r="BM3489">
        <v>0</v>
      </c>
      <c r="BN3489">
        <v>0</v>
      </c>
      <c r="BO3489">
        <v>0</v>
      </c>
      <c r="BP3489">
        <v>-18.858273799999999</v>
      </c>
      <c r="BQ3489">
        <v>0</v>
      </c>
      <c r="BR3489">
        <v>0</v>
      </c>
      <c r="BS3489">
        <v>0</v>
      </c>
      <c r="BT3489">
        <v>0</v>
      </c>
      <c r="BU3489">
        <v>-61.999999999999702</v>
      </c>
      <c r="BV3489">
        <v>14.240149182193599</v>
      </c>
      <c r="BW3489">
        <v>8.3593625109157106</v>
      </c>
      <c r="BX3489">
        <v>9.43541740203381</v>
      </c>
      <c r="BY3489">
        <v>6.5375418124457001</v>
      </c>
      <c r="BZ3489">
        <v>-6.7424697490221197</v>
      </c>
      <c r="CA3489">
        <v>-0.96870342771982698</v>
      </c>
    </row>
    <row r="3490" spans="1:79" hidden="1" x14ac:dyDescent="0.25">
      <c r="A3490">
        <v>33100</v>
      </c>
      <c r="B3490" t="s">
        <v>82</v>
      </c>
      <c r="C3490">
        <v>2005</v>
      </c>
      <c r="D3490" t="s">
        <v>265</v>
      </c>
      <c r="E3490">
        <v>126418430.90000001</v>
      </c>
      <c r="F3490">
        <v>57529189.090000004</v>
      </c>
      <c r="G3490">
        <v>4414399.4620000003</v>
      </c>
      <c r="H3490">
        <v>97988037</v>
      </c>
      <c r="I3490">
        <v>0.77441119199999997</v>
      </c>
      <c r="J3490">
        <v>13.03</v>
      </c>
      <c r="K3490">
        <v>126418430.90000001</v>
      </c>
      <c r="L3490">
        <v>1447824.8000000101</v>
      </c>
      <c r="N3490">
        <v>1.15187267152734E-2</v>
      </c>
      <c r="P3490">
        <v>0</v>
      </c>
      <c r="R3490">
        <v>3480101.9999999902</v>
      </c>
      <c r="S3490">
        <v>57529189.090000004</v>
      </c>
      <c r="T3490">
        <v>107639.040000006</v>
      </c>
      <c r="U3490">
        <v>1.87278606933105E-3</v>
      </c>
      <c r="V3490">
        <v>0</v>
      </c>
      <c r="W3490">
        <v>-2165039.5</v>
      </c>
      <c r="X3490">
        <v>4414399.4620000003</v>
      </c>
      <c r="Y3490">
        <v>93192.052000000098</v>
      </c>
      <c r="Z3490">
        <v>2.13369463463433E-2</v>
      </c>
      <c r="AA3490">
        <v>0</v>
      </c>
      <c r="AB3490">
        <v>-60840.2499999996</v>
      </c>
      <c r="AC3490">
        <v>97988037</v>
      </c>
      <c r="AD3490">
        <v>17222602</v>
      </c>
      <c r="AE3490">
        <v>0.19329631044304901</v>
      </c>
      <c r="AF3490">
        <v>0</v>
      </c>
      <c r="AG3490">
        <v>-4804550</v>
      </c>
      <c r="AH3490">
        <v>0.77441119199999997</v>
      </c>
      <c r="AI3490">
        <v>0.12871738799999999</v>
      </c>
      <c r="AJ3490">
        <v>0.18177758453840601</v>
      </c>
      <c r="AK3490">
        <v>0</v>
      </c>
      <c r="AL3490">
        <v>-18.180491199999999</v>
      </c>
      <c r="AM3490">
        <v>13.03</v>
      </c>
      <c r="AN3490">
        <v>-0.25999999999999901</v>
      </c>
      <c r="AO3490">
        <v>-1.9757481588399999E-2</v>
      </c>
      <c r="AP3490">
        <v>0</v>
      </c>
      <c r="AQ3490">
        <v>-21.999999999999801</v>
      </c>
      <c r="AR3490">
        <v>0</v>
      </c>
      <c r="AS3490">
        <v>0</v>
      </c>
      <c r="AT3490">
        <v>0</v>
      </c>
      <c r="AU3490">
        <v>0</v>
      </c>
      <c r="AV3490">
        <v>-198871919.999998</v>
      </c>
      <c r="AW3490">
        <v>0</v>
      </c>
      <c r="AX3490">
        <v>0</v>
      </c>
      <c r="AY3490">
        <v>0</v>
      </c>
      <c r="AZ3490">
        <v>0</v>
      </c>
      <c r="BA3490">
        <v>272095733.99999797</v>
      </c>
      <c r="BB3490">
        <v>0</v>
      </c>
      <c r="BC3490">
        <v>0</v>
      </c>
      <c r="BD3490">
        <v>0</v>
      </c>
      <c r="BE3490">
        <v>0</v>
      </c>
      <c r="BF3490">
        <v>20967885.199999999</v>
      </c>
      <c r="BG3490">
        <v>0</v>
      </c>
      <c r="BH3490">
        <v>0</v>
      </c>
      <c r="BI3490">
        <v>0</v>
      </c>
      <c r="BJ3490">
        <v>0</v>
      </c>
      <c r="BK3490">
        <v>-4884542350</v>
      </c>
      <c r="BL3490">
        <v>0</v>
      </c>
      <c r="BM3490">
        <v>0</v>
      </c>
      <c r="BN3490">
        <v>0</v>
      </c>
      <c r="BO3490">
        <v>0</v>
      </c>
      <c r="BP3490">
        <v>-18.858273799999999</v>
      </c>
      <c r="BQ3490">
        <v>0</v>
      </c>
      <c r="BR3490">
        <v>0</v>
      </c>
      <c r="BS3490">
        <v>0</v>
      </c>
      <c r="BT3490">
        <v>0</v>
      </c>
      <c r="BU3490">
        <v>-61.999999999999702</v>
      </c>
      <c r="BV3490">
        <v>1.1585322702535901</v>
      </c>
      <c r="BW3490">
        <v>0.18745408284220699</v>
      </c>
      <c r="BX3490">
        <v>2.1566206654264701</v>
      </c>
      <c r="BY3490">
        <v>21.324223660777601</v>
      </c>
      <c r="BZ3490">
        <v>19.9347410804642</v>
      </c>
      <c r="CA3490">
        <v>-1.9563581640331</v>
      </c>
    </row>
    <row r="3491" spans="1:79" hidden="1" x14ac:dyDescent="0.25">
      <c r="A3491">
        <v>33100</v>
      </c>
      <c r="B3491" t="s">
        <v>82</v>
      </c>
      <c r="C3491">
        <v>2006</v>
      </c>
      <c r="D3491" t="s">
        <v>265</v>
      </c>
      <c r="E3491">
        <v>134111785.7</v>
      </c>
      <c r="F3491">
        <v>60968139.25</v>
      </c>
      <c r="G3491">
        <v>4659202.9400000004</v>
      </c>
      <c r="H3491">
        <v>93976875</v>
      </c>
      <c r="I3491">
        <v>0.70010473200000001</v>
      </c>
      <c r="J3491">
        <v>13.09</v>
      </c>
      <c r="K3491">
        <v>134111785.7</v>
      </c>
      <c r="L3491">
        <v>7693354.7999999896</v>
      </c>
      <c r="N3491">
        <v>5.9076388658027598E-2</v>
      </c>
      <c r="P3491">
        <v>0</v>
      </c>
      <c r="R3491">
        <v>3480101.9999999902</v>
      </c>
      <c r="S3491">
        <v>60968139.25</v>
      </c>
      <c r="T3491">
        <v>3438950.1599999899</v>
      </c>
      <c r="U3491">
        <v>5.8058964998860298E-2</v>
      </c>
      <c r="V3491">
        <v>0</v>
      </c>
      <c r="W3491">
        <v>-2165039.5</v>
      </c>
      <c r="X3491">
        <v>4659202.9400000004</v>
      </c>
      <c r="Y3491">
        <v>244803.478</v>
      </c>
      <c r="Z3491">
        <v>5.3972587982581602E-2</v>
      </c>
      <c r="AA3491">
        <v>0</v>
      </c>
      <c r="AB3491">
        <v>-60840.2499999996</v>
      </c>
      <c r="AC3491">
        <v>93976875</v>
      </c>
      <c r="AD3491">
        <v>-4011162</v>
      </c>
      <c r="AE3491">
        <v>-4.1796658424551901E-2</v>
      </c>
      <c r="AF3491">
        <v>0</v>
      </c>
      <c r="AG3491">
        <v>-4804550</v>
      </c>
      <c r="AH3491">
        <v>0.70010473200000001</v>
      </c>
      <c r="AI3491">
        <v>-7.4306460000000005E-2</v>
      </c>
      <c r="AJ3491">
        <v>-0.10087304734253601</v>
      </c>
      <c r="AK3491">
        <v>0</v>
      </c>
      <c r="AL3491">
        <v>-18.180491199999999</v>
      </c>
      <c r="AM3491">
        <v>13.09</v>
      </c>
      <c r="AN3491">
        <v>6.0000000000000497E-2</v>
      </c>
      <c r="AO3491">
        <v>4.59418878505468E-3</v>
      </c>
      <c r="AP3491">
        <v>0</v>
      </c>
      <c r="AQ3491">
        <v>-21.999999999999801</v>
      </c>
      <c r="AR3491">
        <v>0</v>
      </c>
      <c r="AS3491">
        <v>0</v>
      </c>
      <c r="AT3491">
        <v>0</v>
      </c>
      <c r="AU3491">
        <v>0</v>
      </c>
      <c r="AV3491">
        <v>-198871919.999998</v>
      </c>
      <c r="AW3491">
        <v>0</v>
      </c>
      <c r="AX3491">
        <v>0</v>
      </c>
      <c r="AY3491">
        <v>0</v>
      </c>
      <c r="AZ3491">
        <v>0</v>
      </c>
      <c r="BA3491">
        <v>272095733.99999797</v>
      </c>
      <c r="BB3491">
        <v>0</v>
      </c>
      <c r="BC3491">
        <v>0</v>
      </c>
      <c r="BD3491">
        <v>0</v>
      </c>
      <c r="BE3491">
        <v>0</v>
      </c>
      <c r="BF3491">
        <v>20967885.199999999</v>
      </c>
      <c r="BG3491">
        <v>0</v>
      </c>
      <c r="BH3491">
        <v>0</v>
      </c>
      <c r="BI3491">
        <v>0</v>
      </c>
      <c r="BJ3491">
        <v>0</v>
      </c>
      <c r="BK3491">
        <v>-4884542350</v>
      </c>
      <c r="BL3491">
        <v>0</v>
      </c>
      <c r="BM3491">
        <v>0</v>
      </c>
      <c r="BN3491">
        <v>0</v>
      </c>
      <c r="BO3491">
        <v>0</v>
      </c>
      <c r="BP3491">
        <v>-18.858273799999999</v>
      </c>
      <c r="BQ3491">
        <v>0</v>
      </c>
      <c r="BR3491">
        <v>0</v>
      </c>
      <c r="BS3491">
        <v>0</v>
      </c>
      <c r="BT3491">
        <v>0</v>
      </c>
      <c r="BU3491">
        <v>-61.999999999999702</v>
      </c>
      <c r="BV3491">
        <v>6.0856275032282401</v>
      </c>
      <c r="BW3491">
        <v>5.9777483646084804</v>
      </c>
      <c r="BX3491">
        <v>5.5455669589332697</v>
      </c>
      <c r="BY3491">
        <v>-4.0935221510764599</v>
      </c>
      <c r="BZ3491">
        <v>-9.5952203128799898</v>
      </c>
      <c r="CA3491">
        <v>0.46047582501918999</v>
      </c>
    </row>
    <row r="3492" spans="1:79" hidden="1" x14ac:dyDescent="0.25">
      <c r="A3492">
        <v>33100</v>
      </c>
      <c r="B3492" t="s">
        <v>82</v>
      </c>
      <c r="C3492">
        <v>2007</v>
      </c>
      <c r="D3492" t="s">
        <v>265</v>
      </c>
      <c r="E3492">
        <v>135406780.09999999</v>
      </c>
      <c r="F3492">
        <v>59929859.539999999</v>
      </c>
      <c r="G3492">
        <v>4637768.2489999998</v>
      </c>
      <c r="H3492">
        <v>97130492</v>
      </c>
      <c r="I3492">
        <v>0.71667810499999995</v>
      </c>
      <c r="J3492">
        <v>12.92</v>
      </c>
      <c r="K3492">
        <v>135406780.09999999</v>
      </c>
      <c r="L3492">
        <v>1294994.3999999899</v>
      </c>
      <c r="N3492">
        <v>9.6097599950546401E-3</v>
      </c>
      <c r="P3492">
        <v>0</v>
      </c>
      <c r="R3492">
        <v>3480101.9999999902</v>
      </c>
      <c r="S3492">
        <v>59929859.539999999</v>
      </c>
      <c r="T3492">
        <v>-1038279.71</v>
      </c>
      <c r="U3492">
        <v>-1.7176549613257201E-2</v>
      </c>
      <c r="V3492">
        <v>0</v>
      </c>
      <c r="W3492">
        <v>-2165039.5</v>
      </c>
      <c r="X3492">
        <v>4637768.2489999998</v>
      </c>
      <c r="Y3492">
        <v>-21434.691000000501</v>
      </c>
      <c r="Z3492">
        <v>-4.6111208787706897E-3</v>
      </c>
      <c r="AA3492">
        <v>0</v>
      </c>
      <c r="AB3492">
        <v>-60840.2499999996</v>
      </c>
      <c r="AC3492">
        <v>97130492</v>
      </c>
      <c r="AD3492">
        <v>3153617</v>
      </c>
      <c r="AE3492">
        <v>3.3006611411586499E-2</v>
      </c>
      <c r="AF3492">
        <v>0</v>
      </c>
      <c r="AG3492">
        <v>-4804550</v>
      </c>
      <c r="AH3492">
        <v>0.71667810499999995</v>
      </c>
      <c r="AI3492">
        <v>1.6573372999999898E-2</v>
      </c>
      <c r="AJ3492">
        <v>2.3396851796614701E-2</v>
      </c>
      <c r="AK3492">
        <v>0</v>
      </c>
      <c r="AL3492">
        <v>-18.180491199999999</v>
      </c>
      <c r="AM3492">
        <v>12.92</v>
      </c>
      <c r="AN3492">
        <v>-0.16999999999999901</v>
      </c>
      <c r="AO3492">
        <v>-1.30720815673526E-2</v>
      </c>
      <c r="AP3492">
        <v>0</v>
      </c>
      <c r="AQ3492">
        <v>-21.999999999999801</v>
      </c>
      <c r="AR3492">
        <v>0</v>
      </c>
      <c r="AS3492">
        <v>0</v>
      </c>
      <c r="AT3492">
        <v>0</v>
      </c>
      <c r="AU3492">
        <v>0</v>
      </c>
      <c r="AV3492">
        <v>-198871919.999998</v>
      </c>
      <c r="AW3492">
        <v>0</v>
      </c>
      <c r="AX3492">
        <v>0</v>
      </c>
      <c r="AY3492">
        <v>0</v>
      </c>
      <c r="AZ3492">
        <v>0</v>
      </c>
      <c r="BA3492">
        <v>272095733.99999797</v>
      </c>
      <c r="BB3492">
        <v>0</v>
      </c>
      <c r="BC3492">
        <v>0</v>
      </c>
      <c r="BD3492">
        <v>0</v>
      </c>
      <c r="BE3492">
        <v>0</v>
      </c>
      <c r="BF3492">
        <v>20967885.199999999</v>
      </c>
      <c r="BG3492">
        <v>0</v>
      </c>
      <c r="BH3492">
        <v>0</v>
      </c>
      <c r="BI3492">
        <v>0</v>
      </c>
      <c r="BJ3492">
        <v>0</v>
      </c>
      <c r="BK3492">
        <v>-4884542350</v>
      </c>
      <c r="BL3492">
        <v>0</v>
      </c>
      <c r="BM3492">
        <v>0</v>
      </c>
      <c r="BN3492">
        <v>0</v>
      </c>
      <c r="BO3492">
        <v>0</v>
      </c>
      <c r="BP3492">
        <v>-18.858273799999999</v>
      </c>
      <c r="BQ3492">
        <v>0</v>
      </c>
      <c r="BR3492">
        <v>0</v>
      </c>
      <c r="BS3492">
        <v>0</v>
      </c>
      <c r="BT3492">
        <v>0</v>
      </c>
      <c r="BU3492">
        <v>-61.999999999999702</v>
      </c>
      <c r="BV3492">
        <v>0.96560820008527404</v>
      </c>
      <c r="BW3492">
        <v>-1.7029873681112799</v>
      </c>
      <c r="BX3492">
        <v>-0.46005059826822098</v>
      </c>
      <c r="BY3492">
        <v>3.3557372491902902</v>
      </c>
      <c r="BZ3492">
        <v>2.3672705300326302</v>
      </c>
      <c r="CA3492">
        <v>-1.29870129870129</v>
      </c>
    </row>
    <row r="3493" spans="1:79" hidden="1" x14ac:dyDescent="0.25">
      <c r="A3493">
        <v>33100</v>
      </c>
      <c r="B3493" t="s">
        <v>82</v>
      </c>
      <c r="C3493">
        <v>2008</v>
      </c>
      <c r="D3493" t="s">
        <v>265</v>
      </c>
      <c r="E3493">
        <v>135590278.80000001</v>
      </c>
      <c r="F3493">
        <v>57580418.939999998</v>
      </c>
      <c r="G3493">
        <v>4436373.6669999901</v>
      </c>
      <c r="H3493">
        <v>103466107</v>
      </c>
      <c r="I3493">
        <v>0.76239232199999996</v>
      </c>
      <c r="J3493">
        <v>12.98</v>
      </c>
      <c r="K3493">
        <v>135590278.80000001</v>
      </c>
      <c r="L3493">
        <v>183498.70000001701</v>
      </c>
      <c r="N3493">
        <v>1.3542488526603301E-3</v>
      </c>
      <c r="P3493">
        <v>0</v>
      </c>
      <c r="R3493">
        <v>3480101.9999999902</v>
      </c>
      <c r="S3493">
        <v>57580418.939999998</v>
      </c>
      <c r="T3493">
        <v>-2349440.6</v>
      </c>
      <c r="U3493">
        <v>-3.9992309785223001E-2</v>
      </c>
      <c r="V3493">
        <v>0</v>
      </c>
      <c r="W3493">
        <v>-2165039.5</v>
      </c>
      <c r="X3493">
        <v>4436373.6669999901</v>
      </c>
      <c r="Y3493">
        <v>-201394.58199999999</v>
      </c>
      <c r="Z3493">
        <v>-4.4395968648547703E-2</v>
      </c>
      <c r="AA3493">
        <v>0</v>
      </c>
      <c r="AB3493">
        <v>-60840.2499999996</v>
      </c>
      <c r="AC3493">
        <v>103466107</v>
      </c>
      <c r="AD3493">
        <v>6335615</v>
      </c>
      <c r="AE3493">
        <v>6.3188737699128694E-2</v>
      </c>
      <c r="AF3493">
        <v>0</v>
      </c>
      <c r="AG3493">
        <v>-4804550</v>
      </c>
      <c r="AH3493">
        <v>0.76239232199999996</v>
      </c>
      <c r="AI3493">
        <v>4.5714217000000099E-2</v>
      </c>
      <c r="AJ3493">
        <v>6.1834488668972003E-2</v>
      </c>
      <c r="AK3493">
        <v>0</v>
      </c>
      <c r="AL3493">
        <v>-18.180491199999999</v>
      </c>
      <c r="AM3493">
        <v>12.98</v>
      </c>
      <c r="AN3493">
        <v>6.0000000000000497E-2</v>
      </c>
      <c r="AO3493">
        <v>4.6332129214880996E-3</v>
      </c>
      <c r="AP3493">
        <v>0</v>
      </c>
      <c r="AQ3493">
        <v>-21.999999999999801</v>
      </c>
      <c r="AR3493">
        <v>0</v>
      </c>
      <c r="AS3493">
        <v>0</v>
      </c>
      <c r="AT3493">
        <v>0</v>
      </c>
      <c r="AU3493">
        <v>0</v>
      </c>
      <c r="AV3493">
        <v>-198871919.999998</v>
      </c>
      <c r="AW3493">
        <v>0</v>
      </c>
      <c r="AX3493">
        <v>0</v>
      </c>
      <c r="AY3493">
        <v>0</v>
      </c>
      <c r="AZ3493">
        <v>0</v>
      </c>
      <c r="BA3493">
        <v>272095733.99999797</v>
      </c>
      <c r="BB3493">
        <v>0</v>
      </c>
      <c r="BC3493">
        <v>0</v>
      </c>
      <c r="BD3493">
        <v>0</v>
      </c>
      <c r="BE3493">
        <v>0</v>
      </c>
      <c r="BF3493">
        <v>20967885.199999999</v>
      </c>
      <c r="BG3493">
        <v>0</v>
      </c>
      <c r="BH3493">
        <v>0</v>
      </c>
      <c r="BI3493">
        <v>0</v>
      </c>
      <c r="BJ3493">
        <v>0</v>
      </c>
      <c r="BK3493">
        <v>-4884542350</v>
      </c>
      <c r="BL3493">
        <v>0</v>
      </c>
      <c r="BM3493">
        <v>0</v>
      </c>
      <c r="BN3493">
        <v>0</v>
      </c>
      <c r="BO3493">
        <v>0</v>
      </c>
      <c r="BP3493">
        <v>-18.858273799999999</v>
      </c>
      <c r="BQ3493">
        <v>0</v>
      </c>
      <c r="BR3493">
        <v>0</v>
      </c>
      <c r="BS3493">
        <v>0</v>
      </c>
      <c r="BT3493">
        <v>0</v>
      </c>
      <c r="BU3493">
        <v>-61.999999999999702</v>
      </c>
      <c r="BV3493">
        <v>0.13551662617226401</v>
      </c>
      <c r="BW3493">
        <v>-3.9203172142125098</v>
      </c>
      <c r="BX3493">
        <v>-4.3424891281151297</v>
      </c>
      <c r="BY3493">
        <v>6.5227868916796998</v>
      </c>
      <c r="BZ3493">
        <v>6.3786261476482604</v>
      </c>
      <c r="CA3493">
        <v>0.464396284829725</v>
      </c>
    </row>
    <row r="3494" spans="1:79" hidden="1" x14ac:dyDescent="0.25">
      <c r="A3494">
        <v>33100</v>
      </c>
      <c r="B3494" t="s">
        <v>82</v>
      </c>
      <c r="C3494">
        <v>2009</v>
      </c>
      <c r="D3494" t="s">
        <v>265</v>
      </c>
      <c r="E3494">
        <v>122553989.09999999</v>
      </c>
      <c r="F3494">
        <v>54594841.380000003</v>
      </c>
      <c r="G3494">
        <v>4220872.7929999996</v>
      </c>
      <c r="H3494">
        <v>109006412</v>
      </c>
      <c r="I3494">
        <v>0.88865574299999905</v>
      </c>
      <c r="J3494">
        <v>12.93</v>
      </c>
      <c r="K3494">
        <v>122553989.09999999</v>
      </c>
      <c r="L3494">
        <v>-13036289.699999999</v>
      </c>
      <c r="N3494">
        <v>-0.10108602243099001</v>
      </c>
      <c r="P3494">
        <v>0</v>
      </c>
      <c r="R3494">
        <v>3480101.9999999902</v>
      </c>
      <c r="S3494">
        <v>54594841.380000003</v>
      </c>
      <c r="T3494">
        <v>-2985577.5599999898</v>
      </c>
      <c r="U3494">
        <v>-5.3243162880225001E-2</v>
      </c>
      <c r="V3494">
        <v>0</v>
      </c>
      <c r="W3494">
        <v>-2165039.5</v>
      </c>
      <c r="X3494">
        <v>4220872.7929999996</v>
      </c>
      <c r="Y3494">
        <v>-215500.873999998</v>
      </c>
      <c r="Z3494">
        <v>-4.9795371413495097E-2</v>
      </c>
      <c r="AA3494">
        <v>0</v>
      </c>
      <c r="AB3494">
        <v>-60840.2499999996</v>
      </c>
      <c r="AC3494">
        <v>109006412</v>
      </c>
      <c r="AD3494">
        <v>5540305</v>
      </c>
      <c r="AE3494">
        <v>5.2162615710216097E-2</v>
      </c>
      <c r="AF3494">
        <v>0</v>
      </c>
      <c r="AG3494">
        <v>-4804550</v>
      </c>
      <c r="AH3494">
        <v>0.88865574299999905</v>
      </c>
      <c r="AI3494">
        <v>0.12626342099999899</v>
      </c>
      <c r="AJ3494">
        <v>0.153248638336624</v>
      </c>
      <c r="AK3494">
        <v>0</v>
      </c>
      <c r="AL3494">
        <v>-18.180491199999999</v>
      </c>
      <c r="AM3494">
        <v>12.93</v>
      </c>
      <c r="AN3494">
        <v>-5.0000000000000697E-2</v>
      </c>
      <c r="AO3494">
        <v>-3.8595184921779101E-3</v>
      </c>
      <c r="AP3494">
        <v>0</v>
      </c>
      <c r="AQ3494">
        <v>-21.999999999999801</v>
      </c>
      <c r="AR3494">
        <v>0</v>
      </c>
      <c r="AS3494">
        <v>0</v>
      </c>
      <c r="AT3494">
        <v>0</v>
      </c>
      <c r="AU3494">
        <v>0</v>
      </c>
      <c r="AV3494">
        <v>-198871919.999998</v>
      </c>
      <c r="AW3494">
        <v>0</v>
      </c>
      <c r="AX3494">
        <v>0</v>
      </c>
      <c r="AY3494">
        <v>0</v>
      </c>
      <c r="AZ3494">
        <v>0</v>
      </c>
      <c r="BA3494">
        <v>272095733.99999797</v>
      </c>
      <c r="BB3494">
        <v>0</v>
      </c>
      <c r="BC3494">
        <v>0</v>
      </c>
      <c r="BD3494">
        <v>0</v>
      </c>
      <c r="BE3494">
        <v>0</v>
      </c>
      <c r="BF3494">
        <v>20967885.199999999</v>
      </c>
      <c r="BG3494">
        <v>0</v>
      </c>
      <c r="BH3494">
        <v>0</v>
      </c>
      <c r="BI3494">
        <v>0</v>
      </c>
      <c r="BJ3494">
        <v>0</v>
      </c>
      <c r="BK3494">
        <v>-4884542350</v>
      </c>
      <c r="BL3494">
        <v>0</v>
      </c>
      <c r="BM3494">
        <v>0</v>
      </c>
      <c r="BN3494">
        <v>0</v>
      </c>
      <c r="BO3494">
        <v>0</v>
      </c>
      <c r="BP3494">
        <v>-18.858273799999999</v>
      </c>
      <c r="BQ3494">
        <v>0</v>
      </c>
      <c r="BR3494">
        <v>0</v>
      </c>
      <c r="BS3494">
        <v>0</v>
      </c>
      <c r="BT3494">
        <v>0</v>
      </c>
      <c r="BU3494">
        <v>-61.999999999999702</v>
      </c>
      <c r="BV3494">
        <v>-9.6144722286683706</v>
      </c>
      <c r="BW3494">
        <v>-5.18505702973615</v>
      </c>
      <c r="BX3494">
        <v>-4.8575906850003099</v>
      </c>
      <c r="BY3494">
        <v>5.3547051886276096</v>
      </c>
      <c r="BZ3494">
        <v>16.561475943090599</v>
      </c>
      <c r="CA3494">
        <v>-0.38520801232666102</v>
      </c>
    </row>
    <row r="3495" spans="1:79" hidden="1" x14ac:dyDescent="0.25">
      <c r="A3495">
        <v>33100</v>
      </c>
      <c r="B3495" t="s">
        <v>82</v>
      </c>
      <c r="C3495">
        <v>2010</v>
      </c>
      <c r="D3495" t="s">
        <v>265</v>
      </c>
      <c r="E3495">
        <v>120519448.8</v>
      </c>
      <c r="F3495">
        <v>52633713.990000002</v>
      </c>
      <c r="G3495">
        <v>4058800.7889999999</v>
      </c>
      <c r="H3495">
        <v>111795197</v>
      </c>
      <c r="I3495">
        <v>0.92677640400000005</v>
      </c>
      <c r="J3495">
        <v>12.97</v>
      </c>
      <c r="K3495">
        <v>120519448.8</v>
      </c>
      <c r="L3495">
        <v>-2034540.29999999</v>
      </c>
      <c r="N3495">
        <v>-1.6740519503077401E-2</v>
      </c>
      <c r="P3495">
        <v>0</v>
      </c>
      <c r="R3495">
        <v>3480101.9999999902</v>
      </c>
      <c r="S3495">
        <v>52633713.990000002</v>
      </c>
      <c r="T3495">
        <v>-1961127.39</v>
      </c>
      <c r="U3495">
        <v>-3.6582533264617398E-2</v>
      </c>
      <c r="V3495">
        <v>0</v>
      </c>
      <c r="W3495">
        <v>-2165039.5</v>
      </c>
      <c r="X3495">
        <v>4058800.7889999999</v>
      </c>
      <c r="Y3495">
        <v>-162072.00399999999</v>
      </c>
      <c r="Z3495">
        <v>-3.9154371833575299E-2</v>
      </c>
      <c r="AA3495">
        <v>0</v>
      </c>
      <c r="AB3495">
        <v>-60840.2499999996</v>
      </c>
      <c r="AC3495">
        <v>111795197</v>
      </c>
      <c r="AD3495">
        <v>2788785</v>
      </c>
      <c r="AE3495">
        <v>2.5261892967101501E-2</v>
      </c>
      <c r="AF3495">
        <v>0</v>
      </c>
      <c r="AG3495">
        <v>-4804550</v>
      </c>
      <c r="AH3495">
        <v>0.92677640400000005</v>
      </c>
      <c r="AI3495">
        <v>3.8120661000000097E-2</v>
      </c>
      <c r="AJ3495">
        <v>4.2002412791079802E-2</v>
      </c>
      <c r="AK3495">
        <v>0</v>
      </c>
      <c r="AL3495">
        <v>-18.180491199999999</v>
      </c>
      <c r="AM3495">
        <v>12.97</v>
      </c>
      <c r="AN3495">
        <v>4.0000000000000903E-2</v>
      </c>
      <c r="AO3495">
        <v>3.0888055445865699E-3</v>
      </c>
      <c r="AP3495">
        <v>0</v>
      </c>
      <c r="AQ3495">
        <v>-21.999999999999801</v>
      </c>
      <c r="AR3495">
        <v>0</v>
      </c>
      <c r="AS3495">
        <v>0</v>
      </c>
      <c r="AT3495">
        <v>0</v>
      </c>
      <c r="AU3495">
        <v>0</v>
      </c>
      <c r="AV3495">
        <v>-198871919.999998</v>
      </c>
      <c r="AW3495">
        <v>0</v>
      </c>
      <c r="AX3495">
        <v>0</v>
      </c>
      <c r="AY3495">
        <v>0</v>
      </c>
      <c r="AZ3495">
        <v>0</v>
      </c>
      <c r="BA3495">
        <v>272095733.99999797</v>
      </c>
      <c r="BB3495">
        <v>0</v>
      </c>
      <c r="BC3495">
        <v>0</v>
      </c>
      <c r="BD3495">
        <v>0</v>
      </c>
      <c r="BE3495">
        <v>0</v>
      </c>
      <c r="BF3495">
        <v>20967885.199999999</v>
      </c>
      <c r="BG3495">
        <v>0</v>
      </c>
      <c r="BH3495">
        <v>0</v>
      </c>
      <c r="BI3495">
        <v>0</v>
      </c>
      <c r="BJ3495">
        <v>0</v>
      </c>
      <c r="BK3495">
        <v>-4884542350</v>
      </c>
      <c r="BL3495">
        <v>0</v>
      </c>
      <c r="BM3495">
        <v>0</v>
      </c>
      <c r="BN3495">
        <v>0</v>
      </c>
      <c r="BO3495">
        <v>0</v>
      </c>
      <c r="BP3495">
        <v>-18.858273799999999</v>
      </c>
      <c r="BQ3495">
        <v>0</v>
      </c>
      <c r="BR3495">
        <v>0</v>
      </c>
      <c r="BS3495">
        <v>0</v>
      </c>
      <c r="BT3495">
        <v>0</v>
      </c>
      <c r="BU3495">
        <v>-61.999999999999702</v>
      </c>
      <c r="BV3495">
        <v>-1.6601175652796401</v>
      </c>
      <c r="BW3495">
        <v>-3.5921477935064199</v>
      </c>
      <c r="BX3495">
        <v>-3.8397746615056598</v>
      </c>
      <c r="BY3495">
        <v>2.5583678508746801</v>
      </c>
      <c r="BZ3495">
        <v>4.2896995040294303</v>
      </c>
      <c r="CA3495">
        <v>0.309358081979898</v>
      </c>
    </row>
    <row r="3496" spans="1:79" hidden="1" x14ac:dyDescent="0.25">
      <c r="A3496">
        <v>33100</v>
      </c>
      <c r="B3496" t="s">
        <v>82</v>
      </c>
      <c r="C3496">
        <v>2011</v>
      </c>
      <c r="D3496" t="s">
        <v>265</v>
      </c>
      <c r="E3496">
        <v>127912561</v>
      </c>
      <c r="F3496">
        <v>52439702.75</v>
      </c>
      <c r="G3496">
        <v>4050785.0089999898</v>
      </c>
      <c r="H3496">
        <v>120901794</v>
      </c>
      <c r="I3496">
        <v>0.94434026999999998</v>
      </c>
      <c r="J3496">
        <v>12.95</v>
      </c>
      <c r="K3496">
        <v>127912561</v>
      </c>
      <c r="L3496">
        <v>7393112.2000000002</v>
      </c>
      <c r="N3496">
        <v>5.9535772564387898E-2</v>
      </c>
      <c r="P3496">
        <v>0</v>
      </c>
      <c r="R3496">
        <v>3480101.9999999902</v>
      </c>
      <c r="S3496">
        <v>52439702.75</v>
      </c>
      <c r="T3496">
        <v>-194011.240000002</v>
      </c>
      <c r="U3496">
        <v>-3.6928743064059601E-3</v>
      </c>
      <c r="V3496">
        <v>0</v>
      </c>
      <c r="W3496">
        <v>-2165039.5</v>
      </c>
      <c r="X3496">
        <v>4050785.0089999898</v>
      </c>
      <c r="Y3496">
        <v>-8015.7800000002599</v>
      </c>
      <c r="Z3496">
        <v>-1.97686609652691E-3</v>
      </c>
      <c r="AA3496">
        <v>0</v>
      </c>
      <c r="AB3496">
        <v>-60840.2499999996</v>
      </c>
      <c r="AC3496">
        <v>120901794</v>
      </c>
      <c r="AD3496">
        <v>9106597</v>
      </c>
      <c r="AE3496">
        <v>7.8309997066174405E-2</v>
      </c>
      <c r="AF3496">
        <v>0</v>
      </c>
      <c r="AG3496">
        <v>-4804550</v>
      </c>
      <c r="AH3496">
        <v>0.94434026999999998</v>
      </c>
      <c r="AI3496">
        <v>1.75638659999999E-2</v>
      </c>
      <c r="AJ3496">
        <v>1.8774224117470501E-2</v>
      </c>
      <c r="AK3496">
        <v>0</v>
      </c>
      <c r="AL3496">
        <v>-18.180491199999999</v>
      </c>
      <c r="AM3496">
        <v>12.95</v>
      </c>
      <c r="AN3496">
        <v>-2.0000000000001301E-2</v>
      </c>
      <c r="AO3496">
        <v>-1.54321018280612E-3</v>
      </c>
      <c r="AP3496">
        <v>0</v>
      </c>
      <c r="AQ3496">
        <v>-21.999999999999801</v>
      </c>
      <c r="AR3496">
        <v>0</v>
      </c>
      <c r="AS3496">
        <v>0</v>
      </c>
      <c r="AT3496">
        <v>0</v>
      </c>
      <c r="AU3496">
        <v>0</v>
      </c>
      <c r="AV3496">
        <v>-198871919.999998</v>
      </c>
      <c r="AW3496">
        <v>0</v>
      </c>
      <c r="AX3496">
        <v>0</v>
      </c>
      <c r="AY3496">
        <v>0</v>
      </c>
      <c r="AZ3496">
        <v>0</v>
      </c>
      <c r="BA3496">
        <v>272095733.99999797</v>
      </c>
      <c r="BB3496">
        <v>0</v>
      </c>
      <c r="BC3496">
        <v>0</v>
      </c>
      <c r="BD3496">
        <v>0</v>
      </c>
      <c r="BE3496">
        <v>0</v>
      </c>
      <c r="BF3496">
        <v>20967885.199999999</v>
      </c>
      <c r="BG3496">
        <v>0</v>
      </c>
      <c r="BH3496">
        <v>0</v>
      </c>
      <c r="BI3496">
        <v>0</v>
      </c>
      <c r="BJ3496">
        <v>0</v>
      </c>
      <c r="BK3496">
        <v>-4884542350</v>
      </c>
      <c r="BL3496">
        <v>0</v>
      </c>
      <c r="BM3496">
        <v>0</v>
      </c>
      <c r="BN3496">
        <v>0</v>
      </c>
      <c r="BO3496">
        <v>0</v>
      </c>
      <c r="BP3496">
        <v>-18.858273799999999</v>
      </c>
      <c r="BQ3496">
        <v>0</v>
      </c>
      <c r="BR3496">
        <v>0</v>
      </c>
      <c r="BS3496">
        <v>0</v>
      </c>
      <c r="BT3496">
        <v>0</v>
      </c>
      <c r="BU3496">
        <v>-61.999999999999702</v>
      </c>
      <c r="BV3496">
        <v>6.1343727287275804</v>
      </c>
      <c r="BW3496">
        <v>-0.368606403182687</v>
      </c>
      <c r="BX3496">
        <v>-0.197491338370789</v>
      </c>
      <c r="BY3496">
        <v>8.1457855474774998</v>
      </c>
      <c r="BZ3496">
        <v>1.89515679555431</v>
      </c>
      <c r="CA3496">
        <v>-0.15420200462607001</v>
      </c>
    </row>
    <row r="3497" spans="1:79" hidden="1" x14ac:dyDescent="0.25">
      <c r="A3497">
        <v>33100</v>
      </c>
      <c r="B3497" t="s">
        <v>82</v>
      </c>
      <c r="C3497">
        <v>2012</v>
      </c>
      <c r="D3497" t="s">
        <v>265</v>
      </c>
      <c r="E3497">
        <v>131602226.3</v>
      </c>
      <c r="F3497">
        <v>52743144.409999996</v>
      </c>
      <c r="G3497">
        <v>4045005.216</v>
      </c>
      <c r="H3497">
        <v>126626063</v>
      </c>
      <c r="I3497">
        <v>0.96132187999999996</v>
      </c>
      <c r="J3497">
        <v>13.04</v>
      </c>
      <c r="K3497">
        <v>131602226.3</v>
      </c>
      <c r="L3497">
        <v>3689665.29999999</v>
      </c>
      <c r="N3497">
        <v>2.8437022620117599E-2</v>
      </c>
      <c r="P3497">
        <v>0</v>
      </c>
      <c r="R3497">
        <v>3480101.9999999902</v>
      </c>
      <c r="S3497">
        <v>52743144.409999996</v>
      </c>
      <c r="T3497">
        <v>303441.65999999602</v>
      </c>
      <c r="U3497">
        <v>5.7698096221621099E-3</v>
      </c>
      <c r="V3497">
        <v>0</v>
      </c>
      <c r="W3497">
        <v>-2165039.5</v>
      </c>
      <c r="X3497">
        <v>4045005.216</v>
      </c>
      <c r="Y3497">
        <v>-5779.7929999995904</v>
      </c>
      <c r="Z3497">
        <v>-1.42785171585124E-3</v>
      </c>
      <c r="AA3497">
        <v>0</v>
      </c>
      <c r="AB3497">
        <v>-60840.2499999996</v>
      </c>
      <c r="AC3497">
        <v>126626063</v>
      </c>
      <c r="AD3497">
        <v>5724269</v>
      </c>
      <c r="AE3497">
        <v>4.62597611800106E-2</v>
      </c>
      <c r="AF3497">
        <v>0</v>
      </c>
      <c r="AG3497">
        <v>-4804550</v>
      </c>
      <c r="AH3497">
        <v>0.96132187999999996</v>
      </c>
      <c r="AI3497">
        <v>1.6981609999999901E-2</v>
      </c>
      <c r="AJ3497">
        <v>1.7822738951940399E-2</v>
      </c>
      <c r="AK3497">
        <v>0</v>
      </c>
      <c r="AL3497">
        <v>-18.180491199999999</v>
      </c>
      <c r="AM3497">
        <v>13.04</v>
      </c>
      <c r="AN3497">
        <v>8.9999999999999802E-2</v>
      </c>
      <c r="AO3497">
        <v>6.9257683529602102E-3</v>
      </c>
      <c r="AP3497">
        <v>0</v>
      </c>
      <c r="AQ3497">
        <v>-21.999999999999801</v>
      </c>
      <c r="AR3497">
        <v>0</v>
      </c>
      <c r="AS3497">
        <v>0</v>
      </c>
      <c r="AT3497">
        <v>0</v>
      </c>
      <c r="AU3497">
        <v>0</v>
      </c>
      <c r="AV3497">
        <v>-198871919.999998</v>
      </c>
      <c r="AW3497">
        <v>0</v>
      </c>
      <c r="AX3497">
        <v>0</v>
      </c>
      <c r="AY3497">
        <v>0</v>
      </c>
      <c r="AZ3497">
        <v>0</v>
      </c>
      <c r="BA3497">
        <v>272095733.99999797</v>
      </c>
      <c r="BB3497">
        <v>0</v>
      </c>
      <c r="BC3497">
        <v>0</v>
      </c>
      <c r="BD3497">
        <v>0</v>
      </c>
      <c r="BE3497">
        <v>0</v>
      </c>
      <c r="BF3497">
        <v>20967885.199999999</v>
      </c>
      <c r="BG3497">
        <v>0</v>
      </c>
      <c r="BH3497">
        <v>0</v>
      </c>
      <c r="BI3497">
        <v>0</v>
      </c>
      <c r="BJ3497">
        <v>0</v>
      </c>
      <c r="BK3497">
        <v>-4884542350</v>
      </c>
      <c r="BL3497">
        <v>0</v>
      </c>
      <c r="BM3497">
        <v>0</v>
      </c>
      <c r="BN3497">
        <v>0</v>
      </c>
      <c r="BO3497">
        <v>0</v>
      </c>
      <c r="BP3497">
        <v>-18.858273799999999</v>
      </c>
      <c r="BQ3497">
        <v>0</v>
      </c>
      <c r="BR3497">
        <v>0</v>
      </c>
      <c r="BS3497">
        <v>0</v>
      </c>
      <c r="BT3497">
        <v>0</v>
      </c>
      <c r="BU3497">
        <v>-61.999999999999702</v>
      </c>
      <c r="BV3497">
        <v>2.88452148182694</v>
      </c>
      <c r="BW3497">
        <v>0.57864870334337704</v>
      </c>
      <c r="BX3497">
        <v>-0.14268328205910899</v>
      </c>
      <c r="BY3497">
        <v>4.7346435570674803</v>
      </c>
      <c r="BZ3497">
        <v>1.7982511748651699</v>
      </c>
      <c r="CA3497">
        <v>0.69498069498069304</v>
      </c>
    </row>
    <row r="3498" spans="1:79" hidden="1" x14ac:dyDescent="0.25">
      <c r="A3498">
        <v>33100</v>
      </c>
      <c r="B3498" t="s">
        <v>82</v>
      </c>
      <c r="C3498">
        <v>2013</v>
      </c>
      <c r="D3498" t="s">
        <v>265</v>
      </c>
      <c r="E3498">
        <v>132082771.40000001</v>
      </c>
      <c r="F3498">
        <v>53462640.280000001</v>
      </c>
      <c r="G3498">
        <v>4102716.2289999998</v>
      </c>
      <c r="H3498">
        <v>130315891</v>
      </c>
      <c r="I3498">
        <v>0.98573496999999999</v>
      </c>
      <c r="J3498">
        <v>13.03</v>
      </c>
      <c r="K3498">
        <v>132082771.40000001</v>
      </c>
      <c r="L3498">
        <v>480545.10000000801</v>
      </c>
      <c r="N3498">
        <v>3.6448462080969002E-3</v>
      </c>
      <c r="P3498">
        <v>0</v>
      </c>
      <c r="R3498">
        <v>3480101.9999999902</v>
      </c>
      <c r="S3498">
        <v>53462640.280000001</v>
      </c>
      <c r="T3498">
        <v>719495.87000000395</v>
      </c>
      <c r="U3498">
        <v>1.35492973261577E-2</v>
      </c>
      <c r="V3498">
        <v>0</v>
      </c>
      <c r="W3498">
        <v>-2165039.5</v>
      </c>
      <c r="X3498">
        <v>4102716.2289999998</v>
      </c>
      <c r="Y3498">
        <v>57711.012999999803</v>
      </c>
      <c r="Z3498">
        <v>1.41664092326294E-2</v>
      </c>
      <c r="AA3498">
        <v>0</v>
      </c>
      <c r="AB3498">
        <v>-60840.2499999996</v>
      </c>
      <c r="AC3498">
        <v>130315891</v>
      </c>
      <c r="AD3498">
        <v>3689828</v>
      </c>
      <c r="AE3498">
        <v>2.8723076316559501E-2</v>
      </c>
      <c r="AF3498">
        <v>0</v>
      </c>
      <c r="AG3498">
        <v>-4804550</v>
      </c>
      <c r="AH3498">
        <v>0.98573496999999999</v>
      </c>
      <c r="AI3498">
        <v>2.4413089999999998E-2</v>
      </c>
      <c r="AJ3498">
        <v>2.5078229710410301E-2</v>
      </c>
      <c r="AK3498">
        <v>0</v>
      </c>
      <c r="AL3498">
        <v>-18.180491199999999</v>
      </c>
      <c r="AM3498">
        <v>13.03</v>
      </c>
      <c r="AN3498">
        <v>-9.9999999999997799E-3</v>
      </c>
      <c r="AO3498">
        <v>-7.6716536175291895E-4</v>
      </c>
      <c r="AP3498">
        <v>0</v>
      </c>
      <c r="AQ3498">
        <v>-21.999999999999801</v>
      </c>
      <c r="AR3498">
        <v>0</v>
      </c>
      <c r="AS3498">
        <v>0</v>
      </c>
      <c r="AT3498">
        <v>0</v>
      </c>
      <c r="AU3498">
        <v>0</v>
      </c>
      <c r="AV3498">
        <v>-198871919.999998</v>
      </c>
      <c r="AW3498">
        <v>0</v>
      </c>
      <c r="AX3498">
        <v>0</v>
      </c>
      <c r="AY3498">
        <v>0</v>
      </c>
      <c r="AZ3498">
        <v>0</v>
      </c>
      <c r="BA3498">
        <v>272095733.99999797</v>
      </c>
      <c r="BB3498">
        <v>0</v>
      </c>
      <c r="BC3498">
        <v>0</v>
      </c>
      <c r="BD3498">
        <v>0</v>
      </c>
      <c r="BE3498">
        <v>0</v>
      </c>
      <c r="BF3498">
        <v>20967885.199999999</v>
      </c>
      <c r="BG3498">
        <v>0</v>
      </c>
      <c r="BH3498">
        <v>0</v>
      </c>
      <c r="BI3498">
        <v>0</v>
      </c>
      <c r="BJ3498">
        <v>0</v>
      </c>
      <c r="BK3498">
        <v>-4884542350</v>
      </c>
      <c r="BL3498">
        <v>0</v>
      </c>
      <c r="BM3498">
        <v>0</v>
      </c>
      <c r="BN3498">
        <v>0</v>
      </c>
      <c r="BO3498">
        <v>0</v>
      </c>
      <c r="BP3498">
        <v>-18.858273799999999</v>
      </c>
      <c r="BQ3498">
        <v>0</v>
      </c>
      <c r="BR3498">
        <v>0</v>
      </c>
      <c r="BS3498">
        <v>0</v>
      </c>
      <c r="BT3498">
        <v>0</v>
      </c>
      <c r="BU3498">
        <v>-61.999999999999702</v>
      </c>
      <c r="BV3498">
        <v>0.36514967376354202</v>
      </c>
      <c r="BW3498">
        <v>1.3641505034417101</v>
      </c>
      <c r="BX3498">
        <v>1.4267228326857</v>
      </c>
      <c r="BY3498">
        <v>2.91395618925623</v>
      </c>
      <c r="BZ3498">
        <v>2.5395333766875199</v>
      </c>
      <c r="CA3498">
        <v>-7.66871165644155E-2</v>
      </c>
    </row>
    <row r="3499" spans="1:79" hidden="1" x14ac:dyDescent="0.25">
      <c r="A3499">
        <v>33100</v>
      </c>
      <c r="B3499" t="s">
        <v>82</v>
      </c>
      <c r="C3499">
        <v>2014</v>
      </c>
      <c r="D3499" t="s">
        <v>265</v>
      </c>
      <c r="E3499">
        <v>129247217.7</v>
      </c>
      <c r="F3499">
        <v>53736192.859999999</v>
      </c>
      <c r="G3499">
        <v>4179652.9239999899</v>
      </c>
      <c r="H3499">
        <v>135473948</v>
      </c>
      <c r="I3499">
        <v>1.047233541</v>
      </c>
      <c r="J3499">
        <v>12.86</v>
      </c>
      <c r="K3499">
        <v>129247217.7</v>
      </c>
      <c r="L3499">
        <v>-2835553.7</v>
      </c>
      <c r="N3499">
        <v>-2.1701795471667298E-2</v>
      </c>
      <c r="P3499">
        <v>0</v>
      </c>
      <c r="R3499">
        <v>3480101.9999999902</v>
      </c>
      <c r="S3499">
        <v>53736192.859999999</v>
      </c>
      <c r="T3499">
        <v>273552.57999999798</v>
      </c>
      <c r="U3499">
        <v>5.1036595411240102E-3</v>
      </c>
      <c r="V3499">
        <v>0</v>
      </c>
      <c r="W3499">
        <v>-2165039.5</v>
      </c>
      <c r="X3499">
        <v>4179652.9239999899</v>
      </c>
      <c r="Y3499">
        <v>76936.694999999803</v>
      </c>
      <c r="Z3499">
        <v>1.85789613179334E-2</v>
      </c>
      <c r="AA3499">
        <v>0</v>
      </c>
      <c r="AB3499">
        <v>-60840.2499999996</v>
      </c>
      <c r="AC3499">
        <v>135473948</v>
      </c>
      <c r="AD3499">
        <v>5158057</v>
      </c>
      <c r="AE3499">
        <v>3.8817922434780799E-2</v>
      </c>
      <c r="AF3499">
        <v>0</v>
      </c>
      <c r="AG3499">
        <v>-4804550</v>
      </c>
      <c r="AH3499">
        <v>1.047233541</v>
      </c>
      <c r="AI3499">
        <v>6.1498571000000002E-2</v>
      </c>
      <c r="AJ3499">
        <v>6.0519717935698603E-2</v>
      </c>
      <c r="AK3499">
        <v>0</v>
      </c>
      <c r="AL3499">
        <v>-18.180491199999999</v>
      </c>
      <c r="AM3499">
        <v>12.86</v>
      </c>
      <c r="AN3499">
        <v>-0.16999999999999901</v>
      </c>
      <c r="AO3499">
        <v>-1.31326723272806E-2</v>
      </c>
      <c r="AP3499">
        <v>0</v>
      </c>
      <c r="AQ3499">
        <v>-21.999999999999801</v>
      </c>
      <c r="AR3499">
        <v>0</v>
      </c>
      <c r="AS3499">
        <v>0</v>
      </c>
      <c r="AT3499">
        <v>0</v>
      </c>
      <c r="AU3499">
        <v>0</v>
      </c>
      <c r="AV3499">
        <v>-198871919.999998</v>
      </c>
      <c r="AW3499">
        <v>0</v>
      </c>
      <c r="AX3499">
        <v>0</v>
      </c>
      <c r="AY3499">
        <v>0</v>
      </c>
      <c r="AZ3499">
        <v>0</v>
      </c>
      <c r="BA3499">
        <v>272095733.99999797</v>
      </c>
      <c r="BB3499">
        <v>0</v>
      </c>
      <c r="BC3499">
        <v>0</v>
      </c>
      <c r="BD3499">
        <v>0</v>
      </c>
      <c r="BE3499">
        <v>0</v>
      </c>
      <c r="BF3499">
        <v>20967885.199999999</v>
      </c>
      <c r="BG3499">
        <v>0</v>
      </c>
      <c r="BH3499">
        <v>0</v>
      </c>
      <c r="BI3499">
        <v>0</v>
      </c>
      <c r="BJ3499">
        <v>0</v>
      </c>
      <c r="BK3499">
        <v>-4884542350</v>
      </c>
      <c r="BL3499">
        <v>0</v>
      </c>
      <c r="BM3499">
        <v>0</v>
      </c>
      <c r="BN3499">
        <v>0</v>
      </c>
      <c r="BO3499">
        <v>0</v>
      </c>
      <c r="BP3499">
        <v>-18.858273799999999</v>
      </c>
      <c r="BQ3499">
        <v>0</v>
      </c>
      <c r="BR3499">
        <v>0</v>
      </c>
      <c r="BS3499">
        <v>0</v>
      </c>
      <c r="BT3499">
        <v>0</v>
      </c>
      <c r="BU3499">
        <v>-61.999999999999702</v>
      </c>
      <c r="BV3499">
        <v>-2.1468005781108199</v>
      </c>
      <c r="BW3499">
        <v>0.51167053959048903</v>
      </c>
      <c r="BX3499">
        <v>1.87526240435967</v>
      </c>
      <c r="BY3499">
        <v>3.95811820064216</v>
      </c>
      <c r="BZ3499">
        <v>6.23885454728262</v>
      </c>
      <c r="CA3499">
        <v>-1.30468150422102</v>
      </c>
    </row>
    <row r="3500" spans="1:79" hidden="1" x14ac:dyDescent="0.25">
      <c r="A3500">
        <v>33100</v>
      </c>
      <c r="B3500" t="s">
        <v>82</v>
      </c>
      <c r="C3500">
        <v>2015</v>
      </c>
      <c r="D3500" t="s">
        <v>265</v>
      </c>
      <c r="E3500">
        <v>120172917.90000001</v>
      </c>
      <c r="F3500">
        <v>53207124.450000003</v>
      </c>
      <c r="G3500">
        <v>4211012.6749999998</v>
      </c>
      <c r="H3500">
        <v>132288314</v>
      </c>
      <c r="I3500">
        <v>1.0998256239999999</v>
      </c>
      <c r="J3500">
        <v>12.64</v>
      </c>
      <c r="K3500">
        <v>120172917.90000001</v>
      </c>
      <c r="L3500">
        <v>-9074299.7999999896</v>
      </c>
      <c r="N3500">
        <v>-7.2795298594751701E-2</v>
      </c>
      <c r="P3500">
        <v>0</v>
      </c>
      <c r="R3500">
        <v>3480101.9999999902</v>
      </c>
      <c r="S3500">
        <v>53207124.450000003</v>
      </c>
      <c r="T3500">
        <v>-529068.40999999596</v>
      </c>
      <c r="U3500">
        <v>-9.8944513715259995E-3</v>
      </c>
      <c r="V3500">
        <v>0</v>
      </c>
      <c r="W3500">
        <v>-2165039.5</v>
      </c>
      <c r="X3500">
        <v>4211012.6749999998</v>
      </c>
      <c r="Y3500">
        <v>31359.751000000098</v>
      </c>
      <c r="Z3500">
        <v>7.4749485957514798E-3</v>
      </c>
      <c r="AA3500">
        <v>0</v>
      </c>
      <c r="AB3500">
        <v>-60840.2499999996</v>
      </c>
      <c r="AC3500">
        <v>132288314</v>
      </c>
      <c r="AD3500">
        <v>-3185634</v>
      </c>
      <c r="AE3500">
        <v>-2.3795618486101199E-2</v>
      </c>
      <c r="AF3500">
        <v>0</v>
      </c>
      <c r="AG3500">
        <v>-4804550</v>
      </c>
      <c r="AH3500">
        <v>1.0998256239999999</v>
      </c>
      <c r="AI3500">
        <v>5.2592083000000102E-2</v>
      </c>
      <c r="AJ3500">
        <v>4.8999679280353897E-2</v>
      </c>
      <c r="AK3500">
        <v>0</v>
      </c>
      <c r="AL3500">
        <v>-18.180491199999999</v>
      </c>
      <c r="AM3500">
        <v>12.64</v>
      </c>
      <c r="AN3500">
        <v>-0.219999999999998</v>
      </c>
      <c r="AO3500">
        <v>-1.72553300907618E-2</v>
      </c>
      <c r="AP3500">
        <v>0</v>
      </c>
      <c r="AQ3500">
        <v>-21.999999999999801</v>
      </c>
      <c r="AR3500">
        <v>0</v>
      </c>
      <c r="AS3500">
        <v>0</v>
      </c>
      <c r="AT3500">
        <v>0</v>
      </c>
      <c r="AU3500">
        <v>0</v>
      </c>
      <c r="AV3500">
        <v>-198871919.999998</v>
      </c>
      <c r="AW3500">
        <v>0</v>
      </c>
      <c r="AX3500">
        <v>0</v>
      </c>
      <c r="AY3500">
        <v>0</v>
      </c>
      <c r="AZ3500">
        <v>0</v>
      </c>
      <c r="BA3500">
        <v>272095733.99999797</v>
      </c>
      <c r="BB3500">
        <v>0</v>
      </c>
      <c r="BC3500">
        <v>0</v>
      </c>
      <c r="BD3500">
        <v>0</v>
      </c>
      <c r="BE3500">
        <v>0</v>
      </c>
      <c r="BF3500">
        <v>20967885.199999999</v>
      </c>
      <c r="BG3500">
        <v>0</v>
      </c>
      <c r="BH3500">
        <v>0</v>
      </c>
      <c r="BI3500">
        <v>0</v>
      </c>
      <c r="BJ3500">
        <v>0</v>
      </c>
      <c r="BK3500">
        <v>-4884542350</v>
      </c>
      <c r="BL3500">
        <v>0</v>
      </c>
      <c r="BM3500">
        <v>0</v>
      </c>
      <c r="BN3500">
        <v>0</v>
      </c>
      <c r="BO3500">
        <v>0</v>
      </c>
      <c r="BP3500">
        <v>-18.858273799999999</v>
      </c>
      <c r="BQ3500">
        <v>0</v>
      </c>
      <c r="BR3500">
        <v>0</v>
      </c>
      <c r="BS3500">
        <v>0</v>
      </c>
      <c r="BT3500">
        <v>0</v>
      </c>
      <c r="BU3500">
        <v>-61.999999999999702</v>
      </c>
      <c r="BV3500">
        <v>-7.0208859900277698</v>
      </c>
      <c r="BW3500">
        <v>-0.98456623337345295</v>
      </c>
      <c r="BX3500">
        <v>0.75029557645634204</v>
      </c>
      <c r="BY3500">
        <v>-2.3514735098736401</v>
      </c>
      <c r="BZ3500">
        <v>5.0220013913782902</v>
      </c>
      <c r="CA3500">
        <v>-1.71073094867806</v>
      </c>
    </row>
    <row r="3501" spans="1:79" hidden="1" x14ac:dyDescent="0.25">
      <c r="A3501">
        <v>33100</v>
      </c>
      <c r="B3501" t="s">
        <v>82</v>
      </c>
      <c r="C3501">
        <v>2016</v>
      </c>
      <c r="D3501" t="s">
        <v>265</v>
      </c>
      <c r="E3501">
        <v>105892128.2</v>
      </c>
      <c r="F3501">
        <v>52779823.369999997</v>
      </c>
      <c r="G3501">
        <v>4227893.4680000003</v>
      </c>
      <c r="H3501">
        <v>130411381</v>
      </c>
      <c r="I3501">
        <v>1.2304409489999999</v>
      </c>
      <c r="J3501">
        <v>12.48</v>
      </c>
      <c r="K3501">
        <v>105892128.2</v>
      </c>
      <c r="L3501">
        <v>-14280789.699999999</v>
      </c>
      <c r="N3501">
        <v>-0.126510770607527</v>
      </c>
      <c r="P3501">
        <v>0</v>
      </c>
      <c r="R3501">
        <v>3480101.9999999902</v>
      </c>
      <c r="S3501">
        <v>52779823.369999997</v>
      </c>
      <c r="T3501">
        <v>-427301.08000000502</v>
      </c>
      <c r="U3501">
        <v>-8.0633210776355196E-3</v>
      </c>
      <c r="V3501">
        <v>0</v>
      </c>
      <c r="W3501">
        <v>-2165039.5</v>
      </c>
      <c r="X3501">
        <v>4227893.4680000003</v>
      </c>
      <c r="Y3501">
        <v>16880.7930000005</v>
      </c>
      <c r="Z3501">
        <v>4.0007117580600398E-3</v>
      </c>
      <c r="AA3501">
        <v>0</v>
      </c>
      <c r="AB3501">
        <v>-60840.2499999996</v>
      </c>
      <c r="AC3501">
        <v>130411381</v>
      </c>
      <c r="AD3501">
        <v>-1876933</v>
      </c>
      <c r="AE3501">
        <v>-1.42898143741341E-2</v>
      </c>
      <c r="AF3501">
        <v>0</v>
      </c>
      <c r="AG3501">
        <v>-4804550</v>
      </c>
      <c r="AH3501">
        <v>1.2304409489999999</v>
      </c>
      <c r="AI3501">
        <v>0.13061532499999901</v>
      </c>
      <c r="AJ3501">
        <v>0.112220956660493</v>
      </c>
      <c r="AK3501">
        <v>0</v>
      </c>
      <c r="AL3501">
        <v>-18.180491199999999</v>
      </c>
      <c r="AM3501">
        <v>12.48</v>
      </c>
      <c r="AN3501">
        <v>-0.16</v>
      </c>
      <c r="AO3501">
        <v>-1.27390257774298E-2</v>
      </c>
      <c r="AP3501">
        <v>0</v>
      </c>
      <c r="AQ3501">
        <v>-21.999999999999801</v>
      </c>
      <c r="AR3501">
        <v>0</v>
      </c>
      <c r="AS3501">
        <v>0</v>
      </c>
      <c r="AT3501">
        <v>0</v>
      </c>
      <c r="AU3501">
        <v>0</v>
      </c>
      <c r="AV3501">
        <v>-198871919.999998</v>
      </c>
      <c r="AW3501">
        <v>0</v>
      </c>
      <c r="AX3501">
        <v>0</v>
      </c>
      <c r="AY3501">
        <v>0</v>
      </c>
      <c r="AZ3501">
        <v>0</v>
      </c>
      <c r="BA3501">
        <v>272095733.99999797</v>
      </c>
      <c r="BB3501">
        <v>0</v>
      </c>
      <c r="BC3501">
        <v>0</v>
      </c>
      <c r="BD3501">
        <v>0</v>
      </c>
      <c r="BE3501">
        <v>0</v>
      </c>
      <c r="BF3501">
        <v>20967885.199999999</v>
      </c>
      <c r="BG3501">
        <v>0</v>
      </c>
      <c r="BH3501">
        <v>0</v>
      </c>
      <c r="BI3501">
        <v>0</v>
      </c>
      <c r="BJ3501">
        <v>0</v>
      </c>
      <c r="BK3501">
        <v>-4884542350</v>
      </c>
      <c r="BL3501">
        <v>0</v>
      </c>
      <c r="BM3501">
        <v>0</v>
      </c>
      <c r="BN3501">
        <v>0</v>
      </c>
      <c r="BO3501">
        <v>0</v>
      </c>
      <c r="BP3501">
        <v>-18.858273799999999</v>
      </c>
      <c r="BQ3501">
        <v>0</v>
      </c>
      <c r="BR3501">
        <v>0</v>
      </c>
      <c r="BS3501">
        <v>0</v>
      </c>
      <c r="BT3501">
        <v>0</v>
      </c>
      <c r="BU3501">
        <v>-61.999999999999702</v>
      </c>
      <c r="BV3501">
        <v>-11.8835341186302</v>
      </c>
      <c r="BW3501">
        <v>-0.80308997040715902</v>
      </c>
      <c r="BX3501">
        <v>0.40087252883893298</v>
      </c>
      <c r="BY3501">
        <v>-1.418819957143</v>
      </c>
      <c r="BZ3501">
        <v>11.8760030817394</v>
      </c>
      <c r="CA3501">
        <v>-1.26582278481012</v>
      </c>
    </row>
    <row r="3502" spans="1:79" hidden="1" x14ac:dyDescent="0.25">
      <c r="A3502">
        <v>33100</v>
      </c>
      <c r="B3502" t="s">
        <v>82</v>
      </c>
      <c r="C3502">
        <v>2017</v>
      </c>
      <c r="D3502" t="s">
        <v>265</v>
      </c>
      <c r="E3502">
        <v>95329233.400000006</v>
      </c>
      <c r="F3502">
        <v>52119613.090000004</v>
      </c>
      <c r="G3502">
        <v>4178392.06</v>
      </c>
      <c r="H3502">
        <v>111695917</v>
      </c>
      <c r="I3502">
        <v>1.1706313659999901</v>
      </c>
      <c r="J3502">
        <v>12.47</v>
      </c>
      <c r="K3502">
        <v>95329233.400000006</v>
      </c>
      <c r="L3502">
        <v>-10562894.7999999</v>
      </c>
      <c r="N3502">
        <v>-0.105084402522287</v>
      </c>
      <c r="P3502">
        <v>0</v>
      </c>
      <c r="R3502">
        <v>3480101.9999999902</v>
      </c>
      <c r="S3502">
        <v>52119613.090000004</v>
      </c>
      <c r="T3502">
        <v>-660210.27999999304</v>
      </c>
      <c r="U3502">
        <v>-1.25876557536059E-2</v>
      </c>
      <c r="V3502">
        <v>0</v>
      </c>
      <c r="W3502">
        <v>-2165039.5</v>
      </c>
      <c r="X3502">
        <v>4178392.06</v>
      </c>
      <c r="Y3502">
        <v>-49501.4080000002</v>
      </c>
      <c r="Z3502">
        <v>-1.17773730179511E-2</v>
      </c>
      <c r="AA3502">
        <v>0</v>
      </c>
      <c r="AB3502">
        <v>-60840.2499999996</v>
      </c>
      <c r="AC3502">
        <v>111695917</v>
      </c>
      <c r="AD3502">
        <v>-18715464</v>
      </c>
      <c r="AE3502">
        <v>-0.15491377115206001</v>
      </c>
      <c r="AF3502">
        <v>0</v>
      </c>
      <c r="AG3502">
        <v>-4804550</v>
      </c>
      <c r="AH3502">
        <v>1.1706313659999901</v>
      </c>
      <c r="AI3502">
        <v>-5.9809583000000201E-2</v>
      </c>
      <c r="AJ3502">
        <v>-4.9829367940163599E-2</v>
      </c>
      <c r="AK3502">
        <v>0</v>
      </c>
      <c r="AL3502">
        <v>-18.180491199999999</v>
      </c>
      <c r="AM3502">
        <v>12.47</v>
      </c>
      <c r="AN3502">
        <v>-9.9999999999997799E-3</v>
      </c>
      <c r="AO3502">
        <v>-8.0160324933631301E-4</v>
      </c>
      <c r="AP3502">
        <v>0</v>
      </c>
      <c r="AQ3502">
        <v>-21.999999999999801</v>
      </c>
      <c r="AR3502">
        <v>0</v>
      </c>
      <c r="AS3502">
        <v>0</v>
      </c>
      <c r="AT3502">
        <v>0</v>
      </c>
      <c r="AU3502">
        <v>0</v>
      </c>
      <c r="AV3502">
        <v>-198871919.999998</v>
      </c>
      <c r="AW3502">
        <v>0</v>
      </c>
      <c r="AX3502">
        <v>0</v>
      </c>
      <c r="AY3502">
        <v>0</v>
      </c>
      <c r="AZ3502">
        <v>0</v>
      </c>
      <c r="BA3502">
        <v>272095733.99999797</v>
      </c>
      <c r="BB3502">
        <v>0</v>
      </c>
      <c r="BC3502">
        <v>0</v>
      </c>
      <c r="BD3502">
        <v>0</v>
      </c>
      <c r="BE3502">
        <v>0</v>
      </c>
      <c r="BF3502">
        <v>20967885.199999999</v>
      </c>
      <c r="BG3502">
        <v>0</v>
      </c>
      <c r="BH3502">
        <v>0</v>
      </c>
      <c r="BI3502">
        <v>0</v>
      </c>
      <c r="BJ3502">
        <v>0</v>
      </c>
      <c r="BK3502">
        <v>-4884542350</v>
      </c>
      <c r="BL3502">
        <v>0</v>
      </c>
      <c r="BM3502">
        <v>0</v>
      </c>
      <c r="BN3502">
        <v>0</v>
      </c>
      <c r="BO3502">
        <v>0</v>
      </c>
      <c r="BP3502">
        <v>-18.858273799999999</v>
      </c>
      <c r="BQ3502">
        <v>0</v>
      </c>
      <c r="BR3502">
        <v>0</v>
      </c>
      <c r="BS3502">
        <v>0</v>
      </c>
      <c r="BT3502">
        <v>0</v>
      </c>
      <c r="BU3502">
        <v>-61.999999999999702</v>
      </c>
      <c r="BV3502">
        <v>-9.9751463867547407</v>
      </c>
      <c r="BW3502">
        <v>-1.2508762588532201</v>
      </c>
      <c r="BX3502">
        <v>-1.1708291226982299</v>
      </c>
      <c r="BY3502">
        <v>-14.351097163827999</v>
      </c>
      <c r="BZ3502">
        <v>-4.86082514147538</v>
      </c>
      <c r="CA3502">
        <v>-8.01282051282034E-2</v>
      </c>
    </row>
    <row r="3503" spans="1:79" hidden="1" x14ac:dyDescent="0.25">
      <c r="A3503">
        <v>33100</v>
      </c>
      <c r="B3503" t="s">
        <v>82</v>
      </c>
      <c r="C3503">
        <v>2018</v>
      </c>
      <c r="D3503" t="s">
        <v>265</v>
      </c>
      <c r="E3503">
        <v>88724203.290000007</v>
      </c>
      <c r="F3503">
        <v>49741399.409999996</v>
      </c>
      <c r="G3503">
        <v>3805388.0660000001</v>
      </c>
      <c r="H3503">
        <v>97190085.75</v>
      </c>
      <c r="I3503">
        <v>1.0944320839999999</v>
      </c>
      <c r="J3503">
        <v>13.07</v>
      </c>
      <c r="K3503">
        <v>88724203.290000007</v>
      </c>
      <c r="L3503">
        <v>-6605030.1099999901</v>
      </c>
      <c r="N3503">
        <v>-7.1803795984529004E-2</v>
      </c>
      <c r="P3503">
        <v>0</v>
      </c>
      <c r="R3503">
        <v>3480101.9999999902</v>
      </c>
      <c r="S3503">
        <v>49741399.409999996</v>
      </c>
      <c r="T3503">
        <v>-2378213.6800000002</v>
      </c>
      <c r="U3503">
        <v>-4.6703756304307099E-2</v>
      </c>
      <c r="V3503">
        <v>0</v>
      </c>
      <c r="W3503">
        <v>-2165039.5</v>
      </c>
      <c r="X3503">
        <v>3805388.0660000001</v>
      </c>
      <c r="Y3503">
        <v>-373003.99399999902</v>
      </c>
      <c r="Z3503">
        <v>-9.3508523339798005E-2</v>
      </c>
      <c r="AA3503">
        <v>0</v>
      </c>
      <c r="AB3503">
        <v>-60840.2499999996</v>
      </c>
      <c r="AC3503">
        <v>97190085.75</v>
      </c>
      <c r="AD3503">
        <v>-14505831.25</v>
      </c>
      <c r="AE3503">
        <v>-0.13911144433198</v>
      </c>
      <c r="AF3503">
        <v>0</v>
      </c>
      <c r="AG3503">
        <v>-4804550</v>
      </c>
      <c r="AH3503">
        <v>1.0944320839999999</v>
      </c>
      <c r="AI3503">
        <v>-7.6199281999999702E-2</v>
      </c>
      <c r="AJ3503">
        <v>-6.7307648345195106E-2</v>
      </c>
      <c r="AK3503">
        <v>0</v>
      </c>
      <c r="AL3503">
        <v>-18.180491199999999</v>
      </c>
      <c r="AM3503">
        <v>13.07</v>
      </c>
      <c r="AN3503">
        <v>0.59999999999999898</v>
      </c>
      <c r="AO3503">
        <v>4.6993767944185597E-2</v>
      </c>
      <c r="AP3503">
        <v>0</v>
      </c>
      <c r="AQ3503">
        <v>-21.999999999999801</v>
      </c>
      <c r="AR3503">
        <v>0</v>
      </c>
      <c r="AS3503">
        <v>0</v>
      </c>
      <c r="AT3503">
        <v>0</v>
      </c>
      <c r="AU3503">
        <v>0</v>
      </c>
      <c r="AV3503">
        <v>-198871919.999998</v>
      </c>
      <c r="AW3503">
        <v>0</v>
      </c>
      <c r="AX3503">
        <v>0</v>
      </c>
      <c r="AY3503">
        <v>0</v>
      </c>
      <c r="AZ3503">
        <v>0</v>
      </c>
      <c r="BA3503">
        <v>272095733.99999797</v>
      </c>
      <c r="BB3503">
        <v>0</v>
      </c>
      <c r="BC3503">
        <v>0</v>
      </c>
      <c r="BD3503">
        <v>0</v>
      </c>
      <c r="BE3503">
        <v>0</v>
      </c>
      <c r="BF3503">
        <v>20967885.199999999</v>
      </c>
      <c r="BG3503">
        <v>0</v>
      </c>
      <c r="BH3503">
        <v>0</v>
      </c>
      <c r="BI3503">
        <v>0</v>
      </c>
      <c r="BJ3503">
        <v>0</v>
      </c>
      <c r="BK3503">
        <v>-4884542350</v>
      </c>
      <c r="BL3503">
        <v>0</v>
      </c>
      <c r="BM3503">
        <v>0</v>
      </c>
      <c r="BN3503">
        <v>0</v>
      </c>
      <c r="BO3503">
        <v>0</v>
      </c>
      <c r="BP3503">
        <v>-18.858273799999999</v>
      </c>
      <c r="BQ3503">
        <v>0</v>
      </c>
      <c r="BR3503">
        <v>0</v>
      </c>
      <c r="BS3503">
        <v>0</v>
      </c>
      <c r="BT3503">
        <v>0</v>
      </c>
      <c r="BU3503">
        <v>-61.999999999999702</v>
      </c>
      <c r="BV3503">
        <v>-6.9286512378478804</v>
      </c>
      <c r="BW3503">
        <v>-4.5629918163308503</v>
      </c>
      <c r="BX3503">
        <v>-8.9269745070308204</v>
      </c>
      <c r="BY3503">
        <v>-12.986894811920401</v>
      </c>
      <c r="BZ3503">
        <v>-6.5092465666941397</v>
      </c>
      <c r="CA3503">
        <v>4.8115477145148304</v>
      </c>
    </row>
    <row r="3504" spans="1:79" hidden="1" x14ac:dyDescent="0.25">
      <c r="A3504">
        <v>33100</v>
      </c>
      <c r="B3504" t="s">
        <v>88</v>
      </c>
      <c r="C3504">
        <v>2002</v>
      </c>
      <c r="D3504" t="s">
        <v>265</v>
      </c>
      <c r="E3504">
        <v>21759394.899999999</v>
      </c>
      <c r="F3504">
        <v>9104541.5309999995</v>
      </c>
      <c r="G3504">
        <v>367632.83240000001</v>
      </c>
      <c r="H3504">
        <v>16363822</v>
      </c>
      <c r="I3504">
        <v>0.75135795999999999</v>
      </c>
      <c r="J3504">
        <v>24.77</v>
      </c>
      <c r="K3504">
        <v>0</v>
      </c>
      <c r="L3504">
        <v>0</v>
      </c>
      <c r="N3504">
        <v>0</v>
      </c>
      <c r="P3504">
        <v>0</v>
      </c>
      <c r="R3504">
        <v>3480101.9999999902</v>
      </c>
      <c r="S3504">
        <v>0</v>
      </c>
      <c r="T3504">
        <v>0</v>
      </c>
      <c r="U3504">
        <v>0</v>
      </c>
      <c r="V3504">
        <v>0</v>
      </c>
      <c r="W3504">
        <v>-2165039.5</v>
      </c>
      <c r="X3504">
        <v>0</v>
      </c>
      <c r="Y3504">
        <v>0</v>
      </c>
      <c r="Z3504">
        <v>0</v>
      </c>
      <c r="AA3504">
        <v>0</v>
      </c>
      <c r="AB3504">
        <v>-60840.2499999996</v>
      </c>
      <c r="AC3504">
        <v>0</v>
      </c>
      <c r="AD3504">
        <v>0</v>
      </c>
      <c r="AE3504">
        <v>0</v>
      </c>
      <c r="AF3504">
        <v>0</v>
      </c>
      <c r="AG3504">
        <v>-4804550</v>
      </c>
      <c r="AH3504">
        <v>0</v>
      </c>
      <c r="AI3504">
        <v>0</v>
      </c>
      <c r="AJ3504">
        <v>0</v>
      </c>
      <c r="AK3504">
        <v>0</v>
      </c>
      <c r="AL3504">
        <v>-18.180491199999999</v>
      </c>
      <c r="AM3504">
        <v>0</v>
      </c>
      <c r="AN3504">
        <v>0</v>
      </c>
      <c r="AO3504">
        <v>0</v>
      </c>
      <c r="AP3504">
        <v>0</v>
      </c>
      <c r="AQ3504">
        <v>-21.999999999999801</v>
      </c>
      <c r="AR3504">
        <v>21759394.899999999</v>
      </c>
      <c r="AS3504">
        <v>0</v>
      </c>
      <c r="AT3504">
        <v>0</v>
      </c>
      <c r="AU3504">
        <v>0</v>
      </c>
      <c r="AV3504">
        <v>-198871919.999998</v>
      </c>
      <c r="AW3504">
        <v>9104541.5309999995</v>
      </c>
      <c r="AX3504">
        <v>0</v>
      </c>
      <c r="AY3504">
        <v>0</v>
      </c>
      <c r="AZ3504">
        <v>0</v>
      </c>
      <c r="BA3504">
        <v>272095733.99999797</v>
      </c>
      <c r="BB3504">
        <v>367632.83240000001</v>
      </c>
      <c r="BC3504">
        <v>0</v>
      </c>
      <c r="BD3504">
        <v>0</v>
      </c>
      <c r="BE3504">
        <v>0</v>
      </c>
      <c r="BF3504">
        <v>20967885.199999999</v>
      </c>
      <c r="BG3504">
        <v>16363822</v>
      </c>
      <c r="BH3504">
        <v>0</v>
      </c>
      <c r="BI3504">
        <v>0</v>
      </c>
      <c r="BJ3504">
        <v>0</v>
      </c>
      <c r="BK3504">
        <v>-4884542350</v>
      </c>
      <c r="BL3504">
        <v>0.75135795999999999</v>
      </c>
      <c r="BM3504">
        <v>0</v>
      </c>
      <c r="BN3504">
        <v>0</v>
      </c>
      <c r="BO3504">
        <v>0</v>
      </c>
      <c r="BP3504">
        <v>-18.858273799999999</v>
      </c>
      <c r="BQ3504">
        <v>24.77</v>
      </c>
      <c r="BR3504">
        <v>0</v>
      </c>
      <c r="BS3504">
        <v>0</v>
      </c>
      <c r="BT3504">
        <v>0</v>
      </c>
      <c r="BU3504">
        <v>-61.999999999999702</v>
      </c>
    </row>
    <row r="3505" spans="1:85" hidden="1" x14ac:dyDescent="0.25">
      <c r="A3505">
        <v>33100</v>
      </c>
      <c r="B3505" t="s">
        <v>88</v>
      </c>
      <c r="C3505">
        <v>2003</v>
      </c>
      <c r="D3505" t="s">
        <v>265</v>
      </c>
      <c r="E3505">
        <v>23817085.309999999</v>
      </c>
      <c r="F3505">
        <v>8641074.0279999897</v>
      </c>
      <c r="G3505">
        <v>391629.21620000002</v>
      </c>
      <c r="H3505">
        <v>16019261</v>
      </c>
      <c r="I3505">
        <v>0.67199002099999905</v>
      </c>
      <c r="J3505">
        <v>22.06</v>
      </c>
      <c r="K3505">
        <v>0</v>
      </c>
      <c r="L3505">
        <v>0</v>
      </c>
      <c r="N3505">
        <v>0</v>
      </c>
      <c r="P3505">
        <v>0</v>
      </c>
      <c r="R3505">
        <v>3480101.9999999902</v>
      </c>
      <c r="S3505">
        <v>0</v>
      </c>
      <c r="T3505">
        <v>0</v>
      </c>
      <c r="U3505">
        <v>0</v>
      </c>
      <c r="V3505">
        <v>0</v>
      </c>
      <c r="W3505">
        <v>-2165039.5</v>
      </c>
      <c r="X3505">
        <v>0</v>
      </c>
      <c r="Y3505">
        <v>0</v>
      </c>
      <c r="Z3505">
        <v>0</v>
      </c>
      <c r="AA3505">
        <v>0</v>
      </c>
      <c r="AB3505">
        <v>-60840.2499999996</v>
      </c>
      <c r="AC3505">
        <v>0</v>
      </c>
      <c r="AD3505">
        <v>0</v>
      </c>
      <c r="AE3505">
        <v>0</v>
      </c>
      <c r="AF3505">
        <v>0</v>
      </c>
      <c r="AG3505">
        <v>-4804550</v>
      </c>
      <c r="AH3505">
        <v>0</v>
      </c>
      <c r="AI3505">
        <v>0</v>
      </c>
      <c r="AJ3505">
        <v>0</v>
      </c>
      <c r="AK3505">
        <v>0</v>
      </c>
      <c r="AL3505">
        <v>-18.180491199999999</v>
      </c>
      <c r="AM3505">
        <v>0</v>
      </c>
      <c r="AN3505">
        <v>0</v>
      </c>
      <c r="AO3505">
        <v>0</v>
      </c>
      <c r="AP3505">
        <v>0</v>
      </c>
      <c r="AQ3505">
        <v>-21.999999999999801</v>
      </c>
      <c r="AR3505">
        <v>23817085.309999999</v>
      </c>
      <c r="AS3505">
        <v>2057690.41</v>
      </c>
      <c r="AT3505">
        <v>9.0357579603274701E-2</v>
      </c>
      <c r="AU3505">
        <v>0</v>
      </c>
      <c r="AV3505">
        <v>-198871919.999998</v>
      </c>
      <c r="AW3505">
        <v>8641074.0279999897</v>
      </c>
      <c r="AX3505">
        <v>-463467.50300000003</v>
      </c>
      <c r="AY3505">
        <v>-5.2246474483215601E-2</v>
      </c>
      <c r="AZ3505">
        <v>0</v>
      </c>
      <c r="BA3505">
        <v>272095733.99999797</v>
      </c>
      <c r="BB3505">
        <v>391629.21620000002</v>
      </c>
      <c r="BC3505">
        <v>23996.3838</v>
      </c>
      <c r="BD3505">
        <v>6.3230813072143705E-2</v>
      </c>
      <c r="BE3505">
        <v>0</v>
      </c>
      <c r="BF3505">
        <v>20967885.199999999</v>
      </c>
      <c r="BG3505">
        <v>16019261</v>
      </c>
      <c r="BH3505">
        <v>-344561</v>
      </c>
      <c r="BI3505">
        <v>-2.12811117334403E-2</v>
      </c>
      <c r="BJ3505">
        <v>0</v>
      </c>
      <c r="BK3505">
        <v>-4884542350</v>
      </c>
      <c r="BL3505">
        <v>0.67199002099999905</v>
      </c>
      <c r="BM3505">
        <v>-7.9367938999999998E-2</v>
      </c>
      <c r="BN3505">
        <v>-0.111638691968764</v>
      </c>
      <c r="BO3505">
        <v>0</v>
      </c>
      <c r="BP3505">
        <v>-18.858273799999999</v>
      </c>
      <c r="BQ3505">
        <v>22.06</v>
      </c>
      <c r="BR3505">
        <v>-2.71</v>
      </c>
      <c r="BS3505">
        <v>-0.115867229675911</v>
      </c>
      <c r="BT3505">
        <v>0</v>
      </c>
      <c r="BU3505">
        <v>-61.999999999999702</v>
      </c>
      <c r="CB3505">
        <v>9.4565608072125205</v>
      </c>
      <c r="CC3505">
        <v>-5.0905089665629202</v>
      </c>
      <c r="CD3505">
        <v>6.5272689719646504</v>
      </c>
      <c r="CE3505">
        <v>-2.1056266683907898</v>
      </c>
      <c r="CF3505">
        <v>-10.5632658766269</v>
      </c>
      <c r="CG3505">
        <v>-10.940654016956</v>
      </c>
    </row>
    <row r="3506" spans="1:85" hidden="1" x14ac:dyDescent="0.25">
      <c r="A3506">
        <v>33100</v>
      </c>
      <c r="B3506" t="s">
        <v>88</v>
      </c>
      <c r="C3506">
        <v>2004</v>
      </c>
      <c r="D3506" t="s">
        <v>265</v>
      </c>
      <c r="E3506">
        <v>27933075.59</v>
      </c>
      <c r="F3506">
        <v>11016262.43</v>
      </c>
      <c r="G3506">
        <v>422882.06329999998</v>
      </c>
      <c r="H3506">
        <v>16434657</v>
      </c>
      <c r="I3506">
        <v>0.58782878199999999</v>
      </c>
      <c r="J3506">
        <v>26.05</v>
      </c>
      <c r="K3506">
        <v>0</v>
      </c>
      <c r="L3506">
        <v>0</v>
      </c>
      <c r="N3506">
        <v>0</v>
      </c>
      <c r="P3506">
        <v>0</v>
      </c>
      <c r="R3506">
        <v>3480101.9999999902</v>
      </c>
      <c r="S3506">
        <v>0</v>
      </c>
      <c r="T3506">
        <v>0</v>
      </c>
      <c r="U3506">
        <v>0</v>
      </c>
      <c r="V3506">
        <v>0</v>
      </c>
      <c r="W3506">
        <v>-2165039.5</v>
      </c>
      <c r="X3506">
        <v>0</v>
      </c>
      <c r="Y3506">
        <v>0</v>
      </c>
      <c r="Z3506">
        <v>0</v>
      </c>
      <c r="AA3506">
        <v>0</v>
      </c>
      <c r="AB3506">
        <v>-60840.2499999996</v>
      </c>
      <c r="AC3506">
        <v>0</v>
      </c>
      <c r="AD3506">
        <v>0</v>
      </c>
      <c r="AE3506">
        <v>0</v>
      </c>
      <c r="AF3506">
        <v>0</v>
      </c>
      <c r="AG3506">
        <v>-4804550</v>
      </c>
      <c r="AH3506">
        <v>0</v>
      </c>
      <c r="AI3506">
        <v>0</v>
      </c>
      <c r="AJ3506">
        <v>0</v>
      </c>
      <c r="AK3506">
        <v>0</v>
      </c>
      <c r="AL3506">
        <v>-18.180491199999999</v>
      </c>
      <c r="AM3506">
        <v>0</v>
      </c>
      <c r="AN3506">
        <v>0</v>
      </c>
      <c r="AO3506">
        <v>0</v>
      </c>
      <c r="AP3506">
        <v>0</v>
      </c>
      <c r="AQ3506">
        <v>-21.999999999999801</v>
      </c>
      <c r="AR3506">
        <v>27933075.59</v>
      </c>
      <c r="AS3506">
        <v>4115990.28</v>
      </c>
      <c r="AT3506">
        <v>0.15940829838909501</v>
      </c>
      <c r="AU3506">
        <v>0</v>
      </c>
      <c r="AV3506">
        <v>-198871919.999998</v>
      </c>
      <c r="AW3506">
        <v>11016262.43</v>
      </c>
      <c r="AX3506">
        <v>2375188.4019999998</v>
      </c>
      <c r="AY3506">
        <v>0.24284569987767601</v>
      </c>
      <c r="AZ3506">
        <v>0</v>
      </c>
      <c r="BA3506">
        <v>272095733.99999797</v>
      </c>
      <c r="BB3506">
        <v>422882.06329999998</v>
      </c>
      <c r="BC3506">
        <v>31252.847099999901</v>
      </c>
      <c r="BD3506">
        <v>7.6777814880342604E-2</v>
      </c>
      <c r="BE3506">
        <v>0</v>
      </c>
      <c r="BF3506">
        <v>20967885.199999999</v>
      </c>
      <c r="BG3506">
        <v>16434657</v>
      </c>
      <c r="BH3506">
        <v>415396</v>
      </c>
      <c r="BI3506">
        <v>2.5600526065591801E-2</v>
      </c>
      <c r="BJ3506">
        <v>0</v>
      </c>
      <c r="BK3506">
        <v>-4884542350</v>
      </c>
      <c r="BL3506">
        <v>0.58782878199999999</v>
      </c>
      <c r="BM3506">
        <v>-8.4161238999999902E-2</v>
      </c>
      <c r="BN3506">
        <v>-0.13380777228990101</v>
      </c>
      <c r="BO3506">
        <v>0</v>
      </c>
      <c r="BP3506">
        <v>-18.858273799999999</v>
      </c>
      <c r="BQ3506">
        <v>26.05</v>
      </c>
      <c r="BR3506">
        <v>3.99</v>
      </c>
      <c r="BS3506">
        <v>0.16625175437401901</v>
      </c>
      <c r="BT3506">
        <v>0</v>
      </c>
      <c r="BU3506">
        <v>-61.999999999999702</v>
      </c>
      <c r="CB3506">
        <v>17.281670810793202</v>
      </c>
      <c r="CC3506">
        <v>27.487189605176201</v>
      </c>
      <c r="CD3506">
        <v>7.9802133771448496</v>
      </c>
      <c r="CE3506">
        <v>2.5931033897256501</v>
      </c>
      <c r="CF3506">
        <v>-12.5241798791532</v>
      </c>
      <c r="CG3506">
        <v>18.0870353581142</v>
      </c>
    </row>
    <row r="3507" spans="1:85" hidden="1" x14ac:dyDescent="0.25">
      <c r="A3507">
        <v>33100</v>
      </c>
      <c r="B3507" t="s">
        <v>88</v>
      </c>
      <c r="C3507">
        <v>2005</v>
      </c>
      <c r="D3507" t="s">
        <v>265</v>
      </c>
      <c r="E3507">
        <v>28204373.199999999</v>
      </c>
      <c r="F3507">
        <v>10861903.48</v>
      </c>
      <c r="G3507">
        <v>436560.7414</v>
      </c>
      <c r="H3507">
        <v>17522209</v>
      </c>
      <c r="I3507">
        <v>0.62069945299999996</v>
      </c>
      <c r="J3507">
        <v>24.88</v>
      </c>
      <c r="K3507">
        <v>0</v>
      </c>
      <c r="L3507">
        <v>0</v>
      </c>
      <c r="N3507">
        <v>0</v>
      </c>
      <c r="P3507">
        <v>0</v>
      </c>
      <c r="R3507">
        <v>3480101.9999999902</v>
      </c>
      <c r="S3507">
        <v>0</v>
      </c>
      <c r="T3507">
        <v>0</v>
      </c>
      <c r="U3507">
        <v>0</v>
      </c>
      <c r="V3507">
        <v>0</v>
      </c>
      <c r="W3507">
        <v>-2165039.5</v>
      </c>
      <c r="X3507">
        <v>0</v>
      </c>
      <c r="Y3507">
        <v>0</v>
      </c>
      <c r="Z3507">
        <v>0</v>
      </c>
      <c r="AA3507">
        <v>0</v>
      </c>
      <c r="AB3507">
        <v>-60840.2499999996</v>
      </c>
      <c r="AC3507">
        <v>0</v>
      </c>
      <c r="AD3507">
        <v>0</v>
      </c>
      <c r="AE3507">
        <v>0</v>
      </c>
      <c r="AF3507">
        <v>0</v>
      </c>
      <c r="AG3507">
        <v>-4804550</v>
      </c>
      <c r="AH3507">
        <v>0</v>
      </c>
      <c r="AI3507">
        <v>0</v>
      </c>
      <c r="AJ3507">
        <v>0</v>
      </c>
      <c r="AK3507">
        <v>0</v>
      </c>
      <c r="AL3507">
        <v>-18.180491199999999</v>
      </c>
      <c r="AM3507">
        <v>0</v>
      </c>
      <c r="AN3507">
        <v>0</v>
      </c>
      <c r="AO3507">
        <v>0</v>
      </c>
      <c r="AP3507">
        <v>0</v>
      </c>
      <c r="AQ3507">
        <v>-21.999999999999801</v>
      </c>
      <c r="AR3507">
        <v>28204373.199999999</v>
      </c>
      <c r="AS3507">
        <v>271297.609999999</v>
      </c>
      <c r="AT3507">
        <v>9.6655522458455306E-3</v>
      </c>
      <c r="AU3507">
        <v>0</v>
      </c>
      <c r="AV3507">
        <v>-198871919.999998</v>
      </c>
      <c r="AW3507">
        <v>10861903.48</v>
      </c>
      <c r="AX3507">
        <v>-154358.94999999899</v>
      </c>
      <c r="AY3507">
        <v>-1.41110102157391E-2</v>
      </c>
      <c r="AZ3507">
        <v>0</v>
      </c>
      <c r="BA3507">
        <v>272095733.99999797</v>
      </c>
      <c r="BB3507">
        <v>436560.7414</v>
      </c>
      <c r="BC3507">
        <v>13678.678099999999</v>
      </c>
      <c r="BD3507">
        <v>3.1834191147963098E-2</v>
      </c>
      <c r="BE3507">
        <v>0</v>
      </c>
      <c r="BF3507">
        <v>20967885.199999999</v>
      </c>
      <c r="BG3507">
        <v>17522209</v>
      </c>
      <c r="BH3507">
        <v>1087552</v>
      </c>
      <c r="BI3507">
        <v>6.4076825231062104E-2</v>
      </c>
      <c r="BJ3507">
        <v>0</v>
      </c>
      <c r="BK3507">
        <v>-4884542350</v>
      </c>
      <c r="BL3507">
        <v>0.62069945299999996</v>
      </c>
      <c r="BM3507">
        <v>3.28706709999999E-2</v>
      </c>
      <c r="BN3507">
        <v>5.44112737355196E-2</v>
      </c>
      <c r="BO3507">
        <v>0</v>
      </c>
      <c r="BP3507">
        <v>-18.858273799999999</v>
      </c>
      <c r="BQ3507">
        <v>24.88</v>
      </c>
      <c r="BR3507">
        <v>-1.17</v>
      </c>
      <c r="BS3507">
        <v>-4.59535003283972E-2</v>
      </c>
      <c r="BT3507">
        <v>0</v>
      </c>
      <c r="BU3507">
        <v>-61.999999999999702</v>
      </c>
      <c r="CB3507">
        <v>0.97124145576408905</v>
      </c>
      <c r="CC3507">
        <v>-1.40119165625214</v>
      </c>
      <c r="CD3507">
        <v>3.2346318955353999</v>
      </c>
      <c r="CE3507">
        <v>6.6174304702556297</v>
      </c>
      <c r="CF3507">
        <v>5.5918784527974896</v>
      </c>
      <c r="CG3507">
        <v>-4.49136276391555</v>
      </c>
    </row>
    <row r="3508" spans="1:85" hidden="1" x14ac:dyDescent="0.25">
      <c r="A3508">
        <v>33100</v>
      </c>
      <c r="B3508" t="s">
        <v>88</v>
      </c>
      <c r="C3508">
        <v>2006</v>
      </c>
      <c r="D3508" t="s">
        <v>265</v>
      </c>
      <c r="E3508">
        <v>29197445.629999999</v>
      </c>
      <c r="F3508">
        <v>11900046.310000001</v>
      </c>
      <c r="G3508">
        <v>476038.17969999998</v>
      </c>
      <c r="H3508">
        <v>25562801</v>
      </c>
      <c r="I3508">
        <v>0.87472701599999902</v>
      </c>
      <c r="J3508">
        <v>25</v>
      </c>
      <c r="K3508">
        <v>0</v>
      </c>
      <c r="L3508">
        <v>0</v>
      </c>
      <c r="N3508">
        <v>0</v>
      </c>
      <c r="P3508">
        <v>0</v>
      </c>
      <c r="R3508">
        <v>3480101.9999999902</v>
      </c>
      <c r="S3508">
        <v>0</v>
      </c>
      <c r="T3508">
        <v>0</v>
      </c>
      <c r="U3508">
        <v>0</v>
      </c>
      <c r="V3508">
        <v>0</v>
      </c>
      <c r="W3508">
        <v>-2165039.5</v>
      </c>
      <c r="X3508">
        <v>0</v>
      </c>
      <c r="Y3508">
        <v>0</v>
      </c>
      <c r="Z3508">
        <v>0</v>
      </c>
      <c r="AA3508">
        <v>0</v>
      </c>
      <c r="AB3508">
        <v>-60840.2499999996</v>
      </c>
      <c r="AC3508">
        <v>0</v>
      </c>
      <c r="AD3508">
        <v>0</v>
      </c>
      <c r="AE3508">
        <v>0</v>
      </c>
      <c r="AF3508">
        <v>0</v>
      </c>
      <c r="AG3508">
        <v>-4804550</v>
      </c>
      <c r="AH3508">
        <v>0</v>
      </c>
      <c r="AI3508">
        <v>0</v>
      </c>
      <c r="AJ3508">
        <v>0</v>
      </c>
      <c r="AK3508">
        <v>0</v>
      </c>
      <c r="AL3508">
        <v>-18.180491199999999</v>
      </c>
      <c r="AM3508">
        <v>0</v>
      </c>
      <c r="AN3508">
        <v>0</v>
      </c>
      <c r="AO3508">
        <v>0</v>
      </c>
      <c r="AP3508">
        <v>0</v>
      </c>
      <c r="AQ3508">
        <v>-21.999999999999801</v>
      </c>
      <c r="AR3508">
        <v>29197445.629999999</v>
      </c>
      <c r="AS3508">
        <v>993072.429999999</v>
      </c>
      <c r="AT3508">
        <v>3.4604183088219997E-2</v>
      </c>
      <c r="AU3508">
        <v>0</v>
      </c>
      <c r="AV3508">
        <v>-198871919.999998</v>
      </c>
      <c r="AW3508">
        <v>11900046.310000001</v>
      </c>
      <c r="AX3508">
        <v>1038142.83</v>
      </c>
      <c r="AY3508">
        <v>9.1280718158049695E-2</v>
      </c>
      <c r="AZ3508">
        <v>0</v>
      </c>
      <c r="BA3508">
        <v>272095733.99999797</v>
      </c>
      <c r="BB3508">
        <v>476038.17969999998</v>
      </c>
      <c r="BC3508">
        <v>39477.4382999999</v>
      </c>
      <c r="BD3508">
        <v>8.6570539314617806E-2</v>
      </c>
      <c r="BE3508">
        <v>0</v>
      </c>
      <c r="BF3508">
        <v>20967885.199999999</v>
      </c>
      <c r="BG3508">
        <v>25562801</v>
      </c>
      <c r="BH3508">
        <v>8040592</v>
      </c>
      <c r="BI3508">
        <v>0.377669046759667</v>
      </c>
      <c r="BJ3508">
        <v>0</v>
      </c>
      <c r="BK3508">
        <v>-4884542350</v>
      </c>
      <c r="BL3508">
        <v>0.87472701599999902</v>
      </c>
      <c r="BM3508">
        <v>0.25402756299999901</v>
      </c>
      <c r="BN3508">
        <v>0.34306486381078</v>
      </c>
      <c r="BO3508">
        <v>0</v>
      </c>
      <c r="BP3508">
        <v>-18.858273799999999</v>
      </c>
      <c r="BQ3508">
        <v>25</v>
      </c>
      <c r="BR3508">
        <v>0.12000000000000099</v>
      </c>
      <c r="BS3508">
        <v>4.8115569972217997E-3</v>
      </c>
      <c r="BT3508">
        <v>0</v>
      </c>
      <c r="BU3508">
        <v>-61.999999999999702</v>
      </c>
      <c r="CB3508">
        <v>3.52098741198049</v>
      </c>
      <c r="CC3508">
        <v>9.5576510315298808</v>
      </c>
      <c r="CD3508">
        <v>9.0428283068698203</v>
      </c>
      <c r="CE3508">
        <v>45.888004189426098</v>
      </c>
      <c r="CF3508">
        <v>40.926016894685397</v>
      </c>
      <c r="CG3508">
        <v>0.48231511254019599</v>
      </c>
    </row>
    <row r="3509" spans="1:85" hidden="1" x14ac:dyDescent="0.25">
      <c r="A3509">
        <v>33100</v>
      </c>
      <c r="B3509" t="s">
        <v>88</v>
      </c>
      <c r="C3509">
        <v>2007</v>
      </c>
      <c r="D3509" t="s">
        <v>265</v>
      </c>
      <c r="E3509">
        <v>29319173.969999999</v>
      </c>
      <c r="F3509">
        <v>10323844.17</v>
      </c>
      <c r="G3509">
        <v>427537.86930000002</v>
      </c>
      <c r="H3509">
        <v>20698876</v>
      </c>
      <c r="I3509">
        <v>0.70534889700000003</v>
      </c>
      <c r="J3509">
        <v>24.15</v>
      </c>
      <c r="K3509">
        <v>0</v>
      </c>
      <c r="L3509">
        <v>0</v>
      </c>
      <c r="N3509">
        <v>0</v>
      </c>
      <c r="P3509">
        <v>0</v>
      </c>
      <c r="R3509">
        <v>3480101.9999999902</v>
      </c>
      <c r="S3509">
        <v>0</v>
      </c>
      <c r="T3509">
        <v>0</v>
      </c>
      <c r="U3509">
        <v>0</v>
      </c>
      <c r="V3509">
        <v>0</v>
      </c>
      <c r="W3509">
        <v>-2165039.5</v>
      </c>
      <c r="X3509">
        <v>0</v>
      </c>
      <c r="Y3509">
        <v>0</v>
      </c>
      <c r="Z3509">
        <v>0</v>
      </c>
      <c r="AA3509">
        <v>0</v>
      </c>
      <c r="AB3509">
        <v>-60840.2499999996</v>
      </c>
      <c r="AC3509">
        <v>0</v>
      </c>
      <c r="AD3509">
        <v>0</v>
      </c>
      <c r="AE3509">
        <v>0</v>
      </c>
      <c r="AF3509">
        <v>0</v>
      </c>
      <c r="AG3509">
        <v>-4804550</v>
      </c>
      <c r="AH3509">
        <v>0</v>
      </c>
      <c r="AI3509">
        <v>0</v>
      </c>
      <c r="AJ3509">
        <v>0</v>
      </c>
      <c r="AK3509">
        <v>0</v>
      </c>
      <c r="AL3509">
        <v>-18.180491199999999</v>
      </c>
      <c r="AM3509">
        <v>0</v>
      </c>
      <c r="AN3509">
        <v>0</v>
      </c>
      <c r="AO3509">
        <v>0</v>
      </c>
      <c r="AP3509">
        <v>0</v>
      </c>
      <c r="AQ3509">
        <v>-21.999999999999801</v>
      </c>
      <c r="AR3509">
        <v>29319173.969999999</v>
      </c>
      <c r="AS3509">
        <v>121728.33999999901</v>
      </c>
      <c r="AT3509">
        <v>4.1604766789582401E-3</v>
      </c>
      <c r="AU3509">
        <v>0</v>
      </c>
      <c r="AV3509">
        <v>-198871919.999998</v>
      </c>
      <c r="AW3509">
        <v>10323844.17</v>
      </c>
      <c r="AX3509">
        <v>-1576202.14</v>
      </c>
      <c r="AY3509">
        <v>-0.14208610391992901</v>
      </c>
      <c r="AZ3509">
        <v>0</v>
      </c>
      <c r="BA3509">
        <v>272095733.99999797</v>
      </c>
      <c r="BB3509">
        <v>427537.86930000002</v>
      </c>
      <c r="BC3509">
        <v>-48500.3103999999</v>
      </c>
      <c r="BD3509">
        <v>-0.107455192857141</v>
      </c>
      <c r="BE3509">
        <v>0</v>
      </c>
      <c r="BF3509">
        <v>20967885.199999999</v>
      </c>
      <c r="BG3509">
        <v>20698876</v>
      </c>
      <c r="BH3509">
        <v>-4863925</v>
      </c>
      <c r="BI3509">
        <v>-0.21105880951467501</v>
      </c>
      <c r="BJ3509">
        <v>0</v>
      </c>
      <c r="BK3509">
        <v>-4884542350</v>
      </c>
      <c r="BL3509">
        <v>0.70534889700000003</v>
      </c>
      <c r="BM3509">
        <v>-0.16937811899999899</v>
      </c>
      <c r="BN3509">
        <v>-0.21521928621029099</v>
      </c>
      <c r="BO3509">
        <v>0</v>
      </c>
      <c r="BP3509">
        <v>-18.858273799999999</v>
      </c>
      <c r="BQ3509">
        <v>24.15</v>
      </c>
      <c r="BR3509">
        <v>-0.85000000000000098</v>
      </c>
      <c r="BS3509">
        <v>-3.4591444769618701E-2</v>
      </c>
      <c r="BT3509">
        <v>0</v>
      </c>
      <c r="BU3509">
        <v>-61.999999999999702</v>
      </c>
      <c r="CB3509">
        <v>0.41691434772268399</v>
      </c>
      <c r="CC3509">
        <v>-13.2453445889153</v>
      </c>
      <c r="CD3509">
        <v>-10.188323640461901</v>
      </c>
      <c r="CE3509">
        <v>-19.0273554138296</v>
      </c>
      <c r="CF3509">
        <v>-19.3635403848095</v>
      </c>
      <c r="CG3509">
        <v>-3.4</v>
      </c>
    </row>
    <row r="3510" spans="1:85" hidden="1" x14ac:dyDescent="0.25">
      <c r="A3510">
        <v>33100</v>
      </c>
      <c r="B3510" t="s">
        <v>88</v>
      </c>
      <c r="C3510">
        <v>2008</v>
      </c>
      <c r="D3510" t="s">
        <v>265</v>
      </c>
      <c r="E3510">
        <v>32026400.280000001</v>
      </c>
      <c r="F3510">
        <v>9088651.8450000007</v>
      </c>
      <c r="G3510">
        <v>377934.55249999999</v>
      </c>
      <c r="H3510">
        <v>21946371</v>
      </c>
      <c r="I3510">
        <v>0.68464201700000005</v>
      </c>
      <c r="J3510">
        <v>24.05</v>
      </c>
      <c r="K3510">
        <v>0</v>
      </c>
      <c r="L3510">
        <v>0</v>
      </c>
      <c r="N3510">
        <v>0</v>
      </c>
      <c r="P3510">
        <v>0</v>
      </c>
      <c r="R3510">
        <v>3480101.9999999902</v>
      </c>
      <c r="S3510">
        <v>0</v>
      </c>
      <c r="T3510">
        <v>0</v>
      </c>
      <c r="U3510">
        <v>0</v>
      </c>
      <c r="V3510">
        <v>0</v>
      </c>
      <c r="W3510">
        <v>-2165039.5</v>
      </c>
      <c r="X3510">
        <v>0</v>
      </c>
      <c r="Y3510">
        <v>0</v>
      </c>
      <c r="Z3510">
        <v>0</v>
      </c>
      <c r="AA3510">
        <v>0</v>
      </c>
      <c r="AB3510">
        <v>-60840.2499999996</v>
      </c>
      <c r="AC3510">
        <v>0</v>
      </c>
      <c r="AD3510">
        <v>0</v>
      </c>
      <c r="AE3510">
        <v>0</v>
      </c>
      <c r="AF3510">
        <v>0</v>
      </c>
      <c r="AG3510">
        <v>-4804550</v>
      </c>
      <c r="AH3510">
        <v>0</v>
      </c>
      <c r="AI3510">
        <v>0</v>
      </c>
      <c r="AJ3510">
        <v>0</v>
      </c>
      <c r="AK3510">
        <v>0</v>
      </c>
      <c r="AL3510">
        <v>-18.180491199999999</v>
      </c>
      <c r="AM3510">
        <v>0</v>
      </c>
      <c r="AN3510">
        <v>0</v>
      </c>
      <c r="AO3510">
        <v>0</v>
      </c>
      <c r="AP3510">
        <v>0</v>
      </c>
      <c r="AQ3510">
        <v>-21.999999999999801</v>
      </c>
      <c r="AR3510">
        <v>32026400.280000001</v>
      </c>
      <c r="AS3510">
        <v>2707226.31</v>
      </c>
      <c r="AT3510">
        <v>8.8318867714992394E-2</v>
      </c>
      <c r="AU3510">
        <v>0</v>
      </c>
      <c r="AV3510">
        <v>-198871919.999998</v>
      </c>
      <c r="AW3510">
        <v>9088651.8450000007</v>
      </c>
      <c r="AX3510">
        <v>-1235192.3249999899</v>
      </c>
      <c r="AY3510">
        <v>-0.12742960247771501</v>
      </c>
      <c r="AZ3510">
        <v>0</v>
      </c>
      <c r="BA3510">
        <v>272095733.99999797</v>
      </c>
      <c r="BB3510">
        <v>377934.55249999999</v>
      </c>
      <c r="BC3510">
        <v>-49603.316800000001</v>
      </c>
      <c r="BD3510">
        <v>-0.12332182851698099</v>
      </c>
      <c r="BE3510">
        <v>0</v>
      </c>
      <c r="BF3510">
        <v>20967885.199999999</v>
      </c>
      <c r="BG3510">
        <v>21946371</v>
      </c>
      <c r="BH3510">
        <v>1247495</v>
      </c>
      <c r="BI3510">
        <v>5.8522396276348497E-2</v>
      </c>
      <c r="BJ3510">
        <v>0</v>
      </c>
      <c r="BK3510">
        <v>-4884542350</v>
      </c>
      <c r="BL3510">
        <v>0.68464201700000005</v>
      </c>
      <c r="BM3510">
        <v>-2.07068799999999E-2</v>
      </c>
      <c r="BN3510">
        <v>-2.97964710186015E-2</v>
      </c>
      <c r="BO3510">
        <v>0</v>
      </c>
      <c r="BP3510">
        <v>-18.858273799999999</v>
      </c>
      <c r="BQ3510">
        <v>24.05</v>
      </c>
      <c r="BR3510">
        <v>-9.9999999999997799E-2</v>
      </c>
      <c r="BS3510">
        <v>-4.1493835468115999E-3</v>
      </c>
      <c r="BT3510">
        <v>0</v>
      </c>
      <c r="BU3510">
        <v>-61.999999999999702</v>
      </c>
      <c r="CB3510">
        <v>9.2336377306198791</v>
      </c>
      <c r="CC3510">
        <v>-11.964461150908599</v>
      </c>
      <c r="CD3510">
        <v>-11.6020872914052</v>
      </c>
      <c r="CE3510">
        <v>6.0268731500203199</v>
      </c>
      <c r="CF3510">
        <v>-2.9356932559291899</v>
      </c>
      <c r="CG3510">
        <v>-0.41407867494823097</v>
      </c>
    </row>
    <row r="3511" spans="1:85" hidden="1" x14ac:dyDescent="0.25">
      <c r="A3511">
        <v>33100</v>
      </c>
      <c r="B3511" t="s">
        <v>88</v>
      </c>
      <c r="C3511">
        <v>2009</v>
      </c>
      <c r="D3511" t="s">
        <v>265</v>
      </c>
      <c r="E3511">
        <v>29541369.82</v>
      </c>
      <c r="F3511">
        <v>8909700.0470000003</v>
      </c>
      <c r="G3511">
        <v>376681.68109999999</v>
      </c>
      <c r="H3511">
        <v>25469986</v>
      </c>
      <c r="I3511">
        <v>0.86140430099999998</v>
      </c>
      <c r="J3511">
        <v>23.65</v>
      </c>
      <c r="K3511">
        <v>0</v>
      </c>
      <c r="L3511">
        <v>0</v>
      </c>
      <c r="N3511">
        <v>0</v>
      </c>
      <c r="P3511">
        <v>0</v>
      </c>
      <c r="R3511">
        <v>3480101.9999999902</v>
      </c>
      <c r="S3511">
        <v>0</v>
      </c>
      <c r="T3511">
        <v>0</v>
      </c>
      <c r="U3511">
        <v>0</v>
      </c>
      <c r="V3511">
        <v>0</v>
      </c>
      <c r="W3511">
        <v>-2165039.5</v>
      </c>
      <c r="X3511">
        <v>0</v>
      </c>
      <c r="Y3511">
        <v>0</v>
      </c>
      <c r="Z3511">
        <v>0</v>
      </c>
      <c r="AA3511">
        <v>0</v>
      </c>
      <c r="AB3511">
        <v>-60840.2499999996</v>
      </c>
      <c r="AC3511">
        <v>0</v>
      </c>
      <c r="AD3511">
        <v>0</v>
      </c>
      <c r="AE3511">
        <v>0</v>
      </c>
      <c r="AF3511">
        <v>0</v>
      </c>
      <c r="AG3511">
        <v>-4804550</v>
      </c>
      <c r="AH3511">
        <v>0</v>
      </c>
      <c r="AI3511">
        <v>0</v>
      </c>
      <c r="AJ3511">
        <v>0</v>
      </c>
      <c r="AK3511">
        <v>0</v>
      </c>
      <c r="AL3511">
        <v>-18.180491199999999</v>
      </c>
      <c r="AM3511">
        <v>0</v>
      </c>
      <c r="AN3511">
        <v>0</v>
      </c>
      <c r="AO3511">
        <v>0</v>
      </c>
      <c r="AP3511">
        <v>0</v>
      </c>
      <c r="AQ3511">
        <v>-21.999999999999801</v>
      </c>
      <c r="AR3511">
        <v>29541369.82</v>
      </c>
      <c r="AS3511">
        <v>-2485030.46</v>
      </c>
      <c r="AT3511">
        <v>-8.0768923689578997E-2</v>
      </c>
      <c r="AU3511">
        <v>0</v>
      </c>
      <c r="AV3511">
        <v>-198871919.999998</v>
      </c>
      <c r="AW3511">
        <v>8909700.0470000003</v>
      </c>
      <c r="AX3511">
        <v>-178951.79800000001</v>
      </c>
      <c r="AY3511">
        <v>-1.98860091515555E-2</v>
      </c>
      <c r="AZ3511">
        <v>0</v>
      </c>
      <c r="BA3511">
        <v>272095733.99999797</v>
      </c>
      <c r="BB3511">
        <v>376681.68109999999</v>
      </c>
      <c r="BC3511">
        <v>-1252.8714</v>
      </c>
      <c r="BD3511">
        <v>-3.3205555232029798E-3</v>
      </c>
      <c r="BE3511">
        <v>0</v>
      </c>
      <c r="BF3511">
        <v>20967885.199999999</v>
      </c>
      <c r="BG3511">
        <v>25469986</v>
      </c>
      <c r="BH3511">
        <v>3523615</v>
      </c>
      <c r="BI3511">
        <v>0.14889894376844701</v>
      </c>
      <c r="BJ3511">
        <v>0</v>
      </c>
      <c r="BK3511">
        <v>-4884542350</v>
      </c>
      <c r="BL3511">
        <v>0.86140430099999998</v>
      </c>
      <c r="BM3511">
        <v>0.17676228399999899</v>
      </c>
      <c r="BN3511">
        <v>0.229667866904123</v>
      </c>
      <c r="BO3511">
        <v>0</v>
      </c>
      <c r="BP3511">
        <v>-18.858273799999999</v>
      </c>
      <c r="BQ3511">
        <v>23.65</v>
      </c>
      <c r="BR3511">
        <v>-0.40000000000000202</v>
      </c>
      <c r="BS3511">
        <v>-1.67718816138284E-2</v>
      </c>
      <c r="BT3511">
        <v>0</v>
      </c>
      <c r="BU3511">
        <v>-61.999999999999702</v>
      </c>
      <c r="CB3511">
        <v>-7.7593186816935598</v>
      </c>
      <c r="CC3511">
        <v>-1.968958664628</v>
      </c>
      <c r="CD3511">
        <v>-0.33150485757715997</v>
      </c>
      <c r="CE3511">
        <v>16.055570189713801</v>
      </c>
      <c r="CF3511">
        <v>25.8182056623614</v>
      </c>
      <c r="CG3511">
        <v>-1.66320166320167</v>
      </c>
    </row>
    <row r="3512" spans="1:85" hidden="1" x14ac:dyDescent="0.25">
      <c r="A3512">
        <v>33100</v>
      </c>
      <c r="B3512" t="s">
        <v>88</v>
      </c>
      <c r="C3512">
        <v>2010</v>
      </c>
      <c r="D3512" t="s">
        <v>265</v>
      </c>
      <c r="E3512">
        <v>29327858.149999999</v>
      </c>
      <c r="F3512">
        <v>10818949.17</v>
      </c>
      <c r="G3512">
        <v>434260.81319999998</v>
      </c>
      <c r="H3512">
        <v>28122077</v>
      </c>
      <c r="I3512">
        <v>0.95802315299999996</v>
      </c>
      <c r="J3512">
        <v>24.91</v>
      </c>
      <c r="K3512">
        <v>0</v>
      </c>
      <c r="L3512">
        <v>0</v>
      </c>
      <c r="N3512">
        <v>0</v>
      </c>
      <c r="P3512">
        <v>0</v>
      </c>
      <c r="R3512">
        <v>3480101.9999999902</v>
      </c>
      <c r="S3512">
        <v>0</v>
      </c>
      <c r="T3512">
        <v>0</v>
      </c>
      <c r="U3512">
        <v>0</v>
      </c>
      <c r="V3512">
        <v>0</v>
      </c>
      <c r="W3512">
        <v>-2165039.5</v>
      </c>
      <c r="X3512">
        <v>0</v>
      </c>
      <c r="Y3512">
        <v>0</v>
      </c>
      <c r="Z3512">
        <v>0</v>
      </c>
      <c r="AA3512">
        <v>0</v>
      </c>
      <c r="AB3512">
        <v>-60840.2499999996</v>
      </c>
      <c r="AC3512">
        <v>0</v>
      </c>
      <c r="AD3512">
        <v>0</v>
      </c>
      <c r="AE3512">
        <v>0</v>
      </c>
      <c r="AF3512">
        <v>0</v>
      </c>
      <c r="AG3512">
        <v>-4804550</v>
      </c>
      <c r="AH3512">
        <v>0</v>
      </c>
      <c r="AI3512">
        <v>0</v>
      </c>
      <c r="AJ3512">
        <v>0</v>
      </c>
      <c r="AK3512">
        <v>0</v>
      </c>
      <c r="AL3512">
        <v>-18.180491199999999</v>
      </c>
      <c r="AM3512">
        <v>0</v>
      </c>
      <c r="AN3512">
        <v>0</v>
      </c>
      <c r="AO3512">
        <v>0</v>
      </c>
      <c r="AP3512">
        <v>0</v>
      </c>
      <c r="AQ3512">
        <v>-21.999999999999801</v>
      </c>
      <c r="AR3512">
        <v>29327858.149999999</v>
      </c>
      <c r="AS3512">
        <v>-213511.670000001</v>
      </c>
      <c r="AT3512">
        <v>-7.2537933166891798E-3</v>
      </c>
      <c r="AU3512">
        <v>0</v>
      </c>
      <c r="AV3512">
        <v>-198871919.999998</v>
      </c>
      <c r="AW3512">
        <v>10818949.17</v>
      </c>
      <c r="AX3512">
        <v>1909249.1229999899</v>
      </c>
      <c r="AY3512">
        <v>0.19415857332094699</v>
      </c>
      <c r="AZ3512">
        <v>0</v>
      </c>
      <c r="BA3512">
        <v>272095733.99999797</v>
      </c>
      <c r="BB3512">
        <v>434260.81319999998</v>
      </c>
      <c r="BC3512">
        <v>57579.132099999901</v>
      </c>
      <c r="BD3512">
        <v>0.14224482210348199</v>
      </c>
      <c r="BE3512">
        <v>0</v>
      </c>
      <c r="BF3512">
        <v>20967885.199999999</v>
      </c>
      <c r="BG3512">
        <v>28122077</v>
      </c>
      <c r="BH3512">
        <v>2652091</v>
      </c>
      <c r="BI3512">
        <v>9.9054186909775396E-2</v>
      </c>
      <c r="BJ3512">
        <v>0</v>
      </c>
      <c r="BK3512">
        <v>-4884542350</v>
      </c>
      <c r="BL3512">
        <v>0.95802315299999996</v>
      </c>
      <c r="BM3512">
        <v>9.6618851999999894E-2</v>
      </c>
      <c r="BN3512">
        <v>0.106307980095132</v>
      </c>
      <c r="BO3512">
        <v>0</v>
      </c>
      <c r="BP3512">
        <v>-18.858273799999999</v>
      </c>
      <c r="BQ3512">
        <v>24.91</v>
      </c>
      <c r="BR3512">
        <v>1.26</v>
      </c>
      <c r="BS3512">
        <v>5.1906214336147199E-2</v>
      </c>
      <c r="BT3512">
        <v>0</v>
      </c>
      <c r="BU3512">
        <v>-61.999999999999702</v>
      </c>
      <c r="CB3512">
        <v>-0.72275480555221505</v>
      </c>
      <c r="CC3512">
        <v>21.428882150110802</v>
      </c>
      <c r="CD3512">
        <v>15.2858859320833</v>
      </c>
      <c r="CE3512">
        <v>10.412612712075999</v>
      </c>
      <c r="CF3512">
        <v>11.216434824836099</v>
      </c>
      <c r="CG3512">
        <v>5.3276955602536997</v>
      </c>
    </row>
    <row r="3513" spans="1:85" hidden="1" x14ac:dyDescent="0.25">
      <c r="A3513">
        <v>33100</v>
      </c>
      <c r="B3513" t="s">
        <v>88</v>
      </c>
      <c r="C3513">
        <v>2011</v>
      </c>
      <c r="D3513" t="s">
        <v>265</v>
      </c>
      <c r="E3513">
        <v>31396251.920000002</v>
      </c>
      <c r="F3513">
        <v>10933796.720000001</v>
      </c>
      <c r="G3513">
        <v>490936.75890000002</v>
      </c>
      <c r="H3513">
        <v>29592415</v>
      </c>
      <c r="I3513">
        <v>0.94169781500000005</v>
      </c>
      <c r="J3513">
        <v>22.27</v>
      </c>
      <c r="K3513">
        <v>0</v>
      </c>
      <c r="L3513">
        <v>0</v>
      </c>
      <c r="N3513">
        <v>0</v>
      </c>
      <c r="P3513">
        <v>0</v>
      </c>
      <c r="R3513">
        <v>3480101.9999999902</v>
      </c>
      <c r="S3513">
        <v>0</v>
      </c>
      <c r="T3513">
        <v>0</v>
      </c>
      <c r="U3513">
        <v>0</v>
      </c>
      <c r="V3513">
        <v>0</v>
      </c>
      <c r="W3513">
        <v>-2165039.5</v>
      </c>
      <c r="X3513">
        <v>0</v>
      </c>
      <c r="Y3513">
        <v>0</v>
      </c>
      <c r="Z3513">
        <v>0</v>
      </c>
      <c r="AA3513">
        <v>0</v>
      </c>
      <c r="AB3513">
        <v>-60840.2499999996</v>
      </c>
      <c r="AC3513">
        <v>0</v>
      </c>
      <c r="AD3513">
        <v>0</v>
      </c>
      <c r="AE3513">
        <v>0</v>
      </c>
      <c r="AF3513">
        <v>0</v>
      </c>
      <c r="AG3513">
        <v>-4804550</v>
      </c>
      <c r="AH3513">
        <v>0</v>
      </c>
      <c r="AI3513">
        <v>0</v>
      </c>
      <c r="AJ3513">
        <v>0</v>
      </c>
      <c r="AK3513">
        <v>0</v>
      </c>
      <c r="AL3513">
        <v>-18.180491199999999</v>
      </c>
      <c r="AM3513">
        <v>0</v>
      </c>
      <c r="AN3513">
        <v>0</v>
      </c>
      <c r="AO3513">
        <v>0</v>
      </c>
      <c r="AP3513">
        <v>0</v>
      </c>
      <c r="AQ3513">
        <v>-21.999999999999801</v>
      </c>
      <c r="AR3513">
        <v>31396251.920000002</v>
      </c>
      <c r="AS3513">
        <v>2068393.77</v>
      </c>
      <c r="AT3513">
        <v>6.8150665773671903E-2</v>
      </c>
      <c r="AU3513">
        <v>0</v>
      </c>
      <c r="AV3513">
        <v>-198871919.999998</v>
      </c>
      <c r="AW3513">
        <v>10933796.720000001</v>
      </c>
      <c r="AX3513">
        <v>114847.55</v>
      </c>
      <c r="AY3513">
        <v>1.0559459272389601E-2</v>
      </c>
      <c r="AZ3513">
        <v>0</v>
      </c>
      <c r="BA3513">
        <v>272095733.99999797</v>
      </c>
      <c r="BB3513">
        <v>490936.75890000002</v>
      </c>
      <c r="BC3513">
        <v>56675.945699999997</v>
      </c>
      <c r="BD3513">
        <v>0.12267001321326</v>
      </c>
      <c r="BE3513">
        <v>0</v>
      </c>
      <c r="BF3513">
        <v>20967885.199999999</v>
      </c>
      <c r="BG3513">
        <v>29592415</v>
      </c>
      <c r="BH3513">
        <v>1470338</v>
      </c>
      <c r="BI3513">
        <v>5.0963152257658302E-2</v>
      </c>
      <c r="BJ3513">
        <v>0</v>
      </c>
      <c r="BK3513">
        <v>-4884542350</v>
      </c>
      <c r="BL3513">
        <v>0.94169781500000005</v>
      </c>
      <c r="BM3513">
        <v>-1.6325337999999901E-2</v>
      </c>
      <c r="BN3513">
        <v>-1.7187513495795802E-2</v>
      </c>
      <c r="BO3513">
        <v>0</v>
      </c>
      <c r="BP3513">
        <v>-18.858273799999999</v>
      </c>
      <c r="BQ3513">
        <v>22.27</v>
      </c>
      <c r="BR3513">
        <v>-2.64</v>
      </c>
      <c r="BS3513">
        <v>-0.112028848004812</v>
      </c>
      <c r="BT3513">
        <v>0</v>
      </c>
      <c r="BU3513">
        <v>-61.999999999999702</v>
      </c>
      <c r="CB3513">
        <v>7.0526588045434897</v>
      </c>
      <c r="CC3513">
        <v>1.06154071153659</v>
      </c>
      <c r="CD3513">
        <v>13.0511305596201</v>
      </c>
      <c r="CE3513">
        <v>5.2284118274763198</v>
      </c>
      <c r="CF3513">
        <v>-1.7040650791035601</v>
      </c>
      <c r="CG3513">
        <v>-10.598153352067399</v>
      </c>
    </row>
    <row r="3514" spans="1:85" hidden="1" x14ac:dyDescent="0.25">
      <c r="A3514">
        <v>33100</v>
      </c>
      <c r="B3514" t="s">
        <v>88</v>
      </c>
      <c r="C3514">
        <v>2012</v>
      </c>
      <c r="D3514" t="s">
        <v>265</v>
      </c>
      <c r="E3514">
        <v>32540324.329999998</v>
      </c>
      <c r="F3514">
        <v>11155834.699999999</v>
      </c>
      <c r="G3514">
        <v>476320.92499999999</v>
      </c>
      <c r="H3514">
        <v>33134824</v>
      </c>
      <c r="I3514">
        <v>1.0173531870000001</v>
      </c>
      <c r="J3514">
        <v>23.42</v>
      </c>
      <c r="K3514">
        <v>0</v>
      </c>
      <c r="L3514">
        <v>0</v>
      </c>
      <c r="N3514">
        <v>0</v>
      </c>
      <c r="P3514">
        <v>0</v>
      </c>
      <c r="R3514">
        <v>3480101.9999999902</v>
      </c>
      <c r="S3514">
        <v>0</v>
      </c>
      <c r="T3514">
        <v>0</v>
      </c>
      <c r="U3514">
        <v>0</v>
      </c>
      <c r="V3514">
        <v>0</v>
      </c>
      <c r="W3514">
        <v>-2165039.5</v>
      </c>
      <c r="X3514">
        <v>0</v>
      </c>
      <c r="Y3514">
        <v>0</v>
      </c>
      <c r="Z3514">
        <v>0</v>
      </c>
      <c r="AA3514">
        <v>0</v>
      </c>
      <c r="AB3514">
        <v>-60840.2499999996</v>
      </c>
      <c r="AC3514">
        <v>0</v>
      </c>
      <c r="AD3514">
        <v>0</v>
      </c>
      <c r="AE3514">
        <v>0</v>
      </c>
      <c r="AF3514">
        <v>0</v>
      </c>
      <c r="AG3514">
        <v>-4804550</v>
      </c>
      <c r="AH3514">
        <v>0</v>
      </c>
      <c r="AI3514">
        <v>0</v>
      </c>
      <c r="AJ3514">
        <v>0</v>
      </c>
      <c r="AK3514">
        <v>0</v>
      </c>
      <c r="AL3514">
        <v>-18.180491199999999</v>
      </c>
      <c r="AM3514">
        <v>0</v>
      </c>
      <c r="AN3514">
        <v>0</v>
      </c>
      <c r="AO3514">
        <v>0</v>
      </c>
      <c r="AP3514">
        <v>0</v>
      </c>
      <c r="AQ3514">
        <v>-21.999999999999801</v>
      </c>
      <c r="AR3514">
        <v>32540324.329999998</v>
      </c>
      <c r="AS3514">
        <v>1144072.4099999899</v>
      </c>
      <c r="AT3514">
        <v>3.5791548674140403E-2</v>
      </c>
      <c r="AU3514">
        <v>0</v>
      </c>
      <c r="AV3514">
        <v>-198871919.999998</v>
      </c>
      <c r="AW3514">
        <v>11155834.699999999</v>
      </c>
      <c r="AX3514">
        <v>222037.979999998</v>
      </c>
      <c r="AY3514">
        <v>2.01040437660218E-2</v>
      </c>
      <c r="AZ3514">
        <v>0</v>
      </c>
      <c r="BA3514">
        <v>272095733.99999797</v>
      </c>
      <c r="BB3514">
        <v>476320.92499999999</v>
      </c>
      <c r="BC3514">
        <v>-14615.8339</v>
      </c>
      <c r="BD3514">
        <v>-3.0223479650647499E-2</v>
      </c>
      <c r="BE3514">
        <v>0</v>
      </c>
      <c r="BF3514">
        <v>20967885.199999999</v>
      </c>
      <c r="BG3514">
        <v>33134824</v>
      </c>
      <c r="BH3514">
        <v>3542409</v>
      </c>
      <c r="BI3514">
        <v>0.113066735429665</v>
      </c>
      <c r="BJ3514">
        <v>0</v>
      </c>
      <c r="BK3514">
        <v>-4884542350</v>
      </c>
      <c r="BL3514">
        <v>1.0173531870000001</v>
      </c>
      <c r="BM3514">
        <v>7.5655371999999999E-2</v>
      </c>
      <c r="BN3514">
        <v>7.7275186704075904E-2</v>
      </c>
      <c r="BO3514">
        <v>0</v>
      </c>
      <c r="BP3514">
        <v>-18.858273799999999</v>
      </c>
      <c r="BQ3514">
        <v>23.42</v>
      </c>
      <c r="BR3514">
        <v>1.1499999999999999</v>
      </c>
      <c r="BS3514">
        <v>5.0349876900294799E-2</v>
      </c>
      <c r="BT3514">
        <v>0</v>
      </c>
      <c r="BU3514">
        <v>-61.999999999999702</v>
      </c>
      <c r="CB3514">
        <v>3.6439776726062001</v>
      </c>
      <c r="CC3514">
        <v>2.0307491138357099</v>
      </c>
      <c r="CD3514">
        <v>-2.9771317048551098</v>
      </c>
      <c r="CE3514">
        <v>11.970665455996</v>
      </c>
      <c r="CF3514">
        <v>8.0339330510180709</v>
      </c>
      <c r="CG3514">
        <v>5.1638976201167504</v>
      </c>
    </row>
    <row r="3515" spans="1:85" hidden="1" x14ac:dyDescent="0.25">
      <c r="A3515">
        <v>33100</v>
      </c>
      <c r="B3515" t="s">
        <v>88</v>
      </c>
      <c r="C3515">
        <v>2013</v>
      </c>
      <c r="D3515" t="s">
        <v>265</v>
      </c>
      <c r="E3515">
        <v>35270912.579999998</v>
      </c>
      <c r="F3515">
        <v>12466949.640000001</v>
      </c>
      <c r="G3515">
        <v>587741.55610000005</v>
      </c>
      <c r="H3515">
        <v>34888518</v>
      </c>
      <c r="I3515">
        <v>0.98826811599999997</v>
      </c>
      <c r="J3515">
        <v>21.21</v>
      </c>
      <c r="K3515">
        <v>0</v>
      </c>
      <c r="L3515">
        <v>0</v>
      </c>
      <c r="N3515">
        <v>0</v>
      </c>
      <c r="P3515">
        <v>0</v>
      </c>
      <c r="R3515">
        <v>3480101.9999999902</v>
      </c>
      <c r="S3515">
        <v>0</v>
      </c>
      <c r="T3515">
        <v>0</v>
      </c>
      <c r="U3515">
        <v>0</v>
      </c>
      <c r="V3515">
        <v>0</v>
      </c>
      <c r="W3515">
        <v>-2165039.5</v>
      </c>
      <c r="X3515">
        <v>0</v>
      </c>
      <c r="Y3515">
        <v>0</v>
      </c>
      <c r="Z3515">
        <v>0</v>
      </c>
      <c r="AA3515">
        <v>0</v>
      </c>
      <c r="AB3515">
        <v>-60840.2499999996</v>
      </c>
      <c r="AC3515">
        <v>0</v>
      </c>
      <c r="AD3515">
        <v>0</v>
      </c>
      <c r="AE3515">
        <v>0</v>
      </c>
      <c r="AF3515">
        <v>0</v>
      </c>
      <c r="AG3515">
        <v>-4804550</v>
      </c>
      <c r="AH3515">
        <v>0</v>
      </c>
      <c r="AI3515">
        <v>0</v>
      </c>
      <c r="AJ3515">
        <v>0</v>
      </c>
      <c r="AK3515">
        <v>0</v>
      </c>
      <c r="AL3515">
        <v>-18.180491199999999</v>
      </c>
      <c r="AM3515">
        <v>0</v>
      </c>
      <c r="AN3515">
        <v>0</v>
      </c>
      <c r="AO3515">
        <v>0</v>
      </c>
      <c r="AP3515">
        <v>0</v>
      </c>
      <c r="AQ3515">
        <v>-21.999999999999801</v>
      </c>
      <c r="AR3515">
        <v>35270912.579999998</v>
      </c>
      <c r="AS3515">
        <v>2730588.25</v>
      </c>
      <c r="AT3515">
        <v>8.05785491685959E-2</v>
      </c>
      <c r="AU3515">
        <v>0</v>
      </c>
      <c r="AV3515">
        <v>-198871919.999998</v>
      </c>
      <c r="AW3515">
        <v>12466949.640000001</v>
      </c>
      <c r="AX3515">
        <v>1311114.94</v>
      </c>
      <c r="AY3515">
        <v>0.11111846137378401</v>
      </c>
      <c r="AZ3515">
        <v>0</v>
      </c>
      <c r="BA3515">
        <v>272095733.99999797</v>
      </c>
      <c r="BB3515">
        <v>587741.55610000005</v>
      </c>
      <c r="BC3515">
        <v>111420.6311</v>
      </c>
      <c r="BD3515">
        <v>0.210195481597269</v>
      </c>
      <c r="BE3515">
        <v>0</v>
      </c>
      <c r="BF3515">
        <v>20967885.199999999</v>
      </c>
      <c r="BG3515">
        <v>34888518</v>
      </c>
      <c r="BH3515">
        <v>1753694</v>
      </c>
      <c r="BI3515">
        <v>5.1572964020241502E-2</v>
      </c>
      <c r="BJ3515">
        <v>0</v>
      </c>
      <c r="BK3515">
        <v>-4884542350</v>
      </c>
      <c r="BL3515">
        <v>0.98826811599999997</v>
      </c>
      <c r="BM3515">
        <v>-2.9085071000000101E-2</v>
      </c>
      <c r="BN3515">
        <v>-2.9005585542897901E-2</v>
      </c>
      <c r="BO3515">
        <v>0</v>
      </c>
      <c r="BP3515">
        <v>-18.858273799999999</v>
      </c>
      <c r="BQ3515">
        <v>21.21</v>
      </c>
      <c r="BR3515">
        <v>-2.21</v>
      </c>
      <c r="BS3515">
        <v>-9.9117589592979893E-2</v>
      </c>
      <c r="BT3515">
        <v>0</v>
      </c>
      <c r="BU3515">
        <v>-61.999999999999702</v>
      </c>
      <c r="CB3515">
        <v>8.3913983840738204</v>
      </c>
      <c r="CC3515">
        <v>11.752728283074999</v>
      </c>
      <c r="CD3515">
        <v>23.391924488725699</v>
      </c>
      <c r="CE3515">
        <v>5.2926009204092903</v>
      </c>
      <c r="CF3515">
        <v>-2.8588961406575999</v>
      </c>
      <c r="CG3515">
        <v>-9.4363791631084499</v>
      </c>
    </row>
    <row r="3516" spans="1:85" hidden="1" x14ac:dyDescent="0.25">
      <c r="A3516">
        <v>33100</v>
      </c>
      <c r="B3516" t="s">
        <v>88</v>
      </c>
      <c r="C3516">
        <v>2014</v>
      </c>
      <c r="D3516" t="s">
        <v>265</v>
      </c>
      <c r="E3516">
        <v>36028436.200000003</v>
      </c>
      <c r="F3516">
        <v>12838551.890000001</v>
      </c>
      <c r="G3516">
        <v>606680.49569999997</v>
      </c>
      <c r="H3516">
        <v>38454230</v>
      </c>
      <c r="I3516">
        <v>1.0663693809999999</v>
      </c>
      <c r="J3516">
        <v>21.16</v>
      </c>
      <c r="K3516">
        <v>0</v>
      </c>
      <c r="L3516">
        <v>0</v>
      </c>
      <c r="N3516">
        <v>0</v>
      </c>
      <c r="P3516">
        <v>0</v>
      </c>
      <c r="R3516">
        <v>3480101.9999999902</v>
      </c>
      <c r="S3516">
        <v>0</v>
      </c>
      <c r="T3516">
        <v>0</v>
      </c>
      <c r="U3516">
        <v>0</v>
      </c>
      <c r="V3516">
        <v>0</v>
      </c>
      <c r="W3516">
        <v>-2165039.5</v>
      </c>
      <c r="X3516">
        <v>0</v>
      </c>
      <c r="Y3516">
        <v>0</v>
      </c>
      <c r="Z3516">
        <v>0</v>
      </c>
      <c r="AA3516">
        <v>0</v>
      </c>
      <c r="AB3516">
        <v>-60840.2499999996</v>
      </c>
      <c r="AC3516">
        <v>0</v>
      </c>
      <c r="AD3516">
        <v>0</v>
      </c>
      <c r="AE3516">
        <v>0</v>
      </c>
      <c r="AF3516">
        <v>0</v>
      </c>
      <c r="AG3516">
        <v>-4804550</v>
      </c>
      <c r="AH3516">
        <v>0</v>
      </c>
      <c r="AI3516">
        <v>0</v>
      </c>
      <c r="AJ3516">
        <v>0</v>
      </c>
      <c r="AK3516">
        <v>0</v>
      </c>
      <c r="AL3516">
        <v>-18.180491199999999</v>
      </c>
      <c r="AM3516">
        <v>0</v>
      </c>
      <c r="AN3516">
        <v>0</v>
      </c>
      <c r="AO3516">
        <v>0</v>
      </c>
      <c r="AP3516">
        <v>0</v>
      </c>
      <c r="AQ3516">
        <v>-21.999999999999801</v>
      </c>
      <c r="AR3516">
        <v>36028436.200000003</v>
      </c>
      <c r="AS3516">
        <v>757523.62000000395</v>
      </c>
      <c r="AT3516">
        <v>2.1249903070913199E-2</v>
      </c>
      <c r="AU3516">
        <v>0</v>
      </c>
      <c r="AV3516">
        <v>-198871919.999998</v>
      </c>
      <c r="AW3516">
        <v>12838551.890000001</v>
      </c>
      <c r="AX3516">
        <v>371602.25</v>
      </c>
      <c r="AY3516">
        <v>2.93713968584015E-2</v>
      </c>
      <c r="AZ3516">
        <v>0</v>
      </c>
      <c r="BA3516">
        <v>272095733.99999797</v>
      </c>
      <c r="BB3516">
        <v>606680.49569999997</v>
      </c>
      <c r="BC3516">
        <v>18938.9395999999</v>
      </c>
      <c r="BD3516">
        <v>3.1714965418183597E-2</v>
      </c>
      <c r="BE3516">
        <v>0</v>
      </c>
      <c r="BF3516">
        <v>20967885.199999999</v>
      </c>
      <c r="BG3516">
        <v>38454230</v>
      </c>
      <c r="BH3516">
        <v>3565712</v>
      </c>
      <c r="BI3516">
        <v>9.7310924962286494E-2</v>
      </c>
      <c r="BJ3516">
        <v>0</v>
      </c>
      <c r="BK3516">
        <v>-4884542350</v>
      </c>
      <c r="BL3516">
        <v>1.0663693809999999</v>
      </c>
      <c r="BM3516">
        <v>7.8101264999999906E-2</v>
      </c>
      <c r="BN3516">
        <v>7.6061022559009706E-2</v>
      </c>
      <c r="BO3516">
        <v>0</v>
      </c>
      <c r="BP3516">
        <v>-18.858273799999999</v>
      </c>
      <c r="BQ3516">
        <v>21.16</v>
      </c>
      <c r="BR3516">
        <v>-5.0000000000000697E-2</v>
      </c>
      <c r="BS3516">
        <v>-2.3601615864925398E-3</v>
      </c>
      <c r="BT3516">
        <v>0</v>
      </c>
      <c r="BU3516">
        <v>-61.999999999999702</v>
      </c>
      <c r="CB3516">
        <v>2.14772900554195</v>
      </c>
      <c r="CC3516">
        <v>2.9806990541432801</v>
      </c>
      <c r="CD3516">
        <v>3.2223244049085999</v>
      </c>
      <c r="CE3516">
        <v>10.2203022782452</v>
      </c>
      <c r="CF3516">
        <v>7.9028417223570404</v>
      </c>
      <c r="CG3516">
        <v>-0.23573785950023901</v>
      </c>
    </row>
    <row r="3517" spans="1:85" hidden="1" x14ac:dyDescent="0.25">
      <c r="A3517">
        <v>33100</v>
      </c>
      <c r="B3517" t="s">
        <v>88</v>
      </c>
      <c r="C3517">
        <v>2015</v>
      </c>
      <c r="D3517" t="s">
        <v>265</v>
      </c>
      <c r="E3517">
        <v>36135578.68</v>
      </c>
      <c r="F3517">
        <v>13021300.27</v>
      </c>
      <c r="G3517">
        <v>607665.60829999996</v>
      </c>
      <c r="H3517">
        <v>39514044</v>
      </c>
      <c r="I3517">
        <v>1.0925100079999901</v>
      </c>
      <c r="J3517">
        <v>21.43</v>
      </c>
      <c r="K3517">
        <v>0</v>
      </c>
      <c r="L3517">
        <v>0</v>
      </c>
      <c r="N3517">
        <v>0</v>
      </c>
      <c r="P3517">
        <v>0</v>
      </c>
      <c r="R3517">
        <v>3480101.9999999902</v>
      </c>
      <c r="S3517">
        <v>0</v>
      </c>
      <c r="T3517">
        <v>0</v>
      </c>
      <c r="U3517">
        <v>0</v>
      </c>
      <c r="V3517">
        <v>0</v>
      </c>
      <c r="W3517">
        <v>-2165039.5</v>
      </c>
      <c r="X3517">
        <v>0</v>
      </c>
      <c r="Y3517">
        <v>0</v>
      </c>
      <c r="Z3517">
        <v>0</v>
      </c>
      <c r="AA3517">
        <v>0</v>
      </c>
      <c r="AB3517">
        <v>-60840.2499999996</v>
      </c>
      <c r="AC3517">
        <v>0</v>
      </c>
      <c r="AD3517">
        <v>0</v>
      </c>
      <c r="AE3517">
        <v>0</v>
      </c>
      <c r="AF3517">
        <v>0</v>
      </c>
      <c r="AG3517">
        <v>-4804550</v>
      </c>
      <c r="AH3517">
        <v>0</v>
      </c>
      <c r="AI3517">
        <v>0</v>
      </c>
      <c r="AJ3517">
        <v>0</v>
      </c>
      <c r="AK3517">
        <v>0</v>
      </c>
      <c r="AL3517">
        <v>-18.180491199999999</v>
      </c>
      <c r="AM3517">
        <v>0</v>
      </c>
      <c r="AN3517">
        <v>0</v>
      </c>
      <c r="AO3517">
        <v>0</v>
      </c>
      <c r="AP3517">
        <v>0</v>
      </c>
      <c r="AQ3517">
        <v>-21.999999999999801</v>
      </c>
      <c r="AR3517">
        <v>36135578.68</v>
      </c>
      <c r="AS3517">
        <v>107142.47999999599</v>
      </c>
      <c r="AT3517">
        <v>2.9694178990737801E-3</v>
      </c>
      <c r="AU3517">
        <v>0</v>
      </c>
      <c r="AV3517">
        <v>-198871919.999998</v>
      </c>
      <c r="AW3517">
        <v>13021300.27</v>
      </c>
      <c r="AX3517">
        <v>182748.379999998</v>
      </c>
      <c r="AY3517">
        <v>1.4133988172634501E-2</v>
      </c>
      <c r="AZ3517">
        <v>0</v>
      </c>
      <c r="BA3517">
        <v>272095733.99999797</v>
      </c>
      <c r="BB3517">
        <v>607665.60829999996</v>
      </c>
      <c r="BC3517">
        <v>985.11259999999299</v>
      </c>
      <c r="BD3517">
        <v>1.6224580666968E-3</v>
      </c>
      <c r="BE3517">
        <v>0</v>
      </c>
      <c r="BF3517">
        <v>20967885.199999999</v>
      </c>
      <c r="BG3517">
        <v>39514044</v>
      </c>
      <c r="BH3517">
        <v>1059814</v>
      </c>
      <c r="BI3517">
        <v>2.7187450115409399E-2</v>
      </c>
      <c r="BJ3517">
        <v>0</v>
      </c>
      <c r="BK3517">
        <v>-4884542350</v>
      </c>
      <c r="BL3517">
        <v>1.0925100079999901</v>
      </c>
      <c r="BM3517">
        <v>2.6140626999999899E-2</v>
      </c>
      <c r="BN3517">
        <v>2.42180316068542E-2</v>
      </c>
      <c r="BO3517">
        <v>0</v>
      </c>
      <c r="BP3517">
        <v>-18.858273799999999</v>
      </c>
      <c r="BQ3517">
        <v>21.43</v>
      </c>
      <c r="BR3517">
        <v>0.26999999999999902</v>
      </c>
      <c r="BS3517">
        <v>1.2679202495386999E-2</v>
      </c>
      <c r="BT3517">
        <v>0</v>
      </c>
      <c r="BU3517">
        <v>-61.999999999999702</v>
      </c>
      <c r="CB3517">
        <v>0.29738309874242203</v>
      </c>
      <c r="CC3517">
        <v>1.4234345241252799</v>
      </c>
      <c r="CD3517">
        <v>0.162377496389322</v>
      </c>
      <c r="CE3517">
        <v>2.7560401027403199</v>
      </c>
      <c r="CF3517">
        <v>2.4513669902530602</v>
      </c>
      <c r="CG3517">
        <v>1.2759924385633199</v>
      </c>
    </row>
    <row r="3518" spans="1:85" hidden="1" x14ac:dyDescent="0.25">
      <c r="A3518">
        <v>33100</v>
      </c>
      <c r="B3518" t="s">
        <v>88</v>
      </c>
      <c r="C3518">
        <v>2016</v>
      </c>
      <c r="D3518" t="s">
        <v>265</v>
      </c>
      <c r="E3518">
        <v>35493728.869999997</v>
      </c>
      <c r="F3518">
        <v>12897147.109999999</v>
      </c>
      <c r="G3518">
        <v>606933.26799999899</v>
      </c>
      <c r="H3518">
        <v>32274972</v>
      </c>
      <c r="I3518">
        <v>0.90849638899999996</v>
      </c>
      <c r="J3518">
        <v>21.25</v>
      </c>
      <c r="K3518">
        <v>0</v>
      </c>
      <c r="L3518">
        <v>0</v>
      </c>
      <c r="N3518">
        <v>0</v>
      </c>
      <c r="P3518">
        <v>0</v>
      </c>
      <c r="R3518">
        <v>3480101.9999999902</v>
      </c>
      <c r="S3518">
        <v>0</v>
      </c>
      <c r="T3518">
        <v>0</v>
      </c>
      <c r="U3518">
        <v>0</v>
      </c>
      <c r="V3518">
        <v>0</v>
      </c>
      <c r="W3518">
        <v>-2165039.5</v>
      </c>
      <c r="X3518">
        <v>0</v>
      </c>
      <c r="Y3518">
        <v>0</v>
      </c>
      <c r="Z3518">
        <v>0</v>
      </c>
      <c r="AA3518">
        <v>0</v>
      </c>
      <c r="AB3518">
        <v>-60840.2499999996</v>
      </c>
      <c r="AC3518">
        <v>0</v>
      </c>
      <c r="AD3518">
        <v>0</v>
      </c>
      <c r="AE3518">
        <v>0</v>
      </c>
      <c r="AF3518">
        <v>0</v>
      </c>
      <c r="AG3518">
        <v>-4804550</v>
      </c>
      <c r="AH3518">
        <v>0</v>
      </c>
      <c r="AI3518">
        <v>0</v>
      </c>
      <c r="AJ3518">
        <v>0</v>
      </c>
      <c r="AK3518">
        <v>0</v>
      </c>
      <c r="AL3518">
        <v>-18.180491199999999</v>
      </c>
      <c r="AM3518">
        <v>0</v>
      </c>
      <c r="AN3518">
        <v>0</v>
      </c>
      <c r="AO3518">
        <v>0</v>
      </c>
      <c r="AP3518">
        <v>0</v>
      </c>
      <c r="AQ3518">
        <v>-21.999999999999801</v>
      </c>
      <c r="AR3518">
        <v>35493728.869999997</v>
      </c>
      <c r="AS3518">
        <v>-641849.81000000203</v>
      </c>
      <c r="AT3518">
        <v>-1.79219096698446E-2</v>
      </c>
      <c r="AU3518">
        <v>0</v>
      </c>
      <c r="AV3518">
        <v>-198871919.999998</v>
      </c>
      <c r="AW3518">
        <v>12897147.109999999</v>
      </c>
      <c r="AX3518">
        <v>-124153.16</v>
      </c>
      <c r="AY3518">
        <v>-9.5803662756814793E-3</v>
      </c>
      <c r="AZ3518">
        <v>0</v>
      </c>
      <c r="BA3518">
        <v>272095733.99999797</v>
      </c>
      <c r="BB3518">
        <v>606933.26799999899</v>
      </c>
      <c r="BC3518">
        <v>-732.34030000003895</v>
      </c>
      <c r="BD3518">
        <v>-1.2058967006076599E-3</v>
      </c>
      <c r="BE3518">
        <v>0</v>
      </c>
      <c r="BF3518">
        <v>20967885.199999999</v>
      </c>
      <c r="BG3518">
        <v>32274972</v>
      </c>
      <c r="BH3518">
        <v>-7239072</v>
      </c>
      <c r="BI3518">
        <v>-0.20236408383218599</v>
      </c>
      <c r="BJ3518">
        <v>0</v>
      </c>
      <c r="BK3518">
        <v>-4884542350</v>
      </c>
      <c r="BL3518">
        <v>0.90849638899999996</v>
      </c>
      <c r="BM3518">
        <v>-0.18401361899999899</v>
      </c>
      <c r="BN3518">
        <v>-0.18444217442373601</v>
      </c>
      <c r="BO3518">
        <v>0</v>
      </c>
      <c r="BP3518">
        <v>-18.858273799999999</v>
      </c>
      <c r="BQ3518">
        <v>21.25</v>
      </c>
      <c r="BR3518">
        <v>-0.17999999999999899</v>
      </c>
      <c r="BS3518">
        <v>-8.4349141150599199E-3</v>
      </c>
      <c r="BT3518">
        <v>0</v>
      </c>
      <c r="BU3518">
        <v>-61.999999999999702</v>
      </c>
      <c r="CB3518">
        <v>-1.77622673676801</v>
      </c>
      <c r="CC3518">
        <v>-0.95346207694817298</v>
      </c>
      <c r="CD3518">
        <v>-0.120516989936098</v>
      </c>
      <c r="CE3518">
        <v>-18.320250896111698</v>
      </c>
      <c r="CF3518">
        <v>-16.843197559065199</v>
      </c>
      <c r="CG3518">
        <v>-0.83994400373308298</v>
      </c>
    </row>
    <row r="3519" spans="1:85" hidden="1" x14ac:dyDescent="0.25">
      <c r="A3519">
        <v>33100</v>
      </c>
      <c r="B3519" t="s">
        <v>88</v>
      </c>
      <c r="C3519">
        <v>2017</v>
      </c>
      <c r="D3519" t="s">
        <v>265</v>
      </c>
      <c r="E3519">
        <v>33116176.59</v>
      </c>
      <c r="F3519">
        <v>12075544.220000001</v>
      </c>
      <c r="G3519">
        <v>573365.50619999995</v>
      </c>
      <c r="H3519">
        <v>28905390</v>
      </c>
      <c r="I3519">
        <v>0.87206248200000003</v>
      </c>
      <c r="J3519">
        <v>21.06</v>
      </c>
      <c r="K3519">
        <v>0</v>
      </c>
      <c r="L3519">
        <v>0</v>
      </c>
      <c r="N3519">
        <v>0</v>
      </c>
      <c r="P3519">
        <v>0</v>
      </c>
      <c r="R3519">
        <v>3480101.9999999902</v>
      </c>
      <c r="S3519">
        <v>0</v>
      </c>
      <c r="T3519">
        <v>0</v>
      </c>
      <c r="U3519">
        <v>0</v>
      </c>
      <c r="V3519">
        <v>0</v>
      </c>
      <c r="W3519">
        <v>-2165039.5</v>
      </c>
      <c r="X3519">
        <v>0</v>
      </c>
      <c r="Y3519">
        <v>0</v>
      </c>
      <c r="Z3519">
        <v>0</v>
      </c>
      <c r="AA3519">
        <v>0</v>
      </c>
      <c r="AB3519">
        <v>-60840.2499999996</v>
      </c>
      <c r="AC3519">
        <v>0</v>
      </c>
      <c r="AD3519">
        <v>0</v>
      </c>
      <c r="AE3519">
        <v>0</v>
      </c>
      <c r="AF3519">
        <v>0</v>
      </c>
      <c r="AG3519">
        <v>-4804550</v>
      </c>
      <c r="AH3519">
        <v>0</v>
      </c>
      <c r="AI3519">
        <v>0</v>
      </c>
      <c r="AJ3519">
        <v>0</v>
      </c>
      <c r="AK3519">
        <v>0</v>
      </c>
      <c r="AL3519">
        <v>-18.180491199999999</v>
      </c>
      <c r="AM3519">
        <v>0</v>
      </c>
      <c r="AN3519">
        <v>0</v>
      </c>
      <c r="AO3519">
        <v>0</v>
      </c>
      <c r="AP3519">
        <v>0</v>
      </c>
      <c r="AQ3519">
        <v>-21.999999999999801</v>
      </c>
      <c r="AR3519">
        <v>33116176.59</v>
      </c>
      <c r="AS3519">
        <v>-2377552.27999999</v>
      </c>
      <c r="AT3519">
        <v>-6.9334147597320595E-2</v>
      </c>
      <c r="AU3519">
        <v>0</v>
      </c>
      <c r="AV3519">
        <v>-198871919.999998</v>
      </c>
      <c r="AW3519">
        <v>12075544.220000001</v>
      </c>
      <c r="AX3519">
        <v>-821602.88999999803</v>
      </c>
      <c r="AY3519">
        <v>-6.5823864143538899E-2</v>
      </c>
      <c r="AZ3519">
        <v>0</v>
      </c>
      <c r="BA3519">
        <v>272095733.99999797</v>
      </c>
      <c r="BB3519">
        <v>573365.50619999995</v>
      </c>
      <c r="BC3519">
        <v>-33567.761799999898</v>
      </c>
      <c r="BD3519">
        <v>-5.68954525888134E-2</v>
      </c>
      <c r="BE3519">
        <v>0</v>
      </c>
      <c r="BF3519">
        <v>20967885.199999999</v>
      </c>
      <c r="BG3519">
        <v>28905390</v>
      </c>
      <c r="BH3519">
        <v>-3369582</v>
      </c>
      <c r="BI3519">
        <v>-0.11026398626902099</v>
      </c>
      <c r="BJ3519">
        <v>0</v>
      </c>
      <c r="BK3519">
        <v>-4884542350</v>
      </c>
      <c r="BL3519">
        <v>0.87206248200000003</v>
      </c>
      <c r="BM3519">
        <v>-3.6433907000000001E-2</v>
      </c>
      <c r="BN3519">
        <v>-4.0929838133079703E-2</v>
      </c>
      <c r="BO3519">
        <v>0</v>
      </c>
      <c r="BP3519">
        <v>-18.858273799999999</v>
      </c>
      <c r="BQ3519">
        <v>21.06</v>
      </c>
      <c r="BR3519">
        <v>-0.190000000000001</v>
      </c>
      <c r="BS3519">
        <v>-8.9813886645964108E-3</v>
      </c>
      <c r="BT3519">
        <v>0</v>
      </c>
      <c r="BU3519">
        <v>-61.999999999999702</v>
      </c>
      <c r="CB3519">
        <v>-6.6985136690147797</v>
      </c>
      <c r="CC3519">
        <v>-6.3704234974799698</v>
      </c>
      <c r="CD3519">
        <v>-5.5307170606439602</v>
      </c>
      <c r="CE3519">
        <v>-10.440232140247801</v>
      </c>
      <c r="CF3519">
        <v>-4.0103524285994698</v>
      </c>
      <c r="CG3519">
        <v>-0.89411764705882901</v>
      </c>
    </row>
    <row r="3520" spans="1:85" hidden="1" x14ac:dyDescent="0.25">
      <c r="A3520">
        <v>33100</v>
      </c>
      <c r="B3520" t="s">
        <v>88</v>
      </c>
      <c r="C3520">
        <v>2018</v>
      </c>
      <c r="D3520" t="s">
        <v>265</v>
      </c>
      <c r="E3520">
        <v>32532866.050000001</v>
      </c>
      <c r="F3520">
        <v>12513968.279999999</v>
      </c>
      <c r="G3520">
        <v>591641.04339999997</v>
      </c>
      <c r="H3520">
        <v>24568435.5</v>
      </c>
      <c r="I3520">
        <v>0.75450849799999997</v>
      </c>
      <c r="J3520">
        <v>21.15</v>
      </c>
      <c r="K3520">
        <v>0</v>
      </c>
      <c r="L3520">
        <v>0</v>
      </c>
      <c r="N3520">
        <v>0</v>
      </c>
      <c r="P3520">
        <v>0</v>
      </c>
      <c r="R3520">
        <v>3480101.9999999902</v>
      </c>
      <c r="S3520">
        <v>0</v>
      </c>
      <c r="T3520">
        <v>0</v>
      </c>
      <c r="U3520">
        <v>0</v>
      </c>
      <c r="V3520">
        <v>0</v>
      </c>
      <c r="W3520">
        <v>-2165039.5</v>
      </c>
      <c r="X3520">
        <v>0</v>
      </c>
      <c r="Y3520">
        <v>0</v>
      </c>
      <c r="Z3520">
        <v>0</v>
      </c>
      <c r="AA3520">
        <v>0</v>
      </c>
      <c r="AB3520">
        <v>-60840.2499999996</v>
      </c>
      <c r="AC3520">
        <v>0</v>
      </c>
      <c r="AD3520">
        <v>0</v>
      </c>
      <c r="AE3520">
        <v>0</v>
      </c>
      <c r="AF3520">
        <v>0</v>
      </c>
      <c r="AG3520">
        <v>-4804550</v>
      </c>
      <c r="AH3520">
        <v>0</v>
      </c>
      <c r="AI3520">
        <v>0</v>
      </c>
      <c r="AJ3520">
        <v>0</v>
      </c>
      <c r="AK3520">
        <v>0</v>
      </c>
      <c r="AL3520">
        <v>-18.180491199999999</v>
      </c>
      <c r="AM3520">
        <v>0</v>
      </c>
      <c r="AN3520">
        <v>0</v>
      </c>
      <c r="AO3520">
        <v>0</v>
      </c>
      <c r="AP3520">
        <v>0</v>
      </c>
      <c r="AQ3520">
        <v>-21.999999999999801</v>
      </c>
      <c r="AR3520">
        <v>32532866.050000001</v>
      </c>
      <c r="AS3520">
        <v>-583310.53999999899</v>
      </c>
      <c r="AT3520">
        <v>-1.77710402994577E-2</v>
      </c>
      <c r="AU3520">
        <v>0</v>
      </c>
      <c r="AV3520">
        <v>-198871919.999998</v>
      </c>
      <c r="AW3520">
        <v>12513968.279999999</v>
      </c>
      <c r="AX3520">
        <v>438424.05999999802</v>
      </c>
      <c r="AY3520">
        <v>3.56632143095829E-2</v>
      </c>
      <c r="AZ3520">
        <v>0</v>
      </c>
      <c r="BA3520">
        <v>272095733.99999797</v>
      </c>
      <c r="BB3520">
        <v>591641.04339999997</v>
      </c>
      <c r="BC3520">
        <v>18275.537199999999</v>
      </c>
      <c r="BD3520">
        <v>3.1376710343964803E-2</v>
      </c>
      <c r="BE3520">
        <v>0</v>
      </c>
      <c r="BF3520">
        <v>20967885.199999999</v>
      </c>
      <c r="BG3520">
        <v>24568435.5</v>
      </c>
      <c r="BH3520">
        <v>-4336954.5</v>
      </c>
      <c r="BI3520">
        <v>-0.16256557362670701</v>
      </c>
      <c r="BJ3520">
        <v>0</v>
      </c>
      <c r="BK3520">
        <v>-4884542350</v>
      </c>
      <c r="BL3520">
        <v>0.75450849799999997</v>
      </c>
      <c r="BM3520">
        <v>-0.117553984</v>
      </c>
      <c r="BN3520">
        <v>-0.14479453377908899</v>
      </c>
      <c r="BO3520">
        <v>0</v>
      </c>
      <c r="BP3520">
        <v>-18.858273799999999</v>
      </c>
      <c r="BQ3520">
        <v>21.15</v>
      </c>
      <c r="BR3520">
        <v>8.9999999999999802E-2</v>
      </c>
      <c r="BS3520">
        <v>4.26439878645723E-3</v>
      </c>
      <c r="BT3520">
        <v>0</v>
      </c>
      <c r="BU3520">
        <v>-61.999999999999702</v>
      </c>
      <c r="CB3520">
        <v>-1.7614066600192599</v>
      </c>
      <c r="CC3520">
        <v>3.6306774420473999</v>
      </c>
      <c r="CD3520">
        <v>3.1874148344084698</v>
      </c>
      <c r="CE3520">
        <v>-15.0039646584944</v>
      </c>
      <c r="CF3520">
        <v>-13.479995576738901</v>
      </c>
      <c r="CG3520">
        <v>0.427350427350426</v>
      </c>
    </row>
    <row r="3521" spans="1:79" hidden="1" x14ac:dyDescent="0.25">
      <c r="A3521">
        <v>33340</v>
      </c>
      <c r="B3521" t="s">
        <v>82</v>
      </c>
      <c r="C3521">
        <v>2002</v>
      </c>
      <c r="D3521" t="s">
        <v>266</v>
      </c>
      <c r="E3521">
        <v>57063465.43</v>
      </c>
      <c r="F3521">
        <v>19501502.16</v>
      </c>
      <c r="G3521">
        <v>1506160.1769999999</v>
      </c>
      <c r="H3521">
        <v>37870894</v>
      </c>
      <c r="I3521">
        <v>0</v>
      </c>
      <c r="J3521">
        <v>12.95</v>
      </c>
      <c r="K3521">
        <v>57063465.43</v>
      </c>
      <c r="L3521">
        <v>0</v>
      </c>
      <c r="N3521">
        <v>0</v>
      </c>
      <c r="P3521">
        <v>0</v>
      </c>
      <c r="R3521">
        <v>3480101.9999999902</v>
      </c>
      <c r="S3521">
        <v>19501502.16</v>
      </c>
      <c r="T3521">
        <v>0</v>
      </c>
      <c r="U3521">
        <v>0</v>
      </c>
      <c r="V3521">
        <v>0</v>
      </c>
      <c r="W3521">
        <v>-2165039.5</v>
      </c>
      <c r="X3521">
        <v>1506160.1769999999</v>
      </c>
      <c r="Y3521">
        <v>0</v>
      </c>
      <c r="Z3521">
        <v>0</v>
      </c>
      <c r="AA3521">
        <v>0</v>
      </c>
      <c r="AB3521">
        <v>-60840.2499999996</v>
      </c>
      <c r="AC3521">
        <v>37870894</v>
      </c>
      <c r="AD3521">
        <v>0</v>
      </c>
      <c r="AE3521">
        <v>0</v>
      </c>
      <c r="AF3521">
        <v>0</v>
      </c>
      <c r="AG3521">
        <v>-4804550</v>
      </c>
      <c r="AH3521">
        <v>0</v>
      </c>
      <c r="AI3521">
        <v>0</v>
      </c>
      <c r="AJ3521">
        <v>0</v>
      </c>
      <c r="AK3521">
        <v>0</v>
      </c>
      <c r="AL3521">
        <v>-18.180491199999999</v>
      </c>
      <c r="AM3521">
        <v>12.95</v>
      </c>
      <c r="AN3521">
        <v>0</v>
      </c>
      <c r="AO3521">
        <v>0</v>
      </c>
      <c r="AP3521">
        <v>0</v>
      </c>
      <c r="AQ3521">
        <v>-21.999999999999801</v>
      </c>
      <c r="AR3521">
        <v>0</v>
      </c>
      <c r="AS3521">
        <v>0</v>
      </c>
      <c r="AT3521">
        <v>0</v>
      </c>
      <c r="AU3521">
        <v>0</v>
      </c>
      <c r="AV3521">
        <v>-198871919.999998</v>
      </c>
      <c r="AW3521">
        <v>0</v>
      </c>
      <c r="AX3521">
        <v>0</v>
      </c>
      <c r="AY3521">
        <v>0</v>
      </c>
      <c r="AZ3521">
        <v>0</v>
      </c>
      <c r="BA3521">
        <v>272095733.99999797</v>
      </c>
      <c r="BB3521">
        <v>0</v>
      </c>
      <c r="BC3521">
        <v>0</v>
      </c>
      <c r="BD3521">
        <v>0</v>
      </c>
      <c r="BE3521">
        <v>0</v>
      </c>
      <c r="BF3521">
        <v>20967885.199999999</v>
      </c>
      <c r="BG3521">
        <v>0</v>
      </c>
      <c r="BH3521">
        <v>0</v>
      </c>
      <c r="BI3521">
        <v>0</v>
      </c>
      <c r="BJ3521">
        <v>0</v>
      </c>
      <c r="BK3521">
        <v>-4884542350</v>
      </c>
      <c r="BL3521">
        <v>0</v>
      </c>
      <c r="BM3521">
        <v>0</v>
      </c>
      <c r="BN3521">
        <v>0</v>
      </c>
      <c r="BO3521">
        <v>0</v>
      </c>
      <c r="BP3521">
        <v>-18.858273799999999</v>
      </c>
      <c r="BQ3521">
        <v>0</v>
      </c>
      <c r="BR3521">
        <v>0</v>
      </c>
      <c r="BS3521">
        <v>0</v>
      </c>
      <c r="BT3521">
        <v>0</v>
      </c>
      <c r="BU3521">
        <v>-61.999999999999702</v>
      </c>
    </row>
    <row r="3522" spans="1:79" hidden="1" x14ac:dyDescent="0.25">
      <c r="A3522">
        <v>33340</v>
      </c>
      <c r="B3522" t="s">
        <v>82</v>
      </c>
      <c r="C3522">
        <v>2003</v>
      </c>
      <c r="D3522" t="s">
        <v>266</v>
      </c>
      <c r="E3522">
        <v>56643652.600000001</v>
      </c>
      <c r="F3522">
        <v>19511852.050000001</v>
      </c>
      <c r="G3522">
        <v>1475402.36</v>
      </c>
      <c r="H3522">
        <v>36705018</v>
      </c>
      <c r="I3522">
        <v>0.322393451</v>
      </c>
      <c r="J3522">
        <v>13.22</v>
      </c>
      <c r="K3522">
        <v>56643652.600000001</v>
      </c>
      <c r="L3522">
        <v>-419812.82999999798</v>
      </c>
      <c r="N3522">
        <v>-7.3841417285969097E-3</v>
      </c>
      <c r="P3522">
        <v>0</v>
      </c>
      <c r="R3522">
        <v>3480101.9999999902</v>
      </c>
      <c r="S3522">
        <v>19511852.050000001</v>
      </c>
      <c r="T3522">
        <v>10349.8900000005</v>
      </c>
      <c r="U3522">
        <v>5.3058192264643302E-4</v>
      </c>
      <c r="V3522">
        <v>0</v>
      </c>
      <c r="W3522">
        <v>-2165039.5</v>
      </c>
      <c r="X3522">
        <v>1475402.36</v>
      </c>
      <c r="Y3522">
        <v>-30757.816999999799</v>
      </c>
      <c r="Z3522">
        <v>-2.06327439187017E-2</v>
      </c>
      <c r="AA3522">
        <v>0</v>
      </c>
      <c r="AB3522">
        <v>-60840.2499999996</v>
      </c>
      <c r="AC3522">
        <v>36705018</v>
      </c>
      <c r="AD3522">
        <v>-1165876</v>
      </c>
      <c r="AE3522">
        <v>-3.1269372752873802E-2</v>
      </c>
      <c r="AF3522">
        <v>0</v>
      </c>
      <c r="AG3522">
        <v>-4804550</v>
      </c>
      <c r="AH3522">
        <v>0.322393451</v>
      </c>
      <c r="AI3522">
        <v>0</v>
      </c>
      <c r="AJ3522">
        <v>0</v>
      </c>
      <c r="AK3522">
        <v>0</v>
      </c>
      <c r="AL3522">
        <v>-18.180491199999999</v>
      </c>
      <c r="AM3522">
        <v>13.22</v>
      </c>
      <c r="AN3522">
        <v>0.27000000000000102</v>
      </c>
      <c r="AO3522">
        <v>2.0635046277993799E-2</v>
      </c>
      <c r="AP3522">
        <v>0</v>
      </c>
      <c r="AQ3522">
        <v>-21.999999999999801</v>
      </c>
      <c r="AR3522">
        <v>0</v>
      </c>
      <c r="AS3522">
        <v>0</v>
      </c>
      <c r="AT3522">
        <v>0</v>
      </c>
      <c r="AU3522">
        <v>0</v>
      </c>
      <c r="AV3522">
        <v>-198871919.999998</v>
      </c>
      <c r="AW3522">
        <v>0</v>
      </c>
      <c r="AX3522">
        <v>0</v>
      </c>
      <c r="AY3522">
        <v>0</v>
      </c>
      <c r="AZ3522">
        <v>0</v>
      </c>
      <c r="BA3522">
        <v>272095733.99999797</v>
      </c>
      <c r="BB3522">
        <v>0</v>
      </c>
      <c r="BC3522">
        <v>0</v>
      </c>
      <c r="BD3522">
        <v>0</v>
      </c>
      <c r="BE3522">
        <v>0</v>
      </c>
      <c r="BF3522">
        <v>20967885.199999999</v>
      </c>
      <c r="BG3522">
        <v>0</v>
      </c>
      <c r="BH3522">
        <v>0</v>
      </c>
      <c r="BI3522">
        <v>0</v>
      </c>
      <c r="BJ3522">
        <v>0</v>
      </c>
      <c r="BK3522">
        <v>-4884542350</v>
      </c>
      <c r="BL3522">
        <v>0</v>
      </c>
      <c r="BM3522">
        <v>0</v>
      </c>
      <c r="BN3522">
        <v>0</v>
      </c>
      <c r="BO3522">
        <v>0</v>
      </c>
      <c r="BP3522">
        <v>-18.858273799999999</v>
      </c>
      <c r="BQ3522">
        <v>0</v>
      </c>
      <c r="BR3522">
        <v>0</v>
      </c>
      <c r="BS3522">
        <v>0</v>
      </c>
      <c r="BT3522">
        <v>0</v>
      </c>
      <c r="BU3522">
        <v>-61.999999999999702</v>
      </c>
      <c r="BV3522">
        <v>-0.73569459344347798</v>
      </c>
      <c r="BW3522">
        <v>5.3072270613232497E-2</v>
      </c>
      <c r="BX3522">
        <v>-2.0421345265723199</v>
      </c>
      <c r="BY3522">
        <v>-3.0785542057707902</v>
      </c>
      <c r="CA3522">
        <v>2.0849420849420901</v>
      </c>
    </row>
    <row r="3523" spans="1:79" hidden="1" x14ac:dyDescent="0.25">
      <c r="A3523">
        <v>33340</v>
      </c>
      <c r="B3523" t="s">
        <v>82</v>
      </c>
      <c r="C3523">
        <v>2004</v>
      </c>
      <c r="D3523" t="s">
        <v>266</v>
      </c>
      <c r="E3523">
        <v>54773684.75</v>
      </c>
      <c r="F3523">
        <v>19055854.309999999</v>
      </c>
      <c r="G3523">
        <v>1442952.983</v>
      </c>
      <c r="H3523">
        <v>39413883</v>
      </c>
      <c r="I3523">
        <v>0.71432407399999998</v>
      </c>
      <c r="J3523">
        <v>13.21</v>
      </c>
      <c r="K3523">
        <v>54773684.75</v>
      </c>
      <c r="L3523">
        <v>-1869967.85</v>
      </c>
      <c r="N3523">
        <v>-3.3570061974039299E-2</v>
      </c>
      <c r="P3523">
        <v>0</v>
      </c>
      <c r="R3523">
        <v>3480101.9999999902</v>
      </c>
      <c r="S3523">
        <v>19055854.309999999</v>
      </c>
      <c r="T3523">
        <v>-455997.74000000203</v>
      </c>
      <c r="U3523">
        <v>-2.3647711148868201E-2</v>
      </c>
      <c r="V3523">
        <v>0</v>
      </c>
      <c r="W3523">
        <v>-2165039.5</v>
      </c>
      <c r="X3523">
        <v>1442952.983</v>
      </c>
      <c r="Y3523">
        <v>-32449.377</v>
      </c>
      <c r="Z3523">
        <v>-2.2239042585685001E-2</v>
      </c>
      <c r="AA3523">
        <v>0</v>
      </c>
      <c r="AB3523">
        <v>-60840.2499999996</v>
      </c>
      <c r="AC3523">
        <v>39413883</v>
      </c>
      <c r="AD3523">
        <v>2708865</v>
      </c>
      <c r="AE3523">
        <v>7.1204638686602095E-2</v>
      </c>
      <c r="AF3523">
        <v>0</v>
      </c>
      <c r="AG3523">
        <v>-4804550</v>
      </c>
      <c r="AH3523">
        <v>0.71432407399999998</v>
      </c>
      <c r="AI3523">
        <v>0.39193062299999998</v>
      </c>
      <c r="AJ3523">
        <v>0.79556404736821595</v>
      </c>
      <c r="AK3523">
        <v>0</v>
      </c>
      <c r="AL3523">
        <v>-18.180491199999999</v>
      </c>
      <c r="AM3523">
        <v>13.21</v>
      </c>
      <c r="AN3523">
        <v>-9.9999999999997799E-3</v>
      </c>
      <c r="AO3523">
        <v>-7.5671588930648005E-4</v>
      </c>
      <c r="AP3523">
        <v>0</v>
      </c>
      <c r="AQ3523">
        <v>-21.999999999999801</v>
      </c>
      <c r="AR3523">
        <v>0</v>
      </c>
      <c r="AS3523">
        <v>0</v>
      </c>
      <c r="AT3523">
        <v>0</v>
      </c>
      <c r="AU3523">
        <v>0</v>
      </c>
      <c r="AV3523">
        <v>-198871919.999998</v>
      </c>
      <c r="AW3523">
        <v>0</v>
      </c>
      <c r="AX3523">
        <v>0</v>
      </c>
      <c r="AY3523">
        <v>0</v>
      </c>
      <c r="AZ3523">
        <v>0</v>
      </c>
      <c r="BA3523">
        <v>272095733.99999797</v>
      </c>
      <c r="BB3523">
        <v>0</v>
      </c>
      <c r="BC3523">
        <v>0</v>
      </c>
      <c r="BD3523">
        <v>0</v>
      </c>
      <c r="BE3523">
        <v>0</v>
      </c>
      <c r="BF3523">
        <v>20967885.199999999</v>
      </c>
      <c r="BG3523">
        <v>0</v>
      </c>
      <c r="BH3523">
        <v>0</v>
      </c>
      <c r="BI3523">
        <v>0</v>
      </c>
      <c r="BJ3523">
        <v>0</v>
      </c>
      <c r="BK3523">
        <v>-4884542350</v>
      </c>
      <c r="BL3523">
        <v>0</v>
      </c>
      <c r="BM3523">
        <v>0</v>
      </c>
      <c r="BN3523">
        <v>0</v>
      </c>
      <c r="BO3523">
        <v>0</v>
      </c>
      <c r="BP3523">
        <v>-18.858273799999999</v>
      </c>
      <c r="BQ3523">
        <v>0</v>
      </c>
      <c r="BR3523">
        <v>0</v>
      </c>
      <c r="BS3523">
        <v>0</v>
      </c>
      <c r="BT3523">
        <v>0</v>
      </c>
      <c r="BU3523">
        <v>-61.999999999999702</v>
      </c>
      <c r="BV3523">
        <v>-3.3012840171256901</v>
      </c>
      <c r="BW3523">
        <v>-2.3370295081752701</v>
      </c>
      <c r="BX3523">
        <v>-2.1993578077237199</v>
      </c>
      <c r="BY3523">
        <v>7.3800944601089604</v>
      </c>
      <c r="BZ3523">
        <v>121.56903987482001</v>
      </c>
      <c r="CA3523">
        <v>-7.5642965204234303E-2</v>
      </c>
    </row>
    <row r="3524" spans="1:79" hidden="1" x14ac:dyDescent="0.25">
      <c r="A3524">
        <v>33340</v>
      </c>
      <c r="B3524" t="s">
        <v>82</v>
      </c>
      <c r="C3524">
        <v>2005</v>
      </c>
      <c r="D3524" t="s">
        <v>266</v>
      </c>
      <c r="E3524">
        <v>55740478.259999998</v>
      </c>
      <c r="F3524">
        <v>19038091.93</v>
      </c>
      <c r="G3524">
        <v>1440337.2180000001</v>
      </c>
      <c r="H3524">
        <v>41671496</v>
      </c>
      <c r="I3524">
        <v>0.74214099700000002</v>
      </c>
      <c r="J3524">
        <v>13.22</v>
      </c>
      <c r="K3524">
        <v>55740478.259999998</v>
      </c>
      <c r="L3524">
        <v>966793.50999999698</v>
      </c>
      <c r="N3524">
        <v>1.7496728884236E-2</v>
      </c>
      <c r="P3524">
        <v>0</v>
      </c>
      <c r="R3524">
        <v>3480101.9999999902</v>
      </c>
      <c r="S3524">
        <v>19038091.93</v>
      </c>
      <c r="T3524">
        <v>-17762.379999998899</v>
      </c>
      <c r="U3524">
        <v>-9.3255664169689101E-4</v>
      </c>
      <c r="V3524">
        <v>0</v>
      </c>
      <c r="W3524">
        <v>-2165039.5</v>
      </c>
      <c r="X3524">
        <v>1440337.2180000001</v>
      </c>
      <c r="Y3524">
        <v>-2615.7649999998898</v>
      </c>
      <c r="Z3524">
        <v>-1.8144311084053999E-3</v>
      </c>
      <c r="AA3524">
        <v>0</v>
      </c>
      <c r="AB3524">
        <v>-60840.2499999996</v>
      </c>
      <c r="AC3524">
        <v>41671496</v>
      </c>
      <c r="AD3524">
        <v>2257613</v>
      </c>
      <c r="AE3524">
        <v>5.5699231272210797E-2</v>
      </c>
      <c r="AF3524">
        <v>0</v>
      </c>
      <c r="AG3524">
        <v>-4804550</v>
      </c>
      <c r="AH3524">
        <v>0.74214099700000002</v>
      </c>
      <c r="AI3524">
        <v>2.78169229999999E-2</v>
      </c>
      <c r="AJ3524">
        <v>3.8202503507427599E-2</v>
      </c>
      <c r="AK3524">
        <v>0</v>
      </c>
      <c r="AL3524">
        <v>-18.180491199999999</v>
      </c>
      <c r="AM3524">
        <v>13.22</v>
      </c>
      <c r="AN3524">
        <v>9.9999999999997799E-3</v>
      </c>
      <c r="AO3524">
        <v>7.5671588930648005E-4</v>
      </c>
      <c r="AP3524">
        <v>0</v>
      </c>
      <c r="AQ3524">
        <v>-21.999999999999801</v>
      </c>
      <c r="AR3524">
        <v>0</v>
      </c>
      <c r="AS3524">
        <v>0</v>
      </c>
      <c r="AT3524">
        <v>0</v>
      </c>
      <c r="AU3524">
        <v>0</v>
      </c>
      <c r="AV3524">
        <v>-198871919.999998</v>
      </c>
      <c r="AW3524">
        <v>0</v>
      </c>
      <c r="AX3524">
        <v>0</v>
      </c>
      <c r="AY3524">
        <v>0</v>
      </c>
      <c r="AZ3524">
        <v>0</v>
      </c>
      <c r="BA3524">
        <v>272095733.99999797</v>
      </c>
      <c r="BB3524">
        <v>0</v>
      </c>
      <c r="BC3524">
        <v>0</v>
      </c>
      <c r="BD3524">
        <v>0</v>
      </c>
      <c r="BE3524">
        <v>0</v>
      </c>
      <c r="BF3524">
        <v>20967885.199999999</v>
      </c>
      <c r="BG3524">
        <v>0</v>
      </c>
      <c r="BH3524">
        <v>0</v>
      </c>
      <c r="BI3524">
        <v>0</v>
      </c>
      <c r="BJ3524">
        <v>0</v>
      </c>
      <c r="BK3524">
        <v>-4884542350</v>
      </c>
      <c r="BL3524">
        <v>0</v>
      </c>
      <c r="BM3524">
        <v>0</v>
      </c>
      <c r="BN3524">
        <v>0</v>
      </c>
      <c r="BO3524">
        <v>0</v>
      </c>
      <c r="BP3524">
        <v>-18.858273799999999</v>
      </c>
      <c r="BQ3524">
        <v>0</v>
      </c>
      <c r="BR3524">
        <v>0</v>
      </c>
      <c r="BS3524">
        <v>0</v>
      </c>
      <c r="BT3524">
        <v>0</v>
      </c>
      <c r="BU3524">
        <v>-61.999999999999702</v>
      </c>
      <c r="BV3524">
        <v>1.7650693292092201</v>
      </c>
      <c r="BW3524">
        <v>-9.3212194588818506E-2</v>
      </c>
      <c r="BX3524">
        <v>-0.181278602339595</v>
      </c>
      <c r="BY3524">
        <v>5.7279639258075603</v>
      </c>
      <c r="BZ3524">
        <v>3.8941600895841999</v>
      </c>
      <c r="CA3524">
        <v>7.5700227100679598E-2</v>
      </c>
    </row>
    <row r="3525" spans="1:79" hidden="1" x14ac:dyDescent="0.25">
      <c r="A3525">
        <v>33340</v>
      </c>
      <c r="B3525" t="s">
        <v>82</v>
      </c>
      <c r="C3525">
        <v>2006</v>
      </c>
      <c r="D3525" t="s">
        <v>266</v>
      </c>
      <c r="E3525">
        <v>55257087.950000003</v>
      </c>
      <c r="F3525">
        <v>18587587.789999999</v>
      </c>
      <c r="G3525">
        <v>1423611.216</v>
      </c>
      <c r="H3525">
        <v>45832230</v>
      </c>
      <c r="I3525">
        <v>0.82338133299999905</v>
      </c>
      <c r="J3525">
        <v>13.06</v>
      </c>
      <c r="K3525">
        <v>55257087.950000003</v>
      </c>
      <c r="L3525">
        <v>-483390.309999994</v>
      </c>
      <c r="N3525">
        <v>-8.7099813533946194E-3</v>
      </c>
      <c r="P3525">
        <v>0</v>
      </c>
      <c r="R3525">
        <v>3480101.9999999902</v>
      </c>
      <c r="S3525">
        <v>18587587.789999999</v>
      </c>
      <c r="T3525">
        <v>-450504.14</v>
      </c>
      <c r="U3525">
        <v>-2.3947775739284E-2</v>
      </c>
      <c r="V3525">
        <v>0</v>
      </c>
      <c r="W3525">
        <v>-2165039.5</v>
      </c>
      <c r="X3525">
        <v>1423611.216</v>
      </c>
      <c r="Y3525">
        <v>-16726.002</v>
      </c>
      <c r="Z3525">
        <v>-1.16805120984615E-2</v>
      </c>
      <c r="AA3525">
        <v>0</v>
      </c>
      <c r="AB3525">
        <v>-60840.2499999996</v>
      </c>
      <c r="AC3525">
        <v>45832230</v>
      </c>
      <c r="AD3525">
        <v>4160734</v>
      </c>
      <c r="AE3525">
        <v>9.5170209503649503E-2</v>
      </c>
      <c r="AF3525">
        <v>0</v>
      </c>
      <c r="AG3525">
        <v>-4804550</v>
      </c>
      <c r="AH3525">
        <v>0.82338133299999905</v>
      </c>
      <c r="AI3525">
        <v>8.1240335999999899E-2</v>
      </c>
      <c r="AJ3525">
        <v>0.103880190418499</v>
      </c>
      <c r="AK3525">
        <v>0</v>
      </c>
      <c r="AL3525">
        <v>-18.180491199999999</v>
      </c>
      <c r="AM3525">
        <v>13.06</v>
      </c>
      <c r="AN3525">
        <v>-0.16</v>
      </c>
      <c r="AO3525">
        <v>-1.21767105752552E-2</v>
      </c>
      <c r="AP3525">
        <v>0</v>
      </c>
      <c r="AQ3525">
        <v>-21.999999999999801</v>
      </c>
      <c r="AR3525">
        <v>0</v>
      </c>
      <c r="AS3525">
        <v>0</v>
      </c>
      <c r="AT3525">
        <v>0</v>
      </c>
      <c r="AU3525">
        <v>0</v>
      </c>
      <c r="AV3525">
        <v>-198871919.999998</v>
      </c>
      <c r="AW3525">
        <v>0</v>
      </c>
      <c r="AX3525">
        <v>0</v>
      </c>
      <c r="AY3525">
        <v>0</v>
      </c>
      <c r="AZ3525">
        <v>0</v>
      </c>
      <c r="BA3525">
        <v>272095733.99999797</v>
      </c>
      <c r="BB3525">
        <v>0</v>
      </c>
      <c r="BC3525">
        <v>0</v>
      </c>
      <c r="BD3525">
        <v>0</v>
      </c>
      <c r="BE3525">
        <v>0</v>
      </c>
      <c r="BF3525">
        <v>20967885.199999999</v>
      </c>
      <c r="BG3525">
        <v>0</v>
      </c>
      <c r="BH3525">
        <v>0</v>
      </c>
      <c r="BI3525">
        <v>0</v>
      </c>
      <c r="BJ3525">
        <v>0</v>
      </c>
      <c r="BK3525">
        <v>-4884542350</v>
      </c>
      <c r="BL3525">
        <v>0</v>
      </c>
      <c r="BM3525">
        <v>0</v>
      </c>
      <c r="BN3525">
        <v>0</v>
      </c>
      <c r="BO3525">
        <v>0</v>
      </c>
      <c r="BP3525">
        <v>-18.858273799999999</v>
      </c>
      <c r="BQ3525">
        <v>0</v>
      </c>
      <c r="BR3525">
        <v>0</v>
      </c>
      <c r="BS3525">
        <v>0</v>
      </c>
      <c r="BT3525">
        <v>0</v>
      </c>
      <c r="BU3525">
        <v>-61.999999999999702</v>
      </c>
      <c r="BV3525">
        <v>-0.86721593550961895</v>
      </c>
      <c r="BW3525">
        <v>-2.3663303111279799</v>
      </c>
      <c r="BX3525">
        <v>-1.16125597471022</v>
      </c>
      <c r="BY3525">
        <v>9.9846043444180594</v>
      </c>
      <c r="BZ3525">
        <v>10.946752211291701</v>
      </c>
      <c r="CA3525">
        <v>-1.2102874432677699</v>
      </c>
    </row>
    <row r="3526" spans="1:79" hidden="1" x14ac:dyDescent="0.25">
      <c r="A3526">
        <v>33340</v>
      </c>
      <c r="B3526" t="s">
        <v>82</v>
      </c>
      <c r="C3526">
        <v>2007</v>
      </c>
      <c r="D3526" t="s">
        <v>266</v>
      </c>
      <c r="E3526">
        <v>51600910.32</v>
      </c>
      <c r="F3526">
        <v>18236103.5</v>
      </c>
      <c r="G3526">
        <v>1380282.8389999999</v>
      </c>
      <c r="H3526">
        <v>45509664</v>
      </c>
      <c r="I3526">
        <v>0.87551640399999997</v>
      </c>
      <c r="J3526">
        <v>13.21</v>
      </c>
      <c r="K3526">
        <v>51600910.32</v>
      </c>
      <c r="L3526">
        <v>-3656177.63</v>
      </c>
      <c r="N3526">
        <v>-6.8457306664988907E-2</v>
      </c>
      <c r="P3526">
        <v>0</v>
      </c>
      <c r="R3526">
        <v>3480101.9999999902</v>
      </c>
      <c r="S3526">
        <v>18236103.5</v>
      </c>
      <c r="T3526">
        <v>-351484.28999999899</v>
      </c>
      <c r="U3526">
        <v>-1.9090696919857202E-2</v>
      </c>
      <c r="V3526">
        <v>0</v>
      </c>
      <c r="W3526">
        <v>-2165039.5</v>
      </c>
      <c r="X3526">
        <v>1380282.8389999999</v>
      </c>
      <c r="Y3526">
        <v>-43328.376999999797</v>
      </c>
      <c r="Z3526">
        <v>-3.09083192748076E-2</v>
      </c>
      <c r="AA3526">
        <v>0</v>
      </c>
      <c r="AB3526">
        <v>-60840.2499999996</v>
      </c>
      <c r="AC3526">
        <v>45509664</v>
      </c>
      <c r="AD3526">
        <v>-322566</v>
      </c>
      <c r="AE3526">
        <v>-7.0628564129435701E-3</v>
      </c>
      <c r="AF3526">
        <v>0</v>
      </c>
      <c r="AG3526">
        <v>-4804550</v>
      </c>
      <c r="AH3526">
        <v>0.87551640399999997</v>
      </c>
      <c r="AI3526">
        <v>5.2135071000000102E-2</v>
      </c>
      <c r="AJ3526">
        <v>6.13944498273849E-2</v>
      </c>
      <c r="AK3526">
        <v>0</v>
      </c>
      <c r="AL3526">
        <v>-18.180491199999999</v>
      </c>
      <c r="AM3526">
        <v>13.21</v>
      </c>
      <c r="AN3526">
        <v>0.15</v>
      </c>
      <c r="AO3526">
        <v>1.14199946859487E-2</v>
      </c>
      <c r="AP3526">
        <v>0</v>
      </c>
      <c r="AQ3526">
        <v>-21.999999999999801</v>
      </c>
      <c r="AR3526">
        <v>0</v>
      </c>
      <c r="AS3526">
        <v>0</v>
      </c>
      <c r="AT3526">
        <v>0</v>
      </c>
      <c r="AU3526">
        <v>0</v>
      </c>
      <c r="AV3526">
        <v>-198871919.999998</v>
      </c>
      <c r="AW3526">
        <v>0</v>
      </c>
      <c r="AX3526">
        <v>0</v>
      </c>
      <c r="AY3526">
        <v>0</v>
      </c>
      <c r="AZ3526">
        <v>0</v>
      </c>
      <c r="BA3526">
        <v>272095733.99999797</v>
      </c>
      <c r="BB3526">
        <v>0</v>
      </c>
      <c r="BC3526">
        <v>0</v>
      </c>
      <c r="BD3526">
        <v>0</v>
      </c>
      <c r="BE3526">
        <v>0</v>
      </c>
      <c r="BF3526">
        <v>20967885.199999999</v>
      </c>
      <c r="BG3526">
        <v>0</v>
      </c>
      <c r="BH3526">
        <v>0</v>
      </c>
      <c r="BI3526">
        <v>0</v>
      </c>
      <c r="BJ3526">
        <v>0</v>
      </c>
      <c r="BK3526">
        <v>-4884542350</v>
      </c>
      <c r="BL3526">
        <v>0</v>
      </c>
      <c r="BM3526">
        <v>0</v>
      </c>
      <c r="BN3526">
        <v>0</v>
      </c>
      <c r="BO3526">
        <v>0</v>
      </c>
      <c r="BP3526">
        <v>-18.858273799999999</v>
      </c>
      <c r="BQ3526">
        <v>0</v>
      </c>
      <c r="BR3526">
        <v>0</v>
      </c>
      <c r="BS3526">
        <v>0</v>
      </c>
      <c r="BT3526">
        <v>0</v>
      </c>
      <c r="BU3526">
        <v>-61.999999999999702</v>
      </c>
      <c r="BV3526">
        <v>-6.6166672288419104</v>
      </c>
      <c r="BW3526">
        <v>-1.8909623667741</v>
      </c>
      <c r="BX3526">
        <v>-3.0435540625861299</v>
      </c>
      <c r="BY3526">
        <v>-0.70379730595696499</v>
      </c>
      <c r="BZ3526">
        <v>6.3318257179872299</v>
      </c>
      <c r="CA3526">
        <v>1.1485451761102601</v>
      </c>
    </row>
    <row r="3527" spans="1:79" hidden="1" x14ac:dyDescent="0.25">
      <c r="A3527">
        <v>33340</v>
      </c>
      <c r="B3527" t="s">
        <v>82</v>
      </c>
      <c r="C3527">
        <v>2008</v>
      </c>
      <c r="D3527" t="s">
        <v>266</v>
      </c>
      <c r="E3527">
        <v>51945982.770000003</v>
      </c>
      <c r="F3527">
        <v>17930569.300000001</v>
      </c>
      <c r="G3527">
        <v>1356564.2579999999</v>
      </c>
      <c r="H3527">
        <v>47228902</v>
      </c>
      <c r="I3527">
        <v>0.90255547199999997</v>
      </c>
      <c r="J3527">
        <v>13.22</v>
      </c>
      <c r="K3527">
        <v>51945982.770000003</v>
      </c>
      <c r="L3527">
        <v>345072.45000000298</v>
      </c>
      <c r="N3527">
        <v>6.6650715851750402E-3</v>
      </c>
      <c r="P3527">
        <v>0</v>
      </c>
      <c r="R3527">
        <v>3480101.9999999902</v>
      </c>
      <c r="S3527">
        <v>17930569.300000001</v>
      </c>
      <c r="T3527">
        <v>-305534.19999999902</v>
      </c>
      <c r="U3527">
        <v>-1.6896299553980702E-2</v>
      </c>
      <c r="V3527">
        <v>0</v>
      </c>
      <c r="W3527">
        <v>-2165039.5</v>
      </c>
      <c r="X3527">
        <v>1356564.2579999999</v>
      </c>
      <c r="Y3527">
        <v>-23718.580999999998</v>
      </c>
      <c r="Z3527">
        <v>-1.7333211532111599E-2</v>
      </c>
      <c r="AA3527">
        <v>0</v>
      </c>
      <c r="AB3527">
        <v>-60840.2499999996</v>
      </c>
      <c r="AC3527">
        <v>47228902</v>
      </c>
      <c r="AD3527">
        <v>1719238</v>
      </c>
      <c r="AE3527">
        <v>3.7081336693606901E-2</v>
      </c>
      <c r="AF3527">
        <v>0</v>
      </c>
      <c r="AG3527">
        <v>-4804550</v>
      </c>
      <c r="AH3527">
        <v>0.90255547199999997</v>
      </c>
      <c r="AI3527">
        <v>2.7039067999999999E-2</v>
      </c>
      <c r="AJ3527">
        <v>3.0416264865846299E-2</v>
      </c>
      <c r="AK3527">
        <v>0</v>
      </c>
      <c r="AL3527">
        <v>-18.180491199999999</v>
      </c>
      <c r="AM3527">
        <v>13.22</v>
      </c>
      <c r="AN3527">
        <v>9.9999999999997799E-3</v>
      </c>
      <c r="AO3527">
        <v>7.5671588930648005E-4</v>
      </c>
      <c r="AP3527">
        <v>0</v>
      </c>
      <c r="AQ3527">
        <v>-21.999999999999801</v>
      </c>
      <c r="AR3527">
        <v>0</v>
      </c>
      <c r="AS3527">
        <v>0</v>
      </c>
      <c r="AT3527">
        <v>0</v>
      </c>
      <c r="AU3527">
        <v>0</v>
      </c>
      <c r="AV3527">
        <v>-198871919.999998</v>
      </c>
      <c r="AW3527">
        <v>0</v>
      </c>
      <c r="AX3527">
        <v>0</v>
      </c>
      <c r="AY3527">
        <v>0</v>
      </c>
      <c r="AZ3527">
        <v>0</v>
      </c>
      <c r="BA3527">
        <v>272095733.99999797</v>
      </c>
      <c r="BB3527">
        <v>0</v>
      </c>
      <c r="BC3527">
        <v>0</v>
      </c>
      <c r="BD3527">
        <v>0</v>
      </c>
      <c r="BE3527">
        <v>0</v>
      </c>
      <c r="BF3527">
        <v>20967885.199999999</v>
      </c>
      <c r="BG3527">
        <v>0</v>
      </c>
      <c r="BH3527">
        <v>0</v>
      </c>
      <c r="BI3527">
        <v>0</v>
      </c>
      <c r="BJ3527">
        <v>0</v>
      </c>
      <c r="BK3527">
        <v>-4884542350</v>
      </c>
      <c r="BL3527">
        <v>0</v>
      </c>
      <c r="BM3527">
        <v>0</v>
      </c>
      <c r="BN3527">
        <v>0</v>
      </c>
      <c r="BO3527">
        <v>0</v>
      </c>
      <c r="BP3527">
        <v>-18.858273799999999</v>
      </c>
      <c r="BQ3527">
        <v>0</v>
      </c>
      <c r="BR3527">
        <v>0</v>
      </c>
      <c r="BS3527">
        <v>0</v>
      </c>
      <c r="BT3527">
        <v>0</v>
      </c>
      <c r="BU3527">
        <v>-61.999999999999702</v>
      </c>
      <c r="BV3527">
        <v>0.66873326044067105</v>
      </c>
      <c r="BW3527">
        <v>-1.67543576400517</v>
      </c>
      <c r="BX3527">
        <v>-1.7183855605409</v>
      </c>
      <c r="BY3527">
        <v>3.77774267900549</v>
      </c>
      <c r="BZ3527">
        <v>3.0883565260988499</v>
      </c>
      <c r="CA3527">
        <v>7.5700227100679598E-2</v>
      </c>
    </row>
    <row r="3528" spans="1:79" hidden="1" x14ac:dyDescent="0.25">
      <c r="A3528">
        <v>33340</v>
      </c>
      <c r="B3528" t="s">
        <v>82</v>
      </c>
      <c r="C3528">
        <v>2009</v>
      </c>
      <c r="D3528" t="s">
        <v>266</v>
      </c>
      <c r="E3528">
        <v>47431784.740000002</v>
      </c>
      <c r="F3528">
        <v>17888197.879999999</v>
      </c>
      <c r="G3528">
        <v>1366146.791</v>
      </c>
      <c r="H3528">
        <v>43985060</v>
      </c>
      <c r="I3528">
        <v>0.92056348499999996</v>
      </c>
      <c r="J3528">
        <v>13.09</v>
      </c>
      <c r="K3528">
        <v>47431784.740000002</v>
      </c>
      <c r="L3528">
        <v>-4514198.03</v>
      </c>
      <c r="N3528">
        <v>-9.0911817669162703E-2</v>
      </c>
      <c r="P3528">
        <v>0</v>
      </c>
      <c r="R3528">
        <v>3480101.9999999902</v>
      </c>
      <c r="S3528">
        <v>17888197.879999999</v>
      </c>
      <c r="T3528">
        <v>-42371.420000001701</v>
      </c>
      <c r="U3528">
        <v>-2.3658792917764502E-3</v>
      </c>
      <c r="V3528">
        <v>0</v>
      </c>
      <c r="W3528">
        <v>-2165039.5</v>
      </c>
      <c r="X3528">
        <v>1366146.791</v>
      </c>
      <c r="Y3528">
        <v>9582.5329999998194</v>
      </c>
      <c r="Z3528">
        <v>7.0389934101235899E-3</v>
      </c>
      <c r="AA3528">
        <v>0</v>
      </c>
      <c r="AB3528">
        <v>-60840.2499999996</v>
      </c>
      <c r="AC3528">
        <v>43985060</v>
      </c>
      <c r="AD3528">
        <v>-3243842</v>
      </c>
      <c r="AE3528">
        <v>-7.1156004897048306E-2</v>
      </c>
      <c r="AF3528">
        <v>0</v>
      </c>
      <c r="AG3528">
        <v>-4804550</v>
      </c>
      <c r="AH3528">
        <v>0.92056348499999996</v>
      </c>
      <c r="AI3528">
        <v>1.8008012999999799E-2</v>
      </c>
      <c r="AJ3528">
        <v>1.97558131090564E-2</v>
      </c>
      <c r="AK3528">
        <v>0</v>
      </c>
      <c r="AL3528">
        <v>-18.180491199999999</v>
      </c>
      <c r="AM3528">
        <v>13.09</v>
      </c>
      <c r="AN3528">
        <v>-0.13</v>
      </c>
      <c r="AO3528">
        <v>-9.8822545017318505E-3</v>
      </c>
      <c r="AP3528">
        <v>0</v>
      </c>
      <c r="AQ3528">
        <v>-21.999999999999801</v>
      </c>
      <c r="AR3528">
        <v>0</v>
      </c>
      <c r="AS3528">
        <v>0</v>
      </c>
      <c r="AT3528">
        <v>0</v>
      </c>
      <c r="AU3528">
        <v>0</v>
      </c>
      <c r="AV3528">
        <v>-198871919.999998</v>
      </c>
      <c r="AW3528">
        <v>0</v>
      </c>
      <c r="AX3528">
        <v>0</v>
      </c>
      <c r="AY3528">
        <v>0</v>
      </c>
      <c r="AZ3528">
        <v>0</v>
      </c>
      <c r="BA3528">
        <v>272095733.99999797</v>
      </c>
      <c r="BB3528">
        <v>0</v>
      </c>
      <c r="BC3528">
        <v>0</v>
      </c>
      <c r="BD3528">
        <v>0</v>
      </c>
      <c r="BE3528">
        <v>0</v>
      </c>
      <c r="BF3528">
        <v>20967885.199999999</v>
      </c>
      <c r="BG3528">
        <v>0</v>
      </c>
      <c r="BH3528">
        <v>0</v>
      </c>
      <c r="BI3528">
        <v>0</v>
      </c>
      <c r="BJ3528">
        <v>0</v>
      </c>
      <c r="BK3528">
        <v>-4884542350</v>
      </c>
      <c r="BL3528">
        <v>0</v>
      </c>
      <c r="BM3528">
        <v>0</v>
      </c>
      <c r="BN3528">
        <v>0</v>
      </c>
      <c r="BO3528">
        <v>0</v>
      </c>
      <c r="BP3528">
        <v>-18.858273799999999</v>
      </c>
      <c r="BQ3528">
        <v>0</v>
      </c>
      <c r="BR3528">
        <v>0</v>
      </c>
      <c r="BS3528">
        <v>0</v>
      </c>
      <c r="BT3528">
        <v>0</v>
      </c>
      <c r="BU3528">
        <v>-61.999999999999702</v>
      </c>
      <c r="BV3528">
        <v>-8.6901773520917001</v>
      </c>
      <c r="BW3528">
        <v>-0.236308280518465</v>
      </c>
      <c r="BX3528">
        <v>0.70638253540067897</v>
      </c>
      <c r="BY3528">
        <v>-6.86834091548433</v>
      </c>
      <c r="BZ3528">
        <v>1.9952250646816601</v>
      </c>
      <c r="CA3528">
        <v>-0.98335854765507302</v>
      </c>
    </row>
    <row r="3529" spans="1:79" hidden="1" x14ac:dyDescent="0.25">
      <c r="A3529">
        <v>33340</v>
      </c>
      <c r="B3529" t="s">
        <v>82</v>
      </c>
      <c r="C3529">
        <v>2010</v>
      </c>
      <c r="D3529" t="s">
        <v>266</v>
      </c>
      <c r="E3529">
        <v>45141415.390000001</v>
      </c>
      <c r="F3529">
        <v>17246151.289999999</v>
      </c>
      <c r="G3529">
        <v>1323645.3329999901</v>
      </c>
      <c r="H3529">
        <v>43969873</v>
      </c>
      <c r="I3529">
        <v>0.96693673800000002</v>
      </c>
      <c r="J3529">
        <v>13.03</v>
      </c>
      <c r="K3529">
        <v>45141415.390000001</v>
      </c>
      <c r="L3529">
        <v>-2290369.35</v>
      </c>
      <c r="N3529">
        <v>-4.9492441650087898E-2</v>
      </c>
      <c r="P3529">
        <v>0</v>
      </c>
      <c r="R3529">
        <v>3480101.9999999902</v>
      </c>
      <c r="S3529">
        <v>17246151.289999999</v>
      </c>
      <c r="T3529">
        <v>-642046.58999999904</v>
      </c>
      <c r="U3529">
        <v>-3.6552154115451402E-2</v>
      </c>
      <c r="V3529">
        <v>0</v>
      </c>
      <c r="W3529">
        <v>-2165039.5</v>
      </c>
      <c r="X3529">
        <v>1323645.3329999901</v>
      </c>
      <c r="Y3529">
        <v>-42501.458000000101</v>
      </c>
      <c r="Z3529">
        <v>-3.1604669591501898E-2</v>
      </c>
      <c r="AA3529">
        <v>0</v>
      </c>
      <c r="AB3529">
        <v>-60840.2499999996</v>
      </c>
      <c r="AC3529">
        <v>43969873</v>
      </c>
      <c r="AD3529">
        <v>-15187</v>
      </c>
      <c r="AE3529">
        <v>-3.4533594951113801E-4</v>
      </c>
      <c r="AF3529">
        <v>0</v>
      </c>
      <c r="AG3529">
        <v>-4804550</v>
      </c>
      <c r="AH3529">
        <v>0.96693673800000002</v>
      </c>
      <c r="AI3529">
        <v>4.6373253000000003E-2</v>
      </c>
      <c r="AJ3529">
        <v>4.9147106176753601E-2</v>
      </c>
      <c r="AK3529">
        <v>0</v>
      </c>
      <c r="AL3529">
        <v>-18.180491199999999</v>
      </c>
      <c r="AM3529">
        <v>13.03</v>
      </c>
      <c r="AN3529">
        <v>-6.0000000000000497E-2</v>
      </c>
      <c r="AO3529">
        <v>-4.59418878505468E-3</v>
      </c>
      <c r="AP3529">
        <v>0</v>
      </c>
      <c r="AQ3529">
        <v>-21.999999999999801</v>
      </c>
      <c r="AR3529">
        <v>0</v>
      </c>
      <c r="AS3529">
        <v>0</v>
      </c>
      <c r="AT3529">
        <v>0</v>
      </c>
      <c r="AU3529">
        <v>0</v>
      </c>
      <c r="AV3529">
        <v>-198871919.999998</v>
      </c>
      <c r="AW3529">
        <v>0</v>
      </c>
      <c r="AX3529">
        <v>0</v>
      </c>
      <c r="AY3529">
        <v>0</v>
      </c>
      <c r="AZ3529">
        <v>0</v>
      </c>
      <c r="BA3529">
        <v>272095733.99999797</v>
      </c>
      <c r="BB3529">
        <v>0</v>
      </c>
      <c r="BC3529">
        <v>0</v>
      </c>
      <c r="BD3529">
        <v>0</v>
      </c>
      <c r="BE3529">
        <v>0</v>
      </c>
      <c r="BF3529">
        <v>20967885.199999999</v>
      </c>
      <c r="BG3529">
        <v>0</v>
      </c>
      <c r="BH3529">
        <v>0</v>
      </c>
      <c r="BI3529">
        <v>0</v>
      </c>
      <c r="BJ3529">
        <v>0</v>
      </c>
      <c r="BK3529">
        <v>-4884542350</v>
      </c>
      <c r="BL3529">
        <v>0</v>
      </c>
      <c r="BM3529">
        <v>0</v>
      </c>
      <c r="BN3529">
        <v>0</v>
      </c>
      <c r="BO3529">
        <v>0</v>
      </c>
      <c r="BP3529">
        <v>-18.858273799999999</v>
      </c>
      <c r="BQ3529">
        <v>0</v>
      </c>
      <c r="BR3529">
        <v>0</v>
      </c>
      <c r="BS3529">
        <v>0</v>
      </c>
      <c r="BT3529">
        <v>0</v>
      </c>
      <c r="BU3529">
        <v>-61.999999999999702</v>
      </c>
      <c r="BV3529">
        <v>-4.8287648515753503</v>
      </c>
      <c r="BW3529">
        <v>-3.5892189604959799</v>
      </c>
      <c r="BX3529">
        <v>-3.11104621260279</v>
      </c>
      <c r="BY3529">
        <v>-3.4527632791679697E-2</v>
      </c>
      <c r="BZ3529">
        <v>5.0374856004634996</v>
      </c>
      <c r="CA3529">
        <v>-0.458365164247521</v>
      </c>
    </row>
    <row r="3530" spans="1:79" hidden="1" x14ac:dyDescent="0.25">
      <c r="A3530">
        <v>33340</v>
      </c>
      <c r="B3530" t="s">
        <v>82</v>
      </c>
      <c r="C3530">
        <v>2011</v>
      </c>
      <c r="D3530" t="s">
        <v>266</v>
      </c>
      <c r="E3530">
        <v>45889359.25</v>
      </c>
      <c r="F3530">
        <v>16966585.129999999</v>
      </c>
      <c r="G3530">
        <v>1309428.8770000001</v>
      </c>
      <c r="H3530">
        <v>45633115</v>
      </c>
      <c r="I3530">
        <v>0.98715680500000003</v>
      </c>
      <c r="J3530">
        <v>12.96</v>
      </c>
      <c r="K3530">
        <v>45889359.25</v>
      </c>
      <c r="L3530">
        <v>747943.85999999905</v>
      </c>
      <c r="N3530">
        <v>1.6433139113992402E-2</v>
      </c>
      <c r="P3530">
        <v>0</v>
      </c>
      <c r="R3530">
        <v>3480101.9999999902</v>
      </c>
      <c r="S3530">
        <v>16966585.129999999</v>
      </c>
      <c r="T3530">
        <v>-279566.15999999997</v>
      </c>
      <c r="U3530">
        <v>-1.6343175781258799E-2</v>
      </c>
      <c r="V3530">
        <v>0</v>
      </c>
      <c r="W3530">
        <v>-2165039.5</v>
      </c>
      <c r="X3530">
        <v>1309428.8770000001</v>
      </c>
      <c r="Y3530">
        <v>-14216.4559999997</v>
      </c>
      <c r="Z3530">
        <v>-1.0798475858138E-2</v>
      </c>
      <c r="AA3530">
        <v>0</v>
      </c>
      <c r="AB3530">
        <v>-60840.2499999996</v>
      </c>
      <c r="AC3530">
        <v>45633115</v>
      </c>
      <c r="AD3530">
        <v>1663242</v>
      </c>
      <c r="AE3530">
        <v>3.7128964245010103E-2</v>
      </c>
      <c r="AF3530">
        <v>0</v>
      </c>
      <c r="AG3530">
        <v>-4804550</v>
      </c>
      <c r="AH3530">
        <v>0.98715680500000003</v>
      </c>
      <c r="AI3530">
        <v>2.0220067000000001E-2</v>
      </c>
      <c r="AJ3530">
        <v>2.06958247051066E-2</v>
      </c>
      <c r="AK3530">
        <v>0</v>
      </c>
      <c r="AL3530">
        <v>-18.180491199999999</v>
      </c>
      <c r="AM3530">
        <v>12.96</v>
      </c>
      <c r="AN3530">
        <v>-6.9999999999998494E-2</v>
      </c>
      <c r="AO3530">
        <v>-5.3867002126248799E-3</v>
      </c>
      <c r="AP3530">
        <v>0</v>
      </c>
      <c r="AQ3530">
        <v>-21.999999999999801</v>
      </c>
      <c r="AR3530">
        <v>0</v>
      </c>
      <c r="AS3530">
        <v>0</v>
      </c>
      <c r="AT3530">
        <v>0</v>
      </c>
      <c r="AU3530">
        <v>0</v>
      </c>
      <c r="AV3530">
        <v>-198871919.999998</v>
      </c>
      <c r="AW3530">
        <v>0</v>
      </c>
      <c r="AX3530">
        <v>0</v>
      </c>
      <c r="AY3530">
        <v>0</v>
      </c>
      <c r="AZ3530">
        <v>0</v>
      </c>
      <c r="BA3530">
        <v>272095733.99999797</v>
      </c>
      <c r="BB3530">
        <v>0</v>
      </c>
      <c r="BC3530">
        <v>0</v>
      </c>
      <c r="BD3530">
        <v>0</v>
      </c>
      <c r="BE3530">
        <v>0</v>
      </c>
      <c r="BF3530">
        <v>20967885.199999999</v>
      </c>
      <c r="BG3530">
        <v>0</v>
      </c>
      <c r="BH3530">
        <v>0</v>
      </c>
      <c r="BI3530">
        <v>0</v>
      </c>
      <c r="BJ3530">
        <v>0</v>
      </c>
      <c r="BK3530">
        <v>-4884542350</v>
      </c>
      <c r="BL3530">
        <v>0</v>
      </c>
      <c r="BM3530">
        <v>0</v>
      </c>
      <c r="BN3530">
        <v>0</v>
      </c>
      <c r="BO3530">
        <v>0</v>
      </c>
      <c r="BP3530">
        <v>-18.858273799999999</v>
      </c>
      <c r="BQ3530">
        <v>0</v>
      </c>
      <c r="BR3530">
        <v>0</v>
      </c>
      <c r="BS3530">
        <v>0</v>
      </c>
      <c r="BT3530">
        <v>0</v>
      </c>
      <c r="BU3530">
        <v>-61.999999999999702</v>
      </c>
      <c r="BV3530">
        <v>1.6568905816047701</v>
      </c>
      <c r="BW3530">
        <v>-1.6210350663113</v>
      </c>
      <c r="BX3530">
        <v>-1.0740381615503101</v>
      </c>
      <c r="BY3530">
        <v>3.78268547648522</v>
      </c>
      <c r="BZ3530">
        <v>2.0911468357095302</v>
      </c>
      <c r="CA3530">
        <v>-0.53722179585570595</v>
      </c>
    </row>
    <row r="3531" spans="1:79" hidden="1" x14ac:dyDescent="0.25">
      <c r="A3531">
        <v>33340</v>
      </c>
      <c r="B3531" t="s">
        <v>82</v>
      </c>
      <c r="C3531">
        <v>2012</v>
      </c>
      <c r="D3531" t="s">
        <v>266</v>
      </c>
      <c r="E3531">
        <v>46373594.340000004</v>
      </c>
      <c r="F3531">
        <v>17038583.68</v>
      </c>
      <c r="G3531">
        <v>1334326.7849999999</v>
      </c>
      <c r="H3531">
        <v>44392270</v>
      </c>
      <c r="I3531">
        <v>0.95028662399999997</v>
      </c>
      <c r="J3531">
        <v>12.77</v>
      </c>
      <c r="K3531">
        <v>46373594.340000004</v>
      </c>
      <c r="L3531">
        <v>484235.09000000299</v>
      </c>
      <c r="N3531">
        <v>1.04969441681745E-2</v>
      </c>
      <c r="P3531">
        <v>0</v>
      </c>
      <c r="R3531">
        <v>3480101.9999999902</v>
      </c>
      <c r="S3531">
        <v>17038583.68</v>
      </c>
      <c r="T3531">
        <v>71998.550000000701</v>
      </c>
      <c r="U3531">
        <v>4.2345713964664303E-3</v>
      </c>
      <c r="V3531">
        <v>0</v>
      </c>
      <c r="W3531">
        <v>-2165039.5</v>
      </c>
      <c r="X3531">
        <v>1334326.7849999999</v>
      </c>
      <c r="Y3531">
        <v>24897.907999999799</v>
      </c>
      <c r="Z3531">
        <v>1.88358133669446E-2</v>
      </c>
      <c r="AA3531">
        <v>0</v>
      </c>
      <c r="AB3531">
        <v>-60840.2499999996</v>
      </c>
      <c r="AC3531">
        <v>44392270</v>
      </c>
      <c r="AD3531">
        <v>-1240845</v>
      </c>
      <c r="AE3531">
        <v>-2.7568303918531701E-2</v>
      </c>
      <c r="AF3531">
        <v>0</v>
      </c>
      <c r="AG3531">
        <v>-4804550</v>
      </c>
      <c r="AH3531">
        <v>0.95028662399999997</v>
      </c>
      <c r="AI3531">
        <v>-3.6870180999999898E-2</v>
      </c>
      <c r="AJ3531">
        <v>-3.8065248565892502E-2</v>
      </c>
      <c r="AK3531">
        <v>0</v>
      </c>
      <c r="AL3531">
        <v>-18.180491199999999</v>
      </c>
      <c r="AM3531">
        <v>12.77</v>
      </c>
      <c r="AN3531">
        <v>-0.190000000000001</v>
      </c>
      <c r="AO3531">
        <v>-1.47690208796809E-2</v>
      </c>
      <c r="AP3531">
        <v>0</v>
      </c>
      <c r="AQ3531">
        <v>-21.999999999999801</v>
      </c>
      <c r="AR3531">
        <v>0</v>
      </c>
      <c r="AS3531">
        <v>0</v>
      </c>
      <c r="AT3531">
        <v>0</v>
      </c>
      <c r="AU3531">
        <v>0</v>
      </c>
      <c r="AV3531">
        <v>-198871919.999998</v>
      </c>
      <c r="AW3531">
        <v>0</v>
      </c>
      <c r="AX3531">
        <v>0</v>
      </c>
      <c r="AY3531">
        <v>0</v>
      </c>
      <c r="AZ3531">
        <v>0</v>
      </c>
      <c r="BA3531">
        <v>272095733.99999797</v>
      </c>
      <c r="BB3531">
        <v>0</v>
      </c>
      <c r="BC3531">
        <v>0</v>
      </c>
      <c r="BD3531">
        <v>0</v>
      </c>
      <c r="BE3531">
        <v>0</v>
      </c>
      <c r="BF3531">
        <v>20967885.199999999</v>
      </c>
      <c r="BG3531">
        <v>0</v>
      </c>
      <c r="BH3531">
        <v>0</v>
      </c>
      <c r="BI3531">
        <v>0</v>
      </c>
      <c r="BJ3531">
        <v>0</v>
      </c>
      <c r="BK3531">
        <v>-4884542350</v>
      </c>
      <c r="BL3531">
        <v>0</v>
      </c>
      <c r="BM3531">
        <v>0</v>
      </c>
      <c r="BN3531">
        <v>0</v>
      </c>
      <c r="BO3531">
        <v>0</v>
      </c>
      <c r="BP3531">
        <v>-18.858273799999999</v>
      </c>
      <c r="BQ3531">
        <v>0</v>
      </c>
      <c r="BR3531">
        <v>0</v>
      </c>
      <c r="BS3531">
        <v>0</v>
      </c>
      <c r="BT3531">
        <v>0</v>
      </c>
      <c r="BU3531">
        <v>-61.999999999999702</v>
      </c>
      <c r="BV3531">
        <v>1.05522303626412</v>
      </c>
      <c r="BW3531">
        <v>0.42435498627649099</v>
      </c>
      <c r="BX3531">
        <v>1.9014326350464099</v>
      </c>
      <c r="BY3531">
        <v>-2.7191766330218701</v>
      </c>
      <c r="BZ3531">
        <v>-3.7349872698289199</v>
      </c>
      <c r="CA3531">
        <v>-1.4660493827160499</v>
      </c>
    </row>
    <row r="3532" spans="1:79" hidden="1" x14ac:dyDescent="0.25">
      <c r="A3532">
        <v>33340</v>
      </c>
      <c r="B3532" t="s">
        <v>82</v>
      </c>
      <c r="C3532">
        <v>2013</v>
      </c>
      <c r="D3532" t="s">
        <v>266</v>
      </c>
      <c r="E3532">
        <v>43235662.689999998</v>
      </c>
      <c r="F3532">
        <v>16829234.170000002</v>
      </c>
      <c r="G3532">
        <v>1328833.1839999999</v>
      </c>
      <c r="H3532">
        <v>43211279</v>
      </c>
      <c r="I3532">
        <v>0.99214014500000003</v>
      </c>
      <c r="J3532">
        <v>12.66</v>
      </c>
      <c r="K3532">
        <v>43235662.689999998</v>
      </c>
      <c r="L3532">
        <v>-3137931.65</v>
      </c>
      <c r="N3532">
        <v>-7.0064529817454202E-2</v>
      </c>
      <c r="P3532">
        <v>0</v>
      </c>
      <c r="R3532">
        <v>3480101.9999999902</v>
      </c>
      <c r="S3532">
        <v>16829234.170000002</v>
      </c>
      <c r="T3532">
        <v>-209349.50999999701</v>
      </c>
      <c r="U3532">
        <v>-1.2362897270605799E-2</v>
      </c>
      <c r="V3532">
        <v>0</v>
      </c>
      <c r="W3532">
        <v>-2165039.5</v>
      </c>
      <c r="X3532">
        <v>1328833.1839999999</v>
      </c>
      <c r="Y3532">
        <v>-5493.6009999997896</v>
      </c>
      <c r="Z3532">
        <v>-4.1256318479447798E-3</v>
      </c>
      <c r="AA3532">
        <v>0</v>
      </c>
      <c r="AB3532">
        <v>-60840.2499999996</v>
      </c>
      <c r="AC3532">
        <v>43211279</v>
      </c>
      <c r="AD3532">
        <v>-1180991</v>
      </c>
      <c r="AE3532">
        <v>-2.69638060465737E-2</v>
      </c>
      <c r="AF3532">
        <v>0</v>
      </c>
      <c r="AG3532">
        <v>-4804550</v>
      </c>
      <c r="AH3532">
        <v>0.99214014500000003</v>
      </c>
      <c r="AI3532">
        <v>4.1853520999999901E-2</v>
      </c>
      <c r="AJ3532">
        <v>4.3100723944963899E-2</v>
      </c>
      <c r="AK3532">
        <v>0</v>
      </c>
      <c r="AL3532">
        <v>-18.180491199999999</v>
      </c>
      <c r="AM3532">
        <v>12.66</v>
      </c>
      <c r="AN3532">
        <v>-0.109999999999999</v>
      </c>
      <c r="AO3532">
        <v>-8.6512533284177594E-3</v>
      </c>
      <c r="AP3532">
        <v>0</v>
      </c>
      <c r="AQ3532">
        <v>-21.999999999999801</v>
      </c>
      <c r="AR3532">
        <v>0</v>
      </c>
      <c r="AS3532">
        <v>0</v>
      </c>
      <c r="AT3532">
        <v>0</v>
      </c>
      <c r="AU3532">
        <v>0</v>
      </c>
      <c r="AV3532">
        <v>-198871919.999998</v>
      </c>
      <c r="AW3532">
        <v>0</v>
      </c>
      <c r="AX3532">
        <v>0</v>
      </c>
      <c r="AY3532">
        <v>0</v>
      </c>
      <c r="AZ3532">
        <v>0</v>
      </c>
      <c r="BA3532">
        <v>272095733.99999797</v>
      </c>
      <c r="BB3532">
        <v>0</v>
      </c>
      <c r="BC3532">
        <v>0</v>
      </c>
      <c r="BD3532">
        <v>0</v>
      </c>
      <c r="BE3532">
        <v>0</v>
      </c>
      <c r="BF3532">
        <v>20967885.199999999</v>
      </c>
      <c r="BG3532">
        <v>0</v>
      </c>
      <c r="BH3532">
        <v>0</v>
      </c>
      <c r="BI3532">
        <v>0</v>
      </c>
      <c r="BJ3532">
        <v>0</v>
      </c>
      <c r="BK3532">
        <v>-4884542350</v>
      </c>
      <c r="BL3532">
        <v>0</v>
      </c>
      <c r="BM3532">
        <v>0</v>
      </c>
      <c r="BN3532">
        <v>0</v>
      </c>
      <c r="BO3532">
        <v>0</v>
      </c>
      <c r="BP3532">
        <v>-18.858273799999999</v>
      </c>
      <c r="BQ3532">
        <v>0</v>
      </c>
      <c r="BR3532">
        <v>0</v>
      </c>
      <c r="BS3532">
        <v>0</v>
      </c>
      <c r="BT3532">
        <v>0</v>
      </c>
      <c r="BU3532">
        <v>-61.999999999999702</v>
      </c>
      <c r="BV3532">
        <v>-6.7666345355795503</v>
      </c>
      <c r="BW3532">
        <v>-1.2286790611929399</v>
      </c>
      <c r="BX3532">
        <v>-0.41171331204295503</v>
      </c>
      <c r="BY3532">
        <v>-2.6603528046662102</v>
      </c>
      <c r="BZ3532">
        <v>4.4043049689395497</v>
      </c>
      <c r="CA3532">
        <v>-0.861393891934216</v>
      </c>
    </row>
    <row r="3533" spans="1:79" hidden="1" x14ac:dyDescent="0.25">
      <c r="A3533">
        <v>33340</v>
      </c>
      <c r="B3533" t="s">
        <v>82</v>
      </c>
      <c r="C3533">
        <v>2014</v>
      </c>
      <c r="D3533" t="s">
        <v>266</v>
      </c>
      <c r="E3533">
        <v>42058999.5</v>
      </c>
      <c r="F3533">
        <v>16903509.969999999</v>
      </c>
      <c r="G3533">
        <v>1338296.5929999901</v>
      </c>
      <c r="H3533">
        <v>41570315</v>
      </c>
      <c r="I3533">
        <v>0.98116579599999998</v>
      </c>
      <c r="J3533">
        <v>12.63</v>
      </c>
      <c r="K3533">
        <v>42058999.5</v>
      </c>
      <c r="L3533">
        <v>-1176663.1899999899</v>
      </c>
      <c r="N3533">
        <v>-2.7592297377882598E-2</v>
      </c>
      <c r="P3533">
        <v>0</v>
      </c>
      <c r="R3533">
        <v>3480101.9999999902</v>
      </c>
      <c r="S3533">
        <v>16903509.969999999</v>
      </c>
      <c r="T3533">
        <v>74275.799999997005</v>
      </c>
      <c r="U3533">
        <v>4.4037875916451696E-3</v>
      </c>
      <c r="V3533">
        <v>0</v>
      </c>
      <c r="W3533">
        <v>-2165039.5</v>
      </c>
      <c r="X3533">
        <v>1338296.5929999901</v>
      </c>
      <c r="Y3533">
        <v>9463.4089999997504</v>
      </c>
      <c r="Z3533">
        <v>7.0963541369160003E-3</v>
      </c>
      <c r="AA3533">
        <v>0</v>
      </c>
      <c r="AB3533">
        <v>-60840.2499999996</v>
      </c>
      <c r="AC3533">
        <v>41570315</v>
      </c>
      <c r="AD3533">
        <v>-1640964</v>
      </c>
      <c r="AE3533">
        <v>-3.8715218319676802E-2</v>
      </c>
      <c r="AF3533">
        <v>0</v>
      </c>
      <c r="AG3533">
        <v>-4804550</v>
      </c>
      <c r="AH3533">
        <v>0.98116579599999998</v>
      </c>
      <c r="AI3533">
        <v>-1.0974349E-2</v>
      </c>
      <c r="AJ3533">
        <v>-1.1122920087242199E-2</v>
      </c>
      <c r="AK3533">
        <v>0</v>
      </c>
      <c r="AL3533">
        <v>-18.180491199999999</v>
      </c>
      <c r="AM3533">
        <v>12.63</v>
      </c>
      <c r="AN3533">
        <v>-2.9999999999999302E-2</v>
      </c>
      <c r="AO3533">
        <v>-2.3724803536304601E-3</v>
      </c>
      <c r="AP3533">
        <v>0</v>
      </c>
      <c r="AQ3533">
        <v>-21.999999999999801</v>
      </c>
      <c r="AR3533">
        <v>0</v>
      </c>
      <c r="AS3533">
        <v>0</v>
      </c>
      <c r="AT3533">
        <v>0</v>
      </c>
      <c r="AU3533">
        <v>0</v>
      </c>
      <c r="AV3533">
        <v>-198871919.999998</v>
      </c>
      <c r="AW3533">
        <v>0</v>
      </c>
      <c r="AX3533">
        <v>0</v>
      </c>
      <c r="AY3533">
        <v>0</v>
      </c>
      <c r="AZ3533">
        <v>0</v>
      </c>
      <c r="BA3533">
        <v>272095733.99999797</v>
      </c>
      <c r="BB3533">
        <v>0</v>
      </c>
      <c r="BC3533">
        <v>0</v>
      </c>
      <c r="BD3533">
        <v>0</v>
      </c>
      <c r="BE3533">
        <v>0</v>
      </c>
      <c r="BF3533">
        <v>20967885.199999999</v>
      </c>
      <c r="BG3533">
        <v>0</v>
      </c>
      <c r="BH3533">
        <v>0</v>
      </c>
      <c r="BI3533">
        <v>0</v>
      </c>
      <c r="BJ3533">
        <v>0</v>
      </c>
      <c r="BK3533">
        <v>-4884542350</v>
      </c>
      <c r="BL3533">
        <v>0</v>
      </c>
      <c r="BM3533">
        <v>0</v>
      </c>
      <c r="BN3533">
        <v>0</v>
      </c>
      <c r="BO3533">
        <v>0</v>
      </c>
      <c r="BP3533">
        <v>-18.858273799999999</v>
      </c>
      <c r="BQ3533">
        <v>0</v>
      </c>
      <c r="BR3533">
        <v>0</v>
      </c>
      <c r="BS3533">
        <v>0</v>
      </c>
      <c r="BT3533">
        <v>0</v>
      </c>
      <c r="BU3533">
        <v>-61.999999999999702</v>
      </c>
      <c r="BV3533">
        <v>-2.7215107085016301</v>
      </c>
      <c r="BW3533">
        <v>0.44134985139372501</v>
      </c>
      <c r="BX3533">
        <v>0.712159292373583</v>
      </c>
      <c r="BY3533">
        <v>-3.7975362867643798</v>
      </c>
      <c r="BZ3533">
        <v>-1.10612891286644</v>
      </c>
      <c r="CA3533">
        <v>-0.23696682464454399</v>
      </c>
    </row>
    <row r="3534" spans="1:79" hidden="1" x14ac:dyDescent="0.25">
      <c r="A3534">
        <v>33340</v>
      </c>
      <c r="B3534" t="s">
        <v>82</v>
      </c>
      <c r="C3534">
        <v>2015</v>
      </c>
      <c r="D3534" t="s">
        <v>266</v>
      </c>
      <c r="E3534">
        <v>40314391.789999999</v>
      </c>
      <c r="F3534">
        <v>17935152.59</v>
      </c>
      <c r="G3534">
        <v>1392494.0419999999</v>
      </c>
      <c r="H3534">
        <v>37547173</v>
      </c>
      <c r="I3534">
        <v>0.92456011299999996</v>
      </c>
      <c r="J3534">
        <v>12.88</v>
      </c>
      <c r="K3534">
        <v>40314391.789999999</v>
      </c>
      <c r="L3534">
        <v>-1744607.71</v>
      </c>
      <c r="N3534">
        <v>-4.2364860966188099E-2</v>
      </c>
      <c r="P3534">
        <v>0</v>
      </c>
      <c r="R3534">
        <v>3480101.9999999902</v>
      </c>
      <c r="S3534">
        <v>17935152.59</v>
      </c>
      <c r="T3534">
        <v>1031642.62</v>
      </c>
      <c r="U3534">
        <v>5.92413279965349E-2</v>
      </c>
      <c r="V3534">
        <v>0</v>
      </c>
      <c r="W3534">
        <v>-2165039.5</v>
      </c>
      <c r="X3534">
        <v>1392494.0419999999</v>
      </c>
      <c r="Y3534">
        <v>54197.449000000001</v>
      </c>
      <c r="Z3534">
        <v>3.9698808124667098E-2</v>
      </c>
      <c r="AA3534">
        <v>0</v>
      </c>
      <c r="AB3534">
        <v>-60840.2499999996</v>
      </c>
      <c r="AC3534">
        <v>37547173</v>
      </c>
      <c r="AD3534">
        <v>-4023142</v>
      </c>
      <c r="AE3534">
        <v>-0.101788241724786</v>
      </c>
      <c r="AF3534">
        <v>0</v>
      </c>
      <c r="AG3534">
        <v>-4804550</v>
      </c>
      <c r="AH3534">
        <v>0.92456011299999996</v>
      </c>
      <c r="AI3534">
        <v>-5.6605682999999997E-2</v>
      </c>
      <c r="AJ3534">
        <v>-5.9423381533364197E-2</v>
      </c>
      <c r="AK3534">
        <v>0</v>
      </c>
      <c r="AL3534">
        <v>-18.180491199999999</v>
      </c>
      <c r="AM3534">
        <v>12.88</v>
      </c>
      <c r="AN3534">
        <v>0.25</v>
      </c>
      <c r="AO3534">
        <v>1.9600784313807702E-2</v>
      </c>
      <c r="AP3534">
        <v>0</v>
      </c>
      <c r="AQ3534">
        <v>-21.999999999999801</v>
      </c>
      <c r="AR3534">
        <v>0</v>
      </c>
      <c r="AS3534">
        <v>0</v>
      </c>
      <c r="AT3534">
        <v>0</v>
      </c>
      <c r="AU3534">
        <v>0</v>
      </c>
      <c r="AV3534">
        <v>-198871919.999998</v>
      </c>
      <c r="AW3534">
        <v>0</v>
      </c>
      <c r="AX3534">
        <v>0</v>
      </c>
      <c r="AY3534">
        <v>0</v>
      </c>
      <c r="AZ3534">
        <v>0</v>
      </c>
      <c r="BA3534">
        <v>272095733.99999797</v>
      </c>
      <c r="BB3534">
        <v>0</v>
      </c>
      <c r="BC3534">
        <v>0</v>
      </c>
      <c r="BD3534">
        <v>0</v>
      </c>
      <c r="BE3534">
        <v>0</v>
      </c>
      <c r="BF3534">
        <v>20967885.199999999</v>
      </c>
      <c r="BG3534">
        <v>0</v>
      </c>
      <c r="BH3534">
        <v>0</v>
      </c>
      <c r="BI3534">
        <v>0</v>
      </c>
      <c r="BJ3534">
        <v>0</v>
      </c>
      <c r="BK3534">
        <v>-4884542350</v>
      </c>
      <c r="BL3534">
        <v>0</v>
      </c>
      <c r="BM3534">
        <v>0</v>
      </c>
      <c r="BN3534">
        <v>0</v>
      </c>
      <c r="BO3534">
        <v>0</v>
      </c>
      <c r="BP3534">
        <v>-18.858273799999999</v>
      </c>
      <c r="BQ3534">
        <v>0</v>
      </c>
      <c r="BR3534">
        <v>0</v>
      </c>
      <c r="BS3534">
        <v>0</v>
      </c>
      <c r="BT3534">
        <v>0</v>
      </c>
      <c r="BU3534">
        <v>-61.999999999999702</v>
      </c>
      <c r="BV3534">
        <v>-4.1480009765805299</v>
      </c>
      <c r="BW3534">
        <v>6.1031266395614798</v>
      </c>
      <c r="BX3534">
        <v>4.0497337648082903</v>
      </c>
      <c r="BY3534">
        <v>-9.6779204102735292</v>
      </c>
      <c r="BZ3534">
        <v>-5.7692271001261002</v>
      </c>
      <c r="CA3534">
        <v>1.97941409342834</v>
      </c>
    </row>
    <row r="3535" spans="1:79" hidden="1" x14ac:dyDescent="0.25">
      <c r="A3535">
        <v>33340</v>
      </c>
      <c r="B3535" t="s">
        <v>82</v>
      </c>
      <c r="C3535">
        <v>2016</v>
      </c>
      <c r="D3535" t="s">
        <v>266</v>
      </c>
      <c r="E3535">
        <v>41201741.5</v>
      </c>
      <c r="F3535">
        <v>18090668.98</v>
      </c>
      <c r="G3535">
        <v>1404211.8729999999</v>
      </c>
      <c r="H3535">
        <v>34191299</v>
      </c>
      <c r="I3535">
        <v>0.82379290999999999</v>
      </c>
      <c r="J3535">
        <v>12.88</v>
      </c>
      <c r="K3535">
        <v>41201741.5</v>
      </c>
      <c r="L3535">
        <v>887349.71</v>
      </c>
      <c r="N3535">
        <v>2.17720033006969E-2</v>
      </c>
      <c r="P3535">
        <v>0</v>
      </c>
      <c r="R3535">
        <v>3480101.9999999902</v>
      </c>
      <c r="S3535">
        <v>18090668.98</v>
      </c>
      <c r="T3535">
        <v>155516.39000000001</v>
      </c>
      <c r="U3535">
        <v>8.6336604823173905E-3</v>
      </c>
      <c r="V3535">
        <v>0</v>
      </c>
      <c r="W3535">
        <v>-2165039.5</v>
      </c>
      <c r="X3535">
        <v>1404211.8729999999</v>
      </c>
      <c r="Y3535">
        <v>11717.8310000002</v>
      </c>
      <c r="Z3535">
        <v>8.3797867389065993E-3</v>
      </c>
      <c r="AA3535">
        <v>0</v>
      </c>
      <c r="AB3535">
        <v>-60840.2499999996</v>
      </c>
      <c r="AC3535">
        <v>34191299</v>
      </c>
      <c r="AD3535">
        <v>-3355874</v>
      </c>
      <c r="AE3535">
        <v>-9.36268925961911E-2</v>
      </c>
      <c r="AF3535">
        <v>0</v>
      </c>
      <c r="AG3535">
        <v>-4804550</v>
      </c>
      <c r="AH3535">
        <v>0.82379290999999999</v>
      </c>
      <c r="AI3535">
        <v>-0.100767202999999</v>
      </c>
      <c r="AJ3535">
        <v>-0.115398895380411</v>
      </c>
      <c r="AK3535">
        <v>0</v>
      </c>
      <c r="AL3535">
        <v>-18.180491199999999</v>
      </c>
      <c r="AM3535">
        <v>12.88</v>
      </c>
      <c r="AN3535">
        <v>0</v>
      </c>
      <c r="AO3535">
        <v>0</v>
      </c>
      <c r="AP3535">
        <v>0</v>
      </c>
      <c r="AQ3535">
        <v>-21.999999999999801</v>
      </c>
      <c r="AR3535">
        <v>0</v>
      </c>
      <c r="AS3535">
        <v>0</v>
      </c>
      <c r="AT3535">
        <v>0</v>
      </c>
      <c r="AU3535">
        <v>0</v>
      </c>
      <c r="AV3535">
        <v>-198871919.999998</v>
      </c>
      <c r="AW3535">
        <v>0</v>
      </c>
      <c r="AX3535">
        <v>0</v>
      </c>
      <c r="AY3535">
        <v>0</v>
      </c>
      <c r="AZ3535">
        <v>0</v>
      </c>
      <c r="BA3535">
        <v>272095733.99999797</v>
      </c>
      <c r="BB3535">
        <v>0</v>
      </c>
      <c r="BC3535">
        <v>0</v>
      </c>
      <c r="BD3535">
        <v>0</v>
      </c>
      <c r="BE3535">
        <v>0</v>
      </c>
      <c r="BF3535">
        <v>20967885.199999999</v>
      </c>
      <c r="BG3535">
        <v>0</v>
      </c>
      <c r="BH3535">
        <v>0</v>
      </c>
      <c r="BI3535">
        <v>0</v>
      </c>
      <c r="BJ3535">
        <v>0</v>
      </c>
      <c r="BK3535">
        <v>-4884542350</v>
      </c>
      <c r="BL3535">
        <v>0</v>
      </c>
      <c r="BM3535">
        <v>0</v>
      </c>
      <c r="BN3535">
        <v>0</v>
      </c>
      <c r="BO3535">
        <v>0</v>
      </c>
      <c r="BP3535">
        <v>-18.858273799999999</v>
      </c>
      <c r="BQ3535">
        <v>0</v>
      </c>
      <c r="BR3535">
        <v>0</v>
      </c>
      <c r="BS3535">
        <v>0</v>
      </c>
      <c r="BT3535">
        <v>0</v>
      </c>
      <c r="BU3535">
        <v>-61.999999999999702</v>
      </c>
      <c r="BV3535">
        <v>2.2010742829068501</v>
      </c>
      <c r="BW3535">
        <v>0.86710380198666903</v>
      </c>
      <c r="BX3535">
        <v>0.84149954301924601</v>
      </c>
      <c r="BY3535">
        <v>-8.9377541153364604</v>
      </c>
      <c r="BZ3535">
        <v>-10.898934702366899</v>
      </c>
      <c r="CA3535">
        <v>0</v>
      </c>
    </row>
    <row r="3536" spans="1:79" hidden="1" x14ac:dyDescent="0.25">
      <c r="A3536">
        <v>33340</v>
      </c>
      <c r="B3536" t="s">
        <v>82</v>
      </c>
      <c r="C3536">
        <v>2017</v>
      </c>
      <c r="D3536" t="s">
        <v>266</v>
      </c>
      <c r="E3536">
        <v>35538003.829999998</v>
      </c>
      <c r="F3536">
        <v>17753854.800000001</v>
      </c>
      <c r="G3536">
        <v>1384280.44199999</v>
      </c>
      <c r="H3536">
        <v>34440231</v>
      </c>
      <c r="I3536">
        <v>0.96203538799999999</v>
      </c>
      <c r="J3536">
        <v>12.83</v>
      </c>
      <c r="K3536">
        <v>35538003.829999998</v>
      </c>
      <c r="L3536">
        <v>-5663737.6699999999</v>
      </c>
      <c r="N3536">
        <v>-0.14787787058478899</v>
      </c>
      <c r="P3536">
        <v>0</v>
      </c>
      <c r="R3536">
        <v>3480101.9999999902</v>
      </c>
      <c r="S3536">
        <v>17753854.800000001</v>
      </c>
      <c r="T3536">
        <v>-336814.179999999</v>
      </c>
      <c r="U3536">
        <v>-1.8793615201708701E-2</v>
      </c>
      <c r="V3536">
        <v>0</v>
      </c>
      <c r="W3536">
        <v>-2165039.5</v>
      </c>
      <c r="X3536">
        <v>1384280.44199999</v>
      </c>
      <c r="Y3536">
        <v>-19931.431000000299</v>
      </c>
      <c r="Z3536">
        <v>-1.42957327421289E-2</v>
      </c>
      <c r="AA3536">
        <v>0</v>
      </c>
      <c r="AB3536">
        <v>-60840.2499999996</v>
      </c>
      <c r="AC3536">
        <v>34440231</v>
      </c>
      <c r="AD3536">
        <v>248932</v>
      </c>
      <c r="AE3536">
        <v>7.2541903592657697E-3</v>
      </c>
      <c r="AF3536">
        <v>0</v>
      </c>
      <c r="AG3536">
        <v>-4804550</v>
      </c>
      <c r="AH3536">
        <v>0.96203538799999999</v>
      </c>
      <c r="AI3536">
        <v>0.138242478</v>
      </c>
      <c r="AJ3536">
        <v>0.155132060344842</v>
      </c>
      <c r="AK3536">
        <v>0</v>
      </c>
      <c r="AL3536">
        <v>-18.180491199999999</v>
      </c>
      <c r="AM3536">
        <v>12.83</v>
      </c>
      <c r="AN3536">
        <v>-5.0000000000000697E-2</v>
      </c>
      <c r="AO3536">
        <v>-3.8895420486624302E-3</v>
      </c>
      <c r="AP3536">
        <v>0</v>
      </c>
      <c r="AQ3536">
        <v>-21.999999999999801</v>
      </c>
      <c r="AR3536">
        <v>0</v>
      </c>
      <c r="AS3536">
        <v>0</v>
      </c>
      <c r="AT3536">
        <v>0</v>
      </c>
      <c r="AU3536">
        <v>0</v>
      </c>
      <c r="AV3536">
        <v>-198871919.999998</v>
      </c>
      <c r="AW3536">
        <v>0</v>
      </c>
      <c r="AX3536">
        <v>0</v>
      </c>
      <c r="AY3536">
        <v>0</v>
      </c>
      <c r="AZ3536">
        <v>0</v>
      </c>
      <c r="BA3536">
        <v>272095733.99999797</v>
      </c>
      <c r="BB3536">
        <v>0</v>
      </c>
      <c r="BC3536">
        <v>0</v>
      </c>
      <c r="BD3536">
        <v>0</v>
      </c>
      <c r="BE3536">
        <v>0</v>
      </c>
      <c r="BF3536">
        <v>20967885.199999999</v>
      </c>
      <c r="BG3536">
        <v>0</v>
      </c>
      <c r="BH3536">
        <v>0</v>
      </c>
      <c r="BI3536">
        <v>0</v>
      </c>
      <c r="BJ3536">
        <v>0</v>
      </c>
      <c r="BK3536">
        <v>-4884542350</v>
      </c>
      <c r="BL3536">
        <v>0</v>
      </c>
      <c r="BM3536">
        <v>0</v>
      </c>
      <c r="BN3536">
        <v>0</v>
      </c>
      <c r="BO3536">
        <v>0</v>
      </c>
      <c r="BP3536">
        <v>-18.858273799999999</v>
      </c>
      <c r="BQ3536">
        <v>0</v>
      </c>
      <c r="BR3536">
        <v>0</v>
      </c>
      <c r="BS3536">
        <v>0</v>
      </c>
      <c r="BT3536">
        <v>0</v>
      </c>
      <c r="BU3536">
        <v>-61.999999999999702</v>
      </c>
      <c r="BV3536">
        <v>-13.746355041812899</v>
      </c>
      <c r="BW3536">
        <v>-1.86181163544787</v>
      </c>
      <c r="BX3536">
        <v>-1.4194033951171601</v>
      </c>
      <c r="BY3536">
        <v>0.72805657369145205</v>
      </c>
      <c r="BZ3536">
        <v>16.781217260051399</v>
      </c>
      <c r="CA3536">
        <v>-0.38819875776398</v>
      </c>
    </row>
    <row r="3537" spans="1:79" hidden="1" x14ac:dyDescent="0.25">
      <c r="A3537">
        <v>33340</v>
      </c>
      <c r="B3537" t="s">
        <v>82</v>
      </c>
      <c r="C3537">
        <v>2018</v>
      </c>
      <c r="D3537" t="s">
        <v>266</v>
      </c>
      <c r="E3537">
        <v>1144223.743</v>
      </c>
      <c r="F3537">
        <v>1542531.713</v>
      </c>
      <c r="G3537">
        <v>87666.329700000002</v>
      </c>
      <c r="H3537">
        <v>33787961.5</v>
      </c>
      <c r="I3537">
        <v>29.31359325</v>
      </c>
      <c r="J3537">
        <v>17.600000000000001</v>
      </c>
      <c r="K3537">
        <v>1144223.743</v>
      </c>
      <c r="L3537">
        <v>-34393780.086999997</v>
      </c>
      <c r="N3537">
        <v>-3.4358762009149602</v>
      </c>
      <c r="P3537">
        <v>0</v>
      </c>
      <c r="R3537">
        <v>3480101.9999999902</v>
      </c>
      <c r="S3537">
        <v>1542531.713</v>
      </c>
      <c r="T3537">
        <v>-16211323.086999999</v>
      </c>
      <c r="U3537">
        <v>-2.4431776281065898</v>
      </c>
      <c r="V3537">
        <v>0</v>
      </c>
      <c r="W3537">
        <v>-2165039.5</v>
      </c>
      <c r="X3537">
        <v>87666.329700000002</v>
      </c>
      <c r="Y3537">
        <v>-1296614.1122999899</v>
      </c>
      <c r="Z3537">
        <v>-2.7593978473774801</v>
      </c>
      <c r="AA3537">
        <v>0</v>
      </c>
      <c r="AB3537">
        <v>-60840.2499999996</v>
      </c>
      <c r="AC3537">
        <v>33787961.5</v>
      </c>
      <c r="AD3537">
        <v>-652269.5</v>
      </c>
      <c r="AE3537">
        <v>-1.9120816447305299E-2</v>
      </c>
      <c r="AF3537">
        <v>0</v>
      </c>
      <c r="AG3537">
        <v>-4804550</v>
      </c>
      <c r="AH3537">
        <v>29.31359325</v>
      </c>
      <c r="AI3537">
        <v>28.351557862</v>
      </c>
      <c r="AJ3537">
        <v>3.4167553850164998</v>
      </c>
      <c r="AK3537">
        <v>0</v>
      </c>
      <c r="AL3537">
        <v>-18.180491199999999</v>
      </c>
      <c r="AM3537">
        <v>17.600000000000001</v>
      </c>
      <c r="AN3537">
        <v>4.7699999999999996</v>
      </c>
      <c r="AO3537">
        <v>0.31611272341656099</v>
      </c>
      <c r="AP3537">
        <v>0</v>
      </c>
      <c r="AQ3537">
        <v>-21.999999999999801</v>
      </c>
      <c r="AR3537">
        <v>0</v>
      </c>
      <c r="AS3537">
        <v>0</v>
      </c>
      <c r="AT3537">
        <v>0</v>
      </c>
      <c r="AU3537">
        <v>0</v>
      </c>
      <c r="AV3537">
        <v>-198871919.999998</v>
      </c>
      <c r="AW3537">
        <v>0</v>
      </c>
      <c r="AX3537">
        <v>0</v>
      </c>
      <c r="AY3537">
        <v>0</v>
      </c>
      <c r="AZ3537">
        <v>0</v>
      </c>
      <c r="BA3537">
        <v>272095733.99999797</v>
      </c>
      <c r="BB3537">
        <v>0</v>
      </c>
      <c r="BC3537">
        <v>0</v>
      </c>
      <c r="BD3537">
        <v>0</v>
      </c>
      <c r="BE3537">
        <v>0</v>
      </c>
      <c r="BF3537">
        <v>20967885.199999999</v>
      </c>
      <c r="BG3537">
        <v>0</v>
      </c>
      <c r="BH3537">
        <v>0</v>
      </c>
      <c r="BI3537">
        <v>0</v>
      </c>
      <c r="BJ3537">
        <v>0</v>
      </c>
      <c r="BK3537">
        <v>-4884542350</v>
      </c>
      <c r="BL3537">
        <v>0</v>
      </c>
      <c r="BM3537">
        <v>0</v>
      </c>
      <c r="BN3537">
        <v>0</v>
      </c>
      <c r="BO3537">
        <v>0</v>
      </c>
      <c r="BP3537">
        <v>-18.858273799999999</v>
      </c>
      <c r="BQ3537">
        <v>0</v>
      </c>
      <c r="BR3537">
        <v>0</v>
      </c>
      <c r="BS3537">
        <v>0</v>
      </c>
      <c r="BT3537">
        <v>0</v>
      </c>
      <c r="BU3537">
        <v>-61.999999999999702</v>
      </c>
      <c r="BV3537">
        <v>-96.780281333545005</v>
      </c>
      <c r="BW3537">
        <v>-91.311567372962799</v>
      </c>
      <c r="BX3537">
        <v>-93.667010885934303</v>
      </c>
      <c r="BY3537">
        <v>-1.8939173201248201</v>
      </c>
      <c r="BZ3537">
        <v>2947.0389775308299</v>
      </c>
      <c r="CA3537">
        <v>37.178487918939901</v>
      </c>
    </row>
    <row r="3538" spans="1:79" hidden="1" x14ac:dyDescent="0.25">
      <c r="A3538">
        <v>33460</v>
      </c>
      <c r="B3538" t="s">
        <v>82</v>
      </c>
      <c r="C3538">
        <v>2002</v>
      </c>
      <c r="D3538" t="s">
        <v>267</v>
      </c>
      <c r="E3538">
        <v>73240005</v>
      </c>
      <c r="F3538">
        <v>29906536</v>
      </c>
      <c r="G3538">
        <v>2309669</v>
      </c>
      <c r="H3538">
        <v>68806422</v>
      </c>
      <c r="I3538">
        <v>0.93946501000000004</v>
      </c>
      <c r="J3538">
        <v>12.95</v>
      </c>
      <c r="K3538">
        <v>73240005</v>
      </c>
      <c r="L3538">
        <v>0</v>
      </c>
      <c r="N3538">
        <v>0</v>
      </c>
      <c r="P3538">
        <v>0</v>
      </c>
      <c r="R3538">
        <v>3480101.9999999902</v>
      </c>
      <c r="S3538">
        <v>29906536</v>
      </c>
      <c r="T3538">
        <v>0</v>
      </c>
      <c r="U3538">
        <v>0</v>
      </c>
      <c r="V3538">
        <v>0</v>
      </c>
      <c r="W3538">
        <v>-2165039.5</v>
      </c>
      <c r="X3538">
        <v>2309669</v>
      </c>
      <c r="Y3538">
        <v>0</v>
      </c>
      <c r="Z3538">
        <v>0</v>
      </c>
      <c r="AA3538">
        <v>0</v>
      </c>
      <c r="AB3538">
        <v>-60840.2499999996</v>
      </c>
      <c r="AC3538">
        <v>68806422</v>
      </c>
      <c r="AD3538">
        <v>0</v>
      </c>
      <c r="AE3538">
        <v>0</v>
      </c>
      <c r="AF3538">
        <v>0</v>
      </c>
      <c r="AG3538">
        <v>-4804550</v>
      </c>
      <c r="AH3538">
        <v>0.93946501000000004</v>
      </c>
      <c r="AI3538">
        <v>0</v>
      </c>
      <c r="AJ3538">
        <v>0</v>
      </c>
      <c r="AK3538">
        <v>0</v>
      </c>
      <c r="AL3538">
        <v>-18.180491199999999</v>
      </c>
      <c r="AM3538">
        <v>12.95</v>
      </c>
      <c r="AN3538">
        <v>0</v>
      </c>
      <c r="AO3538">
        <v>0</v>
      </c>
      <c r="AP3538">
        <v>0</v>
      </c>
      <c r="AQ3538">
        <v>-21.999999999999801</v>
      </c>
      <c r="AR3538">
        <v>0</v>
      </c>
      <c r="AS3538">
        <v>0</v>
      </c>
      <c r="AT3538">
        <v>0</v>
      </c>
      <c r="AU3538">
        <v>0</v>
      </c>
      <c r="AV3538">
        <v>-198871919.999998</v>
      </c>
      <c r="AW3538">
        <v>0</v>
      </c>
      <c r="AX3538">
        <v>0</v>
      </c>
      <c r="AY3538">
        <v>0</v>
      </c>
      <c r="AZ3538">
        <v>0</v>
      </c>
      <c r="BA3538">
        <v>272095733.99999797</v>
      </c>
      <c r="BB3538">
        <v>0</v>
      </c>
      <c r="BC3538">
        <v>0</v>
      </c>
      <c r="BD3538">
        <v>0</v>
      </c>
      <c r="BE3538">
        <v>0</v>
      </c>
      <c r="BF3538">
        <v>20967885.199999999</v>
      </c>
      <c r="BG3538">
        <v>0</v>
      </c>
      <c r="BH3538">
        <v>0</v>
      </c>
      <c r="BI3538">
        <v>0</v>
      </c>
      <c r="BJ3538">
        <v>0</v>
      </c>
      <c r="BK3538">
        <v>-4884542350</v>
      </c>
      <c r="BL3538">
        <v>0</v>
      </c>
      <c r="BM3538">
        <v>0</v>
      </c>
      <c r="BN3538">
        <v>0</v>
      </c>
      <c r="BO3538">
        <v>0</v>
      </c>
      <c r="BP3538">
        <v>-18.858273799999999</v>
      </c>
      <c r="BQ3538">
        <v>0</v>
      </c>
      <c r="BR3538">
        <v>0</v>
      </c>
      <c r="BS3538">
        <v>0</v>
      </c>
      <c r="BT3538">
        <v>0</v>
      </c>
      <c r="BU3538">
        <v>-61.999999999999702</v>
      </c>
    </row>
    <row r="3539" spans="1:79" hidden="1" x14ac:dyDescent="0.25">
      <c r="A3539">
        <v>33460</v>
      </c>
      <c r="B3539" t="s">
        <v>82</v>
      </c>
      <c r="C3539">
        <v>2003</v>
      </c>
      <c r="D3539" t="s">
        <v>267</v>
      </c>
      <c r="E3539">
        <v>72131794</v>
      </c>
      <c r="F3539">
        <v>29775056</v>
      </c>
      <c r="G3539">
        <v>2273468</v>
      </c>
      <c r="H3539">
        <v>66840408</v>
      </c>
      <c r="I3539">
        <v>0.92664280599999904</v>
      </c>
      <c r="J3539">
        <v>13.1</v>
      </c>
      <c r="K3539">
        <v>72131794</v>
      </c>
      <c r="L3539">
        <v>-1108211</v>
      </c>
      <c r="N3539">
        <v>-1.5246870109404301E-2</v>
      </c>
      <c r="P3539">
        <v>0</v>
      </c>
      <c r="R3539">
        <v>3480101.9999999902</v>
      </c>
      <c r="S3539">
        <v>29775056</v>
      </c>
      <c r="T3539">
        <v>-131480</v>
      </c>
      <c r="U3539">
        <v>-4.4060558138347902E-3</v>
      </c>
      <c r="V3539">
        <v>0</v>
      </c>
      <c r="W3539">
        <v>-2165039.5</v>
      </c>
      <c r="X3539">
        <v>2273468</v>
      </c>
      <c r="Y3539">
        <v>-36201</v>
      </c>
      <c r="Z3539">
        <v>-1.5797805253967501E-2</v>
      </c>
      <c r="AA3539">
        <v>0</v>
      </c>
      <c r="AB3539">
        <v>-60840.2499999996</v>
      </c>
      <c r="AC3539">
        <v>66840408</v>
      </c>
      <c r="AD3539">
        <v>-1966014</v>
      </c>
      <c r="AE3539">
        <v>-2.8989275768537898E-2</v>
      </c>
      <c r="AF3539">
        <v>0</v>
      </c>
      <c r="AG3539">
        <v>-4804550</v>
      </c>
      <c r="AH3539">
        <v>0.92664280599999904</v>
      </c>
      <c r="AI3539">
        <v>-1.2822204000000101E-2</v>
      </c>
      <c r="AJ3539">
        <v>-1.3742406181298E-2</v>
      </c>
      <c r="AK3539">
        <v>0</v>
      </c>
      <c r="AL3539">
        <v>-18.180491199999999</v>
      </c>
      <c r="AM3539">
        <v>13.1</v>
      </c>
      <c r="AN3539">
        <v>0.15</v>
      </c>
      <c r="AO3539">
        <v>1.15164420615592E-2</v>
      </c>
      <c r="AP3539">
        <v>0</v>
      </c>
      <c r="AQ3539">
        <v>-21.999999999999801</v>
      </c>
      <c r="AR3539">
        <v>0</v>
      </c>
      <c r="AS3539">
        <v>0</v>
      </c>
      <c r="AT3539">
        <v>0</v>
      </c>
      <c r="AU3539">
        <v>0</v>
      </c>
      <c r="AV3539">
        <v>-198871919.999998</v>
      </c>
      <c r="AW3539">
        <v>0</v>
      </c>
      <c r="AX3539">
        <v>0</v>
      </c>
      <c r="AY3539">
        <v>0</v>
      </c>
      <c r="AZ3539">
        <v>0</v>
      </c>
      <c r="BA3539">
        <v>272095733.99999797</v>
      </c>
      <c r="BB3539">
        <v>0</v>
      </c>
      <c r="BC3539">
        <v>0</v>
      </c>
      <c r="BD3539">
        <v>0</v>
      </c>
      <c r="BE3539">
        <v>0</v>
      </c>
      <c r="BF3539">
        <v>20967885.199999999</v>
      </c>
      <c r="BG3539">
        <v>0</v>
      </c>
      <c r="BH3539">
        <v>0</v>
      </c>
      <c r="BI3539">
        <v>0</v>
      </c>
      <c r="BJ3539">
        <v>0</v>
      </c>
      <c r="BK3539">
        <v>-4884542350</v>
      </c>
      <c r="BL3539">
        <v>0</v>
      </c>
      <c r="BM3539">
        <v>0</v>
      </c>
      <c r="BN3539">
        <v>0</v>
      </c>
      <c r="BO3539">
        <v>0</v>
      </c>
      <c r="BP3539">
        <v>-18.858273799999999</v>
      </c>
      <c r="BQ3539">
        <v>0</v>
      </c>
      <c r="BR3539">
        <v>0</v>
      </c>
      <c r="BS3539">
        <v>0</v>
      </c>
      <c r="BT3539">
        <v>0</v>
      </c>
      <c r="BU3539">
        <v>-61.999999999999702</v>
      </c>
      <c r="BV3539">
        <v>-1.5131225072963801</v>
      </c>
      <c r="BW3539">
        <v>-0.43963633902635801</v>
      </c>
      <c r="BX3539">
        <v>-1.5673674452919399</v>
      </c>
      <c r="BY3539">
        <v>-2.8573117782523201</v>
      </c>
      <c r="BZ3539">
        <v>-1.36484103862475</v>
      </c>
      <c r="CA3539">
        <v>1.15830115830116</v>
      </c>
    </row>
    <row r="3540" spans="1:79" hidden="1" x14ac:dyDescent="0.25">
      <c r="A3540">
        <v>33460</v>
      </c>
      <c r="B3540" t="s">
        <v>82</v>
      </c>
      <c r="C3540">
        <v>2004</v>
      </c>
      <c r="D3540" t="s">
        <v>267</v>
      </c>
      <c r="E3540">
        <v>58688797</v>
      </c>
      <c r="F3540">
        <v>31387546</v>
      </c>
      <c r="G3540">
        <v>2004084</v>
      </c>
      <c r="H3540">
        <v>56042867</v>
      </c>
      <c r="I3540">
        <v>0.95491592700000005</v>
      </c>
      <c r="J3540">
        <v>15.66</v>
      </c>
      <c r="K3540">
        <v>58688797</v>
      </c>
      <c r="L3540">
        <v>-13442997</v>
      </c>
      <c r="N3540">
        <v>-0.20624606113483401</v>
      </c>
      <c r="P3540">
        <v>0</v>
      </c>
      <c r="R3540">
        <v>3480101.9999999902</v>
      </c>
      <c r="S3540">
        <v>31387546</v>
      </c>
      <c r="T3540">
        <v>1612490</v>
      </c>
      <c r="U3540">
        <v>5.2740194022149398E-2</v>
      </c>
      <c r="V3540">
        <v>0</v>
      </c>
      <c r="W3540">
        <v>-2165039.5</v>
      </c>
      <c r="X3540">
        <v>2004084</v>
      </c>
      <c r="Y3540">
        <v>-269384</v>
      </c>
      <c r="Z3540">
        <v>-0.12611932045762</v>
      </c>
      <c r="AA3540">
        <v>0</v>
      </c>
      <c r="AB3540">
        <v>-60840.2499999996</v>
      </c>
      <c r="AC3540">
        <v>56042867</v>
      </c>
      <c r="AD3540">
        <v>-10797541</v>
      </c>
      <c r="AE3540">
        <v>-0.176190927791846</v>
      </c>
      <c r="AF3540">
        <v>0</v>
      </c>
      <c r="AG3540">
        <v>-4804550</v>
      </c>
      <c r="AH3540">
        <v>0.95491592700000005</v>
      </c>
      <c r="AI3540">
        <v>2.8273121000000099E-2</v>
      </c>
      <c r="AJ3540">
        <v>3.0055133286286999E-2</v>
      </c>
      <c r="AK3540">
        <v>0</v>
      </c>
      <c r="AL3540">
        <v>-18.180491199999999</v>
      </c>
      <c r="AM3540">
        <v>15.66</v>
      </c>
      <c r="AN3540">
        <v>2.56</v>
      </c>
      <c r="AO3540">
        <v>0.178497460355551</v>
      </c>
      <c r="AP3540">
        <v>0</v>
      </c>
      <c r="AQ3540">
        <v>-21.999999999999801</v>
      </c>
      <c r="AR3540">
        <v>0</v>
      </c>
      <c r="AS3540">
        <v>0</v>
      </c>
      <c r="AT3540">
        <v>0</v>
      </c>
      <c r="AU3540">
        <v>0</v>
      </c>
      <c r="AV3540">
        <v>-198871919.999998</v>
      </c>
      <c r="AW3540">
        <v>0</v>
      </c>
      <c r="AX3540">
        <v>0</v>
      </c>
      <c r="AY3540">
        <v>0</v>
      </c>
      <c r="AZ3540">
        <v>0</v>
      </c>
      <c r="BA3540">
        <v>272095733.99999797</v>
      </c>
      <c r="BB3540">
        <v>0</v>
      </c>
      <c r="BC3540">
        <v>0</v>
      </c>
      <c r="BD3540">
        <v>0</v>
      </c>
      <c r="BE3540">
        <v>0</v>
      </c>
      <c r="BF3540">
        <v>20967885.199999999</v>
      </c>
      <c r="BG3540">
        <v>0</v>
      </c>
      <c r="BH3540">
        <v>0</v>
      </c>
      <c r="BI3540">
        <v>0</v>
      </c>
      <c r="BJ3540">
        <v>0</v>
      </c>
      <c r="BK3540">
        <v>-4884542350</v>
      </c>
      <c r="BL3540">
        <v>0</v>
      </c>
      <c r="BM3540">
        <v>0</v>
      </c>
      <c r="BN3540">
        <v>0</v>
      </c>
      <c r="BO3540">
        <v>0</v>
      </c>
      <c r="BP3540">
        <v>-18.858273799999999</v>
      </c>
      <c r="BQ3540">
        <v>0</v>
      </c>
      <c r="BR3540">
        <v>0</v>
      </c>
      <c r="BS3540">
        <v>0</v>
      </c>
      <c r="BT3540">
        <v>0</v>
      </c>
      <c r="BU3540">
        <v>-61.999999999999702</v>
      </c>
      <c r="BV3540">
        <v>-18.636715177221198</v>
      </c>
      <c r="BW3540">
        <v>5.4155733577797402</v>
      </c>
      <c r="BX3540">
        <v>-11.8490341627856</v>
      </c>
      <c r="BY3540">
        <v>-16.154211685841201</v>
      </c>
      <c r="BZ3540">
        <v>3.05113478644975</v>
      </c>
      <c r="CA3540">
        <v>19.5419847328244</v>
      </c>
    </row>
    <row r="3541" spans="1:79" hidden="1" x14ac:dyDescent="0.25">
      <c r="A3541">
        <v>33460</v>
      </c>
      <c r="B3541" t="s">
        <v>82</v>
      </c>
      <c r="C3541">
        <v>2005</v>
      </c>
      <c r="D3541" t="s">
        <v>267</v>
      </c>
      <c r="E3541">
        <v>70216577</v>
      </c>
      <c r="F3541">
        <v>29077749</v>
      </c>
      <c r="G3541">
        <v>2271215</v>
      </c>
      <c r="H3541">
        <v>65782271</v>
      </c>
      <c r="I3541">
        <v>0.93684816099999901</v>
      </c>
      <c r="J3541">
        <v>12.8</v>
      </c>
      <c r="K3541">
        <v>70216577</v>
      </c>
      <c r="L3541">
        <v>11527780</v>
      </c>
      <c r="N3541">
        <v>0.17933556592556199</v>
      </c>
      <c r="P3541">
        <v>0</v>
      </c>
      <c r="R3541">
        <v>3480101.9999999902</v>
      </c>
      <c r="S3541">
        <v>29077749</v>
      </c>
      <c r="T3541">
        <v>-2309797</v>
      </c>
      <c r="U3541">
        <v>-7.6437947517657506E-2</v>
      </c>
      <c r="V3541">
        <v>0</v>
      </c>
      <c r="W3541">
        <v>-2165039.5</v>
      </c>
      <c r="X3541">
        <v>2271215</v>
      </c>
      <c r="Y3541">
        <v>267131</v>
      </c>
      <c r="Z3541">
        <v>0.12512783208117201</v>
      </c>
      <c r="AA3541">
        <v>0</v>
      </c>
      <c r="AB3541">
        <v>-60840.2499999996</v>
      </c>
      <c r="AC3541">
        <v>65782271</v>
      </c>
      <c r="AD3541">
        <v>9739404</v>
      </c>
      <c r="AE3541">
        <v>0.16023348429046799</v>
      </c>
      <c r="AF3541">
        <v>0</v>
      </c>
      <c r="AG3541">
        <v>-4804550</v>
      </c>
      <c r="AH3541">
        <v>0.93684816099999901</v>
      </c>
      <c r="AI3541">
        <v>-1.80677660000001E-2</v>
      </c>
      <c r="AJ3541">
        <v>-1.9102080968878998E-2</v>
      </c>
      <c r="AK3541">
        <v>0</v>
      </c>
      <c r="AL3541">
        <v>-18.180491199999999</v>
      </c>
      <c r="AM3541">
        <v>12.8</v>
      </c>
      <c r="AN3541">
        <v>-2.8599999999999901</v>
      </c>
      <c r="AO3541">
        <v>-0.20166451963708501</v>
      </c>
      <c r="AP3541">
        <v>0</v>
      </c>
      <c r="AQ3541">
        <v>-21.999999999999801</v>
      </c>
      <c r="AR3541">
        <v>0</v>
      </c>
      <c r="AS3541">
        <v>0</v>
      </c>
      <c r="AT3541">
        <v>0</v>
      </c>
      <c r="AU3541">
        <v>0</v>
      </c>
      <c r="AV3541">
        <v>-198871919.999998</v>
      </c>
      <c r="AW3541">
        <v>0</v>
      </c>
      <c r="AX3541">
        <v>0</v>
      </c>
      <c r="AY3541">
        <v>0</v>
      </c>
      <c r="AZ3541">
        <v>0</v>
      </c>
      <c r="BA3541">
        <v>272095733.99999797</v>
      </c>
      <c r="BB3541">
        <v>0</v>
      </c>
      <c r="BC3541">
        <v>0</v>
      </c>
      <c r="BD3541">
        <v>0</v>
      </c>
      <c r="BE3541">
        <v>0</v>
      </c>
      <c r="BF3541">
        <v>20967885.199999999</v>
      </c>
      <c r="BG3541">
        <v>0</v>
      </c>
      <c r="BH3541">
        <v>0</v>
      </c>
      <c r="BI3541">
        <v>0</v>
      </c>
      <c r="BJ3541">
        <v>0</v>
      </c>
      <c r="BK3541">
        <v>-4884542350</v>
      </c>
      <c r="BL3541">
        <v>0</v>
      </c>
      <c r="BM3541">
        <v>0</v>
      </c>
      <c r="BN3541">
        <v>0</v>
      </c>
      <c r="BO3541">
        <v>0</v>
      </c>
      <c r="BP3541">
        <v>-18.858273799999999</v>
      </c>
      <c r="BQ3541">
        <v>0</v>
      </c>
      <c r="BR3541">
        <v>0</v>
      </c>
      <c r="BS3541">
        <v>0</v>
      </c>
      <c r="BT3541">
        <v>0</v>
      </c>
      <c r="BU3541">
        <v>-61.999999999999702</v>
      </c>
      <c r="BV3541">
        <v>19.642215532207899</v>
      </c>
      <c r="BW3541">
        <v>-7.3589601429815499</v>
      </c>
      <c r="BX3541">
        <v>13.3293315050666</v>
      </c>
      <c r="BY3541">
        <v>17.378489933428899</v>
      </c>
      <c r="BZ3541">
        <v>-1.89207923851082</v>
      </c>
      <c r="CA3541">
        <v>-18.263090676883699</v>
      </c>
    </row>
    <row r="3542" spans="1:79" hidden="1" x14ac:dyDescent="0.25">
      <c r="A3542">
        <v>33460</v>
      </c>
      <c r="B3542" t="s">
        <v>82</v>
      </c>
      <c r="C3542">
        <v>2006</v>
      </c>
      <c r="D3542" t="s">
        <v>267</v>
      </c>
      <c r="E3542">
        <v>73610411</v>
      </c>
      <c r="F3542">
        <v>28562386</v>
      </c>
      <c r="G3542">
        <v>2236660</v>
      </c>
      <c r="H3542">
        <v>73096612</v>
      </c>
      <c r="I3542">
        <v>0.99302002299999903</v>
      </c>
      <c r="J3542">
        <v>12.77</v>
      </c>
      <c r="K3542">
        <v>73610411</v>
      </c>
      <c r="L3542">
        <v>3393834</v>
      </c>
      <c r="N3542">
        <v>4.72020467791942E-2</v>
      </c>
      <c r="P3542">
        <v>0</v>
      </c>
      <c r="R3542">
        <v>3480101.9999999902</v>
      </c>
      <c r="S3542">
        <v>28562386</v>
      </c>
      <c r="T3542">
        <v>-515363</v>
      </c>
      <c r="U3542">
        <v>-1.78825651173539E-2</v>
      </c>
      <c r="V3542">
        <v>0</v>
      </c>
      <c r="W3542">
        <v>-2165039.5</v>
      </c>
      <c r="X3542">
        <v>2236660</v>
      </c>
      <c r="Y3542">
        <v>-34555</v>
      </c>
      <c r="Z3542">
        <v>-1.5331248907889601E-2</v>
      </c>
      <c r="AA3542">
        <v>0</v>
      </c>
      <c r="AB3542">
        <v>-60840.2499999996</v>
      </c>
      <c r="AC3542">
        <v>73096612</v>
      </c>
      <c r="AD3542">
        <v>7314341</v>
      </c>
      <c r="AE3542">
        <v>0.105431653875989</v>
      </c>
      <c r="AF3542">
        <v>0</v>
      </c>
      <c r="AG3542">
        <v>-4804550</v>
      </c>
      <c r="AH3542">
        <v>0.99302002299999903</v>
      </c>
      <c r="AI3542">
        <v>5.6171862000000003E-2</v>
      </c>
      <c r="AJ3542">
        <v>5.8229606909313503E-2</v>
      </c>
      <c r="AK3542">
        <v>0</v>
      </c>
      <c r="AL3542">
        <v>-18.180491199999999</v>
      </c>
      <c r="AM3542">
        <v>12.77</v>
      </c>
      <c r="AN3542">
        <v>-3.0000000000001099E-2</v>
      </c>
      <c r="AO3542">
        <v>-2.3465008811234199E-3</v>
      </c>
      <c r="AP3542">
        <v>0</v>
      </c>
      <c r="AQ3542">
        <v>-21.999999999999801</v>
      </c>
      <c r="AR3542">
        <v>0</v>
      </c>
      <c r="AS3542">
        <v>0</v>
      </c>
      <c r="AT3542">
        <v>0</v>
      </c>
      <c r="AU3542">
        <v>0</v>
      </c>
      <c r="AV3542">
        <v>-198871919.999998</v>
      </c>
      <c r="AW3542">
        <v>0</v>
      </c>
      <c r="AX3542">
        <v>0</v>
      </c>
      <c r="AY3542">
        <v>0</v>
      </c>
      <c r="AZ3542">
        <v>0</v>
      </c>
      <c r="BA3542">
        <v>272095733.99999797</v>
      </c>
      <c r="BB3542">
        <v>0</v>
      </c>
      <c r="BC3542">
        <v>0</v>
      </c>
      <c r="BD3542">
        <v>0</v>
      </c>
      <c r="BE3542">
        <v>0</v>
      </c>
      <c r="BF3542">
        <v>20967885.199999999</v>
      </c>
      <c r="BG3542">
        <v>0</v>
      </c>
      <c r="BH3542">
        <v>0</v>
      </c>
      <c r="BI3542">
        <v>0</v>
      </c>
      <c r="BJ3542">
        <v>0</v>
      </c>
      <c r="BK3542">
        <v>-4884542350</v>
      </c>
      <c r="BL3542">
        <v>0</v>
      </c>
      <c r="BM3542">
        <v>0</v>
      </c>
      <c r="BN3542">
        <v>0</v>
      </c>
      <c r="BO3542">
        <v>0</v>
      </c>
      <c r="BP3542">
        <v>-18.858273799999999</v>
      </c>
      <c r="BQ3542">
        <v>0</v>
      </c>
      <c r="BR3542">
        <v>0</v>
      </c>
      <c r="BS3542">
        <v>0</v>
      </c>
      <c r="BT3542">
        <v>0</v>
      </c>
      <c r="BU3542">
        <v>-61.999999999999702</v>
      </c>
      <c r="BV3542">
        <v>4.8333800150924402</v>
      </c>
      <c r="BW3542">
        <v>-1.7723620903392401</v>
      </c>
      <c r="BX3542">
        <v>-1.52143236109307</v>
      </c>
      <c r="BY3542">
        <v>11.1190156387273</v>
      </c>
      <c r="BZ3542">
        <v>5.9958341531077597</v>
      </c>
      <c r="CA3542">
        <v>-0.23437500000000799</v>
      </c>
    </row>
    <row r="3543" spans="1:79" hidden="1" x14ac:dyDescent="0.25">
      <c r="A3543">
        <v>33460</v>
      </c>
      <c r="B3543" t="s">
        <v>82</v>
      </c>
      <c r="C3543">
        <v>2007</v>
      </c>
      <c r="D3543" t="s">
        <v>267</v>
      </c>
      <c r="E3543">
        <v>77286162</v>
      </c>
      <c r="F3543">
        <v>29223585</v>
      </c>
      <c r="G3543">
        <v>2299828</v>
      </c>
      <c r="H3543">
        <v>77199866</v>
      </c>
      <c r="I3543">
        <v>0.99888342200000002</v>
      </c>
      <c r="J3543">
        <v>12.71</v>
      </c>
      <c r="K3543">
        <v>77286162</v>
      </c>
      <c r="L3543">
        <v>3675751</v>
      </c>
      <c r="N3543">
        <v>4.8728453214827903E-2</v>
      </c>
      <c r="P3543">
        <v>0</v>
      </c>
      <c r="R3543">
        <v>3480101.9999999902</v>
      </c>
      <c r="S3543">
        <v>29223585</v>
      </c>
      <c r="T3543">
        <v>661199</v>
      </c>
      <c r="U3543">
        <v>2.2885411335963099E-2</v>
      </c>
      <c r="V3543">
        <v>0</v>
      </c>
      <c r="W3543">
        <v>-2165039.5</v>
      </c>
      <c r="X3543">
        <v>2299828</v>
      </c>
      <c r="Y3543">
        <v>63168</v>
      </c>
      <c r="Z3543">
        <v>2.7850655844941799E-2</v>
      </c>
      <c r="AA3543">
        <v>0</v>
      </c>
      <c r="AB3543">
        <v>-60840.2499999996</v>
      </c>
      <c r="AC3543">
        <v>77199866</v>
      </c>
      <c r="AD3543">
        <v>4103254</v>
      </c>
      <c r="AE3543">
        <v>5.4615703065490302E-2</v>
      </c>
      <c r="AF3543">
        <v>0</v>
      </c>
      <c r="AG3543">
        <v>-4804550</v>
      </c>
      <c r="AH3543">
        <v>0.99888342200000002</v>
      </c>
      <c r="AI3543">
        <v>5.8633990000000998E-3</v>
      </c>
      <c r="AJ3543">
        <v>5.8872491535811103E-3</v>
      </c>
      <c r="AK3543">
        <v>0</v>
      </c>
      <c r="AL3543">
        <v>-18.180491199999999</v>
      </c>
      <c r="AM3543">
        <v>12.71</v>
      </c>
      <c r="AN3543">
        <v>-5.99999999999987E-2</v>
      </c>
      <c r="AO3543">
        <v>-4.7095848430851401E-3</v>
      </c>
      <c r="AP3543">
        <v>0</v>
      </c>
      <c r="AQ3543">
        <v>-21.999999999999801</v>
      </c>
      <c r="AR3543">
        <v>0</v>
      </c>
      <c r="AS3543">
        <v>0</v>
      </c>
      <c r="AT3543">
        <v>0</v>
      </c>
      <c r="AU3543">
        <v>0</v>
      </c>
      <c r="AV3543">
        <v>-198871919.999998</v>
      </c>
      <c r="AW3543">
        <v>0</v>
      </c>
      <c r="AX3543">
        <v>0</v>
      </c>
      <c r="AY3543">
        <v>0</v>
      </c>
      <c r="AZ3543">
        <v>0</v>
      </c>
      <c r="BA3543">
        <v>272095733.99999797</v>
      </c>
      <c r="BB3543">
        <v>0</v>
      </c>
      <c r="BC3543">
        <v>0</v>
      </c>
      <c r="BD3543">
        <v>0</v>
      </c>
      <c r="BE3543">
        <v>0</v>
      </c>
      <c r="BF3543">
        <v>20967885.199999999</v>
      </c>
      <c r="BG3543">
        <v>0</v>
      </c>
      <c r="BH3543">
        <v>0</v>
      </c>
      <c r="BI3543">
        <v>0</v>
      </c>
      <c r="BJ3543">
        <v>0</v>
      </c>
      <c r="BK3543">
        <v>-4884542350</v>
      </c>
      <c r="BL3543">
        <v>0</v>
      </c>
      <c r="BM3543">
        <v>0</v>
      </c>
      <c r="BN3543">
        <v>0</v>
      </c>
      <c r="BO3543">
        <v>0</v>
      </c>
      <c r="BP3543">
        <v>-18.858273799999999</v>
      </c>
      <c r="BQ3543">
        <v>0</v>
      </c>
      <c r="BR3543">
        <v>0</v>
      </c>
      <c r="BS3543">
        <v>0</v>
      </c>
      <c r="BT3543">
        <v>0</v>
      </c>
      <c r="BU3543">
        <v>-61.999999999999702</v>
      </c>
      <c r="BV3543">
        <v>4.9935205496950603</v>
      </c>
      <c r="BW3543">
        <v>2.3149291519272901</v>
      </c>
      <c r="BX3543">
        <v>2.8242111004801802</v>
      </c>
      <c r="BY3543">
        <v>5.6134667363242503</v>
      </c>
      <c r="BZ3543">
        <v>0.59046130633763605</v>
      </c>
      <c r="CA3543">
        <v>-0.469851213782292</v>
      </c>
    </row>
    <row r="3544" spans="1:79" hidden="1" x14ac:dyDescent="0.25">
      <c r="A3544">
        <v>33460</v>
      </c>
      <c r="B3544" t="s">
        <v>82</v>
      </c>
      <c r="C3544">
        <v>2008</v>
      </c>
      <c r="D3544" t="s">
        <v>267</v>
      </c>
      <c r="E3544">
        <v>80906141</v>
      </c>
      <c r="F3544">
        <v>29582908</v>
      </c>
      <c r="G3544">
        <v>2342385</v>
      </c>
      <c r="H3544">
        <v>83695909</v>
      </c>
      <c r="I3544">
        <v>1.0344815359999999</v>
      </c>
      <c r="J3544">
        <v>12.63</v>
      </c>
      <c r="K3544">
        <v>80906141</v>
      </c>
      <c r="L3544">
        <v>3619979</v>
      </c>
      <c r="N3544">
        <v>4.5774806962228298E-2</v>
      </c>
      <c r="P3544">
        <v>0</v>
      </c>
      <c r="R3544">
        <v>3480101.9999999902</v>
      </c>
      <c r="S3544">
        <v>29582908</v>
      </c>
      <c r="T3544">
        <v>359323</v>
      </c>
      <c r="U3544">
        <v>1.22206733841139E-2</v>
      </c>
      <c r="V3544">
        <v>0</v>
      </c>
      <c r="W3544">
        <v>-2165039.5</v>
      </c>
      <c r="X3544">
        <v>2342385</v>
      </c>
      <c r="Y3544">
        <v>42557</v>
      </c>
      <c r="Z3544">
        <v>1.8335303545777299E-2</v>
      </c>
      <c r="AA3544">
        <v>0</v>
      </c>
      <c r="AB3544">
        <v>-60840.2499999996</v>
      </c>
      <c r="AC3544">
        <v>83695909</v>
      </c>
      <c r="AD3544">
        <v>6496043</v>
      </c>
      <c r="AE3544">
        <v>8.0792378081529295E-2</v>
      </c>
      <c r="AF3544">
        <v>0</v>
      </c>
      <c r="AG3544">
        <v>-4804550</v>
      </c>
      <c r="AH3544">
        <v>1.0344815359999999</v>
      </c>
      <c r="AI3544">
        <v>3.5598113999999903E-2</v>
      </c>
      <c r="AJ3544">
        <v>3.5017571645949999E-2</v>
      </c>
      <c r="AK3544">
        <v>0</v>
      </c>
      <c r="AL3544">
        <v>-18.180491199999999</v>
      </c>
      <c r="AM3544">
        <v>12.63</v>
      </c>
      <c r="AN3544">
        <v>-0.08</v>
      </c>
      <c r="AO3544">
        <v>-6.3141488389630799E-3</v>
      </c>
      <c r="AP3544">
        <v>0</v>
      </c>
      <c r="AQ3544">
        <v>-21.999999999999801</v>
      </c>
      <c r="AR3544">
        <v>0</v>
      </c>
      <c r="AS3544">
        <v>0</v>
      </c>
      <c r="AT3544">
        <v>0</v>
      </c>
      <c r="AU3544">
        <v>0</v>
      </c>
      <c r="AV3544">
        <v>-198871919.999998</v>
      </c>
      <c r="AW3544">
        <v>0</v>
      </c>
      <c r="AX3544">
        <v>0</v>
      </c>
      <c r="AY3544">
        <v>0</v>
      </c>
      <c r="AZ3544">
        <v>0</v>
      </c>
      <c r="BA3544">
        <v>272095733.99999797</v>
      </c>
      <c r="BB3544">
        <v>0</v>
      </c>
      <c r="BC3544">
        <v>0</v>
      </c>
      <c r="BD3544">
        <v>0</v>
      </c>
      <c r="BE3544">
        <v>0</v>
      </c>
      <c r="BF3544">
        <v>20967885.199999999</v>
      </c>
      <c r="BG3544">
        <v>0</v>
      </c>
      <c r="BH3544">
        <v>0</v>
      </c>
      <c r="BI3544">
        <v>0</v>
      </c>
      <c r="BJ3544">
        <v>0</v>
      </c>
      <c r="BK3544">
        <v>-4884542350</v>
      </c>
      <c r="BL3544">
        <v>0</v>
      </c>
      <c r="BM3544">
        <v>0</v>
      </c>
      <c r="BN3544">
        <v>0</v>
      </c>
      <c r="BO3544">
        <v>0</v>
      </c>
      <c r="BP3544">
        <v>-18.858273799999999</v>
      </c>
      <c r="BQ3544">
        <v>0</v>
      </c>
      <c r="BR3544">
        <v>0</v>
      </c>
      <c r="BS3544">
        <v>0</v>
      </c>
      <c r="BT3544">
        <v>0</v>
      </c>
      <c r="BU3544">
        <v>-61.999999999999702</v>
      </c>
      <c r="BV3544">
        <v>4.6838643637136403</v>
      </c>
      <c r="BW3544">
        <v>1.2295650927153501</v>
      </c>
      <c r="BX3544">
        <v>1.85044272876058</v>
      </c>
      <c r="BY3544">
        <v>8.4145780771173797</v>
      </c>
      <c r="BZ3544">
        <v>3.5637906502366499</v>
      </c>
      <c r="CA3544">
        <v>-0.62942564909520105</v>
      </c>
    </row>
    <row r="3545" spans="1:79" hidden="1" x14ac:dyDescent="0.25">
      <c r="A3545">
        <v>33460</v>
      </c>
      <c r="B3545" t="s">
        <v>82</v>
      </c>
      <c r="C3545">
        <v>2009</v>
      </c>
      <c r="D3545" t="s">
        <v>267</v>
      </c>
      <c r="E3545">
        <v>77038939</v>
      </c>
      <c r="F3545">
        <v>30078285</v>
      </c>
      <c r="G3545">
        <v>2325311</v>
      </c>
      <c r="H3545">
        <v>84431771</v>
      </c>
      <c r="I3545">
        <v>1.0959622769999999</v>
      </c>
      <c r="J3545">
        <v>12.94</v>
      </c>
      <c r="K3545">
        <v>77038939</v>
      </c>
      <c r="L3545">
        <v>-3867202</v>
      </c>
      <c r="N3545">
        <v>-4.8978734384011298E-2</v>
      </c>
      <c r="P3545">
        <v>0</v>
      </c>
      <c r="R3545">
        <v>3480101.9999999902</v>
      </c>
      <c r="S3545">
        <v>30078285</v>
      </c>
      <c r="T3545">
        <v>495377</v>
      </c>
      <c r="U3545">
        <v>1.6606720709315601E-2</v>
      </c>
      <c r="V3545">
        <v>0</v>
      </c>
      <c r="W3545">
        <v>-2165039.5</v>
      </c>
      <c r="X3545">
        <v>2325311</v>
      </c>
      <c r="Y3545">
        <v>-17074</v>
      </c>
      <c r="Z3545">
        <v>-7.3158475411787497E-3</v>
      </c>
      <c r="AA3545">
        <v>0</v>
      </c>
      <c r="AB3545">
        <v>-60840.2499999996</v>
      </c>
      <c r="AC3545">
        <v>84431771</v>
      </c>
      <c r="AD3545">
        <v>735862</v>
      </c>
      <c r="AE3545">
        <v>8.7536650583714907E-3</v>
      </c>
      <c r="AF3545">
        <v>0</v>
      </c>
      <c r="AG3545">
        <v>-4804550</v>
      </c>
      <c r="AH3545">
        <v>1.0959622769999999</v>
      </c>
      <c r="AI3545">
        <v>6.1480740999999998E-2</v>
      </c>
      <c r="AJ3545">
        <v>5.7732399329546699E-2</v>
      </c>
      <c r="AK3545">
        <v>0</v>
      </c>
      <c r="AL3545">
        <v>-18.180491199999999</v>
      </c>
      <c r="AM3545">
        <v>12.94</v>
      </c>
      <c r="AN3545">
        <v>0.309999999999998</v>
      </c>
      <c r="AO3545">
        <v>2.4248352710354699E-2</v>
      </c>
      <c r="AP3545">
        <v>0</v>
      </c>
      <c r="AQ3545">
        <v>-21.999999999999801</v>
      </c>
      <c r="AR3545">
        <v>0</v>
      </c>
      <c r="AS3545">
        <v>0</v>
      </c>
      <c r="AT3545">
        <v>0</v>
      </c>
      <c r="AU3545">
        <v>0</v>
      </c>
      <c r="AV3545">
        <v>-198871919.999998</v>
      </c>
      <c r="AW3545">
        <v>0</v>
      </c>
      <c r="AX3545">
        <v>0</v>
      </c>
      <c r="AY3545">
        <v>0</v>
      </c>
      <c r="AZ3545">
        <v>0</v>
      </c>
      <c r="BA3545">
        <v>272095733.99999797</v>
      </c>
      <c r="BB3545">
        <v>0</v>
      </c>
      <c r="BC3545">
        <v>0</v>
      </c>
      <c r="BD3545">
        <v>0</v>
      </c>
      <c r="BE3545">
        <v>0</v>
      </c>
      <c r="BF3545">
        <v>20967885.199999999</v>
      </c>
      <c r="BG3545">
        <v>0</v>
      </c>
      <c r="BH3545">
        <v>0</v>
      </c>
      <c r="BI3545">
        <v>0</v>
      </c>
      <c r="BJ3545">
        <v>0</v>
      </c>
      <c r="BK3545">
        <v>-4884542350</v>
      </c>
      <c r="BL3545">
        <v>0</v>
      </c>
      <c r="BM3545">
        <v>0</v>
      </c>
      <c r="BN3545">
        <v>0</v>
      </c>
      <c r="BO3545">
        <v>0</v>
      </c>
      <c r="BP3545">
        <v>-18.858273799999999</v>
      </c>
      <c r="BQ3545">
        <v>0</v>
      </c>
      <c r="BR3545">
        <v>0</v>
      </c>
      <c r="BS3545">
        <v>0</v>
      </c>
      <c r="BT3545">
        <v>0</v>
      </c>
      <c r="BU3545">
        <v>-61.999999999999702</v>
      </c>
      <c r="BV3545">
        <v>-4.7798621367937901</v>
      </c>
      <c r="BW3545">
        <v>1.6745378784262801</v>
      </c>
      <c r="BX3545">
        <v>-0.72891518687150003</v>
      </c>
      <c r="BY3545">
        <v>0.879209042343993</v>
      </c>
      <c r="BZ3545">
        <v>5.9431453206720102</v>
      </c>
      <c r="CA3545">
        <v>2.4544734758511302</v>
      </c>
    </row>
    <row r="3546" spans="1:79" hidden="1" x14ac:dyDescent="0.25">
      <c r="A3546">
        <v>33460</v>
      </c>
      <c r="B3546" t="s">
        <v>82</v>
      </c>
      <c r="C3546">
        <v>2010</v>
      </c>
      <c r="D3546" t="s">
        <v>267</v>
      </c>
      <c r="E3546">
        <v>78266736</v>
      </c>
      <c r="F3546">
        <v>30655122</v>
      </c>
      <c r="G3546">
        <v>2389983</v>
      </c>
      <c r="H3546">
        <v>84390031</v>
      </c>
      <c r="I3546">
        <v>1.0782362379999999</v>
      </c>
      <c r="J3546">
        <v>12.83</v>
      </c>
      <c r="K3546">
        <v>78266736</v>
      </c>
      <c r="L3546">
        <v>1227797</v>
      </c>
      <c r="N3546">
        <v>1.5811689817169801E-2</v>
      </c>
      <c r="P3546">
        <v>0</v>
      </c>
      <c r="R3546">
        <v>3480101.9999999902</v>
      </c>
      <c r="S3546">
        <v>30655122</v>
      </c>
      <c r="T3546">
        <v>576837</v>
      </c>
      <c r="U3546">
        <v>1.8996278153061E-2</v>
      </c>
      <c r="V3546">
        <v>0</v>
      </c>
      <c r="W3546">
        <v>-2165039.5</v>
      </c>
      <c r="X3546">
        <v>2389983</v>
      </c>
      <c r="Y3546">
        <v>64672</v>
      </c>
      <c r="Z3546">
        <v>2.7432459412763E-2</v>
      </c>
      <c r="AA3546">
        <v>0</v>
      </c>
      <c r="AB3546">
        <v>-60840.2499999996</v>
      </c>
      <c r="AC3546">
        <v>84390031</v>
      </c>
      <c r="AD3546">
        <v>-41740</v>
      </c>
      <c r="AE3546">
        <v>-4.9448590591793997E-4</v>
      </c>
      <c r="AF3546">
        <v>0</v>
      </c>
      <c r="AG3546">
        <v>-4804550</v>
      </c>
      <c r="AH3546">
        <v>1.0782362379999999</v>
      </c>
      <c r="AI3546">
        <v>-1.7726038999999999E-2</v>
      </c>
      <c r="AJ3546">
        <v>-1.6306175947322098E-2</v>
      </c>
      <c r="AK3546">
        <v>0</v>
      </c>
      <c r="AL3546">
        <v>-18.180491199999999</v>
      </c>
      <c r="AM3546">
        <v>12.83</v>
      </c>
      <c r="AN3546">
        <v>-0.109999999999999</v>
      </c>
      <c r="AO3546">
        <v>-8.5371104452094393E-3</v>
      </c>
      <c r="AP3546">
        <v>0</v>
      </c>
      <c r="AQ3546">
        <v>-21.999999999999801</v>
      </c>
      <c r="AR3546">
        <v>0</v>
      </c>
      <c r="AS3546">
        <v>0</v>
      </c>
      <c r="AT3546">
        <v>0</v>
      </c>
      <c r="AU3546">
        <v>0</v>
      </c>
      <c r="AV3546">
        <v>-198871919.999998</v>
      </c>
      <c r="AW3546">
        <v>0</v>
      </c>
      <c r="AX3546">
        <v>0</v>
      </c>
      <c r="AY3546">
        <v>0</v>
      </c>
      <c r="AZ3546">
        <v>0</v>
      </c>
      <c r="BA3546">
        <v>272095733.99999797</v>
      </c>
      <c r="BB3546">
        <v>0</v>
      </c>
      <c r="BC3546">
        <v>0</v>
      </c>
      <c r="BD3546">
        <v>0</v>
      </c>
      <c r="BE3546">
        <v>0</v>
      </c>
      <c r="BF3546">
        <v>20967885.199999999</v>
      </c>
      <c r="BG3546">
        <v>0</v>
      </c>
      <c r="BH3546">
        <v>0</v>
      </c>
      <c r="BI3546">
        <v>0</v>
      </c>
      <c r="BJ3546">
        <v>0</v>
      </c>
      <c r="BK3546">
        <v>-4884542350</v>
      </c>
      <c r="BL3546">
        <v>0</v>
      </c>
      <c r="BM3546">
        <v>0</v>
      </c>
      <c r="BN3546">
        <v>0</v>
      </c>
      <c r="BO3546">
        <v>0</v>
      </c>
      <c r="BP3546">
        <v>-18.858273799999999</v>
      </c>
      <c r="BQ3546">
        <v>0</v>
      </c>
      <c r="BR3546">
        <v>0</v>
      </c>
      <c r="BS3546">
        <v>0</v>
      </c>
      <c r="BT3546">
        <v>0</v>
      </c>
      <c r="BU3546">
        <v>-61.999999999999702</v>
      </c>
      <c r="BV3546">
        <v>1.5937356042766799</v>
      </c>
      <c r="BW3546">
        <v>1.91778553863692</v>
      </c>
      <c r="BX3546">
        <v>2.78121937237642</v>
      </c>
      <c r="BY3546">
        <v>-4.9436366791358599E-2</v>
      </c>
      <c r="BZ3546">
        <v>-1.6173949936052401</v>
      </c>
      <c r="CA3546">
        <v>-0.85007727975269998</v>
      </c>
    </row>
    <row r="3547" spans="1:79" hidden="1" x14ac:dyDescent="0.25">
      <c r="A3547">
        <v>33460</v>
      </c>
      <c r="B3547" t="s">
        <v>82</v>
      </c>
      <c r="C3547">
        <v>2011</v>
      </c>
      <c r="D3547" t="s">
        <v>267</v>
      </c>
      <c r="E3547">
        <v>81398030</v>
      </c>
      <c r="F3547">
        <v>30131714</v>
      </c>
      <c r="G3547">
        <v>2355379</v>
      </c>
      <c r="H3547">
        <v>87458605</v>
      </c>
      <c r="I3547">
        <v>1.0744560400000001</v>
      </c>
      <c r="J3547">
        <v>12.79</v>
      </c>
      <c r="K3547">
        <v>81398030</v>
      </c>
      <c r="L3547">
        <v>3131294</v>
      </c>
      <c r="N3547">
        <v>3.9228386095686497E-2</v>
      </c>
      <c r="P3547">
        <v>0</v>
      </c>
      <c r="R3547">
        <v>3480101.9999999902</v>
      </c>
      <c r="S3547">
        <v>30131714</v>
      </c>
      <c r="T3547">
        <v>-523408</v>
      </c>
      <c r="U3547">
        <v>-1.72215226336653E-2</v>
      </c>
      <c r="V3547">
        <v>0</v>
      </c>
      <c r="W3547">
        <v>-2165039.5</v>
      </c>
      <c r="X3547">
        <v>2355379</v>
      </c>
      <c r="Y3547">
        <v>-34604</v>
      </c>
      <c r="Z3547">
        <v>-1.45846042449573E-2</v>
      </c>
      <c r="AA3547">
        <v>0</v>
      </c>
      <c r="AB3547">
        <v>-60840.2499999996</v>
      </c>
      <c r="AC3547">
        <v>87458605</v>
      </c>
      <c r="AD3547">
        <v>3068574</v>
      </c>
      <c r="AE3547">
        <v>3.5716317197021397E-2</v>
      </c>
      <c r="AF3547">
        <v>0</v>
      </c>
      <c r="AG3547">
        <v>-4804550</v>
      </c>
      <c r="AH3547">
        <v>1.0744560400000001</v>
      </c>
      <c r="AI3547">
        <v>-3.7801979999998402E-3</v>
      </c>
      <c r="AJ3547">
        <v>-3.5120689791507198E-3</v>
      </c>
      <c r="AK3547">
        <v>0</v>
      </c>
      <c r="AL3547">
        <v>-18.180491199999999</v>
      </c>
      <c r="AM3547">
        <v>12.79</v>
      </c>
      <c r="AN3547">
        <v>-4.0000000000000903E-2</v>
      </c>
      <c r="AO3547">
        <v>-3.12256303679392E-3</v>
      </c>
      <c r="AP3547">
        <v>0</v>
      </c>
      <c r="AQ3547">
        <v>-21.999999999999801</v>
      </c>
      <c r="AR3547">
        <v>0</v>
      </c>
      <c r="AS3547">
        <v>0</v>
      </c>
      <c r="AT3547">
        <v>0</v>
      </c>
      <c r="AU3547">
        <v>0</v>
      </c>
      <c r="AV3547">
        <v>-198871919.999998</v>
      </c>
      <c r="AW3547">
        <v>0</v>
      </c>
      <c r="AX3547">
        <v>0</v>
      </c>
      <c r="AY3547">
        <v>0</v>
      </c>
      <c r="AZ3547">
        <v>0</v>
      </c>
      <c r="BA3547">
        <v>272095733.99999797</v>
      </c>
      <c r="BB3547">
        <v>0</v>
      </c>
      <c r="BC3547">
        <v>0</v>
      </c>
      <c r="BD3547">
        <v>0</v>
      </c>
      <c r="BE3547">
        <v>0</v>
      </c>
      <c r="BF3547">
        <v>20967885.199999999</v>
      </c>
      <c r="BG3547">
        <v>0</v>
      </c>
      <c r="BH3547">
        <v>0</v>
      </c>
      <c r="BI3547">
        <v>0</v>
      </c>
      <c r="BJ3547">
        <v>0</v>
      </c>
      <c r="BK3547">
        <v>-4884542350</v>
      </c>
      <c r="BL3547">
        <v>0</v>
      </c>
      <c r="BM3547">
        <v>0</v>
      </c>
      <c r="BN3547">
        <v>0</v>
      </c>
      <c r="BO3547">
        <v>0</v>
      </c>
      <c r="BP3547">
        <v>-18.858273799999999</v>
      </c>
      <c r="BQ3547">
        <v>0</v>
      </c>
      <c r="BR3547">
        <v>0</v>
      </c>
      <c r="BS3547">
        <v>0</v>
      </c>
      <c r="BT3547">
        <v>0</v>
      </c>
      <c r="BU3547">
        <v>-61.999999999999702</v>
      </c>
      <c r="BV3547">
        <v>4.0007979890716197</v>
      </c>
      <c r="BW3547">
        <v>-1.70740798226149</v>
      </c>
      <c r="BX3547">
        <v>-1.44787640748909</v>
      </c>
      <c r="BY3547">
        <v>3.6361806763644799</v>
      </c>
      <c r="BZ3547">
        <v>-0.35059088785697501</v>
      </c>
      <c r="CA3547">
        <v>-0.31176929072486997</v>
      </c>
    </row>
    <row r="3548" spans="1:79" hidden="1" x14ac:dyDescent="0.25">
      <c r="A3548">
        <v>33460</v>
      </c>
      <c r="B3548" t="s">
        <v>82</v>
      </c>
      <c r="C3548">
        <v>2012</v>
      </c>
      <c r="D3548" t="s">
        <v>267</v>
      </c>
      <c r="E3548">
        <v>81212694</v>
      </c>
      <c r="F3548">
        <v>30117868</v>
      </c>
      <c r="G3548">
        <v>2347400</v>
      </c>
      <c r="H3548">
        <v>88695211</v>
      </c>
      <c r="I3548">
        <v>1.0921348209999999</v>
      </c>
      <c r="J3548">
        <v>12.83</v>
      </c>
      <c r="K3548">
        <v>81212694</v>
      </c>
      <c r="L3548">
        <v>-185336</v>
      </c>
      <c r="N3548">
        <v>-2.2795062428073699E-3</v>
      </c>
      <c r="P3548">
        <v>0</v>
      </c>
      <c r="R3548">
        <v>3480101.9999999902</v>
      </c>
      <c r="S3548">
        <v>30117868</v>
      </c>
      <c r="T3548">
        <v>-13846</v>
      </c>
      <c r="U3548">
        <v>-4.5962145409816902E-4</v>
      </c>
      <c r="V3548">
        <v>0</v>
      </c>
      <c r="W3548">
        <v>-2165039.5</v>
      </c>
      <c r="X3548">
        <v>2347400</v>
      </c>
      <c r="Y3548">
        <v>-7979</v>
      </c>
      <c r="Z3548">
        <v>-3.3933160185668498E-3</v>
      </c>
      <c r="AA3548">
        <v>0</v>
      </c>
      <c r="AB3548">
        <v>-60840.2499999996</v>
      </c>
      <c r="AC3548">
        <v>88695211</v>
      </c>
      <c r="AD3548">
        <v>1236606</v>
      </c>
      <c r="AE3548">
        <v>1.4040301168201E-2</v>
      </c>
      <c r="AF3548">
        <v>0</v>
      </c>
      <c r="AG3548">
        <v>-4804550</v>
      </c>
      <c r="AH3548">
        <v>1.0921348209999999</v>
      </c>
      <c r="AI3548">
        <v>1.76787809999998E-2</v>
      </c>
      <c r="AJ3548">
        <v>1.6319807944674001E-2</v>
      </c>
      <c r="AK3548">
        <v>0</v>
      </c>
      <c r="AL3548">
        <v>-18.180491199999999</v>
      </c>
      <c r="AM3548">
        <v>12.83</v>
      </c>
      <c r="AN3548">
        <v>4.0000000000000903E-2</v>
      </c>
      <c r="AO3548">
        <v>3.12256303679392E-3</v>
      </c>
      <c r="AP3548">
        <v>0</v>
      </c>
      <c r="AQ3548">
        <v>-21.999999999999801</v>
      </c>
      <c r="AR3548">
        <v>0</v>
      </c>
      <c r="AS3548">
        <v>0</v>
      </c>
      <c r="AT3548">
        <v>0</v>
      </c>
      <c r="AU3548">
        <v>0</v>
      </c>
      <c r="AV3548">
        <v>-198871919.999998</v>
      </c>
      <c r="AW3548">
        <v>0</v>
      </c>
      <c r="AX3548">
        <v>0</v>
      </c>
      <c r="AY3548">
        <v>0</v>
      </c>
      <c r="AZ3548">
        <v>0</v>
      </c>
      <c r="BA3548">
        <v>272095733.99999797</v>
      </c>
      <c r="BB3548">
        <v>0</v>
      </c>
      <c r="BC3548">
        <v>0</v>
      </c>
      <c r="BD3548">
        <v>0</v>
      </c>
      <c r="BE3548">
        <v>0</v>
      </c>
      <c r="BF3548">
        <v>20967885.199999999</v>
      </c>
      <c r="BG3548">
        <v>0</v>
      </c>
      <c r="BH3548">
        <v>0</v>
      </c>
      <c r="BI3548">
        <v>0</v>
      </c>
      <c r="BJ3548">
        <v>0</v>
      </c>
      <c r="BK3548">
        <v>-4884542350</v>
      </c>
      <c r="BL3548">
        <v>0</v>
      </c>
      <c r="BM3548">
        <v>0</v>
      </c>
      <c r="BN3548">
        <v>0</v>
      </c>
      <c r="BO3548">
        <v>0</v>
      </c>
      <c r="BP3548">
        <v>-18.858273799999999</v>
      </c>
      <c r="BQ3548">
        <v>0</v>
      </c>
      <c r="BR3548">
        <v>0</v>
      </c>
      <c r="BS3548">
        <v>0</v>
      </c>
      <c r="BT3548">
        <v>0</v>
      </c>
      <c r="BU3548">
        <v>-61.999999999999702</v>
      </c>
      <c r="BV3548">
        <v>-0.22769101414370799</v>
      </c>
      <c r="BW3548">
        <v>-4.5951584433597099E-2</v>
      </c>
      <c r="BX3548">
        <v>-0.33875652283560298</v>
      </c>
      <c r="BY3548">
        <v>1.4139329114613699</v>
      </c>
      <c r="BZ3548">
        <v>1.6453703401397199</v>
      </c>
      <c r="CA3548">
        <v>0.312744331508998</v>
      </c>
    </row>
    <row r="3549" spans="1:79" hidden="1" x14ac:dyDescent="0.25">
      <c r="A3549">
        <v>33460</v>
      </c>
      <c r="B3549" t="s">
        <v>82</v>
      </c>
      <c r="C3549">
        <v>2013</v>
      </c>
      <c r="D3549" t="s">
        <v>267</v>
      </c>
      <c r="E3549">
        <v>81718819</v>
      </c>
      <c r="F3549">
        <v>30844713</v>
      </c>
      <c r="G3549">
        <v>2451825</v>
      </c>
      <c r="H3549">
        <v>89594236</v>
      </c>
      <c r="I3549">
        <v>1.0963721340000001</v>
      </c>
      <c r="J3549">
        <v>12.58</v>
      </c>
      <c r="K3549">
        <v>81718819</v>
      </c>
      <c r="L3549">
        <v>506125</v>
      </c>
      <c r="N3549">
        <v>6.2127530597777501E-3</v>
      </c>
      <c r="P3549">
        <v>0</v>
      </c>
      <c r="R3549">
        <v>3480101.9999999902</v>
      </c>
      <c r="S3549">
        <v>30844713</v>
      </c>
      <c r="T3549">
        <v>726845</v>
      </c>
      <c r="U3549">
        <v>2.3846741136978201E-2</v>
      </c>
      <c r="V3549">
        <v>0</v>
      </c>
      <c r="W3549">
        <v>-2165039.5</v>
      </c>
      <c r="X3549">
        <v>2451825</v>
      </c>
      <c r="Y3549">
        <v>104425</v>
      </c>
      <c r="Z3549">
        <v>4.3524312533145697E-2</v>
      </c>
      <c r="AA3549">
        <v>0</v>
      </c>
      <c r="AB3549">
        <v>-60840.2499999996</v>
      </c>
      <c r="AC3549">
        <v>89594236</v>
      </c>
      <c r="AD3549">
        <v>899025</v>
      </c>
      <c r="AE3549">
        <v>1.00850906773217E-2</v>
      </c>
      <c r="AF3549">
        <v>0</v>
      </c>
      <c r="AG3549">
        <v>-4804550</v>
      </c>
      <c r="AH3549">
        <v>1.0963721340000001</v>
      </c>
      <c r="AI3549">
        <v>4.2373130000001799E-3</v>
      </c>
      <c r="AJ3549">
        <v>3.8723370608365801E-3</v>
      </c>
      <c r="AK3549">
        <v>0</v>
      </c>
      <c r="AL3549">
        <v>-18.180491199999999</v>
      </c>
      <c r="AM3549">
        <v>12.58</v>
      </c>
      <c r="AN3549">
        <v>-0.25</v>
      </c>
      <c r="AO3549">
        <v>-1.96779273552505E-2</v>
      </c>
      <c r="AP3549">
        <v>0</v>
      </c>
      <c r="AQ3549">
        <v>-21.999999999999801</v>
      </c>
      <c r="AR3549">
        <v>0</v>
      </c>
      <c r="AS3549">
        <v>0</v>
      </c>
      <c r="AT3549">
        <v>0</v>
      </c>
      <c r="AU3549">
        <v>0</v>
      </c>
      <c r="AV3549">
        <v>-198871919.999998</v>
      </c>
      <c r="AW3549">
        <v>0</v>
      </c>
      <c r="AX3549">
        <v>0</v>
      </c>
      <c r="AY3549">
        <v>0</v>
      </c>
      <c r="AZ3549">
        <v>0</v>
      </c>
      <c r="BA3549">
        <v>272095733.99999797</v>
      </c>
      <c r="BB3549">
        <v>0</v>
      </c>
      <c r="BC3549">
        <v>0</v>
      </c>
      <c r="BD3549">
        <v>0</v>
      </c>
      <c r="BE3549">
        <v>0</v>
      </c>
      <c r="BF3549">
        <v>20967885.199999999</v>
      </c>
      <c r="BG3549">
        <v>0</v>
      </c>
      <c r="BH3549">
        <v>0</v>
      </c>
      <c r="BI3549">
        <v>0</v>
      </c>
      <c r="BJ3549">
        <v>0</v>
      </c>
      <c r="BK3549">
        <v>-4884542350</v>
      </c>
      <c r="BL3549">
        <v>0</v>
      </c>
      <c r="BM3549">
        <v>0</v>
      </c>
      <c r="BN3549">
        <v>0</v>
      </c>
      <c r="BO3549">
        <v>0</v>
      </c>
      <c r="BP3549">
        <v>-18.858273799999999</v>
      </c>
      <c r="BQ3549">
        <v>0</v>
      </c>
      <c r="BR3549">
        <v>0</v>
      </c>
      <c r="BS3549">
        <v>0</v>
      </c>
      <c r="BT3549">
        <v>0</v>
      </c>
      <c r="BU3549">
        <v>-61.999999999999702</v>
      </c>
      <c r="BV3549">
        <v>0.62320922391763001</v>
      </c>
      <c r="BW3549">
        <v>2.41333483498898</v>
      </c>
      <c r="BX3549">
        <v>4.4485388088949396</v>
      </c>
      <c r="BY3549">
        <v>1.01361165937132</v>
      </c>
      <c r="BZ3549">
        <v>0.387984424498098</v>
      </c>
      <c r="CA3549">
        <v>-1.9485580670303899</v>
      </c>
    </row>
    <row r="3550" spans="1:79" hidden="1" x14ac:dyDescent="0.25">
      <c r="A3550">
        <v>33460</v>
      </c>
      <c r="B3550" t="s">
        <v>82</v>
      </c>
      <c r="C3550">
        <v>2014</v>
      </c>
      <c r="D3550" t="s">
        <v>267</v>
      </c>
      <c r="E3550">
        <v>79765262</v>
      </c>
      <c r="F3550">
        <v>32725874</v>
      </c>
      <c r="G3550">
        <v>2514511</v>
      </c>
      <c r="H3550">
        <v>86259292</v>
      </c>
      <c r="I3550">
        <v>1.0814142629999901</v>
      </c>
      <c r="J3550">
        <v>13.01</v>
      </c>
      <c r="K3550">
        <v>79765262</v>
      </c>
      <c r="L3550">
        <v>-1953557</v>
      </c>
      <c r="N3550">
        <v>-2.4196221662179999E-2</v>
      </c>
      <c r="P3550">
        <v>0</v>
      </c>
      <c r="R3550">
        <v>3480101.9999999902</v>
      </c>
      <c r="S3550">
        <v>32725874</v>
      </c>
      <c r="T3550">
        <v>1881161</v>
      </c>
      <c r="U3550">
        <v>5.9200660818703399E-2</v>
      </c>
      <c r="V3550">
        <v>0</v>
      </c>
      <c r="W3550">
        <v>-2165039.5</v>
      </c>
      <c r="X3550">
        <v>2514511</v>
      </c>
      <c r="Y3550">
        <v>62686</v>
      </c>
      <c r="Z3550">
        <v>2.5245706030442901E-2</v>
      </c>
      <c r="AA3550">
        <v>0</v>
      </c>
      <c r="AB3550">
        <v>-60840.2499999996</v>
      </c>
      <c r="AC3550">
        <v>86259292</v>
      </c>
      <c r="AD3550">
        <v>-3334944</v>
      </c>
      <c r="AE3550">
        <v>-3.7933204112469802E-2</v>
      </c>
      <c r="AF3550">
        <v>0</v>
      </c>
      <c r="AG3550">
        <v>-4804550</v>
      </c>
      <c r="AH3550">
        <v>1.0814142629999901</v>
      </c>
      <c r="AI3550">
        <v>-1.4957871000000201E-2</v>
      </c>
      <c r="AJ3550">
        <v>-1.3736981953980799E-2</v>
      </c>
      <c r="AK3550">
        <v>0</v>
      </c>
      <c r="AL3550">
        <v>-18.180491199999999</v>
      </c>
      <c r="AM3550">
        <v>13.01</v>
      </c>
      <c r="AN3550">
        <v>0.42999999999999899</v>
      </c>
      <c r="AO3550">
        <v>3.3610041252119402E-2</v>
      </c>
      <c r="AP3550">
        <v>0</v>
      </c>
      <c r="AQ3550">
        <v>-21.999999999999801</v>
      </c>
      <c r="AR3550">
        <v>0</v>
      </c>
      <c r="AS3550">
        <v>0</v>
      </c>
      <c r="AT3550">
        <v>0</v>
      </c>
      <c r="AU3550">
        <v>0</v>
      </c>
      <c r="AV3550">
        <v>-198871919.999998</v>
      </c>
      <c r="AW3550">
        <v>0</v>
      </c>
      <c r="AX3550">
        <v>0</v>
      </c>
      <c r="AY3550">
        <v>0</v>
      </c>
      <c r="AZ3550">
        <v>0</v>
      </c>
      <c r="BA3550">
        <v>272095733.99999797</v>
      </c>
      <c r="BB3550">
        <v>0</v>
      </c>
      <c r="BC3550">
        <v>0</v>
      </c>
      <c r="BD3550">
        <v>0</v>
      </c>
      <c r="BE3550">
        <v>0</v>
      </c>
      <c r="BF3550">
        <v>20967885.199999999</v>
      </c>
      <c r="BG3550">
        <v>0</v>
      </c>
      <c r="BH3550">
        <v>0</v>
      </c>
      <c r="BI3550">
        <v>0</v>
      </c>
      <c r="BJ3550">
        <v>0</v>
      </c>
      <c r="BK3550">
        <v>-4884542350</v>
      </c>
      <c r="BL3550">
        <v>0</v>
      </c>
      <c r="BM3550">
        <v>0</v>
      </c>
      <c r="BN3550">
        <v>0</v>
      </c>
      <c r="BO3550">
        <v>0</v>
      </c>
      <c r="BP3550">
        <v>-18.858273799999999</v>
      </c>
      <c r="BQ3550">
        <v>0</v>
      </c>
      <c r="BR3550">
        <v>0</v>
      </c>
      <c r="BS3550">
        <v>0</v>
      </c>
      <c r="BT3550">
        <v>0</v>
      </c>
      <c r="BU3550">
        <v>-61.999999999999702</v>
      </c>
      <c r="BV3550">
        <v>-2.3905839853118702</v>
      </c>
      <c r="BW3550">
        <v>6.0988118125786999</v>
      </c>
      <c r="BX3550">
        <v>2.55670775850641</v>
      </c>
      <c r="BY3550">
        <v>-3.7222751695767502</v>
      </c>
      <c r="BZ3550">
        <v>-1.3643060176500399</v>
      </c>
      <c r="CA3550">
        <v>3.4181240063592901</v>
      </c>
    </row>
    <row r="3551" spans="1:79" hidden="1" x14ac:dyDescent="0.25">
      <c r="A3551">
        <v>33460</v>
      </c>
      <c r="B3551" t="s">
        <v>82</v>
      </c>
      <c r="C3551">
        <v>2015</v>
      </c>
      <c r="D3551" t="s">
        <v>267</v>
      </c>
      <c r="E3551">
        <v>72617979</v>
      </c>
      <c r="F3551">
        <v>32666077</v>
      </c>
      <c r="G3551">
        <v>2510732</v>
      </c>
      <c r="H3551">
        <v>82324963</v>
      </c>
      <c r="I3551">
        <v>1.133671911</v>
      </c>
      <c r="J3551">
        <v>13.01</v>
      </c>
      <c r="K3551">
        <v>72617979</v>
      </c>
      <c r="L3551">
        <v>-7147283</v>
      </c>
      <c r="N3551">
        <v>-9.3875560596241997E-2</v>
      </c>
      <c r="P3551">
        <v>0</v>
      </c>
      <c r="R3551">
        <v>3480101.9999999902</v>
      </c>
      <c r="S3551">
        <v>32666077</v>
      </c>
      <c r="T3551">
        <v>-59797</v>
      </c>
      <c r="U3551">
        <v>-1.82888003043046E-3</v>
      </c>
      <c r="V3551">
        <v>0</v>
      </c>
      <c r="W3551">
        <v>-2165039.5</v>
      </c>
      <c r="X3551">
        <v>2510732</v>
      </c>
      <c r="Y3551">
        <v>-3779</v>
      </c>
      <c r="Z3551">
        <v>-1.50400715442167E-3</v>
      </c>
      <c r="AA3551">
        <v>0</v>
      </c>
      <c r="AB3551">
        <v>-60840.2499999996</v>
      </c>
      <c r="AC3551">
        <v>82324963</v>
      </c>
      <c r="AD3551">
        <v>-3934329</v>
      </c>
      <c r="AE3551">
        <v>-4.6683404617858998E-2</v>
      </c>
      <c r="AF3551">
        <v>0</v>
      </c>
      <c r="AG3551">
        <v>-4804550</v>
      </c>
      <c r="AH3551">
        <v>1.133671911</v>
      </c>
      <c r="AI3551">
        <v>5.2257648000000101E-2</v>
      </c>
      <c r="AJ3551">
        <v>4.7192156075684097E-2</v>
      </c>
      <c r="AK3551">
        <v>0</v>
      </c>
      <c r="AL3551">
        <v>-18.180491199999999</v>
      </c>
      <c r="AM3551">
        <v>13.01</v>
      </c>
      <c r="AN3551">
        <v>0</v>
      </c>
      <c r="AO3551">
        <v>0</v>
      </c>
      <c r="AP3551">
        <v>0</v>
      </c>
      <c r="AQ3551">
        <v>-21.999999999999801</v>
      </c>
      <c r="AR3551">
        <v>0</v>
      </c>
      <c r="AS3551">
        <v>0</v>
      </c>
      <c r="AT3551">
        <v>0</v>
      </c>
      <c r="AU3551">
        <v>0</v>
      </c>
      <c r="AV3551">
        <v>-198871919.999998</v>
      </c>
      <c r="AW3551">
        <v>0</v>
      </c>
      <c r="AX3551">
        <v>0</v>
      </c>
      <c r="AY3551">
        <v>0</v>
      </c>
      <c r="AZ3551">
        <v>0</v>
      </c>
      <c r="BA3551">
        <v>272095733.99999797</v>
      </c>
      <c r="BB3551">
        <v>0</v>
      </c>
      <c r="BC3551">
        <v>0</v>
      </c>
      <c r="BD3551">
        <v>0</v>
      </c>
      <c r="BE3551">
        <v>0</v>
      </c>
      <c r="BF3551">
        <v>20967885.199999999</v>
      </c>
      <c r="BG3551">
        <v>0</v>
      </c>
      <c r="BH3551">
        <v>0</v>
      </c>
      <c r="BI3551">
        <v>0</v>
      </c>
      <c r="BJ3551">
        <v>0</v>
      </c>
      <c r="BK3551">
        <v>-4884542350</v>
      </c>
      <c r="BL3551">
        <v>0</v>
      </c>
      <c r="BM3551">
        <v>0</v>
      </c>
      <c r="BN3551">
        <v>0</v>
      </c>
      <c r="BO3551">
        <v>0</v>
      </c>
      <c r="BP3551">
        <v>-18.858273799999999</v>
      </c>
      <c r="BQ3551">
        <v>0</v>
      </c>
      <c r="BR3551">
        <v>0</v>
      </c>
      <c r="BS3551">
        <v>0</v>
      </c>
      <c r="BT3551">
        <v>0</v>
      </c>
      <c r="BU3551">
        <v>-61.999999999999702</v>
      </c>
      <c r="BV3551">
        <v>-8.9603955666816404</v>
      </c>
      <c r="BW3551">
        <v>-0.18272086484229499</v>
      </c>
      <c r="BX3551">
        <v>-0.15028767024681899</v>
      </c>
      <c r="BY3551">
        <v>-4.5610494924998903</v>
      </c>
      <c r="BZ3551">
        <v>4.8323431443404301</v>
      </c>
      <c r="CA3551">
        <v>0</v>
      </c>
    </row>
    <row r="3552" spans="1:79" hidden="1" x14ac:dyDescent="0.25">
      <c r="A3552">
        <v>33460</v>
      </c>
      <c r="B3552" t="s">
        <v>82</v>
      </c>
      <c r="C3552">
        <v>2016</v>
      </c>
      <c r="D3552" t="s">
        <v>267</v>
      </c>
      <c r="E3552">
        <v>69798839</v>
      </c>
      <c r="F3552">
        <v>33527550</v>
      </c>
      <c r="G3552">
        <v>2567231</v>
      </c>
      <c r="H3552">
        <v>80833467</v>
      </c>
      <c r="I3552">
        <v>1.158091856</v>
      </c>
      <c r="J3552">
        <v>13.06</v>
      </c>
      <c r="K3552">
        <v>69798839</v>
      </c>
      <c r="L3552">
        <v>-2819140</v>
      </c>
      <c r="N3552">
        <v>-3.9595159407809798E-2</v>
      </c>
      <c r="P3552">
        <v>0</v>
      </c>
      <c r="R3552">
        <v>3480101.9999999902</v>
      </c>
      <c r="S3552">
        <v>33527550</v>
      </c>
      <c r="T3552">
        <v>861473</v>
      </c>
      <c r="U3552">
        <v>2.60303500958123E-2</v>
      </c>
      <c r="V3552">
        <v>0</v>
      </c>
      <c r="W3552">
        <v>-2165039.5</v>
      </c>
      <c r="X3552">
        <v>2567231</v>
      </c>
      <c r="Y3552">
        <v>56499</v>
      </c>
      <c r="Z3552">
        <v>2.2253542060449001E-2</v>
      </c>
      <c r="AA3552">
        <v>0</v>
      </c>
      <c r="AB3552">
        <v>-60840.2499999996</v>
      </c>
      <c r="AC3552">
        <v>80833467</v>
      </c>
      <c r="AD3552">
        <v>-1491496</v>
      </c>
      <c r="AE3552">
        <v>-1.8283303507818201E-2</v>
      </c>
      <c r="AF3552">
        <v>0</v>
      </c>
      <c r="AG3552">
        <v>-4804550</v>
      </c>
      <c r="AH3552">
        <v>1.158091856</v>
      </c>
      <c r="AI3552">
        <v>2.4419944999999998E-2</v>
      </c>
      <c r="AJ3552">
        <v>2.1311855636938E-2</v>
      </c>
      <c r="AK3552">
        <v>0</v>
      </c>
      <c r="AL3552">
        <v>-18.180491199999999</v>
      </c>
      <c r="AM3552">
        <v>13.06</v>
      </c>
      <c r="AN3552">
        <v>5.0000000000000697E-2</v>
      </c>
      <c r="AO3552">
        <v>3.8358313238711001E-3</v>
      </c>
      <c r="AP3552">
        <v>0</v>
      </c>
      <c r="AQ3552">
        <v>-21.999999999999801</v>
      </c>
      <c r="AR3552">
        <v>0</v>
      </c>
      <c r="AS3552">
        <v>0</v>
      </c>
      <c r="AT3552">
        <v>0</v>
      </c>
      <c r="AU3552">
        <v>0</v>
      </c>
      <c r="AV3552">
        <v>-198871919.999998</v>
      </c>
      <c r="AW3552">
        <v>0</v>
      </c>
      <c r="AX3552">
        <v>0</v>
      </c>
      <c r="AY3552">
        <v>0</v>
      </c>
      <c r="AZ3552">
        <v>0</v>
      </c>
      <c r="BA3552">
        <v>272095733.99999797</v>
      </c>
      <c r="BB3552">
        <v>0</v>
      </c>
      <c r="BC3552">
        <v>0</v>
      </c>
      <c r="BD3552">
        <v>0</v>
      </c>
      <c r="BE3552">
        <v>0</v>
      </c>
      <c r="BF3552">
        <v>20967885.199999999</v>
      </c>
      <c r="BG3552">
        <v>0</v>
      </c>
      <c r="BH3552">
        <v>0</v>
      </c>
      <c r="BI3552">
        <v>0</v>
      </c>
      <c r="BJ3552">
        <v>0</v>
      </c>
      <c r="BK3552">
        <v>-4884542350</v>
      </c>
      <c r="BL3552">
        <v>0</v>
      </c>
      <c r="BM3552">
        <v>0</v>
      </c>
      <c r="BN3552">
        <v>0</v>
      </c>
      <c r="BO3552">
        <v>0</v>
      </c>
      <c r="BP3552">
        <v>-18.858273799999999</v>
      </c>
      <c r="BQ3552">
        <v>0</v>
      </c>
      <c r="BR3552">
        <v>0</v>
      </c>
      <c r="BS3552">
        <v>0</v>
      </c>
      <c r="BT3552">
        <v>0</v>
      </c>
      <c r="BU3552">
        <v>-61.999999999999702</v>
      </c>
      <c r="BV3552">
        <v>-3.8821515536806599</v>
      </c>
      <c r="BW3552">
        <v>2.6372098492267599</v>
      </c>
      <c r="BX3552">
        <v>2.2502999125354601</v>
      </c>
      <c r="BY3552">
        <v>-1.81171778965755</v>
      </c>
      <c r="BZ3552">
        <v>2.1540575154992898</v>
      </c>
      <c r="CA3552">
        <v>0.384319754035362</v>
      </c>
    </row>
    <row r="3553" spans="1:85" hidden="1" x14ac:dyDescent="0.25">
      <c r="A3553">
        <v>33460</v>
      </c>
      <c r="B3553" t="s">
        <v>82</v>
      </c>
      <c r="C3553">
        <v>2017</v>
      </c>
      <c r="D3553" t="s">
        <v>267</v>
      </c>
      <c r="E3553">
        <v>67984850</v>
      </c>
      <c r="F3553">
        <v>33618486</v>
      </c>
      <c r="G3553">
        <v>2551068</v>
      </c>
      <c r="H3553">
        <v>78763748</v>
      </c>
      <c r="I3553">
        <v>1.15854853</v>
      </c>
      <c r="J3553">
        <v>13.18</v>
      </c>
      <c r="K3553">
        <v>67984850</v>
      </c>
      <c r="L3553">
        <v>-1813989</v>
      </c>
      <c r="N3553">
        <v>-2.6332490156008199E-2</v>
      </c>
      <c r="P3553">
        <v>0</v>
      </c>
      <c r="R3553">
        <v>3480101.9999999902</v>
      </c>
      <c r="S3553">
        <v>33618486</v>
      </c>
      <c r="T3553">
        <v>90936</v>
      </c>
      <c r="U3553">
        <v>2.7086053328986199E-3</v>
      </c>
      <c r="V3553">
        <v>0</v>
      </c>
      <c r="W3553">
        <v>-2165039.5</v>
      </c>
      <c r="X3553">
        <v>2551068</v>
      </c>
      <c r="Y3553">
        <v>-16163</v>
      </c>
      <c r="Z3553">
        <v>-6.3157911358491196E-3</v>
      </c>
      <c r="AA3553">
        <v>0</v>
      </c>
      <c r="AB3553">
        <v>-60840.2499999996</v>
      </c>
      <c r="AC3553">
        <v>78763748</v>
      </c>
      <c r="AD3553">
        <v>-2069719</v>
      </c>
      <c r="AE3553">
        <v>-2.5938235069713E-2</v>
      </c>
      <c r="AF3553">
        <v>0</v>
      </c>
      <c r="AG3553">
        <v>-4804550</v>
      </c>
      <c r="AH3553">
        <v>1.15854853</v>
      </c>
      <c r="AI3553">
        <v>4.5667400000004501E-4</v>
      </c>
      <c r="AJ3553">
        <v>3.9425541286008898E-4</v>
      </c>
      <c r="AK3553">
        <v>0</v>
      </c>
      <c r="AL3553">
        <v>-18.180491199999999</v>
      </c>
      <c r="AM3553">
        <v>13.18</v>
      </c>
      <c r="AN3553">
        <v>0.119999999999999</v>
      </c>
      <c r="AO3553">
        <v>9.1464052260761194E-3</v>
      </c>
      <c r="AP3553">
        <v>0</v>
      </c>
      <c r="AQ3553">
        <v>-21.999999999999801</v>
      </c>
      <c r="AR3553">
        <v>0</v>
      </c>
      <c r="AS3553">
        <v>0</v>
      </c>
      <c r="AT3553">
        <v>0</v>
      </c>
      <c r="AU3553">
        <v>0</v>
      </c>
      <c r="AV3553">
        <v>-198871919.999998</v>
      </c>
      <c r="AW3553">
        <v>0</v>
      </c>
      <c r="AX3553">
        <v>0</v>
      </c>
      <c r="AY3553">
        <v>0</v>
      </c>
      <c r="AZ3553">
        <v>0</v>
      </c>
      <c r="BA3553">
        <v>272095733.99999797</v>
      </c>
      <c r="BB3553">
        <v>0</v>
      </c>
      <c r="BC3553">
        <v>0</v>
      </c>
      <c r="BD3553">
        <v>0</v>
      </c>
      <c r="BE3553">
        <v>0</v>
      </c>
      <c r="BF3553">
        <v>20967885.199999999</v>
      </c>
      <c r="BG3553">
        <v>0</v>
      </c>
      <c r="BH3553">
        <v>0</v>
      </c>
      <c r="BI3553">
        <v>0</v>
      </c>
      <c r="BJ3553">
        <v>0</v>
      </c>
      <c r="BK3553">
        <v>-4884542350</v>
      </c>
      <c r="BL3553">
        <v>0</v>
      </c>
      <c r="BM3553">
        <v>0</v>
      </c>
      <c r="BN3553">
        <v>0</v>
      </c>
      <c r="BO3553">
        <v>0</v>
      </c>
      <c r="BP3553">
        <v>-18.858273799999999</v>
      </c>
      <c r="BQ3553">
        <v>0</v>
      </c>
      <c r="BR3553">
        <v>0</v>
      </c>
      <c r="BS3553">
        <v>0</v>
      </c>
      <c r="BT3553">
        <v>0</v>
      </c>
      <c r="BU3553">
        <v>-61.999999999999702</v>
      </c>
      <c r="BV3553">
        <v>-2.5988813366938599</v>
      </c>
      <c r="BW3553">
        <v>0.271227691853416</v>
      </c>
      <c r="BX3553">
        <v>-0.62958884494616896</v>
      </c>
      <c r="BY3553">
        <v>-2.5604728793829898</v>
      </c>
      <c r="BZ3553">
        <v>3.9433314174005002E-2</v>
      </c>
      <c r="CA3553">
        <v>0.91883614088820198</v>
      </c>
    </row>
    <row r="3554" spans="1:85" hidden="1" x14ac:dyDescent="0.25">
      <c r="A3554">
        <v>33460</v>
      </c>
      <c r="B3554" t="s">
        <v>82</v>
      </c>
      <c r="C3554">
        <v>2018</v>
      </c>
      <c r="D3554" t="s">
        <v>267</v>
      </c>
      <c r="E3554">
        <v>65554150</v>
      </c>
      <c r="F3554">
        <v>33304841</v>
      </c>
      <c r="G3554">
        <v>2570780</v>
      </c>
      <c r="H3554">
        <v>76838584.75</v>
      </c>
      <c r="I3554">
        <v>1.172139136</v>
      </c>
      <c r="J3554">
        <v>12.96</v>
      </c>
      <c r="K3554">
        <v>65554150</v>
      </c>
      <c r="L3554">
        <v>-2430700</v>
      </c>
      <c r="N3554">
        <v>-3.6408367580438701E-2</v>
      </c>
      <c r="P3554">
        <v>0</v>
      </c>
      <c r="R3554">
        <v>3480101.9999999902</v>
      </c>
      <c r="S3554">
        <v>33304841</v>
      </c>
      <c r="T3554">
        <v>-313645</v>
      </c>
      <c r="U3554">
        <v>-9.3733324520464106E-3</v>
      </c>
      <c r="V3554">
        <v>0</v>
      </c>
      <c r="W3554">
        <v>-2165039.5</v>
      </c>
      <c r="X3554">
        <v>2570780</v>
      </c>
      <c r="Y3554">
        <v>19712</v>
      </c>
      <c r="Z3554">
        <v>7.6972597876014898E-3</v>
      </c>
      <c r="AA3554">
        <v>0</v>
      </c>
      <c r="AB3554">
        <v>-60840.2499999996</v>
      </c>
      <c r="AC3554">
        <v>76838584.75</v>
      </c>
      <c r="AD3554">
        <v>-1925163.25</v>
      </c>
      <c r="AE3554">
        <v>-2.4745920657448201E-2</v>
      </c>
      <c r="AF3554">
        <v>0</v>
      </c>
      <c r="AG3554">
        <v>-4804550</v>
      </c>
      <c r="AH3554">
        <v>1.172139136</v>
      </c>
      <c r="AI3554">
        <v>1.3590605999999899E-2</v>
      </c>
      <c r="AJ3554">
        <v>1.1662446443695599E-2</v>
      </c>
      <c r="AK3554">
        <v>0</v>
      </c>
      <c r="AL3554">
        <v>-18.180491199999999</v>
      </c>
      <c r="AM3554">
        <v>12.96</v>
      </c>
      <c r="AN3554">
        <v>-0.219999999999998</v>
      </c>
      <c r="AO3554">
        <v>-1.6832838150232201E-2</v>
      </c>
      <c r="AP3554">
        <v>0</v>
      </c>
      <c r="AQ3554">
        <v>-21.999999999999801</v>
      </c>
      <c r="AR3554">
        <v>0</v>
      </c>
      <c r="AS3554">
        <v>0</v>
      </c>
      <c r="AT3554">
        <v>0</v>
      </c>
      <c r="AU3554">
        <v>0</v>
      </c>
      <c r="AV3554">
        <v>-198871919.999998</v>
      </c>
      <c r="AW3554">
        <v>0</v>
      </c>
      <c r="AX3554">
        <v>0</v>
      </c>
      <c r="AY3554">
        <v>0</v>
      </c>
      <c r="AZ3554">
        <v>0</v>
      </c>
      <c r="BA3554">
        <v>272095733.99999797</v>
      </c>
      <c r="BB3554">
        <v>0</v>
      </c>
      <c r="BC3554">
        <v>0</v>
      </c>
      <c r="BD3554">
        <v>0</v>
      </c>
      <c r="BE3554">
        <v>0</v>
      </c>
      <c r="BF3554">
        <v>20967885.199999999</v>
      </c>
      <c r="BG3554">
        <v>0</v>
      </c>
      <c r="BH3554">
        <v>0</v>
      </c>
      <c r="BI3554">
        <v>0</v>
      </c>
      <c r="BJ3554">
        <v>0</v>
      </c>
      <c r="BK3554">
        <v>-4884542350</v>
      </c>
      <c r="BL3554">
        <v>0</v>
      </c>
      <c r="BM3554">
        <v>0</v>
      </c>
      <c r="BN3554">
        <v>0</v>
      </c>
      <c r="BO3554">
        <v>0</v>
      </c>
      <c r="BP3554">
        <v>-18.858273799999999</v>
      </c>
      <c r="BQ3554">
        <v>0</v>
      </c>
      <c r="BR3554">
        <v>0</v>
      </c>
      <c r="BS3554">
        <v>0</v>
      </c>
      <c r="BT3554">
        <v>0</v>
      </c>
      <c r="BU3554">
        <v>-61.999999999999702</v>
      </c>
      <c r="BV3554">
        <v>-3.57535539167917</v>
      </c>
      <c r="BW3554">
        <v>-0.93295397062199603</v>
      </c>
      <c r="BX3554">
        <v>0.77269598458371103</v>
      </c>
      <c r="BY3554">
        <v>-2.4442250386561</v>
      </c>
      <c r="BZ3554">
        <v>1.1730717918221301</v>
      </c>
      <c r="CA3554">
        <v>-1.6691957511380699</v>
      </c>
    </row>
    <row r="3555" spans="1:85" hidden="1" x14ac:dyDescent="0.25">
      <c r="A3555">
        <v>33460</v>
      </c>
      <c r="B3555" t="s">
        <v>88</v>
      </c>
      <c r="C3555">
        <v>2002</v>
      </c>
      <c r="D3555" t="s">
        <v>267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N3555">
        <v>0</v>
      </c>
      <c r="P3555">
        <v>0</v>
      </c>
      <c r="R3555">
        <v>3480101.9999999902</v>
      </c>
      <c r="S3555">
        <v>0</v>
      </c>
      <c r="T3555">
        <v>0</v>
      </c>
      <c r="U3555">
        <v>0</v>
      </c>
      <c r="V3555">
        <v>0</v>
      </c>
      <c r="W3555">
        <v>-2165039.5</v>
      </c>
      <c r="X3555">
        <v>0</v>
      </c>
      <c r="Y3555">
        <v>0</v>
      </c>
      <c r="Z3555">
        <v>0</v>
      </c>
      <c r="AA3555">
        <v>0</v>
      </c>
      <c r="AB3555">
        <v>-60840.2499999996</v>
      </c>
      <c r="AC3555">
        <v>0</v>
      </c>
      <c r="AD3555">
        <v>0</v>
      </c>
      <c r="AE3555">
        <v>0</v>
      </c>
      <c r="AF3555">
        <v>0</v>
      </c>
      <c r="AG3555">
        <v>-4804550</v>
      </c>
      <c r="AH3555">
        <v>0</v>
      </c>
      <c r="AI3555">
        <v>0</v>
      </c>
      <c r="AJ3555">
        <v>0</v>
      </c>
      <c r="AK3555">
        <v>0</v>
      </c>
      <c r="AL3555">
        <v>-18.180491199999999</v>
      </c>
      <c r="AM3555">
        <v>0</v>
      </c>
      <c r="AN3555">
        <v>0</v>
      </c>
      <c r="AO3555">
        <v>0</v>
      </c>
      <c r="AP3555">
        <v>0</v>
      </c>
      <c r="AQ3555">
        <v>-21.999999999999801</v>
      </c>
      <c r="AR3555">
        <v>0</v>
      </c>
      <c r="AS3555">
        <v>0</v>
      </c>
      <c r="AT3555">
        <v>0</v>
      </c>
      <c r="AU3555">
        <v>0</v>
      </c>
      <c r="AV3555">
        <v>-198871919.999998</v>
      </c>
      <c r="AW3555">
        <v>0</v>
      </c>
      <c r="AX3555">
        <v>0</v>
      </c>
      <c r="AY3555">
        <v>0</v>
      </c>
      <c r="AZ3555">
        <v>0</v>
      </c>
      <c r="BA3555">
        <v>272095733.99999797</v>
      </c>
      <c r="BB3555">
        <v>0</v>
      </c>
      <c r="BC3555">
        <v>0</v>
      </c>
      <c r="BD3555">
        <v>0</v>
      </c>
      <c r="BE3555">
        <v>0</v>
      </c>
      <c r="BF3555">
        <v>20967885.199999999</v>
      </c>
      <c r="BG3555">
        <v>0</v>
      </c>
      <c r="BH3555">
        <v>0</v>
      </c>
      <c r="BI3555">
        <v>0</v>
      </c>
      <c r="BJ3555">
        <v>0</v>
      </c>
      <c r="BK3555">
        <v>-4884542350</v>
      </c>
      <c r="BL3555">
        <v>0</v>
      </c>
      <c r="BM3555">
        <v>0</v>
      </c>
      <c r="BN3555">
        <v>0</v>
      </c>
      <c r="BO3555">
        <v>0</v>
      </c>
      <c r="BP3555">
        <v>-18.858273799999999</v>
      </c>
      <c r="BQ3555">
        <v>0</v>
      </c>
      <c r="BR3555">
        <v>0</v>
      </c>
      <c r="BS3555">
        <v>0</v>
      </c>
      <c r="BT3555">
        <v>0</v>
      </c>
      <c r="BU3555">
        <v>-61.999999999999702</v>
      </c>
    </row>
    <row r="3556" spans="1:85" hidden="1" x14ac:dyDescent="0.25">
      <c r="A3556">
        <v>33460</v>
      </c>
      <c r="B3556" t="s">
        <v>88</v>
      </c>
      <c r="C3556">
        <v>2003</v>
      </c>
      <c r="D3556" t="s">
        <v>267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N3556">
        <v>0</v>
      </c>
      <c r="P3556">
        <v>0</v>
      </c>
      <c r="R3556">
        <v>3480101.9999999902</v>
      </c>
      <c r="S3556">
        <v>0</v>
      </c>
      <c r="T3556">
        <v>0</v>
      </c>
      <c r="U3556">
        <v>0</v>
      </c>
      <c r="V3556">
        <v>0</v>
      </c>
      <c r="W3556">
        <v>-2165039.5</v>
      </c>
      <c r="X3556">
        <v>0</v>
      </c>
      <c r="Y3556">
        <v>0</v>
      </c>
      <c r="Z3556">
        <v>0</v>
      </c>
      <c r="AA3556">
        <v>0</v>
      </c>
      <c r="AB3556">
        <v>-60840.2499999996</v>
      </c>
      <c r="AC3556">
        <v>0</v>
      </c>
      <c r="AD3556">
        <v>0</v>
      </c>
      <c r="AE3556">
        <v>0</v>
      </c>
      <c r="AF3556">
        <v>0</v>
      </c>
      <c r="AG3556">
        <v>-4804550</v>
      </c>
      <c r="AH3556">
        <v>0</v>
      </c>
      <c r="AI3556">
        <v>0</v>
      </c>
      <c r="AJ3556">
        <v>0</v>
      </c>
      <c r="AK3556">
        <v>0</v>
      </c>
      <c r="AL3556">
        <v>-18.180491199999999</v>
      </c>
      <c r="AM3556">
        <v>0</v>
      </c>
      <c r="AN3556">
        <v>0</v>
      </c>
      <c r="AO3556">
        <v>0</v>
      </c>
      <c r="AP3556">
        <v>0</v>
      </c>
      <c r="AQ3556">
        <v>-21.999999999999801</v>
      </c>
      <c r="AR3556">
        <v>0</v>
      </c>
      <c r="AS3556">
        <v>0</v>
      </c>
      <c r="AT3556">
        <v>0</v>
      </c>
      <c r="AU3556">
        <v>0</v>
      </c>
      <c r="AV3556">
        <v>-198871919.999998</v>
      </c>
      <c r="AW3556">
        <v>0</v>
      </c>
      <c r="AX3556">
        <v>0</v>
      </c>
      <c r="AY3556">
        <v>0</v>
      </c>
      <c r="AZ3556">
        <v>0</v>
      </c>
      <c r="BA3556">
        <v>272095733.99999797</v>
      </c>
      <c r="BB3556">
        <v>0</v>
      </c>
      <c r="BC3556">
        <v>0</v>
      </c>
      <c r="BD3556">
        <v>0</v>
      </c>
      <c r="BE3556">
        <v>0</v>
      </c>
      <c r="BF3556">
        <v>20967885.199999999</v>
      </c>
      <c r="BG3556">
        <v>0</v>
      </c>
      <c r="BH3556">
        <v>0</v>
      </c>
      <c r="BI3556">
        <v>0</v>
      </c>
      <c r="BJ3556">
        <v>0</v>
      </c>
      <c r="BK3556">
        <v>-4884542350</v>
      </c>
      <c r="BL3556">
        <v>0</v>
      </c>
      <c r="BM3556">
        <v>0</v>
      </c>
      <c r="BN3556">
        <v>0</v>
      </c>
      <c r="BO3556">
        <v>0</v>
      </c>
      <c r="BP3556">
        <v>-18.858273799999999</v>
      </c>
      <c r="BQ3556">
        <v>0</v>
      </c>
      <c r="BR3556">
        <v>0</v>
      </c>
      <c r="BS3556">
        <v>0</v>
      </c>
      <c r="BT3556">
        <v>0</v>
      </c>
      <c r="BU3556">
        <v>-61.999999999999702</v>
      </c>
    </row>
    <row r="3557" spans="1:85" hidden="1" x14ac:dyDescent="0.25">
      <c r="A3557">
        <v>33460</v>
      </c>
      <c r="B3557" t="s">
        <v>88</v>
      </c>
      <c r="C3557">
        <v>2004</v>
      </c>
      <c r="D3557" t="s">
        <v>267</v>
      </c>
      <c r="E3557">
        <v>2938807</v>
      </c>
      <c r="F3557">
        <v>505733</v>
      </c>
      <c r="G3557">
        <v>39548</v>
      </c>
      <c r="H3557">
        <v>2568032</v>
      </c>
      <c r="I3557">
        <v>0.87383485900000002</v>
      </c>
      <c r="J3557">
        <v>12.79</v>
      </c>
      <c r="K3557">
        <v>0</v>
      </c>
      <c r="L3557">
        <v>0</v>
      </c>
      <c r="N3557">
        <v>0</v>
      </c>
      <c r="P3557">
        <v>0</v>
      </c>
      <c r="R3557">
        <v>3480101.9999999902</v>
      </c>
      <c r="S3557">
        <v>0</v>
      </c>
      <c r="T3557">
        <v>0</v>
      </c>
      <c r="U3557">
        <v>0</v>
      </c>
      <c r="V3557">
        <v>0</v>
      </c>
      <c r="W3557">
        <v>-2165039.5</v>
      </c>
      <c r="X3557">
        <v>0</v>
      </c>
      <c r="Y3557">
        <v>0</v>
      </c>
      <c r="Z3557">
        <v>0</v>
      </c>
      <c r="AA3557">
        <v>0</v>
      </c>
      <c r="AB3557">
        <v>-60840.2499999996</v>
      </c>
      <c r="AC3557">
        <v>0</v>
      </c>
      <c r="AD3557">
        <v>0</v>
      </c>
      <c r="AE3557">
        <v>0</v>
      </c>
      <c r="AF3557">
        <v>0</v>
      </c>
      <c r="AG3557">
        <v>-4804550</v>
      </c>
      <c r="AH3557">
        <v>0</v>
      </c>
      <c r="AI3557">
        <v>0</v>
      </c>
      <c r="AJ3557">
        <v>0</v>
      </c>
      <c r="AK3557">
        <v>0</v>
      </c>
      <c r="AL3557">
        <v>-18.180491199999999</v>
      </c>
      <c r="AM3557">
        <v>0</v>
      </c>
      <c r="AN3557">
        <v>0</v>
      </c>
      <c r="AO3557">
        <v>0</v>
      </c>
      <c r="AP3557">
        <v>0</v>
      </c>
      <c r="AQ3557">
        <v>-21.999999999999801</v>
      </c>
      <c r="AR3557">
        <v>2938807</v>
      </c>
      <c r="AS3557">
        <v>0</v>
      </c>
      <c r="AT3557">
        <v>0</v>
      </c>
      <c r="AU3557">
        <v>0</v>
      </c>
      <c r="AV3557">
        <v>-198871919.999998</v>
      </c>
      <c r="AW3557">
        <v>505733</v>
      </c>
      <c r="AX3557">
        <v>0</v>
      </c>
      <c r="AY3557">
        <v>0</v>
      </c>
      <c r="AZ3557">
        <v>0</v>
      </c>
      <c r="BA3557">
        <v>272095733.99999797</v>
      </c>
      <c r="BB3557">
        <v>39548</v>
      </c>
      <c r="BC3557">
        <v>0</v>
      </c>
      <c r="BD3557">
        <v>0</v>
      </c>
      <c r="BE3557">
        <v>0</v>
      </c>
      <c r="BF3557">
        <v>20967885.199999999</v>
      </c>
      <c r="BG3557">
        <v>2568032</v>
      </c>
      <c r="BH3557">
        <v>0</v>
      </c>
      <c r="BI3557">
        <v>0</v>
      </c>
      <c r="BJ3557">
        <v>0</v>
      </c>
      <c r="BK3557">
        <v>-4884542350</v>
      </c>
      <c r="BL3557">
        <v>0.87383485900000002</v>
      </c>
      <c r="BM3557">
        <v>0</v>
      </c>
      <c r="BN3557">
        <v>0</v>
      </c>
      <c r="BO3557">
        <v>0</v>
      </c>
      <c r="BP3557">
        <v>-18.858273799999999</v>
      </c>
      <c r="BQ3557">
        <v>12.79</v>
      </c>
      <c r="BR3557">
        <v>0</v>
      </c>
      <c r="BS3557">
        <v>0</v>
      </c>
      <c r="BT3557">
        <v>0</v>
      </c>
      <c r="BU3557">
        <v>-61.999999999999702</v>
      </c>
    </row>
    <row r="3558" spans="1:85" hidden="1" x14ac:dyDescent="0.25">
      <c r="A3558">
        <v>33460</v>
      </c>
      <c r="B3558" t="s">
        <v>88</v>
      </c>
      <c r="C3558">
        <v>2005</v>
      </c>
      <c r="D3558" t="s">
        <v>267</v>
      </c>
      <c r="E3558">
        <v>7901668</v>
      </c>
      <c r="F3558">
        <v>1565408</v>
      </c>
      <c r="G3558">
        <v>103604</v>
      </c>
      <c r="H3558">
        <v>7060690</v>
      </c>
      <c r="I3558">
        <v>0.89356955999999998</v>
      </c>
      <c r="J3558">
        <v>15.11</v>
      </c>
      <c r="K3558">
        <v>0</v>
      </c>
      <c r="L3558">
        <v>0</v>
      </c>
      <c r="N3558">
        <v>0</v>
      </c>
      <c r="P3558">
        <v>0</v>
      </c>
      <c r="R3558">
        <v>3480101.9999999902</v>
      </c>
      <c r="S3558">
        <v>0</v>
      </c>
      <c r="T3558">
        <v>0</v>
      </c>
      <c r="U3558">
        <v>0</v>
      </c>
      <c r="V3558">
        <v>0</v>
      </c>
      <c r="W3558">
        <v>-2165039.5</v>
      </c>
      <c r="X3558">
        <v>0</v>
      </c>
      <c r="Y3558">
        <v>0</v>
      </c>
      <c r="Z3558">
        <v>0</v>
      </c>
      <c r="AA3558">
        <v>0</v>
      </c>
      <c r="AB3558">
        <v>-60840.2499999996</v>
      </c>
      <c r="AC3558">
        <v>0</v>
      </c>
      <c r="AD3558">
        <v>0</v>
      </c>
      <c r="AE3558">
        <v>0</v>
      </c>
      <c r="AF3558">
        <v>0</v>
      </c>
      <c r="AG3558">
        <v>-4804550</v>
      </c>
      <c r="AH3558">
        <v>0</v>
      </c>
      <c r="AI3558">
        <v>0</v>
      </c>
      <c r="AJ3558">
        <v>0</v>
      </c>
      <c r="AK3558">
        <v>0</v>
      </c>
      <c r="AL3558">
        <v>-18.180491199999999</v>
      </c>
      <c r="AM3558">
        <v>0</v>
      </c>
      <c r="AN3558">
        <v>0</v>
      </c>
      <c r="AO3558">
        <v>0</v>
      </c>
      <c r="AP3558">
        <v>0</v>
      </c>
      <c r="AQ3558">
        <v>-21.999999999999801</v>
      </c>
      <c r="AR3558">
        <v>7901668</v>
      </c>
      <c r="AS3558">
        <v>4962861</v>
      </c>
      <c r="AT3558">
        <v>0.989070159740986</v>
      </c>
      <c r="AU3558">
        <v>0</v>
      </c>
      <c r="AV3558">
        <v>-198871919.999998</v>
      </c>
      <c r="AW3558">
        <v>1565408</v>
      </c>
      <c r="AX3558">
        <v>1059675</v>
      </c>
      <c r="AY3558">
        <v>1.1298929098350301</v>
      </c>
      <c r="AZ3558">
        <v>0</v>
      </c>
      <c r="BA3558">
        <v>272095733.99999797</v>
      </c>
      <c r="BB3558">
        <v>103604</v>
      </c>
      <c r="BC3558">
        <v>64056</v>
      </c>
      <c r="BD3558">
        <v>0.96306081508375696</v>
      </c>
      <c r="BE3558">
        <v>0</v>
      </c>
      <c r="BF3558">
        <v>20967885.199999999</v>
      </c>
      <c r="BG3558">
        <v>7060690</v>
      </c>
      <c r="BH3558">
        <v>4492658</v>
      </c>
      <c r="BI3558">
        <v>1.0114029336313</v>
      </c>
      <c r="BJ3558">
        <v>0</v>
      </c>
      <c r="BK3558">
        <v>-4884542350</v>
      </c>
      <c r="BL3558">
        <v>0.89356955999999998</v>
      </c>
      <c r="BM3558">
        <v>1.97347009999999E-2</v>
      </c>
      <c r="BN3558">
        <v>2.2332773426482801E-2</v>
      </c>
      <c r="BO3558">
        <v>0</v>
      </c>
      <c r="BP3558">
        <v>-18.858273799999999</v>
      </c>
      <c r="BQ3558">
        <v>15.11</v>
      </c>
      <c r="BR3558">
        <v>2.3199999999999998</v>
      </c>
      <c r="BS3558">
        <v>0.166693160693896</v>
      </c>
      <c r="BT3558">
        <v>0</v>
      </c>
      <c r="BU3558">
        <v>-61.999999999999702</v>
      </c>
      <c r="CB3558">
        <v>168.87332172544799</v>
      </c>
      <c r="CC3558">
        <v>209.532500350975</v>
      </c>
      <c r="CD3558">
        <v>161.97026398300699</v>
      </c>
      <c r="CE3558">
        <v>174.94556142602499</v>
      </c>
      <c r="CF3558">
        <v>2.2584016644270699</v>
      </c>
      <c r="CG3558">
        <v>18.139171227521501</v>
      </c>
    </row>
    <row r="3559" spans="1:85" hidden="1" x14ac:dyDescent="0.25">
      <c r="A3559">
        <v>33460</v>
      </c>
      <c r="B3559" t="s">
        <v>88</v>
      </c>
      <c r="C3559">
        <v>2006</v>
      </c>
      <c r="D3559" t="s">
        <v>267</v>
      </c>
      <c r="E3559">
        <v>9356982</v>
      </c>
      <c r="F3559">
        <v>1817930</v>
      </c>
      <c r="G3559">
        <v>125071</v>
      </c>
      <c r="H3559">
        <v>8008330</v>
      </c>
      <c r="I3559">
        <v>0.855866774</v>
      </c>
      <c r="J3559">
        <v>14.54</v>
      </c>
      <c r="K3559">
        <v>0</v>
      </c>
      <c r="L3559">
        <v>0</v>
      </c>
      <c r="N3559">
        <v>0</v>
      </c>
      <c r="P3559">
        <v>0</v>
      </c>
      <c r="R3559">
        <v>3480101.9999999902</v>
      </c>
      <c r="S3559">
        <v>0</v>
      </c>
      <c r="T3559">
        <v>0</v>
      </c>
      <c r="U3559">
        <v>0</v>
      </c>
      <c r="V3559">
        <v>0</v>
      </c>
      <c r="W3559">
        <v>-2165039.5</v>
      </c>
      <c r="X3559">
        <v>0</v>
      </c>
      <c r="Y3559">
        <v>0</v>
      </c>
      <c r="Z3559">
        <v>0</v>
      </c>
      <c r="AA3559">
        <v>0</v>
      </c>
      <c r="AB3559">
        <v>-60840.2499999996</v>
      </c>
      <c r="AC3559">
        <v>0</v>
      </c>
      <c r="AD3559">
        <v>0</v>
      </c>
      <c r="AE3559">
        <v>0</v>
      </c>
      <c r="AF3559">
        <v>0</v>
      </c>
      <c r="AG3559">
        <v>-4804550</v>
      </c>
      <c r="AH3559">
        <v>0</v>
      </c>
      <c r="AI3559">
        <v>0</v>
      </c>
      <c r="AJ3559">
        <v>0</v>
      </c>
      <c r="AK3559">
        <v>0</v>
      </c>
      <c r="AL3559">
        <v>-18.180491199999999</v>
      </c>
      <c r="AM3559">
        <v>0</v>
      </c>
      <c r="AN3559">
        <v>0</v>
      </c>
      <c r="AO3559">
        <v>0</v>
      </c>
      <c r="AP3559">
        <v>0</v>
      </c>
      <c r="AQ3559">
        <v>-21.999999999999801</v>
      </c>
      <c r="AR3559">
        <v>9356982</v>
      </c>
      <c r="AS3559">
        <v>1455314</v>
      </c>
      <c r="AT3559">
        <v>0.169048926171702</v>
      </c>
      <c r="AU3559">
        <v>0</v>
      </c>
      <c r="AV3559">
        <v>-198871919.999998</v>
      </c>
      <c r="AW3559">
        <v>1817930</v>
      </c>
      <c r="AX3559">
        <v>252522</v>
      </c>
      <c r="AY3559">
        <v>0.149551998273183</v>
      </c>
      <c r="AZ3559">
        <v>0</v>
      </c>
      <c r="BA3559">
        <v>272095733.99999797</v>
      </c>
      <c r="BB3559">
        <v>125071</v>
      </c>
      <c r="BC3559">
        <v>21467</v>
      </c>
      <c r="BD3559">
        <v>0.18830563693271399</v>
      </c>
      <c r="BE3559">
        <v>0</v>
      </c>
      <c r="BF3559">
        <v>20967885.199999999</v>
      </c>
      <c r="BG3559">
        <v>8008330</v>
      </c>
      <c r="BH3559">
        <v>947640</v>
      </c>
      <c r="BI3559">
        <v>0.125939469514499</v>
      </c>
      <c r="BJ3559">
        <v>0</v>
      </c>
      <c r="BK3559">
        <v>-4884542350</v>
      </c>
      <c r="BL3559">
        <v>0.855866774</v>
      </c>
      <c r="BM3559">
        <v>-3.7702785999999801E-2</v>
      </c>
      <c r="BN3559">
        <v>-4.3109456537965503E-2</v>
      </c>
      <c r="BO3559">
        <v>0</v>
      </c>
      <c r="BP3559">
        <v>-18.858273799999999</v>
      </c>
      <c r="BQ3559">
        <v>14.54</v>
      </c>
      <c r="BR3559">
        <v>-0.56999999999999995</v>
      </c>
      <c r="BS3559">
        <v>-3.84533041792747E-2</v>
      </c>
      <c r="BT3559">
        <v>0</v>
      </c>
      <c r="BU3559">
        <v>-61.999999999999702</v>
      </c>
      <c r="CB3559">
        <v>18.4178074806483</v>
      </c>
      <c r="CC3559">
        <v>16.131385555714498</v>
      </c>
      <c r="CD3559">
        <v>20.720242461681</v>
      </c>
      <c r="CE3559">
        <v>13.421351171061101</v>
      </c>
      <c r="CF3559">
        <v>-4.2193453859372596</v>
      </c>
      <c r="CG3559">
        <v>-3.7723362011912598</v>
      </c>
    </row>
    <row r="3560" spans="1:85" hidden="1" x14ac:dyDescent="0.25">
      <c r="A3560">
        <v>33460</v>
      </c>
      <c r="B3560" t="s">
        <v>88</v>
      </c>
      <c r="C3560">
        <v>2007</v>
      </c>
      <c r="D3560" t="s">
        <v>267</v>
      </c>
      <c r="E3560">
        <v>9101036</v>
      </c>
      <c r="F3560">
        <v>1909040</v>
      </c>
      <c r="G3560">
        <v>129968</v>
      </c>
      <c r="H3560">
        <v>8077906</v>
      </c>
      <c r="I3560">
        <v>0.88758093000000005</v>
      </c>
      <c r="J3560">
        <v>14.69</v>
      </c>
      <c r="K3560">
        <v>0</v>
      </c>
      <c r="L3560">
        <v>0</v>
      </c>
      <c r="N3560">
        <v>0</v>
      </c>
      <c r="P3560">
        <v>0</v>
      </c>
      <c r="R3560">
        <v>3480101.9999999902</v>
      </c>
      <c r="S3560">
        <v>0</v>
      </c>
      <c r="T3560">
        <v>0</v>
      </c>
      <c r="U3560">
        <v>0</v>
      </c>
      <c r="V3560">
        <v>0</v>
      </c>
      <c r="W3560">
        <v>-2165039.5</v>
      </c>
      <c r="X3560">
        <v>0</v>
      </c>
      <c r="Y3560">
        <v>0</v>
      </c>
      <c r="Z3560">
        <v>0</v>
      </c>
      <c r="AA3560">
        <v>0</v>
      </c>
      <c r="AB3560">
        <v>-60840.2499999996</v>
      </c>
      <c r="AC3560">
        <v>0</v>
      </c>
      <c r="AD3560">
        <v>0</v>
      </c>
      <c r="AE3560">
        <v>0</v>
      </c>
      <c r="AF3560">
        <v>0</v>
      </c>
      <c r="AG3560">
        <v>-4804550</v>
      </c>
      <c r="AH3560">
        <v>0</v>
      </c>
      <c r="AI3560">
        <v>0</v>
      </c>
      <c r="AJ3560">
        <v>0</v>
      </c>
      <c r="AK3560">
        <v>0</v>
      </c>
      <c r="AL3560">
        <v>-18.180491199999999</v>
      </c>
      <c r="AM3560">
        <v>0</v>
      </c>
      <c r="AN3560">
        <v>0</v>
      </c>
      <c r="AO3560">
        <v>0</v>
      </c>
      <c r="AP3560">
        <v>0</v>
      </c>
      <c r="AQ3560">
        <v>-21.999999999999801</v>
      </c>
      <c r="AR3560">
        <v>9101036</v>
      </c>
      <c r="AS3560">
        <v>-255946</v>
      </c>
      <c r="AT3560">
        <v>-2.7734549401763699E-2</v>
      </c>
      <c r="AU3560">
        <v>0</v>
      </c>
      <c r="AV3560">
        <v>-198871919.999998</v>
      </c>
      <c r="AW3560">
        <v>1909040</v>
      </c>
      <c r="AX3560">
        <v>91110</v>
      </c>
      <c r="AY3560">
        <v>4.8902006739213598E-2</v>
      </c>
      <c r="AZ3560">
        <v>0</v>
      </c>
      <c r="BA3560">
        <v>272095733.99999797</v>
      </c>
      <c r="BB3560">
        <v>129968</v>
      </c>
      <c r="BC3560">
        <v>4897</v>
      </c>
      <c r="BD3560">
        <v>3.8406690257239903E-2</v>
      </c>
      <c r="BE3560">
        <v>0</v>
      </c>
      <c r="BF3560">
        <v>20967885.199999999</v>
      </c>
      <c r="BG3560">
        <v>8077906</v>
      </c>
      <c r="BH3560">
        <v>69576</v>
      </c>
      <c r="BI3560">
        <v>8.6504305747467907E-3</v>
      </c>
      <c r="BJ3560">
        <v>0</v>
      </c>
      <c r="BK3560">
        <v>-4884542350</v>
      </c>
      <c r="BL3560">
        <v>0.88758093000000005</v>
      </c>
      <c r="BM3560">
        <v>3.1714155999999903E-2</v>
      </c>
      <c r="BN3560">
        <v>3.6384979746077697E-2</v>
      </c>
      <c r="BO3560">
        <v>0</v>
      </c>
      <c r="BP3560">
        <v>-18.858273799999999</v>
      </c>
      <c r="BQ3560">
        <v>14.69</v>
      </c>
      <c r="BR3560">
        <v>0.15</v>
      </c>
      <c r="BS3560">
        <v>1.02635180804124E-2</v>
      </c>
      <c r="BT3560">
        <v>0</v>
      </c>
      <c r="BU3560">
        <v>-61.999999999999702</v>
      </c>
      <c r="CB3560">
        <v>-2.73534778628408</v>
      </c>
      <c r="CC3560">
        <v>5.0117441265615197</v>
      </c>
      <c r="CD3560">
        <v>3.91537606639428</v>
      </c>
      <c r="CE3560">
        <v>0.86879536682429404</v>
      </c>
      <c r="CF3560">
        <v>3.7055014826407899</v>
      </c>
      <c r="CG3560">
        <v>1.0316368638239299</v>
      </c>
    </row>
    <row r="3561" spans="1:85" hidden="1" x14ac:dyDescent="0.25">
      <c r="A3561">
        <v>33460</v>
      </c>
      <c r="B3561" t="s">
        <v>88</v>
      </c>
      <c r="C3561">
        <v>2008</v>
      </c>
      <c r="D3561" t="s">
        <v>267</v>
      </c>
      <c r="E3561">
        <v>10221683</v>
      </c>
      <c r="F3561">
        <v>1969924</v>
      </c>
      <c r="G3561">
        <v>134769</v>
      </c>
      <c r="H3561">
        <v>8989861</v>
      </c>
      <c r="I3561">
        <v>0.87948931699999999</v>
      </c>
      <c r="J3561">
        <v>14.62</v>
      </c>
      <c r="K3561">
        <v>0</v>
      </c>
      <c r="L3561">
        <v>0</v>
      </c>
      <c r="N3561">
        <v>0</v>
      </c>
      <c r="P3561">
        <v>0</v>
      </c>
      <c r="R3561">
        <v>3480101.9999999902</v>
      </c>
      <c r="S3561">
        <v>0</v>
      </c>
      <c r="T3561">
        <v>0</v>
      </c>
      <c r="U3561">
        <v>0</v>
      </c>
      <c r="V3561">
        <v>0</v>
      </c>
      <c r="W3561">
        <v>-2165039.5</v>
      </c>
      <c r="X3561">
        <v>0</v>
      </c>
      <c r="Y3561">
        <v>0</v>
      </c>
      <c r="Z3561">
        <v>0</v>
      </c>
      <c r="AA3561">
        <v>0</v>
      </c>
      <c r="AB3561">
        <v>-60840.2499999996</v>
      </c>
      <c r="AC3561">
        <v>0</v>
      </c>
      <c r="AD3561">
        <v>0</v>
      </c>
      <c r="AE3561">
        <v>0</v>
      </c>
      <c r="AF3561">
        <v>0</v>
      </c>
      <c r="AG3561">
        <v>-4804550</v>
      </c>
      <c r="AH3561">
        <v>0</v>
      </c>
      <c r="AI3561">
        <v>0</v>
      </c>
      <c r="AJ3561">
        <v>0</v>
      </c>
      <c r="AK3561">
        <v>0</v>
      </c>
      <c r="AL3561">
        <v>-18.180491199999999</v>
      </c>
      <c r="AM3561">
        <v>0</v>
      </c>
      <c r="AN3561">
        <v>0</v>
      </c>
      <c r="AO3561">
        <v>0</v>
      </c>
      <c r="AP3561">
        <v>0</v>
      </c>
      <c r="AQ3561">
        <v>-21.999999999999801</v>
      </c>
      <c r="AR3561">
        <v>10221683</v>
      </c>
      <c r="AS3561">
        <v>1120647</v>
      </c>
      <c r="AT3561">
        <v>0.11612299512482201</v>
      </c>
      <c r="AU3561">
        <v>0</v>
      </c>
      <c r="AV3561">
        <v>-198871919.999998</v>
      </c>
      <c r="AW3561">
        <v>1969924</v>
      </c>
      <c r="AX3561">
        <v>60884</v>
      </c>
      <c r="AY3561">
        <v>3.1394465422694702E-2</v>
      </c>
      <c r="AZ3561">
        <v>0</v>
      </c>
      <c r="BA3561">
        <v>272095733.99999797</v>
      </c>
      <c r="BB3561">
        <v>134769</v>
      </c>
      <c r="BC3561">
        <v>4801</v>
      </c>
      <c r="BD3561">
        <v>3.6273935395968203E-2</v>
      </c>
      <c r="BE3561">
        <v>0</v>
      </c>
      <c r="BF3561">
        <v>20967885.199999999</v>
      </c>
      <c r="BG3561">
        <v>8989861</v>
      </c>
      <c r="BH3561">
        <v>911955</v>
      </c>
      <c r="BI3561">
        <v>0.106964706210154</v>
      </c>
      <c r="BJ3561">
        <v>0</v>
      </c>
      <c r="BK3561">
        <v>-4884542350</v>
      </c>
      <c r="BL3561">
        <v>0.87948931699999999</v>
      </c>
      <c r="BM3561">
        <v>-8.0916130000000495E-3</v>
      </c>
      <c r="BN3561">
        <v>-9.1582884949308694E-3</v>
      </c>
      <c r="BO3561">
        <v>0</v>
      </c>
      <c r="BP3561">
        <v>-18.858273799999999</v>
      </c>
      <c r="BQ3561">
        <v>14.62</v>
      </c>
      <c r="BR3561">
        <v>-7.0000000000000201E-2</v>
      </c>
      <c r="BS3561">
        <v>-4.7765358641531598E-3</v>
      </c>
      <c r="BT3561">
        <v>0</v>
      </c>
      <c r="BU3561">
        <v>-61.999999999999702</v>
      </c>
      <c r="CB3561">
        <v>12.313400364529899</v>
      </c>
      <c r="CC3561">
        <v>3.1892469513472701</v>
      </c>
      <c r="CD3561">
        <v>3.6939862119906399</v>
      </c>
      <c r="CE3561">
        <v>11.289497550479</v>
      </c>
      <c r="CF3561">
        <v>-0.91164791023620195</v>
      </c>
      <c r="CG3561">
        <v>-0.47651463580667303</v>
      </c>
    </row>
    <row r="3562" spans="1:85" hidden="1" x14ac:dyDescent="0.25">
      <c r="A3562">
        <v>33460</v>
      </c>
      <c r="B3562" t="s">
        <v>88</v>
      </c>
      <c r="C3562">
        <v>2009</v>
      </c>
      <c r="D3562" t="s">
        <v>267</v>
      </c>
      <c r="E3562">
        <v>9945324</v>
      </c>
      <c r="F3562">
        <v>2029710</v>
      </c>
      <c r="G3562">
        <v>136150</v>
      </c>
      <c r="H3562">
        <v>10135042</v>
      </c>
      <c r="I3562">
        <v>1.0190760999999999</v>
      </c>
      <c r="J3562">
        <v>14.91</v>
      </c>
      <c r="K3562">
        <v>0</v>
      </c>
      <c r="L3562">
        <v>0</v>
      </c>
      <c r="N3562">
        <v>0</v>
      </c>
      <c r="P3562">
        <v>0</v>
      </c>
      <c r="R3562">
        <v>3480101.9999999902</v>
      </c>
      <c r="S3562">
        <v>0</v>
      </c>
      <c r="T3562">
        <v>0</v>
      </c>
      <c r="U3562">
        <v>0</v>
      </c>
      <c r="V3562">
        <v>0</v>
      </c>
      <c r="W3562">
        <v>-2165039.5</v>
      </c>
      <c r="X3562">
        <v>0</v>
      </c>
      <c r="Y3562">
        <v>0</v>
      </c>
      <c r="Z3562">
        <v>0</v>
      </c>
      <c r="AA3562">
        <v>0</v>
      </c>
      <c r="AB3562">
        <v>-60840.2499999996</v>
      </c>
      <c r="AC3562">
        <v>0</v>
      </c>
      <c r="AD3562">
        <v>0</v>
      </c>
      <c r="AE3562">
        <v>0</v>
      </c>
      <c r="AF3562">
        <v>0</v>
      </c>
      <c r="AG3562">
        <v>-4804550</v>
      </c>
      <c r="AH3562">
        <v>0</v>
      </c>
      <c r="AI3562">
        <v>0</v>
      </c>
      <c r="AJ3562">
        <v>0</v>
      </c>
      <c r="AK3562">
        <v>0</v>
      </c>
      <c r="AL3562">
        <v>-18.180491199999999</v>
      </c>
      <c r="AM3562">
        <v>0</v>
      </c>
      <c r="AN3562">
        <v>0</v>
      </c>
      <c r="AO3562">
        <v>0</v>
      </c>
      <c r="AP3562">
        <v>0</v>
      </c>
      <c r="AQ3562">
        <v>-21.999999999999801</v>
      </c>
      <c r="AR3562">
        <v>9945324</v>
      </c>
      <c r="AS3562">
        <v>-276359</v>
      </c>
      <c r="AT3562">
        <v>-2.7408757360724598E-2</v>
      </c>
      <c r="AU3562">
        <v>0</v>
      </c>
      <c r="AV3562">
        <v>-198871919.999998</v>
      </c>
      <c r="AW3562">
        <v>2029710</v>
      </c>
      <c r="AX3562">
        <v>59786</v>
      </c>
      <c r="AY3562">
        <v>2.9897962380266201E-2</v>
      </c>
      <c r="AZ3562">
        <v>0</v>
      </c>
      <c r="BA3562">
        <v>272095733.99999797</v>
      </c>
      <c r="BB3562">
        <v>136150</v>
      </c>
      <c r="BC3562">
        <v>1381</v>
      </c>
      <c r="BD3562">
        <v>1.01950174152012E-2</v>
      </c>
      <c r="BE3562">
        <v>0</v>
      </c>
      <c r="BF3562">
        <v>20967885.199999999</v>
      </c>
      <c r="BG3562">
        <v>10135042</v>
      </c>
      <c r="BH3562">
        <v>1145181</v>
      </c>
      <c r="BI3562">
        <v>0.11990153721065799</v>
      </c>
      <c r="BJ3562">
        <v>0</v>
      </c>
      <c r="BK3562">
        <v>-4884542350</v>
      </c>
      <c r="BL3562">
        <v>1.0190760999999999</v>
      </c>
      <c r="BM3562">
        <v>0.13958678299999999</v>
      </c>
      <c r="BN3562">
        <v>0.147310294064501</v>
      </c>
      <c r="BO3562">
        <v>0</v>
      </c>
      <c r="BP3562">
        <v>-18.858273799999999</v>
      </c>
      <c r="BQ3562">
        <v>14.91</v>
      </c>
      <c r="BR3562">
        <v>0.28999999999999998</v>
      </c>
      <c r="BS3562">
        <v>1.96416744550145E-2</v>
      </c>
      <c r="BT3562">
        <v>0</v>
      </c>
      <c r="BU3562">
        <v>-61.999999999999702</v>
      </c>
      <c r="CB3562">
        <v>-2.70365457430053</v>
      </c>
      <c r="CC3562">
        <v>3.0349394189826602</v>
      </c>
      <c r="CD3562">
        <v>1.02471636652345</v>
      </c>
      <c r="CE3562">
        <v>12.738584055971399</v>
      </c>
      <c r="CF3562">
        <v>15.871344915949599</v>
      </c>
      <c r="CG3562">
        <v>1.98358413132695</v>
      </c>
    </row>
    <row r="3563" spans="1:85" hidden="1" x14ac:dyDescent="0.25">
      <c r="A3563">
        <v>33460</v>
      </c>
      <c r="B3563" t="s">
        <v>88</v>
      </c>
      <c r="C3563">
        <v>2010</v>
      </c>
      <c r="D3563" t="s">
        <v>267</v>
      </c>
      <c r="E3563">
        <v>11134288</v>
      </c>
      <c r="F3563">
        <v>2615956</v>
      </c>
      <c r="G3563">
        <v>152870</v>
      </c>
      <c r="H3563">
        <v>12819313</v>
      </c>
      <c r="I3563">
        <v>1.1513365739999999</v>
      </c>
      <c r="J3563">
        <v>17.11</v>
      </c>
      <c r="K3563">
        <v>0</v>
      </c>
      <c r="L3563">
        <v>0</v>
      </c>
      <c r="N3563">
        <v>0</v>
      </c>
      <c r="P3563">
        <v>0</v>
      </c>
      <c r="R3563">
        <v>3480101.9999999902</v>
      </c>
      <c r="S3563">
        <v>0</v>
      </c>
      <c r="T3563">
        <v>0</v>
      </c>
      <c r="U3563">
        <v>0</v>
      </c>
      <c r="V3563">
        <v>0</v>
      </c>
      <c r="W3563">
        <v>-2165039.5</v>
      </c>
      <c r="X3563">
        <v>0</v>
      </c>
      <c r="Y3563">
        <v>0</v>
      </c>
      <c r="Z3563">
        <v>0</v>
      </c>
      <c r="AA3563">
        <v>0</v>
      </c>
      <c r="AB3563">
        <v>-60840.2499999996</v>
      </c>
      <c r="AC3563">
        <v>0</v>
      </c>
      <c r="AD3563">
        <v>0</v>
      </c>
      <c r="AE3563">
        <v>0</v>
      </c>
      <c r="AF3563">
        <v>0</v>
      </c>
      <c r="AG3563">
        <v>-4804550</v>
      </c>
      <c r="AH3563">
        <v>0</v>
      </c>
      <c r="AI3563">
        <v>0</v>
      </c>
      <c r="AJ3563">
        <v>0</v>
      </c>
      <c r="AK3563">
        <v>0</v>
      </c>
      <c r="AL3563">
        <v>-18.180491199999999</v>
      </c>
      <c r="AM3563">
        <v>0</v>
      </c>
      <c r="AN3563">
        <v>0</v>
      </c>
      <c r="AO3563">
        <v>0</v>
      </c>
      <c r="AP3563">
        <v>0</v>
      </c>
      <c r="AQ3563">
        <v>-21.999999999999801</v>
      </c>
      <c r="AR3563">
        <v>11134288</v>
      </c>
      <c r="AS3563">
        <v>1188964</v>
      </c>
      <c r="AT3563">
        <v>0.112926865180579</v>
      </c>
      <c r="AU3563">
        <v>0</v>
      </c>
      <c r="AV3563">
        <v>-198871919.999998</v>
      </c>
      <c r="AW3563">
        <v>2615956</v>
      </c>
      <c r="AX3563">
        <v>586246</v>
      </c>
      <c r="AY3563">
        <v>0.25373668817585199</v>
      </c>
      <c r="AZ3563">
        <v>0</v>
      </c>
      <c r="BA3563">
        <v>272095733.99999797</v>
      </c>
      <c r="BB3563">
        <v>152870</v>
      </c>
      <c r="BC3563">
        <v>16720</v>
      </c>
      <c r="BD3563">
        <v>0.11583066789317401</v>
      </c>
      <c r="BE3563">
        <v>0</v>
      </c>
      <c r="BF3563">
        <v>20967885.199999999</v>
      </c>
      <c r="BG3563">
        <v>12819313</v>
      </c>
      <c r="BH3563">
        <v>2684271</v>
      </c>
      <c r="BI3563">
        <v>0.23495393796247299</v>
      </c>
      <c r="BJ3563">
        <v>0</v>
      </c>
      <c r="BK3563">
        <v>-4884542350</v>
      </c>
      <c r="BL3563">
        <v>1.1513365739999999</v>
      </c>
      <c r="BM3563">
        <v>0.13226047399999899</v>
      </c>
      <c r="BN3563">
        <v>0.122027073248042</v>
      </c>
      <c r="BO3563">
        <v>0</v>
      </c>
      <c r="BP3563">
        <v>-18.858273799999999</v>
      </c>
      <c r="BQ3563">
        <v>17.11</v>
      </c>
      <c r="BR3563">
        <v>2.19999999999999</v>
      </c>
      <c r="BS3563">
        <v>0.13763095912745399</v>
      </c>
      <c r="BT3563">
        <v>0</v>
      </c>
      <c r="BU3563">
        <v>-61.999999999999702</v>
      </c>
      <c r="CB3563">
        <v>11.9550051863569</v>
      </c>
      <c r="CC3563">
        <v>28.883239477560799</v>
      </c>
      <c r="CD3563">
        <v>12.2805728975394</v>
      </c>
      <c r="CE3563">
        <v>26.485050579958099</v>
      </c>
      <c r="CF3563">
        <v>12.978468830737899</v>
      </c>
      <c r="CG3563">
        <v>14.7551978537893</v>
      </c>
    </row>
    <row r="3564" spans="1:85" hidden="1" x14ac:dyDescent="0.25">
      <c r="A3564">
        <v>33460</v>
      </c>
      <c r="B3564" t="s">
        <v>88</v>
      </c>
      <c r="C3564">
        <v>2011</v>
      </c>
      <c r="D3564" t="s">
        <v>267</v>
      </c>
      <c r="E3564">
        <v>11104281</v>
      </c>
      <c r="F3564">
        <v>2590960</v>
      </c>
      <c r="G3564">
        <v>158271</v>
      </c>
      <c r="H3564">
        <v>12809395</v>
      </c>
      <c r="I3564">
        <v>1.153554652</v>
      </c>
      <c r="J3564">
        <v>16.37</v>
      </c>
      <c r="K3564">
        <v>0</v>
      </c>
      <c r="L3564">
        <v>0</v>
      </c>
      <c r="N3564">
        <v>0</v>
      </c>
      <c r="P3564">
        <v>0</v>
      </c>
      <c r="R3564">
        <v>3480101.9999999902</v>
      </c>
      <c r="S3564">
        <v>0</v>
      </c>
      <c r="T3564">
        <v>0</v>
      </c>
      <c r="U3564">
        <v>0</v>
      </c>
      <c r="V3564">
        <v>0</v>
      </c>
      <c r="W3564">
        <v>-2165039.5</v>
      </c>
      <c r="X3564">
        <v>0</v>
      </c>
      <c r="Y3564">
        <v>0</v>
      </c>
      <c r="Z3564">
        <v>0</v>
      </c>
      <c r="AA3564">
        <v>0</v>
      </c>
      <c r="AB3564">
        <v>-60840.2499999996</v>
      </c>
      <c r="AC3564">
        <v>0</v>
      </c>
      <c r="AD3564">
        <v>0</v>
      </c>
      <c r="AE3564">
        <v>0</v>
      </c>
      <c r="AF3564">
        <v>0</v>
      </c>
      <c r="AG3564">
        <v>-4804550</v>
      </c>
      <c r="AH3564">
        <v>0</v>
      </c>
      <c r="AI3564">
        <v>0</v>
      </c>
      <c r="AJ3564">
        <v>0</v>
      </c>
      <c r="AK3564">
        <v>0</v>
      </c>
      <c r="AL3564">
        <v>-18.180491199999999</v>
      </c>
      <c r="AM3564">
        <v>0</v>
      </c>
      <c r="AN3564">
        <v>0</v>
      </c>
      <c r="AO3564">
        <v>0</v>
      </c>
      <c r="AP3564">
        <v>0</v>
      </c>
      <c r="AQ3564">
        <v>-21.999999999999801</v>
      </c>
      <c r="AR3564">
        <v>11104281</v>
      </c>
      <c r="AS3564">
        <v>-30007</v>
      </c>
      <c r="AT3564">
        <v>-2.6986465011304898E-3</v>
      </c>
      <c r="AU3564">
        <v>0</v>
      </c>
      <c r="AV3564">
        <v>-198871919.999998</v>
      </c>
      <c r="AW3564">
        <v>2590960</v>
      </c>
      <c r="AX3564">
        <v>-24996</v>
      </c>
      <c r="AY3564">
        <v>-9.6011504756372493E-3</v>
      </c>
      <c r="AZ3564">
        <v>0</v>
      </c>
      <c r="BA3564">
        <v>272095733.99999797</v>
      </c>
      <c r="BB3564">
        <v>158271</v>
      </c>
      <c r="BC3564">
        <v>5401</v>
      </c>
      <c r="BD3564">
        <v>3.4720866629090297E-2</v>
      </c>
      <c r="BE3564">
        <v>0</v>
      </c>
      <c r="BF3564">
        <v>20967885.199999999</v>
      </c>
      <c r="BG3564">
        <v>12809395</v>
      </c>
      <c r="BH3564">
        <v>-9918</v>
      </c>
      <c r="BI3564">
        <v>-7.7397584732707904E-4</v>
      </c>
      <c r="BJ3564">
        <v>0</v>
      </c>
      <c r="BK3564">
        <v>-4884542350</v>
      </c>
      <c r="BL3564">
        <v>1.153554652</v>
      </c>
      <c r="BM3564">
        <v>2.21807799999984E-3</v>
      </c>
      <c r="BN3564">
        <v>1.9246710297580101E-3</v>
      </c>
      <c r="BO3564">
        <v>0</v>
      </c>
      <c r="BP3564">
        <v>-18.858273799999999</v>
      </c>
      <c r="BQ3564">
        <v>16.37</v>
      </c>
      <c r="BR3564">
        <v>-0.73999999999999799</v>
      </c>
      <c r="BS3564">
        <v>-4.4212696521058498E-2</v>
      </c>
      <c r="BT3564">
        <v>0</v>
      </c>
      <c r="BU3564">
        <v>-61.999999999999702</v>
      </c>
      <c r="CB3564">
        <v>-0.269500842801982</v>
      </c>
      <c r="CC3564">
        <v>-0.95552065860434898</v>
      </c>
      <c r="CD3564">
        <v>3.5330673120952398</v>
      </c>
      <c r="CE3564">
        <v>-7.7367640528006404E-2</v>
      </c>
      <c r="CF3564">
        <v>0.1926524397895</v>
      </c>
      <c r="CG3564">
        <v>-4.3249561659847897</v>
      </c>
    </row>
    <row r="3565" spans="1:85" hidden="1" x14ac:dyDescent="0.25">
      <c r="A3565">
        <v>33460</v>
      </c>
      <c r="B3565" t="s">
        <v>88</v>
      </c>
      <c r="C3565">
        <v>2012</v>
      </c>
      <c r="D3565" t="s">
        <v>267</v>
      </c>
      <c r="E3565">
        <v>11198514</v>
      </c>
      <c r="F3565">
        <v>2584244</v>
      </c>
      <c r="G3565">
        <v>159198</v>
      </c>
      <c r="H3565">
        <v>12874370</v>
      </c>
      <c r="I3565">
        <v>1.1496498550000001</v>
      </c>
      <c r="J3565">
        <v>16.23</v>
      </c>
      <c r="K3565">
        <v>0</v>
      </c>
      <c r="L3565">
        <v>0</v>
      </c>
      <c r="N3565">
        <v>0</v>
      </c>
      <c r="P3565">
        <v>0</v>
      </c>
      <c r="R3565">
        <v>3480101.9999999902</v>
      </c>
      <c r="S3565">
        <v>0</v>
      </c>
      <c r="T3565">
        <v>0</v>
      </c>
      <c r="U3565">
        <v>0</v>
      </c>
      <c r="V3565">
        <v>0</v>
      </c>
      <c r="W3565">
        <v>-2165039.5</v>
      </c>
      <c r="X3565">
        <v>0</v>
      </c>
      <c r="Y3565">
        <v>0</v>
      </c>
      <c r="Z3565">
        <v>0</v>
      </c>
      <c r="AA3565">
        <v>0</v>
      </c>
      <c r="AB3565">
        <v>-60840.2499999996</v>
      </c>
      <c r="AC3565">
        <v>0</v>
      </c>
      <c r="AD3565">
        <v>0</v>
      </c>
      <c r="AE3565">
        <v>0</v>
      </c>
      <c r="AF3565">
        <v>0</v>
      </c>
      <c r="AG3565">
        <v>-4804550</v>
      </c>
      <c r="AH3565">
        <v>0</v>
      </c>
      <c r="AI3565">
        <v>0</v>
      </c>
      <c r="AJ3565">
        <v>0</v>
      </c>
      <c r="AK3565">
        <v>0</v>
      </c>
      <c r="AL3565">
        <v>-18.180491199999999</v>
      </c>
      <c r="AM3565">
        <v>0</v>
      </c>
      <c r="AN3565">
        <v>0</v>
      </c>
      <c r="AO3565">
        <v>0</v>
      </c>
      <c r="AP3565">
        <v>0</v>
      </c>
      <c r="AQ3565">
        <v>-21.999999999999801</v>
      </c>
      <c r="AR3565">
        <v>11198514</v>
      </c>
      <c r="AS3565">
        <v>94233</v>
      </c>
      <c r="AT3565">
        <v>8.4503812868241806E-3</v>
      </c>
      <c r="AU3565">
        <v>0</v>
      </c>
      <c r="AV3565">
        <v>-198871919.999998</v>
      </c>
      <c r="AW3565">
        <v>2584244</v>
      </c>
      <c r="AX3565">
        <v>-6716</v>
      </c>
      <c r="AY3565">
        <v>-2.5954546990334302E-3</v>
      </c>
      <c r="AZ3565">
        <v>0</v>
      </c>
      <c r="BA3565">
        <v>272095733.99999797</v>
      </c>
      <c r="BB3565">
        <v>159198</v>
      </c>
      <c r="BC3565">
        <v>927</v>
      </c>
      <c r="BD3565">
        <v>5.83995687526694E-3</v>
      </c>
      <c r="BE3565">
        <v>0</v>
      </c>
      <c r="BF3565">
        <v>20967885.199999999</v>
      </c>
      <c r="BG3565">
        <v>12874370</v>
      </c>
      <c r="BH3565">
        <v>64975</v>
      </c>
      <c r="BI3565">
        <v>5.05962724797726E-3</v>
      </c>
      <c r="BJ3565">
        <v>0</v>
      </c>
      <c r="BK3565">
        <v>-4884542350</v>
      </c>
      <c r="BL3565">
        <v>1.1496498550000001</v>
      </c>
      <c r="BM3565">
        <v>-3.9047969999999E-3</v>
      </c>
      <c r="BN3565">
        <v>-3.39075468923685E-3</v>
      </c>
      <c r="BO3565">
        <v>0</v>
      </c>
      <c r="BP3565">
        <v>-18.858273799999999</v>
      </c>
      <c r="BQ3565">
        <v>16.23</v>
      </c>
      <c r="BR3565">
        <v>-0.14000000000000001</v>
      </c>
      <c r="BS3565">
        <v>-8.5890098565437594E-3</v>
      </c>
      <c r="BT3565">
        <v>0</v>
      </c>
      <c r="BU3565">
        <v>-61.999999999999702</v>
      </c>
      <c r="CB3565">
        <v>0.84861865437302897</v>
      </c>
      <c r="CC3565">
        <v>-0.25920894185938798</v>
      </c>
      <c r="CD3565">
        <v>0.58570426673237597</v>
      </c>
      <c r="CE3565">
        <v>0.50724487768547999</v>
      </c>
      <c r="CF3565">
        <v>-0.33850125724254798</v>
      </c>
      <c r="CG3565">
        <v>-0.85522296884545201</v>
      </c>
    </row>
    <row r="3566" spans="1:85" hidden="1" x14ac:dyDescent="0.25">
      <c r="A3566">
        <v>33460</v>
      </c>
      <c r="B3566" t="s">
        <v>88</v>
      </c>
      <c r="C3566">
        <v>2013</v>
      </c>
      <c r="D3566" t="s">
        <v>267</v>
      </c>
      <c r="E3566">
        <v>10950158</v>
      </c>
      <c r="F3566">
        <v>2835664</v>
      </c>
      <c r="G3566">
        <v>178954</v>
      </c>
      <c r="H3566">
        <v>12410751</v>
      </c>
      <c r="I3566">
        <v>1.1333855639999999</v>
      </c>
      <c r="J3566">
        <v>15.85</v>
      </c>
      <c r="K3566">
        <v>0</v>
      </c>
      <c r="L3566">
        <v>0</v>
      </c>
      <c r="N3566">
        <v>0</v>
      </c>
      <c r="P3566">
        <v>0</v>
      </c>
      <c r="R3566">
        <v>3480101.9999999902</v>
      </c>
      <c r="S3566">
        <v>0</v>
      </c>
      <c r="T3566">
        <v>0</v>
      </c>
      <c r="U3566">
        <v>0</v>
      </c>
      <c r="V3566">
        <v>0</v>
      </c>
      <c r="W3566">
        <v>-2165039.5</v>
      </c>
      <c r="X3566">
        <v>0</v>
      </c>
      <c r="Y3566">
        <v>0</v>
      </c>
      <c r="Z3566">
        <v>0</v>
      </c>
      <c r="AA3566">
        <v>0</v>
      </c>
      <c r="AB3566">
        <v>-60840.2499999996</v>
      </c>
      <c r="AC3566">
        <v>0</v>
      </c>
      <c r="AD3566">
        <v>0</v>
      </c>
      <c r="AE3566">
        <v>0</v>
      </c>
      <c r="AF3566">
        <v>0</v>
      </c>
      <c r="AG3566">
        <v>-4804550</v>
      </c>
      <c r="AH3566">
        <v>0</v>
      </c>
      <c r="AI3566">
        <v>0</v>
      </c>
      <c r="AJ3566">
        <v>0</v>
      </c>
      <c r="AK3566">
        <v>0</v>
      </c>
      <c r="AL3566">
        <v>-18.180491199999999</v>
      </c>
      <c r="AM3566">
        <v>0</v>
      </c>
      <c r="AN3566">
        <v>0</v>
      </c>
      <c r="AO3566">
        <v>0</v>
      </c>
      <c r="AP3566">
        <v>0</v>
      </c>
      <c r="AQ3566">
        <v>-21.999999999999801</v>
      </c>
      <c r="AR3566">
        <v>10950158</v>
      </c>
      <c r="AS3566">
        <v>-248356</v>
      </c>
      <c r="AT3566">
        <v>-2.2427205544886399E-2</v>
      </c>
      <c r="AU3566">
        <v>0</v>
      </c>
      <c r="AV3566">
        <v>-198871919.999998</v>
      </c>
      <c r="AW3566">
        <v>2835664</v>
      </c>
      <c r="AX3566">
        <v>251420</v>
      </c>
      <c r="AY3566">
        <v>9.2843116216206598E-2</v>
      </c>
      <c r="AZ3566">
        <v>0</v>
      </c>
      <c r="BA3566">
        <v>272095733.99999797</v>
      </c>
      <c r="BB3566">
        <v>178954</v>
      </c>
      <c r="BC3566">
        <v>19756</v>
      </c>
      <c r="BD3566">
        <v>0.11698007905738</v>
      </c>
      <c r="BE3566">
        <v>0</v>
      </c>
      <c r="BF3566">
        <v>20967885.199999999</v>
      </c>
      <c r="BG3566">
        <v>12410751</v>
      </c>
      <c r="BH3566">
        <v>-463619</v>
      </c>
      <c r="BI3566">
        <v>-3.6675400215106103E-2</v>
      </c>
      <c r="BJ3566">
        <v>0</v>
      </c>
      <c r="BK3566">
        <v>-4884542350</v>
      </c>
      <c r="BL3566">
        <v>1.1333855639999999</v>
      </c>
      <c r="BM3566">
        <v>-1.62642909999999E-2</v>
      </c>
      <c r="BN3566">
        <v>-1.42481943260851E-2</v>
      </c>
      <c r="BO3566">
        <v>0</v>
      </c>
      <c r="BP3566">
        <v>-18.858273799999999</v>
      </c>
      <c r="BQ3566">
        <v>15.85</v>
      </c>
      <c r="BR3566">
        <v>-0.38</v>
      </c>
      <c r="BS3566">
        <v>-2.3691881203210301E-2</v>
      </c>
      <c r="BT3566">
        <v>0</v>
      </c>
      <c r="BU3566">
        <v>-61.999999999999702</v>
      </c>
      <c r="CB3566">
        <v>-2.2177585347484499</v>
      </c>
      <c r="CC3566">
        <v>9.7289574823429898</v>
      </c>
      <c r="CD3566">
        <v>12.4097036394929</v>
      </c>
      <c r="CE3566">
        <v>-3.6011004810332401</v>
      </c>
      <c r="CF3566">
        <v>-1.414716918309</v>
      </c>
      <c r="CG3566">
        <v>-2.3413431916204601</v>
      </c>
    </row>
    <row r="3567" spans="1:85" hidden="1" x14ac:dyDescent="0.25">
      <c r="A3567">
        <v>33460</v>
      </c>
      <c r="B3567" t="s">
        <v>88</v>
      </c>
      <c r="C3567">
        <v>2014</v>
      </c>
      <c r="D3567" t="s">
        <v>267</v>
      </c>
      <c r="E3567">
        <v>16721206</v>
      </c>
      <c r="F3567">
        <v>4535477</v>
      </c>
      <c r="G3567">
        <v>344789</v>
      </c>
      <c r="H3567">
        <v>17755406</v>
      </c>
      <c r="I3567">
        <v>1.061849606</v>
      </c>
      <c r="J3567">
        <v>13.15</v>
      </c>
      <c r="K3567">
        <v>0</v>
      </c>
      <c r="L3567">
        <v>0</v>
      </c>
      <c r="N3567">
        <v>0</v>
      </c>
      <c r="P3567">
        <v>0</v>
      </c>
      <c r="R3567">
        <v>3480101.9999999902</v>
      </c>
      <c r="S3567">
        <v>0</v>
      </c>
      <c r="T3567">
        <v>0</v>
      </c>
      <c r="U3567">
        <v>0</v>
      </c>
      <c r="V3567">
        <v>0</v>
      </c>
      <c r="W3567">
        <v>-2165039.5</v>
      </c>
      <c r="X3567">
        <v>0</v>
      </c>
      <c r="Y3567">
        <v>0</v>
      </c>
      <c r="Z3567">
        <v>0</v>
      </c>
      <c r="AA3567">
        <v>0</v>
      </c>
      <c r="AB3567">
        <v>-60840.2499999996</v>
      </c>
      <c r="AC3567">
        <v>0</v>
      </c>
      <c r="AD3567">
        <v>0</v>
      </c>
      <c r="AE3567">
        <v>0</v>
      </c>
      <c r="AF3567">
        <v>0</v>
      </c>
      <c r="AG3567">
        <v>-4804550</v>
      </c>
      <c r="AH3567">
        <v>0</v>
      </c>
      <c r="AI3567">
        <v>0</v>
      </c>
      <c r="AJ3567">
        <v>0</v>
      </c>
      <c r="AK3567">
        <v>0</v>
      </c>
      <c r="AL3567">
        <v>-18.180491199999999</v>
      </c>
      <c r="AM3567">
        <v>0</v>
      </c>
      <c r="AN3567">
        <v>0</v>
      </c>
      <c r="AO3567">
        <v>0</v>
      </c>
      <c r="AP3567">
        <v>0</v>
      </c>
      <c r="AQ3567">
        <v>-21.999999999999801</v>
      </c>
      <c r="AR3567">
        <v>16721206</v>
      </c>
      <c r="AS3567">
        <v>5771048</v>
      </c>
      <c r="AT3567">
        <v>0.423323848859819</v>
      </c>
      <c r="AU3567">
        <v>0</v>
      </c>
      <c r="AV3567">
        <v>-198871919.999998</v>
      </c>
      <c r="AW3567">
        <v>4535477</v>
      </c>
      <c r="AX3567">
        <v>1699813</v>
      </c>
      <c r="AY3567">
        <v>0.46965413503110998</v>
      </c>
      <c r="AZ3567">
        <v>0</v>
      </c>
      <c r="BA3567">
        <v>272095733.99999797</v>
      </c>
      <c r="BB3567">
        <v>344789</v>
      </c>
      <c r="BC3567">
        <v>165835</v>
      </c>
      <c r="BD3567">
        <v>0.65580384615375498</v>
      </c>
      <c r="BE3567">
        <v>0</v>
      </c>
      <c r="BF3567">
        <v>20967885.199999999</v>
      </c>
      <c r="BG3567">
        <v>17755406</v>
      </c>
      <c r="BH3567">
        <v>5344655</v>
      </c>
      <c r="BI3567">
        <v>0.35812691983304701</v>
      </c>
      <c r="BJ3567">
        <v>0</v>
      </c>
      <c r="BK3567">
        <v>-4884542350</v>
      </c>
      <c r="BL3567">
        <v>1.061849606</v>
      </c>
      <c r="BM3567">
        <v>-7.1535958000000094E-2</v>
      </c>
      <c r="BN3567">
        <v>-6.5196928918860295E-2</v>
      </c>
      <c r="BO3567">
        <v>0</v>
      </c>
      <c r="BP3567">
        <v>-18.858273799999999</v>
      </c>
      <c r="BQ3567">
        <v>13.15</v>
      </c>
      <c r="BR3567">
        <v>-2.69999999999999</v>
      </c>
      <c r="BS3567">
        <v>-0.186747741699516</v>
      </c>
      <c r="BT3567">
        <v>0</v>
      </c>
      <c r="BU3567">
        <v>-61.999999999999702</v>
      </c>
      <c r="CB3567">
        <v>52.702874241631903</v>
      </c>
      <c r="CC3567">
        <v>59.944090696217799</v>
      </c>
      <c r="CD3567">
        <v>92.669065793444105</v>
      </c>
      <c r="CE3567">
        <v>43.064718645954599</v>
      </c>
      <c r="CF3567">
        <v>-6.3117054136045097</v>
      </c>
      <c r="CG3567">
        <v>-17.0347003154574</v>
      </c>
    </row>
    <row r="3568" spans="1:85" hidden="1" x14ac:dyDescent="0.25">
      <c r="A3568">
        <v>33460</v>
      </c>
      <c r="B3568" t="s">
        <v>88</v>
      </c>
      <c r="C3568">
        <v>2015</v>
      </c>
      <c r="D3568" t="s">
        <v>267</v>
      </c>
      <c r="E3568">
        <v>23726094</v>
      </c>
      <c r="F3568">
        <v>5672566</v>
      </c>
      <c r="G3568">
        <v>440869</v>
      </c>
      <c r="H3568">
        <v>24854713</v>
      </c>
      <c r="I3568">
        <v>1.047568681</v>
      </c>
      <c r="J3568">
        <v>12.87</v>
      </c>
      <c r="K3568">
        <v>0</v>
      </c>
      <c r="L3568">
        <v>0</v>
      </c>
      <c r="N3568">
        <v>0</v>
      </c>
      <c r="P3568">
        <v>0</v>
      </c>
      <c r="R3568">
        <v>3480101.9999999902</v>
      </c>
      <c r="S3568">
        <v>0</v>
      </c>
      <c r="T3568">
        <v>0</v>
      </c>
      <c r="U3568">
        <v>0</v>
      </c>
      <c r="V3568">
        <v>0</v>
      </c>
      <c r="W3568">
        <v>-2165039.5</v>
      </c>
      <c r="X3568">
        <v>0</v>
      </c>
      <c r="Y3568">
        <v>0</v>
      </c>
      <c r="Z3568">
        <v>0</v>
      </c>
      <c r="AA3568">
        <v>0</v>
      </c>
      <c r="AB3568">
        <v>-60840.2499999996</v>
      </c>
      <c r="AC3568">
        <v>0</v>
      </c>
      <c r="AD3568">
        <v>0</v>
      </c>
      <c r="AE3568">
        <v>0</v>
      </c>
      <c r="AF3568">
        <v>0</v>
      </c>
      <c r="AG3568">
        <v>-4804550</v>
      </c>
      <c r="AH3568">
        <v>0</v>
      </c>
      <c r="AI3568">
        <v>0</v>
      </c>
      <c r="AJ3568">
        <v>0</v>
      </c>
      <c r="AK3568">
        <v>0</v>
      </c>
      <c r="AL3568">
        <v>-18.180491199999999</v>
      </c>
      <c r="AM3568">
        <v>0</v>
      </c>
      <c r="AN3568">
        <v>0</v>
      </c>
      <c r="AO3568">
        <v>0</v>
      </c>
      <c r="AP3568">
        <v>0</v>
      </c>
      <c r="AQ3568">
        <v>-21.999999999999801</v>
      </c>
      <c r="AR3568">
        <v>23726094</v>
      </c>
      <c r="AS3568">
        <v>7004888</v>
      </c>
      <c r="AT3568">
        <v>0.34989772088742999</v>
      </c>
      <c r="AU3568">
        <v>0</v>
      </c>
      <c r="AV3568">
        <v>-198871919.999998</v>
      </c>
      <c r="AW3568">
        <v>5672566</v>
      </c>
      <c r="AX3568">
        <v>1137089</v>
      </c>
      <c r="AY3568">
        <v>0.223711312731422</v>
      </c>
      <c r="AZ3568">
        <v>0</v>
      </c>
      <c r="BA3568">
        <v>272095733.99999797</v>
      </c>
      <c r="BB3568">
        <v>440869</v>
      </c>
      <c r="BC3568">
        <v>96080</v>
      </c>
      <c r="BD3568">
        <v>0.245815143435484</v>
      </c>
      <c r="BE3568">
        <v>0</v>
      </c>
      <c r="BF3568">
        <v>20967885.199999999</v>
      </c>
      <c r="BG3568">
        <v>24854713</v>
      </c>
      <c r="BH3568">
        <v>7099307</v>
      </c>
      <c r="BI3568">
        <v>0.33635735957583501</v>
      </c>
      <c r="BJ3568">
        <v>0</v>
      </c>
      <c r="BK3568">
        <v>-4884542350</v>
      </c>
      <c r="BL3568">
        <v>1.047568681</v>
      </c>
      <c r="BM3568">
        <v>-1.4280925E-2</v>
      </c>
      <c r="BN3568">
        <v>-1.35403616037038E-2</v>
      </c>
      <c r="BO3568">
        <v>0</v>
      </c>
      <c r="BP3568">
        <v>-18.858273799999999</v>
      </c>
      <c r="BQ3568">
        <v>12.87</v>
      </c>
      <c r="BR3568">
        <v>-0.28000000000000103</v>
      </c>
      <c r="BS3568">
        <v>-2.1522737015738199E-2</v>
      </c>
      <c r="BT3568">
        <v>0</v>
      </c>
      <c r="BU3568">
        <v>-61.999999999999702</v>
      </c>
      <c r="CB3568">
        <v>41.892241504589997</v>
      </c>
      <c r="CC3568">
        <v>25.070990328029399</v>
      </c>
      <c r="CD3568">
        <v>27.866318241011101</v>
      </c>
      <c r="CE3568">
        <v>39.983918137383</v>
      </c>
      <c r="CF3568">
        <v>-1.3449103262180799</v>
      </c>
      <c r="CG3568">
        <v>-2.1292775665399302</v>
      </c>
    </row>
    <row r="3569" spans="1:85" hidden="1" x14ac:dyDescent="0.25">
      <c r="A3569">
        <v>33460</v>
      </c>
      <c r="B3569" t="s">
        <v>88</v>
      </c>
      <c r="C3569">
        <v>2016</v>
      </c>
      <c r="D3569" t="s">
        <v>267</v>
      </c>
      <c r="E3569">
        <v>23674796</v>
      </c>
      <c r="F3569">
        <v>5766300</v>
      </c>
      <c r="G3569">
        <v>442326</v>
      </c>
      <c r="H3569">
        <v>25336060</v>
      </c>
      <c r="I3569">
        <v>1.0701701509999999</v>
      </c>
      <c r="J3569">
        <v>13.04</v>
      </c>
      <c r="K3569">
        <v>0</v>
      </c>
      <c r="L3569">
        <v>0</v>
      </c>
      <c r="N3569">
        <v>0</v>
      </c>
      <c r="P3569">
        <v>0</v>
      </c>
      <c r="R3569">
        <v>3480101.9999999902</v>
      </c>
      <c r="S3569">
        <v>0</v>
      </c>
      <c r="T3569">
        <v>0</v>
      </c>
      <c r="U3569">
        <v>0</v>
      </c>
      <c r="V3569">
        <v>0</v>
      </c>
      <c r="W3569">
        <v>-2165039.5</v>
      </c>
      <c r="X3569">
        <v>0</v>
      </c>
      <c r="Y3569">
        <v>0</v>
      </c>
      <c r="Z3569">
        <v>0</v>
      </c>
      <c r="AA3569">
        <v>0</v>
      </c>
      <c r="AB3569">
        <v>-60840.2499999996</v>
      </c>
      <c r="AC3569">
        <v>0</v>
      </c>
      <c r="AD3569">
        <v>0</v>
      </c>
      <c r="AE3569">
        <v>0</v>
      </c>
      <c r="AF3569">
        <v>0</v>
      </c>
      <c r="AG3569">
        <v>-4804550</v>
      </c>
      <c r="AH3569">
        <v>0</v>
      </c>
      <c r="AI3569">
        <v>0</v>
      </c>
      <c r="AJ3569">
        <v>0</v>
      </c>
      <c r="AK3569">
        <v>0</v>
      </c>
      <c r="AL3569">
        <v>-18.180491199999999</v>
      </c>
      <c r="AM3569">
        <v>0</v>
      </c>
      <c r="AN3569">
        <v>0</v>
      </c>
      <c r="AO3569">
        <v>0</v>
      </c>
      <c r="AP3569">
        <v>0</v>
      </c>
      <c r="AQ3569">
        <v>-21.999999999999801</v>
      </c>
      <c r="AR3569">
        <v>23674796</v>
      </c>
      <c r="AS3569">
        <v>-51298</v>
      </c>
      <c r="AT3569">
        <v>-2.1644327786525201E-3</v>
      </c>
      <c r="AU3569">
        <v>0</v>
      </c>
      <c r="AV3569">
        <v>-198871919.999998</v>
      </c>
      <c r="AW3569">
        <v>5766300</v>
      </c>
      <c r="AX3569">
        <v>93734</v>
      </c>
      <c r="AY3569">
        <v>1.6389054313352198E-2</v>
      </c>
      <c r="AZ3569">
        <v>0</v>
      </c>
      <c r="BA3569">
        <v>272095733.99999797</v>
      </c>
      <c r="BB3569">
        <v>442326</v>
      </c>
      <c r="BC3569">
        <v>1457</v>
      </c>
      <c r="BD3569">
        <v>3.29938761369064E-3</v>
      </c>
      <c r="BE3569">
        <v>0</v>
      </c>
      <c r="BF3569">
        <v>20967885.199999999</v>
      </c>
      <c r="BG3569">
        <v>25336060</v>
      </c>
      <c r="BH3569">
        <v>481347</v>
      </c>
      <c r="BI3569">
        <v>1.91812848977761E-2</v>
      </c>
      <c r="BJ3569">
        <v>0</v>
      </c>
      <c r="BK3569">
        <v>-4884542350</v>
      </c>
      <c r="BL3569">
        <v>1.0701701509999999</v>
      </c>
      <c r="BM3569">
        <v>2.2601469999999901E-2</v>
      </c>
      <c r="BN3569">
        <v>2.1345718205829201E-2</v>
      </c>
      <c r="BO3569">
        <v>0</v>
      </c>
      <c r="BP3569">
        <v>-18.858273799999999</v>
      </c>
      <c r="BQ3569">
        <v>13.04</v>
      </c>
      <c r="BR3569">
        <v>0.16999999999999901</v>
      </c>
      <c r="BS3569">
        <v>1.31225348904715E-2</v>
      </c>
      <c r="BT3569">
        <v>0</v>
      </c>
      <c r="BU3569">
        <v>-61.999999999999702</v>
      </c>
      <c r="CB3569">
        <v>-0.21620920830879201</v>
      </c>
      <c r="CC3569">
        <v>1.65240915663211</v>
      </c>
      <c r="CD3569">
        <v>0.33048365841100102</v>
      </c>
      <c r="CE3569">
        <v>1.9366427606707799</v>
      </c>
      <c r="CF3569">
        <v>2.1575167728787701</v>
      </c>
      <c r="CG3569">
        <v>1.3209013209013201</v>
      </c>
    </row>
    <row r="3570" spans="1:85" hidden="1" x14ac:dyDescent="0.25">
      <c r="A3570">
        <v>33460</v>
      </c>
      <c r="B3570" t="s">
        <v>88</v>
      </c>
      <c r="C3570">
        <v>2017</v>
      </c>
      <c r="D3570" t="s">
        <v>267</v>
      </c>
      <c r="E3570">
        <v>24604793</v>
      </c>
      <c r="F3570">
        <v>5839865</v>
      </c>
      <c r="G3570">
        <v>441147</v>
      </c>
      <c r="H3570">
        <v>26661249</v>
      </c>
      <c r="I3570">
        <v>1.083579488</v>
      </c>
      <c r="J3570">
        <v>13.24</v>
      </c>
      <c r="K3570">
        <v>0</v>
      </c>
      <c r="L3570">
        <v>0</v>
      </c>
      <c r="N3570">
        <v>0</v>
      </c>
      <c r="P3570">
        <v>0</v>
      </c>
      <c r="R3570">
        <v>3480101.9999999902</v>
      </c>
      <c r="S3570">
        <v>0</v>
      </c>
      <c r="T3570">
        <v>0</v>
      </c>
      <c r="U3570">
        <v>0</v>
      </c>
      <c r="V3570">
        <v>0</v>
      </c>
      <c r="W3570">
        <v>-2165039.5</v>
      </c>
      <c r="X3570">
        <v>0</v>
      </c>
      <c r="Y3570">
        <v>0</v>
      </c>
      <c r="Z3570">
        <v>0</v>
      </c>
      <c r="AA3570">
        <v>0</v>
      </c>
      <c r="AB3570">
        <v>-60840.2499999996</v>
      </c>
      <c r="AC3570">
        <v>0</v>
      </c>
      <c r="AD3570">
        <v>0</v>
      </c>
      <c r="AE3570">
        <v>0</v>
      </c>
      <c r="AF3570">
        <v>0</v>
      </c>
      <c r="AG3570">
        <v>-4804550</v>
      </c>
      <c r="AH3570">
        <v>0</v>
      </c>
      <c r="AI3570">
        <v>0</v>
      </c>
      <c r="AJ3570">
        <v>0</v>
      </c>
      <c r="AK3570">
        <v>0</v>
      </c>
      <c r="AL3570">
        <v>-18.180491199999999</v>
      </c>
      <c r="AM3570">
        <v>0</v>
      </c>
      <c r="AN3570">
        <v>0</v>
      </c>
      <c r="AO3570">
        <v>0</v>
      </c>
      <c r="AP3570">
        <v>0</v>
      </c>
      <c r="AQ3570">
        <v>-21.999999999999801</v>
      </c>
      <c r="AR3570">
        <v>24604793</v>
      </c>
      <c r="AS3570">
        <v>929997</v>
      </c>
      <c r="AT3570">
        <v>3.85302390075992E-2</v>
      </c>
      <c r="AU3570">
        <v>0</v>
      </c>
      <c r="AV3570">
        <v>-198871919.999998</v>
      </c>
      <c r="AW3570">
        <v>5839865</v>
      </c>
      <c r="AX3570">
        <v>73565</v>
      </c>
      <c r="AY3570">
        <v>1.26770531355333E-2</v>
      </c>
      <c r="AZ3570">
        <v>0</v>
      </c>
      <c r="BA3570">
        <v>272095733.99999797</v>
      </c>
      <c r="BB3570">
        <v>441147</v>
      </c>
      <c r="BC3570">
        <v>-1179</v>
      </c>
      <c r="BD3570">
        <v>-2.6690135406450799E-3</v>
      </c>
      <c r="BE3570">
        <v>0</v>
      </c>
      <c r="BF3570">
        <v>20967885.199999999</v>
      </c>
      <c r="BG3570">
        <v>26661249</v>
      </c>
      <c r="BH3570">
        <v>1325189</v>
      </c>
      <c r="BI3570">
        <v>5.0982485460171E-2</v>
      </c>
      <c r="BJ3570">
        <v>0</v>
      </c>
      <c r="BK3570">
        <v>-4884542350</v>
      </c>
      <c r="BL3570">
        <v>1.083579488</v>
      </c>
      <c r="BM3570">
        <v>1.3409337000000099E-2</v>
      </c>
      <c r="BN3570">
        <v>1.24522460976571E-2</v>
      </c>
      <c r="BO3570">
        <v>0</v>
      </c>
      <c r="BP3570">
        <v>-18.858273799999999</v>
      </c>
      <c r="BQ3570">
        <v>13.24</v>
      </c>
      <c r="BR3570">
        <v>0.20000000000000101</v>
      </c>
      <c r="BS3570">
        <v>1.5220994010355499E-2</v>
      </c>
      <c r="BT3570">
        <v>0</v>
      </c>
      <c r="BU3570">
        <v>-61.999999999999702</v>
      </c>
      <c r="CB3570">
        <v>3.9282154743804298</v>
      </c>
      <c r="CC3570">
        <v>1.2757747602448699</v>
      </c>
      <c r="CD3570">
        <v>-0.26654548907366898</v>
      </c>
      <c r="CE3570">
        <v>5.2304462493379003</v>
      </c>
      <c r="CF3570">
        <v>1.2530098122686399</v>
      </c>
      <c r="CG3570">
        <v>1.53374233128835</v>
      </c>
    </row>
    <row r="3571" spans="1:85" hidden="1" x14ac:dyDescent="0.25">
      <c r="A3571">
        <v>33460</v>
      </c>
      <c r="B3571" t="s">
        <v>88</v>
      </c>
      <c r="C3571">
        <v>2018</v>
      </c>
      <c r="D3571" t="s">
        <v>267</v>
      </c>
      <c r="E3571">
        <v>25742944</v>
      </c>
      <c r="F3571">
        <v>5866990</v>
      </c>
      <c r="G3571">
        <v>441120</v>
      </c>
      <c r="H3571">
        <v>27775477.5</v>
      </c>
      <c r="I3571">
        <v>1.078954975</v>
      </c>
      <c r="J3571">
        <v>13.3</v>
      </c>
      <c r="K3571">
        <v>0</v>
      </c>
      <c r="L3571">
        <v>0</v>
      </c>
      <c r="N3571">
        <v>0</v>
      </c>
      <c r="P3571">
        <v>0</v>
      </c>
      <c r="R3571">
        <v>3480101.9999999902</v>
      </c>
      <c r="S3571">
        <v>0</v>
      </c>
      <c r="T3571">
        <v>0</v>
      </c>
      <c r="U3571">
        <v>0</v>
      </c>
      <c r="V3571">
        <v>0</v>
      </c>
      <c r="W3571">
        <v>-2165039.5</v>
      </c>
      <c r="X3571">
        <v>0</v>
      </c>
      <c r="Y3571">
        <v>0</v>
      </c>
      <c r="Z3571">
        <v>0</v>
      </c>
      <c r="AA3571">
        <v>0</v>
      </c>
      <c r="AB3571">
        <v>-60840.2499999996</v>
      </c>
      <c r="AC3571">
        <v>0</v>
      </c>
      <c r="AD3571">
        <v>0</v>
      </c>
      <c r="AE3571">
        <v>0</v>
      </c>
      <c r="AF3571">
        <v>0</v>
      </c>
      <c r="AG3571">
        <v>-4804550</v>
      </c>
      <c r="AH3571">
        <v>0</v>
      </c>
      <c r="AI3571">
        <v>0</v>
      </c>
      <c r="AJ3571">
        <v>0</v>
      </c>
      <c r="AK3571">
        <v>0</v>
      </c>
      <c r="AL3571">
        <v>-18.180491199999999</v>
      </c>
      <c r="AM3571">
        <v>0</v>
      </c>
      <c r="AN3571">
        <v>0</v>
      </c>
      <c r="AO3571">
        <v>0</v>
      </c>
      <c r="AP3571">
        <v>0</v>
      </c>
      <c r="AQ3571">
        <v>-21.999999999999801</v>
      </c>
      <c r="AR3571">
        <v>25742944</v>
      </c>
      <c r="AS3571">
        <v>1138151</v>
      </c>
      <c r="AT3571">
        <v>4.5219308783739302E-2</v>
      </c>
      <c r="AU3571">
        <v>0</v>
      </c>
      <c r="AV3571">
        <v>-198871919.999998</v>
      </c>
      <c r="AW3571">
        <v>5866990</v>
      </c>
      <c r="AX3571">
        <v>27125</v>
      </c>
      <c r="AY3571">
        <v>4.6340453590687503E-3</v>
      </c>
      <c r="AZ3571">
        <v>0</v>
      </c>
      <c r="BA3571">
        <v>272095733.99999797</v>
      </c>
      <c r="BB3571">
        <v>441120</v>
      </c>
      <c r="BC3571">
        <v>-27</v>
      </c>
      <c r="BD3571" s="1">
        <v>-6.1205961479515695E-5</v>
      </c>
      <c r="BE3571">
        <v>0</v>
      </c>
      <c r="BF3571">
        <v>20967885.199999999</v>
      </c>
      <c r="BG3571">
        <v>27775477.5</v>
      </c>
      <c r="BH3571">
        <v>1114228.5</v>
      </c>
      <c r="BI3571">
        <v>4.0942364231611302E-2</v>
      </c>
      <c r="BJ3571">
        <v>0</v>
      </c>
      <c r="BK3571">
        <v>-4884542350</v>
      </c>
      <c r="BL3571">
        <v>1.078954975</v>
      </c>
      <c r="BM3571">
        <v>-4.6245129999999898E-3</v>
      </c>
      <c r="BN3571">
        <v>-4.27694460228861E-3</v>
      </c>
      <c r="BO3571">
        <v>0</v>
      </c>
      <c r="BP3571">
        <v>-18.858273799999999</v>
      </c>
      <c r="BQ3571">
        <v>13.3</v>
      </c>
      <c r="BR3571">
        <v>6.0000000000000497E-2</v>
      </c>
      <c r="BS3571">
        <v>4.5214847188459403E-3</v>
      </c>
      <c r="BT3571">
        <v>0</v>
      </c>
      <c r="BU3571">
        <v>-61.999999999999702</v>
      </c>
      <c r="CB3571">
        <v>4.62572881633265</v>
      </c>
      <c r="CC3571">
        <v>0.464479915203519</v>
      </c>
      <c r="CD3571">
        <v>-6.1204088433107302E-3</v>
      </c>
      <c r="CE3571">
        <v>4.1792059329253402</v>
      </c>
      <c r="CF3571">
        <v>-0.426781149995338</v>
      </c>
      <c r="CG3571">
        <v>0.45317220543807002</v>
      </c>
    </row>
    <row r="3572" spans="1:85" hidden="1" x14ac:dyDescent="0.25">
      <c r="A3572">
        <v>33540</v>
      </c>
      <c r="B3572" t="s">
        <v>82</v>
      </c>
      <c r="C3572">
        <v>2002</v>
      </c>
      <c r="D3572" t="s">
        <v>268</v>
      </c>
      <c r="E3572">
        <v>680922</v>
      </c>
      <c r="F3572">
        <v>608995</v>
      </c>
      <c r="G3572">
        <v>39628</v>
      </c>
      <c r="H3572">
        <v>312997</v>
      </c>
      <c r="I3572">
        <v>0.459666452</v>
      </c>
      <c r="J3572">
        <v>15.37</v>
      </c>
      <c r="K3572">
        <v>680922</v>
      </c>
      <c r="L3572">
        <v>0</v>
      </c>
      <c r="N3572">
        <v>0</v>
      </c>
      <c r="P3572">
        <v>0</v>
      </c>
      <c r="R3572">
        <v>3480101.9999999902</v>
      </c>
      <c r="S3572">
        <v>608995</v>
      </c>
      <c r="T3572">
        <v>0</v>
      </c>
      <c r="U3572">
        <v>0</v>
      </c>
      <c r="V3572">
        <v>0</v>
      </c>
      <c r="W3572">
        <v>-2165039.5</v>
      </c>
      <c r="X3572">
        <v>39628</v>
      </c>
      <c r="Y3572">
        <v>0</v>
      </c>
      <c r="Z3572">
        <v>0</v>
      </c>
      <c r="AA3572">
        <v>0</v>
      </c>
      <c r="AB3572">
        <v>-60840.2499999996</v>
      </c>
      <c r="AC3572">
        <v>312997</v>
      </c>
      <c r="AD3572">
        <v>0</v>
      </c>
      <c r="AE3572">
        <v>0</v>
      </c>
      <c r="AF3572">
        <v>0</v>
      </c>
      <c r="AG3572">
        <v>-4804550</v>
      </c>
      <c r="AH3572">
        <v>0.459666452</v>
      </c>
      <c r="AI3572">
        <v>0</v>
      </c>
      <c r="AJ3572">
        <v>0</v>
      </c>
      <c r="AK3572">
        <v>0</v>
      </c>
      <c r="AL3572">
        <v>-18.180491199999999</v>
      </c>
      <c r="AM3572">
        <v>15.37</v>
      </c>
      <c r="AN3572">
        <v>0</v>
      </c>
      <c r="AO3572">
        <v>0</v>
      </c>
      <c r="AP3572">
        <v>0</v>
      </c>
      <c r="AQ3572">
        <v>-21.999999999999801</v>
      </c>
      <c r="AR3572">
        <v>0</v>
      </c>
      <c r="AS3572">
        <v>0</v>
      </c>
      <c r="AT3572">
        <v>0</v>
      </c>
      <c r="AU3572">
        <v>0</v>
      </c>
      <c r="AV3572">
        <v>-198871919.999998</v>
      </c>
      <c r="AW3572">
        <v>0</v>
      </c>
      <c r="AX3572">
        <v>0</v>
      </c>
      <c r="AY3572">
        <v>0</v>
      </c>
      <c r="AZ3572">
        <v>0</v>
      </c>
      <c r="BA3572">
        <v>272095733.99999797</v>
      </c>
      <c r="BB3572">
        <v>0</v>
      </c>
      <c r="BC3572">
        <v>0</v>
      </c>
      <c r="BD3572">
        <v>0</v>
      </c>
      <c r="BE3572">
        <v>0</v>
      </c>
      <c r="BF3572">
        <v>20967885.199999999</v>
      </c>
      <c r="BG3572">
        <v>0</v>
      </c>
      <c r="BH3572">
        <v>0</v>
      </c>
      <c r="BI3572">
        <v>0</v>
      </c>
      <c r="BJ3572">
        <v>0</v>
      </c>
      <c r="BK3572">
        <v>-4884542350</v>
      </c>
      <c r="BL3572">
        <v>0</v>
      </c>
      <c r="BM3572">
        <v>0</v>
      </c>
      <c r="BN3572">
        <v>0</v>
      </c>
      <c r="BO3572">
        <v>0</v>
      </c>
      <c r="BP3572">
        <v>-18.858273799999999</v>
      </c>
      <c r="BQ3572">
        <v>0</v>
      </c>
      <c r="BR3572">
        <v>0</v>
      </c>
      <c r="BS3572">
        <v>0</v>
      </c>
      <c r="BT3572">
        <v>0</v>
      </c>
      <c r="BU3572">
        <v>-61.999999999999702</v>
      </c>
    </row>
    <row r="3573" spans="1:85" hidden="1" x14ac:dyDescent="0.25">
      <c r="A3573">
        <v>33540</v>
      </c>
      <c r="B3573" t="s">
        <v>82</v>
      </c>
      <c r="C3573">
        <v>2003</v>
      </c>
      <c r="D3573" t="s">
        <v>268</v>
      </c>
      <c r="E3573">
        <v>682278</v>
      </c>
      <c r="F3573">
        <v>617724</v>
      </c>
      <c r="G3573">
        <v>40223</v>
      </c>
      <c r="H3573">
        <v>304666</v>
      </c>
      <c r="I3573">
        <v>0.44654231899999902</v>
      </c>
      <c r="J3573">
        <v>15.36</v>
      </c>
      <c r="K3573">
        <v>682278</v>
      </c>
      <c r="L3573">
        <v>1356</v>
      </c>
      <c r="N3573">
        <v>1.9894372758777401E-3</v>
      </c>
      <c r="P3573">
        <v>0</v>
      </c>
      <c r="R3573">
        <v>3480101.9999999902</v>
      </c>
      <c r="S3573">
        <v>617724</v>
      </c>
      <c r="T3573">
        <v>8729</v>
      </c>
      <c r="U3573">
        <v>1.42316982640249E-2</v>
      </c>
      <c r="V3573">
        <v>0</v>
      </c>
      <c r="W3573">
        <v>-2165039.5</v>
      </c>
      <c r="X3573">
        <v>40223</v>
      </c>
      <c r="Y3573">
        <v>595</v>
      </c>
      <c r="Z3573">
        <v>1.4903032208385601E-2</v>
      </c>
      <c r="AA3573">
        <v>0</v>
      </c>
      <c r="AB3573">
        <v>-60840.2499999996</v>
      </c>
      <c r="AC3573">
        <v>304666</v>
      </c>
      <c r="AD3573">
        <v>-8331</v>
      </c>
      <c r="AE3573">
        <v>-2.6977511229844701E-2</v>
      </c>
      <c r="AF3573">
        <v>0</v>
      </c>
      <c r="AG3573">
        <v>-4804550</v>
      </c>
      <c r="AH3573">
        <v>0.44654231899999902</v>
      </c>
      <c r="AI3573">
        <v>-1.3124133E-2</v>
      </c>
      <c r="AJ3573">
        <v>-2.89669468994396E-2</v>
      </c>
      <c r="AK3573">
        <v>0</v>
      </c>
      <c r="AL3573">
        <v>-18.180491199999999</v>
      </c>
      <c r="AM3573">
        <v>15.36</v>
      </c>
      <c r="AN3573">
        <v>-9.9999999999997799E-3</v>
      </c>
      <c r="AO3573">
        <v>-6.5082983097841597E-4</v>
      </c>
      <c r="AP3573">
        <v>0</v>
      </c>
      <c r="AQ3573">
        <v>-21.999999999999801</v>
      </c>
      <c r="AR3573">
        <v>0</v>
      </c>
      <c r="AS3573">
        <v>0</v>
      </c>
      <c r="AT3573">
        <v>0</v>
      </c>
      <c r="AU3573">
        <v>0</v>
      </c>
      <c r="AV3573">
        <v>-198871919.999998</v>
      </c>
      <c r="AW3573">
        <v>0</v>
      </c>
      <c r="AX3573">
        <v>0</v>
      </c>
      <c r="AY3573">
        <v>0</v>
      </c>
      <c r="AZ3573">
        <v>0</v>
      </c>
      <c r="BA3573">
        <v>272095733.99999797</v>
      </c>
      <c r="BB3573">
        <v>0</v>
      </c>
      <c r="BC3573">
        <v>0</v>
      </c>
      <c r="BD3573">
        <v>0</v>
      </c>
      <c r="BE3573">
        <v>0</v>
      </c>
      <c r="BF3573">
        <v>20967885.199999999</v>
      </c>
      <c r="BG3573">
        <v>0</v>
      </c>
      <c r="BH3573">
        <v>0</v>
      </c>
      <c r="BI3573">
        <v>0</v>
      </c>
      <c r="BJ3573">
        <v>0</v>
      </c>
      <c r="BK3573">
        <v>-4884542350</v>
      </c>
      <c r="BL3573">
        <v>0</v>
      </c>
      <c r="BM3573">
        <v>0</v>
      </c>
      <c r="BN3573">
        <v>0</v>
      </c>
      <c r="BO3573">
        <v>0</v>
      </c>
      <c r="BP3573">
        <v>-18.858273799999999</v>
      </c>
      <c r="BQ3573">
        <v>0</v>
      </c>
      <c r="BR3573">
        <v>0</v>
      </c>
      <c r="BS3573">
        <v>0</v>
      </c>
      <c r="BT3573">
        <v>0</v>
      </c>
      <c r="BU3573">
        <v>-61.999999999999702</v>
      </c>
      <c r="BV3573">
        <v>0.19914175191872099</v>
      </c>
      <c r="BW3573">
        <v>1.4333451013555101</v>
      </c>
      <c r="BX3573">
        <v>1.50146361158776</v>
      </c>
      <c r="BY3573">
        <v>-2.6616868532286202</v>
      </c>
      <c r="BZ3573">
        <v>-2.8551426676663398</v>
      </c>
      <c r="CA3573">
        <v>-6.5061808718280906E-2</v>
      </c>
    </row>
    <row r="3574" spans="1:85" hidden="1" x14ac:dyDescent="0.25">
      <c r="A3574">
        <v>33540</v>
      </c>
      <c r="B3574" t="s">
        <v>82</v>
      </c>
      <c r="C3574">
        <v>2004</v>
      </c>
      <c r="D3574" t="s">
        <v>268</v>
      </c>
      <c r="E3574">
        <v>665410</v>
      </c>
      <c r="F3574">
        <v>583684</v>
      </c>
      <c r="G3574">
        <v>38792</v>
      </c>
      <c r="H3574">
        <v>302188</v>
      </c>
      <c r="I3574">
        <v>0.45413805000000002</v>
      </c>
      <c r="J3574">
        <v>15.05</v>
      </c>
      <c r="K3574">
        <v>665410</v>
      </c>
      <c r="L3574">
        <v>-16868</v>
      </c>
      <c r="N3574">
        <v>-2.50338073948395E-2</v>
      </c>
      <c r="P3574">
        <v>0</v>
      </c>
      <c r="R3574">
        <v>3480101.9999999902</v>
      </c>
      <c r="S3574">
        <v>583684</v>
      </c>
      <c r="T3574">
        <v>-34040</v>
      </c>
      <c r="U3574">
        <v>-5.6682015266989703E-2</v>
      </c>
      <c r="V3574">
        <v>0</v>
      </c>
      <c r="W3574">
        <v>-2165039.5</v>
      </c>
      <c r="X3574">
        <v>38792</v>
      </c>
      <c r="Y3574">
        <v>-1431</v>
      </c>
      <c r="Z3574">
        <v>-3.6224931516118199E-2</v>
      </c>
      <c r="AA3574">
        <v>0</v>
      </c>
      <c r="AB3574">
        <v>-60840.2499999996</v>
      </c>
      <c r="AC3574">
        <v>302188</v>
      </c>
      <c r="AD3574">
        <v>-2478</v>
      </c>
      <c r="AE3574">
        <v>-8.1667543517322996E-3</v>
      </c>
      <c r="AF3574">
        <v>0</v>
      </c>
      <c r="AG3574">
        <v>-4804550</v>
      </c>
      <c r="AH3574">
        <v>0.45413805000000002</v>
      </c>
      <c r="AI3574">
        <v>7.59573100000005E-3</v>
      </c>
      <c r="AJ3574">
        <v>1.6867051489248799E-2</v>
      </c>
      <c r="AK3574">
        <v>0</v>
      </c>
      <c r="AL3574">
        <v>-18.180491199999999</v>
      </c>
      <c r="AM3574">
        <v>15.05</v>
      </c>
      <c r="AN3574">
        <v>-0.309999999999998</v>
      </c>
      <c r="AO3574">
        <v>-2.0388736524640901E-2</v>
      </c>
      <c r="AP3574">
        <v>0</v>
      </c>
      <c r="AQ3574">
        <v>-21.999999999999801</v>
      </c>
      <c r="AR3574">
        <v>0</v>
      </c>
      <c r="AS3574">
        <v>0</v>
      </c>
      <c r="AT3574">
        <v>0</v>
      </c>
      <c r="AU3574">
        <v>0</v>
      </c>
      <c r="AV3574">
        <v>-198871919.999998</v>
      </c>
      <c r="AW3574">
        <v>0</v>
      </c>
      <c r="AX3574">
        <v>0</v>
      </c>
      <c r="AY3574">
        <v>0</v>
      </c>
      <c r="AZ3574">
        <v>0</v>
      </c>
      <c r="BA3574">
        <v>272095733.99999797</v>
      </c>
      <c r="BB3574">
        <v>0</v>
      </c>
      <c r="BC3574">
        <v>0</v>
      </c>
      <c r="BD3574">
        <v>0</v>
      </c>
      <c r="BE3574">
        <v>0</v>
      </c>
      <c r="BF3574">
        <v>20967885.199999999</v>
      </c>
      <c r="BG3574">
        <v>0</v>
      </c>
      <c r="BH3574">
        <v>0</v>
      </c>
      <c r="BI3574">
        <v>0</v>
      </c>
      <c r="BJ3574">
        <v>0</v>
      </c>
      <c r="BK3574">
        <v>-4884542350</v>
      </c>
      <c r="BL3574">
        <v>0</v>
      </c>
      <c r="BM3574">
        <v>0</v>
      </c>
      <c r="BN3574">
        <v>0</v>
      </c>
      <c r="BO3574">
        <v>0</v>
      </c>
      <c r="BP3574">
        <v>-18.858273799999999</v>
      </c>
      <c r="BQ3574">
        <v>0</v>
      </c>
      <c r="BR3574">
        <v>0</v>
      </c>
      <c r="BS3574">
        <v>0</v>
      </c>
      <c r="BT3574">
        <v>0</v>
      </c>
      <c r="BU3574">
        <v>-61.999999999999702</v>
      </c>
      <c r="BV3574">
        <v>-2.47230601016008</v>
      </c>
      <c r="BW3574">
        <v>-5.5105516379483301</v>
      </c>
      <c r="BX3574">
        <v>-3.5576660119831902</v>
      </c>
      <c r="BY3574">
        <v>-0.81334970098402803</v>
      </c>
      <c r="BZ3574">
        <v>1.70101033581994</v>
      </c>
      <c r="CA3574">
        <v>-2.0182291666666501</v>
      </c>
    </row>
    <row r="3575" spans="1:85" hidden="1" x14ac:dyDescent="0.25">
      <c r="A3575">
        <v>33540</v>
      </c>
      <c r="B3575" t="s">
        <v>82</v>
      </c>
      <c r="C3575">
        <v>2005</v>
      </c>
      <c r="D3575" t="s">
        <v>268</v>
      </c>
      <c r="E3575">
        <v>665499</v>
      </c>
      <c r="F3575">
        <v>543436</v>
      </c>
      <c r="G3575">
        <v>36355</v>
      </c>
      <c r="H3575">
        <v>323275</v>
      </c>
      <c r="I3575">
        <v>0.485763314</v>
      </c>
      <c r="J3575">
        <v>14.95</v>
      </c>
      <c r="K3575">
        <v>665499</v>
      </c>
      <c r="L3575">
        <v>89</v>
      </c>
      <c r="N3575">
        <v>1.3374317873271401E-4</v>
      </c>
      <c r="P3575">
        <v>0</v>
      </c>
      <c r="R3575">
        <v>3480101.9999999902</v>
      </c>
      <c r="S3575">
        <v>543436</v>
      </c>
      <c r="T3575">
        <v>-40248</v>
      </c>
      <c r="U3575">
        <v>-7.1447796154828297E-2</v>
      </c>
      <c r="V3575">
        <v>0</v>
      </c>
      <c r="W3575">
        <v>-2165039.5</v>
      </c>
      <c r="X3575">
        <v>36355</v>
      </c>
      <c r="Y3575">
        <v>-2437</v>
      </c>
      <c r="Z3575">
        <v>-6.4882293701030394E-2</v>
      </c>
      <c r="AA3575">
        <v>0</v>
      </c>
      <c r="AB3575">
        <v>-60840.2499999996</v>
      </c>
      <c r="AC3575">
        <v>323275</v>
      </c>
      <c r="AD3575">
        <v>21087</v>
      </c>
      <c r="AE3575">
        <v>6.7454013933810203E-2</v>
      </c>
      <c r="AF3575">
        <v>0</v>
      </c>
      <c r="AG3575">
        <v>-4804550</v>
      </c>
      <c r="AH3575">
        <v>0.485763314</v>
      </c>
      <c r="AI3575">
        <v>3.1625263999999903E-2</v>
      </c>
      <c r="AJ3575">
        <v>6.7320270333200205E-2</v>
      </c>
      <c r="AK3575">
        <v>0</v>
      </c>
      <c r="AL3575">
        <v>-18.180491199999999</v>
      </c>
      <c r="AM3575">
        <v>14.95</v>
      </c>
      <c r="AN3575">
        <v>-0.100000000000001</v>
      </c>
      <c r="AO3575">
        <v>-6.6666913581894197E-3</v>
      </c>
      <c r="AP3575">
        <v>0</v>
      </c>
      <c r="AQ3575">
        <v>-21.999999999999801</v>
      </c>
      <c r="AR3575">
        <v>0</v>
      </c>
      <c r="AS3575">
        <v>0</v>
      </c>
      <c r="AT3575">
        <v>0</v>
      </c>
      <c r="AU3575">
        <v>0</v>
      </c>
      <c r="AV3575">
        <v>-198871919.999998</v>
      </c>
      <c r="AW3575">
        <v>0</v>
      </c>
      <c r="AX3575">
        <v>0</v>
      </c>
      <c r="AY3575">
        <v>0</v>
      </c>
      <c r="AZ3575">
        <v>0</v>
      </c>
      <c r="BA3575">
        <v>272095733.99999797</v>
      </c>
      <c r="BB3575">
        <v>0</v>
      </c>
      <c r="BC3575">
        <v>0</v>
      </c>
      <c r="BD3575">
        <v>0</v>
      </c>
      <c r="BE3575">
        <v>0</v>
      </c>
      <c r="BF3575">
        <v>20967885.199999999</v>
      </c>
      <c r="BG3575">
        <v>0</v>
      </c>
      <c r="BH3575">
        <v>0</v>
      </c>
      <c r="BI3575">
        <v>0</v>
      </c>
      <c r="BJ3575">
        <v>0</v>
      </c>
      <c r="BK3575">
        <v>-4884542350</v>
      </c>
      <c r="BL3575">
        <v>0</v>
      </c>
      <c r="BM3575">
        <v>0</v>
      </c>
      <c r="BN3575">
        <v>0</v>
      </c>
      <c r="BO3575">
        <v>0</v>
      </c>
      <c r="BP3575">
        <v>-18.858273799999999</v>
      </c>
      <c r="BQ3575">
        <v>0</v>
      </c>
      <c r="BR3575">
        <v>0</v>
      </c>
      <c r="BS3575">
        <v>0</v>
      </c>
      <c r="BT3575">
        <v>0</v>
      </c>
      <c r="BU3575">
        <v>-61.999999999999702</v>
      </c>
      <c r="BV3575">
        <v>1.33752122751386E-2</v>
      </c>
      <c r="BW3575">
        <v>-6.8955119550989901</v>
      </c>
      <c r="BX3575">
        <v>-6.2822231387915002</v>
      </c>
      <c r="BY3575">
        <v>6.9781063443948801</v>
      </c>
      <c r="BZ3575">
        <v>6.9637996640008399</v>
      </c>
      <c r="CA3575">
        <v>-0.66445182724253404</v>
      </c>
    </row>
    <row r="3576" spans="1:85" hidden="1" x14ac:dyDescent="0.25">
      <c r="A3576">
        <v>33540</v>
      </c>
      <c r="B3576" t="s">
        <v>82</v>
      </c>
      <c r="C3576">
        <v>2006</v>
      </c>
      <c r="D3576" t="s">
        <v>268</v>
      </c>
      <c r="E3576">
        <v>721452</v>
      </c>
      <c r="F3576">
        <v>595951</v>
      </c>
      <c r="G3576">
        <v>39381</v>
      </c>
      <c r="H3576">
        <v>331527</v>
      </c>
      <c r="I3576">
        <v>0.45952745299999997</v>
      </c>
      <c r="J3576">
        <v>15.13</v>
      </c>
      <c r="K3576">
        <v>721452</v>
      </c>
      <c r="L3576">
        <v>55953</v>
      </c>
      <c r="N3576">
        <v>8.0728712729872101E-2</v>
      </c>
      <c r="P3576">
        <v>0</v>
      </c>
      <c r="R3576">
        <v>3480101.9999999902</v>
      </c>
      <c r="S3576">
        <v>595951</v>
      </c>
      <c r="T3576">
        <v>52515</v>
      </c>
      <c r="U3576">
        <v>9.2246504582654099E-2</v>
      </c>
      <c r="V3576">
        <v>0</v>
      </c>
      <c r="W3576">
        <v>-2165039.5</v>
      </c>
      <c r="X3576">
        <v>39381</v>
      </c>
      <c r="Y3576">
        <v>3026</v>
      </c>
      <c r="Z3576">
        <v>7.9951720387359801E-2</v>
      </c>
      <c r="AA3576">
        <v>0</v>
      </c>
      <c r="AB3576">
        <v>-60840.2499999996</v>
      </c>
      <c r="AC3576">
        <v>331527</v>
      </c>
      <c r="AD3576">
        <v>8252</v>
      </c>
      <c r="AE3576">
        <v>2.5205900091096401E-2</v>
      </c>
      <c r="AF3576">
        <v>0</v>
      </c>
      <c r="AG3576">
        <v>-4804550</v>
      </c>
      <c r="AH3576">
        <v>0.45952745299999997</v>
      </c>
      <c r="AI3576">
        <v>-2.6235860999999999E-2</v>
      </c>
      <c r="AJ3576">
        <v>-5.5522811656550403E-2</v>
      </c>
      <c r="AK3576">
        <v>0</v>
      </c>
      <c r="AL3576">
        <v>-18.180491199999999</v>
      </c>
      <c r="AM3576">
        <v>15.13</v>
      </c>
      <c r="AN3576">
        <v>0.18000000000000099</v>
      </c>
      <c r="AO3576">
        <v>1.1968227963568801E-2</v>
      </c>
      <c r="AP3576">
        <v>0</v>
      </c>
      <c r="AQ3576">
        <v>-21.999999999999801</v>
      </c>
      <c r="AR3576">
        <v>0</v>
      </c>
      <c r="AS3576">
        <v>0</v>
      </c>
      <c r="AT3576">
        <v>0</v>
      </c>
      <c r="AU3576">
        <v>0</v>
      </c>
      <c r="AV3576">
        <v>-198871919.999998</v>
      </c>
      <c r="AW3576">
        <v>0</v>
      </c>
      <c r="AX3576">
        <v>0</v>
      </c>
      <c r="AY3576">
        <v>0</v>
      </c>
      <c r="AZ3576">
        <v>0</v>
      </c>
      <c r="BA3576">
        <v>272095733.99999797</v>
      </c>
      <c r="BB3576">
        <v>0</v>
      </c>
      <c r="BC3576">
        <v>0</v>
      </c>
      <c r="BD3576">
        <v>0</v>
      </c>
      <c r="BE3576">
        <v>0</v>
      </c>
      <c r="BF3576">
        <v>20967885.199999999</v>
      </c>
      <c r="BG3576">
        <v>0</v>
      </c>
      <c r="BH3576">
        <v>0</v>
      </c>
      <c r="BI3576">
        <v>0</v>
      </c>
      <c r="BJ3576">
        <v>0</v>
      </c>
      <c r="BK3576">
        <v>-4884542350</v>
      </c>
      <c r="BL3576">
        <v>0</v>
      </c>
      <c r="BM3576">
        <v>0</v>
      </c>
      <c r="BN3576">
        <v>0</v>
      </c>
      <c r="BO3576">
        <v>0</v>
      </c>
      <c r="BP3576">
        <v>-18.858273799999999</v>
      </c>
      <c r="BQ3576">
        <v>0</v>
      </c>
      <c r="BR3576">
        <v>0</v>
      </c>
      <c r="BS3576">
        <v>0</v>
      </c>
      <c r="BT3576">
        <v>0</v>
      </c>
      <c r="BU3576">
        <v>-61.999999999999702</v>
      </c>
      <c r="BV3576">
        <v>8.4076760445920993</v>
      </c>
      <c r="BW3576">
        <v>9.6635114346491502</v>
      </c>
      <c r="BX3576">
        <v>8.3234768257461091</v>
      </c>
      <c r="BY3576">
        <v>2.5526254736679199</v>
      </c>
      <c r="BZ3576">
        <v>-5.4009556184804897</v>
      </c>
      <c r="CA3576">
        <v>1.2040133779264299</v>
      </c>
    </row>
    <row r="3577" spans="1:85" hidden="1" x14ac:dyDescent="0.25">
      <c r="A3577">
        <v>33540</v>
      </c>
      <c r="B3577" t="s">
        <v>82</v>
      </c>
      <c r="C3577">
        <v>2007</v>
      </c>
      <c r="D3577" t="s">
        <v>268</v>
      </c>
      <c r="E3577">
        <v>737910</v>
      </c>
      <c r="F3577">
        <v>606729</v>
      </c>
      <c r="G3577">
        <v>40482</v>
      </c>
      <c r="H3577">
        <v>341195</v>
      </c>
      <c r="I3577">
        <v>0.462380236</v>
      </c>
      <c r="J3577">
        <v>14.99</v>
      </c>
      <c r="K3577">
        <v>737910</v>
      </c>
      <c r="L3577">
        <v>16458</v>
      </c>
      <c r="N3577">
        <v>2.25560180099986E-2</v>
      </c>
      <c r="P3577">
        <v>0</v>
      </c>
      <c r="R3577">
        <v>3480101.9999999902</v>
      </c>
      <c r="S3577">
        <v>606729</v>
      </c>
      <c r="T3577">
        <v>10778</v>
      </c>
      <c r="U3577">
        <v>1.7923784456909699E-2</v>
      </c>
      <c r="V3577">
        <v>0</v>
      </c>
      <c r="W3577">
        <v>-2165039.5</v>
      </c>
      <c r="X3577">
        <v>40482</v>
      </c>
      <c r="Y3577">
        <v>1101</v>
      </c>
      <c r="Z3577">
        <v>2.7573964383963201E-2</v>
      </c>
      <c r="AA3577">
        <v>0</v>
      </c>
      <c r="AB3577">
        <v>-60840.2499999996</v>
      </c>
      <c r="AC3577">
        <v>341195</v>
      </c>
      <c r="AD3577">
        <v>9668</v>
      </c>
      <c r="AE3577">
        <v>2.87449070753567E-2</v>
      </c>
      <c r="AF3577">
        <v>0</v>
      </c>
      <c r="AG3577">
        <v>-4804550</v>
      </c>
      <c r="AH3577">
        <v>0.462380236</v>
      </c>
      <c r="AI3577">
        <v>2.8527830000000202E-3</v>
      </c>
      <c r="AJ3577">
        <v>6.1888888436944997E-3</v>
      </c>
      <c r="AK3577">
        <v>0</v>
      </c>
      <c r="AL3577">
        <v>-18.180491199999999</v>
      </c>
      <c r="AM3577">
        <v>14.99</v>
      </c>
      <c r="AN3577">
        <v>-0.14000000000000001</v>
      </c>
      <c r="AO3577">
        <v>-9.2962156857581101E-3</v>
      </c>
      <c r="AP3577">
        <v>0</v>
      </c>
      <c r="AQ3577">
        <v>-21.999999999999801</v>
      </c>
      <c r="AR3577">
        <v>0</v>
      </c>
      <c r="AS3577">
        <v>0</v>
      </c>
      <c r="AT3577">
        <v>0</v>
      </c>
      <c r="AU3577">
        <v>0</v>
      </c>
      <c r="AV3577">
        <v>-198871919.999998</v>
      </c>
      <c r="AW3577">
        <v>0</v>
      </c>
      <c r="AX3577">
        <v>0</v>
      </c>
      <c r="AY3577">
        <v>0</v>
      </c>
      <c r="AZ3577">
        <v>0</v>
      </c>
      <c r="BA3577">
        <v>272095733.99999797</v>
      </c>
      <c r="BB3577">
        <v>0</v>
      </c>
      <c r="BC3577">
        <v>0</v>
      </c>
      <c r="BD3577">
        <v>0</v>
      </c>
      <c r="BE3577">
        <v>0</v>
      </c>
      <c r="BF3577">
        <v>20967885.199999999</v>
      </c>
      <c r="BG3577">
        <v>0</v>
      </c>
      <c r="BH3577">
        <v>0</v>
      </c>
      <c r="BI3577">
        <v>0</v>
      </c>
      <c r="BJ3577">
        <v>0</v>
      </c>
      <c r="BK3577">
        <v>-4884542350</v>
      </c>
      <c r="BL3577">
        <v>0</v>
      </c>
      <c r="BM3577">
        <v>0</v>
      </c>
      <c r="BN3577">
        <v>0</v>
      </c>
      <c r="BO3577">
        <v>0</v>
      </c>
      <c r="BP3577">
        <v>-18.858273799999999</v>
      </c>
      <c r="BQ3577">
        <v>0</v>
      </c>
      <c r="BR3577">
        <v>0</v>
      </c>
      <c r="BS3577">
        <v>0</v>
      </c>
      <c r="BT3577">
        <v>0</v>
      </c>
      <c r="BU3577">
        <v>-61.999999999999702</v>
      </c>
      <c r="BV3577">
        <v>2.2812328470916898</v>
      </c>
      <c r="BW3577">
        <v>1.8085379502677199</v>
      </c>
      <c r="BX3577">
        <v>2.7957644549401901</v>
      </c>
      <c r="BY3577">
        <v>2.9162029035342498</v>
      </c>
      <c r="BZ3577">
        <v>0.62080795856173199</v>
      </c>
      <c r="CA3577">
        <v>-0.92531394580304405</v>
      </c>
    </row>
    <row r="3578" spans="1:85" hidden="1" x14ac:dyDescent="0.25">
      <c r="A3578">
        <v>33540</v>
      </c>
      <c r="B3578" t="s">
        <v>82</v>
      </c>
      <c r="C3578">
        <v>2008</v>
      </c>
      <c r="D3578" t="s">
        <v>268</v>
      </c>
      <c r="E3578">
        <v>846147</v>
      </c>
      <c r="F3578">
        <v>618806</v>
      </c>
      <c r="G3578">
        <v>43517</v>
      </c>
      <c r="H3578">
        <v>366441</v>
      </c>
      <c r="I3578">
        <v>0.43307013999999999</v>
      </c>
      <c r="J3578">
        <v>14.22</v>
      </c>
      <c r="K3578">
        <v>846147</v>
      </c>
      <c r="L3578">
        <v>108237</v>
      </c>
      <c r="N3578">
        <v>0.13687123743284199</v>
      </c>
      <c r="P3578">
        <v>0</v>
      </c>
      <c r="R3578">
        <v>3480101.9999999902</v>
      </c>
      <c r="S3578">
        <v>618806</v>
      </c>
      <c r="T3578">
        <v>12077</v>
      </c>
      <c r="U3578">
        <v>1.9709581460729E-2</v>
      </c>
      <c r="V3578">
        <v>0</v>
      </c>
      <c r="W3578">
        <v>-2165039.5</v>
      </c>
      <c r="X3578">
        <v>43517</v>
      </c>
      <c r="Y3578">
        <v>3035</v>
      </c>
      <c r="Z3578">
        <v>7.2294235474769694E-2</v>
      </c>
      <c r="AA3578">
        <v>0</v>
      </c>
      <c r="AB3578">
        <v>-60840.2499999996</v>
      </c>
      <c r="AC3578">
        <v>366441</v>
      </c>
      <c r="AD3578">
        <v>25246</v>
      </c>
      <c r="AE3578">
        <v>7.1383364754636205E-2</v>
      </c>
      <c r="AF3578">
        <v>0</v>
      </c>
      <c r="AG3578">
        <v>-4804550</v>
      </c>
      <c r="AH3578">
        <v>0.43307013999999999</v>
      </c>
      <c r="AI3578">
        <v>-2.9310096000000001E-2</v>
      </c>
      <c r="AJ3578">
        <v>-6.5487873202822094E-2</v>
      </c>
      <c r="AK3578">
        <v>0</v>
      </c>
      <c r="AL3578">
        <v>-18.180491199999999</v>
      </c>
      <c r="AM3578">
        <v>14.22</v>
      </c>
      <c r="AN3578">
        <v>-0.76999999999999902</v>
      </c>
      <c r="AO3578">
        <v>-5.2733887739411602E-2</v>
      </c>
      <c r="AP3578">
        <v>0</v>
      </c>
      <c r="AQ3578">
        <v>-21.999999999999801</v>
      </c>
      <c r="AR3578">
        <v>0</v>
      </c>
      <c r="AS3578">
        <v>0</v>
      </c>
      <c r="AT3578">
        <v>0</v>
      </c>
      <c r="AU3578">
        <v>0</v>
      </c>
      <c r="AV3578">
        <v>-198871919.999998</v>
      </c>
      <c r="AW3578">
        <v>0</v>
      </c>
      <c r="AX3578">
        <v>0</v>
      </c>
      <c r="AY3578">
        <v>0</v>
      </c>
      <c r="AZ3578">
        <v>0</v>
      </c>
      <c r="BA3578">
        <v>272095733.99999797</v>
      </c>
      <c r="BB3578">
        <v>0</v>
      </c>
      <c r="BC3578">
        <v>0</v>
      </c>
      <c r="BD3578">
        <v>0</v>
      </c>
      <c r="BE3578">
        <v>0</v>
      </c>
      <c r="BF3578">
        <v>20967885.199999999</v>
      </c>
      <c r="BG3578">
        <v>0</v>
      </c>
      <c r="BH3578">
        <v>0</v>
      </c>
      <c r="BI3578">
        <v>0</v>
      </c>
      <c r="BJ3578">
        <v>0</v>
      </c>
      <c r="BK3578">
        <v>-4884542350</v>
      </c>
      <c r="BL3578">
        <v>0</v>
      </c>
      <c r="BM3578">
        <v>0</v>
      </c>
      <c r="BN3578">
        <v>0</v>
      </c>
      <c r="BO3578">
        <v>0</v>
      </c>
      <c r="BP3578">
        <v>-18.858273799999999</v>
      </c>
      <c r="BQ3578">
        <v>0</v>
      </c>
      <c r="BR3578">
        <v>0</v>
      </c>
      <c r="BS3578">
        <v>0</v>
      </c>
      <c r="BT3578">
        <v>0</v>
      </c>
      <c r="BU3578">
        <v>-61.999999999999702</v>
      </c>
      <c r="BV3578">
        <v>14.6680489490588</v>
      </c>
      <c r="BW3578">
        <v>1.9905097663042299</v>
      </c>
      <c r="BX3578">
        <v>7.4971592312632698</v>
      </c>
      <c r="BY3578">
        <v>7.3992877973006603</v>
      </c>
      <c r="BZ3578">
        <v>-6.3389595224826998</v>
      </c>
      <c r="CA3578">
        <v>-5.1367578385590296</v>
      </c>
    </row>
    <row r="3579" spans="1:85" hidden="1" x14ac:dyDescent="0.25">
      <c r="A3579">
        <v>33540</v>
      </c>
      <c r="B3579" t="s">
        <v>82</v>
      </c>
      <c r="C3579">
        <v>2009</v>
      </c>
      <c r="D3579" t="s">
        <v>268</v>
      </c>
      <c r="E3579">
        <v>1173164</v>
      </c>
      <c r="F3579">
        <v>795074</v>
      </c>
      <c r="G3579">
        <v>56916</v>
      </c>
      <c r="H3579">
        <v>414869</v>
      </c>
      <c r="I3579">
        <v>0.35363256999999998</v>
      </c>
      <c r="J3579">
        <v>13.97</v>
      </c>
      <c r="K3579">
        <v>1173164</v>
      </c>
      <c r="L3579">
        <v>327017</v>
      </c>
      <c r="N3579">
        <v>0.326766547950194</v>
      </c>
      <c r="P3579">
        <v>0</v>
      </c>
      <c r="R3579">
        <v>3480101.9999999902</v>
      </c>
      <c r="S3579">
        <v>795074</v>
      </c>
      <c r="T3579">
        <v>176268</v>
      </c>
      <c r="U3579">
        <v>0.25064337724542901</v>
      </c>
      <c r="V3579">
        <v>0</v>
      </c>
      <c r="W3579">
        <v>-2165039.5</v>
      </c>
      <c r="X3579">
        <v>56916</v>
      </c>
      <c r="Y3579">
        <v>13399</v>
      </c>
      <c r="Z3579">
        <v>0.26842483033533199</v>
      </c>
      <c r="AA3579">
        <v>0</v>
      </c>
      <c r="AB3579">
        <v>-60840.2499999996</v>
      </c>
      <c r="AC3579">
        <v>414869</v>
      </c>
      <c r="AD3579">
        <v>48428</v>
      </c>
      <c r="AE3579">
        <v>0.12412528164514899</v>
      </c>
      <c r="AF3579">
        <v>0</v>
      </c>
      <c r="AG3579">
        <v>-4804550</v>
      </c>
      <c r="AH3579">
        <v>0.35363256999999998</v>
      </c>
      <c r="AI3579">
        <v>-7.9437569999999999E-2</v>
      </c>
      <c r="AJ3579">
        <v>-0.202641264777183</v>
      </c>
      <c r="AK3579">
        <v>0</v>
      </c>
      <c r="AL3579">
        <v>-18.180491199999999</v>
      </c>
      <c r="AM3579">
        <v>13.97</v>
      </c>
      <c r="AN3579">
        <v>-0.25</v>
      </c>
      <c r="AO3579">
        <v>-1.7737251106224101E-2</v>
      </c>
      <c r="AP3579">
        <v>0</v>
      </c>
      <c r="AQ3579">
        <v>-21.999999999999801</v>
      </c>
      <c r="AR3579">
        <v>0</v>
      </c>
      <c r="AS3579">
        <v>0</v>
      </c>
      <c r="AT3579">
        <v>0</v>
      </c>
      <c r="AU3579">
        <v>0</v>
      </c>
      <c r="AV3579">
        <v>-198871919.999998</v>
      </c>
      <c r="AW3579">
        <v>0</v>
      </c>
      <c r="AX3579">
        <v>0</v>
      </c>
      <c r="AY3579">
        <v>0</v>
      </c>
      <c r="AZ3579">
        <v>0</v>
      </c>
      <c r="BA3579">
        <v>272095733.99999797</v>
      </c>
      <c r="BB3579">
        <v>0</v>
      </c>
      <c r="BC3579">
        <v>0</v>
      </c>
      <c r="BD3579">
        <v>0</v>
      </c>
      <c r="BE3579">
        <v>0</v>
      </c>
      <c r="BF3579">
        <v>20967885.199999999</v>
      </c>
      <c r="BG3579">
        <v>0</v>
      </c>
      <c r="BH3579">
        <v>0</v>
      </c>
      <c r="BI3579">
        <v>0</v>
      </c>
      <c r="BJ3579">
        <v>0</v>
      </c>
      <c r="BK3579">
        <v>-4884542350</v>
      </c>
      <c r="BL3579">
        <v>0</v>
      </c>
      <c r="BM3579">
        <v>0</v>
      </c>
      <c r="BN3579">
        <v>0</v>
      </c>
      <c r="BO3579">
        <v>0</v>
      </c>
      <c r="BP3579">
        <v>-18.858273799999999</v>
      </c>
      <c r="BQ3579">
        <v>0</v>
      </c>
      <c r="BR3579">
        <v>0</v>
      </c>
      <c r="BS3579">
        <v>0</v>
      </c>
      <c r="BT3579">
        <v>0</v>
      </c>
      <c r="BU3579">
        <v>-61.999999999999702</v>
      </c>
      <c r="BV3579">
        <v>38.647776332008497</v>
      </c>
      <c r="BW3579">
        <v>28.485179523146101</v>
      </c>
      <c r="BX3579">
        <v>30.790265873107</v>
      </c>
      <c r="BY3579">
        <v>13.2157700693972</v>
      </c>
      <c r="BZ3579">
        <v>-18.3428878287475</v>
      </c>
      <c r="CA3579">
        <v>-1.75808720112517</v>
      </c>
    </row>
    <row r="3580" spans="1:85" hidden="1" x14ac:dyDescent="0.25">
      <c r="A3580">
        <v>33540</v>
      </c>
      <c r="B3580" t="s">
        <v>82</v>
      </c>
      <c r="C3580">
        <v>2010</v>
      </c>
      <c r="D3580" t="s">
        <v>268</v>
      </c>
      <c r="E3580">
        <v>1188403</v>
      </c>
      <c r="F3580">
        <v>818961</v>
      </c>
      <c r="G3580">
        <v>58725</v>
      </c>
      <c r="H3580">
        <v>419372</v>
      </c>
      <c r="I3580">
        <v>0.35288702599999999</v>
      </c>
      <c r="J3580">
        <v>13.95</v>
      </c>
      <c r="K3580">
        <v>1188403</v>
      </c>
      <c r="L3580">
        <v>15239</v>
      </c>
      <c r="N3580">
        <v>1.29060166604801E-2</v>
      </c>
      <c r="P3580">
        <v>0</v>
      </c>
      <c r="R3580">
        <v>3480101.9999999902</v>
      </c>
      <c r="S3580">
        <v>818961</v>
      </c>
      <c r="T3580">
        <v>23887</v>
      </c>
      <c r="U3580">
        <v>2.96012715881275E-2</v>
      </c>
      <c r="V3580">
        <v>0</v>
      </c>
      <c r="W3580">
        <v>-2165039.5</v>
      </c>
      <c r="X3580">
        <v>58725</v>
      </c>
      <c r="Y3580">
        <v>1809</v>
      </c>
      <c r="Z3580">
        <v>3.1289033861531403E-2</v>
      </c>
      <c r="AA3580">
        <v>0</v>
      </c>
      <c r="AB3580">
        <v>-60840.2499999996</v>
      </c>
      <c r="AC3580">
        <v>419372</v>
      </c>
      <c r="AD3580">
        <v>4503</v>
      </c>
      <c r="AE3580">
        <v>1.0795546449969599E-2</v>
      </c>
      <c r="AF3580">
        <v>0</v>
      </c>
      <c r="AG3580">
        <v>-4804550</v>
      </c>
      <c r="AH3580">
        <v>0.35288702599999999</v>
      </c>
      <c r="AI3580">
        <v>-7.4554399999998602E-4</v>
      </c>
      <c r="AJ3580">
        <v>-2.1104702005356698E-3</v>
      </c>
      <c r="AK3580">
        <v>0</v>
      </c>
      <c r="AL3580">
        <v>-18.180491199999999</v>
      </c>
      <c r="AM3580">
        <v>13.95</v>
      </c>
      <c r="AN3580">
        <v>-2.0000000000001301E-2</v>
      </c>
      <c r="AO3580">
        <v>-1.4326650014959601E-3</v>
      </c>
      <c r="AP3580">
        <v>0</v>
      </c>
      <c r="AQ3580">
        <v>-21.999999999999801</v>
      </c>
      <c r="AR3580">
        <v>0</v>
      </c>
      <c r="AS3580">
        <v>0</v>
      </c>
      <c r="AT3580">
        <v>0</v>
      </c>
      <c r="AU3580">
        <v>0</v>
      </c>
      <c r="AV3580">
        <v>-198871919.999998</v>
      </c>
      <c r="AW3580">
        <v>0</v>
      </c>
      <c r="AX3580">
        <v>0</v>
      </c>
      <c r="AY3580">
        <v>0</v>
      </c>
      <c r="AZ3580">
        <v>0</v>
      </c>
      <c r="BA3580">
        <v>272095733.99999797</v>
      </c>
      <c r="BB3580">
        <v>0</v>
      </c>
      <c r="BC3580">
        <v>0</v>
      </c>
      <c r="BD3580">
        <v>0</v>
      </c>
      <c r="BE3580">
        <v>0</v>
      </c>
      <c r="BF3580">
        <v>20967885.199999999</v>
      </c>
      <c r="BG3580">
        <v>0</v>
      </c>
      <c r="BH3580">
        <v>0</v>
      </c>
      <c r="BI3580">
        <v>0</v>
      </c>
      <c r="BJ3580">
        <v>0</v>
      </c>
      <c r="BK3580">
        <v>-4884542350</v>
      </c>
      <c r="BL3580">
        <v>0</v>
      </c>
      <c r="BM3580">
        <v>0</v>
      </c>
      <c r="BN3580">
        <v>0</v>
      </c>
      <c r="BO3580">
        <v>0</v>
      </c>
      <c r="BP3580">
        <v>-18.858273799999999</v>
      </c>
      <c r="BQ3580">
        <v>0</v>
      </c>
      <c r="BR3580">
        <v>0</v>
      </c>
      <c r="BS3580">
        <v>0</v>
      </c>
      <c r="BT3580">
        <v>0</v>
      </c>
      <c r="BU3580">
        <v>-61.999999999999702</v>
      </c>
      <c r="BV3580">
        <v>1.2989658734840099</v>
      </c>
      <c r="BW3580">
        <v>3.00437443558712</v>
      </c>
      <c r="BX3580">
        <v>3.1783681214421202</v>
      </c>
      <c r="BY3580">
        <v>1.0854028621082701</v>
      </c>
      <c r="BZ3580">
        <v>-0.21082447241779401</v>
      </c>
      <c r="CA3580">
        <v>-0.143163922691491</v>
      </c>
    </row>
    <row r="3581" spans="1:85" hidden="1" x14ac:dyDescent="0.25">
      <c r="A3581">
        <v>33540</v>
      </c>
      <c r="B3581" t="s">
        <v>82</v>
      </c>
      <c r="C3581">
        <v>2011</v>
      </c>
      <c r="D3581" t="s">
        <v>268</v>
      </c>
      <c r="E3581">
        <v>1334016</v>
      </c>
      <c r="F3581">
        <v>794735</v>
      </c>
      <c r="G3581">
        <v>56200</v>
      </c>
      <c r="H3581">
        <v>1058557</v>
      </c>
      <c r="I3581">
        <v>0.79351147200000005</v>
      </c>
      <c r="J3581">
        <v>14.14</v>
      </c>
      <c r="K3581">
        <v>1334016</v>
      </c>
      <c r="L3581">
        <v>145613</v>
      </c>
      <c r="N3581">
        <v>0.115583552418817</v>
      </c>
      <c r="P3581">
        <v>0</v>
      </c>
      <c r="R3581">
        <v>3480101.9999999902</v>
      </c>
      <c r="S3581">
        <v>794735</v>
      </c>
      <c r="T3581">
        <v>-24226</v>
      </c>
      <c r="U3581">
        <v>-3.0027737918531999E-2</v>
      </c>
      <c r="V3581">
        <v>0</v>
      </c>
      <c r="W3581">
        <v>-2165039.5</v>
      </c>
      <c r="X3581">
        <v>56200</v>
      </c>
      <c r="Y3581">
        <v>-2525</v>
      </c>
      <c r="Z3581">
        <v>-4.3948773645331202E-2</v>
      </c>
      <c r="AA3581">
        <v>0</v>
      </c>
      <c r="AB3581">
        <v>-60840.2499999996</v>
      </c>
      <c r="AC3581">
        <v>1058557</v>
      </c>
      <c r="AD3581">
        <v>639185</v>
      </c>
      <c r="AE3581">
        <v>0.92590358471438305</v>
      </c>
      <c r="AF3581">
        <v>0</v>
      </c>
      <c r="AG3581">
        <v>-4804550</v>
      </c>
      <c r="AH3581">
        <v>0.79351147200000005</v>
      </c>
      <c r="AI3581">
        <v>0.440624446</v>
      </c>
      <c r="AJ3581">
        <v>0.810320031279255</v>
      </c>
      <c r="AK3581">
        <v>0</v>
      </c>
      <c r="AL3581">
        <v>-18.180491199999999</v>
      </c>
      <c r="AM3581">
        <v>14.14</v>
      </c>
      <c r="AN3581">
        <v>0.190000000000001</v>
      </c>
      <c r="AO3581">
        <v>1.35281522010521E-2</v>
      </c>
      <c r="AP3581">
        <v>0</v>
      </c>
      <c r="AQ3581">
        <v>-21.999999999999801</v>
      </c>
      <c r="AR3581">
        <v>0</v>
      </c>
      <c r="AS3581">
        <v>0</v>
      </c>
      <c r="AT3581">
        <v>0</v>
      </c>
      <c r="AU3581">
        <v>0</v>
      </c>
      <c r="AV3581">
        <v>-198871919.999998</v>
      </c>
      <c r="AW3581">
        <v>0</v>
      </c>
      <c r="AX3581">
        <v>0</v>
      </c>
      <c r="AY3581">
        <v>0</v>
      </c>
      <c r="AZ3581">
        <v>0</v>
      </c>
      <c r="BA3581">
        <v>272095733.99999797</v>
      </c>
      <c r="BB3581">
        <v>0</v>
      </c>
      <c r="BC3581">
        <v>0</v>
      </c>
      <c r="BD3581">
        <v>0</v>
      </c>
      <c r="BE3581">
        <v>0</v>
      </c>
      <c r="BF3581">
        <v>20967885.199999999</v>
      </c>
      <c r="BG3581">
        <v>0</v>
      </c>
      <c r="BH3581">
        <v>0</v>
      </c>
      <c r="BI3581">
        <v>0</v>
      </c>
      <c r="BJ3581">
        <v>0</v>
      </c>
      <c r="BK3581">
        <v>-4884542350</v>
      </c>
      <c r="BL3581">
        <v>0</v>
      </c>
      <c r="BM3581">
        <v>0</v>
      </c>
      <c r="BN3581">
        <v>0</v>
      </c>
      <c r="BO3581">
        <v>0</v>
      </c>
      <c r="BP3581">
        <v>-18.858273799999999</v>
      </c>
      <c r="BQ3581">
        <v>0</v>
      </c>
      <c r="BR3581">
        <v>0</v>
      </c>
      <c r="BS3581">
        <v>0</v>
      </c>
      <c r="BT3581">
        <v>0</v>
      </c>
      <c r="BU3581">
        <v>-61.999999999999702</v>
      </c>
      <c r="BV3581">
        <v>12.252830058490201</v>
      </c>
      <c r="BW3581">
        <v>-2.95813842173192</v>
      </c>
      <c r="BX3581">
        <v>-4.2997020008514202</v>
      </c>
      <c r="BY3581">
        <v>152.41480117890501</v>
      </c>
      <c r="BZ3581">
        <v>124.862750267276</v>
      </c>
      <c r="CA3581">
        <v>1.36200716845879</v>
      </c>
    </row>
    <row r="3582" spans="1:85" hidden="1" x14ac:dyDescent="0.25">
      <c r="A3582">
        <v>33540</v>
      </c>
      <c r="B3582" t="s">
        <v>82</v>
      </c>
      <c r="C3582">
        <v>2012</v>
      </c>
      <c r="D3582" t="s">
        <v>268</v>
      </c>
      <c r="E3582">
        <v>1335761</v>
      </c>
      <c r="F3582">
        <v>768700</v>
      </c>
      <c r="G3582">
        <v>55552</v>
      </c>
      <c r="H3582">
        <v>1082579</v>
      </c>
      <c r="I3582">
        <v>0.81045860700000005</v>
      </c>
      <c r="J3582">
        <v>13.84</v>
      </c>
      <c r="K3582">
        <v>1335761</v>
      </c>
      <c r="L3582">
        <v>1745</v>
      </c>
      <c r="N3582">
        <v>1.30722547126005E-3</v>
      </c>
      <c r="P3582">
        <v>0</v>
      </c>
      <c r="R3582">
        <v>3480101.9999999902</v>
      </c>
      <c r="S3582">
        <v>768700</v>
      </c>
      <c r="T3582">
        <v>-26035</v>
      </c>
      <c r="U3582">
        <v>-3.3307949398007901E-2</v>
      </c>
      <c r="V3582">
        <v>0</v>
      </c>
      <c r="W3582">
        <v>-2165039.5</v>
      </c>
      <c r="X3582">
        <v>55552</v>
      </c>
      <c r="Y3582">
        <v>-648</v>
      </c>
      <c r="Z3582">
        <v>-1.15972378617605E-2</v>
      </c>
      <c r="AA3582">
        <v>0</v>
      </c>
      <c r="AB3582">
        <v>-60840.2499999996</v>
      </c>
      <c r="AC3582">
        <v>1082579</v>
      </c>
      <c r="AD3582">
        <v>24022</v>
      </c>
      <c r="AE3582">
        <v>2.2439497516064201E-2</v>
      </c>
      <c r="AF3582">
        <v>0</v>
      </c>
      <c r="AG3582">
        <v>-4804550</v>
      </c>
      <c r="AH3582">
        <v>0.81045860700000005</v>
      </c>
      <c r="AI3582">
        <v>1.6947134999999999E-2</v>
      </c>
      <c r="AJ3582">
        <v>2.1132271598829602E-2</v>
      </c>
      <c r="AK3582">
        <v>0</v>
      </c>
      <c r="AL3582">
        <v>-18.180491199999999</v>
      </c>
      <c r="AM3582">
        <v>13.84</v>
      </c>
      <c r="AN3582">
        <v>-0.3</v>
      </c>
      <c r="AO3582">
        <v>-2.1444710278903E-2</v>
      </c>
      <c r="AP3582">
        <v>0</v>
      </c>
      <c r="AQ3582">
        <v>-21.999999999999801</v>
      </c>
      <c r="AR3582">
        <v>0</v>
      </c>
      <c r="AS3582">
        <v>0</v>
      </c>
      <c r="AT3582">
        <v>0</v>
      </c>
      <c r="AU3582">
        <v>0</v>
      </c>
      <c r="AV3582">
        <v>-198871919.999998</v>
      </c>
      <c r="AW3582">
        <v>0</v>
      </c>
      <c r="AX3582">
        <v>0</v>
      </c>
      <c r="AY3582">
        <v>0</v>
      </c>
      <c r="AZ3582">
        <v>0</v>
      </c>
      <c r="BA3582">
        <v>272095733.99999797</v>
      </c>
      <c r="BB3582">
        <v>0</v>
      </c>
      <c r="BC3582">
        <v>0</v>
      </c>
      <c r="BD3582">
        <v>0</v>
      </c>
      <c r="BE3582">
        <v>0</v>
      </c>
      <c r="BF3582">
        <v>20967885.199999999</v>
      </c>
      <c r="BG3582">
        <v>0</v>
      </c>
      <c r="BH3582">
        <v>0</v>
      </c>
      <c r="BI3582">
        <v>0</v>
      </c>
      <c r="BJ3582">
        <v>0</v>
      </c>
      <c r="BK3582">
        <v>-4884542350</v>
      </c>
      <c r="BL3582">
        <v>0</v>
      </c>
      <c r="BM3582">
        <v>0</v>
      </c>
      <c r="BN3582">
        <v>0</v>
      </c>
      <c r="BO3582">
        <v>0</v>
      </c>
      <c r="BP3582">
        <v>-18.858273799999999</v>
      </c>
      <c r="BQ3582">
        <v>0</v>
      </c>
      <c r="BR3582">
        <v>0</v>
      </c>
      <c r="BS3582">
        <v>0</v>
      </c>
      <c r="BT3582">
        <v>0</v>
      </c>
      <c r="BU3582">
        <v>-61.999999999999702</v>
      </c>
      <c r="BV3582">
        <v>0.130808026290539</v>
      </c>
      <c r="BW3582">
        <v>-3.2759347455441099</v>
      </c>
      <c r="BX3582">
        <v>-1.1530249110320201</v>
      </c>
      <c r="BY3582">
        <v>2.26931568163074</v>
      </c>
      <c r="BZ3582">
        <v>2.1357139244988699</v>
      </c>
      <c r="CA3582">
        <v>-2.1216407355021198</v>
      </c>
    </row>
    <row r="3583" spans="1:85" hidden="1" x14ac:dyDescent="0.25">
      <c r="A3583">
        <v>33540</v>
      </c>
      <c r="B3583" t="s">
        <v>82</v>
      </c>
      <c r="C3583">
        <v>2013</v>
      </c>
      <c r="D3583" t="s">
        <v>268</v>
      </c>
      <c r="E3583">
        <v>1302863</v>
      </c>
      <c r="F3583">
        <v>714613</v>
      </c>
      <c r="G3583">
        <v>55623</v>
      </c>
      <c r="H3583">
        <v>878810</v>
      </c>
      <c r="I3583">
        <v>0.674522187</v>
      </c>
      <c r="J3583">
        <v>12.85</v>
      </c>
      <c r="K3583">
        <v>1302863</v>
      </c>
      <c r="L3583">
        <v>-32898</v>
      </c>
      <c r="N3583">
        <v>-2.4937016260906799E-2</v>
      </c>
      <c r="P3583">
        <v>0</v>
      </c>
      <c r="R3583">
        <v>3480101.9999999902</v>
      </c>
      <c r="S3583">
        <v>714613</v>
      </c>
      <c r="T3583">
        <v>-54087</v>
      </c>
      <c r="U3583">
        <v>-7.2959638935728294E-2</v>
      </c>
      <c r="V3583">
        <v>0</v>
      </c>
      <c r="W3583">
        <v>-2165039.5</v>
      </c>
      <c r="X3583">
        <v>55623</v>
      </c>
      <c r="Y3583">
        <v>71</v>
      </c>
      <c r="Z3583">
        <v>1.2772657459407799E-3</v>
      </c>
      <c r="AA3583">
        <v>0</v>
      </c>
      <c r="AB3583">
        <v>-60840.2499999996</v>
      </c>
      <c r="AC3583">
        <v>878810</v>
      </c>
      <c r="AD3583">
        <v>-203769</v>
      </c>
      <c r="AE3583">
        <v>-0.208532716829468</v>
      </c>
      <c r="AF3583">
        <v>0</v>
      </c>
      <c r="AG3583">
        <v>-4804550</v>
      </c>
      <c r="AH3583">
        <v>0.674522187</v>
      </c>
      <c r="AI3583">
        <v>-0.13593642</v>
      </c>
      <c r="AJ3583">
        <v>-0.183595699825336</v>
      </c>
      <c r="AK3583">
        <v>0</v>
      </c>
      <c r="AL3583">
        <v>-18.180491199999999</v>
      </c>
      <c r="AM3583">
        <v>12.85</v>
      </c>
      <c r="AN3583">
        <v>-0.99</v>
      </c>
      <c r="AO3583">
        <v>-7.4219138848294897E-2</v>
      </c>
      <c r="AP3583">
        <v>0</v>
      </c>
      <c r="AQ3583">
        <v>-21.999999999999801</v>
      </c>
      <c r="AR3583">
        <v>0</v>
      </c>
      <c r="AS3583">
        <v>0</v>
      </c>
      <c r="AT3583">
        <v>0</v>
      </c>
      <c r="AU3583">
        <v>0</v>
      </c>
      <c r="AV3583">
        <v>-198871919.999998</v>
      </c>
      <c r="AW3583">
        <v>0</v>
      </c>
      <c r="AX3583">
        <v>0</v>
      </c>
      <c r="AY3583">
        <v>0</v>
      </c>
      <c r="AZ3583">
        <v>0</v>
      </c>
      <c r="BA3583">
        <v>272095733.99999797</v>
      </c>
      <c r="BB3583">
        <v>0</v>
      </c>
      <c r="BC3583">
        <v>0</v>
      </c>
      <c r="BD3583">
        <v>0</v>
      </c>
      <c r="BE3583">
        <v>0</v>
      </c>
      <c r="BF3583">
        <v>20967885.199999999</v>
      </c>
      <c r="BG3583">
        <v>0</v>
      </c>
      <c r="BH3583">
        <v>0</v>
      </c>
      <c r="BI3583">
        <v>0</v>
      </c>
      <c r="BJ3583">
        <v>0</v>
      </c>
      <c r="BK3583">
        <v>-4884542350</v>
      </c>
      <c r="BL3583">
        <v>0</v>
      </c>
      <c r="BM3583">
        <v>0</v>
      </c>
      <c r="BN3583">
        <v>0</v>
      </c>
      <c r="BO3583">
        <v>0</v>
      </c>
      <c r="BP3583">
        <v>-18.858273799999999</v>
      </c>
      <c r="BQ3583">
        <v>0</v>
      </c>
      <c r="BR3583">
        <v>0</v>
      </c>
      <c r="BS3583">
        <v>0</v>
      </c>
      <c r="BT3583">
        <v>0</v>
      </c>
      <c r="BU3583">
        <v>-61.999999999999702</v>
      </c>
      <c r="BV3583">
        <v>-2.4628657372089702</v>
      </c>
      <c r="BW3583">
        <v>-7.0361649538181297</v>
      </c>
      <c r="BX3583">
        <v>0.127808179723502</v>
      </c>
      <c r="BY3583">
        <v>-18.822552441900299</v>
      </c>
      <c r="BZ3583">
        <v>-16.772777637982401</v>
      </c>
      <c r="CA3583">
        <v>-7.1531791907514402</v>
      </c>
    </row>
    <row r="3584" spans="1:85" hidden="1" x14ac:dyDescent="0.25">
      <c r="A3584">
        <v>33540</v>
      </c>
      <c r="B3584" t="s">
        <v>82</v>
      </c>
      <c r="C3584">
        <v>2014</v>
      </c>
      <c r="D3584" t="s">
        <v>268</v>
      </c>
      <c r="E3584">
        <v>1306627</v>
      </c>
      <c r="F3584">
        <v>703665</v>
      </c>
      <c r="G3584">
        <v>54860</v>
      </c>
      <c r="H3584">
        <v>1058686</v>
      </c>
      <c r="I3584">
        <v>0.81024347399999996</v>
      </c>
      <c r="J3584">
        <v>12.83</v>
      </c>
      <c r="K3584">
        <v>1306627</v>
      </c>
      <c r="L3584">
        <v>3764</v>
      </c>
      <c r="N3584">
        <v>2.8848568957595602E-3</v>
      </c>
      <c r="P3584">
        <v>0</v>
      </c>
      <c r="R3584">
        <v>3480101.9999999902</v>
      </c>
      <c r="S3584">
        <v>703665</v>
      </c>
      <c r="T3584">
        <v>-10948</v>
      </c>
      <c r="U3584">
        <v>-1.5438746787665899E-2</v>
      </c>
      <c r="V3584">
        <v>0</v>
      </c>
      <c r="W3584">
        <v>-2165039.5</v>
      </c>
      <c r="X3584">
        <v>54860</v>
      </c>
      <c r="Y3584">
        <v>-763</v>
      </c>
      <c r="Z3584">
        <v>-1.38122992743685E-2</v>
      </c>
      <c r="AA3584">
        <v>0</v>
      </c>
      <c r="AB3584">
        <v>-60840.2499999996</v>
      </c>
      <c r="AC3584">
        <v>1058686</v>
      </c>
      <c r="AD3584">
        <v>179876</v>
      </c>
      <c r="AE3584">
        <v>0.18621507589780001</v>
      </c>
      <c r="AF3584">
        <v>0</v>
      </c>
      <c r="AG3584">
        <v>-4804550</v>
      </c>
      <c r="AH3584">
        <v>0.81024347399999996</v>
      </c>
      <c r="AI3584">
        <v>0.135721287</v>
      </c>
      <c r="AJ3584">
        <v>0.18333021858262599</v>
      </c>
      <c r="AK3584">
        <v>0</v>
      </c>
      <c r="AL3584">
        <v>-18.180491199999999</v>
      </c>
      <c r="AM3584">
        <v>12.83</v>
      </c>
      <c r="AN3584">
        <v>-1.9999999999999501E-2</v>
      </c>
      <c r="AO3584">
        <v>-1.55763271368369E-3</v>
      </c>
      <c r="AP3584">
        <v>0</v>
      </c>
      <c r="AQ3584">
        <v>-21.999999999999801</v>
      </c>
      <c r="AR3584">
        <v>0</v>
      </c>
      <c r="AS3584">
        <v>0</v>
      </c>
      <c r="AT3584">
        <v>0</v>
      </c>
      <c r="AU3584">
        <v>0</v>
      </c>
      <c r="AV3584">
        <v>-198871919.999998</v>
      </c>
      <c r="AW3584">
        <v>0</v>
      </c>
      <c r="AX3584">
        <v>0</v>
      </c>
      <c r="AY3584">
        <v>0</v>
      </c>
      <c r="AZ3584">
        <v>0</v>
      </c>
      <c r="BA3584">
        <v>272095733.99999797</v>
      </c>
      <c r="BB3584">
        <v>0</v>
      </c>
      <c r="BC3584">
        <v>0</v>
      </c>
      <c r="BD3584">
        <v>0</v>
      </c>
      <c r="BE3584">
        <v>0</v>
      </c>
      <c r="BF3584">
        <v>20967885.199999999</v>
      </c>
      <c r="BG3584">
        <v>0</v>
      </c>
      <c r="BH3584">
        <v>0</v>
      </c>
      <c r="BI3584">
        <v>0</v>
      </c>
      <c r="BJ3584">
        <v>0</v>
      </c>
      <c r="BK3584">
        <v>-4884542350</v>
      </c>
      <c r="BL3584">
        <v>0</v>
      </c>
      <c r="BM3584">
        <v>0</v>
      </c>
      <c r="BN3584">
        <v>0</v>
      </c>
      <c r="BO3584">
        <v>0</v>
      </c>
      <c r="BP3584">
        <v>-18.858273799999999</v>
      </c>
      <c r="BQ3584">
        <v>0</v>
      </c>
      <c r="BR3584">
        <v>0</v>
      </c>
      <c r="BS3584">
        <v>0</v>
      </c>
      <c r="BT3584">
        <v>0</v>
      </c>
      <c r="BU3584">
        <v>-61.999999999999702</v>
      </c>
      <c r="BV3584">
        <v>0.28890220997909899</v>
      </c>
      <c r="BW3584">
        <v>-1.53201802933895</v>
      </c>
      <c r="BX3584">
        <v>-1.3717347140571301</v>
      </c>
      <c r="BY3584">
        <v>20.4681330435475</v>
      </c>
      <c r="BZ3584">
        <v>20.121100479086198</v>
      </c>
      <c r="CA3584">
        <v>-0.15564202334630001</v>
      </c>
    </row>
    <row r="3585" spans="1:79" hidden="1" x14ac:dyDescent="0.25">
      <c r="A3585">
        <v>33540</v>
      </c>
      <c r="B3585" t="s">
        <v>82</v>
      </c>
      <c r="C3585">
        <v>2015</v>
      </c>
      <c r="D3585" t="s">
        <v>268</v>
      </c>
      <c r="E3585">
        <v>1763151</v>
      </c>
      <c r="F3585">
        <v>852945</v>
      </c>
      <c r="G3585">
        <v>67819</v>
      </c>
      <c r="H3585">
        <v>909690</v>
      </c>
      <c r="I3585">
        <v>0.5159456</v>
      </c>
      <c r="J3585">
        <v>12.58</v>
      </c>
      <c r="K3585">
        <v>1763151</v>
      </c>
      <c r="L3585">
        <v>456524</v>
      </c>
      <c r="N3585">
        <v>0.29965354167855701</v>
      </c>
      <c r="P3585">
        <v>0</v>
      </c>
      <c r="R3585">
        <v>3480101.9999999902</v>
      </c>
      <c r="S3585">
        <v>852945</v>
      </c>
      <c r="T3585">
        <v>149280</v>
      </c>
      <c r="U3585">
        <v>0.19239267646933</v>
      </c>
      <c r="V3585">
        <v>0</v>
      </c>
      <c r="W3585">
        <v>-2165039.5</v>
      </c>
      <c r="X3585">
        <v>67819</v>
      </c>
      <c r="Y3585">
        <v>12959</v>
      </c>
      <c r="Z3585">
        <v>0.212057906166323</v>
      </c>
      <c r="AA3585">
        <v>0</v>
      </c>
      <c r="AB3585">
        <v>-60840.2499999996</v>
      </c>
      <c r="AC3585">
        <v>909690</v>
      </c>
      <c r="AD3585">
        <v>-148996</v>
      </c>
      <c r="AE3585">
        <v>-0.151679913364242</v>
      </c>
      <c r="AF3585">
        <v>0</v>
      </c>
      <c r="AG3585">
        <v>-4804550</v>
      </c>
      <c r="AH3585">
        <v>0.5159456</v>
      </c>
      <c r="AI3585">
        <v>-0.29429787400000001</v>
      </c>
      <c r="AJ3585">
        <v>-0.45133345411776898</v>
      </c>
      <c r="AK3585">
        <v>0</v>
      </c>
      <c r="AL3585">
        <v>-18.180491199999999</v>
      </c>
      <c r="AM3585">
        <v>12.58</v>
      </c>
      <c r="AN3585">
        <v>-0.25</v>
      </c>
      <c r="AO3585">
        <v>-1.96779273552505E-2</v>
      </c>
      <c r="AP3585">
        <v>0</v>
      </c>
      <c r="AQ3585">
        <v>-21.999999999999801</v>
      </c>
      <c r="AR3585">
        <v>0</v>
      </c>
      <c r="AS3585">
        <v>0</v>
      </c>
      <c r="AT3585">
        <v>0</v>
      </c>
      <c r="AU3585">
        <v>0</v>
      </c>
      <c r="AV3585">
        <v>-198871919.999998</v>
      </c>
      <c r="AW3585">
        <v>0</v>
      </c>
      <c r="AX3585">
        <v>0</v>
      </c>
      <c r="AY3585">
        <v>0</v>
      </c>
      <c r="AZ3585">
        <v>0</v>
      </c>
      <c r="BA3585">
        <v>272095733.99999797</v>
      </c>
      <c r="BB3585">
        <v>0</v>
      </c>
      <c r="BC3585">
        <v>0</v>
      </c>
      <c r="BD3585">
        <v>0</v>
      </c>
      <c r="BE3585">
        <v>0</v>
      </c>
      <c r="BF3585">
        <v>20967885.199999999</v>
      </c>
      <c r="BG3585">
        <v>0</v>
      </c>
      <c r="BH3585">
        <v>0</v>
      </c>
      <c r="BI3585">
        <v>0</v>
      </c>
      <c r="BJ3585">
        <v>0</v>
      </c>
      <c r="BK3585">
        <v>-4884542350</v>
      </c>
      <c r="BL3585">
        <v>0</v>
      </c>
      <c r="BM3585">
        <v>0</v>
      </c>
      <c r="BN3585">
        <v>0</v>
      </c>
      <c r="BO3585">
        <v>0</v>
      </c>
      <c r="BP3585">
        <v>-18.858273799999999</v>
      </c>
      <c r="BQ3585">
        <v>0</v>
      </c>
      <c r="BR3585">
        <v>0</v>
      </c>
      <c r="BS3585">
        <v>0</v>
      </c>
      <c r="BT3585">
        <v>0</v>
      </c>
      <c r="BU3585">
        <v>-61.999999999999702</v>
      </c>
      <c r="BV3585">
        <v>34.939121876403902</v>
      </c>
      <c r="BW3585">
        <v>21.2146404894374</v>
      </c>
      <c r="BX3585">
        <v>23.621946773605501</v>
      </c>
      <c r="BY3585">
        <v>-14.0736724581226</v>
      </c>
      <c r="BZ3585">
        <v>-36.322152963122697</v>
      </c>
      <c r="CA3585">
        <v>-1.9485580670303899</v>
      </c>
    </row>
    <row r="3586" spans="1:79" hidden="1" x14ac:dyDescent="0.25">
      <c r="A3586">
        <v>33540</v>
      </c>
      <c r="B3586" t="s">
        <v>82</v>
      </c>
      <c r="C3586">
        <v>2016</v>
      </c>
      <c r="D3586" t="s">
        <v>268</v>
      </c>
      <c r="E3586">
        <v>1914283</v>
      </c>
      <c r="F3586">
        <v>828503</v>
      </c>
      <c r="G3586">
        <v>63781</v>
      </c>
      <c r="H3586">
        <v>553005</v>
      </c>
      <c r="I3586">
        <v>0.28888361899999998</v>
      </c>
      <c r="J3586">
        <v>12.99</v>
      </c>
      <c r="K3586">
        <v>1914283</v>
      </c>
      <c r="L3586">
        <v>151132</v>
      </c>
      <c r="N3586">
        <v>8.2240590780925105E-2</v>
      </c>
      <c r="P3586">
        <v>0</v>
      </c>
      <c r="R3586">
        <v>3480101.9999999902</v>
      </c>
      <c r="S3586">
        <v>828503</v>
      </c>
      <c r="T3586">
        <v>-24442</v>
      </c>
      <c r="U3586">
        <v>-2.9074609239151099E-2</v>
      </c>
      <c r="V3586">
        <v>0</v>
      </c>
      <c r="W3586">
        <v>-2165039.5</v>
      </c>
      <c r="X3586">
        <v>63781</v>
      </c>
      <c r="Y3586">
        <v>-4038</v>
      </c>
      <c r="Z3586">
        <v>-6.1387051320576001E-2</v>
      </c>
      <c r="AA3586">
        <v>0</v>
      </c>
      <c r="AB3586">
        <v>-60840.2499999996</v>
      </c>
      <c r="AC3586">
        <v>553005</v>
      </c>
      <c r="AD3586">
        <v>-356685</v>
      </c>
      <c r="AE3586">
        <v>-0.49773683905988197</v>
      </c>
      <c r="AF3586">
        <v>0</v>
      </c>
      <c r="AG3586">
        <v>-4804550</v>
      </c>
      <c r="AH3586">
        <v>0.28888361899999998</v>
      </c>
      <c r="AI3586">
        <v>-0.227061981</v>
      </c>
      <c r="AJ3586">
        <v>-0.57997742898333304</v>
      </c>
      <c r="AK3586">
        <v>0</v>
      </c>
      <c r="AL3586">
        <v>-18.180491199999999</v>
      </c>
      <c r="AM3586">
        <v>12.99</v>
      </c>
      <c r="AN3586">
        <v>0.41</v>
      </c>
      <c r="AO3586">
        <v>3.2071579410213699E-2</v>
      </c>
      <c r="AP3586">
        <v>0</v>
      </c>
      <c r="AQ3586">
        <v>-21.999999999999801</v>
      </c>
      <c r="AR3586">
        <v>0</v>
      </c>
      <c r="AS3586">
        <v>0</v>
      </c>
      <c r="AT3586">
        <v>0</v>
      </c>
      <c r="AU3586">
        <v>0</v>
      </c>
      <c r="AV3586">
        <v>-198871919.999998</v>
      </c>
      <c r="AW3586">
        <v>0</v>
      </c>
      <c r="AX3586">
        <v>0</v>
      </c>
      <c r="AY3586">
        <v>0</v>
      </c>
      <c r="AZ3586">
        <v>0</v>
      </c>
      <c r="BA3586">
        <v>272095733.99999797</v>
      </c>
      <c r="BB3586">
        <v>0</v>
      </c>
      <c r="BC3586">
        <v>0</v>
      </c>
      <c r="BD3586">
        <v>0</v>
      </c>
      <c r="BE3586">
        <v>0</v>
      </c>
      <c r="BF3586">
        <v>20967885.199999999</v>
      </c>
      <c r="BG3586">
        <v>0</v>
      </c>
      <c r="BH3586">
        <v>0</v>
      </c>
      <c r="BI3586">
        <v>0</v>
      </c>
      <c r="BJ3586">
        <v>0</v>
      </c>
      <c r="BK3586">
        <v>-4884542350</v>
      </c>
      <c r="BL3586">
        <v>0</v>
      </c>
      <c r="BM3586">
        <v>0</v>
      </c>
      <c r="BN3586">
        <v>0</v>
      </c>
      <c r="BO3586">
        <v>0</v>
      </c>
      <c r="BP3586">
        <v>-18.858273799999999</v>
      </c>
      <c r="BQ3586">
        <v>0</v>
      </c>
      <c r="BR3586">
        <v>0</v>
      </c>
      <c r="BS3586">
        <v>0</v>
      </c>
      <c r="BT3586">
        <v>0</v>
      </c>
      <c r="BU3586">
        <v>-61.999999999999702</v>
      </c>
      <c r="BV3586">
        <v>8.5716991908237006</v>
      </c>
      <c r="BW3586">
        <v>-2.8656009473060902</v>
      </c>
      <c r="BX3586">
        <v>-5.9540836638699997</v>
      </c>
      <c r="BY3586">
        <v>-39.209510932295601</v>
      </c>
      <c r="BZ3586">
        <v>-44.008899581661296</v>
      </c>
      <c r="CA3586">
        <v>3.2591414944356099</v>
      </c>
    </row>
    <row r="3587" spans="1:79" hidden="1" x14ac:dyDescent="0.25">
      <c r="A3587">
        <v>33540</v>
      </c>
      <c r="B3587" t="s">
        <v>82</v>
      </c>
      <c r="C3587">
        <v>2017</v>
      </c>
      <c r="D3587" t="s">
        <v>268</v>
      </c>
      <c r="E3587">
        <v>1870001</v>
      </c>
      <c r="F3587">
        <v>805048</v>
      </c>
      <c r="G3587">
        <v>59859</v>
      </c>
      <c r="H3587">
        <v>951261</v>
      </c>
      <c r="I3587">
        <v>0.50869545000000005</v>
      </c>
      <c r="J3587">
        <v>13.45</v>
      </c>
      <c r="K3587">
        <v>1870001</v>
      </c>
      <c r="L3587">
        <v>-44282</v>
      </c>
      <c r="N3587">
        <v>-2.3404174364388901E-2</v>
      </c>
      <c r="P3587">
        <v>0</v>
      </c>
      <c r="R3587">
        <v>3480101.9999999902</v>
      </c>
      <c r="S3587">
        <v>805048</v>
      </c>
      <c r="T3587">
        <v>-23455</v>
      </c>
      <c r="U3587">
        <v>-2.8718554891753401E-2</v>
      </c>
      <c r="V3587">
        <v>0</v>
      </c>
      <c r="W3587">
        <v>-2165039.5</v>
      </c>
      <c r="X3587">
        <v>59859</v>
      </c>
      <c r="Y3587">
        <v>-3922</v>
      </c>
      <c r="Z3587">
        <v>-6.3463543716702306E-2</v>
      </c>
      <c r="AA3587">
        <v>0</v>
      </c>
      <c r="AB3587">
        <v>-60840.2499999996</v>
      </c>
      <c r="AC3587">
        <v>951261</v>
      </c>
      <c r="AD3587">
        <v>398256</v>
      </c>
      <c r="AE3587">
        <v>0.54242142976818797</v>
      </c>
      <c r="AF3587">
        <v>0</v>
      </c>
      <c r="AG3587">
        <v>-4804550</v>
      </c>
      <c r="AH3587">
        <v>0.50869545000000005</v>
      </c>
      <c r="AI3587">
        <v>0.21981183100000001</v>
      </c>
      <c r="AJ3587">
        <v>0.56582560283683003</v>
      </c>
      <c r="AK3587">
        <v>0</v>
      </c>
      <c r="AL3587">
        <v>-18.180491199999999</v>
      </c>
      <c r="AM3587">
        <v>13.45</v>
      </c>
      <c r="AN3587">
        <v>0.45999999999999902</v>
      </c>
      <c r="AO3587">
        <v>3.4799275365339798E-2</v>
      </c>
      <c r="AP3587">
        <v>0</v>
      </c>
      <c r="AQ3587">
        <v>-21.999999999999801</v>
      </c>
      <c r="AR3587">
        <v>0</v>
      </c>
      <c r="AS3587">
        <v>0</v>
      </c>
      <c r="AT3587">
        <v>0</v>
      </c>
      <c r="AU3587">
        <v>0</v>
      </c>
      <c r="AV3587">
        <v>-198871919.999998</v>
      </c>
      <c r="AW3587">
        <v>0</v>
      </c>
      <c r="AX3587">
        <v>0</v>
      </c>
      <c r="AY3587">
        <v>0</v>
      </c>
      <c r="AZ3587">
        <v>0</v>
      </c>
      <c r="BA3587">
        <v>272095733.99999797</v>
      </c>
      <c r="BB3587">
        <v>0</v>
      </c>
      <c r="BC3587">
        <v>0</v>
      </c>
      <c r="BD3587">
        <v>0</v>
      </c>
      <c r="BE3587">
        <v>0</v>
      </c>
      <c r="BF3587">
        <v>20967885.199999999</v>
      </c>
      <c r="BG3587">
        <v>0</v>
      </c>
      <c r="BH3587">
        <v>0</v>
      </c>
      <c r="BI3587">
        <v>0</v>
      </c>
      <c r="BJ3587">
        <v>0</v>
      </c>
      <c r="BK3587">
        <v>-4884542350</v>
      </c>
      <c r="BL3587">
        <v>0</v>
      </c>
      <c r="BM3587">
        <v>0</v>
      </c>
      <c r="BN3587">
        <v>0</v>
      </c>
      <c r="BO3587">
        <v>0</v>
      </c>
      <c r="BP3587">
        <v>-18.858273799999999</v>
      </c>
      <c r="BQ3587">
        <v>0</v>
      </c>
      <c r="BR3587">
        <v>0</v>
      </c>
      <c r="BS3587">
        <v>0</v>
      </c>
      <c r="BT3587">
        <v>0</v>
      </c>
      <c r="BU3587">
        <v>-61.999999999999702</v>
      </c>
      <c r="BV3587">
        <v>-2.3132420859402698</v>
      </c>
      <c r="BW3587">
        <v>-2.8310096644188301</v>
      </c>
      <c r="BX3587">
        <v>-6.1491666797322004</v>
      </c>
      <c r="BY3587">
        <v>72.0167087096861</v>
      </c>
      <c r="BZ3587">
        <v>76.090098760497696</v>
      </c>
      <c r="CA3587">
        <v>3.5411855273286998</v>
      </c>
    </row>
    <row r="3588" spans="1:79" hidden="1" x14ac:dyDescent="0.25">
      <c r="A3588">
        <v>33540</v>
      </c>
      <c r="B3588" t="s">
        <v>82</v>
      </c>
      <c r="C3588">
        <v>2018</v>
      </c>
      <c r="D3588" t="s">
        <v>268</v>
      </c>
      <c r="E3588">
        <v>1826064</v>
      </c>
      <c r="F3588">
        <v>783701</v>
      </c>
      <c r="G3588">
        <v>58310</v>
      </c>
      <c r="H3588">
        <v>1160781.75</v>
      </c>
      <c r="I3588">
        <v>0.63567418799999997</v>
      </c>
      <c r="J3588">
        <v>13.44</v>
      </c>
      <c r="K3588">
        <v>1826064</v>
      </c>
      <c r="L3588">
        <v>-43937</v>
      </c>
      <c r="N3588">
        <v>-2.3776134779083601E-2</v>
      </c>
      <c r="P3588">
        <v>0</v>
      </c>
      <c r="R3588">
        <v>3480101.9999999902</v>
      </c>
      <c r="S3588">
        <v>783701</v>
      </c>
      <c r="T3588">
        <v>-21347</v>
      </c>
      <c r="U3588">
        <v>-2.68743329136444E-2</v>
      </c>
      <c r="V3588">
        <v>0</v>
      </c>
      <c r="W3588">
        <v>-2165039.5</v>
      </c>
      <c r="X3588">
        <v>58310</v>
      </c>
      <c r="Y3588">
        <v>-1549</v>
      </c>
      <c r="Z3588">
        <v>-2.6218191404437201E-2</v>
      </c>
      <c r="AA3588">
        <v>0</v>
      </c>
      <c r="AB3588">
        <v>-60840.2499999996</v>
      </c>
      <c r="AC3588">
        <v>1160781.75</v>
      </c>
      <c r="AD3588">
        <v>209520.75</v>
      </c>
      <c r="AE3588">
        <v>0.19906050668950001</v>
      </c>
      <c r="AF3588">
        <v>0</v>
      </c>
      <c r="AG3588">
        <v>-4804550</v>
      </c>
      <c r="AH3588">
        <v>0.63567418799999997</v>
      </c>
      <c r="AI3588">
        <v>0.12697873799999901</v>
      </c>
      <c r="AJ3588">
        <v>0.22283664163875599</v>
      </c>
      <c r="AK3588">
        <v>0</v>
      </c>
      <c r="AL3588">
        <v>-18.180491199999999</v>
      </c>
      <c r="AM3588">
        <v>13.44</v>
      </c>
      <c r="AN3588">
        <v>-9.9999999999997799E-3</v>
      </c>
      <c r="AO3588">
        <v>-7.4377095284461304E-4</v>
      </c>
      <c r="AP3588">
        <v>0</v>
      </c>
      <c r="AQ3588">
        <v>-21.999999999999801</v>
      </c>
      <c r="AR3588">
        <v>0</v>
      </c>
      <c r="AS3588">
        <v>0</v>
      </c>
      <c r="AT3588">
        <v>0</v>
      </c>
      <c r="AU3588">
        <v>0</v>
      </c>
      <c r="AV3588">
        <v>-198871919.999998</v>
      </c>
      <c r="AW3588">
        <v>0</v>
      </c>
      <c r="AX3588">
        <v>0</v>
      </c>
      <c r="AY3588">
        <v>0</v>
      </c>
      <c r="AZ3588">
        <v>0</v>
      </c>
      <c r="BA3588">
        <v>272095733.99999797</v>
      </c>
      <c r="BB3588">
        <v>0</v>
      </c>
      <c r="BC3588">
        <v>0</v>
      </c>
      <c r="BD3588">
        <v>0</v>
      </c>
      <c r="BE3588">
        <v>0</v>
      </c>
      <c r="BF3588">
        <v>20967885.199999999</v>
      </c>
      <c r="BG3588">
        <v>0</v>
      </c>
      <c r="BH3588">
        <v>0</v>
      </c>
      <c r="BI3588">
        <v>0</v>
      </c>
      <c r="BJ3588">
        <v>0</v>
      </c>
      <c r="BK3588">
        <v>-4884542350</v>
      </c>
      <c r="BL3588">
        <v>0</v>
      </c>
      <c r="BM3588">
        <v>0</v>
      </c>
      <c r="BN3588">
        <v>0</v>
      </c>
      <c r="BO3588">
        <v>0</v>
      </c>
      <c r="BP3588">
        <v>-18.858273799999999</v>
      </c>
      <c r="BQ3588">
        <v>0</v>
      </c>
      <c r="BR3588">
        <v>0</v>
      </c>
      <c r="BS3588">
        <v>0</v>
      </c>
      <c r="BT3588">
        <v>0</v>
      </c>
      <c r="BU3588">
        <v>-61.999999999999702</v>
      </c>
      <c r="BV3588">
        <v>-2.3495709360583201</v>
      </c>
      <c r="BW3588">
        <v>-2.6516431318381</v>
      </c>
      <c r="BX3588">
        <v>-2.5877478741709599</v>
      </c>
      <c r="BY3588">
        <v>22.025579730484001</v>
      </c>
      <c r="BZ3588">
        <v>24.961642177062899</v>
      </c>
      <c r="CA3588">
        <v>-7.4349442379180494E-2</v>
      </c>
    </row>
    <row r="3589" spans="1:79" hidden="1" x14ac:dyDescent="0.25">
      <c r="A3589">
        <v>33660</v>
      </c>
      <c r="B3589" t="s">
        <v>82</v>
      </c>
      <c r="C3589">
        <v>2002</v>
      </c>
      <c r="D3589" t="s">
        <v>269</v>
      </c>
      <c r="E3589">
        <v>0</v>
      </c>
      <c r="F3589">
        <v>0</v>
      </c>
      <c r="G3589">
        <v>0</v>
      </c>
      <c r="H3589">
        <v>942233</v>
      </c>
      <c r="I3589">
        <v>0</v>
      </c>
      <c r="J3589">
        <v>0</v>
      </c>
      <c r="K3589">
        <v>0</v>
      </c>
      <c r="L3589">
        <v>0</v>
      </c>
      <c r="N3589">
        <v>0</v>
      </c>
      <c r="P3589">
        <v>0</v>
      </c>
      <c r="R3589">
        <v>3480101.9999999902</v>
      </c>
      <c r="S3589">
        <v>0</v>
      </c>
      <c r="T3589">
        <v>0</v>
      </c>
      <c r="U3589">
        <v>0</v>
      </c>
      <c r="V3589">
        <v>0</v>
      </c>
      <c r="W3589">
        <v>-2165039.5</v>
      </c>
      <c r="X3589">
        <v>0</v>
      </c>
      <c r="Y3589">
        <v>0</v>
      </c>
      <c r="Z3589">
        <v>0</v>
      </c>
      <c r="AA3589">
        <v>0</v>
      </c>
      <c r="AB3589">
        <v>-60840.2499999996</v>
      </c>
      <c r="AC3589">
        <v>942233</v>
      </c>
      <c r="AD3589">
        <v>0</v>
      </c>
      <c r="AE3589">
        <v>0</v>
      </c>
      <c r="AF3589">
        <v>0</v>
      </c>
      <c r="AG3589">
        <v>-4804550</v>
      </c>
      <c r="AH3589">
        <v>0</v>
      </c>
      <c r="AI3589">
        <v>0</v>
      </c>
      <c r="AJ3589">
        <v>0</v>
      </c>
      <c r="AK3589">
        <v>0</v>
      </c>
      <c r="AL3589">
        <v>-18.180491199999999</v>
      </c>
      <c r="AM3589">
        <v>0</v>
      </c>
      <c r="AN3589">
        <v>0</v>
      </c>
      <c r="AO3589">
        <v>0</v>
      </c>
      <c r="AP3589">
        <v>0</v>
      </c>
      <c r="AQ3589">
        <v>-21.999999999999801</v>
      </c>
      <c r="AR3589">
        <v>0</v>
      </c>
      <c r="AS3589">
        <v>0</v>
      </c>
      <c r="AT3589">
        <v>0</v>
      </c>
      <c r="AU3589">
        <v>0</v>
      </c>
      <c r="AV3589">
        <v>-198871919.999998</v>
      </c>
      <c r="AW3589">
        <v>0</v>
      </c>
      <c r="AX3589">
        <v>0</v>
      </c>
      <c r="AY3589">
        <v>0</v>
      </c>
      <c r="AZ3589">
        <v>0</v>
      </c>
      <c r="BA3589">
        <v>272095733.99999797</v>
      </c>
      <c r="BB3589">
        <v>0</v>
      </c>
      <c r="BC3589">
        <v>0</v>
      </c>
      <c r="BD3589">
        <v>0</v>
      </c>
      <c r="BE3589">
        <v>0</v>
      </c>
      <c r="BF3589">
        <v>20967885.199999999</v>
      </c>
      <c r="BG3589">
        <v>0</v>
      </c>
      <c r="BH3589">
        <v>0</v>
      </c>
      <c r="BI3589">
        <v>0</v>
      </c>
      <c r="BJ3589">
        <v>0</v>
      </c>
      <c r="BK3589">
        <v>-4884542350</v>
      </c>
      <c r="BL3589">
        <v>0</v>
      </c>
      <c r="BM3589">
        <v>0</v>
      </c>
      <c r="BN3589">
        <v>0</v>
      </c>
      <c r="BO3589">
        <v>0</v>
      </c>
      <c r="BP3589">
        <v>-18.858273799999999</v>
      </c>
      <c r="BQ3589">
        <v>0</v>
      </c>
      <c r="BR3589">
        <v>0</v>
      </c>
      <c r="BS3589">
        <v>0</v>
      </c>
      <c r="BT3589">
        <v>0</v>
      </c>
      <c r="BU3589">
        <v>-61.999999999999702</v>
      </c>
    </row>
    <row r="3590" spans="1:79" hidden="1" x14ac:dyDescent="0.25">
      <c r="A3590">
        <v>33660</v>
      </c>
      <c r="B3590" t="s">
        <v>82</v>
      </c>
      <c r="C3590">
        <v>2003</v>
      </c>
      <c r="D3590" t="s">
        <v>269</v>
      </c>
      <c r="E3590">
        <v>0</v>
      </c>
      <c r="F3590">
        <v>0</v>
      </c>
      <c r="G3590">
        <v>0</v>
      </c>
      <c r="H3590">
        <v>1068290</v>
      </c>
      <c r="I3590">
        <v>0</v>
      </c>
      <c r="J3590">
        <v>0</v>
      </c>
      <c r="K3590">
        <v>0</v>
      </c>
      <c r="L3590">
        <v>0</v>
      </c>
      <c r="N3590">
        <v>0</v>
      </c>
      <c r="P3590">
        <v>0</v>
      </c>
      <c r="R3590">
        <v>3480101.9999999902</v>
      </c>
      <c r="S3590">
        <v>0</v>
      </c>
      <c r="T3590">
        <v>0</v>
      </c>
      <c r="U3590">
        <v>0</v>
      </c>
      <c r="V3590">
        <v>0</v>
      </c>
      <c r="W3590">
        <v>-2165039.5</v>
      </c>
      <c r="X3590">
        <v>0</v>
      </c>
      <c r="Y3590">
        <v>0</v>
      </c>
      <c r="Z3590">
        <v>0</v>
      </c>
      <c r="AA3590">
        <v>0</v>
      </c>
      <c r="AB3590">
        <v>-60840.2499999996</v>
      </c>
      <c r="AC3590">
        <v>1068290</v>
      </c>
      <c r="AD3590">
        <v>126057</v>
      </c>
      <c r="AE3590">
        <v>0.125561928177997</v>
      </c>
      <c r="AF3590">
        <v>0</v>
      </c>
      <c r="AG3590">
        <v>-4804550</v>
      </c>
      <c r="AH3590">
        <v>0</v>
      </c>
      <c r="AI3590">
        <v>0</v>
      </c>
      <c r="AJ3590">
        <v>0</v>
      </c>
      <c r="AK3590">
        <v>0</v>
      </c>
      <c r="AL3590">
        <v>-18.180491199999999</v>
      </c>
      <c r="AM3590">
        <v>0</v>
      </c>
      <c r="AN3590">
        <v>0</v>
      </c>
      <c r="AO3590">
        <v>0</v>
      </c>
      <c r="AP3590">
        <v>0</v>
      </c>
      <c r="AQ3590">
        <v>-21.999999999999801</v>
      </c>
      <c r="AR3590">
        <v>0</v>
      </c>
      <c r="AS3590">
        <v>0</v>
      </c>
      <c r="AT3590">
        <v>0</v>
      </c>
      <c r="AU3590">
        <v>0</v>
      </c>
      <c r="AV3590">
        <v>-198871919.999998</v>
      </c>
      <c r="AW3590">
        <v>0</v>
      </c>
      <c r="AX3590">
        <v>0</v>
      </c>
      <c r="AY3590">
        <v>0</v>
      </c>
      <c r="AZ3590">
        <v>0</v>
      </c>
      <c r="BA3590">
        <v>272095733.99999797</v>
      </c>
      <c r="BB3590">
        <v>0</v>
      </c>
      <c r="BC3590">
        <v>0</v>
      </c>
      <c r="BD3590">
        <v>0</v>
      </c>
      <c r="BE3590">
        <v>0</v>
      </c>
      <c r="BF3590">
        <v>20967885.199999999</v>
      </c>
      <c r="BG3590">
        <v>0</v>
      </c>
      <c r="BH3590">
        <v>0</v>
      </c>
      <c r="BI3590">
        <v>0</v>
      </c>
      <c r="BJ3590">
        <v>0</v>
      </c>
      <c r="BK3590">
        <v>-4884542350</v>
      </c>
      <c r="BL3590">
        <v>0</v>
      </c>
      <c r="BM3590">
        <v>0</v>
      </c>
      <c r="BN3590">
        <v>0</v>
      </c>
      <c r="BO3590">
        <v>0</v>
      </c>
      <c r="BP3590">
        <v>-18.858273799999999</v>
      </c>
      <c r="BQ3590">
        <v>0</v>
      </c>
      <c r="BR3590">
        <v>0</v>
      </c>
      <c r="BS3590">
        <v>0</v>
      </c>
      <c r="BT3590">
        <v>0</v>
      </c>
      <c r="BU3590">
        <v>-61.999999999999702</v>
      </c>
      <c r="BY3590">
        <v>13.3785380049308</v>
      </c>
    </row>
    <row r="3591" spans="1:79" hidden="1" x14ac:dyDescent="0.25">
      <c r="A3591">
        <v>33660</v>
      </c>
      <c r="B3591" t="s">
        <v>82</v>
      </c>
      <c r="C3591">
        <v>2004</v>
      </c>
      <c r="D3591" t="s">
        <v>269</v>
      </c>
      <c r="E3591">
        <v>0</v>
      </c>
      <c r="F3591">
        <v>0</v>
      </c>
      <c r="G3591">
        <v>0</v>
      </c>
      <c r="H3591">
        <v>621143</v>
      </c>
      <c r="I3591">
        <v>0</v>
      </c>
      <c r="J3591">
        <v>0</v>
      </c>
      <c r="K3591">
        <v>0</v>
      </c>
      <c r="L3591">
        <v>0</v>
      </c>
      <c r="N3591">
        <v>0</v>
      </c>
      <c r="P3591">
        <v>0</v>
      </c>
      <c r="R3591">
        <v>3480101.9999999902</v>
      </c>
      <c r="S3591">
        <v>0</v>
      </c>
      <c r="T3591">
        <v>0</v>
      </c>
      <c r="U3591">
        <v>0</v>
      </c>
      <c r="V3591">
        <v>0</v>
      </c>
      <c r="W3591">
        <v>-2165039.5</v>
      </c>
      <c r="X3591">
        <v>0</v>
      </c>
      <c r="Y3591">
        <v>0</v>
      </c>
      <c r="Z3591">
        <v>0</v>
      </c>
      <c r="AA3591">
        <v>0</v>
      </c>
      <c r="AB3591">
        <v>-60840.2499999996</v>
      </c>
      <c r="AC3591">
        <v>621143</v>
      </c>
      <c r="AD3591">
        <v>-447147</v>
      </c>
      <c r="AE3591">
        <v>-0.54225318906499098</v>
      </c>
      <c r="AF3591">
        <v>0</v>
      </c>
      <c r="AG3591">
        <v>-4804550</v>
      </c>
      <c r="AH3591">
        <v>0</v>
      </c>
      <c r="AI3591">
        <v>0</v>
      </c>
      <c r="AJ3591">
        <v>0</v>
      </c>
      <c r="AK3591">
        <v>0</v>
      </c>
      <c r="AL3591">
        <v>-18.180491199999999</v>
      </c>
      <c r="AM3591">
        <v>0</v>
      </c>
      <c r="AN3591">
        <v>0</v>
      </c>
      <c r="AO3591">
        <v>0</v>
      </c>
      <c r="AP3591">
        <v>0</v>
      </c>
      <c r="AQ3591">
        <v>-21.999999999999801</v>
      </c>
      <c r="AR3591">
        <v>0</v>
      </c>
      <c r="AS3591">
        <v>0</v>
      </c>
      <c r="AT3591">
        <v>0</v>
      </c>
      <c r="AU3591">
        <v>0</v>
      </c>
      <c r="AV3591">
        <v>-198871919.999998</v>
      </c>
      <c r="AW3591">
        <v>0</v>
      </c>
      <c r="AX3591">
        <v>0</v>
      </c>
      <c r="AY3591">
        <v>0</v>
      </c>
      <c r="AZ3591">
        <v>0</v>
      </c>
      <c r="BA3591">
        <v>272095733.99999797</v>
      </c>
      <c r="BB3591">
        <v>0</v>
      </c>
      <c r="BC3591">
        <v>0</v>
      </c>
      <c r="BD3591">
        <v>0</v>
      </c>
      <c r="BE3591">
        <v>0</v>
      </c>
      <c r="BF3591">
        <v>20967885.199999999</v>
      </c>
      <c r="BG3591">
        <v>0</v>
      </c>
      <c r="BH3591">
        <v>0</v>
      </c>
      <c r="BI3591">
        <v>0</v>
      </c>
      <c r="BJ3591">
        <v>0</v>
      </c>
      <c r="BK3591">
        <v>-4884542350</v>
      </c>
      <c r="BL3591">
        <v>0</v>
      </c>
      <c r="BM3591">
        <v>0</v>
      </c>
      <c r="BN3591">
        <v>0</v>
      </c>
      <c r="BO3591">
        <v>0</v>
      </c>
      <c r="BP3591">
        <v>-18.858273799999999</v>
      </c>
      <c r="BQ3591">
        <v>0</v>
      </c>
      <c r="BR3591">
        <v>0</v>
      </c>
      <c r="BS3591">
        <v>0</v>
      </c>
      <c r="BT3591">
        <v>0</v>
      </c>
      <c r="BU3591">
        <v>-61.999999999999702</v>
      </c>
      <c r="BY3591">
        <v>-41.8563311460371</v>
      </c>
    </row>
    <row r="3592" spans="1:79" hidden="1" x14ac:dyDescent="0.25">
      <c r="A3592">
        <v>33660</v>
      </c>
      <c r="B3592" t="s">
        <v>82</v>
      </c>
      <c r="C3592">
        <v>2005</v>
      </c>
      <c r="D3592" t="s">
        <v>269</v>
      </c>
      <c r="E3592">
        <v>802368</v>
      </c>
      <c r="F3592">
        <v>1320467</v>
      </c>
      <c r="G3592">
        <v>94065</v>
      </c>
      <c r="H3592">
        <v>703836</v>
      </c>
      <c r="I3592">
        <v>0.877198492</v>
      </c>
      <c r="J3592">
        <v>14.04</v>
      </c>
      <c r="K3592">
        <v>802368</v>
      </c>
      <c r="L3592">
        <v>0</v>
      </c>
      <c r="N3592">
        <v>0</v>
      </c>
      <c r="P3592">
        <v>0</v>
      </c>
      <c r="R3592">
        <v>3480101.9999999902</v>
      </c>
      <c r="S3592">
        <v>1320467</v>
      </c>
      <c r="T3592">
        <v>0</v>
      </c>
      <c r="U3592">
        <v>0</v>
      </c>
      <c r="V3592">
        <v>0</v>
      </c>
      <c r="W3592">
        <v>-2165039.5</v>
      </c>
      <c r="X3592">
        <v>94065</v>
      </c>
      <c r="Y3592">
        <v>0</v>
      </c>
      <c r="Z3592">
        <v>0</v>
      </c>
      <c r="AA3592">
        <v>0</v>
      </c>
      <c r="AB3592">
        <v>-60840.2499999996</v>
      </c>
      <c r="AC3592">
        <v>703836</v>
      </c>
      <c r="AD3592">
        <v>82693</v>
      </c>
      <c r="AE3592">
        <v>0.124984045297903</v>
      </c>
      <c r="AF3592">
        <v>0</v>
      </c>
      <c r="AG3592">
        <v>-4804550</v>
      </c>
      <c r="AH3592">
        <v>0.877198492</v>
      </c>
      <c r="AI3592">
        <v>0</v>
      </c>
      <c r="AJ3592">
        <v>0</v>
      </c>
      <c r="AK3592">
        <v>0</v>
      </c>
      <c r="AL3592">
        <v>-18.180491199999999</v>
      </c>
      <c r="AM3592">
        <v>14.04</v>
      </c>
      <c r="AN3592">
        <v>0</v>
      </c>
      <c r="AO3592">
        <v>0</v>
      </c>
      <c r="AP3592">
        <v>0</v>
      </c>
      <c r="AQ3592">
        <v>-21.999999999999801</v>
      </c>
      <c r="AR3592">
        <v>0</v>
      </c>
      <c r="AS3592">
        <v>0</v>
      </c>
      <c r="AT3592">
        <v>0</v>
      </c>
      <c r="AU3592">
        <v>0</v>
      </c>
      <c r="AV3592">
        <v>-198871919.999998</v>
      </c>
      <c r="AW3592">
        <v>0</v>
      </c>
      <c r="AX3592">
        <v>0</v>
      </c>
      <c r="AY3592">
        <v>0</v>
      </c>
      <c r="AZ3592">
        <v>0</v>
      </c>
      <c r="BA3592">
        <v>272095733.99999797</v>
      </c>
      <c r="BB3592">
        <v>0</v>
      </c>
      <c r="BC3592">
        <v>0</v>
      </c>
      <c r="BD3592">
        <v>0</v>
      </c>
      <c r="BE3592">
        <v>0</v>
      </c>
      <c r="BF3592">
        <v>20967885.199999999</v>
      </c>
      <c r="BG3592">
        <v>0</v>
      </c>
      <c r="BH3592">
        <v>0</v>
      </c>
      <c r="BI3592">
        <v>0</v>
      </c>
      <c r="BJ3592">
        <v>0</v>
      </c>
      <c r="BK3592">
        <v>-4884542350</v>
      </c>
      <c r="BL3592">
        <v>0</v>
      </c>
      <c r="BM3592">
        <v>0</v>
      </c>
      <c r="BN3592">
        <v>0</v>
      </c>
      <c r="BO3592">
        <v>0</v>
      </c>
      <c r="BP3592">
        <v>-18.858273799999999</v>
      </c>
      <c r="BQ3592">
        <v>0</v>
      </c>
      <c r="BR3592">
        <v>0</v>
      </c>
      <c r="BS3592">
        <v>0</v>
      </c>
      <c r="BT3592">
        <v>0</v>
      </c>
      <c r="BU3592">
        <v>-61.999999999999702</v>
      </c>
      <c r="BY3592">
        <v>13.313037416504701</v>
      </c>
    </row>
    <row r="3593" spans="1:79" hidden="1" x14ac:dyDescent="0.25">
      <c r="A3593">
        <v>33660</v>
      </c>
      <c r="B3593" t="s">
        <v>82</v>
      </c>
      <c r="C3593">
        <v>2006</v>
      </c>
      <c r="D3593" t="s">
        <v>269</v>
      </c>
      <c r="E3593">
        <v>914634</v>
      </c>
      <c r="F3593">
        <v>1368692</v>
      </c>
      <c r="G3593">
        <v>173503</v>
      </c>
      <c r="H3593">
        <v>737501</v>
      </c>
      <c r="I3593">
        <v>0.80633455599999904</v>
      </c>
      <c r="J3593">
        <v>7.89</v>
      </c>
      <c r="K3593">
        <v>914634</v>
      </c>
      <c r="L3593">
        <v>112266</v>
      </c>
      <c r="N3593">
        <v>0.130956629760621</v>
      </c>
      <c r="P3593">
        <v>0</v>
      </c>
      <c r="R3593">
        <v>3480101.9999999902</v>
      </c>
      <c r="S3593">
        <v>1368692</v>
      </c>
      <c r="T3593">
        <v>48225</v>
      </c>
      <c r="U3593">
        <v>3.5870077346736098E-2</v>
      </c>
      <c r="V3593">
        <v>0</v>
      </c>
      <c r="W3593">
        <v>-2165039.5</v>
      </c>
      <c r="X3593">
        <v>173503</v>
      </c>
      <c r="Y3593">
        <v>79438</v>
      </c>
      <c r="Z3593">
        <v>0.61220885764061295</v>
      </c>
      <c r="AA3593">
        <v>0</v>
      </c>
      <c r="AB3593">
        <v>-60840.2499999996</v>
      </c>
      <c r="AC3593">
        <v>737501</v>
      </c>
      <c r="AD3593">
        <v>33665</v>
      </c>
      <c r="AE3593">
        <v>4.6722069670796097E-2</v>
      </c>
      <c r="AF3593">
        <v>0</v>
      </c>
      <c r="AG3593">
        <v>-4804550</v>
      </c>
      <c r="AH3593">
        <v>0.80633455599999904</v>
      </c>
      <c r="AI3593">
        <v>-7.0863936000000002E-2</v>
      </c>
      <c r="AJ3593">
        <v>-8.4234559166178793E-2</v>
      </c>
      <c r="AK3593">
        <v>0</v>
      </c>
      <c r="AL3593">
        <v>-18.180491199999999</v>
      </c>
      <c r="AM3593">
        <v>7.89</v>
      </c>
      <c r="AN3593">
        <v>-6.1499999999999897</v>
      </c>
      <c r="AO3593">
        <v>-0.57631426373988104</v>
      </c>
      <c r="AP3593">
        <v>0</v>
      </c>
      <c r="AQ3593">
        <v>-21.999999999999801</v>
      </c>
      <c r="AR3593">
        <v>0</v>
      </c>
      <c r="AS3593">
        <v>0</v>
      </c>
      <c r="AT3593">
        <v>0</v>
      </c>
      <c r="AU3593">
        <v>0</v>
      </c>
      <c r="AV3593">
        <v>-198871919.999998</v>
      </c>
      <c r="AW3593">
        <v>0</v>
      </c>
      <c r="AX3593">
        <v>0</v>
      </c>
      <c r="AY3593">
        <v>0</v>
      </c>
      <c r="AZ3593">
        <v>0</v>
      </c>
      <c r="BA3593">
        <v>272095733.99999797</v>
      </c>
      <c r="BB3593">
        <v>0</v>
      </c>
      <c r="BC3593">
        <v>0</v>
      </c>
      <c r="BD3593">
        <v>0</v>
      </c>
      <c r="BE3593">
        <v>0</v>
      </c>
      <c r="BF3593">
        <v>20967885.199999999</v>
      </c>
      <c r="BG3593">
        <v>0</v>
      </c>
      <c r="BH3593">
        <v>0</v>
      </c>
      <c r="BI3593">
        <v>0</v>
      </c>
      <c r="BJ3593">
        <v>0</v>
      </c>
      <c r="BK3593">
        <v>-4884542350</v>
      </c>
      <c r="BL3593">
        <v>0</v>
      </c>
      <c r="BM3593">
        <v>0</v>
      </c>
      <c r="BN3593">
        <v>0</v>
      </c>
      <c r="BO3593">
        <v>0</v>
      </c>
      <c r="BP3593">
        <v>-18.858273799999999</v>
      </c>
      <c r="BQ3593">
        <v>0</v>
      </c>
      <c r="BR3593">
        <v>0</v>
      </c>
      <c r="BS3593">
        <v>0</v>
      </c>
      <c r="BT3593">
        <v>0</v>
      </c>
      <c r="BU3593">
        <v>-61.999999999999702</v>
      </c>
      <c r="BV3593">
        <v>13.991834170854199</v>
      </c>
      <c r="BW3593">
        <v>3.6521170161768501</v>
      </c>
      <c r="BX3593">
        <v>84.450114282676793</v>
      </c>
      <c r="BY3593">
        <v>4.78307446621087</v>
      </c>
      <c r="BZ3593">
        <v>-8.0784379643005604</v>
      </c>
      <c r="CA3593">
        <v>-43.803418803418801</v>
      </c>
    </row>
    <row r="3594" spans="1:79" hidden="1" x14ac:dyDescent="0.25">
      <c r="A3594">
        <v>33660</v>
      </c>
      <c r="B3594" t="s">
        <v>82</v>
      </c>
      <c r="C3594">
        <v>2007</v>
      </c>
      <c r="D3594" t="s">
        <v>269</v>
      </c>
      <c r="E3594">
        <v>970640</v>
      </c>
      <c r="F3594">
        <v>1305009</v>
      </c>
      <c r="G3594">
        <v>95257</v>
      </c>
      <c r="H3594">
        <v>775026</v>
      </c>
      <c r="I3594">
        <v>0.79846905099999999</v>
      </c>
      <c r="J3594">
        <v>13.7</v>
      </c>
      <c r="K3594">
        <v>970640</v>
      </c>
      <c r="L3594">
        <v>56006</v>
      </c>
      <c r="N3594">
        <v>5.9431662489435703E-2</v>
      </c>
      <c r="P3594">
        <v>0</v>
      </c>
      <c r="R3594">
        <v>3480101.9999999902</v>
      </c>
      <c r="S3594">
        <v>1305009</v>
      </c>
      <c r="T3594">
        <v>-63683</v>
      </c>
      <c r="U3594">
        <v>-4.7645601953028902E-2</v>
      </c>
      <c r="V3594">
        <v>0</v>
      </c>
      <c r="W3594">
        <v>-2165039.5</v>
      </c>
      <c r="X3594">
        <v>95257</v>
      </c>
      <c r="Y3594">
        <v>-78246</v>
      </c>
      <c r="Z3594">
        <v>-0.599616388183566</v>
      </c>
      <c r="AA3594">
        <v>0</v>
      </c>
      <c r="AB3594">
        <v>-60840.2499999996</v>
      </c>
      <c r="AC3594">
        <v>775026</v>
      </c>
      <c r="AD3594">
        <v>37525</v>
      </c>
      <c r="AE3594">
        <v>4.9629133032450298E-2</v>
      </c>
      <c r="AF3594">
        <v>0</v>
      </c>
      <c r="AG3594">
        <v>-4804550</v>
      </c>
      <c r="AH3594">
        <v>0.79846905099999999</v>
      </c>
      <c r="AI3594">
        <v>-7.8655049999999394E-3</v>
      </c>
      <c r="AJ3594">
        <v>-9.8025302888893606E-3</v>
      </c>
      <c r="AK3594">
        <v>0</v>
      </c>
      <c r="AL3594">
        <v>-18.180491199999999</v>
      </c>
      <c r="AM3594">
        <v>13.7</v>
      </c>
      <c r="AN3594">
        <v>5.81</v>
      </c>
      <c r="AO3594">
        <v>0.55179969797629602</v>
      </c>
      <c r="AP3594">
        <v>0</v>
      </c>
      <c r="AQ3594">
        <v>-21.999999999999801</v>
      </c>
      <c r="AR3594">
        <v>0</v>
      </c>
      <c r="AS3594">
        <v>0</v>
      </c>
      <c r="AT3594">
        <v>0</v>
      </c>
      <c r="AU3594">
        <v>0</v>
      </c>
      <c r="AV3594">
        <v>-198871919.999998</v>
      </c>
      <c r="AW3594">
        <v>0</v>
      </c>
      <c r="AX3594">
        <v>0</v>
      </c>
      <c r="AY3594">
        <v>0</v>
      </c>
      <c r="AZ3594">
        <v>0</v>
      </c>
      <c r="BA3594">
        <v>272095733.99999797</v>
      </c>
      <c r="BB3594">
        <v>0</v>
      </c>
      <c r="BC3594">
        <v>0</v>
      </c>
      <c r="BD3594">
        <v>0</v>
      </c>
      <c r="BE3594">
        <v>0</v>
      </c>
      <c r="BF3594">
        <v>20967885.199999999</v>
      </c>
      <c r="BG3594">
        <v>0</v>
      </c>
      <c r="BH3594">
        <v>0</v>
      </c>
      <c r="BI3594">
        <v>0</v>
      </c>
      <c r="BJ3594">
        <v>0</v>
      </c>
      <c r="BK3594">
        <v>-4884542350</v>
      </c>
      <c r="BL3594">
        <v>0</v>
      </c>
      <c r="BM3594">
        <v>0</v>
      </c>
      <c r="BN3594">
        <v>0</v>
      </c>
      <c r="BO3594">
        <v>0</v>
      </c>
      <c r="BP3594">
        <v>-18.858273799999999</v>
      </c>
      <c r="BQ3594">
        <v>0</v>
      </c>
      <c r="BR3594">
        <v>0</v>
      </c>
      <c r="BS3594">
        <v>0</v>
      </c>
      <c r="BT3594">
        <v>0</v>
      </c>
      <c r="BU3594">
        <v>-61.999999999999702</v>
      </c>
      <c r="BV3594">
        <v>6.1233236463984504</v>
      </c>
      <c r="BW3594">
        <v>-4.6528364306944097</v>
      </c>
      <c r="BX3594">
        <v>-45.097779289118897</v>
      </c>
      <c r="BY3594">
        <v>5.0881286940627799</v>
      </c>
      <c r="BZ3594">
        <v>-0.97546420917621401</v>
      </c>
      <c r="CA3594">
        <v>73.637515842838994</v>
      </c>
    </row>
    <row r="3595" spans="1:79" hidden="1" x14ac:dyDescent="0.25">
      <c r="A3595">
        <v>33660</v>
      </c>
      <c r="B3595" t="s">
        <v>82</v>
      </c>
      <c r="C3595">
        <v>2008</v>
      </c>
      <c r="D3595" t="s">
        <v>269</v>
      </c>
      <c r="E3595">
        <v>1135077</v>
      </c>
      <c r="F3595">
        <v>1294890</v>
      </c>
      <c r="G3595">
        <v>93508</v>
      </c>
      <c r="H3595">
        <v>858088</v>
      </c>
      <c r="I3595">
        <v>0.75597338299999906</v>
      </c>
      <c r="J3595">
        <v>13.85</v>
      </c>
      <c r="K3595">
        <v>1135077</v>
      </c>
      <c r="L3595">
        <v>164437</v>
      </c>
      <c r="N3595">
        <v>0.15650012128045299</v>
      </c>
      <c r="P3595">
        <v>0</v>
      </c>
      <c r="R3595">
        <v>3480101.9999999902</v>
      </c>
      <c r="S3595">
        <v>1294890</v>
      </c>
      <c r="T3595">
        <v>-10119</v>
      </c>
      <c r="U3595">
        <v>-7.7841878438231699E-3</v>
      </c>
      <c r="V3595">
        <v>0</v>
      </c>
      <c r="W3595">
        <v>-2165039.5</v>
      </c>
      <c r="X3595">
        <v>93508</v>
      </c>
      <c r="Y3595">
        <v>-1749</v>
      </c>
      <c r="Z3595">
        <v>-1.8531507988349401E-2</v>
      </c>
      <c r="AA3595">
        <v>0</v>
      </c>
      <c r="AB3595">
        <v>-60840.2499999996</v>
      </c>
      <c r="AC3595">
        <v>858088</v>
      </c>
      <c r="AD3595">
        <v>83062</v>
      </c>
      <c r="AE3595">
        <v>0.101810081153479</v>
      </c>
      <c r="AF3595">
        <v>0</v>
      </c>
      <c r="AG3595">
        <v>-4804550</v>
      </c>
      <c r="AH3595">
        <v>0.75597338299999906</v>
      </c>
      <c r="AI3595">
        <v>-4.2495668E-2</v>
      </c>
      <c r="AJ3595">
        <v>-5.4690040093169398E-2</v>
      </c>
      <c r="AK3595">
        <v>0</v>
      </c>
      <c r="AL3595">
        <v>-18.180491199999999</v>
      </c>
      <c r="AM3595">
        <v>13.85</v>
      </c>
      <c r="AN3595">
        <v>0.15</v>
      </c>
      <c r="AO3595">
        <v>1.08893997992685E-2</v>
      </c>
      <c r="AP3595">
        <v>0</v>
      </c>
      <c r="AQ3595">
        <v>-21.999999999999801</v>
      </c>
      <c r="AR3595">
        <v>0</v>
      </c>
      <c r="AS3595">
        <v>0</v>
      </c>
      <c r="AT3595">
        <v>0</v>
      </c>
      <c r="AU3595">
        <v>0</v>
      </c>
      <c r="AV3595">
        <v>-198871919.999998</v>
      </c>
      <c r="AW3595">
        <v>0</v>
      </c>
      <c r="AX3595">
        <v>0</v>
      </c>
      <c r="AY3595">
        <v>0</v>
      </c>
      <c r="AZ3595">
        <v>0</v>
      </c>
      <c r="BA3595">
        <v>272095733.99999797</v>
      </c>
      <c r="BB3595">
        <v>0</v>
      </c>
      <c r="BC3595">
        <v>0</v>
      </c>
      <c r="BD3595">
        <v>0</v>
      </c>
      <c r="BE3595">
        <v>0</v>
      </c>
      <c r="BF3595">
        <v>20967885.199999999</v>
      </c>
      <c r="BG3595">
        <v>0</v>
      </c>
      <c r="BH3595">
        <v>0</v>
      </c>
      <c r="BI3595">
        <v>0</v>
      </c>
      <c r="BJ3595">
        <v>0</v>
      </c>
      <c r="BK3595">
        <v>-4884542350</v>
      </c>
      <c r="BL3595">
        <v>0</v>
      </c>
      <c r="BM3595">
        <v>0</v>
      </c>
      <c r="BN3595">
        <v>0</v>
      </c>
      <c r="BO3595">
        <v>0</v>
      </c>
      <c r="BP3595">
        <v>-18.858273799999999</v>
      </c>
      <c r="BQ3595">
        <v>0</v>
      </c>
      <c r="BR3595">
        <v>0</v>
      </c>
      <c r="BS3595">
        <v>0</v>
      </c>
      <c r="BT3595">
        <v>0</v>
      </c>
      <c r="BU3595">
        <v>-61.999999999999702</v>
      </c>
      <c r="BV3595">
        <v>16.9410904145718</v>
      </c>
      <c r="BW3595">
        <v>-0.77539695128539299</v>
      </c>
      <c r="BX3595">
        <v>-1.8360855370208999</v>
      </c>
      <c r="BY3595">
        <v>10.7173178706262</v>
      </c>
      <c r="BZ3595">
        <v>-5.3221434126693499</v>
      </c>
      <c r="CA3595">
        <v>1.0948905109489</v>
      </c>
    </row>
    <row r="3596" spans="1:79" hidden="1" x14ac:dyDescent="0.25">
      <c r="A3596">
        <v>33660</v>
      </c>
      <c r="B3596" t="s">
        <v>82</v>
      </c>
      <c r="C3596">
        <v>2009</v>
      </c>
      <c r="D3596" t="s">
        <v>269</v>
      </c>
      <c r="E3596">
        <v>1081929</v>
      </c>
      <c r="F3596">
        <v>1287173</v>
      </c>
      <c r="G3596">
        <v>92956</v>
      </c>
      <c r="H3596">
        <v>826051</v>
      </c>
      <c r="I3596">
        <v>0.76349834400000005</v>
      </c>
      <c r="J3596">
        <v>13.85</v>
      </c>
      <c r="K3596">
        <v>1081929</v>
      </c>
      <c r="L3596">
        <v>-53148</v>
      </c>
      <c r="N3596">
        <v>-4.7954930994338299E-2</v>
      </c>
      <c r="P3596">
        <v>0</v>
      </c>
      <c r="R3596">
        <v>3480101.9999999902</v>
      </c>
      <c r="S3596">
        <v>1287173</v>
      </c>
      <c r="T3596">
        <v>-7717</v>
      </c>
      <c r="U3596">
        <v>-5.9774087440764801E-3</v>
      </c>
      <c r="V3596">
        <v>0</v>
      </c>
      <c r="W3596">
        <v>-2165039.5</v>
      </c>
      <c r="X3596">
        <v>92956</v>
      </c>
      <c r="Y3596">
        <v>-552</v>
      </c>
      <c r="Z3596">
        <v>-5.9207312138713697E-3</v>
      </c>
      <c r="AA3596">
        <v>0</v>
      </c>
      <c r="AB3596">
        <v>-60840.2499999996</v>
      </c>
      <c r="AC3596">
        <v>826051</v>
      </c>
      <c r="AD3596">
        <v>-32037</v>
      </c>
      <c r="AE3596">
        <v>-3.8050143374848099E-2</v>
      </c>
      <c r="AF3596">
        <v>0</v>
      </c>
      <c r="AG3596">
        <v>-4804550</v>
      </c>
      <c r="AH3596">
        <v>0.76349834400000005</v>
      </c>
      <c r="AI3596">
        <v>7.5249610000000999E-3</v>
      </c>
      <c r="AJ3596">
        <v>9.9047878098217895E-3</v>
      </c>
      <c r="AK3596">
        <v>0</v>
      </c>
      <c r="AL3596">
        <v>-18.180491199999999</v>
      </c>
      <c r="AM3596">
        <v>13.85</v>
      </c>
      <c r="AN3596">
        <v>0</v>
      </c>
      <c r="AO3596">
        <v>0</v>
      </c>
      <c r="AP3596">
        <v>0</v>
      </c>
      <c r="AQ3596">
        <v>-21.999999999999801</v>
      </c>
      <c r="AR3596">
        <v>0</v>
      </c>
      <c r="AS3596">
        <v>0</v>
      </c>
      <c r="AT3596">
        <v>0</v>
      </c>
      <c r="AU3596">
        <v>0</v>
      </c>
      <c r="AV3596">
        <v>-198871919.999998</v>
      </c>
      <c r="AW3596">
        <v>0</v>
      </c>
      <c r="AX3596">
        <v>0</v>
      </c>
      <c r="AY3596">
        <v>0</v>
      </c>
      <c r="AZ3596">
        <v>0</v>
      </c>
      <c r="BA3596">
        <v>272095733.99999797</v>
      </c>
      <c r="BB3596">
        <v>0</v>
      </c>
      <c r="BC3596">
        <v>0</v>
      </c>
      <c r="BD3596">
        <v>0</v>
      </c>
      <c r="BE3596">
        <v>0</v>
      </c>
      <c r="BF3596">
        <v>20967885.199999999</v>
      </c>
      <c r="BG3596">
        <v>0</v>
      </c>
      <c r="BH3596">
        <v>0</v>
      </c>
      <c r="BI3596">
        <v>0</v>
      </c>
      <c r="BJ3596">
        <v>0</v>
      </c>
      <c r="BK3596">
        <v>-4884542350</v>
      </c>
      <c r="BL3596">
        <v>0</v>
      </c>
      <c r="BM3596">
        <v>0</v>
      </c>
      <c r="BN3596">
        <v>0</v>
      </c>
      <c r="BO3596">
        <v>0</v>
      </c>
      <c r="BP3596">
        <v>-18.858273799999999</v>
      </c>
      <c r="BQ3596">
        <v>0</v>
      </c>
      <c r="BR3596">
        <v>0</v>
      </c>
      <c r="BS3596">
        <v>0</v>
      </c>
      <c r="BT3596">
        <v>0</v>
      </c>
      <c r="BU3596">
        <v>-61.999999999999702</v>
      </c>
      <c r="BV3596">
        <v>-4.6823255162425097</v>
      </c>
      <c r="BW3596">
        <v>-0.59595795781881</v>
      </c>
      <c r="BX3596">
        <v>-0.59032382256063598</v>
      </c>
      <c r="BY3596">
        <v>-3.7335331574383899</v>
      </c>
      <c r="BZ3596">
        <v>0.99540025736595295</v>
      </c>
      <c r="CA3596">
        <v>0</v>
      </c>
    </row>
    <row r="3597" spans="1:79" hidden="1" x14ac:dyDescent="0.25">
      <c r="A3597">
        <v>33660</v>
      </c>
      <c r="B3597" t="s">
        <v>82</v>
      </c>
      <c r="C3597">
        <v>2010</v>
      </c>
      <c r="D3597" t="s">
        <v>269</v>
      </c>
      <c r="E3597">
        <v>1082703</v>
      </c>
      <c r="F3597">
        <v>1373355</v>
      </c>
      <c r="G3597">
        <v>94395</v>
      </c>
      <c r="H3597">
        <v>836226</v>
      </c>
      <c r="I3597">
        <v>0.77235031200000004</v>
      </c>
      <c r="J3597">
        <v>14.55</v>
      </c>
      <c r="K3597">
        <v>1082703</v>
      </c>
      <c r="L3597">
        <v>774</v>
      </c>
      <c r="N3597">
        <v>7.1513313393367596E-4</v>
      </c>
      <c r="P3597">
        <v>0</v>
      </c>
      <c r="R3597">
        <v>3480101.9999999902</v>
      </c>
      <c r="S3597">
        <v>1373355</v>
      </c>
      <c r="T3597">
        <v>86182</v>
      </c>
      <c r="U3597">
        <v>6.4808310553203796E-2</v>
      </c>
      <c r="V3597">
        <v>0</v>
      </c>
      <c r="W3597">
        <v>-2165039.5</v>
      </c>
      <c r="X3597">
        <v>94395</v>
      </c>
      <c r="Y3597">
        <v>1439</v>
      </c>
      <c r="Z3597">
        <v>1.5361842729086901E-2</v>
      </c>
      <c r="AA3597">
        <v>0</v>
      </c>
      <c r="AB3597">
        <v>-60840.2499999996</v>
      </c>
      <c r="AC3597">
        <v>836226</v>
      </c>
      <c r="AD3597">
        <v>10175</v>
      </c>
      <c r="AE3597">
        <v>1.22423965226872E-2</v>
      </c>
      <c r="AF3597">
        <v>0</v>
      </c>
      <c r="AG3597">
        <v>-4804550</v>
      </c>
      <c r="AH3597">
        <v>0.77235031200000004</v>
      </c>
      <c r="AI3597">
        <v>8.8519679999999792E-3</v>
      </c>
      <c r="AJ3597">
        <v>1.1527263424520399E-2</v>
      </c>
      <c r="AK3597">
        <v>0</v>
      </c>
      <c r="AL3597">
        <v>-18.180491199999999</v>
      </c>
      <c r="AM3597">
        <v>14.55</v>
      </c>
      <c r="AN3597">
        <v>0.70000000000000095</v>
      </c>
      <c r="AO3597">
        <v>4.9305760984153797E-2</v>
      </c>
      <c r="AP3597">
        <v>0</v>
      </c>
      <c r="AQ3597">
        <v>-21.999999999999801</v>
      </c>
      <c r="AR3597">
        <v>0</v>
      </c>
      <c r="AS3597">
        <v>0</v>
      </c>
      <c r="AT3597">
        <v>0</v>
      </c>
      <c r="AU3597">
        <v>0</v>
      </c>
      <c r="AV3597">
        <v>-198871919.999998</v>
      </c>
      <c r="AW3597">
        <v>0</v>
      </c>
      <c r="AX3597">
        <v>0</v>
      </c>
      <c r="AY3597">
        <v>0</v>
      </c>
      <c r="AZ3597">
        <v>0</v>
      </c>
      <c r="BA3597">
        <v>272095733.99999797</v>
      </c>
      <c r="BB3597">
        <v>0</v>
      </c>
      <c r="BC3597">
        <v>0</v>
      </c>
      <c r="BD3597">
        <v>0</v>
      </c>
      <c r="BE3597">
        <v>0</v>
      </c>
      <c r="BF3597">
        <v>20967885.199999999</v>
      </c>
      <c r="BG3597">
        <v>0</v>
      </c>
      <c r="BH3597">
        <v>0</v>
      </c>
      <c r="BI3597">
        <v>0</v>
      </c>
      <c r="BJ3597">
        <v>0</v>
      </c>
      <c r="BK3597">
        <v>-4884542350</v>
      </c>
      <c r="BL3597">
        <v>0</v>
      </c>
      <c r="BM3597">
        <v>0</v>
      </c>
      <c r="BN3597">
        <v>0</v>
      </c>
      <c r="BO3597">
        <v>0</v>
      </c>
      <c r="BP3597">
        <v>-18.858273799999999</v>
      </c>
      <c r="BQ3597">
        <v>0</v>
      </c>
      <c r="BR3597">
        <v>0</v>
      </c>
      <c r="BS3597">
        <v>0</v>
      </c>
      <c r="BT3597">
        <v>0</v>
      </c>
      <c r="BU3597">
        <v>-61.999999999999702</v>
      </c>
      <c r="BV3597">
        <v>7.1538890259896903E-2</v>
      </c>
      <c r="BW3597">
        <v>6.6954480866208304</v>
      </c>
      <c r="BX3597">
        <v>1.5480442359826101</v>
      </c>
      <c r="BY3597">
        <v>1.23176414047074</v>
      </c>
      <c r="BZ3597">
        <v>1.15939583491748</v>
      </c>
      <c r="CA3597">
        <v>5.0541516245487399</v>
      </c>
    </row>
    <row r="3598" spans="1:79" hidden="1" x14ac:dyDescent="0.25">
      <c r="A3598">
        <v>33660</v>
      </c>
      <c r="B3598" t="s">
        <v>82</v>
      </c>
      <c r="C3598">
        <v>2011</v>
      </c>
      <c r="D3598" t="s">
        <v>269</v>
      </c>
      <c r="E3598">
        <v>1077236</v>
      </c>
      <c r="F3598">
        <v>1374507</v>
      </c>
      <c r="G3598">
        <v>92788</v>
      </c>
      <c r="H3598">
        <v>758897</v>
      </c>
      <c r="I3598">
        <v>0.70448536799999995</v>
      </c>
      <c r="J3598">
        <v>14.81</v>
      </c>
      <c r="K3598">
        <v>1077236</v>
      </c>
      <c r="L3598">
        <v>-5467</v>
      </c>
      <c r="N3598">
        <v>-5.0621908069370296E-3</v>
      </c>
      <c r="P3598">
        <v>0</v>
      </c>
      <c r="R3598">
        <v>3480101.9999999902</v>
      </c>
      <c r="S3598">
        <v>1374507</v>
      </c>
      <c r="T3598">
        <v>1152</v>
      </c>
      <c r="U3598">
        <v>8.3847010329485196E-4</v>
      </c>
      <c r="V3598">
        <v>0</v>
      </c>
      <c r="W3598">
        <v>-2165039.5</v>
      </c>
      <c r="X3598">
        <v>92788</v>
      </c>
      <c r="Y3598">
        <v>-1607</v>
      </c>
      <c r="Z3598">
        <v>-1.71707845609834E-2</v>
      </c>
      <c r="AA3598">
        <v>0</v>
      </c>
      <c r="AB3598">
        <v>-60840.2499999996</v>
      </c>
      <c r="AC3598">
        <v>758897</v>
      </c>
      <c r="AD3598">
        <v>-77329</v>
      </c>
      <c r="AE3598">
        <v>-9.7032848166973495E-2</v>
      </c>
      <c r="AF3598">
        <v>0</v>
      </c>
      <c r="AG3598">
        <v>-4804550</v>
      </c>
      <c r="AH3598">
        <v>0.70448536799999995</v>
      </c>
      <c r="AI3598">
        <v>-6.7864944000000094E-2</v>
      </c>
      <c r="AJ3598">
        <v>-9.1970657339021197E-2</v>
      </c>
      <c r="AK3598">
        <v>0</v>
      </c>
      <c r="AL3598">
        <v>-18.180491199999999</v>
      </c>
      <c r="AM3598">
        <v>14.81</v>
      </c>
      <c r="AN3598">
        <v>0.25999999999999901</v>
      </c>
      <c r="AO3598">
        <v>1.77116346622057E-2</v>
      </c>
      <c r="AP3598">
        <v>0</v>
      </c>
      <c r="AQ3598">
        <v>-21.999999999999801</v>
      </c>
      <c r="AR3598">
        <v>0</v>
      </c>
      <c r="AS3598">
        <v>0</v>
      </c>
      <c r="AT3598">
        <v>0</v>
      </c>
      <c r="AU3598">
        <v>0</v>
      </c>
      <c r="AV3598">
        <v>-198871919.999998</v>
      </c>
      <c r="AW3598">
        <v>0</v>
      </c>
      <c r="AX3598">
        <v>0</v>
      </c>
      <c r="AY3598">
        <v>0</v>
      </c>
      <c r="AZ3598">
        <v>0</v>
      </c>
      <c r="BA3598">
        <v>272095733.99999797</v>
      </c>
      <c r="BB3598">
        <v>0</v>
      </c>
      <c r="BC3598">
        <v>0</v>
      </c>
      <c r="BD3598">
        <v>0</v>
      </c>
      <c r="BE3598">
        <v>0</v>
      </c>
      <c r="BF3598">
        <v>20967885.199999999</v>
      </c>
      <c r="BG3598">
        <v>0</v>
      </c>
      <c r="BH3598">
        <v>0</v>
      </c>
      <c r="BI3598">
        <v>0</v>
      </c>
      <c r="BJ3598">
        <v>0</v>
      </c>
      <c r="BK3598">
        <v>-4884542350</v>
      </c>
      <c r="BL3598">
        <v>0</v>
      </c>
      <c r="BM3598">
        <v>0</v>
      </c>
      <c r="BN3598">
        <v>0</v>
      </c>
      <c r="BO3598">
        <v>0</v>
      </c>
      <c r="BP3598">
        <v>-18.858273799999999</v>
      </c>
      <c r="BQ3598">
        <v>0</v>
      </c>
      <c r="BR3598">
        <v>0</v>
      </c>
      <c r="BS3598">
        <v>0</v>
      </c>
      <c r="BT3598">
        <v>0</v>
      </c>
      <c r="BU3598">
        <v>-61.999999999999702</v>
      </c>
      <c r="BV3598">
        <v>-0.50493995121469104</v>
      </c>
      <c r="BW3598">
        <v>8.3882171761853197E-2</v>
      </c>
      <c r="BX3598">
        <v>-1.7024206790613901</v>
      </c>
      <c r="BY3598">
        <v>-9.2473804928332708</v>
      </c>
      <c r="BZ3598">
        <v>-8.7868086470068096</v>
      </c>
      <c r="CA3598">
        <v>1.7869415807560101</v>
      </c>
    </row>
    <row r="3599" spans="1:79" hidden="1" x14ac:dyDescent="0.25">
      <c r="A3599">
        <v>33660</v>
      </c>
      <c r="B3599" t="s">
        <v>82</v>
      </c>
      <c r="C3599">
        <v>2012</v>
      </c>
      <c r="D3599" t="s">
        <v>269</v>
      </c>
      <c r="E3599">
        <v>1137564</v>
      </c>
      <c r="F3599">
        <v>1281669</v>
      </c>
      <c r="G3599">
        <v>94738</v>
      </c>
      <c r="H3599">
        <v>742656</v>
      </c>
      <c r="I3599">
        <v>0.65284766399999905</v>
      </c>
      <c r="J3599">
        <v>13.53</v>
      </c>
      <c r="K3599">
        <v>1137564</v>
      </c>
      <c r="L3599">
        <v>60328</v>
      </c>
      <c r="N3599">
        <v>5.4490632621895602E-2</v>
      </c>
      <c r="P3599">
        <v>0</v>
      </c>
      <c r="R3599">
        <v>3480101.9999999902</v>
      </c>
      <c r="S3599">
        <v>1281669</v>
      </c>
      <c r="T3599">
        <v>-92838</v>
      </c>
      <c r="U3599">
        <v>-6.9931986537193597E-2</v>
      </c>
      <c r="V3599">
        <v>0</v>
      </c>
      <c r="W3599">
        <v>-2165039.5</v>
      </c>
      <c r="X3599">
        <v>94738</v>
      </c>
      <c r="Y3599">
        <v>1950</v>
      </c>
      <c r="Z3599">
        <v>2.0797865779323702E-2</v>
      </c>
      <c r="AA3599">
        <v>0</v>
      </c>
      <c r="AB3599">
        <v>-60840.2499999996</v>
      </c>
      <c r="AC3599">
        <v>742656</v>
      </c>
      <c r="AD3599">
        <v>-16241</v>
      </c>
      <c r="AE3599">
        <v>-2.1633113693225001E-2</v>
      </c>
      <c r="AF3599">
        <v>0</v>
      </c>
      <c r="AG3599">
        <v>-4804550</v>
      </c>
      <c r="AH3599">
        <v>0.65284766399999905</v>
      </c>
      <c r="AI3599">
        <v>-5.1637704E-2</v>
      </c>
      <c r="AJ3599">
        <v>-7.6123746092756003E-2</v>
      </c>
      <c r="AK3599">
        <v>0</v>
      </c>
      <c r="AL3599">
        <v>-18.180491199999999</v>
      </c>
      <c r="AM3599">
        <v>13.53</v>
      </c>
      <c r="AN3599">
        <v>-1.28</v>
      </c>
      <c r="AO3599">
        <v>-9.03931860970104E-2</v>
      </c>
      <c r="AP3599">
        <v>0</v>
      </c>
      <c r="AQ3599">
        <v>-21.999999999999801</v>
      </c>
      <c r="AR3599">
        <v>0</v>
      </c>
      <c r="AS3599">
        <v>0</v>
      </c>
      <c r="AT3599">
        <v>0</v>
      </c>
      <c r="AU3599">
        <v>0</v>
      </c>
      <c r="AV3599">
        <v>-198871919.999998</v>
      </c>
      <c r="AW3599">
        <v>0</v>
      </c>
      <c r="AX3599">
        <v>0</v>
      </c>
      <c r="AY3599">
        <v>0</v>
      </c>
      <c r="AZ3599">
        <v>0</v>
      </c>
      <c r="BA3599">
        <v>272095733.99999797</v>
      </c>
      <c r="BB3599">
        <v>0</v>
      </c>
      <c r="BC3599">
        <v>0</v>
      </c>
      <c r="BD3599">
        <v>0</v>
      </c>
      <c r="BE3599">
        <v>0</v>
      </c>
      <c r="BF3599">
        <v>20967885.199999999</v>
      </c>
      <c r="BG3599">
        <v>0</v>
      </c>
      <c r="BH3599">
        <v>0</v>
      </c>
      <c r="BI3599">
        <v>0</v>
      </c>
      <c r="BJ3599">
        <v>0</v>
      </c>
      <c r="BK3599">
        <v>-4884542350</v>
      </c>
      <c r="BL3599">
        <v>0</v>
      </c>
      <c r="BM3599">
        <v>0</v>
      </c>
      <c r="BN3599">
        <v>0</v>
      </c>
      <c r="BO3599">
        <v>0</v>
      </c>
      <c r="BP3599">
        <v>-18.858273799999999</v>
      </c>
      <c r="BQ3599">
        <v>0</v>
      </c>
      <c r="BR3599">
        <v>0</v>
      </c>
      <c r="BS3599">
        <v>0</v>
      </c>
      <c r="BT3599">
        <v>0</v>
      </c>
      <c r="BU3599">
        <v>-61.999999999999702</v>
      </c>
      <c r="BV3599">
        <v>5.6002584391906698</v>
      </c>
      <c r="BW3599">
        <v>-6.7542762605064901</v>
      </c>
      <c r="BX3599">
        <v>2.1015648575246799</v>
      </c>
      <c r="BY3599">
        <v>-2.1400796155472999</v>
      </c>
      <c r="BZ3599">
        <v>-7.3298476228962599</v>
      </c>
      <c r="CA3599">
        <v>-8.6428089128966992</v>
      </c>
    </row>
    <row r="3600" spans="1:79" hidden="1" x14ac:dyDescent="0.25">
      <c r="A3600">
        <v>33660</v>
      </c>
      <c r="B3600" t="s">
        <v>82</v>
      </c>
      <c r="C3600">
        <v>2013</v>
      </c>
      <c r="D3600" t="s">
        <v>269</v>
      </c>
      <c r="E3600">
        <v>1272429</v>
      </c>
      <c r="F3600">
        <v>1307791</v>
      </c>
      <c r="G3600">
        <v>93358</v>
      </c>
      <c r="H3600">
        <v>834380</v>
      </c>
      <c r="I3600">
        <v>0.65573796299999998</v>
      </c>
      <c r="J3600">
        <v>14.01</v>
      </c>
      <c r="K3600">
        <v>1272429</v>
      </c>
      <c r="L3600">
        <v>134865</v>
      </c>
      <c r="N3600">
        <v>0.11203853821161699</v>
      </c>
      <c r="P3600">
        <v>0</v>
      </c>
      <c r="R3600">
        <v>3480101.9999999902</v>
      </c>
      <c r="S3600">
        <v>1307791</v>
      </c>
      <c r="T3600">
        <v>26122</v>
      </c>
      <c r="U3600">
        <v>2.0176319501148399E-2</v>
      </c>
      <c r="V3600">
        <v>0</v>
      </c>
      <c r="W3600">
        <v>-2165039.5</v>
      </c>
      <c r="X3600">
        <v>93358</v>
      </c>
      <c r="Y3600">
        <v>-1380</v>
      </c>
      <c r="Z3600">
        <v>-1.46736215672387E-2</v>
      </c>
      <c r="AA3600">
        <v>0</v>
      </c>
      <c r="AB3600">
        <v>-60840.2499999996</v>
      </c>
      <c r="AC3600">
        <v>834380</v>
      </c>
      <c r="AD3600">
        <v>91724</v>
      </c>
      <c r="AE3600">
        <v>0.116455984461193</v>
      </c>
      <c r="AF3600">
        <v>0</v>
      </c>
      <c r="AG3600">
        <v>-4804550</v>
      </c>
      <c r="AH3600">
        <v>0.65573796299999998</v>
      </c>
      <c r="AI3600">
        <v>2.8902990000000402E-3</v>
      </c>
      <c r="AJ3600">
        <v>4.4174468073489501E-3</v>
      </c>
      <c r="AK3600">
        <v>0</v>
      </c>
      <c r="AL3600">
        <v>-18.180491199999999</v>
      </c>
      <c r="AM3600">
        <v>14.01</v>
      </c>
      <c r="AN3600">
        <v>0.48</v>
      </c>
      <c r="AO3600">
        <v>3.4861918166218801E-2</v>
      </c>
      <c r="AP3600">
        <v>0</v>
      </c>
      <c r="AQ3600">
        <v>-21.999999999999801</v>
      </c>
      <c r="AR3600">
        <v>0</v>
      </c>
      <c r="AS3600">
        <v>0</v>
      </c>
      <c r="AT3600">
        <v>0</v>
      </c>
      <c r="AU3600">
        <v>0</v>
      </c>
      <c r="AV3600">
        <v>-198871919.999998</v>
      </c>
      <c r="AW3600">
        <v>0</v>
      </c>
      <c r="AX3600">
        <v>0</v>
      </c>
      <c r="AY3600">
        <v>0</v>
      </c>
      <c r="AZ3600">
        <v>0</v>
      </c>
      <c r="BA3600">
        <v>272095733.99999797</v>
      </c>
      <c r="BB3600">
        <v>0</v>
      </c>
      <c r="BC3600">
        <v>0</v>
      </c>
      <c r="BD3600">
        <v>0</v>
      </c>
      <c r="BE3600">
        <v>0</v>
      </c>
      <c r="BF3600">
        <v>20967885.199999999</v>
      </c>
      <c r="BG3600">
        <v>0</v>
      </c>
      <c r="BH3600">
        <v>0</v>
      </c>
      <c r="BI3600">
        <v>0</v>
      </c>
      <c r="BJ3600">
        <v>0</v>
      </c>
      <c r="BK3600">
        <v>-4884542350</v>
      </c>
      <c r="BL3600">
        <v>0</v>
      </c>
      <c r="BM3600">
        <v>0</v>
      </c>
      <c r="BN3600">
        <v>0</v>
      </c>
      <c r="BO3600">
        <v>0</v>
      </c>
      <c r="BP3600">
        <v>-18.858273799999999</v>
      </c>
      <c r="BQ3600">
        <v>0</v>
      </c>
      <c r="BR3600">
        <v>0</v>
      </c>
      <c r="BS3600">
        <v>0</v>
      </c>
      <c r="BT3600">
        <v>0</v>
      </c>
      <c r="BU3600">
        <v>-61.999999999999702</v>
      </c>
      <c r="BV3600">
        <v>11.8555966960979</v>
      </c>
      <c r="BW3600">
        <v>2.0381237277331299</v>
      </c>
      <c r="BX3600">
        <v>-1.4566488631805601</v>
      </c>
      <c r="BY3600">
        <v>12.3508057566356</v>
      </c>
      <c r="BZ3600">
        <v>0.44272181082661199</v>
      </c>
      <c r="CA3600">
        <v>3.54767184035477</v>
      </c>
    </row>
    <row r="3601" spans="1:79" hidden="1" x14ac:dyDescent="0.25">
      <c r="A3601">
        <v>33660</v>
      </c>
      <c r="B3601" t="s">
        <v>82</v>
      </c>
      <c r="C3601">
        <v>2014</v>
      </c>
      <c r="D3601" t="s">
        <v>269</v>
      </c>
      <c r="E3601">
        <v>1182093</v>
      </c>
      <c r="F3601">
        <v>1319381</v>
      </c>
      <c r="G3601">
        <v>94033</v>
      </c>
      <c r="H3601">
        <v>798009</v>
      </c>
      <c r="I3601">
        <v>0.675081402</v>
      </c>
      <c r="J3601">
        <v>14.03</v>
      </c>
      <c r="K3601">
        <v>1182093</v>
      </c>
      <c r="L3601">
        <v>-90336</v>
      </c>
      <c r="N3601">
        <v>-7.3641076116278001E-2</v>
      </c>
      <c r="P3601">
        <v>0</v>
      </c>
      <c r="R3601">
        <v>3480101.9999999902</v>
      </c>
      <c r="S3601">
        <v>1319381</v>
      </c>
      <c r="T3601">
        <v>11590</v>
      </c>
      <c r="U3601">
        <v>8.8232328827242395E-3</v>
      </c>
      <c r="V3601">
        <v>0</v>
      </c>
      <c r="W3601">
        <v>-2165039.5</v>
      </c>
      <c r="X3601">
        <v>94033</v>
      </c>
      <c r="Y3601">
        <v>675</v>
      </c>
      <c r="Z3601">
        <v>7.2042191931949101E-3</v>
      </c>
      <c r="AA3601">
        <v>0</v>
      </c>
      <c r="AB3601">
        <v>-60840.2499999996</v>
      </c>
      <c r="AC3601">
        <v>798009</v>
      </c>
      <c r="AD3601">
        <v>-36371</v>
      </c>
      <c r="AE3601">
        <v>-4.4569058498323599E-2</v>
      </c>
      <c r="AF3601">
        <v>0</v>
      </c>
      <c r="AG3601">
        <v>-4804550</v>
      </c>
      <c r="AH3601">
        <v>0.675081402</v>
      </c>
      <c r="AI3601">
        <v>1.9343439E-2</v>
      </c>
      <c r="AJ3601">
        <v>2.9072016659341299E-2</v>
      </c>
      <c r="AK3601">
        <v>0</v>
      </c>
      <c r="AL3601">
        <v>-18.180491199999999</v>
      </c>
      <c r="AM3601">
        <v>14.03</v>
      </c>
      <c r="AN3601">
        <v>1.9999999999999501E-2</v>
      </c>
      <c r="AO3601">
        <v>1.4265337654539799E-3</v>
      </c>
      <c r="AP3601">
        <v>0</v>
      </c>
      <c r="AQ3601">
        <v>-21.999999999999801</v>
      </c>
      <c r="AR3601">
        <v>0</v>
      </c>
      <c r="AS3601">
        <v>0</v>
      </c>
      <c r="AT3601">
        <v>0</v>
      </c>
      <c r="AU3601">
        <v>0</v>
      </c>
      <c r="AV3601">
        <v>-198871919.999998</v>
      </c>
      <c r="AW3601">
        <v>0</v>
      </c>
      <c r="AX3601">
        <v>0</v>
      </c>
      <c r="AY3601">
        <v>0</v>
      </c>
      <c r="AZ3601">
        <v>0</v>
      </c>
      <c r="BA3601">
        <v>272095733.99999797</v>
      </c>
      <c r="BB3601">
        <v>0</v>
      </c>
      <c r="BC3601">
        <v>0</v>
      </c>
      <c r="BD3601">
        <v>0</v>
      </c>
      <c r="BE3601">
        <v>0</v>
      </c>
      <c r="BF3601">
        <v>20967885.199999999</v>
      </c>
      <c r="BG3601">
        <v>0</v>
      </c>
      <c r="BH3601">
        <v>0</v>
      </c>
      <c r="BI3601">
        <v>0</v>
      </c>
      <c r="BJ3601">
        <v>0</v>
      </c>
      <c r="BK3601">
        <v>-4884542350</v>
      </c>
      <c r="BL3601">
        <v>0</v>
      </c>
      <c r="BM3601">
        <v>0</v>
      </c>
      <c r="BN3601">
        <v>0</v>
      </c>
      <c r="BO3601">
        <v>0</v>
      </c>
      <c r="BP3601">
        <v>-18.858273799999999</v>
      </c>
      <c r="BQ3601">
        <v>0</v>
      </c>
      <c r="BR3601">
        <v>0</v>
      </c>
      <c r="BS3601">
        <v>0</v>
      </c>
      <c r="BT3601">
        <v>0</v>
      </c>
      <c r="BU3601">
        <v>-61.999999999999702</v>
      </c>
      <c r="BV3601">
        <v>-7.0994923881804004</v>
      </c>
      <c r="BW3601">
        <v>0.88622723355643196</v>
      </c>
      <c r="BX3601">
        <v>0.72302320101116102</v>
      </c>
      <c r="BY3601">
        <v>-4.3590450394304696</v>
      </c>
      <c r="BZ3601">
        <v>2.9498732865036201</v>
      </c>
      <c r="CA3601">
        <v>0.14275517487508599</v>
      </c>
    </row>
    <row r="3602" spans="1:79" hidden="1" x14ac:dyDescent="0.25">
      <c r="A3602">
        <v>33660</v>
      </c>
      <c r="B3602" t="s">
        <v>82</v>
      </c>
      <c r="C3602">
        <v>2015</v>
      </c>
      <c r="D3602" t="s">
        <v>269</v>
      </c>
      <c r="E3602">
        <v>1112634</v>
      </c>
      <c r="F3602">
        <v>1306652</v>
      </c>
      <c r="G3602">
        <v>95776</v>
      </c>
      <c r="H3602">
        <v>758316</v>
      </c>
      <c r="I3602">
        <v>0.68155026699999999</v>
      </c>
      <c r="J3602">
        <v>13.64</v>
      </c>
      <c r="K3602">
        <v>1112634</v>
      </c>
      <c r="L3602">
        <v>-69459</v>
      </c>
      <c r="N3602">
        <v>-6.0556418848816997E-2</v>
      </c>
      <c r="P3602">
        <v>0</v>
      </c>
      <c r="R3602">
        <v>3480101.9999999902</v>
      </c>
      <c r="S3602">
        <v>1306652</v>
      </c>
      <c r="T3602">
        <v>-12729</v>
      </c>
      <c r="U3602">
        <v>-9.6945466364068908E-3</v>
      </c>
      <c r="V3602">
        <v>0</v>
      </c>
      <c r="W3602">
        <v>-2165039.5</v>
      </c>
      <c r="X3602">
        <v>95776</v>
      </c>
      <c r="Y3602">
        <v>1743</v>
      </c>
      <c r="Z3602">
        <v>1.8366347178984499E-2</v>
      </c>
      <c r="AA3602">
        <v>0</v>
      </c>
      <c r="AB3602">
        <v>-60840.2499999996</v>
      </c>
      <c r="AC3602">
        <v>758316</v>
      </c>
      <c r="AD3602">
        <v>-39693</v>
      </c>
      <c r="AE3602">
        <v>-5.10196902688431E-2</v>
      </c>
      <c r="AF3602">
        <v>0</v>
      </c>
      <c r="AG3602">
        <v>-4804550</v>
      </c>
      <c r="AH3602">
        <v>0.68155026699999999</v>
      </c>
      <c r="AI3602">
        <v>6.4688649999999903E-3</v>
      </c>
      <c r="AJ3602">
        <v>9.5367286138393001E-3</v>
      </c>
      <c r="AK3602">
        <v>0</v>
      </c>
      <c r="AL3602">
        <v>-18.180491199999999</v>
      </c>
      <c r="AM3602">
        <v>13.64</v>
      </c>
      <c r="AN3602">
        <v>-0.38999999999999801</v>
      </c>
      <c r="AO3602">
        <v>-2.8191241699053699E-2</v>
      </c>
      <c r="AP3602">
        <v>0</v>
      </c>
      <c r="AQ3602">
        <v>-21.999999999999801</v>
      </c>
      <c r="AR3602">
        <v>0</v>
      </c>
      <c r="AS3602">
        <v>0</v>
      </c>
      <c r="AT3602">
        <v>0</v>
      </c>
      <c r="AU3602">
        <v>0</v>
      </c>
      <c r="AV3602">
        <v>-198871919.999998</v>
      </c>
      <c r="AW3602">
        <v>0</v>
      </c>
      <c r="AX3602">
        <v>0</v>
      </c>
      <c r="AY3602">
        <v>0</v>
      </c>
      <c r="AZ3602">
        <v>0</v>
      </c>
      <c r="BA3602">
        <v>272095733.99999797</v>
      </c>
      <c r="BB3602">
        <v>0</v>
      </c>
      <c r="BC3602">
        <v>0</v>
      </c>
      <c r="BD3602">
        <v>0</v>
      </c>
      <c r="BE3602">
        <v>0</v>
      </c>
      <c r="BF3602">
        <v>20967885.199999999</v>
      </c>
      <c r="BG3602">
        <v>0</v>
      </c>
      <c r="BH3602">
        <v>0</v>
      </c>
      <c r="BI3602">
        <v>0</v>
      </c>
      <c r="BJ3602">
        <v>0</v>
      </c>
      <c r="BK3602">
        <v>-4884542350</v>
      </c>
      <c r="BL3602">
        <v>0</v>
      </c>
      <c r="BM3602">
        <v>0</v>
      </c>
      <c r="BN3602">
        <v>0</v>
      </c>
      <c r="BO3602">
        <v>0</v>
      </c>
      <c r="BP3602">
        <v>-18.858273799999999</v>
      </c>
      <c r="BQ3602">
        <v>0</v>
      </c>
      <c r="BR3602">
        <v>0</v>
      </c>
      <c r="BS3602">
        <v>0</v>
      </c>
      <c r="BT3602">
        <v>0</v>
      </c>
      <c r="BU3602">
        <v>-61.999999999999702</v>
      </c>
      <c r="BV3602">
        <v>-5.8759336194360303</v>
      </c>
      <c r="BW3602">
        <v>-0.96477060075899201</v>
      </c>
      <c r="BX3602">
        <v>1.8536045856241901</v>
      </c>
      <c r="BY3602">
        <v>-4.9740040525858698</v>
      </c>
      <c r="BZ3602">
        <v>0.95823481151092205</v>
      </c>
      <c r="CA3602">
        <v>-2.77975766215252</v>
      </c>
    </row>
    <row r="3603" spans="1:79" hidden="1" x14ac:dyDescent="0.25">
      <c r="A3603">
        <v>33660</v>
      </c>
      <c r="B3603" t="s">
        <v>82</v>
      </c>
      <c r="C3603">
        <v>2016</v>
      </c>
      <c r="D3603" t="s">
        <v>269</v>
      </c>
      <c r="E3603">
        <v>975058</v>
      </c>
      <c r="F3603">
        <v>1220714</v>
      </c>
      <c r="G3603">
        <v>89944</v>
      </c>
      <c r="H3603">
        <v>702565</v>
      </c>
      <c r="I3603">
        <v>0.72053662399999996</v>
      </c>
      <c r="J3603">
        <v>13.57</v>
      </c>
      <c r="K3603">
        <v>975058</v>
      </c>
      <c r="L3603">
        <v>-137576</v>
      </c>
      <c r="N3603">
        <v>-0.131988499817104</v>
      </c>
      <c r="P3603">
        <v>0</v>
      </c>
      <c r="R3603">
        <v>3480101.9999999902</v>
      </c>
      <c r="S3603">
        <v>1220714</v>
      </c>
      <c r="T3603">
        <v>-85938</v>
      </c>
      <c r="U3603">
        <v>-6.80322071242596E-2</v>
      </c>
      <c r="V3603">
        <v>0</v>
      </c>
      <c r="W3603">
        <v>-2165039.5</v>
      </c>
      <c r="X3603">
        <v>89944</v>
      </c>
      <c r="Y3603">
        <v>-5832</v>
      </c>
      <c r="Z3603">
        <v>-6.2824877222828507E-2</v>
      </c>
      <c r="AA3603">
        <v>0</v>
      </c>
      <c r="AB3603">
        <v>-60840.2499999996</v>
      </c>
      <c r="AC3603">
        <v>702565</v>
      </c>
      <c r="AD3603">
        <v>-55751</v>
      </c>
      <c r="AE3603">
        <v>-7.6362261694894601E-2</v>
      </c>
      <c r="AF3603">
        <v>0</v>
      </c>
      <c r="AG3603">
        <v>-4804550</v>
      </c>
      <c r="AH3603">
        <v>0.72053662399999996</v>
      </c>
      <c r="AI3603">
        <v>3.8986356999999999E-2</v>
      </c>
      <c r="AJ3603">
        <v>5.56262377439476E-2</v>
      </c>
      <c r="AK3603">
        <v>0</v>
      </c>
      <c r="AL3603">
        <v>-18.180491199999999</v>
      </c>
      <c r="AM3603">
        <v>13.57</v>
      </c>
      <c r="AN3603">
        <v>-7.0000000000000201E-2</v>
      </c>
      <c r="AO3603">
        <v>-5.1451785685383503E-3</v>
      </c>
      <c r="AP3603">
        <v>0</v>
      </c>
      <c r="AQ3603">
        <v>-21.999999999999801</v>
      </c>
      <c r="AR3603">
        <v>0</v>
      </c>
      <c r="AS3603">
        <v>0</v>
      </c>
      <c r="AT3603">
        <v>0</v>
      </c>
      <c r="AU3603">
        <v>0</v>
      </c>
      <c r="AV3603">
        <v>-198871919.999998</v>
      </c>
      <c r="AW3603">
        <v>0</v>
      </c>
      <c r="AX3603">
        <v>0</v>
      </c>
      <c r="AY3603">
        <v>0</v>
      </c>
      <c r="AZ3603">
        <v>0</v>
      </c>
      <c r="BA3603">
        <v>272095733.99999797</v>
      </c>
      <c r="BB3603">
        <v>0</v>
      </c>
      <c r="BC3603">
        <v>0</v>
      </c>
      <c r="BD3603">
        <v>0</v>
      </c>
      <c r="BE3603">
        <v>0</v>
      </c>
      <c r="BF3603">
        <v>20967885.199999999</v>
      </c>
      <c r="BG3603">
        <v>0</v>
      </c>
      <c r="BH3603">
        <v>0</v>
      </c>
      <c r="BI3603">
        <v>0</v>
      </c>
      <c r="BJ3603">
        <v>0</v>
      </c>
      <c r="BK3603">
        <v>-4884542350</v>
      </c>
      <c r="BL3603">
        <v>0</v>
      </c>
      <c r="BM3603">
        <v>0</v>
      </c>
      <c r="BN3603">
        <v>0</v>
      </c>
      <c r="BO3603">
        <v>0</v>
      </c>
      <c r="BP3603">
        <v>-18.858273799999999</v>
      </c>
      <c r="BQ3603">
        <v>0</v>
      </c>
      <c r="BR3603">
        <v>0</v>
      </c>
      <c r="BS3603">
        <v>0</v>
      </c>
      <c r="BT3603">
        <v>0</v>
      </c>
      <c r="BU3603">
        <v>-61.999999999999702</v>
      </c>
      <c r="BV3603">
        <v>-12.3648926780954</v>
      </c>
      <c r="BW3603">
        <v>-6.5769615781401596</v>
      </c>
      <c r="BX3603">
        <v>-6.0892081523554902</v>
      </c>
      <c r="BY3603">
        <v>-7.3519482643119698</v>
      </c>
      <c r="BZ3603">
        <v>5.7202467503398502</v>
      </c>
      <c r="CA3603">
        <v>-0.51319648093841796</v>
      </c>
    </row>
    <row r="3604" spans="1:79" hidden="1" x14ac:dyDescent="0.25">
      <c r="A3604">
        <v>33660</v>
      </c>
      <c r="B3604" t="s">
        <v>82</v>
      </c>
      <c r="C3604">
        <v>2017</v>
      </c>
      <c r="D3604" t="s">
        <v>269</v>
      </c>
      <c r="E3604">
        <v>848714</v>
      </c>
      <c r="F3604">
        <v>1173877</v>
      </c>
      <c r="G3604">
        <v>75691</v>
      </c>
      <c r="H3604">
        <v>633079</v>
      </c>
      <c r="I3604">
        <v>0.74592736799999904</v>
      </c>
      <c r="J3604">
        <v>15.51</v>
      </c>
      <c r="K3604">
        <v>848714</v>
      </c>
      <c r="L3604">
        <v>-126344</v>
      </c>
      <c r="N3604">
        <v>-0.138774693751333</v>
      </c>
      <c r="P3604">
        <v>0</v>
      </c>
      <c r="R3604">
        <v>3480101.9999999902</v>
      </c>
      <c r="S3604">
        <v>1173877</v>
      </c>
      <c r="T3604">
        <v>-46837</v>
      </c>
      <c r="U3604">
        <v>-3.9123987557102703E-2</v>
      </c>
      <c r="V3604">
        <v>0</v>
      </c>
      <c r="W3604">
        <v>-2165039.5</v>
      </c>
      <c r="X3604">
        <v>75691</v>
      </c>
      <c r="Y3604">
        <v>-14253</v>
      </c>
      <c r="Z3604">
        <v>-0.172527991428745</v>
      </c>
      <c r="AA3604">
        <v>0</v>
      </c>
      <c r="AB3604">
        <v>-60840.2499999996</v>
      </c>
      <c r="AC3604">
        <v>633079</v>
      </c>
      <c r="AD3604">
        <v>-69486</v>
      </c>
      <c r="AE3604">
        <v>-0.104142706733327</v>
      </c>
      <c r="AF3604">
        <v>0</v>
      </c>
      <c r="AG3604">
        <v>-4804550</v>
      </c>
      <c r="AH3604">
        <v>0.74592736799999904</v>
      </c>
      <c r="AI3604">
        <v>2.5390743999999799E-2</v>
      </c>
      <c r="AJ3604">
        <v>3.4631988018672497E-2</v>
      </c>
      <c r="AK3604">
        <v>0</v>
      </c>
      <c r="AL3604">
        <v>-18.180491199999999</v>
      </c>
      <c r="AM3604">
        <v>15.51</v>
      </c>
      <c r="AN3604">
        <v>1.93999999999999</v>
      </c>
      <c r="AO3604">
        <v>0.133623503341669</v>
      </c>
      <c r="AP3604">
        <v>0</v>
      </c>
      <c r="AQ3604">
        <v>-21.999999999999801</v>
      </c>
      <c r="AR3604">
        <v>0</v>
      </c>
      <c r="AS3604">
        <v>0</v>
      </c>
      <c r="AT3604">
        <v>0</v>
      </c>
      <c r="AU3604">
        <v>0</v>
      </c>
      <c r="AV3604">
        <v>-198871919.999998</v>
      </c>
      <c r="AW3604">
        <v>0</v>
      </c>
      <c r="AX3604">
        <v>0</v>
      </c>
      <c r="AY3604">
        <v>0</v>
      </c>
      <c r="AZ3604">
        <v>0</v>
      </c>
      <c r="BA3604">
        <v>272095733.99999797</v>
      </c>
      <c r="BB3604">
        <v>0</v>
      </c>
      <c r="BC3604">
        <v>0</v>
      </c>
      <c r="BD3604">
        <v>0</v>
      </c>
      <c r="BE3604">
        <v>0</v>
      </c>
      <c r="BF3604">
        <v>20967885.199999999</v>
      </c>
      <c r="BG3604">
        <v>0</v>
      </c>
      <c r="BH3604">
        <v>0</v>
      </c>
      <c r="BI3604">
        <v>0</v>
      </c>
      <c r="BJ3604">
        <v>0</v>
      </c>
      <c r="BK3604">
        <v>-4884542350</v>
      </c>
      <c r="BL3604">
        <v>0</v>
      </c>
      <c r="BM3604">
        <v>0</v>
      </c>
      <c r="BN3604">
        <v>0</v>
      </c>
      <c r="BO3604">
        <v>0</v>
      </c>
      <c r="BP3604">
        <v>-18.858273799999999</v>
      </c>
      <c r="BQ3604">
        <v>0</v>
      </c>
      <c r="BR3604">
        <v>0</v>
      </c>
      <c r="BS3604">
        <v>0</v>
      </c>
      <c r="BT3604">
        <v>0</v>
      </c>
      <c r="BU3604">
        <v>-61.999999999999702</v>
      </c>
      <c r="BV3604">
        <v>-12.957588163986101</v>
      </c>
      <c r="BW3604">
        <v>-3.8368528582452499</v>
      </c>
      <c r="BX3604">
        <v>-15.846526727741701</v>
      </c>
      <c r="BY3604">
        <v>-9.8903304320596597</v>
      </c>
      <c r="BZ3604">
        <v>3.5238658458532202</v>
      </c>
      <c r="CA3604">
        <v>14.2962417096536</v>
      </c>
    </row>
    <row r="3605" spans="1:79" hidden="1" x14ac:dyDescent="0.25">
      <c r="A3605">
        <v>33660</v>
      </c>
      <c r="B3605" t="s">
        <v>82</v>
      </c>
      <c r="C3605">
        <v>2018</v>
      </c>
      <c r="D3605" t="s">
        <v>269</v>
      </c>
      <c r="E3605">
        <v>844255</v>
      </c>
      <c r="F3605">
        <v>1032902</v>
      </c>
      <c r="G3605">
        <v>77872</v>
      </c>
      <c r="H3605">
        <v>567026.75</v>
      </c>
      <c r="I3605">
        <v>0.67162972099999996</v>
      </c>
      <c r="J3605">
        <v>13.26</v>
      </c>
      <c r="K3605">
        <v>844255</v>
      </c>
      <c r="L3605">
        <v>-4459</v>
      </c>
      <c r="N3605">
        <v>-5.2676809922225197E-3</v>
      </c>
      <c r="P3605">
        <v>0</v>
      </c>
      <c r="R3605">
        <v>3480101.9999999902</v>
      </c>
      <c r="S3605">
        <v>1032902</v>
      </c>
      <c r="T3605">
        <v>-140975</v>
      </c>
      <c r="U3605">
        <v>-0.12793962957566499</v>
      </c>
      <c r="V3605">
        <v>0</v>
      </c>
      <c r="W3605">
        <v>-2165039.5</v>
      </c>
      <c r="X3605">
        <v>77872</v>
      </c>
      <c r="Y3605">
        <v>2181</v>
      </c>
      <c r="Z3605">
        <v>2.8407190072384101E-2</v>
      </c>
      <c r="AA3605">
        <v>0</v>
      </c>
      <c r="AB3605">
        <v>-60840.2499999996</v>
      </c>
      <c r="AC3605">
        <v>567026.75</v>
      </c>
      <c r="AD3605">
        <v>-66052.25</v>
      </c>
      <c r="AE3605">
        <v>-0.110188736139223</v>
      </c>
      <c r="AF3605">
        <v>0</v>
      </c>
      <c r="AG3605">
        <v>-4804550</v>
      </c>
      <c r="AH3605">
        <v>0.67162972099999996</v>
      </c>
      <c r="AI3605">
        <v>-7.4297646999999897E-2</v>
      </c>
      <c r="AJ3605">
        <v>-0.10492105528902899</v>
      </c>
      <c r="AK3605">
        <v>0</v>
      </c>
      <c r="AL3605">
        <v>-18.180491199999999</v>
      </c>
      <c r="AM3605">
        <v>13.26</v>
      </c>
      <c r="AN3605">
        <v>-2.25</v>
      </c>
      <c r="AO3605">
        <v>-0.15673299243072999</v>
      </c>
      <c r="AP3605">
        <v>0</v>
      </c>
      <c r="AQ3605">
        <v>-21.999999999999801</v>
      </c>
      <c r="AR3605">
        <v>0</v>
      </c>
      <c r="AS3605">
        <v>0</v>
      </c>
      <c r="AT3605">
        <v>0</v>
      </c>
      <c r="AU3605">
        <v>0</v>
      </c>
      <c r="AV3605">
        <v>-198871919.999998</v>
      </c>
      <c r="AW3605">
        <v>0</v>
      </c>
      <c r="AX3605">
        <v>0</v>
      </c>
      <c r="AY3605">
        <v>0</v>
      </c>
      <c r="AZ3605">
        <v>0</v>
      </c>
      <c r="BA3605">
        <v>272095733.99999797</v>
      </c>
      <c r="BB3605">
        <v>0</v>
      </c>
      <c r="BC3605">
        <v>0</v>
      </c>
      <c r="BD3605">
        <v>0</v>
      </c>
      <c r="BE3605">
        <v>0</v>
      </c>
      <c r="BF3605">
        <v>20967885.199999999</v>
      </c>
      <c r="BG3605">
        <v>0</v>
      </c>
      <c r="BH3605">
        <v>0</v>
      </c>
      <c r="BI3605">
        <v>0</v>
      </c>
      <c r="BJ3605">
        <v>0</v>
      </c>
      <c r="BK3605">
        <v>-4884542350</v>
      </c>
      <c r="BL3605">
        <v>0</v>
      </c>
      <c r="BM3605">
        <v>0</v>
      </c>
      <c r="BN3605">
        <v>0</v>
      </c>
      <c r="BO3605">
        <v>0</v>
      </c>
      <c r="BP3605">
        <v>-18.858273799999999</v>
      </c>
      <c r="BQ3605">
        <v>0</v>
      </c>
      <c r="BR3605">
        <v>0</v>
      </c>
      <c r="BS3605">
        <v>0</v>
      </c>
      <c r="BT3605">
        <v>0</v>
      </c>
      <c r="BU3605">
        <v>-61.999999999999702</v>
      </c>
      <c r="BV3605">
        <v>-0.52538310903319596</v>
      </c>
      <c r="BW3605">
        <v>-12.009350213012</v>
      </c>
      <c r="BX3605">
        <v>2.8814522202111199</v>
      </c>
      <c r="BY3605">
        <v>-10.433492502515399</v>
      </c>
      <c r="BZ3605">
        <v>-9.9604398748913994</v>
      </c>
      <c r="CA3605">
        <v>-14.506769825918701</v>
      </c>
    </row>
    <row r="3606" spans="1:79" hidden="1" x14ac:dyDescent="0.25">
      <c r="A3606">
        <v>33700</v>
      </c>
      <c r="B3606" t="s">
        <v>82</v>
      </c>
      <c r="C3606">
        <v>2002</v>
      </c>
      <c r="D3606" t="s">
        <v>270</v>
      </c>
      <c r="E3606">
        <v>1570121</v>
      </c>
      <c r="F3606">
        <v>767156</v>
      </c>
      <c r="G3606">
        <v>50544</v>
      </c>
      <c r="H3606">
        <v>2032512</v>
      </c>
      <c r="I3606">
        <v>1.2944938640000001</v>
      </c>
      <c r="J3606">
        <v>15.18</v>
      </c>
      <c r="K3606">
        <v>1570121</v>
      </c>
      <c r="L3606">
        <v>0</v>
      </c>
      <c r="N3606">
        <v>0</v>
      </c>
      <c r="P3606">
        <v>0</v>
      </c>
      <c r="R3606">
        <v>3480101.9999999902</v>
      </c>
      <c r="S3606">
        <v>767156</v>
      </c>
      <c r="T3606">
        <v>0</v>
      </c>
      <c r="U3606">
        <v>0</v>
      </c>
      <c r="V3606">
        <v>0</v>
      </c>
      <c r="W3606">
        <v>-2165039.5</v>
      </c>
      <c r="X3606">
        <v>50544</v>
      </c>
      <c r="Y3606">
        <v>0</v>
      </c>
      <c r="Z3606">
        <v>0</v>
      </c>
      <c r="AA3606">
        <v>0</v>
      </c>
      <c r="AB3606">
        <v>-60840.2499999996</v>
      </c>
      <c r="AC3606">
        <v>2032512</v>
      </c>
      <c r="AD3606">
        <v>0</v>
      </c>
      <c r="AE3606">
        <v>0</v>
      </c>
      <c r="AF3606">
        <v>0</v>
      </c>
      <c r="AG3606">
        <v>-4804550</v>
      </c>
      <c r="AH3606">
        <v>1.2944938640000001</v>
      </c>
      <c r="AI3606">
        <v>0</v>
      </c>
      <c r="AJ3606">
        <v>0</v>
      </c>
      <c r="AK3606">
        <v>0</v>
      </c>
      <c r="AL3606">
        <v>-18.180491199999999</v>
      </c>
      <c r="AM3606">
        <v>15.18</v>
      </c>
      <c r="AN3606">
        <v>0</v>
      </c>
      <c r="AO3606">
        <v>0</v>
      </c>
      <c r="AP3606">
        <v>0</v>
      </c>
      <c r="AQ3606">
        <v>-21.999999999999801</v>
      </c>
      <c r="AR3606">
        <v>0</v>
      </c>
      <c r="AS3606">
        <v>0</v>
      </c>
      <c r="AT3606">
        <v>0</v>
      </c>
      <c r="AU3606">
        <v>0</v>
      </c>
      <c r="AV3606">
        <v>-198871919.999998</v>
      </c>
      <c r="AW3606">
        <v>0</v>
      </c>
      <c r="AX3606">
        <v>0</v>
      </c>
      <c r="AY3606">
        <v>0</v>
      </c>
      <c r="AZ3606">
        <v>0</v>
      </c>
      <c r="BA3606">
        <v>272095733.99999797</v>
      </c>
      <c r="BB3606">
        <v>0</v>
      </c>
      <c r="BC3606">
        <v>0</v>
      </c>
      <c r="BD3606">
        <v>0</v>
      </c>
      <c r="BE3606">
        <v>0</v>
      </c>
      <c r="BF3606">
        <v>20967885.199999999</v>
      </c>
      <c r="BG3606">
        <v>0</v>
      </c>
      <c r="BH3606">
        <v>0</v>
      </c>
      <c r="BI3606">
        <v>0</v>
      </c>
      <c r="BJ3606">
        <v>0</v>
      </c>
      <c r="BK3606">
        <v>-4884542350</v>
      </c>
      <c r="BL3606">
        <v>0</v>
      </c>
      <c r="BM3606">
        <v>0</v>
      </c>
      <c r="BN3606">
        <v>0</v>
      </c>
      <c r="BO3606">
        <v>0</v>
      </c>
      <c r="BP3606">
        <v>-18.858273799999999</v>
      </c>
      <c r="BQ3606">
        <v>0</v>
      </c>
      <c r="BR3606">
        <v>0</v>
      </c>
      <c r="BS3606">
        <v>0</v>
      </c>
      <c r="BT3606">
        <v>0</v>
      </c>
      <c r="BU3606">
        <v>-61.999999999999702</v>
      </c>
    </row>
    <row r="3607" spans="1:79" hidden="1" x14ac:dyDescent="0.25">
      <c r="A3607">
        <v>33700</v>
      </c>
      <c r="B3607" t="s">
        <v>82</v>
      </c>
      <c r="C3607">
        <v>2003</v>
      </c>
      <c r="D3607" t="s">
        <v>270</v>
      </c>
      <c r="E3607">
        <v>2919116</v>
      </c>
      <c r="F3607">
        <v>1470749</v>
      </c>
      <c r="G3607">
        <v>111844</v>
      </c>
      <c r="H3607">
        <v>1932050</v>
      </c>
      <c r="I3607">
        <v>0.661861331</v>
      </c>
      <c r="J3607">
        <v>13.15</v>
      </c>
      <c r="K3607">
        <v>2919116</v>
      </c>
      <c r="L3607">
        <v>1348995</v>
      </c>
      <c r="N3607">
        <v>0.62012814426507501</v>
      </c>
      <c r="P3607">
        <v>0</v>
      </c>
      <c r="R3607">
        <v>3480101.9999999902</v>
      </c>
      <c r="S3607">
        <v>1470749</v>
      </c>
      <c r="T3607">
        <v>703593</v>
      </c>
      <c r="U3607">
        <v>0.65083690330226796</v>
      </c>
      <c r="V3607">
        <v>0</v>
      </c>
      <c r="W3607">
        <v>-2165039.5</v>
      </c>
      <c r="X3607">
        <v>111844</v>
      </c>
      <c r="Y3607">
        <v>61300</v>
      </c>
      <c r="Z3607">
        <v>0.794260799165316</v>
      </c>
      <c r="AA3607">
        <v>0</v>
      </c>
      <c r="AB3607">
        <v>-60840.2499999996</v>
      </c>
      <c r="AC3607">
        <v>1932050</v>
      </c>
      <c r="AD3607">
        <v>-100462</v>
      </c>
      <c r="AE3607">
        <v>-5.0690851108809498E-2</v>
      </c>
      <c r="AF3607">
        <v>0</v>
      </c>
      <c r="AG3607">
        <v>-4804550</v>
      </c>
      <c r="AH3607">
        <v>0.661861331</v>
      </c>
      <c r="AI3607">
        <v>-0.632632533</v>
      </c>
      <c r="AJ3607">
        <v>-0.67081899491965502</v>
      </c>
      <c r="AK3607">
        <v>0</v>
      </c>
      <c r="AL3607">
        <v>-18.180491199999999</v>
      </c>
      <c r="AM3607">
        <v>13.15</v>
      </c>
      <c r="AN3607">
        <v>-2.02999999999999</v>
      </c>
      <c r="AO3607">
        <v>-0.14355701334370999</v>
      </c>
      <c r="AP3607">
        <v>0</v>
      </c>
      <c r="AQ3607">
        <v>-21.999999999999801</v>
      </c>
      <c r="AR3607">
        <v>0</v>
      </c>
      <c r="AS3607">
        <v>0</v>
      </c>
      <c r="AT3607">
        <v>0</v>
      </c>
      <c r="AU3607">
        <v>0</v>
      </c>
      <c r="AV3607">
        <v>-198871919.999998</v>
      </c>
      <c r="AW3607">
        <v>0</v>
      </c>
      <c r="AX3607">
        <v>0</v>
      </c>
      <c r="AY3607">
        <v>0</v>
      </c>
      <c r="AZ3607">
        <v>0</v>
      </c>
      <c r="BA3607">
        <v>272095733.99999797</v>
      </c>
      <c r="BB3607">
        <v>0</v>
      </c>
      <c r="BC3607">
        <v>0</v>
      </c>
      <c r="BD3607">
        <v>0</v>
      </c>
      <c r="BE3607">
        <v>0</v>
      </c>
      <c r="BF3607">
        <v>20967885.199999999</v>
      </c>
      <c r="BG3607">
        <v>0</v>
      </c>
      <c r="BH3607">
        <v>0</v>
      </c>
      <c r="BI3607">
        <v>0</v>
      </c>
      <c r="BJ3607">
        <v>0</v>
      </c>
      <c r="BK3607">
        <v>-4884542350</v>
      </c>
      <c r="BL3607">
        <v>0</v>
      </c>
      <c r="BM3607">
        <v>0</v>
      </c>
      <c r="BN3607">
        <v>0</v>
      </c>
      <c r="BO3607">
        <v>0</v>
      </c>
      <c r="BP3607">
        <v>-18.858273799999999</v>
      </c>
      <c r="BQ3607">
        <v>0</v>
      </c>
      <c r="BR3607">
        <v>0</v>
      </c>
      <c r="BS3607">
        <v>0</v>
      </c>
      <c r="BT3607">
        <v>0</v>
      </c>
      <c r="BU3607">
        <v>-61.999999999999702</v>
      </c>
      <c r="BV3607">
        <v>85.916626807742801</v>
      </c>
      <c r="BW3607">
        <v>91.714462247574104</v>
      </c>
      <c r="BX3607">
        <v>121.28046850269</v>
      </c>
      <c r="BY3607">
        <v>-4.9427506455066403</v>
      </c>
      <c r="BZ3607">
        <v>-48.871033737090002</v>
      </c>
      <c r="CA3607">
        <v>-13.3728590250329</v>
      </c>
    </row>
    <row r="3608" spans="1:79" hidden="1" x14ac:dyDescent="0.25">
      <c r="A3608">
        <v>33700</v>
      </c>
      <c r="B3608" t="s">
        <v>82</v>
      </c>
      <c r="C3608">
        <v>2004</v>
      </c>
      <c r="D3608" t="s">
        <v>270</v>
      </c>
      <c r="E3608">
        <v>3000010</v>
      </c>
      <c r="F3608">
        <v>1423502</v>
      </c>
      <c r="G3608">
        <v>112768</v>
      </c>
      <c r="H3608">
        <v>1807734</v>
      </c>
      <c r="I3608">
        <v>0.60257599100000003</v>
      </c>
      <c r="J3608">
        <v>12.62</v>
      </c>
      <c r="K3608">
        <v>3000010</v>
      </c>
      <c r="L3608">
        <v>80894</v>
      </c>
      <c r="N3608">
        <v>2.73347912766457E-2</v>
      </c>
      <c r="P3608">
        <v>0</v>
      </c>
      <c r="R3608">
        <v>3480101.9999999902</v>
      </c>
      <c r="S3608">
        <v>1423502</v>
      </c>
      <c r="T3608">
        <v>-47247</v>
      </c>
      <c r="U3608">
        <v>-3.2651762114314302E-2</v>
      </c>
      <c r="V3608">
        <v>0</v>
      </c>
      <c r="W3608">
        <v>-2165039.5</v>
      </c>
      <c r="X3608">
        <v>112768</v>
      </c>
      <c r="Y3608">
        <v>924</v>
      </c>
      <c r="Z3608">
        <v>8.22756764861232E-3</v>
      </c>
      <c r="AA3608">
        <v>0</v>
      </c>
      <c r="AB3608">
        <v>-60840.2499999996</v>
      </c>
      <c r="AC3608">
        <v>1807734</v>
      </c>
      <c r="AD3608">
        <v>-124316</v>
      </c>
      <c r="AE3608">
        <v>-6.65074881202318E-2</v>
      </c>
      <c r="AF3608">
        <v>0</v>
      </c>
      <c r="AG3608">
        <v>-4804550</v>
      </c>
      <c r="AH3608">
        <v>0.60257599100000003</v>
      </c>
      <c r="AI3608">
        <v>-5.9285339999999902E-2</v>
      </c>
      <c r="AJ3608">
        <v>-9.3842280653972293E-2</v>
      </c>
      <c r="AK3608">
        <v>0</v>
      </c>
      <c r="AL3608">
        <v>-18.180491199999999</v>
      </c>
      <c r="AM3608">
        <v>12.62</v>
      </c>
      <c r="AN3608">
        <v>-0.53000000000000103</v>
      </c>
      <c r="AO3608">
        <v>-4.1138901510706198E-2</v>
      </c>
      <c r="AP3608">
        <v>0</v>
      </c>
      <c r="AQ3608">
        <v>-21.999999999999801</v>
      </c>
      <c r="AR3608">
        <v>0</v>
      </c>
      <c r="AS3608">
        <v>0</v>
      </c>
      <c r="AT3608">
        <v>0</v>
      </c>
      <c r="AU3608">
        <v>0</v>
      </c>
      <c r="AV3608">
        <v>-198871919.999998</v>
      </c>
      <c r="AW3608">
        <v>0</v>
      </c>
      <c r="AX3608">
        <v>0</v>
      </c>
      <c r="AY3608">
        <v>0</v>
      </c>
      <c r="AZ3608">
        <v>0</v>
      </c>
      <c r="BA3608">
        <v>272095733.99999797</v>
      </c>
      <c r="BB3608">
        <v>0</v>
      </c>
      <c r="BC3608">
        <v>0</v>
      </c>
      <c r="BD3608">
        <v>0</v>
      </c>
      <c r="BE3608">
        <v>0</v>
      </c>
      <c r="BF3608">
        <v>20967885.199999999</v>
      </c>
      <c r="BG3608">
        <v>0</v>
      </c>
      <c r="BH3608">
        <v>0</v>
      </c>
      <c r="BI3608">
        <v>0</v>
      </c>
      <c r="BJ3608">
        <v>0</v>
      </c>
      <c r="BK3608">
        <v>-4884542350</v>
      </c>
      <c r="BL3608">
        <v>0</v>
      </c>
      <c r="BM3608">
        <v>0</v>
      </c>
      <c r="BN3608">
        <v>0</v>
      </c>
      <c r="BO3608">
        <v>0</v>
      </c>
      <c r="BP3608">
        <v>-18.858273799999999</v>
      </c>
      <c r="BQ3608">
        <v>0</v>
      </c>
      <c r="BR3608">
        <v>0</v>
      </c>
      <c r="BS3608">
        <v>0</v>
      </c>
      <c r="BT3608">
        <v>0</v>
      </c>
      <c r="BU3608">
        <v>-61.999999999999702</v>
      </c>
      <c r="BV3608">
        <v>2.7711814124549998</v>
      </c>
      <c r="BW3608">
        <v>-3.2124448155327601</v>
      </c>
      <c r="BX3608">
        <v>0.82615070991738404</v>
      </c>
      <c r="BY3608">
        <v>-6.4344090473849</v>
      </c>
      <c r="BZ3608">
        <v>-8.9573657234856601</v>
      </c>
      <c r="CA3608">
        <v>-4.0304182509505697</v>
      </c>
    </row>
    <row r="3609" spans="1:79" hidden="1" x14ac:dyDescent="0.25">
      <c r="A3609">
        <v>33700</v>
      </c>
      <c r="B3609" t="s">
        <v>82</v>
      </c>
      <c r="C3609">
        <v>2005</v>
      </c>
      <c r="D3609" t="s">
        <v>270</v>
      </c>
      <c r="E3609">
        <v>2703289</v>
      </c>
      <c r="F3609">
        <v>1412692</v>
      </c>
      <c r="G3609">
        <v>113152</v>
      </c>
      <c r="H3609">
        <v>1819135</v>
      </c>
      <c r="I3609">
        <v>0.67293396999999999</v>
      </c>
      <c r="J3609">
        <v>12.48</v>
      </c>
      <c r="K3609">
        <v>2703289</v>
      </c>
      <c r="L3609">
        <v>-296721</v>
      </c>
      <c r="N3609">
        <v>-0.104146442177931</v>
      </c>
      <c r="P3609">
        <v>0</v>
      </c>
      <c r="R3609">
        <v>3480101.9999999902</v>
      </c>
      <c r="S3609">
        <v>1412692</v>
      </c>
      <c r="T3609">
        <v>-10810</v>
      </c>
      <c r="U3609">
        <v>-7.6229287182130101E-3</v>
      </c>
      <c r="V3609">
        <v>0</v>
      </c>
      <c r="W3609">
        <v>-2165039.5</v>
      </c>
      <c r="X3609">
        <v>113152</v>
      </c>
      <c r="Y3609">
        <v>384</v>
      </c>
      <c r="Z3609">
        <v>3.39943670146425E-3</v>
      </c>
      <c r="AA3609">
        <v>0</v>
      </c>
      <c r="AB3609">
        <v>-60840.2499999996</v>
      </c>
      <c r="AC3609">
        <v>1819135</v>
      </c>
      <c r="AD3609">
        <v>11401</v>
      </c>
      <c r="AE3609">
        <v>6.2869861321992399E-3</v>
      </c>
      <c r="AF3609">
        <v>0</v>
      </c>
      <c r="AG3609">
        <v>-4804550</v>
      </c>
      <c r="AH3609">
        <v>0.67293396999999999</v>
      </c>
      <c r="AI3609">
        <v>7.0357978999999904E-2</v>
      </c>
      <c r="AJ3609">
        <v>0.110433428351492</v>
      </c>
      <c r="AK3609">
        <v>0</v>
      </c>
      <c r="AL3609">
        <v>-18.180491199999999</v>
      </c>
      <c r="AM3609">
        <v>12.48</v>
      </c>
      <c r="AN3609">
        <v>-0.13999999999999799</v>
      </c>
      <c r="AO3609">
        <v>-1.11554941717857E-2</v>
      </c>
      <c r="AP3609">
        <v>0</v>
      </c>
      <c r="AQ3609">
        <v>-21.999999999999801</v>
      </c>
      <c r="AR3609">
        <v>0</v>
      </c>
      <c r="AS3609">
        <v>0</v>
      </c>
      <c r="AT3609">
        <v>0</v>
      </c>
      <c r="AU3609">
        <v>0</v>
      </c>
      <c r="AV3609">
        <v>-198871919.999998</v>
      </c>
      <c r="AW3609">
        <v>0</v>
      </c>
      <c r="AX3609">
        <v>0</v>
      </c>
      <c r="AY3609">
        <v>0</v>
      </c>
      <c r="AZ3609">
        <v>0</v>
      </c>
      <c r="BA3609">
        <v>272095733.99999797</v>
      </c>
      <c r="BB3609">
        <v>0</v>
      </c>
      <c r="BC3609">
        <v>0</v>
      </c>
      <c r="BD3609">
        <v>0</v>
      </c>
      <c r="BE3609">
        <v>0</v>
      </c>
      <c r="BF3609">
        <v>20967885.199999999</v>
      </c>
      <c r="BG3609">
        <v>0</v>
      </c>
      <c r="BH3609">
        <v>0</v>
      </c>
      <c r="BI3609">
        <v>0</v>
      </c>
      <c r="BJ3609">
        <v>0</v>
      </c>
      <c r="BK3609">
        <v>-4884542350</v>
      </c>
      <c r="BL3609">
        <v>0</v>
      </c>
      <c r="BM3609">
        <v>0</v>
      </c>
      <c r="BN3609">
        <v>0</v>
      </c>
      <c r="BO3609">
        <v>0</v>
      </c>
      <c r="BP3609">
        <v>-18.858273799999999</v>
      </c>
      <c r="BQ3609">
        <v>0</v>
      </c>
      <c r="BR3609">
        <v>0</v>
      </c>
      <c r="BS3609">
        <v>0</v>
      </c>
      <c r="BT3609">
        <v>0</v>
      </c>
      <c r="BU3609">
        <v>-61.999999999999702</v>
      </c>
      <c r="BV3609">
        <v>-9.8906670311098903</v>
      </c>
      <c r="BW3609">
        <v>-0.759394788345924</v>
      </c>
      <c r="BX3609">
        <v>0.34052213393870601</v>
      </c>
      <c r="BY3609">
        <v>0.63067907114652899</v>
      </c>
      <c r="BZ3609">
        <v>11.6762001889982</v>
      </c>
      <c r="CA3609">
        <v>-1.1093502377178901</v>
      </c>
    </row>
    <row r="3610" spans="1:79" hidden="1" x14ac:dyDescent="0.25">
      <c r="A3610">
        <v>33700</v>
      </c>
      <c r="B3610" t="s">
        <v>82</v>
      </c>
      <c r="C3610">
        <v>2006</v>
      </c>
      <c r="D3610" t="s">
        <v>270</v>
      </c>
      <c r="E3610">
        <v>3026805.2080000001</v>
      </c>
      <c r="F3610">
        <v>1719394.39</v>
      </c>
      <c r="G3610">
        <v>137773.73629999999</v>
      </c>
      <c r="H3610">
        <v>2249428</v>
      </c>
      <c r="I3610">
        <v>0.65139560699999999</v>
      </c>
      <c r="J3610">
        <v>12.48</v>
      </c>
      <c r="K3610">
        <v>3026805.2080000001</v>
      </c>
      <c r="L3610">
        <v>323516.20799999998</v>
      </c>
      <c r="N3610">
        <v>0.11303849664784001</v>
      </c>
      <c r="P3610">
        <v>0</v>
      </c>
      <c r="R3610">
        <v>3480101.9999999902</v>
      </c>
      <c r="S3610">
        <v>1719394.39</v>
      </c>
      <c r="T3610">
        <v>306702.38999999902</v>
      </c>
      <c r="U3610">
        <v>0.19647502598234101</v>
      </c>
      <c r="V3610">
        <v>0</v>
      </c>
      <c r="W3610">
        <v>-2165039.5</v>
      </c>
      <c r="X3610">
        <v>137773.73629999999</v>
      </c>
      <c r="Y3610">
        <v>24621.736299999899</v>
      </c>
      <c r="Z3610">
        <v>0.196880699951059</v>
      </c>
      <c r="AA3610">
        <v>0</v>
      </c>
      <c r="AB3610">
        <v>-60840.2499999996</v>
      </c>
      <c r="AC3610">
        <v>2249428</v>
      </c>
      <c r="AD3610">
        <v>430293</v>
      </c>
      <c r="AE3610">
        <v>0.21231484828956201</v>
      </c>
      <c r="AF3610">
        <v>0</v>
      </c>
      <c r="AG3610">
        <v>-4804550</v>
      </c>
      <c r="AH3610">
        <v>0.65139560699999999</v>
      </c>
      <c r="AI3610">
        <v>-2.1538363000000001E-2</v>
      </c>
      <c r="AJ3610">
        <v>-3.2530063020892903E-2</v>
      </c>
      <c r="AK3610">
        <v>0</v>
      </c>
      <c r="AL3610">
        <v>-18.180491199999999</v>
      </c>
      <c r="AM3610">
        <v>12.48</v>
      </c>
      <c r="AN3610">
        <v>0</v>
      </c>
      <c r="AO3610">
        <v>0</v>
      </c>
      <c r="AP3610">
        <v>0</v>
      </c>
      <c r="AQ3610">
        <v>-21.999999999999801</v>
      </c>
      <c r="AR3610">
        <v>0</v>
      </c>
      <c r="AS3610">
        <v>0</v>
      </c>
      <c r="AT3610">
        <v>0</v>
      </c>
      <c r="AU3610">
        <v>0</v>
      </c>
      <c r="AV3610">
        <v>-198871919.999998</v>
      </c>
      <c r="AW3610">
        <v>0</v>
      </c>
      <c r="AX3610">
        <v>0</v>
      </c>
      <c r="AY3610">
        <v>0</v>
      </c>
      <c r="AZ3610">
        <v>0</v>
      </c>
      <c r="BA3610">
        <v>272095733.99999797</v>
      </c>
      <c r="BB3610">
        <v>0</v>
      </c>
      <c r="BC3610">
        <v>0</v>
      </c>
      <c r="BD3610">
        <v>0</v>
      </c>
      <c r="BE3610">
        <v>0</v>
      </c>
      <c r="BF3610">
        <v>20967885.199999999</v>
      </c>
      <c r="BG3610">
        <v>0</v>
      </c>
      <c r="BH3610">
        <v>0</v>
      </c>
      <c r="BI3610">
        <v>0</v>
      </c>
      <c r="BJ3610">
        <v>0</v>
      </c>
      <c r="BK3610">
        <v>-4884542350</v>
      </c>
      <c r="BL3610">
        <v>0</v>
      </c>
      <c r="BM3610">
        <v>0</v>
      </c>
      <c r="BN3610">
        <v>0</v>
      </c>
      <c r="BO3610">
        <v>0</v>
      </c>
      <c r="BP3610">
        <v>-18.858273799999999</v>
      </c>
      <c r="BQ3610">
        <v>0</v>
      </c>
      <c r="BR3610">
        <v>0</v>
      </c>
      <c r="BS3610">
        <v>0</v>
      </c>
      <c r="BT3610">
        <v>0</v>
      </c>
      <c r="BU3610">
        <v>-61.999999999999702</v>
      </c>
      <c r="BV3610">
        <v>11.967503585447201</v>
      </c>
      <c r="BW3610">
        <v>21.710492449875801</v>
      </c>
      <c r="BX3610">
        <v>21.759877244767999</v>
      </c>
      <c r="BY3610">
        <v>23.653714540152301</v>
      </c>
      <c r="BZ3610">
        <v>-3.2006651410390199</v>
      </c>
      <c r="CA3610">
        <v>0</v>
      </c>
    </row>
    <row r="3611" spans="1:79" hidden="1" x14ac:dyDescent="0.25">
      <c r="A3611">
        <v>33700</v>
      </c>
      <c r="B3611" t="s">
        <v>82</v>
      </c>
      <c r="C3611">
        <v>2007</v>
      </c>
      <c r="D3611" t="s">
        <v>270</v>
      </c>
      <c r="E3611">
        <v>3100902.8829999999</v>
      </c>
      <c r="F3611">
        <v>1742589.635</v>
      </c>
      <c r="G3611">
        <v>139918.68040000001</v>
      </c>
      <c r="H3611">
        <v>2238538</v>
      </c>
      <c r="I3611">
        <v>0.68622350399999998</v>
      </c>
      <c r="J3611">
        <v>12.45</v>
      </c>
      <c r="K3611">
        <v>3100902.8829999999</v>
      </c>
      <c r="L3611">
        <v>74097.674999999799</v>
      </c>
      <c r="N3611">
        <v>2.4185645200150301E-2</v>
      </c>
      <c r="P3611">
        <v>0</v>
      </c>
      <c r="R3611">
        <v>3480101.9999999902</v>
      </c>
      <c r="S3611">
        <v>1742589.635</v>
      </c>
      <c r="T3611">
        <v>23195.245000000101</v>
      </c>
      <c r="U3611">
        <v>1.3400172801834E-2</v>
      </c>
      <c r="V3611">
        <v>0</v>
      </c>
      <c r="W3611">
        <v>-2165039.5</v>
      </c>
      <c r="X3611">
        <v>139918.68040000001</v>
      </c>
      <c r="Y3611">
        <v>2144.9441000000202</v>
      </c>
      <c r="Z3611">
        <v>1.5448652036203801E-2</v>
      </c>
      <c r="AA3611">
        <v>0</v>
      </c>
      <c r="AB3611">
        <v>-60840.2499999996</v>
      </c>
      <c r="AC3611">
        <v>2238538</v>
      </c>
      <c r="AD3611">
        <v>-10890</v>
      </c>
      <c r="AE3611">
        <v>-4.85298746602325E-3</v>
      </c>
      <c r="AF3611">
        <v>0</v>
      </c>
      <c r="AG3611">
        <v>-4804550</v>
      </c>
      <c r="AH3611">
        <v>0.68622350399999998</v>
      </c>
      <c r="AI3611">
        <v>3.4827897000000101E-2</v>
      </c>
      <c r="AJ3611">
        <v>5.2086233359040897E-2</v>
      </c>
      <c r="AK3611">
        <v>0</v>
      </c>
      <c r="AL3611">
        <v>-18.180491199999999</v>
      </c>
      <c r="AM3611">
        <v>12.45</v>
      </c>
      <c r="AN3611">
        <v>-3.0000000000001099E-2</v>
      </c>
      <c r="AO3611">
        <v>-2.40674003056495E-3</v>
      </c>
      <c r="AP3611">
        <v>0</v>
      </c>
      <c r="AQ3611">
        <v>-21.999999999999801</v>
      </c>
      <c r="AR3611">
        <v>0</v>
      </c>
      <c r="AS3611">
        <v>0</v>
      </c>
      <c r="AT3611">
        <v>0</v>
      </c>
      <c r="AU3611">
        <v>0</v>
      </c>
      <c r="AV3611">
        <v>-198871919.999998</v>
      </c>
      <c r="AW3611">
        <v>0</v>
      </c>
      <c r="AX3611">
        <v>0</v>
      </c>
      <c r="AY3611">
        <v>0</v>
      </c>
      <c r="AZ3611">
        <v>0</v>
      </c>
      <c r="BA3611">
        <v>272095733.99999797</v>
      </c>
      <c r="BB3611">
        <v>0</v>
      </c>
      <c r="BC3611">
        <v>0</v>
      </c>
      <c r="BD3611">
        <v>0</v>
      </c>
      <c r="BE3611">
        <v>0</v>
      </c>
      <c r="BF3611">
        <v>20967885.199999999</v>
      </c>
      <c r="BG3611">
        <v>0</v>
      </c>
      <c r="BH3611">
        <v>0</v>
      </c>
      <c r="BI3611">
        <v>0</v>
      </c>
      <c r="BJ3611">
        <v>0</v>
      </c>
      <c r="BK3611">
        <v>-4884542350</v>
      </c>
      <c r="BL3611">
        <v>0</v>
      </c>
      <c r="BM3611">
        <v>0</v>
      </c>
      <c r="BN3611">
        <v>0</v>
      </c>
      <c r="BO3611">
        <v>0</v>
      </c>
      <c r="BP3611">
        <v>-18.858273799999999</v>
      </c>
      <c r="BQ3611">
        <v>0</v>
      </c>
      <c r="BR3611">
        <v>0</v>
      </c>
      <c r="BS3611">
        <v>0</v>
      </c>
      <c r="BT3611">
        <v>0</v>
      </c>
      <c r="BU3611">
        <v>-61.999999999999702</v>
      </c>
      <c r="BV3611">
        <v>2.4480490123432999</v>
      </c>
      <c r="BW3611">
        <v>1.3490357497327901</v>
      </c>
      <c r="BX3611">
        <v>1.55685993397859</v>
      </c>
      <c r="BY3611">
        <v>-0.48412307484391498</v>
      </c>
      <c r="BZ3611">
        <v>5.3466582558638702</v>
      </c>
      <c r="CA3611">
        <v>-0.240384615384624</v>
      </c>
    </row>
    <row r="3612" spans="1:79" hidden="1" x14ac:dyDescent="0.25">
      <c r="A3612">
        <v>33700</v>
      </c>
      <c r="B3612" t="s">
        <v>82</v>
      </c>
      <c r="C3612">
        <v>2008</v>
      </c>
      <c r="D3612" t="s">
        <v>270</v>
      </c>
      <c r="E3612">
        <v>3271633.89</v>
      </c>
      <c r="F3612">
        <v>1733170.095</v>
      </c>
      <c r="G3612">
        <v>141584.4014</v>
      </c>
      <c r="H3612">
        <v>2404745</v>
      </c>
      <c r="I3612">
        <v>0.92412454099999997</v>
      </c>
      <c r="J3612">
        <v>12.24</v>
      </c>
      <c r="K3612">
        <v>3271633.89</v>
      </c>
      <c r="L3612">
        <v>170731.00700000001</v>
      </c>
      <c r="N3612">
        <v>5.3596199004907398E-2</v>
      </c>
      <c r="P3612">
        <v>0</v>
      </c>
      <c r="R3612">
        <v>3480101.9999999902</v>
      </c>
      <c r="S3612">
        <v>1733170.095</v>
      </c>
      <c r="T3612">
        <v>-9419.54000000003</v>
      </c>
      <c r="U3612">
        <v>-5.4201462657381596E-3</v>
      </c>
      <c r="V3612">
        <v>0</v>
      </c>
      <c r="W3612">
        <v>-2165039.5</v>
      </c>
      <c r="X3612">
        <v>141584.4014</v>
      </c>
      <c r="Y3612">
        <v>1665.72099999999</v>
      </c>
      <c r="Z3612">
        <v>1.1834616024698199E-2</v>
      </c>
      <c r="AA3612">
        <v>0</v>
      </c>
      <c r="AB3612">
        <v>-60840.2499999996</v>
      </c>
      <c r="AC3612">
        <v>2404745</v>
      </c>
      <c r="AD3612">
        <v>166207</v>
      </c>
      <c r="AE3612">
        <v>7.1620894622075298E-2</v>
      </c>
      <c r="AF3612">
        <v>0</v>
      </c>
      <c r="AG3612">
        <v>-4804550</v>
      </c>
      <c r="AH3612">
        <v>0.92412454099999997</v>
      </c>
      <c r="AI3612">
        <v>0.23790103699999901</v>
      </c>
      <c r="AJ3612">
        <v>0.29764346494879002</v>
      </c>
      <c r="AK3612">
        <v>0</v>
      </c>
      <c r="AL3612">
        <v>-18.180491199999999</v>
      </c>
      <c r="AM3612">
        <v>12.24</v>
      </c>
      <c r="AN3612">
        <v>-0.20999999999999899</v>
      </c>
      <c r="AO3612">
        <v>-1.7011345826536399E-2</v>
      </c>
      <c r="AP3612">
        <v>0</v>
      </c>
      <c r="AQ3612">
        <v>-21.999999999999801</v>
      </c>
      <c r="AR3612">
        <v>0</v>
      </c>
      <c r="AS3612">
        <v>0</v>
      </c>
      <c r="AT3612">
        <v>0</v>
      </c>
      <c r="AU3612">
        <v>0</v>
      </c>
      <c r="AV3612">
        <v>-198871919.999998</v>
      </c>
      <c r="AW3612">
        <v>0</v>
      </c>
      <c r="AX3612">
        <v>0</v>
      </c>
      <c r="AY3612">
        <v>0</v>
      </c>
      <c r="AZ3612">
        <v>0</v>
      </c>
      <c r="BA3612">
        <v>272095733.99999797</v>
      </c>
      <c r="BB3612">
        <v>0</v>
      </c>
      <c r="BC3612">
        <v>0</v>
      </c>
      <c r="BD3612">
        <v>0</v>
      </c>
      <c r="BE3612">
        <v>0</v>
      </c>
      <c r="BF3612">
        <v>20967885.199999999</v>
      </c>
      <c r="BG3612">
        <v>0</v>
      </c>
      <c r="BH3612">
        <v>0</v>
      </c>
      <c r="BI3612">
        <v>0</v>
      </c>
      <c r="BJ3612">
        <v>0</v>
      </c>
      <c r="BK3612">
        <v>-4884542350</v>
      </c>
      <c r="BL3612">
        <v>0</v>
      </c>
      <c r="BM3612">
        <v>0</v>
      </c>
      <c r="BN3612">
        <v>0</v>
      </c>
      <c r="BO3612">
        <v>0</v>
      </c>
      <c r="BP3612">
        <v>-18.858273799999999</v>
      </c>
      <c r="BQ3612">
        <v>0</v>
      </c>
      <c r="BR3612">
        <v>0</v>
      </c>
      <c r="BS3612">
        <v>0</v>
      </c>
      <c r="BT3612">
        <v>0</v>
      </c>
      <c r="BU3612">
        <v>-61.999999999999702</v>
      </c>
      <c r="BV3612">
        <v>5.5058482461993297</v>
      </c>
      <c r="BW3612">
        <v>-0.54054837758747698</v>
      </c>
      <c r="BX3612">
        <v>1.1904922167919401</v>
      </c>
      <c r="BY3612">
        <v>7.4248013658914802</v>
      </c>
      <c r="BZ3612">
        <v>34.6681563096095</v>
      </c>
      <c r="CA3612">
        <v>-1.6867469879518</v>
      </c>
    </row>
    <row r="3613" spans="1:79" hidden="1" x14ac:dyDescent="0.25">
      <c r="A3613">
        <v>33700</v>
      </c>
      <c r="B3613" t="s">
        <v>82</v>
      </c>
      <c r="C3613">
        <v>2009</v>
      </c>
      <c r="D3613" t="s">
        <v>270</v>
      </c>
      <c r="E3613">
        <v>2941942.3059999999</v>
      </c>
      <c r="F3613">
        <v>1769853.04</v>
      </c>
      <c r="G3613">
        <v>132649.0491</v>
      </c>
      <c r="H3613">
        <v>2607618</v>
      </c>
      <c r="I3613">
        <v>0.92722592199999998</v>
      </c>
      <c r="J3613">
        <v>13.34</v>
      </c>
      <c r="K3613">
        <v>2941942.3059999999</v>
      </c>
      <c r="L3613">
        <v>-329691.58399999799</v>
      </c>
      <c r="N3613">
        <v>-0.10621950915296401</v>
      </c>
      <c r="P3613">
        <v>0</v>
      </c>
      <c r="R3613">
        <v>3480101.9999999902</v>
      </c>
      <c r="S3613">
        <v>1769853.04</v>
      </c>
      <c r="T3613">
        <v>36682.945</v>
      </c>
      <c r="U3613">
        <v>2.0944358367216798E-2</v>
      </c>
      <c r="V3613">
        <v>0</v>
      </c>
      <c r="W3613">
        <v>-2165039.5</v>
      </c>
      <c r="X3613">
        <v>132649.0491</v>
      </c>
      <c r="Y3613">
        <v>-8935.3522999999896</v>
      </c>
      <c r="Z3613">
        <v>-6.5189103517532404E-2</v>
      </c>
      <c r="AA3613">
        <v>0</v>
      </c>
      <c r="AB3613">
        <v>-60840.2499999996</v>
      </c>
      <c r="AC3613">
        <v>2607618</v>
      </c>
      <c r="AD3613">
        <v>202873</v>
      </c>
      <c r="AE3613">
        <v>8.09932921134279E-2</v>
      </c>
      <c r="AF3613">
        <v>0</v>
      </c>
      <c r="AG3613">
        <v>-4804550</v>
      </c>
      <c r="AH3613">
        <v>0.92722592199999998</v>
      </c>
      <c r="AI3613">
        <v>3.1013810000000098E-3</v>
      </c>
      <c r="AJ3613">
        <v>3.3504017344257002E-3</v>
      </c>
      <c r="AK3613">
        <v>0</v>
      </c>
      <c r="AL3613">
        <v>-18.180491199999999</v>
      </c>
      <c r="AM3613">
        <v>13.34</v>
      </c>
      <c r="AN3613">
        <v>1.0999999999999901</v>
      </c>
      <c r="AO3613">
        <v>8.6057763403297696E-2</v>
      </c>
      <c r="AP3613">
        <v>0</v>
      </c>
      <c r="AQ3613">
        <v>-21.999999999999801</v>
      </c>
      <c r="AR3613">
        <v>0</v>
      </c>
      <c r="AS3613">
        <v>0</v>
      </c>
      <c r="AT3613">
        <v>0</v>
      </c>
      <c r="AU3613">
        <v>0</v>
      </c>
      <c r="AV3613">
        <v>-198871919.999998</v>
      </c>
      <c r="AW3613">
        <v>0</v>
      </c>
      <c r="AX3613">
        <v>0</v>
      </c>
      <c r="AY3613">
        <v>0</v>
      </c>
      <c r="AZ3613">
        <v>0</v>
      </c>
      <c r="BA3613">
        <v>272095733.99999797</v>
      </c>
      <c r="BB3613">
        <v>0</v>
      </c>
      <c r="BC3613">
        <v>0</v>
      </c>
      <c r="BD3613">
        <v>0</v>
      </c>
      <c r="BE3613">
        <v>0</v>
      </c>
      <c r="BF3613">
        <v>20967885.199999999</v>
      </c>
      <c r="BG3613">
        <v>0</v>
      </c>
      <c r="BH3613">
        <v>0</v>
      </c>
      <c r="BI3613">
        <v>0</v>
      </c>
      <c r="BJ3613">
        <v>0</v>
      </c>
      <c r="BK3613">
        <v>-4884542350</v>
      </c>
      <c r="BL3613">
        <v>0</v>
      </c>
      <c r="BM3613">
        <v>0</v>
      </c>
      <c r="BN3613">
        <v>0</v>
      </c>
      <c r="BO3613">
        <v>0</v>
      </c>
      <c r="BP3613">
        <v>-18.858273799999999</v>
      </c>
      <c r="BQ3613">
        <v>0</v>
      </c>
      <c r="BR3613">
        <v>0</v>
      </c>
      <c r="BS3613">
        <v>0</v>
      </c>
      <c r="BT3613">
        <v>0</v>
      </c>
      <c r="BU3613">
        <v>-61.999999999999702</v>
      </c>
      <c r="BV3613">
        <v>-10.077276219925601</v>
      </c>
      <c r="BW3613">
        <v>2.1165230755957598</v>
      </c>
      <c r="BX3613">
        <v>-6.3109722622311404</v>
      </c>
      <c r="BY3613">
        <v>8.4363622754179701</v>
      </c>
      <c r="BZ3613">
        <v>0.33560206037207801</v>
      </c>
      <c r="CA3613">
        <v>8.9869281045751599</v>
      </c>
    </row>
    <row r="3614" spans="1:79" hidden="1" x14ac:dyDescent="0.25">
      <c r="A3614">
        <v>33700</v>
      </c>
      <c r="B3614" t="s">
        <v>82</v>
      </c>
      <c r="C3614">
        <v>2010</v>
      </c>
      <c r="D3614" t="s">
        <v>270</v>
      </c>
      <c r="E3614">
        <v>3043381.05</v>
      </c>
      <c r="F3614">
        <v>1820913.95</v>
      </c>
      <c r="G3614">
        <v>136727.3222</v>
      </c>
      <c r="H3614">
        <v>2281818</v>
      </c>
      <c r="I3614">
        <v>0.82856495799999996</v>
      </c>
      <c r="J3614">
        <v>13.32</v>
      </c>
      <c r="K3614">
        <v>3043381.05</v>
      </c>
      <c r="L3614">
        <v>101438.743999998</v>
      </c>
      <c r="N3614">
        <v>3.3899073377918698E-2</v>
      </c>
      <c r="P3614">
        <v>0</v>
      </c>
      <c r="R3614">
        <v>3480101.9999999902</v>
      </c>
      <c r="S3614">
        <v>1820913.95</v>
      </c>
      <c r="T3614">
        <v>51060.909999999902</v>
      </c>
      <c r="U3614">
        <v>2.8442030482935299E-2</v>
      </c>
      <c r="V3614">
        <v>0</v>
      </c>
      <c r="W3614">
        <v>-2165039.5</v>
      </c>
      <c r="X3614">
        <v>136727.3222</v>
      </c>
      <c r="Y3614">
        <v>4078.2730999999899</v>
      </c>
      <c r="Z3614">
        <v>3.0281681476903799E-2</v>
      </c>
      <c r="AA3614">
        <v>0</v>
      </c>
      <c r="AB3614">
        <v>-60840.2499999996</v>
      </c>
      <c r="AC3614">
        <v>2281818</v>
      </c>
      <c r="AD3614">
        <v>-325800</v>
      </c>
      <c r="AE3614">
        <v>-0.13346466728555101</v>
      </c>
      <c r="AF3614">
        <v>0</v>
      </c>
      <c r="AG3614">
        <v>-4804550</v>
      </c>
      <c r="AH3614">
        <v>0.82856495799999996</v>
      </c>
      <c r="AI3614">
        <v>-9.8660964000000004E-2</v>
      </c>
      <c r="AJ3614">
        <v>-0.112502010787152</v>
      </c>
      <c r="AK3614">
        <v>0</v>
      </c>
      <c r="AL3614">
        <v>-18.180491199999999</v>
      </c>
      <c r="AM3614">
        <v>13.32</v>
      </c>
      <c r="AN3614">
        <v>-1.9999999999999501E-2</v>
      </c>
      <c r="AO3614">
        <v>-1.5003753752349501E-3</v>
      </c>
      <c r="AP3614">
        <v>0</v>
      </c>
      <c r="AQ3614">
        <v>-21.999999999999801</v>
      </c>
      <c r="AR3614">
        <v>0</v>
      </c>
      <c r="AS3614">
        <v>0</v>
      </c>
      <c r="AT3614">
        <v>0</v>
      </c>
      <c r="AU3614">
        <v>0</v>
      </c>
      <c r="AV3614">
        <v>-198871919.999998</v>
      </c>
      <c r="AW3614">
        <v>0</v>
      </c>
      <c r="AX3614">
        <v>0</v>
      </c>
      <c r="AY3614">
        <v>0</v>
      </c>
      <c r="AZ3614">
        <v>0</v>
      </c>
      <c r="BA3614">
        <v>272095733.99999797</v>
      </c>
      <c r="BB3614">
        <v>0</v>
      </c>
      <c r="BC3614">
        <v>0</v>
      </c>
      <c r="BD3614">
        <v>0</v>
      </c>
      <c r="BE3614">
        <v>0</v>
      </c>
      <c r="BF3614">
        <v>20967885.199999999</v>
      </c>
      <c r="BG3614">
        <v>0</v>
      </c>
      <c r="BH3614">
        <v>0</v>
      </c>
      <c r="BI3614">
        <v>0</v>
      </c>
      <c r="BJ3614">
        <v>0</v>
      </c>
      <c r="BK3614">
        <v>-4884542350</v>
      </c>
      <c r="BL3614">
        <v>0</v>
      </c>
      <c r="BM3614">
        <v>0</v>
      </c>
      <c r="BN3614">
        <v>0</v>
      </c>
      <c r="BO3614">
        <v>0</v>
      </c>
      <c r="BP3614">
        <v>-18.858273799999999</v>
      </c>
      <c r="BQ3614">
        <v>0</v>
      </c>
      <c r="BR3614">
        <v>0</v>
      </c>
      <c r="BS3614">
        <v>0</v>
      </c>
      <c r="BT3614">
        <v>0</v>
      </c>
      <c r="BU3614">
        <v>-61.999999999999702</v>
      </c>
      <c r="BV3614">
        <v>3.4480194867559799</v>
      </c>
      <c r="BW3614">
        <v>2.8850367146867599</v>
      </c>
      <c r="BX3614">
        <v>3.0744834792788498</v>
      </c>
      <c r="BY3614">
        <v>-12.4941613380487</v>
      </c>
      <c r="BZ3614">
        <v>-10.640444972374199</v>
      </c>
      <c r="CA3614">
        <v>-0.14992503748125599</v>
      </c>
    </row>
    <row r="3615" spans="1:79" hidden="1" x14ac:dyDescent="0.25">
      <c r="A3615">
        <v>33700</v>
      </c>
      <c r="B3615" t="s">
        <v>82</v>
      </c>
      <c r="C3615">
        <v>2011</v>
      </c>
      <c r="D3615" t="s">
        <v>270</v>
      </c>
      <c r="E3615">
        <v>3520847.9069999899</v>
      </c>
      <c r="F3615">
        <v>1945086.45</v>
      </c>
      <c r="G3615">
        <v>150033.14369999999</v>
      </c>
      <c r="H3615">
        <v>2405792</v>
      </c>
      <c r="I3615">
        <v>0.85197882400000002</v>
      </c>
      <c r="J3615">
        <v>12.96</v>
      </c>
      <c r="K3615">
        <v>3520847.9069999899</v>
      </c>
      <c r="L3615">
        <v>477466.85699999903</v>
      </c>
      <c r="N3615">
        <v>0.145732758377079</v>
      </c>
      <c r="P3615">
        <v>0</v>
      </c>
      <c r="R3615">
        <v>3480101.9999999902</v>
      </c>
      <c r="S3615">
        <v>1945086.45</v>
      </c>
      <c r="T3615">
        <v>124172.5</v>
      </c>
      <c r="U3615">
        <v>6.5967878010377803E-2</v>
      </c>
      <c r="V3615">
        <v>0</v>
      </c>
      <c r="W3615">
        <v>-2165039.5</v>
      </c>
      <c r="X3615">
        <v>150033.14369999999</v>
      </c>
      <c r="Y3615">
        <v>13305.8214999999</v>
      </c>
      <c r="Z3615">
        <v>9.2867634142176997E-2</v>
      </c>
      <c r="AA3615">
        <v>0</v>
      </c>
      <c r="AB3615">
        <v>-60840.2499999996</v>
      </c>
      <c r="AC3615">
        <v>2405792</v>
      </c>
      <c r="AD3615">
        <v>123974</v>
      </c>
      <c r="AE3615">
        <v>5.2906669617019703E-2</v>
      </c>
      <c r="AF3615">
        <v>0</v>
      </c>
      <c r="AG3615">
        <v>-4804550</v>
      </c>
      <c r="AH3615">
        <v>0.85197882400000002</v>
      </c>
      <c r="AI3615">
        <v>2.3413865999999998E-2</v>
      </c>
      <c r="AJ3615">
        <v>2.7866433921984901E-2</v>
      </c>
      <c r="AK3615">
        <v>0</v>
      </c>
      <c r="AL3615">
        <v>-18.180491199999999</v>
      </c>
      <c r="AM3615">
        <v>12.96</v>
      </c>
      <c r="AN3615">
        <v>-0.35999999999999899</v>
      </c>
      <c r="AO3615">
        <v>-2.7398974188113899E-2</v>
      </c>
      <c r="AP3615">
        <v>0</v>
      </c>
      <c r="AQ3615">
        <v>-21.999999999999801</v>
      </c>
      <c r="AR3615">
        <v>0</v>
      </c>
      <c r="AS3615">
        <v>0</v>
      </c>
      <c r="AT3615">
        <v>0</v>
      </c>
      <c r="AU3615">
        <v>0</v>
      </c>
      <c r="AV3615">
        <v>-198871919.999998</v>
      </c>
      <c r="AW3615">
        <v>0</v>
      </c>
      <c r="AX3615">
        <v>0</v>
      </c>
      <c r="AY3615">
        <v>0</v>
      </c>
      <c r="AZ3615">
        <v>0</v>
      </c>
      <c r="BA3615">
        <v>272095733.99999797</v>
      </c>
      <c r="BB3615">
        <v>0</v>
      </c>
      <c r="BC3615">
        <v>0</v>
      </c>
      <c r="BD3615">
        <v>0</v>
      </c>
      <c r="BE3615">
        <v>0</v>
      </c>
      <c r="BF3615">
        <v>20967885.199999999</v>
      </c>
      <c r="BG3615">
        <v>0</v>
      </c>
      <c r="BH3615">
        <v>0</v>
      </c>
      <c r="BI3615">
        <v>0</v>
      </c>
      <c r="BJ3615">
        <v>0</v>
      </c>
      <c r="BK3615">
        <v>-4884542350</v>
      </c>
      <c r="BL3615">
        <v>0</v>
      </c>
      <c r="BM3615">
        <v>0</v>
      </c>
      <c r="BN3615">
        <v>0</v>
      </c>
      <c r="BO3615">
        <v>0</v>
      </c>
      <c r="BP3615">
        <v>-18.858273799999999</v>
      </c>
      <c r="BQ3615">
        <v>0</v>
      </c>
      <c r="BR3615">
        <v>0</v>
      </c>
      <c r="BS3615">
        <v>0</v>
      </c>
      <c r="BT3615">
        <v>0</v>
      </c>
      <c r="BU3615">
        <v>-61.999999999999702</v>
      </c>
      <c r="BV3615">
        <v>15.6886978382151</v>
      </c>
      <c r="BW3615">
        <v>6.8192404149575498</v>
      </c>
      <c r="BX3615">
        <v>9.7316478417800703</v>
      </c>
      <c r="BY3615">
        <v>5.4331239388943304</v>
      </c>
      <c r="BZ3615">
        <v>2.82583348160375</v>
      </c>
      <c r="CA3615">
        <v>-2.7027027027026902</v>
      </c>
    </row>
    <row r="3616" spans="1:79" hidden="1" x14ac:dyDescent="0.25">
      <c r="A3616">
        <v>33700</v>
      </c>
      <c r="B3616" t="s">
        <v>82</v>
      </c>
      <c r="C3616">
        <v>2012</v>
      </c>
      <c r="D3616" t="s">
        <v>270</v>
      </c>
      <c r="E3616">
        <v>3565537.7859999998</v>
      </c>
      <c r="F3616">
        <v>1942535.175</v>
      </c>
      <c r="G3616">
        <v>151350.71590000001</v>
      </c>
      <c r="H3616">
        <v>2499705</v>
      </c>
      <c r="I3616">
        <v>0.85672842699999996</v>
      </c>
      <c r="J3616">
        <v>12.83</v>
      </c>
      <c r="K3616">
        <v>3565537.7859999998</v>
      </c>
      <c r="L3616">
        <v>44689.8790000015</v>
      </c>
      <c r="N3616">
        <v>1.2613050829314E-2</v>
      </c>
      <c r="P3616">
        <v>0</v>
      </c>
      <c r="R3616">
        <v>3480101.9999999902</v>
      </c>
      <c r="S3616">
        <v>1942535.175</v>
      </c>
      <c r="T3616">
        <v>-2551.2749999999</v>
      </c>
      <c r="U3616">
        <v>-1.31251217960404E-3</v>
      </c>
      <c r="V3616">
        <v>0</v>
      </c>
      <c r="W3616">
        <v>-2165039.5</v>
      </c>
      <c r="X3616">
        <v>151350.71590000001</v>
      </c>
      <c r="Y3616">
        <v>1317.5722000000201</v>
      </c>
      <c r="Z3616">
        <v>8.7435378637135096E-3</v>
      </c>
      <c r="AA3616">
        <v>0</v>
      </c>
      <c r="AB3616">
        <v>-60840.2499999996</v>
      </c>
      <c r="AC3616">
        <v>2499705</v>
      </c>
      <c r="AD3616">
        <v>93913</v>
      </c>
      <c r="AE3616">
        <v>3.8293561636498497E-2</v>
      </c>
      <c r="AF3616">
        <v>0</v>
      </c>
      <c r="AG3616">
        <v>-4804550</v>
      </c>
      <c r="AH3616">
        <v>0.85672842699999996</v>
      </c>
      <c r="AI3616">
        <v>4.7496030000000397E-3</v>
      </c>
      <c r="AJ3616">
        <v>5.5593083364990298E-3</v>
      </c>
      <c r="AK3616">
        <v>0</v>
      </c>
      <c r="AL3616">
        <v>-18.180491199999999</v>
      </c>
      <c r="AM3616">
        <v>12.83</v>
      </c>
      <c r="AN3616">
        <v>-0.13</v>
      </c>
      <c r="AO3616">
        <v>-1.00815122965838E-2</v>
      </c>
      <c r="AP3616">
        <v>0</v>
      </c>
      <c r="AQ3616">
        <v>-21.999999999999801</v>
      </c>
      <c r="AR3616">
        <v>0</v>
      </c>
      <c r="AS3616">
        <v>0</v>
      </c>
      <c r="AT3616">
        <v>0</v>
      </c>
      <c r="AU3616">
        <v>0</v>
      </c>
      <c r="AV3616">
        <v>-198871919.999998</v>
      </c>
      <c r="AW3616">
        <v>0</v>
      </c>
      <c r="AX3616">
        <v>0</v>
      </c>
      <c r="AY3616">
        <v>0</v>
      </c>
      <c r="AZ3616">
        <v>0</v>
      </c>
      <c r="BA3616">
        <v>272095733.99999797</v>
      </c>
      <c r="BB3616">
        <v>0</v>
      </c>
      <c r="BC3616">
        <v>0</v>
      </c>
      <c r="BD3616">
        <v>0</v>
      </c>
      <c r="BE3616">
        <v>0</v>
      </c>
      <c r="BF3616">
        <v>20967885.199999999</v>
      </c>
      <c r="BG3616">
        <v>0</v>
      </c>
      <c r="BH3616">
        <v>0</v>
      </c>
      <c r="BI3616">
        <v>0</v>
      </c>
      <c r="BJ3616">
        <v>0</v>
      </c>
      <c r="BK3616">
        <v>-4884542350</v>
      </c>
      <c r="BL3616">
        <v>0</v>
      </c>
      <c r="BM3616">
        <v>0</v>
      </c>
      <c r="BN3616">
        <v>0</v>
      </c>
      <c r="BO3616">
        <v>0</v>
      </c>
      <c r="BP3616">
        <v>-18.858273799999999</v>
      </c>
      <c r="BQ3616">
        <v>0</v>
      </c>
      <c r="BR3616">
        <v>0</v>
      </c>
      <c r="BS3616">
        <v>0</v>
      </c>
      <c r="BT3616">
        <v>0</v>
      </c>
      <c r="BU3616">
        <v>-61.999999999999702</v>
      </c>
      <c r="BV3616">
        <v>1.2692930845195201</v>
      </c>
      <c r="BW3616">
        <v>-0.13116512122121299</v>
      </c>
      <c r="BX3616">
        <v>0.87818742412982198</v>
      </c>
      <c r="BY3616">
        <v>3.90362092816004</v>
      </c>
      <c r="BZ3616">
        <v>0.55747899668455203</v>
      </c>
      <c r="CA3616">
        <v>-1.00308641975309</v>
      </c>
    </row>
    <row r="3617" spans="1:79" hidden="1" x14ac:dyDescent="0.25">
      <c r="A3617">
        <v>33700</v>
      </c>
      <c r="B3617" t="s">
        <v>82</v>
      </c>
      <c r="C3617">
        <v>2013</v>
      </c>
      <c r="D3617" t="s">
        <v>270</v>
      </c>
      <c r="E3617">
        <v>3763218.8339999998</v>
      </c>
      <c r="F3617">
        <v>1962529.51</v>
      </c>
      <c r="G3617">
        <v>154672.2273</v>
      </c>
      <c r="H3617">
        <v>2609815</v>
      </c>
      <c r="I3617">
        <v>0.84760691300000002</v>
      </c>
      <c r="J3617">
        <v>12.69</v>
      </c>
      <c r="K3617">
        <v>3763218.8339999998</v>
      </c>
      <c r="L3617">
        <v>197681.047999998</v>
      </c>
      <c r="N3617">
        <v>5.39597699505538E-2</v>
      </c>
      <c r="P3617">
        <v>0</v>
      </c>
      <c r="R3617">
        <v>3480101.9999999902</v>
      </c>
      <c r="S3617">
        <v>1962529.51</v>
      </c>
      <c r="T3617">
        <v>19994.334999999901</v>
      </c>
      <c r="U3617">
        <v>1.0240296300223E-2</v>
      </c>
      <c r="V3617">
        <v>0</v>
      </c>
      <c r="W3617">
        <v>-2165039.5</v>
      </c>
      <c r="X3617">
        <v>154672.2273</v>
      </c>
      <c r="Y3617">
        <v>3321.5113999999799</v>
      </c>
      <c r="Z3617">
        <v>2.17084497302177E-2</v>
      </c>
      <c r="AA3617">
        <v>0</v>
      </c>
      <c r="AB3617">
        <v>-60840.2499999996</v>
      </c>
      <c r="AC3617">
        <v>2609815</v>
      </c>
      <c r="AD3617">
        <v>110110</v>
      </c>
      <c r="AE3617">
        <v>4.3106612684749003E-2</v>
      </c>
      <c r="AF3617">
        <v>0</v>
      </c>
      <c r="AG3617">
        <v>-4804550</v>
      </c>
      <c r="AH3617">
        <v>0.84760691300000002</v>
      </c>
      <c r="AI3617">
        <v>-9.1215140000000493E-3</v>
      </c>
      <c r="AJ3617">
        <v>-1.0703998066162301E-2</v>
      </c>
      <c r="AK3617">
        <v>0</v>
      </c>
      <c r="AL3617">
        <v>-18.180491199999999</v>
      </c>
      <c r="AM3617">
        <v>12.69</v>
      </c>
      <c r="AN3617">
        <v>-0.14000000000000001</v>
      </c>
      <c r="AO3617">
        <v>-1.09718969012488E-2</v>
      </c>
      <c r="AP3617">
        <v>0</v>
      </c>
      <c r="AQ3617">
        <v>-21.999999999999801</v>
      </c>
      <c r="AR3617">
        <v>0</v>
      </c>
      <c r="AS3617">
        <v>0</v>
      </c>
      <c r="AT3617">
        <v>0</v>
      </c>
      <c r="AU3617">
        <v>0</v>
      </c>
      <c r="AV3617">
        <v>-198871919.999998</v>
      </c>
      <c r="AW3617">
        <v>0</v>
      </c>
      <c r="AX3617">
        <v>0</v>
      </c>
      <c r="AY3617">
        <v>0</v>
      </c>
      <c r="AZ3617">
        <v>0</v>
      </c>
      <c r="BA3617">
        <v>272095733.99999797</v>
      </c>
      <c r="BB3617">
        <v>0</v>
      </c>
      <c r="BC3617">
        <v>0</v>
      </c>
      <c r="BD3617">
        <v>0</v>
      </c>
      <c r="BE3617">
        <v>0</v>
      </c>
      <c r="BF3617">
        <v>20967885.199999999</v>
      </c>
      <c r="BG3617">
        <v>0</v>
      </c>
      <c r="BH3617">
        <v>0</v>
      </c>
      <c r="BI3617">
        <v>0</v>
      </c>
      <c r="BJ3617">
        <v>0</v>
      </c>
      <c r="BK3617">
        <v>-4884542350</v>
      </c>
      <c r="BL3617">
        <v>0</v>
      </c>
      <c r="BM3617">
        <v>0</v>
      </c>
      <c r="BN3617">
        <v>0</v>
      </c>
      <c r="BO3617">
        <v>0</v>
      </c>
      <c r="BP3617">
        <v>-18.858273799999999</v>
      </c>
      <c r="BQ3617">
        <v>0</v>
      </c>
      <c r="BR3617">
        <v>0</v>
      </c>
      <c r="BS3617">
        <v>0</v>
      </c>
      <c r="BT3617">
        <v>0</v>
      </c>
      <c r="BU3617">
        <v>-61.999999999999702</v>
      </c>
      <c r="BV3617">
        <v>5.5442140811461398</v>
      </c>
      <c r="BW3617">
        <v>1.02929075660109</v>
      </c>
      <c r="BX3617">
        <v>2.1945792461229998</v>
      </c>
      <c r="BY3617">
        <v>4.4049197805341</v>
      </c>
      <c r="BZ3617">
        <v>-1.06469141358374</v>
      </c>
      <c r="CA3617">
        <v>-1.0911925175370201</v>
      </c>
    </row>
    <row r="3618" spans="1:79" hidden="1" x14ac:dyDescent="0.25">
      <c r="A3618">
        <v>33700</v>
      </c>
      <c r="B3618" t="s">
        <v>82</v>
      </c>
      <c r="C3618">
        <v>2014</v>
      </c>
      <c r="D3618" t="s">
        <v>270</v>
      </c>
      <c r="E3618">
        <v>3746481.6939999899</v>
      </c>
      <c r="F3618">
        <v>2009465.9750000001</v>
      </c>
      <c r="G3618">
        <v>156982.1464</v>
      </c>
      <c r="H3618">
        <v>2617900</v>
      </c>
      <c r="I3618">
        <v>0.85987425200000001</v>
      </c>
      <c r="J3618">
        <v>12.8</v>
      </c>
      <c r="K3618">
        <v>3746481.6939999899</v>
      </c>
      <c r="L3618">
        <v>-16737.140000000101</v>
      </c>
      <c r="N3618">
        <v>-4.4574794028804298E-3</v>
      </c>
      <c r="P3618">
        <v>0</v>
      </c>
      <c r="R3618">
        <v>3480101.9999999902</v>
      </c>
      <c r="S3618">
        <v>2009465.9750000001</v>
      </c>
      <c r="T3618">
        <v>46936.464999999997</v>
      </c>
      <c r="U3618">
        <v>2.3634795187067601E-2</v>
      </c>
      <c r="V3618">
        <v>0</v>
      </c>
      <c r="W3618">
        <v>-2165039.5</v>
      </c>
      <c r="X3618">
        <v>156982.1464</v>
      </c>
      <c r="Y3618">
        <v>2309.9190999999901</v>
      </c>
      <c r="Z3618">
        <v>1.4823866402000599E-2</v>
      </c>
      <c r="AA3618">
        <v>0</v>
      </c>
      <c r="AB3618">
        <v>-60840.2499999996</v>
      </c>
      <c r="AC3618">
        <v>2617900</v>
      </c>
      <c r="AD3618">
        <v>8085</v>
      </c>
      <c r="AE3618">
        <v>3.09313206480332E-3</v>
      </c>
      <c r="AF3618">
        <v>0</v>
      </c>
      <c r="AG3618">
        <v>-4804550</v>
      </c>
      <c r="AH3618">
        <v>0.85987425200000001</v>
      </c>
      <c r="AI3618">
        <v>1.22673389999999E-2</v>
      </c>
      <c r="AJ3618">
        <v>1.43691776212385E-2</v>
      </c>
      <c r="AK3618">
        <v>0</v>
      </c>
      <c r="AL3618">
        <v>-18.180491199999999</v>
      </c>
      <c r="AM3618">
        <v>12.8</v>
      </c>
      <c r="AN3618">
        <v>0.110000000000001</v>
      </c>
      <c r="AO3618">
        <v>8.6308891992752292E-3</v>
      </c>
      <c r="AP3618">
        <v>0</v>
      </c>
      <c r="AQ3618">
        <v>-21.999999999999801</v>
      </c>
      <c r="AR3618">
        <v>0</v>
      </c>
      <c r="AS3618">
        <v>0</v>
      </c>
      <c r="AT3618">
        <v>0</v>
      </c>
      <c r="AU3618">
        <v>0</v>
      </c>
      <c r="AV3618">
        <v>-198871919.999998</v>
      </c>
      <c r="AW3618">
        <v>0</v>
      </c>
      <c r="AX3618">
        <v>0</v>
      </c>
      <c r="AY3618">
        <v>0</v>
      </c>
      <c r="AZ3618">
        <v>0</v>
      </c>
      <c r="BA3618">
        <v>272095733.99999797</v>
      </c>
      <c r="BB3618">
        <v>0</v>
      </c>
      <c r="BC3618">
        <v>0</v>
      </c>
      <c r="BD3618">
        <v>0</v>
      </c>
      <c r="BE3618">
        <v>0</v>
      </c>
      <c r="BF3618">
        <v>20967885.199999999</v>
      </c>
      <c r="BG3618">
        <v>0</v>
      </c>
      <c r="BH3618">
        <v>0</v>
      </c>
      <c r="BI3618">
        <v>0</v>
      </c>
      <c r="BJ3618">
        <v>0</v>
      </c>
      <c r="BK3618">
        <v>-4884542350</v>
      </c>
      <c r="BL3618">
        <v>0</v>
      </c>
      <c r="BM3618">
        <v>0</v>
      </c>
      <c r="BN3618">
        <v>0</v>
      </c>
      <c r="BO3618">
        <v>0</v>
      </c>
      <c r="BP3618">
        <v>-18.858273799999999</v>
      </c>
      <c r="BQ3618">
        <v>0</v>
      </c>
      <c r="BR3618">
        <v>0</v>
      </c>
      <c r="BS3618">
        <v>0</v>
      </c>
      <c r="BT3618">
        <v>0</v>
      </c>
      <c r="BU3618">
        <v>-61.999999999999702</v>
      </c>
      <c r="BV3618">
        <v>-0.44475595861667899</v>
      </c>
      <c r="BW3618">
        <v>2.3916310435505199</v>
      </c>
      <c r="BX3618">
        <v>1.4934284844296599</v>
      </c>
      <c r="BY3618">
        <v>0.30979207338451098</v>
      </c>
      <c r="BZ3618">
        <v>1.44729105105823</v>
      </c>
      <c r="CA3618">
        <v>0.86682427107959903</v>
      </c>
    </row>
    <row r="3619" spans="1:79" hidden="1" x14ac:dyDescent="0.25">
      <c r="A3619">
        <v>33700</v>
      </c>
      <c r="B3619" t="s">
        <v>82</v>
      </c>
      <c r="C3619">
        <v>2015</v>
      </c>
      <c r="D3619" t="s">
        <v>270</v>
      </c>
      <c r="E3619">
        <v>3474104.8789999899</v>
      </c>
      <c r="F3619">
        <v>2059807.6329999999</v>
      </c>
      <c r="G3619">
        <v>160955.82279999999</v>
      </c>
      <c r="H3619">
        <v>2880702</v>
      </c>
      <c r="I3619">
        <v>0.91021628599999904</v>
      </c>
      <c r="J3619">
        <v>12.8</v>
      </c>
      <c r="K3619">
        <v>3474104.8789999899</v>
      </c>
      <c r="L3619">
        <v>-272376.81499999901</v>
      </c>
      <c r="N3619">
        <v>-7.5480327591785398E-2</v>
      </c>
      <c r="P3619">
        <v>0</v>
      </c>
      <c r="R3619">
        <v>3480101.9999999902</v>
      </c>
      <c r="S3619">
        <v>2059807.6329999999</v>
      </c>
      <c r="T3619">
        <v>50341.658000000003</v>
      </c>
      <c r="U3619">
        <v>2.4743593711166401E-2</v>
      </c>
      <c r="V3619">
        <v>0</v>
      </c>
      <c r="W3619">
        <v>-2165039.5</v>
      </c>
      <c r="X3619">
        <v>160955.82279999999</v>
      </c>
      <c r="Y3619">
        <v>3973.6763999999898</v>
      </c>
      <c r="Z3619">
        <v>2.49978531007926E-2</v>
      </c>
      <c r="AA3619">
        <v>0</v>
      </c>
      <c r="AB3619">
        <v>-60840.2499999996</v>
      </c>
      <c r="AC3619">
        <v>2880702</v>
      </c>
      <c r="AD3619">
        <v>262802</v>
      </c>
      <c r="AE3619">
        <v>9.5661544784491001E-2</v>
      </c>
      <c r="AF3619">
        <v>0</v>
      </c>
      <c r="AG3619">
        <v>-4804550</v>
      </c>
      <c r="AH3619">
        <v>0.91021628599999904</v>
      </c>
      <c r="AI3619">
        <v>5.0342033999999897E-2</v>
      </c>
      <c r="AJ3619">
        <v>5.6896088241367403E-2</v>
      </c>
      <c r="AK3619">
        <v>0</v>
      </c>
      <c r="AL3619">
        <v>-18.180491199999999</v>
      </c>
      <c r="AM3619">
        <v>12.8</v>
      </c>
      <c r="AN3619">
        <v>0</v>
      </c>
      <c r="AO3619">
        <v>0</v>
      </c>
      <c r="AP3619">
        <v>0</v>
      </c>
      <c r="AQ3619">
        <v>-21.999999999999801</v>
      </c>
      <c r="AR3619">
        <v>0</v>
      </c>
      <c r="AS3619">
        <v>0</v>
      </c>
      <c r="AT3619">
        <v>0</v>
      </c>
      <c r="AU3619">
        <v>0</v>
      </c>
      <c r="AV3619">
        <v>-198871919.999998</v>
      </c>
      <c r="AW3619">
        <v>0</v>
      </c>
      <c r="AX3619">
        <v>0</v>
      </c>
      <c r="AY3619">
        <v>0</v>
      </c>
      <c r="AZ3619">
        <v>0</v>
      </c>
      <c r="BA3619">
        <v>272095733.99999797</v>
      </c>
      <c r="BB3619">
        <v>0</v>
      </c>
      <c r="BC3619">
        <v>0</v>
      </c>
      <c r="BD3619">
        <v>0</v>
      </c>
      <c r="BE3619">
        <v>0</v>
      </c>
      <c r="BF3619">
        <v>20967885.199999999</v>
      </c>
      <c r="BG3619">
        <v>0</v>
      </c>
      <c r="BH3619">
        <v>0</v>
      </c>
      <c r="BI3619">
        <v>0</v>
      </c>
      <c r="BJ3619">
        <v>0</v>
      </c>
      <c r="BK3619">
        <v>-4884542350</v>
      </c>
      <c r="BL3619">
        <v>0</v>
      </c>
      <c r="BM3619">
        <v>0</v>
      </c>
      <c r="BN3619">
        <v>0</v>
      </c>
      <c r="BO3619">
        <v>0</v>
      </c>
      <c r="BP3619">
        <v>-18.858273799999999</v>
      </c>
      <c r="BQ3619">
        <v>0</v>
      </c>
      <c r="BR3619">
        <v>0</v>
      </c>
      <c r="BS3619">
        <v>0</v>
      </c>
      <c r="BT3619">
        <v>0</v>
      </c>
      <c r="BU3619">
        <v>-61.999999999999702</v>
      </c>
      <c r="BV3619">
        <v>-7.2702027461181</v>
      </c>
      <c r="BW3619">
        <v>2.5052256980862802</v>
      </c>
      <c r="BX3619">
        <v>2.53129192785708</v>
      </c>
      <c r="BY3619">
        <v>10.0386569387677</v>
      </c>
      <c r="BZ3619">
        <v>5.8545809323756703</v>
      </c>
      <c r="CA3619">
        <v>0</v>
      </c>
    </row>
    <row r="3620" spans="1:79" hidden="1" x14ac:dyDescent="0.25">
      <c r="A3620">
        <v>33700</v>
      </c>
      <c r="B3620" t="s">
        <v>82</v>
      </c>
      <c r="C3620">
        <v>2016</v>
      </c>
      <c r="D3620" t="s">
        <v>270</v>
      </c>
      <c r="E3620">
        <v>3017304.426</v>
      </c>
      <c r="F3620">
        <v>2092627.852</v>
      </c>
      <c r="G3620">
        <v>163642.4529</v>
      </c>
      <c r="H3620">
        <v>2717351</v>
      </c>
      <c r="I3620">
        <v>0.97089467799999996</v>
      </c>
      <c r="J3620">
        <v>12.79</v>
      </c>
      <c r="K3620">
        <v>3017304.426</v>
      </c>
      <c r="L3620">
        <v>-456800.45299999899</v>
      </c>
      <c r="N3620">
        <v>-0.14097299842501601</v>
      </c>
      <c r="P3620">
        <v>0</v>
      </c>
      <c r="R3620">
        <v>3480101.9999999902</v>
      </c>
      <c r="S3620">
        <v>2092627.852</v>
      </c>
      <c r="T3620">
        <v>32820.218999999801</v>
      </c>
      <c r="U3620">
        <v>1.5808025232150399E-2</v>
      </c>
      <c r="V3620">
        <v>0</v>
      </c>
      <c r="W3620">
        <v>-2165039.5</v>
      </c>
      <c r="X3620">
        <v>163642.4529</v>
      </c>
      <c r="Y3620">
        <v>2686.6300999999999</v>
      </c>
      <c r="Z3620">
        <v>1.65539477748399E-2</v>
      </c>
      <c r="AA3620">
        <v>0</v>
      </c>
      <c r="AB3620">
        <v>-60840.2499999996</v>
      </c>
      <c r="AC3620">
        <v>2717351</v>
      </c>
      <c r="AD3620">
        <v>-163351</v>
      </c>
      <c r="AE3620">
        <v>-5.8376505742439001E-2</v>
      </c>
      <c r="AF3620">
        <v>0</v>
      </c>
      <c r="AG3620">
        <v>-4804550</v>
      </c>
      <c r="AH3620">
        <v>0.97089467799999996</v>
      </c>
      <c r="AI3620">
        <v>6.0678391999999998E-2</v>
      </c>
      <c r="AJ3620">
        <v>6.4535746655788997E-2</v>
      </c>
      <c r="AK3620">
        <v>0</v>
      </c>
      <c r="AL3620">
        <v>-18.180491199999999</v>
      </c>
      <c r="AM3620">
        <v>12.79</v>
      </c>
      <c r="AN3620">
        <v>-1.0000000000001501E-2</v>
      </c>
      <c r="AO3620">
        <v>-7.8155533482027195E-4</v>
      </c>
      <c r="AP3620">
        <v>0</v>
      </c>
      <c r="AQ3620">
        <v>-21.999999999999801</v>
      </c>
      <c r="AR3620">
        <v>0</v>
      </c>
      <c r="AS3620">
        <v>0</v>
      </c>
      <c r="AT3620">
        <v>0</v>
      </c>
      <c r="AU3620">
        <v>0</v>
      </c>
      <c r="AV3620">
        <v>-198871919.999998</v>
      </c>
      <c r="AW3620">
        <v>0</v>
      </c>
      <c r="AX3620">
        <v>0</v>
      </c>
      <c r="AY3620">
        <v>0</v>
      </c>
      <c r="AZ3620">
        <v>0</v>
      </c>
      <c r="BA3620">
        <v>272095733.99999797</v>
      </c>
      <c r="BB3620">
        <v>0</v>
      </c>
      <c r="BC3620">
        <v>0</v>
      </c>
      <c r="BD3620">
        <v>0</v>
      </c>
      <c r="BE3620">
        <v>0</v>
      </c>
      <c r="BF3620">
        <v>20967885.199999999</v>
      </c>
      <c r="BG3620">
        <v>0</v>
      </c>
      <c r="BH3620">
        <v>0</v>
      </c>
      <c r="BI3620">
        <v>0</v>
      </c>
      <c r="BJ3620">
        <v>0</v>
      </c>
      <c r="BK3620">
        <v>-4884542350</v>
      </c>
      <c r="BL3620">
        <v>0</v>
      </c>
      <c r="BM3620">
        <v>0</v>
      </c>
      <c r="BN3620">
        <v>0</v>
      </c>
      <c r="BO3620">
        <v>0</v>
      </c>
      <c r="BP3620">
        <v>-18.858273799999999</v>
      </c>
      <c r="BQ3620">
        <v>0</v>
      </c>
      <c r="BR3620">
        <v>0</v>
      </c>
      <c r="BS3620">
        <v>0</v>
      </c>
      <c r="BT3620">
        <v>0</v>
      </c>
      <c r="BU3620">
        <v>-61.999999999999702</v>
      </c>
      <c r="BV3620">
        <v>-13.148723740645501</v>
      </c>
      <c r="BW3620">
        <v>1.5933633060772201</v>
      </c>
      <c r="BX3620">
        <v>1.6691723562796099</v>
      </c>
      <c r="BY3620">
        <v>-5.6705275311365</v>
      </c>
      <c r="BZ3620">
        <v>6.66637072235378</v>
      </c>
      <c r="CA3620">
        <v>-7.8125000000012199E-2</v>
      </c>
    </row>
    <row r="3621" spans="1:79" hidden="1" x14ac:dyDescent="0.25">
      <c r="A3621">
        <v>33700</v>
      </c>
      <c r="B3621" t="s">
        <v>82</v>
      </c>
      <c r="C3621">
        <v>2017</v>
      </c>
      <c r="D3621" t="s">
        <v>270</v>
      </c>
      <c r="E3621">
        <v>2775226.267</v>
      </c>
      <c r="F3621">
        <v>2143631.9029999999</v>
      </c>
      <c r="G3621">
        <v>176903.2499</v>
      </c>
      <c r="H3621">
        <v>2525959</v>
      </c>
      <c r="I3621">
        <v>0.70990468500000004</v>
      </c>
      <c r="J3621">
        <v>12.12</v>
      </c>
      <c r="K3621">
        <v>2775226.267</v>
      </c>
      <c r="L3621">
        <v>-242078.15900000001</v>
      </c>
      <c r="N3621">
        <v>-8.3631577101032306E-2</v>
      </c>
      <c r="P3621">
        <v>0</v>
      </c>
      <c r="R3621">
        <v>3480101.9999999902</v>
      </c>
      <c r="S3621">
        <v>2143631.9029999999</v>
      </c>
      <c r="T3621">
        <v>51004.050999999898</v>
      </c>
      <c r="U3621">
        <v>2.40809198006353E-2</v>
      </c>
      <c r="V3621">
        <v>0</v>
      </c>
      <c r="W3621">
        <v>-2165039.5</v>
      </c>
      <c r="X3621">
        <v>176903.2499</v>
      </c>
      <c r="Y3621">
        <v>13260.7969999999</v>
      </c>
      <c r="Z3621">
        <v>7.7919089833059701E-2</v>
      </c>
      <c r="AA3621">
        <v>0</v>
      </c>
      <c r="AB3621">
        <v>-60840.2499999996</v>
      </c>
      <c r="AC3621">
        <v>2525959</v>
      </c>
      <c r="AD3621">
        <v>-191392</v>
      </c>
      <c r="AE3621">
        <v>-7.3036716102205093E-2</v>
      </c>
      <c r="AF3621">
        <v>0</v>
      </c>
      <c r="AG3621">
        <v>-4804550</v>
      </c>
      <c r="AH3621">
        <v>0.70990468500000004</v>
      </c>
      <c r="AI3621">
        <v>-0.26098999299999898</v>
      </c>
      <c r="AJ3621">
        <v>-0.31308728030445299</v>
      </c>
      <c r="AK3621">
        <v>0</v>
      </c>
      <c r="AL3621">
        <v>-18.180491199999999</v>
      </c>
      <c r="AM3621">
        <v>12.12</v>
      </c>
      <c r="AN3621">
        <v>-0.66999999999999904</v>
      </c>
      <c r="AO3621">
        <v>-5.3806634949582897E-2</v>
      </c>
      <c r="AP3621">
        <v>0</v>
      </c>
      <c r="AQ3621">
        <v>-21.999999999999801</v>
      </c>
      <c r="AR3621">
        <v>0</v>
      </c>
      <c r="AS3621">
        <v>0</v>
      </c>
      <c r="AT3621">
        <v>0</v>
      </c>
      <c r="AU3621">
        <v>0</v>
      </c>
      <c r="AV3621">
        <v>-198871919.999998</v>
      </c>
      <c r="AW3621">
        <v>0</v>
      </c>
      <c r="AX3621">
        <v>0</v>
      </c>
      <c r="AY3621">
        <v>0</v>
      </c>
      <c r="AZ3621">
        <v>0</v>
      </c>
      <c r="BA3621">
        <v>272095733.99999797</v>
      </c>
      <c r="BB3621">
        <v>0</v>
      </c>
      <c r="BC3621">
        <v>0</v>
      </c>
      <c r="BD3621">
        <v>0</v>
      </c>
      <c r="BE3621">
        <v>0</v>
      </c>
      <c r="BF3621">
        <v>20967885.199999999</v>
      </c>
      <c r="BG3621">
        <v>0</v>
      </c>
      <c r="BH3621">
        <v>0</v>
      </c>
      <c r="BI3621">
        <v>0</v>
      </c>
      <c r="BJ3621">
        <v>0</v>
      </c>
      <c r="BK3621">
        <v>-4884542350</v>
      </c>
      <c r="BL3621">
        <v>0</v>
      </c>
      <c r="BM3621">
        <v>0</v>
      </c>
      <c r="BN3621">
        <v>0</v>
      </c>
      <c r="BO3621">
        <v>0</v>
      </c>
      <c r="BP3621">
        <v>-18.858273799999999</v>
      </c>
      <c r="BQ3621">
        <v>0</v>
      </c>
      <c r="BR3621">
        <v>0</v>
      </c>
      <c r="BS3621">
        <v>0</v>
      </c>
      <c r="BT3621">
        <v>0</v>
      </c>
      <c r="BU3621">
        <v>-61.999999999999702</v>
      </c>
      <c r="BV3621">
        <v>-8.0229941968739293</v>
      </c>
      <c r="BW3621">
        <v>2.4373206612563001</v>
      </c>
      <c r="BX3621">
        <v>8.1035188393952406</v>
      </c>
      <c r="BY3621">
        <v>-7.0433300666715404</v>
      </c>
      <c r="BZ3621">
        <v>-26.881390836092301</v>
      </c>
      <c r="CA3621">
        <v>-5.2384675527756004</v>
      </c>
    </row>
    <row r="3622" spans="1:79" hidden="1" x14ac:dyDescent="0.25">
      <c r="A3622">
        <v>33700</v>
      </c>
      <c r="B3622" t="s">
        <v>82</v>
      </c>
      <c r="C3622">
        <v>2018</v>
      </c>
      <c r="D3622" t="s">
        <v>270</v>
      </c>
      <c r="E3622">
        <v>2742487.3149999999</v>
      </c>
      <c r="F3622">
        <v>2074092.773</v>
      </c>
      <c r="G3622">
        <v>179224.69589999999</v>
      </c>
      <c r="H3622">
        <v>2341577.25</v>
      </c>
      <c r="I3622">
        <v>0.52871956799999997</v>
      </c>
      <c r="J3622">
        <v>11.57</v>
      </c>
      <c r="K3622">
        <v>2742487.3149999999</v>
      </c>
      <c r="L3622">
        <v>-32738.952000000001</v>
      </c>
      <c r="N3622">
        <v>-1.1866993717330101E-2</v>
      </c>
      <c r="P3622">
        <v>0</v>
      </c>
      <c r="R3622">
        <v>3480101.9999999902</v>
      </c>
      <c r="S3622">
        <v>2074092.773</v>
      </c>
      <c r="T3622">
        <v>-69539.129999999801</v>
      </c>
      <c r="U3622">
        <v>-3.2977701191315399E-2</v>
      </c>
      <c r="V3622">
        <v>0</v>
      </c>
      <c r="W3622">
        <v>-2165039.5</v>
      </c>
      <c r="X3622">
        <v>179224.69589999999</v>
      </c>
      <c r="Y3622">
        <v>2321.4459999999899</v>
      </c>
      <c r="Z3622">
        <v>1.30373305943436E-2</v>
      </c>
      <c r="AA3622">
        <v>0</v>
      </c>
      <c r="AB3622">
        <v>-60840.2499999996</v>
      </c>
      <c r="AC3622">
        <v>2341577.25</v>
      </c>
      <c r="AD3622">
        <v>-184381.75</v>
      </c>
      <c r="AE3622">
        <v>-7.5796051831755307E-2</v>
      </c>
      <c r="AF3622">
        <v>0</v>
      </c>
      <c r="AG3622">
        <v>-4804550</v>
      </c>
      <c r="AH3622">
        <v>0.52871956799999997</v>
      </c>
      <c r="AI3622">
        <v>-0.18118511700000001</v>
      </c>
      <c r="AJ3622">
        <v>-0.29467254045039398</v>
      </c>
      <c r="AK3622">
        <v>0</v>
      </c>
      <c r="AL3622">
        <v>-18.180491199999999</v>
      </c>
      <c r="AM3622">
        <v>11.57</v>
      </c>
      <c r="AN3622">
        <v>-0.54999999999999805</v>
      </c>
      <c r="AO3622">
        <v>-4.6441439435583202E-2</v>
      </c>
      <c r="AP3622">
        <v>0</v>
      </c>
      <c r="AQ3622">
        <v>-21.999999999999801</v>
      </c>
      <c r="AR3622">
        <v>0</v>
      </c>
      <c r="AS3622">
        <v>0</v>
      </c>
      <c r="AT3622">
        <v>0</v>
      </c>
      <c r="AU3622">
        <v>0</v>
      </c>
      <c r="AV3622">
        <v>-198871919.999998</v>
      </c>
      <c r="AW3622">
        <v>0</v>
      </c>
      <c r="AX3622">
        <v>0</v>
      </c>
      <c r="AY3622">
        <v>0</v>
      </c>
      <c r="AZ3622">
        <v>0</v>
      </c>
      <c r="BA3622">
        <v>272095733.99999797</v>
      </c>
      <c r="BB3622">
        <v>0</v>
      </c>
      <c r="BC3622">
        <v>0</v>
      </c>
      <c r="BD3622">
        <v>0</v>
      </c>
      <c r="BE3622">
        <v>0</v>
      </c>
      <c r="BF3622">
        <v>20967885.199999999</v>
      </c>
      <c r="BG3622">
        <v>0</v>
      </c>
      <c r="BH3622">
        <v>0</v>
      </c>
      <c r="BI3622">
        <v>0</v>
      </c>
      <c r="BJ3622">
        <v>0</v>
      </c>
      <c r="BK3622">
        <v>-4884542350</v>
      </c>
      <c r="BL3622">
        <v>0</v>
      </c>
      <c r="BM3622">
        <v>0</v>
      </c>
      <c r="BN3622">
        <v>0</v>
      </c>
      <c r="BO3622">
        <v>0</v>
      </c>
      <c r="BP3622">
        <v>-18.858273799999999</v>
      </c>
      <c r="BQ3622">
        <v>0</v>
      </c>
      <c r="BR3622">
        <v>0</v>
      </c>
      <c r="BS3622">
        <v>0</v>
      </c>
      <c r="BT3622">
        <v>0</v>
      </c>
      <c r="BU3622">
        <v>-61.999999999999702</v>
      </c>
      <c r="BV3622">
        <v>-1.1796858652318301</v>
      </c>
      <c r="BW3622">
        <v>-3.2439865213183401</v>
      </c>
      <c r="BX3622">
        <v>1.3122687125941801</v>
      </c>
      <c r="BY3622">
        <v>-7.2994751696286402</v>
      </c>
      <c r="BZ3622">
        <v>-25.522456863346299</v>
      </c>
      <c r="CA3622">
        <v>-4.5379537953795204</v>
      </c>
    </row>
    <row r="3623" spans="1:79" hidden="1" x14ac:dyDescent="0.25">
      <c r="A3623">
        <v>33740</v>
      </c>
      <c r="B3623" t="s">
        <v>82</v>
      </c>
      <c r="C3623">
        <v>2002</v>
      </c>
      <c r="D3623" t="s">
        <v>271</v>
      </c>
      <c r="E3623">
        <v>0</v>
      </c>
      <c r="F3623">
        <v>343290</v>
      </c>
      <c r="G3623">
        <v>23330</v>
      </c>
      <c r="H3623">
        <v>384898</v>
      </c>
      <c r="I3623">
        <v>0</v>
      </c>
      <c r="J3623">
        <v>14.71</v>
      </c>
      <c r="K3623">
        <v>0</v>
      </c>
      <c r="L3623">
        <v>0</v>
      </c>
      <c r="N3623">
        <v>0</v>
      </c>
      <c r="P3623">
        <v>0</v>
      </c>
      <c r="R3623">
        <v>3480101.9999999902</v>
      </c>
      <c r="S3623">
        <v>343290</v>
      </c>
      <c r="T3623">
        <v>0</v>
      </c>
      <c r="U3623">
        <v>0</v>
      </c>
      <c r="V3623">
        <v>0</v>
      </c>
      <c r="W3623">
        <v>-2165039.5</v>
      </c>
      <c r="X3623">
        <v>23330</v>
      </c>
      <c r="Y3623">
        <v>0</v>
      </c>
      <c r="Z3623">
        <v>0</v>
      </c>
      <c r="AA3623">
        <v>0</v>
      </c>
      <c r="AB3623">
        <v>-60840.2499999996</v>
      </c>
      <c r="AC3623">
        <v>384898</v>
      </c>
      <c r="AD3623">
        <v>0</v>
      </c>
      <c r="AE3623">
        <v>0</v>
      </c>
      <c r="AF3623">
        <v>0</v>
      </c>
      <c r="AG3623">
        <v>-4804550</v>
      </c>
      <c r="AH3623">
        <v>0</v>
      </c>
      <c r="AI3623">
        <v>0</v>
      </c>
      <c r="AJ3623">
        <v>0</v>
      </c>
      <c r="AK3623">
        <v>0</v>
      </c>
      <c r="AL3623">
        <v>-18.180491199999999</v>
      </c>
      <c r="AM3623">
        <v>14.71</v>
      </c>
      <c r="AN3623">
        <v>0</v>
      </c>
      <c r="AO3623">
        <v>0</v>
      </c>
      <c r="AP3623">
        <v>0</v>
      </c>
      <c r="AQ3623">
        <v>-21.999999999999801</v>
      </c>
      <c r="AR3623">
        <v>0</v>
      </c>
      <c r="AS3623">
        <v>0</v>
      </c>
      <c r="AT3623">
        <v>0</v>
      </c>
      <c r="AU3623">
        <v>0</v>
      </c>
      <c r="AV3623">
        <v>-198871919.999998</v>
      </c>
      <c r="AW3623">
        <v>0</v>
      </c>
      <c r="AX3623">
        <v>0</v>
      </c>
      <c r="AY3623">
        <v>0</v>
      </c>
      <c r="AZ3623">
        <v>0</v>
      </c>
      <c r="BA3623">
        <v>272095733.99999797</v>
      </c>
      <c r="BB3623">
        <v>0</v>
      </c>
      <c r="BC3623">
        <v>0</v>
      </c>
      <c r="BD3623">
        <v>0</v>
      </c>
      <c r="BE3623">
        <v>0</v>
      </c>
      <c r="BF3623">
        <v>20967885.199999999</v>
      </c>
      <c r="BG3623">
        <v>0</v>
      </c>
      <c r="BH3623">
        <v>0</v>
      </c>
      <c r="BI3623">
        <v>0</v>
      </c>
      <c r="BJ3623">
        <v>0</v>
      </c>
      <c r="BK3623">
        <v>-4884542350</v>
      </c>
      <c r="BL3623">
        <v>0</v>
      </c>
      <c r="BM3623">
        <v>0</v>
      </c>
      <c r="BN3623">
        <v>0</v>
      </c>
      <c r="BO3623">
        <v>0</v>
      </c>
      <c r="BP3623">
        <v>-18.858273799999999</v>
      </c>
      <c r="BQ3623">
        <v>0</v>
      </c>
      <c r="BR3623">
        <v>0</v>
      </c>
      <c r="BS3623">
        <v>0</v>
      </c>
      <c r="BT3623">
        <v>0</v>
      </c>
      <c r="BU3623">
        <v>-61.999999999999702</v>
      </c>
    </row>
    <row r="3624" spans="1:79" hidden="1" x14ac:dyDescent="0.25">
      <c r="A3624">
        <v>33740</v>
      </c>
      <c r="B3624" t="s">
        <v>82</v>
      </c>
      <c r="C3624">
        <v>2003</v>
      </c>
      <c r="D3624" t="s">
        <v>271</v>
      </c>
      <c r="E3624">
        <v>217394</v>
      </c>
      <c r="F3624">
        <v>222329</v>
      </c>
      <c r="G3624">
        <v>16034</v>
      </c>
      <c r="H3624">
        <v>289204</v>
      </c>
      <c r="I3624">
        <v>1.3303219040000001</v>
      </c>
      <c r="J3624">
        <v>13.87</v>
      </c>
      <c r="K3624">
        <v>217394</v>
      </c>
      <c r="L3624">
        <v>0</v>
      </c>
      <c r="N3624">
        <v>0</v>
      </c>
      <c r="P3624">
        <v>0</v>
      </c>
      <c r="R3624">
        <v>3480101.9999999902</v>
      </c>
      <c r="S3624">
        <v>222329</v>
      </c>
      <c r="T3624">
        <v>-120961</v>
      </c>
      <c r="U3624">
        <v>-0.434417304195028</v>
      </c>
      <c r="V3624">
        <v>0</v>
      </c>
      <c r="W3624">
        <v>-2165039.5</v>
      </c>
      <c r="X3624">
        <v>16034</v>
      </c>
      <c r="Y3624">
        <v>-7296</v>
      </c>
      <c r="Z3624">
        <v>-0.37502861841257801</v>
      </c>
      <c r="AA3624">
        <v>0</v>
      </c>
      <c r="AB3624">
        <v>-60840.2499999996</v>
      </c>
      <c r="AC3624">
        <v>289204</v>
      </c>
      <c r="AD3624">
        <v>-95694</v>
      </c>
      <c r="AE3624">
        <v>-0.28584604267375102</v>
      </c>
      <c r="AF3624">
        <v>0</v>
      </c>
      <c r="AG3624">
        <v>-4804550</v>
      </c>
      <c r="AH3624">
        <v>1.3303219040000001</v>
      </c>
      <c r="AI3624">
        <v>0</v>
      </c>
      <c r="AJ3624">
        <v>0</v>
      </c>
      <c r="AK3624">
        <v>0</v>
      </c>
      <c r="AL3624">
        <v>-18.180491199999999</v>
      </c>
      <c r="AM3624">
        <v>13.87</v>
      </c>
      <c r="AN3624">
        <v>-0.84000000000000097</v>
      </c>
      <c r="AO3624">
        <v>-5.87993002866058E-2</v>
      </c>
      <c r="AP3624">
        <v>0</v>
      </c>
      <c r="AQ3624">
        <v>-21.999999999999801</v>
      </c>
      <c r="AR3624">
        <v>0</v>
      </c>
      <c r="AS3624">
        <v>0</v>
      </c>
      <c r="AT3624">
        <v>0</v>
      </c>
      <c r="AU3624">
        <v>0</v>
      </c>
      <c r="AV3624">
        <v>-198871919.999998</v>
      </c>
      <c r="AW3624">
        <v>0</v>
      </c>
      <c r="AX3624">
        <v>0</v>
      </c>
      <c r="AY3624">
        <v>0</v>
      </c>
      <c r="AZ3624">
        <v>0</v>
      </c>
      <c r="BA3624">
        <v>272095733.99999797</v>
      </c>
      <c r="BB3624">
        <v>0</v>
      </c>
      <c r="BC3624">
        <v>0</v>
      </c>
      <c r="BD3624">
        <v>0</v>
      </c>
      <c r="BE3624">
        <v>0</v>
      </c>
      <c r="BF3624">
        <v>20967885.199999999</v>
      </c>
      <c r="BG3624">
        <v>0</v>
      </c>
      <c r="BH3624">
        <v>0</v>
      </c>
      <c r="BI3624">
        <v>0</v>
      </c>
      <c r="BJ3624">
        <v>0</v>
      </c>
      <c r="BK3624">
        <v>-4884542350</v>
      </c>
      <c r="BL3624">
        <v>0</v>
      </c>
      <c r="BM3624">
        <v>0</v>
      </c>
      <c r="BN3624">
        <v>0</v>
      </c>
      <c r="BO3624">
        <v>0</v>
      </c>
      <c r="BP3624">
        <v>-18.858273799999999</v>
      </c>
      <c r="BQ3624">
        <v>0</v>
      </c>
      <c r="BR3624">
        <v>0</v>
      </c>
      <c r="BS3624">
        <v>0</v>
      </c>
      <c r="BT3624">
        <v>0</v>
      </c>
      <c r="BU3624">
        <v>-61.999999999999702</v>
      </c>
      <c r="BW3624">
        <v>-35.235806461009602</v>
      </c>
      <c r="BX3624">
        <v>-31.273039005572201</v>
      </c>
      <c r="BY3624">
        <v>-24.862171276545901</v>
      </c>
      <c r="CA3624">
        <v>-5.7104010876954501</v>
      </c>
    </row>
    <row r="3625" spans="1:79" hidden="1" x14ac:dyDescent="0.25">
      <c r="A3625">
        <v>33740</v>
      </c>
      <c r="B3625" t="s">
        <v>82</v>
      </c>
      <c r="C3625">
        <v>2004</v>
      </c>
      <c r="D3625" t="s">
        <v>271</v>
      </c>
      <c r="E3625">
        <v>0</v>
      </c>
      <c r="F3625">
        <v>0</v>
      </c>
      <c r="G3625">
        <v>0</v>
      </c>
      <c r="H3625">
        <v>358660</v>
      </c>
      <c r="I3625">
        <v>0</v>
      </c>
      <c r="J3625">
        <v>0</v>
      </c>
      <c r="K3625">
        <v>0</v>
      </c>
      <c r="L3625">
        <v>-217394</v>
      </c>
      <c r="N3625">
        <v>0</v>
      </c>
      <c r="P3625">
        <v>0</v>
      </c>
      <c r="R3625">
        <v>3480101.9999999902</v>
      </c>
      <c r="S3625">
        <v>0</v>
      </c>
      <c r="T3625">
        <v>-222329</v>
      </c>
      <c r="U3625">
        <v>0</v>
      </c>
      <c r="V3625">
        <v>0</v>
      </c>
      <c r="W3625">
        <v>-2165039.5</v>
      </c>
      <c r="X3625">
        <v>0</v>
      </c>
      <c r="Y3625">
        <v>-16034</v>
      </c>
      <c r="Z3625">
        <v>0</v>
      </c>
      <c r="AA3625">
        <v>0</v>
      </c>
      <c r="AB3625">
        <v>-60840.2499999996</v>
      </c>
      <c r="AC3625">
        <v>358660</v>
      </c>
      <c r="AD3625">
        <v>69456</v>
      </c>
      <c r="AE3625">
        <v>0.21524254307267399</v>
      </c>
      <c r="AF3625">
        <v>0</v>
      </c>
      <c r="AG3625">
        <v>-4804550</v>
      </c>
      <c r="AH3625">
        <v>0</v>
      </c>
      <c r="AI3625">
        <v>-1.3303219040000001</v>
      </c>
      <c r="AJ3625">
        <v>0</v>
      </c>
      <c r="AK3625">
        <v>0</v>
      </c>
      <c r="AL3625">
        <v>-18.180491199999999</v>
      </c>
      <c r="AM3625">
        <v>0</v>
      </c>
      <c r="AN3625">
        <v>-13.87</v>
      </c>
      <c r="AO3625">
        <v>0</v>
      </c>
      <c r="AP3625">
        <v>0</v>
      </c>
      <c r="AQ3625">
        <v>-21.999999999999801</v>
      </c>
      <c r="AR3625">
        <v>0</v>
      </c>
      <c r="AS3625">
        <v>0</v>
      </c>
      <c r="AT3625">
        <v>0</v>
      </c>
      <c r="AU3625">
        <v>0</v>
      </c>
      <c r="AV3625">
        <v>-198871919.999998</v>
      </c>
      <c r="AW3625">
        <v>0</v>
      </c>
      <c r="AX3625">
        <v>0</v>
      </c>
      <c r="AY3625">
        <v>0</v>
      </c>
      <c r="AZ3625">
        <v>0</v>
      </c>
      <c r="BA3625">
        <v>272095733.99999797</v>
      </c>
      <c r="BB3625">
        <v>0</v>
      </c>
      <c r="BC3625">
        <v>0</v>
      </c>
      <c r="BD3625">
        <v>0</v>
      </c>
      <c r="BE3625">
        <v>0</v>
      </c>
      <c r="BF3625">
        <v>20967885.199999999</v>
      </c>
      <c r="BG3625">
        <v>0</v>
      </c>
      <c r="BH3625">
        <v>0</v>
      </c>
      <c r="BI3625">
        <v>0</v>
      </c>
      <c r="BJ3625">
        <v>0</v>
      </c>
      <c r="BK3625">
        <v>-4884542350</v>
      </c>
      <c r="BL3625">
        <v>0</v>
      </c>
      <c r="BM3625">
        <v>0</v>
      </c>
      <c r="BN3625">
        <v>0</v>
      </c>
      <c r="BO3625">
        <v>0</v>
      </c>
      <c r="BP3625">
        <v>-18.858273799999999</v>
      </c>
      <c r="BQ3625">
        <v>0</v>
      </c>
      <c r="BR3625">
        <v>0</v>
      </c>
      <c r="BS3625">
        <v>0</v>
      </c>
      <c r="BT3625">
        <v>0</v>
      </c>
      <c r="BU3625">
        <v>-61.999999999999702</v>
      </c>
      <c r="BV3625">
        <v>-100</v>
      </c>
      <c r="BW3625">
        <v>-100</v>
      </c>
      <c r="BX3625">
        <v>-100</v>
      </c>
      <c r="BY3625">
        <v>24.0162653351959</v>
      </c>
      <c r="BZ3625">
        <v>-100</v>
      </c>
      <c r="CA3625">
        <v>-100</v>
      </c>
    </row>
    <row r="3626" spans="1:79" hidden="1" x14ac:dyDescent="0.25">
      <c r="A3626">
        <v>33740</v>
      </c>
      <c r="B3626" t="s">
        <v>82</v>
      </c>
      <c r="C3626">
        <v>2005</v>
      </c>
      <c r="D3626" t="s">
        <v>271</v>
      </c>
      <c r="E3626">
        <v>1061760</v>
      </c>
      <c r="F3626">
        <v>640169</v>
      </c>
      <c r="G3626">
        <v>45841</v>
      </c>
      <c r="H3626">
        <v>10038</v>
      </c>
      <c r="I3626">
        <v>9.4541139999999996E-3</v>
      </c>
      <c r="J3626">
        <v>13.96</v>
      </c>
      <c r="K3626">
        <v>1061760</v>
      </c>
      <c r="L3626">
        <v>0</v>
      </c>
      <c r="N3626">
        <v>0</v>
      </c>
      <c r="P3626">
        <v>0</v>
      </c>
      <c r="R3626">
        <v>3480101.9999999902</v>
      </c>
      <c r="S3626">
        <v>640169</v>
      </c>
      <c r="T3626">
        <v>0</v>
      </c>
      <c r="U3626">
        <v>0</v>
      </c>
      <c r="V3626">
        <v>0</v>
      </c>
      <c r="W3626">
        <v>-2165039.5</v>
      </c>
      <c r="X3626">
        <v>45841</v>
      </c>
      <c r="Y3626">
        <v>0</v>
      </c>
      <c r="Z3626">
        <v>0</v>
      </c>
      <c r="AA3626">
        <v>0</v>
      </c>
      <c r="AB3626">
        <v>-60840.2499999996</v>
      </c>
      <c r="AC3626">
        <v>10038</v>
      </c>
      <c r="AD3626">
        <v>-348622</v>
      </c>
      <c r="AE3626">
        <v>-3.5759969732875301</v>
      </c>
      <c r="AF3626">
        <v>0</v>
      </c>
      <c r="AG3626">
        <v>-4804550</v>
      </c>
      <c r="AH3626">
        <v>9.4541139999999996E-3</v>
      </c>
      <c r="AI3626">
        <v>0</v>
      </c>
      <c r="AJ3626">
        <v>0</v>
      </c>
      <c r="AK3626">
        <v>0</v>
      </c>
      <c r="AL3626">
        <v>-18.180491199999999</v>
      </c>
      <c r="AM3626">
        <v>13.96</v>
      </c>
      <c r="AN3626">
        <v>0</v>
      </c>
      <c r="AO3626">
        <v>0</v>
      </c>
      <c r="AP3626">
        <v>0</v>
      </c>
      <c r="AQ3626">
        <v>-21.999999999999801</v>
      </c>
      <c r="AR3626">
        <v>0</v>
      </c>
      <c r="AS3626">
        <v>0</v>
      </c>
      <c r="AT3626">
        <v>0</v>
      </c>
      <c r="AU3626">
        <v>0</v>
      </c>
      <c r="AV3626">
        <v>-198871919.999998</v>
      </c>
      <c r="AW3626">
        <v>0</v>
      </c>
      <c r="AX3626">
        <v>0</v>
      </c>
      <c r="AY3626">
        <v>0</v>
      </c>
      <c r="AZ3626">
        <v>0</v>
      </c>
      <c r="BA3626">
        <v>272095733.99999797</v>
      </c>
      <c r="BB3626">
        <v>0</v>
      </c>
      <c r="BC3626">
        <v>0</v>
      </c>
      <c r="BD3626">
        <v>0</v>
      </c>
      <c r="BE3626">
        <v>0</v>
      </c>
      <c r="BF3626">
        <v>20967885.199999999</v>
      </c>
      <c r="BG3626">
        <v>0</v>
      </c>
      <c r="BH3626">
        <v>0</v>
      </c>
      <c r="BI3626">
        <v>0</v>
      </c>
      <c r="BJ3626">
        <v>0</v>
      </c>
      <c r="BK3626">
        <v>-4884542350</v>
      </c>
      <c r="BL3626">
        <v>0</v>
      </c>
      <c r="BM3626">
        <v>0</v>
      </c>
      <c r="BN3626">
        <v>0</v>
      </c>
      <c r="BO3626">
        <v>0</v>
      </c>
      <c r="BP3626">
        <v>-18.858273799999999</v>
      </c>
      <c r="BQ3626">
        <v>0</v>
      </c>
      <c r="BR3626">
        <v>0</v>
      </c>
      <c r="BS3626">
        <v>0</v>
      </c>
      <c r="BT3626">
        <v>0</v>
      </c>
      <c r="BU3626">
        <v>-61.999999999999702</v>
      </c>
      <c r="BY3626">
        <v>-97.201249093849299</v>
      </c>
    </row>
    <row r="3627" spans="1:79" hidden="1" x14ac:dyDescent="0.25">
      <c r="A3627">
        <v>33740</v>
      </c>
      <c r="B3627" t="s">
        <v>82</v>
      </c>
      <c r="C3627">
        <v>2006</v>
      </c>
      <c r="D3627" t="s">
        <v>271</v>
      </c>
      <c r="E3627">
        <v>1126715</v>
      </c>
      <c r="F3627">
        <v>644386</v>
      </c>
      <c r="G3627">
        <v>45282</v>
      </c>
      <c r="H3627">
        <v>493580</v>
      </c>
      <c r="I3627">
        <v>0.43806996399999998</v>
      </c>
      <c r="J3627">
        <v>14.23</v>
      </c>
      <c r="K3627">
        <v>1126715</v>
      </c>
      <c r="L3627">
        <v>64955</v>
      </c>
      <c r="N3627">
        <v>5.9378410735060699E-2</v>
      </c>
      <c r="P3627">
        <v>0</v>
      </c>
      <c r="R3627">
        <v>3480101.9999999902</v>
      </c>
      <c r="S3627">
        <v>644386</v>
      </c>
      <c r="T3627">
        <v>4217</v>
      </c>
      <c r="U3627">
        <v>6.5657214352121598E-3</v>
      </c>
      <c r="V3627">
        <v>0</v>
      </c>
      <c r="W3627">
        <v>-2165039.5</v>
      </c>
      <c r="X3627">
        <v>45282</v>
      </c>
      <c r="Y3627">
        <v>-559</v>
      </c>
      <c r="Z3627">
        <v>-1.22692846464786E-2</v>
      </c>
      <c r="AA3627">
        <v>0</v>
      </c>
      <c r="AB3627">
        <v>-60840.2499999996</v>
      </c>
      <c r="AC3627">
        <v>493580</v>
      </c>
      <c r="AD3627">
        <v>483542</v>
      </c>
      <c r="AE3627">
        <v>3.8953070618989498</v>
      </c>
      <c r="AF3627">
        <v>0</v>
      </c>
      <c r="AG3627">
        <v>-4804550</v>
      </c>
      <c r="AH3627">
        <v>0.43806996399999998</v>
      </c>
      <c r="AI3627">
        <v>0.42861584999999902</v>
      </c>
      <c r="AJ3627">
        <v>3.8359286420936298</v>
      </c>
      <c r="AK3627">
        <v>0</v>
      </c>
      <c r="AL3627">
        <v>-18.180491199999999</v>
      </c>
      <c r="AM3627">
        <v>14.23</v>
      </c>
      <c r="AN3627">
        <v>0.26999999999999902</v>
      </c>
      <c r="AO3627">
        <v>1.9156314767534401E-2</v>
      </c>
      <c r="AP3627">
        <v>0</v>
      </c>
      <c r="AQ3627">
        <v>-21.999999999999801</v>
      </c>
      <c r="AR3627">
        <v>0</v>
      </c>
      <c r="AS3627">
        <v>0</v>
      </c>
      <c r="AT3627">
        <v>0</v>
      </c>
      <c r="AU3627">
        <v>0</v>
      </c>
      <c r="AV3627">
        <v>-198871919.999998</v>
      </c>
      <c r="AW3627">
        <v>0</v>
      </c>
      <c r="AX3627">
        <v>0</v>
      </c>
      <c r="AY3627">
        <v>0</v>
      </c>
      <c r="AZ3627">
        <v>0</v>
      </c>
      <c r="BA3627">
        <v>272095733.99999797</v>
      </c>
      <c r="BB3627">
        <v>0</v>
      </c>
      <c r="BC3627">
        <v>0</v>
      </c>
      <c r="BD3627">
        <v>0</v>
      </c>
      <c r="BE3627">
        <v>0</v>
      </c>
      <c r="BF3627">
        <v>20967885.199999999</v>
      </c>
      <c r="BG3627">
        <v>0</v>
      </c>
      <c r="BH3627">
        <v>0</v>
      </c>
      <c r="BI3627">
        <v>0</v>
      </c>
      <c r="BJ3627">
        <v>0</v>
      </c>
      <c r="BK3627">
        <v>-4884542350</v>
      </c>
      <c r="BL3627">
        <v>0</v>
      </c>
      <c r="BM3627">
        <v>0</v>
      </c>
      <c r="BN3627">
        <v>0</v>
      </c>
      <c r="BO3627">
        <v>0</v>
      </c>
      <c r="BP3627">
        <v>-18.858273799999999</v>
      </c>
      <c r="BQ3627">
        <v>0</v>
      </c>
      <c r="BR3627">
        <v>0</v>
      </c>
      <c r="BS3627">
        <v>0</v>
      </c>
      <c r="BT3627">
        <v>0</v>
      </c>
      <c r="BU3627">
        <v>-61.999999999999702</v>
      </c>
      <c r="BV3627">
        <v>6.11767254370102</v>
      </c>
      <c r="BW3627">
        <v>0.65873230350110601</v>
      </c>
      <c r="BX3627">
        <v>-1.2194323858554501</v>
      </c>
      <c r="BY3627">
        <v>4817.1149631400604</v>
      </c>
      <c r="BZ3627">
        <v>4533.6437660895499</v>
      </c>
      <c r="CA3627">
        <v>1.9340974212034301</v>
      </c>
    </row>
    <row r="3628" spans="1:79" hidden="1" x14ac:dyDescent="0.25">
      <c r="A3628">
        <v>33740</v>
      </c>
      <c r="B3628" t="s">
        <v>82</v>
      </c>
      <c r="C3628">
        <v>2007</v>
      </c>
      <c r="D3628" t="s">
        <v>271</v>
      </c>
      <c r="E3628">
        <v>1201171</v>
      </c>
      <c r="F3628">
        <v>651693</v>
      </c>
      <c r="G3628">
        <v>46602</v>
      </c>
      <c r="H3628">
        <v>536648</v>
      </c>
      <c r="I3628">
        <v>0.446770693</v>
      </c>
      <c r="J3628">
        <v>13.98</v>
      </c>
      <c r="K3628">
        <v>1201171</v>
      </c>
      <c r="L3628">
        <v>74456</v>
      </c>
      <c r="N3628">
        <v>6.3990594996511094E-2</v>
      </c>
      <c r="P3628">
        <v>0</v>
      </c>
      <c r="R3628">
        <v>3480101.9999999902</v>
      </c>
      <c r="S3628">
        <v>651693</v>
      </c>
      <c r="T3628">
        <v>7307</v>
      </c>
      <c r="U3628">
        <v>1.1275666711524499E-2</v>
      </c>
      <c r="V3628">
        <v>0</v>
      </c>
      <c r="W3628">
        <v>-2165039.5</v>
      </c>
      <c r="X3628">
        <v>46602</v>
      </c>
      <c r="Y3628">
        <v>1320</v>
      </c>
      <c r="Z3628">
        <v>2.8733856134778E-2</v>
      </c>
      <c r="AA3628">
        <v>0</v>
      </c>
      <c r="AB3628">
        <v>-60840.2499999996</v>
      </c>
      <c r="AC3628">
        <v>536648</v>
      </c>
      <c r="AD3628">
        <v>43068</v>
      </c>
      <c r="AE3628">
        <v>8.3657432965072304E-2</v>
      </c>
      <c r="AF3628">
        <v>0</v>
      </c>
      <c r="AG3628">
        <v>-4804550</v>
      </c>
      <c r="AH3628">
        <v>0.446770693</v>
      </c>
      <c r="AI3628">
        <v>8.7007290000000095E-3</v>
      </c>
      <c r="AJ3628">
        <v>1.9666839157227198E-2</v>
      </c>
      <c r="AK3628">
        <v>0</v>
      </c>
      <c r="AL3628">
        <v>-18.180491199999999</v>
      </c>
      <c r="AM3628">
        <v>13.98</v>
      </c>
      <c r="AN3628">
        <v>-0.25</v>
      </c>
      <c r="AO3628">
        <v>-1.7724675296096601E-2</v>
      </c>
      <c r="AP3628">
        <v>0</v>
      </c>
      <c r="AQ3628">
        <v>-21.999999999999801</v>
      </c>
      <c r="AR3628">
        <v>0</v>
      </c>
      <c r="AS3628">
        <v>0</v>
      </c>
      <c r="AT3628">
        <v>0</v>
      </c>
      <c r="AU3628">
        <v>0</v>
      </c>
      <c r="AV3628">
        <v>-198871919.999998</v>
      </c>
      <c r="AW3628">
        <v>0</v>
      </c>
      <c r="AX3628">
        <v>0</v>
      </c>
      <c r="AY3628">
        <v>0</v>
      </c>
      <c r="AZ3628">
        <v>0</v>
      </c>
      <c r="BA3628">
        <v>272095733.99999797</v>
      </c>
      <c r="BB3628">
        <v>0</v>
      </c>
      <c r="BC3628">
        <v>0</v>
      </c>
      <c r="BD3628">
        <v>0</v>
      </c>
      <c r="BE3628">
        <v>0</v>
      </c>
      <c r="BF3628">
        <v>20967885.199999999</v>
      </c>
      <c r="BG3628">
        <v>0</v>
      </c>
      <c r="BH3628">
        <v>0</v>
      </c>
      <c r="BI3628">
        <v>0</v>
      </c>
      <c r="BJ3628">
        <v>0</v>
      </c>
      <c r="BK3628">
        <v>-4884542350</v>
      </c>
      <c r="BL3628">
        <v>0</v>
      </c>
      <c r="BM3628">
        <v>0</v>
      </c>
      <c r="BN3628">
        <v>0</v>
      </c>
      <c r="BO3628">
        <v>0</v>
      </c>
      <c r="BP3628">
        <v>-18.858273799999999</v>
      </c>
      <c r="BQ3628">
        <v>0</v>
      </c>
      <c r="BR3628">
        <v>0</v>
      </c>
      <c r="BS3628">
        <v>0</v>
      </c>
      <c r="BT3628">
        <v>0</v>
      </c>
      <c r="BU3628">
        <v>-61.999999999999702</v>
      </c>
      <c r="BV3628">
        <v>6.6082372205926001</v>
      </c>
      <c r="BW3628">
        <v>1.13394766490892</v>
      </c>
      <c r="BX3628">
        <v>2.9150655889757502</v>
      </c>
      <c r="BY3628">
        <v>8.7256371814092901</v>
      </c>
      <c r="BZ3628">
        <v>1.9861505501436301</v>
      </c>
      <c r="CA3628">
        <v>-1.75685172171468</v>
      </c>
    </row>
    <row r="3629" spans="1:79" hidden="1" x14ac:dyDescent="0.25">
      <c r="A3629">
        <v>33740</v>
      </c>
      <c r="B3629" t="s">
        <v>82</v>
      </c>
      <c r="C3629">
        <v>2008</v>
      </c>
      <c r="D3629" t="s">
        <v>271</v>
      </c>
      <c r="E3629">
        <v>1207126</v>
      </c>
      <c r="F3629">
        <v>680589</v>
      </c>
      <c r="G3629">
        <v>48618</v>
      </c>
      <c r="H3629">
        <v>535946</v>
      </c>
      <c r="I3629">
        <v>0.44398513499999998</v>
      </c>
      <c r="J3629">
        <v>14</v>
      </c>
      <c r="K3629">
        <v>1207126</v>
      </c>
      <c r="L3629">
        <v>5955</v>
      </c>
      <c r="N3629">
        <v>4.9454134077624402E-3</v>
      </c>
      <c r="P3629">
        <v>0</v>
      </c>
      <c r="R3629">
        <v>3480101.9999999902</v>
      </c>
      <c r="S3629">
        <v>680589</v>
      </c>
      <c r="T3629">
        <v>28896</v>
      </c>
      <c r="U3629">
        <v>4.3385007584292902E-2</v>
      </c>
      <c r="V3629">
        <v>0</v>
      </c>
      <c r="W3629">
        <v>-2165039.5</v>
      </c>
      <c r="X3629">
        <v>48618</v>
      </c>
      <c r="Y3629">
        <v>2016</v>
      </c>
      <c r="Z3629">
        <v>4.2350374041077998E-2</v>
      </c>
      <c r="AA3629">
        <v>0</v>
      </c>
      <c r="AB3629">
        <v>-60840.2499999996</v>
      </c>
      <c r="AC3629">
        <v>535946</v>
      </c>
      <c r="AD3629">
        <v>-702</v>
      </c>
      <c r="AE3629">
        <v>-1.30897636987548E-3</v>
      </c>
      <c r="AF3629">
        <v>0</v>
      </c>
      <c r="AG3629">
        <v>-4804550</v>
      </c>
      <c r="AH3629">
        <v>0.44398513499999998</v>
      </c>
      <c r="AI3629">
        <v>-2.78555800000002E-3</v>
      </c>
      <c r="AJ3629">
        <v>-6.2543897951521299E-3</v>
      </c>
      <c r="AK3629">
        <v>0</v>
      </c>
      <c r="AL3629">
        <v>-18.180491199999999</v>
      </c>
      <c r="AM3629">
        <v>14</v>
      </c>
      <c r="AN3629">
        <v>1.9999999999999501E-2</v>
      </c>
      <c r="AO3629">
        <v>1.4295928095942E-3</v>
      </c>
      <c r="AP3629">
        <v>0</v>
      </c>
      <c r="AQ3629">
        <v>-21.999999999999801</v>
      </c>
      <c r="AR3629">
        <v>0</v>
      </c>
      <c r="AS3629">
        <v>0</v>
      </c>
      <c r="AT3629">
        <v>0</v>
      </c>
      <c r="AU3629">
        <v>0</v>
      </c>
      <c r="AV3629">
        <v>-198871919.999998</v>
      </c>
      <c r="AW3629">
        <v>0</v>
      </c>
      <c r="AX3629">
        <v>0</v>
      </c>
      <c r="AY3629">
        <v>0</v>
      </c>
      <c r="AZ3629">
        <v>0</v>
      </c>
      <c r="BA3629">
        <v>272095733.99999797</v>
      </c>
      <c r="BB3629">
        <v>0</v>
      </c>
      <c r="BC3629">
        <v>0</v>
      </c>
      <c r="BD3629">
        <v>0</v>
      </c>
      <c r="BE3629">
        <v>0</v>
      </c>
      <c r="BF3629">
        <v>20967885.199999999</v>
      </c>
      <c r="BG3629">
        <v>0</v>
      </c>
      <c r="BH3629">
        <v>0</v>
      </c>
      <c r="BI3629">
        <v>0</v>
      </c>
      <c r="BJ3629">
        <v>0</v>
      </c>
      <c r="BK3629">
        <v>-4884542350</v>
      </c>
      <c r="BL3629">
        <v>0</v>
      </c>
      <c r="BM3629">
        <v>0</v>
      </c>
      <c r="BN3629">
        <v>0</v>
      </c>
      <c r="BO3629">
        <v>0</v>
      </c>
      <c r="BP3629">
        <v>-18.858273799999999</v>
      </c>
      <c r="BQ3629">
        <v>0</v>
      </c>
      <c r="BR3629">
        <v>0</v>
      </c>
      <c r="BS3629">
        <v>0</v>
      </c>
      <c r="BT3629">
        <v>0</v>
      </c>
      <c r="BU3629">
        <v>-61.999999999999702</v>
      </c>
      <c r="BV3629">
        <v>0.49576621480205502</v>
      </c>
      <c r="BW3629">
        <v>4.4339896239486896</v>
      </c>
      <c r="BX3629">
        <v>4.3259945925067598</v>
      </c>
      <c r="BY3629">
        <v>-0.130812003398876</v>
      </c>
      <c r="BZ3629">
        <v>-0.623487181152238</v>
      </c>
      <c r="CA3629">
        <v>0.14306151645207099</v>
      </c>
    </row>
    <row r="3630" spans="1:79" hidden="1" x14ac:dyDescent="0.25">
      <c r="A3630">
        <v>33740</v>
      </c>
      <c r="B3630" t="s">
        <v>82</v>
      </c>
      <c r="C3630">
        <v>2009</v>
      </c>
      <c r="D3630" t="s">
        <v>271</v>
      </c>
      <c r="E3630">
        <v>1142972</v>
      </c>
      <c r="F3630">
        <v>787443</v>
      </c>
      <c r="G3630">
        <v>52098</v>
      </c>
      <c r="H3630">
        <v>510264</v>
      </c>
      <c r="I3630">
        <v>0.44643613299999901</v>
      </c>
      <c r="J3630">
        <v>15.11</v>
      </c>
      <c r="K3630">
        <v>1142972</v>
      </c>
      <c r="L3630">
        <v>-64154</v>
      </c>
      <c r="N3630">
        <v>-5.4610440144486398E-2</v>
      </c>
      <c r="P3630">
        <v>0</v>
      </c>
      <c r="R3630">
        <v>3480101.9999999902</v>
      </c>
      <c r="S3630">
        <v>787443</v>
      </c>
      <c r="T3630">
        <v>106854</v>
      </c>
      <c r="U3630">
        <v>0.14583238740139801</v>
      </c>
      <c r="V3630">
        <v>0</v>
      </c>
      <c r="W3630">
        <v>-2165039.5</v>
      </c>
      <c r="X3630">
        <v>52098</v>
      </c>
      <c r="Y3630">
        <v>3480</v>
      </c>
      <c r="Z3630">
        <v>6.9132727599919605E-2</v>
      </c>
      <c r="AA3630">
        <v>0</v>
      </c>
      <c r="AB3630">
        <v>-60840.2499999996</v>
      </c>
      <c r="AC3630">
        <v>510264</v>
      </c>
      <c r="AD3630">
        <v>-25682</v>
      </c>
      <c r="AE3630">
        <v>-4.9105170882723898E-2</v>
      </c>
      <c r="AF3630">
        <v>0</v>
      </c>
      <c r="AG3630">
        <v>-4804550</v>
      </c>
      <c r="AH3630">
        <v>0.44643613299999901</v>
      </c>
      <c r="AI3630">
        <v>2.4509979999999799E-3</v>
      </c>
      <c r="AJ3630">
        <v>5.5052687497072397E-3</v>
      </c>
      <c r="AK3630">
        <v>0</v>
      </c>
      <c r="AL3630">
        <v>-18.180491199999999</v>
      </c>
      <c r="AM3630">
        <v>15.11</v>
      </c>
      <c r="AN3630">
        <v>1.1099999999999901</v>
      </c>
      <c r="AO3630">
        <v>7.6299446669389495E-2</v>
      </c>
      <c r="AP3630">
        <v>0</v>
      </c>
      <c r="AQ3630">
        <v>-21.999999999999801</v>
      </c>
      <c r="AR3630">
        <v>0</v>
      </c>
      <c r="AS3630">
        <v>0</v>
      </c>
      <c r="AT3630">
        <v>0</v>
      </c>
      <c r="AU3630">
        <v>0</v>
      </c>
      <c r="AV3630">
        <v>-198871919.999998</v>
      </c>
      <c r="AW3630">
        <v>0</v>
      </c>
      <c r="AX3630">
        <v>0</v>
      </c>
      <c r="AY3630">
        <v>0</v>
      </c>
      <c r="AZ3630">
        <v>0</v>
      </c>
      <c r="BA3630">
        <v>272095733.99999797</v>
      </c>
      <c r="BB3630">
        <v>0</v>
      </c>
      <c r="BC3630">
        <v>0</v>
      </c>
      <c r="BD3630">
        <v>0</v>
      </c>
      <c r="BE3630">
        <v>0</v>
      </c>
      <c r="BF3630">
        <v>20967885.199999999</v>
      </c>
      <c r="BG3630">
        <v>0</v>
      </c>
      <c r="BH3630">
        <v>0</v>
      </c>
      <c r="BI3630">
        <v>0</v>
      </c>
      <c r="BJ3630">
        <v>0</v>
      </c>
      <c r="BK3630">
        <v>-4884542350</v>
      </c>
      <c r="BL3630">
        <v>0</v>
      </c>
      <c r="BM3630">
        <v>0</v>
      </c>
      <c r="BN3630">
        <v>0</v>
      </c>
      <c r="BO3630">
        <v>0</v>
      </c>
      <c r="BP3630">
        <v>-18.858273799999999</v>
      </c>
      <c r="BQ3630">
        <v>0</v>
      </c>
      <c r="BR3630">
        <v>0</v>
      </c>
      <c r="BS3630">
        <v>0</v>
      </c>
      <c r="BT3630">
        <v>0</v>
      </c>
      <c r="BU3630">
        <v>-61.999999999999702</v>
      </c>
      <c r="BV3630">
        <v>-5.3146067601890703</v>
      </c>
      <c r="BW3630">
        <v>15.7002243644842</v>
      </c>
      <c r="BX3630">
        <v>7.1578427742811304</v>
      </c>
      <c r="BY3630">
        <v>-4.7919006765606902</v>
      </c>
      <c r="BZ3630">
        <v>0.55204505889594302</v>
      </c>
      <c r="CA3630">
        <v>7.9285714285714199</v>
      </c>
    </row>
    <row r="3631" spans="1:79" hidden="1" x14ac:dyDescent="0.25">
      <c r="A3631">
        <v>33740</v>
      </c>
      <c r="B3631" t="s">
        <v>82</v>
      </c>
      <c r="C3631">
        <v>2010</v>
      </c>
      <c r="D3631" t="s">
        <v>271</v>
      </c>
      <c r="E3631">
        <v>1172182</v>
      </c>
      <c r="F3631">
        <v>780518</v>
      </c>
      <c r="G3631">
        <v>51607</v>
      </c>
      <c r="H3631">
        <v>561192</v>
      </c>
      <c r="I3631">
        <v>0.47875841799999902</v>
      </c>
      <c r="J3631">
        <v>15.12</v>
      </c>
      <c r="K3631">
        <v>1172182</v>
      </c>
      <c r="L3631">
        <v>29210</v>
      </c>
      <c r="N3631">
        <v>2.5235081626213601E-2</v>
      </c>
      <c r="P3631">
        <v>0</v>
      </c>
      <c r="R3631">
        <v>3480101.9999999902</v>
      </c>
      <c r="S3631">
        <v>780518</v>
      </c>
      <c r="T3631">
        <v>-6925</v>
      </c>
      <c r="U3631">
        <v>-8.8331852985668001E-3</v>
      </c>
      <c r="V3631">
        <v>0</v>
      </c>
      <c r="W3631">
        <v>-2165039.5</v>
      </c>
      <c r="X3631">
        <v>51607</v>
      </c>
      <c r="Y3631">
        <v>-491</v>
      </c>
      <c r="Z3631">
        <v>-9.4692381051561993E-3</v>
      </c>
      <c r="AA3631">
        <v>0</v>
      </c>
      <c r="AB3631">
        <v>-60840.2499999996</v>
      </c>
      <c r="AC3631">
        <v>561192</v>
      </c>
      <c r="AD3631">
        <v>50928</v>
      </c>
      <c r="AE3631">
        <v>9.5134854115027395E-2</v>
      </c>
      <c r="AF3631">
        <v>0</v>
      </c>
      <c r="AG3631">
        <v>-4804550</v>
      </c>
      <c r="AH3631">
        <v>0.47875841799999902</v>
      </c>
      <c r="AI3631">
        <v>3.2322284999999999E-2</v>
      </c>
      <c r="AJ3631">
        <v>6.9899772738345106E-2</v>
      </c>
      <c r="AK3631">
        <v>0</v>
      </c>
      <c r="AL3631">
        <v>-18.180491199999999</v>
      </c>
      <c r="AM3631">
        <v>15.12</v>
      </c>
      <c r="AN3631">
        <v>9.9999999999997799E-3</v>
      </c>
      <c r="AO3631">
        <v>6.6159446673896805E-4</v>
      </c>
      <c r="AP3631">
        <v>0</v>
      </c>
      <c r="AQ3631">
        <v>-21.999999999999801</v>
      </c>
      <c r="AR3631">
        <v>0</v>
      </c>
      <c r="AS3631">
        <v>0</v>
      </c>
      <c r="AT3631">
        <v>0</v>
      </c>
      <c r="AU3631">
        <v>0</v>
      </c>
      <c r="AV3631">
        <v>-198871919.999998</v>
      </c>
      <c r="AW3631">
        <v>0</v>
      </c>
      <c r="AX3631">
        <v>0</v>
      </c>
      <c r="AY3631">
        <v>0</v>
      </c>
      <c r="AZ3631">
        <v>0</v>
      </c>
      <c r="BA3631">
        <v>272095733.99999797</v>
      </c>
      <c r="BB3631">
        <v>0</v>
      </c>
      <c r="BC3631">
        <v>0</v>
      </c>
      <c r="BD3631">
        <v>0</v>
      </c>
      <c r="BE3631">
        <v>0</v>
      </c>
      <c r="BF3631">
        <v>20967885.199999999</v>
      </c>
      <c r="BG3631">
        <v>0</v>
      </c>
      <c r="BH3631">
        <v>0</v>
      </c>
      <c r="BI3631">
        <v>0</v>
      </c>
      <c r="BJ3631">
        <v>0</v>
      </c>
      <c r="BK3631">
        <v>-4884542350</v>
      </c>
      <c r="BL3631">
        <v>0</v>
      </c>
      <c r="BM3631">
        <v>0</v>
      </c>
      <c r="BN3631">
        <v>0</v>
      </c>
      <c r="BO3631">
        <v>0</v>
      </c>
      <c r="BP3631">
        <v>-18.858273799999999</v>
      </c>
      <c r="BQ3631">
        <v>0</v>
      </c>
      <c r="BR3631">
        <v>0</v>
      </c>
      <c r="BS3631">
        <v>0</v>
      </c>
      <c r="BT3631">
        <v>0</v>
      </c>
      <c r="BU3631">
        <v>-61.999999999999702</v>
      </c>
      <c r="BV3631">
        <v>2.55561816037488</v>
      </c>
      <c r="BW3631">
        <v>-0.87942873325434301</v>
      </c>
      <c r="BX3631">
        <v>-0.94245460478329302</v>
      </c>
      <c r="BY3631">
        <v>9.9807158647288396</v>
      </c>
      <c r="BZ3631">
        <v>7.2400692082869504</v>
      </c>
      <c r="CA3631">
        <v>6.6181336863003204E-2</v>
      </c>
    </row>
    <row r="3632" spans="1:79" hidden="1" x14ac:dyDescent="0.25">
      <c r="A3632">
        <v>33740</v>
      </c>
      <c r="B3632" t="s">
        <v>82</v>
      </c>
      <c r="C3632">
        <v>2011</v>
      </c>
      <c r="D3632" t="s">
        <v>271</v>
      </c>
      <c r="E3632">
        <v>1199580</v>
      </c>
      <c r="F3632">
        <v>815544</v>
      </c>
      <c r="G3632">
        <v>54982</v>
      </c>
      <c r="H3632">
        <v>532715</v>
      </c>
      <c r="I3632">
        <v>0.444084596</v>
      </c>
      <c r="J3632">
        <v>14.83</v>
      </c>
      <c r="K3632">
        <v>1199580</v>
      </c>
      <c r="L3632">
        <v>27398</v>
      </c>
      <c r="N3632">
        <v>2.3104526328708599E-2</v>
      </c>
      <c r="P3632">
        <v>0</v>
      </c>
      <c r="R3632">
        <v>3480101.9999999902</v>
      </c>
      <c r="S3632">
        <v>815544</v>
      </c>
      <c r="T3632">
        <v>35026</v>
      </c>
      <c r="U3632">
        <v>4.38975734054185E-2</v>
      </c>
      <c r="V3632">
        <v>0</v>
      </c>
      <c r="W3632">
        <v>-2165039.5</v>
      </c>
      <c r="X3632">
        <v>54982</v>
      </c>
      <c r="Y3632">
        <v>3375</v>
      </c>
      <c r="Z3632">
        <v>6.3348536738384795E-2</v>
      </c>
      <c r="AA3632">
        <v>0</v>
      </c>
      <c r="AB3632">
        <v>-60840.2499999996</v>
      </c>
      <c r="AC3632">
        <v>532715</v>
      </c>
      <c r="AD3632">
        <v>-28477</v>
      </c>
      <c r="AE3632">
        <v>-5.2076520994544802E-2</v>
      </c>
      <c r="AF3632">
        <v>0</v>
      </c>
      <c r="AG3632">
        <v>-4804550</v>
      </c>
      <c r="AH3632">
        <v>0.444084596</v>
      </c>
      <c r="AI3632">
        <v>-3.4673821999999903E-2</v>
      </c>
      <c r="AJ3632">
        <v>-7.5181047815159302E-2</v>
      </c>
      <c r="AK3632">
        <v>0</v>
      </c>
      <c r="AL3632">
        <v>-18.180491199999999</v>
      </c>
      <c r="AM3632">
        <v>14.83</v>
      </c>
      <c r="AN3632">
        <v>-0.28999999999999898</v>
      </c>
      <c r="AO3632">
        <v>-1.9366214601546E-2</v>
      </c>
      <c r="AP3632">
        <v>0</v>
      </c>
      <c r="AQ3632">
        <v>-21.999999999999801</v>
      </c>
      <c r="AR3632">
        <v>0</v>
      </c>
      <c r="AS3632">
        <v>0</v>
      </c>
      <c r="AT3632">
        <v>0</v>
      </c>
      <c r="AU3632">
        <v>0</v>
      </c>
      <c r="AV3632">
        <v>-198871919.999998</v>
      </c>
      <c r="AW3632">
        <v>0</v>
      </c>
      <c r="AX3632">
        <v>0</v>
      </c>
      <c r="AY3632">
        <v>0</v>
      </c>
      <c r="AZ3632">
        <v>0</v>
      </c>
      <c r="BA3632">
        <v>272095733.99999797</v>
      </c>
      <c r="BB3632">
        <v>0</v>
      </c>
      <c r="BC3632">
        <v>0</v>
      </c>
      <c r="BD3632">
        <v>0</v>
      </c>
      <c r="BE3632">
        <v>0</v>
      </c>
      <c r="BF3632">
        <v>20967885.199999999</v>
      </c>
      <c r="BG3632">
        <v>0</v>
      </c>
      <c r="BH3632">
        <v>0</v>
      </c>
      <c r="BI3632">
        <v>0</v>
      </c>
      <c r="BJ3632">
        <v>0</v>
      </c>
      <c r="BK3632">
        <v>-4884542350</v>
      </c>
      <c r="BL3632">
        <v>0</v>
      </c>
      <c r="BM3632">
        <v>0</v>
      </c>
      <c r="BN3632">
        <v>0</v>
      </c>
      <c r="BO3632">
        <v>0</v>
      </c>
      <c r="BP3632">
        <v>-18.858273799999999</v>
      </c>
      <c r="BQ3632">
        <v>0</v>
      </c>
      <c r="BR3632">
        <v>0</v>
      </c>
      <c r="BS3632">
        <v>0</v>
      </c>
      <c r="BT3632">
        <v>0</v>
      </c>
      <c r="BU3632">
        <v>-61.999999999999702</v>
      </c>
      <c r="BV3632">
        <v>2.3373503432060798</v>
      </c>
      <c r="BW3632">
        <v>4.4875326385810403</v>
      </c>
      <c r="BX3632">
        <v>6.5398104908248804</v>
      </c>
      <c r="BY3632">
        <v>-5.0743773966842003</v>
      </c>
      <c r="BZ3632">
        <v>-7.24244643986603</v>
      </c>
      <c r="CA3632">
        <v>-1.9179894179894099</v>
      </c>
    </row>
    <row r="3633" spans="1:79" hidden="1" x14ac:dyDescent="0.25">
      <c r="A3633">
        <v>33740</v>
      </c>
      <c r="B3633" t="s">
        <v>82</v>
      </c>
      <c r="C3633">
        <v>2012</v>
      </c>
      <c r="D3633" t="s">
        <v>271</v>
      </c>
      <c r="E3633">
        <v>0</v>
      </c>
      <c r="F3633">
        <v>0</v>
      </c>
      <c r="G3633">
        <v>0</v>
      </c>
      <c r="H3633">
        <v>573586</v>
      </c>
      <c r="I3633">
        <v>0</v>
      </c>
      <c r="J3633">
        <v>0</v>
      </c>
      <c r="K3633">
        <v>0</v>
      </c>
      <c r="L3633">
        <v>-1199580</v>
      </c>
      <c r="N3633">
        <v>0</v>
      </c>
      <c r="P3633">
        <v>0</v>
      </c>
      <c r="R3633">
        <v>3480101.9999999902</v>
      </c>
      <c r="S3633">
        <v>0</v>
      </c>
      <c r="T3633">
        <v>-815544</v>
      </c>
      <c r="U3633">
        <v>0</v>
      </c>
      <c r="V3633">
        <v>0</v>
      </c>
      <c r="W3633">
        <v>-2165039.5</v>
      </c>
      <c r="X3633">
        <v>0</v>
      </c>
      <c r="Y3633">
        <v>-54982</v>
      </c>
      <c r="Z3633">
        <v>0</v>
      </c>
      <c r="AA3633">
        <v>0</v>
      </c>
      <c r="AB3633">
        <v>-60840.2499999996</v>
      </c>
      <c r="AC3633">
        <v>573586</v>
      </c>
      <c r="AD3633">
        <v>40871</v>
      </c>
      <c r="AE3633">
        <v>7.3921309770451402E-2</v>
      </c>
      <c r="AF3633">
        <v>0</v>
      </c>
      <c r="AG3633">
        <v>-4804550</v>
      </c>
      <c r="AH3633">
        <v>0</v>
      </c>
      <c r="AI3633">
        <v>-0.444084596</v>
      </c>
      <c r="AJ3633">
        <v>0</v>
      </c>
      <c r="AK3633">
        <v>0</v>
      </c>
      <c r="AL3633">
        <v>-18.180491199999999</v>
      </c>
      <c r="AM3633">
        <v>0</v>
      </c>
      <c r="AN3633">
        <v>-14.83</v>
      </c>
      <c r="AO3633">
        <v>0</v>
      </c>
      <c r="AP3633">
        <v>0</v>
      </c>
      <c r="AQ3633">
        <v>-21.999999999999801</v>
      </c>
      <c r="AR3633">
        <v>0</v>
      </c>
      <c r="AS3633">
        <v>0</v>
      </c>
      <c r="AT3633">
        <v>0</v>
      </c>
      <c r="AU3633">
        <v>0</v>
      </c>
      <c r="AV3633">
        <v>-198871919.999998</v>
      </c>
      <c r="AW3633">
        <v>0</v>
      </c>
      <c r="AX3633">
        <v>0</v>
      </c>
      <c r="AY3633">
        <v>0</v>
      </c>
      <c r="AZ3633">
        <v>0</v>
      </c>
      <c r="BA3633">
        <v>272095733.99999797</v>
      </c>
      <c r="BB3633">
        <v>0</v>
      </c>
      <c r="BC3633">
        <v>0</v>
      </c>
      <c r="BD3633">
        <v>0</v>
      </c>
      <c r="BE3633">
        <v>0</v>
      </c>
      <c r="BF3633">
        <v>20967885.199999999</v>
      </c>
      <c r="BG3633">
        <v>0</v>
      </c>
      <c r="BH3633">
        <v>0</v>
      </c>
      <c r="BI3633">
        <v>0</v>
      </c>
      <c r="BJ3633">
        <v>0</v>
      </c>
      <c r="BK3633">
        <v>-4884542350</v>
      </c>
      <c r="BL3633">
        <v>0</v>
      </c>
      <c r="BM3633">
        <v>0</v>
      </c>
      <c r="BN3633">
        <v>0</v>
      </c>
      <c r="BO3633">
        <v>0</v>
      </c>
      <c r="BP3633">
        <v>-18.858273799999999</v>
      </c>
      <c r="BQ3633">
        <v>0</v>
      </c>
      <c r="BR3633">
        <v>0</v>
      </c>
      <c r="BS3633">
        <v>0</v>
      </c>
      <c r="BT3633">
        <v>0</v>
      </c>
      <c r="BU3633">
        <v>-61.999999999999702</v>
      </c>
      <c r="BV3633">
        <v>-100</v>
      </c>
      <c r="BW3633">
        <v>-100</v>
      </c>
      <c r="BX3633">
        <v>-100</v>
      </c>
      <c r="BY3633">
        <v>7.6722074655303496</v>
      </c>
      <c r="BZ3633">
        <v>-100</v>
      </c>
      <c r="CA3633">
        <v>-100</v>
      </c>
    </row>
    <row r="3634" spans="1:79" hidden="1" x14ac:dyDescent="0.25">
      <c r="A3634">
        <v>33740</v>
      </c>
      <c r="B3634" t="s">
        <v>82</v>
      </c>
      <c r="C3634">
        <v>2013</v>
      </c>
      <c r="D3634" t="s">
        <v>271</v>
      </c>
      <c r="E3634">
        <v>0</v>
      </c>
      <c r="F3634">
        <v>0</v>
      </c>
      <c r="G3634">
        <v>0</v>
      </c>
      <c r="H3634">
        <v>858545</v>
      </c>
      <c r="I3634">
        <v>0</v>
      </c>
      <c r="J3634">
        <v>0</v>
      </c>
      <c r="K3634">
        <v>0</v>
      </c>
      <c r="L3634">
        <v>0</v>
      </c>
      <c r="N3634">
        <v>0</v>
      </c>
      <c r="P3634">
        <v>0</v>
      </c>
      <c r="R3634">
        <v>3480101.9999999902</v>
      </c>
      <c r="S3634">
        <v>0</v>
      </c>
      <c r="T3634">
        <v>0</v>
      </c>
      <c r="U3634">
        <v>0</v>
      </c>
      <c r="V3634">
        <v>0</v>
      </c>
      <c r="W3634">
        <v>-2165039.5</v>
      </c>
      <c r="X3634">
        <v>0</v>
      </c>
      <c r="Y3634">
        <v>0</v>
      </c>
      <c r="Z3634">
        <v>0</v>
      </c>
      <c r="AA3634">
        <v>0</v>
      </c>
      <c r="AB3634">
        <v>-60840.2499999996</v>
      </c>
      <c r="AC3634">
        <v>858545</v>
      </c>
      <c r="AD3634">
        <v>284959</v>
      </c>
      <c r="AE3634">
        <v>0.40333121423510498</v>
      </c>
      <c r="AF3634">
        <v>0</v>
      </c>
      <c r="AG3634">
        <v>-4804550</v>
      </c>
      <c r="AH3634">
        <v>0</v>
      </c>
      <c r="AI3634">
        <v>0</v>
      </c>
      <c r="AJ3634">
        <v>0</v>
      </c>
      <c r="AK3634">
        <v>0</v>
      </c>
      <c r="AL3634">
        <v>-18.180491199999999</v>
      </c>
      <c r="AM3634">
        <v>0</v>
      </c>
      <c r="AN3634">
        <v>0</v>
      </c>
      <c r="AO3634">
        <v>0</v>
      </c>
      <c r="AP3634">
        <v>0</v>
      </c>
      <c r="AQ3634">
        <v>-21.999999999999801</v>
      </c>
      <c r="AR3634">
        <v>0</v>
      </c>
      <c r="AS3634">
        <v>0</v>
      </c>
      <c r="AT3634">
        <v>0</v>
      </c>
      <c r="AU3634">
        <v>0</v>
      </c>
      <c r="AV3634">
        <v>-198871919.999998</v>
      </c>
      <c r="AW3634">
        <v>0</v>
      </c>
      <c r="AX3634">
        <v>0</v>
      </c>
      <c r="AY3634">
        <v>0</v>
      </c>
      <c r="AZ3634">
        <v>0</v>
      </c>
      <c r="BA3634">
        <v>272095733.99999797</v>
      </c>
      <c r="BB3634">
        <v>0</v>
      </c>
      <c r="BC3634">
        <v>0</v>
      </c>
      <c r="BD3634">
        <v>0</v>
      </c>
      <c r="BE3634">
        <v>0</v>
      </c>
      <c r="BF3634">
        <v>20967885.199999999</v>
      </c>
      <c r="BG3634">
        <v>0</v>
      </c>
      <c r="BH3634">
        <v>0</v>
      </c>
      <c r="BI3634">
        <v>0</v>
      </c>
      <c r="BJ3634">
        <v>0</v>
      </c>
      <c r="BK3634">
        <v>-4884542350</v>
      </c>
      <c r="BL3634">
        <v>0</v>
      </c>
      <c r="BM3634">
        <v>0</v>
      </c>
      <c r="BN3634">
        <v>0</v>
      </c>
      <c r="BO3634">
        <v>0</v>
      </c>
      <c r="BP3634">
        <v>-18.858273799999999</v>
      </c>
      <c r="BQ3634">
        <v>0</v>
      </c>
      <c r="BR3634">
        <v>0</v>
      </c>
      <c r="BS3634">
        <v>0</v>
      </c>
      <c r="BT3634">
        <v>0</v>
      </c>
      <c r="BU3634">
        <v>-61.999999999999702</v>
      </c>
      <c r="BY3634">
        <v>49.6802571889829</v>
      </c>
    </row>
    <row r="3635" spans="1:79" hidden="1" x14ac:dyDescent="0.25">
      <c r="A3635">
        <v>33740</v>
      </c>
      <c r="B3635" t="s">
        <v>82</v>
      </c>
      <c r="C3635">
        <v>2014</v>
      </c>
      <c r="D3635" t="s">
        <v>271</v>
      </c>
      <c r="E3635">
        <v>0</v>
      </c>
      <c r="F3635">
        <v>0</v>
      </c>
      <c r="G3635">
        <v>0</v>
      </c>
      <c r="H3635">
        <v>604726</v>
      </c>
      <c r="I3635">
        <v>0</v>
      </c>
      <c r="J3635">
        <v>0</v>
      </c>
      <c r="K3635">
        <v>0</v>
      </c>
      <c r="L3635">
        <v>0</v>
      </c>
      <c r="N3635">
        <v>0</v>
      </c>
      <c r="P3635">
        <v>0</v>
      </c>
      <c r="R3635">
        <v>3480101.9999999902</v>
      </c>
      <c r="S3635">
        <v>0</v>
      </c>
      <c r="T3635">
        <v>0</v>
      </c>
      <c r="U3635">
        <v>0</v>
      </c>
      <c r="V3635">
        <v>0</v>
      </c>
      <c r="W3635">
        <v>-2165039.5</v>
      </c>
      <c r="X3635">
        <v>0</v>
      </c>
      <c r="Y3635">
        <v>0</v>
      </c>
      <c r="Z3635">
        <v>0</v>
      </c>
      <c r="AA3635">
        <v>0</v>
      </c>
      <c r="AB3635">
        <v>-60840.2499999996</v>
      </c>
      <c r="AC3635">
        <v>604726</v>
      </c>
      <c r="AD3635">
        <v>-253819</v>
      </c>
      <c r="AE3635">
        <v>-0.35046363308816803</v>
      </c>
      <c r="AF3635">
        <v>0</v>
      </c>
      <c r="AG3635">
        <v>-4804550</v>
      </c>
      <c r="AH3635">
        <v>0</v>
      </c>
      <c r="AI3635">
        <v>0</v>
      </c>
      <c r="AJ3635">
        <v>0</v>
      </c>
      <c r="AK3635">
        <v>0</v>
      </c>
      <c r="AL3635">
        <v>-18.180491199999999</v>
      </c>
      <c r="AM3635">
        <v>0</v>
      </c>
      <c r="AN3635">
        <v>0</v>
      </c>
      <c r="AO3635">
        <v>0</v>
      </c>
      <c r="AP3635">
        <v>0</v>
      </c>
      <c r="AQ3635">
        <v>-21.999999999999801</v>
      </c>
      <c r="AR3635">
        <v>0</v>
      </c>
      <c r="AS3635">
        <v>0</v>
      </c>
      <c r="AT3635">
        <v>0</v>
      </c>
      <c r="AU3635">
        <v>0</v>
      </c>
      <c r="AV3635">
        <v>-198871919.999998</v>
      </c>
      <c r="AW3635">
        <v>0</v>
      </c>
      <c r="AX3635">
        <v>0</v>
      </c>
      <c r="AY3635">
        <v>0</v>
      </c>
      <c r="AZ3635">
        <v>0</v>
      </c>
      <c r="BA3635">
        <v>272095733.99999797</v>
      </c>
      <c r="BB3635">
        <v>0</v>
      </c>
      <c r="BC3635">
        <v>0</v>
      </c>
      <c r="BD3635">
        <v>0</v>
      </c>
      <c r="BE3635">
        <v>0</v>
      </c>
      <c r="BF3635">
        <v>20967885.199999999</v>
      </c>
      <c r="BG3635">
        <v>0</v>
      </c>
      <c r="BH3635">
        <v>0</v>
      </c>
      <c r="BI3635">
        <v>0</v>
      </c>
      <c r="BJ3635">
        <v>0</v>
      </c>
      <c r="BK3635">
        <v>-4884542350</v>
      </c>
      <c r="BL3635">
        <v>0</v>
      </c>
      <c r="BM3635">
        <v>0</v>
      </c>
      <c r="BN3635">
        <v>0</v>
      </c>
      <c r="BO3635">
        <v>0</v>
      </c>
      <c r="BP3635">
        <v>-18.858273799999999</v>
      </c>
      <c r="BQ3635">
        <v>0</v>
      </c>
      <c r="BR3635">
        <v>0</v>
      </c>
      <c r="BS3635">
        <v>0</v>
      </c>
      <c r="BT3635">
        <v>0</v>
      </c>
      <c r="BU3635">
        <v>-61.999999999999702</v>
      </c>
      <c r="BY3635">
        <v>-29.563855126988098</v>
      </c>
    </row>
    <row r="3636" spans="1:79" hidden="1" x14ac:dyDescent="0.25">
      <c r="A3636">
        <v>33740</v>
      </c>
      <c r="B3636" t="s">
        <v>82</v>
      </c>
      <c r="C3636">
        <v>2015</v>
      </c>
      <c r="D3636" t="s">
        <v>271</v>
      </c>
      <c r="E3636">
        <v>0</v>
      </c>
      <c r="F3636">
        <v>0</v>
      </c>
      <c r="G3636">
        <v>0</v>
      </c>
      <c r="H3636">
        <v>537965</v>
      </c>
      <c r="I3636">
        <v>0</v>
      </c>
      <c r="J3636">
        <v>0</v>
      </c>
      <c r="K3636">
        <v>0</v>
      </c>
      <c r="L3636">
        <v>0</v>
      </c>
      <c r="N3636">
        <v>0</v>
      </c>
      <c r="P3636">
        <v>0</v>
      </c>
      <c r="R3636">
        <v>3480101.9999999902</v>
      </c>
      <c r="S3636">
        <v>0</v>
      </c>
      <c r="T3636">
        <v>0</v>
      </c>
      <c r="U3636">
        <v>0</v>
      </c>
      <c r="V3636">
        <v>0</v>
      </c>
      <c r="W3636">
        <v>-2165039.5</v>
      </c>
      <c r="X3636">
        <v>0</v>
      </c>
      <c r="Y3636">
        <v>0</v>
      </c>
      <c r="Z3636">
        <v>0</v>
      </c>
      <c r="AA3636">
        <v>0</v>
      </c>
      <c r="AB3636">
        <v>-60840.2499999996</v>
      </c>
      <c r="AC3636">
        <v>537965</v>
      </c>
      <c r="AD3636">
        <v>-66761</v>
      </c>
      <c r="AE3636">
        <v>-0.116981960598561</v>
      </c>
      <c r="AF3636">
        <v>0</v>
      </c>
      <c r="AG3636">
        <v>-4804550</v>
      </c>
      <c r="AH3636">
        <v>0</v>
      </c>
      <c r="AI3636">
        <v>0</v>
      </c>
      <c r="AJ3636">
        <v>0</v>
      </c>
      <c r="AK3636">
        <v>0</v>
      </c>
      <c r="AL3636">
        <v>-18.180491199999999</v>
      </c>
      <c r="AM3636">
        <v>0</v>
      </c>
      <c r="AN3636">
        <v>0</v>
      </c>
      <c r="AO3636">
        <v>0</v>
      </c>
      <c r="AP3636">
        <v>0</v>
      </c>
      <c r="AQ3636">
        <v>-21.999999999999801</v>
      </c>
      <c r="AR3636">
        <v>0</v>
      </c>
      <c r="AS3636">
        <v>0</v>
      </c>
      <c r="AT3636">
        <v>0</v>
      </c>
      <c r="AU3636">
        <v>0</v>
      </c>
      <c r="AV3636">
        <v>-198871919.999998</v>
      </c>
      <c r="AW3636">
        <v>0</v>
      </c>
      <c r="AX3636">
        <v>0</v>
      </c>
      <c r="AY3636">
        <v>0</v>
      </c>
      <c r="AZ3636">
        <v>0</v>
      </c>
      <c r="BA3636">
        <v>272095733.99999797</v>
      </c>
      <c r="BB3636">
        <v>0</v>
      </c>
      <c r="BC3636">
        <v>0</v>
      </c>
      <c r="BD3636">
        <v>0</v>
      </c>
      <c r="BE3636">
        <v>0</v>
      </c>
      <c r="BF3636">
        <v>20967885.199999999</v>
      </c>
      <c r="BG3636">
        <v>0</v>
      </c>
      <c r="BH3636">
        <v>0</v>
      </c>
      <c r="BI3636">
        <v>0</v>
      </c>
      <c r="BJ3636">
        <v>0</v>
      </c>
      <c r="BK3636">
        <v>-4884542350</v>
      </c>
      <c r="BL3636">
        <v>0</v>
      </c>
      <c r="BM3636">
        <v>0</v>
      </c>
      <c r="BN3636">
        <v>0</v>
      </c>
      <c r="BO3636">
        <v>0</v>
      </c>
      <c r="BP3636">
        <v>-18.858273799999999</v>
      </c>
      <c r="BQ3636">
        <v>0</v>
      </c>
      <c r="BR3636">
        <v>0</v>
      </c>
      <c r="BS3636">
        <v>0</v>
      </c>
      <c r="BT3636">
        <v>0</v>
      </c>
      <c r="BU3636">
        <v>-61.999999999999702</v>
      </c>
      <c r="BY3636">
        <v>-11.039875910743</v>
      </c>
    </row>
    <row r="3637" spans="1:79" hidden="1" x14ac:dyDescent="0.25">
      <c r="A3637">
        <v>33740</v>
      </c>
      <c r="B3637" t="s">
        <v>82</v>
      </c>
      <c r="C3637">
        <v>2016</v>
      </c>
      <c r="D3637" t="s">
        <v>271</v>
      </c>
      <c r="E3637">
        <v>0</v>
      </c>
      <c r="F3637">
        <v>0</v>
      </c>
      <c r="G3637">
        <v>0</v>
      </c>
      <c r="H3637">
        <v>524539</v>
      </c>
      <c r="I3637">
        <v>0</v>
      </c>
      <c r="J3637">
        <v>0</v>
      </c>
      <c r="K3637">
        <v>0</v>
      </c>
      <c r="L3637">
        <v>0</v>
      </c>
      <c r="N3637">
        <v>0</v>
      </c>
      <c r="P3637">
        <v>0</v>
      </c>
      <c r="R3637">
        <v>3480101.9999999902</v>
      </c>
      <c r="S3637">
        <v>0</v>
      </c>
      <c r="T3637">
        <v>0</v>
      </c>
      <c r="U3637">
        <v>0</v>
      </c>
      <c r="V3637">
        <v>0</v>
      </c>
      <c r="W3637">
        <v>-2165039.5</v>
      </c>
      <c r="X3637">
        <v>0</v>
      </c>
      <c r="Y3637">
        <v>0</v>
      </c>
      <c r="Z3637">
        <v>0</v>
      </c>
      <c r="AA3637">
        <v>0</v>
      </c>
      <c r="AB3637">
        <v>-60840.2499999996</v>
      </c>
      <c r="AC3637">
        <v>524539</v>
      </c>
      <c r="AD3637">
        <v>-13426</v>
      </c>
      <c r="AE3637">
        <v>-2.5273720681413502E-2</v>
      </c>
      <c r="AF3637">
        <v>0</v>
      </c>
      <c r="AG3637">
        <v>-4804550</v>
      </c>
      <c r="AH3637">
        <v>0</v>
      </c>
      <c r="AI3637">
        <v>0</v>
      </c>
      <c r="AJ3637">
        <v>0</v>
      </c>
      <c r="AK3637">
        <v>0</v>
      </c>
      <c r="AL3637">
        <v>-18.180491199999999</v>
      </c>
      <c r="AM3637">
        <v>0</v>
      </c>
      <c r="AN3637">
        <v>0</v>
      </c>
      <c r="AO3637">
        <v>0</v>
      </c>
      <c r="AP3637">
        <v>0</v>
      </c>
      <c r="AQ3637">
        <v>-21.999999999999801</v>
      </c>
      <c r="AR3637">
        <v>0</v>
      </c>
      <c r="AS3637">
        <v>0</v>
      </c>
      <c r="AT3637">
        <v>0</v>
      </c>
      <c r="AU3637">
        <v>0</v>
      </c>
      <c r="AV3637">
        <v>-198871919.999998</v>
      </c>
      <c r="AW3637">
        <v>0</v>
      </c>
      <c r="AX3637">
        <v>0</v>
      </c>
      <c r="AY3637">
        <v>0</v>
      </c>
      <c r="AZ3637">
        <v>0</v>
      </c>
      <c r="BA3637">
        <v>272095733.99999797</v>
      </c>
      <c r="BB3637">
        <v>0</v>
      </c>
      <c r="BC3637">
        <v>0</v>
      </c>
      <c r="BD3637">
        <v>0</v>
      </c>
      <c r="BE3637">
        <v>0</v>
      </c>
      <c r="BF3637">
        <v>20967885.199999999</v>
      </c>
      <c r="BG3637">
        <v>0</v>
      </c>
      <c r="BH3637">
        <v>0</v>
      </c>
      <c r="BI3637">
        <v>0</v>
      </c>
      <c r="BJ3637">
        <v>0</v>
      </c>
      <c r="BK3637">
        <v>-4884542350</v>
      </c>
      <c r="BL3637">
        <v>0</v>
      </c>
      <c r="BM3637">
        <v>0</v>
      </c>
      <c r="BN3637">
        <v>0</v>
      </c>
      <c r="BO3637">
        <v>0</v>
      </c>
      <c r="BP3637">
        <v>-18.858273799999999</v>
      </c>
      <c r="BQ3637">
        <v>0</v>
      </c>
      <c r="BR3637">
        <v>0</v>
      </c>
      <c r="BS3637">
        <v>0</v>
      </c>
      <c r="BT3637">
        <v>0</v>
      </c>
      <c r="BU3637">
        <v>-61.999999999999702</v>
      </c>
      <c r="BY3637">
        <v>-2.4957013932133099</v>
      </c>
    </row>
    <row r="3638" spans="1:79" hidden="1" x14ac:dyDescent="0.25">
      <c r="A3638">
        <v>33740</v>
      </c>
      <c r="B3638" t="s">
        <v>82</v>
      </c>
      <c r="C3638">
        <v>2017</v>
      </c>
      <c r="D3638" t="s">
        <v>271</v>
      </c>
      <c r="E3638">
        <v>0</v>
      </c>
      <c r="F3638">
        <v>0</v>
      </c>
      <c r="G3638">
        <v>0</v>
      </c>
      <c r="H3638">
        <v>569789</v>
      </c>
      <c r="I3638">
        <v>0</v>
      </c>
      <c r="J3638">
        <v>0</v>
      </c>
      <c r="K3638">
        <v>0</v>
      </c>
      <c r="L3638">
        <v>0</v>
      </c>
      <c r="N3638">
        <v>0</v>
      </c>
      <c r="P3638">
        <v>0</v>
      </c>
      <c r="R3638">
        <v>3480101.9999999902</v>
      </c>
      <c r="S3638">
        <v>0</v>
      </c>
      <c r="T3638">
        <v>0</v>
      </c>
      <c r="U3638">
        <v>0</v>
      </c>
      <c r="V3638">
        <v>0</v>
      </c>
      <c r="W3638">
        <v>-2165039.5</v>
      </c>
      <c r="X3638">
        <v>0</v>
      </c>
      <c r="Y3638">
        <v>0</v>
      </c>
      <c r="Z3638">
        <v>0</v>
      </c>
      <c r="AA3638">
        <v>0</v>
      </c>
      <c r="AB3638">
        <v>-60840.2499999996</v>
      </c>
      <c r="AC3638">
        <v>569789</v>
      </c>
      <c r="AD3638">
        <v>45250</v>
      </c>
      <c r="AE3638">
        <v>8.2746335256087905E-2</v>
      </c>
      <c r="AF3638">
        <v>0</v>
      </c>
      <c r="AG3638">
        <v>-4804550</v>
      </c>
      <c r="AH3638">
        <v>0</v>
      </c>
      <c r="AI3638">
        <v>0</v>
      </c>
      <c r="AJ3638">
        <v>0</v>
      </c>
      <c r="AK3638">
        <v>0</v>
      </c>
      <c r="AL3638">
        <v>-18.180491199999999</v>
      </c>
      <c r="AM3638">
        <v>0</v>
      </c>
      <c r="AN3638">
        <v>0</v>
      </c>
      <c r="AO3638">
        <v>0</v>
      </c>
      <c r="AP3638">
        <v>0</v>
      </c>
      <c r="AQ3638">
        <v>-21.999999999999801</v>
      </c>
      <c r="AR3638">
        <v>0</v>
      </c>
      <c r="AS3638">
        <v>0</v>
      </c>
      <c r="AT3638">
        <v>0</v>
      </c>
      <c r="AU3638">
        <v>0</v>
      </c>
      <c r="AV3638">
        <v>-198871919.999998</v>
      </c>
      <c r="AW3638">
        <v>0</v>
      </c>
      <c r="AX3638">
        <v>0</v>
      </c>
      <c r="AY3638">
        <v>0</v>
      </c>
      <c r="AZ3638">
        <v>0</v>
      </c>
      <c r="BA3638">
        <v>272095733.99999797</v>
      </c>
      <c r="BB3638">
        <v>0</v>
      </c>
      <c r="BC3638">
        <v>0</v>
      </c>
      <c r="BD3638">
        <v>0</v>
      </c>
      <c r="BE3638">
        <v>0</v>
      </c>
      <c r="BF3638">
        <v>20967885.199999999</v>
      </c>
      <c r="BG3638">
        <v>0</v>
      </c>
      <c r="BH3638">
        <v>0</v>
      </c>
      <c r="BI3638">
        <v>0</v>
      </c>
      <c r="BJ3638">
        <v>0</v>
      </c>
      <c r="BK3638">
        <v>-4884542350</v>
      </c>
      <c r="BL3638">
        <v>0</v>
      </c>
      <c r="BM3638">
        <v>0</v>
      </c>
      <c r="BN3638">
        <v>0</v>
      </c>
      <c r="BO3638">
        <v>0</v>
      </c>
      <c r="BP3638">
        <v>-18.858273799999999</v>
      </c>
      <c r="BQ3638">
        <v>0</v>
      </c>
      <c r="BR3638">
        <v>0</v>
      </c>
      <c r="BS3638">
        <v>0</v>
      </c>
      <c r="BT3638">
        <v>0</v>
      </c>
      <c r="BU3638">
        <v>-61.999999999999702</v>
      </c>
      <c r="BY3638">
        <v>8.6266226152869407</v>
      </c>
    </row>
    <row r="3639" spans="1:79" hidden="1" x14ac:dyDescent="0.25">
      <c r="A3639">
        <v>33740</v>
      </c>
      <c r="B3639" t="s">
        <v>82</v>
      </c>
      <c r="C3639">
        <v>2018</v>
      </c>
      <c r="D3639" t="s">
        <v>271</v>
      </c>
      <c r="E3639">
        <v>0</v>
      </c>
      <c r="F3639">
        <v>0</v>
      </c>
      <c r="G3639">
        <v>0</v>
      </c>
      <c r="H3639">
        <v>600370</v>
      </c>
      <c r="I3639">
        <v>0</v>
      </c>
      <c r="J3639">
        <v>0</v>
      </c>
      <c r="K3639">
        <v>0</v>
      </c>
      <c r="L3639">
        <v>0</v>
      </c>
      <c r="N3639">
        <v>0</v>
      </c>
      <c r="P3639">
        <v>0</v>
      </c>
      <c r="R3639">
        <v>3480101.9999999902</v>
      </c>
      <c r="S3639">
        <v>0</v>
      </c>
      <c r="T3639">
        <v>0</v>
      </c>
      <c r="U3639">
        <v>0</v>
      </c>
      <c r="V3639">
        <v>0</v>
      </c>
      <c r="W3639">
        <v>-2165039.5</v>
      </c>
      <c r="X3639">
        <v>0</v>
      </c>
      <c r="Y3639">
        <v>0</v>
      </c>
      <c r="Z3639">
        <v>0</v>
      </c>
      <c r="AA3639">
        <v>0</v>
      </c>
      <c r="AB3639">
        <v>-60840.2499999996</v>
      </c>
      <c r="AC3639">
        <v>600370</v>
      </c>
      <c r="AD3639">
        <v>30581</v>
      </c>
      <c r="AE3639">
        <v>5.22800149638964E-2</v>
      </c>
      <c r="AF3639">
        <v>0</v>
      </c>
      <c r="AG3639">
        <v>-4804550</v>
      </c>
      <c r="AH3639">
        <v>0</v>
      </c>
      <c r="AI3639">
        <v>0</v>
      </c>
      <c r="AJ3639">
        <v>0</v>
      </c>
      <c r="AK3639">
        <v>0</v>
      </c>
      <c r="AL3639">
        <v>-18.180491199999999</v>
      </c>
      <c r="AM3639">
        <v>0</v>
      </c>
      <c r="AN3639">
        <v>0</v>
      </c>
      <c r="AO3639">
        <v>0</v>
      </c>
      <c r="AP3639">
        <v>0</v>
      </c>
      <c r="AQ3639">
        <v>-21.999999999999801</v>
      </c>
      <c r="AR3639">
        <v>0</v>
      </c>
      <c r="AS3639">
        <v>0</v>
      </c>
      <c r="AT3639">
        <v>0</v>
      </c>
      <c r="AU3639">
        <v>0</v>
      </c>
      <c r="AV3639">
        <v>-198871919.999998</v>
      </c>
      <c r="AW3639">
        <v>0</v>
      </c>
      <c r="AX3639">
        <v>0</v>
      </c>
      <c r="AY3639">
        <v>0</v>
      </c>
      <c r="AZ3639">
        <v>0</v>
      </c>
      <c r="BA3639">
        <v>272095733.99999797</v>
      </c>
      <c r="BB3639">
        <v>0</v>
      </c>
      <c r="BC3639">
        <v>0</v>
      </c>
      <c r="BD3639">
        <v>0</v>
      </c>
      <c r="BE3639">
        <v>0</v>
      </c>
      <c r="BF3639">
        <v>20967885.199999999</v>
      </c>
      <c r="BG3639">
        <v>0</v>
      </c>
      <c r="BH3639">
        <v>0</v>
      </c>
      <c r="BI3639">
        <v>0</v>
      </c>
      <c r="BJ3639">
        <v>0</v>
      </c>
      <c r="BK3639">
        <v>-4884542350</v>
      </c>
      <c r="BL3639">
        <v>0</v>
      </c>
      <c r="BM3639">
        <v>0</v>
      </c>
      <c r="BN3639">
        <v>0</v>
      </c>
      <c r="BO3639">
        <v>0</v>
      </c>
      <c r="BP3639">
        <v>-18.858273799999999</v>
      </c>
      <c r="BQ3639">
        <v>0</v>
      </c>
      <c r="BR3639">
        <v>0</v>
      </c>
      <c r="BS3639">
        <v>0</v>
      </c>
      <c r="BT3639">
        <v>0</v>
      </c>
      <c r="BU3639">
        <v>-61.999999999999702</v>
      </c>
      <c r="BY3639">
        <v>5.3670744784472797</v>
      </c>
    </row>
    <row r="3640" spans="1:79" hidden="1" x14ac:dyDescent="0.25">
      <c r="A3640">
        <v>33860</v>
      </c>
      <c r="B3640" t="s">
        <v>82</v>
      </c>
      <c r="C3640">
        <v>2002</v>
      </c>
      <c r="D3640" t="s">
        <v>272</v>
      </c>
      <c r="E3640">
        <v>0</v>
      </c>
      <c r="F3640">
        <v>0</v>
      </c>
      <c r="G3640">
        <v>0</v>
      </c>
      <c r="H3640">
        <v>258761</v>
      </c>
      <c r="I3640">
        <v>0</v>
      </c>
      <c r="J3640">
        <v>0</v>
      </c>
      <c r="K3640">
        <v>0</v>
      </c>
      <c r="L3640">
        <v>0</v>
      </c>
      <c r="N3640">
        <v>0</v>
      </c>
      <c r="P3640">
        <v>0</v>
      </c>
      <c r="R3640">
        <v>3480101.9999999902</v>
      </c>
      <c r="S3640">
        <v>0</v>
      </c>
      <c r="T3640">
        <v>0</v>
      </c>
      <c r="U3640">
        <v>0</v>
      </c>
      <c r="V3640">
        <v>0</v>
      </c>
      <c r="W3640">
        <v>-2165039.5</v>
      </c>
      <c r="X3640">
        <v>0</v>
      </c>
      <c r="Y3640">
        <v>0</v>
      </c>
      <c r="Z3640">
        <v>0</v>
      </c>
      <c r="AA3640">
        <v>0</v>
      </c>
      <c r="AB3640">
        <v>-60840.2499999996</v>
      </c>
      <c r="AC3640">
        <v>258761</v>
      </c>
      <c r="AD3640">
        <v>0</v>
      </c>
      <c r="AE3640">
        <v>0</v>
      </c>
      <c r="AF3640">
        <v>0</v>
      </c>
      <c r="AG3640">
        <v>-4804550</v>
      </c>
      <c r="AH3640">
        <v>0</v>
      </c>
      <c r="AI3640">
        <v>0</v>
      </c>
      <c r="AJ3640">
        <v>0</v>
      </c>
      <c r="AK3640">
        <v>0</v>
      </c>
      <c r="AL3640">
        <v>-18.180491199999999</v>
      </c>
      <c r="AM3640">
        <v>0</v>
      </c>
      <c r="AN3640">
        <v>0</v>
      </c>
      <c r="AO3640">
        <v>0</v>
      </c>
      <c r="AP3640">
        <v>0</v>
      </c>
      <c r="AQ3640">
        <v>-21.999999999999801</v>
      </c>
      <c r="AR3640">
        <v>0</v>
      </c>
      <c r="AS3640">
        <v>0</v>
      </c>
      <c r="AT3640">
        <v>0</v>
      </c>
      <c r="AU3640">
        <v>0</v>
      </c>
      <c r="AV3640">
        <v>-198871919.999998</v>
      </c>
      <c r="AW3640">
        <v>0</v>
      </c>
      <c r="AX3640">
        <v>0</v>
      </c>
      <c r="AY3640">
        <v>0</v>
      </c>
      <c r="AZ3640">
        <v>0</v>
      </c>
      <c r="BA3640">
        <v>272095733.99999797</v>
      </c>
      <c r="BB3640">
        <v>0</v>
      </c>
      <c r="BC3640">
        <v>0</v>
      </c>
      <c r="BD3640">
        <v>0</v>
      </c>
      <c r="BE3640">
        <v>0</v>
      </c>
      <c r="BF3640">
        <v>20967885.199999999</v>
      </c>
      <c r="BG3640">
        <v>0</v>
      </c>
      <c r="BH3640">
        <v>0</v>
      </c>
      <c r="BI3640">
        <v>0</v>
      </c>
      <c r="BJ3640">
        <v>0</v>
      </c>
      <c r="BK3640">
        <v>-4884542350</v>
      </c>
      <c r="BL3640">
        <v>0</v>
      </c>
      <c r="BM3640">
        <v>0</v>
      </c>
      <c r="BN3640">
        <v>0</v>
      </c>
      <c r="BO3640">
        <v>0</v>
      </c>
      <c r="BP3640">
        <v>-18.858273799999999</v>
      </c>
      <c r="BQ3640">
        <v>0</v>
      </c>
      <c r="BR3640">
        <v>0</v>
      </c>
      <c r="BS3640">
        <v>0</v>
      </c>
      <c r="BT3640">
        <v>0</v>
      </c>
      <c r="BU3640">
        <v>-61.999999999999702</v>
      </c>
    </row>
    <row r="3641" spans="1:79" hidden="1" x14ac:dyDescent="0.25">
      <c r="A3641">
        <v>33860</v>
      </c>
      <c r="B3641" t="s">
        <v>82</v>
      </c>
      <c r="C3641">
        <v>2003</v>
      </c>
      <c r="D3641" t="s">
        <v>272</v>
      </c>
      <c r="E3641">
        <v>412645</v>
      </c>
      <c r="F3641">
        <v>677741</v>
      </c>
      <c r="G3641">
        <v>44045</v>
      </c>
      <c r="H3641">
        <v>299735</v>
      </c>
      <c r="I3641">
        <v>0.72637497099999904</v>
      </c>
      <c r="J3641">
        <v>15.39</v>
      </c>
      <c r="K3641">
        <v>412645</v>
      </c>
      <c r="L3641">
        <v>0</v>
      </c>
      <c r="N3641">
        <v>0</v>
      </c>
      <c r="P3641">
        <v>0</v>
      </c>
      <c r="R3641">
        <v>3480101.9999999902</v>
      </c>
      <c r="S3641">
        <v>677741</v>
      </c>
      <c r="T3641">
        <v>0</v>
      </c>
      <c r="U3641">
        <v>0</v>
      </c>
      <c r="V3641">
        <v>0</v>
      </c>
      <c r="W3641">
        <v>-2165039.5</v>
      </c>
      <c r="X3641">
        <v>44045</v>
      </c>
      <c r="Y3641">
        <v>0</v>
      </c>
      <c r="Z3641">
        <v>0</v>
      </c>
      <c r="AA3641">
        <v>0</v>
      </c>
      <c r="AB3641">
        <v>-60840.2499999996</v>
      </c>
      <c r="AC3641">
        <v>299735</v>
      </c>
      <c r="AD3641">
        <v>40974</v>
      </c>
      <c r="AE3641">
        <v>0.14699389520081799</v>
      </c>
      <c r="AF3641">
        <v>0</v>
      </c>
      <c r="AG3641">
        <v>-4804550</v>
      </c>
      <c r="AH3641">
        <v>0.72637497099999904</v>
      </c>
      <c r="AI3641">
        <v>0</v>
      </c>
      <c r="AJ3641">
        <v>0</v>
      </c>
      <c r="AK3641">
        <v>0</v>
      </c>
      <c r="AL3641">
        <v>-18.180491199999999</v>
      </c>
      <c r="AM3641">
        <v>15.39</v>
      </c>
      <c r="AN3641">
        <v>0</v>
      </c>
      <c r="AO3641">
        <v>0</v>
      </c>
      <c r="AP3641">
        <v>0</v>
      </c>
      <c r="AQ3641">
        <v>-21.999999999999801</v>
      </c>
      <c r="AR3641">
        <v>0</v>
      </c>
      <c r="AS3641">
        <v>0</v>
      </c>
      <c r="AT3641">
        <v>0</v>
      </c>
      <c r="AU3641">
        <v>0</v>
      </c>
      <c r="AV3641">
        <v>-198871919.999998</v>
      </c>
      <c r="AW3641">
        <v>0</v>
      </c>
      <c r="AX3641">
        <v>0</v>
      </c>
      <c r="AY3641">
        <v>0</v>
      </c>
      <c r="AZ3641">
        <v>0</v>
      </c>
      <c r="BA3641">
        <v>272095733.99999797</v>
      </c>
      <c r="BB3641">
        <v>0</v>
      </c>
      <c r="BC3641">
        <v>0</v>
      </c>
      <c r="BD3641">
        <v>0</v>
      </c>
      <c r="BE3641">
        <v>0</v>
      </c>
      <c r="BF3641">
        <v>20967885.199999999</v>
      </c>
      <c r="BG3641">
        <v>0</v>
      </c>
      <c r="BH3641">
        <v>0</v>
      </c>
      <c r="BI3641">
        <v>0</v>
      </c>
      <c r="BJ3641">
        <v>0</v>
      </c>
      <c r="BK3641">
        <v>-4884542350</v>
      </c>
      <c r="BL3641">
        <v>0</v>
      </c>
      <c r="BM3641">
        <v>0</v>
      </c>
      <c r="BN3641">
        <v>0</v>
      </c>
      <c r="BO3641">
        <v>0</v>
      </c>
      <c r="BP3641">
        <v>-18.858273799999999</v>
      </c>
      <c r="BQ3641">
        <v>0</v>
      </c>
      <c r="BR3641">
        <v>0</v>
      </c>
      <c r="BS3641">
        <v>0</v>
      </c>
      <c r="BT3641">
        <v>0</v>
      </c>
      <c r="BU3641">
        <v>-61.999999999999702</v>
      </c>
      <c r="BY3641">
        <v>15.834689153311301</v>
      </c>
    </row>
    <row r="3642" spans="1:79" hidden="1" x14ac:dyDescent="0.25">
      <c r="A3642">
        <v>33860</v>
      </c>
      <c r="B3642" t="s">
        <v>82</v>
      </c>
      <c r="C3642">
        <v>2004</v>
      </c>
      <c r="D3642" t="s">
        <v>272</v>
      </c>
      <c r="E3642">
        <v>0</v>
      </c>
      <c r="F3642">
        <v>0</v>
      </c>
      <c r="G3642">
        <v>0</v>
      </c>
      <c r="H3642">
        <v>326198</v>
      </c>
      <c r="I3642">
        <v>0</v>
      </c>
      <c r="J3642">
        <v>0</v>
      </c>
      <c r="K3642">
        <v>0</v>
      </c>
      <c r="L3642">
        <v>-412645</v>
      </c>
      <c r="N3642">
        <v>0</v>
      </c>
      <c r="P3642">
        <v>0</v>
      </c>
      <c r="R3642">
        <v>3480101.9999999902</v>
      </c>
      <c r="S3642">
        <v>0</v>
      </c>
      <c r="T3642">
        <v>-677741</v>
      </c>
      <c r="U3642">
        <v>0</v>
      </c>
      <c r="V3642">
        <v>0</v>
      </c>
      <c r="W3642">
        <v>-2165039.5</v>
      </c>
      <c r="X3642">
        <v>0</v>
      </c>
      <c r="Y3642">
        <v>-44045</v>
      </c>
      <c r="Z3642">
        <v>0</v>
      </c>
      <c r="AA3642">
        <v>0</v>
      </c>
      <c r="AB3642">
        <v>-60840.2499999996</v>
      </c>
      <c r="AC3642">
        <v>326198</v>
      </c>
      <c r="AD3642">
        <v>26463</v>
      </c>
      <c r="AE3642">
        <v>8.4605808006191496E-2</v>
      </c>
      <c r="AF3642">
        <v>0</v>
      </c>
      <c r="AG3642">
        <v>-4804550</v>
      </c>
      <c r="AH3642">
        <v>0</v>
      </c>
      <c r="AI3642">
        <v>-0.72637497099999904</v>
      </c>
      <c r="AJ3642">
        <v>0</v>
      </c>
      <c r="AK3642">
        <v>0</v>
      </c>
      <c r="AL3642">
        <v>-18.180491199999999</v>
      </c>
      <c r="AM3642">
        <v>0</v>
      </c>
      <c r="AN3642">
        <v>-15.39</v>
      </c>
      <c r="AO3642">
        <v>0</v>
      </c>
      <c r="AP3642">
        <v>0</v>
      </c>
      <c r="AQ3642">
        <v>-21.999999999999801</v>
      </c>
      <c r="AR3642">
        <v>0</v>
      </c>
      <c r="AS3642">
        <v>0</v>
      </c>
      <c r="AT3642">
        <v>0</v>
      </c>
      <c r="AU3642">
        <v>0</v>
      </c>
      <c r="AV3642">
        <v>-198871919.999998</v>
      </c>
      <c r="AW3642">
        <v>0</v>
      </c>
      <c r="AX3642">
        <v>0</v>
      </c>
      <c r="AY3642">
        <v>0</v>
      </c>
      <c r="AZ3642">
        <v>0</v>
      </c>
      <c r="BA3642">
        <v>272095733.99999797</v>
      </c>
      <c r="BB3642">
        <v>0</v>
      </c>
      <c r="BC3642">
        <v>0</v>
      </c>
      <c r="BD3642">
        <v>0</v>
      </c>
      <c r="BE3642">
        <v>0</v>
      </c>
      <c r="BF3642">
        <v>20967885.199999999</v>
      </c>
      <c r="BG3642">
        <v>0</v>
      </c>
      <c r="BH3642">
        <v>0</v>
      </c>
      <c r="BI3642">
        <v>0</v>
      </c>
      <c r="BJ3642">
        <v>0</v>
      </c>
      <c r="BK3642">
        <v>-4884542350</v>
      </c>
      <c r="BL3642">
        <v>0</v>
      </c>
      <c r="BM3642">
        <v>0</v>
      </c>
      <c r="BN3642">
        <v>0</v>
      </c>
      <c r="BO3642">
        <v>0</v>
      </c>
      <c r="BP3642">
        <v>-18.858273799999999</v>
      </c>
      <c r="BQ3642">
        <v>0</v>
      </c>
      <c r="BR3642">
        <v>0</v>
      </c>
      <c r="BS3642">
        <v>0</v>
      </c>
      <c r="BT3642">
        <v>0</v>
      </c>
      <c r="BU3642">
        <v>-61.999999999999702</v>
      </c>
      <c r="BV3642">
        <v>-100</v>
      </c>
      <c r="BW3642">
        <v>-100</v>
      </c>
      <c r="BX3642">
        <v>-100</v>
      </c>
      <c r="BY3642">
        <v>8.8287987722488204</v>
      </c>
      <c r="BZ3642">
        <v>-100</v>
      </c>
      <c r="CA3642">
        <v>-100</v>
      </c>
    </row>
    <row r="3643" spans="1:79" hidden="1" x14ac:dyDescent="0.25">
      <c r="A3643">
        <v>33860</v>
      </c>
      <c r="B3643" t="s">
        <v>82</v>
      </c>
      <c r="C3643">
        <v>2005</v>
      </c>
      <c r="D3643" t="s">
        <v>272</v>
      </c>
      <c r="E3643">
        <v>746001</v>
      </c>
      <c r="F3643">
        <v>985486</v>
      </c>
      <c r="G3643">
        <v>61464</v>
      </c>
      <c r="H3643">
        <v>384981</v>
      </c>
      <c r="I3643">
        <v>0.51605962999999999</v>
      </c>
      <c r="J3643">
        <v>16.03</v>
      </c>
      <c r="K3643">
        <v>746001</v>
      </c>
      <c r="L3643">
        <v>0</v>
      </c>
      <c r="N3643">
        <v>0</v>
      </c>
      <c r="P3643">
        <v>0</v>
      </c>
      <c r="R3643">
        <v>3480101.9999999902</v>
      </c>
      <c r="S3643">
        <v>985486</v>
      </c>
      <c r="T3643">
        <v>0</v>
      </c>
      <c r="U3643">
        <v>0</v>
      </c>
      <c r="V3643">
        <v>0</v>
      </c>
      <c r="W3643">
        <v>-2165039.5</v>
      </c>
      <c r="X3643">
        <v>61464</v>
      </c>
      <c r="Y3643">
        <v>0</v>
      </c>
      <c r="Z3643">
        <v>0</v>
      </c>
      <c r="AA3643">
        <v>0</v>
      </c>
      <c r="AB3643">
        <v>-60840.2499999996</v>
      </c>
      <c r="AC3643">
        <v>384981</v>
      </c>
      <c r="AD3643">
        <v>58783</v>
      </c>
      <c r="AE3643">
        <v>0.16568942346037999</v>
      </c>
      <c r="AF3643">
        <v>0</v>
      </c>
      <c r="AG3643">
        <v>-4804550</v>
      </c>
      <c r="AH3643">
        <v>0.51605962999999999</v>
      </c>
      <c r="AI3643">
        <v>0</v>
      </c>
      <c r="AJ3643">
        <v>0</v>
      </c>
      <c r="AK3643">
        <v>0</v>
      </c>
      <c r="AL3643">
        <v>-18.180491199999999</v>
      </c>
      <c r="AM3643">
        <v>16.03</v>
      </c>
      <c r="AN3643">
        <v>0</v>
      </c>
      <c r="AO3643">
        <v>0</v>
      </c>
      <c r="AP3643">
        <v>0</v>
      </c>
      <c r="AQ3643">
        <v>-21.999999999999801</v>
      </c>
      <c r="AR3643">
        <v>0</v>
      </c>
      <c r="AS3643">
        <v>0</v>
      </c>
      <c r="AT3643">
        <v>0</v>
      </c>
      <c r="AU3643">
        <v>0</v>
      </c>
      <c r="AV3643">
        <v>-198871919.999998</v>
      </c>
      <c r="AW3643">
        <v>0</v>
      </c>
      <c r="AX3643">
        <v>0</v>
      </c>
      <c r="AY3643">
        <v>0</v>
      </c>
      <c r="AZ3643">
        <v>0</v>
      </c>
      <c r="BA3643">
        <v>272095733.99999797</v>
      </c>
      <c r="BB3643">
        <v>0</v>
      </c>
      <c r="BC3643">
        <v>0</v>
      </c>
      <c r="BD3643">
        <v>0</v>
      </c>
      <c r="BE3643">
        <v>0</v>
      </c>
      <c r="BF3643">
        <v>20967885.199999999</v>
      </c>
      <c r="BG3643">
        <v>0</v>
      </c>
      <c r="BH3643">
        <v>0</v>
      </c>
      <c r="BI3643">
        <v>0</v>
      </c>
      <c r="BJ3643">
        <v>0</v>
      </c>
      <c r="BK3643">
        <v>-4884542350</v>
      </c>
      <c r="BL3643">
        <v>0</v>
      </c>
      <c r="BM3643">
        <v>0</v>
      </c>
      <c r="BN3643">
        <v>0</v>
      </c>
      <c r="BO3643">
        <v>0</v>
      </c>
      <c r="BP3643">
        <v>-18.858273799999999</v>
      </c>
      <c r="BQ3643">
        <v>0</v>
      </c>
      <c r="BR3643">
        <v>0</v>
      </c>
      <c r="BS3643">
        <v>0</v>
      </c>
      <c r="BT3643">
        <v>0</v>
      </c>
      <c r="BU3643">
        <v>-61.999999999999702</v>
      </c>
      <c r="BY3643">
        <v>18.020650034641498</v>
      </c>
    </row>
    <row r="3644" spans="1:79" hidden="1" x14ac:dyDescent="0.25">
      <c r="A3644">
        <v>33860</v>
      </c>
      <c r="B3644" t="s">
        <v>82</v>
      </c>
      <c r="C3644">
        <v>2006</v>
      </c>
      <c r="D3644" t="s">
        <v>272</v>
      </c>
      <c r="E3644">
        <v>907609</v>
      </c>
      <c r="F3644">
        <v>1105248</v>
      </c>
      <c r="G3644">
        <v>67493</v>
      </c>
      <c r="H3644">
        <v>412616</v>
      </c>
      <c r="I3644">
        <v>0.454618674</v>
      </c>
      <c r="J3644">
        <v>16.38</v>
      </c>
      <c r="K3644">
        <v>907609</v>
      </c>
      <c r="L3644">
        <v>161608</v>
      </c>
      <c r="N3644">
        <v>0.19608672843375499</v>
      </c>
      <c r="P3644">
        <v>0</v>
      </c>
      <c r="R3644">
        <v>3480101.9999999902</v>
      </c>
      <c r="S3644">
        <v>1105248</v>
      </c>
      <c r="T3644">
        <v>119762</v>
      </c>
      <c r="U3644">
        <v>0.114690102654304</v>
      </c>
      <c r="V3644">
        <v>0</v>
      </c>
      <c r="W3644">
        <v>-2165039.5</v>
      </c>
      <c r="X3644">
        <v>67493</v>
      </c>
      <c r="Y3644">
        <v>6029</v>
      </c>
      <c r="Z3644">
        <v>9.3572251231845899E-2</v>
      </c>
      <c r="AA3644">
        <v>0</v>
      </c>
      <c r="AB3644">
        <v>-60840.2499999996</v>
      </c>
      <c r="AC3644">
        <v>412616</v>
      </c>
      <c r="AD3644">
        <v>27635</v>
      </c>
      <c r="AE3644">
        <v>6.9323395942580704E-2</v>
      </c>
      <c r="AF3644">
        <v>0</v>
      </c>
      <c r="AG3644">
        <v>-4804550</v>
      </c>
      <c r="AH3644">
        <v>0.454618674</v>
      </c>
      <c r="AI3644">
        <v>-6.1440955999999901E-2</v>
      </c>
      <c r="AJ3644">
        <v>-0.12676333237486501</v>
      </c>
      <c r="AK3644">
        <v>0</v>
      </c>
      <c r="AL3644">
        <v>-18.180491199999999</v>
      </c>
      <c r="AM3644">
        <v>16.38</v>
      </c>
      <c r="AN3644">
        <v>0.34999999999999698</v>
      </c>
      <c r="AO3644">
        <v>2.1599111803461701E-2</v>
      </c>
      <c r="AP3644">
        <v>0</v>
      </c>
      <c r="AQ3644">
        <v>-21.999999999999801</v>
      </c>
      <c r="AR3644">
        <v>0</v>
      </c>
      <c r="AS3644">
        <v>0</v>
      </c>
      <c r="AT3644">
        <v>0</v>
      </c>
      <c r="AU3644">
        <v>0</v>
      </c>
      <c r="AV3644">
        <v>-198871919.999998</v>
      </c>
      <c r="AW3644">
        <v>0</v>
      </c>
      <c r="AX3644">
        <v>0</v>
      </c>
      <c r="AY3644">
        <v>0</v>
      </c>
      <c r="AZ3644">
        <v>0</v>
      </c>
      <c r="BA3644">
        <v>272095733.99999797</v>
      </c>
      <c r="BB3644">
        <v>0</v>
      </c>
      <c r="BC3644">
        <v>0</v>
      </c>
      <c r="BD3644">
        <v>0</v>
      </c>
      <c r="BE3644">
        <v>0</v>
      </c>
      <c r="BF3644">
        <v>20967885.199999999</v>
      </c>
      <c r="BG3644">
        <v>0</v>
      </c>
      <c r="BH3644">
        <v>0</v>
      </c>
      <c r="BI3644">
        <v>0</v>
      </c>
      <c r="BJ3644">
        <v>0</v>
      </c>
      <c r="BK3644">
        <v>-4884542350</v>
      </c>
      <c r="BL3644">
        <v>0</v>
      </c>
      <c r="BM3644">
        <v>0</v>
      </c>
      <c r="BN3644">
        <v>0</v>
      </c>
      <c r="BO3644">
        <v>0</v>
      </c>
      <c r="BP3644">
        <v>-18.858273799999999</v>
      </c>
      <c r="BQ3644">
        <v>0</v>
      </c>
      <c r="BR3644">
        <v>0</v>
      </c>
      <c r="BS3644">
        <v>0</v>
      </c>
      <c r="BT3644">
        <v>0</v>
      </c>
      <c r="BU3644">
        <v>-61.999999999999702</v>
      </c>
      <c r="BV3644">
        <v>21.663241738281801</v>
      </c>
      <c r="BW3644">
        <v>12.152582583618599</v>
      </c>
      <c r="BX3644">
        <v>9.8089938825979406</v>
      </c>
      <c r="BY3644">
        <v>7.1782763305202</v>
      </c>
      <c r="BZ3644">
        <v>-11.905786158859099</v>
      </c>
      <c r="CA3644">
        <v>2.1834061135370999</v>
      </c>
    </row>
    <row r="3645" spans="1:79" hidden="1" x14ac:dyDescent="0.25">
      <c r="A3645">
        <v>33860</v>
      </c>
      <c r="B3645" t="s">
        <v>82</v>
      </c>
      <c r="C3645">
        <v>2007</v>
      </c>
      <c r="D3645" t="s">
        <v>272</v>
      </c>
      <c r="E3645">
        <v>1125238</v>
      </c>
      <c r="F3645">
        <v>1248938</v>
      </c>
      <c r="G3645">
        <v>79464</v>
      </c>
      <c r="H3645">
        <v>497105</v>
      </c>
      <c r="I3645">
        <v>0.44177765099999999</v>
      </c>
      <c r="J3645">
        <v>15.72</v>
      </c>
      <c r="K3645">
        <v>1125238</v>
      </c>
      <c r="L3645">
        <v>217629</v>
      </c>
      <c r="N3645">
        <v>0.21493617870016299</v>
      </c>
      <c r="P3645">
        <v>0</v>
      </c>
      <c r="R3645">
        <v>3480101.9999999902</v>
      </c>
      <c r="S3645">
        <v>1248938</v>
      </c>
      <c r="T3645">
        <v>143690</v>
      </c>
      <c r="U3645">
        <v>0.12222384602235201</v>
      </c>
      <c r="V3645">
        <v>0</v>
      </c>
      <c r="W3645">
        <v>-2165039.5</v>
      </c>
      <c r="X3645">
        <v>79464</v>
      </c>
      <c r="Y3645">
        <v>11971</v>
      </c>
      <c r="Z3645">
        <v>0.16328020011587399</v>
      </c>
      <c r="AA3645">
        <v>0</v>
      </c>
      <c r="AB3645">
        <v>-60840.2499999996</v>
      </c>
      <c r="AC3645">
        <v>497105</v>
      </c>
      <c r="AD3645">
        <v>84489</v>
      </c>
      <c r="AE3645">
        <v>0.18628389302517301</v>
      </c>
      <c r="AF3645">
        <v>0</v>
      </c>
      <c r="AG3645">
        <v>-4804550</v>
      </c>
      <c r="AH3645">
        <v>0.44177765099999999</v>
      </c>
      <c r="AI3645">
        <v>-1.2841023E-2</v>
      </c>
      <c r="AJ3645">
        <v>-2.8652284977052599E-2</v>
      </c>
      <c r="AK3645">
        <v>0</v>
      </c>
      <c r="AL3645">
        <v>-18.180491199999999</v>
      </c>
      <c r="AM3645">
        <v>15.72</v>
      </c>
      <c r="AN3645">
        <v>-0.65999999999999803</v>
      </c>
      <c r="AO3645">
        <v>-4.1127291423862698E-2</v>
      </c>
      <c r="AP3645">
        <v>0</v>
      </c>
      <c r="AQ3645">
        <v>-21.999999999999801</v>
      </c>
      <c r="AR3645">
        <v>0</v>
      </c>
      <c r="AS3645">
        <v>0</v>
      </c>
      <c r="AT3645">
        <v>0</v>
      </c>
      <c r="AU3645">
        <v>0</v>
      </c>
      <c r="AV3645">
        <v>-198871919.999998</v>
      </c>
      <c r="AW3645">
        <v>0</v>
      </c>
      <c r="AX3645">
        <v>0</v>
      </c>
      <c r="AY3645">
        <v>0</v>
      </c>
      <c r="AZ3645">
        <v>0</v>
      </c>
      <c r="BA3645">
        <v>272095733.99999797</v>
      </c>
      <c r="BB3645">
        <v>0</v>
      </c>
      <c r="BC3645">
        <v>0</v>
      </c>
      <c r="BD3645">
        <v>0</v>
      </c>
      <c r="BE3645">
        <v>0</v>
      </c>
      <c r="BF3645">
        <v>20967885.199999999</v>
      </c>
      <c r="BG3645">
        <v>0</v>
      </c>
      <c r="BH3645">
        <v>0</v>
      </c>
      <c r="BI3645">
        <v>0</v>
      </c>
      <c r="BJ3645">
        <v>0</v>
      </c>
      <c r="BK3645">
        <v>-4884542350</v>
      </c>
      <c r="BL3645">
        <v>0</v>
      </c>
      <c r="BM3645">
        <v>0</v>
      </c>
      <c r="BN3645">
        <v>0</v>
      </c>
      <c r="BO3645">
        <v>0</v>
      </c>
      <c r="BP3645">
        <v>-18.858273799999999</v>
      </c>
      <c r="BQ3645">
        <v>0</v>
      </c>
      <c r="BR3645">
        <v>0</v>
      </c>
      <c r="BS3645">
        <v>0</v>
      </c>
      <c r="BT3645">
        <v>0</v>
      </c>
      <c r="BU3645">
        <v>-61.999999999999702</v>
      </c>
      <c r="BV3645">
        <v>23.9782769893202</v>
      </c>
      <c r="BW3645">
        <v>13.0007021048669</v>
      </c>
      <c r="BX3645">
        <v>17.736654171543702</v>
      </c>
      <c r="BY3645">
        <v>20.4764235996665</v>
      </c>
      <c r="BZ3645">
        <v>-2.82457007034427</v>
      </c>
      <c r="CA3645">
        <v>-4.0293040293040097</v>
      </c>
    </row>
    <row r="3646" spans="1:79" hidden="1" x14ac:dyDescent="0.25">
      <c r="A3646">
        <v>33860</v>
      </c>
      <c r="B3646" t="s">
        <v>82</v>
      </c>
      <c r="C3646">
        <v>2008</v>
      </c>
      <c r="D3646" t="s">
        <v>272</v>
      </c>
      <c r="E3646">
        <v>1322997</v>
      </c>
      <c r="F3646">
        <v>1267720</v>
      </c>
      <c r="G3646">
        <v>81078</v>
      </c>
      <c r="H3646">
        <v>687767</v>
      </c>
      <c r="I3646">
        <v>0.51985529799999997</v>
      </c>
      <c r="J3646">
        <v>15.64</v>
      </c>
      <c r="K3646">
        <v>1322997</v>
      </c>
      <c r="L3646">
        <v>197759</v>
      </c>
      <c r="N3646">
        <v>0.16190504871933301</v>
      </c>
      <c r="P3646">
        <v>0</v>
      </c>
      <c r="R3646">
        <v>3480101.9999999902</v>
      </c>
      <c r="S3646">
        <v>1267720</v>
      </c>
      <c r="T3646">
        <v>18782</v>
      </c>
      <c r="U3646">
        <v>1.4926421241812E-2</v>
      </c>
      <c r="V3646">
        <v>0</v>
      </c>
      <c r="W3646">
        <v>-2165039.5</v>
      </c>
      <c r="X3646">
        <v>81078</v>
      </c>
      <c r="Y3646">
        <v>1614</v>
      </c>
      <c r="Z3646">
        <v>2.0107565370949401E-2</v>
      </c>
      <c r="AA3646">
        <v>0</v>
      </c>
      <c r="AB3646">
        <v>-60840.2499999996</v>
      </c>
      <c r="AC3646">
        <v>687767</v>
      </c>
      <c r="AD3646">
        <v>190662</v>
      </c>
      <c r="AE3646">
        <v>0.32464884639504799</v>
      </c>
      <c r="AF3646">
        <v>0</v>
      </c>
      <c r="AG3646">
        <v>-4804550</v>
      </c>
      <c r="AH3646">
        <v>0.51985529799999997</v>
      </c>
      <c r="AI3646">
        <v>7.8077646999999903E-2</v>
      </c>
      <c r="AJ3646">
        <v>0.16274379630503899</v>
      </c>
      <c r="AK3646">
        <v>0</v>
      </c>
      <c r="AL3646">
        <v>-18.180491199999999</v>
      </c>
      <c r="AM3646">
        <v>15.64</v>
      </c>
      <c r="AN3646">
        <v>-0.08</v>
      </c>
      <c r="AO3646">
        <v>-5.1020518838953404E-3</v>
      </c>
      <c r="AP3646">
        <v>0</v>
      </c>
      <c r="AQ3646">
        <v>-21.999999999999801</v>
      </c>
      <c r="AR3646">
        <v>0</v>
      </c>
      <c r="AS3646">
        <v>0</v>
      </c>
      <c r="AT3646">
        <v>0</v>
      </c>
      <c r="AU3646">
        <v>0</v>
      </c>
      <c r="AV3646">
        <v>-198871919.999998</v>
      </c>
      <c r="AW3646">
        <v>0</v>
      </c>
      <c r="AX3646">
        <v>0</v>
      </c>
      <c r="AY3646">
        <v>0</v>
      </c>
      <c r="AZ3646">
        <v>0</v>
      </c>
      <c r="BA3646">
        <v>272095733.99999797</v>
      </c>
      <c r="BB3646">
        <v>0</v>
      </c>
      <c r="BC3646">
        <v>0</v>
      </c>
      <c r="BD3646">
        <v>0</v>
      </c>
      <c r="BE3646">
        <v>0</v>
      </c>
      <c r="BF3646">
        <v>20967885.199999999</v>
      </c>
      <c r="BG3646">
        <v>0</v>
      </c>
      <c r="BH3646">
        <v>0</v>
      </c>
      <c r="BI3646">
        <v>0</v>
      </c>
      <c r="BJ3646">
        <v>0</v>
      </c>
      <c r="BK3646">
        <v>-4884542350</v>
      </c>
      <c r="BL3646">
        <v>0</v>
      </c>
      <c r="BM3646">
        <v>0</v>
      </c>
      <c r="BN3646">
        <v>0</v>
      </c>
      <c r="BO3646">
        <v>0</v>
      </c>
      <c r="BP3646">
        <v>-18.858273799999999</v>
      </c>
      <c r="BQ3646">
        <v>0</v>
      </c>
      <c r="BR3646">
        <v>0</v>
      </c>
      <c r="BS3646">
        <v>0</v>
      </c>
      <c r="BT3646">
        <v>0</v>
      </c>
      <c r="BU3646">
        <v>-61.999999999999702</v>
      </c>
      <c r="BV3646">
        <v>17.574859718566199</v>
      </c>
      <c r="BW3646">
        <v>1.5038376604763399</v>
      </c>
      <c r="BX3646">
        <v>2.0311084264572599</v>
      </c>
      <c r="BY3646">
        <v>38.354472395168003</v>
      </c>
      <c r="BZ3646">
        <v>17.673516716670601</v>
      </c>
      <c r="CA3646">
        <v>-0.50890585241730302</v>
      </c>
    </row>
    <row r="3647" spans="1:79" hidden="1" x14ac:dyDescent="0.25">
      <c r="A3647">
        <v>33860</v>
      </c>
      <c r="B3647" t="s">
        <v>82</v>
      </c>
      <c r="C3647">
        <v>2009</v>
      </c>
      <c r="D3647" t="s">
        <v>272</v>
      </c>
      <c r="E3647">
        <v>1311367</v>
      </c>
      <c r="F3647">
        <v>1295281</v>
      </c>
      <c r="G3647">
        <v>82492</v>
      </c>
      <c r="H3647">
        <v>612328</v>
      </c>
      <c r="I3647">
        <v>0.46693869799999999</v>
      </c>
      <c r="J3647">
        <v>15.7</v>
      </c>
      <c r="K3647">
        <v>1311367</v>
      </c>
      <c r="L3647">
        <v>-11630</v>
      </c>
      <c r="N3647">
        <v>-8.8295129727136105E-3</v>
      </c>
      <c r="P3647">
        <v>0</v>
      </c>
      <c r="R3647">
        <v>3480101.9999999902</v>
      </c>
      <c r="S3647">
        <v>1295281</v>
      </c>
      <c r="T3647">
        <v>27561</v>
      </c>
      <c r="U3647">
        <v>2.15076485885159E-2</v>
      </c>
      <c r="V3647">
        <v>0</v>
      </c>
      <c r="W3647">
        <v>-2165039.5</v>
      </c>
      <c r="X3647">
        <v>82492</v>
      </c>
      <c r="Y3647">
        <v>1414</v>
      </c>
      <c r="Z3647">
        <v>1.7289664657797101E-2</v>
      </c>
      <c r="AA3647">
        <v>0</v>
      </c>
      <c r="AB3647">
        <v>-60840.2499999996</v>
      </c>
      <c r="AC3647">
        <v>612328</v>
      </c>
      <c r="AD3647">
        <v>-75439</v>
      </c>
      <c r="AE3647">
        <v>-0.11618203112738799</v>
      </c>
      <c r="AF3647">
        <v>0</v>
      </c>
      <c r="AG3647">
        <v>-4804550</v>
      </c>
      <c r="AH3647">
        <v>0.46693869799999999</v>
      </c>
      <c r="AI3647">
        <v>-5.2916599999999897E-2</v>
      </c>
      <c r="AJ3647">
        <v>-0.107352518386822</v>
      </c>
      <c r="AK3647">
        <v>0</v>
      </c>
      <c r="AL3647">
        <v>-18.180491199999999</v>
      </c>
      <c r="AM3647">
        <v>15.7</v>
      </c>
      <c r="AN3647">
        <v>5.99999999999987E-2</v>
      </c>
      <c r="AO3647">
        <v>3.82897723709696E-3</v>
      </c>
      <c r="AP3647">
        <v>0</v>
      </c>
      <c r="AQ3647">
        <v>-21.999999999999801</v>
      </c>
      <c r="AR3647">
        <v>0</v>
      </c>
      <c r="AS3647">
        <v>0</v>
      </c>
      <c r="AT3647">
        <v>0</v>
      </c>
      <c r="AU3647">
        <v>0</v>
      </c>
      <c r="AV3647">
        <v>-198871919.999998</v>
      </c>
      <c r="AW3647">
        <v>0</v>
      </c>
      <c r="AX3647">
        <v>0</v>
      </c>
      <c r="AY3647">
        <v>0</v>
      </c>
      <c r="AZ3647">
        <v>0</v>
      </c>
      <c r="BA3647">
        <v>272095733.99999797</v>
      </c>
      <c r="BB3647">
        <v>0</v>
      </c>
      <c r="BC3647">
        <v>0</v>
      </c>
      <c r="BD3647">
        <v>0</v>
      </c>
      <c r="BE3647">
        <v>0</v>
      </c>
      <c r="BF3647">
        <v>20967885.199999999</v>
      </c>
      <c r="BG3647">
        <v>0</v>
      </c>
      <c r="BH3647">
        <v>0</v>
      </c>
      <c r="BI3647">
        <v>0</v>
      </c>
      <c r="BJ3647">
        <v>0</v>
      </c>
      <c r="BK3647">
        <v>-4884542350</v>
      </c>
      <c r="BL3647">
        <v>0</v>
      </c>
      <c r="BM3647">
        <v>0</v>
      </c>
      <c r="BN3647">
        <v>0</v>
      </c>
      <c r="BO3647">
        <v>0</v>
      </c>
      <c r="BP3647">
        <v>-18.858273799999999</v>
      </c>
      <c r="BQ3647">
        <v>0</v>
      </c>
      <c r="BR3647">
        <v>0</v>
      </c>
      <c r="BS3647">
        <v>0</v>
      </c>
      <c r="BT3647">
        <v>0</v>
      </c>
      <c r="BU3647">
        <v>-61.999999999999702</v>
      </c>
      <c r="BV3647">
        <v>-0.87906472954965098</v>
      </c>
      <c r="BW3647">
        <v>2.17406051809547</v>
      </c>
      <c r="BX3647">
        <v>1.74399960531833</v>
      </c>
      <c r="BY3647">
        <v>-10.9686856159135</v>
      </c>
      <c r="BZ3647">
        <v>-10.179101800747601</v>
      </c>
      <c r="CA3647">
        <v>0.38363171355497899</v>
      </c>
    </row>
    <row r="3648" spans="1:79" hidden="1" x14ac:dyDescent="0.25">
      <c r="A3648">
        <v>33860</v>
      </c>
      <c r="B3648" t="s">
        <v>82</v>
      </c>
      <c r="C3648">
        <v>2010</v>
      </c>
      <c r="D3648" t="s">
        <v>272</v>
      </c>
      <c r="E3648">
        <v>1270638</v>
      </c>
      <c r="F3648">
        <v>1287804</v>
      </c>
      <c r="G3648">
        <v>81777</v>
      </c>
      <c r="H3648">
        <v>617681</v>
      </c>
      <c r="I3648">
        <v>0.48611878399999903</v>
      </c>
      <c r="J3648">
        <v>15.75</v>
      </c>
      <c r="K3648">
        <v>1270638</v>
      </c>
      <c r="L3648">
        <v>-40729</v>
      </c>
      <c r="N3648">
        <v>-3.1550968050261398E-2</v>
      </c>
      <c r="P3648">
        <v>0</v>
      </c>
      <c r="R3648">
        <v>3480101.9999999902</v>
      </c>
      <c r="S3648">
        <v>1287804</v>
      </c>
      <c r="T3648">
        <v>-7477</v>
      </c>
      <c r="U3648">
        <v>-5.7892178404141898E-3</v>
      </c>
      <c r="V3648">
        <v>0</v>
      </c>
      <c r="W3648">
        <v>-2165039.5</v>
      </c>
      <c r="X3648">
        <v>81777</v>
      </c>
      <c r="Y3648">
        <v>-715</v>
      </c>
      <c r="Z3648">
        <v>-8.7052884639380306E-3</v>
      </c>
      <c r="AA3648">
        <v>0</v>
      </c>
      <c r="AB3648">
        <v>-60840.2499999996</v>
      </c>
      <c r="AC3648">
        <v>617681</v>
      </c>
      <c r="AD3648">
        <v>5353</v>
      </c>
      <c r="AE3648">
        <v>8.7040563044613606E-3</v>
      </c>
      <c r="AF3648">
        <v>0</v>
      </c>
      <c r="AG3648">
        <v>-4804550</v>
      </c>
      <c r="AH3648">
        <v>0.48611878399999903</v>
      </c>
      <c r="AI3648">
        <v>1.9180085999999898E-2</v>
      </c>
      <c r="AJ3648">
        <v>4.0255024172906897E-2</v>
      </c>
      <c r="AK3648">
        <v>0</v>
      </c>
      <c r="AL3648">
        <v>-18.180491199999999</v>
      </c>
      <c r="AM3648">
        <v>15.75</v>
      </c>
      <c r="AN3648">
        <v>5.0000000000000697E-2</v>
      </c>
      <c r="AO3648">
        <v>3.17965291737998E-3</v>
      </c>
      <c r="AP3648">
        <v>0</v>
      </c>
      <c r="AQ3648">
        <v>-21.999999999999801</v>
      </c>
      <c r="AR3648">
        <v>0</v>
      </c>
      <c r="AS3648">
        <v>0</v>
      </c>
      <c r="AT3648">
        <v>0</v>
      </c>
      <c r="AU3648">
        <v>0</v>
      </c>
      <c r="AV3648">
        <v>-198871919.999998</v>
      </c>
      <c r="AW3648">
        <v>0</v>
      </c>
      <c r="AX3648">
        <v>0</v>
      </c>
      <c r="AY3648">
        <v>0</v>
      </c>
      <c r="AZ3648">
        <v>0</v>
      </c>
      <c r="BA3648">
        <v>272095733.99999797</v>
      </c>
      <c r="BB3648">
        <v>0</v>
      </c>
      <c r="BC3648">
        <v>0</v>
      </c>
      <c r="BD3648">
        <v>0</v>
      </c>
      <c r="BE3648">
        <v>0</v>
      </c>
      <c r="BF3648">
        <v>20967885.199999999</v>
      </c>
      <c r="BG3648">
        <v>0</v>
      </c>
      <c r="BH3648">
        <v>0</v>
      </c>
      <c r="BI3648">
        <v>0</v>
      </c>
      <c r="BJ3648">
        <v>0</v>
      </c>
      <c r="BK3648">
        <v>-4884542350</v>
      </c>
      <c r="BL3648">
        <v>0</v>
      </c>
      <c r="BM3648">
        <v>0</v>
      </c>
      <c r="BN3648">
        <v>0</v>
      </c>
      <c r="BO3648">
        <v>0</v>
      </c>
      <c r="BP3648">
        <v>-18.858273799999999</v>
      </c>
      <c r="BQ3648">
        <v>0</v>
      </c>
      <c r="BR3648">
        <v>0</v>
      </c>
      <c r="BS3648">
        <v>0</v>
      </c>
      <c r="BT3648">
        <v>0</v>
      </c>
      <c r="BU3648">
        <v>-61.999999999999702</v>
      </c>
      <c r="BV3648">
        <v>-3.1058429867458899</v>
      </c>
      <c r="BW3648">
        <v>-0.57724926097117102</v>
      </c>
      <c r="BX3648">
        <v>-0.86675071522086899</v>
      </c>
      <c r="BY3648">
        <v>0.874204674618831</v>
      </c>
      <c r="BZ3648">
        <v>4.1076239947882804</v>
      </c>
      <c r="CA3648">
        <v>0.31847133757962198</v>
      </c>
    </row>
    <row r="3649" spans="1:79" hidden="1" x14ac:dyDescent="0.25">
      <c r="A3649">
        <v>33860</v>
      </c>
      <c r="B3649" t="s">
        <v>82</v>
      </c>
      <c r="C3649">
        <v>2011</v>
      </c>
      <c r="D3649" t="s">
        <v>272</v>
      </c>
      <c r="E3649">
        <v>1158176</v>
      </c>
      <c r="F3649">
        <v>1166376</v>
      </c>
      <c r="G3649">
        <v>69089</v>
      </c>
      <c r="H3649">
        <v>587504</v>
      </c>
      <c r="I3649">
        <v>0.50726659900000004</v>
      </c>
      <c r="J3649">
        <v>16.88</v>
      </c>
      <c r="K3649">
        <v>1158176</v>
      </c>
      <c r="L3649">
        <v>-112462</v>
      </c>
      <c r="N3649">
        <v>-9.2672782748428106E-2</v>
      </c>
      <c r="P3649">
        <v>0</v>
      </c>
      <c r="R3649">
        <v>3480101.9999999902</v>
      </c>
      <c r="S3649">
        <v>1166376</v>
      </c>
      <c r="T3649">
        <v>-121428</v>
      </c>
      <c r="U3649">
        <v>-9.9036936260615605E-2</v>
      </c>
      <c r="V3649">
        <v>0</v>
      </c>
      <c r="W3649">
        <v>-2165039.5</v>
      </c>
      <c r="X3649">
        <v>69089</v>
      </c>
      <c r="Y3649">
        <v>-12688</v>
      </c>
      <c r="Z3649">
        <v>-0.16860050195656301</v>
      </c>
      <c r="AA3649">
        <v>0</v>
      </c>
      <c r="AB3649">
        <v>-60840.2499999996</v>
      </c>
      <c r="AC3649">
        <v>587504</v>
      </c>
      <c r="AD3649">
        <v>-30177</v>
      </c>
      <c r="AE3649">
        <v>-5.00890884547509E-2</v>
      </c>
      <c r="AF3649">
        <v>0</v>
      </c>
      <c r="AG3649">
        <v>-4804550</v>
      </c>
      <c r="AH3649">
        <v>0.50726659900000004</v>
      </c>
      <c r="AI3649">
        <v>2.1147815E-2</v>
      </c>
      <c r="AJ3649">
        <v>4.25836961201424E-2</v>
      </c>
      <c r="AK3649">
        <v>0</v>
      </c>
      <c r="AL3649">
        <v>-18.180491199999999</v>
      </c>
      <c r="AM3649">
        <v>16.88</v>
      </c>
      <c r="AN3649">
        <v>1.1299999999999899</v>
      </c>
      <c r="AO3649">
        <v>6.92891238961688E-2</v>
      </c>
      <c r="AP3649">
        <v>0</v>
      </c>
      <c r="AQ3649">
        <v>-21.999999999999801</v>
      </c>
      <c r="AR3649">
        <v>0</v>
      </c>
      <c r="AS3649">
        <v>0</v>
      </c>
      <c r="AT3649">
        <v>0</v>
      </c>
      <c r="AU3649">
        <v>0</v>
      </c>
      <c r="AV3649">
        <v>-198871919.999998</v>
      </c>
      <c r="AW3649">
        <v>0</v>
      </c>
      <c r="AX3649">
        <v>0</v>
      </c>
      <c r="AY3649">
        <v>0</v>
      </c>
      <c r="AZ3649">
        <v>0</v>
      </c>
      <c r="BA3649">
        <v>272095733.99999797</v>
      </c>
      <c r="BB3649">
        <v>0</v>
      </c>
      <c r="BC3649">
        <v>0</v>
      </c>
      <c r="BD3649">
        <v>0</v>
      </c>
      <c r="BE3649">
        <v>0</v>
      </c>
      <c r="BF3649">
        <v>20967885.199999999</v>
      </c>
      <c r="BG3649">
        <v>0</v>
      </c>
      <c r="BH3649">
        <v>0</v>
      </c>
      <c r="BI3649">
        <v>0</v>
      </c>
      <c r="BJ3649">
        <v>0</v>
      </c>
      <c r="BK3649">
        <v>-4884542350</v>
      </c>
      <c r="BL3649">
        <v>0</v>
      </c>
      <c r="BM3649">
        <v>0</v>
      </c>
      <c r="BN3649">
        <v>0</v>
      </c>
      <c r="BO3649">
        <v>0</v>
      </c>
      <c r="BP3649">
        <v>-18.858273799999999</v>
      </c>
      <c r="BQ3649">
        <v>0</v>
      </c>
      <c r="BR3649">
        <v>0</v>
      </c>
      <c r="BS3649">
        <v>0</v>
      </c>
      <c r="BT3649">
        <v>0</v>
      </c>
      <c r="BU3649">
        <v>-61.999999999999702</v>
      </c>
      <c r="BV3649">
        <v>-8.8508292684462404</v>
      </c>
      <c r="BW3649">
        <v>-9.4290746107326893</v>
      </c>
      <c r="BX3649">
        <v>-15.5153649559167</v>
      </c>
      <c r="BY3649">
        <v>-4.88553152841029</v>
      </c>
      <c r="BZ3649">
        <v>4.35033899039788</v>
      </c>
      <c r="CA3649">
        <v>7.1746031746031598</v>
      </c>
    </row>
    <row r="3650" spans="1:79" hidden="1" x14ac:dyDescent="0.25">
      <c r="A3650">
        <v>33860</v>
      </c>
      <c r="B3650" t="s">
        <v>82</v>
      </c>
      <c r="C3650">
        <v>2012</v>
      </c>
      <c r="D3650" t="s">
        <v>272</v>
      </c>
      <c r="E3650">
        <v>936718</v>
      </c>
      <c r="F3650">
        <v>1102733</v>
      </c>
      <c r="G3650">
        <v>65013</v>
      </c>
      <c r="H3650">
        <v>767745</v>
      </c>
      <c r="I3650">
        <v>0.81961166500000004</v>
      </c>
      <c r="J3650">
        <v>16.96</v>
      </c>
      <c r="K3650">
        <v>936718</v>
      </c>
      <c r="L3650">
        <v>-221458</v>
      </c>
      <c r="N3650">
        <v>-0.21221935633884001</v>
      </c>
      <c r="P3650">
        <v>0</v>
      </c>
      <c r="R3650">
        <v>3480101.9999999902</v>
      </c>
      <c r="S3650">
        <v>1102733</v>
      </c>
      <c r="T3650">
        <v>-63643</v>
      </c>
      <c r="U3650">
        <v>-5.6109862050234903E-2</v>
      </c>
      <c r="V3650">
        <v>0</v>
      </c>
      <c r="W3650">
        <v>-2165039.5</v>
      </c>
      <c r="X3650">
        <v>65013</v>
      </c>
      <c r="Y3650">
        <v>-4076</v>
      </c>
      <c r="Z3650">
        <v>-6.0808278622996398E-2</v>
      </c>
      <c r="AA3650">
        <v>0</v>
      </c>
      <c r="AB3650">
        <v>-60840.2499999996</v>
      </c>
      <c r="AC3650">
        <v>767745</v>
      </c>
      <c r="AD3650">
        <v>180241</v>
      </c>
      <c r="AE3650">
        <v>0.267574592257318</v>
      </c>
      <c r="AF3650">
        <v>0</v>
      </c>
      <c r="AG3650">
        <v>-4804550</v>
      </c>
      <c r="AH3650">
        <v>0.81961166500000004</v>
      </c>
      <c r="AI3650">
        <v>0.312345066</v>
      </c>
      <c r="AJ3650">
        <v>0.47979394713628698</v>
      </c>
      <c r="AK3650">
        <v>0</v>
      </c>
      <c r="AL3650">
        <v>-18.180491199999999</v>
      </c>
      <c r="AM3650">
        <v>16.96</v>
      </c>
      <c r="AN3650">
        <v>8.0000000000001806E-2</v>
      </c>
      <c r="AO3650">
        <v>4.72814119594611E-3</v>
      </c>
      <c r="AP3650">
        <v>0</v>
      </c>
      <c r="AQ3650">
        <v>-21.999999999999801</v>
      </c>
      <c r="AR3650">
        <v>0</v>
      </c>
      <c r="AS3650">
        <v>0</v>
      </c>
      <c r="AT3650">
        <v>0</v>
      </c>
      <c r="AU3650">
        <v>0</v>
      </c>
      <c r="AV3650">
        <v>-198871919.999998</v>
      </c>
      <c r="AW3650">
        <v>0</v>
      </c>
      <c r="AX3650">
        <v>0</v>
      </c>
      <c r="AY3650">
        <v>0</v>
      </c>
      <c r="AZ3650">
        <v>0</v>
      </c>
      <c r="BA3650">
        <v>272095733.99999797</v>
      </c>
      <c r="BB3650">
        <v>0</v>
      </c>
      <c r="BC3650">
        <v>0</v>
      </c>
      <c r="BD3650">
        <v>0</v>
      </c>
      <c r="BE3650">
        <v>0</v>
      </c>
      <c r="BF3650">
        <v>20967885.199999999</v>
      </c>
      <c r="BG3650">
        <v>0</v>
      </c>
      <c r="BH3650">
        <v>0</v>
      </c>
      <c r="BI3650">
        <v>0</v>
      </c>
      <c r="BJ3650">
        <v>0</v>
      </c>
      <c r="BK3650">
        <v>-4884542350</v>
      </c>
      <c r="BL3650">
        <v>0</v>
      </c>
      <c r="BM3650">
        <v>0</v>
      </c>
      <c r="BN3650">
        <v>0</v>
      </c>
      <c r="BO3650">
        <v>0</v>
      </c>
      <c r="BP3650">
        <v>-18.858273799999999</v>
      </c>
      <c r="BQ3650">
        <v>0</v>
      </c>
      <c r="BR3650">
        <v>0</v>
      </c>
      <c r="BS3650">
        <v>0</v>
      </c>
      <c r="BT3650">
        <v>0</v>
      </c>
      <c r="BU3650">
        <v>-61.999999999999702</v>
      </c>
      <c r="BV3650">
        <v>-19.1212734506672</v>
      </c>
      <c r="BW3650">
        <v>-5.4564737271685901</v>
      </c>
      <c r="BX3650">
        <v>-5.8996367004877701</v>
      </c>
      <c r="BY3650">
        <v>30.679110269887499</v>
      </c>
      <c r="BZ3650">
        <v>61.5741439739461</v>
      </c>
      <c r="CA3650">
        <v>0.47393364928911003</v>
      </c>
    </row>
    <row r="3651" spans="1:79" hidden="1" x14ac:dyDescent="0.25">
      <c r="A3651">
        <v>33860</v>
      </c>
      <c r="B3651" t="s">
        <v>82</v>
      </c>
      <c r="C3651">
        <v>2013</v>
      </c>
      <c r="D3651" t="s">
        <v>272</v>
      </c>
      <c r="E3651">
        <v>919659</v>
      </c>
      <c r="F3651">
        <v>1070967</v>
      </c>
      <c r="G3651">
        <v>66239</v>
      </c>
      <c r="H3651">
        <v>918803</v>
      </c>
      <c r="I3651">
        <v>0.99906921999999998</v>
      </c>
      <c r="J3651">
        <v>16.170000000000002</v>
      </c>
      <c r="K3651">
        <v>919659</v>
      </c>
      <c r="L3651">
        <v>-17059</v>
      </c>
      <c r="N3651">
        <v>-1.8379327267767899E-2</v>
      </c>
      <c r="P3651">
        <v>0</v>
      </c>
      <c r="R3651">
        <v>3480101.9999999902</v>
      </c>
      <c r="S3651">
        <v>1070967</v>
      </c>
      <c r="T3651">
        <v>-31766</v>
      </c>
      <c r="U3651">
        <v>-2.92296652126715E-2</v>
      </c>
      <c r="V3651">
        <v>0</v>
      </c>
      <c r="W3651">
        <v>-2165039.5</v>
      </c>
      <c r="X3651">
        <v>66239</v>
      </c>
      <c r="Y3651">
        <v>1226</v>
      </c>
      <c r="Z3651">
        <v>1.86821634463889E-2</v>
      </c>
      <c r="AA3651">
        <v>0</v>
      </c>
      <c r="AB3651">
        <v>-60840.2499999996</v>
      </c>
      <c r="AC3651">
        <v>918803</v>
      </c>
      <c r="AD3651">
        <v>151058</v>
      </c>
      <c r="AE3651">
        <v>0.179614089174949</v>
      </c>
      <c r="AF3651">
        <v>0</v>
      </c>
      <c r="AG3651">
        <v>-4804550</v>
      </c>
      <c r="AH3651">
        <v>0.99906921999999998</v>
      </c>
      <c r="AI3651">
        <v>0.17945755499999899</v>
      </c>
      <c r="AJ3651">
        <v>0.19799341672152301</v>
      </c>
      <c r="AK3651">
        <v>0</v>
      </c>
      <c r="AL3651">
        <v>-18.180491199999999</v>
      </c>
      <c r="AM3651">
        <v>16.170000000000002</v>
      </c>
      <c r="AN3651">
        <v>-0.78999999999999904</v>
      </c>
      <c r="AO3651">
        <v>-4.7699956774741301E-2</v>
      </c>
      <c r="AP3651">
        <v>0</v>
      </c>
      <c r="AQ3651">
        <v>-21.999999999999801</v>
      </c>
      <c r="AR3651">
        <v>0</v>
      </c>
      <c r="AS3651">
        <v>0</v>
      </c>
      <c r="AT3651">
        <v>0</v>
      </c>
      <c r="AU3651">
        <v>0</v>
      </c>
      <c r="AV3651">
        <v>-198871919.999998</v>
      </c>
      <c r="AW3651">
        <v>0</v>
      </c>
      <c r="AX3651">
        <v>0</v>
      </c>
      <c r="AY3651">
        <v>0</v>
      </c>
      <c r="AZ3651">
        <v>0</v>
      </c>
      <c r="BA3651">
        <v>272095733.99999797</v>
      </c>
      <c r="BB3651">
        <v>0</v>
      </c>
      <c r="BC3651">
        <v>0</v>
      </c>
      <c r="BD3651">
        <v>0</v>
      </c>
      <c r="BE3651">
        <v>0</v>
      </c>
      <c r="BF3651">
        <v>20967885.199999999</v>
      </c>
      <c r="BG3651">
        <v>0</v>
      </c>
      <c r="BH3651">
        <v>0</v>
      </c>
      <c r="BI3651">
        <v>0</v>
      </c>
      <c r="BJ3651">
        <v>0</v>
      </c>
      <c r="BK3651">
        <v>-4884542350</v>
      </c>
      <c r="BL3651">
        <v>0</v>
      </c>
      <c r="BM3651">
        <v>0</v>
      </c>
      <c r="BN3651">
        <v>0</v>
      </c>
      <c r="BO3651">
        <v>0</v>
      </c>
      <c r="BP3651">
        <v>-18.858273799999999</v>
      </c>
      <c r="BQ3651">
        <v>0</v>
      </c>
      <c r="BR3651">
        <v>0</v>
      </c>
      <c r="BS3651">
        <v>0</v>
      </c>
      <c r="BT3651">
        <v>0</v>
      </c>
      <c r="BU3651">
        <v>-61.999999999999702</v>
      </c>
      <c r="BV3651">
        <v>-1.82114574503746</v>
      </c>
      <c r="BW3651">
        <v>-2.88066104850403</v>
      </c>
      <c r="BX3651">
        <v>1.8857766908156799</v>
      </c>
      <c r="BY3651">
        <v>19.6755433119069</v>
      </c>
      <c r="BZ3651">
        <v>21.895436907916601</v>
      </c>
      <c r="CA3651">
        <v>-4.65801886792452</v>
      </c>
    </row>
    <row r="3652" spans="1:79" hidden="1" x14ac:dyDescent="0.25">
      <c r="A3652">
        <v>33860</v>
      </c>
      <c r="B3652" t="s">
        <v>82</v>
      </c>
      <c r="C3652">
        <v>2014</v>
      </c>
      <c r="D3652" t="s">
        <v>272</v>
      </c>
      <c r="E3652">
        <v>902301</v>
      </c>
      <c r="F3652">
        <v>1044856</v>
      </c>
      <c r="G3652">
        <v>66558</v>
      </c>
      <c r="H3652">
        <v>892815</v>
      </c>
      <c r="I3652">
        <v>0.98948687899999999</v>
      </c>
      <c r="J3652">
        <v>15.7</v>
      </c>
      <c r="K3652">
        <v>902301</v>
      </c>
      <c r="L3652">
        <v>-17358</v>
      </c>
      <c r="N3652">
        <v>-1.90547818819926E-2</v>
      </c>
      <c r="P3652">
        <v>0</v>
      </c>
      <c r="R3652">
        <v>3480101.9999999902</v>
      </c>
      <c r="S3652">
        <v>1044856</v>
      </c>
      <c r="T3652">
        <v>-26111</v>
      </c>
      <c r="U3652">
        <v>-2.4682901787420101E-2</v>
      </c>
      <c r="V3652">
        <v>0</v>
      </c>
      <c r="W3652">
        <v>-2165039.5</v>
      </c>
      <c r="X3652">
        <v>66558</v>
      </c>
      <c r="Y3652">
        <v>319</v>
      </c>
      <c r="Z3652">
        <v>4.8043346398856102E-3</v>
      </c>
      <c r="AA3652">
        <v>0</v>
      </c>
      <c r="AB3652">
        <v>-60840.2499999996</v>
      </c>
      <c r="AC3652">
        <v>892815</v>
      </c>
      <c r="AD3652">
        <v>-25988</v>
      </c>
      <c r="AE3652">
        <v>-2.8692343376862401E-2</v>
      </c>
      <c r="AF3652">
        <v>0</v>
      </c>
      <c r="AG3652">
        <v>-4804550</v>
      </c>
      <c r="AH3652">
        <v>0.98948687899999999</v>
      </c>
      <c r="AI3652">
        <v>-9.5823409999998797E-3</v>
      </c>
      <c r="AJ3652">
        <v>-9.63756081518863E-3</v>
      </c>
      <c r="AK3652">
        <v>0</v>
      </c>
      <c r="AL3652">
        <v>-18.180491199999999</v>
      </c>
      <c r="AM3652">
        <v>15.7</v>
      </c>
      <c r="AN3652">
        <v>-0.47000000000000203</v>
      </c>
      <c r="AO3652">
        <v>-2.94969612347535E-2</v>
      </c>
      <c r="AP3652">
        <v>0</v>
      </c>
      <c r="AQ3652">
        <v>-21.999999999999801</v>
      </c>
      <c r="AR3652">
        <v>0</v>
      </c>
      <c r="AS3652">
        <v>0</v>
      </c>
      <c r="AT3652">
        <v>0</v>
      </c>
      <c r="AU3652">
        <v>0</v>
      </c>
      <c r="AV3652">
        <v>-198871919.999998</v>
      </c>
      <c r="AW3652">
        <v>0</v>
      </c>
      <c r="AX3652">
        <v>0</v>
      </c>
      <c r="AY3652">
        <v>0</v>
      </c>
      <c r="AZ3652">
        <v>0</v>
      </c>
      <c r="BA3652">
        <v>272095733.99999797</v>
      </c>
      <c r="BB3652">
        <v>0</v>
      </c>
      <c r="BC3652">
        <v>0</v>
      </c>
      <c r="BD3652">
        <v>0</v>
      </c>
      <c r="BE3652">
        <v>0</v>
      </c>
      <c r="BF3652">
        <v>20967885.199999999</v>
      </c>
      <c r="BG3652">
        <v>0</v>
      </c>
      <c r="BH3652">
        <v>0</v>
      </c>
      <c r="BI3652">
        <v>0</v>
      </c>
      <c r="BJ3652">
        <v>0</v>
      </c>
      <c r="BK3652">
        <v>-4884542350</v>
      </c>
      <c r="BL3652">
        <v>0</v>
      </c>
      <c r="BM3652">
        <v>0</v>
      </c>
      <c r="BN3652">
        <v>0</v>
      </c>
      <c r="BO3652">
        <v>0</v>
      </c>
      <c r="BP3652">
        <v>-18.858273799999999</v>
      </c>
      <c r="BQ3652">
        <v>0</v>
      </c>
      <c r="BR3652">
        <v>0</v>
      </c>
      <c r="BS3652">
        <v>0</v>
      </c>
      <c r="BT3652">
        <v>0</v>
      </c>
      <c r="BU3652">
        <v>-61.999999999999702</v>
      </c>
      <c r="BV3652">
        <v>-1.88743871369714</v>
      </c>
      <c r="BW3652">
        <v>-2.43807699023405</v>
      </c>
      <c r="BX3652">
        <v>0.48158939597518002</v>
      </c>
      <c r="BY3652">
        <v>-2.8284626846015901</v>
      </c>
      <c r="BZ3652">
        <v>-0.95912683607647098</v>
      </c>
      <c r="CA3652">
        <v>-2.9066171923314901</v>
      </c>
    </row>
    <row r="3653" spans="1:79" hidden="1" x14ac:dyDescent="0.25">
      <c r="A3653">
        <v>33860</v>
      </c>
      <c r="B3653" t="s">
        <v>82</v>
      </c>
      <c r="C3653">
        <v>2015</v>
      </c>
      <c r="D3653" t="s">
        <v>272</v>
      </c>
      <c r="E3653">
        <v>811686</v>
      </c>
      <c r="F3653">
        <v>1062673</v>
      </c>
      <c r="G3653">
        <v>66414</v>
      </c>
      <c r="H3653">
        <v>705162</v>
      </c>
      <c r="I3653">
        <v>0.86876205799999995</v>
      </c>
      <c r="J3653">
        <v>16</v>
      </c>
      <c r="K3653">
        <v>811686</v>
      </c>
      <c r="L3653">
        <v>-90615</v>
      </c>
      <c r="N3653">
        <v>-0.105834601411931</v>
      </c>
      <c r="P3653">
        <v>0</v>
      </c>
      <c r="R3653">
        <v>3480101.9999999902</v>
      </c>
      <c r="S3653">
        <v>1062673</v>
      </c>
      <c r="T3653">
        <v>17817</v>
      </c>
      <c r="U3653">
        <v>1.6908355212983301E-2</v>
      </c>
      <c r="V3653">
        <v>0</v>
      </c>
      <c r="W3653">
        <v>-2165039.5</v>
      </c>
      <c r="X3653">
        <v>66414</v>
      </c>
      <c r="Y3653">
        <v>-144</v>
      </c>
      <c r="Z3653">
        <v>-2.1658703530356102E-3</v>
      </c>
      <c r="AA3653">
        <v>0</v>
      </c>
      <c r="AB3653">
        <v>-60840.2499999996</v>
      </c>
      <c r="AC3653">
        <v>705162</v>
      </c>
      <c r="AD3653">
        <v>-187653</v>
      </c>
      <c r="AE3653">
        <v>-0.235951828911909</v>
      </c>
      <c r="AF3653">
        <v>0</v>
      </c>
      <c r="AG3653">
        <v>-4804550</v>
      </c>
      <c r="AH3653">
        <v>0.86876205799999995</v>
      </c>
      <c r="AI3653">
        <v>-0.120724821</v>
      </c>
      <c r="AJ3653">
        <v>-0.130117228227352</v>
      </c>
      <c r="AK3653">
        <v>0</v>
      </c>
      <c r="AL3653">
        <v>-18.180491199999999</v>
      </c>
      <c r="AM3653">
        <v>16</v>
      </c>
      <c r="AN3653">
        <v>0.3</v>
      </c>
      <c r="AO3653">
        <v>1.89280098855189E-2</v>
      </c>
      <c r="AP3653">
        <v>0</v>
      </c>
      <c r="AQ3653">
        <v>-21.999999999999801</v>
      </c>
      <c r="AR3653">
        <v>0</v>
      </c>
      <c r="AS3653">
        <v>0</v>
      </c>
      <c r="AT3653">
        <v>0</v>
      </c>
      <c r="AU3653">
        <v>0</v>
      </c>
      <c r="AV3653">
        <v>-198871919.999998</v>
      </c>
      <c r="AW3653">
        <v>0</v>
      </c>
      <c r="AX3653">
        <v>0</v>
      </c>
      <c r="AY3653">
        <v>0</v>
      </c>
      <c r="AZ3653">
        <v>0</v>
      </c>
      <c r="BA3653">
        <v>272095733.99999797</v>
      </c>
      <c r="BB3653">
        <v>0</v>
      </c>
      <c r="BC3653">
        <v>0</v>
      </c>
      <c r="BD3653">
        <v>0</v>
      </c>
      <c r="BE3653">
        <v>0</v>
      </c>
      <c r="BF3653">
        <v>20967885.199999999</v>
      </c>
      <c r="BG3653">
        <v>0</v>
      </c>
      <c r="BH3653">
        <v>0</v>
      </c>
      <c r="BI3653">
        <v>0</v>
      </c>
      <c r="BJ3653">
        <v>0</v>
      </c>
      <c r="BK3653">
        <v>-4884542350</v>
      </c>
      <c r="BL3653">
        <v>0</v>
      </c>
      <c r="BM3653">
        <v>0</v>
      </c>
      <c r="BN3653">
        <v>0</v>
      </c>
      <c r="BO3653">
        <v>0</v>
      </c>
      <c r="BP3653">
        <v>-18.858273799999999</v>
      </c>
      <c r="BQ3653">
        <v>0</v>
      </c>
      <c r="BR3653">
        <v>0</v>
      </c>
      <c r="BS3653">
        <v>0</v>
      </c>
      <c r="BT3653">
        <v>0</v>
      </c>
      <c r="BU3653">
        <v>-61.999999999999702</v>
      </c>
      <c r="BV3653">
        <v>-10.042657605388801</v>
      </c>
      <c r="BW3653">
        <v>1.70521105300634</v>
      </c>
      <c r="BX3653">
        <v>-0.21635265482736801</v>
      </c>
      <c r="BY3653">
        <v>-21.018128055644201</v>
      </c>
      <c r="BZ3653">
        <v>-12.2007500616893</v>
      </c>
      <c r="CA3653">
        <v>1.9108280254777099</v>
      </c>
    </row>
    <row r="3654" spans="1:79" hidden="1" x14ac:dyDescent="0.25">
      <c r="A3654">
        <v>33860</v>
      </c>
      <c r="B3654" t="s">
        <v>82</v>
      </c>
      <c r="C3654">
        <v>2016</v>
      </c>
      <c r="D3654" t="s">
        <v>272</v>
      </c>
      <c r="E3654">
        <v>737160</v>
      </c>
      <c r="F3654">
        <v>1063350</v>
      </c>
      <c r="G3654">
        <v>66524</v>
      </c>
      <c r="H3654">
        <v>617859</v>
      </c>
      <c r="I3654">
        <v>0.83816132200000004</v>
      </c>
      <c r="J3654">
        <v>15.98</v>
      </c>
      <c r="K3654">
        <v>737160</v>
      </c>
      <c r="L3654">
        <v>-74526</v>
      </c>
      <c r="N3654">
        <v>-9.6308600902917194E-2</v>
      </c>
      <c r="P3654">
        <v>0</v>
      </c>
      <c r="R3654">
        <v>3480101.9999999902</v>
      </c>
      <c r="S3654">
        <v>1063350</v>
      </c>
      <c r="T3654">
        <v>677</v>
      </c>
      <c r="U3654">
        <v>6.3686989546418704E-4</v>
      </c>
      <c r="V3654">
        <v>0</v>
      </c>
      <c r="W3654">
        <v>-2165039.5</v>
      </c>
      <c r="X3654">
        <v>66524</v>
      </c>
      <c r="Y3654">
        <v>110</v>
      </c>
      <c r="Z3654">
        <v>1.6549071763503E-3</v>
      </c>
      <c r="AA3654">
        <v>0</v>
      </c>
      <c r="AB3654">
        <v>-60840.2499999996</v>
      </c>
      <c r="AC3654">
        <v>617859</v>
      </c>
      <c r="AD3654">
        <v>-87303</v>
      </c>
      <c r="AE3654">
        <v>-0.13216728756277199</v>
      </c>
      <c r="AF3654">
        <v>0</v>
      </c>
      <c r="AG3654">
        <v>-4804550</v>
      </c>
      <c r="AH3654">
        <v>0.83816132200000004</v>
      </c>
      <c r="AI3654">
        <v>-3.0600735999999899E-2</v>
      </c>
      <c r="AJ3654">
        <v>-3.58586861869599E-2</v>
      </c>
      <c r="AK3654">
        <v>0</v>
      </c>
      <c r="AL3654">
        <v>-18.180491199999999</v>
      </c>
      <c r="AM3654">
        <v>15.98</v>
      </c>
      <c r="AN3654">
        <v>-1.9999999999999501E-2</v>
      </c>
      <c r="AO3654">
        <v>-1.2507819016524999E-3</v>
      </c>
      <c r="AP3654">
        <v>0</v>
      </c>
      <c r="AQ3654">
        <v>-21.999999999999801</v>
      </c>
      <c r="AR3654">
        <v>0</v>
      </c>
      <c r="AS3654">
        <v>0</v>
      </c>
      <c r="AT3654">
        <v>0</v>
      </c>
      <c r="AU3654">
        <v>0</v>
      </c>
      <c r="AV3654">
        <v>-198871919.999998</v>
      </c>
      <c r="AW3654">
        <v>0</v>
      </c>
      <c r="AX3654">
        <v>0</v>
      </c>
      <c r="AY3654">
        <v>0</v>
      </c>
      <c r="AZ3654">
        <v>0</v>
      </c>
      <c r="BA3654">
        <v>272095733.99999797</v>
      </c>
      <c r="BB3654">
        <v>0</v>
      </c>
      <c r="BC3654">
        <v>0</v>
      </c>
      <c r="BD3654">
        <v>0</v>
      </c>
      <c r="BE3654">
        <v>0</v>
      </c>
      <c r="BF3654">
        <v>20967885.199999999</v>
      </c>
      <c r="BG3654">
        <v>0</v>
      </c>
      <c r="BH3654">
        <v>0</v>
      </c>
      <c r="BI3654">
        <v>0</v>
      </c>
      <c r="BJ3654">
        <v>0</v>
      </c>
      <c r="BK3654">
        <v>-4884542350</v>
      </c>
      <c r="BL3654">
        <v>0</v>
      </c>
      <c r="BM3654">
        <v>0</v>
      </c>
      <c r="BN3654">
        <v>0</v>
      </c>
      <c r="BO3654">
        <v>0</v>
      </c>
      <c r="BP3654">
        <v>-18.858273799999999</v>
      </c>
      <c r="BQ3654">
        <v>0</v>
      </c>
      <c r="BR3654">
        <v>0</v>
      </c>
      <c r="BS3654">
        <v>0</v>
      </c>
      <c r="BT3654">
        <v>0</v>
      </c>
      <c r="BU3654">
        <v>-61.999999999999702</v>
      </c>
      <c r="BV3654">
        <v>-9.1816293492803798</v>
      </c>
      <c r="BW3654">
        <v>6.3707274015619098E-2</v>
      </c>
      <c r="BX3654">
        <v>0.16562772909326301</v>
      </c>
      <c r="BY3654">
        <v>-12.3805593608277</v>
      </c>
      <c r="BZ3654">
        <v>-3.52233798866017</v>
      </c>
      <c r="CA3654">
        <v>-0.124999999999997</v>
      </c>
    </row>
    <row r="3655" spans="1:79" hidden="1" x14ac:dyDescent="0.25">
      <c r="A3655">
        <v>33860</v>
      </c>
      <c r="B3655" t="s">
        <v>82</v>
      </c>
      <c r="C3655">
        <v>2017</v>
      </c>
      <c r="D3655" t="s">
        <v>272</v>
      </c>
      <c r="E3655">
        <v>630949</v>
      </c>
      <c r="F3655">
        <v>1186209</v>
      </c>
      <c r="G3655">
        <v>72855</v>
      </c>
      <c r="H3655">
        <v>632821</v>
      </c>
      <c r="I3655">
        <v>1.0029669590000001</v>
      </c>
      <c r="J3655">
        <v>16.28</v>
      </c>
      <c r="K3655">
        <v>630949</v>
      </c>
      <c r="L3655">
        <v>-106211</v>
      </c>
      <c r="N3655">
        <v>-0.15557992977781299</v>
      </c>
      <c r="P3655">
        <v>0</v>
      </c>
      <c r="R3655">
        <v>3480101.9999999902</v>
      </c>
      <c r="S3655">
        <v>1186209</v>
      </c>
      <c r="T3655">
        <v>122859</v>
      </c>
      <c r="U3655">
        <v>0.10933820566012099</v>
      </c>
      <c r="V3655">
        <v>0</v>
      </c>
      <c r="W3655">
        <v>-2165039.5</v>
      </c>
      <c r="X3655">
        <v>72855</v>
      </c>
      <c r="Y3655">
        <v>6331</v>
      </c>
      <c r="Z3655">
        <v>9.0908379657925295E-2</v>
      </c>
      <c r="AA3655">
        <v>0</v>
      </c>
      <c r="AB3655">
        <v>-60840.2499999996</v>
      </c>
      <c r="AC3655">
        <v>632821</v>
      </c>
      <c r="AD3655">
        <v>14962</v>
      </c>
      <c r="AE3655">
        <v>2.39273256570182E-2</v>
      </c>
      <c r="AF3655">
        <v>0</v>
      </c>
      <c r="AG3655">
        <v>-4804550</v>
      </c>
      <c r="AH3655">
        <v>1.0029669590000001</v>
      </c>
      <c r="AI3655">
        <v>0.164805637</v>
      </c>
      <c r="AJ3655">
        <v>0.17950725493790101</v>
      </c>
      <c r="AK3655">
        <v>0</v>
      </c>
      <c r="AL3655">
        <v>-18.180491199999999</v>
      </c>
      <c r="AM3655">
        <v>16.28</v>
      </c>
      <c r="AN3655">
        <v>0.3</v>
      </c>
      <c r="AO3655">
        <v>1.8599420236265801E-2</v>
      </c>
      <c r="AP3655">
        <v>0</v>
      </c>
      <c r="AQ3655">
        <v>-21.999999999999801</v>
      </c>
      <c r="AR3655">
        <v>0</v>
      </c>
      <c r="AS3655">
        <v>0</v>
      </c>
      <c r="AT3655">
        <v>0</v>
      </c>
      <c r="AU3655">
        <v>0</v>
      </c>
      <c r="AV3655">
        <v>-198871919.999998</v>
      </c>
      <c r="AW3655">
        <v>0</v>
      </c>
      <c r="AX3655">
        <v>0</v>
      </c>
      <c r="AY3655">
        <v>0</v>
      </c>
      <c r="AZ3655">
        <v>0</v>
      </c>
      <c r="BA3655">
        <v>272095733.99999797</v>
      </c>
      <c r="BB3655">
        <v>0</v>
      </c>
      <c r="BC3655">
        <v>0</v>
      </c>
      <c r="BD3655">
        <v>0</v>
      </c>
      <c r="BE3655">
        <v>0</v>
      </c>
      <c r="BF3655">
        <v>20967885.199999999</v>
      </c>
      <c r="BG3655">
        <v>0</v>
      </c>
      <c r="BH3655">
        <v>0</v>
      </c>
      <c r="BI3655">
        <v>0</v>
      </c>
      <c r="BJ3655">
        <v>0</v>
      </c>
      <c r="BK3655">
        <v>-4884542350</v>
      </c>
      <c r="BL3655">
        <v>0</v>
      </c>
      <c r="BM3655">
        <v>0</v>
      </c>
      <c r="BN3655">
        <v>0</v>
      </c>
      <c r="BO3655">
        <v>0</v>
      </c>
      <c r="BP3655">
        <v>-18.858273799999999</v>
      </c>
      <c r="BQ3655">
        <v>0</v>
      </c>
      <c r="BR3655">
        <v>0</v>
      </c>
      <c r="BS3655">
        <v>0</v>
      </c>
      <c r="BT3655">
        <v>0</v>
      </c>
      <c r="BU3655">
        <v>-61.999999999999702</v>
      </c>
      <c r="BV3655">
        <v>-14.4081339193662</v>
      </c>
      <c r="BW3655">
        <v>11.5539568345323</v>
      </c>
      <c r="BX3655">
        <v>9.51686609343996</v>
      </c>
      <c r="BY3655">
        <v>2.42158809696063</v>
      </c>
      <c r="BZ3655">
        <v>19.6627585494812</v>
      </c>
      <c r="CA3655">
        <v>1.8773466833541901</v>
      </c>
    </row>
    <row r="3656" spans="1:79" hidden="1" x14ac:dyDescent="0.25">
      <c r="A3656">
        <v>33860</v>
      </c>
      <c r="B3656" t="s">
        <v>82</v>
      </c>
      <c r="C3656">
        <v>2018</v>
      </c>
      <c r="D3656" t="s">
        <v>272</v>
      </c>
      <c r="E3656">
        <v>593910</v>
      </c>
      <c r="F3656">
        <v>1179308</v>
      </c>
      <c r="G3656">
        <v>75226</v>
      </c>
      <c r="H3656">
        <v>622216.75</v>
      </c>
      <c r="I3656">
        <v>1.0476616830000001</v>
      </c>
      <c r="J3656">
        <v>15.68</v>
      </c>
      <c r="K3656">
        <v>593910</v>
      </c>
      <c r="L3656">
        <v>-37039</v>
      </c>
      <c r="N3656">
        <v>-6.04972424544723E-2</v>
      </c>
      <c r="P3656">
        <v>0</v>
      </c>
      <c r="R3656">
        <v>3480101.9999999902</v>
      </c>
      <c r="S3656">
        <v>1179308</v>
      </c>
      <c r="T3656">
        <v>-6901</v>
      </c>
      <c r="U3656">
        <v>-5.8346818711054703E-3</v>
      </c>
      <c r="V3656">
        <v>0</v>
      </c>
      <c r="W3656">
        <v>-2165039.5</v>
      </c>
      <c r="X3656">
        <v>75226</v>
      </c>
      <c r="Y3656">
        <v>2371</v>
      </c>
      <c r="Z3656">
        <v>3.2025751414908002E-2</v>
      </c>
      <c r="AA3656">
        <v>0</v>
      </c>
      <c r="AB3656">
        <v>-60840.2499999996</v>
      </c>
      <c r="AC3656">
        <v>622216.75</v>
      </c>
      <c r="AD3656">
        <v>-10604.25</v>
      </c>
      <c r="AE3656">
        <v>-1.68990970380242E-2</v>
      </c>
      <c r="AF3656">
        <v>0</v>
      </c>
      <c r="AG3656">
        <v>-4804550</v>
      </c>
      <c r="AH3656">
        <v>1.0476616830000001</v>
      </c>
      <c r="AI3656">
        <v>4.4694723999999901E-2</v>
      </c>
      <c r="AJ3656">
        <v>4.3598145952153E-2</v>
      </c>
      <c r="AK3656">
        <v>0</v>
      </c>
      <c r="AL3656">
        <v>-18.180491199999999</v>
      </c>
      <c r="AM3656">
        <v>15.68</v>
      </c>
      <c r="AN3656">
        <v>-0.60000000000000098</v>
      </c>
      <c r="AO3656">
        <v>-3.7551345652132799E-2</v>
      </c>
      <c r="AP3656">
        <v>0</v>
      </c>
      <c r="AQ3656">
        <v>-21.999999999999801</v>
      </c>
      <c r="AR3656">
        <v>0</v>
      </c>
      <c r="AS3656">
        <v>0</v>
      </c>
      <c r="AT3656">
        <v>0</v>
      </c>
      <c r="AU3656">
        <v>0</v>
      </c>
      <c r="AV3656">
        <v>-198871919.999998</v>
      </c>
      <c r="AW3656">
        <v>0</v>
      </c>
      <c r="AX3656">
        <v>0</v>
      </c>
      <c r="AY3656">
        <v>0</v>
      </c>
      <c r="AZ3656">
        <v>0</v>
      </c>
      <c r="BA3656">
        <v>272095733.99999797</v>
      </c>
      <c r="BB3656">
        <v>0</v>
      </c>
      <c r="BC3656">
        <v>0</v>
      </c>
      <c r="BD3656">
        <v>0</v>
      </c>
      <c r="BE3656">
        <v>0</v>
      </c>
      <c r="BF3656">
        <v>20967885.199999999</v>
      </c>
      <c r="BG3656">
        <v>0</v>
      </c>
      <c r="BH3656">
        <v>0</v>
      </c>
      <c r="BI3656">
        <v>0</v>
      </c>
      <c r="BJ3656">
        <v>0</v>
      </c>
      <c r="BK3656">
        <v>-4884542350</v>
      </c>
      <c r="BL3656">
        <v>0</v>
      </c>
      <c r="BM3656">
        <v>0</v>
      </c>
      <c r="BN3656">
        <v>0</v>
      </c>
      <c r="BO3656">
        <v>0</v>
      </c>
      <c r="BP3656">
        <v>-18.858273799999999</v>
      </c>
      <c r="BQ3656">
        <v>0</v>
      </c>
      <c r="BR3656">
        <v>0</v>
      </c>
      <c r="BS3656">
        <v>0</v>
      </c>
      <c r="BT3656">
        <v>0</v>
      </c>
      <c r="BU3656">
        <v>-61.999999999999702</v>
      </c>
      <c r="BV3656">
        <v>-5.8703635317592999</v>
      </c>
      <c r="BW3656">
        <v>-0.58176931721138503</v>
      </c>
      <c r="BX3656">
        <v>3.2544094434150002</v>
      </c>
      <c r="BY3656">
        <v>-1.6757108250200199</v>
      </c>
      <c r="BZ3656">
        <v>4.4562508863265498</v>
      </c>
      <c r="CA3656">
        <v>-3.68550368550369</v>
      </c>
    </row>
    <row r="3657" spans="1:79" hidden="1" x14ac:dyDescent="0.25">
      <c r="A3657">
        <v>34060</v>
      </c>
      <c r="B3657" t="s">
        <v>82</v>
      </c>
      <c r="C3657">
        <v>2002</v>
      </c>
      <c r="D3657" t="s">
        <v>273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N3657">
        <v>0</v>
      </c>
      <c r="P3657">
        <v>0</v>
      </c>
      <c r="R3657">
        <v>3480101.9999999902</v>
      </c>
      <c r="S3657">
        <v>0</v>
      </c>
      <c r="T3657">
        <v>0</v>
      </c>
      <c r="U3657">
        <v>0</v>
      </c>
      <c r="V3657">
        <v>0</v>
      </c>
      <c r="W3657">
        <v>-2165039.5</v>
      </c>
      <c r="X3657">
        <v>0</v>
      </c>
      <c r="Y3657">
        <v>0</v>
      </c>
      <c r="Z3657">
        <v>0</v>
      </c>
      <c r="AA3657">
        <v>0</v>
      </c>
      <c r="AB3657">
        <v>-60840.2499999996</v>
      </c>
      <c r="AC3657">
        <v>0</v>
      </c>
      <c r="AD3657">
        <v>0</v>
      </c>
      <c r="AE3657">
        <v>0</v>
      </c>
      <c r="AF3657">
        <v>0</v>
      </c>
      <c r="AG3657">
        <v>-4804550</v>
      </c>
      <c r="AH3657">
        <v>0</v>
      </c>
      <c r="AI3657">
        <v>0</v>
      </c>
      <c r="AJ3657">
        <v>0</v>
      </c>
      <c r="AK3657">
        <v>0</v>
      </c>
      <c r="AL3657">
        <v>-18.180491199999999</v>
      </c>
      <c r="AM3657">
        <v>0</v>
      </c>
      <c r="AN3657">
        <v>0</v>
      </c>
      <c r="AO3657">
        <v>0</v>
      </c>
      <c r="AP3657">
        <v>0</v>
      </c>
      <c r="AQ3657">
        <v>-21.999999999999801</v>
      </c>
      <c r="AR3657">
        <v>0</v>
      </c>
      <c r="AS3657">
        <v>0</v>
      </c>
      <c r="AT3657">
        <v>0</v>
      </c>
      <c r="AU3657">
        <v>0</v>
      </c>
      <c r="AV3657">
        <v>-198871919.999998</v>
      </c>
      <c r="AW3657">
        <v>0</v>
      </c>
      <c r="AX3657">
        <v>0</v>
      </c>
      <c r="AY3657">
        <v>0</v>
      </c>
      <c r="AZ3657">
        <v>0</v>
      </c>
      <c r="BA3657">
        <v>272095733.99999797</v>
      </c>
      <c r="BB3657">
        <v>0</v>
      </c>
      <c r="BC3657">
        <v>0</v>
      </c>
      <c r="BD3657">
        <v>0</v>
      </c>
      <c r="BE3657">
        <v>0</v>
      </c>
      <c r="BF3657">
        <v>20967885.199999999</v>
      </c>
      <c r="BG3657">
        <v>0</v>
      </c>
      <c r="BH3657">
        <v>0</v>
      </c>
      <c r="BI3657">
        <v>0</v>
      </c>
      <c r="BJ3657">
        <v>0</v>
      </c>
      <c r="BK3657">
        <v>-4884542350</v>
      </c>
      <c r="BL3657">
        <v>0</v>
      </c>
      <c r="BM3657">
        <v>0</v>
      </c>
      <c r="BN3657">
        <v>0</v>
      </c>
      <c r="BO3657">
        <v>0</v>
      </c>
      <c r="BP3657">
        <v>-18.858273799999999</v>
      </c>
      <c r="BQ3657">
        <v>0</v>
      </c>
      <c r="BR3657">
        <v>0</v>
      </c>
      <c r="BS3657">
        <v>0</v>
      </c>
      <c r="BT3657">
        <v>0</v>
      </c>
      <c r="BU3657">
        <v>-61.999999999999702</v>
      </c>
    </row>
    <row r="3658" spans="1:79" hidden="1" x14ac:dyDescent="0.25">
      <c r="A3658">
        <v>34060</v>
      </c>
      <c r="B3658" t="s">
        <v>82</v>
      </c>
      <c r="C3658">
        <v>2003</v>
      </c>
      <c r="D3658" t="s">
        <v>273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N3658">
        <v>0</v>
      </c>
      <c r="P3658">
        <v>0</v>
      </c>
      <c r="R3658">
        <v>3480101.9999999902</v>
      </c>
      <c r="S3658">
        <v>0</v>
      </c>
      <c r="T3658">
        <v>0</v>
      </c>
      <c r="U3658">
        <v>0</v>
      </c>
      <c r="V3658">
        <v>0</v>
      </c>
      <c r="W3658">
        <v>-2165039.5</v>
      </c>
      <c r="X3658">
        <v>0</v>
      </c>
      <c r="Y3658">
        <v>0</v>
      </c>
      <c r="Z3658">
        <v>0</v>
      </c>
      <c r="AA3658">
        <v>0</v>
      </c>
      <c r="AB3658">
        <v>-60840.2499999996</v>
      </c>
      <c r="AC3658">
        <v>0</v>
      </c>
      <c r="AD3658">
        <v>0</v>
      </c>
      <c r="AE3658">
        <v>0</v>
      </c>
      <c r="AF3658">
        <v>0</v>
      </c>
      <c r="AG3658">
        <v>-4804550</v>
      </c>
      <c r="AH3658">
        <v>0</v>
      </c>
      <c r="AI3658">
        <v>0</v>
      </c>
      <c r="AJ3658">
        <v>0</v>
      </c>
      <c r="AK3658">
        <v>0</v>
      </c>
      <c r="AL3658">
        <v>-18.180491199999999</v>
      </c>
      <c r="AM3658">
        <v>0</v>
      </c>
      <c r="AN3658">
        <v>0</v>
      </c>
      <c r="AO3658">
        <v>0</v>
      </c>
      <c r="AP3658">
        <v>0</v>
      </c>
      <c r="AQ3658">
        <v>-21.999999999999801</v>
      </c>
      <c r="AR3658">
        <v>0</v>
      </c>
      <c r="AS3658">
        <v>0</v>
      </c>
      <c r="AT3658">
        <v>0</v>
      </c>
      <c r="AU3658">
        <v>0</v>
      </c>
      <c r="AV3658">
        <v>-198871919.999998</v>
      </c>
      <c r="AW3658">
        <v>0</v>
      </c>
      <c r="AX3658">
        <v>0</v>
      </c>
      <c r="AY3658">
        <v>0</v>
      </c>
      <c r="AZ3658">
        <v>0</v>
      </c>
      <c r="BA3658">
        <v>272095733.99999797</v>
      </c>
      <c r="BB3658">
        <v>0</v>
      </c>
      <c r="BC3658">
        <v>0</v>
      </c>
      <c r="BD3658">
        <v>0</v>
      </c>
      <c r="BE3658">
        <v>0</v>
      </c>
      <c r="BF3658">
        <v>20967885.199999999</v>
      </c>
      <c r="BG3658">
        <v>0</v>
      </c>
      <c r="BH3658">
        <v>0</v>
      </c>
      <c r="BI3658">
        <v>0</v>
      </c>
      <c r="BJ3658">
        <v>0</v>
      </c>
      <c r="BK3658">
        <v>-4884542350</v>
      </c>
      <c r="BL3658">
        <v>0</v>
      </c>
      <c r="BM3658">
        <v>0</v>
      </c>
      <c r="BN3658">
        <v>0</v>
      </c>
      <c r="BO3658">
        <v>0</v>
      </c>
      <c r="BP3658">
        <v>-18.858273799999999</v>
      </c>
      <c r="BQ3658">
        <v>0</v>
      </c>
      <c r="BR3658">
        <v>0</v>
      </c>
      <c r="BS3658">
        <v>0</v>
      </c>
      <c r="BT3658">
        <v>0</v>
      </c>
      <c r="BU3658">
        <v>-61.999999999999702</v>
      </c>
    </row>
    <row r="3659" spans="1:79" hidden="1" x14ac:dyDescent="0.25">
      <c r="A3659">
        <v>34060</v>
      </c>
      <c r="B3659" t="s">
        <v>82</v>
      </c>
      <c r="C3659">
        <v>2004</v>
      </c>
      <c r="D3659" t="s">
        <v>273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N3659">
        <v>0</v>
      </c>
      <c r="P3659">
        <v>0</v>
      </c>
      <c r="R3659">
        <v>3480101.9999999902</v>
      </c>
      <c r="S3659">
        <v>0</v>
      </c>
      <c r="T3659">
        <v>0</v>
      </c>
      <c r="U3659">
        <v>0</v>
      </c>
      <c r="V3659">
        <v>0</v>
      </c>
      <c r="W3659">
        <v>-2165039.5</v>
      </c>
      <c r="X3659">
        <v>0</v>
      </c>
      <c r="Y3659">
        <v>0</v>
      </c>
      <c r="Z3659">
        <v>0</v>
      </c>
      <c r="AA3659">
        <v>0</v>
      </c>
      <c r="AB3659">
        <v>-60840.2499999996</v>
      </c>
      <c r="AC3659">
        <v>0</v>
      </c>
      <c r="AD3659">
        <v>0</v>
      </c>
      <c r="AE3659">
        <v>0</v>
      </c>
      <c r="AF3659">
        <v>0</v>
      </c>
      <c r="AG3659">
        <v>-4804550</v>
      </c>
      <c r="AH3659">
        <v>0</v>
      </c>
      <c r="AI3659">
        <v>0</v>
      </c>
      <c r="AJ3659">
        <v>0</v>
      </c>
      <c r="AK3659">
        <v>0</v>
      </c>
      <c r="AL3659">
        <v>-18.180491199999999</v>
      </c>
      <c r="AM3659">
        <v>0</v>
      </c>
      <c r="AN3659">
        <v>0</v>
      </c>
      <c r="AO3659">
        <v>0</v>
      </c>
      <c r="AP3659">
        <v>0</v>
      </c>
      <c r="AQ3659">
        <v>-21.999999999999801</v>
      </c>
      <c r="AR3659">
        <v>0</v>
      </c>
      <c r="AS3659">
        <v>0</v>
      </c>
      <c r="AT3659">
        <v>0</v>
      </c>
      <c r="AU3659">
        <v>0</v>
      </c>
      <c r="AV3659">
        <v>-198871919.999998</v>
      </c>
      <c r="AW3659">
        <v>0</v>
      </c>
      <c r="AX3659">
        <v>0</v>
      </c>
      <c r="AY3659">
        <v>0</v>
      </c>
      <c r="AZ3659">
        <v>0</v>
      </c>
      <c r="BA3659">
        <v>272095733.99999797</v>
      </c>
      <c r="BB3659">
        <v>0</v>
      </c>
      <c r="BC3659">
        <v>0</v>
      </c>
      <c r="BD3659">
        <v>0</v>
      </c>
      <c r="BE3659">
        <v>0</v>
      </c>
      <c r="BF3659">
        <v>20967885.199999999</v>
      </c>
      <c r="BG3659">
        <v>0</v>
      </c>
      <c r="BH3659">
        <v>0</v>
      </c>
      <c r="BI3659">
        <v>0</v>
      </c>
      <c r="BJ3659">
        <v>0</v>
      </c>
      <c r="BK3659">
        <v>-4884542350</v>
      </c>
      <c r="BL3659">
        <v>0</v>
      </c>
      <c r="BM3659">
        <v>0</v>
      </c>
      <c r="BN3659">
        <v>0</v>
      </c>
      <c r="BO3659">
        <v>0</v>
      </c>
      <c r="BP3659">
        <v>-18.858273799999999</v>
      </c>
      <c r="BQ3659">
        <v>0</v>
      </c>
      <c r="BR3659">
        <v>0</v>
      </c>
      <c r="BS3659">
        <v>0</v>
      </c>
      <c r="BT3659">
        <v>0</v>
      </c>
      <c r="BU3659">
        <v>-61.999999999999702</v>
      </c>
    </row>
    <row r="3660" spans="1:79" hidden="1" x14ac:dyDescent="0.25">
      <c r="A3660">
        <v>34060</v>
      </c>
      <c r="B3660" t="s">
        <v>82</v>
      </c>
      <c r="C3660">
        <v>2005</v>
      </c>
      <c r="D3660" t="s">
        <v>273</v>
      </c>
      <c r="E3660">
        <v>0</v>
      </c>
      <c r="F3660">
        <v>0</v>
      </c>
      <c r="G3660">
        <v>0</v>
      </c>
      <c r="H3660">
        <v>102166</v>
      </c>
      <c r="I3660">
        <v>0</v>
      </c>
      <c r="J3660">
        <v>0</v>
      </c>
      <c r="K3660">
        <v>0</v>
      </c>
      <c r="L3660">
        <v>0</v>
      </c>
      <c r="N3660">
        <v>0</v>
      </c>
      <c r="P3660">
        <v>0</v>
      </c>
      <c r="R3660">
        <v>3480101.9999999902</v>
      </c>
      <c r="S3660">
        <v>0</v>
      </c>
      <c r="T3660">
        <v>0</v>
      </c>
      <c r="U3660">
        <v>0</v>
      </c>
      <c r="V3660">
        <v>0</v>
      </c>
      <c r="W3660">
        <v>-2165039.5</v>
      </c>
      <c r="X3660">
        <v>0</v>
      </c>
      <c r="Y3660">
        <v>0</v>
      </c>
      <c r="Z3660">
        <v>0</v>
      </c>
      <c r="AA3660">
        <v>0</v>
      </c>
      <c r="AB3660">
        <v>-60840.2499999996</v>
      </c>
      <c r="AC3660">
        <v>102166</v>
      </c>
      <c r="AD3660">
        <v>0</v>
      </c>
      <c r="AE3660">
        <v>0</v>
      </c>
      <c r="AF3660">
        <v>0</v>
      </c>
      <c r="AG3660">
        <v>-4804550</v>
      </c>
      <c r="AH3660">
        <v>0</v>
      </c>
      <c r="AI3660">
        <v>0</v>
      </c>
      <c r="AJ3660">
        <v>0</v>
      </c>
      <c r="AK3660">
        <v>0</v>
      </c>
      <c r="AL3660">
        <v>-18.180491199999999</v>
      </c>
      <c r="AM3660">
        <v>0</v>
      </c>
      <c r="AN3660">
        <v>0</v>
      </c>
      <c r="AO3660">
        <v>0</v>
      </c>
      <c r="AP3660">
        <v>0</v>
      </c>
      <c r="AQ3660">
        <v>-21.999999999999801</v>
      </c>
      <c r="AR3660">
        <v>0</v>
      </c>
      <c r="AS3660">
        <v>0</v>
      </c>
      <c r="AT3660">
        <v>0</v>
      </c>
      <c r="AU3660">
        <v>0</v>
      </c>
      <c r="AV3660">
        <v>-198871919.999998</v>
      </c>
      <c r="AW3660">
        <v>0</v>
      </c>
      <c r="AX3660">
        <v>0</v>
      </c>
      <c r="AY3660">
        <v>0</v>
      </c>
      <c r="AZ3660">
        <v>0</v>
      </c>
      <c r="BA3660">
        <v>272095733.99999797</v>
      </c>
      <c r="BB3660">
        <v>0</v>
      </c>
      <c r="BC3660">
        <v>0</v>
      </c>
      <c r="BD3660">
        <v>0</v>
      </c>
      <c r="BE3660">
        <v>0</v>
      </c>
      <c r="BF3660">
        <v>20967885.199999999</v>
      </c>
      <c r="BG3660">
        <v>0</v>
      </c>
      <c r="BH3660">
        <v>0</v>
      </c>
      <c r="BI3660">
        <v>0</v>
      </c>
      <c r="BJ3660">
        <v>0</v>
      </c>
      <c r="BK3660">
        <v>-4884542350</v>
      </c>
      <c r="BL3660">
        <v>0</v>
      </c>
      <c r="BM3660">
        <v>0</v>
      </c>
      <c r="BN3660">
        <v>0</v>
      </c>
      <c r="BO3660">
        <v>0</v>
      </c>
      <c r="BP3660">
        <v>-18.858273799999999</v>
      </c>
      <c r="BQ3660">
        <v>0</v>
      </c>
      <c r="BR3660">
        <v>0</v>
      </c>
      <c r="BS3660">
        <v>0</v>
      </c>
      <c r="BT3660">
        <v>0</v>
      </c>
      <c r="BU3660">
        <v>-61.999999999999702</v>
      </c>
    </row>
    <row r="3661" spans="1:79" hidden="1" x14ac:dyDescent="0.25">
      <c r="A3661">
        <v>34060</v>
      </c>
      <c r="B3661" t="s">
        <v>82</v>
      </c>
      <c r="C3661">
        <v>2006</v>
      </c>
      <c r="D3661" t="s">
        <v>273</v>
      </c>
      <c r="E3661">
        <v>590230</v>
      </c>
      <c r="F3661">
        <v>817723</v>
      </c>
      <c r="G3661">
        <v>47595</v>
      </c>
      <c r="H3661">
        <v>174538</v>
      </c>
      <c r="I3661">
        <v>0.29571184099999998</v>
      </c>
      <c r="J3661">
        <v>17.18</v>
      </c>
      <c r="K3661">
        <v>590230</v>
      </c>
      <c r="L3661">
        <v>0</v>
      </c>
      <c r="N3661">
        <v>0</v>
      </c>
      <c r="P3661">
        <v>0</v>
      </c>
      <c r="R3661">
        <v>3480101.9999999902</v>
      </c>
      <c r="S3661">
        <v>817723</v>
      </c>
      <c r="T3661">
        <v>0</v>
      </c>
      <c r="U3661">
        <v>0</v>
      </c>
      <c r="V3661">
        <v>0</v>
      </c>
      <c r="W3661">
        <v>-2165039.5</v>
      </c>
      <c r="X3661">
        <v>47595</v>
      </c>
      <c r="Y3661">
        <v>0</v>
      </c>
      <c r="Z3661">
        <v>0</v>
      </c>
      <c r="AA3661">
        <v>0</v>
      </c>
      <c r="AB3661">
        <v>-60840.2499999996</v>
      </c>
      <c r="AC3661">
        <v>174538</v>
      </c>
      <c r="AD3661">
        <v>72372</v>
      </c>
      <c r="AE3661">
        <v>0.53554354157671102</v>
      </c>
      <c r="AF3661">
        <v>0</v>
      </c>
      <c r="AG3661">
        <v>-4804550</v>
      </c>
      <c r="AH3661">
        <v>0.29571184099999998</v>
      </c>
      <c r="AI3661">
        <v>0</v>
      </c>
      <c r="AJ3661">
        <v>0</v>
      </c>
      <c r="AK3661">
        <v>0</v>
      </c>
      <c r="AL3661">
        <v>-18.180491199999999</v>
      </c>
      <c r="AM3661">
        <v>17.18</v>
      </c>
      <c r="AN3661">
        <v>0</v>
      </c>
      <c r="AO3661">
        <v>0</v>
      </c>
      <c r="AP3661">
        <v>0</v>
      </c>
      <c r="AQ3661">
        <v>-21.999999999999801</v>
      </c>
      <c r="AR3661">
        <v>0</v>
      </c>
      <c r="AS3661">
        <v>0</v>
      </c>
      <c r="AT3661">
        <v>0</v>
      </c>
      <c r="AU3661">
        <v>0</v>
      </c>
      <c r="AV3661">
        <v>-198871919.999998</v>
      </c>
      <c r="AW3661">
        <v>0</v>
      </c>
      <c r="AX3661">
        <v>0</v>
      </c>
      <c r="AY3661">
        <v>0</v>
      </c>
      <c r="AZ3661">
        <v>0</v>
      </c>
      <c r="BA3661">
        <v>272095733.99999797</v>
      </c>
      <c r="BB3661">
        <v>0</v>
      </c>
      <c r="BC3661">
        <v>0</v>
      </c>
      <c r="BD3661">
        <v>0</v>
      </c>
      <c r="BE3661">
        <v>0</v>
      </c>
      <c r="BF3661">
        <v>20967885.199999999</v>
      </c>
      <c r="BG3661">
        <v>0</v>
      </c>
      <c r="BH3661">
        <v>0</v>
      </c>
      <c r="BI3661">
        <v>0</v>
      </c>
      <c r="BJ3661">
        <v>0</v>
      </c>
      <c r="BK3661">
        <v>-4884542350</v>
      </c>
      <c r="BL3661">
        <v>0</v>
      </c>
      <c r="BM3661">
        <v>0</v>
      </c>
      <c r="BN3661">
        <v>0</v>
      </c>
      <c r="BO3661">
        <v>0</v>
      </c>
      <c r="BP3661">
        <v>-18.858273799999999</v>
      </c>
      <c r="BQ3661">
        <v>0</v>
      </c>
      <c r="BR3661">
        <v>0</v>
      </c>
      <c r="BS3661">
        <v>0</v>
      </c>
      <c r="BT3661">
        <v>0</v>
      </c>
      <c r="BU3661">
        <v>-61.999999999999702</v>
      </c>
      <c r="BY3661">
        <v>70.837656363173593</v>
      </c>
    </row>
    <row r="3662" spans="1:79" hidden="1" x14ac:dyDescent="0.25">
      <c r="A3662">
        <v>34060</v>
      </c>
      <c r="B3662" t="s">
        <v>82</v>
      </c>
      <c r="C3662">
        <v>2007</v>
      </c>
      <c r="D3662" t="s">
        <v>273</v>
      </c>
      <c r="E3662">
        <v>783154</v>
      </c>
      <c r="F3662">
        <v>903347</v>
      </c>
      <c r="G3662">
        <v>51663</v>
      </c>
      <c r="H3662">
        <v>763309</v>
      </c>
      <c r="I3662">
        <v>0.974660155999999</v>
      </c>
      <c r="J3662">
        <v>17.489999999999998</v>
      </c>
      <c r="K3662">
        <v>783154</v>
      </c>
      <c r="L3662">
        <v>192924</v>
      </c>
      <c r="N3662">
        <v>0.28281706464592898</v>
      </c>
      <c r="P3662">
        <v>0</v>
      </c>
      <c r="R3662">
        <v>3480101.9999999902</v>
      </c>
      <c r="S3662">
        <v>903347</v>
      </c>
      <c r="T3662">
        <v>85624</v>
      </c>
      <c r="U3662">
        <v>9.9583105794939897E-2</v>
      </c>
      <c r="V3662">
        <v>0</v>
      </c>
      <c r="W3662">
        <v>-2165039.5</v>
      </c>
      <c r="X3662">
        <v>51663</v>
      </c>
      <c r="Y3662">
        <v>4068</v>
      </c>
      <c r="Z3662">
        <v>8.2014144287603202E-2</v>
      </c>
      <c r="AA3662">
        <v>0</v>
      </c>
      <c r="AB3662">
        <v>-60840.2499999996</v>
      </c>
      <c r="AC3662">
        <v>763309</v>
      </c>
      <c r="AD3662">
        <v>588771</v>
      </c>
      <c r="AE3662">
        <v>1.4755204466647101</v>
      </c>
      <c r="AF3662">
        <v>0</v>
      </c>
      <c r="AG3662">
        <v>-4804550</v>
      </c>
      <c r="AH3662">
        <v>0.974660155999999</v>
      </c>
      <c r="AI3662">
        <v>0.67894831499999897</v>
      </c>
      <c r="AJ3662">
        <v>1.19270338226851</v>
      </c>
      <c r="AK3662">
        <v>0</v>
      </c>
      <c r="AL3662">
        <v>-18.180491199999999</v>
      </c>
      <c r="AM3662">
        <v>17.489999999999998</v>
      </c>
      <c r="AN3662">
        <v>0.309999999999998</v>
      </c>
      <c r="AO3662">
        <v>1.7883372474400899E-2</v>
      </c>
      <c r="AP3662">
        <v>0</v>
      </c>
      <c r="AQ3662">
        <v>-21.999999999999801</v>
      </c>
      <c r="AR3662">
        <v>0</v>
      </c>
      <c r="AS3662">
        <v>0</v>
      </c>
      <c r="AT3662">
        <v>0</v>
      </c>
      <c r="AU3662">
        <v>0</v>
      </c>
      <c r="AV3662">
        <v>-198871919.999998</v>
      </c>
      <c r="AW3662">
        <v>0</v>
      </c>
      <c r="AX3662">
        <v>0</v>
      </c>
      <c r="AY3662">
        <v>0</v>
      </c>
      <c r="AZ3662">
        <v>0</v>
      </c>
      <c r="BA3662">
        <v>272095733.99999797</v>
      </c>
      <c r="BB3662">
        <v>0</v>
      </c>
      <c r="BC3662">
        <v>0</v>
      </c>
      <c r="BD3662">
        <v>0</v>
      </c>
      <c r="BE3662">
        <v>0</v>
      </c>
      <c r="BF3662">
        <v>20967885.199999999</v>
      </c>
      <c r="BG3662">
        <v>0</v>
      </c>
      <c r="BH3662">
        <v>0</v>
      </c>
      <c r="BI3662">
        <v>0</v>
      </c>
      <c r="BJ3662">
        <v>0</v>
      </c>
      <c r="BK3662">
        <v>-4884542350</v>
      </c>
      <c r="BL3662">
        <v>0</v>
      </c>
      <c r="BM3662">
        <v>0</v>
      </c>
      <c r="BN3662">
        <v>0</v>
      </c>
      <c r="BO3662">
        <v>0</v>
      </c>
      <c r="BP3662">
        <v>-18.858273799999999</v>
      </c>
      <c r="BQ3662">
        <v>0</v>
      </c>
      <c r="BR3662">
        <v>0</v>
      </c>
      <c r="BS3662">
        <v>0</v>
      </c>
      <c r="BT3662">
        <v>0</v>
      </c>
      <c r="BU3662">
        <v>-61.999999999999702</v>
      </c>
      <c r="BV3662">
        <v>32.6862409569151</v>
      </c>
      <c r="BW3662">
        <v>10.471027475073999</v>
      </c>
      <c r="BX3662">
        <v>8.5471162937283296</v>
      </c>
      <c r="BY3662">
        <v>337.33112560015502</v>
      </c>
      <c r="BZ3662">
        <v>229.59794667133301</v>
      </c>
      <c r="CA3662">
        <v>1.80442374854481</v>
      </c>
    </row>
    <row r="3663" spans="1:79" hidden="1" x14ac:dyDescent="0.25">
      <c r="A3663">
        <v>34060</v>
      </c>
      <c r="B3663" t="s">
        <v>82</v>
      </c>
      <c r="C3663">
        <v>2008</v>
      </c>
      <c r="D3663" t="s">
        <v>273</v>
      </c>
      <c r="E3663">
        <v>987293</v>
      </c>
      <c r="F3663">
        <v>980974</v>
      </c>
      <c r="G3663">
        <v>61269</v>
      </c>
      <c r="H3663">
        <v>909223</v>
      </c>
      <c r="I3663">
        <v>0.920925195999999</v>
      </c>
      <c r="J3663">
        <v>16.010000000000002</v>
      </c>
      <c r="K3663">
        <v>987293</v>
      </c>
      <c r="L3663">
        <v>204139</v>
      </c>
      <c r="N3663">
        <v>0.23163749845871801</v>
      </c>
      <c r="P3663">
        <v>0</v>
      </c>
      <c r="R3663">
        <v>3480101.9999999902</v>
      </c>
      <c r="S3663">
        <v>980974</v>
      </c>
      <c r="T3663">
        <v>77627</v>
      </c>
      <c r="U3663">
        <v>8.2439201403866805E-2</v>
      </c>
      <c r="V3663">
        <v>0</v>
      </c>
      <c r="W3663">
        <v>-2165039.5</v>
      </c>
      <c r="X3663">
        <v>61269</v>
      </c>
      <c r="Y3663">
        <v>9606</v>
      </c>
      <c r="Z3663">
        <v>0.170532147412259</v>
      </c>
      <c r="AA3663">
        <v>0</v>
      </c>
      <c r="AB3663">
        <v>-60840.2499999996</v>
      </c>
      <c r="AC3663">
        <v>909223</v>
      </c>
      <c r="AD3663">
        <v>145914</v>
      </c>
      <c r="AE3663">
        <v>0.174927458979976</v>
      </c>
      <c r="AF3663">
        <v>0</v>
      </c>
      <c r="AG3663">
        <v>-4804550</v>
      </c>
      <c r="AH3663">
        <v>0.920925195999999</v>
      </c>
      <c r="AI3663">
        <v>-5.3734959999999998E-2</v>
      </c>
      <c r="AJ3663">
        <v>-5.6710039744532398E-2</v>
      </c>
      <c r="AK3663">
        <v>0</v>
      </c>
      <c r="AL3663">
        <v>-18.180491199999999</v>
      </c>
      <c r="AM3663">
        <v>16.010000000000002</v>
      </c>
      <c r="AN3663">
        <v>-1.47999999999999</v>
      </c>
      <c r="AO3663">
        <v>-8.8415762021886807E-2</v>
      </c>
      <c r="AP3663">
        <v>0</v>
      </c>
      <c r="AQ3663">
        <v>-21.999999999999801</v>
      </c>
      <c r="AR3663">
        <v>0</v>
      </c>
      <c r="AS3663">
        <v>0</v>
      </c>
      <c r="AT3663">
        <v>0</v>
      </c>
      <c r="AU3663">
        <v>0</v>
      </c>
      <c r="AV3663">
        <v>-198871919.999998</v>
      </c>
      <c r="AW3663">
        <v>0</v>
      </c>
      <c r="AX3663">
        <v>0</v>
      </c>
      <c r="AY3663">
        <v>0</v>
      </c>
      <c r="AZ3663">
        <v>0</v>
      </c>
      <c r="BA3663">
        <v>272095733.99999797</v>
      </c>
      <c r="BB3663">
        <v>0</v>
      </c>
      <c r="BC3663">
        <v>0</v>
      </c>
      <c r="BD3663">
        <v>0</v>
      </c>
      <c r="BE3663">
        <v>0</v>
      </c>
      <c r="BF3663">
        <v>20967885.199999999</v>
      </c>
      <c r="BG3663">
        <v>0</v>
      </c>
      <c r="BH3663">
        <v>0</v>
      </c>
      <c r="BI3663">
        <v>0</v>
      </c>
      <c r="BJ3663">
        <v>0</v>
      </c>
      <c r="BK3663">
        <v>-4884542350</v>
      </c>
      <c r="BL3663">
        <v>0</v>
      </c>
      <c r="BM3663">
        <v>0</v>
      </c>
      <c r="BN3663">
        <v>0</v>
      </c>
      <c r="BO3663">
        <v>0</v>
      </c>
      <c r="BP3663">
        <v>-18.858273799999999</v>
      </c>
      <c r="BQ3663">
        <v>0</v>
      </c>
      <c r="BR3663">
        <v>0</v>
      </c>
      <c r="BS3663">
        <v>0</v>
      </c>
      <c r="BT3663">
        <v>0</v>
      </c>
      <c r="BU3663">
        <v>-61.999999999999702</v>
      </c>
      <c r="BV3663">
        <v>26.066265383308998</v>
      </c>
      <c r="BW3663">
        <v>8.5932648251447095</v>
      </c>
      <c r="BX3663">
        <v>18.593577608733501</v>
      </c>
      <c r="BY3663">
        <v>19.115980553091799</v>
      </c>
      <c r="BZ3663">
        <v>-5.5131996182677598</v>
      </c>
      <c r="CA3663">
        <v>-8.4619782732990103</v>
      </c>
    </row>
    <row r="3664" spans="1:79" hidden="1" x14ac:dyDescent="0.25">
      <c r="A3664">
        <v>34060</v>
      </c>
      <c r="B3664" t="s">
        <v>82</v>
      </c>
      <c r="C3664">
        <v>2009</v>
      </c>
      <c r="D3664" t="s">
        <v>273</v>
      </c>
      <c r="E3664">
        <v>1031436</v>
      </c>
      <c r="F3664">
        <v>1024190</v>
      </c>
      <c r="G3664">
        <v>59682</v>
      </c>
      <c r="H3664">
        <v>1295498</v>
      </c>
      <c r="I3664">
        <v>1.2560139459999999</v>
      </c>
      <c r="J3664">
        <v>17.16</v>
      </c>
      <c r="K3664">
        <v>1031436</v>
      </c>
      <c r="L3664">
        <v>44143</v>
      </c>
      <c r="N3664">
        <v>4.3740430472972401E-2</v>
      </c>
      <c r="P3664">
        <v>0</v>
      </c>
      <c r="R3664">
        <v>3480101.9999999902</v>
      </c>
      <c r="S3664">
        <v>1024190</v>
      </c>
      <c r="T3664">
        <v>43216</v>
      </c>
      <c r="U3664">
        <v>4.3111379616410803E-2</v>
      </c>
      <c r="V3664">
        <v>0</v>
      </c>
      <c r="W3664">
        <v>-2165039.5</v>
      </c>
      <c r="X3664">
        <v>59682</v>
      </c>
      <c r="Y3664">
        <v>-1587</v>
      </c>
      <c r="Z3664">
        <v>-2.6243538004798901E-2</v>
      </c>
      <c r="AA3664">
        <v>0</v>
      </c>
      <c r="AB3664">
        <v>-60840.2499999996</v>
      </c>
      <c r="AC3664">
        <v>1295498</v>
      </c>
      <c r="AD3664">
        <v>386275</v>
      </c>
      <c r="AE3664">
        <v>0.35406006757270297</v>
      </c>
      <c r="AF3664">
        <v>0</v>
      </c>
      <c r="AG3664">
        <v>-4804550</v>
      </c>
      <c r="AH3664">
        <v>1.2560139459999999</v>
      </c>
      <c r="AI3664">
        <v>0.33508874999999999</v>
      </c>
      <c r="AJ3664">
        <v>0.31031963792552902</v>
      </c>
      <c r="AK3664">
        <v>0</v>
      </c>
      <c r="AL3664">
        <v>-18.180491199999999</v>
      </c>
      <c r="AM3664">
        <v>17.16</v>
      </c>
      <c r="AN3664">
        <v>1.1499999999999899</v>
      </c>
      <c r="AO3664">
        <v>6.9367567051192805E-2</v>
      </c>
      <c r="AP3664">
        <v>0</v>
      </c>
      <c r="AQ3664">
        <v>-21.999999999999801</v>
      </c>
      <c r="AR3664">
        <v>0</v>
      </c>
      <c r="AS3664">
        <v>0</v>
      </c>
      <c r="AT3664">
        <v>0</v>
      </c>
      <c r="AU3664">
        <v>0</v>
      </c>
      <c r="AV3664">
        <v>-198871919.999998</v>
      </c>
      <c r="AW3664">
        <v>0</v>
      </c>
      <c r="AX3664">
        <v>0</v>
      </c>
      <c r="AY3664">
        <v>0</v>
      </c>
      <c r="AZ3664">
        <v>0</v>
      </c>
      <c r="BA3664">
        <v>272095733.99999797</v>
      </c>
      <c r="BB3664">
        <v>0</v>
      </c>
      <c r="BC3664">
        <v>0</v>
      </c>
      <c r="BD3664">
        <v>0</v>
      </c>
      <c r="BE3664">
        <v>0</v>
      </c>
      <c r="BF3664">
        <v>20967885.199999999</v>
      </c>
      <c r="BG3664">
        <v>0</v>
      </c>
      <c r="BH3664">
        <v>0</v>
      </c>
      <c r="BI3664">
        <v>0</v>
      </c>
      <c r="BJ3664">
        <v>0</v>
      </c>
      <c r="BK3664">
        <v>-4884542350</v>
      </c>
      <c r="BL3664">
        <v>0</v>
      </c>
      <c r="BM3664">
        <v>0</v>
      </c>
      <c r="BN3664">
        <v>0</v>
      </c>
      <c r="BO3664">
        <v>0</v>
      </c>
      <c r="BP3664">
        <v>-18.858273799999999</v>
      </c>
      <c r="BQ3664">
        <v>0</v>
      </c>
      <c r="BR3664">
        <v>0</v>
      </c>
      <c r="BS3664">
        <v>0</v>
      </c>
      <c r="BT3664">
        <v>0</v>
      </c>
      <c r="BU3664">
        <v>-61.999999999999702</v>
      </c>
      <c r="BV3664">
        <v>4.4711144513330803</v>
      </c>
      <c r="BW3664">
        <v>4.40541747283822</v>
      </c>
      <c r="BX3664">
        <v>-2.5902169123047498</v>
      </c>
      <c r="BY3664">
        <v>42.484077063602598</v>
      </c>
      <c r="BZ3664">
        <v>36.386098616417897</v>
      </c>
      <c r="CA3664">
        <v>7.1830106183635101</v>
      </c>
    </row>
    <row r="3665" spans="1:79" hidden="1" x14ac:dyDescent="0.25">
      <c r="A3665">
        <v>34060</v>
      </c>
      <c r="B3665" t="s">
        <v>82</v>
      </c>
      <c r="C3665">
        <v>2010</v>
      </c>
      <c r="D3665" t="s">
        <v>273</v>
      </c>
      <c r="E3665">
        <v>985056</v>
      </c>
      <c r="F3665">
        <v>1038170</v>
      </c>
      <c r="G3665">
        <v>58802</v>
      </c>
      <c r="H3665">
        <v>1298057</v>
      </c>
      <c r="I3665">
        <v>1.317749448</v>
      </c>
      <c r="J3665">
        <v>17.66</v>
      </c>
      <c r="K3665">
        <v>985056</v>
      </c>
      <c r="L3665">
        <v>-46380</v>
      </c>
      <c r="N3665">
        <v>-4.6008792673779497E-2</v>
      </c>
      <c r="P3665">
        <v>0</v>
      </c>
      <c r="R3665">
        <v>3480101.9999999902</v>
      </c>
      <c r="S3665">
        <v>1038170</v>
      </c>
      <c r="T3665">
        <v>13980</v>
      </c>
      <c r="U3665">
        <v>1.35574915464236E-2</v>
      </c>
      <c r="V3665">
        <v>0</v>
      </c>
      <c r="W3665">
        <v>-2165039.5</v>
      </c>
      <c r="X3665">
        <v>58802</v>
      </c>
      <c r="Y3665">
        <v>-880</v>
      </c>
      <c r="Z3665">
        <v>-1.48545994667586E-2</v>
      </c>
      <c r="AA3665">
        <v>0</v>
      </c>
      <c r="AB3665">
        <v>-60840.2499999996</v>
      </c>
      <c r="AC3665">
        <v>1298057</v>
      </c>
      <c r="AD3665">
        <v>2559</v>
      </c>
      <c r="AE3665">
        <v>1.9733538177692999E-3</v>
      </c>
      <c r="AF3665">
        <v>0</v>
      </c>
      <c r="AG3665">
        <v>-4804550</v>
      </c>
      <c r="AH3665">
        <v>1.317749448</v>
      </c>
      <c r="AI3665">
        <v>6.1735502000000102E-2</v>
      </c>
      <c r="AJ3665">
        <v>4.7982146369698102E-2</v>
      </c>
      <c r="AK3665">
        <v>0</v>
      </c>
      <c r="AL3665">
        <v>-18.180491199999999</v>
      </c>
      <c r="AM3665">
        <v>17.66</v>
      </c>
      <c r="AN3665">
        <v>0.5</v>
      </c>
      <c r="AO3665">
        <v>2.8721101115997301E-2</v>
      </c>
      <c r="AP3665">
        <v>0</v>
      </c>
      <c r="AQ3665">
        <v>-21.999999999999801</v>
      </c>
      <c r="AR3665">
        <v>0</v>
      </c>
      <c r="AS3665">
        <v>0</v>
      </c>
      <c r="AT3665">
        <v>0</v>
      </c>
      <c r="AU3665">
        <v>0</v>
      </c>
      <c r="AV3665">
        <v>-198871919.999998</v>
      </c>
      <c r="AW3665">
        <v>0</v>
      </c>
      <c r="AX3665">
        <v>0</v>
      </c>
      <c r="AY3665">
        <v>0</v>
      </c>
      <c r="AZ3665">
        <v>0</v>
      </c>
      <c r="BA3665">
        <v>272095733.99999797</v>
      </c>
      <c r="BB3665">
        <v>0</v>
      </c>
      <c r="BC3665">
        <v>0</v>
      </c>
      <c r="BD3665">
        <v>0</v>
      </c>
      <c r="BE3665">
        <v>0</v>
      </c>
      <c r="BF3665">
        <v>20967885.199999999</v>
      </c>
      <c r="BG3665">
        <v>0</v>
      </c>
      <c r="BH3665">
        <v>0</v>
      </c>
      <c r="BI3665">
        <v>0</v>
      </c>
      <c r="BJ3665">
        <v>0</v>
      </c>
      <c r="BK3665">
        <v>-4884542350</v>
      </c>
      <c r="BL3665">
        <v>0</v>
      </c>
      <c r="BM3665">
        <v>0</v>
      </c>
      <c r="BN3665">
        <v>0</v>
      </c>
      <c r="BO3665">
        <v>0</v>
      </c>
      <c r="BP3665">
        <v>-18.858273799999999</v>
      </c>
      <c r="BQ3665">
        <v>0</v>
      </c>
      <c r="BR3665">
        <v>0</v>
      </c>
      <c r="BS3665">
        <v>0</v>
      </c>
      <c r="BT3665">
        <v>0</v>
      </c>
      <c r="BU3665">
        <v>-61.999999999999702</v>
      </c>
      <c r="BV3665">
        <v>-4.4966435144788397</v>
      </c>
      <c r="BW3665">
        <v>1.3649811070211499</v>
      </c>
      <c r="BX3665">
        <v>-1.4744814181830299</v>
      </c>
      <c r="BY3665">
        <v>0.19753021617941499</v>
      </c>
      <c r="BZ3665">
        <v>4.9151923986678501</v>
      </c>
      <c r="CA3665">
        <v>2.9137529137529099</v>
      </c>
    </row>
    <row r="3666" spans="1:79" hidden="1" x14ac:dyDescent="0.25">
      <c r="A3666">
        <v>34060</v>
      </c>
      <c r="B3666" t="s">
        <v>82</v>
      </c>
      <c r="C3666">
        <v>2011</v>
      </c>
      <c r="D3666" t="s">
        <v>273</v>
      </c>
      <c r="E3666">
        <v>1212769</v>
      </c>
      <c r="F3666">
        <v>1086078</v>
      </c>
      <c r="G3666">
        <v>57359</v>
      </c>
      <c r="H3666">
        <v>1308644</v>
      </c>
      <c r="I3666">
        <v>1.079054626</v>
      </c>
      <c r="J3666">
        <v>18.93</v>
      </c>
      <c r="K3666">
        <v>1212769</v>
      </c>
      <c r="L3666">
        <v>227713</v>
      </c>
      <c r="N3666">
        <v>0.20796296152750299</v>
      </c>
      <c r="P3666">
        <v>0</v>
      </c>
      <c r="R3666">
        <v>3480101.9999999902</v>
      </c>
      <c r="S3666">
        <v>1086078</v>
      </c>
      <c r="T3666">
        <v>47908</v>
      </c>
      <c r="U3666">
        <v>4.5113494309953497E-2</v>
      </c>
      <c r="V3666">
        <v>0</v>
      </c>
      <c r="W3666">
        <v>-2165039.5</v>
      </c>
      <c r="X3666">
        <v>57359</v>
      </c>
      <c r="Y3666">
        <v>-1443</v>
      </c>
      <c r="Z3666">
        <v>-2.4846105543922099E-2</v>
      </c>
      <c r="AA3666">
        <v>0</v>
      </c>
      <c r="AB3666">
        <v>-60840.2499999996</v>
      </c>
      <c r="AC3666">
        <v>1308644</v>
      </c>
      <c r="AD3666">
        <v>10587</v>
      </c>
      <c r="AE3666">
        <v>8.1229555771180594E-3</v>
      </c>
      <c r="AF3666">
        <v>0</v>
      </c>
      <c r="AG3666">
        <v>-4804550</v>
      </c>
      <c r="AH3666">
        <v>1.079054626</v>
      </c>
      <c r="AI3666">
        <v>-0.238694822</v>
      </c>
      <c r="AJ3666">
        <v>-0.19984000635670199</v>
      </c>
      <c r="AK3666">
        <v>0</v>
      </c>
      <c r="AL3666">
        <v>-18.180491199999999</v>
      </c>
      <c r="AM3666">
        <v>18.93</v>
      </c>
      <c r="AN3666">
        <v>1.26999999999999</v>
      </c>
      <c r="AO3666">
        <v>6.9445770045417604E-2</v>
      </c>
      <c r="AP3666">
        <v>0</v>
      </c>
      <c r="AQ3666">
        <v>-21.999999999999801</v>
      </c>
      <c r="AR3666">
        <v>0</v>
      </c>
      <c r="AS3666">
        <v>0</v>
      </c>
      <c r="AT3666">
        <v>0</v>
      </c>
      <c r="AU3666">
        <v>0</v>
      </c>
      <c r="AV3666">
        <v>-198871919.999998</v>
      </c>
      <c r="AW3666">
        <v>0</v>
      </c>
      <c r="AX3666">
        <v>0</v>
      </c>
      <c r="AY3666">
        <v>0</v>
      </c>
      <c r="AZ3666">
        <v>0</v>
      </c>
      <c r="BA3666">
        <v>272095733.99999797</v>
      </c>
      <c r="BB3666">
        <v>0</v>
      </c>
      <c r="BC3666">
        <v>0</v>
      </c>
      <c r="BD3666">
        <v>0</v>
      </c>
      <c r="BE3666">
        <v>0</v>
      </c>
      <c r="BF3666">
        <v>20967885.199999999</v>
      </c>
      <c r="BG3666">
        <v>0</v>
      </c>
      <c r="BH3666">
        <v>0</v>
      </c>
      <c r="BI3666">
        <v>0</v>
      </c>
      <c r="BJ3666">
        <v>0</v>
      </c>
      <c r="BK3666">
        <v>-4884542350</v>
      </c>
      <c r="BL3666">
        <v>0</v>
      </c>
      <c r="BM3666">
        <v>0</v>
      </c>
      <c r="BN3666">
        <v>0</v>
      </c>
      <c r="BO3666">
        <v>0</v>
      </c>
      <c r="BP3666">
        <v>-18.858273799999999</v>
      </c>
      <c r="BQ3666">
        <v>0</v>
      </c>
      <c r="BR3666">
        <v>0</v>
      </c>
      <c r="BS3666">
        <v>0</v>
      </c>
      <c r="BT3666">
        <v>0</v>
      </c>
      <c r="BU3666">
        <v>-61.999999999999702</v>
      </c>
      <c r="BV3666">
        <v>23.116756813825798</v>
      </c>
      <c r="BW3666">
        <v>4.6146584856044699</v>
      </c>
      <c r="BX3666">
        <v>-2.4539981633277699</v>
      </c>
      <c r="BY3666">
        <v>0.81560362911644002</v>
      </c>
      <c r="BZ3666">
        <v>-18.113824472647401</v>
      </c>
      <c r="CA3666">
        <v>7.1913929784824404</v>
      </c>
    </row>
    <row r="3667" spans="1:79" hidden="1" x14ac:dyDescent="0.25">
      <c r="A3667">
        <v>34060</v>
      </c>
      <c r="B3667" t="s">
        <v>82</v>
      </c>
      <c r="C3667">
        <v>2012</v>
      </c>
      <c r="D3667" t="s">
        <v>273</v>
      </c>
      <c r="E3667">
        <v>0</v>
      </c>
      <c r="F3667">
        <v>0</v>
      </c>
      <c r="G3667">
        <v>0</v>
      </c>
      <c r="H3667">
        <v>1397786</v>
      </c>
      <c r="I3667">
        <v>0</v>
      </c>
      <c r="J3667">
        <v>0</v>
      </c>
      <c r="K3667">
        <v>0</v>
      </c>
      <c r="L3667">
        <v>-1212769</v>
      </c>
      <c r="N3667">
        <v>0</v>
      </c>
      <c r="P3667">
        <v>0</v>
      </c>
      <c r="R3667">
        <v>3480101.9999999902</v>
      </c>
      <c r="S3667">
        <v>0</v>
      </c>
      <c r="T3667">
        <v>-1086078</v>
      </c>
      <c r="U3667">
        <v>0</v>
      </c>
      <c r="V3667">
        <v>0</v>
      </c>
      <c r="W3667">
        <v>-2165039.5</v>
      </c>
      <c r="X3667">
        <v>0</v>
      </c>
      <c r="Y3667">
        <v>-57359</v>
      </c>
      <c r="Z3667">
        <v>0</v>
      </c>
      <c r="AA3667">
        <v>0</v>
      </c>
      <c r="AB3667">
        <v>-60840.2499999996</v>
      </c>
      <c r="AC3667">
        <v>1397786</v>
      </c>
      <c r="AD3667">
        <v>89142</v>
      </c>
      <c r="AE3667">
        <v>6.58980696634721E-2</v>
      </c>
      <c r="AF3667">
        <v>0</v>
      </c>
      <c r="AG3667">
        <v>-4804550</v>
      </c>
      <c r="AH3667">
        <v>0</v>
      </c>
      <c r="AI3667">
        <v>-1.079054626</v>
      </c>
      <c r="AJ3667">
        <v>0</v>
      </c>
      <c r="AK3667">
        <v>0</v>
      </c>
      <c r="AL3667">
        <v>-18.180491199999999</v>
      </c>
      <c r="AM3667">
        <v>0</v>
      </c>
      <c r="AN3667">
        <v>-18.93</v>
      </c>
      <c r="AO3667">
        <v>0</v>
      </c>
      <c r="AP3667">
        <v>0</v>
      </c>
      <c r="AQ3667">
        <v>-21.999999999999801</v>
      </c>
      <c r="AR3667">
        <v>0</v>
      </c>
      <c r="AS3667">
        <v>0</v>
      </c>
      <c r="AT3667">
        <v>0</v>
      </c>
      <c r="AU3667">
        <v>0</v>
      </c>
      <c r="AV3667">
        <v>-198871919.999998</v>
      </c>
      <c r="AW3667">
        <v>0</v>
      </c>
      <c r="AX3667">
        <v>0</v>
      </c>
      <c r="AY3667">
        <v>0</v>
      </c>
      <c r="AZ3667">
        <v>0</v>
      </c>
      <c r="BA3667">
        <v>272095733.99999797</v>
      </c>
      <c r="BB3667">
        <v>0</v>
      </c>
      <c r="BC3667">
        <v>0</v>
      </c>
      <c r="BD3667">
        <v>0</v>
      </c>
      <c r="BE3667">
        <v>0</v>
      </c>
      <c r="BF3667">
        <v>20967885.199999999</v>
      </c>
      <c r="BG3667">
        <v>0</v>
      </c>
      <c r="BH3667">
        <v>0</v>
      </c>
      <c r="BI3667">
        <v>0</v>
      </c>
      <c r="BJ3667">
        <v>0</v>
      </c>
      <c r="BK3667">
        <v>-4884542350</v>
      </c>
      <c r="BL3667">
        <v>0</v>
      </c>
      <c r="BM3667">
        <v>0</v>
      </c>
      <c r="BN3667">
        <v>0</v>
      </c>
      <c r="BO3667">
        <v>0</v>
      </c>
      <c r="BP3667">
        <v>-18.858273799999999</v>
      </c>
      <c r="BQ3667">
        <v>0</v>
      </c>
      <c r="BR3667">
        <v>0</v>
      </c>
      <c r="BS3667">
        <v>0</v>
      </c>
      <c r="BT3667">
        <v>0</v>
      </c>
      <c r="BU3667">
        <v>-61.999999999999702</v>
      </c>
      <c r="BV3667">
        <v>-100</v>
      </c>
      <c r="BW3667">
        <v>-100</v>
      </c>
      <c r="BX3667">
        <v>-100</v>
      </c>
      <c r="BY3667">
        <v>6.8117838006363796</v>
      </c>
      <c r="BZ3667">
        <v>-100</v>
      </c>
      <c r="CA3667">
        <v>-100</v>
      </c>
    </row>
    <row r="3668" spans="1:79" hidden="1" x14ac:dyDescent="0.25">
      <c r="A3668">
        <v>34060</v>
      </c>
      <c r="B3668" t="s">
        <v>82</v>
      </c>
      <c r="C3668">
        <v>2013</v>
      </c>
      <c r="D3668" t="s">
        <v>273</v>
      </c>
      <c r="E3668">
        <v>0</v>
      </c>
      <c r="F3668">
        <v>0</v>
      </c>
      <c r="G3668">
        <v>0</v>
      </c>
      <c r="H3668">
        <v>1471087</v>
      </c>
      <c r="I3668">
        <v>0</v>
      </c>
      <c r="J3668">
        <v>0</v>
      </c>
      <c r="K3668">
        <v>0</v>
      </c>
      <c r="L3668">
        <v>0</v>
      </c>
      <c r="N3668">
        <v>0</v>
      </c>
      <c r="P3668">
        <v>0</v>
      </c>
      <c r="R3668">
        <v>3480101.9999999902</v>
      </c>
      <c r="S3668">
        <v>0</v>
      </c>
      <c r="T3668">
        <v>0</v>
      </c>
      <c r="U3668">
        <v>0</v>
      </c>
      <c r="V3668">
        <v>0</v>
      </c>
      <c r="W3668">
        <v>-2165039.5</v>
      </c>
      <c r="X3668">
        <v>0</v>
      </c>
      <c r="Y3668">
        <v>0</v>
      </c>
      <c r="Z3668">
        <v>0</v>
      </c>
      <c r="AA3668">
        <v>0</v>
      </c>
      <c r="AB3668">
        <v>-60840.2499999996</v>
      </c>
      <c r="AC3668">
        <v>1471087</v>
      </c>
      <c r="AD3668">
        <v>73301</v>
      </c>
      <c r="AE3668">
        <v>5.1112027038518797E-2</v>
      </c>
      <c r="AF3668">
        <v>0</v>
      </c>
      <c r="AG3668">
        <v>-4804550</v>
      </c>
      <c r="AH3668">
        <v>0</v>
      </c>
      <c r="AI3668">
        <v>0</v>
      </c>
      <c r="AJ3668">
        <v>0</v>
      </c>
      <c r="AK3668">
        <v>0</v>
      </c>
      <c r="AL3668">
        <v>-18.180491199999999</v>
      </c>
      <c r="AM3668">
        <v>0</v>
      </c>
      <c r="AN3668">
        <v>0</v>
      </c>
      <c r="AO3668">
        <v>0</v>
      </c>
      <c r="AP3668">
        <v>0</v>
      </c>
      <c r="AQ3668">
        <v>-21.999999999999801</v>
      </c>
      <c r="AR3668">
        <v>0</v>
      </c>
      <c r="AS3668">
        <v>0</v>
      </c>
      <c r="AT3668">
        <v>0</v>
      </c>
      <c r="AU3668">
        <v>0</v>
      </c>
      <c r="AV3668">
        <v>-198871919.999998</v>
      </c>
      <c r="AW3668">
        <v>0</v>
      </c>
      <c r="AX3668">
        <v>0</v>
      </c>
      <c r="AY3668">
        <v>0</v>
      </c>
      <c r="AZ3668">
        <v>0</v>
      </c>
      <c r="BA3668">
        <v>272095733.99999797</v>
      </c>
      <c r="BB3668">
        <v>0</v>
      </c>
      <c r="BC3668">
        <v>0</v>
      </c>
      <c r="BD3668">
        <v>0</v>
      </c>
      <c r="BE3668">
        <v>0</v>
      </c>
      <c r="BF3668">
        <v>20967885.199999999</v>
      </c>
      <c r="BG3668">
        <v>0</v>
      </c>
      <c r="BH3668">
        <v>0</v>
      </c>
      <c r="BI3668">
        <v>0</v>
      </c>
      <c r="BJ3668">
        <v>0</v>
      </c>
      <c r="BK3668">
        <v>-4884542350</v>
      </c>
      <c r="BL3668">
        <v>0</v>
      </c>
      <c r="BM3668">
        <v>0</v>
      </c>
      <c r="BN3668">
        <v>0</v>
      </c>
      <c r="BO3668">
        <v>0</v>
      </c>
      <c r="BP3668">
        <v>-18.858273799999999</v>
      </c>
      <c r="BQ3668">
        <v>0</v>
      </c>
      <c r="BR3668">
        <v>0</v>
      </c>
      <c r="BS3668">
        <v>0</v>
      </c>
      <c r="BT3668">
        <v>0</v>
      </c>
      <c r="BU3668">
        <v>-61.999999999999702</v>
      </c>
      <c r="BY3668">
        <v>5.2440788504105704</v>
      </c>
    </row>
    <row r="3669" spans="1:79" hidden="1" x14ac:dyDescent="0.25">
      <c r="A3669">
        <v>34060</v>
      </c>
      <c r="B3669" t="s">
        <v>82</v>
      </c>
      <c r="C3669">
        <v>2014</v>
      </c>
      <c r="D3669" t="s">
        <v>273</v>
      </c>
      <c r="E3669">
        <v>0</v>
      </c>
      <c r="F3669">
        <v>0</v>
      </c>
      <c r="G3669">
        <v>0</v>
      </c>
      <c r="H3669">
        <v>1522376</v>
      </c>
      <c r="I3669">
        <v>0</v>
      </c>
      <c r="J3669">
        <v>0</v>
      </c>
      <c r="K3669">
        <v>0</v>
      </c>
      <c r="L3669">
        <v>0</v>
      </c>
      <c r="N3669">
        <v>0</v>
      </c>
      <c r="P3669">
        <v>0</v>
      </c>
      <c r="R3669">
        <v>3480101.9999999902</v>
      </c>
      <c r="S3669">
        <v>0</v>
      </c>
      <c r="T3669">
        <v>0</v>
      </c>
      <c r="U3669">
        <v>0</v>
      </c>
      <c r="V3669">
        <v>0</v>
      </c>
      <c r="W3669">
        <v>-2165039.5</v>
      </c>
      <c r="X3669">
        <v>0</v>
      </c>
      <c r="Y3669">
        <v>0</v>
      </c>
      <c r="Z3669">
        <v>0</v>
      </c>
      <c r="AA3669">
        <v>0</v>
      </c>
      <c r="AB3669">
        <v>-60840.2499999996</v>
      </c>
      <c r="AC3669">
        <v>1522376</v>
      </c>
      <c r="AD3669">
        <v>51289</v>
      </c>
      <c r="AE3669">
        <v>3.4270688983067198E-2</v>
      </c>
      <c r="AF3669">
        <v>0</v>
      </c>
      <c r="AG3669">
        <v>-4804550</v>
      </c>
      <c r="AH3669">
        <v>0</v>
      </c>
      <c r="AI3669">
        <v>0</v>
      </c>
      <c r="AJ3669">
        <v>0</v>
      </c>
      <c r="AK3669">
        <v>0</v>
      </c>
      <c r="AL3669">
        <v>-18.180491199999999</v>
      </c>
      <c r="AM3669">
        <v>0</v>
      </c>
      <c r="AN3669">
        <v>0</v>
      </c>
      <c r="AO3669">
        <v>0</v>
      </c>
      <c r="AP3669">
        <v>0</v>
      </c>
      <c r="AQ3669">
        <v>-21.999999999999801</v>
      </c>
      <c r="AR3669">
        <v>0</v>
      </c>
      <c r="AS3669">
        <v>0</v>
      </c>
      <c r="AT3669">
        <v>0</v>
      </c>
      <c r="AU3669">
        <v>0</v>
      </c>
      <c r="AV3669">
        <v>-198871919.999998</v>
      </c>
      <c r="AW3669">
        <v>0</v>
      </c>
      <c r="AX3669">
        <v>0</v>
      </c>
      <c r="AY3669">
        <v>0</v>
      </c>
      <c r="AZ3669">
        <v>0</v>
      </c>
      <c r="BA3669">
        <v>272095733.99999797</v>
      </c>
      <c r="BB3669">
        <v>0</v>
      </c>
      <c r="BC3669">
        <v>0</v>
      </c>
      <c r="BD3669">
        <v>0</v>
      </c>
      <c r="BE3669">
        <v>0</v>
      </c>
      <c r="BF3669">
        <v>20967885.199999999</v>
      </c>
      <c r="BG3669">
        <v>0</v>
      </c>
      <c r="BH3669">
        <v>0</v>
      </c>
      <c r="BI3669">
        <v>0</v>
      </c>
      <c r="BJ3669">
        <v>0</v>
      </c>
      <c r="BK3669">
        <v>-4884542350</v>
      </c>
      <c r="BL3669">
        <v>0</v>
      </c>
      <c r="BM3669">
        <v>0</v>
      </c>
      <c r="BN3669">
        <v>0</v>
      </c>
      <c r="BO3669">
        <v>0</v>
      </c>
      <c r="BP3669">
        <v>-18.858273799999999</v>
      </c>
      <c r="BQ3669">
        <v>0</v>
      </c>
      <c r="BR3669">
        <v>0</v>
      </c>
      <c r="BS3669">
        <v>0</v>
      </c>
      <c r="BT3669">
        <v>0</v>
      </c>
      <c r="BU3669">
        <v>-61.999999999999702</v>
      </c>
      <c r="BY3669">
        <v>3.4864695289945402</v>
      </c>
    </row>
    <row r="3670" spans="1:79" hidden="1" x14ac:dyDescent="0.25">
      <c r="A3670">
        <v>34060</v>
      </c>
      <c r="B3670" t="s">
        <v>82</v>
      </c>
      <c r="C3670">
        <v>2015</v>
      </c>
      <c r="D3670" t="s">
        <v>273</v>
      </c>
      <c r="E3670">
        <v>0</v>
      </c>
      <c r="F3670">
        <v>0</v>
      </c>
      <c r="G3670">
        <v>0</v>
      </c>
      <c r="H3670">
        <v>1351253</v>
      </c>
      <c r="I3670">
        <v>0</v>
      </c>
      <c r="J3670">
        <v>0</v>
      </c>
      <c r="K3670">
        <v>0</v>
      </c>
      <c r="L3670">
        <v>0</v>
      </c>
      <c r="N3670">
        <v>0</v>
      </c>
      <c r="P3670">
        <v>0</v>
      </c>
      <c r="R3670">
        <v>3480101.9999999902</v>
      </c>
      <c r="S3670">
        <v>0</v>
      </c>
      <c r="T3670">
        <v>0</v>
      </c>
      <c r="U3670">
        <v>0</v>
      </c>
      <c r="V3670">
        <v>0</v>
      </c>
      <c r="W3670">
        <v>-2165039.5</v>
      </c>
      <c r="X3670">
        <v>0</v>
      </c>
      <c r="Y3670">
        <v>0</v>
      </c>
      <c r="Z3670">
        <v>0</v>
      </c>
      <c r="AA3670">
        <v>0</v>
      </c>
      <c r="AB3670">
        <v>-60840.2499999996</v>
      </c>
      <c r="AC3670">
        <v>1351253</v>
      </c>
      <c r="AD3670">
        <v>-171123</v>
      </c>
      <c r="AE3670">
        <v>-0.119239962157971</v>
      </c>
      <c r="AF3670">
        <v>0</v>
      </c>
      <c r="AG3670">
        <v>-4804550</v>
      </c>
      <c r="AH3670">
        <v>0</v>
      </c>
      <c r="AI3670">
        <v>0</v>
      </c>
      <c r="AJ3670">
        <v>0</v>
      </c>
      <c r="AK3670">
        <v>0</v>
      </c>
      <c r="AL3670">
        <v>-18.180491199999999</v>
      </c>
      <c r="AM3670">
        <v>0</v>
      </c>
      <c r="AN3670">
        <v>0</v>
      </c>
      <c r="AO3670">
        <v>0</v>
      </c>
      <c r="AP3670">
        <v>0</v>
      </c>
      <c r="AQ3670">
        <v>-21.999999999999801</v>
      </c>
      <c r="AR3670">
        <v>0</v>
      </c>
      <c r="AS3670">
        <v>0</v>
      </c>
      <c r="AT3670">
        <v>0</v>
      </c>
      <c r="AU3670">
        <v>0</v>
      </c>
      <c r="AV3670">
        <v>-198871919.999998</v>
      </c>
      <c r="AW3670">
        <v>0</v>
      </c>
      <c r="AX3670">
        <v>0</v>
      </c>
      <c r="AY3670">
        <v>0</v>
      </c>
      <c r="AZ3670">
        <v>0</v>
      </c>
      <c r="BA3670">
        <v>272095733.99999797</v>
      </c>
      <c r="BB3670">
        <v>0</v>
      </c>
      <c r="BC3670">
        <v>0</v>
      </c>
      <c r="BD3670">
        <v>0</v>
      </c>
      <c r="BE3670">
        <v>0</v>
      </c>
      <c r="BF3670">
        <v>20967885.199999999</v>
      </c>
      <c r="BG3670">
        <v>0</v>
      </c>
      <c r="BH3670">
        <v>0</v>
      </c>
      <c r="BI3670">
        <v>0</v>
      </c>
      <c r="BJ3670">
        <v>0</v>
      </c>
      <c r="BK3670">
        <v>-4884542350</v>
      </c>
      <c r="BL3670">
        <v>0</v>
      </c>
      <c r="BM3670">
        <v>0</v>
      </c>
      <c r="BN3670">
        <v>0</v>
      </c>
      <c r="BO3670">
        <v>0</v>
      </c>
      <c r="BP3670">
        <v>-18.858273799999999</v>
      </c>
      <c r="BQ3670">
        <v>0</v>
      </c>
      <c r="BR3670">
        <v>0</v>
      </c>
      <c r="BS3670">
        <v>0</v>
      </c>
      <c r="BT3670">
        <v>0</v>
      </c>
      <c r="BU3670">
        <v>-61.999999999999702</v>
      </c>
      <c r="BY3670">
        <v>-11.2405213955028</v>
      </c>
    </row>
    <row r="3671" spans="1:79" hidden="1" x14ac:dyDescent="0.25">
      <c r="A3671">
        <v>34060</v>
      </c>
      <c r="B3671" t="s">
        <v>82</v>
      </c>
      <c r="C3671">
        <v>2016</v>
      </c>
      <c r="D3671" t="s">
        <v>273</v>
      </c>
      <c r="E3671">
        <v>0</v>
      </c>
      <c r="F3671">
        <v>0</v>
      </c>
      <c r="G3671">
        <v>0</v>
      </c>
      <c r="H3671">
        <v>648513</v>
      </c>
      <c r="I3671">
        <v>0</v>
      </c>
      <c r="J3671">
        <v>0</v>
      </c>
      <c r="K3671">
        <v>0</v>
      </c>
      <c r="L3671">
        <v>0</v>
      </c>
      <c r="N3671">
        <v>0</v>
      </c>
      <c r="P3671">
        <v>0</v>
      </c>
      <c r="R3671">
        <v>3480101.9999999902</v>
      </c>
      <c r="S3671">
        <v>0</v>
      </c>
      <c r="T3671">
        <v>0</v>
      </c>
      <c r="U3671">
        <v>0</v>
      </c>
      <c r="V3671">
        <v>0</v>
      </c>
      <c r="W3671">
        <v>-2165039.5</v>
      </c>
      <c r="X3671">
        <v>0</v>
      </c>
      <c r="Y3671">
        <v>0</v>
      </c>
      <c r="Z3671">
        <v>0</v>
      </c>
      <c r="AA3671">
        <v>0</v>
      </c>
      <c r="AB3671">
        <v>-60840.2499999996</v>
      </c>
      <c r="AC3671">
        <v>648513</v>
      </c>
      <c r="AD3671">
        <v>-702740</v>
      </c>
      <c r="AE3671">
        <v>-0.73410553930128897</v>
      </c>
      <c r="AF3671">
        <v>0</v>
      </c>
      <c r="AG3671">
        <v>-4804550</v>
      </c>
      <c r="AH3671">
        <v>0</v>
      </c>
      <c r="AI3671">
        <v>0</v>
      </c>
      <c r="AJ3671">
        <v>0</v>
      </c>
      <c r="AK3671">
        <v>0</v>
      </c>
      <c r="AL3671">
        <v>-18.180491199999999</v>
      </c>
      <c r="AM3671">
        <v>0</v>
      </c>
      <c r="AN3671">
        <v>0</v>
      </c>
      <c r="AO3671">
        <v>0</v>
      </c>
      <c r="AP3671">
        <v>0</v>
      </c>
      <c r="AQ3671">
        <v>-21.999999999999801</v>
      </c>
      <c r="AR3671">
        <v>0</v>
      </c>
      <c r="AS3671">
        <v>0</v>
      </c>
      <c r="AT3671">
        <v>0</v>
      </c>
      <c r="AU3671">
        <v>0</v>
      </c>
      <c r="AV3671">
        <v>-198871919.999998</v>
      </c>
      <c r="AW3671">
        <v>0</v>
      </c>
      <c r="AX3671">
        <v>0</v>
      </c>
      <c r="AY3671">
        <v>0</v>
      </c>
      <c r="AZ3671">
        <v>0</v>
      </c>
      <c r="BA3671">
        <v>272095733.99999797</v>
      </c>
      <c r="BB3671">
        <v>0</v>
      </c>
      <c r="BC3671">
        <v>0</v>
      </c>
      <c r="BD3671">
        <v>0</v>
      </c>
      <c r="BE3671">
        <v>0</v>
      </c>
      <c r="BF3671">
        <v>20967885.199999999</v>
      </c>
      <c r="BG3671">
        <v>0</v>
      </c>
      <c r="BH3671">
        <v>0</v>
      </c>
      <c r="BI3671">
        <v>0</v>
      </c>
      <c r="BJ3671">
        <v>0</v>
      </c>
      <c r="BK3671">
        <v>-4884542350</v>
      </c>
      <c r="BL3671">
        <v>0</v>
      </c>
      <c r="BM3671">
        <v>0</v>
      </c>
      <c r="BN3671">
        <v>0</v>
      </c>
      <c r="BO3671">
        <v>0</v>
      </c>
      <c r="BP3671">
        <v>-18.858273799999999</v>
      </c>
      <c r="BQ3671">
        <v>0</v>
      </c>
      <c r="BR3671">
        <v>0</v>
      </c>
      <c r="BS3671">
        <v>0</v>
      </c>
      <c r="BT3671">
        <v>0</v>
      </c>
      <c r="BU3671">
        <v>-61.999999999999702</v>
      </c>
      <c r="BY3671">
        <v>-52.006545036347703</v>
      </c>
    </row>
    <row r="3672" spans="1:79" hidden="1" x14ac:dyDescent="0.25">
      <c r="A3672">
        <v>34060</v>
      </c>
      <c r="B3672" t="s">
        <v>82</v>
      </c>
      <c r="C3672">
        <v>2017</v>
      </c>
      <c r="D3672" t="s">
        <v>273</v>
      </c>
      <c r="E3672">
        <v>0</v>
      </c>
      <c r="F3672">
        <v>0</v>
      </c>
      <c r="G3672">
        <v>0</v>
      </c>
      <c r="H3672">
        <v>590193</v>
      </c>
      <c r="I3672">
        <v>0</v>
      </c>
      <c r="J3672">
        <v>0</v>
      </c>
      <c r="K3672">
        <v>0</v>
      </c>
      <c r="L3672">
        <v>0</v>
      </c>
      <c r="N3672">
        <v>0</v>
      </c>
      <c r="P3672">
        <v>0</v>
      </c>
      <c r="R3672">
        <v>3480101.9999999902</v>
      </c>
      <c r="S3672">
        <v>0</v>
      </c>
      <c r="T3672">
        <v>0</v>
      </c>
      <c r="U3672">
        <v>0</v>
      </c>
      <c r="V3672">
        <v>0</v>
      </c>
      <c r="W3672">
        <v>-2165039.5</v>
      </c>
      <c r="X3672">
        <v>0</v>
      </c>
      <c r="Y3672">
        <v>0</v>
      </c>
      <c r="Z3672">
        <v>0</v>
      </c>
      <c r="AA3672">
        <v>0</v>
      </c>
      <c r="AB3672">
        <v>-60840.2499999996</v>
      </c>
      <c r="AC3672">
        <v>590193</v>
      </c>
      <c r="AD3672">
        <v>-58320</v>
      </c>
      <c r="AE3672">
        <v>-9.4232447763982194E-2</v>
      </c>
      <c r="AF3672">
        <v>0</v>
      </c>
      <c r="AG3672">
        <v>-4804550</v>
      </c>
      <c r="AH3672">
        <v>0</v>
      </c>
      <c r="AI3672">
        <v>0</v>
      </c>
      <c r="AJ3672">
        <v>0</v>
      </c>
      <c r="AK3672">
        <v>0</v>
      </c>
      <c r="AL3672">
        <v>-18.180491199999999</v>
      </c>
      <c r="AM3672">
        <v>0</v>
      </c>
      <c r="AN3672">
        <v>0</v>
      </c>
      <c r="AO3672">
        <v>0</v>
      </c>
      <c r="AP3672">
        <v>0</v>
      </c>
      <c r="AQ3672">
        <v>-21.999999999999801</v>
      </c>
      <c r="AR3672">
        <v>0</v>
      </c>
      <c r="AS3672">
        <v>0</v>
      </c>
      <c r="AT3672">
        <v>0</v>
      </c>
      <c r="AU3672">
        <v>0</v>
      </c>
      <c r="AV3672">
        <v>-198871919.999998</v>
      </c>
      <c r="AW3672">
        <v>0</v>
      </c>
      <c r="AX3672">
        <v>0</v>
      </c>
      <c r="AY3672">
        <v>0</v>
      </c>
      <c r="AZ3672">
        <v>0</v>
      </c>
      <c r="BA3672">
        <v>272095733.99999797</v>
      </c>
      <c r="BB3672">
        <v>0</v>
      </c>
      <c r="BC3672">
        <v>0</v>
      </c>
      <c r="BD3672">
        <v>0</v>
      </c>
      <c r="BE3672">
        <v>0</v>
      </c>
      <c r="BF3672">
        <v>20967885.199999999</v>
      </c>
      <c r="BG3672">
        <v>0</v>
      </c>
      <c r="BH3672">
        <v>0</v>
      </c>
      <c r="BI3672">
        <v>0</v>
      </c>
      <c r="BJ3672">
        <v>0</v>
      </c>
      <c r="BK3672">
        <v>-4884542350</v>
      </c>
      <c r="BL3672">
        <v>0</v>
      </c>
      <c r="BM3672">
        <v>0</v>
      </c>
      <c r="BN3672">
        <v>0</v>
      </c>
      <c r="BO3672">
        <v>0</v>
      </c>
      <c r="BP3672">
        <v>-18.858273799999999</v>
      </c>
      <c r="BQ3672">
        <v>0</v>
      </c>
      <c r="BR3672">
        <v>0</v>
      </c>
      <c r="BS3672">
        <v>0</v>
      </c>
      <c r="BT3672">
        <v>0</v>
      </c>
      <c r="BU3672">
        <v>-61.999999999999702</v>
      </c>
      <c r="BY3672">
        <v>-8.9928806361630294</v>
      </c>
    </row>
    <row r="3673" spans="1:79" hidden="1" x14ac:dyDescent="0.25">
      <c r="A3673">
        <v>34060</v>
      </c>
      <c r="B3673" t="s">
        <v>82</v>
      </c>
      <c r="C3673">
        <v>2018</v>
      </c>
      <c r="D3673" t="s">
        <v>273</v>
      </c>
      <c r="E3673">
        <v>0</v>
      </c>
      <c r="F3673">
        <v>0</v>
      </c>
      <c r="G3673">
        <v>0</v>
      </c>
      <c r="H3673">
        <v>370768</v>
      </c>
      <c r="I3673">
        <v>0</v>
      </c>
      <c r="J3673">
        <v>0</v>
      </c>
      <c r="K3673">
        <v>0</v>
      </c>
      <c r="L3673">
        <v>0</v>
      </c>
      <c r="N3673">
        <v>0</v>
      </c>
      <c r="P3673">
        <v>0</v>
      </c>
      <c r="R3673">
        <v>3480101.9999999902</v>
      </c>
      <c r="S3673">
        <v>0</v>
      </c>
      <c r="T3673">
        <v>0</v>
      </c>
      <c r="U3673">
        <v>0</v>
      </c>
      <c r="V3673">
        <v>0</v>
      </c>
      <c r="W3673">
        <v>-2165039.5</v>
      </c>
      <c r="X3673">
        <v>0</v>
      </c>
      <c r="Y3673">
        <v>0</v>
      </c>
      <c r="Z3673">
        <v>0</v>
      </c>
      <c r="AA3673">
        <v>0</v>
      </c>
      <c r="AB3673">
        <v>-60840.2499999996</v>
      </c>
      <c r="AC3673">
        <v>370768</v>
      </c>
      <c r="AD3673">
        <v>-219425</v>
      </c>
      <c r="AE3673">
        <v>-0.46487307197666999</v>
      </c>
      <c r="AF3673">
        <v>0</v>
      </c>
      <c r="AG3673">
        <v>-4804550</v>
      </c>
      <c r="AH3673">
        <v>0</v>
      </c>
      <c r="AI3673">
        <v>0</v>
      </c>
      <c r="AJ3673">
        <v>0</v>
      </c>
      <c r="AK3673">
        <v>0</v>
      </c>
      <c r="AL3673">
        <v>-18.180491199999999</v>
      </c>
      <c r="AM3673">
        <v>0</v>
      </c>
      <c r="AN3673">
        <v>0</v>
      </c>
      <c r="AO3673">
        <v>0</v>
      </c>
      <c r="AP3673">
        <v>0</v>
      </c>
      <c r="AQ3673">
        <v>-21.999999999999801</v>
      </c>
      <c r="AR3673">
        <v>0</v>
      </c>
      <c r="AS3673">
        <v>0</v>
      </c>
      <c r="AT3673">
        <v>0</v>
      </c>
      <c r="AU3673">
        <v>0</v>
      </c>
      <c r="AV3673">
        <v>-198871919.999998</v>
      </c>
      <c r="AW3673">
        <v>0</v>
      </c>
      <c r="AX3673">
        <v>0</v>
      </c>
      <c r="AY3673">
        <v>0</v>
      </c>
      <c r="AZ3673">
        <v>0</v>
      </c>
      <c r="BA3673">
        <v>272095733.99999797</v>
      </c>
      <c r="BB3673">
        <v>0</v>
      </c>
      <c r="BC3673">
        <v>0</v>
      </c>
      <c r="BD3673">
        <v>0</v>
      </c>
      <c r="BE3673">
        <v>0</v>
      </c>
      <c r="BF3673">
        <v>20967885.199999999</v>
      </c>
      <c r="BG3673">
        <v>0</v>
      </c>
      <c r="BH3673">
        <v>0</v>
      </c>
      <c r="BI3673">
        <v>0</v>
      </c>
      <c r="BJ3673">
        <v>0</v>
      </c>
      <c r="BK3673">
        <v>-4884542350</v>
      </c>
      <c r="BL3673">
        <v>0</v>
      </c>
      <c r="BM3673">
        <v>0</v>
      </c>
      <c r="BN3673">
        <v>0</v>
      </c>
      <c r="BO3673">
        <v>0</v>
      </c>
      <c r="BP3673">
        <v>-18.858273799999999</v>
      </c>
      <c r="BQ3673">
        <v>0</v>
      </c>
      <c r="BR3673">
        <v>0</v>
      </c>
      <c r="BS3673">
        <v>0</v>
      </c>
      <c r="BT3673">
        <v>0</v>
      </c>
      <c r="BU3673">
        <v>-61.999999999999702</v>
      </c>
      <c r="BY3673">
        <v>-37.178516180300299</v>
      </c>
    </row>
    <row r="3674" spans="1:79" hidden="1" x14ac:dyDescent="0.25">
      <c r="A3674">
        <v>34060</v>
      </c>
      <c r="B3674" t="s">
        <v>88</v>
      </c>
      <c r="C3674">
        <v>2002</v>
      </c>
      <c r="D3674" t="s">
        <v>273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N3674">
        <v>0</v>
      </c>
      <c r="P3674">
        <v>0</v>
      </c>
      <c r="R3674">
        <v>3480101.9999999902</v>
      </c>
      <c r="S3674">
        <v>0</v>
      </c>
      <c r="T3674">
        <v>0</v>
      </c>
      <c r="U3674">
        <v>0</v>
      </c>
      <c r="V3674">
        <v>0</v>
      </c>
      <c r="W3674">
        <v>-2165039.5</v>
      </c>
      <c r="X3674">
        <v>0</v>
      </c>
      <c r="Y3674">
        <v>0</v>
      </c>
      <c r="Z3674">
        <v>0</v>
      </c>
      <c r="AA3674">
        <v>0</v>
      </c>
      <c r="AB3674">
        <v>-60840.2499999996</v>
      </c>
      <c r="AC3674">
        <v>0</v>
      </c>
      <c r="AD3674">
        <v>0</v>
      </c>
      <c r="AE3674">
        <v>0</v>
      </c>
      <c r="AF3674">
        <v>0</v>
      </c>
      <c r="AG3674">
        <v>-4804550</v>
      </c>
      <c r="AH3674">
        <v>0</v>
      </c>
      <c r="AI3674">
        <v>0</v>
      </c>
      <c r="AJ3674">
        <v>0</v>
      </c>
      <c r="AK3674">
        <v>0</v>
      </c>
      <c r="AL3674">
        <v>-18.180491199999999</v>
      </c>
      <c r="AM3674">
        <v>0</v>
      </c>
      <c r="AN3674">
        <v>0</v>
      </c>
      <c r="AO3674">
        <v>0</v>
      </c>
      <c r="AP3674">
        <v>0</v>
      </c>
      <c r="AQ3674">
        <v>-21.999999999999801</v>
      </c>
      <c r="AR3674">
        <v>0</v>
      </c>
      <c r="AS3674">
        <v>0</v>
      </c>
      <c r="AT3674">
        <v>0</v>
      </c>
      <c r="AU3674">
        <v>0</v>
      </c>
      <c r="AV3674">
        <v>-198871919.999998</v>
      </c>
      <c r="AW3674">
        <v>0</v>
      </c>
      <c r="AX3674">
        <v>0</v>
      </c>
      <c r="AY3674">
        <v>0</v>
      </c>
      <c r="AZ3674">
        <v>0</v>
      </c>
      <c r="BA3674">
        <v>272095733.99999797</v>
      </c>
      <c r="BB3674">
        <v>0</v>
      </c>
      <c r="BC3674">
        <v>0</v>
      </c>
      <c r="BD3674">
        <v>0</v>
      </c>
      <c r="BE3674">
        <v>0</v>
      </c>
      <c r="BF3674">
        <v>20967885.199999999</v>
      </c>
      <c r="BG3674">
        <v>0</v>
      </c>
      <c r="BH3674">
        <v>0</v>
      </c>
      <c r="BI3674">
        <v>0</v>
      </c>
      <c r="BJ3674">
        <v>0</v>
      </c>
      <c r="BK3674">
        <v>-4884542350</v>
      </c>
      <c r="BL3674">
        <v>0</v>
      </c>
      <c r="BM3674">
        <v>0</v>
      </c>
      <c r="BN3674">
        <v>0</v>
      </c>
      <c r="BO3674">
        <v>0</v>
      </c>
      <c r="BP3674">
        <v>-18.858273799999999</v>
      </c>
      <c r="BQ3674">
        <v>0</v>
      </c>
      <c r="BR3674">
        <v>0</v>
      </c>
      <c r="BS3674">
        <v>0</v>
      </c>
      <c r="BT3674">
        <v>0</v>
      </c>
      <c r="BU3674">
        <v>-61.999999999999702</v>
      </c>
    </row>
    <row r="3675" spans="1:79" hidden="1" x14ac:dyDescent="0.25">
      <c r="A3675">
        <v>34060</v>
      </c>
      <c r="B3675" t="s">
        <v>88</v>
      </c>
      <c r="C3675">
        <v>2003</v>
      </c>
      <c r="D3675" t="s">
        <v>273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N3675">
        <v>0</v>
      </c>
      <c r="P3675">
        <v>0</v>
      </c>
      <c r="R3675">
        <v>3480101.9999999902</v>
      </c>
      <c r="S3675">
        <v>0</v>
      </c>
      <c r="T3675">
        <v>0</v>
      </c>
      <c r="U3675">
        <v>0</v>
      </c>
      <c r="V3675">
        <v>0</v>
      </c>
      <c r="W3675">
        <v>-2165039.5</v>
      </c>
      <c r="X3675">
        <v>0</v>
      </c>
      <c r="Y3675">
        <v>0</v>
      </c>
      <c r="Z3675">
        <v>0</v>
      </c>
      <c r="AA3675">
        <v>0</v>
      </c>
      <c r="AB3675">
        <v>-60840.2499999996</v>
      </c>
      <c r="AC3675">
        <v>0</v>
      </c>
      <c r="AD3675">
        <v>0</v>
      </c>
      <c r="AE3675">
        <v>0</v>
      </c>
      <c r="AF3675">
        <v>0</v>
      </c>
      <c r="AG3675">
        <v>-4804550</v>
      </c>
      <c r="AH3675">
        <v>0</v>
      </c>
      <c r="AI3675">
        <v>0</v>
      </c>
      <c r="AJ3675">
        <v>0</v>
      </c>
      <c r="AK3675">
        <v>0</v>
      </c>
      <c r="AL3675">
        <v>-18.180491199999999</v>
      </c>
      <c r="AM3675">
        <v>0</v>
      </c>
      <c r="AN3675">
        <v>0</v>
      </c>
      <c r="AO3675">
        <v>0</v>
      </c>
      <c r="AP3675">
        <v>0</v>
      </c>
      <c r="AQ3675">
        <v>-21.999999999999801</v>
      </c>
      <c r="AR3675">
        <v>0</v>
      </c>
      <c r="AS3675">
        <v>0</v>
      </c>
      <c r="AT3675">
        <v>0</v>
      </c>
      <c r="AU3675">
        <v>0</v>
      </c>
      <c r="AV3675">
        <v>-198871919.999998</v>
      </c>
      <c r="AW3675">
        <v>0</v>
      </c>
      <c r="AX3675">
        <v>0</v>
      </c>
      <c r="AY3675">
        <v>0</v>
      </c>
      <c r="AZ3675">
        <v>0</v>
      </c>
      <c r="BA3675">
        <v>272095733.99999797</v>
      </c>
      <c r="BB3675">
        <v>0</v>
      </c>
      <c r="BC3675">
        <v>0</v>
      </c>
      <c r="BD3675">
        <v>0</v>
      </c>
      <c r="BE3675">
        <v>0</v>
      </c>
      <c r="BF3675">
        <v>20967885.199999999</v>
      </c>
      <c r="BG3675">
        <v>0</v>
      </c>
      <c r="BH3675">
        <v>0</v>
      </c>
      <c r="BI3675">
        <v>0</v>
      </c>
      <c r="BJ3675">
        <v>0</v>
      </c>
      <c r="BK3675">
        <v>-4884542350</v>
      </c>
      <c r="BL3675">
        <v>0</v>
      </c>
      <c r="BM3675">
        <v>0</v>
      </c>
      <c r="BN3675">
        <v>0</v>
      </c>
      <c r="BO3675">
        <v>0</v>
      </c>
      <c r="BP3675">
        <v>-18.858273799999999</v>
      </c>
      <c r="BQ3675">
        <v>0</v>
      </c>
      <c r="BR3675">
        <v>0</v>
      </c>
      <c r="BS3675">
        <v>0</v>
      </c>
      <c r="BT3675">
        <v>0</v>
      </c>
      <c r="BU3675">
        <v>-61.999999999999702</v>
      </c>
    </row>
    <row r="3676" spans="1:79" hidden="1" x14ac:dyDescent="0.25">
      <c r="A3676">
        <v>34060</v>
      </c>
      <c r="B3676" t="s">
        <v>88</v>
      </c>
      <c r="C3676">
        <v>2004</v>
      </c>
      <c r="D3676" t="s">
        <v>273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N3676">
        <v>0</v>
      </c>
      <c r="P3676">
        <v>0</v>
      </c>
      <c r="R3676">
        <v>3480101.9999999902</v>
      </c>
      <c r="S3676">
        <v>0</v>
      </c>
      <c r="T3676">
        <v>0</v>
      </c>
      <c r="U3676">
        <v>0</v>
      </c>
      <c r="V3676">
        <v>0</v>
      </c>
      <c r="W3676">
        <v>-2165039.5</v>
      </c>
      <c r="X3676">
        <v>0</v>
      </c>
      <c r="Y3676">
        <v>0</v>
      </c>
      <c r="Z3676">
        <v>0</v>
      </c>
      <c r="AA3676">
        <v>0</v>
      </c>
      <c r="AB3676">
        <v>-60840.2499999996</v>
      </c>
      <c r="AC3676">
        <v>0</v>
      </c>
      <c r="AD3676">
        <v>0</v>
      </c>
      <c r="AE3676">
        <v>0</v>
      </c>
      <c r="AF3676">
        <v>0</v>
      </c>
      <c r="AG3676">
        <v>-4804550</v>
      </c>
      <c r="AH3676">
        <v>0</v>
      </c>
      <c r="AI3676">
        <v>0</v>
      </c>
      <c r="AJ3676">
        <v>0</v>
      </c>
      <c r="AK3676">
        <v>0</v>
      </c>
      <c r="AL3676">
        <v>-18.180491199999999</v>
      </c>
      <c r="AM3676">
        <v>0</v>
      </c>
      <c r="AN3676">
        <v>0</v>
      </c>
      <c r="AO3676">
        <v>0</v>
      </c>
      <c r="AP3676">
        <v>0</v>
      </c>
      <c r="AQ3676">
        <v>-21.999999999999801</v>
      </c>
      <c r="AR3676">
        <v>0</v>
      </c>
      <c r="AS3676">
        <v>0</v>
      </c>
      <c r="AT3676">
        <v>0</v>
      </c>
      <c r="AU3676">
        <v>0</v>
      </c>
      <c r="AV3676">
        <v>-198871919.999998</v>
      </c>
      <c r="AW3676">
        <v>0</v>
      </c>
      <c r="AX3676">
        <v>0</v>
      </c>
      <c r="AY3676">
        <v>0</v>
      </c>
      <c r="AZ3676">
        <v>0</v>
      </c>
      <c r="BA3676">
        <v>272095733.99999797</v>
      </c>
      <c r="BB3676">
        <v>0</v>
      </c>
      <c r="BC3676">
        <v>0</v>
      </c>
      <c r="BD3676">
        <v>0</v>
      </c>
      <c r="BE3676">
        <v>0</v>
      </c>
      <c r="BF3676">
        <v>20967885.199999999</v>
      </c>
      <c r="BG3676">
        <v>0</v>
      </c>
      <c r="BH3676">
        <v>0</v>
      </c>
      <c r="BI3676">
        <v>0</v>
      </c>
      <c r="BJ3676">
        <v>0</v>
      </c>
      <c r="BK3676">
        <v>-4884542350</v>
      </c>
      <c r="BL3676">
        <v>0</v>
      </c>
      <c r="BM3676">
        <v>0</v>
      </c>
      <c r="BN3676">
        <v>0</v>
      </c>
      <c r="BO3676">
        <v>0</v>
      </c>
      <c r="BP3676">
        <v>-18.858273799999999</v>
      </c>
      <c r="BQ3676">
        <v>0</v>
      </c>
      <c r="BR3676">
        <v>0</v>
      </c>
      <c r="BS3676">
        <v>0</v>
      </c>
      <c r="BT3676">
        <v>0</v>
      </c>
      <c r="BU3676">
        <v>-61.999999999999702</v>
      </c>
    </row>
    <row r="3677" spans="1:79" hidden="1" x14ac:dyDescent="0.25">
      <c r="A3677">
        <v>34060</v>
      </c>
      <c r="B3677" t="s">
        <v>88</v>
      </c>
      <c r="C3677">
        <v>2005</v>
      </c>
      <c r="D3677" t="s">
        <v>273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N3677">
        <v>0</v>
      </c>
      <c r="P3677">
        <v>0</v>
      </c>
      <c r="R3677">
        <v>3480101.9999999902</v>
      </c>
      <c r="S3677">
        <v>0</v>
      </c>
      <c r="T3677">
        <v>0</v>
      </c>
      <c r="U3677">
        <v>0</v>
      </c>
      <c r="V3677">
        <v>0</v>
      </c>
      <c r="W3677">
        <v>-2165039.5</v>
      </c>
      <c r="X3677">
        <v>0</v>
      </c>
      <c r="Y3677">
        <v>0</v>
      </c>
      <c r="Z3677">
        <v>0</v>
      </c>
      <c r="AA3677">
        <v>0</v>
      </c>
      <c r="AB3677">
        <v>-60840.2499999996</v>
      </c>
      <c r="AC3677">
        <v>0</v>
      </c>
      <c r="AD3677">
        <v>0</v>
      </c>
      <c r="AE3677">
        <v>0</v>
      </c>
      <c r="AF3677">
        <v>0</v>
      </c>
      <c r="AG3677">
        <v>-4804550</v>
      </c>
      <c r="AH3677">
        <v>0</v>
      </c>
      <c r="AI3677">
        <v>0</v>
      </c>
      <c r="AJ3677">
        <v>0</v>
      </c>
      <c r="AK3677">
        <v>0</v>
      </c>
      <c r="AL3677">
        <v>-18.180491199999999</v>
      </c>
      <c r="AM3677">
        <v>0</v>
      </c>
      <c r="AN3677">
        <v>0</v>
      </c>
      <c r="AO3677">
        <v>0</v>
      </c>
      <c r="AP3677">
        <v>0</v>
      </c>
      <c r="AQ3677">
        <v>-21.999999999999801</v>
      </c>
      <c r="AR3677">
        <v>0</v>
      </c>
      <c r="AS3677">
        <v>0</v>
      </c>
      <c r="AT3677">
        <v>0</v>
      </c>
      <c r="AU3677">
        <v>0</v>
      </c>
      <c r="AV3677">
        <v>-198871919.999998</v>
      </c>
      <c r="AW3677">
        <v>0</v>
      </c>
      <c r="AX3677">
        <v>0</v>
      </c>
      <c r="AY3677">
        <v>0</v>
      </c>
      <c r="AZ3677">
        <v>0</v>
      </c>
      <c r="BA3677">
        <v>272095733.99999797</v>
      </c>
      <c r="BB3677">
        <v>0</v>
      </c>
      <c r="BC3677">
        <v>0</v>
      </c>
      <c r="BD3677">
        <v>0</v>
      </c>
      <c r="BE3677">
        <v>0</v>
      </c>
      <c r="BF3677">
        <v>20967885.199999999</v>
      </c>
      <c r="BG3677">
        <v>0</v>
      </c>
      <c r="BH3677">
        <v>0</v>
      </c>
      <c r="BI3677">
        <v>0</v>
      </c>
      <c r="BJ3677">
        <v>0</v>
      </c>
      <c r="BK3677">
        <v>-4884542350</v>
      </c>
      <c r="BL3677">
        <v>0</v>
      </c>
      <c r="BM3677">
        <v>0</v>
      </c>
      <c r="BN3677">
        <v>0</v>
      </c>
      <c r="BO3677">
        <v>0</v>
      </c>
      <c r="BP3677">
        <v>-18.858273799999999</v>
      </c>
      <c r="BQ3677">
        <v>0</v>
      </c>
      <c r="BR3677">
        <v>0</v>
      </c>
      <c r="BS3677">
        <v>0</v>
      </c>
      <c r="BT3677">
        <v>0</v>
      </c>
      <c r="BU3677">
        <v>-61.999999999999702</v>
      </c>
    </row>
    <row r="3678" spans="1:79" hidden="1" x14ac:dyDescent="0.25">
      <c r="A3678">
        <v>34060</v>
      </c>
      <c r="B3678" t="s">
        <v>88</v>
      </c>
      <c r="C3678">
        <v>2006</v>
      </c>
      <c r="D3678" t="s">
        <v>273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N3678">
        <v>0</v>
      </c>
      <c r="P3678">
        <v>0</v>
      </c>
      <c r="R3678">
        <v>3480101.9999999902</v>
      </c>
      <c r="S3678">
        <v>0</v>
      </c>
      <c r="T3678">
        <v>0</v>
      </c>
      <c r="U3678">
        <v>0</v>
      </c>
      <c r="V3678">
        <v>0</v>
      </c>
      <c r="W3678">
        <v>-2165039.5</v>
      </c>
      <c r="X3678">
        <v>0</v>
      </c>
      <c r="Y3678">
        <v>0</v>
      </c>
      <c r="Z3678">
        <v>0</v>
      </c>
      <c r="AA3678">
        <v>0</v>
      </c>
      <c r="AB3678">
        <v>-60840.2499999996</v>
      </c>
      <c r="AC3678">
        <v>0</v>
      </c>
      <c r="AD3678">
        <v>0</v>
      </c>
      <c r="AE3678">
        <v>0</v>
      </c>
      <c r="AF3678">
        <v>0</v>
      </c>
      <c r="AG3678">
        <v>-4804550</v>
      </c>
      <c r="AH3678">
        <v>0</v>
      </c>
      <c r="AI3678">
        <v>0</v>
      </c>
      <c r="AJ3678">
        <v>0</v>
      </c>
      <c r="AK3678">
        <v>0</v>
      </c>
      <c r="AL3678">
        <v>-18.180491199999999</v>
      </c>
      <c r="AM3678">
        <v>0</v>
      </c>
      <c r="AN3678">
        <v>0</v>
      </c>
      <c r="AO3678">
        <v>0</v>
      </c>
      <c r="AP3678">
        <v>0</v>
      </c>
      <c r="AQ3678">
        <v>-21.999999999999801</v>
      </c>
      <c r="AR3678">
        <v>0</v>
      </c>
      <c r="AS3678">
        <v>0</v>
      </c>
      <c r="AT3678">
        <v>0</v>
      </c>
      <c r="AU3678">
        <v>0</v>
      </c>
      <c r="AV3678">
        <v>-198871919.999998</v>
      </c>
      <c r="AW3678">
        <v>0</v>
      </c>
      <c r="AX3678">
        <v>0</v>
      </c>
      <c r="AY3678">
        <v>0</v>
      </c>
      <c r="AZ3678">
        <v>0</v>
      </c>
      <c r="BA3678">
        <v>272095733.99999797</v>
      </c>
      <c r="BB3678">
        <v>0</v>
      </c>
      <c r="BC3678">
        <v>0</v>
      </c>
      <c r="BD3678">
        <v>0</v>
      </c>
      <c r="BE3678">
        <v>0</v>
      </c>
      <c r="BF3678">
        <v>20967885.199999999</v>
      </c>
      <c r="BG3678">
        <v>0</v>
      </c>
      <c r="BH3678">
        <v>0</v>
      </c>
      <c r="BI3678">
        <v>0</v>
      </c>
      <c r="BJ3678">
        <v>0</v>
      </c>
      <c r="BK3678">
        <v>-4884542350</v>
      </c>
      <c r="BL3678">
        <v>0</v>
      </c>
      <c r="BM3678">
        <v>0</v>
      </c>
      <c r="BN3678">
        <v>0</v>
      </c>
      <c r="BO3678">
        <v>0</v>
      </c>
      <c r="BP3678">
        <v>-18.858273799999999</v>
      </c>
      <c r="BQ3678">
        <v>0</v>
      </c>
      <c r="BR3678">
        <v>0</v>
      </c>
      <c r="BS3678">
        <v>0</v>
      </c>
      <c r="BT3678">
        <v>0</v>
      </c>
      <c r="BU3678">
        <v>-61.999999999999702</v>
      </c>
    </row>
    <row r="3679" spans="1:79" hidden="1" x14ac:dyDescent="0.25">
      <c r="A3679">
        <v>34060</v>
      </c>
      <c r="B3679" t="s">
        <v>88</v>
      </c>
      <c r="C3679">
        <v>2007</v>
      </c>
      <c r="D3679" t="s">
        <v>273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N3679">
        <v>0</v>
      </c>
      <c r="P3679">
        <v>0</v>
      </c>
      <c r="R3679">
        <v>3480101.9999999902</v>
      </c>
      <c r="S3679">
        <v>0</v>
      </c>
      <c r="T3679">
        <v>0</v>
      </c>
      <c r="U3679">
        <v>0</v>
      </c>
      <c r="V3679">
        <v>0</v>
      </c>
      <c r="W3679">
        <v>-2165039.5</v>
      </c>
      <c r="X3679">
        <v>0</v>
      </c>
      <c r="Y3679">
        <v>0</v>
      </c>
      <c r="Z3679">
        <v>0</v>
      </c>
      <c r="AA3679">
        <v>0</v>
      </c>
      <c r="AB3679">
        <v>-60840.2499999996</v>
      </c>
      <c r="AC3679">
        <v>0</v>
      </c>
      <c r="AD3679">
        <v>0</v>
      </c>
      <c r="AE3679">
        <v>0</v>
      </c>
      <c r="AF3679">
        <v>0</v>
      </c>
      <c r="AG3679">
        <v>-4804550</v>
      </c>
      <c r="AH3679">
        <v>0</v>
      </c>
      <c r="AI3679">
        <v>0</v>
      </c>
      <c r="AJ3679">
        <v>0</v>
      </c>
      <c r="AK3679">
        <v>0</v>
      </c>
      <c r="AL3679">
        <v>-18.180491199999999</v>
      </c>
      <c r="AM3679">
        <v>0</v>
      </c>
      <c r="AN3679">
        <v>0</v>
      </c>
      <c r="AO3679">
        <v>0</v>
      </c>
      <c r="AP3679">
        <v>0</v>
      </c>
      <c r="AQ3679">
        <v>-21.999999999999801</v>
      </c>
      <c r="AR3679">
        <v>0</v>
      </c>
      <c r="AS3679">
        <v>0</v>
      </c>
      <c r="AT3679">
        <v>0</v>
      </c>
      <c r="AU3679">
        <v>0</v>
      </c>
      <c r="AV3679">
        <v>-198871919.999998</v>
      </c>
      <c r="AW3679">
        <v>0</v>
      </c>
      <c r="AX3679">
        <v>0</v>
      </c>
      <c r="AY3679">
        <v>0</v>
      </c>
      <c r="AZ3679">
        <v>0</v>
      </c>
      <c r="BA3679">
        <v>272095733.99999797</v>
      </c>
      <c r="BB3679">
        <v>0</v>
      </c>
      <c r="BC3679">
        <v>0</v>
      </c>
      <c r="BD3679">
        <v>0</v>
      </c>
      <c r="BE3679">
        <v>0</v>
      </c>
      <c r="BF3679">
        <v>20967885.199999999</v>
      </c>
      <c r="BG3679">
        <v>0</v>
      </c>
      <c r="BH3679">
        <v>0</v>
      </c>
      <c r="BI3679">
        <v>0</v>
      </c>
      <c r="BJ3679">
        <v>0</v>
      </c>
      <c r="BK3679">
        <v>-4884542350</v>
      </c>
      <c r="BL3679">
        <v>0</v>
      </c>
      <c r="BM3679">
        <v>0</v>
      </c>
      <c r="BN3679">
        <v>0</v>
      </c>
      <c r="BO3679">
        <v>0</v>
      </c>
      <c r="BP3679">
        <v>-18.858273799999999</v>
      </c>
      <c r="BQ3679">
        <v>0</v>
      </c>
      <c r="BR3679">
        <v>0</v>
      </c>
      <c r="BS3679">
        <v>0</v>
      </c>
      <c r="BT3679">
        <v>0</v>
      </c>
      <c r="BU3679">
        <v>-61.999999999999702</v>
      </c>
    </row>
    <row r="3680" spans="1:79" hidden="1" x14ac:dyDescent="0.25">
      <c r="A3680">
        <v>34060</v>
      </c>
      <c r="B3680" t="s">
        <v>88</v>
      </c>
      <c r="C3680">
        <v>2008</v>
      </c>
      <c r="D3680" t="s">
        <v>273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N3680">
        <v>0</v>
      </c>
      <c r="P3680">
        <v>0</v>
      </c>
      <c r="R3680">
        <v>3480101.9999999902</v>
      </c>
      <c r="S3680">
        <v>0</v>
      </c>
      <c r="T3680">
        <v>0</v>
      </c>
      <c r="U3680">
        <v>0</v>
      </c>
      <c r="V3680">
        <v>0</v>
      </c>
      <c r="W3680">
        <v>-2165039.5</v>
      </c>
      <c r="X3680">
        <v>0</v>
      </c>
      <c r="Y3680">
        <v>0</v>
      </c>
      <c r="Z3680">
        <v>0</v>
      </c>
      <c r="AA3680">
        <v>0</v>
      </c>
      <c r="AB3680">
        <v>-60840.2499999996</v>
      </c>
      <c r="AC3680">
        <v>0</v>
      </c>
      <c r="AD3680">
        <v>0</v>
      </c>
      <c r="AE3680">
        <v>0</v>
      </c>
      <c r="AF3680">
        <v>0</v>
      </c>
      <c r="AG3680">
        <v>-4804550</v>
      </c>
      <c r="AH3680">
        <v>0</v>
      </c>
      <c r="AI3680">
        <v>0</v>
      </c>
      <c r="AJ3680">
        <v>0</v>
      </c>
      <c r="AK3680">
        <v>0</v>
      </c>
      <c r="AL3680">
        <v>-18.180491199999999</v>
      </c>
      <c r="AM3680">
        <v>0</v>
      </c>
      <c r="AN3680">
        <v>0</v>
      </c>
      <c r="AO3680">
        <v>0</v>
      </c>
      <c r="AP3680">
        <v>0</v>
      </c>
      <c r="AQ3680">
        <v>-21.999999999999801</v>
      </c>
      <c r="AR3680">
        <v>0</v>
      </c>
      <c r="AS3680">
        <v>0</v>
      </c>
      <c r="AT3680">
        <v>0</v>
      </c>
      <c r="AU3680">
        <v>0</v>
      </c>
      <c r="AV3680">
        <v>-198871919.999998</v>
      </c>
      <c r="AW3680">
        <v>0</v>
      </c>
      <c r="AX3680">
        <v>0</v>
      </c>
      <c r="AY3680">
        <v>0</v>
      </c>
      <c r="AZ3680">
        <v>0</v>
      </c>
      <c r="BA3680">
        <v>272095733.99999797</v>
      </c>
      <c r="BB3680">
        <v>0</v>
      </c>
      <c r="BC3680">
        <v>0</v>
      </c>
      <c r="BD3680">
        <v>0</v>
      </c>
      <c r="BE3680">
        <v>0</v>
      </c>
      <c r="BF3680">
        <v>20967885.199999999</v>
      </c>
      <c r="BG3680">
        <v>0</v>
      </c>
      <c r="BH3680">
        <v>0</v>
      </c>
      <c r="BI3680">
        <v>0</v>
      </c>
      <c r="BJ3680">
        <v>0</v>
      </c>
      <c r="BK3680">
        <v>-4884542350</v>
      </c>
      <c r="BL3680">
        <v>0</v>
      </c>
      <c r="BM3680">
        <v>0</v>
      </c>
      <c r="BN3680">
        <v>0</v>
      </c>
      <c r="BO3680">
        <v>0</v>
      </c>
      <c r="BP3680">
        <v>-18.858273799999999</v>
      </c>
      <c r="BQ3680">
        <v>0</v>
      </c>
      <c r="BR3680">
        <v>0</v>
      </c>
      <c r="BS3680">
        <v>0</v>
      </c>
      <c r="BT3680">
        <v>0</v>
      </c>
      <c r="BU3680">
        <v>-61.999999999999702</v>
      </c>
    </row>
    <row r="3681" spans="1:85" hidden="1" x14ac:dyDescent="0.25">
      <c r="A3681">
        <v>34060</v>
      </c>
      <c r="B3681" t="s">
        <v>88</v>
      </c>
      <c r="C3681">
        <v>2009</v>
      </c>
      <c r="D3681" t="s">
        <v>273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N3681">
        <v>0</v>
      </c>
      <c r="P3681">
        <v>0</v>
      </c>
      <c r="R3681">
        <v>3480101.9999999902</v>
      </c>
      <c r="S3681">
        <v>0</v>
      </c>
      <c r="T3681">
        <v>0</v>
      </c>
      <c r="U3681">
        <v>0</v>
      </c>
      <c r="V3681">
        <v>0</v>
      </c>
      <c r="W3681">
        <v>-2165039.5</v>
      </c>
      <c r="X3681">
        <v>0</v>
      </c>
      <c r="Y3681">
        <v>0</v>
      </c>
      <c r="Z3681">
        <v>0</v>
      </c>
      <c r="AA3681">
        <v>0</v>
      </c>
      <c r="AB3681">
        <v>-60840.2499999996</v>
      </c>
      <c r="AC3681">
        <v>0</v>
      </c>
      <c r="AD3681">
        <v>0</v>
      </c>
      <c r="AE3681">
        <v>0</v>
      </c>
      <c r="AF3681">
        <v>0</v>
      </c>
      <c r="AG3681">
        <v>-4804550</v>
      </c>
      <c r="AH3681">
        <v>0</v>
      </c>
      <c r="AI3681">
        <v>0</v>
      </c>
      <c r="AJ3681">
        <v>0</v>
      </c>
      <c r="AK3681">
        <v>0</v>
      </c>
      <c r="AL3681">
        <v>-18.180491199999999</v>
      </c>
      <c r="AM3681">
        <v>0</v>
      </c>
      <c r="AN3681">
        <v>0</v>
      </c>
      <c r="AO3681">
        <v>0</v>
      </c>
      <c r="AP3681">
        <v>0</v>
      </c>
      <c r="AQ3681">
        <v>-21.999999999999801</v>
      </c>
      <c r="AR3681">
        <v>0</v>
      </c>
      <c r="AS3681">
        <v>0</v>
      </c>
      <c r="AT3681">
        <v>0</v>
      </c>
      <c r="AU3681">
        <v>0</v>
      </c>
      <c r="AV3681">
        <v>-198871919.999998</v>
      </c>
      <c r="AW3681">
        <v>0</v>
      </c>
      <c r="AX3681">
        <v>0</v>
      </c>
      <c r="AY3681">
        <v>0</v>
      </c>
      <c r="AZ3681">
        <v>0</v>
      </c>
      <c r="BA3681">
        <v>272095733.99999797</v>
      </c>
      <c r="BB3681">
        <v>0</v>
      </c>
      <c r="BC3681">
        <v>0</v>
      </c>
      <c r="BD3681">
        <v>0</v>
      </c>
      <c r="BE3681">
        <v>0</v>
      </c>
      <c r="BF3681">
        <v>20967885.199999999</v>
      </c>
      <c r="BG3681">
        <v>0</v>
      </c>
      <c r="BH3681">
        <v>0</v>
      </c>
      <c r="BI3681">
        <v>0</v>
      </c>
      <c r="BJ3681">
        <v>0</v>
      </c>
      <c r="BK3681">
        <v>-4884542350</v>
      </c>
      <c r="BL3681">
        <v>0</v>
      </c>
      <c r="BM3681">
        <v>0</v>
      </c>
      <c r="BN3681">
        <v>0</v>
      </c>
      <c r="BO3681">
        <v>0</v>
      </c>
      <c r="BP3681">
        <v>-18.858273799999999</v>
      </c>
      <c r="BQ3681">
        <v>0</v>
      </c>
      <c r="BR3681">
        <v>0</v>
      </c>
      <c r="BS3681">
        <v>0</v>
      </c>
      <c r="BT3681">
        <v>0</v>
      </c>
      <c r="BU3681">
        <v>-61.999999999999702</v>
      </c>
    </row>
    <row r="3682" spans="1:85" hidden="1" x14ac:dyDescent="0.25">
      <c r="A3682">
        <v>34060</v>
      </c>
      <c r="B3682" t="s">
        <v>88</v>
      </c>
      <c r="C3682">
        <v>2010</v>
      </c>
      <c r="D3682" t="s">
        <v>273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N3682">
        <v>0</v>
      </c>
      <c r="P3682">
        <v>0</v>
      </c>
      <c r="R3682">
        <v>3480101.9999999902</v>
      </c>
      <c r="S3682">
        <v>0</v>
      </c>
      <c r="T3682">
        <v>0</v>
      </c>
      <c r="U3682">
        <v>0</v>
      </c>
      <c r="V3682">
        <v>0</v>
      </c>
      <c r="W3682">
        <v>-2165039.5</v>
      </c>
      <c r="X3682">
        <v>0</v>
      </c>
      <c r="Y3682">
        <v>0</v>
      </c>
      <c r="Z3682">
        <v>0</v>
      </c>
      <c r="AA3682">
        <v>0</v>
      </c>
      <c r="AB3682">
        <v>-60840.2499999996</v>
      </c>
      <c r="AC3682">
        <v>0</v>
      </c>
      <c r="AD3682">
        <v>0</v>
      </c>
      <c r="AE3682">
        <v>0</v>
      </c>
      <c r="AF3682">
        <v>0</v>
      </c>
      <c r="AG3682">
        <v>-4804550</v>
      </c>
      <c r="AH3682">
        <v>0</v>
      </c>
      <c r="AI3682">
        <v>0</v>
      </c>
      <c r="AJ3682">
        <v>0</v>
      </c>
      <c r="AK3682">
        <v>0</v>
      </c>
      <c r="AL3682">
        <v>-18.180491199999999</v>
      </c>
      <c r="AM3682">
        <v>0</v>
      </c>
      <c r="AN3682">
        <v>0</v>
      </c>
      <c r="AO3682">
        <v>0</v>
      </c>
      <c r="AP3682">
        <v>0</v>
      </c>
      <c r="AQ3682">
        <v>-21.999999999999801</v>
      </c>
      <c r="AR3682">
        <v>0</v>
      </c>
      <c r="AS3682">
        <v>0</v>
      </c>
      <c r="AT3682">
        <v>0</v>
      </c>
      <c r="AU3682">
        <v>0</v>
      </c>
      <c r="AV3682">
        <v>-198871919.999998</v>
      </c>
      <c r="AW3682">
        <v>0</v>
      </c>
      <c r="AX3682">
        <v>0</v>
      </c>
      <c r="AY3682">
        <v>0</v>
      </c>
      <c r="AZ3682">
        <v>0</v>
      </c>
      <c r="BA3682">
        <v>272095733.99999797</v>
      </c>
      <c r="BB3682">
        <v>0</v>
      </c>
      <c r="BC3682">
        <v>0</v>
      </c>
      <c r="BD3682">
        <v>0</v>
      </c>
      <c r="BE3682">
        <v>0</v>
      </c>
      <c r="BF3682">
        <v>20967885.199999999</v>
      </c>
      <c r="BG3682">
        <v>0</v>
      </c>
      <c r="BH3682">
        <v>0</v>
      </c>
      <c r="BI3682">
        <v>0</v>
      </c>
      <c r="BJ3682">
        <v>0</v>
      </c>
      <c r="BK3682">
        <v>-4884542350</v>
      </c>
      <c r="BL3682">
        <v>0</v>
      </c>
      <c r="BM3682">
        <v>0</v>
      </c>
      <c r="BN3682">
        <v>0</v>
      </c>
      <c r="BO3682">
        <v>0</v>
      </c>
      <c r="BP3682">
        <v>-18.858273799999999</v>
      </c>
      <c r="BQ3682">
        <v>0</v>
      </c>
      <c r="BR3682">
        <v>0</v>
      </c>
      <c r="BS3682">
        <v>0</v>
      </c>
      <c r="BT3682">
        <v>0</v>
      </c>
      <c r="BU3682">
        <v>-61.999999999999702</v>
      </c>
    </row>
    <row r="3683" spans="1:85" hidden="1" x14ac:dyDescent="0.25">
      <c r="A3683">
        <v>34060</v>
      </c>
      <c r="B3683" t="s">
        <v>88</v>
      </c>
      <c r="C3683">
        <v>2011</v>
      </c>
      <c r="D3683" t="s">
        <v>273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N3683">
        <v>0</v>
      </c>
      <c r="P3683">
        <v>0</v>
      </c>
      <c r="R3683">
        <v>3480101.9999999902</v>
      </c>
      <c r="S3683">
        <v>0</v>
      </c>
      <c r="T3683">
        <v>0</v>
      </c>
      <c r="U3683">
        <v>0</v>
      </c>
      <c r="V3683">
        <v>0</v>
      </c>
      <c r="W3683">
        <v>-2165039.5</v>
      </c>
      <c r="X3683">
        <v>0</v>
      </c>
      <c r="Y3683">
        <v>0</v>
      </c>
      <c r="Z3683">
        <v>0</v>
      </c>
      <c r="AA3683">
        <v>0</v>
      </c>
      <c r="AB3683">
        <v>-60840.2499999996</v>
      </c>
      <c r="AC3683">
        <v>0</v>
      </c>
      <c r="AD3683">
        <v>0</v>
      </c>
      <c r="AE3683">
        <v>0</v>
      </c>
      <c r="AF3683">
        <v>0</v>
      </c>
      <c r="AG3683">
        <v>-4804550</v>
      </c>
      <c r="AH3683">
        <v>0</v>
      </c>
      <c r="AI3683">
        <v>0</v>
      </c>
      <c r="AJ3683">
        <v>0</v>
      </c>
      <c r="AK3683">
        <v>0</v>
      </c>
      <c r="AL3683">
        <v>-18.180491199999999</v>
      </c>
      <c r="AM3683">
        <v>0</v>
      </c>
      <c r="AN3683">
        <v>0</v>
      </c>
      <c r="AO3683">
        <v>0</v>
      </c>
      <c r="AP3683">
        <v>0</v>
      </c>
      <c r="AQ3683">
        <v>-21.999999999999801</v>
      </c>
      <c r="AR3683">
        <v>0</v>
      </c>
      <c r="AS3683">
        <v>0</v>
      </c>
      <c r="AT3683">
        <v>0</v>
      </c>
      <c r="AU3683">
        <v>0</v>
      </c>
      <c r="AV3683">
        <v>-198871919.999998</v>
      </c>
      <c r="AW3683">
        <v>0</v>
      </c>
      <c r="AX3683">
        <v>0</v>
      </c>
      <c r="AY3683">
        <v>0</v>
      </c>
      <c r="AZ3683">
        <v>0</v>
      </c>
      <c r="BA3683">
        <v>272095733.99999797</v>
      </c>
      <c r="BB3683">
        <v>0</v>
      </c>
      <c r="BC3683">
        <v>0</v>
      </c>
      <c r="BD3683">
        <v>0</v>
      </c>
      <c r="BE3683">
        <v>0</v>
      </c>
      <c r="BF3683">
        <v>20967885.199999999</v>
      </c>
      <c r="BG3683">
        <v>0</v>
      </c>
      <c r="BH3683">
        <v>0</v>
      </c>
      <c r="BI3683">
        <v>0</v>
      </c>
      <c r="BJ3683">
        <v>0</v>
      </c>
      <c r="BK3683">
        <v>-4884542350</v>
      </c>
      <c r="BL3683">
        <v>0</v>
      </c>
      <c r="BM3683">
        <v>0</v>
      </c>
      <c r="BN3683">
        <v>0</v>
      </c>
      <c r="BO3683">
        <v>0</v>
      </c>
      <c r="BP3683">
        <v>-18.858273799999999</v>
      </c>
      <c r="BQ3683">
        <v>0</v>
      </c>
      <c r="BR3683">
        <v>0</v>
      </c>
      <c r="BS3683">
        <v>0</v>
      </c>
      <c r="BT3683">
        <v>0</v>
      </c>
      <c r="BU3683">
        <v>-61.999999999999702</v>
      </c>
    </row>
    <row r="3684" spans="1:85" hidden="1" x14ac:dyDescent="0.25">
      <c r="A3684">
        <v>34060</v>
      </c>
      <c r="B3684" t="s">
        <v>88</v>
      </c>
      <c r="C3684">
        <v>2012</v>
      </c>
      <c r="D3684" t="s">
        <v>273</v>
      </c>
      <c r="E3684">
        <v>1363463</v>
      </c>
      <c r="F3684">
        <v>499666</v>
      </c>
      <c r="G3684">
        <v>115029</v>
      </c>
      <c r="H3684">
        <v>3803444</v>
      </c>
      <c r="I3684">
        <v>2.789546911</v>
      </c>
      <c r="J3684">
        <v>4.34</v>
      </c>
      <c r="K3684">
        <v>0</v>
      </c>
      <c r="L3684">
        <v>0</v>
      </c>
      <c r="N3684">
        <v>0</v>
      </c>
      <c r="P3684">
        <v>0</v>
      </c>
      <c r="R3684">
        <v>3480101.9999999902</v>
      </c>
      <c r="S3684">
        <v>0</v>
      </c>
      <c r="T3684">
        <v>0</v>
      </c>
      <c r="U3684">
        <v>0</v>
      </c>
      <c r="V3684">
        <v>0</v>
      </c>
      <c r="W3684">
        <v>-2165039.5</v>
      </c>
      <c r="X3684">
        <v>0</v>
      </c>
      <c r="Y3684">
        <v>0</v>
      </c>
      <c r="Z3684">
        <v>0</v>
      </c>
      <c r="AA3684">
        <v>0</v>
      </c>
      <c r="AB3684">
        <v>-60840.2499999996</v>
      </c>
      <c r="AC3684">
        <v>0</v>
      </c>
      <c r="AD3684">
        <v>0</v>
      </c>
      <c r="AE3684">
        <v>0</v>
      </c>
      <c r="AF3684">
        <v>0</v>
      </c>
      <c r="AG3684">
        <v>-4804550</v>
      </c>
      <c r="AH3684">
        <v>0</v>
      </c>
      <c r="AI3684">
        <v>0</v>
      </c>
      <c r="AJ3684">
        <v>0</v>
      </c>
      <c r="AK3684">
        <v>0</v>
      </c>
      <c r="AL3684">
        <v>-18.180491199999999</v>
      </c>
      <c r="AM3684">
        <v>0</v>
      </c>
      <c r="AN3684">
        <v>0</v>
      </c>
      <c r="AO3684">
        <v>0</v>
      </c>
      <c r="AP3684">
        <v>0</v>
      </c>
      <c r="AQ3684">
        <v>-21.999999999999801</v>
      </c>
      <c r="AR3684">
        <v>1363463</v>
      </c>
      <c r="AS3684">
        <v>0</v>
      </c>
      <c r="AT3684">
        <v>0</v>
      </c>
      <c r="AU3684">
        <v>0</v>
      </c>
      <c r="AV3684">
        <v>-198871919.999998</v>
      </c>
      <c r="AW3684">
        <v>499666</v>
      </c>
      <c r="AX3684">
        <v>0</v>
      </c>
      <c r="AY3684">
        <v>0</v>
      </c>
      <c r="AZ3684">
        <v>0</v>
      </c>
      <c r="BA3684">
        <v>272095733.99999797</v>
      </c>
      <c r="BB3684">
        <v>115029</v>
      </c>
      <c r="BC3684">
        <v>0</v>
      </c>
      <c r="BD3684">
        <v>0</v>
      </c>
      <c r="BE3684">
        <v>0</v>
      </c>
      <c r="BF3684">
        <v>20967885.199999999</v>
      </c>
      <c r="BG3684">
        <v>3803444</v>
      </c>
      <c r="BH3684">
        <v>0</v>
      </c>
      <c r="BI3684">
        <v>0</v>
      </c>
      <c r="BJ3684">
        <v>0</v>
      </c>
      <c r="BK3684">
        <v>-4884542350</v>
      </c>
      <c r="BL3684">
        <v>2.789546911</v>
      </c>
      <c r="BM3684">
        <v>0</v>
      </c>
      <c r="BN3684">
        <v>0</v>
      </c>
      <c r="BO3684">
        <v>0</v>
      </c>
      <c r="BP3684">
        <v>-18.858273799999999</v>
      </c>
      <c r="BQ3684">
        <v>4.34</v>
      </c>
      <c r="BR3684">
        <v>0</v>
      </c>
      <c r="BS3684">
        <v>0</v>
      </c>
      <c r="BT3684">
        <v>0</v>
      </c>
      <c r="BU3684">
        <v>-61.999999999999702</v>
      </c>
    </row>
    <row r="3685" spans="1:85" hidden="1" x14ac:dyDescent="0.25">
      <c r="A3685">
        <v>34060</v>
      </c>
      <c r="B3685" t="s">
        <v>88</v>
      </c>
      <c r="C3685">
        <v>2013</v>
      </c>
      <c r="D3685" t="s">
        <v>273</v>
      </c>
      <c r="E3685">
        <v>2408935</v>
      </c>
      <c r="F3685">
        <v>801429</v>
      </c>
      <c r="G3685">
        <v>174662</v>
      </c>
      <c r="H3685">
        <v>5148530</v>
      </c>
      <c r="I3685">
        <v>2.137263978</v>
      </c>
      <c r="J3685">
        <v>4.59</v>
      </c>
      <c r="K3685">
        <v>0</v>
      </c>
      <c r="L3685">
        <v>0</v>
      </c>
      <c r="N3685">
        <v>0</v>
      </c>
      <c r="P3685">
        <v>0</v>
      </c>
      <c r="R3685">
        <v>3480101.9999999902</v>
      </c>
      <c r="S3685">
        <v>0</v>
      </c>
      <c r="T3685">
        <v>0</v>
      </c>
      <c r="U3685">
        <v>0</v>
      </c>
      <c r="V3685">
        <v>0</v>
      </c>
      <c r="W3685">
        <v>-2165039.5</v>
      </c>
      <c r="X3685">
        <v>0</v>
      </c>
      <c r="Y3685">
        <v>0</v>
      </c>
      <c r="Z3685">
        <v>0</v>
      </c>
      <c r="AA3685">
        <v>0</v>
      </c>
      <c r="AB3685">
        <v>-60840.2499999996</v>
      </c>
      <c r="AC3685">
        <v>0</v>
      </c>
      <c r="AD3685">
        <v>0</v>
      </c>
      <c r="AE3685">
        <v>0</v>
      </c>
      <c r="AF3685">
        <v>0</v>
      </c>
      <c r="AG3685">
        <v>-4804550</v>
      </c>
      <c r="AH3685">
        <v>0</v>
      </c>
      <c r="AI3685">
        <v>0</v>
      </c>
      <c r="AJ3685">
        <v>0</v>
      </c>
      <c r="AK3685">
        <v>0</v>
      </c>
      <c r="AL3685">
        <v>-18.180491199999999</v>
      </c>
      <c r="AM3685">
        <v>0</v>
      </c>
      <c r="AN3685">
        <v>0</v>
      </c>
      <c r="AO3685">
        <v>0</v>
      </c>
      <c r="AP3685">
        <v>0</v>
      </c>
      <c r="AQ3685">
        <v>-21.999999999999801</v>
      </c>
      <c r="AR3685">
        <v>2408935</v>
      </c>
      <c r="AS3685">
        <v>1045472</v>
      </c>
      <c r="AT3685">
        <v>0.56915695423005896</v>
      </c>
      <c r="AU3685">
        <v>0</v>
      </c>
      <c r="AV3685">
        <v>-198871919.999998</v>
      </c>
      <c r="AW3685">
        <v>801429</v>
      </c>
      <c r="AX3685">
        <v>301763</v>
      </c>
      <c r="AY3685">
        <v>0.47245650900986103</v>
      </c>
      <c r="AZ3685">
        <v>0</v>
      </c>
      <c r="BA3685">
        <v>272095733.99999797</v>
      </c>
      <c r="BB3685">
        <v>174662</v>
      </c>
      <c r="BC3685">
        <v>59633</v>
      </c>
      <c r="BD3685">
        <v>0.417668407252962</v>
      </c>
      <c r="BE3685">
        <v>0</v>
      </c>
      <c r="BF3685">
        <v>20967885.199999999</v>
      </c>
      <c r="BG3685">
        <v>5148530</v>
      </c>
      <c r="BH3685">
        <v>1345086</v>
      </c>
      <c r="BI3685">
        <v>0.30280426497193602</v>
      </c>
      <c r="BJ3685">
        <v>0</v>
      </c>
      <c r="BK3685">
        <v>-4884542350</v>
      </c>
      <c r="BL3685">
        <v>2.137263978</v>
      </c>
      <c r="BM3685">
        <v>-0.65228293299999995</v>
      </c>
      <c r="BN3685">
        <v>-0.26635268907137699</v>
      </c>
      <c r="BO3685">
        <v>0</v>
      </c>
      <c r="BP3685">
        <v>-18.858273799999999</v>
      </c>
      <c r="BQ3685">
        <v>4.59</v>
      </c>
      <c r="BR3685">
        <v>0.25</v>
      </c>
      <c r="BS3685">
        <v>5.6005675960140097E-2</v>
      </c>
      <c r="BT3685">
        <v>0</v>
      </c>
      <c r="BU3685">
        <v>-61.999999999999702</v>
      </c>
      <c r="CB3685">
        <v>76.677694957618897</v>
      </c>
      <c r="CC3685">
        <v>60.392942485580299</v>
      </c>
      <c r="CD3685">
        <v>51.841709481956698</v>
      </c>
      <c r="CE3685">
        <v>35.364948189062297</v>
      </c>
      <c r="CF3685">
        <v>-23.383113954020899</v>
      </c>
      <c r="CG3685">
        <v>5.7603686635944698</v>
      </c>
    </row>
    <row r="3686" spans="1:85" hidden="1" x14ac:dyDescent="0.25">
      <c r="A3686">
        <v>34060</v>
      </c>
      <c r="B3686" t="s">
        <v>88</v>
      </c>
      <c r="C3686">
        <v>2014</v>
      </c>
      <c r="D3686" t="s">
        <v>273</v>
      </c>
      <c r="E3686">
        <v>2299875</v>
      </c>
      <c r="F3686">
        <v>700274</v>
      </c>
      <c r="G3686">
        <v>126632</v>
      </c>
      <c r="H3686">
        <v>5701255</v>
      </c>
      <c r="I3686">
        <v>2.4789412469999998</v>
      </c>
      <c r="J3686">
        <v>5.53</v>
      </c>
      <c r="K3686">
        <v>0</v>
      </c>
      <c r="L3686">
        <v>0</v>
      </c>
      <c r="N3686">
        <v>0</v>
      </c>
      <c r="P3686">
        <v>0</v>
      </c>
      <c r="R3686">
        <v>3480101.9999999902</v>
      </c>
      <c r="S3686">
        <v>0</v>
      </c>
      <c r="T3686">
        <v>0</v>
      </c>
      <c r="U3686">
        <v>0</v>
      </c>
      <c r="V3686">
        <v>0</v>
      </c>
      <c r="W3686">
        <v>-2165039.5</v>
      </c>
      <c r="X3686">
        <v>0</v>
      </c>
      <c r="Y3686">
        <v>0</v>
      </c>
      <c r="Z3686">
        <v>0</v>
      </c>
      <c r="AA3686">
        <v>0</v>
      </c>
      <c r="AB3686">
        <v>-60840.2499999996</v>
      </c>
      <c r="AC3686">
        <v>0</v>
      </c>
      <c r="AD3686">
        <v>0</v>
      </c>
      <c r="AE3686">
        <v>0</v>
      </c>
      <c r="AF3686">
        <v>0</v>
      </c>
      <c r="AG3686">
        <v>-4804550</v>
      </c>
      <c r="AH3686">
        <v>0</v>
      </c>
      <c r="AI3686">
        <v>0</v>
      </c>
      <c r="AJ3686">
        <v>0</v>
      </c>
      <c r="AK3686">
        <v>0</v>
      </c>
      <c r="AL3686">
        <v>-18.180491199999999</v>
      </c>
      <c r="AM3686">
        <v>0</v>
      </c>
      <c r="AN3686">
        <v>0</v>
      </c>
      <c r="AO3686">
        <v>0</v>
      </c>
      <c r="AP3686">
        <v>0</v>
      </c>
      <c r="AQ3686">
        <v>-21.999999999999801</v>
      </c>
      <c r="AR3686">
        <v>2299875</v>
      </c>
      <c r="AS3686">
        <v>-109060</v>
      </c>
      <c r="AT3686">
        <v>-4.6329967486318603E-2</v>
      </c>
      <c r="AU3686">
        <v>0</v>
      </c>
      <c r="AV3686">
        <v>-198871919.999998</v>
      </c>
      <c r="AW3686">
        <v>700274</v>
      </c>
      <c r="AX3686">
        <v>-101155</v>
      </c>
      <c r="AY3686">
        <v>-0.134924697193989</v>
      </c>
      <c r="AZ3686">
        <v>0</v>
      </c>
      <c r="BA3686">
        <v>272095733.99999797</v>
      </c>
      <c r="BB3686">
        <v>126632</v>
      </c>
      <c r="BC3686">
        <v>-48030</v>
      </c>
      <c r="BD3686">
        <v>-0.32156743535532301</v>
      </c>
      <c r="BE3686">
        <v>0</v>
      </c>
      <c r="BF3686">
        <v>20967885.199999999</v>
      </c>
      <c r="BG3686">
        <v>5701255</v>
      </c>
      <c r="BH3686">
        <v>552725</v>
      </c>
      <c r="BI3686">
        <v>0.101975089006469</v>
      </c>
      <c r="BJ3686">
        <v>0</v>
      </c>
      <c r="BK3686">
        <v>-4884542350</v>
      </c>
      <c r="BL3686">
        <v>2.4789412469999998</v>
      </c>
      <c r="BM3686">
        <v>0.34167726899999901</v>
      </c>
      <c r="BN3686">
        <v>0.148305056406868</v>
      </c>
      <c r="BO3686">
        <v>0</v>
      </c>
      <c r="BP3686">
        <v>-18.858273799999999</v>
      </c>
      <c r="BQ3686">
        <v>5.53</v>
      </c>
      <c r="BR3686">
        <v>0.94</v>
      </c>
      <c r="BS3686">
        <v>0.186307791461789</v>
      </c>
      <c r="BT3686">
        <v>0</v>
      </c>
      <c r="BU3686">
        <v>-61.999999999999702</v>
      </c>
      <c r="CB3686">
        <v>-4.5273118618808699</v>
      </c>
      <c r="CC3686">
        <v>-12.6218292574888</v>
      </c>
      <c r="CD3686">
        <v>-27.4988263045195</v>
      </c>
      <c r="CE3686">
        <v>10.7355886049027</v>
      </c>
      <c r="CF3686">
        <v>15.9866667158136</v>
      </c>
      <c r="CG3686">
        <v>20.479302832243999</v>
      </c>
    </row>
    <row r="3687" spans="1:85" hidden="1" x14ac:dyDescent="0.25">
      <c r="A3687">
        <v>34060</v>
      </c>
      <c r="B3687" t="s">
        <v>88</v>
      </c>
      <c r="C3687">
        <v>2015</v>
      </c>
      <c r="D3687" t="s">
        <v>273</v>
      </c>
      <c r="E3687">
        <v>2335375</v>
      </c>
      <c r="F3687">
        <v>723694</v>
      </c>
      <c r="G3687">
        <v>107767</v>
      </c>
      <c r="H3687">
        <v>6173657</v>
      </c>
      <c r="I3687">
        <v>2.6435399030000002</v>
      </c>
      <c r="J3687">
        <v>6.72</v>
      </c>
      <c r="K3687">
        <v>0</v>
      </c>
      <c r="L3687">
        <v>0</v>
      </c>
      <c r="N3687">
        <v>0</v>
      </c>
      <c r="P3687">
        <v>0</v>
      </c>
      <c r="R3687">
        <v>3480101.9999999902</v>
      </c>
      <c r="S3687">
        <v>0</v>
      </c>
      <c r="T3687">
        <v>0</v>
      </c>
      <c r="U3687">
        <v>0</v>
      </c>
      <c r="V3687">
        <v>0</v>
      </c>
      <c r="W3687">
        <v>-2165039.5</v>
      </c>
      <c r="X3687">
        <v>0</v>
      </c>
      <c r="Y3687">
        <v>0</v>
      </c>
      <c r="Z3687">
        <v>0</v>
      </c>
      <c r="AA3687">
        <v>0</v>
      </c>
      <c r="AB3687">
        <v>-60840.2499999996</v>
      </c>
      <c r="AC3687">
        <v>0</v>
      </c>
      <c r="AD3687">
        <v>0</v>
      </c>
      <c r="AE3687">
        <v>0</v>
      </c>
      <c r="AF3687">
        <v>0</v>
      </c>
      <c r="AG3687">
        <v>-4804550</v>
      </c>
      <c r="AH3687">
        <v>0</v>
      </c>
      <c r="AI3687">
        <v>0</v>
      </c>
      <c r="AJ3687">
        <v>0</v>
      </c>
      <c r="AK3687">
        <v>0</v>
      </c>
      <c r="AL3687">
        <v>-18.180491199999999</v>
      </c>
      <c r="AM3687">
        <v>0</v>
      </c>
      <c r="AN3687">
        <v>0</v>
      </c>
      <c r="AO3687">
        <v>0</v>
      </c>
      <c r="AP3687">
        <v>0</v>
      </c>
      <c r="AQ3687">
        <v>-21.999999999999801</v>
      </c>
      <c r="AR3687">
        <v>2335375</v>
      </c>
      <c r="AS3687">
        <v>35500</v>
      </c>
      <c r="AT3687">
        <v>1.5317704165743899E-2</v>
      </c>
      <c r="AU3687">
        <v>0</v>
      </c>
      <c r="AV3687">
        <v>-198871919.999998</v>
      </c>
      <c r="AW3687">
        <v>723694</v>
      </c>
      <c r="AX3687">
        <v>23420</v>
      </c>
      <c r="AY3687">
        <v>3.2896964082857097E-2</v>
      </c>
      <c r="AZ3687">
        <v>0</v>
      </c>
      <c r="BA3687">
        <v>272095733.99999797</v>
      </c>
      <c r="BB3687">
        <v>107767</v>
      </c>
      <c r="BC3687">
        <v>-18865</v>
      </c>
      <c r="BD3687">
        <v>-0.161313753222561</v>
      </c>
      <c r="BE3687">
        <v>0</v>
      </c>
      <c r="BF3687">
        <v>20967885.199999999</v>
      </c>
      <c r="BG3687">
        <v>6173657</v>
      </c>
      <c r="BH3687">
        <v>472402</v>
      </c>
      <c r="BI3687">
        <v>7.9605042937098205E-2</v>
      </c>
      <c r="BJ3687">
        <v>0</v>
      </c>
      <c r="BK3687">
        <v>-4884542350</v>
      </c>
      <c r="BL3687">
        <v>2.6435399030000002</v>
      </c>
      <c r="BM3687">
        <v>0.16459865600000001</v>
      </c>
      <c r="BN3687">
        <v>6.4287338850351594E-2</v>
      </c>
      <c r="BO3687">
        <v>0</v>
      </c>
      <c r="BP3687">
        <v>-18.858273799999999</v>
      </c>
      <c r="BQ3687">
        <v>6.72</v>
      </c>
      <c r="BR3687">
        <v>1.18999999999999</v>
      </c>
      <c r="BS3687">
        <v>0.19490033900081399</v>
      </c>
      <c r="BT3687">
        <v>0</v>
      </c>
      <c r="BU3687">
        <v>-61.999999999999702</v>
      </c>
      <c r="CB3687">
        <v>1.5435621501168499</v>
      </c>
      <c r="CC3687">
        <v>3.3444051899684899</v>
      </c>
      <c r="CD3687">
        <v>-14.897498262682401</v>
      </c>
      <c r="CE3687">
        <v>8.2859300276868808</v>
      </c>
      <c r="CF3687">
        <v>6.6398772540170796</v>
      </c>
      <c r="CG3687">
        <v>21.5189873417721</v>
      </c>
    </row>
    <row r="3688" spans="1:85" hidden="1" x14ac:dyDescent="0.25">
      <c r="A3688">
        <v>34060</v>
      </c>
      <c r="B3688" t="s">
        <v>88</v>
      </c>
      <c r="C3688">
        <v>2016</v>
      </c>
      <c r="D3688" t="s">
        <v>273</v>
      </c>
      <c r="E3688">
        <v>2083575</v>
      </c>
      <c r="F3688">
        <v>640108</v>
      </c>
      <c r="G3688">
        <v>83295</v>
      </c>
      <c r="H3688">
        <v>6189070</v>
      </c>
      <c r="I3688">
        <v>2.9704090330000001</v>
      </c>
      <c r="J3688">
        <v>7.68</v>
      </c>
      <c r="K3688">
        <v>0</v>
      </c>
      <c r="L3688">
        <v>0</v>
      </c>
      <c r="N3688">
        <v>0</v>
      </c>
      <c r="P3688">
        <v>0</v>
      </c>
      <c r="R3688">
        <v>3480101.9999999902</v>
      </c>
      <c r="S3688">
        <v>0</v>
      </c>
      <c r="T3688">
        <v>0</v>
      </c>
      <c r="U3688">
        <v>0</v>
      </c>
      <c r="V3688">
        <v>0</v>
      </c>
      <c r="W3688">
        <v>-2165039.5</v>
      </c>
      <c r="X3688">
        <v>0</v>
      </c>
      <c r="Y3688">
        <v>0</v>
      </c>
      <c r="Z3688">
        <v>0</v>
      </c>
      <c r="AA3688">
        <v>0</v>
      </c>
      <c r="AB3688">
        <v>-60840.2499999996</v>
      </c>
      <c r="AC3688">
        <v>0</v>
      </c>
      <c r="AD3688">
        <v>0</v>
      </c>
      <c r="AE3688">
        <v>0</v>
      </c>
      <c r="AF3688">
        <v>0</v>
      </c>
      <c r="AG3688">
        <v>-4804550</v>
      </c>
      <c r="AH3688">
        <v>0</v>
      </c>
      <c r="AI3688">
        <v>0</v>
      </c>
      <c r="AJ3688">
        <v>0</v>
      </c>
      <c r="AK3688">
        <v>0</v>
      </c>
      <c r="AL3688">
        <v>-18.180491199999999</v>
      </c>
      <c r="AM3688">
        <v>0</v>
      </c>
      <c r="AN3688">
        <v>0</v>
      </c>
      <c r="AO3688">
        <v>0</v>
      </c>
      <c r="AP3688">
        <v>0</v>
      </c>
      <c r="AQ3688">
        <v>-21.999999999999801</v>
      </c>
      <c r="AR3688">
        <v>2083575</v>
      </c>
      <c r="AS3688">
        <v>-251800</v>
      </c>
      <c r="AT3688">
        <v>-0.114087309445144</v>
      </c>
      <c r="AU3688">
        <v>0</v>
      </c>
      <c r="AV3688">
        <v>-198871919.999998</v>
      </c>
      <c r="AW3688">
        <v>640108</v>
      </c>
      <c r="AX3688">
        <v>-83586</v>
      </c>
      <c r="AY3688">
        <v>-0.122731738992474</v>
      </c>
      <c r="AZ3688">
        <v>0</v>
      </c>
      <c r="BA3688">
        <v>272095733.99999797</v>
      </c>
      <c r="BB3688">
        <v>83295</v>
      </c>
      <c r="BC3688">
        <v>-24472</v>
      </c>
      <c r="BD3688">
        <v>-0.25758296579919399</v>
      </c>
      <c r="BE3688">
        <v>0</v>
      </c>
      <c r="BF3688">
        <v>20967885.199999999</v>
      </c>
      <c r="BG3688">
        <v>6189070</v>
      </c>
      <c r="BH3688">
        <v>15413</v>
      </c>
      <c r="BI3688">
        <v>2.49346410151751E-3</v>
      </c>
      <c r="BJ3688">
        <v>0</v>
      </c>
      <c r="BK3688">
        <v>-4884542350</v>
      </c>
      <c r="BL3688">
        <v>2.9704090330000001</v>
      </c>
      <c r="BM3688">
        <v>0.32686912999999901</v>
      </c>
      <c r="BN3688">
        <v>0.11658077354051</v>
      </c>
      <c r="BO3688">
        <v>0</v>
      </c>
      <c r="BP3688">
        <v>-18.858273799999999</v>
      </c>
      <c r="BQ3688">
        <v>7.68</v>
      </c>
      <c r="BR3688">
        <v>0.96</v>
      </c>
      <c r="BS3688">
        <v>0.13353139262452199</v>
      </c>
      <c r="BT3688">
        <v>0</v>
      </c>
      <c r="BU3688">
        <v>-61.999999999999702</v>
      </c>
      <c r="CB3688">
        <v>-10.781994326392899</v>
      </c>
      <c r="CC3688">
        <v>-11.5499092157735</v>
      </c>
      <c r="CD3688">
        <v>-22.708250206463902</v>
      </c>
      <c r="CE3688">
        <v>0.24965753685376399</v>
      </c>
      <c r="CF3688">
        <v>12.364826785064</v>
      </c>
      <c r="CG3688">
        <v>14.285714285714199</v>
      </c>
    </row>
    <row r="3689" spans="1:85" hidden="1" x14ac:dyDescent="0.25">
      <c r="A3689">
        <v>34060</v>
      </c>
      <c r="B3689" t="s">
        <v>88</v>
      </c>
      <c r="C3689">
        <v>2017</v>
      </c>
      <c r="D3689" t="s">
        <v>273</v>
      </c>
      <c r="E3689">
        <v>2031521</v>
      </c>
      <c r="F3689">
        <v>659323</v>
      </c>
      <c r="G3689">
        <v>94544</v>
      </c>
      <c r="H3689">
        <v>7004570</v>
      </c>
      <c r="I3689">
        <v>3.44794368399999</v>
      </c>
      <c r="J3689">
        <v>6.97</v>
      </c>
      <c r="K3689">
        <v>0</v>
      </c>
      <c r="L3689">
        <v>0</v>
      </c>
      <c r="N3689">
        <v>0</v>
      </c>
      <c r="P3689">
        <v>0</v>
      </c>
      <c r="R3689">
        <v>3480101.9999999902</v>
      </c>
      <c r="S3689">
        <v>0</v>
      </c>
      <c r="T3689">
        <v>0</v>
      </c>
      <c r="U3689">
        <v>0</v>
      </c>
      <c r="V3689">
        <v>0</v>
      </c>
      <c r="W3689">
        <v>-2165039.5</v>
      </c>
      <c r="X3689">
        <v>0</v>
      </c>
      <c r="Y3689">
        <v>0</v>
      </c>
      <c r="Z3689">
        <v>0</v>
      </c>
      <c r="AA3689">
        <v>0</v>
      </c>
      <c r="AB3689">
        <v>-60840.2499999996</v>
      </c>
      <c r="AC3689">
        <v>0</v>
      </c>
      <c r="AD3689">
        <v>0</v>
      </c>
      <c r="AE3689">
        <v>0</v>
      </c>
      <c r="AF3689">
        <v>0</v>
      </c>
      <c r="AG3689">
        <v>-4804550</v>
      </c>
      <c r="AH3689">
        <v>0</v>
      </c>
      <c r="AI3689">
        <v>0</v>
      </c>
      <c r="AJ3689">
        <v>0</v>
      </c>
      <c r="AK3689">
        <v>0</v>
      </c>
      <c r="AL3689">
        <v>-18.180491199999999</v>
      </c>
      <c r="AM3689">
        <v>0</v>
      </c>
      <c r="AN3689">
        <v>0</v>
      </c>
      <c r="AO3689">
        <v>0</v>
      </c>
      <c r="AP3689">
        <v>0</v>
      </c>
      <c r="AQ3689">
        <v>-21.999999999999801</v>
      </c>
      <c r="AR3689">
        <v>2031521</v>
      </c>
      <c r="AS3689">
        <v>-52054</v>
      </c>
      <c r="AT3689">
        <v>-2.5300394771235801E-2</v>
      </c>
      <c r="AU3689">
        <v>0</v>
      </c>
      <c r="AV3689">
        <v>-198871919.999998</v>
      </c>
      <c r="AW3689">
        <v>659323</v>
      </c>
      <c r="AX3689">
        <v>19215</v>
      </c>
      <c r="AY3689">
        <v>2.9576638878335601E-2</v>
      </c>
      <c r="AZ3689">
        <v>0</v>
      </c>
      <c r="BA3689">
        <v>272095733.99999797</v>
      </c>
      <c r="BB3689">
        <v>94544</v>
      </c>
      <c r="BC3689">
        <v>11249</v>
      </c>
      <c r="BD3689">
        <v>0.12667681124163899</v>
      </c>
      <c r="BE3689">
        <v>0</v>
      </c>
      <c r="BF3689">
        <v>20967885.199999999</v>
      </c>
      <c r="BG3689">
        <v>7004570</v>
      </c>
      <c r="BH3689">
        <v>815500</v>
      </c>
      <c r="BI3689">
        <v>0.123777960096992</v>
      </c>
      <c r="BJ3689">
        <v>0</v>
      </c>
      <c r="BK3689">
        <v>-4884542350</v>
      </c>
      <c r="BL3689">
        <v>3.44794368399999</v>
      </c>
      <c r="BM3689">
        <v>0.47753465099999898</v>
      </c>
      <c r="BN3689">
        <v>0.149078354840738</v>
      </c>
      <c r="BO3689">
        <v>0</v>
      </c>
      <c r="BP3689">
        <v>-18.858273799999999</v>
      </c>
      <c r="BQ3689">
        <v>6.97</v>
      </c>
      <c r="BR3689">
        <v>-0.71</v>
      </c>
      <c r="BS3689">
        <v>-9.7004322387148401E-2</v>
      </c>
      <c r="BT3689">
        <v>0</v>
      </c>
      <c r="BU3689">
        <v>-61.999999999999702</v>
      </c>
      <c r="CB3689">
        <v>-2.4983021969451502</v>
      </c>
      <c r="CC3689">
        <v>3.0018371899741898</v>
      </c>
      <c r="CD3689">
        <v>13.5050123056606</v>
      </c>
      <c r="CE3689">
        <v>13.1764546208073</v>
      </c>
      <c r="CF3689">
        <v>16.076393711936198</v>
      </c>
      <c r="CG3689">
        <v>-9.2447916666666607</v>
      </c>
    </row>
    <row r="3690" spans="1:85" hidden="1" x14ac:dyDescent="0.25">
      <c r="A3690">
        <v>34060</v>
      </c>
      <c r="B3690" t="s">
        <v>88</v>
      </c>
      <c r="C3690">
        <v>2018</v>
      </c>
      <c r="D3690" t="s">
        <v>273</v>
      </c>
      <c r="E3690">
        <v>1585701</v>
      </c>
      <c r="F3690">
        <v>518247</v>
      </c>
      <c r="G3690">
        <v>79584</v>
      </c>
      <c r="H3690">
        <v>7620048.25</v>
      </c>
      <c r="I3690">
        <v>4.8054760950000004</v>
      </c>
      <c r="J3690">
        <v>6.51</v>
      </c>
      <c r="K3690">
        <v>0</v>
      </c>
      <c r="L3690">
        <v>0</v>
      </c>
      <c r="N3690">
        <v>0</v>
      </c>
      <c r="P3690">
        <v>0</v>
      </c>
      <c r="R3690">
        <v>3480101.9999999902</v>
      </c>
      <c r="S3690">
        <v>0</v>
      </c>
      <c r="T3690">
        <v>0</v>
      </c>
      <c r="U3690">
        <v>0</v>
      </c>
      <c r="V3690">
        <v>0</v>
      </c>
      <c r="W3690">
        <v>-2165039.5</v>
      </c>
      <c r="X3690">
        <v>0</v>
      </c>
      <c r="Y3690">
        <v>0</v>
      </c>
      <c r="Z3690">
        <v>0</v>
      </c>
      <c r="AA3690">
        <v>0</v>
      </c>
      <c r="AB3690">
        <v>-60840.2499999996</v>
      </c>
      <c r="AC3690">
        <v>0</v>
      </c>
      <c r="AD3690">
        <v>0</v>
      </c>
      <c r="AE3690">
        <v>0</v>
      </c>
      <c r="AF3690">
        <v>0</v>
      </c>
      <c r="AG3690">
        <v>-4804550</v>
      </c>
      <c r="AH3690">
        <v>0</v>
      </c>
      <c r="AI3690">
        <v>0</v>
      </c>
      <c r="AJ3690">
        <v>0</v>
      </c>
      <c r="AK3690">
        <v>0</v>
      </c>
      <c r="AL3690">
        <v>-18.180491199999999</v>
      </c>
      <c r="AM3690">
        <v>0</v>
      </c>
      <c r="AN3690">
        <v>0</v>
      </c>
      <c r="AO3690">
        <v>0</v>
      </c>
      <c r="AP3690">
        <v>0</v>
      </c>
      <c r="AQ3690">
        <v>-21.999999999999801</v>
      </c>
      <c r="AR3690">
        <v>1585701</v>
      </c>
      <c r="AS3690">
        <v>-445820</v>
      </c>
      <c r="AT3690">
        <v>-0.24775819273198599</v>
      </c>
      <c r="AU3690">
        <v>0</v>
      </c>
      <c r="AV3690">
        <v>-198871919.999998</v>
      </c>
      <c r="AW3690">
        <v>518247</v>
      </c>
      <c r="AX3690">
        <v>-141076</v>
      </c>
      <c r="AY3690">
        <v>-0.24076158840825099</v>
      </c>
      <c r="AZ3690">
        <v>0</v>
      </c>
      <c r="BA3690">
        <v>272095733.99999797</v>
      </c>
      <c r="BB3690">
        <v>79584</v>
      </c>
      <c r="BC3690">
        <v>-14960</v>
      </c>
      <c r="BD3690">
        <v>-0.17225226698232601</v>
      </c>
      <c r="BE3690">
        <v>0</v>
      </c>
      <c r="BF3690">
        <v>20967885.199999999</v>
      </c>
      <c r="BG3690">
        <v>7620048.25</v>
      </c>
      <c r="BH3690">
        <v>615478.25</v>
      </c>
      <c r="BI3690">
        <v>8.4219908519850506E-2</v>
      </c>
      <c r="BJ3690">
        <v>0</v>
      </c>
      <c r="BK3690">
        <v>-4884542350</v>
      </c>
      <c r="BL3690">
        <v>4.8054760950000004</v>
      </c>
      <c r="BM3690">
        <v>1.357532411</v>
      </c>
      <c r="BN3690">
        <v>0.33197810103902597</v>
      </c>
      <c r="BO3690">
        <v>0</v>
      </c>
      <c r="BP3690">
        <v>-18.858273799999999</v>
      </c>
      <c r="BQ3690">
        <v>6.51</v>
      </c>
      <c r="BR3690">
        <v>-0.45999999999999902</v>
      </c>
      <c r="BS3690">
        <v>-6.8275768551954594E-2</v>
      </c>
      <c r="BT3690">
        <v>0</v>
      </c>
      <c r="BU3690">
        <v>-61.999999999999702</v>
      </c>
      <c r="CB3690">
        <v>-21.945133720005799</v>
      </c>
      <c r="CC3690">
        <v>-21.397099752321701</v>
      </c>
      <c r="CD3690">
        <v>-15.8233203587747</v>
      </c>
      <c r="CE3690">
        <v>8.7868098969672594</v>
      </c>
      <c r="CF3690">
        <v>39.372232710747497</v>
      </c>
      <c r="CG3690">
        <v>-6.59971305595408</v>
      </c>
    </row>
    <row r="3691" spans="1:85" hidden="1" x14ac:dyDescent="0.25">
      <c r="A3691">
        <v>34580</v>
      </c>
      <c r="B3691" t="s">
        <v>82</v>
      </c>
      <c r="C3691">
        <v>2002</v>
      </c>
      <c r="D3691" t="s">
        <v>274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N3691">
        <v>0</v>
      </c>
      <c r="P3691">
        <v>0</v>
      </c>
      <c r="R3691">
        <v>3480101.9999999902</v>
      </c>
      <c r="S3691">
        <v>0</v>
      </c>
      <c r="T3691">
        <v>0</v>
      </c>
      <c r="U3691">
        <v>0</v>
      </c>
      <c r="V3691">
        <v>0</v>
      </c>
      <c r="W3691">
        <v>-2165039.5</v>
      </c>
      <c r="X3691">
        <v>0</v>
      </c>
      <c r="Y3691">
        <v>0</v>
      </c>
      <c r="Z3691">
        <v>0</v>
      </c>
      <c r="AA3691">
        <v>0</v>
      </c>
      <c r="AB3691">
        <v>-60840.2499999996</v>
      </c>
      <c r="AC3691">
        <v>0</v>
      </c>
      <c r="AD3691">
        <v>0</v>
      </c>
      <c r="AE3691">
        <v>0</v>
      </c>
      <c r="AF3691">
        <v>0</v>
      </c>
      <c r="AG3691">
        <v>-4804550</v>
      </c>
      <c r="AH3691">
        <v>0</v>
      </c>
      <c r="AI3691">
        <v>0</v>
      </c>
      <c r="AJ3691">
        <v>0</v>
      </c>
      <c r="AK3691">
        <v>0</v>
      </c>
      <c r="AL3691">
        <v>-18.180491199999999</v>
      </c>
      <c r="AM3691">
        <v>0</v>
      </c>
      <c r="AN3691">
        <v>0</v>
      </c>
      <c r="AO3691">
        <v>0</v>
      </c>
      <c r="AP3691">
        <v>0</v>
      </c>
      <c r="AQ3691">
        <v>-21.999999999999801</v>
      </c>
      <c r="AR3691">
        <v>0</v>
      </c>
      <c r="AS3691">
        <v>0</v>
      </c>
      <c r="AT3691">
        <v>0</v>
      </c>
      <c r="AU3691">
        <v>0</v>
      </c>
      <c r="AV3691">
        <v>-198871919.999998</v>
      </c>
      <c r="AW3691">
        <v>0</v>
      </c>
      <c r="AX3691">
        <v>0</v>
      </c>
      <c r="AY3691">
        <v>0</v>
      </c>
      <c r="AZ3691">
        <v>0</v>
      </c>
      <c r="BA3691">
        <v>272095733.99999797</v>
      </c>
      <c r="BB3691">
        <v>0</v>
      </c>
      <c r="BC3691">
        <v>0</v>
      </c>
      <c r="BD3691">
        <v>0</v>
      </c>
      <c r="BE3691">
        <v>0</v>
      </c>
      <c r="BF3691">
        <v>20967885.199999999</v>
      </c>
      <c r="BG3691">
        <v>0</v>
      </c>
      <c r="BH3691">
        <v>0</v>
      </c>
      <c r="BI3691">
        <v>0</v>
      </c>
      <c r="BJ3691">
        <v>0</v>
      </c>
      <c r="BK3691">
        <v>-4884542350</v>
      </c>
      <c r="BL3691">
        <v>0</v>
      </c>
      <c r="BM3691">
        <v>0</v>
      </c>
      <c r="BN3691">
        <v>0</v>
      </c>
      <c r="BO3691">
        <v>0</v>
      </c>
      <c r="BP3691">
        <v>-18.858273799999999</v>
      </c>
      <c r="BQ3691">
        <v>0</v>
      </c>
      <c r="BR3691">
        <v>0</v>
      </c>
      <c r="BS3691">
        <v>0</v>
      </c>
      <c r="BT3691">
        <v>0</v>
      </c>
      <c r="BU3691">
        <v>-61.999999999999702</v>
      </c>
    </row>
    <row r="3692" spans="1:85" hidden="1" x14ac:dyDescent="0.25">
      <c r="A3692">
        <v>34580</v>
      </c>
      <c r="B3692" t="s">
        <v>82</v>
      </c>
      <c r="C3692">
        <v>2003</v>
      </c>
      <c r="D3692" t="s">
        <v>274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N3692">
        <v>0</v>
      </c>
      <c r="P3692">
        <v>0</v>
      </c>
      <c r="R3692">
        <v>3480101.9999999902</v>
      </c>
      <c r="S3692">
        <v>0</v>
      </c>
      <c r="T3692">
        <v>0</v>
      </c>
      <c r="U3692">
        <v>0</v>
      </c>
      <c r="V3692">
        <v>0</v>
      </c>
      <c r="W3692">
        <v>-2165039.5</v>
      </c>
      <c r="X3692">
        <v>0</v>
      </c>
      <c r="Y3692">
        <v>0</v>
      </c>
      <c r="Z3692">
        <v>0</v>
      </c>
      <c r="AA3692">
        <v>0</v>
      </c>
      <c r="AB3692">
        <v>-60840.2499999996</v>
      </c>
      <c r="AC3692">
        <v>0</v>
      </c>
      <c r="AD3692">
        <v>0</v>
      </c>
      <c r="AE3692">
        <v>0</v>
      </c>
      <c r="AF3692">
        <v>0</v>
      </c>
      <c r="AG3692">
        <v>-4804550</v>
      </c>
      <c r="AH3692">
        <v>0</v>
      </c>
      <c r="AI3692">
        <v>0</v>
      </c>
      <c r="AJ3692">
        <v>0</v>
      </c>
      <c r="AK3692">
        <v>0</v>
      </c>
      <c r="AL3692">
        <v>-18.180491199999999</v>
      </c>
      <c r="AM3692">
        <v>0</v>
      </c>
      <c r="AN3692">
        <v>0</v>
      </c>
      <c r="AO3692">
        <v>0</v>
      </c>
      <c r="AP3692">
        <v>0</v>
      </c>
      <c r="AQ3692">
        <v>-21.999999999999801</v>
      </c>
      <c r="AR3692">
        <v>0</v>
      </c>
      <c r="AS3692">
        <v>0</v>
      </c>
      <c r="AT3692">
        <v>0</v>
      </c>
      <c r="AU3692">
        <v>0</v>
      </c>
      <c r="AV3692">
        <v>-198871919.999998</v>
      </c>
      <c r="AW3692">
        <v>0</v>
      </c>
      <c r="AX3692">
        <v>0</v>
      </c>
      <c r="AY3692">
        <v>0</v>
      </c>
      <c r="AZ3692">
        <v>0</v>
      </c>
      <c r="BA3692">
        <v>272095733.99999797</v>
      </c>
      <c r="BB3692">
        <v>0</v>
      </c>
      <c r="BC3692">
        <v>0</v>
      </c>
      <c r="BD3692">
        <v>0</v>
      </c>
      <c r="BE3692">
        <v>0</v>
      </c>
      <c r="BF3692">
        <v>20967885.199999999</v>
      </c>
      <c r="BG3692">
        <v>0</v>
      </c>
      <c r="BH3692">
        <v>0</v>
      </c>
      <c r="BI3692">
        <v>0</v>
      </c>
      <c r="BJ3692">
        <v>0</v>
      </c>
      <c r="BK3692">
        <v>-4884542350</v>
      </c>
      <c r="BL3692">
        <v>0</v>
      </c>
      <c r="BM3692">
        <v>0</v>
      </c>
      <c r="BN3692">
        <v>0</v>
      </c>
      <c r="BO3692">
        <v>0</v>
      </c>
      <c r="BP3692">
        <v>-18.858273799999999</v>
      </c>
      <c r="BQ3692">
        <v>0</v>
      </c>
      <c r="BR3692">
        <v>0</v>
      </c>
      <c r="BS3692">
        <v>0</v>
      </c>
      <c r="BT3692">
        <v>0</v>
      </c>
      <c r="BU3692">
        <v>-61.999999999999702</v>
      </c>
    </row>
    <row r="3693" spans="1:85" hidden="1" x14ac:dyDescent="0.25">
      <c r="A3693">
        <v>34580</v>
      </c>
      <c r="B3693" t="s">
        <v>82</v>
      </c>
      <c r="C3693">
        <v>2004</v>
      </c>
      <c r="D3693" t="s">
        <v>274</v>
      </c>
      <c r="E3693">
        <v>0</v>
      </c>
      <c r="F3693">
        <v>0</v>
      </c>
      <c r="G3693">
        <v>0</v>
      </c>
      <c r="H3693">
        <v>84205</v>
      </c>
      <c r="I3693">
        <v>0</v>
      </c>
      <c r="J3693">
        <v>0</v>
      </c>
      <c r="K3693">
        <v>0</v>
      </c>
      <c r="L3693">
        <v>0</v>
      </c>
      <c r="N3693">
        <v>0</v>
      </c>
      <c r="P3693">
        <v>0</v>
      </c>
      <c r="R3693">
        <v>3480101.9999999902</v>
      </c>
      <c r="S3693">
        <v>0</v>
      </c>
      <c r="T3693">
        <v>0</v>
      </c>
      <c r="U3693">
        <v>0</v>
      </c>
      <c r="V3693">
        <v>0</v>
      </c>
      <c r="W3693">
        <v>-2165039.5</v>
      </c>
      <c r="X3693">
        <v>0</v>
      </c>
      <c r="Y3693">
        <v>0</v>
      </c>
      <c r="Z3693">
        <v>0</v>
      </c>
      <c r="AA3693">
        <v>0</v>
      </c>
      <c r="AB3693">
        <v>-60840.2499999996</v>
      </c>
      <c r="AC3693">
        <v>84205</v>
      </c>
      <c r="AD3693">
        <v>0</v>
      </c>
      <c r="AE3693">
        <v>0</v>
      </c>
      <c r="AF3693">
        <v>0</v>
      </c>
      <c r="AG3693">
        <v>-4804550</v>
      </c>
      <c r="AH3693">
        <v>0</v>
      </c>
      <c r="AI3693">
        <v>0</v>
      </c>
      <c r="AJ3693">
        <v>0</v>
      </c>
      <c r="AK3693">
        <v>0</v>
      </c>
      <c r="AL3693">
        <v>-18.180491199999999</v>
      </c>
      <c r="AM3693">
        <v>0</v>
      </c>
      <c r="AN3693">
        <v>0</v>
      </c>
      <c r="AO3693">
        <v>0</v>
      </c>
      <c r="AP3693">
        <v>0</v>
      </c>
      <c r="AQ3693">
        <v>-21.999999999999801</v>
      </c>
      <c r="AR3693">
        <v>0</v>
      </c>
      <c r="AS3693">
        <v>0</v>
      </c>
      <c r="AT3693">
        <v>0</v>
      </c>
      <c r="AU3693">
        <v>0</v>
      </c>
      <c r="AV3693">
        <v>-198871919.999998</v>
      </c>
      <c r="AW3693">
        <v>0</v>
      </c>
      <c r="AX3693">
        <v>0</v>
      </c>
      <c r="AY3693">
        <v>0</v>
      </c>
      <c r="AZ3693">
        <v>0</v>
      </c>
      <c r="BA3693">
        <v>272095733.99999797</v>
      </c>
      <c r="BB3693">
        <v>0</v>
      </c>
      <c r="BC3693">
        <v>0</v>
      </c>
      <c r="BD3693">
        <v>0</v>
      </c>
      <c r="BE3693">
        <v>0</v>
      </c>
      <c r="BF3693">
        <v>20967885.199999999</v>
      </c>
      <c r="BG3693">
        <v>0</v>
      </c>
      <c r="BH3693">
        <v>0</v>
      </c>
      <c r="BI3693">
        <v>0</v>
      </c>
      <c r="BJ3693">
        <v>0</v>
      </c>
      <c r="BK3693">
        <v>-4884542350</v>
      </c>
      <c r="BL3693">
        <v>0</v>
      </c>
      <c r="BM3693">
        <v>0</v>
      </c>
      <c r="BN3693">
        <v>0</v>
      </c>
      <c r="BO3693">
        <v>0</v>
      </c>
      <c r="BP3693">
        <v>-18.858273799999999</v>
      </c>
      <c r="BQ3693">
        <v>0</v>
      </c>
      <c r="BR3693">
        <v>0</v>
      </c>
      <c r="BS3693">
        <v>0</v>
      </c>
      <c r="BT3693">
        <v>0</v>
      </c>
      <c r="BU3693">
        <v>-61.999999999999702</v>
      </c>
    </row>
    <row r="3694" spans="1:85" hidden="1" x14ac:dyDescent="0.25">
      <c r="A3694">
        <v>34580</v>
      </c>
      <c r="B3694" t="s">
        <v>82</v>
      </c>
      <c r="C3694">
        <v>2005</v>
      </c>
      <c r="D3694" t="s">
        <v>274</v>
      </c>
      <c r="E3694">
        <v>269053</v>
      </c>
      <c r="F3694">
        <v>415611</v>
      </c>
      <c r="G3694">
        <v>25024</v>
      </c>
      <c r="H3694">
        <v>94195</v>
      </c>
      <c r="I3694">
        <v>0.35009830799999903</v>
      </c>
      <c r="J3694">
        <v>16.61</v>
      </c>
      <c r="K3694">
        <v>269053</v>
      </c>
      <c r="L3694">
        <v>0</v>
      </c>
      <c r="N3694">
        <v>0</v>
      </c>
      <c r="P3694">
        <v>0</v>
      </c>
      <c r="R3694">
        <v>3480101.9999999902</v>
      </c>
      <c r="S3694">
        <v>415611</v>
      </c>
      <c r="T3694">
        <v>0</v>
      </c>
      <c r="U3694">
        <v>0</v>
      </c>
      <c r="V3694">
        <v>0</v>
      </c>
      <c r="W3694">
        <v>-2165039.5</v>
      </c>
      <c r="X3694">
        <v>25024</v>
      </c>
      <c r="Y3694">
        <v>0</v>
      </c>
      <c r="Z3694">
        <v>0</v>
      </c>
      <c r="AA3694">
        <v>0</v>
      </c>
      <c r="AB3694">
        <v>-60840.2499999996</v>
      </c>
      <c r="AC3694">
        <v>94195</v>
      </c>
      <c r="AD3694">
        <v>9990</v>
      </c>
      <c r="AE3694">
        <v>0.11211279970931801</v>
      </c>
      <c r="AF3694">
        <v>0</v>
      </c>
      <c r="AG3694">
        <v>-4804550</v>
      </c>
      <c r="AH3694">
        <v>0.35009830799999903</v>
      </c>
      <c r="AI3694">
        <v>0</v>
      </c>
      <c r="AJ3694">
        <v>0</v>
      </c>
      <c r="AK3694">
        <v>0</v>
      </c>
      <c r="AL3694">
        <v>-18.180491199999999</v>
      </c>
      <c r="AM3694">
        <v>16.61</v>
      </c>
      <c r="AN3694">
        <v>0</v>
      </c>
      <c r="AO3694">
        <v>0</v>
      </c>
      <c r="AP3694">
        <v>0</v>
      </c>
      <c r="AQ3694">
        <v>-21.999999999999801</v>
      </c>
      <c r="AR3694">
        <v>0</v>
      </c>
      <c r="AS3694">
        <v>0</v>
      </c>
      <c r="AT3694">
        <v>0</v>
      </c>
      <c r="AU3694">
        <v>0</v>
      </c>
      <c r="AV3694">
        <v>-198871919.999998</v>
      </c>
      <c r="AW3694">
        <v>0</v>
      </c>
      <c r="AX3694">
        <v>0</v>
      </c>
      <c r="AY3694">
        <v>0</v>
      </c>
      <c r="AZ3694">
        <v>0</v>
      </c>
      <c r="BA3694">
        <v>272095733.99999797</v>
      </c>
      <c r="BB3694">
        <v>0</v>
      </c>
      <c r="BC3694">
        <v>0</v>
      </c>
      <c r="BD3694">
        <v>0</v>
      </c>
      <c r="BE3694">
        <v>0</v>
      </c>
      <c r="BF3694">
        <v>20967885.199999999</v>
      </c>
      <c r="BG3694">
        <v>0</v>
      </c>
      <c r="BH3694">
        <v>0</v>
      </c>
      <c r="BI3694">
        <v>0</v>
      </c>
      <c r="BJ3694">
        <v>0</v>
      </c>
      <c r="BK3694">
        <v>-4884542350</v>
      </c>
      <c r="BL3694">
        <v>0</v>
      </c>
      <c r="BM3694">
        <v>0</v>
      </c>
      <c r="BN3694">
        <v>0</v>
      </c>
      <c r="BO3694">
        <v>0</v>
      </c>
      <c r="BP3694">
        <v>-18.858273799999999</v>
      </c>
      <c r="BQ3694">
        <v>0</v>
      </c>
      <c r="BR3694">
        <v>0</v>
      </c>
      <c r="BS3694">
        <v>0</v>
      </c>
      <c r="BT3694">
        <v>0</v>
      </c>
      <c r="BU3694">
        <v>-61.999999999999702</v>
      </c>
      <c r="BY3694">
        <v>11.863903568671599</v>
      </c>
    </row>
    <row r="3695" spans="1:85" hidden="1" x14ac:dyDescent="0.25">
      <c r="A3695">
        <v>34580</v>
      </c>
      <c r="B3695" t="s">
        <v>82</v>
      </c>
      <c r="C3695">
        <v>2006</v>
      </c>
      <c r="D3695" t="s">
        <v>274</v>
      </c>
      <c r="E3695">
        <v>372486</v>
      </c>
      <c r="F3695">
        <v>573026</v>
      </c>
      <c r="G3695">
        <v>33282</v>
      </c>
      <c r="H3695">
        <v>116544</v>
      </c>
      <c r="I3695">
        <v>0.312881558</v>
      </c>
      <c r="J3695">
        <v>17.22</v>
      </c>
      <c r="K3695">
        <v>372486</v>
      </c>
      <c r="L3695">
        <v>103433</v>
      </c>
      <c r="N3695">
        <v>0.32529106700363902</v>
      </c>
      <c r="P3695">
        <v>0</v>
      </c>
      <c r="R3695">
        <v>3480101.9999999902</v>
      </c>
      <c r="S3695">
        <v>573026</v>
      </c>
      <c r="T3695">
        <v>157415</v>
      </c>
      <c r="U3695">
        <v>0.32118136427119898</v>
      </c>
      <c r="V3695">
        <v>0</v>
      </c>
      <c r="W3695">
        <v>-2165039.5</v>
      </c>
      <c r="X3695">
        <v>33282</v>
      </c>
      <c r="Y3695">
        <v>8258</v>
      </c>
      <c r="Z3695">
        <v>0.28518134593825101</v>
      </c>
      <c r="AA3695">
        <v>0</v>
      </c>
      <c r="AB3695">
        <v>-60840.2499999996</v>
      </c>
      <c r="AC3695">
        <v>116544</v>
      </c>
      <c r="AD3695">
        <v>22349</v>
      </c>
      <c r="AE3695">
        <v>0.212901782487804</v>
      </c>
      <c r="AF3695">
        <v>0</v>
      </c>
      <c r="AG3695">
        <v>-4804550</v>
      </c>
      <c r="AH3695">
        <v>0.312881558</v>
      </c>
      <c r="AI3695">
        <v>-3.7216749999999903E-2</v>
      </c>
      <c r="AJ3695">
        <v>-0.112389285064322</v>
      </c>
      <c r="AK3695">
        <v>0</v>
      </c>
      <c r="AL3695">
        <v>-18.180491199999999</v>
      </c>
      <c r="AM3695">
        <v>17.22</v>
      </c>
      <c r="AN3695">
        <v>0.60999999999999899</v>
      </c>
      <c r="AO3695">
        <v>3.6066575374380898E-2</v>
      </c>
      <c r="AP3695">
        <v>0</v>
      </c>
      <c r="AQ3695">
        <v>-21.999999999999801</v>
      </c>
      <c r="AR3695">
        <v>0</v>
      </c>
      <c r="AS3695">
        <v>0</v>
      </c>
      <c r="AT3695">
        <v>0</v>
      </c>
      <c r="AU3695">
        <v>0</v>
      </c>
      <c r="AV3695">
        <v>-198871919.999998</v>
      </c>
      <c r="AW3695">
        <v>0</v>
      </c>
      <c r="AX3695">
        <v>0</v>
      </c>
      <c r="AY3695">
        <v>0</v>
      </c>
      <c r="AZ3695">
        <v>0</v>
      </c>
      <c r="BA3695">
        <v>272095733.99999797</v>
      </c>
      <c r="BB3695">
        <v>0</v>
      </c>
      <c r="BC3695">
        <v>0</v>
      </c>
      <c r="BD3695">
        <v>0</v>
      </c>
      <c r="BE3695">
        <v>0</v>
      </c>
      <c r="BF3695">
        <v>20967885.199999999</v>
      </c>
      <c r="BG3695">
        <v>0</v>
      </c>
      <c r="BH3695">
        <v>0</v>
      </c>
      <c r="BI3695">
        <v>0</v>
      </c>
      <c r="BJ3695">
        <v>0</v>
      </c>
      <c r="BK3695">
        <v>-4884542350</v>
      </c>
      <c r="BL3695">
        <v>0</v>
      </c>
      <c r="BM3695">
        <v>0</v>
      </c>
      <c r="BN3695">
        <v>0</v>
      </c>
      <c r="BO3695">
        <v>0</v>
      </c>
      <c r="BP3695">
        <v>-18.858273799999999</v>
      </c>
      <c r="BQ3695">
        <v>0</v>
      </c>
      <c r="BR3695">
        <v>0</v>
      </c>
      <c r="BS3695">
        <v>0</v>
      </c>
      <c r="BT3695">
        <v>0</v>
      </c>
      <c r="BU3695">
        <v>-61.999999999999702</v>
      </c>
      <c r="BV3695">
        <v>38.443355026704701</v>
      </c>
      <c r="BW3695">
        <v>37.875561522673799</v>
      </c>
      <c r="BX3695">
        <v>33.000319693094603</v>
      </c>
      <c r="BY3695">
        <v>23.726312436965799</v>
      </c>
      <c r="BZ3695">
        <v>-10.630371284170799</v>
      </c>
      <c r="CA3695">
        <v>3.6724864539433999</v>
      </c>
    </row>
    <row r="3696" spans="1:85" hidden="1" x14ac:dyDescent="0.25">
      <c r="A3696">
        <v>34580</v>
      </c>
      <c r="B3696" t="s">
        <v>82</v>
      </c>
      <c r="C3696">
        <v>2007</v>
      </c>
      <c r="D3696" t="s">
        <v>274</v>
      </c>
      <c r="E3696">
        <v>422258</v>
      </c>
      <c r="F3696">
        <v>657845</v>
      </c>
      <c r="G3696">
        <v>34835</v>
      </c>
      <c r="H3696">
        <v>219579</v>
      </c>
      <c r="I3696">
        <v>0.52001146200000004</v>
      </c>
      <c r="J3696">
        <v>18.88</v>
      </c>
      <c r="K3696">
        <v>422258</v>
      </c>
      <c r="L3696">
        <v>49772</v>
      </c>
      <c r="N3696">
        <v>0.125417048409694</v>
      </c>
      <c r="P3696">
        <v>0</v>
      </c>
      <c r="R3696">
        <v>3480101.9999999902</v>
      </c>
      <c r="S3696">
        <v>657845</v>
      </c>
      <c r="T3696">
        <v>84819</v>
      </c>
      <c r="U3696">
        <v>0.13803825036266301</v>
      </c>
      <c r="V3696">
        <v>0</v>
      </c>
      <c r="W3696">
        <v>-2165039.5</v>
      </c>
      <c r="X3696">
        <v>34835</v>
      </c>
      <c r="Y3696">
        <v>1553</v>
      </c>
      <c r="Z3696">
        <v>4.5605918180930502E-2</v>
      </c>
      <c r="AA3696">
        <v>0</v>
      </c>
      <c r="AB3696">
        <v>-60840.2499999996</v>
      </c>
      <c r="AC3696">
        <v>219579</v>
      </c>
      <c r="AD3696">
        <v>103035</v>
      </c>
      <c r="AE3696">
        <v>0.63344319254224501</v>
      </c>
      <c r="AF3696">
        <v>0</v>
      </c>
      <c r="AG3696">
        <v>-4804550</v>
      </c>
      <c r="AH3696">
        <v>0.52001146200000004</v>
      </c>
      <c r="AI3696">
        <v>0.207129904</v>
      </c>
      <c r="AJ3696">
        <v>0.50802614366050303</v>
      </c>
      <c r="AK3696">
        <v>0</v>
      </c>
      <c r="AL3696">
        <v>-18.180491199999999</v>
      </c>
      <c r="AM3696">
        <v>18.88</v>
      </c>
      <c r="AN3696">
        <v>1.66</v>
      </c>
      <c r="AO3696">
        <v>9.2031661717769803E-2</v>
      </c>
      <c r="AP3696">
        <v>0</v>
      </c>
      <c r="AQ3696">
        <v>-21.999999999999801</v>
      </c>
      <c r="AR3696">
        <v>0</v>
      </c>
      <c r="AS3696">
        <v>0</v>
      </c>
      <c r="AT3696">
        <v>0</v>
      </c>
      <c r="AU3696">
        <v>0</v>
      </c>
      <c r="AV3696">
        <v>-198871919.999998</v>
      </c>
      <c r="AW3696">
        <v>0</v>
      </c>
      <c r="AX3696">
        <v>0</v>
      </c>
      <c r="AY3696">
        <v>0</v>
      </c>
      <c r="AZ3696">
        <v>0</v>
      </c>
      <c r="BA3696">
        <v>272095733.99999797</v>
      </c>
      <c r="BB3696">
        <v>0</v>
      </c>
      <c r="BC3696">
        <v>0</v>
      </c>
      <c r="BD3696">
        <v>0</v>
      </c>
      <c r="BE3696">
        <v>0</v>
      </c>
      <c r="BF3696">
        <v>20967885.199999999</v>
      </c>
      <c r="BG3696">
        <v>0</v>
      </c>
      <c r="BH3696">
        <v>0</v>
      </c>
      <c r="BI3696">
        <v>0</v>
      </c>
      <c r="BJ3696">
        <v>0</v>
      </c>
      <c r="BK3696">
        <v>-4884542350</v>
      </c>
      <c r="BL3696">
        <v>0</v>
      </c>
      <c r="BM3696">
        <v>0</v>
      </c>
      <c r="BN3696">
        <v>0</v>
      </c>
      <c r="BO3696">
        <v>0</v>
      </c>
      <c r="BP3696">
        <v>-18.858273799999999</v>
      </c>
      <c r="BQ3696">
        <v>0</v>
      </c>
      <c r="BR3696">
        <v>0</v>
      </c>
      <c r="BS3696">
        <v>0</v>
      </c>
      <c r="BT3696">
        <v>0</v>
      </c>
      <c r="BU3696">
        <v>-61.999999999999702</v>
      </c>
      <c r="BV3696">
        <v>13.3621129384728</v>
      </c>
      <c r="BW3696">
        <v>14.801946159510999</v>
      </c>
      <c r="BX3696">
        <v>4.6661859263265404</v>
      </c>
      <c r="BY3696">
        <v>88.408669686985107</v>
      </c>
      <c r="BZ3696">
        <v>66.200739130811897</v>
      </c>
      <c r="CA3696">
        <v>9.6399535423925595</v>
      </c>
    </row>
    <row r="3697" spans="1:79" hidden="1" x14ac:dyDescent="0.25">
      <c r="A3697">
        <v>34580</v>
      </c>
      <c r="B3697" t="s">
        <v>82</v>
      </c>
      <c r="C3697">
        <v>2008</v>
      </c>
      <c r="D3697" t="s">
        <v>274</v>
      </c>
      <c r="E3697">
        <v>503321</v>
      </c>
      <c r="F3697">
        <v>657841</v>
      </c>
      <c r="G3697">
        <v>34808</v>
      </c>
      <c r="H3697">
        <v>296629</v>
      </c>
      <c r="I3697">
        <v>0.58934357999999998</v>
      </c>
      <c r="J3697">
        <v>18.899999999999999</v>
      </c>
      <c r="K3697">
        <v>503321</v>
      </c>
      <c r="L3697">
        <v>81063</v>
      </c>
      <c r="N3697">
        <v>0.17561163589899001</v>
      </c>
      <c r="P3697">
        <v>0</v>
      </c>
      <c r="R3697">
        <v>3480101.9999999902</v>
      </c>
      <c r="S3697">
        <v>657841</v>
      </c>
      <c r="T3697">
        <v>-4</v>
      </c>
      <c r="U3697" s="1">
        <v>-6.0804781689682798E-6</v>
      </c>
      <c r="V3697">
        <v>0</v>
      </c>
      <c r="W3697">
        <v>-2165039.5</v>
      </c>
      <c r="X3697">
        <v>34808</v>
      </c>
      <c r="Y3697">
        <v>-27</v>
      </c>
      <c r="Z3697">
        <v>-7.7538306370428202E-4</v>
      </c>
      <c r="AA3697">
        <v>0</v>
      </c>
      <c r="AB3697">
        <v>-60840.2499999996</v>
      </c>
      <c r="AC3697">
        <v>296629</v>
      </c>
      <c r="AD3697">
        <v>77050</v>
      </c>
      <c r="AE3697">
        <v>0.30077012305765199</v>
      </c>
      <c r="AF3697">
        <v>0</v>
      </c>
      <c r="AG3697">
        <v>-4804550</v>
      </c>
      <c r="AH3697">
        <v>0.58934357999999998</v>
      </c>
      <c r="AI3697">
        <v>6.9332117999999901E-2</v>
      </c>
      <c r="AJ3697">
        <v>0.125158487615919</v>
      </c>
      <c r="AK3697">
        <v>0</v>
      </c>
      <c r="AL3697">
        <v>-18.180491199999999</v>
      </c>
      <c r="AM3697">
        <v>18.899999999999999</v>
      </c>
      <c r="AN3697">
        <v>1.9999999999999501E-2</v>
      </c>
      <c r="AO3697">
        <v>1.0587613482422301E-3</v>
      </c>
      <c r="AP3697">
        <v>0</v>
      </c>
      <c r="AQ3697">
        <v>-21.999999999999801</v>
      </c>
      <c r="AR3697">
        <v>0</v>
      </c>
      <c r="AS3697">
        <v>0</v>
      </c>
      <c r="AT3697">
        <v>0</v>
      </c>
      <c r="AU3697">
        <v>0</v>
      </c>
      <c r="AV3697">
        <v>-198871919.999998</v>
      </c>
      <c r="AW3697">
        <v>0</v>
      </c>
      <c r="AX3697">
        <v>0</v>
      </c>
      <c r="AY3697">
        <v>0</v>
      </c>
      <c r="AZ3697">
        <v>0</v>
      </c>
      <c r="BA3697">
        <v>272095733.99999797</v>
      </c>
      <c r="BB3697">
        <v>0</v>
      </c>
      <c r="BC3697">
        <v>0</v>
      </c>
      <c r="BD3697">
        <v>0</v>
      </c>
      <c r="BE3697">
        <v>0</v>
      </c>
      <c r="BF3697">
        <v>20967885.199999999</v>
      </c>
      <c r="BG3697">
        <v>0</v>
      </c>
      <c r="BH3697">
        <v>0</v>
      </c>
      <c r="BI3697">
        <v>0</v>
      </c>
      <c r="BJ3697">
        <v>0</v>
      </c>
      <c r="BK3697">
        <v>-4884542350</v>
      </c>
      <c r="BL3697">
        <v>0</v>
      </c>
      <c r="BM3697">
        <v>0</v>
      </c>
      <c r="BN3697">
        <v>0</v>
      </c>
      <c r="BO3697">
        <v>0</v>
      </c>
      <c r="BP3697">
        <v>-18.858273799999999</v>
      </c>
      <c r="BQ3697">
        <v>0</v>
      </c>
      <c r="BR3697">
        <v>0</v>
      </c>
      <c r="BS3697">
        <v>0</v>
      </c>
      <c r="BT3697">
        <v>0</v>
      </c>
      <c r="BU3697">
        <v>-61.999999999999702</v>
      </c>
      <c r="BV3697">
        <v>19.197504843010599</v>
      </c>
      <c r="BW3697">
        <v>-6.08045968275201E-4</v>
      </c>
      <c r="BX3697">
        <v>-7.75082531936271E-2</v>
      </c>
      <c r="BY3697">
        <v>35.089876536462903</v>
      </c>
      <c r="BZ3697">
        <v>13.3328057295783</v>
      </c>
      <c r="CA3697">
        <v>0.10593220338982801</v>
      </c>
    </row>
    <row r="3698" spans="1:79" hidden="1" x14ac:dyDescent="0.25">
      <c r="A3698">
        <v>34580</v>
      </c>
      <c r="B3698" t="s">
        <v>82</v>
      </c>
      <c r="C3698">
        <v>2009</v>
      </c>
      <c r="D3698" t="s">
        <v>274</v>
      </c>
      <c r="E3698">
        <v>508212</v>
      </c>
      <c r="F3698">
        <v>706147</v>
      </c>
      <c r="G3698">
        <v>38467</v>
      </c>
      <c r="H3698">
        <v>343323</v>
      </c>
      <c r="I3698">
        <v>0.67555075399999998</v>
      </c>
      <c r="J3698">
        <v>18.36</v>
      </c>
      <c r="K3698">
        <v>508212</v>
      </c>
      <c r="L3698">
        <v>4891</v>
      </c>
      <c r="N3698">
        <v>9.6705458287829008E-3</v>
      </c>
      <c r="P3698">
        <v>0</v>
      </c>
      <c r="R3698">
        <v>3480101.9999999902</v>
      </c>
      <c r="S3698">
        <v>706147</v>
      </c>
      <c r="T3698">
        <v>48306</v>
      </c>
      <c r="U3698">
        <v>7.0860170328936406E-2</v>
      </c>
      <c r="V3698">
        <v>0</v>
      </c>
      <c r="W3698">
        <v>-2165039.5</v>
      </c>
      <c r="X3698">
        <v>38467</v>
      </c>
      <c r="Y3698">
        <v>3659</v>
      </c>
      <c r="Z3698">
        <v>9.9953485461231395E-2</v>
      </c>
      <c r="AA3698">
        <v>0</v>
      </c>
      <c r="AB3698">
        <v>-60840.2499999996</v>
      </c>
      <c r="AC3698">
        <v>343323</v>
      </c>
      <c r="AD3698">
        <v>46694</v>
      </c>
      <c r="AE3698">
        <v>0.14618949531022599</v>
      </c>
      <c r="AF3698">
        <v>0</v>
      </c>
      <c r="AG3698">
        <v>-4804550</v>
      </c>
      <c r="AH3698">
        <v>0.67555075399999998</v>
      </c>
      <c r="AI3698">
        <v>8.6207174000000095E-2</v>
      </c>
      <c r="AJ3698">
        <v>0.136518948776788</v>
      </c>
      <c r="AK3698">
        <v>0</v>
      </c>
      <c r="AL3698">
        <v>-18.180491199999999</v>
      </c>
      <c r="AM3698">
        <v>18.36</v>
      </c>
      <c r="AN3698">
        <v>-0.53999999999999904</v>
      </c>
      <c r="AO3698">
        <v>-2.8987536873252302E-2</v>
      </c>
      <c r="AP3698">
        <v>0</v>
      </c>
      <c r="AQ3698">
        <v>-21.999999999999801</v>
      </c>
      <c r="AR3698">
        <v>0</v>
      </c>
      <c r="AS3698">
        <v>0</v>
      </c>
      <c r="AT3698">
        <v>0</v>
      </c>
      <c r="AU3698">
        <v>0</v>
      </c>
      <c r="AV3698">
        <v>-198871919.999998</v>
      </c>
      <c r="AW3698">
        <v>0</v>
      </c>
      <c r="AX3698">
        <v>0</v>
      </c>
      <c r="AY3698">
        <v>0</v>
      </c>
      <c r="AZ3698">
        <v>0</v>
      </c>
      <c r="BA3698">
        <v>272095733.99999797</v>
      </c>
      <c r="BB3698">
        <v>0</v>
      </c>
      <c r="BC3698">
        <v>0</v>
      </c>
      <c r="BD3698">
        <v>0</v>
      </c>
      <c r="BE3698">
        <v>0</v>
      </c>
      <c r="BF3698">
        <v>20967885.199999999</v>
      </c>
      <c r="BG3698">
        <v>0</v>
      </c>
      <c r="BH3698">
        <v>0</v>
      </c>
      <c r="BI3698">
        <v>0</v>
      </c>
      <c r="BJ3698">
        <v>0</v>
      </c>
      <c r="BK3698">
        <v>-4884542350</v>
      </c>
      <c r="BL3698">
        <v>0</v>
      </c>
      <c r="BM3698">
        <v>0</v>
      </c>
      <c r="BN3698">
        <v>0</v>
      </c>
      <c r="BO3698">
        <v>0</v>
      </c>
      <c r="BP3698">
        <v>-18.858273799999999</v>
      </c>
      <c r="BQ3698">
        <v>0</v>
      </c>
      <c r="BR3698">
        <v>0</v>
      </c>
      <c r="BS3698">
        <v>0</v>
      </c>
      <c r="BT3698">
        <v>0</v>
      </c>
      <c r="BU3698">
        <v>-61.999999999999702</v>
      </c>
      <c r="BV3698">
        <v>0.97174566529113604</v>
      </c>
      <c r="BW3698">
        <v>7.3431117853706196</v>
      </c>
      <c r="BX3698">
        <v>10.5119512755688</v>
      </c>
      <c r="BY3698">
        <v>15.741549207933099</v>
      </c>
      <c r="BZ3698">
        <v>14.6276598109374</v>
      </c>
      <c r="CA3698">
        <v>-2.8571428571428501</v>
      </c>
    </row>
    <row r="3699" spans="1:79" hidden="1" x14ac:dyDescent="0.25">
      <c r="A3699">
        <v>34580</v>
      </c>
      <c r="B3699" t="s">
        <v>82</v>
      </c>
      <c r="C3699">
        <v>2010</v>
      </c>
      <c r="D3699" t="s">
        <v>274</v>
      </c>
      <c r="E3699">
        <v>554281</v>
      </c>
      <c r="F3699">
        <v>733855</v>
      </c>
      <c r="G3699">
        <v>41781</v>
      </c>
      <c r="H3699">
        <v>376793</v>
      </c>
      <c r="I3699">
        <v>0.67978696699999996</v>
      </c>
      <c r="J3699">
        <v>17.559999999999999</v>
      </c>
      <c r="K3699">
        <v>554281</v>
      </c>
      <c r="L3699">
        <v>46069</v>
      </c>
      <c r="N3699">
        <v>8.6773095013024104E-2</v>
      </c>
      <c r="P3699">
        <v>0</v>
      </c>
      <c r="R3699">
        <v>3480101.9999999902</v>
      </c>
      <c r="S3699">
        <v>733855</v>
      </c>
      <c r="T3699">
        <v>27708</v>
      </c>
      <c r="U3699">
        <v>3.8488030298582297E-2</v>
      </c>
      <c r="V3699">
        <v>0</v>
      </c>
      <c r="W3699">
        <v>-2165039.5</v>
      </c>
      <c r="X3699">
        <v>41781</v>
      </c>
      <c r="Y3699">
        <v>3314</v>
      </c>
      <c r="Z3699">
        <v>8.2640959859455507E-2</v>
      </c>
      <c r="AA3699">
        <v>0</v>
      </c>
      <c r="AB3699">
        <v>-60840.2499999996</v>
      </c>
      <c r="AC3699">
        <v>376793</v>
      </c>
      <c r="AD3699">
        <v>33470</v>
      </c>
      <c r="AE3699">
        <v>9.30242700196863E-2</v>
      </c>
      <c r="AF3699">
        <v>0</v>
      </c>
      <c r="AG3699">
        <v>-4804550</v>
      </c>
      <c r="AH3699">
        <v>0.67978696699999996</v>
      </c>
      <c r="AI3699">
        <v>4.23621299999998E-3</v>
      </c>
      <c r="AJ3699">
        <v>6.2511752300492499E-3</v>
      </c>
      <c r="AK3699">
        <v>0</v>
      </c>
      <c r="AL3699">
        <v>-18.180491199999999</v>
      </c>
      <c r="AM3699">
        <v>17.559999999999999</v>
      </c>
      <c r="AN3699">
        <v>-0.8</v>
      </c>
      <c r="AO3699">
        <v>-4.4550796985373703E-2</v>
      </c>
      <c r="AP3699">
        <v>0</v>
      </c>
      <c r="AQ3699">
        <v>-21.999999999999801</v>
      </c>
      <c r="AR3699">
        <v>0</v>
      </c>
      <c r="AS3699">
        <v>0</v>
      </c>
      <c r="AT3699">
        <v>0</v>
      </c>
      <c r="AU3699">
        <v>0</v>
      </c>
      <c r="AV3699">
        <v>-198871919.999998</v>
      </c>
      <c r="AW3699">
        <v>0</v>
      </c>
      <c r="AX3699">
        <v>0</v>
      </c>
      <c r="AY3699">
        <v>0</v>
      </c>
      <c r="AZ3699">
        <v>0</v>
      </c>
      <c r="BA3699">
        <v>272095733.99999797</v>
      </c>
      <c r="BB3699">
        <v>0</v>
      </c>
      <c r="BC3699">
        <v>0</v>
      </c>
      <c r="BD3699">
        <v>0</v>
      </c>
      <c r="BE3699">
        <v>0</v>
      </c>
      <c r="BF3699">
        <v>20967885.199999999</v>
      </c>
      <c r="BG3699">
        <v>0</v>
      </c>
      <c r="BH3699">
        <v>0</v>
      </c>
      <c r="BI3699">
        <v>0</v>
      </c>
      <c r="BJ3699">
        <v>0</v>
      </c>
      <c r="BK3699">
        <v>-4884542350</v>
      </c>
      <c r="BL3699">
        <v>0</v>
      </c>
      <c r="BM3699">
        <v>0</v>
      </c>
      <c r="BN3699">
        <v>0</v>
      </c>
      <c r="BO3699">
        <v>0</v>
      </c>
      <c r="BP3699">
        <v>-18.858273799999999</v>
      </c>
      <c r="BQ3699">
        <v>0</v>
      </c>
      <c r="BR3699">
        <v>0</v>
      </c>
      <c r="BS3699">
        <v>0</v>
      </c>
      <c r="BT3699">
        <v>0</v>
      </c>
      <c r="BU3699">
        <v>-61.999999999999702</v>
      </c>
      <c r="BV3699">
        <v>9.0649177902135296</v>
      </c>
      <c r="BW3699">
        <v>3.9238288911515502</v>
      </c>
      <c r="BX3699">
        <v>8.6151766449164207</v>
      </c>
      <c r="BY3699">
        <v>9.7488371009224508</v>
      </c>
      <c r="BZ3699">
        <v>0.62707546026955996</v>
      </c>
      <c r="CA3699">
        <v>-4.3572984749455301</v>
      </c>
    </row>
    <row r="3700" spans="1:79" hidden="1" x14ac:dyDescent="0.25">
      <c r="A3700">
        <v>34580</v>
      </c>
      <c r="B3700" t="s">
        <v>82</v>
      </c>
      <c r="C3700">
        <v>2011</v>
      </c>
      <c r="D3700" t="s">
        <v>274</v>
      </c>
      <c r="E3700">
        <v>624704</v>
      </c>
      <c r="F3700">
        <v>827326</v>
      </c>
      <c r="G3700">
        <v>47959</v>
      </c>
      <c r="H3700">
        <v>414634</v>
      </c>
      <c r="I3700">
        <v>0.66372874199999998</v>
      </c>
      <c r="J3700">
        <v>17.25</v>
      </c>
      <c r="K3700">
        <v>624704</v>
      </c>
      <c r="L3700">
        <v>70423</v>
      </c>
      <c r="N3700">
        <v>0.119606159181302</v>
      </c>
      <c r="P3700">
        <v>0</v>
      </c>
      <c r="R3700">
        <v>3480101.9999999902</v>
      </c>
      <c r="S3700">
        <v>827326</v>
      </c>
      <c r="T3700">
        <v>93471</v>
      </c>
      <c r="U3700">
        <v>0.11988735182217999</v>
      </c>
      <c r="V3700">
        <v>0</v>
      </c>
      <c r="W3700">
        <v>-2165039.5</v>
      </c>
      <c r="X3700">
        <v>47959</v>
      </c>
      <c r="Y3700">
        <v>6178</v>
      </c>
      <c r="Z3700">
        <v>0.137904788493944</v>
      </c>
      <c r="AA3700">
        <v>0</v>
      </c>
      <c r="AB3700">
        <v>-60840.2499999996</v>
      </c>
      <c r="AC3700">
        <v>414634</v>
      </c>
      <c r="AD3700">
        <v>37841</v>
      </c>
      <c r="AE3700">
        <v>9.5700238357853296E-2</v>
      </c>
      <c r="AF3700">
        <v>0</v>
      </c>
      <c r="AG3700">
        <v>-4804550</v>
      </c>
      <c r="AH3700">
        <v>0.66372874199999998</v>
      </c>
      <c r="AI3700">
        <v>-1.6058224999999999E-2</v>
      </c>
      <c r="AJ3700">
        <v>-2.39059203383689E-2</v>
      </c>
      <c r="AK3700">
        <v>0</v>
      </c>
      <c r="AL3700">
        <v>-18.180491199999999</v>
      </c>
      <c r="AM3700">
        <v>17.25</v>
      </c>
      <c r="AN3700">
        <v>-0.309999999999998</v>
      </c>
      <c r="AO3700">
        <v>-1.7811444729601601E-2</v>
      </c>
      <c r="AP3700">
        <v>0</v>
      </c>
      <c r="AQ3700">
        <v>-21.999999999999801</v>
      </c>
      <c r="AR3700">
        <v>0</v>
      </c>
      <c r="AS3700">
        <v>0</v>
      </c>
      <c r="AT3700">
        <v>0</v>
      </c>
      <c r="AU3700">
        <v>0</v>
      </c>
      <c r="AV3700">
        <v>-198871919.999998</v>
      </c>
      <c r="AW3700">
        <v>0</v>
      </c>
      <c r="AX3700">
        <v>0</v>
      </c>
      <c r="AY3700">
        <v>0</v>
      </c>
      <c r="AZ3700">
        <v>0</v>
      </c>
      <c r="BA3700">
        <v>272095733.99999797</v>
      </c>
      <c r="BB3700">
        <v>0</v>
      </c>
      <c r="BC3700">
        <v>0</v>
      </c>
      <c r="BD3700">
        <v>0</v>
      </c>
      <c r="BE3700">
        <v>0</v>
      </c>
      <c r="BF3700">
        <v>20967885.199999999</v>
      </c>
      <c r="BG3700">
        <v>0</v>
      </c>
      <c r="BH3700">
        <v>0</v>
      </c>
      <c r="BI3700">
        <v>0</v>
      </c>
      <c r="BJ3700">
        <v>0</v>
      </c>
      <c r="BK3700">
        <v>-4884542350</v>
      </c>
      <c r="BL3700">
        <v>0</v>
      </c>
      <c r="BM3700">
        <v>0</v>
      </c>
      <c r="BN3700">
        <v>0</v>
      </c>
      <c r="BO3700">
        <v>0</v>
      </c>
      <c r="BP3700">
        <v>-18.858273799999999</v>
      </c>
      <c r="BQ3700">
        <v>0</v>
      </c>
      <c r="BR3700">
        <v>0</v>
      </c>
      <c r="BS3700">
        <v>0</v>
      </c>
      <c r="BT3700">
        <v>0</v>
      </c>
      <c r="BU3700">
        <v>-61.999999999999702</v>
      </c>
      <c r="BV3700">
        <v>12.705288472814299</v>
      </c>
      <c r="BW3700">
        <v>12.7369848267028</v>
      </c>
      <c r="BX3700">
        <v>14.786625499629</v>
      </c>
      <c r="BY3700">
        <v>10.042914809988501</v>
      </c>
      <c r="BZ3700">
        <v>-2.3622437292181901</v>
      </c>
      <c r="CA3700">
        <v>-1.76537585421411</v>
      </c>
    </row>
    <row r="3701" spans="1:79" hidden="1" x14ac:dyDescent="0.25">
      <c r="A3701">
        <v>34580</v>
      </c>
      <c r="B3701" t="s">
        <v>82</v>
      </c>
      <c r="C3701">
        <v>2012</v>
      </c>
      <c r="D3701" t="s">
        <v>274</v>
      </c>
      <c r="E3701">
        <v>697473</v>
      </c>
      <c r="F3701">
        <v>918503</v>
      </c>
      <c r="G3701">
        <v>53153</v>
      </c>
      <c r="H3701">
        <v>466181</v>
      </c>
      <c r="I3701">
        <v>0.66838573000000001</v>
      </c>
      <c r="J3701">
        <v>17.28</v>
      </c>
      <c r="K3701">
        <v>697473</v>
      </c>
      <c r="L3701">
        <v>72769</v>
      </c>
      <c r="N3701">
        <v>0.110185865716363</v>
      </c>
      <c r="P3701">
        <v>0</v>
      </c>
      <c r="R3701">
        <v>3480101.9999999902</v>
      </c>
      <c r="S3701">
        <v>918503</v>
      </c>
      <c r="T3701">
        <v>91177</v>
      </c>
      <c r="U3701">
        <v>0.10454635760707</v>
      </c>
      <c r="V3701">
        <v>0</v>
      </c>
      <c r="W3701">
        <v>-2165039.5</v>
      </c>
      <c r="X3701">
        <v>53153</v>
      </c>
      <c r="Y3701">
        <v>5194</v>
      </c>
      <c r="Z3701">
        <v>0.102828067988383</v>
      </c>
      <c r="AA3701">
        <v>0</v>
      </c>
      <c r="AB3701">
        <v>-60840.2499999996</v>
      </c>
      <c r="AC3701">
        <v>466181</v>
      </c>
      <c r="AD3701">
        <v>51547</v>
      </c>
      <c r="AE3701">
        <v>0.117177767337587</v>
      </c>
      <c r="AF3701">
        <v>0</v>
      </c>
      <c r="AG3701">
        <v>-4804550</v>
      </c>
      <c r="AH3701">
        <v>0.66838573000000001</v>
      </c>
      <c r="AI3701">
        <v>4.6569880000000199E-3</v>
      </c>
      <c r="AJ3701">
        <v>6.9919020773870902E-3</v>
      </c>
      <c r="AK3701">
        <v>0</v>
      </c>
      <c r="AL3701">
        <v>-18.180491199999999</v>
      </c>
      <c r="AM3701">
        <v>17.28</v>
      </c>
      <c r="AN3701">
        <v>3.0000000000001099E-2</v>
      </c>
      <c r="AO3701">
        <v>1.73761989854082E-3</v>
      </c>
      <c r="AP3701">
        <v>0</v>
      </c>
      <c r="AQ3701">
        <v>-21.999999999999801</v>
      </c>
      <c r="AR3701">
        <v>0</v>
      </c>
      <c r="AS3701">
        <v>0</v>
      </c>
      <c r="AT3701">
        <v>0</v>
      </c>
      <c r="AU3701">
        <v>0</v>
      </c>
      <c r="AV3701">
        <v>-198871919.999998</v>
      </c>
      <c r="AW3701">
        <v>0</v>
      </c>
      <c r="AX3701">
        <v>0</v>
      </c>
      <c r="AY3701">
        <v>0</v>
      </c>
      <c r="AZ3701">
        <v>0</v>
      </c>
      <c r="BA3701">
        <v>272095733.99999797</v>
      </c>
      <c r="BB3701">
        <v>0</v>
      </c>
      <c r="BC3701">
        <v>0</v>
      </c>
      <c r="BD3701">
        <v>0</v>
      </c>
      <c r="BE3701">
        <v>0</v>
      </c>
      <c r="BF3701">
        <v>20967885.199999999</v>
      </c>
      <c r="BG3701">
        <v>0</v>
      </c>
      <c r="BH3701">
        <v>0</v>
      </c>
      <c r="BI3701">
        <v>0</v>
      </c>
      <c r="BJ3701">
        <v>0</v>
      </c>
      <c r="BK3701">
        <v>-4884542350</v>
      </c>
      <c r="BL3701">
        <v>0</v>
      </c>
      <c r="BM3701">
        <v>0</v>
      </c>
      <c r="BN3701">
        <v>0</v>
      </c>
      <c r="BO3701">
        <v>0</v>
      </c>
      <c r="BP3701">
        <v>-18.858273799999999</v>
      </c>
      <c r="BQ3701">
        <v>0</v>
      </c>
      <c r="BR3701">
        <v>0</v>
      </c>
      <c r="BS3701">
        <v>0</v>
      </c>
      <c r="BT3701">
        <v>0</v>
      </c>
      <c r="BU3701">
        <v>-61.999999999999702</v>
      </c>
      <c r="BV3701">
        <v>11.648556756479801</v>
      </c>
      <c r="BW3701">
        <v>11.0206859206648</v>
      </c>
      <c r="BX3701">
        <v>10.830084030108999</v>
      </c>
      <c r="BY3701">
        <v>12.431927917151</v>
      </c>
      <c r="BZ3701">
        <v>0.70164024929329105</v>
      </c>
      <c r="CA3701">
        <v>0.173913043478267</v>
      </c>
    </row>
    <row r="3702" spans="1:79" hidden="1" x14ac:dyDescent="0.25">
      <c r="A3702">
        <v>34580</v>
      </c>
      <c r="B3702" t="s">
        <v>82</v>
      </c>
      <c r="C3702">
        <v>2013</v>
      </c>
      <c r="D3702" t="s">
        <v>274</v>
      </c>
      <c r="E3702">
        <v>754865</v>
      </c>
      <c r="F3702">
        <v>1105296</v>
      </c>
      <c r="G3702">
        <v>63000</v>
      </c>
      <c r="H3702">
        <v>470972</v>
      </c>
      <c r="I3702">
        <v>0.62391553499999997</v>
      </c>
      <c r="J3702">
        <v>17.54</v>
      </c>
      <c r="K3702">
        <v>754865</v>
      </c>
      <c r="L3702">
        <v>57392</v>
      </c>
      <c r="N3702">
        <v>7.90751220450953E-2</v>
      </c>
      <c r="P3702">
        <v>0</v>
      </c>
      <c r="R3702">
        <v>3480101.9999999902</v>
      </c>
      <c r="S3702">
        <v>1105296</v>
      </c>
      <c r="T3702">
        <v>186793</v>
      </c>
      <c r="U3702">
        <v>0.18512328053864299</v>
      </c>
      <c r="V3702">
        <v>0</v>
      </c>
      <c r="W3702">
        <v>-2165039.5</v>
      </c>
      <c r="X3702">
        <v>63000</v>
      </c>
      <c r="Y3702">
        <v>9847</v>
      </c>
      <c r="Z3702">
        <v>0.169960179170139</v>
      </c>
      <c r="AA3702">
        <v>0</v>
      </c>
      <c r="AB3702">
        <v>-60840.2499999996</v>
      </c>
      <c r="AC3702">
        <v>470972</v>
      </c>
      <c r="AD3702">
        <v>4791</v>
      </c>
      <c r="AE3702">
        <v>1.02246735359088E-2</v>
      </c>
      <c r="AF3702">
        <v>0</v>
      </c>
      <c r="AG3702">
        <v>-4804550</v>
      </c>
      <c r="AH3702">
        <v>0.62391553499999997</v>
      </c>
      <c r="AI3702">
        <v>-4.4470194999999997E-2</v>
      </c>
      <c r="AJ3702">
        <v>-6.8850448371577597E-2</v>
      </c>
      <c r="AK3702">
        <v>0</v>
      </c>
      <c r="AL3702">
        <v>-18.180491199999999</v>
      </c>
      <c r="AM3702">
        <v>17.54</v>
      </c>
      <c r="AN3702">
        <v>0.25999999999999801</v>
      </c>
      <c r="AO3702">
        <v>1.49342235681273E-2</v>
      </c>
      <c r="AP3702">
        <v>0</v>
      </c>
      <c r="AQ3702">
        <v>-21.999999999999801</v>
      </c>
      <c r="AR3702">
        <v>0</v>
      </c>
      <c r="AS3702">
        <v>0</v>
      </c>
      <c r="AT3702">
        <v>0</v>
      </c>
      <c r="AU3702">
        <v>0</v>
      </c>
      <c r="AV3702">
        <v>-198871919.999998</v>
      </c>
      <c r="AW3702">
        <v>0</v>
      </c>
      <c r="AX3702">
        <v>0</v>
      </c>
      <c r="AY3702">
        <v>0</v>
      </c>
      <c r="AZ3702">
        <v>0</v>
      </c>
      <c r="BA3702">
        <v>272095733.99999797</v>
      </c>
      <c r="BB3702">
        <v>0</v>
      </c>
      <c r="BC3702">
        <v>0</v>
      </c>
      <c r="BD3702">
        <v>0</v>
      </c>
      <c r="BE3702">
        <v>0</v>
      </c>
      <c r="BF3702">
        <v>20967885.199999999</v>
      </c>
      <c r="BG3702">
        <v>0</v>
      </c>
      <c r="BH3702">
        <v>0</v>
      </c>
      <c r="BI3702">
        <v>0</v>
      </c>
      <c r="BJ3702">
        <v>0</v>
      </c>
      <c r="BK3702">
        <v>-4884542350</v>
      </c>
      <c r="BL3702">
        <v>0</v>
      </c>
      <c r="BM3702">
        <v>0</v>
      </c>
      <c r="BN3702">
        <v>0</v>
      </c>
      <c r="BO3702">
        <v>0</v>
      </c>
      <c r="BP3702">
        <v>-18.858273799999999</v>
      </c>
      <c r="BQ3702">
        <v>0</v>
      </c>
      <c r="BR3702">
        <v>0</v>
      </c>
      <c r="BS3702">
        <v>0</v>
      </c>
      <c r="BT3702">
        <v>0</v>
      </c>
      <c r="BU3702">
        <v>-61.999999999999702</v>
      </c>
      <c r="BV3702">
        <v>8.2285622525889899</v>
      </c>
      <c r="BW3702">
        <v>20.336678268878799</v>
      </c>
      <c r="BX3702">
        <v>18.525765243730302</v>
      </c>
      <c r="BY3702">
        <v>1.02771241213176</v>
      </c>
      <c r="BZ3702">
        <v>-6.6533728959174496</v>
      </c>
      <c r="CA3702">
        <v>1.50462962962961</v>
      </c>
    </row>
    <row r="3703" spans="1:79" hidden="1" x14ac:dyDescent="0.25">
      <c r="A3703">
        <v>34580</v>
      </c>
      <c r="B3703" t="s">
        <v>82</v>
      </c>
      <c r="C3703">
        <v>2014</v>
      </c>
      <c r="D3703" t="s">
        <v>274</v>
      </c>
      <c r="E3703">
        <v>835739</v>
      </c>
      <c r="F3703">
        <v>1211027</v>
      </c>
      <c r="G3703">
        <v>67779</v>
      </c>
      <c r="H3703">
        <v>488926</v>
      </c>
      <c r="I3703">
        <v>0.58502235700000005</v>
      </c>
      <c r="J3703">
        <v>17.87</v>
      </c>
      <c r="K3703">
        <v>835739</v>
      </c>
      <c r="L3703">
        <v>80874</v>
      </c>
      <c r="N3703">
        <v>0.101777438068941</v>
      </c>
      <c r="P3703">
        <v>0</v>
      </c>
      <c r="R3703">
        <v>3480101.9999999902</v>
      </c>
      <c r="S3703">
        <v>1211027</v>
      </c>
      <c r="T3703">
        <v>105731</v>
      </c>
      <c r="U3703">
        <v>9.1355587544626304E-2</v>
      </c>
      <c r="V3703">
        <v>0</v>
      </c>
      <c r="W3703">
        <v>-2165039.5</v>
      </c>
      <c r="X3703">
        <v>67779</v>
      </c>
      <c r="Y3703">
        <v>4779</v>
      </c>
      <c r="Z3703">
        <v>7.3117686063900594E-2</v>
      </c>
      <c r="AA3703">
        <v>0</v>
      </c>
      <c r="AB3703">
        <v>-60840.2499999996</v>
      </c>
      <c r="AC3703">
        <v>488926</v>
      </c>
      <c r="AD3703">
        <v>17954</v>
      </c>
      <c r="AE3703">
        <v>3.7412504513790502E-2</v>
      </c>
      <c r="AF3703">
        <v>0</v>
      </c>
      <c r="AG3703">
        <v>-4804550</v>
      </c>
      <c r="AH3703">
        <v>0.58502235700000005</v>
      </c>
      <c r="AI3703">
        <v>-3.8893177999999903E-2</v>
      </c>
      <c r="AJ3703">
        <v>-6.4364935034815607E-2</v>
      </c>
      <c r="AK3703">
        <v>0</v>
      </c>
      <c r="AL3703">
        <v>-18.180491199999999</v>
      </c>
      <c r="AM3703">
        <v>17.87</v>
      </c>
      <c r="AN3703">
        <v>0.33000000000000101</v>
      </c>
      <c r="AO3703">
        <v>1.8639342227299599E-2</v>
      </c>
      <c r="AP3703">
        <v>0</v>
      </c>
      <c r="AQ3703">
        <v>-21.999999999999801</v>
      </c>
      <c r="AR3703">
        <v>0</v>
      </c>
      <c r="AS3703">
        <v>0</v>
      </c>
      <c r="AT3703">
        <v>0</v>
      </c>
      <c r="AU3703">
        <v>0</v>
      </c>
      <c r="AV3703">
        <v>-198871919.999998</v>
      </c>
      <c r="AW3703">
        <v>0</v>
      </c>
      <c r="AX3703">
        <v>0</v>
      </c>
      <c r="AY3703">
        <v>0</v>
      </c>
      <c r="AZ3703">
        <v>0</v>
      </c>
      <c r="BA3703">
        <v>272095733.99999797</v>
      </c>
      <c r="BB3703">
        <v>0</v>
      </c>
      <c r="BC3703">
        <v>0</v>
      </c>
      <c r="BD3703">
        <v>0</v>
      </c>
      <c r="BE3703">
        <v>0</v>
      </c>
      <c r="BF3703">
        <v>20967885.199999999</v>
      </c>
      <c r="BG3703">
        <v>0</v>
      </c>
      <c r="BH3703">
        <v>0</v>
      </c>
      <c r="BI3703">
        <v>0</v>
      </c>
      <c r="BJ3703">
        <v>0</v>
      </c>
      <c r="BK3703">
        <v>-4884542350</v>
      </c>
      <c r="BL3703">
        <v>0</v>
      </c>
      <c r="BM3703">
        <v>0</v>
      </c>
      <c r="BN3703">
        <v>0</v>
      </c>
      <c r="BO3703">
        <v>0</v>
      </c>
      <c r="BP3703">
        <v>-18.858273799999999</v>
      </c>
      <c r="BQ3703">
        <v>0</v>
      </c>
      <c r="BR3703">
        <v>0</v>
      </c>
      <c r="BS3703">
        <v>0</v>
      </c>
      <c r="BT3703">
        <v>0</v>
      </c>
      <c r="BU3703">
        <v>-61.999999999999702</v>
      </c>
      <c r="BV3703">
        <v>10.713703774847099</v>
      </c>
      <c r="BW3703">
        <v>9.5658538527236097</v>
      </c>
      <c r="BX3703">
        <v>7.5857142857142801</v>
      </c>
      <c r="BY3703">
        <v>3.8121162192232201</v>
      </c>
      <c r="BZ3703">
        <v>-6.2337248903411098</v>
      </c>
      <c r="CA3703">
        <v>1.88141391106044</v>
      </c>
    </row>
    <row r="3704" spans="1:79" hidden="1" x14ac:dyDescent="0.25">
      <c r="A3704">
        <v>34580</v>
      </c>
      <c r="B3704" t="s">
        <v>82</v>
      </c>
      <c r="C3704">
        <v>2015</v>
      </c>
      <c r="D3704" t="s">
        <v>274</v>
      </c>
      <c r="E3704">
        <v>810724</v>
      </c>
      <c r="F3704">
        <v>1225544</v>
      </c>
      <c r="G3704">
        <v>68368</v>
      </c>
      <c r="H3704">
        <v>461024</v>
      </c>
      <c r="I3704">
        <v>0.56865715100000003</v>
      </c>
      <c r="J3704">
        <v>17.93</v>
      </c>
      <c r="K3704">
        <v>810724</v>
      </c>
      <c r="L3704">
        <v>-25015</v>
      </c>
      <c r="N3704">
        <v>-3.0388687781544001E-2</v>
      </c>
      <c r="P3704">
        <v>0</v>
      </c>
      <c r="R3704">
        <v>3480101.9999999902</v>
      </c>
      <c r="S3704">
        <v>1225544</v>
      </c>
      <c r="T3704">
        <v>14517</v>
      </c>
      <c r="U3704">
        <v>1.19160671084141E-2</v>
      </c>
      <c r="V3704">
        <v>0</v>
      </c>
      <c r="W3704">
        <v>-2165039.5</v>
      </c>
      <c r="X3704">
        <v>68368</v>
      </c>
      <c r="Y3704">
        <v>589</v>
      </c>
      <c r="Z3704">
        <v>8.6524664462359607E-3</v>
      </c>
      <c r="AA3704">
        <v>0</v>
      </c>
      <c r="AB3704">
        <v>-60840.2499999996</v>
      </c>
      <c r="AC3704">
        <v>461024</v>
      </c>
      <c r="AD3704">
        <v>-27902</v>
      </c>
      <c r="AE3704">
        <v>-5.8761046401029297E-2</v>
      </c>
      <c r="AF3704">
        <v>0</v>
      </c>
      <c r="AG3704">
        <v>-4804550</v>
      </c>
      <c r="AH3704">
        <v>0.56865715100000003</v>
      </c>
      <c r="AI3704">
        <v>-1.6365206E-2</v>
      </c>
      <c r="AJ3704">
        <v>-2.8372357646362999E-2</v>
      </c>
      <c r="AK3704">
        <v>0</v>
      </c>
      <c r="AL3704">
        <v>-18.180491199999999</v>
      </c>
      <c r="AM3704">
        <v>17.93</v>
      </c>
      <c r="AN3704">
        <v>5.99999999999987E-2</v>
      </c>
      <c r="AO3704">
        <v>3.3519584457049E-3</v>
      </c>
      <c r="AP3704">
        <v>0</v>
      </c>
      <c r="AQ3704">
        <v>-21.999999999999801</v>
      </c>
      <c r="AR3704">
        <v>0</v>
      </c>
      <c r="AS3704">
        <v>0</v>
      </c>
      <c r="AT3704">
        <v>0</v>
      </c>
      <c r="AU3704">
        <v>0</v>
      </c>
      <c r="AV3704">
        <v>-198871919.999998</v>
      </c>
      <c r="AW3704">
        <v>0</v>
      </c>
      <c r="AX3704">
        <v>0</v>
      </c>
      <c r="AY3704">
        <v>0</v>
      </c>
      <c r="AZ3704">
        <v>0</v>
      </c>
      <c r="BA3704">
        <v>272095733.99999797</v>
      </c>
      <c r="BB3704">
        <v>0</v>
      </c>
      <c r="BC3704">
        <v>0</v>
      </c>
      <c r="BD3704">
        <v>0</v>
      </c>
      <c r="BE3704">
        <v>0</v>
      </c>
      <c r="BF3704">
        <v>20967885.199999999</v>
      </c>
      <c r="BG3704">
        <v>0</v>
      </c>
      <c r="BH3704">
        <v>0</v>
      </c>
      <c r="BI3704">
        <v>0</v>
      </c>
      <c r="BJ3704">
        <v>0</v>
      </c>
      <c r="BK3704">
        <v>-4884542350</v>
      </c>
      <c r="BL3704">
        <v>0</v>
      </c>
      <c r="BM3704">
        <v>0</v>
      </c>
      <c r="BN3704">
        <v>0</v>
      </c>
      <c r="BO3704">
        <v>0</v>
      </c>
      <c r="BP3704">
        <v>-18.858273799999999</v>
      </c>
      <c r="BQ3704">
        <v>0</v>
      </c>
      <c r="BR3704">
        <v>0</v>
      </c>
      <c r="BS3704">
        <v>0</v>
      </c>
      <c r="BT3704">
        <v>0</v>
      </c>
      <c r="BU3704">
        <v>-61.999999999999702</v>
      </c>
      <c r="BV3704">
        <v>-2.99315934759536</v>
      </c>
      <c r="BW3704">
        <v>1.1987346277168001</v>
      </c>
      <c r="BX3704">
        <v>0.86900072293778297</v>
      </c>
      <c r="BY3704">
        <v>-5.7067940751770196</v>
      </c>
      <c r="BZ3704">
        <v>-2.7973642039803299</v>
      </c>
      <c r="CA3704">
        <v>0.33575825405707099</v>
      </c>
    </row>
    <row r="3705" spans="1:79" hidden="1" x14ac:dyDescent="0.25">
      <c r="A3705">
        <v>34580</v>
      </c>
      <c r="B3705" t="s">
        <v>82</v>
      </c>
      <c r="C3705">
        <v>2016</v>
      </c>
      <c r="D3705" t="s">
        <v>274</v>
      </c>
      <c r="E3705">
        <v>695011</v>
      </c>
      <c r="F3705">
        <v>1191778</v>
      </c>
      <c r="G3705">
        <v>67817</v>
      </c>
      <c r="H3705">
        <v>404372</v>
      </c>
      <c r="I3705">
        <v>0.58182100699999995</v>
      </c>
      <c r="J3705">
        <v>17.57</v>
      </c>
      <c r="K3705">
        <v>695011</v>
      </c>
      <c r="L3705">
        <v>-115713</v>
      </c>
      <c r="N3705">
        <v>-0.15400000282368601</v>
      </c>
      <c r="P3705">
        <v>0</v>
      </c>
      <c r="R3705">
        <v>3480101.9999999902</v>
      </c>
      <c r="S3705">
        <v>1191778</v>
      </c>
      <c r="T3705">
        <v>-33766</v>
      </c>
      <c r="U3705">
        <v>-2.7938517366980099E-2</v>
      </c>
      <c r="V3705">
        <v>0</v>
      </c>
      <c r="W3705">
        <v>-2165039.5</v>
      </c>
      <c r="X3705">
        <v>67817</v>
      </c>
      <c r="Y3705">
        <v>-551</v>
      </c>
      <c r="Z3705">
        <v>-8.0919779215768897E-3</v>
      </c>
      <c r="AA3705">
        <v>0</v>
      </c>
      <c r="AB3705">
        <v>-60840.2499999996</v>
      </c>
      <c r="AC3705">
        <v>404372</v>
      </c>
      <c r="AD3705">
        <v>-56652</v>
      </c>
      <c r="AE3705">
        <v>-0.131114856007677</v>
      </c>
      <c r="AF3705">
        <v>0</v>
      </c>
      <c r="AG3705">
        <v>-4804550</v>
      </c>
      <c r="AH3705">
        <v>0.58182100699999995</v>
      </c>
      <c r="AI3705">
        <v>1.3163856E-2</v>
      </c>
      <c r="AJ3705">
        <v>2.2885146369597299E-2</v>
      </c>
      <c r="AK3705">
        <v>0</v>
      </c>
      <c r="AL3705">
        <v>-18.180491199999999</v>
      </c>
      <c r="AM3705">
        <v>17.57</v>
      </c>
      <c r="AN3705">
        <v>-0.35999999999999899</v>
      </c>
      <c r="AO3705">
        <v>-2.0282385418035599E-2</v>
      </c>
      <c r="AP3705">
        <v>0</v>
      </c>
      <c r="AQ3705">
        <v>-21.999999999999801</v>
      </c>
      <c r="AR3705">
        <v>0</v>
      </c>
      <c r="AS3705">
        <v>0</v>
      </c>
      <c r="AT3705">
        <v>0</v>
      </c>
      <c r="AU3705">
        <v>0</v>
      </c>
      <c r="AV3705">
        <v>-198871919.999998</v>
      </c>
      <c r="AW3705">
        <v>0</v>
      </c>
      <c r="AX3705">
        <v>0</v>
      </c>
      <c r="AY3705">
        <v>0</v>
      </c>
      <c r="AZ3705">
        <v>0</v>
      </c>
      <c r="BA3705">
        <v>272095733.99999797</v>
      </c>
      <c r="BB3705">
        <v>0</v>
      </c>
      <c r="BC3705">
        <v>0</v>
      </c>
      <c r="BD3705">
        <v>0</v>
      </c>
      <c r="BE3705">
        <v>0</v>
      </c>
      <c r="BF3705">
        <v>20967885.199999999</v>
      </c>
      <c r="BG3705">
        <v>0</v>
      </c>
      <c r="BH3705">
        <v>0</v>
      </c>
      <c r="BI3705">
        <v>0</v>
      </c>
      <c r="BJ3705">
        <v>0</v>
      </c>
      <c r="BK3705">
        <v>-4884542350</v>
      </c>
      <c r="BL3705">
        <v>0</v>
      </c>
      <c r="BM3705">
        <v>0</v>
      </c>
      <c r="BN3705">
        <v>0</v>
      </c>
      <c r="BO3705">
        <v>0</v>
      </c>
      <c r="BP3705">
        <v>-18.858273799999999</v>
      </c>
      <c r="BQ3705">
        <v>0</v>
      </c>
      <c r="BR3705">
        <v>0</v>
      </c>
      <c r="BS3705">
        <v>0</v>
      </c>
      <c r="BT3705">
        <v>0</v>
      </c>
      <c r="BU3705">
        <v>-61.999999999999702</v>
      </c>
      <c r="BV3705">
        <v>-14.2727981409209</v>
      </c>
      <c r="BW3705">
        <v>-2.7551846363737198</v>
      </c>
      <c r="BX3705">
        <v>-0.805932600046805</v>
      </c>
      <c r="BY3705">
        <v>-12.288297355452199</v>
      </c>
      <c r="BZ3705">
        <v>2.3149020419159401</v>
      </c>
      <c r="CA3705">
        <v>-2.0078081427774599</v>
      </c>
    </row>
    <row r="3706" spans="1:79" hidden="1" x14ac:dyDescent="0.25">
      <c r="A3706">
        <v>34580</v>
      </c>
      <c r="B3706" t="s">
        <v>82</v>
      </c>
      <c r="C3706">
        <v>2017</v>
      </c>
      <c r="D3706" t="s">
        <v>274</v>
      </c>
      <c r="E3706">
        <v>666966</v>
      </c>
      <c r="F3706">
        <v>1266628</v>
      </c>
      <c r="G3706">
        <v>71064</v>
      </c>
      <c r="H3706">
        <v>408953</v>
      </c>
      <c r="I3706">
        <v>0.61315419399999904</v>
      </c>
      <c r="J3706">
        <v>17.82</v>
      </c>
      <c r="K3706">
        <v>666966</v>
      </c>
      <c r="L3706">
        <v>-28045</v>
      </c>
      <c r="N3706">
        <v>-4.1188602674035103E-2</v>
      </c>
      <c r="P3706">
        <v>0</v>
      </c>
      <c r="R3706">
        <v>3480101.9999999902</v>
      </c>
      <c r="S3706">
        <v>1266628</v>
      </c>
      <c r="T3706">
        <v>74850</v>
      </c>
      <c r="U3706">
        <v>6.0911941595206097E-2</v>
      </c>
      <c r="V3706">
        <v>0</v>
      </c>
      <c r="W3706">
        <v>-2165039.5</v>
      </c>
      <c r="X3706">
        <v>71064</v>
      </c>
      <c r="Y3706">
        <v>3247</v>
      </c>
      <c r="Z3706">
        <v>4.6767978487306197E-2</v>
      </c>
      <c r="AA3706">
        <v>0</v>
      </c>
      <c r="AB3706">
        <v>-60840.2499999996</v>
      </c>
      <c r="AC3706">
        <v>408953</v>
      </c>
      <c r="AD3706">
        <v>4581</v>
      </c>
      <c r="AE3706">
        <v>1.12649886428197E-2</v>
      </c>
      <c r="AF3706">
        <v>0</v>
      </c>
      <c r="AG3706">
        <v>-4804550</v>
      </c>
      <c r="AH3706">
        <v>0.61315419399999904</v>
      </c>
      <c r="AI3706">
        <v>3.1333186999999797E-2</v>
      </c>
      <c r="AJ3706">
        <v>5.2453591953857903E-2</v>
      </c>
      <c r="AK3706">
        <v>0</v>
      </c>
      <c r="AL3706">
        <v>-18.180491199999999</v>
      </c>
      <c r="AM3706">
        <v>17.82</v>
      </c>
      <c r="AN3706">
        <v>0.25</v>
      </c>
      <c r="AO3706">
        <v>1.4128519843657299E-2</v>
      </c>
      <c r="AP3706">
        <v>0</v>
      </c>
      <c r="AQ3706">
        <v>-21.999999999999801</v>
      </c>
      <c r="AR3706">
        <v>0</v>
      </c>
      <c r="AS3706">
        <v>0</v>
      </c>
      <c r="AT3706">
        <v>0</v>
      </c>
      <c r="AU3706">
        <v>0</v>
      </c>
      <c r="AV3706">
        <v>-198871919.999998</v>
      </c>
      <c r="AW3706">
        <v>0</v>
      </c>
      <c r="AX3706">
        <v>0</v>
      </c>
      <c r="AY3706">
        <v>0</v>
      </c>
      <c r="AZ3706">
        <v>0</v>
      </c>
      <c r="BA3706">
        <v>272095733.99999797</v>
      </c>
      <c r="BB3706">
        <v>0</v>
      </c>
      <c r="BC3706">
        <v>0</v>
      </c>
      <c r="BD3706">
        <v>0</v>
      </c>
      <c r="BE3706">
        <v>0</v>
      </c>
      <c r="BF3706">
        <v>20967885.199999999</v>
      </c>
      <c r="BG3706">
        <v>0</v>
      </c>
      <c r="BH3706">
        <v>0</v>
      </c>
      <c r="BI3706">
        <v>0</v>
      </c>
      <c r="BJ3706">
        <v>0</v>
      </c>
      <c r="BK3706">
        <v>-4884542350</v>
      </c>
      <c r="BL3706">
        <v>0</v>
      </c>
      <c r="BM3706">
        <v>0</v>
      </c>
      <c r="BN3706">
        <v>0</v>
      </c>
      <c r="BO3706">
        <v>0</v>
      </c>
      <c r="BP3706">
        <v>-18.858273799999999</v>
      </c>
      <c r="BQ3706">
        <v>0</v>
      </c>
      <c r="BR3706">
        <v>0</v>
      </c>
      <c r="BS3706">
        <v>0</v>
      </c>
      <c r="BT3706">
        <v>0</v>
      </c>
      <c r="BU3706">
        <v>-61.999999999999702</v>
      </c>
      <c r="BV3706">
        <v>-4.0351879322773296</v>
      </c>
      <c r="BW3706">
        <v>6.2805321125243099</v>
      </c>
      <c r="BX3706">
        <v>4.7878850435731399</v>
      </c>
      <c r="BY3706">
        <v>1.1328677554331099</v>
      </c>
      <c r="BZ3706">
        <v>5.3853653654688101</v>
      </c>
      <c r="CA3706">
        <v>1.4228799089356801</v>
      </c>
    </row>
    <row r="3707" spans="1:79" hidden="1" x14ac:dyDescent="0.25">
      <c r="A3707">
        <v>34580</v>
      </c>
      <c r="B3707" t="s">
        <v>82</v>
      </c>
      <c r="C3707">
        <v>2018</v>
      </c>
      <c r="D3707" t="s">
        <v>274</v>
      </c>
      <c r="E3707">
        <v>730270</v>
      </c>
      <c r="F3707">
        <v>1338799</v>
      </c>
      <c r="G3707">
        <v>76398</v>
      </c>
      <c r="H3707">
        <v>398225.75</v>
      </c>
      <c r="I3707">
        <v>0.54531303499999995</v>
      </c>
      <c r="J3707">
        <v>17.52</v>
      </c>
      <c r="K3707">
        <v>730270</v>
      </c>
      <c r="L3707">
        <v>63304</v>
      </c>
      <c r="N3707">
        <v>9.0675258670037395E-2</v>
      </c>
      <c r="P3707">
        <v>0</v>
      </c>
      <c r="R3707">
        <v>3480101.9999999902</v>
      </c>
      <c r="S3707">
        <v>1338799</v>
      </c>
      <c r="T3707">
        <v>72171</v>
      </c>
      <c r="U3707">
        <v>5.5414692134696901E-2</v>
      </c>
      <c r="V3707">
        <v>0</v>
      </c>
      <c r="W3707">
        <v>-2165039.5</v>
      </c>
      <c r="X3707">
        <v>76398</v>
      </c>
      <c r="Y3707">
        <v>5334</v>
      </c>
      <c r="Z3707">
        <v>7.2375638351953597E-2</v>
      </c>
      <c r="AA3707">
        <v>0</v>
      </c>
      <c r="AB3707">
        <v>-60840.2499999996</v>
      </c>
      <c r="AC3707">
        <v>398225.75</v>
      </c>
      <c r="AD3707">
        <v>-10727.25</v>
      </c>
      <c r="AE3707">
        <v>-2.6581179477878001E-2</v>
      </c>
      <c r="AF3707">
        <v>0</v>
      </c>
      <c r="AG3707">
        <v>-4804550</v>
      </c>
      <c r="AH3707">
        <v>0.54531303499999995</v>
      </c>
      <c r="AI3707">
        <v>-6.7841158999999901E-2</v>
      </c>
      <c r="AJ3707">
        <v>-0.11725643835352</v>
      </c>
      <c r="AK3707">
        <v>0</v>
      </c>
      <c r="AL3707">
        <v>-18.180491199999999</v>
      </c>
      <c r="AM3707">
        <v>17.52</v>
      </c>
      <c r="AN3707">
        <v>-0.3</v>
      </c>
      <c r="AO3707">
        <v>-1.6978336534418E-2</v>
      </c>
      <c r="AP3707">
        <v>0</v>
      </c>
      <c r="AQ3707">
        <v>-21.999999999999801</v>
      </c>
      <c r="AR3707">
        <v>0</v>
      </c>
      <c r="AS3707">
        <v>0</v>
      </c>
      <c r="AT3707">
        <v>0</v>
      </c>
      <c r="AU3707">
        <v>0</v>
      </c>
      <c r="AV3707">
        <v>-198871919.999998</v>
      </c>
      <c r="AW3707">
        <v>0</v>
      </c>
      <c r="AX3707">
        <v>0</v>
      </c>
      <c r="AY3707">
        <v>0</v>
      </c>
      <c r="AZ3707">
        <v>0</v>
      </c>
      <c r="BA3707">
        <v>272095733.99999797</v>
      </c>
      <c r="BB3707">
        <v>0</v>
      </c>
      <c r="BC3707">
        <v>0</v>
      </c>
      <c r="BD3707">
        <v>0</v>
      </c>
      <c r="BE3707">
        <v>0</v>
      </c>
      <c r="BF3707">
        <v>20967885.199999999</v>
      </c>
      <c r="BG3707">
        <v>0</v>
      </c>
      <c r="BH3707">
        <v>0</v>
      </c>
      <c r="BI3707">
        <v>0</v>
      </c>
      <c r="BJ3707">
        <v>0</v>
      </c>
      <c r="BK3707">
        <v>-4884542350</v>
      </c>
      <c r="BL3707">
        <v>0</v>
      </c>
      <c r="BM3707">
        <v>0</v>
      </c>
      <c r="BN3707">
        <v>0</v>
      </c>
      <c r="BO3707">
        <v>0</v>
      </c>
      <c r="BP3707">
        <v>-18.858273799999999</v>
      </c>
      <c r="BQ3707">
        <v>0</v>
      </c>
      <c r="BR3707">
        <v>0</v>
      </c>
      <c r="BS3707">
        <v>0</v>
      </c>
      <c r="BT3707">
        <v>0</v>
      </c>
      <c r="BU3707">
        <v>-61.999999999999702</v>
      </c>
      <c r="BV3707">
        <v>9.4913383890633103</v>
      </c>
      <c r="BW3707">
        <v>5.6978844617361997</v>
      </c>
      <c r="BX3707">
        <v>7.5059101654846296</v>
      </c>
      <c r="BY3707">
        <v>-2.6231009431401602</v>
      </c>
      <c r="BZ3707">
        <v>-11.0642901351499</v>
      </c>
      <c r="CA3707">
        <v>-1.6835016835016801</v>
      </c>
    </row>
    <row r="3708" spans="1:79" hidden="1" x14ac:dyDescent="0.25">
      <c r="A3708">
        <v>34620</v>
      </c>
      <c r="B3708" t="s">
        <v>82</v>
      </c>
      <c r="C3708">
        <v>2002</v>
      </c>
      <c r="D3708" t="s">
        <v>275</v>
      </c>
      <c r="E3708">
        <v>1219264.402</v>
      </c>
      <c r="F3708">
        <v>0</v>
      </c>
      <c r="G3708">
        <v>0</v>
      </c>
      <c r="H3708">
        <v>257988</v>
      </c>
      <c r="I3708">
        <v>0.20835577799999999</v>
      </c>
      <c r="J3708">
        <v>0</v>
      </c>
      <c r="K3708">
        <v>1219264.402</v>
      </c>
      <c r="L3708">
        <v>0</v>
      </c>
      <c r="N3708">
        <v>0</v>
      </c>
      <c r="P3708">
        <v>0</v>
      </c>
      <c r="R3708">
        <v>3480101.9999999902</v>
      </c>
      <c r="S3708">
        <v>0</v>
      </c>
      <c r="T3708">
        <v>0</v>
      </c>
      <c r="U3708">
        <v>0</v>
      </c>
      <c r="V3708">
        <v>0</v>
      </c>
      <c r="W3708">
        <v>-2165039.5</v>
      </c>
      <c r="X3708">
        <v>0</v>
      </c>
      <c r="Y3708">
        <v>0</v>
      </c>
      <c r="Z3708">
        <v>0</v>
      </c>
      <c r="AA3708">
        <v>0</v>
      </c>
      <c r="AB3708">
        <v>-60840.2499999996</v>
      </c>
      <c r="AC3708">
        <v>257988</v>
      </c>
      <c r="AD3708">
        <v>0</v>
      </c>
      <c r="AE3708">
        <v>0</v>
      </c>
      <c r="AF3708">
        <v>0</v>
      </c>
      <c r="AG3708">
        <v>-4804550</v>
      </c>
      <c r="AH3708">
        <v>0.20835577799999999</v>
      </c>
      <c r="AI3708">
        <v>0</v>
      </c>
      <c r="AJ3708">
        <v>0</v>
      </c>
      <c r="AK3708">
        <v>0</v>
      </c>
      <c r="AL3708">
        <v>-18.180491199999999</v>
      </c>
      <c r="AM3708">
        <v>0</v>
      </c>
      <c r="AN3708">
        <v>0</v>
      </c>
      <c r="AO3708">
        <v>0</v>
      </c>
      <c r="AP3708">
        <v>0</v>
      </c>
      <c r="AQ3708">
        <v>-21.999999999999801</v>
      </c>
      <c r="AR3708">
        <v>0</v>
      </c>
      <c r="AS3708">
        <v>0</v>
      </c>
      <c r="AT3708">
        <v>0</v>
      </c>
      <c r="AU3708">
        <v>0</v>
      </c>
      <c r="AV3708">
        <v>-198871919.999998</v>
      </c>
      <c r="AW3708">
        <v>0</v>
      </c>
      <c r="AX3708">
        <v>0</v>
      </c>
      <c r="AY3708">
        <v>0</v>
      </c>
      <c r="AZ3708">
        <v>0</v>
      </c>
      <c r="BA3708">
        <v>272095733.99999797</v>
      </c>
      <c r="BB3708">
        <v>0</v>
      </c>
      <c r="BC3708">
        <v>0</v>
      </c>
      <c r="BD3708">
        <v>0</v>
      </c>
      <c r="BE3708">
        <v>0</v>
      </c>
      <c r="BF3708">
        <v>20967885.199999999</v>
      </c>
      <c r="BG3708">
        <v>0</v>
      </c>
      <c r="BH3708">
        <v>0</v>
      </c>
      <c r="BI3708">
        <v>0</v>
      </c>
      <c r="BJ3708">
        <v>0</v>
      </c>
      <c r="BK3708">
        <v>-4884542350</v>
      </c>
      <c r="BL3708">
        <v>0</v>
      </c>
      <c r="BM3708">
        <v>0</v>
      </c>
      <c r="BN3708">
        <v>0</v>
      </c>
      <c r="BO3708">
        <v>0</v>
      </c>
      <c r="BP3708">
        <v>-18.858273799999999</v>
      </c>
      <c r="BQ3708">
        <v>0</v>
      </c>
      <c r="BR3708">
        <v>0</v>
      </c>
      <c r="BS3708">
        <v>0</v>
      </c>
      <c r="BT3708">
        <v>0</v>
      </c>
      <c r="BU3708">
        <v>-61.999999999999702</v>
      </c>
    </row>
    <row r="3709" spans="1:79" hidden="1" x14ac:dyDescent="0.25">
      <c r="A3709">
        <v>34620</v>
      </c>
      <c r="B3709" t="s">
        <v>82</v>
      </c>
      <c r="C3709">
        <v>2003</v>
      </c>
      <c r="D3709" t="s">
        <v>275</v>
      </c>
      <c r="E3709">
        <v>0</v>
      </c>
      <c r="F3709">
        <v>0</v>
      </c>
      <c r="G3709">
        <v>0</v>
      </c>
      <c r="H3709">
        <v>176846</v>
      </c>
      <c r="I3709">
        <v>0</v>
      </c>
      <c r="J3709">
        <v>0</v>
      </c>
      <c r="K3709">
        <v>0</v>
      </c>
      <c r="L3709">
        <v>-1219264.402</v>
      </c>
      <c r="N3709">
        <v>0</v>
      </c>
      <c r="P3709">
        <v>0</v>
      </c>
      <c r="R3709">
        <v>3480101.9999999902</v>
      </c>
      <c r="S3709">
        <v>0</v>
      </c>
      <c r="T3709">
        <v>0</v>
      </c>
      <c r="U3709">
        <v>0</v>
      </c>
      <c r="V3709">
        <v>0</v>
      </c>
      <c r="W3709">
        <v>-2165039.5</v>
      </c>
      <c r="X3709">
        <v>0</v>
      </c>
      <c r="Y3709">
        <v>0</v>
      </c>
      <c r="Z3709">
        <v>0</v>
      </c>
      <c r="AA3709">
        <v>0</v>
      </c>
      <c r="AB3709">
        <v>-60840.2499999996</v>
      </c>
      <c r="AC3709">
        <v>176846</v>
      </c>
      <c r="AD3709">
        <v>-81142</v>
      </c>
      <c r="AE3709">
        <v>-0.37763377485419802</v>
      </c>
      <c r="AF3709">
        <v>0</v>
      </c>
      <c r="AG3709">
        <v>-4804550</v>
      </c>
      <c r="AH3709">
        <v>0</v>
      </c>
      <c r="AI3709">
        <v>-0.20835577799999999</v>
      </c>
      <c r="AJ3709">
        <v>0</v>
      </c>
      <c r="AK3709">
        <v>0</v>
      </c>
      <c r="AL3709">
        <v>-18.180491199999999</v>
      </c>
      <c r="AM3709">
        <v>0</v>
      </c>
      <c r="AN3709">
        <v>0</v>
      </c>
      <c r="AO3709">
        <v>0</v>
      </c>
      <c r="AP3709">
        <v>0</v>
      </c>
      <c r="AQ3709">
        <v>-21.999999999999801</v>
      </c>
      <c r="AR3709">
        <v>0</v>
      </c>
      <c r="AS3709">
        <v>0</v>
      </c>
      <c r="AT3709">
        <v>0</v>
      </c>
      <c r="AU3709">
        <v>0</v>
      </c>
      <c r="AV3709">
        <v>-198871919.999998</v>
      </c>
      <c r="AW3709">
        <v>0</v>
      </c>
      <c r="AX3709">
        <v>0</v>
      </c>
      <c r="AY3709">
        <v>0</v>
      </c>
      <c r="AZ3709">
        <v>0</v>
      </c>
      <c r="BA3709">
        <v>272095733.99999797</v>
      </c>
      <c r="BB3709">
        <v>0</v>
      </c>
      <c r="BC3709">
        <v>0</v>
      </c>
      <c r="BD3709">
        <v>0</v>
      </c>
      <c r="BE3709">
        <v>0</v>
      </c>
      <c r="BF3709">
        <v>20967885.199999999</v>
      </c>
      <c r="BG3709">
        <v>0</v>
      </c>
      <c r="BH3709">
        <v>0</v>
      </c>
      <c r="BI3709">
        <v>0</v>
      </c>
      <c r="BJ3709">
        <v>0</v>
      </c>
      <c r="BK3709">
        <v>-4884542350</v>
      </c>
      <c r="BL3709">
        <v>0</v>
      </c>
      <c r="BM3709">
        <v>0</v>
      </c>
      <c r="BN3709">
        <v>0</v>
      </c>
      <c r="BO3709">
        <v>0</v>
      </c>
      <c r="BP3709">
        <v>-18.858273799999999</v>
      </c>
      <c r="BQ3709">
        <v>0</v>
      </c>
      <c r="BR3709">
        <v>0</v>
      </c>
      <c r="BS3709">
        <v>0</v>
      </c>
      <c r="BT3709">
        <v>0</v>
      </c>
      <c r="BU3709">
        <v>-61.999999999999702</v>
      </c>
      <c r="BV3709">
        <v>-100</v>
      </c>
      <c r="BY3709">
        <v>-31.451850473665399</v>
      </c>
      <c r="BZ3709">
        <v>-100</v>
      </c>
    </row>
    <row r="3710" spans="1:79" hidden="1" x14ac:dyDescent="0.25">
      <c r="A3710">
        <v>34620</v>
      </c>
      <c r="B3710" t="s">
        <v>82</v>
      </c>
      <c r="C3710">
        <v>2004</v>
      </c>
      <c r="D3710" t="s">
        <v>275</v>
      </c>
      <c r="E3710">
        <v>1279847.085</v>
      </c>
      <c r="F3710">
        <v>819182.76170000003</v>
      </c>
      <c r="G3710">
        <v>60085.409299999999</v>
      </c>
      <c r="H3710">
        <v>171693</v>
      </c>
      <c r="I3710">
        <v>0.132098669</v>
      </c>
      <c r="J3710">
        <v>13.63</v>
      </c>
      <c r="K3710">
        <v>1279847.085</v>
      </c>
      <c r="L3710">
        <v>0</v>
      </c>
      <c r="N3710">
        <v>0</v>
      </c>
      <c r="P3710">
        <v>0</v>
      </c>
      <c r="R3710">
        <v>3480101.9999999902</v>
      </c>
      <c r="S3710">
        <v>819182.76170000003</v>
      </c>
      <c r="T3710">
        <v>0</v>
      </c>
      <c r="U3710">
        <v>0</v>
      </c>
      <c r="V3710">
        <v>0</v>
      </c>
      <c r="W3710">
        <v>-2165039.5</v>
      </c>
      <c r="X3710">
        <v>60085.409299999999</v>
      </c>
      <c r="Y3710">
        <v>0</v>
      </c>
      <c r="Z3710">
        <v>0</v>
      </c>
      <c r="AA3710">
        <v>0</v>
      </c>
      <c r="AB3710">
        <v>-60840.2499999996</v>
      </c>
      <c r="AC3710">
        <v>171693</v>
      </c>
      <c r="AD3710">
        <v>-5153</v>
      </c>
      <c r="AE3710">
        <v>-2.9571299068212601E-2</v>
      </c>
      <c r="AF3710">
        <v>0</v>
      </c>
      <c r="AG3710">
        <v>-4804550</v>
      </c>
      <c r="AH3710">
        <v>0.132098669</v>
      </c>
      <c r="AI3710">
        <v>0</v>
      </c>
      <c r="AJ3710">
        <v>0</v>
      </c>
      <c r="AK3710">
        <v>0</v>
      </c>
      <c r="AL3710">
        <v>-18.180491199999999</v>
      </c>
      <c r="AM3710">
        <v>13.63</v>
      </c>
      <c r="AN3710">
        <v>0</v>
      </c>
      <c r="AO3710">
        <v>0</v>
      </c>
      <c r="AP3710">
        <v>0</v>
      </c>
      <c r="AQ3710">
        <v>-21.999999999999801</v>
      </c>
      <c r="AR3710">
        <v>0</v>
      </c>
      <c r="AS3710">
        <v>0</v>
      </c>
      <c r="AT3710">
        <v>0</v>
      </c>
      <c r="AU3710">
        <v>0</v>
      </c>
      <c r="AV3710">
        <v>-198871919.999998</v>
      </c>
      <c r="AW3710">
        <v>0</v>
      </c>
      <c r="AX3710">
        <v>0</v>
      </c>
      <c r="AY3710">
        <v>0</v>
      </c>
      <c r="AZ3710">
        <v>0</v>
      </c>
      <c r="BA3710">
        <v>272095733.99999797</v>
      </c>
      <c r="BB3710">
        <v>0</v>
      </c>
      <c r="BC3710">
        <v>0</v>
      </c>
      <c r="BD3710">
        <v>0</v>
      </c>
      <c r="BE3710">
        <v>0</v>
      </c>
      <c r="BF3710">
        <v>20967885.199999999</v>
      </c>
      <c r="BG3710">
        <v>0</v>
      </c>
      <c r="BH3710">
        <v>0</v>
      </c>
      <c r="BI3710">
        <v>0</v>
      </c>
      <c r="BJ3710">
        <v>0</v>
      </c>
      <c r="BK3710">
        <v>-4884542350</v>
      </c>
      <c r="BL3710">
        <v>0</v>
      </c>
      <c r="BM3710">
        <v>0</v>
      </c>
      <c r="BN3710">
        <v>0</v>
      </c>
      <c r="BO3710">
        <v>0</v>
      </c>
      <c r="BP3710">
        <v>-18.858273799999999</v>
      </c>
      <c r="BQ3710">
        <v>0</v>
      </c>
      <c r="BR3710">
        <v>0</v>
      </c>
      <c r="BS3710">
        <v>0</v>
      </c>
      <c r="BT3710">
        <v>0</v>
      </c>
      <c r="BU3710">
        <v>-61.999999999999702</v>
      </c>
      <c r="BY3710">
        <v>-2.9138346357848</v>
      </c>
    </row>
    <row r="3711" spans="1:79" hidden="1" x14ac:dyDescent="0.25">
      <c r="A3711">
        <v>34620</v>
      </c>
      <c r="B3711" t="s">
        <v>82</v>
      </c>
      <c r="C3711">
        <v>2005</v>
      </c>
      <c r="D3711" t="s">
        <v>275</v>
      </c>
      <c r="E3711">
        <v>1488252.93199999</v>
      </c>
      <c r="F3711">
        <v>864032.89260000002</v>
      </c>
      <c r="G3711">
        <v>63614.574099999998</v>
      </c>
      <c r="H3711">
        <v>169991</v>
      </c>
      <c r="I3711">
        <v>0.112474254</v>
      </c>
      <c r="J3711">
        <v>13.58</v>
      </c>
      <c r="K3711">
        <v>1488252.93199999</v>
      </c>
      <c r="L3711">
        <v>208405.84699999899</v>
      </c>
      <c r="N3711">
        <v>0.150862297197248</v>
      </c>
      <c r="P3711">
        <v>0</v>
      </c>
      <c r="R3711">
        <v>3480101.9999999902</v>
      </c>
      <c r="S3711">
        <v>864032.89260000002</v>
      </c>
      <c r="T3711">
        <v>44850.130899999902</v>
      </c>
      <c r="U3711">
        <v>5.3303627001135098E-2</v>
      </c>
      <c r="V3711">
        <v>0</v>
      </c>
      <c r="W3711">
        <v>-2165039.5</v>
      </c>
      <c r="X3711">
        <v>63614.574099999998</v>
      </c>
      <c r="Y3711">
        <v>3529.16479999999</v>
      </c>
      <c r="Z3711">
        <v>5.70755582540005E-2</v>
      </c>
      <c r="AA3711">
        <v>0</v>
      </c>
      <c r="AB3711">
        <v>-60840.2499999996</v>
      </c>
      <c r="AC3711">
        <v>169991</v>
      </c>
      <c r="AD3711">
        <v>-1702</v>
      </c>
      <c r="AE3711">
        <v>-9.9625038172419505E-3</v>
      </c>
      <c r="AF3711">
        <v>0</v>
      </c>
      <c r="AG3711">
        <v>-4804550</v>
      </c>
      <c r="AH3711">
        <v>0.112474254</v>
      </c>
      <c r="AI3711">
        <v>-1.9624414999999899E-2</v>
      </c>
      <c r="AJ3711">
        <v>-0.16082479365707</v>
      </c>
      <c r="AK3711">
        <v>0</v>
      </c>
      <c r="AL3711">
        <v>-18.180491199999999</v>
      </c>
      <c r="AM3711">
        <v>13.58</v>
      </c>
      <c r="AN3711">
        <v>-5.0000000000000697E-2</v>
      </c>
      <c r="AO3711">
        <v>-3.67512357789134E-3</v>
      </c>
      <c r="AP3711">
        <v>0</v>
      </c>
      <c r="AQ3711">
        <v>-21.999999999999801</v>
      </c>
      <c r="AR3711">
        <v>0</v>
      </c>
      <c r="AS3711">
        <v>0</v>
      </c>
      <c r="AT3711">
        <v>0</v>
      </c>
      <c r="AU3711">
        <v>0</v>
      </c>
      <c r="AV3711">
        <v>-198871919.999998</v>
      </c>
      <c r="AW3711">
        <v>0</v>
      </c>
      <c r="AX3711">
        <v>0</v>
      </c>
      <c r="AY3711">
        <v>0</v>
      </c>
      <c r="AZ3711">
        <v>0</v>
      </c>
      <c r="BA3711">
        <v>272095733.99999797</v>
      </c>
      <c r="BB3711">
        <v>0</v>
      </c>
      <c r="BC3711">
        <v>0</v>
      </c>
      <c r="BD3711">
        <v>0</v>
      </c>
      <c r="BE3711">
        <v>0</v>
      </c>
      <c r="BF3711">
        <v>20967885.199999999</v>
      </c>
      <c r="BG3711">
        <v>0</v>
      </c>
      <c r="BH3711">
        <v>0</v>
      </c>
      <c r="BI3711">
        <v>0</v>
      </c>
      <c r="BJ3711">
        <v>0</v>
      </c>
      <c r="BK3711">
        <v>-4884542350</v>
      </c>
      <c r="BL3711">
        <v>0</v>
      </c>
      <c r="BM3711">
        <v>0</v>
      </c>
      <c r="BN3711">
        <v>0</v>
      </c>
      <c r="BO3711">
        <v>0</v>
      </c>
      <c r="BP3711">
        <v>-18.858273799999999</v>
      </c>
      <c r="BQ3711">
        <v>0</v>
      </c>
      <c r="BR3711">
        <v>0</v>
      </c>
      <c r="BS3711">
        <v>0</v>
      </c>
      <c r="BT3711">
        <v>0</v>
      </c>
      <c r="BU3711">
        <v>-61.999999999999702</v>
      </c>
      <c r="BV3711">
        <v>16.283652120831199</v>
      </c>
      <c r="BW3711">
        <v>5.4749847038926003</v>
      </c>
      <c r="BX3711">
        <v>5.8735803602156604</v>
      </c>
      <c r="BY3711">
        <v>-0.99130424653305604</v>
      </c>
      <c r="BZ3711">
        <v>-14.8558764055374</v>
      </c>
      <c r="CA3711">
        <v>-0.36683785766691601</v>
      </c>
    </row>
    <row r="3712" spans="1:79" hidden="1" x14ac:dyDescent="0.25">
      <c r="A3712">
        <v>34620</v>
      </c>
      <c r="B3712" t="s">
        <v>82</v>
      </c>
      <c r="C3712">
        <v>2006</v>
      </c>
      <c r="D3712" t="s">
        <v>275</v>
      </c>
      <c r="E3712">
        <v>1948935.9650000001</v>
      </c>
      <c r="F3712">
        <v>880073.65560000006</v>
      </c>
      <c r="G3712">
        <v>64779.474199999997</v>
      </c>
      <c r="H3712">
        <v>181000</v>
      </c>
      <c r="I3712">
        <v>9.1450260000000005E-2</v>
      </c>
      <c r="J3712">
        <v>13.59</v>
      </c>
      <c r="K3712">
        <v>1948935.9650000001</v>
      </c>
      <c r="L3712">
        <v>460683.033</v>
      </c>
      <c r="N3712">
        <v>0.26968066152672898</v>
      </c>
      <c r="P3712">
        <v>0</v>
      </c>
      <c r="R3712">
        <v>3480101.9999999902</v>
      </c>
      <c r="S3712">
        <v>880073.65560000006</v>
      </c>
      <c r="T3712">
        <v>16040.763000000001</v>
      </c>
      <c r="U3712">
        <v>1.8394765296798999E-2</v>
      </c>
      <c r="V3712">
        <v>0</v>
      </c>
      <c r="W3712">
        <v>-2165039.5</v>
      </c>
      <c r="X3712">
        <v>64779.474199999997</v>
      </c>
      <c r="Y3712">
        <v>1164.9000999999901</v>
      </c>
      <c r="Z3712">
        <v>1.8146200397183E-2</v>
      </c>
      <c r="AA3712">
        <v>0</v>
      </c>
      <c r="AB3712">
        <v>-60840.2499999996</v>
      </c>
      <c r="AC3712">
        <v>181000</v>
      </c>
      <c r="AD3712">
        <v>11009</v>
      </c>
      <c r="AE3712">
        <v>6.2751536793466997E-2</v>
      </c>
      <c r="AF3712">
        <v>0</v>
      </c>
      <c r="AG3712">
        <v>-4804550</v>
      </c>
      <c r="AH3712">
        <v>9.1450260000000005E-2</v>
      </c>
      <c r="AI3712">
        <v>-2.1023994000000001E-2</v>
      </c>
      <c r="AJ3712">
        <v>-0.20692912420373599</v>
      </c>
      <c r="AK3712">
        <v>0</v>
      </c>
      <c r="AL3712">
        <v>-18.180491199999999</v>
      </c>
      <c r="AM3712">
        <v>13.59</v>
      </c>
      <c r="AN3712">
        <v>9.9999999999997799E-3</v>
      </c>
      <c r="AO3712">
        <v>7.3610603250262498E-4</v>
      </c>
      <c r="AP3712">
        <v>0</v>
      </c>
      <c r="AQ3712">
        <v>-21.999999999999801</v>
      </c>
      <c r="AR3712">
        <v>0</v>
      </c>
      <c r="AS3712">
        <v>0</v>
      </c>
      <c r="AT3712">
        <v>0</v>
      </c>
      <c r="AU3712">
        <v>0</v>
      </c>
      <c r="AV3712">
        <v>-198871919.999998</v>
      </c>
      <c r="AW3712">
        <v>0</v>
      </c>
      <c r="AX3712">
        <v>0</v>
      </c>
      <c r="AY3712">
        <v>0</v>
      </c>
      <c r="AZ3712">
        <v>0</v>
      </c>
      <c r="BA3712">
        <v>272095733.99999797</v>
      </c>
      <c r="BB3712">
        <v>0</v>
      </c>
      <c r="BC3712">
        <v>0</v>
      </c>
      <c r="BD3712">
        <v>0</v>
      </c>
      <c r="BE3712">
        <v>0</v>
      </c>
      <c r="BF3712">
        <v>20967885.199999999</v>
      </c>
      <c r="BG3712">
        <v>0</v>
      </c>
      <c r="BH3712">
        <v>0</v>
      </c>
      <c r="BI3712">
        <v>0</v>
      </c>
      <c r="BJ3712">
        <v>0</v>
      </c>
      <c r="BK3712">
        <v>-4884542350</v>
      </c>
      <c r="BL3712">
        <v>0</v>
      </c>
      <c r="BM3712">
        <v>0</v>
      </c>
      <c r="BN3712">
        <v>0</v>
      </c>
      <c r="BO3712">
        <v>0</v>
      </c>
      <c r="BP3712">
        <v>-18.858273799999999</v>
      </c>
      <c r="BQ3712">
        <v>0</v>
      </c>
      <c r="BR3712">
        <v>0</v>
      </c>
      <c r="BS3712">
        <v>0</v>
      </c>
      <c r="BT3712">
        <v>0</v>
      </c>
      <c r="BU3712">
        <v>-61.999999999999702</v>
      </c>
      <c r="BV3712">
        <v>30.954619547156401</v>
      </c>
      <c r="BW3712">
        <v>1.85649911448753</v>
      </c>
      <c r="BX3712">
        <v>1.83118431032614</v>
      </c>
      <c r="BY3712">
        <v>6.47622521192298</v>
      </c>
      <c r="BZ3712">
        <v>-18.6922724555256</v>
      </c>
      <c r="CA3712">
        <v>7.3637702503680305E-2</v>
      </c>
    </row>
    <row r="3713" spans="1:79" hidden="1" x14ac:dyDescent="0.25">
      <c r="A3713">
        <v>34620</v>
      </c>
      <c r="B3713" t="s">
        <v>82</v>
      </c>
      <c r="C3713">
        <v>2007</v>
      </c>
      <c r="D3713" t="s">
        <v>275</v>
      </c>
      <c r="E3713">
        <v>1922247.64099999</v>
      </c>
      <c r="F3713">
        <v>865599.5503</v>
      </c>
      <c r="G3713">
        <v>62651.537499999999</v>
      </c>
      <c r="H3713">
        <v>55229</v>
      </c>
      <c r="I3713">
        <v>2.8291877999999999E-2</v>
      </c>
      <c r="J3713">
        <v>13.82</v>
      </c>
      <c r="K3713">
        <v>1922247.64099999</v>
      </c>
      <c r="L3713">
        <v>-26688.324000000201</v>
      </c>
      <c r="N3713">
        <v>-1.37884169535595E-2</v>
      </c>
      <c r="P3713">
        <v>0</v>
      </c>
      <c r="R3713">
        <v>3480101.9999999902</v>
      </c>
      <c r="S3713">
        <v>865599.5503</v>
      </c>
      <c r="T3713">
        <v>-14474.105299999999</v>
      </c>
      <c r="U3713">
        <v>-1.65832149470421E-2</v>
      </c>
      <c r="V3713">
        <v>0</v>
      </c>
      <c r="W3713">
        <v>-2165039.5</v>
      </c>
      <c r="X3713">
        <v>62651.537499999999</v>
      </c>
      <c r="Y3713">
        <v>-2127.9366999999902</v>
      </c>
      <c r="Z3713">
        <v>-3.3400574865250797E-2</v>
      </c>
      <c r="AA3713">
        <v>0</v>
      </c>
      <c r="AB3713">
        <v>-60840.2499999996</v>
      </c>
      <c r="AC3713">
        <v>55229</v>
      </c>
      <c r="AD3713">
        <v>-125771</v>
      </c>
      <c r="AE3713">
        <v>-1.1870088536184</v>
      </c>
      <c r="AF3713">
        <v>0</v>
      </c>
      <c r="AG3713">
        <v>-4804550</v>
      </c>
      <c r="AH3713">
        <v>2.8291877999999999E-2</v>
      </c>
      <c r="AI3713">
        <v>-6.3158381999999999E-2</v>
      </c>
      <c r="AJ3713">
        <v>-1.1732204509250901</v>
      </c>
      <c r="AK3713">
        <v>0</v>
      </c>
      <c r="AL3713">
        <v>-18.180491199999999</v>
      </c>
      <c r="AM3713">
        <v>13.82</v>
      </c>
      <c r="AN3713">
        <v>0.23</v>
      </c>
      <c r="AO3713">
        <v>1.6782590176471299E-2</v>
      </c>
      <c r="AP3713">
        <v>0</v>
      </c>
      <c r="AQ3713">
        <v>-21.999999999999801</v>
      </c>
      <c r="AR3713">
        <v>0</v>
      </c>
      <c r="AS3713">
        <v>0</v>
      </c>
      <c r="AT3713">
        <v>0</v>
      </c>
      <c r="AU3713">
        <v>0</v>
      </c>
      <c r="AV3713">
        <v>-198871919.999998</v>
      </c>
      <c r="AW3713">
        <v>0</v>
      </c>
      <c r="AX3713">
        <v>0</v>
      </c>
      <c r="AY3713">
        <v>0</v>
      </c>
      <c r="AZ3713">
        <v>0</v>
      </c>
      <c r="BA3713">
        <v>272095733.99999797</v>
      </c>
      <c r="BB3713">
        <v>0</v>
      </c>
      <c r="BC3713">
        <v>0</v>
      </c>
      <c r="BD3713">
        <v>0</v>
      </c>
      <c r="BE3713">
        <v>0</v>
      </c>
      <c r="BF3713">
        <v>20967885.199999999</v>
      </c>
      <c r="BG3713">
        <v>0</v>
      </c>
      <c r="BH3713">
        <v>0</v>
      </c>
      <c r="BI3713">
        <v>0</v>
      </c>
      <c r="BJ3713">
        <v>0</v>
      </c>
      <c r="BK3713">
        <v>-4884542350</v>
      </c>
      <c r="BL3713">
        <v>0</v>
      </c>
      <c r="BM3713">
        <v>0</v>
      </c>
      <c r="BN3713">
        <v>0</v>
      </c>
      <c r="BO3713">
        <v>0</v>
      </c>
      <c r="BP3713">
        <v>-18.858273799999999</v>
      </c>
      <c r="BQ3713">
        <v>0</v>
      </c>
      <c r="BR3713">
        <v>0</v>
      </c>
      <c r="BS3713">
        <v>0</v>
      </c>
      <c r="BT3713">
        <v>0</v>
      </c>
      <c r="BU3713">
        <v>-61.999999999999702</v>
      </c>
      <c r="BV3713">
        <v>-1.3693792140574601</v>
      </c>
      <c r="BW3713">
        <v>-1.64464703697239</v>
      </c>
      <c r="BX3713">
        <v>-3.2848934423737499</v>
      </c>
      <c r="BY3713">
        <v>-69.486740331491703</v>
      </c>
      <c r="BZ3713">
        <v>-69.063097250899006</v>
      </c>
      <c r="CA3713">
        <v>1.6924208977189099</v>
      </c>
    </row>
    <row r="3714" spans="1:79" hidden="1" x14ac:dyDescent="0.25">
      <c r="A3714">
        <v>34620</v>
      </c>
      <c r="B3714" t="s">
        <v>82</v>
      </c>
      <c r="C3714">
        <v>2008</v>
      </c>
      <c r="D3714" t="s">
        <v>275</v>
      </c>
      <c r="E3714">
        <v>1927958.9009999901</v>
      </c>
      <c r="F3714">
        <v>849355.93909999996</v>
      </c>
      <c r="G3714">
        <v>61038.598899999997</v>
      </c>
      <c r="H3714">
        <v>194399</v>
      </c>
      <c r="I3714">
        <v>9.9288784000000005E-2</v>
      </c>
      <c r="J3714">
        <v>13.92</v>
      </c>
      <c r="K3714">
        <v>1927958.9009999901</v>
      </c>
      <c r="L3714">
        <v>5711.26</v>
      </c>
      <c r="N3714">
        <v>2.9667313307317699E-3</v>
      </c>
      <c r="P3714">
        <v>0</v>
      </c>
      <c r="R3714">
        <v>3480101.9999999902</v>
      </c>
      <c r="S3714">
        <v>849355.93909999996</v>
      </c>
      <c r="T3714">
        <v>-16243.611199999999</v>
      </c>
      <c r="U3714">
        <v>-1.8944045003484698E-2</v>
      </c>
      <c r="V3714">
        <v>0</v>
      </c>
      <c r="W3714">
        <v>-2165039.5</v>
      </c>
      <c r="X3714">
        <v>61038.598899999997</v>
      </c>
      <c r="Y3714">
        <v>-1612.9386</v>
      </c>
      <c r="Z3714">
        <v>-2.6081789230332199E-2</v>
      </c>
      <c r="AA3714">
        <v>0</v>
      </c>
      <c r="AB3714">
        <v>-60840.2499999996</v>
      </c>
      <c r="AC3714">
        <v>194399</v>
      </c>
      <c r="AD3714">
        <v>139170</v>
      </c>
      <c r="AE3714">
        <v>1.2584245703327599</v>
      </c>
      <c r="AF3714">
        <v>0</v>
      </c>
      <c r="AG3714">
        <v>-4804550</v>
      </c>
      <c r="AH3714">
        <v>9.9288784000000005E-2</v>
      </c>
      <c r="AI3714">
        <v>7.0996905999999999E-2</v>
      </c>
      <c r="AJ3714">
        <v>1.25545784702574</v>
      </c>
      <c r="AK3714">
        <v>0</v>
      </c>
      <c r="AL3714">
        <v>-18.180491199999999</v>
      </c>
      <c r="AM3714">
        <v>13.92</v>
      </c>
      <c r="AN3714">
        <v>9.9999999999999603E-2</v>
      </c>
      <c r="AO3714">
        <v>7.2098365667496696E-3</v>
      </c>
      <c r="AP3714">
        <v>0</v>
      </c>
      <c r="AQ3714">
        <v>-21.999999999999801</v>
      </c>
      <c r="AR3714">
        <v>0</v>
      </c>
      <c r="AS3714">
        <v>0</v>
      </c>
      <c r="AT3714">
        <v>0</v>
      </c>
      <c r="AU3714">
        <v>0</v>
      </c>
      <c r="AV3714">
        <v>-198871919.999998</v>
      </c>
      <c r="AW3714">
        <v>0</v>
      </c>
      <c r="AX3714">
        <v>0</v>
      </c>
      <c r="AY3714">
        <v>0</v>
      </c>
      <c r="AZ3714">
        <v>0</v>
      </c>
      <c r="BA3714">
        <v>272095733.99999797</v>
      </c>
      <c r="BB3714">
        <v>0</v>
      </c>
      <c r="BC3714">
        <v>0</v>
      </c>
      <c r="BD3714">
        <v>0</v>
      </c>
      <c r="BE3714">
        <v>0</v>
      </c>
      <c r="BF3714">
        <v>20967885.199999999</v>
      </c>
      <c r="BG3714">
        <v>0</v>
      </c>
      <c r="BH3714">
        <v>0</v>
      </c>
      <c r="BI3714">
        <v>0</v>
      </c>
      <c r="BJ3714">
        <v>0</v>
      </c>
      <c r="BK3714">
        <v>-4884542350</v>
      </c>
      <c r="BL3714">
        <v>0</v>
      </c>
      <c r="BM3714">
        <v>0</v>
      </c>
      <c r="BN3714">
        <v>0</v>
      </c>
      <c r="BO3714">
        <v>0</v>
      </c>
      <c r="BP3714">
        <v>-18.858273799999999</v>
      </c>
      <c r="BQ3714">
        <v>0</v>
      </c>
      <c r="BR3714">
        <v>0</v>
      </c>
      <c r="BS3714">
        <v>0</v>
      </c>
      <c r="BT3714">
        <v>0</v>
      </c>
      <c r="BU3714">
        <v>-61.999999999999702</v>
      </c>
      <c r="BV3714">
        <v>0.29711364332999601</v>
      </c>
      <c r="BW3714">
        <v>-1.8765734333353401</v>
      </c>
      <c r="BX3714">
        <v>-2.5744597249508798</v>
      </c>
      <c r="BY3714">
        <v>251.98718064784799</v>
      </c>
      <c r="BZ3714">
        <v>250.94447954285599</v>
      </c>
      <c r="CA3714">
        <v>0.72358900144717497</v>
      </c>
    </row>
    <row r="3715" spans="1:79" hidden="1" x14ac:dyDescent="0.25">
      <c r="A3715">
        <v>34620</v>
      </c>
      <c r="B3715" t="s">
        <v>82</v>
      </c>
      <c r="C3715">
        <v>2009</v>
      </c>
      <c r="D3715" t="s">
        <v>275</v>
      </c>
      <c r="E3715">
        <v>1779921.0719999999</v>
      </c>
      <c r="F3715">
        <v>795183.65330000001</v>
      </c>
      <c r="G3715">
        <v>56228.339399999997</v>
      </c>
      <c r="H3715">
        <v>166409</v>
      </c>
      <c r="I3715">
        <v>9.2061914999999994E-2</v>
      </c>
      <c r="J3715">
        <v>14.14</v>
      </c>
      <c r="K3715">
        <v>1779921.0719999999</v>
      </c>
      <c r="L3715">
        <v>-148037.82899999901</v>
      </c>
      <c r="N3715">
        <v>-7.9892857304589102E-2</v>
      </c>
      <c r="P3715">
        <v>0</v>
      </c>
      <c r="R3715">
        <v>3480101.9999999902</v>
      </c>
      <c r="S3715">
        <v>795183.65330000001</v>
      </c>
      <c r="T3715">
        <v>-54172.285799999903</v>
      </c>
      <c r="U3715">
        <v>-6.5905245148787303E-2</v>
      </c>
      <c r="V3715">
        <v>0</v>
      </c>
      <c r="W3715">
        <v>-2165039.5</v>
      </c>
      <c r="X3715">
        <v>56228.339399999997</v>
      </c>
      <c r="Y3715">
        <v>-4810.2595000000001</v>
      </c>
      <c r="Z3715">
        <v>-8.2085543322092294E-2</v>
      </c>
      <c r="AA3715">
        <v>0</v>
      </c>
      <c r="AB3715">
        <v>-60840.2499999996</v>
      </c>
      <c r="AC3715">
        <v>166409</v>
      </c>
      <c r="AD3715">
        <v>-27990</v>
      </c>
      <c r="AE3715">
        <v>-0.15546413451724</v>
      </c>
      <c r="AF3715">
        <v>0</v>
      </c>
      <c r="AG3715">
        <v>-4804550</v>
      </c>
      <c r="AH3715">
        <v>9.2061914999999994E-2</v>
      </c>
      <c r="AI3715">
        <v>-7.2268690000000099E-3</v>
      </c>
      <c r="AJ3715">
        <v>-7.5571274193298302E-2</v>
      </c>
      <c r="AK3715">
        <v>0</v>
      </c>
      <c r="AL3715">
        <v>-18.180491199999999</v>
      </c>
      <c r="AM3715">
        <v>14.14</v>
      </c>
      <c r="AN3715">
        <v>0.22</v>
      </c>
      <c r="AO3715">
        <v>1.56810055621532E-2</v>
      </c>
      <c r="AP3715">
        <v>0</v>
      </c>
      <c r="AQ3715">
        <v>-21.999999999999801</v>
      </c>
      <c r="AR3715">
        <v>0</v>
      </c>
      <c r="AS3715">
        <v>0</v>
      </c>
      <c r="AT3715">
        <v>0</v>
      </c>
      <c r="AU3715">
        <v>0</v>
      </c>
      <c r="AV3715">
        <v>-198871919.999998</v>
      </c>
      <c r="AW3715">
        <v>0</v>
      </c>
      <c r="AX3715">
        <v>0</v>
      </c>
      <c r="AY3715">
        <v>0</v>
      </c>
      <c r="AZ3715">
        <v>0</v>
      </c>
      <c r="BA3715">
        <v>272095733.99999797</v>
      </c>
      <c r="BB3715">
        <v>0</v>
      </c>
      <c r="BC3715">
        <v>0</v>
      </c>
      <c r="BD3715">
        <v>0</v>
      </c>
      <c r="BE3715">
        <v>0</v>
      </c>
      <c r="BF3715">
        <v>20967885.199999999</v>
      </c>
      <c r="BG3715">
        <v>0</v>
      </c>
      <c r="BH3715">
        <v>0</v>
      </c>
      <c r="BI3715">
        <v>0</v>
      </c>
      <c r="BJ3715">
        <v>0</v>
      </c>
      <c r="BK3715">
        <v>-4884542350</v>
      </c>
      <c r="BL3715">
        <v>0</v>
      </c>
      <c r="BM3715">
        <v>0</v>
      </c>
      <c r="BN3715">
        <v>0</v>
      </c>
      <c r="BO3715">
        <v>0</v>
      </c>
      <c r="BP3715">
        <v>-18.858273799999999</v>
      </c>
      <c r="BQ3715">
        <v>0</v>
      </c>
      <c r="BR3715">
        <v>0</v>
      </c>
      <c r="BS3715">
        <v>0</v>
      </c>
      <c r="BT3715">
        <v>0</v>
      </c>
      <c r="BU3715">
        <v>-61.999999999999702</v>
      </c>
      <c r="BV3715">
        <v>-7.67847431411609</v>
      </c>
      <c r="BW3715">
        <v>-6.3780428564969203</v>
      </c>
      <c r="BX3715">
        <v>-7.8806846596867004</v>
      </c>
      <c r="BY3715">
        <v>-14.398222213077201</v>
      </c>
      <c r="BZ3715">
        <v>-7.2786358225517303</v>
      </c>
      <c r="CA3715">
        <v>1.5804597701149401</v>
      </c>
    </row>
    <row r="3716" spans="1:79" hidden="1" x14ac:dyDescent="0.25">
      <c r="A3716">
        <v>34620</v>
      </c>
      <c r="B3716" t="s">
        <v>82</v>
      </c>
      <c r="C3716">
        <v>2010</v>
      </c>
      <c r="D3716" t="s">
        <v>275</v>
      </c>
      <c r="E3716">
        <v>1819733.4779999999</v>
      </c>
      <c r="F3716">
        <v>796593.74369999999</v>
      </c>
      <c r="G3716">
        <v>56288.4061</v>
      </c>
      <c r="H3716">
        <v>159873</v>
      </c>
      <c r="I3716">
        <v>8.6510988999999996E-2</v>
      </c>
      <c r="J3716">
        <v>14.15</v>
      </c>
      <c r="K3716">
        <v>1819733.4779999999</v>
      </c>
      <c r="L3716">
        <v>39812.406000000097</v>
      </c>
      <c r="N3716">
        <v>2.2121027958039701E-2</v>
      </c>
      <c r="P3716">
        <v>0</v>
      </c>
      <c r="R3716">
        <v>3480101.9999999902</v>
      </c>
      <c r="S3716">
        <v>796593.74369999999</v>
      </c>
      <c r="T3716">
        <v>1410.09039999998</v>
      </c>
      <c r="U3716">
        <v>1.77171854747015E-3</v>
      </c>
      <c r="V3716">
        <v>0</v>
      </c>
      <c r="W3716">
        <v>-2165039.5</v>
      </c>
      <c r="X3716">
        <v>56288.4061</v>
      </c>
      <c r="Y3716">
        <v>60.066700000003003</v>
      </c>
      <c r="Z3716">
        <v>1.06769362087888E-3</v>
      </c>
      <c r="AA3716">
        <v>0</v>
      </c>
      <c r="AB3716">
        <v>-60840.2499999996</v>
      </c>
      <c r="AC3716">
        <v>159873</v>
      </c>
      <c r="AD3716">
        <v>-6536</v>
      </c>
      <c r="AE3716">
        <v>-4.0068863415447298E-2</v>
      </c>
      <c r="AF3716">
        <v>0</v>
      </c>
      <c r="AG3716">
        <v>-4804550</v>
      </c>
      <c r="AH3716">
        <v>8.6510988999999996E-2</v>
      </c>
      <c r="AI3716">
        <v>-5.5509259999999803E-3</v>
      </c>
      <c r="AJ3716">
        <v>-6.2189893492536001E-2</v>
      </c>
      <c r="AK3716">
        <v>0</v>
      </c>
      <c r="AL3716">
        <v>-18.180491199999999</v>
      </c>
      <c r="AM3716">
        <v>14.15</v>
      </c>
      <c r="AN3716">
        <v>9.9999999999997799E-3</v>
      </c>
      <c r="AO3716">
        <v>7.06963620820122E-4</v>
      </c>
      <c r="AP3716">
        <v>0</v>
      </c>
      <c r="AQ3716">
        <v>-21.999999999999801</v>
      </c>
      <c r="AR3716">
        <v>0</v>
      </c>
      <c r="AS3716">
        <v>0</v>
      </c>
      <c r="AT3716">
        <v>0</v>
      </c>
      <c r="AU3716">
        <v>0</v>
      </c>
      <c r="AV3716">
        <v>-198871919.999998</v>
      </c>
      <c r="AW3716">
        <v>0</v>
      </c>
      <c r="AX3716">
        <v>0</v>
      </c>
      <c r="AY3716">
        <v>0</v>
      </c>
      <c r="AZ3716">
        <v>0</v>
      </c>
      <c r="BA3716">
        <v>272095733.99999797</v>
      </c>
      <c r="BB3716">
        <v>0</v>
      </c>
      <c r="BC3716">
        <v>0</v>
      </c>
      <c r="BD3716">
        <v>0</v>
      </c>
      <c r="BE3716">
        <v>0</v>
      </c>
      <c r="BF3716">
        <v>20967885.199999999</v>
      </c>
      <c r="BG3716">
        <v>0</v>
      </c>
      <c r="BH3716">
        <v>0</v>
      </c>
      <c r="BI3716">
        <v>0</v>
      </c>
      <c r="BJ3716">
        <v>0</v>
      </c>
      <c r="BK3716">
        <v>-4884542350</v>
      </c>
      <c r="BL3716">
        <v>0</v>
      </c>
      <c r="BM3716">
        <v>0</v>
      </c>
      <c r="BN3716">
        <v>0</v>
      </c>
      <c r="BO3716">
        <v>0</v>
      </c>
      <c r="BP3716">
        <v>-18.858273799999999</v>
      </c>
      <c r="BQ3716">
        <v>0</v>
      </c>
      <c r="BR3716">
        <v>0</v>
      </c>
      <c r="BS3716">
        <v>0</v>
      </c>
      <c r="BT3716">
        <v>0</v>
      </c>
      <c r="BU3716">
        <v>-61.999999999999702</v>
      </c>
      <c r="BV3716">
        <v>2.2367512035387702</v>
      </c>
      <c r="BW3716">
        <v>0.17732889680869701</v>
      </c>
      <c r="BX3716">
        <v>0.106826380862321</v>
      </c>
      <c r="BY3716">
        <v>-3.9276721811921198</v>
      </c>
      <c r="BZ3716">
        <v>-6.0295573908059401</v>
      </c>
      <c r="CA3716">
        <v>7.0721357850069194E-2</v>
      </c>
    </row>
    <row r="3717" spans="1:79" hidden="1" x14ac:dyDescent="0.25">
      <c r="A3717">
        <v>34620</v>
      </c>
      <c r="B3717" t="s">
        <v>82</v>
      </c>
      <c r="C3717">
        <v>2011</v>
      </c>
      <c r="D3717" t="s">
        <v>275</v>
      </c>
      <c r="E3717">
        <v>1859702.4509999999</v>
      </c>
      <c r="F3717">
        <v>789761.89509999997</v>
      </c>
      <c r="G3717">
        <v>55802.949000000001</v>
      </c>
      <c r="H3717">
        <v>177014</v>
      </c>
      <c r="I3717">
        <v>9.3727727999999996E-2</v>
      </c>
      <c r="J3717">
        <v>14.15</v>
      </c>
      <c r="K3717">
        <v>1859702.4509999999</v>
      </c>
      <c r="L3717">
        <v>39968.9729999997</v>
      </c>
      <c r="N3717">
        <v>2.1726452641603399E-2</v>
      </c>
      <c r="P3717">
        <v>0</v>
      </c>
      <c r="R3717">
        <v>3480101.9999999902</v>
      </c>
      <c r="S3717">
        <v>789761.89509999997</v>
      </c>
      <c r="T3717">
        <v>-6831.8486000000203</v>
      </c>
      <c r="U3717">
        <v>-8.6133155394669796E-3</v>
      </c>
      <c r="V3717">
        <v>0</v>
      </c>
      <c r="W3717">
        <v>-2165039.5</v>
      </c>
      <c r="X3717">
        <v>55802.949000000001</v>
      </c>
      <c r="Y3717">
        <v>-485.457099999999</v>
      </c>
      <c r="Z3717">
        <v>-8.66186575761318E-3</v>
      </c>
      <c r="AA3717">
        <v>0</v>
      </c>
      <c r="AB3717">
        <v>-60840.2499999996</v>
      </c>
      <c r="AC3717">
        <v>177014</v>
      </c>
      <c r="AD3717">
        <v>17141</v>
      </c>
      <c r="AE3717">
        <v>0.101849075443601</v>
      </c>
      <c r="AF3717">
        <v>0</v>
      </c>
      <c r="AG3717">
        <v>-4804550</v>
      </c>
      <c r="AH3717">
        <v>9.3727727999999996E-2</v>
      </c>
      <c r="AI3717">
        <v>7.2167389999999998E-3</v>
      </c>
      <c r="AJ3717">
        <v>8.0122622295467794E-2</v>
      </c>
      <c r="AK3717">
        <v>0</v>
      </c>
      <c r="AL3717">
        <v>-18.180491199999999</v>
      </c>
      <c r="AM3717">
        <v>14.15</v>
      </c>
      <c r="AN3717">
        <v>0</v>
      </c>
      <c r="AO3717">
        <v>0</v>
      </c>
      <c r="AP3717">
        <v>0</v>
      </c>
      <c r="AQ3717">
        <v>-21.999999999999801</v>
      </c>
      <c r="AR3717">
        <v>0</v>
      </c>
      <c r="AS3717">
        <v>0</v>
      </c>
      <c r="AT3717">
        <v>0</v>
      </c>
      <c r="AU3717">
        <v>0</v>
      </c>
      <c r="AV3717">
        <v>-198871919.999998</v>
      </c>
      <c r="AW3717">
        <v>0</v>
      </c>
      <c r="AX3717">
        <v>0</v>
      </c>
      <c r="AY3717">
        <v>0</v>
      </c>
      <c r="AZ3717">
        <v>0</v>
      </c>
      <c r="BA3717">
        <v>272095733.99999797</v>
      </c>
      <c r="BB3717">
        <v>0</v>
      </c>
      <c r="BC3717">
        <v>0</v>
      </c>
      <c r="BD3717">
        <v>0</v>
      </c>
      <c r="BE3717">
        <v>0</v>
      </c>
      <c r="BF3717">
        <v>20967885.199999999</v>
      </c>
      <c r="BG3717">
        <v>0</v>
      </c>
      <c r="BH3717">
        <v>0</v>
      </c>
      <c r="BI3717">
        <v>0</v>
      </c>
      <c r="BJ3717">
        <v>0</v>
      </c>
      <c r="BK3717">
        <v>-4884542350</v>
      </c>
      <c r="BL3717">
        <v>0</v>
      </c>
      <c r="BM3717">
        <v>0</v>
      </c>
      <c r="BN3717">
        <v>0</v>
      </c>
      <c r="BO3717">
        <v>0</v>
      </c>
      <c r="BP3717">
        <v>-18.858273799999999</v>
      </c>
      <c r="BQ3717">
        <v>0</v>
      </c>
      <c r="BR3717">
        <v>0</v>
      </c>
      <c r="BS3717">
        <v>0</v>
      </c>
      <c r="BT3717">
        <v>0</v>
      </c>
      <c r="BU3717">
        <v>-61.999999999999702</v>
      </c>
      <c r="BV3717">
        <v>2.1964190626381201</v>
      </c>
      <c r="BW3717">
        <v>-0.85763272107405897</v>
      </c>
      <c r="BX3717">
        <v>-0.86244598778930304</v>
      </c>
      <c r="BY3717">
        <v>10.7216352980178</v>
      </c>
      <c r="BZ3717">
        <v>8.3419910966455308</v>
      </c>
      <c r="CA3717">
        <v>0</v>
      </c>
    </row>
    <row r="3718" spans="1:79" hidden="1" x14ac:dyDescent="0.25">
      <c r="A3718">
        <v>34620</v>
      </c>
      <c r="B3718" t="s">
        <v>82</v>
      </c>
      <c r="C3718">
        <v>2012</v>
      </c>
      <c r="D3718" t="s">
        <v>275</v>
      </c>
      <c r="E3718">
        <v>1836874.1509999901</v>
      </c>
      <c r="F3718">
        <v>783723.71470000001</v>
      </c>
      <c r="G3718">
        <v>55418.915999999997</v>
      </c>
      <c r="H3718">
        <v>167258</v>
      </c>
      <c r="I3718">
        <v>8.9662621999999997E-2</v>
      </c>
      <c r="J3718">
        <v>14.14</v>
      </c>
      <c r="K3718">
        <v>1836874.1509999901</v>
      </c>
      <c r="L3718">
        <v>-22828.3</v>
      </c>
      <c r="N3718">
        <v>-1.2351206354574901E-2</v>
      </c>
      <c r="P3718">
        <v>0</v>
      </c>
      <c r="R3718">
        <v>3480101.9999999902</v>
      </c>
      <c r="S3718">
        <v>783723.71470000001</v>
      </c>
      <c r="T3718">
        <v>-6038.1803999999502</v>
      </c>
      <c r="U3718">
        <v>-7.6749479018989302E-3</v>
      </c>
      <c r="V3718">
        <v>0</v>
      </c>
      <c r="W3718">
        <v>-2165039.5</v>
      </c>
      <c r="X3718">
        <v>55418.915999999997</v>
      </c>
      <c r="Y3718">
        <v>-384.03300000000303</v>
      </c>
      <c r="Z3718">
        <v>-6.9057379353392101E-3</v>
      </c>
      <c r="AA3718">
        <v>0</v>
      </c>
      <c r="AB3718">
        <v>-60840.2499999996</v>
      </c>
      <c r="AC3718">
        <v>167258</v>
      </c>
      <c r="AD3718">
        <v>-9756</v>
      </c>
      <c r="AE3718">
        <v>-5.6691295040753403E-2</v>
      </c>
      <c r="AF3718">
        <v>0</v>
      </c>
      <c r="AG3718">
        <v>-4804550</v>
      </c>
      <c r="AH3718">
        <v>8.9662621999999997E-2</v>
      </c>
      <c r="AI3718">
        <v>-4.0651060000000102E-3</v>
      </c>
      <c r="AJ3718">
        <v>-4.4340086517122797E-2</v>
      </c>
      <c r="AK3718">
        <v>0</v>
      </c>
      <c r="AL3718">
        <v>-18.180491199999999</v>
      </c>
      <c r="AM3718">
        <v>14.14</v>
      </c>
      <c r="AN3718">
        <v>-9.9999999999997799E-3</v>
      </c>
      <c r="AO3718">
        <v>-7.06963620820122E-4</v>
      </c>
      <c r="AP3718">
        <v>0</v>
      </c>
      <c r="AQ3718">
        <v>-21.999999999999801</v>
      </c>
      <c r="AR3718">
        <v>0</v>
      </c>
      <c r="AS3718">
        <v>0</v>
      </c>
      <c r="AT3718">
        <v>0</v>
      </c>
      <c r="AU3718">
        <v>0</v>
      </c>
      <c r="AV3718">
        <v>-198871919.999998</v>
      </c>
      <c r="AW3718">
        <v>0</v>
      </c>
      <c r="AX3718">
        <v>0</v>
      </c>
      <c r="AY3718">
        <v>0</v>
      </c>
      <c r="AZ3718">
        <v>0</v>
      </c>
      <c r="BA3718">
        <v>272095733.99999797</v>
      </c>
      <c r="BB3718">
        <v>0</v>
      </c>
      <c r="BC3718">
        <v>0</v>
      </c>
      <c r="BD3718">
        <v>0</v>
      </c>
      <c r="BE3718">
        <v>0</v>
      </c>
      <c r="BF3718">
        <v>20967885.199999999</v>
      </c>
      <c r="BG3718">
        <v>0</v>
      </c>
      <c r="BH3718">
        <v>0</v>
      </c>
      <c r="BI3718">
        <v>0</v>
      </c>
      <c r="BJ3718">
        <v>0</v>
      </c>
      <c r="BK3718">
        <v>-4884542350</v>
      </c>
      <c r="BL3718">
        <v>0</v>
      </c>
      <c r="BM3718">
        <v>0</v>
      </c>
      <c r="BN3718">
        <v>0</v>
      </c>
      <c r="BO3718">
        <v>0</v>
      </c>
      <c r="BP3718">
        <v>-18.858273799999999</v>
      </c>
      <c r="BQ3718">
        <v>0</v>
      </c>
      <c r="BR3718">
        <v>0</v>
      </c>
      <c r="BS3718">
        <v>0</v>
      </c>
      <c r="BT3718">
        <v>0</v>
      </c>
      <c r="BU3718">
        <v>-61.999999999999702</v>
      </c>
      <c r="BV3718">
        <v>-1.22752432722368</v>
      </c>
      <c r="BW3718">
        <v>-0.764557069347514</v>
      </c>
      <c r="BX3718">
        <v>-0.68819481206988298</v>
      </c>
      <c r="BY3718">
        <v>-5.5114284745839299</v>
      </c>
      <c r="BZ3718">
        <v>-4.3371434331577996</v>
      </c>
      <c r="CA3718">
        <v>-7.0671378091871198E-2</v>
      </c>
    </row>
    <row r="3719" spans="1:79" hidden="1" x14ac:dyDescent="0.25">
      <c r="A3719">
        <v>34620</v>
      </c>
      <c r="B3719" t="s">
        <v>82</v>
      </c>
      <c r="C3719">
        <v>2013</v>
      </c>
      <c r="D3719" t="s">
        <v>275</v>
      </c>
      <c r="E3719">
        <v>1815943.3669999901</v>
      </c>
      <c r="F3719">
        <v>787821.0514</v>
      </c>
      <c r="G3719">
        <v>55521.324800000002</v>
      </c>
      <c r="H3719">
        <v>187617</v>
      </c>
      <c r="I3719">
        <v>0.101735805</v>
      </c>
      <c r="J3719">
        <v>14.19</v>
      </c>
      <c r="K3719">
        <v>1815943.3669999901</v>
      </c>
      <c r="L3719">
        <v>-20930.783999999901</v>
      </c>
      <c r="N3719">
        <v>-1.14602018727776E-2</v>
      </c>
      <c r="P3719">
        <v>0</v>
      </c>
      <c r="R3719">
        <v>3480101.9999999902</v>
      </c>
      <c r="S3719">
        <v>787821.0514</v>
      </c>
      <c r="T3719">
        <v>4097.3366999999798</v>
      </c>
      <c r="U3719">
        <v>5.2144184146918297E-3</v>
      </c>
      <c r="V3719">
        <v>0</v>
      </c>
      <c r="W3719">
        <v>-2165039.5</v>
      </c>
      <c r="X3719">
        <v>55521.324800000002</v>
      </c>
      <c r="Y3719">
        <v>102.40880000000401</v>
      </c>
      <c r="Z3719">
        <v>1.8461980675272801E-3</v>
      </c>
      <c r="AA3719">
        <v>0</v>
      </c>
      <c r="AB3719">
        <v>-60840.2499999996</v>
      </c>
      <c r="AC3719">
        <v>187617</v>
      </c>
      <c r="AD3719">
        <v>20359</v>
      </c>
      <c r="AE3719">
        <v>0.114865120353071</v>
      </c>
      <c r="AF3719">
        <v>0</v>
      </c>
      <c r="AG3719">
        <v>-4804550</v>
      </c>
      <c r="AH3719">
        <v>0.101735805</v>
      </c>
      <c r="AI3719">
        <v>1.2073182999999999E-2</v>
      </c>
      <c r="AJ3719">
        <v>0.12632532388131501</v>
      </c>
      <c r="AK3719">
        <v>0</v>
      </c>
      <c r="AL3719">
        <v>-18.180491199999999</v>
      </c>
      <c r="AM3719">
        <v>14.19</v>
      </c>
      <c r="AN3719">
        <v>4.9999999999998899E-2</v>
      </c>
      <c r="AO3719">
        <v>3.5298307035245202E-3</v>
      </c>
      <c r="AP3719">
        <v>0</v>
      </c>
      <c r="AQ3719">
        <v>-21.999999999999801</v>
      </c>
      <c r="AR3719">
        <v>0</v>
      </c>
      <c r="AS3719">
        <v>0</v>
      </c>
      <c r="AT3719">
        <v>0</v>
      </c>
      <c r="AU3719">
        <v>0</v>
      </c>
      <c r="AV3719">
        <v>-198871919.999998</v>
      </c>
      <c r="AW3719">
        <v>0</v>
      </c>
      <c r="AX3719">
        <v>0</v>
      </c>
      <c r="AY3719">
        <v>0</v>
      </c>
      <c r="AZ3719">
        <v>0</v>
      </c>
      <c r="BA3719">
        <v>272095733.99999797</v>
      </c>
      <c r="BB3719">
        <v>0</v>
      </c>
      <c r="BC3719">
        <v>0</v>
      </c>
      <c r="BD3719">
        <v>0</v>
      </c>
      <c r="BE3719">
        <v>0</v>
      </c>
      <c r="BF3719">
        <v>20967885.199999999</v>
      </c>
      <c r="BG3719">
        <v>0</v>
      </c>
      <c r="BH3719">
        <v>0</v>
      </c>
      <c r="BI3719">
        <v>0</v>
      </c>
      <c r="BJ3719">
        <v>0</v>
      </c>
      <c r="BK3719">
        <v>-4884542350</v>
      </c>
      <c r="BL3719">
        <v>0</v>
      </c>
      <c r="BM3719">
        <v>0</v>
      </c>
      <c r="BN3719">
        <v>0</v>
      </c>
      <c r="BO3719">
        <v>0</v>
      </c>
      <c r="BP3719">
        <v>-18.858273799999999</v>
      </c>
      <c r="BQ3719">
        <v>0</v>
      </c>
      <c r="BR3719">
        <v>0</v>
      </c>
      <c r="BS3719">
        <v>0</v>
      </c>
      <c r="BT3719">
        <v>0</v>
      </c>
      <c r="BU3719">
        <v>-61.999999999999702</v>
      </c>
      <c r="BV3719">
        <v>-1.13947838988344</v>
      </c>
      <c r="BW3719">
        <v>0.52280371553748295</v>
      </c>
      <c r="BX3719">
        <v>0.184790334044073</v>
      </c>
      <c r="BY3719">
        <v>12.1722129883174</v>
      </c>
      <c r="BZ3719">
        <v>13.465123739076001</v>
      </c>
      <c r="CA3719">
        <v>0.353606789250346</v>
      </c>
    </row>
    <row r="3720" spans="1:79" hidden="1" x14ac:dyDescent="0.25">
      <c r="A3720">
        <v>34620</v>
      </c>
      <c r="B3720" t="s">
        <v>82</v>
      </c>
      <c r="C3720">
        <v>2014</v>
      </c>
      <c r="D3720" t="s">
        <v>275</v>
      </c>
      <c r="E3720">
        <v>1826407.774</v>
      </c>
      <c r="F3720">
        <v>784939.81920000003</v>
      </c>
      <c r="G3720">
        <v>55288.935599999997</v>
      </c>
      <c r="H3720">
        <v>196346</v>
      </c>
      <c r="I3720">
        <v>0.105859113</v>
      </c>
      <c r="J3720">
        <v>14.2</v>
      </c>
      <c r="K3720">
        <v>1826407.774</v>
      </c>
      <c r="L3720">
        <v>10464.407000000099</v>
      </c>
      <c r="N3720">
        <v>5.7459785650539798E-3</v>
      </c>
      <c r="P3720">
        <v>0</v>
      </c>
      <c r="R3720">
        <v>3480101.9999999902</v>
      </c>
      <c r="S3720">
        <v>784939.81920000003</v>
      </c>
      <c r="T3720">
        <v>-2881.2321999999599</v>
      </c>
      <c r="U3720">
        <v>-3.6639205324497902E-3</v>
      </c>
      <c r="V3720">
        <v>0</v>
      </c>
      <c r="W3720">
        <v>-2165039.5</v>
      </c>
      <c r="X3720">
        <v>55288.935599999997</v>
      </c>
      <c r="Y3720">
        <v>-232.38920000000499</v>
      </c>
      <c r="Z3720">
        <v>-4.1943686416363504E-3</v>
      </c>
      <c r="AA3720">
        <v>0</v>
      </c>
      <c r="AB3720">
        <v>-60840.2499999996</v>
      </c>
      <c r="AC3720">
        <v>196346</v>
      </c>
      <c r="AD3720">
        <v>8729</v>
      </c>
      <c r="AE3720">
        <v>4.5475758228015098E-2</v>
      </c>
      <c r="AF3720">
        <v>0</v>
      </c>
      <c r="AG3720">
        <v>-4804550</v>
      </c>
      <c r="AH3720">
        <v>0.105859113</v>
      </c>
      <c r="AI3720">
        <v>4.123308E-3</v>
      </c>
      <c r="AJ3720">
        <v>3.9729781412651301E-2</v>
      </c>
      <c r="AK3720">
        <v>0</v>
      </c>
      <c r="AL3720">
        <v>-18.180491199999999</v>
      </c>
      <c r="AM3720">
        <v>14.2</v>
      </c>
      <c r="AN3720">
        <v>9.9999999999997799E-3</v>
      </c>
      <c r="AO3720">
        <v>7.04473435263697E-4</v>
      </c>
      <c r="AP3720">
        <v>0</v>
      </c>
      <c r="AQ3720">
        <v>-21.999999999999801</v>
      </c>
      <c r="AR3720">
        <v>0</v>
      </c>
      <c r="AS3720">
        <v>0</v>
      </c>
      <c r="AT3720">
        <v>0</v>
      </c>
      <c r="AU3720">
        <v>0</v>
      </c>
      <c r="AV3720">
        <v>-198871919.999998</v>
      </c>
      <c r="AW3720">
        <v>0</v>
      </c>
      <c r="AX3720">
        <v>0</v>
      </c>
      <c r="AY3720">
        <v>0</v>
      </c>
      <c r="AZ3720">
        <v>0</v>
      </c>
      <c r="BA3720">
        <v>272095733.99999797</v>
      </c>
      <c r="BB3720">
        <v>0</v>
      </c>
      <c r="BC3720">
        <v>0</v>
      </c>
      <c r="BD3720">
        <v>0</v>
      </c>
      <c r="BE3720">
        <v>0</v>
      </c>
      <c r="BF3720">
        <v>20967885.199999999</v>
      </c>
      <c r="BG3720">
        <v>0</v>
      </c>
      <c r="BH3720">
        <v>0</v>
      </c>
      <c r="BI3720">
        <v>0</v>
      </c>
      <c r="BJ3720">
        <v>0</v>
      </c>
      <c r="BK3720">
        <v>-4884542350</v>
      </c>
      <c r="BL3720">
        <v>0</v>
      </c>
      <c r="BM3720">
        <v>0</v>
      </c>
      <c r="BN3720">
        <v>0</v>
      </c>
      <c r="BO3720">
        <v>0</v>
      </c>
      <c r="BP3720">
        <v>-18.858273799999999</v>
      </c>
      <c r="BQ3720">
        <v>0</v>
      </c>
      <c r="BR3720">
        <v>0</v>
      </c>
      <c r="BS3720">
        <v>0</v>
      </c>
      <c r="BT3720">
        <v>0</v>
      </c>
      <c r="BU3720">
        <v>-61.999999999999702</v>
      </c>
      <c r="BV3720">
        <v>0.57625183638230204</v>
      </c>
      <c r="BW3720">
        <v>-0.36572165657161099</v>
      </c>
      <c r="BX3720">
        <v>-0.41855845629966798</v>
      </c>
      <c r="BY3720">
        <v>4.6525634670632101</v>
      </c>
      <c r="BZ3720">
        <v>4.0529565770870901</v>
      </c>
      <c r="CA3720">
        <v>7.0472163495417794E-2</v>
      </c>
    </row>
    <row r="3721" spans="1:79" hidden="1" x14ac:dyDescent="0.25">
      <c r="A3721">
        <v>34620</v>
      </c>
      <c r="B3721" t="s">
        <v>82</v>
      </c>
      <c r="C3721">
        <v>2015</v>
      </c>
      <c r="D3721" t="s">
        <v>275</v>
      </c>
      <c r="E3721">
        <v>1749288.04</v>
      </c>
      <c r="F3721">
        <v>790350.74569999997</v>
      </c>
      <c r="G3721">
        <v>55533.141199999998</v>
      </c>
      <c r="H3721">
        <v>204882</v>
      </c>
      <c r="I3721">
        <v>0.11533109499999999</v>
      </c>
      <c r="J3721">
        <v>14.23</v>
      </c>
      <c r="K3721">
        <v>1749288.04</v>
      </c>
      <c r="L3721">
        <v>-77119.733999999895</v>
      </c>
      <c r="N3721">
        <v>-4.3142201814999802E-2</v>
      </c>
      <c r="P3721">
        <v>0</v>
      </c>
      <c r="R3721">
        <v>3480101.9999999902</v>
      </c>
      <c r="S3721">
        <v>790350.74569999997</v>
      </c>
      <c r="T3721">
        <v>5410.9264999999396</v>
      </c>
      <c r="U3721">
        <v>6.8697774248747097E-3</v>
      </c>
      <c r="V3721">
        <v>0</v>
      </c>
      <c r="W3721">
        <v>-2165039.5</v>
      </c>
      <c r="X3721">
        <v>55533.141199999998</v>
      </c>
      <c r="Y3721">
        <v>244.205600000001</v>
      </c>
      <c r="Z3721">
        <v>4.40717233103526E-3</v>
      </c>
      <c r="AA3721">
        <v>0</v>
      </c>
      <c r="AB3721">
        <v>-60840.2499999996</v>
      </c>
      <c r="AC3721">
        <v>204882</v>
      </c>
      <c r="AD3721">
        <v>8536</v>
      </c>
      <c r="AE3721">
        <v>4.25557946239827E-2</v>
      </c>
      <c r="AF3721">
        <v>0</v>
      </c>
      <c r="AG3721">
        <v>-4804550</v>
      </c>
      <c r="AH3721">
        <v>0.11533109499999999</v>
      </c>
      <c r="AI3721">
        <v>9.4719819999999899E-3</v>
      </c>
      <c r="AJ3721">
        <v>8.5697991283218297E-2</v>
      </c>
      <c r="AK3721">
        <v>0</v>
      </c>
      <c r="AL3721">
        <v>-18.180491199999999</v>
      </c>
      <c r="AM3721">
        <v>14.23</v>
      </c>
      <c r="AN3721">
        <v>3.0000000000001099E-2</v>
      </c>
      <c r="AO3721">
        <v>2.11044749454591E-3</v>
      </c>
      <c r="AP3721">
        <v>0</v>
      </c>
      <c r="AQ3721">
        <v>-21.999999999999801</v>
      </c>
      <c r="AR3721">
        <v>0</v>
      </c>
      <c r="AS3721">
        <v>0</v>
      </c>
      <c r="AT3721">
        <v>0</v>
      </c>
      <c r="AU3721">
        <v>0</v>
      </c>
      <c r="AV3721">
        <v>-198871919.999998</v>
      </c>
      <c r="AW3721">
        <v>0</v>
      </c>
      <c r="AX3721">
        <v>0</v>
      </c>
      <c r="AY3721">
        <v>0</v>
      </c>
      <c r="AZ3721">
        <v>0</v>
      </c>
      <c r="BA3721">
        <v>272095733.99999797</v>
      </c>
      <c r="BB3721">
        <v>0</v>
      </c>
      <c r="BC3721">
        <v>0</v>
      </c>
      <c r="BD3721">
        <v>0</v>
      </c>
      <c r="BE3721">
        <v>0</v>
      </c>
      <c r="BF3721">
        <v>20967885.199999999</v>
      </c>
      <c r="BG3721">
        <v>0</v>
      </c>
      <c r="BH3721">
        <v>0</v>
      </c>
      <c r="BI3721">
        <v>0</v>
      </c>
      <c r="BJ3721">
        <v>0</v>
      </c>
      <c r="BK3721">
        <v>-4884542350</v>
      </c>
      <c r="BL3721">
        <v>0</v>
      </c>
      <c r="BM3721">
        <v>0</v>
      </c>
      <c r="BN3721">
        <v>0</v>
      </c>
      <c r="BO3721">
        <v>0</v>
      </c>
      <c r="BP3721">
        <v>-18.858273799999999</v>
      </c>
      <c r="BQ3721">
        <v>0</v>
      </c>
      <c r="BR3721">
        <v>0</v>
      </c>
      <c r="BS3721">
        <v>0</v>
      </c>
      <c r="BT3721">
        <v>0</v>
      </c>
      <c r="BU3721">
        <v>-61.999999999999702</v>
      </c>
      <c r="BV3721">
        <v>-4.2224816986570604</v>
      </c>
      <c r="BW3721">
        <v>0.68934284739366203</v>
      </c>
      <c r="BX3721">
        <v>0.44168981976205901</v>
      </c>
      <c r="BY3721">
        <v>4.3474275004329002</v>
      </c>
      <c r="BZ3721">
        <v>8.9477246989590604</v>
      </c>
      <c r="CA3721">
        <v>0.21126760563381</v>
      </c>
    </row>
    <row r="3722" spans="1:79" hidden="1" x14ac:dyDescent="0.25">
      <c r="A3722">
        <v>34620</v>
      </c>
      <c r="B3722" t="s">
        <v>82</v>
      </c>
      <c r="C3722">
        <v>2016</v>
      </c>
      <c r="D3722" t="s">
        <v>275</v>
      </c>
      <c r="E3722">
        <v>1526052.611</v>
      </c>
      <c r="F3722">
        <v>792536.77969999996</v>
      </c>
      <c r="G3722">
        <v>55546.927000000003</v>
      </c>
      <c r="H3722">
        <v>202781</v>
      </c>
      <c r="I3722">
        <v>0.13084637399999999</v>
      </c>
      <c r="J3722">
        <v>14.27</v>
      </c>
      <c r="K3722">
        <v>1526052.611</v>
      </c>
      <c r="L3722">
        <v>-223235.429</v>
      </c>
      <c r="N3722">
        <v>-0.13652446219330699</v>
      </c>
      <c r="P3722">
        <v>0</v>
      </c>
      <c r="R3722">
        <v>3480101.9999999902</v>
      </c>
      <c r="S3722">
        <v>792536.77969999996</v>
      </c>
      <c r="T3722">
        <v>2186.0339999999801</v>
      </c>
      <c r="U3722">
        <v>2.7620855616259299E-3</v>
      </c>
      <c r="V3722">
        <v>0</v>
      </c>
      <c r="W3722">
        <v>-2165039.5</v>
      </c>
      <c r="X3722">
        <v>55546.927000000003</v>
      </c>
      <c r="Y3722">
        <v>13.7858000000051</v>
      </c>
      <c r="Z3722">
        <v>2.4821374877070901E-4</v>
      </c>
      <c r="AA3722">
        <v>0</v>
      </c>
      <c r="AB3722">
        <v>-60840.2499999996</v>
      </c>
      <c r="AC3722">
        <v>202781</v>
      </c>
      <c r="AD3722">
        <v>-2101</v>
      </c>
      <c r="AE3722">
        <v>-1.0307624690335899E-2</v>
      </c>
      <c r="AF3722">
        <v>0</v>
      </c>
      <c r="AG3722">
        <v>-4804550</v>
      </c>
      <c r="AH3722">
        <v>0.13084637399999999</v>
      </c>
      <c r="AI3722">
        <v>1.5515279E-2</v>
      </c>
      <c r="AJ3722">
        <v>0.12621683878575601</v>
      </c>
      <c r="AK3722">
        <v>0</v>
      </c>
      <c r="AL3722">
        <v>-18.180491199999999</v>
      </c>
      <c r="AM3722">
        <v>14.27</v>
      </c>
      <c r="AN3722">
        <v>3.9999999999999099E-2</v>
      </c>
      <c r="AO3722">
        <v>2.8070193869842398E-3</v>
      </c>
      <c r="AP3722">
        <v>0</v>
      </c>
      <c r="AQ3722">
        <v>-21.999999999999801</v>
      </c>
      <c r="AR3722">
        <v>0</v>
      </c>
      <c r="AS3722">
        <v>0</v>
      </c>
      <c r="AT3722">
        <v>0</v>
      </c>
      <c r="AU3722">
        <v>0</v>
      </c>
      <c r="AV3722">
        <v>-198871919.999998</v>
      </c>
      <c r="AW3722">
        <v>0</v>
      </c>
      <c r="AX3722">
        <v>0</v>
      </c>
      <c r="AY3722">
        <v>0</v>
      </c>
      <c r="AZ3722">
        <v>0</v>
      </c>
      <c r="BA3722">
        <v>272095733.99999797</v>
      </c>
      <c r="BB3722">
        <v>0</v>
      </c>
      <c r="BC3722">
        <v>0</v>
      </c>
      <c r="BD3722">
        <v>0</v>
      </c>
      <c r="BE3722">
        <v>0</v>
      </c>
      <c r="BF3722">
        <v>20967885.199999999</v>
      </c>
      <c r="BG3722">
        <v>0</v>
      </c>
      <c r="BH3722">
        <v>0</v>
      </c>
      <c r="BI3722">
        <v>0</v>
      </c>
      <c r="BJ3722">
        <v>0</v>
      </c>
      <c r="BK3722">
        <v>-4884542350</v>
      </c>
      <c r="BL3722">
        <v>0</v>
      </c>
      <c r="BM3722">
        <v>0</v>
      </c>
      <c r="BN3722">
        <v>0</v>
      </c>
      <c r="BO3722">
        <v>0</v>
      </c>
      <c r="BP3722">
        <v>-18.858273799999999</v>
      </c>
      <c r="BQ3722">
        <v>0</v>
      </c>
      <c r="BR3722">
        <v>0</v>
      </c>
      <c r="BS3722">
        <v>0</v>
      </c>
      <c r="BT3722">
        <v>0</v>
      </c>
      <c r="BU3722">
        <v>-61.999999999999702</v>
      </c>
      <c r="BV3722">
        <v>-12.761502045140601</v>
      </c>
      <c r="BW3722">
        <v>0.27659036344222698</v>
      </c>
      <c r="BX3722">
        <v>2.48244556351606E-2</v>
      </c>
      <c r="BY3722">
        <v>-1.02546831834909</v>
      </c>
      <c r="BZ3722">
        <v>13.452815131946799</v>
      </c>
      <c r="CA3722">
        <v>0.28109627547434302</v>
      </c>
    </row>
    <row r="3723" spans="1:79" hidden="1" x14ac:dyDescent="0.25">
      <c r="A3723">
        <v>34620</v>
      </c>
      <c r="B3723" t="s">
        <v>82</v>
      </c>
      <c r="C3723">
        <v>2017</v>
      </c>
      <c r="D3723" t="s">
        <v>275</v>
      </c>
      <c r="E3723">
        <v>1356341.5349999999</v>
      </c>
      <c r="F3723">
        <v>760123.40980000002</v>
      </c>
      <c r="G3723">
        <v>54861.575799999999</v>
      </c>
      <c r="H3723">
        <v>184133</v>
      </c>
      <c r="I3723">
        <v>0.13368002100000001</v>
      </c>
      <c r="J3723">
        <v>13.86</v>
      </c>
      <c r="K3723">
        <v>1356341.5349999999</v>
      </c>
      <c r="L3723">
        <v>-169711.076</v>
      </c>
      <c r="N3723">
        <v>-0.117893381403439</v>
      </c>
      <c r="P3723">
        <v>0</v>
      </c>
      <c r="R3723">
        <v>3480101.9999999902</v>
      </c>
      <c r="S3723">
        <v>760123.40980000002</v>
      </c>
      <c r="T3723">
        <v>-32413.3698999999</v>
      </c>
      <c r="U3723">
        <v>-4.1758112976879098E-2</v>
      </c>
      <c r="V3723">
        <v>0</v>
      </c>
      <c r="W3723">
        <v>-2165039.5</v>
      </c>
      <c r="X3723">
        <v>54861.575799999999</v>
      </c>
      <c r="Y3723">
        <v>-685.35120000000404</v>
      </c>
      <c r="Z3723">
        <v>-1.2414985901783001E-2</v>
      </c>
      <c r="AA3723">
        <v>0</v>
      </c>
      <c r="AB3723">
        <v>-60840.2499999996</v>
      </c>
      <c r="AC3723">
        <v>184133</v>
      </c>
      <c r="AD3723">
        <v>-18648</v>
      </c>
      <c r="AE3723">
        <v>-9.6468256382093998E-2</v>
      </c>
      <c r="AF3723">
        <v>0</v>
      </c>
      <c r="AG3723">
        <v>-4804550</v>
      </c>
      <c r="AH3723">
        <v>0.13368002100000001</v>
      </c>
      <c r="AI3723">
        <v>2.8336469999999899E-3</v>
      </c>
      <c r="AJ3723">
        <v>2.14251239060958E-2</v>
      </c>
      <c r="AK3723">
        <v>0</v>
      </c>
      <c r="AL3723">
        <v>-18.180491199999999</v>
      </c>
      <c r="AM3723">
        <v>13.86</v>
      </c>
      <c r="AN3723">
        <v>-0.41</v>
      </c>
      <c r="AO3723">
        <v>-2.91524377269878E-2</v>
      </c>
      <c r="AP3723">
        <v>0</v>
      </c>
      <c r="AQ3723">
        <v>-21.999999999999801</v>
      </c>
      <c r="AR3723">
        <v>0</v>
      </c>
      <c r="AS3723">
        <v>0</v>
      </c>
      <c r="AT3723">
        <v>0</v>
      </c>
      <c r="AU3723">
        <v>0</v>
      </c>
      <c r="AV3723">
        <v>-198871919.999998</v>
      </c>
      <c r="AW3723">
        <v>0</v>
      </c>
      <c r="AX3723">
        <v>0</v>
      </c>
      <c r="AY3723">
        <v>0</v>
      </c>
      <c r="AZ3723">
        <v>0</v>
      </c>
      <c r="BA3723">
        <v>272095733.99999797</v>
      </c>
      <c r="BB3723">
        <v>0</v>
      </c>
      <c r="BC3723">
        <v>0</v>
      </c>
      <c r="BD3723">
        <v>0</v>
      </c>
      <c r="BE3723">
        <v>0</v>
      </c>
      <c r="BF3723">
        <v>20967885.199999999</v>
      </c>
      <c r="BG3723">
        <v>0</v>
      </c>
      <c r="BH3723">
        <v>0</v>
      </c>
      <c r="BI3723">
        <v>0</v>
      </c>
      <c r="BJ3723">
        <v>0</v>
      </c>
      <c r="BK3723">
        <v>-4884542350</v>
      </c>
      <c r="BL3723">
        <v>0</v>
      </c>
      <c r="BM3723">
        <v>0</v>
      </c>
      <c r="BN3723">
        <v>0</v>
      </c>
      <c r="BO3723">
        <v>0</v>
      </c>
      <c r="BP3723">
        <v>-18.858273799999999</v>
      </c>
      <c r="BQ3723">
        <v>0</v>
      </c>
      <c r="BR3723">
        <v>0</v>
      </c>
      <c r="BS3723">
        <v>0</v>
      </c>
      <c r="BT3723">
        <v>0</v>
      </c>
      <c r="BU3723">
        <v>-61.999999999999702</v>
      </c>
      <c r="BV3723">
        <v>-11.1209190808166</v>
      </c>
      <c r="BW3723">
        <v>-4.0898253217054998</v>
      </c>
      <c r="BX3723">
        <v>-1.2338237901081399</v>
      </c>
      <c r="BY3723">
        <v>-9.1961278423520891</v>
      </c>
      <c r="BZ3723">
        <v>2.16562898410925</v>
      </c>
      <c r="CA3723">
        <v>-2.8731604765241698</v>
      </c>
    </row>
    <row r="3724" spans="1:79" hidden="1" x14ac:dyDescent="0.25">
      <c r="A3724">
        <v>34620</v>
      </c>
      <c r="B3724" t="s">
        <v>82</v>
      </c>
      <c r="C3724">
        <v>2018</v>
      </c>
      <c r="D3724" t="s">
        <v>275</v>
      </c>
      <c r="E3724">
        <v>1316717.2069999999</v>
      </c>
      <c r="F3724">
        <v>738403.88190000004</v>
      </c>
      <c r="G3724">
        <v>52657.817199999998</v>
      </c>
      <c r="H3724">
        <v>169621.75</v>
      </c>
      <c r="I3724">
        <v>0.126850729</v>
      </c>
      <c r="J3724">
        <v>14.02</v>
      </c>
      <c r="K3724">
        <v>1316717.2069999999</v>
      </c>
      <c r="L3724">
        <v>-39624.327999999899</v>
      </c>
      <c r="N3724">
        <v>-2.9649352701916501E-2</v>
      </c>
      <c r="P3724">
        <v>0</v>
      </c>
      <c r="R3724">
        <v>3480101.9999999902</v>
      </c>
      <c r="S3724">
        <v>738403.88190000004</v>
      </c>
      <c r="T3724">
        <v>-21719.527899999899</v>
      </c>
      <c r="U3724">
        <v>-2.8989861061242898E-2</v>
      </c>
      <c r="V3724">
        <v>0</v>
      </c>
      <c r="W3724">
        <v>-2165039.5</v>
      </c>
      <c r="X3724">
        <v>52657.817199999998</v>
      </c>
      <c r="Y3724">
        <v>-2203.7586000000001</v>
      </c>
      <c r="Z3724">
        <v>-4.0998506729225698E-2</v>
      </c>
      <c r="AA3724">
        <v>0</v>
      </c>
      <c r="AB3724">
        <v>-60840.2499999996</v>
      </c>
      <c r="AC3724">
        <v>169621.75</v>
      </c>
      <c r="AD3724">
        <v>-14511.25</v>
      </c>
      <c r="AE3724">
        <v>-8.2087364523074399E-2</v>
      </c>
      <c r="AF3724">
        <v>0</v>
      </c>
      <c r="AG3724">
        <v>-4804550</v>
      </c>
      <c r="AH3724">
        <v>0.126850729</v>
      </c>
      <c r="AI3724">
        <v>-6.8292920000000102E-3</v>
      </c>
      <c r="AJ3724">
        <v>-5.2438008404699997E-2</v>
      </c>
      <c r="AK3724">
        <v>0</v>
      </c>
      <c r="AL3724">
        <v>-18.180491199999999</v>
      </c>
      <c r="AM3724">
        <v>14.02</v>
      </c>
      <c r="AN3724">
        <v>0.16</v>
      </c>
      <c r="AO3724">
        <v>1.1477887844686801E-2</v>
      </c>
      <c r="AP3724">
        <v>0</v>
      </c>
      <c r="AQ3724">
        <v>-21.999999999999801</v>
      </c>
      <c r="AR3724">
        <v>0</v>
      </c>
      <c r="AS3724">
        <v>0</v>
      </c>
      <c r="AT3724">
        <v>0</v>
      </c>
      <c r="AU3724">
        <v>0</v>
      </c>
      <c r="AV3724">
        <v>-198871919.999998</v>
      </c>
      <c r="AW3724">
        <v>0</v>
      </c>
      <c r="AX3724">
        <v>0</v>
      </c>
      <c r="AY3724">
        <v>0</v>
      </c>
      <c r="AZ3724">
        <v>0</v>
      </c>
      <c r="BA3724">
        <v>272095733.99999797</v>
      </c>
      <c r="BB3724">
        <v>0</v>
      </c>
      <c r="BC3724">
        <v>0</v>
      </c>
      <c r="BD3724">
        <v>0</v>
      </c>
      <c r="BE3724">
        <v>0</v>
      </c>
      <c r="BF3724">
        <v>20967885.199999999</v>
      </c>
      <c r="BG3724">
        <v>0</v>
      </c>
      <c r="BH3724">
        <v>0</v>
      </c>
      <c r="BI3724">
        <v>0</v>
      </c>
      <c r="BJ3724">
        <v>0</v>
      </c>
      <c r="BK3724">
        <v>-4884542350</v>
      </c>
      <c r="BL3724">
        <v>0</v>
      </c>
      <c r="BM3724">
        <v>0</v>
      </c>
      <c r="BN3724">
        <v>0</v>
      </c>
      <c r="BO3724">
        <v>0</v>
      </c>
      <c r="BP3724">
        <v>-18.858273799999999</v>
      </c>
      <c r="BQ3724">
        <v>0</v>
      </c>
      <c r="BR3724">
        <v>0</v>
      </c>
      <c r="BS3724">
        <v>0</v>
      </c>
      <c r="BT3724">
        <v>0</v>
      </c>
      <c r="BU3724">
        <v>-61.999999999999702</v>
      </c>
      <c r="BV3724">
        <v>-2.9214122680391101</v>
      </c>
      <c r="BW3724">
        <v>-2.8573686351423802</v>
      </c>
      <c r="BX3724">
        <v>-4.0169436766342397</v>
      </c>
      <c r="BY3724">
        <v>-7.8808524273215497</v>
      </c>
      <c r="BZ3724">
        <v>-5.1086856127887703</v>
      </c>
      <c r="CA3724">
        <v>1.1544011544011501</v>
      </c>
    </row>
    <row r="3725" spans="1:79" hidden="1" x14ac:dyDescent="0.25">
      <c r="A3725">
        <v>34740</v>
      </c>
      <c r="B3725" t="s">
        <v>82</v>
      </c>
      <c r="C3725">
        <v>2002</v>
      </c>
      <c r="D3725" t="s">
        <v>276</v>
      </c>
      <c r="E3725">
        <v>0</v>
      </c>
      <c r="F3725">
        <v>0</v>
      </c>
      <c r="G3725">
        <v>0</v>
      </c>
      <c r="H3725">
        <v>189226</v>
      </c>
      <c r="I3725">
        <v>0</v>
      </c>
      <c r="J3725">
        <v>0</v>
      </c>
      <c r="K3725">
        <v>0</v>
      </c>
      <c r="L3725">
        <v>0</v>
      </c>
      <c r="N3725">
        <v>0</v>
      </c>
      <c r="P3725">
        <v>0</v>
      </c>
      <c r="R3725">
        <v>3480101.9999999902</v>
      </c>
      <c r="S3725">
        <v>0</v>
      </c>
      <c r="T3725">
        <v>0</v>
      </c>
      <c r="U3725">
        <v>0</v>
      </c>
      <c r="V3725">
        <v>0</v>
      </c>
      <c r="W3725">
        <v>-2165039.5</v>
      </c>
      <c r="X3725">
        <v>0</v>
      </c>
      <c r="Y3725">
        <v>0</v>
      </c>
      <c r="Z3725">
        <v>0</v>
      </c>
      <c r="AA3725">
        <v>0</v>
      </c>
      <c r="AB3725">
        <v>-60840.2499999996</v>
      </c>
      <c r="AC3725">
        <v>189226</v>
      </c>
      <c r="AD3725">
        <v>0</v>
      </c>
      <c r="AE3725">
        <v>0</v>
      </c>
      <c r="AF3725">
        <v>0</v>
      </c>
      <c r="AG3725">
        <v>-4804550</v>
      </c>
      <c r="AH3725">
        <v>0</v>
      </c>
      <c r="AI3725">
        <v>0</v>
      </c>
      <c r="AJ3725">
        <v>0</v>
      </c>
      <c r="AK3725">
        <v>0</v>
      </c>
      <c r="AL3725">
        <v>-18.180491199999999</v>
      </c>
      <c r="AM3725">
        <v>0</v>
      </c>
      <c r="AN3725">
        <v>0</v>
      </c>
      <c r="AO3725">
        <v>0</v>
      </c>
      <c r="AP3725">
        <v>0</v>
      </c>
      <c r="AQ3725">
        <v>-21.999999999999801</v>
      </c>
      <c r="AR3725">
        <v>0</v>
      </c>
      <c r="AS3725">
        <v>0</v>
      </c>
      <c r="AT3725">
        <v>0</v>
      </c>
      <c r="AU3725">
        <v>0</v>
      </c>
      <c r="AV3725">
        <v>-198871919.999998</v>
      </c>
      <c r="AW3725">
        <v>0</v>
      </c>
      <c r="AX3725">
        <v>0</v>
      </c>
      <c r="AY3725">
        <v>0</v>
      </c>
      <c r="AZ3725">
        <v>0</v>
      </c>
      <c r="BA3725">
        <v>272095733.99999797</v>
      </c>
      <c r="BB3725">
        <v>0</v>
      </c>
      <c r="BC3725">
        <v>0</v>
      </c>
      <c r="BD3725">
        <v>0</v>
      </c>
      <c r="BE3725">
        <v>0</v>
      </c>
      <c r="BF3725">
        <v>20967885.199999999</v>
      </c>
      <c r="BG3725">
        <v>0</v>
      </c>
      <c r="BH3725">
        <v>0</v>
      </c>
      <c r="BI3725">
        <v>0</v>
      </c>
      <c r="BJ3725">
        <v>0</v>
      </c>
      <c r="BK3725">
        <v>-4884542350</v>
      </c>
      <c r="BL3725">
        <v>0</v>
      </c>
      <c r="BM3725">
        <v>0</v>
      </c>
      <c r="BN3725">
        <v>0</v>
      </c>
      <c r="BO3725">
        <v>0</v>
      </c>
      <c r="BP3725">
        <v>-18.858273799999999</v>
      </c>
      <c r="BQ3725">
        <v>0</v>
      </c>
      <c r="BR3725">
        <v>0</v>
      </c>
      <c r="BS3725">
        <v>0</v>
      </c>
      <c r="BT3725">
        <v>0</v>
      </c>
      <c r="BU3725">
        <v>-61.999999999999702</v>
      </c>
    </row>
    <row r="3726" spans="1:79" hidden="1" x14ac:dyDescent="0.25">
      <c r="A3726">
        <v>34740</v>
      </c>
      <c r="B3726" t="s">
        <v>82</v>
      </c>
      <c r="C3726">
        <v>2003</v>
      </c>
      <c r="D3726" t="s">
        <v>276</v>
      </c>
      <c r="E3726">
        <v>0</v>
      </c>
      <c r="F3726">
        <v>0</v>
      </c>
      <c r="G3726">
        <v>0</v>
      </c>
      <c r="H3726">
        <v>198553</v>
      </c>
      <c r="I3726">
        <v>0</v>
      </c>
      <c r="J3726">
        <v>0</v>
      </c>
      <c r="K3726">
        <v>0</v>
      </c>
      <c r="L3726">
        <v>0</v>
      </c>
      <c r="N3726">
        <v>0</v>
      </c>
      <c r="P3726">
        <v>0</v>
      </c>
      <c r="R3726">
        <v>3480101.9999999902</v>
      </c>
      <c r="S3726">
        <v>0</v>
      </c>
      <c r="T3726">
        <v>0</v>
      </c>
      <c r="U3726">
        <v>0</v>
      </c>
      <c r="V3726">
        <v>0</v>
      </c>
      <c r="W3726">
        <v>-2165039.5</v>
      </c>
      <c r="X3726">
        <v>0</v>
      </c>
      <c r="Y3726">
        <v>0</v>
      </c>
      <c r="Z3726">
        <v>0</v>
      </c>
      <c r="AA3726">
        <v>0</v>
      </c>
      <c r="AB3726">
        <v>-60840.2499999996</v>
      </c>
      <c r="AC3726">
        <v>198553</v>
      </c>
      <c r="AD3726">
        <v>9327</v>
      </c>
      <c r="AE3726">
        <v>4.8113999112075499E-2</v>
      </c>
      <c r="AF3726">
        <v>0</v>
      </c>
      <c r="AG3726">
        <v>-4804550</v>
      </c>
      <c r="AH3726">
        <v>0</v>
      </c>
      <c r="AI3726">
        <v>0</v>
      </c>
      <c r="AJ3726">
        <v>0</v>
      </c>
      <c r="AK3726">
        <v>0</v>
      </c>
      <c r="AL3726">
        <v>-18.180491199999999</v>
      </c>
      <c r="AM3726">
        <v>0</v>
      </c>
      <c r="AN3726">
        <v>0</v>
      </c>
      <c r="AO3726">
        <v>0</v>
      </c>
      <c r="AP3726">
        <v>0</v>
      </c>
      <c r="AQ3726">
        <v>-21.999999999999801</v>
      </c>
      <c r="AR3726">
        <v>0</v>
      </c>
      <c r="AS3726">
        <v>0</v>
      </c>
      <c r="AT3726">
        <v>0</v>
      </c>
      <c r="AU3726">
        <v>0</v>
      </c>
      <c r="AV3726">
        <v>-198871919.999998</v>
      </c>
      <c r="AW3726">
        <v>0</v>
      </c>
      <c r="AX3726">
        <v>0</v>
      </c>
      <c r="AY3726">
        <v>0</v>
      </c>
      <c r="AZ3726">
        <v>0</v>
      </c>
      <c r="BA3726">
        <v>272095733.99999797</v>
      </c>
      <c r="BB3726">
        <v>0</v>
      </c>
      <c r="BC3726">
        <v>0</v>
      </c>
      <c r="BD3726">
        <v>0</v>
      </c>
      <c r="BE3726">
        <v>0</v>
      </c>
      <c r="BF3726">
        <v>20967885.199999999</v>
      </c>
      <c r="BG3726">
        <v>0</v>
      </c>
      <c r="BH3726">
        <v>0</v>
      </c>
      <c r="BI3726">
        <v>0</v>
      </c>
      <c r="BJ3726">
        <v>0</v>
      </c>
      <c r="BK3726">
        <v>-4884542350</v>
      </c>
      <c r="BL3726">
        <v>0</v>
      </c>
      <c r="BM3726">
        <v>0</v>
      </c>
      <c r="BN3726">
        <v>0</v>
      </c>
      <c r="BO3726">
        <v>0</v>
      </c>
      <c r="BP3726">
        <v>-18.858273799999999</v>
      </c>
      <c r="BQ3726">
        <v>0</v>
      </c>
      <c r="BR3726">
        <v>0</v>
      </c>
      <c r="BS3726">
        <v>0</v>
      </c>
      <c r="BT3726">
        <v>0</v>
      </c>
      <c r="BU3726">
        <v>-61.999999999999702</v>
      </c>
      <c r="BY3726">
        <v>4.9290266665257398</v>
      </c>
    </row>
    <row r="3727" spans="1:79" hidden="1" x14ac:dyDescent="0.25">
      <c r="A3727">
        <v>34740</v>
      </c>
      <c r="B3727" t="s">
        <v>82</v>
      </c>
      <c r="C3727">
        <v>2004</v>
      </c>
      <c r="D3727" t="s">
        <v>276</v>
      </c>
      <c r="E3727">
        <v>311435.93</v>
      </c>
      <c r="F3727">
        <v>339282.658</v>
      </c>
      <c r="G3727">
        <v>25791.324000000001</v>
      </c>
      <c r="H3727">
        <v>193107</v>
      </c>
      <c r="I3727">
        <v>0.46752048799999901</v>
      </c>
      <c r="J3727">
        <v>13.15</v>
      </c>
      <c r="K3727">
        <v>311435.93</v>
      </c>
      <c r="L3727">
        <v>0</v>
      </c>
      <c r="N3727">
        <v>0</v>
      </c>
      <c r="P3727">
        <v>0</v>
      </c>
      <c r="R3727">
        <v>3480101.9999999902</v>
      </c>
      <c r="S3727">
        <v>339282.658</v>
      </c>
      <c r="T3727">
        <v>0</v>
      </c>
      <c r="U3727">
        <v>0</v>
      </c>
      <c r="V3727">
        <v>0</v>
      </c>
      <c r="W3727">
        <v>-2165039.5</v>
      </c>
      <c r="X3727">
        <v>25791.324000000001</v>
      </c>
      <c r="Y3727">
        <v>0</v>
      </c>
      <c r="Z3727">
        <v>0</v>
      </c>
      <c r="AA3727">
        <v>0</v>
      </c>
      <c r="AB3727">
        <v>-60840.2499999996</v>
      </c>
      <c r="AC3727">
        <v>193107</v>
      </c>
      <c r="AD3727">
        <v>-5446</v>
      </c>
      <c r="AE3727">
        <v>-2.78116275825439E-2</v>
      </c>
      <c r="AF3727">
        <v>0</v>
      </c>
      <c r="AG3727">
        <v>-4804550</v>
      </c>
      <c r="AH3727">
        <v>0.46752048799999901</v>
      </c>
      <c r="AI3727">
        <v>0</v>
      </c>
      <c r="AJ3727">
        <v>0</v>
      </c>
      <c r="AK3727">
        <v>0</v>
      </c>
      <c r="AL3727">
        <v>-18.180491199999999</v>
      </c>
      <c r="AM3727">
        <v>13.15</v>
      </c>
      <c r="AN3727">
        <v>0</v>
      </c>
      <c r="AO3727">
        <v>0</v>
      </c>
      <c r="AP3727">
        <v>0</v>
      </c>
      <c r="AQ3727">
        <v>-21.999999999999801</v>
      </c>
      <c r="AR3727">
        <v>0</v>
      </c>
      <c r="AS3727">
        <v>0</v>
      </c>
      <c r="AT3727">
        <v>0</v>
      </c>
      <c r="AU3727">
        <v>0</v>
      </c>
      <c r="AV3727">
        <v>-198871919.999998</v>
      </c>
      <c r="AW3727">
        <v>0</v>
      </c>
      <c r="AX3727">
        <v>0</v>
      </c>
      <c r="AY3727">
        <v>0</v>
      </c>
      <c r="AZ3727">
        <v>0</v>
      </c>
      <c r="BA3727">
        <v>272095733.99999797</v>
      </c>
      <c r="BB3727">
        <v>0</v>
      </c>
      <c r="BC3727">
        <v>0</v>
      </c>
      <c r="BD3727">
        <v>0</v>
      </c>
      <c r="BE3727">
        <v>0</v>
      </c>
      <c r="BF3727">
        <v>20967885.199999999</v>
      </c>
      <c r="BG3727">
        <v>0</v>
      </c>
      <c r="BH3727">
        <v>0</v>
      </c>
      <c r="BI3727">
        <v>0</v>
      </c>
      <c r="BJ3727">
        <v>0</v>
      </c>
      <c r="BK3727">
        <v>-4884542350</v>
      </c>
      <c r="BL3727">
        <v>0</v>
      </c>
      <c r="BM3727">
        <v>0</v>
      </c>
      <c r="BN3727">
        <v>0</v>
      </c>
      <c r="BO3727">
        <v>0</v>
      </c>
      <c r="BP3727">
        <v>-18.858273799999999</v>
      </c>
      <c r="BQ3727">
        <v>0</v>
      </c>
      <c r="BR3727">
        <v>0</v>
      </c>
      <c r="BS3727">
        <v>0</v>
      </c>
      <c r="BT3727">
        <v>0</v>
      </c>
      <c r="BU3727">
        <v>-61.999999999999702</v>
      </c>
      <c r="BY3727">
        <v>-2.74284447981143</v>
      </c>
    </row>
    <row r="3728" spans="1:79" hidden="1" x14ac:dyDescent="0.25">
      <c r="A3728">
        <v>34740</v>
      </c>
      <c r="B3728" t="s">
        <v>82</v>
      </c>
      <c r="C3728">
        <v>2005</v>
      </c>
      <c r="D3728" t="s">
        <v>276</v>
      </c>
      <c r="E3728">
        <v>333299.66800000001</v>
      </c>
      <c r="F3728">
        <v>321127.84600000002</v>
      </c>
      <c r="G3728">
        <v>24676.157999999999</v>
      </c>
      <c r="H3728">
        <v>218487</v>
      </c>
      <c r="I3728">
        <v>0.49426751299999999</v>
      </c>
      <c r="J3728">
        <v>13.01</v>
      </c>
      <c r="K3728">
        <v>333299.66800000001</v>
      </c>
      <c r="L3728">
        <v>21863.738000000001</v>
      </c>
      <c r="N3728">
        <v>6.7848354324546195E-2</v>
      </c>
      <c r="P3728">
        <v>0</v>
      </c>
      <c r="R3728">
        <v>3480101.9999999902</v>
      </c>
      <c r="S3728">
        <v>321127.84600000002</v>
      </c>
      <c r="T3728">
        <v>-18154.8119999999</v>
      </c>
      <c r="U3728">
        <v>-5.4994241389632402E-2</v>
      </c>
      <c r="V3728">
        <v>0</v>
      </c>
      <c r="W3728">
        <v>-2165039.5</v>
      </c>
      <c r="X3728">
        <v>24676.157999999999</v>
      </c>
      <c r="Y3728">
        <v>-1115.1659999999999</v>
      </c>
      <c r="Z3728">
        <v>-4.42006419937701E-2</v>
      </c>
      <c r="AA3728">
        <v>0</v>
      </c>
      <c r="AB3728">
        <v>-60840.2499999996</v>
      </c>
      <c r="AC3728">
        <v>218487</v>
      </c>
      <c r="AD3728">
        <v>25380</v>
      </c>
      <c r="AE3728">
        <v>0.123482076773385</v>
      </c>
      <c r="AF3728">
        <v>0</v>
      </c>
      <c r="AG3728">
        <v>-4804550</v>
      </c>
      <c r="AH3728">
        <v>0.49426751299999999</v>
      </c>
      <c r="AI3728">
        <v>2.6747025000000001E-2</v>
      </c>
      <c r="AJ3728">
        <v>5.5633722540651201E-2</v>
      </c>
      <c r="AK3728">
        <v>0</v>
      </c>
      <c r="AL3728">
        <v>-18.180491199999999</v>
      </c>
      <c r="AM3728">
        <v>13.01</v>
      </c>
      <c r="AN3728">
        <v>-0.14000000000000001</v>
      </c>
      <c r="AO3728">
        <v>-1.0703466099359399E-2</v>
      </c>
      <c r="AP3728">
        <v>0</v>
      </c>
      <c r="AQ3728">
        <v>-21.999999999999801</v>
      </c>
      <c r="AR3728">
        <v>0</v>
      </c>
      <c r="AS3728">
        <v>0</v>
      </c>
      <c r="AT3728">
        <v>0</v>
      </c>
      <c r="AU3728">
        <v>0</v>
      </c>
      <c r="AV3728">
        <v>-198871919.999998</v>
      </c>
      <c r="AW3728">
        <v>0</v>
      </c>
      <c r="AX3728">
        <v>0</v>
      </c>
      <c r="AY3728">
        <v>0</v>
      </c>
      <c r="AZ3728">
        <v>0</v>
      </c>
      <c r="BA3728">
        <v>272095733.99999797</v>
      </c>
      <c r="BB3728">
        <v>0</v>
      </c>
      <c r="BC3728">
        <v>0</v>
      </c>
      <c r="BD3728">
        <v>0</v>
      </c>
      <c r="BE3728">
        <v>0</v>
      </c>
      <c r="BF3728">
        <v>20967885.199999999</v>
      </c>
      <c r="BG3728">
        <v>0</v>
      </c>
      <c r="BH3728">
        <v>0</v>
      </c>
      <c r="BI3728">
        <v>0</v>
      </c>
      <c r="BJ3728">
        <v>0</v>
      </c>
      <c r="BK3728">
        <v>-4884542350</v>
      </c>
      <c r="BL3728">
        <v>0</v>
      </c>
      <c r="BM3728">
        <v>0</v>
      </c>
      <c r="BN3728">
        <v>0</v>
      </c>
      <c r="BO3728">
        <v>0</v>
      </c>
      <c r="BP3728">
        <v>-18.858273799999999</v>
      </c>
      <c r="BQ3728">
        <v>0</v>
      </c>
      <c r="BR3728">
        <v>0</v>
      </c>
      <c r="BS3728">
        <v>0</v>
      </c>
      <c r="BT3728">
        <v>0</v>
      </c>
      <c r="BU3728">
        <v>-61.999999999999702</v>
      </c>
      <c r="BV3728">
        <v>7.0203004515246503</v>
      </c>
      <c r="BW3728">
        <v>-5.35094015916368</v>
      </c>
      <c r="BX3728">
        <v>-4.3238028416067298</v>
      </c>
      <c r="BY3728">
        <v>13.142972548897699</v>
      </c>
      <c r="BZ3728">
        <v>5.7210380478555702</v>
      </c>
      <c r="CA3728">
        <v>-1.06463878326996</v>
      </c>
    </row>
    <row r="3729" spans="1:79" hidden="1" x14ac:dyDescent="0.25">
      <c r="A3729">
        <v>34740</v>
      </c>
      <c r="B3729" t="s">
        <v>82</v>
      </c>
      <c r="C3729">
        <v>2006</v>
      </c>
      <c r="D3729" t="s">
        <v>276</v>
      </c>
      <c r="E3729">
        <v>364179.73799999902</v>
      </c>
      <c r="F3729">
        <v>324360.99800000002</v>
      </c>
      <c r="G3729">
        <v>24336.857999999898</v>
      </c>
      <c r="H3729">
        <v>245831</v>
      </c>
      <c r="I3729">
        <v>0.50897003500000004</v>
      </c>
      <c r="J3729">
        <v>13.33</v>
      </c>
      <c r="K3729">
        <v>364179.73799999902</v>
      </c>
      <c r="L3729">
        <v>30880.069999999901</v>
      </c>
      <c r="N3729">
        <v>8.8605542265389303E-2</v>
      </c>
      <c r="P3729">
        <v>0</v>
      </c>
      <c r="R3729">
        <v>3480101.9999999902</v>
      </c>
      <c r="S3729">
        <v>324360.99800000002</v>
      </c>
      <c r="T3729">
        <v>3233.152</v>
      </c>
      <c r="U3729">
        <v>1.00177689166152E-2</v>
      </c>
      <c r="V3729">
        <v>0</v>
      </c>
      <c r="W3729">
        <v>-2165039.5</v>
      </c>
      <c r="X3729">
        <v>24336.857999999898</v>
      </c>
      <c r="Y3729">
        <v>-339.300000000002</v>
      </c>
      <c r="Z3729">
        <v>-1.3845523003848101E-2</v>
      </c>
      <c r="AA3729">
        <v>0</v>
      </c>
      <c r="AB3729">
        <v>-60840.2499999996</v>
      </c>
      <c r="AC3729">
        <v>245831</v>
      </c>
      <c r="AD3729">
        <v>27344</v>
      </c>
      <c r="AE3729">
        <v>0.117917791777248</v>
      </c>
      <c r="AF3729">
        <v>0</v>
      </c>
      <c r="AG3729">
        <v>-4804550</v>
      </c>
      <c r="AH3729">
        <v>0.50897003500000004</v>
      </c>
      <c r="AI3729">
        <v>1.4702522000000001E-2</v>
      </c>
      <c r="AJ3729">
        <v>2.93122495755548E-2</v>
      </c>
      <c r="AK3729">
        <v>0</v>
      </c>
      <c r="AL3729">
        <v>-18.180491199999999</v>
      </c>
      <c r="AM3729">
        <v>13.33</v>
      </c>
      <c r="AN3729">
        <v>0.32</v>
      </c>
      <c r="AO3729">
        <v>2.4298841666203299E-2</v>
      </c>
      <c r="AP3729">
        <v>0</v>
      </c>
      <c r="AQ3729">
        <v>-21.999999999999801</v>
      </c>
      <c r="AR3729">
        <v>0</v>
      </c>
      <c r="AS3729">
        <v>0</v>
      </c>
      <c r="AT3729">
        <v>0</v>
      </c>
      <c r="AU3729">
        <v>0</v>
      </c>
      <c r="AV3729">
        <v>-198871919.999998</v>
      </c>
      <c r="AW3729">
        <v>0</v>
      </c>
      <c r="AX3729">
        <v>0</v>
      </c>
      <c r="AY3729">
        <v>0</v>
      </c>
      <c r="AZ3729">
        <v>0</v>
      </c>
      <c r="BA3729">
        <v>272095733.99999797</v>
      </c>
      <c r="BB3729">
        <v>0</v>
      </c>
      <c r="BC3729">
        <v>0</v>
      </c>
      <c r="BD3729">
        <v>0</v>
      </c>
      <c r="BE3729">
        <v>0</v>
      </c>
      <c r="BF3729">
        <v>20967885.199999999</v>
      </c>
      <c r="BG3729">
        <v>0</v>
      </c>
      <c r="BH3729">
        <v>0</v>
      </c>
      <c r="BI3729">
        <v>0</v>
      </c>
      <c r="BJ3729">
        <v>0</v>
      </c>
      <c r="BK3729">
        <v>-4884542350</v>
      </c>
      <c r="BL3729">
        <v>0</v>
      </c>
      <c r="BM3729">
        <v>0</v>
      </c>
      <c r="BN3729">
        <v>0</v>
      </c>
      <c r="BO3729">
        <v>0</v>
      </c>
      <c r="BP3729">
        <v>-18.858273799999999</v>
      </c>
      <c r="BQ3729">
        <v>0</v>
      </c>
      <c r="BR3729">
        <v>0</v>
      </c>
      <c r="BS3729">
        <v>0</v>
      </c>
      <c r="BT3729">
        <v>0</v>
      </c>
      <c r="BU3729">
        <v>-61.999999999999702</v>
      </c>
      <c r="BV3729">
        <v>9.2649567235692292</v>
      </c>
      <c r="BW3729">
        <v>1.0068114740818801</v>
      </c>
      <c r="BX3729">
        <v>-1.37501145842883</v>
      </c>
      <c r="BY3729">
        <v>12.5151610850988</v>
      </c>
      <c r="BZ3729">
        <v>2.9746082057389902</v>
      </c>
      <c r="CA3729">
        <v>2.4596464258262798</v>
      </c>
    </row>
    <row r="3730" spans="1:79" hidden="1" x14ac:dyDescent="0.25">
      <c r="A3730">
        <v>34740</v>
      </c>
      <c r="B3730" t="s">
        <v>82</v>
      </c>
      <c r="C3730">
        <v>2007</v>
      </c>
      <c r="D3730" t="s">
        <v>276</v>
      </c>
      <c r="E3730">
        <v>406213.73</v>
      </c>
      <c r="F3730">
        <v>319913.90600000002</v>
      </c>
      <c r="G3730">
        <v>24409.241999999998</v>
      </c>
      <c r="H3730">
        <v>276790</v>
      </c>
      <c r="I3730">
        <v>0.51376810900000003</v>
      </c>
      <c r="J3730">
        <v>13.11</v>
      </c>
      <c r="K3730">
        <v>406213.73</v>
      </c>
      <c r="L3730">
        <v>42033.991999999998</v>
      </c>
      <c r="N3730">
        <v>0.109231918179274</v>
      </c>
      <c r="P3730">
        <v>0</v>
      </c>
      <c r="R3730">
        <v>3480101.9999999902</v>
      </c>
      <c r="S3730">
        <v>319913.90600000002</v>
      </c>
      <c r="T3730">
        <v>-4447.0919999999996</v>
      </c>
      <c r="U3730">
        <v>-1.3805171054828499E-2</v>
      </c>
      <c r="V3730">
        <v>0</v>
      </c>
      <c r="W3730">
        <v>-2165039.5</v>
      </c>
      <c r="X3730">
        <v>24409.241999999998</v>
      </c>
      <c r="Y3730">
        <v>72.3840000000054</v>
      </c>
      <c r="Z3730">
        <v>2.9698397698254501E-3</v>
      </c>
      <c r="AA3730">
        <v>0</v>
      </c>
      <c r="AB3730">
        <v>-60840.2499999996</v>
      </c>
      <c r="AC3730">
        <v>276790</v>
      </c>
      <c r="AD3730">
        <v>30959</v>
      </c>
      <c r="AE3730">
        <v>0.11861478794788501</v>
      </c>
      <c r="AF3730">
        <v>0</v>
      </c>
      <c r="AG3730">
        <v>-4804550</v>
      </c>
      <c r="AH3730">
        <v>0.51376810900000003</v>
      </c>
      <c r="AI3730">
        <v>4.7980739999999803E-3</v>
      </c>
      <c r="AJ3730">
        <v>9.3828693674169392E-3</v>
      </c>
      <c r="AK3730">
        <v>0</v>
      </c>
      <c r="AL3730">
        <v>-18.180491199999999</v>
      </c>
      <c r="AM3730">
        <v>13.11</v>
      </c>
      <c r="AN3730">
        <v>-0.22</v>
      </c>
      <c r="AO3730">
        <v>-1.6641836415008701E-2</v>
      </c>
      <c r="AP3730">
        <v>0</v>
      </c>
      <c r="AQ3730">
        <v>-21.999999999999801</v>
      </c>
      <c r="AR3730">
        <v>0</v>
      </c>
      <c r="AS3730">
        <v>0</v>
      </c>
      <c r="AT3730">
        <v>0</v>
      </c>
      <c r="AU3730">
        <v>0</v>
      </c>
      <c r="AV3730">
        <v>-198871919.999998</v>
      </c>
      <c r="AW3730">
        <v>0</v>
      </c>
      <c r="AX3730">
        <v>0</v>
      </c>
      <c r="AY3730">
        <v>0</v>
      </c>
      <c r="AZ3730">
        <v>0</v>
      </c>
      <c r="BA3730">
        <v>272095733.99999797</v>
      </c>
      <c r="BB3730">
        <v>0</v>
      </c>
      <c r="BC3730">
        <v>0</v>
      </c>
      <c r="BD3730">
        <v>0</v>
      </c>
      <c r="BE3730">
        <v>0</v>
      </c>
      <c r="BF3730">
        <v>20967885.199999999</v>
      </c>
      <c r="BG3730">
        <v>0</v>
      </c>
      <c r="BH3730">
        <v>0</v>
      </c>
      <c r="BI3730">
        <v>0</v>
      </c>
      <c r="BJ3730">
        <v>0</v>
      </c>
      <c r="BK3730">
        <v>-4884542350</v>
      </c>
      <c r="BL3730">
        <v>0</v>
      </c>
      <c r="BM3730">
        <v>0</v>
      </c>
      <c r="BN3730">
        <v>0</v>
      </c>
      <c r="BO3730">
        <v>0</v>
      </c>
      <c r="BP3730">
        <v>-18.858273799999999</v>
      </c>
      <c r="BQ3730">
        <v>0</v>
      </c>
      <c r="BR3730">
        <v>0</v>
      </c>
      <c r="BS3730">
        <v>0</v>
      </c>
      <c r="BT3730">
        <v>0</v>
      </c>
      <c r="BU3730">
        <v>-61.999999999999702</v>
      </c>
      <c r="BV3730">
        <v>11.542100675573501</v>
      </c>
      <c r="BW3730">
        <v>-1.3710316676236101</v>
      </c>
      <c r="BX3730">
        <v>0.29742541128359901</v>
      </c>
      <c r="BY3730">
        <v>12.5936110580032</v>
      </c>
      <c r="BZ3730">
        <v>0.94270264849677898</v>
      </c>
      <c r="CA3730">
        <v>-1.65041260315079</v>
      </c>
    </row>
    <row r="3731" spans="1:79" hidden="1" x14ac:dyDescent="0.25">
      <c r="A3731">
        <v>34740</v>
      </c>
      <c r="B3731" t="s">
        <v>82</v>
      </c>
      <c r="C3731">
        <v>2008</v>
      </c>
      <c r="D3731" t="s">
        <v>276</v>
      </c>
      <c r="E3731">
        <v>460152.62799999898</v>
      </c>
      <c r="F3731">
        <v>318886.95799999998</v>
      </c>
      <c r="G3731">
        <v>24669.371999999999</v>
      </c>
      <c r="H3731">
        <v>345049</v>
      </c>
      <c r="I3731">
        <v>0.56539271999999996</v>
      </c>
      <c r="J3731">
        <v>12.93</v>
      </c>
      <c r="K3731">
        <v>460152.62799999898</v>
      </c>
      <c r="L3731">
        <v>53938.897999999899</v>
      </c>
      <c r="N3731">
        <v>0.124678784791441</v>
      </c>
      <c r="P3731">
        <v>0</v>
      </c>
      <c r="R3731">
        <v>3480101.9999999902</v>
      </c>
      <c r="S3731">
        <v>318886.95799999998</v>
      </c>
      <c r="T3731">
        <v>-1026.9480000000301</v>
      </c>
      <c r="U3731">
        <v>-3.21523949815905E-3</v>
      </c>
      <c r="V3731">
        <v>0</v>
      </c>
      <c r="W3731">
        <v>-2165039.5</v>
      </c>
      <c r="X3731">
        <v>24669.371999999999</v>
      </c>
      <c r="Y3731">
        <v>260.13000000000801</v>
      </c>
      <c r="Z3731">
        <v>1.06006431222738E-2</v>
      </c>
      <c r="AA3731">
        <v>0</v>
      </c>
      <c r="AB3731">
        <v>-60840.2499999996</v>
      </c>
      <c r="AC3731">
        <v>345049</v>
      </c>
      <c r="AD3731">
        <v>68259</v>
      </c>
      <c r="AE3731">
        <v>0.22042734000842401</v>
      </c>
      <c r="AF3731">
        <v>0</v>
      </c>
      <c r="AG3731">
        <v>-4804550</v>
      </c>
      <c r="AH3731">
        <v>0.56539271999999996</v>
      </c>
      <c r="AI3731">
        <v>5.1624610999999897E-2</v>
      </c>
      <c r="AJ3731">
        <v>9.5748555485456896E-2</v>
      </c>
      <c r="AK3731">
        <v>0</v>
      </c>
      <c r="AL3731">
        <v>-18.180491199999999</v>
      </c>
      <c r="AM3731">
        <v>12.93</v>
      </c>
      <c r="AN3731">
        <v>-0.17999999999999899</v>
      </c>
      <c r="AO3731">
        <v>-1.38251049918425E-2</v>
      </c>
      <c r="AP3731">
        <v>0</v>
      </c>
      <c r="AQ3731">
        <v>-21.999999999999801</v>
      </c>
      <c r="AR3731">
        <v>0</v>
      </c>
      <c r="AS3731">
        <v>0</v>
      </c>
      <c r="AT3731">
        <v>0</v>
      </c>
      <c r="AU3731">
        <v>0</v>
      </c>
      <c r="AV3731">
        <v>-198871919.999998</v>
      </c>
      <c r="AW3731">
        <v>0</v>
      </c>
      <c r="AX3731">
        <v>0</v>
      </c>
      <c r="AY3731">
        <v>0</v>
      </c>
      <c r="AZ3731">
        <v>0</v>
      </c>
      <c r="BA3731">
        <v>272095733.99999797</v>
      </c>
      <c r="BB3731">
        <v>0</v>
      </c>
      <c r="BC3731">
        <v>0</v>
      </c>
      <c r="BD3731">
        <v>0</v>
      </c>
      <c r="BE3731">
        <v>0</v>
      </c>
      <c r="BF3731">
        <v>20967885.199999999</v>
      </c>
      <c r="BG3731">
        <v>0</v>
      </c>
      <c r="BH3731">
        <v>0</v>
      </c>
      <c r="BI3731">
        <v>0</v>
      </c>
      <c r="BJ3731">
        <v>0</v>
      </c>
      <c r="BK3731">
        <v>-4884542350</v>
      </c>
      <c r="BL3731">
        <v>0</v>
      </c>
      <c r="BM3731">
        <v>0</v>
      </c>
      <c r="BN3731">
        <v>0</v>
      </c>
      <c r="BO3731">
        <v>0</v>
      </c>
      <c r="BP3731">
        <v>-18.858273799999999</v>
      </c>
      <c r="BQ3731">
        <v>0</v>
      </c>
      <c r="BR3731">
        <v>0</v>
      </c>
      <c r="BS3731">
        <v>0</v>
      </c>
      <c r="BT3731">
        <v>0</v>
      </c>
      <c r="BU3731">
        <v>-61.999999999999702</v>
      </c>
      <c r="BV3731">
        <v>13.278452700257001</v>
      </c>
      <c r="BW3731">
        <v>-0.32100761509255299</v>
      </c>
      <c r="BX3731">
        <v>1.06570290056531</v>
      </c>
      <c r="BY3731">
        <v>24.660934282307799</v>
      </c>
      <c r="BZ3731">
        <v>10.048231895997199</v>
      </c>
      <c r="CA3731">
        <v>-1.3729977116704699</v>
      </c>
    </row>
    <row r="3732" spans="1:79" hidden="1" x14ac:dyDescent="0.25">
      <c r="A3732">
        <v>34740</v>
      </c>
      <c r="B3732" t="s">
        <v>82</v>
      </c>
      <c r="C3732">
        <v>2009</v>
      </c>
      <c r="D3732" t="s">
        <v>276</v>
      </c>
      <c r="E3732">
        <v>450777.39199999999</v>
      </c>
      <c r="F3732">
        <v>320853.39</v>
      </c>
      <c r="G3732">
        <v>24449.2039999999</v>
      </c>
      <c r="H3732">
        <v>497840</v>
      </c>
      <c r="I3732">
        <v>0.83272002199999995</v>
      </c>
      <c r="J3732">
        <v>13.12</v>
      </c>
      <c r="K3732">
        <v>450777.39199999999</v>
      </c>
      <c r="L3732">
        <v>-9375.2359999999098</v>
      </c>
      <c r="N3732">
        <v>-2.05846043846129E-2</v>
      </c>
      <c r="P3732">
        <v>0</v>
      </c>
      <c r="R3732">
        <v>3480101.9999999902</v>
      </c>
      <c r="S3732">
        <v>320853.39</v>
      </c>
      <c r="T3732">
        <v>1966.43200000002</v>
      </c>
      <c r="U3732">
        <v>6.1476134787561403E-3</v>
      </c>
      <c r="V3732">
        <v>0</v>
      </c>
      <c r="W3732">
        <v>-2165039.5</v>
      </c>
      <c r="X3732">
        <v>24449.2039999999</v>
      </c>
      <c r="Y3732">
        <v>-220.168000000012</v>
      </c>
      <c r="Z3732">
        <v>-8.9648150441039506E-3</v>
      </c>
      <c r="AA3732">
        <v>0</v>
      </c>
      <c r="AB3732">
        <v>-60840.2499999996</v>
      </c>
      <c r="AC3732">
        <v>497840</v>
      </c>
      <c r="AD3732">
        <v>152791</v>
      </c>
      <c r="AE3732">
        <v>0.36659230432925499</v>
      </c>
      <c r="AF3732">
        <v>0</v>
      </c>
      <c r="AG3732">
        <v>-4804550</v>
      </c>
      <c r="AH3732">
        <v>0.83272002199999995</v>
      </c>
      <c r="AI3732">
        <v>0.26732730199999999</v>
      </c>
      <c r="AJ3732">
        <v>0.38717690829017498</v>
      </c>
      <c r="AK3732">
        <v>0</v>
      </c>
      <c r="AL3732">
        <v>-18.180491199999999</v>
      </c>
      <c r="AM3732">
        <v>13.12</v>
      </c>
      <c r="AN3732">
        <v>0.189999999999999</v>
      </c>
      <c r="AO3732">
        <v>1.4587590732177001E-2</v>
      </c>
      <c r="AP3732">
        <v>0</v>
      </c>
      <c r="AQ3732">
        <v>-21.999999999999801</v>
      </c>
      <c r="AR3732">
        <v>0</v>
      </c>
      <c r="AS3732">
        <v>0</v>
      </c>
      <c r="AT3732">
        <v>0</v>
      </c>
      <c r="AU3732">
        <v>0</v>
      </c>
      <c r="AV3732">
        <v>-198871919.999998</v>
      </c>
      <c r="AW3732">
        <v>0</v>
      </c>
      <c r="AX3732">
        <v>0</v>
      </c>
      <c r="AY3732">
        <v>0</v>
      </c>
      <c r="AZ3732">
        <v>0</v>
      </c>
      <c r="BA3732">
        <v>272095733.99999797</v>
      </c>
      <c r="BB3732">
        <v>0</v>
      </c>
      <c r="BC3732">
        <v>0</v>
      </c>
      <c r="BD3732">
        <v>0</v>
      </c>
      <c r="BE3732">
        <v>0</v>
      </c>
      <c r="BF3732">
        <v>20967885.199999999</v>
      </c>
      <c r="BG3732">
        <v>0</v>
      </c>
      <c r="BH3732">
        <v>0</v>
      </c>
      <c r="BI3732">
        <v>0</v>
      </c>
      <c r="BJ3732">
        <v>0</v>
      </c>
      <c r="BK3732">
        <v>-4884542350</v>
      </c>
      <c r="BL3732">
        <v>0</v>
      </c>
      <c r="BM3732">
        <v>0</v>
      </c>
      <c r="BN3732">
        <v>0</v>
      </c>
      <c r="BO3732">
        <v>0</v>
      </c>
      <c r="BP3732">
        <v>-18.858273799999999</v>
      </c>
      <c r="BQ3732">
        <v>0</v>
      </c>
      <c r="BR3732">
        <v>0</v>
      </c>
      <c r="BS3732">
        <v>0</v>
      </c>
      <c r="BT3732">
        <v>0</v>
      </c>
      <c r="BU3732">
        <v>-61.999999999999702</v>
      </c>
      <c r="BV3732">
        <v>-2.0374187670617601</v>
      </c>
      <c r="BW3732">
        <v>0.61665488370334298</v>
      </c>
      <c r="BX3732">
        <v>-0.89247509016448501</v>
      </c>
      <c r="BY3732">
        <v>44.280957197383501</v>
      </c>
      <c r="BZ3732">
        <v>47.281702176851503</v>
      </c>
      <c r="CA3732">
        <v>1.46945088940448</v>
      </c>
    </row>
    <row r="3733" spans="1:79" hidden="1" x14ac:dyDescent="0.25">
      <c r="A3733">
        <v>34740</v>
      </c>
      <c r="B3733" t="s">
        <v>82</v>
      </c>
      <c r="C3733">
        <v>2010</v>
      </c>
      <c r="D3733" t="s">
        <v>276</v>
      </c>
      <c r="E3733">
        <v>494433.23799999902</v>
      </c>
      <c r="F3733">
        <v>379878.772</v>
      </c>
      <c r="G3733">
        <v>28245.593999999899</v>
      </c>
      <c r="H3733">
        <v>482185</v>
      </c>
      <c r="I3733">
        <v>0.73532170200000002</v>
      </c>
      <c r="J3733">
        <v>13.45</v>
      </c>
      <c r="K3733">
        <v>494433.23799999902</v>
      </c>
      <c r="L3733">
        <v>43655.845999999903</v>
      </c>
      <c r="N3733">
        <v>9.24385027830361E-2</v>
      </c>
      <c r="P3733">
        <v>0</v>
      </c>
      <c r="R3733">
        <v>3480101.9999999902</v>
      </c>
      <c r="S3733">
        <v>379878.772</v>
      </c>
      <c r="T3733">
        <v>59025.381999999998</v>
      </c>
      <c r="U3733">
        <v>0.168867890944151</v>
      </c>
      <c r="V3733">
        <v>0</v>
      </c>
      <c r="W3733">
        <v>-2165039.5</v>
      </c>
      <c r="X3733">
        <v>28245.593999999899</v>
      </c>
      <c r="Y3733">
        <v>3796.3899999999899</v>
      </c>
      <c r="Z3733">
        <v>0.144339821673241</v>
      </c>
      <c r="AA3733">
        <v>0</v>
      </c>
      <c r="AB3733">
        <v>-60840.2499999996</v>
      </c>
      <c r="AC3733">
        <v>482185</v>
      </c>
      <c r="AD3733">
        <v>-15655</v>
      </c>
      <c r="AE3733">
        <v>-3.1950882422043102E-2</v>
      </c>
      <c r="AF3733">
        <v>0</v>
      </c>
      <c r="AG3733">
        <v>-4804550</v>
      </c>
      <c r="AH3733">
        <v>0.73532170200000002</v>
      </c>
      <c r="AI3733">
        <v>-9.7398319999999997E-2</v>
      </c>
      <c r="AJ3733">
        <v>-0.12438938437614</v>
      </c>
      <c r="AK3733">
        <v>0</v>
      </c>
      <c r="AL3733">
        <v>-18.180491199999999</v>
      </c>
      <c r="AM3733">
        <v>13.45</v>
      </c>
      <c r="AN3733">
        <v>0.33</v>
      </c>
      <c r="AO3733">
        <v>2.4841322531905002E-2</v>
      </c>
      <c r="AP3733">
        <v>0</v>
      </c>
      <c r="AQ3733">
        <v>-21.999999999999801</v>
      </c>
      <c r="AR3733">
        <v>0</v>
      </c>
      <c r="AS3733">
        <v>0</v>
      </c>
      <c r="AT3733">
        <v>0</v>
      </c>
      <c r="AU3733">
        <v>0</v>
      </c>
      <c r="AV3733">
        <v>-198871919.999998</v>
      </c>
      <c r="AW3733">
        <v>0</v>
      </c>
      <c r="AX3733">
        <v>0</v>
      </c>
      <c r="AY3733">
        <v>0</v>
      </c>
      <c r="AZ3733">
        <v>0</v>
      </c>
      <c r="BA3733">
        <v>272095733.99999797</v>
      </c>
      <c r="BB3733">
        <v>0</v>
      </c>
      <c r="BC3733">
        <v>0</v>
      </c>
      <c r="BD3733">
        <v>0</v>
      </c>
      <c r="BE3733">
        <v>0</v>
      </c>
      <c r="BF3733">
        <v>20967885.199999999</v>
      </c>
      <c r="BG3733">
        <v>0</v>
      </c>
      <c r="BH3733">
        <v>0</v>
      </c>
      <c r="BI3733">
        <v>0</v>
      </c>
      <c r="BJ3733">
        <v>0</v>
      </c>
      <c r="BK3733">
        <v>-4884542350</v>
      </c>
      <c r="BL3733">
        <v>0</v>
      </c>
      <c r="BM3733">
        <v>0</v>
      </c>
      <c r="BN3733">
        <v>0</v>
      </c>
      <c r="BO3733">
        <v>0</v>
      </c>
      <c r="BP3733">
        <v>-18.858273799999999</v>
      </c>
      <c r="BQ3733">
        <v>0</v>
      </c>
      <c r="BR3733">
        <v>0</v>
      </c>
      <c r="BS3733">
        <v>0</v>
      </c>
      <c r="BT3733">
        <v>0</v>
      </c>
      <c r="BU3733">
        <v>-61.999999999999702</v>
      </c>
      <c r="BV3733">
        <v>9.6845686529017101</v>
      </c>
      <c r="BW3733">
        <v>18.396371626305701</v>
      </c>
      <c r="BX3733">
        <v>15.527662986492301</v>
      </c>
      <c r="BY3733">
        <v>-3.1445846054957398</v>
      </c>
      <c r="BZ3733">
        <v>-11.696406646506601</v>
      </c>
      <c r="CA3733">
        <v>2.5152439024390199</v>
      </c>
    </row>
    <row r="3734" spans="1:79" hidden="1" x14ac:dyDescent="0.25">
      <c r="A3734">
        <v>34740</v>
      </c>
      <c r="B3734" t="s">
        <v>82</v>
      </c>
      <c r="C3734">
        <v>2011</v>
      </c>
      <c r="D3734" t="s">
        <v>276</v>
      </c>
      <c r="E3734">
        <v>544878.853999999</v>
      </c>
      <c r="F3734">
        <v>402939.86200000002</v>
      </c>
      <c r="G3734">
        <v>30020.51</v>
      </c>
      <c r="H3734">
        <v>555292</v>
      </c>
      <c r="I3734">
        <v>0.76840964700000003</v>
      </c>
      <c r="J3734">
        <v>13.42</v>
      </c>
      <c r="K3734">
        <v>544878.853999999</v>
      </c>
      <c r="L3734">
        <v>50445.6159999999</v>
      </c>
      <c r="N3734">
        <v>9.7151350867347802E-2</v>
      </c>
      <c r="P3734">
        <v>0</v>
      </c>
      <c r="R3734">
        <v>3480101.9999999902</v>
      </c>
      <c r="S3734">
        <v>402939.86200000002</v>
      </c>
      <c r="T3734">
        <v>23061.089999999898</v>
      </c>
      <c r="U3734">
        <v>5.89351442351944E-2</v>
      </c>
      <c r="V3734">
        <v>0</v>
      </c>
      <c r="W3734">
        <v>-2165039.5</v>
      </c>
      <c r="X3734">
        <v>30020.51</v>
      </c>
      <c r="Y3734">
        <v>1774.9159999999999</v>
      </c>
      <c r="Z3734">
        <v>6.0943333908289397E-2</v>
      </c>
      <c r="AA3734">
        <v>0</v>
      </c>
      <c r="AB3734">
        <v>-60840.2499999996</v>
      </c>
      <c r="AC3734">
        <v>555292</v>
      </c>
      <c r="AD3734">
        <v>73107</v>
      </c>
      <c r="AE3734">
        <v>0.14116624367781699</v>
      </c>
      <c r="AF3734">
        <v>0</v>
      </c>
      <c r="AG3734">
        <v>-4804550</v>
      </c>
      <c r="AH3734">
        <v>0.76840964700000003</v>
      </c>
      <c r="AI3734">
        <v>3.3087945000000001E-2</v>
      </c>
      <c r="AJ3734">
        <v>4.4014892224107302E-2</v>
      </c>
      <c r="AK3734">
        <v>0</v>
      </c>
      <c r="AL3734">
        <v>-18.180491199999999</v>
      </c>
      <c r="AM3734">
        <v>13.42</v>
      </c>
      <c r="AN3734">
        <v>-2.9999999999999302E-2</v>
      </c>
      <c r="AO3734">
        <v>-2.2329745043125899E-3</v>
      </c>
      <c r="AP3734">
        <v>0</v>
      </c>
      <c r="AQ3734">
        <v>-21.999999999999801</v>
      </c>
      <c r="AR3734">
        <v>0</v>
      </c>
      <c r="AS3734">
        <v>0</v>
      </c>
      <c r="AT3734">
        <v>0</v>
      </c>
      <c r="AU3734">
        <v>0</v>
      </c>
      <c r="AV3734">
        <v>-198871919.999998</v>
      </c>
      <c r="AW3734">
        <v>0</v>
      </c>
      <c r="AX3734">
        <v>0</v>
      </c>
      <c r="AY3734">
        <v>0</v>
      </c>
      <c r="AZ3734">
        <v>0</v>
      </c>
      <c r="BA3734">
        <v>272095733.99999797</v>
      </c>
      <c r="BB3734">
        <v>0</v>
      </c>
      <c r="BC3734">
        <v>0</v>
      </c>
      <c r="BD3734">
        <v>0</v>
      </c>
      <c r="BE3734">
        <v>0</v>
      </c>
      <c r="BF3734">
        <v>20967885.199999999</v>
      </c>
      <c r="BG3734">
        <v>0</v>
      </c>
      <c r="BH3734">
        <v>0</v>
      </c>
      <c r="BI3734">
        <v>0</v>
      </c>
      <c r="BJ3734">
        <v>0</v>
      </c>
      <c r="BK3734">
        <v>-4884542350</v>
      </c>
      <c r="BL3734">
        <v>0</v>
      </c>
      <c r="BM3734">
        <v>0</v>
      </c>
      <c r="BN3734">
        <v>0</v>
      </c>
      <c r="BO3734">
        <v>0</v>
      </c>
      <c r="BP3734">
        <v>-18.858273799999999</v>
      </c>
      <c r="BQ3734">
        <v>0</v>
      </c>
      <c r="BR3734">
        <v>0</v>
      </c>
      <c r="BS3734">
        <v>0</v>
      </c>
      <c r="BT3734">
        <v>0</v>
      </c>
      <c r="BU3734">
        <v>-61.999999999999702</v>
      </c>
      <c r="BV3734">
        <v>10.2027153765095</v>
      </c>
      <c r="BW3734">
        <v>6.0706445581539201</v>
      </c>
      <c r="BX3734">
        <v>6.2838685566322301</v>
      </c>
      <c r="BY3734">
        <v>15.1616080964774</v>
      </c>
      <c r="BZ3734">
        <v>4.4997917115738799</v>
      </c>
      <c r="CA3734">
        <v>-0.223048327137541</v>
      </c>
    </row>
    <row r="3735" spans="1:79" hidden="1" x14ac:dyDescent="0.25">
      <c r="A3735">
        <v>34740</v>
      </c>
      <c r="B3735" t="s">
        <v>82</v>
      </c>
      <c r="C3735">
        <v>2012</v>
      </c>
      <c r="D3735" t="s">
        <v>276</v>
      </c>
      <c r="E3735">
        <v>0</v>
      </c>
      <c r="F3735">
        <v>0</v>
      </c>
      <c r="G3735">
        <v>0</v>
      </c>
      <c r="H3735">
        <v>528028</v>
      </c>
      <c r="I3735">
        <v>0</v>
      </c>
      <c r="J3735">
        <v>0</v>
      </c>
      <c r="K3735">
        <v>0</v>
      </c>
      <c r="L3735">
        <v>-544878.853999999</v>
      </c>
      <c r="N3735">
        <v>0</v>
      </c>
      <c r="P3735">
        <v>0</v>
      </c>
      <c r="R3735">
        <v>3480101.9999999902</v>
      </c>
      <c r="S3735">
        <v>0</v>
      </c>
      <c r="T3735">
        <v>-402939.86200000002</v>
      </c>
      <c r="U3735">
        <v>0</v>
      </c>
      <c r="V3735">
        <v>0</v>
      </c>
      <c r="W3735">
        <v>-2165039.5</v>
      </c>
      <c r="X3735">
        <v>0</v>
      </c>
      <c r="Y3735">
        <v>-30020.51</v>
      </c>
      <c r="Z3735">
        <v>0</v>
      </c>
      <c r="AA3735">
        <v>0</v>
      </c>
      <c r="AB3735">
        <v>-60840.2499999996</v>
      </c>
      <c r="AC3735">
        <v>528028</v>
      </c>
      <c r="AD3735">
        <v>-27264</v>
      </c>
      <c r="AE3735">
        <v>-5.03447889135024E-2</v>
      </c>
      <c r="AF3735">
        <v>0</v>
      </c>
      <c r="AG3735">
        <v>-4804550</v>
      </c>
      <c r="AH3735">
        <v>0</v>
      </c>
      <c r="AI3735">
        <v>-0.76840964700000003</v>
      </c>
      <c r="AJ3735">
        <v>0</v>
      </c>
      <c r="AK3735">
        <v>0</v>
      </c>
      <c r="AL3735">
        <v>-18.180491199999999</v>
      </c>
      <c r="AM3735">
        <v>0</v>
      </c>
      <c r="AN3735">
        <v>-13.42</v>
      </c>
      <c r="AO3735">
        <v>0</v>
      </c>
      <c r="AP3735">
        <v>0</v>
      </c>
      <c r="AQ3735">
        <v>-21.999999999999801</v>
      </c>
      <c r="AR3735">
        <v>0</v>
      </c>
      <c r="AS3735">
        <v>0</v>
      </c>
      <c r="AT3735">
        <v>0</v>
      </c>
      <c r="AU3735">
        <v>0</v>
      </c>
      <c r="AV3735">
        <v>-198871919.999998</v>
      </c>
      <c r="AW3735">
        <v>0</v>
      </c>
      <c r="AX3735">
        <v>0</v>
      </c>
      <c r="AY3735">
        <v>0</v>
      </c>
      <c r="AZ3735">
        <v>0</v>
      </c>
      <c r="BA3735">
        <v>272095733.99999797</v>
      </c>
      <c r="BB3735">
        <v>0</v>
      </c>
      <c r="BC3735">
        <v>0</v>
      </c>
      <c r="BD3735">
        <v>0</v>
      </c>
      <c r="BE3735">
        <v>0</v>
      </c>
      <c r="BF3735">
        <v>20967885.199999999</v>
      </c>
      <c r="BG3735">
        <v>0</v>
      </c>
      <c r="BH3735">
        <v>0</v>
      </c>
      <c r="BI3735">
        <v>0</v>
      </c>
      <c r="BJ3735">
        <v>0</v>
      </c>
      <c r="BK3735">
        <v>-4884542350</v>
      </c>
      <c r="BL3735">
        <v>0</v>
      </c>
      <c r="BM3735">
        <v>0</v>
      </c>
      <c r="BN3735">
        <v>0</v>
      </c>
      <c r="BO3735">
        <v>0</v>
      </c>
      <c r="BP3735">
        <v>-18.858273799999999</v>
      </c>
      <c r="BQ3735">
        <v>0</v>
      </c>
      <c r="BR3735">
        <v>0</v>
      </c>
      <c r="BS3735">
        <v>0</v>
      </c>
      <c r="BT3735">
        <v>0</v>
      </c>
      <c r="BU3735">
        <v>-61.999999999999702</v>
      </c>
      <c r="BV3735">
        <v>-100</v>
      </c>
      <c r="BW3735">
        <v>-100</v>
      </c>
      <c r="BX3735">
        <v>-100</v>
      </c>
      <c r="BY3735">
        <v>-4.9098492324758798</v>
      </c>
      <c r="BZ3735">
        <v>-100</v>
      </c>
      <c r="CA3735">
        <v>-100</v>
      </c>
    </row>
    <row r="3736" spans="1:79" hidden="1" x14ac:dyDescent="0.25">
      <c r="A3736">
        <v>34740</v>
      </c>
      <c r="B3736" t="s">
        <v>82</v>
      </c>
      <c r="C3736">
        <v>2013</v>
      </c>
      <c r="D3736" t="s">
        <v>276</v>
      </c>
      <c r="E3736">
        <v>0</v>
      </c>
      <c r="F3736">
        <v>0</v>
      </c>
      <c r="G3736">
        <v>0</v>
      </c>
      <c r="H3736">
        <v>478573</v>
      </c>
      <c r="I3736">
        <v>0</v>
      </c>
      <c r="J3736">
        <v>0</v>
      </c>
      <c r="K3736">
        <v>0</v>
      </c>
      <c r="L3736">
        <v>0</v>
      </c>
      <c r="N3736">
        <v>0</v>
      </c>
      <c r="P3736">
        <v>0</v>
      </c>
      <c r="R3736">
        <v>3480101.9999999902</v>
      </c>
      <c r="S3736">
        <v>0</v>
      </c>
      <c r="T3736">
        <v>0</v>
      </c>
      <c r="U3736">
        <v>0</v>
      </c>
      <c r="V3736">
        <v>0</v>
      </c>
      <c r="W3736">
        <v>-2165039.5</v>
      </c>
      <c r="X3736">
        <v>0</v>
      </c>
      <c r="Y3736">
        <v>0</v>
      </c>
      <c r="Z3736">
        <v>0</v>
      </c>
      <c r="AA3736">
        <v>0</v>
      </c>
      <c r="AB3736">
        <v>-60840.2499999996</v>
      </c>
      <c r="AC3736">
        <v>478573</v>
      </c>
      <c r="AD3736">
        <v>-49455</v>
      </c>
      <c r="AE3736">
        <v>-9.8340553262737204E-2</v>
      </c>
      <c r="AF3736">
        <v>0</v>
      </c>
      <c r="AG3736">
        <v>-4804550</v>
      </c>
      <c r="AH3736">
        <v>0</v>
      </c>
      <c r="AI3736">
        <v>0</v>
      </c>
      <c r="AJ3736">
        <v>0</v>
      </c>
      <c r="AK3736">
        <v>0</v>
      </c>
      <c r="AL3736">
        <v>-18.180491199999999</v>
      </c>
      <c r="AM3736">
        <v>0</v>
      </c>
      <c r="AN3736">
        <v>0</v>
      </c>
      <c r="AO3736">
        <v>0</v>
      </c>
      <c r="AP3736">
        <v>0</v>
      </c>
      <c r="AQ3736">
        <v>-21.999999999999801</v>
      </c>
      <c r="AR3736">
        <v>0</v>
      </c>
      <c r="AS3736">
        <v>0</v>
      </c>
      <c r="AT3736">
        <v>0</v>
      </c>
      <c r="AU3736">
        <v>0</v>
      </c>
      <c r="AV3736">
        <v>-198871919.999998</v>
      </c>
      <c r="AW3736">
        <v>0</v>
      </c>
      <c r="AX3736">
        <v>0</v>
      </c>
      <c r="AY3736">
        <v>0</v>
      </c>
      <c r="AZ3736">
        <v>0</v>
      </c>
      <c r="BA3736">
        <v>272095733.99999797</v>
      </c>
      <c r="BB3736">
        <v>0</v>
      </c>
      <c r="BC3736">
        <v>0</v>
      </c>
      <c r="BD3736">
        <v>0</v>
      </c>
      <c r="BE3736">
        <v>0</v>
      </c>
      <c r="BF3736">
        <v>20967885.199999999</v>
      </c>
      <c r="BG3736">
        <v>0</v>
      </c>
      <c r="BH3736">
        <v>0</v>
      </c>
      <c r="BI3736">
        <v>0</v>
      </c>
      <c r="BJ3736">
        <v>0</v>
      </c>
      <c r="BK3736">
        <v>-4884542350</v>
      </c>
      <c r="BL3736">
        <v>0</v>
      </c>
      <c r="BM3736">
        <v>0</v>
      </c>
      <c r="BN3736">
        <v>0</v>
      </c>
      <c r="BO3736">
        <v>0</v>
      </c>
      <c r="BP3736">
        <v>-18.858273799999999</v>
      </c>
      <c r="BQ3736">
        <v>0</v>
      </c>
      <c r="BR3736">
        <v>0</v>
      </c>
      <c r="BS3736">
        <v>0</v>
      </c>
      <c r="BT3736">
        <v>0</v>
      </c>
      <c r="BU3736">
        <v>-61.999999999999702</v>
      </c>
      <c r="BY3736">
        <v>-9.3659805919382997</v>
      </c>
    </row>
    <row r="3737" spans="1:79" hidden="1" x14ac:dyDescent="0.25">
      <c r="A3737">
        <v>34740</v>
      </c>
      <c r="B3737" t="s">
        <v>82</v>
      </c>
      <c r="C3737">
        <v>2014</v>
      </c>
      <c r="D3737" t="s">
        <v>276</v>
      </c>
      <c r="E3737">
        <v>0</v>
      </c>
      <c r="F3737">
        <v>0</v>
      </c>
      <c r="G3737">
        <v>0</v>
      </c>
      <c r="H3737">
        <v>434856</v>
      </c>
      <c r="I3737">
        <v>0</v>
      </c>
      <c r="J3737">
        <v>0</v>
      </c>
      <c r="K3737">
        <v>0</v>
      </c>
      <c r="L3737">
        <v>0</v>
      </c>
      <c r="N3737">
        <v>0</v>
      </c>
      <c r="P3737">
        <v>0</v>
      </c>
      <c r="R3737">
        <v>3480101.9999999902</v>
      </c>
      <c r="S3737">
        <v>0</v>
      </c>
      <c r="T3737">
        <v>0</v>
      </c>
      <c r="U3737">
        <v>0</v>
      </c>
      <c r="V3737">
        <v>0</v>
      </c>
      <c r="W3737">
        <v>-2165039.5</v>
      </c>
      <c r="X3737">
        <v>0</v>
      </c>
      <c r="Y3737">
        <v>0</v>
      </c>
      <c r="Z3737">
        <v>0</v>
      </c>
      <c r="AA3737">
        <v>0</v>
      </c>
      <c r="AB3737">
        <v>-60840.2499999996</v>
      </c>
      <c r="AC3737">
        <v>434856</v>
      </c>
      <c r="AD3737">
        <v>-43717</v>
      </c>
      <c r="AE3737">
        <v>-9.5793817538581294E-2</v>
      </c>
      <c r="AF3737">
        <v>0</v>
      </c>
      <c r="AG3737">
        <v>-4804550</v>
      </c>
      <c r="AH3737">
        <v>0</v>
      </c>
      <c r="AI3737">
        <v>0</v>
      </c>
      <c r="AJ3737">
        <v>0</v>
      </c>
      <c r="AK3737">
        <v>0</v>
      </c>
      <c r="AL3737">
        <v>-18.180491199999999</v>
      </c>
      <c r="AM3737">
        <v>0</v>
      </c>
      <c r="AN3737">
        <v>0</v>
      </c>
      <c r="AO3737">
        <v>0</v>
      </c>
      <c r="AP3737">
        <v>0</v>
      </c>
      <c r="AQ3737">
        <v>-21.999999999999801</v>
      </c>
      <c r="AR3737">
        <v>0</v>
      </c>
      <c r="AS3737">
        <v>0</v>
      </c>
      <c r="AT3737">
        <v>0</v>
      </c>
      <c r="AU3737">
        <v>0</v>
      </c>
      <c r="AV3737">
        <v>-198871919.999998</v>
      </c>
      <c r="AW3737">
        <v>0</v>
      </c>
      <c r="AX3737">
        <v>0</v>
      </c>
      <c r="AY3737">
        <v>0</v>
      </c>
      <c r="AZ3737">
        <v>0</v>
      </c>
      <c r="BA3737">
        <v>272095733.99999797</v>
      </c>
      <c r="BB3737">
        <v>0</v>
      </c>
      <c r="BC3737">
        <v>0</v>
      </c>
      <c r="BD3737">
        <v>0</v>
      </c>
      <c r="BE3737">
        <v>0</v>
      </c>
      <c r="BF3737">
        <v>20967885.199999999</v>
      </c>
      <c r="BG3737">
        <v>0</v>
      </c>
      <c r="BH3737">
        <v>0</v>
      </c>
      <c r="BI3737">
        <v>0</v>
      </c>
      <c r="BJ3737">
        <v>0</v>
      </c>
      <c r="BK3737">
        <v>-4884542350</v>
      </c>
      <c r="BL3737">
        <v>0</v>
      </c>
      <c r="BM3737">
        <v>0</v>
      </c>
      <c r="BN3737">
        <v>0</v>
      </c>
      <c r="BO3737">
        <v>0</v>
      </c>
      <c r="BP3737">
        <v>-18.858273799999999</v>
      </c>
      <c r="BQ3737">
        <v>0</v>
      </c>
      <c r="BR3737">
        <v>0</v>
      </c>
      <c r="BS3737">
        <v>0</v>
      </c>
      <c r="BT3737">
        <v>0</v>
      </c>
      <c r="BU3737">
        <v>-61.999999999999702</v>
      </c>
      <c r="BY3737">
        <v>-9.1348655273072197</v>
      </c>
    </row>
    <row r="3738" spans="1:79" hidden="1" x14ac:dyDescent="0.25">
      <c r="A3738">
        <v>34740</v>
      </c>
      <c r="B3738" t="s">
        <v>82</v>
      </c>
      <c r="C3738">
        <v>2015</v>
      </c>
      <c r="D3738" t="s">
        <v>276</v>
      </c>
      <c r="E3738">
        <v>0</v>
      </c>
      <c r="F3738">
        <v>0</v>
      </c>
      <c r="G3738">
        <v>0</v>
      </c>
      <c r="H3738">
        <v>418932</v>
      </c>
      <c r="I3738">
        <v>0</v>
      </c>
      <c r="J3738">
        <v>0</v>
      </c>
      <c r="K3738">
        <v>0</v>
      </c>
      <c r="L3738">
        <v>0</v>
      </c>
      <c r="N3738">
        <v>0</v>
      </c>
      <c r="P3738">
        <v>0</v>
      </c>
      <c r="R3738">
        <v>3480101.9999999902</v>
      </c>
      <c r="S3738">
        <v>0</v>
      </c>
      <c r="T3738">
        <v>0</v>
      </c>
      <c r="U3738">
        <v>0</v>
      </c>
      <c r="V3738">
        <v>0</v>
      </c>
      <c r="W3738">
        <v>-2165039.5</v>
      </c>
      <c r="X3738">
        <v>0</v>
      </c>
      <c r="Y3738">
        <v>0</v>
      </c>
      <c r="Z3738">
        <v>0</v>
      </c>
      <c r="AA3738">
        <v>0</v>
      </c>
      <c r="AB3738">
        <v>-60840.2499999996</v>
      </c>
      <c r="AC3738">
        <v>418932</v>
      </c>
      <c r="AD3738">
        <v>-15924</v>
      </c>
      <c r="AE3738">
        <v>-3.7306326219866202E-2</v>
      </c>
      <c r="AF3738">
        <v>0</v>
      </c>
      <c r="AG3738">
        <v>-4804550</v>
      </c>
      <c r="AH3738">
        <v>0</v>
      </c>
      <c r="AI3738">
        <v>0</v>
      </c>
      <c r="AJ3738">
        <v>0</v>
      </c>
      <c r="AK3738">
        <v>0</v>
      </c>
      <c r="AL3738">
        <v>-18.180491199999999</v>
      </c>
      <c r="AM3738">
        <v>0</v>
      </c>
      <c r="AN3738">
        <v>0</v>
      </c>
      <c r="AO3738">
        <v>0</v>
      </c>
      <c r="AP3738">
        <v>0</v>
      </c>
      <c r="AQ3738">
        <v>-21.999999999999801</v>
      </c>
      <c r="AR3738">
        <v>0</v>
      </c>
      <c r="AS3738">
        <v>0</v>
      </c>
      <c r="AT3738">
        <v>0</v>
      </c>
      <c r="AU3738">
        <v>0</v>
      </c>
      <c r="AV3738">
        <v>-198871919.999998</v>
      </c>
      <c r="AW3738">
        <v>0</v>
      </c>
      <c r="AX3738">
        <v>0</v>
      </c>
      <c r="AY3738">
        <v>0</v>
      </c>
      <c r="AZ3738">
        <v>0</v>
      </c>
      <c r="BA3738">
        <v>272095733.99999797</v>
      </c>
      <c r="BB3738">
        <v>0</v>
      </c>
      <c r="BC3738">
        <v>0</v>
      </c>
      <c r="BD3738">
        <v>0</v>
      </c>
      <c r="BE3738">
        <v>0</v>
      </c>
      <c r="BF3738">
        <v>20967885.199999999</v>
      </c>
      <c r="BG3738">
        <v>0</v>
      </c>
      <c r="BH3738">
        <v>0</v>
      </c>
      <c r="BI3738">
        <v>0</v>
      </c>
      <c r="BJ3738">
        <v>0</v>
      </c>
      <c r="BK3738">
        <v>-4884542350</v>
      </c>
      <c r="BL3738">
        <v>0</v>
      </c>
      <c r="BM3738">
        <v>0</v>
      </c>
      <c r="BN3738">
        <v>0</v>
      </c>
      <c r="BO3738">
        <v>0</v>
      </c>
      <c r="BP3738">
        <v>-18.858273799999999</v>
      </c>
      <c r="BQ3738">
        <v>0</v>
      </c>
      <c r="BR3738">
        <v>0</v>
      </c>
      <c r="BS3738">
        <v>0</v>
      </c>
      <c r="BT3738">
        <v>0</v>
      </c>
      <c r="BU3738">
        <v>-61.999999999999702</v>
      </c>
      <c r="BY3738">
        <v>-3.6619018709641802</v>
      </c>
    </row>
    <row r="3739" spans="1:79" hidden="1" x14ac:dyDescent="0.25">
      <c r="A3739">
        <v>34740</v>
      </c>
      <c r="B3739" t="s">
        <v>82</v>
      </c>
      <c r="C3739">
        <v>2016</v>
      </c>
      <c r="D3739" t="s">
        <v>276</v>
      </c>
      <c r="E3739">
        <v>0</v>
      </c>
      <c r="F3739">
        <v>0</v>
      </c>
      <c r="G3739">
        <v>0</v>
      </c>
      <c r="H3739">
        <v>362673</v>
      </c>
      <c r="I3739">
        <v>0</v>
      </c>
      <c r="J3739">
        <v>0</v>
      </c>
      <c r="K3739">
        <v>0</v>
      </c>
      <c r="L3739">
        <v>0</v>
      </c>
      <c r="N3739">
        <v>0</v>
      </c>
      <c r="P3739">
        <v>0</v>
      </c>
      <c r="R3739">
        <v>3480101.9999999902</v>
      </c>
      <c r="S3739">
        <v>0</v>
      </c>
      <c r="T3739">
        <v>0</v>
      </c>
      <c r="U3739">
        <v>0</v>
      </c>
      <c r="V3739">
        <v>0</v>
      </c>
      <c r="W3739">
        <v>-2165039.5</v>
      </c>
      <c r="X3739">
        <v>0</v>
      </c>
      <c r="Y3739">
        <v>0</v>
      </c>
      <c r="Z3739">
        <v>0</v>
      </c>
      <c r="AA3739">
        <v>0</v>
      </c>
      <c r="AB3739">
        <v>-60840.2499999996</v>
      </c>
      <c r="AC3739">
        <v>362673</v>
      </c>
      <c r="AD3739">
        <v>-56259</v>
      </c>
      <c r="AE3739">
        <v>-0.144207013751458</v>
      </c>
      <c r="AF3739">
        <v>0</v>
      </c>
      <c r="AG3739">
        <v>-4804550</v>
      </c>
      <c r="AH3739">
        <v>0</v>
      </c>
      <c r="AI3739">
        <v>0</v>
      </c>
      <c r="AJ3739">
        <v>0</v>
      </c>
      <c r="AK3739">
        <v>0</v>
      </c>
      <c r="AL3739">
        <v>-18.180491199999999</v>
      </c>
      <c r="AM3739">
        <v>0</v>
      </c>
      <c r="AN3739">
        <v>0</v>
      </c>
      <c r="AO3739">
        <v>0</v>
      </c>
      <c r="AP3739">
        <v>0</v>
      </c>
      <c r="AQ3739">
        <v>-21.999999999999801</v>
      </c>
      <c r="AR3739">
        <v>0</v>
      </c>
      <c r="AS3739">
        <v>0</v>
      </c>
      <c r="AT3739">
        <v>0</v>
      </c>
      <c r="AU3739">
        <v>0</v>
      </c>
      <c r="AV3739">
        <v>-198871919.999998</v>
      </c>
      <c r="AW3739">
        <v>0</v>
      </c>
      <c r="AX3739">
        <v>0</v>
      </c>
      <c r="AY3739">
        <v>0</v>
      </c>
      <c r="AZ3739">
        <v>0</v>
      </c>
      <c r="BA3739">
        <v>272095733.99999797</v>
      </c>
      <c r="BB3739">
        <v>0</v>
      </c>
      <c r="BC3739">
        <v>0</v>
      </c>
      <c r="BD3739">
        <v>0</v>
      </c>
      <c r="BE3739">
        <v>0</v>
      </c>
      <c r="BF3739">
        <v>20967885.199999999</v>
      </c>
      <c r="BG3739">
        <v>0</v>
      </c>
      <c r="BH3739">
        <v>0</v>
      </c>
      <c r="BI3739">
        <v>0</v>
      </c>
      <c r="BJ3739">
        <v>0</v>
      </c>
      <c r="BK3739">
        <v>-4884542350</v>
      </c>
      <c r="BL3739">
        <v>0</v>
      </c>
      <c r="BM3739">
        <v>0</v>
      </c>
      <c r="BN3739">
        <v>0</v>
      </c>
      <c r="BO3739">
        <v>0</v>
      </c>
      <c r="BP3739">
        <v>-18.858273799999999</v>
      </c>
      <c r="BQ3739">
        <v>0</v>
      </c>
      <c r="BR3739">
        <v>0</v>
      </c>
      <c r="BS3739">
        <v>0</v>
      </c>
      <c r="BT3739">
        <v>0</v>
      </c>
      <c r="BU3739">
        <v>-61.999999999999702</v>
      </c>
      <c r="BY3739">
        <v>-13.429148405946499</v>
      </c>
    </row>
    <row r="3740" spans="1:79" hidden="1" x14ac:dyDescent="0.25">
      <c r="A3740">
        <v>34740</v>
      </c>
      <c r="B3740" t="s">
        <v>82</v>
      </c>
      <c r="C3740">
        <v>2017</v>
      </c>
      <c r="D3740" t="s">
        <v>276</v>
      </c>
      <c r="E3740">
        <v>0</v>
      </c>
      <c r="F3740">
        <v>0</v>
      </c>
      <c r="G3740">
        <v>0</v>
      </c>
      <c r="H3740">
        <v>328255</v>
      </c>
      <c r="I3740">
        <v>0</v>
      </c>
      <c r="J3740">
        <v>0</v>
      </c>
      <c r="K3740">
        <v>0</v>
      </c>
      <c r="L3740">
        <v>0</v>
      </c>
      <c r="N3740">
        <v>0</v>
      </c>
      <c r="P3740">
        <v>0</v>
      </c>
      <c r="R3740">
        <v>3480101.9999999902</v>
      </c>
      <c r="S3740">
        <v>0</v>
      </c>
      <c r="T3740">
        <v>0</v>
      </c>
      <c r="U3740">
        <v>0</v>
      </c>
      <c r="V3740">
        <v>0</v>
      </c>
      <c r="W3740">
        <v>-2165039.5</v>
      </c>
      <c r="X3740">
        <v>0</v>
      </c>
      <c r="Y3740">
        <v>0</v>
      </c>
      <c r="Z3740">
        <v>0</v>
      </c>
      <c r="AA3740">
        <v>0</v>
      </c>
      <c r="AB3740">
        <v>-60840.2499999996</v>
      </c>
      <c r="AC3740">
        <v>328255</v>
      </c>
      <c r="AD3740">
        <v>-34418</v>
      </c>
      <c r="AE3740">
        <v>-9.9710856471235204E-2</v>
      </c>
      <c r="AF3740">
        <v>0</v>
      </c>
      <c r="AG3740">
        <v>-4804550</v>
      </c>
      <c r="AH3740">
        <v>0</v>
      </c>
      <c r="AI3740">
        <v>0</v>
      </c>
      <c r="AJ3740">
        <v>0</v>
      </c>
      <c r="AK3740">
        <v>0</v>
      </c>
      <c r="AL3740">
        <v>-18.180491199999999</v>
      </c>
      <c r="AM3740">
        <v>0</v>
      </c>
      <c r="AN3740">
        <v>0</v>
      </c>
      <c r="AO3740">
        <v>0</v>
      </c>
      <c r="AP3740">
        <v>0</v>
      </c>
      <c r="AQ3740">
        <v>-21.999999999999801</v>
      </c>
      <c r="AR3740">
        <v>0</v>
      </c>
      <c r="AS3740">
        <v>0</v>
      </c>
      <c r="AT3740">
        <v>0</v>
      </c>
      <c r="AU3740">
        <v>0</v>
      </c>
      <c r="AV3740">
        <v>-198871919.999998</v>
      </c>
      <c r="AW3740">
        <v>0</v>
      </c>
      <c r="AX3740">
        <v>0</v>
      </c>
      <c r="AY3740">
        <v>0</v>
      </c>
      <c r="AZ3740">
        <v>0</v>
      </c>
      <c r="BA3740">
        <v>272095733.99999797</v>
      </c>
      <c r="BB3740">
        <v>0</v>
      </c>
      <c r="BC3740">
        <v>0</v>
      </c>
      <c r="BD3740">
        <v>0</v>
      </c>
      <c r="BE3740">
        <v>0</v>
      </c>
      <c r="BF3740">
        <v>20967885.199999999</v>
      </c>
      <c r="BG3740">
        <v>0</v>
      </c>
      <c r="BH3740">
        <v>0</v>
      </c>
      <c r="BI3740">
        <v>0</v>
      </c>
      <c r="BJ3740">
        <v>0</v>
      </c>
      <c r="BK3740">
        <v>-4884542350</v>
      </c>
      <c r="BL3740">
        <v>0</v>
      </c>
      <c r="BM3740">
        <v>0</v>
      </c>
      <c r="BN3740">
        <v>0</v>
      </c>
      <c r="BO3740">
        <v>0</v>
      </c>
      <c r="BP3740">
        <v>-18.858273799999999</v>
      </c>
      <c r="BQ3740">
        <v>0</v>
      </c>
      <c r="BR3740">
        <v>0</v>
      </c>
      <c r="BS3740">
        <v>0</v>
      </c>
      <c r="BT3740">
        <v>0</v>
      </c>
      <c r="BU3740">
        <v>-61.999999999999702</v>
      </c>
      <c r="BY3740">
        <v>-9.4900916252381595</v>
      </c>
    </row>
    <row r="3741" spans="1:79" hidden="1" x14ac:dyDescent="0.25">
      <c r="A3741">
        <v>34740</v>
      </c>
      <c r="B3741" t="s">
        <v>82</v>
      </c>
      <c r="C3741">
        <v>2018</v>
      </c>
      <c r="D3741" t="s">
        <v>276</v>
      </c>
      <c r="E3741">
        <v>0</v>
      </c>
      <c r="F3741">
        <v>0</v>
      </c>
      <c r="G3741">
        <v>0</v>
      </c>
      <c r="H3741">
        <v>288376.75</v>
      </c>
      <c r="I3741">
        <v>0</v>
      </c>
      <c r="J3741">
        <v>0</v>
      </c>
      <c r="K3741">
        <v>0</v>
      </c>
      <c r="L3741">
        <v>0</v>
      </c>
      <c r="N3741">
        <v>0</v>
      </c>
      <c r="P3741">
        <v>0</v>
      </c>
      <c r="R3741">
        <v>3480101.9999999902</v>
      </c>
      <c r="S3741">
        <v>0</v>
      </c>
      <c r="T3741">
        <v>0</v>
      </c>
      <c r="U3741">
        <v>0</v>
      </c>
      <c r="V3741">
        <v>0</v>
      </c>
      <c r="W3741">
        <v>-2165039.5</v>
      </c>
      <c r="X3741">
        <v>0</v>
      </c>
      <c r="Y3741">
        <v>0</v>
      </c>
      <c r="Z3741">
        <v>0</v>
      </c>
      <c r="AA3741">
        <v>0</v>
      </c>
      <c r="AB3741">
        <v>-60840.2499999996</v>
      </c>
      <c r="AC3741">
        <v>288376.75</v>
      </c>
      <c r="AD3741">
        <v>-39878.25</v>
      </c>
      <c r="AE3741">
        <v>-0.12952296039663799</v>
      </c>
      <c r="AF3741">
        <v>0</v>
      </c>
      <c r="AG3741">
        <v>-4804550</v>
      </c>
      <c r="AH3741">
        <v>0</v>
      </c>
      <c r="AI3741">
        <v>0</v>
      </c>
      <c r="AJ3741">
        <v>0</v>
      </c>
      <c r="AK3741">
        <v>0</v>
      </c>
      <c r="AL3741">
        <v>-18.180491199999999</v>
      </c>
      <c r="AM3741">
        <v>0</v>
      </c>
      <c r="AN3741">
        <v>0</v>
      </c>
      <c r="AO3741">
        <v>0</v>
      </c>
      <c r="AP3741">
        <v>0</v>
      </c>
      <c r="AQ3741">
        <v>-21.999999999999801</v>
      </c>
      <c r="AR3741">
        <v>0</v>
      </c>
      <c r="AS3741">
        <v>0</v>
      </c>
      <c r="AT3741">
        <v>0</v>
      </c>
      <c r="AU3741">
        <v>0</v>
      </c>
      <c r="AV3741">
        <v>-198871919.999998</v>
      </c>
      <c r="AW3741">
        <v>0</v>
      </c>
      <c r="AX3741">
        <v>0</v>
      </c>
      <c r="AY3741">
        <v>0</v>
      </c>
      <c r="AZ3741">
        <v>0</v>
      </c>
      <c r="BA3741">
        <v>272095733.99999797</v>
      </c>
      <c r="BB3741">
        <v>0</v>
      </c>
      <c r="BC3741">
        <v>0</v>
      </c>
      <c r="BD3741">
        <v>0</v>
      </c>
      <c r="BE3741">
        <v>0</v>
      </c>
      <c r="BF3741">
        <v>20967885.199999999</v>
      </c>
      <c r="BG3741">
        <v>0</v>
      </c>
      <c r="BH3741">
        <v>0</v>
      </c>
      <c r="BI3741">
        <v>0</v>
      </c>
      <c r="BJ3741">
        <v>0</v>
      </c>
      <c r="BK3741">
        <v>-4884542350</v>
      </c>
      <c r="BL3741">
        <v>0</v>
      </c>
      <c r="BM3741">
        <v>0</v>
      </c>
      <c r="BN3741">
        <v>0</v>
      </c>
      <c r="BO3741">
        <v>0</v>
      </c>
      <c r="BP3741">
        <v>-18.858273799999999</v>
      </c>
      <c r="BQ3741">
        <v>0</v>
      </c>
      <c r="BR3741">
        <v>0</v>
      </c>
      <c r="BS3741">
        <v>0</v>
      </c>
      <c r="BT3741">
        <v>0</v>
      </c>
      <c r="BU3741">
        <v>-61.999999999999702</v>
      </c>
      <c r="BY3741">
        <v>-12.148558285479201</v>
      </c>
    </row>
    <row r="3742" spans="1:79" hidden="1" x14ac:dyDescent="0.25">
      <c r="A3742">
        <v>34820</v>
      </c>
      <c r="B3742" t="s">
        <v>82</v>
      </c>
      <c r="C3742">
        <v>2002</v>
      </c>
      <c r="D3742" t="s">
        <v>277</v>
      </c>
      <c r="E3742">
        <v>81809.047600000005</v>
      </c>
      <c r="F3742">
        <v>262205.71720000001</v>
      </c>
      <c r="G3742">
        <v>10488.786</v>
      </c>
      <c r="H3742">
        <v>15214</v>
      </c>
      <c r="I3742">
        <v>0.161942372</v>
      </c>
      <c r="J3742">
        <v>25</v>
      </c>
      <c r="K3742">
        <v>81809.047600000005</v>
      </c>
      <c r="L3742">
        <v>0</v>
      </c>
      <c r="N3742">
        <v>0</v>
      </c>
      <c r="P3742">
        <v>0</v>
      </c>
      <c r="R3742">
        <v>3480101.9999999902</v>
      </c>
      <c r="S3742">
        <v>262205.71720000001</v>
      </c>
      <c r="T3742">
        <v>0</v>
      </c>
      <c r="U3742">
        <v>0</v>
      </c>
      <c r="V3742">
        <v>0</v>
      </c>
      <c r="W3742">
        <v>-2165039.5</v>
      </c>
      <c r="X3742">
        <v>10488.786</v>
      </c>
      <c r="Y3742">
        <v>0</v>
      </c>
      <c r="Z3742">
        <v>0</v>
      </c>
      <c r="AA3742">
        <v>0</v>
      </c>
      <c r="AB3742">
        <v>-60840.2499999996</v>
      </c>
      <c r="AC3742">
        <v>15214</v>
      </c>
      <c r="AD3742">
        <v>0</v>
      </c>
      <c r="AE3742">
        <v>0</v>
      </c>
      <c r="AF3742">
        <v>0</v>
      </c>
      <c r="AG3742">
        <v>-4804550</v>
      </c>
      <c r="AH3742">
        <v>0.161942372</v>
      </c>
      <c r="AI3742">
        <v>0</v>
      </c>
      <c r="AJ3742">
        <v>0</v>
      </c>
      <c r="AK3742">
        <v>0</v>
      </c>
      <c r="AL3742">
        <v>-18.180491199999999</v>
      </c>
      <c r="AM3742">
        <v>25</v>
      </c>
      <c r="AN3742">
        <v>0</v>
      </c>
      <c r="AO3742">
        <v>0</v>
      </c>
      <c r="AP3742">
        <v>0</v>
      </c>
      <c r="AQ3742">
        <v>-21.999999999999801</v>
      </c>
      <c r="AR3742">
        <v>0</v>
      </c>
      <c r="AS3742">
        <v>0</v>
      </c>
      <c r="AT3742">
        <v>0</v>
      </c>
      <c r="AU3742">
        <v>0</v>
      </c>
      <c r="AV3742">
        <v>-198871919.999998</v>
      </c>
      <c r="AW3742">
        <v>0</v>
      </c>
      <c r="AX3742">
        <v>0</v>
      </c>
      <c r="AY3742">
        <v>0</v>
      </c>
      <c r="AZ3742">
        <v>0</v>
      </c>
      <c r="BA3742">
        <v>272095733.99999797</v>
      </c>
      <c r="BB3742">
        <v>0</v>
      </c>
      <c r="BC3742">
        <v>0</v>
      </c>
      <c r="BD3742">
        <v>0</v>
      </c>
      <c r="BE3742">
        <v>0</v>
      </c>
      <c r="BF3742">
        <v>20967885.199999999</v>
      </c>
      <c r="BG3742">
        <v>0</v>
      </c>
      <c r="BH3742">
        <v>0</v>
      </c>
      <c r="BI3742">
        <v>0</v>
      </c>
      <c r="BJ3742">
        <v>0</v>
      </c>
      <c r="BK3742">
        <v>-4884542350</v>
      </c>
      <c r="BL3742">
        <v>0</v>
      </c>
      <c r="BM3742">
        <v>0</v>
      </c>
      <c r="BN3742">
        <v>0</v>
      </c>
      <c r="BO3742">
        <v>0</v>
      </c>
      <c r="BP3742">
        <v>-18.858273799999999</v>
      </c>
      <c r="BQ3742">
        <v>0</v>
      </c>
      <c r="BR3742">
        <v>0</v>
      </c>
      <c r="BS3742">
        <v>0</v>
      </c>
      <c r="BT3742">
        <v>0</v>
      </c>
      <c r="BU3742">
        <v>-61.999999999999702</v>
      </c>
    </row>
    <row r="3743" spans="1:79" hidden="1" x14ac:dyDescent="0.25">
      <c r="A3743">
        <v>34820</v>
      </c>
      <c r="B3743" t="s">
        <v>82</v>
      </c>
      <c r="C3743">
        <v>2003</v>
      </c>
      <c r="D3743" t="s">
        <v>277</v>
      </c>
      <c r="E3743">
        <v>0</v>
      </c>
      <c r="F3743">
        <v>0</v>
      </c>
      <c r="G3743">
        <v>0</v>
      </c>
      <c r="H3743">
        <v>271184</v>
      </c>
      <c r="I3743">
        <v>0</v>
      </c>
      <c r="J3743">
        <v>0</v>
      </c>
      <c r="K3743">
        <v>0</v>
      </c>
      <c r="L3743">
        <v>-81809.047600000005</v>
      </c>
      <c r="N3743">
        <v>0</v>
      </c>
      <c r="P3743">
        <v>0</v>
      </c>
      <c r="R3743">
        <v>3480101.9999999902</v>
      </c>
      <c r="S3743">
        <v>0</v>
      </c>
      <c r="T3743">
        <v>-262205.71720000001</v>
      </c>
      <c r="U3743">
        <v>0</v>
      </c>
      <c r="V3743">
        <v>0</v>
      </c>
      <c r="W3743">
        <v>-2165039.5</v>
      </c>
      <c r="X3743">
        <v>0</v>
      </c>
      <c r="Y3743">
        <v>-10488.786</v>
      </c>
      <c r="Z3743">
        <v>0</v>
      </c>
      <c r="AA3743">
        <v>0</v>
      </c>
      <c r="AB3743">
        <v>-60840.2499999996</v>
      </c>
      <c r="AC3743">
        <v>271184</v>
      </c>
      <c r="AD3743">
        <v>255970</v>
      </c>
      <c r="AE3743">
        <v>2.8805815007005799</v>
      </c>
      <c r="AF3743">
        <v>0</v>
      </c>
      <c r="AG3743">
        <v>-4804550</v>
      </c>
      <c r="AH3743">
        <v>0</v>
      </c>
      <c r="AI3743">
        <v>-0.161942372</v>
      </c>
      <c r="AJ3743">
        <v>0</v>
      </c>
      <c r="AK3743">
        <v>0</v>
      </c>
      <c r="AL3743">
        <v>-18.180491199999999</v>
      </c>
      <c r="AM3743">
        <v>0</v>
      </c>
      <c r="AN3743">
        <v>-25</v>
      </c>
      <c r="AO3743">
        <v>0</v>
      </c>
      <c r="AP3743">
        <v>0</v>
      </c>
      <c r="AQ3743">
        <v>-21.999999999999801</v>
      </c>
      <c r="AR3743">
        <v>0</v>
      </c>
      <c r="AS3743">
        <v>0</v>
      </c>
      <c r="AT3743">
        <v>0</v>
      </c>
      <c r="AU3743">
        <v>0</v>
      </c>
      <c r="AV3743">
        <v>-198871919.999998</v>
      </c>
      <c r="AW3743">
        <v>0</v>
      </c>
      <c r="AX3743">
        <v>0</v>
      </c>
      <c r="AY3743">
        <v>0</v>
      </c>
      <c r="AZ3743">
        <v>0</v>
      </c>
      <c r="BA3743">
        <v>272095733.99999797</v>
      </c>
      <c r="BB3743">
        <v>0</v>
      </c>
      <c r="BC3743">
        <v>0</v>
      </c>
      <c r="BD3743">
        <v>0</v>
      </c>
      <c r="BE3743">
        <v>0</v>
      </c>
      <c r="BF3743">
        <v>20967885.199999999</v>
      </c>
      <c r="BG3743">
        <v>0</v>
      </c>
      <c r="BH3743">
        <v>0</v>
      </c>
      <c r="BI3743">
        <v>0</v>
      </c>
      <c r="BJ3743">
        <v>0</v>
      </c>
      <c r="BK3743">
        <v>-4884542350</v>
      </c>
      <c r="BL3743">
        <v>0</v>
      </c>
      <c r="BM3743">
        <v>0</v>
      </c>
      <c r="BN3743">
        <v>0</v>
      </c>
      <c r="BO3743">
        <v>0</v>
      </c>
      <c r="BP3743">
        <v>-18.858273799999999</v>
      </c>
      <c r="BQ3743">
        <v>0</v>
      </c>
      <c r="BR3743">
        <v>0</v>
      </c>
      <c r="BS3743">
        <v>0</v>
      </c>
      <c r="BT3743">
        <v>0</v>
      </c>
      <c r="BU3743">
        <v>-61.999999999999702</v>
      </c>
      <c r="BV3743">
        <v>-100</v>
      </c>
      <c r="BW3743">
        <v>-100</v>
      </c>
      <c r="BX3743">
        <v>-100</v>
      </c>
      <c r="BY3743">
        <v>1682.46352044169</v>
      </c>
      <c r="BZ3743">
        <v>-100</v>
      </c>
      <c r="CA3743">
        <v>-100</v>
      </c>
    </row>
    <row r="3744" spans="1:79" hidden="1" x14ac:dyDescent="0.25">
      <c r="A3744">
        <v>34820</v>
      </c>
      <c r="B3744" t="s">
        <v>82</v>
      </c>
      <c r="C3744">
        <v>2004</v>
      </c>
      <c r="D3744" t="s">
        <v>277</v>
      </c>
      <c r="E3744">
        <v>0</v>
      </c>
      <c r="F3744">
        <v>0</v>
      </c>
      <c r="G3744">
        <v>0</v>
      </c>
      <c r="H3744">
        <v>504264</v>
      </c>
      <c r="I3744">
        <v>0</v>
      </c>
      <c r="J3744">
        <v>0</v>
      </c>
      <c r="K3744">
        <v>0</v>
      </c>
      <c r="L3744">
        <v>0</v>
      </c>
      <c r="N3744">
        <v>0</v>
      </c>
      <c r="P3744">
        <v>0</v>
      </c>
      <c r="R3744">
        <v>3480101.9999999902</v>
      </c>
      <c r="S3744">
        <v>0</v>
      </c>
      <c r="T3744">
        <v>0</v>
      </c>
      <c r="U3744">
        <v>0</v>
      </c>
      <c r="V3744">
        <v>0</v>
      </c>
      <c r="W3744">
        <v>-2165039.5</v>
      </c>
      <c r="X3744">
        <v>0</v>
      </c>
      <c r="Y3744">
        <v>0</v>
      </c>
      <c r="Z3744">
        <v>0</v>
      </c>
      <c r="AA3744">
        <v>0</v>
      </c>
      <c r="AB3744">
        <v>-60840.2499999996</v>
      </c>
      <c r="AC3744">
        <v>504264</v>
      </c>
      <c r="AD3744">
        <v>233080</v>
      </c>
      <c r="AE3744">
        <v>0.62030238317915998</v>
      </c>
      <c r="AF3744">
        <v>0</v>
      </c>
      <c r="AG3744">
        <v>-4804550</v>
      </c>
      <c r="AH3744">
        <v>0</v>
      </c>
      <c r="AI3744">
        <v>0</v>
      </c>
      <c r="AJ3744">
        <v>0</v>
      </c>
      <c r="AK3744">
        <v>0</v>
      </c>
      <c r="AL3744">
        <v>-18.180491199999999</v>
      </c>
      <c r="AM3744">
        <v>0</v>
      </c>
      <c r="AN3744">
        <v>0</v>
      </c>
      <c r="AO3744">
        <v>0</v>
      </c>
      <c r="AP3744">
        <v>0</v>
      </c>
      <c r="AQ3744">
        <v>-21.999999999999801</v>
      </c>
      <c r="AR3744">
        <v>0</v>
      </c>
      <c r="AS3744">
        <v>0</v>
      </c>
      <c r="AT3744">
        <v>0</v>
      </c>
      <c r="AU3744">
        <v>0</v>
      </c>
      <c r="AV3744">
        <v>-198871919.999998</v>
      </c>
      <c r="AW3744">
        <v>0</v>
      </c>
      <c r="AX3744">
        <v>0</v>
      </c>
      <c r="AY3744">
        <v>0</v>
      </c>
      <c r="AZ3744">
        <v>0</v>
      </c>
      <c r="BA3744">
        <v>272095733.99999797</v>
      </c>
      <c r="BB3744">
        <v>0</v>
      </c>
      <c r="BC3744">
        <v>0</v>
      </c>
      <c r="BD3744">
        <v>0</v>
      </c>
      <c r="BE3744">
        <v>0</v>
      </c>
      <c r="BF3744">
        <v>20967885.199999999</v>
      </c>
      <c r="BG3744">
        <v>0</v>
      </c>
      <c r="BH3744">
        <v>0</v>
      </c>
      <c r="BI3744">
        <v>0</v>
      </c>
      <c r="BJ3744">
        <v>0</v>
      </c>
      <c r="BK3744">
        <v>-4884542350</v>
      </c>
      <c r="BL3744">
        <v>0</v>
      </c>
      <c r="BM3744">
        <v>0</v>
      </c>
      <c r="BN3744">
        <v>0</v>
      </c>
      <c r="BO3744">
        <v>0</v>
      </c>
      <c r="BP3744">
        <v>-18.858273799999999</v>
      </c>
      <c r="BQ3744">
        <v>0</v>
      </c>
      <c r="BR3744">
        <v>0</v>
      </c>
      <c r="BS3744">
        <v>0</v>
      </c>
      <c r="BT3744">
        <v>0</v>
      </c>
      <c r="BU3744">
        <v>-61.999999999999702</v>
      </c>
      <c r="BY3744">
        <v>85.949023541211801</v>
      </c>
    </row>
    <row r="3745" spans="1:79" hidden="1" x14ac:dyDescent="0.25">
      <c r="A3745">
        <v>34820</v>
      </c>
      <c r="B3745" t="s">
        <v>82</v>
      </c>
      <c r="C3745">
        <v>2005</v>
      </c>
      <c r="D3745" t="s">
        <v>277</v>
      </c>
      <c r="E3745">
        <v>396942.85960000003</v>
      </c>
      <c r="F3745">
        <v>887922.54040000006</v>
      </c>
      <c r="G3745">
        <v>59491.314400000003</v>
      </c>
      <c r="H3745">
        <v>536287</v>
      </c>
      <c r="I3745">
        <v>1.176488526</v>
      </c>
      <c r="J3745">
        <v>14.93</v>
      </c>
      <c r="K3745">
        <v>396942.85960000003</v>
      </c>
      <c r="L3745">
        <v>0</v>
      </c>
      <c r="N3745">
        <v>0</v>
      </c>
      <c r="P3745">
        <v>0</v>
      </c>
      <c r="R3745">
        <v>3480101.9999999902</v>
      </c>
      <c r="S3745">
        <v>887922.54040000006</v>
      </c>
      <c r="T3745">
        <v>0</v>
      </c>
      <c r="U3745">
        <v>0</v>
      </c>
      <c r="V3745">
        <v>0</v>
      </c>
      <c r="W3745">
        <v>-2165039.5</v>
      </c>
      <c r="X3745">
        <v>59491.314400000003</v>
      </c>
      <c r="Y3745">
        <v>0</v>
      </c>
      <c r="Z3745">
        <v>0</v>
      </c>
      <c r="AA3745">
        <v>0</v>
      </c>
      <c r="AB3745">
        <v>-60840.2499999996</v>
      </c>
      <c r="AC3745">
        <v>536287</v>
      </c>
      <c r="AD3745">
        <v>32023</v>
      </c>
      <c r="AE3745">
        <v>6.1569525076135799E-2</v>
      </c>
      <c r="AF3745">
        <v>0</v>
      </c>
      <c r="AG3745">
        <v>-4804550</v>
      </c>
      <c r="AH3745">
        <v>1.176488526</v>
      </c>
      <c r="AI3745">
        <v>0</v>
      </c>
      <c r="AJ3745">
        <v>0</v>
      </c>
      <c r="AK3745">
        <v>0</v>
      </c>
      <c r="AL3745">
        <v>-18.180491199999999</v>
      </c>
      <c r="AM3745">
        <v>14.93</v>
      </c>
      <c r="AN3745">
        <v>0</v>
      </c>
      <c r="AO3745">
        <v>0</v>
      </c>
      <c r="AP3745">
        <v>0</v>
      </c>
      <c r="AQ3745">
        <v>-21.999999999999801</v>
      </c>
      <c r="AR3745">
        <v>0</v>
      </c>
      <c r="AS3745">
        <v>0</v>
      </c>
      <c r="AT3745">
        <v>0</v>
      </c>
      <c r="AU3745">
        <v>0</v>
      </c>
      <c r="AV3745">
        <v>-198871919.999998</v>
      </c>
      <c r="AW3745">
        <v>0</v>
      </c>
      <c r="AX3745">
        <v>0</v>
      </c>
      <c r="AY3745">
        <v>0</v>
      </c>
      <c r="AZ3745">
        <v>0</v>
      </c>
      <c r="BA3745">
        <v>272095733.99999797</v>
      </c>
      <c r="BB3745">
        <v>0</v>
      </c>
      <c r="BC3745">
        <v>0</v>
      </c>
      <c r="BD3745">
        <v>0</v>
      </c>
      <c r="BE3745">
        <v>0</v>
      </c>
      <c r="BF3745">
        <v>20967885.199999999</v>
      </c>
      <c r="BG3745">
        <v>0</v>
      </c>
      <c r="BH3745">
        <v>0</v>
      </c>
      <c r="BI3745">
        <v>0</v>
      </c>
      <c r="BJ3745">
        <v>0</v>
      </c>
      <c r="BK3745">
        <v>-4884542350</v>
      </c>
      <c r="BL3745">
        <v>0</v>
      </c>
      <c r="BM3745">
        <v>0</v>
      </c>
      <c r="BN3745">
        <v>0</v>
      </c>
      <c r="BO3745">
        <v>0</v>
      </c>
      <c r="BP3745">
        <v>-18.858273799999999</v>
      </c>
      <c r="BQ3745">
        <v>0</v>
      </c>
      <c r="BR3745">
        <v>0</v>
      </c>
      <c r="BS3745">
        <v>0</v>
      </c>
      <c r="BT3745">
        <v>0</v>
      </c>
      <c r="BU3745">
        <v>-61.999999999999702</v>
      </c>
      <c r="BY3745">
        <v>6.3504434185268002</v>
      </c>
    </row>
    <row r="3746" spans="1:79" hidden="1" x14ac:dyDescent="0.25">
      <c r="A3746">
        <v>34820</v>
      </c>
      <c r="B3746" t="s">
        <v>82</v>
      </c>
      <c r="C3746">
        <v>2006</v>
      </c>
      <c r="D3746" t="s">
        <v>277</v>
      </c>
      <c r="E3746">
        <v>385526.6716</v>
      </c>
      <c r="F3746">
        <v>770536.95880000002</v>
      </c>
      <c r="G3746">
        <v>52308.955999999998</v>
      </c>
      <c r="H3746">
        <v>431248</v>
      </c>
      <c r="I3746">
        <v>0.97407205799999996</v>
      </c>
      <c r="J3746">
        <v>14.73</v>
      </c>
      <c r="K3746">
        <v>385526.6716</v>
      </c>
      <c r="L3746">
        <v>-11416.188</v>
      </c>
      <c r="N3746">
        <v>-2.9181962209712201E-2</v>
      </c>
      <c r="P3746">
        <v>0</v>
      </c>
      <c r="R3746">
        <v>3480101.9999999902</v>
      </c>
      <c r="S3746">
        <v>770536.95880000002</v>
      </c>
      <c r="T3746">
        <v>-117385.5816</v>
      </c>
      <c r="U3746">
        <v>-0.141796889004455</v>
      </c>
      <c r="V3746">
        <v>0</v>
      </c>
      <c r="W3746">
        <v>-2165039.5</v>
      </c>
      <c r="X3746">
        <v>52308.955999999998</v>
      </c>
      <c r="Y3746">
        <v>-7182.3584000000001</v>
      </c>
      <c r="Z3746">
        <v>-0.12866272618506899</v>
      </c>
      <c r="AA3746">
        <v>0</v>
      </c>
      <c r="AB3746">
        <v>-60840.2499999996</v>
      </c>
      <c r="AC3746">
        <v>431248</v>
      </c>
      <c r="AD3746">
        <v>-105039</v>
      </c>
      <c r="AE3746">
        <v>-0.21798613487733701</v>
      </c>
      <c r="AF3746">
        <v>0</v>
      </c>
      <c r="AG3746">
        <v>-4804550</v>
      </c>
      <c r="AH3746">
        <v>0.97407205799999996</v>
      </c>
      <c r="AI3746">
        <v>-0.20241646799999999</v>
      </c>
      <c r="AJ3746">
        <v>-0.18880417303813099</v>
      </c>
      <c r="AK3746">
        <v>0</v>
      </c>
      <c r="AL3746">
        <v>-18.180491199999999</v>
      </c>
      <c r="AM3746">
        <v>14.73</v>
      </c>
      <c r="AN3746">
        <v>-0.19999999999999901</v>
      </c>
      <c r="AO3746">
        <v>-1.3486381076559899E-2</v>
      </c>
      <c r="AP3746">
        <v>0</v>
      </c>
      <c r="AQ3746">
        <v>-21.999999999999801</v>
      </c>
      <c r="AR3746">
        <v>0</v>
      </c>
      <c r="AS3746">
        <v>0</v>
      </c>
      <c r="AT3746">
        <v>0</v>
      </c>
      <c r="AU3746">
        <v>0</v>
      </c>
      <c r="AV3746">
        <v>-198871919.999998</v>
      </c>
      <c r="AW3746">
        <v>0</v>
      </c>
      <c r="AX3746">
        <v>0</v>
      </c>
      <c r="AY3746">
        <v>0</v>
      </c>
      <c r="AZ3746">
        <v>0</v>
      </c>
      <c r="BA3746">
        <v>272095733.99999797</v>
      </c>
      <c r="BB3746">
        <v>0</v>
      </c>
      <c r="BC3746">
        <v>0</v>
      </c>
      <c r="BD3746">
        <v>0</v>
      </c>
      <c r="BE3746">
        <v>0</v>
      </c>
      <c r="BF3746">
        <v>20967885.199999999</v>
      </c>
      <c r="BG3746">
        <v>0</v>
      </c>
      <c r="BH3746">
        <v>0</v>
      </c>
      <c r="BI3746">
        <v>0</v>
      </c>
      <c r="BJ3746">
        <v>0</v>
      </c>
      <c r="BK3746">
        <v>-4884542350</v>
      </c>
      <c r="BL3746">
        <v>0</v>
      </c>
      <c r="BM3746">
        <v>0</v>
      </c>
      <c r="BN3746">
        <v>0</v>
      </c>
      <c r="BO3746">
        <v>0</v>
      </c>
      <c r="BP3746">
        <v>-18.858273799999999</v>
      </c>
      <c r="BQ3746">
        <v>0</v>
      </c>
      <c r="BR3746">
        <v>0</v>
      </c>
      <c r="BS3746">
        <v>0</v>
      </c>
      <c r="BT3746">
        <v>0</v>
      </c>
      <c r="BU3746">
        <v>-61.999999999999702</v>
      </c>
      <c r="BV3746">
        <v>-2.8760280538876799</v>
      </c>
      <c r="BW3746">
        <v>-13.2202502199256</v>
      </c>
      <c r="BX3746">
        <v>-12.0729529552972</v>
      </c>
      <c r="BY3746">
        <v>-19.5863408958263</v>
      </c>
      <c r="BZ3746">
        <v>-17.205137451548701</v>
      </c>
      <c r="CA3746">
        <v>-1.3395847287340801</v>
      </c>
    </row>
    <row r="3747" spans="1:79" hidden="1" x14ac:dyDescent="0.25">
      <c r="A3747">
        <v>34820</v>
      </c>
      <c r="B3747" t="s">
        <v>82</v>
      </c>
      <c r="C3747">
        <v>2007</v>
      </c>
      <c r="D3747" t="s">
        <v>277</v>
      </c>
      <c r="E3747">
        <v>189031.52239999999</v>
      </c>
      <c r="F3747">
        <v>526434.30279999995</v>
      </c>
      <c r="G3747">
        <v>41137.462800000001</v>
      </c>
      <c r="H3747">
        <v>247766</v>
      </c>
      <c r="I3747">
        <v>1.14136854</v>
      </c>
      <c r="J3747">
        <v>12.8</v>
      </c>
      <c r="K3747">
        <v>189031.52239999999</v>
      </c>
      <c r="L3747">
        <v>-196495.14920000001</v>
      </c>
      <c r="N3747">
        <v>-0.712696591302178</v>
      </c>
      <c r="P3747">
        <v>0</v>
      </c>
      <c r="R3747">
        <v>3480101.9999999902</v>
      </c>
      <c r="S3747">
        <v>526434.30279999995</v>
      </c>
      <c r="T3747">
        <v>-244102.65599999999</v>
      </c>
      <c r="U3747">
        <v>-0.38096107812215602</v>
      </c>
      <c r="V3747">
        <v>0</v>
      </c>
      <c r="W3747">
        <v>-2165039.5</v>
      </c>
      <c r="X3747">
        <v>41137.462800000001</v>
      </c>
      <c r="Y3747">
        <v>-11171.493199999901</v>
      </c>
      <c r="Z3747">
        <v>-0.24024838925568601</v>
      </c>
      <c r="AA3747">
        <v>0</v>
      </c>
      <c r="AB3747">
        <v>-60840.2499999996</v>
      </c>
      <c r="AC3747">
        <v>247766</v>
      </c>
      <c r="AD3747">
        <v>-183482</v>
      </c>
      <c r="AE3747">
        <v>-0.55419857829775698</v>
      </c>
      <c r="AF3747">
        <v>0</v>
      </c>
      <c r="AG3747">
        <v>-4804550</v>
      </c>
      <c r="AH3747">
        <v>1.14136854</v>
      </c>
      <c r="AI3747">
        <v>0.167296482</v>
      </c>
      <c r="AJ3747">
        <v>0.15849801265483701</v>
      </c>
      <c r="AK3747">
        <v>0</v>
      </c>
      <c r="AL3747">
        <v>-18.180491199999999</v>
      </c>
      <c r="AM3747">
        <v>12.8</v>
      </c>
      <c r="AN3747">
        <v>-1.9299999999999899</v>
      </c>
      <c r="AO3747">
        <v>-0.14044105954896699</v>
      </c>
      <c r="AP3747">
        <v>0</v>
      </c>
      <c r="AQ3747">
        <v>-21.999999999999801</v>
      </c>
      <c r="AR3747">
        <v>0</v>
      </c>
      <c r="AS3747">
        <v>0</v>
      </c>
      <c r="AT3747">
        <v>0</v>
      </c>
      <c r="AU3747">
        <v>0</v>
      </c>
      <c r="AV3747">
        <v>-198871919.999998</v>
      </c>
      <c r="AW3747">
        <v>0</v>
      </c>
      <c r="AX3747">
        <v>0</v>
      </c>
      <c r="AY3747">
        <v>0</v>
      </c>
      <c r="AZ3747">
        <v>0</v>
      </c>
      <c r="BA3747">
        <v>272095733.99999797</v>
      </c>
      <c r="BB3747">
        <v>0</v>
      </c>
      <c r="BC3747">
        <v>0</v>
      </c>
      <c r="BD3747">
        <v>0</v>
      </c>
      <c r="BE3747">
        <v>0</v>
      </c>
      <c r="BF3747">
        <v>20967885.199999999</v>
      </c>
      <c r="BG3747">
        <v>0</v>
      </c>
      <c r="BH3747">
        <v>0</v>
      </c>
      <c r="BI3747">
        <v>0</v>
      </c>
      <c r="BJ3747">
        <v>0</v>
      </c>
      <c r="BK3747">
        <v>-4884542350</v>
      </c>
      <c r="BL3747">
        <v>0</v>
      </c>
      <c r="BM3747">
        <v>0</v>
      </c>
      <c r="BN3747">
        <v>0</v>
      </c>
      <c r="BO3747">
        <v>0</v>
      </c>
      <c r="BP3747">
        <v>-18.858273799999999</v>
      </c>
      <c r="BQ3747">
        <v>0</v>
      </c>
      <c r="BR3747">
        <v>0</v>
      </c>
      <c r="BS3747">
        <v>0</v>
      </c>
      <c r="BT3747">
        <v>0</v>
      </c>
      <c r="BU3747">
        <v>-61.999999999999702</v>
      </c>
      <c r="BV3747">
        <v>-50.967978009021301</v>
      </c>
      <c r="BW3747">
        <v>-31.679551929625099</v>
      </c>
      <c r="BX3747">
        <v>-21.356750457799201</v>
      </c>
      <c r="BY3747">
        <v>-42.546748042889398</v>
      </c>
      <c r="BZ3747">
        <v>17.1749595551995</v>
      </c>
      <c r="CA3747">
        <v>-13.1025118805159</v>
      </c>
    </row>
    <row r="3748" spans="1:79" hidden="1" x14ac:dyDescent="0.25">
      <c r="A3748">
        <v>34820</v>
      </c>
      <c r="B3748" t="s">
        <v>82</v>
      </c>
      <c r="C3748">
        <v>2008</v>
      </c>
      <c r="D3748" t="s">
        <v>277</v>
      </c>
      <c r="E3748">
        <v>127842.148</v>
      </c>
      <c r="F3748">
        <v>357011.45480000001</v>
      </c>
      <c r="G3748">
        <v>37020.320399999997</v>
      </c>
      <c r="H3748">
        <v>217024</v>
      </c>
      <c r="I3748">
        <v>1.4782644229999999</v>
      </c>
      <c r="J3748">
        <v>9.64</v>
      </c>
      <c r="K3748">
        <v>127842.148</v>
      </c>
      <c r="L3748">
        <v>-61189.374399999899</v>
      </c>
      <c r="N3748">
        <v>-0.39111750220810199</v>
      </c>
      <c r="P3748">
        <v>0</v>
      </c>
      <c r="R3748">
        <v>3480101.9999999902</v>
      </c>
      <c r="S3748">
        <v>357011.45480000001</v>
      </c>
      <c r="T3748">
        <v>-169422.84799999901</v>
      </c>
      <c r="U3748">
        <v>-0.38835867524218898</v>
      </c>
      <c r="V3748">
        <v>0</v>
      </c>
      <c r="W3748">
        <v>-2165039.5</v>
      </c>
      <c r="X3748">
        <v>37020.320399999997</v>
      </c>
      <c r="Y3748">
        <v>-4117.1423999999997</v>
      </c>
      <c r="Z3748">
        <v>-0.10545224809554</v>
      </c>
      <c r="AA3748">
        <v>0</v>
      </c>
      <c r="AB3748">
        <v>-60840.2499999996</v>
      </c>
      <c r="AC3748">
        <v>217024</v>
      </c>
      <c r="AD3748">
        <v>-30742</v>
      </c>
      <c r="AE3748">
        <v>-0.132476805852725</v>
      </c>
      <c r="AF3748">
        <v>0</v>
      </c>
      <c r="AG3748">
        <v>-4804550</v>
      </c>
      <c r="AH3748">
        <v>1.4782644229999999</v>
      </c>
      <c r="AI3748">
        <v>0.33689588300000001</v>
      </c>
      <c r="AJ3748">
        <v>0.25864069637999498</v>
      </c>
      <c r="AK3748">
        <v>0</v>
      </c>
      <c r="AL3748">
        <v>-18.180491199999999</v>
      </c>
      <c r="AM3748">
        <v>9.64</v>
      </c>
      <c r="AN3748">
        <v>-3.16</v>
      </c>
      <c r="AO3748">
        <v>-0.283524062303117</v>
      </c>
      <c r="AP3748">
        <v>0</v>
      </c>
      <c r="AQ3748">
        <v>-21.999999999999801</v>
      </c>
      <c r="AR3748">
        <v>0</v>
      </c>
      <c r="AS3748">
        <v>0</v>
      </c>
      <c r="AT3748">
        <v>0</v>
      </c>
      <c r="AU3748">
        <v>0</v>
      </c>
      <c r="AV3748">
        <v>-198871919.999998</v>
      </c>
      <c r="AW3748">
        <v>0</v>
      </c>
      <c r="AX3748">
        <v>0</v>
      </c>
      <c r="AY3748">
        <v>0</v>
      </c>
      <c r="AZ3748">
        <v>0</v>
      </c>
      <c r="BA3748">
        <v>272095733.99999797</v>
      </c>
      <c r="BB3748">
        <v>0</v>
      </c>
      <c r="BC3748">
        <v>0</v>
      </c>
      <c r="BD3748">
        <v>0</v>
      </c>
      <c r="BE3748">
        <v>0</v>
      </c>
      <c r="BF3748">
        <v>20967885.199999999</v>
      </c>
      <c r="BG3748">
        <v>0</v>
      </c>
      <c r="BH3748">
        <v>0</v>
      </c>
      <c r="BI3748">
        <v>0</v>
      </c>
      <c r="BJ3748">
        <v>0</v>
      </c>
      <c r="BK3748">
        <v>-4884542350</v>
      </c>
      <c r="BL3748">
        <v>0</v>
      </c>
      <c r="BM3748">
        <v>0</v>
      </c>
      <c r="BN3748">
        <v>0</v>
      </c>
      <c r="BO3748">
        <v>0</v>
      </c>
      <c r="BP3748">
        <v>-18.858273799999999</v>
      </c>
      <c r="BQ3748">
        <v>0</v>
      </c>
      <c r="BR3748">
        <v>0</v>
      </c>
      <c r="BS3748">
        <v>0</v>
      </c>
      <c r="BT3748">
        <v>0</v>
      </c>
      <c r="BU3748">
        <v>-61.999999999999702</v>
      </c>
      <c r="BV3748">
        <v>-32.3699315453431</v>
      </c>
      <c r="BW3748">
        <v>-32.1830942814465</v>
      </c>
      <c r="BX3748">
        <v>-10.008255540737901</v>
      </c>
      <c r="BY3748">
        <v>-12.4076749836539</v>
      </c>
      <c r="BZ3748">
        <v>29.516836253433102</v>
      </c>
      <c r="CA3748">
        <v>-24.6875</v>
      </c>
    </row>
    <row r="3749" spans="1:79" hidden="1" x14ac:dyDescent="0.25">
      <c r="A3749">
        <v>34820</v>
      </c>
      <c r="B3749" t="s">
        <v>82</v>
      </c>
      <c r="C3749">
        <v>2009</v>
      </c>
      <c r="D3749" t="s">
        <v>277</v>
      </c>
      <c r="E3749">
        <v>216594.95480000001</v>
      </c>
      <c r="F3749">
        <v>584398.23399999901</v>
      </c>
      <c r="G3749">
        <v>34149.292800000003</v>
      </c>
      <c r="H3749">
        <v>218087</v>
      </c>
      <c r="I3749">
        <v>0.87679863000000002</v>
      </c>
      <c r="J3749">
        <v>17.11</v>
      </c>
      <c r="K3749">
        <v>216594.95480000001</v>
      </c>
      <c r="L3749">
        <v>88752.806800000006</v>
      </c>
      <c r="N3749">
        <v>0.52723275746053999</v>
      </c>
      <c r="P3749">
        <v>0</v>
      </c>
      <c r="R3749">
        <v>3480101.9999999902</v>
      </c>
      <c r="S3749">
        <v>584398.23399999901</v>
      </c>
      <c r="T3749">
        <v>227386.779199999</v>
      </c>
      <c r="U3749">
        <v>0.49281479042977699</v>
      </c>
      <c r="V3749">
        <v>0</v>
      </c>
      <c r="W3749">
        <v>-2165039.5</v>
      </c>
      <c r="X3749">
        <v>34149.292800000003</v>
      </c>
      <c r="Y3749">
        <v>-2871.0275999999899</v>
      </c>
      <c r="Z3749">
        <v>-8.0725084725086604E-2</v>
      </c>
      <c r="AA3749">
        <v>0</v>
      </c>
      <c r="AB3749">
        <v>-60840.2499999996</v>
      </c>
      <c r="AC3749">
        <v>218087</v>
      </c>
      <c r="AD3749">
        <v>1063</v>
      </c>
      <c r="AE3749">
        <v>4.8861192424549602E-3</v>
      </c>
      <c r="AF3749">
        <v>0</v>
      </c>
      <c r="AG3749">
        <v>-4804550</v>
      </c>
      <c r="AH3749">
        <v>0.87679863000000002</v>
      </c>
      <c r="AI3749">
        <v>-0.60146579300000003</v>
      </c>
      <c r="AJ3749">
        <v>-0.52234663776784696</v>
      </c>
      <c r="AK3749">
        <v>0</v>
      </c>
      <c r="AL3749">
        <v>-18.180491199999999</v>
      </c>
      <c r="AM3749">
        <v>17.11</v>
      </c>
      <c r="AN3749">
        <v>7.46999999999999</v>
      </c>
      <c r="AO3749">
        <v>0.57374197928164705</v>
      </c>
      <c r="AP3749">
        <v>0</v>
      </c>
      <c r="AQ3749">
        <v>-21.999999999999801</v>
      </c>
      <c r="AR3749">
        <v>0</v>
      </c>
      <c r="AS3749">
        <v>0</v>
      </c>
      <c r="AT3749">
        <v>0</v>
      </c>
      <c r="AU3749">
        <v>0</v>
      </c>
      <c r="AV3749">
        <v>-198871919.999998</v>
      </c>
      <c r="AW3749">
        <v>0</v>
      </c>
      <c r="AX3749">
        <v>0</v>
      </c>
      <c r="AY3749">
        <v>0</v>
      </c>
      <c r="AZ3749">
        <v>0</v>
      </c>
      <c r="BA3749">
        <v>272095733.99999797</v>
      </c>
      <c r="BB3749">
        <v>0</v>
      </c>
      <c r="BC3749">
        <v>0</v>
      </c>
      <c r="BD3749">
        <v>0</v>
      </c>
      <c r="BE3749">
        <v>0</v>
      </c>
      <c r="BF3749">
        <v>20967885.199999999</v>
      </c>
      <c r="BG3749">
        <v>0</v>
      </c>
      <c r="BH3749">
        <v>0</v>
      </c>
      <c r="BI3749">
        <v>0</v>
      </c>
      <c r="BJ3749">
        <v>0</v>
      </c>
      <c r="BK3749">
        <v>-4884542350</v>
      </c>
      <c r="BL3749">
        <v>0</v>
      </c>
      <c r="BM3749">
        <v>0</v>
      </c>
      <c r="BN3749">
        <v>0</v>
      </c>
      <c r="BO3749">
        <v>0</v>
      </c>
      <c r="BP3749">
        <v>-18.858273799999999</v>
      </c>
      <c r="BQ3749">
        <v>0</v>
      </c>
      <c r="BR3749">
        <v>0</v>
      </c>
      <c r="BS3749">
        <v>0</v>
      </c>
      <c r="BT3749">
        <v>0</v>
      </c>
      <c r="BU3749">
        <v>-61.999999999999702</v>
      </c>
      <c r="BV3749">
        <v>69.423744976500203</v>
      </c>
      <c r="BW3749">
        <v>63.691732055875697</v>
      </c>
      <c r="BX3749">
        <v>-7.7552748571025099</v>
      </c>
      <c r="BY3749">
        <v>0.48980757888528398</v>
      </c>
      <c r="BZ3749">
        <v>-40.6872940755336</v>
      </c>
      <c r="CA3749">
        <v>77.489626556016503</v>
      </c>
    </row>
    <row r="3750" spans="1:79" hidden="1" x14ac:dyDescent="0.25">
      <c r="A3750">
        <v>34820</v>
      </c>
      <c r="B3750" t="s">
        <v>82</v>
      </c>
      <c r="C3750">
        <v>2010</v>
      </c>
      <c r="D3750" t="s">
        <v>277</v>
      </c>
      <c r="E3750">
        <v>554587.26679999998</v>
      </c>
      <c r="F3750">
        <v>898492.31079999998</v>
      </c>
      <c r="G3750">
        <v>57074.844400000002</v>
      </c>
      <c r="H3750">
        <v>290758</v>
      </c>
      <c r="I3750">
        <v>0.456541435</v>
      </c>
      <c r="J3750">
        <v>15.74</v>
      </c>
      <c r="K3750">
        <v>554587.26679999998</v>
      </c>
      <c r="L3750">
        <v>337992.31199999998</v>
      </c>
      <c r="N3750">
        <v>0.94019513207803596</v>
      </c>
      <c r="P3750">
        <v>0</v>
      </c>
      <c r="R3750">
        <v>3480101.9999999902</v>
      </c>
      <c r="S3750">
        <v>898492.31079999998</v>
      </c>
      <c r="T3750">
        <v>314094.07679999998</v>
      </c>
      <c r="U3750">
        <v>0.43013549039923499</v>
      </c>
      <c r="V3750">
        <v>0</v>
      </c>
      <c r="W3750">
        <v>-2165039.5</v>
      </c>
      <c r="X3750">
        <v>57074.844400000002</v>
      </c>
      <c r="Y3750">
        <v>22925.551599999999</v>
      </c>
      <c r="Z3750">
        <v>0.51362158901072497</v>
      </c>
      <c r="AA3750">
        <v>0</v>
      </c>
      <c r="AB3750">
        <v>-60840.2499999996</v>
      </c>
      <c r="AC3750">
        <v>290758</v>
      </c>
      <c r="AD3750">
        <v>72671</v>
      </c>
      <c r="AE3750">
        <v>0.28759724032190398</v>
      </c>
      <c r="AF3750">
        <v>0</v>
      </c>
      <c r="AG3750">
        <v>-4804550</v>
      </c>
      <c r="AH3750">
        <v>0.456541435</v>
      </c>
      <c r="AI3750">
        <v>-0.42025719499999997</v>
      </c>
      <c r="AJ3750">
        <v>-0.65259789107337796</v>
      </c>
      <c r="AK3750">
        <v>0</v>
      </c>
      <c r="AL3750">
        <v>-18.180491199999999</v>
      </c>
      <c r="AM3750">
        <v>15.74</v>
      </c>
      <c r="AN3750">
        <v>-1.3699999999999899</v>
      </c>
      <c r="AO3750">
        <v>-8.34578449148448E-2</v>
      </c>
      <c r="AP3750">
        <v>0</v>
      </c>
      <c r="AQ3750">
        <v>-21.999999999999801</v>
      </c>
      <c r="AR3750">
        <v>0</v>
      </c>
      <c r="AS3750">
        <v>0</v>
      </c>
      <c r="AT3750">
        <v>0</v>
      </c>
      <c r="AU3750">
        <v>0</v>
      </c>
      <c r="AV3750">
        <v>-198871919.999998</v>
      </c>
      <c r="AW3750">
        <v>0</v>
      </c>
      <c r="AX3750">
        <v>0</v>
      </c>
      <c r="AY3750">
        <v>0</v>
      </c>
      <c r="AZ3750">
        <v>0</v>
      </c>
      <c r="BA3750">
        <v>272095733.99999797</v>
      </c>
      <c r="BB3750">
        <v>0</v>
      </c>
      <c r="BC3750">
        <v>0</v>
      </c>
      <c r="BD3750">
        <v>0</v>
      </c>
      <c r="BE3750">
        <v>0</v>
      </c>
      <c r="BF3750">
        <v>20967885.199999999</v>
      </c>
      <c r="BG3750">
        <v>0</v>
      </c>
      <c r="BH3750">
        <v>0</v>
      </c>
      <c r="BI3750">
        <v>0</v>
      </c>
      <c r="BJ3750">
        <v>0</v>
      </c>
      <c r="BK3750">
        <v>-4884542350</v>
      </c>
      <c r="BL3750">
        <v>0</v>
      </c>
      <c r="BM3750">
        <v>0</v>
      </c>
      <c r="BN3750">
        <v>0</v>
      </c>
      <c r="BO3750">
        <v>0</v>
      </c>
      <c r="BP3750">
        <v>-18.858273799999999</v>
      </c>
      <c r="BQ3750">
        <v>0</v>
      </c>
      <c r="BR3750">
        <v>0</v>
      </c>
      <c r="BS3750">
        <v>0</v>
      </c>
      <c r="BT3750">
        <v>0</v>
      </c>
      <c r="BU3750">
        <v>-61.999999999999702</v>
      </c>
      <c r="BV3750">
        <v>156.04810015639299</v>
      </c>
      <c r="BW3750">
        <v>53.746582129472998</v>
      </c>
      <c r="BX3750">
        <v>67.133312933496498</v>
      </c>
      <c r="BY3750">
        <v>33.322022862435603</v>
      </c>
      <c r="BZ3750">
        <v>-47.9308681173464</v>
      </c>
      <c r="CA3750">
        <v>-8.0070134424313206</v>
      </c>
    </row>
    <row r="3751" spans="1:79" hidden="1" x14ac:dyDescent="0.25">
      <c r="A3751">
        <v>34820</v>
      </c>
      <c r="B3751" t="s">
        <v>82</v>
      </c>
      <c r="C3751">
        <v>2011</v>
      </c>
      <c r="D3751" t="s">
        <v>277</v>
      </c>
      <c r="E3751">
        <v>681406.22479999997</v>
      </c>
      <c r="F3751">
        <v>904284.87239999999</v>
      </c>
      <c r="G3751">
        <v>56602.870799999997</v>
      </c>
      <c r="H3751">
        <v>419687</v>
      </c>
      <c r="I3751">
        <v>0.53633710199999995</v>
      </c>
      <c r="J3751">
        <v>15.98</v>
      </c>
      <c r="K3751">
        <v>681406.22479999997</v>
      </c>
      <c r="L3751">
        <v>126818.95799999899</v>
      </c>
      <c r="N3751">
        <v>0.205934466826596</v>
      </c>
      <c r="P3751">
        <v>0</v>
      </c>
      <c r="R3751">
        <v>3480101.9999999902</v>
      </c>
      <c r="S3751">
        <v>904284.87239999999</v>
      </c>
      <c r="T3751">
        <v>5792.56160000001</v>
      </c>
      <c r="U3751">
        <v>6.4262867188062903E-3</v>
      </c>
      <c r="V3751">
        <v>0</v>
      </c>
      <c r="W3751">
        <v>-2165039.5</v>
      </c>
      <c r="X3751">
        <v>56602.870799999997</v>
      </c>
      <c r="Y3751">
        <v>-471.97360000000401</v>
      </c>
      <c r="Z3751">
        <v>-8.30376140380195E-3</v>
      </c>
      <c r="AA3751">
        <v>0</v>
      </c>
      <c r="AB3751">
        <v>-60840.2499999996</v>
      </c>
      <c r="AC3751">
        <v>419687</v>
      </c>
      <c r="AD3751">
        <v>128929</v>
      </c>
      <c r="AE3751">
        <v>0.36701788928669199</v>
      </c>
      <c r="AF3751">
        <v>0</v>
      </c>
      <c r="AG3751">
        <v>-4804550</v>
      </c>
      <c r="AH3751">
        <v>0.53633710199999995</v>
      </c>
      <c r="AI3751">
        <v>7.9795667000000001E-2</v>
      </c>
      <c r="AJ3751">
        <v>0.16108342240510801</v>
      </c>
      <c r="AK3751">
        <v>0</v>
      </c>
      <c r="AL3751">
        <v>-18.180491199999999</v>
      </c>
      <c r="AM3751">
        <v>15.98</v>
      </c>
      <c r="AN3751">
        <v>0.24</v>
      </c>
      <c r="AO3751">
        <v>1.5132697348871399E-2</v>
      </c>
      <c r="AP3751">
        <v>0</v>
      </c>
      <c r="AQ3751">
        <v>-21.999999999999801</v>
      </c>
      <c r="AR3751">
        <v>0</v>
      </c>
      <c r="AS3751">
        <v>0</v>
      </c>
      <c r="AT3751">
        <v>0</v>
      </c>
      <c r="AU3751">
        <v>0</v>
      </c>
      <c r="AV3751">
        <v>-198871919.999998</v>
      </c>
      <c r="AW3751">
        <v>0</v>
      </c>
      <c r="AX3751">
        <v>0</v>
      </c>
      <c r="AY3751">
        <v>0</v>
      </c>
      <c r="AZ3751">
        <v>0</v>
      </c>
      <c r="BA3751">
        <v>272095733.99999797</v>
      </c>
      <c r="BB3751">
        <v>0</v>
      </c>
      <c r="BC3751">
        <v>0</v>
      </c>
      <c r="BD3751">
        <v>0</v>
      </c>
      <c r="BE3751">
        <v>0</v>
      </c>
      <c r="BF3751">
        <v>20967885.199999999</v>
      </c>
      <c r="BG3751">
        <v>0</v>
      </c>
      <c r="BH3751">
        <v>0</v>
      </c>
      <c r="BI3751">
        <v>0</v>
      </c>
      <c r="BJ3751">
        <v>0</v>
      </c>
      <c r="BK3751">
        <v>-4884542350</v>
      </c>
      <c r="BL3751">
        <v>0</v>
      </c>
      <c r="BM3751">
        <v>0</v>
      </c>
      <c r="BN3751">
        <v>0</v>
      </c>
      <c r="BO3751">
        <v>0</v>
      </c>
      <c r="BP3751">
        <v>-18.858273799999999</v>
      </c>
      <c r="BQ3751">
        <v>0</v>
      </c>
      <c r="BR3751">
        <v>0</v>
      </c>
      <c r="BS3751">
        <v>0</v>
      </c>
      <c r="BT3751">
        <v>0</v>
      </c>
      <c r="BU3751">
        <v>-61.999999999999702</v>
      </c>
      <c r="BV3751">
        <v>22.867268253696501</v>
      </c>
      <c r="BW3751">
        <v>0.64469796016867698</v>
      </c>
      <c r="BX3751">
        <v>-0.82693804067559495</v>
      </c>
      <c r="BY3751">
        <v>44.342374070532799</v>
      </c>
      <c r="BZ3751">
        <v>17.478296794681899</v>
      </c>
      <c r="CA3751">
        <v>1.5247776365946599</v>
      </c>
    </row>
    <row r="3752" spans="1:79" hidden="1" x14ac:dyDescent="0.25">
      <c r="A3752">
        <v>34820</v>
      </c>
      <c r="B3752" t="s">
        <v>82</v>
      </c>
      <c r="C3752">
        <v>2012</v>
      </c>
      <c r="D3752" t="s">
        <v>277</v>
      </c>
      <c r="E3752">
        <v>864533.72320000001</v>
      </c>
      <c r="F3752">
        <v>882820.52320000005</v>
      </c>
      <c r="G3752">
        <v>55082.453999999998</v>
      </c>
      <c r="H3752">
        <v>486465</v>
      </c>
      <c r="I3752">
        <v>0.489990975</v>
      </c>
      <c r="J3752">
        <v>16.03</v>
      </c>
      <c r="K3752">
        <v>864533.72320000001</v>
      </c>
      <c r="L3752">
        <v>183127.49840000001</v>
      </c>
      <c r="N3752">
        <v>0.23803167277460299</v>
      </c>
      <c r="P3752">
        <v>0</v>
      </c>
      <c r="R3752">
        <v>3480101.9999999902</v>
      </c>
      <c r="S3752">
        <v>882820.52320000005</v>
      </c>
      <c r="T3752">
        <v>-21464.349199999899</v>
      </c>
      <c r="U3752">
        <v>-2.4022513127103899E-2</v>
      </c>
      <c r="V3752">
        <v>0</v>
      </c>
      <c r="W3752">
        <v>-2165039.5</v>
      </c>
      <c r="X3752">
        <v>55082.453999999998</v>
      </c>
      <c r="Y3752">
        <v>-1520.41679999998</v>
      </c>
      <c r="Z3752">
        <v>-2.7228478526046301E-2</v>
      </c>
      <c r="AA3752">
        <v>0</v>
      </c>
      <c r="AB3752">
        <v>-60840.2499999996</v>
      </c>
      <c r="AC3752">
        <v>486465</v>
      </c>
      <c r="AD3752">
        <v>66778</v>
      </c>
      <c r="AE3752">
        <v>0.14765576123780899</v>
      </c>
      <c r="AF3752">
        <v>0</v>
      </c>
      <c r="AG3752">
        <v>-4804550</v>
      </c>
      <c r="AH3752">
        <v>0.489990975</v>
      </c>
      <c r="AI3752">
        <v>-4.6346127000000001E-2</v>
      </c>
      <c r="AJ3752">
        <v>-9.0375912456554894E-2</v>
      </c>
      <c r="AK3752">
        <v>0</v>
      </c>
      <c r="AL3752">
        <v>-18.180491199999999</v>
      </c>
      <c r="AM3752">
        <v>16.03</v>
      </c>
      <c r="AN3752">
        <v>5.0000000000000697E-2</v>
      </c>
      <c r="AO3752">
        <v>3.1240262833329702E-3</v>
      </c>
      <c r="AP3752">
        <v>0</v>
      </c>
      <c r="AQ3752">
        <v>-21.999999999999801</v>
      </c>
      <c r="AR3752">
        <v>0</v>
      </c>
      <c r="AS3752">
        <v>0</v>
      </c>
      <c r="AT3752">
        <v>0</v>
      </c>
      <c r="AU3752">
        <v>0</v>
      </c>
      <c r="AV3752">
        <v>-198871919.999998</v>
      </c>
      <c r="AW3752">
        <v>0</v>
      </c>
      <c r="AX3752">
        <v>0</v>
      </c>
      <c r="AY3752">
        <v>0</v>
      </c>
      <c r="AZ3752">
        <v>0</v>
      </c>
      <c r="BA3752">
        <v>272095733.99999797</v>
      </c>
      <c r="BB3752">
        <v>0</v>
      </c>
      <c r="BC3752">
        <v>0</v>
      </c>
      <c r="BD3752">
        <v>0</v>
      </c>
      <c r="BE3752">
        <v>0</v>
      </c>
      <c r="BF3752">
        <v>20967885.199999999</v>
      </c>
      <c r="BG3752">
        <v>0</v>
      </c>
      <c r="BH3752">
        <v>0</v>
      </c>
      <c r="BI3752">
        <v>0</v>
      </c>
      <c r="BJ3752">
        <v>0</v>
      </c>
      <c r="BK3752">
        <v>-4884542350</v>
      </c>
      <c r="BL3752">
        <v>0</v>
      </c>
      <c r="BM3752">
        <v>0</v>
      </c>
      <c r="BN3752">
        <v>0</v>
      </c>
      <c r="BO3752">
        <v>0</v>
      </c>
      <c r="BP3752">
        <v>-18.858273799999999</v>
      </c>
      <c r="BQ3752">
        <v>0</v>
      </c>
      <c r="BR3752">
        <v>0</v>
      </c>
      <c r="BS3752">
        <v>0</v>
      </c>
      <c r="BT3752">
        <v>0</v>
      </c>
      <c r="BU3752">
        <v>-61.999999999999702</v>
      </c>
      <c r="BV3752">
        <v>26.874937700158199</v>
      </c>
      <c r="BW3752">
        <v>-2.3736269238954399</v>
      </c>
      <c r="BX3752">
        <v>-2.6861125213457901</v>
      </c>
      <c r="BY3752">
        <v>15.911381577223001</v>
      </c>
      <c r="BZ3752">
        <v>-8.6412308279951997</v>
      </c>
      <c r="CA3752">
        <v>0.31289111389236901</v>
      </c>
    </row>
    <row r="3753" spans="1:79" hidden="1" x14ac:dyDescent="0.25">
      <c r="A3753">
        <v>34820</v>
      </c>
      <c r="B3753" t="s">
        <v>82</v>
      </c>
      <c r="C3753">
        <v>2013</v>
      </c>
      <c r="D3753" t="s">
        <v>277</v>
      </c>
      <c r="E3753">
        <v>604187.16399999999</v>
      </c>
      <c r="F3753">
        <v>702306.29559999995</v>
      </c>
      <c r="G3753">
        <v>41999.554799999998</v>
      </c>
      <c r="H3753">
        <v>1081863</v>
      </c>
      <c r="I3753">
        <v>1.559262355</v>
      </c>
      <c r="J3753">
        <v>16.72</v>
      </c>
      <c r="K3753">
        <v>604187.16399999999</v>
      </c>
      <c r="L3753">
        <v>-260346.55919999999</v>
      </c>
      <c r="N3753">
        <v>-0.358306289163484</v>
      </c>
      <c r="P3753">
        <v>0</v>
      </c>
      <c r="R3753">
        <v>3480101.9999999902</v>
      </c>
      <c r="S3753">
        <v>702306.29559999995</v>
      </c>
      <c r="T3753">
        <v>-180514.22760000001</v>
      </c>
      <c r="U3753">
        <v>-0.22875229457502699</v>
      </c>
      <c r="V3753">
        <v>0</v>
      </c>
      <c r="W3753">
        <v>-2165039.5</v>
      </c>
      <c r="X3753">
        <v>41999.554799999998</v>
      </c>
      <c r="Y3753">
        <v>-13082.8992</v>
      </c>
      <c r="Z3753">
        <v>-0.27117220801769998</v>
      </c>
      <c r="AA3753">
        <v>0</v>
      </c>
      <c r="AB3753">
        <v>-60840.2499999996</v>
      </c>
      <c r="AC3753">
        <v>1081863</v>
      </c>
      <c r="AD3753">
        <v>595398</v>
      </c>
      <c r="AE3753">
        <v>0.79927487742250403</v>
      </c>
      <c r="AF3753">
        <v>0</v>
      </c>
      <c r="AG3753">
        <v>-4804550</v>
      </c>
      <c r="AH3753">
        <v>1.559262355</v>
      </c>
      <c r="AI3753">
        <v>1.06927138</v>
      </c>
      <c r="AJ3753">
        <v>1.1575811664883899</v>
      </c>
      <c r="AK3753">
        <v>0</v>
      </c>
      <c r="AL3753">
        <v>-18.180491199999999</v>
      </c>
      <c r="AM3753">
        <v>16.72</v>
      </c>
      <c r="AN3753">
        <v>0.68999999999999695</v>
      </c>
      <c r="AO3753">
        <v>4.2143641035093701E-2</v>
      </c>
      <c r="AP3753">
        <v>0</v>
      </c>
      <c r="AQ3753">
        <v>-21.999999999999801</v>
      </c>
      <c r="AR3753">
        <v>0</v>
      </c>
      <c r="AS3753">
        <v>0</v>
      </c>
      <c r="AT3753">
        <v>0</v>
      </c>
      <c r="AU3753">
        <v>0</v>
      </c>
      <c r="AV3753">
        <v>-198871919.999998</v>
      </c>
      <c r="AW3753">
        <v>0</v>
      </c>
      <c r="AX3753">
        <v>0</v>
      </c>
      <c r="AY3753">
        <v>0</v>
      </c>
      <c r="AZ3753">
        <v>0</v>
      </c>
      <c r="BA3753">
        <v>272095733.99999797</v>
      </c>
      <c r="BB3753">
        <v>0</v>
      </c>
      <c r="BC3753">
        <v>0</v>
      </c>
      <c r="BD3753">
        <v>0</v>
      </c>
      <c r="BE3753">
        <v>0</v>
      </c>
      <c r="BF3753">
        <v>20967885.199999999</v>
      </c>
      <c r="BG3753">
        <v>0</v>
      </c>
      <c r="BH3753">
        <v>0</v>
      </c>
      <c r="BI3753">
        <v>0</v>
      </c>
      <c r="BJ3753">
        <v>0</v>
      </c>
      <c r="BK3753">
        <v>-4884542350</v>
      </c>
      <c r="BL3753">
        <v>0</v>
      </c>
      <c r="BM3753">
        <v>0</v>
      </c>
      <c r="BN3753">
        <v>0</v>
      </c>
      <c r="BO3753">
        <v>0</v>
      </c>
      <c r="BP3753">
        <v>-18.858273799999999</v>
      </c>
      <c r="BQ3753">
        <v>0</v>
      </c>
      <c r="BR3753">
        <v>0</v>
      </c>
      <c r="BS3753">
        <v>0</v>
      </c>
      <c r="BT3753">
        <v>0</v>
      </c>
      <c r="BU3753">
        <v>-61.999999999999702</v>
      </c>
      <c r="BV3753">
        <v>-30.114101071309101</v>
      </c>
      <c r="BW3753">
        <v>-20.447443490063101</v>
      </c>
      <c r="BX3753">
        <v>-23.751482096276899</v>
      </c>
      <c r="BY3753">
        <v>122.392772347445</v>
      </c>
      <c r="BZ3753">
        <v>218.222668284859</v>
      </c>
      <c r="CA3753">
        <v>4.3044291952588702</v>
      </c>
    </row>
    <row r="3754" spans="1:79" hidden="1" x14ac:dyDescent="0.25">
      <c r="A3754">
        <v>34820</v>
      </c>
      <c r="B3754" t="s">
        <v>82</v>
      </c>
      <c r="C3754">
        <v>2014</v>
      </c>
      <c r="D3754" t="s">
        <v>277</v>
      </c>
      <c r="E3754">
        <v>360825.5588</v>
      </c>
      <c r="F3754">
        <v>602644.10640000005</v>
      </c>
      <c r="G3754">
        <v>28049.338800000001</v>
      </c>
      <c r="H3754">
        <v>481679</v>
      </c>
      <c r="I3754">
        <v>1.1624622009999901</v>
      </c>
      <c r="J3754">
        <v>21.49</v>
      </c>
      <c r="K3754">
        <v>360825.5588</v>
      </c>
      <c r="L3754">
        <v>-243361.60519999999</v>
      </c>
      <c r="N3754">
        <v>-0.51548939918030701</v>
      </c>
      <c r="P3754">
        <v>0</v>
      </c>
      <c r="R3754">
        <v>3480101.9999999902</v>
      </c>
      <c r="S3754">
        <v>602644.10640000005</v>
      </c>
      <c r="T3754">
        <v>-99662.189199999906</v>
      </c>
      <c r="U3754">
        <v>-0.15304280987253899</v>
      </c>
      <c r="V3754">
        <v>0</v>
      </c>
      <c r="W3754">
        <v>-2165039.5</v>
      </c>
      <c r="X3754">
        <v>28049.338800000001</v>
      </c>
      <c r="Y3754">
        <v>-13950.2159999999</v>
      </c>
      <c r="Z3754">
        <v>-0.40369395872882302</v>
      </c>
      <c r="AA3754">
        <v>0</v>
      </c>
      <c r="AB3754">
        <v>-60840.2499999996</v>
      </c>
      <c r="AC3754">
        <v>481679</v>
      </c>
      <c r="AD3754">
        <v>-600184</v>
      </c>
      <c r="AE3754">
        <v>-0.80916191692759998</v>
      </c>
      <c r="AF3754">
        <v>0</v>
      </c>
      <c r="AG3754">
        <v>-4804550</v>
      </c>
      <c r="AH3754">
        <v>1.1624622009999901</v>
      </c>
      <c r="AI3754">
        <v>-0.39680015400000002</v>
      </c>
      <c r="AJ3754">
        <v>-0.29367251739203498</v>
      </c>
      <c r="AK3754">
        <v>0</v>
      </c>
      <c r="AL3754">
        <v>-18.180491199999999</v>
      </c>
      <c r="AM3754">
        <v>21.49</v>
      </c>
      <c r="AN3754">
        <v>4.7699999999999996</v>
      </c>
      <c r="AO3754">
        <v>0.250982102997863</v>
      </c>
      <c r="AP3754">
        <v>0</v>
      </c>
      <c r="AQ3754">
        <v>-21.999999999999801</v>
      </c>
      <c r="AR3754">
        <v>0</v>
      </c>
      <c r="AS3754">
        <v>0</v>
      </c>
      <c r="AT3754">
        <v>0</v>
      </c>
      <c r="AU3754">
        <v>0</v>
      </c>
      <c r="AV3754">
        <v>-198871919.999998</v>
      </c>
      <c r="AW3754">
        <v>0</v>
      </c>
      <c r="AX3754">
        <v>0</v>
      </c>
      <c r="AY3754">
        <v>0</v>
      </c>
      <c r="AZ3754">
        <v>0</v>
      </c>
      <c r="BA3754">
        <v>272095733.99999797</v>
      </c>
      <c r="BB3754">
        <v>0</v>
      </c>
      <c r="BC3754">
        <v>0</v>
      </c>
      <c r="BD3754">
        <v>0</v>
      </c>
      <c r="BE3754">
        <v>0</v>
      </c>
      <c r="BF3754">
        <v>20967885.199999999</v>
      </c>
      <c r="BG3754">
        <v>0</v>
      </c>
      <c r="BH3754">
        <v>0</v>
      </c>
      <c r="BI3754">
        <v>0</v>
      </c>
      <c r="BJ3754">
        <v>0</v>
      </c>
      <c r="BK3754">
        <v>-4884542350</v>
      </c>
      <c r="BL3754">
        <v>0</v>
      </c>
      <c r="BM3754">
        <v>0</v>
      </c>
      <c r="BN3754">
        <v>0</v>
      </c>
      <c r="BO3754">
        <v>0</v>
      </c>
      <c r="BP3754">
        <v>-18.858273799999999</v>
      </c>
      <c r="BQ3754">
        <v>0</v>
      </c>
      <c r="BR3754">
        <v>0</v>
      </c>
      <c r="BS3754">
        <v>0</v>
      </c>
      <c r="BT3754">
        <v>0</v>
      </c>
      <c r="BU3754">
        <v>-61.999999999999702</v>
      </c>
      <c r="BV3754">
        <v>-40.279175014052399</v>
      </c>
      <c r="BW3754">
        <v>-14.190701382628999</v>
      </c>
      <c r="BX3754">
        <v>-33.215152080612</v>
      </c>
      <c r="BY3754">
        <v>-55.476894948805899</v>
      </c>
      <c r="BZ3754">
        <v>-25.447940349974001</v>
      </c>
      <c r="CA3754">
        <v>28.5287081339712</v>
      </c>
    </row>
    <row r="3755" spans="1:79" hidden="1" x14ac:dyDescent="0.25">
      <c r="A3755">
        <v>34820</v>
      </c>
      <c r="B3755" t="s">
        <v>82</v>
      </c>
      <c r="C3755">
        <v>2015</v>
      </c>
      <c r="D3755" t="s">
        <v>277</v>
      </c>
      <c r="E3755">
        <v>166164.3144</v>
      </c>
      <c r="F3755">
        <v>302151.92560000002</v>
      </c>
      <c r="G3755">
        <v>14384.745199999999</v>
      </c>
      <c r="H3755">
        <v>437416</v>
      </c>
      <c r="I3755">
        <v>2.2923204309999998</v>
      </c>
      <c r="J3755">
        <v>21.01</v>
      </c>
      <c r="K3755">
        <v>166164.3144</v>
      </c>
      <c r="L3755">
        <v>-194661.2444</v>
      </c>
      <c r="N3755">
        <v>-0.77541748036022695</v>
      </c>
      <c r="P3755">
        <v>0</v>
      </c>
      <c r="R3755">
        <v>3480101.9999999902</v>
      </c>
      <c r="S3755">
        <v>302151.92560000002</v>
      </c>
      <c r="T3755">
        <v>-300492.18079999997</v>
      </c>
      <c r="U3755">
        <v>-0.69039686173173798</v>
      </c>
      <c r="V3755">
        <v>0</v>
      </c>
      <c r="W3755">
        <v>-2165039.5</v>
      </c>
      <c r="X3755">
        <v>14384.745199999999</v>
      </c>
      <c r="Y3755">
        <v>-13664.5936</v>
      </c>
      <c r="Z3755">
        <v>-0.66779677554710404</v>
      </c>
      <c r="AA3755">
        <v>0</v>
      </c>
      <c r="AB3755">
        <v>-60840.2499999996</v>
      </c>
      <c r="AC3755">
        <v>437416</v>
      </c>
      <c r="AD3755">
        <v>-44263</v>
      </c>
      <c r="AE3755">
        <v>-9.6393229723629403E-2</v>
      </c>
      <c r="AF3755">
        <v>0</v>
      </c>
      <c r="AG3755">
        <v>-4804550</v>
      </c>
      <c r="AH3755">
        <v>2.2923204309999998</v>
      </c>
      <c r="AI3755">
        <v>1.12985823</v>
      </c>
      <c r="AJ3755">
        <v>0.67902425050010795</v>
      </c>
      <c r="AK3755">
        <v>0</v>
      </c>
      <c r="AL3755">
        <v>-18.180491199999999</v>
      </c>
      <c r="AM3755">
        <v>21.01</v>
      </c>
      <c r="AN3755">
        <v>-0.47999999999999599</v>
      </c>
      <c r="AO3755">
        <v>-2.25891957975097E-2</v>
      </c>
      <c r="AP3755">
        <v>0</v>
      </c>
      <c r="AQ3755">
        <v>-21.999999999999801</v>
      </c>
      <c r="AR3755">
        <v>0</v>
      </c>
      <c r="AS3755">
        <v>0</v>
      </c>
      <c r="AT3755">
        <v>0</v>
      </c>
      <c r="AU3755">
        <v>0</v>
      </c>
      <c r="AV3755">
        <v>-198871919.999998</v>
      </c>
      <c r="AW3755">
        <v>0</v>
      </c>
      <c r="AX3755">
        <v>0</v>
      </c>
      <c r="AY3755">
        <v>0</v>
      </c>
      <c r="AZ3755">
        <v>0</v>
      </c>
      <c r="BA3755">
        <v>272095733.99999797</v>
      </c>
      <c r="BB3755">
        <v>0</v>
      </c>
      <c r="BC3755">
        <v>0</v>
      </c>
      <c r="BD3755">
        <v>0</v>
      </c>
      <c r="BE3755">
        <v>0</v>
      </c>
      <c r="BF3755">
        <v>20967885.199999999</v>
      </c>
      <c r="BG3755">
        <v>0</v>
      </c>
      <c r="BH3755">
        <v>0</v>
      </c>
      <c r="BI3755">
        <v>0</v>
      </c>
      <c r="BJ3755">
        <v>0</v>
      </c>
      <c r="BK3755">
        <v>-4884542350</v>
      </c>
      <c r="BL3755">
        <v>0</v>
      </c>
      <c r="BM3755">
        <v>0</v>
      </c>
      <c r="BN3755">
        <v>0</v>
      </c>
      <c r="BO3755">
        <v>0</v>
      </c>
      <c r="BP3755">
        <v>-18.858273799999999</v>
      </c>
      <c r="BQ3755">
        <v>0</v>
      </c>
      <c r="BR3755">
        <v>0</v>
      </c>
      <c r="BS3755">
        <v>0</v>
      </c>
      <c r="BT3755">
        <v>0</v>
      </c>
      <c r="BU3755">
        <v>-61.999999999999702</v>
      </c>
      <c r="BV3755">
        <v>-53.948851363907302</v>
      </c>
      <c r="BW3755">
        <v>-49.862294778761303</v>
      </c>
      <c r="BX3755">
        <v>-48.7162770482133</v>
      </c>
      <c r="BY3755">
        <v>-9.1893148756744605</v>
      </c>
      <c r="BZ3755">
        <v>97.195266136657807</v>
      </c>
      <c r="CA3755">
        <v>-2.23359702187062</v>
      </c>
    </row>
    <row r="3756" spans="1:79" hidden="1" x14ac:dyDescent="0.25">
      <c r="A3756">
        <v>34820</v>
      </c>
      <c r="B3756" t="s">
        <v>82</v>
      </c>
      <c r="C3756">
        <v>2016</v>
      </c>
      <c r="D3756" t="s">
        <v>277</v>
      </c>
      <c r="E3756">
        <v>0</v>
      </c>
      <c r="F3756">
        <v>0</v>
      </c>
      <c r="G3756">
        <v>0</v>
      </c>
      <c r="H3756">
        <v>447474</v>
      </c>
      <c r="I3756">
        <v>0</v>
      </c>
      <c r="J3756">
        <v>0</v>
      </c>
      <c r="K3756">
        <v>0</v>
      </c>
      <c r="L3756">
        <v>-166164.3144</v>
      </c>
      <c r="N3756">
        <v>0</v>
      </c>
      <c r="P3756">
        <v>0</v>
      </c>
      <c r="R3756">
        <v>3480101.9999999902</v>
      </c>
      <c r="S3756">
        <v>0</v>
      </c>
      <c r="T3756">
        <v>-302151.92560000002</v>
      </c>
      <c r="U3756">
        <v>0</v>
      </c>
      <c r="V3756">
        <v>0</v>
      </c>
      <c r="W3756">
        <v>-2165039.5</v>
      </c>
      <c r="X3756">
        <v>0</v>
      </c>
      <c r="Y3756">
        <v>-14384.745199999999</v>
      </c>
      <c r="Z3756">
        <v>0</v>
      </c>
      <c r="AA3756">
        <v>0</v>
      </c>
      <c r="AB3756">
        <v>-60840.2499999996</v>
      </c>
      <c r="AC3756">
        <v>447474</v>
      </c>
      <c r="AD3756">
        <v>10058</v>
      </c>
      <c r="AE3756">
        <v>2.2733748105038001E-2</v>
      </c>
      <c r="AF3756">
        <v>0</v>
      </c>
      <c r="AG3756">
        <v>-4804550</v>
      </c>
      <c r="AH3756">
        <v>0</v>
      </c>
      <c r="AI3756">
        <v>-2.2923204309999998</v>
      </c>
      <c r="AJ3756">
        <v>0</v>
      </c>
      <c r="AK3756">
        <v>0</v>
      </c>
      <c r="AL3756">
        <v>-18.180491199999999</v>
      </c>
      <c r="AM3756">
        <v>0</v>
      </c>
      <c r="AN3756">
        <v>-21.01</v>
      </c>
      <c r="AO3756">
        <v>0</v>
      </c>
      <c r="AP3756">
        <v>0</v>
      </c>
      <c r="AQ3756">
        <v>-21.999999999999801</v>
      </c>
      <c r="AR3756">
        <v>0</v>
      </c>
      <c r="AS3756">
        <v>0</v>
      </c>
      <c r="AT3756">
        <v>0</v>
      </c>
      <c r="AU3756">
        <v>0</v>
      </c>
      <c r="AV3756">
        <v>-198871919.999998</v>
      </c>
      <c r="AW3756">
        <v>0</v>
      </c>
      <c r="AX3756">
        <v>0</v>
      </c>
      <c r="AY3756">
        <v>0</v>
      </c>
      <c r="AZ3756">
        <v>0</v>
      </c>
      <c r="BA3756">
        <v>272095733.99999797</v>
      </c>
      <c r="BB3756">
        <v>0</v>
      </c>
      <c r="BC3756">
        <v>0</v>
      </c>
      <c r="BD3756">
        <v>0</v>
      </c>
      <c r="BE3756">
        <v>0</v>
      </c>
      <c r="BF3756">
        <v>20967885.199999999</v>
      </c>
      <c r="BG3756">
        <v>0</v>
      </c>
      <c r="BH3756">
        <v>0</v>
      </c>
      <c r="BI3756">
        <v>0</v>
      </c>
      <c r="BJ3756">
        <v>0</v>
      </c>
      <c r="BK3756">
        <v>-4884542350</v>
      </c>
      <c r="BL3756">
        <v>0</v>
      </c>
      <c r="BM3756">
        <v>0</v>
      </c>
      <c r="BN3756">
        <v>0</v>
      </c>
      <c r="BO3756">
        <v>0</v>
      </c>
      <c r="BP3756">
        <v>-18.858273799999999</v>
      </c>
      <c r="BQ3756">
        <v>0</v>
      </c>
      <c r="BR3756">
        <v>0</v>
      </c>
      <c r="BS3756">
        <v>0</v>
      </c>
      <c r="BT3756">
        <v>0</v>
      </c>
      <c r="BU3756">
        <v>-61.999999999999702</v>
      </c>
      <c r="BV3756">
        <v>-100</v>
      </c>
      <c r="BW3756">
        <v>-100</v>
      </c>
      <c r="BX3756">
        <v>-100</v>
      </c>
      <c r="BY3756">
        <v>2.2994129158512702</v>
      </c>
      <c r="BZ3756">
        <v>-100</v>
      </c>
      <c r="CA3756">
        <v>-99.999999999999901</v>
      </c>
    </row>
    <row r="3757" spans="1:79" hidden="1" x14ac:dyDescent="0.25">
      <c r="A3757">
        <v>34820</v>
      </c>
      <c r="B3757" t="s">
        <v>82</v>
      </c>
      <c r="C3757">
        <v>2017</v>
      </c>
      <c r="D3757" t="s">
        <v>277</v>
      </c>
      <c r="E3757">
        <v>0</v>
      </c>
      <c r="F3757">
        <v>0</v>
      </c>
      <c r="G3757">
        <v>0</v>
      </c>
      <c r="H3757">
        <v>454465</v>
      </c>
      <c r="I3757">
        <v>0</v>
      </c>
      <c r="J3757">
        <v>0</v>
      </c>
      <c r="K3757">
        <v>0</v>
      </c>
      <c r="L3757">
        <v>0</v>
      </c>
      <c r="N3757">
        <v>0</v>
      </c>
      <c r="P3757">
        <v>0</v>
      </c>
      <c r="R3757">
        <v>3480101.9999999902</v>
      </c>
      <c r="S3757">
        <v>0</v>
      </c>
      <c r="T3757">
        <v>0</v>
      </c>
      <c r="U3757">
        <v>0</v>
      </c>
      <c r="V3757">
        <v>0</v>
      </c>
      <c r="W3757">
        <v>-2165039.5</v>
      </c>
      <c r="X3757">
        <v>0</v>
      </c>
      <c r="Y3757">
        <v>0</v>
      </c>
      <c r="Z3757">
        <v>0</v>
      </c>
      <c r="AA3757">
        <v>0</v>
      </c>
      <c r="AB3757">
        <v>-60840.2499999996</v>
      </c>
      <c r="AC3757">
        <v>454465</v>
      </c>
      <c r="AD3757">
        <v>6991</v>
      </c>
      <c r="AE3757">
        <v>1.5502467483169999E-2</v>
      </c>
      <c r="AF3757">
        <v>0</v>
      </c>
      <c r="AG3757">
        <v>-4804550</v>
      </c>
      <c r="AH3757">
        <v>0</v>
      </c>
      <c r="AI3757">
        <v>0</v>
      </c>
      <c r="AJ3757">
        <v>0</v>
      </c>
      <c r="AK3757">
        <v>0</v>
      </c>
      <c r="AL3757">
        <v>-18.180491199999999</v>
      </c>
      <c r="AM3757">
        <v>0</v>
      </c>
      <c r="AN3757">
        <v>0</v>
      </c>
      <c r="AO3757">
        <v>0</v>
      </c>
      <c r="AP3757">
        <v>0</v>
      </c>
      <c r="AQ3757">
        <v>-21.999999999999801</v>
      </c>
      <c r="AR3757">
        <v>0</v>
      </c>
      <c r="AS3757">
        <v>0</v>
      </c>
      <c r="AT3757">
        <v>0</v>
      </c>
      <c r="AU3757">
        <v>0</v>
      </c>
      <c r="AV3757">
        <v>-198871919.999998</v>
      </c>
      <c r="AW3757">
        <v>0</v>
      </c>
      <c r="AX3757">
        <v>0</v>
      </c>
      <c r="AY3757">
        <v>0</v>
      </c>
      <c r="AZ3757">
        <v>0</v>
      </c>
      <c r="BA3757">
        <v>272095733.99999797</v>
      </c>
      <c r="BB3757">
        <v>0</v>
      </c>
      <c r="BC3757">
        <v>0</v>
      </c>
      <c r="BD3757">
        <v>0</v>
      </c>
      <c r="BE3757">
        <v>0</v>
      </c>
      <c r="BF3757">
        <v>20967885.199999999</v>
      </c>
      <c r="BG3757">
        <v>0</v>
      </c>
      <c r="BH3757">
        <v>0</v>
      </c>
      <c r="BI3757">
        <v>0</v>
      </c>
      <c r="BJ3757">
        <v>0</v>
      </c>
      <c r="BK3757">
        <v>-4884542350</v>
      </c>
      <c r="BL3757">
        <v>0</v>
      </c>
      <c r="BM3757">
        <v>0</v>
      </c>
      <c r="BN3757">
        <v>0</v>
      </c>
      <c r="BO3757">
        <v>0</v>
      </c>
      <c r="BP3757">
        <v>-18.858273799999999</v>
      </c>
      <c r="BQ3757">
        <v>0</v>
      </c>
      <c r="BR3757">
        <v>0</v>
      </c>
      <c r="BS3757">
        <v>0</v>
      </c>
      <c r="BT3757">
        <v>0</v>
      </c>
      <c r="BU3757">
        <v>-61.999999999999702</v>
      </c>
      <c r="BY3757">
        <v>1.56232540885057</v>
      </c>
    </row>
    <row r="3758" spans="1:79" hidden="1" x14ac:dyDescent="0.25">
      <c r="A3758">
        <v>34820</v>
      </c>
      <c r="B3758" t="s">
        <v>82</v>
      </c>
      <c r="C3758">
        <v>2018</v>
      </c>
      <c r="D3758" t="s">
        <v>277</v>
      </c>
      <c r="E3758">
        <v>0</v>
      </c>
      <c r="F3758">
        <v>0</v>
      </c>
      <c r="G3758">
        <v>0</v>
      </c>
      <c r="H3758">
        <v>462222.75</v>
      </c>
      <c r="I3758">
        <v>0</v>
      </c>
      <c r="J3758">
        <v>0</v>
      </c>
      <c r="K3758">
        <v>0</v>
      </c>
      <c r="L3758">
        <v>0</v>
      </c>
      <c r="N3758">
        <v>0</v>
      </c>
      <c r="P3758">
        <v>0</v>
      </c>
      <c r="R3758">
        <v>3480101.9999999902</v>
      </c>
      <c r="S3758">
        <v>0</v>
      </c>
      <c r="T3758">
        <v>0</v>
      </c>
      <c r="U3758">
        <v>0</v>
      </c>
      <c r="V3758">
        <v>0</v>
      </c>
      <c r="W3758">
        <v>-2165039.5</v>
      </c>
      <c r="X3758">
        <v>0</v>
      </c>
      <c r="Y3758">
        <v>0</v>
      </c>
      <c r="Z3758">
        <v>0</v>
      </c>
      <c r="AA3758">
        <v>0</v>
      </c>
      <c r="AB3758">
        <v>-60840.2499999996</v>
      </c>
      <c r="AC3758">
        <v>462222.75</v>
      </c>
      <c r="AD3758">
        <v>7757.75</v>
      </c>
      <c r="AE3758">
        <v>1.6926014793842301E-2</v>
      </c>
      <c r="AF3758">
        <v>0</v>
      </c>
      <c r="AG3758">
        <v>-4804550</v>
      </c>
      <c r="AH3758">
        <v>0</v>
      </c>
      <c r="AI3758">
        <v>0</v>
      </c>
      <c r="AJ3758">
        <v>0</v>
      </c>
      <c r="AK3758">
        <v>0</v>
      </c>
      <c r="AL3758">
        <v>-18.180491199999999</v>
      </c>
      <c r="AM3758">
        <v>0</v>
      </c>
      <c r="AN3758">
        <v>0</v>
      </c>
      <c r="AO3758">
        <v>0</v>
      </c>
      <c r="AP3758">
        <v>0</v>
      </c>
      <c r="AQ3758">
        <v>-21.999999999999801</v>
      </c>
      <c r="AR3758">
        <v>0</v>
      </c>
      <c r="AS3758">
        <v>0</v>
      </c>
      <c r="AT3758">
        <v>0</v>
      </c>
      <c r="AU3758">
        <v>0</v>
      </c>
      <c r="AV3758">
        <v>-198871919.999998</v>
      </c>
      <c r="AW3758">
        <v>0</v>
      </c>
      <c r="AX3758">
        <v>0</v>
      </c>
      <c r="AY3758">
        <v>0</v>
      </c>
      <c r="AZ3758">
        <v>0</v>
      </c>
      <c r="BA3758">
        <v>272095733.99999797</v>
      </c>
      <c r="BB3758">
        <v>0</v>
      </c>
      <c r="BC3758">
        <v>0</v>
      </c>
      <c r="BD3758">
        <v>0</v>
      </c>
      <c r="BE3758">
        <v>0</v>
      </c>
      <c r="BF3758">
        <v>20967885.199999999</v>
      </c>
      <c r="BG3758">
        <v>0</v>
      </c>
      <c r="BH3758">
        <v>0</v>
      </c>
      <c r="BI3758">
        <v>0</v>
      </c>
      <c r="BJ3758">
        <v>0</v>
      </c>
      <c r="BK3758">
        <v>-4884542350</v>
      </c>
      <c r="BL3758">
        <v>0</v>
      </c>
      <c r="BM3758">
        <v>0</v>
      </c>
      <c r="BN3758">
        <v>0</v>
      </c>
      <c r="BO3758">
        <v>0</v>
      </c>
      <c r="BP3758">
        <v>-18.858273799999999</v>
      </c>
      <c r="BQ3758">
        <v>0</v>
      </c>
      <c r="BR3758">
        <v>0</v>
      </c>
      <c r="BS3758">
        <v>0</v>
      </c>
      <c r="BT3758">
        <v>0</v>
      </c>
      <c r="BU3758">
        <v>-61.999999999999702</v>
      </c>
      <c r="BY3758">
        <v>1.7070071402638201</v>
      </c>
    </row>
    <row r="3759" spans="1:79" hidden="1" x14ac:dyDescent="0.25">
      <c r="A3759">
        <v>34900</v>
      </c>
      <c r="B3759" t="s">
        <v>82</v>
      </c>
      <c r="C3759">
        <v>2002</v>
      </c>
      <c r="D3759" t="s">
        <v>278</v>
      </c>
      <c r="E3759">
        <v>938670.19819999998</v>
      </c>
      <c r="F3759">
        <v>513316</v>
      </c>
      <c r="G3759">
        <v>32856</v>
      </c>
      <c r="H3759">
        <v>3826830</v>
      </c>
      <c r="I3759">
        <v>1.0734700989999999</v>
      </c>
      <c r="J3759">
        <v>15.62</v>
      </c>
      <c r="K3759">
        <v>938670.19819999998</v>
      </c>
      <c r="L3759">
        <v>0</v>
      </c>
      <c r="N3759">
        <v>0</v>
      </c>
      <c r="P3759">
        <v>0</v>
      </c>
      <c r="R3759">
        <v>3480101.9999999902</v>
      </c>
      <c r="S3759">
        <v>513316</v>
      </c>
      <c r="T3759">
        <v>0</v>
      </c>
      <c r="U3759">
        <v>0</v>
      </c>
      <c r="V3759">
        <v>0</v>
      </c>
      <c r="W3759">
        <v>-2165039.5</v>
      </c>
      <c r="X3759">
        <v>32856</v>
      </c>
      <c r="Y3759">
        <v>0</v>
      </c>
      <c r="Z3759">
        <v>0</v>
      </c>
      <c r="AA3759">
        <v>0</v>
      </c>
      <c r="AB3759">
        <v>-60840.2499999996</v>
      </c>
      <c r="AC3759">
        <v>3826830</v>
      </c>
      <c r="AD3759">
        <v>0</v>
      </c>
      <c r="AE3759">
        <v>0</v>
      </c>
      <c r="AF3759">
        <v>0</v>
      </c>
      <c r="AG3759">
        <v>-4804550</v>
      </c>
      <c r="AH3759">
        <v>1.0734700989999999</v>
      </c>
      <c r="AI3759">
        <v>0</v>
      </c>
      <c r="AJ3759">
        <v>0</v>
      </c>
      <c r="AK3759">
        <v>0</v>
      </c>
      <c r="AL3759">
        <v>-18.180491199999999</v>
      </c>
      <c r="AM3759">
        <v>15.62</v>
      </c>
      <c r="AN3759">
        <v>0</v>
      </c>
      <c r="AO3759">
        <v>0</v>
      </c>
      <c r="AP3759">
        <v>0</v>
      </c>
      <c r="AQ3759">
        <v>-21.999999999999801</v>
      </c>
      <c r="AR3759">
        <v>0</v>
      </c>
      <c r="AS3759">
        <v>0</v>
      </c>
      <c r="AT3759">
        <v>0</v>
      </c>
      <c r="AU3759">
        <v>0</v>
      </c>
      <c r="AV3759">
        <v>-198871919.999998</v>
      </c>
      <c r="AW3759">
        <v>0</v>
      </c>
      <c r="AX3759">
        <v>0</v>
      </c>
      <c r="AY3759">
        <v>0</v>
      </c>
      <c r="AZ3759">
        <v>0</v>
      </c>
      <c r="BA3759">
        <v>272095733.99999797</v>
      </c>
      <c r="BB3759">
        <v>0</v>
      </c>
      <c r="BC3759">
        <v>0</v>
      </c>
      <c r="BD3759">
        <v>0</v>
      </c>
      <c r="BE3759">
        <v>0</v>
      </c>
      <c r="BF3759">
        <v>20967885.199999999</v>
      </c>
      <c r="BG3759">
        <v>0</v>
      </c>
      <c r="BH3759">
        <v>0</v>
      </c>
      <c r="BI3759">
        <v>0</v>
      </c>
      <c r="BJ3759">
        <v>0</v>
      </c>
      <c r="BK3759">
        <v>-4884542350</v>
      </c>
      <c r="BL3759">
        <v>0</v>
      </c>
      <c r="BM3759">
        <v>0</v>
      </c>
      <c r="BN3759">
        <v>0</v>
      </c>
      <c r="BO3759">
        <v>0</v>
      </c>
      <c r="BP3759">
        <v>-18.858273799999999</v>
      </c>
      <c r="BQ3759">
        <v>0</v>
      </c>
      <c r="BR3759">
        <v>0</v>
      </c>
      <c r="BS3759">
        <v>0</v>
      </c>
      <c r="BT3759">
        <v>0</v>
      </c>
      <c r="BU3759">
        <v>-61.999999999999702</v>
      </c>
    </row>
    <row r="3760" spans="1:79" hidden="1" x14ac:dyDescent="0.25">
      <c r="A3760">
        <v>34900</v>
      </c>
      <c r="B3760" t="s">
        <v>82</v>
      </c>
      <c r="C3760">
        <v>2003</v>
      </c>
      <c r="D3760" t="s">
        <v>278</v>
      </c>
      <c r="E3760">
        <v>1103031.078</v>
      </c>
      <c r="F3760">
        <v>1090183.5</v>
      </c>
      <c r="G3760">
        <v>65768.103300000002</v>
      </c>
      <c r="H3760">
        <v>3775017</v>
      </c>
      <c r="I3760">
        <v>0.97834673699999997</v>
      </c>
      <c r="J3760">
        <v>16.579999999999998</v>
      </c>
      <c r="K3760">
        <v>1103031.078</v>
      </c>
      <c r="L3760">
        <v>164360.8798</v>
      </c>
      <c r="N3760">
        <v>0.161353003850845</v>
      </c>
      <c r="P3760">
        <v>0</v>
      </c>
      <c r="R3760">
        <v>3480101.9999999902</v>
      </c>
      <c r="S3760">
        <v>1090183.5</v>
      </c>
      <c r="T3760">
        <v>576867.5</v>
      </c>
      <c r="U3760">
        <v>0.75320966974229497</v>
      </c>
      <c r="V3760">
        <v>0</v>
      </c>
      <c r="W3760">
        <v>-2165039.5</v>
      </c>
      <c r="X3760">
        <v>65768.103300000002</v>
      </c>
      <c r="Y3760">
        <v>32912.103300000002</v>
      </c>
      <c r="Z3760">
        <v>0.69400059186700702</v>
      </c>
      <c r="AA3760">
        <v>0</v>
      </c>
      <c r="AB3760">
        <v>-60840.2499999996</v>
      </c>
      <c r="AC3760">
        <v>3775017</v>
      </c>
      <c r="AD3760">
        <v>-51813</v>
      </c>
      <c r="AE3760">
        <v>-1.3631898237143499E-2</v>
      </c>
      <c r="AF3760">
        <v>0</v>
      </c>
      <c r="AG3760">
        <v>-4804550</v>
      </c>
      <c r="AH3760">
        <v>0.97834673699999997</v>
      </c>
      <c r="AI3760">
        <v>-9.5123362000000003E-2</v>
      </c>
      <c r="AJ3760">
        <v>-9.2787619170185798E-2</v>
      </c>
      <c r="AK3760">
        <v>0</v>
      </c>
      <c r="AL3760">
        <v>-18.180491199999999</v>
      </c>
      <c r="AM3760">
        <v>16.579999999999998</v>
      </c>
      <c r="AN3760">
        <v>0.95999999999999897</v>
      </c>
      <c r="AO3760">
        <v>5.9645005295608997E-2</v>
      </c>
      <c r="AP3760">
        <v>0</v>
      </c>
      <c r="AQ3760">
        <v>-21.999999999999801</v>
      </c>
      <c r="AR3760">
        <v>0</v>
      </c>
      <c r="AS3760">
        <v>0</v>
      </c>
      <c r="AT3760">
        <v>0</v>
      </c>
      <c r="AU3760">
        <v>0</v>
      </c>
      <c r="AV3760">
        <v>-198871919.999998</v>
      </c>
      <c r="AW3760">
        <v>0</v>
      </c>
      <c r="AX3760">
        <v>0</v>
      </c>
      <c r="AY3760">
        <v>0</v>
      </c>
      <c r="AZ3760">
        <v>0</v>
      </c>
      <c r="BA3760">
        <v>272095733.99999797</v>
      </c>
      <c r="BB3760">
        <v>0</v>
      </c>
      <c r="BC3760">
        <v>0</v>
      </c>
      <c r="BD3760">
        <v>0</v>
      </c>
      <c r="BE3760">
        <v>0</v>
      </c>
      <c r="BF3760">
        <v>20967885.199999999</v>
      </c>
      <c r="BG3760">
        <v>0</v>
      </c>
      <c r="BH3760">
        <v>0</v>
      </c>
      <c r="BI3760">
        <v>0</v>
      </c>
      <c r="BJ3760">
        <v>0</v>
      </c>
      <c r="BK3760">
        <v>-4884542350</v>
      </c>
      <c r="BL3760">
        <v>0</v>
      </c>
      <c r="BM3760">
        <v>0</v>
      </c>
      <c r="BN3760">
        <v>0</v>
      </c>
      <c r="BO3760">
        <v>0</v>
      </c>
      <c r="BP3760">
        <v>-18.858273799999999</v>
      </c>
      <c r="BQ3760">
        <v>0</v>
      </c>
      <c r="BR3760">
        <v>0</v>
      </c>
      <c r="BS3760">
        <v>0</v>
      </c>
      <c r="BT3760">
        <v>0</v>
      </c>
      <c r="BU3760">
        <v>-61.999999999999702</v>
      </c>
      <c r="BV3760">
        <v>17.5099710329761</v>
      </c>
      <c r="BW3760">
        <v>112.380580383233</v>
      </c>
      <c r="BX3760">
        <v>100.17075511322101</v>
      </c>
      <c r="BY3760">
        <v>-1.3539404676978</v>
      </c>
      <c r="BZ3760">
        <v>-8.8612959120717907</v>
      </c>
      <c r="CA3760">
        <v>6.1459667093469799</v>
      </c>
    </row>
    <row r="3761" spans="1:79" hidden="1" x14ac:dyDescent="0.25">
      <c r="A3761">
        <v>34900</v>
      </c>
      <c r="B3761" t="s">
        <v>82</v>
      </c>
      <c r="C3761">
        <v>2004</v>
      </c>
      <c r="D3761" t="s">
        <v>278</v>
      </c>
      <c r="E3761">
        <v>1015485.75599999</v>
      </c>
      <c r="F3761">
        <v>1081440.4839999999</v>
      </c>
      <c r="G3761">
        <v>67147.603900000002</v>
      </c>
      <c r="H3761">
        <v>3710989</v>
      </c>
      <c r="I3761">
        <v>1.0689245379999901</v>
      </c>
      <c r="J3761">
        <v>16.11</v>
      </c>
      <c r="K3761">
        <v>1015485.75599999</v>
      </c>
      <c r="L3761">
        <v>-87545.322</v>
      </c>
      <c r="N3761">
        <v>-8.2694840406343603E-2</v>
      </c>
      <c r="P3761">
        <v>0</v>
      </c>
      <c r="R3761">
        <v>3480101.9999999902</v>
      </c>
      <c r="S3761">
        <v>1081440.4839999999</v>
      </c>
      <c r="T3761">
        <v>-8743.0159999998195</v>
      </c>
      <c r="U3761">
        <v>-8.0520967746462394E-3</v>
      </c>
      <c r="V3761">
        <v>0</v>
      </c>
      <c r="W3761">
        <v>-2165039.5</v>
      </c>
      <c r="X3761">
        <v>67147.603900000002</v>
      </c>
      <c r="Y3761">
        <v>1379.5005999999901</v>
      </c>
      <c r="Z3761">
        <v>2.0758271011633401E-2</v>
      </c>
      <c r="AA3761">
        <v>0</v>
      </c>
      <c r="AB3761">
        <v>-60840.2499999996</v>
      </c>
      <c r="AC3761">
        <v>3710989</v>
      </c>
      <c r="AD3761">
        <v>-64028</v>
      </c>
      <c r="AE3761">
        <v>-1.7106468088641601E-2</v>
      </c>
      <c r="AF3761">
        <v>0</v>
      </c>
      <c r="AG3761">
        <v>-4804550</v>
      </c>
      <c r="AH3761">
        <v>1.0689245379999901</v>
      </c>
      <c r="AI3761">
        <v>9.0577800999999694E-2</v>
      </c>
      <c r="AJ3761">
        <v>8.8544173315324007E-2</v>
      </c>
      <c r="AK3761">
        <v>0</v>
      </c>
      <c r="AL3761">
        <v>-18.180491199999999</v>
      </c>
      <c r="AM3761">
        <v>16.11</v>
      </c>
      <c r="AN3761">
        <v>-0.46999999999999797</v>
      </c>
      <c r="AO3761">
        <v>-2.8756952518265599E-2</v>
      </c>
      <c r="AP3761">
        <v>0</v>
      </c>
      <c r="AQ3761">
        <v>-21.999999999999801</v>
      </c>
      <c r="AR3761">
        <v>0</v>
      </c>
      <c r="AS3761">
        <v>0</v>
      </c>
      <c r="AT3761">
        <v>0</v>
      </c>
      <c r="AU3761">
        <v>0</v>
      </c>
      <c r="AV3761">
        <v>-198871919.999998</v>
      </c>
      <c r="AW3761">
        <v>0</v>
      </c>
      <c r="AX3761">
        <v>0</v>
      </c>
      <c r="AY3761">
        <v>0</v>
      </c>
      <c r="AZ3761">
        <v>0</v>
      </c>
      <c r="BA3761">
        <v>272095733.99999797</v>
      </c>
      <c r="BB3761">
        <v>0</v>
      </c>
      <c r="BC3761">
        <v>0</v>
      </c>
      <c r="BD3761">
        <v>0</v>
      </c>
      <c r="BE3761">
        <v>0</v>
      </c>
      <c r="BF3761">
        <v>20967885.199999999</v>
      </c>
      <c r="BG3761">
        <v>0</v>
      </c>
      <c r="BH3761">
        <v>0</v>
      </c>
      <c r="BI3761">
        <v>0</v>
      </c>
      <c r="BJ3761">
        <v>0</v>
      </c>
      <c r="BK3761">
        <v>-4884542350</v>
      </c>
      <c r="BL3761">
        <v>0</v>
      </c>
      <c r="BM3761">
        <v>0</v>
      </c>
      <c r="BN3761">
        <v>0</v>
      </c>
      <c r="BO3761">
        <v>0</v>
      </c>
      <c r="BP3761">
        <v>-18.858273799999999</v>
      </c>
      <c r="BQ3761">
        <v>0</v>
      </c>
      <c r="BR3761">
        <v>0</v>
      </c>
      <c r="BS3761">
        <v>0</v>
      </c>
      <c r="BT3761">
        <v>0</v>
      </c>
      <c r="BU3761">
        <v>-61.999999999999702</v>
      </c>
      <c r="BV3761">
        <v>-7.9367955940766297</v>
      </c>
      <c r="BW3761">
        <v>-0.80197654798479601</v>
      </c>
      <c r="BX3761">
        <v>2.0975222498167998</v>
      </c>
      <c r="BY3761">
        <v>-1.69609832220623</v>
      </c>
      <c r="BZ3761">
        <v>9.2582514536459009</v>
      </c>
      <c r="CA3761">
        <v>-2.8347406513872002</v>
      </c>
    </row>
    <row r="3762" spans="1:79" hidden="1" x14ac:dyDescent="0.25">
      <c r="A3762">
        <v>34900</v>
      </c>
      <c r="B3762" t="s">
        <v>82</v>
      </c>
      <c r="C3762">
        <v>2005</v>
      </c>
      <c r="D3762" t="s">
        <v>278</v>
      </c>
      <c r="E3762">
        <v>1025162.62099999</v>
      </c>
      <c r="F3762">
        <v>1164557.7720000001</v>
      </c>
      <c r="G3762">
        <v>70476.008300000001</v>
      </c>
      <c r="H3762">
        <v>3930351</v>
      </c>
      <c r="I3762">
        <v>1.1104786090000001</v>
      </c>
      <c r="J3762">
        <v>16.52</v>
      </c>
      <c r="K3762">
        <v>1025162.62099999</v>
      </c>
      <c r="L3762">
        <v>9676.8649999999907</v>
      </c>
      <c r="N3762">
        <v>9.4841792881599201E-3</v>
      </c>
      <c r="P3762">
        <v>0</v>
      </c>
      <c r="R3762">
        <v>3480101.9999999902</v>
      </c>
      <c r="S3762">
        <v>1164557.7720000001</v>
      </c>
      <c r="T3762">
        <v>83117.287999999899</v>
      </c>
      <c r="U3762">
        <v>7.4047486182296396E-2</v>
      </c>
      <c r="V3762">
        <v>0</v>
      </c>
      <c r="W3762">
        <v>-2165039.5</v>
      </c>
      <c r="X3762">
        <v>70476.008300000001</v>
      </c>
      <c r="Y3762">
        <v>3328.4043999999899</v>
      </c>
      <c r="Z3762">
        <v>4.8379104566064798E-2</v>
      </c>
      <c r="AA3762">
        <v>0</v>
      </c>
      <c r="AB3762">
        <v>-60840.2499999996</v>
      </c>
      <c r="AC3762">
        <v>3930351</v>
      </c>
      <c r="AD3762">
        <v>219362</v>
      </c>
      <c r="AE3762">
        <v>5.7430316956638798E-2</v>
      </c>
      <c r="AF3762">
        <v>0</v>
      </c>
      <c r="AG3762">
        <v>-4804550</v>
      </c>
      <c r="AH3762">
        <v>1.1104786090000001</v>
      </c>
      <c r="AI3762">
        <v>4.1554071000000102E-2</v>
      </c>
      <c r="AJ3762">
        <v>3.81380633279527E-2</v>
      </c>
      <c r="AK3762">
        <v>0</v>
      </c>
      <c r="AL3762">
        <v>-18.180491199999999</v>
      </c>
      <c r="AM3762">
        <v>16.52</v>
      </c>
      <c r="AN3762">
        <v>0.41</v>
      </c>
      <c r="AO3762">
        <v>2.5131570903949001E-2</v>
      </c>
      <c r="AP3762">
        <v>0</v>
      </c>
      <c r="AQ3762">
        <v>-21.999999999999801</v>
      </c>
      <c r="AR3762">
        <v>0</v>
      </c>
      <c r="AS3762">
        <v>0</v>
      </c>
      <c r="AT3762">
        <v>0</v>
      </c>
      <c r="AU3762">
        <v>0</v>
      </c>
      <c r="AV3762">
        <v>-198871919.999998</v>
      </c>
      <c r="AW3762">
        <v>0</v>
      </c>
      <c r="AX3762">
        <v>0</v>
      </c>
      <c r="AY3762">
        <v>0</v>
      </c>
      <c r="AZ3762">
        <v>0</v>
      </c>
      <c r="BA3762">
        <v>272095733.99999797</v>
      </c>
      <c r="BB3762">
        <v>0</v>
      </c>
      <c r="BC3762">
        <v>0</v>
      </c>
      <c r="BD3762">
        <v>0</v>
      </c>
      <c r="BE3762">
        <v>0</v>
      </c>
      <c r="BF3762">
        <v>20967885.199999999</v>
      </c>
      <c r="BG3762">
        <v>0</v>
      </c>
      <c r="BH3762">
        <v>0</v>
      </c>
      <c r="BI3762">
        <v>0</v>
      </c>
      <c r="BJ3762">
        <v>0</v>
      </c>
      <c r="BK3762">
        <v>-4884542350</v>
      </c>
      <c r="BL3762">
        <v>0</v>
      </c>
      <c r="BM3762">
        <v>0</v>
      </c>
      <c r="BN3762">
        <v>0</v>
      </c>
      <c r="BO3762">
        <v>0</v>
      </c>
      <c r="BP3762">
        <v>-18.858273799999999</v>
      </c>
      <c r="BQ3762">
        <v>0</v>
      </c>
      <c r="BR3762">
        <v>0</v>
      </c>
      <c r="BS3762">
        <v>0</v>
      </c>
      <c r="BT3762">
        <v>0</v>
      </c>
      <c r="BU3762">
        <v>-61.999999999999702</v>
      </c>
      <c r="BV3762">
        <v>0.95292966374212595</v>
      </c>
      <c r="BW3762">
        <v>7.6857940154568798</v>
      </c>
      <c r="BX3762">
        <v>4.95684761135609</v>
      </c>
      <c r="BY3762">
        <v>5.9111465973086901</v>
      </c>
      <c r="BZ3762">
        <v>3.8874653469691598</v>
      </c>
      <c r="CA3762">
        <v>2.54500310366232</v>
      </c>
    </row>
    <row r="3763" spans="1:79" hidden="1" x14ac:dyDescent="0.25">
      <c r="A3763">
        <v>34900</v>
      </c>
      <c r="B3763" t="s">
        <v>82</v>
      </c>
      <c r="C3763">
        <v>2006</v>
      </c>
      <c r="D3763" t="s">
        <v>278</v>
      </c>
      <c r="E3763">
        <v>401637.83100000001</v>
      </c>
      <c r="F3763">
        <v>557148.9142</v>
      </c>
      <c r="G3763">
        <v>31463.896799999999</v>
      </c>
      <c r="H3763">
        <v>4378744</v>
      </c>
      <c r="I3763">
        <v>3.4816259380000001</v>
      </c>
      <c r="J3763">
        <v>17.71</v>
      </c>
      <c r="K3763">
        <v>401637.83100000001</v>
      </c>
      <c r="L3763">
        <v>-623524.78999999899</v>
      </c>
      <c r="N3763">
        <v>-0.93705576898421505</v>
      </c>
      <c r="P3763">
        <v>0</v>
      </c>
      <c r="R3763">
        <v>3480101.9999999902</v>
      </c>
      <c r="S3763">
        <v>557148.9142</v>
      </c>
      <c r="T3763">
        <v>-607408.8578</v>
      </c>
      <c r="U3763">
        <v>-0.73726414444129695</v>
      </c>
      <c r="V3763">
        <v>0</v>
      </c>
      <c r="W3763">
        <v>-2165039.5</v>
      </c>
      <c r="X3763">
        <v>31463.896799999999</v>
      </c>
      <c r="Y3763">
        <v>-39012.111499999999</v>
      </c>
      <c r="Z3763">
        <v>-0.80643158891381095</v>
      </c>
      <c r="AA3763">
        <v>0</v>
      </c>
      <c r="AB3763">
        <v>-60840.2499999996</v>
      </c>
      <c r="AC3763">
        <v>4378744</v>
      </c>
      <c r="AD3763">
        <v>448393</v>
      </c>
      <c r="AE3763">
        <v>0.10803319040445</v>
      </c>
      <c r="AF3763">
        <v>0</v>
      </c>
      <c r="AG3763">
        <v>-4804550</v>
      </c>
      <c r="AH3763">
        <v>3.4816259380000001</v>
      </c>
      <c r="AI3763">
        <v>2.3711473289999998</v>
      </c>
      <c r="AJ3763">
        <v>1.1427083065621999</v>
      </c>
      <c r="AK3763">
        <v>0</v>
      </c>
      <c r="AL3763">
        <v>-18.180491199999999</v>
      </c>
      <c r="AM3763">
        <v>17.71</v>
      </c>
      <c r="AN3763">
        <v>1.19</v>
      </c>
      <c r="AO3763">
        <v>6.9557683701910206E-2</v>
      </c>
      <c r="AP3763">
        <v>0</v>
      </c>
      <c r="AQ3763">
        <v>-21.999999999999801</v>
      </c>
      <c r="AR3763">
        <v>0</v>
      </c>
      <c r="AS3763">
        <v>0</v>
      </c>
      <c r="AT3763">
        <v>0</v>
      </c>
      <c r="AU3763">
        <v>0</v>
      </c>
      <c r="AV3763">
        <v>-198871919.999998</v>
      </c>
      <c r="AW3763">
        <v>0</v>
      </c>
      <c r="AX3763">
        <v>0</v>
      </c>
      <c r="AY3763">
        <v>0</v>
      </c>
      <c r="AZ3763">
        <v>0</v>
      </c>
      <c r="BA3763">
        <v>272095733.99999797</v>
      </c>
      <c r="BB3763">
        <v>0</v>
      </c>
      <c r="BC3763">
        <v>0</v>
      </c>
      <c r="BD3763">
        <v>0</v>
      </c>
      <c r="BE3763">
        <v>0</v>
      </c>
      <c r="BF3763">
        <v>20967885.199999999</v>
      </c>
      <c r="BG3763">
        <v>0</v>
      </c>
      <c r="BH3763">
        <v>0</v>
      </c>
      <c r="BI3763">
        <v>0</v>
      </c>
      <c r="BJ3763">
        <v>0</v>
      </c>
      <c r="BK3763">
        <v>-4884542350</v>
      </c>
      <c r="BL3763">
        <v>0</v>
      </c>
      <c r="BM3763">
        <v>0</v>
      </c>
      <c r="BN3763">
        <v>0</v>
      </c>
      <c r="BO3763">
        <v>0</v>
      </c>
      <c r="BP3763">
        <v>-18.858273799999999</v>
      </c>
      <c r="BQ3763">
        <v>0</v>
      </c>
      <c r="BR3763">
        <v>0</v>
      </c>
      <c r="BS3763">
        <v>0</v>
      </c>
      <c r="BT3763">
        <v>0</v>
      </c>
      <c r="BU3763">
        <v>-61.999999999999702</v>
      </c>
      <c r="BV3763">
        <v>-60.822037131219197</v>
      </c>
      <c r="BW3763">
        <v>-52.157898251526099</v>
      </c>
      <c r="BX3763">
        <v>-55.355166163688601</v>
      </c>
      <c r="BY3763">
        <v>11.4084721695339</v>
      </c>
      <c r="BZ3763">
        <v>213.52480901322701</v>
      </c>
      <c r="CA3763">
        <v>7.2033898305084803</v>
      </c>
    </row>
    <row r="3764" spans="1:79" hidden="1" x14ac:dyDescent="0.25">
      <c r="A3764">
        <v>34900</v>
      </c>
      <c r="B3764" t="s">
        <v>82</v>
      </c>
      <c r="C3764">
        <v>2007</v>
      </c>
      <c r="D3764" t="s">
        <v>278</v>
      </c>
      <c r="E3764">
        <v>1030957.078</v>
      </c>
      <c r="F3764">
        <v>1176409.419</v>
      </c>
      <c r="G3764">
        <v>76205.9899</v>
      </c>
      <c r="H3764">
        <v>4282189</v>
      </c>
      <c r="I3764">
        <v>1.3420370770000001</v>
      </c>
      <c r="J3764">
        <v>15.44</v>
      </c>
      <c r="K3764">
        <v>1030957.078</v>
      </c>
      <c r="L3764">
        <v>629319.24699999997</v>
      </c>
      <c r="N3764">
        <v>0.94269208708642405</v>
      </c>
      <c r="P3764">
        <v>0</v>
      </c>
      <c r="R3764">
        <v>3480101.9999999902</v>
      </c>
      <c r="S3764">
        <v>1176409.419</v>
      </c>
      <c r="T3764">
        <v>619260.5048</v>
      </c>
      <c r="U3764">
        <v>0.74738965863383</v>
      </c>
      <c r="V3764">
        <v>0</v>
      </c>
      <c r="W3764">
        <v>-2165039.5</v>
      </c>
      <c r="X3764">
        <v>76205.9899</v>
      </c>
      <c r="Y3764">
        <v>44742.093099999998</v>
      </c>
      <c r="Z3764">
        <v>0.88459931202957998</v>
      </c>
      <c r="AA3764">
        <v>0</v>
      </c>
      <c r="AB3764">
        <v>-60840.2499999996</v>
      </c>
      <c r="AC3764">
        <v>4282189</v>
      </c>
      <c r="AD3764">
        <v>-96555</v>
      </c>
      <c r="AE3764">
        <v>-2.2297597827973799E-2</v>
      </c>
      <c r="AF3764">
        <v>0</v>
      </c>
      <c r="AG3764">
        <v>-4804550</v>
      </c>
      <c r="AH3764">
        <v>1.3420370770000001</v>
      </c>
      <c r="AI3764">
        <v>-2.139588861</v>
      </c>
      <c r="AJ3764">
        <v>-0.95331074189990395</v>
      </c>
      <c r="AK3764">
        <v>0</v>
      </c>
      <c r="AL3764">
        <v>-18.180491199999999</v>
      </c>
      <c r="AM3764">
        <v>15.44</v>
      </c>
      <c r="AN3764">
        <v>-2.27</v>
      </c>
      <c r="AO3764">
        <v>-0.137167907198112</v>
      </c>
      <c r="AP3764">
        <v>0</v>
      </c>
      <c r="AQ3764">
        <v>-21.999999999999801</v>
      </c>
      <c r="AR3764">
        <v>0</v>
      </c>
      <c r="AS3764">
        <v>0</v>
      </c>
      <c r="AT3764">
        <v>0</v>
      </c>
      <c r="AU3764">
        <v>0</v>
      </c>
      <c r="AV3764">
        <v>-198871919.999998</v>
      </c>
      <c r="AW3764">
        <v>0</v>
      </c>
      <c r="AX3764">
        <v>0</v>
      </c>
      <c r="AY3764">
        <v>0</v>
      </c>
      <c r="AZ3764">
        <v>0</v>
      </c>
      <c r="BA3764">
        <v>272095733.99999797</v>
      </c>
      <c r="BB3764">
        <v>0</v>
      </c>
      <c r="BC3764">
        <v>0</v>
      </c>
      <c r="BD3764">
        <v>0</v>
      </c>
      <c r="BE3764">
        <v>0</v>
      </c>
      <c r="BF3764">
        <v>20967885.199999999</v>
      </c>
      <c r="BG3764">
        <v>0</v>
      </c>
      <c r="BH3764">
        <v>0</v>
      </c>
      <c r="BI3764">
        <v>0</v>
      </c>
      <c r="BJ3764">
        <v>0</v>
      </c>
      <c r="BK3764">
        <v>-4884542350</v>
      </c>
      <c r="BL3764">
        <v>0</v>
      </c>
      <c r="BM3764">
        <v>0</v>
      </c>
      <c r="BN3764">
        <v>0</v>
      </c>
      <c r="BO3764">
        <v>0</v>
      </c>
      <c r="BP3764">
        <v>-18.858273799999999</v>
      </c>
      <c r="BQ3764">
        <v>0</v>
      </c>
      <c r="BR3764">
        <v>0</v>
      </c>
      <c r="BS3764">
        <v>0</v>
      </c>
      <c r="BT3764">
        <v>0</v>
      </c>
      <c r="BU3764">
        <v>-61.999999999999702</v>
      </c>
      <c r="BV3764">
        <v>156.68823960957999</v>
      </c>
      <c r="BW3764">
        <v>111.148113011973</v>
      </c>
      <c r="BX3764">
        <v>142.201372526749</v>
      </c>
      <c r="BY3764">
        <v>-2.2050843803611202</v>
      </c>
      <c r="BZ3764">
        <v>-61.453725905691996</v>
      </c>
      <c r="CA3764">
        <v>-12.817617165443201</v>
      </c>
    </row>
    <row r="3765" spans="1:79" hidden="1" x14ac:dyDescent="0.25">
      <c r="A3765">
        <v>34900</v>
      </c>
      <c r="B3765" t="s">
        <v>82</v>
      </c>
      <c r="C3765">
        <v>2008</v>
      </c>
      <c r="D3765" t="s">
        <v>278</v>
      </c>
      <c r="E3765">
        <v>971803.55290000001</v>
      </c>
      <c r="F3765">
        <v>1135108.4639999999</v>
      </c>
      <c r="G3765">
        <v>75616.407600000006</v>
      </c>
      <c r="H3765">
        <v>4188482</v>
      </c>
      <c r="I3765">
        <v>1.5045410259999901</v>
      </c>
      <c r="J3765">
        <v>15.01</v>
      </c>
      <c r="K3765">
        <v>971803.55290000001</v>
      </c>
      <c r="L3765">
        <v>-59153.525099999897</v>
      </c>
      <c r="N3765">
        <v>-5.9089173760250802E-2</v>
      </c>
      <c r="P3765">
        <v>0</v>
      </c>
      <c r="R3765">
        <v>3480101.9999999902</v>
      </c>
      <c r="S3765">
        <v>1135108.4639999999</v>
      </c>
      <c r="T3765">
        <v>-41300.954999999798</v>
      </c>
      <c r="U3765">
        <v>-3.5738724932938802E-2</v>
      </c>
      <c r="V3765">
        <v>0</v>
      </c>
      <c r="W3765">
        <v>-2165039.5</v>
      </c>
      <c r="X3765">
        <v>75616.407600000006</v>
      </c>
      <c r="Y3765">
        <v>-589.58229999999401</v>
      </c>
      <c r="Z3765">
        <v>-7.766775831195E-3</v>
      </c>
      <c r="AA3765">
        <v>0</v>
      </c>
      <c r="AB3765">
        <v>-60840.2499999996</v>
      </c>
      <c r="AC3765">
        <v>4188482</v>
      </c>
      <c r="AD3765">
        <v>-93707</v>
      </c>
      <c r="AE3765">
        <v>-2.21259503252841E-2</v>
      </c>
      <c r="AF3765">
        <v>0</v>
      </c>
      <c r="AG3765">
        <v>-4804550</v>
      </c>
      <c r="AH3765">
        <v>1.5045410259999901</v>
      </c>
      <c r="AI3765">
        <v>0.16250394899999901</v>
      </c>
      <c r="AJ3765">
        <v>0.114299219241506</v>
      </c>
      <c r="AK3765">
        <v>0</v>
      </c>
      <c r="AL3765">
        <v>-18.180491199999999</v>
      </c>
      <c r="AM3765">
        <v>15.01</v>
      </c>
      <c r="AN3765">
        <v>-0.42999999999999899</v>
      </c>
      <c r="AO3765">
        <v>-2.8244898951259499E-2</v>
      </c>
      <c r="AP3765">
        <v>0</v>
      </c>
      <c r="AQ3765">
        <v>-21.999999999999801</v>
      </c>
      <c r="AR3765">
        <v>0</v>
      </c>
      <c r="AS3765">
        <v>0</v>
      </c>
      <c r="AT3765">
        <v>0</v>
      </c>
      <c r="AU3765">
        <v>0</v>
      </c>
      <c r="AV3765">
        <v>-198871919.999998</v>
      </c>
      <c r="AW3765">
        <v>0</v>
      </c>
      <c r="AX3765">
        <v>0</v>
      </c>
      <c r="AY3765">
        <v>0</v>
      </c>
      <c r="AZ3765">
        <v>0</v>
      </c>
      <c r="BA3765">
        <v>272095733.99999797</v>
      </c>
      <c r="BB3765">
        <v>0</v>
      </c>
      <c r="BC3765">
        <v>0</v>
      </c>
      <c r="BD3765">
        <v>0</v>
      </c>
      <c r="BE3765">
        <v>0</v>
      </c>
      <c r="BF3765">
        <v>20967885.199999999</v>
      </c>
      <c r="BG3765">
        <v>0</v>
      </c>
      <c r="BH3765">
        <v>0</v>
      </c>
      <c r="BI3765">
        <v>0</v>
      </c>
      <c r="BJ3765">
        <v>0</v>
      </c>
      <c r="BK3765">
        <v>-4884542350</v>
      </c>
      <c r="BL3765">
        <v>0</v>
      </c>
      <c r="BM3765">
        <v>0</v>
      </c>
      <c r="BN3765">
        <v>0</v>
      </c>
      <c r="BO3765">
        <v>0</v>
      </c>
      <c r="BP3765">
        <v>-18.858273799999999</v>
      </c>
      <c r="BQ3765">
        <v>0</v>
      </c>
      <c r="BR3765">
        <v>0</v>
      </c>
      <c r="BS3765">
        <v>0</v>
      </c>
      <c r="BT3765">
        <v>0</v>
      </c>
      <c r="BU3765">
        <v>-61.999999999999702</v>
      </c>
      <c r="BV3765">
        <v>-5.73772918022489</v>
      </c>
      <c r="BW3765">
        <v>-3.5107637131218699</v>
      </c>
      <c r="BX3765">
        <v>-0.77366923620264405</v>
      </c>
      <c r="BY3765">
        <v>-2.1882966865778202</v>
      </c>
      <c r="BZ3765">
        <v>12.108752566155699</v>
      </c>
      <c r="CA3765">
        <v>-2.7849740932642399</v>
      </c>
    </row>
    <row r="3766" spans="1:79" hidden="1" x14ac:dyDescent="0.25">
      <c r="A3766">
        <v>34900</v>
      </c>
      <c r="B3766" t="s">
        <v>82</v>
      </c>
      <c r="C3766">
        <v>2009</v>
      </c>
      <c r="D3766" t="s">
        <v>278</v>
      </c>
      <c r="E3766">
        <v>902142.81720000005</v>
      </c>
      <c r="F3766">
        <v>1264486.9669999999</v>
      </c>
      <c r="G3766">
        <v>79022.258000000002</v>
      </c>
      <c r="H3766">
        <v>4002181</v>
      </c>
      <c r="I3766">
        <v>1.5434180669999999</v>
      </c>
      <c r="J3766">
        <v>16</v>
      </c>
      <c r="K3766">
        <v>902142.81720000005</v>
      </c>
      <c r="L3766">
        <v>-69660.735699999903</v>
      </c>
      <c r="N3766">
        <v>-7.4380836510552897E-2</v>
      </c>
      <c r="P3766">
        <v>0</v>
      </c>
      <c r="R3766">
        <v>3480101.9999999902</v>
      </c>
      <c r="S3766">
        <v>1264486.9669999999</v>
      </c>
      <c r="T3766">
        <v>129378.50299999899</v>
      </c>
      <c r="U3766">
        <v>0.107938270871008</v>
      </c>
      <c r="V3766">
        <v>0</v>
      </c>
      <c r="W3766">
        <v>-2165039.5</v>
      </c>
      <c r="X3766">
        <v>79022.258000000002</v>
      </c>
      <c r="Y3766">
        <v>3405.8503999999898</v>
      </c>
      <c r="Z3766">
        <v>4.4056268235740603E-2</v>
      </c>
      <c r="AA3766">
        <v>0</v>
      </c>
      <c r="AB3766">
        <v>-60840.2499999996</v>
      </c>
      <c r="AC3766">
        <v>4002181</v>
      </c>
      <c r="AD3766">
        <v>-186301</v>
      </c>
      <c r="AE3766">
        <v>-4.5498914596173202E-2</v>
      </c>
      <c r="AF3766">
        <v>0</v>
      </c>
      <c r="AG3766">
        <v>-4804550</v>
      </c>
      <c r="AH3766">
        <v>1.5434180669999999</v>
      </c>
      <c r="AI3766">
        <v>3.8877041000000098E-2</v>
      </c>
      <c r="AJ3766">
        <v>2.55115953704146E-2</v>
      </c>
      <c r="AK3766">
        <v>0</v>
      </c>
      <c r="AL3766">
        <v>-18.180491199999999</v>
      </c>
      <c r="AM3766">
        <v>16</v>
      </c>
      <c r="AN3766">
        <v>0.99</v>
      </c>
      <c r="AO3766">
        <v>6.3872076594410701E-2</v>
      </c>
      <c r="AP3766">
        <v>0</v>
      </c>
      <c r="AQ3766">
        <v>-21.999999999999801</v>
      </c>
      <c r="AR3766">
        <v>0</v>
      </c>
      <c r="AS3766">
        <v>0</v>
      </c>
      <c r="AT3766">
        <v>0</v>
      </c>
      <c r="AU3766">
        <v>0</v>
      </c>
      <c r="AV3766">
        <v>-198871919.999998</v>
      </c>
      <c r="AW3766">
        <v>0</v>
      </c>
      <c r="AX3766">
        <v>0</v>
      </c>
      <c r="AY3766">
        <v>0</v>
      </c>
      <c r="AZ3766">
        <v>0</v>
      </c>
      <c r="BA3766">
        <v>272095733.99999797</v>
      </c>
      <c r="BB3766">
        <v>0</v>
      </c>
      <c r="BC3766">
        <v>0</v>
      </c>
      <c r="BD3766">
        <v>0</v>
      </c>
      <c r="BE3766">
        <v>0</v>
      </c>
      <c r="BF3766">
        <v>20967885.199999999</v>
      </c>
      <c r="BG3766">
        <v>0</v>
      </c>
      <c r="BH3766">
        <v>0</v>
      </c>
      <c r="BI3766">
        <v>0</v>
      </c>
      <c r="BJ3766">
        <v>0</v>
      </c>
      <c r="BK3766">
        <v>-4884542350</v>
      </c>
      <c r="BL3766">
        <v>0</v>
      </c>
      <c r="BM3766">
        <v>0</v>
      </c>
      <c r="BN3766">
        <v>0</v>
      </c>
      <c r="BO3766">
        <v>0</v>
      </c>
      <c r="BP3766">
        <v>-18.858273799999999</v>
      </c>
      <c r="BQ3766">
        <v>0</v>
      </c>
      <c r="BR3766">
        <v>0</v>
      </c>
      <c r="BS3766">
        <v>0</v>
      </c>
      <c r="BT3766">
        <v>0</v>
      </c>
      <c r="BU3766">
        <v>-61.999999999999702</v>
      </c>
      <c r="BV3766">
        <v>-7.16819109089717</v>
      </c>
      <c r="BW3766">
        <v>11.397897831197801</v>
      </c>
      <c r="BX3766">
        <v>4.5041155856232296</v>
      </c>
      <c r="BY3766">
        <v>-4.44793603028495</v>
      </c>
      <c r="BZ3766">
        <v>2.5839801193962302</v>
      </c>
      <c r="CA3766">
        <v>6.59560293137908</v>
      </c>
    </row>
    <row r="3767" spans="1:79" hidden="1" x14ac:dyDescent="0.25">
      <c r="A3767">
        <v>34900</v>
      </c>
      <c r="B3767" t="s">
        <v>82</v>
      </c>
      <c r="C3767">
        <v>2010</v>
      </c>
      <c r="D3767" t="s">
        <v>278</v>
      </c>
      <c r="E3767">
        <v>802043.97499999998</v>
      </c>
      <c r="F3767">
        <v>1363449.4209999901</v>
      </c>
      <c r="G3767">
        <v>82456.384600000005</v>
      </c>
      <c r="H3767">
        <v>3666999</v>
      </c>
      <c r="I3767">
        <v>1.5696938009999899</v>
      </c>
      <c r="J3767">
        <v>16.54</v>
      </c>
      <c r="K3767">
        <v>802043.97499999998</v>
      </c>
      <c r="L3767">
        <v>-100098.8422</v>
      </c>
      <c r="N3767">
        <v>-0.117609403419606</v>
      </c>
      <c r="P3767">
        <v>0</v>
      </c>
      <c r="R3767">
        <v>3480101.9999999902</v>
      </c>
      <c r="S3767">
        <v>1363449.4209999901</v>
      </c>
      <c r="T3767">
        <v>98962.453999999896</v>
      </c>
      <c r="U3767">
        <v>7.5351347405188507E-2</v>
      </c>
      <c r="V3767">
        <v>0</v>
      </c>
      <c r="W3767">
        <v>-2165039.5</v>
      </c>
      <c r="X3767">
        <v>82456.384600000005</v>
      </c>
      <c r="Y3767">
        <v>3434.1266000000001</v>
      </c>
      <c r="Z3767">
        <v>4.2539922410147903E-2</v>
      </c>
      <c r="AA3767">
        <v>0</v>
      </c>
      <c r="AB3767">
        <v>-60840.2499999996</v>
      </c>
      <c r="AC3767">
        <v>3666999</v>
      </c>
      <c r="AD3767">
        <v>-335182</v>
      </c>
      <c r="AE3767">
        <v>-8.7465846138451597E-2</v>
      </c>
      <c r="AF3767">
        <v>0</v>
      </c>
      <c r="AG3767">
        <v>-4804550</v>
      </c>
      <c r="AH3767">
        <v>1.5696938009999899</v>
      </c>
      <c r="AI3767">
        <v>2.6275733999999901E-2</v>
      </c>
      <c r="AJ3767">
        <v>1.6881088182290602E-2</v>
      </c>
      <c r="AK3767">
        <v>0</v>
      </c>
      <c r="AL3767">
        <v>-18.180491199999999</v>
      </c>
      <c r="AM3767">
        <v>16.54</v>
      </c>
      <c r="AN3767">
        <v>0.53999999999999904</v>
      </c>
      <c r="AO3767">
        <v>3.3192967355763998E-2</v>
      </c>
      <c r="AP3767">
        <v>0</v>
      </c>
      <c r="AQ3767">
        <v>-21.999999999999801</v>
      </c>
      <c r="AR3767">
        <v>0</v>
      </c>
      <c r="AS3767">
        <v>0</v>
      </c>
      <c r="AT3767">
        <v>0</v>
      </c>
      <c r="AU3767">
        <v>0</v>
      </c>
      <c r="AV3767">
        <v>-198871919.999998</v>
      </c>
      <c r="AW3767">
        <v>0</v>
      </c>
      <c r="AX3767">
        <v>0</v>
      </c>
      <c r="AY3767">
        <v>0</v>
      </c>
      <c r="AZ3767">
        <v>0</v>
      </c>
      <c r="BA3767">
        <v>272095733.99999797</v>
      </c>
      <c r="BB3767">
        <v>0</v>
      </c>
      <c r="BC3767">
        <v>0</v>
      </c>
      <c r="BD3767">
        <v>0</v>
      </c>
      <c r="BE3767">
        <v>0</v>
      </c>
      <c r="BF3767">
        <v>20967885.199999999</v>
      </c>
      <c r="BG3767">
        <v>0</v>
      </c>
      <c r="BH3767">
        <v>0</v>
      </c>
      <c r="BI3767">
        <v>0</v>
      </c>
      <c r="BJ3767">
        <v>0</v>
      </c>
      <c r="BK3767">
        <v>-4884542350</v>
      </c>
      <c r="BL3767">
        <v>0</v>
      </c>
      <c r="BM3767">
        <v>0</v>
      </c>
      <c r="BN3767">
        <v>0</v>
      </c>
      <c r="BO3767">
        <v>0</v>
      </c>
      <c r="BP3767">
        <v>-18.858273799999999</v>
      </c>
      <c r="BQ3767">
        <v>0</v>
      </c>
      <c r="BR3767">
        <v>0</v>
      </c>
      <c r="BS3767">
        <v>0</v>
      </c>
      <c r="BT3767">
        <v>0</v>
      </c>
      <c r="BU3767">
        <v>-61.999999999999702</v>
      </c>
      <c r="BV3767">
        <v>-11.0956757945132</v>
      </c>
      <c r="BW3767">
        <v>7.8262929221634199</v>
      </c>
      <c r="BX3767">
        <v>4.3457712888943298</v>
      </c>
      <c r="BY3767">
        <v>-8.3749835402246902</v>
      </c>
      <c r="BZ3767">
        <v>1.70243789170312</v>
      </c>
      <c r="CA3767">
        <v>3.3749999999999898</v>
      </c>
    </row>
    <row r="3768" spans="1:79" hidden="1" x14ac:dyDescent="0.25">
      <c r="A3768">
        <v>34900</v>
      </c>
      <c r="B3768" t="s">
        <v>82</v>
      </c>
      <c r="C3768">
        <v>2011</v>
      </c>
      <c r="D3768" t="s">
        <v>278</v>
      </c>
      <c r="E3768">
        <v>872746.05500000005</v>
      </c>
      <c r="F3768">
        <v>1285962.6680000001</v>
      </c>
      <c r="G3768">
        <v>79133.146699999998</v>
      </c>
      <c r="H3768">
        <v>3796770</v>
      </c>
      <c r="I3768">
        <v>1.313423504</v>
      </c>
      <c r="J3768">
        <v>16.25</v>
      </c>
      <c r="K3768">
        <v>872746.05500000005</v>
      </c>
      <c r="L3768">
        <v>70702.080000000002</v>
      </c>
      <c r="N3768">
        <v>8.4481187746005604E-2</v>
      </c>
      <c r="P3768">
        <v>0</v>
      </c>
      <c r="R3768">
        <v>3480101.9999999902</v>
      </c>
      <c r="S3768">
        <v>1285962.6680000001</v>
      </c>
      <c r="T3768">
        <v>-77486.752999999793</v>
      </c>
      <c r="U3768">
        <v>-5.8510231794233598E-2</v>
      </c>
      <c r="V3768">
        <v>0</v>
      </c>
      <c r="W3768">
        <v>-2165039.5</v>
      </c>
      <c r="X3768">
        <v>79133.146699999998</v>
      </c>
      <c r="Y3768">
        <v>-3323.2379000000001</v>
      </c>
      <c r="Z3768">
        <v>-4.11376469914728E-2</v>
      </c>
      <c r="AA3768">
        <v>0</v>
      </c>
      <c r="AB3768">
        <v>-60840.2499999996</v>
      </c>
      <c r="AC3768">
        <v>3796770</v>
      </c>
      <c r="AD3768">
        <v>129771</v>
      </c>
      <c r="AE3768">
        <v>3.4777088890830699E-2</v>
      </c>
      <c r="AF3768">
        <v>0</v>
      </c>
      <c r="AG3768">
        <v>-4804550</v>
      </c>
      <c r="AH3768">
        <v>1.313423504</v>
      </c>
      <c r="AI3768">
        <v>-0.25627029699999898</v>
      </c>
      <c r="AJ3768">
        <v>-0.178243478976056</v>
      </c>
      <c r="AK3768">
        <v>0</v>
      </c>
      <c r="AL3768">
        <v>-18.180491199999999</v>
      </c>
      <c r="AM3768">
        <v>16.25</v>
      </c>
      <c r="AN3768">
        <v>-0.28999999999999898</v>
      </c>
      <c r="AO3768">
        <v>-1.7688780819798699E-2</v>
      </c>
      <c r="AP3768">
        <v>0</v>
      </c>
      <c r="AQ3768">
        <v>-21.999999999999801</v>
      </c>
      <c r="AR3768">
        <v>0</v>
      </c>
      <c r="AS3768">
        <v>0</v>
      </c>
      <c r="AT3768">
        <v>0</v>
      </c>
      <c r="AU3768">
        <v>0</v>
      </c>
      <c r="AV3768">
        <v>-198871919.999998</v>
      </c>
      <c r="AW3768">
        <v>0</v>
      </c>
      <c r="AX3768">
        <v>0</v>
      </c>
      <c r="AY3768">
        <v>0</v>
      </c>
      <c r="AZ3768">
        <v>0</v>
      </c>
      <c r="BA3768">
        <v>272095733.99999797</v>
      </c>
      <c r="BB3768">
        <v>0</v>
      </c>
      <c r="BC3768">
        <v>0</v>
      </c>
      <c r="BD3768">
        <v>0</v>
      </c>
      <c r="BE3768">
        <v>0</v>
      </c>
      <c r="BF3768">
        <v>20967885.199999999</v>
      </c>
      <c r="BG3768">
        <v>0</v>
      </c>
      <c r="BH3768">
        <v>0</v>
      </c>
      <c r="BI3768">
        <v>0</v>
      </c>
      <c r="BJ3768">
        <v>0</v>
      </c>
      <c r="BK3768">
        <v>-4884542350</v>
      </c>
      <c r="BL3768">
        <v>0</v>
      </c>
      <c r="BM3768">
        <v>0</v>
      </c>
      <c r="BN3768">
        <v>0</v>
      </c>
      <c r="BO3768">
        <v>0</v>
      </c>
      <c r="BP3768">
        <v>-18.858273799999999</v>
      </c>
      <c r="BQ3768">
        <v>0</v>
      </c>
      <c r="BR3768">
        <v>0</v>
      </c>
      <c r="BS3768">
        <v>0</v>
      </c>
      <c r="BT3768">
        <v>0</v>
      </c>
      <c r="BU3768">
        <v>-61.999999999999702</v>
      </c>
      <c r="BV3768">
        <v>8.8152373440620906</v>
      </c>
      <c r="BW3768">
        <v>-5.6831409956643899</v>
      </c>
      <c r="BX3768">
        <v>-4.0302978551887696</v>
      </c>
      <c r="BY3768">
        <v>3.53888833893873</v>
      </c>
      <c r="BZ3768">
        <v>-16.3261329589719</v>
      </c>
      <c r="CA3768">
        <v>-1.7533252720676999</v>
      </c>
    </row>
    <row r="3769" spans="1:79" hidden="1" x14ac:dyDescent="0.25">
      <c r="A3769">
        <v>34900</v>
      </c>
      <c r="B3769" t="s">
        <v>82</v>
      </c>
      <c r="C3769">
        <v>2012</v>
      </c>
      <c r="D3769" t="s">
        <v>278</v>
      </c>
      <c r="E3769">
        <v>655165.60490000003</v>
      </c>
      <c r="F3769">
        <v>1112458.6100000001</v>
      </c>
      <c r="G3769">
        <v>65596.662400000001</v>
      </c>
      <c r="H3769">
        <v>4349839</v>
      </c>
      <c r="I3769">
        <v>2.1221493919999999</v>
      </c>
      <c r="J3769">
        <v>16.96</v>
      </c>
      <c r="K3769">
        <v>655165.60490000003</v>
      </c>
      <c r="L3769">
        <v>-217580.45009999999</v>
      </c>
      <c r="N3769">
        <v>-0.28675659019309402</v>
      </c>
      <c r="P3769">
        <v>0</v>
      </c>
      <c r="R3769">
        <v>3480101.9999999902</v>
      </c>
      <c r="S3769">
        <v>1112458.6100000001</v>
      </c>
      <c r="T3769">
        <v>-173504.057999999</v>
      </c>
      <c r="U3769">
        <v>-0.144935065973299</v>
      </c>
      <c r="V3769">
        <v>0</v>
      </c>
      <c r="W3769">
        <v>-2165039.5</v>
      </c>
      <c r="X3769">
        <v>65596.662400000001</v>
      </c>
      <c r="Y3769">
        <v>-13536.4842999999</v>
      </c>
      <c r="Z3769">
        <v>-0.18760701843102101</v>
      </c>
      <c r="AA3769">
        <v>0</v>
      </c>
      <c r="AB3769">
        <v>-60840.2499999996</v>
      </c>
      <c r="AC3769">
        <v>4349839</v>
      </c>
      <c r="AD3769">
        <v>553069</v>
      </c>
      <c r="AE3769">
        <v>0.13598812764389601</v>
      </c>
      <c r="AF3769">
        <v>0</v>
      </c>
      <c r="AG3769">
        <v>-4804550</v>
      </c>
      <c r="AH3769">
        <v>2.1221493919999999</v>
      </c>
      <c r="AI3769">
        <v>0.808725887999999</v>
      </c>
      <c r="AJ3769">
        <v>0.47979234906882301</v>
      </c>
      <c r="AK3769">
        <v>0</v>
      </c>
      <c r="AL3769">
        <v>-18.180491199999999</v>
      </c>
      <c r="AM3769">
        <v>16.96</v>
      </c>
      <c r="AN3769">
        <v>0.71</v>
      </c>
      <c r="AO3769">
        <v>4.2764721588010701E-2</v>
      </c>
      <c r="AP3769">
        <v>0</v>
      </c>
      <c r="AQ3769">
        <v>-21.999999999999801</v>
      </c>
      <c r="AR3769">
        <v>0</v>
      </c>
      <c r="AS3769">
        <v>0</v>
      </c>
      <c r="AT3769">
        <v>0</v>
      </c>
      <c r="AU3769">
        <v>0</v>
      </c>
      <c r="AV3769">
        <v>-198871919.999998</v>
      </c>
      <c r="AW3769">
        <v>0</v>
      </c>
      <c r="AX3769">
        <v>0</v>
      </c>
      <c r="AY3769">
        <v>0</v>
      </c>
      <c r="AZ3769">
        <v>0</v>
      </c>
      <c r="BA3769">
        <v>272095733.99999797</v>
      </c>
      <c r="BB3769">
        <v>0</v>
      </c>
      <c r="BC3769">
        <v>0</v>
      </c>
      <c r="BD3769">
        <v>0</v>
      </c>
      <c r="BE3769">
        <v>0</v>
      </c>
      <c r="BF3769">
        <v>20967885.199999999</v>
      </c>
      <c r="BG3769">
        <v>0</v>
      </c>
      <c r="BH3769">
        <v>0</v>
      </c>
      <c r="BI3769">
        <v>0</v>
      </c>
      <c r="BJ3769">
        <v>0</v>
      </c>
      <c r="BK3769">
        <v>-4884542350</v>
      </c>
      <c r="BL3769">
        <v>0</v>
      </c>
      <c r="BM3769">
        <v>0</v>
      </c>
      <c r="BN3769">
        <v>0</v>
      </c>
      <c r="BO3769">
        <v>0</v>
      </c>
      <c r="BP3769">
        <v>-18.858273799999999</v>
      </c>
      <c r="BQ3769">
        <v>0</v>
      </c>
      <c r="BR3769">
        <v>0</v>
      </c>
      <c r="BS3769">
        <v>0</v>
      </c>
      <c r="BT3769">
        <v>0</v>
      </c>
      <c r="BU3769">
        <v>-61.999999999999702</v>
      </c>
      <c r="BV3769">
        <v>-24.930556701284601</v>
      </c>
      <c r="BW3769">
        <v>-13.492153568489099</v>
      </c>
      <c r="BX3769">
        <v>-17.105959846785598</v>
      </c>
      <c r="BY3769">
        <v>14.566829173218199</v>
      </c>
      <c r="BZ3769">
        <v>61.573885767769802</v>
      </c>
      <c r="CA3769">
        <v>4.3692307692307697</v>
      </c>
    </row>
    <row r="3770" spans="1:79" hidden="1" x14ac:dyDescent="0.25">
      <c r="A3770">
        <v>34900</v>
      </c>
      <c r="B3770" t="s">
        <v>82</v>
      </c>
      <c r="C3770">
        <v>2013</v>
      </c>
      <c r="D3770" t="s">
        <v>278</v>
      </c>
      <c r="E3770">
        <v>832824.32079999999</v>
      </c>
      <c r="F3770">
        <v>1549961.09</v>
      </c>
      <c r="G3770">
        <v>85035.080400000006</v>
      </c>
      <c r="H3770">
        <v>4580399</v>
      </c>
      <c r="I3770">
        <v>1.9250686690000001</v>
      </c>
      <c r="J3770">
        <v>18.23</v>
      </c>
      <c r="K3770">
        <v>832824.32079999999</v>
      </c>
      <c r="L3770">
        <v>177658.71589999899</v>
      </c>
      <c r="N3770">
        <v>0.23993468493763001</v>
      </c>
      <c r="P3770">
        <v>0</v>
      </c>
      <c r="R3770">
        <v>3480101.9999999902</v>
      </c>
      <c r="S3770">
        <v>1549961.09</v>
      </c>
      <c r="T3770">
        <v>437502.48</v>
      </c>
      <c r="U3770">
        <v>0.331657297518484</v>
      </c>
      <c r="V3770">
        <v>0</v>
      </c>
      <c r="W3770">
        <v>-2165039.5</v>
      </c>
      <c r="X3770">
        <v>85035.080400000006</v>
      </c>
      <c r="Y3770">
        <v>19438.418000000001</v>
      </c>
      <c r="Z3770">
        <v>0.25953906533003102</v>
      </c>
      <c r="AA3770">
        <v>0</v>
      </c>
      <c r="AB3770">
        <v>-60840.2499999996</v>
      </c>
      <c r="AC3770">
        <v>4580399</v>
      </c>
      <c r="AD3770">
        <v>230560</v>
      </c>
      <c r="AE3770">
        <v>5.1647279314082001E-2</v>
      </c>
      <c r="AF3770">
        <v>0</v>
      </c>
      <c r="AG3770">
        <v>-4804550</v>
      </c>
      <c r="AH3770">
        <v>1.9250686690000001</v>
      </c>
      <c r="AI3770">
        <v>-0.19708072299999899</v>
      </c>
      <c r="AJ3770">
        <v>-9.7467799910431002E-2</v>
      </c>
      <c r="AK3770">
        <v>0</v>
      </c>
      <c r="AL3770">
        <v>-18.180491199999999</v>
      </c>
      <c r="AM3770">
        <v>18.23</v>
      </c>
      <c r="AN3770">
        <v>1.26999999999999</v>
      </c>
      <c r="AO3770">
        <v>7.2210958326814401E-2</v>
      </c>
      <c r="AP3770">
        <v>0</v>
      </c>
      <c r="AQ3770">
        <v>-21.999999999999801</v>
      </c>
      <c r="AR3770">
        <v>0</v>
      </c>
      <c r="AS3770">
        <v>0</v>
      </c>
      <c r="AT3770">
        <v>0</v>
      </c>
      <c r="AU3770">
        <v>0</v>
      </c>
      <c r="AV3770">
        <v>-198871919.999998</v>
      </c>
      <c r="AW3770">
        <v>0</v>
      </c>
      <c r="AX3770">
        <v>0</v>
      </c>
      <c r="AY3770">
        <v>0</v>
      </c>
      <c r="AZ3770">
        <v>0</v>
      </c>
      <c r="BA3770">
        <v>272095733.99999797</v>
      </c>
      <c r="BB3770">
        <v>0</v>
      </c>
      <c r="BC3770">
        <v>0</v>
      </c>
      <c r="BD3770">
        <v>0</v>
      </c>
      <c r="BE3770">
        <v>0</v>
      </c>
      <c r="BF3770">
        <v>20967885.199999999</v>
      </c>
      <c r="BG3770">
        <v>0</v>
      </c>
      <c r="BH3770">
        <v>0</v>
      </c>
      <c r="BI3770">
        <v>0</v>
      </c>
      <c r="BJ3770">
        <v>0</v>
      </c>
      <c r="BK3770">
        <v>-4884542350</v>
      </c>
      <c r="BL3770">
        <v>0</v>
      </c>
      <c r="BM3770">
        <v>0</v>
      </c>
      <c r="BN3770">
        <v>0</v>
      </c>
      <c r="BO3770">
        <v>0</v>
      </c>
      <c r="BP3770">
        <v>-18.858273799999999</v>
      </c>
      <c r="BQ3770">
        <v>0</v>
      </c>
      <c r="BR3770">
        <v>0</v>
      </c>
      <c r="BS3770">
        <v>0</v>
      </c>
      <c r="BT3770">
        <v>0</v>
      </c>
      <c r="BU3770">
        <v>-61.999999999999702</v>
      </c>
      <c r="BV3770">
        <v>27.116612131541299</v>
      </c>
      <c r="BW3770">
        <v>39.327528778801003</v>
      </c>
      <c r="BX3770">
        <v>29.633242437651798</v>
      </c>
      <c r="BY3770">
        <v>5.3004260617461902</v>
      </c>
      <c r="BZ3770">
        <v>-9.2868449197284306</v>
      </c>
      <c r="CA3770">
        <v>7.4882075471698002</v>
      </c>
    </row>
    <row r="3771" spans="1:79" hidden="1" x14ac:dyDescent="0.25">
      <c r="A3771">
        <v>34900</v>
      </c>
      <c r="B3771" t="s">
        <v>82</v>
      </c>
      <c r="C3771">
        <v>2014</v>
      </c>
      <c r="D3771" t="s">
        <v>278</v>
      </c>
      <c r="E3771">
        <v>984314.87490000005</v>
      </c>
      <c r="F3771">
        <v>1655422.247</v>
      </c>
      <c r="G3771">
        <v>88528.429099999994</v>
      </c>
      <c r="H3771">
        <v>4822756</v>
      </c>
      <c r="I3771">
        <v>1.9340026769999901</v>
      </c>
      <c r="J3771">
        <v>18.7</v>
      </c>
      <c r="K3771">
        <v>984314.87490000005</v>
      </c>
      <c r="L3771">
        <v>151490.55410000001</v>
      </c>
      <c r="N3771">
        <v>0.167123120157226</v>
      </c>
      <c r="P3771">
        <v>0</v>
      </c>
      <c r="R3771">
        <v>3480101.9999999902</v>
      </c>
      <c r="S3771">
        <v>1655422.247</v>
      </c>
      <c r="T3771">
        <v>105461.156999999</v>
      </c>
      <c r="U3771">
        <v>6.5826283036562502E-2</v>
      </c>
      <c r="V3771">
        <v>0</v>
      </c>
      <c r="W3771">
        <v>-2165039.5</v>
      </c>
      <c r="X3771">
        <v>88528.429099999994</v>
      </c>
      <c r="Y3771">
        <v>3493.34869999998</v>
      </c>
      <c r="Z3771">
        <v>4.0259851261083598E-2</v>
      </c>
      <c r="AA3771">
        <v>0</v>
      </c>
      <c r="AB3771">
        <v>-60840.2499999996</v>
      </c>
      <c r="AC3771">
        <v>4822756</v>
      </c>
      <c r="AD3771">
        <v>242357</v>
      </c>
      <c r="AE3771">
        <v>5.1559436653075601E-2</v>
      </c>
      <c r="AF3771">
        <v>0</v>
      </c>
      <c r="AG3771">
        <v>-4804550</v>
      </c>
      <c r="AH3771">
        <v>1.9340026769999901</v>
      </c>
      <c r="AI3771">
        <v>8.9340079999997695E-3</v>
      </c>
      <c r="AJ3771">
        <v>4.6301418967125097E-3</v>
      </c>
      <c r="AK3771">
        <v>0</v>
      </c>
      <c r="AL3771">
        <v>-18.180491199999999</v>
      </c>
      <c r="AM3771">
        <v>18.7</v>
      </c>
      <c r="AN3771">
        <v>0.46999999999999797</v>
      </c>
      <c r="AO3771">
        <v>2.5454935169969301E-2</v>
      </c>
      <c r="AP3771">
        <v>0</v>
      </c>
      <c r="AQ3771">
        <v>-21.999999999999801</v>
      </c>
      <c r="AR3771">
        <v>0</v>
      </c>
      <c r="AS3771">
        <v>0</v>
      </c>
      <c r="AT3771">
        <v>0</v>
      </c>
      <c r="AU3771">
        <v>0</v>
      </c>
      <c r="AV3771">
        <v>-198871919.999998</v>
      </c>
      <c r="AW3771">
        <v>0</v>
      </c>
      <c r="AX3771">
        <v>0</v>
      </c>
      <c r="AY3771">
        <v>0</v>
      </c>
      <c r="AZ3771">
        <v>0</v>
      </c>
      <c r="BA3771">
        <v>272095733.99999797</v>
      </c>
      <c r="BB3771">
        <v>0</v>
      </c>
      <c r="BC3771">
        <v>0</v>
      </c>
      <c r="BD3771">
        <v>0</v>
      </c>
      <c r="BE3771">
        <v>0</v>
      </c>
      <c r="BF3771">
        <v>20967885.199999999</v>
      </c>
      <c r="BG3771">
        <v>0</v>
      </c>
      <c r="BH3771">
        <v>0</v>
      </c>
      <c r="BI3771">
        <v>0</v>
      </c>
      <c r="BJ3771">
        <v>0</v>
      </c>
      <c r="BK3771">
        <v>-4884542350</v>
      </c>
      <c r="BL3771">
        <v>0</v>
      </c>
      <c r="BM3771">
        <v>0</v>
      </c>
      <c r="BN3771">
        <v>0</v>
      </c>
      <c r="BO3771">
        <v>0</v>
      </c>
      <c r="BP3771">
        <v>-18.858273799999999</v>
      </c>
      <c r="BQ3771">
        <v>0</v>
      </c>
      <c r="BR3771">
        <v>0</v>
      </c>
      <c r="BS3771">
        <v>0</v>
      </c>
      <c r="BT3771">
        <v>0</v>
      </c>
      <c r="BU3771">
        <v>-61.999999999999702</v>
      </c>
      <c r="BV3771">
        <v>18.1899772036532</v>
      </c>
      <c r="BW3771">
        <v>6.8041164181740701</v>
      </c>
      <c r="BX3771">
        <v>4.1081265326821299</v>
      </c>
      <c r="BY3771">
        <v>5.2911765983705701</v>
      </c>
      <c r="BZ3771">
        <v>0.46408775665341001</v>
      </c>
      <c r="CA3771">
        <v>2.5781678551837501</v>
      </c>
    </row>
    <row r="3772" spans="1:79" hidden="1" x14ac:dyDescent="0.25">
      <c r="A3772">
        <v>34900</v>
      </c>
      <c r="B3772" t="s">
        <v>82</v>
      </c>
      <c r="C3772">
        <v>2015</v>
      </c>
      <c r="D3772" t="s">
        <v>278</v>
      </c>
      <c r="E3772">
        <v>1155644.6880000001</v>
      </c>
      <c r="F3772">
        <v>1703642.8259999999</v>
      </c>
      <c r="G3772">
        <v>95613.464900000006</v>
      </c>
      <c r="H3772">
        <v>4738926</v>
      </c>
      <c r="I3772">
        <v>1.7550040339999999</v>
      </c>
      <c r="J3772">
        <v>17.82</v>
      </c>
      <c r="K3772">
        <v>1155644.6880000001</v>
      </c>
      <c r="L3772">
        <v>171329.8131</v>
      </c>
      <c r="N3772">
        <v>0.16046779798283201</v>
      </c>
      <c r="P3772">
        <v>0</v>
      </c>
      <c r="R3772">
        <v>3480101.9999999902</v>
      </c>
      <c r="S3772">
        <v>1703642.8259999999</v>
      </c>
      <c r="T3772">
        <v>48220.578999999903</v>
      </c>
      <c r="U3772">
        <v>2.8712686854305499E-2</v>
      </c>
      <c r="V3772">
        <v>0</v>
      </c>
      <c r="W3772">
        <v>-2165039.5</v>
      </c>
      <c r="X3772">
        <v>95613.464900000006</v>
      </c>
      <c r="Y3772">
        <v>7085.0358000000097</v>
      </c>
      <c r="Z3772">
        <v>7.6989923175719996E-2</v>
      </c>
      <c r="AA3772">
        <v>0</v>
      </c>
      <c r="AB3772">
        <v>-60840.2499999996</v>
      </c>
      <c r="AC3772">
        <v>4738926</v>
      </c>
      <c r="AD3772">
        <v>-83830</v>
      </c>
      <c r="AE3772">
        <v>-1.7535021133694401E-2</v>
      </c>
      <c r="AF3772">
        <v>0</v>
      </c>
      <c r="AG3772">
        <v>-4804550</v>
      </c>
      <c r="AH3772">
        <v>1.7550040339999999</v>
      </c>
      <c r="AI3772">
        <v>-0.17899864299999901</v>
      </c>
      <c r="AJ3772">
        <v>-9.7120625717328102E-2</v>
      </c>
      <c r="AK3772">
        <v>0</v>
      </c>
      <c r="AL3772">
        <v>-18.180491199999999</v>
      </c>
      <c r="AM3772">
        <v>17.82</v>
      </c>
      <c r="AN3772">
        <v>-0.87999999999999901</v>
      </c>
      <c r="AO3772">
        <v>-4.8202101817877499E-2</v>
      </c>
      <c r="AP3772">
        <v>0</v>
      </c>
      <c r="AQ3772">
        <v>-21.999999999999801</v>
      </c>
      <c r="AR3772">
        <v>0</v>
      </c>
      <c r="AS3772">
        <v>0</v>
      </c>
      <c r="AT3772">
        <v>0</v>
      </c>
      <c r="AU3772">
        <v>0</v>
      </c>
      <c r="AV3772">
        <v>-198871919.999998</v>
      </c>
      <c r="AW3772">
        <v>0</v>
      </c>
      <c r="AX3772">
        <v>0</v>
      </c>
      <c r="AY3772">
        <v>0</v>
      </c>
      <c r="AZ3772">
        <v>0</v>
      </c>
      <c r="BA3772">
        <v>272095733.99999797</v>
      </c>
      <c r="BB3772">
        <v>0</v>
      </c>
      <c r="BC3772">
        <v>0</v>
      </c>
      <c r="BD3772">
        <v>0</v>
      </c>
      <c r="BE3772">
        <v>0</v>
      </c>
      <c r="BF3772">
        <v>20967885.199999999</v>
      </c>
      <c r="BG3772">
        <v>0</v>
      </c>
      <c r="BH3772">
        <v>0</v>
      </c>
      <c r="BI3772">
        <v>0</v>
      </c>
      <c r="BJ3772">
        <v>0</v>
      </c>
      <c r="BK3772">
        <v>-4884542350</v>
      </c>
      <c r="BL3772">
        <v>0</v>
      </c>
      <c r="BM3772">
        <v>0</v>
      </c>
      <c r="BN3772">
        <v>0</v>
      </c>
      <c r="BO3772">
        <v>0</v>
      </c>
      <c r="BP3772">
        <v>-18.858273799999999</v>
      </c>
      <c r="BQ3772">
        <v>0</v>
      </c>
      <c r="BR3772">
        <v>0</v>
      </c>
      <c r="BS3772">
        <v>0</v>
      </c>
      <c r="BT3772">
        <v>0</v>
      </c>
      <c r="BU3772">
        <v>-61.999999999999702</v>
      </c>
      <c r="BV3772">
        <v>17.4059965432713</v>
      </c>
      <c r="BW3772">
        <v>2.91288697414732</v>
      </c>
      <c r="BX3772">
        <v>8.0031193053215599</v>
      </c>
      <c r="BY3772">
        <v>-1.7382177327652399</v>
      </c>
      <c r="BZ3772">
        <v>-9.2553461858522397</v>
      </c>
      <c r="CA3772">
        <v>-4.7058823529411704</v>
      </c>
    </row>
    <row r="3773" spans="1:79" hidden="1" x14ac:dyDescent="0.25">
      <c r="A3773">
        <v>34900</v>
      </c>
      <c r="B3773" t="s">
        <v>82</v>
      </c>
      <c r="C3773">
        <v>2016</v>
      </c>
      <c r="D3773" t="s">
        <v>278</v>
      </c>
      <c r="E3773">
        <v>1256557.548</v>
      </c>
      <c r="F3773">
        <v>1723724.0390000001</v>
      </c>
      <c r="G3773">
        <v>96598.440799999997</v>
      </c>
      <c r="H3773">
        <v>4592946</v>
      </c>
      <c r="I3773">
        <v>1.6569462399999999</v>
      </c>
      <c r="J3773">
        <v>17.84</v>
      </c>
      <c r="K3773">
        <v>1256557.548</v>
      </c>
      <c r="L3773">
        <v>100912.859999999</v>
      </c>
      <c r="N3773">
        <v>8.3717517508869493E-2</v>
      </c>
      <c r="P3773">
        <v>0</v>
      </c>
      <c r="R3773">
        <v>3480101.9999999902</v>
      </c>
      <c r="S3773">
        <v>1723724.0390000001</v>
      </c>
      <c r="T3773">
        <v>20081.2130000002</v>
      </c>
      <c r="U3773">
        <v>1.17182919621612E-2</v>
      </c>
      <c r="V3773">
        <v>0</v>
      </c>
      <c r="W3773">
        <v>-2165039.5</v>
      </c>
      <c r="X3773">
        <v>96598.440799999997</v>
      </c>
      <c r="Y3773">
        <v>984.97589999999002</v>
      </c>
      <c r="Z3773">
        <v>1.0248943927692201E-2</v>
      </c>
      <c r="AA3773">
        <v>0</v>
      </c>
      <c r="AB3773">
        <v>-60840.2499999996</v>
      </c>
      <c r="AC3773">
        <v>4592946</v>
      </c>
      <c r="AD3773">
        <v>-145980</v>
      </c>
      <c r="AE3773">
        <v>-3.1288879501873902E-2</v>
      </c>
      <c r="AF3773">
        <v>0</v>
      </c>
      <c r="AG3773">
        <v>-4804550</v>
      </c>
      <c r="AH3773">
        <v>1.6569462399999999</v>
      </c>
      <c r="AI3773">
        <v>-9.8057794000000198E-2</v>
      </c>
      <c r="AJ3773">
        <v>-5.7494861748805998E-2</v>
      </c>
      <c r="AK3773">
        <v>0</v>
      </c>
      <c r="AL3773">
        <v>-18.180491199999999</v>
      </c>
      <c r="AM3773">
        <v>17.84</v>
      </c>
      <c r="AN3773">
        <v>1.9999999999999501E-2</v>
      </c>
      <c r="AO3773">
        <v>1.1217051091998399E-3</v>
      </c>
      <c r="AP3773">
        <v>0</v>
      </c>
      <c r="AQ3773">
        <v>-21.999999999999801</v>
      </c>
      <c r="AR3773">
        <v>0</v>
      </c>
      <c r="AS3773">
        <v>0</v>
      </c>
      <c r="AT3773">
        <v>0</v>
      </c>
      <c r="AU3773">
        <v>0</v>
      </c>
      <c r="AV3773">
        <v>-198871919.999998</v>
      </c>
      <c r="AW3773">
        <v>0</v>
      </c>
      <c r="AX3773">
        <v>0</v>
      </c>
      <c r="AY3773">
        <v>0</v>
      </c>
      <c r="AZ3773">
        <v>0</v>
      </c>
      <c r="BA3773">
        <v>272095733.99999797</v>
      </c>
      <c r="BB3773">
        <v>0</v>
      </c>
      <c r="BC3773">
        <v>0</v>
      </c>
      <c r="BD3773">
        <v>0</v>
      </c>
      <c r="BE3773">
        <v>0</v>
      </c>
      <c r="BF3773">
        <v>20967885.199999999</v>
      </c>
      <c r="BG3773">
        <v>0</v>
      </c>
      <c r="BH3773">
        <v>0</v>
      </c>
      <c r="BI3773">
        <v>0</v>
      </c>
      <c r="BJ3773">
        <v>0</v>
      </c>
      <c r="BK3773">
        <v>-4884542350</v>
      </c>
      <c r="BL3773">
        <v>0</v>
      </c>
      <c r="BM3773">
        <v>0</v>
      </c>
      <c r="BN3773">
        <v>0</v>
      </c>
      <c r="BO3773">
        <v>0</v>
      </c>
      <c r="BP3773">
        <v>-18.858273799999999</v>
      </c>
      <c r="BQ3773">
        <v>0</v>
      </c>
      <c r="BR3773">
        <v>0</v>
      </c>
      <c r="BS3773">
        <v>0</v>
      </c>
      <c r="BT3773">
        <v>0</v>
      </c>
      <c r="BU3773">
        <v>-61.999999999999702</v>
      </c>
      <c r="BV3773">
        <v>8.7321701079804406</v>
      </c>
      <c r="BW3773">
        <v>1.17872201223944</v>
      </c>
      <c r="BX3773">
        <v>1.0301644240485901</v>
      </c>
      <c r="BY3773">
        <v>-3.0804448096467398</v>
      </c>
      <c r="BZ3773">
        <v>-5.5873258465684099</v>
      </c>
      <c r="CA3773">
        <v>0.112233445566776</v>
      </c>
    </row>
    <row r="3774" spans="1:79" hidden="1" x14ac:dyDescent="0.25">
      <c r="A3774">
        <v>34900</v>
      </c>
      <c r="B3774" t="s">
        <v>82</v>
      </c>
      <c r="C3774">
        <v>2017</v>
      </c>
      <c r="D3774" t="s">
        <v>278</v>
      </c>
      <c r="E3774">
        <v>1188516.5079999999</v>
      </c>
      <c r="F3774">
        <v>1696991.2490000001</v>
      </c>
      <c r="G3774">
        <v>94935.823900000003</v>
      </c>
      <c r="H3774">
        <v>4366475</v>
      </c>
      <c r="I3774">
        <v>1.72388227199999</v>
      </c>
      <c r="J3774">
        <v>17.88</v>
      </c>
      <c r="K3774">
        <v>1188516.5079999999</v>
      </c>
      <c r="L3774">
        <v>-68041.039999999994</v>
      </c>
      <c r="N3774">
        <v>-5.5669979692789001E-2</v>
      </c>
      <c r="P3774">
        <v>0</v>
      </c>
      <c r="R3774">
        <v>3480101.9999999902</v>
      </c>
      <c r="S3774">
        <v>1696991.2490000001</v>
      </c>
      <c r="T3774">
        <v>-26732.79</v>
      </c>
      <c r="U3774">
        <v>-1.5630259751693701E-2</v>
      </c>
      <c r="V3774">
        <v>0</v>
      </c>
      <c r="W3774">
        <v>-2165039.5</v>
      </c>
      <c r="X3774">
        <v>94935.823900000003</v>
      </c>
      <c r="Y3774">
        <v>-1662.61689999999</v>
      </c>
      <c r="Z3774">
        <v>-1.7361474874190801E-2</v>
      </c>
      <c r="AA3774">
        <v>0</v>
      </c>
      <c r="AB3774">
        <v>-60840.2499999996</v>
      </c>
      <c r="AC3774">
        <v>4366475</v>
      </c>
      <c r="AD3774">
        <v>-226471</v>
      </c>
      <c r="AE3774">
        <v>-5.0565600807093602E-2</v>
      </c>
      <c r="AF3774">
        <v>0</v>
      </c>
      <c r="AG3774">
        <v>-4804550</v>
      </c>
      <c r="AH3774">
        <v>1.72388227199999</v>
      </c>
      <c r="AI3774">
        <v>6.6936031999999798E-2</v>
      </c>
      <c r="AJ3774">
        <v>3.9602588464893597E-2</v>
      </c>
      <c r="AK3774">
        <v>0</v>
      </c>
      <c r="AL3774">
        <v>-18.180491199999999</v>
      </c>
      <c r="AM3774">
        <v>17.88</v>
      </c>
      <c r="AN3774">
        <v>3.9999999999999099E-2</v>
      </c>
      <c r="AO3774">
        <v>2.2396425935049501E-3</v>
      </c>
      <c r="AP3774">
        <v>0</v>
      </c>
      <c r="AQ3774">
        <v>-21.999999999999801</v>
      </c>
      <c r="AR3774">
        <v>0</v>
      </c>
      <c r="AS3774">
        <v>0</v>
      </c>
      <c r="AT3774">
        <v>0</v>
      </c>
      <c r="AU3774">
        <v>0</v>
      </c>
      <c r="AV3774">
        <v>-198871919.999998</v>
      </c>
      <c r="AW3774">
        <v>0</v>
      </c>
      <c r="AX3774">
        <v>0</v>
      </c>
      <c r="AY3774">
        <v>0</v>
      </c>
      <c r="AZ3774">
        <v>0</v>
      </c>
      <c r="BA3774">
        <v>272095733.99999797</v>
      </c>
      <c r="BB3774">
        <v>0</v>
      </c>
      <c r="BC3774">
        <v>0</v>
      </c>
      <c r="BD3774">
        <v>0</v>
      </c>
      <c r="BE3774">
        <v>0</v>
      </c>
      <c r="BF3774">
        <v>20967885.199999999</v>
      </c>
      <c r="BG3774">
        <v>0</v>
      </c>
      <c r="BH3774">
        <v>0</v>
      </c>
      <c r="BI3774">
        <v>0</v>
      </c>
      <c r="BJ3774">
        <v>0</v>
      </c>
      <c r="BK3774">
        <v>-4884542350</v>
      </c>
      <c r="BL3774">
        <v>0</v>
      </c>
      <c r="BM3774">
        <v>0</v>
      </c>
      <c r="BN3774">
        <v>0</v>
      </c>
      <c r="BO3774">
        <v>0</v>
      </c>
      <c r="BP3774">
        <v>-18.858273799999999</v>
      </c>
      <c r="BQ3774">
        <v>0</v>
      </c>
      <c r="BR3774">
        <v>0</v>
      </c>
      <c r="BS3774">
        <v>0</v>
      </c>
      <c r="BT3774">
        <v>0</v>
      </c>
      <c r="BU3774">
        <v>-61.999999999999702</v>
      </c>
      <c r="BV3774">
        <v>-5.4148765496890698</v>
      </c>
      <c r="BW3774">
        <v>-1.55087411877766</v>
      </c>
      <c r="BX3774">
        <v>-1.72116328817596</v>
      </c>
      <c r="BY3774">
        <v>-4.9308439507017896</v>
      </c>
      <c r="BZ3774">
        <v>4.0397226164682198</v>
      </c>
      <c r="CA3774">
        <v>0.22421524663676601</v>
      </c>
    </row>
    <row r="3775" spans="1:79" hidden="1" x14ac:dyDescent="0.25">
      <c r="A3775">
        <v>34900</v>
      </c>
      <c r="B3775" t="s">
        <v>82</v>
      </c>
      <c r="C3775">
        <v>2018</v>
      </c>
      <c r="D3775" t="s">
        <v>278</v>
      </c>
      <c r="E3775">
        <v>1136552.929</v>
      </c>
      <c r="F3775">
        <v>1629948.2749999999</v>
      </c>
      <c r="G3775">
        <v>94361.991599999994</v>
      </c>
      <c r="H3775">
        <v>4160126.75</v>
      </c>
      <c r="I3775">
        <v>1.6111101750000001</v>
      </c>
      <c r="J3775">
        <v>17.27</v>
      </c>
      <c r="K3775">
        <v>1136552.929</v>
      </c>
      <c r="L3775">
        <v>-51963.578999999903</v>
      </c>
      <c r="N3775">
        <v>-4.47059623412897E-2</v>
      </c>
      <c r="P3775">
        <v>0</v>
      </c>
      <c r="R3775">
        <v>3480101.9999999902</v>
      </c>
      <c r="S3775">
        <v>1629948.2749999999</v>
      </c>
      <c r="T3775">
        <v>-67042.974000000104</v>
      </c>
      <c r="U3775">
        <v>-4.0308548305262003E-2</v>
      </c>
      <c r="V3775">
        <v>0</v>
      </c>
      <c r="W3775">
        <v>-2165039.5</v>
      </c>
      <c r="X3775">
        <v>94361.991599999994</v>
      </c>
      <c r="Y3775">
        <v>-573.83230000000901</v>
      </c>
      <c r="Z3775">
        <v>-6.0627647095135E-3</v>
      </c>
      <c r="AA3775">
        <v>0</v>
      </c>
      <c r="AB3775">
        <v>-60840.2499999996</v>
      </c>
      <c r="AC3775">
        <v>4160126.75</v>
      </c>
      <c r="AD3775">
        <v>-206348.25</v>
      </c>
      <c r="AE3775">
        <v>-4.8410504886884802E-2</v>
      </c>
      <c r="AF3775">
        <v>0</v>
      </c>
      <c r="AG3775">
        <v>-4804550</v>
      </c>
      <c r="AH3775">
        <v>1.6111101750000001</v>
      </c>
      <c r="AI3775">
        <v>-0.112772096999999</v>
      </c>
      <c r="AJ3775">
        <v>-6.7655391151115796E-2</v>
      </c>
      <c r="AK3775">
        <v>0</v>
      </c>
      <c r="AL3775">
        <v>-18.180491199999999</v>
      </c>
      <c r="AM3775">
        <v>17.27</v>
      </c>
      <c r="AN3775">
        <v>-0.60999999999999899</v>
      </c>
      <c r="AO3775">
        <v>-3.4711877586781098E-2</v>
      </c>
      <c r="AP3775">
        <v>0</v>
      </c>
      <c r="AQ3775">
        <v>-21.999999999999801</v>
      </c>
      <c r="AR3775">
        <v>0</v>
      </c>
      <c r="AS3775">
        <v>0</v>
      </c>
      <c r="AT3775">
        <v>0</v>
      </c>
      <c r="AU3775">
        <v>0</v>
      </c>
      <c r="AV3775">
        <v>-198871919.999998</v>
      </c>
      <c r="AW3775">
        <v>0</v>
      </c>
      <c r="AX3775">
        <v>0</v>
      </c>
      <c r="AY3775">
        <v>0</v>
      </c>
      <c r="AZ3775">
        <v>0</v>
      </c>
      <c r="BA3775">
        <v>272095733.99999797</v>
      </c>
      <c r="BB3775">
        <v>0</v>
      </c>
      <c r="BC3775">
        <v>0</v>
      </c>
      <c r="BD3775">
        <v>0</v>
      </c>
      <c r="BE3775">
        <v>0</v>
      </c>
      <c r="BF3775">
        <v>20967885.199999999</v>
      </c>
      <c r="BG3775">
        <v>0</v>
      </c>
      <c r="BH3775">
        <v>0</v>
      </c>
      <c r="BI3775">
        <v>0</v>
      </c>
      <c r="BJ3775">
        <v>0</v>
      </c>
      <c r="BK3775">
        <v>-4884542350</v>
      </c>
      <c r="BL3775">
        <v>0</v>
      </c>
      <c r="BM3775">
        <v>0</v>
      </c>
      <c r="BN3775">
        <v>0</v>
      </c>
      <c r="BO3775">
        <v>0</v>
      </c>
      <c r="BP3775">
        <v>-18.858273799999999</v>
      </c>
      <c r="BQ3775">
        <v>0</v>
      </c>
      <c r="BR3775">
        <v>0</v>
      </c>
      <c r="BS3775">
        <v>0</v>
      </c>
      <c r="BT3775">
        <v>0</v>
      </c>
      <c r="BU3775">
        <v>-61.999999999999702</v>
      </c>
      <c r="BV3775">
        <v>-4.3721377574672999</v>
      </c>
      <c r="BW3775">
        <v>-3.9506965070978999</v>
      </c>
      <c r="BX3775">
        <v>-0.60444232369484796</v>
      </c>
      <c r="BY3775">
        <v>-4.7257398702614797</v>
      </c>
      <c r="BZ3775">
        <v>-6.5417516515883998</v>
      </c>
      <c r="CA3775">
        <v>-3.4116331096196801</v>
      </c>
    </row>
    <row r="3776" spans="1:79" hidden="1" x14ac:dyDescent="0.25">
      <c r="A3776">
        <v>34940</v>
      </c>
      <c r="B3776" t="s">
        <v>82</v>
      </c>
      <c r="C3776">
        <v>2002</v>
      </c>
      <c r="D3776" t="s">
        <v>279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N3776">
        <v>0</v>
      </c>
      <c r="P3776">
        <v>0</v>
      </c>
      <c r="R3776">
        <v>3480101.9999999902</v>
      </c>
      <c r="S3776">
        <v>0</v>
      </c>
      <c r="T3776">
        <v>0</v>
      </c>
      <c r="U3776">
        <v>0</v>
      </c>
      <c r="V3776">
        <v>0</v>
      </c>
      <c r="W3776">
        <v>-2165039.5</v>
      </c>
      <c r="X3776">
        <v>0</v>
      </c>
      <c r="Y3776">
        <v>0</v>
      </c>
      <c r="Z3776">
        <v>0</v>
      </c>
      <c r="AA3776">
        <v>0</v>
      </c>
      <c r="AB3776">
        <v>-60840.2499999996</v>
      </c>
      <c r="AC3776">
        <v>0</v>
      </c>
      <c r="AD3776">
        <v>0</v>
      </c>
      <c r="AE3776">
        <v>0</v>
      </c>
      <c r="AF3776">
        <v>0</v>
      </c>
      <c r="AG3776">
        <v>-4804550</v>
      </c>
      <c r="AH3776">
        <v>0</v>
      </c>
      <c r="AI3776">
        <v>0</v>
      </c>
      <c r="AJ3776">
        <v>0</v>
      </c>
      <c r="AK3776">
        <v>0</v>
      </c>
      <c r="AL3776">
        <v>-18.180491199999999</v>
      </c>
      <c r="AM3776">
        <v>0</v>
      </c>
      <c r="AN3776">
        <v>0</v>
      </c>
      <c r="AO3776">
        <v>0</v>
      </c>
      <c r="AP3776">
        <v>0</v>
      </c>
      <c r="AQ3776">
        <v>-21.999999999999801</v>
      </c>
      <c r="AR3776">
        <v>0</v>
      </c>
      <c r="AS3776">
        <v>0</v>
      </c>
      <c r="AT3776">
        <v>0</v>
      </c>
      <c r="AU3776">
        <v>0</v>
      </c>
      <c r="AV3776">
        <v>-198871919.999998</v>
      </c>
      <c r="AW3776">
        <v>0</v>
      </c>
      <c r="AX3776">
        <v>0</v>
      </c>
      <c r="AY3776">
        <v>0</v>
      </c>
      <c r="AZ3776">
        <v>0</v>
      </c>
      <c r="BA3776">
        <v>272095733.99999797</v>
      </c>
      <c r="BB3776">
        <v>0</v>
      </c>
      <c r="BC3776">
        <v>0</v>
      </c>
      <c r="BD3776">
        <v>0</v>
      </c>
      <c r="BE3776">
        <v>0</v>
      </c>
      <c r="BF3776">
        <v>20967885.199999999</v>
      </c>
      <c r="BG3776">
        <v>0</v>
      </c>
      <c r="BH3776">
        <v>0</v>
      </c>
      <c r="BI3776">
        <v>0</v>
      </c>
      <c r="BJ3776">
        <v>0</v>
      </c>
      <c r="BK3776">
        <v>-4884542350</v>
      </c>
      <c r="BL3776">
        <v>0</v>
      </c>
      <c r="BM3776">
        <v>0</v>
      </c>
      <c r="BN3776">
        <v>0</v>
      </c>
      <c r="BO3776">
        <v>0</v>
      </c>
      <c r="BP3776">
        <v>-18.858273799999999</v>
      </c>
      <c r="BQ3776">
        <v>0</v>
      </c>
      <c r="BR3776">
        <v>0</v>
      </c>
      <c r="BS3776">
        <v>0</v>
      </c>
      <c r="BT3776">
        <v>0</v>
      </c>
      <c r="BU3776">
        <v>-61.999999999999702</v>
      </c>
    </row>
    <row r="3777" spans="1:79" hidden="1" x14ac:dyDescent="0.25">
      <c r="A3777">
        <v>34940</v>
      </c>
      <c r="B3777" t="s">
        <v>82</v>
      </c>
      <c r="C3777">
        <v>2003</v>
      </c>
      <c r="D3777" t="s">
        <v>279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N3777">
        <v>0</v>
      </c>
      <c r="P3777">
        <v>0</v>
      </c>
      <c r="R3777">
        <v>3480101.9999999902</v>
      </c>
      <c r="S3777">
        <v>0</v>
      </c>
      <c r="T3777">
        <v>0</v>
      </c>
      <c r="U3777">
        <v>0</v>
      </c>
      <c r="V3777">
        <v>0</v>
      </c>
      <c r="W3777">
        <v>-2165039.5</v>
      </c>
      <c r="X3777">
        <v>0</v>
      </c>
      <c r="Y3777">
        <v>0</v>
      </c>
      <c r="Z3777">
        <v>0</v>
      </c>
      <c r="AA3777">
        <v>0</v>
      </c>
      <c r="AB3777">
        <v>-60840.2499999996</v>
      </c>
      <c r="AC3777">
        <v>0</v>
      </c>
      <c r="AD3777">
        <v>0</v>
      </c>
      <c r="AE3777">
        <v>0</v>
      </c>
      <c r="AF3777">
        <v>0</v>
      </c>
      <c r="AG3777">
        <v>-4804550</v>
      </c>
      <c r="AH3777">
        <v>0</v>
      </c>
      <c r="AI3777">
        <v>0</v>
      </c>
      <c r="AJ3777">
        <v>0</v>
      </c>
      <c r="AK3777">
        <v>0</v>
      </c>
      <c r="AL3777">
        <v>-18.180491199999999</v>
      </c>
      <c r="AM3777">
        <v>0</v>
      </c>
      <c r="AN3777">
        <v>0</v>
      </c>
      <c r="AO3777">
        <v>0</v>
      </c>
      <c r="AP3777">
        <v>0</v>
      </c>
      <c r="AQ3777">
        <v>-21.999999999999801</v>
      </c>
      <c r="AR3777">
        <v>0</v>
      </c>
      <c r="AS3777">
        <v>0</v>
      </c>
      <c r="AT3777">
        <v>0</v>
      </c>
      <c r="AU3777">
        <v>0</v>
      </c>
      <c r="AV3777">
        <v>-198871919.999998</v>
      </c>
      <c r="AW3777">
        <v>0</v>
      </c>
      <c r="AX3777">
        <v>0</v>
      </c>
      <c r="AY3777">
        <v>0</v>
      </c>
      <c r="AZ3777">
        <v>0</v>
      </c>
      <c r="BA3777">
        <v>272095733.99999797</v>
      </c>
      <c r="BB3777">
        <v>0</v>
      </c>
      <c r="BC3777">
        <v>0</v>
      </c>
      <c r="BD3777">
        <v>0</v>
      </c>
      <c r="BE3777">
        <v>0</v>
      </c>
      <c r="BF3777">
        <v>20967885.199999999</v>
      </c>
      <c r="BG3777">
        <v>0</v>
      </c>
      <c r="BH3777">
        <v>0</v>
      </c>
      <c r="BI3777">
        <v>0</v>
      </c>
      <c r="BJ3777">
        <v>0</v>
      </c>
      <c r="BK3777">
        <v>-4884542350</v>
      </c>
      <c r="BL3777">
        <v>0</v>
      </c>
      <c r="BM3777">
        <v>0</v>
      </c>
      <c r="BN3777">
        <v>0</v>
      </c>
      <c r="BO3777">
        <v>0</v>
      </c>
      <c r="BP3777">
        <v>-18.858273799999999</v>
      </c>
      <c r="BQ3777">
        <v>0</v>
      </c>
      <c r="BR3777">
        <v>0</v>
      </c>
      <c r="BS3777">
        <v>0</v>
      </c>
      <c r="BT3777">
        <v>0</v>
      </c>
      <c r="BU3777">
        <v>-61.999999999999702</v>
      </c>
    </row>
    <row r="3778" spans="1:79" hidden="1" x14ac:dyDescent="0.25">
      <c r="A3778">
        <v>34940</v>
      </c>
      <c r="B3778" t="s">
        <v>82</v>
      </c>
      <c r="C3778">
        <v>2004</v>
      </c>
      <c r="D3778" t="s">
        <v>279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N3778">
        <v>0</v>
      </c>
      <c r="P3778">
        <v>0</v>
      </c>
      <c r="R3778">
        <v>3480101.9999999902</v>
      </c>
      <c r="S3778">
        <v>0</v>
      </c>
      <c r="T3778">
        <v>0</v>
      </c>
      <c r="U3778">
        <v>0</v>
      </c>
      <c r="V3778">
        <v>0</v>
      </c>
      <c r="W3778">
        <v>-2165039.5</v>
      </c>
      <c r="X3778">
        <v>0</v>
      </c>
      <c r="Y3778">
        <v>0</v>
      </c>
      <c r="Z3778">
        <v>0</v>
      </c>
      <c r="AA3778">
        <v>0</v>
      </c>
      <c r="AB3778">
        <v>-60840.2499999996</v>
      </c>
      <c r="AC3778">
        <v>0</v>
      </c>
      <c r="AD3778">
        <v>0</v>
      </c>
      <c r="AE3778">
        <v>0</v>
      </c>
      <c r="AF3778">
        <v>0</v>
      </c>
      <c r="AG3778">
        <v>-4804550</v>
      </c>
      <c r="AH3778">
        <v>0</v>
      </c>
      <c r="AI3778">
        <v>0</v>
      </c>
      <c r="AJ3778">
        <v>0</v>
      </c>
      <c r="AK3778">
        <v>0</v>
      </c>
      <c r="AL3778">
        <v>-18.180491199999999</v>
      </c>
      <c r="AM3778">
        <v>0</v>
      </c>
      <c r="AN3778">
        <v>0</v>
      </c>
      <c r="AO3778">
        <v>0</v>
      </c>
      <c r="AP3778">
        <v>0</v>
      </c>
      <c r="AQ3778">
        <v>-21.999999999999801</v>
      </c>
      <c r="AR3778">
        <v>0</v>
      </c>
      <c r="AS3778">
        <v>0</v>
      </c>
      <c r="AT3778">
        <v>0</v>
      </c>
      <c r="AU3778">
        <v>0</v>
      </c>
      <c r="AV3778">
        <v>-198871919.999998</v>
      </c>
      <c r="AW3778">
        <v>0</v>
      </c>
      <c r="AX3778">
        <v>0</v>
      </c>
      <c r="AY3778">
        <v>0</v>
      </c>
      <c r="AZ3778">
        <v>0</v>
      </c>
      <c r="BA3778">
        <v>272095733.99999797</v>
      </c>
      <c r="BB3778">
        <v>0</v>
      </c>
      <c r="BC3778">
        <v>0</v>
      </c>
      <c r="BD3778">
        <v>0</v>
      </c>
      <c r="BE3778">
        <v>0</v>
      </c>
      <c r="BF3778">
        <v>20967885.199999999</v>
      </c>
      <c r="BG3778">
        <v>0</v>
      </c>
      <c r="BH3778">
        <v>0</v>
      </c>
      <c r="BI3778">
        <v>0</v>
      </c>
      <c r="BJ3778">
        <v>0</v>
      </c>
      <c r="BK3778">
        <v>-4884542350</v>
      </c>
      <c r="BL3778">
        <v>0</v>
      </c>
      <c r="BM3778">
        <v>0</v>
      </c>
      <c r="BN3778">
        <v>0</v>
      </c>
      <c r="BO3778">
        <v>0</v>
      </c>
      <c r="BP3778">
        <v>-18.858273799999999</v>
      </c>
      <c r="BQ3778">
        <v>0</v>
      </c>
      <c r="BR3778">
        <v>0</v>
      </c>
      <c r="BS3778">
        <v>0</v>
      </c>
      <c r="BT3778">
        <v>0</v>
      </c>
      <c r="BU3778">
        <v>-61.999999999999702</v>
      </c>
    </row>
    <row r="3779" spans="1:79" hidden="1" x14ac:dyDescent="0.25">
      <c r="A3779">
        <v>34940</v>
      </c>
      <c r="B3779" t="s">
        <v>82</v>
      </c>
      <c r="C3779">
        <v>2005</v>
      </c>
      <c r="D3779" t="s">
        <v>279</v>
      </c>
      <c r="E3779">
        <v>814965.98699999996</v>
      </c>
      <c r="F3779">
        <v>646497.53350000002</v>
      </c>
      <c r="G3779">
        <v>35342.874300000003</v>
      </c>
      <c r="H3779">
        <v>484449</v>
      </c>
      <c r="I3779">
        <v>0.49713080700000001</v>
      </c>
      <c r="J3779">
        <v>18.29</v>
      </c>
      <c r="K3779">
        <v>814965.98699999996</v>
      </c>
      <c r="L3779">
        <v>0</v>
      </c>
      <c r="N3779">
        <v>0</v>
      </c>
      <c r="P3779">
        <v>0</v>
      </c>
      <c r="R3779">
        <v>3480101.9999999902</v>
      </c>
      <c r="S3779">
        <v>646497.53350000002</v>
      </c>
      <c r="T3779">
        <v>0</v>
      </c>
      <c r="U3779">
        <v>0</v>
      </c>
      <c r="V3779">
        <v>0</v>
      </c>
      <c r="W3779">
        <v>-2165039.5</v>
      </c>
      <c r="X3779">
        <v>35342.874300000003</v>
      </c>
      <c r="Y3779">
        <v>0</v>
      </c>
      <c r="Z3779">
        <v>0</v>
      </c>
      <c r="AA3779">
        <v>0</v>
      </c>
      <c r="AB3779">
        <v>-60840.2499999996</v>
      </c>
      <c r="AC3779">
        <v>484449</v>
      </c>
      <c r="AD3779">
        <v>0</v>
      </c>
      <c r="AE3779">
        <v>0</v>
      </c>
      <c r="AF3779">
        <v>0</v>
      </c>
      <c r="AG3779">
        <v>-4804550</v>
      </c>
      <c r="AH3779">
        <v>0.49713080700000001</v>
      </c>
      <c r="AI3779">
        <v>0</v>
      </c>
      <c r="AJ3779">
        <v>0</v>
      </c>
      <c r="AK3779">
        <v>0</v>
      </c>
      <c r="AL3779">
        <v>-18.180491199999999</v>
      </c>
      <c r="AM3779">
        <v>18.29</v>
      </c>
      <c r="AN3779">
        <v>0</v>
      </c>
      <c r="AO3779">
        <v>0</v>
      </c>
      <c r="AP3779">
        <v>0</v>
      </c>
      <c r="AQ3779">
        <v>-21.999999999999801</v>
      </c>
      <c r="AR3779">
        <v>0</v>
      </c>
      <c r="AS3779">
        <v>0</v>
      </c>
      <c r="AT3779">
        <v>0</v>
      </c>
      <c r="AU3779">
        <v>0</v>
      </c>
      <c r="AV3779">
        <v>-198871919.999998</v>
      </c>
      <c r="AW3779">
        <v>0</v>
      </c>
      <c r="AX3779">
        <v>0</v>
      </c>
      <c r="AY3779">
        <v>0</v>
      </c>
      <c r="AZ3779">
        <v>0</v>
      </c>
      <c r="BA3779">
        <v>272095733.99999797</v>
      </c>
      <c r="BB3779">
        <v>0</v>
      </c>
      <c r="BC3779">
        <v>0</v>
      </c>
      <c r="BD3779">
        <v>0</v>
      </c>
      <c r="BE3779">
        <v>0</v>
      </c>
      <c r="BF3779">
        <v>20967885.199999999</v>
      </c>
      <c r="BG3779">
        <v>0</v>
      </c>
      <c r="BH3779">
        <v>0</v>
      </c>
      <c r="BI3779">
        <v>0</v>
      </c>
      <c r="BJ3779">
        <v>0</v>
      </c>
      <c r="BK3779">
        <v>-4884542350</v>
      </c>
      <c r="BL3779">
        <v>0</v>
      </c>
      <c r="BM3779">
        <v>0</v>
      </c>
      <c r="BN3779">
        <v>0</v>
      </c>
      <c r="BO3779">
        <v>0</v>
      </c>
      <c r="BP3779">
        <v>-18.858273799999999</v>
      </c>
      <c r="BQ3779">
        <v>0</v>
      </c>
      <c r="BR3779">
        <v>0</v>
      </c>
      <c r="BS3779">
        <v>0</v>
      </c>
      <c r="BT3779">
        <v>0</v>
      </c>
      <c r="BU3779">
        <v>-61.999999999999702</v>
      </c>
    </row>
    <row r="3780" spans="1:79" hidden="1" x14ac:dyDescent="0.25">
      <c r="A3780">
        <v>34940</v>
      </c>
      <c r="B3780" t="s">
        <v>82</v>
      </c>
      <c r="C3780">
        <v>2006</v>
      </c>
      <c r="D3780" t="s">
        <v>279</v>
      </c>
      <c r="E3780">
        <v>908089.66460000002</v>
      </c>
      <c r="F3780">
        <v>798340.34299999999</v>
      </c>
      <c r="G3780">
        <v>43158.934099999999</v>
      </c>
      <c r="H3780">
        <v>665391</v>
      </c>
      <c r="I3780">
        <v>0.61278804799999997</v>
      </c>
      <c r="J3780">
        <v>18.5</v>
      </c>
      <c r="K3780">
        <v>908089.66460000002</v>
      </c>
      <c r="L3780">
        <v>93123.677599999806</v>
      </c>
      <c r="N3780">
        <v>0.10819674465769299</v>
      </c>
      <c r="P3780">
        <v>0</v>
      </c>
      <c r="R3780">
        <v>3480101.9999999902</v>
      </c>
      <c r="S3780">
        <v>798340.34299999999</v>
      </c>
      <c r="T3780">
        <v>151842.80949999901</v>
      </c>
      <c r="U3780">
        <v>0.21096561846805301</v>
      </c>
      <c r="V3780">
        <v>0</v>
      </c>
      <c r="W3780">
        <v>-2165039.5</v>
      </c>
      <c r="X3780">
        <v>43158.934099999999</v>
      </c>
      <c r="Y3780">
        <v>7816.05979999999</v>
      </c>
      <c r="Z3780">
        <v>0.19979264725512599</v>
      </c>
      <c r="AA3780">
        <v>0</v>
      </c>
      <c r="AB3780">
        <v>-60840.2499999996</v>
      </c>
      <c r="AC3780">
        <v>665391</v>
      </c>
      <c r="AD3780">
        <v>180942</v>
      </c>
      <c r="AE3780">
        <v>0.31736267516170302</v>
      </c>
      <c r="AF3780">
        <v>0</v>
      </c>
      <c r="AG3780">
        <v>-4804550</v>
      </c>
      <c r="AH3780">
        <v>0.61278804799999997</v>
      </c>
      <c r="AI3780">
        <v>0.11565724099999899</v>
      </c>
      <c r="AJ3780">
        <v>0.20916592969338901</v>
      </c>
      <c r="AK3780">
        <v>0</v>
      </c>
      <c r="AL3780">
        <v>-18.180491199999999</v>
      </c>
      <c r="AM3780">
        <v>18.5</v>
      </c>
      <c r="AN3780">
        <v>0.21</v>
      </c>
      <c r="AO3780">
        <v>1.14162696815047E-2</v>
      </c>
      <c r="AP3780">
        <v>0</v>
      </c>
      <c r="AQ3780">
        <v>-21.999999999999801</v>
      </c>
      <c r="AR3780">
        <v>0</v>
      </c>
      <c r="AS3780">
        <v>0</v>
      </c>
      <c r="AT3780">
        <v>0</v>
      </c>
      <c r="AU3780">
        <v>0</v>
      </c>
      <c r="AV3780">
        <v>-198871919.999998</v>
      </c>
      <c r="AW3780">
        <v>0</v>
      </c>
      <c r="AX3780">
        <v>0</v>
      </c>
      <c r="AY3780">
        <v>0</v>
      </c>
      <c r="AZ3780">
        <v>0</v>
      </c>
      <c r="BA3780">
        <v>272095733.99999797</v>
      </c>
      <c r="BB3780">
        <v>0</v>
      </c>
      <c r="BC3780">
        <v>0</v>
      </c>
      <c r="BD3780">
        <v>0</v>
      </c>
      <c r="BE3780">
        <v>0</v>
      </c>
      <c r="BF3780">
        <v>20967885.199999999</v>
      </c>
      <c r="BG3780">
        <v>0</v>
      </c>
      <c r="BH3780">
        <v>0</v>
      </c>
      <c r="BI3780">
        <v>0</v>
      </c>
      <c r="BJ3780">
        <v>0</v>
      </c>
      <c r="BK3780">
        <v>-4884542350</v>
      </c>
      <c r="BL3780">
        <v>0</v>
      </c>
      <c r="BM3780">
        <v>0</v>
      </c>
      <c r="BN3780">
        <v>0</v>
      </c>
      <c r="BO3780">
        <v>0</v>
      </c>
      <c r="BP3780">
        <v>-18.858273799999999</v>
      </c>
      <c r="BQ3780">
        <v>0</v>
      </c>
      <c r="BR3780">
        <v>0</v>
      </c>
      <c r="BS3780">
        <v>0</v>
      </c>
      <c r="BT3780">
        <v>0</v>
      </c>
      <c r="BU3780">
        <v>-61.999999999999702</v>
      </c>
      <c r="BV3780">
        <v>11.4266949891738</v>
      </c>
      <c r="BW3780">
        <v>23.486989761268699</v>
      </c>
      <c r="BX3780">
        <v>22.1149523201059</v>
      </c>
      <c r="BY3780">
        <v>37.350061616392999</v>
      </c>
      <c r="BZ3780">
        <v>23.264951471816499</v>
      </c>
      <c r="CA3780">
        <v>1.1481683980317099</v>
      </c>
    </row>
    <row r="3781" spans="1:79" hidden="1" x14ac:dyDescent="0.25">
      <c r="A3781">
        <v>34940</v>
      </c>
      <c r="B3781" t="s">
        <v>82</v>
      </c>
      <c r="C3781">
        <v>2007</v>
      </c>
      <c r="D3781" t="s">
        <v>279</v>
      </c>
      <c r="E3781">
        <v>969321.87800000003</v>
      </c>
      <c r="F3781">
        <v>928850.81209999998</v>
      </c>
      <c r="G3781">
        <v>50649.673199999997</v>
      </c>
      <c r="H3781">
        <v>993938</v>
      </c>
      <c r="I3781">
        <v>0.85753800499999999</v>
      </c>
      <c r="J3781">
        <v>18.34</v>
      </c>
      <c r="K3781">
        <v>969321.87800000003</v>
      </c>
      <c r="L3781">
        <v>61232.213400000001</v>
      </c>
      <c r="N3781">
        <v>6.5253608885967596E-2</v>
      </c>
      <c r="P3781">
        <v>0</v>
      </c>
      <c r="R3781">
        <v>3480101.9999999902</v>
      </c>
      <c r="S3781">
        <v>928850.81209999998</v>
      </c>
      <c r="T3781">
        <v>130510.469099999</v>
      </c>
      <c r="U3781">
        <v>0.151413134629828</v>
      </c>
      <c r="V3781">
        <v>0</v>
      </c>
      <c r="W3781">
        <v>-2165039.5</v>
      </c>
      <c r="X3781">
        <v>50649.673199999997</v>
      </c>
      <c r="Y3781">
        <v>7490.7390999999898</v>
      </c>
      <c r="Z3781">
        <v>0.16004333494471901</v>
      </c>
      <c r="AA3781">
        <v>0</v>
      </c>
      <c r="AB3781">
        <v>-60840.2499999996</v>
      </c>
      <c r="AC3781">
        <v>993938</v>
      </c>
      <c r="AD3781">
        <v>328547</v>
      </c>
      <c r="AE3781">
        <v>0.40129999267167199</v>
      </c>
      <c r="AF3781">
        <v>0</v>
      </c>
      <c r="AG3781">
        <v>-4804550</v>
      </c>
      <c r="AH3781">
        <v>0.85753800499999999</v>
      </c>
      <c r="AI3781">
        <v>0.24474995699999999</v>
      </c>
      <c r="AJ3781">
        <v>0.33604638443794099</v>
      </c>
      <c r="AK3781">
        <v>0</v>
      </c>
      <c r="AL3781">
        <v>-18.180491199999999</v>
      </c>
      <c r="AM3781">
        <v>18.34</v>
      </c>
      <c r="AN3781">
        <v>-0.16</v>
      </c>
      <c r="AO3781">
        <v>-8.6862652559602793E-3</v>
      </c>
      <c r="AP3781">
        <v>0</v>
      </c>
      <c r="AQ3781">
        <v>-21.999999999999801</v>
      </c>
      <c r="AR3781">
        <v>0</v>
      </c>
      <c r="AS3781">
        <v>0</v>
      </c>
      <c r="AT3781">
        <v>0</v>
      </c>
      <c r="AU3781">
        <v>0</v>
      </c>
      <c r="AV3781">
        <v>-198871919.999998</v>
      </c>
      <c r="AW3781">
        <v>0</v>
      </c>
      <c r="AX3781">
        <v>0</v>
      </c>
      <c r="AY3781">
        <v>0</v>
      </c>
      <c r="AZ3781">
        <v>0</v>
      </c>
      <c r="BA3781">
        <v>272095733.99999797</v>
      </c>
      <c r="BB3781">
        <v>0</v>
      </c>
      <c r="BC3781">
        <v>0</v>
      </c>
      <c r="BD3781">
        <v>0</v>
      </c>
      <c r="BE3781">
        <v>0</v>
      </c>
      <c r="BF3781">
        <v>20967885.199999999</v>
      </c>
      <c r="BG3781">
        <v>0</v>
      </c>
      <c r="BH3781">
        <v>0</v>
      </c>
      <c r="BI3781">
        <v>0</v>
      </c>
      <c r="BJ3781">
        <v>0</v>
      </c>
      <c r="BK3781">
        <v>-4884542350</v>
      </c>
      <c r="BL3781">
        <v>0</v>
      </c>
      <c r="BM3781">
        <v>0</v>
      </c>
      <c r="BN3781">
        <v>0</v>
      </c>
      <c r="BO3781">
        <v>0</v>
      </c>
      <c r="BP3781">
        <v>-18.858273799999999</v>
      </c>
      <c r="BQ3781">
        <v>0</v>
      </c>
      <c r="BR3781">
        <v>0</v>
      </c>
      <c r="BS3781">
        <v>0</v>
      </c>
      <c r="BT3781">
        <v>0</v>
      </c>
      <c r="BU3781">
        <v>-61.999999999999702</v>
      </c>
      <c r="BV3781">
        <v>6.7429699716901697</v>
      </c>
      <c r="BW3781">
        <v>16.3477231539581</v>
      </c>
      <c r="BX3781">
        <v>17.356172612242499</v>
      </c>
      <c r="BY3781">
        <v>49.376531993970403</v>
      </c>
      <c r="BZ3781">
        <v>39.940393387045901</v>
      </c>
      <c r="CA3781">
        <v>-0.86486486486486502</v>
      </c>
    </row>
    <row r="3782" spans="1:79" hidden="1" x14ac:dyDescent="0.25">
      <c r="A3782">
        <v>34940</v>
      </c>
      <c r="B3782" t="s">
        <v>82</v>
      </c>
      <c r="C3782">
        <v>2008</v>
      </c>
      <c r="D3782" t="s">
        <v>279</v>
      </c>
      <c r="E3782">
        <v>1008595.362</v>
      </c>
      <c r="F3782">
        <v>1043782.6850000001</v>
      </c>
      <c r="G3782">
        <v>56600.784</v>
      </c>
      <c r="H3782">
        <v>945354</v>
      </c>
      <c r="I3782">
        <v>0.78386197299999905</v>
      </c>
      <c r="J3782">
        <v>18.440000000000001</v>
      </c>
      <c r="K3782">
        <v>1008595.362</v>
      </c>
      <c r="L3782">
        <v>39273.483999999997</v>
      </c>
      <c r="N3782">
        <v>3.9717179007434197E-2</v>
      </c>
      <c r="P3782">
        <v>0</v>
      </c>
      <c r="R3782">
        <v>3480101.9999999902</v>
      </c>
      <c r="S3782">
        <v>1043782.6850000001</v>
      </c>
      <c r="T3782">
        <v>114931.8729</v>
      </c>
      <c r="U3782">
        <v>0.11665845450085199</v>
      </c>
      <c r="V3782">
        <v>0</v>
      </c>
      <c r="W3782">
        <v>-2165039.5</v>
      </c>
      <c r="X3782">
        <v>56600.784</v>
      </c>
      <c r="Y3782">
        <v>5951.1108000000004</v>
      </c>
      <c r="Z3782">
        <v>0.111090058151843</v>
      </c>
      <c r="AA3782">
        <v>0</v>
      </c>
      <c r="AB3782">
        <v>-60840.2499999996</v>
      </c>
      <c r="AC3782">
        <v>945354</v>
      </c>
      <c r="AD3782">
        <v>-48584</v>
      </c>
      <c r="AE3782">
        <v>-5.0115369943652503E-2</v>
      </c>
      <c r="AF3782">
        <v>0</v>
      </c>
      <c r="AG3782">
        <v>-4804550</v>
      </c>
      <c r="AH3782">
        <v>0.78386197299999905</v>
      </c>
      <c r="AI3782">
        <v>-7.3676032000000002E-2</v>
      </c>
      <c r="AJ3782">
        <v>-8.9832548753674996E-2</v>
      </c>
      <c r="AK3782">
        <v>0</v>
      </c>
      <c r="AL3782">
        <v>-18.180491199999999</v>
      </c>
      <c r="AM3782">
        <v>18.440000000000001</v>
      </c>
      <c r="AN3782">
        <v>0.100000000000001</v>
      </c>
      <c r="AO3782">
        <v>5.4377513001293504E-3</v>
      </c>
      <c r="AP3782">
        <v>0</v>
      </c>
      <c r="AQ3782">
        <v>-21.999999999999801</v>
      </c>
      <c r="AR3782">
        <v>0</v>
      </c>
      <c r="AS3782">
        <v>0</v>
      </c>
      <c r="AT3782">
        <v>0</v>
      </c>
      <c r="AU3782">
        <v>0</v>
      </c>
      <c r="AV3782">
        <v>-198871919.999998</v>
      </c>
      <c r="AW3782">
        <v>0</v>
      </c>
      <c r="AX3782">
        <v>0</v>
      </c>
      <c r="AY3782">
        <v>0</v>
      </c>
      <c r="AZ3782">
        <v>0</v>
      </c>
      <c r="BA3782">
        <v>272095733.99999797</v>
      </c>
      <c r="BB3782">
        <v>0</v>
      </c>
      <c r="BC3782">
        <v>0</v>
      </c>
      <c r="BD3782">
        <v>0</v>
      </c>
      <c r="BE3782">
        <v>0</v>
      </c>
      <c r="BF3782">
        <v>20967885.199999999</v>
      </c>
      <c r="BG3782">
        <v>0</v>
      </c>
      <c r="BH3782">
        <v>0</v>
      </c>
      <c r="BI3782">
        <v>0</v>
      </c>
      <c r="BJ3782">
        <v>0</v>
      </c>
      <c r="BK3782">
        <v>-4884542350</v>
      </c>
      <c r="BL3782">
        <v>0</v>
      </c>
      <c r="BM3782">
        <v>0</v>
      </c>
      <c r="BN3782">
        <v>0</v>
      </c>
      <c r="BO3782">
        <v>0</v>
      </c>
      <c r="BP3782">
        <v>-18.858273799999999</v>
      </c>
      <c r="BQ3782">
        <v>0</v>
      </c>
      <c r="BR3782">
        <v>0</v>
      </c>
      <c r="BS3782">
        <v>0</v>
      </c>
      <c r="BT3782">
        <v>0</v>
      </c>
      <c r="BU3782">
        <v>-61.999999999999702</v>
      </c>
      <c r="BV3782">
        <v>4.0516452678271202</v>
      </c>
      <c r="BW3782">
        <v>12.373555731749301</v>
      </c>
      <c r="BX3782">
        <v>11.749554190608301</v>
      </c>
      <c r="BY3782">
        <v>-4.8880312454096702</v>
      </c>
      <c r="BZ3782">
        <v>-8.5915762998748999</v>
      </c>
      <c r="CA3782">
        <v>0.545256270447117</v>
      </c>
    </row>
    <row r="3783" spans="1:79" hidden="1" x14ac:dyDescent="0.25">
      <c r="A3783">
        <v>34940</v>
      </c>
      <c r="B3783" t="s">
        <v>82</v>
      </c>
      <c r="C3783">
        <v>2009</v>
      </c>
      <c r="D3783" t="s">
        <v>279</v>
      </c>
      <c r="E3783">
        <v>880410.64350000001</v>
      </c>
      <c r="F3783">
        <v>1035998.404</v>
      </c>
      <c r="G3783">
        <v>55721.832699999999</v>
      </c>
      <c r="H3783">
        <v>964810</v>
      </c>
      <c r="I3783">
        <v>0.91647075</v>
      </c>
      <c r="J3783">
        <v>18.59</v>
      </c>
      <c r="K3783">
        <v>880410.64350000001</v>
      </c>
      <c r="L3783">
        <v>-128184.7185</v>
      </c>
      <c r="N3783">
        <v>-0.13592547220833401</v>
      </c>
      <c r="P3783">
        <v>0</v>
      </c>
      <c r="R3783">
        <v>3480101.9999999902</v>
      </c>
      <c r="S3783">
        <v>1035998.404</v>
      </c>
      <c r="T3783">
        <v>-7784.2809999999499</v>
      </c>
      <c r="U3783">
        <v>-7.4857083671204796E-3</v>
      </c>
      <c r="V3783">
        <v>0</v>
      </c>
      <c r="W3783">
        <v>-2165039.5</v>
      </c>
      <c r="X3783">
        <v>55721.832699999999</v>
      </c>
      <c r="Y3783">
        <v>-878.951300000007</v>
      </c>
      <c r="Z3783">
        <v>-1.5650797090687601E-2</v>
      </c>
      <c r="AA3783">
        <v>0</v>
      </c>
      <c r="AB3783">
        <v>-60840.2499999996</v>
      </c>
      <c r="AC3783">
        <v>964810</v>
      </c>
      <c r="AD3783">
        <v>19456</v>
      </c>
      <c r="AE3783">
        <v>2.0371730239565601E-2</v>
      </c>
      <c r="AF3783">
        <v>0</v>
      </c>
      <c r="AG3783">
        <v>-4804550</v>
      </c>
      <c r="AH3783">
        <v>0.91647075</v>
      </c>
      <c r="AI3783">
        <v>0.13260877700000001</v>
      </c>
      <c r="AJ3783">
        <v>0.15629720187285601</v>
      </c>
      <c r="AK3783">
        <v>0</v>
      </c>
      <c r="AL3783">
        <v>-18.180491199999999</v>
      </c>
      <c r="AM3783">
        <v>18.59</v>
      </c>
      <c r="AN3783">
        <v>0.149999999999998</v>
      </c>
      <c r="AO3783">
        <v>8.1015836049047607E-3</v>
      </c>
      <c r="AP3783">
        <v>0</v>
      </c>
      <c r="AQ3783">
        <v>-21.999999999999801</v>
      </c>
      <c r="AR3783">
        <v>0</v>
      </c>
      <c r="AS3783">
        <v>0</v>
      </c>
      <c r="AT3783">
        <v>0</v>
      </c>
      <c r="AU3783">
        <v>0</v>
      </c>
      <c r="AV3783">
        <v>-198871919.999998</v>
      </c>
      <c r="AW3783">
        <v>0</v>
      </c>
      <c r="AX3783">
        <v>0</v>
      </c>
      <c r="AY3783">
        <v>0</v>
      </c>
      <c r="AZ3783">
        <v>0</v>
      </c>
      <c r="BA3783">
        <v>272095733.99999797</v>
      </c>
      <c r="BB3783">
        <v>0</v>
      </c>
      <c r="BC3783">
        <v>0</v>
      </c>
      <c r="BD3783">
        <v>0</v>
      </c>
      <c r="BE3783">
        <v>0</v>
      </c>
      <c r="BF3783">
        <v>20967885.199999999</v>
      </c>
      <c r="BG3783">
        <v>0</v>
      </c>
      <c r="BH3783">
        <v>0</v>
      </c>
      <c r="BI3783">
        <v>0</v>
      </c>
      <c r="BJ3783">
        <v>0</v>
      </c>
      <c r="BK3783">
        <v>-4884542350</v>
      </c>
      <c r="BL3783">
        <v>0</v>
      </c>
      <c r="BM3783">
        <v>0</v>
      </c>
      <c r="BN3783">
        <v>0</v>
      </c>
      <c r="BO3783">
        <v>0</v>
      </c>
      <c r="BP3783">
        <v>-18.858273799999999</v>
      </c>
      <c r="BQ3783">
        <v>0</v>
      </c>
      <c r="BR3783">
        <v>0</v>
      </c>
      <c r="BS3783">
        <v>0</v>
      </c>
      <c r="BT3783">
        <v>0</v>
      </c>
      <c r="BU3783">
        <v>-61.999999999999702</v>
      </c>
      <c r="BV3783">
        <v>-12.709231405329399</v>
      </c>
      <c r="BW3783">
        <v>-0.74577602329166404</v>
      </c>
      <c r="BX3783">
        <v>-1.5528959810874801</v>
      </c>
      <c r="BY3783">
        <v>2.0580650211455098</v>
      </c>
      <c r="BZ3783">
        <v>16.917363205218201</v>
      </c>
      <c r="CA3783">
        <v>0.81344902386116302</v>
      </c>
    </row>
    <row r="3784" spans="1:79" hidden="1" x14ac:dyDescent="0.25">
      <c r="A3784">
        <v>34940</v>
      </c>
      <c r="B3784" t="s">
        <v>82</v>
      </c>
      <c r="C3784">
        <v>2010</v>
      </c>
      <c r="D3784" t="s">
        <v>279</v>
      </c>
      <c r="E3784">
        <v>920343.96849999996</v>
      </c>
      <c r="F3784">
        <v>1026814.15799999</v>
      </c>
      <c r="G3784">
        <v>55593.042500000003</v>
      </c>
      <c r="H3784">
        <v>1020300</v>
      </c>
      <c r="I3784">
        <v>0.92712824699999996</v>
      </c>
      <c r="J3784">
        <v>18.47</v>
      </c>
      <c r="K3784">
        <v>920343.96849999996</v>
      </c>
      <c r="L3784">
        <v>39933.324999999903</v>
      </c>
      <c r="N3784">
        <v>4.43590400017548E-2</v>
      </c>
      <c r="P3784">
        <v>0</v>
      </c>
      <c r="R3784">
        <v>3480101.9999999902</v>
      </c>
      <c r="S3784">
        <v>1026814.15799999</v>
      </c>
      <c r="T3784">
        <v>-9184.2460000001593</v>
      </c>
      <c r="U3784">
        <v>-8.90464490674602E-3</v>
      </c>
      <c r="V3784">
        <v>0</v>
      </c>
      <c r="W3784">
        <v>-2165039.5</v>
      </c>
      <c r="X3784">
        <v>55593.042500000003</v>
      </c>
      <c r="Y3784">
        <v>-128.790199999995</v>
      </c>
      <c r="Z3784">
        <v>-2.3139810781973502E-3</v>
      </c>
      <c r="AA3784">
        <v>0</v>
      </c>
      <c r="AB3784">
        <v>-60840.2499999996</v>
      </c>
      <c r="AC3784">
        <v>1020300</v>
      </c>
      <c r="AD3784">
        <v>55490</v>
      </c>
      <c r="AE3784">
        <v>5.59207899195985E-2</v>
      </c>
      <c r="AF3784">
        <v>0</v>
      </c>
      <c r="AG3784">
        <v>-4804550</v>
      </c>
      <c r="AH3784">
        <v>0.92712824699999996</v>
      </c>
      <c r="AI3784">
        <v>1.0657497E-2</v>
      </c>
      <c r="AJ3784">
        <v>1.15617503983569E-2</v>
      </c>
      <c r="AK3784">
        <v>0</v>
      </c>
      <c r="AL3784">
        <v>-18.180491199999999</v>
      </c>
      <c r="AM3784">
        <v>18.47</v>
      </c>
      <c r="AN3784">
        <v>-0.12000000000000099</v>
      </c>
      <c r="AO3784">
        <v>-6.4760075222043403E-3</v>
      </c>
      <c r="AP3784">
        <v>0</v>
      </c>
      <c r="AQ3784">
        <v>-21.999999999999801</v>
      </c>
      <c r="AR3784">
        <v>0</v>
      </c>
      <c r="AS3784">
        <v>0</v>
      </c>
      <c r="AT3784">
        <v>0</v>
      </c>
      <c r="AU3784">
        <v>0</v>
      </c>
      <c r="AV3784">
        <v>-198871919.999998</v>
      </c>
      <c r="AW3784">
        <v>0</v>
      </c>
      <c r="AX3784">
        <v>0</v>
      </c>
      <c r="AY3784">
        <v>0</v>
      </c>
      <c r="AZ3784">
        <v>0</v>
      </c>
      <c r="BA3784">
        <v>272095733.99999797</v>
      </c>
      <c r="BB3784">
        <v>0</v>
      </c>
      <c r="BC3784">
        <v>0</v>
      </c>
      <c r="BD3784">
        <v>0</v>
      </c>
      <c r="BE3784">
        <v>0</v>
      </c>
      <c r="BF3784">
        <v>20967885.199999999</v>
      </c>
      <c r="BG3784">
        <v>0</v>
      </c>
      <c r="BH3784">
        <v>0</v>
      </c>
      <c r="BI3784">
        <v>0</v>
      </c>
      <c r="BJ3784">
        <v>0</v>
      </c>
      <c r="BK3784">
        <v>-4884542350</v>
      </c>
      <c r="BL3784">
        <v>0</v>
      </c>
      <c r="BM3784">
        <v>0</v>
      </c>
      <c r="BN3784">
        <v>0</v>
      </c>
      <c r="BO3784">
        <v>0</v>
      </c>
      <c r="BP3784">
        <v>-18.858273799999999</v>
      </c>
      <c r="BQ3784">
        <v>0</v>
      </c>
      <c r="BR3784">
        <v>0</v>
      </c>
      <c r="BS3784">
        <v>0</v>
      </c>
      <c r="BT3784">
        <v>0</v>
      </c>
      <c r="BU3784">
        <v>-61.999999999999702</v>
      </c>
      <c r="BV3784">
        <v>4.5357612717229596</v>
      </c>
      <c r="BW3784">
        <v>-0.88651159736730201</v>
      </c>
      <c r="BX3784">
        <v>-0.231130588782654</v>
      </c>
      <c r="BY3784">
        <v>5.7513914656771803</v>
      </c>
      <c r="BZ3784">
        <v>1.1628845765126701</v>
      </c>
      <c r="CA3784">
        <v>-0.645508337816035</v>
      </c>
    </row>
    <row r="3785" spans="1:79" hidden="1" x14ac:dyDescent="0.25">
      <c r="A3785">
        <v>34940</v>
      </c>
      <c r="B3785" t="s">
        <v>82</v>
      </c>
      <c r="C3785">
        <v>2011</v>
      </c>
      <c r="D3785" t="s">
        <v>279</v>
      </c>
      <c r="E3785">
        <v>981258.38789999997</v>
      </c>
      <c r="F3785">
        <v>1026979.745</v>
      </c>
      <c r="G3785">
        <v>56128.2745</v>
      </c>
      <c r="H3785">
        <v>1119201</v>
      </c>
      <c r="I3785">
        <v>0.95386475999999998</v>
      </c>
      <c r="J3785">
        <v>18.3</v>
      </c>
      <c r="K3785">
        <v>981258.38789999997</v>
      </c>
      <c r="L3785">
        <v>60914.419399999999</v>
      </c>
      <c r="N3785">
        <v>6.4088338266255804E-2</v>
      </c>
      <c r="P3785">
        <v>0</v>
      </c>
      <c r="R3785">
        <v>3480101.9999999902</v>
      </c>
      <c r="S3785">
        <v>1026979.745</v>
      </c>
      <c r="T3785">
        <v>165.587000000057</v>
      </c>
      <c r="U3785">
        <v>1.6124987041443701E-4</v>
      </c>
      <c r="V3785">
        <v>0</v>
      </c>
      <c r="W3785">
        <v>-2165039.5</v>
      </c>
      <c r="X3785">
        <v>56128.2745</v>
      </c>
      <c r="Y3785">
        <v>535.23199999999599</v>
      </c>
      <c r="Z3785">
        <v>9.5816288105154898E-3</v>
      </c>
      <c r="AA3785">
        <v>0</v>
      </c>
      <c r="AB3785">
        <v>-60840.2499999996</v>
      </c>
      <c r="AC3785">
        <v>1119201</v>
      </c>
      <c r="AD3785">
        <v>98901</v>
      </c>
      <c r="AE3785">
        <v>9.2518336164966103E-2</v>
      </c>
      <c r="AF3785">
        <v>0</v>
      </c>
      <c r="AG3785">
        <v>-4804550</v>
      </c>
      <c r="AH3785">
        <v>0.95386475999999998</v>
      </c>
      <c r="AI3785">
        <v>2.6736512999999899E-2</v>
      </c>
      <c r="AJ3785">
        <v>2.84299981177474E-2</v>
      </c>
      <c r="AK3785">
        <v>0</v>
      </c>
      <c r="AL3785">
        <v>-18.180491199999999</v>
      </c>
      <c r="AM3785">
        <v>18.3</v>
      </c>
      <c r="AN3785">
        <v>-0.16999999999999801</v>
      </c>
      <c r="AO3785">
        <v>-9.2467343637729904E-3</v>
      </c>
      <c r="AP3785">
        <v>0</v>
      </c>
      <c r="AQ3785">
        <v>-21.999999999999801</v>
      </c>
      <c r="AR3785">
        <v>0</v>
      </c>
      <c r="AS3785">
        <v>0</v>
      </c>
      <c r="AT3785">
        <v>0</v>
      </c>
      <c r="AU3785">
        <v>0</v>
      </c>
      <c r="AV3785">
        <v>-198871919.999998</v>
      </c>
      <c r="AW3785">
        <v>0</v>
      </c>
      <c r="AX3785">
        <v>0</v>
      </c>
      <c r="AY3785">
        <v>0</v>
      </c>
      <c r="AZ3785">
        <v>0</v>
      </c>
      <c r="BA3785">
        <v>272095733.99999797</v>
      </c>
      <c r="BB3785">
        <v>0</v>
      </c>
      <c r="BC3785">
        <v>0</v>
      </c>
      <c r="BD3785">
        <v>0</v>
      </c>
      <c r="BE3785">
        <v>0</v>
      </c>
      <c r="BF3785">
        <v>20967885.199999999</v>
      </c>
      <c r="BG3785">
        <v>0</v>
      </c>
      <c r="BH3785">
        <v>0</v>
      </c>
      <c r="BI3785">
        <v>0</v>
      </c>
      <c r="BJ3785">
        <v>0</v>
      </c>
      <c r="BK3785">
        <v>-4884542350</v>
      </c>
      <c r="BL3785">
        <v>0</v>
      </c>
      <c r="BM3785">
        <v>0</v>
      </c>
      <c r="BN3785">
        <v>0</v>
      </c>
      <c r="BO3785">
        <v>0</v>
      </c>
      <c r="BP3785">
        <v>-18.858273799999999</v>
      </c>
      <c r="BQ3785">
        <v>0</v>
      </c>
      <c r="BR3785">
        <v>0</v>
      </c>
      <c r="BS3785">
        <v>0</v>
      </c>
      <c r="BT3785">
        <v>0</v>
      </c>
      <c r="BU3785">
        <v>-61.999999999999702</v>
      </c>
      <c r="BV3785">
        <v>6.61865796755096</v>
      </c>
      <c r="BW3785">
        <v>1.6126287187409199E-2</v>
      </c>
      <c r="BX3785">
        <v>0.96276795787889502</v>
      </c>
      <c r="BY3785">
        <v>9.6933254925022005</v>
      </c>
      <c r="BZ3785">
        <v>2.8837987718003202</v>
      </c>
      <c r="CA3785">
        <v>-0.92041147807253998</v>
      </c>
    </row>
    <row r="3786" spans="1:79" hidden="1" x14ac:dyDescent="0.25">
      <c r="A3786">
        <v>34940</v>
      </c>
      <c r="B3786" t="s">
        <v>82</v>
      </c>
      <c r="C3786">
        <v>2012</v>
      </c>
      <c r="D3786" t="s">
        <v>279</v>
      </c>
      <c r="E3786">
        <v>1014752.203</v>
      </c>
      <c r="F3786">
        <v>1028485.085</v>
      </c>
      <c r="G3786">
        <v>56209.395600000003</v>
      </c>
      <c r="H3786">
        <v>1195029</v>
      </c>
      <c r="I3786">
        <v>0.98487369599999997</v>
      </c>
      <c r="J3786">
        <v>18.3</v>
      </c>
      <c r="K3786">
        <v>1014752.203</v>
      </c>
      <c r="L3786">
        <v>33493.8151</v>
      </c>
      <c r="N3786">
        <v>3.3563909456297801E-2</v>
      </c>
      <c r="P3786">
        <v>0</v>
      </c>
      <c r="R3786">
        <v>3480101.9999999902</v>
      </c>
      <c r="S3786">
        <v>1028485.085</v>
      </c>
      <c r="T3786">
        <v>1505.3399999999599</v>
      </c>
      <c r="U3786">
        <v>1.4647200449839899E-3</v>
      </c>
      <c r="V3786">
        <v>0</v>
      </c>
      <c r="W3786">
        <v>-2165039.5</v>
      </c>
      <c r="X3786">
        <v>56209.395600000003</v>
      </c>
      <c r="Y3786">
        <v>81.121100000003906</v>
      </c>
      <c r="Z3786">
        <v>1.4442370760967499E-3</v>
      </c>
      <c r="AA3786">
        <v>0</v>
      </c>
      <c r="AB3786">
        <v>-60840.2499999996</v>
      </c>
      <c r="AC3786">
        <v>1195029</v>
      </c>
      <c r="AD3786">
        <v>75828</v>
      </c>
      <c r="AE3786">
        <v>6.5555415007354498E-2</v>
      </c>
      <c r="AF3786">
        <v>0</v>
      </c>
      <c r="AG3786">
        <v>-4804550</v>
      </c>
      <c r="AH3786">
        <v>0.98487369599999997</v>
      </c>
      <c r="AI3786">
        <v>3.10089359999999E-2</v>
      </c>
      <c r="AJ3786">
        <v>3.1991505146127898E-2</v>
      </c>
      <c r="AK3786">
        <v>0</v>
      </c>
      <c r="AL3786">
        <v>-18.180491199999999</v>
      </c>
      <c r="AM3786">
        <v>18.3</v>
      </c>
      <c r="AN3786">
        <v>0</v>
      </c>
      <c r="AO3786">
        <v>0</v>
      </c>
      <c r="AP3786">
        <v>0</v>
      </c>
      <c r="AQ3786">
        <v>-21.999999999999801</v>
      </c>
      <c r="AR3786">
        <v>0</v>
      </c>
      <c r="AS3786">
        <v>0</v>
      </c>
      <c r="AT3786">
        <v>0</v>
      </c>
      <c r="AU3786">
        <v>0</v>
      </c>
      <c r="AV3786">
        <v>-198871919.999998</v>
      </c>
      <c r="AW3786">
        <v>0</v>
      </c>
      <c r="AX3786">
        <v>0</v>
      </c>
      <c r="AY3786">
        <v>0</v>
      </c>
      <c r="AZ3786">
        <v>0</v>
      </c>
      <c r="BA3786">
        <v>272095733.99999797</v>
      </c>
      <c r="BB3786">
        <v>0</v>
      </c>
      <c r="BC3786">
        <v>0</v>
      </c>
      <c r="BD3786">
        <v>0</v>
      </c>
      <c r="BE3786">
        <v>0</v>
      </c>
      <c r="BF3786">
        <v>20967885.199999999</v>
      </c>
      <c r="BG3786">
        <v>0</v>
      </c>
      <c r="BH3786">
        <v>0</v>
      </c>
      <c r="BI3786">
        <v>0</v>
      </c>
      <c r="BJ3786">
        <v>0</v>
      </c>
      <c r="BK3786">
        <v>-4884542350</v>
      </c>
      <c r="BL3786">
        <v>0</v>
      </c>
      <c r="BM3786">
        <v>0</v>
      </c>
      <c r="BN3786">
        <v>0</v>
      </c>
      <c r="BO3786">
        <v>0</v>
      </c>
      <c r="BP3786">
        <v>-18.858273799999999</v>
      </c>
      <c r="BQ3786">
        <v>0</v>
      </c>
      <c r="BR3786">
        <v>0</v>
      </c>
      <c r="BS3786">
        <v>0</v>
      </c>
      <c r="BT3786">
        <v>0</v>
      </c>
      <c r="BU3786">
        <v>-61.999999999999702</v>
      </c>
      <c r="BV3786">
        <v>3.4133532526208898</v>
      </c>
      <c r="BW3786">
        <v>0.14657932713171101</v>
      </c>
      <c r="BX3786">
        <v>0.14452804887134699</v>
      </c>
      <c r="BY3786">
        <v>6.7751905153765897</v>
      </c>
      <c r="BZ3786">
        <v>3.2508734257044898</v>
      </c>
      <c r="CA3786">
        <v>0</v>
      </c>
    </row>
    <row r="3787" spans="1:79" hidden="1" x14ac:dyDescent="0.25">
      <c r="A3787">
        <v>34940</v>
      </c>
      <c r="B3787" t="s">
        <v>82</v>
      </c>
      <c r="C3787">
        <v>2013</v>
      </c>
      <c r="D3787" t="s">
        <v>279</v>
      </c>
      <c r="E3787">
        <v>1128283.273</v>
      </c>
      <c r="F3787">
        <v>1025709.406</v>
      </c>
      <c r="G3787">
        <v>56045.480799999998</v>
      </c>
      <c r="H3787">
        <v>1193107</v>
      </c>
      <c r="I3787">
        <v>0.88434829099999901</v>
      </c>
      <c r="J3787">
        <v>18.3</v>
      </c>
      <c r="K3787">
        <v>1128283.273</v>
      </c>
      <c r="L3787">
        <v>113531.07</v>
      </c>
      <c r="N3787">
        <v>0.106052802381883</v>
      </c>
      <c r="P3787">
        <v>0</v>
      </c>
      <c r="R3787">
        <v>3480101.9999999902</v>
      </c>
      <c r="S3787">
        <v>1025709.406</v>
      </c>
      <c r="T3787">
        <v>-2775.6790000000001</v>
      </c>
      <c r="U3787">
        <v>-2.7024516923290702E-3</v>
      </c>
      <c r="V3787">
        <v>0</v>
      </c>
      <c r="W3787">
        <v>-2165039.5</v>
      </c>
      <c r="X3787">
        <v>56045.480799999998</v>
      </c>
      <c r="Y3787">
        <v>-163.91480000000499</v>
      </c>
      <c r="Z3787">
        <v>-2.9204061641880902E-3</v>
      </c>
      <c r="AA3787">
        <v>0</v>
      </c>
      <c r="AB3787">
        <v>-60840.2499999996</v>
      </c>
      <c r="AC3787">
        <v>1193107</v>
      </c>
      <c r="AD3787">
        <v>-1922</v>
      </c>
      <c r="AE3787">
        <v>-1.60962392005714E-3</v>
      </c>
      <c r="AF3787">
        <v>0</v>
      </c>
      <c r="AG3787">
        <v>-4804550</v>
      </c>
      <c r="AH3787">
        <v>0.88434829099999901</v>
      </c>
      <c r="AI3787">
        <v>-0.100525405</v>
      </c>
      <c r="AJ3787">
        <v>-0.10766242615294</v>
      </c>
      <c r="AK3787">
        <v>0</v>
      </c>
      <c r="AL3787">
        <v>-18.180491199999999</v>
      </c>
      <c r="AM3787">
        <v>18.3</v>
      </c>
      <c r="AN3787">
        <v>0</v>
      </c>
      <c r="AO3787">
        <v>0</v>
      </c>
      <c r="AP3787">
        <v>0</v>
      </c>
      <c r="AQ3787">
        <v>-21.999999999999801</v>
      </c>
      <c r="AR3787">
        <v>0</v>
      </c>
      <c r="AS3787">
        <v>0</v>
      </c>
      <c r="AT3787">
        <v>0</v>
      </c>
      <c r="AU3787">
        <v>0</v>
      </c>
      <c r="AV3787">
        <v>-198871919.999998</v>
      </c>
      <c r="AW3787">
        <v>0</v>
      </c>
      <c r="AX3787">
        <v>0</v>
      </c>
      <c r="AY3787">
        <v>0</v>
      </c>
      <c r="AZ3787">
        <v>0</v>
      </c>
      <c r="BA3787">
        <v>272095733.99999797</v>
      </c>
      <c r="BB3787">
        <v>0</v>
      </c>
      <c r="BC3787">
        <v>0</v>
      </c>
      <c r="BD3787">
        <v>0</v>
      </c>
      <c r="BE3787">
        <v>0</v>
      </c>
      <c r="BF3787">
        <v>20967885.199999999</v>
      </c>
      <c r="BG3787">
        <v>0</v>
      </c>
      <c r="BH3787">
        <v>0</v>
      </c>
      <c r="BI3787">
        <v>0</v>
      </c>
      <c r="BJ3787">
        <v>0</v>
      </c>
      <c r="BK3787">
        <v>-4884542350</v>
      </c>
      <c r="BL3787">
        <v>0</v>
      </c>
      <c r="BM3787">
        <v>0</v>
      </c>
      <c r="BN3787">
        <v>0</v>
      </c>
      <c r="BO3787">
        <v>0</v>
      </c>
      <c r="BP3787">
        <v>-18.858273799999999</v>
      </c>
      <c r="BQ3787">
        <v>0</v>
      </c>
      <c r="BR3787">
        <v>0</v>
      </c>
      <c r="BS3787">
        <v>0</v>
      </c>
      <c r="BT3787">
        <v>0</v>
      </c>
      <c r="BU3787">
        <v>-61.999999999999702</v>
      </c>
      <c r="BV3787">
        <v>11.1880584899799</v>
      </c>
      <c r="BW3787">
        <v>-0.269880335697819</v>
      </c>
      <c r="BX3787">
        <v>-0.29161459263227801</v>
      </c>
      <c r="BY3787">
        <v>-0.160832917025444</v>
      </c>
      <c r="BZ3787">
        <v>-10.2069336817784</v>
      </c>
      <c r="CA3787">
        <v>0</v>
      </c>
    </row>
    <row r="3788" spans="1:79" hidden="1" x14ac:dyDescent="0.25">
      <c r="A3788">
        <v>34940</v>
      </c>
      <c r="B3788" t="s">
        <v>82</v>
      </c>
      <c r="C3788">
        <v>2014</v>
      </c>
      <c r="D3788" t="s">
        <v>279</v>
      </c>
      <c r="E3788">
        <v>975084.82129999995</v>
      </c>
      <c r="F3788">
        <v>1038544.102</v>
      </c>
      <c r="G3788">
        <v>55853.131800000003</v>
      </c>
      <c r="H3788">
        <v>1215109</v>
      </c>
      <c r="I3788">
        <v>1.0421612920000001</v>
      </c>
      <c r="J3788">
        <v>18.59</v>
      </c>
      <c r="K3788">
        <v>975084.82129999995</v>
      </c>
      <c r="L3788">
        <v>-153198.45170000001</v>
      </c>
      <c r="N3788">
        <v>-0.14592806565758201</v>
      </c>
      <c r="P3788">
        <v>0</v>
      </c>
      <c r="R3788">
        <v>3480101.9999999902</v>
      </c>
      <c r="S3788">
        <v>1038544.102</v>
      </c>
      <c r="T3788">
        <v>12834.6960000001</v>
      </c>
      <c r="U3788">
        <v>1.24353538401837E-2</v>
      </c>
      <c r="V3788">
        <v>0</v>
      </c>
      <c r="W3788">
        <v>-2165039.5</v>
      </c>
      <c r="X3788">
        <v>55853.131800000003</v>
      </c>
      <c r="Y3788">
        <v>-192.34899999999399</v>
      </c>
      <c r="Z3788">
        <v>-3.43791911236479E-3</v>
      </c>
      <c r="AA3788">
        <v>0</v>
      </c>
      <c r="AB3788">
        <v>-60840.2499999996</v>
      </c>
      <c r="AC3788">
        <v>1215109</v>
      </c>
      <c r="AD3788">
        <v>22002</v>
      </c>
      <c r="AE3788">
        <v>1.8272955751408301E-2</v>
      </c>
      <c r="AF3788">
        <v>0</v>
      </c>
      <c r="AG3788">
        <v>-4804550</v>
      </c>
      <c r="AH3788">
        <v>1.0421612920000001</v>
      </c>
      <c r="AI3788">
        <v>0.15781300100000001</v>
      </c>
      <c r="AJ3788">
        <v>0.164201021735258</v>
      </c>
      <c r="AK3788">
        <v>0</v>
      </c>
      <c r="AL3788">
        <v>-18.180491199999999</v>
      </c>
      <c r="AM3788">
        <v>18.59</v>
      </c>
      <c r="AN3788">
        <v>0.28999999999999898</v>
      </c>
      <c r="AO3788">
        <v>1.57227418859773E-2</v>
      </c>
      <c r="AP3788">
        <v>0</v>
      </c>
      <c r="AQ3788">
        <v>-21.999999999999801</v>
      </c>
      <c r="AR3788">
        <v>0</v>
      </c>
      <c r="AS3788">
        <v>0</v>
      </c>
      <c r="AT3788">
        <v>0</v>
      </c>
      <c r="AU3788">
        <v>0</v>
      </c>
      <c r="AV3788">
        <v>-198871919.999998</v>
      </c>
      <c r="AW3788">
        <v>0</v>
      </c>
      <c r="AX3788">
        <v>0</v>
      </c>
      <c r="AY3788">
        <v>0</v>
      </c>
      <c r="AZ3788">
        <v>0</v>
      </c>
      <c r="BA3788">
        <v>272095733.99999797</v>
      </c>
      <c r="BB3788">
        <v>0</v>
      </c>
      <c r="BC3788">
        <v>0</v>
      </c>
      <c r="BD3788">
        <v>0</v>
      </c>
      <c r="BE3788">
        <v>0</v>
      </c>
      <c r="BF3788">
        <v>20967885.199999999</v>
      </c>
      <c r="BG3788">
        <v>0</v>
      </c>
      <c r="BH3788">
        <v>0</v>
      </c>
      <c r="BI3788">
        <v>0</v>
      </c>
      <c r="BJ3788">
        <v>0</v>
      </c>
      <c r="BK3788">
        <v>-4884542350</v>
      </c>
      <c r="BL3788">
        <v>0</v>
      </c>
      <c r="BM3788">
        <v>0</v>
      </c>
      <c r="BN3788">
        <v>0</v>
      </c>
      <c r="BO3788">
        <v>0</v>
      </c>
      <c r="BP3788">
        <v>-18.858273799999999</v>
      </c>
      <c r="BQ3788">
        <v>0</v>
      </c>
      <c r="BR3788">
        <v>0</v>
      </c>
      <c r="BS3788">
        <v>0</v>
      </c>
      <c r="BT3788">
        <v>0</v>
      </c>
      <c r="BU3788">
        <v>-61.999999999999702</v>
      </c>
      <c r="BV3788">
        <v>-13.5780131963367</v>
      </c>
      <c r="BW3788">
        <v>1.2512994348030799</v>
      </c>
      <c r="BX3788">
        <v>-0.34320162349288702</v>
      </c>
      <c r="BY3788">
        <v>1.8440927762556001</v>
      </c>
      <c r="BZ3788">
        <v>17.845118558610999</v>
      </c>
      <c r="CA3788">
        <v>1.5846994535518999</v>
      </c>
    </row>
    <row r="3789" spans="1:79" hidden="1" x14ac:dyDescent="0.25">
      <c r="A3789">
        <v>34940</v>
      </c>
      <c r="B3789" t="s">
        <v>82</v>
      </c>
      <c r="C3789">
        <v>2015</v>
      </c>
      <c r="D3789" t="s">
        <v>279</v>
      </c>
      <c r="E3789">
        <v>885392.48259999999</v>
      </c>
      <c r="F3789">
        <v>1113797.7209999999</v>
      </c>
      <c r="G3789">
        <v>59879.916299999997</v>
      </c>
      <c r="H3789">
        <v>1142559</v>
      </c>
      <c r="I3789">
        <v>1.0792073689999999</v>
      </c>
      <c r="J3789">
        <v>18.600000000000001</v>
      </c>
      <c r="K3789">
        <v>885392.48259999999</v>
      </c>
      <c r="L3789">
        <v>-89692.338699999906</v>
      </c>
      <c r="N3789">
        <v>-9.6493433556847905E-2</v>
      </c>
      <c r="P3789">
        <v>0</v>
      </c>
      <c r="R3789">
        <v>3480101.9999999902</v>
      </c>
      <c r="S3789">
        <v>1113797.7209999999</v>
      </c>
      <c r="T3789">
        <v>75253.618999999802</v>
      </c>
      <c r="U3789">
        <v>6.9955715570944904E-2</v>
      </c>
      <c r="V3789">
        <v>0</v>
      </c>
      <c r="W3789">
        <v>-2165039.5</v>
      </c>
      <c r="X3789">
        <v>59879.916299999997</v>
      </c>
      <c r="Y3789">
        <v>4026.7844999999902</v>
      </c>
      <c r="Z3789">
        <v>6.9615562610373105E-2</v>
      </c>
      <c r="AA3789">
        <v>0</v>
      </c>
      <c r="AB3789">
        <v>-60840.2499999996</v>
      </c>
      <c r="AC3789">
        <v>1142559</v>
      </c>
      <c r="AD3789">
        <v>-72550</v>
      </c>
      <c r="AE3789">
        <v>-6.1563301112073497E-2</v>
      </c>
      <c r="AF3789">
        <v>0</v>
      </c>
      <c r="AG3789">
        <v>-4804550</v>
      </c>
      <c r="AH3789">
        <v>1.0792073689999999</v>
      </c>
      <c r="AI3789">
        <v>3.7046076999999997E-2</v>
      </c>
      <c r="AJ3789">
        <v>3.4930131954910001E-2</v>
      </c>
      <c r="AK3789">
        <v>0</v>
      </c>
      <c r="AL3789">
        <v>-18.180491199999999</v>
      </c>
      <c r="AM3789">
        <v>18.600000000000001</v>
      </c>
      <c r="AN3789">
        <v>1.0000000000001501E-2</v>
      </c>
      <c r="AO3789">
        <v>5.3777898580298301E-4</v>
      </c>
      <c r="AP3789">
        <v>0</v>
      </c>
      <c r="AQ3789">
        <v>-21.999999999999801</v>
      </c>
      <c r="AR3789">
        <v>0</v>
      </c>
      <c r="AS3789">
        <v>0</v>
      </c>
      <c r="AT3789">
        <v>0</v>
      </c>
      <c r="AU3789">
        <v>0</v>
      </c>
      <c r="AV3789">
        <v>-198871919.999998</v>
      </c>
      <c r="AW3789">
        <v>0</v>
      </c>
      <c r="AX3789">
        <v>0</v>
      </c>
      <c r="AY3789">
        <v>0</v>
      </c>
      <c r="AZ3789">
        <v>0</v>
      </c>
      <c r="BA3789">
        <v>272095733.99999797</v>
      </c>
      <c r="BB3789">
        <v>0</v>
      </c>
      <c r="BC3789">
        <v>0</v>
      </c>
      <c r="BD3789">
        <v>0</v>
      </c>
      <c r="BE3789">
        <v>0</v>
      </c>
      <c r="BF3789">
        <v>20967885.199999999</v>
      </c>
      <c r="BG3789">
        <v>0</v>
      </c>
      <c r="BH3789">
        <v>0</v>
      </c>
      <c r="BI3789">
        <v>0</v>
      </c>
      <c r="BJ3789">
        <v>0</v>
      </c>
      <c r="BK3789">
        <v>-4884542350</v>
      </c>
      <c r="BL3789">
        <v>0</v>
      </c>
      <c r="BM3789">
        <v>0</v>
      </c>
      <c r="BN3789">
        <v>0</v>
      </c>
      <c r="BO3789">
        <v>0</v>
      </c>
      <c r="BP3789">
        <v>-18.858273799999999</v>
      </c>
      <c r="BQ3789">
        <v>0</v>
      </c>
      <c r="BR3789">
        <v>0</v>
      </c>
      <c r="BS3789">
        <v>0</v>
      </c>
      <c r="BT3789">
        <v>0</v>
      </c>
      <c r="BU3789">
        <v>-61.999999999999702</v>
      </c>
      <c r="BV3789">
        <v>-9.1984139985299507</v>
      </c>
      <c r="BW3789">
        <v>7.24606868933909</v>
      </c>
      <c r="BX3789">
        <v>7.2095948252627604</v>
      </c>
      <c r="BY3789">
        <v>-5.9706577763805502</v>
      </c>
      <c r="BZ3789">
        <v>3.5547354602765302</v>
      </c>
      <c r="CA3789">
        <v>5.3792361484677503E-2</v>
      </c>
    </row>
    <row r="3790" spans="1:79" hidden="1" x14ac:dyDescent="0.25">
      <c r="A3790">
        <v>34940</v>
      </c>
      <c r="B3790" t="s">
        <v>82</v>
      </c>
      <c r="C3790">
        <v>2016</v>
      </c>
      <c r="D3790" t="s">
        <v>279</v>
      </c>
      <c r="E3790">
        <v>800447.81900000002</v>
      </c>
      <c r="F3790">
        <v>1105263.2790000001</v>
      </c>
      <c r="G3790">
        <v>60446.091399999998</v>
      </c>
      <c r="H3790">
        <v>945971</v>
      </c>
      <c r="I3790">
        <v>0.98834118699999995</v>
      </c>
      <c r="J3790">
        <v>18.29</v>
      </c>
      <c r="K3790">
        <v>800447.81900000002</v>
      </c>
      <c r="L3790">
        <v>-84944.663599999898</v>
      </c>
      <c r="N3790">
        <v>-0.100859685059132</v>
      </c>
      <c r="P3790">
        <v>0</v>
      </c>
      <c r="R3790">
        <v>3480101.9999999902</v>
      </c>
      <c r="S3790">
        <v>1105263.2790000001</v>
      </c>
      <c r="T3790">
        <v>-8534.4419999998008</v>
      </c>
      <c r="U3790">
        <v>-7.6919778946109496E-3</v>
      </c>
      <c r="V3790">
        <v>0</v>
      </c>
      <c r="W3790">
        <v>-2165039.5</v>
      </c>
      <c r="X3790">
        <v>60446.091399999998</v>
      </c>
      <c r="Y3790">
        <v>566.17510000000004</v>
      </c>
      <c r="Z3790">
        <v>9.4107548201307605E-3</v>
      </c>
      <c r="AA3790">
        <v>0</v>
      </c>
      <c r="AB3790">
        <v>-60840.2499999996</v>
      </c>
      <c r="AC3790">
        <v>945971</v>
      </c>
      <c r="AD3790">
        <v>-196588</v>
      </c>
      <c r="AE3790">
        <v>-0.18881384938198401</v>
      </c>
      <c r="AF3790">
        <v>0</v>
      </c>
      <c r="AG3790">
        <v>-4804550</v>
      </c>
      <c r="AH3790">
        <v>0.98834118699999995</v>
      </c>
      <c r="AI3790">
        <v>-9.0866182000000004E-2</v>
      </c>
      <c r="AJ3790">
        <v>-8.7954163969801102E-2</v>
      </c>
      <c r="AK3790">
        <v>0</v>
      </c>
      <c r="AL3790">
        <v>-18.180491199999999</v>
      </c>
      <c r="AM3790">
        <v>18.29</v>
      </c>
      <c r="AN3790">
        <v>-0.310000000000002</v>
      </c>
      <c r="AO3790">
        <v>-1.68071183163815E-2</v>
      </c>
      <c r="AP3790">
        <v>0</v>
      </c>
      <c r="AQ3790">
        <v>-21.999999999999801</v>
      </c>
      <c r="AR3790">
        <v>0</v>
      </c>
      <c r="AS3790">
        <v>0</v>
      </c>
      <c r="AT3790">
        <v>0</v>
      </c>
      <c r="AU3790">
        <v>0</v>
      </c>
      <c r="AV3790">
        <v>-198871919.999998</v>
      </c>
      <c r="AW3790">
        <v>0</v>
      </c>
      <c r="AX3790">
        <v>0</v>
      </c>
      <c r="AY3790">
        <v>0</v>
      </c>
      <c r="AZ3790">
        <v>0</v>
      </c>
      <c r="BA3790">
        <v>272095733.99999797</v>
      </c>
      <c r="BB3790">
        <v>0</v>
      </c>
      <c r="BC3790">
        <v>0</v>
      </c>
      <c r="BD3790">
        <v>0</v>
      </c>
      <c r="BE3790">
        <v>0</v>
      </c>
      <c r="BF3790">
        <v>20967885.199999999</v>
      </c>
      <c r="BG3790">
        <v>0</v>
      </c>
      <c r="BH3790">
        <v>0</v>
      </c>
      <c r="BI3790">
        <v>0</v>
      </c>
      <c r="BJ3790">
        <v>0</v>
      </c>
      <c r="BK3790">
        <v>-4884542350</v>
      </c>
      <c r="BL3790">
        <v>0</v>
      </c>
      <c r="BM3790">
        <v>0</v>
      </c>
      <c r="BN3790">
        <v>0</v>
      </c>
      <c r="BO3790">
        <v>0</v>
      </c>
      <c r="BP3790">
        <v>-18.858273799999999</v>
      </c>
      <c r="BQ3790">
        <v>0</v>
      </c>
      <c r="BR3790">
        <v>0</v>
      </c>
      <c r="BS3790">
        <v>0</v>
      </c>
      <c r="BT3790">
        <v>0</v>
      </c>
      <c r="BU3790">
        <v>-61.999999999999702</v>
      </c>
      <c r="BV3790">
        <v>-9.5940122905217802</v>
      </c>
      <c r="BW3790">
        <v>-0.76624703382741099</v>
      </c>
      <c r="BX3790">
        <v>0.94551752070501804</v>
      </c>
      <c r="BY3790">
        <v>-17.205938599231999</v>
      </c>
      <c r="BZ3790">
        <v>-8.4197147471479195</v>
      </c>
      <c r="CA3790">
        <v>-1.6666666666666701</v>
      </c>
    </row>
    <row r="3791" spans="1:79" hidden="1" x14ac:dyDescent="0.25">
      <c r="A3791">
        <v>34940</v>
      </c>
      <c r="B3791" t="s">
        <v>82</v>
      </c>
      <c r="C3791">
        <v>2017</v>
      </c>
      <c r="D3791" t="s">
        <v>279</v>
      </c>
      <c r="E3791">
        <v>740311.99490000005</v>
      </c>
      <c r="F3791">
        <v>1073147.6869999999</v>
      </c>
      <c r="G3791">
        <v>60082.300900000002</v>
      </c>
      <c r="H3791">
        <v>888701</v>
      </c>
      <c r="I3791">
        <v>1.003928953</v>
      </c>
      <c r="J3791">
        <v>17.86</v>
      </c>
      <c r="K3791">
        <v>740311.99490000005</v>
      </c>
      <c r="L3791">
        <v>-60135.824099999903</v>
      </c>
      <c r="N3791">
        <v>-7.8099632729616106E-2</v>
      </c>
      <c r="P3791">
        <v>0</v>
      </c>
      <c r="R3791">
        <v>3480101.9999999902</v>
      </c>
      <c r="S3791">
        <v>1073147.6869999999</v>
      </c>
      <c r="T3791">
        <v>-32115.592000000099</v>
      </c>
      <c r="U3791">
        <v>-2.9487474622284099E-2</v>
      </c>
      <c r="V3791">
        <v>0</v>
      </c>
      <c r="W3791">
        <v>-2165039.5</v>
      </c>
      <c r="X3791">
        <v>60082.300900000002</v>
      </c>
      <c r="Y3791">
        <v>-363.79049999999501</v>
      </c>
      <c r="Z3791">
        <v>-6.0366125821254002E-3</v>
      </c>
      <c r="AA3791">
        <v>0</v>
      </c>
      <c r="AB3791">
        <v>-60840.2499999996</v>
      </c>
      <c r="AC3791">
        <v>888701</v>
      </c>
      <c r="AD3791">
        <v>-57270</v>
      </c>
      <c r="AE3791">
        <v>-6.2451067207963E-2</v>
      </c>
      <c r="AF3791">
        <v>0</v>
      </c>
      <c r="AG3791">
        <v>-4804550</v>
      </c>
      <c r="AH3791">
        <v>1.003928953</v>
      </c>
      <c r="AI3791">
        <v>1.55877659999998E-2</v>
      </c>
      <c r="AJ3791">
        <v>1.56485646970537E-2</v>
      </c>
      <c r="AK3791">
        <v>0</v>
      </c>
      <c r="AL3791">
        <v>-18.180491199999999</v>
      </c>
      <c r="AM3791">
        <v>17.86</v>
      </c>
      <c r="AN3791">
        <v>-0.42999999999999899</v>
      </c>
      <c r="AO3791">
        <v>-2.3790886954420901E-2</v>
      </c>
      <c r="AP3791">
        <v>0</v>
      </c>
      <c r="AQ3791">
        <v>-21.999999999999801</v>
      </c>
      <c r="AR3791">
        <v>0</v>
      </c>
      <c r="AS3791">
        <v>0</v>
      </c>
      <c r="AT3791">
        <v>0</v>
      </c>
      <c r="AU3791">
        <v>0</v>
      </c>
      <c r="AV3791">
        <v>-198871919.999998</v>
      </c>
      <c r="AW3791">
        <v>0</v>
      </c>
      <c r="AX3791">
        <v>0</v>
      </c>
      <c r="AY3791">
        <v>0</v>
      </c>
      <c r="AZ3791">
        <v>0</v>
      </c>
      <c r="BA3791">
        <v>272095733.99999797</v>
      </c>
      <c r="BB3791">
        <v>0</v>
      </c>
      <c r="BC3791">
        <v>0</v>
      </c>
      <c r="BD3791">
        <v>0</v>
      </c>
      <c r="BE3791">
        <v>0</v>
      </c>
      <c r="BF3791">
        <v>20967885.199999999</v>
      </c>
      <c r="BG3791">
        <v>0</v>
      </c>
      <c r="BH3791">
        <v>0</v>
      </c>
      <c r="BI3791">
        <v>0</v>
      </c>
      <c r="BJ3791">
        <v>0</v>
      </c>
      <c r="BK3791">
        <v>-4884542350</v>
      </c>
      <c r="BL3791">
        <v>0</v>
      </c>
      <c r="BM3791">
        <v>0</v>
      </c>
      <c r="BN3791">
        <v>0</v>
      </c>
      <c r="BO3791">
        <v>0</v>
      </c>
      <c r="BP3791">
        <v>-18.858273799999999</v>
      </c>
      <c r="BQ3791">
        <v>0</v>
      </c>
      <c r="BR3791">
        <v>0</v>
      </c>
      <c r="BS3791">
        <v>0</v>
      </c>
      <c r="BT3791">
        <v>0</v>
      </c>
      <c r="BU3791">
        <v>-61.999999999999702</v>
      </c>
      <c r="BV3791">
        <v>-7.5127725596313901</v>
      </c>
      <c r="BW3791">
        <v>-2.90569610066636</v>
      </c>
      <c r="BX3791">
        <v>-0.60184288441848699</v>
      </c>
      <c r="BY3791">
        <v>-6.0540967957791496</v>
      </c>
      <c r="BZ3791">
        <v>1.57716446557436</v>
      </c>
      <c r="CA3791">
        <v>-2.3510114816839698</v>
      </c>
    </row>
    <row r="3792" spans="1:79" hidden="1" x14ac:dyDescent="0.25">
      <c r="A3792">
        <v>34940</v>
      </c>
      <c r="B3792" t="s">
        <v>82</v>
      </c>
      <c r="C3792">
        <v>2018</v>
      </c>
      <c r="D3792" t="s">
        <v>279</v>
      </c>
      <c r="E3792">
        <v>682727.72210000001</v>
      </c>
      <c r="F3792">
        <v>1055132.9479999901</v>
      </c>
      <c r="G3792">
        <v>61307.4804</v>
      </c>
      <c r="H3792">
        <v>796601.5</v>
      </c>
      <c r="I3792">
        <v>0.97578846299999999</v>
      </c>
      <c r="J3792">
        <v>17.21</v>
      </c>
      <c r="K3792">
        <v>682727.72210000001</v>
      </c>
      <c r="L3792">
        <v>-57584.272799999999</v>
      </c>
      <c r="N3792">
        <v>-8.0975581911438596E-2</v>
      </c>
      <c r="P3792">
        <v>0</v>
      </c>
      <c r="R3792">
        <v>3480101.9999999902</v>
      </c>
      <c r="S3792">
        <v>1055132.9479999901</v>
      </c>
      <c r="T3792">
        <v>-18014.739000000001</v>
      </c>
      <c r="U3792">
        <v>-1.6929317455962999E-2</v>
      </c>
      <c r="V3792">
        <v>0</v>
      </c>
      <c r="W3792">
        <v>-2165039.5</v>
      </c>
      <c r="X3792">
        <v>61307.4804</v>
      </c>
      <c r="Y3792">
        <v>1225.17949999999</v>
      </c>
      <c r="Z3792">
        <v>2.0186560868108199E-2</v>
      </c>
      <c r="AA3792">
        <v>0</v>
      </c>
      <c r="AB3792">
        <v>-60840.2499999996</v>
      </c>
      <c r="AC3792">
        <v>796601.5</v>
      </c>
      <c r="AD3792">
        <v>-92099.5</v>
      </c>
      <c r="AE3792">
        <v>-0.10940629223437701</v>
      </c>
      <c r="AF3792">
        <v>0</v>
      </c>
      <c r="AG3792">
        <v>-4804550</v>
      </c>
      <c r="AH3792">
        <v>0.97578846299999999</v>
      </c>
      <c r="AI3792">
        <v>-2.81404899999999E-2</v>
      </c>
      <c r="AJ3792">
        <v>-2.84307096112138E-2</v>
      </c>
      <c r="AK3792">
        <v>0</v>
      </c>
      <c r="AL3792">
        <v>-18.180491199999999</v>
      </c>
      <c r="AM3792">
        <v>17.21</v>
      </c>
      <c r="AN3792">
        <v>-0.64999999999999802</v>
      </c>
      <c r="AO3792">
        <v>-3.7072965224905101E-2</v>
      </c>
      <c r="AP3792">
        <v>0</v>
      </c>
      <c r="AQ3792">
        <v>-21.999999999999801</v>
      </c>
      <c r="AR3792">
        <v>0</v>
      </c>
      <c r="AS3792">
        <v>0</v>
      </c>
      <c r="AT3792">
        <v>0</v>
      </c>
      <c r="AU3792">
        <v>0</v>
      </c>
      <c r="AV3792">
        <v>-198871919.999998</v>
      </c>
      <c r="AW3792">
        <v>0</v>
      </c>
      <c r="AX3792">
        <v>0</v>
      </c>
      <c r="AY3792">
        <v>0</v>
      </c>
      <c r="AZ3792">
        <v>0</v>
      </c>
      <c r="BA3792">
        <v>272095733.99999797</v>
      </c>
      <c r="BB3792">
        <v>0</v>
      </c>
      <c r="BC3792">
        <v>0</v>
      </c>
      <c r="BD3792">
        <v>0</v>
      </c>
      <c r="BE3792">
        <v>0</v>
      </c>
      <c r="BF3792">
        <v>20967885.199999999</v>
      </c>
      <c r="BG3792">
        <v>0</v>
      </c>
      <c r="BH3792">
        <v>0</v>
      </c>
      <c r="BI3792">
        <v>0</v>
      </c>
      <c r="BJ3792">
        <v>0</v>
      </c>
      <c r="BK3792">
        <v>-4884542350</v>
      </c>
      <c r="BL3792">
        <v>0</v>
      </c>
      <c r="BM3792">
        <v>0</v>
      </c>
      <c r="BN3792">
        <v>0</v>
      </c>
      <c r="BO3792">
        <v>0</v>
      </c>
      <c r="BP3792">
        <v>-18.858273799999999</v>
      </c>
      <c r="BQ3792">
        <v>0</v>
      </c>
      <c r="BR3792">
        <v>0</v>
      </c>
      <c r="BS3792">
        <v>0</v>
      </c>
      <c r="BT3792">
        <v>0</v>
      </c>
      <c r="BU3792">
        <v>-61.999999999999702</v>
      </c>
      <c r="BV3792">
        <v>-7.7783790073235801</v>
      </c>
      <c r="BW3792">
        <v>-1.67868218123458</v>
      </c>
      <c r="BX3792">
        <v>2.0391687429533798</v>
      </c>
      <c r="BY3792">
        <v>-10.363384310358599</v>
      </c>
      <c r="BZ3792">
        <v>-2.80303600328577</v>
      </c>
      <c r="CA3792">
        <v>-3.6394176931690798</v>
      </c>
    </row>
    <row r="3793" spans="1:79" hidden="1" x14ac:dyDescent="0.25">
      <c r="A3793">
        <v>34980</v>
      </c>
      <c r="B3793" t="s">
        <v>82</v>
      </c>
      <c r="C3793">
        <v>2002</v>
      </c>
      <c r="D3793" t="s">
        <v>280</v>
      </c>
      <c r="E3793">
        <v>6590671</v>
      </c>
      <c r="F3793">
        <v>4094670</v>
      </c>
      <c r="G3793">
        <v>288128</v>
      </c>
      <c r="H3793">
        <v>6028969</v>
      </c>
      <c r="I3793">
        <v>0.91477317000000002</v>
      </c>
      <c r="J3793">
        <v>14.21</v>
      </c>
      <c r="K3793">
        <v>6590671</v>
      </c>
      <c r="L3793">
        <v>0</v>
      </c>
      <c r="N3793">
        <v>0</v>
      </c>
      <c r="P3793">
        <v>0</v>
      </c>
      <c r="R3793">
        <v>3480101.9999999902</v>
      </c>
      <c r="S3793">
        <v>4094670</v>
      </c>
      <c r="T3793">
        <v>0</v>
      </c>
      <c r="U3793">
        <v>0</v>
      </c>
      <c r="V3793">
        <v>0</v>
      </c>
      <c r="W3793">
        <v>-2165039.5</v>
      </c>
      <c r="X3793">
        <v>288128</v>
      </c>
      <c r="Y3793">
        <v>0</v>
      </c>
      <c r="Z3793">
        <v>0</v>
      </c>
      <c r="AA3793">
        <v>0</v>
      </c>
      <c r="AB3793">
        <v>-60840.2499999996</v>
      </c>
      <c r="AC3793">
        <v>6028969</v>
      </c>
      <c r="AD3793">
        <v>0</v>
      </c>
      <c r="AE3793">
        <v>0</v>
      </c>
      <c r="AF3793">
        <v>0</v>
      </c>
      <c r="AG3793">
        <v>-4804550</v>
      </c>
      <c r="AH3793">
        <v>0.91477317000000002</v>
      </c>
      <c r="AI3793">
        <v>0</v>
      </c>
      <c r="AJ3793">
        <v>0</v>
      </c>
      <c r="AK3793">
        <v>0</v>
      </c>
      <c r="AL3793">
        <v>-18.180491199999999</v>
      </c>
      <c r="AM3793">
        <v>14.21</v>
      </c>
      <c r="AN3793">
        <v>0</v>
      </c>
      <c r="AO3793">
        <v>0</v>
      </c>
      <c r="AP3793">
        <v>0</v>
      </c>
      <c r="AQ3793">
        <v>-21.999999999999801</v>
      </c>
      <c r="AR3793">
        <v>0</v>
      </c>
      <c r="AS3793">
        <v>0</v>
      </c>
      <c r="AT3793">
        <v>0</v>
      </c>
      <c r="AU3793">
        <v>0</v>
      </c>
      <c r="AV3793">
        <v>-198871919.999998</v>
      </c>
      <c r="AW3793">
        <v>0</v>
      </c>
      <c r="AX3793">
        <v>0</v>
      </c>
      <c r="AY3793">
        <v>0</v>
      </c>
      <c r="AZ3793">
        <v>0</v>
      </c>
      <c r="BA3793">
        <v>272095733.99999797</v>
      </c>
      <c r="BB3793">
        <v>0</v>
      </c>
      <c r="BC3793">
        <v>0</v>
      </c>
      <c r="BD3793">
        <v>0</v>
      </c>
      <c r="BE3793">
        <v>0</v>
      </c>
      <c r="BF3793">
        <v>20967885.199999999</v>
      </c>
      <c r="BG3793">
        <v>0</v>
      </c>
      <c r="BH3793">
        <v>0</v>
      </c>
      <c r="BI3793">
        <v>0</v>
      </c>
      <c r="BJ3793">
        <v>0</v>
      </c>
      <c r="BK3793">
        <v>-4884542350</v>
      </c>
      <c r="BL3793">
        <v>0</v>
      </c>
      <c r="BM3793">
        <v>0</v>
      </c>
      <c r="BN3793">
        <v>0</v>
      </c>
      <c r="BO3793">
        <v>0</v>
      </c>
      <c r="BP3793">
        <v>-18.858273799999999</v>
      </c>
      <c r="BQ3793">
        <v>0</v>
      </c>
      <c r="BR3793">
        <v>0</v>
      </c>
      <c r="BS3793">
        <v>0</v>
      </c>
      <c r="BT3793">
        <v>0</v>
      </c>
      <c r="BU3793">
        <v>-61.999999999999702</v>
      </c>
    </row>
    <row r="3794" spans="1:79" hidden="1" x14ac:dyDescent="0.25">
      <c r="A3794">
        <v>34980</v>
      </c>
      <c r="B3794" t="s">
        <v>82</v>
      </c>
      <c r="C3794">
        <v>2003</v>
      </c>
      <c r="D3794" t="s">
        <v>280</v>
      </c>
      <c r="E3794">
        <v>6802797</v>
      </c>
      <c r="F3794">
        <v>4175046</v>
      </c>
      <c r="G3794">
        <v>295119</v>
      </c>
      <c r="H3794">
        <v>6277391</v>
      </c>
      <c r="I3794">
        <v>0.92276617999999999</v>
      </c>
      <c r="J3794">
        <v>14.15</v>
      </c>
      <c r="K3794">
        <v>6802797</v>
      </c>
      <c r="L3794">
        <v>212126</v>
      </c>
      <c r="N3794">
        <v>3.1678686869305701E-2</v>
      </c>
      <c r="P3794">
        <v>0</v>
      </c>
      <c r="R3794">
        <v>3480101.9999999902</v>
      </c>
      <c r="S3794">
        <v>4175046</v>
      </c>
      <c r="T3794">
        <v>80376</v>
      </c>
      <c r="U3794">
        <v>1.9439248228978901E-2</v>
      </c>
      <c r="V3794">
        <v>0</v>
      </c>
      <c r="W3794">
        <v>-2165039.5</v>
      </c>
      <c r="X3794">
        <v>295119</v>
      </c>
      <c r="Y3794">
        <v>6991</v>
      </c>
      <c r="Z3794">
        <v>2.3973838986311301E-2</v>
      </c>
      <c r="AA3794">
        <v>0</v>
      </c>
      <c r="AB3794">
        <v>-60840.2499999996</v>
      </c>
      <c r="AC3794">
        <v>6277391</v>
      </c>
      <c r="AD3794">
        <v>248422</v>
      </c>
      <c r="AE3794">
        <v>4.0378430619208303E-2</v>
      </c>
      <c r="AF3794">
        <v>0</v>
      </c>
      <c r="AG3794">
        <v>-4804550</v>
      </c>
      <c r="AH3794">
        <v>0.92276617999999999</v>
      </c>
      <c r="AI3794">
        <v>7.9930099999999601E-3</v>
      </c>
      <c r="AJ3794">
        <v>8.6997433963773296E-3</v>
      </c>
      <c r="AK3794">
        <v>0</v>
      </c>
      <c r="AL3794">
        <v>-18.180491199999999</v>
      </c>
      <c r="AM3794">
        <v>14.15</v>
      </c>
      <c r="AN3794">
        <v>-6.0000000000000497E-2</v>
      </c>
      <c r="AO3794">
        <v>-4.23131801976239E-3</v>
      </c>
      <c r="AP3794">
        <v>0</v>
      </c>
      <c r="AQ3794">
        <v>-21.999999999999801</v>
      </c>
      <c r="AR3794">
        <v>0</v>
      </c>
      <c r="AS3794">
        <v>0</v>
      </c>
      <c r="AT3794">
        <v>0</v>
      </c>
      <c r="AU3794">
        <v>0</v>
      </c>
      <c r="AV3794">
        <v>-198871919.999998</v>
      </c>
      <c r="AW3794">
        <v>0</v>
      </c>
      <c r="AX3794">
        <v>0</v>
      </c>
      <c r="AY3794">
        <v>0</v>
      </c>
      <c r="AZ3794">
        <v>0</v>
      </c>
      <c r="BA3794">
        <v>272095733.99999797</v>
      </c>
      <c r="BB3794">
        <v>0</v>
      </c>
      <c r="BC3794">
        <v>0</v>
      </c>
      <c r="BD3794">
        <v>0</v>
      </c>
      <c r="BE3794">
        <v>0</v>
      </c>
      <c r="BF3794">
        <v>20967885.199999999</v>
      </c>
      <c r="BG3794">
        <v>0</v>
      </c>
      <c r="BH3794">
        <v>0</v>
      </c>
      <c r="BI3794">
        <v>0</v>
      </c>
      <c r="BJ3794">
        <v>0</v>
      </c>
      <c r="BK3794">
        <v>-4884542350</v>
      </c>
      <c r="BL3794">
        <v>0</v>
      </c>
      <c r="BM3794">
        <v>0</v>
      </c>
      <c r="BN3794">
        <v>0</v>
      </c>
      <c r="BO3794">
        <v>0</v>
      </c>
      <c r="BP3794">
        <v>-18.858273799999999</v>
      </c>
      <c r="BQ3794">
        <v>0</v>
      </c>
      <c r="BR3794">
        <v>0</v>
      </c>
      <c r="BS3794">
        <v>0</v>
      </c>
      <c r="BT3794">
        <v>0</v>
      </c>
      <c r="BU3794">
        <v>-61.999999999999702</v>
      </c>
      <c r="BV3794">
        <v>3.21857971669349</v>
      </c>
      <c r="BW3794">
        <v>1.9629420685915999</v>
      </c>
      <c r="BX3794">
        <v>2.4263521768102998</v>
      </c>
      <c r="BY3794">
        <v>4.1204723394663301</v>
      </c>
      <c r="BZ3794">
        <v>0.87376961438429201</v>
      </c>
      <c r="CA3794">
        <v>-0.42223786066150898</v>
      </c>
    </row>
    <row r="3795" spans="1:79" hidden="1" x14ac:dyDescent="0.25">
      <c r="A3795">
        <v>34980</v>
      </c>
      <c r="B3795" t="s">
        <v>82</v>
      </c>
      <c r="C3795">
        <v>2004</v>
      </c>
      <c r="D3795" t="s">
        <v>280</v>
      </c>
      <c r="E3795">
        <v>6510549</v>
      </c>
      <c r="F3795">
        <v>4442762</v>
      </c>
      <c r="G3795">
        <v>313852</v>
      </c>
      <c r="H3795">
        <v>6746198</v>
      </c>
      <c r="I3795">
        <v>1.0361949509999999</v>
      </c>
      <c r="J3795">
        <v>14.16</v>
      </c>
      <c r="K3795">
        <v>6510549</v>
      </c>
      <c r="L3795">
        <v>-292248</v>
      </c>
      <c r="N3795">
        <v>-4.3910066679153197E-2</v>
      </c>
      <c r="P3795">
        <v>0</v>
      </c>
      <c r="R3795">
        <v>3480101.9999999902</v>
      </c>
      <c r="S3795">
        <v>4442762</v>
      </c>
      <c r="T3795">
        <v>267716</v>
      </c>
      <c r="U3795">
        <v>6.2150878903384603E-2</v>
      </c>
      <c r="V3795">
        <v>0</v>
      </c>
      <c r="W3795">
        <v>-2165039.5</v>
      </c>
      <c r="X3795">
        <v>313852</v>
      </c>
      <c r="Y3795">
        <v>18733</v>
      </c>
      <c r="Z3795">
        <v>6.1542872383638397E-2</v>
      </c>
      <c r="AA3795">
        <v>0</v>
      </c>
      <c r="AB3795">
        <v>-60840.2499999996</v>
      </c>
      <c r="AC3795">
        <v>6746198</v>
      </c>
      <c r="AD3795">
        <v>468807</v>
      </c>
      <c r="AE3795">
        <v>7.2024638636395993E-2</v>
      </c>
      <c r="AF3795">
        <v>0</v>
      </c>
      <c r="AG3795">
        <v>-4804550</v>
      </c>
      <c r="AH3795">
        <v>1.0361949509999999</v>
      </c>
      <c r="AI3795">
        <v>0.113428770999999</v>
      </c>
      <c r="AJ3795">
        <v>0.11593470545748701</v>
      </c>
      <c r="AK3795">
        <v>0</v>
      </c>
      <c r="AL3795">
        <v>-18.180491199999999</v>
      </c>
      <c r="AM3795">
        <v>14.16</v>
      </c>
      <c r="AN3795">
        <v>9.9999999999997799E-3</v>
      </c>
      <c r="AO3795">
        <v>7.0646417632680403E-4</v>
      </c>
      <c r="AP3795">
        <v>0</v>
      </c>
      <c r="AQ3795">
        <v>-21.999999999999801</v>
      </c>
      <c r="AR3795">
        <v>0</v>
      </c>
      <c r="AS3795">
        <v>0</v>
      </c>
      <c r="AT3795">
        <v>0</v>
      </c>
      <c r="AU3795">
        <v>0</v>
      </c>
      <c r="AV3795">
        <v>-198871919.999998</v>
      </c>
      <c r="AW3795">
        <v>0</v>
      </c>
      <c r="AX3795">
        <v>0</v>
      </c>
      <c r="AY3795">
        <v>0</v>
      </c>
      <c r="AZ3795">
        <v>0</v>
      </c>
      <c r="BA3795">
        <v>272095733.99999797</v>
      </c>
      <c r="BB3795">
        <v>0</v>
      </c>
      <c r="BC3795">
        <v>0</v>
      </c>
      <c r="BD3795">
        <v>0</v>
      </c>
      <c r="BE3795">
        <v>0</v>
      </c>
      <c r="BF3795">
        <v>20967885.199999999</v>
      </c>
      <c r="BG3795">
        <v>0</v>
      </c>
      <c r="BH3795">
        <v>0</v>
      </c>
      <c r="BI3795">
        <v>0</v>
      </c>
      <c r="BJ3795">
        <v>0</v>
      </c>
      <c r="BK3795">
        <v>-4884542350</v>
      </c>
      <c r="BL3795">
        <v>0</v>
      </c>
      <c r="BM3795">
        <v>0</v>
      </c>
      <c r="BN3795">
        <v>0</v>
      </c>
      <c r="BO3795">
        <v>0</v>
      </c>
      <c r="BP3795">
        <v>-18.858273799999999</v>
      </c>
      <c r="BQ3795">
        <v>0</v>
      </c>
      <c r="BR3795">
        <v>0</v>
      </c>
      <c r="BS3795">
        <v>0</v>
      </c>
      <c r="BT3795">
        <v>0</v>
      </c>
      <c r="BU3795">
        <v>-61.999999999999702</v>
      </c>
      <c r="BV3795">
        <v>-4.2959976609621</v>
      </c>
      <c r="BW3795">
        <v>6.4122886310713696</v>
      </c>
      <c r="BX3795">
        <v>6.3476089306347596</v>
      </c>
      <c r="BY3795">
        <v>7.4681822432281102</v>
      </c>
      <c r="BZ3795">
        <v>12.2922549025366</v>
      </c>
      <c r="CA3795">
        <v>7.0671378091871198E-2</v>
      </c>
    </row>
    <row r="3796" spans="1:79" hidden="1" x14ac:dyDescent="0.25">
      <c r="A3796">
        <v>34980</v>
      </c>
      <c r="B3796" t="s">
        <v>82</v>
      </c>
      <c r="C3796">
        <v>2005</v>
      </c>
      <c r="D3796" t="s">
        <v>280</v>
      </c>
      <c r="E3796">
        <v>7258661</v>
      </c>
      <c r="F3796">
        <v>4207318</v>
      </c>
      <c r="G3796">
        <v>297590</v>
      </c>
      <c r="H3796">
        <v>6839028</v>
      </c>
      <c r="I3796">
        <v>0.94218864899999999</v>
      </c>
      <c r="J3796">
        <v>14.14</v>
      </c>
      <c r="K3796">
        <v>7258661</v>
      </c>
      <c r="L3796">
        <v>748112</v>
      </c>
      <c r="N3796">
        <v>0.108771592102735</v>
      </c>
      <c r="P3796">
        <v>0</v>
      </c>
      <c r="R3796">
        <v>3480101.9999999902</v>
      </c>
      <c r="S3796">
        <v>4207318</v>
      </c>
      <c r="T3796">
        <v>-235444</v>
      </c>
      <c r="U3796">
        <v>-5.4450865052640199E-2</v>
      </c>
      <c r="V3796">
        <v>0</v>
      </c>
      <c r="W3796">
        <v>-2165039.5</v>
      </c>
      <c r="X3796">
        <v>297590</v>
      </c>
      <c r="Y3796">
        <v>-16262</v>
      </c>
      <c r="Z3796">
        <v>-5.3204836970326803E-2</v>
      </c>
      <c r="AA3796">
        <v>0</v>
      </c>
      <c r="AB3796">
        <v>-60840.2499999996</v>
      </c>
      <c r="AC3796">
        <v>6839028</v>
      </c>
      <c r="AD3796">
        <v>92830</v>
      </c>
      <c r="AE3796">
        <v>1.36665293383018E-2</v>
      </c>
      <c r="AF3796">
        <v>0</v>
      </c>
      <c r="AG3796">
        <v>-4804550</v>
      </c>
      <c r="AH3796">
        <v>0.94218864899999999</v>
      </c>
      <c r="AI3796">
        <v>-9.4006301999999806E-2</v>
      </c>
      <c r="AJ3796">
        <v>-9.5105062900002604E-2</v>
      </c>
      <c r="AK3796">
        <v>0</v>
      </c>
      <c r="AL3796">
        <v>-18.180491199999999</v>
      </c>
      <c r="AM3796">
        <v>14.14</v>
      </c>
      <c r="AN3796">
        <v>-1.9999999999999501E-2</v>
      </c>
      <c r="AO3796">
        <v>-1.41342779714692E-3</v>
      </c>
      <c r="AP3796">
        <v>0</v>
      </c>
      <c r="AQ3796">
        <v>-21.999999999999801</v>
      </c>
      <c r="AR3796">
        <v>0</v>
      </c>
      <c r="AS3796">
        <v>0</v>
      </c>
      <c r="AT3796">
        <v>0</v>
      </c>
      <c r="AU3796">
        <v>0</v>
      </c>
      <c r="AV3796">
        <v>-198871919.999998</v>
      </c>
      <c r="AW3796">
        <v>0</v>
      </c>
      <c r="AX3796">
        <v>0</v>
      </c>
      <c r="AY3796">
        <v>0</v>
      </c>
      <c r="AZ3796">
        <v>0</v>
      </c>
      <c r="BA3796">
        <v>272095733.99999797</v>
      </c>
      <c r="BB3796">
        <v>0</v>
      </c>
      <c r="BC3796">
        <v>0</v>
      </c>
      <c r="BD3796">
        <v>0</v>
      </c>
      <c r="BE3796">
        <v>0</v>
      </c>
      <c r="BF3796">
        <v>20967885.199999999</v>
      </c>
      <c r="BG3796">
        <v>0</v>
      </c>
      <c r="BH3796">
        <v>0</v>
      </c>
      <c r="BI3796">
        <v>0</v>
      </c>
      <c r="BJ3796">
        <v>0</v>
      </c>
      <c r="BK3796">
        <v>-4884542350</v>
      </c>
      <c r="BL3796">
        <v>0</v>
      </c>
      <c r="BM3796">
        <v>0</v>
      </c>
      <c r="BN3796">
        <v>0</v>
      </c>
      <c r="BO3796">
        <v>0</v>
      </c>
      <c r="BP3796">
        <v>-18.858273799999999</v>
      </c>
      <c r="BQ3796">
        <v>0</v>
      </c>
      <c r="BR3796">
        <v>0</v>
      </c>
      <c r="BS3796">
        <v>0</v>
      </c>
      <c r="BT3796">
        <v>0</v>
      </c>
      <c r="BU3796">
        <v>-61.999999999999702</v>
      </c>
      <c r="BV3796">
        <v>11.490766754078599</v>
      </c>
      <c r="BW3796">
        <v>-5.2994961242578302</v>
      </c>
      <c r="BX3796">
        <v>-5.1814230911384902</v>
      </c>
      <c r="BY3796">
        <v>1.37603432333293</v>
      </c>
      <c r="BZ3796">
        <v>-9.0722601870697392</v>
      </c>
      <c r="CA3796">
        <v>-0.14124293785310399</v>
      </c>
    </row>
    <row r="3797" spans="1:79" hidden="1" x14ac:dyDescent="0.25">
      <c r="A3797">
        <v>34980</v>
      </c>
      <c r="B3797" t="s">
        <v>82</v>
      </c>
      <c r="C3797">
        <v>2006</v>
      </c>
      <c r="D3797" t="s">
        <v>280</v>
      </c>
      <c r="E3797">
        <v>7824023</v>
      </c>
      <c r="F3797">
        <v>4262462</v>
      </c>
      <c r="G3797">
        <v>304052</v>
      </c>
      <c r="H3797">
        <v>7732418</v>
      </c>
      <c r="I3797">
        <v>0.98829182900000001</v>
      </c>
      <c r="J3797">
        <v>14.02</v>
      </c>
      <c r="K3797">
        <v>7824023</v>
      </c>
      <c r="L3797">
        <v>565362</v>
      </c>
      <c r="N3797">
        <v>7.5003495836273901E-2</v>
      </c>
      <c r="P3797">
        <v>0</v>
      </c>
      <c r="R3797">
        <v>3480101.9999999902</v>
      </c>
      <c r="S3797">
        <v>4262462</v>
      </c>
      <c r="T3797">
        <v>55144</v>
      </c>
      <c r="U3797">
        <v>1.30215375569466E-2</v>
      </c>
      <c r="V3797">
        <v>0</v>
      </c>
      <c r="W3797">
        <v>-2165039.5</v>
      </c>
      <c r="X3797">
        <v>304052</v>
      </c>
      <c r="Y3797">
        <v>6462</v>
      </c>
      <c r="Z3797">
        <v>2.14820391661323E-2</v>
      </c>
      <c r="AA3797">
        <v>0</v>
      </c>
      <c r="AB3797">
        <v>-60840.2499999996</v>
      </c>
      <c r="AC3797">
        <v>7732418</v>
      </c>
      <c r="AD3797">
        <v>893390</v>
      </c>
      <c r="AE3797">
        <v>0.122776004656454</v>
      </c>
      <c r="AF3797">
        <v>0</v>
      </c>
      <c r="AG3797">
        <v>-4804550</v>
      </c>
      <c r="AH3797">
        <v>0.98829182900000001</v>
      </c>
      <c r="AI3797">
        <v>4.6103179999999903E-2</v>
      </c>
      <c r="AJ3797">
        <v>4.7772508758141402E-2</v>
      </c>
      <c r="AK3797">
        <v>0</v>
      </c>
      <c r="AL3797">
        <v>-18.180491199999999</v>
      </c>
      <c r="AM3797">
        <v>14.02</v>
      </c>
      <c r="AN3797">
        <v>-0.12000000000000099</v>
      </c>
      <c r="AO3797">
        <v>-8.5227788619825998E-3</v>
      </c>
      <c r="AP3797">
        <v>0</v>
      </c>
      <c r="AQ3797">
        <v>-21.999999999999801</v>
      </c>
      <c r="AR3797">
        <v>0</v>
      </c>
      <c r="AS3797">
        <v>0</v>
      </c>
      <c r="AT3797">
        <v>0</v>
      </c>
      <c r="AU3797">
        <v>0</v>
      </c>
      <c r="AV3797">
        <v>-198871919.999998</v>
      </c>
      <c r="AW3797">
        <v>0</v>
      </c>
      <c r="AX3797">
        <v>0</v>
      </c>
      <c r="AY3797">
        <v>0</v>
      </c>
      <c r="AZ3797">
        <v>0</v>
      </c>
      <c r="BA3797">
        <v>272095733.99999797</v>
      </c>
      <c r="BB3797">
        <v>0</v>
      </c>
      <c r="BC3797">
        <v>0</v>
      </c>
      <c r="BD3797">
        <v>0</v>
      </c>
      <c r="BE3797">
        <v>0</v>
      </c>
      <c r="BF3797">
        <v>20967885.199999999</v>
      </c>
      <c r="BG3797">
        <v>0</v>
      </c>
      <c r="BH3797">
        <v>0</v>
      </c>
      <c r="BI3797">
        <v>0</v>
      </c>
      <c r="BJ3797">
        <v>0</v>
      </c>
      <c r="BK3797">
        <v>-4884542350</v>
      </c>
      <c r="BL3797">
        <v>0</v>
      </c>
      <c r="BM3797">
        <v>0</v>
      </c>
      <c r="BN3797">
        <v>0</v>
      </c>
      <c r="BO3797">
        <v>0</v>
      </c>
      <c r="BP3797">
        <v>-18.858273799999999</v>
      </c>
      <c r="BQ3797">
        <v>0</v>
      </c>
      <c r="BR3797">
        <v>0</v>
      </c>
      <c r="BS3797">
        <v>0</v>
      </c>
      <c r="BT3797">
        <v>0</v>
      </c>
      <c r="BU3797">
        <v>-61.999999999999702</v>
      </c>
      <c r="BV3797">
        <v>7.7887918997732504</v>
      </c>
      <c r="BW3797">
        <v>1.3106686967802199</v>
      </c>
      <c r="BX3797">
        <v>2.1714439329278501</v>
      </c>
      <c r="BY3797">
        <v>13.063113647144</v>
      </c>
      <c r="BZ3797">
        <v>4.8932005335589501</v>
      </c>
      <c r="CA3797">
        <v>-0.84865629420085498</v>
      </c>
    </row>
    <row r="3798" spans="1:79" hidden="1" x14ac:dyDescent="0.25">
      <c r="A3798">
        <v>34980</v>
      </c>
      <c r="B3798" t="s">
        <v>82</v>
      </c>
      <c r="C3798">
        <v>2007</v>
      </c>
      <c r="D3798" t="s">
        <v>280</v>
      </c>
      <c r="E3798">
        <v>8613467</v>
      </c>
      <c r="F3798">
        <v>4291006</v>
      </c>
      <c r="G3798">
        <v>312244</v>
      </c>
      <c r="H3798">
        <v>7153315</v>
      </c>
      <c r="I3798">
        <v>0.83048034000000004</v>
      </c>
      <c r="J3798">
        <v>13.74</v>
      </c>
      <c r="K3798">
        <v>8613467</v>
      </c>
      <c r="L3798">
        <v>789444</v>
      </c>
      <c r="N3798">
        <v>9.6128036300733299E-2</v>
      </c>
      <c r="P3798">
        <v>0</v>
      </c>
      <c r="R3798">
        <v>3480101.9999999902</v>
      </c>
      <c r="S3798">
        <v>4291006</v>
      </c>
      <c r="T3798">
        <v>28544</v>
      </c>
      <c r="U3798">
        <v>6.67427666998499E-3</v>
      </c>
      <c r="V3798">
        <v>0</v>
      </c>
      <c r="W3798">
        <v>-2165039.5</v>
      </c>
      <c r="X3798">
        <v>312244</v>
      </c>
      <c r="Y3798">
        <v>8192</v>
      </c>
      <c r="Z3798">
        <v>2.6586194038804498E-2</v>
      </c>
      <c r="AA3798">
        <v>0</v>
      </c>
      <c r="AB3798">
        <v>-60840.2499999996</v>
      </c>
      <c r="AC3798">
        <v>7153315</v>
      </c>
      <c r="AD3798">
        <v>-579103</v>
      </c>
      <c r="AE3798">
        <v>-7.7845735306423594E-2</v>
      </c>
      <c r="AF3798">
        <v>0</v>
      </c>
      <c r="AG3798">
        <v>-4804550</v>
      </c>
      <c r="AH3798">
        <v>0.83048034000000004</v>
      </c>
      <c r="AI3798">
        <v>-0.157811488999999</v>
      </c>
      <c r="AJ3798">
        <v>-0.17397377132879199</v>
      </c>
      <c r="AK3798">
        <v>0</v>
      </c>
      <c r="AL3798">
        <v>-18.180491199999999</v>
      </c>
      <c r="AM3798">
        <v>13.74</v>
      </c>
      <c r="AN3798">
        <v>-0.27999999999999903</v>
      </c>
      <c r="AO3798">
        <v>-2.0173594812241E-2</v>
      </c>
      <c r="AP3798">
        <v>0</v>
      </c>
      <c r="AQ3798">
        <v>-21.999999999999801</v>
      </c>
      <c r="AR3798">
        <v>0</v>
      </c>
      <c r="AS3798">
        <v>0</v>
      </c>
      <c r="AT3798">
        <v>0</v>
      </c>
      <c r="AU3798">
        <v>0</v>
      </c>
      <c r="AV3798">
        <v>-198871919.999998</v>
      </c>
      <c r="AW3798">
        <v>0</v>
      </c>
      <c r="AX3798">
        <v>0</v>
      </c>
      <c r="AY3798">
        <v>0</v>
      </c>
      <c r="AZ3798">
        <v>0</v>
      </c>
      <c r="BA3798">
        <v>272095733.99999797</v>
      </c>
      <c r="BB3798">
        <v>0</v>
      </c>
      <c r="BC3798">
        <v>0</v>
      </c>
      <c r="BD3798">
        <v>0</v>
      </c>
      <c r="BE3798">
        <v>0</v>
      </c>
      <c r="BF3798">
        <v>20967885.199999999</v>
      </c>
      <c r="BG3798">
        <v>0</v>
      </c>
      <c r="BH3798">
        <v>0</v>
      </c>
      <c r="BI3798">
        <v>0</v>
      </c>
      <c r="BJ3798">
        <v>0</v>
      </c>
      <c r="BK3798">
        <v>-4884542350</v>
      </c>
      <c r="BL3798">
        <v>0</v>
      </c>
      <c r="BM3798">
        <v>0</v>
      </c>
      <c r="BN3798">
        <v>0</v>
      </c>
      <c r="BO3798">
        <v>0</v>
      </c>
      <c r="BP3798">
        <v>-18.858273799999999</v>
      </c>
      <c r="BQ3798">
        <v>0</v>
      </c>
      <c r="BR3798">
        <v>0</v>
      </c>
      <c r="BS3798">
        <v>0</v>
      </c>
      <c r="BT3798">
        <v>0</v>
      </c>
      <c r="BU3798">
        <v>-61.999999999999702</v>
      </c>
      <c r="BV3798">
        <v>10.090001013545001</v>
      </c>
      <c r="BW3798">
        <v>0.66965992893309001</v>
      </c>
      <c r="BX3798">
        <v>2.6942759791088302</v>
      </c>
      <c r="BY3798">
        <v>-7.4892873096099999</v>
      </c>
      <c r="BZ3798">
        <v>-15.968106218148201</v>
      </c>
      <c r="CA3798">
        <v>-1.9971469329529199</v>
      </c>
    </row>
    <row r="3799" spans="1:79" hidden="1" x14ac:dyDescent="0.25">
      <c r="A3799">
        <v>34980</v>
      </c>
      <c r="B3799" t="s">
        <v>82</v>
      </c>
      <c r="C3799">
        <v>2008</v>
      </c>
      <c r="D3799" t="s">
        <v>280</v>
      </c>
      <c r="E3799">
        <v>9201925</v>
      </c>
      <c r="F3799">
        <v>4362851</v>
      </c>
      <c r="G3799">
        <v>321555</v>
      </c>
      <c r="H3799">
        <v>6836026</v>
      </c>
      <c r="I3799">
        <v>0.74289086299999996</v>
      </c>
      <c r="J3799">
        <v>13.57</v>
      </c>
      <c r="K3799">
        <v>9201925</v>
      </c>
      <c r="L3799">
        <v>588458</v>
      </c>
      <c r="N3799">
        <v>6.6085792596245696E-2</v>
      </c>
      <c r="P3799">
        <v>0</v>
      </c>
      <c r="R3799">
        <v>3480101.9999999902</v>
      </c>
      <c r="S3799">
        <v>4362851</v>
      </c>
      <c r="T3799">
        <v>71845</v>
      </c>
      <c r="U3799">
        <v>1.66045384607897E-2</v>
      </c>
      <c r="V3799">
        <v>0</v>
      </c>
      <c r="W3799">
        <v>-2165039.5</v>
      </c>
      <c r="X3799">
        <v>321555</v>
      </c>
      <c r="Y3799">
        <v>9311</v>
      </c>
      <c r="Z3799">
        <v>2.9383668692435801E-2</v>
      </c>
      <c r="AA3799">
        <v>0</v>
      </c>
      <c r="AB3799">
        <v>-60840.2499999996</v>
      </c>
      <c r="AC3799">
        <v>6836026</v>
      </c>
      <c r="AD3799">
        <v>-317289</v>
      </c>
      <c r="AE3799">
        <v>-4.5369316983513999E-2</v>
      </c>
      <c r="AF3799">
        <v>0</v>
      </c>
      <c r="AG3799">
        <v>-4804550</v>
      </c>
      <c r="AH3799">
        <v>0.74289086299999996</v>
      </c>
      <c r="AI3799">
        <v>-8.7589476999999999E-2</v>
      </c>
      <c r="AJ3799">
        <v>-0.1114551093027</v>
      </c>
      <c r="AK3799">
        <v>0</v>
      </c>
      <c r="AL3799">
        <v>-18.180491199999999</v>
      </c>
      <c r="AM3799">
        <v>13.57</v>
      </c>
      <c r="AN3799">
        <v>-0.16999999999999901</v>
      </c>
      <c r="AO3799">
        <v>-1.24498129474255E-2</v>
      </c>
      <c r="AP3799">
        <v>0</v>
      </c>
      <c r="AQ3799">
        <v>-21.999999999999801</v>
      </c>
      <c r="AR3799">
        <v>0</v>
      </c>
      <c r="AS3799">
        <v>0</v>
      </c>
      <c r="AT3799">
        <v>0</v>
      </c>
      <c r="AU3799">
        <v>0</v>
      </c>
      <c r="AV3799">
        <v>-198871919.999998</v>
      </c>
      <c r="AW3799">
        <v>0</v>
      </c>
      <c r="AX3799">
        <v>0</v>
      </c>
      <c r="AY3799">
        <v>0</v>
      </c>
      <c r="AZ3799">
        <v>0</v>
      </c>
      <c r="BA3799">
        <v>272095733.99999797</v>
      </c>
      <c r="BB3799">
        <v>0</v>
      </c>
      <c r="BC3799">
        <v>0</v>
      </c>
      <c r="BD3799">
        <v>0</v>
      </c>
      <c r="BE3799">
        <v>0</v>
      </c>
      <c r="BF3799">
        <v>20967885.199999999</v>
      </c>
      <c r="BG3799">
        <v>0</v>
      </c>
      <c r="BH3799">
        <v>0</v>
      </c>
      <c r="BI3799">
        <v>0</v>
      </c>
      <c r="BJ3799">
        <v>0</v>
      </c>
      <c r="BK3799">
        <v>-4884542350</v>
      </c>
      <c r="BL3799">
        <v>0</v>
      </c>
      <c r="BM3799">
        <v>0</v>
      </c>
      <c r="BN3799">
        <v>0</v>
      </c>
      <c r="BO3799">
        <v>0</v>
      </c>
      <c r="BP3799">
        <v>-18.858273799999999</v>
      </c>
      <c r="BQ3799">
        <v>0</v>
      </c>
      <c r="BR3799">
        <v>0</v>
      </c>
      <c r="BS3799">
        <v>0</v>
      </c>
      <c r="BT3799">
        <v>0</v>
      </c>
      <c r="BU3799">
        <v>-61.999999999999702</v>
      </c>
      <c r="BV3799">
        <v>6.8318367040821002</v>
      </c>
      <c r="BW3799">
        <v>1.67431599955814</v>
      </c>
      <c r="BX3799">
        <v>2.9819628239453699</v>
      </c>
      <c r="BY3799">
        <v>-4.4355519084508304</v>
      </c>
      <c r="BZ3799">
        <v>-10.546845335315201</v>
      </c>
      <c r="CA3799">
        <v>-1.2372634643376901</v>
      </c>
    </row>
    <row r="3800" spans="1:79" hidden="1" x14ac:dyDescent="0.25">
      <c r="A3800">
        <v>34980</v>
      </c>
      <c r="B3800" t="s">
        <v>82</v>
      </c>
      <c r="C3800">
        <v>2009</v>
      </c>
      <c r="D3800" t="s">
        <v>280</v>
      </c>
      <c r="E3800">
        <v>7957172</v>
      </c>
      <c r="F3800">
        <v>4215575</v>
      </c>
      <c r="G3800">
        <v>308641</v>
      </c>
      <c r="H3800">
        <v>9375318</v>
      </c>
      <c r="I3800">
        <v>0</v>
      </c>
      <c r="J3800">
        <v>13.66</v>
      </c>
      <c r="K3800">
        <v>7957172</v>
      </c>
      <c r="L3800">
        <v>-1244753</v>
      </c>
      <c r="N3800">
        <v>-0.145339040949199</v>
      </c>
      <c r="P3800">
        <v>0</v>
      </c>
      <c r="R3800">
        <v>3480101.9999999902</v>
      </c>
      <c r="S3800">
        <v>4215575</v>
      </c>
      <c r="T3800">
        <v>-147276</v>
      </c>
      <c r="U3800">
        <v>-3.4339743038522302E-2</v>
      </c>
      <c r="V3800">
        <v>0</v>
      </c>
      <c r="W3800">
        <v>-2165039.5</v>
      </c>
      <c r="X3800">
        <v>308641</v>
      </c>
      <c r="Y3800">
        <v>-12914</v>
      </c>
      <c r="Z3800">
        <v>-4.0989812968302099E-2</v>
      </c>
      <c r="AA3800">
        <v>0</v>
      </c>
      <c r="AB3800">
        <v>-60840.2499999996</v>
      </c>
      <c r="AC3800">
        <v>9375318</v>
      </c>
      <c r="AD3800">
        <v>2539292</v>
      </c>
      <c r="AE3800">
        <v>0.31587392264129599</v>
      </c>
      <c r="AF3800">
        <v>0</v>
      </c>
      <c r="AG3800">
        <v>-4804550</v>
      </c>
      <c r="AH3800">
        <v>0</v>
      </c>
      <c r="AI3800">
        <v>-0.74289086299999996</v>
      </c>
      <c r="AJ3800">
        <v>0</v>
      </c>
      <c r="AK3800">
        <v>0</v>
      </c>
      <c r="AL3800">
        <v>-18.180491199999999</v>
      </c>
      <c r="AM3800">
        <v>13.66</v>
      </c>
      <c r="AN3800">
        <v>8.9999999999999802E-2</v>
      </c>
      <c r="AO3800">
        <v>6.6103802958665803E-3</v>
      </c>
      <c r="AP3800">
        <v>0</v>
      </c>
      <c r="AQ3800">
        <v>-21.999999999999801</v>
      </c>
      <c r="AR3800">
        <v>0</v>
      </c>
      <c r="AS3800">
        <v>0</v>
      </c>
      <c r="AT3800">
        <v>0</v>
      </c>
      <c r="AU3800">
        <v>0</v>
      </c>
      <c r="AV3800">
        <v>-198871919.999998</v>
      </c>
      <c r="AW3800">
        <v>0</v>
      </c>
      <c r="AX3800">
        <v>0</v>
      </c>
      <c r="AY3800">
        <v>0</v>
      </c>
      <c r="AZ3800">
        <v>0</v>
      </c>
      <c r="BA3800">
        <v>272095733.99999797</v>
      </c>
      <c r="BB3800">
        <v>0</v>
      </c>
      <c r="BC3800">
        <v>0</v>
      </c>
      <c r="BD3800">
        <v>0</v>
      </c>
      <c r="BE3800">
        <v>0</v>
      </c>
      <c r="BF3800">
        <v>20967885.199999999</v>
      </c>
      <c r="BG3800">
        <v>0</v>
      </c>
      <c r="BH3800">
        <v>0</v>
      </c>
      <c r="BI3800">
        <v>0</v>
      </c>
      <c r="BJ3800">
        <v>0</v>
      </c>
      <c r="BK3800">
        <v>-4884542350</v>
      </c>
      <c r="BL3800">
        <v>0</v>
      </c>
      <c r="BM3800">
        <v>0</v>
      </c>
      <c r="BN3800">
        <v>0</v>
      </c>
      <c r="BO3800">
        <v>0</v>
      </c>
      <c r="BP3800">
        <v>-18.858273799999999</v>
      </c>
      <c r="BQ3800">
        <v>0</v>
      </c>
      <c r="BR3800">
        <v>0</v>
      </c>
      <c r="BS3800">
        <v>0</v>
      </c>
      <c r="BT3800">
        <v>0</v>
      </c>
      <c r="BU3800">
        <v>-61.999999999999702</v>
      </c>
      <c r="BV3800">
        <v>-13.527093515758899</v>
      </c>
      <c r="BW3800">
        <v>-3.3756825525327301</v>
      </c>
      <c r="BX3800">
        <v>-4.0161092192626402</v>
      </c>
      <c r="BY3800">
        <v>37.145733500721001</v>
      </c>
      <c r="BZ3800">
        <v>-100</v>
      </c>
      <c r="CA3800">
        <v>0.66322770817980703</v>
      </c>
    </row>
    <row r="3801" spans="1:79" hidden="1" x14ac:dyDescent="0.25">
      <c r="A3801">
        <v>34980</v>
      </c>
      <c r="B3801" t="s">
        <v>82</v>
      </c>
      <c r="C3801">
        <v>2010</v>
      </c>
      <c r="D3801" t="s">
        <v>280</v>
      </c>
      <c r="E3801">
        <v>7925068</v>
      </c>
      <c r="F3801">
        <v>4822992</v>
      </c>
      <c r="G3801">
        <v>350525</v>
      </c>
      <c r="H3801">
        <v>7696082</v>
      </c>
      <c r="I3801">
        <v>0.72104996899999996</v>
      </c>
      <c r="J3801">
        <v>13.76</v>
      </c>
      <c r="K3801">
        <v>7925068</v>
      </c>
      <c r="L3801">
        <v>-32104</v>
      </c>
      <c r="N3801">
        <v>-4.0427601806030103E-3</v>
      </c>
      <c r="P3801">
        <v>0</v>
      </c>
      <c r="R3801">
        <v>3480101.9999999902</v>
      </c>
      <c r="S3801">
        <v>4822992</v>
      </c>
      <c r="T3801">
        <v>607417</v>
      </c>
      <c r="U3801">
        <v>0.13460848266068101</v>
      </c>
      <c r="V3801">
        <v>0</v>
      </c>
      <c r="W3801">
        <v>-2165039.5</v>
      </c>
      <c r="X3801">
        <v>350525</v>
      </c>
      <c r="Y3801">
        <v>41884</v>
      </c>
      <c r="Z3801">
        <v>0.12725324143428901</v>
      </c>
      <c r="AA3801">
        <v>0</v>
      </c>
      <c r="AB3801">
        <v>-60840.2499999996</v>
      </c>
      <c r="AC3801">
        <v>7696082</v>
      </c>
      <c r="AD3801">
        <v>-1679236</v>
      </c>
      <c r="AE3801">
        <v>-0.197369123088908</v>
      </c>
      <c r="AF3801">
        <v>0</v>
      </c>
      <c r="AG3801">
        <v>-4804550</v>
      </c>
      <c r="AH3801">
        <v>0.72104996899999996</v>
      </c>
      <c r="AI3801">
        <v>0</v>
      </c>
      <c r="AJ3801">
        <v>0</v>
      </c>
      <c r="AK3801">
        <v>0</v>
      </c>
      <c r="AL3801">
        <v>-18.180491199999999</v>
      </c>
      <c r="AM3801">
        <v>13.76</v>
      </c>
      <c r="AN3801">
        <v>9.9999999999999603E-2</v>
      </c>
      <c r="AO3801">
        <v>7.2939783625534096E-3</v>
      </c>
      <c r="AP3801">
        <v>0</v>
      </c>
      <c r="AQ3801">
        <v>-21.999999999999801</v>
      </c>
      <c r="AR3801">
        <v>0</v>
      </c>
      <c r="AS3801">
        <v>0</v>
      </c>
      <c r="AT3801">
        <v>0</v>
      </c>
      <c r="AU3801">
        <v>0</v>
      </c>
      <c r="AV3801">
        <v>-198871919.999998</v>
      </c>
      <c r="AW3801">
        <v>0</v>
      </c>
      <c r="AX3801">
        <v>0</v>
      </c>
      <c r="AY3801">
        <v>0</v>
      </c>
      <c r="AZ3801">
        <v>0</v>
      </c>
      <c r="BA3801">
        <v>272095733.99999797</v>
      </c>
      <c r="BB3801">
        <v>0</v>
      </c>
      <c r="BC3801">
        <v>0</v>
      </c>
      <c r="BD3801">
        <v>0</v>
      </c>
      <c r="BE3801">
        <v>0</v>
      </c>
      <c r="BF3801">
        <v>20967885.199999999</v>
      </c>
      <c r="BG3801">
        <v>0</v>
      </c>
      <c r="BH3801">
        <v>0</v>
      </c>
      <c r="BI3801">
        <v>0</v>
      </c>
      <c r="BJ3801">
        <v>0</v>
      </c>
      <c r="BK3801">
        <v>-4884542350</v>
      </c>
      <c r="BL3801">
        <v>0</v>
      </c>
      <c r="BM3801">
        <v>0</v>
      </c>
      <c r="BN3801">
        <v>0</v>
      </c>
      <c r="BO3801">
        <v>0</v>
      </c>
      <c r="BP3801">
        <v>-18.858273799999999</v>
      </c>
      <c r="BQ3801">
        <v>0</v>
      </c>
      <c r="BR3801">
        <v>0</v>
      </c>
      <c r="BS3801">
        <v>0</v>
      </c>
      <c r="BT3801">
        <v>0</v>
      </c>
      <c r="BU3801">
        <v>-61.999999999999702</v>
      </c>
      <c r="BV3801">
        <v>-0.40345992269615299</v>
      </c>
      <c r="BW3801">
        <v>14.408876606394101</v>
      </c>
      <c r="BX3801">
        <v>13.57045888265</v>
      </c>
      <c r="BY3801">
        <v>-17.911243117300099</v>
      </c>
      <c r="CA3801">
        <v>0.73206442166910402</v>
      </c>
    </row>
    <row r="3802" spans="1:79" hidden="1" x14ac:dyDescent="0.25">
      <c r="A3802">
        <v>34980</v>
      </c>
      <c r="B3802" t="s">
        <v>82</v>
      </c>
      <c r="C3802">
        <v>2011</v>
      </c>
      <c r="D3802" t="s">
        <v>280</v>
      </c>
      <c r="E3802">
        <v>9198864</v>
      </c>
      <c r="F3802">
        <v>5032305</v>
      </c>
      <c r="G3802">
        <v>376761</v>
      </c>
      <c r="H3802">
        <v>8585221</v>
      </c>
      <c r="I3802">
        <v>0.661287497</v>
      </c>
      <c r="J3802">
        <v>13.36</v>
      </c>
      <c r="K3802">
        <v>9198864</v>
      </c>
      <c r="L3802">
        <v>1273796</v>
      </c>
      <c r="N3802">
        <v>0.14904909800188099</v>
      </c>
      <c r="P3802">
        <v>0</v>
      </c>
      <c r="R3802">
        <v>3480101.9999999902</v>
      </c>
      <c r="S3802">
        <v>5032305</v>
      </c>
      <c r="T3802">
        <v>209313</v>
      </c>
      <c r="U3802">
        <v>4.2483647277153397E-2</v>
      </c>
      <c r="V3802">
        <v>0</v>
      </c>
      <c r="W3802">
        <v>-2165039.5</v>
      </c>
      <c r="X3802">
        <v>376761</v>
      </c>
      <c r="Y3802">
        <v>26236</v>
      </c>
      <c r="Z3802">
        <v>7.2179003553475896E-2</v>
      </c>
      <c r="AA3802">
        <v>0</v>
      </c>
      <c r="AB3802">
        <v>-60840.2499999996</v>
      </c>
      <c r="AC3802">
        <v>8585221</v>
      </c>
      <c r="AD3802">
        <v>889139</v>
      </c>
      <c r="AE3802">
        <v>0.10933086840006399</v>
      </c>
      <c r="AF3802">
        <v>0</v>
      </c>
      <c r="AG3802">
        <v>-4804550</v>
      </c>
      <c r="AH3802">
        <v>0.661287497</v>
      </c>
      <c r="AI3802">
        <v>-5.9762471999999997E-2</v>
      </c>
      <c r="AJ3802">
        <v>-8.6519752212264406E-2</v>
      </c>
      <c r="AK3802">
        <v>0</v>
      </c>
      <c r="AL3802">
        <v>-18.180491199999999</v>
      </c>
      <c r="AM3802">
        <v>13.36</v>
      </c>
      <c r="AN3802">
        <v>-0.4</v>
      </c>
      <c r="AO3802">
        <v>-2.9500664396697698E-2</v>
      </c>
      <c r="AP3802">
        <v>0</v>
      </c>
      <c r="AQ3802">
        <v>-21.999999999999801</v>
      </c>
      <c r="AR3802">
        <v>0</v>
      </c>
      <c r="AS3802">
        <v>0</v>
      </c>
      <c r="AT3802">
        <v>0</v>
      </c>
      <c r="AU3802">
        <v>0</v>
      </c>
      <c r="AV3802">
        <v>-198871919.999998</v>
      </c>
      <c r="AW3802">
        <v>0</v>
      </c>
      <c r="AX3802">
        <v>0</v>
      </c>
      <c r="AY3802">
        <v>0</v>
      </c>
      <c r="AZ3802">
        <v>0</v>
      </c>
      <c r="BA3802">
        <v>272095733.99999797</v>
      </c>
      <c r="BB3802">
        <v>0</v>
      </c>
      <c r="BC3802">
        <v>0</v>
      </c>
      <c r="BD3802">
        <v>0</v>
      </c>
      <c r="BE3802">
        <v>0</v>
      </c>
      <c r="BF3802">
        <v>20967885.199999999</v>
      </c>
      <c r="BG3802">
        <v>0</v>
      </c>
      <c r="BH3802">
        <v>0</v>
      </c>
      <c r="BI3802">
        <v>0</v>
      </c>
      <c r="BJ3802">
        <v>0</v>
      </c>
      <c r="BK3802">
        <v>-4884542350</v>
      </c>
      <c r="BL3802">
        <v>0</v>
      </c>
      <c r="BM3802">
        <v>0</v>
      </c>
      <c r="BN3802">
        <v>0</v>
      </c>
      <c r="BO3802">
        <v>0</v>
      </c>
      <c r="BP3802">
        <v>-18.858273799999999</v>
      </c>
      <c r="BQ3802">
        <v>0</v>
      </c>
      <c r="BR3802">
        <v>0</v>
      </c>
      <c r="BS3802">
        <v>0</v>
      </c>
      <c r="BT3802">
        <v>0</v>
      </c>
      <c r="BU3802">
        <v>-61.999999999999702</v>
      </c>
      <c r="BV3802">
        <v>16.0729977332686</v>
      </c>
      <c r="BW3802">
        <v>4.3398993819604099</v>
      </c>
      <c r="BX3802">
        <v>7.4847728407388896</v>
      </c>
      <c r="BY3802">
        <v>11.5531383371434</v>
      </c>
      <c r="BZ3802">
        <v>-8.2882566492420207</v>
      </c>
      <c r="CA3802">
        <v>-2.9069767441860401</v>
      </c>
    </row>
    <row r="3803" spans="1:79" hidden="1" x14ac:dyDescent="0.25">
      <c r="A3803">
        <v>34980</v>
      </c>
      <c r="B3803" t="s">
        <v>82</v>
      </c>
      <c r="C3803">
        <v>2012</v>
      </c>
      <c r="D3803" t="s">
        <v>280</v>
      </c>
      <c r="E3803">
        <v>9588497</v>
      </c>
      <c r="F3803">
        <v>5034979</v>
      </c>
      <c r="G3803">
        <v>381082</v>
      </c>
      <c r="H3803">
        <v>10346920</v>
      </c>
      <c r="I3803">
        <v>0</v>
      </c>
      <c r="J3803">
        <v>13.21</v>
      </c>
      <c r="K3803">
        <v>9588497</v>
      </c>
      <c r="L3803">
        <v>389633</v>
      </c>
      <c r="N3803">
        <v>4.14841526865323E-2</v>
      </c>
      <c r="P3803">
        <v>0</v>
      </c>
      <c r="R3803">
        <v>3480101.9999999902</v>
      </c>
      <c r="S3803">
        <v>5034979</v>
      </c>
      <c r="T3803">
        <v>2674</v>
      </c>
      <c r="U3803">
        <v>5.3122571348573899E-4</v>
      </c>
      <c r="V3803">
        <v>0</v>
      </c>
      <c r="W3803">
        <v>-2165039.5</v>
      </c>
      <c r="X3803">
        <v>381082</v>
      </c>
      <c r="Y3803">
        <v>4321</v>
      </c>
      <c r="Z3803">
        <v>1.14035409059756E-2</v>
      </c>
      <c r="AA3803">
        <v>0</v>
      </c>
      <c r="AB3803">
        <v>-60840.2499999996</v>
      </c>
      <c r="AC3803">
        <v>10346920</v>
      </c>
      <c r="AD3803">
        <v>1761699</v>
      </c>
      <c r="AE3803">
        <v>0.186646654290886</v>
      </c>
      <c r="AF3803">
        <v>0</v>
      </c>
      <c r="AG3803">
        <v>-4804550</v>
      </c>
      <c r="AH3803">
        <v>0</v>
      </c>
      <c r="AI3803">
        <v>-0.661287497</v>
      </c>
      <c r="AJ3803">
        <v>0</v>
      </c>
      <c r="AK3803">
        <v>0</v>
      </c>
      <c r="AL3803">
        <v>-18.180491199999999</v>
      </c>
      <c r="AM3803">
        <v>13.21</v>
      </c>
      <c r="AN3803">
        <v>-0.149999999999998</v>
      </c>
      <c r="AO3803">
        <v>-1.12910495742659E-2</v>
      </c>
      <c r="AP3803">
        <v>0</v>
      </c>
      <c r="AQ3803">
        <v>-21.999999999999801</v>
      </c>
      <c r="AR3803">
        <v>0</v>
      </c>
      <c r="AS3803">
        <v>0</v>
      </c>
      <c r="AT3803">
        <v>0</v>
      </c>
      <c r="AU3803">
        <v>0</v>
      </c>
      <c r="AV3803">
        <v>-198871919.999998</v>
      </c>
      <c r="AW3803">
        <v>0</v>
      </c>
      <c r="AX3803">
        <v>0</v>
      </c>
      <c r="AY3803">
        <v>0</v>
      </c>
      <c r="AZ3803">
        <v>0</v>
      </c>
      <c r="BA3803">
        <v>272095733.99999797</v>
      </c>
      <c r="BB3803">
        <v>0</v>
      </c>
      <c r="BC3803">
        <v>0</v>
      </c>
      <c r="BD3803">
        <v>0</v>
      </c>
      <c r="BE3803">
        <v>0</v>
      </c>
      <c r="BF3803">
        <v>20967885.199999999</v>
      </c>
      <c r="BG3803">
        <v>0</v>
      </c>
      <c r="BH3803">
        <v>0</v>
      </c>
      <c r="BI3803">
        <v>0</v>
      </c>
      <c r="BJ3803">
        <v>0</v>
      </c>
      <c r="BK3803">
        <v>-4884542350</v>
      </c>
      <c r="BL3803">
        <v>0</v>
      </c>
      <c r="BM3803">
        <v>0</v>
      </c>
      <c r="BN3803">
        <v>0</v>
      </c>
      <c r="BO3803">
        <v>0</v>
      </c>
      <c r="BP3803">
        <v>-18.858273799999999</v>
      </c>
      <c r="BQ3803">
        <v>0</v>
      </c>
      <c r="BR3803">
        <v>0</v>
      </c>
      <c r="BS3803">
        <v>0</v>
      </c>
      <c r="BT3803">
        <v>0</v>
      </c>
      <c r="BU3803">
        <v>-61.999999999999702</v>
      </c>
      <c r="BV3803">
        <v>4.23566431681129</v>
      </c>
      <c r="BW3803">
        <v>5.31366838854163E-2</v>
      </c>
      <c r="BX3803">
        <v>1.14688091389501</v>
      </c>
      <c r="BY3803">
        <v>20.520135707630502</v>
      </c>
      <c r="BZ3803">
        <v>-100</v>
      </c>
      <c r="CA3803">
        <v>-1.1227544910179501</v>
      </c>
    </row>
    <row r="3804" spans="1:79" hidden="1" x14ac:dyDescent="0.25">
      <c r="A3804">
        <v>34980</v>
      </c>
      <c r="B3804" t="s">
        <v>82</v>
      </c>
      <c r="C3804">
        <v>2013</v>
      </c>
      <c r="D3804" t="s">
        <v>280</v>
      </c>
      <c r="E3804">
        <v>9618162</v>
      </c>
      <c r="F3804">
        <v>5920814</v>
      </c>
      <c r="G3804">
        <v>438669</v>
      </c>
      <c r="H3804">
        <v>11372149</v>
      </c>
      <c r="I3804">
        <v>0</v>
      </c>
      <c r="J3804">
        <v>13.5</v>
      </c>
      <c r="K3804">
        <v>9618162</v>
      </c>
      <c r="L3804">
        <v>29665</v>
      </c>
      <c r="N3804">
        <v>3.0890352756252001E-3</v>
      </c>
      <c r="P3804">
        <v>0</v>
      </c>
      <c r="R3804">
        <v>3480101.9999999902</v>
      </c>
      <c r="S3804">
        <v>5920814</v>
      </c>
      <c r="T3804">
        <v>885835</v>
      </c>
      <c r="U3804">
        <v>0.162064584086198</v>
      </c>
      <c r="V3804">
        <v>0</v>
      </c>
      <c r="W3804">
        <v>-2165039.5</v>
      </c>
      <c r="X3804">
        <v>438669</v>
      </c>
      <c r="Y3804">
        <v>57587</v>
      </c>
      <c r="Z3804">
        <v>0.14073056728529501</v>
      </c>
      <c r="AA3804">
        <v>0</v>
      </c>
      <c r="AB3804">
        <v>-60840.2499999996</v>
      </c>
      <c r="AC3804">
        <v>11372149</v>
      </c>
      <c r="AD3804">
        <v>1025229</v>
      </c>
      <c r="AE3804">
        <v>9.44784051763356E-2</v>
      </c>
      <c r="AF3804">
        <v>0</v>
      </c>
      <c r="AG3804">
        <v>-4804550</v>
      </c>
      <c r="AH3804">
        <v>0</v>
      </c>
      <c r="AI3804">
        <v>0</v>
      </c>
      <c r="AJ3804">
        <v>0</v>
      </c>
      <c r="AK3804">
        <v>0</v>
      </c>
      <c r="AL3804">
        <v>-18.180491199999999</v>
      </c>
      <c r="AM3804">
        <v>13.5</v>
      </c>
      <c r="AN3804">
        <v>0.28999999999999898</v>
      </c>
      <c r="AO3804">
        <v>2.1715566910149801E-2</v>
      </c>
      <c r="AP3804">
        <v>0</v>
      </c>
      <c r="AQ3804">
        <v>-21.999999999999801</v>
      </c>
      <c r="AR3804">
        <v>0</v>
      </c>
      <c r="AS3804">
        <v>0</v>
      </c>
      <c r="AT3804">
        <v>0</v>
      </c>
      <c r="AU3804">
        <v>0</v>
      </c>
      <c r="AV3804">
        <v>-198871919.999998</v>
      </c>
      <c r="AW3804">
        <v>0</v>
      </c>
      <c r="AX3804">
        <v>0</v>
      </c>
      <c r="AY3804">
        <v>0</v>
      </c>
      <c r="AZ3804">
        <v>0</v>
      </c>
      <c r="BA3804">
        <v>272095733.99999797</v>
      </c>
      <c r="BB3804">
        <v>0</v>
      </c>
      <c r="BC3804">
        <v>0</v>
      </c>
      <c r="BD3804">
        <v>0</v>
      </c>
      <c r="BE3804">
        <v>0</v>
      </c>
      <c r="BF3804">
        <v>20967885.199999999</v>
      </c>
      <c r="BG3804">
        <v>0</v>
      </c>
      <c r="BH3804">
        <v>0</v>
      </c>
      <c r="BI3804">
        <v>0</v>
      </c>
      <c r="BJ3804">
        <v>0</v>
      </c>
      <c r="BK3804">
        <v>-4884542350</v>
      </c>
      <c r="BL3804">
        <v>0</v>
      </c>
      <c r="BM3804">
        <v>0</v>
      </c>
      <c r="BN3804">
        <v>0</v>
      </c>
      <c r="BO3804">
        <v>0</v>
      </c>
      <c r="BP3804">
        <v>-18.858273799999999</v>
      </c>
      <c r="BQ3804">
        <v>0</v>
      </c>
      <c r="BR3804">
        <v>0</v>
      </c>
      <c r="BS3804">
        <v>0</v>
      </c>
      <c r="BT3804">
        <v>0</v>
      </c>
      <c r="BU3804">
        <v>-61.999999999999702</v>
      </c>
      <c r="BV3804">
        <v>0.30938112615564201</v>
      </c>
      <c r="BW3804">
        <v>17.593618563255099</v>
      </c>
      <c r="BX3804">
        <v>15.1114458305561</v>
      </c>
      <c r="BY3804">
        <v>9.9085428320698306</v>
      </c>
      <c r="CA3804">
        <v>2.19530658591975</v>
      </c>
    </row>
    <row r="3805" spans="1:79" hidden="1" x14ac:dyDescent="0.25">
      <c r="A3805">
        <v>34980</v>
      </c>
      <c r="B3805" t="s">
        <v>82</v>
      </c>
      <c r="C3805">
        <v>2014</v>
      </c>
      <c r="D3805" t="s">
        <v>280</v>
      </c>
      <c r="E3805">
        <v>9734336</v>
      </c>
      <c r="F3805">
        <v>5960365</v>
      </c>
      <c r="G3805">
        <v>443353</v>
      </c>
      <c r="H3805">
        <v>11912119</v>
      </c>
      <c r="I3805">
        <v>0</v>
      </c>
      <c r="J3805">
        <v>13.44</v>
      </c>
      <c r="K3805">
        <v>9734336</v>
      </c>
      <c r="L3805">
        <v>116174</v>
      </c>
      <c r="N3805">
        <v>1.2006242866995301E-2</v>
      </c>
      <c r="P3805">
        <v>0</v>
      </c>
      <c r="R3805">
        <v>3480101.9999999902</v>
      </c>
      <c r="S3805">
        <v>5960365</v>
      </c>
      <c r="T3805">
        <v>39551</v>
      </c>
      <c r="U3805">
        <v>6.6577813691495102E-3</v>
      </c>
      <c r="V3805">
        <v>0</v>
      </c>
      <c r="W3805">
        <v>-2165039.5</v>
      </c>
      <c r="X3805">
        <v>443353</v>
      </c>
      <c r="Y3805">
        <v>4684</v>
      </c>
      <c r="Z3805">
        <v>1.0621150114086901E-2</v>
      </c>
      <c r="AA3805">
        <v>0</v>
      </c>
      <c r="AB3805">
        <v>-60840.2499999996</v>
      </c>
      <c r="AC3805">
        <v>11912119</v>
      </c>
      <c r="AD3805">
        <v>539970</v>
      </c>
      <c r="AE3805">
        <v>4.6388989198348399E-2</v>
      </c>
      <c r="AF3805">
        <v>0</v>
      </c>
      <c r="AG3805">
        <v>-4804550</v>
      </c>
      <c r="AH3805">
        <v>0</v>
      </c>
      <c r="AI3805">
        <v>0</v>
      </c>
      <c r="AJ3805">
        <v>0</v>
      </c>
      <c r="AK3805">
        <v>0</v>
      </c>
      <c r="AL3805">
        <v>-18.180491199999999</v>
      </c>
      <c r="AM3805">
        <v>13.44</v>
      </c>
      <c r="AN3805">
        <v>-6.0000000000000497E-2</v>
      </c>
      <c r="AO3805">
        <v>-4.45435034938013E-3</v>
      </c>
      <c r="AP3805">
        <v>0</v>
      </c>
      <c r="AQ3805">
        <v>-21.999999999999801</v>
      </c>
      <c r="AR3805">
        <v>0</v>
      </c>
      <c r="AS3805">
        <v>0</v>
      </c>
      <c r="AT3805">
        <v>0</v>
      </c>
      <c r="AU3805">
        <v>0</v>
      </c>
      <c r="AV3805">
        <v>-198871919.999998</v>
      </c>
      <c r="AW3805">
        <v>0</v>
      </c>
      <c r="AX3805">
        <v>0</v>
      </c>
      <c r="AY3805">
        <v>0</v>
      </c>
      <c r="AZ3805">
        <v>0</v>
      </c>
      <c r="BA3805">
        <v>272095733.99999797</v>
      </c>
      <c r="BB3805">
        <v>0</v>
      </c>
      <c r="BC3805">
        <v>0</v>
      </c>
      <c r="BD3805">
        <v>0</v>
      </c>
      <c r="BE3805">
        <v>0</v>
      </c>
      <c r="BF3805">
        <v>20967885.199999999</v>
      </c>
      <c r="BG3805">
        <v>0</v>
      </c>
      <c r="BH3805">
        <v>0</v>
      </c>
      <c r="BI3805">
        <v>0</v>
      </c>
      <c r="BJ3805">
        <v>0</v>
      </c>
      <c r="BK3805">
        <v>-4884542350</v>
      </c>
      <c r="BL3805">
        <v>0</v>
      </c>
      <c r="BM3805">
        <v>0</v>
      </c>
      <c r="BN3805">
        <v>0</v>
      </c>
      <c r="BO3805">
        <v>0</v>
      </c>
      <c r="BP3805">
        <v>-18.858273799999999</v>
      </c>
      <c r="BQ3805">
        <v>0</v>
      </c>
      <c r="BR3805">
        <v>0</v>
      </c>
      <c r="BS3805">
        <v>0</v>
      </c>
      <c r="BT3805">
        <v>0</v>
      </c>
      <c r="BU3805">
        <v>-61.999999999999702</v>
      </c>
      <c r="BV3805">
        <v>1.2078607118491</v>
      </c>
      <c r="BW3805">
        <v>0.667999366303349</v>
      </c>
      <c r="BX3805">
        <v>1.0677754753584101</v>
      </c>
      <c r="BY3805">
        <v>4.74817908207147</v>
      </c>
      <c r="CA3805">
        <v>-0.44444444444444797</v>
      </c>
    </row>
    <row r="3806" spans="1:79" hidden="1" x14ac:dyDescent="0.25">
      <c r="A3806">
        <v>34980</v>
      </c>
      <c r="B3806" t="s">
        <v>82</v>
      </c>
      <c r="C3806">
        <v>2015</v>
      </c>
      <c r="D3806" t="s">
        <v>280</v>
      </c>
      <c r="E3806">
        <v>9777576</v>
      </c>
      <c r="F3806">
        <v>6120374</v>
      </c>
      <c r="G3806">
        <v>466717</v>
      </c>
      <c r="H3806">
        <v>12102685</v>
      </c>
      <c r="I3806">
        <v>0</v>
      </c>
      <c r="J3806">
        <v>13.11</v>
      </c>
      <c r="K3806">
        <v>9777576</v>
      </c>
      <c r="L3806">
        <v>43240</v>
      </c>
      <c r="N3806">
        <v>4.4321715662114496E-3</v>
      </c>
      <c r="P3806">
        <v>0</v>
      </c>
      <c r="R3806">
        <v>3480101.9999999902</v>
      </c>
      <c r="S3806">
        <v>6120374</v>
      </c>
      <c r="T3806">
        <v>160009</v>
      </c>
      <c r="U3806">
        <v>2.6491484955331001E-2</v>
      </c>
      <c r="V3806">
        <v>0</v>
      </c>
      <c r="W3806">
        <v>-2165039.5</v>
      </c>
      <c r="X3806">
        <v>466717</v>
      </c>
      <c r="Y3806">
        <v>23364</v>
      </c>
      <c r="Z3806">
        <v>5.13567857959049E-2</v>
      </c>
      <c r="AA3806">
        <v>0</v>
      </c>
      <c r="AB3806">
        <v>-60840.2499999996</v>
      </c>
      <c r="AC3806">
        <v>12102685</v>
      </c>
      <c r="AD3806">
        <v>190566</v>
      </c>
      <c r="AE3806">
        <v>1.58710435548634E-2</v>
      </c>
      <c r="AF3806">
        <v>0</v>
      </c>
      <c r="AG3806">
        <v>-4804550</v>
      </c>
      <c r="AH3806">
        <v>0</v>
      </c>
      <c r="AI3806">
        <v>0</v>
      </c>
      <c r="AJ3806">
        <v>0</v>
      </c>
      <c r="AK3806">
        <v>0</v>
      </c>
      <c r="AL3806">
        <v>-18.180491199999999</v>
      </c>
      <c r="AM3806">
        <v>13.11</v>
      </c>
      <c r="AN3806">
        <v>-0.33</v>
      </c>
      <c r="AO3806">
        <v>-2.4860037319395002E-2</v>
      </c>
      <c r="AP3806">
        <v>0</v>
      </c>
      <c r="AQ3806">
        <v>-21.999999999999801</v>
      </c>
      <c r="AR3806">
        <v>0</v>
      </c>
      <c r="AS3806">
        <v>0</v>
      </c>
      <c r="AT3806">
        <v>0</v>
      </c>
      <c r="AU3806">
        <v>0</v>
      </c>
      <c r="AV3806">
        <v>-198871919.999998</v>
      </c>
      <c r="AW3806">
        <v>0</v>
      </c>
      <c r="AX3806">
        <v>0</v>
      </c>
      <c r="AY3806">
        <v>0</v>
      </c>
      <c r="AZ3806">
        <v>0</v>
      </c>
      <c r="BA3806">
        <v>272095733.99999797</v>
      </c>
      <c r="BB3806">
        <v>0</v>
      </c>
      <c r="BC3806">
        <v>0</v>
      </c>
      <c r="BD3806">
        <v>0</v>
      </c>
      <c r="BE3806">
        <v>0</v>
      </c>
      <c r="BF3806">
        <v>20967885.199999999</v>
      </c>
      <c r="BG3806">
        <v>0</v>
      </c>
      <c r="BH3806">
        <v>0</v>
      </c>
      <c r="BI3806">
        <v>0</v>
      </c>
      <c r="BJ3806">
        <v>0</v>
      </c>
      <c r="BK3806">
        <v>-4884542350</v>
      </c>
      <c r="BL3806">
        <v>0</v>
      </c>
      <c r="BM3806">
        <v>0</v>
      </c>
      <c r="BN3806">
        <v>0</v>
      </c>
      <c r="BO3806">
        <v>0</v>
      </c>
      <c r="BP3806">
        <v>-18.858273799999999</v>
      </c>
      <c r="BQ3806">
        <v>0</v>
      </c>
      <c r="BR3806">
        <v>0</v>
      </c>
      <c r="BS3806">
        <v>0</v>
      </c>
      <c r="BT3806">
        <v>0</v>
      </c>
      <c r="BU3806">
        <v>-61.999999999999702</v>
      </c>
      <c r="BV3806">
        <v>0.44420081657341598</v>
      </c>
      <c r="BW3806">
        <v>2.6845503589125799</v>
      </c>
      <c r="BX3806">
        <v>5.2698414130500897</v>
      </c>
      <c r="BY3806">
        <v>1.59976575116484</v>
      </c>
      <c r="CA3806">
        <v>-2.4553571428571401</v>
      </c>
    </row>
    <row r="3807" spans="1:79" hidden="1" x14ac:dyDescent="0.25">
      <c r="A3807">
        <v>34980</v>
      </c>
      <c r="B3807" t="s">
        <v>82</v>
      </c>
      <c r="C3807">
        <v>2016</v>
      </c>
      <c r="D3807" t="s">
        <v>280</v>
      </c>
      <c r="E3807">
        <v>9454171</v>
      </c>
      <c r="F3807">
        <v>6395234</v>
      </c>
      <c r="G3807">
        <v>499939</v>
      </c>
      <c r="H3807">
        <v>11024035</v>
      </c>
      <c r="I3807">
        <v>0</v>
      </c>
      <c r="J3807">
        <v>12.79</v>
      </c>
      <c r="K3807">
        <v>9454171</v>
      </c>
      <c r="L3807">
        <v>-323405</v>
      </c>
      <c r="N3807">
        <v>-3.3635580775978703E-2</v>
      </c>
      <c r="P3807">
        <v>0</v>
      </c>
      <c r="R3807">
        <v>3480101.9999999902</v>
      </c>
      <c r="S3807">
        <v>6395234</v>
      </c>
      <c r="T3807">
        <v>274860</v>
      </c>
      <c r="U3807">
        <v>4.3929819680018398E-2</v>
      </c>
      <c r="V3807">
        <v>0</v>
      </c>
      <c r="W3807">
        <v>-2165039.5</v>
      </c>
      <c r="X3807">
        <v>499939</v>
      </c>
      <c r="Y3807">
        <v>33222</v>
      </c>
      <c r="Z3807">
        <v>6.8763012717653199E-2</v>
      </c>
      <c r="AA3807">
        <v>0</v>
      </c>
      <c r="AB3807">
        <v>-60840.2499999996</v>
      </c>
      <c r="AC3807">
        <v>11024035</v>
      </c>
      <c r="AD3807">
        <v>-1078650</v>
      </c>
      <c r="AE3807">
        <v>-9.3349439655387501E-2</v>
      </c>
      <c r="AF3807">
        <v>0</v>
      </c>
      <c r="AG3807">
        <v>-4804550</v>
      </c>
      <c r="AH3807">
        <v>0</v>
      </c>
      <c r="AI3807">
        <v>0</v>
      </c>
      <c r="AJ3807">
        <v>0</v>
      </c>
      <c r="AK3807">
        <v>0</v>
      </c>
      <c r="AL3807">
        <v>-18.180491199999999</v>
      </c>
      <c r="AM3807">
        <v>12.79</v>
      </c>
      <c r="AN3807">
        <v>-0.32</v>
      </c>
      <c r="AO3807">
        <v>-2.4711682184857399E-2</v>
      </c>
      <c r="AP3807">
        <v>0</v>
      </c>
      <c r="AQ3807">
        <v>-21.999999999999801</v>
      </c>
      <c r="AR3807">
        <v>0</v>
      </c>
      <c r="AS3807">
        <v>0</v>
      </c>
      <c r="AT3807">
        <v>0</v>
      </c>
      <c r="AU3807">
        <v>0</v>
      </c>
      <c r="AV3807">
        <v>-198871919.999998</v>
      </c>
      <c r="AW3807">
        <v>0</v>
      </c>
      <c r="AX3807">
        <v>0</v>
      </c>
      <c r="AY3807">
        <v>0</v>
      </c>
      <c r="AZ3807">
        <v>0</v>
      </c>
      <c r="BA3807">
        <v>272095733.99999797</v>
      </c>
      <c r="BB3807">
        <v>0</v>
      </c>
      <c r="BC3807">
        <v>0</v>
      </c>
      <c r="BD3807">
        <v>0</v>
      </c>
      <c r="BE3807">
        <v>0</v>
      </c>
      <c r="BF3807">
        <v>20967885.199999999</v>
      </c>
      <c r="BG3807">
        <v>0</v>
      </c>
      <c r="BH3807">
        <v>0</v>
      </c>
      <c r="BI3807">
        <v>0</v>
      </c>
      <c r="BJ3807">
        <v>0</v>
      </c>
      <c r="BK3807">
        <v>-4884542350</v>
      </c>
      <c r="BL3807">
        <v>0</v>
      </c>
      <c r="BM3807">
        <v>0</v>
      </c>
      <c r="BN3807">
        <v>0</v>
      </c>
      <c r="BO3807">
        <v>0</v>
      </c>
      <c r="BP3807">
        <v>-18.858273799999999</v>
      </c>
      <c r="BQ3807">
        <v>0</v>
      </c>
      <c r="BR3807">
        <v>0</v>
      </c>
      <c r="BS3807">
        <v>0</v>
      </c>
      <c r="BT3807">
        <v>0</v>
      </c>
      <c r="BU3807">
        <v>-61.999999999999702</v>
      </c>
      <c r="BV3807">
        <v>-3.3076193936002101</v>
      </c>
      <c r="BW3807">
        <v>4.4909020265755002</v>
      </c>
      <c r="BX3807">
        <v>7.1182322478075504</v>
      </c>
      <c r="BY3807">
        <v>-8.9124851221030692</v>
      </c>
      <c r="CA3807">
        <v>-2.4408848207475198</v>
      </c>
    </row>
    <row r="3808" spans="1:79" hidden="1" x14ac:dyDescent="0.25">
      <c r="A3808">
        <v>34980</v>
      </c>
      <c r="B3808" t="s">
        <v>82</v>
      </c>
      <c r="C3808">
        <v>2017</v>
      </c>
      <c r="D3808" t="s">
        <v>280</v>
      </c>
      <c r="E3808">
        <v>9328345</v>
      </c>
      <c r="F3808">
        <v>6621085</v>
      </c>
      <c r="G3808">
        <v>523946</v>
      </c>
      <c r="H3808">
        <v>10682827</v>
      </c>
      <c r="I3808">
        <v>0</v>
      </c>
      <c r="J3808">
        <v>12.64</v>
      </c>
      <c r="K3808">
        <v>9328345</v>
      </c>
      <c r="L3808">
        <v>-125826</v>
      </c>
      <c r="N3808">
        <v>-1.33984054450095E-2</v>
      </c>
      <c r="P3808">
        <v>0</v>
      </c>
      <c r="R3808">
        <v>3480101.9999999902</v>
      </c>
      <c r="S3808">
        <v>6621085</v>
      </c>
      <c r="T3808">
        <v>225851</v>
      </c>
      <c r="U3808">
        <v>3.4706228352035802E-2</v>
      </c>
      <c r="V3808">
        <v>0</v>
      </c>
      <c r="W3808">
        <v>-2165039.5</v>
      </c>
      <c r="X3808">
        <v>523946</v>
      </c>
      <c r="Y3808">
        <v>24007</v>
      </c>
      <c r="Z3808">
        <v>4.6902534595970297E-2</v>
      </c>
      <c r="AA3808">
        <v>0</v>
      </c>
      <c r="AB3808">
        <v>-60840.2499999996</v>
      </c>
      <c r="AC3808">
        <v>10682827</v>
      </c>
      <c r="AD3808">
        <v>-341208</v>
      </c>
      <c r="AE3808">
        <v>-3.14403902777904E-2</v>
      </c>
      <c r="AF3808">
        <v>0</v>
      </c>
      <c r="AG3808">
        <v>-4804550</v>
      </c>
      <c r="AH3808">
        <v>0</v>
      </c>
      <c r="AI3808">
        <v>0</v>
      </c>
      <c r="AJ3808">
        <v>0</v>
      </c>
      <c r="AK3808">
        <v>0</v>
      </c>
      <c r="AL3808">
        <v>-18.180491199999999</v>
      </c>
      <c r="AM3808">
        <v>12.64</v>
      </c>
      <c r="AN3808">
        <v>-0.149999999999998</v>
      </c>
      <c r="AO3808">
        <v>-1.1797226872039801E-2</v>
      </c>
      <c r="AP3808">
        <v>0</v>
      </c>
      <c r="AQ3808">
        <v>-21.999999999999801</v>
      </c>
      <c r="AR3808">
        <v>0</v>
      </c>
      <c r="AS3808">
        <v>0</v>
      </c>
      <c r="AT3808">
        <v>0</v>
      </c>
      <c r="AU3808">
        <v>0</v>
      </c>
      <c r="AV3808">
        <v>-198871919.999998</v>
      </c>
      <c r="AW3808">
        <v>0</v>
      </c>
      <c r="AX3808">
        <v>0</v>
      </c>
      <c r="AY3808">
        <v>0</v>
      </c>
      <c r="AZ3808">
        <v>0</v>
      </c>
      <c r="BA3808">
        <v>272095733.99999797</v>
      </c>
      <c r="BB3808">
        <v>0</v>
      </c>
      <c r="BC3808">
        <v>0</v>
      </c>
      <c r="BD3808">
        <v>0</v>
      </c>
      <c r="BE3808">
        <v>0</v>
      </c>
      <c r="BF3808">
        <v>20967885.199999999</v>
      </c>
      <c r="BG3808">
        <v>0</v>
      </c>
      <c r="BH3808">
        <v>0</v>
      </c>
      <c r="BI3808">
        <v>0</v>
      </c>
      <c r="BJ3808">
        <v>0</v>
      </c>
      <c r="BK3808">
        <v>-4884542350</v>
      </c>
      <c r="BL3808">
        <v>0</v>
      </c>
      <c r="BM3808">
        <v>0</v>
      </c>
      <c r="BN3808">
        <v>0</v>
      </c>
      <c r="BO3808">
        <v>0</v>
      </c>
      <c r="BP3808">
        <v>-18.858273799999999</v>
      </c>
      <c r="BQ3808">
        <v>0</v>
      </c>
      <c r="BR3808">
        <v>0</v>
      </c>
      <c r="BS3808">
        <v>0</v>
      </c>
      <c r="BT3808">
        <v>0</v>
      </c>
      <c r="BU3808">
        <v>-61.999999999999702</v>
      </c>
      <c r="BV3808">
        <v>-1.3309046345787401</v>
      </c>
      <c r="BW3808">
        <v>3.53155177746428</v>
      </c>
      <c r="BX3808">
        <v>4.8019858422727504</v>
      </c>
      <c r="BY3808">
        <v>-3.0951280542922799</v>
      </c>
      <c r="CA3808">
        <v>-1.1727912431587</v>
      </c>
    </row>
    <row r="3809" spans="1:85" hidden="1" x14ac:dyDescent="0.25">
      <c r="A3809">
        <v>34980</v>
      </c>
      <c r="B3809" t="s">
        <v>82</v>
      </c>
      <c r="C3809">
        <v>2018</v>
      </c>
      <c r="D3809" t="s">
        <v>280</v>
      </c>
      <c r="E3809">
        <v>9557703</v>
      </c>
      <c r="F3809">
        <v>6741310</v>
      </c>
      <c r="G3809">
        <v>542171</v>
      </c>
      <c r="H3809">
        <v>10157258.5</v>
      </c>
      <c r="I3809">
        <v>0</v>
      </c>
      <c r="J3809">
        <v>12.43</v>
      </c>
      <c r="K3809">
        <v>9557703</v>
      </c>
      <c r="L3809">
        <v>229358</v>
      </c>
      <c r="N3809">
        <v>2.4289811882418601E-2</v>
      </c>
      <c r="P3809">
        <v>0</v>
      </c>
      <c r="R3809">
        <v>3480101.9999999902</v>
      </c>
      <c r="S3809">
        <v>6741310</v>
      </c>
      <c r="T3809">
        <v>120225</v>
      </c>
      <c r="U3809">
        <v>1.79950142559786E-2</v>
      </c>
      <c r="V3809">
        <v>0</v>
      </c>
      <c r="W3809">
        <v>-2165039.5</v>
      </c>
      <c r="X3809">
        <v>542171</v>
      </c>
      <c r="Y3809">
        <v>18225</v>
      </c>
      <c r="Z3809">
        <v>3.4192824259992698E-2</v>
      </c>
      <c r="AA3809">
        <v>0</v>
      </c>
      <c r="AB3809">
        <v>-60840.2499999996</v>
      </c>
      <c r="AC3809">
        <v>10157258.5</v>
      </c>
      <c r="AD3809">
        <v>-525568.5</v>
      </c>
      <c r="AE3809">
        <v>-5.0448925817832398E-2</v>
      </c>
      <c r="AF3809">
        <v>0</v>
      </c>
      <c r="AG3809">
        <v>-4804550</v>
      </c>
      <c r="AH3809">
        <v>0</v>
      </c>
      <c r="AI3809">
        <v>0</v>
      </c>
      <c r="AJ3809">
        <v>0</v>
      </c>
      <c r="AK3809">
        <v>0</v>
      </c>
      <c r="AL3809">
        <v>-18.180491199999999</v>
      </c>
      <c r="AM3809">
        <v>12.43</v>
      </c>
      <c r="AN3809">
        <v>-0.21</v>
      </c>
      <c r="AO3809">
        <v>-1.6753483196091601E-2</v>
      </c>
      <c r="AP3809">
        <v>0</v>
      </c>
      <c r="AQ3809">
        <v>-21.999999999999801</v>
      </c>
      <c r="AR3809">
        <v>0</v>
      </c>
      <c r="AS3809">
        <v>0</v>
      </c>
      <c r="AT3809">
        <v>0</v>
      </c>
      <c r="AU3809">
        <v>0</v>
      </c>
      <c r="AV3809">
        <v>-198871919.999998</v>
      </c>
      <c r="AW3809">
        <v>0</v>
      </c>
      <c r="AX3809">
        <v>0</v>
      </c>
      <c r="AY3809">
        <v>0</v>
      </c>
      <c r="AZ3809">
        <v>0</v>
      </c>
      <c r="BA3809">
        <v>272095733.99999797</v>
      </c>
      <c r="BB3809">
        <v>0</v>
      </c>
      <c r="BC3809">
        <v>0</v>
      </c>
      <c r="BD3809">
        <v>0</v>
      </c>
      <c r="BE3809">
        <v>0</v>
      </c>
      <c r="BF3809">
        <v>20967885.199999999</v>
      </c>
      <c r="BG3809">
        <v>0</v>
      </c>
      <c r="BH3809">
        <v>0</v>
      </c>
      <c r="BI3809">
        <v>0</v>
      </c>
      <c r="BJ3809">
        <v>0</v>
      </c>
      <c r="BK3809">
        <v>-4884542350</v>
      </c>
      <c r="BL3809">
        <v>0</v>
      </c>
      <c r="BM3809">
        <v>0</v>
      </c>
      <c r="BN3809">
        <v>0</v>
      </c>
      <c r="BO3809">
        <v>0</v>
      </c>
      <c r="BP3809">
        <v>-18.858273799999999</v>
      </c>
      <c r="BQ3809">
        <v>0</v>
      </c>
      <c r="BR3809">
        <v>0</v>
      </c>
      <c r="BS3809">
        <v>0</v>
      </c>
      <c r="BT3809">
        <v>0</v>
      </c>
      <c r="BU3809">
        <v>-61.999999999999702</v>
      </c>
      <c r="BV3809">
        <v>2.4587212415492701</v>
      </c>
      <c r="BW3809">
        <v>1.8157900102475599</v>
      </c>
      <c r="BX3809">
        <v>3.4784118974092699</v>
      </c>
      <c r="BY3809">
        <v>-4.9197511108248699</v>
      </c>
      <c r="CA3809">
        <v>-1.66139240506329</v>
      </c>
    </row>
    <row r="3810" spans="1:85" hidden="1" x14ac:dyDescent="0.25">
      <c r="A3810">
        <v>34980</v>
      </c>
      <c r="B3810" t="s">
        <v>88</v>
      </c>
      <c r="C3810">
        <v>2002</v>
      </c>
      <c r="D3810" t="s">
        <v>280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N3810">
        <v>0</v>
      </c>
      <c r="P3810">
        <v>0</v>
      </c>
      <c r="R3810">
        <v>3480101.9999999902</v>
      </c>
      <c r="S3810">
        <v>0</v>
      </c>
      <c r="T3810">
        <v>0</v>
      </c>
      <c r="U3810">
        <v>0</v>
      </c>
      <c r="V3810">
        <v>0</v>
      </c>
      <c r="W3810">
        <v>-2165039.5</v>
      </c>
      <c r="X3810">
        <v>0</v>
      </c>
      <c r="Y3810">
        <v>0</v>
      </c>
      <c r="Z3810">
        <v>0</v>
      </c>
      <c r="AA3810">
        <v>0</v>
      </c>
      <c r="AB3810">
        <v>-60840.2499999996</v>
      </c>
      <c r="AC3810">
        <v>0</v>
      </c>
      <c r="AD3810">
        <v>0</v>
      </c>
      <c r="AE3810">
        <v>0</v>
      </c>
      <c r="AF3810">
        <v>0</v>
      </c>
      <c r="AG3810">
        <v>-4804550</v>
      </c>
      <c r="AH3810">
        <v>0</v>
      </c>
      <c r="AI3810">
        <v>0</v>
      </c>
      <c r="AJ3810">
        <v>0</v>
      </c>
      <c r="AK3810">
        <v>0</v>
      </c>
      <c r="AL3810">
        <v>-18.180491199999999</v>
      </c>
      <c r="AM3810">
        <v>0</v>
      </c>
      <c r="AN3810">
        <v>0</v>
      </c>
      <c r="AO3810">
        <v>0</v>
      </c>
      <c r="AP3810">
        <v>0</v>
      </c>
      <c r="AQ3810">
        <v>-21.999999999999801</v>
      </c>
      <c r="AR3810">
        <v>0</v>
      </c>
      <c r="AS3810">
        <v>0</v>
      </c>
      <c r="AT3810">
        <v>0</v>
      </c>
      <c r="AU3810">
        <v>0</v>
      </c>
      <c r="AV3810">
        <v>-198871919.999998</v>
      </c>
      <c r="AW3810">
        <v>0</v>
      </c>
      <c r="AX3810">
        <v>0</v>
      </c>
      <c r="AY3810">
        <v>0</v>
      </c>
      <c r="AZ3810">
        <v>0</v>
      </c>
      <c r="BA3810">
        <v>272095733.99999797</v>
      </c>
      <c r="BB3810">
        <v>0</v>
      </c>
      <c r="BC3810">
        <v>0</v>
      </c>
      <c r="BD3810">
        <v>0</v>
      </c>
      <c r="BE3810">
        <v>0</v>
      </c>
      <c r="BF3810">
        <v>20967885.199999999</v>
      </c>
      <c r="BG3810">
        <v>0</v>
      </c>
      <c r="BH3810">
        <v>0</v>
      </c>
      <c r="BI3810">
        <v>0</v>
      </c>
      <c r="BJ3810">
        <v>0</v>
      </c>
      <c r="BK3810">
        <v>-4884542350</v>
      </c>
      <c r="BL3810">
        <v>0</v>
      </c>
      <c r="BM3810">
        <v>0</v>
      </c>
      <c r="BN3810">
        <v>0</v>
      </c>
      <c r="BO3810">
        <v>0</v>
      </c>
      <c r="BP3810">
        <v>-18.858273799999999</v>
      </c>
      <c r="BQ3810">
        <v>0</v>
      </c>
      <c r="BR3810">
        <v>0</v>
      </c>
      <c r="BS3810">
        <v>0</v>
      </c>
      <c r="BT3810">
        <v>0</v>
      </c>
      <c r="BU3810">
        <v>-61.999999999999702</v>
      </c>
    </row>
    <row r="3811" spans="1:85" hidden="1" x14ac:dyDescent="0.25">
      <c r="A3811">
        <v>34980</v>
      </c>
      <c r="B3811" t="s">
        <v>88</v>
      </c>
      <c r="C3811">
        <v>2003</v>
      </c>
      <c r="D3811" t="s">
        <v>280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N3811">
        <v>0</v>
      </c>
      <c r="P3811">
        <v>0</v>
      </c>
      <c r="R3811">
        <v>3480101.9999999902</v>
      </c>
      <c r="S3811">
        <v>0</v>
      </c>
      <c r="T3811">
        <v>0</v>
      </c>
      <c r="U3811">
        <v>0</v>
      </c>
      <c r="V3811">
        <v>0</v>
      </c>
      <c r="W3811">
        <v>-2165039.5</v>
      </c>
      <c r="X3811">
        <v>0</v>
      </c>
      <c r="Y3811">
        <v>0</v>
      </c>
      <c r="Z3811">
        <v>0</v>
      </c>
      <c r="AA3811">
        <v>0</v>
      </c>
      <c r="AB3811">
        <v>-60840.2499999996</v>
      </c>
      <c r="AC3811">
        <v>0</v>
      </c>
      <c r="AD3811">
        <v>0</v>
      </c>
      <c r="AE3811">
        <v>0</v>
      </c>
      <c r="AF3811">
        <v>0</v>
      </c>
      <c r="AG3811">
        <v>-4804550</v>
      </c>
      <c r="AH3811">
        <v>0</v>
      </c>
      <c r="AI3811">
        <v>0</v>
      </c>
      <c r="AJ3811">
        <v>0</v>
      </c>
      <c r="AK3811">
        <v>0</v>
      </c>
      <c r="AL3811">
        <v>-18.180491199999999</v>
      </c>
      <c r="AM3811">
        <v>0</v>
      </c>
      <c r="AN3811">
        <v>0</v>
      </c>
      <c r="AO3811">
        <v>0</v>
      </c>
      <c r="AP3811">
        <v>0</v>
      </c>
      <c r="AQ3811">
        <v>-21.999999999999801</v>
      </c>
      <c r="AR3811">
        <v>0</v>
      </c>
      <c r="AS3811">
        <v>0</v>
      </c>
      <c r="AT3811">
        <v>0</v>
      </c>
      <c r="AU3811">
        <v>0</v>
      </c>
      <c r="AV3811">
        <v>-198871919.999998</v>
      </c>
      <c r="AW3811">
        <v>0</v>
      </c>
      <c r="AX3811">
        <v>0</v>
      </c>
      <c r="AY3811">
        <v>0</v>
      </c>
      <c r="AZ3811">
        <v>0</v>
      </c>
      <c r="BA3811">
        <v>272095733.99999797</v>
      </c>
      <c r="BB3811">
        <v>0</v>
      </c>
      <c r="BC3811">
        <v>0</v>
      </c>
      <c r="BD3811">
        <v>0</v>
      </c>
      <c r="BE3811">
        <v>0</v>
      </c>
      <c r="BF3811">
        <v>20967885.199999999</v>
      </c>
      <c r="BG3811">
        <v>0</v>
      </c>
      <c r="BH3811">
        <v>0</v>
      </c>
      <c r="BI3811">
        <v>0</v>
      </c>
      <c r="BJ3811">
        <v>0</v>
      </c>
      <c r="BK3811">
        <v>-4884542350</v>
      </c>
      <c r="BL3811">
        <v>0</v>
      </c>
      <c r="BM3811">
        <v>0</v>
      </c>
      <c r="BN3811">
        <v>0</v>
      </c>
      <c r="BO3811">
        <v>0</v>
      </c>
      <c r="BP3811">
        <v>-18.858273799999999</v>
      </c>
      <c r="BQ3811">
        <v>0</v>
      </c>
      <c r="BR3811">
        <v>0</v>
      </c>
      <c r="BS3811">
        <v>0</v>
      </c>
      <c r="BT3811">
        <v>0</v>
      </c>
      <c r="BU3811">
        <v>-61.999999999999702</v>
      </c>
    </row>
    <row r="3812" spans="1:85" hidden="1" x14ac:dyDescent="0.25">
      <c r="A3812">
        <v>34980</v>
      </c>
      <c r="B3812" t="s">
        <v>88</v>
      </c>
      <c r="C3812">
        <v>2004</v>
      </c>
      <c r="D3812" t="s">
        <v>280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N3812">
        <v>0</v>
      </c>
      <c r="P3812">
        <v>0</v>
      </c>
      <c r="R3812">
        <v>3480101.9999999902</v>
      </c>
      <c r="S3812">
        <v>0</v>
      </c>
      <c r="T3812">
        <v>0</v>
      </c>
      <c r="U3812">
        <v>0</v>
      </c>
      <c r="V3812">
        <v>0</v>
      </c>
      <c r="W3812">
        <v>-2165039.5</v>
      </c>
      <c r="X3812">
        <v>0</v>
      </c>
      <c r="Y3812">
        <v>0</v>
      </c>
      <c r="Z3812">
        <v>0</v>
      </c>
      <c r="AA3812">
        <v>0</v>
      </c>
      <c r="AB3812">
        <v>-60840.2499999996</v>
      </c>
      <c r="AC3812">
        <v>0</v>
      </c>
      <c r="AD3812">
        <v>0</v>
      </c>
      <c r="AE3812">
        <v>0</v>
      </c>
      <c r="AF3812">
        <v>0</v>
      </c>
      <c r="AG3812">
        <v>-4804550</v>
      </c>
      <c r="AH3812">
        <v>0</v>
      </c>
      <c r="AI3812">
        <v>0</v>
      </c>
      <c r="AJ3812">
        <v>0</v>
      </c>
      <c r="AK3812">
        <v>0</v>
      </c>
      <c r="AL3812">
        <v>-18.180491199999999</v>
      </c>
      <c r="AM3812">
        <v>0</v>
      </c>
      <c r="AN3812">
        <v>0</v>
      </c>
      <c r="AO3812">
        <v>0</v>
      </c>
      <c r="AP3812">
        <v>0</v>
      </c>
      <c r="AQ3812">
        <v>-21.999999999999801</v>
      </c>
      <c r="AR3812">
        <v>0</v>
      </c>
      <c r="AS3812">
        <v>0</v>
      </c>
      <c r="AT3812">
        <v>0</v>
      </c>
      <c r="AU3812">
        <v>0</v>
      </c>
      <c r="AV3812">
        <v>-198871919.999998</v>
      </c>
      <c r="AW3812">
        <v>0</v>
      </c>
      <c r="AX3812">
        <v>0</v>
      </c>
      <c r="AY3812">
        <v>0</v>
      </c>
      <c r="AZ3812">
        <v>0</v>
      </c>
      <c r="BA3812">
        <v>272095733.99999797</v>
      </c>
      <c r="BB3812">
        <v>0</v>
      </c>
      <c r="BC3812">
        <v>0</v>
      </c>
      <c r="BD3812">
        <v>0</v>
      </c>
      <c r="BE3812">
        <v>0</v>
      </c>
      <c r="BF3812">
        <v>20967885.199999999</v>
      </c>
      <c r="BG3812">
        <v>0</v>
      </c>
      <c r="BH3812">
        <v>0</v>
      </c>
      <c r="BI3812">
        <v>0</v>
      </c>
      <c r="BJ3812">
        <v>0</v>
      </c>
      <c r="BK3812">
        <v>-4884542350</v>
      </c>
      <c r="BL3812">
        <v>0</v>
      </c>
      <c r="BM3812">
        <v>0</v>
      </c>
      <c r="BN3812">
        <v>0</v>
      </c>
      <c r="BO3812">
        <v>0</v>
      </c>
      <c r="BP3812">
        <v>-18.858273799999999</v>
      </c>
      <c r="BQ3812">
        <v>0</v>
      </c>
      <c r="BR3812">
        <v>0</v>
      </c>
      <c r="BS3812">
        <v>0</v>
      </c>
      <c r="BT3812">
        <v>0</v>
      </c>
      <c r="BU3812">
        <v>-61.999999999999702</v>
      </c>
    </row>
    <row r="3813" spans="1:85" hidden="1" x14ac:dyDescent="0.25">
      <c r="A3813">
        <v>34980</v>
      </c>
      <c r="B3813" t="s">
        <v>88</v>
      </c>
      <c r="C3813">
        <v>2005</v>
      </c>
      <c r="D3813" t="s">
        <v>280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N3813">
        <v>0</v>
      </c>
      <c r="P3813">
        <v>0</v>
      </c>
      <c r="R3813">
        <v>3480101.9999999902</v>
      </c>
      <c r="S3813">
        <v>0</v>
      </c>
      <c r="T3813">
        <v>0</v>
      </c>
      <c r="U3813">
        <v>0</v>
      </c>
      <c r="V3813">
        <v>0</v>
      </c>
      <c r="W3813">
        <v>-2165039.5</v>
      </c>
      <c r="X3813">
        <v>0</v>
      </c>
      <c r="Y3813">
        <v>0</v>
      </c>
      <c r="Z3813">
        <v>0</v>
      </c>
      <c r="AA3813">
        <v>0</v>
      </c>
      <c r="AB3813">
        <v>-60840.2499999996</v>
      </c>
      <c r="AC3813">
        <v>0</v>
      </c>
      <c r="AD3813">
        <v>0</v>
      </c>
      <c r="AE3813">
        <v>0</v>
      </c>
      <c r="AF3813">
        <v>0</v>
      </c>
      <c r="AG3813">
        <v>-4804550</v>
      </c>
      <c r="AH3813">
        <v>0</v>
      </c>
      <c r="AI3813">
        <v>0</v>
      </c>
      <c r="AJ3813">
        <v>0</v>
      </c>
      <c r="AK3813">
        <v>0</v>
      </c>
      <c r="AL3813">
        <v>-18.180491199999999</v>
      </c>
      <c r="AM3813">
        <v>0</v>
      </c>
      <c r="AN3813">
        <v>0</v>
      </c>
      <c r="AO3813">
        <v>0</v>
      </c>
      <c r="AP3813">
        <v>0</v>
      </c>
      <c r="AQ3813">
        <v>-21.999999999999801</v>
      </c>
      <c r="AR3813">
        <v>0</v>
      </c>
      <c r="AS3813">
        <v>0</v>
      </c>
      <c r="AT3813">
        <v>0</v>
      </c>
      <c r="AU3813">
        <v>0</v>
      </c>
      <c r="AV3813">
        <v>-198871919.999998</v>
      </c>
      <c r="AW3813">
        <v>0</v>
      </c>
      <c r="AX3813">
        <v>0</v>
      </c>
      <c r="AY3813">
        <v>0</v>
      </c>
      <c r="AZ3813">
        <v>0</v>
      </c>
      <c r="BA3813">
        <v>272095733.99999797</v>
      </c>
      <c r="BB3813">
        <v>0</v>
      </c>
      <c r="BC3813">
        <v>0</v>
      </c>
      <c r="BD3813">
        <v>0</v>
      </c>
      <c r="BE3813">
        <v>0</v>
      </c>
      <c r="BF3813">
        <v>20967885.199999999</v>
      </c>
      <c r="BG3813">
        <v>0</v>
      </c>
      <c r="BH3813">
        <v>0</v>
      </c>
      <c r="BI3813">
        <v>0</v>
      </c>
      <c r="BJ3813">
        <v>0</v>
      </c>
      <c r="BK3813">
        <v>-4884542350</v>
      </c>
      <c r="BL3813">
        <v>0</v>
      </c>
      <c r="BM3813">
        <v>0</v>
      </c>
      <c r="BN3813">
        <v>0</v>
      </c>
      <c r="BO3813">
        <v>0</v>
      </c>
      <c r="BP3813">
        <v>-18.858273799999999</v>
      </c>
      <c r="BQ3813">
        <v>0</v>
      </c>
      <c r="BR3813">
        <v>0</v>
      </c>
      <c r="BS3813">
        <v>0</v>
      </c>
      <c r="BT3813">
        <v>0</v>
      </c>
      <c r="BU3813">
        <v>-61.999999999999702</v>
      </c>
    </row>
    <row r="3814" spans="1:85" hidden="1" x14ac:dyDescent="0.25">
      <c r="A3814">
        <v>34980</v>
      </c>
      <c r="B3814" t="s">
        <v>88</v>
      </c>
      <c r="C3814">
        <v>2006</v>
      </c>
      <c r="D3814" t="s">
        <v>280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N3814">
        <v>0</v>
      </c>
      <c r="P3814">
        <v>0</v>
      </c>
      <c r="R3814">
        <v>3480101.9999999902</v>
      </c>
      <c r="S3814">
        <v>0</v>
      </c>
      <c r="T3814">
        <v>0</v>
      </c>
      <c r="U3814">
        <v>0</v>
      </c>
      <c r="V3814">
        <v>0</v>
      </c>
      <c r="W3814">
        <v>-2165039.5</v>
      </c>
      <c r="X3814">
        <v>0</v>
      </c>
      <c r="Y3814">
        <v>0</v>
      </c>
      <c r="Z3814">
        <v>0</v>
      </c>
      <c r="AA3814">
        <v>0</v>
      </c>
      <c r="AB3814">
        <v>-60840.2499999996</v>
      </c>
      <c r="AC3814">
        <v>0</v>
      </c>
      <c r="AD3814">
        <v>0</v>
      </c>
      <c r="AE3814">
        <v>0</v>
      </c>
      <c r="AF3814">
        <v>0</v>
      </c>
      <c r="AG3814">
        <v>-4804550</v>
      </c>
      <c r="AH3814">
        <v>0</v>
      </c>
      <c r="AI3814">
        <v>0</v>
      </c>
      <c r="AJ3814">
        <v>0</v>
      </c>
      <c r="AK3814">
        <v>0</v>
      </c>
      <c r="AL3814">
        <v>-18.180491199999999</v>
      </c>
      <c r="AM3814">
        <v>0</v>
      </c>
      <c r="AN3814">
        <v>0</v>
      </c>
      <c r="AO3814">
        <v>0</v>
      </c>
      <c r="AP3814">
        <v>0</v>
      </c>
      <c r="AQ3814">
        <v>-21.999999999999801</v>
      </c>
      <c r="AR3814">
        <v>0</v>
      </c>
      <c r="AS3814">
        <v>0</v>
      </c>
      <c r="AT3814">
        <v>0</v>
      </c>
      <c r="AU3814">
        <v>0</v>
      </c>
      <c r="AV3814">
        <v>-198871919.999998</v>
      </c>
      <c r="AW3814">
        <v>0</v>
      </c>
      <c r="AX3814">
        <v>0</v>
      </c>
      <c r="AY3814">
        <v>0</v>
      </c>
      <c r="AZ3814">
        <v>0</v>
      </c>
      <c r="BA3814">
        <v>272095733.99999797</v>
      </c>
      <c r="BB3814">
        <v>0</v>
      </c>
      <c r="BC3814">
        <v>0</v>
      </c>
      <c r="BD3814">
        <v>0</v>
      </c>
      <c r="BE3814">
        <v>0</v>
      </c>
      <c r="BF3814">
        <v>20967885.199999999</v>
      </c>
      <c r="BG3814">
        <v>0</v>
      </c>
      <c r="BH3814">
        <v>0</v>
      </c>
      <c r="BI3814">
        <v>0</v>
      </c>
      <c r="BJ3814">
        <v>0</v>
      </c>
      <c r="BK3814">
        <v>-4884542350</v>
      </c>
      <c r="BL3814">
        <v>0</v>
      </c>
      <c r="BM3814">
        <v>0</v>
      </c>
      <c r="BN3814">
        <v>0</v>
      </c>
      <c r="BO3814">
        <v>0</v>
      </c>
      <c r="BP3814">
        <v>-18.858273799999999</v>
      </c>
      <c r="BQ3814">
        <v>0</v>
      </c>
      <c r="BR3814">
        <v>0</v>
      </c>
      <c r="BS3814">
        <v>0</v>
      </c>
      <c r="BT3814">
        <v>0</v>
      </c>
      <c r="BU3814">
        <v>-61.999999999999702</v>
      </c>
    </row>
    <row r="3815" spans="1:85" hidden="1" x14ac:dyDescent="0.25">
      <c r="A3815">
        <v>34980</v>
      </c>
      <c r="B3815" t="s">
        <v>88</v>
      </c>
      <c r="C3815">
        <v>2007</v>
      </c>
      <c r="D3815" t="s">
        <v>280</v>
      </c>
      <c r="E3815">
        <v>142490</v>
      </c>
      <c r="F3815">
        <v>165615</v>
      </c>
      <c r="G3815">
        <v>7056</v>
      </c>
      <c r="H3815">
        <v>411942</v>
      </c>
      <c r="I3815">
        <v>2.891023932</v>
      </c>
      <c r="J3815">
        <v>23.47</v>
      </c>
      <c r="K3815">
        <v>0</v>
      </c>
      <c r="L3815">
        <v>0</v>
      </c>
      <c r="N3815">
        <v>0</v>
      </c>
      <c r="P3815">
        <v>0</v>
      </c>
      <c r="R3815">
        <v>3480101.9999999902</v>
      </c>
      <c r="S3815">
        <v>0</v>
      </c>
      <c r="T3815">
        <v>0</v>
      </c>
      <c r="U3815">
        <v>0</v>
      </c>
      <c r="V3815">
        <v>0</v>
      </c>
      <c r="W3815">
        <v>-2165039.5</v>
      </c>
      <c r="X3815">
        <v>0</v>
      </c>
      <c r="Y3815">
        <v>0</v>
      </c>
      <c r="Z3815">
        <v>0</v>
      </c>
      <c r="AA3815">
        <v>0</v>
      </c>
      <c r="AB3815">
        <v>-60840.2499999996</v>
      </c>
      <c r="AC3815">
        <v>0</v>
      </c>
      <c r="AD3815">
        <v>0</v>
      </c>
      <c r="AE3815">
        <v>0</v>
      </c>
      <c r="AF3815">
        <v>0</v>
      </c>
      <c r="AG3815">
        <v>-4804550</v>
      </c>
      <c r="AH3815">
        <v>0</v>
      </c>
      <c r="AI3815">
        <v>0</v>
      </c>
      <c r="AJ3815">
        <v>0</v>
      </c>
      <c r="AK3815">
        <v>0</v>
      </c>
      <c r="AL3815">
        <v>-18.180491199999999</v>
      </c>
      <c r="AM3815">
        <v>0</v>
      </c>
      <c r="AN3815">
        <v>0</v>
      </c>
      <c r="AO3815">
        <v>0</v>
      </c>
      <c r="AP3815">
        <v>0</v>
      </c>
      <c r="AQ3815">
        <v>-21.999999999999801</v>
      </c>
      <c r="AR3815">
        <v>142490</v>
      </c>
      <c r="AS3815">
        <v>0</v>
      </c>
      <c r="AT3815">
        <v>0</v>
      </c>
      <c r="AU3815">
        <v>0</v>
      </c>
      <c r="AV3815">
        <v>-198871919.999998</v>
      </c>
      <c r="AW3815">
        <v>165615</v>
      </c>
      <c r="AX3815">
        <v>0</v>
      </c>
      <c r="AY3815">
        <v>0</v>
      </c>
      <c r="AZ3815">
        <v>0</v>
      </c>
      <c r="BA3815">
        <v>272095733.99999797</v>
      </c>
      <c r="BB3815">
        <v>7056</v>
      </c>
      <c r="BC3815">
        <v>0</v>
      </c>
      <c r="BD3815">
        <v>0</v>
      </c>
      <c r="BE3815">
        <v>0</v>
      </c>
      <c r="BF3815">
        <v>20967885.199999999</v>
      </c>
      <c r="BG3815">
        <v>411942</v>
      </c>
      <c r="BH3815">
        <v>0</v>
      </c>
      <c r="BI3815">
        <v>0</v>
      </c>
      <c r="BJ3815">
        <v>0</v>
      </c>
      <c r="BK3815">
        <v>-4884542350</v>
      </c>
      <c r="BL3815">
        <v>2.891023932</v>
      </c>
      <c r="BM3815">
        <v>0</v>
      </c>
      <c r="BN3815">
        <v>0</v>
      </c>
      <c r="BO3815">
        <v>0</v>
      </c>
      <c r="BP3815">
        <v>-18.858273799999999</v>
      </c>
      <c r="BQ3815">
        <v>23.47</v>
      </c>
      <c r="BR3815">
        <v>0</v>
      </c>
      <c r="BS3815">
        <v>0</v>
      </c>
      <c r="BT3815">
        <v>0</v>
      </c>
      <c r="BU3815">
        <v>-61.999999999999702</v>
      </c>
    </row>
    <row r="3816" spans="1:85" hidden="1" x14ac:dyDescent="0.25">
      <c r="A3816">
        <v>34980</v>
      </c>
      <c r="B3816" t="s">
        <v>88</v>
      </c>
      <c r="C3816">
        <v>2008</v>
      </c>
      <c r="D3816" t="s">
        <v>280</v>
      </c>
      <c r="E3816">
        <v>191966</v>
      </c>
      <c r="F3816">
        <v>167825</v>
      </c>
      <c r="G3816">
        <v>7084</v>
      </c>
      <c r="H3816">
        <v>615915</v>
      </c>
      <c r="I3816">
        <v>3.2084587899999999</v>
      </c>
      <c r="J3816">
        <v>23.69</v>
      </c>
      <c r="K3816">
        <v>0</v>
      </c>
      <c r="L3816">
        <v>0</v>
      </c>
      <c r="N3816">
        <v>0</v>
      </c>
      <c r="P3816">
        <v>0</v>
      </c>
      <c r="R3816">
        <v>3480101.9999999902</v>
      </c>
      <c r="S3816">
        <v>0</v>
      </c>
      <c r="T3816">
        <v>0</v>
      </c>
      <c r="U3816">
        <v>0</v>
      </c>
      <c r="V3816">
        <v>0</v>
      </c>
      <c r="W3816">
        <v>-2165039.5</v>
      </c>
      <c r="X3816">
        <v>0</v>
      </c>
      <c r="Y3816">
        <v>0</v>
      </c>
      <c r="Z3816">
        <v>0</v>
      </c>
      <c r="AA3816">
        <v>0</v>
      </c>
      <c r="AB3816">
        <v>-60840.2499999996</v>
      </c>
      <c r="AC3816">
        <v>0</v>
      </c>
      <c r="AD3816">
        <v>0</v>
      </c>
      <c r="AE3816">
        <v>0</v>
      </c>
      <c r="AF3816">
        <v>0</v>
      </c>
      <c r="AG3816">
        <v>-4804550</v>
      </c>
      <c r="AH3816">
        <v>0</v>
      </c>
      <c r="AI3816">
        <v>0</v>
      </c>
      <c r="AJ3816">
        <v>0</v>
      </c>
      <c r="AK3816">
        <v>0</v>
      </c>
      <c r="AL3816">
        <v>-18.180491199999999</v>
      </c>
      <c r="AM3816">
        <v>0</v>
      </c>
      <c r="AN3816">
        <v>0</v>
      </c>
      <c r="AO3816">
        <v>0</v>
      </c>
      <c r="AP3816">
        <v>0</v>
      </c>
      <c r="AQ3816">
        <v>-21.999999999999801</v>
      </c>
      <c r="AR3816">
        <v>191966</v>
      </c>
      <c r="AS3816">
        <v>49476</v>
      </c>
      <c r="AT3816">
        <v>0.29804645120564399</v>
      </c>
      <c r="AU3816">
        <v>0</v>
      </c>
      <c r="AV3816">
        <v>-198871919.999998</v>
      </c>
      <c r="AW3816">
        <v>167825</v>
      </c>
      <c r="AX3816">
        <v>2210</v>
      </c>
      <c r="AY3816">
        <v>1.3255952265604099E-2</v>
      </c>
      <c r="AZ3816">
        <v>0</v>
      </c>
      <c r="BA3816">
        <v>272095733.99999797</v>
      </c>
      <c r="BB3816">
        <v>7084</v>
      </c>
      <c r="BC3816">
        <v>28</v>
      </c>
      <c r="BD3816">
        <v>3.9604012160978598E-3</v>
      </c>
      <c r="BE3816">
        <v>0</v>
      </c>
      <c r="BF3816">
        <v>20967885.199999999</v>
      </c>
      <c r="BG3816">
        <v>615915</v>
      </c>
      <c r="BH3816">
        <v>203973</v>
      </c>
      <c r="BI3816">
        <v>0.40222640425891998</v>
      </c>
      <c r="BJ3816">
        <v>0</v>
      </c>
      <c r="BK3816">
        <v>-4884542350</v>
      </c>
      <c r="BL3816">
        <v>3.2084587899999999</v>
      </c>
      <c r="BM3816">
        <v>0.31743485799999899</v>
      </c>
      <c r="BN3816">
        <v>0.10417995301343599</v>
      </c>
      <c r="BO3816">
        <v>0</v>
      </c>
      <c r="BP3816">
        <v>-18.858273799999999</v>
      </c>
      <c r="BQ3816">
        <v>23.69</v>
      </c>
      <c r="BR3816">
        <v>0.220000000000002</v>
      </c>
      <c r="BS3816">
        <v>9.3300083077618706E-3</v>
      </c>
      <c r="BT3816">
        <v>0</v>
      </c>
      <c r="BU3816">
        <v>-61.999999999999702</v>
      </c>
      <c r="CB3816">
        <v>34.722436662221902</v>
      </c>
      <c r="CC3816">
        <v>1.33442019140778</v>
      </c>
      <c r="CD3816">
        <v>0.39682539682539603</v>
      </c>
      <c r="CE3816">
        <v>49.5149802642119</v>
      </c>
      <c r="CF3816">
        <v>10.9800148828377</v>
      </c>
      <c r="CG3816">
        <v>0.937366851299541</v>
      </c>
    </row>
    <row r="3817" spans="1:85" hidden="1" x14ac:dyDescent="0.25">
      <c r="A3817">
        <v>34980</v>
      </c>
      <c r="B3817" t="s">
        <v>88</v>
      </c>
      <c r="C3817">
        <v>2009</v>
      </c>
      <c r="D3817" t="s">
        <v>280</v>
      </c>
      <c r="E3817">
        <v>184426</v>
      </c>
      <c r="F3817">
        <v>85973</v>
      </c>
      <c r="G3817">
        <v>3082</v>
      </c>
      <c r="H3817">
        <v>748902</v>
      </c>
      <c r="I3817">
        <v>4.0607181199999998</v>
      </c>
      <c r="J3817">
        <v>27.9</v>
      </c>
      <c r="K3817">
        <v>0</v>
      </c>
      <c r="L3817">
        <v>0</v>
      </c>
      <c r="N3817">
        <v>0</v>
      </c>
      <c r="P3817">
        <v>0</v>
      </c>
      <c r="R3817">
        <v>3480101.9999999902</v>
      </c>
      <c r="S3817">
        <v>0</v>
      </c>
      <c r="T3817">
        <v>0</v>
      </c>
      <c r="U3817">
        <v>0</v>
      </c>
      <c r="V3817">
        <v>0</v>
      </c>
      <c r="W3817">
        <v>-2165039.5</v>
      </c>
      <c r="X3817">
        <v>0</v>
      </c>
      <c r="Y3817">
        <v>0</v>
      </c>
      <c r="Z3817">
        <v>0</v>
      </c>
      <c r="AA3817">
        <v>0</v>
      </c>
      <c r="AB3817">
        <v>-60840.2499999996</v>
      </c>
      <c r="AC3817">
        <v>0</v>
      </c>
      <c r="AD3817">
        <v>0</v>
      </c>
      <c r="AE3817">
        <v>0</v>
      </c>
      <c r="AF3817">
        <v>0</v>
      </c>
      <c r="AG3817">
        <v>-4804550</v>
      </c>
      <c r="AH3817">
        <v>0</v>
      </c>
      <c r="AI3817">
        <v>0</v>
      </c>
      <c r="AJ3817">
        <v>0</v>
      </c>
      <c r="AK3817">
        <v>0</v>
      </c>
      <c r="AL3817">
        <v>-18.180491199999999</v>
      </c>
      <c r="AM3817">
        <v>0</v>
      </c>
      <c r="AN3817">
        <v>0</v>
      </c>
      <c r="AO3817">
        <v>0</v>
      </c>
      <c r="AP3817">
        <v>0</v>
      </c>
      <c r="AQ3817">
        <v>-21.999999999999801</v>
      </c>
      <c r="AR3817">
        <v>184426</v>
      </c>
      <c r="AS3817">
        <v>-7540</v>
      </c>
      <c r="AT3817">
        <v>-4.0069973999306799E-2</v>
      </c>
      <c r="AU3817">
        <v>0</v>
      </c>
      <c r="AV3817">
        <v>-198871919.999998</v>
      </c>
      <c r="AW3817">
        <v>85973</v>
      </c>
      <c r="AX3817">
        <v>-81852</v>
      </c>
      <c r="AY3817">
        <v>-0.66888847635339299</v>
      </c>
      <c r="AZ3817">
        <v>0</v>
      </c>
      <c r="BA3817">
        <v>272095733.99999797</v>
      </c>
      <c r="BB3817">
        <v>3082</v>
      </c>
      <c r="BC3817">
        <v>-4002</v>
      </c>
      <c r="BD3817">
        <v>-0.83225998302266202</v>
      </c>
      <c r="BE3817">
        <v>0</v>
      </c>
      <c r="BF3817">
        <v>20967885.199999999</v>
      </c>
      <c r="BG3817">
        <v>748902</v>
      </c>
      <c r="BH3817">
        <v>132987</v>
      </c>
      <c r="BI3817">
        <v>0.19549916683582999</v>
      </c>
      <c r="BJ3817">
        <v>0</v>
      </c>
      <c r="BK3817">
        <v>-4884542350</v>
      </c>
      <c r="BL3817">
        <v>4.0607181199999998</v>
      </c>
      <c r="BM3817">
        <v>0.85225932999999898</v>
      </c>
      <c r="BN3817">
        <v>0.23556914070222201</v>
      </c>
      <c r="BO3817">
        <v>0</v>
      </c>
      <c r="BP3817">
        <v>-18.858273799999999</v>
      </c>
      <c r="BQ3817">
        <v>27.9</v>
      </c>
      <c r="BR3817">
        <v>4.2099999999999902</v>
      </c>
      <c r="BS3817">
        <v>0.16357367065662501</v>
      </c>
      <c r="BT3817">
        <v>0</v>
      </c>
      <c r="BU3817">
        <v>-61.999999999999702</v>
      </c>
      <c r="CB3817">
        <v>-3.9277788775095499</v>
      </c>
      <c r="CC3817">
        <v>-48.7722329807835</v>
      </c>
      <c r="CD3817">
        <v>-56.493506493506402</v>
      </c>
      <c r="CE3817">
        <v>21.5917780862619</v>
      </c>
      <c r="CF3817">
        <v>26.562888470199098</v>
      </c>
      <c r="CG3817">
        <v>17.771211481637799</v>
      </c>
    </row>
    <row r="3818" spans="1:85" hidden="1" x14ac:dyDescent="0.25">
      <c r="A3818">
        <v>34980</v>
      </c>
      <c r="B3818" t="s">
        <v>88</v>
      </c>
      <c r="C3818">
        <v>2010</v>
      </c>
      <c r="D3818" t="s">
        <v>280</v>
      </c>
      <c r="E3818">
        <v>212371</v>
      </c>
      <c r="F3818">
        <v>429650</v>
      </c>
      <c r="G3818">
        <v>15060</v>
      </c>
      <c r="H3818">
        <v>505562</v>
      </c>
      <c r="I3818">
        <v>2.3805604339999999</v>
      </c>
      <c r="J3818">
        <v>28.53</v>
      </c>
      <c r="K3818">
        <v>0</v>
      </c>
      <c r="L3818">
        <v>0</v>
      </c>
      <c r="N3818">
        <v>0</v>
      </c>
      <c r="P3818">
        <v>0</v>
      </c>
      <c r="R3818">
        <v>3480101.9999999902</v>
      </c>
      <c r="S3818">
        <v>0</v>
      </c>
      <c r="T3818">
        <v>0</v>
      </c>
      <c r="U3818">
        <v>0</v>
      </c>
      <c r="V3818">
        <v>0</v>
      </c>
      <c r="W3818">
        <v>-2165039.5</v>
      </c>
      <c r="X3818">
        <v>0</v>
      </c>
      <c r="Y3818">
        <v>0</v>
      </c>
      <c r="Z3818">
        <v>0</v>
      </c>
      <c r="AA3818">
        <v>0</v>
      </c>
      <c r="AB3818">
        <v>-60840.2499999996</v>
      </c>
      <c r="AC3818">
        <v>0</v>
      </c>
      <c r="AD3818">
        <v>0</v>
      </c>
      <c r="AE3818">
        <v>0</v>
      </c>
      <c r="AF3818">
        <v>0</v>
      </c>
      <c r="AG3818">
        <v>-4804550</v>
      </c>
      <c r="AH3818">
        <v>0</v>
      </c>
      <c r="AI3818">
        <v>0</v>
      </c>
      <c r="AJ3818">
        <v>0</v>
      </c>
      <c r="AK3818">
        <v>0</v>
      </c>
      <c r="AL3818">
        <v>-18.180491199999999</v>
      </c>
      <c r="AM3818">
        <v>0</v>
      </c>
      <c r="AN3818">
        <v>0</v>
      </c>
      <c r="AO3818">
        <v>0</v>
      </c>
      <c r="AP3818">
        <v>0</v>
      </c>
      <c r="AQ3818">
        <v>-21.999999999999801</v>
      </c>
      <c r="AR3818">
        <v>212371</v>
      </c>
      <c r="AS3818">
        <v>27945</v>
      </c>
      <c r="AT3818">
        <v>0.14108644619209201</v>
      </c>
      <c r="AU3818">
        <v>0</v>
      </c>
      <c r="AV3818">
        <v>-198871919.999998</v>
      </c>
      <c r="AW3818">
        <v>429650</v>
      </c>
      <c r="AX3818">
        <v>343677</v>
      </c>
      <c r="AY3818">
        <v>1.60893763028781</v>
      </c>
      <c r="AZ3818">
        <v>0</v>
      </c>
      <c r="BA3818">
        <v>272095733.99999797</v>
      </c>
      <c r="BB3818">
        <v>15060</v>
      </c>
      <c r="BC3818">
        <v>11978</v>
      </c>
      <c r="BD3818">
        <v>1.58646348547382</v>
      </c>
      <c r="BE3818">
        <v>0</v>
      </c>
      <c r="BF3818">
        <v>20967885.199999999</v>
      </c>
      <c r="BG3818">
        <v>505562</v>
      </c>
      <c r="BH3818">
        <v>-243340</v>
      </c>
      <c r="BI3818">
        <v>-0.39293745205499903</v>
      </c>
      <c r="BJ3818">
        <v>0</v>
      </c>
      <c r="BK3818">
        <v>-4884542350</v>
      </c>
      <c r="BL3818">
        <v>2.3805604339999999</v>
      </c>
      <c r="BM3818">
        <v>-1.68015768599999</v>
      </c>
      <c r="BN3818">
        <v>-0.53402389838632702</v>
      </c>
      <c r="BO3818">
        <v>0</v>
      </c>
      <c r="BP3818">
        <v>-18.858273799999999</v>
      </c>
      <c r="BQ3818">
        <v>28.53</v>
      </c>
      <c r="BR3818">
        <v>0.630000000000002</v>
      </c>
      <c r="BS3818">
        <v>2.2329476398088501E-2</v>
      </c>
      <c r="BT3818">
        <v>0</v>
      </c>
      <c r="BU3818">
        <v>-61.999999999999702</v>
      </c>
      <c r="CB3818">
        <v>15.152418856343401</v>
      </c>
      <c r="CC3818">
        <v>399.749921486978</v>
      </c>
      <c r="CD3818">
        <v>388.64373783257599</v>
      </c>
      <c r="CE3818">
        <v>-32.4929029432422</v>
      </c>
      <c r="CF3818">
        <v>-41.375875801987398</v>
      </c>
      <c r="CG3818">
        <v>2.25806451612904</v>
      </c>
    </row>
    <row r="3819" spans="1:85" hidden="1" x14ac:dyDescent="0.25">
      <c r="A3819">
        <v>34980</v>
      </c>
      <c r="B3819" t="s">
        <v>88</v>
      </c>
      <c r="C3819">
        <v>2011</v>
      </c>
      <c r="D3819" t="s">
        <v>280</v>
      </c>
      <c r="E3819">
        <v>281173</v>
      </c>
      <c r="F3819">
        <v>204256</v>
      </c>
      <c r="G3819">
        <v>6856</v>
      </c>
      <c r="H3819">
        <v>568827</v>
      </c>
      <c r="I3819">
        <v>2.023049866</v>
      </c>
      <c r="J3819">
        <v>29.79</v>
      </c>
      <c r="K3819">
        <v>0</v>
      </c>
      <c r="L3819">
        <v>0</v>
      </c>
      <c r="N3819">
        <v>0</v>
      </c>
      <c r="P3819">
        <v>0</v>
      </c>
      <c r="R3819">
        <v>3480101.9999999902</v>
      </c>
      <c r="S3819">
        <v>0</v>
      </c>
      <c r="T3819">
        <v>0</v>
      </c>
      <c r="U3819">
        <v>0</v>
      </c>
      <c r="V3819">
        <v>0</v>
      </c>
      <c r="W3819">
        <v>-2165039.5</v>
      </c>
      <c r="X3819">
        <v>0</v>
      </c>
      <c r="Y3819">
        <v>0</v>
      </c>
      <c r="Z3819">
        <v>0</v>
      </c>
      <c r="AA3819">
        <v>0</v>
      </c>
      <c r="AB3819">
        <v>-60840.2499999996</v>
      </c>
      <c r="AC3819">
        <v>0</v>
      </c>
      <c r="AD3819">
        <v>0</v>
      </c>
      <c r="AE3819">
        <v>0</v>
      </c>
      <c r="AF3819">
        <v>0</v>
      </c>
      <c r="AG3819">
        <v>-4804550</v>
      </c>
      <c r="AH3819">
        <v>0</v>
      </c>
      <c r="AI3819">
        <v>0</v>
      </c>
      <c r="AJ3819">
        <v>0</v>
      </c>
      <c r="AK3819">
        <v>0</v>
      </c>
      <c r="AL3819">
        <v>-18.180491199999999</v>
      </c>
      <c r="AM3819">
        <v>0</v>
      </c>
      <c r="AN3819">
        <v>0</v>
      </c>
      <c r="AO3819">
        <v>0</v>
      </c>
      <c r="AP3819">
        <v>0</v>
      </c>
      <c r="AQ3819">
        <v>-21.999999999999801</v>
      </c>
      <c r="AR3819">
        <v>281173</v>
      </c>
      <c r="AS3819">
        <v>68802</v>
      </c>
      <c r="AT3819">
        <v>0.28063539305074497</v>
      </c>
      <c r="AU3819">
        <v>0</v>
      </c>
      <c r="AV3819">
        <v>-198871919.999998</v>
      </c>
      <c r="AW3819">
        <v>204256</v>
      </c>
      <c r="AX3819">
        <v>-225394</v>
      </c>
      <c r="AY3819">
        <v>-0.74359681468558403</v>
      </c>
      <c r="AZ3819">
        <v>0</v>
      </c>
      <c r="BA3819">
        <v>272095733.99999797</v>
      </c>
      <c r="BB3819">
        <v>6856</v>
      </c>
      <c r="BC3819">
        <v>-8204</v>
      </c>
      <c r="BD3819">
        <v>-0.78691804107626895</v>
      </c>
      <c r="BE3819">
        <v>0</v>
      </c>
      <c r="BF3819">
        <v>20967885.199999999</v>
      </c>
      <c r="BG3819">
        <v>568827</v>
      </c>
      <c r="BH3819">
        <v>63265</v>
      </c>
      <c r="BI3819">
        <v>0.117905663936594</v>
      </c>
      <c r="BJ3819">
        <v>0</v>
      </c>
      <c r="BK3819">
        <v>-4884542350</v>
      </c>
      <c r="BL3819">
        <v>2.023049866</v>
      </c>
      <c r="BM3819">
        <v>-0.35751056799999897</v>
      </c>
      <c r="BN3819">
        <v>-0.16272972902152399</v>
      </c>
      <c r="BO3819">
        <v>0</v>
      </c>
      <c r="BP3819">
        <v>-18.858273799999999</v>
      </c>
      <c r="BQ3819">
        <v>29.79</v>
      </c>
      <c r="BR3819">
        <v>1.25999999999999</v>
      </c>
      <c r="BS3819">
        <v>4.32166014997825E-2</v>
      </c>
      <c r="BT3819">
        <v>0</v>
      </c>
      <c r="BU3819">
        <v>-61.999999999999702</v>
      </c>
      <c r="CB3819">
        <v>32.397078697185499</v>
      </c>
      <c r="CC3819">
        <v>-52.459909228441703</v>
      </c>
      <c r="CD3819">
        <v>-54.475431606905701</v>
      </c>
      <c r="CE3819">
        <v>12.5137965274288</v>
      </c>
      <c r="CF3819">
        <v>-15.0179160711027</v>
      </c>
      <c r="CG3819">
        <v>4.4164037854889502</v>
      </c>
    </row>
    <row r="3820" spans="1:85" hidden="1" x14ac:dyDescent="0.25">
      <c r="A3820">
        <v>34980</v>
      </c>
      <c r="B3820" t="s">
        <v>88</v>
      </c>
      <c r="C3820">
        <v>2012</v>
      </c>
      <c r="D3820" t="s">
        <v>280</v>
      </c>
      <c r="E3820">
        <v>264874</v>
      </c>
      <c r="F3820">
        <v>203144</v>
      </c>
      <c r="G3820">
        <v>6810</v>
      </c>
      <c r="H3820">
        <v>793440</v>
      </c>
      <c r="I3820">
        <v>2.9955375009999998</v>
      </c>
      <c r="J3820">
        <v>29.83</v>
      </c>
      <c r="K3820">
        <v>0</v>
      </c>
      <c r="L3820">
        <v>0</v>
      </c>
      <c r="N3820">
        <v>0</v>
      </c>
      <c r="P3820">
        <v>0</v>
      </c>
      <c r="R3820">
        <v>3480101.9999999902</v>
      </c>
      <c r="S3820">
        <v>0</v>
      </c>
      <c r="T3820">
        <v>0</v>
      </c>
      <c r="U3820">
        <v>0</v>
      </c>
      <c r="V3820">
        <v>0</v>
      </c>
      <c r="W3820">
        <v>-2165039.5</v>
      </c>
      <c r="X3820">
        <v>0</v>
      </c>
      <c r="Y3820">
        <v>0</v>
      </c>
      <c r="Z3820">
        <v>0</v>
      </c>
      <c r="AA3820">
        <v>0</v>
      </c>
      <c r="AB3820">
        <v>-60840.2499999996</v>
      </c>
      <c r="AC3820">
        <v>0</v>
      </c>
      <c r="AD3820">
        <v>0</v>
      </c>
      <c r="AE3820">
        <v>0</v>
      </c>
      <c r="AF3820">
        <v>0</v>
      </c>
      <c r="AG3820">
        <v>-4804550</v>
      </c>
      <c r="AH3820">
        <v>0</v>
      </c>
      <c r="AI3820">
        <v>0</v>
      </c>
      <c r="AJ3820">
        <v>0</v>
      </c>
      <c r="AK3820">
        <v>0</v>
      </c>
      <c r="AL3820">
        <v>-18.180491199999999</v>
      </c>
      <c r="AM3820">
        <v>0</v>
      </c>
      <c r="AN3820">
        <v>0</v>
      </c>
      <c r="AO3820">
        <v>0</v>
      </c>
      <c r="AP3820">
        <v>0</v>
      </c>
      <c r="AQ3820">
        <v>-21.999999999999801</v>
      </c>
      <c r="AR3820">
        <v>264874</v>
      </c>
      <c r="AS3820">
        <v>-16299</v>
      </c>
      <c r="AT3820">
        <v>-5.9715897041277402E-2</v>
      </c>
      <c r="AU3820">
        <v>0</v>
      </c>
      <c r="AV3820">
        <v>-198871919.999998</v>
      </c>
      <c r="AW3820">
        <v>203144</v>
      </c>
      <c r="AX3820">
        <v>-1112</v>
      </c>
      <c r="AY3820">
        <v>-5.4590219025563097E-3</v>
      </c>
      <c r="AZ3820">
        <v>0</v>
      </c>
      <c r="BA3820">
        <v>272095733.99999797</v>
      </c>
      <c r="BB3820">
        <v>6810</v>
      </c>
      <c r="BC3820">
        <v>-46</v>
      </c>
      <c r="BD3820">
        <v>-6.7320611340573296E-3</v>
      </c>
      <c r="BE3820">
        <v>0</v>
      </c>
      <c r="BF3820">
        <v>20967885.199999999</v>
      </c>
      <c r="BG3820">
        <v>793440</v>
      </c>
      <c r="BH3820">
        <v>224613</v>
      </c>
      <c r="BI3820">
        <v>0.33280157702395002</v>
      </c>
      <c r="BJ3820">
        <v>0</v>
      </c>
      <c r="BK3820">
        <v>-4884542350</v>
      </c>
      <c r="BL3820">
        <v>2.9955375009999998</v>
      </c>
      <c r="BM3820">
        <v>0.97248763500000002</v>
      </c>
      <c r="BN3820">
        <v>0.39251747416326599</v>
      </c>
      <c r="BO3820">
        <v>0</v>
      </c>
      <c r="BP3820">
        <v>-18.858273799999999</v>
      </c>
      <c r="BQ3820">
        <v>29.83</v>
      </c>
      <c r="BR3820">
        <v>3.9999999999999099E-2</v>
      </c>
      <c r="BS3820">
        <v>1.3418318014659599E-3</v>
      </c>
      <c r="BT3820">
        <v>0</v>
      </c>
      <c r="BU3820">
        <v>-61.999999999999702</v>
      </c>
      <c r="CB3820">
        <v>-5.7967870314717196</v>
      </c>
      <c r="CC3820">
        <v>-0.544414851950493</v>
      </c>
      <c r="CD3820">
        <v>-0.67094515752625405</v>
      </c>
      <c r="CE3820">
        <v>39.487049665363898</v>
      </c>
      <c r="CF3820">
        <v>48.070373911386298</v>
      </c>
      <c r="CG3820">
        <v>0.13427324605572</v>
      </c>
    </row>
    <row r="3821" spans="1:85" hidden="1" x14ac:dyDescent="0.25">
      <c r="A3821">
        <v>34980</v>
      </c>
      <c r="B3821" t="s">
        <v>88</v>
      </c>
      <c r="C3821">
        <v>2013</v>
      </c>
      <c r="D3821" t="s">
        <v>280</v>
      </c>
      <c r="E3821">
        <v>243496</v>
      </c>
      <c r="F3821">
        <v>201039</v>
      </c>
      <c r="G3821">
        <v>6669</v>
      </c>
      <c r="H3821">
        <v>756329</v>
      </c>
      <c r="I3821">
        <v>3.1061249470000001</v>
      </c>
      <c r="J3821">
        <v>30.15</v>
      </c>
      <c r="K3821">
        <v>0</v>
      </c>
      <c r="L3821">
        <v>0</v>
      </c>
      <c r="N3821">
        <v>0</v>
      </c>
      <c r="P3821">
        <v>0</v>
      </c>
      <c r="R3821">
        <v>3480101.9999999902</v>
      </c>
      <c r="S3821">
        <v>0</v>
      </c>
      <c r="T3821">
        <v>0</v>
      </c>
      <c r="U3821">
        <v>0</v>
      </c>
      <c r="V3821">
        <v>0</v>
      </c>
      <c r="W3821">
        <v>-2165039.5</v>
      </c>
      <c r="X3821">
        <v>0</v>
      </c>
      <c r="Y3821">
        <v>0</v>
      </c>
      <c r="Z3821">
        <v>0</v>
      </c>
      <c r="AA3821">
        <v>0</v>
      </c>
      <c r="AB3821">
        <v>-60840.2499999996</v>
      </c>
      <c r="AC3821">
        <v>0</v>
      </c>
      <c r="AD3821">
        <v>0</v>
      </c>
      <c r="AE3821">
        <v>0</v>
      </c>
      <c r="AF3821">
        <v>0</v>
      </c>
      <c r="AG3821">
        <v>-4804550</v>
      </c>
      <c r="AH3821">
        <v>0</v>
      </c>
      <c r="AI3821">
        <v>0</v>
      </c>
      <c r="AJ3821">
        <v>0</v>
      </c>
      <c r="AK3821">
        <v>0</v>
      </c>
      <c r="AL3821">
        <v>-18.180491199999999</v>
      </c>
      <c r="AM3821">
        <v>0</v>
      </c>
      <c r="AN3821">
        <v>0</v>
      </c>
      <c r="AO3821">
        <v>0</v>
      </c>
      <c r="AP3821">
        <v>0</v>
      </c>
      <c r="AQ3821">
        <v>-21.999999999999801</v>
      </c>
      <c r="AR3821">
        <v>243496</v>
      </c>
      <c r="AS3821">
        <v>-21378</v>
      </c>
      <c r="AT3821">
        <v>-8.4153725932601703E-2</v>
      </c>
      <c r="AU3821">
        <v>0</v>
      </c>
      <c r="AV3821">
        <v>-198871919.999998</v>
      </c>
      <c r="AW3821">
        <v>201039</v>
      </c>
      <c r="AX3821">
        <v>-2105</v>
      </c>
      <c r="AY3821">
        <v>-1.0416168082626199E-2</v>
      </c>
      <c r="AZ3821">
        <v>0</v>
      </c>
      <c r="BA3821">
        <v>272095733.99999797</v>
      </c>
      <c r="BB3821">
        <v>6669</v>
      </c>
      <c r="BC3821">
        <v>-141</v>
      </c>
      <c r="BD3821">
        <v>-2.0922196511252201E-2</v>
      </c>
      <c r="BE3821">
        <v>0</v>
      </c>
      <c r="BF3821">
        <v>20967885.199999999</v>
      </c>
      <c r="BG3821">
        <v>756329</v>
      </c>
      <c r="BH3821">
        <v>-37111</v>
      </c>
      <c r="BI3821">
        <v>-4.7901456041715897E-2</v>
      </c>
      <c r="BJ3821">
        <v>0</v>
      </c>
      <c r="BK3821">
        <v>-4884542350</v>
      </c>
      <c r="BL3821">
        <v>3.1061249470000001</v>
      </c>
      <c r="BM3821">
        <v>0.11058744599999901</v>
      </c>
      <c r="BN3821">
        <v>3.6252269965859098E-2</v>
      </c>
      <c r="BO3821">
        <v>0</v>
      </c>
      <c r="BP3821">
        <v>-18.858273799999999</v>
      </c>
      <c r="BQ3821">
        <v>30.15</v>
      </c>
      <c r="BR3821">
        <v>0.32</v>
      </c>
      <c r="BS3821">
        <v>1.06703246465373E-2</v>
      </c>
      <c r="BT3821">
        <v>0</v>
      </c>
      <c r="BU3821">
        <v>-61.999999999999702</v>
      </c>
      <c r="CB3821">
        <v>-8.0710073468894592</v>
      </c>
      <c r="CC3821">
        <v>-1.03621076674674</v>
      </c>
      <c r="CD3821">
        <v>-2.0704845814977899</v>
      </c>
      <c r="CE3821">
        <v>-4.6772282718289899</v>
      </c>
      <c r="CF3821">
        <v>3.6917396615159102</v>
      </c>
      <c r="CG3821">
        <v>1.0727455581629199</v>
      </c>
    </row>
    <row r="3822" spans="1:85" hidden="1" x14ac:dyDescent="0.25">
      <c r="A3822">
        <v>34980</v>
      </c>
      <c r="B3822" t="s">
        <v>88</v>
      </c>
      <c r="C3822">
        <v>2014</v>
      </c>
      <c r="D3822" t="s">
        <v>280</v>
      </c>
      <c r="E3822">
        <v>258023</v>
      </c>
      <c r="F3822">
        <v>195239</v>
      </c>
      <c r="G3822">
        <v>6985</v>
      </c>
      <c r="H3822">
        <v>691698</v>
      </c>
      <c r="I3822">
        <v>2.680761017</v>
      </c>
      <c r="J3822">
        <v>27.95</v>
      </c>
      <c r="K3822">
        <v>0</v>
      </c>
      <c r="L3822">
        <v>0</v>
      </c>
      <c r="N3822">
        <v>0</v>
      </c>
      <c r="P3822">
        <v>0</v>
      </c>
      <c r="R3822">
        <v>3480101.9999999902</v>
      </c>
      <c r="S3822">
        <v>0</v>
      </c>
      <c r="T3822">
        <v>0</v>
      </c>
      <c r="U3822">
        <v>0</v>
      </c>
      <c r="V3822">
        <v>0</v>
      </c>
      <c r="W3822">
        <v>-2165039.5</v>
      </c>
      <c r="X3822">
        <v>0</v>
      </c>
      <c r="Y3822">
        <v>0</v>
      </c>
      <c r="Z3822">
        <v>0</v>
      </c>
      <c r="AA3822">
        <v>0</v>
      </c>
      <c r="AB3822">
        <v>-60840.2499999996</v>
      </c>
      <c r="AC3822">
        <v>0</v>
      </c>
      <c r="AD3822">
        <v>0</v>
      </c>
      <c r="AE3822">
        <v>0</v>
      </c>
      <c r="AF3822">
        <v>0</v>
      </c>
      <c r="AG3822">
        <v>-4804550</v>
      </c>
      <c r="AH3822">
        <v>0</v>
      </c>
      <c r="AI3822">
        <v>0</v>
      </c>
      <c r="AJ3822">
        <v>0</v>
      </c>
      <c r="AK3822">
        <v>0</v>
      </c>
      <c r="AL3822">
        <v>-18.180491199999999</v>
      </c>
      <c r="AM3822">
        <v>0</v>
      </c>
      <c r="AN3822">
        <v>0</v>
      </c>
      <c r="AO3822">
        <v>0</v>
      </c>
      <c r="AP3822">
        <v>0</v>
      </c>
      <c r="AQ3822">
        <v>-21.999999999999801</v>
      </c>
      <c r="AR3822">
        <v>258023</v>
      </c>
      <c r="AS3822">
        <v>14527</v>
      </c>
      <c r="AT3822">
        <v>5.7948212952060901E-2</v>
      </c>
      <c r="AU3822">
        <v>0</v>
      </c>
      <c r="AV3822">
        <v>-198871919.999998</v>
      </c>
      <c r="AW3822">
        <v>195239</v>
      </c>
      <c r="AX3822">
        <v>-5800</v>
      </c>
      <c r="AY3822">
        <v>-2.9274469983885599E-2</v>
      </c>
      <c r="AZ3822">
        <v>0</v>
      </c>
      <c r="BA3822">
        <v>272095733.99999797</v>
      </c>
      <c r="BB3822">
        <v>6985</v>
      </c>
      <c r="BC3822">
        <v>316</v>
      </c>
      <c r="BD3822">
        <v>4.62950690587558E-2</v>
      </c>
      <c r="BE3822">
        <v>0</v>
      </c>
      <c r="BF3822">
        <v>20967885.199999999</v>
      </c>
      <c r="BG3822">
        <v>691698</v>
      </c>
      <c r="BH3822">
        <v>-64631</v>
      </c>
      <c r="BI3822">
        <v>-8.9327022523669003E-2</v>
      </c>
      <c r="BJ3822">
        <v>0</v>
      </c>
      <c r="BK3822">
        <v>-4884542350</v>
      </c>
      <c r="BL3822">
        <v>2.680761017</v>
      </c>
      <c r="BM3822">
        <v>-0.42536393</v>
      </c>
      <c r="BN3822">
        <v>-0.14727523576086499</v>
      </c>
      <c r="BO3822">
        <v>0</v>
      </c>
      <c r="BP3822">
        <v>-18.858273799999999</v>
      </c>
      <c r="BQ3822">
        <v>27.95</v>
      </c>
      <c r="BR3822">
        <v>-2.19999999999999</v>
      </c>
      <c r="BS3822">
        <v>-7.5767723572086096E-2</v>
      </c>
      <c r="BT3822">
        <v>0</v>
      </c>
      <c r="BU3822">
        <v>-61.999999999999702</v>
      </c>
      <c r="CB3822">
        <v>5.96601176200019</v>
      </c>
      <c r="CC3822">
        <v>-2.8850123607857099</v>
      </c>
      <c r="CD3822">
        <v>4.7383415804468401</v>
      </c>
      <c r="CE3822">
        <v>-8.5453552620618805</v>
      </c>
      <c r="CF3822">
        <v>-13.6943599262106</v>
      </c>
      <c r="CG3822">
        <v>-7.2968490878938601</v>
      </c>
    </row>
    <row r="3823" spans="1:85" hidden="1" x14ac:dyDescent="0.25">
      <c r="A3823">
        <v>34980</v>
      </c>
      <c r="B3823" t="s">
        <v>88</v>
      </c>
      <c r="C3823">
        <v>2015</v>
      </c>
      <c r="D3823" t="s">
        <v>280</v>
      </c>
      <c r="E3823">
        <v>273878</v>
      </c>
      <c r="F3823">
        <v>199048</v>
      </c>
      <c r="G3823">
        <v>7532</v>
      </c>
      <c r="H3823">
        <v>785871</v>
      </c>
      <c r="I3823">
        <v>2.8694199610000002</v>
      </c>
      <c r="J3823">
        <v>26.43</v>
      </c>
      <c r="K3823">
        <v>0</v>
      </c>
      <c r="L3823">
        <v>0</v>
      </c>
      <c r="N3823">
        <v>0</v>
      </c>
      <c r="P3823">
        <v>0</v>
      </c>
      <c r="R3823">
        <v>3480101.9999999902</v>
      </c>
      <c r="S3823">
        <v>0</v>
      </c>
      <c r="T3823">
        <v>0</v>
      </c>
      <c r="U3823">
        <v>0</v>
      </c>
      <c r="V3823">
        <v>0</v>
      </c>
      <c r="W3823">
        <v>-2165039.5</v>
      </c>
      <c r="X3823">
        <v>0</v>
      </c>
      <c r="Y3823">
        <v>0</v>
      </c>
      <c r="Z3823">
        <v>0</v>
      </c>
      <c r="AA3823">
        <v>0</v>
      </c>
      <c r="AB3823">
        <v>-60840.2499999996</v>
      </c>
      <c r="AC3823">
        <v>0</v>
      </c>
      <c r="AD3823">
        <v>0</v>
      </c>
      <c r="AE3823">
        <v>0</v>
      </c>
      <c r="AF3823">
        <v>0</v>
      </c>
      <c r="AG3823">
        <v>-4804550</v>
      </c>
      <c r="AH3823">
        <v>0</v>
      </c>
      <c r="AI3823">
        <v>0</v>
      </c>
      <c r="AJ3823">
        <v>0</v>
      </c>
      <c r="AK3823">
        <v>0</v>
      </c>
      <c r="AL3823">
        <v>-18.180491199999999</v>
      </c>
      <c r="AM3823">
        <v>0</v>
      </c>
      <c r="AN3823">
        <v>0</v>
      </c>
      <c r="AO3823">
        <v>0</v>
      </c>
      <c r="AP3823">
        <v>0</v>
      </c>
      <c r="AQ3823">
        <v>-21.999999999999801</v>
      </c>
      <c r="AR3823">
        <v>273878</v>
      </c>
      <c r="AS3823">
        <v>15855</v>
      </c>
      <c r="AT3823">
        <v>5.9634023522908898E-2</v>
      </c>
      <c r="AU3823">
        <v>0</v>
      </c>
      <c r="AV3823">
        <v>-198871919.999998</v>
      </c>
      <c r="AW3823">
        <v>199048</v>
      </c>
      <c r="AX3823">
        <v>3809</v>
      </c>
      <c r="AY3823">
        <v>1.9321552564566202E-2</v>
      </c>
      <c r="AZ3823">
        <v>0</v>
      </c>
      <c r="BA3823">
        <v>272095733.99999797</v>
      </c>
      <c r="BB3823">
        <v>7532</v>
      </c>
      <c r="BC3823">
        <v>547</v>
      </c>
      <c r="BD3823">
        <v>7.5395618085980901E-2</v>
      </c>
      <c r="BE3823">
        <v>0</v>
      </c>
      <c r="BF3823">
        <v>20967885.199999999</v>
      </c>
      <c r="BG3823">
        <v>785871</v>
      </c>
      <c r="BH3823">
        <v>94173</v>
      </c>
      <c r="BI3823">
        <v>0.12764321264685</v>
      </c>
      <c r="BJ3823">
        <v>0</v>
      </c>
      <c r="BK3823">
        <v>-4884542350</v>
      </c>
      <c r="BL3823">
        <v>2.8694199610000002</v>
      </c>
      <c r="BM3823">
        <v>0.188658944</v>
      </c>
      <c r="BN3823">
        <v>6.8009189384068594E-2</v>
      </c>
      <c r="BO3823">
        <v>0</v>
      </c>
      <c r="BP3823">
        <v>-18.858273799999999</v>
      </c>
      <c r="BQ3823">
        <v>26.43</v>
      </c>
      <c r="BR3823">
        <v>-1.51999999999999</v>
      </c>
      <c r="BS3823">
        <v>-5.5917470984910601E-2</v>
      </c>
      <c r="BT3823">
        <v>0</v>
      </c>
      <c r="BU3823">
        <v>-61.999999999999702</v>
      </c>
      <c r="CB3823">
        <v>6.1448010448680899</v>
      </c>
      <c r="CC3823">
        <v>1.95094217856063</v>
      </c>
      <c r="CD3823">
        <v>7.8310665712240501</v>
      </c>
      <c r="CE3823">
        <v>13.614756729092701</v>
      </c>
      <c r="CF3823">
        <v>7.0375144521881099</v>
      </c>
      <c r="CG3823">
        <v>-5.4382826475849697</v>
      </c>
    </row>
    <row r="3824" spans="1:85" hidden="1" x14ac:dyDescent="0.25">
      <c r="A3824">
        <v>34980</v>
      </c>
      <c r="B3824" t="s">
        <v>88</v>
      </c>
      <c r="C3824">
        <v>2016</v>
      </c>
      <c r="D3824" t="s">
        <v>280</v>
      </c>
      <c r="E3824">
        <v>283174</v>
      </c>
      <c r="F3824">
        <v>203681</v>
      </c>
      <c r="G3824">
        <v>7656</v>
      </c>
      <c r="H3824">
        <v>877511</v>
      </c>
      <c r="I3824">
        <v>3.098840289</v>
      </c>
      <c r="J3824">
        <v>26.6</v>
      </c>
      <c r="K3824">
        <v>0</v>
      </c>
      <c r="L3824">
        <v>0</v>
      </c>
      <c r="N3824">
        <v>0</v>
      </c>
      <c r="P3824">
        <v>0</v>
      </c>
      <c r="R3824">
        <v>3480101.9999999902</v>
      </c>
      <c r="S3824">
        <v>0</v>
      </c>
      <c r="T3824">
        <v>0</v>
      </c>
      <c r="U3824">
        <v>0</v>
      </c>
      <c r="V3824">
        <v>0</v>
      </c>
      <c r="W3824">
        <v>-2165039.5</v>
      </c>
      <c r="X3824">
        <v>0</v>
      </c>
      <c r="Y3824">
        <v>0</v>
      </c>
      <c r="Z3824">
        <v>0</v>
      </c>
      <c r="AA3824">
        <v>0</v>
      </c>
      <c r="AB3824">
        <v>-60840.2499999996</v>
      </c>
      <c r="AC3824">
        <v>0</v>
      </c>
      <c r="AD3824">
        <v>0</v>
      </c>
      <c r="AE3824">
        <v>0</v>
      </c>
      <c r="AF3824">
        <v>0</v>
      </c>
      <c r="AG3824">
        <v>-4804550</v>
      </c>
      <c r="AH3824">
        <v>0</v>
      </c>
      <c r="AI3824">
        <v>0</v>
      </c>
      <c r="AJ3824">
        <v>0</v>
      </c>
      <c r="AK3824">
        <v>0</v>
      </c>
      <c r="AL3824">
        <v>-18.180491199999999</v>
      </c>
      <c r="AM3824">
        <v>0</v>
      </c>
      <c r="AN3824">
        <v>0</v>
      </c>
      <c r="AO3824">
        <v>0</v>
      </c>
      <c r="AP3824">
        <v>0</v>
      </c>
      <c r="AQ3824">
        <v>-21.999999999999801</v>
      </c>
      <c r="AR3824">
        <v>283174</v>
      </c>
      <c r="AS3824">
        <v>9296</v>
      </c>
      <c r="AT3824">
        <v>3.3378797937389799E-2</v>
      </c>
      <c r="AU3824">
        <v>0</v>
      </c>
      <c r="AV3824">
        <v>-198871919.999998</v>
      </c>
      <c r="AW3824">
        <v>203681</v>
      </c>
      <c r="AX3824">
        <v>4633</v>
      </c>
      <c r="AY3824">
        <v>2.3009042790112798E-2</v>
      </c>
      <c r="AZ3824">
        <v>0</v>
      </c>
      <c r="BA3824">
        <v>272095733.99999797</v>
      </c>
      <c r="BB3824">
        <v>7656</v>
      </c>
      <c r="BC3824">
        <v>124</v>
      </c>
      <c r="BD3824">
        <v>1.6329043355748099E-2</v>
      </c>
      <c r="BE3824">
        <v>0</v>
      </c>
      <c r="BF3824">
        <v>20967885.199999999</v>
      </c>
      <c r="BG3824">
        <v>877511</v>
      </c>
      <c r="BH3824">
        <v>91640</v>
      </c>
      <c r="BI3824">
        <v>0.110296834051696</v>
      </c>
      <c r="BJ3824">
        <v>0</v>
      </c>
      <c r="BK3824">
        <v>-4884542350</v>
      </c>
      <c r="BL3824">
        <v>3.098840289</v>
      </c>
      <c r="BM3824">
        <v>0.22942032799999901</v>
      </c>
      <c r="BN3824">
        <v>7.6918036010994395E-2</v>
      </c>
      <c r="BO3824">
        <v>0</v>
      </c>
      <c r="BP3824">
        <v>-18.858273799999999</v>
      </c>
      <c r="BQ3824">
        <v>26.6</v>
      </c>
      <c r="BR3824">
        <v>0.17000000000000101</v>
      </c>
      <c r="BS3824">
        <v>6.411487171456E-3</v>
      </c>
      <c r="BT3824">
        <v>0</v>
      </c>
      <c r="BU3824">
        <v>-61.999999999999702</v>
      </c>
      <c r="CB3824">
        <v>3.3942120214109899</v>
      </c>
      <c r="CC3824">
        <v>2.32757927736023</v>
      </c>
      <c r="CD3824">
        <v>1.6463090812533101</v>
      </c>
      <c r="CE3824">
        <v>11.660946898409501</v>
      </c>
      <c r="CF3824">
        <v>7.9953555463539097</v>
      </c>
      <c r="CG3824">
        <v>0.64320847521756197</v>
      </c>
    </row>
    <row r="3825" spans="1:85" hidden="1" x14ac:dyDescent="0.25">
      <c r="A3825">
        <v>34980</v>
      </c>
      <c r="B3825" t="s">
        <v>88</v>
      </c>
      <c r="C3825">
        <v>2017</v>
      </c>
      <c r="D3825" t="s">
        <v>280</v>
      </c>
      <c r="E3825">
        <v>299112</v>
      </c>
      <c r="F3825">
        <v>204349</v>
      </c>
      <c r="G3825">
        <v>7974</v>
      </c>
      <c r="H3825">
        <v>918392</v>
      </c>
      <c r="I3825">
        <v>3.0703950359999999</v>
      </c>
      <c r="J3825">
        <v>25.63</v>
      </c>
      <c r="K3825">
        <v>0</v>
      </c>
      <c r="L3825">
        <v>0</v>
      </c>
      <c r="N3825">
        <v>0</v>
      </c>
      <c r="P3825">
        <v>0</v>
      </c>
      <c r="R3825">
        <v>3480101.9999999902</v>
      </c>
      <c r="S3825">
        <v>0</v>
      </c>
      <c r="T3825">
        <v>0</v>
      </c>
      <c r="U3825">
        <v>0</v>
      </c>
      <c r="V3825">
        <v>0</v>
      </c>
      <c r="W3825">
        <v>-2165039.5</v>
      </c>
      <c r="X3825">
        <v>0</v>
      </c>
      <c r="Y3825">
        <v>0</v>
      </c>
      <c r="Z3825">
        <v>0</v>
      </c>
      <c r="AA3825">
        <v>0</v>
      </c>
      <c r="AB3825">
        <v>-60840.2499999996</v>
      </c>
      <c r="AC3825">
        <v>0</v>
      </c>
      <c r="AD3825">
        <v>0</v>
      </c>
      <c r="AE3825">
        <v>0</v>
      </c>
      <c r="AF3825">
        <v>0</v>
      </c>
      <c r="AG3825">
        <v>-4804550</v>
      </c>
      <c r="AH3825">
        <v>0</v>
      </c>
      <c r="AI3825">
        <v>0</v>
      </c>
      <c r="AJ3825">
        <v>0</v>
      </c>
      <c r="AK3825">
        <v>0</v>
      </c>
      <c r="AL3825">
        <v>-18.180491199999999</v>
      </c>
      <c r="AM3825">
        <v>0</v>
      </c>
      <c r="AN3825">
        <v>0</v>
      </c>
      <c r="AO3825">
        <v>0</v>
      </c>
      <c r="AP3825">
        <v>0</v>
      </c>
      <c r="AQ3825">
        <v>-21.999999999999801</v>
      </c>
      <c r="AR3825">
        <v>299112</v>
      </c>
      <c r="AS3825">
        <v>15938</v>
      </c>
      <c r="AT3825">
        <v>5.4756535496830197E-2</v>
      </c>
      <c r="AU3825">
        <v>0</v>
      </c>
      <c r="AV3825">
        <v>-198871919.999998</v>
      </c>
      <c r="AW3825">
        <v>204349</v>
      </c>
      <c r="AX3825">
        <v>668</v>
      </c>
      <c r="AY3825">
        <v>3.2742719740923498E-3</v>
      </c>
      <c r="AZ3825">
        <v>0</v>
      </c>
      <c r="BA3825">
        <v>272095733.99999797</v>
      </c>
      <c r="BB3825">
        <v>7974</v>
      </c>
      <c r="BC3825">
        <v>318</v>
      </c>
      <c r="BD3825">
        <v>4.0696594808510497E-2</v>
      </c>
      <c r="BE3825">
        <v>0</v>
      </c>
      <c r="BF3825">
        <v>20967885.199999999</v>
      </c>
      <c r="BG3825">
        <v>918392</v>
      </c>
      <c r="BH3825">
        <v>40881</v>
      </c>
      <c r="BI3825">
        <v>4.5534823851982098E-2</v>
      </c>
      <c r="BJ3825">
        <v>0</v>
      </c>
      <c r="BK3825">
        <v>-4884542350</v>
      </c>
      <c r="BL3825">
        <v>3.0703950359999999</v>
      </c>
      <c r="BM3825">
        <v>-2.8445252999999601E-2</v>
      </c>
      <c r="BN3825">
        <v>-9.2217116330082192E-3</v>
      </c>
      <c r="BO3825">
        <v>0</v>
      </c>
      <c r="BP3825">
        <v>-18.858273799999999</v>
      </c>
      <c r="BQ3825">
        <v>25.63</v>
      </c>
      <c r="BR3825">
        <v>-0.97000000000000197</v>
      </c>
      <c r="BS3825">
        <v>-3.71476754116737E-2</v>
      </c>
      <c r="BT3825">
        <v>0</v>
      </c>
      <c r="BU3825">
        <v>-61.999999999999702</v>
      </c>
      <c r="CB3825">
        <v>5.62834158503252</v>
      </c>
      <c r="CC3825">
        <v>0.32796382578640099</v>
      </c>
      <c r="CD3825">
        <v>4.1536050156739801</v>
      </c>
      <c r="CE3825">
        <v>4.6587450185809596</v>
      </c>
      <c r="CF3825">
        <v>-0.91793220518566898</v>
      </c>
      <c r="CG3825">
        <v>-3.64661654135339</v>
      </c>
    </row>
    <row r="3826" spans="1:85" hidden="1" x14ac:dyDescent="0.25">
      <c r="A3826">
        <v>34980</v>
      </c>
      <c r="B3826" t="s">
        <v>88</v>
      </c>
      <c r="C3826">
        <v>2018</v>
      </c>
      <c r="D3826" t="s">
        <v>280</v>
      </c>
      <c r="E3826">
        <v>298765</v>
      </c>
      <c r="F3826">
        <v>202207</v>
      </c>
      <c r="G3826">
        <v>7672</v>
      </c>
      <c r="H3826">
        <v>971962.75</v>
      </c>
      <c r="I3826">
        <v>3.2532684550000002</v>
      </c>
      <c r="J3826">
        <v>26.36</v>
      </c>
      <c r="K3826">
        <v>0</v>
      </c>
      <c r="L3826">
        <v>0</v>
      </c>
      <c r="N3826">
        <v>0</v>
      </c>
      <c r="P3826">
        <v>0</v>
      </c>
      <c r="R3826">
        <v>3480101.9999999902</v>
      </c>
      <c r="S3826">
        <v>0</v>
      </c>
      <c r="T3826">
        <v>0</v>
      </c>
      <c r="U3826">
        <v>0</v>
      </c>
      <c r="V3826">
        <v>0</v>
      </c>
      <c r="W3826">
        <v>-2165039.5</v>
      </c>
      <c r="X3826">
        <v>0</v>
      </c>
      <c r="Y3826">
        <v>0</v>
      </c>
      <c r="Z3826">
        <v>0</v>
      </c>
      <c r="AA3826">
        <v>0</v>
      </c>
      <c r="AB3826">
        <v>-60840.2499999996</v>
      </c>
      <c r="AC3826">
        <v>0</v>
      </c>
      <c r="AD3826">
        <v>0</v>
      </c>
      <c r="AE3826">
        <v>0</v>
      </c>
      <c r="AF3826">
        <v>0</v>
      </c>
      <c r="AG3826">
        <v>-4804550</v>
      </c>
      <c r="AH3826">
        <v>0</v>
      </c>
      <c r="AI3826">
        <v>0</v>
      </c>
      <c r="AJ3826">
        <v>0</v>
      </c>
      <c r="AK3826">
        <v>0</v>
      </c>
      <c r="AL3826">
        <v>-18.180491199999999</v>
      </c>
      <c r="AM3826">
        <v>0</v>
      </c>
      <c r="AN3826">
        <v>0</v>
      </c>
      <c r="AO3826">
        <v>0</v>
      </c>
      <c r="AP3826">
        <v>0</v>
      </c>
      <c r="AQ3826">
        <v>-21.999999999999801</v>
      </c>
      <c r="AR3826">
        <v>298765</v>
      </c>
      <c r="AS3826">
        <v>-347</v>
      </c>
      <c r="AT3826">
        <v>-1.1607740018835201E-3</v>
      </c>
      <c r="AU3826">
        <v>0</v>
      </c>
      <c r="AV3826">
        <v>-198871919.999998</v>
      </c>
      <c r="AW3826">
        <v>202207</v>
      </c>
      <c r="AX3826">
        <v>-2142</v>
      </c>
      <c r="AY3826">
        <v>-1.0537391257288999E-2</v>
      </c>
      <c r="AZ3826">
        <v>0</v>
      </c>
      <c r="BA3826">
        <v>272095733.99999797</v>
      </c>
      <c r="BB3826">
        <v>7672</v>
      </c>
      <c r="BC3826">
        <v>-302</v>
      </c>
      <c r="BD3826">
        <v>-3.8608911378027203E-2</v>
      </c>
      <c r="BE3826">
        <v>0</v>
      </c>
      <c r="BF3826">
        <v>20967885.199999999</v>
      </c>
      <c r="BG3826">
        <v>971962.75</v>
      </c>
      <c r="BH3826">
        <v>53570.75</v>
      </c>
      <c r="BI3826">
        <v>5.6693165954856101E-2</v>
      </c>
      <c r="BJ3826">
        <v>0</v>
      </c>
      <c r="BK3826">
        <v>-4884542350</v>
      </c>
      <c r="BL3826">
        <v>3.2532684550000002</v>
      </c>
      <c r="BM3826">
        <v>0.18287341899999901</v>
      </c>
      <c r="BN3826">
        <v>5.7853939904859798E-2</v>
      </c>
      <c r="BO3826">
        <v>0</v>
      </c>
      <c r="BP3826">
        <v>-18.858273799999999</v>
      </c>
      <c r="BQ3826">
        <v>26.36</v>
      </c>
      <c r="BR3826">
        <v>0.73</v>
      </c>
      <c r="BS3826">
        <v>2.8084169258326599E-2</v>
      </c>
      <c r="BT3826">
        <v>0</v>
      </c>
      <c r="BU3826">
        <v>-61.999999999999702</v>
      </c>
      <c r="CB3826">
        <v>-0.11601005643371</v>
      </c>
      <c r="CC3826">
        <v>-1.04820674434423</v>
      </c>
      <c r="CD3826">
        <v>-3.7873087534487002</v>
      </c>
      <c r="CE3826">
        <v>5.8331028580388304</v>
      </c>
      <c r="CF3826">
        <v>5.9560224940384403</v>
      </c>
      <c r="CG3826">
        <v>2.8482247366367499</v>
      </c>
    </row>
    <row r="3827" spans="1:85" hidden="1" x14ac:dyDescent="0.25">
      <c r="A3827">
        <v>35300</v>
      </c>
      <c r="B3827" t="s">
        <v>82</v>
      </c>
      <c r="C3827">
        <v>2002</v>
      </c>
      <c r="D3827" t="s">
        <v>281</v>
      </c>
      <c r="E3827">
        <v>10573195.689999999</v>
      </c>
      <c r="F3827">
        <v>4593319.5240000002</v>
      </c>
      <c r="G3827">
        <v>389457.18369999999</v>
      </c>
      <c r="H3827">
        <v>15583512</v>
      </c>
      <c r="I3827">
        <v>0.823615980999999</v>
      </c>
      <c r="J3827">
        <v>11.79</v>
      </c>
      <c r="K3827">
        <v>10573195.689999999</v>
      </c>
      <c r="L3827">
        <v>0</v>
      </c>
      <c r="N3827">
        <v>0</v>
      </c>
      <c r="P3827">
        <v>0</v>
      </c>
      <c r="R3827">
        <v>3480101.9999999902</v>
      </c>
      <c r="S3827">
        <v>4593319.5240000002</v>
      </c>
      <c r="T3827">
        <v>0</v>
      </c>
      <c r="U3827">
        <v>0</v>
      </c>
      <c r="V3827">
        <v>0</v>
      </c>
      <c r="W3827">
        <v>-2165039.5</v>
      </c>
      <c r="X3827">
        <v>389457.18369999999</v>
      </c>
      <c r="Y3827">
        <v>0</v>
      </c>
      <c r="Z3827">
        <v>0</v>
      </c>
      <c r="AA3827">
        <v>0</v>
      </c>
      <c r="AB3827">
        <v>-60840.2499999996</v>
      </c>
      <c r="AC3827">
        <v>15583512</v>
      </c>
      <c r="AD3827">
        <v>0</v>
      </c>
      <c r="AE3827">
        <v>0</v>
      </c>
      <c r="AF3827">
        <v>0</v>
      </c>
      <c r="AG3827">
        <v>-4804550</v>
      </c>
      <c r="AH3827">
        <v>0.823615980999999</v>
      </c>
      <c r="AI3827">
        <v>0</v>
      </c>
      <c r="AJ3827">
        <v>0</v>
      </c>
      <c r="AK3827">
        <v>0</v>
      </c>
      <c r="AL3827">
        <v>-18.180491199999999</v>
      </c>
      <c r="AM3827">
        <v>11.79</v>
      </c>
      <c r="AN3827">
        <v>0</v>
      </c>
      <c r="AO3827">
        <v>0</v>
      </c>
      <c r="AP3827">
        <v>0</v>
      </c>
      <c r="AQ3827">
        <v>-21.999999999999801</v>
      </c>
      <c r="AR3827">
        <v>0</v>
      </c>
      <c r="AS3827">
        <v>0</v>
      </c>
      <c r="AT3827">
        <v>0</v>
      </c>
      <c r="AU3827">
        <v>0</v>
      </c>
      <c r="AV3827">
        <v>-198871919.999998</v>
      </c>
      <c r="AW3827">
        <v>0</v>
      </c>
      <c r="AX3827">
        <v>0</v>
      </c>
      <c r="AY3827">
        <v>0</v>
      </c>
      <c r="AZ3827">
        <v>0</v>
      </c>
      <c r="BA3827">
        <v>272095733.99999797</v>
      </c>
      <c r="BB3827">
        <v>0</v>
      </c>
      <c r="BC3827">
        <v>0</v>
      </c>
      <c r="BD3827">
        <v>0</v>
      </c>
      <c r="BE3827">
        <v>0</v>
      </c>
      <c r="BF3827">
        <v>20967885.199999999</v>
      </c>
      <c r="BG3827">
        <v>0</v>
      </c>
      <c r="BH3827">
        <v>0</v>
      </c>
      <c r="BI3827">
        <v>0</v>
      </c>
      <c r="BJ3827">
        <v>0</v>
      </c>
      <c r="BK3827">
        <v>-4884542350</v>
      </c>
      <c r="BL3827">
        <v>0</v>
      </c>
      <c r="BM3827">
        <v>0</v>
      </c>
      <c r="BN3827">
        <v>0</v>
      </c>
      <c r="BO3827">
        <v>0</v>
      </c>
      <c r="BP3827">
        <v>-18.858273799999999</v>
      </c>
      <c r="BQ3827">
        <v>0</v>
      </c>
      <c r="BR3827">
        <v>0</v>
      </c>
      <c r="BS3827">
        <v>0</v>
      </c>
      <c r="BT3827">
        <v>0</v>
      </c>
      <c r="BU3827">
        <v>-61.999999999999702</v>
      </c>
    </row>
    <row r="3828" spans="1:85" hidden="1" x14ac:dyDescent="0.25">
      <c r="A3828">
        <v>35300</v>
      </c>
      <c r="B3828" t="s">
        <v>82</v>
      </c>
      <c r="C3828">
        <v>2003</v>
      </c>
      <c r="D3828" t="s">
        <v>281</v>
      </c>
      <c r="E3828">
        <v>10017701.810000001</v>
      </c>
      <c r="F3828">
        <v>4466458.5159999998</v>
      </c>
      <c r="G3828">
        <v>385499.86180000001</v>
      </c>
      <c r="H3828">
        <v>14995251</v>
      </c>
      <c r="I3828">
        <v>0.85718799999999995</v>
      </c>
      <c r="J3828">
        <v>11.59</v>
      </c>
      <c r="K3828">
        <v>10017701.810000001</v>
      </c>
      <c r="L3828">
        <v>-555493.87999999896</v>
      </c>
      <c r="N3828">
        <v>-5.3968380973881097E-2</v>
      </c>
      <c r="P3828">
        <v>0</v>
      </c>
      <c r="R3828">
        <v>3480101.9999999902</v>
      </c>
      <c r="S3828">
        <v>4466458.5159999998</v>
      </c>
      <c r="T3828">
        <v>-126861.008</v>
      </c>
      <c r="U3828">
        <v>-2.8007154219439501E-2</v>
      </c>
      <c r="V3828">
        <v>0</v>
      </c>
      <c r="W3828">
        <v>-2165039.5</v>
      </c>
      <c r="X3828">
        <v>385499.86180000001</v>
      </c>
      <c r="Y3828">
        <v>-3957.3218999999799</v>
      </c>
      <c r="Z3828">
        <v>-1.02130984448134E-2</v>
      </c>
      <c r="AA3828">
        <v>0</v>
      </c>
      <c r="AB3828">
        <v>-60840.2499999996</v>
      </c>
      <c r="AC3828">
        <v>14995251</v>
      </c>
      <c r="AD3828">
        <v>-588261</v>
      </c>
      <c r="AE3828">
        <v>-3.8479881267655003E-2</v>
      </c>
      <c r="AF3828">
        <v>0</v>
      </c>
      <c r="AG3828">
        <v>-4804550</v>
      </c>
      <c r="AH3828">
        <v>0.85718799999999995</v>
      </c>
      <c r="AI3828">
        <v>3.3572019000000002E-2</v>
      </c>
      <c r="AJ3828">
        <v>3.99528856325089E-2</v>
      </c>
      <c r="AK3828">
        <v>0</v>
      </c>
      <c r="AL3828">
        <v>-18.180491199999999</v>
      </c>
      <c r="AM3828">
        <v>11.59</v>
      </c>
      <c r="AN3828">
        <v>-0.19999999999999901</v>
      </c>
      <c r="AO3828">
        <v>-1.7109057197619099E-2</v>
      </c>
      <c r="AP3828">
        <v>0</v>
      </c>
      <c r="AQ3828">
        <v>-21.999999999999801</v>
      </c>
      <c r="AR3828">
        <v>0</v>
      </c>
      <c r="AS3828">
        <v>0</v>
      </c>
      <c r="AT3828">
        <v>0</v>
      </c>
      <c r="AU3828">
        <v>0</v>
      </c>
      <c r="AV3828">
        <v>-198871919.999998</v>
      </c>
      <c r="AW3828">
        <v>0</v>
      </c>
      <c r="AX3828">
        <v>0</v>
      </c>
      <c r="AY3828">
        <v>0</v>
      </c>
      <c r="AZ3828">
        <v>0</v>
      </c>
      <c r="BA3828">
        <v>272095733.99999797</v>
      </c>
      <c r="BB3828">
        <v>0</v>
      </c>
      <c r="BC3828">
        <v>0</v>
      </c>
      <c r="BD3828">
        <v>0</v>
      </c>
      <c r="BE3828">
        <v>0</v>
      </c>
      <c r="BF3828">
        <v>20967885.199999999</v>
      </c>
      <c r="BG3828">
        <v>0</v>
      </c>
      <c r="BH3828">
        <v>0</v>
      </c>
      <c r="BI3828">
        <v>0</v>
      </c>
      <c r="BJ3828">
        <v>0</v>
      </c>
      <c r="BK3828">
        <v>-4884542350</v>
      </c>
      <c r="BL3828">
        <v>0</v>
      </c>
      <c r="BM3828">
        <v>0</v>
      </c>
      <c r="BN3828">
        <v>0</v>
      </c>
      <c r="BO3828">
        <v>0</v>
      </c>
      <c r="BP3828">
        <v>-18.858273799999999</v>
      </c>
      <c r="BQ3828">
        <v>0</v>
      </c>
      <c r="BR3828">
        <v>0</v>
      </c>
      <c r="BS3828">
        <v>0</v>
      </c>
      <c r="BT3828">
        <v>0</v>
      </c>
      <c r="BU3828">
        <v>-61.999999999999702</v>
      </c>
      <c r="BV3828">
        <v>-5.2537936144072104</v>
      </c>
      <c r="BW3828">
        <v>-2.7618589853624198</v>
      </c>
      <c r="BX3828">
        <v>-1.01611218527382</v>
      </c>
      <c r="BY3828">
        <v>-3.7748936183319901</v>
      </c>
      <c r="BZ3828">
        <v>4.0761738206242999</v>
      </c>
      <c r="CA3828">
        <v>-1.6963528413910001</v>
      </c>
    </row>
    <row r="3829" spans="1:85" hidden="1" x14ac:dyDescent="0.25">
      <c r="A3829">
        <v>35300</v>
      </c>
      <c r="B3829" t="s">
        <v>82</v>
      </c>
      <c r="C3829">
        <v>2004</v>
      </c>
      <c r="D3829" t="s">
        <v>281</v>
      </c>
      <c r="E3829">
        <v>9974841.6539999992</v>
      </c>
      <c r="F3829">
        <v>4587782.3959999997</v>
      </c>
      <c r="G3829">
        <v>387466.96399999998</v>
      </c>
      <c r="H3829">
        <v>15158323</v>
      </c>
      <c r="I3829">
        <v>0.80947791700000005</v>
      </c>
      <c r="J3829">
        <v>11.84</v>
      </c>
      <c r="K3829">
        <v>9974841.6539999992</v>
      </c>
      <c r="L3829">
        <v>-42860.156000001298</v>
      </c>
      <c r="N3829">
        <v>-4.2876207059734297E-3</v>
      </c>
      <c r="P3829">
        <v>0</v>
      </c>
      <c r="R3829">
        <v>3480101.9999999902</v>
      </c>
      <c r="S3829">
        <v>4587782.3959999997</v>
      </c>
      <c r="T3829">
        <v>121323.88000000099</v>
      </c>
      <c r="U3829">
        <v>2.6800952889883999E-2</v>
      </c>
      <c r="V3829">
        <v>0</v>
      </c>
      <c r="W3829">
        <v>-2165039.5</v>
      </c>
      <c r="X3829">
        <v>387466.96399999998</v>
      </c>
      <c r="Y3829">
        <v>1967.10219999996</v>
      </c>
      <c r="Z3829">
        <v>5.08975645764842E-3</v>
      </c>
      <c r="AA3829">
        <v>0</v>
      </c>
      <c r="AB3829">
        <v>-60840.2499999996</v>
      </c>
      <c r="AC3829">
        <v>15158323</v>
      </c>
      <c r="AD3829">
        <v>163072</v>
      </c>
      <c r="AE3829">
        <v>1.0816203068756599E-2</v>
      </c>
      <c r="AF3829">
        <v>0</v>
      </c>
      <c r="AG3829">
        <v>-4804550</v>
      </c>
      <c r="AH3829">
        <v>0.80947791700000005</v>
      </c>
      <c r="AI3829">
        <v>-4.7710082999999903E-2</v>
      </c>
      <c r="AJ3829">
        <v>-5.7267771491462997E-2</v>
      </c>
      <c r="AK3829">
        <v>0</v>
      </c>
      <c r="AL3829">
        <v>-18.180491199999999</v>
      </c>
      <c r="AM3829">
        <v>11.84</v>
      </c>
      <c r="AN3829">
        <v>0.25</v>
      </c>
      <c r="AO3829">
        <v>2.1340972104199201E-2</v>
      </c>
      <c r="AP3829">
        <v>0</v>
      </c>
      <c r="AQ3829">
        <v>-21.999999999999801</v>
      </c>
      <c r="AR3829">
        <v>0</v>
      </c>
      <c r="AS3829">
        <v>0</v>
      </c>
      <c r="AT3829">
        <v>0</v>
      </c>
      <c r="AU3829">
        <v>0</v>
      </c>
      <c r="AV3829">
        <v>-198871919.999998</v>
      </c>
      <c r="AW3829">
        <v>0</v>
      </c>
      <c r="AX3829">
        <v>0</v>
      </c>
      <c r="AY3829">
        <v>0</v>
      </c>
      <c r="AZ3829">
        <v>0</v>
      </c>
      <c r="BA3829">
        <v>272095733.99999797</v>
      </c>
      <c r="BB3829">
        <v>0</v>
      </c>
      <c r="BC3829">
        <v>0</v>
      </c>
      <c r="BD3829">
        <v>0</v>
      </c>
      <c r="BE3829">
        <v>0</v>
      </c>
      <c r="BF3829">
        <v>20967885.199999999</v>
      </c>
      <c r="BG3829">
        <v>0</v>
      </c>
      <c r="BH3829">
        <v>0</v>
      </c>
      <c r="BI3829">
        <v>0</v>
      </c>
      <c r="BJ3829">
        <v>0</v>
      </c>
      <c r="BK3829">
        <v>-4884542350</v>
      </c>
      <c r="BL3829">
        <v>0</v>
      </c>
      <c r="BM3829">
        <v>0</v>
      </c>
      <c r="BN3829">
        <v>0</v>
      </c>
      <c r="BO3829">
        <v>0</v>
      </c>
      <c r="BP3829">
        <v>-18.858273799999999</v>
      </c>
      <c r="BQ3829">
        <v>0</v>
      </c>
      <c r="BR3829">
        <v>0</v>
      </c>
      <c r="BS3829">
        <v>0</v>
      </c>
      <c r="BT3829">
        <v>0</v>
      </c>
      <c r="BU3829">
        <v>-61.999999999999702</v>
      </c>
      <c r="BV3829">
        <v>-0.42784419832917098</v>
      </c>
      <c r="BW3829">
        <v>2.7163328522002002</v>
      </c>
      <c r="BX3829">
        <v>0.51027312715886497</v>
      </c>
      <c r="BY3829">
        <v>1.0874909663065899</v>
      </c>
      <c r="BZ3829">
        <v>-5.5658832134840699</v>
      </c>
      <c r="CA3829">
        <v>2.15703192407247</v>
      </c>
    </row>
    <row r="3830" spans="1:85" hidden="1" x14ac:dyDescent="0.25">
      <c r="A3830">
        <v>35300</v>
      </c>
      <c r="B3830" t="s">
        <v>82</v>
      </c>
      <c r="C3830">
        <v>2005</v>
      </c>
      <c r="D3830" t="s">
        <v>281</v>
      </c>
      <c r="E3830">
        <v>10371601.83</v>
      </c>
      <c r="F3830">
        <v>4587485.1839999901</v>
      </c>
      <c r="G3830">
        <v>390233.39860000001</v>
      </c>
      <c r="H3830">
        <v>15226615</v>
      </c>
      <c r="I3830">
        <v>0.60720908799999995</v>
      </c>
      <c r="J3830">
        <v>11.76</v>
      </c>
      <c r="K3830">
        <v>10371601.83</v>
      </c>
      <c r="L3830">
        <v>396760.17599999998</v>
      </c>
      <c r="N3830">
        <v>3.9005389643591501E-2</v>
      </c>
      <c r="P3830">
        <v>0</v>
      </c>
      <c r="R3830">
        <v>3480101.9999999902</v>
      </c>
      <c r="S3830">
        <v>4587485.1839999901</v>
      </c>
      <c r="T3830">
        <v>-297.21200000215299</v>
      </c>
      <c r="U3830" s="1">
        <v>-6.4785467564831806E-5</v>
      </c>
      <c r="V3830">
        <v>0</v>
      </c>
      <c r="W3830">
        <v>-2165039.5</v>
      </c>
      <c r="X3830">
        <v>390233.39860000001</v>
      </c>
      <c r="Y3830">
        <v>2766.4346000000301</v>
      </c>
      <c r="Z3830">
        <v>7.1144271023584303E-3</v>
      </c>
      <c r="AA3830">
        <v>0</v>
      </c>
      <c r="AB3830">
        <v>-60840.2499999996</v>
      </c>
      <c r="AC3830">
        <v>15226615</v>
      </c>
      <c r="AD3830">
        <v>68292</v>
      </c>
      <c r="AE3830">
        <v>4.4951294614072801E-3</v>
      </c>
      <c r="AF3830">
        <v>0</v>
      </c>
      <c r="AG3830">
        <v>-4804550</v>
      </c>
      <c r="AH3830">
        <v>0.60720908799999995</v>
      </c>
      <c r="AI3830">
        <v>-0.20226882900000001</v>
      </c>
      <c r="AJ3830">
        <v>-0.28751629991190297</v>
      </c>
      <c r="AK3830">
        <v>0</v>
      </c>
      <c r="AL3830">
        <v>-18.180491199999999</v>
      </c>
      <c r="AM3830">
        <v>11.76</v>
      </c>
      <c r="AN3830">
        <v>-0.08</v>
      </c>
      <c r="AO3830">
        <v>-6.7796869853786702E-3</v>
      </c>
      <c r="AP3830">
        <v>0</v>
      </c>
      <c r="AQ3830">
        <v>-21.999999999999801</v>
      </c>
      <c r="AR3830">
        <v>0</v>
      </c>
      <c r="AS3830">
        <v>0</v>
      </c>
      <c r="AT3830">
        <v>0</v>
      </c>
      <c r="AU3830">
        <v>0</v>
      </c>
      <c r="AV3830">
        <v>-198871919.999998</v>
      </c>
      <c r="AW3830">
        <v>0</v>
      </c>
      <c r="AX3830">
        <v>0</v>
      </c>
      <c r="AY3830">
        <v>0</v>
      </c>
      <c r="AZ3830">
        <v>0</v>
      </c>
      <c r="BA3830">
        <v>272095733.99999797</v>
      </c>
      <c r="BB3830">
        <v>0</v>
      </c>
      <c r="BC3830">
        <v>0</v>
      </c>
      <c r="BD3830">
        <v>0</v>
      </c>
      <c r="BE3830">
        <v>0</v>
      </c>
      <c r="BF3830">
        <v>20967885.199999999</v>
      </c>
      <c r="BG3830">
        <v>0</v>
      </c>
      <c r="BH3830">
        <v>0</v>
      </c>
      <c r="BI3830">
        <v>0</v>
      </c>
      <c r="BJ3830">
        <v>0</v>
      </c>
      <c r="BK3830">
        <v>-4884542350</v>
      </c>
      <c r="BL3830">
        <v>0</v>
      </c>
      <c r="BM3830">
        <v>0</v>
      </c>
      <c r="BN3830">
        <v>0</v>
      </c>
      <c r="BO3830">
        <v>0</v>
      </c>
      <c r="BP3830">
        <v>-18.858273799999999</v>
      </c>
      <c r="BQ3830">
        <v>0</v>
      </c>
      <c r="BR3830">
        <v>0</v>
      </c>
      <c r="BS3830">
        <v>0</v>
      </c>
      <c r="BT3830">
        <v>0</v>
      </c>
      <c r="BU3830">
        <v>-61.999999999999702</v>
      </c>
      <c r="BV3830">
        <v>3.97760876575816</v>
      </c>
      <c r="BW3830">
        <v>-6.4783369032778504E-3</v>
      </c>
      <c r="BX3830">
        <v>0.71397947619607505</v>
      </c>
      <c r="BY3830">
        <v>0.45052477111089401</v>
      </c>
      <c r="BZ3830">
        <v>-24.9875660289322</v>
      </c>
      <c r="CA3830">
        <v>-0.67567567567567599</v>
      </c>
    </row>
    <row r="3831" spans="1:85" hidden="1" x14ac:dyDescent="0.25">
      <c r="A3831">
        <v>35300</v>
      </c>
      <c r="B3831" t="s">
        <v>82</v>
      </c>
      <c r="C3831">
        <v>2006</v>
      </c>
      <c r="D3831" t="s">
        <v>281</v>
      </c>
      <c r="E3831">
        <v>10953660.060000001</v>
      </c>
      <c r="F3831">
        <v>4617606.78</v>
      </c>
      <c r="G3831">
        <v>396091.52470000001</v>
      </c>
      <c r="H3831">
        <v>18090598</v>
      </c>
      <c r="I3831">
        <v>0.87974635599999995</v>
      </c>
      <c r="J3831">
        <v>11.66</v>
      </c>
      <c r="K3831">
        <v>10953660.060000001</v>
      </c>
      <c r="L3831">
        <v>582058.23</v>
      </c>
      <c r="N3831">
        <v>5.4602174459723998E-2</v>
      </c>
      <c r="P3831">
        <v>0</v>
      </c>
      <c r="R3831">
        <v>3480101.9999999902</v>
      </c>
      <c r="S3831">
        <v>4617606.78</v>
      </c>
      <c r="T3831">
        <v>30121.596000000802</v>
      </c>
      <c r="U3831">
        <v>6.5445741618574901E-3</v>
      </c>
      <c r="V3831">
        <v>0</v>
      </c>
      <c r="W3831">
        <v>-2165039.5</v>
      </c>
      <c r="X3831">
        <v>396091.52470000001</v>
      </c>
      <c r="Y3831">
        <v>5858.1260999999904</v>
      </c>
      <c r="Z3831">
        <v>1.4900289461611E-2</v>
      </c>
      <c r="AA3831">
        <v>0</v>
      </c>
      <c r="AB3831">
        <v>-60840.2499999996</v>
      </c>
      <c r="AC3831">
        <v>18090598</v>
      </c>
      <c r="AD3831">
        <v>2863983</v>
      </c>
      <c r="AE3831">
        <v>0.17234747229435801</v>
      </c>
      <c r="AF3831">
        <v>0</v>
      </c>
      <c r="AG3831">
        <v>-4804550</v>
      </c>
      <c r="AH3831">
        <v>0.87974635599999995</v>
      </c>
      <c r="AI3831">
        <v>0.272537268</v>
      </c>
      <c r="AJ3831">
        <v>0.37076044107595701</v>
      </c>
      <c r="AK3831">
        <v>0</v>
      </c>
      <c r="AL3831">
        <v>-18.180491199999999</v>
      </c>
      <c r="AM3831">
        <v>11.66</v>
      </c>
      <c r="AN3831">
        <v>-9.9999999999999603E-2</v>
      </c>
      <c r="AO3831">
        <v>-8.5397615481346192E-3</v>
      </c>
      <c r="AP3831">
        <v>0</v>
      </c>
      <c r="AQ3831">
        <v>-21.999999999999801</v>
      </c>
      <c r="AR3831">
        <v>0</v>
      </c>
      <c r="AS3831">
        <v>0</v>
      </c>
      <c r="AT3831">
        <v>0</v>
      </c>
      <c r="AU3831">
        <v>0</v>
      </c>
      <c r="AV3831">
        <v>-198871919.999998</v>
      </c>
      <c r="AW3831">
        <v>0</v>
      </c>
      <c r="AX3831">
        <v>0</v>
      </c>
      <c r="AY3831">
        <v>0</v>
      </c>
      <c r="AZ3831">
        <v>0</v>
      </c>
      <c r="BA3831">
        <v>272095733.99999797</v>
      </c>
      <c r="BB3831">
        <v>0</v>
      </c>
      <c r="BC3831">
        <v>0</v>
      </c>
      <c r="BD3831">
        <v>0</v>
      </c>
      <c r="BE3831">
        <v>0</v>
      </c>
      <c r="BF3831">
        <v>20967885.199999999</v>
      </c>
      <c r="BG3831">
        <v>0</v>
      </c>
      <c r="BH3831">
        <v>0</v>
      </c>
      <c r="BI3831">
        <v>0</v>
      </c>
      <c r="BJ3831">
        <v>0</v>
      </c>
      <c r="BK3831">
        <v>-4884542350</v>
      </c>
      <c r="BL3831">
        <v>0</v>
      </c>
      <c r="BM3831">
        <v>0</v>
      </c>
      <c r="BN3831">
        <v>0</v>
      </c>
      <c r="BO3831">
        <v>0</v>
      </c>
      <c r="BP3831">
        <v>-18.858273799999999</v>
      </c>
      <c r="BQ3831">
        <v>0</v>
      </c>
      <c r="BR3831">
        <v>0</v>
      </c>
      <c r="BS3831">
        <v>0</v>
      </c>
      <c r="BT3831">
        <v>0</v>
      </c>
      <c r="BU3831">
        <v>-61.999999999999702</v>
      </c>
      <c r="BV3831">
        <v>5.6120379430339202</v>
      </c>
      <c r="BW3831">
        <v>0.65660366828120598</v>
      </c>
      <c r="BX3831">
        <v>1.50118521915771</v>
      </c>
      <c r="BY3831">
        <v>18.809059006220298</v>
      </c>
      <c r="BZ3831">
        <v>44.883595022872903</v>
      </c>
      <c r="CA3831">
        <v>-0.85034013605441805</v>
      </c>
    </row>
    <row r="3832" spans="1:85" hidden="1" x14ac:dyDescent="0.25">
      <c r="A3832">
        <v>35300</v>
      </c>
      <c r="B3832" t="s">
        <v>82</v>
      </c>
      <c r="C3832">
        <v>2007</v>
      </c>
      <c r="D3832" t="s">
        <v>281</v>
      </c>
      <c r="E3832">
        <v>10965318.07</v>
      </c>
      <c r="F3832">
        <v>4987758.5619999999</v>
      </c>
      <c r="G3832">
        <v>425563.68239999999</v>
      </c>
      <c r="H3832">
        <v>18308878</v>
      </c>
      <c r="I3832">
        <v>0.87418859900000001</v>
      </c>
      <c r="J3832">
        <v>11.72</v>
      </c>
      <c r="K3832">
        <v>10965318.07</v>
      </c>
      <c r="L3832">
        <v>11658.0099999997</v>
      </c>
      <c r="N3832">
        <v>1.06373673354198E-3</v>
      </c>
      <c r="P3832">
        <v>0</v>
      </c>
      <c r="R3832">
        <v>3480101.9999999902</v>
      </c>
      <c r="S3832">
        <v>4987758.5619999999</v>
      </c>
      <c r="T3832">
        <v>370151.78199999902</v>
      </c>
      <c r="U3832">
        <v>7.7110064985688995E-2</v>
      </c>
      <c r="V3832">
        <v>0</v>
      </c>
      <c r="W3832">
        <v>-2165039.5</v>
      </c>
      <c r="X3832">
        <v>425563.68239999999</v>
      </c>
      <c r="Y3832">
        <v>29472.157699999902</v>
      </c>
      <c r="Z3832">
        <v>7.1769294150147503E-2</v>
      </c>
      <c r="AA3832">
        <v>0</v>
      </c>
      <c r="AB3832">
        <v>-60840.2499999996</v>
      </c>
      <c r="AC3832">
        <v>18308878</v>
      </c>
      <c r="AD3832">
        <v>218280</v>
      </c>
      <c r="AE3832">
        <v>1.1993723020307099E-2</v>
      </c>
      <c r="AF3832">
        <v>0</v>
      </c>
      <c r="AG3832">
        <v>-4804550</v>
      </c>
      <c r="AH3832">
        <v>0.87418859900000001</v>
      </c>
      <c r="AI3832">
        <v>-5.5577569999999401E-3</v>
      </c>
      <c r="AJ3832">
        <v>-6.3374934011940203E-3</v>
      </c>
      <c r="AK3832">
        <v>0</v>
      </c>
      <c r="AL3832">
        <v>-18.180491199999999</v>
      </c>
      <c r="AM3832">
        <v>11.72</v>
      </c>
      <c r="AN3832">
        <v>6.0000000000000497E-2</v>
      </c>
      <c r="AO3832">
        <v>5.1326032265204199E-3</v>
      </c>
      <c r="AP3832">
        <v>0</v>
      </c>
      <c r="AQ3832">
        <v>-21.999999999999801</v>
      </c>
      <c r="AR3832">
        <v>0</v>
      </c>
      <c r="AS3832">
        <v>0</v>
      </c>
      <c r="AT3832">
        <v>0</v>
      </c>
      <c r="AU3832">
        <v>0</v>
      </c>
      <c r="AV3832">
        <v>-198871919.999998</v>
      </c>
      <c r="AW3832">
        <v>0</v>
      </c>
      <c r="AX3832">
        <v>0</v>
      </c>
      <c r="AY3832">
        <v>0</v>
      </c>
      <c r="AZ3832">
        <v>0</v>
      </c>
      <c r="BA3832">
        <v>272095733.99999797</v>
      </c>
      <c r="BB3832">
        <v>0</v>
      </c>
      <c r="BC3832">
        <v>0</v>
      </c>
      <c r="BD3832">
        <v>0</v>
      </c>
      <c r="BE3832">
        <v>0</v>
      </c>
      <c r="BF3832">
        <v>20967885.199999999</v>
      </c>
      <c r="BG3832">
        <v>0</v>
      </c>
      <c r="BH3832">
        <v>0</v>
      </c>
      <c r="BI3832">
        <v>0</v>
      </c>
      <c r="BJ3832">
        <v>0</v>
      </c>
      <c r="BK3832">
        <v>-4884542350</v>
      </c>
      <c r="BL3832">
        <v>0</v>
      </c>
      <c r="BM3832">
        <v>0</v>
      </c>
      <c r="BN3832">
        <v>0</v>
      </c>
      <c r="BO3832">
        <v>0</v>
      </c>
      <c r="BP3832">
        <v>-18.858273799999999</v>
      </c>
      <c r="BQ3832">
        <v>0</v>
      </c>
      <c r="BR3832">
        <v>0</v>
      </c>
      <c r="BS3832">
        <v>0</v>
      </c>
      <c r="BT3832">
        <v>0</v>
      </c>
      <c r="BU3832">
        <v>-61.999999999999702</v>
      </c>
      <c r="BV3832">
        <v>0.106430270212345</v>
      </c>
      <c r="BW3832">
        <v>8.0160957750499406</v>
      </c>
      <c r="BX3832">
        <v>7.44074433865309</v>
      </c>
      <c r="BY3832">
        <v>1.2065936128811201</v>
      </c>
      <c r="BZ3832">
        <v>-0.631745384575362</v>
      </c>
      <c r="CA3832">
        <v>0.51457975986278304</v>
      </c>
    </row>
    <row r="3833" spans="1:85" hidden="1" x14ac:dyDescent="0.25">
      <c r="A3833">
        <v>35300</v>
      </c>
      <c r="B3833" t="s">
        <v>82</v>
      </c>
      <c r="C3833">
        <v>2008</v>
      </c>
      <c r="D3833" t="s">
        <v>281</v>
      </c>
      <c r="E3833">
        <v>11755281.699999999</v>
      </c>
      <c r="F3833">
        <v>5248832.0369999995</v>
      </c>
      <c r="G3833">
        <v>448117.46759999997</v>
      </c>
      <c r="H3833">
        <v>19022617</v>
      </c>
      <c r="I3833">
        <v>0.85138499599999995</v>
      </c>
      <c r="J3833">
        <v>11.71</v>
      </c>
      <c r="K3833">
        <v>11755281.699999999</v>
      </c>
      <c r="L3833">
        <v>789963.62999999896</v>
      </c>
      <c r="N3833">
        <v>6.9565256774346496E-2</v>
      </c>
      <c r="P3833">
        <v>0</v>
      </c>
      <c r="R3833">
        <v>3480101.9999999902</v>
      </c>
      <c r="S3833">
        <v>5248832.0369999995</v>
      </c>
      <c r="T3833">
        <v>261073.47499999899</v>
      </c>
      <c r="U3833">
        <v>5.1018959833500598E-2</v>
      </c>
      <c r="V3833">
        <v>0</v>
      </c>
      <c r="W3833">
        <v>-2165039.5</v>
      </c>
      <c r="X3833">
        <v>448117.46759999997</v>
      </c>
      <c r="Y3833">
        <v>22553.7851999999</v>
      </c>
      <c r="Z3833">
        <v>5.1640800830062603E-2</v>
      </c>
      <c r="AA3833">
        <v>0</v>
      </c>
      <c r="AB3833">
        <v>-60840.2499999996</v>
      </c>
      <c r="AC3833">
        <v>19022617</v>
      </c>
      <c r="AD3833">
        <v>713739</v>
      </c>
      <c r="AE3833">
        <v>3.82425608420646E-2</v>
      </c>
      <c r="AF3833">
        <v>0</v>
      </c>
      <c r="AG3833">
        <v>-4804550</v>
      </c>
      <c r="AH3833">
        <v>0.85138499599999995</v>
      </c>
      <c r="AI3833">
        <v>-2.2803602999999999E-2</v>
      </c>
      <c r="AJ3833">
        <v>-2.64317102063506E-2</v>
      </c>
      <c r="AK3833">
        <v>0</v>
      </c>
      <c r="AL3833">
        <v>-18.180491199999999</v>
      </c>
      <c r="AM3833">
        <v>11.71</v>
      </c>
      <c r="AN3833">
        <v>-9.9999999999997799E-3</v>
      </c>
      <c r="AO3833">
        <v>-8.5360653924082498E-4</v>
      </c>
      <c r="AP3833">
        <v>0</v>
      </c>
      <c r="AQ3833">
        <v>-21.999999999999801</v>
      </c>
      <c r="AR3833">
        <v>0</v>
      </c>
      <c r="AS3833">
        <v>0</v>
      </c>
      <c r="AT3833">
        <v>0</v>
      </c>
      <c r="AU3833">
        <v>0</v>
      </c>
      <c r="AV3833">
        <v>-198871919.999998</v>
      </c>
      <c r="AW3833">
        <v>0</v>
      </c>
      <c r="AX3833">
        <v>0</v>
      </c>
      <c r="AY3833">
        <v>0</v>
      </c>
      <c r="AZ3833">
        <v>0</v>
      </c>
      <c r="BA3833">
        <v>272095733.99999797</v>
      </c>
      <c r="BB3833">
        <v>0</v>
      </c>
      <c r="BC3833">
        <v>0</v>
      </c>
      <c r="BD3833">
        <v>0</v>
      </c>
      <c r="BE3833">
        <v>0</v>
      </c>
      <c r="BF3833">
        <v>20967885.199999999</v>
      </c>
      <c r="BG3833">
        <v>0</v>
      </c>
      <c r="BH3833">
        <v>0</v>
      </c>
      <c r="BI3833">
        <v>0</v>
      </c>
      <c r="BJ3833">
        <v>0</v>
      </c>
      <c r="BK3833">
        <v>-4884542350</v>
      </c>
      <c r="BL3833">
        <v>0</v>
      </c>
      <c r="BM3833">
        <v>0</v>
      </c>
      <c r="BN3833">
        <v>0</v>
      </c>
      <c r="BO3833">
        <v>0</v>
      </c>
      <c r="BP3833">
        <v>-18.858273799999999</v>
      </c>
      <c r="BQ3833">
        <v>0</v>
      </c>
      <c r="BR3833">
        <v>0</v>
      </c>
      <c r="BS3833">
        <v>0</v>
      </c>
      <c r="BT3833">
        <v>0</v>
      </c>
      <c r="BU3833">
        <v>-61.999999999999702</v>
      </c>
      <c r="BV3833">
        <v>7.2042016926190096</v>
      </c>
      <c r="BW3833">
        <v>5.2342845339192499</v>
      </c>
      <c r="BX3833">
        <v>5.2997438768285203</v>
      </c>
      <c r="BY3833">
        <v>3.89832189607686</v>
      </c>
      <c r="BZ3833">
        <v>-2.60854500116857</v>
      </c>
      <c r="CA3833">
        <v>-8.5324232081909396E-2</v>
      </c>
    </row>
    <row r="3834" spans="1:85" hidden="1" x14ac:dyDescent="0.25">
      <c r="A3834">
        <v>35300</v>
      </c>
      <c r="B3834" t="s">
        <v>82</v>
      </c>
      <c r="C3834">
        <v>2009</v>
      </c>
      <c r="D3834" t="s">
        <v>281</v>
      </c>
      <c r="E3834">
        <v>11301676.4</v>
      </c>
      <c r="F3834">
        <v>5159966.4840000002</v>
      </c>
      <c r="G3834">
        <v>452510.96299999999</v>
      </c>
      <c r="H3834">
        <v>19951755</v>
      </c>
      <c r="I3834">
        <v>0.91759683799999903</v>
      </c>
      <c r="J3834">
        <v>11.4</v>
      </c>
      <c r="K3834">
        <v>11301676.4</v>
      </c>
      <c r="L3834">
        <v>-453605.29999999801</v>
      </c>
      <c r="N3834">
        <v>-3.9351577278186001E-2</v>
      </c>
      <c r="P3834">
        <v>0</v>
      </c>
      <c r="R3834">
        <v>3480101.9999999902</v>
      </c>
      <c r="S3834">
        <v>5159966.4840000002</v>
      </c>
      <c r="T3834">
        <v>-88865.552999999301</v>
      </c>
      <c r="U3834">
        <v>-1.70754985872054E-2</v>
      </c>
      <c r="V3834">
        <v>0</v>
      </c>
      <c r="W3834">
        <v>-2165039.5</v>
      </c>
      <c r="X3834">
        <v>452510.96299999999</v>
      </c>
      <c r="Y3834">
        <v>4393.4954000000098</v>
      </c>
      <c r="Z3834">
        <v>9.7565879611192195E-3</v>
      </c>
      <c r="AA3834">
        <v>0</v>
      </c>
      <c r="AB3834">
        <v>-60840.2499999996</v>
      </c>
      <c r="AC3834">
        <v>19951755</v>
      </c>
      <c r="AD3834">
        <v>929138</v>
      </c>
      <c r="AE3834">
        <v>4.7688469730815003E-2</v>
      </c>
      <c r="AF3834">
        <v>0</v>
      </c>
      <c r="AG3834">
        <v>-4804550</v>
      </c>
      <c r="AH3834">
        <v>0.91759683799999903</v>
      </c>
      <c r="AI3834">
        <v>6.6211841999999896E-2</v>
      </c>
      <c r="AJ3834">
        <v>7.4893689363526E-2</v>
      </c>
      <c r="AK3834">
        <v>0</v>
      </c>
      <c r="AL3834">
        <v>-18.180491199999999</v>
      </c>
      <c r="AM3834">
        <v>11.4</v>
      </c>
      <c r="AN3834">
        <v>-0.31</v>
      </c>
      <c r="AO3834">
        <v>-2.6829822209175999E-2</v>
      </c>
      <c r="AP3834">
        <v>0</v>
      </c>
      <c r="AQ3834">
        <v>-21.999999999999801</v>
      </c>
      <c r="AR3834">
        <v>0</v>
      </c>
      <c r="AS3834">
        <v>0</v>
      </c>
      <c r="AT3834">
        <v>0</v>
      </c>
      <c r="AU3834">
        <v>0</v>
      </c>
      <c r="AV3834">
        <v>-198871919.999998</v>
      </c>
      <c r="AW3834">
        <v>0</v>
      </c>
      <c r="AX3834">
        <v>0</v>
      </c>
      <c r="AY3834">
        <v>0</v>
      </c>
      <c r="AZ3834">
        <v>0</v>
      </c>
      <c r="BA3834">
        <v>272095733.99999797</v>
      </c>
      <c r="BB3834">
        <v>0</v>
      </c>
      <c r="BC3834">
        <v>0</v>
      </c>
      <c r="BD3834">
        <v>0</v>
      </c>
      <c r="BE3834">
        <v>0</v>
      </c>
      <c r="BF3834">
        <v>20967885.199999999</v>
      </c>
      <c r="BG3834">
        <v>0</v>
      </c>
      <c r="BH3834">
        <v>0</v>
      </c>
      <c r="BI3834">
        <v>0</v>
      </c>
      <c r="BJ3834">
        <v>0</v>
      </c>
      <c r="BK3834">
        <v>-4884542350</v>
      </c>
      <c r="BL3834">
        <v>0</v>
      </c>
      <c r="BM3834">
        <v>0</v>
      </c>
      <c r="BN3834">
        <v>0</v>
      </c>
      <c r="BO3834">
        <v>0</v>
      </c>
      <c r="BP3834">
        <v>-18.858273799999999</v>
      </c>
      <c r="BQ3834">
        <v>0</v>
      </c>
      <c r="BR3834">
        <v>0</v>
      </c>
      <c r="BS3834">
        <v>0</v>
      </c>
      <c r="BT3834">
        <v>0</v>
      </c>
      <c r="BU3834">
        <v>-61.999999999999702</v>
      </c>
      <c r="BV3834">
        <v>-3.85873611178538</v>
      </c>
      <c r="BW3834">
        <v>-1.6930538522392999</v>
      </c>
      <c r="BX3834">
        <v>0.980433863364092</v>
      </c>
      <c r="BY3834">
        <v>4.8843857814095699</v>
      </c>
      <c r="BZ3834">
        <v>7.7769566425387104</v>
      </c>
      <c r="CA3834">
        <v>-2.6473099914602898</v>
      </c>
    </row>
    <row r="3835" spans="1:85" hidden="1" x14ac:dyDescent="0.25">
      <c r="A3835">
        <v>35300</v>
      </c>
      <c r="B3835" t="s">
        <v>82</v>
      </c>
      <c r="C3835">
        <v>2010</v>
      </c>
      <c r="D3835" t="s">
        <v>281</v>
      </c>
      <c r="E3835">
        <v>11435402.02</v>
      </c>
      <c r="F3835">
        <v>5144364.1449999996</v>
      </c>
      <c r="G3835">
        <v>450225.83610000001</v>
      </c>
      <c r="H3835">
        <v>19602333</v>
      </c>
      <c r="I3835">
        <v>0.86964687099999904</v>
      </c>
      <c r="J3835">
        <v>11.43</v>
      </c>
      <c r="K3835">
        <v>11435402.02</v>
      </c>
      <c r="L3835">
        <v>133725.61999999901</v>
      </c>
      <c r="N3835">
        <v>1.1762915133722599E-2</v>
      </c>
      <c r="P3835">
        <v>0</v>
      </c>
      <c r="R3835">
        <v>3480101.9999999902</v>
      </c>
      <c r="S3835">
        <v>5144364.1449999996</v>
      </c>
      <c r="T3835">
        <v>-15602.3390000006</v>
      </c>
      <c r="U3835">
        <v>-3.02830945267373E-3</v>
      </c>
      <c r="V3835">
        <v>0</v>
      </c>
      <c r="W3835">
        <v>-2165039.5</v>
      </c>
      <c r="X3835">
        <v>450225.83610000001</v>
      </c>
      <c r="Y3835">
        <v>-2285.1268999999702</v>
      </c>
      <c r="Z3835">
        <v>-5.0626755950506901E-3</v>
      </c>
      <c r="AA3835">
        <v>0</v>
      </c>
      <c r="AB3835">
        <v>-60840.2499999996</v>
      </c>
      <c r="AC3835">
        <v>19602333</v>
      </c>
      <c r="AD3835">
        <v>-349422</v>
      </c>
      <c r="AE3835">
        <v>-1.76685196264223E-2</v>
      </c>
      <c r="AF3835">
        <v>0</v>
      </c>
      <c r="AG3835">
        <v>-4804550</v>
      </c>
      <c r="AH3835">
        <v>0.86964687099999904</v>
      </c>
      <c r="AI3835">
        <v>-4.7949966999999899E-2</v>
      </c>
      <c r="AJ3835">
        <v>-5.3670886014783203E-2</v>
      </c>
      <c r="AK3835">
        <v>0</v>
      </c>
      <c r="AL3835">
        <v>-18.180491199999999</v>
      </c>
      <c r="AM3835">
        <v>11.43</v>
      </c>
      <c r="AN3835">
        <v>2.9999999999999302E-2</v>
      </c>
      <c r="AO3835">
        <v>2.62812240626963E-3</v>
      </c>
      <c r="AP3835">
        <v>0</v>
      </c>
      <c r="AQ3835">
        <v>-21.999999999999801</v>
      </c>
      <c r="AR3835">
        <v>0</v>
      </c>
      <c r="AS3835">
        <v>0</v>
      </c>
      <c r="AT3835">
        <v>0</v>
      </c>
      <c r="AU3835">
        <v>0</v>
      </c>
      <c r="AV3835">
        <v>-198871919.999998</v>
      </c>
      <c r="AW3835">
        <v>0</v>
      </c>
      <c r="AX3835">
        <v>0</v>
      </c>
      <c r="AY3835">
        <v>0</v>
      </c>
      <c r="AZ3835">
        <v>0</v>
      </c>
      <c r="BA3835">
        <v>272095733.99999797</v>
      </c>
      <c r="BB3835">
        <v>0</v>
      </c>
      <c r="BC3835">
        <v>0</v>
      </c>
      <c r="BD3835">
        <v>0</v>
      </c>
      <c r="BE3835">
        <v>0</v>
      </c>
      <c r="BF3835">
        <v>20967885.199999999</v>
      </c>
      <c r="BG3835">
        <v>0</v>
      </c>
      <c r="BH3835">
        <v>0</v>
      </c>
      <c r="BI3835">
        <v>0</v>
      </c>
      <c r="BJ3835">
        <v>0</v>
      </c>
      <c r="BK3835">
        <v>-4884542350</v>
      </c>
      <c r="BL3835">
        <v>0</v>
      </c>
      <c r="BM3835">
        <v>0</v>
      </c>
      <c r="BN3835">
        <v>0</v>
      </c>
      <c r="BO3835">
        <v>0</v>
      </c>
      <c r="BP3835">
        <v>-18.858273799999999</v>
      </c>
      <c r="BQ3835">
        <v>0</v>
      </c>
      <c r="BR3835">
        <v>0</v>
      </c>
      <c r="BS3835">
        <v>0</v>
      </c>
      <c r="BT3835">
        <v>0</v>
      </c>
      <c r="BU3835">
        <v>-61.999999999999702</v>
      </c>
      <c r="BV3835">
        <v>1.1832370284464899</v>
      </c>
      <c r="BW3835">
        <v>-0.30237287487002601</v>
      </c>
      <c r="BX3835">
        <v>-0.50498818522546396</v>
      </c>
      <c r="BY3835">
        <v>-1.7513346570264099</v>
      </c>
      <c r="BZ3835">
        <v>-5.22560290252438</v>
      </c>
      <c r="CA3835">
        <v>0.26315789473683598</v>
      </c>
    </row>
    <row r="3836" spans="1:85" hidden="1" x14ac:dyDescent="0.25">
      <c r="A3836">
        <v>35300</v>
      </c>
      <c r="B3836" t="s">
        <v>82</v>
      </c>
      <c r="C3836">
        <v>2011</v>
      </c>
      <c r="D3836" t="s">
        <v>281</v>
      </c>
      <c r="E3836">
        <v>11867019.75</v>
      </c>
      <c r="F3836">
        <v>5174259.477</v>
      </c>
      <c r="G3836">
        <v>451031.39789999998</v>
      </c>
      <c r="H3836">
        <v>21156638</v>
      </c>
      <c r="I3836">
        <v>0</v>
      </c>
      <c r="J3836">
        <v>11.47</v>
      </c>
      <c r="K3836">
        <v>11867019.75</v>
      </c>
      <c r="L3836">
        <v>431617.73</v>
      </c>
      <c r="N3836">
        <v>3.7049119129754601E-2</v>
      </c>
      <c r="P3836">
        <v>0</v>
      </c>
      <c r="R3836">
        <v>3480101.9999999902</v>
      </c>
      <c r="S3836">
        <v>5174259.477</v>
      </c>
      <c r="T3836">
        <v>29895.332000000399</v>
      </c>
      <c r="U3836">
        <v>5.7944580094417804E-3</v>
      </c>
      <c r="V3836">
        <v>0</v>
      </c>
      <c r="W3836">
        <v>-2165039.5</v>
      </c>
      <c r="X3836">
        <v>451031.39789999998</v>
      </c>
      <c r="Y3836">
        <v>805.56179999996596</v>
      </c>
      <c r="Z3836">
        <v>1.7876406072208E-3</v>
      </c>
      <c r="AA3836">
        <v>0</v>
      </c>
      <c r="AB3836">
        <v>-60840.2499999996</v>
      </c>
      <c r="AC3836">
        <v>21156638</v>
      </c>
      <c r="AD3836">
        <v>1554305</v>
      </c>
      <c r="AE3836">
        <v>7.6305119913364194E-2</v>
      </c>
      <c r="AF3836">
        <v>0</v>
      </c>
      <c r="AG3836">
        <v>-4804550</v>
      </c>
      <c r="AH3836">
        <v>0</v>
      </c>
      <c r="AI3836">
        <v>-0.86964687099999904</v>
      </c>
      <c r="AJ3836">
        <v>0</v>
      </c>
      <c r="AK3836">
        <v>0</v>
      </c>
      <c r="AL3836">
        <v>-18.180491199999999</v>
      </c>
      <c r="AM3836">
        <v>11.47</v>
      </c>
      <c r="AN3836">
        <v>4.0000000000000903E-2</v>
      </c>
      <c r="AO3836">
        <v>3.49345333455985E-3</v>
      </c>
      <c r="AP3836">
        <v>0</v>
      </c>
      <c r="AQ3836">
        <v>-21.999999999999801</v>
      </c>
      <c r="AR3836">
        <v>0</v>
      </c>
      <c r="AS3836">
        <v>0</v>
      </c>
      <c r="AT3836">
        <v>0</v>
      </c>
      <c r="AU3836">
        <v>0</v>
      </c>
      <c r="AV3836">
        <v>-198871919.999998</v>
      </c>
      <c r="AW3836">
        <v>0</v>
      </c>
      <c r="AX3836">
        <v>0</v>
      </c>
      <c r="AY3836">
        <v>0</v>
      </c>
      <c r="AZ3836">
        <v>0</v>
      </c>
      <c r="BA3836">
        <v>272095733.99999797</v>
      </c>
      <c r="BB3836">
        <v>0</v>
      </c>
      <c r="BC3836">
        <v>0</v>
      </c>
      <c r="BD3836">
        <v>0</v>
      </c>
      <c r="BE3836">
        <v>0</v>
      </c>
      <c r="BF3836">
        <v>20967885.199999999</v>
      </c>
      <c r="BG3836">
        <v>0</v>
      </c>
      <c r="BH3836">
        <v>0</v>
      </c>
      <c r="BI3836">
        <v>0</v>
      </c>
      <c r="BJ3836">
        <v>0</v>
      </c>
      <c r="BK3836">
        <v>-4884542350</v>
      </c>
      <c r="BL3836">
        <v>0</v>
      </c>
      <c r="BM3836">
        <v>0</v>
      </c>
      <c r="BN3836">
        <v>0</v>
      </c>
      <c r="BO3836">
        <v>0</v>
      </c>
      <c r="BP3836">
        <v>-18.858273799999999</v>
      </c>
      <c r="BQ3836">
        <v>0</v>
      </c>
      <c r="BR3836">
        <v>0</v>
      </c>
      <c r="BS3836">
        <v>0</v>
      </c>
      <c r="BT3836">
        <v>0</v>
      </c>
      <c r="BU3836">
        <v>-61.999999999999702</v>
      </c>
      <c r="BV3836">
        <v>3.7743992668130102</v>
      </c>
      <c r="BW3836">
        <v>0.58112783538188595</v>
      </c>
      <c r="BX3836">
        <v>0.17892393892318501</v>
      </c>
      <c r="BY3836">
        <v>7.9291837354257702</v>
      </c>
      <c r="BZ3836">
        <v>-100</v>
      </c>
      <c r="CA3836">
        <v>0.34995625546807402</v>
      </c>
    </row>
    <row r="3837" spans="1:85" hidden="1" x14ac:dyDescent="0.25">
      <c r="A3837">
        <v>35300</v>
      </c>
      <c r="B3837" t="s">
        <v>82</v>
      </c>
      <c r="C3837">
        <v>2012</v>
      </c>
      <c r="D3837" t="s">
        <v>281</v>
      </c>
      <c r="E3837">
        <v>12944414.960000001</v>
      </c>
      <c r="F3837">
        <v>5112318.9859999996</v>
      </c>
      <c r="G3837">
        <v>450209.47769999999</v>
      </c>
      <c r="H3837">
        <v>22666854</v>
      </c>
      <c r="I3837">
        <v>0.88402117899999999</v>
      </c>
      <c r="J3837">
        <v>11.36</v>
      </c>
      <c r="K3837">
        <v>12944414.960000001</v>
      </c>
      <c r="L3837">
        <v>1077395.21</v>
      </c>
      <c r="N3837">
        <v>8.6901314937993093E-2</v>
      </c>
      <c r="P3837">
        <v>0</v>
      </c>
      <c r="R3837">
        <v>3480101.9999999902</v>
      </c>
      <c r="S3837">
        <v>5112318.9859999996</v>
      </c>
      <c r="T3837">
        <v>-61940.490999999398</v>
      </c>
      <c r="U3837">
        <v>-1.20431180995694E-2</v>
      </c>
      <c r="V3837">
        <v>0</v>
      </c>
      <c r="W3837">
        <v>-2165039.5</v>
      </c>
      <c r="X3837">
        <v>450209.47769999999</v>
      </c>
      <c r="Y3837">
        <v>-821.92019999999297</v>
      </c>
      <c r="Z3837">
        <v>-1.82397503291653E-3</v>
      </c>
      <c r="AA3837">
        <v>0</v>
      </c>
      <c r="AB3837">
        <v>-60840.2499999996</v>
      </c>
      <c r="AC3837">
        <v>22666854</v>
      </c>
      <c r="AD3837">
        <v>1510216</v>
      </c>
      <c r="AE3837">
        <v>6.8949971501226004E-2</v>
      </c>
      <c r="AF3837">
        <v>0</v>
      </c>
      <c r="AG3837">
        <v>-4804550</v>
      </c>
      <c r="AH3837">
        <v>0.88402117899999999</v>
      </c>
      <c r="AI3837">
        <v>0</v>
      </c>
      <c r="AJ3837">
        <v>0</v>
      </c>
      <c r="AK3837">
        <v>0</v>
      </c>
      <c r="AL3837">
        <v>-18.180491199999999</v>
      </c>
      <c r="AM3837">
        <v>11.36</v>
      </c>
      <c r="AN3837">
        <v>-0.110000000000001</v>
      </c>
      <c r="AO3837">
        <v>-9.6365178482740108E-3</v>
      </c>
      <c r="AP3837">
        <v>0</v>
      </c>
      <c r="AQ3837">
        <v>-21.999999999999801</v>
      </c>
      <c r="AR3837">
        <v>0</v>
      </c>
      <c r="AS3837">
        <v>0</v>
      </c>
      <c r="AT3837">
        <v>0</v>
      </c>
      <c r="AU3837">
        <v>0</v>
      </c>
      <c r="AV3837">
        <v>-198871919.999998</v>
      </c>
      <c r="AW3837">
        <v>0</v>
      </c>
      <c r="AX3837">
        <v>0</v>
      </c>
      <c r="AY3837">
        <v>0</v>
      </c>
      <c r="AZ3837">
        <v>0</v>
      </c>
      <c r="BA3837">
        <v>272095733.99999797</v>
      </c>
      <c r="BB3837">
        <v>0</v>
      </c>
      <c r="BC3837">
        <v>0</v>
      </c>
      <c r="BD3837">
        <v>0</v>
      </c>
      <c r="BE3837">
        <v>0</v>
      </c>
      <c r="BF3837">
        <v>20967885.199999999</v>
      </c>
      <c r="BG3837">
        <v>0</v>
      </c>
      <c r="BH3837">
        <v>0</v>
      </c>
      <c r="BI3837">
        <v>0</v>
      </c>
      <c r="BJ3837">
        <v>0</v>
      </c>
      <c r="BK3837">
        <v>-4884542350</v>
      </c>
      <c r="BL3837">
        <v>0</v>
      </c>
      <c r="BM3837">
        <v>0</v>
      </c>
      <c r="BN3837">
        <v>0</v>
      </c>
      <c r="BO3837">
        <v>0</v>
      </c>
      <c r="BP3837">
        <v>-18.858273799999999</v>
      </c>
      <c r="BQ3837">
        <v>0</v>
      </c>
      <c r="BR3837">
        <v>0</v>
      </c>
      <c r="BS3837">
        <v>0</v>
      </c>
      <c r="BT3837">
        <v>0</v>
      </c>
      <c r="BU3837">
        <v>-61.999999999999702</v>
      </c>
      <c r="BV3837">
        <v>9.0789029823600007</v>
      </c>
      <c r="BW3837">
        <v>-1.19708899940812</v>
      </c>
      <c r="BX3837">
        <v>-0.182231260135513</v>
      </c>
      <c r="BY3837">
        <v>7.1382608144072703</v>
      </c>
      <c r="CA3837">
        <v>-0.95902353966871101</v>
      </c>
    </row>
    <row r="3838" spans="1:85" hidden="1" x14ac:dyDescent="0.25">
      <c r="A3838">
        <v>35300</v>
      </c>
      <c r="B3838" t="s">
        <v>82</v>
      </c>
      <c r="C3838">
        <v>2013</v>
      </c>
      <c r="D3838" t="s">
        <v>281</v>
      </c>
      <c r="E3838">
        <v>12990203.59</v>
      </c>
      <c r="F3838">
        <v>5122205.6160000004</v>
      </c>
      <c r="G3838">
        <v>453164.53039999999</v>
      </c>
      <c r="H3838">
        <v>22903080</v>
      </c>
      <c r="I3838">
        <v>0.89560340699999996</v>
      </c>
      <c r="J3838">
        <v>11.3</v>
      </c>
      <c r="K3838">
        <v>12990203.59</v>
      </c>
      <c r="L3838">
        <v>45788.629999998899</v>
      </c>
      <c r="N3838">
        <v>3.53108548623737E-3</v>
      </c>
      <c r="P3838">
        <v>0</v>
      </c>
      <c r="R3838">
        <v>3480101.9999999902</v>
      </c>
      <c r="S3838">
        <v>5122205.6160000004</v>
      </c>
      <c r="T3838">
        <v>9886.6299999998791</v>
      </c>
      <c r="U3838">
        <v>1.93201608473003E-3</v>
      </c>
      <c r="V3838">
        <v>0</v>
      </c>
      <c r="W3838">
        <v>-2165039.5</v>
      </c>
      <c r="X3838">
        <v>453164.53039999999</v>
      </c>
      <c r="Y3838">
        <v>2955.0527000000002</v>
      </c>
      <c r="Z3838">
        <v>6.5422808571824398E-3</v>
      </c>
      <c r="AA3838">
        <v>0</v>
      </c>
      <c r="AB3838">
        <v>-60840.2499999996</v>
      </c>
      <c r="AC3838">
        <v>22903080</v>
      </c>
      <c r="AD3838">
        <v>236226</v>
      </c>
      <c r="AE3838">
        <v>1.03677181530414E-2</v>
      </c>
      <c r="AF3838">
        <v>0</v>
      </c>
      <c r="AG3838">
        <v>-4804550</v>
      </c>
      <c r="AH3838">
        <v>0.89560340699999996</v>
      </c>
      <c r="AI3838">
        <v>1.1582227999999899E-2</v>
      </c>
      <c r="AJ3838">
        <v>1.3016668375555899E-2</v>
      </c>
      <c r="AK3838">
        <v>0</v>
      </c>
      <c r="AL3838">
        <v>-18.180491199999999</v>
      </c>
      <c r="AM3838">
        <v>11.3</v>
      </c>
      <c r="AN3838">
        <v>-5.99999999999987E-2</v>
      </c>
      <c r="AO3838">
        <v>-5.2956875747103196E-3</v>
      </c>
      <c r="AP3838">
        <v>0</v>
      </c>
      <c r="AQ3838">
        <v>-21.999999999999801</v>
      </c>
      <c r="AR3838">
        <v>0</v>
      </c>
      <c r="AS3838">
        <v>0</v>
      </c>
      <c r="AT3838">
        <v>0</v>
      </c>
      <c r="AU3838">
        <v>0</v>
      </c>
      <c r="AV3838">
        <v>-198871919.999998</v>
      </c>
      <c r="AW3838">
        <v>0</v>
      </c>
      <c r="AX3838">
        <v>0</v>
      </c>
      <c r="AY3838">
        <v>0</v>
      </c>
      <c r="AZ3838">
        <v>0</v>
      </c>
      <c r="BA3838">
        <v>272095733.99999797</v>
      </c>
      <c r="BB3838">
        <v>0</v>
      </c>
      <c r="BC3838">
        <v>0</v>
      </c>
      <c r="BD3838">
        <v>0</v>
      </c>
      <c r="BE3838">
        <v>0</v>
      </c>
      <c r="BF3838">
        <v>20967885.199999999</v>
      </c>
      <c r="BG3838">
        <v>0</v>
      </c>
      <c r="BH3838">
        <v>0</v>
      </c>
      <c r="BI3838">
        <v>0</v>
      </c>
      <c r="BJ3838">
        <v>0</v>
      </c>
      <c r="BK3838">
        <v>-4884542350</v>
      </c>
      <c r="BL3838">
        <v>0</v>
      </c>
      <c r="BM3838">
        <v>0</v>
      </c>
      <c r="BN3838">
        <v>0</v>
      </c>
      <c r="BO3838">
        <v>0</v>
      </c>
      <c r="BP3838">
        <v>-18.858273799999999</v>
      </c>
      <c r="BQ3838">
        <v>0</v>
      </c>
      <c r="BR3838">
        <v>0</v>
      </c>
      <c r="BS3838">
        <v>0</v>
      </c>
      <c r="BT3838">
        <v>0</v>
      </c>
      <c r="BU3838">
        <v>-61.999999999999702</v>
      </c>
      <c r="BV3838">
        <v>0.35373271130052603</v>
      </c>
      <c r="BW3838">
        <v>0.19338836303200599</v>
      </c>
      <c r="BX3838">
        <v>0.65637283228611099</v>
      </c>
      <c r="BY3838">
        <v>1.04216491622525</v>
      </c>
      <c r="BZ3838">
        <v>1.3101753979584201</v>
      </c>
      <c r="CA3838">
        <v>-0.52816901408449501</v>
      </c>
    </row>
    <row r="3839" spans="1:85" hidden="1" x14ac:dyDescent="0.25">
      <c r="A3839">
        <v>35300</v>
      </c>
      <c r="B3839" t="s">
        <v>82</v>
      </c>
      <c r="C3839">
        <v>2014</v>
      </c>
      <c r="D3839" t="s">
        <v>281</v>
      </c>
      <c r="E3839">
        <v>13103106.23</v>
      </c>
      <c r="F3839">
        <v>5129622.4309999999</v>
      </c>
      <c r="G3839">
        <v>457350.43839999998</v>
      </c>
      <c r="H3839">
        <v>23704949</v>
      </c>
      <c r="I3839">
        <v>0.90791851800000001</v>
      </c>
      <c r="J3839">
        <v>11.22</v>
      </c>
      <c r="K3839">
        <v>13103106.23</v>
      </c>
      <c r="L3839">
        <v>112902.64</v>
      </c>
      <c r="N3839">
        <v>8.6538155083140094E-3</v>
      </c>
      <c r="P3839">
        <v>0</v>
      </c>
      <c r="R3839">
        <v>3480101.9999999902</v>
      </c>
      <c r="S3839">
        <v>5129622.4309999999</v>
      </c>
      <c r="T3839">
        <v>7416.8149999994703</v>
      </c>
      <c r="U3839">
        <v>1.4469256136511099E-3</v>
      </c>
      <c r="V3839">
        <v>0</v>
      </c>
      <c r="W3839">
        <v>-2165039.5</v>
      </c>
      <c r="X3839">
        <v>457350.43839999998</v>
      </c>
      <c r="Y3839">
        <v>4185.9079999999904</v>
      </c>
      <c r="Z3839">
        <v>9.1946593603218201E-3</v>
      </c>
      <c r="AA3839">
        <v>0</v>
      </c>
      <c r="AB3839">
        <v>-60840.2499999996</v>
      </c>
      <c r="AC3839">
        <v>23704949</v>
      </c>
      <c r="AD3839">
        <v>801869</v>
      </c>
      <c r="AE3839">
        <v>3.4412445574158498E-2</v>
      </c>
      <c r="AF3839">
        <v>0</v>
      </c>
      <c r="AG3839">
        <v>-4804550</v>
      </c>
      <c r="AH3839">
        <v>0.90791851800000001</v>
      </c>
      <c r="AI3839">
        <v>1.2315110999999899E-2</v>
      </c>
      <c r="AJ3839">
        <v>1.3656947818141699E-2</v>
      </c>
      <c r="AK3839">
        <v>0</v>
      </c>
      <c r="AL3839">
        <v>-18.180491199999999</v>
      </c>
      <c r="AM3839">
        <v>11.22</v>
      </c>
      <c r="AN3839">
        <v>-0.08</v>
      </c>
      <c r="AO3839">
        <v>-7.1048256237444801E-3</v>
      </c>
      <c r="AP3839">
        <v>0</v>
      </c>
      <c r="AQ3839">
        <v>-21.999999999999801</v>
      </c>
      <c r="AR3839">
        <v>0</v>
      </c>
      <c r="AS3839">
        <v>0</v>
      </c>
      <c r="AT3839">
        <v>0</v>
      </c>
      <c r="AU3839">
        <v>0</v>
      </c>
      <c r="AV3839">
        <v>-198871919.999998</v>
      </c>
      <c r="AW3839">
        <v>0</v>
      </c>
      <c r="AX3839">
        <v>0</v>
      </c>
      <c r="AY3839">
        <v>0</v>
      </c>
      <c r="AZ3839">
        <v>0</v>
      </c>
      <c r="BA3839">
        <v>272095733.99999797</v>
      </c>
      <c r="BB3839">
        <v>0</v>
      </c>
      <c r="BC3839">
        <v>0</v>
      </c>
      <c r="BD3839">
        <v>0</v>
      </c>
      <c r="BE3839">
        <v>0</v>
      </c>
      <c r="BF3839">
        <v>20967885.199999999</v>
      </c>
      <c r="BG3839">
        <v>0</v>
      </c>
      <c r="BH3839">
        <v>0</v>
      </c>
      <c r="BI3839">
        <v>0</v>
      </c>
      <c r="BJ3839">
        <v>0</v>
      </c>
      <c r="BK3839">
        <v>-4884542350</v>
      </c>
      <c r="BL3839">
        <v>0</v>
      </c>
      <c r="BM3839">
        <v>0</v>
      </c>
      <c r="BN3839">
        <v>0</v>
      </c>
      <c r="BO3839">
        <v>0</v>
      </c>
      <c r="BP3839">
        <v>-18.858273799999999</v>
      </c>
      <c r="BQ3839">
        <v>0</v>
      </c>
      <c r="BR3839">
        <v>0</v>
      </c>
      <c r="BS3839">
        <v>0</v>
      </c>
      <c r="BT3839">
        <v>0</v>
      </c>
      <c r="BU3839">
        <v>-61.999999999999702</v>
      </c>
      <c r="BV3839">
        <v>0.869136801573412</v>
      </c>
      <c r="BW3839">
        <v>0.14479729155799401</v>
      </c>
      <c r="BX3839">
        <v>0.92370600944985004</v>
      </c>
      <c r="BY3839">
        <v>3.5011404579645999</v>
      </c>
      <c r="BZ3839">
        <v>1.37506299146983</v>
      </c>
      <c r="CA3839">
        <v>-0.70796460176991205</v>
      </c>
    </row>
    <row r="3840" spans="1:85" hidden="1" x14ac:dyDescent="0.25">
      <c r="A3840">
        <v>35300</v>
      </c>
      <c r="B3840" t="s">
        <v>82</v>
      </c>
      <c r="C3840">
        <v>2015</v>
      </c>
      <c r="D3840" t="s">
        <v>281</v>
      </c>
      <c r="E3840">
        <v>12499187.529999999</v>
      </c>
      <c r="F3840">
        <v>5134254.4709999999</v>
      </c>
      <c r="G3840">
        <v>459311.22460000002</v>
      </c>
      <c r="H3840">
        <v>22997727</v>
      </c>
      <c r="I3840">
        <v>0.92152209200000001</v>
      </c>
      <c r="J3840">
        <v>11.18</v>
      </c>
      <c r="K3840">
        <v>12499187.529999999</v>
      </c>
      <c r="L3840">
        <v>-603918.700000001</v>
      </c>
      <c r="N3840">
        <v>-4.7185674297434498E-2</v>
      </c>
      <c r="P3840">
        <v>0</v>
      </c>
      <c r="R3840">
        <v>3480101.9999999902</v>
      </c>
      <c r="S3840">
        <v>5134254.4709999999</v>
      </c>
      <c r="T3840">
        <v>4632.04000000003</v>
      </c>
      <c r="U3840">
        <v>9.0259077709120496E-4</v>
      </c>
      <c r="V3840">
        <v>0</v>
      </c>
      <c r="W3840">
        <v>-2165039.5</v>
      </c>
      <c r="X3840">
        <v>459311.22460000002</v>
      </c>
      <c r="Y3840">
        <v>1960.78620000003</v>
      </c>
      <c r="Z3840">
        <v>4.2781088589265402E-3</v>
      </c>
      <c r="AA3840">
        <v>0</v>
      </c>
      <c r="AB3840">
        <v>-60840.2499999996</v>
      </c>
      <c r="AC3840">
        <v>22997727</v>
      </c>
      <c r="AD3840">
        <v>-707222</v>
      </c>
      <c r="AE3840">
        <v>-3.0288459948351901E-2</v>
      </c>
      <c r="AF3840">
        <v>0</v>
      </c>
      <c r="AG3840">
        <v>-4804550</v>
      </c>
      <c r="AH3840">
        <v>0.92152209200000001</v>
      </c>
      <c r="AI3840">
        <v>1.3603574E-2</v>
      </c>
      <c r="AJ3840">
        <v>1.48721140888688E-2</v>
      </c>
      <c r="AK3840">
        <v>0</v>
      </c>
      <c r="AL3840">
        <v>-18.180491199999999</v>
      </c>
      <c r="AM3840">
        <v>11.18</v>
      </c>
      <c r="AN3840">
        <v>-4.0000000000000903E-2</v>
      </c>
      <c r="AO3840">
        <v>-3.5714323675972702E-3</v>
      </c>
      <c r="AP3840">
        <v>0</v>
      </c>
      <c r="AQ3840">
        <v>-21.999999999999801</v>
      </c>
      <c r="AR3840">
        <v>0</v>
      </c>
      <c r="AS3840">
        <v>0</v>
      </c>
      <c r="AT3840">
        <v>0</v>
      </c>
      <c r="AU3840">
        <v>0</v>
      </c>
      <c r="AV3840">
        <v>-198871919.999998</v>
      </c>
      <c r="AW3840">
        <v>0</v>
      </c>
      <c r="AX3840">
        <v>0</v>
      </c>
      <c r="AY3840">
        <v>0</v>
      </c>
      <c r="AZ3840">
        <v>0</v>
      </c>
      <c r="BA3840">
        <v>272095733.99999797</v>
      </c>
      <c r="BB3840">
        <v>0</v>
      </c>
      <c r="BC3840">
        <v>0</v>
      </c>
      <c r="BD3840">
        <v>0</v>
      </c>
      <c r="BE3840">
        <v>0</v>
      </c>
      <c r="BF3840">
        <v>20967885.199999999</v>
      </c>
      <c r="BG3840">
        <v>0</v>
      </c>
      <c r="BH3840">
        <v>0</v>
      </c>
      <c r="BI3840">
        <v>0</v>
      </c>
      <c r="BJ3840">
        <v>0</v>
      </c>
      <c r="BK3840">
        <v>-4884542350</v>
      </c>
      <c r="BL3840">
        <v>0</v>
      </c>
      <c r="BM3840">
        <v>0</v>
      </c>
      <c r="BN3840">
        <v>0</v>
      </c>
      <c r="BO3840">
        <v>0</v>
      </c>
      <c r="BP3840">
        <v>-18.858273799999999</v>
      </c>
      <c r="BQ3840">
        <v>0</v>
      </c>
      <c r="BR3840">
        <v>0</v>
      </c>
      <c r="BS3840">
        <v>0</v>
      </c>
      <c r="BT3840">
        <v>0</v>
      </c>
      <c r="BU3840">
        <v>-61.999999999999702</v>
      </c>
      <c r="BV3840">
        <v>-4.6089735471831004</v>
      </c>
      <c r="BW3840">
        <v>9.0299823472524798E-2</v>
      </c>
      <c r="BX3840">
        <v>0.428727303041332</v>
      </c>
      <c r="BY3840">
        <v>-2.98343607488883</v>
      </c>
      <c r="BZ3840">
        <v>1.49832542571843</v>
      </c>
      <c r="CA3840">
        <v>-0.35650623885918797</v>
      </c>
    </row>
    <row r="3841" spans="1:79" hidden="1" x14ac:dyDescent="0.25">
      <c r="A3841">
        <v>35300</v>
      </c>
      <c r="B3841" t="s">
        <v>82</v>
      </c>
      <c r="C3841">
        <v>2016</v>
      </c>
      <c r="D3841" t="s">
        <v>281</v>
      </c>
      <c r="E3841">
        <v>11529009.16</v>
      </c>
      <c r="F3841">
        <v>5197273.0580000002</v>
      </c>
      <c r="G3841">
        <v>460475.342</v>
      </c>
      <c r="H3841">
        <v>21792961</v>
      </c>
      <c r="I3841">
        <v>0.94618803099999904</v>
      </c>
      <c r="J3841">
        <v>11.29</v>
      </c>
      <c r="K3841">
        <v>11529009.16</v>
      </c>
      <c r="L3841">
        <v>-970178.36999999895</v>
      </c>
      <c r="N3841">
        <v>-8.0797249827146006E-2</v>
      </c>
      <c r="P3841">
        <v>0</v>
      </c>
      <c r="R3841">
        <v>3480101.9999999902</v>
      </c>
      <c r="S3841">
        <v>5197273.0580000002</v>
      </c>
      <c r="T3841">
        <v>63018.587000000203</v>
      </c>
      <c r="U3841">
        <v>1.21994290560714E-2</v>
      </c>
      <c r="V3841">
        <v>0</v>
      </c>
      <c r="W3841">
        <v>-2165039.5</v>
      </c>
      <c r="X3841">
        <v>460475.342</v>
      </c>
      <c r="Y3841">
        <v>1164.1173999999801</v>
      </c>
      <c r="Z3841">
        <v>2.53127858973023E-3</v>
      </c>
      <c r="AA3841">
        <v>0</v>
      </c>
      <c r="AB3841">
        <v>-60840.2499999996</v>
      </c>
      <c r="AC3841">
        <v>21792961</v>
      </c>
      <c r="AD3841">
        <v>-1204766</v>
      </c>
      <c r="AE3841">
        <v>-5.3808357211956002E-2</v>
      </c>
      <c r="AF3841">
        <v>0</v>
      </c>
      <c r="AG3841">
        <v>-4804550</v>
      </c>
      <c r="AH3841">
        <v>0.94618803099999904</v>
      </c>
      <c r="AI3841">
        <v>2.4665938999999901E-2</v>
      </c>
      <c r="AJ3841">
        <v>2.64145627934761E-2</v>
      </c>
      <c r="AK3841">
        <v>0</v>
      </c>
      <c r="AL3841">
        <v>-18.180491199999999</v>
      </c>
      <c r="AM3841">
        <v>11.29</v>
      </c>
      <c r="AN3841">
        <v>0.109999999999999</v>
      </c>
      <c r="AO3841">
        <v>9.7909104346172102E-3</v>
      </c>
      <c r="AP3841">
        <v>0</v>
      </c>
      <c r="AQ3841">
        <v>-21.999999999999801</v>
      </c>
      <c r="AR3841">
        <v>0</v>
      </c>
      <c r="AS3841">
        <v>0</v>
      </c>
      <c r="AT3841">
        <v>0</v>
      </c>
      <c r="AU3841">
        <v>0</v>
      </c>
      <c r="AV3841">
        <v>-198871919.999998</v>
      </c>
      <c r="AW3841">
        <v>0</v>
      </c>
      <c r="AX3841">
        <v>0</v>
      </c>
      <c r="AY3841">
        <v>0</v>
      </c>
      <c r="AZ3841">
        <v>0</v>
      </c>
      <c r="BA3841">
        <v>272095733.99999797</v>
      </c>
      <c r="BB3841">
        <v>0</v>
      </c>
      <c r="BC3841">
        <v>0</v>
      </c>
      <c r="BD3841">
        <v>0</v>
      </c>
      <c r="BE3841">
        <v>0</v>
      </c>
      <c r="BF3841">
        <v>20967885.199999999</v>
      </c>
      <c r="BG3841">
        <v>0</v>
      </c>
      <c r="BH3841">
        <v>0</v>
      </c>
      <c r="BI3841">
        <v>0</v>
      </c>
      <c r="BJ3841">
        <v>0</v>
      </c>
      <c r="BK3841">
        <v>-4884542350</v>
      </c>
      <c r="BL3841">
        <v>0</v>
      </c>
      <c r="BM3841">
        <v>0</v>
      </c>
      <c r="BN3841">
        <v>0</v>
      </c>
      <c r="BO3841">
        <v>0</v>
      </c>
      <c r="BP3841">
        <v>-18.858273799999999</v>
      </c>
      <c r="BQ3841">
        <v>0</v>
      </c>
      <c r="BR3841">
        <v>0</v>
      </c>
      <c r="BS3841">
        <v>0</v>
      </c>
      <c r="BT3841">
        <v>0</v>
      </c>
      <c r="BU3841">
        <v>-61.999999999999702</v>
      </c>
      <c r="BV3841">
        <v>-7.7619314669166997</v>
      </c>
      <c r="BW3841">
        <v>1.2274145614704199</v>
      </c>
      <c r="BX3841">
        <v>0.25344849802305203</v>
      </c>
      <c r="BY3841">
        <v>-5.2386307568569697</v>
      </c>
      <c r="BZ3841">
        <v>2.6766519450951902</v>
      </c>
      <c r="CA3841">
        <v>0.983899821109118</v>
      </c>
    </row>
    <row r="3842" spans="1:79" hidden="1" x14ac:dyDescent="0.25">
      <c r="A3842">
        <v>35300</v>
      </c>
      <c r="B3842" t="s">
        <v>82</v>
      </c>
      <c r="C3842">
        <v>2017</v>
      </c>
      <c r="D3842" t="s">
        <v>281</v>
      </c>
      <c r="E3842">
        <v>10568166.34</v>
      </c>
      <c r="F3842">
        <v>5200971.534</v>
      </c>
      <c r="G3842">
        <v>456784.24249999999</v>
      </c>
      <c r="H3842">
        <v>20459301</v>
      </c>
      <c r="I3842">
        <v>0.96873554699999997</v>
      </c>
      <c r="J3842">
        <v>11.39</v>
      </c>
      <c r="K3842">
        <v>10568166.34</v>
      </c>
      <c r="L3842">
        <v>-960842.82</v>
      </c>
      <c r="N3842">
        <v>-8.7020087702800397E-2</v>
      </c>
      <c r="P3842">
        <v>0</v>
      </c>
      <c r="R3842">
        <v>3480101.9999999902</v>
      </c>
      <c r="S3842">
        <v>5200971.534</v>
      </c>
      <c r="T3842">
        <v>3698.47599999979</v>
      </c>
      <c r="U3842">
        <v>7.11365485441817E-4</v>
      </c>
      <c r="V3842">
        <v>0</v>
      </c>
      <c r="W3842">
        <v>-2165039.5</v>
      </c>
      <c r="X3842">
        <v>456784.24249999999</v>
      </c>
      <c r="Y3842">
        <v>-3691.0995000000098</v>
      </c>
      <c r="Z3842">
        <v>-8.0481457722036895E-3</v>
      </c>
      <c r="AA3842">
        <v>0</v>
      </c>
      <c r="AB3842">
        <v>-60840.2499999996</v>
      </c>
      <c r="AC3842">
        <v>20459301</v>
      </c>
      <c r="AD3842">
        <v>-1333660</v>
      </c>
      <c r="AE3842">
        <v>-6.3149432029621894E-2</v>
      </c>
      <c r="AF3842">
        <v>0</v>
      </c>
      <c r="AG3842">
        <v>-4804550</v>
      </c>
      <c r="AH3842">
        <v>0.96873554699999997</v>
      </c>
      <c r="AI3842">
        <v>2.2547516E-2</v>
      </c>
      <c r="AJ3842">
        <v>2.3550347758966601E-2</v>
      </c>
      <c r="AK3842">
        <v>0</v>
      </c>
      <c r="AL3842">
        <v>-18.180491199999999</v>
      </c>
      <c r="AM3842">
        <v>11.39</v>
      </c>
      <c r="AN3842">
        <v>0.100000000000001</v>
      </c>
      <c r="AO3842">
        <v>8.8183992975205908E-3</v>
      </c>
      <c r="AP3842">
        <v>0</v>
      </c>
      <c r="AQ3842">
        <v>-21.999999999999801</v>
      </c>
      <c r="AR3842">
        <v>0</v>
      </c>
      <c r="AS3842">
        <v>0</v>
      </c>
      <c r="AT3842">
        <v>0</v>
      </c>
      <c r="AU3842">
        <v>0</v>
      </c>
      <c r="AV3842">
        <v>-198871919.999998</v>
      </c>
      <c r="AW3842">
        <v>0</v>
      </c>
      <c r="AX3842">
        <v>0</v>
      </c>
      <c r="AY3842">
        <v>0</v>
      </c>
      <c r="AZ3842">
        <v>0</v>
      </c>
      <c r="BA3842">
        <v>272095733.99999797</v>
      </c>
      <c r="BB3842">
        <v>0</v>
      </c>
      <c r="BC3842">
        <v>0</v>
      </c>
      <c r="BD3842">
        <v>0</v>
      </c>
      <c r="BE3842">
        <v>0</v>
      </c>
      <c r="BF3842">
        <v>20967885.199999999</v>
      </c>
      <c r="BG3842">
        <v>0</v>
      </c>
      <c r="BH3842">
        <v>0</v>
      </c>
      <c r="BI3842">
        <v>0</v>
      </c>
      <c r="BJ3842">
        <v>0</v>
      </c>
      <c r="BK3842">
        <v>-4884542350</v>
      </c>
      <c r="BL3842">
        <v>0</v>
      </c>
      <c r="BM3842">
        <v>0</v>
      </c>
      <c r="BN3842">
        <v>0</v>
      </c>
      <c r="BO3842">
        <v>0</v>
      </c>
      <c r="BP3842">
        <v>-18.858273799999999</v>
      </c>
      <c r="BQ3842">
        <v>0</v>
      </c>
      <c r="BR3842">
        <v>0</v>
      </c>
      <c r="BS3842">
        <v>0</v>
      </c>
      <c r="BT3842">
        <v>0</v>
      </c>
      <c r="BU3842">
        <v>-61.999999999999702</v>
      </c>
      <c r="BV3842">
        <v>-8.3341318118963095</v>
      </c>
      <c r="BW3842">
        <v>7.1161856587597203E-2</v>
      </c>
      <c r="BX3842">
        <v>-0.80158461557752803</v>
      </c>
      <c r="BY3842">
        <v>-6.1196824057088799</v>
      </c>
      <c r="BZ3842">
        <v>2.3829846987358501</v>
      </c>
      <c r="CA3842">
        <v>0.88573959255979995</v>
      </c>
    </row>
    <row r="3843" spans="1:79" hidden="1" x14ac:dyDescent="0.25">
      <c r="A3843">
        <v>35300</v>
      </c>
      <c r="B3843" t="s">
        <v>82</v>
      </c>
      <c r="C3843">
        <v>2018</v>
      </c>
      <c r="D3843" t="s">
        <v>281</v>
      </c>
      <c r="E3843">
        <v>10295548.5</v>
      </c>
      <c r="F3843">
        <v>5244201.4680000003</v>
      </c>
      <c r="G3843">
        <v>459467.64870000002</v>
      </c>
      <c r="H3843">
        <v>19157864.5</v>
      </c>
      <c r="I3843">
        <v>0.94457125099999995</v>
      </c>
      <c r="J3843">
        <v>11.41</v>
      </c>
      <c r="K3843">
        <v>10295548.5</v>
      </c>
      <c r="L3843">
        <v>-272617.83999999898</v>
      </c>
      <c r="N3843">
        <v>-2.6134689714925899E-2</v>
      </c>
      <c r="P3843">
        <v>0</v>
      </c>
      <c r="R3843">
        <v>3480101.9999999902</v>
      </c>
      <c r="S3843">
        <v>5244201.4680000003</v>
      </c>
      <c r="T3843">
        <v>43229.934000000299</v>
      </c>
      <c r="U3843">
        <v>8.2775423300507304E-3</v>
      </c>
      <c r="V3843">
        <v>0</v>
      </c>
      <c r="W3843">
        <v>-2165039.5</v>
      </c>
      <c r="X3843">
        <v>459467.64870000002</v>
      </c>
      <c r="Y3843">
        <v>2683.4062000000199</v>
      </c>
      <c r="Z3843">
        <v>5.8573715324481404E-3</v>
      </c>
      <c r="AA3843">
        <v>0</v>
      </c>
      <c r="AB3843">
        <v>-60840.2499999996</v>
      </c>
      <c r="AC3843">
        <v>19157864.5</v>
      </c>
      <c r="AD3843">
        <v>-1301436.5</v>
      </c>
      <c r="AE3843">
        <v>-6.5724285544643296E-2</v>
      </c>
      <c r="AF3843">
        <v>0</v>
      </c>
      <c r="AG3843">
        <v>-4804550</v>
      </c>
      <c r="AH3843">
        <v>0.94457125099999995</v>
      </c>
      <c r="AI3843">
        <v>-2.4164295999999998E-2</v>
      </c>
      <c r="AJ3843">
        <v>-2.52605394364043E-2</v>
      </c>
      <c r="AK3843">
        <v>0</v>
      </c>
      <c r="AL3843">
        <v>-18.180491199999999</v>
      </c>
      <c r="AM3843">
        <v>11.41</v>
      </c>
      <c r="AN3843">
        <v>1.9999999999999501E-2</v>
      </c>
      <c r="AO3843">
        <v>1.7543864148934401E-3</v>
      </c>
      <c r="AP3843">
        <v>0</v>
      </c>
      <c r="AQ3843">
        <v>-21.999999999999801</v>
      </c>
      <c r="AR3843">
        <v>0</v>
      </c>
      <c r="AS3843">
        <v>0</v>
      </c>
      <c r="AT3843">
        <v>0</v>
      </c>
      <c r="AU3843">
        <v>0</v>
      </c>
      <c r="AV3843">
        <v>-198871919.999998</v>
      </c>
      <c r="AW3843">
        <v>0</v>
      </c>
      <c r="AX3843">
        <v>0</v>
      </c>
      <c r="AY3843">
        <v>0</v>
      </c>
      <c r="AZ3843">
        <v>0</v>
      </c>
      <c r="BA3843">
        <v>272095733.99999797</v>
      </c>
      <c r="BB3843">
        <v>0</v>
      </c>
      <c r="BC3843">
        <v>0</v>
      </c>
      <c r="BD3843">
        <v>0</v>
      </c>
      <c r="BE3843">
        <v>0</v>
      </c>
      <c r="BF3843">
        <v>20967885.199999999</v>
      </c>
      <c r="BG3843">
        <v>0</v>
      </c>
      <c r="BH3843">
        <v>0</v>
      </c>
      <c r="BI3843">
        <v>0</v>
      </c>
      <c r="BJ3843">
        <v>0</v>
      </c>
      <c r="BK3843">
        <v>-4884542350</v>
      </c>
      <c r="BL3843">
        <v>0</v>
      </c>
      <c r="BM3843">
        <v>0</v>
      </c>
      <c r="BN3843">
        <v>0</v>
      </c>
      <c r="BO3843">
        <v>0</v>
      </c>
      <c r="BP3843">
        <v>-18.858273799999999</v>
      </c>
      <c r="BQ3843">
        <v>0</v>
      </c>
      <c r="BR3843">
        <v>0</v>
      </c>
      <c r="BS3843">
        <v>0</v>
      </c>
      <c r="BT3843">
        <v>0</v>
      </c>
      <c r="BU3843">
        <v>-61.999999999999702</v>
      </c>
      <c r="BV3843">
        <v>-2.5796134469246002</v>
      </c>
      <c r="BW3843">
        <v>0.83118959058698705</v>
      </c>
      <c r="BX3843">
        <v>0.58745594754180397</v>
      </c>
      <c r="BY3843">
        <v>-6.3610995312107601</v>
      </c>
      <c r="BZ3843">
        <v>-2.4944161566933798</v>
      </c>
      <c r="CA3843">
        <v>0.175592625109741</v>
      </c>
    </row>
    <row r="3844" spans="1:79" hidden="1" x14ac:dyDescent="0.25">
      <c r="A3844">
        <v>35380</v>
      </c>
      <c r="B3844" t="s">
        <v>82</v>
      </c>
      <c r="C3844">
        <v>2002</v>
      </c>
      <c r="D3844" t="s">
        <v>282</v>
      </c>
      <c r="E3844">
        <v>45016487.899999999</v>
      </c>
      <c r="F3844">
        <v>14319024.619999999</v>
      </c>
      <c r="G3844">
        <v>1007483.463</v>
      </c>
      <c r="H3844">
        <v>35614104</v>
      </c>
      <c r="I3844">
        <v>0.79097643599999901</v>
      </c>
      <c r="J3844">
        <v>14.21</v>
      </c>
      <c r="K3844">
        <v>45016487.899999999</v>
      </c>
      <c r="L3844">
        <v>0</v>
      </c>
      <c r="N3844">
        <v>0</v>
      </c>
      <c r="P3844">
        <v>0</v>
      </c>
      <c r="R3844">
        <v>3480101.9999999902</v>
      </c>
      <c r="S3844">
        <v>14319024.619999999</v>
      </c>
      <c r="T3844">
        <v>0</v>
      </c>
      <c r="U3844">
        <v>0</v>
      </c>
      <c r="V3844">
        <v>0</v>
      </c>
      <c r="W3844">
        <v>-2165039.5</v>
      </c>
      <c r="X3844">
        <v>1007483.463</v>
      </c>
      <c r="Y3844">
        <v>0</v>
      </c>
      <c r="Z3844">
        <v>0</v>
      </c>
      <c r="AA3844">
        <v>0</v>
      </c>
      <c r="AB3844">
        <v>-60840.2499999996</v>
      </c>
      <c r="AC3844">
        <v>35614104</v>
      </c>
      <c r="AD3844">
        <v>0</v>
      </c>
      <c r="AE3844">
        <v>0</v>
      </c>
      <c r="AF3844">
        <v>0</v>
      </c>
      <c r="AG3844">
        <v>-4804550</v>
      </c>
      <c r="AH3844">
        <v>0.79097643599999901</v>
      </c>
      <c r="AI3844">
        <v>0</v>
      </c>
      <c r="AJ3844">
        <v>0</v>
      </c>
      <c r="AK3844">
        <v>0</v>
      </c>
      <c r="AL3844">
        <v>-18.180491199999999</v>
      </c>
      <c r="AM3844">
        <v>14.21</v>
      </c>
      <c r="AN3844">
        <v>0</v>
      </c>
      <c r="AO3844">
        <v>0</v>
      </c>
      <c r="AP3844">
        <v>0</v>
      </c>
      <c r="AQ3844">
        <v>-21.999999999999801</v>
      </c>
      <c r="AR3844">
        <v>0</v>
      </c>
      <c r="AS3844">
        <v>0</v>
      </c>
      <c r="AT3844">
        <v>0</v>
      </c>
      <c r="AU3844">
        <v>0</v>
      </c>
      <c r="AV3844">
        <v>-198871919.999998</v>
      </c>
      <c r="AW3844">
        <v>0</v>
      </c>
      <c r="AX3844">
        <v>0</v>
      </c>
      <c r="AY3844">
        <v>0</v>
      </c>
      <c r="AZ3844">
        <v>0</v>
      </c>
      <c r="BA3844">
        <v>272095733.99999797</v>
      </c>
      <c r="BB3844">
        <v>0</v>
      </c>
      <c r="BC3844">
        <v>0</v>
      </c>
      <c r="BD3844">
        <v>0</v>
      </c>
      <c r="BE3844">
        <v>0</v>
      </c>
      <c r="BF3844">
        <v>20967885.199999999</v>
      </c>
      <c r="BG3844">
        <v>0</v>
      </c>
      <c r="BH3844">
        <v>0</v>
      </c>
      <c r="BI3844">
        <v>0</v>
      </c>
      <c r="BJ3844">
        <v>0</v>
      </c>
      <c r="BK3844">
        <v>-4884542350</v>
      </c>
      <c r="BL3844">
        <v>0</v>
      </c>
      <c r="BM3844">
        <v>0</v>
      </c>
      <c r="BN3844">
        <v>0</v>
      </c>
      <c r="BO3844">
        <v>0</v>
      </c>
      <c r="BP3844">
        <v>-18.858273799999999</v>
      </c>
      <c r="BQ3844">
        <v>0</v>
      </c>
      <c r="BR3844">
        <v>0</v>
      </c>
      <c r="BS3844">
        <v>0</v>
      </c>
      <c r="BT3844">
        <v>0</v>
      </c>
      <c r="BU3844">
        <v>-61.999999999999702</v>
      </c>
    </row>
    <row r="3845" spans="1:79" hidden="1" x14ac:dyDescent="0.25">
      <c r="A3845">
        <v>35380</v>
      </c>
      <c r="B3845" t="s">
        <v>82</v>
      </c>
      <c r="C3845">
        <v>2003</v>
      </c>
      <c r="D3845" t="s">
        <v>282</v>
      </c>
      <c r="E3845">
        <v>41457170.909999996</v>
      </c>
      <c r="F3845">
        <v>13424566.550000001</v>
      </c>
      <c r="G3845">
        <v>935233.91579999996</v>
      </c>
      <c r="H3845">
        <v>34816313</v>
      </c>
      <c r="I3845">
        <v>0.83964604899999995</v>
      </c>
      <c r="J3845">
        <v>14.35</v>
      </c>
      <c r="K3845">
        <v>41457170.909999996</v>
      </c>
      <c r="L3845">
        <v>-3559316.99</v>
      </c>
      <c r="N3845">
        <v>-8.2367952375015804E-2</v>
      </c>
      <c r="P3845">
        <v>0</v>
      </c>
      <c r="R3845">
        <v>3480101.9999999902</v>
      </c>
      <c r="S3845">
        <v>13424566.550000001</v>
      </c>
      <c r="T3845">
        <v>-894458.06999999797</v>
      </c>
      <c r="U3845">
        <v>-6.4502692988902696E-2</v>
      </c>
      <c r="V3845">
        <v>0</v>
      </c>
      <c r="W3845">
        <v>-2165039.5</v>
      </c>
      <c r="X3845">
        <v>935233.91579999996</v>
      </c>
      <c r="Y3845">
        <v>-72249.547200000001</v>
      </c>
      <c r="Z3845">
        <v>-7.4414204464586506E-2</v>
      </c>
      <c r="AA3845">
        <v>0</v>
      </c>
      <c r="AB3845">
        <v>-60840.2499999996</v>
      </c>
      <c r="AC3845">
        <v>34816313</v>
      </c>
      <c r="AD3845">
        <v>-797791</v>
      </c>
      <c r="AE3845">
        <v>-2.26556978622269E-2</v>
      </c>
      <c r="AF3845">
        <v>0</v>
      </c>
      <c r="AG3845">
        <v>-4804550</v>
      </c>
      <c r="AH3845">
        <v>0.83964604899999995</v>
      </c>
      <c r="AI3845">
        <v>4.8669613000000098E-2</v>
      </c>
      <c r="AJ3845">
        <v>5.9712255613024699E-2</v>
      </c>
      <c r="AK3845">
        <v>0</v>
      </c>
      <c r="AL3845">
        <v>-18.180491199999999</v>
      </c>
      <c r="AM3845">
        <v>14.35</v>
      </c>
      <c r="AN3845">
        <v>0.13999999999999799</v>
      </c>
      <c r="AO3845">
        <v>9.8040000966208504E-3</v>
      </c>
      <c r="AP3845">
        <v>0</v>
      </c>
      <c r="AQ3845">
        <v>-21.999999999999801</v>
      </c>
      <c r="AR3845">
        <v>0</v>
      </c>
      <c r="AS3845">
        <v>0</v>
      </c>
      <c r="AT3845">
        <v>0</v>
      </c>
      <c r="AU3845">
        <v>0</v>
      </c>
      <c r="AV3845">
        <v>-198871919.999998</v>
      </c>
      <c r="AW3845">
        <v>0</v>
      </c>
      <c r="AX3845">
        <v>0</v>
      </c>
      <c r="AY3845">
        <v>0</v>
      </c>
      <c r="AZ3845">
        <v>0</v>
      </c>
      <c r="BA3845">
        <v>272095733.99999797</v>
      </c>
      <c r="BB3845">
        <v>0</v>
      </c>
      <c r="BC3845">
        <v>0</v>
      </c>
      <c r="BD3845">
        <v>0</v>
      </c>
      <c r="BE3845">
        <v>0</v>
      </c>
      <c r="BF3845">
        <v>20967885.199999999</v>
      </c>
      <c r="BG3845">
        <v>0</v>
      </c>
      <c r="BH3845">
        <v>0</v>
      </c>
      <c r="BI3845">
        <v>0</v>
      </c>
      <c r="BJ3845">
        <v>0</v>
      </c>
      <c r="BK3845">
        <v>-4884542350</v>
      </c>
      <c r="BL3845">
        <v>0</v>
      </c>
      <c r="BM3845">
        <v>0</v>
      </c>
      <c r="BN3845">
        <v>0</v>
      </c>
      <c r="BO3845">
        <v>0</v>
      </c>
      <c r="BP3845">
        <v>-18.858273799999999</v>
      </c>
      <c r="BQ3845">
        <v>0</v>
      </c>
      <c r="BR3845">
        <v>0</v>
      </c>
      <c r="BS3845">
        <v>0</v>
      </c>
      <c r="BT3845">
        <v>0</v>
      </c>
      <c r="BU3845">
        <v>-61.999999999999702</v>
      </c>
      <c r="BV3845">
        <v>-7.90669631515168</v>
      </c>
      <c r="BW3845">
        <v>-6.2466410508902204</v>
      </c>
      <c r="BX3845">
        <v>-7.1712886467497299</v>
      </c>
      <c r="BY3845">
        <v>-2.2400984733464</v>
      </c>
      <c r="BZ3845">
        <v>6.1531052993341202</v>
      </c>
      <c r="CA3845">
        <v>0.98522167487683798</v>
      </c>
    </row>
    <row r="3846" spans="1:79" hidden="1" x14ac:dyDescent="0.25">
      <c r="A3846">
        <v>35380</v>
      </c>
      <c r="B3846" t="s">
        <v>82</v>
      </c>
      <c r="C3846">
        <v>2004</v>
      </c>
      <c r="D3846" t="s">
        <v>282</v>
      </c>
      <c r="E3846">
        <v>37517466.009999998</v>
      </c>
      <c r="F3846">
        <v>13174431.59</v>
      </c>
      <c r="G3846">
        <v>915501.86300000001</v>
      </c>
      <c r="H3846">
        <v>33247567</v>
      </c>
      <c r="I3846">
        <v>0.88601179699999999</v>
      </c>
      <c r="J3846">
        <v>14.39</v>
      </c>
      <c r="K3846">
        <v>37517466.009999998</v>
      </c>
      <c r="L3846">
        <v>-3939704.8999999901</v>
      </c>
      <c r="N3846">
        <v>-9.9854283255421394E-2</v>
      </c>
      <c r="P3846">
        <v>0</v>
      </c>
      <c r="R3846">
        <v>3480101.9999999902</v>
      </c>
      <c r="S3846">
        <v>13174431.59</v>
      </c>
      <c r="T3846">
        <v>-250134.96</v>
      </c>
      <c r="U3846">
        <v>-1.8808402672565401E-2</v>
      </c>
      <c r="V3846">
        <v>0</v>
      </c>
      <c r="W3846">
        <v>-2165039.5</v>
      </c>
      <c r="X3846">
        <v>915501.86300000001</v>
      </c>
      <c r="Y3846">
        <v>-19732.052799999899</v>
      </c>
      <c r="Z3846">
        <v>-2.1324276259688801E-2</v>
      </c>
      <c r="AA3846">
        <v>0</v>
      </c>
      <c r="AB3846">
        <v>-60840.2499999996</v>
      </c>
      <c r="AC3846">
        <v>33247567</v>
      </c>
      <c r="AD3846">
        <v>-1568746</v>
      </c>
      <c r="AE3846">
        <v>-4.6104449820290903E-2</v>
      </c>
      <c r="AF3846">
        <v>0</v>
      </c>
      <c r="AG3846">
        <v>-4804550</v>
      </c>
      <c r="AH3846">
        <v>0.88601179699999999</v>
      </c>
      <c r="AI3846">
        <v>4.6365747999999901E-2</v>
      </c>
      <c r="AJ3846">
        <v>5.3749832616979298E-2</v>
      </c>
      <c r="AK3846">
        <v>0</v>
      </c>
      <c r="AL3846">
        <v>-18.180491199999999</v>
      </c>
      <c r="AM3846">
        <v>14.39</v>
      </c>
      <c r="AN3846">
        <v>4.0000000000000903E-2</v>
      </c>
      <c r="AO3846">
        <v>2.7835786936463102E-3</v>
      </c>
      <c r="AP3846">
        <v>0</v>
      </c>
      <c r="AQ3846">
        <v>-21.999999999999801</v>
      </c>
      <c r="AR3846">
        <v>0</v>
      </c>
      <c r="AS3846">
        <v>0</v>
      </c>
      <c r="AT3846">
        <v>0</v>
      </c>
      <c r="AU3846">
        <v>0</v>
      </c>
      <c r="AV3846">
        <v>-198871919.999998</v>
      </c>
      <c r="AW3846">
        <v>0</v>
      </c>
      <c r="AX3846">
        <v>0</v>
      </c>
      <c r="AY3846">
        <v>0</v>
      </c>
      <c r="AZ3846">
        <v>0</v>
      </c>
      <c r="BA3846">
        <v>272095733.99999797</v>
      </c>
      <c r="BB3846">
        <v>0</v>
      </c>
      <c r="BC3846">
        <v>0</v>
      </c>
      <c r="BD3846">
        <v>0</v>
      </c>
      <c r="BE3846">
        <v>0</v>
      </c>
      <c r="BF3846">
        <v>20967885.199999999</v>
      </c>
      <c r="BG3846">
        <v>0</v>
      </c>
      <c r="BH3846">
        <v>0</v>
      </c>
      <c r="BI3846">
        <v>0</v>
      </c>
      <c r="BJ3846">
        <v>0</v>
      </c>
      <c r="BK3846">
        <v>-4884542350</v>
      </c>
      <c r="BL3846">
        <v>0</v>
      </c>
      <c r="BM3846">
        <v>0</v>
      </c>
      <c r="BN3846">
        <v>0</v>
      </c>
      <c r="BO3846">
        <v>0</v>
      </c>
      <c r="BP3846">
        <v>-18.858273799999999</v>
      </c>
      <c r="BQ3846">
        <v>0</v>
      </c>
      <c r="BR3846">
        <v>0</v>
      </c>
      <c r="BS3846">
        <v>0</v>
      </c>
      <c r="BT3846">
        <v>0</v>
      </c>
      <c r="BU3846">
        <v>-61.999999999999702</v>
      </c>
      <c r="BV3846">
        <v>-9.5030722394269596</v>
      </c>
      <c r="BW3846">
        <v>-1.86326284031867</v>
      </c>
      <c r="BX3846">
        <v>-2.10985214144219</v>
      </c>
      <c r="BY3846">
        <v>-4.5057786561144404</v>
      </c>
      <c r="BZ3846">
        <v>5.5220587359662403</v>
      </c>
      <c r="CA3846">
        <v>0.27874564459930901</v>
      </c>
    </row>
    <row r="3847" spans="1:79" hidden="1" x14ac:dyDescent="0.25">
      <c r="A3847">
        <v>35380</v>
      </c>
      <c r="B3847" t="s">
        <v>82</v>
      </c>
      <c r="C3847">
        <v>2005</v>
      </c>
      <c r="D3847" t="s">
        <v>282</v>
      </c>
      <c r="E3847">
        <v>21658232.489999998</v>
      </c>
      <c r="F3847">
        <v>8492116.2369999997</v>
      </c>
      <c r="G3847">
        <v>572557.4656</v>
      </c>
      <c r="H3847">
        <v>3573306</v>
      </c>
      <c r="I3847">
        <v>0.16495304199999999</v>
      </c>
      <c r="J3847">
        <v>14.83</v>
      </c>
      <c r="K3847">
        <v>21658232.489999998</v>
      </c>
      <c r="L3847">
        <v>-15859233.52</v>
      </c>
      <c r="N3847">
        <v>-0.54942094906028005</v>
      </c>
      <c r="P3847">
        <v>0</v>
      </c>
      <c r="R3847">
        <v>3480101.9999999902</v>
      </c>
      <c r="S3847">
        <v>8492116.2369999997</v>
      </c>
      <c r="T3847">
        <v>-4682315.3530000001</v>
      </c>
      <c r="U3847">
        <v>-0.439139718851567</v>
      </c>
      <c r="V3847">
        <v>0</v>
      </c>
      <c r="W3847">
        <v>-2165039.5</v>
      </c>
      <c r="X3847">
        <v>572557.4656</v>
      </c>
      <c r="Y3847">
        <v>-342944.39740000002</v>
      </c>
      <c r="Z3847">
        <v>-0.46935929208118299</v>
      </c>
      <c r="AA3847">
        <v>0</v>
      </c>
      <c r="AB3847">
        <v>-60840.2499999996</v>
      </c>
      <c r="AC3847">
        <v>3573306</v>
      </c>
      <c r="AD3847">
        <v>-29674261</v>
      </c>
      <c r="AE3847">
        <v>-2.2304903738006998</v>
      </c>
      <c r="AF3847">
        <v>0</v>
      </c>
      <c r="AG3847">
        <v>-4804550</v>
      </c>
      <c r="AH3847">
        <v>0.16495304199999999</v>
      </c>
      <c r="AI3847">
        <v>-0.72105875500000005</v>
      </c>
      <c r="AJ3847">
        <v>-1.68106942595821</v>
      </c>
      <c r="AK3847">
        <v>0</v>
      </c>
      <c r="AL3847">
        <v>-18.180491199999999</v>
      </c>
      <c r="AM3847">
        <v>14.83</v>
      </c>
      <c r="AN3847">
        <v>0.439999999999999</v>
      </c>
      <c r="AO3847">
        <v>3.01186352505644E-2</v>
      </c>
      <c r="AP3847">
        <v>0</v>
      </c>
      <c r="AQ3847">
        <v>-21.999999999999801</v>
      </c>
      <c r="AR3847">
        <v>0</v>
      </c>
      <c r="AS3847">
        <v>0</v>
      </c>
      <c r="AT3847">
        <v>0</v>
      </c>
      <c r="AU3847">
        <v>0</v>
      </c>
      <c r="AV3847">
        <v>-198871919.999998</v>
      </c>
      <c r="AW3847">
        <v>0</v>
      </c>
      <c r="AX3847">
        <v>0</v>
      </c>
      <c r="AY3847">
        <v>0</v>
      </c>
      <c r="AZ3847">
        <v>0</v>
      </c>
      <c r="BA3847">
        <v>272095733.99999797</v>
      </c>
      <c r="BB3847">
        <v>0</v>
      </c>
      <c r="BC3847">
        <v>0</v>
      </c>
      <c r="BD3847">
        <v>0</v>
      </c>
      <c r="BE3847">
        <v>0</v>
      </c>
      <c r="BF3847">
        <v>20967885.199999999</v>
      </c>
      <c r="BG3847">
        <v>0</v>
      </c>
      <c r="BH3847">
        <v>0</v>
      </c>
      <c r="BI3847">
        <v>0</v>
      </c>
      <c r="BJ3847">
        <v>0</v>
      </c>
      <c r="BK3847">
        <v>-4884542350</v>
      </c>
      <c r="BL3847">
        <v>0</v>
      </c>
      <c r="BM3847">
        <v>0</v>
      </c>
      <c r="BN3847">
        <v>0</v>
      </c>
      <c r="BO3847">
        <v>0</v>
      </c>
      <c r="BP3847">
        <v>-18.858273799999999</v>
      </c>
      <c r="BQ3847">
        <v>0</v>
      </c>
      <c r="BR3847">
        <v>0</v>
      </c>
      <c r="BS3847">
        <v>0</v>
      </c>
      <c r="BT3847">
        <v>0</v>
      </c>
      <c r="BU3847">
        <v>-61.999999999999702</v>
      </c>
      <c r="BV3847">
        <v>-42.271600954533596</v>
      </c>
      <c r="BW3847">
        <v>-35.540928813612602</v>
      </c>
      <c r="BX3847">
        <v>-37.459715950354102</v>
      </c>
      <c r="BY3847">
        <v>-89.252428606279594</v>
      </c>
      <c r="BZ3847">
        <v>-81.382523059114504</v>
      </c>
      <c r="CA3847">
        <v>3.0576789437109002</v>
      </c>
    </row>
    <row r="3848" spans="1:79" hidden="1" x14ac:dyDescent="0.25">
      <c r="A3848">
        <v>35380</v>
      </c>
      <c r="B3848" t="s">
        <v>82</v>
      </c>
      <c r="C3848">
        <v>2006</v>
      </c>
      <c r="D3848" t="s">
        <v>282</v>
      </c>
      <c r="E3848">
        <v>2236896.531</v>
      </c>
      <c r="F3848">
        <v>1235948.7609999999</v>
      </c>
      <c r="G3848">
        <v>80773.842000000004</v>
      </c>
      <c r="H3848">
        <v>3008538</v>
      </c>
      <c r="I3848">
        <v>1.344691742</v>
      </c>
      <c r="J3848">
        <v>15.3</v>
      </c>
      <c r="K3848">
        <v>2236896.531</v>
      </c>
      <c r="L3848">
        <v>-19421335.958999999</v>
      </c>
      <c r="N3848">
        <v>-2.27029620777629</v>
      </c>
      <c r="P3848">
        <v>0</v>
      </c>
      <c r="R3848">
        <v>3480101.9999999902</v>
      </c>
      <c r="S3848">
        <v>1235948.7609999999</v>
      </c>
      <c r="T3848">
        <v>-7256167.4759999998</v>
      </c>
      <c r="U3848">
        <v>-1.9272993288965801</v>
      </c>
      <c r="V3848">
        <v>0</v>
      </c>
      <c r="W3848">
        <v>-2165039.5</v>
      </c>
      <c r="X3848">
        <v>80773.842000000004</v>
      </c>
      <c r="Y3848">
        <v>-491783.62359999999</v>
      </c>
      <c r="Z3848">
        <v>-1.9584599314959299</v>
      </c>
      <c r="AA3848">
        <v>0</v>
      </c>
      <c r="AB3848">
        <v>-60840.2499999996</v>
      </c>
      <c r="AC3848">
        <v>3008538</v>
      </c>
      <c r="AD3848">
        <v>-564768</v>
      </c>
      <c r="AE3848">
        <v>-0.17203697121388201</v>
      </c>
      <c r="AF3848">
        <v>0</v>
      </c>
      <c r="AG3848">
        <v>-4804550</v>
      </c>
      <c r="AH3848">
        <v>1.344691742</v>
      </c>
      <c r="AI3848">
        <v>1.1797386999999999</v>
      </c>
      <c r="AJ3848">
        <v>2.0982592382075902</v>
      </c>
      <c r="AK3848">
        <v>0</v>
      </c>
      <c r="AL3848">
        <v>-18.180491199999999</v>
      </c>
      <c r="AM3848">
        <v>15.3</v>
      </c>
      <c r="AN3848">
        <v>0.47</v>
      </c>
      <c r="AO3848">
        <v>3.1200672248548899E-2</v>
      </c>
      <c r="AP3848">
        <v>0</v>
      </c>
      <c r="AQ3848">
        <v>-21.999999999999801</v>
      </c>
      <c r="AR3848">
        <v>0</v>
      </c>
      <c r="AS3848">
        <v>0</v>
      </c>
      <c r="AT3848">
        <v>0</v>
      </c>
      <c r="AU3848">
        <v>0</v>
      </c>
      <c r="AV3848">
        <v>-198871919.999998</v>
      </c>
      <c r="AW3848">
        <v>0</v>
      </c>
      <c r="AX3848">
        <v>0</v>
      </c>
      <c r="AY3848">
        <v>0</v>
      </c>
      <c r="AZ3848">
        <v>0</v>
      </c>
      <c r="BA3848">
        <v>272095733.99999797</v>
      </c>
      <c r="BB3848">
        <v>0</v>
      </c>
      <c r="BC3848">
        <v>0</v>
      </c>
      <c r="BD3848">
        <v>0</v>
      </c>
      <c r="BE3848">
        <v>0</v>
      </c>
      <c r="BF3848">
        <v>20967885.199999999</v>
      </c>
      <c r="BG3848">
        <v>0</v>
      </c>
      <c r="BH3848">
        <v>0</v>
      </c>
      <c r="BI3848">
        <v>0</v>
      </c>
      <c r="BJ3848">
        <v>0</v>
      </c>
      <c r="BK3848">
        <v>-4884542350</v>
      </c>
      <c r="BL3848">
        <v>0</v>
      </c>
      <c r="BM3848">
        <v>0</v>
      </c>
      <c r="BN3848">
        <v>0</v>
      </c>
      <c r="BO3848">
        <v>0</v>
      </c>
      <c r="BP3848">
        <v>-18.858273799999999</v>
      </c>
      <c r="BQ3848">
        <v>0</v>
      </c>
      <c r="BR3848">
        <v>0</v>
      </c>
      <c r="BS3848">
        <v>0</v>
      </c>
      <c r="BT3848">
        <v>0</v>
      </c>
      <c r="BU3848">
        <v>-61.999999999999702</v>
      </c>
      <c r="BV3848">
        <v>-89.671841725621803</v>
      </c>
      <c r="BW3848">
        <v>-85.445927416596206</v>
      </c>
      <c r="BX3848">
        <v>-85.892448033080001</v>
      </c>
      <c r="BY3848">
        <v>-15.805195524816501</v>
      </c>
      <c r="BZ3848">
        <v>715.19669215921397</v>
      </c>
      <c r="CA3848">
        <v>3.1692515171948701</v>
      </c>
    </row>
    <row r="3849" spans="1:79" hidden="1" x14ac:dyDescent="0.25">
      <c r="A3849">
        <v>35380</v>
      </c>
      <c r="B3849" t="s">
        <v>82</v>
      </c>
      <c r="C3849">
        <v>2007</v>
      </c>
      <c r="D3849" t="s">
        <v>282</v>
      </c>
      <c r="E3849">
        <v>8688267.9989999998</v>
      </c>
      <c r="F3849">
        <v>4647708.2719999999</v>
      </c>
      <c r="G3849">
        <v>323881.2108</v>
      </c>
      <c r="H3849">
        <v>11197013</v>
      </c>
      <c r="I3849">
        <v>1.2884931259999901</v>
      </c>
      <c r="J3849">
        <v>14.35</v>
      </c>
      <c r="K3849">
        <v>8688267.9989999998</v>
      </c>
      <c r="L3849">
        <v>6451371.4680000003</v>
      </c>
      <c r="N3849">
        <v>1.3568841817724</v>
      </c>
      <c r="P3849">
        <v>0</v>
      </c>
      <c r="R3849">
        <v>3480101.9999999902</v>
      </c>
      <c r="S3849">
        <v>4647708.2719999999</v>
      </c>
      <c r="T3849">
        <v>3411759.5109999999</v>
      </c>
      <c r="U3849">
        <v>1.3245353507056199</v>
      </c>
      <c r="V3849">
        <v>0</v>
      </c>
      <c r="W3849">
        <v>-2165039.5</v>
      </c>
      <c r="X3849">
        <v>323881.2108</v>
      </c>
      <c r="Y3849">
        <v>243107.3688</v>
      </c>
      <c r="Z3849">
        <v>1.38872363974361</v>
      </c>
      <c r="AA3849">
        <v>0</v>
      </c>
      <c r="AB3849">
        <v>-60840.2499999996</v>
      </c>
      <c r="AC3849">
        <v>11197013</v>
      </c>
      <c r="AD3849">
        <v>8188475</v>
      </c>
      <c r="AE3849">
        <v>1.3141927998249801</v>
      </c>
      <c r="AF3849">
        <v>0</v>
      </c>
      <c r="AG3849">
        <v>-4804550</v>
      </c>
      <c r="AH3849">
        <v>1.2884931259999901</v>
      </c>
      <c r="AI3849">
        <v>-5.6198616E-2</v>
      </c>
      <c r="AJ3849">
        <v>-4.2691382471579803E-2</v>
      </c>
      <c r="AK3849">
        <v>0</v>
      </c>
      <c r="AL3849">
        <v>-18.180491199999999</v>
      </c>
      <c r="AM3849">
        <v>14.35</v>
      </c>
      <c r="AN3849">
        <v>-0.95000000000000095</v>
      </c>
      <c r="AO3849">
        <v>-6.4102886192759695E-2</v>
      </c>
      <c r="AP3849">
        <v>0</v>
      </c>
      <c r="AQ3849">
        <v>-21.999999999999801</v>
      </c>
      <c r="AR3849">
        <v>0</v>
      </c>
      <c r="AS3849">
        <v>0</v>
      </c>
      <c r="AT3849">
        <v>0</v>
      </c>
      <c r="AU3849">
        <v>0</v>
      </c>
      <c r="AV3849">
        <v>-198871919.999998</v>
      </c>
      <c r="AW3849">
        <v>0</v>
      </c>
      <c r="AX3849">
        <v>0</v>
      </c>
      <c r="AY3849">
        <v>0</v>
      </c>
      <c r="AZ3849">
        <v>0</v>
      </c>
      <c r="BA3849">
        <v>272095733.99999797</v>
      </c>
      <c r="BB3849">
        <v>0</v>
      </c>
      <c r="BC3849">
        <v>0</v>
      </c>
      <c r="BD3849">
        <v>0</v>
      </c>
      <c r="BE3849">
        <v>0</v>
      </c>
      <c r="BF3849">
        <v>20967885.199999999</v>
      </c>
      <c r="BG3849">
        <v>0</v>
      </c>
      <c r="BH3849">
        <v>0</v>
      </c>
      <c r="BI3849">
        <v>0</v>
      </c>
      <c r="BJ3849">
        <v>0</v>
      </c>
      <c r="BK3849">
        <v>-4884542350</v>
      </c>
      <c r="BL3849">
        <v>0</v>
      </c>
      <c r="BM3849">
        <v>0</v>
      </c>
      <c r="BN3849">
        <v>0</v>
      </c>
      <c r="BO3849">
        <v>0</v>
      </c>
      <c r="BP3849">
        <v>-18.858273799999999</v>
      </c>
      <c r="BQ3849">
        <v>0</v>
      </c>
      <c r="BR3849">
        <v>0</v>
      </c>
      <c r="BS3849">
        <v>0</v>
      </c>
      <c r="BT3849">
        <v>0</v>
      </c>
      <c r="BU3849">
        <v>-61.999999999999702</v>
      </c>
      <c r="BV3849">
        <v>288.40723648115801</v>
      </c>
      <c r="BW3849">
        <v>276.04376642924598</v>
      </c>
      <c r="BX3849">
        <v>300.97289268473799</v>
      </c>
      <c r="BY3849">
        <v>272.17455787495402</v>
      </c>
      <c r="BZ3849">
        <v>-4.17929360645988</v>
      </c>
      <c r="CA3849">
        <v>-6.2091503267973902</v>
      </c>
    </row>
    <row r="3850" spans="1:79" hidden="1" x14ac:dyDescent="0.25">
      <c r="A3850">
        <v>35380</v>
      </c>
      <c r="B3850" t="s">
        <v>82</v>
      </c>
      <c r="C3850">
        <v>2008</v>
      </c>
      <c r="D3850" t="s">
        <v>282</v>
      </c>
      <c r="E3850">
        <v>8590236.6089999992</v>
      </c>
      <c r="F3850">
        <v>4373911.0429999996</v>
      </c>
      <c r="G3850">
        <v>334029.18079999997</v>
      </c>
      <c r="H3850">
        <v>8754119</v>
      </c>
      <c r="I3850">
        <v>1.018873935</v>
      </c>
      <c r="J3850">
        <v>13.09</v>
      </c>
      <c r="K3850">
        <v>8590236.6089999992</v>
      </c>
      <c r="L3850">
        <v>-98031.390000000596</v>
      </c>
      <c r="N3850">
        <v>-1.13473294262469E-2</v>
      </c>
      <c r="P3850">
        <v>0</v>
      </c>
      <c r="R3850">
        <v>3480101.9999999902</v>
      </c>
      <c r="S3850">
        <v>4373911.0429999996</v>
      </c>
      <c r="T3850">
        <v>-273797.228999999</v>
      </c>
      <c r="U3850">
        <v>-6.0716669009620299E-2</v>
      </c>
      <c r="V3850">
        <v>0</v>
      </c>
      <c r="W3850">
        <v>-2165039.5</v>
      </c>
      <c r="X3850">
        <v>334029.18079999997</v>
      </c>
      <c r="Y3850">
        <v>10147.969999999899</v>
      </c>
      <c r="Z3850">
        <v>3.0851541592475901E-2</v>
      </c>
      <c r="AA3850">
        <v>0</v>
      </c>
      <c r="AB3850">
        <v>-60840.2499999996</v>
      </c>
      <c r="AC3850">
        <v>8754119</v>
      </c>
      <c r="AD3850">
        <v>-2442894</v>
      </c>
      <c r="AE3850">
        <v>-0.24612271384065201</v>
      </c>
      <c r="AF3850">
        <v>0</v>
      </c>
      <c r="AG3850">
        <v>-4804550</v>
      </c>
      <c r="AH3850">
        <v>1.018873935</v>
      </c>
      <c r="AI3850">
        <v>-0.26961919099999898</v>
      </c>
      <c r="AJ3850">
        <v>-0.234775384049107</v>
      </c>
      <c r="AK3850">
        <v>0</v>
      </c>
      <c r="AL3850">
        <v>-18.180491199999999</v>
      </c>
      <c r="AM3850">
        <v>13.09</v>
      </c>
      <c r="AN3850">
        <v>-1.25999999999999</v>
      </c>
      <c r="AO3850">
        <v>-9.1901362283821605E-2</v>
      </c>
      <c r="AP3850">
        <v>0</v>
      </c>
      <c r="AQ3850">
        <v>-21.999999999999801</v>
      </c>
      <c r="AR3850">
        <v>0</v>
      </c>
      <c r="AS3850">
        <v>0</v>
      </c>
      <c r="AT3850">
        <v>0</v>
      </c>
      <c r="AU3850">
        <v>0</v>
      </c>
      <c r="AV3850">
        <v>-198871919.999998</v>
      </c>
      <c r="AW3850">
        <v>0</v>
      </c>
      <c r="AX3850">
        <v>0</v>
      </c>
      <c r="AY3850">
        <v>0</v>
      </c>
      <c r="AZ3850">
        <v>0</v>
      </c>
      <c r="BA3850">
        <v>272095733.99999797</v>
      </c>
      <c r="BB3850">
        <v>0</v>
      </c>
      <c r="BC3850">
        <v>0</v>
      </c>
      <c r="BD3850">
        <v>0</v>
      </c>
      <c r="BE3850">
        <v>0</v>
      </c>
      <c r="BF3850">
        <v>20967885.199999999</v>
      </c>
      <c r="BG3850">
        <v>0</v>
      </c>
      <c r="BH3850">
        <v>0</v>
      </c>
      <c r="BI3850">
        <v>0</v>
      </c>
      <c r="BJ3850">
        <v>0</v>
      </c>
      <c r="BK3850">
        <v>-4884542350</v>
      </c>
      <c r="BL3850">
        <v>0</v>
      </c>
      <c r="BM3850">
        <v>0</v>
      </c>
      <c r="BN3850">
        <v>0</v>
      </c>
      <c r="BO3850">
        <v>0</v>
      </c>
      <c r="BP3850">
        <v>-18.858273799999999</v>
      </c>
      <c r="BQ3850">
        <v>0</v>
      </c>
      <c r="BR3850">
        <v>0</v>
      </c>
      <c r="BS3850">
        <v>0</v>
      </c>
      <c r="BT3850">
        <v>0</v>
      </c>
      <c r="BU3850">
        <v>-61.999999999999702</v>
      </c>
      <c r="BV3850">
        <v>-1.1283191311695699</v>
      </c>
      <c r="BW3850">
        <v>-5.8910158077150303</v>
      </c>
      <c r="BX3850">
        <v>3.13323825575866</v>
      </c>
      <c r="BY3850">
        <v>-21.817372186671498</v>
      </c>
      <c r="BZ3850">
        <v>-20.925155560356401</v>
      </c>
      <c r="CA3850">
        <v>-8.7804878048780406</v>
      </c>
    </row>
    <row r="3851" spans="1:79" hidden="1" x14ac:dyDescent="0.25">
      <c r="A3851">
        <v>35380</v>
      </c>
      <c r="B3851" t="s">
        <v>82</v>
      </c>
      <c r="C3851">
        <v>2009</v>
      </c>
      <c r="D3851" t="s">
        <v>282</v>
      </c>
      <c r="E3851">
        <v>8613775.9000000004</v>
      </c>
      <c r="F3851">
        <v>5099462.9029999999</v>
      </c>
      <c r="G3851">
        <v>367430.49920000002</v>
      </c>
      <c r="H3851">
        <v>9611976</v>
      </c>
      <c r="I3851">
        <v>1.115660973</v>
      </c>
      <c r="J3851">
        <v>13.88</v>
      </c>
      <c r="K3851">
        <v>8613775.9000000004</v>
      </c>
      <c r="L3851">
        <v>23539.2910000011</v>
      </c>
      <c r="N3851">
        <v>2.73649018529198E-3</v>
      </c>
      <c r="P3851">
        <v>0</v>
      </c>
      <c r="R3851">
        <v>3480101.9999999902</v>
      </c>
      <c r="S3851">
        <v>5099462.9029999999</v>
      </c>
      <c r="T3851">
        <v>725551.85999999905</v>
      </c>
      <c r="U3851">
        <v>0.15347763667662601</v>
      </c>
      <c r="V3851">
        <v>0</v>
      </c>
      <c r="W3851">
        <v>-2165039.5</v>
      </c>
      <c r="X3851">
        <v>367430.49920000002</v>
      </c>
      <c r="Y3851">
        <v>33401.318399999996</v>
      </c>
      <c r="Z3851">
        <v>9.5305826119693293E-2</v>
      </c>
      <c r="AA3851">
        <v>0</v>
      </c>
      <c r="AB3851">
        <v>-60840.2499999996</v>
      </c>
      <c r="AC3851">
        <v>9611976</v>
      </c>
      <c r="AD3851">
        <v>857857</v>
      </c>
      <c r="AE3851">
        <v>9.3485488530198696E-2</v>
      </c>
      <c r="AF3851">
        <v>0</v>
      </c>
      <c r="AG3851">
        <v>-4804550</v>
      </c>
      <c r="AH3851">
        <v>1.115660973</v>
      </c>
      <c r="AI3851">
        <v>9.6787037999999895E-2</v>
      </c>
      <c r="AJ3851">
        <v>9.07489980104806E-2</v>
      </c>
      <c r="AK3851">
        <v>0</v>
      </c>
      <c r="AL3851">
        <v>-18.180491199999999</v>
      </c>
      <c r="AM3851">
        <v>13.88</v>
      </c>
      <c r="AN3851">
        <v>0.79</v>
      </c>
      <c r="AO3851">
        <v>5.8600375156849703E-2</v>
      </c>
      <c r="AP3851">
        <v>0</v>
      </c>
      <c r="AQ3851">
        <v>-21.999999999999801</v>
      </c>
      <c r="AR3851">
        <v>0</v>
      </c>
      <c r="AS3851">
        <v>0</v>
      </c>
      <c r="AT3851">
        <v>0</v>
      </c>
      <c r="AU3851">
        <v>0</v>
      </c>
      <c r="AV3851">
        <v>-198871919.999998</v>
      </c>
      <c r="AW3851">
        <v>0</v>
      </c>
      <c r="AX3851">
        <v>0</v>
      </c>
      <c r="AY3851">
        <v>0</v>
      </c>
      <c r="AZ3851">
        <v>0</v>
      </c>
      <c r="BA3851">
        <v>272095733.99999797</v>
      </c>
      <c r="BB3851">
        <v>0</v>
      </c>
      <c r="BC3851">
        <v>0</v>
      </c>
      <c r="BD3851">
        <v>0</v>
      </c>
      <c r="BE3851">
        <v>0</v>
      </c>
      <c r="BF3851">
        <v>20967885.199999999</v>
      </c>
      <c r="BG3851">
        <v>0</v>
      </c>
      <c r="BH3851">
        <v>0</v>
      </c>
      <c r="BI3851">
        <v>0</v>
      </c>
      <c r="BJ3851">
        <v>0</v>
      </c>
      <c r="BK3851">
        <v>-4884542350</v>
      </c>
      <c r="BL3851">
        <v>0</v>
      </c>
      <c r="BM3851">
        <v>0</v>
      </c>
      <c r="BN3851">
        <v>0</v>
      </c>
      <c r="BO3851">
        <v>0</v>
      </c>
      <c r="BP3851">
        <v>-18.858273799999999</v>
      </c>
      <c r="BQ3851">
        <v>0</v>
      </c>
      <c r="BR3851">
        <v>0</v>
      </c>
      <c r="BS3851">
        <v>0</v>
      </c>
      <c r="BT3851">
        <v>0</v>
      </c>
      <c r="BU3851">
        <v>-61.999999999999702</v>
      </c>
      <c r="BV3851">
        <v>0.27402377922092302</v>
      </c>
      <c r="BW3851">
        <v>16.588171384079001</v>
      </c>
      <c r="BX3851">
        <v>9.9995210957329697</v>
      </c>
      <c r="BY3851">
        <v>9.7994669709196298</v>
      </c>
      <c r="BZ3851">
        <v>9.4994125058268306</v>
      </c>
      <c r="CA3851">
        <v>6.0351413292589804</v>
      </c>
    </row>
    <row r="3852" spans="1:79" hidden="1" x14ac:dyDescent="0.25">
      <c r="A3852">
        <v>35380</v>
      </c>
      <c r="B3852" t="s">
        <v>82</v>
      </c>
      <c r="C3852">
        <v>2010</v>
      </c>
      <c r="D3852" t="s">
        <v>282</v>
      </c>
      <c r="E3852">
        <v>9634048.8049999997</v>
      </c>
      <c r="F3852">
        <v>5197636.2649999997</v>
      </c>
      <c r="G3852">
        <v>386449.69459999999</v>
      </c>
      <c r="H3852">
        <v>10908219</v>
      </c>
      <c r="I3852">
        <v>1.132030528</v>
      </c>
      <c r="J3852">
        <v>13.45</v>
      </c>
      <c r="K3852">
        <v>9634048.8049999997</v>
      </c>
      <c r="L3852">
        <v>1020272.90499999</v>
      </c>
      <c r="N3852">
        <v>0.111940803602339</v>
      </c>
      <c r="P3852">
        <v>0</v>
      </c>
      <c r="R3852">
        <v>3480101.9999999902</v>
      </c>
      <c r="S3852">
        <v>5197636.2649999997</v>
      </c>
      <c r="T3852">
        <v>98173.361999999703</v>
      </c>
      <c r="U3852">
        <v>1.9068736771371698E-2</v>
      </c>
      <c r="V3852">
        <v>0</v>
      </c>
      <c r="W3852">
        <v>-2165039.5</v>
      </c>
      <c r="X3852">
        <v>386449.69459999999</v>
      </c>
      <c r="Y3852">
        <v>19019.195399999899</v>
      </c>
      <c r="Z3852">
        <v>5.0467520337425797E-2</v>
      </c>
      <c r="AA3852">
        <v>0</v>
      </c>
      <c r="AB3852">
        <v>-60840.2499999996</v>
      </c>
      <c r="AC3852">
        <v>10908219</v>
      </c>
      <c r="AD3852">
        <v>1296243</v>
      </c>
      <c r="AE3852">
        <v>0.12650672079729799</v>
      </c>
      <c r="AF3852">
        <v>0</v>
      </c>
      <c r="AG3852">
        <v>-4804550</v>
      </c>
      <c r="AH3852">
        <v>1.132030528</v>
      </c>
      <c r="AI3852">
        <v>1.6369555000000001E-2</v>
      </c>
      <c r="AJ3852">
        <v>1.45659174433359E-2</v>
      </c>
      <c r="AK3852">
        <v>0</v>
      </c>
      <c r="AL3852">
        <v>-18.180491199999999</v>
      </c>
      <c r="AM3852">
        <v>13.45</v>
      </c>
      <c r="AN3852">
        <v>-0.43000000000000099</v>
      </c>
      <c r="AO3852">
        <v>-3.1469849030810002E-2</v>
      </c>
      <c r="AP3852">
        <v>0</v>
      </c>
      <c r="AQ3852">
        <v>-21.999999999999801</v>
      </c>
      <c r="AR3852">
        <v>0</v>
      </c>
      <c r="AS3852">
        <v>0</v>
      </c>
      <c r="AT3852">
        <v>0</v>
      </c>
      <c r="AU3852">
        <v>0</v>
      </c>
      <c r="AV3852">
        <v>-198871919.999998</v>
      </c>
      <c r="AW3852">
        <v>0</v>
      </c>
      <c r="AX3852">
        <v>0</v>
      </c>
      <c r="AY3852">
        <v>0</v>
      </c>
      <c r="AZ3852">
        <v>0</v>
      </c>
      <c r="BA3852">
        <v>272095733.99999797</v>
      </c>
      <c r="BB3852">
        <v>0</v>
      </c>
      <c r="BC3852">
        <v>0</v>
      </c>
      <c r="BD3852">
        <v>0</v>
      </c>
      <c r="BE3852">
        <v>0</v>
      </c>
      <c r="BF3852">
        <v>20967885.199999999</v>
      </c>
      <c r="BG3852">
        <v>0</v>
      </c>
      <c r="BH3852">
        <v>0</v>
      </c>
      <c r="BI3852">
        <v>0</v>
      </c>
      <c r="BJ3852">
        <v>0</v>
      </c>
      <c r="BK3852">
        <v>-4884542350</v>
      </c>
      <c r="BL3852">
        <v>0</v>
      </c>
      <c r="BM3852">
        <v>0</v>
      </c>
      <c r="BN3852">
        <v>0</v>
      </c>
      <c r="BO3852">
        <v>0</v>
      </c>
      <c r="BP3852">
        <v>-18.858273799999999</v>
      </c>
      <c r="BQ3852">
        <v>0</v>
      </c>
      <c r="BR3852">
        <v>0</v>
      </c>
      <c r="BS3852">
        <v>0</v>
      </c>
      <c r="BT3852">
        <v>0</v>
      </c>
      <c r="BU3852">
        <v>-61.999999999999702</v>
      </c>
      <c r="BV3852">
        <v>11.8446650672674</v>
      </c>
      <c r="BW3852">
        <v>1.9251706281115299</v>
      </c>
      <c r="BX3852">
        <v>5.1762701902564201</v>
      </c>
      <c r="BY3852">
        <v>13.485707829482701</v>
      </c>
      <c r="BZ3852">
        <v>1.4672517365183499</v>
      </c>
      <c r="CA3852">
        <v>-3.0979827089337202</v>
      </c>
    </row>
    <row r="3853" spans="1:79" hidden="1" x14ac:dyDescent="0.25">
      <c r="A3853">
        <v>35380</v>
      </c>
      <c r="B3853" t="s">
        <v>82</v>
      </c>
      <c r="C3853">
        <v>2011</v>
      </c>
      <c r="D3853" t="s">
        <v>282</v>
      </c>
      <c r="E3853">
        <v>10850092.550000001</v>
      </c>
      <c r="F3853">
        <v>5281201.5480000004</v>
      </c>
      <c r="G3853">
        <v>398892.20559999999</v>
      </c>
      <c r="H3853">
        <v>11823163</v>
      </c>
      <c r="I3853">
        <v>1.089465211</v>
      </c>
      <c r="J3853">
        <v>13.24</v>
      </c>
      <c r="K3853">
        <v>10850092.550000001</v>
      </c>
      <c r="L3853">
        <v>1216043.7450000001</v>
      </c>
      <c r="N3853">
        <v>0.118870035796415</v>
      </c>
      <c r="P3853">
        <v>0</v>
      </c>
      <c r="R3853">
        <v>3480101.9999999902</v>
      </c>
      <c r="S3853">
        <v>5281201.5480000004</v>
      </c>
      <c r="T3853">
        <v>83565.283000000694</v>
      </c>
      <c r="U3853">
        <v>1.5949679919488698E-2</v>
      </c>
      <c r="V3853">
        <v>0</v>
      </c>
      <c r="W3853">
        <v>-2165039.5</v>
      </c>
      <c r="X3853">
        <v>398892.20559999999</v>
      </c>
      <c r="Y3853">
        <v>12442.5109999999</v>
      </c>
      <c r="Z3853">
        <v>3.1689515704030599E-2</v>
      </c>
      <c r="AA3853">
        <v>0</v>
      </c>
      <c r="AB3853">
        <v>-60840.2499999996</v>
      </c>
      <c r="AC3853">
        <v>11823163</v>
      </c>
      <c r="AD3853">
        <v>914944</v>
      </c>
      <c r="AE3853">
        <v>8.0544031683402295E-2</v>
      </c>
      <c r="AF3853">
        <v>0</v>
      </c>
      <c r="AG3853">
        <v>-4804550</v>
      </c>
      <c r="AH3853">
        <v>1.089465211</v>
      </c>
      <c r="AI3853">
        <v>-4.2565316999999901E-2</v>
      </c>
      <c r="AJ3853">
        <v>-3.83260038835916E-2</v>
      </c>
      <c r="AK3853">
        <v>0</v>
      </c>
      <c r="AL3853">
        <v>-18.180491199999999</v>
      </c>
      <c r="AM3853">
        <v>13.24</v>
      </c>
      <c r="AN3853">
        <v>-0.20999999999999899</v>
      </c>
      <c r="AO3853">
        <v>-1.57365555389858E-2</v>
      </c>
      <c r="AP3853">
        <v>0</v>
      </c>
      <c r="AQ3853">
        <v>-21.999999999999801</v>
      </c>
      <c r="AR3853">
        <v>0</v>
      </c>
      <c r="AS3853">
        <v>0</v>
      </c>
      <c r="AT3853">
        <v>0</v>
      </c>
      <c r="AU3853">
        <v>0</v>
      </c>
      <c r="AV3853">
        <v>-198871919.999998</v>
      </c>
      <c r="AW3853">
        <v>0</v>
      </c>
      <c r="AX3853">
        <v>0</v>
      </c>
      <c r="AY3853">
        <v>0</v>
      </c>
      <c r="AZ3853">
        <v>0</v>
      </c>
      <c r="BA3853">
        <v>272095733.99999797</v>
      </c>
      <c r="BB3853">
        <v>0</v>
      </c>
      <c r="BC3853">
        <v>0</v>
      </c>
      <c r="BD3853">
        <v>0</v>
      </c>
      <c r="BE3853">
        <v>0</v>
      </c>
      <c r="BF3853">
        <v>20967885.199999999</v>
      </c>
      <c r="BG3853">
        <v>0</v>
      </c>
      <c r="BH3853">
        <v>0</v>
      </c>
      <c r="BI3853">
        <v>0</v>
      </c>
      <c r="BJ3853">
        <v>0</v>
      </c>
      <c r="BK3853">
        <v>-4884542350</v>
      </c>
      <c r="BL3853">
        <v>0</v>
      </c>
      <c r="BM3853">
        <v>0</v>
      </c>
      <c r="BN3853">
        <v>0</v>
      </c>
      <c r="BO3853">
        <v>0</v>
      </c>
      <c r="BP3853">
        <v>-18.858273799999999</v>
      </c>
      <c r="BQ3853">
        <v>0</v>
      </c>
      <c r="BR3853">
        <v>0</v>
      </c>
      <c r="BS3853">
        <v>0</v>
      </c>
      <c r="BT3853">
        <v>0</v>
      </c>
      <c r="BU3853">
        <v>-61.999999999999702</v>
      </c>
      <c r="BV3853">
        <v>12.6223540031153</v>
      </c>
      <c r="BW3853">
        <v>1.60775550152893</v>
      </c>
      <c r="BX3853">
        <v>3.2196974596858601</v>
      </c>
      <c r="BY3853">
        <v>8.3876570501564007</v>
      </c>
      <c r="BZ3853">
        <v>-3.7600856114014598</v>
      </c>
      <c r="CA3853">
        <v>-1.5613382899628101</v>
      </c>
    </row>
    <row r="3854" spans="1:79" hidden="1" x14ac:dyDescent="0.25">
      <c r="A3854">
        <v>35380</v>
      </c>
      <c r="B3854" t="s">
        <v>82</v>
      </c>
      <c r="C3854">
        <v>2012</v>
      </c>
      <c r="D3854" t="s">
        <v>282</v>
      </c>
      <c r="E3854">
        <v>17505416.219999999</v>
      </c>
      <c r="F3854">
        <v>5481148.551</v>
      </c>
      <c r="G3854">
        <v>431159.75079999998</v>
      </c>
      <c r="H3854">
        <v>13106450</v>
      </c>
      <c r="I3854">
        <v>0.74855853500000002</v>
      </c>
      <c r="J3854">
        <v>12.71</v>
      </c>
      <c r="K3854">
        <v>17505416.219999999</v>
      </c>
      <c r="L3854">
        <v>6655323.6699999897</v>
      </c>
      <c r="N3854">
        <v>0.478336721426462</v>
      </c>
      <c r="P3854">
        <v>0</v>
      </c>
      <c r="R3854">
        <v>3480101.9999999902</v>
      </c>
      <c r="S3854">
        <v>5481148.551</v>
      </c>
      <c r="T3854">
        <v>199947.00299999901</v>
      </c>
      <c r="U3854">
        <v>3.7161030859566603E-2</v>
      </c>
      <c r="V3854">
        <v>0</v>
      </c>
      <c r="W3854">
        <v>-2165039.5</v>
      </c>
      <c r="X3854">
        <v>431159.75079999998</v>
      </c>
      <c r="Y3854">
        <v>32267.545199999899</v>
      </c>
      <c r="Z3854">
        <v>7.7787453951378496E-2</v>
      </c>
      <c r="AA3854">
        <v>0</v>
      </c>
      <c r="AB3854">
        <v>-60840.2499999996</v>
      </c>
      <c r="AC3854">
        <v>13106450</v>
      </c>
      <c r="AD3854">
        <v>1283287</v>
      </c>
      <c r="AE3854">
        <v>0.103043901973844</v>
      </c>
      <c r="AF3854">
        <v>0</v>
      </c>
      <c r="AG3854">
        <v>-4804550</v>
      </c>
      <c r="AH3854">
        <v>0.74855853500000002</v>
      </c>
      <c r="AI3854">
        <v>-0.34090667600000002</v>
      </c>
      <c r="AJ3854">
        <v>-0.37529281883898602</v>
      </c>
      <c r="AK3854">
        <v>0</v>
      </c>
      <c r="AL3854">
        <v>-18.180491199999999</v>
      </c>
      <c r="AM3854">
        <v>12.71</v>
      </c>
      <c r="AN3854">
        <v>-0.52999999999999903</v>
      </c>
      <c r="AO3854">
        <v>-4.0853465307499399E-2</v>
      </c>
      <c r="AP3854">
        <v>0</v>
      </c>
      <c r="AQ3854">
        <v>-21.999999999999801</v>
      </c>
      <c r="AR3854">
        <v>0</v>
      </c>
      <c r="AS3854">
        <v>0</v>
      </c>
      <c r="AT3854">
        <v>0</v>
      </c>
      <c r="AU3854">
        <v>0</v>
      </c>
      <c r="AV3854">
        <v>-198871919.999998</v>
      </c>
      <c r="AW3854">
        <v>0</v>
      </c>
      <c r="AX3854">
        <v>0</v>
      </c>
      <c r="AY3854">
        <v>0</v>
      </c>
      <c r="AZ3854">
        <v>0</v>
      </c>
      <c r="BA3854">
        <v>272095733.99999797</v>
      </c>
      <c r="BB3854">
        <v>0</v>
      </c>
      <c r="BC3854">
        <v>0</v>
      </c>
      <c r="BD3854">
        <v>0</v>
      </c>
      <c r="BE3854">
        <v>0</v>
      </c>
      <c r="BF3854">
        <v>20967885.199999999</v>
      </c>
      <c r="BG3854">
        <v>0</v>
      </c>
      <c r="BH3854">
        <v>0</v>
      </c>
      <c r="BI3854">
        <v>0</v>
      </c>
      <c r="BJ3854">
        <v>0</v>
      </c>
      <c r="BK3854">
        <v>-4884542350</v>
      </c>
      <c r="BL3854">
        <v>0</v>
      </c>
      <c r="BM3854">
        <v>0</v>
      </c>
      <c r="BN3854">
        <v>0</v>
      </c>
      <c r="BO3854">
        <v>0</v>
      </c>
      <c r="BP3854">
        <v>-18.858273799999999</v>
      </c>
      <c r="BQ3854">
        <v>0</v>
      </c>
      <c r="BR3854">
        <v>0</v>
      </c>
      <c r="BS3854">
        <v>0</v>
      </c>
      <c r="BT3854">
        <v>0</v>
      </c>
      <c r="BU3854">
        <v>-61.999999999999702</v>
      </c>
      <c r="BV3854">
        <v>61.338865445898797</v>
      </c>
      <c r="BW3854">
        <v>3.7860134892166601</v>
      </c>
      <c r="BX3854">
        <v>8.0892894739480408</v>
      </c>
      <c r="BY3854">
        <v>10.8540075105113</v>
      </c>
      <c r="BZ3854">
        <v>-31.291194299548799</v>
      </c>
      <c r="CA3854">
        <v>-4.0030211480362397</v>
      </c>
    </row>
    <row r="3855" spans="1:79" hidden="1" x14ac:dyDescent="0.25">
      <c r="A3855">
        <v>35380</v>
      </c>
      <c r="B3855" t="s">
        <v>82</v>
      </c>
      <c r="C3855">
        <v>2013</v>
      </c>
      <c r="D3855" t="s">
        <v>282</v>
      </c>
      <c r="E3855">
        <v>15058821.630000001</v>
      </c>
      <c r="F3855">
        <v>5748426.085</v>
      </c>
      <c r="G3855">
        <v>456342.7132</v>
      </c>
      <c r="H3855">
        <v>13919438</v>
      </c>
      <c r="I3855">
        <v>0.92415292900000001</v>
      </c>
      <c r="J3855">
        <v>12.6</v>
      </c>
      <c r="K3855">
        <v>15058821.630000001</v>
      </c>
      <c r="L3855">
        <v>-2446594.5899999901</v>
      </c>
      <c r="N3855">
        <v>-0.15054635703994201</v>
      </c>
      <c r="P3855">
        <v>0</v>
      </c>
      <c r="R3855">
        <v>3480101.9999999902</v>
      </c>
      <c r="S3855">
        <v>5748426.085</v>
      </c>
      <c r="T3855">
        <v>267277.53399999999</v>
      </c>
      <c r="U3855">
        <v>4.7611424394451797E-2</v>
      </c>
      <c r="V3855">
        <v>0</v>
      </c>
      <c r="W3855">
        <v>-2165039.5</v>
      </c>
      <c r="X3855">
        <v>456342.7132</v>
      </c>
      <c r="Y3855">
        <v>25182.9624</v>
      </c>
      <c r="Z3855">
        <v>5.6765418329083703E-2</v>
      </c>
      <c r="AA3855">
        <v>0</v>
      </c>
      <c r="AB3855">
        <v>-60840.2499999996</v>
      </c>
      <c r="AC3855">
        <v>13919438</v>
      </c>
      <c r="AD3855">
        <v>812988</v>
      </c>
      <c r="AE3855">
        <v>6.0181805081271002E-2</v>
      </c>
      <c r="AF3855">
        <v>0</v>
      </c>
      <c r="AG3855">
        <v>-4804550</v>
      </c>
      <c r="AH3855">
        <v>0.92415292900000001</v>
      </c>
      <c r="AI3855">
        <v>0.17559439399999999</v>
      </c>
      <c r="AJ3855">
        <v>0.21072816164777899</v>
      </c>
      <c r="AK3855">
        <v>0</v>
      </c>
      <c r="AL3855">
        <v>-18.180491199999999</v>
      </c>
      <c r="AM3855">
        <v>12.6</v>
      </c>
      <c r="AN3855">
        <v>-0.110000000000001</v>
      </c>
      <c r="AO3855">
        <v>-8.6922712439307902E-3</v>
      </c>
      <c r="AP3855">
        <v>0</v>
      </c>
      <c r="AQ3855">
        <v>-21.999999999999801</v>
      </c>
      <c r="AR3855">
        <v>0</v>
      </c>
      <c r="AS3855">
        <v>0</v>
      </c>
      <c r="AT3855">
        <v>0</v>
      </c>
      <c r="AU3855">
        <v>0</v>
      </c>
      <c r="AV3855">
        <v>-198871919.999998</v>
      </c>
      <c r="AW3855">
        <v>0</v>
      </c>
      <c r="AX3855">
        <v>0</v>
      </c>
      <c r="AY3855">
        <v>0</v>
      </c>
      <c r="AZ3855">
        <v>0</v>
      </c>
      <c r="BA3855">
        <v>272095733.99999797</v>
      </c>
      <c r="BB3855">
        <v>0</v>
      </c>
      <c r="BC3855">
        <v>0</v>
      </c>
      <c r="BD3855">
        <v>0</v>
      </c>
      <c r="BE3855">
        <v>0</v>
      </c>
      <c r="BF3855">
        <v>20967885.199999999</v>
      </c>
      <c r="BG3855">
        <v>0</v>
      </c>
      <c r="BH3855">
        <v>0</v>
      </c>
      <c r="BI3855">
        <v>0</v>
      </c>
      <c r="BJ3855">
        <v>0</v>
      </c>
      <c r="BK3855">
        <v>-4884542350</v>
      </c>
      <c r="BL3855">
        <v>0</v>
      </c>
      <c r="BM3855">
        <v>0</v>
      </c>
      <c r="BN3855">
        <v>0</v>
      </c>
      <c r="BO3855">
        <v>0</v>
      </c>
      <c r="BP3855">
        <v>-18.858273799999999</v>
      </c>
      <c r="BQ3855">
        <v>0</v>
      </c>
      <c r="BR3855">
        <v>0</v>
      </c>
      <c r="BS3855">
        <v>0</v>
      </c>
      <c r="BT3855">
        <v>0</v>
      </c>
      <c r="BU3855">
        <v>-61.999999999999702</v>
      </c>
      <c r="BV3855">
        <v>-13.976214899733399</v>
      </c>
      <c r="BW3855">
        <v>4.8763052399161202</v>
      </c>
      <c r="BX3855">
        <v>5.84074982724478</v>
      </c>
      <c r="BY3855">
        <v>6.2029611374552198</v>
      </c>
      <c r="BZ3855">
        <v>23.457670414511998</v>
      </c>
      <c r="CA3855">
        <v>-0.86546026750590999</v>
      </c>
    </row>
    <row r="3856" spans="1:79" hidden="1" x14ac:dyDescent="0.25">
      <c r="A3856">
        <v>35380</v>
      </c>
      <c r="B3856" t="s">
        <v>82</v>
      </c>
      <c r="C3856">
        <v>2014</v>
      </c>
      <c r="D3856" t="s">
        <v>282</v>
      </c>
      <c r="E3856">
        <v>13425568.35</v>
      </c>
      <c r="F3856">
        <v>5762819.2060000002</v>
      </c>
      <c r="G3856">
        <v>460347.91200000001</v>
      </c>
      <c r="H3856">
        <v>14223003</v>
      </c>
      <c r="I3856">
        <v>1.0591848349999999</v>
      </c>
      <c r="J3856">
        <v>12.52</v>
      </c>
      <c r="K3856">
        <v>13425568.35</v>
      </c>
      <c r="L3856">
        <v>-1633253.28</v>
      </c>
      <c r="N3856">
        <v>-0.114802999596175</v>
      </c>
      <c r="P3856">
        <v>0</v>
      </c>
      <c r="R3856">
        <v>3480101.9999999902</v>
      </c>
      <c r="S3856">
        <v>5762819.2060000002</v>
      </c>
      <c r="T3856">
        <v>14393.121000000199</v>
      </c>
      <c r="U3856">
        <v>2.5007074624525602E-3</v>
      </c>
      <c r="V3856">
        <v>0</v>
      </c>
      <c r="W3856">
        <v>-2165039.5</v>
      </c>
      <c r="X3856">
        <v>460347.91200000001</v>
      </c>
      <c r="Y3856">
        <v>4005.1988000000101</v>
      </c>
      <c r="Z3856">
        <v>8.73844277754365E-3</v>
      </c>
      <c r="AA3856">
        <v>0</v>
      </c>
      <c r="AB3856">
        <v>-60840.2499999996</v>
      </c>
      <c r="AC3856">
        <v>14223003</v>
      </c>
      <c r="AD3856">
        <v>303565</v>
      </c>
      <c r="AE3856">
        <v>2.15743029860107E-2</v>
      </c>
      <c r="AF3856">
        <v>0</v>
      </c>
      <c r="AG3856">
        <v>-4804550</v>
      </c>
      <c r="AH3856">
        <v>1.0591848349999999</v>
      </c>
      <c r="AI3856">
        <v>0.13503190599999901</v>
      </c>
      <c r="AJ3856">
        <v>0.13637730214830901</v>
      </c>
      <c r="AK3856">
        <v>0</v>
      </c>
      <c r="AL3856">
        <v>-18.180491199999999</v>
      </c>
      <c r="AM3856">
        <v>12.52</v>
      </c>
      <c r="AN3856">
        <v>-0.08</v>
      </c>
      <c r="AO3856">
        <v>-6.36944828547969E-3</v>
      </c>
      <c r="AP3856">
        <v>0</v>
      </c>
      <c r="AQ3856">
        <v>-21.999999999999801</v>
      </c>
      <c r="AR3856">
        <v>0</v>
      </c>
      <c r="AS3856">
        <v>0</v>
      </c>
      <c r="AT3856">
        <v>0</v>
      </c>
      <c r="AU3856">
        <v>0</v>
      </c>
      <c r="AV3856">
        <v>-198871919.999998</v>
      </c>
      <c r="AW3856">
        <v>0</v>
      </c>
      <c r="AX3856">
        <v>0</v>
      </c>
      <c r="AY3856">
        <v>0</v>
      </c>
      <c r="AZ3856">
        <v>0</v>
      </c>
      <c r="BA3856">
        <v>272095733.99999797</v>
      </c>
      <c r="BB3856">
        <v>0</v>
      </c>
      <c r="BC3856">
        <v>0</v>
      </c>
      <c r="BD3856">
        <v>0</v>
      </c>
      <c r="BE3856">
        <v>0</v>
      </c>
      <c r="BF3856">
        <v>20967885.199999999</v>
      </c>
      <c r="BG3856">
        <v>0</v>
      </c>
      <c r="BH3856">
        <v>0</v>
      </c>
      <c r="BI3856">
        <v>0</v>
      </c>
      <c r="BJ3856">
        <v>0</v>
      </c>
      <c r="BK3856">
        <v>-4884542350</v>
      </c>
      <c r="BL3856">
        <v>0</v>
      </c>
      <c r="BM3856">
        <v>0</v>
      </c>
      <c r="BN3856">
        <v>0</v>
      </c>
      <c r="BO3856">
        <v>0</v>
      </c>
      <c r="BP3856">
        <v>-18.858273799999999</v>
      </c>
      <c r="BQ3856">
        <v>0</v>
      </c>
      <c r="BR3856">
        <v>0</v>
      </c>
      <c r="BS3856">
        <v>0</v>
      </c>
      <c r="BT3856">
        <v>0</v>
      </c>
      <c r="BU3856">
        <v>-61.999999999999702</v>
      </c>
      <c r="BV3856">
        <v>-10.8458239305142</v>
      </c>
      <c r="BW3856">
        <v>0.25038368393668298</v>
      </c>
      <c r="BX3856">
        <v>0.87767344238159495</v>
      </c>
      <c r="BY3856">
        <v>2.1808710955140498</v>
      </c>
      <c r="BZ3856">
        <v>14.6114243392718</v>
      </c>
      <c r="CA3856">
        <v>-0.634920634920635</v>
      </c>
    </row>
    <row r="3857" spans="1:85" hidden="1" x14ac:dyDescent="0.25">
      <c r="A3857">
        <v>35380</v>
      </c>
      <c r="B3857" t="s">
        <v>82</v>
      </c>
      <c r="C3857">
        <v>2015</v>
      </c>
      <c r="D3857" t="s">
        <v>282</v>
      </c>
      <c r="E3857">
        <v>13244183.630000001</v>
      </c>
      <c r="F3857">
        <v>6155316.6900000004</v>
      </c>
      <c r="G3857">
        <v>504293.12119999999</v>
      </c>
      <c r="H3857">
        <v>14572965</v>
      </c>
      <c r="I3857">
        <v>1.100109362</v>
      </c>
      <c r="J3857">
        <v>12.21</v>
      </c>
      <c r="K3857">
        <v>13244183.630000001</v>
      </c>
      <c r="L3857">
        <v>-181384.71999999799</v>
      </c>
      <c r="N3857">
        <v>-1.3602489958987701E-2</v>
      </c>
      <c r="P3857">
        <v>0</v>
      </c>
      <c r="R3857">
        <v>3480101.9999999902</v>
      </c>
      <c r="S3857">
        <v>6155316.6900000004</v>
      </c>
      <c r="T3857">
        <v>392497.484</v>
      </c>
      <c r="U3857">
        <v>6.5889410335906007E-2</v>
      </c>
      <c r="V3857">
        <v>0</v>
      </c>
      <c r="W3857">
        <v>-2165039.5</v>
      </c>
      <c r="X3857">
        <v>504293.12119999999</v>
      </c>
      <c r="Y3857">
        <v>43945.209199999903</v>
      </c>
      <c r="Z3857">
        <v>9.1175154651979895E-2</v>
      </c>
      <c r="AA3857">
        <v>0</v>
      </c>
      <c r="AB3857">
        <v>-60840.2499999996</v>
      </c>
      <c r="AC3857">
        <v>14572965</v>
      </c>
      <c r="AD3857">
        <v>349962</v>
      </c>
      <c r="AE3857">
        <v>2.4307516332864699E-2</v>
      </c>
      <c r="AF3857">
        <v>0</v>
      </c>
      <c r="AG3857">
        <v>-4804550</v>
      </c>
      <c r="AH3857">
        <v>1.100109362</v>
      </c>
      <c r="AI3857">
        <v>4.0924527000000002E-2</v>
      </c>
      <c r="AJ3857">
        <v>3.7910006173738103E-2</v>
      </c>
      <c r="AK3857">
        <v>0</v>
      </c>
      <c r="AL3857">
        <v>-18.180491199999999</v>
      </c>
      <c r="AM3857">
        <v>12.21</v>
      </c>
      <c r="AN3857">
        <v>-0.309999999999998</v>
      </c>
      <c r="AO3857">
        <v>-2.50720775493391E-2</v>
      </c>
      <c r="AP3857">
        <v>0</v>
      </c>
      <c r="AQ3857">
        <v>-21.999999999999801</v>
      </c>
      <c r="AR3857">
        <v>0</v>
      </c>
      <c r="AS3857">
        <v>0</v>
      </c>
      <c r="AT3857">
        <v>0</v>
      </c>
      <c r="AU3857">
        <v>0</v>
      </c>
      <c r="AV3857">
        <v>-198871919.999998</v>
      </c>
      <c r="AW3857">
        <v>0</v>
      </c>
      <c r="AX3857">
        <v>0</v>
      </c>
      <c r="AY3857">
        <v>0</v>
      </c>
      <c r="AZ3857">
        <v>0</v>
      </c>
      <c r="BA3857">
        <v>272095733.99999797</v>
      </c>
      <c r="BB3857">
        <v>0</v>
      </c>
      <c r="BC3857">
        <v>0</v>
      </c>
      <c r="BD3857">
        <v>0</v>
      </c>
      <c r="BE3857">
        <v>0</v>
      </c>
      <c r="BF3857">
        <v>20967885.199999999</v>
      </c>
      <c r="BG3857">
        <v>0</v>
      </c>
      <c r="BH3857">
        <v>0</v>
      </c>
      <c r="BI3857">
        <v>0</v>
      </c>
      <c r="BJ3857">
        <v>0</v>
      </c>
      <c r="BK3857">
        <v>-4884542350</v>
      </c>
      <c r="BL3857">
        <v>0</v>
      </c>
      <c r="BM3857">
        <v>0</v>
      </c>
      <c r="BN3857">
        <v>0</v>
      </c>
      <c r="BO3857">
        <v>0</v>
      </c>
      <c r="BP3857">
        <v>-18.858273799999999</v>
      </c>
      <c r="BQ3857">
        <v>0</v>
      </c>
      <c r="BR3857">
        <v>0</v>
      </c>
      <c r="BS3857">
        <v>0</v>
      </c>
      <c r="BT3857">
        <v>0</v>
      </c>
      <c r="BU3857">
        <v>-61.999999999999702</v>
      </c>
      <c r="BV3857">
        <v>-1.35103941428296</v>
      </c>
      <c r="BW3857">
        <v>6.8108588864170603</v>
      </c>
      <c r="BX3857">
        <v>9.5460863521848598</v>
      </c>
      <c r="BY3857">
        <v>2.4605352329602899</v>
      </c>
      <c r="BZ3857">
        <v>3.8637757686551502</v>
      </c>
      <c r="CA3857">
        <v>-2.4760383386581299</v>
      </c>
    </row>
    <row r="3858" spans="1:85" hidden="1" x14ac:dyDescent="0.25">
      <c r="A3858">
        <v>35380</v>
      </c>
      <c r="B3858" t="s">
        <v>82</v>
      </c>
      <c r="C3858">
        <v>2016</v>
      </c>
      <c r="D3858" t="s">
        <v>282</v>
      </c>
      <c r="E3858">
        <v>12394606.58</v>
      </c>
      <c r="F3858">
        <v>6681289.4749999996</v>
      </c>
      <c r="G3858">
        <v>531019.77480000001</v>
      </c>
      <c r="H3858">
        <v>13674879</v>
      </c>
      <c r="I3858">
        <v>1.103072045</v>
      </c>
      <c r="J3858">
        <v>12.58</v>
      </c>
      <c r="K3858">
        <v>12394606.58</v>
      </c>
      <c r="L3858">
        <v>-849577.05</v>
      </c>
      <c r="N3858">
        <v>-6.6297059969770006E-2</v>
      </c>
      <c r="P3858">
        <v>0</v>
      </c>
      <c r="R3858">
        <v>3480101.9999999902</v>
      </c>
      <c r="S3858">
        <v>6681289.4749999996</v>
      </c>
      <c r="T3858">
        <v>525972.78499999898</v>
      </c>
      <c r="U3858">
        <v>8.1994793308858505E-2</v>
      </c>
      <c r="V3858">
        <v>0</v>
      </c>
      <c r="W3858">
        <v>-2165039.5</v>
      </c>
      <c r="X3858">
        <v>531019.77480000001</v>
      </c>
      <c r="Y3858">
        <v>26726.653600000001</v>
      </c>
      <c r="Z3858">
        <v>5.1641572530314699E-2</v>
      </c>
      <c r="AA3858">
        <v>0</v>
      </c>
      <c r="AB3858">
        <v>-60840.2499999996</v>
      </c>
      <c r="AC3858">
        <v>13674879</v>
      </c>
      <c r="AD3858">
        <v>-898086</v>
      </c>
      <c r="AE3858">
        <v>-6.36075998412515E-2</v>
      </c>
      <c r="AF3858">
        <v>0</v>
      </c>
      <c r="AG3858">
        <v>-4804550</v>
      </c>
      <c r="AH3858">
        <v>1.103072045</v>
      </c>
      <c r="AI3858">
        <v>2.9626830000000202E-3</v>
      </c>
      <c r="AJ3858">
        <v>2.68946059220799E-3</v>
      </c>
      <c r="AK3858">
        <v>0</v>
      </c>
      <c r="AL3858">
        <v>-18.180491199999999</v>
      </c>
      <c r="AM3858">
        <v>12.58</v>
      </c>
      <c r="AN3858">
        <v>0.369999999999999</v>
      </c>
      <c r="AO3858">
        <v>2.9852963149681298E-2</v>
      </c>
      <c r="AP3858">
        <v>0</v>
      </c>
      <c r="AQ3858">
        <v>-21.999999999999801</v>
      </c>
      <c r="AR3858">
        <v>0</v>
      </c>
      <c r="AS3858">
        <v>0</v>
      </c>
      <c r="AT3858">
        <v>0</v>
      </c>
      <c r="AU3858">
        <v>0</v>
      </c>
      <c r="AV3858">
        <v>-198871919.999998</v>
      </c>
      <c r="AW3858">
        <v>0</v>
      </c>
      <c r="AX3858">
        <v>0</v>
      </c>
      <c r="AY3858">
        <v>0</v>
      </c>
      <c r="AZ3858">
        <v>0</v>
      </c>
      <c r="BA3858">
        <v>272095733.99999797</v>
      </c>
      <c r="BB3858">
        <v>0</v>
      </c>
      <c r="BC3858">
        <v>0</v>
      </c>
      <c r="BD3858">
        <v>0</v>
      </c>
      <c r="BE3858">
        <v>0</v>
      </c>
      <c r="BF3858">
        <v>20967885.199999999</v>
      </c>
      <c r="BG3858">
        <v>0</v>
      </c>
      <c r="BH3858">
        <v>0</v>
      </c>
      <c r="BI3858">
        <v>0</v>
      </c>
      <c r="BJ3858">
        <v>0</v>
      </c>
      <c r="BK3858">
        <v>-4884542350</v>
      </c>
      <c r="BL3858">
        <v>0</v>
      </c>
      <c r="BM3858">
        <v>0</v>
      </c>
      <c r="BN3858">
        <v>0</v>
      </c>
      <c r="BO3858">
        <v>0</v>
      </c>
      <c r="BP3858">
        <v>-18.858273799999999</v>
      </c>
      <c r="BQ3858">
        <v>0</v>
      </c>
      <c r="BR3858">
        <v>0</v>
      </c>
      <c r="BS3858">
        <v>0</v>
      </c>
      <c r="BT3858">
        <v>0</v>
      </c>
      <c r="BU3858">
        <v>-61.999999999999702</v>
      </c>
      <c r="BV3858">
        <v>-6.4147181414457597</v>
      </c>
      <c r="BW3858">
        <v>8.5450158211112104</v>
      </c>
      <c r="BX3858">
        <v>5.2998251366986899</v>
      </c>
      <c r="BY3858">
        <v>-6.1626854933090103</v>
      </c>
      <c r="BZ3858">
        <v>0.26930804357612698</v>
      </c>
      <c r="CA3858">
        <v>3.0303030303030201</v>
      </c>
    </row>
    <row r="3859" spans="1:85" hidden="1" x14ac:dyDescent="0.25">
      <c r="A3859">
        <v>35380</v>
      </c>
      <c r="B3859" t="s">
        <v>82</v>
      </c>
      <c r="C3859">
        <v>2017</v>
      </c>
      <c r="D3859" t="s">
        <v>282</v>
      </c>
      <c r="E3859">
        <v>12453107.880000001</v>
      </c>
      <c r="F3859">
        <v>7058130.0920000002</v>
      </c>
      <c r="G3859">
        <v>563550.26740000001</v>
      </c>
      <c r="H3859">
        <v>13939815</v>
      </c>
      <c r="I3859">
        <v>1.119160548</v>
      </c>
      <c r="J3859">
        <v>12.52</v>
      </c>
      <c r="K3859">
        <v>12453107.880000001</v>
      </c>
      <c r="L3859">
        <v>58501.300000000701</v>
      </c>
      <c r="N3859">
        <v>4.7087959086731202E-3</v>
      </c>
      <c r="P3859">
        <v>0</v>
      </c>
      <c r="R3859">
        <v>3480101.9999999902</v>
      </c>
      <c r="S3859">
        <v>7058130.0920000002</v>
      </c>
      <c r="T3859">
        <v>376840.61700000003</v>
      </c>
      <c r="U3859">
        <v>5.4869152834294603E-2</v>
      </c>
      <c r="V3859">
        <v>0</v>
      </c>
      <c r="W3859">
        <v>-2165039.5</v>
      </c>
      <c r="X3859">
        <v>563550.26740000001</v>
      </c>
      <c r="Y3859">
        <v>32530.4925999999</v>
      </c>
      <c r="Z3859">
        <v>5.9457273953546101E-2</v>
      </c>
      <c r="AA3859">
        <v>0</v>
      </c>
      <c r="AB3859">
        <v>-60840.2499999996</v>
      </c>
      <c r="AC3859">
        <v>13939815</v>
      </c>
      <c r="AD3859">
        <v>264936</v>
      </c>
      <c r="AE3859">
        <v>1.9188634076545599E-2</v>
      </c>
      <c r="AF3859">
        <v>0</v>
      </c>
      <c r="AG3859">
        <v>-4804550</v>
      </c>
      <c r="AH3859">
        <v>1.119160548</v>
      </c>
      <c r="AI3859">
        <v>1.60885029999999E-2</v>
      </c>
      <c r="AJ3859">
        <v>1.44798381144409E-2</v>
      </c>
      <c r="AK3859">
        <v>0</v>
      </c>
      <c r="AL3859">
        <v>-18.180491199999999</v>
      </c>
      <c r="AM3859">
        <v>12.52</v>
      </c>
      <c r="AN3859">
        <v>-6.0000000000000497E-2</v>
      </c>
      <c r="AO3859">
        <v>-4.7808856003421704E-3</v>
      </c>
      <c r="AP3859">
        <v>0</v>
      </c>
      <c r="AQ3859">
        <v>-21.999999999999801</v>
      </c>
      <c r="AR3859">
        <v>0</v>
      </c>
      <c r="AS3859">
        <v>0</v>
      </c>
      <c r="AT3859">
        <v>0</v>
      </c>
      <c r="AU3859">
        <v>0</v>
      </c>
      <c r="AV3859">
        <v>-198871919.999998</v>
      </c>
      <c r="AW3859">
        <v>0</v>
      </c>
      <c r="AX3859">
        <v>0</v>
      </c>
      <c r="AY3859">
        <v>0</v>
      </c>
      <c r="AZ3859">
        <v>0</v>
      </c>
      <c r="BA3859">
        <v>272095733.99999797</v>
      </c>
      <c r="BB3859">
        <v>0</v>
      </c>
      <c r="BC3859">
        <v>0</v>
      </c>
      <c r="BD3859">
        <v>0</v>
      </c>
      <c r="BE3859">
        <v>0</v>
      </c>
      <c r="BF3859">
        <v>20967885.199999999</v>
      </c>
      <c r="BG3859">
        <v>0</v>
      </c>
      <c r="BH3859">
        <v>0</v>
      </c>
      <c r="BI3859">
        <v>0</v>
      </c>
      <c r="BJ3859">
        <v>0</v>
      </c>
      <c r="BK3859">
        <v>-4884542350</v>
      </c>
      <c r="BL3859">
        <v>0</v>
      </c>
      <c r="BM3859">
        <v>0</v>
      </c>
      <c r="BN3859">
        <v>0</v>
      </c>
      <c r="BO3859">
        <v>0</v>
      </c>
      <c r="BP3859">
        <v>-18.858273799999999</v>
      </c>
      <c r="BQ3859">
        <v>0</v>
      </c>
      <c r="BR3859">
        <v>0</v>
      </c>
      <c r="BS3859">
        <v>0</v>
      </c>
      <c r="BT3859">
        <v>0</v>
      </c>
      <c r="BU3859">
        <v>-61.999999999999702</v>
      </c>
      <c r="BV3859">
        <v>0.47198997097978601</v>
      </c>
      <c r="BW3859">
        <v>5.6402378374722399</v>
      </c>
      <c r="BX3859">
        <v>6.1260416548992103</v>
      </c>
      <c r="BY3859">
        <v>1.93739191403448</v>
      </c>
      <c r="BZ3859">
        <v>1.45851787949172</v>
      </c>
      <c r="CA3859">
        <v>-0.47694753577106902</v>
      </c>
    </row>
    <row r="3860" spans="1:85" hidden="1" x14ac:dyDescent="0.25">
      <c r="A3860">
        <v>35380</v>
      </c>
      <c r="B3860" t="s">
        <v>82</v>
      </c>
      <c r="C3860">
        <v>2018</v>
      </c>
      <c r="D3860" t="s">
        <v>282</v>
      </c>
      <c r="E3860">
        <v>11867629</v>
      </c>
      <c r="F3860">
        <v>6992217.2769999998</v>
      </c>
      <c r="G3860">
        <v>551731.63159999996</v>
      </c>
      <c r="H3860">
        <v>13913995.5</v>
      </c>
      <c r="I3860">
        <v>1.1721981450000001</v>
      </c>
      <c r="J3860">
        <v>12.67</v>
      </c>
      <c r="K3860">
        <v>11867629</v>
      </c>
      <c r="L3860">
        <v>-585478.88</v>
      </c>
      <c r="N3860">
        <v>-4.8155779266835397E-2</v>
      </c>
      <c r="P3860">
        <v>0</v>
      </c>
      <c r="R3860">
        <v>3480101.9999999902</v>
      </c>
      <c r="S3860">
        <v>6992217.2769999998</v>
      </c>
      <c r="T3860">
        <v>-65912.814999997601</v>
      </c>
      <c r="U3860">
        <v>-9.3824439773708603E-3</v>
      </c>
      <c r="V3860">
        <v>0</v>
      </c>
      <c r="W3860">
        <v>-2165039.5</v>
      </c>
      <c r="X3860">
        <v>551731.63159999996</v>
      </c>
      <c r="Y3860">
        <v>-11818.6358</v>
      </c>
      <c r="Z3860">
        <v>-2.11947817618298E-2</v>
      </c>
      <c r="AA3860">
        <v>0</v>
      </c>
      <c r="AB3860">
        <v>-60840.2499999996</v>
      </c>
      <c r="AC3860">
        <v>13913995.5</v>
      </c>
      <c r="AD3860">
        <v>-25819.5</v>
      </c>
      <c r="AE3860">
        <v>-1.85392999605937E-3</v>
      </c>
      <c r="AF3860">
        <v>0</v>
      </c>
      <c r="AG3860">
        <v>-4804550</v>
      </c>
      <c r="AH3860">
        <v>1.1721981450000001</v>
      </c>
      <c r="AI3860">
        <v>5.3037597000000103E-2</v>
      </c>
      <c r="AJ3860">
        <v>4.6301848995351703E-2</v>
      </c>
      <c r="AK3860">
        <v>0</v>
      </c>
      <c r="AL3860">
        <v>-18.180491199999999</v>
      </c>
      <c r="AM3860">
        <v>12.67</v>
      </c>
      <c r="AN3860">
        <v>0.15</v>
      </c>
      <c r="AO3860">
        <v>1.19096286610953E-2</v>
      </c>
      <c r="AP3860">
        <v>0</v>
      </c>
      <c r="AQ3860">
        <v>-21.999999999999801</v>
      </c>
      <c r="AR3860">
        <v>0</v>
      </c>
      <c r="AS3860">
        <v>0</v>
      </c>
      <c r="AT3860">
        <v>0</v>
      </c>
      <c r="AU3860">
        <v>0</v>
      </c>
      <c r="AV3860">
        <v>-198871919.999998</v>
      </c>
      <c r="AW3860">
        <v>0</v>
      </c>
      <c r="AX3860">
        <v>0</v>
      </c>
      <c r="AY3860">
        <v>0</v>
      </c>
      <c r="AZ3860">
        <v>0</v>
      </c>
      <c r="BA3860">
        <v>272095733.99999797</v>
      </c>
      <c r="BB3860">
        <v>0</v>
      </c>
      <c r="BC3860">
        <v>0</v>
      </c>
      <c r="BD3860">
        <v>0</v>
      </c>
      <c r="BE3860">
        <v>0</v>
      </c>
      <c r="BF3860">
        <v>20967885.199999999</v>
      </c>
      <c r="BG3860">
        <v>0</v>
      </c>
      <c r="BH3860">
        <v>0</v>
      </c>
      <c r="BI3860">
        <v>0</v>
      </c>
      <c r="BJ3860">
        <v>0</v>
      </c>
      <c r="BK3860">
        <v>-4884542350</v>
      </c>
      <c r="BL3860">
        <v>0</v>
      </c>
      <c r="BM3860">
        <v>0</v>
      </c>
      <c r="BN3860">
        <v>0</v>
      </c>
      <c r="BO3860">
        <v>0</v>
      </c>
      <c r="BP3860">
        <v>-18.858273799999999</v>
      </c>
      <c r="BQ3860">
        <v>0</v>
      </c>
      <c r="BR3860">
        <v>0</v>
      </c>
      <c r="BS3860">
        <v>0</v>
      </c>
      <c r="BT3860">
        <v>0</v>
      </c>
      <c r="BU3860">
        <v>-61.999999999999702</v>
      </c>
      <c r="BV3860">
        <v>-4.7014679840708196</v>
      </c>
      <c r="BW3860">
        <v>-0.93385661840812595</v>
      </c>
      <c r="BX3860">
        <v>-2.0971750851129198</v>
      </c>
      <c r="BY3860">
        <v>-0.185221252936283</v>
      </c>
      <c r="BZ3860">
        <v>4.7390517021691902</v>
      </c>
      <c r="CA3860">
        <v>1.1980830670926499</v>
      </c>
    </row>
    <row r="3861" spans="1:85" hidden="1" x14ac:dyDescent="0.25">
      <c r="A3861">
        <v>35380</v>
      </c>
      <c r="B3861" t="s">
        <v>88</v>
      </c>
      <c r="C3861">
        <v>2002</v>
      </c>
      <c r="D3861" t="s">
        <v>282</v>
      </c>
      <c r="E3861">
        <v>4878956.0139999902</v>
      </c>
      <c r="F3861">
        <v>648106.35279999999</v>
      </c>
      <c r="G3861">
        <v>78211.354600000006</v>
      </c>
      <c r="H3861">
        <v>4658089</v>
      </c>
      <c r="I3861">
        <v>0.954539735</v>
      </c>
      <c r="J3861">
        <v>8.2899999999999991</v>
      </c>
      <c r="K3861">
        <v>0</v>
      </c>
      <c r="L3861">
        <v>0</v>
      </c>
      <c r="N3861">
        <v>0</v>
      </c>
      <c r="P3861">
        <v>0</v>
      </c>
      <c r="R3861">
        <v>3480101.9999999902</v>
      </c>
      <c r="S3861">
        <v>0</v>
      </c>
      <c r="T3861">
        <v>0</v>
      </c>
      <c r="U3861">
        <v>0</v>
      </c>
      <c r="V3861">
        <v>0</v>
      </c>
      <c r="W3861">
        <v>-2165039.5</v>
      </c>
      <c r="X3861">
        <v>0</v>
      </c>
      <c r="Y3861">
        <v>0</v>
      </c>
      <c r="Z3861">
        <v>0</v>
      </c>
      <c r="AA3861">
        <v>0</v>
      </c>
      <c r="AB3861">
        <v>-60840.2499999996</v>
      </c>
      <c r="AC3861">
        <v>0</v>
      </c>
      <c r="AD3861">
        <v>0</v>
      </c>
      <c r="AE3861">
        <v>0</v>
      </c>
      <c r="AF3861">
        <v>0</v>
      </c>
      <c r="AG3861">
        <v>-4804550</v>
      </c>
      <c r="AH3861">
        <v>0</v>
      </c>
      <c r="AI3861">
        <v>0</v>
      </c>
      <c r="AJ3861">
        <v>0</v>
      </c>
      <c r="AK3861">
        <v>0</v>
      </c>
      <c r="AL3861">
        <v>-18.180491199999999</v>
      </c>
      <c r="AM3861">
        <v>0</v>
      </c>
      <c r="AN3861">
        <v>0</v>
      </c>
      <c r="AO3861">
        <v>0</v>
      </c>
      <c r="AP3861">
        <v>0</v>
      </c>
      <c r="AQ3861">
        <v>-21.999999999999801</v>
      </c>
      <c r="AR3861">
        <v>4878956.0139999902</v>
      </c>
      <c r="AS3861">
        <v>0</v>
      </c>
      <c r="AT3861">
        <v>0</v>
      </c>
      <c r="AU3861">
        <v>0</v>
      </c>
      <c r="AV3861">
        <v>-198871919.999998</v>
      </c>
      <c r="AW3861">
        <v>648106.35279999999</v>
      </c>
      <c r="AX3861">
        <v>0</v>
      </c>
      <c r="AY3861">
        <v>0</v>
      </c>
      <c r="AZ3861">
        <v>0</v>
      </c>
      <c r="BA3861">
        <v>272095733.99999797</v>
      </c>
      <c r="BB3861">
        <v>78211.354600000006</v>
      </c>
      <c r="BC3861">
        <v>0</v>
      </c>
      <c r="BD3861">
        <v>0</v>
      </c>
      <c r="BE3861">
        <v>0</v>
      </c>
      <c r="BF3861">
        <v>20967885.199999999</v>
      </c>
      <c r="BG3861">
        <v>4658089</v>
      </c>
      <c r="BH3861">
        <v>0</v>
      </c>
      <c r="BI3861">
        <v>0</v>
      </c>
      <c r="BJ3861">
        <v>0</v>
      </c>
      <c r="BK3861">
        <v>-4884542350</v>
      </c>
      <c r="BL3861">
        <v>0.954539735</v>
      </c>
      <c r="BM3861">
        <v>0</v>
      </c>
      <c r="BN3861">
        <v>0</v>
      </c>
      <c r="BO3861">
        <v>0</v>
      </c>
      <c r="BP3861">
        <v>-18.858273799999999</v>
      </c>
      <c r="BQ3861">
        <v>8.2899999999999991</v>
      </c>
      <c r="BR3861">
        <v>0</v>
      </c>
      <c r="BS3861">
        <v>0</v>
      </c>
      <c r="BT3861">
        <v>0</v>
      </c>
      <c r="BU3861">
        <v>-61.999999999999702</v>
      </c>
    </row>
    <row r="3862" spans="1:85" hidden="1" x14ac:dyDescent="0.25">
      <c r="A3862">
        <v>35380</v>
      </c>
      <c r="B3862" t="s">
        <v>88</v>
      </c>
      <c r="C3862">
        <v>2003</v>
      </c>
      <c r="D3862" t="s">
        <v>282</v>
      </c>
      <c r="E3862">
        <v>4896344.5350000001</v>
      </c>
      <c r="F3862">
        <v>732624.44579999999</v>
      </c>
      <c r="G3862">
        <v>76674.661999999997</v>
      </c>
      <c r="H3862">
        <v>4798740</v>
      </c>
      <c r="I3862">
        <v>0.97986982299999903</v>
      </c>
      <c r="J3862">
        <v>9.5500000000000007</v>
      </c>
      <c r="K3862">
        <v>0</v>
      </c>
      <c r="L3862">
        <v>0</v>
      </c>
      <c r="N3862">
        <v>0</v>
      </c>
      <c r="P3862">
        <v>0</v>
      </c>
      <c r="R3862">
        <v>3480101.9999999902</v>
      </c>
      <c r="S3862">
        <v>0</v>
      </c>
      <c r="T3862">
        <v>0</v>
      </c>
      <c r="U3862">
        <v>0</v>
      </c>
      <c r="V3862">
        <v>0</v>
      </c>
      <c r="W3862">
        <v>-2165039.5</v>
      </c>
      <c r="X3862">
        <v>0</v>
      </c>
      <c r="Y3862">
        <v>0</v>
      </c>
      <c r="Z3862">
        <v>0</v>
      </c>
      <c r="AA3862">
        <v>0</v>
      </c>
      <c r="AB3862">
        <v>-60840.2499999996</v>
      </c>
      <c r="AC3862">
        <v>0</v>
      </c>
      <c r="AD3862">
        <v>0</v>
      </c>
      <c r="AE3862">
        <v>0</v>
      </c>
      <c r="AF3862">
        <v>0</v>
      </c>
      <c r="AG3862">
        <v>-4804550</v>
      </c>
      <c r="AH3862">
        <v>0</v>
      </c>
      <c r="AI3862">
        <v>0</v>
      </c>
      <c r="AJ3862">
        <v>0</v>
      </c>
      <c r="AK3862">
        <v>0</v>
      </c>
      <c r="AL3862">
        <v>-18.180491199999999</v>
      </c>
      <c r="AM3862">
        <v>0</v>
      </c>
      <c r="AN3862">
        <v>0</v>
      </c>
      <c r="AO3862">
        <v>0</v>
      </c>
      <c r="AP3862">
        <v>0</v>
      </c>
      <c r="AQ3862">
        <v>-21.999999999999801</v>
      </c>
      <c r="AR3862">
        <v>4896344.5350000001</v>
      </c>
      <c r="AS3862">
        <v>17388.521000000601</v>
      </c>
      <c r="AT3862">
        <v>3.5576480238486102E-3</v>
      </c>
      <c r="AU3862">
        <v>0</v>
      </c>
      <c r="AV3862">
        <v>-198871919.999998</v>
      </c>
      <c r="AW3862">
        <v>732624.44579999999</v>
      </c>
      <c r="AX3862">
        <v>84518.092999999993</v>
      </c>
      <c r="AY3862">
        <v>0.122578410761715</v>
      </c>
      <c r="AZ3862">
        <v>0</v>
      </c>
      <c r="BA3862">
        <v>272095733.99999797</v>
      </c>
      <c r="BB3862">
        <v>76674.661999999997</v>
      </c>
      <c r="BC3862">
        <v>-1536.6926000000001</v>
      </c>
      <c r="BD3862">
        <v>-1.9843534725231E-2</v>
      </c>
      <c r="BE3862">
        <v>0</v>
      </c>
      <c r="BF3862">
        <v>20967885.199999999</v>
      </c>
      <c r="BG3862">
        <v>4798740</v>
      </c>
      <c r="BH3862">
        <v>140651</v>
      </c>
      <c r="BI3862">
        <v>2.9748105262237701E-2</v>
      </c>
      <c r="BJ3862">
        <v>0</v>
      </c>
      <c r="BK3862">
        <v>-4884542350</v>
      </c>
      <c r="BL3862">
        <v>0.97986982299999903</v>
      </c>
      <c r="BM3862">
        <v>2.53300879999999E-2</v>
      </c>
      <c r="BN3862">
        <v>2.6190457743443599E-2</v>
      </c>
      <c r="BO3862">
        <v>0</v>
      </c>
      <c r="BP3862">
        <v>-18.858273799999999</v>
      </c>
      <c r="BQ3862">
        <v>9.5500000000000007</v>
      </c>
      <c r="BR3862">
        <v>1.26</v>
      </c>
      <c r="BS3862">
        <v>0.14149118534543501</v>
      </c>
      <c r="BT3862">
        <v>0</v>
      </c>
      <c r="BU3862">
        <v>-61.999999999999702</v>
      </c>
      <c r="CB3862">
        <v>0.35639839650336802</v>
      </c>
      <c r="CC3862">
        <v>13.0407752732029</v>
      </c>
      <c r="CD3862">
        <v>-1.96479476395619</v>
      </c>
      <c r="CE3862">
        <v>3.01950005678294</v>
      </c>
      <c r="CF3862">
        <v>2.6536441670497699</v>
      </c>
      <c r="CG3862">
        <v>15.1990349819059</v>
      </c>
    </row>
    <row r="3863" spans="1:85" hidden="1" x14ac:dyDescent="0.25">
      <c r="A3863">
        <v>35380</v>
      </c>
      <c r="B3863" t="s">
        <v>88</v>
      </c>
      <c r="C3863">
        <v>2004</v>
      </c>
      <c r="D3863" t="s">
        <v>282</v>
      </c>
      <c r="E3863">
        <v>7491016.4970000004</v>
      </c>
      <c r="F3863">
        <v>969562.04879999999</v>
      </c>
      <c r="G3863">
        <v>121529.68919999999</v>
      </c>
      <c r="H3863">
        <v>6028463</v>
      </c>
      <c r="I3863">
        <v>0.80459805599999901</v>
      </c>
      <c r="J3863">
        <v>7.98</v>
      </c>
      <c r="K3863">
        <v>0</v>
      </c>
      <c r="L3863">
        <v>0</v>
      </c>
      <c r="N3863">
        <v>0</v>
      </c>
      <c r="P3863">
        <v>0</v>
      </c>
      <c r="R3863">
        <v>3480101.9999999902</v>
      </c>
      <c r="S3863">
        <v>0</v>
      </c>
      <c r="T3863">
        <v>0</v>
      </c>
      <c r="U3863">
        <v>0</v>
      </c>
      <c r="V3863">
        <v>0</v>
      </c>
      <c r="W3863">
        <v>-2165039.5</v>
      </c>
      <c r="X3863">
        <v>0</v>
      </c>
      <c r="Y3863">
        <v>0</v>
      </c>
      <c r="Z3863">
        <v>0</v>
      </c>
      <c r="AA3863">
        <v>0</v>
      </c>
      <c r="AB3863">
        <v>-60840.2499999996</v>
      </c>
      <c r="AC3863">
        <v>0</v>
      </c>
      <c r="AD3863">
        <v>0</v>
      </c>
      <c r="AE3863">
        <v>0</v>
      </c>
      <c r="AF3863">
        <v>0</v>
      </c>
      <c r="AG3863">
        <v>-4804550</v>
      </c>
      <c r="AH3863">
        <v>0</v>
      </c>
      <c r="AI3863">
        <v>0</v>
      </c>
      <c r="AJ3863">
        <v>0</v>
      </c>
      <c r="AK3863">
        <v>0</v>
      </c>
      <c r="AL3863">
        <v>-18.180491199999999</v>
      </c>
      <c r="AM3863">
        <v>0</v>
      </c>
      <c r="AN3863">
        <v>0</v>
      </c>
      <c r="AO3863">
        <v>0</v>
      </c>
      <c r="AP3863">
        <v>0</v>
      </c>
      <c r="AQ3863">
        <v>-21.999999999999801</v>
      </c>
      <c r="AR3863">
        <v>7491016.4970000004</v>
      </c>
      <c r="AS3863">
        <v>2594671.9619999998</v>
      </c>
      <c r="AT3863">
        <v>0.42521558876110499</v>
      </c>
      <c r="AU3863">
        <v>0</v>
      </c>
      <c r="AV3863">
        <v>-198871919.999998</v>
      </c>
      <c r="AW3863">
        <v>969562.04879999999</v>
      </c>
      <c r="AX3863">
        <v>236937.603</v>
      </c>
      <c r="AY3863">
        <v>0.28021125512154399</v>
      </c>
      <c r="AZ3863">
        <v>0</v>
      </c>
      <c r="BA3863">
        <v>272095733.99999797</v>
      </c>
      <c r="BB3863">
        <v>121529.68919999999</v>
      </c>
      <c r="BC3863">
        <v>44855.027199999997</v>
      </c>
      <c r="BD3863">
        <v>0.46058728671210297</v>
      </c>
      <c r="BE3863">
        <v>0</v>
      </c>
      <c r="BF3863">
        <v>20967885.199999999</v>
      </c>
      <c r="BG3863">
        <v>6028463</v>
      </c>
      <c r="BH3863">
        <v>1229723</v>
      </c>
      <c r="BI3863">
        <v>0.22813870258822699</v>
      </c>
      <c r="BJ3863">
        <v>0</v>
      </c>
      <c r="BK3863">
        <v>-4884542350</v>
      </c>
      <c r="BL3863">
        <v>0.80459805599999901</v>
      </c>
      <c r="BM3863">
        <v>-0.17527176699999999</v>
      </c>
      <c r="BN3863">
        <v>-0.197076885762588</v>
      </c>
      <c r="BO3863">
        <v>0</v>
      </c>
      <c r="BP3863">
        <v>-18.858273799999999</v>
      </c>
      <c r="BQ3863">
        <v>7.98</v>
      </c>
      <c r="BR3863">
        <v>-1.57</v>
      </c>
      <c r="BS3863">
        <v>-0.179602743030921</v>
      </c>
      <c r="BT3863">
        <v>0</v>
      </c>
      <c r="BU3863">
        <v>-61.999999999999702</v>
      </c>
      <c r="CB3863">
        <v>52.992021771605103</v>
      </c>
      <c r="CC3863">
        <v>32.340935981363799</v>
      </c>
      <c r="CD3863">
        <v>58.500456382839999</v>
      </c>
      <c r="CE3863">
        <v>25.625955980111399</v>
      </c>
      <c r="CF3863">
        <v>-17.887250212827499</v>
      </c>
      <c r="CG3863">
        <v>-16.439790575916199</v>
      </c>
    </row>
    <row r="3864" spans="1:85" hidden="1" x14ac:dyDescent="0.25">
      <c r="A3864">
        <v>35380</v>
      </c>
      <c r="B3864" t="s">
        <v>88</v>
      </c>
      <c r="C3864">
        <v>2005</v>
      </c>
      <c r="D3864" t="s">
        <v>282</v>
      </c>
      <c r="E3864">
        <v>5666818.4100000001</v>
      </c>
      <c r="F3864">
        <v>632226.5294</v>
      </c>
      <c r="G3864">
        <v>79295.137799999997</v>
      </c>
      <c r="H3864">
        <v>0</v>
      </c>
      <c r="I3864">
        <v>0</v>
      </c>
      <c r="J3864">
        <v>7.97</v>
      </c>
      <c r="K3864">
        <v>0</v>
      </c>
      <c r="L3864">
        <v>0</v>
      </c>
      <c r="N3864">
        <v>0</v>
      </c>
      <c r="P3864">
        <v>0</v>
      </c>
      <c r="R3864">
        <v>3480101.9999999902</v>
      </c>
      <c r="S3864">
        <v>0</v>
      </c>
      <c r="T3864">
        <v>0</v>
      </c>
      <c r="U3864">
        <v>0</v>
      </c>
      <c r="V3864">
        <v>0</v>
      </c>
      <c r="W3864">
        <v>-2165039.5</v>
      </c>
      <c r="X3864">
        <v>0</v>
      </c>
      <c r="Y3864">
        <v>0</v>
      </c>
      <c r="Z3864">
        <v>0</v>
      </c>
      <c r="AA3864">
        <v>0</v>
      </c>
      <c r="AB3864">
        <v>-60840.2499999996</v>
      </c>
      <c r="AC3864">
        <v>0</v>
      </c>
      <c r="AD3864">
        <v>0</v>
      </c>
      <c r="AE3864">
        <v>0</v>
      </c>
      <c r="AF3864">
        <v>0</v>
      </c>
      <c r="AG3864">
        <v>-4804550</v>
      </c>
      <c r="AH3864">
        <v>0</v>
      </c>
      <c r="AI3864">
        <v>0</v>
      </c>
      <c r="AJ3864">
        <v>0</v>
      </c>
      <c r="AK3864">
        <v>0</v>
      </c>
      <c r="AL3864">
        <v>-18.180491199999999</v>
      </c>
      <c r="AM3864">
        <v>0</v>
      </c>
      <c r="AN3864">
        <v>0</v>
      </c>
      <c r="AO3864">
        <v>0</v>
      </c>
      <c r="AP3864">
        <v>0</v>
      </c>
      <c r="AQ3864">
        <v>-21.999999999999801</v>
      </c>
      <c r="AR3864">
        <v>5666818.4100000001</v>
      </c>
      <c r="AS3864">
        <v>-1824198.0870000001</v>
      </c>
      <c r="AT3864">
        <v>-0.27907666894114203</v>
      </c>
      <c r="AU3864">
        <v>0</v>
      </c>
      <c r="AV3864">
        <v>-198871919.999998</v>
      </c>
      <c r="AW3864">
        <v>632226.5294</v>
      </c>
      <c r="AX3864">
        <v>-337335.51939999999</v>
      </c>
      <c r="AY3864">
        <v>-0.42759671093973101</v>
      </c>
      <c r="AZ3864">
        <v>0</v>
      </c>
      <c r="BA3864">
        <v>272095733.99999797</v>
      </c>
      <c r="BB3864">
        <v>79295.137799999997</v>
      </c>
      <c r="BC3864">
        <v>-42234.551399999997</v>
      </c>
      <c r="BD3864">
        <v>-0.426981775722659</v>
      </c>
      <c r="BE3864">
        <v>0</v>
      </c>
      <c r="BF3864">
        <v>20967885.199999999</v>
      </c>
      <c r="BG3864">
        <v>0</v>
      </c>
      <c r="BH3864">
        <v>-6028463</v>
      </c>
      <c r="BI3864">
        <v>0</v>
      </c>
      <c r="BJ3864">
        <v>0</v>
      </c>
      <c r="BK3864">
        <v>-4884542350</v>
      </c>
      <c r="BL3864">
        <v>0</v>
      </c>
      <c r="BM3864">
        <v>-0.80459805599999901</v>
      </c>
      <c r="BN3864">
        <v>0</v>
      </c>
      <c r="BO3864">
        <v>0</v>
      </c>
      <c r="BP3864">
        <v>-18.858273799999999</v>
      </c>
      <c r="BQ3864">
        <v>7.97</v>
      </c>
      <c r="BR3864">
        <v>-1.00000000000006E-2</v>
      </c>
      <c r="BS3864">
        <v>-1.2539186595934501E-3</v>
      </c>
      <c r="BT3864">
        <v>0</v>
      </c>
      <c r="BU3864">
        <v>-61.999999999999702</v>
      </c>
      <c r="CB3864">
        <v>-24.351809767480201</v>
      </c>
      <c r="CC3864">
        <v>-34.792566377521702</v>
      </c>
      <c r="CD3864">
        <v>-34.752455698701802</v>
      </c>
      <c r="CE3864">
        <v>-100</v>
      </c>
      <c r="CF3864">
        <v>-100</v>
      </c>
      <c r="CG3864">
        <v>-0.12531328320802801</v>
      </c>
    </row>
    <row r="3865" spans="1:85" hidden="1" x14ac:dyDescent="0.25">
      <c r="A3865">
        <v>35380</v>
      </c>
      <c r="B3865" t="s">
        <v>88</v>
      </c>
      <c r="C3865">
        <v>2006</v>
      </c>
      <c r="D3865" t="s">
        <v>282</v>
      </c>
      <c r="E3865">
        <v>0</v>
      </c>
      <c r="F3865">
        <v>0</v>
      </c>
      <c r="G3865">
        <v>0</v>
      </c>
      <c r="H3865">
        <v>202251</v>
      </c>
      <c r="I3865">
        <v>0</v>
      </c>
      <c r="J3865">
        <v>0</v>
      </c>
      <c r="K3865">
        <v>0</v>
      </c>
      <c r="L3865">
        <v>0</v>
      </c>
      <c r="N3865">
        <v>0</v>
      </c>
      <c r="P3865">
        <v>0</v>
      </c>
      <c r="R3865">
        <v>3480101.9999999902</v>
      </c>
      <c r="S3865">
        <v>0</v>
      </c>
      <c r="T3865">
        <v>0</v>
      </c>
      <c r="U3865">
        <v>0</v>
      </c>
      <c r="V3865">
        <v>0</v>
      </c>
      <c r="W3865">
        <v>-2165039.5</v>
      </c>
      <c r="X3865">
        <v>0</v>
      </c>
      <c r="Y3865">
        <v>0</v>
      </c>
      <c r="Z3865">
        <v>0</v>
      </c>
      <c r="AA3865">
        <v>0</v>
      </c>
      <c r="AB3865">
        <v>-60840.2499999996</v>
      </c>
      <c r="AC3865">
        <v>0</v>
      </c>
      <c r="AD3865">
        <v>0</v>
      </c>
      <c r="AE3865">
        <v>0</v>
      </c>
      <c r="AF3865">
        <v>0</v>
      </c>
      <c r="AG3865">
        <v>-4804550</v>
      </c>
      <c r="AH3865">
        <v>0</v>
      </c>
      <c r="AI3865">
        <v>0</v>
      </c>
      <c r="AJ3865">
        <v>0</v>
      </c>
      <c r="AK3865">
        <v>0</v>
      </c>
      <c r="AL3865">
        <v>-18.180491199999999</v>
      </c>
      <c r="AM3865">
        <v>0</v>
      </c>
      <c r="AN3865">
        <v>0</v>
      </c>
      <c r="AO3865">
        <v>0</v>
      </c>
      <c r="AP3865">
        <v>0</v>
      </c>
      <c r="AQ3865">
        <v>-21.999999999999801</v>
      </c>
      <c r="AR3865">
        <v>0</v>
      </c>
      <c r="AS3865">
        <v>-5666818.4100000001</v>
      </c>
      <c r="AT3865">
        <v>0</v>
      </c>
      <c r="AU3865">
        <v>0</v>
      </c>
      <c r="AV3865">
        <v>-198871919.999998</v>
      </c>
      <c r="AW3865">
        <v>0</v>
      </c>
      <c r="AX3865">
        <v>-632226.5294</v>
      </c>
      <c r="AY3865">
        <v>0</v>
      </c>
      <c r="AZ3865">
        <v>0</v>
      </c>
      <c r="BA3865">
        <v>272095733.99999797</v>
      </c>
      <c r="BB3865">
        <v>0</v>
      </c>
      <c r="BC3865">
        <v>-79295.137799999997</v>
      </c>
      <c r="BD3865">
        <v>0</v>
      </c>
      <c r="BE3865">
        <v>0</v>
      </c>
      <c r="BF3865">
        <v>20967885.199999999</v>
      </c>
      <c r="BG3865">
        <v>202251</v>
      </c>
      <c r="BH3865">
        <v>0</v>
      </c>
      <c r="BI3865">
        <v>0</v>
      </c>
      <c r="BJ3865">
        <v>0</v>
      </c>
      <c r="BK3865">
        <v>-4884542350</v>
      </c>
      <c r="BL3865">
        <v>0</v>
      </c>
      <c r="BM3865">
        <v>0</v>
      </c>
      <c r="BN3865">
        <v>0</v>
      </c>
      <c r="BO3865">
        <v>0</v>
      </c>
      <c r="BP3865">
        <v>-18.858273799999999</v>
      </c>
      <c r="BQ3865">
        <v>0</v>
      </c>
      <c r="BR3865">
        <v>-7.97</v>
      </c>
      <c r="BS3865">
        <v>0</v>
      </c>
      <c r="BT3865">
        <v>0</v>
      </c>
      <c r="BU3865">
        <v>-61.999999999999702</v>
      </c>
      <c r="CB3865">
        <v>-100</v>
      </c>
      <c r="CC3865">
        <v>-100</v>
      </c>
      <c r="CD3865">
        <v>-100</v>
      </c>
      <c r="CG3865">
        <v>-100</v>
      </c>
    </row>
    <row r="3866" spans="1:85" hidden="1" x14ac:dyDescent="0.25">
      <c r="A3866">
        <v>35380</v>
      </c>
      <c r="B3866" t="s">
        <v>88</v>
      </c>
      <c r="C3866">
        <v>2007</v>
      </c>
      <c r="D3866" t="s">
        <v>282</v>
      </c>
      <c r="E3866">
        <v>1482256.4890000001</v>
      </c>
      <c r="F3866">
        <v>226671.65659999999</v>
      </c>
      <c r="G3866">
        <v>31888.620999999999</v>
      </c>
      <c r="H3866">
        <v>1265167</v>
      </c>
      <c r="I3866">
        <v>0.85337050299999995</v>
      </c>
      <c r="J3866">
        <v>7.11</v>
      </c>
      <c r="K3866">
        <v>0</v>
      </c>
      <c r="L3866">
        <v>0</v>
      </c>
      <c r="N3866">
        <v>0</v>
      </c>
      <c r="P3866">
        <v>0</v>
      </c>
      <c r="R3866">
        <v>3480101.9999999902</v>
      </c>
      <c r="S3866">
        <v>0</v>
      </c>
      <c r="T3866">
        <v>0</v>
      </c>
      <c r="U3866">
        <v>0</v>
      </c>
      <c r="V3866">
        <v>0</v>
      </c>
      <c r="W3866">
        <v>-2165039.5</v>
      </c>
      <c r="X3866">
        <v>0</v>
      </c>
      <c r="Y3866">
        <v>0</v>
      </c>
      <c r="Z3866">
        <v>0</v>
      </c>
      <c r="AA3866">
        <v>0</v>
      </c>
      <c r="AB3866">
        <v>-60840.2499999996</v>
      </c>
      <c r="AC3866">
        <v>0</v>
      </c>
      <c r="AD3866">
        <v>0</v>
      </c>
      <c r="AE3866">
        <v>0</v>
      </c>
      <c r="AF3866">
        <v>0</v>
      </c>
      <c r="AG3866">
        <v>-4804550</v>
      </c>
      <c r="AH3866">
        <v>0</v>
      </c>
      <c r="AI3866">
        <v>0</v>
      </c>
      <c r="AJ3866">
        <v>0</v>
      </c>
      <c r="AK3866">
        <v>0</v>
      </c>
      <c r="AL3866">
        <v>-18.180491199999999</v>
      </c>
      <c r="AM3866">
        <v>0</v>
      </c>
      <c r="AN3866">
        <v>0</v>
      </c>
      <c r="AO3866">
        <v>0</v>
      </c>
      <c r="AP3866">
        <v>0</v>
      </c>
      <c r="AQ3866">
        <v>-21.999999999999801</v>
      </c>
      <c r="AR3866">
        <v>1482256.4890000001</v>
      </c>
      <c r="AS3866">
        <v>0</v>
      </c>
      <c r="AT3866">
        <v>0</v>
      </c>
      <c r="AU3866">
        <v>0</v>
      </c>
      <c r="AV3866">
        <v>-198871919.999998</v>
      </c>
      <c r="AW3866">
        <v>226671.65659999999</v>
      </c>
      <c r="AX3866">
        <v>0</v>
      </c>
      <c r="AY3866">
        <v>0</v>
      </c>
      <c r="AZ3866">
        <v>0</v>
      </c>
      <c r="BA3866">
        <v>272095733.99999797</v>
      </c>
      <c r="BB3866">
        <v>31888.620999999999</v>
      </c>
      <c r="BC3866">
        <v>0</v>
      </c>
      <c r="BD3866">
        <v>0</v>
      </c>
      <c r="BE3866">
        <v>0</v>
      </c>
      <c r="BF3866">
        <v>20967885.199999999</v>
      </c>
      <c r="BG3866">
        <v>1265167</v>
      </c>
      <c r="BH3866">
        <v>1062916</v>
      </c>
      <c r="BI3866">
        <v>1.8334499079564199</v>
      </c>
      <c r="BJ3866">
        <v>0</v>
      </c>
      <c r="BK3866">
        <v>-4884542350</v>
      </c>
      <c r="BL3866">
        <v>0.85337050299999995</v>
      </c>
      <c r="BM3866">
        <v>0</v>
      </c>
      <c r="BN3866">
        <v>0</v>
      </c>
      <c r="BO3866">
        <v>0</v>
      </c>
      <c r="BP3866">
        <v>-18.858273799999999</v>
      </c>
      <c r="BQ3866">
        <v>7.11</v>
      </c>
      <c r="BR3866">
        <v>0</v>
      </c>
      <c r="BS3866">
        <v>0</v>
      </c>
      <c r="BT3866">
        <v>0</v>
      </c>
      <c r="BU3866">
        <v>-61.999999999999702</v>
      </c>
      <c r="CE3866">
        <v>525.54301338435903</v>
      </c>
    </row>
    <row r="3867" spans="1:85" hidden="1" x14ac:dyDescent="0.25">
      <c r="A3867">
        <v>35380</v>
      </c>
      <c r="B3867" t="s">
        <v>88</v>
      </c>
      <c r="C3867">
        <v>2008</v>
      </c>
      <c r="D3867" t="s">
        <v>282</v>
      </c>
      <c r="E3867">
        <v>4707197.3719999902</v>
      </c>
      <c r="F3867">
        <v>756663.63699999999</v>
      </c>
      <c r="G3867">
        <v>94442.107799999998</v>
      </c>
      <c r="H3867">
        <v>4071661</v>
      </c>
      <c r="I3867">
        <v>0.86481325200000003</v>
      </c>
      <c r="J3867">
        <v>8.01</v>
      </c>
      <c r="K3867">
        <v>0</v>
      </c>
      <c r="L3867">
        <v>0</v>
      </c>
      <c r="N3867">
        <v>0</v>
      </c>
      <c r="P3867">
        <v>0</v>
      </c>
      <c r="R3867">
        <v>3480101.9999999902</v>
      </c>
      <c r="S3867">
        <v>0</v>
      </c>
      <c r="T3867">
        <v>0</v>
      </c>
      <c r="U3867">
        <v>0</v>
      </c>
      <c r="V3867">
        <v>0</v>
      </c>
      <c r="W3867">
        <v>-2165039.5</v>
      </c>
      <c r="X3867">
        <v>0</v>
      </c>
      <c r="Y3867">
        <v>0</v>
      </c>
      <c r="Z3867">
        <v>0</v>
      </c>
      <c r="AA3867">
        <v>0</v>
      </c>
      <c r="AB3867">
        <v>-60840.2499999996</v>
      </c>
      <c r="AC3867">
        <v>0</v>
      </c>
      <c r="AD3867">
        <v>0</v>
      </c>
      <c r="AE3867">
        <v>0</v>
      </c>
      <c r="AF3867">
        <v>0</v>
      </c>
      <c r="AG3867">
        <v>-4804550</v>
      </c>
      <c r="AH3867">
        <v>0</v>
      </c>
      <c r="AI3867">
        <v>0</v>
      </c>
      <c r="AJ3867">
        <v>0</v>
      </c>
      <c r="AK3867">
        <v>0</v>
      </c>
      <c r="AL3867">
        <v>-18.180491199999999</v>
      </c>
      <c r="AM3867">
        <v>0</v>
      </c>
      <c r="AN3867">
        <v>0</v>
      </c>
      <c r="AO3867">
        <v>0</v>
      </c>
      <c r="AP3867">
        <v>0</v>
      </c>
      <c r="AQ3867">
        <v>-21.999999999999801</v>
      </c>
      <c r="AR3867">
        <v>4707197.3719999902</v>
      </c>
      <c r="AS3867">
        <v>3224940.8829999901</v>
      </c>
      <c r="AT3867">
        <v>1.1555271117313699</v>
      </c>
      <c r="AU3867">
        <v>0</v>
      </c>
      <c r="AV3867">
        <v>-198871919.999998</v>
      </c>
      <c r="AW3867">
        <v>756663.63699999999</v>
      </c>
      <c r="AX3867">
        <v>529991.9804</v>
      </c>
      <c r="AY3867">
        <v>1.2054162941630699</v>
      </c>
      <c r="AZ3867">
        <v>0</v>
      </c>
      <c r="BA3867">
        <v>272095733.99999797</v>
      </c>
      <c r="BB3867">
        <v>94442.107799999998</v>
      </c>
      <c r="BC3867">
        <v>62553.486799999999</v>
      </c>
      <c r="BD3867">
        <v>1.0857377932096499</v>
      </c>
      <c r="BE3867">
        <v>0</v>
      </c>
      <c r="BF3867">
        <v>20967885.199999999</v>
      </c>
      <c r="BG3867">
        <v>4071661</v>
      </c>
      <c r="BH3867">
        <v>2806494</v>
      </c>
      <c r="BI3867">
        <v>1.1688468950327</v>
      </c>
      <c r="BJ3867">
        <v>0</v>
      </c>
      <c r="BK3867">
        <v>-4884542350</v>
      </c>
      <c r="BL3867">
        <v>0.86481325200000003</v>
      </c>
      <c r="BM3867">
        <v>1.1442749E-2</v>
      </c>
      <c r="BN3867">
        <v>1.33197839218813E-2</v>
      </c>
      <c r="BO3867">
        <v>0</v>
      </c>
      <c r="BP3867">
        <v>-18.858273799999999</v>
      </c>
      <c r="BQ3867">
        <v>8.01</v>
      </c>
      <c r="BR3867">
        <v>0.89999999999999902</v>
      </c>
      <c r="BS3867">
        <v>0.119188517265118</v>
      </c>
      <c r="BT3867">
        <v>0</v>
      </c>
      <c r="BU3867">
        <v>-61.999999999999702</v>
      </c>
      <c r="CB3867">
        <v>217.569692353021</v>
      </c>
      <c r="CC3867">
        <v>233.81484405668701</v>
      </c>
      <c r="CD3867">
        <v>196.16240790092399</v>
      </c>
      <c r="CE3867">
        <v>221.82794840522999</v>
      </c>
      <c r="CF3867">
        <v>1.34088874173332</v>
      </c>
      <c r="CG3867">
        <v>12.6582278481012</v>
      </c>
    </row>
    <row r="3868" spans="1:85" hidden="1" x14ac:dyDescent="0.25">
      <c r="A3868">
        <v>35380</v>
      </c>
      <c r="B3868" t="s">
        <v>88</v>
      </c>
      <c r="C3868">
        <v>2009</v>
      </c>
      <c r="D3868" t="s">
        <v>282</v>
      </c>
      <c r="E3868">
        <v>4714219.9670000002</v>
      </c>
      <c r="F3868">
        <v>816726.62199999997</v>
      </c>
      <c r="G3868">
        <v>102418.5122</v>
      </c>
      <c r="H3868">
        <v>4873722</v>
      </c>
      <c r="I3868">
        <v>1.0336274700000001</v>
      </c>
      <c r="J3868">
        <v>7.97</v>
      </c>
      <c r="K3868">
        <v>0</v>
      </c>
      <c r="L3868">
        <v>0</v>
      </c>
      <c r="N3868">
        <v>0</v>
      </c>
      <c r="P3868">
        <v>0</v>
      </c>
      <c r="R3868">
        <v>3480101.9999999902</v>
      </c>
      <c r="S3868">
        <v>0</v>
      </c>
      <c r="T3868">
        <v>0</v>
      </c>
      <c r="U3868">
        <v>0</v>
      </c>
      <c r="V3868">
        <v>0</v>
      </c>
      <c r="W3868">
        <v>-2165039.5</v>
      </c>
      <c r="X3868">
        <v>0</v>
      </c>
      <c r="Y3868">
        <v>0</v>
      </c>
      <c r="Z3868">
        <v>0</v>
      </c>
      <c r="AA3868">
        <v>0</v>
      </c>
      <c r="AB3868">
        <v>-60840.2499999996</v>
      </c>
      <c r="AC3868">
        <v>0</v>
      </c>
      <c r="AD3868">
        <v>0</v>
      </c>
      <c r="AE3868">
        <v>0</v>
      </c>
      <c r="AF3868">
        <v>0</v>
      </c>
      <c r="AG3868">
        <v>-4804550</v>
      </c>
      <c r="AH3868">
        <v>0</v>
      </c>
      <c r="AI3868">
        <v>0</v>
      </c>
      <c r="AJ3868">
        <v>0</v>
      </c>
      <c r="AK3868">
        <v>0</v>
      </c>
      <c r="AL3868">
        <v>-18.180491199999999</v>
      </c>
      <c r="AM3868">
        <v>0</v>
      </c>
      <c r="AN3868">
        <v>0</v>
      </c>
      <c r="AO3868">
        <v>0</v>
      </c>
      <c r="AP3868">
        <v>0</v>
      </c>
      <c r="AQ3868">
        <v>-21.999999999999801</v>
      </c>
      <c r="AR3868">
        <v>4714219.9670000002</v>
      </c>
      <c r="AS3868">
        <v>7022.5950000006696</v>
      </c>
      <c r="AT3868">
        <v>1.4907727888271399E-3</v>
      </c>
      <c r="AU3868">
        <v>0</v>
      </c>
      <c r="AV3868">
        <v>-198871919.999998</v>
      </c>
      <c r="AW3868">
        <v>816726.62199999997</v>
      </c>
      <c r="AX3868">
        <v>60062.984999999899</v>
      </c>
      <c r="AY3868">
        <v>7.6385609035249005E-2</v>
      </c>
      <c r="AZ3868">
        <v>0</v>
      </c>
      <c r="BA3868">
        <v>272095733.99999797</v>
      </c>
      <c r="BB3868">
        <v>102418.5122</v>
      </c>
      <c r="BC3868">
        <v>7976.4043999999903</v>
      </c>
      <c r="BD3868">
        <v>8.1080448568314895E-2</v>
      </c>
      <c r="BE3868">
        <v>0</v>
      </c>
      <c r="BF3868">
        <v>20967885.199999999</v>
      </c>
      <c r="BG3868">
        <v>4873722</v>
      </c>
      <c r="BH3868">
        <v>802061</v>
      </c>
      <c r="BI3868">
        <v>0.17980689192618099</v>
      </c>
      <c r="BJ3868">
        <v>0</v>
      </c>
      <c r="BK3868">
        <v>-4884542350</v>
      </c>
      <c r="BL3868">
        <v>1.0336274700000001</v>
      </c>
      <c r="BM3868">
        <v>0.16881421799999999</v>
      </c>
      <c r="BN3868">
        <v>0.17831611970568501</v>
      </c>
      <c r="BO3868">
        <v>0</v>
      </c>
      <c r="BP3868">
        <v>-18.858273799999999</v>
      </c>
      <c r="BQ3868">
        <v>7.97</v>
      </c>
      <c r="BR3868">
        <v>-0.04</v>
      </c>
      <c r="BS3868">
        <v>-5.0062682781439804E-3</v>
      </c>
      <c r="BT3868">
        <v>0</v>
      </c>
      <c r="BU3868">
        <v>-61.999999999999702</v>
      </c>
      <c r="CB3868">
        <v>0.14918845429710301</v>
      </c>
      <c r="CC3868">
        <v>7.9378712102693498</v>
      </c>
      <c r="CD3868">
        <v>8.4458136162013897</v>
      </c>
      <c r="CE3868">
        <v>19.698619310399302</v>
      </c>
      <c r="CF3868">
        <v>19.520308877042901</v>
      </c>
      <c r="CG3868">
        <v>-0.49937578027465701</v>
      </c>
    </row>
    <row r="3869" spans="1:85" hidden="1" x14ac:dyDescent="0.25">
      <c r="A3869">
        <v>35380</v>
      </c>
      <c r="B3869" t="s">
        <v>88</v>
      </c>
      <c r="C3869">
        <v>2010</v>
      </c>
      <c r="D3869" t="s">
        <v>282</v>
      </c>
      <c r="E3869">
        <v>5930571.6479999898</v>
      </c>
      <c r="F3869">
        <v>947600.44200000004</v>
      </c>
      <c r="G3869">
        <v>122561.4828</v>
      </c>
      <c r="H3869">
        <v>5928544</v>
      </c>
      <c r="I3869">
        <v>0.99945817099999901</v>
      </c>
      <c r="J3869">
        <v>7.73</v>
      </c>
      <c r="K3869">
        <v>0</v>
      </c>
      <c r="L3869">
        <v>0</v>
      </c>
      <c r="N3869">
        <v>0</v>
      </c>
      <c r="P3869">
        <v>0</v>
      </c>
      <c r="R3869">
        <v>3480101.9999999902</v>
      </c>
      <c r="S3869">
        <v>0</v>
      </c>
      <c r="T3869">
        <v>0</v>
      </c>
      <c r="U3869">
        <v>0</v>
      </c>
      <c r="V3869">
        <v>0</v>
      </c>
      <c r="W3869">
        <v>-2165039.5</v>
      </c>
      <c r="X3869">
        <v>0</v>
      </c>
      <c r="Y3869">
        <v>0</v>
      </c>
      <c r="Z3869">
        <v>0</v>
      </c>
      <c r="AA3869">
        <v>0</v>
      </c>
      <c r="AB3869">
        <v>-60840.2499999996</v>
      </c>
      <c r="AC3869">
        <v>0</v>
      </c>
      <c r="AD3869">
        <v>0</v>
      </c>
      <c r="AE3869">
        <v>0</v>
      </c>
      <c r="AF3869">
        <v>0</v>
      </c>
      <c r="AG3869">
        <v>-4804550</v>
      </c>
      <c r="AH3869">
        <v>0</v>
      </c>
      <c r="AI3869">
        <v>0</v>
      </c>
      <c r="AJ3869">
        <v>0</v>
      </c>
      <c r="AK3869">
        <v>0</v>
      </c>
      <c r="AL3869">
        <v>-18.180491199999999</v>
      </c>
      <c r="AM3869">
        <v>0</v>
      </c>
      <c r="AN3869">
        <v>0</v>
      </c>
      <c r="AO3869">
        <v>0</v>
      </c>
      <c r="AP3869">
        <v>0</v>
      </c>
      <c r="AQ3869">
        <v>-21.999999999999801</v>
      </c>
      <c r="AR3869">
        <v>5930571.6479999898</v>
      </c>
      <c r="AS3869">
        <v>1216351.6809999901</v>
      </c>
      <c r="AT3869">
        <v>0.229537141769005</v>
      </c>
      <c r="AU3869">
        <v>0</v>
      </c>
      <c r="AV3869">
        <v>-198871919.999998</v>
      </c>
      <c r="AW3869">
        <v>947600.44200000004</v>
      </c>
      <c r="AX3869">
        <v>130873.82</v>
      </c>
      <c r="AY3869">
        <v>0.14862851185624401</v>
      </c>
      <c r="AZ3869">
        <v>0</v>
      </c>
      <c r="BA3869">
        <v>272095733.99999797</v>
      </c>
      <c r="BB3869">
        <v>122561.4828</v>
      </c>
      <c r="BC3869">
        <v>20142.970600000001</v>
      </c>
      <c r="BD3869">
        <v>0.17954532501384399</v>
      </c>
      <c r="BE3869">
        <v>0</v>
      </c>
      <c r="BF3869">
        <v>20967885.199999999</v>
      </c>
      <c r="BG3869">
        <v>5928544</v>
      </c>
      <c r="BH3869">
        <v>1054822</v>
      </c>
      <c r="BI3869">
        <v>0.19592073542928201</v>
      </c>
      <c r="BJ3869">
        <v>0</v>
      </c>
      <c r="BK3869">
        <v>-4884542350</v>
      </c>
      <c r="BL3869">
        <v>0.99945817099999901</v>
      </c>
      <c r="BM3869">
        <v>-3.4169299000000201E-2</v>
      </c>
      <c r="BN3869">
        <v>-3.3616406547799203E-2</v>
      </c>
      <c r="BO3869">
        <v>0</v>
      </c>
      <c r="BP3869">
        <v>-18.858273799999999</v>
      </c>
      <c r="BQ3869">
        <v>7.73</v>
      </c>
      <c r="BR3869">
        <v>-0.23999999999999899</v>
      </c>
      <c r="BS3869">
        <v>-3.0575630202793299E-2</v>
      </c>
      <c r="BT3869">
        <v>0</v>
      </c>
      <c r="BU3869">
        <v>-61.999999999999702</v>
      </c>
      <c r="CB3869">
        <v>25.801759135436601</v>
      </c>
      <c r="CC3869">
        <v>16.024189303333301</v>
      </c>
      <c r="CD3869">
        <v>19.667314206503299</v>
      </c>
      <c r="CE3869">
        <v>21.643048167293902</v>
      </c>
      <c r="CF3869">
        <v>-3.3057653740568802</v>
      </c>
      <c r="CG3869">
        <v>-3.0112923462986099</v>
      </c>
    </row>
    <row r="3870" spans="1:85" hidden="1" x14ac:dyDescent="0.25">
      <c r="A3870">
        <v>35380</v>
      </c>
      <c r="B3870" t="s">
        <v>88</v>
      </c>
      <c r="C3870">
        <v>2011</v>
      </c>
      <c r="D3870" t="s">
        <v>282</v>
      </c>
      <c r="E3870">
        <v>6601075.5209999997</v>
      </c>
      <c r="F3870">
        <v>925946.77359999996</v>
      </c>
      <c r="G3870">
        <v>127446.5056</v>
      </c>
      <c r="H3870">
        <v>6343366</v>
      </c>
      <c r="I3870">
        <v>0.96076727299999998</v>
      </c>
      <c r="J3870">
        <v>7.27</v>
      </c>
      <c r="K3870">
        <v>0</v>
      </c>
      <c r="L3870">
        <v>0</v>
      </c>
      <c r="N3870">
        <v>0</v>
      </c>
      <c r="P3870">
        <v>0</v>
      </c>
      <c r="R3870">
        <v>3480101.9999999902</v>
      </c>
      <c r="S3870">
        <v>0</v>
      </c>
      <c r="T3870">
        <v>0</v>
      </c>
      <c r="U3870">
        <v>0</v>
      </c>
      <c r="V3870">
        <v>0</v>
      </c>
      <c r="W3870">
        <v>-2165039.5</v>
      </c>
      <c r="X3870">
        <v>0</v>
      </c>
      <c r="Y3870">
        <v>0</v>
      </c>
      <c r="Z3870">
        <v>0</v>
      </c>
      <c r="AA3870">
        <v>0</v>
      </c>
      <c r="AB3870">
        <v>-60840.2499999996</v>
      </c>
      <c r="AC3870">
        <v>0</v>
      </c>
      <c r="AD3870">
        <v>0</v>
      </c>
      <c r="AE3870">
        <v>0</v>
      </c>
      <c r="AF3870">
        <v>0</v>
      </c>
      <c r="AG3870">
        <v>-4804550</v>
      </c>
      <c r="AH3870">
        <v>0</v>
      </c>
      <c r="AI3870">
        <v>0</v>
      </c>
      <c r="AJ3870">
        <v>0</v>
      </c>
      <c r="AK3870">
        <v>0</v>
      </c>
      <c r="AL3870">
        <v>-18.180491199999999</v>
      </c>
      <c r="AM3870">
        <v>0</v>
      </c>
      <c r="AN3870">
        <v>0</v>
      </c>
      <c r="AO3870">
        <v>0</v>
      </c>
      <c r="AP3870">
        <v>0</v>
      </c>
      <c r="AQ3870">
        <v>-21.999999999999801</v>
      </c>
      <c r="AR3870">
        <v>6601075.5209999997</v>
      </c>
      <c r="AS3870">
        <v>670503.87300000305</v>
      </c>
      <c r="AT3870">
        <v>0.107111985794503</v>
      </c>
      <c r="AU3870">
        <v>0</v>
      </c>
      <c r="AV3870">
        <v>-198871919.999998</v>
      </c>
      <c r="AW3870">
        <v>925946.77359999996</v>
      </c>
      <c r="AX3870">
        <v>-21653.668399999999</v>
      </c>
      <c r="AY3870">
        <v>-2.3116185645520201E-2</v>
      </c>
      <c r="AZ3870">
        <v>0</v>
      </c>
      <c r="BA3870">
        <v>272095733.99999797</v>
      </c>
      <c r="BB3870">
        <v>127446.5056</v>
      </c>
      <c r="BC3870">
        <v>4885.0227999999997</v>
      </c>
      <c r="BD3870">
        <v>3.9083908152280203E-2</v>
      </c>
      <c r="BE3870">
        <v>0</v>
      </c>
      <c r="BF3870">
        <v>20967885.199999999</v>
      </c>
      <c r="BG3870">
        <v>6343366</v>
      </c>
      <c r="BH3870">
        <v>414822</v>
      </c>
      <c r="BI3870">
        <v>6.7630890725606393E-2</v>
      </c>
      <c r="BJ3870">
        <v>0</v>
      </c>
      <c r="BK3870">
        <v>-4884542350</v>
      </c>
      <c r="BL3870">
        <v>0.96076727299999998</v>
      </c>
      <c r="BM3870">
        <v>-3.8690897999999897E-2</v>
      </c>
      <c r="BN3870">
        <v>-3.9481095193917203E-2</v>
      </c>
      <c r="BO3870">
        <v>0</v>
      </c>
      <c r="BP3870">
        <v>-18.858273799999999</v>
      </c>
      <c r="BQ3870">
        <v>7.27</v>
      </c>
      <c r="BR3870">
        <v>-0.46</v>
      </c>
      <c r="BS3870">
        <v>-6.1352571053902599E-2</v>
      </c>
      <c r="BT3870">
        <v>0</v>
      </c>
      <c r="BU3870">
        <v>-61.999999999999702</v>
      </c>
      <c r="CB3870">
        <v>11.305889428485701</v>
      </c>
      <c r="CC3870">
        <v>-2.2851053503413201</v>
      </c>
      <c r="CD3870">
        <v>3.9857732530631602</v>
      </c>
      <c r="CE3870">
        <v>6.9970299621627099</v>
      </c>
      <c r="CF3870">
        <v>-3.8711873215552401</v>
      </c>
      <c r="CG3870">
        <v>-5.9508408796895296</v>
      </c>
    </row>
    <row r="3871" spans="1:85" hidden="1" x14ac:dyDescent="0.25">
      <c r="A3871">
        <v>35380</v>
      </c>
      <c r="B3871" t="s">
        <v>88</v>
      </c>
      <c r="C3871">
        <v>2012</v>
      </c>
      <c r="D3871" t="s">
        <v>282</v>
      </c>
      <c r="E3871">
        <v>7227552.2000000002</v>
      </c>
      <c r="F3871">
        <v>821841.59880000004</v>
      </c>
      <c r="G3871">
        <v>123571.28079999999</v>
      </c>
      <c r="H3871">
        <v>5841686</v>
      </c>
      <c r="I3871">
        <v>0.80809069299999903</v>
      </c>
      <c r="J3871">
        <v>6.65</v>
      </c>
      <c r="K3871">
        <v>0</v>
      </c>
      <c r="L3871">
        <v>0</v>
      </c>
      <c r="N3871">
        <v>0</v>
      </c>
      <c r="P3871">
        <v>0</v>
      </c>
      <c r="R3871">
        <v>3480101.9999999902</v>
      </c>
      <c r="S3871">
        <v>0</v>
      </c>
      <c r="T3871">
        <v>0</v>
      </c>
      <c r="U3871">
        <v>0</v>
      </c>
      <c r="V3871">
        <v>0</v>
      </c>
      <c r="W3871">
        <v>-2165039.5</v>
      </c>
      <c r="X3871">
        <v>0</v>
      </c>
      <c r="Y3871">
        <v>0</v>
      </c>
      <c r="Z3871">
        <v>0</v>
      </c>
      <c r="AA3871">
        <v>0</v>
      </c>
      <c r="AB3871">
        <v>-60840.2499999996</v>
      </c>
      <c r="AC3871">
        <v>0</v>
      </c>
      <c r="AD3871">
        <v>0</v>
      </c>
      <c r="AE3871">
        <v>0</v>
      </c>
      <c r="AF3871">
        <v>0</v>
      </c>
      <c r="AG3871">
        <v>-4804550</v>
      </c>
      <c r="AH3871">
        <v>0</v>
      </c>
      <c r="AI3871">
        <v>0</v>
      </c>
      <c r="AJ3871">
        <v>0</v>
      </c>
      <c r="AK3871">
        <v>0</v>
      </c>
      <c r="AL3871">
        <v>-18.180491199999999</v>
      </c>
      <c r="AM3871">
        <v>0</v>
      </c>
      <c r="AN3871">
        <v>0</v>
      </c>
      <c r="AO3871">
        <v>0</v>
      </c>
      <c r="AP3871">
        <v>0</v>
      </c>
      <c r="AQ3871">
        <v>-21.999999999999801</v>
      </c>
      <c r="AR3871">
        <v>7227552.2000000002</v>
      </c>
      <c r="AS3871">
        <v>626476.67899999698</v>
      </c>
      <c r="AT3871">
        <v>9.0667823813186305E-2</v>
      </c>
      <c r="AU3871">
        <v>0</v>
      </c>
      <c r="AV3871">
        <v>-198871919.999998</v>
      </c>
      <c r="AW3871">
        <v>821841.59880000004</v>
      </c>
      <c r="AX3871">
        <v>-104105.174799999</v>
      </c>
      <c r="AY3871">
        <v>-0.119269078783592</v>
      </c>
      <c r="AZ3871">
        <v>0</v>
      </c>
      <c r="BA3871">
        <v>272095733.99999797</v>
      </c>
      <c r="BB3871">
        <v>123571.28079999999</v>
      </c>
      <c r="BC3871">
        <v>-3875.22480000001</v>
      </c>
      <c r="BD3871">
        <v>-3.0878550597643401E-2</v>
      </c>
      <c r="BE3871">
        <v>0</v>
      </c>
      <c r="BF3871">
        <v>20967885.199999999</v>
      </c>
      <c r="BG3871">
        <v>5841686</v>
      </c>
      <c r="BH3871">
        <v>-501680</v>
      </c>
      <c r="BI3871">
        <v>-8.23900885853774E-2</v>
      </c>
      <c r="BJ3871">
        <v>0</v>
      </c>
      <c r="BK3871">
        <v>-4884542350</v>
      </c>
      <c r="BL3871">
        <v>0.80809069299999903</v>
      </c>
      <c r="BM3871">
        <v>-0.15267658000000001</v>
      </c>
      <c r="BN3871">
        <v>-0.173057911911731</v>
      </c>
      <c r="BO3871">
        <v>0</v>
      </c>
      <c r="BP3871">
        <v>-18.858273799999999</v>
      </c>
      <c r="BQ3871">
        <v>6.65</v>
      </c>
      <c r="BR3871">
        <v>-0.619999999999999</v>
      </c>
      <c r="BS3871">
        <v>-8.9139436877664999E-2</v>
      </c>
      <c r="BT3871">
        <v>0</v>
      </c>
      <c r="BU3871">
        <v>-61.999999999999702</v>
      </c>
      <c r="CB3871">
        <v>9.4905243396623291</v>
      </c>
      <c r="CC3871">
        <v>-11.243105734387701</v>
      </c>
      <c r="CD3871">
        <v>-3.0406677544872598</v>
      </c>
      <c r="CE3871">
        <v>-7.9087348893316198</v>
      </c>
      <c r="CF3871">
        <v>-15.891109563220899</v>
      </c>
      <c r="CG3871">
        <v>-8.5281980742778405</v>
      </c>
    </row>
    <row r="3872" spans="1:85" hidden="1" x14ac:dyDescent="0.25">
      <c r="A3872">
        <v>35380</v>
      </c>
      <c r="B3872" t="s">
        <v>88</v>
      </c>
      <c r="C3872">
        <v>2013</v>
      </c>
      <c r="D3872" t="s">
        <v>282</v>
      </c>
      <c r="E3872">
        <v>8648645.9250000007</v>
      </c>
      <c r="F3872">
        <v>865125.94019999995</v>
      </c>
      <c r="G3872">
        <v>145199.95420000001</v>
      </c>
      <c r="H3872">
        <v>6859287</v>
      </c>
      <c r="I3872">
        <v>0.79294668800000001</v>
      </c>
      <c r="J3872">
        <v>5.96</v>
      </c>
      <c r="K3872">
        <v>0</v>
      </c>
      <c r="L3872">
        <v>0</v>
      </c>
      <c r="N3872">
        <v>0</v>
      </c>
      <c r="P3872">
        <v>0</v>
      </c>
      <c r="R3872">
        <v>3480101.9999999902</v>
      </c>
      <c r="S3872">
        <v>0</v>
      </c>
      <c r="T3872">
        <v>0</v>
      </c>
      <c r="U3872">
        <v>0</v>
      </c>
      <c r="V3872">
        <v>0</v>
      </c>
      <c r="W3872">
        <v>-2165039.5</v>
      </c>
      <c r="X3872">
        <v>0</v>
      </c>
      <c r="Y3872">
        <v>0</v>
      </c>
      <c r="Z3872">
        <v>0</v>
      </c>
      <c r="AA3872">
        <v>0</v>
      </c>
      <c r="AB3872">
        <v>-60840.2499999996</v>
      </c>
      <c r="AC3872">
        <v>0</v>
      </c>
      <c r="AD3872">
        <v>0</v>
      </c>
      <c r="AE3872">
        <v>0</v>
      </c>
      <c r="AF3872">
        <v>0</v>
      </c>
      <c r="AG3872">
        <v>-4804550</v>
      </c>
      <c r="AH3872">
        <v>0</v>
      </c>
      <c r="AI3872">
        <v>0</v>
      </c>
      <c r="AJ3872">
        <v>0</v>
      </c>
      <c r="AK3872">
        <v>0</v>
      </c>
      <c r="AL3872">
        <v>-18.180491199999999</v>
      </c>
      <c r="AM3872">
        <v>0</v>
      </c>
      <c r="AN3872">
        <v>0</v>
      </c>
      <c r="AO3872">
        <v>0</v>
      </c>
      <c r="AP3872">
        <v>0</v>
      </c>
      <c r="AQ3872">
        <v>-21.999999999999801</v>
      </c>
      <c r="AR3872">
        <v>8648645.9250000007</v>
      </c>
      <c r="AS3872">
        <v>1421093.7250000001</v>
      </c>
      <c r="AT3872">
        <v>0.17950235093095099</v>
      </c>
      <c r="AU3872">
        <v>0</v>
      </c>
      <c r="AV3872">
        <v>-198871919.999998</v>
      </c>
      <c r="AW3872">
        <v>865125.94019999995</v>
      </c>
      <c r="AX3872">
        <v>43284.341399999903</v>
      </c>
      <c r="AY3872">
        <v>5.1327417643857801E-2</v>
      </c>
      <c r="AZ3872">
        <v>0</v>
      </c>
      <c r="BA3872">
        <v>272095733.99999797</v>
      </c>
      <c r="BB3872">
        <v>145199.95420000001</v>
      </c>
      <c r="BC3872">
        <v>21628.6734</v>
      </c>
      <c r="BD3872">
        <v>0.16129362492594801</v>
      </c>
      <c r="BE3872">
        <v>0</v>
      </c>
      <c r="BF3872">
        <v>20967885.199999999</v>
      </c>
      <c r="BG3872">
        <v>6859287</v>
      </c>
      <c r="BH3872">
        <v>1017601</v>
      </c>
      <c r="BI3872">
        <v>0.160584046671187</v>
      </c>
      <c r="BJ3872">
        <v>0</v>
      </c>
      <c r="BK3872">
        <v>-4884542350</v>
      </c>
      <c r="BL3872">
        <v>0.79294668800000001</v>
      </c>
      <c r="BM3872">
        <v>-1.51440049999999E-2</v>
      </c>
      <c r="BN3872">
        <v>-1.89183049063457E-2</v>
      </c>
      <c r="BO3872">
        <v>0</v>
      </c>
      <c r="BP3872">
        <v>-18.858273799999999</v>
      </c>
      <c r="BQ3872">
        <v>5.96</v>
      </c>
      <c r="BR3872">
        <v>-0.69</v>
      </c>
      <c r="BS3872">
        <v>-0.109546373590504</v>
      </c>
      <c r="BT3872">
        <v>0</v>
      </c>
      <c r="BU3872">
        <v>-61.999999999999702</v>
      </c>
      <c r="CB3872">
        <v>19.662171723920501</v>
      </c>
      <c r="CC3872">
        <v>5.2667498777380999</v>
      </c>
      <c r="CD3872">
        <v>17.502993624389099</v>
      </c>
      <c r="CE3872">
        <v>17.4196456297034</v>
      </c>
      <c r="CF3872">
        <v>-1.8740476942975799</v>
      </c>
      <c r="CG3872">
        <v>-10.375939849624</v>
      </c>
    </row>
    <row r="3873" spans="1:85" hidden="1" x14ac:dyDescent="0.25">
      <c r="A3873">
        <v>35380</v>
      </c>
      <c r="B3873" t="s">
        <v>88</v>
      </c>
      <c r="C3873">
        <v>2014</v>
      </c>
      <c r="D3873" t="s">
        <v>282</v>
      </c>
      <c r="E3873">
        <v>7455768.5479999902</v>
      </c>
      <c r="F3873">
        <v>1013524.255</v>
      </c>
      <c r="G3873">
        <v>166220.74919999999</v>
      </c>
      <c r="H3873">
        <v>6690692</v>
      </c>
      <c r="I3873">
        <v>0.89720513999999996</v>
      </c>
      <c r="J3873">
        <v>6.1</v>
      </c>
      <c r="K3873">
        <v>0</v>
      </c>
      <c r="L3873">
        <v>0</v>
      </c>
      <c r="N3873">
        <v>0</v>
      </c>
      <c r="P3873">
        <v>0</v>
      </c>
      <c r="R3873">
        <v>3480101.9999999902</v>
      </c>
      <c r="S3873">
        <v>0</v>
      </c>
      <c r="T3873">
        <v>0</v>
      </c>
      <c r="U3873">
        <v>0</v>
      </c>
      <c r="V3873">
        <v>0</v>
      </c>
      <c r="W3873">
        <v>-2165039.5</v>
      </c>
      <c r="X3873">
        <v>0</v>
      </c>
      <c r="Y3873">
        <v>0</v>
      </c>
      <c r="Z3873">
        <v>0</v>
      </c>
      <c r="AA3873">
        <v>0</v>
      </c>
      <c r="AB3873">
        <v>-60840.2499999996</v>
      </c>
      <c r="AC3873">
        <v>0</v>
      </c>
      <c r="AD3873">
        <v>0</v>
      </c>
      <c r="AE3873">
        <v>0</v>
      </c>
      <c r="AF3873">
        <v>0</v>
      </c>
      <c r="AG3873">
        <v>-4804550</v>
      </c>
      <c r="AH3873">
        <v>0</v>
      </c>
      <c r="AI3873">
        <v>0</v>
      </c>
      <c r="AJ3873">
        <v>0</v>
      </c>
      <c r="AK3873">
        <v>0</v>
      </c>
      <c r="AL3873">
        <v>-18.180491199999999</v>
      </c>
      <c r="AM3873">
        <v>0</v>
      </c>
      <c r="AN3873">
        <v>0</v>
      </c>
      <c r="AO3873">
        <v>0</v>
      </c>
      <c r="AP3873">
        <v>0</v>
      </c>
      <c r="AQ3873">
        <v>-21.999999999999801</v>
      </c>
      <c r="AR3873">
        <v>7455768.5479999902</v>
      </c>
      <c r="AS3873">
        <v>-1192877.3770000001</v>
      </c>
      <c r="AT3873">
        <v>-0.14841473370813099</v>
      </c>
      <c r="AU3873">
        <v>0</v>
      </c>
      <c r="AV3873">
        <v>-198871919.999998</v>
      </c>
      <c r="AW3873">
        <v>1013524.255</v>
      </c>
      <c r="AX3873">
        <v>148398.31479999999</v>
      </c>
      <c r="AY3873">
        <v>0.15831380558397901</v>
      </c>
      <c r="AZ3873">
        <v>0</v>
      </c>
      <c r="BA3873">
        <v>272095733.99999797</v>
      </c>
      <c r="BB3873">
        <v>166220.74919999999</v>
      </c>
      <c r="BC3873">
        <v>21020.7949999999</v>
      </c>
      <c r="BD3873">
        <v>0.13520493243058401</v>
      </c>
      <c r="BE3873">
        <v>0</v>
      </c>
      <c r="BF3873">
        <v>20967885.199999999</v>
      </c>
      <c r="BG3873">
        <v>6690692</v>
      </c>
      <c r="BH3873">
        <v>-168595</v>
      </c>
      <c r="BI3873">
        <v>-2.48861937181157E-2</v>
      </c>
      <c r="BJ3873">
        <v>0</v>
      </c>
      <c r="BK3873">
        <v>-4884542350</v>
      </c>
      <c r="BL3873">
        <v>0.89720513999999996</v>
      </c>
      <c r="BM3873">
        <v>0.104258451999999</v>
      </c>
      <c r="BN3873">
        <v>0.12352854043634</v>
      </c>
      <c r="BO3873">
        <v>0</v>
      </c>
      <c r="BP3873">
        <v>-18.858273799999999</v>
      </c>
      <c r="BQ3873">
        <v>6.1</v>
      </c>
      <c r="BR3873">
        <v>0.13999999999999899</v>
      </c>
      <c r="BS3873">
        <v>2.3218290102006999E-2</v>
      </c>
      <c r="BT3873">
        <v>0</v>
      </c>
      <c r="BU3873">
        <v>-61.999999999999702</v>
      </c>
      <c r="CB3873">
        <v>-13.792649015169401</v>
      </c>
      <c r="CC3873">
        <v>17.1533770870046</v>
      </c>
      <c r="CD3873">
        <v>14.477136109179201</v>
      </c>
      <c r="CE3873">
        <v>-2.45790852606109</v>
      </c>
      <c r="CF3873">
        <v>13.1482297079724</v>
      </c>
      <c r="CG3873">
        <v>2.3489932885905902</v>
      </c>
    </row>
    <row r="3874" spans="1:85" hidden="1" x14ac:dyDescent="0.25">
      <c r="A3874">
        <v>35380</v>
      </c>
      <c r="B3874" t="s">
        <v>88</v>
      </c>
      <c r="C3874">
        <v>2015</v>
      </c>
      <c r="D3874" t="s">
        <v>282</v>
      </c>
      <c r="E3874">
        <v>7280191.6699999999</v>
      </c>
      <c r="F3874">
        <v>952473.46719999996</v>
      </c>
      <c r="G3874">
        <v>159921.00940000001</v>
      </c>
      <c r="H3874">
        <v>6676365</v>
      </c>
      <c r="I3874">
        <v>0.91687554799999904</v>
      </c>
      <c r="J3874">
        <v>5.96</v>
      </c>
      <c r="K3874">
        <v>0</v>
      </c>
      <c r="L3874">
        <v>0</v>
      </c>
      <c r="N3874">
        <v>0</v>
      </c>
      <c r="P3874">
        <v>0</v>
      </c>
      <c r="R3874">
        <v>3480101.9999999902</v>
      </c>
      <c r="S3874">
        <v>0</v>
      </c>
      <c r="T3874">
        <v>0</v>
      </c>
      <c r="U3874">
        <v>0</v>
      </c>
      <c r="V3874">
        <v>0</v>
      </c>
      <c r="W3874">
        <v>-2165039.5</v>
      </c>
      <c r="X3874">
        <v>0</v>
      </c>
      <c r="Y3874">
        <v>0</v>
      </c>
      <c r="Z3874">
        <v>0</v>
      </c>
      <c r="AA3874">
        <v>0</v>
      </c>
      <c r="AB3874">
        <v>-60840.2499999996</v>
      </c>
      <c r="AC3874">
        <v>0</v>
      </c>
      <c r="AD3874">
        <v>0</v>
      </c>
      <c r="AE3874">
        <v>0</v>
      </c>
      <c r="AF3874">
        <v>0</v>
      </c>
      <c r="AG3874">
        <v>-4804550</v>
      </c>
      <c r="AH3874">
        <v>0</v>
      </c>
      <c r="AI3874">
        <v>0</v>
      </c>
      <c r="AJ3874">
        <v>0</v>
      </c>
      <c r="AK3874">
        <v>0</v>
      </c>
      <c r="AL3874">
        <v>-18.180491199999999</v>
      </c>
      <c r="AM3874">
        <v>0</v>
      </c>
      <c r="AN3874">
        <v>0</v>
      </c>
      <c r="AO3874">
        <v>0</v>
      </c>
      <c r="AP3874">
        <v>0</v>
      </c>
      <c r="AQ3874">
        <v>-21.999999999999801</v>
      </c>
      <c r="AR3874">
        <v>7280191.6699999999</v>
      </c>
      <c r="AS3874">
        <v>-175576.87799999799</v>
      </c>
      <c r="AT3874">
        <v>-2.3830844360776999E-2</v>
      </c>
      <c r="AU3874">
        <v>0</v>
      </c>
      <c r="AV3874">
        <v>-198871919.999998</v>
      </c>
      <c r="AW3874">
        <v>952473.46719999996</v>
      </c>
      <c r="AX3874">
        <v>-61050.787799999998</v>
      </c>
      <c r="AY3874">
        <v>-6.2126646869916799E-2</v>
      </c>
      <c r="AZ3874">
        <v>0</v>
      </c>
      <c r="BA3874">
        <v>272095733.99999797</v>
      </c>
      <c r="BB3874">
        <v>159921.00940000001</v>
      </c>
      <c r="BC3874">
        <v>-6299.7397999999803</v>
      </c>
      <c r="BD3874">
        <v>-3.8636717316054003E-2</v>
      </c>
      <c r="BE3874">
        <v>0</v>
      </c>
      <c r="BF3874">
        <v>20967885.199999999</v>
      </c>
      <c r="BG3874">
        <v>6676365</v>
      </c>
      <c r="BH3874">
        <v>-14327</v>
      </c>
      <c r="BI3874">
        <v>-2.1436289957055201E-3</v>
      </c>
      <c r="BJ3874">
        <v>0</v>
      </c>
      <c r="BK3874">
        <v>-4884542350</v>
      </c>
      <c r="BL3874">
        <v>0.91687554799999904</v>
      </c>
      <c r="BM3874">
        <v>1.96704079999999E-2</v>
      </c>
      <c r="BN3874">
        <v>2.1687215015306599E-2</v>
      </c>
      <c r="BO3874">
        <v>0</v>
      </c>
      <c r="BP3874">
        <v>-18.858273799999999</v>
      </c>
      <c r="BQ3874">
        <v>5.96</v>
      </c>
      <c r="BR3874">
        <v>-0.13999999999999899</v>
      </c>
      <c r="BS3874">
        <v>-2.3218290102006999E-2</v>
      </c>
      <c r="BT3874">
        <v>0</v>
      </c>
      <c r="BU3874">
        <v>-61.999999999999702</v>
      </c>
      <c r="CB3874">
        <v>-2.3549132040465</v>
      </c>
      <c r="CC3874">
        <v>-6.0236138897337002</v>
      </c>
      <c r="CD3874">
        <v>-3.7899840003849401</v>
      </c>
      <c r="CE3874">
        <v>-0.21413330639042999</v>
      </c>
      <c r="CF3874">
        <v>2.1924091964074002</v>
      </c>
      <c r="CG3874">
        <v>-2.2950819672131</v>
      </c>
    </row>
    <row r="3875" spans="1:85" hidden="1" x14ac:dyDescent="0.25">
      <c r="A3875">
        <v>35380</v>
      </c>
      <c r="B3875" t="s">
        <v>88</v>
      </c>
      <c r="C3875">
        <v>2016</v>
      </c>
      <c r="D3875" t="s">
        <v>282</v>
      </c>
      <c r="E3875">
        <v>8073360.0049999999</v>
      </c>
      <c r="F3875">
        <v>1192709.4099999999</v>
      </c>
      <c r="G3875">
        <v>189271.13819999999</v>
      </c>
      <c r="H3875">
        <v>7078497</v>
      </c>
      <c r="I3875">
        <v>0.87659677000000003</v>
      </c>
      <c r="J3875">
        <v>6.3</v>
      </c>
      <c r="K3875">
        <v>0</v>
      </c>
      <c r="L3875">
        <v>0</v>
      </c>
      <c r="N3875">
        <v>0</v>
      </c>
      <c r="P3875">
        <v>0</v>
      </c>
      <c r="R3875">
        <v>3480101.9999999902</v>
      </c>
      <c r="S3875">
        <v>0</v>
      </c>
      <c r="T3875">
        <v>0</v>
      </c>
      <c r="U3875">
        <v>0</v>
      </c>
      <c r="V3875">
        <v>0</v>
      </c>
      <c r="W3875">
        <v>-2165039.5</v>
      </c>
      <c r="X3875">
        <v>0</v>
      </c>
      <c r="Y3875">
        <v>0</v>
      </c>
      <c r="Z3875">
        <v>0</v>
      </c>
      <c r="AA3875">
        <v>0</v>
      </c>
      <c r="AB3875">
        <v>-60840.2499999996</v>
      </c>
      <c r="AC3875">
        <v>0</v>
      </c>
      <c r="AD3875">
        <v>0</v>
      </c>
      <c r="AE3875">
        <v>0</v>
      </c>
      <c r="AF3875">
        <v>0</v>
      </c>
      <c r="AG3875">
        <v>-4804550</v>
      </c>
      <c r="AH3875">
        <v>0</v>
      </c>
      <c r="AI3875">
        <v>0</v>
      </c>
      <c r="AJ3875">
        <v>0</v>
      </c>
      <c r="AK3875">
        <v>0</v>
      </c>
      <c r="AL3875">
        <v>-18.180491199999999</v>
      </c>
      <c r="AM3875">
        <v>0</v>
      </c>
      <c r="AN3875">
        <v>0</v>
      </c>
      <c r="AO3875">
        <v>0</v>
      </c>
      <c r="AP3875">
        <v>0</v>
      </c>
      <c r="AQ3875">
        <v>-21.999999999999801</v>
      </c>
      <c r="AR3875">
        <v>8073360.0049999999</v>
      </c>
      <c r="AS3875">
        <v>793168.33499999996</v>
      </c>
      <c r="AT3875">
        <v>0.10341256296731401</v>
      </c>
      <c r="AU3875">
        <v>0</v>
      </c>
      <c r="AV3875">
        <v>-198871919.999998</v>
      </c>
      <c r="AW3875">
        <v>1192709.4099999999</v>
      </c>
      <c r="AX3875">
        <v>240235.942799999</v>
      </c>
      <c r="AY3875">
        <v>0.224920562560743</v>
      </c>
      <c r="AZ3875">
        <v>0</v>
      </c>
      <c r="BA3875">
        <v>272095733.99999797</v>
      </c>
      <c r="BB3875">
        <v>189271.13819999999</v>
      </c>
      <c r="BC3875">
        <v>29350.1287999999</v>
      </c>
      <c r="BD3875">
        <v>0.16850057858588799</v>
      </c>
      <c r="BE3875">
        <v>0</v>
      </c>
      <c r="BF3875">
        <v>20967885.199999999</v>
      </c>
      <c r="BG3875">
        <v>7078497</v>
      </c>
      <c r="BH3875">
        <v>402132</v>
      </c>
      <c r="BI3875">
        <v>5.8487919271509897E-2</v>
      </c>
      <c r="BJ3875">
        <v>0</v>
      </c>
      <c r="BK3875">
        <v>-4884542350</v>
      </c>
      <c r="BL3875">
        <v>0.87659677000000003</v>
      </c>
      <c r="BM3875">
        <v>-4.0278777999999897E-2</v>
      </c>
      <c r="BN3875">
        <v>-4.4924643292342997E-2</v>
      </c>
      <c r="BO3875">
        <v>0</v>
      </c>
      <c r="BP3875">
        <v>-18.858273799999999</v>
      </c>
      <c r="BQ3875">
        <v>6.3</v>
      </c>
      <c r="BR3875">
        <v>0.33999999999999903</v>
      </c>
      <c r="BS3875">
        <v>5.5479152320228403E-2</v>
      </c>
      <c r="BT3875">
        <v>0</v>
      </c>
      <c r="BU3875">
        <v>-61.999999999999702</v>
      </c>
      <c r="CB3875">
        <v>10.894882593111699</v>
      </c>
      <c r="CC3875">
        <v>25.222323883333399</v>
      </c>
      <c r="CD3875">
        <v>18.3528911617787</v>
      </c>
      <c r="CE3875">
        <v>6.0232177240159803</v>
      </c>
      <c r="CF3875">
        <v>-4.3930474629693004</v>
      </c>
      <c r="CG3875">
        <v>5.7046979865771696</v>
      </c>
    </row>
    <row r="3876" spans="1:85" hidden="1" x14ac:dyDescent="0.25">
      <c r="A3876">
        <v>35380</v>
      </c>
      <c r="B3876" t="s">
        <v>88</v>
      </c>
      <c r="C3876">
        <v>2017</v>
      </c>
      <c r="D3876" t="s">
        <v>282</v>
      </c>
      <c r="E3876">
        <v>8096079.46</v>
      </c>
      <c r="F3876">
        <v>1244788.9920000001</v>
      </c>
      <c r="G3876">
        <v>195837.82459999999</v>
      </c>
      <c r="H3876">
        <v>6759176</v>
      </c>
      <c r="I3876">
        <v>0.83470328999999999</v>
      </c>
      <c r="J3876">
        <v>6.36</v>
      </c>
      <c r="K3876">
        <v>0</v>
      </c>
      <c r="L3876">
        <v>0</v>
      </c>
      <c r="N3876">
        <v>0</v>
      </c>
      <c r="P3876">
        <v>0</v>
      </c>
      <c r="R3876">
        <v>3480101.9999999902</v>
      </c>
      <c r="S3876">
        <v>0</v>
      </c>
      <c r="T3876">
        <v>0</v>
      </c>
      <c r="U3876">
        <v>0</v>
      </c>
      <c r="V3876">
        <v>0</v>
      </c>
      <c r="W3876">
        <v>-2165039.5</v>
      </c>
      <c r="X3876">
        <v>0</v>
      </c>
      <c r="Y3876">
        <v>0</v>
      </c>
      <c r="Z3876">
        <v>0</v>
      </c>
      <c r="AA3876">
        <v>0</v>
      </c>
      <c r="AB3876">
        <v>-60840.2499999996</v>
      </c>
      <c r="AC3876">
        <v>0</v>
      </c>
      <c r="AD3876">
        <v>0</v>
      </c>
      <c r="AE3876">
        <v>0</v>
      </c>
      <c r="AF3876">
        <v>0</v>
      </c>
      <c r="AG3876">
        <v>-4804550</v>
      </c>
      <c r="AH3876">
        <v>0</v>
      </c>
      <c r="AI3876">
        <v>0</v>
      </c>
      <c r="AJ3876">
        <v>0</v>
      </c>
      <c r="AK3876">
        <v>0</v>
      </c>
      <c r="AL3876">
        <v>-18.180491199999999</v>
      </c>
      <c r="AM3876">
        <v>0</v>
      </c>
      <c r="AN3876">
        <v>0</v>
      </c>
      <c r="AO3876">
        <v>0</v>
      </c>
      <c r="AP3876">
        <v>0</v>
      </c>
      <c r="AQ3876">
        <v>-21.999999999999801</v>
      </c>
      <c r="AR3876">
        <v>8096079.46</v>
      </c>
      <c r="AS3876">
        <v>22719.455000000002</v>
      </c>
      <c r="AT3876">
        <v>2.81017409423789E-3</v>
      </c>
      <c r="AU3876">
        <v>0</v>
      </c>
      <c r="AV3876">
        <v>-198871919.999998</v>
      </c>
      <c r="AW3876">
        <v>1244788.9920000001</v>
      </c>
      <c r="AX3876">
        <v>52079.582000000097</v>
      </c>
      <c r="AY3876">
        <v>4.2738496981755199E-2</v>
      </c>
      <c r="AZ3876">
        <v>0</v>
      </c>
      <c r="BA3876">
        <v>272095733.99999797</v>
      </c>
      <c r="BB3876">
        <v>195837.82459999999</v>
      </c>
      <c r="BC3876">
        <v>6566.6863999999996</v>
      </c>
      <c r="BD3876">
        <v>3.4106310550814797E-2</v>
      </c>
      <c r="BE3876">
        <v>0</v>
      </c>
      <c r="BF3876">
        <v>20967885.199999999</v>
      </c>
      <c r="BG3876">
        <v>6759176</v>
      </c>
      <c r="BH3876">
        <v>-319321</v>
      </c>
      <c r="BI3876">
        <v>-4.6160607899585301E-2</v>
      </c>
      <c r="BJ3876">
        <v>0</v>
      </c>
      <c r="BK3876">
        <v>-4884542350</v>
      </c>
      <c r="BL3876">
        <v>0.83470328999999999</v>
      </c>
      <c r="BM3876">
        <v>-4.1893479999999997E-2</v>
      </c>
      <c r="BN3876">
        <v>-4.8970782902265003E-2</v>
      </c>
      <c r="BO3876">
        <v>0</v>
      </c>
      <c r="BP3876">
        <v>-18.858273799999999</v>
      </c>
      <c r="BQ3876">
        <v>6.36</v>
      </c>
      <c r="BR3876">
        <v>6.0000000000000497E-2</v>
      </c>
      <c r="BS3876">
        <v>9.4787439545438393E-3</v>
      </c>
      <c r="BT3876">
        <v>0</v>
      </c>
      <c r="BU3876">
        <v>-61.999999999999702</v>
      </c>
      <c r="CB3876">
        <v>0.28141263347515</v>
      </c>
      <c r="CC3876">
        <v>4.3664937631371696</v>
      </c>
      <c r="CD3876">
        <v>3.4694599834133601</v>
      </c>
      <c r="CE3876">
        <v>-4.5111412775904203</v>
      </c>
      <c r="CF3876">
        <v>-4.7791049925953999</v>
      </c>
      <c r="CG3876">
        <v>0.95238095238095999</v>
      </c>
    </row>
    <row r="3877" spans="1:85" hidden="1" x14ac:dyDescent="0.25">
      <c r="A3877">
        <v>35380</v>
      </c>
      <c r="B3877" t="s">
        <v>88</v>
      </c>
      <c r="C3877">
        <v>2018</v>
      </c>
      <c r="D3877" t="s">
        <v>282</v>
      </c>
      <c r="E3877">
        <v>7745941.5020000003</v>
      </c>
      <c r="F3877">
        <v>1218968.1580000001</v>
      </c>
      <c r="G3877">
        <v>199936.0048</v>
      </c>
      <c r="H3877">
        <v>6620218.25</v>
      </c>
      <c r="I3877">
        <v>0.85449834700000005</v>
      </c>
      <c r="J3877">
        <v>6.1</v>
      </c>
      <c r="K3877">
        <v>0</v>
      </c>
      <c r="L3877">
        <v>0</v>
      </c>
      <c r="N3877">
        <v>0</v>
      </c>
      <c r="P3877">
        <v>0</v>
      </c>
      <c r="R3877">
        <v>3480101.9999999902</v>
      </c>
      <c r="S3877">
        <v>0</v>
      </c>
      <c r="T3877">
        <v>0</v>
      </c>
      <c r="U3877">
        <v>0</v>
      </c>
      <c r="V3877">
        <v>0</v>
      </c>
      <c r="W3877">
        <v>-2165039.5</v>
      </c>
      <c r="X3877">
        <v>0</v>
      </c>
      <c r="Y3877">
        <v>0</v>
      </c>
      <c r="Z3877">
        <v>0</v>
      </c>
      <c r="AA3877">
        <v>0</v>
      </c>
      <c r="AB3877">
        <v>-60840.2499999996</v>
      </c>
      <c r="AC3877">
        <v>0</v>
      </c>
      <c r="AD3877">
        <v>0</v>
      </c>
      <c r="AE3877">
        <v>0</v>
      </c>
      <c r="AF3877">
        <v>0</v>
      </c>
      <c r="AG3877">
        <v>-4804550</v>
      </c>
      <c r="AH3877">
        <v>0</v>
      </c>
      <c r="AI3877">
        <v>0</v>
      </c>
      <c r="AJ3877">
        <v>0</v>
      </c>
      <c r="AK3877">
        <v>0</v>
      </c>
      <c r="AL3877">
        <v>-18.180491199999999</v>
      </c>
      <c r="AM3877">
        <v>0</v>
      </c>
      <c r="AN3877">
        <v>0</v>
      </c>
      <c r="AO3877">
        <v>0</v>
      </c>
      <c r="AP3877">
        <v>0</v>
      </c>
      <c r="AQ3877">
        <v>-21.999999999999801</v>
      </c>
      <c r="AR3877">
        <v>7745941.5020000003</v>
      </c>
      <c r="AS3877">
        <v>-350137.95799999899</v>
      </c>
      <c r="AT3877">
        <v>-4.42108981830742E-2</v>
      </c>
      <c r="AU3877">
        <v>0</v>
      </c>
      <c r="AV3877">
        <v>-198871919.999998</v>
      </c>
      <c r="AW3877">
        <v>1218968.1580000001</v>
      </c>
      <c r="AX3877">
        <v>-25820.833999999999</v>
      </c>
      <c r="AY3877">
        <v>-2.09613024682564E-2</v>
      </c>
      <c r="AZ3877">
        <v>0</v>
      </c>
      <c r="BA3877">
        <v>272095733.99999797</v>
      </c>
      <c r="BB3877">
        <v>199936.0048</v>
      </c>
      <c r="BC3877">
        <v>4098.1801999999998</v>
      </c>
      <c r="BD3877">
        <v>2.0710448129912899E-2</v>
      </c>
      <c r="BE3877">
        <v>0</v>
      </c>
      <c r="BF3877">
        <v>20967885.199999999</v>
      </c>
      <c r="BG3877">
        <v>6620218.25</v>
      </c>
      <c r="BH3877">
        <v>-138957.75</v>
      </c>
      <c r="BI3877">
        <v>-2.0772651450712901E-2</v>
      </c>
      <c r="BJ3877">
        <v>0</v>
      </c>
      <c r="BK3877">
        <v>-4884542350</v>
      </c>
      <c r="BL3877">
        <v>0.85449834700000005</v>
      </c>
      <c r="BM3877">
        <v>1.9795057000000001E-2</v>
      </c>
      <c r="BN3877">
        <v>2.3438247704371001E-2</v>
      </c>
      <c r="BO3877">
        <v>0</v>
      </c>
      <c r="BP3877">
        <v>-18.858273799999999</v>
      </c>
      <c r="BQ3877">
        <v>6.1</v>
      </c>
      <c r="BR3877">
        <v>-0.26</v>
      </c>
      <c r="BS3877">
        <v>-4.1739606172765203E-2</v>
      </c>
      <c r="BT3877">
        <v>0</v>
      </c>
      <c r="BU3877">
        <v>-61.999999999999702</v>
      </c>
      <c r="CB3877">
        <v>-4.32478410976465</v>
      </c>
      <c r="CC3877">
        <v>-2.0743141340375799</v>
      </c>
      <c r="CD3877">
        <v>2.0926397688345202</v>
      </c>
      <c r="CE3877">
        <v>-2.05583861109697</v>
      </c>
      <c r="CF3877">
        <v>2.37150820383133</v>
      </c>
      <c r="CG3877">
        <v>-4.0880503144654101</v>
      </c>
    </row>
    <row r="3878" spans="1:85" hidden="1" x14ac:dyDescent="0.25">
      <c r="A3878">
        <v>35620</v>
      </c>
      <c r="B3878" t="s">
        <v>82</v>
      </c>
      <c r="C3878">
        <v>2002</v>
      </c>
      <c r="D3878" t="s">
        <v>283</v>
      </c>
      <c r="E3878">
        <v>1323822038</v>
      </c>
      <c r="F3878">
        <v>288501306.89999998</v>
      </c>
      <c r="G3878">
        <v>12757044.970000001</v>
      </c>
      <c r="H3878">
        <v>1335228216</v>
      </c>
      <c r="I3878">
        <v>1.005691109</v>
      </c>
      <c r="J3878">
        <v>22.62</v>
      </c>
      <c r="K3878">
        <v>1323822038</v>
      </c>
      <c r="L3878">
        <v>0</v>
      </c>
      <c r="N3878">
        <v>0</v>
      </c>
      <c r="P3878">
        <v>0</v>
      </c>
      <c r="R3878">
        <v>3480101.9999999902</v>
      </c>
      <c r="S3878">
        <v>288501306.89999998</v>
      </c>
      <c r="T3878">
        <v>0</v>
      </c>
      <c r="U3878">
        <v>0</v>
      </c>
      <c r="V3878">
        <v>0</v>
      </c>
      <c r="W3878">
        <v>-2165039.5</v>
      </c>
      <c r="X3878">
        <v>12757044.970000001</v>
      </c>
      <c r="Y3878">
        <v>0</v>
      </c>
      <c r="Z3878">
        <v>0</v>
      </c>
      <c r="AA3878">
        <v>0</v>
      </c>
      <c r="AB3878">
        <v>-60840.2499999996</v>
      </c>
      <c r="AC3878">
        <v>1335228216</v>
      </c>
      <c r="AD3878">
        <v>0</v>
      </c>
      <c r="AE3878">
        <v>0</v>
      </c>
      <c r="AF3878">
        <v>0</v>
      </c>
      <c r="AG3878">
        <v>-4804550</v>
      </c>
      <c r="AH3878">
        <v>1.005691109</v>
      </c>
      <c r="AI3878">
        <v>0</v>
      </c>
      <c r="AJ3878">
        <v>0</v>
      </c>
      <c r="AK3878">
        <v>0</v>
      </c>
      <c r="AL3878">
        <v>-18.180491199999999</v>
      </c>
      <c r="AM3878">
        <v>22.62</v>
      </c>
      <c r="AN3878">
        <v>0</v>
      </c>
      <c r="AO3878">
        <v>0</v>
      </c>
      <c r="AP3878">
        <v>0</v>
      </c>
      <c r="AQ3878">
        <v>-21.999999999999801</v>
      </c>
      <c r="AR3878">
        <v>0</v>
      </c>
      <c r="AS3878">
        <v>0</v>
      </c>
      <c r="AT3878">
        <v>0</v>
      </c>
      <c r="AU3878">
        <v>0</v>
      </c>
      <c r="AV3878">
        <v>-198871919.999998</v>
      </c>
      <c r="AW3878">
        <v>0</v>
      </c>
      <c r="AX3878">
        <v>0</v>
      </c>
      <c r="AY3878">
        <v>0</v>
      </c>
      <c r="AZ3878">
        <v>0</v>
      </c>
      <c r="BA3878">
        <v>272095733.99999797</v>
      </c>
      <c r="BB3878">
        <v>0</v>
      </c>
      <c r="BC3878">
        <v>0</v>
      </c>
      <c r="BD3878">
        <v>0</v>
      </c>
      <c r="BE3878">
        <v>0</v>
      </c>
      <c r="BF3878">
        <v>20967885.199999999</v>
      </c>
      <c r="BG3878">
        <v>0</v>
      </c>
      <c r="BH3878">
        <v>0</v>
      </c>
      <c r="BI3878">
        <v>0</v>
      </c>
      <c r="BJ3878">
        <v>0</v>
      </c>
      <c r="BK3878">
        <v>-4884542350</v>
      </c>
      <c r="BL3878">
        <v>0</v>
      </c>
      <c r="BM3878">
        <v>0</v>
      </c>
      <c r="BN3878">
        <v>0</v>
      </c>
      <c r="BO3878">
        <v>0</v>
      </c>
      <c r="BP3878">
        <v>-18.858273799999999</v>
      </c>
      <c r="BQ3878">
        <v>0</v>
      </c>
      <c r="BR3878">
        <v>0</v>
      </c>
      <c r="BS3878">
        <v>0</v>
      </c>
      <c r="BT3878">
        <v>0</v>
      </c>
      <c r="BU3878">
        <v>-61.999999999999702</v>
      </c>
    </row>
    <row r="3879" spans="1:85" hidden="1" x14ac:dyDescent="0.25">
      <c r="A3879">
        <v>35620</v>
      </c>
      <c r="B3879" t="s">
        <v>82</v>
      </c>
      <c r="C3879">
        <v>2003</v>
      </c>
      <c r="D3879" t="s">
        <v>283</v>
      </c>
      <c r="E3879">
        <v>1281862733</v>
      </c>
      <c r="F3879">
        <v>270698672.69999999</v>
      </c>
      <c r="G3879">
        <v>24900131.600000001</v>
      </c>
      <c r="H3879">
        <v>1419510966</v>
      </c>
      <c r="I3879">
        <v>1.1041700079999901</v>
      </c>
      <c r="J3879">
        <v>10.87</v>
      </c>
      <c r="K3879">
        <v>1281862733</v>
      </c>
      <c r="L3879">
        <v>-41959305</v>
      </c>
      <c r="N3879">
        <v>-3.2208755871053499E-2</v>
      </c>
      <c r="P3879">
        <v>0</v>
      </c>
      <c r="R3879">
        <v>3480101.9999999902</v>
      </c>
      <c r="S3879">
        <v>270698672.69999999</v>
      </c>
      <c r="T3879">
        <v>-17802634.199999899</v>
      </c>
      <c r="U3879">
        <v>-6.3693322526219703E-2</v>
      </c>
      <c r="V3879">
        <v>0</v>
      </c>
      <c r="W3879">
        <v>-2165039.5</v>
      </c>
      <c r="X3879">
        <v>24900131.600000001</v>
      </c>
      <c r="Y3879">
        <v>12143086.630000001</v>
      </c>
      <c r="Z3879">
        <v>0.66878942292385801</v>
      </c>
      <c r="AA3879">
        <v>0</v>
      </c>
      <c r="AB3879">
        <v>-60840.2499999996</v>
      </c>
      <c r="AC3879">
        <v>1419510966</v>
      </c>
      <c r="AD3879">
        <v>84282750</v>
      </c>
      <c r="AE3879">
        <v>6.1210196599599698E-2</v>
      </c>
      <c r="AF3879">
        <v>0</v>
      </c>
      <c r="AG3879">
        <v>-4804550</v>
      </c>
      <c r="AH3879">
        <v>1.1041700079999901</v>
      </c>
      <c r="AI3879">
        <v>9.84788989999998E-2</v>
      </c>
      <c r="AJ3879">
        <v>9.34189529321717E-2</v>
      </c>
      <c r="AK3879">
        <v>0</v>
      </c>
      <c r="AL3879">
        <v>-18.180491199999999</v>
      </c>
      <c r="AM3879">
        <v>10.87</v>
      </c>
      <c r="AN3879">
        <v>-11.75</v>
      </c>
      <c r="AO3879">
        <v>-0.73282776955485596</v>
      </c>
      <c r="AP3879">
        <v>0</v>
      </c>
      <c r="AQ3879">
        <v>-21.999999999999801</v>
      </c>
      <c r="AR3879">
        <v>0</v>
      </c>
      <c r="AS3879">
        <v>0</v>
      </c>
      <c r="AT3879">
        <v>0</v>
      </c>
      <c r="AU3879">
        <v>0</v>
      </c>
      <c r="AV3879">
        <v>-198871919.999998</v>
      </c>
      <c r="AW3879">
        <v>0</v>
      </c>
      <c r="AX3879">
        <v>0</v>
      </c>
      <c r="AY3879">
        <v>0</v>
      </c>
      <c r="AZ3879">
        <v>0</v>
      </c>
      <c r="BA3879">
        <v>272095733.99999797</v>
      </c>
      <c r="BB3879">
        <v>0</v>
      </c>
      <c r="BC3879">
        <v>0</v>
      </c>
      <c r="BD3879">
        <v>0</v>
      </c>
      <c r="BE3879">
        <v>0</v>
      </c>
      <c r="BF3879">
        <v>20967885.199999999</v>
      </c>
      <c r="BG3879">
        <v>0</v>
      </c>
      <c r="BH3879">
        <v>0</v>
      </c>
      <c r="BI3879">
        <v>0</v>
      </c>
      <c r="BJ3879">
        <v>0</v>
      </c>
      <c r="BK3879">
        <v>-4884542350</v>
      </c>
      <c r="BL3879">
        <v>0</v>
      </c>
      <c r="BM3879">
        <v>0</v>
      </c>
      <c r="BN3879">
        <v>0</v>
      </c>
      <c r="BO3879">
        <v>0</v>
      </c>
      <c r="BP3879">
        <v>-18.858273799999999</v>
      </c>
      <c r="BQ3879">
        <v>0</v>
      </c>
      <c r="BR3879">
        <v>0</v>
      </c>
      <c r="BS3879">
        <v>0</v>
      </c>
      <c r="BT3879">
        <v>0</v>
      </c>
      <c r="BU3879">
        <v>-61.999999999999702</v>
      </c>
      <c r="BV3879">
        <v>-3.1695578254151999</v>
      </c>
      <c r="BW3879">
        <v>-6.17072913509217</v>
      </c>
      <c r="BX3879">
        <v>95.187299712089896</v>
      </c>
      <c r="BY3879">
        <v>6.3122355407144797</v>
      </c>
      <c r="BZ3879">
        <v>9.7921616407568095</v>
      </c>
      <c r="CA3879">
        <v>-51.945181255526002</v>
      </c>
    </row>
    <row r="3880" spans="1:85" hidden="1" x14ac:dyDescent="0.25">
      <c r="A3880">
        <v>35620</v>
      </c>
      <c r="B3880" t="s">
        <v>82</v>
      </c>
      <c r="C3880">
        <v>2004</v>
      </c>
      <c r="D3880" t="s">
        <v>283</v>
      </c>
      <c r="E3880">
        <v>1289530122</v>
      </c>
      <c r="F3880">
        <v>285674876.30000001</v>
      </c>
      <c r="G3880">
        <v>26485158.649999999</v>
      </c>
      <c r="H3880">
        <v>1500813292</v>
      </c>
      <c r="I3880">
        <v>1.160469932</v>
      </c>
      <c r="J3880">
        <v>10.79</v>
      </c>
      <c r="K3880">
        <v>1289530122</v>
      </c>
      <c r="L3880">
        <v>7667389</v>
      </c>
      <c r="N3880">
        <v>5.9636252851760201E-3</v>
      </c>
      <c r="P3880">
        <v>0</v>
      </c>
      <c r="R3880">
        <v>3480101.9999999902</v>
      </c>
      <c r="S3880">
        <v>285674876.30000001</v>
      </c>
      <c r="T3880">
        <v>14976203.6</v>
      </c>
      <c r="U3880">
        <v>5.3848074628799397E-2</v>
      </c>
      <c r="V3880">
        <v>0</v>
      </c>
      <c r="W3880">
        <v>-2165039.5</v>
      </c>
      <c r="X3880">
        <v>26485158.649999999</v>
      </c>
      <c r="Y3880">
        <v>1585027.04999999</v>
      </c>
      <c r="Z3880">
        <v>6.1711436564411998E-2</v>
      </c>
      <c r="AA3880">
        <v>0</v>
      </c>
      <c r="AB3880">
        <v>-60840.2499999996</v>
      </c>
      <c r="AC3880">
        <v>1500813292</v>
      </c>
      <c r="AD3880">
        <v>81302326</v>
      </c>
      <c r="AE3880">
        <v>5.5694733683992498E-2</v>
      </c>
      <c r="AF3880">
        <v>0</v>
      </c>
      <c r="AG3880">
        <v>-4804550</v>
      </c>
      <c r="AH3880">
        <v>1.160469932</v>
      </c>
      <c r="AI3880">
        <v>5.6299924000000098E-2</v>
      </c>
      <c r="AJ3880">
        <v>4.9731108122079697E-2</v>
      </c>
      <c r="AK3880">
        <v>0</v>
      </c>
      <c r="AL3880">
        <v>-18.180491199999999</v>
      </c>
      <c r="AM3880">
        <v>10.79</v>
      </c>
      <c r="AN3880">
        <v>-0.08</v>
      </c>
      <c r="AO3880">
        <v>-7.3869218630746502E-3</v>
      </c>
      <c r="AP3880">
        <v>0</v>
      </c>
      <c r="AQ3880">
        <v>-21.999999999999801</v>
      </c>
      <c r="AR3880">
        <v>0</v>
      </c>
      <c r="AS3880">
        <v>0</v>
      </c>
      <c r="AT3880">
        <v>0</v>
      </c>
      <c r="AU3880">
        <v>0</v>
      </c>
      <c r="AV3880">
        <v>-198871919.999998</v>
      </c>
      <c r="AW3880">
        <v>0</v>
      </c>
      <c r="AX3880">
        <v>0</v>
      </c>
      <c r="AY3880">
        <v>0</v>
      </c>
      <c r="AZ3880">
        <v>0</v>
      </c>
      <c r="BA3880">
        <v>272095733.99999797</v>
      </c>
      <c r="BB3880">
        <v>0</v>
      </c>
      <c r="BC3880">
        <v>0</v>
      </c>
      <c r="BD3880">
        <v>0</v>
      </c>
      <c r="BE3880">
        <v>0</v>
      </c>
      <c r="BF3880">
        <v>20967885.199999999</v>
      </c>
      <c r="BG3880">
        <v>0</v>
      </c>
      <c r="BH3880">
        <v>0</v>
      </c>
      <c r="BI3880">
        <v>0</v>
      </c>
      <c r="BJ3880">
        <v>0</v>
      </c>
      <c r="BK3880">
        <v>-4884542350</v>
      </c>
      <c r="BL3880">
        <v>0</v>
      </c>
      <c r="BM3880">
        <v>0</v>
      </c>
      <c r="BN3880">
        <v>0</v>
      </c>
      <c r="BO3880">
        <v>0</v>
      </c>
      <c r="BP3880">
        <v>-18.858273799999999</v>
      </c>
      <c r="BQ3880">
        <v>0</v>
      </c>
      <c r="BR3880">
        <v>0</v>
      </c>
      <c r="BS3880">
        <v>0</v>
      </c>
      <c r="BT3880">
        <v>0</v>
      </c>
      <c r="BU3880">
        <v>-61.999999999999702</v>
      </c>
      <c r="BV3880">
        <v>0.59814431004290602</v>
      </c>
      <c r="BW3880">
        <v>5.5324259445473096</v>
      </c>
      <c r="BX3880">
        <v>6.3655368391707396</v>
      </c>
      <c r="BY3880">
        <v>5.7274884060317897</v>
      </c>
      <c r="BZ3880">
        <v>5.0988456118254</v>
      </c>
      <c r="CA3880">
        <v>-0.735970561177553</v>
      </c>
    </row>
    <row r="3881" spans="1:85" hidden="1" x14ac:dyDescent="0.25">
      <c r="A3881">
        <v>35620</v>
      </c>
      <c r="B3881" t="s">
        <v>82</v>
      </c>
      <c r="C3881">
        <v>2005</v>
      </c>
      <c r="D3881" t="s">
        <v>283</v>
      </c>
      <c r="E3881">
        <v>1349312532</v>
      </c>
      <c r="F3881">
        <v>292395695.30000001</v>
      </c>
      <c r="G3881">
        <v>26065408.469999999</v>
      </c>
      <c r="H3881">
        <v>1507739781</v>
      </c>
      <c r="I3881">
        <v>1.1141728099999999</v>
      </c>
      <c r="J3881">
        <v>11.22</v>
      </c>
      <c r="K3881">
        <v>1349312532</v>
      </c>
      <c r="L3881">
        <v>59782410</v>
      </c>
      <c r="N3881">
        <v>4.5317321682244199E-2</v>
      </c>
      <c r="P3881">
        <v>0</v>
      </c>
      <c r="R3881">
        <v>3480101.9999999902</v>
      </c>
      <c r="S3881">
        <v>292395695.30000001</v>
      </c>
      <c r="T3881">
        <v>6720819</v>
      </c>
      <c r="U3881">
        <v>2.3253637787885102E-2</v>
      </c>
      <c r="V3881">
        <v>0</v>
      </c>
      <c r="W3881">
        <v>-2165039.5</v>
      </c>
      <c r="X3881">
        <v>26065408.469999999</v>
      </c>
      <c r="Y3881">
        <v>-419750.179999999</v>
      </c>
      <c r="Z3881">
        <v>-1.5975435857793398E-2</v>
      </c>
      <c r="AA3881">
        <v>0</v>
      </c>
      <c r="AB3881">
        <v>-60840.2499999996</v>
      </c>
      <c r="AC3881">
        <v>1507739781</v>
      </c>
      <c r="AD3881">
        <v>6926489</v>
      </c>
      <c r="AE3881">
        <v>4.6045398367624496E-3</v>
      </c>
      <c r="AF3881">
        <v>0</v>
      </c>
      <c r="AG3881">
        <v>-4804550</v>
      </c>
      <c r="AH3881">
        <v>1.1141728099999999</v>
      </c>
      <c r="AI3881">
        <v>-4.62971220000001E-2</v>
      </c>
      <c r="AJ3881">
        <v>-4.0712781727340698E-2</v>
      </c>
      <c r="AK3881">
        <v>0</v>
      </c>
      <c r="AL3881">
        <v>-18.180491199999999</v>
      </c>
      <c r="AM3881">
        <v>11.22</v>
      </c>
      <c r="AN3881">
        <v>0.43000000000000099</v>
      </c>
      <c r="AO3881">
        <v>3.90781208245072E-2</v>
      </c>
      <c r="AP3881">
        <v>0</v>
      </c>
      <c r="AQ3881">
        <v>-21.999999999999801</v>
      </c>
      <c r="AR3881">
        <v>0</v>
      </c>
      <c r="AS3881">
        <v>0</v>
      </c>
      <c r="AT3881">
        <v>0</v>
      </c>
      <c r="AU3881">
        <v>0</v>
      </c>
      <c r="AV3881">
        <v>-198871919.999998</v>
      </c>
      <c r="AW3881">
        <v>0</v>
      </c>
      <c r="AX3881">
        <v>0</v>
      </c>
      <c r="AY3881">
        <v>0</v>
      </c>
      <c r="AZ3881">
        <v>0</v>
      </c>
      <c r="BA3881">
        <v>272095733.99999797</v>
      </c>
      <c r="BB3881">
        <v>0</v>
      </c>
      <c r="BC3881">
        <v>0</v>
      </c>
      <c r="BD3881">
        <v>0</v>
      </c>
      <c r="BE3881">
        <v>0</v>
      </c>
      <c r="BF3881">
        <v>20967885.199999999</v>
      </c>
      <c r="BG3881">
        <v>0</v>
      </c>
      <c r="BH3881">
        <v>0</v>
      </c>
      <c r="BI3881">
        <v>0</v>
      </c>
      <c r="BJ3881">
        <v>0</v>
      </c>
      <c r="BK3881">
        <v>-4884542350</v>
      </c>
      <c r="BL3881">
        <v>0</v>
      </c>
      <c r="BM3881">
        <v>0</v>
      </c>
      <c r="BN3881">
        <v>0</v>
      </c>
      <c r="BO3881">
        <v>0</v>
      </c>
      <c r="BP3881">
        <v>-18.858273799999999</v>
      </c>
      <c r="BQ3881">
        <v>0</v>
      </c>
      <c r="BR3881">
        <v>0</v>
      </c>
      <c r="BS3881">
        <v>0</v>
      </c>
      <c r="BT3881">
        <v>0</v>
      </c>
      <c r="BU3881">
        <v>-61.999999999999702</v>
      </c>
      <c r="BV3881">
        <v>4.6359839898334601</v>
      </c>
      <c r="BW3881">
        <v>2.3526111525964799</v>
      </c>
      <c r="BX3881">
        <v>-1.5848505404365301</v>
      </c>
      <c r="BY3881">
        <v>0.46151570198113601</v>
      </c>
      <c r="BZ3881">
        <v>-3.9895149993425298</v>
      </c>
      <c r="CA3881">
        <v>3.9851714550509798</v>
      </c>
    </row>
    <row r="3882" spans="1:85" hidden="1" x14ac:dyDescent="0.25">
      <c r="A3882">
        <v>35620</v>
      </c>
      <c r="B3882" t="s">
        <v>82</v>
      </c>
      <c r="C3882">
        <v>2006</v>
      </c>
      <c r="D3882" t="s">
        <v>283</v>
      </c>
      <c r="E3882">
        <v>1305932855</v>
      </c>
      <c r="F3882">
        <v>271397714.5</v>
      </c>
      <c r="G3882">
        <v>24330642.920000002</v>
      </c>
      <c r="H3882">
        <v>3241503035</v>
      </c>
      <c r="I3882">
        <v>2.474937868</v>
      </c>
      <c r="J3882">
        <v>11.15</v>
      </c>
      <c r="K3882">
        <v>1305932855</v>
      </c>
      <c r="L3882">
        <v>-43379677</v>
      </c>
      <c r="N3882">
        <v>-3.2677610368327899E-2</v>
      </c>
      <c r="P3882">
        <v>0</v>
      </c>
      <c r="R3882">
        <v>3480101.9999999902</v>
      </c>
      <c r="S3882">
        <v>271397714.5</v>
      </c>
      <c r="T3882">
        <v>-20997980.800000001</v>
      </c>
      <c r="U3882">
        <v>-7.4522679595315097E-2</v>
      </c>
      <c r="V3882">
        <v>0</v>
      </c>
      <c r="W3882">
        <v>-2165039.5</v>
      </c>
      <c r="X3882">
        <v>24330642.920000002</v>
      </c>
      <c r="Y3882">
        <v>-1734765.54999999</v>
      </c>
      <c r="Z3882">
        <v>-6.8872507867855107E-2</v>
      </c>
      <c r="AA3882">
        <v>0</v>
      </c>
      <c r="AB3882">
        <v>-60840.2499999996</v>
      </c>
      <c r="AC3882">
        <v>3241503035</v>
      </c>
      <c r="AD3882">
        <v>1733763254</v>
      </c>
      <c r="AE3882">
        <v>0.76542542625022403</v>
      </c>
      <c r="AF3882">
        <v>0</v>
      </c>
      <c r="AG3882">
        <v>-4804550</v>
      </c>
      <c r="AH3882">
        <v>2.474937868</v>
      </c>
      <c r="AI3882">
        <v>1.3607650579999999</v>
      </c>
      <c r="AJ3882">
        <v>0.79810303671956395</v>
      </c>
      <c r="AK3882">
        <v>0</v>
      </c>
      <c r="AL3882">
        <v>-18.180491199999999</v>
      </c>
      <c r="AM3882">
        <v>11.15</v>
      </c>
      <c r="AN3882">
        <v>-7.0000000000000201E-2</v>
      </c>
      <c r="AO3882">
        <v>-6.2584021884224397E-3</v>
      </c>
      <c r="AP3882">
        <v>0</v>
      </c>
      <c r="AQ3882">
        <v>-21.999999999999801</v>
      </c>
      <c r="AR3882">
        <v>0</v>
      </c>
      <c r="AS3882">
        <v>0</v>
      </c>
      <c r="AT3882">
        <v>0</v>
      </c>
      <c r="AU3882">
        <v>0</v>
      </c>
      <c r="AV3882">
        <v>-198871919.999998</v>
      </c>
      <c r="AW3882">
        <v>0</v>
      </c>
      <c r="AX3882">
        <v>0</v>
      </c>
      <c r="AY3882">
        <v>0</v>
      </c>
      <c r="AZ3882">
        <v>0</v>
      </c>
      <c r="BA3882">
        <v>272095733.99999797</v>
      </c>
      <c r="BB3882">
        <v>0</v>
      </c>
      <c r="BC3882">
        <v>0</v>
      </c>
      <c r="BD3882">
        <v>0</v>
      </c>
      <c r="BE3882">
        <v>0</v>
      </c>
      <c r="BF3882">
        <v>20967885.199999999</v>
      </c>
      <c r="BG3882">
        <v>0</v>
      </c>
      <c r="BH3882">
        <v>0</v>
      </c>
      <c r="BI3882">
        <v>0</v>
      </c>
      <c r="BJ3882">
        <v>0</v>
      </c>
      <c r="BK3882">
        <v>-4884542350</v>
      </c>
      <c r="BL3882">
        <v>0</v>
      </c>
      <c r="BM3882">
        <v>0</v>
      </c>
      <c r="BN3882">
        <v>0</v>
      </c>
      <c r="BO3882">
        <v>0</v>
      </c>
      <c r="BP3882">
        <v>-18.858273799999999</v>
      </c>
      <c r="BQ3882">
        <v>0</v>
      </c>
      <c r="BR3882">
        <v>0</v>
      </c>
      <c r="BS3882">
        <v>0</v>
      </c>
      <c r="BT3882">
        <v>0</v>
      </c>
      <c r="BU3882">
        <v>-61.999999999999702</v>
      </c>
      <c r="BV3882">
        <v>-3.21494657251134</v>
      </c>
      <c r="BW3882">
        <v>-7.1813577072179298</v>
      </c>
      <c r="BX3882">
        <v>-6.6554320527783997</v>
      </c>
      <c r="BY3882">
        <v>114.99088077719099</v>
      </c>
      <c r="BZ3882">
        <v>122.132316081201</v>
      </c>
      <c r="CA3882">
        <v>-0.62388591800356696</v>
      </c>
    </row>
    <row r="3883" spans="1:85" hidden="1" x14ac:dyDescent="0.25">
      <c r="A3883">
        <v>35620</v>
      </c>
      <c r="B3883" t="s">
        <v>82</v>
      </c>
      <c r="C3883">
        <v>2007</v>
      </c>
      <c r="D3883" t="s">
        <v>283</v>
      </c>
      <c r="E3883">
        <v>1255878227</v>
      </c>
      <c r="F3883">
        <v>302119347.69999999</v>
      </c>
      <c r="G3883">
        <v>27662127.52</v>
      </c>
      <c r="H3883">
        <v>1503722169</v>
      </c>
      <c r="I3883">
        <v>1.193874806</v>
      </c>
      <c r="J3883">
        <v>10.92</v>
      </c>
      <c r="K3883">
        <v>1255878227</v>
      </c>
      <c r="L3883">
        <v>-50054628</v>
      </c>
      <c r="N3883">
        <v>-3.9082506501713903E-2</v>
      </c>
      <c r="P3883">
        <v>0</v>
      </c>
      <c r="R3883">
        <v>3480101.9999999902</v>
      </c>
      <c r="S3883">
        <v>302119347.69999999</v>
      </c>
      <c r="T3883">
        <v>30721633.199999899</v>
      </c>
      <c r="U3883">
        <v>0.107236804151337</v>
      </c>
      <c r="V3883">
        <v>0</v>
      </c>
      <c r="W3883">
        <v>-2165039.5</v>
      </c>
      <c r="X3883">
        <v>27662127.52</v>
      </c>
      <c r="Y3883">
        <v>3331484.5999999898</v>
      </c>
      <c r="Z3883">
        <v>0.12832765869007501</v>
      </c>
      <c r="AA3883">
        <v>0</v>
      </c>
      <c r="AB3883">
        <v>-60840.2499999996</v>
      </c>
      <c r="AC3883">
        <v>1503722169</v>
      </c>
      <c r="AD3883">
        <v>-1737780866</v>
      </c>
      <c r="AE3883">
        <v>-0.76809364152258996</v>
      </c>
      <c r="AF3883">
        <v>0</v>
      </c>
      <c r="AG3883">
        <v>-4804550</v>
      </c>
      <c r="AH3883">
        <v>1.193874806</v>
      </c>
      <c r="AI3883">
        <v>-1.2810630620000001</v>
      </c>
      <c r="AJ3883">
        <v>-0.72901113499048498</v>
      </c>
      <c r="AK3883">
        <v>0</v>
      </c>
      <c r="AL3883">
        <v>-18.180491199999999</v>
      </c>
      <c r="AM3883">
        <v>10.92</v>
      </c>
      <c r="AN3883">
        <v>-0.23</v>
      </c>
      <c r="AO3883">
        <v>-2.0843527589368801E-2</v>
      </c>
      <c r="AP3883">
        <v>0</v>
      </c>
      <c r="AQ3883">
        <v>-21.999999999999801</v>
      </c>
      <c r="AR3883">
        <v>0</v>
      </c>
      <c r="AS3883">
        <v>0</v>
      </c>
      <c r="AT3883">
        <v>0</v>
      </c>
      <c r="AU3883">
        <v>0</v>
      </c>
      <c r="AV3883">
        <v>-198871919.999998</v>
      </c>
      <c r="AW3883">
        <v>0</v>
      </c>
      <c r="AX3883">
        <v>0</v>
      </c>
      <c r="AY3883">
        <v>0</v>
      </c>
      <c r="AZ3883">
        <v>0</v>
      </c>
      <c r="BA3883">
        <v>272095733.99999797</v>
      </c>
      <c r="BB3883">
        <v>0</v>
      </c>
      <c r="BC3883">
        <v>0</v>
      </c>
      <c r="BD3883">
        <v>0</v>
      </c>
      <c r="BE3883">
        <v>0</v>
      </c>
      <c r="BF3883">
        <v>20967885.199999999</v>
      </c>
      <c r="BG3883">
        <v>0</v>
      </c>
      <c r="BH3883">
        <v>0</v>
      </c>
      <c r="BI3883">
        <v>0</v>
      </c>
      <c r="BJ3883">
        <v>0</v>
      </c>
      <c r="BK3883">
        <v>-4884542350</v>
      </c>
      <c r="BL3883">
        <v>0</v>
      </c>
      <c r="BM3883">
        <v>0</v>
      </c>
      <c r="BN3883">
        <v>0</v>
      </c>
      <c r="BO3883">
        <v>0</v>
      </c>
      <c r="BP3883">
        <v>-18.858273799999999</v>
      </c>
      <c r="BQ3883">
        <v>0</v>
      </c>
      <c r="BR3883">
        <v>0</v>
      </c>
      <c r="BS3883">
        <v>0</v>
      </c>
      <c r="BT3883">
        <v>0</v>
      </c>
      <c r="BU3883">
        <v>-61.999999999999702</v>
      </c>
      <c r="BV3883">
        <v>-3.8328638266781301</v>
      </c>
      <c r="BW3883">
        <v>11.319783313797901</v>
      </c>
      <c r="BX3883">
        <v>13.6925465182076</v>
      </c>
      <c r="BY3883">
        <v>-53.610342092429903</v>
      </c>
      <c r="BZ3883">
        <v>-51.761423127572399</v>
      </c>
      <c r="CA3883">
        <v>-2.0627802690582899</v>
      </c>
    </row>
    <row r="3884" spans="1:85" hidden="1" x14ac:dyDescent="0.25">
      <c r="A3884">
        <v>35620</v>
      </c>
      <c r="B3884" t="s">
        <v>82</v>
      </c>
      <c r="C3884">
        <v>2008</v>
      </c>
      <c r="D3884" t="s">
        <v>283</v>
      </c>
      <c r="E3884">
        <v>1279870177</v>
      </c>
      <c r="F3884">
        <v>307251216</v>
      </c>
      <c r="G3884">
        <v>28077618.09</v>
      </c>
      <c r="H3884">
        <v>1588939700</v>
      </c>
      <c r="I3884">
        <v>1.2378847500000001</v>
      </c>
      <c r="J3884">
        <v>10.94</v>
      </c>
      <c r="K3884">
        <v>1279870177</v>
      </c>
      <c r="L3884">
        <v>23991950</v>
      </c>
      <c r="N3884">
        <v>1.89235382487105E-2</v>
      </c>
      <c r="P3884">
        <v>0</v>
      </c>
      <c r="R3884">
        <v>3480101.9999999902</v>
      </c>
      <c r="S3884">
        <v>307251216</v>
      </c>
      <c r="T3884">
        <v>5131868.3000000101</v>
      </c>
      <c r="U3884">
        <v>1.6843575760439902E-2</v>
      </c>
      <c r="V3884">
        <v>0</v>
      </c>
      <c r="W3884">
        <v>-2165039.5</v>
      </c>
      <c r="X3884">
        <v>28077618.09</v>
      </c>
      <c r="Y3884">
        <v>415490.57</v>
      </c>
      <c r="Z3884">
        <v>1.4908509578898299E-2</v>
      </c>
      <c r="AA3884">
        <v>0</v>
      </c>
      <c r="AB3884">
        <v>-60840.2499999996</v>
      </c>
      <c r="AC3884">
        <v>1588939700</v>
      </c>
      <c r="AD3884">
        <v>85217531</v>
      </c>
      <c r="AE3884">
        <v>5.5123458034493901E-2</v>
      </c>
      <c r="AF3884">
        <v>0</v>
      </c>
      <c r="AG3884">
        <v>-4804550</v>
      </c>
      <c r="AH3884">
        <v>1.2378847500000001</v>
      </c>
      <c r="AI3884">
        <v>4.4009944000000099E-2</v>
      </c>
      <c r="AJ3884">
        <v>3.6199919352724E-2</v>
      </c>
      <c r="AK3884">
        <v>0</v>
      </c>
      <c r="AL3884">
        <v>-18.180491199999999</v>
      </c>
      <c r="AM3884">
        <v>10.94</v>
      </c>
      <c r="AN3884">
        <v>1.9999999999999501E-2</v>
      </c>
      <c r="AO3884">
        <v>1.82982667707598E-3</v>
      </c>
      <c r="AP3884">
        <v>0</v>
      </c>
      <c r="AQ3884">
        <v>-21.999999999999801</v>
      </c>
      <c r="AR3884">
        <v>0</v>
      </c>
      <c r="AS3884">
        <v>0</v>
      </c>
      <c r="AT3884">
        <v>0</v>
      </c>
      <c r="AU3884">
        <v>0</v>
      </c>
      <c r="AV3884">
        <v>-198871919.999998</v>
      </c>
      <c r="AW3884">
        <v>0</v>
      </c>
      <c r="AX3884">
        <v>0</v>
      </c>
      <c r="AY3884">
        <v>0</v>
      </c>
      <c r="AZ3884">
        <v>0</v>
      </c>
      <c r="BA3884">
        <v>272095733.99999797</v>
      </c>
      <c r="BB3884">
        <v>0</v>
      </c>
      <c r="BC3884">
        <v>0</v>
      </c>
      <c r="BD3884">
        <v>0</v>
      </c>
      <c r="BE3884">
        <v>0</v>
      </c>
      <c r="BF3884">
        <v>20967885.199999999</v>
      </c>
      <c r="BG3884">
        <v>0</v>
      </c>
      <c r="BH3884">
        <v>0</v>
      </c>
      <c r="BI3884">
        <v>0</v>
      </c>
      <c r="BJ3884">
        <v>0</v>
      </c>
      <c r="BK3884">
        <v>-4884542350</v>
      </c>
      <c r="BL3884">
        <v>0</v>
      </c>
      <c r="BM3884">
        <v>0</v>
      </c>
      <c r="BN3884">
        <v>0</v>
      </c>
      <c r="BO3884">
        <v>0</v>
      </c>
      <c r="BP3884">
        <v>-18.858273799999999</v>
      </c>
      <c r="BQ3884">
        <v>0</v>
      </c>
      <c r="BR3884">
        <v>0</v>
      </c>
      <c r="BS3884">
        <v>0</v>
      </c>
      <c r="BT3884">
        <v>0</v>
      </c>
      <c r="BU3884">
        <v>-61.999999999999702</v>
      </c>
      <c r="BV3884">
        <v>1.9103723182868699</v>
      </c>
      <c r="BW3884">
        <v>1.6986228585055301</v>
      </c>
      <c r="BX3884">
        <v>1.5020195742341</v>
      </c>
      <c r="BY3884">
        <v>5.6671061155313698</v>
      </c>
      <c r="BZ3884">
        <v>3.6863114774532</v>
      </c>
      <c r="CA3884">
        <v>0.183150183150179</v>
      </c>
    </row>
    <row r="3885" spans="1:85" hidden="1" x14ac:dyDescent="0.25">
      <c r="A3885">
        <v>35620</v>
      </c>
      <c r="B3885" t="s">
        <v>82</v>
      </c>
      <c r="C3885">
        <v>2009</v>
      </c>
      <c r="D3885" t="s">
        <v>283</v>
      </c>
      <c r="E3885">
        <v>1245049720</v>
      </c>
      <c r="F3885">
        <v>311985807.69999999</v>
      </c>
      <c r="G3885">
        <v>28079824.670000002</v>
      </c>
      <c r="H3885">
        <v>1598565443</v>
      </c>
      <c r="I3885">
        <v>1.2802136150000001</v>
      </c>
      <c r="J3885">
        <v>11.11</v>
      </c>
      <c r="K3885">
        <v>1245049720</v>
      </c>
      <c r="L3885">
        <v>-34820457</v>
      </c>
      <c r="N3885">
        <v>-2.7583183706759901E-2</v>
      </c>
      <c r="P3885">
        <v>0</v>
      </c>
      <c r="R3885">
        <v>3480101.9999999902</v>
      </c>
      <c r="S3885">
        <v>311985807.69999999</v>
      </c>
      <c r="T3885">
        <v>4734591.6999999797</v>
      </c>
      <c r="U3885">
        <v>1.5291992506348599E-2</v>
      </c>
      <c r="V3885">
        <v>0</v>
      </c>
      <c r="W3885">
        <v>-2165039.5</v>
      </c>
      <c r="X3885">
        <v>28079824.670000002</v>
      </c>
      <c r="Y3885">
        <v>2206.5800000019299</v>
      </c>
      <c r="Z3885" s="1">
        <v>7.8585487251814302E-5</v>
      </c>
      <c r="AA3885">
        <v>0</v>
      </c>
      <c r="AB3885">
        <v>-60840.2499999996</v>
      </c>
      <c r="AC3885">
        <v>1598565443</v>
      </c>
      <c r="AD3885">
        <v>9625743</v>
      </c>
      <c r="AE3885">
        <v>6.0396904969159896E-3</v>
      </c>
      <c r="AF3885">
        <v>0</v>
      </c>
      <c r="AG3885">
        <v>-4804550</v>
      </c>
      <c r="AH3885">
        <v>1.2802136150000001</v>
      </c>
      <c r="AI3885">
        <v>4.2328864999999903E-2</v>
      </c>
      <c r="AJ3885">
        <v>3.36228744968348E-2</v>
      </c>
      <c r="AK3885">
        <v>0</v>
      </c>
      <c r="AL3885">
        <v>-18.180491199999999</v>
      </c>
      <c r="AM3885">
        <v>11.11</v>
      </c>
      <c r="AN3885">
        <v>0.16999999999999901</v>
      </c>
      <c r="AO3885">
        <v>1.5419806657703299E-2</v>
      </c>
      <c r="AP3885">
        <v>0</v>
      </c>
      <c r="AQ3885">
        <v>-21.999999999999801</v>
      </c>
      <c r="AR3885">
        <v>0</v>
      </c>
      <c r="AS3885">
        <v>0</v>
      </c>
      <c r="AT3885">
        <v>0</v>
      </c>
      <c r="AU3885">
        <v>0</v>
      </c>
      <c r="AV3885">
        <v>-198871919.999998</v>
      </c>
      <c r="AW3885">
        <v>0</v>
      </c>
      <c r="AX3885">
        <v>0</v>
      </c>
      <c r="AY3885">
        <v>0</v>
      </c>
      <c r="AZ3885">
        <v>0</v>
      </c>
      <c r="BA3885">
        <v>272095733.99999797</v>
      </c>
      <c r="BB3885">
        <v>0</v>
      </c>
      <c r="BC3885">
        <v>0</v>
      </c>
      <c r="BD3885">
        <v>0</v>
      </c>
      <c r="BE3885">
        <v>0</v>
      </c>
      <c r="BF3885">
        <v>20967885.199999999</v>
      </c>
      <c r="BG3885">
        <v>0</v>
      </c>
      <c r="BH3885">
        <v>0</v>
      </c>
      <c r="BI3885">
        <v>0</v>
      </c>
      <c r="BJ3885">
        <v>0</v>
      </c>
      <c r="BK3885">
        <v>-4884542350</v>
      </c>
      <c r="BL3885">
        <v>0</v>
      </c>
      <c r="BM3885">
        <v>0</v>
      </c>
      <c r="BN3885">
        <v>0</v>
      </c>
      <c r="BO3885">
        <v>0</v>
      </c>
      <c r="BP3885">
        <v>-18.858273799999999</v>
      </c>
      <c r="BQ3885">
        <v>0</v>
      </c>
      <c r="BR3885">
        <v>0</v>
      </c>
      <c r="BS3885">
        <v>0</v>
      </c>
      <c r="BT3885">
        <v>0</v>
      </c>
      <c r="BU3885">
        <v>-61.999999999999702</v>
      </c>
      <c r="BV3885">
        <v>-2.7206241403029399</v>
      </c>
      <c r="BW3885">
        <v>1.54095133019749</v>
      </c>
      <c r="BX3885">
        <v>7.8588575175036705E-3</v>
      </c>
      <c r="BY3885">
        <v>0.60579662022416503</v>
      </c>
      <c r="BZ3885">
        <v>3.41945120496879</v>
      </c>
      <c r="CA3885">
        <v>1.5539305301645301</v>
      </c>
    </row>
    <row r="3886" spans="1:85" hidden="1" x14ac:dyDescent="0.25">
      <c r="A3886">
        <v>35620</v>
      </c>
      <c r="B3886" t="s">
        <v>82</v>
      </c>
      <c r="C3886">
        <v>2010</v>
      </c>
      <c r="D3886" t="s">
        <v>283</v>
      </c>
      <c r="E3886">
        <v>1222463995</v>
      </c>
      <c r="F3886">
        <v>284108756.30000001</v>
      </c>
      <c r="G3886">
        <v>26243783.68</v>
      </c>
      <c r="H3886">
        <v>1632278014</v>
      </c>
      <c r="I3886">
        <v>1.3313638809999999</v>
      </c>
      <c r="J3886">
        <v>10.83</v>
      </c>
      <c r="K3886">
        <v>1222463995</v>
      </c>
      <c r="L3886">
        <v>-22585725</v>
      </c>
      <c r="N3886">
        <v>-1.83069748717983E-2</v>
      </c>
      <c r="P3886">
        <v>0</v>
      </c>
      <c r="R3886">
        <v>3480101.9999999902</v>
      </c>
      <c r="S3886">
        <v>284108756.30000001</v>
      </c>
      <c r="T3886">
        <v>-27877051.399999902</v>
      </c>
      <c r="U3886">
        <v>-9.36005890589406E-2</v>
      </c>
      <c r="V3886">
        <v>0</v>
      </c>
      <c r="W3886">
        <v>-2165039.5</v>
      </c>
      <c r="X3886">
        <v>26243783.68</v>
      </c>
      <c r="Y3886">
        <v>-1836040.99</v>
      </c>
      <c r="Z3886">
        <v>-6.7622186389524302E-2</v>
      </c>
      <c r="AA3886">
        <v>0</v>
      </c>
      <c r="AB3886">
        <v>-60840.2499999996</v>
      </c>
      <c r="AC3886">
        <v>1632278014</v>
      </c>
      <c r="AD3886">
        <v>33712571</v>
      </c>
      <c r="AE3886">
        <v>2.0869964813176201E-2</v>
      </c>
      <c r="AF3886">
        <v>0</v>
      </c>
      <c r="AG3886">
        <v>-4804550</v>
      </c>
      <c r="AH3886">
        <v>1.3313638809999999</v>
      </c>
      <c r="AI3886">
        <v>5.1150265999999799E-2</v>
      </c>
      <c r="AJ3886">
        <v>3.9176940503792397E-2</v>
      </c>
      <c r="AK3886">
        <v>0</v>
      </c>
      <c r="AL3886">
        <v>-18.180491199999999</v>
      </c>
      <c r="AM3886">
        <v>10.83</v>
      </c>
      <c r="AN3886">
        <v>-0.27999999999999903</v>
      </c>
      <c r="AO3886">
        <v>-2.5525542638639299E-2</v>
      </c>
      <c r="AP3886">
        <v>0</v>
      </c>
      <c r="AQ3886">
        <v>-21.999999999999801</v>
      </c>
      <c r="AR3886">
        <v>0</v>
      </c>
      <c r="AS3886">
        <v>0</v>
      </c>
      <c r="AT3886">
        <v>0</v>
      </c>
      <c r="AU3886">
        <v>0</v>
      </c>
      <c r="AV3886">
        <v>-198871919.999998</v>
      </c>
      <c r="AW3886">
        <v>0</v>
      </c>
      <c r="AX3886">
        <v>0</v>
      </c>
      <c r="AY3886">
        <v>0</v>
      </c>
      <c r="AZ3886">
        <v>0</v>
      </c>
      <c r="BA3886">
        <v>272095733.99999797</v>
      </c>
      <c r="BB3886">
        <v>0</v>
      </c>
      <c r="BC3886">
        <v>0</v>
      </c>
      <c r="BD3886">
        <v>0</v>
      </c>
      <c r="BE3886">
        <v>0</v>
      </c>
      <c r="BF3886">
        <v>20967885.199999999</v>
      </c>
      <c r="BG3886">
        <v>0</v>
      </c>
      <c r="BH3886">
        <v>0</v>
      </c>
      <c r="BI3886">
        <v>0</v>
      </c>
      <c r="BJ3886">
        <v>0</v>
      </c>
      <c r="BK3886">
        <v>-4884542350</v>
      </c>
      <c r="BL3886">
        <v>0</v>
      </c>
      <c r="BM3886">
        <v>0</v>
      </c>
      <c r="BN3886">
        <v>0</v>
      </c>
      <c r="BO3886">
        <v>0</v>
      </c>
      <c r="BP3886">
        <v>-18.858273799999999</v>
      </c>
      <c r="BQ3886">
        <v>0</v>
      </c>
      <c r="BR3886">
        <v>0</v>
      </c>
      <c r="BS3886">
        <v>0</v>
      </c>
      <c r="BT3886">
        <v>0</v>
      </c>
      <c r="BU3886">
        <v>-61.999999999999702</v>
      </c>
      <c r="BV3886">
        <v>-1.8140420127157599</v>
      </c>
      <c r="BW3886">
        <v>-8.9353588246571896</v>
      </c>
      <c r="BX3886">
        <v>-6.5386483412113199</v>
      </c>
      <c r="BY3886">
        <v>2.1089265470878802</v>
      </c>
      <c r="BZ3886">
        <v>3.9954477440860301</v>
      </c>
      <c r="CA3886">
        <v>-2.52025202520251</v>
      </c>
    </row>
    <row r="3887" spans="1:85" hidden="1" x14ac:dyDescent="0.25">
      <c r="A3887">
        <v>35620</v>
      </c>
      <c r="B3887" t="s">
        <v>82</v>
      </c>
      <c r="C3887">
        <v>2011</v>
      </c>
      <c r="D3887" t="s">
        <v>283</v>
      </c>
      <c r="E3887">
        <v>1189791728</v>
      </c>
      <c r="F3887">
        <v>276891484.30000001</v>
      </c>
      <c r="G3887">
        <v>26012265.030000001</v>
      </c>
      <c r="H3887">
        <v>1745183793</v>
      </c>
      <c r="I3887">
        <v>1.4625440059999999</v>
      </c>
      <c r="J3887">
        <v>10.64</v>
      </c>
      <c r="K3887">
        <v>1189791728</v>
      </c>
      <c r="L3887">
        <v>-32672267</v>
      </c>
      <c r="N3887">
        <v>-2.7090216671911801E-2</v>
      </c>
      <c r="P3887">
        <v>0</v>
      </c>
      <c r="R3887">
        <v>3480101.9999999902</v>
      </c>
      <c r="S3887">
        <v>276891484.30000001</v>
      </c>
      <c r="T3887">
        <v>-7217272</v>
      </c>
      <c r="U3887">
        <v>-2.5731433572584402E-2</v>
      </c>
      <c r="V3887">
        <v>0</v>
      </c>
      <c r="W3887">
        <v>-2165039.5</v>
      </c>
      <c r="X3887">
        <v>26012265.030000001</v>
      </c>
      <c r="Y3887">
        <v>-231518.64999999799</v>
      </c>
      <c r="Z3887">
        <v>-8.8609900886886805E-3</v>
      </c>
      <c r="AA3887">
        <v>0</v>
      </c>
      <c r="AB3887">
        <v>-60840.2499999996</v>
      </c>
      <c r="AC3887">
        <v>1745183793</v>
      </c>
      <c r="AD3887">
        <v>112905779</v>
      </c>
      <c r="AE3887">
        <v>6.6883281860086102E-2</v>
      </c>
      <c r="AF3887">
        <v>0</v>
      </c>
      <c r="AG3887">
        <v>-4804550</v>
      </c>
      <c r="AH3887">
        <v>1.4625440059999999</v>
      </c>
      <c r="AI3887">
        <v>0.13118012499999901</v>
      </c>
      <c r="AJ3887">
        <v>9.3973498013812898E-2</v>
      </c>
      <c r="AK3887">
        <v>0</v>
      </c>
      <c r="AL3887">
        <v>-18.180491199999999</v>
      </c>
      <c r="AM3887">
        <v>10.64</v>
      </c>
      <c r="AN3887">
        <v>-0.189999999999999</v>
      </c>
      <c r="AO3887">
        <v>-1.76995770994006E-2</v>
      </c>
      <c r="AP3887">
        <v>0</v>
      </c>
      <c r="AQ3887">
        <v>-21.999999999999801</v>
      </c>
      <c r="AR3887">
        <v>0</v>
      </c>
      <c r="AS3887">
        <v>0</v>
      </c>
      <c r="AT3887">
        <v>0</v>
      </c>
      <c r="AU3887">
        <v>0</v>
      </c>
      <c r="AV3887">
        <v>-198871919.999998</v>
      </c>
      <c r="AW3887">
        <v>0</v>
      </c>
      <c r="AX3887">
        <v>0</v>
      </c>
      <c r="AY3887">
        <v>0</v>
      </c>
      <c r="AZ3887">
        <v>0</v>
      </c>
      <c r="BA3887">
        <v>272095733.99999797</v>
      </c>
      <c r="BB3887">
        <v>0</v>
      </c>
      <c r="BC3887">
        <v>0</v>
      </c>
      <c r="BD3887">
        <v>0</v>
      </c>
      <c r="BE3887">
        <v>0</v>
      </c>
      <c r="BF3887">
        <v>20967885.199999999</v>
      </c>
      <c r="BG3887">
        <v>0</v>
      </c>
      <c r="BH3887">
        <v>0</v>
      </c>
      <c r="BI3887">
        <v>0</v>
      </c>
      <c r="BJ3887">
        <v>0</v>
      </c>
      <c r="BK3887">
        <v>-4884542350</v>
      </c>
      <c r="BL3887">
        <v>0</v>
      </c>
      <c r="BM3887">
        <v>0</v>
      </c>
      <c r="BN3887">
        <v>0</v>
      </c>
      <c r="BO3887">
        <v>0</v>
      </c>
      <c r="BP3887">
        <v>-18.858273799999999</v>
      </c>
      <c r="BQ3887">
        <v>0</v>
      </c>
      <c r="BR3887">
        <v>0</v>
      </c>
      <c r="BS3887">
        <v>0</v>
      </c>
      <c r="BT3887">
        <v>0</v>
      </c>
      <c r="BU3887">
        <v>-61.999999999999702</v>
      </c>
      <c r="BV3887">
        <v>-2.67265679264443</v>
      </c>
      <c r="BW3887">
        <v>-2.5403201555600901</v>
      </c>
      <c r="BX3887">
        <v>-0.88218472162013495</v>
      </c>
      <c r="BY3887">
        <v>6.9170679278658698</v>
      </c>
      <c r="BZ3887">
        <v>9.8530632287747899</v>
      </c>
      <c r="CA3887">
        <v>-1.7543859649122699</v>
      </c>
    </row>
    <row r="3888" spans="1:85" hidden="1" x14ac:dyDescent="0.25">
      <c r="A3888">
        <v>35620</v>
      </c>
      <c r="B3888" t="s">
        <v>82</v>
      </c>
      <c r="C3888">
        <v>2012</v>
      </c>
      <c r="D3888" t="s">
        <v>283</v>
      </c>
      <c r="E3888">
        <v>1198669782</v>
      </c>
      <c r="F3888">
        <v>275254101.5</v>
      </c>
      <c r="G3888">
        <v>26046987.050000001</v>
      </c>
      <c r="H3888">
        <v>1764263347</v>
      </c>
      <c r="I3888">
        <v>1.467582656</v>
      </c>
      <c r="J3888">
        <v>10.57</v>
      </c>
      <c r="K3888">
        <v>1198669782</v>
      </c>
      <c r="L3888">
        <v>8878054</v>
      </c>
      <c r="N3888">
        <v>7.4341536182522799E-3</v>
      </c>
      <c r="P3888">
        <v>0</v>
      </c>
      <c r="R3888">
        <v>3480101.9999999902</v>
      </c>
      <c r="S3888">
        <v>275254101.5</v>
      </c>
      <c r="T3888">
        <v>-1637382.8000000101</v>
      </c>
      <c r="U3888">
        <v>-5.9309995114524804E-3</v>
      </c>
      <c r="V3888">
        <v>0</v>
      </c>
      <c r="W3888">
        <v>-2165039.5</v>
      </c>
      <c r="X3888">
        <v>26046987.050000001</v>
      </c>
      <c r="Y3888">
        <v>34722.019999999502</v>
      </c>
      <c r="Z3888">
        <v>1.33394252746299E-3</v>
      </c>
      <c r="AA3888">
        <v>0</v>
      </c>
      <c r="AB3888">
        <v>-60840.2499999996</v>
      </c>
      <c r="AC3888">
        <v>1764263347</v>
      </c>
      <c r="AD3888">
        <v>19079554</v>
      </c>
      <c r="AE3888">
        <v>1.08733605150597E-2</v>
      </c>
      <c r="AF3888">
        <v>0</v>
      </c>
      <c r="AG3888">
        <v>-4804550</v>
      </c>
      <c r="AH3888">
        <v>1.467582656</v>
      </c>
      <c r="AI3888">
        <v>5.0386500000001401E-3</v>
      </c>
      <c r="AJ3888">
        <v>3.4392062512737498E-3</v>
      </c>
      <c r="AK3888">
        <v>0</v>
      </c>
      <c r="AL3888">
        <v>-18.180491199999999</v>
      </c>
      <c r="AM3888">
        <v>10.57</v>
      </c>
      <c r="AN3888">
        <v>-7.0000000000000201E-2</v>
      </c>
      <c r="AO3888">
        <v>-6.6006840313521603E-3</v>
      </c>
      <c r="AP3888">
        <v>0</v>
      </c>
      <c r="AQ3888">
        <v>-21.999999999999801</v>
      </c>
      <c r="AR3888">
        <v>0</v>
      </c>
      <c r="AS3888">
        <v>0</v>
      </c>
      <c r="AT3888">
        <v>0</v>
      </c>
      <c r="AU3888">
        <v>0</v>
      </c>
      <c r="AV3888">
        <v>-198871919.999998</v>
      </c>
      <c r="AW3888">
        <v>0</v>
      </c>
      <c r="AX3888">
        <v>0</v>
      </c>
      <c r="AY3888">
        <v>0</v>
      </c>
      <c r="AZ3888">
        <v>0</v>
      </c>
      <c r="BA3888">
        <v>272095733.99999797</v>
      </c>
      <c r="BB3888">
        <v>0</v>
      </c>
      <c r="BC3888">
        <v>0</v>
      </c>
      <c r="BD3888">
        <v>0</v>
      </c>
      <c r="BE3888">
        <v>0</v>
      </c>
      <c r="BF3888">
        <v>20967885.199999999</v>
      </c>
      <c r="BG3888">
        <v>0</v>
      </c>
      <c r="BH3888">
        <v>0</v>
      </c>
      <c r="BI3888">
        <v>0</v>
      </c>
      <c r="BJ3888">
        <v>0</v>
      </c>
      <c r="BK3888">
        <v>-4884542350</v>
      </c>
      <c r="BL3888">
        <v>0</v>
      </c>
      <c r="BM3888">
        <v>0</v>
      </c>
      <c r="BN3888">
        <v>0</v>
      </c>
      <c r="BO3888">
        <v>0</v>
      </c>
      <c r="BP3888">
        <v>-18.858273799999999</v>
      </c>
      <c r="BQ3888">
        <v>0</v>
      </c>
      <c r="BR3888">
        <v>0</v>
      </c>
      <c r="BS3888">
        <v>0</v>
      </c>
      <c r="BT3888">
        <v>0</v>
      </c>
      <c r="BU3888">
        <v>-61.999999999999702</v>
      </c>
      <c r="BV3888">
        <v>0.74618555425021404</v>
      </c>
      <c r="BW3888">
        <v>-0.59134458545715896</v>
      </c>
      <c r="BX3888">
        <v>0.13348326245313299</v>
      </c>
      <c r="BY3888">
        <v>1.0932690342718501</v>
      </c>
      <c r="BZ3888">
        <v>0.34451271068285</v>
      </c>
      <c r="CA3888">
        <v>-0.65789473684210698</v>
      </c>
    </row>
    <row r="3889" spans="1:85" hidden="1" x14ac:dyDescent="0.25">
      <c r="A3889">
        <v>35620</v>
      </c>
      <c r="B3889" t="s">
        <v>82</v>
      </c>
      <c r="C3889">
        <v>2013</v>
      </c>
      <c r="D3889" t="s">
        <v>283</v>
      </c>
      <c r="E3889">
        <v>1202744795</v>
      </c>
      <c r="F3889">
        <v>279698963.89999998</v>
      </c>
      <c r="G3889">
        <v>25857211</v>
      </c>
      <c r="H3889">
        <v>1873972765</v>
      </c>
      <c r="I3889">
        <v>1.5535616969999999</v>
      </c>
      <c r="J3889">
        <v>10.82</v>
      </c>
      <c r="K3889">
        <v>1202744795</v>
      </c>
      <c r="L3889">
        <v>4075013</v>
      </c>
      <c r="N3889">
        <v>3.3938470686649602E-3</v>
      </c>
      <c r="P3889">
        <v>0</v>
      </c>
      <c r="R3889">
        <v>3480101.9999999902</v>
      </c>
      <c r="S3889">
        <v>279698963.89999998</v>
      </c>
      <c r="T3889">
        <v>4444862.3999999696</v>
      </c>
      <c r="U3889">
        <v>1.6019219384126801E-2</v>
      </c>
      <c r="V3889">
        <v>0</v>
      </c>
      <c r="W3889">
        <v>-2165039.5</v>
      </c>
      <c r="X3889">
        <v>25857211</v>
      </c>
      <c r="Y3889">
        <v>-189776.05</v>
      </c>
      <c r="Z3889">
        <v>-7.3125836753398198E-3</v>
      </c>
      <c r="AA3889">
        <v>0</v>
      </c>
      <c r="AB3889">
        <v>-60840.2499999996</v>
      </c>
      <c r="AC3889">
        <v>1873972765</v>
      </c>
      <c r="AD3889">
        <v>109709418</v>
      </c>
      <c r="AE3889">
        <v>6.0327414501770697E-2</v>
      </c>
      <c r="AF3889">
        <v>0</v>
      </c>
      <c r="AG3889">
        <v>-4804550</v>
      </c>
      <c r="AH3889">
        <v>1.5535616969999999</v>
      </c>
      <c r="AI3889">
        <v>8.5979040999999798E-2</v>
      </c>
      <c r="AJ3889">
        <v>5.6933568404699798E-2</v>
      </c>
      <c r="AK3889">
        <v>0</v>
      </c>
      <c r="AL3889">
        <v>-18.180491199999999</v>
      </c>
      <c r="AM3889">
        <v>10.82</v>
      </c>
      <c r="AN3889">
        <v>0.25</v>
      </c>
      <c r="AO3889">
        <v>2.3376473536189199E-2</v>
      </c>
      <c r="AP3889">
        <v>0</v>
      </c>
      <c r="AQ3889">
        <v>-21.999999999999801</v>
      </c>
      <c r="AR3889">
        <v>0</v>
      </c>
      <c r="AS3889">
        <v>0</v>
      </c>
      <c r="AT3889">
        <v>0</v>
      </c>
      <c r="AU3889">
        <v>0</v>
      </c>
      <c r="AV3889">
        <v>-198871919.999998</v>
      </c>
      <c r="AW3889">
        <v>0</v>
      </c>
      <c r="AX3889">
        <v>0</v>
      </c>
      <c r="AY3889">
        <v>0</v>
      </c>
      <c r="AZ3889">
        <v>0</v>
      </c>
      <c r="BA3889">
        <v>272095733.99999797</v>
      </c>
      <c r="BB3889">
        <v>0</v>
      </c>
      <c r="BC3889">
        <v>0</v>
      </c>
      <c r="BD3889">
        <v>0</v>
      </c>
      <c r="BE3889">
        <v>0</v>
      </c>
      <c r="BF3889">
        <v>20967885.199999999</v>
      </c>
      <c r="BG3889">
        <v>0</v>
      </c>
      <c r="BH3889">
        <v>0</v>
      </c>
      <c r="BI3889">
        <v>0</v>
      </c>
      <c r="BJ3889">
        <v>0</v>
      </c>
      <c r="BK3889">
        <v>-4884542350</v>
      </c>
      <c r="BL3889">
        <v>0</v>
      </c>
      <c r="BM3889">
        <v>0</v>
      </c>
      <c r="BN3889">
        <v>0</v>
      </c>
      <c r="BO3889">
        <v>0</v>
      </c>
      <c r="BP3889">
        <v>-18.858273799999999</v>
      </c>
      <c r="BQ3889">
        <v>0</v>
      </c>
      <c r="BR3889">
        <v>0</v>
      </c>
      <c r="BS3889">
        <v>0</v>
      </c>
      <c r="BT3889">
        <v>0</v>
      </c>
      <c r="BU3889">
        <v>-61.999999999999702</v>
      </c>
      <c r="BV3889">
        <v>0.33996126883258598</v>
      </c>
      <c r="BW3889">
        <v>1.61482149612945</v>
      </c>
      <c r="BX3889">
        <v>-0.72859117884039704</v>
      </c>
      <c r="BY3889">
        <v>6.21842641499937</v>
      </c>
      <c r="BZ3889">
        <v>5.8585484537096999</v>
      </c>
      <c r="CA3889">
        <v>2.36518448438978</v>
      </c>
    </row>
    <row r="3890" spans="1:85" hidden="1" x14ac:dyDescent="0.25">
      <c r="A3890">
        <v>35620</v>
      </c>
      <c r="B3890" t="s">
        <v>82</v>
      </c>
      <c r="C3890">
        <v>2014</v>
      </c>
      <c r="D3890" t="s">
        <v>283</v>
      </c>
      <c r="E3890">
        <v>1192647740</v>
      </c>
      <c r="F3890">
        <v>282626037.69999999</v>
      </c>
      <c r="G3890">
        <v>26019818.059999999</v>
      </c>
      <c r="H3890">
        <v>1917523728</v>
      </c>
      <c r="I3890">
        <v>1.6031245809999899</v>
      </c>
      <c r="J3890">
        <v>10.86</v>
      </c>
      <c r="K3890">
        <v>1192647740</v>
      </c>
      <c r="L3890">
        <v>-10097055</v>
      </c>
      <c r="N3890">
        <v>-8.4304469136071702E-3</v>
      </c>
      <c r="P3890">
        <v>0</v>
      </c>
      <c r="R3890">
        <v>3480101.9999999902</v>
      </c>
      <c r="S3890">
        <v>282626037.69999999</v>
      </c>
      <c r="T3890">
        <v>2927073.8000000101</v>
      </c>
      <c r="U3890">
        <v>1.0410706366116001E-2</v>
      </c>
      <c r="V3890">
        <v>0</v>
      </c>
      <c r="W3890">
        <v>-2165039.5</v>
      </c>
      <c r="X3890">
        <v>26019818.059999999</v>
      </c>
      <c r="Y3890">
        <v>162607.05999999799</v>
      </c>
      <c r="Z3890">
        <v>6.2689631801511299E-3</v>
      </c>
      <c r="AA3890">
        <v>0</v>
      </c>
      <c r="AB3890">
        <v>-60840.2499999996</v>
      </c>
      <c r="AC3890">
        <v>1917523728</v>
      </c>
      <c r="AD3890">
        <v>43550963</v>
      </c>
      <c r="AE3890">
        <v>2.2973978002291E-2</v>
      </c>
      <c r="AF3890">
        <v>0</v>
      </c>
      <c r="AG3890">
        <v>-4804550</v>
      </c>
      <c r="AH3890">
        <v>1.6031245809999899</v>
      </c>
      <c r="AI3890">
        <v>4.9562883999999897E-2</v>
      </c>
      <c r="AJ3890">
        <v>3.1404424112625097E-2</v>
      </c>
      <c r="AK3890">
        <v>0</v>
      </c>
      <c r="AL3890">
        <v>-18.180491199999999</v>
      </c>
      <c r="AM3890">
        <v>10.86</v>
      </c>
      <c r="AN3890">
        <v>3.9999999999999099E-2</v>
      </c>
      <c r="AO3890">
        <v>3.6900410874536301E-3</v>
      </c>
      <c r="AP3890">
        <v>0</v>
      </c>
      <c r="AQ3890">
        <v>-21.999999999999801</v>
      </c>
      <c r="AR3890">
        <v>0</v>
      </c>
      <c r="AS3890">
        <v>0</v>
      </c>
      <c r="AT3890">
        <v>0</v>
      </c>
      <c r="AU3890">
        <v>0</v>
      </c>
      <c r="AV3890">
        <v>-198871919.999998</v>
      </c>
      <c r="AW3890">
        <v>0</v>
      </c>
      <c r="AX3890">
        <v>0</v>
      </c>
      <c r="AY3890">
        <v>0</v>
      </c>
      <c r="AZ3890">
        <v>0</v>
      </c>
      <c r="BA3890">
        <v>272095733.99999797</v>
      </c>
      <c r="BB3890">
        <v>0</v>
      </c>
      <c r="BC3890">
        <v>0</v>
      </c>
      <c r="BD3890">
        <v>0</v>
      </c>
      <c r="BE3890">
        <v>0</v>
      </c>
      <c r="BF3890">
        <v>20967885.199999999</v>
      </c>
      <c r="BG3890">
        <v>0</v>
      </c>
      <c r="BH3890">
        <v>0</v>
      </c>
      <c r="BI3890">
        <v>0</v>
      </c>
      <c r="BJ3890">
        <v>0</v>
      </c>
      <c r="BK3890">
        <v>-4884542350</v>
      </c>
      <c r="BL3890">
        <v>0</v>
      </c>
      <c r="BM3890">
        <v>0</v>
      </c>
      <c r="BN3890">
        <v>0</v>
      </c>
      <c r="BO3890">
        <v>0</v>
      </c>
      <c r="BP3890">
        <v>-18.858273799999999</v>
      </c>
      <c r="BQ3890">
        <v>0</v>
      </c>
      <c r="BR3890">
        <v>0</v>
      </c>
      <c r="BS3890">
        <v>0</v>
      </c>
      <c r="BT3890">
        <v>0</v>
      </c>
      <c r="BU3890">
        <v>-61.999999999999702</v>
      </c>
      <c r="BV3890">
        <v>-0.83950103479766003</v>
      </c>
      <c r="BW3890">
        <v>1.04650863170394</v>
      </c>
      <c r="BX3890">
        <v>0.62886542558669001</v>
      </c>
      <c r="BY3890">
        <v>2.3239912454117202</v>
      </c>
      <c r="BZ3890">
        <v>3.19027458617885</v>
      </c>
      <c r="CA3890">
        <v>0.36968576709795797</v>
      </c>
    </row>
    <row r="3891" spans="1:85" hidden="1" x14ac:dyDescent="0.25">
      <c r="A3891">
        <v>35620</v>
      </c>
      <c r="B3891" t="s">
        <v>82</v>
      </c>
      <c r="C3891">
        <v>2015</v>
      </c>
      <c r="D3891" t="s">
        <v>283</v>
      </c>
      <c r="E3891">
        <v>1160473736</v>
      </c>
      <c r="F3891">
        <v>280202617.10000002</v>
      </c>
      <c r="G3891">
        <v>25942163.920000002</v>
      </c>
      <c r="H3891">
        <v>1900894678</v>
      </c>
      <c r="I3891">
        <v>1.63328305</v>
      </c>
      <c r="J3891">
        <v>10.8</v>
      </c>
      <c r="K3891">
        <v>1160473736</v>
      </c>
      <c r="L3891">
        <v>-32174004</v>
      </c>
      <c r="N3891">
        <v>-2.7347512239874298E-2</v>
      </c>
      <c r="P3891">
        <v>0</v>
      </c>
      <c r="R3891">
        <v>3480101.9999999902</v>
      </c>
      <c r="S3891">
        <v>280202617.10000002</v>
      </c>
      <c r="T3891">
        <v>-2423420.59999996</v>
      </c>
      <c r="U3891">
        <v>-8.6116282676123E-3</v>
      </c>
      <c r="V3891">
        <v>0</v>
      </c>
      <c r="W3891">
        <v>-2165039.5</v>
      </c>
      <c r="X3891">
        <v>25942163.920000002</v>
      </c>
      <c r="Y3891">
        <v>-77654.139999996798</v>
      </c>
      <c r="Z3891">
        <v>-2.9888851368191599E-3</v>
      </c>
      <c r="AA3891">
        <v>0</v>
      </c>
      <c r="AB3891">
        <v>-60840.2499999996</v>
      </c>
      <c r="AC3891">
        <v>1900894678</v>
      </c>
      <c r="AD3891">
        <v>-16629050</v>
      </c>
      <c r="AE3891">
        <v>-8.7099701289972097E-3</v>
      </c>
      <c r="AF3891">
        <v>0</v>
      </c>
      <c r="AG3891">
        <v>-4804550</v>
      </c>
      <c r="AH3891">
        <v>1.63328305</v>
      </c>
      <c r="AI3891">
        <v>3.0158469E-2</v>
      </c>
      <c r="AJ3891">
        <v>1.8637542247855E-2</v>
      </c>
      <c r="AK3891">
        <v>0</v>
      </c>
      <c r="AL3891">
        <v>-18.180491199999999</v>
      </c>
      <c r="AM3891">
        <v>10.8</v>
      </c>
      <c r="AN3891">
        <v>-5.99999999999987E-2</v>
      </c>
      <c r="AO3891">
        <v>-5.5401803756152104E-3</v>
      </c>
      <c r="AP3891">
        <v>0</v>
      </c>
      <c r="AQ3891">
        <v>-21.999999999999801</v>
      </c>
      <c r="AR3891">
        <v>0</v>
      </c>
      <c r="AS3891">
        <v>0</v>
      </c>
      <c r="AT3891">
        <v>0</v>
      </c>
      <c r="AU3891">
        <v>0</v>
      </c>
      <c r="AV3891">
        <v>-198871919.999998</v>
      </c>
      <c r="AW3891">
        <v>0</v>
      </c>
      <c r="AX3891">
        <v>0</v>
      </c>
      <c r="AY3891">
        <v>0</v>
      </c>
      <c r="AZ3891">
        <v>0</v>
      </c>
      <c r="BA3891">
        <v>272095733.99999797</v>
      </c>
      <c r="BB3891">
        <v>0</v>
      </c>
      <c r="BC3891">
        <v>0</v>
      </c>
      <c r="BD3891">
        <v>0</v>
      </c>
      <c r="BE3891">
        <v>0</v>
      </c>
      <c r="BF3891">
        <v>20967885.199999999</v>
      </c>
      <c r="BG3891">
        <v>0</v>
      </c>
      <c r="BH3891">
        <v>0</v>
      </c>
      <c r="BI3891">
        <v>0</v>
      </c>
      <c r="BJ3891">
        <v>0</v>
      </c>
      <c r="BK3891">
        <v>-4884542350</v>
      </c>
      <c r="BL3891">
        <v>0</v>
      </c>
      <c r="BM3891">
        <v>0</v>
      </c>
      <c r="BN3891">
        <v>0</v>
      </c>
      <c r="BO3891">
        <v>0</v>
      </c>
      <c r="BP3891">
        <v>-18.858273799999999</v>
      </c>
      <c r="BQ3891">
        <v>0</v>
      </c>
      <c r="BR3891">
        <v>0</v>
      </c>
      <c r="BS3891">
        <v>0</v>
      </c>
      <c r="BT3891">
        <v>0</v>
      </c>
      <c r="BU3891">
        <v>-61.999999999999702</v>
      </c>
      <c r="BV3891">
        <v>-2.6976954653852698</v>
      </c>
      <c r="BW3891">
        <v>-0.85746544080710596</v>
      </c>
      <c r="BX3891">
        <v>-0.29844228664832101</v>
      </c>
      <c r="BY3891">
        <v>-0.86721482280400697</v>
      </c>
      <c r="BZ3891">
        <v>1.8812305267746401</v>
      </c>
      <c r="CA3891">
        <v>-0.55248618784529202</v>
      </c>
    </row>
    <row r="3892" spans="1:85" hidden="1" x14ac:dyDescent="0.25">
      <c r="A3892">
        <v>35620</v>
      </c>
      <c r="B3892" t="s">
        <v>82</v>
      </c>
      <c r="C3892">
        <v>2016</v>
      </c>
      <c r="D3892" t="s">
        <v>283</v>
      </c>
      <c r="E3892">
        <v>1162084609</v>
      </c>
      <c r="F3892">
        <v>279086354.60000002</v>
      </c>
      <c r="G3892">
        <v>26008158.969999999</v>
      </c>
      <c r="H3892">
        <v>1946141267</v>
      </c>
      <c r="I3892">
        <v>1.6698418019999901</v>
      </c>
      <c r="J3892">
        <v>10.73</v>
      </c>
      <c r="K3892">
        <v>1162084609</v>
      </c>
      <c r="L3892">
        <v>1610873</v>
      </c>
      <c r="N3892">
        <v>1.3871541800192201E-3</v>
      </c>
      <c r="P3892">
        <v>0</v>
      </c>
      <c r="R3892">
        <v>3480101.9999999902</v>
      </c>
      <c r="S3892">
        <v>279086354.60000002</v>
      </c>
      <c r="T3892">
        <v>-1116262.5</v>
      </c>
      <c r="U3892">
        <v>-3.9917253465802096E-3</v>
      </c>
      <c r="V3892">
        <v>0</v>
      </c>
      <c r="W3892">
        <v>-2165039.5</v>
      </c>
      <c r="X3892">
        <v>26008158.969999999</v>
      </c>
      <c r="Y3892">
        <v>65995.049999997005</v>
      </c>
      <c r="Z3892">
        <v>2.5406997234824701E-3</v>
      </c>
      <c r="AA3892">
        <v>0</v>
      </c>
      <c r="AB3892">
        <v>-60840.2499999996</v>
      </c>
      <c r="AC3892">
        <v>1946141267</v>
      </c>
      <c r="AD3892">
        <v>45246589</v>
      </c>
      <c r="AE3892">
        <v>2.35239161546054E-2</v>
      </c>
      <c r="AF3892">
        <v>0</v>
      </c>
      <c r="AG3892">
        <v>-4804550</v>
      </c>
      <c r="AH3892">
        <v>1.6698418019999901</v>
      </c>
      <c r="AI3892">
        <v>3.6558751999999903E-2</v>
      </c>
      <c r="AJ3892">
        <v>2.2136762339943199E-2</v>
      </c>
      <c r="AK3892">
        <v>0</v>
      </c>
      <c r="AL3892">
        <v>-18.180491199999999</v>
      </c>
      <c r="AM3892">
        <v>10.73</v>
      </c>
      <c r="AN3892">
        <v>-7.0000000000000201E-2</v>
      </c>
      <c r="AO3892">
        <v>-6.5025774875668799E-3</v>
      </c>
      <c r="AP3892">
        <v>0</v>
      </c>
      <c r="AQ3892">
        <v>-21.999999999999801</v>
      </c>
      <c r="AR3892">
        <v>0</v>
      </c>
      <c r="AS3892">
        <v>0</v>
      </c>
      <c r="AT3892">
        <v>0</v>
      </c>
      <c r="AU3892">
        <v>0</v>
      </c>
      <c r="AV3892">
        <v>-198871919.999998</v>
      </c>
      <c r="AW3892">
        <v>0</v>
      </c>
      <c r="AX3892">
        <v>0</v>
      </c>
      <c r="AY3892">
        <v>0</v>
      </c>
      <c r="AZ3892">
        <v>0</v>
      </c>
      <c r="BA3892">
        <v>272095733.99999797</v>
      </c>
      <c r="BB3892">
        <v>0</v>
      </c>
      <c r="BC3892">
        <v>0</v>
      </c>
      <c r="BD3892">
        <v>0</v>
      </c>
      <c r="BE3892">
        <v>0</v>
      </c>
      <c r="BF3892">
        <v>20967885.199999999</v>
      </c>
      <c r="BG3892">
        <v>0</v>
      </c>
      <c r="BH3892">
        <v>0</v>
      </c>
      <c r="BI3892">
        <v>0</v>
      </c>
      <c r="BJ3892">
        <v>0</v>
      </c>
      <c r="BK3892">
        <v>-4884542350</v>
      </c>
      <c r="BL3892">
        <v>0</v>
      </c>
      <c r="BM3892">
        <v>0</v>
      </c>
      <c r="BN3892">
        <v>0</v>
      </c>
      <c r="BO3892">
        <v>0</v>
      </c>
      <c r="BP3892">
        <v>-18.858273799999999</v>
      </c>
      <c r="BQ3892">
        <v>0</v>
      </c>
      <c r="BR3892">
        <v>0</v>
      </c>
      <c r="BS3892">
        <v>0</v>
      </c>
      <c r="BT3892">
        <v>0</v>
      </c>
      <c r="BU3892">
        <v>-61.999999999999702</v>
      </c>
      <c r="BV3892">
        <v>0.138811672339304</v>
      </c>
      <c r="BW3892">
        <v>-0.39837690009926702</v>
      </c>
      <c r="BX3892">
        <v>0.25439300361955702</v>
      </c>
      <c r="BY3892">
        <v>2.3802785879544599</v>
      </c>
      <c r="BZ3892">
        <v>2.23835984828226</v>
      </c>
      <c r="CA3892">
        <v>-0.64814814814815003</v>
      </c>
    </row>
    <row r="3893" spans="1:85" hidden="1" x14ac:dyDescent="0.25">
      <c r="A3893">
        <v>35620</v>
      </c>
      <c r="B3893" t="s">
        <v>82</v>
      </c>
      <c r="C3893">
        <v>2017</v>
      </c>
      <c r="D3893" t="s">
        <v>283</v>
      </c>
      <c r="E3893">
        <v>1100306571</v>
      </c>
      <c r="F3893">
        <v>274821215.5</v>
      </c>
      <c r="G3893">
        <v>25830738.989999998</v>
      </c>
      <c r="H3893">
        <v>1928668046</v>
      </c>
      <c r="I3893">
        <v>1.747762813</v>
      </c>
      <c r="J3893">
        <v>10.64</v>
      </c>
      <c r="K3893">
        <v>1100306571</v>
      </c>
      <c r="L3893">
        <v>-61778038</v>
      </c>
      <c r="N3893">
        <v>-5.4626627148444101E-2</v>
      </c>
      <c r="P3893">
        <v>0</v>
      </c>
      <c r="R3893">
        <v>3480101.9999999902</v>
      </c>
      <c r="S3893">
        <v>274821215.5</v>
      </c>
      <c r="T3893">
        <v>-4265139.1000000201</v>
      </c>
      <c r="U3893">
        <v>-1.5400487838078901E-2</v>
      </c>
      <c r="V3893">
        <v>0</v>
      </c>
      <c r="W3893">
        <v>-2165039.5</v>
      </c>
      <c r="X3893">
        <v>25830738.989999998</v>
      </c>
      <c r="Y3893">
        <v>-177419.98</v>
      </c>
      <c r="Z3893">
        <v>-6.8450788783778098E-3</v>
      </c>
      <c r="AA3893">
        <v>0</v>
      </c>
      <c r="AB3893">
        <v>-60840.2499999996</v>
      </c>
      <c r="AC3893">
        <v>1928668046</v>
      </c>
      <c r="AD3893">
        <v>-17473221</v>
      </c>
      <c r="AE3893">
        <v>-9.0189415940748995E-3</v>
      </c>
      <c r="AF3893">
        <v>0</v>
      </c>
      <c r="AG3893">
        <v>-4804550</v>
      </c>
      <c r="AH3893">
        <v>1.747762813</v>
      </c>
      <c r="AI3893">
        <v>7.7921011000000096E-2</v>
      </c>
      <c r="AJ3893">
        <v>4.5607684922883099E-2</v>
      </c>
      <c r="AK3893">
        <v>0</v>
      </c>
      <c r="AL3893">
        <v>-18.180491199999999</v>
      </c>
      <c r="AM3893">
        <v>10.64</v>
      </c>
      <c r="AN3893">
        <v>-8.9999999999999802E-2</v>
      </c>
      <c r="AO3893">
        <v>-8.4230727291085793E-3</v>
      </c>
      <c r="AP3893">
        <v>0</v>
      </c>
      <c r="AQ3893">
        <v>-21.999999999999801</v>
      </c>
      <c r="AR3893">
        <v>0</v>
      </c>
      <c r="AS3893">
        <v>0</v>
      </c>
      <c r="AT3893">
        <v>0</v>
      </c>
      <c r="AU3893">
        <v>0</v>
      </c>
      <c r="AV3893">
        <v>-198871919.999998</v>
      </c>
      <c r="AW3893">
        <v>0</v>
      </c>
      <c r="AX3893">
        <v>0</v>
      </c>
      <c r="AY3893">
        <v>0</v>
      </c>
      <c r="AZ3893">
        <v>0</v>
      </c>
      <c r="BA3893">
        <v>272095733.99999797</v>
      </c>
      <c r="BB3893">
        <v>0</v>
      </c>
      <c r="BC3893">
        <v>0</v>
      </c>
      <c r="BD3893">
        <v>0</v>
      </c>
      <c r="BE3893">
        <v>0</v>
      </c>
      <c r="BF3893">
        <v>20967885.199999999</v>
      </c>
      <c r="BG3893">
        <v>0</v>
      </c>
      <c r="BH3893">
        <v>0</v>
      </c>
      <c r="BI3893">
        <v>0</v>
      </c>
      <c r="BJ3893">
        <v>0</v>
      </c>
      <c r="BK3893">
        <v>-4884542350</v>
      </c>
      <c r="BL3893">
        <v>0</v>
      </c>
      <c r="BM3893">
        <v>0</v>
      </c>
      <c r="BN3893">
        <v>0</v>
      </c>
      <c r="BO3893">
        <v>0</v>
      </c>
      <c r="BP3893">
        <v>-18.858273799999999</v>
      </c>
      <c r="BQ3893">
        <v>0</v>
      </c>
      <c r="BR3893">
        <v>0</v>
      </c>
      <c r="BS3893">
        <v>0</v>
      </c>
      <c r="BT3893">
        <v>0</v>
      </c>
      <c r="BU3893">
        <v>-61.999999999999702</v>
      </c>
      <c r="BV3893">
        <v>-5.3161394206194101</v>
      </c>
      <c r="BW3893">
        <v>-1.52825067571398</v>
      </c>
      <c r="BX3893">
        <v>-0.682170468908051</v>
      </c>
      <c r="BY3893">
        <v>-0.89783929338979396</v>
      </c>
      <c r="BZ3893">
        <v>4.6663708446316701</v>
      </c>
      <c r="CA3893">
        <v>-0.83876980428704395</v>
      </c>
    </row>
    <row r="3894" spans="1:85" hidden="1" x14ac:dyDescent="0.25">
      <c r="A3894">
        <v>35620</v>
      </c>
      <c r="B3894" t="s">
        <v>82</v>
      </c>
      <c r="C3894">
        <v>2018</v>
      </c>
      <c r="D3894" t="s">
        <v>283</v>
      </c>
      <c r="E3894">
        <v>1107464474</v>
      </c>
      <c r="F3894">
        <v>274036302.39999998</v>
      </c>
      <c r="G3894">
        <v>25806408.75</v>
      </c>
      <c r="H3894">
        <v>1926874778</v>
      </c>
      <c r="I3894">
        <v>1.7348518939999999</v>
      </c>
      <c r="J3894">
        <v>10.62</v>
      </c>
      <c r="K3894">
        <v>1107464474</v>
      </c>
      <c r="L3894">
        <v>7157903</v>
      </c>
      <c r="N3894">
        <v>6.4843028867507197E-3</v>
      </c>
      <c r="P3894">
        <v>0</v>
      </c>
      <c r="R3894">
        <v>3480101.9999999902</v>
      </c>
      <c r="S3894">
        <v>274036302.39999998</v>
      </c>
      <c r="T3894">
        <v>-784913.10000002303</v>
      </c>
      <c r="U3894">
        <v>-2.86017266590832E-3</v>
      </c>
      <c r="V3894">
        <v>0</v>
      </c>
      <c r="W3894">
        <v>-2165039.5</v>
      </c>
      <c r="X3894">
        <v>25806408.75</v>
      </c>
      <c r="Y3894">
        <v>-24330.239999998299</v>
      </c>
      <c r="Z3894">
        <v>-9.4235421069299697E-4</v>
      </c>
      <c r="AA3894">
        <v>0</v>
      </c>
      <c r="AB3894">
        <v>-60840.2499999996</v>
      </c>
      <c r="AC3894">
        <v>1926874778</v>
      </c>
      <c r="AD3894">
        <v>-1793268</v>
      </c>
      <c r="AE3894">
        <v>-9.3022861432245896E-4</v>
      </c>
      <c r="AF3894">
        <v>0</v>
      </c>
      <c r="AG3894">
        <v>-4804550</v>
      </c>
      <c r="AH3894">
        <v>1.7348518939999999</v>
      </c>
      <c r="AI3894">
        <v>-1.2910919E-2</v>
      </c>
      <c r="AJ3894">
        <v>-7.4145314567474196E-3</v>
      </c>
      <c r="AK3894">
        <v>0</v>
      </c>
      <c r="AL3894">
        <v>-18.180491199999999</v>
      </c>
      <c r="AM3894">
        <v>10.62</v>
      </c>
      <c r="AN3894">
        <v>-2.0000000000001301E-2</v>
      </c>
      <c r="AO3894">
        <v>-1.88146809970568E-3</v>
      </c>
      <c r="AP3894">
        <v>0</v>
      </c>
      <c r="AQ3894">
        <v>-21.999999999999801</v>
      </c>
      <c r="AR3894">
        <v>0</v>
      </c>
      <c r="AS3894">
        <v>0</v>
      </c>
      <c r="AT3894">
        <v>0</v>
      </c>
      <c r="AU3894">
        <v>0</v>
      </c>
      <c r="AV3894">
        <v>-198871919.999998</v>
      </c>
      <c r="AW3894">
        <v>0</v>
      </c>
      <c r="AX3894">
        <v>0</v>
      </c>
      <c r="AY3894">
        <v>0</v>
      </c>
      <c r="AZ3894">
        <v>0</v>
      </c>
      <c r="BA3894">
        <v>272095733.99999797</v>
      </c>
      <c r="BB3894">
        <v>0</v>
      </c>
      <c r="BC3894">
        <v>0</v>
      </c>
      <c r="BD3894">
        <v>0</v>
      </c>
      <c r="BE3894">
        <v>0</v>
      </c>
      <c r="BF3894">
        <v>20967885.199999999</v>
      </c>
      <c r="BG3894">
        <v>0</v>
      </c>
      <c r="BH3894">
        <v>0</v>
      </c>
      <c r="BI3894">
        <v>0</v>
      </c>
      <c r="BJ3894">
        <v>0</v>
      </c>
      <c r="BK3894">
        <v>-4884542350</v>
      </c>
      <c r="BL3894">
        <v>0</v>
      </c>
      <c r="BM3894">
        <v>0</v>
      </c>
      <c r="BN3894">
        <v>0</v>
      </c>
      <c r="BO3894">
        <v>0</v>
      </c>
      <c r="BP3894">
        <v>-18.858273799999999</v>
      </c>
      <c r="BQ3894">
        <v>0</v>
      </c>
      <c r="BR3894">
        <v>0</v>
      </c>
      <c r="BS3894">
        <v>0</v>
      </c>
      <c r="BT3894">
        <v>0</v>
      </c>
      <c r="BU3894">
        <v>-61.999999999999702</v>
      </c>
      <c r="BV3894">
        <v>0.65053714925056105</v>
      </c>
      <c r="BW3894">
        <v>-0.28560862689293498</v>
      </c>
      <c r="BX3894">
        <v>-9.4191033440496799E-2</v>
      </c>
      <c r="BY3894">
        <v>-9.2979608581123294E-2</v>
      </c>
      <c r="BZ3894">
        <v>-0.73871116286303895</v>
      </c>
      <c r="CA3894">
        <v>-0.187969924812042</v>
      </c>
    </row>
    <row r="3895" spans="1:85" hidden="1" x14ac:dyDescent="0.25">
      <c r="A3895">
        <v>35620</v>
      </c>
      <c r="B3895" t="s">
        <v>88</v>
      </c>
      <c r="C3895">
        <v>2002</v>
      </c>
      <c r="D3895" t="s">
        <v>283</v>
      </c>
      <c r="E3895">
        <v>2028458449</v>
      </c>
      <c r="F3895">
        <v>474570591.5</v>
      </c>
      <c r="G3895">
        <v>4842232.6839999901</v>
      </c>
      <c r="H3895">
        <v>2558935423</v>
      </c>
      <c r="I3895">
        <v>1.2578588989999999</v>
      </c>
      <c r="J3895">
        <v>98.01</v>
      </c>
      <c r="K3895">
        <v>0</v>
      </c>
      <c r="L3895">
        <v>0</v>
      </c>
      <c r="N3895">
        <v>0</v>
      </c>
      <c r="P3895">
        <v>0</v>
      </c>
      <c r="R3895">
        <v>3480101.9999999902</v>
      </c>
      <c r="S3895">
        <v>0</v>
      </c>
      <c r="T3895">
        <v>0</v>
      </c>
      <c r="U3895">
        <v>0</v>
      </c>
      <c r="V3895">
        <v>0</v>
      </c>
      <c r="W3895">
        <v>-2165039.5</v>
      </c>
      <c r="X3895">
        <v>0</v>
      </c>
      <c r="Y3895">
        <v>0</v>
      </c>
      <c r="Z3895">
        <v>0</v>
      </c>
      <c r="AA3895">
        <v>0</v>
      </c>
      <c r="AB3895">
        <v>-60840.2499999996</v>
      </c>
      <c r="AC3895">
        <v>0</v>
      </c>
      <c r="AD3895">
        <v>0</v>
      </c>
      <c r="AE3895">
        <v>0</v>
      </c>
      <c r="AF3895">
        <v>0</v>
      </c>
      <c r="AG3895">
        <v>-4804550</v>
      </c>
      <c r="AH3895">
        <v>0</v>
      </c>
      <c r="AI3895">
        <v>0</v>
      </c>
      <c r="AJ3895">
        <v>0</v>
      </c>
      <c r="AK3895">
        <v>0</v>
      </c>
      <c r="AL3895">
        <v>-18.180491199999999</v>
      </c>
      <c r="AM3895">
        <v>0</v>
      </c>
      <c r="AN3895">
        <v>0</v>
      </c>
      <c r="AO3895">
        <v>0</v>
      </c>
      <c r="AP3895">
        <v>0</v>
      </c>
      <c r="AQ3895">
        <v>-21.999999999999801</v>
      </c>
      <c r="AR3895">
        <v>2028458449</v>
      </c>
      <c r="AS3895">
        <v>0</v>
      </c>
      <c r="AT3895">
        <v>0</v>
      </c>
      <c r="AU3895">
        <v>0</v>
      </c>
      <c r="AV3895">
        <v>-198871919.999998</v>
      </c>
      <c r="AW3895">
        <v>474570591.5</v>
      </c>
      <c r="AX3895">
        <v>0</v>
      </c>
      <c r="AY3895">
        <v>0</v>
      </c>
      <c r="AZ3895">
        <v>0</v>
      </c>
      <c r="BA3895">
        <v>272095733.99999797</v>
      </c>
      <c r="BB3895">
        <v>4842232.6839999901</v>
      </c>
      <c r="BC3895">
        <v>0</v>
      </c>
      <c r="BD3895">
        <v>0</v>
      </c>
      <c r="BE3895">
        <v>0</v>
      </c>
      <c r="BF3895">
        <v>20967885.199999999</v>
      </c>
      <c r="BG3895">
        <v>2558935423</v>
      </c>
      <c r="BH3895">
        <v>0</v>
      </c>
      <c r="BI3895">
        <v>0</v>
      </c>
      <c r="BJ3895">
        <v>0</v>
      </c>
      <c r="BK3895">
        <v>-4884542350</v>
      </c>
      <c r="BL3895">
        <v>1.2578588989999999</v>
      </c>
      <c r="BM3895">
        <v>0</v>
      </c>
      <c r="BN3895">
        <v>0</v>
      </c>
      <c r="BO3895">
        <v>0</v>
      </c>
      <c r="BP3895">
        <v>-18.858273799999999</v>
      </c>
      <c r="BQ3895">
        <v>98.01</v>
      </c>
      <c r="BR3895">
        <v>0</v>
      </c>
      <c r="BS3895">
        <v>0</v>
      </c>
      <c r="BT3895">
        <v>0</v>
      </c>
      <c r="BU3895">
        <v>-61.999999999999702</v>
      </c>
    </row>
    <row r="3896" spans="1:85" hidden="1" x14ac:dyDescent="0.25">
      <c r="A3896">
        <v>35620</v>
      </c>
      <c r="B3896" t="s">
        <v>88</v>
      </c>
      <c r="C3896">
        <v>2003</v>
      </c>
      <c r="D3896" t="s">
        <v>283</v>
      </c>
      <c r="E3896">
        <v>1999850730</v>
      </c>
      <c r="F3896">
        <v>503552796.69999999</v>
      </c>
      <c r="G3896">
        <v>23918059.890000001</v>
      </c>
      <c r="H3896">
        <v>2824353146</v>
      </c>
      <c r="I3896">
        <v>1.4081863609999901</v>
      </c>
      <c r="J3896">
        <v>21.05</v>
      </c>
      <c r="K3896">
        <v>0</v>
      </c>
      <c r="L3896">
        <v>0</v>
      </c>
      <c r="N3896">
        <v>0</v>
      </c>
      <c r="P3896">
        <v>0</v>
      </c>
      <c r="R3896">
        <v>3480101.9999999902</v>
      </c>
      <c r="S3896">
        <v>0</v>
      </c>
      <c r="T3896">
        <v>0</v>
      </c>
      <c r="U3896">
        <v>0</v>
      </c>
      <c r="V3896">
        <v>0</v>
      </c>
      <c r="W3896">
        <v>-2165039.5</v>
      </c>
      <c r="X3896">
        <v>0</v>
      </c>
      <c r="Y3896">
        <v>0</v>
      </c>
      <c r="Z3896">
        <v>0</v>
      </c>
      <c r="AA3896">
        <v>0</v>
      </c>
      <c r="AB3896">
        <v>-60840.2499999996</v>
      </c>
      <c r="AC3896">
        <v>0</v>
      </c>
      <c r="AD3896">
        <v>0</v>
      </c>
      <c r="AE3896">
        <v>0</v>
      </c>
      <c r="AF3896">
        <v>0</v>
      </c>
      <c r="AG3896">
        <v>-4804550</v>
      </c>
      <c r="AH3896">
        <v>0</v>
      </c>
      <c r="AI3896">
        <v>0</v>
      </c>
      <c r="AJ3896">
        <v>0</v>
      </c>
      <c r="AK3896">
        <v>0</v>
      </c>
      <c r="AL3896">
        <v>-18.180491199999999</v>
      </c>
      <c r="AM3896">
        <v>0</v>
      </c>
      <c r="AN3896">
        <v>0</v>
      </c>
      <c r="AO3896">
        <v>0</v>
      </c>
      <c r="AP3896">
        <v>0</v>
      </c>
      <c r="AQ3896">
        <v>-21.999999999999801</v>
      </c>
      <c r="AR3896">
        <v>1999850730</v>
      </c>
      <c r="AS3896">
        <v>-28607719</v>
      </c>
      <c r="AT3896">
        <v>-1.4203577071381E-2</v>
      </c>
      <c r="AU3896">
        <v>0</v>
      </c>
      <c r="AV3896">
        <v>-198871919.999998</v>
      </c>
      <c r="AW3896">
        <v>503552796.69999999</v>
      </c>
      <c r="AX3896">
        <v>28982205.199999899</v>
      </c>
      <c r="AY3896">
        <v>5.9278188776275401E-2</v>
      </c>
      <c r="AZ3896">
        <v>0</v>
      </c>
      <c r="BA3896">
        <v>272095733.99999797</v>
      </c>
      <c r="BB3896">
        <v>23918059.890000001</v>
      </c>
      <c r="BC3896">
        <v>19075827.206</v>
      </c>
      <c r="BD3896">
        <v>1.5972579048051001</v>
      </c>
      <c r="BE3896">
        <v>0</v>
      </c>
      <c r="BF3896">
        <v>20967885.199999999</v>
      </c>
      <c r="BG3896">
        <v>2824353146</v>
      </c>
      <c r="BH3896">
        <v>265417723</v>
      </c>
      <c r="BI3896">
        <v>9.8688041901308296E-2</v>
      </c>
      <c r="BJ3896">
        <v>0</v>
      </c>
      <c r="BK3896">
        <v>-4884542350</v>
      </c>
      <c r="BL3896">
        <v>1.4081863609999901</v>
      </c>
      <c r="BM3896">
        <v>0.150327461999999</v>
      </c>
      <c r="BN3896">
        <v>0.11289161861154801</v>
      </c>
      <c r="BO3896">
        <v>0</v>
      </c>
      <c r="BP3896">
        <v>-18.858273799999999</v>
      </c>
      <c r="BQ3896">
        <v>21.05</v>
      </c>
      <c r="BR3896">
        <v>-76.959999999999994</v>
      </c>
      <c r="BS3896">
        <v>-1.5381689541526899</v>
      </c>
      <c r="BT3896">
        <v>0</v>
      </c>
      <c r="BU3896">
        <v>-61.999999999999702</v>
      </c>
      <c r="CB3896">
        <v>-1.41031821549527</v>
      </c>
      <c r="CC3896">
        <v>6.1070377556254396</v>
      </c>
      <c r="CD3896">
        <v>393.94693421139198</v>
      </c>
      <c r="CE3896">
        <v>10.372193085233601</v>
      </c>
      <c r="CF3896">
        <v>11.9510592260793</v>
      </c>
      <c r="CG3896">
        <v>-78.522599734720899</v>
      </c>
    </row>
    <row r="3897" spans="1:85" hidden="1" x14ac:dyDescent="0.25">
      <c r="A3897">
        <v>35620</v>
      </c>
      <c r="B3897" t="s">
        <v>88</v>
      </c>
      <c r="C3897">
        <v>2004</v>
      </c>
      <c r="D3897" t="s">
        <v>283</v>
      </c>
      <c r="E3897">
        <v>2115153452</v>
      </c>
      <c r="F3897">
        <v>521860484</v>
      </c>
      <c r="G3897">
        <v>24887672.829999998</v>
      </c>
      <c r="H3897">
        <v>3033613046</v>
      </c>
      <c r="I3897">
        <v>1.430069088</v>
      </c>
      <c r="J3897">
        <v>20.97</v>
      </c>
      <c r="K3897">
        <v>0</v>
      </c>
      <c r="L3897">
        <v>0</v>
      </c>
      <c r="N3897">
        <v>0</v>
      </c>
      <c r="P3897">
        <v>0</v>
      </c>
      <c r="R3897">
        <v>3480101.9999999902</v>
      </c>
      <c r="S3897">
        <v>0</v>
      </c>
      <c r="T3897">
        <v>0</v>
      </c>
      <c r="U3897">
        <v>0</v>
      </c>
      <c r="V3897">
        <v>0</v>
      </c>
      <c r="W3897">
        <v>-2165039.5</v>
      </c>
      <c r="X3897">
        <v>0</v>
      </c>
      <c r="Y3897">
        <v>0</v>
      </c>
      <c r="Z3897">
        <v>0</v>
      </c>
      <c r="AA3897">
        <v>0</v>
      </c>
      <c r="AB3897">
        <v>-60840.2499999996</v>
      </c>
      <c r="AC3897">
        <v>0</v>
      </c>
      <c r="AD3897">
        <v>0</v>
      </c>
      <c r="AE3897">
        <v>0</v>
      </c>
      <c r="AF3897">
        <v>0</v>
      </c>
      <c r="AG3897">
        <v>-4804550</v>
      </c>
      <c r="AH3897">
        <v>0</v>
      </c>
      <c r="AI3897">
        <v>0</v>
      </c>
      <c r="AJ3897">
        <v>0</v>
      </c>
      <c r="AK3897">
        <v>0</v>
      </c>
      <c r="AL3897">
        <v>-18.180491199999999</v>
      </c>
      <c r="AM3897">
        <v>0</v>
      </c>
      <c r="AN3897">
        <v>0</v>
      </c>
      <c r="AO3897">
        <v>0</v>
      </c>
      <c r="AP3897">
        <v>0</v>
      </c>
      <c r="AQ3897">
        <v>-21.999999999999801</v>
      </c>
      <c r="AR3897">
        <v>2115153452</v>
      </c>
      <c r="AS3897">
        <v>115302722</v>
      </c>
      <c r="AT3897">
        <v>5.60548212288196E-2</v>
      </c>
      <c r="AU3897">
        <v>0</v>
      </c>
      <c r="AV3897">
        <v>-198871919.999998</v>
      </c>
      <c r="AW3897">
        <v>521860484</v>
      </c>
      <c r="AX3897">
        <v>18307687.300000001</v>
      </c>
      <c r="AY3897">
        <v>3.5711714082886203E-2</v>
      </c>
      <c r="AZ3897">
        <v>0</v>
      </c>
      <c r="BA3897">
        <v>272095733.99999797</v>
      </c>
      <c r="BB3897">
        <v>24887672.829999998</v>
      </c>
      <c r="BC3897">
        <v>969612.93999999703</v>
      </c>
      <c r="BD3897">
        <v>3.97387963008419E-2</v>
      </c>
      <c r="BE3897">
        <v>0</v>
      </c>
      <c r="BF3897">
        <v>20967885.199999999</v>
      </c>
      <c r="BG3897">
        <v>3033613046</v>
      </c>
      <c r="BH3897">
        <v>209259900</v>
      </c>
      <c r="BI3897">
        <v>7.1474970057973694E-2</v>
      </c>
      <c r="BJ3897">
        <v>0</v>
      </c>
      <c r="BK3897">
        <v>-4884542350</v>
      </c>
      <c r="BL3897">
        <v>1.430069088</v>
      </c>
      <c r="BM3897">
        <v>2.1882727000000299E-2</v>
      </c>
      <c r="BN3897">
        <v>1.5420148749492E-2</v>
      </c>
      <c r="BO3897">
        <v>0</v>
      </c>
      <c r="BP3897">
        <v>-18.858273799999999</v>
      </c>
      <c r="BQ3897">
        <v>20.97</v>
      </c>
      <c r="BR3897">
        <v>-8.0000000000001806E-2</v>
      </c>
      <c r="BS3897">
        <v>-3.8077152145619101E-3</v>
      </c>
      <c r="BT3897">
        <v>0</v>
      </c>
      <c r="BU3897">
        <v>-61.999999999999702</v>
      </c>
      <c r="CB3897">
        <v>5.7655664130492301</v>
      </c>
      <c r="CC3897">
        <v>3.6357036282944302</v>
      </c>
      <c r="CD3897">
        <v>4.0538946070846897</v>
      </c>
      <c r="CE3897">
        <v>7.4091265922735197</v>
      </c>
      <c r="CF3897">
        <v>1.5539652709362</v>
      </c>
      <c r="CG3897">
        <v>-0.38004750593825098</v>
      </c>
    </row>
    <row r="3898" spans="1:85" hidden="1" x14ac:dyDescent="0.25">
      <c r="A3898">
        <v>35620</v>
      </c>
      <c r="B3898" t="s">
        <v>88</v>
      </c>
      <c r="C3898">
        <v>2005</v>
      </c>
      <c r="D3898" t="s">
        <v>283</v>
      </c>
      <c r="E3898">
        <v>2507212523</v>
      </c>
      <c r="F3898">
        <v>527998936.69999999</v>
      </c>
      <c r="G3898">
        <v>24850579.719999999</v>
      </c>
      <c r="H3898">
        <v>3135722874</v>
      </c>
      <c r="I3898">
        <v>1.2470539490000001</v>
      </c>
      <c r="J3898">
        <v>21.25</v>
      </c>
      <c r="K3898">
        <v>0</v>
      </c>
      <c r="L3898">
        <v>0</v>
      </c>
      <c r="N3898">
        <v>0</v>
      </c>
      <c r="P3898">
        <v>0</v>
      </c>
      <c r="R3898">
        <v>3480101.9999999902</v>
      </c>
      <c r="S3898">
        <v>0</v>
      </c>
      <c r="T3898">
        <v>0</v>
      </c>
      <c r="U3898">
        <v>0</v>
      </c>
      <c r="V3898">
        <v>0</v>
      </c>
      <c r="W3898">
        <v>-2165039.5</v>
      </c>
      <c r="X3898">
        <v>0</v>
      </c>
      <c r="Y3898">
        <v>0</v>
      </c>
      <c r="Z3898">
        <v>0</v>
      </c>
      <c r="AA3898">
        <v>0</v>
      </c>
      <c r="AB3898">
        <v>-60840.2499999996</v>
      </c>
      <c r="AC3898">
        <v>0</v>
      </c>
      <c r="AD3898">
        <v>0</v>
      </c>
      <c r="AE3898">
        <v>0</v>
      </c>
      <c r="AF3898">
        <v>0</v>
      </c>
      <c r="AG3898">
        <v>-4804550</v>
      </c>
      <c r="AH3898">
        <v>0</v>
      </c>
      <c r="AI3898">
        <v>0</v>
      </c>
      <c r="AJ3898">
        <v>0</v>
      </c>
      <c r="AK3898">
        <v>0</v>
      </c>
      <c r="AL3898">
        <v>-18.180491199999999</v>
      </c>
      <c r="AM3898">
        <v>0</v>
      </c>
      <c r="AN3898">
        <v>0</v>
      </c>
      <c r="AO3898">
        <v>0</v>
      </c>
      <c r="AP3898">
        <v>0</v>
      </c>
      <c r="AQ3898">
        <v>-21.999999999999801</v>
      </c>
      <c r="AR3898">
        <v>2507212523</v>
      </c>
      <c r="AS3898">
        <v>392059071</v>
      </c>
      <c r="AT3898">
        <v>0.170044223418642</v>
      </c>
      <c r="AU3898">
        <v>0</v>
      </c>
      <c r="AV3898">
        <v>-198871919.999998</v>
      </c>
      <c r="AW3898">
        <v>527998936.69999999</v>
      </c>
      <c r="AX3898">
        <v>6138452.6999999797</v>
      </c>
      <c r="AY3898">
        <v>1.1693989750021601E-2</v>
      </c>
      <c r="AZ3898">
        <v>0</v>
      </c>
      <c r="BA3898">
        <v>272095733.99999797</v>
      </c>
      <c r="BB3898">
        <v>24850579.719999999</v>
      </c>
      <c r="BC3898">
        <v>-37093.109999999397</v>
      </c>
      <c r="BD3898">
        <v>-1.49153277306623E-3</v>
      </c>
      <c r="BE3898">
        <v>0</v>
      </c>
      <c r="BF3898">
        <v>20967885.199999999</v>
      </c>
      <c r="BG3898">
        <v>3135722874</v>
      </c>
      <c r="BH3898">
        <v>102109828</v>
      </c>
      <c r="BI3898">
        <v>3.31053957527878E-2</v>
      </c>
      <c r="BJ3898">
        <v>0</v>
      </c>
      <c r="BK3898">
        <v>-4884542350</v>
      </c>
      <c r="BL3898">
        <v>1.2470539490000001</v>
      </c>
      <c r="BM3898">
        <v>-0.18301513899999999</v>
      </c>
      <c r="BN3898">
        <v>-0.13693882759812301</v>
      </c>
      <c r="BO3898">
        <v>0</v>
      </c>
      <c r="BP3898">
        <v>-18.858273799999999</v>
      </c>
      <c r="BQ3898">
        <v>21.25</v>
      </c>
      <c r="BR3898">
        <v>0.28000000000000103</v>
      </c>
      <c r="BS3898">
        <v>1.3264050456597501E-2</v>
      </c>
      <c r="BT3898">
        <v>0</v>
      </c>
      <c r="BU3898">
        <v>-61.999999999999702</v>
      </c>
      <c r="CB3898">
        <v>18.535727071210101</v>
      </c>
      <c r="CC3898">
        <v>1.1762631753509001</v>
      </c>
      <c r="CD3898">
        <v>-0.14904209908805399</v>
      </c>
      <c r="CE3898">
        <v>3.3659476819114298</v>
      </c>
      <c r="CF3898">
        <v>-12.7976431723276</v>
      </c>
      <c r="CG3898">
        <v>1.33524082021936</v>
      </c>
    </row>
    <row r="3899" spans="1:85" hidden="1" x14ac:dyDescent="0.25">
      <c r="A3899">
        <v>35620</v>
      </c>
      <c r="B3899" t="s">
        <v>88</v>
      </c>
      <c r="C3899">
        <v>2006</v>
      </c>
      <c r="D3899" t="s">
        <v>283</v>
      </c>
      <c r="E3899">
        <v>2603647775</v>
      </c>
      <c r="F3899">
        <v>539962610.10000002</v>
      </c>
      <c r="G3899">
        <v>24896976.77</v>
      </c>
      <c r="H3899">
        <v>3316556416</v>
      </c>
      <c r="I3899">
        <v>1.2701174230000001</v>
      </c>
      <c r="J3899">
        <v>21.69</v>
      </c>
      <c r="K3899">
        <v>0</v>
      </c>
      <c r="L3899">
        <v>0</v>
      </c>
      <c r="N3899">
        <v>0</v>
      </c>
      <c r="P3899">
        <v>0</v>
      </c>
      <c r="R3899">
        <v>3480101.9999999902</v>
      </c>
      <c r="S3899">
        <v>0</v>
      </c>
      <c r="T3899">
        <v>0</v>
      </c>
      <c r="U3899">
        <v>0</v>
      </c>
      <c r="V3899">
        <v>0</v>
      </c>
      <c r="W3899">
        <v>-2165039.5</v>
      </c>
      <c r="X3899">
        <v>0</v>
      </c>
      <c r="Y3899">
        <v>0</v>
      </c>
      <c r="Z3899">
        <v>0</v>
      </c>
      <c r="AA3899">
        <v>0</v>
      </c>
      <c r="AB3899">
        <v>-60840.2499999996</v>
      </c>
      <c r="AC3899">
        <v>0</v>
      </c>
      <c r="AD3899">
        <v>0</v>
      </c>
      <c r="AE3899">
        <v>0</v>
      </c>
      <c r="AF3899">
        <v>0</v>
      </c>
      <c r="AG3899">
        <v>-4804550</v>
      </c>
      <c r="AH3899">
        <v>0</v>
      </c>
      <c r="AI3899">
        <v>0</v>
      </c>
      <c r="AJ3899">
        <v>0</v>
      </c>
      <c r="AK3899">
        <v>0</v>
      </c>
      <c r="AL3899">
        <v>-18.180491199999999</v>
      </c>
      <c r="AM3899">
        <v>0</v>
      </c>
      <c r="AN3899">
        <v>0</v>
      </c>
      <c r="AO3899">
        <v>0</v>
      </c>
      <c r="AP3899">
        <v>0</v>
      </c>
      <c r="AQ3899">
        <v>-21.999999999999801</v>
      </c>
      <c r="AR3899">
        <v>2603647775</v>
      </c>
      <c r="AS3899">
        <v>96435252</v>
      </c>
      <c r="AT3899">
        <v>3.7741864718537202E-2</v>
      </c>
      <c r="AU3899">
        <v>0</v>
      </c>
      <c r="AV3899">
        <v>-198871919.999998</v>
      </c>
      <c r="AW3899">
        <v>539962610.10000002</v>
      </c>
      <c r="AX3899">
        <v>11963673.4</v>
      </c>
      <c r="AY3899">
        <v>2.24056267270498E-2</v>
      </c>
      <c r="AZ3899">
        <v>0</v>
      </c>
      <c r="BA3899">
        <v>272095733.99999797</v>
      </c>
      <c r="BB3899">
        <v>24896976.77</v>
      </c>
      <c r="BC3899">
        <v>46397.050000000701</v>
      </c>
      <c r="BD3899">
        <v>1.86530019668396E-3</v>
      </c>
      <c r="BE3899">
        <v>0</v>
      </c>
      <c r="BF3899">
        <v>20967885.199999999</v>
      </c>
      <c r="BG3899">
        <v>3316556416</v>
      </c>
      <c r="BH3899">
        <v>180833542</v>
      </c>
      <c r="BI3899">
        <v>5.60672912196871E-2</v>
      </c>
      <c r="BJ3899">
        <v>0</v>
      </c>
      <c r="BK3899">
        <v>-4884542350</v>
      </c>
      <c r="BL3899">
        <v>1.2701174230000001</v>
      </c>
      <c r="BM3899">
        <v>2.30634739999999E-2</v>
      </c>
      <c r="BN3899">
        <v>1.8325426458186401E-2</v>
      </c>
      <c r="BO3899">
        <v>0</v>
      </c>
      <c r="BP3899">
        <v>-18.858273799999999</v>
      </c>
      <c r="BQ3899">
        <v>21.69</v>
      </c>
      <c r="BR3899">
        <v>0.440000000000001</v>
      </c>
      <c r="BS3899">
        <v>2.0494429468357101E-2</v>
      </c>
      <c r="BT3899">
        <v>0</v>
      </c>
      <c r="BU3899">
        <v>-61.999999999999702</v>
      </c>
      <c r="CB3899">
        <v>3.8463134303672999</v>
      </c>
      <c r="CC3899">
        <v>2.2658517978792001</v>
      </c>
      <c r="CD3899">
        <v>0.186704095126842</v>
      </c>
      <c r="CE3899">
        <v>5.7668853169197503</v>
      </c>
      <c r="CF3899">
        <v>1.8494367479846601</v>
      </c>
      <c r="CG3899">
        <v>2.0705882352941201</v>
      </c>
    </row>
    <row r="3900" spans="1:85" hidden="1" x14ac:dyDescent="0.25">
      <c r="A3900">
        <v>35620</v>
      </c>
      <c r="B3900" t="s">
        <v>88</v>
      </c>
      <c r="C3900">
        <v>2007</v>
      </c>
      <c r="D3900" t="s">
        <v>283</v>
      </c>
      <c r="E3900">
        <v>2751026060</v>
      </c>
      <c r="F3900">
        <v>543107372.79999995</v>
      </c>
      <c r="G3900">
        <v>25316857.579999998</v>
      </c>
      <c r="H3900">
        <v>3474859124</v>
      </c>
      <c r="I3900">
        <v>1.259450822</v>
      </c>
      <c r="J3900">
        <v>21.45</v>
      </c>
      <c r="K3900">
        <v>0</v>
      </c>
      <c r="L3900">
        <v>0</v>
      </c>
      <c r="N3900">
        <v>0</v>
      </c>
      <c r="P3900">
        <v>0</v>
      </c>
      <c r="R3900">
        <v>3480101.9999999902</v>
      </c>
      <c r="S3900">
        <v>0</v>
      </c>
      <c r="T3900">
        <v>0</v>
      </c>
      <c r="U3900">
        <v>0</v>
      </c>
      <c r="V3900">
        <v>0</v>
      </c>
      <c r="W3900">
        <v>-2165039.5</v>
      </c>
      <c r="X3900">
        <v>0</v>
      </c>
      <c r="Y3900">
        <v>0</v>
      </c>
      <c r="Z3900">
        <v>0</v>
      </c>
      <c r="AA3900">
        <v>0</v>
      </c>
      <c r="AB3900">
        <v>-60840.2499999996</v>
      </c>
      <c r="AC3900">
        <v>0</v>
      </c>
      <c r="AD3900">
        <v>0</v>
      </c>
      <c r="AE3900">
        <v>0</v>
      </c>
      <c r="AF3900">
        <v>0</v>
      </c>
      <c r="AG3900">
        <v>-4804550</v>
      </c>
      <c r="AH3900">
        <v>0</v>
      </c>
      <c r="AI3900">
        <v>0</v>
      </c>
      <c r="AJ3900">
        <v>0</v>
      </c>
      <c r="AK3900">
        <v>0</v>
      </c>
      <c r="AL3900">
        <v>-18.180491199999999</v>
      </c>
      <c r="AM3900">
        <v>0</v>
      </c>
      <c r="AN3900">
        <v>0</v>
      </c>
      <c r="AO3900">
        <v>0</v>
      </c>
      <c r="AP3900">
        <v>0</v>
      </c>
      <c r="AQ3900">
        <v>-21.999999999999801</v>
      </c>
      <c r="AR3900">
        <v>2751026060</v>
      </c>
      <c r="AS3900">
        <v>147378285</v>
      </c>
      <c r="AT3900">
        <v>5.5060502675892999E-2</v>
      </c>
      <c r="AU3900">
        <v>0</v>
      </c>
      <c r="AV3900">
        <v>-198871919.999998</v>
      </c>
      <c r="AW3900">
        <v>543107372.79999995</v>
      </c>
      <c r="AX3900">
        <v>3144762.6999999201</v>
      </c>
      <c r="AY3900">
        <v>5.8071437436062398E-3</v>
      </c>
      <c r="AZ3900">
        <v>0</v>
      </c>
      <c r="BA3900">
        <v>272095733.99999797</v>
      </c>
      <c r="BB3900">
        <v>25316857.579999998</v>
      </c>
      <c r="BC3900">
        <v>419880.80999999802</v>
      </c>
      <c r="BD3900">
        <v>1.6724100119219501E-2</v>
      </c>
      <c r="BE3900">
        <v>0</v>
      </c>
      <c r="BF3900">
        <v>20967885.199999999</v>
      </c>
      <c r="BG3900">
        <v>3474859124</v>
      </c>
      <c r="BH3900">
        <v>158302708</v>
      </c>
      <c r="BI3900">
        <v>4.6626917796029198E-2</v>
      </c>
      <c r="BJ3900">
        <v>0</v>
      </c>
      <c r="BK3900">
        <v>-4884542350</v>
      </c>
      <c r="BL3900">
        <v>1.259450822</v>
      </c>
      <c r="BM3900">
        <v>-1.0666601E-2</v>
      </c>
      <c r="BN3900">
        <v>-8.4335848563535099E-3</v>
      </c>
      <c r="BO3900">
        <v>0</v>
      </c>
      <c r="BP3900">
        <v>-18.858273799999999</v>
      </c>
      <c r="BQ3900">
        <v>21.45</v>
      </c>
      <c r="BR3900">
        <v>-0.24000000000000199</v>
      </c>
      <c r="BS3900">
        <v>-1.1126679464756799E-2</v>
      </c>
      <c r="BT3900">
        <v>0</v>
      </c>
      <c r="BU3900">
        <v>-61.999999999999702</v>
      </c>
      <c r="CB3900">
        <v>5.6604540143683604</v>
      </c>
      <c r="CC3900">
        <v>0.58240378892485201</v>
      </c>
      <c r="CD3900">
        <v>1.6864730761444899</v>
      </c>
      <c r="CE3900">
        <v>4.7731046345632198</v>
      </c>
      <c r="CF3900">
        <v>-0.83981219427772902</v>
      </c>
      <c r="CG3900">
        <v>-1.1065006915629401</v>
      </c>
    </row>
    <row r="3901" spans="1:85" hidden="1" x14ac:dyDescent="0.25">
      <c r="A3901">
        <v>35620</v>
      </c>
      <c r="B3901" t="s">
        <v>88</v>
      </c>
      <c r="C3901">
        <v>2008</v>
      </c>
      <c r="D3901" t="s">
        <v>283</v>
      </c>
      <c r="E3901">
        <v>2818659239</v>
      </c>
      <c r="F3901">
        <v>558408346.89999998</v>
      </c>
      <c r="G3901">
        <v>26041891.859999999</v>
      </c>
      <c r="H3901">
        <v>3742403374</v>
      </c>
      <c r="I3901">
        <v>1.3238742559999901</v>
      </c>
      <c r="J3901">
        <v>21.44</v>
      </c>
      <c r="K3901">
        <v>0</v>
      </c>
      <c r="L3901">
        <v>0</v>
      </c>
      <c r="N3901">
        <v>0</v>
      </c>
      <c r="P3901">
        <v>0</v>
      </c>
      <c r="R3901">
        <v>3480101.9999999902</v>
      </c>
      <c r="S3901">
        <v>0</v>
      </c>
      <c r="T3901">
        <v>0</v>
      </c>
      <c r="U3901">
        <v>0</v>
      </c>
      <c r="V3901">
        <v>0</v>
      </c>
      <c r="W3901">
        <v>-2165039.5</v>
      </c>
      <c r="X3901">
        <v>0</v>
      </c>
      <c r="Y3901">
        <v>0</v>
      </c>
      <c r="Z3901">
        <v>0</v>
      </c>
      <c r="AA3901">
        <v>0</v>
      </c>
      <c r="AB3901">
        <v>-60840.2499999996</v>
      </c>
      <c r="AC3901">
        <v>0</v>
      </c>
      <c r="AD3901">
        <v>0</v>
      </c>
      <c r="AE3901">
        <v>0</v>
      </c>
      <c r="AF3901">
        <v>0</v>
      </c>
      <c r="AG3901">
        <v>-4804550</v>
      </c>
      <c r="AH3901">
        <v>0</v>
      </c>
      <c r="AI3901">
        <v>0</v>
      </c>
      <c r="AJ3901">
        <v>0</v>
      </c>
      <c r="AK3901">
        <v>0</v>
      </c>
      <c r="AL3901">
        <v>-18.180491199999999</v>
      </c>
      <c r="AM3901">
        <v>0</v>
      </c>
      <c r="AN3901">
        <v>0</v>
      </c>
      <c r="AO3901">
        <v>0</v>
      </c>
      <c r="AP3901">
        <v>0</v>
      </c>
      <c r="AQ3901">
        <v>-21.999999999999801</v>
      </c>
      <c r="AR3901">
        <v>2818659239</v>
      </c>
      <c r="AS3901">
        <v>67633179</v>
      </c>
      <c r="AT3901">
        <v>2.4287369909554699E-2</v>
      </c>
      <c r="AU3901">
        <v>0</v>
      </c>
      <c r="AV3901">
        <v>-198871919.999998</v>
      </c>
      <c r="AW3901">
        <v>558408346.89999998</v>
      </c>
      <c r="AX3901">
        <v>15300974.1</v>
      </c>
      <c r="AY3901">
        <v>2.7783458874132801E-2</v>
      </c>
      <c r="AZ3901">
        <v>0</v>
      </c>
      <c r="BA3901">
        <v>272095733.99999797</v>
      </c>
      <c r="BB3901">
        <v>26041891.859999999</v>
      </c>
      <c r="BC3901">
        <v>725034.28000000096</v>
      </c>
      <c r="BD3901">
        <v>2.82359854160034E-2</v>
      </c>
      <c r="BE3901">
        <v>0</v>
      </c>
      <c r="BF3901">
        <v>20967885.199999999</v>
      </c>
      <c r="BG3901">
        <v>3742403374</v>
      </c>
      <c r="BH3901">
        <v>267544250</v>
      </c>
      <c r="BI3901">
        <v>7.4174080068988901E-2</v>
      </c>
      <c r="BJ3901">
        <v>0</v>
      </c>
      <c r="BK3901">
        <v>-4884542350</v>
      </c>
      <c r="BL3901">
        <v>1.3238742559999901</v>
      </c>
      <c r="BM3901">
        <v>6.4423433999999793E-2</v>
      </c>
      <c r="BN3901">
        <v>4.98867097997562E-2</v>
      </c>
      <c r="BO3901">
        <v>0</v>
      </c>
      <c r="BP3901">
        <v>-18.858273799999999</v>
      </c>
      <c r="BQ3901">
        <v>21.44</v>
      </c>
      <c r="BR3901">
        <v>-9.9999999999980105E-3</v>
      </c>
      <c r="BS3901">
        <v>-4.6630917142476098E-4</v>
      </c>
      <c r="BT3901">
        <v>0</v>
      </c>
      <c r="BU3901">
        <v>-61.999999999999702</v>
      </c>
      <c r="CB3901">
        <v>2.4584710404379</v>
      </c>
      <c r="CC3901">
        <v>2.81730185711079</v>
      </c>
      <c r="CD3901">
        <v>2.8638399442305502</v>
      </c>
      <c r="CE3901">
        <v>7.6994272415862097</v>
      </c>
      <c r="CF3901">
        <v>5.1152004409108898</v>
      </c>
      <c r="CG3901">
        <v>-4.6620046620037298E-2</v>
      </c>
    </row>
    <row r="3902" spans="1:85" hidden="1" x14ac:dyDescent="0.25">
      <c r="A3902">
        <v>35620</v>
      </c>
      <c r="B3902" t="s">
        <v>88</v>
      </c>
      <c r="C3902">
        <v>2009</v>
      </c>
      <c r="D3902" t="s">
        <v>283</v>
      </c>
      <c r="E3902">
        <v>2717269400</v>
      </c>
      <c r="F3902">
        <v>562176551.29999995</v>
      </c>
      <c r="G3902">
        <v>26340462.489999998</v>
      </c>
      <c r="H3902">
        <v>3802414536</v>
      </c>
      <c r="I3902">
        <v>1.3952932059999901</v>
      </c>
      <c r="J3902">
        <v>21.34</v>
      </c>
      <c r="K3902">
        <v>0</v>
      </c>
      <c r="L3902">
        <v>0</v>
      </c>
      <c r="N3902">
        <v>0</v>
      </c>
      <c r="P3902">
        <v>0</v>
      </c>
      <c r="R3902">
        <v>3480101.9999999902</v>
      </c>
      <c r="S3902">
        <v>0</v>
      </c>
      <c r="T3902">
        <v>0</v>
      </c>
      <c r="U3902">
        <v>0</v>
      </c>
      <c r="V3902">
        <v>0</v>
      </c>
      <c r="W3902">
        <v>-2165039.5</v>
      </c>
      <c r="X3902">
        <v>0</v>
      </c>
      <c r="Y3902">
        <v>0</v>
      </c>
      <c r="Z3902">
        <v>0</v>
      </c>
      <c r="AA3902">
        <v>0</v>
      </c>
      <c r="AB3902">
        <v>-60840.2499999996</v>
      </c>
      <c r="AC3902">
        <v>0</v>
      </c>
      <c r="AD3902">
        <v>0</v>
      </c>
      <c r="AE3902">
        <v>0</v>
      </c>
      <c r="AF3902">
        <v>0</v>
      </c>
      <c r="AG3902">
        <v>-4804550</v>
      </c>
      <c r="AH3902">
        <v>0</v>
      </c>
      <c r="AI3902">
        <v>0</v>
      </c>
      <c r="AJ3902">
        <v>0</v>
      </c>
      <c r="AK3902">
        <v>0</v>
      </c>
      <c r="AL3902">
        <v>-18.180491199999999</v>
      </c>
      <c r="AM3902">
        <v>0</v>
      </c>
      <c r="AN3902">
        <v>0</v>
      </c>
      <c r="AO3902">
        <v>0</v>
      </c>
      <c r="AP3902">
        <v>0</v>
      </c>
      <c r="AQ3902">
        <v>-21.999999999999801</v>
      </c>
      <c r="AR3902">
        <v>2717269400</v>
      </c>
      <c r="AS3902">
        <v>-101389839</v>
      </c>
      <c r="AT3902">
        <v>-3.6633845719130399E-2</v>
      </c>
      <c r="AU3902">
        <v>0</v>
      </c>
      <c r="AV3902">
        <v>-198871919.999998</v>
      </c>
      <c r="AW3902">
        <v>562176551.29999995</v>
      </c>
      <c r="AX3902">
        <v>3768204.3999999701</v>
      </c>
      <c r="AY3902">
        <v>6.7254495568462797E-3</v>
      </c>
      <c r="AZ3902">
        <v>0</v>
      </c>
      <c r="BA3902">
        <v>272095733.99999797</v>
      </c>
      <c r="BB3902">
        <v>26340462.489999998</v>
      </c>
      <c r="BC3902">
        <v>298570.62999999803</v>
      </c>
      <c r="BD3902">
        <v>1.1399787852130999E-2</v>
      </c>
      <c r="BE3902">
        <v>0</v>
      </c>
      <c r="BF3902">
        <v>20967885.199999999</v>
      </c>
      <c r="BG3902">
        <v>3802414536</v>
      </c>
      <c r="BH3902">
        <v>60011162</v>
      </c>
      <c r="BI3902">
        <v>1.5908250751213101E-2</v>
      </c>
      <c r="BJ3902">
        <v>0</v>
      </c>
      <c r="BK3902">
        <v>-4884542350</v>
      </c>
      <c r="BL3902">
        <v>1.3952932059999901</v>
      </c>
      <c r="BM3902">
        <v>7.1418949999999898E-2</v>
      </c>
      <c r="BN3902">
        <v>5.25420965054679E-2</v>
      </c>
      <c r="BO3902">
        <v>0</v>
      </c>
      <c r="BP3902">
        <v>-18.858273799999999</v>
      </c>
      <c r="BQ3902">
        <v>21.34</v>
      </c>
      <c r="BR3902">
        <v>-0.100000000000001</v>
      </c>
      <c r="BS3902">
        <v>-4.6750903289942596E-3</v>
      </c>
      <c r="BT3902">
        <v>0</v>
      </c>
      <c r="BU3902">
        <v>-61.999999999999702</v>
      </c>
      <c r="CB3902">
        <v>-3.5970945901204701</v>
      </c>
      <c r="CC3902">
        <v>0.67481161786336696</v>
      </c>
      <c r="CD3902">
        <v>1.14650130491709</v>
      </c>
      <c r="CE3902">
        <v>1.60354606392571</v>
      </c>
      <c r="CF3902">
        <v>5.3946928627336304</v>
      </c>
      <c r="CG3902">
        <v>-0.46641791044776698</v>
      </c>
    </row>
    <row r="3903" spans="1:85" hidden="1" x14ac:dyDescent="0.25">
      <c r="A3903">
        <v>35620</v>
      </c>
      <c r="B3903" t="s">
        <v>88</v>
      </c>
      <c r="C3903">
        <v>2010</v>
      </c>
      <c r="D3903" t="s">
        <v>283</v>
      </c>
      <c r="E3903">
        <v>2812782058</v>
      </c>
      <c r="F3903">
        <v>552453534.10000002</v>
      </c>
      <c r="G3903">
        <v>25959652.050000001</v>
      </c>
      <c r="H3903">
        <v>4008107710</v>
      </c>
      <c r="I3903">
        <v>1.4208296680000001</v>
      </c>
      <c r="J3903">
        <v>21.28</v>
      </c>
      <c r="K3903">
        <v>0</v>
      </c>
      <c r="L3903">
        <v>0</v>
      </c>
      <c r="N3903">
        <v>0</v>
      </c>
      <c r="P3903">
        <v>0</v>
      </c>
      <c r="R3903">
        <v>3480101.9999999902</v>
      </c>
      <c r="S3903">
        <v>0</v>
      </c>
      <c r="T3903">
        <v>0</v>
      </c>
      <c r="U3903">
        <v>0</v>
      </c>
      <c r="V3903">
        <v>0</v>
      </c>
      <c r="W3903">
        <v>-2165039.5</v>
      </c>
      <c r="X3903">
        <v>0</v>
      </c>
      <c r="Y3903">
        <v>0</v>
      </c>
      <c r="Z3903">
        <v>0</v>
      </c>
      <c r="AA3903">
        <v>0</v>
      </c>
      <c r="AB3903">
        <v>-60840.2499999996</v>
      </c>
      <c r="AC3903">
        <v>0</v>
      </c>
      <c r="AD3903">
        <v>0</v>
      </c>
      <c r="AE3903">
        <v>0</v>
      </c>
      <c r="AF3903">
        <v>0</v>
      </c>
      <c r="AG3903">
        <v>-4804550</v>
      </c>
      <c r="AH3903">
        <v>0</v>
      </c>
      <c r="AI3903">
        <v>0</v>
      </c>
      <c r="AJ3903">
        <v>0</v>
      </c>
      <c r="AK3903">
        <v>0</v>
      </c>
      <c r="AL3903">
        <v>-18.180491199999999</v>
      </c>
      <c r="AM3903">
        <v>0</v>
      </c>
      <c r="AN3903">
        <v>0</v>
      </c>
      <c r="AO3903">
        <v>0</v>
      </c>
      <c r="AP3903">
        <v>0</v>
      </c>
      <c r="AQ3903">
        <v>-21.999999999999801</v>
      </c>
      <c r="AR3903">
        <v>2812782058</v>
      </c>
      <c r="AS3903">
        <v>95512658</v>
      </c>
      <c r="AT3903">
        <v>3.4546570784062397E-2</v>
      </c>
      <c r="AU3903">
        <v>0</v>
      </c>
      <c r="AV3903">
        <v>-198871919.999998</v>
      </c>
      <c r="AW3903">
        <v>552453534.10000002</v>
      </c>
      <c r="AX3903">
        <v>-9723017.1999999192</v>
      </c>
      <c r="AY3903">
        <v>-1.7446620101374301E-2</v>
      </c>
      <c r="AZ3903">
        <v>0</v>
      </c>
      <c r="BA3903">
        <v>272095733.99999797</v>
      </c>
      <c r="BB3903">
        <v>25959652.050000001</v>
      </c>
      <c r="BC3903">
        <v>-380810.43999999698</v>
      </c>
      <c r="BD3903">
        <v>-1.4562766193922201E-2</v>
      </c>
      <c r="BE3903">
        <v>0</v>
      </c>
      <c r="BF3903">
        <v>20967885.199999999</v>
      </c>
      <c r="BG3903">
        <v>4008107710</v>
      </c>
      <c r="BH3903">
        <v>205693174</v>
      </c>
      <c r="BI3903">
        <v>5.2682968014885E-2</v>
      </c>
      <c r="BJ3903">
        <v>0</v>
      </c>
      <c r="BK3903">
        <v>-4884542350</v>
      </c>
      <c r="BL3903">
        <v>1.4208296680000001</v>
      </c>
      <c r="BM3903">
        <v>2.5536462000000201E-2</v>
      </c>
      <c r="BN3903">
        <v>1.8136397531039399E-2</v>
      </c>
      <c r="BO3903">
        <v>0</v>
      </c>
      <c r="BP3903">
        <v>-18.858273799999999</v>
      </c>
      <c r="BQ3903">
        <v>21.28</v>
      </c>
      <c r="BR3903">
        <v>-5.99999999999987E-2</v>
      </c>
      <c r="BS3903">
        <v>-2.8155814001635799E-3</v>
      </c>
      <c r="BT3903">
        <v>0</v>
      </c>
      <c r="BU3903">
        <v>-61.999999999999702</v>
      </c>
      <c r="CB3903">
        <v>3.5150235011662798</v>
      </c>
      <c r="CC3903">
        <v>-1.72953090581882</v>
      </c>
      <c r="CD3903">
        <v>-1.4457241976847199</v>
      </c>
      <c r="CE3903">
        <v>5.4095410180180297</v>
      </c>
      <c r="CF3903">
        <v>1.8301860777497501</v>
      </c>
      <c r="CG3903">
        <v>-0.28116213683223301</v>
      </c>
    </row>
    <row r="3904" spans="1:85" hidden="1" x14ac:dyDescent="0.25">
      <c r="A3904">
        <v>35620</v>
      </c>
      <c r="B3904" t="s">
        <v>88</v>
      </c>
      <c r="C3904">
        <v>2011</v>
      </c>
      <c r="D3904" t="s">
        <v>283</v>
      </c>
      <c r="E3904">
        <v>2875478447</v>
      </c>
      <c r="F3904">
        <v>542784230.60000002</v>
      </c>
      <c r="G3904">
        <v>25346082.579999998</v>
      </c>
      <c r="H3904">
        <v>4475930083</v>
      </c>
      <c r="I3904">
        <v>1.5520721049999999</v>
      </c>
      <c r="J3904">
        <v>21.41</v>
      </c>
      <c r="K3904">
        <v>0</v>
      </c>
      <c r="L3904">
        <v>0</v>
      </c>
      <c r="N3904">
        <v>0</v>
      </c>
      <c r="P3904">
        <v>0</v>
      </c>
      <c r="R3904">
        <v>3480101.9999999902</v>
      </c>
      <c r="S3904">
        <v>0</v>
      </c>
      <c r="T3904">
        <v>0</v>
      </c>
      <c r="U3904">
        <v>0</v>
      </c>
      <c r="V3904">
        <v>0</v>
      </c>
      <c r="W3904">
        <v>-2165039.5</v>
      </c>
      <c r="X3904">
        <v>0</v>
      </c>
      <c r="Y3904">
        <v>0</v>
      </c>
      <c r="Z3904">
        <v>0</v>
      </c>
      <c r="AA3904">
        <v>0</v>
      </c>
      <c r="AB3904">
        <v>-60840.2499999996</v>
      </c>
      <c r="AC3904">
        <v>0</v>
      </c>
      <c r="AD3904">
        <v>0</v>
      </c>
      <c r="AE3904">
        <v>0</v>
      </c>
      <c r="AF3904">
        <v>0</v>
      </c>
      <c r="AG3904">
        <v>-4804550</v>
      </c>
      <c r="AH3904">
        <v>0</v>
      </c>
      <c r="AI3904">
        <v>0</v>
      </c>
      <c r="AJ3904">
        <v>0</v>
      </c>
      <c r="AK3904">
        <v>0</v>
      </c>
      <c r="AL3904">
        <v>-18.180491199999999</v>
      </c>
      <c r="AM3904">
        <v>0</v>
      </c>
      <c r="AN3904">
        <v>0</v>
      </c>
      <c r="AO3904">
        <v>0</v>
      </c>
      <c r="AP3904">
        <v>0</v>
      </c>
      <c r="AQ3904">
        <v>-21.999999999999801</v>
      </c>
      <c r="AR3904">
        <v>2875478447</v>
      </c>
      <c r="AS3904">
        <v>62696389</v>
      </c>
      <c r="AT3904">
        <v>2.2045026960480298E-2</v>
      </c>
      <c r="AU3904">
        <v>0</v>
      </c>
      <c r="AV3904">
        <v>-198871919.999998</v>
      </c>
      <c r="AW3904">
        <v>542784230.60000002</v>
      </c>
      <c r="AX3904">
        <v>-9669303.5</v>
      </c>
      <c r="AY3904">
        <v>-1.76574530928768E-2</v>
      </c>
      <c r="AZ3904">
        <v>0</v>
      </c>
      <c r="BA3904">
        <v>272095733.99999797</v>
      </c>
      <c r="BB3904">
        <v>25346082.579999998</v>
      </c>
      <c r="BC3904">
        <v>-613569.47000000195</v>
      </c>
      <c r="BD3904">
        <v>-2.39193036709224E-2</v>
      </c>
      <c r="BE3904">
        <v>0</v>
      </c>
      <c r="BF3904">
        <v>20967885.199999999</v>
      </c>
      <c r="BG3904">
        <v>4475930083</v>
      </c>
      <c r="BH3904">
        <v>467822373</v>
      </c>
      <c r="BI3904">
        <v>0.110394932733694</v>
      </c>
      <c r="BJ3904">
        <v>0</v>
      </c>
      <c r="BK3904">
        <v>-4884542350</v>
      </c>
      <c r="BL3904">
        <v>1.5520721049999999</v>
      </c>
      <c r="BM3904">
        <v>0.13124243699999899</v>
      </c>
      <c r="BN3904">
        <v>8.8349905857585398E-2</v>
      </c>
      <c r="BO3904">
        <v>0</v>
      </c>
      <c r="BP3904">
        <v>-18.858273799999999</v>
      </c>
      <c r="BQ3904">
        <v>21.41</v>
      </c>
      <c r="BR3904">
        <v>0.12999999999999901</v>
      </c>
      <c r="BS3904">
        <v>6.0904381281479099E-3</v>
      </c>
      <c r="BT3904">
        <v>0</v>
      </c>
      <c r="BU3904">
        <v>-61.999999999999702</v>
      </c>
      <c r="CB3904">
        <v>2.2289814037202502</v>
      </c>
      <c r="CC3904">
        <v>-1.7502473788591499</v>
      </c>
      <c r="CD3904">
        <v>-2.3635504390360298</v>
      </c>
      <c r="CE3904">
        <v>11.671901227424801</v>
      </c>
      <c r="CF3904">
        <v>9.2370281924602793</v>
      </c>
      <c r="CG3904">
        <v>0.61090225563909295</v>
      </c>
    </row>
    <row r="3905" spans="1:85" hidden="1" x14ac:dyDescent="0.25">
      <c r="A3905">
        <v>35620</v>
      </c>
      <c r="B3905" t="s">
        <v>88</v>
      </c>
      <c r="C3905">
        <v>2012</v>
      </c>
      <c r="D3905" t="s">
        <v>283</v>
      </c>
      <c r="E3905">
        <v>2926682201</v>
      </c>
      <c r="F3905">
        <v>541132314.10000002</v>
      </c>
      <c r="G3905">
        <v>25206514.5</v>
      </c>
      <c r="H3905">
        <v>4570343524</v>
      </c>
      <c r="I3905">
        <v>1.557083829</v>
      </c>
      <c r="J3905">
        <v>21.47</v>
      </c>
      <c r="K3905">
        <v>0</v>
      </c>
      <c r="L3905">
        <v>0</v>
      </c>
      <c r="N3905">
        <v>0</v>
      </c>
      <c r="P3905">
        <v>0</v>
      </c>
      <c r="R3905">
        <v>3480101.9999999902</v>
      </c>
      <c r="S3905">
        <v>0</v>
      </c>
      <c r="T3905">
        <v>0</v>
      </c>
      <c r="U3905">
        <v>0</v>
      </c>
      <c r="V3905">
        <v>0</v>
      </c>
      <c r="W3905">
        <v>-2165039.5</v>
      </c>
      <c r="X3905">
        <v>0</v>
      </c>
      <c r="Y3905">
        <v>0</v>
      </c>
      <c r="Z3905">
        <v>0</v>
      </c>
      <c r="AA3905">
        <v>0</v>
      </c>
      <c r="AB3905">
        <v>-60840.2499999996</v>
      </c>
      <c r="AC3905">
        <v>0</v>
      </c>
      <c r="AD3905">
        <v>0</v>
      </c>
      <c r="AE3905">
        <v>0</v>
      </c>
      <c r="AF3905">
        <v>0</v>
      </c>
      <c r="AG3905">
        <v>-4804550</v>
      </c>
      <c r="AH3905">
        <v>0</v>
      </c>
      <c r="AI3905">
        <v>0</v>
      </c>
      <c r="AJ3905">
        <v>0</v>
      </c>
      <c r="AK3905">
        <v>0</v>
      </c>
      <c r="AL3905">
        <v>-18.180491199999999</v>
      </c>
      <c r="AM3905">
        <v>0</v>
      </c>
      <c r="AN3905">
        <v>0</v>
      </c>
      <c r="AO3905">
        <v>0</v>
      </c>
      <c r="AP3905">
        <v>0</v>
      </c>
      <c r="AQ3905">
        <v>-21.999999999999801</v>
      </c>
      <c r="AR3905">
        <v>2926682201</v>
      </c>
      <c r="AS3905">
        <v>51203754</v>
      </c>
      <c r="AT3905">
        <v>1.7650350072123899E-2</v>
      </c>
      <c r="AU3905">
        <v>0</v>
      </c>
      <c r="AV3905">
        <v>-198871919.999998</v>
      </c>
      <c r="AW3905">
        <v>541132314.10000002</v>
      </c>
      <c r="AX3905">
        <v>-1651916.5</v>
      </c>
      <c r="AY3905">
        <v>-3.0480534447434502E-3</v>
      </c>
      <c r="AZ3905">
        <v>0</v>
      </c>
      <c r="BA3905">
        <v>272095733.99999797</v>
      </c>
      <c r="BB3905">
        <v>25206514.5</v>
      </c>
      <c r="BC3905">
        <v>-139568.07999999801</v>
      </c>
      <c r="BD3905">
        <v>-5.5217117486598896E-3</v>
      </c>
      <c r="BE3905">
        <v>0</v>
      </c>
      <c r="BF3905">
        <v>20967885.199999999</v>
      </c>
      <c r="BG3905">
        <v>4570343524</v>
      </c>
      <c r="BH3905">
        <v>94413441</v>
      </c>
      <c r="BI3905">
        <v>2.0874201538806099E-2</v>
      </c>
      <c r="BJ3905">
        <v>0</v>
      </c>
      <c r="BK3905">
        <v>-4884542350</v>
      </c>
      <c r="BL3905">
        <v>1.557083829</v>
      </c>
      <c r="BM3905">
        <v>5.0117240000000498E-3</v>
      </c>
      <c r="BN3905">
        <v>3.2238513905690201E-3</v>
      </c>
      <c r="BO3905">
        <v>0</v>
      </c>
      <c r="BP3905">
        <v>-18.858273799999999</v>
      </c>
      <c r="BQ3905">
        <v>21.47</v>
      </c>
      <c r="BR3905">
        <v>5.99999999999987E-2</v>
      </c>
      <c r="BS3905">
        <v>2.7985092890982998E-3</v>
      </c>
      <c r="BT3905">
        <v>0</v>
      </c>
      <c r="BU3905">
        <v>-61.999999999999702</v>
      </c>
      <c r="CB3905">
        <v>1.7807038009073199</v>
      </c>
      <c r="CC3905">
        <v>-0.30434128459737098</v>
      </c>
      <c r="CD3905">
        <v>-0.55064951185051403</v>
      </c>
      <c r="CE3905">
        <v>2.10935915551029</v>
      </c>
      <c r="CF3905">
        <v>0.322905358833187</v>
      </c>
      <c r="CG3905">
        <v>0.28024287716019902</v>
      </c>
    </row>
    <row r="3906" spans="1:85" hidden="1" x14ac:dyDescent="0.25">
      <c r="A3906">
        <v>35620</v>
      </c>
      <c r="B3906" t="s">
        <v>88</v>
      </c>
      <c r="C3906">
        <v>2013</v>
      </c>
      <c r="D3906" t="s">
        <v>283</v>
      </c>
      <c r="E3906">
        <v>3025842522</v>
      </c>
      <c r="F3906">
        <v>553170967.5</v>
      </c>
      <c r="G3906">
        <v>25726400.449999999</v>
      </c>
      <c r="H3906">
        <v>4941275457</v>
      </c>
      <c r="I3906">
        <v>1.628288889</v>
      </c>
      <c r="J3906">
        <v>21.5</v>
      </c>
      <c r="K3906">
        <v>0</v>
      </c>
      <c r="L3906">
        <v>0</v>
      </c>
      <c r="N3906">
        <v>0</v>
      </c>
      <c r="P3906">
        <v>0</v>
      </c>
      <c r="R3906">
        <v>3480101.9999999902</v>
      </c>
      <c r="S3906">
        <v>0</v>
      </c>
      <c r="T3906">
        <v>0</v>
      </c>
      <c r="U3906">
        <v>0</v>
      </c>
      <c r="V3906">
        <v>0</v>
      </c>
      <c r="W3906">
        <v>-2165039.5</v>
      </c>
      <c r="X3906">
        <v>0</v>
      </c>
      <c r="Y3906">
        <v>0</v>
      </c>
      <c r="Z3906">
        <v>0</v>
      </c>
      <c r="AA3906">
        <v>0</v>
      </c>
      <c r="AB3906">
        <v>-60840.2499999996</v>
      </c>
      <c r="AC3906">
        <v>0</v>
      </c>
      <c r="AD3906">
        <v>0</v>
      </c>
      <c r="AE3906">
        <v>0</v>
      </c>
      <c r="AF3906">
        <v>0</v>
      </c>
      <c r="AG3906">
        <v>-4804550</v>
      </c>
      <c r="AH3906">
        <v>0</v>
      </c>
      <c r="AI3906">
        <v>0</v>
      </c>
      <c r="AJ3906">
        <v>0</v>
      </c>
      <c r="AK3906">
        <v>0</v>
      </c>
      <c r="AL3906">
        <v>-18.180491199999999</v>
      </c>
      <c r="AM3906">
        <v>0</v>
      </c>
      <c r="AN3906">
        <v>0</v>
      </c>
      <c r="AO3906">
        <v>0</v>
      </c>
      <c r="AP3906">
        <v>0</v>
      </c>
      <c r="AQ3906">
        <v>-21.999999999999801</v>
      </c>
      <c r="AR3906">
        <v>3025842522</v>
      </c>
      <c r="AS3906">
        <v>99160321</v>
      </c>
      <c r="AT3906">
        <v>3.3320145549225799E-2</v>
      </c>
      <c r="AU3906">
        <v>0</v>
      </c>
      <c r="AV3906">
        <v>-198871919.999998</v>
      </c>
      <c r="AW3906">
        <v>553170967.5</v>
      </c>
      <c r="AX3906">
        <v>12038653.3999999</v>
      </c>
      <c r="AY3906">
        <v>2.2003295252787301E-2</v>
      </c>
      <c r="AZ3906">
        <v>0</v>
      </c>
      <c r="BA3906">
        <v>272095733.99999797</v>
      </c>
      <c r="BB3906">
        <v>25726400.449999999</v>
      </c>
      <c r="BC3906">
        <v>519885.94999999902</v>
      </c>
      <c r="BD3906">
        <v>2.0415246486073998E-2</v>
      </c>
      <c r="BE3906">
        <v>0</v>
      </c>
      <c r="BF3906">
        <v>20967885.199999999</v>
      </c>
      <c r="BG3906">
        <v>4941275457</v>
      </c>
      <c r="BH3906">
        <v>370931933</v>
      </c>
      <c r="BI3906">
        <v>7.8035116104260199E-2</v>
      </c>
      <c r="BJ3906">
        <v>0</v>
      </c>
      <c r="BK3906">
        <v>-4884542350</v>
      </c>
      <c r="BL3906">
        <v>1.628288889</v>
      </c>
      <c r="BM3906">
        <v>7.1205060000000001E-2</v>
      </c>
      <c r="BN3906">
        <v>4.47149706040086E-2</v>
      </c>
      <c r="BO3906">
        <v>0</v>
      </c>
      <c r="BP3906">
        <v>-18.858273799999999</v>
      </c>
      <c r="BQ3906">
        <v>21.5</v>
      </c>
      <c r="BR3906">
        <v>3.0000000000001099E-2</v>
      </c>
      <c r="BS3906">
        <v>1.39632324292726E-3</v>
      </c>
      <c r="BT3906">
        <v>0</v>
      </c>
      <c r="BU3906">
        <v>-61.999999999999702</v>
      </c>
      <c r="CB3906">
        <v>3.38814788179319</v>
      </c>
      <c r="CC3906">
        <v>2.2247153027670099</v>
      </c>
      <c r="CD3906">
        <v>2.0625063016943401</v>
      </c>
      <c r="CE3906">
        <v>8.1160624152680203</v>
      </c>
      <c r="CF3906">
        <v>4.57297537061506</v>
      </c>
      <c r="CG3906">
        <v>0.13972985561248699</v>
      </c>
    </row>
    <row r="3907" spans="1:85" hidden="1" x14ac:dyDescent="0.25">
      <c r="A3907">
        <v>35620</v>
      </c>
      <c r="B3907" t="s">
        <v>88</v>
      </c>
      <c r="C3907">
        <v>2014</v>
      </c>
      <c r="D3907" t="s">
        <v>283</v>
      </c>
      <c r="E3907">
        <v>3134495496</v>
      </c>
      <c r="F3907">
        <v>560050466.89999998</v>
      </c>
      <c r="G3907">
        <v>25949962.239999998</v>
      </c>
      <c r="H3907">
        <v>5188093563</v>
      </c>
      <c r="I3907">
        <v>1.6503606709999901</v>
      </c>
      <c r="J3907">
        <v>21.58</v>
      </c>
      <c r="K3907">
        <v>0</v>
      </c>
      <c r="L3907">
        <v>0</v>
      </c>
      <c r="N3907">
        <v>0</v>
      </c>
      <c r="P3907">
        <v>0</v>
      </c>
      <c r="R3907">
        <v>3480101.9999999902</v>
      </c>
      <c r="S3907">
        <v>0</v>
      </c>
      <c r="T3907">
        <v>0</v>
      </c>
      <c r="U3907">
        <v>0</v>
      </c>
      <c r="V3907">
        <v>0</v>
      </c>
      <c r="W3907">
        <v>-2165039.5</v>
      </c>
      <c r="X3907">
        <v>0</v>
      </c>
      <c r="Y3907">
        <v>0</v>
      </c>
      <c r="Z3907">
        <v>0</v>
      </c>
      <c r="AA3907">
        <v>0</v>
      </c>
      <c r="AB3907">
        <v>-60840.2499999996</v>
      </c>
      <c r="AC3907">
        <v>0</v>
      </c>
      <c r="AD3907">
        <v>0</v>
      </c>
      <c r="AE3907">
        <v>0</v>
      </c>
      <c r="AF3907">
        <v>0</v>
      </c>
      <c r="AG3907">
        <v>-4804550</v>
      </c>
      <c r="AH3907">
        <v>0</v>
      </c>
      <c r="AI3907">
        <v>0</v>
      </c>
      <c r="AJ3907">
        <v>0</v>
      </c>
      <c r="AK3907">
        <v>0</v>
      </c>
      <c r="AL3907">
        <v>-18.180491199999999</v>
      </c>
      <c r="AM3907">
        <v>0</v>
      </c>
      <c r="AN3907">
        <v>0</v>
      </c>
      <c r="AO3907">
        <v>0</v>
      </c>
      <c r="AP3907">
        <v>0</v>
      </c>
      <c r="AQ3907">
        <v>-21.999999999999801</v>
      </c>
      <c r="AR3907">
        <v>3134495496</v>
      </c>
      <c r="AS3907">
        <v>108652974</v>
      </c>
      <c r="AT3907">
        <v>3.5278662446241699E-2</v>
      </c>
      <c r="AU3907">
        <v>0</v>
      </c>
      <c r="AV3907">
        <v>-198871919.999998</v>
      </c>
      <c r="AW3907">
        <v>560050466.89999998</v>
      </c>
      <c r="AX3907">
        <v>6879499.3999999696</v>
      </c>
      <c r="AY3907">
        <v>1.2359781739061E-2</v>
      </c>
      <c r="AZ3907">
        <v>0</v>
      </c>
      <c r="BA3907">
        <v>272095733.99999797</v>
      </c>
      <c r="BB3907">
        <v>25949962.239999998</v>
      </c>
      <c r="BC3907">
        <v>223561.78999999899</v>
      </c>
      <c r="BD3907">
        <v>8.6524350050964892E-3</v>
      </c>
      <c r="BE3907">
        <v>0</v>
      </c>
      <c r="BF3907">
        <v>20967885.199999999</v>
      </c>
      <c r="BG3907">
        <v>5188093563</v>
      </c>
      <c r="BH3907">
        <v>246818106</v>
      </c>
      <c r="BI3907">
        <v>4.87428132435496E-2</v>
      </c>
      <c r="BJ3907">
        <v>0</v>
      </c>
      <c r="BK3907">
        <v>-4884542350</v>
      </c>
      <c r="BL3907">
        <v>1.6503606709999901</v>
      </c>
      <c r="BM3907">
        <v>2.20717819999998E-2</v>
      </c>
      <c r="BN3907">
        <v>1.34641504267393E-2</v>
      </c>
      <c r="BO3907">
        <v>0</v>
      </c>
      <c r="BP3907">
        <v>-18.858273799999999</v>
      </c>
      <c r="BQ3907">
        <v>21.58</v>
      </c>
      <c r="BR3907">
        <v>7.9999999999998295E-2</v>
      </c>
      <c r="BS3907">
        <v>3.7140246963715999E-3</v>
      </c>
      <c r="BT3907">
        <v>0</v>
      </c>
      <c r="BU3907">
        <v>-61.999999999999702</v>
      </c>
      <c r="CB3907">
        <v>3.5908337334152902</v>
      </c>
      <c r="CC3907">
        <v>1.2436479504864699</v>
      </c>
      <c r="CD3907">
        <v>0.86899755150160896</v>
      </c>
      <c r="CE3907">
        <v>4.9950282704913302</v>
      </c>
      <c r="CF3907">
        <v>1.3555200277485699</v>
      </c>
      <c r="CG3907">
        <v>0.37209302325580601</v>
      </c>
    </row>
    <row r="3908" spans="1:85" hidden="1" x14ac:dyDescent="0.25">
      <c r="A3908">
        <v>35620</v>
      </c>
      <c r="B3908" t="s">
        <v>88</v>
      </c>
      <c r="C3908">
        <v>2015</v>
      </c>
      <c r="D3908" t="s">
        <v>283</v>
      </c>
      <c r="E3908">
        <v>3047199074</v>
      </c>
      <c r="F3908">
        <v>561246899.20000005</v>
      </c>
      <c r="G3908">
        <v>25931978.539999999</v>
      </c>
      <c r="H3908">
        <v>5434481737</v>
      </c>
      <c r="I3908">
        <v>1.77826312199999</v>
      </c>
      <c r="J3908">
        <v>21.64</v>
      </c>
      <c r="K3908">
        <v>0</v>
      </c>
      <c r="L3908">
        <v>0</v>
      </c>
      <c r="N3908">
        <v>0</v>
      </c>
      <c r="P3908">
        <v>0</v>
      </c>
      <c r="R3908">
        <v>3480101.9999999902</v>
      </c>
      <c r="S3908">
        <v>0</v>
      </c>
      <c r="T3908">
        <v>0</v>
      </c>
      <c r="U3908">
        <v>0</v>
      </c>
      <c r="V3908">
        <v>0</v>
      </c>
      <c r="W3908">
        <v>-2165039.5</v>
      </c>
      <c r="X3908">
        <v>0</v>
      </c>
      <c r="Y3908">
        <v>0</v>
      </c>
      <c r="Z3908">
        <v>0</v>
      </c>
      <c r="AA3908">
        <v>0</v>
      </c>
      <c r="AB3908">
        <v>-60840.2499999996</v>
      </c>
      <c r="AC3908">
        <v>0</v>
      </c>
      <c r="AD3908">
        <v>0</v>
      </c>
      <c r="AE3908">
        <v>0</v>
      </c>
      <c r="AF3908">
        <v>0</v>
      </c>
      <c r="AG3908">
        <v>-4804550</v>
      </c>
      <c r="AH3908">
        <v>0</v>
      </c>
      <c r="AI3908">
        <v>0</v>
      </c>
      <c r="AJ3908">
        <v>0</v>
      </c>
      <c r="AK3908">
        <v>0</v>
      </c>
      <c r="AL3908">
        <v>-18.180491199999999</v>
      </c>
      <c r="AM3908">
        <v>0</v>
      </c>
      <c r="AN3908">
        <v>0</v>
      </c>
      <c r="AO3908">
        <v>0</v>
      </c>
      <c r="AP3908">
        <v>0</v>
      </c>
      <c r="AQ3908">
        <v>-21.999999999999801</v>
      </c>
      <c r="AR3908">
        <v>3047199074</v>
      </c>
      <c r="AS3908">
        <v>-87296422</v>
      </c>
      <c r="AT3908">
        <v>-2.8245402522390599E-2</v>
      </c>
      <c r="AU3908">
        <v>0</v>
      </c>
      <c r="AV3908">
        <v>-198871919.999998</v>
      </c>
      <c r="AW3908">
        <v>561246899.20000005</v>
      </c>
      <c r="AX3908">
        <v>1196432.3000000699</v>
      </c>
      <c r="AY3908">
        <v>2.1340150975461799E-3</v>
      </c>
      <c r="AZ3908">
        <v>0</v>
      </c>
      <c r="BA3908">
        <v>272095733.99999797</v>
      </c>
      <c r="BB3908">
        <v>25931978.539999999</v>
      </c>
      <c r="BC3908">
        <v>-17983.6999999992</v>
      </c>
      <c r="BD3908">
        <v>-6.9325474143155897E-4</v>
      </c>
      <c r="BE3908">
        <v>0</v>
      </c>
      <c r="BF3908">
        <v>20967885.199999999</v>
      </c>
      <c r="BG3908">
        <v>5434481737</v>
      </c>
      <c r="BH3908">
        <v>246388174</v>
      </c>
      <c r="BI3908">
        <v>4.6397858654433501E-2</v>
      </c>
      <c r="BJ3908">
        <v>0</v>
      </c>
      <c r="BK3908">
        <v>-4884542350</v>
      </c>
      <c r="BL3908">
        <v>1.77826312199999</v>
      </c>
      <c r="BM3908">
        <v>0.127902450999999</v>
      </c>
      <c r="BN3908">
        <v>7.4643261258815097E-2</v>
      </c>
      <c r="BO3908">
        <v>0</v>
      </c>
      <c r="BP3908">
        <v>-18.858273799999999</v>
      </c>
      <c r="BQ3908">
        <v>21.64</v>
      </c>
      <c r="BR3908">
        <v>6.0000000000002197E-2</v>
      </c>
      <c r="BS3908">
        <v>2.7764941482923901E-3</v>
      </c>
      <c r="BT3908">
        <v>0</v>
      </c>
      <c r="BU3908">
        <v>-61.999999999999702</v>
      </c>
      <c r="CB3908">
        <v>-2.7850230479323002</v>
      </c>
      <c r="CC3908">
        <v>0.213629372835377</v>
      </c>
      <c r="CD3908">
        <v>-6.9301449588541897E-2</v>
      </c>
      <c r="CE3908">
        <v>4.7491081455656401</v>
      </c>
      <c r="CF3908">
        <v>7.74996964284784</v>
      </c>
      <c r="CG3908">
        <v>0.27803521779426399</v>
      </c>
    </row>
    <row r="3909" spans="1:85" hidden="1" x14ac:dyDescent="0.25">
      <c r="A3909">
        <v>35620</v>
      </c>
      <c r="B3909" t="s">
        <v>88</v>
      </c>
      <c r="C3909">
        <v>2016</v>
      </c>
      <c r="D3909" t="s">
        <v>283</v>
      </c>
      <c r="E3909">
        <v>3069648697</v>
      </c>
      <c r="F3909">
        <v>560737093.89999998</v>
      </c>
      <c r="G3909">
        <v>26060570.539999999</v>
      </c>
      <c r="H3909">
        <v>5555433763</v>
      </c>
      <c r="I3909">
        <v>1.8045462369999901</v>
      </c>
      <c r="J3909">
        <v>21.52</v>
      </c>
      <c r="K3909">
        <v>0</v>
      </c>
      <c r="L3909">
        <v>0</v>
      </c>
      <c r="N3909">
        <v>0</v>
      </c>
      <c r="P3909">
        <v>0</v>
      </c>
      <c r="R3909">
        <v>3480101.9999999902</v>
      </c>
      <c r="S3909">
        <v>0</v>
      </c>
      <c r="T3909">
        <v>0</v>
      </c>
      <c r="U3909">
        <v>0</v>
      </c>
      <c r="V3909">
        <v>0</v>
      </c>
      <c r="W3909">
        <v>-2165039.5</v>
      </c>
      <c r="X3909">
        <v>0</v>
      </c>
      <c r="Y3909">
        <v>0</v>
      </c>
      <c r="Z3909">
        <v>0</v>
      </c>
      <c r="AA3909">
        <v>0</v>
      </c>
      <c r="AB3909">
        <v>-60840.2499999996</v>
      </c>
      <c r="AC3909">
        <v>0</v>
      </c>
      <c r="AD3909">
        <v>0</v>
      </c>
      <c r="AE3909">
        <v>0</v>
      </c>
      <c r="AF3909">
        <v>0</v>
      </c>
      <c r="AG3909">
        <v>-4804550</v>
      </c>
      <c r="AH3909">
        <v>0</v>
      </c>
      <c r="AI3909">
        <v>0</v>
      </c>
      <c r="AJ3909">
        <v>0</v>
      </c>
      <c r="AK3909">
        <v>0</v>
      </c>
      <c r="AL3909">
        <v>-18.180491199999999</v>
      </c>
      <c r="AM3909">
        <v>0</v>
      </c>
      <c r="AN3909">
        <v>0</v>
      </c>
      <c r="AO3909">
        <v>0</v>
      </c>
      <c r="AP3909">
        <v>0</v>
      </c>
      <c r="AQ3909">
        <v>-21.999999999999801</v>
      </c>
      <c r="AR3909">
        <v>3069648697</v>
      </c>
      <c r="AS3909">
        <v>22449623</v>
      </c>
      <c r="AT3909">
        <v>7.3402918100846596E-3</v>
      </c>
      <c r="AU3909">
        <v>0</v>
      </c>
      <c r="AV3909">
        <v>-198871919.999998</v>
      </c>
      <c r="AW3909">
        <v>560737093.89999998</v>
      </c>
      <c r="AX3909">
        <v>-509805.300000071</v>
      </c>
      <c r="AY3909">
        <v>-9.0875687749303303E-4</v>
      </c>
      <c r="AZ3909">
        <v>0</v>
      </c>
      <c r="BA3909">
        <v>272095733.99999797</v>
      </c>
      <c r="BB3909">
        <v>26060570.539999999</v>
      </c>
      <c r="BC3909">
        <v>128592</v>
      </c>
      <c r="BD3909">
        <v>4.9465650167128603E-3</v>
      </c>
      <c r="BE3909">
        <v>0</v>
      </c>
      <c r="BF3909">
        <v>20967885.199999999</v>
      </c>
      <c r="BG3909">
        <v>5555433763</v>
      </c>
      <c r="BH3909">
        <v>120952026</v>
      </c>
      <c r="BI3909">
        <v>2.20123457429117E-2</v>
      </c>
      <c r="BJ3909">
        <v>0</v>
      </c>
      <c r="BK3909">
        <v>-4884542350</v>
      </c>
      <c r="BL3909">
        <v>1.8045462369999901</v>
      </c>
      <c r="BM3909">
        <v>2.6283114999999999E-2</v>
      </c>
      <c r="BN3909">
        <v>1.46720541675791E-2</v>
      </c>
      <c r="BO3909">
        <v>0</v>
      </c>
      <c r="BP3909">
        <v>-18.858273799999999</v>
      </c>
      <c r="BQ3909">
        <v>21.52</v>
      </c>
      <c r="BR3909">
        <v>-0.12000000000000099</v>
      </c>
      <c r="BS3909">
        <v>-5.5607186846975401E-3</v>
      </c>
      <c r="BT3909">
        <v>0</v>
      </c>
      <c r="BU3909">
        <v>-61.999999999999702</v>
      </c>
      <c r="CB3909">
        <v>0.73672977888283497</v>
      </c>
      <c r="CC3909">
        <v>-9.0834408301720099E-2</v>
      </c>
      <c r="CD3909">
        <v>0.49588194669237101</v>
      </c>
      <c r="CE3909">
        <v>2.2256404907300098</v>
      </c>
      <c r="CF3909">
        <v>1.4780217097703501</v>
      </c>
      <c r="CG3909">
        <v>-0.554528650646954</v>
      </c>
    </row>
    <row r="3910" spans="1:85" hidden="1" x14ac:dyDescent="0.25">
      <c r="A3910">
        <v>35620</v>
      </c>
      <c r="B3910" t="s">
        <v>88</v>
      </c>
      <c r="C3910">
        <v>2017</v>
      </c>
      <c r="D3910" t="s">
        <v>283</v>
      </c>
      <c r="E3910">
        <v>3090688330</v>
      </c>
      <c r="F3910">
        <v>563993926.60000002</v>
      </c>
      <c r="G3910">
        <v>26283188.07</v>
      </c>
      <c r="H3910">
        <v>5769970983</v>
      </c>
      <c r="I3910">
        <v>1.8614746790000001</v>
      </c>
      <c r="J3910">
        <v>21.46</v>
      </c>
      <c r="K3910">
        <v>0</v>
      </c>
      <c r="L3910">
        <v>0</v>
      </c>
      <c r="N3910">
        <v>0</v>
      </c>
      <c r="P3910">
        <v>0</v>
      </c>
      <c r="R3910">
        <v>3480101.9999999902</v>
      </c>
      <c r="S3910">
        <v>0</v>
      </c>
      <c r="T3910">
        <v>0</v>
      </c>
      <c r="U3910">
        <v>0</v>
      </c>
      <c r="V3910">
        <v>0</v>
      </c>
      <c r="W3910">
        <v>-2165039.5</v>
      </c>
      <c r="X3910">
        <v>0</v>
      </c>
      <c r="Y3910">
        <v>0</v>
      </c>
      <c r="Z3910">
        <v>0</v>
      </c>
      <c r="AA3910">
        <v>0</v>
      </c>
      <c r="AB3910">
        <v>-60840.2499999996</v>
      </c>
      <c r="AC3910">
        <v>0</v>
      </c>
      <c r="AD3910">
        <v>0</v>
      </c>
      <c r="AE3910">
        <v>0</v>
      </c>
      <c r="AF3910">
        <v>0</v>
      </c>
      <c r="AG3910">
        <v>-4804550</v>
      </c>
      <c r="AH3910">
        <v>0</v>
      </c>
      <c r="AI3910">
        <v>0</v>
      </c>
      <c r="AJ3910">
        <v>0</v>
      </c>
      <c r="AK3910">
        <v>0</v>
      </c>
      <c r="AL3910">
        <v>-18.180491199999999</v>
      </c>
      <c r="AM3910">
        <v>0</v>
      </c>
      <c r="AN3910">
        <v>0</v>
      </c>
      <c r="AO3910">
        <v>0</v>
      </c>
      <c r="AP3910">
        <v>0</v>
      </c>
      <c r="AQ3910">
        <v>-21.999999999999801</v>
      </c>
      <c r="AR3910">
        <v>3090688330</v>
      </c>
      <c r="AS3910">
        <v>21039633</v>
      </c>
      <c r="AT3910">
        <v>6.8307025132519003E-3</v>
      </c>
      <c r="AU3910">
        <v>0</v>
      </c>
      <c r="AV3910">
        <v>-198871919.999998</v>
      </c>
      <c r="AW3910">
        <v>563993926.60000002</v>
      </c>
      <c r="AX3910">
        <v>3256832.7000000398</v>
      </c>
      <c r="AY3910">
        <v>5.7913256473440802E-3</v>
      </c>
      <c r="AZ3910">
        <v>0</v>
      </c>
      <c r="BA3910">
        <v>272095733.99999797</v>
      </c>
      <c r="BB3910">
        <v>26283188.07</v>
      </c>
      <c r="BC3910">
        <v>222617.53000000099</v>
      </c>
      <c r="BD3910">
        <v>8.5060331224369092E-3</v>
      </c>
      <c r="BE3910">
        <v>0</v>
      </c>
      <c r="BF3910">
        <v>20967885.199999999</v>
      </c>
      <c r="BG3910">
        <v>5769970983</v>
      </c>
      <c r="BH3910">
        <v>214537220</v>
      </c>
      <c r="BI3910">
        <v>3.7890546372935298E-2</v>
      </c>
      <c r="BJ3910">
        <v>0</v>
      </c>
      <c r="BK3910">
        <v>-4884542350</v>
      </c>
      <c r="BL3910">
        <v>1.8614746790000001</v>
      </c>
      <c r="BM3910">
        <v>5.6928442000000197E-2</v>
      </c>
      <c r="BN3910">
        <v>3.10598438302447E-2</v>
      </c>
      <c r="BO3910">
        <v>0</v>
      </c>
      <c r="BP3910">
        <v>-18.858273799999999</v>
      </c>
      <c r="BQ3910">
        <v>21.46</v>
      </c>
      <c r="BR3910">
        <v>-5.99999999999987E-2</v>
      </c>
      <c r="BS3910">
        <v>-2.7919980910309202E-3</v>
      </c>
      <c r="BT3910">
        <v>0</v>
      </c>
      <c r="BU3910">
        <v>-61.999999999999702</v>
      </c>
      <c r="CB3910">
        <v>0.68540849708835505</v>
      </c>
      <c r="CC3910">
        <v>0.580812779363025</v>
      </c>
      <c r="CD3910">
        <v>0.85423122129390305</v>
      </c>
      <c r="CE3910">
        <v>3.8617546199335302</v>
      </c>
      <c r="CF3910">
        <v>3.1547233776975299</v>
      </c>
      <c r="CG3910">
        <v>-0.27881040892192699</v>
      </c>
    </row>
    <row r="3911" spans="1:85" hidden="1" x14ac:dyDescent="0.25">
      <c r="A3911">
        <v>35620</v>
      </c>
      <c r="B3911" t="s">
        <v>88</v>
      </c>
      <c r="C3911">
        <v>2018</v>
      </c>
      <c r="D3911" t="s">
        <v>283</v>
      </c>
      <c r="E3911">
        <v>3025899129</v>
      </c>
      <c r="F3911">
        <v>559394026.10000002</v>
      </c>
      <c r="G3911">
        <v>26169705.129999999</v>
      </c>
      <c r="H3911">
        <v>5961111905</v>
      </c>
      <c r="I3911">
        <v>1.96431686199999</v>
      </c>
      <c r="J3911">
        <v>21.38</v>
      </c>
      <c r="K3911">
        <v>0</v>
      </c>
      <c r="L3911">
        <v>0</v>
      </c>
      <c r="N3911">
        <v>0</v>
      </c>
      <c r="P3911">
        <v>0</v>
      </c>
      <c r="R3911">
        <v>3480101.9999999902</v>
      </c>
      <c r="S3911">
        <v>0</v>
      </c>
      <c r="T3911">
        <v>0</v>
      </c>
      <c r="U3911">
        <v>0</v>
      </c>
      <c r="V3911">
        <v>0</v>
      </c>
      <c r="W3911">
        <v>-2165039.5</v>
      </c>
      <c r="X3911">
        <v>0</v>
      </c>
      <c r="Y3911">
        <v>0</v>
      </c>
      <c r="Z3911">
        <v>0</v>
      </c>
      <c r="AA3911">
        <v>0</v>
      </c>
      <c r="AB3911">
        <v>-60840.2499999996</v>
      </c>
      <c r="AC3911">
        <v>0</v>
      </c>
      <c r="AD3911">
        <v>0</v>
      </c>
      <c r="AE3911">
        <v>0</v>
      </c>
      <c r="AF3911">
        <v>0</v>
      </c>
      <c r="AG3911">
        <v>-4804550</v>
      </c>
      <c r="AH3911">
        <v>0</v>
      </c>
      <c r="AI3911">
        <v>0</v>
      </c>
      <c r="AJ3911">
        <v>0</v>
      </c>
      <c r="AK3911">
        <v>0</v>
      </c>
      <c r="AL3911">
        <v>-18.180491199999999</v>
      </c>
      <c r="AM3911">
        <v>0</v>
      </c>
      <c r="AN3911">
        <v>0</v>
      </c>
      <c r="AO3911">
        <v>0</v>
      </c>
      <c r="AP3911">
        <v>0</v>
      </c>
      <c r="AQ3911">
        <v>-21.999999999999801</v>
      </c>
      <c r="AR3911">
        <v>3025899129</v>
      </c>
      <c r="AS3911">
        <v>-64789201</v>
      </c>
      <c r="AT3911">
        <v>-2.11855465748307E-2</v>
      </c>
      <c r="AU3911">
        <v>0</v>
      </c>
      <c r="AV3911">
        <v>-198871919.999998</v>
      </c>
      <c r="AW3911">
        <v>559394026.10000002</v>
      </c>
      <c r="AX3911">
        <v>-4599900.5</v>
      </c>
      <c r="AY3911">
        <v>-8.1893814100091299E-3</v>
      </c>
      <c r="AZ3911">
        <v>0</v>
      </c>
      <c r="BA3911">
        <v>272095733.99999797</v>
      </c>
      <c r="BB3911">
        <v>26169705.129999999</v>
      </c>
      <c r="BC3911">
        <v>-113482.94000000101</v>
      </c>
      <c r="BD3911">
        <v>-4.3270489058571098E-3</v>
      </c>
      <c r="BE3911">
        <v>0</v>
      </c>
      <c r="BF3911">
        <v>20967885.199999999</v>
      </c>
      <c r="BG3911">
        <v>5961111905</v>
      </c>
      <c r="BH3911">
        <v>191140922</v>
      </c>
      <c r="BI3911">
        <v>3.25899733539287E-2</v>
      </c>
      <c r="BJ3911">
        <v>0</v>
      </c>
      <c r="BK3911">
        <v>-4884542350</v>
      </c>
      <c r="BL3911">
        <v>1.96431686199999</v>
      </c>
      <c r="BM3911">
        <v>0.102842182999999</v>
      </c>
      <c r="BN3911">
        <v>5.3775520182732899E-2</v>
      </c>
      <c r="BO3911">
        <v>0</v>
      </c>
      <c r="BP3911">
        <v>-18.858273799999999</v>
      </c>
      <c r="BQ3911">
        <v>21.38</v>
      </c>
      <c r="BR3911">
        <v>-8.0000000000001806E-2</v>
      </c>
      <c r="BS3911">
        <v>-3.73483160565335E-3</v>
      </c>
      <c r="BT3911">
        <v>0</v>
      </c>
      <c r="BU3911">
        <v>-61.999999999999702</v>
      </c>
      <c r="CB3911">
        <v>-2.0962709300423001</v>
      </c>
      <c r="CC3911">
        <v>-0.81559397771004205</v>
      </c>
      <c r="CD3911">
        <v>-0.43177007179556098</v>
      </c>
      <c r="CE3911">
        <v>3.3126842849497198</v>
      </c>
      <c r="CF3911">
        <v>5.5247693756031797</v>
      </c>
      <c r="CG3911">
        <v>-0.37278657968314</v>
      </c>
    </row>
    <row r="3912" spans="1:85" hidden="1" x14ac:dyDescent="0.25">
      <c r="A3912">
        <v>35660</v>
      </c>
      <c r="B3912" t="s">
        <v>82</v>
      </c>
      <c r="C3912">
        <v>2002</v>
      </c>
      <c r="D3912" t="s">
        <v>284</v>
      </c>
      <c r="E3912">
        <v>204406.9872</v>
      </c>
      <c r="F3912">
        <v>164465.8314</v>
      </c>
      <c r="G3912">
        <v>10761.075000000001</v>
      </c>
      <c r="H3912">
        <v>1106965</v>
      </c>
      <c r="I3912">
        <v>0</v>
      </c>
      <c r="J3912">
        <v>15.28</v>
      </c>
      <c r="K3912">
        <v>204406.9872</v>
      </c>
      <c r="L3912">
        <v>0</v>
      </c>
      <c r="N3912">
        <v>0</v>
      </c>
      <c r="P3912">
        <v>0</v>
      </c>
      <c r="R3912">
        <v>3480101.9999999902</v>
      </c>
      <c r="S3912">
        <v>164465.8314</v>
      </c>
      <c r="T3912">
        <v>0</v>
      </c>
      <c r="U3912">
        <v>0</v>
      </c>
      <c r="V3912">
        <v>0</v>
      </c>
      <c r="W3912">
        <v>-2165039.5</v>
      </c>
      <c r="X3912">
        <v>10761.075000000001</v>
      </c>
      <c r="Y3912">
        <v>0</v>
      </c>
      <c r="Z3912">
        <v>0</v>
      </c>
      <c r="AA3912">
        <v>0</v>
      </c>
      <c r="AB3912">
        <v>-60840.2499999996</v>
      </c>
      <c r="AC3912">
        <v>1106965</v>
      </c>
      <c r="AD3912">
        <v>0</v>
      </c>
      <c r="AE3912">
        <v>0</v>
      </c>
      <c r="AF3912">
        <v>0</v>
      </c>
      <c r="AG3912">
        <v>-4804550</v>
      </c>
      <c r="AH3912">
        <v>0</v>
      </c>
      <c r="AI3912">
        <v>0</v>
      </c>
      <c r="AJ3912">
        <v>0</v>
      </c>
      <c r="AK3912">
        <v>0</v>
      </c>
      <c r="AL3912">
        <v>-18.180491199999999</v>
      </c>
      <c r="AM3912">
        <v>15.28</v>
      </c>
      <c r="AN3912">
        <v>0</v>
      </c>
      <c r="AO3912">
        <v>0</v>
      </c>
      <c r="AP3912">
        <v>0</v>
      </c>
      <c r="AQ3912">
        <v>-21.999999999999801</v>
      </c>
      <c r="AR3912">
        <v>0</v>
      </c>
      <c r="AS3912">
        <v>0</v>
      </c>
      <c r="AT3912">
        <v>0</v>
      </c>
      <c r="AU3912">
        <v>0</v>
      </c>
      <c r="AV3912">
        <v>-198871919.999998</v>
      </c>
      <c r="AW3912">
        <v>0</v>
      </c>
      <c r="AX3912">
        <v>0</v>
      </c>
      <c r="AY3912">
        <v>0</v>
      </c>
      <c r="AZ3912">
        <v>0</v>
      </c>
      <c r="BA3912">
        <v>272095733.99999797</v>
      </c>
      <c r="BB3912">
        <v>0</v>
      </c>
      <c r="BC3912">
        <v>0</v>
      </c>
      <c r="BD3912">
        <v>0</v>
      </c>
      <c r="BE3912">
        <v>0</v>
      </c>
      <c r="BF3912">
        <v>20967885.199999999</v>
      </c>
      <c r="BG3912">
        <v>0</v>
      </c>
      <c r="BH3912">
        <v>0</v>
      </c>
      <c r="BI3912">
        <v>0</v>
      </c>
      <c r="BJ3912">
        <v>0</v>
      </c>
      <c r="BK3912">
        <v>-4884542350</v>
      </c>
      <c r="BL3912">
        <v>0</v>
      </c>
      <c r="BM3912">
        <v>0</v>
      </c>
      <c r="BN3912">
        <v>0</v>
      </c>
      <c r="BO3912">
        <v>0</v>
      </c>
      <c r="BP3912">
        <v>-18.858273799999999</v>
      </c>
      <c r="BQ3912">
        <v>0</v>
      </c>
      <c r="BR3912">
        <v>0</v>
      </c>
      <c r="BS3912">
        <v>0</v>
      </c>
      <c r="BT3912">
        <v>0</v>
      </c>
      <c r="BU3912">
        <v>-61.999999999999702</v>
      </c>
    </row>
    <row r="3913" spans="1:85" hidden="1" x14ac:dyDescent="0.25">
      <c r="A3913">
        <v>35660</v>
      </c>
      <c r="B3913" t="s">
        <v>82</v>
      </c>
      <c r="C3913">
        <v>2003</v>
      </c>
      <c r="D3913" t="s">
        <v>284</v>
      </c>
      <c r="E3913">
        <v>278480.45760000002</v>
      </c>
      <c r="F3913">
        <v>211560.2286</v>
      </c>
      <c r="G3913">
        <v>14996.716200000001</v>
      </c>
      <c r="H3913">
        <v>1122011</v>
      </c>
      <c r="I3913">
        <v>0.44255069200000002</v>
      </c>
      <c r="J3913">
        <v>14.11</v>
      </c>
      <c r="K3913">
        <v>278480.45760000002</v>
      </c>
      <c r="L3913">
        <v>74073.470400000006</v>
      </c>
      <c r="N3913">
        <v>0.30923484500948401</v>
      </c>
      <c r="P3913">
        <v>0</v>
      </c>
      <c r="R3913">
        <v>3480101.9999999902</v>
      </c>
      <c r="S3913">
        <v>211560.2286</v>
      </c>
      <c r="T3913">
        <v>47094.397199999999</v>
      </c>
      <c r="U3913">
        <v>0.251806889965491</v>
      </c>
      <c r="V3913">
        <v>0</v>
      </c>
      <c r="W3913">
        <v>-2165039.5</v>
      </c>
      <c r="X3913">
        <v>14996.716200000001</v>
      </c>
      <c r="Y3913">
        <v>4235.6412</v>
      </c>
      <c r="Z3913">
        <v>0.33189580032927202</v>
      </c>
      <c r="AA3913">
        <v>0</v>
      </c>
      <c r="AB3913">
        <v>-60840.2499999996</v>
      </c>
      <c r="AC3913">
        <v>1122011</v>
      </c>
      <c r="AD3913">
        <v>15046</v>
      </c>
      <c r="AE3913">
        <v>1.3500574730178599E-2</v>
      </c>
      <c r="AF3913">
        <v>0</v>
      </c>
      <c r="AG3913">
        <v>-4804550</v>
      </c>
      <c r="AH3913">
        <v>0.44255069200000002</v>
      </c>
      <c r="AI3913">
        <v>0</v>
      </c>
      <c r="AJ3913">
        <v>0</v>
      </c>
      <c r="AK3913">
        <v>0</v>
      </c>
      <c r="AL3913">
        <v>-18.180491199999999</v>
      </c>
      <c r="AM3913">
        <v>14.11</v>
      </c>
      <c r="AN3913">
        <v>-1.17</v>
      </c>
      <c r="AO3913">
        <v>-7.9661017873651596E-2</v>
      </c>
      <c r="AP3913">
        <v>0</v>
      </c>
      <c r="AQ3913">
        <v>-21.999999999999801</v>
      </c>
      <c r="AR3913">
        <v>0</v>
      </c>
      <c r="AS3913">
        <v>0</v>
      </c>
      <c r="AT3913">
        <v>0</v>
      </c>
      <c r="AU3913">
        <v>0</v>
      </c>
      <c r="AV3913">
        <v>-198871919.999998</v>
      </c>
      <c r="AW3913">
        <v>0</v>
      </c>
      <c r="AX3913">
        <v>0</v>
      </c>
      <c r="AY3913">
        <v>0</v>
      </c>
      <c r="AZ3913">
        <v>0</v>
      </c>
      <c r="BA3913">
        <v>272095733.99999797</v>
      </c>
      <c r="BB3913">
        <v>0</v>
      </c>
      <c r="BC3913">
        <v>0</v>
      </c>
      <c r="BD3913">
        <v>0</v>
      </c>
      <c r="BE3913">
        <v>0</v>
      </c>
      <c r="BF3913">
        <v>20967885.199999999</v>
      </c>
      <c r="BG3913">
        <v>0</v>
      </c>
      <c r="BH3913">
        <v>0</v>
      </c>
      <c r="BI3913">
        <v>0</v>
      </c>
      <c r="BJ3913">
        <v>0</v>
      </c>
      <c r="BK3913">
        <v>-4884542350</v>
      </c>
      <c r="BL3913">
        <v>0</v>
      </c>
      <c r="BM3913">
        <v>0</v>
      </c>
      <c r="BN3913">
        <v>0</v>
      </c>
      <c r="BO3913">
        <v>0</v>
      </c>
      <c r="BP3913">
        <v>-18.858273799999999</v>
      </c>
      <c r="BQ3913">
        <v>0</v>
      </c>
      <c r="BR3913">
        <v>0</v>
      </c>
      <c r="BS3913">
        <v>0</v>
      </c>
      <c r="BT3913">
        <v>0</v>
      </c>
      <c r="BU3913">
        <v>-61.999999999999702</v>
      </c>
      <c r="BV3913">
        <v>36.238228161703397</v>
      </c>
      <c r="BW3913">
        <v>28.6347606667679</v>
      </c>
      <c r="BX3913">
        <v>39.360762749074702</v>
      </c>
      <c r="BY3913">
        <v>1.35921189920187</v>
      </c>
      <c r="CA3913">
        <v>-7.6570680628272196</v>
      </c>
    </row>
    <row r="3914" spans="1:85" hidden="1" x14ac:dyDescent="0.25">
      <c r="A3914">
        <v>35660</v>
      </c>
      <c r="B3914" t="s">
        <v>82</v>
      </c>
      <c r="C3914">
        <v>2004</v>
      </c>
      <c r="D3914" t="s">
        <v>284</v>
      </c>
      <c r="E3914">
        <v>285514.07380000001</v>
      </c>
      <c r="F3914">
        <v>212150.63560000001</v>
      </c>
      <c r="G3914">
        <v>15263.178400000001</v>
      </c>
      <c r="H3914">
        <v>1044245</v>
      </c>
      <c r="I3914">
        <v>0.42930760400000001</v>
      </c>
      <c r="J3914">
        <v>13.9</v>
      </c>
      <c r="K3914">
        <v>285514.07380000001</v>
      </c>
      <c r="L3914">
        <v>7033.6161999999804</v>
      </c>
      <c r="N3914">
        <v>2.4943436444738499E-2</v>
      </c>
      <c r="P3914">
        <v>0</v>
      </c>
      <c r="R3914">
        <v>3480101.9999999902</v>
      </c>
      <c r="S3914">
        <v>212150.63560000001</v>
      </c>
      <c r="T3914">
        <v>590.40700000000595</v>
      </c>
      <c r="U3914">
        <v>2.7868408955260501E-3</v>
      </c>
      <c r="V3914">
        <v>0</v>
      </c>
      <c r="W3914">
        <v>-2165039.5</v>
      </c>
      <c r="X3914">
        <v>15263.178400000001</v>
      </c>
      <c r="Y3914">
        <v>266.46219999999897</v>
      </c>
      <c r="Z3914">
        <v>1.76120301257221E-2</v>
      </c>
      <c r="AA3914">
        <v>0</v>
      </c>
      <c r="AB3914">
        <v>-60840.2499999996</v>
      </c>
      <c r="AC3914">
        <v>1044245</v>
      </c>
      <c r="AD3914">
        <v>-77766</v>
      </c>
      <c r="AE3914">
        <v>-7.1828474715779494E-2</v>
      </c>
      <c r="AF3914">
        <v>0</v>
      </c>
      <c r="AG3914">
        <v>-4804550</v>
      </c>
      <c r="AH3914">
        <v>0.42930760400000001</v>
      </c>
      <c r="AI3914">
        <v>-1.3243088E-2</v>
      </c>
      <c r="AJ3914">
        <v>-3.03813284498138E-2</v>
      </c>
      <c r="AK3914">
        <v>0</v>
      </c>
      <c r="AL3914">
        <v>-18.180491199999999</v>
      </c>
      <c r="AM3914">
        <v>13.9</v>
      </c>
      <c r="AN3914">
        <v>-0.20999999999999899</v>
      </c>
      <c r="AO3914">
        <v>-1.4994925728076499E-2</v>
      </c>
      <c r="AP3914">
        <v>0</v>
      </c>
      <c r="AQ3914">
        <v>-21.999999999999801</v>
      </c>
      <c r="AR3914">
        <v>0</v>
      </c>
      <c r="AS3914">
        <v>0</v>
      </c>
      <c r="AT3914">
        <v>0</v>
      </c>
      <c r="AU3914">
        <v>0</v>
      </c>
      <c r="AV3914">
        <v>-198871919.999998</v>
      </c>
      <c r="AW3914">
        <v>0</v>
      </c>
      <c r="AX3914">
        <v>0</v>
      </c>
      <c r="AY3914">
        <v>0</v>
      </c>
      <c r="AZ3914">
        <v>0</v>
      </c>
      <c r="BA3914">
        <v>272095733.99999797</v>
      </c>
      <c r="BB3914">
        <v>0</v>
      </c>
      <c r="BC3914">
        <v>0</v>
      </c>
      <c r="BD3914">
        <v>0</v>
      </c>
      <c r="BE3914">
        <v>0</v>
      </c>
      <c r="BF3914">
        <v>20967885.199999999</v>
      </c>
      <c r="BG3914">
        <v>0</v>
      </c>
      <c r="BH3914">
        <v>0</v>
      </c>
      <c r="BI3914">
        <v>0</v>
      </c>
      <c r="BJ3914">
        <v>0</v>
      </c>
      <c r="BK3914">
        <v>-4884542350</v>
      </c>
      <c r="BL3914">
        <v>0</v>
      </c>
      <c r="BM3914">
        <v>0</v>
      </c>
      <c r="BN3914">
        <v>0</v>
      </c>
      <c r="BO3914">
        <v>0</v>
      </c>
      <c r="BP3914">
        <v>-18.858273799999999</v>
      </c>
      <c r="BQ3914">
        <v>0</v>
      </c>
      <c r="BR3914">
        <v>0</v>
      </c>
      <c r="BS3914">
        <v>0</v>
      </c>
      <c r="BT3914">
        <v>0</v>
      </c>
      <c r="BU3914">
        <v>-61.999999999999702</v>
      </c>
      <c r="BV3914">
        <v>2.5257126696131902</v>
      </c>
      <c r="BW3914">
        <v>0.27907277464532199</v>
      </c>
      <c r="BX3914">
        <v>1.77680364452052</v>
      </c>
      <c r="BY3914">
        <v>-6.9309480923092499</v>
      </c>
      <c r="BZ3914">
        <v>-2.9924454394481002</v>
      </c>
      <c r="CA3914">
        <v>-1.48830616583982</v>
      </c>
    </row>
    <row r="3915" spans="1:85" hidden="1" x14ac:dyDescent="0.25">
      <c r="A3915">
        <v>35660</v>
      </c>
      <c r="B3915" t="s">
        <v>82</v>
      </c>
      <c r="C3915">
        <v>2005</v>
      </c>
      <c r="D3915" t="s">
        <v>284</v>
      </c>
      <c r="E3915">
        <v>329277.52240000002</v>
      </c>
      <c r="F3915">
        <v>232907.4754</v>
      </c>
      <c r="G3915">
        <v>14656.8264</v>
      </c>
      <c r="H3915">
        <v>1152394</v>
      </c>
      <c r="I3915">
        <v>0.38217989200000002</v>
      </c>
      <c r="J3915">
        <v>15.89</v>
      </c>
      <c r="K3915">
        <v>329277.52240000002</v>
      </c>
      <c r="L3915">
        <v>43763.448600000003</v>
      </c>
      <c r="N3915">
        <v>0.142609605169397</v>
      </c>
      <c r="P3915">
        <v>0</v>
      </c>
      <c r="R3915">
        <v>3480101.9999999902</v>
      </c>
      <c r="S3915">
        <v>232907.4754</v>
      </c>
      <c r="T3915">
        <v>20756.8397999999</v>
      </c>
      <c r="U3915">
        <v>9.3344705775304904E-2</v>
      </c>
      <c r="V3915">
        <v>0</v>
      </c>
      <c r="W3915">
        <v>-2165039.5</v>
      </c>
      <c r="X3915">
        <v>14656.8264</v>
      </c>
      <c r="Y3915">
        <v>-606.35199999999998</v>
      </c>
      <c r="Z3915">
        <v>-4.0537094456451997E-2</v>
      </c>
      <c r="AA3915">
        <v>0</v>
      </c>
      <c r="AB3915">
        <v>-60840.2499999996</v>
      </c>
      <c r="AC3915">
        <v>1152394</v>
      </c>
      <c r="AD3915">
        <v>108149</v>
      </c>
      <c r="AE3915">
        <v>9.8547381430934694E-2</v>
      </c>
      <c r="AF3915">
        <v>0</v>
      </c>
      <c r="AG3915">
        <v>-4804550</v>
      </c>
      <c r="AH3915">
        <v>0.38217989200000002</v>
      </c>
      <c r="AI3915">
        <v>-4.7127711999999898E-2</v>
      </c>
      <c r="AJ3915">
        <v>-0.116282268405142</v>
      </c>
      <c r="AK3915">
        <v>0</v>
      </c>
      <c r="AL3915">
        <v>-18.180491199999999</v>
      </c>
      <c r="AM3915">
        <v>15.89</v>
      </c>
      <c r="AN3915">
        <v>1.99</v>
      </c>
      <c r="AO3915">
        <v>0.13380114041197799</v>
      </c>
      <c r="AP3915">
        <v>0</v>
      </c>
      <c r="AQ3915">
        <v>-21.999999999999801</v>
      </c>
      <c r="AR3915">
        <v>0</v>
      </c>
      <c r="AS3915">
        <v>0</v>
      </c>
      <c r="AT3915">
        <v>0</v>
      </c>
      <c r="AU3915">
        <v>0</v>
      </c>
      <c r="AV3915">
        <v>-198871919.999998</v>
      </c>
      <c r="AW3915">
        <v>0</v>
      </c>
      <c r="AX3915">
        <v>0</v>
      </c>
      <c r="AY3915">
        <v>0</v>
      </c>
      <c r="AZ3915">
        <v>0</v>
      </c>
      <c r="BA3915">
        <v>272095733.99999797</v>
      </c>
      <c r="BB3915">
        <v>0</v>
      </c>
      <c r="BC3915">
        <v>0</v>
      </c>
      <c r="BD3915">
        <v>0</v>
      </c>
      <c r="BE3915">
        <v>0</v>
      </c>
      <c r="BF3915">
        <v>20967885.199999999</v>
      </c>
      <c r="BG3915">
        <v>0</v>
      </c>
      <c r="BH3915">
        <v>0</v>
      </c>
      <c r="BI3915">
        <v>0</v>
      </c>
      <c r="BJ3915">
        <v>0</v>
      </c>
      <c r="BK3915">
        <v>-4884542350</v>
      </c>
      <c r="BL3915">
        <v>0</v>
      </c>
      <c r="BM3915">
        <v>0</v>
      </c>
      <c r="BN3915">
        <v>0</v>
      </c>
      <c r="BO3915">
        <v>0</v>
      </c>
      <c r="BP3915">
        <v>-18.858273799999999</v>
      </c>
      <c r="BQ3915">
        <v>0</v>
      </c>
      <c r="BR3915">
        <v>0</v>
      </c>
      <c r="BS3915">
        <v>0</v>
      </c>
      <c r="BT3915">
        <v>0</v>
      </c>
      <c r="BU3915">
        <v>-61.999999999999702</v>
      </c>
      <c r="BV3915">
        <v>15.327947942298501</v>
      </c>
      <c r="BW3915">
        <v>9.7840101875235597</v>
      </c>
      <c r="BX3915">
        <v>-3.9726456974387498</v>
      </c>
      <c r="BY3915">
        <v>10.356669172464301</v>
      </c>
      <c r="BZ3915">
        <v>-10.9776094252455</v>
      </c>
      <c r="CA3915">
        <v>14.316546762589899</v>
      </c>
    </row>
    <row r="3916" spans="1:85" hidden="1" x14ac:dyDescent="0.25">
      <c r="A3916">
        <v>35660</v>
      </c>
      <c r="B3916" t="s">
        <v>82</v>
      </c>
      <c r="C3916">
        <v>2006</v>
      </c>
      <c r="D3916" t="s">
        <v>284</v>
      </c>
      <c r="E3916">
        <v>361660.24320000003</v>
      </c>
      <c r="F3916">
        <v>229925.27619999999</v>
      </c>
      <c r="G3916">
        <v>16531.603599999999</v>
      </c>
      <c r="H3916">
        <v>1321583</v>
      </c>
      <c r="I3916">
        <v>0.38850074899999998</v>
      </c>
      <c r="J3916">
        <v>13.91</v>
      </c>
      <c r="K3916">
        <v>361660.24320000003</v>
      </c>
      <c r="L3916">
        <v>32382.720799999999</v>
      </c>
      <c r="N3916">
        <v>9.3804288089454901E-2</v>
      </c>
      <c r="P3916">
        <v>0</v>
      </c>
      <c r="R3916">
        <v>3480101.9999999902</v>
      </c>
      <c r="S3916">
        <v>229925.27619999999</v>
      </c>
      <c r="T3916">
        <v>-2982.1992</v>
      </c>
      <c r="U3916">
        <v>-1.28869033632312E-2</v>
      </c>
      <c r="V3916">
        <v>0</v>
      </c>
      <c r="W3916">
        <v>-2165039.5</v>
      </c>
      <c r="X3916">
        <v>16531.603599999999</v>
      </c>
      <c r="Y3916">
        <v>1874.77719999999</v>
      </c>
      <c r="Z3916">
        <v>0.12036772581687399</v>
      </c>
      <c r="AA3916">
        <v>0</v>
      </c>
      <c r="AB3916">
        <v>-60840.2499999996</v>
      </c>
      <c r="AC3916">
        <v>1321583</v>
      </c>
      <c r="AD3916">
        <v>169189</v>
      </c>
      <c r="AE3916">
        <v>0.13698874281654799</v>
      </c>
      <c r="AF3916">
        <v>0</v>
      </c>
      <c r="AG3916">
        <v>-4804550</v>
      </c>
      <c r="AH3916">
        <v>0.38850074899999998</v>
      </c>
      <c r="AI3916">
        <v>6.3208569999999497E-3</v>
      </c>
      <c r="AJ3916">
        <v>1.6403678509941899E-2</v>
      </c>
      <c r="AK3916">
        <v>0</v>
      </c>
      <c r="AL3916">
        <v>-18.180491199999999</v>
      </c>
      <c r="AM3916">
        <v>13.91</v>
      </c>
      <c r="AN3916">
        <v>-1.98</v>
      </c>
      <c r="AO3916">
        <v>-0.13308197461327201</v>
      </c>
      <c r="AP3916">
        <v>0</v>
      </c>
      <c r="AQ3916">
        <v>-21.999999999999801</v>
      </c>
      <c r="AR3916">
        <v>0</v>
      </c>
      <c r="AS3916">
        <v>0</v>
      </c>
      <c r="AT3916">
        <v>0</v>
      </c>
      <c r="AU3916">
        <v>0</v>
      </c>
      <c r="AV3916">
        <v>-198871919.999998</v>
      </c>
      <c r="AW3916">
        <v>0</v>
      </c>
      <c r="AX3916">
        <v>0</v>
      </c>
      <c r="AY3916">
        <v>0</v>
      </c>
      <c r="AZ3916">
        <v>0</v>
      </c>
      <c r="BA3916">
        <v>272095733.99999797</v>
      </c>
      <c r="BB3916">
        <v>0</v>
      </c>
      <c r="BC3916">
        <v>0</v>
      </c>
      <c r="BD3916">
        <v>0</v>
      </c>
      <c r="BE3916">
        <v>0</v>
      </c>
      <c r="BF3916">
        <v>20967885.199999999</v>
      </c>
      <c r="BG3916">
        <v>0</v>
      </c>
      <c r="BH3916">
        <v>0</v>
      </c>
      <c r="BI3916">
        <v>0</v>
      </c>
      <c r="BJ3916">
        <v>0</v>
      </c>
      <c r="BK3916">
        <v>-4884542350</v>
      </c>
      <c r="BL3916">
        <v>0</v>
      </c>
      <c r="BM3916">
        <v>0</v>
      </c>
      <c r="BN3916">
        <v>0</v>
      </c>
      <c r="BO3916">
        <v>0</v>
      </c>
      <c r="BP3916">
        <v>-18.858273799999999</v>
      </c>
      <c r="BQ3916">
        <v>0</v>
      </c>
      <c r="BR3916">
        <v>0</v>
      </c>
      <c r="BS3916">
        <v>0</v>
      </c>
      <c r="BT3916">
        <v>0</v>
      </c>
      <c r="BU3916">
        <v>-61.999999999999702</v>
      </c>
      <c r="BV3916">
        <v>9.8344765728230001</v>
      </c>
      <c r="BW3916">
        <v>-1.2804222770773299</v>
      </c>
      <c r="BX3916">
        <v>12.7911537520837</v>
      </c>
      <c r="BY3916">
        <v>14.681523853820799</v>
      </c>
      <c r="BZ3916">
        <v>1.6538957523175899</v>
      </c>
      <c r="CA3916">
        <v>-12.4606670862177</v>
      </c>
    </row>
    <row r="3917" spans="1:85" hidden="1" x14ac:dyDescent="0.25">
      <c r="A3917">
        <v>35660</v>
      </c>
      <c r="B3917" t="s">
        <v>82</v>
      </c>
      <c r="C3917">
        <v>2007</v>
      </c>
      <c r="D3917" t="s">
        <v>284</v>
      </c>
      <c r="E3917">
        <v>374109.86739999999</v>
      </c>
      <c r="F3917">
        <v>236743.16140000001</v>
      </c>
      <c r="G3917">
        <v>17660.755799999999</v>
      </c>
      <c r="H3917">
        <v>1304559</v>
      </c>
      <c r="I3917">
        <v>0.37046531899999902</v>
      </c>
      <c r="J3917">
        <v>13.41</v>
      </c>
      <c r="K3917">
        <v>374109.86739999999</v>
      </c>
      <c r="L3917">
        <v>12449.6241999999</v>
      </c>
      <c r="N3917">
        <v>3.3844300964805202E-2</v>
      </c>
      <c r="P3917">
        <v>0</v>
      </c>
      <c r="R3917">
        <v>3480101.9999999902</v>
      </c>
      <c r="S3917">
        <v>236743.16140000001</v>
      </c>
      <c r="T3917">
        <v>6817.8852000000097</v>
      </c>
      <c r="U3917">
        <v>2.9221476277609001E-2</v>
      </c>
      <c r="V3917">
        <v>0</v>
      </c>
      <c r="W3917">
        <v>-2165039.5</v>
      </c>
      <c r="X3917">
        <v>17660.755799999999</v>
      </c>
      <c r="Y3917">
        <v>1129.1522</v>
      </c>
      <c r="Z3917">
        <v>6.6071072920154295E-2</v>
      </c>
      <c r="AA3917">
        <v>0</v>
      </c>
      <c r="AB3917">
        <v>-60840.2499999996</v>
      </c>
      <c r="AC3917">
        <v>1304559</v>
      </c>
      <c r="AD3917">
        <v>-17024</v>
      </c>
      <c r="AE3917">
        <v>-1.29652078771034E-2</v>
      </c>
      <c r="AF3917">
        <v>0</v>
      </c>
      <c r="AG3917">
        <v>-4804550</v>
      </c>
      <c r="AH3917">
        <v>0.37046531899999902</v>
      </c>
      <c r="AI3917">
        <v>-1.8035430000000002E-2</v>
      </c>
      <c r="AJ3917">
        <v>-4.75352633168609E-2</v>
      </c>
      <c r="AK3917">
        <v>0</v>
      </c>
      <c r="AL3917">
        <v>-18.180491199999999</v>
      </c>
      <c r="AM3917">
        <v>13.41</v>
      </c>
      <c r="AN3917">
        <v>-0.5</v>
      </c>
      <c r="AO3917">
        <v>-3.6607308641764598E-2</v>
      </c>
      <c r="AP3917">
        <v>0</v>
      </c>
      <c r="AQ3917">
        <v>-21.999999999999801</v>
      </c>
      <c r="AR3917">
        <v>0</v>
      </c>
      <c r="AS3917">
        <v>0</v>
      </c>
      <c r="AT3917">
        <v>0</v>
      </c>
      <c r="AU3917">
        <v>0</v>
      </c>
      <c r="AV3917">
        <v>-198871919.999998</v>
      </c>
      <c r="AW3917">
        <v>0</v>
      </c>
      <c r="AX3917">
        <v>0</v>
      </c>
      <c r="AY3917">
        <v>0</v>
      </c>
      <c r="AZ3917">
        <v>0</v>
      </c>
      <c r="BA3917">
        <v>272095733.99999797</v>
      </c>
      <c r="BB3917">
        <v>0</v>
      </c>
      <c r="BC3917">
        <v>0</v>
      </c>
      <c r="BD3917">
        <v>0</v>
      </c>
      <c r="BE3917">
        <v>0</v>
      </c>
      <c r="BF3917">
        <v>20967885.199999999</v>
      </c>
      <c r="BG3917">
        <v>0</v>
      </c>
      <c r="BH3917">
        <v>0</v>
      </c>
      <c r="BI3917">
        <v>0</v>
      </c>
      <c r="BJ3917">
        <v>0</v>
      </c>
      <c r="BK3917">
        <v>-4884542350</v>
      </c>
      <c r="BL3917">
        <v>0</v>
      </c>
      <c r="BM3917">
        <v>0</v>
      </c>
      <c r="BN3917">
        <v>0</v>
      </c>
      <c r="BO3917">
        <v>0</v>
      </c>
      <c r="BP3917">
        <v>-18.858273799999999</v>
      </c>
      <c r="BQ3917">
        <v>0</v>
      </c>
      <c r="BR3917">
        <v>0</v>
      </c>
      <c r="BS3917">
        <v>0</v>
      </c>
      <c r="BT3917">
        <v>0</v>
      </c>
      <c r="BU3917">
        <v>-61.999999999999702</v>
      </c>
      <c r="BV3917">
        <v>3.4423535442670299</v>
      </c>
      <c r="BW3917">
        <v>2.9652612851792299</v>
      </c>
      <c r="BX3917">
        <v>6.8302641856232302</v>
      </c>
      <c r="BY3917">
        <v>-1.2881521629742501</v>
      </c>
      <c r="BZ3917">
        <v>-4.64231537427486</v>
      </c>
      <c r="CA3917">
        <v>-3.5945363048166699</v>
      </c>
    </row>
    <row r="3918" spans="1:85" hidden="1" x14ac:dyDescent="0.25">
      <c r="A3918">
        <v>35660</v>
      </c>
      <c r="B3918" t="s">
        <v>82</v>
      </c>
      <c r="C3918">
        <v>2008</v>
      </c>
      <c r="D3918" t="s">
        <v>284</v>
      </c>
      <c r="E3918">
        <v>307464.0736</v>
      </c>
      <c r="F3918">
        <v>232134.73139999999</v>
      </c>
      <c r="G3918">
        <v>16549.444200000002</v>
      </c>
      <c r="H3918">
        <v>1471804</v>
      </c>
      <c r="I3918">
        <v>0.50058882599999999</v>
      </c>
      <c r="J3918">
        <v>14.03</v>
      </c>
      <c r="K3918">
        <v>307464.0736</v>
      </c>
      <c r="L3918">
        <v>-66645.793799999898</v>
      </c>
      <c r="N3918">
        <v>-0.196191270776372</v>
      </c>
      <c r="P3918">
        <v>0</v>
      </c>
      <c r="R3918">
        <v>3480101.9999999902</v>
      </c>
      <c r="S3918">
        <v>232134.73139999999</v>
      </c>
      <c r="T3918">
        <v>-4608.4300000000203</v>
      </c>
      <c r="U3918">
        <v>-1.9657904431031801E-2</v>
      </c>
      <c r="V3918">
        <v>0</v>
      </c>
      <c r="W3918">
        <v>-2165039.5</v>
      </c>
      <c r="X3918">
        <v>16549.444200000002</v>
      </c>
      <c r="Y3918">
        <v>-1111.31159999999</v>
      </c>
      <c r="Z3918">
        <v>-6.4992473364451797E-2</v>
      </c>
      <c r="AA3918">
        <v>0</v>
      </c>
      <c r="AB3918">
        <v>-60840.2499999996</v>
      </c>
      <c r="AC3918">
        <v>1471804</v>
      </c>
      <c r="AD3918">
        <v>167245</v>
      </c>
      <c r="AE3918">
        <v>0.120623806638619</v>
      </c>
      <c r="AF3918">
        <v>0</v>
      </c>
      <c r="AG3918">
        <v>-4804550</v>
      </c>
      <c r="AH3918">
        <v>0.50058882599999999</v>
      </c>
      <c r="AI3918">
        <v>0.130123507</v>
      </c>
      <c r="AJ3918">
        <v>0.30102522311709801</v>
      </c>
      <c r="AK3918">
        <v>0</v>
      </c>
      <c r="AL3918">
        <v>-18.180491199999999</v>
      </c>
      <c r="AM3918">
        <v>14.03</v>
      </c>
      <c r="AN3918">
        <v>0.619999999999999</v>
      </c>
      <c r="AO3918">
        <v>4.5197196820782701E-2</v>
      </c>
      <c r="AP3918">
        <v>0</v>
      </c>
      <c r="AQ3918">
        <v>-21.999999999999801</v>
      </c>
      <c r="AR3918">
        <v>0</v>
      </c>
      <c r="AS3918">
        <v>0</v>
      </c>
      <c r="AT3918">
        <v>0</v>
      </c>
      <c r="AU3918">
        <v>0</v>
      </c>
      <c r="AV3918">
        <v>-198871919.999998</v>
      </c>
      <c r="AW3918">
        <v>0</v>
      </c>
      <c r="AX3918">
        <v>0</v>
      </c>
      <c r="AY3918">
        <v>0</v>
      </c>
      <c r="AZ3918">
        <v>0</v>
      </c>
      <c r="BA3918">
        <v>272095733.99999797</v>
      </c>
      <c r="BB3918">
        <v>0</v>
      </c>
      <c r="BC3918">
        <v>0</v>
      </c>
      <c r="BD3918">
        <v>0</v>
      </c>
      <c r="BE3918">
        <v>0</v>
      </c>
      <c r="BF3918">
        <v>20967885.199999999</v>
      </c>
      <c r="BG3918">
        <v>0</v>
      </c>
      <c r="BH3918">
        <v>0</v>
      </c>
      <c r="BI3918">
        <v>0</v>
      </c>
      <c r="BJ3918">
        <v>0</v>
      </c>
      <c r="BK3918">
        <v>-4884542350</v>
      </c>
      <c r="BL3918">
        <v>0</v>
      </c>
      <c r="BM3918">
        <v>0</v>
      </c>
      <c r="BN3918">
        <v>0</v>
      </c>
      <c r="BO3918">
        <v>0</v>
      </c>
      <c r="BP3918">
        <v>-18.858273799999999</v>
      </c>
      <c r="BQ3918">
        <v>0</v>
      </c>
      <c r="BR3918">
        <v>0</v>
      </c>
      <c r="BS3918">
        <v>0</v>
      </c>
      <c r="BT3918">
        <v>0</v>
      </c>
      <c r="BU3918">
        <v>-61.999999999999702</v>
      </c>
      <c r="BV3918">
        <v>-17.814497720462899</v>
      </c>
      <c r="BW3918">
        <v>-1.94659477078353</v>
      </c>
      <c r="BX3918">
        <v>-6.2925483630774002</v>
      </c>
      <c r="BY3918">
        <v>12.820041102012199</v>
      </c>
      <c r="BZ3918">
        <v>35.124342367928897</v>
      </c>
      <c r="CA3918">
        <v>4.6234153616703804</v>
      </c>
    </row>
    <row r="3919" spans="1:85" hidden="1" x14ac:dyDescent="0.25">
      <c r="A3919">
        <v>35660</v>
      </c>
      <c r="B3919" t="s">
        <v>82</v>
      </c>
      <c r="C3919">
        <v>2009</v>
      </c>
      <c r="D3919" t="s">
        <v>284</v>
      </c>
      <c r="E3919">
        <v>267717.16800000001</v>
      </c>
      <c r="F3919">
        <v>230477.57819999999</v>
      </c>
      <c r="G3919">
        <v>16298.598400000001</v>
      </c>
      <c r="H3919">
        <v>1160176</v>
      </c>
      <c r="I3919">
        <v>0.70549916499999998</v>
      </c>
      <c r="J3919">
        <v>14.14</v>
      </c>
      <c r="K3919">
        <v>267717.16800000001</v>
      </c>
      <c r="L3919">
        <v>-39746.905599999998</v>
      </c>
      <c r="N3919">
        <v>-0.13842716663938601</v>
      </c>
      <c r="P3919">
        <v>0</v>
      </c>
      <c r="R3919">
        <v>3480101.9999999902</v>
      </c>
      <c r="S3919">
        <v>230477.57819999999</v>
      </c>
      <c r="T3919">
        <v>-1657.1532</v>
      </c>
      <c r="U3919">
        <v>-7.1643588110674701E-3</v>
      </c>
      <c r="V3919">
        <v>0</v>
      </c>
      <c r="W3919">
        <v>-2165039.5</v>
      </c>
      <c r="X3919">
        <v>16298.598400000001</v>
      </c>
      <c r="Y3919">
        <v>-250.8458</v>
      </c>
      <c r="Z3919">
        <v>-1.52734017920792E-2</v>
      </c>
      <c r="AA3919">
        <v>0</v>
      </c>
      <c r="AB3919">
        <v>-60840.2499999996</v>
      </c>
      <c r="AC3919">
        <v>1160176</v>
      </c>
      <c r="AD3919">
        <v>-311628</v>
      </c>
      <c r="AE3919">
        <v>-0.23791714151997301</v>
      </c>
      <c r="AF3919">
        <v>0</v>
      </c>
      <c r="AG3919">
        <v>-4804550</v>
      </c>
      <c r="AH3919">
        <v>0.70549916499999998</v>
      </c>
      <c r="AI3919">
        <v>0.204910339</v>
      </c>
      <c r="AJ3919">
        <v>0.34312053020039801</v>
      </c>
      <c r="AK3919">
        <v>0</v>
      </c>
      <c r="AL3919">
        <v>-18.180491199999999</v>
      </c>
      <c r="AM3919">
        <v>14.14</v>
      </c>
      <c r="AN3919">
        <v>0.110000000000001</v>
      </c>
      <c r="AO3919">
        <v>7.8097663540570503E-3</v>
      </c>
      <c r="AP3919">
        <v>0</v>
      </c>
      <c r="AQ3919">
        <v>-21.999999999999801</v>
      </c>
      <c r="AR3919">
        <v>0</v>
      </c>
      <c r="AS3919">
        <v>0</v>
      </c>
      <c r="AT3919">
        <v>0</v>
      </c>
      <c r="AU3919">
        <v>0</v>
      </c>
      <c r="AV3919">
        <v>-198871919.999998</v>
      </c>
      <c r="AW3919">
        <v>0</v>
      </c>
      <c r="AX3919">
        <v>0</v>
      </c>
      <c r="AY3919">
        <v>0</v>
      </c>
      <c r="AZ3919">
        <v>0</v>
      </c>
      <c r="BA3919">
        <v>272095733.99999797</v>
      </c>
      <c r="BB3919">
        <v>0</v>
      </c>
      <c r="BC3919">
        <v>0</v>
      </c>
      <c r="BD3919">
        <v>0</v>
      </c>
      <c r="BE3919">
        <v>0</v>
      </c>
      <c r="BF3919">
        <v>20967885.199999999</v>
      </c>
      <c r="BG3919">
        <v>0</v>
      </c>
      <c r="BH3919">
        <v>0</v>
      </c>
      <c r="BI3919">
        <v>0</v>
      </c>
      <c r="BJ3919">
        <v>0</v>
      </c>
      <c r="BK3919">
        <v>-4884542350</v>
      </c>
      <c r="BL3919">
        <v>0</v>
      </c>
      <c r="BM3919">
        <v>0</v>
      </c>
      <c r="BN3919">
        <v>0</v>
      </c>
      <c r="BO3919">
        <v>0</v>
      </c>
      <c r="BP3919">
        <v>-18.858273799999999</v>
      </c>
      <c r="BQ3919">
        <v>0</v>
      </c>
      <c r="BR3919">
        <v>0</v>
      </c>
      <c r="BS3919">
        <v>0</v>
      </c>
      <c r="BT3919">
        <v>0</v>
      </c>
      <c r="BU3919">
        <v>-61.999999999999702</v>
      </c>
      <c r="BV3919">
        <v>-12.9273333090972</v>
      </c>
      <c r="BW3919">
        <v>-0.71387559716107196</v>
      </c>
      <c r="BX3919">
        <v>-1.51573549521379</v>
      </c>
      <c r="BY3919">
        <v>-21.173199692350298</v>
      </c>
      <c r="BZ3919">
        <v>40.9338619556002</v>
      </c>
      <c r="CA3919">
        <v>0.78403421240200399</v>
      </c>
    </row>
    <row r="3920" spans="1:85" hidden="1" x14ac:dyDescent="0.25">
      <c r="A3920">
        <v>35660</v>
      </c>
      <c r="B3920" t="s">
        <v>82</v>
      </c>
      <c r="C3920">
        <v>2010</v>
      </c>
      <c r="D3920" t="s">
        <v>284</v>
      </c>
      <c r="E3920">
        <v>240484.68899999899</v>
      </c>
      <c r="F3920">
        <v>276310.03039999999</v>
      </c>
      <c r="G3920">
        <v>19210.764999999999</v>
      </c>
      <c r="H3920">
        <v>1308604</v>
      </c>
      <c r="I3920">
        <v>0.483211532</v>
      </c>
      <c r="J3920">
        <v>14.38</v>
      </c>
      <c r="K3920">
        <v>240484.68899999899</v>
      </c>
      <c r="L3920">
        <v>-27232.478999999999</v>
      </c>
      <c r="N3920">
        <v>-0.10727465564288</v>
      </c>
      <c r="P3920">
        <v>0</v>
      </c>
      <c r="R3920">
        <v>3480101.9999999902</v>
      </c>
      <c r="S3920">
        <v>276310.03039999999</v>
      </c>
      <c r="T3920">
        <v>45832.4522</v>
      </c>
      <c r="U3920">
        <v>0.181369950755287</v>
      </c>
      <c r="V3920">
        <v>0</v>
      </c>
      <c r="W3920">
        <v>-2165039.5</v>
      </c>
      <c r="X3920">
        <v>19210.764999999999</v>
      </c>
      <c r="Y3920">
        <v>2912.16659999999</v>
      </c>
      <c r="Z3920">
        <v>0.16439168261090101</v>
      </c>
      <c r="AA3920">
        <v>0</v>
      </c>
      <c r="AB3920">
        <v>-60840.2499999996</v>
      </c>
      <c r="AC3920">
        <v>1308604</v>
      </c>
      <c r="AD3920">
        <v>148428</v>
      </c>
      <c r="AE3920">
        <v>0.12038920240338701</v>
      </c>
      <c r="AF3920">
        <v>0</v>
      </c>
      <c r="AG3920">
        <v>-4804550</v>
      </c>
      <c r="AH3920">
        <v>0.483211532</v>
      </c>
      <c r="AI3920">
        <v>-0.22228763299999901</v>
      </c>
      <c r="AJ3920">
        <v>-0.37845107550454798</v>
      </c>
      <c r="AK3920">
        <v>0</v>
      </c>
      <c r="AL3920">
        <v>-18.180491199999999</v>
      </c>
      <c r="AM3920">
        <v>14.38</v>
      </c>
      <c r="AN3920">
        <v>0.24</v>
      </c>
      <c r="AO3920">
        <v>1.68306918244738E-2</v>
      </c>
      <c r="AP3920">
        <v>0</v>
      </c>
      <c r="AQ3920">
        <v>-21.999999999999801</v>
      </c>
      <c r="AR3920">
        <v>0</v>
      </c>
      <c r="AS3920">
        <v>0</v>
      </c>
      <c r="AT3920">
        <v>0</v>
      </c>
      <c r="AU3920">
        <v>0</v>
      </c>
      <c r="AV3920">
        <v>-198871919.999998</v>
      </c>
      <c r="AW3920">
        <v>0</v>
      </c>
      <c r="AX3920">
        <v>0</v>
      </c>
      <c r="AY3920">
        <v>0</v>
      </c>
      <c r="AZ3920">
        <v>0</v>
      </c>
      <c r="BA3920">
        <v>272095733.99999797</v>
      </c>
      <c r="BB3920">
        <v>0</v>
      </c>
      <c r="BC3920">
        <v>0</v>
      </c>
      <c r="BD3920">
        <v>0</v>
      </c>
      <c r="BE3920">
        <v>0</v>
      </c>
      <c r="BF3920">
        <v>20967885.199999999</v>
      </c>
      <c r="BG3920">
        <v>0</v>
      </c>
      <c r="BH3920">
        <v>0</v>
      </c>
      <c r="BI3920">
        <v>0</v>
      </c>
      <c r="BJ3920">
        <v>0</v>
      </c>
      <c r="BK3920">
        <v>-4884542350</v>
      </c>
      <c r="BL3920">
        <v>0</v>
      </c>
      <c r="BM3920">
        <v>0</v>
      </c>
      <c r="BN3920">
        <v>0</v>
      </c>
      <c r="BO3920">
        <v>0</v>
      </c>
      <c r="BP3920">
        <v>-18.858273799999999</v>
      </c>
      <c r="BQ3920">
        <v>0</v>
      </c>
      <c r="BR3920">
        <v>0</v>
      </c>
      <c r="BS3920">
        <v>0</v>
      </c>
      <c r="BT3920">
        <v>0</v>
      </c>
      <c r="BU3920">
        <v>-61.999999999999702</v>
      </c>
      <c r="BV3920">
        <v>-10.172107826868899</v>
      </c>
      <c r="BW3920">
        <v>19.885861591372699</v>
      </c>
      <c r="BX3920">
        <v>17.867589154169199</v>
      </c>
      <c r="BY3920">
        <v>12.7935761470673</v>
      </c>
      <c r="BZ3920">
        <v>-31.507852032680901</v>
      </c>
      <c r="CA3920">
        <v>1.69731258840169</v>
      </c>
    </row>
    <row r="3921" spans="1:79" hidden="1" x14ac:dyDescent="0.25">
      <c r="A3921">
        <v>35660</v>
      </c>
      <c r="B3921" t="s">
        <v>82</v>
      </c>
      <c r="C3921">
        <v>2011</v>
      </c>
      <c r="D3921" t="s">
        <v>284</v>
      </c>
      <c r="E3921">
        <v>256864.6458</v>
      </c>
      <c r="F3921">
        <v>277500.45299999998</v>
      </c>
      <c r="G3921">
        <v>19329.115399999999</v>
      </c>
      <c r="H3921">
        <v>1324417</v>
      </c>
      <c r="I3921">
        <v>0.64359532500000005</v>
      </c>
      <c r="J3921">
        <v>14.36</v>
      </c>
      <c r="K3921">
        <v>256864.6458</v>
      </c>
      <c r="L3921">
        <v>16379.9568</v>
      </c>
      <c r="N3921">
        <v>6.5892851799365104E-2</v>
      </c>
      <c r="P3921">
        <v>0</v>
      </c>
      <c r="R3921">
        <v>3480101.9999999902</v>
      </c>
      <c r="S3921">
        <v>277500.45299999998</v>
      </c>
      <c r="T3921">
        <v>1190.4225999999901</v>
      </c>
      <c r="U3921">
        <v>4.2990317774709297E-3</v>
      </c>
      <c r="V3921">
        <v>0</v>
      </c>
      <c r="W3921">
        <v>-2165039.5</v>
      </c>
      <c r="X3921">
        <v>19329.115399999999</v>
      </c>
      <c r="Y3921">
        <v>118.350399999999</v>
      </c>
      <c r="Z3921">
        <v>6.1417301140824698E-3</v>
      </c>
      <c r="AA3921">
        <v>0</v>
      </c>
      <c r="AB3921">
        <v>-60840.2499999996</v>
      </c>
      <c r="AC3921">
        <v>1324417</v>
      </c>
      <c r="AD3921">
        <v>15813</v>
      </c>
      <c r="AE3921">
        <v>1.2011442459133499E-2</v>
      </c>
      <c r="AF3921">
        <v>0</v>
      </c>
      <c r="AG3921">
        <v>-4804550</v>
      </c>
      <c r="AH3921">
        <v>0.64359532500000005</v>
      </c>
      <c r="AI3921">
        <v>0.160383792999999</v>
      </c>
      <c r="AJ3921">
        <v>0.286615639033522</v>
      </c>
      <c r="AK3921">
        <v>0</v>
      </c>
      <c r="AL3921">
        <v>-18.180491199999999</v>
      </c>
      <c r="AM3921">
        <v>14.36</v>
      </c>
      <c r="AN3921">
        <v>-2.0000000000001301E-2</v>
      </c>
      <c r="AO3921">
        <v>-1.3917886728225201E-3</v>
      </c>
      <c r="AP3921">
        <v>0</v>
      </c>
      <c r="AQ3921">
        <v>-21.999999999999801</v>
      </c>
      <c r="AR3921">
        <v>0</v>
      </c>
      <c r="AS3921">
        <v>0</v>
      </c>
      <c r="AT3921">
        <v>0</v>
      </c>
      <c r="AU3921">
        <v>0</v>
      </c>
      <c r="AV3921">
        <v>-198871919.999998</v>
      </c>
      <c r="AW3921">
        <v>0</v>
      </c>
      <c r="AX3921">
        <v>0</v>
      </c>
      <c r="AY3921">
        <v>0</v>
      </c>
      <c r="AZ3921">
        <v>0</v>
      </c>
      <c r="BA3921">
        <v>272095733.99999797</v>
      </c>
      <c r="BB3921">
        <v>0</v>
      </c>
      <c r="BC3921">
        <v>0</v>
      </c>
      <c r="BD3921">
        <v>0</v>
      </c>
      <c r="BE3921">
        <v>0</v>
      </c>
      <c r="BF3921">
        <v>20967885.199999999</v>
      </c>
      <c r="BG3921">
        <v>0</v>
      </c>
      <c r="BH3921">
        <v>0</v>
      </c>
      <c r="BI3921">
        <v>0</v>
      </c>
      <c r="BJ3921">
        <v>0</v>
      </c>
      <c r="BK3921">
        <v>-4884542350</v>
      </c>
      <c r="BL3921">
        <v>0</v>
      </c>
      <c r="BM3921">
        <v>0</v>
      </c>
      <c r="BN3921">
        <v>0</v>
      </c>
      <c r="BO3921">
        <v>0</v>
      </c>
      <c r="BP3921">
        <v>-18.858273799999999</v>
      </c>
      <c r="BQ3921">
        <v>0</v>
      </c>
      <c r="BR3921">
        <v>0</v>
      </c>
      <c r="BS3921">
        <v>0</v>
      </c>
      <c r="BT3921">
        <v>0</v>
      </c>
      <c r="BU3921">
        <v>-61.999999999999702</v>
      </c>
      <c r="BV3921">
        <v>6.8112264727173599</v>
      </c>
      <c r="BW3921">
        <v>0.43082858710437499</v>
      </c>
      <c r="BX3921">
        <v>0.61606292097164905</v>
      </c>
      <c r="BY3921">
        <v>1.20838695281383</v>
      </c>
      <c r="BZ3921">
        <v>33.191218002636496</v>
      </c>
      <c r="CA3921">
        <v>-0.13908205841447299</v>
      </c>
    </row>
    <row r="3922" spans="1:79" hidden="1" x14ac:dyDescent="0.25">
      <c r="A3922">
        <v>35660</v>
      </c>
      <c r="B3922" t="s">
        <v>82</v>
      </c>
      <c r="C3922">
        <v>2012</v>
      </c>
      <c r="D3922" t="s">
        <v>284</v>
      </c>
      <c r="E3922">
        <v>228158.41620000001</v>
      </c>
      <c r="F3922">
        <v>136258.37940000001</v>
      </c>
      <c r="G3922">
        <v>9801.1211999999996</v>
      </c>
      <c r="H3922">
        <v>1354518</v>
      </c>
      <c r="I3922">
        <v>0</v>
      </c>
      <c r="J3922">
        <v>13.9</v>
      </c>
      <c r="K3922">
        <v>228158.41620000001</v>
      </c>
      <c r="L3922">
        <v>-28706.229599999901</v>
      </c>
      <c r="N3922">
        <v>-0.118509080535007</v>
      </c>
      <c r="P3922">
        <v>0</v>
      </c>
      <c r="R3922">
        <v>3480101.9999999902</v>
      </c>
      <c r="S3922">
        <v>136258.37940000001</v>
      </c>
      <c r="T3922">
        <v>-141242.07359999901</v>
      </c>
      <c r="U3922">
        <v>-0.71126963378180896</v>
      </c>
      <c r="V3922">
        <v>0</v>
      </c>
      <c r="W3922">
        <v>-2165039.5</v>
      </c>
      <c r="X3922">
        <v>9801.1211999999996</v>
      </c>
      <c r="Y3922">
        <v>-9527.9941999999992</v>
      </c>
      <c r="Z3922">
        <v>-0.67911574181480405</v>
      </c>
      <c r="AA3922">
        <v>0</v>
      </c>
      <c r="AB3922">
        <v>-60840.2499999996</v>
      </c>
      <c r="AC3922">
        <v>1354518</v>
      </c>
      <c r="AD3922">
        <v>30101</v>
      </c>
      <c r="AE3922">
        <v>2.24733088814765E-2</v>
      </c>
      <c r="AF3922">
        <v>0</v>
      </c>
      <c r="AG3922">
        <v>-4804550</v>
      </c>
      <c r="AH3922">
        <v>0</v>
      </c>
      <c r="AI3922">
        <v>-0.64359532500000005</v>
      </c>
      <c r="AJ3922">
        <v>0</v>
      </c>
      <c r="AK3922">
        <v>0</v>
      </c>
      <c r="AL3922">
        <v>-18.180491199999999</v>
      </c>
      <c r="AM3922">
        <v>13.9</v>
      </c>
      <c r="AN3922">
        <v>-0.45999999999999902</v>
      </c>
      <c r="AO3922">
        <v>-3.2557723483432E-2</v>
      </c>
      <c r="AP3922">
        <v>0</v>
      </c>
      <c r="AQ3922">
        <v>-21.999999999999801</v>
      </c>
      <c r="AR3922">
        <v>0</v>
      </c>
      <c r="AS3922">
        <v>0</v>
      </c>
      <c r="AT3922">
        <v>0</v>
      </c>
      <c r="AU3922">
        <v>0</v>
      </c>
      <c r="AV3922">
        <v>-198871919.999998</v>
      </c>
      <c r="AW3922">
        <v>0</v>
      </c>
      <c r="AX3922">
        <v>0</v>
      </c>
      <c r="AY3922">
        <v>0</v>
      </c>
      <c r="AZ3922">
        <v>0</v>
      </c>
      <c r="BA3922">
        <v>272095733.99999797</v>
      </c>
      <c r="BB3922">
        <v>0</v>
      </c>
      <c r="BC3922">
        <v>0</v>
      </c>
      <c r="BD3922">
        <v>0</v>
      </c>
      <c r="BE3922">
        <v>0</v>
      </c>
      <c r="BF3922">
        <v>20967885.199999999</v>
      </c>
      <c r="BG3922">
        <v>0</v>
      </c>
      <c r="BH3922">
        <v>0</v>
      </c>
      <c r="BI3922">
        <v>0</v>
      </c>
      <c r="BJ3922">
        <v>0</v>
      </c>
      <c r="BK3922">
        <v>-4884542350</v>
      </c>
      <c r="BL3922">
        <v>0</v>
      </c>
      <c r="BM3922">
        <v>0</v>
      </c>
      <c r="BN3922">
        <v>0</v>
      </c>
      <c r="BO3922">
        <v>0</v>
      </c>
      <c r="BP3922">
        <v>-18.858273799999999</v>
      </c>
      <c r="BQ3922">
        <v>0</v>
      </c>
      <c r="BR3922">
        <v>0</v>
      </c>
      <c r="BS3922">
        <v>0</v>
      </c>
      <c r="BT3922">
        <v>0</v>
      </c>
      <c r="BU3922">
        <v>-61.999999999999702</v>
      </c>
      <c r="BV3922">
        <v>-11.175625010828099</v>
      </c>
      <c r="BW3922">
        <v>-50.897961453057498</v>
      </c>
      <c r="BX3922">
        <v>-49.293482928866901</v>
      </c>
      <c r="BY3922">
        <v>2.27277360529198</v>
      </c>
      <c r="BZ3922">
        <v>-99.999999999999901</v>
      </c>
      <c r="CA3922">
        <v>-3.2033426183843901</v>
      </c>
    </row>
    <row r="3923" spans="1:79" hidden="1" x14ac:dyDescent="0.25">
      <c r="A3923">
        <v>35660</v>
      </c>
      <c r="B3923" t="s">
        <v>82</v>
      </c>
      <c r="C3923">
        <v>2013</v>
      </c>
      <c r="D3923" t="s">
        <v>284</v>
      </c>
      <c r="E3923">
        <v>227042.3064</v>
      </c>
      <c r="F3923">
        <v>126322.1934</v>
      </c>
      <c r="G3923">
        <v>9296.6561999999994</v>
      </c>
      <c r="H3923">
        <v>1351216</v>
      </c>
      <c r="I3923">
        <v>0</v>
      </c>
      <c r="J3923">
        <v>13.59</v>
      </c>
      <c r="K3923">
        <v>227042.3064</v>
      </c>
      <c r="L3923">
        <v>-1116.1098</v>
      </c>
      <c r="N3923">
        <v>-4.9038236594185396E-3</v>
      </c>
      <c r="P3923">
        <v>0</v>
      </c>
      <c r="R3923">
        <v>3480101.9999999902</v>
      </c>
      <c r="S3923">
        <v>126322.1934</v>
      </c>
      <c r="T3923">
        <v>-9936.1859999999997</v>
      </c>
      <c r="U3923">
        <v>-7.5717198201271402E-2</v>
      </c>
      <c r="V3923">
        <v>0</v>
      </c>
      <c r="W3923">
        <v>-2165039.5</v>
      </c>
      <c r="X3923">
        <v>9296.6561999999994</v>
      </c>
      <c r="Y3923">
        <v>-504.46499999999997</v>
      </c>
      <c r="Z3923">
        <v>-5.2842000176582297E-2</v>
      </c>
      <c r="AA3923">
        <v>0</v>
      </c>
      <c r="AB3923">
        <v>-60840.2499999996</v>
      </c>
      <c r="AC3923">
        <v>1351216</v>
      </c>
      <c r="AD3923">
        <v>-3302</v>
      </c>
      <c r="AE3923">
        <v>-2.4407437236853E-3</v>
      </c>
      <c r="AF3923">
        <v>0</v>
      </c>
      <c r="AG3923">
        <v>-4804550</v>
      </c>
      <c r="AH3923">
        <v>0</v>
      </c>
      <c r="AI3923">
        <v>0</v>
      </c>
      <c r="AJ3923">
        <v>0</v>
      </c>
      <c r="AK3923">
        <v>0</v>
      </c>
      <c r="AL3923">
        <v>-18.180491199999999</v>
      </c>
      <c r="AM3923">
        <v>13.59</v>
      </c>
      <c r="AN3923">
        <v>-0.31</v>
      </c>
      <c r="AO3923">
        <v>-2.25546119735935E-2</v>
      </c>
      <c r="AP3923">
        <v>0</v>
      </c>
      <c r="AQ3923">
        <v>-21.999999999999801</v>
      </c>
      <c r="AR3923">
        <v>0</v>
      </c>
      <c r="AS3923">
        <v>0</v>
      </c>
      <c r="AT3923">
        <v>0</v>
      </c>
      <c r="AU3923">
        <v>0</v>
      </c>
      <c r="AV3923">
        <v>-198871919.999998</v>
      </c>
      <c r="AW3923">
        <v>0</v>
      </c>
      <c r="AX3923">
        <v>0</v>
      </c>
      <c r="AY3923">
        <v>0</v>
      </c>
      <c r="AZ3923">
        <v>0</v>
      </c>
      <c r="BA3923">
        <v>272095733.99999797</v>
      </c>
      <c r="BB3923">
        <v>0</v>
      </c>
      <c r="BC3923">
        <v>0</v>
      </c>
      <c r="BD3923">
        <v>0</v>
      </c>
      <c r="BE3923">
        <v>0</v>
      </c>
      <c r="BF3923">
        <v>20967885.199999999</v>
      </c>
      <c r="BG3923">
        <v>0</v>
      </c>
      <c r="BH3923">
        <v>0</v>
      </c>
      <c r="BI3923">
        <v>0</v>
      </c>
      <c r="BJ3923">
        <v>0</v>
      </c>
      <c r="BK3923">
        <v>-4884542350</v>
      </c>
      <c r="BL3923">
        <v>0</v>
      </c>
      <c r="BM3923">
        <v>0</v>
      </c>
      <c r="BN3923">
        <v>0</v>
      </c>
      <c r="BO3923">
        <v>0</v>
      </c>
      <c r="BP3923">
        <v>-18.858273799999999</v>
      </c>
      <c r="BQ3923">
        <v>0</v>
      </c>
      <c r="BR3923">
        <v>0</v>
      </c>
      <c r="BS3923">
        <v>0</v>
      </c>
      <c r="BT3923">
        <v>0</v>
      </c>
      <c r="BU3923">
        <v>-61.999999999999702</v>
      </c>
      <c r="BV3923">
        <v>-0.48918195462123198</v>
      </c>
      <c r="BW3923">
        <v>-7.2921651084894599</v>
      </c>
      <c r="BX3923">
        <v>-5.1470131804920403</v>
      </c>
      <c r="BY3923">
        <v>-0.243776753059021</v>
      </c>
      <c r="CA3923">
        <v>-2.2302158273381298</v>
      </c>
    </row>
    <row r="3924" spans="1:79" hidden="1" x14ac:dyDescent="0.25">
      <c r="A3924">
        <v>35660</v>
      </c>
      <c r="B3924" t="s">
        <v>82</v>
      </c>
      <c r="C3924">
        <v>2014</v>
      </c>
      <c r="D3924" t="s">
        <v>284</v>
      </c>
      <c r="E3924">
        <v>215734.3812</v>
      </c>
      <c r="F3924">
        <v>127042.8432</v>
      </c>
      <c r="G3924">
        <v>9303.6527999999998</v>
      </c>
      <c r="H3924">
        <v>1352199</v>
      </c>
      <c r="I3924">
        <v>0</v>
      </c>
      <c r="J3924">
        <v>13.66</v>
      </c>
      <c r="K3924">
        <v>215734.3812</v>
      </c>
      <c r="L3924">
        <v>-11307.9251999999</v>
      </c>
      <c r="N3924">
        <v>-5.1088437626978199E-2</v>
      </c>
      <c r="P3924">
        <v>0</v>
      </c>
      <c r="R3924">
        <v>3480101.9999999902</v>
      </c>
      <c r="S3924">
        <v>127042.8432</v>
      </c>
      <c r="T3924">
        <v>720.649799999999</v>
      </c>
      <c r="U3924">
        <v>5.6886439665255698E-3</v>
      </c>
      <c r="V3924">
        <v>0</v>
      </c>
      <c r="W3924">
        <v>-2165039.5</v>
      </c>
      <c r="X3924">
        <v>9303.6527999999998</v>
      </c>
      <c r="Y3924">
        <v>6.9966000000003898</v>
      </c>
      <c r="Z3924">
        <v>7.5231011807197403E-4</v>
      </c>
      <c r="AA3924">
        <v>0</v>
      </c>
      <c r="AB3924">
        <v>-60840.2499999996</v>
      </c>
      <c r="AC3924">
        <v>1352199</v>
      </c>
      <c r="AD3924">
        <v>983</v>
      </c>
      <c r="AE3924">
        <v>7.2722837102290295E-4</v>
      </c>
      <c r="AF3924">
        <v>0</v>
      </c>
      <c r="AG3924">
        <v>-4804550</v>
      </c>
      <c r="AH3924">
        <v>0</v>
      </c>
      <c r="AI3924">
        <v>0</v>
      </c>
      <c r="AJ3924">
        <v>0</v>
      </c>
      <c r="AK3924">
        <v>0</v>
      </c>
      <c r="AL3924">
        <v>-18.180491199999999</v>
      </c>
      <c r="AM3924">
        <v>13.66</v>
      </c>
      <c r="AN3924">
        <v>7.0000000000000201E-2</v>
      </c>
      <c r="AO3924">
        <v>5.1376259795916602E-3</v>
      </c>
      <c r="AP3924">
        <v>0</v>
      </c>
      <c r="AQ3924">
        <v>-21.999999999999801</v>
      </c>
      <c r="AR3924">
        <v>0</v>
      </c>
      <c r="AS3924">
        <v>0</v>
      </c>
      <c r="AT3924">
        <v>0</v>
      </c>
      <c r="AU3924">
        <v>0</v>
      </c>
      <c r="AV3924">
        <v>-198871919.999998</v>
      </c>
      <c r="AW3924">
        <v>0</v>
      </c>
      <c r="AX3924">
        <v>0</v>
      </c>
      <c r="AY3924">
        <v>0</v>
      </c>
      <c r="AZ3924">
        <v>0</v>
      </c>
      <c r="BA3924">
        <v>272095733.99999797</v>
      </c>
      <c r="BB3924">
        <v>0</v>
      </c>
      <c r="BC3924">
        <v>0</v>
      </c>
      <c r="BD3924">
        <v>0</v>
      </c>
      <c r="BE3924">
        <v>0</v>
      </c>
      <c r="BF3924">
        <v>20967885.199999999</v>
      </c>
      <c r="BG3924">
        <v>0</v>
      </c>
      <c r="BH3924">
        <v>0</v>
      </c>
      <c r="BI3924">
        <v>0</v>
      </c>
      <c r="BJ3924">
        <v>0</v>
      </c>
      <c r="BK3924">
        <v>-4884542350</v>
      </c>
      <c r="BL3924">
        <v>0</v>
      </c>
      <c r="BM3924">
        <v>0</v>
      </c>
      <c r="BN3924">
        <v>0</v>
      </c>
      <c r="BO3924">
        <v>0</v>
      </c>
      <c r="BP3924">
        <v>-18.858273799999999</v>
      </c>
      <c r="BQ3924">
        <v>0</v>
      </c>
      <c r="BR3924">
        <v>0</v>
      </c>
      <c r="BS3924">
        <v>0</v>
      </c>
      <c r="BT3924">
        <v>0</v>
      </c>
      <c r="BU3924">
        <v>-61.999999999999702</v>
      </c>
      <c r="BV3924">
        <v>-4.9805366142105001</v>
      </c>
      <c r="BW3924">
        <v>0.57048550266860598</v>
      </c>
      <c r="BX3924">
        <v>7.5259317430716594E-2</v>
      </c>
      <c r="BY3924">
        <v>7.2749286568542695E-2</v>
      </c>
      <c r="CA3924">
        <v>0.51508462104488795</v>
      </c>
    </row>
    <row r="3925" spans="1:79" hidden="1" x14ac:dyDescent="0.25">
      <c r="A3925">
        <v>35660</v>
      </c>
      <c r="B3925" t="s">
        <v>82</v>
      </c>
      <c r="C3925">
        <v>2015</v>
      </c>
      <c r="D3925" t="s">
        <v>284</v>
      </c>
      <c r="E3925">
        <v>189964.3824</v>
      </c>
      <c r="F3925">
        <v>128882.5434</v>
      </c>
      <c r="G3925">
        <v>9445.41</v>
      </c>
      <c r="H3925">
        <v>1357059</v>
      </c>
      <c r="I3925">
        <v>0</v>
      </c>
      <c r="J3925">
        <v>13.64</v>
      </c>
      <c r="K3925">
        <v>189964.3824</v>
      </c>
      <c r="L3925">
        <v>-25769.998800000001</v>
      </c>
      <c r="N3925">
        <v>-0.12721134076068899</v>
      </c>
      <c r="P3925">
        <v>0</v>
      </c>
      <c r="R3925">
        <v>3480101.9999999902</v>
      </c>
      <c r="S3925">
        <v>128882.5434</v>
      </c>
      <c r="T3925">
        <v>1839.70019999999</v>
      </c>
      <c r="U3925">
        <v>1.4377095709830799E-2</v>
      </c>
      <c r="V3925">
        <v>0</v>
      </c>
      <c r="W3925">
        <v>-2165039.5</v>
      </c>
      <c r="X3925">
        <v>9445.41</v>
      </c>
      <c r="Y3925">
        <v>141.75720000000001</v>
      </c>
      <c r="Z3925">
        <v>1.5121811985375501E-2</v>
      </c>
      <c r="AA3925">
        <v>0</v>
      </c>
      <c r="AB3925">
        <v>-60840.2499999996</v>
      </c>
      <c r="AC3925">
        <v>1357059</v>
      </c>
      <c r="AD3925">
        <v>4860</v>
      </c>
      <c r="AE3925">
        <v>3.5877020298524698E-3</v>
      </c>
      <c r="AF3925">
        <v>0</v>
      </c>
      <c r="AG3925">
        <v>-4804550</v>
      </c>
      <c r="AH3925">
        <v>0</v>
      </c>
      <c r="AI3925">
        <v>0</v>
      </c>
      <c r="AJ3925">
        <v>0</v>
      </c>
      <c r="AK3925">
        <v>0</v>
      </c>
      <c r="AL3925">
        <v>-18.180491199999999</v>
      </c>
      <c r="AM3925">
        <v>13.64</v>
      </c>
      <c r="AN3925">
        <v>-1.9999999999999501E-2</v>
      </c>
      <c r="AO3925">
        <v>-1.46520172732822E-3</v>
      </c>
      <c r="AP3925">
        <v>0</v>
      </c>
      <c r="AQ3925">
        <v>-21.999999999999801</v>
      </c>
      <c r="AR3925">
        <v>0</v>
      </c>
      <c r="AS3925">
        <v>0</v>
      </c>
      <c r="AT3925">
        <v>0</v>
      </c>
      <c r="AU3925">
        <v>0</v>
      </c>
      <c r="AV3925">
        <v>-198871919.999998</v>
      </c>
      <c r="AW3925">
        <v>0</v>
      </c>
      <c r="AX3925">
        <v>0</v>
      </c>
      <c r="AY3925">
        <v>0</v>
      </c>
      <c r="AZ3925">
        <v>0</v>
      </c>
      <c r="BA3925">
        <v>272095733.99999797</v>
      </c>
      <c r="BB3925">
        <v>0</v>
      </c>
      <c r="BC3925">
        <v>0</v>
      </c>
      <c r="BD3925">
        <v>0</v>
      </c>
      <c r="BE3925">
        <v>0</v>
      </c>
      <c r="BF3925">
        <v>20967885.199999999</v>
      </c>
      <c r="BG3925">
        <v>0</v>
      </c>
      <c r="BH3925">
        <v>0</v>
      </c>
      <c r="BI3925">
        <v>0</v>
      </c>
      <c r="BJ3925">
        <v>0</v>
      </c>
      <c r="BK3925">
        <v>-4884542350</v>
      </c>
      <c r="BL3925">
        <v>0</v>
      </c>
      <c r="BM3925">
        <v>0</v>
      </c>
      <c r="BN3925">
        <v>0</v>
      </c>
      <c r="BO3925">
        <v>0</v>
      </c>
      <c r="BP3925">
        <v>-18.858273799999999</v>
      </c>
      <c r="BQ3925">
        <v>0</v>
      </c>
      <c r="BR3925">
        <v>0</v>
      </c>
      <c r="BS3925">
        <v>0</v>
      </c>
      <c r="BT3925">
        <v>0</v>
      </c>
      <c r="BU3925">
        <v>-61.999999999999702</v>
      </c>
      <c r="BV3925">
        <v>-11.9452442659612</v>
      </c>
      <c r="BW3925">
        <v>1.44809432287642</v>
      </c>
      <c r="BX3925">
        <v>1.52367250850117</v>
      </c>
      <c r="BY3925">
        <v>0.35941455362709102</v>
      </c>
      <c r="CA3925">
        <v>-0.14641288433381799</v>
      </c>
    </row>
    <row r="3926" spans="1:79" hidden="1" x14ac:dyDescent="0.25">
      <c r="A3926">
        <v>35660</v>
      </c>
      <c r="B3926" t="s">
        <v>82</v>
      </c>
      <c r="C3926">
        <v>2016</v>
      </c>
      <c r="D3926" t="s">
        <v>284</v>
      </c>
      <c r="E3926">
        <v>169949.44199999899</v>
      </c>
      <c r="F3926">
        <v>130153.1868</v>
      </c>
      <c r="G3926">
        <v>9574.0866000000005</v>
      </c>
      <c r="H3926">
        <v>1291235</v>
      </c>
      <c r="I3926">
        <v>0</v>
      </c>
      <c r="J3926">
        <v>13.59</v>
      </c>
      <c r="K3926">
        <v>169949.44199999899</v>
      </c>
      <c r="L3926">
        <v>-20014.940399999999</v>
      </c>
      <c r="N3926">
        <v>-0.11133560071672299</v>
      </c>
      <c r="P3926">
        <v>0</v>
      </c>
      <c r="R3926">
        <v>3480101.9999999902</v>
      </c>
      <c r="S3926">
        <v>130153.1868</v>
      </c>
      <c r="T3926">
        <v>1270.6433999999999</v>
      </c>
      <c r="U3926">
        <v>9.8106434234885801E-3</v>
      </c>
      <c r="V3926">
        <v>0</v>
      </c>
      <c r="W3926">
        <v>-2165039.5</v>
      </c>
      <c r="X3926">
        <v>9574.0866000000005</v>
      </c>
      <c r="Y3926">
        <v>128.67660000000001</v>
      </c>
      <c r="Z3926">
        <v>1.3531227037970999E-2</v>
      </c>
      <c r="AA3926">
        <v>0</v>
      </c>
      <c r="AB3926">
        <v>-60840.2499999996</v>
      </c>
      <c r="AC3926">
        <v>1291235</v>
      </c>
      <c r="AD3926">
        <v>-65824</v>
      </c>
      <c r="AE3926">
        <v>-4.9720733434742898E-2</v>
      </c>
      <c r="AF3926">
        <v>0</v>
      </c>
      <c r="AG3926">
        <v>-4804550</v>
      </c>
      <c r="AH3926">
        <v>0</v>
      </c>
      <c r="AI3926">
        <v>0</v>
      </c>
      <c r="AJ3926">
        <v>0</v>
      </c>
      <c r="AK3926">
        <v>0</v>
      </c>
      <c r="AL3926">
        <v>-18.180491199999999</v>
      </c>
      <c r="AM3926">
        <v>13.59</v>
      </c>
      <c r="AN3926">
        <v>-5.0000000000000697E-2</v>
      </c>
      <c r="AO3926">
        <v>-3.6724242522634398E-3</v>
      </c>
      <c r="AP3926">
        <v>0</v>
      </c>
      <c r="AQ3926">
        <v>-21.999999999999801</v>
      </c>
      <c r="AR3926">
        <v>0</v>
      </c>
      <c r="AS3926">
        <v>0</v>
      </c>
      <c r="AT3926">
        <v>0</v>
      </c>
      <c r="AU3926">
        <v>0</v>
      </c>
      <c r="AV3926">
        <v>-198871919.999998</v>
      </c>
      <c r="AW3926">
        <v>0</v>
      </c>
      <c r="AX3926">
        <v>0</v>
      </c>
      <c r="AY3926">
        <v>0</v>
      </c>
      <c r="AZ3926">
        <v>0</v>
      </c>
      <c r="BA3926">
        <v>272095733.99999797</v>
      </c>
      <c r="BB3926">
        <v>0</v>
      </c>
      <c r="BC3926">
        <v>0</v>
      </c>
      <c r="BD3926">
        <v>0</v>
      </c>
      <c r="BE3926">
        <v>0</v>
      </c>
      <c r="BF3926">
        <v>20967885.199999999</v>
      </c>
      <c r="BG3926">
        <v>0</v>
      </c>
      <c r="BH3926">
        <v>0</v>
      </c>
      <c r="BI3926">
        <v>0</v>
      </c>
      <c r="BJ3926">
        <v>0</v>
      </c>
      <c r="BK3926">
        <v>-4884542350</v>
      </c>
      <c r="BL3926">
        <v>0</v>
      </c>
      <c r="BM3926">
        <v>0</v>
      </c>
      <c r="BN3926">
        <v>0</v>
      </c>
      <c r="BO3926">
        <v>0</v>
      </c>
      <c r="BP3926">
        <v>-18.858273799999999</v>
      </c>
      <c r="BQ3926">
        <v>0</v>
      </c>
      <c r="BR3926">
        <v>0</v>
      </c>
      <c r="BS3926">
        <v>0</v>
      </c>
      <c r="BT3926">
        <v>0</v>
      </c>
      <c r="BU3926">
        <v>-61.999999999999702</v>
      </c>
      <c r="BV3926">
        <v>-10.5361542764661</v>
      </c>
      <c r="BW3926">
        <v>0.98589255494161898</v>
      </c>
      <c r="BX3926">
        <v>1.36231884057971</v>
      </c>
      <c r="BY3926">
        <v>-4.8504891828579302</v>
      </c>
      <c r="CA3926">
        <v>-0.36656891495601601</v>
      </c>
    </row>
    <row r="3927" spans="1:79" hidden="1" x14ac:dyDescent="0.25">
      <c r="A3927">
        <v>35660</v>
      </c>
      <c r="B3927" t="s">
        <v>82</v>
      </c>
      <c r="C3927">
        <v>2017</v>
      </c>
      <c r="D3927" t="s">
        <v>284</v>
      </c>
      <c r="E3927">
        <v>159886.70879999999</v>
      </c>
      <c r="F3927">
        <v>130030.18859999999</v>
      </c>
      <c r="G3927">
        <v>9538.5966000000008</v>
      </c>
      <c r="H3927">
        <v>1262343</v>
      </c>
      <c r="I3927">
        <v>0</v>
      </c>
      <c r="J3927">
        <v>13.63</v>
      </c>
      <c r="K3927">
        <v>159886.70879999999</v>
      </c>
      <c r="L3927">
        <v>-10062.733199999901</v>
      </c>
      <c r="N3927">
        <v>-6.1035498384244401E-2</v>
      </c>
      <c r="P3927">
        <v>0</v>
      </c>
      <c r="R3927">
        <v>3480101.9999999902</v>
      </c>
      <c r="S3927">
        <v>130030.18859999999</v>
      </c>
      <c r="T3927">
        <v>-122.99820000000101</v>
      </c>
      <c r="U3927">
        <v>-9.4547323766214198E-4</v>
      </c>
      <c r="V3927">
        <v>0</v>
      </c>
      <c r="W3927">
        <v>-2165039.5</v>
      </c>
      <c r="X3927">
        <v>9538.5966000000008</v>
      </c>
      <c r="Y3927">
        <v>-35.489999999999696</v>
      </c>
      <c r="Z3927">
        <v>-3.7137685398409498E-3</v>
      </c>
      <c r="AA3927">
        <v>0</v>
      </c>
      <c r="AB3927">
        <v>-60840.2499999996</v>
      </c>
      <c r="AC3927">
        <v>1262343</v>
      </c>
      <c r="AD3927">
        <v>-28892</v>
      </c>
      <c r="AE3927">
        <v>-2.2629606734874099E-2</v>
      </c>
      <c r="AF3927">
        <v>0</v>
      </c>
      <c r="AG3927">
        <v>-4804550</v>
      </c>
      <c r="AH3927">
        <v>0</v>
      </c>
      <c r="AI3927">
        <v>0</v>
      </c>
      <c r="AJ3927">
        <v>0</v>
      </c>
      <c r="AK3927">
        <v>0</v>
      </c>
      <c r="AL3927">
        <v>-18.180491199999999</v>
      </c>
      <c r="AM3927">
        <v>13.63</v>
      </c>
      <c r="AN3927">
        <v>4.0000000000000903E-2</v>
      </c>
      <c r="AO3927">
        <v>2.9390175453887198E-3</v>
      </c>
      <c r="AP3927">
        <v>0</v>
      </c>
      <c r="AQ3927">
        <v>-21.999999999999801</v>
      </c>
      <c r="AR3927">
        <v>0</v>
      </c>
      <c r="AS3927">
        <v>0</v>
      </c>
      <c r="AT3927">
        <v>0</v>
      </c>
      <c r="AU3927">
        <v>0</v>
      </c>
      <c r="AV3927">
        <v>-198871919.999998</v>
      </c>
      <c r="AW3927">
        <v>0</v>
      </c>
      <c r="AX3927">
        <v>0</v>
      </c>
      <c r="AY3927">
        <v>0</v>
      </c>
      <c r="AZ3927">
        <v>0</v>
      </c>
      <c r="BA3927">
        <v>272095733.99999797</v>
      </c>
      <c r="BB3927">
        <v>0</v>
      </c>
      <c r="BC3927">
        <v>0</v>
      </c>
      <c r="BD3927">
        <v>0</v>
      </c>
      <c r="BE3927">
        <v>0</v>
      </c>
      <c r="BF3927">
        <v>20967885.199999999</v>
      </c>
      <c r="BG3927">
        <v>0</v>
      </c>
      <c r="BH3927">
        <v>0</v>
      </c>
      <c r="BI3927">
        <v>0</v>
      </c>
      <c r="BJ3927">
        <v>0</v>
      </c>
      <c r="BK3927">
        <v>-4884542350</v>
      </c>
      <c r="BL3927">
        <v>0</v>
      </c>
      <c r="BM3927">
        <v>0</v>
      </c>
      <c r="BN3927">
        <v>0</v>
      </c>
      <c r="BO3927">
        <v>0</v>
      </c>
      <c r="BP3927">
        <v>-18.858273799999999</v>
      </c>
      <c r="BQ3927">
        <v>0</v>
      </c>
      <c r="BR3927">
        <v>0</v>
      </c>
      <c r="BS3927">
        <v>0</v>
      </c>
      <c r="BT3927">
        <v>0</v>
      </c>
      <c r="BU3927">
        <v>-61.999999999999702</v>
      </c>
      <c r="BV3927">
        <v>-5.9210157336085798</v>
      </c>
      <c r="BW3927">
        <v>-9.4502641866930998E-2</v>
      </c>
      <c r="BX3927">
        <v>-0.37068810303010802</v>
      </c>
      <c r="BY3927">
        <v>-2.23754777403028</v>
      </c>
      <c r="CA3927">
        <v>0.29433406916851301</v>
      </c>
    </row>
    <row r="3928" spans="1:79" hidden="1" x14ac:dyDescent="0.25">
      <c r="A3928">
        <v>35660</v>
      </c>
      <c r="B3928" t="s">
        <v>82</v>
      </c>
      <c r="C3928">
        <v>2018</v>
      </c>
      <c r="D3928" t="s">
        <v>284</v>
      </c>
      <c r="E3928">
        <v>154442.74559999999</v>
      </c>
      <c r="F3928">
        <v>136558.42199999999</v>
      </c>
      <c r="G3928">
        <v>9470.1515999999992</v>
      </c>
      <c r="H3928">
        <v>1224218</v>
      </c>
      <c r="I3928">
        <v>0</v>
      </c>
      <c r="J3928">
        <v>14.42</v>
      </c>
      <c r="K3928">
        <v>154442.74559999999</v>
      </c>
      <c r="L3928">
        <v>-5443.9631999999901</v>
      </c>
      <c r="N3928">
        <v>-3.4642045418077999E-2</v>
      </c>
      <c r="P3928">
        <v>0</v>
      </c>
      <c r="R3928">
        <v>3480101.9999999902</v>
      </c>
      <c r="S3928">
        <v>136558.42199999999</v>
      </c>
      <c r="T3928">
        <v>6528.2333999999901</v>
      </c>
      <c r="U3928">
        <v>4.89858795624478E-2</v>
      </c>
      <c r="V3928">
        <v>0</v>
      </c>
      <c r="W3928">
        <v>-2165039.5</v>
      </c>
      <c r="X3928">
        <v>9470.1515999999992</v>
      </c>
      <c r="Y3928">
        <v>-68.4450000000015</v>
      </c>
      <c r="Z3928">
        <v>-7.2014522030894304E-3</v>
      </c>
      <c r="AA3928">
        <v>0</v>
      </c>
      <c r="AB3928">
        <v>-60840.2499999996</v>
      </c>
      <c r="AC3928">
        <v>1224218</v>
      </c>
      <c r="AD3928">
        <v>-38125</v>
      </c>
      <c r="AE3928">
        <v>-3.0667245192271101E-2</v>
      </c>
      <c r="AF3928">
        <v>0</v>
      </c>
      <c r="AG3928">
        <v>-4804550</v>
      </c>
      <c r="AH3928">
        <v>0</v>
      </c>
      <c r="AI3928">
        <v>0</v>
      </c>
      <c r="AJ3928">
        <v>0</v>
      </c>
      <c r="AK3928">
        <v>0</v>
      </c>
      <c r="AL3928">
        <v>-18.180491199999999</v>
      </c>
      <c r="AM3928">
        <v>14.42</v>
      </c>
      <c r="AN3928">
        <v>0.78999999999999904</v>
      </c>
      <c r="AO3928">
        <v>5.6342886148361603E-2</v>
      </c>
      <c r="AP3928">
        <v>0</v>
      </c>
      <c r="AQ3928">
        <v>-21.999999999999801</v>
      </c>
      <c r="AR3928">
        <v>0</v>
      </c>
      <c r="AS3928">
        <v>0</v>
      </c>
      <c r="AT3928">
        <v>0</v>
      </c>
      <c r="AU3928">
        <v>0</v>
      </c>
      <c r="AV3928">
        <v>-198871919.999998</v>
      </c>
      <c r="AW3928">
        <v>0</v>
      </c>
      <c r="AX3928">
        <v>0</v>
      </c>
      <c r="AY3928">
        <v>0</v>
      </c>
      <c r="AZ3928">
        <v>0</v>
      </c>
      <c r="BA3928">
        <v>272095733.99999797</v>
      </c>
      <c r="BB3928">
        <v>0</v>
      </c>
      <c r="BC3928">
        <v>0</v>
      </c>
      <c r="BD3928">
        <v>0</v>
      </c>
      <c r="BE3928">
        <v>0</v>
      </c>
      <c r="BF3928">
        <v>20967885.199999999</v>
      </c>
      <c r="BG3928">
        <v>0</v>
      </c>
      <c r="BH3928">
        <v>0</v>
      </c>
      <c r="BI3928">
        <v>0</v>
      </c>
      <c r="BJ3928">
        <v>0</v>
      </c>
      <c r="BK3928">
        <v>-4884542350</v>
      </c>
      <c r="BL3928">
        <v>0</v>
      </c>
      <c r="BM3928">
        <v>0</v>
      </c>
      <c r="BN3928">
        <v>0</v>
      </c>
      <c r="BO3928">
        <v>0</v>
      </c>
      <c r="BP3928">
        <v>-18.858273799999999</v>
      </c>
      <c r="BQ3928">
        <v>0</v>
      </c>
      <c r="BR3928">
        <v>0</v>
      </c>
      <c r="BS3928">
        <v>0</v>
      </c>
      <c r="BT3928">
        <v>0</v>
      </c>
      <c r="BU3928">
        <v>-61.999999999999702</v>
      </c>
      <c r="BV3928">
        <v>-3.4048878989746201</v>
      </c>
      <c r="BW3928">
        <v>5.0205521273849696</v>
      </c>
      <c r="BX3928">
        <v>-0.71755838799180904</v>
      </c>
      <c r="BY3928">
        <v>-3.0201775587142299</v>
      </c>
      <c r="CA3928">
        <v>5.7960381511371901</v>
      </c>
    </row>
    <row r="3929" spans="1:79" hidden="1" x14ac:dyDescent="0.25">
      <c r="A3929">
        <v>35840</v>
      </c>
      <c r="B3929" t="s">
        <v>82</v>
      </c>
      <c r="C3929">
        <v>2002</v>
      </c>
      <c r="D3929" t="s">
        <v>285</v>
      </c>
      <c r="E3929">
        <v>2089490.4450000001</v>
      </c>
      <c r="F3929">
        <v>2049211.71</v>
      </c>
      <c r="G3929">
        <v>134437.59</v>
      </c>
      <c r="H3929">
        <v>1019248</v>
      </c>
      <c r="I3929">
        <v>0.46096853999999998</v>
      </c>
      <c r="J3929">
        <v>15.24</v>
      </c>
      <c r="K3929">
        <v>2089490.4450000001</v>
      </c>
      <c r="L3929">
        <v>0</v>
      </c>
      <c r="N3929">
        <v>0</v>
      </c>
      <c r="P3929">
        <v>0</v>
      </c>
      <c r="R3929">
        <v>3480101.9999999902</v>
      </c>
      <c r="S3929">
        <v>2049211.71</v>
      </c>
      <c r="T3929">
        <v>0</v>
      </c>
      <c r="U3929">
        <v>0</v>
      </c>
      <c r="V3929">
        <v>0</v>
      </c>
      <c r="W3929">
        <v>-2165039.5</v>
      </c>
      <c r="X3929">
        <v>134437.59</v>
      </c>
      <c r="Y3929">
        <v>0</v>
      </c>
      <c r="Z3929">
        <v>0</v>
      </c>
      <c r="AA3929">
        <v>0</v>
      </c>
      <c r="AB3929">
        <v>-60840.2499999996</v>
      </c>
      <c r="AC3929">
        <v>1019248</v>
      </c>
      <c r="AD3929">
        <v>0</v>
      </c>
      <c r="AE3929">
        <v>0</v>
      </c>
      <c r="AF3929">
        <v>0</v>
      </c>
      <c r="AG3929">
        <v>-4804550</v>
      </c>
      <c r="AH3929">
        <v>0.46096853999999998</v>
      </c>
      <c r="AI3929">
        <v>0</v>
      </c>
      <c r="AJ3929">
        <v>0</v>
      </c>
      <c r="AK3929">
        <v>0</v>
      </c>
      <c r="AL3929">
        <v>-18.180491199999999</v>
      </c>
      <c r="AM3929">
        <v>15.24</v>
      </c>
      <c r="AN3929">
        <v>0</v>
      </c>
      <c r="AO3929">
        <v>0</v>
      </c>
      <c r="AP3929">
        <v>0</v>
      </c>
      <c r="AQ3929">
        <v>-21.999999999999801</v>
      </c>
      <c r="AR3929">
        <v>0</v>
      </c>
      <c r="AS3929">
        <v>0</v>
      </c>
      <c r="AT3929">
        <v>0</v>
      </c>
      <c r="AU3929">
        <v>0</v>
      </c>
      <c r="AV3929">
        <v>-198871919.999998</v>
      </c>
      <c r="AW3929">
        <v>0</v>
      </c>
      <c r="AX3929">
        <v>0</v>
      </c>
      <c r="AY3929">
        <v>0</v>
      </c>
      <c r="AZ3929">
        <v>0</v>
      </c>
      <c r="BA3929">
        <v>272095733.99999797</v>
      </c>
      <c r="BB3929">
        <v>0</v>
      </c>
      <c r="BC3929">
        <v>0</v>
      </c>
      <c r="BD3929">
        <v>0</v>
      </c>
      <c r="BE3929">
        <v>0</v>
      </c>
      <c r="BF3929">
        <v>20967885.199999999</v>
      </c>
      <c r="BG3929">
        <v>0</v>
      </c>
      <c r="BH3929">
        <v>0</v>
      </c>
      <c r="BI3929">
        <v>0</v>
      </c>
      <c r="BJ3929">
        <v>0</v>
      </c>
      <c r="BK3929">
        <v>-4884542350</v>
      </c>
      <c r="BL3929">
        <v>0</v>
      </c>
      <c r="BM3929">
        <v>0</v>
      </c>
      <c r="BN3929">
        <v>0</v>
      </c>
      <c r="BO3929">
        <v>0</v>
      </c>
      <c r="BP3929">
        <v>-18.858273799999999</v>
      </c>
      <c r="BQ3929">
        <v>0</v>
      </c>
      <c r="BR3929">
        <v>0</v>
      </c>
      <c r="BS3929">
        <v>0</v>
      </c>
      <c r="BT3929">
        <v>0</v>
      </c>
      <c r="BU3929">
        <v>-61.999999999999702</v>
      </c>
    </row>
    <row r="3930" spans="1:79" hidden="1" x14ac:dyDescent="0.25">
      <c r="A3930">
        <v>35840</v>
      </c>
      <c r="B3930" t="s">
        <v>82</v>
      </c>
      <c r="C3930">
        <v>2003</v>
      </c>
      <c r="D3930" t="s">
        <v>285</v>
      </c>
      <c r="E3930">
        <v>2015472.375</v>
      </c>
      <c r="F3930">
        <v>1584966.2849999999</v>
      </c>
      <c r="G3930">
        <v>113479.38</v>
      </c>
      <c r="H3930">
        <v>1014441</v>
      </c>
      <c r="I3930">
        <v>0.475643704</v>
      </c>
      <c r="J3930">
        <v>13.97</v>
      </c>
      <c r="K3930">
        <v>2015472.375</v>
      </c>
      <c r="L3930">
        <v>-74018.070000000007</v>
      </c>
      <c r="N3930">
        <v>-3.60666328262624E-2</v>
      </c>
      <c r="P3930">
        <v>0</v>
      </c>
      <c r="R3930">
        <v>3480101.9999999902</v>
      </c>
      <c r="S3930">
        <v>1584966.2849999999</v>
      </c>
      <c r="T3930">
        <v>-464245.42499999999</v>
      </c>
      <c r="U3930">
        <v>-0.256892051682092</v>
      </c>
      <c r="V3930">
        <v>0</v>
      </c>
      <c r="W3930">
        <v>-2165039.5</v>
      </c>
      <c r="X3930">
        <v>113479.38</v>
      </c>
      <c r="Y3930">
        <v>-20958.209999999901</v>
      </c>
      <c r="Z3930">
        <v>-0.16947893007586601</v>
      </c>
      <c r="AA3930">
        <v>0</v>
      </c>
      <c r="AB3930">
        <v>-60840.2499999996</v>
      </c>
      <c r="AC3930">
        <v>1014441</v>
      </c>
      <c r="AD3930">
        <v>-4807</v>
      </c>
      <c r="AE3930">
        <v>-4.7273786230608199E-3</v>
      </c>
      <c r="AF3930">
        <v>0</v>
      </c>
      <c r="AG3930">
        <v>-4804550</v>
      </c>
      <c r="AH3930">
        <v>0.475643704</v>
      </c>
      <c r="AI3930">
        <v>1.4675163999999999E-2</v>
      </c>
      <c r="AJ3930">
        <v>3.1339255223409503E-2</v>
      </c>
      <c r="AK3930">
        <v>0</v>
      </c>
      <c r="AL3930">
        <v>-18.180491199999999</v>
      </c>
      <c r="AM3930">
        <v>13.97</v>
      </c>
      <c r="AN3930">
        <v>-1.26999999999999</v>
      </c>
      <c r="AO3930">
        <v>-8.7011376989629602E-2</v>
      </c>
      <c r="AP3930">
        <v>0</v>
      </c>
      <c r="AQ3930">
        <v>-21.999999999999801</v>
      </c>
      <c r="AR3930">
        <v>0</v>
      </c>
      <c r="AS3930">
        <v>0</v>
      </c>
      <c r="AT3930">
        <v>0</v>
      </c>
      <c r="AU3930">
        <v>0</v>
      </c>
      <c r="AV3930">
        <v>-198871919.999998</v>
      </c>
      <c r="AW3930">
        <v>0</v>
      </c>
      <c r="AX3930">
        <v>0</v>
      </c>
      <c r="AY3930">
        <v>0</v>
      </c>
      <c r="AZ3930">
        <v>0</v>
      </c>
      <c r="BA3930">
        <v>272095733.99999797</v>
      </c>
      <c r="BB3930">
        <v>0</v>
      </c>
      <c r="BC3930">
        <v>0</v>
      </c>
      <c r="BD3930">
        <v>0</v>
      </c>
      <c r="BE3930">
        <v>0</v>
      </c>
      <c r="BF3930">
        <v>20967885.199999999</v>
      </c>
      <c r="BG3930">
        <v>0</v>
      </c>
      <c r="BH3930">
        <v>0</v>
      </c>
      <c r="BI3930">
        <v>0</v>
      </c>
      <c r="BJ3930">
        <v>0</v>
      </c>
      <c r="BK3930">
        <v>-4884542350</v>
      </c>
      <c r="BL3930">
        <v>0</v>
      </c>
      <c r="BM3930">
        <v>0</v>
      </c>
      <c r="BN3930">
        <v>0</v>
      </c>
      <c r="BO3930">
        <v>0</v>
      </c>
      <c r="BP3930">
        <v>-18.858273799999999</v>
      </c>
      <c r="BQ3930">
        <v>0</v>
      </c>
      <c r="BR3930">
        <v>0</v>
      </c>
      <c r="BS3930">
        <v>0</v>
      </c>
      <c r="BT3930">
        <v>0</v>
      </c>
      <c r="BU3930">
        <v>-61.999999999999702</v>
      </c>
      <c r="BV3930">
        <v>-3.5423981084536602</v>
      </c>
      <c r="BW3930">
        <v>-22.654829793062198</v>
      </c>
      <c r="BX3930">
        <v>-15.5895460488394</v>
      </c>
      <c r="BY3930">
        <v>-0.471622215594242</v>
      </c>
      <c r="BZ3930">
        <v>3.1835500097251699</v>
      </c>
      <c r="CA3930">
        <v>-8.3333333333333304</v>
      </c>
    </row>
    <row r="3931" spans="1:79" hidden="1" x14ac:dyDescent="0.25">
      <c r="A3931">
        <v>35840</v>
      </c>
      <c r="B3931" t="s">
        <v>82</v>
      </c>
      <c r="C3931">
        <v>2004</v>
      </c>
      <c r="D3931" t="s">
        <v>285</v>
      </c>
      <c r="E3931">
        <v>2052572.13</v>
      </c>
      <c r="F3931">
        <v>1676206.98</v>
      </c>
      <c r="G3931">
        <v>103233.69</v>
      </c>
      <c r="H3931">
        <v>982032</v>
      </c>
      <c r="I3931">
        <v>0.45212551899999998</v>
      </c>
      <c r="J3931">
        <v>16.239999999999998</v>
      </c>
      <c r="K3931">
        <v>2052572.13</v>
      </c>
      <c r="L3931">
        <v>37099.754999999801</v>
      </c>
      <c r="N3931">
        <v>1.8240107031303399E-2</v>
      </c>
      <c r="P3931">
        <v>0</v>
      </c>
      <c r="R3931">
        <v>3480101.9999999902</v>
      </c>
      <c r="S3931">
        <v>1676206.98</v>
      </c>
      <c r="T3931">
        <v>91240.695000000007</v>
      </c>
      <c r="U3931">
        <v>5.59703550452521E-2</v>
      </c>
      <c r="V3931">
        <v>0</v>
      </c>
      <c r="W3931">
        <v>-2165039.5</v>
      </c>
      <c r="X3931">
        <v>103233.69</v>
      </c>
      <c r="Y3931">
        <v>-10245.69</v>
      </c>
      <c r="Z3931">
        <v>-9.4625893146435602E-2</v>
      </c>
      <c r="AA3931">
        <v>0</v>
      </c>
      <c r="AB3931">
        <v>-60840.2499999996</v>
      </c>
      <c r="AC3931">
        <v>982032</v>
      </c>
      <c r="AD3931">
        <v>-32409</v>
      </c>
      <c r="AE3931">
        <v>-3.2469106465669001E-2</v>
      </c>
      <c r="AF3931">
        <v>0</v>
      </c>
      <c r="AG3931">
        <v>-4804550</v>
      </c>
      <c r="AH3931">
        <v>0.45212551899999998</v>
      </c>
      <c r="AI3931">
        <v>-2.3518185E-2</v>
      </c>
      <c r="AJ3931">
        <v>-5.0709214757055497E-2</v>
      </c>
      <c r="AK3931">
        <v>0</v>
      </c>
      <c r="AL3931">
        <v>-18.180491199999999</v>
      </c>
      <c r="AM3931">
        <v>16.239999999999998</v>
      </c>
      <c r="AN3931">
        <v>2.2699999999999898</v>
      </c>
      <c r="AO3931">
        <v>0.15056516146466101</v>
      </c>
      <c r="AP3931">
        <v>0</v>
      </c>
      <c r="AQ3931">
        <v>-21.999999999999801</v>
      </c>
      <c r="AR3931">
        <v>0</v>
      </c>
      <c r="AS3931">
        <v>0</v>
      </c>
      <c r="AT3931">
        <v>0</v>
      </c>
      <c r="AU3931">
        <v>0</v>
      </c>
      <c r="AV3931">
        <v>-198871919.999998</v>
      </c>
      <c r="AW3931">
        <v>0</v>
      </c>
      <c r="AX3931">
        <v>0</v>
      </c>
      <c r="AY3931">
        <v>0</v>
      </c>
      <c r="AZ3931">
        <v>0</v>
      </c>
      <c r="BA3931">
        <v>272095733.99999797</v>
      </c>
      <c r="BB3931">
        <v>0</v>
      </c>
      <c r="BC3931">
        <v>0</v>
      </c>
      <c r="BD3931">
        <v>0</v>
      </c>
      <c r="BE3931">
        <v>0</v>
      </c>
      <c r="BF3931">
        <v>20967885.199999999</v>
      </c>
      <c r="BG3931">
        <v>0</v>
      </c>
      <c r="BH3931">
        <v>0</v>
      </c>
      <c r="BI3931">
        <v>0</v>
      </c>
      <c r="BJ3931">
        <v>0</v>
      </c>
      <c r="BK3931">
        <v>-4884542350</v>
      </c>
      <c r="BL3931">
        <v>0</v>
      </c>
      <c r="BM3931">
        <v>0</v>
      </c>
      <c r="BN3931">
        <v>0</v>
      </c>
      <c r="BO3931">
        <v>0</v>
      </c>
      <c r="BP3931">
        <v>-18.858273799999999</v>
      </c>
      <c r="BQ3931">
        <v>0</v>
      </c>
      <c r="BR3931">
        <v>0</v>
      </c>
      <c r="BS3931">
        <v>0</v>
      </c>
      <c r="BT3931">
        <v>0</v>
      </c>
      <c r="BU3931">
        <v>-61.999999999999702</v>
      </c>
      <c r="BV3931">
        <v>1.8407473831041601</v>
      </c>
      <c r="BW3931">
        <v>5.7566331765851997</v>
      </c>
      <c r="BX3931">
        <v>-9.0286799240531597</v>
      </c>
      <c r="BY3931">
        <v>-3.19476440719568</v>
      </c>
      <c r="BZ3931">
        <v>-4.9444962273693802</v>
      </c>
      <c r="CA3931">
        <v>16.249105225483099</v>
      </c>
    </row>
    <row r="3932" spans="1:79" hidden="1" x14ac:dyDescent="0.25">
      <c r="A3932">
        <v>35840</v>
      </c>
      <c r="B3932" t="s">
        <v>82</v>
      </c>
      <c r="C3932">
        <v>2005</v>
      </c>
      <c r="D3932" t="s">
        <v>285</v>
      </c>
      <c r="E3932">
        <v>2682272.88</v>
      </c>
      <c r="F3932">
        <v>2377530.2250000001</v>
      </c>
      <c r="G3932">
        <v>141451.38</v>
      </c>
      <c r="H3932">
        <v>1099835</v>
      </c>
      <c r="I3932">
        <v>0.38748632999999999</v>
      </c>
      <c r="J3932">
        <v>16.809999999999999</v>
      </c>
      <c r="K3932">
        <v>2682272.88</v>
      </c>
      <c r="L3932">
        <v>629700.75</v>
      </c>
      <c r="N3932">
        <v>0.26757082041416402</v>
      </c>
      <c r="P3932">
        <v>0</v>
      </c>
      <c r="R3932">
        <v>3480101.9999999902</v>
      </c>
      <c r="S3932">
        <v>2377530.2250000001</v>
      </c>
      <c r="T3932">
        <v>701323.245</v>
      </c>
      <c r="U3932">
        <v>0.34952873743547003</v>
      </c>
      <c r="V3932">
        <v>0</v>
      </c>
      <c r="W3932">
        <v>-2165039.5</v>
      </c>
      <c r="X3932">
        <v>141451.38</v>
      </c>
      <c r="Y3932">
        <v>38217.69</v>
      </c>
      <c r="Z3932">
        <v>0.31496080053605802</v>
      </c>
      <c r="AA3932">
        <v>0</v>
      </c>
      <c r="AB3932">
        <v>-60840.2499999996</v>
      </c>
      <c r="AC3932">
        <v>1099835</v>
      </c>
      <c r="AD3932">
        <v>117803</v>
      </c>
      <c r="AE3932">
        <v>0.113291553153755</v>
      </c>
      <c r="AF3932">
        <v>0</v>
      </c>
      <c r="AG3932">
        <v>-4804550</v>
      </c>
      <c r="AH3932">
        <v>0.38748632999999999</v>
      </c>
      <c r="AI3932">
        <v>-6.4639188999999903E-2</v>
      </c>
      <c r="AJ3932">
        <v>-0.15427926743245299</v>
      </c>
      <c r="AK3932">
        <v>0</v>
      </c>
      <c r="AL3932">
        <v>-18.180491199999999</v>
      </c>
      <c r="AM3932">
        <v>16.809999999999999</v>
      </c>
      <c r="AN3932">
        <v>0.56999999999999995</v>
      </c>
      <c r="AO3932">
        <v>3.4496612686992098E-2</v>
      </c>
      <c r="AP3932">
        <v>0</v>
      </c>
      <c r="AQ3932">
        <v>-21.999999999999801</v>
      </c>
      <c r="AR3932">
        <v>0</v>
      </c>
      <c r="AS3932">
        <v>0</v>
      </c>
      <c r="AT3932">
        <v>0</v>
      </c>
      <c r="AU3932">
        <v>0</v>
      </c>
      <c r="AV3932">
        <v>-198871919.999998</v>
      </c>
      <c r="AW3932">
        <v>0</v>
      </c>
      <c r="AX3932">
        <v>0</v>
      </c>
      <c r="AY3932">
        <v>0</v>
      </c>
      <c r="AZ3932">
        <v>0</v>
      </c>
      <c r="BA3932">
        <v>272095733.99999797</v>
      </c>
      <c r="BB3932">
        <v>0</v>
      </c>
      <c r="BC3932">
        <v>0</v>
      </c>
      <c r="BD3932">
        <v>0</v>
      </c>
      <c r="BE3932">
        <v>0</v>
      </c>
      <c r="BF3932">
        <v>20967885.199999999</v>
      </c>
      <c r="BG3932">
        <v>0</v>
      </c>
      <c r="BH3932">
        <v>0</v>
      </c>
      <c r="BI3932">
        <v>0</v>
      </c>
      <c r="BJ3932">
        <v>0</v>
      </c>
      <c r="BK3932">
        <v>-4884542350</v>
      </c>
      <c r="BL3932">
        <v>0</v>
      </c>
      <c r="BM3932">
        <v>0</v>
      </c>
      <c r="BN3932">
        <v>0</v>
      </c>
      <c r="BO3932">
        <v>0</v>
      </c>
      <c r="BP3932">
        <v>-18.858273799999999</v>
      </c>
      <c r="BQ3932">
        <v>0</v>
      </c>
      <c r="BR3932">
        <v>0</v>
      </c>
      <c r="BS3932">
        <v>0</v>
      </c>
      <c r="BT3932">
        <v>0</v>
      </c>
      <c r="BU3932">
        <v>-61.999999999999702</v>
      </c>
      <c r="BV3932">
        <v>30.678617369709599</v>
      </c>
      <c r="BW3932">
        <v>41.8398952735538</v>
      </c>
      <c r="BX3932">
        <v>37.020559857930103</v>
      </c>
      <c r="BY3932">
        <v>11.995841276048001</v>
      </c>
      <c r="BZ3932">
        <v>-14.296735371842599</v>
      </c>
      <c r="CA3932">
        <v>3.50985221674877</v>
      </c>
    </row>
    <row r="3933" spans="1:79" hidden="1" x14ac:dyDescent="0.25">
      <c r="A3933">
        <v>35840</v>
      </c>
      <c r="B3933" t="s">
        <v>82</v>
      </c>
      <c r="C3933">
        <v>2006</v>
      </c>
      <c r="D3933" t="s">
        <v>285</v>
      </c>
      <c r="E3933">
        <v>3097037.16</v>
      </c>
      <c r="F3933">
        <v>3323626.4249999998</v>
      </c>
      <c r="G3933">
        <v>165700.07999999999</v>
      </c>
      <c r="H3933">
        <v>1286861</v>
      </c>
      <c r="I3933">
        <v>0.392660334</v>
      </c>
      <c r="J3933">
        <v>20.059999999999999</v>
      </c>
      <c r="K3933">
        <v>3097037.16</v>
      </c>
      <c r="L3933">
        <v>414764.28</v>
      </c>
      <c r="N3933">
        <v>0.14378137497724799</v>
      </c>
      <c r="P3933">
        <v>0</v>
      </c>
      <c r="R3933">
        <v>3480101.9999999902</v>
      </c>
      <c r="S3933">
        <v>3323626.4249999998</v>
      </c>
      <c r="T3933">
        <v>946096.19999999902</v>
      </c>
      <c r="U3933">
        <v>0.334994255202818</v>
      </c>
      <c r="V3933">
        <v>0</v>
      </c>
      <c r="W3933">
        <v>-2165039.5</v>
      </c>
      <c r="X3933">
        <v>165700.07999999999</v>
      </c>
      <c r="Y3933">
        <v>24248.699999999899</v>
      </c>
      <c r="Z3933">
        <v>0.158223353435095</v>
      </c>
      <c r="AA3933">
        <v>0</v>
      </c>
      <c r="AB3933">
        <v>-60840.2499999996</v>
      </c>
      <c r="AC3933">
        <v>1286861</v>
      </c>
      <c r="AD3933">
        <v>187026</v>
      </c>
      <c r="AE3933">
        <v>0.157045751120032</v>
      </c>
      <c r="AF3933">
        <v>0</v>
      </c>
      <c r="AG3933">
        <v>-4804550</v>
      </c>
      <c r="AH3933">
        <v>0.392660334</v>
      </c>
      <c r="AI3933">
        <v>5.1740040000000098E-3</v>
      </c>
      <c r="AJ3933">
        <v>1.32643773271262E-2</v>
      </c>
      <c r="AK3933">
        <v>0</v>
      </c>
      <c r="AL3933">
        <v>-18.180491199999999</v>
      </c>
      <c r="AM3933">
        <v>20.059999999999999</v>
      </c>
      <c r="AN3933">
        <v>3.25</v>
      </c>
      <c r="AO3933">
        <v>0.17675383511326501</v>
      </c>
      <c r="AP3933">
        <v>0</v>
      </c>
      <c r="AQ3933">
        <v>-21.999999999999801</v>
      </c>
      <c r="AR3933">
        <v>0</v>
      </c>
      <c r="AS3933">
        <v>0</v>
      </c>
      <c r="AT3933">
        <v>0</v>
      </c>
      <c r="AU3933">
        <v>0</v>
      </c>
      <c r="AV3933">
        <v>-198871919.999998</v>
      </c>
      <c r="AW3933">
        <v>0</v>
      </c>
      <c r="AX3933">
        <v>0</v>
      </c>
      <c r="AY3933">
        <v>0</v>
      </c>
      <c r="AZ3933">
        <v>0</v>
      </c>
      <c r="BA3933">
        <v>272095733.99999797</v>
      </c>
      <c r="BB3933">
        <v>0</v>
      </c>
      <c r="BC3933">
        <v>0</v>
      </c>
      <c r="BD3933">
        <v>0</v>
      </c>
      <c r="BE3933">
        <v>0</v>
      </c>
      <c r="BF3933">
        <v>20967885.199999999</v>
      </c>
      <c r="BG3933">
        <v>0</v>
      </c>
      <c r="BH3933">
        <v>0</v>
      </c>
      <c r="BI3933">
        <v>0</v>
      </c>
      <c r="BJ3933">
        <v>0</v>
      </c>
      <c r="BK3933">
        <v>-4884542350</v>
      </c>
      <c r="BL3933">
        <v>0</v>
      </c>
      <c r="BM3933">
        <v>0</v>
      </c>
      <c r="BN3933">
        <v>0</v>
      </c>
      <c r="BO3933">
        <v>0</v>
      </c>
      <c r="BP3933">
        <v>-18.858273799999999</v>
      </c>
      <c r="BQ3933">
        <v>0</v>
      </c>
      <c r="BR3933">
        <v>0</v>
      </c>
      <c r="BS3933">
        <v>0</v>
      </c>
      <c r="BT3933">
        <v>0</v>
      </c>
      <c r="BU3933">
        <v>-61.999999999999702</v>
      </c>
      <c r="BV3933">
        <v>15.463164955833999</v>
      </c>
      <c r="BW3933">
        <v>39.793235436155101</v>
      </c>
      <c r="BX3933">
        <v>17.142780791534101</v>
      </c>
      <c r="BY3933">
        <v>17.0049143735196</v>
      </c>
      <c r="BZ3933">
        <v>1.3352739437285399</v>
      </c>
      <c r="CA3933">
        <v>19.333729922665</v>
      </c>
    </row>
    <row r="3934" spans="1:79" hidden="1" x14ac:dyDescent="0.25">
      <c r="A3934">
        <v>35840</v>
      </c>
      <c r="B3934" t="s">
        <v>82</v>
      </c>
      <c r="C3934">
        <v>2007</v>
      </c>
      <c r="D3934" t="s">
        <v>285</v>
      </c>
      <c r="E3934">
        <v>3305924.6850000001</v>
      </c>
      <c r="F3934">
        <v>3186368.9550000001</v>
      </c>
      <c r="G3934">
        <v>216467.37</v>
      </c>
      <c r="H3934">
        <v>1283336</v>
      </c>
      <c r="I3934">
        <v>0.36684214999999998</v>
      </c>
      <c r="J3934">
        <v>14.72</v>
      </c>
      <c r="K3934">
        <v>3305924.6850000001</v>
      </c>
      <c r="L3934">
        <v>208887.524999999</v>
      </c>
      <c r="N3934">
        <v>6.52703182051102E-2</v>
      </c>
      <c r="P3934">
        <v>0</v>
      </c>
      <c r="R3934">
        <v>3480101.9999999902</v>
      </c>
      <c r="S3934">
        <v>3186368.9550000001</v>
      </c>
      <c r="T3934">
        <v>-137257.46999999901</v>
      </c>
      <c r="U3934">
        <v>-4.2174473625461603E-2</v>
      </c>
      <c r="V3934">
        <v>0</v>
      </c>
      <c r="W3934">
        <v>-2165039.5</v>
      </c>
      <c r="X3934">
        <v>216467.37</v>
      </c>
      <c r="Y3934">
        <v>50767.29</v>
      </c>
      <c r="Z3934">
        <v>0.26726041291578001</v>
      </c>
      <c r="AA3934">
        <v>0</v>
      </c>
      <c r="AB3934">
        <v>-60840.2499999996</v>
      </c>
      <c r="AC3934">
        <v>1283336</v>
      </c>
      <c r="AD3934">
        <v>-3525</v>
      </c>
      <c r="AE3934">
        <v>-2.74298212172929E-3</v>
      </c>
      <c r="AF3934">
        <v>0</v>
      </c>
      <c r="AG3934">
        <v>-4804550</v>
      </c>
      <c r="AH3934">
        <v>0.36684214999999998</v>
      </c>
      <c r="AI3934">
        <v>-2.5818184000000001E-2</v>
      </c>
      <c r="AJ3934">
        <v>-6.8013301539569193E-2</v>
      </c>
      <c r="AK3934">
        <v>0</v>
      </c>
      <c r="AL3934">
        <v>-18.180491199999999</v>
      </c>
      <c r="AM3934">
        <v>14.72</v>
      </c>
      <c r="AN3934">
        <v>-5.3399999999999901</v>
      </c>
      <c r="AO3934">
        <v>-0.30952066923305899</v>
      </c>
      <c r="AP3934">
        <v>0</v>
      </c>
      <c r="AQ3934">
        <v>-21.999999999999801</v>
      </c>
      <c r="AR3934">
        <v>0</v>
      </c>
      <c r="AS3934">
        <v>0</v>
      </c>
      <c r="AT3934">
        <v>0</v>
      </c>
      <c r="AU3934">
        <v>0</v>
      </c>
      <c r="AV3934">
        <v>-198871919.999998</v>
      </c>
      <c r="AW3934">
        <v>0</v>
      </c>
      <c r="AX3934">
        <v>0</v>
      </c>
      <c r="AY3934">
        <v>0</v>
      </c>
      <c r="AZ3934">
        <v>0</v>
      </c>
      <c r="BA3934">
        <v>272095733.99999797</v>
      </c>
      <c r="BB3934">
        <v>0</v>
      </c>
      <c r="BC3934">
        <v>0</v>
      </c>
      <c r="BD3934">
        <v>0</v>
      </c>
      <c r="BE3934">
        <v>0</v>
      </c>
      <c r="BF3934">
        <v>20967885.199999999</v>
      </c>
      <c r="BG3934">
        <v>0</v>
      </c>
      <c r="BH3934">
        <v>0</v>
      </c>
      <c r="BI3934">
        <v>0</v>
      </c>
      <c r="BJ3934">
        <v>0</v>
      </c>
      <c r="BK3934">
        <v>-4884542350</v>
      </c>
      <c r="BL3934">
        <v>0</v>
      </c>
      <c r="BM3934">
        <v>0</v>
      </c>
      <c r="BN3934">
        <v>0</v>
      </c>
      <c r="BO3934">
        <v>0</v>
      </c>
      <c r="BP3934">
        <v>-18.858273799999999</v>
      </c>
      <c r="BQ3934">
        <v>0</v>
      </c>
      <c r="BR3934">
        <v>0</v>
      </c>
      <c r="BS3934">
        <v>0</v>
      </c>
      <c r="BT3934">
        <v>0</v>
      </c>
      <c r="BU3934">
        <v>-61.999999999999702</v>
      </c>
      <c r="BV3934">
        <v>6.7447535889430501</v>
      </c>
      <c r="BW3934">
        <v>-4.1297502320827002</v>
      </c>
      <c r="BX3934">
        <v>30.638060041974601</v>
      </c>
      <c r="BY3934">
        <v>-0.273922358358828</v>
      </c>
      <c r="BZ3934">
        <v>-6.57519534427942</v>
      </c>
      <c r="CA3934">
        <v>-26.620139581256201</v>
      </c>
    </row>
    <row r="3935" spans="1:79" hidden="1" x14ac:dyDescent="0.25">
      <c r="A3935">
        <v>35840</v>
      </c>
      <c r="B3935" t="s">
        <v>82</v>
      </c>
      <c r="C3935">
        <v>2008</v>
      </c>
      <c r="D3935" t="s">
        <v>285</v>
      </c>
      <c r="E3935">
        <v>3675686.1749999998</v>
      </c>
      <c r="F3935">
        <v>3618589.2749999999</v>
      </c>
      <c r="G3935">
        <v>231614.77499999999</v>
      </c>
      <c r="H3935">
        <v>1640162</v>
      </c>
      <c r="I3935">
        <v>0.42167721000000002</v>
      </c>
      <c r="J3935">
        <v>15.62</v>
      </c>
      <c r="K3935">
        <v>3675686.1749999998</v>
      </c>
      <c r="L3935">
        <v>369761.489999999</v>
      </c>
      <c r="N3935">
        <v>0.106023611688952</v>
      </c>
      <c r="P3935">
        <v>0</v>
      </c>
      <c r="R3935">
        <v>3480101.9999999902</v>
      </c>
      <c r="S3935">
        <v>3618589.2749999999</v>
      </c>
      <c r="T3935">
        <v>432220.31999999902</v>
      </c>
      <c r="U3935">
        <v>0.12720223697732999</v>
      </c>
      <c r="V3935">
        <v>0</v>
      </c>
      <c r="W3935">
        <v>-2165039.5</v>
      </c>
      <c r="X3935">
        <v>231614.77499999999</v>
      </c>
      <c r="Y3935">
        <v>15147.404999999901</v>
      </c>
      <c r="Z3935">
        <v>6.7635718852368798E-2</v>
      </c>
      <c r="AA3935">
        <v>0</v>
      </c>
      <c r="AB3935">
        <v>-60840.2499999996</v>
      </c>
      <c r="AC3935">
        <v>1640162</v>
      </c>
      <c r="AD3935">
        <v>356826</v>
      </c>
      <c r="AE3935">
        <v>0.24533207989393799</v>
      </c>
      <c r="AF3935">
        <v>0</v>
      </c>
      <c r="AG3935">
        <v>-4804550</v>
      </c>
      <c r="AH3935">
        <v>0.42167721000000002</v>
      </c>
      <c r="AI3935">
        <v>5.4835059999999998E-2</v>
      </c>
      <c r="AJ3935">
        <v>0.139308469594145</v>
      </c>
      <c r="AK3935">
        <v>0</v>
      </c>
      <c r="AL3935">
        <v>-18.180491199999999</v>
      </c>
      <c r="AM3935">
        <v>15.62</v>
      </c>
      <c r="AN3935">
        <v>0.89999999999999802</v>
      </c>
      <c r="AO3935">
        <v>5.9345031110809403E-2</v>
      </c>
      <c r="AP3935">
        <v>0</v>
      </c>
      <c r="AQ3935">
        <v>-21.999999999999801</v>
      </c>
      <c r="AR3935">
        <v>0</v>
      </c>
      <c r="AS3935">
        <v>0</v>
      </c>
      <c r="AT3935">
        <v>0</v>
      </c>
      <c r="AU3935">
        <v>0</v>
      </c>
      <c r="AV3935">
        <v>-198871919.999998</v>
      </c>
      <c r="AW3935">
        <v>0</v>
      </c>
      <c r="AX3935">
        <v>0</v>
      </c>
      <c r="AY3935">
        <v>0</v>
      </c>
      <c r="AZ3935">
        <v>0</v>
      </c>
      <c r="BA3935">
        <v>272095733.99999797</v>
      </c>
      <c r="BB3935">
        <v>0</v>
      </c>
      <c r="BC3935">
        <v>0</v>
      </c>
      <c r="BD3935">
        <v>0</v>
      </c>
      <c r="BE3935">
        <v>0</v>
      </c>
      <c r="BF3935">
        <v>20967885.199999999</v>
      </c>
      <c r="BG3935">
        <v>0</v>
      </c>
      <c r="BH3935">
        <v>0</v>
      </c>
      <c r="BI3935">
        <v>0</v>
      </c>
      <c r="BJ3935">
        <v>0</v>
      </c>
      <c r="BK3935">
        <v>-4884542350</v>
      </c>
      <c r="BL3935">
        <v>0</v>
      </c>
      <c r="BM3935">
        <v>0</v>
      </c>
      <c r="BN3935">
        <v>0</v>
      </c>
      <c r="BO3935">
        <v>0</v>
      </c>
      <c r="BP3935">
        <v>-18.858273799999999</v>
      </c>
      <c r="BQ3935">
        <v>0</v>
      </c>
      <c r="BR3935">
        <v>0</v>
      </c>
      <c r="BS3935">
        <v>0</v>
      </c>
      <c r="BT3935">
        <v>0</v>
      </c>
      <c r="BU3935">
        <v>-61.999999999999702</v>
      </c>
      <c r="BV3935">
        <v>11.1848128808778</v>
      </c>
      <c r="BW3935">
        <v>13.56466643079</v>
      </c>
      <c r="BX3935">
        <v>6.9975465586337497</v>
      </c>
      <c r="BY3935">
        <v>27.804565600902599</v>
      </c>
      <c r="BZ3935">
        <v>14.947862452556199</v>
      </c>
      <c r="CA3935">
        <v>6.1141304347825898</v>
      </c>
    </row>
    <row r="3936" spans="1:79" hidden="1" x14ac:dyDescent="0.25">
      <c r="A3936">
        <v>35840</v>
      </c>
      <c r="B3936" t="s">
        <v>82</v>
      </c>
      <c r="C3936">
        <v>2009</v>
      </c>
      <c r="D3936" t="s">
        <v>285</v>
      </c>
      <c r="E3936">
        <v>3740583.105</v>
      </c>
      <c r="F3936">
        <v>3836590.38</v>
      </c>
      <c r="G3936">
        <v>244670.89499999999</v>
      </c>
      <c r="H3936">
        <v>1594366</v>
      </c>
      <c r="I3936">
        <v>0.402791711</v>
      </c>
      <c r="J3936">
        <v>15.68</v>
      </c>
      <c r="K3936">
        <v>3740583.105</v>
      </c>
      <c r="L3936">
        <v>64896.930000000102</v>
      </c>
      <c r="N3936">
        <v>1.7501680179908101E-2</v>
      </c>
      <c r="P3936">
        <v>0</v>
      </c>
      <c r="R3936">
        <v>3480101.9999999902</v>
      </c>
      <c r="S3936">
        <v>3836590.38</v>
      </c>
      <c r="T3936">
        <v>218001.10499999899</v>
      </c>
      <c r="U3936">
        <v>5.8499803443462201E-2</v>
      </c>
      <c r="V3936">
        <v>0</v>
      </c>
      <c r="W3936">
        <v>-2165039.5</v>
      </c>
      <c r="X3936">
        <v>244670.89499999999</v>
      </c>
      <c r="Y3936">
        <v>13056.119999999901</v>
      </c>
      <c r="Z3936">
        <v>5.4838482812630901E-2</v>
      </c>
      <c r="AA3936">
        <v>0</v>
      </c>
      <c r="AB3936">
        <v>-60840.2499999996</v>
      </c>
      <c r="AC3936">
        <v>1594366</v>
      </c>
      <c r="AD3936">
        <v>-45796</v>
      </c>
      <c r="AE3936">
        <v>-2.8318852392592499E-2</v>
      </c>
      <c r="AF3936">
        <v>0</v>
      </c>
      <c r="AG3936">
        <v>-4804550</v>
      </c>
      <c r="AH3936">
        <v>0.402791711</v>
      </c>
      <c r="AI3936">
        <v>-1.8885499E-2</v>
      </c>
      <c r="AJ3936">
        <v>-4.58205339516626E-2</v>
      </c>
      <c r="AK3936">
        <v>0</v>
      </c>
      <c r="AL3936">
        <v>-18.180491199999999</v>
      </c>
      <c r="AM3936">
        <v>15.68</v>
      </c>
      <c r="AN3936">
        <v>6.0000000000000497E-2</v>
      </c>
      <c r="AO3936">
        <v>3.8338705107219201E-3</v>
      </c>
      <c r="AP3936">
        <v>0</v>
      </c>
      <c r="AQ3936">
        <v>-21.999999999999801</v>
      </c>
      <c r="AR3936">
        <v>0</v>
      </c>
      <c r="AS3936">
        <v>0</v>
      </c>
      <c r="AT3936">
        <v>0</v>
      </c>
      <c r="AU3936">
        <v>0</v>
      </c>
      <c r="AV3936">
        <v>-198871919.999998</v>
      </c>
      <c r="AW3936">
        <v>0</v>
      </c>
      <c r="AX3936">
        <v>0</v>
      </c>
      <c r="AY3936">
        <v>0</v>
      </c>
      <c r="AZ3936">
        <v>0</v>
      </c>
      <c r="BA3936">
        <v>272095733.99999797</v>
      </c>
      <c r="BB3936">
        <v>0</v>
      </c>
      <c r="BC3936">
        <v>0</v>
      </c>
      <c r="BD3936">
        <v>0</v>
      </c>
      <c r="BE3936">
        <v>0</v>
      </c>
      <c r="BF3936">
        <v>20967885.199999999</v>
      </c>
      <c r="BG3936">
        <v>0</v>
      </c>
      <c r="BH3936">
        <v>0</v>
      </c>
      <c r="BI3936">
        <v>0</v>
      </c>
      <c r="BJ3936">
        <v>0</v>
      </c>
      <c r="BK3936">
        <v>-4884542350</v>
      </c>
      <c r="BL3936">
        <v>0</v>
      </c>
      <c r="BM3936">
        <v>0</v>
      </c>
      <c r="BN3936">
        <v>0</v>
      </c>
      <c r="BO3936">
        <v>0</v>
      </c>
      <c r="BP3936">
        <v>-18.858273799999999</v>
      </c>
      <c r="BQ3936">
        <v>0</v>
      </c>
      <c r="BR3936">
        <v>0</v>
      </c>
      <c r="BS3936">
        <v>0</v>
      </c>
      <c r="BT3936">
        <v>0</v>
      </c>
      <c r="BU3936">
        <v>-61.999999999999702</v>
      </c>
      <c r="BV3936">
        <v>1.76557319940405</v>
      </c>
      <c r="BW3936">
        <v>6.02447772965336</v>
      </c>
      <c r="BX3936">
        <v>5.6369978987739398</v>
      </c>
      <c r="BY3936">
        <v>-2.7921632131460101</v>
      </c>
      <c r="BZ3936">
        <v>-4.4786624821388896</v>
      </c>
      <c r="CA3936">
        <v>0.38412291933419002</v>
      </c>
    </row>
    <row r="3937" spans="1:79" hidden="1" x14ac:dyDescent="0.25">
      <c r="A3937">
        <v>35840</v>
      </c>
      <c r="B3937" t="s">
        <v>82</v>
      </c>
      <c r="C3937">
        <v>2010</v>
      </c>
      <c r="D3937" t="s">
        <v>285</v>
      </c>
      <c r="E3937">
        <v>2988739.2149999999</v>
      </c>
      <c r="F3937">
        <v>3881318.1749999998</v>
      </c>
      <c r="G3937">
        <v>259602.84</v>
      </c>
      <c r="H3937">
        <v>1811089</v>
      </c>
      <c r="I3937">
        <v>0.57264250299999997</v>
      </c>
      <c r="J3937">
        <v>14.95</v>
      </c>
      <c r="K3937">
        <v>2988739.2149999999</v>
      </c>
      <c r="L3937">
        <v>-751843.89</v>
      </c>
      <c r="N3937">
        <v>-0.22438987844958899</v>
      </c>
      <c r="P3937">
        <v>0</v>
      </c>
      <c r="R3937">
        <v>3480101.9999999902</v>
      </c>
      <c r="S3937">
        <v>3881318.1749999998</v>
      </c>
      <c r="T3937">
        <v>44727.794999999896</v>
      </c>
      <c r="U3937">
        <v>1.1590781474271899E-2</v>
      </c>
      <c r="V3937">
        <v>0</v>
      </c>
      <c r="W3937">
        <v>-2165039.5</v>
      </c>
      <c r="X3937">
        <v>259602.84</v>
      </c>
      <c r="Y3937">
        <v>14931.945</v>
      </c>
      <c r="Z3937">
        <v>5.9238902864223002E-2</v>
      </c>
      <c r="AA3937">
        <v>0</v>
      </c>
      <c r="AB3937">
        <v>-60840.2499999996</v>
      </c>
      <c r="AC3937">
        <v>1811089</v>
      </c>
      <c r="AD3937">
        <v>216723</v>
      </c>
      <c r="AE3937">
        <v>0.127452156760167</v>
      </c>
      <c r="AF3937">
        <v>0</v>
      </c>
      <c r="AG3937">
        <v>-4804550</v>
      </c>
      <c r="AH3937">
        <v>0.57264250299999997</v>
      </c>
      <c r="AI3937">
        <v>0.169850791999999</v>
      </c>
      <c r="AJ3937">
        <v>0.35184203580985302</v>
      </c>
      <c r="AK3937">
        <v>0</v>
      </c>
      <c r="AL3937">
        <v>-18.180491199999999</v>
      </c>
      <c r="AM3937">
        <v>14.95</v>
      </c>
      <c r="AN3937">
        <v>-0.73</v>
      </c>
      <c r="AO3937">
        <v>-4.7674715085565998E-2</v>
      </c>
      <c r="AP3937">
        <v>0</v>
      </c>
      <c r="AQ3937">
        <v>-21.999999999999801</v>
      </c>
      <c r="AR3937">
        <v>0</v>
      </c>
      <c r="AS3937">
        <v>0</v>
      </c>
      <c r="AT3937">
        <v>0</v>
      </c>
      <c r="AU3937">
        <v>0</v>
      </c>
      <c r="AV3937">
        <v>-198871919.999998</v>
      </c>
      <c r="AW3937">
        <v>0</v>
      </c>
      <c r="AX3937">
        <v>0</v>
      </c>
      <c r="AY3937">
        <v>0</v>
      </c>
      <c r="AZ3937">
        <v>0</v>
      </c>
      <c r="BA3937">
        <v>272095733.99999797</v>
      </c>
      <c r="BB3937">
        <v>0</v>
      </c>
      <c r="BC3937">
        <v>0</v>
      </c>
      <c r="BD3937">
        <v>0</v>
      </c>
      <c r="BE3937">
        <v>0</v>
      </c>
      <c r="BF3937">
        <v>20967885.199999999</v>
      </c>
      <c r="BG3937">
        <v>0</v>
      </c>
      <c r="BH3937">
        <v>0</v>
      </c>
      <c r="BI3937">
        <v>0</v>
      </c>
      <c r="BJ3937">
        <v>0</v>
      </c>
      <c r="BK3937">
        <v>-4884542350</v>
      </c>
      <c r="BL3937">
        <v>0</v>
      </c>
      <c r="BM3937">
        <v>0</v>
      </c>
      <c r="BN3937">
        <v>0</v>
      </c>
      <c r="BO3937">
        <v>0</v>
      </c>
      <c r="BP3937">
        <v>-18.858273799999999</v>
      </c>
      <c r="BQ3937">
        <v>0</v>
      </c>
      <c r="BR3937">
        <v>0</v>
      </c>
      <c r="BS3937">
        <v>0</v>
      </c>
      <c r="BT3937">
        <v>0</v>
      </c>
      <c r="BU3937">
        <v>-61.999999999999702</v>
      </c>
      <c r="BV3937">
        <v>-20.099644063381898</v>
      </c>
      <c r="BW3937">
        <v>1.1658214865252201</v>
      </c>
      <c r="BX3937">
        <v>6.1028693257528603</v>
      </c>
      <c r="BY3937">
        <v>13.593052034476401</v>
      </c>
      <c r="BZ3937">
        <v>42.168393082945002</v>
      </c>
      <c r="CA3937">
        <v>-4.6556122448979602</v>
      </c>
    </row>
    <row r="3938" spans="1:79" hidden="1" x14ac:dyDescent="0.25">
      <c r="A3938">
        <v>35840</v>
      </c>
      <c r="B3938" t="s">
        <v>82</v>
      </c>
      <c r="C3938">
        <v>2011</v>
      </c>
      <c r="D3938" t="s">
        <v>285</v>
      </c>
      <c r="E3938">
        <v>4259561.04</v>
      </c>
      <c r="F3938">
        <v>3829301.5950000002</v>
      </c>
      <c r="G3938">
        <v>253489.63500000001</v>
      </c>
      <c r="H3938">
        <v>2118093</v>
      </c>
      <c r="I3938">
        <v>0.46990707900000001</v>
      </c>
      <c r="J3938">
        <v>15.11</v>
      </c>
      <c r="K3938">
        <v>4259561.04</v>
      </c>
      <c r="L3938">
        <v>1270821.825</v>
      </c>
      <c r="N3938">
        <v>0.35431448146664801</v>
      </c>
      <c r="P3938">
        <v>0</v>
      </c>
      <c r="R3938">
        <v>3480101.9999999902</v>
      </c>
      <c r="S3938">
        <v>3829301.5950000002</v>
      </c>
      <c r="T3938">
        <v>-52016.579999999602</v>
      </c>
      <c r="U3938">
        <v>-1.34923963731541E-2</v>
      </c>
      <c r="V3938">
        <v>0</v>
      </c>
      <c r="W3938">
        <v>-2165039.5</v>
      </c>
      <c r="X3938">
        <v>253489.63500000001</v>
      </c>
      <c r="Y3938">
        <v>-6113.2049999999799</v>
      </c>
      <c r="Z3938">
        <v>-2.3829990056292098E-2</v>
      </c>
      <c r="AA3938">
        <v>0</v>
      </c>
      <c r="AB3938">
        <v>-60840.2499999996</v>
      </c>
      <c r="AC3938">
        <v>2118093</v>
      </c>
      <c r="AD3938">
        <v>307004</v>
      </c>
      <c r="AE3938">
        <v>0.15658783375065399</v>
      </c>
      <c r="AF3938">
        <v>0</v>
      </c>
      <c r="AG3938">
        <v>-4804550</v>
      </c>
      <c r="AH3938">
        <v>0.46990707900000001</v>
      </c>
      <c r="AI3938">
        <v>-0.10273542399999901</v>
      </c>
      <c r="AJ3938">
        <v>-0.19772664708895499</v>
      </c>
      <c r="AK3938">
        <v>0</v>
      </c>
      <c r="AL3938">
        <v>-18.180491199999999</v>
      </c>
      <c r="AM3938">
        <v>15.11</v>
      </c>
      <c r="AN3938">
        <v>0.16</v>
      </c>
      <c r="AO3938">
        <v>1.06454764479524E-2</v>
      </c>
      <c r="AP3938">
        <v>0</v>
      </c>
      <c r="AQ3938">
        <v>-21.999999999999801</v>
      </c>
      <c r="AR3938">
        <v>0</v>
      </c>
      <c r="AS3938">
        <v>0</v>
      </c>
      <c r="AT3938">
        <v>0</v>
      </c>
      <c r="AU3938">
        <v>0</v>
      </c>
      <c r="AV3938">
        <v>-198871919.999998</v>
      </c>
      <c r="AW3938">
        <v>0</v>
      </c>
      <c r="AX3938">
        <v>0</v>
      </c>
      <c r="AY3938">
        <v>0</v>
      </c>
      <c r="AZ3938">
        <v>0</v>
      </c>
      <c r="BA3938">
        <v>272095733.99999797</v>
      </c>
      <c r="BB3938">
        <v>0</v>
      </c>
      <c r="BC3938">
        <v>0</v>
      </c>
      <c r="BD3938">
        <v>0</v>
      </c>
      <c r="BE3938">
        <v>0</v>
      </c>
      <c r="BF3938">
        <v>20967885.199999999</v>
      </c>
      <c r="BG3938">
        <v>0</v>
      </c>
      <c r="BH3938">
        <v>0</v>
      </c>
      <c r="BI3938">
        <v>0</v>
      </c>
      <c r="BJ3938">
        <v>0</v>
      </c>
      <c r="BK3938">
        <v>-4884542350</v>
      </c>
      <c r="BL3938">
        <v>0</v>
      </c>
      <c r="BM3938">
        <v>0</v>
      </c>
      <c r="BN3938">
        <v>0</v>
      </c>
      <c r="BO3938">
        <v>0</v>
      </c>
      <c r="BP3938">
        <v>-18.858273799999999</v>
      </c>
      <c r="BQ3938">
        <v>0</v>
      </c>
      <c r="BR3938">
        <v>0</v>
      </c>
      <c r="BS3938">
        <v>0</v>
      </c>
      <c r="BT3938">
        <v>0</v>
      </c>
      <c r="BU3938">
        <v>-61.999999999999702</v>
      </c>
      <c r="BV3938">
        <v>42.520331604107497</v>
      </c>
      <c r="BW3938">
        <v>-1.34017819860902</v>
      </c>
      <c r="BX3938">
        <v>-2.35482978537522</v>
      </c>
      <c r="BY3938">
        <v>16.9513480563351</v>
      </c>
      <c r="BZ3938">
        <v>-17.940586572212499</v>
      </c>
      <c r="CA3938">
        <v>1.0702341137123701</v>
      </c>
    </row>
    <row r="3939" spans="1:79" hidden="1" x14ac:dyDescent="0.25">
      <c r="A3939">
        <v>35840</v>
      </c>
      <c r="B3939" t="s">
        <v>82</v>
      </c>
      <c r="C3939">
        <v>2012</v>
      </c>
      <c r="D3939" t="s">
        <v>285</v>
      </c>
      <c r="E3939">
        <v>4321918.7549999999</v>
      </c>
      <c r="F3939">
        <v>3811105.62</v>
      </c>
      <c r="G3939">
        <v>252124.11</v>
      </c>
      <c r="H3939">
        <v>2803139</v>
      </c>
      <c r="I3939">
        <v>0.61291442600000001</v>
      </c>
      <c r="J3939">
        <v>15.12</v>
      </c>
      <c r="K3939">
        <v>4321918.7549999999</v>
      </c>
      <c r="L3939">
        <v>62357.7149999998</v>
      </c>
      <c r="N3939">
        <v>1.45333471792898E-2</v>
      </c>
      <c r="P3939">
        <v>0</v>
      </c>
      <c r="R3939">
        <v>3480101.9999999902</v>
      </c>
      <c r="S3939">
        <v>3811105.62</v>
      </c>
      <c r="T3939">
        <v>-18195.974999999999</v>
      </c>
      <c r="U3939">
        <v>-4.7630993713116904E-3</v>
      </c>
      <c r="V3939">
        <v>0</v>
      </c>
      <c r="W3939">
        <v>-2165039.5</v>
      </c>
      <c r="X3939">
        <v>252124.11</v>
      </c>
      <c r="Y3939">
        <v>-1365.5250000000201</v>
      </c>
      <c r="Z3939">
        <v>-5.4014683482499397E-3</v>
      </c>
      <c r="AA3939">
        <v>0</v>
      </c>
      <c r="AB3939">
        <v>-60840.2499999996</v>
      </c>
      <c r="AC3939">
        <v>2803139</v>
      </c>
      <c r="AD3939">
        <v>685046</v>
      </c>
      <c r="AE3939">
        <v>0.28022370511474598</v>
      </c>
      <c r="AF3939">
        <v>0</v>
      </c>
      <c r="AG3939">
        <v>-4804550</v>
      </c>
      <c r="AH3939">
        <v>0.61291442600000001</v>
      </c>
      <c r="AI3939">
        <v>0.14300734700000001</v>
      </c>
      <c r="AJ3939">
        <v>0.26569035659374102</v>
      </c>
      <c r="AK3939">
        <v>0</v>
      </c>
      <c r="AL3939">
        <v>-18.180491199999999</v>
      </c>
      <c r="AM3939">
        <v>15.12</v>
      </c>
      <c r="AN3939">
        <v>9.9999999999997799E-3</v>
      </c>
      <c r="AO3939">
        <v>6.6159446673896805E-4</v>
      </c>
      <c r="AP3939">
        <v>0</v>
      </c>
      <c r="AQ3939">
        <v>-21.999999999999801</v>
      </c>
      <c r="AR3939">
        <v>0</v>
      </c>
      <c r="AS3939">
        <v>0</v>
      </c>
      <c r="AT3939">
        <v>0</v>
      </c>
      <c r="AU3939">
        <v>0</v>
      </c>
      <c r="AV3939">
        <v>-198871919.999998</v>
      </c>
      <c r="AW3939">
        <v>0</v>
      </c>
      <c r="AX3939">
        <v>0</v>
      </c>
      <c r="AY3939">
        <v>0</v>
      </c>
      <c r="AZ3939">
        <v>0</v>
      </c>
      <c r="BA3939">
        <v>272095733.99999797</v>
      </c>
      <c r="BB3939">
        <v>0</v>
      </c>
      <c r="BC3939">
        <v>0</v>
      </c>
      <c r="BD3939">
        <v>0</v>
      </c>
      <c r="BE3939">
        <v>0</v>
      </c>
      <c r="BF3939">
        <v>20967885.199999999</v>
      </c>
      <c r="BG3939">
        <v>0</v>
      </c>
      <c r="BH3939">
        <v>0</v>
      </c>
      <c r="BI3939">
        <v>0</v>
      </c>
      <c r="BJ3939">
        <v>0</v>
      </c>
      <c r="BK3939">
        <v>-4884542350</v>
      </c>
      <c r="BL3939">
        <v>0</v>
      </c>
      <c r="BM3939">
        <v>0</v>
      </c>
      <c r="BN3939">
        <v>0</v>
      </c>
      <c r="BO3939">
        <v>0</v>
      </c>
      <c r="BP3939">
        <v>-18.858273799999999</v>
      </c>
      <c r="BQ3939">
        <v>0</v>
      </c>
      <c r="BR3939">
        <v>0</v>
      </c>
      <c r="BS3939">
        <v>0</v>
      </c>
      <c r="BT3939">
        <v>0</v>
      </c>
      <c r="BU3939">
        <v>-61.999999999999702</v>
      </c>
      <c r="BV3939">
        <v>1.46394697515591</v>
      </c>
      <c r="BW3939">
        <v>-0.47517738022408401</v>
      </c>
      <c r="BX3939">
        <v>-0.53869066480766403</v>
      </c>
      <c r="BY3939">
        <v>32.342583635373899</v>
      </c>
      <c r="BZ3939">
        <v>30.433111862100699</v>
      </c>
      <c r="CA3939">
        <v>6.6181336863003204E-2</v>
      </c>
    </row>
    <row r="3940" spans="1:79" hidden="1" x14ac:dyDescent="0.25">
      <c r="A3940">
        <v>35840</v>
      </c>
      <c r="B3940" t="s">
        <v>82</v>
      </c>
      <c r="C3940">
        <v>2013</v>
      </c>
      <c r="D3940" t="s">
        <v>285</v>
      </c>
      <c r="E3940">
        <v>4407314.625</v>
      </c>
      <c r="F3940">
        <v>3978000.18</v>
      </c>
      <c r="G3940">
        <v>261207.45</v>
      </c>
      <c r="H3940">
        <v>2801646</v>
      </c>
      <c r="I3940">
        <v>0.60071850900000001</v>
      </c>
      <c r="J3940">
        <v>15.23</v>
      </c>
      <c r="K3940">
        <v>4407314.625</v>
      </c>
      <c r="L3940">
        <v>85395.870000000097</v>
      </c>
      <c r="N3940">
        <v>1.9566115517196801E-2</v>
      </c>
      <c r="P3940">
        <v>0</v>
      </c>
      <c r="R3940">
        <v>3480101.9999999902</v>
      </c>
      <c r="S3940">
        <v>3978000.18</v>
      </c>
      <c r="T3940">
        <v>166894.56</v>
      </c>
      <c r="U3940">
        <v>4.28598896623366E-2</v>
      </c>
      <c r="V3940">
        <v>0</v>
      </c>
      <c r="W3940">
        <v>-2165039.5</v>
      </c>
      <c r="X3940">
        <v>261207.45</v>
      </c>
      <c r="Y3940">
        <v>9083.3400000000202</v>
      </c>
      <c r="Z3940">
        <v>3.5393452927628702E-2</v>
      </c>
      <c r="AA3940">
        <v>0</v>
      </c>
      <c r="AB3940">
        <v>-60840.2499999996</v>
      </c>
      <c r="AC3940">
        <v>2801646</v>
      </c>
      <c r="AD3940">
        <v>-1493</v>
      </c>
      <c r="AE3940">
        <v>-5.3275907472460904E-4</v>
      </c>
      <c r="AF3940">
        <v>0</v>
      </c>
      <c r="AG3940">
        <v>-4804550</v>
      </c>
      <c r="AH3940">
        <v>0.60071850900000001</v>
      </c>
      <c r="AI3940">
        <v>-1.2195917000000001E-2</v>
      </c>
      <c r="AJ3940">
        <v>-2.0098873729489701E-2</v>
      </c>
      <c r="AK3940">
        <v>0</v>
      </c>
      <c r="AL3940">
        <v>-18.180491199999999</v>
      </c>
      <c r="AM3940">
        <v>15.23</v>
      </c>
      <c r="AN3940">
        <v>0.110000000000001</v>
      </c>
      <c r="AO3940">
        <v>7.2487961556832996E-3</v>
      </c>
      <c r="AP3940">
        <v>0</v>
      </c>
      <c r="AQ3940">
        <v>-21.999999999999801</v>
      </c>
      <c r="AR3940">
        <v>0</v>
      </c>
      <c r="AS3940">
        <v>0</v>
      </c>
      <c r="AT3940">
        <v>0</v>
      </c>
      <c r="AU3940">
        <v>0</v>
      </c>
      <c r="AV3940">
        <v>-198871919.999998</v>
      </c>
      <c r="AW3940">
        <v>0</v>
      </c>
      <c r="AX3940">
        <v>0</v>
      </c>
      <c r="AY3940">
        <v>0</v>
      </c>
      <c r="AZ3940">
        <v>0</v>
      </c>
      <c r="BA3940">
        <v>272095733.99999797</v>
      </c>
      <c r="BB3940">
        <v>0</v>
      </c>
      <c r="BC3940">
        <v>0</v>
      </c>
      <c r="BD3940">
        <v>0</v>
      </c>
      <c r="BE3940">
        <v>0</v>
      </c>
      <c r="BF3940">
        <v>20967885.199999999</v>
      </c>
      <c r="BG3940">
        <v>0</v>
      </c>
      <c r="BH3940">
        <v>0</v>
      </c>
      <c r="BI3940">
        <v>0</v>
      </c>
      <c r="BJ3940">
        <v>0</v>
      </c>
      <c r="BK3940">
        <v>-4884542350</v>
      </c>
      <c r="BL3940">
        <v>0</v>
      </c>
      <c r="BM3940">
        <v>0</v>
      </c>
      <c r="BN3940">
        <v>0</v>
      </c>
      <c r="BO3940">
        <v>0</v>
      </c>
      <c r="BP3940">
        <v>-18.858273799999999</v>
      </c>
      <c r="BQ3940">
        <v>0</v>
      </c>
      <c r="BR3940">
        <v>0</v>
      </c>
      <c r="BS3940">
        <v>0</v>
      </c>
      <c r="BT3940">
        <v>0</v>
      </c>
      <c r="BU3940">
        <v>-61.999999999999702</v>
      </c>
      <c r="BV3940">
        <v>1.9758786511478501</v>
      </c>
      <c r="BW3940">
        <v>4.3791638605911896</v>
      </c>
      <c r="BX3940">
        <v>3.6027256576136302</v>
      </c>
      <c r="BY3940">
        <v>-5.3261718380715299E-2</v>
      </c>
      <c r="BZ3940">
        <v>-1.9898237800655001</v>
      </c>
      <c r="CA3940">
        <v>0.72751322751323499</v>
      </c>
    </row>
    <row r="3941" spans="1:79" hidden="1" x14ac:dyDescent="0.25">
      <c r="A3941">
        <v>35840</v>
      </c>
      <c r="B3941" t="s">
        <v>82</v>
      </c>
      <c r="C3941">
        <v>2014</v>
      </c>
      <c r="D3941" t="s">
        <v>285</v>
      </c>
      <c r="E3941">
        <v>4425248.835</v>
      </c>
      <c r="F3941">
        <v>4251916.9349999996</v>
      </c>
      <c r="G3941">
        <v>281112.93</v>
      </c>
      <c r="H3941">
        <v>2771299</v>
      </c>
      <c r="I3941">
        <v>0.59180345599999995</v>
      </c>
      <c r="J3941">
        <v>15.13</v>
      </c>
      <c r="K3941">
        <v>4425248.835</v>
      </c>
      <c r="L3941">
        <v>17934.209999999901</v>
      </c>
      <c r="N3941">
        <v>4.0609353621050498E-3</v>
      </c>
      <c r="P3941">
        <v>0</v>
      </c>
      <c r="R3941">
        <v>3480101.9999999902</v>
      </c>
      <c r="S3941">
        <v>4251916.9349999996</v>
      </c>
      <c r="T3941">
        <v>273916.75499999902</v>
      </c>
      <c r="U3941">
        <v>6.6590699095533099E-2</v>
      </c>
      <c r="V3941">
        <v>0</v>
      </c>
      <c r="W3941">
        <v>-2165039.5</v>
      </c>
      <c r="X3941">
        <v>281112.93</v>
      </c>
      <c r="Y3941">
        <v>19905.479999999901</v>
      </c>
      <c r="Z3941">
        <v>7.3441555519412505E-2</v>
      </c>
      <c r="AA3941">
        <v>0</v>
      </c>
      <c r="AB3941">
        <v>-60840.2499999996</v>
      </c>
      <c r="AC3941">
        <v>2771299</v>
      </c>
      <c r="AD3941">
        <v>-30347</v>
      </c>
      <c r="AE3941">
        <v>-1.0890938259978E-2</v>
      </c>
      <c r="AF3941">
        <v>0</v>
      </c>
      <c r="AG3941">
        <v>-4804550</v>
      </c>
      <c r="AH3941">
        <v>0.59180345599999995</v>
      </c>
      <c r="AI3941">
        <v>-8.9150529999999506E-3</v>
      </c>
      <c r="AJ3941">
        <v>-1.4951874007169399E-2</v>
      </c>
      <c r="AK3941">
        <v>0</v>
      </c>
      <c r="AL3941">
        <v>-18.180491199999999</v>
      </c>
      <c r="AM3941">
        <v>15.13</v>
      </c>
      <c r="AN3941">
        <v>-9.9999999999999603E-2</v>
      </c>
      <c r="AO3941">
        <v>-6.5876391068058204E-3</v>
      </c>
      <c r="AP3941">
        <v>0</v>
      </c>
      <c r="AQ3941">
        <v>-21.999999999999801</v>
      </c>
      <c r="AR3941">
        <v>0</v>
      </c>
      <c r="AS3941">
        <v>0</v>
      </c>
      <c r="AT3941">
        <v>0</v>
      </c>
      <c r="AU3941">
        <v>0</v>
      </c>
      <c r="AV3941">
        <v>-198871919.999998</v>
      </c>
      <c r="AW3941">
        <v>0</v>
      </c>
      <c r="AX3941">
        <v>0</v>
      </c>
      <c r="AY3941">
        <v>0</v>
      </c>
      <c r="AZ3941">
        <v>0</v>
      </c>
      <c r="BA3941">
        <v>272095733.99999797</v>
      </c>
      <c r="BB3941">
        <v>0</v>
      </c>
      <c r="BC3941">
        <v>0</v>
      </c>
      <c r="BD3941">
        <v>0</v>
      </c>
      <c r="BE3941">
        <v>0</v>
      </c>
      <c r="BF3941">
        <v>20967885.199999999</v>
      </c>
      <c r="BG3941">
        <v>0</v>
      </c>
      <c r="BH3941">
        <v>0</v>
      </c>
      <c r="BI3941">
        <v>0</v>
      </c>
      <c r="BJ3941">
        <v>0</v>
      </c>
      <c r="BK3941">
        <v>-4884542350</v>
      </c>
      <c r="BL3941">
        <v>0</v>
      </c>
      <c r="BM3941">
        <v>0</v>
      </c>
      <c r="BN3941">
        <v>0</v>
      </c>
      <c r="BO3941">
        <v>0</v>
      </c>
      <c r="BP3941">
        <v>-18.858273799999999</v>
      </c>
      <c r="BQ3941">
        <v>0</v>
      </c>
      <c r="BR3941">
        <v>0</v>
      </c>
      <c r="BS3941">
        <v>0</v>
      </c>
      <c r="BT3941">
        <v>0</v>
      </c>
      <c r="BU3941">
        <v>-61.999999999999702</v>
      </c>
      <c r="BV3941">
        <v>0.40691921330667302</v>
      </c>
      <c r="BW3941">
        <v>6.8857904124076503</v>
      </c>
      <c r="BX3941">
        <v>7.6205636554393701</v>
      </c>
      <c r="BY3941">
        <v>-1.0831846707257</v>
      </c>
      <c r="BZ3941">
        <v>-1.4840649765962</v>
      </c>
      <c r="CA3941">
        <v>-0.65659881812212495</v>
      </c>
    </row>
    <row r="3942" spans="1:79" hidden="1" x14ac:dyDescent="0.25">
      <c r="A3942">
        <v>35840</v>
      </c>
      <c r="B3942" t="s">
        <v>82</v>
      </c>
      <c r="C3942">
        <v>2015</v>
      </c>
      <c r="D3942" t="s">
        <v>285</v>
      </c>
      <c r="E3942">
        <v>4193460.18</v>
      </c>
      <c r="F3942">
        <v>4362859.9349999996</v>
      </c>
      <c r="G3942">
        <v>293918.625</v>
      </c>
      <c r="H3942">
        <v>2797397</v>
      </c>
      <c r="I3942">
        <v>0.63039591399999995</v>
      </c>
      <c r="J3942">
        <v>14.84</v>
      </c>
      <c r="K3942">
        <v>4193460.18</v>
      </c>
      <c r="L3942">
        <v>-231788.65499999901</v>
      </c>
      <c r="N3942">
        <v>-5.3800299027912502E-2</v>
      </c>
      <c r="P3942">
        <v>0</v>
      </c>
      <c r="R3942">
        <v>3480101.9999999902</v>
      </c>
      <c r="S3942">
        <v>4362859.9349999996</v>
      </c>
      <c r="T3942">
        <v>110943</v>
      </c>
      <c r="U3942">
        <v>2.5757865939141301E-2</v>
      </c>
      <c r="V3942">
        <v>0</v>
      </c>
      <c r="W3942">
        <v>-2165039.5</v>
      </c>
      <c r="X3942">
        <v>293918.625</v>
      </c>
      <c r="Y3942">
        <v>12805.695</v>
      </c>
      <c r="Z3942">
        <v>4.4546468592015297E-2</v>
      </c>
      <c r="AA3942">
        <v>0</v>
      </c>
      <c r="AB3942">
        <v>-60840.2499999996</v>
      </c>
      <c r="AC3942">
        <v>2797397</v>
      </c>
      <c r="AD3942">
        <v>26098</v>
      </c>
      <c r="AE3942">
        <v>9.3731785943838002E-3</v>
      </c>
      <c r="AF3942">
        <v>0</v>
      </c>
      <c r="AG3942">
        <v>-4804550</v>
      </c>
      <c r="AH3942">
        <v>0.63039591399999995</v>
      </c>
      <c r="AI3942">
        <v>3.8592457999999802E-2</v>
      </c>
      <c r="AJ3942">
        <v>6.3173477163874198E-2</v>
      </c>
      <c r="AK3942">
        <v>0</v>
      </c>
      <c r="AL3942">
        <v>-18.180491199999999</v>
      </c>
      <c r="AM3942">
        <v>14.84</v>
      </c>
      <c r="AN3942">
        <v>-0.28999999999999998</v>
      </c>
      <c r="AO3942">
        <v>-1.9353290061029999E-2</v>
      </c>
      <c r="AP3942">
        <v>0</v>
      </c>
      <c r="AQ3942">
        <v>-21.999999999999801</v>
      </c>
      <c r="AR3942">
        <v>0</v>
      </c>
      <c r="AS3942">
        <v>0</v>
      </c>
      <c r="AT3942">
        <v>0</v>
      </c>
      <c r="AU3942">
        <v>0</v>
      </c>
      <c r="AV3942">
        <v>-198871919.999998</v>
      </c>
      <c r="AW3942">
        <v>0</v>
      </c>
      <c r="AX3942">
        <v>0</v>
      </c>
      <c r="AY3942">
        <v>0</v>
      </c>
      <c r="AZ3942">
        <v>0</v>
      </c>
      <c r="BA3942">
        <v>272095733.99999797</v>
      </c>
      <c r="BB3942">
        <v>0</v>
      </c>
      <c r="BC3942">
        <v>0</v>
      </c>
      <c r="BD3942">
        <v>0</v>
      </c>
      <c r="BE3942">
        <v>0</v>
      </c>
      <c r="BF3942">
        <v>20967885.199999999</v>
      </c>
      <c r="BG3942">
        <v>0</v>
      </c>
      <c r="BH3942">
        <v>0</v>
      </c>
      <c r="BI3942">
        <v>0</v>
      </c>
      <c r="BJ3942">
        <v>0</v>
      </c>
      <c r="BK3942">
        <v>-4884542350</v>
      </c>
      <c r="BL3942">
        <v>0</v>
      </c>
      <c r="BM3942">
        <v>0</v>
      </c>
      <c r="BN3942">
        <v>0</v>
      </c>
      <c r="BO3942">
        <v>0</v>
      </c>
      <c r="BP3942">
        <v>-18.858273799999999</v>
      </c>
      <c r="BQ3942">
        <v>0</v>
      </c>
      <c r="BR3942">
        <v>0</v>
      </c>
      <c r="BS3942">
        <v>0</v>
      </c>
      <c r="BT3942">
        <v>0</v>
      </c>
      <c r="BU3942">
        <v>-61.999999999999702</v>
      </c>
      <c r="BV3942">
        <v>-5.2378671492266404</v>
      </c>
      <c r="BW3942">
        <v>2.6092466455956198</v>
      </c>
      <c r="BX3942">
        <v>4.5553560983480903</v>
      </c>
      <c r="BY3942">
        <v>0.94172444041584802</v>
      </c>
      <c r="BZ3942">
        <v>6.5211613093384599</v>
      </c>
      <c r="CA3942">
        <v>-1.9167217448777301</v>
      </c>
    </row>
    <row r="3943" spans="1:79" hidden="1" x14ac:dyDescent="0.25">
      <c r="A3943">
        <v>35840</v>
      </c>
      <c r="B3943" t="s">
        <v>82</v>
      </c>
      <c r="C3943">
        <v>2016</v>
      </c>
      <c r="D3943" t="s">
        <v>285</v>
      </c>
      <c r="E3943">
        <v>3917147.85</v>
      </c>
      <c r="F3943">
        <v>4389043.05</v>
      </c>
      <c r="G3943">
        <v>301662.90000000002</v>
      </c>
      <c r="H3943">
        <v>2541728</v>
      </c>
      <c r="I3943">
        <v>0.61318414600000004</v>
      </c>
      <c r="J3943">
        <v>14.55</v>
      </c>
      <c r="K3943">
        <v>3917147.85</v>
      </c>
      <c r="L3943">
        <v>-276312.33</v>
      </c>
      <c r="N3943">
        <v>-6.8162412054109098E-2</v>
      </c>
      <c r="P3943">
        <v>0</v>
      </c>
      <c r="R3943">
        <v>3480101.9999999902</v>
      </c>
      <c r="S3943">
        <v>4389043.05</v>
      </c>
      <c r="T3943">
        <v>26183.115000000202</v>
      </c>
      <c r="U3943">
        <v>5.9834285551119103E-3</v>
      </c>
      <c r="V3943">
        <v>0</v>
      </c>
      <c r="W3943">
        <v>-2165039.5</v>
      </c>
      <c r="X3943">
        <v>301662.90000000002</v>
      </c>
      <c r="Y3943">
        <v>7744.2750000000196</v>
      </c>
      <c r="Z3943">
        <v>2.6007225453858099E-2</v>
      </c>
      <c r="AA3943">
        <v>0</v>
      </c>
      <c r="AB3943">
        <v>-60840.2499999996</v>
      </c>
      <c r="AC3943">
        <v>2541728</v>
      </c>
      <c r="AD3943">
        <v>-255669</v>
      </c>
      <c r="AE3943">
        <v>-9.5845177256341701E-2</v>
      </c>
      <c r="AF3943">
        <v>0</v>
      </c>
      <c r="AG3943">
        <v>-4804550</v>
      </c>
      <c r="AH3943">
        <v>0.61318414600000004</v>
      </c>
      <c r="AI3943">
        <v>-1.7211767999999902E-2</v>
      </c>
      <c r="AJ3943">
        <v>-2.7682764793848201E-2</v>
      </c>
      <c r="AK3943">
        <v>0</v>
      </c>
      <c r="AL3943">
        <v>-18.180491199999999</v>
      </c>
      <c r="AM3943">
        <v>14.55</v>
      </c>
      <c r="AN3943">
        <v>-0.28999999999999898</v>
      </c>
      <c r="AO3943">
        <v>-1.97352441217328E-2</v>
      </c>
      <c r="AP3943">
        <v>0</v>
      </c>
      <c r="AQ3943">
        <v>-21.999999999999801</v>
      </c>
      <c r="AR3943">
        <v>0</v>
      </c>
      <c r="AS3943">
        <v>0</v>
      </c>
      <c r="AT3943">
        <v>0</v>
      </c>
      <c r="AU3943">
        <v>0</v>
      </c>
      <c r="AV3943">
        <v>-198871919.999998</v>
      </c>
      <c r="AW3943">
        <v>0</v>
      </c>
      <c r="AX3943">
        <v>0</v>
      </c>
      <c r="AY3943">
        <v>0</v>
      </c>
      <c r="AZ3943">
        <v>0</v>
      </c>
      <c r="BA3943">
        <v>272095733.99999797</v>
      </c>
      <c r="BB3943">
        <v>0</v>
      </c>
      <c r="BC3943">
        <v>0</v>
      </c>
      <c r="BD3943">
        <v>0</v>
      </c>
      <c r="BE3943">
        <v>0</v>
      </c>
      <c r="BF3943">
        <v>20967885.199999999</v>
      </c>
      <c r="BG3943">
        <v>0</v>
      </c>
      <c r="BH3943">
        <v>0</v>
      </c>
      <c r="BI3943">
        <v>0</v>
      </c>
      <c r="BJ3943">
        <v>0</v>
      </c>
      <c r="BK3943">
        <v>-4884542350</v>
      </c>
      <c r="BL3943">
        <v>0</v>
      </c>
      <c r="BM3943">
        <v>0</v>
      </c>
      <c r="BN3943">
        <v>0</v>
      </c>
      <c r="BO3943">
        <v>0</v>
      </c>
      <c r="BP3943">
        <v>-18.858273799999999</v>
      </c>
      <c r="BQ3943">
        <v>0</v>
      </c>
      <c r="BR3943">
        <v>0</v>
      </c>
      <c r="BS3943">
        <v>0</v>
      </c>
      <c r="BT3943">
        <v>0</v>
      </c>
      <c r="BU3943">
        <v>-61.999999999999702</v>
      </c>
      <c r="BV3943">
        <v>-6.5891249264229304</v>
      </c>
      <c r="BW3943">
        <v>0.60013650197551405</v>
      </c>
      <c r="BX3943">
        <v>2.6348364279398799</v>
      </c>
      <c r="BY3943">
        <v>-9.1395322151271294</v>
      </c>
      <c r="BZ3943">
        <v>-2.7303108439881001</v>
      </c>
      <c r="CA3943">
        <v>-1.95417789757411</v>
      </c>
    </row>
    <row r="3944" spans="1:79" hidden="1" x14ac:dyDescent="0.25">
      <c r="A3944">
        <v>35840</v>
      </c>
      <c r="B3944" t="s">
        <v>82</v>
      </c>
      <c r="C3944">
        <v>2017</v>
      </c>
      <c r="D3944" t="s">
        <v>285</v>
      </c>
      <c r="E3944">
        <v>3770539.605</v>
      </c>
      <c r="F3944">
        <v>4248269.2350000003</v>
      </c>
      <c r="G3944">
        <v>295264.30499999999</v>
      </c>
      <c r="H3944">
        <v>2554494</v>
      </c>
      <c r="I3944">
        <v>0.64022582500000003</v>
      </c>
      <c r="J3944">
        <v>14.39</v>
      </c>
      <c r="K3944">
        <v>3770539.605</v>
      </c>
      <c r="L3944">
        <v>-146608.245</v>
      </c>
      <c r="N3944">
        <v>-3.81456771777628E-2</v>
      </c>
      <c r="P3944">
        <v>0</v>
      </c>
      <c r="R3944">
        <v>3480101.9999999902</v>
      </c>
      <c r="S3944">
        <v>4248269.2350000003</v>
      </c>
      <c r="T3944">
        <v>-140773.81499999901</v>
      </c>
      <c r="U3944">
        <v>-3.2599558101887603E-2</v>
      </c>
      <c r="V3944">
        <v>0</v>
      </c>
      <c r="W3944">
        <v>-2165039.5</v>
      </c>
      <c r="X3944">
        <v>295264.30499999999</v>
      </c>
      <c r="Y3944">
        <v>-6398.5950000000303</v>
      </c>
      <c r="Z3944">
        <v>-2.14392643965251E-2</v>
      </c>
      <c r="AA3944">
        <v>0</v>
      </c>
      <c r="AB3944">
        <v>-60840.2499999996</v>
      </c>
      <c r="AC3944">
        <v>2554494</v>
      </c>
      <c r="AD3944">
        <v>12766</v>
      </c>
      <c r="AE3944">
        <v>5.0099963079599501E-3</v>
      </c>
      <c r="AF3944">
        <v>0</v>
      </c>
      <c r="AG3944">
        <v>-4804550</v>
      </c>
      <c r="AH3944">
        <v>0.64022582500000003</v>
      </c>
      <c r="AI3944">
        <v>2.7041678999999898E-2</v>
      </c>
      <c r="AJ3944">
        <v>4.3155673548914301E-2</v>
      </c>
      <c r="AK3944">
        <v>0</v>
      </c>
      <c r="AL3944">
        <v>-18.180491199999999</v>
      </c>
      <c r="AM3944">
        <v>14.39</v>
      </c>
      <c r="AN3944">
        <v>-0.16</v>
      </c>
      <c r="AO3944">
        <v>-1.10574727182251E-2</v>
      </c>
      <c r="AP3944">
        <v>0</v>
      </c>
      <c r="AQ3944">
        <v>-21.999999999999801</v>
      </c>
      <c r="AR3944">
        <v>0</v>
      </c>
      <c r="AS3944">
        <v>0</v>
      </c>
      <c r="AT3944">
        <v>0</v>
      </c>
      <c r="AU3944">
        <v>0</v>
      </c>
      <c r="AV3944">
        <v>-198871919.999998</v>
      </c>
      <c r="AW3944">
        <v>0</v>
      </c>
      <c r="AX3944">
        <v>0</v>
      </c>
      <c r="AY3944">
        <v>0</v>
      </c>
      <c r="AZ3944">
        <v>0</v>
      </c>
      <c r="BA3944">
        <v>272095733.99999797</v>
      </c>
      <c r="BB3944">
        <v>0</v>
      </c>
      <c r="BC3944">
        <v>0</v>
      </c>
      <c r="BD3944">
        <v>0</v>
      </c>
      <c r="BE3944">
        <v>0</v>
      </c>
      <c r="BF3944">
        <v>20967885.199999999</v>
      </c>
      <c r="BG3944">
        <v>0</v>
      </c>
      <c r="BH3944">
        <v>0</v>
      </c>
      <c r="BI3944">
        <v>0</v>
      </c>
      <c r="BJ3944">
        <v>0</v>
      </c>
      <c r="BK3944">
        <v>-4884542350</v>
      </c>
      <c r="BL3944">
        <v>0</v>
      </c>
      <c r="BM3944">
        <v>0</v>
      </c>
      <c r="BN3944">
        <v>0</v>
      </c>
      <c r="BO3944">
        <v>0</v>
      </c>
      <c r="BP3944">
        <v>-18.858273799999999</v>
      </c>
      <c r="BQ3944">
        <v>0</v>
      </c>
      <c r="BR3944">
        <v>0</v>
      </c>
      <c r="BS3944">
        <v>0</v>
      </c>
      <c r="BT3944">
        <v>0</v>
      </c>
      <c r="BU3944">
        <v>-61.999999999999702</v>
      </c>
      <c r="BV3944">
        <v>-3.7427294198251899</v>
      </c>
      <c r="BW3944">
        <v>-3.2073919849111401</v>
      </c>
      <c r="BX3944">
        <v>-2.1211077000188001</v>
      </c>
      <c r="BY3944">
        <v>0.50225673242770197</v>
      </c>
      <c r="BZ3944">
        <v>4.4100421017734499</v>
      </c>
      <c r="CA3944">
        <v>-1.09965635738831</v>
      </c>
    </row>
    <row r="3945" spans="1:79" hidden="1" x14ac:dyDescent="0.25">
      <c r="A3945">
        <v>35840</v>
      </c>
      <c r="B3945" t="s">
        <v>82</v>
      </c>
      <c r="C3945">
        <v>2018</v>
      </c>
      <c r="D3945" t="s">
        <v>285</v>
      </c>
      <c r="E3945">
        <v>3548391.84</v>
      </c>
      <c r="F3945">
        <v>3492182.2949999999</v>
      </c>
      <c r="G3945">
        <v>238320.495</v>
      </c>
      <c r="H3945">
        <v>2500151.25</v>
      </c>
      <c r="I3945">
        <v>0.66583484500000001</v>
      </c>
      <c r="J3945">
        <v>14.65</v>
      </c>
      <c r="K3945">
        <v>3548391.84</v>
      </c>
      <c r="L3945">
        <v>-222147.76500000001</v>
      </c>
      <c r="N3945">
        <v>-6.0723624483697898E-2</v>
      </c>
      <c r="P3945">
        <v>0</v>
      </c>
      <c r="R3945">
        <v>3480101.9999999902</v>
      </c>
      <c r="S3945">
        <v>3492182.2949999999</v>
      </c>
      <c r="T3945">
        <v>-756086.94</v>
      </c>
      <c r="U3945">
        <v>-0.19598482094550401</v>
      </c>
      <c r="V3945">
        <v>0</v>
      </c>
      <c r="W3945">
        <v>-2165039.5</v>
      </c>
      <c r="X3945">
        <v>238320.495</v>
      </c>
      <c r="Y3945">
        <v>-56943.81</v>
      </c>
      <c r="Z3945">
        <v>-0.21425451892734701</v>
      </c>
      <c r="AA3945">
        <v>0</v>
      </c>
      <c r="AB3945">
        <v>-60840.2499999996</v>
      </c>
      <c r="AC3945">
        <v>2500151.25</v>
      </c>
      <c r="AD3945">
        <v>-54342.75</v>
      </c>
      <c r="AE3945">
        <v>-2.1502930945610201E-2</v>
      </c>
      <c r="AF3945">
        <v>0</v>
      </c>
      <c r="AG3945">
        <v>-4804550</v>
      </c>
      <c r="AH3945">
        <v>0.66583484500000001</v>
      </c>
      <c r="AI3945">
        <v>2.5609019999999899E-2</v>
      </c>
      <c r="AJ3945">
        <v>3.9220693628920202E-2</v>
      </c>
      <c r="AK3945">
        <v>0</v>
      </c>
      <c r="AL3945">
        <v>-18.180491199999999</v>
      </c>
      <c r="AM3945">
        <v>14.65</v>
      </c>
      <c r="AN3945">
        <v>0.25999999999999901</v>
      </c>
      <c r="AO3945">
        <v>1.7906814563799899E-2</v>
      </c>
      <c r="AP3945">
        <v>0</v>
      </c>
      <c r="AQ3945">
        <v>-21.999999999999801</v>
      </c>
      <c r="AR3945">
        <v>0</v>
      </c>
      <c r="AS3945">
        <v>0</v>
      </c>
      <c r="AT3945">
        <v>0</v>
      </c>
      <c r="AU3945">
        <v>0</v>
      </c>
      <c r="AV3945">
        <v>-198871919.999998</v>
      </c>
      <c r="AW3945">
        <v>0</v>
      </c>
      <c r="AX3945">
        <v>0</v>
      </c>
      <c r="AY3945">
        <v>0</v>
      </c>
      <c r="AZ3945">
        <v>0</v>
      </c>
      <c r="BA3945">
        <v>272095733.99999797</v>
      </c>
      <c r="BB3945">
        <v>0</v>
      </c>
      <c r="BC3945">
        <v>0</v>
      </c>
      <c r="BD3945">
        <v>0</v>
      </c>
      <c r="BE3945">
        <v>0</v>
      </c>
      <c r="BF3945">
        <v>20967885.199999999</v>
      </c>
      <c r="BG3945">
        <v>0</v>
      </c>
      <c r="BH3945">
        <v>0</v>
      </c>
      <c r="BI3945">
        <v>0</v>
      </c>
      <c r="BJ3945">
        <v>0</v>
      </c>
      <c r="BK3945">
        <v>-4884542350</v>
      </c>
      <c r="BL3945">
        <v>0</v>
      </c>
      <c r="BM3945">
        <v>0</v>
      </c>
      <c r="BN3945">
        <v>0</v>
      </c>
      <c r="BO3945">
        <v>0</v>
      </c>
      <c r="BP3945">
        <v>-18.858273799999999</v>
      </c>
      <c r="BQ3945">
        <v>0</v>
      </c>
      <c r="BR3945">
        <v>0</v>
      </c>
      <c r="BS3945">
        <v>0</v>
      </c>
      <c r="BT3945">
        <v>0</v>
      </c>
      <c r="BU3945">
        <v>-61.999999999999702</v>
      </c>
      <c r="BV3945">
        <v>-5.8916703780386399</v>
      </c>
      <c r="BW3945">
        <v>-17.797528785860901</v>
      </c>
      <c r="BX3945">
        <v>-19.285707427452099</v>
      </c>
      <c r="BY3945">
        <v>-2.1273391129515198</v>
      </c>
      <c r="BZ3945">
        <v>3.9999979694664698</v>
      </c>
      <c r="CA3945">
        <v>1.80681028492008</v>
      </c>
    </row>
    <row r="3946" spans="1:79" hidden="1" x14ac:dyDescent="0.25">
      <c r="A3946">
        <v>35980</v>
      </c>
      <c r="B3946" t="s">
        <v>82</v>
      </c>
      <c r="C3946">
        <v>2002</v>
      </c>
      <c r="D3946" t="s">
        <v>286</v>
      </c>
      <c r="E3946">
        <v>0</v>
      </c>
      <c r="F3946">
        <v>0</v>
      </c>
      <c r="G3946">
        <v>0</v>
      </c>
      <c r="H3946">
        <v>831304</v>
      </c>
      <c r="I3946">
        <v>0</v>
      </c>
      <c r="J3946">
        <v>0</v>
      </c>
      <c r="K3946">
        <v>0</v>
      </c>
      <c r="L3946">
        <v>0</v>
      </c>
      <c r="N3946">
        <v>0</v>
      </c>
      <c r="P3946">
        <v>0</v>
      </c>
      <c r="R3946">
        <v>3480101.9999999902</v>
      </c>
      <c r="S3946">
        <v>0</v>
      </c>
      <c r="T3946">
        <v>0</v>
      </c>
      <c r="U3946">
        <v>0</v>
      </c>
      <c r="V3946">
        <v>0</v>
      </c>
      <c r="W3946">
        <v>-2165039.5</v>
      </c>
      <c r="X3946">
        <v>0</v>
      </c>
      <c r="Y3946">
        <v>0</v>
      </c>
      <c r="Z3946">
        <v>0</v>
      </c>
      <c r="AA3946">
        <v>0</v>
      </c>
      <c r="AB3946">
        <v>-60840.2499999996</v>
      </c>
      <c r="AC3946">
        <v>831304</v>
      </c>
      <c r="AD3946">
        <v>0</v>
      </c>
      <c r="AE3946">
        <v>0</v>
      </c>
      <c r="AF3946">
        <v>0</v>
      </c>
      <c r="AG3946">
        <v>-4804550</v>
      </c>
      <c r="AH3946">
        <v>0</v>
      </c>
      <c r="AI3946">
        <v>0</v>
      </c>
      <c r="AJ3946">
        <v>0</v>
      </c>
      <c r="AK3946">
        <v>0</v>
      </c>
      <c r="AL3946">
        <v>-18.180491199999999</v>
      </c>
      <c r="AM3946">
        <v>0</v>
      </c>
      <c r="AN3946">
        <v>0</v>
      </c>
      <c r="AO3946">
        <v>0</v>
      </c>
      <c r="AP3946">
        <v>0</v>
      </c>
      <c r="AQ3946">
        <v>-21.999999999999801</v>
      </c>
      <c r="AR3946">
        <v>0</v>
      </c>
      <c r="AS3946">
        <v>0</v>
      </c>
      <c r="AT3946">
        <v>0</v>
      </c>
      <c r="AU3946">
        <v>0</v>
      </c>
      <c r="AV3946">
        <v>-198871919.999998</v>
      </c>
      <c r="AW3946">
        <v>0</v>
      </c>
      <c r="AX3946">
        <v>0</v>
      </c>
      <c r="AY3946">
        <v>0</v>
      </c>
      <c r="AZ3946">
        <v>0</v>
      </c>
      <c r="BA3946">
        <v>272095733.99999797</v>
      </c>
      <c r="BB3946">
        <v>0</v>
      </c>
      <c r="BC3946">
        <v>0</v>
      </c>
      <c r="BD3946">
        <v>0</v>
      </c>
      <c r="BE3946">
        <v>0</v>
      </c>
      <c r="BF3946">
        <v>20967885.199999999</v>
      </c>
      <c r="BG3946">
        <v>0</v>
      </c>
      <c r="BH3946">
        <v>0</v>
      </c>
      <c r="BI3946">
        <v>0</v>
      </c>
      <c r="BJ3946">
        <v>0</v>
      </c>
      <c r="BK3946">
        <v>-4884542350</v>
      </c>
      <c r="BL3946">
        <v>0</v>
      </c>
      <c r="BM3946">
        <v>0</v>
      </c>
      <c r="BN3946">
        <v>0</v>
      </c>
      <c r="BO3946">
        <v>0</v>
      </c>
      <c r="BP3946">
        <v>-18.858273799999999</v>
      </c>
      <c r="BQ3946">
        <v>0</v>
      </c>
      <c r="BR3946">
        <v>0</v>
      </c>
      <c r="BS3946">
        <v>0</v>
      </c>
      <c r="BT3946">
        <v>0</v>
      </c>
      <c r="BU3946">
        <v>-61.999999999999702</v>
      </c>
    </row>
    <row r="3947" spans="1:79" hidden="1" x14ac:dyDescent="0.25">
      <c r="A3947">
        <v>35980</v>
      </c>
      <c r="B3947" t="s">
        <v>82</v>
      </c>
      <c r="C3947">
        <v>2003</v>
      </c>
      <c r="D3947" t="s">
        <v>286</v>
      </c>
      <c r="E3947">
        <v>397296.72090000001</v>
      </c>
      <c r="F3947">
        <v>376712.80979999999</v>
      </c>
      <c r="G3947">
        <v>23332.747299999999</v>
      </c>
      <c r="H3947">
        <v>632028</v>
      </c>
      <c r="I3947">
        <v>1.4299890719999999</v>
      </c>
      <c r="J3947">
        <v>16.149999999999999</v>
      </c>
      <c r="K3947">
        <v>397296.72090000001</v>
      </c>
      <c r="L3947">
        <v>0</v>
      </c>
      <c r="N3947">
        <v>0</v>
      </c>
      <c r="P3947">
        <v>0</v>
      </c>
      <c r="R3947">
        <v>3480101.9999999902</v>
      </c>
      <c r="S3947">
        <v>376712.80979999999</v>
      </c>
      <c r="T3947">
        <v>0</v>
      </c>
      <c r="U3947">
        <v>0</v>
      </c>
      <c r="V3947">
        <v>0</v>
      </c>
      <c r="W3947">
        <v>-2165039.5</v>
      </c>
      <c r="X3947">
        <v>23332.747299999999</v>
      </c>
      <c r="Y3947">
        <v>0</v>
      </c>
      <c r="Z3947">
        <v>0</v>
      </c>
      <c r="AA3947">
        <v>0</v>
      </c>
      <c r="AB3947">
        <v>-60840.2499999996</v>
      </c>
      <c r="AC3947">
        <v>632028</v>
      </c>
      <c r="AD3947">
        <v>-199276</v>
      </c>
      <c r="AE3947">
        <v>-0.27406185530317101</v>
      </c>
      <c r="AF3947">
        <v>0</v>
      </c>
      <c r="AG3947">
        <v>-4804550</v>
      </c>
      <c r="AH3947">
        <v>1.4299890719999999</v>
      </c>
      <c r="AI3947">
        <v>0</v>
      </c>
      <c r="AJ3947">
        <v>0</v>
      </c>
      <c r="AK3947">
        <v>0</v>
      </c>
      <c r="AL3947">
        <v>-18.180491199999999</v>
      </c>
      <c r="AM3947">
        <v>16.149999999999999</v>
      </c>
      <c r="AN3947">
        <v>0</v>
      </c>
      <c r="AO3947">
        <v>0</v>
      </c>
      <c r="AP3947">
        <v>0</v>
      </c>
      <c r="AQ3947">
        <v>-21.999999999999801</v>
      </c>
      <c r="AR3947">
        <v>0</v>
      </c>
      <c r="AS3947">
        <v>0</v>
      </c>
      <c r="AT3947">
        <v>0</v>
      </c>
      <c r="AU3947">
        <v>0</v>
      </c>
      <c r="AV3947">
        <v>-198871919.999998</v>
      </c>
      <c r="AW3947">
        <v>0</v>
      </c>
      <c r="AX3947">
        <v>0</v>
      </c>
      <c r="AY3947">
        <v>0</v>
      </c>
      <c r="AZ3947">
        <v>0</v>
      </c>
      <c r="BA3947">
        <v>272095733.99999797</v>
      </c>
      <c r="BB3947">
        <v>0</v>
      </c>
      <c r="BC3947">
        <v>0</v>
      </c>
      <c r="BD3947">
        <v>0</v>
      </c>
      <c r="BE3947">
        <v>0</v>
      </c>
      <c r="BF3947">
        <v>20967885.199999999</v>
      </c>
      <c r="BG3947">
        <v>0</v>
      </c>
      <c r="BH3947">
        <v>0</v>
      </c>
      <c r="BI3947">
        <v>0</v>
      </c>
      <c r="BJ3947">
        <v>0</v>
      </c>
      <c r="BK3947">
        <v>-4884542350</v>
      </c>
      <c r="BL3947">
        <v>0</v>
      </c>
      <c r="BM3947">
        <v>0</v>
      </c>
      <c r="BN3947">
        <v>0</v>
      </c>
      <c r="BO3947">
        <v>0</v>
      </c>
      <c r="BP3947">
        <v>-18.858273799999999</v>
      </c>
      <c r="BQ3947">
        <v>0</v>
      </c>
      <c r="BR3947">
        <v>0</v>
      </c>
      <c r="BS3947">
        <v>0</v>
      </c>
      <c r="BT3947">
        <v>0</v>
      </c>
      <c r="BU3947">
        <v>-61.999999999999702</v>
      </c>
      <c r="BY3947">
        <v>-23.9714953855629</v>
      </c>
    </row>
    <row r="3948" spans="1:79" hidden="1" x14ac:dyDescent="0.25">
      <c r="A3948">
        <v>35980</v>
      </c>
      <c r="B3948" t="s">
        <v>82</v>
      </c>
      <c r="C3948">
        <v>2004</v>
      </c>
      <c r="D3948" t="s">
        <v>286</v>
      </c>
      <c r="E3948">
        <v>113907.70909999999</v>
      </c>
      <c r="F3948">
        <v>61948.592400000001</v>
      </c>
      <c r="G3948">
        <v>7688.2916999999998</v>
      </c>
      <c r="H3948">
        <v>651312</v>
      </c>
      <c r="I3948">
        <v>5.139813288</v>
      </c>
      <c r="J3948">
        <v>8.06</v>
      </c>
      <c r="K3948">
        <v>113907.70909999999</v>
      </c>
      <c r="L3948">
        <v>-283389.01179999998</v>
      </c>
      <c r="N3948">
        <v>-1.24929485810758</v>
      </c>
      <c r="P3948">
        <v>0</v>
      </c>
      <c r="R3948">
        <v>3480101.9999999902</v>
      </c>
      <c r="S3948">
        <v>61948.592400000001</v>
      </c>
      <c r="T3948">
        <v>-314764.21739999898</v>
      </c>
      <c r="U3948">
        <v>-1.8051782331617101</v>
      </c>
      <c r="V3948">
        <v>0</v>
      </c>
      <c r="W3948">
        <v>-2165039.5</v>
      </c>
      <c r="X3948">
        <v>7688.2916999999998</v>
      </c>
      <c r="Y3948">
        <v>-15644.455599999999</v>
      </c>
      <c r="Z3948">
        <v>-1.1101592241556899</v>
      </c>
      <c r="AA3948">
        <v>0</v>
      </c>
      <c r="AB3948">
        <v>-60840.2499999996</v>
      </c>
      <c r="AC3948">
        <v>651312</v>
      </c>
      <c r="AD3948">
        <v>19284</v>
      </c>
      <c r="AE3948">
        <v>3.0055093108765901E-2</v>
      </c>
      <c r="AF3948">
        <v>0</v>
      </c>
      <c r="AG3948">
        <v>-4804550</v>
      </c>
      <c r="AH3948">
        <v>5.139813288</v>
      </c>
      <c r="AI3948">
        <v>3.7098242159999999</v>
      </c>
      <c r="AJ3948">
        <v>1.2793499512308899</v>
      </c>
      <c r="AK3948">
        <v>0</v>
      </c>
      <c r="AL3948">
        <v>-18.180491199999999</v>
      </c>
      <c r="AM3948">
        <v>8.06</v>
      </c>
      <c r="AN3948">
        <v>-8.0899999999999892</v>
      </c>
      <c r="AO3948">
        <v>-0.69500649315012797</v>
      </c>
      <c r="AP3948">
        <v>0</v>
      </c>
      <c r="AQ3948">
        <v>-21.999999999999801</v>
      </c>
      <c r="AR3948">
        <v>0</v>
      </c>
      <c r="AS3948">
        <v>0</v>
      </c>
      <c r="AT3948">
        <v>0</v>
      </c>
      <c r="AU3948">
        <v>0</v>
      </c>
      <c r="AV3948">
        <v>-198871919.999998</v>
      </c>
      <c r="AW3948">
        <v>0</v>
      </c>
      <c r="AX3948">
        <v>0</v>
      </c>
      <c r="AY3948">
        <v>0</v>
      </c>
      <c r="AZ3948">
        <v>0</v>
      </c>
      <c r="BA3948">
        <v>272095733.99999797</v>
      </c>
      <c r="BB3948">
        <v>0</v>
      </c>
      <c r="BC3948">
        <v>0</v>
      </c>
      <c r="BD3948">
        <v>0</v>
      </c>
      <c r="BE3948">
        <v>0</v>
      </c>
      <c r="BF3948">
        <v>20967885.199999999</v>
      </c>
      <c r="BG3948">
        <v>0</v>
      </c>
      <c r="BH3948">
        <v>0</v>
      </c>
      <c r="BI3948">
        <v>0</v>
      </c>
      <c r="BJ3948">
        <v>0</v>
      </c>
      <c r="BK3948">
        <v>-4884542350</v>
      </c>
      <c r="BL3948">
        <v>0</v>
      </c>
      <c r="BM3948">
        <v>0</v>
      </c>
      <c r="BN3948">
        <v>0</v>
      </c>
      <c r="BO3948">
        <v>0</v>
      </c>
      <c r="BP3948">
        <v>-18.858273799999999</v>
      </c>
      <c r="BQ3948">
        <v>0</v>
      </c>
      <c r="BR3948">
        <v>0</v>
      </c>
      <c r="BS3948">
        <v>0</v>
      </c>
      <c r="BT3948">
        <v>0</v>
      </c>
      <c r="BU3948">
        <v>-61.999999999999702</v>
      </c>
      <c r="BV3948">
        <v>-71.329310535973207</v>
      </c>
      <c r="BW3948">
        <v>-83.555485561298198</v>
      </c>
      <c r="BX3948">
        <v>-67.049350849481797</v>
      </c>
      <c r="BY3948">
        <v>3.05113064611061</v>
      </c>
      <c r="BZ3948">
        <v>259.43024940822698</v>
      </c>
      <c r="CA3948">
        <v>-50.092879256965901</v>
      </c>
    </row>
    <row r="3949" spans="1:79" hidden="1" x14ac:dyDescent="0.25">
      <c r="A3949">
        <v>35980</v>
      </c>
      <c r="B3949" t="s">
        <v>82</v>
      </c>
      <c r="C3949">
        <v>2005</v>
      </c>
      <c r="D3949" t="s">
        <v>286</v>
      </c>
      <c r="E3949">
        <v>849974.67079999996</v>
      </c>
      <c r="F3949">
        <v>829067.1557</v>
      </c>
      <c r="G3949">
        <v>50568.518400000001</v>
      </c>
      <c r="H3949">
        <v>731005</v>
      </c>
      <c r="I3949">
        <v>0.77308232499999996</v>
      </c>
      <c r="J3949">
        <v>16.39</v>
      </c>
      <c r="K3949">
        <v>849974.67079999996</v>
      </c>
      <c r="L3949">
        <v>736066.96169999999</v>
      </c>
      <c r="N3949">
        <v>2.0098179987634799</v>
      </c>
      <c r="P3949">
        <v>0</v>
      </c>
      <c r="R3949">
        <v>3480101.9999999902</v>
      </c>
      <c r="S3949">
        <v>829067.1557</v>
      </c>
      <c r="T3949">
        <v>767118.56330000004</v>
      </c>
      <c r="U3949">
        <v>2.5939962736689601</v>
      </c>
      <c r="V3949">
        <v>0</v>
      </c>
      <c r="W3949">
        <v>-2165039.5</v>
      </c>
      <c r="X3949">
        <v>50568.518400000001</v>
      </c>
      <c r="Y3949">
        <v>42880.226699999999</v>
      </c>
      <c r="Z3949">
        <v>1.88363060346406</v>
      </c>
      <c r="AA3949">
        <v>0</v>
      </c>
      <c r="AB3949">
        <v>-60840.2499999996</v>
      </c>
      <c r="AC3949">
        <v>731005</v>
      </c>
      <c r="AD3949">
        <v>79693</v>
      </c>
      <c r="AE3949">
        <v>0.115431509599959</v>
      </c>
      <c r="AF3949">
        <v>0</v>
      </c>
      <c r="AG3949">
        <v>-4804550</v>
      </c>
      <c r="AH3949">
        <v>0.77308232499999996</v>
      </c>
      <c r="AI3949">
        <v>-4.3667309630000002</v>
      </c>
      <c r="AJ3949">
        <v>-1.89438648893414</v>
      </c>
      <c r="AK3949">
        <v>0</v>
      </c>
      <c r="AL3949">
        <v>-18.180491199999999</v>
      </c>
      <c r="AM3949">
        <v>16.39</v>
      </c>
      <c r="AN3949">
        <v>8.33</v>
      </c>
      <c r="AO3949">
        <v>0.70975783623720101</v>
      </c>
      <c r="AP3949">
        <v>0</v>
      </c>
      <c r="AQ3949">
        <v>-21.999999999999801</v>
      </c>
      <c r="AR3949">
        <v>0</v>
      </c>
      <c r="AS3949">
        <v>0</v>
      </c>
      <c r="AT3949">
        <v>0</v>
      </c>
      <c r="AU3949">
        <v>0</v>
      </c>
      <c r="AV3949">
        <v>-198871919.999998</v>
      </c>
      <c r="AW3949">
        <v>0</v>
      </c>
      <c r="AX3949">
        <v>0</v>
      </c>
      <c r="AY3949">
        <v>0</v>
      </c>
      <c r="AZ3949">
        <v>0</v>
      </c>
      <c r="BA3949">
        <v>272095733.99999797</v>
      </c>
      <c r="BB3949">
        <v>0</v>
      </c>
      <c r="BC3949">
        <v>0</v>
      </c>
      <c r="BD3949">
        <v>0</v>
      </c>
      <c r="BE3949">
        <v>0</v>
      </c>
      <c r="BF3949">
        <v>20967885.199999999</v>
      </c>
      <c r="BG3949">
        <v>0</v>
      </c>
      <c r="BH3949">
        <v>0</v>
      </c>
      <c r="BI3949">
        <v>0</v>
      </c>
      <c r="BJ3949">
        <v>0</v>
      </c>
      <c r="BK3949">
        <v>-4884542350</v>
      </c>
      <c r="BL3949">
        <v>0</v>
      </c>
      <c r="BM3949">
        <v>0</v>
      </c>
      <c r="BN3949">
        <v>0</v>
      </c>
      <c r="BO3949">
        <v>0</v>
      </c>
      <c r="BP3949">
        <v>-18.858273799999999</v>
      </c>
      <c r="BQ3949">
        <v>0</v>
      </c>
      <c r="BR3949">
        <v>0</v>
      </c>
      <c r="BS3949">
        <v>0</v>
      </c>
      <c r="BT3949">
        <v>0</v>
      </c>
      <c r="BU3949">
        <v>-61.999999999999702</v>
      </c>
      <c r="BV3949">
        <v>646.19591379351095</v>
      </c>
      <c r="BW3949">
        <v>1238.3147599976701</v>
      </c>
      <c r="BX3949">
        <v>557.73412837600802</v>
      </c>
      <c r="BY3949">
        <v>12.235764119193201</v>
      </c>
      <c r="BZ3949">
        <v>-84.958941469626396</v>
      </c>
      <c r="CA3949">
        <v>103.34987593052099</v>
      </c>
    </row>
    <row r="3950" spans="1:79" hidden="1" x14ac:dyDescent="0.25">
      <c r="A3950">
        <v>35980</v>
      </c>
      <c r="B3950" t="s">
        <v>82</v>
      </c>
      <c r="C3950">
        <v>2006</v>
      </c>
      <c r="D3950" t="s">
        <v>286</v>
      </c>
      <c r="E3950">
        <v>735740.66099999996</v>
      </c>
      <c r="F3950">
        <v>824316.46920000005</v>
      </c>
      <c r="G3950">
        <v>50290.758300000001</v>
      </c>
      <c r="H3950">
        <v>823489</v>
      </c>
      <c r="I3950">
        <v>1.0061075879999899</v>
      </c>
      <c r="J3950">
        <v>16.39</v>
      </c>
      <c r="K3950">
        <v>735740.66099999996</v>
      </c>
      <c r="L3950">
        <v>-114234.0098</v>
      </c>
      <c r="N3950">
        <v>-0.14432885611874899</v>
      </c>
      <c r="P3950">
        <v>0</v>
      </c>
      <c r="R3950">
        <v>3480101.9999999902</v>
      </c>
      <c r="S3950">
        <v>824316.46920000005</v>
      </c>
      <c r="T3950">
        <v>-4750.6864999999498</v>
      </c>
      <c r="U3950">
        <v>-5.7466391976816996E-3</v>
      </c>
      <c r="V3950">
        <v>0</v>
      </c>
      <c r="W3950">
        <v>-2165039.5</v>
      </c>
      <c r="X3950">
        <v>50290.758300000001</v>
      </c>
      <c r="Y3950">
        <v>-277.760099999999</v>
      </c>
      <c r="Z3950">
        <v>-5.5078880452921197E-3</v>
      </c>
      <c r="AA3950">
        <v>0</v>
      </c>
      <c r="AB3950">
        <v>-60840.2499999996</v>
      </c>
      <c r="AC3950">
        <v>823489</v>
      </c>
      <c r="AD3950">
        <v>92484</v>
      </c>
      <c r="AE3950">
        <v>0.1191298922369</v>
      </c>
      <c r="AF3950">
        <v>0</v>
      </c>
      <c r="AG3950">
        <v>-4804550</v>
      </c>
      <c r="AH3950">
        <v>1.0061075879999899</v>
      </c>
      <c r="AI3950">
        <v>0.23302526299999901</v>
      </c>
      <c r="AJ3950">
        <v>0.26345874769993999</v>
      </c>
      <c r="AK3950">
        <v>0</v>
      </c>
      <c r="AL3950">
        <v>-18.180491199999999</v>
      </c>
      <c r="AM3950">
        <v>16.39</v>
      </c>
      <c r="AN3950">
        <v>0</v>
      </c>
      <c r="AO3950">
        <v>0</v>
      </c>
      <c r="AP3950">
        <v>0</v>
      </c>
      <c r="AQ3950">
        <v>-21.999999999999801</v>
      </c>
      <c r="AR3950">
        <v>0</v>
      </c>
      <c r="AS3950">
        <v>0</v>
      </c>
      <c r="AT3950">
        <v>0</v>
      </c>
      <c r="AU3950">
        <v>0</v>
      </c>
      <c r="AV3950">
        <v>-198871919.999998</v>
      </c>
      <c r="AW3950">
        <v>0</v>
      </c>
      <c r="AX3950">
        <v>0</v>
      </c>
      <c r="AY3950">
        <v>0</v>
      </c>
      <c r="AZ3950">
        <v>0</v>
      </c>
      <c r="BA3950">
        <v>272095733.99999797</v>
      </c>
      <c r="BB3950">
        <v>0</v>
      </c>
      <c r="BC3950">
        <v>0</v>
      </c>
      <c r="BD3950">
        <v>0</v>
      </c>
      <c r="BE3950">
        <v>0</v>
      </c>
      <c r="BF3950">
        <v>20967885.199999999</v>
      </c>
      <c r="BG3950">
        <v>0</v>
      </c>
      <c r="BH3950">
        <v>0</v>
      </c>
      <c r="BI3950">
        <v>0</v>
      </c>
      <c r="BJ3950">
        <v>0</v>
      </c>
      <c r="BK3950">
        <v>-4884542350</v>
      </c>
      <c r="BL3950">
        <v>0</v>
      </c>
      <c r="BM3950">
        <v>0</v>
      </c>
      <c r="BN3950">
        <v>0</v>
      </c>
      <c r="BO3950">
        <v>0</v>
      </c>
      <c r="BP3950">
        <v>-18.858273799999999</v>
      </c>
      <c r="BQ3950">
        <v>0</v>
      </c>
      <c r="BR3950">
        <v>0</v>
      </c>
      <c r="BS3950">
        <v>0</v>
      </c>
      <c r="BT3950">
        <v>0</v>
      </c>
      <c r="BU3950">
        <v>-61.999999999999702</v>
      </c>
      <c r="BV3950">
        <v>-13.4396957608727</v>
      </c>
      <c r="BW3950">
        <v>-0.57301588506287404</v>
      </c>
      <c r="BX3950">
        <v>-0.54927474402730203</v>
      </c>
      <c r="BY3950">
        <v>12.651623449908</v>
      </c>
      <c r="BZ3950">
        <v>30.142360711713302</v>
      </c>
      <c r="CA3950">
        <v>0</v>
      </c>
    </row>
    <row r="3951" spans="1:79" hidden="1" x14ac:dyDescent="0.25">
      <c r="A3951">
        <v>35980</v>
      </c>
      <c r="B3951" t="s">
        <v>82</v>
      </c>
      <c r="C3951">
        <v>2007</v>
      </c>
      <c r="D3951" t="s">
        <v>286</v>
      </c>
      <c r="E3951">
        <v>996505.25870000001</v>
      </c>
      <c r="F3951">
        <v>889463.34779999999</v>
      </c>
      <c r="G3951">
        <v>53730.848599999998</v>
      </c>
      <c r="H3951">
        <v>1097194</v>
      </c>
      <c r="I3951">
        <v>0.98972652500000002</v>
      </c>
      <c r="J3951">
        <v>16.55</v>
      </c>
      <c r="K3951">
        <v>996505.25870000001</v>
      </c>
      <c r="L3951">
        <v>260764.59770000001</v>
      </c>
      <c r="N3951">
        <v>0.30337672294623202</v>
      </c>
      <c r="P3951">
        <v>0</v>
      </c>
      <c r="R3951">
        <v>3480101.9999999902</v>
      </c>
      <c r="S3951">
        <v>889463.34779999999</v>
      </c>
      <c r="T3951">
        <v>65146.878599999902</v>
      </c>
      <c r="U3951">
        <v>7.6063780121971902E-2</v>
      </c>
      <c r="V3951">
        <v>0</v>
      </c>
      <c r="W3951">
        <v>-2165039.5</v>
      </c>
      <c r="X3951">
        <v>53730.848599999998</v>
      </c>
      <c r="Y3951">
        <v>3440.0902999999898</v>
      </c>
      <c r="Z3951">
        <v>6.6165969785107095E-2</v>
      </c>
      <c r="AA3951">
        <v>0</v>
      </c>
      <c r="AB3951">
        <v>-60840.2499999996</v>
      </c>
      <c r="AC3951">
        <v>1097194</v>
      </c>
      <c r="AD3951">
        <v>273705</v>
      </c>
      <c r="AE3951">
        <v>0.28696109867474401</v>
      </c>
      <c r="AF3951">
        <v>0</v>
      </c>
      <c r="AG3951">
        <v>-4804550</v>
      </c>
      <c r="AH3951">
        <v>0.98972652500000002</v>
      </c>
      <c r="AI3951">
        <v>-1.63810629999998E-2</v>
      </c>
      <c r="AJ3951">
        <v>-1.6415623669074599E-2</v>
      </c>
      <c r="AK3951">
        <v>0</v>
      </c>
      <c r="AL3951">
        <v>-18.180491199999999</v>
      </c>
      <c r="AM3951">
        <v>16.55</v>
      </c>
      <c r="AN3951">
        <v>0.16</v>
      </c>
      <c r="AO3951">
        <v>9.7147090673335105E-3</v>
      </c>
      <c r="AP3951">
        <v>0</v>
      </c>
      <c r="AQ3951">
        <v>-21.999999999999801</v>
      </c>
      <c r="AR3951">
        <v>0</v>
      </c>
      <c r="AS3951">
        <v>0</v>
      </c>
      <c r="AT3951">
        <v>0</v>
      </c>
      <c r="AU3951">
        <v>0</v>
      </c>
      <c r="AV3951">
        <v>-198871919.999998</v>
      </c>
      <c r="AW3951">
        <v>0</v>
      </c>
      <c r="AX3951">
        <v>0</v>
      </c>
      <c r="AY3951">
        <v>0</v>
      </c>
      <c r="AZ3951">
        <v>0</v>
      </c>
      <c r="BA3951">
        <v>272095733.99999797</v>
      </c>
      <c r="BB3951">
        <v>0</v>
      </c>
      <c r="BC3951">
        <v>0</v>
      </c>
      <c r="BD3951">
        <v>0</v>
      </c>
      <c r="BE3951">
        <v>0</v>
      </c>
      <c r="BF3951">
        <v>20967885.199999999</v>
      </c>
      <c r="BG3951">
        <v>0</v>
      </c>
      <c r="BH3951">
        <v>0</v>
      </c>
      <c r="BI3951">
        <v>0</v>
      </c>
      <c r="BJ3951">
        <v>0</v>
      </c>
      <c r="BK3951">
        <v>-4884542350</v>
      </c>
      <c r="BL3951">
        <v>0</v>
      </c>
      <c r="BM3951">
        <v>0</v>
      </c>
      <c r="BN3951">
        <v>0</v>
      </c>
      <c r="BO3951">
        <v>0</v>
      </c>
      <c r="BP3951">
        <v>-18.858273799999999</v>
      </c>
      <c r="BQ3951">
        <v>0</v>
      </c>
      <c r="BR3951">
        <v>0</v>
      </c>
      <c r="BS3951">
        <v>0</v>
      </c>
      <c r="BT3951">
        <v>0</v>
      </c>
      <c r="BU3951">
        <v>-61.999999999999702</v>
      </c>
      <c r="BV3951">
        <v>35.442461117423498</v>
      </c>
      <c r="BW3951">
        <v>7.9031392716470901</v>
      </c>
      <c r="BX3951">
        <v>6.8404025238171702</v>
      </c>
      <c r="BY3951">
        <v>33.237238141614498</v>
      </c>
      <c r="BZ3951">
        <v>-1.6281621563517901</v>
      </c>
      <c r="CA3951">
        <v>0.97620500305064095</v>
      </c>
    </row>
    <row r="3952" spans="1:79" hidden="1" x14ac:dyDescent="0.25">
      <c r="A3952">
        <v>35980</v>
      </c>
      <c r="B3952" t="s">
        <v>82</v>
      </c>
      <c r="C3952">
        <v>2008</v>
      </c>
      <c r="D3952" t="s">
        <v>286</v>
      </c>
      <c r="E3952">
        <v>1047779.414</v>
      </c>
      <c r="F3952">
        <v>927980.31389999995</v>
      </c>
      <c r="G3952">
        <v>55271.563199999997</v>
      </c>
      <c r="H3952">
        <v>1201255</v>
      </c>
      <c r="I3952">
        <v>1.0305681759999901</v>
      </c>
      <c r="J3952">
        <v>16.79</v>
      </c>
      <c r="K3952">
        <v>1047779.414</v>
      </c>
      <c r="L3952">
        <v>51274.1553000001</v>
      </c>
      <c r="N3952">
        <v>5.0173943092920198E-2</v>
      </c>
      <c r="P3952">
        <v>0</v>
      </c>
      <c r="R3952">
        <v>3480101.9999999902</v>
      </c>
      <c r="S3952">
        <v>927980.31389999995</v>
      </c>
      <c r="T3952">
        <v>38516.966099999903</v>
      </c>
      <c r="U3952">
        <v>4.2392218230729001E-2</v>
      </c>
      <c r="V3952">
        <v>0</v>
      </c>
      <c r="W3952">
        <v>-2165039.5</v>
      </c>
      <c r="X3952">
        <v>55271.563199999997</v>
      </c>
      <c r="Y3952">
        <v>1540.71459999999</v>
      </c>
      <c r="Z3952">
        <v>2.82712500199622E-2</v>
      </c>
      <c r="AA3952">
        <v>0</v>
      </c>
      <c r="AB3952">
        <v>-60840.2499999996</v>
      </c>
      <c r="AC3952">
        <v>1201255</v>
      </c>
      <c r="AD3952">
        <v>104061</v>
      </c>
      <c r="AE3952">
        <v>9.0610832023433105E-2</v>
      </c>
      <c r="AF3952">
        <v>0</v>
      </c>
      <c r="AG3952">
        <v>-4804550</v>
      </c>
      <c r="AH3952">
        <v>1.0305681759999901</v>
      </c>
      <c r="AI3952">
        <v>4.0841650999999798E-2</v>
      </c>
      <c r="AJ3952">
        <v>4.0436888723473598E-2</v>
      </c>
      <c r="AK3952">
        <v>0</v>
      </c>
      <c r="AL3952">
        <v>-18.180491199999999</v>
      </c>
      <c r="AM3952">
        <v>16.79</v>
      </c>
      <c r="AN3952">
        <v>0.23999999999999799</v>
      </c>
      <c r="AO3952">
        <v>1.43973692663772E-2</v>
      </c>
      <c r="AP3952">
        <v>0</v>
      </c>
      <c r="AQ3952">
        <v>-21.999999999999801</v>
      </c>
      <c r="AR3952">
        <v>0</v>
      </c>
      <c r="AS3952">
        <v>0</v>
      </c>
      <c r="AT3952">
        <v>0</v>
      </c>
      <c r="AU3952">
        <v>0</v>
      </c>
      <c r="AV3952">
        <v>-198871919.999998</v>
      </c>
      <c r="AW3952">
        <v>0</v>
      </c>
      <c r="AX3952">
        <v>0</v>
      </c>
      <c r="AY3952">
        <v>0</v>
      </c>
      <c r="AZ3952">
        <v>0</v>
      </c>
      <c r="BA3952">
        <v>272095733.99999797</v>
      </c>
      <c r="BB3952">
        <v>0</v>
      </c>
      <c r="BC3952">
        <v>0</v>
      </c>
      <c r="BD3952">
        <v>0</v>
      </c>
      <c r="BE3952">
        <v>0</v>
      </c>
      <c r="BF3952">
        <v>20967885.199999999</v>
      </c>
      <c r="BG3952">
        <v>0</v>
      </c>
      <c r="BH3952">
        <v>0</v>
      </c>
      <c r="BI3952">
        <v>0</v>
      </c>
      <c r="BJ3952">
        <v>0</v>
      </c>
      <c r="BK3952">
        <v>-4884542350</v>
      </c>
      <c r="BL3952">
        <v>0</v>
      </c>
      <c r="BM3952">
        <v>0</v>
      </c>
      <c r="BN3952">
        <v>0</v>
      </c>
      <c r="BO3952">
        <v>0</v>
      </c>
      <c r="BP3952">
        <v>-18.858273799999999</v>
      </c>
      <c r="BQ3952">
        <v>0</v>
      </c>
      <c r="BR3952">
        <v>0</v>
      </c>
      <c r="BS3952">
        <v>0</v>
      </c>
      <c r="BT3952">
        <v>0</v>
      </c>
      <c r="BU3952">
        <v>-61.999999999999702</v>
      </c>
      <c r="BV3952">
        <v>5.1453973626682297</v>
      </c>
      <c r="BW3952">
        <v>4.33036012054548</v>
      </c>
      <c r="BX3952">
        <v>2.8674674607688901</v>
      </c>
      <c r="BY3952">
        <v>9.4842844565318405</v>
      </c>
      <c r="BZ3952">
        <v>4.1265592028060203</v>
      </c>
      <c r="CA3952">
        <v>1.4501510574017999</v>
      </c>
    </row>
    <row r="3953" spans="1:79" hidden="1" x14ac:dyDescent="0.25">
      <c r="A3953">
        <v>35980</v>
      </c>
      <c r="B3953" t="s">
        <v>82</v>
      </c>
      <c r="C3953">
        <v>2009</v>
      </c>
      <c r="D3953" t="s">
        <v>286</v>
      </c>
      <c r="E3953">
        <v>1008067.809</v>
      </c>
      <c r="F3953">
        <v>920711.80850000004</v>
      </c>
      <c r="G3953">
        <v>59762.467600000004</v>
      </c>
      <c r="H3953">
        <v>1193042</v>
      </c>
      <c r="I3953">
        <v>1.063842575</v>
      </c>
      <c r="J3953">
        <v>15.41</v>
      </c>
      <c r="K3953">
        <v>1008067.809</v>
      </c>
      <c r="L3953">
        <v>-39711.605000000098</v>
      </c>
      <c r="N3953">
        <v>-3.8637642699875102E-2</v>
      </c>
      <c r="P3953">
        <v>0</v>
      </c>
      <c r="R3953">
        <v>3480101.9999999902</v>
      </c>
      <c r="S3953">
        <v>920711.80850000004</v>
      </c>
      <c r="T3953">
        <v>-7268.5053999999</v>
      </c>
      <c r="U3953">
        <v>-7.8634433123063695E-3</v>
      </c>
      <c r="V3953">
        <v>0</v>
      </c>
      <c r="W3953">
        <v>-2165039.5</v>
      </c>
      <c r="X3953">
        <v>59762.467600000004</v>
      </c>
      <c r="Y3953">
        <v>4490.9044000000004</v>
      </c>
      <c r="Z3953">
        <v>7.8119283386374805E-2</v>
      </c>
      <c r="AA3953">
        <v>0</v>
      </c>
      <c r="AB3953">
        <v>-60840.2499999996</v>
      </c>
      <c r="AC3953">
        <v>1193042</v>
      </c>
      <c r="AD3953">
        <v>-8213</v>
      </c>
      <c r="AE3953">
        <v>-6.8604957638953501E-3</v>
      </c>
      <c r="AF3953">
        <v>0</v>
      </c>
      <c r="AG3953">
        <v>-4804550</v>
      </c>
      <c r="AH3953">
        <v>1.063842575</v>
      </c>
      <c r="AI3953">
        <v>3.32743990000001E-2</v>
      </c>
      <c r="AJ3953">
        <v>3.1777146810178E-2</v>
      </c>
      <c r="AK3953">
        <v>0</v>
      </c>
      <c r="AL3953">
        <v>-18.180491199999999</v>
      </c>
      <c r="AM3953">
        <v>15.41</v>
      </c>
      <c r="AN3953">
        <v>-1.3799999999999899</v>
      </c>
      <c r="AO3953">
        <v>-8.5766821757424699E-2</v>
      </c>
      <c r="AP3953">
        <v>0</v>
      </c>
      <c r="AQ3953">
        <v>-21.999999999999801</v>
      </c>
      <c r="AR3953">
        <v>0</v>
      </c>
      <c r="AS3953">
        <v>0</v>
      </c>
      <c r="AT3953">
        <v>0</v>
      </c>
      <c r="AU3953">
        <v>0</v>
      </c>
      <c r="AV3953">
        <v>-198871919.999998</v>
      </c>
      <c r="AW3953">
        <v>0</v>
      </c>
      <c r="AX3953">
        <v>0</v>
      </c>
      <c r="AY3953">
        <v>0</v>
      </c>
      <c r="AZ3953">
        <v>0</v>
      </c>
      <c r="BA3953">
        <v>272095733.99999797</v>
      </c>
      <c r="BB3953">
        <v>0</v>
      </c>
      <c r="BC3953">
        <v>0</v>
      </c>
      <c r="BD3953">
        <v>0</v>
      </c>
      <c r="BE3953">
        <v>0</v>
      </c>
      <c r="BF3953">
        <v>20967885.199999999</v>
      </c>
      <c r="BG3953">
        <v>0</v>
      </c>
      <c r="BH3953">
        <v>0</v>
      </c>
      <c r="BI3953">
        <v>0</v>
      </c>
      <c r="BJ3953">
        <v>0</v>
      </c>
      <c r="BK3953">
        <v>-4884542350</v>
      </c>
      <c r="BL3953">
        <v>0</v>
      </c>
      <c r="BM3953">
        <v>0</v>
      </c>
      <c r="BN3953">
        <v>0</v>
      </c>
      <c r="BO3953">
        <v>0</v>
      </c>
      <c r="BP3953">
        <v>-18.858273799999999</v>
      </c>
      <c r="BQ3953">
        <v>0</v>
      </c>
      <c r="BR3953">
        <v>0</v>
      </c>
      <c r="BS3953">
        <v>0</v>
      </c>
      <c r="BT3953">
        <v>0</v>
      </c>
      <c r="BU3953">
        <v>-61.999999999999702</v>
      </c>
      <c r="BV3953">
        <v>-3.7900730315360098</v>
      </c>
      <c r="BW3953">
        <v>-0.78326073205720703</v>
      </c>
      <c r="BX3953">
        <v>8.1251626333593592</v>
      </c>
      <c r="BY3953">
        <v>-0.68370162871330398</v>
      </c>
      <c r="BZ3953">
        <v>3.2287431122849002</v>
      </c>
      <c r="CA3953">
        <v>-8.2191780821917693</v>
      </c>
    </row>
    <row r="3954" spans="1:79" hidden="1" x14ac:dyDescent="0.25">
      <c r="A3954">
        <v>35980</v>
      </c>
      <c r="B3954" t="s">
        <v>82</v>
      </c>
      <c r="C3954">
        <v>2010</v>
      </c>
      <c r="D3954" t="s">
        <v>286</v>
      </c>
      <c r="E3954">
        <v>1014059.877</v>
      </c>
      <c r="F3954">
        <v>937788.21180000005</v>
      </c>
      <c r="G3954">
        <v>60778.224600000001</v>
      </c>
      <c r="H3954">
        <v>1000035</v>
      </c>
      <c r="I3954">
        <v>0.88646783299999998</v>
      </c>
      <c r="J3954">
        <v>15.43</v>
      </c>
      <c r="K3954">
        <v>1014059.877</v>
      </c>
      <c r="L3954">
        <v>5992.0679999999702</v>
      </c>
      <c r="N3954">
        <v>5.92651550152112E-3</v>
      </c>
      <c r="P3954">
        <v>0</v>
      </c>
      <c r="R3954">
        <v>3480101.9999999902</v>
      </c>
      <c r="S3954">
        <v>937788.21180000005</v>
      </c>
      <c r="T3954">
        <v>17076.403300000002</v>
      </c>
      <c r="U3954">
        <v>1.8377060739844301E-2</v>
      </c>
      <c r="V3954">
        <v>0</v>
      </c>
      <c r="W3954">
        <v>-2165039.5</v>
      </c>
      <c r="X3954">
        <v>60778.224600000001</v>
      </c>
      <c r="Y3954">
        <v>1015.7569999999899</v>
      </c>
      <c r="Z3954">
        <v>1.68537449894046E-2</v>
      </c>
      <c r="AA3954">
        <v>0</v>
      </c>
      <c r="AB3954">
        <v>-60840.2499999996</v>
      </c>
      <c r="AC3954">
        <v>1000035</v>
      </c>
      <c r="AD3954">
        <v>-193007</v>
      </c>
      <c r="AE3954">
        <v>-0.17647134847319801</v>
      </c>
      <c r="AF3954">
        <v>0</v>
      </c>
      <c r="AG3954">
        <v>-4804550</v>
      </c>
      <c r="AH3954">
        <v>0.88646783299999998</v>
      </c>
      <c r="AI3954">
        <v>-0.177374742</v>
      </c>
      <c r="AJ3954">
        <v>-0.18239786366403801</v>
      </c>
      <c r="AK3954">
        <v>0</v>
      </c>
      <c r="AL3954">
        <v>-18.180491199999999</v>
      </c>
      <c r="AM3954">
        <v>15.43</v>
      </c>
      <c r="AN3954">
        <v>1.9999999999999501E-2</v>
      </c>
      <c r="AO3954">
        <v>1.2970170430448499E-3</v>
      </c>
      <c r="AP3954">
        <v>0</v>
      </c>
      <c r="AQ3954">
        <v>-21.999999999999801</v>
      </c>
      <c r="AR3954">
        <v>0</v>
      </c>
      <c r="AS3954">
        <v>0</v>
      </c>
      <c r="AT3954">
        <v>0</v>
      </c>
      <c r="AU3954">
        <v>0</v>
      </c>
      <c r="AV3954">
        <v>-198871919.999998</v>
      </c>
      <c r="AW3954">
        <v>0</v>
      </c>
      <c r="AX3954">
        <v>0</v>
      </c>
      <c r="AY3954">
        <v>0</v>
      </c>
      <c r="AZ3954">
        <v>0</v>
      </c>
      <c r="BA3954">
        <v>272095733.99999797</v>
      </c>
      <c r="BB3954">
        <v>0</v>
      </c>
      <c r="BC3954">
        <v>0</v>
      </c>
      <c r="BD3954">
        <v>0</v>
      </c>
      <c r="BE3954">
        <v>0</v>
      </c>
      <c r="BF3954">
        <v>20967885.199999999</v>
      </c>
      <c r="BG3954">
        <v>0</v>
      </c>
      <c r="BH3954">
        <v>0</v>
      </c>
      <c r="BI3954">
        <v>0</v>
      </c>
      <c r="BJ3954">
        <v>0</v>
      </c>
      <c r="BK3954">
        <v>-4884542350</v>
      </c>
      <c r="BL3954">
        <v>0</v>
      </c>
      <c r="BM3954">
        <v>0</v>
      </c>
      <c r="BN3954">
        <v>0</v>
      </c>
      <c r="BO3954">
        <v>0</v>
      </c>
      <c r="BP3954">
        <v>-18.858273799999999</v>
      </c>
      <c r="BQ3954">
        <v>0</v>
      </c>
      <c r="BR3954">
        <v>0</v>
      </c>
      <c r="BS3954">
        <v>0</v>
      </c>
      <c r="BT3954">
        <v>0</v>
      </c>
      <c r="BU3954">
        <v>-61.999999999999702</v>
      </c>
      <c r="BV3954">
        <v>0.59441120393915503</v>
      </c>
      <c r="BW3954">
        <v>1.8546958062610699</v>
      </c>
      <c r="BX3954">
        <v>1.69965706034534</v>
      </c>
      <c r="BY3954">
        <v>-16.1777204825982</v>
      </c>
      <c r="BZ3954">
        <v>-16.673025329899001</v>
      </c>
      <c r="CA3954">
        <v>0.129785853341982</v>
      </c>
    </row>
    <row r="3955" spans="1:79" hidden="1" x14ac:dyDescent="0.25">
      <c r="A3955">
        <v>35980</v>
      </c>
      <c r="B3955" t="s">
        <v>82</v>
      </c>
      <c r="C3955">
        <v>2011</v>
      </c>
      <c r="D3955" t="s">
        <v>286</v>
      </c>
      <c r="E3955">
        <v>1082576.7320000001</v>
      </c>
      <c r="F3955">
        <v>914110.28689999995</v>
      </c>
      <c r="G3955">
        <v>59159.305699999997</v>
      </c>
      <c r="H3955">
        <v>1182303</v>
      </c>
      <c r="I3955">
        <v>0.98170608699999995</v>
      </c>
      <c r="J3955">
        <v>15.45</v>
      </c>
      <c r="K3955">
        <v>1082576.7320000001</v>
      </c>
      <c r="L3955">
        <v>68516.855000000098</v>
      </c>
      <c r="N3955">
        <v>6.5382108725566795E-2</v>
      </c>
      <c r="P3955">
        <v>0</v>
      </c>
      <c r="R3955">
        <v>3480101.9999999902</v>
      </c>
      <c r="S3955">
        <v>914110.28689999995</v>
      </c>
      <c r="T3955">
        <v>-23677.9249000001</v>
      </c>
      <c r="U3955">
        <v>-2.557290833969E-2</v>
      </c>
      <c r="V3955">
        <v>0</v>
      </c>
      <c r="W3955">
        <v>-2165039.5</v>
      </c>
      <c r="X3955">
        <v>59159.305699999997</v>
      </c>
      <c r="Y3955">
        <v>-1618.9188999999999</v>
      </c>
      <c r="Z3955">
        <v>-2.6997674992003302E-2</v>
      </c>
      <c r="AA3955">
        <v>0</v>
      </c>
      <c r="AB3955">
        <v>-60840.2499999996</v>
      </c>
      <c r="AC3955">
        <v>1182303</v>
      </c>
      <c r="AD3955">
        <v>182268</v>
      </c>
      <c r="AE3955">
        <v>0.16742923192324699</v>
      </c>
      <c r="AF3955">
        <v>0</v>
      </c>
      <c r="AG3955">
        <v>-4804550</v>
      </c>
      <c r="AH3955">
        <v>0.98170608699999995</v>
      </c>
      <c r="AI3955">
        <v>9.5238253999999994E-2</v>
      </c>
      <c r="AJ3955">
        <v>0.10204712368388701</v>
      </c>
      <c r="AK3955">
        <v>0</v>
      </c>
      <c r="AL3955">
        <v>-18.180491199999999</v>
      </c>
      <c r="AM3955">
        <v>15.45</v>
      </c>
      <c r="AN3955">
        <v>1.9999999999999501E-2</v>
      </c>
      <c r="AO3955">
        <v>1.2953369686852199E-3</v>
      </c>
      <c r="AP3955">
        <v>0</v>
      </c>
      <c r="AQ3955">
        <v>-21.999999999999801</v>
      </c>
      <c r="AR3955">
        <v>0</v>
      </c>
      <c r="AS3955">
        <v>0</v>
      </c>
      <c r="AT3955">
        <v>0</v>
      </c>
      <c r="AU3955">
        <v>0</v>
      </c>
      <c r="AV3955">
        <v>-198871919.999998</v>
      </c>
      <c r="AW3955">
        <v>0</v>
      </c>
      <c r="AX3955">
        <v>0</v>
      </c>
      <c r="AY3955">
        <v>0</v>
      </c>
      <c r="AZ3955">
        <v>0</v>
      </c>
      <c r="BA3955">
        <v>272095733.99999797</v>
      </c>
      <c r="BB3955">
        <v>0</v>
      </c>
      <c r="BC3955">
        <v>0</v>
      </c>
      <c r="BD3955">
        <v>0</v>
      </c>
      <c r="BE3955">
        <v>0</v>
      </c>
      <c r="BF3955">
        <v>20967885.199999999</v>
      </c>
      <c r="BG3955">
        <v>0</v>
      </c>
      <c r="BH3955">
        <v>0</v>
      </c>
      <c r="BI3955">
        <v>0</v>
      </c>
      <c r="BJ3955">
        <v>0</v>
      </c>
      <c r="BK3955">
        <v>-4884542350</v>
      </c>
      <c r="BL3955">
        <v>0</v>
      </c>
      <c r="BM3955">
        <v>0</v>
      </c>
      <c r="BN3955">
        <v>0</v>
      </c>
      <c r="BO3955">
        <v>0</v>
      </c>
      <c r="BP3955">
        <v>-18.858273799999999</v>
      </c>
      <c r="BQ3955">
        <v>0</v>
      </c>
      <c r="BR3955">
        <v>0</v>
      </c>
      <c r="BS3955">
        <v>0</v>
      </c>
      <c r="BT3955">
        <v>0</v>
      </c>
      <c r="BU3955">
        <v>-61.999999999999702</v>
      </c>
      <c r="BV3955">
        <v>6.75668730752869</v>
      </c>
      <c r="BW3955">
        <v>-2.5248691124569</v>
      </c>
      <c r="BX3955">
        <v>-2.66364954003609</v>
      </c>
      <c r="BY3955">
        <v>18.226162084327001</v>
      </c>
      <c r="BZ3955">
        <v>10.7435656946167</v>
      </c>
      <c r="CA3955">
        <v>0.12961762799740401</v>
      </c>
    </row>
    <row r="3956" spans="1:79" hidden="1" x14ac:dyDescent="0.25">
      <c r="A3956">
        <v>35980</v>
      </c>
      <c r="B3956" t="s">
        <v>82</v>
      </c>
      <c r="C3956">
        <v>2012</v>
      </c>
      <c r="D3956" t="s">
        <v>286</v>
      </c>
      <c r="E3956">
        <v>1116164.1299999999</v>
      </c>
      <c r="F3956">
        <v>0</v>
      </c>
      <c r="G3956">
        <v>0</v>
      </c>
      <c r="H3956">
        <v>1254186</v>
      </c>
      <c r="I3956">
        <v>1.0100555689999999</v>
      </c>
      <c r="J3956">
        <v>0</v>
      </c>
      <c r="K3956">
        <v>1116164.1299999999</v>
      </c>
      <c r="L3956">
        <v>33587.397999999797</v>
      </c>
      <c r="N3956">
        <v>3.0553860590858399E-2</v>
      </c>
      <c r="P3956">
        <v>0</v>
      </c>
      <c r="R3956">
        <v>3480101.9999999902</v>
      </c>
      <c r="S3956">
        <v>0</v>
      </c>
      <c r="T3956">
        <v>-914110.28689999995</v>
      </c>
      <c r="U3956">
        <v>0</v>
      </c>
      <c r="V3956">
        <v>0</v>
      </c>
      <c r="W3956">
        <v>-2165039.5</v>
      </c>
      <c r="X3956">
        <v>0</v>
      </c>
      <c r="Y3956">
        <v>-59159.305699999997</v>
      </c>
      <c r="Z3956">
        <v>0</v>
      </c>
      <c r="AA3956">
        <v>0</v>
      </c>
      <c r="AB3956">
        <v>-60840.2499999996</v>
      </c>
      <c r="AC3956">
        <v>1254186</v>
      </c>
      <c r="AD3956">
        <v>71883</v>
      </c>
      <c r="AE3956">
        <v>5.9022525259701197E-2</v>
      </c>
      <c r="AF3956">
        <v>0</v>
      </c>
      <c r="AG3956">
        <v>-4804550</v>
      </c>
      <c r="AH3956">
        <v>1.0100555689999999</v>
      </c>
      <c r="AI3956">
        <v>2.8349481999999999E-2</v>
      </c>
      <c r="AJ3956">
        <v>2.8468663985879199E-2</v>
      </c>
      <c r="AK3956">
        <v>0</v>
      </c>
      <c r="AL3956">
        <v>-18.180491199999999</v>
      </c>
      <c r="AM3956">
        <v>0</v>
      </c>
      <c r="AN3956">
        <v>-15.45</v>
      </c>
      <c r="AO3956">
        <v>0</v>
      </c>
      <c r="AP3956">
        <v>0</v>
      </c>
      <c r="AQ3956">
        <v>-21.999999999999801</v>
      </c>
      <c r="AR3956">
        <v>0</v>
      </c>
      <c r="AS3956">
        <v>0</v>
      </c>
      <c r="AT3956">
        <v>0</v>
      </c>
      <c r="AU3956">
        <v>0</v>
      </c>
      <c r="AV3956">
        <v>-198871919.999998</v>
      </c>
      <c r="AW3956">
        <v>0</v>
      </c>
      <c r="AX3956">
        <v>0</v>
      </c>
      <c r="AY3956">
        <v>0</v>
      </c>
      <c r="AZ3956">
        <v>0</v>
      </c>
      <c r="BA3956">
        <v>272095733.99999797</v>
      </c>
      <c r="BB3956">
        <v>0</v>
      </c>
      <c r="BC3956">
        <v>0</v>
      </c>
      <c r="BD3956">
        <v>0</v>
      </c>
      <c r="BE3956">
        <v>0</v>
      </c>
      <c r="BF3956">
        <v>20967885.199999999</v>
      </c>
      <c r="BG3956">
        <v>0</v>
      </c>
      <c r="BH3956">
        <v>0</v>
      </c>
      <c r="BI3956">
        <v>0</v>
      </c>
      <c r="BJ3956">
        <v>0</v>
      </c>
      <c r="BK3956">
        <v>-4884542350</v>
      </c>
      <c r="BL3956">
        <v>0</v>
      </c>
      <c r="BM3956">
        <v>0</v>
      </c>
      <c r="BN3956">
        <v>0</v>
      </c>
      <c r="BO3956">
        <v>0</v>
      </c>
      <c r="BP3956">
        <v>-18.858273799999999</v>
      </c>
      <c r="BQ3956">
        <v>0</v>
      </c>
      <c r="BR3956">
        <v>0</v>
      </c>
      <c r="BS3956">
        <v>0</v>
      </c>
      <c r="BT3956">
        <v>0</v>
      </c>
      <c r="BU3956">
        <v>-61.999999999999702</v>
      </c>
      <c r="BV3956">
        <v>3.1025420191646802</v>
      </c>
      <c r="BW3956">
        <v>-100</v>
      </c>
      <c r="BX3956">
        <v>-100</v>
      </c>
      <c r="BY3956">
        <v>6.0799135247055904</v>
      </c>
      <c r="BZ3956">
        <v>2.8877769401057001</v>
      </c>
      <c r="CA3956">
        <v>-100</v>
      </c>
    </row>
    <row r="3957" spans="1:79" hidden="1" x14ac:dyDescent="0.25">
      <c r="A3957">
        <v>35980</v>
      </c>
      <c r="B3957" t="s">
        <v>82</v>
      </c>
      <c r="C3957">
        <v>2013</v>
      </c>
      <c r="D3957" t="s">
        <v>286</v>
      </c>
      <c r="E3957">
        <v>1039329.754</v>
      </c>
      <c r="F3957">
        <v>963297.196</v>
      </c>
      <c r="G3957">
        <v>57686.907500000001</v>
      </c>
      <c r="H3957">
        <v>1227066</v>
      </c>
      <c r="I3957">
        <v>1.061270135</v>
      </c>
      <c r="J3957">
        <v>16.7</v>
      </c>
      <c r="K3957">
        <v>1039329.754</v>
      </c>
      <c r="L3957">
        <v>-76834.3759999998</v>
      </c>
      <c r="N3957">
        <v>-7.1321884950608094E-2</v>
      </c>
      <c r="P3957">
        <v>0</v>
      </c>
      <c r="R3957">
        <v>3480101.9999999902</v>
      </c>
      <c r="S3957">
        <v>963297.196</v>
      </c>
      <c r="T3957">
        <v>0</v>
      </c>
      <c r="U3957">
        <v>0</v>
      </c>
      <c r="V3957">
        <v>0</v>
      </c>
      <c r="W3957">
        <v>-2165039.5</v>
      </c>
      <c r="X3957">
        <v>57686.907500000001</v>
      </c>
      <c r="Y3957">
        <v>0</v>
      </c>
      <c r="Z3957">
        <v>0</v>
      </c>
      <c r="AA3957">
        <v>0</v>
      </c>
      <c r="AB3957">
        <v>-60840.2499999996</v>
      </c>
      <c r="AC3957">
        <v>1227066</v>
      </c>
      <c r="AD3957">
        <v>-27120</v>
      </c>
      <c r="AE3957">
        <v>-2.1860802557252802E-2</v>
      </c>
      <c r="AF3957">
        <v>0</v>
      </c>
      <c r="AG3957">
        <v>-4804550</v>
      </c>
      <c r="AH3957">
        <v>1.061270135</v>
      </c>
      <c r="AI3957">
        <v>5.1214565999999802E-2</v>
      </c>
      <c r="AJ3957">
        <v>4.9461083221171598E-2</v>
      </c>
      <c r="AK3957">
        <v>0</v>
      </c>
      <c r="AL3957">
        <v>-18.180491199999999</v>
      </c>
      <c r="AM3957">
        <v>16.7</v>
      </c>
      <c r="AN3957">
        <v>0</v>
      </c>
      <c r="AO3957">
        <v>0</v>
      </c>
      <c r="AP3957">
        <v>0</v>
      </c>
      <c r="AQ3957">
        <v>-21.999999999999801</v>
      </c>
      <c r="AR3957">
        <v>0</v>
      </c>
      <c r="AS3957">
        <v>0</v>
      </c>
      <c r="AT3957">
        <v>0</v>
      </c>
      <c r="AU3957">
        <v>0</v>
      </c>
      <c r="AV3957">
        <v>-198871919.999998</v>
      </c>
      <c r="AW3957">
        <v>0</v>
      </c>
      <c r="AX3957">
        <v>0</v>
      </c>
      <c r="AY3957">
        <v>0</v>
      </c>
      <c r="AZ3957">
        <v>0</v>
      </c>
      <c r="BA3957">
        <v>272095733.99999797</v>
      </c>
      <c r="BB3957">
        <v>0</v>
      </c>
      <c r="BC3957">
        <v>0</v>
      </c>
      <c r="BD3957">
        <v>0</v>
      </c>
      <c r="BE3957">
        <v>0</v>
      </c>
      <c r="BF3957">
        <v>20967885.199999999</v>
      </c>
      <c r="BG3957">
        <v>0</v>
      </c>
      <c r="BH3957">
        <v>0</v>
      </c>
      <c r="BI3957">
        <v>0</v>
      </c>
      <c r="BJ3957">
        <v>0</v>
      </c>
      <c r="BK3957">
        <v>-4884542350</v>
      </c>
      <c r="BL3957">
        <v>0</v>
      </c>
      <c r="BM3957">
        <v>0</v>
      </c>
      <c r="BN3957">
        <v>0</v>
      </c>
      <c r="BO3957">
        <v>0</v>
      </c>
      <c r="BP3957">
        <v>-18.858273799999999</v>
      </c>
      <c r="BQ3957">
        <v>0</v>
      </c>
      <c r="BR3957">
        <v>0</v>
      </c>
      <c r="BS3957">
        <v>0</v>
      </c>
      <c r="BT3957">
        <v>0</v>
      </c>
      <c r="BU3957">
        <v>-61.999999999999702</v>
      </c>
      <c r="BV3957">
        <v>-6.8837883188379996</v>
      </c>
      <c r="BY3957">
        <v>-2.16235869320818</v>
      </c>
      <c r="BZ3957">
        <v>5.0704701376682202</v>
      </c>
    </row>
    <row r="3958" spans="1:79" hidden="1" x14ac:dyDescent="0.25">
      <c r="A3958">
        <v>35980</v>
      </c>
      <c r="B3958" t="s">
        <v>82</v>
      </c>
      <c r="C3958">
        <v>2014</v>
      </c>
      <c r="D3958" t="s">
        <v>286</v>
      </c>
      <c r="E3958">
        <v>1059261.9620000001</v>
      </c>
      <c r="F3958">
        <v>929584.8504</v>
      </c>
      <c r="G3958">
        <v>57053.182999999997</v>
      </c>
      <c r="H3958">
        <v>1250664</v>
      </c>
      <c r="I3958">
        <v>1.06132563</v>
      </c>
      <c r="J3958">
        <v>16.29</v>
      </c>
      <c r="K3958">
        <v>1059261.9620000001</v>
      </c>
      <c r="L3958">
        <v>19932.2079999999</v>
      </c>
      <c r="N3958">
        <v>1.8996365269417798E-2</v>
      </c>
      <c r="P3958">
        <v>0</v>
      </c>
      <c r="R3958">
        <v>3480101.9999999902</v>
      </c>
      <c r="S3958">
        <v>929584.8504</v>
      </c>
      <c r="T3958">
        <v>-33712.345600000001</v>
      </c>
      <c r="U3958">
        <v>-3.5623889869020403E-2</v>
      </c>
      <c r="V3958">
        <v>0</v>
      </c>
      <c r="W3958">
        <v>-2165039.5</v>
      </c>
      <c r="X3958">
        <v>57053.182999999997</v>
      </c>
      <c r="Y3958">
        <v>-633.72450000000299</v>
      </c>
      <c r="Z3958">
        <v>-1.1046373438825001E-2</v>
      </c>
      <c r="AA3958">
        <v>0</v>
      </c>
      <c r="AB3958">
        <v>-60840.2499999996</v>
      </c>
      <c r="AC3958">
        <v>1250664</v>
      </c>
      <c r="AD3958">
        <v>23598</v>
      </c>
      <c r="AE3958">
        <v>1.9048656264223099E-2</v>
      </c>
      <c r="AF3958">
        <v>0</v>
      </c>
      <c r="AG3958">
        <v>-4804550</v>
      </c>
      <c r="AH3958">
        <v>1.06132563</v>
      </c>
      <c r="AI3958" s="1">
        <v>5.5495000000016503E-5</v>
      </c>
      <c r="AJ3958" s="1">
        <v>5.2289749115426402E-5</v>
      </c>
      <c r="AK3958">
        <v>0</v>
      </c>
      <c r="AL3958">
        <v>-18.180491199999999</v>
      </c>
      <c r="AM3958">
        <v>16.29</v>
      </c>
      <c r="AN3958">
        <v>-0.41</v>
      </c>
      <c r="AO3958">
        <v>-2.4857296808755699E-2</v>
      </c>
      <c r="AP3958">
        <v>0</v>
      </c>
      <c r="AQ3958">
        <v>-21.999999999999801</v>
      </c>
      <c r="AR3958">
        <v>0</v>
      </c>
      <c r="AS3958">
        <v>0</v>
      </c>
      <c r="AT3958">
        <v>0</v>
      </c>
      <c r="AU3958">
        <v>0</v>
      </c>
      <c r="AV3958">
        <v>-198871919.999998</v>
      </c>
      <c r="AW3958">
        <v>0</v>
      </c>
      <c r="AX3958">
        <v>0</v>
      </c>
      <c r="AY3958">
        <v>0</v>
      </c>
      <c r="AZ3958">
        <v>0</v>
      </c>
      <c r="BA3958">
        <v>272095733.99999797</v>
      </c>
      <c r="BB3958">
        <v>0</v>
      </c>
      <c r="BC3958">
        <v>0</v>
      </c>
      <c r="BD3958">
        <v>0</v>
      </c>
      <c r="BE3958">
        <v>0</v>
      </c>
      <c r="BF3958">
        <v>20967885.199999999</v>
      </c>
      <c r="BG3958">
        <v>0</v>
      </c>
      <c r="BH3958">
        <v>0</v>
      </c>
      <c r="BI3958">
        <v>0</v>
      </c>
      <c r="BJ3958">
        <v>0</v>
      </c>
      <c r="BK3958">
        <v>-4884542350</v>
      </c>
      <c r="BL3958">
        <v>0</v>
      </c>
      <c r="BM3958">
        <v>0</v>
      </c>
      <c r="BN3958">
        <v>0</v>
      </c>
      <c r="BO3958">
        <v>0</v>
      </c>
      <c r="BP3958">
        <v>-18.858273799999999</v>
      </c>
      <c r="BQ3958">
        <v>0</v>
      </c>
      <c r="BR3958">
        <v>0</v>
      </c>
      <c r="BS3958">
        <v>0</v>
      </c>
      <c r="BT3958">
        <v>0</v>
      </c>
      <c r="BU3958">
        <v>-61.999999999999702</v>
      </c>
      <c r="BV3958">
        <v>1.9177944173433099</v>
      </c>
      <c r="BW3958">
        <v>-3.4996827292747499</v>
      </c>
      <c r="BX3958">
        <v>-1.0985586287495099</v>
      </c>
      <c r="BY3958">
        <v>1.92312393954359</v>
      </c>
      <c r="BZ3958">
        <v>5.2291116248189204E-3</v>
      </c>
      <c r="CA3958">
        <v>-2.4550898203592801</v>
      </c>
    </row>
    <row r="3959" spans="1:79" hidden="1" x14ac:dyDescent="0.25">
      <c r="A3959">
        <v>35980</v>
      </c>
      <c r="B3959" t="s">
        <v>82</v>
      </c>
      <c r="C3959">
        <v>2015</v>
      </c>
      <c r="D3959" t="s">
        <v>286</v>
      </c>
      <c r="E3959">
        <v>1001712.58599999</v>
      </c>
      <c r="F3959">
        <v>860294.94169999997</v>
      </c>
      <c r="G3959">
        <v>57131.387300000002</v>
      </c>
      <c r="H3959">
        <v>1214275</v>
      </c>
      <c r="I3959">
        <v>1.089645685</v>
      </c>
      <c r="J3959">
        <v>15.06</v>
      </c>
      <c r="K3959">
        <v>1001712.58599999</v>
      </c>
      <c r="L3959">
        <v>-57549.376000000098</v>
      </c>
      <c r="N3959">
        <v>-5.58612821599258E-2</v>
      </c>
      <c r="P3959">
        <v>0</v>
      </c>
      <c r="R3959">
        <v>3480101.9999999902</v>
      </c>
      <c r="S3959">
        <v>860294.94169999997</v>
      </c>
      <c r="T3959">
        <v>-69289.9087</v>
      </c>
      <c r="U3959">
        <v>-7.7462803146071096E-2</v>
      </c>
      <c r="V3959">
        <v>0</v>
      </c>
      <c r="W3959">
        <v>-2165039.5</v>
      </c>
      <c r="X3959">
        <v>57131.387300000002</v>
      </c>
      <c r="Y3959">
        <v>78.204300000004807</v>
      </c>
      <c r="Z3959">
        <v>1.3697877396658901E-3</v>
      </c>
      <c r="AA3959">
        <v>0</v>
      </c>
      <c r="AB3959">
        <v>-60840.2499999996</v>
      </c>
      <c r="AC3959">
        <v>1214275</v>
      </c>
      <c r="AD3959">
        <v>-36389</v>
      </c>
      <c r="AE3959">
        <v>-2.9527419404814698E-2</v>
      </c>
      <c r="AF3959">
        <v>0</v>
      </c>
      <c r="AG3959">
        <v>-4804550</v>
      </c>
      <c r="AH3959">
        <v>1.089645685</v>
      </c>
      <c r="AI3959">
        <v>2.8320055E-2</v>
      </c>
      <c r="AJ3959">
        <v>2.63338626428333E-2</v>
      </c>
      <c r="AK3959">
        <v>0</v>
      </c>
      <c r="AL3959">
        <v>-18.180491199999999</v>
      </c>
      <c r="AM3959">
        <v>15.06</v>
      </c>
      <c r="AN3959">
        <v>-1.22999999999999</v>
      </c>
      <c r="AO3959">
        <v>-7.8509200242206298E-2</v>
      </c>
      <c r="AP3959">
        <v>0</v>
      </c>
      <c r="AQ3959">
        <v>-21.999999999999801</v>
      </c>
      <c r="AR3959">
        <v>0</v>
      </c>
      <c r="AS3959">
        <v>0</v>
      </c>
      <c r="AT3959">
        <v>0</v>
      </c>
      <c r="AU3959">
        <v>0</v>
      </c>
      <c r="AV3959">
        <v>-198871919.999998</v>
      </c>
      <c r="AW3959">
        <v>0</v>
      </c>
      <c r="AX3959">
        <v>0</v>
      </c>
      <c r="AY3959">
        <v>0</v>
      </c>
      <c r="AZ3959">
        <v>0</v>
      </c>
      <c r="BA3959">
        <v>272095733.99999797</v>
      </c>
      <c r="BB3959">
        <v>0</v>
      </c>
      <c r="BC3959">
        <v>0</v>
      </c>
      <c r="BD3959">
        <v>0</v>
      </c>
      <c r="BE3959">
        <v>0</v>
      </c>
      <c r="BF3959">
        <v>20967885.199999999</v>
      </c>
      <c r="BG3959">
        <v>0</v>
      </c>
      <c r="BH3959">
        <v>0</v>
      </c>
      <c r="BI3959">
        <v>0</v>
      </c>
      <c r="BJ3959">
        <v>0</v>
      </c>
      <c r="BK3959">
        <v>-4884542350</v>
      </c>
      <c r="BL3959">
        <v>0</v>
      </c>
      <c r="BM3959">
        <v>0</v>
      </c>
      <c r="BN3959">
        <v>0</v>
      </c>
      <c r="BO3959">
        <v>0</v>
      </c>
      <c r="BP3959">
        <v>-18.858273799999999</v>
      </c>
      <c r="BQ3959">
        <v>0</v>
      </c>
      <c r="BR3959">
        <v>0</v>
      </c>
      <c r="BS3959">
        <v>0</v>
      </c>
      <c r="BT3959">
        <v>0</v>
      </c>
      <c r="BU3959">
        <v>-61.999999999999702</v>
      </c>
      <c r="BV3959">
        <v>-5.4329691865212197</v>
      </c>
      <c r="BW3959">
        <v>-7.4538551989293502</v>
      </c>
      <c r="BX3959">
        <v>0.13707263273988499</v>
      </c>
      <c r="BY3959">
        <v>-2.90957443406062</v>
      </c>
      <c r="BZ3959">
        <v>2.6683662581483101</v>
      </c>
      <c r="CA3959">
        <v>-7.5506445672191402</v>
      </c>
    </row>
    <row r="3960" spans="1:79" hidden="1" x14ac:dyDescent="0.25">
      <c r="A3960">
        <v>35980</v>
      </c>
      <c r="B3960" t="s">
        <v>82</v>
      </c>
      <c r="C3960">
        <v>2016</v>
      </c>
      <c r="D3960" t="s">
        <v>286</v>
      </c>
      <c r="E3960">
        <v>955857.8996</v>
      </c>
      <c r="F3960">
        <v>892060.26989999996</v>
      </c>
      <c r="G3960">
        <v>57977.252200000003</v>
      </c>
      <c r="H3960">
        <v>1221942</v>
      </c>
      <c r="I3960">
        <v>1.1491286140000001</v>
      </c>
      <c r="J3960">
        <v>15.39</v>
      </c>
      <c r="K3960">
        <v>955857.8996</v>
      </c>
      <c r="L3960">
        <v>-45854.686399999802</v>
      </c>
      <c r="N3960">
        <v>-4.68571387613749E-2</v>
      </c>
      <c r="P3960">
        <v>0</v>
      </c>
      <c r="R3960">
        <v>3480101.9999999902</v>
      </c>
      <c r="S3960">
        <v>892060.26989999996</v>
      </c>
      <c r="T3960">
        <v>31765.328199999902</v>
      </c>
      <c r="U3960">
        <v>3.6258411533031699E-2</v>
      </c>
      <c r="V3960">
        <v>0</v>
      </c>
      <c r="W3960">
        <v>-2165039.5</v>
      </c>
      <c r="X3960">
        <v>57977.252200000003</v>
      </c>
      <c r="Y3960">
        <v>845.86490000000003</v>
      </c>
      <c r="Z3960">
        <v>1.4697074510992799E-2</v>
      </c>
      <c r="AA3960">
        <v>0</v>
      </c>
      <c r="AB3960">
        <v>-60840.2499999996</v>
      </c>
      <c r="AC3960">
        <v>1221942</v>
      </c>
      <c r="AD3960">
        <v>7667</v>
      </c>
      <c r="AE3960">
        <v>6.2942055752515103E-3</v>
      </c>
      <c r="AF3960">
        <v>0</v>
      </c>
      <c r="AG3960">
        <v>-4804550</v>
      </c>
      <c r="AH3960">
        <v>1.1491286140000001</v>
      </c>
      <c r="AI3960">
        <v>5.9482928999999997E-2</v>
      </c>
      <c r="AJ3960">
        <v>5.3151344433777302E-2</v>
      </c>
      <c r="AK3960">
        <v>0</v>
      </c>
      <c r="AL3960">
        <v>-18.180491199999999</v>
      </c>
      <c r="AM3960">
        <v>15.39</v>
      </c>
      <c r="AN3960">
        <v>0.33</v>
      </c>
      <c r="AO3960">
        <v>2.1675725479040502E-2</v>
      </c>
      <c r="AP3960">
        <v>0</v>
      </c>
      <c r="AQ3960">
        <v>-21.999999999999801</v>
      </c>
      <c r="AR3960">
        <v>0</v>
      </c>
      <c r="AS3960">
        <v>0</v>
      </c>
      <c r="AT3960">
        <v>0</v>
      </c>
      <c r="AU3960">
        <v>0</v>
      </c>
      <c r="AV3960">
        <v>-198871919.999998</v>
      </c>
      <c r="AW3960">
        <v>0</v>
      </c>
      <c r="AX3960">
        <v>0</v>
      </c>
      <c r="AY3960">
        <v>0</v>
      </c>
      <c r="AZ3960">
        <v>0</v>
      </c>
      <c r="BA3960">
        <v>272095733.99999797</v>
      </c>
      <c r="BB3960">
        <v>0</v>
      </c>
      <c r="BC3960">
        <v>0</v>
      </c>
      <c r="BD3960">
        <v>0</v>
      </c>
      <c r="BE3960">
        <v>0</v>
      </c>
      <c r="BF3960">
        <v>20967885.199999999</v>
      </c>
      <c r="BG3960">
        <v>0</v>
      </c>
      <c r="BH3960">
        <v>0</v>
      </c>
      <c r="BI3960">
        <v>0</v>
      </c>
      <c r="BJ3960">
        <v>0</v>
      </c>
      <c r="BK3960">
        <v>-4884542350</v>
      </c>
      <c r="BL3960">
        <v>0</v>
      </c>
      <c r="BM3960">
        <v>0</v>
      </c>
      <c r="BN3960">
        <v>0</v>
      </c>
      <c r="BO3960">
        <v>0</v>
      </c>
      <c r="BP3960">
        <v>-18.858273799999999</v>
      </c>
      <c r="BQ3960">
        <v>0</v>
      </c>
      <c r="BR3960">
        <v>0</v>
      </c>
      <c r="BS3960">
        <v>0</v>
      </c>
      <c r="BT3960">
        <v>0</v>
      </c>
      <c r="BU3960">
        <v>-61.999999999999702</v>
      </c>
      <c r="BV3960">
        <v>-4.5776290565645201</v>
      </c>
      <c r="BW3960">
        <v>3.6923764932558498</v>
      </c>
      <c r="BX3960">
        <v>1.4805607564862999</v>
      </c>
      <c r="BY3960">
        <v>0.63140557122562802</v>
      </c>
      <c r="BZ3960">
        <v>5.4589239253491897</v>
      </c>
      <c r="CA3960">
        <v>2.1912350597609498</v>
      </c>
    </row>
    <row r="3961" spans="1:79" hidden="1" x14ac:dyDescent="0.25">
      <c r="A3961">
        <v>35980</v>
      </c>
      <c r="B3961" t="s">
        <v>82</v>
      </c>
      <c r="C3961">
        <v>2017</v>
      </c>
      <c r="D3961" t="s">
        <v>286</v>
      </c>
      <c r="E3961">
        <v>868092.89919999999</v>
      </c>
      <c r="F3961">
        <v>888286.68770000001</v>
      </c>
      <c r="G3961">
        <v>57406.450700000001</v>
      </c>
      <c r="H3961">
        <v>1166879</v>
      </c>
      <c r="I3961">
        <v>1.2082894980000001</v>
      </c>
      <c r="J3961">
        <v>15.47</v>
      </c>
      <c r="K3961">
        <v>868092.89919999999</v>
      </c>
      <c r="L3961">
        <v>-87765.000400000004</v>
      </c>
      <c r="N3961">
        <v>-9.63105257560119E-2</v>
      </c>
      <c r="P3961">
        <v>0</v>
      </c>
      <c r="R3961">
        <v>3480101.9999999902</v>
      </c>
      <c r="S3961">
        <v>888286.68770000001</v>
      </c>
      <c r="T3961">
        <v>-3773.5821999999398</v>
      </c>
      <c r="U3961">
        <v>-4.2391600524584998E-3</v>
      </c>
      <c r="V3961">
        <v>0</v>
      </c>
      <c r="W3961">
        <v>-2165039.5</v>
      </c>
      <c r="X3961">
        <v>57406.450700000001</v>
      </c>
      <c r="Y3961">
        <v>-570.80150000000106</v>
      </c>
      <c r="Z3961">
        <v>-9.8940516219645502E-3</v>
      </c>
      <c r="AA3961">
        <v>0</v>
      </c>
      <c r="AB3961">
        <v>-60840.2499999996</v>
      </c>
      <c r="AC3961">
        <v>1166879</v>
      </c>
      <c r="AD3961">
        <v>-55063</v>
      </c>
      <c r="AE3961">
        <v>-4.6108733180600901E-2</v>
      </c>
      <c r="AF3961">
        <v>0</v>
      </c>
      <c r="AG3961">
        <v>-4804550</v>
      </c>
      <c r="AH3961">
        <v>1.2082894980000001</v>
      </c>
      <c r="AI3961">
        <v>5.91608839999999E-2</v>
      </c>
      <c r="AJ3961">
        <v>5.02017932647741E-2</v>
      </c>
      <c r="AK3961">
        <v>0</v>
      </c>
      <c r="AL3961">
        <v>-18.180491199999999</v>
      </c>
      <c r="AM3961">
        <v>15.47</v>
      </c>
      <c r="AN3961">
        <v>0.08</v>
      </c>
      <c r="AO3961">
        <v>5.1847167341869602E-3</v>
      </c>
      <c r="AP3961">
        <v>0</v>
      </c>
      <c r="AQ3961">
        <v>-21.999999999999801</v>
      </c>
      <c r="AR3961">
        <v>0</v>
      </c>
      <c r="AS3961">
        <v>0</v>
      </c>
      <c r="AT3961">
        <v>0</v>
      </c>
      <c r="AU3961">
        <v>0</v>
      </c>
      <c r="AV3961">
        <v>-198871919.999998</v>
      </c>
      <c r="AW3961">
        <v>0</v>
      </c>
      <c r="AX3961">
        <v>0</v>
      </c>
      <c r="AY3961">
        <v>0</v>
      </c>
      <c r="AZ3961">
        <v>0</v>
      </c>
      <c r="BA3961">
        <v>272095733.99999797</v>
      </c>
      <c r="BB3961">
        <v>0</v>
      </c>
      <c r="BC3961">
        <v>0</v>
      </c>
      <c r="BD3961">
        <v>0</v>
      </c>
      <c r="BE3961">
        <v>0</v>
      </c>
      <c r="BF3961">
        <v>20967885.199999999</v>
      </c>
      <c r="BG3961">
        <v>0</v>
      </c>
      <c r="BH3961">
        <v>0</v>
      </c>
      <c r="BI3961">
        <v>0</v>
      </c>
      <c r="BJ3961">
        <v>0</v>
      </c>
      <c r="BK3961">
        <v>-4884542350</v>
      </c>
      <c r="BL3961">
        <v>0</v>
      </c>
      <c r="BM3961">
        <v>0</v>
      </c>
      <c r="BN3961">
        <v>0</v>
      </c>
      <c r="BO3961">
        <v>0</v>
      </c>
      <c r="BP3961">
        <v>-18.858273799999999</v>
      </c>
      <c r="BQ3961">
        <v>0</v>
      </c>
      <c r="BR3961">
        <v>0</v>
      </c>
      <c r="BS3961">
        <v>0</v>
      </c>
      <c r="BT3961">
        <v>0</v>
      </c>
      <c r="BU3961">
        <v>-61.999999999999702</v>
      </c>
      <c r="BV3961">
        <v>-9.1818041611339094</v>
      </c>
      <c r="BW3961">
        <v>-0.42301874966620401</v>
      </c>
      <c r="BX3961">
        <v>-0.98452665198921097</v>
      </c>
      <c r="BY3961">
        <v>-4.5061876913961498</v>
      </c>
      <c r="BZ3961">
        <v>5.1483257208317896</v>
      </c>
      <c r="CA3961">
        <v>0.51981806367771299</v>
      </c>
    </row>
    <row r="3962" spans="1:79" hidden="1" x14ac:dyDescent="0.25">
      <c r="A3962">
        <v>35980</v>
      </c>
      <c r="B3962" t="s">
        <v>82</v>
      </c>
      <c r="C3962">
        <v>2018</v>
      </c>
      <c r="D3962" t="s">
        <v>286</v>
      </c>
      <c r="E3962">
        <v>852085.28799999994</v>
      </c>
      <c r="F3962">
        <v>896949.38699999999</v>
      </c>
      <c r="G3962">
        <v>58442.882400000002</v>
      </c>
      <c r="H3962">
        <v>1127498.5</v>
      </c>
      <c r="I3962">
        <v>1.189444784</v>
      </c>
      <c r="J3962">
        <v>15.35</v>
      </c>
      <c r="K3962">
        <v>852085.28799999994</v>
      </c>
      <c r="L3962">
        <v>-16007.611199999999</v>
      </c>
      <c r="N3962">
        <v>-1.8612110555809001E-2</v>
      </c>
      <c r="P3962">
        <v>0</v>
      </c>
      <c r="R3962">
        <v>3480101.9999999902</v>
      </c>
      <c r="S3962">
        <v>896949.38699999999</v>
      </c>
      <c r="T3962">
        <v>8662.6992999999693</v>
      </c>
      <c r="U3962">
        <v>9.7048983202370192E-3</v>
      </c>
      <c r="V3962">
        <v>0</v>
      </c>
      <c r="W3962">
        <v>-2165039.5</v>
      </c>
      <c r="X3962">
        <v>58442.882400000002</v>
      </c>
      <c r="Y3962">
        <v>1036.4317000000001</v>
      </c>
      <c r="Z3962">
        <v>1.7893229503830099E-2</v>
      </c>
      <c r="AA3962">
        <v>0</v>
      </c>
      <c r="AB3962">
        <v>-60840.2499999996</v>
      </c>
      <c r="AC3962">
        <v>1127498.5</v>
      </c>
      <c r="AD3962">
        <v>-39380.5</v>
      </c>
      <c r="AE3962">
        <v>-3.43312012503975E-2</v>
      </c>
      <c r="AF3962">
        <v>0</v>
      </c>
      <c r="AG3962">
        <v>-4804550</v>
      </c>
      <c r="AH3962">
        <v>1.189444784</v>
      </c>
      <c r="AI3962">
        <v>-1.8844713999999999E-2</v>
      </c>
      <c r="AJ3962">
        <v>-1.5719091283778502E-2</v>
      </c>
      <c r="AK3962">
        <v>0</v>
      </c>
      <c r="AL3962">
        <v>-18.180491199999999</v>
      </c>
      <c r="AM3962">
        <v>15.35</v>
      </c>
      <c r="AN3962">
        <v>-0.12000000000000099</v>
      </c>
      <c r="AO3962">
        <v>-7.7871905517690101E-3</v>
      </c>
      <c r="AP3962">
        <v>0</v>
      </c>
      <c r="AQ3962">
        <v>-21.999999999999801</v>
      </c>
      <c r="AR3962">
        <v>0</v>
      </c>
      <c r="AS3962">
        <v>0</v>
      </c>
      <c r="AT3962">
        <v>0</v>
      </c>
      <c r="AU3962">
        <v>0</v>
      </c>
      <c r="AV3962">
        <v>-198871919.999998</v>
      </c>
      <c r="AW3962">
        <v>0</v>
      </c>
      <c r="AX3962">
        <v>0</v>
      </c>
      <c r="AY3962">
        <v>0</v>
      </c>
      <c r="AZ3962">
        <v>0</v>
      </c>
      <c r="BA3962">
        <v>272095733.99999797</v>
      </c>
      <c r="BB3962">
        <v>0</v>
      </c>
      <c r="BC3962">
        <v>0</v>
      </c>
      <c r="BD3962">
        <v>0</v>
      </c>
      <c r="BE3962">
        <v>0</v>
      </c>
      <c r="BF3962">
        <v>20967885.199999999</v>
      </c>
      <c r="BG3962">
        <v>0</v>
      </c>
      <c r="BH3962">
        <v>0</v>
      </c>
      <c r="BI3962">
        <v>0</v>
      </c>
      <c r="BJ3962">
        <v>0</v>
      </c>
      <c r="BK3962">
        <v>-4884542350</v>
      </c>
      <c r="BL3962">
        <v>0</v>
      </c>
      <c r="BM3962">
        <v>0</v>
      </c>
      <c r="BN3962">
        <v>0</v>
      </c>
      <c r="BO3962">
        <v>0</v>
      </c>
      <c r="BP3962">
        <v>-18.858273799999999</v>
      </c>
      <c r="BQ3962">
        <v>0</v>
      </c>
      <c r="BR3962">
        <v>0</v>
      </c>
      <c r="BS3962">
        <v>0</v>
      </c>
      <c r="BT3962">
        <v>0</v>
      </c>
      <c r="BU3962">
        <v>-61.999999999999702</v>
      </c>
      <c r="BV3962">
        <v>-1.8439974816925699</v>
      </c>
      <c r="BW3962">
        <v>0.97521435590010996</v>
      </c>
      <c r="BX3962">
        <v>1.80542724269138</v>
      </c>
      <c r="BY3962">
        <v>-3.3748572045601901</v>
      </c>
      <c r="BZ3962">
        <v>-1.5596191170404501</v>
      </c>
      <c r="CA3962">
        <v>-0.77569489334195796</v>
      </c>
    </row>
    <row r="3963" spans="1:79" hidden="1" x14ac:dyDescent="0.25">
      <c r="A3963">
        <v>36100</v>
      </c>
      <c r="B3963" t="s">
        <v>82</v>
      </c>
      <c r="C3963">
        <v>2002</v>
      </c>
      <c r="D3963" t="s">
        <v>287</v>
      </c>
      <c r="E3963">
        <v>333017</v>
      </c>
      <c r="F3963">
        <v>274589</v>
      </c>
      <c r="G3963">
        <v>16370</v>
      </c>
      <c r="H3963">
        <v>130452</v>
      </c>
      <c r="I3963">
        <v>0.39172774999999999</v>
      </c>
      <c r="J3963">
        <v>16.77</v>
      </c>
      <c r="K3963">
        <v>333017</v>
      </c>
      <c r="L3963">
        <v>0</v>
      </c>
      <c r="N3963">
        <v>0</v>
      </c>
      <c r="P3963">
        <v>0</v>
      </c>
      <c r="R3963">
        <v>3480101.9999999902</v>
      </c>
      <c r="S3963">
        <v>274589</v>
      </c>
      <c r="T3963">
        <v>0</v>
      </c>
      <c r="U3963">
        <v>0</v>
      </c>
      <c r="V3963">
        <v>0</v>
      </c>
      <c r="W3963">
        <v>-2165039.5</v>
      </c>
      <c r="X3963">
        <v>16370</v>
      </c>
      <c r="Y3963">
        <v>0</v>
      </c>
      <c r="Z3963">
        <v>0</v>
      </c>
      <c r="AA3963">
        <v>0</v>
      </c>
      <c r="AB3963">
        <v>-60840.2499999996</v>
      </c>
      <c r="AC3963">
        <v>130452</v>
      </c>
      <c r="AD3963">
        <v>0</v>
      </c>
      <c r="AE3963">
        <v>0</v>
      </c>
      <c r="AF3963">
        <v>0</v>
      </c>
      <c r="AG3963">
        <v>-4804550</v>
      </c>
      <c r="AH3963">
        <v>0.39172774999999999</v>
      </c>
      <c r="AI3963">
        <v>0</v>
      </c>
      <c r="AJ3963">
        <v>0</v>
      </c>
      <c r="AK3963">
        <v>0</v>
      </c>
      <c r="AL3963">
        <v>-18.180491199999999</v>
      </c>
      <c r="AM3963">
        <v>16.77</v>
      </c>
      <c r="AN3963">
        <v>0</v>
      </c>
      <c r="AO3963">
        <v>0</v>
      </c>
      <c r="AP3963">
        <v>0</v>
      </c>
      <c r="AQ3963">
        <v>-21.999999999999801</v>
      </c>
      <c r="AR3963">
        <v>0</v>
      </c>
      <c r="AS3963">
        <v>0</v>
      </c>
      <c r="AT3963">
        <v>0</v>
      </c>
      <c r="AU3963">
        <v>0</v>
      </c>
      <c r="AV3963">
        <v>-198871919.999998</v>
      </c>
      <c r="AW3963">
        <v>0</v>
      </c>
      <c r="AX3963">
        <v>0</v>
      </c>
      <c r="AY3963">
        <v>0</v>
      </c>
      <c r="AZ3963">
        <v>0</v>
      </c>
      <c r="BA3963">
        <v>272095733.99999797</v>
      </c>
      <c r="BB3963">
        <v>0</v>
      </c>
      <c r="BC3963">
        <v>0</v>
      </c>
      <c r="BD3963">
        <v>0</v>
      </c>
      <c r="BE3963">
        <v>0</v>
      </c>
      <c r="BF3963">
        <v>20967885.199999999</v>
      </c>
      <c r="BG3963">
        <v>0</v>
      </c>
      <c r="BH3963">
        <v>0</v>
      </c>
      <c r="BI3963">
        <v>0</v>
      </c>
      <c r="BJ3963">
        <v>0</v>
      </c>
      <c r="BK3963">
        <v>-4884542350</v>
      </c>
      <c r="BL3963">
        <v>0</v>
      </c>
      <c r="BM3963">
        <v>0</v>
      </c>
      <c r="BN3963">
        <v>0</v>
      </c>
      <c r="BO3963">
        <v>0</v>
      </c>
      <c r="BP3963">
        <v>-18.858273799999999</v>
      </c>
      <c r="BQ3963">
        <v>0</v>
      </c>
      <c r="BR3963">
        <v>0</v>
      </c>
      <c r="BS3963">
        <v>0</v>
      </c>
      <c r="BT3963">
        <v>0</v>
      </c>
      <c r="BU3963">
        <v>-61.999999999999702</v>
      </c>
    </row>
    <row r="3964" spans="1:79" hidden="1" x14ac:dyDescent="0.25">
      <c r="A3964">
        <v>36100</v>
      </c>
      <c r="B3964" t="s">
        <v>82</v>
      </c>
      <c r="C3964">
        <v>2003</v>
      </c>
      <c r="D3964" t="s">
        <v>287</v>
      </c>
      <c r="E3964">
        <v>259819</v>
      </c>
      <c r="F3964">
        <v>369742</v>
      </c>
      <c r="G3964">
        <v>23348</v>
      </c>
      <c r="H3964">
        <v>152269</v>
      </c>
      <c r="I3964">
        <v>0.586057987</v>
      </c>
      <c r="J3964">
        <v>15.84</v>
      </c>
      <c r="K3964">
        <v>259819</v>
      </c>
      <c r="L3964">
        <v>-73198</v>
      </c>
      <c r="N3964">
        <v>-0.24820830498666699</v>
      </c>
      <c r="P3964">
        <v>0</v>
      </c>
      <c r="R3964">
        <v>3480101.9999999902</v>
      </c>
      <c r="S3964">
        <v>369742</v>
      </c>
      <c r="T3964">
        <v>95153</v>
      </c>
      <c r="U3964">
        <v>0.29753003085119101</v>
      </c>
      <c r="V3964">
        <v>0</v>
      </c>
      <c r="W3964">
        <v>-2165039.5</v>
      </c>
      <c r="X3964">
        <v>23348</v>
      </c>
      <c r="Y3964">
        <v>6978</v>
      </c>
      <c r="Z3964">
        <v>0.35506093595850102</v>
      </c>
      <c r="AA3964">
        <v>0</v>
      </c>
      <c r="AB3964">
        <v>-60840.2499999996</v>
      </c>
      <c r="AC3964">
        <v>152269</v>
      </c>
      <c r="AD3964">
        <v>21817</v>
      </c>
      <c r="AE3964">
        <v>0.15464335053941</v>
      </c>
      <c r="AF3964">
        <v>0</v>
      </c>
      <c r="AG3964">
        <v>-4804550</v>
      </c>
      <c r="AH3964">
        <v>0.586057987</v>
      </c>
      <c r="AI3964">
        <v>0.19433023699999999</v>
      </c>
      <c r="AJ3964">
        <v>0.40285165540945</v>
      </c>
      <c r="AK3964">
        <v>0</v>
      </c>
      <c r="AL3964">
        <v>-18.180491199999999</v>
      </c>
      <c r="AM3964">
        <v>15.84</v>
      </c>
      <c r="AN3964">
        <v>-0.92999999999999905</v>
      </c>
      <c r="AO3964">
        <v>-5.70531894488377E-2</v>
      </c>
      <c r="AP3964">
        <v>0</v>
      </c>
      <c r="AQ3964">
        <v>-21.999999999999801</v>
      </c>
      <c r="AR3964">
        <v>0</v>
      </c>
      <c r="AS3964">
        <v>0</v>
      </c>
      <c r="AT3964">
        <v>0</v>
      </c>
      <c r="AU3964">
        <v>0</v>
      </c>
      <c r="AV3964">
        <v>-198871919.999998</v>
      </c>
      <c r="AW3964">
        <v>0</v>
      </c>
      <c r="AX3964">
        <v>0</v>
      </c>
      <c r="AY3964">
        <v>0</v>
      </c>
      <c r="AZ3964">
        <v>0</v>
      </c>
      <c r="BA3964">
        <v>272095733.99999797</v>
      </c>
      <c r="BB3964">
        <v>0</v>
      </c>
      <c r="BC3964">
        <v>0</v>
      </c>
      <c r="BD3964">
        <v>0</v>
      </c>
      <c r="BE3964">
        <v>0</v>
      </c>
      <c r="BF3964">
        <v>20967885.199999999</v>
      </c>
      <c r="BG3964">
        <v>0</v>
      </c>
      <c r="BH3964">
        <v>0</v>
      </c>
      <c r="BI3964">
        <v>0</v>
      </c>
      <c r="BJ3964">
        <v>0</v>
      </c>
      <c r="BK3964">
        <v>-4884542350</v>
      </c>
      <c r="BL3964">
        <v>0</v>
      </c>
      <c r="BM3964">
        <v>0</v>
      </c>
      <c r="BN3964">
        <v>0</v>
      </c>
      <c r="BO3964">
        <v>0</v>
      </c>
      <c r="BP3964">
        <v>-18.858273799999999</v>
      </c>
      <c r="BQ3964">
        <v>0</v>
      </c>
      <c r="BR3964">
        <v>0</v>
      </c>
      <c r="BS3964">
        <v>0</v>
      </c>
      <c r="BT3964">
        <v>0</v>
      </c>
      <c r="BU3964">
        <v>-61.999999999999702</v>
      </c>
      <c r="BV3964">
        <v>-21.980259266043401</v>
      </c>
      <c r="BW3964">
        <v>34.652881215197901</v>
      </c>
      <c r="BX3964">
        <v>42.626756261453799</v>
      </c>
      <c r="BY3964">
        <v>16.7241590776684</v>
      </c>
      <c r="BZ3964">
        <v>49.608493909354102</v>
      </c>
      <c r="CA3964">
        <v>-5.54561717352414</v>
      </c>
    </row>
    <row r="3965" spans="1:79" hidden="1" x14ac:dyDescent="0.25">
      <c r="A3965">
        <v>36100</v>
      </c>
      <c r="B3965" t="s">
        <v>82</v>
      </c>
      <c r="C3965">
        <v>2004</v>
      </c>
      <c r="D3965" t="s">
        <v>287</v>
      </c>
      <c r="E3965">
        <v>114605</v>
      </c>
      <c r="F3965">
        <v>148675</v>
      </c>
      <c r="G3965">
        <v>10004</v>
      </c>
      <c r="H3965">
        <v>157337</v>
      </c>
      <c r="I3965">
        <v>1.3728633130000001</v>
      </c>
      <c r="J3965">
        <v>14.86</v>
      </c>
      <c r="K3965">
        <v>114605</v>
      </c>
      <c r="L3965">
        <v>-145214</v>
      </c>
      <c r="N3965">
        <v>-0.81849380139543904</v>
      </c>
      <c r="P3965">
        <v>0</v>
      </c>
      <c r="R3965">
        <v>3480101.9999999902</v>
      </c>
      <c r="S3965">
        <v>148675</v>
      </c>
      <c r="T3965">
        <v>-221067</v>
      </c>
      <c r="U3965">
        <v>-0.91104274952348097</v>
      </c>
      <c r="V3965">
        <v>0</v>
      </c>
      <c r="W3965">
        <v>-2165039.5</v>
      </c>
      <c r="X3965">
        <v>10004</v>
      </c>
      <c r="Y3965">
        <v>-13344</v>
      </c>
      <c r="Z3965">
        <v>-0.84752631432617198</v>
      </c>
      <c r="AA3965">
        <v>0</v>
      </c>
      <c r="AB3965">
        <v>-60840.2499999996</v>
      </c>
      <c r="AC3965">
        <v>157337</v>
      </c>
      <c r="AD3965">
        <v>5068</v>
      </c>
      <c r="AE3965">
        <v>3.2741308181357398E-2</v>
      </c>
      <c r="AF3965">
        <v>0</v>
      </c>
      <c r="AG3965">
        <v>-4804550</v>
      </c>
      <c r="AH3965">
        <v>1.3728633130000001</v>
      </c>
      <c r="AI3965">
        <v>0.78680532599999997</v>
      </c>
      <c r="AJ3965">
        <v>0.85123510867346797</v>
      </c>
      <c r="AK3965">
        <v>0</v>
      </c>
      <c r="AL3965">
        <v>-18.180491199999999</v>
      </c>
      <c r="AM3965">
        <v>14.86</v>
      </c>
      <c r="AN3965">
        <v>-0.98</v>
      </c>
      <c r="AO3965">
        <v>-6.3865347096666303E-2</v>
      </c>
      <c r="AP3965">
        <v>0</v>
      </c>
      <c r="AQ3965">
        <v>-21.999999999999801</v>
      </c>
      <c r="AR3965">
        <v>0</v>
      </c>
      <c r="AS3965">
        <v>0</v>
      </c>
      <c r="AT3965">
        <v>0</v>
      </c>
      <c r="AU3965">
        <v>0</v>
      </c>
      <c r="AV3965">
        <v>-198871919.999998</v>
      </c>
      <c r="AW3965">
        <v>0</v>
      </c>
      <c r="AX3965">
        <v>0</v>
      </c>
      <c r="AY3965">
        <v>0</v>
      </c>
      <c r="AZ3965">
        <v>0</v>
      </c>
      <c r="BA3965">
        <v>272095733.99999797</v>
      </c>
      <c r="BB3965">
        <v>0</v>
      </c>
      <c r="BC3965">
        <v>0</v>
      </c>
      <c r="BD3965">
        <v>0</v>
      </c>
      <c r="BE3965">
        <v>0</v>
      </c>
      <c r="BF3965">
        <v>20967885.199999999</v>
      </c>
      <c r="BG3965">
        <v>0</v>
      </c>
      <c r="BH3965">
        <v>0</v>
      </c>
      <c r="BI3965">
        <v>0</v>
      </c>
      <c r="BJ3965">
        <v>0</v>
      </c>
      <c r="BK3965">
        <v>-4884542350</v>
      </c>
      <c r="BL3965">
        <v>0</v>
      </c>
      <c r="BM3965">
        <v>0</v>
      </c>
      <c r="BN3965">
        <v>0</v>
      </c>
      <c r="BO3965">
        <v>0</v>
      </c>
      <c r="BP3965">
        <v>-18.858273799999999</v>
      </c>
      <c r="BQ3965">
        <v>0</v>
      </c>
      <c r="BR3965">
        <v>0</v>
      </c>
      <c r="BS3965">
        <v>0</v>
      </c>
      <c r="BT3965">
        <v>0</v>
      </c>
      <c r="BU3965">
        <v>-61.999999999999702</v>
      </c>
      <c r="BV3965">
        <v>-55.890446811049202</v>
      </c>
      <c r="BW3965">
        <v>-59.789528914756701</v>
      </c>
      <c r="BX3965">
        <v>-57.152646907658003</v>
      </c>
      <c r="BY3965">
        <v>3.3283202753022598</v>
      </c>
      <c r="BZ3965">
        <v>134.25383553385399</v>
      </c>
      <c r="CA3965">
        <v>-6.1868686868686797</v>
      </c>
    </row>
    <row r="3966" spans="1:79" hidden="1" x14ac:dyDescent="0.25">
      <c r="A3966">
        <v>36100</v>
      </c>
      <c r="B3966" t="s">
        <v>82</v>
      </c>
      <c r="C3966">
        <v>2005</v>
      </c>
      <c r="D3966" t="s">
        <v>287</v>
      </c>
      <c r="E3966">
        <v>0</v>
      </c>
      <c r="F3966">
        <v>0</v>
      </c>
      <c r="G3966">
        <v>0</v>
      </c>
      <c r="H3966">
        <v>175707</v>
      </c>
      <c r="I3966">
        <v>0</v>
      </c>
      <c r="J3966">
        <v>0</v>
      </c>
      <c r="K3966">
        <v>0</v>
      </c>
      <c r="L3966">
        <v>-114605</v>
      </c>
      <c r="N3966">
        <v>0</v>
      </c>
      <c r="P3966">
        <v>0</v>
      </c>
      <c r="R3966">
        <v>3480101.9999999902</v>
      </c>
      <c r="S3966">
        <v>0</v>
      </c>
      <c r="T3966">
        <v>-148675</v>
      </c>
      <c r="U3966">
        <v>0</v>
      </c>
      <c r="V3966">
        <v>0</v>
      </c>
      <c r="W3966">
        <v>-2165039.5</v>
      </c>
      <c r="X3966">
        <v>0</v>
      </c>
      <c r="Y3966">
        <v>-10004</v>
      </c>
      <c r="Z3966">
        <v>0</v>
      </c>
      <c r="AA3966">
        <v>0</v>
      </c>
      <c r="AB3966">
        <v>-60840.2499999996</v>
      </c>
      <c r="AC3966">
        <v>175707</v>
      </c>
      <c r="AD3966">
        <v>18370</v>
      </c>
      <c r="AE3966">
        <v>0.110427833306252</v>
      </c>
      <c r="AF3966">
        <v>0</v>
      </c>
      <c r="AG3966">
        <v>-4804550</v>
      </c>
      <c r="AH3966">
        <v>0</v>
      </c>
      <c r="AI3966">
        <v>-1.3728633130000001</v>
      </c>
      <c r="AJ3966">
        <v>0</v>
      </c>
      <c r="AK3966">
        <v>0</v>
      </c>
      <c r="AL3966">
        <v>-18.180491199999999</v>
      </c>
      <c r="AM3966">
        <v>0</v>
      </c>
      <c r="AN3966">
        <v>-14.86</v>
      </c>
      <c r="AO3966">
        <v>0</v>
      </c>
      <c r="AP3966">
        <v>0</v>
      </c>
      <c r="AQ3966">
        <v>-21.999999999999801</v>
      </c>
      <c r="AR3966">
        <v>0</v>
      </c>
      <c r="AS3966">
        <v>0</v>
      </c>
      <c r="AT3966">
        <v>0</v>
      </c>
      <c r="AU3966">
        <v>0</v>
      </c>
      <c r="AV3966">
        <v>-198871919.999998</v>
      </c>
      <c r="AW3966">
        <v>0</v>
      </c>
      <c r="AX3966">
        <v>0</v>
      </c>
      <c r="AY3966">
        <v>0</v>
      </c>
      <c r="AZ3966">
        <v>0</v>
      </c>
      <c r="BA3966">
        <v>272095733.99999797</v>
      </c>
      <c r="BB3966">
        <v>0</v>
      </c>
      <c r="BC3966">
        <v>0</v>
      </c>
      <c r="BD3966">
        <v>0</v>
      </c>
      <c r="BE3966">
        <v>0</v>
      </c>
      <c r="BF3966">
        <v>20967885.199999999</v>
      </c>
      <c r="BG3966">
        <v>0</v>
      </c>
      <c r="BH3966">
        <v>0</v>
      </c>
      <c r="BI3966">
        <v>0</v>
      </c>
      <c r="BJ3966">
        <v>0</v>
      </c>
      <c r="BK3966">
        <v>-4884542350</v>
      </c>
      <c r="BL3966">
        <v>0</v>
      </c>
      <c r="BM3966">
        <v>0</v>
      </c>
      <c r="BN3966">
        <v>0</v>
      </c>
      <c r="BO3966">
        <v>0</v>
      </c>
      <c r="BP3966">
        <v>-18.858273799999999</v>
      </c>
      <c r="BQ3966">
        <v>0</v>
      </c>
      <c r="BR3966">
        <v>0</v>
      </c>
      <c r="BS3966">
        <v>0</v>
      </c>
      <c r="BT3966">
        <v>0</v>
      </c>
      <c r="BU3966">
        <v>-61.999999999999702</v>
      </c>
      <c r="BV3966">
        <v>-100</v>
      </c>
      <c r="BW3966">
        <v>-100</v>
      </c>
      <c r="BX3966">
        <v>-100</v>
      </c>
      <c r="BY3966">
        <v>11.6755753573539</v>
      </c>
      <c r="BZ3966">
        <v>-100</v>
      </c>
      <c r="CA3966">
        <v>-100</v>
      </c>
    </row>
    <row r="3967" spans="1:79" hidden="1" x14ac:dyDescent="0.25">
      <c r="A3967">
        <v>36100</v>
      </c>
      <c r="B3967" t="s">
        <v>82</v>
      </c>
      <c r="C3967">
        <v>2006</v>
      </c>
      <c r="D3967" t="s">
        <v>287</v>
      </c>
      <c r="E3967">
        <v>324537</v>
      </c>
      <c r="F3967">
        <v>374278</v>
      </c>
      <c r="G3967">
        <v>23915</v>
      </c>
      <c r="H3967">
        <v>187403</v>
      </c>
      <c r="I3967">
        <v>0.57744725600000002</v>
      </c>
      <c r="J3967">
        <v>15.65</v>
      </c>
      <c r="K3967">
        <v>324537</v>
      </c>
      <c r="L3967">
        <v>0</v>
      </c>
      <c r="N3967">
        <v>0</v>
      </c>
      <c r="P3967">
        <v>0</v>
      </c>
      <c r="R3967">
        <v>3480101.9999999902</v>
      </c>
      <c r="S3967">
        <v>374278</v>
      </c>
      <c r="T3967">
        <v>0</v>
      </c>
      <c r="U3967">
        <v>0</v>
      </c>
      <c r="V3967">
        <v>0</v>
      </c>
      <c r="W3967">
        <v>-2165039.5</v>
      </c>
      <c r="X3967">
        <v>23915</v>
      </c>
      <c r="Y3967">
        <v>0</v>
      </c>
      <c r="Z3967">
        <v>0</v>
      </c>
      <c r="AA3967">
        <v>0</v>
      </c>
      <c r="AB3967">
        <v>-60840.2499999996</v>
      </c>
      <c r="AC3967">
        <v>187403</v>
      </c>
      <c r="AD3967">
        <v>11696</v>
      </c>
      <c r="AE3967">
        <v>6.44435431771892E-2</v>
      </c>
      <c r="AF3967">
        <v>0</v>
      </c>
      <c r="AG3967">
        <v>-4804550</v>
      </c>
      <c r="AH3967">
        <v>0.57744725600000002</v>
      </c>
      <c r="AI3967">
        <v>0</v>
      </c>
      <c r="AJ3967">
        <v>0</v>
      </c>
      <c r="AK3967">
        <v>0</v>
      </c>
      <c r="AL3967">
        <v>-18.180491199999999</v>
      </c>
      <c r="AM3967">
        <v>15.65</v>
      </c>
      <c r="AN3967">
        <v>0</v>
      </c>
      <c r="AO3967">
        <v>0</v>
      </c>
      <c r="AP3967">
        <v>0</v>
      </c>
      <c r="AQ3967">
        <v>-21.999999999999801</v>
      </c>
      <c r="AR3967">
        <v>0</v>
      </c>
      <c r="AS3967">
        <v>0</v>
      </c>
      <c r="AT3967">
        <v>0</v>
      </c>
      <c r="AU3967">
        <v>0</v>
      </c>
      <c r="AV3967">
        <v>-198871919.999998</v>
      </c>
      <c r="AW3967">
        <v>0</v>
      </c>
      <c r="AX3967">
        <v>0</v>
      </c>
      <c r="AY3967">
        <v>0</v>
      </c>
      <c r="AZ3967">
        <v>0</v>
      </c>
      <c r="BA3967">
        <v>272095733.99999797</v>
      </c>
      <c r="BB3967">
        <v>0</v>
      </c>
      <c r="BC3967">
        <v>0</v>
      </c>
      <c r="BD3967">
        <v>0</v>
      </c>
      <c r="BE3967">
        <v>0</v>
      </c>
      <c r="BF3967">
        <v>20967885.199999999</v>
      </c>
      <c r="BG3967">
        <v>0</v>
      </c>
      <c r="BH3967">
        <v>0</v>
      </c>
      <c r="BI3967">
        <v>0</v>
      </c>
      <c r="BJ3967">
        <v>0</v>
      </c>
      <c r="BK3967">
        <v>-4884542350</v>
      </c>
      <c r="BL3967">
        <v>0</v>
      </c>
      <c r="BM3967">
        <v>0</v>
      </c>
      <c r="BN3967">
        <v>0</v>
      </c>
      <c r="BO3967">
        <v>0</v>
      </c>
      <c r="BP3967">
        <v>-18.858273799999999</v>
      </c>
      <c r="BQ3967">
        <v>0</v>
      </c>
      <c r="BR3967">
        <v>0</v>
      </c>
      <c r="BS3967">
        <v>0</v>
      </c>
      <c r="BT3967">
        <v>0</v>
      </c>
      <c r="BU3967">
        <v>-61.999999999999702</v>
      </c>
      <c r="BY3967">
        <v>6.6565361653206701</v>
      </c>
    </row>
    <row r="3968" spans="1:79" hidden="1" x14ac:dyDescent="0.25">
      <c r="A3968">
        <v>36100</v>
      </c>
      <c r="B3968" t="s">
        <v>82</v>
      </c>
      <c r="C3968">
        <v>2007</v>
      </c>
      <c r="D3968" t="s">
        <v>287</v>
      </c>
      <c r="E3968">
        <v>328628</v>
      </c>
      <c r="F3968">
        <v>373887</v>
      </c>
      <c r="G3968">
        <v>23991</v>
      </c>
      <c r="H3968">
        <v>190293</v>
      </c>
      <c r="I3968">
        <v>0.579052911</v>
      </c>
      <c r="J3968">
        <v>15.58</v>
      </c>
      <c r="K3968">
        <v>328628</v>
      </c>
      <c r="L3968">
        <v>4091</v>
      </c>
      <c r="N3968">
        <v>1.25268607389159E-2</v>
      </c>
      <c r="P3968">
        <v>0</v>
      </c>
      <c r="R3968">
        <v>3480101.9999999902</v>
      </c>
      <c r="S3968">
        <v>373887</v>
      </c>
      <c r="T3968">
        <v>-391</v>
      </c>
      <c r="U3968">
        <v>-1.04522407649909E-3</v>
      </c>
      <c r="V3968">
        <v>0</v>
      </c>
      <c r="W3968">
        <v>-2165039.5</v>
      </c>
      <c r="X3968">
        <v>23991</v>
      </c>
      <c r="Y3968">
        <v>76</v>
      </c>
      <c r="Z3968">
        <v>3.17288288560213E-3</v>
      </c>
      <c r="AA3968">
        <v>0</v>
      </c>
      <c r="AB3968">
        <v>-60840.2499999996</v>
      </c>
      <c r="AC3968">
        <v>190293</v>
      </c>
      <c r="AD3968">
        <v>2890</v>
      </c>
      <c r="AE3968">
        <v>1.53036113862583E-2</v>
      </c>
      <c r="AF3968">
        <v>0</v>
      </c>
      <c r="AG3968">
        <v>-4804550</v>
      </c>
      <c r="AH3968">
        <v>0.579052911</v>
      </c>
      <c r="AI3968">
        <v>1.6056549999999799E-3</v>
      </c>
      <c r="AJ3968">
        <v>2.7767501942417201E-3</v>
      </c>
      <c r="AK3968">
        <v>0</v>
      </c>
      <c r="AL3968">
        <v>-18.180491199999999</v>
      </c>
      <c r="AM3968">
        <v>15.58</v>
      </c>
      <c r="AN3968">
        <v>-7.0000000000000201E-2</v>
      </c>
      <c r="AO3968">
        <v>-4.4828765435598302E-3</v>
      </c>
      <c r="AP3968">
        <v>0</v>
      </c>
      <c r="AQ3968">
        <v>-21.999999999999801</v>
      </c>
      <c r="AR3968">
        <v>0</v>
      </c>
      <c r="AS3968">
        <v>0</v>
      </c>
      <c r="AT3968">
        <v>0</v>
      </c>
      <c r="AU3968">
        <v>0</v>
      </c>
      <c r="AV3968">
        <v>-198871919.999998</v>
      </c>
      <c r="AW3968">
        <v>0</v>
      </c>
      <c r="AX3968">
        <v>0</v>
      </c>
      <c r="AY3968">
        <v>0</v>
      </c>
      <c r="AZ3968">
        <v>0</v>
      </c>
      <c r="BA3968">
        <v>272095733.99999797</v>
      </c>
      <c r="BB3968">
        <v>0</v>
      </c>
      <c r="BC3968">
        <v>0</v>
      </c>
      <c r="BD3968">
        <v>0</v>
      </c>
      <c r="BE3968">
        <v>0</v>
      </c>
      <c r="BF3968">
        <v>20967885.199999999</v>
      </c>
      <c r="BG3968">
        <v>0</v>
      </c>
      <c r="BH3968">
        <v>0</v>
      </c>
      <c r="BI3968">
        <v>0</v>
      </c>
      <c r="BJ3968">
        <v>0</v>
      </c>
      <c r="BK3968">
        <v>-4884542350</v>
      </c>
      <c r="BL3968">
        <v>0</v>
      </c>
      <c r="BM3968">
        <v>0</v>
      </c>
      <c r="BN3968">
        <v>0</v>
      </c>
      <c r="BO3968">
        <v>0</v>
      </c>
      <c r="BP3968">
        <v>-18.858273799999999</v>
      </c>
      <c r="BQ3968">
        <v>0</v>
      </c>
      <c r="BR3968">
        <v>0</v>
      </c>
      <c r="BS3968">
        <v>0</v>
      </c>
      <c r="BT3968">
        <v>0</v>
      </c>
      <c r="BU3968">
        <v>-61.999999999999702</v>
      </c>
      <c r="BV3968">
        <v>1.26056505113438</v>
      </c>
      <c r="BW3968">
        <v>-0.10446780200813199</v>
      </c>
      <c r="BX3968">
        <v>0.317792180639765</v>
      </c>
      <c r="BY3968">
        <v>1.54213112917082</v>
      </c>
      <c r="BZ3968">
        <v>0.27806089358228397</v>
      </c>
      <c r="CA3968">
        <v>-0.44728434504792502</v>
      </c>
    </row>
    <row r="3969" spans="1:79" hidden="1" x14ac:dyDescent="0.25">
      <c r="A3969">
        <v>36100</v>
      </c>
      <c r="B3969" t="s">
        <v>82</v>
      </c>
      <c r="C3969">
        <v>2008</v>
      </c>
      <c r="D3969" t="s">
        <v>287</v>
      </c>
      <c r="E3969">
        <v>390108</v>
      </c>
      <c r="F3969">
        <v>405968</v>
      </c>
      <c r="G3969">
        <v>25937</v>
      </c>
      <c r="H3969">
        <v>0</v>
      </c>
      <c r="I3969">
        <v>0</v>
      </c>
      <c r="J3969">
        <v>15.65</v>
      </c>
      <c r="K3969">
        <v>390108</v>
      </c>
      <c r="L3969">
        <v>61480</v>
      </c>
      <c r="N3969">
        <v>0.17149721190975201</v>
      </c>
      <c r="P3969">
        <v>0</v>
      </c>
      <c r="R3969">
        <v>3480101.9999999902</v>
      </c>
      <c r="S3969">
        <v>405968</v>
      </c>
      <c r="T3969">
        <v>32081</v>
      </c>
      <c r="U3969">
        <v>8.2320726037558203E-2</v>
      </c>
      <c r="V3969">
        <v>0</v>
      </c>
      <c r="W3969">
        <v>-2165039.5</v>
      </c>
      <c r="X3969">
        <v>25937</v>
      </c>
      <c r="Y3969">
        <v>1946</v>
      </c>
      <c r="Z3969">
        <v>7.79917606788149E-2</v>
      </c>
      <c r="AA3969">
        <v>0</v>
      </c>
      <c r="AB3969">
        <v>-60840.2499999996</v>
      </c>
      <c r="AC3969">
        <v>0</v>
      </c>
      <c r="AD3969">
        <v>-190293</v>
      </c>
      <c r="AE3969">
        <v>0</v>
      </c>
      <c r="AF3969">
        <v>0</v>
      </c>
      <c r="AG3969">
        <v>-4804550</v>
      </c>
      <c r="AH3969">
        <v>0</v>
      </c>
      <c r="AI3969">
        <v>-0.579052911</v>
      </c>
      <c r="AJ3969">
        <v>0</v>
      </c>
      <c r="AK3969">
        <v>0</v>
      </c>
      <c r="AL3969">
        <v>-18.180491199999999</v>
      </c>
      <c r="AM3969">
        <v>15.65</v>
      </c>
      <c r="AN3969">
        <v>7.0000000000000201E-2</v>
      </c>
      <c r="AO3969">
        <v>4.4828765435598302E-3</v>
      </c>
      <c r="AP3969">
        <v>0</v>
      </c>
      <c r="AQ3969">
        <v>-21.999999999999801</v>
      </c>
      <c r="AR3969">
        <v>0</v>
      </c>
      <c r="AS3969">
        <v>0</v>
      </c>
      <c r="AT3969">
        <v>0</v>
      </c>
      <c r="AU3969">
        <v>0</v>
      </c>
      <c r="AV3969">
        <v>-198871919.999998</v>
      </c>
      <c r="AW3969">
        <v>0</v>
      </c>
      <c r="AX3969">
        <v>0</v>
      </c>
      <c r="AY3969">
        <v>0</v>
      </c>
      <c r="AZ3969">
        <v>0</v>
      </c>
      <c r="BA3969">
        <v>272095733.99999797</v>
      </c>
      <c r="BB3969">
        <v>0</v>
      </c>
      <c r="BC3969">
        <v>0</v>
      </c>
      <c r="BD3969">
        <v>0</v>
      </c>
      <c r="BE3969">
        <v>0</v>
      </c>
      <c r="BF3969">
        <v>20967885.199999999</v>
      </c>
      <c r="BG3969">
        <v>0</v>
      </c>
      <c r="BH3969">
        <v>0</v>
      </c>
      <c r="BI3969">
        <v>0</v>
      </c>
      <c r="BJ3969">
        <v>0</v>
      </c>
      <c r="BK3969">
        <v>-4884542350</v>
      </c>
      <c r="BL3969">
        <v>0</v>
      </c>
      <c r="BM3969">
        <v>0</v>
      </c>
      <c r="BN3969">
        <v>0</v>
      </c>
      <c r="BO3969">
        <v>0</v>
      </c>
      <c r="BP3969">
        <v>-18.858273799999999</v>
      </c>
      <c r="BQ3969">
        <v>0</v>
      </c>
      <c r="BR3969">
        <v>0</v>
      </c>
      <c r="BS3969">
        <v>0</v>
      </c>
      <c r="BT3969">
        <v>0</v>
      </c>
      <c r="BU3969">
        <v>-61.999999999999702</v>
      </c>
      <c r="BV3969">
        <v>18.708083303918102</v>
      </c>
      <c r="BW3969">
        <v>8.5803999604158392</v>
      </c>
      <c r="BX3969">
        <v>8.1113750989954507</v>
      </c>
      <c r="BY3969">
        <v>-100</v>
      </c>
      <c r="BZ3969">
        <v>-100</v>
      </c>
      <c r="CA3969">
        <v>0.44929396662387799</v>
      </c>
    </row>
    <row r="3970" spans="1:79" hidden="1" x14ac:dyDescent="0.25">
      <c r="A3970">
        <v>36100</v>
      </c>
      <c r="B3970" t="s">
        <v>82</v>
      </c>
      <c r="C3970">
        <v>2009</v>
      </c>
      <c r="D3970" t="s">
        <v>287</v>
      </c>
      <c r="E3970">
        <v>366707</v>
      </c>
      <c r="F3970">
        <v>446016</v>
      </c>
      <c r="G3970">
        <v>27929</v>
      </c>
      <c r="H3970">
        <v>0</v>
      </c>
      <c r="I3970">
        <v>0</v>
      </c>
      <c r="J3970">
        <v>15.97</v>
      </c>
      <c r="K3970">
        <v>366707</v>
      </c>
      <c r="L3970">
        <v>-23401</v>
      </c>
      <c r="N3970">
        <v>-6.1860459795701303E-2</v>
      </c>
      <c r="P3970">
        <v>0</v>
      </c>
      <c r="R3970">
        <v>3480101.9999999902</v>
      </c>
      <c r="S3970">
        <v>446016</v>
      </c>
      <c r="T3970">
        <v>40048</v>
      </c>
      <c r="U3970">
        <v>9.4080487054590295E-2</v>
      </c>
      <c r="V3970">
        <v>0</v>
      </c>
      <c r="W3970">
        <v>-2165039.5</v>
      </c>
      <c r="X3970">
        <v>27929</v>
      </c>
      <c r="Y3970">
        <v>1992</v>
      </c>
      <c r="Z3970">
        <v>7.3995054824235795E-2</v>
      </c>
      <c r="AA3970">
        <v>0</v>
      </c>
      <c r="AB3970">
        <v>-60840.2499999996</v>
      </c>
      <c r="AC3970">
        <v>0</v>
      </c>
      <c r="AD3970">
        <v>0</v>
      </c>
      <c r="AE3970">
        <v>0</v>
      </c>
      <c r="AF3970">
        <v>0</v>
      </c>
      <c r="AG3970">
        <v>-4804550</v>
      </c>
      <c r="AH3970">
        <v>0</v>
      </c>
      <c r="AI3970">
        <v>0</v>
      </c>
      <c r="AJ3970">
        <v>0</v>
      </c>
      <c r="AK3970">
        <v>0</v>
      </c>
      <c r="AL3970">
        <v>-18.180491199999999</v>
      </c>
      <c r="AM3970">
        <v>15.97</v>
      </c>
      <c r="AN3970">
        <v>0.32</v>
      </c>
      <c r="AO3970">
        <v>2.0241045240758999E-2</v>
      </c>
      <c r="AP3970">
        <v>0</v>
      </c>
      <c r="AQ3970">
        <v>-21.999999999999801</v>
      </c>
      <c r="AR3970">
        <v>0</v>
      </c>
      <c r="AS3970">
        <v>0</v>
      </c>
      <c r="AT3970">
        <v>0</v>
      </c>
      <c r="AU3970">
        <v>0</v>
      </c>
      <c r="AV3970">
        <v>-198871919.999998</v>
      </c>
      <c r="AW3970">
        <v>0</v>
      </c>
      <c r="AX3970">
        <v>0</v>
      </c>
      <c r="AY3970">
        <v>0</v>
      </c>
      <c r="AZ3970">
        <v>0</v>
      </c>
      <c r="BA3970">
        <v>272095733.99999797</v>
      </c>
      <c r="BB3970">
        <v>0</v>
      </c>
      <c r="BC3970">
        <v>0</v>
      </c>
      <c r="BD3970">
        <v>0</v>
      </c>
      <c r="BE3970">
        <v>0</v>
      </c>
      <c r="BF3970">
        <v>20967885.199999999</v>
      </c>
      <c r="BG3970">
        <v>0</v>
      </c>
      <c r="BH3970">
        <v>0</v>
      </c>
      <c r="BI3970">
        <v>0</v>
      </c>
      <c r="BJ3970">
        <v>0</v>
      </c>
      <c r="BK3970">
        <v>-4884542350</v>
      </c>
      <c r="BL3970">
        <v>0</v>
      </c>
      <c r="BM3970">
        <v>0</v>
      </c>
      <c r="BN3970">
        <v>0</v>
      </c>
      <c r="BO3970">
        <v>0</v>
      </c>
      <c r="BP3970">
        <v>-18.858273799999999</v>
      </c>
      <c r="BQ3970">
        <v>0</v>
      </c>
      <c r="BR3970">
        <v>0</v>
      </c>
      <c r="BS3970">
        <v>0</v>
      </c>
      <c r="BT3970">
        <v>0</v>
      </c>
      <c r="BU3970">
        <v>-61.999999999999702</v>
      </c>
      <c r="BV3970">
        <v>-5.9985952607995703</v>
      </c>
      <c r="BW3970">
        <v>9.8648169313837499</v>
      </c>
      <c r="BX3970">
        <v>7.6801480510467597</v>
      </c>
      <c r="CA3970">
        <v>2.04472843450479</v>
      </c>
    </row>
    <row r="3971" spans="1:79" hidden="1" x14ac:dyDescent="0.25">
      <c r="A3971">
        <v>36100</v>
      </c>
      <c r="B3971" t="s">
        <v>82</v>
      </c>
      <c r="C3971">
        <v>2010</v>
      </c>
      <c r="D3971" t="s">
        <v>287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-366707</v>
      </c>
      <c r="N3971">
        <v>0</v>
      </c>
      <c r="P3971">
        <v>0</v>
      </c>
      <c r="R3971">
        <v>3480101.9999999902</v>
      </c>
      <c r="S3971">
        <v>0</v>
      </c>
      <c r="T3971">
        <v>-446016</v>
      </c>
      <c r="U3971">
        <v>0</v>
      </c>
      <c r="V3971">
        <v>0</v>
      </c>
      <c r="W3971">
        <v>-2165039.5</v>
      </c>
      <c r="X3971">
        <v>0</v>
      </c>
      <c r="Y3971">
        <v>-27929</v>
      </c>
      <c r="Z3971">
        <v>0</v>
      </c>
      <c r="AA3971">
        <v>0</v>
      </c>
      <c r="AB3971">
        <v>-60840.2499999996</v>
      </c>
      <c r="AC3971">
        <v>0</v>
      </c>
      <c r="AD3971">
        <v>0</v>
      </c>
      <c r="AE3971">
        <v>0</v>
      </c>
      <c r="AF3971">
        <v>0</v>
      </c>
      <c r="AG3971">
        <v>-4804550</v>
      </c>
      <c r="AH3971">
        <v>0</v>
      </c>
      <c r="AI3971">
        <v>0</v>
      </c>
      <c r="AJ3971">
        <v>0</v>
      </c>
      <c r="AK3971">
        <v>0</v>
      </c>
      <c r="AL3971">
        <v>-18.180491199999999</v>
      </c>
      <c r="AM3971">
        <v>0</v>
      </c>
      <c r="AN3971">
        <v>-15.97</v>
      </c>
      <c r="AO3971">
        <v>0</v>
      </c>
      <c r="AP3971">
        <v>0</v>
      </c>
      <c r="AQ3971">
        <v>-21.999999999999801</v>
      </c>
      <c r="AR3971">
        <v>0</v>
      </c>
      <c r="AS3971">
        <v>0</v>
      </c>
      <c r="AT3971">
        <v>0</v>
      </c>
      <c r="AU3971">
        <v>0</v>
      </c>
      <c r="AV3971">
        <v>-198871919.999998</v>
      </c>
      <c r="AW3971">
        <v>0</v>
      </c>
      <c r="AX3971">
        <v>0</v>
      </c>
      <c r="AY3971">
        <v>0</v>
      </c>
      <c r="AZ3971">
        <v>0</v>
      </c>
      <c r="BA3971">
        <v>272095733.99999797</v>
      </c>
      <c r="BB3971">
        <v>0</v>
      </c>
      <c r="BC3971">
        <v>0</v>
      </c>
      <c r="BD3971">
        <v>0</v>
      </c>
      <c r="BE3971">
        <v>0</v>
      </c>
      <c r="BF3971">
        <v>20967885.199999999</v>
      </c>
      <c r="BG3971">
        <v>0</v>
      </c>
      <c r="BH3971">
        <v>0</v>
      </c>
      <c r="BI3971">
        <v>0</v>
      </c>
      <c r="BJ3971">
        <v>0</v>
      </c>
      <c r="BK3971">
        <v>-4884542350</v>
      </c>
      <c r="BL3971">
        <v>0</v>
      </c>
      <c r="BM3971">
        <v>0</v>
      </c>
      <c r="BN3971">
        <v>0</v>
      </c>
      <c r="BO3971">
        <v>0</v>
      </c>
      <c r="BP3971">
        <v>-18.858273799999999</v>
      </c>
      <c r="BQ3971">
        <v>0</v>
      </c>
      <c r="BR3971">
        <v>0</v>
      </c>
      <c r="BS3971">
        <v>0</v>
      </c>
      <c r="BT3971">
        <v>0</v>
      </c>
      <c r="BU3971">
        <v>-61.999999999999702</v>
      </c>
      <c r="BV3971">
        <v>-100</v>
      </c>
      <c r="BW3971">
        <v>-100</v>
      </c>
      <c r="BX3971">
        <v>-100</v>
      </c>
      <c r="CA3971">
        <v>-100</v>
      </c>
    </row>
    <row r="3972" spans="1:79" hidden="1" x14ac:dyDescent="0.25">
      <c r="A3972">
        <v>36100</v>
      </c>
      <c r="B3972" t="s">
        <v>82</v>
      </c>
      <c r="C3972">
        <v>2011</v>
      </c>
      <c r="D3972" t="s">
        <v>287</v>
      </c>
      <c r="E3972">
        <v>108803</v>
      </c>
      <c r="F3972">
        <v>109576</v>
      </c>
      <c r="G3972">
        <v>6930</v>
      </c>
      <c r="H3972">
        <v>0</v>
      </c>
      <c r="I3972">
        <v>0</v>
      </c>
      <c r="J3972">
        <v>15.81</v>
      </c>
      <c r="K3972">
        <v>108803</v>
      </c>
      <c r="L3972">
        <v>0</v>
      </c>
      <c r="N3972">
        <v>0</v>
      </c>
      <c r="P3972">
        <v>0</v>
      </c>
      <c r="R3972">
        <v>3480101.9999999902</v>
      </c>
      <c r="S3972">
        <v>109576</v>
      </c>
      <c r="T3972">
        <v>0</v>
      </c>
      <c r="U3972">
        <v>0</v>
      </c>
      <c r="V3972">
        <v>0</v>
      </c>
      <c r="W3972">
        <v>-2165039.5</v>
      </c>
      <c r="X3972">
        <v>6930</v>
      </c>
      <c r="Y3972">
        <v>0</v>
      </c>
      <c r="Z3972">
        <v>0</v>
      </c>
      <c r="AA3972">
        <v>0</v>
      </c>
      <c r="AB3972">
        <v>-60840.2499999996</v>
      </c>
      <c r="AC3972">
        <v>0</v>
      </c>
      <c r="AD3972">
        <v>0</v>
      </c>
      <c r="AE3972">
        <v>0</v>
      </c>
      <c r="AF3972">
        <v>0</v>
      </c>
      <c r="AG3972">
        <v>-4804550</v>
      </c>
      <c r="AH3972">
        <v>0</v>
      </c>
      <c r="AI3972">
        <v>0</v>
      </c>
      <c r="AJ3972">
        <v>0</v>
      </c>
      <c r="AK3972">
        <v>0</v>
      </c>
      <c r="AL3972">
        <v>-18.180491199999999</v>
      </c>
      <c r="AM3972">
        <v>15.81</v>
      </c>
      <c r="AN3972">
        <v>0</v>
      </c>
      <c r="AO3972">
        <v>0</v>
      </c>
      <c r="AP3972">
        <v>0</v>
      </c>
      <c r="AQ3972">
        <v>-21.999999999999801</v>
      </c>
      <c r="AR3972">
        <v>0</v>
      </c>
      <c r="AS3972">
        <v>0</v>
      </c>
      <c r="AT3972">
        <v>0</v>
      </c>
      <c r="AU3972">
        <v>0</v>
      </c>
      <c r="AV3972">
        <v>-198871919.999998</v>
      </c>
      <c r="AW3972">
        <v>0</v>
      </c>
      <c r="AX3972">
        <v>0</v>
      </c>
      <c r="AY3972">
        <v>0</v>
      </c>
      <c r="AZ3972">
        <v>0</v>
      </c>
      <c r="BA3972">
        <v>272095733.99999797</v>
      </c>
      <c r="BB3972">
        <v>0</v>
      </c>
      <c r="BC3972">
        <v>0</v>
      </c>
      <c r="BD3972">
        <v>0</v>
      </c>
      <c r="BE3972">
        <v>0</v>
      </c>
      <c r="BF3972">
        <v>20967885.199999999</v>
      </c>
      <c r="BG3972">
        <v>0</v>
      </c>
      <c r="BH3972">
        <v>0</v>
      </c>
      <c r="BI3972">
        <v>0</v>
      </c>
      <c r="BJ3972">
        <v>0</v>
      </c>
      <c r="BK3972">
        <v>-4884542350</v>
      </c>
      <c r="BL3972">
        <v>0</v>
      </c>
      <c r="BM3972">
        <v>0</v>
      </c>
      <c r="BN3972">
        <v>0</v>
      </c>
      <c r="BO3972">
        <v>0</v>
      </c>
      <c r="BP3972">
        <v>-18.858273799999999</v>
      </c>
      <c r="BQ3972">
        <v>0</v>
      </c>
      <c r="BR3972">
        <v>0</v>
      </c>
      <c r="BS3972">
        <v>0</v>
      </c>
      <c r="BT3972">
        <v>0</v>
      </c>
      <c r="BU3972">
        <v>-61.999999999999702</v>
      </c>
    </row>
    <row r="3973" spans="1:79" hidden="1" x14ac:dyDescent="0.25">
      <c r="A3973">
        <v>36100</v>
      </c>
      <c r="B3973" t="s">
        <v>82</v>
      </c>
      <c r="C3973">
        <v>2012</v>
      </c>
      <c r="D3973" t="s">
        <v>287</v>
      </c>
      <c r="E3973">
        <v>425402</v>
      </c>
      <c r="F3973">
        <v>436904</v>
      </c>
      <c r="G3973">
        <v>27825</v>
      </c>
      <c r="H3973">
        <v>330795</v>
      </c>
      <c r="I3973">
        <v>0.77760565299999995</v>
      </c>
      <c r="J3973">
        <v>15.7</v>
      </c>
      <c r="K3973">
        <v>425402</v>
      </c>
      <c r="L3973">
        <v>316599</v>
      </c>
      <c r="N3973">
        <v>1.36349569664142</v>
      </c>
      <c r="P3973">
        <v>0</v>
      </c>
      <c r="R3973">
        <v>3480101.9999999902</v>
      </c>
      <c r="S3973">
        <v>436904</v>
      </c>
      <c r="T3973">
        <v>327328</v>
      </c>
      <c r="U3973">
        <v>1.38309511889609</v>
      </c>
      <c r="V3973">
        <v>0</v>
      </c>
      <c r="W3973">
        <v>-2165039.5</v>
      </c>
      <c r="X3973">
        <v>27825</v>
      </c>
      <c r="Y3973">
        <v>20895</v>
      </c>
      <c r="Z3973">
        <v>1.39007508395979</v>
      </c>
      <c r="AA3973">
        <v>0</v>
      </c>
      <c r="AB3973">
        <v>-60840.2499999996</v>
      </c>
      <c r="AC3973">
        <v>330795</v>
      </c>
      <c r="AD3973">
        <v>0</v>
      </c>
      <c r="AE3973">
        <v>0</v>
      </c>
      <c r="AF3973">
        <v>0</v>
      </c>
      <c r="AG3973">
        <v>-4804550</v>
      </c>
      <c r="AH3973">
        <v>0.77760565299999995</v>
      </c>
      <c r="AI3973">
        <v>0</v>
      </c>
      <c r="AJ3973">
        <v>0</v>
      </c>
      <c r="AK3973">
        <v>0</v>
      </c>
      <c r="AL3973">
        <v>-18.180491199999999</v>
      </c>
      <c r="AM3973">
        <v>15.7</v>
      </c>
      <c r="AN3973">
        <v>-0.110000000000001</v>
      </c>
      <c r="AO3973">
        <v>-6.9819388671183901E-3</v>
      </c>
      <c r="AP3973">
        <v>0</v>
      </c>
      <c r="AQ3973">
        <v>-21.999999999999801</v>
      </c>
      <c r="AR3973">
        <v>0</v>
      </c>
      <c r="AS3973">
        <v>0</v>
      </c>
      <c r="AT3973">
        <v>0</v>
      </c>
      <c r="AU3973">
        <v>0</v>
      </c>
      <c r="AV3973">
        <v>-198871919.999998</v>
      </c>
      <c r="AW3973">
        <v>0</v>
      </c>
      <c r="AX3973">
        <v>0</v>
      </c>
      <c r="AY3973">
        <v>0</v>
      </c>
      <c r="AZ3973">
        <v>0</v>
      </c>
      <c r="BA3973">
        <v>272095733.99999797</v>
      </c>
      <c r="BB3973">
        <v>0</v>
      </c>
      <c r="BC3973">
        <v>0</v>
      </c>
      <c r="BD3973">
        <v>0</v>
      </c>
      <c r="BE3973">
        <v>0</v>
      </c>
      <c r="BF3973">
        <v>20967885.199999999</v>
      </c>
      <c r="BG3973">
        <v>0</v>
      </c>
      <c r="BH3973">
        <v>0</v>
      </c>
      <c r="BI3973">
        <v>0</v>
      </c>
      <c r="BJ3973">
        <v>0</v>
      </c>
      <c r="BK3973">
        <v>-4884542350</v>
      </c>
      <c r="BL3973">
        <v>0</v>
      </c>
      <c r="BM3973">
        <v>0</v>
      </c>
      <c r="BN3973">
        <v>0</v>
      </c>
      <c r="BO3973">
        <v>0</v>
      </c>
      <c r="BP3973">
        <v>-18.858273799999999</v>
      </c>
      <c r="BQ3973">
        <v>0</v>
      </c>
      <c r="BR3973">
        <v>0</v>
      </c>
      <c r="BS3973">
        <v>0</v>
      </c>
      <c r="BT3973">
        <v>0</v>
      </c>
      <c r="BU3973">
        <v>-61.999999999999702</v>
      </c>
      <c r="BV3973">
        <v>290.98370449344202</v>
      </c>
      <c r="BW3973">
        <v>298.72234795940699</v>
      </c>
      <c r="BX3973">
        <v>301.51515151515099</v>
      </c>
      <c r="CA3973">
        <v>-0.69576217583808397</v>
      </c>
    </row>
    <row r="3974" spans="1:79" hidden="1" x14ac:dyDescent="0.25">
      <c r="A3974">
        <v>36100</v>
      </c>
      <c r="B3974" t="s">
        <v>82</v>
      </c>
      <c r="C3974">
        <v>2013</v>
      </c>
      <c r="D3974" t="s">
        <v>287</v>
      </c>
      <c r="E3974">
        <v>425457</v>
      </c>
      <c r="F3974">
        <v>443297</v>
      </c>
      <c r="G3974">
        <v>28171</v>
      </c>
      <c r="H3974">
        <v>331242</v>
      </c>
      <c r="I3974">
        <v>0.77855576500000001</v>
      </c>
      <c r="J3974">
        <v>15.74</v>
      </c>
      <c r="K3974">
        <v>425457</v>
      </c>
      <c r="L3974">
        <v>55</v>
      </c>
      <c r="N3974">
        <v>1.2928111491383699E-4</v>
      </c>
      <c r="P3974">
        <v>0</v>
      </c>
      <c r="R3974">
        <v>3480101.9999999902</v>
      </c>
      <c r="S3974">
        <v>443297</v>
      </c>
      <c r="T3974">
        <v>6393</v>
      </c>
      <c r="U3974">
        <v>1.4526482973367999E-2</v>
      </c>
      <c r="V3974">
        <v>0</v>
      </c>
      <c r="W3974">
        <v>-2165039.5</v>
      </c>
      <c r="X3974">
        <v>28171</v>
      </c>
      <c r="Y3974">
        <v>346</v>
      </c>
      <c r="Z3974">
        <v>1.23581828541503E-2</v>
      </c>
      <c r="AA3974">
        <v>0</v>
      </c>
      <c r="AB3974">
        <v>-60840.2499999996</v>
      </c>
      <c r="AC3974">
        <v>331242</v>
      </c>
      <c r="AD3974">
        <v>447</v>
      </c>
      <c r="AE3974">
        <v>1.3503779031278601E-3</v>
      </c>
      <c r="AF3974">
        <v>0</v>
      </c>
      <c r="AG3974">
        <v>-4804550</v>
      </c>
      <c r="AH3974">
        <v>0.77855576500000001</v>
      </c>
      <c r="AI3974">
        <v>9.5011200000005803E-4</v>
      </c>
      <c r="AJ3974">
        <v>1.2210971266448101E-3</v>
      </c>
      <c r="AK3974">
        <v>0</v>
      </c>
      <c r="AL3974">
        <v>-18.180491199999999</v>
      </c>
      <c r="AM3974">
        <v>15.74</v>
      </c>
      <c r="AN3974">
        <v>4.0000000000000903E-2</v>
      </c>
      <c r="AO3974">
        <v>2.54453063499493E-3</v>
      </c>
      <c r="AP3974">
        <v>0</v>
      </c>
      <c r="AQ3974">
        <v>-21.999999999999801</v>
      </c>
      <c r="AR3974">
        <v>0</v>
      </c>
      <c r="AS3974">
        <v>0</v>
      </c>
      <c r="AT3974">
        <v>0</v>
      </c>
      <c r="AU3974">
        <v>0</v>
      </c>
      <c r="AV3974">
        <v>-198871919.999998</v>
      </c>
      <c r="AW3974">
        <v>0</v>
      </c>
      <c r="AX3974">
        <v>0</v>
      </c>
      <c r="AY3974">
        <v>0</v>
      </c>
      <c r="AZ3974">
        <v>0</v>
      </c>
      <c r="BA3974">
        <v>272095733.99999797</v>
      </c>
      <c r="BB3974">
        <v>0</v>
      </c>
      <c r="BC3974">
        <v>0</v>
      </c>
      <c r="BD3974">
        <v>0</v>
      </c>
      <c r="BE3974">
        <v>0</v>
      </c>
      <c r="BF3974">
        <v>20967885.199999999</v>
      </c>
      <c r="BG3974">
        <v>0</v>
      </c>
      <c r="BH3974">
        <v>0</v>
      </c>
      <c r="BI3974">
        <v>0</v>
      </c>
      <c r="BJ3974">
        <v>0</v>
      </c>
      <c r="BK3974">
        <v>-4884542350</v>
      </c>
      <c r="BL3974">
        <v>0</v>
      </c>
      <c r="BM3974">
        <v>0</v>
      </c>
      <c r="BN3974">
        <v>0</v>
      </c>
      <c r="BO3974">
        <v>0</v>
      </c>
      <c r="BP3974">
        <v>-18.858273799999999</v>
      </c>
      <c r="BQ3974">
        <v>0</v>
      </c>
      <c r="BR3974">
        <v>0</v>
      </c>
      <c r="BS3974">
        <v>0</v>
      </c>
      <c r="BT3974">
        <v>0</v>
      </c>
      <c r="BU3974">
        <v>-61.999999999999702</v>
      </c>
      <c r="BV3974">
        <v>1.2928947207582401E-2</v>
      </c>
      <c r="BW3974">
        <v>1.4632505081207701</v>
      </c>
      <c r="BX3974">
        <v>1.2434860736747499</v>
      </c>
      <c r="BY3974">
        <v>0.135129007391284</v>
      </c>
      <c r="BZ3974">
        <v>0.122184296929237</v>
      </c>
      <c r="CA3974">
        <v>0.25477707006369998</v>
      </c>
    </row>
    <row r="3975" spans="1:79" hidden="1" x14ac:dyDescent="0.25">
      <c r="A3975">
        <v>36100</v>
      </c>
      <c r="B3975" t="s">
        <v>82</v>
      </c>
      <c r="C3975">
        <v>2014</v>
      </c>
      <c r="D3975" t="s">
        <v>287</v>
      </c>
      <c r="E3975">
        <v>436636</v>
      </c>
      <c r="F3975">
        <v>492268</v>
      </c>
      <c r="G3975">
        <v>31517</v>
      </c>
      <c r="H3975">
        <v>355334</v>
      </c>
      <c r="I3975">
        <v>0.81379913699999995</v>
      </c>
      <c r="J3975">
        <v>15.62</v>
      </c>
      <c r="K3975">
        <v>436636</v>
      </c>
      <c r="L3975">
        <v>11179</v>
      </c>
      <c r="N3975">
        <v>2.59360107258324E-2</v>
      </c>
      <c r="P3975">
        <v>0</v>
      </c>
      <c r="R3975">
        <v>3480101.9999999902</v>
      </c>
      <c r="S3975">
        <v>492268</v>
      </c>
      <c r="T3975">
        <v>48971</v>
      </c>
      <c r="U3975">
        <v>0.10478330933386901</v>
      </c>
      <c r="V3975">
        <v>0</v>
      </c>
      <c r="W3975">
        <v>-2165039.5</v>
      </c>
      <c r="X3975">
        <v>31517</v>
      </c>
      <c r="Y3975">
        <v>3346</v>
      </c>
      <c r="Z3975">
        <v>0.112234002779263</v>
      </c>
      <c r="AA3975">
        <v>0</v>
      </c>
      <c r="AB3975">
        <v>-60840.2499999996</v>
      </c>
      <c r="AC3975">
        <v>355334</v>
      </c>
      <c r="AD3975">
        <v>24092</v>
      </c>
      <c r="AE3975">
        <v>7.0208966163130798E-2</v>
      </c>
      <c r="AF3975">
        <v>0</v>
      </c>
      <c r="AG3975">
        <v>-4804550</v>
      </c>
      <c r="AH3975">
        <v>0.81379913699999995</v>
      </c>
      <c r="AI3975">
        <v>3.5243372000000002E-2</v>
      </c>
      <c r="AJ3975">
        <v>4.4272955058936601E-2</v>
      </c>
      <c r="AK3975">
        <v>0</v>
      </c>
      <c r="AL3975">
        <v>-18.180491199999999</v>
      </c>
      <c r="AM3975">
        <v>15.62</v>
      </c>
      <c r="AN3975">
        <v>-0.12000000000000099</v>
      </c>
      <c r="AO3975">
        <v>-7.6530985777174499E-3</v>
      </c>
      <c r="AP3975">
        <v>0</v>
      </c>
      <c r="AQ3975">
        <v>-21.999999999999801</v>
      </c>
      <c r="AR3975">
        <v>0</v>
      </c>
      <c r="AS3975">
        <v>0</v>
      </c>
      <c r="AT3975">
        <v>0</v>
      </c>
      <c r="AU3975">
        <v>0</v>
      </c>
      <c r="AV3975">
        <v>-198871919.999998</v>
      </c>
      <c r="AW3975">
        <v>0</v>
      </c>
      <c r="AX3975">
        <v>0</v>
      </c>
      <c r="AY3975">
        <v>0</v>
      </c>
      <c r="AZ3975">
        <v>0</v>
      </c>
      <c r="BA3975">
        <v>272095733.99999797</v>
      </c>
      <c r="BB3975">
        <v>0</v>
      </c>
      <c r="BC3975">
        <v>0</v>
      </c>
      <c r="BD3975">
        <v>0</v>
      </c>
      <c r="BE3975">
        <v>0</v>
      </c>
      <c r="BF3975">
        <v>20967885.199999999</v>
      </c>
      <c r="BG3975">
        <v>0</v>
      </c>
      <c r="BH3975">
        <v>0</v>
      </c>
      <c r="BI3975">
        <v>0</v>
      </c>
      <c r="BJ3975">
        <v>0</v>
      </c>
      <c r="BK3975">
        <v>-4884542350</v>
      </c>
      <c r="BL3975">
        <v>0</v>
      </c>
      <c r="BM3975">
        <v>0</v>
      </c>
      <c r="BN3975">
        <v>0</v>
      </c>
      <c r="BO3975">
        <v>0</v>
      </c>
      <c r="BP3975">
        <v>-18.858273799999999</v>
      </c>
      <c r="BQ3975">
        <v>0</v>
      </c>
      <c r="BR3975">
        <v>0</v>
      </c>
      <c r="BS3975">
        <v>0</v>
      </c>
      <c r="BT3975">
        <v>0</v>
      </c>
      <c r="BU3975">
        <v>-61.999999999999702</v>
      </c>
      <c r="BV3975">
        <v>2.6275275762297898</v>
      </c>
      <c r="BW3975">
        <v>11.0469955808408</v>
      </c>
      <c r="BX3975">
        <v>11.8774626388839</v>
      </c>
      <c r="BY3975">
        <v>7.27323225919418</v>
      </c>
      <c r="BZ3975">
        <v>4.5267627040177398</v>
      </c>
      <c r="CA3975">
        <v>-0.76238881829733796</v>
      </c>
    </row>
    <row r="3976" spans="1:79" hidden="1" x14ac:dyDescent="0.25">
      <c r="A3976">
        <v>36100</v>
      </c>
      <c r="B3976" t="s">
        <v>82</v>
      </c>
      <c r="C3976">
        <v>2015</v>
      </c>
      <c r="D3976" t="s">
        <v>287</v>
      </c>
      <c r="E3976">
        <v>406958</v>
      </c>
      <c r="F3976">
        <v>492185</v>
      </c>
      <c r="G3976">
        <v>31515</v>
      </c>
      <c r="H3976">
        <v>336668</v>
      </c>
      <c r="I3976">
        <v>0.82727947400000001</v>
      </c>
      <c r="J3976">
        <v>15.62</v>
      </c>
      <c r="K3976">
        <v>406958</v>
      </c>
      <c r="L3976">
        <v>-29678</v>
      </c>
      <c r="N3976">
        <v>-7.0389910038759496E-2</v>
      </c>
      <c r="P3976">
        <v>0</v>
      </c>
      <c r="R3976">
        <v>3480101.9999999902</v>
      </c>
      <c r="S3976">
        <v>492185</v>
      </c>
      <c r="T3976">
        <v>-83</v>
      </c>
      <c r="U3976">
        <v>-1.6862155978358801E-4</v>
      </c>
      <c r="V3976">
        <v>0</v>
      </c>
      <c r="W3976">
        <v>-2165039.5</v>
      </c>
      <c r="X3976">
        <v>31515</v>
      </c>
      <c r="Y3976">
        <v>-2</v>
      </c>
      <c r="Z3976" s="1">
        <v>-6.3459829949152796E-5</v>
      </c>
      <c r="AA3976">
        <v>0</v>
      </c>
      <c r="AB3976">
        <v>-60840.2499999996</v>
      </c>
      <c r="AC3976">
        <v>336668</v>
      </c>
      <c r="AD3976">
        <v>-18666</v>
      </c>
      <c r="AE3976">
        <v>-5.3960910673135097E-2</v>
      </c>
      <c r="AF3976">
        <v>0</v>
      </c>
      <c r="AG3976">
        <v>-4804550</v>
      </c>
      <c r="AH3976">
        <v>0.82727947400000001</v>
      </c>
      <c r="AI3976">
        <v>1.34803369999999E-2</v>
      </c>
      <c r="AJ3976">
        <v>1.6428999948018601E-2</v>
      </c>
      <c r="AK3976">
        <v>0</v>
      </c>
      <c r="AL3976">
        <v>-18.180491199999999</v>
      </c>
      <c r="AM3976">
        <v>15.62</v>
      </c>
      <c r="AN3976">
        <v>0</v>
      </c>
      <c r="AO3976">
        <v>0</v>
      </c>
      <c r="AP3976">
        <v>0</v>
      </c>
      <c r="AQ3976">
        <v>-21.999999999999801</v>
      </c>
      <c r="AR3976">
        <v>0</v>
      </c>
      <c r="AS3976">
        <v>0</v>
      </c>
      <c r="AT3976">
        <v>0</v>
      </c>
      <c r="AU3976">
        <v>0</v>
      </c>
      <c r="AV3976">
        <v>-198871919.999998</v>
      </c>
      <c r="AW3976">
        <v>0</v>
      </c>
      <c r="AX3976">
        <v>0</v>
      </c>
      <c r="AY3976">
        <v>0</v>
      </c>
      <c r="AZ3976">
        <v>0</v>
      </c>
      <c r="BA3976">
        <v>272095733.99999797</v>
      </c>
      <c r="BB3976">
        <v>0</v>
      </c>
      <c r="BC3976">
        <v>0</v>
      </c>
      <c r="BD3976">
        <v>0</v>
      </c>
      <c r="BE3976">
        <v>0</v>
      </c>
      <c r="BF3976">
        <v>20967885.199999999</v>
      </c>
      <c r="BG3976">
        <v>0</v>
      </c>
      <c r="BH3976">
        <v>0</v>
      </c>
      <c r="BI3976">
        <v>0</v>
      </c>
      <c r="BJ3976">
        <v>0</v>
      </c>
      <c r="BK3976">
        <v>-4884542350</v>
      </c>
      <c r="BL3976">
        <v>0</v>
      </c>
      <c r="BM3976">
        <v>0</v>
      </c>
      <c r="BN3976">
        <v>0</v>
      </c>
      <c r="BO3976">
        <v>0</v>
      </c>
      <c r="BP3976">
        <v>-18.858273799999999</v>
      </c>
      <c r="BQ3976">
        <v>0</v>
      </c>
      <c r="BR3976">
        <v>0</v>
      </c>
      <c r="BS3976">
        <v>0</v>
      </c>
      <c r="BT3976">
        <v>0</v>
      </c>
      <c r="BU3976">
        <v>-61.999999999999702</v>
      </c>
      <c r="BV3976">
        <v>-6.7969658937879602</v>
      </c>
      <c r="BW3976">
        <v>-1.6860734396710701E-2</v>
      </c>
      <c r="BX3976">
        <v>-6.3457816416537102E-3</v>
      </c>
      <c r="BY3976">
        <v>-5.2530858291072597</v>
      </c>
      <c r="BZ3976">
        <v>1.6564698077333899</v>
      </c>
      <c r="CA3976">
        <v>0</v>
      </c>
    </row>
    <row r="3977" spans="1:79" hidden="1" x14ac:dyDescent="0.25">
      <c r="A3977">
        <v>36100</v>
      </c>
      <c r="B3977" t="s">
        <v>82</v>
      </c>
      <c r="C3977">
        <v>2016</v>
      </c>
      <c r="D3977" t="s">
        <v>287</v>
      </c>
      <c r="E3977">
        <v>417834</v>
      </c>
      <c r="F3977">
        <v>492127</v>
      </c>
      <c r="G3977">
        <v>31399</v>
      </c>
      <c r="H3977">
        <v>330335</v>
      </c>
      <c r="I3977">
        <v>0.790589085999999</v>
      </c>
      <c r="J3977">
        <v>15.67</v>
      </c>
      <c r="K3977">
        <v>417834</v>
      </c>
      <c r="L3977">
        <v>10876</v>
      </c>
      <c r="N3977">
        <v>2.6374238446951598E-2</v>
      </c>
      <c r="P3977">
        <v>0</v>
      </c>
      <c r="R3977">
        <v>3480101.9999999902</v>
      </c>
      <c r="S3977">
        <v>492127</v>
      </c>
      <c r="T3977">
        <v>-58</v>
      </c>
      <c r="U3977">
        <v>-1.17848812301701E-4</v>
      </c>
      <c r="V3977">
        <v>0</v>
      </c>
      <c r="W3977">
        <v>-2165039.5</v>
      </c>
      <c r="X3977">
        <v>31399</v>
      </c>
      <c r="Y3977">
        <v>-116</v>
      </c>
      <c r="Z3977">
        <v>-3.6875776917550899E-3</v>
      </c>
      <c r="AA3977">
        <v>0</v>
      </c>
      <c r="AB3977">
        <v>-60840.2499999996</v>
      </c>
      <c r="AC3977">
        <v>330335</v>
      </c>
      <c r="AD3977">
        <v>-6333</v>
      </c>
      <c r="AE3977">
        <v>-1.8989990497564301E-2</v>
      </c>
      <c r="AF3977">
        <v>0</v>
      </c>
      <c r="AG3977">
        <v>-4804550</v>
      </c>
      <c r="AH3977">
        <v>0.790589085999999</v>
      </c>
      <c r="AI3977">
        <v>-3.6690388000000101E-2</v>
      </c>
      <c r="AJ3977">
        <v>-4.5364228995919201E-2</v>
      </c>
      <c r="AK3977">
        <v>0</v>
      </c>
      <c r="AL3977">
        <v>-18.180491199999999</v>
      </c>
      <c r="AM3977">
        <v>15.67</v>
      </c>
      <c r="AN3977">
        <v>5.0000000000000697E-2</v>
      </c>
      <c r="AO3977">
        <v>3.1959119563897899E-3</v>
      </c>
      <c r="AP3977">
        <v>0</v>
      </c>
      <c r="AQ3977">
        <v>-21.999999999999801</v>
      </c>
      <c r="AR3977">
        <v>0</v>
      </c>
      <c r="AS3977">
        <v>0</v>
      </c>
      <c r="AT3977">
        <v>0</v>
      </c>
      <c r="AU3977">
        <v>0</v>
      </c>
      <c r="AV3977">
        <v>-198871919.999998</v>
      </c>
      <c r="AW3977">
        <v>0</v>
      </c>
      <c r="AX3977">
        <v>0</v>
      </c>
      <c r="AY3977">
        <v>0</v>
      </c>
      <c r="AZ3977">
        <v>0</v>
      </c>
      <c r="BA3977">
        <v>272095733.99999797</v>
      </c>
      <c r="BB3977">
        <v>0</v>
      </c>
      <c r="BC3977">
        <v>0</v>
      </c>
      <c r="BD3977">
        <v>0</v>
      </c>
      <c r="BE3977">
        <v>0</v>
      </c>
      <c r="BF3977">
        <v>20967885.199999999</v>
      </c>
      <c r="BG3977">
        <v>0</v>
      </c>
      <c r="BH3977">
        <v>0</v>
      </c>
      <c r="BI3977">
        <v>0</v>
      </c>
      <c r="BJ3977">
        <v>0</v>
      </c>
      <c r="BK3977">
        <v>-4884542350</v>
      </c>
      <c r="BL3977">
        <v>0</v>
      </c>
      <c r="BM3977">
        <v>0</v>
      </c>
      <c r="BN3977">
        <v>0</v>
      </c>
      <c r="BO3977">
        <v>0</v>
      </c>
      <c r="BP3977">
        <v>-18.858273799999999</v>
      </c>
      <c r="BQ3977">
        <v>0</v>
      </c>
      <c r="BR3977">
        <v>0</v>
      </c>
      <c r="BS3977">
        <v>0</v>
      </c>
      <c r="BT3977">
        <v>0</v>
      </c>
      <c r="BU3977">
        <v>-61.999999999999702</v>
      </c>
      <c r="BV3977">
        <v>2.6725116596798602</v>
      </c>
      <c r="BW3977">
        <v>-1.17841868403141E-2</v>
      </c>
      <c r="BX3977">
        <v>-0.368078692686022</v>
      </c>
      <c r="BY3977">
        <v>-1.8810816590825301</v>
      </c>
      <c r="BZ3977">
        <v>-4.4350656764874703</v>
      </c>
      <c r="CA3977">
        <v>0.32010243277849298</v>
      </c>
    </row>
    <row r="3978" spans="1:79" hidden="1" x14ac:dyDescent="0.25">
      <c r="A3978">
        <v>36100</v>
      </c>
      <c r="B3978" t="s">
        <v>82</v>
      </c>
      <c r="C3978">
        <v>2017</v>
      </c>
      <c r="D3978" t="s">
        <v>287</v>
      </c>
      <c r="E3978">
        <v>413882</v>
      </c>
      <c r="F3978">
        <v>484512</v>
      </c>
      <c r="G3978">
        <v>31028</v>
      </c>
      <c r="H3978">
        <v>303338</v>
      </c>
      <c r="I3978">
        <v>0.73290938000000005</v>
      </c>
      <c r="J3978">
        <v>15.62</v>
      </c>
      <c r="K3978">
        <v>413882</v>
      </c>
      <c r="L3978">
        <v>-3952</v>
      </c>
      <c r="N3978">
        <v>-9.5033154178540899E-3</v>
      </c>
      <c r="P3978">
        <v>0</v>
      </c>
      <c r="R3978">
        <v>3480101.9999999902</v>
      </c>
      <c r="S3978">
        <v>484512</v>
      </c>
      <c r="T3978">
        <v>-7615</v>
      </c>
      <c r="U3978">
        <v>-1.5594614437809099E-2</v>
      </c>
      <c r="V3978">
        <v>0</v>
      </c>
      <c r="W3978">
        <v>-2165039.5</v>
      </c>
      <c r="X3978">
        <v>31028</v>
      </c>
      <c r="Y3978">
        <v>-371</v>
      </c>
      <c r="Z3978">
        <v>-1.1886022644693701E-2</v>
      </c>
      <c r="AA3978">
        <v>0</v>
      </c>
      <c r="AB3978">
        <v>-60840.2499999996</v>
      </c>
      <c r="AC3978">
        <v>303338</v>
      </c>
      <c r="AD3978">
        <v>-26997</v>
      </c>
      <c r="AE3978">
        <v>-8.5259595718E-2</v>
      </c>
      <c r="AF3978">
        <v>0</v>
      </c>
      <c r="AG3978">
        <v>-4804550</v>
      </c>
      <c r="AH3978">
        <v>0.73290938000000005</v>
      </c>
      <c r="AI3978">
        <v>-5.7679705999999803E-2</v>
      </c>
      <c r="AJ3978">
        <v>-7.57562807402829E-2</v>
      </c>
      <c r="AK3978">
        <v>0</v>
      </c>
      <c r="AL3978">
        <v>-18.180491199999999</v>
      </c>
      <c r="AM3978">
        <v>15.62</v>
      </c>
      <c r="AN3978">
        <v>-5.0000000000000697E-2</v>
      </c>
      <c r="AO3978">
        <v>-3.1959119563897899E-3</v>
      </c>
      <c r="AP3978">
        <v>0</v>
      </c>
      <c r="AQ3978">
        <v>-21.999999999999801</v>
      </c>
      <c r="AR3978">
        <v>0</v>
      </c>
      <c r="AS3978">
        <v>0</v>
      </c>
      <c r="AT3978">
        <v>0</v>
      </c>
      <c r="AU3978">
        <v>0</v>
      </c>
      <c r="AV3978">
        <v>-198871919.999998</v>
      </c>
      <c r="AW3978">
        <v>0</v>
      </c>
      <c r="AX3978">
        <v>0</v>
      </c>
      <c r="AY3978">
        <v>0</v>
      </c>
      <c r="AZ3978">
        <v>0</v>
      </c>
      <c r="BA3978">
        <v>272095733.99999797</v>
      </c>
      <c r="BB3978">
        <v>0</v>
      </c>
      <c r="BC3978">
        <v>0</v>
      </c>
      <c r="BD3978">
        <v>0</v>
      </c>
      <c r="BE3978">
        <v>0</v>
      </c>
      <c r="BF3978">
        <v>20967885.199999999</v>
      </c>
      <c r="BG3978">
        <v>0</v>
      </c>
      <c r="BH3978">
        <v>0</v>
      </c>
      <c r="BI3978">
        <v>0</v>
      </c>
      <c r="BJ3978">
        <v>0</v>
      </c>
      <c r="BK3978">
        <v>-4884542350</v>
      </c>
      <c r="BL3978">
        <v>0</v>
      </c>
      <c r="BM3978">
        <v>0</v>
      </c>
      <c r="BN3978">
        <v>0</v>
      </c>
      <c r="BO3978">
        <v>0</v>
      </c>
      <c r="BP3978">
        <v>-18.858273799999999</v>
      </c>
      <c r="BQ3978">
        <v>0</v>
      </c>
      <c r="BR3978">
        <v>0</v>
      </c>
      <c r="BS3978">
        <v>0</v>
      </c>
      <c r="BT3978">
        <v>0</v>
      </c>
      <c r="BU3978">
        <v>-61.999999999999702</v>
      </c>
      <c r="BV3978">
        <v>-0.94583016221753102</v>
      </c>
      <c r="BW3978">
        <v>-1.5473648062390399</v>
      </c>
      <c r="BX3978">
        <v>-1.18156629192012</v>
      </c>
      <c r="BY3978">
        <v>-8.1726126507938908</v>
      </c>
      <c r="BZ3978">
        <v>-7.2957882952611097</v>
      </c>
      <c r="CA3978">
        <v>-0.31908104658583702</v>
      </c>
    </row>
    <row r="3979" spans="1:79" hidden="1" x14ac:dyDescent="0.25">
      <c r="A3979">
        <v>36100</v>
      </c>
      <c r="B3979" t="s">
        <v>82</v>
      </c>
      <c r="C3979">
        <v>2018</v>
      </c>
      <c r="D3979" t="s">
        <v>287</v>
      </c>
      <c r="E3979">
        <v>405660</v>
      </c>
      <c r="F3979">
        <v>480459</v>
      </c>
      <c r="G3979">
        <v>30907</v>
      </c>
      <c r="H3979">
        <v>281507</v>
      </c>
      <c r="I3979">
        <v>0.69394813399999999</v>
      </c>
      <c r="J3979">
        <v>15.55</v>
      </c>
      <c r="K3979">
        <v>405660</v>
      </c>
      <c r="L3979">
        <v>-8222</v>
      </c>
      <c r="N3979">
        <v>-2.0065538712978798E-2</v>
      </c>
      <c r="P3979">
        <v>0</v>
      </c>
      <c r="R3979">
        <v>3480101.9999999902</v>
      </c>
      <c r="S3979">
        <v>480459</v>
      </c>
      <c r="T3979">
        <v>-4053</v>
      </c>
      <c r="U3979">
        <v>-8.4003018397957804E-3</v>
      </c>
      <c r="V3979">
        <v>0</v>
      </c>
      <c r="W3979">
        <v>-2165039.5</v>
      </c>
      <c r="X3979">
        <v>30907</v>
      </c>
      <c r="Y3979">
        <v>-121</v>
      </c>
      <c r="Z3979">
        <v>-3.9073271637768397E-3</v>
      </c>
      <c r="AA3979">
        <v>0</v>
      </c>
      <c r="AB3979">
        <v>-60840.2499999996</v>
      </c>
      <c r="AC3979">
        <v>281507</v>
      </c>
      <c r="AD3979">
        <v>-21831</v>
      </c>
      <c r="AE3979">
        <v>-7.4690381284177904E-2</v>
      </c>
      <c r="AF3979">
        <v>0</v>
      </c>
      <c r="AG3979">
        <v>-4804550</v>
      </c>
      <c r="AH3979">
        <v>0.69394813399999999</v>
      </c>
      <c r="AI3979">
        <v>-3.8961245999999901E-2</v>
      </c>
      <c r="AJ3979">
        <v>-5.4624842478030997E-2</v>
      </c>
      <c r="AK3979">
        <v>0</v>
      </c>
      <c r="AL3979">
        <v>-18.180491199999999</v>
      </c>
      <c r="AM3979">
        <v>15.55</v>
      </c>
      <c r="AN3979">
        <v>-6.9999999999998494E-2</v>
      </c>
      <c r="AO3979">
        <v>-4.4915057862966396E-3</v>
      </c>
      <c r="AP3979">
        <v>0</v>
      </c>
      <c r="AQ3979">
        <v>-21.999999999999801</v>
      </c>
      <c r="AR3979">
        <v>0</v>
      </c>
      <c r="AS3979">
        <v>0</v>
      </c>
      <c r="AT3979">
        <v>0</v>
      </c>
      <c r="AU3979">
        <v>0</v>
      </c>
      <c r="AV3979">
        <v>-198871919.999998</v>
      </c>
      <c r="AW3979">
        <v>0</v>
      </c>
      <c r="AX3979">
        <v>0</v>
      </c>
      <c r="AY3979">
        <v>0</v>
      </c>
      <c r="AZ3979">
        <v>0</v>
      </c>
      <c r="BA3979">
        <v>272095733.99999797</v>
      </c>
      <c r="BB3979">
        <v>0</v>
      </c>
      <c r="BC3979">
        <v>0</v>
      </c>
      <c r="BD3979">
        <v>0</v>
      </c>
      <c r="BE3979">
        <v>0</v>
      </c>
      <c r="BF3979">
        <v>20967885.199999999</v>
      </c>
      <c r="BG3979">
        <v>0</v>
      </c>
      <c r="BH3979">
        <v>0</v>
      </c>
      <c r="BI3979">
        <v>0</v>
      </c>
      <c r="BJ3979">
        <v>0</v>
      </c>
      <c r="BK3979">
        <v>-4884542350</v>
      </c>
      <c r="BL3979">
        <v>0</v>
      </c>
      <c r="BM3979">
        <v>0</v>
      </c>
      <c r="BN3979">
        <v>0</v>
      </c>
      <c r="BO3979">
        <v>0</v>
      </c>
      <c r="BP3979">
        <v>-18.858273799999999</v>
      </c>
      <c r="BQ3979">
        <v>0</v>
      </c>
      <c r="BR3979">
        <v>0</v>
      </c>
      <c r="BS3979">
        <v>0</v>
      </c>
      <c r="BT3979">
        <v>0</v>
      </c>
      <c r="BU3979">
        <v>-61.999999999999702</v>
      </c>
      <c r="BV3979">
        <v>-1.98655655476681</v>
      </c>
      <c r="BW3979">
        <v>-0.836511789181692</v>
      </c>
      <c r="BX3979">
        <v>-0.38997034936186598</v>
      </c>
      <c r="BY3979">
        <v>-7.1969222451522699</v>
      </c>
      <c r="BZ3979">
        <v>-5.3159704409841098</v>
      </c>
      <c r="CA3979">
        <v>-0.448143405889875</v>
      </c>
    </row>
    <row r="3980" spans="1:79" hidden="1" x14ac:dyDescent="0.25">
      <c r="A3980">
        <v>36140</v>
      </c>
      <c r="B3980" t="s">
        <v>82</v>
      </c>
      <c r="C3980">
        <v>2002</v>
      </c>
      <c r="D3980" t="s">
        <v>288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N3980">
        <v>0</v>
      </c>
      <c r="P3980">
        <v>0</v>
      </c>
      <c r="R3980">
        <v>3480101.9999999902</v>
      </c>
      <c r="S3980">
        <v>0</v>
      </c>
      <c r="T3980">
        <v>0</v>
      </c>
      <c r="U3980">
        <v>0</v>
      </c>
      <c r="V3980">
        <v>0</v>
      </c>
      <c r="W3980">
        <v>-2165039.5</v>
      </c>
      <c r="X3980">
        <v>0</v>
      </c>
      <c r="Y3980">
        <v>0</v>
      </c>
      <c r="Z3980">
        <v>0</v>
      </c>
      <c r="AA3980">
        <v>0</v>
      </c>
      <c r="AB3980">
        <v>-60840.2499999996</v>
      </c>
      <c r="AC3980">
        <v>0</v>
      </c>
      <c r="AD3980">
        <v>0</v>
      </c>
      <c r="AE3980">
        <v>0</v>
      </c>
      <c r="AF3980">
        <v>0</v>
      </c>
      <c r="AG3980">
        <v>-4804550</v>
      </c>
      <c r="AH3980">
        <v>0</v>
      </c>
      <c r="AI3980">
        <v>0</v>
      </c>
      <c r="AJ3980">
        <v>0</v>
      </c>
      <c r="AK3980">
        <v>0</v>
      </c>
      <c r="AL3980">
        <v>-18.180491199999999</v>
      </c>
      <c r="AM3980">
        <v>0</v>
      </c>
      <c r="AN3980">
        <v>0</v>
      </c>
      <c r="AO3980">
        <v>0</v>
      </c>
      <c r="AP3980">
        <v>0</v>
      </c>
      <c r="AQ3980">
        <v>-21.999999999999801</v>
      </c>
      <c r="AR3980">
        <v>0</v>
      </c>
      <c r="AS3980">
        <v>0</v>
      </c>
      <c r="AT3980">
        <v>0</v>
      </c>
      <c r="AU3980">
        <v>0</v>
      </c>
      <c r="AV3980">
        <v>-198871919.999998</v>
      </c>
      <c r="AW3980">
        <v>0</v>
      </c>
      <c r="AX3980">
        <v>0</v>
      </c>
      <c r="AY3980">
        <v>0</v>
      </c>
      <c r="AZ3980">
        <v>0</v>
      </c>
      <c r="BA3980">
        <v>272095733.99999797</v>
      </c>
      <c r="BB3980">
        <v>0</v>
      </c>
      <c r="BC3980">
        <v>0</v>
      </c>
      <c r="BD3980">
        <v>0</v>
      </c>
      <c r="BE3980">
        <v>0</v>
      </c>
      <c r="BF3980">
        <v>20967885.199999999</v>
      </c>
      <c r="BG3980">
        <v>0</v>
      </c>
      <c r="BH3980">
        <v>0</v>
      </c>
      <c r="BI3980">
        <v>0</v>
      </c>
      <c r="BJ3980">
        <v>0</v>
      </c>
      <c r="BK3980">
        <v>-4884542350</v>
      </c>
      <c r="BL3980">
        <v>0</v>
      </c>
      <c r="BM3980">
        <v>0</v>
      </c>
      <c r="BN3980">
        <v>0</v>
      </c>
      <c r="BO3980">
        <v>0</v>
      </c>
      <c r="BP3980">
        <v>-18.858273799999999</v>
      </c>
      <c r="BQ3980">
        <v>0</v>
      </c>
      <c r="BR3980">
        <v>0</v>
      </c>
      <c r="BS3980">
        <v>0</v>
      </c>
      <c r="BT3980">
        <v>0</v>
      </c>
      <c r="BU3980">
        <v>-61.999999999999702</v>
      </c>
    </row>
    <row r="3981" spans="1:79" hidden="1" x14ac:dyDescent="0.25">
      <c r="A3981">
        <v>36140</v>
      </c>
      <c r="B3981" t="s">
        <v>82</v>
      </c>
      <c r="C3981">
        <v>2003</v>
      </c>
      <c r="D3981" t="s">
        <v>288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N3981">
        <v>0</v>
      </c>
      <c r="P3981">
        <v>0</v>
      </c>
      <c r="R3981">
        <v>3480101.9999999902</v>
      </c>
      <c r="S3981">
        <v>0</v>
      </c>
      <c r="T3981">
        <v>0</v>
      </c>
      <c r="U3981">
        <v>0</v>
      </c>
      <c r="V3981">
        <v>0</v>
      </c>
      <c r="W3981">
        <v>-2165039.5</v>
      </c>
      <c r="X3981">
        <v>0</v>
      </c>
      <c r="Y3981">
        <v>0</v>
      </c>
      <c r="Z3981">
        <v>0</v>
      </c>
      <c r="AA3981">
        <v>0</v>
      </c>
      <c r="AB3981">
        <v>-60840.2499999996</v>
      </c>
      <c r="AC3981">
        <v>0</v>
      </c>
      <c r="AD3981">
        <v>0</v>
      </c>
      <c r="AE3981">
        <v>0</v>
      </c>
      <c r="AF3981">
        <v>0</v>
      </c>
      <c r="AG3981">
        <v>-4804550</v>
      </c>
      <c r="AH3981">
        <v>0</v>
      </c>
      <c r="AI3981">
        <v>0</v>
      </c>
      <c r="AJ3981">
        <v>0</v>
      </c>
      <c r="AK3981">
        <v>0</v>
      </c>
      <c r="AL3981">
        <v>-18.180491199999999</v>
      </c>
      <c r="AM3981">
        <v>0</v>
      </c>
      <c r="AN3981">
        <v>0</v>
      </c>
      <c r="AO3981">
        <v>0</v>
      </c>
      <c r="AP3981">
        <v>0</v>
      </c>
      <c r="AQ3981">
        <v>-21.999999999999801</v>
      </c>
      <c r="AR3981">
        <v>0</v>
      </c>
      <c r="AS3981">
        <v>0</v>
      </c>
      <c r="AT3981">
        <v>0</v>
      </c>
      <c r="AU3981">
        <v>0</v>
      </c>
      <c r="AV3981">
        <v>-198871919.999998</v>
      </c>
      <c r="AW3981">
        <v>0</v>
      </c>
      <c r="AX3981">
        <v>0</v>
      </c>
      <c r="AY3981">
        <v>0</v>
      </c>
      <c r="AZ3981">
        <v>0</v>
      </c>
      <c r="BA3981">
        <v>272095733.99999797</v>
      </c>
      <c r="BB3981">
        <v>0</v>
      </c>
      <c r="BC3981">
        <v>0</v>
      </c>
      <c r="BD3981">
        <v>0</v>
      </c>
      <c r="BE3981">
        <v>0</v>
      </c>
      <c r="BF3981">
        <v>20967885.199999999</v>
      </c>
      <c r="BG3981">
        <v>0</v>
      </c>
      <c r="BH3981">
        <v>0</v>
      </c>
      <c r="BI3981">
        <v>0</v>
      </c>
      <c r="BJ3981">
        <v>0</v>
      </c>
      <c r="BK3981">
        <v>-4884542350</v>
      </c>
      <c r="BL3981">
        <v>0</v>
      </c>
      <c r="BM3981">
        <v>0</v>
      </c>
      <c r="BN3981">
        <v>0</v>
      </c>
      <c r="BO3981">
        <v>0</v>
      </c>
      <c r="BP3981">
        <v>-18.858273799999999</v>
      </c>
      <c r="BQ3981">
        <v>0</v>
      </c>
      <c r="BR3981">
        <v>0</v>
      </c>
      <c r="BS3981">
        <v>0</v>
      </c>
      <c r="BT3981">
        <v>0</v>
      </c>
      <c r="BU3981">
        <v>-61.999999999999702</v>
      </c>
    </row>
    <row r="3982" spans="1:79" hidden="1" x14ac:dyDescent="0.25">
      <c r="A3982">
        <v>36140</v>
      </c>
      <c r="B3982" t="s">
        <v>82</v>
      </c>
      <c r="C3982">
        <v>2004</v>
      </c>
      <c r="D3982" t="s">
        <v>288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N3982">
        <v>0</v>
      </c>
      <c r="P3982">
        <v>0</v>
      </c>
      <c r="R3982">
        <v>3480101.9999999902</v>
      </c>
      <c r="S3982">
        <v>0</v>
      </c>
      <c r="T3982">
        <v>0</v>
      </c>
      <c r="U3982">
        <v>0</v>
      </c>
      <c r="V3982">
        <v>0</v>
      </c>
      <c r="W3982">
        <v>-2165039.5</v>
      </c>
      <c r="X3982">
        <v>0</v>
      </c>
      <c r="Y3982">
        <v>0</v>
      </c>
      <c r="Z3982">
        <v>0</v>
      </c>
      <c r="AA3982">
        <v>0</v>
      </c>
      <c r="AB3982">
        <v>-60840.2499999996</v>
      </c>
      <c r="AC3982">
        <v>0</v>
      </c>
      <c r="AD3982">
        <v>0</v>
      </c>
      <c r="AE3982">
        <v>0</v>
      </c>
      <c r="AF3982">
        <v>0</v>
      </c>
      <c r="AG3982">
        <v>-4804550</v>
      </c>
      <c r="AH3982">
        <v>0</v>
      </c>
      <c r="AI3982">
        <v>0</v>
      </c>
      <c r="AJ3982">
        <v>0</v>
      </c>
      <c r="AK3982">
        <v>0</v>
      </c>
      <c r="AL3982">
        <v>-18.180491199999999</v>
      </c>
      <c r="AM3982">
        <v>0</v>
      </c>
      <c r="AN3982">
        <v>0</v>
      </c>
      <c r="AO3982">
        <v>0</v>
      </c>
      <c r="AP3982">
        <v>0</v>
      </c>
      <c r="AQ3982">
        <v>-21.999999999999801</v>
      </c>
      <c r="AR3982">
        <v>0</v>
      </c>
      <c r="AS3982">
        <v>0</v>
      </c>
      <c r="AT3982">
        <v>0</v>
      </c>
      <c r="AU3982">
        <v>0</v>
      </c>
      <c r="AV3982">
        <v>-198871919.999998</v>
      </c>
      <c r="AW3982">
        <v>0</v>
      </c>
      <c r="AX3982">
        <v>0</v>
      </c>
      <c r="AY3982">
        <v>0</v>
      </c>
      <c r="AZ3982">
        <v>0</v>
      </c>
      <c r="BA3982">
        <v>272095733.99999797</v>
      </c>
      <c r="BB3982">
        <v>0</v>
      </c>
      <c r="BC3982">
        <v>0</v>
      </c>
      <c r="BD3982">
        <v>0</v>
      </c>
      <c r="BE3982">
        <v>0</v>
      </c>
      <c r="BF3982">
        <v>20967885.199999999</v>
      </c>
      <c r="BG3982">
        <v>0</v>
      </c>
      <c r="BH3982">
        <v>0</v>
      </c>
      <c r="BI3982">
        <v>0</v>
      </c>
      <c r="BJ3982">
        <v>0</v>
      </c>
      <c r="BK3982">
        <v>-4884542350</v>
      </c>
      <c r="BL3982">
        <v>0</v>
      </c>
      <c r="BM3982">
        <v>0</v>
      </c>
      <c r="BN3982">
        <v>0</v>
      </c>
      <c r="BO3982">
        <v>0</v>
      </c>
      <c r="BP3982">
        <v>-18.858273799999999</v>
      </c>
      <c r="BQ3982">
        <v>0</v>
      </c>
      <c r="BR3982">
        <v>0</v>
      </c>
      <c r="BS3982">
        <v>0</v>
      </c>
      <c r="BT3982">
        <v>0</v>
      </c>
      <c r="BU3982">
        <v>-61.999999999999702</v>
      </c>
    </row>
    <row r="3983" spans="1:79" hidden="1" x14ac:dyDescent="0.25">
      <c r="A3983">
        <v>36140</v>
      </c>
      <c r="B3983" t="s">
        <v>82</v>
      </c>
      <c r="C3983">
        <v>2005</v>
      </c>
      <c r="D3983" t="s">
        <v>288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N3983">
        <v>0</v>
      </c>
      <c r="P3983">
        <v>0</v>
      </c>
      <c r="R3983">
        <v>3480101.9999999902</v>
      </c>
      <c r="S3983">
        <v>0</v>
      </c>
      <c r="T3983">
        <v>0</v>
      </c>
      <c r="U3983">
        <v>0</v>
      </c>
      <c r="V3983">
        <v>0</v>
      </c>
      <c r="W3983">
        <v>-2165039.5</v>
      </c>
      <c r="X3983">
        <v>0</v>
      </c>
      <c r="Y3983">
        <v>0</v>
      </c>
      <c r="Z3983">
        <v>0</v>
      </c>
      <c r="AA3983">
        <v>0</v>
      </c>
      <c r="AB3983">
        <v>-60840.2499999996</v>
      </c>
      <c r="AC3983">
        <v>0</v>
      </c>
      <c r="AD3983">
        <v>0</v>
      </c>
      <c r="AE3983">
        <v>0</v>
      </c>
      <c r="AF3983">
        <v>0</v>
      </c>
      <c r="AG3983">
        <v>-4804550</v>
      </c>
      <c r="AH3983">
        <v>0</v>
      </c>
      <c r="AI3983">
        <v>0</v>
      </c>
      <c r="AJ3983">
        <v>0</v>
      </c>
      <c r="AK3983">
        <v>0</v>
      </c>
      <c r="AL3983">
        <v>-18.180491199999999</v>
      </c>
      <c r="AM3983">
        <v>0</v>
      </c>
      <c r="AN3983">
        <v>0</v>
      </c>
      <c r="AO3983">
        <v>0</v>
      </c>
      <c r="AP3983">
        <v>0</v>
      </c>
      <c r="AQ3983">
        <v>-21.999999999999801</v>
      </c>
      <c r="AR3983">
        <v>0</v>
      </c>
      <c r="AS3983">
        <v>0</v>
      </c>
      <c r="AT3983">
        <v>0</v>
      </c>
      <c r="AU3983">
        <v>0</v>
      </c>
      <c r="AV3983">
        <v>-198871919.999998</v>
      </c>
      <c r="AW3983">
        <v>0</v>
      </c>
      <c r="AX3983">
        <v>0</v>
      </c>
      <c r="AY3983">
        <v>0</v>
      </c>
      <c r="AZ3983">
        <v>0</v>
      </c>
      <c r="BA3983">
        <v>272095733.99999797</v>
      </c>
      <c r="BB3983">
        <v>0</v>
      </c>
      <c r="BC3983">
        <v>0</v>
      </c>
      <c r="BD3983">
        <v>0</v>
      </c>
      <c r="BE3983">
        <v>0</v>
      </c>
      <c r="BF3983">
        <v>20967885.199999999</v>
      </c>
      <c r="BG3983">
        <v>0</v>
      </c>
      <c r="BH3983">
        <v>0</v>
      </c>
      <c r="BI3983">
        <v>0</v>
      </c>
      <c r="BJ3983">
        <v>0</v>
      </c>
      <c r="BK3983">
        <v>-4884542350</v>
      </c>
      <c r="BL3983">
        <v>0</v>
      </c>
      <c r="BM3983">
        <v>0</v>
      </c>
      <c r="BN3983">
        <v>0</v>
      </c>
      <c r="BO3983">
        <v>0</v>
      </c>
      <c r="BP3983">
        <v>-18.858273799999999</v>
      </c>
      <c r="BQ3983">
        <v>0</v>
      </c>
      <c r="BR3983">
        <v>0</v>
      </c>
      <c r="BS3983">
        <v>0</v>
      </c>
      <c r="BT3983">
        <v>0</v>
      </c>
      <c r="BU3983">
        <v>-61.999999999999702</v>
      </c>
    </row>
    <row r="3984" spans="1:79" hidden="1" x14ac:dyDescent="0.25">
      <c r="A3984">
        <v>36140</v>
      </c>
      <c r="B3984" t="s">
        <v>82</v>
      </c>
      <c r="C3984">
        <v>2006</v>
      </c>
      <c r="D3984" t="s">
        <v>288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N3984">
        <v>0</v>
      </c>
      <c r="P3984">
        <v>0</v>
      </c>
      <c r="R3984">
        <v>3480101.9999999902</v>
      </c>
      <c r="S3984">
        <v>0</v>
      </c>
      <c r="T3984">
        <v>0</v>
      </c>
      <c r="U3984">
        <v>0</v>
      </c>
      <c r="V3984">
        <v>0</v>
      </c>
      <c r="W3984">
        <v>-2165039.5</v>
      </c>
      <c r="X3984">
        <v>0</v>
      </c>
      <c r="Y3984">
        <v>0</v>
      </c>
      <c r="Z3984">
        <v>0</v>
      </c>
      <c r="AA3984">
        <v>0</v>
      </c>
      <c r="AB3984">
        <v>-60840.2499999996</v>
      </c>
      <c r="AC3984">
        <v>0</v>
      </c>
      <c r="AD3984">
        <v>0</v>
      </c>
      <c r="AE3984">
        <v>0</v>
      </c>
      <c r="AF3984">
        <v>0</v>
      </c>
      <c r="AG3984">
        <v>-4804550</v>
      </c>
      <c r="AH3984">
        <v>0</v>
      </c>
      <c r="AI3984">
        <v>0</v>
      </c>
      <c r="AJ3984">
        <v>0</v>
      </c>
      <c r="AK3984">
        <v>0</v>
      </c>
      <c r="AL3984">
        <v>-18.180491199999999</v>
      </c>
      <c r="AM3984">
        <v>0</v>
      </c>
      <c r="AN3984">
        <v>0</v>
      </c>
      <c r="AO3984">
        <v>0</v>
      </c>
      <c r="AP3984">
        <v>0</v>
      </c>
      <c r="AQ3984">
        <v>-21.999999999999801</v>
      </c>
      <c r="AR3984">
        <v>0</v>
      </c>
      <c r="AS3984">
        <v>0</v>
      </c>
      <c r="AT3984">
        <v>0</v>
      </c>
      <c r="AU3984">
        <v>0</v>
      </c>
      <c r="AV3984">
        <v>-198871919.999998</v>
      </c>
      <c r="AW3984">
        <v>0</v>
      </c>
      <c r="AX3984">
        <v>0</v>
      </c>
      <c r="AY3984">
        <v>0</v>
      </c>
      <c r="AZ3984">
        <v>0</v>
      </c>
      <c r="BA3984">
        <v>272095733.99999797</v>
      </c>
      <c r="BB3984">
        <v>0</v>
      </c>
      <c r="BC3984">
        <v>0</v>
      </c>
      <c r="BD3984">
        <v>0</v>
      </c>
      <c r="BE3984">
        <v>0</v>
      </c>
      <c r="BF3984">
        <v>20967885.199999999</v>
      </c>
      <c r="BG3984">
        <v>0</v>
      </c>
      <c r="BH3984">
        <v>0</v>
      </c>
      <c r="BI3984">
        <v>0</v>
      </c>
      <c r="BJ3984">
        <v>0</v>
      </c>
      <c r="BK3984">
        <v>-4884542350</v>
      </c>
      <c r="BL3984">
        <v>0</v>
      </c>
      <c r="BM3984">
        <v>0</v>
      </c>
      <c r="BN3984">
        <v>0</v>
      </c>
      <c r="BO3984">
        <v>0</v>
      </c>
      <c r="BP3984">
        <v>-18.858273799999999</v>
      </c>
      <c r="BQ3984">
        <v>0</v>
      </c>
      <c r="BR3984">
        <v>0</v>
      </c>
      <c r="BS3984">
        <v>0</v>
      </c>
      <c r="BT3984">
        <v>0</v>
      </c>
      <c r="BU3984">
        <v>-61.999999999999702</v>
      </c>
    </row>
    <row r="3985" spans="1:79" hidden="1" x14ac:dyDescent="0.25">
      <c r="A3985">
        <v>36140</v>
      </c>
      <c r="B3985" t="s">
        <v>82</v>
      </c>
      <c r="C3985">
        <v>2007</v>
      </c>
      <c r="D3985" t="s">
        <v>288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N3985">
        <v>0</v>
      </c>
      <c r="P3985">
        <v>0</v>
      </c>
      <c r="R3985">
        <v>3480101.9999999902</v>
      </c>
      <c r="S3985">
        <v>0</v>
      </c>
      <c r="T3985">
        <v>0</v>
      </c>
      <c r="U3985">
        <v>0</v>
      </c>
      <c r="V3985">
        <v>0</v>
      </c>
      <c r="W3985">
        <v>-2165039.5</v>
      </c>
      <c r="X3985">
        <v>0</v>
      </c>
      <c r="Y3985">
        <v>0</v>
      </c>
      <c r="Z3985">
        <v>0</v>
      </c>
      <c r="AA3985">
        <v>0</v>
      </c>
      <c r="AB3985">
        <v>-60840.2499999996</v>
      </c>
      <c r="AC3985">
        <v>0</v>
      </c>
      <c r="AD3985">
        <v>0</v>
      </c>
      <c r="AE3985">
        <v>0</v>
      </c>
      <c r="AF3985">
        <v>0</v>
      </c>
      <c r="AG3985">
        <v>-4804550</v>
      </c>
      <c r="AH3985">
        <v>0</v>
      </c>
      <c r="AI3985">
        <v>0</v>
      </c>
      <c r="AJ3985">
        <v>0</v>
      </c>
      <c r="AK3985">
        <v>0</v>
      </c>
      <c r="AL3985">
        <v>-18.180491199999999</v>
      </c>
      <c r="AM3985">
        <v>0</v>
      </c>
      <c r="AN3985">
        <v>0</v>
      </c>
      <c r="AO3985">
        <v>0</v>
      </c>
      <c r="AP3985">
        <v>0</v>
      </c>
      <c r="AQ3985">
        <v>-21.999999999999801</v>
      </c>
      <c r="AR3985">
        <v>0</v>
      </c>
      <c r="AS3985">
        <v>0</v>
      </c>
      <c r="AT3985">
        <v>0</v>
      </c>
      <c r="AU3985">
        <v>0</v>
      </c>
      <c r="AV3985">
        <v>-198871919.999998</v>
      </c>
      <c r="AW3985">
        <v>0</v>
      </c>
      <c r="AX3985">
        <v>0</v>
      </c>
      <c r="AY3985">
        <v>0</v>
      </c>
      <c r="AZ3985">
        <v>0</v>
      </c>
      <c r="BA3985">
        <v>272095733.99999797</v>
      </c>
      <c r="BB3985">
        <v>0</v>
      </c>
      <c r="BC3985">
        <v>0</v>
      </c>
      <c r="BD3985">
        <v>0</v>
      </c>
      <c r="BE3985">
        <v>0</v>
      </c>
      <c r="BF3985">
        <v>20967885.199999999</v>
      </c>
      <c r="BG3985">
        <v>0</v>
      </c>
      <c r="BH3985">
        <v>0</v>
      </c>
      <c r="BI3985">
        <v>0</v>
      </c>
      <c r="BJ3985">
        <v>0</v>
      </c>
      <c r="BK3985">
        <v>-4884542350</v>
      </c>
      <c r="BL3985">
        <v>0</v>
      </c>
      <c r="BM3985">
        <v>0</v>
      </c>
      <c r="BN3985">
        <v>0</v>
      </c>
      <c r="BO3985">
        <v>0</v>
      </c>
      <c r="BP3985">
        <v>-18.858273799999999</v>
      </c>
      <c r="BQ3985">
        <v>0</v>
      </c>
      <c r="BR3985">
        <v>0</v>
      </c>
      <c r="BS3985">
        <v>0</v>
      </c>
      <c r="BT3985">
        <v>0</v>
      </c>
      <c r="BU3985">
        <v>-61.999999999999702</v>
      </c>
    </row>
    <row r="3986" spans="1:79" hidden="1" x14ac:dyDescent="0.25">
      <c r="A3986">
        <v>36140</v>
      </c>
      <c r="B3986" t="s">
        <v>82</v>
      </c>
      <c r="C3986">
        <v>2008</v>
      </c>
      <c r="D3986" t="s">
        <v>288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N3986">
        <v>0</v>
      </c>
      <c r="P3986">
        <v>0</v>
      </c>
      <c r="R3986">
        <v>3480101.9999999902</v>
      </c>
      <c r="S3986">
        <v>0</v>
      </c>
      <c r="T3986">
        <v>0</v>
      </c>
      <c r="U3986">
        <v>0</v>
      </c>
      <c r="V3986">
        <v>0</v>
      </c>
      <c r="W3986">
        <v>-2165039.5</v>
      </c>
      <c r="X3986">
        <v>0</v>
      </c>
      <c r="Y3986">
        <v>0</v>
      </c>
      <c r="Z3986">
        <v>0</v>
      </c>
      <c r="AA3986">
        <v>0</v>
      </c>
      <c r="AB3986">
        <v>-60840.2499999996</v>
      </c>
      <c r="AC3986">
        <v>0</v>
      </c>
      <c r="AD3986">
        <v>0</v>
      </c>
      <c r="AE3986">
        <v>0</v>
      </c>
      <c r="AF3986">
        <v>0</v>
      </c>
      <c r="AG3986">
        <v>-4804550</v>
      </c>
      <c r="AH3986">
        <v>0</v>
      </c>
      <c r="AI3986">
        <v>0</v>
      </c>
      <c r="AJ3986">
        <v>0</v>
      </c>
      <c r="AK3986">
        <v>0</v>
      </c>
      <c r="AL3986">
        <v>-18.180491199999999</v>
      </c>
      <c r="AM3986">
        <v>0</v>
      </c>
      <c r="AN3986">
        <v>0</v>
      </c>
      <c r="AO3986">
        <v>0</v>
      </c>
      <c r="AP3986">
        <v>0</v>
      </c>
      <c r="AQ3986">
        <v>-21.999999999999801</v>
      </c>
      <c r="AR3986">
        <v>0</v>
      </c>
      <c r="AS3986">
        <v>0</v>
      </c>
      <c r="AT3986">
        <v>0</v>
      </c>
      <c r="AU3986">
        <v>0</v>
      </c>
      <c r="AV3986">
        <v>-198871919.999998</v>
      </c>
      <c r="AW3986">
        <v>0</v>
      </c>
      <c r="AX3986">
        <v>0</v>
      </c>
      <c r="AY3986">
        <v>0</v>
      </c>
      <c r="AZ3986">
        <v>0</v>
      </c>
      <c r="BA3986">
        <v>272095733.99999797</v>
      </c>
      <c r="BB3986">
        <v>0</v>
      </c>
      <c r="BC3986">
        <v>0</v>
      </c>
      <c r="BD3986">
        <v>0</v>
      </c>
      <c r="BE3986">
        <v>0</v>
      </c>
      <c r="BF3986">
        <v>20967885.199999999</v>
      </c>
      <c r="BG3986">
        <v>0</v>
      </c>
      <c r="BH3986">
        <v>0</v>
      </c>
      <c r="BI3986">
        <v>0</v>
      </c>
      <c r="BJ3986">
        <v>0</v>
      </c>
      <c r="BK3986">
        <v>-4884542350</v>
      </c>
      <c r="BL3986">
        <v>0</v>
      </c>
      <c r="BM3986">
        <v>0</v>
      </c>
      <c r="BN3986">
        <v>0</v>
      </c>
      <c r="BO3986">
        <v>0</v>
      </c>
      <c r="BP3986">
        <v>-18.858273799999999</v>
      </c>
      <c r="BQ3986">
        <v>0</v>
      </c>
      <c r="BR3986">
        <v>0</v>
      </c>
      <c r="BS3986">
        <v>0</v>
      </c>
      <c r="BT3986">
        <v>0</v>
      </c>
      <c r="BU3986">
        <v>-61.999999999999702</v>
      </c>
    </row>
    <row r="3987" spans="1:79" hidden="1" x14ac:dyDescent="0.25">
      <c r="A3987">
        <v>36140</v>
      </c>
      <c r="B3987" t="s">
        <v>82</v>
      </c>
      <c r="C3987">
        <v>2009</v>
      </c>
      <c r="D3987" t="s">
        <v>288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N3987">
        <v>0</v>
      </c>
      <c r="P3987">
        <v>0</v>
      </c>
      <c r="R3987">
        <v>3480101.9999999902</v>
      </c>
      <c r="S3987">
        <v>0</v>
      </c>
      <c r="T3987">
        <v>0</v>
      </c>
      <c r="U3987">
        <v>0</v>
      </c>
      <c r="V3987">
        <v>0</v>
      </c>
      <c r="W3987">
        <v>-2165039.5</v>
      </c>
      <c r="X3987">
        <v>0</v>
      </c>
      <c r="Y3987">
        <v>0</v>
      </c>
      <c r="Z3987">
        <v>0</v>
      </c>
      <c r="AA3987">
        <v>0</v>
      </c>
      <c r="AB3987">
        <v>-60840.2499999996</v>
      </c>
      <c r="AC3987">
        <v>0</v>
      </c>
      <c r="AD3987">
        <v>0</v>
      </c>
      <c r="AE3987">
        <v>0</v>
      </c>
      <c r="AF3987">
        <v>0</v>
      </c>
      <c r="AG3987">
        <v>-4804550</v>
      </c>
      <c r="AH3987">
        <v>0</v>
      </c>
      <c r="AI3987">
        <v>0</v>
      </c>
      <c r="AJ3987">
        <v>0</v>
      </c>
      <c r="AK3987">
        <v>0</v>
      </c>
      <c r="AL3987">
        <v>-18.180491199999999</v>
      </c>
      <c r="AM3987">
        <v>0</v>
      </c>
      <c r="AN3987">
        <v>0</v>
      </c>
      <c r="AO3987">
        <v>0</v>
      </c>
      <c r="AP3987">
        <v>0</v>
      </c>
      <c r="AQ3987">
        <v>-21.999999999999801</v>
      </c>
      <c r="AR3987">
        <v>0</v>
      </c>
      <c r="AS3987">
        <v>0</v>
      </c>
      <c r="AT3987">
        <v>0</v>
      </c>
      <c r="AU3987">
        <v>0</v>
      </c>
      <c r="AV3987">
        <v>-198871919.999998</v>
      </c>
      <c r="AW3987">
        <v>0</v>
      </c>
      <c r="AX3987">
        <v>0</v>
      </c>
      <c r="AY3987">
        <v>0</v>
      </c>
      <c r="AZ3987">
        <v>0</v>
      </c>
      <c r="BA3987">
        <v>272095733.99999797</v>
      </c>
      <c r="BB3987">
        <v>0</v>
      </c>
      <c r="BC3987">
        <v>0</v>
      </c>
      <c r="BD3987">
        <v>0</v>
      </c>
      <c r="BE3987">
        <v>0</v>
      </c>
      <c r="BF3987">
        <v>20967885.199999999</v>
      </c>
      <c r="BG3987">
        <v>0</v>
      </c>
      <c r="BH3987">
        <v>0</v>
      </c>
      <c r="BI3987">
        <v>0</v>
      </c>
      <c r="BJ3987">
        <v>0</v>
      </c>
      <c r="BK3987">
        <v>-4884542350</v>
      </c>
      <c r="BL3987">
        <v>0</v>
      </c>
      <c r="BM3987">
        <v>0</v>
      </c>
      <c r="BN3987">
        <v>0</v>
      </c>
      <c r="BO3987">
        <v>0</v>
      </c>
      <c r="BP3987">
        <v>-18.858273799999999</v>
      </c>
      <c r="BQ3987">
        <v>0</v>
      </c>
      <c r="BR3987">
        <v>0</v>
      </c>
      <c r="BS3987">
        <v>0</v>
      </c>
      <c r="BT3987">
        <v>0</v>
      </c>
      <c r="BU3987">
        <v>-61.999999999999702</v>
      </c>
    </row>
    <row r="3988" spans="1:79" hidden="1" x14ac:dyDescent="0.25">
      <c r="A3988">
        <v>36140</v>
      </c>
      <c r="B3988" t="s">
        <v>82</v>
      </c>
      <c r="C3988">
        <v>2010</v>
      </c>
      <c r="D3988" t="s">
        <v>288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N3988">
        <v>0</v>
      </c>
      <c r="P3988">
        <v>0</v>
      </c>
      <c r="R3988">
        <v>3480101.9999999902</v>
      </c>
      <c r="S3988">
        <v>0</v>
      </c>
      <c r="T3988">
        <v>0</v>
      </c>
      <c r="U3988">
        <v>0</v>
      </c>
      <c r="V3988">
        <v>0</v>
      </c>
      <c r="W3988">
        <v>-2165039.5</v>
      </c>
      <c r="X3988">
        <v>0</v>
      </c>
      <c r="Y3988">
        <v>0</v>
      </c>
      <c r="Z3988">
        <v>0</v>
      </c>
      <c r="AA3988">
        <v>0</v>
      </c>
      <c r="AB3988">
        <v>-60840.2499999996</v>
      </c>
      <c r="AC3988">
        <v>0</v>
      </c>
      <c r="AD3988">
        <v>0</v>
      </c>
      <c r="AE3988">
        <v>0</v>
      </c>
      <c r="AF3988">
        <v>0</v>
      </c>
      <c r="AG3988">
        <v>-4804550</v>
      </c>
      <c r="AH3988">
        <v>0</v>
      </c>
      <c r="AI3988">
        <v>0</v>
      </c>
      <c r="AJ3988">
        <v>0</v>
      </c>
      <c r="AK3988">
        <v>0</v>
      </c>
      <c r="AL3988">
        <v>-18.180491199999999</v>
      </c>
      <c r="AM3988">
        <v>0</v>
      </c>
      <c r="AN3988">
        <v>0</v>
      </c>
      <c r="AO3988">
        <v>0</v>
      </c>
      <c r="AP3988">
        <v>0</v>
      </c>
      <c r="AQ3988">
        <v>-21.999999999999801</v>
      </c>
      <c r="AR3988">
        <v>0</v>
      </c>
      <c r="AS3988">
        <v>0</v>
      </c>
      <c r="AT3988">
        <v>0</v>
      </c>
      <c r="AU3988">
        <v>0</v>
      </c>
      <c r="AV3988">
        <v>-198871919.999998</v>
      </c>
      <c r="AW3988">
        <v>0</v>
      </c>
      <c r="AX3988">
        <v>0</v>
      </c>
      <c r="AY3988">
        <v>0</v>
      </c>
      <c r="AZ3988">
        <v>0</v>
      </c>
      <c r="BA3988">
        <v>272095733.99999797</v>
      </c>
      <c r="BB3988">
        <v>0</v>
      </c>
      <c r="BC3988">
        <v>0</v>
      </c>
      <c r="BD3988">
        <v>0</v>
      </c>
      <c r="BE3988">
        <v>0</v>
      </c>
      <c r="BF3988">
        <v>20967885.199999999</v>
      </c>
      <c r="BG3988">
        <v>0</v>
      </c>
      <c r="BH3988">
        <v>0</v>
      </c>
      <c r="BI3988">
        <v>0</v>
      </c>
      <c r="BJ3988">
        <v>0</v>
      </c>
      <c r="BK3988">
        <v>-4884542350</v>
      </c>
      <c r="BL3988">
        <v>0</v>
      </c>
      <c r="BM3988">
        <v>0</v>
      </c>
      <c r="BN3988">
        <v>0</v>
      </c>
      <c r="BO3988">
        <v>0</v>
      </c>
      <c r="BP3988">
        <v>-18.858273799999999</v>
      </c>
      <c r="BQ3988">
        <v>0</v>
      </c>
      <c r="BR3988">
        <v>0</v>
      </c>
      <c r="BS3988">
        <v>0</v>
      </c>
      <c r="BT3988">
        <v>0</v>
      </c>
      <c r="BU3988">
        <v>-61.999999999999702</v>
      </c>
    </row>
    <row r="3989" spans="1:79" hidden="1" x14ac:dyDescent="0.25">
      <c r="A3989">
        <v>36140</v>
      </c>
      <c r="B3989" t="s">
        <v>82</v>
      </c>
      <c r="C3989">
        <v>2011</v>
      </c>
      <c r="D3989" t="s">
        <v>288</v>
      </c>
      <c r="E3989">
        <v>4188.4796999999999</v>
      </c>
      <c r="F3989">
        <v>3109.4715000000001</v>
      </c>
      <c r="G3989">
        <v>288.94920000000002</v>
      </c>
      <c r="H3989">
        <v>0</v>
      </c>
      <c r="I3989">
        <v>0</v>
      </c>
      <c r="J3989">
        <v>10.76</v>
      </c>
      <c r="K3989">
        <v>4188.4796999999999</v>
      </c>
      <c r="L3989">
        <v>0</v>
      </c>
      <c r="N3989">
        <v>0</v>
      </c>
      <c r="P3989">
        <v>0</v>
      </c>
      <c r="R3989">
        <v>3480101.9999999902</v>
      </c>
      <c r="S3989">
        <v>3109.4715000000001</v>
      </c>
      <c r="T3989">
        <v>0</v>
      </c>
      <c r="U3989">
        <v>0</v>
      </c>
      <c r="V3989">
        <v>0</v>
      </c>
      <c r="W3989">
        <v>-2165039.5</v>
      </c>
      <c r="X3989">
        <v>288.94920000000002</v>
      </c>
      <c r="Y3989">
        <v>0</v>
      </c>
      <c r="Z3989">
        <v>0</v>
      </c>
      <c r="AA3989">
        <v>0</v>
      </c>
      <c r="AB3989">
        <v>-60840.2499999996</v>
      </c>
      <c r="AC3989">
        <v>0</v>
      </c>
      <c r="AD3989">
        <v>0</v>
      </c>
      <c r="AE3989">
        <v>0</v>
      </c>
      <c r="AF3989">
        <v>0</v>
      </c>
      <c r="AG3989">
        <v>-4804550</v>
      </c>
      <c r="AH3989">
        <v>0</v>
      </c>
      <c r="AI3989">
        <v>0</v>
      </c>
      <c r="AJ3989">
        <v>0</v>
      </c>
      <c r="AK3989">
        <v>0</v>
      </c>
      <c r="AL3989">
        <v>-18.180491199999999</v>
      </c>
      <c r="AM3989">
        <v>10.76</v>
      </c>
      <c r="AN3989">
        <v>0</v>
      </c>
      <c r="AO3989">
        <v>0</v>
      </c>
      <c r="AP3989">
        <v>0</v>
      </c>
      <c r="AQ3989">
        <v>-21.999999999999801</v>
      </c>
      <c r="AR3989">
        <v>0</v>
      </c>
      <c r="AS3989">
        <v>0</v>
      </c>
      <c r="AT3989">
        <v>0</v>
      </c>
      <c r="AU3989">
        <v>0</v>
      </c>
      <c r="AV3989">
        <v>-198871919.999998</v>
      </c>
      <c r="AW3989">
        <v>0</v>
      </c>
      <c r="AX3989">
        <v>0</v>
      </c>
      <c r="AY3989">
        <v>0</v>
      </c>
      <c r="AZ3989">
        <v>0</v>
      </c>
      <c r="BA3989">
        <v>272095733.99999797</v>
      </c>
      <c r="BB3989">
        <v>0</v>
      </c>
      <c r="BC3989">
        <v>0</v>
      </c>
      <c r="BD3989">
        <v>0</v>
      </c>
      <c r="BE3989">
        <v>0</v>
      </c>
      <c r="BF3989">
        <v>20967885.199999999</v>
      </c>
      <c r="BG3989">
        <v>0</v>
      </c>
      <c r="BH3989">
        <v>0</v>
      </c>
      <c r="BI3989">
        <v>0</v>
      </c>
      <c r="BJ3989">
        <v>0</v>
      </c>
      <c r="BK3989">
        <v>-4884542350</v>
      </c>
      <c r="BL3989">
        <v>0</v>
      </c>
      <c r="BM3989">
        <v>0</v>
      </c>
      <c r="BN3989">
        <v>0</v>
      </c>
      <c r="BO3989">
        <v>0</v>
      </c>
      <c r="BP3989">
        <v>-18.858273799999999</v>
      </c>
      <c r="BQ3989">
        <v>0</v>
      </c>
      <c r="BR3989">
        <v>0</v>
      </c>
      <c r="BS3989">
        <v>0</v>
      </c>
      <c r="BT3989">
        <v>0</v>
      </c>
      <c r="BU3989">
        <v>-61.999999999999702</v>
      </c>
    </row>
    <row r="3990" spans="1:79" hidden="1" x14ac:dyDescent="0.25">
      <c r="A3990">
        <v>36140</v>
      </c>
      <c r="B3990" t="s">
        <v>82</v>
      </c>
      <c r="C3990">
        <v>2012</v>
      </c>
      <c r="D3990" t="s">
        <v>288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-4188.4796999999999</v>
      </c>
      <c r="N3990">
        <v>0</v>
      </c>
      <c r="P3990">
        <v>0</v>
      </c>
      <c r="R3990">
        <v>3480101.9999999902</v>
      </c>
      <c r="S3990">
        <v>0</v>
      </c>
      <c r="T3990">
        <v>-3109.4715000000001</v>
      </c>
      <c r="U3990">
        <v>0</v>
      </c>
      <c r="V3990">
        <v>0</v>
      </c>
      <c r="W3990">
        <v>-2165039.5</v>
      </c>
      <c r="X3990">
        <v>0</v>
      </c>
      <c r="Y3990">
        <v>-288.94920000000002</v>
      </c>
      <c r="Z3990">
        <v>0</v>
      </c>
      <c r="AA3990">
        <v>0</v>
      </c>
      <c r="AB3990">
        <v>-60840.2499999996</v>
      </c>
      <c r="AC3990">
        <v>0</v>
      </c>
      <c r="AD3990">
        <v>0</v>
      </c>
      <c r="AE3990">
        <v>0</v>
      </c>
      <c r="AF3990">
        <v>0</v>
      </c>
      <c r="AG3990">
        <v>-4804550</v>
      </c>
      <c r="AH3990">
        <v>0</v>
      </c>
      <c r="AI3990">
        <v>0</v>
      </c>
      <c r="AJ3990">
        <v>0</v>
      </c>
      <c r="AK3990">
        <v>0</v>
      </c>
      <c r="AL3990">
        <v>-18.180491199999999</v>
      </c>
      <c r="AM3990">
        <v>0</v>
      </c>
      <c r="AN3990">
        <v>-10.76</v>
      </c>
      <c r="AO3990">
        <v>0</v>
      </c>
      <c r="AP3990">
        <v>0</v>
      </c>
      <c r="AQ3990">
        <v>-21.999999999999801</v>
      </c>
      <c r="AR3990">
        <v>0</v>
      </c>
      <c r="AS3990">
        <v>0</v>
      </c>
      <c r="AT3990">
        <v>0</v>
      </c>
      <c r="AU3990">
        <v>0</v>
      </c>
      <c r="AV3990">
        <v>-198871919.999998</v>
      </c>
      <c r="AW3990">
        <v>0</v>
      </c>
      <c r="AX3990">
        <v>0</v>
      </c>
      <c r="AY3990">
        <v>0</v>
      </c>
      <c r="AZ3990">
        <v>0</v>
      </c>
      <c r="BA3990">
        <v>272095733.99999797</v>
      </c>
      <c r="BB3990">
        <v>0</v>
      </c>
      <c r="BC3990">
        <v>0</v>
      </c>
      <c r="BD3990">
        <v>0</v>
      </c>
      <c r="BE3990">
        <v>0</v>
      </c>
      <c r="BF3990">
        <v>20967885.199999999</v>
      </c>
      <c r="BG3990">
        <v>0</v>
      </c>
      <c r="BH3990">
        <v>0</v>
      </c>
      <c r="BI3990">
        <v>0</v>
      </c>
      <c r="BJ3990">
        <v>0</v>
      </c>
      <c r="BK3990">
        <v>-4884542350</v>
      </c>
      <c r="BL3990">
        <v>0</v>
      </c>
      <c r="BM3990">
        <v>0</v>
      </c>
      <c r="BN3990">
        <v>0</v>
      </c>
      <c r="BO3990">
        <v>0</v>
      </c>
      <c r="BP3990">
        <v>-18.858273799999999</v>
      </c>
      <c r="BQ3990">
        <v>0</v>
      </c>
      <c r="BR3990">
        <v>0</v>
      </c>
      <c r="BS3990">
        <v>0</v>
      </c>
      <c r="BT3990">
        <v>0</v>
      </c>
      <c r="BU3990">
        <v>-61.999999999999702</v>
      </c>
      <c r="BV3990">
        <v>-100</v>
      </c>
      <c r="BW3990">
        <v>-100</v>
      </c>
      <c r="BX3990">
        <v>-100</v>
      </c>
      <c r="CA3990">
        <v>-100</v>
      </c>
    </row>
    <row r="3991" spans="1:79" hidden="1" x14ac:dyDescent="0.25">
      <c r="A3991">
        <v>36140</v>
      </c>
      <c r="B3991" t="s">
        <v>82</v>
      </c>
      <c r="C3991">
        <v>2013</v>
      </c>
      <c r="D3991" t="s">
        <v>288</v>
      </c>
      <c r="E3991">
        <v>3441</v>
      </c>
      <c r="F3991">
        <v>10904</v>
      </c>
      <c r="G3991">
        <v>563</v>
      </c>
      <c r="H3991">
        <v>0</v>
      </c>
      <c r="I3991">
        <v>0</v>
      </c>
      <c r="J3991">
        <v>19.37</v>
      </c>
      <c r="K3991">
        <v>3441</v>
      </c>
      <c r="L3991">
        <v>0</v>
      </c>
      <c r="N3991">
        <v>0</v>
      </c>
      <c r="P3991">
        <v>0</v>
      </c>
      <c r="R3991">
        <v>3480101.9999999902</v>
      </c>
      <c r="S3991">
        <v>10904</v>
      </c>
      <c r="T3991">
        <v>0</v>
      </c>
      <c r="U3991">
        <v>0</v>
      </c>
      <c r="V3991">
        <v>0</v>
      </c>
      <c r="W3991">
        <v>-2165039.5</v>
      </c>
      <c r="X3991">
        <v>563</v>
      </c>
      <c r="Y3991">
        <v>0</v>
      </c>
      <c r="Z3991">
        <v>0</v>
      </c>
      <c r="AA3991">
        <v>0</v>
      </c>
      <c r="AB3991">
        <v>-60840.2499999996</v>
      </c>
      <c r="AC3991">
        <v>0</v>
      </c>
      <c r="AD3991">
        <v>0</v>
      </c>
      <c r="AE3991">
        <v>0</v>
      </c>
      <c r="AF3991">
        <v>0</v>
      </c>
      <c r="AG3991">
        <v>-4804550</v>
      </c>
      <c r="AH3991">
        <v>0</v>
      </c>
      <c r="AI3991">
        <v>0</v>
      </c>
      <c r="AJ3991">
        <v>0</v>
      </c>
      <c r="AK3991">
        <v>0</v>
      </c>
      <c r="AL3991">
        <v>-18.180491199999999</v>
      </c>
      <c r="AM3991">
        <v>19.37</v>
      </c>
      <c r="AN3991">
        <v>0</v>
      </c>
      <c r="AO3991">
        <v>0</v>
      </c>
      <c r="AP3991">
        <v>0</v>
      </c>
      <c r="AQ3991">
        <v>-21.999999999999801</v>
      </c>
      <c r="AR3991">
        <v>0</v>
      </c>
      <c r="AS3991">
        <v>0</v>
      </c>
      <c r="AT3991">
        <v>0</v>
      </c>
      <c r="AU3991">
        <v>0</v>
      </c>
      <c r="AV3991">
        <v>-198871919.999998</v>
      </c>
      <c r="AW3991">
        <v>0</v>
      </c>
      <c r="AX3991">
        <v>0</v>
      </c>
      <c r="AY3991">
        <v>0</v>
      </c>
      <c r="AZ3991">
        <v>0</v>
      </c>
      <c r="BA3991">
        <v>272095733.99999797</v>
      </c>
      <c r="BB3991">
        <v>0</v>
      </c>
      <c r="BC3991">
        <v>0</v>
      </c>
      <c r="BD3991">
        <v>0</v>
      </c>
      <c r="BE3991">
        <v>0</v>
      </c>
      <c r="BF3991">
        <v>20967885.199999999</v>
      </c>
      <c r="BG3991">
        <v>0</v>
      </c>
      <c r="BH3991">
        <v>0</v>
      </c>
      <c r="BI3991">
        <v>0</v>
      </c>
      <c r="BJ3991">
        <v>0</v>
      </c>
      <c r="BK3991">
        <v>-4884542350</v>
      </c>
      <c r="BL3991">
        <v>0</v>
      </c>
      <c r="BM3991">
        <v>0</v>
      </c>
      <c r="BN3991">
        <v>0</v>
      </c>
      <c r="BO3991">
        <v>0</v>
      </c>
      <c r="BP3991">
        <v>-18.858273799999999</v>
      </c>
      <c r="BQ3991">
        <v>0</v>
      </c>
      <c r="BR3991">
        <v>0</v>
      </c>
      <c r="BS3991">
        <v>0</v>
      </c>
      <c r="BT3991">
        <v>0</v>
      </c>
      <c r="BU3991">
        <v>-61.999999999999702</v>
      </c>
    </row>
    <row r="3992" spans="1:79" hidden="1" x14ac:dyDescent="0.25">
      <c r="A3992">
        <v>36140</v>
      </c>
      <c r="B3992" t="s">
        <v>82</v>
      </c>
      <c r="C3992">
        <v>2014</v>
      </c>
      <c r="D3992" t="s">
        <v>288</v>
      </c>
      <c r="E3992">
        <v>2747</v>
      </c>
      <c r="F3992">
        <v>10723</v>
      </c>
      <c r="G3992">
        <v>565</v>
      </c>
      <c r="H3992">
        <v>0</v>
      </c>
      <c r="I3992">
        <v>0</v>
      </c>
      <c r="J3992">
        <v>18.98</v>
      </c>
      <c r="K3992">
        <v>2747</v>
      </c>
      <c r="L3992">
        <v>-694</v>
      </c>
      <c r="N3992">
        <v>-0.22525271970220601</v>
      </c>
      <c r="P3992">
        <v>0</v>
      </c>
      <c r="R3992">
        <v>3480101.9999999902</v>
      </c>
      <c r="S3992">
        <v>10723</v>
      </c>
      <c r="T3992">
        <v>-181</v>
      </c>
      <c r="U3992">
        <v>-1.67387271562233E-2</v>
      </c>
      <c r="V3992">
        <v>0</v>
      </c>
      <c r="W3992">
        <v>-2165039.5</v>
      </c>
      <c r="X3992">
        <v>565</v>
      </c>
      <c r="Y3992">
        <v>2</v>
      </c>
      <c r="Z3992">
        <v>3.5461030067507299E-3</v>
      </c>
      <c r="AA3992">
        <v>0</v>
      </c>
      <c r="AB3992">
        <v>-60840.2499999996</v>
      </c>
      <c r="AC3992">
        <v>0</v>
      </c>
      <c r="AD3992">
        <v>0</v>
      </c>
      <c r="AE3992">
        <v>0</v>
      </c>
      <c r="AF3992">
        <v>0</v>
      </c>
      <c r="AG3992">
        <v>-4804550</v>
      </c>
      <c r="AH3992">
        <v>0</v>
      </c>
      <c r="AI3992">
        <v>0</v>
      </c>
      <c r="AJ3992">
        <v>0</v>
      </c>
      <c r="AK3992">
        <v>0</v>
      </c>
      <c r="AL3992">
        <v>-18.180491199999999</v>
      </c>
      <c r="AM3992">
        <v>18.98</v>
      </c>
      <c r="AN3992">
        <v>-0.39</v>
      </c>
      <c r="AO3992">
        <v>-2.0339684237122801E-2</v>
      </c>
      <c r="AP3992">
        <v>0</v>
      </c>
      <c r="AQ3992">
        <v>-21.999999999999801</v>
      </c>
      <c r="AR3992">
        <v>0</v>
      </c>
      <c r="AS3992">
        <v>0</v>
      </c>
      <c r="AT3992">
        <v>0</v>
      </c>
      <c r="AU3992">
        <v>0</v>
      </c>
      <c r="AV3992">
        <v>-198871919.999998</v>
      </c>
      <c r="AW3992">
        <v>0</v>
      </c>
      <c r="AX3992">
        <v>0</v>
      </c>
      <c r="AY3992">
        <v>0</v>
      </c>
      <c r="AZ3992">
        <v>0</v>
      </c>
      <c r="BA3992">
        <v>272095733.99999797</v>
      </c>
      <c r="BB3992">
        <v>0</v>
      </c>
      <c r="BC3992">
        <v>0</v>
      </c>
      <c r="BD3992">
        <v>0</v>
      </c>
      <c r="BE3992">
        <v>0</v>
      </c>
      <c r="BF3992">
        <v>20967885.199999999</v>
      </c>
      <c r="BG3992">
        <v>0</v>
      </c>
      <c r="BH3992">
        <v>0</v>
      </c>
      <c r="BI3992">
        <v>0</v>
      </c>
      <c r="BJ3992">
        <v>0</v>
      </c>
      <c r="BK3992">
        <v>-4884542350</v>
      </c>
      <c r="BL3992">
        <v>0</v>
      </c>
      <c r="BM3992">
        <v>0</v>
      </c>
      <c r="BN3992">
        <v>0</v>
      </c>
      <c r="BO3992">
        <v>0</v>
      </c>
      <c r="BP3992">
        <v>-18.858273799999999</v>
      </c>
      <c r="BQ3992">
        <v>0</v>
      </c>
      <c r="BR3992">
        <v>0</v>
      </c>
      <c r="BS3992">
        <v>0</v>
      </c>
      <c r="BT3992">
        <v>0</v>
      </c>
      <c r="BU3992">
        <v>-61.999999999999702</v>
      </c>
      <c r="BV3992">
        <v>-20.168555652426601</v>
      </c>
      <c r="BW3992">
        <v>-1.6599413059427699</v>
      </c>
      <c r="BX3992">
        <v>0.355239786856127</v>
      </c>
      <c r="CA3992">
        <v>-2.0134228187919399</v>
      </c>
    </row>
    <row r="3993" spans="1:79" hidden="1" x14ac:dyDescent="0.25">
      <c r="A3993">
        <v>36140</v>
      </c>
      <c r="B3993" t="s">
        <v>82</v>
      </c>
      <c r="C3993">
        <v>2015</v>
      </c>
      <c r="D3993" t="s">
        <v>288</v>
      </c>
      <c r="E3993">
        <v>0</v>
      </c>
      <c r="F3993">
        <v>0</v>
      </c>
      <c r="G3993">
        <v>0</v>
      </c>
      <c r="H3993">
        <v>22728</v>
      </c>
      <c r="I3993">
        <v>0</v>
      </c>
      <c r="J3993">
        <v>0</v>
      </c>
      <c r="K3993">
        <v>0</v>
      </c>
      <c r="L3993">
        <v>-2747</v>
      </c>
      <c r="N3993">
        <v>0</v>
      </c>
      <c r="P3993">
        <v>0</v>
      </c>
      <c r="R3993">
        <v>3480101.9999999902</v>
      </c>
      <c r="S3993">
        <v>0</v>
      </c>
      <c r="T3993">
        <v>-10723</v>
      </c>
      <c r="U3993">
        <v>0</v>
      </c>
      <c r="V3993">
        <v>0</v>
      </c>
      <c r="W3993">
        <v>-2165039.5</v>
      </c>
      <c r="X3993">
        <v>0</v>
      </c>
      <c r="Y3993">
        <v>-565</v>
      </c>
      <c r="Z3993">
        <v>0</v>
      </c>
      <c r="AA3993">
        <v>0</v>
      </c>
      <c r="AB3993">
        <v>-60840.2499999996</v>
      </c>
      <c r="AC3993">
        <v>22728</v>
      </c>
      <c r="AD3993">
        <v>0</v>
      </c>
      <c r="AE3993">
        <v>0</v>
      </c>
      <c r="AF3993">
        <v>0</v>
      </c>
      <c r="AG3993">
        <v>-4804550</v>
      </c>
      <c r="AH3993">
        <v>0</v>
      </c>
      <c r="AI3993">
        <v>0</v>
      </c>
      <c r="AJ3993">
        <v>0</v>
      </c>
      <c r="AK3993">
        <v>0</v>
      </c>
      <c r="AL3993">
        <v>-18.180491199999999</v>
      </c>
      <c r="AM3993">
        <v>0</v>
      </c>
      <c r="AN3993">
        <v>-18.98</v>
      </c>
      <c r="AO3993">
        <v>0</v>
      </c>
      <c r="AP3993">
        <v>0</v>
      </c>
      <c r="AQ3993">
        <v>-21.999999999999801</v>
      </c>
      <c r="AR3993">
        <v>0</v>
      </c>
      <c r="AS3993">
        <v>0</v>
      </c>
      <c r="AT3993">
        <v>0</v>
      </c>
      <c r="AU3993">
        <v>0</v>
      </c>
      <c r="AV3993">
        <v>-198871919.999998</v>
      </c>
      <c r="AW3993">
        <v>0</v>
      </c>
      <c r="AX3993">
        <v>0</v>
      </c>
      <c r="AY3993">
        <v>0</v>
      </c>
      <c r="AZ3993">
        <v>0</v>
      </c>
      <c r="BA3993">
        <v>272095733.99999797</v>
      </c>
      <c r="BB3993">
        <v>0</v>
      </c>
      <c r="BC3993">
        <v>0</v>
      </c>
      <c r="BD3993">
        <v>0</v>
      </c>
      <c r="BE3993">
        <v>0</v>
      </c>
      <c r="BF3993">
        <v>20967885.199999999</v>
      </c>
      <c r="BG3993">
        <v>0</v>
      </c>
      <c r="BH3993">
        <v>0</v>
      </c>
      <c r="BI3993">
        <v>0</v>
      </c>
      <c r="BJ3993">
        <v>0</v>
      </c>
      <c r="BK3993">
        <v>-4884542350</v>
      </c>
      <c r="BL3993">
        <v>0</v>
      </c>
      <c r="BM3993">
        <v>0</v>
      </c>
      <c r="BN3993">
        <v>0</v>
      </c>
      <c r="BO3993">
        <v>0</v>
      </c>
      <c r="BP3993">
        <v>-18.858273799999999</v>
      </c>
      <c r="BQ3993">
        <v>0</v>
      </c>
      <c r="BR3993">
        <v>0</v>
      </c>
      <c r="BS3993">
        <v>0</v>
      </c>
      <c r="BT3993">
        <v>0</v>
      </c>
      <c r="BU3993">
        <v>-61.999999999999702</v>
      </c>
      <c r="BV3993">
        <v>-100</v>
      </c>
      <c r="BW3993">
        <v>-100</v>
      </c>
      <c r="BX3993">
        <v>-100</v>
      </c>
      <c r="CA3993">
        <v>-100</v>
      </c>
    </row>
    <row r="3994" spans="1:79" hidden="1" x14ac:dyDescent="0.25">
      <c r="A3994">
        <v>36140</v>
      </c>
      <c r="B3994" t="s">
        <v>82</v>
      </c>
      <c r="C3994">
        <v>2016</v>
      </c>
      <c r="D3994" t="s">
        <v>288</v>
      </c>
      <c r="E3994">
        <v>0</v>
      </c>
      <c r="F3994">
        <v>0</v>
      </c>
      <c r="G3994">
        <v>0</v>
      </c>
      <c r="H3994">
        <v>31072</v>
      </c>
      <c r="I3994">
        <v>0</v>
      </c>
      <c r="J3994">
        <v>0</v>
      </c>
      <c r="K3994">
        <v>0</v>
      </c>
      <c r="L3994">
        <v>0</v>
      </c>
      <c r="N3994">
        <v>0</v>
      </c>
      <c r="P3994">
        <v>0</v>
      </c>
      <c r="R3994">
        <v>3480101.9999999902</v>
      </c>
      <c r="S3994">
        <v>0</v>
      </c>
      <c r="T3994">
        <v>0</v>
      </c>
      <c r="U3994">
        <v>0</v>
      </c>
      <c r="V3994">
        <v>0</v>
      </c>
      <c r="W3994">
        <v>-2165039.5</v>
      </c>
      <c r="X3994">
        <v>0</v>
      </c>
      <c r="Y3994">
        <v>0</v>
      </c>
      <c r="Z3994">
        <v>0</v>
      </c>
      <c r="AA3994">
        <v>0</v>
      </c>
      <c r="AB3994">
        <v>-60840.2499999996</v>
      </c>
      <c r="AC3994">
        <v>31072</v>
      </c>
      <c r="AD3994">
        <v>8344</v>
      </c>
      <c r="AE3994">
        <v>0.31270944755702701</v>
      </c>
      <c r="AF3994">
        <v>0</v>
      </c>
      <c r="AG3994">
        <v>-4804550</v>
      </c>
      <c r="AH3994">
        <v>0</v>
      </c>
      <c r="AI3994">
        <v>0</v>
      </c>
      <c r="AJ3994">
        <v>0</v>
      </c>
      <c r="AK3994">
        <v>0</v>
      </c>
      <c r="AL3994">
        <v>-18.180491199999999</v>
      </c>
      <c r="AM3994">
        <v>0</v>
      </c>
      <c r="AN3994">
        <v>0</v>
      </c>
      <c r="AO3994">
        <v>0</v>
      </c>
      <c r="AP3994">
        <v>0</v>
      </c>
      <c r="AQ3994">
        <v>-21.999999999999801</v>
      </c>
      <c r="AR3994">
        <v>0</v>
      </c>
      <c r="AS3994">
        <v>0</v>
      </c>
      <c r="AT3994">
        <v>0</v>
      </c>
      <c r="AU3994">
        <v>0</v>
      </c>
      <c r="AV3994">
        <v>-198871919.999998</v>
      </c>
      <c r="AW3994">
        <v>0</v>
      </c>
      <c r="AX3994">
        <v>0</v>
      </c>
      <c r="AY3994">
        <v>0</v>
      </c>
      <c r="AZ3994">
        <v>0</v>
      </c>
      <c r="BA3994">
        <v>272095733.99999797</v>
      </c>
      <c r="BB3994">
        <v>0</v>
      </c>
      <c r="BC3994">
        <v>0</v>
      </c>
      <c r="BD3994">
        <v>0</v>
      </c>
      <c r="BE3994">
        <v>0</v>
      </c>
      <c r="BF3994">
        <v>20967885.199999999</v>
      </c>
      <c r="BG3994">
        <v>0</v>
      </c>
      <c r="BH3994">
        <v>0</v>
      </c>
      <c r="BI3994">
        <v>0</v>
      </c>
      <c r="BJ3994">
        <v>0</v>
      </c>
      <c r="BK3994">
        <v>-4884542350</v>
      </c>
      <c r="BL3994">
        <v>0</v>
      </c>
      <c r="BM3994">
        <v>0</v>
      </c>
      <c r="BN3994">
        <v>0</v>
      </c>
      <c r="BO3994">
        <v>0</v>
      </c>
      <c r="BP3994">
        <v>-18.858273799999999</v>
      </c>
      <c r="BQ3994">
        <v>0</v>
      </c>
      <c r="BR3994">
        <v>0</v>
      </c>
      <c r="BS3994">
        <v>0</v>
      </c>
      <c r="BT3994">
        <v>0</v>
      </c>
      <c r="BU3994">
        <v>-61.999999999999702</v>
      </c>
      <c r="BY3994">
        <v>36.712425202393497</v>
      </c>
    </row>
    <row r="3995" spans="1:79" hidden="1" x14ac:dyDescent="0.25">
      <c r="A3995">
        <v>36140</v>
      </c>
      <c r="B3995" t="s">
        <v>82</v>
      </c>
      <c r="C3995">
        <v>2017</v>
      </c>
      <c r="D3995" t="s">
        <v>288</v>
      </c>
      <c r="E3995">
        <v>0</v>
      </c>
      <c r="F3995">
        <v>0</v>
      </c>
      <c r="G3995">
        <v>0</v>
      </c>
      <c r="H3995">
        <v>35048</v>
      </c>
      <c r="I3995">
        <v>0</v>
      </c>
      <c r="J3995">
        <v>0</v>
      </c>
      <c r="K3995">
        <v>0</v>
      </c>
      <c r="L3995">
        <v>0</v>
      </c>
      <c r="N3995">
        <v>0</v>
      </c>
      <c r="P3995">
        <v>0</v>
      </c>
      <c r="R3995">
        <v>3480101.9999999902</v>
      </c>
      <c r="S3995">
        <v>0</v>
      </c>
      <c r="T3995">
        <v>0</v>
      </c>
      <c r="U3995">
        <v>0</v>
      </c>
      <c r="V3995">
        <v>0</v>
      </c>
      <c r="W3995">
        <v>-2165039.5</v>
      </c>
      <c r="X3995">
        <v>0</v>
      </c>
      <c r="Y3995">
        <v>0</v>
      </c>
      <c r="Z3995">
        <v>0</v>
      </c>
      <c r="AA3995">
        <v>0</v>
      </c>
      <c r="AB3995">
        <v>-60840.2499999996</v>
      </c>
      <c r="AC3995">
        <v>35048</v>
      </c>
      <c r="AD3995">
        <v>3976</v>
      </c>
      <c r="AE3995">
        <v>0.120411458402681</v>
      </c>
      <c r="AF3995">
        <v>0</v>
      </c>
      <c r="AG3995">
        <v>-4804550</v>
      </c>
      <c r="AH3995">
        <v>0</v>
      </c>
      <c r="AI3995">
        <v>0</v>
      </c>
      <c r="AJ3995">
        <v>0</v>
      </c>
      <c r="AK3995">
        <v>0</v>
      </c>
      <c r="AL3995">
        <v>-18.180491199999999</v>
      </c>
      <c r="AM3995">
        <v>0</v>
      </c>
      <c r="AN3995">
        <v>0</v>
      </c>
      <c r="AO3995">
        <v>0</v>
      </c>
      <c r="AP3995">
        <v>0</v>
      </c>
      <c r="AQ3995">
        <v>-21.999999999999801</v>
      </c>
      <c r="AR3995">
        <v>0</v>
      </c>
      <c r="AS3995">
        <v>0</v>
      </c>
      <c r="AT3995">
        <v>0</v>
      </c>
      <c r="AU3995">
        <v>0</v>
      </c>
      <c r="AV3995">
        <v>-198871919.999998</v>
      </c>
      <c r="AW3995">
        <v>0</v>
      </c>
      <c r="AX3995">
        <v>0</v>
      </c>
      <c r="AY3995">
        <v>0</v>
      </c>
      <c r="AZ3995">
        <v>0</v>
      </c>
      <c r="BA3995">
        <v>272095733.99999797</v>
      </c>
      <c r="BB3995">
        <v>0</v>
      </c>
      <c r="BC3995">
        <v>0</v>
      </c>
      <c r="BD3995">
        <v>0</v>
      </c>
      <c r="BE3995">
        <v>0</v>
      </c>
      <c r="BF3995">
        <v>20967885.199999999</v>
      </c>
      <c r="BG3995">
        <v>0</v>
      </c>
      <c r="BH3995">
        <v>0</v>
      </c>
      <c r="BI3995">
        <v>0</v>
      </c>
      <c r="BJ3995">
        <v>0</v>
      </c>
      <c r="BK3995">
        <v>-4884542350</v>
      </c>
      <c r="BL3995">
        <v>0</v>
      </c>
      <c r="BM3995">
        <v>0</v>
      </c>
      <c r="BN3995">
        <v>0</v>
      </c>
      <c r="BO3995">
        <v>0</v>
      </c>
      <c r="BP3995">
        <v>-18.858273799999999</v>
      </c>
      <c r="BQ3995">
        <v>0</v>
      </c>
      <c r="BR3995">
        <v>0</v>
      </c>
      <c r="BS3995">
        <v>0</v>
      </c>
      <c r="BT3995">
        <v>0</v>
      </c>
      <c r="BU3995">
        <v>-61.999999999999702</v>
      </c>
      <c r="BY3995">
        <v>12.796086508753801</v>
      </c>
    </row>
    <row r="3996" spans="1:79" hidden="1" x14ac:dyDescent="0.25">
      <c r="A3996">
        <v>36140</v>
      </c>
      <c r="B3996" t="s">
        <v>82</v>
      </c>
      <c r="C3996">
        <v>2018</v>
      </c>
      <c r="D3996" t="s">
        <v>288</v>
      </c>
      <c r="E3996">
        <v>0</v>
      </c>
      <c r="F3996">
        <v>0</v>
      </c>
      <c r="G3996">
        <v>0</v>
      </c>
      <c r="H3996">
        <v>40116</v>
      </c>
      <c r="I3996">
        <v>0</v>
      </c>
      <c r="J3996">
        <v>0</v>
      </c>
      <c r="K3996">
        <v>0</v>
      </c>
      <c r="L3996">
        <v>0</v>
      </c>
      <c r="N3996">
        <v>0</v>
      </c>
      <c r="P3996">
        <v>0</v>
      </c>
      <c r="R3996">
        <v>3480101.9999999902</v>
      </c>
      <c r="S3996">
        <v>0</v>
      </c>
      <c r="T3996">
        <v>0</v>
      </c>
      <c r="U3996">
        <v>0</v>
      </c>
      <c r="V3996">
        <v>0</v>
      </c>
      <c r="W3996">
        <v>-2165039.5</v>
      </c>
      <c r="X3996">
        <v>0</v>
      </c>
      <c r="Y3996">
        <v>0</v>
      </c>
      <c r="Z3996">
        <v>0</v>
      </c>
      <c r="AA3996">
        <v>0</v>
      </c>
      <c r="AB3996">
        <v>-60840.2499999996</v>
      </c>
      <c r="AC3996">
        <v>40116</v>
      </c>
      <c r="AD3996">
        <v>5068</v>
      </c>
      <c r="AE3996">
        <v>0.13505670671436301</v>
      </c>
      <c r="AF3996">
        <v>0</v>
      </c>
      <c r="AG3996">
        <v>-4804550</v>
      </c>
      <c r="AH3996">
        <v>0</v>
      </c>
      <c r="AI3996">
        <v>0</v>
      </c>
      <c r="AJ3996">
        <v>0</v>
      </c>
      <c r="AK3996">
        <v>0</v>
      </c>
      <c r="AL3996">
        <v>-18.180491199999999</v>
      </c>
      <c r="AM3996">
        <v>0</v>
      </c>
      <c r="AN3996">
        <v>0</v>
      </c>
      <c r="AO3996">
        <v>0</v>
      </c>
      <c r="AP3996">
        <v>0</v>
      </c>
      <c r="AQ3996">
        <v>-21.999999999999801</v>
      </c>
      <c r="AR3996">
        <v>0</v>
      </c>
      <c r="AS3996">
        <v>0</v>
      </c>
      <c r="AT3996">
        <v>0</v>
      </c>
      <c r="AU3996">
        <v>0</v>
      </c>
      <c r="AV3996">
        <v>-198871919.999998</v>
      </c>
      <c r="AW3996">
        <v>0</v>
      </c>
      <c r="AX3996">
        <v>0</v>
      </c>
      <c r="AY3996">
        <v>0</v>
      </c>
      <c r="AZ3996">
        <v>0</v>
      </c>
      <c r="BA3996">
        <v>272095733.99999797</v>
      </c>
      <c r="BB3996">
        <v>0</v>
      </c>
      <c r="BC3996">
        <v>0</v>
      </c>
      <c r="BD3996">
        <v>0</v>
      </c>
      <c r="BE3996">
        <v>0</v>
      </c>
      <c r="BF3996">
        <v>20967885.199999999</v>
      </c>
      <c r="BG3996">
        <v>0</v>
      </c>
      <c r="BH3996">
        <v>0</v>
      </c>
      <c r="BI3996">
        <v>0</v>
      </c>
      <c r="BJ3996">
        <v>0</v>
      </c>
      <c r="BK3996">
        <v>-4884542350</v>
      </c>
      <c r="BL3996">
        <v>0</v>
      </c>
      <c r="BM3996">
        <v>0</v>
      </c>
      <c r="BN3996">
        <v>0</v>
      </c>
      <c r="BO3996">
        <v>0</v>
      </c>
      <c r="BP3996">
        <v>-18.858273799999999</v>
      </c>
      <c r="BQ3996">
        <v>0</v>
      </c>
      <c r="BR3996">
        <v>0</v>
      </c>
      <c r="BS3996">
        <v>0</v>
      </c>
      <c r="BT3996">
        <v>0</v>
      </c>
      <c r="BU3996">
        <v>-61.999999999999702</v>
      </c>
      <c r="BY3996">
        <v>14.460168911207401</v>
      </c>
    </row>
    <row r="3997" spans="1:79" hidden="1" x14ac:dyDescent="0.25">
      <c r="A3997">
        <v>36220</v>
      </c>
      <c r="B3997" t="s">
        <v>82</v>
      </c>
      <c r="C3997">
        <v>2002</v>
      </c>
      <c r="D3997" t="s">
        <v>289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N3997">
        <v>0</v>
      </c>
      <c r="P3997">
        <v>0</v>
      </c>
      <c r="R3997">
        <v>3480101.9999999902</v>
      </c>
      <c r="S3997">
        <v>0</v>
      </c>
      <c r="T3997">
        <v>0</v>
      </c>
      <c r="U3997">
        <v>0</v>
      </c>
      <c r="V3997">
        <v>0</v>
      </c>
      <c r="W3997">
        <v>-2165039.5</v>
      </c>
      <c r="X3997">
        <v>0</v>
      </c>
      <c r="Y3997">
        <v>0</v>
      </c>
      <c r="Z3997">
        <v>0</v>
      </c>
      <c r="AA3997">
        <v>0</v>
      </c>
      <c r="AB3997">
        <v>-60840.2499999996</v>
      </c>
      <c r="AC3997">
        <v>0</v>
      </c>
      <c r="AD3997">
        <v>0</v>
      </c>
      <c r="AE3997">
        <v>0</v>
      </c>
      <c r="AF3997">
        <v>0</v>
      </c>
      <c r="AG3997">
        <v>-4804550</v>
      </c>
      <c r="AH3997">
        <v>0</v>
      </c>
      <c r="AI3997">
        <v>0</v>
      </c>
      <c r="AJ3997">
        <v>0</v>
      </c>
      <c r="AK3997">
        <v>0</v>
      </c>
      <c r="AL3997">
        <v>-18.180491199999999</v>
      </c>
      <c r="AM3997">
        <v>0</v>
      </c>
      <c r="AN3997">
        <v>0</v>
      </c>
      <c r="AO3997">
        <v>0</v>
      </c>
      <c r="AP3997">
        <v>0</v>
      </c>
      <c r="AQ3997">
        <v>-21.999999999999801</v>
      </c>
      <c r="AR3997">
        <v>0</v>
      </c>
      <c r="AS3997">
        <v>0</v>
      </c>
      <c r="AT3997">
        <v>0</v>
      </c>
      <c r="AU3997">
        <v>0</v>
      </c>
      <c r="AV3997">
        <v>-198871919.999998</v>
      </c>
      <c r="AW3997">
        <v>0</v>
      </c>
      <c r="AX3997">
        <v>0</v>
      </c>
      <c r="AY3997">
        <v>0</v>
      </c>
      <c r="AZ3997">
        <v>0</v>
      </c>
      <c r="BA3997">
        <v>272095733.99999797</v>
      </c>
      <c r="BB3997">
        <v>0</v>
      </c>
      <c r="BC3997">
        <v>0</v>
      </c>
      <c r="BD3997">
        <v>0</v>
      </c>
      <c r="BE3997">
        <v>0</v>
      </c>
      <c r="BF3997">
        <v>20967885.199999999</v>
      </c>
      <c r="BG3997">
        <v>0</v>
      </c>
      <c r="BH3997">
        <v>0</v>
      </c>
      <c r="BI3997">
        <v>0</v>
      </c>
      <c r="BJ3997">
        <v>0</v>
      </c>
      <c r="BK3997">
        <v>-4884542350</v>
      </c>
      <c r="BL3997">
        <v>0</v>
      </c>
      <c r="BM3997">
        <v>0</v>
      </c>
      <c r="BN3997">
        <v>0</v>
      </c>
      <c r="BO3997">
        <v>0</v>
      </c>
      <c r="BP3997">
        <v>-18.858273799999999</v>
      </c>
      <c r="BQ3997">
        <v>0</v>
      </c>
      <c r="BR3997">
        <v>0</v>
      </c>
      <c r="BS3997">
        <v>0</v>
      </c>
      <c r="BT3997">
        <v>0</v>
      </c>
      <c r="BU3997">
        <v>-61.999999999999702</v>
      </c>
    </row>
    <row r="3998" spans="1:79" hidden="1" x14ac:dyDescent="0.25">
      <c r="A3998">
        <v>36220</v>
      </c>
      <c r="B3998" t="s">
        <v>82</v>
      </c>
      <c r="C3998">
        <v>2003</v>
      </c>
      <c r="D3998" t="s">
        <v>289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N3998">
        <v>0</v>
      </c>
      <c r="P3998">
        <v>0</v>
      </c>
      <c r="R3998">
        <v>3480101.9999999902</v>
      </c>
      <c r="S3998">
        <v>0</v>
      </c>
      <c r="T3998">
        <v>0</v>
      </c>
      <c r="U3998">
        <v>0</v>
      </c>
      <c r="V3998">
        <v>0</v>
      </c>
      <c r="W3998">
        <v>-2165039.5</v>
      </c>
      <c r="X3998">
        <v>0</v>
      </c>
      <c r="Y3998">
        <v>0</v>
      </c>
      <c r="Z3998">
        <v>0</v>
      </c>
      <c r="AA3998">
        <v>0</v>
      </c>
      <c r="AB3998">
        <v>-60840.2499999996</v>
      </c>
      <c r="AC3998">
        <v>0</v>
      </c>
      <c r="AD3998">
        <v>0</v>
      </c>
      <c r="AE3998">
        <v>0</v>
      </c>
      <c r="AF3998">
        <v>0</v>
      </c>
      <c r="AG3998">
        <v>-4804550</v>
      </c>
      <c r="AH3998">
        <v>0</v>
      </c>
      <c r="AI3998">
        <v>0</v>
      </c>
      <c r="AJ3998">
        <v>0</v>
      </c>
      <c r="AK3998">
        <v>0</v>
      </c>
      <c r="AL3998">
        <v>-18.180491199999999</v>
      </c>
      <c r="AM3998">
        <v>0</v>
      </c>
      <c r="AN3998">
        <v>0</v>
      </c>
      <c r="AO3998">
        <v>0</v>
      </c>
      <c r="AP3998">
        <v>0</v>
      </c>
      <c r="AQ3998">
        <v>-21.999999999999801</v>
      </c>
      <c r="AR3998">
        <v>0</v>
      </c>
      <c r="AS3998">
        <v>0</v>
      </c>
      <c r="AT3998">
        <v>0</v>
      </c>
      <c r="AU3998">
        <v>0</v>
      </c>
      <c r="AV3998">
        <v>-198871919.999998</v>
      </c>
      <c r="AW3998">
        <v>0</v>
      </c>
      <c r="AX3998">
        <v>0</v>
      </c>
      <c r="AY3998">
        <v>0</v>
      </c>
      <c r="AZ3998">
        <v>0</v>
      </c>
      <c r="BA3998">
        <v>272095733.99999797</v>
      </c>
      <c r="BB3998">
        <v>0</v>
      </c>
      <c r="BC3998">
        <v>0</v>
      </c>
      <c r="BD3998">
        <v>0</v>
      </c>
      <c r="BE3998">
        <v>0</v>
      </c>
      <c r="BF3998">
        <v>20967885.199999999</v>
      </c>
      <c r="BG3998">
        <v>0</v>
      </c>
      <c r="BH3998">
        <v>0</v>
      </c>
      <c r="BI3998">
        <v>0</v>
      </c>
      <c r="BJ3998">
        <v>0</v>
      </c>
      <c r="BK3998">
        <v>-4884542350</v>
      </c>
      <c r="BL3998">
        <v>0</v>
      </c>
      <c r="BM3998">
        <v>0</v>
      </c>
      <c r="BN3998">
        <v>0</v>
      </c>
      <c r="BO3998">
        <v>0</v>
      </c>
      <c r="BP3998">
        <v>-18.858273799999999</v>
      </c>
      <c r="BQ3998">
        <v>0</v>
      </c>
      <c r="BR3998">
        <v>0</v>
      </c>
      <c r="BS3998">
        <v>0</v>
      </c>
      <c r="BT3998">
        <v>0</v>
      </c>
      <c r="BU3998">
        <v>-61.999999999999702</v>
      </c>
    </row>
    <row r="3999" spans="1:79" hidden="1" x14ac:dyDescent="0.25">
      <c r="A3999">
        <v>36220</v>
      </c>
      <c r="B3999" t="s">
        <v>82</v>
      </c>
      <c r="C3999">
        <v>2004</v>
      </c>
      <c r="D3999" t="s">
        <v>289</v>
      </c>
      <c r="E3999">
        <v>0</v>
      </c>
      <c r="F3999">
        <v>0</v>
      </c>
      <c r="G3999">
        <v>0</v>
      </c>
      <c r="H3999">
        <v>122914</v>
      </c>
      <c r="I3999">
        <v>0</v>
      </c>
      <c r="J3999">
        <v>0</v>
      </c>
      <c r="K3999">
        <v>0</v>
      </c>
      <c r="L3999">
        <v>0</v>
      </c>
      <c r="N3999">
        <v>0</v>
      </c>
      <c r="P3999">
        <v>0</v>
      </c>
      <c r="R3999">
        <v>3480101.9999999902</v>
      </c>
      <c r="S3999">
        <v>0</v>
      </c>
      <c r="T3999">
        <v>0</v>
      </c>
      <c r="U3999">
        <v>0</v>
      </c>
      <c r="V3999">
        <v>0</v>
      </c>
      <c r="W3999">
        <v>-2165039.5</v>
      </c>
      <c r="X3999">
        <v>0</v>
      </c>
      <c r="Y3999">
        <v>0</v>
      </c>
      <c r="Z3999">
        <v>0</v>
      </c>
      <c r="AA3999">
        <v>0</v>
      </c>
      <c r="AB3999">
        <v>-60840.2499999996</v>
      </c>
      <c r="AC3999">
        <v>122914</v>
      </c>
      <c r="AD3999">
        <v>0</v>
      </c>
      <c r="AE3999">
        <v>0</v>
      </c>
      <c r="AF3999">
        <v>0</v>
      </c>
      <c r="AG3999">
        <v>-4804550</v>
      </c>
      <c r="AH3999">
        <v>0</v>
      </c>
      <c r="AI3999">
        <v>0</v>
      </c>
      <c r="AJ3999">
        <v>0</v>
      </c>
      <c r="AK3999">
        <v>0</v>
      </c>
      <c r="AL3999">
        <v>-18.180491199999999</v>
      </c>
      <c r="AM3999">
        <v>0</v>
      </c>
      <c r="AN3999">
        <v>0</v>
      </c>
      <c r="AO3999">
        <v>0</v>
      </c>
      <c r="AP3999">
        <v>0</v>
      </c>
      <c r="AQ3999">
        <v>-21.999999999999801</v>
      </c>
      <c r="AR3999">
        <v>0</v>
      </c>
      <c r="AS3999">
        <v>0</v>
      </c>
      <c r="AT3999">
        <v>0</v>
      </c>
      <c r="AU3999">
        <v>0</v>
      </c>
      <c r="AV3999">
        <v>-198871919.999998</v>
      </c>
      <c r="AW3999">
        <v>0</v>
      </c>
      <c r="AX3999">
        <v>0</v>
      </c>
      <c r="AY3999">
        <v>0</v>
      </c>
      <c r="AZ3999">
        <v>0</v>
      </c>
      <c r="BA3999">
        <v>272095733.99999797</v>
      </c>
      <c r="BB3999">
        <v>0</v>
      </c>
      <c r="BC3999">
        <v>0</v>
      </c>
      <c r="BD3999">
        <v>0</v>
      </c>
      <c r="BE3999">
        <v>0</v>
      </c>
      <c r="BF3999">
        <v>20967885.199999999</v>
      </c>
      <c r="BG3999">
        <v>0</v>
      </c>
      <c r="BH3999">
        <v>0</v>
      </c>
      <c r="BI3999">
        <v>0</v>
      </c>
      <c r="BJ3999">
        <v>0</v>
      </c>
      <c r="BK3999">
        <v>-4884542350</v>
      </c>
      <c r="BL3999">
        <v>0</v>
      </c>
      <c r="BM3999">
        <v>0</v>
      </c>
      <c r="BN3999">
        <v>0</v>
      </c>
      <c r="BO3999">
        <v>0</v>
      </c>
      <c r="BP3999">
        <v>-18.858273799999999</v>
      </c>
      <c r="BQ3999">
        <v>0</v>
      </c>
      <c r="BR3999">
        <v>0</v>
      </c>
      <c r="BS3999">
        <v>0</v>
      </c>
      <c r="BT3999">
        <v>0</v>
      </c>
      <c r="BU3999">
        <v>-61.999999999999702</v>
      </c>
    </row>
    <row r="4000" spans="1:79" hidden="1" x14ac:dyDescent="0.25">
      <c r="A4000">
        <v>36220</v>
      </c>
      <c r="B4000" t="s">
        <v>82</v>
      </c>
      <c r="C4000">
        <v>2005</v>
      </c>
      <c r="D4000" t="s">
        <v>289</v>
      </c>
      <c r="E4000">
        <v>308577.7574</v>
      </c>
      <c r="F4000">
        <v>616213.48910000001</v>
      </c>
      <c r="G4000">
        <v>39927.5481</v>
      </c>
      <c r="H4000">
        <v>180467</v>
      </c>
      <c r="I4000">
        <v>0.57448318899999995</v>
      </c>
      <c r="J4000">
        <v>15.43</v>
      </c>
      <c r="K4000">
        <v>308577.7574</v>
      </c>
      <c r="L4000">
        <v>0</v>
      </c>
      <c r="N4000">
        <v>0</v>
      </c>
      <c r="P4000">
        <v>0</v>
      </c>
      <c r="R4000">
        <v>3480101.9999999902</v>
      </c>
      <c r="S4000">
        <v>616213.48910000001</v>
      </c>
      <c r="T4000">
        <v>0</v>
      </c>
      <c r="U4000">
        <v>0</v>
      </c>
      <c r="V4000">
        <v>0</v>
      </c>
      <c r="W4000">
        <v>-2165039.5</v>
      </c>
      <c r="X4000">
        <v>39927.5481</v>
      </c>
      <c r="Y4000">
        <v>0</v>
      </c>
      <c r="Z4000">
        <v>0</v>
      </c>
      <c r="AA4000">
        <v>0</v>
      </c>
      <c r="AB4000">
        <v>-60840.2499999996</v>
      </c>
      <c r="AC4000">
        <v>180467</v>
      </c>
      <c r="AD4000">
        <v>57553</v>
      </c>
      <c r="AE4000">
        <v>0.38406301173822699</v>
      </c>
      <c r="AF4000">
        <v>0</v>
      </c>
      <c r="AG4000">
        <v>-4804550</v>
      </c>
      <c r="AH4000">
        <v>0.57448318899999995</v>
      </c>
      <c r="AI4000">
        <v>0</v>
      </c>
      <c r="AJ4000">
        <v>0</v>
      </c>
      <c r="AK4000">
        <v>0</v>
      </c>
      <c r="AL4000">
        <v>-18.180491199999999</v>
      </c>
      <c r="AM4000">
        <v>15.43</v>
      </c>
      <c r="AN4000">
        <v>0</v>
      </c>
      <c r="AO4000">
        <v>0</v>
      </c>
      <c r="AP4000">
        <v>0</v>
      </c>
      <c r="AQ4000">
        <v>-21.999999999999801</v>
      </c>
      <c r="AR4000">
        <v>0</v>
      </c>
      <c r="AS4000">
        <v>0</v>
      </c>
      <c r="AT4000">
        <v>0</v>
      </c>
      <c r="AU4000">
        <v>0</v>
      </c>
      <c r="AV4000">
        <v>-198871919.999998</v>
      </c>
      <c r="AW4000">
        <v>0</v>
      </c>
      <c r="AX4000">
        <v>0</v>
      </c>
      <c r="AY4000">
        <v>0</v>
      </c>
      <c r="AZ4000">
        <v>0</v>
      </c>
      <c r="BA4000">
        <v>272095733.99999797</v>
      </c>
      <c r="BB4000">
        <v>0</v>
      </c>
      <c r="BC4000">
        <v>0</v>
      </c>
      <c r="BD4000">
        <v>0</v>
      </c>
      <c r="BE4000">
        <v>0</v>
      </c>
      <c r="BF4000">
        <v>20967885.199999999</v>
      </c>
      <c r="BG4000">
        <v>0</v>
      </c>
      <c r="BH4000">
        <v>0</v>
      </c>
      <c r="BI4000">
        <v>0</v>
      </c>
      <c r="BJ4000">
        <v>0</v>
      </c>
      <c r="BK4000">
        <v>-4884542350</v>
      </c>
      <c r="BL4000">
        <v>0</v>
      </c>
      <c r="BM4000">
        <v>0</v>
      </c>
      <c r="BN4000">
        <v>0</v>
      </c>
      <c r="BO4000">
        <v>0</v>
      </c>
      <c r="BP4000">
        <v>-18.858273799999999</v>
      </c>
      <c r="BQ4000">
        <v>0</v>
      </c>
      <c r="BR4000">
        <v>0</v>
      </c>
      <c r="BS4000">
        <v>0</v>
      </c>
      <c r="BT4000">
        <v>0</v>
      </c>
      <c r="BU4000">
        <v>-61.999999999999702</v>
      </c>
      <c r="BY4000">
        <v>46.823795499292103</v>
      </c>
    </row>
    <row r="4001" spans="1:79" hidden="1" x14ac:dyDescent="0.25">
      <c r="A4001">
        <v>36220</v>
      </c>
      <c r="B4001" t="s">
        <v>82</v>
      </c>
      <c r="C4001">
        <v>2006</v>
      </c>
      <c r="D4001" t="s">
        <v>289</v>
      </c>
      <c r="E4001">
        <v>371195.45319999999</v>
      </c>
      <c r="F4001">
        <v>635224.92330000002</v>
      </c>
      <c r="G4001">
        <v>41112.2019</v>
      </c>
      <c r="H4001">
        <v>228727</v>
      </c>
      <c r="I4001">
        <v>0.60528363200000002</v>
      </c>
      <c r="J4001">
        <v>15.45</v>
      </c>
      <c r="K4001">
        <v>371195.45319999999</v>
      </c>
      <c r="L4001">
        <v>62617.695799999899</v>
      </c>
      <c r="N4001">
        <v>0.18475489040945201</v>
      </c>
      <c r="P4001">
        <v>0</v>
      </c>
      <c r="R4001">
        <v>3480101.9999999902</v>
      </c>
      <c r="S4001">
        <v>635224.92330000002</v>
      </c>
      <c r="T4001">
        <v>19011.4342</v>
      </c>
      <c r="U4001">
        <v>3.0385669391245401E-2</v>
      </c>
      <c r="V4001">
        <v>0</v>
      </c>
      <c r="W4001">
        <v>-2165039.5</v>
      </c>
      <c r="X4001">
        <v>41112.2019</v>
      </c>
      <c r="Y4001">
        <v>1184.6538</v>
      </c>
      <c r="Z4001">
        <v>2.92384464216759E-2</v>
      </c>
      <c r="AA4001">
        <v>0</v>
      </c>
      <c r="AB4001">
        <v>-60840.2499999996</v>
      </c>
      <c r="AC4001">
        <v>228727</v>
      </c>
      <c r="AD4001">
        <v>48260</v>
      </c>
      <c r="AE4001">
        <v>0.236981217078854</v>
      </c>
      <c r="AF4001">
        <v>0</v>
      </c>
      <c r="AG4001">
        <v>-4804550</v>
      </c>
      <c r="AH4001">
        <v>0.60528363200000002</v>
      </c>
      <c r="AI4001">
        <v>3.0800443E-2</v>
      </c>
      <c r="AJ4001">
        <v>5.2226326501654201E-2</v>
      </c>
      <c r="AK4001">
        <v>0</v>
      </c>
      <c r="AL4001">
        <v>-18.180491199999999</v>
      </c>
      <c r="AM4001">
        <v>15.45</v>
      </c>
      <c r="AN4001">
        <v>1.9999999999999501E-2</v>
      </c>
      <c r="AO4001">
        <v>1.2953369686852199E-3</v>
      </c>
      <c r="AP4001">
        <v>0</v>
      </c>
      <c r="AQ4001">
        <v>-21.999999999999801</v>
      </c>
      <c r="AR4001">
        <v>0</v>
      </c>
      <c r="AS4001">
        <v>0</v>
      </c>
      <c r="AT4001">
        <v>0</v>
      </c>
      <c r="AU4001">
        <v>0</v>
      </c>
      <c r="AV4001">
        <v>-198871919.999998</v>
      </c>
      <c r="AW4001">
        <v>0</v>
      </c>
      <c r="AX4001">
        <v>0</v>
      </c>
      <c r="AY4001">
        <v>0</v>
      </c>
      <c r="AZ4001">
        <v>0</v>
      </c>
      <c r="BA4001">
        <v>272095733.99999797</v>
      </c>
      <c r="BB4001">
        <v>0</v>
      </c>
      <c r="BC4001">
        <v>0</v>
      </c>
      <c r="BD4001">
        <v>0</v>
      </c>
      <c r="BE4001">
        <v>0</v>
      </c>
      <c r="BF4001">
        <v>20967885.199999999</v>
      </c>
      <c r="BG4001">
        <v>0</v>
      </c>
      <c r="BH4001">
        <v>0</v>
      </c>
      <c r="BI4001">
        <v>0</v>
      </c>
      <c r="BJ4001">
        <v>0</v>
      </c>
      <c r="BK4001">
        <v>-4884542350</v>
      </c>
      <c r="BL4001">
        <v>0</v>
      </c>
      <c r="BM4001">
        <v>0</v>
      </c>
      <c r="BN4001">
        <v>0</v>
      </c>
      <c r="BO4001">
        <v>0</v>
      </c>
      <c r="BP4001">
        <v>-18.858273799999999</v>
      </c>
      <c r="BQ4001">
        <v>0</v>
      </c>
      <c r="BR4001">
        <v>0</v>
      </c>
      <c r="BS4001">
        <v>0</v>
      </c>
      <c r="BT4001">
        <v>0</v>
      </c>
      <c r="BU4001">
        <v>-61.999999999999702</v>
      </c>
      <c r="BV4001">
        <v>20.292355588944901</v>
      </c>
      <c r="BW4001">
        <v>3.08520253715426</v>
      </c>
      <c r="BX4001">
        <v>2.9670086353236398</v>
      </c>
      <c r="BY4001">
        <v>26.741731175228701</v>
      </c>
      <c r="BZ4001">
        <v>5.3614176341024402</v>
      </c>
      <c r="CA4001">
        <v>0.12961762799740401</v>
      </c>
    </row>
    <row r="4002" spans="1:79" hidden="1" x14ac:dyDescent="0.25">
      <c r="A4002">
        <v>36220</v>
      </c>
      <c r="B4002" t="s">
        <v>82</v>
      </c>
      <c r="C4002">
        <v>2007</v>
      </c>
      <c r="D4002" t="s">
        <v>289</v>
      </c>
      <c r="E4002">
        <v>401867.77069999999</v>
      </c>
      <c r="F4002">
        <v>746201.24809999997</v>
      </c>
      <c r="G4002">
        <v>49547.212</v>
      </c>
      <c r="H4002">
        <v>236427</v>
      </c>
      <c r="I4002">
        <v>0.57790710999999995</v>
      </c>
      <c r="J4002">
        <v>15.06</v>
      </c>
      <c r="K4002">
        <v>401867.77069999999</v>
      </c>
      <c r="L4002">
        <v>30672.317500000001</v>
      </c>
      <c r="N4002">
        <v>7.9394353988563496E-2</v>
      </c>
      <c r="P4002">
        <v>0</v>
      </c>
      <c r="R4002">
        <v>3480101.9999999902</v>
      </c>
      <c r="S4002">
        <v>746201.24809999997</v>
      </c>
      <c r="T4002">
        <v>110976.324799999</v>
      </c>
      <c r="U4002">
        <v>0.16101618729711101</v>
      </c>
      <c r="V4002">
        <v>0</v>
      </c>
      <c r="W4002">
        <v>-2165039.5</v>
      </c>
      <c r="X4002">
        <v>49547.212</v>
      </c>
      <c r="Y4002">
        <v>8435.0100999999995</v>
      </c>
      <c r="Z4002">
        <v>0.186621032142639</v>
      </c>
      <c r="AA4002">
        <v>0</v>
      </c>
      <c r="AB4002">
        <v>-60840.2499999996</v>
      </c>
      <c r="AC4002">
        <v>236427</v>
      </c>
      <c r="AD4002">
        <v>7700</v>
      </c>
      <c r="AE4002">
        <v>3.3110339555671303E-2</v>
      </c>
      <c r="AF4002">
        <v>0</v>
      </c>
      <c r="AG4002">
        <v>-4804550</v>
      </c>
      <c r="AH4002">
        <v>0.57790710999999995</v>
      </c>
      <c r="AI4002">
        <v>-2.7376522E-2</v>
      </c>
      <c r="AJ4002">
        <v>-4.6284014980710303E-2</v>
      </c>
      <c r="AK4002">
        <v>0</v>
      </c>
      <c r="AL4002">
        <v>-18.180491199999999</v>
      </c>
      <c r="AM4002">
        <v>15.06</v>
      </c>
      <c r="AN4002">
        <v>-0.38999999999999801</v>
      </c>
      <c r="AO4002">
        <v>-2.5566780972007E-2</v>
      </c>
      <c r="AP4002">
        <v>0</v>
      </c>
      <c r="AQ4002">
        <v>-21.999999999999801</v>
      </c>
      <c r="AR4002">
        <v>0</v>
      </c>
      <c r="AS4002">
        <v>0</v>
      </c>
      <c r="AT4002">
        <v>0</v>
      </c>
      <c r="AU4002">
        <v>0</v>
      </c>
      <c r="AV4002">
        <v>-198871919.999998</v>
      </c>
      <c r="AW4002">
        <v>0</v>
      </c>
      <c r="AX4002">
        <v>0</v>
      </c>
      <c r="AY4002">
        <v>0</v>
      </c>
      <c r="AZ4002">
        <v>0</v>
      </c>
      <c r="BA4002">
        <v>272095733.99999797</v>
      </c>
      <c r="BB4002">
        <v>0</v>
      </c>
      <c r="BC4002">
        <v>0</v>
      </c>
      <c r="BD4002">
        <v>0</v>
      </c>
      <c r="BE4002">
        <v>0</v>
      </c>
      <c r="BF4002">
        <v>20967885.199999999</v>
      </c>
      <c r="BG4002">
        <v>0</v>
      </c>
      <c r="BH4002">
        <v>0</v>
      </c>
      <c r="BI4002">
        <v>0</v>
      </c>
      <c r="BJ4002">
        <v>0</v>
      </c>
      <c r="BK4002">
        <v>-4884542350</v>
      </c>
      <c r="BL4002">
        <v>0</v>
      </c>
      <c r="BM4002">
        <v>0</v>
      </c>
      <c r="BN4002">
        <v>0</v>
      </c>
      <c r="BO4002">
        <v>0</v>
      </c>
      <c r="BP4002">
        <v>-18.858273799999999</v>
      </c>
      <c r="BQ4002">
        <v>0</v>
      </c>
      <c r="BR4002">
        <v>0</v>
      </c>
      <c r="BS4002">
        <v>0</v>
      </c>
      <c r="BT4002">
        <v>0</v>
      </c>
      <c r="BU4002">
        <v>-61.999999999999702</v>
      </c>
      <c r="BV4002">
        <v>8.2631177821765398</v>
      </c>
      <c r="BW4002">
        <v>17.470398394237499</v>
      </c>
      <c r="BX4002">
        <v>20.517047762406499</v>
      </c>
      <c r="BY4002">
        <v>3.3664587040445499</v>
      </c>
      <c r="BZ4002">
        <v>-4.5229245518405197</v>
      </c>
      <c r="CA4002">
        <v>-2.5242718446601802</v>
      </c>
    </row>
    <row r="4003" spans="1:79" hidden="1" x14ac:dyDescent="0.25">
      <c r="A4003">
        <v>36220</v>
      </c>
      <c r="B4003" t="s">
        <v>82</v>
      </c>
      <c r="C4003">
        <v>2008</v>
      </c>
      <c r="D4003" t="s">
        <v>289</v>
      </c>
      <c r="E4003">
        <v>437075.36729999998</v>
      </c>
      <c r="F4003">
        <v>725943.27520000003</v>
      </c>
      <c r="G4003">
        <v>48029.558499999999</v>
      </c>
      <c r="H4003">
        <v>252455</v>
      </c>
      <c r="I4003">
        <v>0.56737708200000003</v>
      </c>
      <c r="J4003">
        <v>15.11</v>
      </c>
      <c r="K4003">
        <v>437075.36729999998</v>
      </c>
      <c r="L4003">
        <v>35207.596599999903</v>
      </c>
      <c r="N4003">
        <v>8.3982539539389806E-2</v>
      </c>
      <c r="P4003">
        <v>0</v>
      </c>
      <c r="R4003">
        <v>3480101.9999999902</v>
      </c>
      <c r="S4003">
        <v>725943.27520000003</v>
      </c>
      <c r="T4003">
        <v>-20257.972899999899</v>
      </c>
      <c r="U4003">
        <v>-2.7523454954643201E-2</v>
      </c>
      <c r="V4003">
        <v>0</v>
      </c>
      <c r="W4003">
        <v>-2165039.5</v>
      </c>
      <c r="X4003">
        <v>48029.558499999999</v>
      </c>
      <c r="Y4003">
        <v>-1517.6534999999999</v>
      </c>
      <c r="Z4003">
        <v>-3.11093693324817E-2</v>
      </c>
      <c r="AA4003">
        <v>0</v>
      </c>
      <c r="AB4003">
        <v>-60840.2499999996</v>
      </c>
      <c r="AC4003">
        <v>252455</v>
      </c>
      <c r="AD4003">
        <v>16028</v>
      </c>
      <c r="AE4003">
        <v>6.5593522802867399E-2</v>
      </c>
      <c r="AF4003">
        <v>0</v>
      </c>
      <c r="AG4003">
        <v>-4804550</v>
      </c>
      <c r="AH4003">
        <v>0.56737708200000003</v>
      </c>
      <c r="AI4003">
        <v>-1.05300279999999E-2</v>
      </c>
      <c r="AJ4003">
        <v>-1.8389016114055998E-2</v>
      </c>
      <c r="AK4003">
        <v>0</v>
      </c>
      <c r="AL4003">
        <v>-18.180491199999999</v>
      </c>
      <c r="AM4003">
        <v>15.11</v>
      </c>
      <c r="AN4003">
        <v>4.9999999999998899E-2</v>
      </c>
      <c r="AO4003">
        <v>3.3145539129004701E-3</v>
      </c>
      <c r="AP4003">
        <v>0</v>
      </c>
      <c r="AQ4003">
        <v>-21.999999999999801</v>
      </c>
      <c r="AR4003">
        <v>0</v>
      </c>
      <c r="AS4003">
        <v>0</v>
      </c>
      <c r="AT4003">
        <v>0</v>
      </c>
      <c r="AU4003">
        <v>0</v>
      </c>
      <c r="AV4003">
        <v>-198871919.999998</v>
      </c>
      <c r="AW4003">
        <v>0</v>
      </c>
      <c r="AX4003">
        <v>0</v>
      </c>
      <c r="AY4003">
        <v>0</v>
      </c>
      <c r="AZ4003">
        <v>0</v>
      </c>
      <c r="BA4003">
        <v>272095733.99999797</v>
      </c>
      <c r="BB4003">
        <v>0</v>
      </c>
      <c r="BC4003">
        <v>0</v>
      </c>
      <c r="BD4003">
        <v>0</v>
      </c>
      <c r="BE4003">
        <v>0</v>
      </c>
      <c r="BF4003">
        <v>20967885.199999999</v>
      </c>
      <c r="BG4003">
        <v>0</v>
      </c>
      <c r="BH4003">
        <v>0</v>
      </c>
      <c r="BI4003">
        <v>0</v>
      </c>
      <c r="BJ4003">
        <v>0</v>
      </c>
      <c r="BK4003">
        <v>-4884542350</v>
      </c>
      <c r="BL4003">
        <v>0</v>
      </c>
      <c r="BM4003">
        <v>0</v>
      </c>
      <c r="BN4003">
        <v>0</v>
      </c>
      <c r="BO4003">
        <v>0</v>
      </c>
      <c r="BP4003">
        <v>-18.858273799999999</v>
      </c>
      <c r="BQ4003">
        <v>0</v>
      </c>
      <c r="BR4003">
        <v>0</v>
      </c>
      <c r="BS4003">
        <v>0</v>
      </c>
      <c r="BT4003">
        <v>0</v>
      </c>
      <c r="BU4003">
        <v>-61.999999999999702</v>
      </c>
      <c r="BV4003">
        <v>8.7609903473157509</v>
      </c>
      <c r="BW4003">
        <v>-2.7148135910495101</v>
      </c>
      <c r="BX4003">
        <v>-3.0630452022204602</v>
      </c>
      <c r="BY4003">
        <v>6.7792595600333296</v>
      </c>
      <c r="BZ4003">
        <v>-1.82209698025689</v>
      </c>
      <c r="CA4003">
        <v>0.33200531208498602</v>
      </c>
    </row>
    <row r="4004" spans="1:79" hidden="1" x14ac:dyDescent="0.25">
      <c r="A4004">
        <v>36220</v>
      </c>
      <c r="B4004" t="s">
        <v>82</v>
      </c>
      <c r="C4004">
        <v>2009</v>
      </c>
      <c r="D4004" t="s">
        <v>289</v>
      </c>
      <c r="E4004">
        <v>392411.16859999998</v>
      </c>
      <c r="F4004">
        <v>708219.63630000001</v>
      </c>
      <c r="G4004">
        <v>46415.639600000002</v>
      </c>
      <c r="H4004">
        <v>246958</v>
      </c>
      <c r="I4004">
        <v>0.618195563</v>
      </c>
      <c r="J4004">
        <v>15.26</v>
      </c>
      <c r="K4004">
        <v>392411.16859999998</v>
      </c>
      <c r="L4004">
        <v>-44664.198700000001</v>
      </c>
      <c r="N4004">
        <v>-0.10779545587301601</v>
      </c>
      <c r="P4004">
        <v>0</v>
      </c>
      <c r="R4004">
        <v>3480101.9999999902</v>
      </c>
      <c r="S4004">
        <v>708219.63630000001</v>
      </c>
      <c r="T4004">
        <v>-17723.638900000002</v>
      </c>
      <c r="U4004">
        <v>-2.4717612090976001E-2</v>
      </c>
      <c r="V4004">
        <v>0</v>
      </c>
      <c r="W4004">
        <v>-2165039.5</v>
      </c>
      <c r="X4004">
        <v>46415.639600000002</v>
      </c>
      <c r="Y4004">
        <v>-1613.9188999999899</v>
      </c>
      <c r="Z4004">
        <v>-3.4180160677964297E-2</v>
      </c>
      <c r="AA4004">
        <v>0</v>
      </c>
      <c r="AB4004">
        <v>-60840.2499999996</v>
      </c>
      <c r="AC4004">
        <v>246958</v>
      </c>
      <c r="AD4004">
        <v>-5497</v>
      </c>
      <c r="AE4004">
        <v>-2.20147333273246E-2</v>
      </c>
      <c r="AF4004">
        <v>0</v>
      </c>
      <c r="AG4004">
        <v>-4804550</v>
      </c>
      <c r="AH4004">
        <v>0.618195563</v>
      </c>
      <c r="AI4004">
        <v>5.0818480999999902E-2</v>
      </c>
      <c r="AJ4004">
        <v>8.5780722082725094E-2</v>
      </c>
      <c r="AK4004">
        <v>0</v>
      </c>
      <c r="AL4004">
        <v>-18.180491199999999</v>
      </c>
      <c r="AM4004">
        <v>15.26</v>
      </c>
      <c r="AN4004">
        <v>0.15</v>
      </c>
      <c r="AO4004">
        <v>9.8782495716629396E-3</v>
      </c>
      <c r="AP4004">
        <v>0</v>
      </c>
      <c r="AQ4004">
        <v>-21.999999999999801</v>
      </c>
      <c r="AR4004">
        <v>0</v>
      </c>
      <c r="AS4004">
        <v>0</v>
      </c>
      <c r="AT4004">
        <v>0</v>
      </c>
      <c r="AU4004">
        <v>0</v>
      </c>
      <c r="AV4004">
        <v>-198871919.999998</v>
      </c>
      <c r="AW4004">
        <v>0</v>
      </c>
      <c r="AX4004">
        <v>0</v>
      </c>
      <c r="AY4004">
        <v>0</v>
      </c>
      <c r="AZ4004">
        <v>0</v>
      </c>
      <c r="BA4004">
        <v>272095733.99999797</v>
      </c>
      <c r="BB4004">
        <v>0</v>
      </c>
      <c r="BC4004">
        <v>0</v>
      </c>
      <c r="BD4004">
        <v>0</v>
      </c>
      <c r="BE4004">
        <v>0</v>
      </c>
      <c r="BF4004">
        <v>20967885.199999999</v>
      </c>
      <c r="BG4004">
        <v>0</v>
      </c>
      <c r="BH4004">
        <v>0</v>
      </c>
      <c r="BI4004">
        <v>0</v>
      </c>
      <c r="BJ4004">
        <v>0</v>
      </c>
      <c r="BK4004">
        <v>-4884542350</v>
      </c>
      <c r="BL4004">
        <v>0</v>
      </c>
      <c r="BM4004">
        <v>0</v>
      </c>
      <c r="BN4004">
        <v>0</v>
      </c>
      <c r="BO4004">
        <v>0</v>
      </c>
      <c r="BP4004">
        <v>-18.858273799999999</v>
      </c>
      <c r="BQ4004">
        <v>0</v>
      </c>
      <c r="BR4004">
        <v>0</v>
      </c>
      <c r="BS4004">
        <v>0</v>
      </c>
      <c r="BT4004">
        <v>0</v>
      </c>
      <c r="BU4004">
        <v>-61.999999999999702</v>
      </c>
      <c r="BV4004">
        <v>-10.218878033760999</v>
      </c>
      <c r="BW4004">
        <v>-2.4414633354261799</v>
      </c>
      <c r="BX4004">
        <v>-3.3602617854586199</v>
      </c>
      <c r="BY4004">
        <v>-2.1774177576201699</v>
      </c>
      <c r="BZ4004">
        <v>8.9567384041782496</v>
      </c>
      <c r="CA4004">
        <v>0.99272005294507104</v>
      </c>
    </row>
    <row r="4005" spans="1:79" hidden="1" x14ac:dyDescent="0.25">
      <c r="A4005">
        <v>36220</v>
      </c>
      <c r="B4005" t="s">
        <v>82</v>
      </c>
      <c r="C4005">
        <v>2010</v>
      </c>
      <c r="D4005" t="s">
        <v>289</v>
      </c>
      <c r="E4005">
        <v>465166.20039999997</v>
      </c>
      <c r="F4005">
        <v>695069.58620000002</v>
      </c>
      <c r="G4005">
        <v>45094.446100000001</v>
      </c>
      <c r="H4005">
        <v>261957</v>
      </c>
      <c r="I4005">
        <v>0.55317940300000001</v>
      </c>
      <c r="J4005">
        <v>15.41</v>
      </c>
      <c r="K4005">
        <v>465166.20039999997</v>
      </c>
      <c r="L4005">
        <v>72755.031799999997</v>
      </c>
      <c r="N4005">
        <v>0.17008457237347199</v>
      </c>
      <c r="P4005">
        <v>0</v>
      </c>
      <c r="R4005">
        <v>3480101.9999999902</v>
      </c>
      <c r="S4005">
        <v>695069.58620000002</v>
      </c>
      <c r="T4005">
        <v>-13150.0500999999</v>
      </c>
      <c r="U4005">
        <v>-1.8742301766426502E-2</v>
      </c>
      <c r="V4005">
        <v>0</v>
      </c>
      <c r="W4005">
        <v>-2165039.5</v>
      </c>
      <c r="X4005">
        <v>45094.446100000001</v>
      </c>
      <c r="Y4005">
        <v>-1321.1935000000001</v>
      </c>
      <c r="Z4005">
        <v>-2.8877370200923701E-2</v>
      </c>
      <c r="AA4005">
        <v>0</v>
      </c>
      <c r="AB4005">
        <v>-60840.2499999996</v>
      </c>
      <c r="AC4005">
        <v>261957</v>
      </c>
      <c r="AD4005">
        <v>14999</v>
      </c>
      <c r="AE4005">
        <v>5.8962086470556202E-2</v>
      </c>
      <c r="AF4005">
        <v>0</v>
      </c>
      <c r="AG4005">
        <v>-4804550</v>
      </c>
      <c r="AH4005">
        <v>0.55317940300000001</v>
      </c>
      <c r="AI4005">
        <v>-6.5016159999999906E-2</v>
      </c>
      <c r="AJ4005">
        <v>-0.11112248575155199</v>
      </c>
      <c r="AK4005">
        <v>0</v>
      </c>
      <c r="AL4005">
        <v>-18.180491199999999</v>
      </c>
      <c r="AM4005">
        <v>15.41</v>
      </c>
      <c r="AN4005">
        <v>0.15</v>
      </c>
      <c r="AO4005">
        <v>9.7816234757135394E-3</v>
      </c>
      <c r="AP4005">
        <v>0</v>
      </c>
      <c r="AQ4005">
        <v>-21.999999999999801</v>
      </c>
      <c r="AR4005">
        <v>0</v>
      </c>
      <c r="AS4005">
        <v>0</v>
      </c>
      <c r="AT4005">
        <v>0</v>
      </c>
      <c r="AU4005">
        <v>0</v>
      </c>
      <c r="AV4005">
        <v>-198871919.999998</v>
      </c>
      <c r="AW4005">
        <v>0</v>
      </c>
      <c r="AX4005">
        <v>0</v>
      </c>
      <c r="AY4005">
        <v>0</v>
      </c>
      <c r="AZ4005">
        <v>0</v>
      </c>
      <c r="BA4005">
        <v>272095733.99999797</v>
      </c>
      <c r="BB4005">
        <v>0</v>
      </c>
      <c r="BC4005">
        <v>0</v>
      </c>
      <c r="BD4005">
        <v>0</v>
      </c>
      <c r="BE4005">
        <v>0</v>
      </c>
      <c r="BF4005">
        <v>20967885.199999999</v>
      </c>
      <c r="BG4005">
        <v>0</v>
      </c>
      <c r="BH4005">
        <v>0</v>
      </c>
      <c r="BI4005">
        <v>0</v>
      </c>
      <c r="BJ4005">
        <v>0</v>
      </c>
      <c r="BK4005">
        <v>-4884542350</v>
      </c>
      <c r="BL4005">
        <v>0</v>
      </c>
      <c r="BM4005">
        <v>0</v>
      </c>
      <c r="BN4005">
        <v>0</v>
      </c>
      <c r="BO4005">
        <v>0</v>
      </c>
      <c r="BP4005">
        <v>-18.858273799999999</v>
      </c>
      <c r="BQ4005">
        <v>0</v>
      </c>
      <c r="BR4005">
        <v>0</v>
      </c>
      <c r="BS4005">
        <v>0</v>
      </c>
      <c r="BT4005">
        <v>0</v>
      </c>
      <c r="BU4005">
        <v>-61.999999999999702</v>
      </c>
      <c r="BV4005">
        <v>18.540509960398701</v>
      </c>
      <c r="BW4005">
        <v>-1.8567756986661199</v>
      </c>
      <c r="BX4005">
        <v>-2.8464403623127001</v>
      </c>
      <c r="BY4005">
        <v>6.0735023769223897</v>
      </c>
      <c r="BZ4005">
        <v>-10.5170861603223</v>
      </c>
      <c r="CA4005">
        <v>0.98296199213630597</v>
      </c>
    </row>
    <row r="4006" spans="1:79" hidden="1" x14ac:dyDescent="0.25">
      <c r="A4006">
        <v>36220</v>
      </c>
      <c r="B4006" t="s">
        <v>82</v>
      </c>
      <c r="C4006">
        <v>2011</v>
      </c>
      <c r="D4006" t="s">
        <v>289</v>
      </c>
      <c r="E4006">
        <v>465676.9964</v>
      </c>
      <c r="F4006">
        <v>650154.90099999995</v>
      </c>
      <c r="G4006">
        <v>41420.644099999998</v>
      </c>
      <c r="H4006">
        <v>270972</v>
      </c>
      <c r="I4006">
        <v>0.57158888600000002</v>
      </c>
      <c r="J4006">
        <v>15.7</v>
      </c>
      <c r="K4006">
        <v>465676.9964</v>
      </c>
      <c r="L4006">
        <v>510.79600000003097</v>
      </c>
      <c r="N4006">
        <v>1.09749107696366E-3</v>
      </c>
      <c r="P4006">
        <v>0</v>
      </c>
      <c r="R4006">
        <v>3480101.9999999902</v>
      </c>
      <c r="S4006">
        <v>650154.90099999995</v>
      </c>
      <c r="T4006">
        <v>-44914.685199999898</v>
      </c>
      <c r="U4006">
        <v>-6.6801320852174897E-2</v>
      </c>
      <c r="V4006">
        <v>0</v>
      </c>
      <c r="W4006">
        <v>-2165039.5</v>
      </c>
      <c r="X4006">
        <v>41420.644099999998</v>
      </c>
      <c r="Y4006">
        <v>-3673.8020000000001</v>
      </c>
      <c r="Z4006">
        <v>-8.4979686278789004E-2</v>
      </c>
      <c r="AA4006">
        <v>0</v>
      </c>
      <c r="AB4006">
        <v>-60840.2499999996</v>
      </c>
      <c r="AC4006">
        <v>270972</v>
      </c>
      <c r="AD4006">
        <v>9015</v>
      </c>
      <c r="AE4006">
        <v>3.3835126354324098E-2</v>
      </c>
      <c r="AF4006">
        <v>0</v>
      </c>
      <c r="AG4006">
        <v>-4804550</v>
      </c>
      <c r="AH4006">
        <v>0.57158888600000002</v>
      </c>
      <c r="AI4006">
        <v>1.8409483000000001E-2</v>
      </c>
      <c r="AJ4006">
        <v>3.2737635567978401E-2</v>
      </c>
      <c r="AK4006">
        <v>0</v>
      </c>
      <c r="AL4006">
        <v>-18.180491199999999</v>
      </c>
      <c r="AM4006">
        <v>15.7</v>
      </c>
      <c r="AN4006">
        <v>0.28999999999999898</v>
      </c>
      <c r="AO4006">
        <v>1.86440630222377E-2</v>
      </c>
      <c r="AP4006">
        <v>0</v>
      </c>
      <c r="AQ4006">
        <v>-21.999999999999801</v>
      </c>
      <c r="AR4006">
        <v>0</v>
      </c>
      <c r="AS4006">
        <v>0</v>
      </c>
      <c r="AT4006">
        <v>0</v>
      </c>
      <c r="AU4006">
        <v>0</v>
      </c>
      <c r="AV4006">
        <v>-198871919.999998</v>
      </c>
      <c r="AW4006">
        <v>0</v>
      </c>
      <c r="AX4006">
        <v>0</v>
      </c>
      <c r="AY4006">
        <v>0</v>
      </c>
      <c r="AZ4006">
        <v>0</v>
      </c>
      <c r="BA4006">
        <v>272095733.99999797</v>
      </c>
      <c r="BB4006">
        <v>0</v>
      </c>
      <c r="BC4006">
        <v>0</v>
      </c>
      <c r="BD4006">
        <v>0</v>
      </c>
      <c r="BE4006">
        <v>0</v>
      </c>
      <c r="BF4006">
        <v>20967885.199999999</v>
      </c>
      <c r="BG4006">
        <v>0</v>
      </c>
      <c r="BH4006">
        <v>0</v>
      </c>
      <c r="BI4006">
        <v>0</v>
      </c>
      <c r="BJ4006">
        <v>0</v>
      </c>
      <c r="BK4006">
        <v>-4884542350</v>
      </c>
      <c r="BL4006">
        <v>0</v>
      </c>
      <c r="BM4006">
        <v>0</v>
      </c>
      <c r="BN4006">
        <v>0</v>
      </c>
      <c r="BO4006">
        <v>0</v>
      </c>
      <c r="BP4006">
        <v>-18.858273799999999</v>
      </c>
      <c r="BQ4006">
        <v>0</v>
      </c>
      <c r="BR4006">
        <v>0</v>
      </c>
      <c r="BS4006">
        <v>0</v>
      </c>
      <c r="BT4006">
        <v>0</v>
      </c>
      <c r="BU4006">
        <v>-61.999999999999702</v>
      </c>
      <c r="BV4006">
        <v>0.10980935406759799</v>
      </c>
      <c r="BW4006">
        <v>-6.4618976418680596</v>
      </c>
      <c r="BX4006">
        <v>-8.1469057006556795</v>
      </c>
      <c r="BY4006">
        <v>3.4414045053195701</v>
      </c>
      <c r="BZ4006">
        <v>3.3279407910276002</v>
      </c>
      <c r="CA4006">
        <v>1.8818948734587799</v>
      </c>
    </row>
    <row r="4007" spans="1:79" hidden="1" x14ac:dyDescent="0.25">
      <c r="A4007">
        <v>36220</v>
      </c>
      <c r="B4007" t="s">
        <v>82</v>
      </c>
      <c r="C4007">
        <v>2012</v>
      </c>
      <c r="D4007" t="s">
        <v>289</v>
      </c>
      <c r="E4007">
        <v>423037.31799999898</v>
      </c>
      <c r="F4007">
        <v>645306.26820000005</v>
      </c>
      <c r="G4007">
        <v>41276.245999999999</v>
      </c>
      <c r="H4007">
        <v>301259</v>
      </c>
      <c r="I4007">
        <v>0.69952862999999998</v>
      </c>
      <c r="J4007">
        <v>15.63</v>
      </c>
      <c r="K4007">
        <v>423037.31799999898</v>
      </c>
      <c r="L4007">
        <v>-42639.678399999997</v>
      </c>
      <c r="N4007">
        <v>-9.6031855642836506E-2</v>
      </c>
      <c r="P4007">
        <v>0</v>
      </c>
      <c r="R4007">
        <v>3480101.9999999902</v>
      </c>
      <c r="S4007">
        <v>645306.26820000005</v>
      </c>
      <c r="T4007">
        <v>-4848.6328000000203</v>
      </c>
      <c r="U4007">
        <v>-7.4856052131302402E-3</v>
      </c>
      <c r="V4007">
        <v>0</v>
      </c>
      <c r="W4007">
        <v>-2165039.5</v>
      </c>
      <c r="X4007">
        <v>41276.245999999999</v>
      </c>
      <c r="Y4007">
        <v>-144.39809999999801</v>
      </c>
      <c r="Z4007">
        <v>-3.4922291897068101E-3</v>
      </c>
      <c r="AA4007">
        <v>0</v>
      </c>
      <c r="AB4007">
        <v>-60840.2499999996</v>
      </c>
      <c r="AC4007">
        <v>301259</v>
      </c>
      <c r="AD4007">
        <v>30287</v>
      </c>
      <c r="AE4007">
        <v>0.105954865368767</v>
      </c>
      <c r="AF4007">
        <v>0</v>
      </c>
      <c r="AG4007">
        <v>-4804550</v>
      </c>
      <c r="AH4007">
        <v>0.69952862999999998</v>
      </c>
      <c r="AI4007">
        <v>0.12793974399999899</v>
      </c>
      <c r="AJ4007">
        <v>0.201986720303343</v>
      </c>
      <c r="AK4007">
        <v>0</v>
      </c>
      <c r="AL4007">
        <v>-18.180491199999999</v>
      </c>
      <c r="AM4007">
        <v>15.63</v>
      </c>
      <c r="AN4007">
        <v>-6.9999999999998494E-2</v>
      </c>
      <c r="AO4007">
        <v>-4.4685679208771303E-3</v>
      </c>
      <c r="AP4007">
        <v>0</v>
      </c>
      <c r="AQ4007">
        <v>-21.999999999999801</v>
      </c>
      <c r="AR4007">
        <v>0</v>
      </c>
      <c r="AS4007">
        <v>0</v>
      </c>
      <c r="AT4007">
        <v>0</v>
      </c>
      <c r="AU4007">
        <v>0</v>
      </c>
      <c r="AV4007">
        <v>-198871919.999998</v>
      </c>
      <c r="AW4007">
        <v>0</v>
      </c>
      <c r="AX4007">
        <v>0</v>
      </c>
      <c r="AY4007">
        <v>0</v>
      </c>
      <c r="AZ4007">
        <v>0</v>
      </c>
      <c r="BA4007">
        <v>272095733.99999797</v>
      </c>
      <c r="BB4007">
        <v>0</v>
      </c>
      <c r="BC4007">
        <v>0</v>
      </c>
      <c r="BD4007">
        <v>0</v>
      </c>
      <c r="BE4007">
        <v>0</v>
      </c>
      <c r="BF4007">
        <v>20967885.199999999</v>
      </c>
      <c r="BG4007">
        <v>0</v>
      </c>
      <c r="BH4007">
        <v>0</v>
      </c>
      <c r="BI4007">
        <v>0</v>
      </c>
      <c r="BJ4007">
        <v>0</v>
      </c>
      <c r="BK4007">
        <v>-4884542350</v>
      </c>
      <c r="BL4007">
        <v>0</v>
      </c>
      <c r="BM4007">
        <v>0</v>
      </c>
      <c r="BN4007">
        <v>0</v>
      </c>
      <c r="BO4007">
        <v>0</v>
      </c>
      <c r="BP4007">
        <v>-18.858273799999999</v>
      </c>
      <c r="BQ4007">
        <v>0</v>
      </c>
      <c r="BR4007">
        <v>0</v>
      </c>
      <c r="BS4007">
        <v>0</v>
      </c>
      <c r="BT4007">
        <v>0</v>
      </c>
      <c r="BU4007">
        <v>-61.999999999999702</v>
      </c>
      <c r="BV4007">
        <v>-9.1564923175578201</v>
      </c>
      <c r="BW4007">
        <v>-0.74576578482179601</v>
      </c>
      <c r="BX4007">
        <v>-0.34861384494983799</v>
      </c>
      <c r="BY4007">
        <v>11.1771695968587</v>
      </c>
      <c r="BZ4007">
        <v>22.383175588896901</v>
      </c>
      <c r="CA4007">
        <v>-0.44585987261145499</v>
      </c>
    </row>
    <row r="4008" spans="1:79" hidden="1" x14ac:dyDescent="0.25">
      <c r="A4008">
        <v>36220</v>
      </c>
      <c r="B4008" t="s">
        <v>82</v>
      </c>
      <c r="C4008">
        <v>2013</v>
      </c>
      <c r="D4008" t="s">
        <v>289</v>
      </c>
      <c r="E4008">
        <v>301401.0736</v>
      </c>
      <c r="F4008">
        <v>535649.17229999998</v>
      </c>
      <c r="G4008">
        <v>32207.652399999999</v>
      </c>
      <c r="H4008">
        <v>265083</v>
      </c>
      <c r="I4008">
        <v>0.86393531299999904</v>
      </c>
      <c r="J4008">
        <v>16.63</v>
      </c>
      <c r="K4008">
        <v>301401.0736</v>
      </c>
      <c r="L4008">
        <v>-121636.24439999901</v>
      </c>
      <c r="N4008">
        <v>-0.33901854914730301</v>
      </c>
      <c r="P4008">
        <v>0</v>
      </c>
      <c r="R4008">
        <v>3480101.9999999902</v>
      </c>
      <c r="S4008">
        <v>535649.17229999998</v>
      </c>
      <c r="T4008">
        <v>-109657.0959</v>
      </c>
      <c r="U4008">
        <v>-0.186245621034242</v>
      </c>
      <c r="V4008">
        <v>0</v>
      </c>
      <c r="W4008">
        <v>-2165039.5</v>
      </c>
      <c r="X4008">
        <v>32207.652399999999</v>
      </c>
      <c r="Y4008">
        <v>-9068.5936000000002</v>
      </c>
      <c r="Z4008">
        <v>-0.248083100626068</v>
      </c>
      <c r="AA4008">
        <v>0</v>
      </c>
      <c r="AB4008">
        <v>-60840.2499999996</v>
      </c>
      <c r="AC4008">
        <v>265083</v>
      </c>
      <c r="AD4008">
        <v>-36176</v>
      </c>
      <c r="AE4008">
        <v>-0.12792737538312501</v>
      </c>
      <c r="AF4008">
        <v>0</v>
      </c>
      <c r="AG4008">
        <v>-4804550</v>
      </c>
      <c r="AH4008">
        <v>0.86393531299999904</v>
      </c>
      <c r="AI4008">
        <v>0.164406682999999</v>
      </c>
      <c r="AJ4008">
        <v>0.211091174285127</v>
      </c>
      <c r="AK4008">
        <v>0</v>
      </c>
      <c r="AL4008">
        <v>-18.180491199999999</v>
      </c>
      <c r="AM4008">
        <v>16.63</v>
      </c>
      <c r="AN4008">
        <v>0.999999999999998</v>
      </c>
      <c r="AO4008">
        <v>6.2016148771451E-2</v>
      </c>
      <c r="AP4008">
        <v>0</v>
      </c>
      <c r="AQ4008">
        <v>-21.999999999999801</v>
      </c>
      <c r="AR4008">
        <v>0</v>
      </c>
      <c r="AS4008">
        <v>0</v>
      </c>
      <c r="AT4008">
        <v>0</v>
      </c>
      <c r="AU4008">
        <v>0</v>
      </c>
      <c r="AV4008">
        <v>-198871919.999998</v>
      </c>
      <c r="AW4008">
        <v>0</v>
      </c>
      <c r="AX4008">
        <v>0</v>
      </c>
      <c r="AY4008">
        <v>0</v>
      </c>
      <c r="AZ4008">
        <v>0</v>
      </c>
      <c r="BA4008">
        <v>272095733.99999797</v>
      </c>
      <c r="BB4008">
        <v>0</v>
      </c>
      <c r="BC4008">
        <v>0</v>
      </c>
      <c r="BD4008">
        <v>0</v>
      </c>
      <c r="BE4008">
        <v>0</v>
      </c>
      <c r="BF4008">
        <v>20967885.199999999</v>
      </c>
      <c r="BG4008">
        <v>0</v>
      </c>
      <c r="BH4008">
        <v>0</v>
      </c>
      <c r="BI4008">
        <v>0</v>
      </c>
      <c r="BJ4008">
        <v>0</v>
      </c>
      <c r="BK4008">
        <v>-4884542350</v>
      </c>
      <c r="BL4008">
        <v>0</v>
      </c>
      <c r="BM4008">
        <v>0</v>
      </c>
      <c r="BN4008">
        <v>0</v>
      </c>
      <c r="BO4008">
        <v>0</v>
      </c>
      <c r="BP4008">
        <v>-18.858273799999999</v>
      </c>
      <c r="BQ4008">
        <v>0</v>
      </c>
      <c r="BR4008">
        <v>0</v>
      </c>
      <c r="BS4008">
        <v>0</v>
      </c>
      <c r="BT4008">
        <v>0</v>
      </c>
      <c r="BU4008">
        <v>-61.999999999999702</v>
      </c>
      <c r="BV4008">
        <v>-28.753076673013499</v>
      </c>
      <c r="BW4008">
        <v>-16.993031263414601</v>
      </c>
      <c r="BX4008">
        <v>-21.970490242741501</v>
      </c>
      <c r="BY4008">
        <v>-12.0082719520412</v>
      </c>
      <c r="BZ4008">
        <v>23.502495244547699</v>
      </c>
      <c r="CA4008">
        <v>6.3979526551503403</v>
      </c>
    </row>
    <row r="4009" spans="1:79" hidden="1" x14ac:dyDescent="0.25">
      <c r="A4009">
        <v>36220</v>
      </c>
      <c r="B4009" t="s">
        <v>82</v>
      </c>
      <c r="C4009">
        <v>2014</v>
      </c>
      <c r="D4009" t="s">
        <v>289</v>
      </c>
      <c r="E4009">
        <v>0</v>
      </c>
      <c r="F4009">
        <v>0</v>
      </c>
      <c r="G4009">
        <v>0</v>
      </c>
      <c r="H4009">
        <v>280052</v>
      </c>
      <c r="I4009">
        <v>0</v>
      </c>
      <c r="J4009">
        <v>0</v>
      </c>
      <c r="K4009">
        <v>0</v>
      </c>
      <c r="L4009">
        <v>-301401.0736</v>
      </c>
      <c r="N4009">
        <v>0</v>
      </c>
      <c r="P4009">
        <v>0</v>
      </c>
      <c r="R4009">
        <v>3480101.9999999902</v>
      </c>
      <c r="S4009">
        <v>0</v>
      </c>
      <c r="T4009">
        <v>-535649.17229999998</v>
      </c>
      <c r="U4009">
        <v>0</v>
      </c>
      <c r="V4009">
        <v>0</v>
      </c>
      <c r="W4009">
        <v>-2165039.5</v>
      </c>
      <c r="X4009">
        <v>0</v>
      </c>
      <c r="Y4009">
        <v>-32207.652399999999</v>
      </c>
      <c r="Z4009">
        <v>0</v>
      </c>
      <c r="AA4009">
        <v>0</v>
      </c>
      <c r="AB4009">
        <v>-60840.2499999996</v>
      </c>
      <c r="AC4009">
        <v>280052</v>
      </c>
      <c r="AD4009">
        <v>14969</v>
      </c>
      <c r="AE4009">
        <v>5.4932315718053397E-2</v>
      </c>
      <c r="AF4009">
        <v>0</v>
      </c>
      <c r="AG4009">
        <v>-4804550</v>
      </c>
      <c r="AH4009">
        <v>0</v>
      </c>
      <c r="AI4009">
        <v>-0.86393531299999904</v>
      </c>
      <c r="AJ4009">
        <v>0</v>
      </c>
      <c r="AK4009">
        <v>0</v>
      </c>
      <c r="AL4009">
        <v>-18.180491199999999</v>
      </c>
      <c r="AM4009">
        <v>0</v>
      </c>
      <c r="AN4009">
        <v>-16.63</v>
      </c>
      <c r="AO4009">
        <v>0</v>
      </c>
      <c r="AP4009">
        <v>0</v>
      </c>
      <c r="AQ4009">
        <v>-21.999999999999801</v>
      </c>
      <c r="AR4009">
        <v>0</v>
      </c>
      <c r="AS4009">
        <v>0</v>
      </c>
      <c r="AT4009">
        <v>0</v>
      </c>
      <c r="AU4009">
        <v>0</v>
      </c>
      <c r="AV4009">
        <v>-198871919.999998</v>
      </c>
      <c r="AW4009">
        <v>0</v>
      </c>
      <c r="AX4009">
        <v>0</v>
      </c>
      <c r="AY4009">
        <v>0</v>
      </c>
      <c r="AZ4009">
        <v>0</v>
      </c>
      <c r="BA4009">
        <v>272095733.99999797</v>
      </c>
      <c r="BB4009">
        <v>0</v>
      </c>
      <c r="BC4009">
        <v>0</v>
      </c>
      <c r="BD4009">
        <v>0</v>
      </c>
      <c r="BE4009">
        <v>0</v>
      </c>
      <c r="BF4009">
        <v>20967885.199999999</v>
      </c>
      <c r="BG4009">
        <v>0</v>
      </c>
      <c r="BH4009">
        <v>0</v>
      </c>
      <c r="BI4009">
        <v>0</v>
      </c>
      <c r="BJ4009">
        <v>0</v>
      </c>
      <c r="BK4009">
        <v>-4884542350</v>
      </c>
      <c r="BL4009">
        <v>0</v>
      </c>
      <c r="BM4009">
        <v>0</v>
      </c>
      <c r="BN4009">
        <v>0</v>
      </c>
      <c r="BO4009">
        <v>0</v>
      </c>
      <c r="BP4009">
        <v>-18.858273799999999</v>
      </c>
      <c r="BQ4009">
        <v>0</v>
      </c>
      <c r="BR4009">
        <v>0</v>
      </c>
      <c r="BS4009">
        <v>0</v>
      </c>
      <c r="BT4009">
        <v>0</v>
      </c>
      <c r="BU4009">
        <v>-61.999999999999702</v>
      </c>
      <c r="BV4009">
        <v>-100</v>
      </c>
      <c r="BW4009">
        <v>-100</v>
      </c>
      <c r="BX4009">
        <v>-100</v>
      </c>
      <c r="BY4009">
        <v>5.6469105902679502</v>
      </c>
      <c r="BZ4009">
        <v>-100</v>
      </c>
      <c r="CA4009">
        <v>-100</v>
      </c>
    </row>
    <row r="4010" spans="1:79" hidden="1" x14ac:dyDescent="0.25">
      <c r="A4010">
        <v>36220</v>
      </c>
      <c r="B4010" t="s">
        <v>82</v>
      </c>
      <c r="C4010">
        <v>2015</v>
      </c>
      <c r="D4010" t="s">
        <v>289</v>
      </c>
      <c r="E4010">
        <v>0</v>
      </c>
      <c r="F4010">
        <v>0</v>
      </c>
      <c r="G4010">
        <v>0</v>
      </c>
      <c r="H4010">
        <v>199849</v>
      </c>
      <c r="I4010">
        <v>0</v>
      </c>
      <c r="J4010">
        <v>0</v>
      </c>
      <c r="K4010">
        <v>0</v>
      </c>
      <c r="L4010">
        <v>0</v>
      </c>
      <c r="N4010">
        <v>0</v>
      </c>
      <c r="P4010">
        <v>0</v>
      </c>
      <c r="R4010">
        <v>3480101.9999999902</v>
      </c>
      <c r="S4010">
        <v>0</v>
      </c>
      <c r="T4010">
        <v>0</v>
      </c>
      <c r="U4010">
        <v>0</v>
      </c>
      <c r="V4010">
        <v>0</v>
      </c>
      <c r="W4010">
        <v>-2165039.5</v>
      </c>
      <c r="X4010">
        <v>0</v>
      </c>
      <c r="Y4010">
        <v>0</v>
      </c>
      <c r="Z4010">
        <v>0</v>
      </c>
      <c r="AA4010">
        <v>0</v>
      </c>
      <c r="AB4010">
        <v>-60840.2499999996</v>
      </c>
      <c r="AC4010">
        <v>199849</v>
      </c>
      <c r="AD4010">
        <v>-80203</v>
      </c>
      <c r="AE4010">
        <v>-0.33741321882019998</v>
      </c>
      <c r="AF4010">
        <v>0</v>
      </c>
      <c r="AG4010">
        <v>-4804550</v>
      </c>
      <c r="AH4010">
        <v>0</v>
      </c>
      <c r="AI4010">
        <v>0</v>
      </c>
      <c r="AJ4010">
        <v>0</v>
      </c>
      <c r="AK4010">
        <v>0</v>
      </c>
      <c r="AL4010">
        <v>-18.180491199999999</v>
      </c>
      <c r="AM4010">
        <v>0</v>
      </c>
      <c r="AN4010">
        <v>0</v>
      </c>
      <c r="AO4010">
        <v>0</v>
      </c>
      <c r="AP4010">
        <v>0</v>
      </c>
      <c r="AQ4010">
        <v>-21.999999999999801</v>
      </c>
      <c r="AR4010">
        <v>0</v>
      </c>
      <c r="AS4010">
        <v>0</v>
      </c>
      <c r="AT4010">
        <v>0</v>
      </c>
      <c r="AU4010">
        <v>0</v>
      </c>
      <c r="AV4010">
        <v>-198871919.999998</v>
      </c>
      <c r="AW4010">
        <v>0</v>
      </c>
      <c r="AX4010">
        <v>0</v>
      </c>
      <c r="AY4010">
        <v>0</v>
      </c>
      <c r="AZ4010">
        <v>0</v>
      </c>
      <c r="BA4010">
        <v>272095733.99999797</v>
      </c>
      <c r="BB4010">
        <v>0</v>
      </c>
      <c r="BC4010">
        <v>0</v>
      </c>
      <c r="BD4010">
        <v>0</v>
      </c>
      <c r="BE4010">
        <v>0</v>
      </c>
      <c r="BF4010">
        <v>20967885.199999999</v>
      </c>
      <c r="BG4010">
        <v>0</v>
      </c>
      <c r="BH4010">
        <v>0</v>
      </c>
      <c r="BI4010">
        <v>0</v>
      </c>
      <c r="BJ4010">
        <v>0</v>
      </c>
      <c r="BK4010">
        <v>-4884542350</v>
      </c>
      <c r="BL4010">
        <v>0</v>
      </c>
      <c r="BM4010">
        <v>0</v>
      </c>
      <c r="BN4010">
        <v>0</v>
      </c>
      <c r="BO4010">
        <v>0</v>
      </c>
      <c r="BP4010">
        <v>-18.858273799999999</v>
      </c>
      <c r="BQ4010">
        <v>0</v>
      </c>
      <c r="BR4010">
        <v>0</v>
      </c>
      <c r="BS4010">
        <v>0</v>
      </c>
      <c r="BT4010">
        <v>0</v>
      </c>
      <c r="BU4010">
        <v>-61.999999999999702</v>
      </c>
      <c r="BY4010">
        <v>-28.638609972433599</v>
      </c>
    </row>
    <row r="4011" spans="1:79" hidden="1" x14ac:dyDescent="0.25">
      <c r="A4011">
        <v>36220</v>
      </c>
      <c r="B4011" t="s">
        <v>82</v>
      </c>
      <c r="C4011">
        <v>2016</v>
      </c>
      <c r="D4011" t="s">
        <v>289</v>
      </c>
      <c r="E4011">
        <v>0</v>
      </c>
      <c r="F4011">
        <v>0</v>
      </c>
      <c r="G4011">
        <v>0</v>
      </c>
      <c r="H4011">
        <v>288083</v>
      </c>
      <c r="I4011">
        <v>0</v>
      </c>
      <c r="J4011">
        <v>0</v>
      </c>
      <c r="K4011">
        <v>0</v>
      </c>
      <c r="L4011">
        <v>0</v>
      </c>
      <c r="N4011">
        <v>0</v>
      </c>
      <c r="P4011">
        <v>0</v>
      </c>
      <c r="R4011">
        <v>3480101.9999999902</v>
      </c>
      <c r="S4011">
        <v>0</v>
      </c>
      <c r="T4011">
        <v>0</v>
      </c>
      <c r="U4011">
        <v>0</v>
      </c>
      <c r="V4011">
        <v>0</v>
      </c>
      <c r="W4011">
        <v>-2165039.5</v>
      </c>
      <c r="X4011">
        <v>0</v>
      </c>
      <c r="Y4011">
        <v>0</v>
      </c>
      <c r="Z4011">
        <v>0</v>
      </c>
      <c r="AA4011">
        <v>0</v>
      </c>
      <c r="AB4011">
        <v>-60840.2499999996</v>
      </c>
      <c r="AC4011">
        <v>288083</v>
      </c>
      <c r="AD4011">
        <v>88234</v>
      </c>
      <c r="AE4011">
        <v>0.36568655166834801</v>
      </c>
      <c r="AF4011">
        <v>0</v>
      </c>
      <c r="AG4011">
        <v>-4804550</v>
      </c>
      <c r="AH4011">
        <v>0</v>
      </c>
      <c r="AI4011">
        <v>0</v>
      </c>
      <c r="AJ4011">
        <v>0</v>
      </c>
      <c r="AK4011">
        <v>0</v>
      </c>
      <c r="AL4011">
        <v>-18.180491199999999</v>
      </c>
      <c r="AM4011">
        <v>0</v>
      </c>
      <c r="AN4011">
        <v>0</v>
      </c>
      <c r="AO4011">
        <v>0</v>
      </c>
      <c r="AP4011">
        <v>0</v>
      </c>
      <c r="AQ4011">
        <v>-21.999999999999801</v>
      </c>
      <c r="AR4011">
        <v>0</v>
      </c>
      <c r="AS4011">
        <v>0</v>
      </c>
      <c r="AT4011">
        <v>0</v>
      </c>
      <c r="AU4011">
        <v>0</v>
      </c>
      <c r="AV4011">
        <v>-198871919.999998</v>
      </c>
      <c r="AW4011">
        <v>0</v>
      </c>
      <c r="AX4011">
        <v>0</v>
      </c>
      <c r="AY4011">
        <v>0</v>
      </c>
      <c r="AZ4011">
        <v>0</v>
      </c>
      <c r="BA4011">
        <v>272095733.99999797</v>
      </c>
      <c r="BB4011">
        <v>0</v>
      </c>
      <c r="BC4011">
        <v>0</v>
      </c>
      <c r="BD4011">
        <v>0</v>
      </c>
      <c r="BE4011">
        <v>0</v>
      </c>
      <c r="BF4011">
        <v>20967885.199999999</v>
      </c>
      <c r="BG4011">
        <v>0</v>
      </c>
      <c r="BH4011">
        <v>0</v>
      </c>
      <c r="BI4011">
        <v>0</v>
      </c>
      <c r="BJ4011">
        <v>0</v>
      </c>
      <c r="BK4011">
        <v>-4884542350</v>
      </c>
      <c r="BL4011">
        <v>0</v>
      </c>
      <c r="BM4011">
        <v>0</v>
      </c>
      <c r="BN4011">
        <v>0</v>
      </c>
      <c r="BO4011">
        <v>0</v>
      </c>
      <c r="BP4011">
        <v>-18.858273799999999</v>
      </c>
      <c r="BQ4011">
        <v>0</v>
      </c>
      <c r="BR4011">
        <v>0</v>
      </c>
      <c r="BS4011">
        <v>0</v>
      </c>
      <c r="BT4011">
        <v>0</v>
      </c>
      <c r="BU4011">
        <v>-61.999999999999702</v>
      </c>
      <c r="BY4011">
        <v>44.150333501793803</v>
      </c>
    </row>
    <row r="4012" spans="1:79" hidden="1" x14ac:dyDescent="0.25">
      <c r="A4012">
        <v>36220</v>
      </c>
      <c r="B4012" t="s">
        <v>82</v>
      </c>
      <c r="C4012">
        <v>2017</v>
      </c>
      <c r="D4012" t="s">
        <v>289</v>
      </c>
      <c r="E4012">
        <v>0</v>
      </c>
      <c r="F4012">
        <v>0</v>
      </c>
      <c r="G4012">
        <v>0</v>
      </c>
      <c r="H4012">
        <v>259737</v>
      </c>
      <c r="I4012">
        <v>0</v>
      </c>
      <c r="J4012">
        <v>0</v>
      </c>
      <c r="K4012">
        <v>0</v>
      </c>
      <c r="L4012">
        <v>0</v>
      </c>
      <c r="N4012">
        <v>0</v>
      </c>
      <c r="P4012">
        <v>0</v>
      </c>
      <c r="R4012">
        <v>3480101.9999999902</v>
      </c>
      <c r="S4012">
        <v>0</v>
      </c>
      <c r="T4012">
        <v>0</v>
      </c>
      <c r="U4012">
        <v>0</v>
      </c>
      <c r="V4012">
        <v>0</v>
      </c>
      <c r="W4012">
        <v>-2165039.5</v>
      </c>
      <c r="X4012">
        <v>0</v>
      </c>
      <c r="Y4012">
        <v>0</v>
      </c>
      <c r="Z4012">
        <v>0</v>
      </c>
      <c r="AA4012">
        <v>0</v>
      </c>
      <c r="AB4012">
        <v>-60840.2499999996</v>
      </c>
      <c r="AC4012">
        <v>259737</v>
      </c>
      <c r="AD4012">
        <v>-28346</v>
      </c>
      <c r="AE4012">
        <v>-0.103579052456655</v>
      </c>
      <c r="AF4012">
        <v>0</v>
      </c>
      <c r="AG4012">
        <v>-4804550</v>
      </c>
      <c r="AH4012">
        <v>0</v>
      </c>
      <c r="AI4012">
        <v>0</v>
      </c>
      <c r="AJ4012">
        <v>0</v>
      </c>
      <c r="AK4012">
        <v>0</v>
      </c>
      <c r="AL4012">
        <v>-18.180491199999999</v>
      </c>
      <c r="AM4012">
        <v>0</v>
      </c>
      <c r="AN4012">
        <v>0</v>
      </c>
      <c r="AO4012">
        <v>0</v>
      </c>
      <c r="AP4012">
        <v>0</v>
      </c>
      <c r="AQ4012">
        <v>-21.999999999999801</v>
      </c>
      <c r="AR4012">
        <v>0</v>
      </c>
      <c r="AS4012">
        <v>0</v>
      </c>
      <c r="AT4012">
        <v>0</v>
      </c>
      <c r="AU4012">
        <v>0</v>
      </c>
      <c r="AV4012">
        <v>-198871919.999998</v>
      </c>
      <c r="AW4012">
        <v>0</v>
      </c>
      <c r="AX4012">
        <v>0</v>
      </c>
      <c r="AY4012">
        <v>0</v>
      </c>
      <c r="AZ4012">
        <v>0</v>
      </c>
      <c r="BA4012">
        <v>272095733.99999797</v>
      </c>
      <c r="BB4012">
        <v>0</v>
      </c>
      <c r="BC4012">
        <v>0</v>
      </c>
      <c r="BD4012">
        <v>0</v>
      </c>
      <c r="BE4012">
        <v>0</v>
      </c>
      <c r="BF4012">
        <v>20967885.199999999</v>
      </c>
      <c r="BG4012">
        <v>0</v>
      </c>
      <c r="BH4012">
        <v>0</v>
      </c>
      <c r="BI4012">
        <v>0</v>
      </c>
      <c r="BJ4012">
        <v>0</v>
      </c>
      <c r="BK4012">
        <v>-4884542350</v>
      </c>
      <c r="BL4012">
        <v>0</v>
      </c>
      <c r="BM4012">
        <v>0</v>
      </c>
      <c r="BN4012">
        <v>0</v>
      </c>
      <c r="BO4012">
        <v>0</v>
      </c>
      <c r="BP4012">
        <v>-18.858273799999999</v>
      </c>
      <c r="BQ4012">
        <v>0</v>
      </c>
      <c r="BR4012">
        <v>0</v>
      </c>
      <c r="BS4012">
        <v>0</v>
      </c>
      <c r="BT4012">
        <v>0</v>
      </c>
      <c r="BU4012">
        <v>-61.999999999999702</v>
      </c>
      <c r="BY4012">
        <v>-9.8395254145506605</v>
      </c>
    </row>
    <row r="4013" spans="1:79" hidden="1" x14ac:dyDescent="0.25">
      <c r="A4013">
        <v>36220</v>
      </c>
      <c r="B4013" t="s">
        <v>82</v>
      </c>
      <c r="C4013">
        <v>2018</v>
      </c>
      <c r="D4013" t="s">
        <v>289</v>
      </c>
      <c r="E4013">
        <v>0</v>
      </c>
      <c r="F4013">
        <v>0</v>
      </c>
      <c r="G4013">
        <v>0</v>
      </c>
      <c r="H4013">
        <v>260536</v>
      </c>
      <c r="I4013">
        <v>0</v>
      </c>
      <c r="J4013">
        <v>0</v>
      </c>
      <c r="K4013">
        <v>0</v>
      </c>
      <c r="L4013">
        <v>0</v>
      </c>
      <c r="N4013">
        <v>0</v>
      </c>
      <c r="P4013">
        <v>0</v>
      </c>
      <c r="R4013">
        <v>3480101.9999999902</v>
      </c>
      <c r="S4013">
        <v>0</v>
      </c>
      <c r="T4013">
        <v>0</v>
      </c>
      <c r="U4013">
        <v>0</v>
      </c>
      <c r="V4013">
        <v>0</v>
      </c>
      <c r="W4013">
        <v>-2165039.5</v>
      </c>
      <c r="X4013">
        <v>0</v>
      </c>
      <c r="Y4013">
        <v>0</v>
      </c>
      <c r="Z4013">
        <v>0</v>
      </c>
      <c r="AA4013">
        <v>0</v>
      </c>
      <c r="AB4013">
        <v>-60840.2499999996</v>
      </c>
      <c r="AC4013">
        <v>260536</v>
      </c>
      <c r="AD4013">
        <v>799</v>
      </c>
      <c r="AE4013">
        <v>3.0714668189233399E-3</v>
      </c>
      <c r="AF4013">
        <v>0</v>
      </c>
      <c r="AG4013">
        <v>-4804550</v>
      </c>
      <c r="AH4013">
        <v>0</v>
      </c>
      <c r="AI4013">
        <v>0</v>
      </c>
      <c r="AJ4013">
        <v>0</v>
      </c>
      <c r="AK4013">
        <v>0</v>
      </c>
      <c r="AL4013">
        <v>-18.180491199999999</v>
      </c>
      <c r="AM4013">
        <v>0</v>
      </c>
      <c r="AN4013">
        <v>0</v>
      </c>
      <c r="AO4013">
        <v>0</v>
      </c>
      <c r="AP4013">
        <v>0</v>
      </c>
      <c r="AQ4013">
        <v>-21.999999999999801</v>
      </c>
      <c r="AR4013">
        <v>0</v>
      </c>
      <c r="AS4013">
        <v>0</v>
      </c>
      <c r="AT4013">
        <v>0</v>
      </c>
      <c r="AU4013">
        <v>0</v>
      </c>
      <c r="AV4013">
        <v>-198871919.999998</v>
      </c>
      <c r="AW4013">
        <v>0</v>
      </c>
      <c r="AX4013">
        <v>0</v>
      </c>
      <c r="AY4013">
        <v>0</v>
      </c>
      <c r="AZ4013">
        <v>0</v>
      </c>
      <c r="BA4013">
        <v>272095733.99999797</v>
      </c>
      <c r="BB4013">
        <v>0</v>
      </c>
      <c r="BC4013">
        <v>0</v>
      </c>
      <c r="BD4013">
        <v>0</v>
      </c>
      <c r="BE4013">
        <v>0</v>
      </c>
      <c r="BF4013">
        <v>20967885.199999999</v>
      </c>
      <c r="BG4013">
        <v>0</v>
      </c>
      <c r="BH4013">
        <v>0</v>
      </c>
      <c r="BI4013">
        <v>0</v>
      </c>
      <c r="BJ4013">
        <v>0</v>
      </c>
      <c r="BK4013">
        <v>-4884542350</v>
      </c>
      <c r="BL4013">
        <v>0</v>
      </c>
      <c r="BM4013">
        <v>0</v>
      </c>
      <c r="BN4013">
        <v>0</v>
      </c>
      <c r="BO4013">
        <v>0</v>
      </c>
      <c r="BP4013">
        <v>-18.858273799999999</v>
      </c>
      <c r="BQ4013">
        <v>0</v>
      </c>
      <c r="BR4013">
        <v>0</v>
      </c>
      <c r="BS4013">
        <v>0</v>
      </c>
      <c r="BT4013">
        <v>0</v>
      </c>
      <c r="BU4013">
        <v>-61.999999999999702</v>
      </c>
      <c r="BY4013">
        <v>0.30761886061670002</v>
      </c>
    </row>
    <row r="4014" spans="1:79" hidden="1" x14ac:dyDescent="0.25">
      <c r="A4014">
        <v>36420</v>
      </c>
      <c r="B4014" t="s">
        <v>82</v>
      </c>
      <c r="C4014">
        <v>2002</v>
      </c>
      <c r="D4014" t="s">
        <v>290</v>
      </c>
      <c r="E4014">
        <v>4062700</v>
      </c>
      <c r="F4014">
        <v>3923428</v>
      </c>
      <c r="G4014">
        <v>240703</v>
      </c>
      <c r="H4014">
        <v>2731249</v>
      </c>
      <c r="I4014">
        <v>0.67227435000000002</v>
      </c>
      <c r="J4014">
        <v>16.3</v>
      </c>
      <c r="K4014">
        <v>4062700</v>
      </c>
      <c r="L4014">
        <v>0</v>
      </c>
      <c r="N4014">
        <v>0</v>
      </c>
      <c r="P4014">
        <v>0</v>
      </c>
      <c r="R4014">
        <v>3480101.9999999902</v>
      </c>
      <c r="S4014">
        <v>3923428</v>
      </c>
      <c r="T4014">
        <v>0</v>
      </c>
      <c r="U4014">
        <v>0</v>
      </c>
      <c r="V4014">
        <v>0</v>
      </c>
      <c r="W4014">
        <v>-2165039.5</v>
      </c>
      <c r="X4014">
        <v>240703</v>
      </c>
      <c r="Y4014">
        <v>0</v>
      </c>
      <c r="Z4014">
        <v>0</v>
      </c>
      <c r="AA4014">
        <v>0</v>
      </c>
      <c r="AB4014">
        <v>-60840.2499999996</v>
      </c>
      <c r="AC4014">
        <v>2731249</v>
      </c>
      <c r="AD4014">
        <v>0</v>
      </c>
      <c r="AE4014">
        <v>0</v>
      </c>
      <c r="AF4014">
        <v>0</v>
      </c>
      <c r="AG4014">
        <v>-4804550</v>
      </c>
      <c r="AH4014">
        <v>0.67227435000000002</v>
      </c>
      <c r="AI4014">
        <v>0</v>
      </c>
      <c r="AJ4014">
        <v>0</v>
      </c>
      <c r="AK4014">
        <v>0</v>
      </c>
      <c r="AL4014">
        <v>-18.180491199999999</v>
      </c>
      <c r="AM4014">
        <v>16.3</v>
      </c>
      <c r="AN4014">
        <v>0</v>
      </c>
      <c r="AO4014">
        <v>0</v>
      </c>
      <c r="AP4014">
        <v>0</v>
      </c>
      <c r="AQ4014">
        <v>-21.999999999999801</v>
      </c>
      <c r="AR4014">
        <v>0</v>
      </c>
      <c r="AS4014">
        <v>0</v>
      </c>
      <c r="AT4014">
        <v>0</v>
      </c>
      <c r="AU4014">
        <v>0</v>
      </c>
      <c r="AV4014">
        <v>-198871919.999998</v>
      </c>
      <c r="AW4014">
        <v>0</v>
      </c>
      <c r="AX4014">
        <v>0</v>
      </c>
      <c r="AY4014">
        <v>0</v>
      </c>
      <c r="AZ4014">
        <v>0</v>
      </c>
      <c r="BA4014">
        <v>272095733.99999797</v>
      </c>
      <c r="BB4014">
        <v>0</v>
      </c>
      <c r="BC4014">
        <v>0</v>
      </c>
      <c r="BD4014">
        <v>0</v>
      </c>
      <c r="BE4014">
        <v>0</v>
      </c>
      <c r="BF4014">
        <v>20967885.199999999</v>
      </c>
      <c r="BG4014">
        <v>0</v>
      </c>
      <c r="BH4014">
        <v>0</v>
      </c>
      <c r="BI4014">
        <v>0</v>
      </c>
      <c r="BJ4014">
        <v>0</v>
      </c>
      <c r="BK4014">
        <v>-4884542350</v>
      </c>
      <c r="BL4014">
        <v>0</v>
      </c>
      <c r="BM4014">
        <v>0</v>
      </c>
      <c r="BN4014">
        <v>0</v>
      </c>
      <c r="BO4014">
        <v>0</v>
      </c>
      <c r="BP4014">
        <v>-18.858273799999999</v>
      </c>
      <c r="BQ4014">
        <v>0</v>
      </c>
      <c r="BR4014">
        <v>0</v>
      </c>
      <c r="BS4014">
        <v>0</v>
      </c>
      <c r="BT4014">
        <v>0</v>
      </c>
      <c r="BU4014">
        <v>-61.999999999999702</v>
      </c>
    </row>
    <row r="4015" spans="1:79" hidden="1" x14ac:dyDescent="0.25">
      <c r="A4015">
        <v>36420</v>
      </c>
      <c r="B4015" t="s">
        <v>82</v>
      </c>
      <c r="C4015">
        <v>2003</v>
      </c>
      <c r="D4015" t="s">
        <v>290</v>
      </c>
      <c r="E4015">
        <v>3842130</v>
      </c>
      <c r="F4015">
        <v>3551353</v>
      </c>
      <c r="G4015">
        <v>1008782</v>
      </c>
      <c r="H4015">
        <v>1801816</v>
      </c>
      <c r="I4015">
        <v>0.46896278899999999</v>
      </c>
      <c r="J4015">
        <v>3.52</v>
      </c>
      <c r="K4015">
        <v>3842130</v>
      </c>
      <c r="L4015">
        <v>-220570</v>
      </c>
      <c r="N4015">
        <v>-5.5820876895904002E-2</v>
      </c>
      <c r="P4015">
        <v>0</v>
      </c>
      <c r="R4015">
        <v>3480101.9999999902</v>
      </c>
      <c r="S4015">
        <v>3551353</v>
      </c>
      <c r="T4015">
        <v>-372075</v>
      </c>
      <c r="U4015">
        <v>-9.9637103817325795E-2</v>
      </c>
      <c r="V4015">
        <v>0</v>
      </c>
      <c r="W4015">
        <v>-2165039.5</v>
      </c>
      <c r="X4015">
        <v>1008782</v>
      </c>
      <c r="Y4015">
        <v>768079</v>
      </c>
      <c r="Z4015">
        <v>1.4329351331507101</v>
      </c>
      <c r="AA4015">
        <v>0</v>
      </c>
      <c r="AB4015">
        <v>-60840.2499999996</v>
      </c>
      <c r="AC4015">
        <v>1801816</v>
      </c>
      <c r="AD4015">
        <v>-929433</v>
      </c>
      <c r="AE4015">
        <v>-0.415963968524318</v>
      </c>
      <c r="AF4015">
        <v>0</v>
      </c>
      <c r="AG4015">
        <v>-4804550</v>
      </c>
      <c r="AH4015">
        <v>0.46896278899999999</v>
      </c>
      <c r="AI4015">
        <v>-0.203311561</v>
      </c>
      <c r="AJ4015">
        <v>-0.36014309198950201</v>
      </c>
      <c r="AK4015">
        <v>0</v>
      </c>
      <c r="AL4015">
        <v>-18.180491199999999</v>
      </c>
      <c r="AM4015">
        <v>3.52</v>
      </c>
      <c r="AN4015">
        <v>-12.78</v>
      </c>
      <c r="AO4015">
        <v>-1.5327041182027099</v>
      </c>
      <c r="AP4015">
        <v>0</v>
      </c>
      <c r="AQ4015">
        <v>-21.999999999999801</v>
      </c>
      <c r="AR4015">
        <v>0</v>
      </c>
      <c r="AS4015">
        <v>0</v>
      </c>
      <c r="AT4015">
        <v>0</v>
      </c>
      <c r="AU4015">
        <v>0</v>
      </c>
      <c r="AV4015">
        <v>-198871919.999998</v>
      </c>
      <c r="AW4015">
        <v>0</v>
      </c>
      <c r="AX4015">
        <v>0</v>
      </c>
      <c r="AY4015">
        <v>0</v>
      </c>
      <c r="AZ4015">
        <v>0</v>
      </c>
      <c r="BA4015">
        <v>272095733.99999797</v>
      </c>
      <c r="BB4015">
        <v>0</v>
      </c>
      <c r="BC4015">
        <v>0</v>
      </c>
      <c r="BD4015">
        <v>0</v>
      </c>
      <c r="BE4015">
        <v>0</v>
      </c>
      <c r="BF4015">
        <v>20967885.199999999</v>
      </c>
      <c r="BG4015">
        <v>0</v>
      </c>
      <c r="BH4015">
        <v>0</v>
      </c>
      <c r="BI4015">
        <v>0</v>
      </c>
      <c r="BJ4015">
        <v>0</v>
      </c>
      <c r="BK4015">
        <v>-4884542350</v>
      </c>
      <c r="BL4015">
        <v>0</v>
      </c>
      <c r="BM4015">
        <v>0</v>
      </c>
      <c r="BN4015">
        <v>0</v>
      </c>
      <c r="BO4015">
        <v>0</v>
      </c>
      <c r="BP4015">
        <v>-18.858273799999999</v>
      </c>
      <c r="BQ4015">
        <v>0</v>
      </c>
      <c r="BR4015">
        <v>0</v>
      </c>
      <c r="BS4015">
        <v>0</v>
      </c>
      <c r="BT4015">
        <v>0</v>
      </c>
      <c r="BU4015">
        <v>-61.999999999999702</v>
      </c>
      <c r="BV4015">
        <v>-5.4291481034779796</v>
      </c>
      <c r="BW4015">
        <v>-9.4834160331220492</v>
      </c>
      <c r="BX4015">
        <v>319.098224783239</v>
      </c>
      <c r="BY4015">
        <v>-34.029595983376097</v>
      </c>
      <c r="BZ4015">
        <v>-30.242349868026299</v>
      </c>
      <c r="CA4015">
        <v>-78.404907975460105</v>
      </c>
    </row>
    <row r="4016" spans="1:79" hidden="1" x14ac:dyDescent="0.25">
      <c r="A4016">
        <v>36420</v>
      </c>
      <c r="B4016" t="s">
        <v>82</v>
      </c>
      <c r="C4016">
        <v>2004</v>
      </c>
      <c r="D4016" t="s">
        <v>290</v>
      </c>
      <c r="E4016">
        <v>3020448</v>
      </c>
      <c r="F4016">
        <v>3486059</v>
      </c>
      <c r="G4016">
        <v>214983</v>
      </c>
      <c r="H4016">
        <v>1471779</v>
      </c>
      <c r="I4016">
        <v>0.487271756</v>
      </c>
      <c r="J4016">
        <v>16.22</v>
      </c>
      <c r="K4016">
        <v>3020448</v>
      </c>
      <c r="L4016">
        <v>-821682</v>
      </c>
      <c r="N4016">
        <v>-0.24062173556168701</v>
      </c>
      <c r="P4016">
        <v>0</v>
      </c>
      <c r="R4016">
        <v>3480101.9999999902</v>
      </c>
      <c r="S4016">
        <v>3486059</v>
      </c>
      <c r="T4016">
        <v>-65294</v>
      </c>
      <c r="U4016">
        <v>-1.8556785840701098E-2</v>
      </c>
      <c r="V4016">
        <v>0</v>
      </c>
      <c r="W4016">
        <v>-2165039.5</v>
      </c>
      <c r="X4016">
        <v>214983</v>
      </c>
      <c r="Y4016">
        <v>-793799</v>
      </c>
      <c r="Z4016">
        <v>-1.5459399862757099</v>
      </c>
      <c r="AA4016">
        <v>0</v>
      </c>
      <c r="AB4016">
        <v>-60840.2499999996</v>
      </c>
      <c r="AC4016">
        <v>1471779</v>
      </c>
      <c r="AD4016">
        <v>-330037</v>
      </c>
      <c r="AE4016">
        <v>-0.20232317203905301</v>
      </c>
      <c r="AF4016">
        <v>0</v>
      </c>
      <c r="AG4016">
        <v>-4804550</v>
      </c>
      <c r="AH4016">
        <v>0.487271756</v>
      </c>
      <c r="AI4016">
        <v>1.8308966999999999E-2</v>
      </c>
      <c r="AJ4016">
        <v>3.8298563833690603E-2</v>
      </c>
      <c r="AK4016">
        <v>0</v>
      </c>
      <c r="AL4016">
        <v>-18.180491199999999</v>
      </c>
      <c r="AM4016">
        <v>16.22</v>
      </c>
      <c r="AN4016">
        <v>12.7</v>
      </c>
      <c r="AO4016">
        <v>1.52778405907726</v>
      </c>
      <c r="AP4016">
        <v>0</v>
      </c>
      <c r="AQ4016">
        <v>-21.999999999999801</v>
      </c>
      <c r="AR4016">
        <v>0</v>
      </c>
      <c r="AS4016">
        <v>0</v>
      </c>
      <c r="AT4016">
        <v>0</v>
      </c>
      <c r="AU4016">
        <v>0</v>
      </c>
      <c r="AV4016">
        <v>-198871919.999998</v>
      </c>
      <c r="AW4016">
        <v>0</v>
      </c>
      <c r="AX4016">
        <v>0</v>
      </c>
      <c r="AY4016">
        <v>0</v>
      </c>
      <c r="AZ4016">
        <v>0</v>
      </c>
      <c r="BA4016">
        <v>272095733.99999797</v>
      </c>
      <c r="BB4016">
        <v>0</v>
      </c>
      <c r="BC4016">
        <v>0</v>
      </c>
      <c r="BD4016">
        <v>0</v>
      </c>
      <c r="BE4016">
        <v>0</v>
      </c>
      <c r="BF4016">
        <v>20967885.199999999</v>
      </c>
      <c r="BG4016">
        <v>0</v>
      </c>
      <c r="BH4016">
        <v>0</v>
      </c>
      <c r="BI4016">
        <v>0</v>
      </c>
      <c r="BJ4016">
        <v>0</v>
      </c>
      <c r="BK4016">
        <v>-4884542350</v>
      </c>
      <c r="BL4016">
        <v>0</v>
      </c>
      <c r="BM4016">
        <v>0</v>
      </c>
      <c r="BN4016">
        <v>0</v>
      </c>
      <c r="BO4016">
        <v>0</v>
      </c>
      <c r="BP4016">
        <v>-18.858273799999999</v>
      </c>
      <c r="BQ4016">
        <v>0</v>
      </c>
      <c r="BR4016">
        <v>0</v>
      </c>
      <c r="BS4016">
        <v>0</v>
      </c>
      <c r="BT4016">
        <v>0</v>
      </c>
      <c r="BU4016">
        <v>-61.999999999999702</v>
      </c>
      <c r="BV4016">
        <v>-21.3861061442481</v>
      </c>
      <c r="BW4016">
        <v>-1.83856687859528</v>
      </c>
      <c r="BX4016">
        <v>-78.688854479957001</v>
      </c>
      <c r="BY4016">
        <v>-18.316909162755799</v>
      </c>
      <c r="BZ4016">
        <v>3.9041406758607402</v>
      </c>
      <c r="CA4016">
        <v>360.79545454545399</v>
      </c>
    </row>
    <row r="4017" spans="1:79" hidden="1" x14ac:dyDescent="0.25">
      <c r="A4017">
        <v>36420</v>
      </c>
      <c r="B4017" t="s">
        <v>82</v>
      </c>
      <c r="C4017">
        <v>2005</v>
      </c>
      <c r="D4017" t="s">
        <v>290</v>
      </c>
      <c r="E4017">
        <v>2754952</v>
      </c>
      <c r="F4017">
        <v>3203228</v>
      </c>
      <c r="G4017">
        <v>164501</v>
      </c>
      <c r="H4017">
        <v>1675535</v>
      </c>
      <c r="I4017">
        <v>0</v>
      </c>
      <c r="J4017">
        <v>19.47</v>
      </c>
      <c r="K4017">
        <v>2754952</v>
      </c>
      <c r="L4017">
        <v>-265496</v>
      </c>
      <c r="N4017">
        <v>-9.2005145170116195E-2</v>
      </c>
      <c r="P4017">
        <v>0</v>
      </c>
      <c r="R4017">
        <v>3480101.9999999902</v>
      </c>
      <c r="S4017">
        <v>3203228</v>
      </c>
      <c r="T4017">
        <v>-282831</v>
      </c>
      <c r="U4017">
        <v>-8.4612820437529296E-2</v>
      </c>
      <c r="V4017">
        <v>0</v>
      </c>
      <c r="W4017">
        <v>-2165039.5</v>
      </c>
      <c r="X4017">
        <v>164501</v>
      </c>
      <c r="Y4017">
        <v>-50482</v>
      </c>
      <c r="Z4017">
        <v>-0.26764230601973599</v>
      </c>
      <c r="AA4017">
        <v>0</v>
      </c>
      <c r="AB4017">
        <v>-60840.2499999996</v>
      </c>
      <c r="AC4017">
        <v>1675535</v>
      </c>
      <c r="AD4017">
        <v>203756</v>
      </c>
      <c r="AE4017">
        <v>0.129660644098228</v>
      </c>
      <c r="AF4017">
        <v>0</v>
      </c>
      <c r="AG4017">
        <v>-4804550</v>
      </c>
      <c r="AH4017">
        <v>0</v>
      </c>
      <c r="AI4017">
        <v>-0.487271756</v>
      </c>
      <c r="AJ4017">
        <v>0</v>
      </c>
      <c r="AK4017">
        <v>0</v>
      </c>
      <c r="AL4017">
        <v>-18.180491199999999</v>
      </c>
      <c r="AM4017">
        <v>19.47</v>
      </c>
      <c r="AN4017">
        <v>3.25</v>
      </c>
      <c r="AO4017">
        <v>0.182629770696841</v>
      </c>
      <c r="AP4017">
        <v>0</v>
      </c>
      <c r="AQ4017">
        <v>-21.999999999999801</v>
      </c>
      <c r="AR4017">
        <v>0</v>
      </c>
      <c r="AS4017">
        <v>0</v>
      </c>
      <c r="AT4017">
        <v>0</v>
      </c>
      <c r="AU4017">
        <v>0</v>
      </c>
      <c r="AV4017">
        <v>-198871919.999998</v>
      </c>
      <c r="AW4017">
        <v>0</v>
      </c>
      <c r="AX4017">
        <v>0</v>
      </c>
      <c r="AY4017">
        <v>0</v>
      </c>
      <c r="AZ4017">
        <v>0</v>
      </c>
      <c r="BA4017">
        <v>272095733.99999797</v>
      </c>
      <c r="BB4017">
        <v>0</v>
      </c>
      <c r="BC4017">
        <v>0</v>
      </c>
      <c r="BD4017">
        <v>0</v>
      </c>
      <c r="BE4017">
        <v>0</v>
      </c>
      <c r="BF4017">
        <v>20967885.199999999</v>
      </c>
      <c r="BG4017">
        <v>0</v>
      </c>
      <c r="BH4017">
        <v>0</v>
      </c>
      <c r="BI4017">
        <v>0</v>
      </c>
      <c r="BJ4017">
        <v>0</v>
      </c>
      <c r="BK4017">
        <v>-4884542350</v>
      </c>
      <c r="BL4017">
        <v>0</v>
      </c>
      <c r="BM4017">
        <v>0</v>
      </c>
      <c r="BN4017">
        <v>0</v>
      </c>
      <c r="BO4017">
        <v>0</v>
      </c>
      <c r="BP4017">
        <v>-18.858273799999999</v>
      </c>
      <c r="BQ4017">
        <v>0</v>
      </c>
      <c r="BR4017">
        <v>0</v>
      </c>
      <c r="BS4017">
        <v>0</v>
      </c>
      <c r="BT4017">
        <v>0</v>
      </c>
      <c r="BU4017">
        <v>-61.999999999999702</v>
      </c>
      <c r="BV4017">
        <v>-8.7899543378995393</v>
      </c>
      <c r="BW4017">
        <v>-8.1132017559083192</v>
      </c>
      <c r="BX4017">
        <v>-23.481856704948701</v>
      </c>
      <c r="BY4017">
        <v>13.8441980759339</v>
      </c>
      <c r="BZ4017">
        <v>-100</v>
      </c>
      <c r="CA4017">
        <v>20.036991368680599</v>
      </c>
    </row>
    <row r="4018" spans="1:79" hidden="1" x14ac:dyDescent="0.25">
      <c r="A4018">
        <v>36420</v>
      </c>
      <c r="B4018" t="s">
        <v>82</v>
      </c>
      <c r="C4018">
        <v>2006</v>
      </c>
      <c r="D4018" t="s">
        <v>290</v>
      </c>
      <c r="E4018">
        <v>3740833</v>
      </c>
      <c r="F4018">
        <v>3212923</v>
      </c>
      <c r="G4018">
        <v>191868</v>
      </c>
      <c r="H4018">
        <v>2278051</v>
      </c>
      <c r="I4018">
        <v>0.42970542699999997</v>
      </c>
      <c r="J4018">
        <v>16.75</v>
      </c>
      <c r="K4018">
        <v>3740833</v>
      </c>
      <c r="L4018">
        <v>985881</v>
      </c>
      <c r="N4018">
        <v>0.30590829431354599</v>
      </c>
      <c r="P4018">
        <v>0</v>
      </c>
      <c r="R4018">
        <v>3480101.9999999902</v>
      </c>
      <c r="S4018">
        <v>3212923</v>
      </c>
      <c r="T4018">
        <v>9695</v>
      </c>
      <c r="U4018">
        <v>3.0220633456394799E-3</v>
      </c>
      <c r="V4018">
        <v>0</v>
      </c>
      <c r="W4018">
        <v>-2165039.5</v>
      </c>
      <c r="X4018">
        <v>191868</v>
      </c>
      <c r="Y4018">
        <v>27367</v>
      </c>
      <c r="Z4018">
        <v>0.15389098637697801</v>
      </c>
      <c r="AA4018">
        <v>0</v>
      </c>
      <c r="AB4018">
        <v>-60840.2499999996</v>
      </c>
      <c r="AC4018">
        <v>2278051</v>
      </c>
      <c r="AD4018">
        <v>602516</v>
      </c>
      <c r="AE4018">
        <v>0.30718773557025197</v>
      </c>
      <c r="AF4018">
        <v>0</v>
      </c>
      <c r="AG4018">
        <v>-4804550</v>
      </c>
      <c r="AH4018">
        <v>0.42970542699999997</v>
      </c>
      <c r="AI4018">
        <v>0</v>
      </c>
      <c r="AJ4018">
        <v>0</v>
      </c>
      <c r="AK4018">
        <v>0</v>
      </c>
      <c r="AL4018">
        <v>-18.180491199999999</v>
      </c>
      <c r="AM4018">
        <v>16.75</v>
      </c>
      <c r="AN4018">
        <v>-2.71999999999999</v>
      </c>
      <c r="AO4018">
        <v>-0.15047656111303201</v>
      </c>
      <c r="AP4018">
        <v>0</v>
      </c>
      <c r="AQ4018">
        <v>-21.999999999999801</v>
      </c>
      <c r="AR4018">
        <v>0</v>
      </c>
      <c r="AS4018">
        <v>0</v>
      </c>
      <c r="AT4018">
        <v>0</v>
      </c>
      <c r="AU4018">
        <v>0</v>
      </c>
      <c r="AV4018">
        <v>-198871919.999998</v>
      </c>
      <c r="AW4018">
        <v>0</v>
      </c>
      <c r="AX4018">
        <v>0</v>
      </c>
      <c r="AY4018">
        <v>0</v>
      </c>
      <c r="AZ4018">
        <v>0</v>
      </c>
      <c r="BA4018">
        <v>272095733.99999797</v>
      </c>
      <c r="BB4018">
        <v>0</v>
      </c>
      <c r="BC4018">
        <v>0</v>
      </c>
      <c r="BD4018">
        <v>0</v>
      </c>
      <c r="BE4018">
        <v>0</v>
      </c>
      <c r="BF4018">
        <v>20967885.199999999</v>
      </c>
      <c r="BG4018">
        <v>0</v>
      </c>
      <c r="BH4018">
        <v>0</v>
      </c>
      <c r="BI4018">
        <v>0</v>
      </c>
      <c r="BJ4018">
        <v>0</v>
      </c>
      <c r="BK4018">
        <v>-4884542350</v>
      </c>
      <c r="BL4018">
        <v>0</v>
      </c>
      <c r="BM4018">
        <v>0</v>
      </c>
      <c r="BN4018">
        <v>0</v>
      </c>
      <c r="BO4018">
        <v>0</v>
      </c>
      <c r="BP4018">
        <v>-18.858273799999999</v>
      </c>
      <c r="BQ4018">
        <v>0</v>
      </c>
      <c r="BR4018">
        <v>0</v>
      </c>
      <c r="BS4018">
        <v>0</v>
      </c>
      <c r="BT4018">
        <v>0</v>
      </c>
      <c r="BU4018">
        <v>-61.999999999999702</v>
      </c>
      <c r="BV4018">
        <v>35.785777755837401</v>
      </c>
      <c r="BW4018">
        <v>0.30266343825665798</v>
      </c>
      <c r="BX4018">
        <v>16.636373031166901</v>
      </c>
      <c r="BY4018">
        <v>35.959618868003297</v>
      </c>
      <c r="CA4018">
        <v>-13.97021058038</v>
      </c>
    </row>
    <row r="4019" spans="1:79" hidden="1" x14ac:dyDescent="0.25">
      <c r="A4019">
        <v>36420</v>
      </c>
      <c r="B4019" t="s">
        <v>82</v>
      </c>
      <c r="C4019">
        <v>2007</v>
      </c>
      <c r="D4019" t="s">
        <v>290</v>
      </c>
      <c r="E4019">
        <v>3610141</v>
      </c>
      <c r="F4019">
        <v>3418434</v>
      </c>
      <c r="G4019">
        <v>224419</v>
      </c>
      <c r="H4019">
        <v>2489627</v>
      </c>
      <c r="I4019">
        <v>0.50171410299999997</v>
      </c>
      <c r="J4019">
        <v>15.23</v>
      </c>
      <c r="K4019">
        <v>3610141</v>
      </c>
      <c r="L4019">
        <v>-130692</v>
      </c>
      <c r="N4019">
        <v>-3.5561484145347301E-2</v>
      </c>
      <c r="P4019">
        <v>0</v>
      </c>
      <c r="R4019">
        <v>3480101.9999999902</v>
      </c>
      <c r="S4019">
        <v>3418434</v>
      </c>
      <c r="T4019">
        <v>205511</v>
      </c>
      <c r="U4019">
        <v>6.20014367669217E-2</v>
      </c>
      <c r="V4019">
        <v>0</v>
      </c>
      <c r="W4019">
        <v>-2165039.5</v>
      </c>
      <c r="X4019">
        <v>224419</v>
      </c>
      <c r="Y4019">
        <v>32551</v>
      </c>
      <c r="Z4019">
        <v>0.15670720470466401</v>
      </c>
      <c r="AA4019">
        <v>0</v>
      </c>
      <c r="AB4019">
        <v>-60840.2499999996</v>
      </c>
      <c r="AC4019">
        <v>2489627</v>
      </c>
      <c r="AD4019">
        <v>211576</v>
      </c>
      <c r="AE4019">
        <v>8.8812647224726093E-2</v>
      </c>
      <c r="AF4019">
        <v>0</v>
      </c>
      <c r="AG4019">
        <v>-4804550</v>
      </c>
      <c r="AH4019">
        <v>0.50171410299999997</v>
      </c>
      <c r="AI4019">
        <v>7.2008675999999897E-2</v>
      </c>
      <c r="AJ4019">
        <v>0.154930521076797</v>
      </c>
      <c r="AK4019">
        <v>0</v>
      </c>
      <c r="AL4019">
        <v>-18.180491199999999</v>
      </c>
      <c r="AM4019">
        <v>15.23</v>
      </c>
      <c r="AN4019">
        <v>-1.51999999999999</v>
      </c>
      <c r="AO4019">
        <v>-9.5131091364005105E-2</v>
      </c>
      <c r="AP4019">
        <v>0</v>
      </c>
      <c r="AQ4019">
        <v>-21.999999999999801</v>
      </c>
      <c r="AR4019">
        <v>0</v>
      </c>
      <c r="AS4019">
        <v>0</v>
      </c>
      <c r="AT4019">
        <v>0</v>
      </c>
      <c r="AU4019">
        <v>0</v>
      </c>
      <c r="AV4019">
        <v>-198871919.999998</v>
      </c>
      <c r="AW4019">
        <v>0</v>
      </c>
      <c r="AX4019">
        <v>0</v>
      </c>
      <c r="AY4019">
        <v>0</v>
      </c>
      <c r="AZ4019">
        <v>0</v>
      </c>
      <c r="BA4019">
        <v>272095733.99999797</v>
      </c>
      <c r="BB4019">
        <v>0</v>
      </c>
      <c r="BC4019">
        <v>0</v>
      </c>
      <c r="BD4019">
        <v>0</v>
      </c>
      <c r="BE4019">
        <v>0</v>
      </c>
      <c r="BF4019">
        <v>20967885.199999999</v>
      </c>
      <c r="BG4019">
        <v>0</v>
      </c>
      <c r="BH4019">
        <v>0</v>
      </c>
      <c r="BI4019">
        <v>0</v>
      </c>
      <c r="BJ4019">
        <v>0</v>
      </c>
      <c r="BK4019">
        <v>-4884542350</v>
      </c>
      <c r="BL4019">
        <v>0</v>
      </c>
      <c r="BM4019">
        <v>0</v>
      </c>
      <c r="BN4019">
        <v>0</v>
      </c>
      <c r="BO4019">
        <v>0</v>
      </c>
      <c r="BP4019">
        <v>-18.858273799999999</v>
      </c>
      <c r="BQ4019">
        <v>0</v>
      </c>
      <c r="BR4019">
        <v>0</v>
      </c>
      <c r="BS4019">
        <v>0</v>
      </c>
      <c r="BT4019">
        <v>0</v>
      </c>
      <c r="BU4019">
        <v>-61.999999999999702</v>
      </c>
      <c r="BV4019">
        <v>-3.49366036922792</v>
      </c>
      <c r="BW4019">
        <v>6.3963873395036197</v>
      </c>
      <c r="BX4019">
        <v>16.965309483603299</v>
      </c>
      <c r="BY4019">
        <v>9.2875883814717</v>
      </c>
      <c r="BZ4019">
        <v>16.757683630558301</v>
      </c>
      <c r="CA4019">
        <v>-9.0746268656716307</v>
      </c>
    </row>
    <row r="4020" spans="1:79" hidden="1" x14ac:dyDescent="0.25">
      <c r="A4020">
        <v>36420</v>
      </c>
      <c r="B4020" t="s">
        <v>82</v>
      </c>
      <c r="C4020">
        <v>2008</v>
      </c>
      <c r="D4020" t="s">
        <v>290</v>
      </c>
      <c r="E4020">
        <v>3812283</v>
      </c>
      <c r="F4020">
        <v>3224419</v>
      </c>
      <c r="G4020">
        <v>220269</v>
      </c>
      <c r="H4020">
        <v>1826406</v>
      </c>
      <c r="I4020">
        <v>0.364766277999999</v>
      </c>
      <c r="J4020">
        <v>14.64</v>
      </c>
      <c r="K4020">
        <v>3812283</v>
      </c>
      <c r="L4020">
        <v>202142</v>
      </c>
      <c r="N4020">
        <v>5.4481392527065901E-2</v>
      </c>
      <c r="P4020">
        <v>0</v>
      </c>
      <c r="R4020">
        <v>3480101.9999999902</v>
      </c>
      <c r="S4020">
        <v>3224419</v>
      </c>
      <c r="T4020">
        <v>-194015</v>
      </c>
      <c r="U4020">
        <v>-5.8429772492754398E-2</v>
      </c>
      <c r="V4020">
        <v>0</v>
      </c>
      <c r="W4020">
        <v>-2165039.5</v>
      </c>
      <c r="X4020">
        <v>220269</v>
      </c>
      <c r="Y4020">
        <v>-4150</v>
      </c>
      <c r="Z4020">
        <v>-1.86653135930594E-2</v>
      </c>
      <c r="AA4020">
        <v>0</v>
      </c>
      <c r="AB4020">
        <v>-60840.2499999996</v>
      </c>
      <c r="AC4020">
        <v>1826406</v>
      </c>
      <c r="AD4020">
        <v>-663221</v>
      </c>
      <c r="AE4020">
        <v>-0.30978279867963998</v>
      </c>
      <c r="AF4020">
        <v>0</v>
      </c>
      <c r="AG4020">
        <v>-4804550</v>
      </c>
      <c r="AH4020">
        <v>0.364766277999999</v>
      </c>
      <c r="AI4020">
        <v>-0.136947825</v>
      </c>
      <c r="AJ4020">
        <v>-0.31877362728529102</v>
      </c>
      <c r="AK4020">
        <v>0</v>
      </c>
      <c r="AL4020">
        <v>-18.180491199999999</v>
      </c>
      <c r="AM4020">
        <v>14.64</v>
      </c>
      <c r="AN4020">
        <v>-0.58999999999999897</v>
      </c>
      <c r="AO4020">
        <v>-3.9509658373904501E-2</v>
      </c>
      <c r="AP4020">
        <v>0</v>
      </c>
      <c r="AQ4020">
        <v>-21.999999999999801</v>
      </c>
      <c r="AR4020">
        <v>0</v>
      </c>
      <c r="AS4020">
        <v>0</v>
      </c>
      <c r="AT4020">
        <v>0</v>
      </c>
      <c r="AU4020">
        <v>0</v>
      </c>
      <c r="AV4020">
        <v>-198871919.999998</v>
      </c>
      <c r="AW4020">
        <v>0</v>
      </c>
      <c r="AX4020">
        <v>0</v>
      </c>
      <c r="AY4020">
        <v>0</v>
      </c>
      <c r="AZ4020">
        <v>0</v>
      </c>
      <c r="BA4020">
        <v>272095733.99999797</v>
      </c>
      <c r="BB4020">
        <v>0</v>
      </c>
      <c r="BC4020">
        <v>0</v>
      </c>
      <c r="BD4020">
        <v>0</v>
      </c>
      <c r="BE4020">
        <v>0</v>
      </c>
      <c r="BF4020">
        <v>20967885.199999999</v>
      </c>
      <c r="BG4020">
        <v>0</v>
      </c>
      <c r="BH4020">
        <v>0</v>
      </c>
      <c r="BI4020">
        <v>0</v>
      </c>
      <c r="BJ4020">
        <v>0</v>
      </c>
      <c r="BK4020">
        <v>-4884542350</v>
      </c>
      <c r="BL4020">
        <v>0</v>
      </c>
      <c r="BM4020">
        <v>0</v>
      </c>
      <c r="BN4020">
        <v>0</v>
      </c>
      <c r="BO4020">
        <v>0</v>
      </c>
      <c r="BP4020">
        <v>-18.858273799999999</v>
      </c>
      <c r="BQ4020">
        <v>0</v>
      </c>
      <c r="BR4020">
        <v>0</v>
      </c>
      <c r="BS4020">
        <v>0</v>
      </c>
      <c r="BT4020">
        <v>0</v>
      </c>
      <c r="BU4020">
        <v>-61.999999999999702</v>
      </c>
      <c r="BV4020">
        <v>5.5992826872967001</v>
      </c>
      <c r="BW4020">
        <v>-5.6755520217737097</v>
      </c>
      <c r="BX4020">
        <v>-1.849219540235</v>
      </c>
      <c r="BY4020">
        <v>-26.639372082645298</v>
      </c>
      <c r="BZ4020">
        <v>-27.295988727667801</v>
      </c>
      <c r="CA4020">
        <v>-3.8739330269205499</v>
      </c>
    </row>
    <row r="4021" spans="1:79" hidden="1" x14ac:dyDescent="0.25">
      <c r="A4021">
        <v>36420</v>
      </c>
      <c r="B4021" t="s">
        <v>82</v>
      </c>
      <c r="C4021">
        <v>2009</v>
      </c>
      <c r="D4021" t="s">
        <v>290</v>
      </c>
      <c r="E4021">
        <v>3958392</v>
      </c>
      <c r="F4021">
        <v>3096203</v>
      </c>
      <c r="G4021">
        <v>198565</v>
      </c>
      <c r="H4021">
        <v>1972791</v>
      </c>
      <c r="I4021">
        <v>0.38129625499999997</v>
      </c>
      <c r="J4021">
        <v>15.59</v>
      </c>
      <c r="K4021">
        <v>3958392</v>
      </c>
      <c r="L4021">
        <v>146109</v>
      </c>
      <c r="N4021">
        <v>3.7609659914545901E-2</v>
      </c>
      <c r="P4021">
        <v>0</v>
      </c>
      <c r="R4021">
        <v>3480101.9999999902</v>
      </c>
      <c r="S4021">
        <v>3096203</v>
      </c>
      <c r="T4021">
        <v>-128216</v>
      </c>
      <c r="U4021">
        <v>-4.0576256925694602E-2</v>
      </c>
      <c r="V4021">
        <v>0</v>
      </c>
      <c r="W4021">
        <v>-2165039.5</v>
      </c>
      <c r="X4021">
        <v>198565</v>
      </c>
      <c r="Y4021">
        <v>-21704</v>
      </c>
      <c r="Z4021">
        <v>-0.10373302425823799</v>
      </c>
      <c r="AA4021">
        <v>0</v>
      </c>
      <c r="AB4021">
        <v>-60840.2499999996</v>
      </c>
      <c r="AC4021">
        <v>1972791</v>
      </c>
      <c r="AD4021">
        <v>146385</v>
      </c>
      <c r="AE4021">
        <v>7.7099189994571604E-2</v>
      </c>
      <c r="AF4021">
        <v>0</v>
      </c>
      <c r="AG4021">
        <v>-4804550</v>
      </c>
      <c r="AH4021">
        <v>0.38129625499999997</v>
      </c>
      <c r="AI4021">
        <v>1.6529977000000001E-2</v>
      </c>
      <c r="AJ4021">
        <v>4.4319830918170301E-2</v>
      </c>
      <c r="AK4021">
        <v>0</v>
      </c>
      <c r="AL4021">
        <v>-18.180491199999999</v>
      </c>
      <c r="AM4021">
        <v>15.59</v>
      </c>
      <c r="AN4021">
        <v>0.94999999999999896</v>
      </c>
      <c r="AO4021">
        <v>6.2872174536519498E-2</v>
      </c>
      <c r="AP4021">
        <v>0</v>
      </c>
      <c r="AQ4021">
        <v>-21.999999999999801</v>
      </c>
      <c r="AR4021">
        <v>0</v>
      </c>
      <c r="AS4021">
        <v>0</v>
      </c>
      <c r="AT4021">
        <v>0</v>
      </c>
      <c r="AU4021">
        <v>0</v>
      </c>
      <c r="AV4021">
        <v>-198871919.999998</v>
      </c>
      <c r="AW4021">
        <v>0</v>
      </c>
      <c r="AX4021">
        <v>0</v>
      </c>
      <c r="AY4021">
        <v>0</v>
      </c>
      <c r="AZ4021">
        <v>0</v>
      </c>
      <c r="BA4021">
        <v>272095733.99999797</v>
      </c>
      <c r="BB4021">
        <v>0</v>
      </c>
      <c r="BC4021">
        <v>0</v>
      </c>
      <c r="BD4021">
        <v>0</v>
      </c>
      <c r="BE4021">
        <v>0</v>
      </c>
      <c r="BF4021">
        <v>20967885.199999999</v>
      </c>
      <c r="BG4021">
        <v>0</v>
      </c>
      <c r="BH4021">
        <v>0</v>
      </c>
      <c r="BI4021">
        <v>0</v>
      </c>
      <c r="BJ4021">
        <v>0</v>
      </c>
      <c r="BK4021">
        <v>-4884542350</v>
      </c>
      <c r="BL4021">
        <v>0</v>
      </c>
      <c r="BM4021">
        <v>0</v>
      </c>
      <c r="BN4021">
        <v>0</v>
      </c>
      <c r="BO4021">
        <v>0</v>
      </c>
      <c r="BP4021">
        <v>-18.858273799999999</v>
      </c>
      <c r="BQ4021">
        <v>0</v>
      </c>
      <c r="BR4021">
        <v>0</v>
      </c>
      <c r="BS4021">
        <v>0</v>
      </c>
      <c r="BT4021">
        <v>0</v>
      </c>
      <c r="BU4021">
        <v>-61.999999999999702</v>
      </c>
      <c r="BV4021">
        <v>3.8325853563337202</v>
      </c>
      <c r="BW4021">
        <v>-3.9764062921102901</v>
      </c>
      <c r="BX4021">
        <v>-9.8534065165774507</v>
      </c>
      <c r="BY4021">
        <v>8.0149211073551001</v>
      </c>
      <c r="BZ4021">
        <v>4.5316626006749496</v>
      </c>
      <c r="CA4021">
        <v>6.4890710382513603</v>
      </c>
    </row>
    <row r="4022" spans="1:79" hidden="1" x14ac:dyDescent="0.25">
      <c r="A4022">
        <v>36420</v>
      </c>
      <c r="B4022" t="s">
        <v>82</v>
      </c>
      <c r="C4022">
        <v>2010</v>
      </c>
      <c r="D4022" t="s">
        <v>290</v>
      </c>
      <c r="E4022">
        <v>3866877</v>
      </c>
      <c r="F4022">
        <v>2922164</v>
      </c>
      <c r="G4022">
        <v>187860</v>
      </c>
      <c r="H4022">
        <v>1935257</v>
      </c>
      <c r="I4022">
        <v>0.37098294599999998</v>
      </c>
      <c r="J4022">
        <v>15.56</v>
      </c>
      <c r="K4022">
        <v>3866877</v>
      </c>
      <c r="L4022">
        <v>-91515</v>
      </c>
      <c r="N4022">
        <v>-2.33906776789005E-2</v>
      </c>
      <c r="P4022">
        <v>0</v>
      </c>
      <c r="R4022">
        <v>3480101.9999999902</v>
      </c>
      <c r="S4022">
        <v>2922164</v>
      </c>
      <c r="T4022">
        <v>-174039</v>
      </c>
      <c r="U4022">
        <v>-5.7852084358770997E-2</v>
      </c>
      <c r="V4022">
        <v>0</v>
      </c>
      <c r="W4022">
        <v>-2165039.5</v>
      </c>
      <c r="X4022">
        <v>187860</v>
      </c>
      <c r="Y4022">
        <v>-10705</v>
      </c>
      <c r="Z4022">
        <v>-5.54194978782813E-2</v>
      </c>
      <c r="AA4022">
        <v>0</v>
      </c>
      <c r="AB4022">
        <v>-60840.2499999996</v>
      </c>
      <c r="AC4022">
        <v>1935257</v>
      </c>
      <c r="AD4022">
        <v>-37534</v>
      </c>
      <c r="AE4022">
        <v>-1.9209157173863199E-2</v>
      </c>
      <c r="AF4022">
        <v>0</v>
      </c>
      <c r="AG4022">
        <v>-4804550</v>
      </c>
      <c r="AH4022">
        <v>0.37098294599999998</v>
      </c>
      <c r="AI4022">
        <v>-1.0313308999999901E-2</v>
      </c>
      <c r="AJ4022">
        <v>-2.74205512566486E-2</v>
      </c>
      <c r="AK4022">
        <v>0</v>
      </c>
      <c r="AL4022">
        <v>-18.180491199999999</v>
      </c>
      <c r="AM4022">
        <v>15.56</v>
      </c>
      <c r="AN4022">
        <v>-2.9999999999999302E-2</v>
      </c>
      <c r="AO4022">
        <v>-1.92616431943948E-3</v>
      </c>
      <c r="AP4022">
        <v>0</v>
      </c>
      <c r="AQ4022">
        <v>-21.999999999999801</v>
      </c>
      <c r="AR4022">
        <v>0</v>
      </c>
      <c r="AS4022">
        <v>0</v>
      </c>
      <c r="AT4022">
        <v>0</v>
      </c>
      <c r="AU4022">
        <v>0</v>
      </c>
      <c r="AV4022">
        <v>-198871919.999998</v>
      </c>
      <c r="AW4022">
        <v>0</v>
      </c>
      <c r="AX4022">
        <v>0</v>
      </c>
      <c r="AY4022">
        <v>0</v>
      </c>
      <c r="AZ4022">
        <v>0</v>
      </c>
      <c r="BA4022">
        <v>272095733.99999797</v>
      </c>
      <c r="BB4022">
        <v>0</v>
      </c>
      <c r="BC4022">
        <v>0</v>
      </c>
      <c r="BD4022">
        <v>0</v>
      </c>
      <c r="BE4022">
        <v>0</v>
      </c>
      <c r="BF4022">
        <v>20967885.199999999</v>
      </c>
      <c r="BG4022">
        <v>0</v>
      </c>
      <c r="BH4022">
        <v>0</v>
      </c>
      <c r="BI4022">
        <v>0</v>
      </c>
      <c r="BJ4022">
        <v>0</v>
      </c>
      <c r="BK4022">
        <v>-4884542350</v>
      </c>
      <c r="BL4022">
        <v>0</v>
      </c>
      <c r="BM4022">
        <v>0</v>
      </c>
      <c r="BN4022">
        <v>0</v>
      </c>
      <c r="BO4022">
        <v>0</v>
      </c>
      <c r="BP4022">
        <v>-18.858273799999999</v>
      </c>
      <c r="BQ4022">
        <v>0</v>
      </c>
      <c r="BR4022">
        <v>0</v>
      </c>
      <c r="BS4022">
        <v>0</v>
      </c>
      <c r="BT4022">
        <v>0</v>
      </c>
      <c r="BU4022">
        <v>-61.999999999999702</v>
      </c>
      <c r="BV4022">
        <v>-2.3119236295950398</v>
      </c>
      <c r="BW4022">
        <v>-5.6210461652546604</v>
      </c>
      <c r="BX4022">
        <v>-5.3911817289048898</v>
      </c>
      <c r="BY4022">
        <v>-1.90258369994591</v>
      </c>
      <c r="BZ4022">
        <v>-2.7048020705055</v>
      </c>
      <c r="CA4022">
        <v>-0.19243104554200999</v>
      </c>
    </row>
    <row r="4023" spans="1:79" hidden="1" x14ac:dyDescent="0.25">
      <c r="A4023">
        <v>36420</v>
      </c>
      <c r="B4023" t="s">
        <v>82</v>
      </c>
      <c r="C4023">
        <v>2011</v>
      </c>
      <c r="D4023" t="s">
        <v>290</v>
      </c>
      <c r="E4023">
        <v>3657305</v>
      </c>
      <c r="F4023">
        <v>2869997</v>
      </c>
      <c r="G4023">
        <v>185284</v>
      </c>
      <c r="H4023">
        <v>2439611</v>
      </c>
      <c r="I4023">
        <v>0.47926349600000001</v>
      </c>
      <c r="J4023">
        <v>15.49</v>
      </c>
      <c r="K4023">
        <v>3657305</v>
      </c>
      <c r="L4023">
        <v>-209572</v>
      </c>
      <c r="N4023">
        <v>-5.57206671316006E-2</v>
      </c>
      <c r="P4023">
        <v>0</v>
      </c>
      <c r="R4023">
        <v>3480101.9999999902</v>
      </c>
      <c r="S4023">
        <v>2869997</v>
      </c>
      <c r="T4023">
        <v>-52167</v>
      </c>
      <c r="U4023">
        <v>-1.8013453219825899E-2</v>
      </c>
      <c r="V4023">
        <v>0</v>
      </c>
      <c r="W4023">
        <v>-2165039.5</v>
      </c>
      <c r="X4023">
        <v>185284</v>
      </c>
      <c r="Y4023">
        <v>-2576</v>
      </c>
      <c r="Z4023">
        <v>-1.38072214683191E-2</v>
      </c>
      <c r="AA4023">
        <v>0</v>
      </c>
      <c r="AB4023">
        <v>-60840.2499999996</v>
      </c>
      <c r="AC4023">
        <v>2439611</v>
      </c>
      <c r="AD4023">
        <v>504354</v>
      </c>
      <c r="AE4023">
        <v>0.23159846616601201</v>
      </c>
      <c r="AF4023">
        <v>0</v>
      </c>
      <c r="AG4023">
        <v>-4804550</v>
      </c>
      <c r="AH4023">
        <v>0.47926349600000001</v>
      </c>
      <c r="AI4023">
        <v>0.108280549999999</v>
      </c>
      <c r="AJ4023">
        <v>0.25609444830105599</v>
      </c>
      <c r="AK4023">
        <v>0</v>
      </c>
      <c r="AL4023">
        <v>-18.180491199999999</v>
      </c>
      <c r="AM4023">
        <v>15.49</v>
      </c>
      <c r="AN4023">
        <v>-7.0000000000000201E-2</v>
      </c>
      <c r="AO4023">
        <v>-4.5088643214685701E-3</v>
      </c>
      <c r="AP4023">
        <v>0</v>
      </c>
      <c r="AQ4023">
        <v>-21.999999999999801</v>
      </c>
      <c r="AR4023">
        <v>0</v>
      </c>
      <c r="AS4023">
        <v>0</v>
      </c>
      <c r="AT4023">
        <v>0</v>
      </c>
      <c r="AU4023">
        <v>0</v>
      </c>
      <c r="AV4023">
        <v>-198871919.999998</v>
      </c>
      <c r="AW4023">
        <v>0</v>
      </c>
      <c r="AX4023">
        <v>0</v>
      </c>
      <c r="AY4023">
        <v>0</v>
      </c>
      <c r="AZ4023">
        <v>0</v>
      </c>
      <c r="BA4023">
        <v>272095733.99999797</v>
      </c>
      <c r="BB4023">
        <v>0</v>
      </c>
      <c r="BC4023">
        <v>0</v>
      </c>
      <c r="BD4023">
        <v>0</v>
      </c>
      <c r="BE4023">
        <v>0</v>
      </c>
      <c r="BF4023">
        <v>20967885.199999999</v>
      </c>
      <c r="BG4023">
        <v>0</v>
      </c>
      <c r="BH4023">
        <v>0</v>
      </c>
      <c r="BI4023">
        <v>0</v>
      </c>
      <c r="BJ4023">
        <v>0</v>
      </c>
      <c r="BK4023">
        <v>-4884542350</v>
      </c>
      <c r="BL4023">
        <v>0</v>
      </c>
      <c r="BM4023">
        <v>0</v>
      </c>
      <c r="BN4023">
        <v>0</v>
      </c>
      <c r="BO4023">
        <v>0</v>
      </c>
      <c r="BP4023">
        <v>-18.858273799999999</v>
      </c>
      <c r="BQ4023">
        <v>0</v>
      </c>
      <c r="BR4023">
        <v>0</v>
      </c>
      <c r="BS4023">
        <v>0</v>
      </c>
      <c r="BT4023">
        <v>0</v>
      </c>
      <c r="BU4023">
        <v>-61.999999999999702</v>
      </c>
      <c r="BV4023">
        <v>-5.4196707058435001</v>
      </c>
      <c r="BW4023">
        <v>-1.7852180781092299</v>
      </c>
      <c r="BX4023">
        <v>-1.3712338975833001</v>
      </c>
      <c r="BY4023">
        <v>26.061344823969101</v>
      </c>
      <c r="BZ4023">
        <v>29.1874737551951</v>
      </c>
      <c r="CA4023">
        <v>-0.44987146529563099</v>
      </c>
    </row>
    <row r="4024" spans="1:79" hidden="1" x14ac:dyDescent="0.25">
      <c r="A4024">
        <v>36420</v>
      </c>
      <c r="B4024" t="s">
        <v>82</v>
      </c>
      <c r="C4024">
        <v>2012</v>
      </c>
      <c r="D4024" t="s">
        <v>290</v>
      </c>
      <c r="E4024">
        <v>2878429</v>
      </c>
      <c r="F4024">
        <v>2551355</v>
      </c>
      <c r="G4024">
        <v>162208</v>
      </c>
      <c r="H4024">
        <v>2483988</v>
      </c>
      <c r="I4024">
        <v>0</v>
      </c>
      <c r="J4024">
        <v>15.73</v>
      </c>
      <c r="K4024">
        <v>2878429</v>
      </c>
      <c r="L4024">
        <v>-778876</v>
      </c>
      <c r="N4024">
        <v>-0.239481878179827</v>
      </c>
      <c r="P4024">
        <v>0</v>
      </c>
      <c r="R4024">
        <v>3480101.9999999902</v>
      </c>
      <c r="S4024">
        <v>2551355</v>
      </c>
      <c r="T4024">
        <v>-318642</v>
      </c>
      <c r="U4024">
        <v>-0.117686393883863</v>
      </c>
      <c r="V4024">
        <v>0</v>
      </c>
      <c r="W4024">
        <v>-2165039.5</v>
      </c>
      <c r="X4024">
        <v>162208</v>
      </c>
      <c r="Y4024">
        <v>-23076</v>
      </c>
      <c r="Z4024">
        <v>-0.13301032080811301</v>
      </c>
      <c r="AA4024">
        <v>0</v>
      </c>
      <c r="AB4024">
        <v>-60840.2499999996</v>
      </c>
      <c r="AC4024">
        <v>2483988</v>
      </c>
      <c r="AD4024">
        <v>44377</v>
      </c>
      <c r="AE4024">
        <v>1.80267327757999E-2</v>
      </c>
      <c r="AF4024">
        <v>0</v>
      </c>
      <c r="AG4024">
        <v>-4804550</v>
      </c>
      <c r="AH4024">
        <v>0</v>
      </c>
      <c r="AI4024">
        <v>-0.47926349600000001</v>
      </c>
      <c r="AJ4024">
        <v>0</v>
      </c>
      <c r="AK4024">
        <v>0</v>
      </c>
      <c r="AL4024">
        <v>-18.180491199999999</v>
      </c>
      <c r="AM4024">
        <v>15.73</v>
      </c>
      <c r="AN4024">
        <v>0.24</v>
      </c>
      <c r="AO4024">
        <v>1.5375062641409001E-2</v>
      </c>
      <c r="AP4024">
        <v>0</v>
      </c>
      <c r="AQ4024">
        <v>-21.999999999999801</v>
      </c>
      <c r="AR4024">
        <v>0</v>
      </c>
      <c r="AS4024">
        <v>0</v>
      </c>
      <c r="AT4024">
        <v>0</v>
      </c>
      <c r="AU4024">
        <v>0</v>
      </c>
      <c r="AV4024">
        <v>-198871919.999998</v>
      </c>
      <c r="AW4024">
        <v>0</v>
      </c>
      <c r="AX4024">
        <v>0</v>
      </c>
      <c r="AY4024">
        <v>0</v>
      </c>
      <c r="AZ4024">
        <v>0</v>
      </c>
      <c r="BA4024">
        <v>272095733.99999797</v>
      </c>
      <c r="BB4024">
        <v>0</v>
      </c>
      <c r="BC4024">
        <v>0</v>
      </c>
      <c r="BD4024">
        <v>0</v>
      </c>
      <c r="BE4024">
        <v>0</v>
      </c>
      <c r="BF4024">
        <v>20967885.199999999</v>
      </c>
      <c r="BG4024">
        <v>0</v>
      </c>
      <c r="BH4024">
        <v>0</v>
      </c>
      <c r="BI4024">
        <v>0</v>
      </c>
      <c r="BJ4024">
        <v>0</v>
      </c>
      <c r="BK4024">
        <v>-4884542350</v>
      </c>
      <c r="BL4024">
        <v>0</v>
      </c>
      <c r="BM4024">
        <v>0</v>
      </c>
      <c r="BN4024">
        <v>0</v>
      </c>
      <c r="BO4024">
        <v>0</v>
      </c>
      <c r="BP4024">
        <v>-18.858273799999999</v>
      </c>
      <c r="BQ4024">
        <v>0</v>
      </c>
      <c r="BR4024">
        <v>0</v>
      </c>
      <c r="BS4024">
        <v>0</v>
      </c>
      <c r="BT4024">
        <v>0</v>
      </c>
      <c r="BU4024">
        <v>-61.999999999999702</v>
      </c>
      <c r="BV4024">
        <v>-21.296446427082198</v>
      </c>
      <c r="BW4024">
        <v>-11.1025203162233</v>
      </c>
      <c r="BX4024">
        <v>-12.4543943351827</v>
      </c>
      <c r="BY4024">
        <v>1.8190195076182201</v>
      </c>
      <c r="BZ4024">
        <v>-100</v>
      </c>
      <c r="CA4024">
        <v>1.54938670109748</v>
      </c>
    </row>
    <row r="4025" spans="1:79" hidden="1" x14ac:dyDescent="0.25">
      <c r="A4025">
        <v>36420</v>
      </c>
      <c r="B4025" t="s">
        <v>82</v>
      </c>
      <c r="C4025">
        <v>2013</v>
      </c>
      <c r="D4025" t="s">
        <v>290</v>
      </c>
      <c r="E4025">
        <v>2838807</v>
      </c>
      <c r="F4025">
        <v>2577716</v>
      </c>
      <c r="G4025">
        <v>164729</v>
      </c>
      <c r="H4025">
        <v>2480408</v>
      </c>
      <c r="I4025">
        <v>0</v>
      </c>
      <c r="J4025">
        <v>15.65</v>
      </c>
      <c r="K4025">
        <v>2838807</v>
      </c>
      <c r="L4025">
        <v>-39622</v>
      </c>
      <c r="N4025">
        <v>-1.38607657087845E-2</v>
      </c>
      <c r="P4025">
        <v>0</v>
      </c>
      <c r="R4025">
        <v>3480101.9999999902</v>
      </c>
      <c r="S4025">
        <v>2577716</v>
      </c>
      <c r="T4025">
        <v>26361</v>
      </c>
      <c r="U4025">
        <v>1.02791449406716E-2</v>
      </c>
      <c r="V4025">
        <v>0</v>
      </c>
      <c r="W4025">
        <v>-2165039.5</v>
      </c>
      <c r="X4025">
        <v>164729</v>
      </c>
      <c r="Y4025">
        <v>2521</v>
      </c>
      <c r="Z4025">
        <v>1.54222371108563E-2</v>
      </c>
      <c r="AA4025">
        <v>0</v>
      </c>
      <c r="AB4025">
        <v>-60840.2499999996</v>
      </c>
      <c r="AC4025">
        <v>2480408</v>
      </c>
      <c r="AD4025">
        <v>-3580</v>
      </c>
      <c r="AE4025">
        <v>-1.4422703670611201E-3</v>
      </c>
      <c r="AF4025">
        <v>0</v>
      </c>
      <c r="AG4025">
        <v>-4804550</v>
      </c>
      <c r="AH4025">
        <v>0</v>
      </c>
      <c r="AI4025">
        <v>0</v>
      </c>
      <c r="AJ4025">
        <v>0</v>
      </c>
      <c r="AK4025">
        <v>0</v>
      </c>
      <c r="AL4025">
        <v>-18.180491199999999</v>
      </c>
      <c r="AM4025">
        <v>15.65</v>
      </c>
      <c r="AN4025">
        <v>-0.08</v>
      </c>
      <c r="AO4025">
        <v>-5.0988000840241901E-3</v>
      </c>
      <c r="AP4025">
        <v>0</v>
      </c>
      <c r="AQ4025">
        <v>-21.999999999999801</v>
      </c>
      <c r="AR4025">
        <v>0</v>
      </c>
      <c r="AS4025">
        <v>0</v>
      </c>
      <c r="AT4025">
        <v>0</v>
      </c>
      <c r="AU4025">
        <v>0</v>
      </c>
      <c r="AV4025">
        <v>-198871919.999998</v>
      </c>
      <c r="AW4025">
        <v>0</v>
      </c>
      <c r="AX4025">
        <v>0</v>
      </c>
      <c r="AY4025">
        <v>0</v>
      </c>
      <c r="AZ4025">
        <v>0</v>
      </c>
      <c r="BA4025">
        <v>272095733.99999797</v>
      </c>
      <c r="BB4025">
        <v>0</v>
      </c>
      <c r="BC4025">
        <v>0</v>
      </c>
      <c r="BD4025">
        <v>0</v>
      </c>
      <c r="BE4025">
        <v>0</v>
      </c>
      <c r="BF4025">
        <v>20967885.199999999</v>
      </c>
      <c r="BG4025">
        <v>0</v>
      </c>
      <c r="BH4025">
        <v>0</v>
      </c>
      <c r="BI4025">
        <v>0</v>
      </c>
      <c r="BJ4025">
        <v>0</v>
      </c>
      <c r="BK4025">
        <v>-4884542350</v>
      </c>
      <c r="BL4025">
        <v>0</v>
      </c>
      <c r="BM4025">
        <v>0</v>
      </c>
      <c r="BN4025">
        <v>0</v>
      </c>
      <c r="BO4025">
        <v>0</v>
      </c>
      <c r="BP4025">
        <v>-18.858273799999999</v>
      </c>
      <c r="BQ4025">
        <v>0</v>
      </c>
      <c r="BR4025">
        <v>0</v>
      </c>
      <c r="BS4025">
        <v>0</v>
      </c>
      <c r="BT4025">
        <v>0</v>
      </c>
      <c r="BU4025">
        <v>-61.999999999999702</v>
      </c>
      <c r="BV4025">
        <v>-1.3765147585714199</v>
      </c>
      <c r="BW4025">
        <v>1.03321568343096</v>
      </c>
      <c r="BX4025">
        <v>1.55417735253501</v>
      </c>
      <c r="BY4025">
        <v>-0.14412307949957801</v>
      </c>
      <c r="CA4025">
        <v>-0.50858232676414505</v>
      </c>
    </row>
    <row r="4026" spans="1:79" hidden="1" x14ac:dyDescent="0.25">
      <c r="A4026">
        <v>36420</v>
      </c>
      <c r="B4026" t="s">
        <v>82</v>
      </c>
      <c r="C4026">
        <v>2014</v>
      </c>
      <c r="D4026" t="s">
        <v>290</v>
      </c>
      <c r="E4026">
        <v>2968189</v>
      </c>
      <c r="F4026">
        <v>2667743</v>
      </c>
      <c r="G4026">
        <v>173335</v>
      </c>
      <c r="H4026">
        <v>2555566</v>
      </c>
      <c r="I4026">
        <v>0</v>
      </c>
      <c r="J4026">
        <v>15.39</v>
      </c>
      <c r="K4026">
        <v>2968189</v>
      </c>
      <c r="L4026">
        <v>129382</v>
      </c>
      <c r="N4026">
        <v>4.4568109026696903E-2</v>
      </c>
      <c r="P4026">
        <v>0</v>
      </c>
      <c r="R4026">
        <v>3480101.9999999902</v>
      </c>
      <c r="S4026">
        <v>2667743</v>
      </c>
      <c r="T4026">
        <v>90027</v>
      </c>
      <c r="U4026">
        <v>3.4329061045441998E-2</v>
      </c>
      <c r="V4026">
        <v>0</v>
      </c>
      <c r="W4026">
        <v>-2165039.5</v>
      </c>
      <c r="X4026">
        <v>173335</v>
      </c>
      <c r="Y4026">
        <v>8606</v>
      </c>
      <c r="Z4026">
        <v>5.0924438844957003E-2</v>
      </c>
      <c r="AA4026">
        <v>0</v>
      </c>
      <c r="AB4026">
        <v>-60840.2499999996</v>
      </c>
      <c r="AC4026">
        <v>2555566</v>
      </c>
      <c r="AD4026">
        <v>75158</v>
      </c>
      <c r="AE4026">
        <v>2.98506627664725E-2</v>
      </c>
      <c r="AF4026">
        <v>0</v>
      </c>
      <c r="AG4026">
        <v>-4804550</v>
      </c>
      <c r="AH4026">
        <v>0</v>
      </c>
      <c r="AI4026">
        <v>0</v>
      </c>
      <c r="AJ4026">
        <v>0</v>
      </c>
      <c r="AK4026">
        <v>0</v>
      </c>
      <c r="AL4026">
        <v>-18.180491199999999</v>
      </c>
      <c r="AM4026">
        <v>15.39</v>
      </c>
      <c r="AN4026">
        <v>-0.25999999999999901</v>
      </c>
      <c r="AO4026">
        <v>-1.6752969135374E-2</v>
      </c>
      <c r="AP4026">
        <v>0</v>
      </c>
      <c r="AQ4026">
        <v>-21.999999999999801</v>
      </c>
      <c r="AR4026">
        <v>0</v>
      </c>
      <c r="AS4026">
        <v>0</v>
      </c>
      <c r="AT4026">
        <v>0</v>
      </c>
      <c r="AU4026">
        <v>0</v>
      </c>
      <c r="AV4026">
        <v>-198871919.999998</v>
      </c>
      <c r="AW4026">
        <v>0</v>
      </c>
      <c r="AX4026">
        <v>0</v>
      </c>
      <c r="AY4026">
        <v>0</v>
      </c>
      <c r="AZ4026">
        <v>0</v>
      </c>
      <c r="BA4026">
        <v>272095733.99999797</v>
      </c>
      <c r="BB4026">
        <v>0</v>
      </c>
      <c r="BC4026">
        <v>0</v>
      </c>
      <c r="BD4026">
        <v>0</v>
      </c>
      <c r="BE4026">
        <v>0</v>
      </c>
      <c r="BF4026">
        <v>20967885.199999999</v>
      </c>
      <c r="BG4026">
        <v>0</v>
      </c>
      <c r="BH4026">
        <v>0</v>
      </c>
      <c r="BI4026">
        <v>0</v>
      </c>
      <c r="BJ4026">
        <v>0</v>
      </c>
      <c r="BK4026">
        <v>-4884542350</v>
      </c>
      <c r="BL4026">
        <v>0</v>
      </c>
      <c r="BM4026">
        <v>0</v>
      </c>
      <c r="BN4026">
        <v>0</v>
      </c>
      <c r="BO4026">
        <v>0</v>
      </c>
      <c r="BP4026">
        <v>-18.858273799999999</v>
      </c>
      <c r="BQ4026">
        <v>0</v>
      </c>
      <c r="BR4026">
        <v>0</v>
      </c>
      <c r="BS4026">
        <v>0</v>
      </c>
      <c r="BT4026">
        <v>0</v>
      </c>
      <c r="BU4026">
        <v>-61.999999999999702</v>
      </c>
      <c r="BV4026">
        <v>4.5576187461845699</v>
      </c>
      <c r="BW4026">
        <v>3.49251042395671</v>
      </c>
      <c r="BX4026">
        <v>5.2243381553946104</v>
      </c>
      <c r="BY4026">
        <v>3.0300660213964798</v>
      </c>
      <c r="CA4026">
        <v>-1.66134185303514</v>
      </c>
    </row>
    <row r="4027" spans="1:79" hidden="1" x14ac:dyDescent="0.25">
      <c r="A4027">
        <v>36420</v>
      </c>
      <c r="B4027" t="s">
        <v>82</v>
      </c>
      <c r="C4027">
        <v>2015</v>
      </c>
      <c r="D4027" t="s">
        <v>290</v>
      </c>
      <c r="E4027">
        <v>3165662</v>
      </c>
      <c r="F4027">
        <v>2902425</v>
      </c>
      <c r="G4027">
        <v>188230</v>
      </c>
      <c r="H4027">
        <v>4023458</v>
      </c>
      <c r="I4027">
        <v>0</v>
      </c>
      <c r="J4027">
        <v>15.42</v>
      </c>
      <c r="K4027">
        <v>3165662</v>
      </c>
      <c r="L4027">
        <v>197473</v>
      </c>
      <c r="N4027">
        <v>6.4410193918908107E-2</v>
      </c>
      <c r="P4027">
        <v>0</v>
      </c>
      <c r="R4027">
        <v>3480101.9999999902</v>
      </c>
      <c r="S4027">
        <v>2902425</v>
      </c>
      <c r="T4027">
        <v>234682</v>
      </c>
      <c r="U4027">
        <v>8.4313797885707503E-2</v>
      </c>
      <c r="V4027">
        <v>0</v>
      </c>
      <c r="W4027">
        <v>-2165039.5</v>
      </c>
      <c r="X4027">
        <v>188230</v>
      </c>
      <c r="Y4027">
        <v>14895</v>
      </c>
      <c r="Z4027">
        <v>8.2438481090335303E-2</v>
      </c>
      <c r="AA4027">
        <v>0</v>
      </c>
      <c r="AB4027">
        <v>-60840.2499999996</v>
      </c>
      <c r="AC4027">
        <v>4023458</v>
      </c>
      <c r="AD4027">
        <v>1467892</v>
      </c>
      <c r="AE4027">
        <v>0.45386800633566698</v>
      </c>
      <c r="AF4027">
        <v>0</v>
      </c>
      <c r="AG4027">
        <v>-4804550</v>
      </c>
      <c r="AH4027">
        <v>0</v>
      </c>
      <c r="AI4027">
        <v>0</v>
      </c>
      <c r="AJ4027">
        <v>0</v>
      </c>
      <c r="AK4027">
        <v>0</v>
      </c>
      <c r="AL4027">
        <v>-18.180491199999999</v>
      </c>
      <c r="AM4027">
        <v>15.42</v>
      </c>
      <c r="AN4027">
        <v>2.9999999999999302E-2</v>
      </c>
      <c r="AO4027">
        <v>1.9474202843951999E-3</v>
      </c>
      <c r="AP4027">
        <v>0</v>
      </c>
      <c r="AQ4027">
        <v>-21.999999999999801</v>
      </c>
      <c r="AR4027">
        <v>0</v>
      </c>
      <c r="AS4027">
        <v>0</v>
      </c>
      <c r="AT4027">
        <v>0</v>
      </c>
      <c r="AU4027">
        <v>0</v>
      </c>
      <c r="AV4027">
        <v>-198871919.999998</v>
      </c>
      <c r="AW4027">
        <v>0</v>
      </c>
      <c r="AX4027">
        <v>0</v>
      </c>
      <c r="AY4027">
        <v>0</v>
      </c>
      <c r="AZ4027">
        <v>0</v>
      </c>
      <c r="BA4027">
        <v>272095733.99999797</v>
      </c>
      <c r="BB4027">
        <v>0</v>
      </c>
      <c r="BC4027">
        <v>0</v>
      </c>
      <c r="BD4027">
        <v>0</v>
      </c>
      <c r="BE4027">
        <v>0</v>
      </c>
      <c r="BF4027">
        <v>20967885.199999999</v>
      </c>
      <c r="BG4027">
        <v>0</v>
      </c>
      <c r="BH4027">
        <v>0</v>
      </c>
      <c r="BI4027">
        <v>0</v>
      </c>
      <c r="BJ4027">
        <v>0</v>
      </c>
      <c r="BK4027">
        <v>-4884542350</v>
      </c>
      <c r="BL4027">
        <v>0</v>
      </c>
      <c r="BM4027">
        <v>0</v>
      </c>
      <c r="BN4027">
        <v>0</v>
      </c>
      <c r="BO4027">
        <v>0</v>
      </c>
      <c r="BP4027">
        <v>-18.858273799999999</v>
      </c>
      <c r="BQ4027">
        <v>0</v>
      </c>
      <c r="BR4027">
        <v>0</v>
      </c>
      <c r="BS4027">
        <v>0</v>
      </c>
      <c r="BT4027">
        <v>0</v>
      </c>
      <c r="BU4027">
        <v>-61.999999999999702</v>
      </c>
      <c r="BV4027">
        <v>6.6529793082583302</v>
      </c>
      <c r="BW4027">
        <v>8.7970243010664806</v>
      </c>
      <c r="BX4027">
        <v>8.59318660397496</v>
      </c>
      <c r="BY4027">
        <v>57.439017423146097</v>
      </c>
      <c r="CA4027">
        <v>0.19493177387913799</v>
      </c>
    </row>
    <row r="4028" spans="1:79" hidden="1" x14ac:dyDescent="0.25">
      <c r="A4028">
        <v>36420</v>
      </c>
      <c r="B4028" t="s">
        <v>82</v>
      </c>
      <c r="C4028">
        <v>2016</v>
      </c>
      <c r="D4028" t="s">
        <v>290</v>
      </c>
      <c r="E4028">
        <v>3139309</v>
      </c>
      <c r="F4028">
        <v>2937575</v>
      </c>
      <c r="G4028">
        <v>191815</v>
      </c>
      <c r="H4028">
        <v>4374943</v>
      </c>
      <c r="I4028">
        <v>0</v>
      </c>
      <c r="J4028">
        <v>15.31</v>
      </c>
      <c r="K4028">
        <v>3139309</v>
      </c>
      <c r="L4028">
        <v>-26353</v>
      </c>
      <c r="N4028">
        <v>-8.3594844335621501E-3</v>
      </c>
      <c r="P4028">
        <v>0</v>
      </c>
      <c r="R4028">
        <v>3480101.9999999902</v>
      </c>
      <c r="S4028">
        <v>2937575</v>
      </c>
      <c r="T4028">
        <v>35150</v>
      </c>
      <c r="U4028">
        <v>1.20378165964627E-2</v>
      </c>
      <c r="V4028">
        <v>0</v>
      </c>
      <c r="W4028">
        <v>-2165039.5</v>
      </c>
      <c r="X4028">
        <v>191815</v>
      </c>
      <c r="Y4028">
        <v>3585</v>
      </c>
      <c r="Z4028">
        <v>1.8866746520352199E-2</v>
      </c>
      <c r="AA4028">
        <v>0</v>
      </c>
      <c r="AB4028">
        <v>-60840.2499999996</v>
      </c>
      <c r="AC4028">
        <v>4374943</v>
      </c>
      <c r="AD4028">
        <v>351485</v>
      </c>
      <c r="AE4028">
        <v>8.3751759276507798E-2</v>
      </c>
      <c r="AF4028">
        <v>0</v>
      </c>
      <c r="AG4028">
        <v>-4804550</v>
      </c>
      <c r="AH4028">
        <v>0</v>
      </c>
      <c r="AI4028">
        <v>0</v>
      </c>
      <c r="AJ4028">
        <v>0</v>
      </c>
      <c r="AK4028">
        <v>0</v>
      </c>
      <c r="AL4028">
        <v>-18.180491199999999</v>
      </c>
      <c r="AM4028">
        <v>15.31</v>
      </c>
      <c r="AN4028">
        <v>-0.109999999999999</v>
      </c>
      <c r="AO4028">
        <v>-7.1591584655910003E-3</v>
      </c>
      <c r="AP4028">
        <v>0</v>
      </c>
      <c r="AQ4028">
        <v>-21.999999999999801</v>
      </c>
      <c r="AR4028">
        <v>0</v>
      </c>
      <c r="AS4028">
        <v>0</v>
      </c>
      <c r="AT4028">
        <v>0</v>
      </c>
      <c r="AU4028">
        <v>0</v>
      </c>
      <c r="AV4028">
        <v>-198871919.999998</v>
      </c>
      <c r="AW4028">
        <v>0</v>
      </c>
      <c r="AX4028">
        <v>0</v>
      </c>
      <c r="AY4028">
        <v>0</v>
      </c>
      <c r="AZ4028">
        <v>0</v>
      </c>
      <c r="BA4028">
        <v>272095733.99999797</v>
      </c>
      <c r="BB4028">
        <v>0</v>
      </c>
      <c r="BC4028">
        <v>0</v>
      </c>
      <c r="BD4028">
        <v>0</v>
      </c>
      <c r="BE4028">
        <v>0</v>
      </c>
      <c r="BF4028">
        <v>20967885.199999999</v>
      </c>
      <c r="BG4028">
        <v>0</v>
      </c>
      <c r="BH4028">
        <v>0</v>
      </c>
      <c r="BI4028">
        <v>0</v>
      </c>
      <c r="BJ4028">
        <v>0</v>
      </c>
      <c r="BK4028">
        <v>-4884542350</v>
      </c>
      <c r="BL4028">
        <v>0</v>
      </c>
      <c r="BM4028">
        <v>0</v>
      </c>
      <c r="BN4028">
        <v>0</v>
      </c>
      <c r="BO4028">
        <v>0</v>
      </c>
      <c r="BP4028">
        <v>-18.858273799999999</v>
      </c>
      <c r="BQ4028">
        <v>0</v>
      </c>
      <c r="BR4028">
        <v>0</v>
      </c>
      <c r="BS4028">
        <v>0</v>
      </c>
      <c r="BT4028">
        <v>0</v>
      </c>
      <c r="BU4028">
        <v>-61.999999999999702</v>
      </c>
      <c r="BV4028">
        <v>-0.83246411019243305</v>
      </c>
      <c r="BW4028">
        <v>1.21105627191055</v>
      </c>
      <c r="BX4028">
        <v>1.90458481644796</v>
      </c>
      <c r="BY4028">
        <v>8.7358933534288106</v>
      </c>
      <c r="CA4028">
        <v>-0.71335927367055396</v>
      </c>
    </row>
    <row r="4029" spans="1:79" hidden="1" x14ac:dyDescent="0.25">
      <c r="A4029">
        <v>36420</v>
      </c>
      <c r="B4029" t="s">
        <v>82</v>
      </c>
      <c r="C4029">
        <v>2017</v>
      </c>
      <c r="D4029" t="s">
        <v>290</v>
      </c>
      <c r="E4029">
        <v>3052877</v>
      </c>
      <c r="F4029">
        <v>2849224</v>
      </c>
      <c r="G4029">
        <v>186066</v>
      </c>
      <c r="H4029">
        <v>4352263</v>
      </c>
      <c r="I4029">
        <v>0</v>
      </c>
      <c r="J4029">
        <v>15.31</v>
      </c>
      <c r="K4029">
        <v>3052877</v>
      </c>
      <c r="L4029">
        <v>-86432</v>
      </c>
      <c r="N4029">
        <v>-2.7918287308253201E-2</v>
      </c>
      <c r="P4029">
        <v>0</v>
      </c>
      <c r="R4029">
        <v>3480101.9999999902</v>
      </c>
      <c r="S4029">
        <v>2849224</v>
      </c>
      <c r="T4029">
        <v>-88351</v>
      </c>
      <c r="U4029">
        <v>-3.0537734555553E-2</v>
      </c>
      <c r="V4029">
        <v>0</v>
      </c>
      <c r="W4029">
        <v>-2165039.5</v>
      </c>
      <c r="X4029">
        <v>186066</v>
      </c>
      <c r="Y4029">
        <v>-5749</v>
      </c>
      <c r="Z4029">
        <v>-3.0429916373925801E-2</v>
      </c>
      <c r="AA4029">
        <v>0</v>
      </c>
      <c r="AB4029">
        <v>-60840.2499999996</v>
      </c>
      <c r="AC4029">
        <v>4352263</v>
      </c>
      <c r="AD4029">
        <v>-22680</v>
      </c>
      <c r="AE4029">
        <v>-5.1975514402808898E-3</v>
      </c>
      <c r="AF4029">
        <v>0</v>
      </c>
      <c r="AG4029">
        <v>-4804550</v>
      </c>
      <c r="AH4029">
        <v>0</v>
      </c>
      <c r="AI4029">
        <v>0</v>
      </c>
      <c r="AJ4029">
        <v>0</v>
      </c>
      <c r="AK4029">
        <v>0</v>
      </c>
      <c r="AL4029">
        <v>-18.180491199999999</v>
      </c>
      <c r="AM4029">
        <v>15.31</v>
      </c>
      <c r="AN4029">
        <v>0</v>
      </c>
      <c r="AO4029">
        <v>0</v>
      </c>
      <c r="AP4029">
        <v>0</v>
      </c>
      <c r="AQ4029">
        <v>-21.999999999999801</v>
      </c>
      <c r="AR4029">
        <v>0</v>
      </c>
      <c r="AS4029">
        <v>0</v>
      </c>
      <c r="AT4029">
        <v>0</v>
      </c>
      <c r="AU4029">
        <v>0</v>
      </c>
      <c r="AV4029">
        <v>-198871919.999998</v>
      </c>
      <c r="AW4029">
        <v>0</v>
      </c>
      <c r="AX4029">
        <v>0</v>
      </c>
      <c r="AY4029">
        <v>0</v>
      </c>
      <c r="AZ4029">
        <v>0</v>
      </c>
      <c r="BA4029">
        <v>272095733.99999797</v>
      </c>
      <c r="BB4029">
        <v>0</v>
      </c>
      <c r="BC4029">
        <v>0</v>
      </c>
      <c r="BD4029">
        <v>0</v>
      </c>
      <c r="BE4029">
        <v>0</v>
      </c>
      <c r="BF4029">
        <v>20967885.199999999</v>
      </c>
      <c r="BG4029">
        <v>0</v>
      </c>
      <c r="BH4029">
        <v>0</v>
      </c>
      <c r="BI4029">
        <v>0</v>
      </c>
      <c r="BJ4029">
        <v>0</v>
      </c>
      <c r="BK4029">
        <v>-4884542350</v>
      </c>
      <c r="BL4029">
        <v>0</v>
      </c>
      <c r="BM4029">
        <v>0</v>
      </c>
      <c r="BN4029">
        <v>0</v>
      </c>
      <c r="BO4029">
        <v>0</v>
      </c>
      <c r="BP4029">
        <v>-18.858273799999999</v>
      </c>
      <c r="BQ4029">
        <v>0</v>
      </c>
      <c r="BR4029">
        <v>0</v>
      </c>
      <c r="BS4029">
        <v>0</v>
      </c>
      <c r="BT4029">
        <v>0</v>
      </c>
      <c r="BU4029">
        <v>-61.999999999999702</v>
      </c>
      <c r="BV4029">
        <v>-2.7532173481489002</v>
      </c>
      <c r="BW4029">
        <v>-3.0076168268044201</v>
      </c>
      <c r="BX4029">
        <v>-2.9971587206422798</v>
      </c>
      <c r="BY4029">
        <v>-0.51840675409942405</v>
      </c>
      <c r="CA4029">
        <v>0</v>
      </c>
    </row>
    <row r="4030" spans="1:79" hidden="1" x14ac:dyDescent="0.25">
      <c r="A4030">
        <v>36420</v>
      </c>
      <c r="B4030" t="s">
        <v>82</v>
      </c>
      <c r="C4030">
        <v>2018</v>
      </c>
      <c r="D4030" t="s">
        <v>290</v>
      </c>
      <c r="E4030">
        <v>2911904</v>
      </c>
      <c r="F4030">
        <v>2853805</v>
      </c>
      <c r="G4030">
        <v>186225</v>
      </c>
      <c r="H4030">
        <v>4423124.25</v>
      </c>
      <c r="I4030">
        <v>0</v>
      </c>
      <c r="J4030">
        <v>15.32</v>
      </c>
      <c r="K4030">
        <v>2911904</v>
      </c>
      <c r="L4030">
        <v>-140973</v>
      </c>
      <c r="N4030">
        <v>-4.7277261942024702E-2</v>
      </c>
      <c r="P4030">
        <v>0</v>
      </c>
      <c r="R4030">
        <v>3480101.9999999902</v>
      </c>
      <c r="S4030">
        <v>2853805</v>
      </c>
      <c r="T4030">
        <v>4581</v>
      </c>
      <c r="U4030">
        <v>1.6065150590165399E-3</v>
      </c>
      <c r="V4030">
        <v>0</v>
      </c>
      <c r="W4030">
        <v>-2165039.5</v>
      </c>
      <c r="X4030">
        <v>186225</v>
      </c>
      <c r="Y4030">
        <v>159</v>
      </c>
      <c r="Z4030">
        <v>8.5417057982617396E-4</v>
      </c>
      <c r="AA4030">
        <v>0</v>
      </c>
      <c r="AB4030">
        <v>-60840.2499999996</v>
      </c>
      <c r="AC4030">
        <v>4423124.25</v>
      </c>
      <c r="AD4030">
        <v>70861.25</v>
      </c>
      <c r="AE4030">
        <v>1.6150350571527E-2</v>
      </c>
      <c r="AF4030">
        <v>0</v>
      </c>
      <c r="AG4030">
        <v>-4804550</v>
      </c>
      <c r="AH4030">
        <v>0</v>
      </c>
      <c r="AI4030">
        <v>0</v>
      </c>
      <c r="AJ4030">
        <v>0</v>
      </c>
      <c r="AK4030">
        <v>0</v>
      </c>
      <c r="AL4030">
        <v>-18.180491199999999</v>
      </c>
      <c r="AM4030">
        <v>15.32</v>
      </c>
      <c r="AN4030">
        <v>9.9999999999997799E-3</v>
      </c>
      <c r="AO4030">
        <v>6.5295464285286499E-4</v>
      </c>
      <c r="AP4030">
        <v>0</v>
      </c>
      <c r="AQ4030">
        <v>-21.999999999999801</v>
      </c>
      <c r="AR4030">
        <v>0</v>
      </c>
      <c r="AS4030">
        <v>0</v>
      </c>
      <c r="AT4030">
        <v>0</v>
      </c>
      <c r="AU4030">
        <v>0</v>
      </c>
      <c r="AV4030">
        <v>-198871919.999998</v>
      </c>
      <c r="AW4030">
        <v>0</v>
      </c>
      <c r="AX4030">
        <v>0</v>
      </c>
      <c r="AY4030">
        <v>0</v>
      </c>
      <c r="AZ4030">
        <v>0</v>
      </c>
      <c r="BA4030">
        <v>272095733.99999797</v>
      </c>
      <c r="BB4030">
        <v>0</v>
      </c>
      <c r="BC4030">
        <v>0</v>
      </c>
      <c r="BD4030">
        <v>0</v>
      </c>
      <c r="BE4030">
        <v>0</v>
      </c>
      <c r="BF4030">
        <v>20967885.199999999</v>
      </c>
      <c r="BG4030">
        <v>0</v>
      </c>
      <c r="BH4030">
        <v>0</v>
      </c>
      <c r="BI4030">
        <v>0</v>
      </c>
      <c r="BJ4030">
        <v>0</v>
      </c>
      <c r="BK4030">
        <v>-4884542350</v>
      </c>
      <c r="BL4030">
        <v>0</v>
      </c>
      <c r="BM4030">
        <v>0</v>
      </c>
      <c r="BN4030">
        <v>0</v>
      </c>
      <c r="BO4030">
        <v>0</v>
      </c>
      <c r="BP4030">
        <v>-18.858273799999999</v>
      </c>
      <c r="BQ4030">
        <v>0</v>
      </c>
      <c r="BR4030">
        <v>0</v>
      </c>
      <c r="BS4030">
        <v>0</v>
      </c>
      <c r="BT4030">
        <v>0</v>
      </c>
      <c r="BU4030">
        <v>-61.999999999999702</v>
      </c>
      <c r="BV4030">
        <v>-4.6177097865390504</v>
      </c>
      <c r="BW4030">
        <v>0.16078061956518599</v>
      </c>
      <c r="BX4030">
        <v>8.5453548740769394E-2</v>
      </c>
      <c r="BY4030">
        <v>1.6281472420209899</v>
      </c>
      <c r="CA4030">
        <v>6.5316786414107E-2</v>
      </c>
    </row>
    <row r="4031" spans="1:79" hidden="1" x14ac:dyDescent="0.25">
      <c r="A4031">
        <v>36500</v>
      </c>
      <c r="B4031" t="s">
        <v>82</v>
      </c>
      <c r="C4031">
        <v>2002</v>
      </c>
      <c r="D4031" t="s">
        <v>291</v>
      </c>
      <c r="E4031">
        <v>2419096</v>
      </c>
      <c r="F4031">
        <v>1609684</v>
      </c>
      <c r="G4031">
        <v>115821</v>
      </c>
      <c r="H4031">
        <v>1320524</v>
      </c>
      <c r="I4031">
        <v>0.54587498800000001</v>
      </c>
      <c r="J4031">
        <v>13.9</v>
      </c>
      <c r="K4031">
        <v>2419096</v>
      </c>
      <c r="L4031">
        <v>0</v>
      </c>
      <c r="N4031">
        <v>0</v>
      </c>
      <c r="P4031">
        <v>0</v>
      </c>
      <c r="R4031">
        <v>3480101.9999999902</v>
      </c>
      <c r="S4031">
        <v>1609684</v>
      </c>
      <c r="T4031">
        <v>0</v>
      </c>
      <c r="U4031">
        <v>0</v>
      </c>
      <c r="V4031">
        <v>0</v>
      </c>
      <c r="W4031">
        <v>-2165039.5</v>
      </c>
      <c r="X4031">
        <v>115821</v>
      </c>
      <c r="Y4031">
        <v>0</v>
      </c>
      <c r="Z4031">
        <v>0</v>
      </c>
      <c r="AA4031">
        <v>0</v>
      </c>
      <c r="AB4031">
        <v>-60840.2499999996</v>
      </c>
      <c r="AC4031">
        <v>1320524</v>
      </c>
      <c r="AD4031">
        <v>0</v>
      </c>
      <c r="AE4031">
        <v>0</v>
      </c>
      <c r="AF4031">
        <v>0</v>
      </c>
      <c r="AG4031">
        <v>-4804550</v>
      </c>
      <c r="AH4031">
        <v>0.54587498800000001</v>
      </c>
      <c r="AI4031">
        <v>0</v>
      </c>
      <c r="AJ4031">
        <v>0</v>
      </c>
      <c r="AK4031">
        <v>0</v>
      </c>
      <c r="AL4031">
        <v>-18.180491199999999</v>
      </c>
      <c r="AM4031">
        <v>13.9</v>
      </c>
      <c r="AN4031">
        <v>0</v>
      </c>
      <c r="AO4031">
        <v>0</v>
      </c>
      <c r="AP4031">
        <v>0</v>
      </c>
      <c r="AQ4031">
        <v>-21.999999999999801</v>
      </c>
      <c r="AR4031">
        <v>0</v>
      </c>
      <c r="AS4031">
        <v>0</v>
      </c>
      <c r="AT4031">
        <v>0</v>
      </c>
      <c r="AU4031">
        <v>0</v>
      </c>
      <c r="AV4031">
        <v>-198871919.999998</v>
      </c>
      <c r="AW4031">
        <v>0</v>
      </c>
      <c r="AX4031">
        <v>0</v>
      </c>
      <c r="AY4031">
        <v>0</v>
      </c>
      <c r="AZ4031">
        <v>0</v>
      </c>
      <c r="BA4031">
        <v>272095733.99999797</v>
      </c>
      <c r="BB4031">
        <v>0</v>
      </c>
      <c r="BC4031">
        <v>0</v>
      </c>
      <c r="BD4031">
        <v>0</v>
      </c>
      <c r="BE4031">
        <v>0</v>
      </c>
      <c r="BF4031">
        <v>20967885.199999999</v>
      </c>
      <c r="BG4031">
        <v>0</v>
      </c>
      <c r="BH4031">
        <v>0</v>
      </c>
      <c r="BI4031">
        <v>0</v>
      </c>
      <c r="BJ4031">
        <v>0</v>
      </c>
      <c r="BK4031">
        <v>-4884542350</v>
      </c>
      <c r="BL4031">
        <v>0</v>
      </c>
      <c r="BM4031">
        <v>0</v>
      </c>
      <c r="BN4031">
        <v>0</v>
      </c>
      <c r="BO4031">
        <v>0</v>
      </c>
      <c r="BP4031">
        <v>-18.858273799999999</v>
      </c>
      <c r="BQ4031">
        <v>0</v>
      </c>
      <c r="BR4031">
        <v>0</v>
      </c>
      <c r="BS4031">
        <v>0</v>
      </c>
      <c r="BT4031">
        <v>0</v>
      </c>
      <c r="BU4031">
        <v>-61.999999999999702</v>
      </c>
    </row>
    <row r="4032" spans="1:79" hidden="1" x14ac:dyDescent="0.25">
      <c r="A4032">
        <v>36500</v>
      </c>
      <c r="B4032" t="s">
        <v>82</v>
      </c>
      <c r="C4032">
        <v>2003</v>
      </c>
      <c r="D4032" t="s">
        <v>291</v>
      </c>
      <c r="E4032">
        <v>2587111</v>
      </c>
      <c r="F4032">
        <v>1811096</v>
      </c>
      <c r="G4032">
        <v>128975</v>
      </c>
      <c r="H4032">
        <v>1371875</v>
      </c>
      <c r="I4032">
        <v>0.53027295699999999</v>
      </c>
      <c r="J4032">
        <v>14.04</v>
      </c>
      <c r="K4032">
        <v>2587111</v>
      </c>
      <c r="L4032">
        <v>168015</v>
      </c>
      <c r="N4032">
        <v>6.71478924643054E-2</v>
      </c>
      <c r="P4032">
        <v>0</v>
      </c>
      <c r="R4032">
        <v>3480101.9999999902</v>
      </c>
      <c r="S4032">
        <v>1811096</v>
      </c>
      <c r="T4032">
        <v>201412</v>
      </c>
      <c r="U4032">
        <v>0.11789430044308299</v>
      </c>
      <c r="V4032">
        <v>0</v>
      </c>
      <c r="W4032">
        <v>-2165039.5</v>
      </c>
      <c r="X4032">
        <v>128975</v>
      </c>
      <c r="Y4032">
        <v>13154</v>
      </c>
      <c r="Z4032">
        <v>0.107572691282966</v>
      </c>
      <c r="AA4032">
        <v>0</v>
      </c>
      <c r="AB4032">
        <v>-60840.2499999996</v>
      </c>
      <c r="AC4032">
        <v>1371875</v>
      </c>
      <c r="AD4032">
        <v>51351</v>
      </c>
      <c r="AE4032">
        <v>3.8149789757774499E-2</v>
      </c>
      <c r="AF4032">
        <v>0</v>
      </c>
      <c r="AG4032">
        <v>-4804550</v>
      </c>
      <c r="AH4032">
        <v>0.53027295699999999</v>
      </c>
      <c r="AI4032">
        <v>-1.5602031000000001E-2</v>
      </c>
      <c r="AJ4032">
        <v>-2.8998102642741101E-2</v>
      </c>
      <c r="AK4032">
        <v>0</v>
      </c>
      <c r="AL4032">
        <v>-18.180491199999999</v>
      </c>
      <c r="AM4032">
        <v>14.04</v>
      </c>
      <c r="AN4032">
        <v>0.13999999999999799</v>
      </c>
      <c r="AO4032">
        <v>1.0021558461018799E-2</v>
      </c>
      <c r="AP4032">
        <v>0</v>
      </c>
      <c r="AQ4032">
        <v>-21.999999999999801</v>
      </c>
      <c r="AR4032">
        <v>0</v>
      </c>
      <c r="AS4032">
        <v>0</v>
      </c>
      <c r="AT4032">
        <v>0</v>
      </c>
      <c r="AU4032">
        <v>0</v>
      </c>
      <c r="AV4032">
        <v>-198871919.999998</v>
      </c>
      <c r="AW4032">
        <v>0</v>
      </c>
      <c r="AX4032">
        <v>0</v>
      </c>
      <c r="AY4032">
        <v>0</v>
      </c>
      <c r="AZ4032">
        <v>0</v>
      </c>
      <c r="BA4032">
        <v>272095733.99999797</v>
      </c>
      <c r="BB4032">
        <v>0</v>
      </c>
      <c r="BC4032">
        <v>0</v>
      </c>
      <c r="BD4032">
        <v>0</v>
      </c>
      <c r="BE4032">
        <v>0</v>
      </c>
      <c r="BF4032">
        <v>20967885.199999999</v>
      </c>
      <c r="BG4032">
        <v>0</v>
      </c>
      <c r="BH4032">
        <v>0</v>
      </c>
      <c r="BI4032">
        <v>0</v>
      </c>
      <c r="BJ4032">
        <v>0</v>
      </c>
      <c r="BK4032">
        <v>-4884542350</v>
      </c>
      <c r="BL4032">
        <v>0</v>
      </c>
      <c r="BM4032">
        <v>0</v>
      </c>
      <c r="BN4032">
        <v>0</v>
      </c>
      <c r="BO4032">
        <v>0</v>
      </c>
      <c r="BP4032">
        <v>-18.858273799999999</v>
      </c>
      <c r="BQ4032">
        <v>0</v>
      </c>
      <c r="BR4032">
        <v>0</v>
      </c>
      <c r="BS4032">
        <v>0</v>
      </c>
      <c r="BT4032">
        <v>0</v>
      </c>
      <c r="BU4032">
        <v>-61.999999999999702</v>
      </c>
      <c r="BV4032">
        <v>6.94536306124271</v>
      </c>
      <c r="BW4032">
        <v>12.5125179848964</v>
      </c>
      <c r="BX4032">
        <v>11.3571804767701</v>
      </c>
      <c r="BY4032">
        <v>3.8886835831836399</v>
      </c>
      <c r="BZ4032">
        <v>-2.8581692407566401</v>
      </c>
      <c r="CA4032">
        <v>1.0071942446043001</v>
      </c>
    </row>
    <row r="4033" spans="1:79" hidden="1" x14ac:dyDescent="0.25">
      <c r="A4033">
        <v>36500</v>
      </c>
      <c r="B4033" t="s">
        <v>82</v>
      </c>
      <c r="C4033">
        <v>2004</v>
      </c>
      <c r="D4033" t="s">
        <v>291</v>
      </c>
      <c r="E4033">
        <v>2760580</v>
      </c>
      <c r="F4033">
        <v>1953543</v>
      </c>
      <c r="G4033">
        <v>136418</v>
      </c>
      <c r="H4033">
        <v>1361666</v>
      </c>
      <c r="I4033">
        <v>0.49325359200000002</v>
      </c>
      <c r="J4033">
        <v>14.32</v>
      </c>
      <c r="K4033">
        <v>2760580</v>
      </c>
      <c r="L4033">
        <v>173469</v>
      </c>
      <c r="N4033">
        <v>6.4898993453919404E-2</v>
      </c>
      <c r="P4033">
        <v>0</v>
      </c>
      <c r="R4033">
        <v>3480101.9999999902</v>
      </c>
      <c r="S4033">
        <v>1953543</v>
      </c>
      <c r="T4033">
        <v>142447</v>
      </c>
      <c r="U4033">
        <v>7.5712460161065906E-2</v>
      </c>
      <c r="V4033">
        <v>0</v>
      </c>
      <c r="W4033">
        <v>-2165039.5</v>
      </c>
      <c r="X4033">
        <v>136418</v>
      </c>
      <c r="Y4033">
        <v>7443</v>
      </c>
      <c r="Z4033">
        <v>5.6105114381443499E-2</v>
      </c>
      <c r="AA4033">
        <v>0</v>
      </c>
      <c r="AB4033">
        <v>-60840.2499999996</v>
      </c>
      <c r="AC4033">
        <v>1361666</v>
      </c>
      <c r="AD4033">
        <v>-10209</v>
      </c>
      <c r="AE4033">
        <v>-7.4694672337454098E-3</v>
      </c>
      <c r="AF4033">
        <v>0</v>
      </c>
      <c r="AG4033">
        <v>-4804550</v>
      </c>
      <c r="AH4033">
        <v>0.49325359200000002</v>
      </c>
      <c r="AI4033">
        <v>-3.7019364999999901E-2</v>
      </c>
      <c r="AJ4033">
        <v>-7.2368459992518799E-2</v>
      </c>
      <c r="AK4033">
        <v>0</v>
      </c>
      <c r="AL4033">
        <v>-18.180491199999999</v>
      </c>
      <c r="AM4033">
        <v>14.32</v>
      </c>
      <c r="AN4033">
        <v>0.28000000000000103</v>
      </c>
      <c r="AO4033">
        <v>1.9746762934834901E-2</v>
      </c>
      <c r="AP4033">
        <v>0</v>
      </c>
      <c r="AQ4033">
        <v>-21.999999999999801</v>
      </c>
      <c r="AR4033">
        <v>0</v>
      </c>
      <c r="AS4033">
        <v>0</v>
      </c>
      <c r="AT4033">
        <v>0</v>
      </c>
      <c r="AU4033">
        <v>0</v>
      </c>
      <c r="AV4033">
        <v>-198871919.999998</v>
      </c>
      <c r="AW4033">
        <v>0</v>
      </c>
      <c r="AX4033">
        <v>0</v>
      </c>
      <c r="AY4033">
        <v>0</v>
      </c>
      <c r="AZ4033">
        <v>0</v>
      </c>
      <c r="BA4033">
        <v>272095733.99999797</v>
      </c>
      <c r="BB4033">
        <v>0</v>
      </c>
      <c r="BC4033">
        <v>0</v>
      </c>
      <c r="BD4033">
        <v>0</v>
      </c>
      <c r="BE4033">
        <v>0</v>
      </c>
      <c r="BF4033">
        <v>20967885.199999999</v>
      </c>
      <c r="BG4033">
        <v>0</v>
      </c>
      <c r="BH4033">
        <v>0</v>
      </c>
      <c r="BI4033">
        <v>0</v>
      </c>
      <c r="BJ4033">
        <v>0</v>
      </c>
      <c r="BK4033">
        <v>-4884542350</v>
      </c>
      <c r="BL4033">
        <v>0</v>
      </c>
      <c r="BM4033">
        <v>0</v>
      </c>
      <c r="BN4033">
        <v>0</v>
      </c>
      <c r="BO4033">
        <v>0</v>
      </c>
      <c r="BP4033">
        <v>-18.858273799999999</v>
      </c>
      <c r="BQ4033">
        <v>0</v>
      </c>
      <c r="BR4033">
        <v>0</v>
      </c>
      <c r="BS4033">
        <v>0</v>
      </c>
      <c r="BT4033">
        <v>0</v>
      </c>
      <c r="BU4033">
        <v>-61.999999999999702</v>
      </c>
      <c r="BV4033">
        <v>6.7051239780589196</v>
      </c>
      <c r="BW4033">
        <v>7.8652374032077796</v>
      </c>
      <c r="BX4033">
        <v>5.7708858305873196</v>
      </c>
      <c r="BY4033">
        <v>-0.74416400911161695</v>
      </c>
      <c r="BZ4033">
        <v>-6.9811904437736496</v>
      </c>
      <c r="CA4033">
        <v>1.9943019943019999</v>
      </c>
    </row>
    <row r="4034" spans="1:79" hidden="1" x14ac:dyDescent="0.25">
      <c r="A4034">
        <v>36500</v>
      </c>
      <c r="B4034" t="s">
        <v>82</v>
      </c>
      <c r="C4034">
        <v>2005</v>
      </c>
      <c r="D4034" t="s">
        <v>291</v>
      </c>
      <c r="E4034">
        <v>2839816</v>
      </c>
      <c r="F4034">
        <v>2126627</v>
      </c>
      <c r="G4034">
        <v>151689</v>
      </c>
      <c r="H4034">
        <v>1390997</v>
      </c>
      <c r="I4034">
        <v>0.48981941099999998</v>
      </c>
      <c r="J4034">
        <v>14.02</v>
      </c>
      <c r="K4034">
        <v>2839816</v>
      </c>
      <c r="L4034">
        <v>79236</v>
      </c>
      <c r="N4034">
        <v>2.8298458762598899E-2</v>
      </c>
      <c r="P4034">
        <v>0</v>
      </c>
      <c r="R4034">
        <v>3480101.9999999902</v>
      </c>
      <c r="S4034">
        <v>2126627</v>
      </c>
      <c r="T4034">
        <v>173084</v>
      </c>
      <c r="U4034">
        <v>8.48925094325476E-2</v>
      </c>
      <c r="V4034">
        <v>0</v>
      </c>
      <c r="W4034">
        <v>-2165039.5</v>
      </c>
      <c r="X4034">
        <v>151689</v>
      </c>
      <c r="Y4034">
        <v>15271</v>
      </c>
      <c r="Z4034">
        <v>0.106108670677315</v>
      </c>
      <c r="AA4034">
        <v>0</v>
      </c>
      <c r="AB4034">
        <v>-60840.2499999996</v>
      </c>
      <c r="AC4034">
        <v>1390997</v>
      </c>
      <c r="AD4034">
        <v>29331</v>
      </c>
      <c r="AE4034">
        <v>2.1311806169544301E-2</v>
      </c>
      <c r="AF4034">
        <v>0</v>
      </c>
      <c r="AG4034">
        <v>-4804550</v>
      </c>
      <c r="AH4034">
        <v>0.48981941099999998</v>
      </c>
      <c r="AI4034">
        <v>-3.4341809999999802E-3</v>
      </c>
      <c r="AJ4034">
        <v>-6.9866529931957803E-3</v>
      </c>
      <c r="AK4034">
        <v>0</v>
      </c>
      <c r="AL4034">
        <v>-18.180491199999999</v>
      </c>
      <c r="AM4034">
        <v>14.02</v>
      </c>
      <c r="AN4034">
        <v>-0.3</v>
      </c>
      <c r="AO4034">
        <v>-2.1172279926055599E-2</v>
      </c>
      <c r="AP4034">
        <v>0</v>
      </c>
      <c r="AQ4034">
        <v>-21.999999999999801</v>
      </c>
      <c r="AR4034">
        <v>0</v>
      </c>
      <c r="AS4034">
        <v>0</v>
      </c>
      <c r="AT4034">
        <v>0</v>
      </c>
      <c r="AU4034">
        <v>0</v>
      </c>
      <c r="AV4034">
        <v>-198871919.999998</v>
      </c>
      <c r="AW4034">
        <v>0</v>
      </c>
      <c r="AX4034">
        <v>0</v>
      </c>
      <c r="AY4034">
        <v>0</v>
      </c>
      <c r="AZ4034">
        <v>0</v>
      </c>
      <c r="BA4034">
        <v>272095733.99999797</v>
      </c>
      <c r="BB4034">
        <v>0</v>
      </c>
      <c r="BC4034">
        <v>0</v>
      </c>
      <c r="BD4034">
        <v>0</v>
      </c>
      <c r="BE4034">
        <v>0</v>
      </c>
      <c r="BF4034">
        <v>20967885.199999999</v>
      </c>
      <c r="BG4034">
        <v>0</v>
      </c>
      <c r="BH4034">
        <v>0</v>
      </c>
      <c r="BI4034">
        <v>0</v>
      </c>
      <c r="BJ4034">
        <v>0</v>
      </c>
      <c r="BK4034">
        <v>-4884542350</v>
      </c>
      <c r="BL4034">
        <v>0</v>
      </c>
      <c r="BM4034">
        <v>0</v>
      </c>
      <c r="BN4034">
        <v>0</v>
      </c>
      <c r="BO4034">
        <v>0</v>
      </c>
      <c r="BP4034">
        <v>-18.858273799999999</v>
      </c>
      <c r="BQ4034">
        <v>0</v>
      </c>
      <c r="BR4034">
        <v>0</v>
      </c>
      <c r="BS4034">
        <v>0</v>
      </c>
      <c r="BT4034">
        <v>0</v>
      </c>
      <c r="BU4034">
        <v>-61.999999999999702</v>
      </c>
      <c r="BV4034">
        <v>2.8702663932941599</v>
      </c>
      <c r="BW4034">
        <v>8.8600046172518301</v>
      </c>
      <c r="BX4034">
        <v>11.194270550807</v>
      </c>
      <c r="BY4034">
        <v>2.1540524622043802</v>
      </c>
      <c r="BZ4034">
        <v>-0.69623030743179604</v>
      </c>
      <c r="CA4034">
        <v>-2.0949720670391101</v>
      </c>
    </row>
    <row r="4035" spans="1:79" hidden="1" x14ac:dyDescent="0.25">
      <c r="A4035">
        <v>36500</v>
      </c>
      <c r="B4035" t="s">
        <v>82</v>
      </c>
      <c r="C4035">
        <v>2006</v>
      </c>
      <c r="D4035" t="s">
        <v>291</v>
      </c>
      <c r="E4035">
        <v>3240316</v>
      </c>
      <c r="F4035">
        <v>2321218</v>
      </c>
      <c r="G4035">
        <v>171722</v>
      </c>
      <c r="H4035">
        <v>1482310</v>
      </c>
      <c r="I4035">
        <v>0.45745847000000001</v>
      </c>
      <c r="J4035">
        <v>13.52</v>
      </c>
      <c r="K4035">
        <v>3240316</v>
      </c>
      <c r="L4035">
        <v>400500</v>
      </c>
      <c r="N4035">
        <v>0.131931594570769</v>
      </c>
      <c r="P4035">
        <v>0</v>
      </c>
      <c r="R4035">
        <v>3480101.9999999902</v>
      </c>
      <c r="S4035">
        <v>2321218</v>
      </c>
      <c r="T4035">
        <v>194591</v>
      </c>
      <c r="U4035">
        <v>8.7554891436914403E-2</v>
      </c>
      <c r="V4035">
        <v>0</v>
      </c>
      <c r="W4035">
        <v>-2165039.5</v>
      </c>
      <c r="X4035">
        <v>171722</v>
      </c>
      <c r="Y4035">
        <v>20033</v>
      </c>
      <c r="Z4035">
        <v>0.12404451796605701</v>
      </c>
      <c r="AA4035">
        <v>0</v>
      </c>
      <c r="AB4035">
        <v>-60840.2499999996</v>
      </c>
      <c r="AC4035">
        <v>1482310</v>
      </c>
      <c r="AD4035">
        <v>91313</v>
      </c>
      <c r="AE4035">
        <v>6.3580925570407801E-2</v>
      </c>
      <c r="AF4035">
        <v>0</v>
      </c>
      <c r="AG4035">
        <v>-4804550</v>
      </c>
      <c r="AH4035">
        <v>0.45745847000000001</v>
      </c>
      <c r="AI4035">
        <v>-3.2360940999999997E-2</v>
      </c>
      <c r="AJ4035">
        <v>-6.8350669555308802E-2</v>
      </c>
      <c r="AK4035">
        <v>0</v>
      </c>
      <c r="AL4035">
        <v>-18.180491199999999</v>
      </c>
      <c r="AM4035">
        <v>13.52</v>
      </c>
      <c r="AN4035">
        <v>-0.5</v>
      </c>
      <c r="AO4035">
        <v>-3.6314810991626201E-2</v>
      </c>
      <c r="AP4035">
        <v>0</v>
      </c>
      <c r="AQ4035">
        <v>-21.999999999999801</v>
      </c>
      <c r="AR4035">
        <v>0</v>
      </c>
      <c r="AS4035">
        <v>0</v>
      </c>
      <c r="AT4035">
        <v>0</v>
      </c>
      <c r="AU4035">
        <v>0</v>
      </c>
      <c r="AV4035">
        <v>-198871919.999998</v>
      </c>
      <c r="AW4035">
        <v>0</v>
      </c>
      <c r="AX4035">
        <v>0</v>
      </c>
      <c r="AY4035">
        <v>0</v>
      </c>
      <c r="AZ4035">
        <v>0</v>
      </c>
      <c r="BA4035">
        <v>272095733.99999797</v>
      </c>
      <c r="BB4035">
        <v>0</v>
      </c>
      <c r="BC4035">
        <v>0</v>
      </c>
      <c r="BD4035">
        <v>0</v>
      </c>
      <c r="BE4035">
        <v>0</v>
      </c>
      <c r="BF4035">
        <v>20967885.199999999</v>
      </c>
      <c r="BG4035">
        <v>0</v>
      </c>
      <c r="BH4035">
        <v>0</v>
      </c>
      <c r="BI4035">
        <v>0</v>
      </c>
      <c r="BJ4035">
        <v>0</v>
      </c>
      <c r="BK4035">
        <v>-4884542350</v>
      </c>
      <c r="BL4035">
        <v>0</v>
      </c>
      <c r="BM4035">
        <v>0</v>
      </c>
      <c r="BN4035">
        <v>0</v>
      </c>
      <c r="BO4035">
        <v>0</v>
      </c>
      <c r="BP4035">
        <v>-18.858273799999999</v>
      </c>
      <c r="BQ4035">
        <v>0</v>
      </c>
      <c r="BR4035">
        <v>0</v>
      </c>
      <c r="BS4035">
        <v>0</v>
      </c>
      <c r="BT4035">
        <v>0</v>
      </c>
      <c r="BU4035">
        <v>-61.999999999999702</v>
      </c>
      <c r="BV4035">
        <v>14.103026393259199</v>
      </c>
      <c r="BW4035">
        <v>9.1502176921481695</v>
      </c>
      <c r="BX4035">
        <v>13.206626716505401</v>
      </c>
      <c r="BY4035">
        <v>6.5645720299899999</v>
      </c>
      <c r="BZ4035">
        <v>-6.6067085691710199</v>
      </c>
      <c r="CA4035">
        <v>-3.5663338088445</v>
      </c>
    </row>
    <row r="4036" spans="1:79" hidden="1" x14ac:dyDescent="0.25">
      <c r="A4036">
        <v>36500</v>
      </c>
      <c r="B4036" t="s">
        <v>82</v>
      </c>
      <c r="C4036">
        <v>2007</v>
      </c>
      <c r="D4036" t="s">
        <v>291</v>
      </c>
      <c r="E4036">
        <v>3635842</v>
      </c>
      <c r="F4036">
        <v>2351615</v>
      </c>
      <c r="G4036">
        <v>175825</v>
      </c>
      <c r="H4036">
        <v>1628735</v>
      </c>
      <c r="I4036">
        <v>0.44796638599999999</v>
      </c>
      <c r="J4036">
        <v>13.37</v>
      </c>
      <c r="K4036">
        <v>3635842</v>
      </c>
      <c r="L4036">
        <v>395526</v>
      </c>
      <c r="N4036">
        <v>0.11516986511302101</v>
      </c>
      <c r="P4036">
        <v>0</v>
      </c>
      <c r="R4036">
        <v>3480101.9999999902</v>
      </c>
      <c r="S4036">
        <v>2351615</v>
      </c>
      <c r="T4036">
        <v>30397</v>
      </c>
      <c r="U4036">
        <v>1.30102782475063E-2</v>
      </c>
      <c r="V4036">
        <v>0</v>
      </c>
      <c r="W4036">
        <v>-2165039.5</v>
      </c>
      <c r="X4036">
        <v>175825</v>
      </c>
      <c r="Y4036">
        <v>4103</v>
      </c>
      <c r="Z4036">
        <v>2.3612292038553299E-2</v>
      </c>
      <c r="AA4036">
        <v>0</v>
      </c>
      <c r="AB4036">
        <v>-60840.2499999996</v>
      </c>
      <c r="AC4036">
        <v>1628735</v>
      </c>
      <c r="AD4036">
        <v>146425</v>
      </c>
      <c r="AE4036">
        <v>9.4201958110403397E-2</v>
      </c>
      <c r="AF4036">
        <v>0</v>
      </c>
      <c r="AG4036">
        <v>-4804550</v>
      </c>
      <c r="AH4036">
        <v>0.44796638599999999</v>
      </c>
      <c r="AI4036">
        <v>-9.49208400000001E-3</v>
      </c>
      <c r="AJ4036">
        <v>-2.09679062889053E-2</v>
      </c>
      <c r="AK4036">
        <v>0</v>
      </c>
      <c r="AL4036">
        <v>-18.180491199999999</v>
      </c>
      <c r="AM4036">
        <v>13.37</v>
      </c>
      <c r="AN4036">
        <v>-0.15</v>
      </c>
      <c r="AO4036">
        <v>-1.1156679500966301E-2</v>
      </c>
      <c r="AP4036">
        <v>0</v>
      </c>
      <c r="AQ4036">
        <v>-21.999999999999801</v>
      </c>
      <c r="AR4036">
        <v>0</v>
      </c>
      <c r="AS4036">
        <v>0</v>
      </c>
      <c r="AT4036">
        <v>0</v>
      </c>
      <c r="AU4036">
        <v>0</v>
      </c>
      <c r="AV4036">
        <v>-198871919.999998</v>
      </c>
      <c r="AW4036">
        <v>0</v>
      </c>
      <c r="AX4036">
        <v>0</v>
      </c>
      <c r="AY4036">
        <v>0</v>
      </c>
      <c r="AZ4036">
        <v>0</v>
      </c>
      <c r="BA4036">
        <v>272095733.99999797</v>
      </c>
      <c r="BB4036">
        <v>0</v>
      </c>
      <c r="BC4036">
        <v>0</v>
      </c>
      <c r="BD4036">
        <v>0</v>
      </c>
      <c r="BE4036">
        <v>0</v>
      </c>
      <c r="BF4036">
        <v>20967885.199999999</v>
      </c>
      <c r="BG4036">
        <v>0</v>
      </c>
      <c r="BH4036">
        <v>0</v>
      </c>
      <c r="BI4036">
        <v>0</v>
      </c>
      <c r="BJ4036">
        <v>0</v>
      </c>
      <c r="BK4036">
        <v>-4884542350</v>
      </c>
      <c r="BL4036">
        <v>0</v>
      </c>
      <c r="BM4036">
        <v>0</v>
      </c>
      <c r="BN4036">
        <v>0</v>
      </c>
      <c r="BO4036">
        <v>0</v>
      </c>
      <c r="BP4036">
        <v>-18.858273799999999</v>
      </c>
      <c r="BQ4036">
        <v>0</v>
      </c>
      <c r="BR4036">
        <v>0</v>
      </c>
      <c r="BS4036">
        <v>0</v>
      </c>
      <c r="BT4036">
        <v>0</v>
      </c>
      <c r="BU4036">
        <v>-61.999999999999702</v>
      </c>
      <c r="BV4036">
        <v>12.206402091647799</v>
      </c>
      <c r="BW4036">
        <v>1.30952801503348</v>
      </c>
      <c r="BX4036">
        <v>2.3893269353955802</v>
      </c>
      <c r="BY4036">
        <v>9.8781631372654797</v>
      </c>
      <c r="BZ4036">
        <v>-2.0749608155686801</v>
      </c>
      <c r="CA4036">
        <v>-1.1094674556213</v>
      </c>
    </row>
    <row r="4037" spans="1:79" hidden="1" x14ac:dyDescent="0.25">
      <c r="A4037">
        <v>36500</v>
      </c>
      <c r="B4037" t="s">
        <v>82</v>
      </c>
      <c r="C4037">
        <v>2008</v>
      </c>
      <c r="D4037" t="s">
        <v>291</v>
      </c>
      <c r="E4037">
        <v>4307998</v>
      </c>
      <c r="F4037">
        <v>2536731</v>
      </c>
      <c r="G4037">
        <v>192351</v>
      </c>
      <c r="H4037">
        <v>1850861</v>
      </c>
      <c r="I4037">
        <v>0.42963367200000002</v>
      </c>
      <c r="J4037">
        <v>13.19</v>
      </c>
      <c r="K4037">
        <v>4307998</v>
      </c>
      <c r="L4037">
        <v>672156</v>
      </c>
      <c r="N4037">
        <v>0.169632574015849</v>
      </c>
      <c r="P4037">
        <v>0</v>
      </c>
      <c r="R4037">
        <v>3480101.9999999902</v>
      </c>
      <c r="S4037">
        <v>2536731</v>
      </c>
      <c r="T4037">
        <v>185116</v>
      </c>
      <c r="U4037">
        <v>7.5773918089072995E-2</v>
      </c>
      <c r="V4037">
        <v>0</v>
      </c>
      <c r="W4037">
        <v>-2165039.5</v>
      </c>
      <c r="X4037">
        <v>192351</v>
      </c>
      <c r="Y4037">
        <v>16526</v>
      </c>
      <c r="Z4037">
        <v>8.9832645846959297E-2</v>
      </c>
      <c r="AA4037">
        <v>0</v>
      </c>
      <c r="AB4037">
        <v>-60840.2499999996</v>
      </c>
      <c r="AC4037">
        <v>1850861</v>
      </c>
      <c r="AD4037">
        <v>222126</v>
      </c>
      <c r="AE4037">
        <v>0.12784729633012401</v>
      </c>
      <c r="AF4037">
        <v>0</v>
      </c>
      <c r="AG4037">
        <v>-4804550</v>
      </c>
      <c r="AH4037">
        <v>0.42963367200000002</v>
      </c>
      <c r="AI4037">
        <v>-1.8332713999999899E-2</v>
      </c>
      <c r="AJ4037">
        <v>-4.1785278338619801E-2</v>
      </c>
      <c r="AK4037">
        <v>0</v>
      </c>
      <c r="AL4037">
        <v>-18.180491199999999</v>
      </c>
      <c r="AM4037">
        <v>13.19</v>
      </c>
      <c r="AN4037">
        <v>-0.17999999999999899</v>
      </c>
      <c r="AO4037">
        <v>-1.35544243846283E-2</v>
      </c>
      <c r="AP4037">
        <v>0</v>
      </c>
      <c r="AQ4037">
        <v>-21.999999999999801</v>
      </c>
      <c r="AR4037">
        <v>0</v>
      </c>
      <c r="AS4037">
        <v>0</v>
      </c>
      <c r="AT4037">
        <v>0</v>
      </c>
      <c r="AU4037">
        <v>0</v>
      </c>
      <c r="AV4037">
        <v>-198871919.999998</v>
      </c>
      <c r="AW4037">
        <v>0</v>
      </c>
      <c r="AX4037">
        <v>0</v>
      </c>
      <c r="AY4037">
        <v>0</v>
      </c>
      <c r="AZ4037">
        <v>0</v>
      </c>
      <c r="BA4037">
        <v>272095733.99999797</v>
      </c>
      <c r="BB4037">
        <v>0</v>
      </c>
      <c r="BC4037">
        <v>0</v>
      </c>
      <c r="BD4037">
        <v>0</v>
      </c>
      <c r="BE4037">
        <v>0</v>
      </c>
      <c r="BF4037">
        <v>20967885.199999999</v>
      </c>
      <c r="BG4037">
        <v>0</v>
      </c>
      <c r="BH4037">
        <v>0</v>
      </c>
      <c r="BI4037">
        <v>0</v>
      </c>
      <c r="BJ4037">
        <v>0</v>
      </c>
      <c r="BK4037">
        <v>-4884542350</v>
      </c>
      <c r="BL4037">
        <v>0</v>
      </c>
      <c r="BM4037">
        <v>0</v>
      </c>
      <c r="BN4037">
        <v>0</v>
      </c>
      <c r="BO4037">
        <v>0</v>
      </c>
      <c r="BP4037">
        <v>-18.858273799999999</v>
      </c>
      <c r="BQ4037">
        <v>0</v>
      </c>
      <c r="BR4037">
        <v>0</v>
      </c>
      <c r="BS4037">
        <v>0</v>
      </c>
      <c r="BT4037">
        <v>0</v>
      </c>
      <c r="BU4037">
        <v>-61.999999999999702</v>
      </c>
      <c r="BV4037">
        <v>18.486941951822899</v>
      </c>
      <c r="BW4037">
        <v>7.8718667809143898</v>
      </c>
      <c r="BX4037">
        <v>9.3991184416323001</v>
      </c>
      <c r="BY4037">
        <v>13.637946013317</v>
      </c>
      <c r="BZ4037">
        <v>-4.0924307209068003</v>
      </c>
      <c r="CA4037">
        <v>-1.34629768137621</v>
      </c>
    </row>
    <row r="4038" spans="1:79" hidden="1" x14ac:dyDescent="0.25">
      <c r="A4038">
        <v>36500</v>
      </c>
      <c r="B4038" t="s">
        <v>82</v>
      </c>
      <c r="C4038">
        <v>2009</v>
      </c>
      <c r="D4038" t="s">
        <v>291</v>
      </c>
      <c r="E4038">
        <v>4298847</v>
      </c>
      <c r="F4038">
        <v>2718877</v>
      </c>
      <c r="G4038">
        <v>197259</v>
      </c>
      <c r="H4038">
        <v>2306799</v>
      </c>
      <c r="I4038">
        <v>0.53660876999999996</v>
      </c>
      <c r="J4038">
        <v>13.78</v>
      </c>
      <c r="K4038">
        <v>4298847</v>
      </c>
      <c r="L4038">
        <v>-9151</v>
      </c>
      <c r="N4038">
        <v>-2.1264478326798999E-3</v>
      </c>
      <c r="P4038">
        <v>0</v>
      </c>
      <c r="R4038">
        <v>3480101.9999999902</v>
      </c>
      <c r="S4038">
        <v>2718877</v>
      </c>
      <c r="T4038">
        <v>182146</v>
      </c>
      <c r="U4038">
        <v>6.9342683157019594E-2</v>
      </c>
      <c r="V4038">
        <v>0</v>
      </c>
      <c r="W4038">
        <v>-2165039.5</v>
      </c>
      <c r="X4038">
        <v>197259</v>
      </c>
      <c r="Y4038">
        <v>4908</v>
      </c>
      <c r="Z4038">
        <v>2.51957580204713E-2</v>
      </c>
      <c r="AA4038">
        <v>0</v>
      </c>
      <c r="AB4038">
        <v>-60840.2499999996</v>
      </c>
      <c r="AC4038">
        <v>2306799</v>
      </c>
      <c r="AD4038">
        <v>455938</v>
      </c>
      <c r="AE4038">
        <v>0.22020991302994</v>
      </c>
      <c r="AF4038">
        <v>0</v>
      </c>
      <c r="AG4038">
        <v>-4804550</v>
      </c>
      <c r="AH4038">
        <v>0.53660876999999996</v>
      </c>
      <c r="AI4038">
        <v>0.10697509799999901</v>
      </c>
      <c r="AJ4038">
        <v>0.22233636149176</v>
      </c>
      <c r="AK4038">
        <v>0</v>
      </c>
      <c r="AL4038">
        <v>-18.180491199999999</v>
      </c>
      <c r="AM4038">
        <v>13.78</v>
      </c>
      <c r="AN4038">
        <v>0.58999999999999897</v>
      </c>
      <c r="AO4038">
        <v>4.3759298856289097E-2</v>
      </c>
      <c r="AP4038">
        <v>0</v>
      </c>
      <c r="AQ4038">
        <v>-21.999999999999801</v>
      </c>
      <c r="AR4038">
        <v>0</v>
      </c>
      <c r="AS4038">
        <v>0</v>
      </c>
      <c r="AT4038">
        <v>0</v>
      </c>
      <c r="AU4038">
        <v>0</v>
      </c>
      <c r="AV4038">
        <v>-198871919.999998</v>
      </c>
      <c r="AW4038">
        <v>0</v>
      </c>
      <c r="AX4038">
        <v>0</v>
      </c>
      <c r="AY4038">
        <v>0</v>
      </c>
      <c r="AZ4038">
        <v>0</v>
      </c>
      <c r="BA4038">
        <v>272095733.99999797</v>
      </c>
      <c r="BB4038">
        <v>0</v>
      </c>
      <c r="BC4038">
        <v>0</v>
      </c>
      <c r="BD4038">
        <v>0</v>
      </c>
      <c r="BE4038">
        <v>0</v>
      </c>
      <c r="BF4038">
        <v>20967885.199999999</v>
      </c>
      <c r="BG4038">
        <v>0</v>
      </c>
      <c r="BH4038">
        <v>0</v>
      </c>
      <c r="BI4038">
        <v>0</v>
      </c>
      <c r="BJ4038">
        <v>0</v>
      </c>
      <c r="BK4038">
        <v>-4884542350</v>
      </c>
      <c r="BL4038">
        <v>0</v>
      </c>
      <c r="BM4038">
        <v>0</v>
      </c>
      <c r="BN4038">
        <v>0</v>
      </c>
      <c r="BO4038">
        <v>0</v>
      </c>
      <c r="BP4038">
        <v>-18.858273799999999</v>
      </c>
      <c r="BQ4038">
        <v>0</v>
      </c>
      <c r="BR4038">
        <v>0</v>
      </c>
      <c r="BS4038">
        <v>0</v>
      </c>
      <c r="BT4038">
        <v>0</v>
      </c>
      <c r="BU4038">
        <v>-61.999999999999702</v>
      </c>
      <c r="BV4038">
        <v>-0.21241885441915201</v>
      </c>
      <c r="BW4038">
        <v>7.1803435208542004</v>
      </c>
      <c r="BX4038">
        <v>2.5515853829717501</v>
      </c>
      <c r="BY4038">
        <v>24.633832578459401</v>
      </c>
      <c r="BZ4038">
        <v>24.899141983452299</v>
      </c>
      <c r="CA4038">
        <v>4.4730856709628499</v>
      </c>
    </row>
    <row r="4039" spans="1:79" hidden="1" x14ac:dyDescent="0.25">
      <c r="A4039">
        <v>36500</v>
      </c>
      <c r="B4039" t="s">
        <v>82</v>
      </c>
      <c r="C4039">
        <v>2010</v>
      </c>
      <c r="D4039" t="s">
        <v>291</v>
      </c>
      <c r="E4039">
        <v>4313015</v>
      </c>
      <c r="F4039">
        <v>2662022</v>
      </c>
      <c r="G4039">
        <v>194733</v>
      </c>
      <c r="H4039">
        <v>2414920</v>
      </c>
      <c r="I4039">
        <v>0.55991458399999905</v>
      </c>
      <c r="J4039">
        <v>13.67</v>
      </c>
      <c r="K4039">
        <v>4313015</v>
      </c>
      <c r="L4039">
        <v>14168</v>
      </c>
      <c r="N4039">
        <v>3.2903483084964998E-3</v>
      </c>
      <c r="P4039">
        <v>0</v>
      </c>
      <c r="R4039">
        <v>3480101.9999999902</v>
      </c>
      <c r="S4039">
        <v>2662022</v>
      </c>
      <c r="T4039">
        <v>-56855</v>
      </c>
      <c r="U4039">
        <v>-2.1132943005953898E-2</v>
      </c>
      <c r="V4039">
        <v>0</v>
      </c>
      <c r="W4039">
        <v>-2165039.5</v>
      </c>
      <c r="X4039">
        <v>194733</v>
      </c>
      <c r="Y4039">
        <v>-2526</v>
      </c>
      <c r="Z4039">
        <v>-1.28881965200005E-2</v>
      </c>
      <c r="AA4039">
        <v>0</v>
      </c>
      <c r="AB4039">
        <v>-60840.2499999996</v>
      </c>
      <c r="AC4039">
        <v>2414920</v>
      </c>
      <c r="AD4039">
        <v>108121</v>
      </c>
      <c r="AE4039">
        <v>4.5805311003778798E-2</v>
      </c>
      <c r="AF4039">
        <v>0</v>
      </c>
      <c r="AG4039">
        <v>-4804550</v>
      </c>
      <c r="AH4039">
        <v>0.55991458399999905</v>
      </c>
      <c r="AI4039">
        <v>2.33058139999999E-2</v>
      </c>
      <c r="AJ4039">
        <v>4.2514962020959599E-2</v>
      </c>
      <c r="AK4039">
        <v>0</v>
      </c>
      <c r="AL4039">
        <v>-18.180491199999999</v>
      </c>
      <c r="AM4039">
        <v>13.67</v>
      </c>
      <c r="AN4039">
        <v>-0.109999999999999</v>
      </c>
      <c r="AO4039">
        <v>-8.0146148496540396E-3</v>
      </c>
      <c r="AP4039">
        <v>0</v>
      </c>
      <c r="AQ4039">
        <v>-21.999999999999801</v>
      </c>
      <c r="AR4039">
        <v>0</v>
      </c>
      <c r="AS4039">
        <v>0</v>
      </c>
      <c r="AT4039">
        <v>0</v>
      </c>
      <c r="AU4039">
        <v>0</v>
      </c>
      <c r="AV4039">
        <v>-198871919.999998</v>
      </c>
      <c r="AW4039">
        <v>0</v>
      </c>
      <c r="AX4039">
        <v>0</v>
      </c>
      <c r="AY4039">
        <v>0</v>
      </c>
      <c r="AZ4039">
        <v>0</v>
      </c>
      <c r="BA4039">
        <v>272095733.99999797</v>
      </c>
      <c r="BB4039">
        <v>0</v>
      </c>
      <c r="BC4039">
        <v>0</v>
      </c>
      <c r="BD4039">
        <v>0</v>
      </c>
      <c r="BE4039">
        <v>0</v>
      </c>
      <c r="BF4039">
        <v>20967885.199999999</v>
      </c>
      <c r="BG4039">
        <v>0</v>
      </c>
      <c r="BH4039">
        <v>0</v>
      </c>
      <c r="BI4039">
        <v>0</v>
      </c>
      <c r="BJ4039">
        <v>0</v>
      </c>
      <c r="BK4039">
        <v>-4884542350</v>
      </c>
      <c r="BL4039">
        <v>0</v>
      </c>
      <c r="BM4039">
        <v>0</v>
      </c>
      <c r="BN4039">
        <v>0</v>
      </c>
      <c r="BO4039">
        <v>0</v>
      </c>
      <c r="BP4039">
        <v>-18.858273799999999</v>
      </c>
      <c r="BQ4039">
        <v>0</v>
      </c>
      <c r="BR4039">
        <v>0</v>
      </c>
      <c r="BS4039">
        <v>0</v>
      </c>
      <c r="BT4039">
        <v>0</v>
      </c>
      <c r="BU4039">
        <v>-61.999999999999702</v>
      </c>
      <c r="BV4039">
        <v>0.32957674464804099</v>
      </c>
      <c r="BW4039">
        <v>-2.0911207090280199</v>
      </c>
      <c r="BX4039">
        <v>-1.280549936885</v>
      </c>
      <c r="BY4039">
        <v>4.6870576933664303</v>
      </c>
      <c r="BZ4039">
        <v>4.3431668103374399</v>
      </c>
      <c r="CA4039">
        <v>-0.79825834542815199</v>
      </c>
    </row>
    <row r="4040" spans="1:79" hidden="1" x14ac:dyDescent="0.25">
      <c r="A4040">
        <v>36500</v>
      </c>
      <c r="B4040" t="s">
        <v>82</v>
      </c>
      <c r="C4040">
        <v>2011</v>
      </c>
      <c r="D4040" t="s">
        <v>291</v>
      </c>
      <c r="E4040">
        <v>4505329</v>
      </c>
      <c r="F4040">
        <v>2844905</v>
      </c>
      <c r="G4040">
        <v>207616</v>
      </c>
      <c r="H4040">
        <v>2381146</v>
      </c>
      <c r="I4040">
        <v>0.52851767299999997</v>
      </c>
      <c r="J4040">
        <v>13.7</v>
      </c>
      <c r="K4040">
        <v>4505329</v>
      </c>
      <c r="L4040">
        <v>192314</v>
      </c>
      <c r="N4040">
        <v>4.3623722843148999E-2</v>
      </c>
      <c r="P4040">
        <v>0</v>
      </c>
      <c r="R4040">
        <v>3480101.9999999902</v>
      </c>
      <c r="S4040">
        <v>2844905</v>
      </c>
      <c r="T4040">
        <v>182883</v>
      </c>
      <c r="U4040">
        <v>6.6443690703550801E-2</v>
      </c>
      <c r="V4040">
        <v>0</v>
      </c>
      <c r="W4040">
        <v>-2165039.5</v>
      </c>
      <c r="X4040">
        <v>207616</v>
      </c>
      <c r="Y4040">
        <v>12883</v>
      </c>
      <c r="Z4040">
        <v>6.4060830071325001E-2</v>
      </c>
      <c r="AA4040">
        <v>0</v>
      </c>
      <c r="AB4040">
        <v>-60840.2499999996</v>
      </c>
      <c r="AC4040">
        <v>2381146</v>
      </c>
      <c r="AD4040">
        <v>-33774</v>
      </c>
      <c r="AE4040">
        <v>-1.4084275863421401E-2</v>
      </c>
      <c r="AF4040">
        <v>0</v>
      </c>
      <c r="AG4040">
        <v>-4804550</v>
      </c>
      <c r="AH4040">
        <v>0.52851767299999997</v>
      </c>
      <c r="AI4040">
        <v>-3.1396910999999902E-2</v>
      </c>
      <c r="AJ4040">
        <v>-5.77079988485961E-2</v>
      </c>
      <c r="AK4040">
        <v>0</v>
      </c>
      <c r="AL4040">
        <v>-18.180491199999999</v>
      </c>
      <c r="AM4040">
        <v>13.7</v>
      </c>
      <c r="AN4040">
        <v>2.9999999999999302E-2</v>
      </c>
      <c r="AO4040">
        <v>2.1921820982209101E-3</v>
      </c>
      <c r="AP4040">
        <v>0</v>
      </c>
      <c r="AQ4040">
        <v>-21.999999999999801</v>
      </c>
      <c r="AR4040">
        <v>0</v>
      </c>
      <c r="AS4040">
        <v>0</v>
      </c>
      <c r="AT4040">
        <v>0</v>
      </c>
      <c r="AU4040">
        <v>0</v>
      </c>
      <c r="AV4040">
        <v>-198871919.999998</v>
      </c>
      <c r="AW4040">
        <v>0</v>
      </c>
      <c r="AX4040">
        <v>0</v>
      </c>
      <c r="AY4040">
        <v>0</v>
      </c>
      <c r="AZ4040">
        <v>0</v>
      </c>
      <c r="BA4040">
        <v>272095733.99999797</v>
      </c>
      <c r="BB4040">
        <v>0</v>
      </c>
      <c r="BC4040">
        <v>0</v>
      </c>
      <c r="BD4040">
        <v>0</v>
      </c>
      <c r="BE4040">
        <v>0</v>
      </c>
      <c r="BF4040">
        <v>20967885.199999999</v>
      </c>
      <c r="BG4040">
        <v>0</v>
      </c>
      <c r="BH4040">
        <v>0</v>
      </c>
      <c r="BI4040">
        <v>0</v>
      </c>
      <c r="BJ4040">
        <v>0</v>
      </c>
      <c r="BK4040">
        <v>-4884542350</v>
      </c>
      <c r="BL4040">
        <v>0</v>
      </c>
      <c r="BM4040">
        <v>0</v>
      </c>
      <c r="BN4040">
        <v>0</v>
      </c>
      <c r="BO4040">
        <v>0</v>
      </c>
      <c r="BP4040">
        <v>-18.858273799999999</v>
      </c>
      <c r="BQ4040">
        <v>0</v>
      </c>
      <c r="BR4040">
        <v>0</v>
      </c>
      <c r="BS4040">
        <v>0</v>
      </c>
      <c r="BT4040">
        <v>0</v>
      </c>
      <c r="BU4040">
        <v>-61.999999999999702</v>
      </c>
      <c r="BV4040">
        <v>4.4589225866360298</v>
      </c>
      <c r="BW4040">
        <v>6.8700784591562298</v>
      </c>
      <c r="BX4040">
        <v>6.6157251210631998</v>
      </c>
      <c r="BY4040">
        <v>-1.39855564573567</v>
      </c>
      <c r="BZ4040">
        <v>-5.6074465458109897</v>
      </c>
      <c r="CA4040">
        <v>0.21945866861740501</v>
      </c>
    </row>
    <row r="4041" spans="1:79" hidden="1" x14ac:dyDescent="0.25">
      <c r="A4041">
        <v>36500</v>
      </c>
      <c r="B4041" t="s">
        <v>82</v>
      </c>
      <c r="C4041">
        <v>2012</v>
      </c>
      <c r="D4041" t="s">
        <v>291</v>
      </c>
      <c r="E4041">
        <v>4567371</v>
      </c>
      <c r="F4041">
        <v>2726032</v>
      </c>
      <c r="G4041">
        <v>199894</v>
      </c>
      <c r="H4041">
        <v>2541648</v>
      </c>
      <c r="I4041">
        <v>0.55647942799999905</v>
      </c>
      <c r="J4041">
        <v>13.64</v>
      </c>
      <c r="K4041">
        <v>4567371</v>
      </c>
      <c r="L4041">
        <v>62042</v>
      </c>
      <c r="N4041">
        <v>1.36768474893909E-2</v>
      </c>
      <c r="P4041">
        <v>0</v>
      </c>
      <c r="R4041">
        <v>3480101.9999999902</v>
      </c>
      <c r="S4041">
        <v>2726032</v>
      </c>
      <c r="T4041">
        <v>-118873</v>
      </c>
      <c r="U4041">
        <v>-4.2682603088243398E-2</v>
      </c>
      <c r="V4041">
        <v>0</v>
      </c>
      <c r="W4041">
        <v>-2165039.5</v>
      </c>
      <c r="X4041">
        <v>199894</v>
      </c>
      <c r="Y4041">
        <v>-7722</v>
      </c>
      <c r="Z4041">
        <v>-3.7902993564445701E-2</v>
      </c>
      <c r="AA4041">
        <v>0</v>
      </c>
      <c r="AB4041">
        <v>-60840.2499999996</v>
      </c>
      <c r="AC4041">
        <v>2541648</v>
      </c>
      <c r="AD4041">
        <v>160502</v>
      </c>
      <c r="AE4041">
        <v>6.5230805137669906E-2</v>
      </c>
      <c r="AF4041">
        <v>0</v>
      </c>
      <c r="AG4041">
        <v>-4804550</v>
      </c>
      <c r="AH4041">
        <v>0.55647942799999905</v>
      </c>
      <c r="AI4041">
        <v>2.7961754999999901E-2</v>
      </c>
      <c r="AJ4041">
        <v>5.1553958600293499E-2</v>
      </c>
      <c r="AK4041">
        <v>0</v>
      </c>
      <c r="AL4041">
        <v>-18.180491199999999</v>
      </c>
      <c r="AM4041">
        <v>13.64</v>
      </c>
      <c r="AN4041">
        <v>-5.99999999999987E-2</v>
      </c>
      <c r="AO4041">
        <v>-4.3891804187632302E-3</v>
      </c>
      <c r="AP4041">
        <v>0</v>
      </c>
      <c r="AQ4041">
        <v>-21.999999999999801</v>
      </c>
      <c r="AR4041">
        <v>0</v>
      </c>
      <c r="AS4041">
        <v>0</v>
      </c>
      <c r="AT4041">
        <v>0</v>
      </c>
      <c r="AU4041">
        <v>0</v>
      </c>
      <c r="AV4041">
        <v>-198871919.999998</v>
      </c>
      <c r="AW4041">
        <v>0</v>
      </c>
      <c r="AX4041">
        <v>0</v>
      </c>
      <c r="AY4041">
        <v>0</v>
      </c>
      <c r="AZ4041">
        <v>0</v>
      </c>
      <c r="BA4041">
        <v>272095733.99999797</v>
      </c>
      <c r="BB4041">
        <v>0</v>
      </c>
      <c r="BC4041">
        <v>0</v>
      </c>
      <c r="BD4041">
        <v>0</v>
      </c>
      <c r="BE4041">
        <v>0</v>
      </c>
      <c r="BF4041">
        <v>20967885.199999999</v>
      </c>
      <c r="BG4041">
        <v>0</v>
      </c>
      <c r="BH4041">
        <v>0</v>
      </c>
      <c r="BI4041">
        <v>0</v>
      </c>
      <c r="BJ4041">
        <v>0</v>
      </c>
      <c r="BK4041">
        <v>-4884542350</v>
      </c>
      <c r="BL4041">
        <v>0</v>
      </c>
      <c r="BM4041">
        <v>0</v>
      </c>
      <c r="BN4041">
        <v>0</v>
      </c>
      <c r="BO4041">
        <v>0</v>
      </c>
      <c r="BP4041">
        <v>-18.858273799999999</v>
      </c>
      <c r="BQ4041">
        <v>0</v>
      </c>
      <c r="BR4041">
        <v>0</v>
      </c>
      <c r="BS4041">
        <v>0</v>
      </c>
      <c r="BT4041">
        <v>0</v>
      </c>
      <c r="BU4041">
        <v>-61.999999999999702</v>
      </c>
      <c r="BV4041">
        <v>1.3770803419683599</v>
      </c>
      <c r="BW4041">
        <v>-4.1784523560540601</v>
      </c>
      <c r="BX4041">
        <v>-3.7193665228113399</v>
      </c>
      <c r="BY4041">
        <v>6.7405358596238898</v>
      </c>
      <c r="BZ4041">
        <v>5.2905998093274604</v>
      </c>
      <c r="CA4041">
        <v>-0.43795620437955202</v>
      </c>
    </row>
    <row r="4042" spans="1:79" hidden="1" x14ac:dyDescent="0.25">
      <c r="A4042">
        <v>36500</v>
      </c>
      <c r="B4042" t="s">
        <v>82</v>
      </c>
      <c r="C4042">
        <v>2013</v>
      </c>
      <c r="D4042" t="s">
        <v>291</v>
      </c>
      <c r="E4042">
        <v>4434071</v>
      </c>
      <c r="F4042">
        <v>2766446</v>
      </c>
      <c r="G4042">
        <v>198018</v>
      </c>
      <c r="H4042">
        <v>2863158</v>
      </c>
      <c r="I4042">
        <v>0.64571767099999999</v>
      </c>
      <c r="J4042">
        <v>13.97</v>
      </c>
      <c r="K4042">
        <v>4434071</v>
      </c>
      <c r="L4042">
        <v>-133300</v>
      </c>
      <c r="N4042">
        <v>-2.9619642154239401E-2</v>
      </c>
      <c r="P4042">
        <v>0</v>
      </c>
      <c r="R4042">
        <v>3480101.9999999902</v>
      </c>
      <c r="S4042">
        <v>2766446</v>
      </c>
      <c r="T4042">
        <v>40414</v>
      </c>
      <c r="U4042">
        <v>1.4716391900488899E-2</v>
      </c>
      <c r="V4042">
        <v>0</v>
      </c>
      <c r="W4042">
        <v>-2165039.5</v>
      </c>
      <c r="X4042">
        <v>198018</v>
      </c>
      <c r="Y4042">
        <v>-1876</v>
      </c>
      <c r="Z4042">
        <v>-9.4292903949284492E-3</v>
      </c>
      <c r="AA4042">
        <v>0</v>
      </c>
      <c r="AB4042">
        <v>-60840.2499999996</v>
      </c>
      <c r="AC4042">
        <v>2863158</v>
      </c>
      <c r="AD4042">
        <v>321510</v>
      </c>
      <c r="AE4042">
        <v>0.11911252192405999</v>
      </c>
      <c r="AF4042">
        <v>0</v>
      </c>
      <c r="AG4042">
        <v>-4804550</v>
      </c>
      <c r="AH4042">
        <v>0.64571767099999999</v>
      </c>
      <c r="AI4042">
        <v>8.9238242999999995E-2</v>
      </c>
      <c r="AJ4042">
        <v>0.148732163180537</v>
      </c>
      <c r="AK4042">
        <v>0</v>
      </c>
      <c r="AL4042">
        <v>-18.180491199999999</v>
      </c>
      <c r="AM4042">
        <v>13.97</v>
      </c>
      <c r="AN4042">
        <v>0.33</v>
      </c>
      <c r="AO4042">
        <v>2.3905520853554501E-2</v>
      </c>
      <c r="AP4042">
        <v>0</v>
      </c>
      <c r="AQ4042">
        <v>-21.999999999999801</v>
      </c>
      <c r="AR4042">
        <v>0</v>
      </c>
      <c r="AS4042">
        <v>0</v>
      </c>
      <c r="AT4042">
        <v>0</v>
      </c>
      <c r="AU4042">
        <v>0</v>
      </c>
      <c r="AV4042">
        <v>-198871919.999998</v>
      </c>
      <c r="AW4042">
        <v>0</v>
      </c>
      <c r="AX4042">
        <v>0</v>
      </c>
      <c r="AY4042">
        <v>0</v>
      </c>
      <c r="AZ4042">
        <v>0</v>
      </c>
      <c r="BA4042">
        <v>272095733.99999797</v>
      </c>
      <c r="BB4042">
        <v>0</v>
      </c>
      <c r="BC4042">
        <v>0</v>
      </c>
      <c r="BD4042">
        <v>0</v>
      </c>
      <c r="BE4042">
        <v>0</v>
      </c>
      <c r="BF4042">
        <v>20967885.199999999</v>
      </c>
      <c r="BG4042">
        <v>0</v>
      </c>
      <c r="BH4042">
        <v>0</v>
      </c>
      <c r="BI4042">
        <v>0</v>
      </c>
      <c r="BJ4042">
        <v>0</v>
      </c>
      <c r="BK4042">
        <v>-4884542350</v>
      </c>
      <c r="BL4042">
        <v>0</v>
      </c>
      <c r="BM4042">
        <v>0</v>
      </c>
      <c r="BN4042">
        <v>0</v>
      </c>
      <c r="BO4042">
        <v>0</v>
      </c>
      <c r="BP4042">
        <v>-18.858273799999999</v>
      </c>
      <c r="BQ4042">
        <v>0</v>
      </c>
      <c r="BR4042">
        <v>0</v>
      </c>
      <c r="BS4042">
        <v>0</v>
      </c>
      <c r="BT4042">
        <v>0</v>
      </c>
      <c r="BU4042">
        <v>-61.999999999999702</v>
      </c>
      <c r="BV4042">
        <v>-2.9185279671828699</v>
      </c>
      <c r="BW4042">
        <v>1.4825211149392199</v>
      </c>
      <c r="BX4042">
        <v>-0.93849740362391998</v>
      </c>
      <c r="BY4042">
        <v>12.6496666729617</v>
      </c>
      <c r="BZ4042">
        <v>16.036215987484798</v>
      </c>
      <c r="CA4042">
        <v>2.4193548387096699</v>
      </c>
    </row>
    <row r="4043" spans="1:79" hidden="1" x14ac:dyDescent="0.25">
      <c r="A4043">
        <v>36500</v>
      </c>
      <c r="B4043" t="s">
        <v>82</v>
      </c>
      <c r="C4043">
        <v>2014</v>
      </c>
      <c r="D4043" t="s">
        <v>291</v>
      </c>
      <c r="E4043">
        <v>4470324</v>
      </c>
      <c r="F4043">
        <v>2866889</v>
      </c>
      <c r="G4043">
        <v>205752</v>
      </c>
      <c r="H4043">
        <v>2965622</v>
      </c>
      <c r="I4043">
        <v>0.66340202599999998</v>
      </c>
      <c r="J4043">
        <v>13.93</v>
      </c>
      <c r="K4043">
        <v>4470324</v>
      </c>
      <c r="L4043">
        <v>36253</v>
      </c>
      <c r="N4043">
        <v>8.1427655245747098E-3</v>
      </c>
      <c r="P4043">
        <v>0</v>
      </c>
      <c r="R4043">
        <v>3480101.9999999902</v>
      </c>
      <c r="S4043">
        <v>2866889</v>
      </c>
      <c r="T4043">
        <v>100443</v>
      </c>
      <c r="U4043">
        <v>3.5664005806033502E-2</v>
      </c>
      <c r="V4043">
        <v>0</v>
      </c>
      <c r="W4043">
        <v>-2165039.5</v>
      </c>
      <c r="X4043">
        <v>205752</v>
      </c>
      <c r="Y4043">
        <v>7734</v>
      </c>
      <c r="Z4043">
        <v>3.8313624391101003E-2</v>
      </c>
      <c r="AA4043">
        <v>0</v>
      </c>
      <c r="AB4043">
        <v>-60840.2499999996</v>
      </c>
      <c r="AC4043">
        <v>2965622</v>
      </c>
      <c r="AD4043">
        <v>102464</v>
      </c>
      <c r="AE4043">
        <v>3.5161579764332901E-2</v>
      </c>
      <c r="AF4043">
        <v>0</v>
      </c>
      <c r="AG4043">
        <v>-4804550</v>
      </c>
      <c r="AH4043">
        <v>0.66340202599999998</v>
      </c>
      <c r="AI4043">
        <v>1.7684354999999902E-2</v>
      </c>
      <c r="AJ4043">
        <v>2.7018814016378599E-2</v>
      </c>
      <c r="AK4043">
        <v>0</v>
      </c>
      <c r="AL4043">
        <v>-18.180491199999999</v>
      </c>
      <c r="AM4043">
        <v>13.93</v>
      </c>
      <c r="AN4043">
        <v>-4.0000000000000903E-2</v>
      </c>
      <c r="AO4043">
        <v>-2.8673854771561402E-3</v>
      </c>
      <c r="AP4043">
        <v>0</v>
      </c>
      <c r="AQ4043">
        <v>-21.999999999999801</v>
      </c>
      <c r="AR4043">
        <v>0</v>
      </c>
      <c r="AS4043">
        <v>0</v>
      </c>
      <c r="AT4043">
        <v>0</v>
      </c>
      <c r="AU4043">
        <v>0</v>
      </c>
      <c r="AV4043">
        <v>-198871919.999998</v>
      </c>
      <c r="AW4043">
        <v>0</v>
      </c>
      <c r="AX4043">
        <v>0</v>
      </c>
      <c r="AY4043">
        <v>0</v>
      </c>
      <c r="AZ4043">
        <v>0</v>
      </c>
      <c r="BA4043">
        <v>272095733.99999797</v>
      </c>
      <c r="BB4043">
        <v>0</v>
      </c>
      <c r="BC4043">
        <v>0</v>
      </c>
      <c r="BD4043">
        <v>0</v>
      </c>
      <c r="BE4043">
        <v>0</v>
      </c>
      <c r="BF4043">
        <v>20967885.199999999</v>
      </c>
      <c r="BG4043">
        <v>0</v>
      </c>
      <c r="BH4043">
        <v>0</v>
      </c>
      <c r="BI4043">
        <v>0</v>
      </c>
      <c r="BJ4043">
        <v>0</v>
      </c>
      <c r="BK4043">
        <v>-4884542350</v>
      </c>
      <c r="BL4043">
        <v>0</v>
      </c>
      <c r="BM4043">
        <v>0</v>
      </c>
      <c r="BN4043">
        <v>0</v>
      </c>
      <c r="BO4043">
        <v>0</v>
      </c>
      <c r="BP4043">
        <v>-18.858273799999999</v>
      </c>
      <c r="BQ4043">
        <v>0</v>
      </c>
      <c r="BR4043">
        <v>0</v>
      </c>
      <c r="BS4043">
        <v>0</v>
      </c>
      <c r="BT4043">
        <v>0</v>
      </c>
      <c r="BU4043">
        <v>-61.999999999999702</v>
      </c>
      <c r="BV4043">
        <v>0.81760080070887398</v>
      </c>
      <c r="BW4043">
        <v>3.6307594653935</v>
      </c>
      <c r="BX4043">
        <v>3.9057055419204301</v>
      </c>
      <c r="BY4043">
        <v>3.5787057507828699</v>
      </c>
      <c r="BZ4043">
        <v>2.7387131859985798</v>
      </c>
      <c r="CA4043">
        <v>-0.28632784538297001</v>
      </c>
    </row>
    <row r="4044" spans="1:79" hidden="1" x14ac:dyDescent="0.25">
      <c r="A4044">
        <v>36500</v>
      </c>
      <c r="B4044" t="s">
        <v>82</v>
      </c>
      <c r="C4044">
        <v>2015</v>
      </c>
      <c r="D4044" t="s">
        <v>291</v>
      </c>
      <c r="E4044">
        <v>4283418</v>
      </c>
      <c r="F4044">
        <v>2878231</v>
      </c>
      <c r="G4044">
        <v>205157</v>
      </c>
      <c r="H4044">
        <v>2802364</v>
      </c>
      <c r="I4044">
        <v>0.65423547299999996</v>
      </c>
      <c r="J4044">
        <v>14.03</v>
      </c>
      <c r="K4044">
        <v>4283418</v>
      </c>
      <c r="L4044">
        <v>-186906</v>
      </c>
      <c r="N4044">
        <v>-4.2709600205444703E-2</v>
      </c>
      <c r="P4044">
        <v>0</v>
      </c>
      <c r="R4044">
        <v>3480101.9999999902</v>
      </c>
      <c r="S4044">
        <v>2878231</v>
      </c>
      <c r="T4044">
        <v>11342</v>
      </c>
      <c r="U4044">
        <v>3.9483995930513702E-3</v>
      </c>
      <c r="V4044">
        <v>0</v>
      </c>
      <c r="W4044">
        <v>-2165039.5</v>
      </c>
      <c r="X4044">
        <v>205157</v>
      </c>
      <c r="Y4044">
        <v>-595</v>
      </c>
      <c r="Z4044">
        <v>-2.8960203638863599E-3</v>
      </c>
      <c r="AA4044">
        <v>0</v>
      </c>
      <c r="AB4044">
        <v>-60840.2499999996</v>
      </c>
      <c r="AC4044">
        <v>2802364</v>
      </c>
      <c r="AD4044">
        <v>-163258</v>
      </c>
      <c r="AE4044">
        <v>-5.6623444537754197E-2</v>
      </c>
      <c r="AF4044">
        <v>0</v>
      </c>
      <c r="AG4044">
        <v>-4804550</v>
      </c>
      <c r="AH4044">
        <v>0.65423547299999996</v>
      </c>
      <c r="AI4044">
        <v>-9.16655300000002E-3</v>
      </c>
      <c r="AJ4044">
        <v>-1.39138433594122E-2</v>
      </c>
      <c r="AK4044">
        <v>0</v>
      </c>
      <c r="AL4044">
        <v>-18.180491199999999</v>
      </c>
      <c r="AM4044">
        <v>14.03</v>
      </c>
      <c r="AN4044">
        <v>9.9999999999999603E-2</v>
      </c>
      <c r="AO4044">
        <v>7.1531063226553098E-3</v>
      </c>
      <c r="AP4044">
        <v>0</v>
      </c>
      <c r="AQ4044">
        <v>-21.999999999999801</v>
      </c>
      <c r="AR4044">
        <v>0</v>
      </c>
      <c r="AS4044">
        <v>0</v>
      </c>
      <c r="AT4044">
        <v>0</v>
      </c>
      <c r="AU4044">
        <v>0</v>
      </c>
      <c r="AV4044">
        <v>-198871919.999998</v>
      </c>
      <c r="AW4044">
        <v>0</v>
      </c>
      <c r="AX4044">
        <v>0</v>
      </c>
      <c r="AY4044">
        <v>0</v>
      </c>
      <c r="AZ4044">
        <v>0</v>
      </c>
      <c r="BA4044">
        <v>272095733.99999797</v>
      </c>
      <c r="BB4044">
        <v>0</v>
      </c>
      <c r="BC4044">
        <v>0</v>
      </c>
      <c r="BD4044">
        <v>0</v>
      </c>
      <c r="BE4044">
        <v>0</v>
      </c>
      <c r="BF4044">
        <v>20967885.199999999</v>
      </c>
      <c r="BG4044">
        <v>0</v>
      </c>
      <c r="BH4044">
        <v>0</v>
      </c>
      <c r="BI4044">
        <v>0</v>
      </c>
      <c r="BJ4044">
        <v>0</v>
      </c>
      <c r="BK4044">
        <v>-4884542350</v>
      </c>
      <c r="BL4044">
        <v>0</v>
      </c>
      <c r="BM4044">
        <v>0</v>
      </c>
      <c r="BN4044">
        <v>0</v>
      </c>
      <c r="BO4044">
        <v>0</v>
      </c>
      <c r="BP4044">
        <v>-18.858273799999999</v>
      </c>
      <c r="BQ4044">
        <v>0</v>
      </c>
      <c r="BR4044">
        <v>0</v>
      </c>
      <c r="BS4044">
        <v>0</v>
      </c>
      <c r="BT4044">
        <v>0</v>
      </c>
      <c r="BU4044">
        <v>-61.999999999999702</v>
      </c>
      <c r="BV4044">
        <v>-4.1810392266869201</v>
      </c>
      <c r="BW4044">
        <v>0.39562047920236798</v>
      </c>
      <c r="BX4044">
        <v>-0.28918309421050498</v>
      </c>
      <c r="BY4044">
        <v>-5.5050171599752096</v>
      </c>
      <c r="BZ4044">
        <v>-1.3817493225442701</v>
      </c>
      <c r="CA4044">
        <v>0.71787508973438297</v>
      </c>
    </row>
    <row r="4045" spans="1:79" hidden="1" x14ac:dyDescent="0.25">
      <c r="A4045">
        <v>36500</v>
      </c>
      <c r="B4045" t="s">
        <v>82</v>
      </c>
      <c r="C4045">
        <v>2016</v>
      </c>
      <c r="D4045" t="s">
        <v>291</v>
      </c>
      <c r="E4045">
        <v>4113799</v>
      </c>
      <c r="F4045">
        <v>2884703</v>
      </c>
      <c r="G4045">
        <v>205898</v>
      </c>
      <c r="H4045">
        <v>2877197</v>
      </c>
      <c r="I4045">
        <v>0.69940145300000001</v>
      </c>
      <c r="J4045">
        <v>14.01</v>
      </c>
      <c r="K4045">
        <v>4113799</v>
      </c>
      <c r="L4045">
        <v>-169619</v>
      </c>
      <c r="N4045">
        <v>-4.0404356537084803E-2</v>
      </c>
      <c r="P4045">
        <v>0</v>
      </c>
      <c r="R4045">
        <v>3480101.9999999902</v>
      </c>
      <c r="S4045">
        <v>2884703</v>
      </c>
      <c r="T4045">
        <v>6472</v>
      </c>
      <c r="U4045">
        <v>2.2460790704403799E-3</v>
      </c>
      <c r="V4045">
        <v>0</v>
      </c>
      <c r="W4045">
        <v>-2165039.5</v>
      </c>
      <c r="X4045">
        <v>205898</v>
      </c>
      <c r="Y4045">
        <v>741</v>
      </c>
      <c r="Z4045">
        <v>3.60536085275775E-3</v>
      </c>
      <c r="AA4045">
        <v>0</v>
      </c>
      <c r="AB4045">
        <v>-60840.2499999996</v>
      </c>
      <c r="AC4045">
        <v>2877197</v>
      </c>
      <c r="AD4045">
        <v>74833</v>
      </c>
      <c r="AE4045">
        <v>2.63532096433962E-2</v>
      </c>
      <c r="AF4045">
        <v>0</v>
      </c>
      <c r="AG4045">
        <v>-4804550</v>
      </c>
      <c r="AH4045">
        <v>0.69940145300000001</v>
      </c>
      <c r="AI4045">
        <v>4.5165980000000001E-2</v>
      </c>
      <c r="AJ4045">
        <v>6.6757565008810998E-2</v>
      </c>
      <c r="AK4045">
        <v>0</v>
      </c>
      <c r="AL4045">
        <v>-18.180491199999999</v>
      </c>
      <c r="AM4045">
        <v>14.01</v>
      </c>
      <c r="AN4045">
        <v>-1.9999999999999501E-2</v>
      </c>
      <c r="AO4045">
        <v>-1.4265337654539799E-3</v>
      </c>
      <c r="AP4045">
        <v>0</v>
      </c>
      <c r="AQ4045">
        <v>-21.999999999999801</v>
      </c>
      <c r="AR4045">
        <v>0</v>
      </c>
      <c r="AS4045">
        <v>0</v>
      </c>
      <c r="AT4045">
        <v>0</v>
      </c>
      <c r="AU4045">
        <v>0</v>
      </c>
      <c r="AV4045">
        <v>-198871919.999998</v>
      </c>
      <c r="AW4045">
        <v>0</v>
      </c>
      <c r="AX4045">
        <v>0</v>
      </c>
      <c r="AY4045">
        <v>0</v>
      </c>
      <c r="AZ4045">
        <v>0</v>
      </c>
      <c r="BA4045">
        <v>272095733.99999797</v>
      </c>
      <c r="BB4045">
        <v>0</v>
      </c>
      <c r="BC4045">
        <v>0</v>
      </c>
      <c r="BD4045">
        <v>0</v>
      </c>
      <c r="BE4045">
        <v>0</v>
      </c>
      <c r="BF4045">
        <v>20967885.199999999</v>
      </c>
      <c r="BG4045">
        <v>0</v>
      </c>
      <c r="BH4045">
        <v>0</v>
      </c>
      <c r="BI4045">
        <v>0</v>
      </c>
      <c r="BJ4045">
        <v>0</v>
      </c>
      <c r="BK4045">
        <v>-4884542350</v>
      </c>
      <c r="BL4045">
        <v>0</v>
      </c>
      <c r="BM4045">
        <v>0</v>
      </c>
      <c r="BN4045">
        <v>0</v>
      </c>
      <c r="BO4045">
        <v>0</v>
      </c>
      <c r="BP4045">
        <v>-18.858273799999999</v>
      </c>
      <c r="BQ4045">
        <v>0</v>
      </c>
      <c r="BR4045">
        <v>0</v>
      </c>
      <c r="BS4045">
        <v>0</v>
      </c>
      <c r="BT4045">
        <v>0</v>
      </c>
      <c r="BU4045">
        <v>-61.999999999999702</v>
      </c>
      <c r="BV4045">
        <v>-3.9598983802187799</v>
      </c>
      <c r="BW4045">
        <v>0.22486033956273799</v>
      </c>
      <c r="BX4045">
        <v>0.36118679840317403</v>
      </c>
      <c r="BY4045">
        <v>2.6703526023029101</v>
      </c>
      <c r="BZ4045">
        <v>6.9036274956005101</v>
      </c>
      <c r="CA4045">
        <v>-0.14255167498217799</v>
      </c>
    </row>
    <row r="4046" spans="1:79" hidden="1" x14ac:dyDescent="0.25">
      <c r="A4046">
        <v>36500</v>
      </c>
      <c r="B4046" t="s">
        <v>82</v>
      </c>
      <c r="C4046">
        <v>2017</v>
      </c>
      <c r="D4046" t="s">
        <v>291</v>
      </c>
      <c r="E4046">
        <v>3924162</v>
      </c>
      <c r="F4046">
        <v>2842365</v>
      </c>
      <c r="G4046">
        <v>203839</v>
      </c>
      <c r="H4046">
        <v>2567215</v>
      </c>
      <c r="I4046">
        <v>0.65420719100000002</v>
      </c>
      <c r="J4046">
        <v>13.94</v>
      </c>
      <c r="K4046">
        <v>3924162</v>
      </c>
      <c r="L4046">
        <v>-189637</v>
      </c>
      <c r="N4046">
        <v>-4.7194107223034999E-2</v>
      </c>
      <c r="P4046">
        <v>0</v>
      </c>
      <c r="R4046">
        <v>3480101.9999999902</v>
      </c>
      <c r="S4046">
        <v>2842365</v>
      </c>
      <c r="T4046">
        <v>-42338</v>
      </c>
      <c r="U4046">
        <v>-1.4785496275889499E-2</v>
      </c>
      <c r="V4046">
        <v>0</v>
      </c>
      <c r="W4046">
        <v>-2165039.5</v>
      </c>
      <c r="X4046">
        <v>203839</v>
      </c>
      <c r="Y4046">
        <v>-2059</v>
      </c>
      <c r="Z4046">
        <v>-1.0050433970148299E-2</v>
      </c>
      <c r="AA4046">
        <v>0</v>
      </c>
      <c r="AB4046">
        <v>-60840.2499999996</v>
      </c>
      <c r="AC4046">
        <v>2567215</v>
      </c>
      <c r="AD4046">
        <v>-309982</v>
      </c>
      <c r="AE4046">
        <v>-0.11399490259197</v>
      </c>
      <c r="AF4046">
        <v>0</v>
      </c>
      <c r="AG4046">
        <v>-4804550</v>
      </c>
      <c r="AH4046">
        <v>0.65420719100000002</v>
      </c>
      <c r="AI4046">
        <v>-4.5194261999999902E-2</v>
      </c>
      <c r="AJ4046">
        <v>-6.6800795026881299E-2</v>
      </c>
      <c r="AK4046">
        <v>0</v>
      </c>
      <c r="AL4046">
        <v>-18.180491199999999</v>
      </c>
      <c r="AM4046">
        <v>13.94</v>
      </c>
      <c r="AN4046">
        <v>-7.0000000000000201E-2</v>
      </c>
      <c r="AO4046">
        <v>-5.0089550165379696E-3</v>
      </c>
      <c r="AP4046">
        <v>0</v>
      </c>
      <c r="AQ4046">
        <v>-21.999999999999801</v>
      </c>
      <c r="AR4046">
        <v>0</v>
      </c>
      <c r="AS4046">
        <v>0</v>
      </c>
      <c r="AT4046">
        <v>0</v>
      </c>
      <c r="AU4046">
        <v>0</v>
      </c>
      <c r="AV4046">
        <v>-198871919.999998</v>
      </c>
      <c r="AW4046">
        <v>0</v>
      </c>
      <c r="AX4046">
        <v>0</v>
      </c>
      <c r="AY4046">
        <v>0</v>
      </c>
      <c r="AZ4046">
        <v>0</v>
      </c>
      <c r="BA4046">
        <v>272095733.99999797</v>
      </c>
      <c r="BB4046">
        <v>0</v>
      </c>
      <c r="BC4046">
        <v>0</v>
      </c>
      <c r="BD4046">
        <v>0</v>
      </c>
      <c r="BE4046">
        <v>0</v>
      </c>
      <c r="BF4046">
        <v>20967885.199999999</v>
      </c>
      <c r="BG4046">
        <v>0</v>
      </c>
      <c r="BH4046">
        <v>0</v>
      </c>
      <c r="BI4046">
        <v>0</v>
      </c>
      <c r="BJ4046">
        <v>0</v>
      </c>
      <c r="BK4046">
        <v>-4884542350</v>
      </c>
      <c r="BL4046">
        <v>0</v>
      </c>
      <c r="BM4046">
        <v>0</v>
      </c>
      <c r="BN4046">
        <v>0</v>
      </c>
      <c r="BO4046">
        <v>0</v>
      </c>
      <c r="BP4046">
        <v>-18.858273799999999</v>
      </c>
      <c r="BQ4046">
        <v>0</v>
      </c>
      <c r="BR4046">
        <v>0</v>
      </c>
      <c r="BS4046">
        <v>0</v>
      </c>
      <c r="BT4046">
        <v>0</v>
      </c>
      <c r="BU4046">
        <v>-61.999999999999702</v>
      </c>
      <c r="BV4046">
        <v>-4.6097779692201701</v>
      </c>
      <c r="BW4046">
        <v>-1.4676727552195099</v>
      </c>
      <c r="BX4046">
        <v>-1.0000097135474799</v>
      </c>
      <c r="BY4046">
        <v>-10.773749590313001</v>
      </c>
      <c r="BZ4046">
        <v>-6.4618484571549697</v>
      </c>
      <c r="CA4046">
        <v>-0.49964311206281398</v>
      </c>
    </row>
    <row r="4047" spans="1:79" hidden="1" x14ac:dyDescent="0.25">
      <c r="A4047">
        <v>36500</v>
      </c>
      <c r="B4047" t="s">
        <v>82</v>
      </c>
      <c r="C4047">
        <v>2018</v>
      </c>
      <c r="D4047" t="s">
        <v>291</v>
      </c>
      <c r="E4047">
        <v>3763430</v>
      </c>
      <c r="F4047">
        <v>2876824</v>
      </c>
      <c r="G4047">
        <v>206602</v>
      </c>
      <c r="H4047">
        <v>2353436.75</v>
      </c>
      <c r="I4047">
        <v>0.62534356999999996</v>
      </c>
      <c r="J4047">
        <v>13.92</v>
      </c>
      <c r="K4047">
        <v>3763430</v>
      </c>
      <c r="L4047">
        <v>-160732</v>
      </c>
      <c r="N4047">
        <v>-4.1822049642853097E-2</v>
      </c>
      <c r="P4047">
        <v>0</v>
      </c>
      <c r="R4047">
        <v>3480101.9999999902</v>
      </c>
      <c r="S4047">
        <v>2876824</v>
      </c>
      <c r="T4047">
        <v>34459</v>
      </c>
      <c r="U4047">
        <v>1.2050455752245099E-2</v>
      </c>
      <c r="V4047">
        <v>0</v>
      </c>
      <c r="W4047">
        <v>-2165039.5</v>
      </c>
      <c r="X4047">
        <v>206602</v>
      </c>
      <c r="Y4047">
        <v>2763</v>
      </c>
      <c r="Z4047">
        <v>1.34637706175055E-2</v>
      </c>
      <c r="AA4047">
        <v>0</v>
      </c>
      <c r="AB4047">
        <v>-60840.2499999996</v>
      </c>
      <c r="AC4047">
        <v>2353436.75</v>
      </c>
      <c r="AD4047">
        <v>-213778.25</v>
      </c>
      <c r="AE4047">
        <v>-8.6944947107459897E-2</v>
      </c>
      <c r="AF4047">
        <v>0</v>
      </c>
      <c r="AG4047">
        <v>-4804550</v>
      </c>
      <c r="AH4047">
        <v>0.62534356999999996</v>
      </c>
      <c r="AI4047">
        <v>-2.8863620999999999E-2</v>
      </c>
      <c r="AJ4047">
        <v>-4.5122896395123402E-2</v>
      </c>
      <c r="AK4047">
        <v>0</v>
      </c>
      <c r="AL4047">
        <v>-18.180491199999999</v>
      </c>
      <c r="AM4047">
        <v>13.92</v>
      </c>
      <c r="AN4047">
        <v>-1.9999999999999501E-2</v>
      </c>
      <c r="AO4047">
        <v>-1.43575042610422E-3</v>
      </c>
      <c r="AP4047">
        <v>0</v>
      </c>
      <c r="AQ4047">
        <v>-21.999999999999801</v>
      </c>
      <c r="AR4047">
        <v>0</v>
      </c>
      <c r="AS4047">
        <v>0</v>
      </c>
      <c r="AT4047">
        <v>0</v>
      </c>
      <c r="AU4047">
        <v>0</v>
      </c>
      <c r="AV4047">
        <v>-198871919.999998</v>
      </c>
      <c r="AW4047">
        <v>0</v>
      </c>
      <c r="AX4047">
        <v>0</v>
      </c>
      <c r="AY4047">
        <v>0</v>
      </c>
      <c r="AZ4047">
        <v>0</v>
      </c>
      <c r="BA4047">
        <v>272095733.99999797</v>
      </c>
      <c r="BB4047">
        <v>0</v>
      </c>
      <c r="BC4047">
        <v>0</v>
      </c>
      <c r="BD4047">
        <v>0</v>
      </c>
      <c r="BE4047">
        <v>0</v>
      </c>
      <c r="BF4047">
        <v>20967885.199999999</v>
      </c>
      <c r="BG4047">
        <v>0</v>
      </c>
      <c r="BH4047">
        <v>0</v>
      </c>
      <c r="BI4047">
        <v>0</v>
      </c>
      <c r="BJ4047">
        <v>0</v>
      </c>
      <c r="BK4047">
        <v>-4884542350</v>
      </c>
      <c r="BL4047">
        <v>0</v>
      </c>
      <c r="BM4047">
        <v>0</v>
      </c>
      <c r="BN4047">
        <v>0</v>
      </c>
      <c r="BO4047">
        <v>0</v>
      </c>
      <c r="BP4047">
        <v>-18.858273799999999</v>
      </c>
      <c r="BQ4047">
        <v>0</v>
      </c>
      <c r="BR4047">
        <v>0</v>
      </c>
      <c r="BS4047">
        <v>0</v>
      </c>
      <c r="BT4047">
        <v>0</v>
      </c>
      <c r="BU4047">
        <v>-61.999999999999702</v>
      </c>
      <c r="BV4047">
        <v>-4.0959573024762896</v>
      </c>
      <c r="BW4047">
        <v>1.2123355023017801</v>
      </c>
      <c r="BX4047">
        <v>1.35548153199338</v>
      </c>
      <c r="BY4047">
        <v>-8.3272437252041591</v>
      </c>
      <c r="BZ4047">
        <v>-4.4119999591994796</v>
      </c>
      <c r="CA4047">
        <v>-0.14347202295552</v>
      </c>
    </row>
    <row r="4048" spans="1:79" hidden="1" x14ac:dyDescent="0.25">
      <c r="A4048">
        <v>36540</v>
      </c>
      <c r="B4048" t="s">
        <v>82</v>
      </c>
      <c r="C4048">
        <v>2002</v>
      </c>
      <c r="D4048" t="s">
        <v>292</v>
      </c>
      <c r="E4048">
        <v>3457539</v>
      </c>
      <c r="F4048">
        <v>3627083</v>
      </c>
      <c r="G4048">
        <v>12014</v>
      </c>
      <c r="H4048">
        <v>3576160</v>
      </c>
      <c r="I4048">
        <v>1.034307928</v>
      </c>
      <c r="J4048">
        <v>301.89999999999998</v>
      </c>
      <c r="K4048">
        <v>3457539</v>
      </c>
      <c r="L4048">
        <v>0</v>
      </c>
      <c r="N4048">
        <v>0</v>
      </c>
      <c r="P4048">
        <v>0</v>
      </c>
      <c r="R4048">
        <v>3480101.9999999902</v>
      </c>
      <c r="S4048">
        <v>3627083</v>
      </c>
      <c r="T4048">
        <v>0</v>
      </c>
      <c r="U4048">
        <v>0</v>
      </c>
      <c r="V4048">
        <v>0</v>
      </c>
      <c r="W4048">
        <v>-2165039.5</v>
      </c>
      <c r="X4048">
        <v>12014</v>
      </c>
      <c r="Y4048">
        <v>0</v>
      </c>
      <c r="Z4048">
        <v>0</v>
      </c>
      <c r="AA4048">
        <v>0</v>
      </c>
      <c r="AB4048">
        <v>-60840.2499999996</v>
      </c>
      <c r="AC4048">
        <v>3576160</v>
      </c>
      <c r="AD4048">
        <v>0</v>
      </c>
      <c r="AE4048">
        <v>0</v>
      </c>
      <c r="AF4048">
        <v>0</v>
      </c>
      <c r="AG4048">
        <v>-4804550</v>
      </c>
      <c r="AH4048">
        <v>1.034307928</v>
      </c>
      <c r="AI4048">
        <v>0</v>
      </c>
      <c r="AJ4048">
        <v>0</v>
      </c>
      <c r="AK4048">
        <v>0</v>
      </c>
      <c r="AL4048">
        <v>-18.180491199999999</v>
      </c>
      <c r="AM4048">
        <v>301.89999999999998</v>
      </c>
      <c r="AN4048">
        <v>0</v>
      </c>
      <c r="AO4048">
        <v>0</v>
      </c>
      <c r="AP4048">
        <v>0</v>
      </c>
      <c r="AQ4048">
        <v>-21.999999999999801</v>
      </c>
      <c r="AR4048">
        <v>0</v>
      </c>
      <c r="AS4048">
        <v>0</v>
      </c>
      <c r="AT4048">
        <v>0</v>
      </c>
      <c r="AU4048">
        <v>0</v>
      </c>
      <c r="AV4048">
        <v>-198871919.999998</v>
      </c>
      <c r="AW4048">
        <v>0</v>
      </c>
      <c r="AX4048">
        <v>0</v>
      </c>
      <c r="AY4048">
        <v>0</v>
      </c>
      <c r="AZ4048">
        <v>0</v>
      </c>
      <c r="BA4048">
        <v>272095733.99999797</v>
      </c>
      <c r="BB4048">
        <v>0</v>
      </c>
      <c r="BC4048">
        <v>0</v>
      </c>
      <c r="BD4048">
        <v>0</v>
      </c>
      <c r="BE4048">
        <v>0</v>
      </c>
      <c r="BF4048">
        <v>20967885.199999999</v>
      </c>
      <c r="BG4048">
        <v>0</v>
      </c>
      <c r="BH4048">
        <v>0</v>
      </c>
      <c r="BI4048">
        <v>0</v>
      </c>
      <c r="BJ4048">
        <v>0</v>
      </c>
      <c r="BK4048">
        <v>-4884542350</v>
      </c>
      <c r="BL4048">
        <v>0</v>
      </c>
      <c r="BM4048">
        <v>0</v>
      </c>
      <c r="BN4048">
        <v>0</v>
      </c>
      <c r="BO4048">
        <v>0</v>
      </c>
      <c r="BP4048">
        <v>-18.858273799999999</v>
      </c>
      <c r="BQ4048">
        <v>0</v>
      </c>
      <c r="BR4048">
        <v>0</v>
      </c>
      <c r="BS4048">
        <v>0</v>
      </c>
      <c r="BT4048">
        <v>0</v>
      </c>
      <c r="BU4048">
        <v>-61.999999999999702</v>
      </c>
    </row>
    <row r="4049" spans="1:79" hidden="1" x14ac:dyDescent="0.25">
      <c r="A4049">
        <v>36540</v>
      </c>
      <c r="B4049" t="s">
        <v>82</v>
      </c>
      <c r="C4049">
        <v>2003</v>
      </c>
      <c r="D4049" t="s">
        <v>292</v>
      </c>
      <c r="E4049">
        <v>3253923</v>
      </c>
      <c r="F4049">
        <v>3664002</v>
      </c>
      <c r="G4049">
        <v>12336</v>
      </c>
      <c r="H4049">
        <v>3988533</v>
      </c>
      <c r="I4049">
        <v>1.2257613350000001</v>
      </c>
      <c r="J4049">
        <v>297.02</v>
      </c>
      <c r="K4049">
        <v>3253923</v>
      </c>
      <c r="L4049">
        <v>-203616</v>
      </c>
      <c r="N4049">
        <v>-6.0695718986529798E-2</v>
      </c>
      <c r="P4049">
        <v>0</v>
      </c>
      <c r="R4049">
        <v>3480101.9999999902</v>
      </c>
      <c r="S4049">
        <v>3664002</v>
      </c>
      <c r="T4049">
        <v>36919</v>
      </c>
      <c r="U4049">
        <v>1.0127248698221699E-2</v>
      </c>
      <c r="V4049">
        <v>0</v>
      </c>
      <c r="W4049">
        <v>-2165039.5</v>
      </c>
      <c r="X4049">
        <v>12336</v>
      </c>
      <c r="Y4049">
        <v>322</v>
      </c>
      <c r="Z4049">
        <v>2.6449180393003102E-2</v>
      </c>
      <c r="AA4049">
        <v>0</v>
      </c>
      <c r="AB4049">
        <v>-60840.2499999996</v>
      </c>
      <c r="AC4049">
        <v>3988533</v>
      </c>
      <c r="AD4049">
        <v>412373</v>
      </c>
      <c r="AE4049">
        <v>0.109133895082308</v>
      </c>
      <c r="AF4049">
        <v>0</v>
      </c>
      <c r="AG4049">
        <v>-4804550</v>
      </c>
      <c r="AH4049">
        <v>1.2257613350000001</v>
      </c>
      <c r="AI4049">
        <v>0.19145340699999999</v>
      </c>
      <c r="AJ4049">
        <v>0.16982961444625599</v>
      </c>
      <c r="AK4049">
        <v>0</v>
      </c>
      <c r="AL4049">
        <v>-18.180491199999999</v>
      </c>
      <c r="AM4049">
        <v>297.02</v>
      </c>
      <c r="AN4049">
        <v>-4.8799999999999901</v>
      </c>
      <c r="AO4049">
        <v>-1.6296360109993899E-2</v>
      </c>
      <c r="AP4049">
        <v>0</v>
      </c>
      <c r="AQ4049">
        <v>-21.999999999999801</v>
      </c>
      <c r="AR4049">
        <v>0</v>
      </c>
      <c r="AS4049">
        <v>0</v>
      </c>
      <c r="AT4049">
        <v>0</v>
      </c>
      <c r="AU4049">
        <v>0</v>
      </c>
      <c r="AV4049">
        <v>-198871919.999998</v>
      </c>
      <c r="AW4049">
        <v>0</v>
      </c>
      <c r="AX4049">
        <v>0</v>
      </c>
      <c r="AY4049">
        <v>0</v>
      </c>
      <c r="AZ4049">
        <v>0</v>
      </c>
      <c r="BA4049">
        <v>272095733.99999797</v>
      </c>
      <c r="BB4049">
        <v>0</v>
      </c>
      <c r="BC4049">
        <v>0</v>
      </c>
      <c r="BD4049">
        <v>0</v>
      </c>
      <c r="BE4049">
        <v>0</v>
      </c>
      <c r="BF4049">
        <v>20967885.199999999</v>
      </c>
      <c r="BG4049">
        <v>0</v>
      </c>
      <c r="BH4049">
        <v>0</v>
      </c>
      <c r="BI4049">
        <v>0</v>
      </c>
      <c r="BJ4049">
        <v>0</v>
      </c>
      <c r="BK4049">
        <v>-4884542350</v>
      </c>
      <c r="BL4049">
        <v>0</v>
      </c>
      <c r="BM4049">
        <v>0</v>
      </c>
      <c r="BN4049">
        <v>0</v>
      </c>
      <c r="BO4049">
        <v>0</v>
      </c>
      <c r="BP4049">
        <v>-18.858273799999999</v>
      </c>
      <c r="BQ4049">
        <v>0</v>
      </c>
      <c r="BR4049">
        <v>0</v>
      </c>
      <c r="BS4049">
        <v>0</v>
      </c>
      <c r="BT4049">
        <v>0</v>
      </c>
      <c r="BU4049">
        <v>-61.999999999999702</v>
      </c>
      <c r="BV4049">
        <v>-5.8890442016706102</v>
      </c>
      <c r="BW4049">
        <v>1.0178702830897399</v>
      </c>
      <c r="BX4049">
        <v>2.6802064258365199</v>
      </c>
      <c r="BY4049">
        <v>11.5311675092837</v>
      </c>
      <c r="BZ4049">
        <v>18.510290970137401</v>
      </c>
      <c r="CA4049">
        <v>-1.61642928121894</v>
      </c>
    </row>
    <row r="4050" spans="1:79" hidden="1" x14ac:dyDescent="0.25">
      <c r="A4050">
        <v>36540</v>
      </c>
      <c r="B4050" t="s">
        <v>82</v>
      </c>
      <c r="C4050">
        <v>2004</v>
      </c>
      <c r="D4050" t="s">
        <v>292</v>
      </c>
      <c r="E4050">
        <v>3209735</v>
      </c>
      <c r="F4050">
        <v>3971667</v>
      </c>
      <c r="G4050">
        <v>293640</v>
      </c>
      <c r="H4050">
        <v>3740327</v>
      </c>
      <c r="I4050">
        <v>1.1653071049999999</v>
      </c>
      <c r="J4050">
        <v>13.53</v>
      </c>
      <c r="K4050">
        <v>3209735</v>
      </c>
      <c r="L4050">
        <v>-44188</v>
      </c>
      <c r="N4050">
        <v>-1.3672966116114699E-2</v>
      </c>
      <c r="P4050">
        <v>0</v>
      </c>
      <c r="R4050">
        <v>3480101.9999999902</v>
      </c>
      <c r="S4050">
        <v>3971667</v>
      </c>
      <c r="T4050">
        <v>307665</v>
      </c>
      <c r="U4050">
        <v>8.0629913147150803E-2</v>
      </c>
      <c r="V4050">
        <v>0</v>
      </c>
      <c r="W4050">
        <v>-2165039.5</v>
      </c>
      <c r="X4050">
        <v>293640</v>
      </c>
      <c r="Y4050">
        <v>281304</v>
      </c>
      <c r="Z4050">
        <v>3.1698327104216002</v>
      </c>
      <c r="AA4050">
        <v>0</v>
      </c>
      <c r="AB4050">
        <v>-60840.2499999996</v>
      </c>
      <c r="AC4050">
        <v>3740327</v>
      </c>
      <c r="AD4050">
        <v>-248206</v>
      </c>
      <c r="AE4050">
        <v>-6.4250453362491897E-2</v>
      </c>
      <c r="AF4050">
        <v>0</v>
      </c>
      <c r="AG4050">
        <v>-4804550</v>
      </c>
      <c r="AH4050">
        <v>1.1653071049999999</v>
      </c>
      <c r="AI4050">
        <v>-6.0454230000000102E-2</v>
      </c>
      <c r="AJ4050">
        <v>-5.0577487185140199E-2</v>
      </c>
      <c r="AK4050">
        <v>0</v>
      </c>
      <c r="AL4050">
        <v>-18.180491199999999</v>
      </c>
      <c r="AM4050">
        <v>13.53</v>
      </c>
      <c r="AN4050">
        <v>-283.49</v>
      </c>
      <c r="AO4050">
        <v>-3.0888900344200998</v>
      </c>
      <c r="AP4050">
        <v>0</v>
      </c>
      <c r="AQ4050">
        <v>-21.999999999999801</v>
      </c>
      <c r="AR4050">
        <v>0</v>
      </c>
      <c r="AS4050">
        <v>0</v>
      </c>
      <c r="AT4050">
        <v>0</v>
      </c>
      <c r="AU4050">
        <v>0</v>
      </c>
      <c r="AV4050">
        <v>-198871919.999998</v>
      </c>
      <c r="AW4050">
        <v>0</v>
      </c>
      <c r="AX4050">
        <v>0</v>
      </c>
      <c r="AY4050">
        <v>0</v>
      </c>
      <c r="AZ4050">
        <v>0</v>
      </c>
      <c r="BA4050">
        <v>272095733.99999797</v>
      </c>
      <c r="BB4050">
        <v>0</v>
      </c>
      <c r="BC4050">
        <v>0</v>
      </c>
      <c r="BD4050">
        <v>0</v>
      </c>
      <c r="BE4050">
        <v>0</v>
      </c>
      <c r="BF4050">
        <v>20967885.199999999</v>
      </c>
      <c r="BG4050">
        <v>0</v>
      </c>
      <c r="BH4050">
        <v>0</v>
      </c>
      <c r="BI4050">
        <v>0</v>
      </c>
      <c r="BJ4050">
        <v>0</v>
      </c>
      <c r="BK4050">
        <v>-4884542350</v>
      </c>
      <c r="BL4050">
        <v>0</v>
      </c>
      <c r="BM4050">
        <v>0</v>
      </c>
      <c r="BN4050">
        <v>0</v>
      </c>
      <c r="BO4050">
        <v>0</v>
      </c>
      <c r="BP4050">
        <v>-18.858273799999999</v>
      </c>
      <c r="BQ4050">
        <v>0</v>
      </c>
      <c r="BR4050">
        <v>0</v>
      </c>
      <c r="BS4050">
        <v>0</v>
      </c>
      <c r="BT4050">
        <v>0</v>
      </c>
      <c r="BU4050">
        <v>-61.999999999999702</v>
      </c>
      <c r="BV4050">
        <v>-1.3579915689461599</v>
      </c>
      <c r="BW4050">
        <v>8.3969659405207704</v>
      </c>
      <c r="BX4050">
        <v>2280.35019455252</v>
      </c>
      <c r="BY4050">
        <v>-6.2229897558826703</v>
      </c>
      <c r="BZ4050">
        <v>-4.9319739719151903</v>
      </c>
      <c r="CA4050">
        <v>-95.444751195205697</v>
      </c>
    </row>
    <row r="4051" spans="1:79" hidden="1" x14ac:dyDescent="0.25">
      <c r="A4051">
        <v>36540</v>
      </c>
      <c r="B4051" t="s">
        <v>82</v>
      </c>
      <c r="C4051">
        <v>2005</v>
      </c>
      <c r="D4051" t="s">
        <v>292</v>
      </c>
      <c r="E4051">
        <v>3297973</v>
      </c>
      <c r="F4051">
        <v>3807093</v>
      </c>
      <c r="G4051">
        <v>278231</v>
      </c>
      <c r="H4051">
        <v>3876813</v>
      </c>
      <c r="I4051">
        <v>1.175513869</v>
      </c>
      <c r="J4051">
        <v>13.68</v>
      </c>
      <c r="K4051">
        <v>3297973</v>
      </c>
      <c r="L4051">
        <v>88238</v>
      </c>
      <c r="N4051">
        <v>2.7119658107048701E-2</v>
      </c>
      <c r="P4051">
        <v>0</v>
      </c>
      <c r="R4051">
        <v>3480101.9999999902</v>
      </c>
      <c r="S4051">
        <v>3807093</v>
      </c>
      <c r="T4051">
        <v>-164574</v>
      </c>
      <c r="U4051">
        <v>-4.2320000024426797E-2</v>
      </c>
      <c r="V4051">
        <v>0</v>
      </c>
      <c r="W4051">
        <v>-2165039.5</v>
      </c>
      <c r="X4051">
        <v>278231</v>
      </c>
      <c r="Y4051">
        <v>-15409</v>
      </c>
      <c r="Z4051">
        <v>-5.3902823335718601E-2</v>
      </c>
      <c r="AA4051">
        <v>0</v>
      </c>
      <c r="AB4051">
        <v>-60840.2499999996</v>
      </c>
      <c r="AC4051">
        <v>3876813</v>
      </c>
      <c r="AD4051">
        <v>136486</v>
      </c>
      <c r="AE4051">
        <v>3.5840383596091999E-2</v>
      </c>
      <c r="AF4051">
        <v>0</v>
      </c>
      <c r="AG4051">
        <v>-4804550</v>
      </c>
      <c r="AH4051">
        <v>1.175513869</v>
      </c>
      <c r="AI4051">
        <v>1.0206764E-2</v>
      </c>
      <c r="AJ4051">
        <v>8.7207255911934903E-3</v>
      </c>
      <c r="AK4051">
        <v>0</v>
      </c>
      <c r="AL4051">
        <v>-18.180491199999999</v>
      </c>
      <c r="AM4051">
        <v>13.68</v>
      </c>
      <c r="AN4051">
        <v>0.15</v>
      </c>
      <c r="AO4051">
        <v>1.1025470011707301E-2</v>
      </c>
      <c r="AP4051">
        <v>0</v>
      </c>
      <c r="AQ4051">
        <v>-21.999999999999801</v>
      </c>
      <c r="AR4051">
        <v>0</v>
      </c>
      <c r="AS4051">
        <v>0</v>
      </c>
      <c r="AT4051">
        <v>0</v>
      </c>
      <c r="AU4051">
        <v>0</v>
      </c>
      <c r="AV4051">
        <v>-198871919.999998</v>
      </c>
      <c r="AW4051">
        <v>0</v>
      </c>
      <c r="AX4051">
        <v>0</v>
      </c>
      <c r="AY4051">
        <v>0</v>
      </c>
      <c r="AZ4051">
        <v>0</v>
      </c>
      <c r="BA4051">
        <v>272095733.99999797</v>
      </c>
      <c r="BB4051">
        <v>0</v>
      </c>
      <c r="BC4051">
        <v>0</v>
      </c>
      <c r="BD4051">
        <v>0</v>
      </c>
      <c r="BE4051">
        <v>0</v>
      </c>
      <c r="BF4051">
        <v>20967885.199999999</v>
      </c>
      <c r="BG4051">
        <v>0</v>
      </c>
      <c r="BH4051">
        <v>0</v>
      </c>
      <c r="BI4051">
        <v>0</v>
      </c>
      <c r="BJ4051">
        <v>0</v>
      </c>
      <c r="BK4051">
        <v>-4884542350</v>
      </c>
      <c r="BL4051">
        <v>0</v>
      </c>
      <c r="BM4051">
        <v>0</v>
      </c>
      <c r="BN4051">
        <v>0</v>
      </c>
      <c r="BO4051">
        <v>0</v>
      </c>
      <c r="BP4051">
        <v>-18.858273799999999</v>
      </c>
      <c r="BQ4051">
        <v>0</v>
      </c>
      <c r="BR4051">
        <v>0</v>
      </c>
      <c r="BS4051">
        <v>0</v>
      </c>
      <c r="BT4051">
        <v>0</v>
      </c>
      <c r="BU4051">
        <v>-61.999999999999702</v>
      </c>
      <c r="BV4051">
        <v>2.74907430052636</v>
      </c>
      <c r="BW4051">
        <v>-4.1437008691816297</v>
      </c>
      <c r="BX4051">
        <v>-5.2475820732870098</v>
      </c>
      <c r="BY4051">
        <v>3.6490392417561299</v>
      </c>
      <c r="BZ4051">
        <v>0.87588618967530296</v>
      </c>
      <c r="CA4051">
        <v>1.1086474501108601</v>
      </c>
    </row>
    <row r="4052" spans="1:79" hidden="1" x14ac:dyDescent="0.25">
      <c r="A4052">
        <v>36540</v>
      </c>
      <c r="B4052" t="s">
        <v>82</v>
      </c>
      <c r="C4052">
        <v>2006</v>
      </c>
      <c r="D4052" t="s">
        <v>292</v>
      </c>
      <c r="E4052">
        <v>3599193</v>
      </c>
      <c r="F4052">
        <v>3841723</v>
      </c>
      <c r="G4052">
        <v>280983</v>
      </c>
      <c r="H4052">
        <v>3962668</v>
      </c>
      <c r="I4052">
        <v>1.100987916</v>
      </c>
      <c r="J4052">
        <v>13.67</v>
      </c>
      <c r="K4052">
        <v>3599193</v>
      </c>
      <c r="L4052">
        <v>301220</v>
      </c>
      <c r="N4052">
        <v>8.7401616342267702E-2</v>
      </c>
      <c r="P4052">
        <v>0</v>
      </c>
      <c r="R4052">
        <v>3480101.9999999902</v>
      </c>
      <c r="S4052">
        <v>3841723</v>
      </c>
      <c r="T4052">
        <v>34630</v>
      </c>
      <c r="U4052">
        <v>9.0550580955071E-3</v>
      </c>
      <c r="V4052">
        <v>0</v>
      </c>
      <c r="W4052">
        <v>-2165039.5</v>
      </c>
      <c r="X4052">
        <v>280983</v>
      </c>
      <c r="Y4052">
        <v>2752</v>
      </c>
      <c r="Z4052">
        <v>9.8424653761526298E-3</v>
      </c>
      <c r="AA4052">
        <v>0</v>
      </c>
      <c r="AB4052">
        <v>-60840.2499999996</v>
      </c>
      <c r="AC4052">
        <v>3962668</v>
      </c>
      <c r="AD4052">
        <v>85855</v>
      </c>
      <c r="AE4052">
        <v>2.1904111425433401E-2</v>
      </c>
      <c r="AF4052">
        <v>0</v>
      </c>
      <c r="AG4052">
        <v>-4804550</v>
      </c>
      <c r="AH4052">
        <v>1.100987916</v>
      </c>
      <c r="AI4052">
        <v>-7.4525952999999895E-2</v>
      </c>
      <c r="AJ4052">
        <v>-6.5497505108580503E-2</v>
      </c>
      <c r="AK4052">
        <v>0</v>
      </c>
      <c r="AL4052">
        <v>-18.180491199999999</v>
      </c>
      <c r="AM4052">
        <v>13.67</v>
      </c>
      <c r="AN4052">
        <v>-9.9999999999997799E-3</v>
      </c>
      <c r="AO4052">
        <v>-7.3126145854596203E-4</v>
      </c>
      <c r="AP4052">
        <v>0</v>
      </c>
      <c r="AQ4052">
        <v>-21.999999999999801</v>
      </c>
      <c r="AR4052">
        <v>0</v>
      </c>
      <c r="AS4052">
        <v>0</v>
      </c>
      <c r="AT4052">
        <v>0</v>
      </c>
      <c r="AU4052">
        <v>0</v>
      </c>
      <c r="AV4052">
        <v>-198871919.999998</v>
      </c>
      <c r="AW4052">
        <v>0</v>
      </c>
      <c r="AX4052">
        <v>0</v>
      </c>
      <c r="AY4052">
        <v>0</v>
      </c>
      <c r="AZ4052">
        <v>0</v>
      </c>
      <c r="BA4052">
        <v>272095733.99999797</v>
      </c>
      <c r="BB4052">
        <v>0</v>
      </c>
      <c r="BC4052">
        <v>0</v>
      </c>
      <c r="BD4052">
        <v>0</v>
      </c>
      <c r="BE4052">
        <v>0</v>
      </c>
      <c r="BF4052">
        <v>20967885.199999999</v>
      </c>
      <c r="BG4052">
        <v>0</v>
      </c>
      <c r="BH4052">
        <v>0</v>
      </c>
      <c r="BI4052">
        <v>0</v>
      </c>
      <c r="BJ4052">
        <v>0</v>
      </c>
      <c r="BK4052">
        <v>-4884542350</v>
      </c>
      <c r="BL4052">
        <v>0</v>
      </c>
      <c r="BM4052">
        <v>0</v>
      </c>
      <c r="BN4052">
        <v>0</v>
      </c>
      <c r="BO4052">
        <v>0</v>
      </c>
      <c r="BP4052">
        <v>-18.858273799999999</v>
      </c>
      <c r="BQ4052">
        <v>0</v>
      </c>
      <c r="BR4052">
        <v>0</v>
      </c>
      <c r="BS4052">
        <v>0</v>
      </c>
      <c r="BT4052">
        <v>0</v>
      </c>
      <c r="BU4052">
        <v>-61.999999999999702</v>
      </c>
      <c r="BV4052">
        <v>9.1334889642819999</v>
      </c>
      <c r="BW4052">
        <v>0.90961791582186202</v>
      </c>
      <c r="BX4052">
        <v>0.98910617436590398</v>
      </c>
      <c r="BY4052">
        <v>2.21457676705066</v>
      </c>
      <c r="BZ4052">
        <v>-6.3398616524531999</v>
      </c>
      <c r="CA4052">
        <v>-7.3099415204676804E-2</v>
      </c>
    </row>
    <row r="4053" spans="1:79" hidden="1" x14ac:dyDescent="0.25">
      <c r="A4053">
        <v>36540</v>
      </c>
      <c r="B4053" t="s">
        <v>82</v>
      </c>
      <c r="C4053">
        <v>2007</v>
      </c>
      <c r="D4053" t="s">
        <v>292</v>
      </c>
      <c r="E4053">
        <v>3710238</v>
      </c>
      <c r="F4053">
        <v>3899320</v>
      </c>
      <c r="G4053">
        <v>282246</v>
      </c>
      <c r="H4053">
        <v>3933597</v>
      </c>
      <c r="I4053">
        <v>1.0602007200000001</v>
      </c>
      <c r="J4053">
        <v>13.82</v>
      </c>
      <c r="K4053">
        <v>3710238</v>
      </c>
      <c r="L4053">
        <v>111045</v>
      </c>
      <c r="N4053">
        <v>3.0386371838860098E-2</v>
      </c>
      <c r="P4053">
        <v>0</v>
      </c>
      <c r="R4053">
        <v>3480101.9999999902</v>
      </c>
      <c r="S4053">
        <v>3899320</v>
      </c>
      <c r="T4053">
        <v>57597</v>
      </c>
      <c r="U4053">
        <v>1.48812150774535E-2</v>
      </c>
      <c r="V4053">
        <v>0</v>
      </c>
      <c r="W4053">
        <v>-2165039.5</v>
      </c>
      <c r="X4053">
        <v>282246</v>
      </c>
      <c r="Y4053">
        <v>1263</v>
      </c>
      <c r="Z4053">
        <v>4.4848618128554502E-3</v>
      </c>
      <c r="AA4053">
        <v>0</v>
      </c>
      <c r="AB4053">
        <v>-60840.2499999996</v>
      </c>
      <c r="AC4053">
        <v>3933597</v>
      </c>
      <c r="AD4053">
        <v>-29071</v>
      </c>
      <c r="AE4053">
        <v>-7.3632613258478499E-3</v>
      </c>
      <c r="AF4053">
        <v>0</v>
      </c>
      <c r="AG4053">
        <v>-4804550</v>
      </c>
      <c r="AH4053">
        <v>1.0602007200000001</v>
      </c>
      <c r="AI4053">
        <v>-4.0787195999999901E-2</v>
      </c>
      <c r="AJ4053">
        <v>-3.7749633514986801E-2</v>
      </c>
      <c r="AK4053">
        <v>0</v>
      </c>
      <c r="AL4053">
        <v>-18.180491199999999</v>
      </c>
      <c r="AM4053">
        <v>13.82</v>
      </c>
      <c r="AN4053">
        <v>0.15</v>
      </c>
      <c r="AO4053">
        <v>1.0913167603665499E-2</v>
      </c>
      <c r="AP4053">
        <v>0</v>
      </c>
      <c r="AQ4053">
        <v>-21.999999999999801</v>
      </c>
      <c r="AR4053">
        <v>0</v>
      </c>
      <c r="AS4053">
        <v>0</v>
      </c>
      <c r="AT4053">
        <v>0</v>
      </c>
      <c r="AU4053">
        <v>0</v>
      </c>
      <c r="AV4053">
        <v>-198871919.999998</v>
      </c>
      <c r="AW4053">
        <v>0</v>
      </c>
      <c r="AX4053">
        <v>0</v>
      </c>
      <c r="AY4053">
        <v>0</v>
      </c>
      <c r="AZ4053">
        <v>0</v>
      </c>
      <c r="BA4053">
        <v>272095733.99999797</v>
      </c>
      <c r="BB4053">
        <v>0</v>
      </c>
      <c r="BC4053">
        <v>0</v>
      </c>
      <c r="BD4053">
        <v>0</v>
      </c>
      <c r="BE4053">
        <v>0</v>
      </c>
      <c r="BF4053">
        <v>20967885.199999999</v>
      </c>
      <c r="BG4053">
        <v>0</v>
      </c>
      <c r="BH4053">
        <v>0</v>
      </c>
      <c r="BI4053">
        <v>0</v>
      </c>
      <c r="BJ4053">
        <v>0</v>
      </c>
      <c r="BK4053">
        <v>-4884542350</v>
      </c>
      <c r="BL4053">
        <v>0</v>
      </c>
      <c r="BM4053">
        <v>0</v>
      </c>
      <c r="BN4053">
        <v>0</v>
      </c>
      <c r="BO4053">
        <v>0</v>
      </c>
      <c r="BP4053">
        <v>-18.858273799999999</v>
      </c>
      <c r="BQ4053">
        <v>0</v>
      </c>
      <c r="BR4053">
        <v>0</v>
      </c>
      <c r="BS4053">
        <v>0</v>
      </c>
      <c r="BT4053">
        <v>0</v>
      </c>
      <c r="BU4053">
        <v>-61.999999999999702</v>
      </c>
      <c r="BV4053">
        <v>3.0852749491344298</v>
      </c>
      <c r="BW4053">
        <v>1.4992491650230899</v>
      </c>
      <c r="BX4053">
        <v>0.44949338572084402</v>
      </c>
      <c r="BY4053">
        <v>-0.73362189312856896</v>
      </c>
      <c r="BZ4053">
        <v>-3.70459978781455</v>
      </c>
      <c r="CA4053">
        <v>1.09729334308705</v>
      </c>
    </row>
    <row r="4054" spans="1:79" hidden="1" x14ac:dyDescent="0.25">
      <c r="A4054">
        <v>36540</v>
      </c>
      <c r="B4054" t="s">
        <v>82</v>
      </c>
      <c r="C4054">
        <v>2008</v>
      </c>
      <c r="D4054" t="s">
        <v>292</v>
      </c>
      <c r="E4054">
        <v>3947938</v>
      </c>
      <c r="F4054">
        <v>4009434</v>
      </c>
      <c r="G4054">
        <v>289579</v>
      </c>
      <c r="H4054">
        <v>4524809</v>
      </c>
      <c r="I4054">
        <v>1.1461195689999999</v>
      </c>
      <c r="J4054">
        <v>13.85</v>
      </c>
      <c r="K4054">
        <v>3947938</v>
      </c>
      <c r="L4054">
        <v>237700</v>
      </c>
      <c r="N4054">
        <v>6.2097391788766297E-2</v>
      </c>
      <c r="P4054">
        <v>0</v>
      </c>
      <c r="R4054">
        <v>3480101.9999999902</v>
      </c>
      <c r="S4054">
        <v>4009434</v>
      </c>
      <c r="T4054">
        <v>110114</v>
      </c>
      <c r="U4054">
        <v>2.7847905265165399E-2</v>
      </c>
      <c r="V4054">
        <v>0</v>
      </c>
      <c r="W4054">
        <v>-2165039.5</v>
      </c>
      <c r="X4054">
        <v>289579</v>
      </c>
      <c r="Y4054">
        <v>7333</v>
      </c>
      <c r="Z4054">
        <v>2.5649112974283701E-2</v>
      </c>
      <c r="AA4054">
        <v>0</v>
      </c>
      <c r="AB4054">
        <v>-60840.2499999996</v>
      </c>
      <c r="AC4054">
        <v>4524809</v>
      </c>
      <c r="AD4054">
        <v>591212</v>
      </c>
      <c r="AE4054">
        <v>0.14002109186112899</v>
      </c>
      <c r="AF4054">
        <v>0</v>
      </c>
      <c r="AG4054">
        <v>-4804550</v>
      </c>
      <c r="AH4054">
        <v>1.1461195689999999</v>
      </c>
      <c r="AI4054">
        <v>8.5918849000000005E-2</v>
      </c>
      <c r="AJ4054">
        <v>7.7923700112579597E-2</v>
      </c>
      <c r="AK4054">
        <v>0</v>
      </c>
      <c r="AL4054">
        <v>-18.180491199999999</v>
      </c>
      <c r="AM4054">
        <v>13.85</v>
      </c>
      <c r="AN4054">
        <v>2.9999999999999302E-2</v>
      </c>
      <c r="AO4054">
        <v>2.1684142938238598E-3</v>
      </c>
      <c r="AP4054">
        <v>0</v>
      </c>
      <c r="AQ4054">
        <v>-21.999999999999801</v>
      </c>
      <c r="AR4054">
        <v>0</v>
      </c>
      <c r="AS4054">
        <v>0</v>
      </c>
      <c r="AT4054">
        <v>0</v>
      </c>
      <c r="AU4054">
        <v>0</v>
      </c>
      <c r="AV4054">
        <v>-198871919.999998</v>
      </c>
      <c r="AW4054">
        <v>0</v>
      </c>
      <c r="AX4054">
        <v>0</v>
      </c>
      <c r="AY4054">
        <v>0</v>
      </c>
      <c r="AZ4054">
        <v>0</v>
      </c>
      <c r="BA4054">
        <v>272095733.99999797</v>
      </c>
      <c r="BB4054">
        <v>0</v>
      </c>
      <c r="BC4054">
        <v>0</v>
      </c>
      <c r="BD4054">
        <v>0</v>
      </c>
      <c r="BE4054">
        <v>0</v>
      </c>
      <c r="BF4054">
        <v>20967885.199999999</v>
      </c>
      <c r="BG4054">
        <v>0</v>
      </c>
      <c r="BH4054">
        <v>0</v>
      </c>
      <c r="BI4054">
        <v>0</v>
      </c>
      <c r="BJ4054">
        <v>0</v>
      </c>
      <c r="BK4054">
        <v>-4884542350</v>
      </c>
      <c r="BL4054">
        <v>0</v>
      </c>
      <c r="BM4054">
        <v>0</v>
      </c>
      <c r="BN4054">
        <v>0</v>
      </c>
      <c r="BO4054">
        <v>0</v>
      </c>
      <c r="BP4054">
        <v>-18.858273799999999</v>
      </c>
      <c r="BQ4054">
        <v>0</v>
      </c>
      <c r="BR4054">
        <v>0</v>
      </c>
      <c r="BS4054">
        <v>0</v>
      </c>
      <c r="BT4054">
        <v>0</v>
      </c>
      <c r="BU4054">
        <v>-61.999999999999702</v>
      </c>
      <c r="BV4054">
        <v>6.4065970970056298</v>
      </c>
      <c r="BW4054">
        <v>2.8239282746735301</v>
      </c>
      <c r="BX4054">
        <v>2.5980881925696</v>
      </c>
      <c r="BY4054">
        <v>15.0298060528315</v>
      </c>
      <c r="BZ4054">
        <v>8.1040172279830198</v>
      </c>
      <c r="CA4054">
        <v>0.21707670043414801</v>
      </c>
    </row>
    <row r="4055" spans="1:79" hidden="1" x14ac:dyDescent="0.25">
      <c r="A4055">
        <v>36540</v>
      </c>
      <c r="B4055" t="s">
        <v>82</v>
      </c>
      <c r="C4055">
        <v>2009</v>
      </c>
      <c r="D4055" t="s">
        <v>292</v>
      </c>
      <c r="E4055">
        <v>3675281</v>
      </c>
      <c r="F4055">
        <v>4042767</v>
      </c>
      <c r="G4055">
        <v>293356</v>
      </c>
      <c r="H4055">
        <v>3983971</v>
      </c>
      <c r="I4055">
        <v>1.0839908570000001</v>
      </c>
      <c r="J4055">
        <v>13.78</v>
      </c>
      <c r="K4055">
        <v>3675281</v>
      </c>
      <c r="L4055">
        <v>-272657</v>
      </c>
      <c r="N4055">
        <v>-7.1563824967203205E-2</v>
      </c>
      <c r="P4055">
        <v>0</v>
      </c>
      <c r="R4055">
        <v>3480101.9999999902</v>
      </c>
      <c r="S4055">
        <v>4042767</v>
      </c>
      <c r="T4055">
        <v>33333</v>
      </c>
      <c r="U4055">
        <v>8.2792743013992906E-3</v>
      </c>
      <c r="V4055">
        <v>0</v>
      </c>
      <c r="W4055">
        <v>-2165039.5</v>
      </c>
      <c r="X4055">
        <v>293356</v>
      </c>
      <c r="Y4055">
        <v>3777</v>
      </c>
      <c r="Z4055">
        <v>1.2958744475877601E-2</v>
      </c>
      <c r="AA4055">
        <v>0</v>
      </c>
      <c r="AB4055">
        <v>-60840.2499999996</v>
      </c>
      <c r="AC4055">
        <v>3983971</v>
      </c>
      <c r="AD4055">
        <v>-540838</v>
      </c>
      <c r="AE4055">
        <v>-0.12729630573688</v>
      </c>
      <c r="AF4055">
        <v>0</v>
      </c>
      <c r="AG4055">
        <v>-4804550</v>
      </c>
      <c r="AH4055">
        <v>1.0839908570000001</v>
      </c>
      <c r="AI4055">
        <v>-6.2128712000000003E-2</v>
      </c>
      <c r="AJ4055">
        <v>-5.5732480321026602E-2</v>
      </c>
      <c r="AK4055">
        <v>0</v>
      </c>
      <c r="AL4055">
        <v>-18.180491199999999</v>
      </c>
      <c r="AM4055">
        <v>13.78</v>
      </c>
      <c r="AN4055">
        <v>-7.0000000000000201E-2</v>
      </c>
      <c r="AO4055">
        <v>-5.0669670478353801E-3</v>
      </c>
      <c r="AP4055">
        <v>0</v>
      </c>
      <c r="AQ4055">
        <v>-21.999999999999801</v>
      </c>
      <c r="AR4055">
        <v>0</v>
      </c>
      <c r="AS4055">
        <v>0</v>
      </c>
      <c r="AT4055">
        <v>0</v>
      </c>
      <c r="AU4055">
        <v>0</v>
      </c>
      <c r="AV4055">
        <v>-198871919.999998</v>
      </c>
      <c r="AW4055">
        <v>0</v>
      </c>
      <c r="AX4055">
        <v>0</v>
      </c>
      <c r="AY4055">
        <v>0</v>
      </c>
      <c r="AZ4055">
        <v>0</v>
      </c>
      <c r="BA4055">
        <v>272095733.99999797</v>
      </c>
      <c r="BB4055">
        <v>0</v>
      </c>
      <c r="BC4055">
        <v>0</v>
      </c>
      <c r="BD4055">
        <v>0</v>
      </c>
      <c r="BE4055">
        <v>0</v>
      </c>
      <c r="BF4055">
        <v>20967885.199999999</v>
      </c>
      <c r="BG4055">
        <v>0</v>
      </c>
      <c r="BH4055">
        <v>0</v>
      </c>
      <c r="BI4055">
        <v>0</v>
      </c>
      <c r="BJ4055">
        <v>0</v>
      </c>
      <c r="BK4055">
        <v>-4884542350</v>
      </c>
      <c r="BL4055">
        <v>0</v>
      </c>
      <c r="BM4055">
        <v>0</v>
      </c>
      <c r="BN4055">
        <v>0</v>
      </c>
      <c r="BO4055">
        <v>0</v>
      </c>
      <c r="BP4055">
        <v>-18.858273799999999</v>
      </c>
      <c r="BQ4055">
        <v>0</v>
      </c>
      <c r="BR4055">
        <v>0</v>
      </c>
      <c r="BS4055">
        <v>0</v>
      </c>
      <c r="BT4055">
        <v>0</v>
      </c>
      <c r="BU4055">
        <v>-61.999999999999702</v>
      </c>
      <c r="BV4055">
        <v>-6.9063141315795704</v>
      </c>
      <c r="BW4055">
        <v>0.831364227469513</v>
      </c>
      <c r="BX4055">
        <v>1.30430728747595</v>
      </c>
      <c r="BY4055">
        <v>-11.9527255183588</v>
      </c>
      <c r="BZ4055">
        <v>-5.4207879945901096</v>
      </c>
      <c r="CA4055">
        <v>-0.50541516245487506</v>
      </c>
    </row>
    <row r="4056" spans="1:79" hidden="1" x14ac:dyDescent="0.25">
      <c r="A4056">
        <v>36540</v>
      </c>
      <c r="B4056" t="s">
        <v>82</v>
      </c>
      <c r="C4056">
        <v>2010</v>
      </c>
      <c r="D4056" t="s">
        <v>292</v>
      </c>
      <c r="E4056">
        <v>3746554</v>
      </c>
      <c r="F4056">
        <v>4079935</v>
      </c>
      <c r="G4056">
        <v>301445</v>
      </c>
      <c r="H4056">
        <v>3989687</v>
      </c>
      <c r="I4056">
        <v>1.0648951009999901</v>
      </c>
      <c r="J4056">
        <v>13.53</v>
      </c>
      <c r="K4056">
        <v>3746554</v>
      </c>
      <c r="L4056">
        <v>71273</v>
      </c>
      <c r="N4056">
        <v>1.92068918441918E-2</v>
      </c>
      <c r="P4056">
        <v>0</v>
      </c>
      <c r="R4056">
        <v>3480101.9999999902</v>
      </c>
      <c r="S4056">
        <v>4079935</v>
      </c>
      <c r="T4056">
        <v>37168</v>
      </c>
      <c r="U4056">
        <v>9.1516983911024107E-3</v>
      </c>
      <c r="V4056">
        <v>0</v>
      </c>
      <c r="W4056">
        <v>-2165039.5</v>
      </c>
      <c r="X4056">
        <v>301445</v>
      </c>
      <c r="Y4056">
        <v>8089</v>
      </c>
      <c r="Z4056">
        <v>2.72006897532364E-2</v>
      </c>
      <c r="AA4056">
        <v>0</v>
      </c>
      <c r="AB4056">
        <v>-60840.2499999996</v>
      </c>
      <c r="AC4056">
        <v>3989687</v>
      </c>
      <c r="AD4056">
        <v>5716</v>
      </c>
      <c r="AE4056">
        <v>1.43372113003437E-3</v>
      </c>
      <c r="AF4056">
        <v>0</v>
      </c>
      <c r="AG4056">
        <v>-4804550</v>
      </c>
      <c r="AH4056">
        <v>1.0648951009999901</v>
      </c>
      <c r="AI4056">
        <v>-1.90957560000002E-2</v>
      </c>
      <c r="AJ4056">
        <v>-1.7773170883385401E-2</v>
      </c>
      <c r="AK4056">
        <v>0</v>
      </c>
      <c r="AL4056">
        <v>-18.180491199999999</v>
      </c>
      <c r="AM4056">
        <v>13.53</v>
      </c>
      <c r="AN4056">
        <v>-0.25</v>
      </c>
      <c r="AO4056">
        <v>-1.8308823402815401E-2</v>
      </c>
      <c r="AP4056">
        <v>0</v>
      </c>
      <c r="AQ4056">
        <v>-21.999999999999801</v>
      </c>
      <c r="AR4056">
        <v>0</v>
      </c>
      <c r="AS4056">
        <v>0</v>
      </c>
      <c r="AT4056">
        <v>0</v>
      </c>
      <c r="AU4056">
        <v>0</v>
      </c>
      <c r="AV4056">
        <v>-198871919.999998</v>
      </c>
      <c r="AW4056">
        <v>0</v>
      </c>
      <c r="AX4056">
        <v>0</v>
      </c>
      <c r="AY4056">
        <v>0</v>
      </c>
      <c r="AZ4056">
        <v>0</v>
      </c>
      <c r="BA4056">
        <v>272095733.99999797</v>
      </c>
      <c r="BB4056">
        <v>0</v>
      </c>
      <c r="BC4056">
        <v>0</v>
      </c>
      <c r="BD4056">
        <v>0</v>
      </c>
      <c r="BE4056">
        <v>0</v>
      </c>
      <c r="BF4056">
        <v>20967885.199999999</v>
      </c>
      <c r="BG4056">
        <v>0</v>
      </c>
      <c r="BH4056">
        <v>0</v>
      </c>
      <c r="BI4056">
        <v>0</v>
      </c>
      <c r="BJ4056">
        <v>0</v>
      </c>
      <c r="BK4056">
        <v>-4884542350</v>
      </c>
      <c r="BL4056">
        <v>0</v>
      </c>
      <c r="BM4056">
        <v>0</v>
      </c>
      <c r="BN4056">
        <v>0</v>
      </c>
      <c r="BO4056">
        <v>0</v>
      </c>
      <c r="BP4056">
        <v>-18.858273799999999</v>
      </c>
      <c r="BQ4056">
        <v>0</v>
      </c>
      <c r="BR4056">
        <v>0</v>
      </c>
      <c r="BS4056">
        <v>0</v>
      </c>
      <c r="BT4056">
        <v>0</v>
      </c>
      <c r="BU4056">
        <v>-61.999999999999702</v>
      </c>
      <c r="BV4056">
        <v>1.93925308024066</v>
      </c>
      <c r="BW4056">
        <v>0.91937032235594995</v>
      </c>
      <c r="BX4056">
        <v>2.7574005645018298</v>
      </c>
      <c r="BY4056">
        <v>0.14347493995312699</v>
      </c>
      <c r="BZ4056">
        <v>-1.7616159653642001</v>
      </c>
      <c r="CA4056">
        <v>-1.8142235123367201</v>
      </c>
    </row>
    <row r="4057" spans="1:79" hidden="1" x14ac:dyDescent="0.25">
      <c r="A4057">
        <v>36540</v>
      </c>
      <c r="B4057" t="s">
        <v>82</v>
      </c>
      <c r="C4057">
        <v>2011</v>
      </c>
      <c r="D4057" t="s">
        <v>292</v>
      </c>
      <c r="E4057">
        <v>4000853</v>
      </c>
      <c r="F4057">
        <v>3976764</v>
      </c>
      <c r="G4057">
        <v>292405</v>
      </c>
      <c r="H4057">
        <v>4020004</v>
      </c>
      <c r="I4057">
        <v>1.0047867290000001</v>
      </c>
      <c r="J4057">
        <v>13.6</v>
      </c>
      <c r="K4057">
        <v>4000853</v>
      </c>
      <c r="L4057">
        <v>254299</v>
      </c>
      <c r="N4057">
        <v>6.5671104214430898E-2</v>
      </c>
      <c r="P4057">
        <v>0</v>
      </c>
      <c r="R4057">
        <v>3480101.9999999902</v>
      </c>
      <c r="S4057">
        <v>3976764</v>
      </c>
      <c r="T4057">
        <v>-103171</v>
      </c>
      <c r="U4057">
        <v>-2.5612633663790501E-2</v>
      </c>
      <c r="V4057">
        <v>0</v>
      </c>
      <c r="W4057">
        <v>-2165039.5</v>
      </c>
      <c r="X4057">
        <v>292405</v>
      </c>
      <c r="Y4057">
        <v>-9040</v>
      </c>
      <c r="Z4057">
        <v>-3.0447750706643999E-2</v>
      </c>
      <c r="AA4057">
        <v>0</v>
      </c>
      <c r="AB4057">
        <v>-60840.2499999996</v>
      </c>
      <c r="AC4057">
        <v>4020004</v>
      </c>
      <c r="AD4057">
        <v>30317</v>
      </c>
      <c r="AE4057">
        <v>7.5701159458834103E-3</v>
      </c>
      <c r="AF4057">
        <v>0</v>
      </c>
      <c r="AG4057">
        <v>-4804550</v>
      </c>
      <c r="AH4057">
        <v>1.0047867290000001</v>
      </c>
      <c r="AI4057">
        <v>-6.0108371999999702E-2</v>
      </c>
      <c r="AJ4057">
        <v>-5.81009885555804E-2</v>
      </c>
      <c r="AK4057">
        <v>0</v>
      </c>
      <c r="AL4057">
        <v>-18.180491199999999</v>
      </c>
      <c r="AM4057">
        <v>13.6</v>
      </c>
      <c r="AN4057">
        <v>7.0000000000000201E-2</v>
      </c>
      <c r="AO4057">
        <v>5.16035055930963E-3</v>
      </c>
      <c r="AP4057">
        <v>0</v>
      </c>
      <c r="AQ4057">
        <v>-21.999999999999801</v>
      </c>
      <c r="AR4057">
        <v>0</v>
      </c>
      <c r="AS4057">
        <v>0</v>
      </c>
      <c r="AT4057">
        <v>0</v>
      </c>
      <c r="AU4057">
        <v>0</v>
      </c>
      <c r="AV4057">
        <v>-198871919.999998</v>
      </c>
      <c r="AW4057">
        <v>0</v>
      </c>
      <c r="AX4057">
        <v>0</v>
      </c>
      <c r="AY4057">
        <v>0</v>
      </c>
      <c r="AZ4057">
        <v>0</v>
      </c>
      <c r="BA4057">
        <v>272095733.99999797</v>
      </c>
      <c r="BB4057">
        <v>0</v>
      </c>
      <c r="BC4057">
        <v>0</v>
      </c>
      <c r="BD4057">
        <v>0</v>
      </c>
      <c r="BE4057">
        <v>0</v>
      </c>
      <c r="BF4057">
        <v>20967885.199999999</v>
      </c>
      <c r="BG4057">
        <v>0</v>
      </c>
      <c r="BH4057">
        <v>0</v>
      </c>
      <c r="BI4057">
        <v>0</v>
      </c>
      <c r="BJ4057">
        <v>0</v>
      </c>
      <c r="BK4057">
        <v>-4884542350</v>
      </c>
      <c r="BL4057">
        <v>0</v>
      </c>
      <c r="BM4057">
        <v>0</v>
      </c>
      <c r="BN4057">
        <v>0</v>
      </c>
      <c r="BO4057">
        <v>0</v>
      </c>
      <c r="BP4057">
        <v>-18.858273799999999</v>
      </c>
      <c r="BQ4057">
        <v>0</v>
      </c>
      <c r="BR4057">
        <v>0</v>
      </c>
      <c r="BS4057">
        <v>0</v>
      </c>
      <c r="BT4057">
        <v>0</v>
      </c>
      <c r="BU4057">
        <v>-61.999999999999702</v>
      </c>
      <c r="BV4057">
        <v>6.7875439670694702</v>
      </c>
      <c r="BW4057">
        <v>-2.52874126671135</v>
      </c>
      <c r="BX4057">
        <v>-2.9988886861616502</v>
      </c>
      <c r="BY4057">
        <v>0.759884171364821</v>
      </c>
      <c r="BZ4057">
        <v>-5.6445345596532803</v>
      </c>
      <c r="CA4057">
        <v>0.51736881005173896</v>
      </c>
    </row>
    <row r="4058" spans="1:79" hidden="1" x14ac:dyDescent="0.25">
      <c r="A4058">
        <v>36540</v>
      </c>
      <c r="B4058" t="s">
        <v>82</v>
      </c>
      <c r="C4058">
        <v>2012</v>
      </c>
      <c r="D4058" t="s">
        <v>292</v>
      </c>
      <c r="E4058">
        <v>4225033</v>
      </c>
      <c r="F4058">
        <v>3931090</v>
      </c>
      <c r="G4058">
        <v>287478</v>
      </c>
      <c r="H4058">
        <v>4636442</v>
      </c>
      <c r="I4058">
        <v>1.0973741509999999</v>
      </c>
      <c r="J4058">
        <v>13.67</v>
      </c>
      <c r="K4058">
        <v>4225033</v>
      </c>
      <c r="L4058">
        <v>224180</v>
      </c>
      <c r="N4058">
        <v>5.4519483044179702E-2</v>
      </c>
      <c r="P4058">
        <v>0</v>
      </c>
      <c r="R4058">
        <v>3480101.9999999902</v>
      </c>
      <c r="S4058">
        <v>3931090</v>
      </c>
      <c r="T4058">
        <v>-45674</v>
      </c>
      <c r="U4058">
        <v>-1.15516821375116E-2</v>
      </c>
      <c r="V4058">
        <v>0</v>
      </c>
      <c r="W4058">
        <v>-2165039.5</v>
      </c>
      <c r="X4058">
        <v>287478</v>
      </c>
      <c r="Y4058">
        <v>-4927</v>
      </c>
      <c r="Z4058">
        <v>-1.6993492022287102E-2</v>
      </c>
      <c r="AA4058">
        <v>0</v>
      </c>
      <c r="AB4058">
        <v>-60840.2499999996</v>
      </c>
      <c r="AC4058">
        <v>4636442</v>
      </c>
      <c r="AD4058">
        <v>616438</v>
      </c>
      <c r="AE4058">
        <v>0.14266436408859301</v>
      </c>
      <c r="AF4058">
        <v>0</v>
      </c>
      <c r="AG4058">
        <v>-4804550</v>
      </c>
      <c r="AH4058">
        <v>1.0973741509999999</v>
      </c>
      <c r="AI4058">
        <v>9.2587421999999794E-2</v>
      </c>
      <c r="AJ4058">
        <v>8.8144881558436999E-2</v>
      </c>
      <c r="AK4058">
        <v>0</v>
      </c>
      <c r="AL4058">
        <v>-18.180491199999999</v>
      </c>
      <c r="AM4058">
        <v>13.67</v>
      </c>
      <c r="AN4058">
        <v>7.0000000000000201E-2</v>
      </c>
      <c r="AO4058">
        <v>5.1338579938517903E-3</v>
      </c>
      <c r="AP4058">
        <v>0</v>
      </c>
      <c r="AQ4058">
        <v>-21.999999999999801</v>
      </c>
      <c r="AR4058">
        <v>0</v>
      </c>
      <c r="AS4058">
        <v>0</v>
      </c>
      <c r="AT4058">
        <v>0</v>
      </c>
      <c r="AU4058">
        <v>0</v>
      </c>
      <c r="AV4058">
        <v>-198871919.999998</v>
      </c>
      <c r="AW4058">
        <v>0</v>
      </c>
      <c r="AX4058">
        <v>0</v>
      </c>
      <c r="AY4058">
        <v>0</v>
      </c>
      <c r="AZ4058">
        <v>0</v>
      </c>
      <c r="BA4058">
        <v>272095733.99999797</v>
      </c>
      <c r="BB4058">
        <v>0</v>
      </c>
      <c r="BC4058">
        <v>0</v>
      </c>
      <c r="BD4058">
        <v>0</v>
      </c>
      <c r="BE4058">
        <v>0</v>
      </c>
      <c r="BF4058">
        <v>20967885.199999999</v>
      </c>
      <c r="BG4058">
        <v>0</v>
      </c>
      <c r="BH4058">
        <v>0</v>
      </c>
      <c r="BI4058">
        <v>0</v>
      </c>
      <c r="BJ4058">
        <v>0</v>
      </c>
      <c r="BK4058">
        <v>-4884542350</v>
      </c>
      <c r="BL4058">
        <v>0</v>
      </c>
      <c r="BM4058">
        <v>0</v>
      </c>
      <c r="BN4058">
        <v>0</v>
      </c>
      <c r="BO4058">
        <v>0</v>
      </c>
      <c r="BP4058">
        <v>-18.858273799999999</v>
      </c>
      <c r="BQ4058">
        <v>0</v>
      </c>
      <c r="BR4058">
        <v>0</v>
      </c>
      <c r="BS4058">
        <v>0</v>
      </c>
      <c r="BT4058">
        <v>0</v>
      </c>
      <c r="BU4058">
        <v>-61.999999999999702</v>
      </c>
      <c r="BV4058">
        <v>5.6033050951884498</v>
      </c>
      <c r="BW4058">
        <v>-1.1485217629208</v>
      </c>
      <c r="BX4058">
        <v>-1.6849917067081599</v>
      </c>
      <c r="BY4058">
        <v>15.3342633489916</v>
      </c>
      <c r="BZ4058">
        <v>9.2146342430444008</v>
      </c>
      <c r="CA4058">
        <v>0.51470588235294301</v>
      </c>
    </row>
    <row r="4059" spans="1:79" hidden="1" x14ac:dyDescent="0.25">
      <c r="A4059">
        <v>36540</v>
      </c>
      <c r="B4059" t="s">
        <v>82</v>
      </c>
      <c r="C4059">
        <v>2013</v>
      </c>
      <c r="D4059" t="s">
        <v>292</v>
      </c>
      <c r="E4059">
        <v>4178318</v>
      </c>
      <c r="F4059">
        <v>3884714</v>
      </c>
      <c r="G4059">
        <v>283230</v>
      </c>
      <c r="H4059">
        <v>4396349</v>
      </c>
      <c r="I4059">
        <v>1.0521815240000001</v>
      </c>
      <c r="J4059">
        <v>13.72</v>
      </c>
      <c r="K4059">
        <v>4178318</v>
      </c>
      <c r="L4059">
        <v>-46715</v>
      </c>
      <c r="N4059">
        <v>-1.11182982188786E-2</v>
      </c>
      <c r="P4059">
        <v>0</v>
      </c>
      <c r="R4059">
        <v>3480101.9999999902</v>
      </c>
      <c r="S4059">
        <v>3884714</v>
      </c>
      <c r="T4059">
        <v>-46376</v>
      </c>
      <c r="U4059">
        <v>-1.18673764791452E-2</v>
      </c>
      <c r="V4059">
        <v>0</v>
      </c>
      <c r="W4059">
        <v>-2165039.5</v>
      </c>
      <c r="X4059">
        <v>283230</v>
      </c>
      <c r="Y4059">
        <v>-4248</v>
      </c>
      <c r="Z4059">
        <v>-1.4887047157801E-2</v>
      </c>
      <c r="AA4059">
        <v>0</v>
      </c>
      <c r="AB4059">
        <v>-60840.2499999996</v>
      </c>
      <c r="AC4059">
        <v>4396349</v>
      </c>
      <c r="AD4059">
        <v>-240093</v>
      </c>
      <c r="AE4059">
        <v>-5.3172837998907499E-2</v>
      </c>
      <c r="AF4059">
        <v>0</v>
      </c>
      <c r="AG4059">
        <v>-4804550</v>
      </c>
      <c r="AH4059">
        <v>1.0521815240000001</v>
      </c>
      <c r="AI4059">
        <v>-4.5192626999999798E-2</v>
      </c>
      <c r="AJ4059">
        <v>-4.2054539838461802E-2</v>
      </c>
      <c r="AK4059">
        <v>0</v>
      </c>
      <c r="AL4059">
        <v>-18.180491199999999</v>
      </c>
      <c r="AM4059">
        <v>13.72</v>
      </c>
      <c r="AN4059">
        <v>5.0000000000000697E-2</v>
      </c>
      <c r="AO4059">
        <v>3.6509715618811001E-3</v>
      </c>
      <c r="AP4059">
        <v>0</v>
      </c>
      <c r="AQ4059">
        <v>-21.999999999999801</v>
      </c>
      <c r="AR4059">
        <v>0</v>
      </c>
      <c r="AS4059">
        <v>0</v>
      </c>
      <c r="AT4059">
        <v>0</v>
      </c>
      <c r="AU4059">
        <v>0</v>
      </c>
      <c r="AV4059">
        <v>-198871919.999998</v>
      </c>
      <c r="AW4059">
        <v>0</v>
      </c>
      <c r="AX4059">
        <v>0</v>
      </c>
      <c r="AY4059">
        <v>0</v>
      </c>
      <c r="AZ4059">
        <v>0</v>
      </c>
      <c r="BA4059">
        <v>272095733.99999797</v>
      </c>
      <c r="BB4059">
        <v>0</v>
      </c>
      <c r="BC4059">
        <v>0</v>
      </c>
      <c r="BD4059">
        <v>0</v>
      </c>
      <c r="BE4059">
        <v>0</v>
      </c>
      <c r="BF4059">
        <v>20967885.199999999</v>
      </c>
      <c r="BG4059">
        <v>0</v>
      </c>
      <c r="BH4059">
        <v>0</v>
      </c>
      <c r="BI4059">
        <v>0</v>
      </c>
      <c r="BJ4059">
        <v>0</v>
      </c>
      <c r="BK4059">
        <v>-4884542350</v>
      </c>
      <c r="BL4059">
        <v>0</v>
      </c>
      <c r="BM4059">
        <v>0</v>
      </c>
      <c r="BN4059">
        <v>0</v>
      </c>
      <c r="BO4059">
        <v>0</v>
      </c>
      <c r="BP4059">
        <v>-18.858273799999999</v>
      </c>
      <c r="BQ4059">
        <v>0</v>
      </c>
      <c r="BR4059">
        <v>0</v>
      </c>
      <c r="BS4059">
        <v>0</v>
      </c>
      <c r="BT4059">
        <v>0</v>
      </c>
      <c r="BU4059">
        <v>-61.999999999999702</v>
      </c>
      <c r="BV4059">
        <v>-1.1056718373560599</v>
      </c>
      <c r="BW4059">
        <v>-1.1797236898671799</v>
      </c>
      <c r="BX4059">
        <v>-1.4776782919040701</v>
      </c>
      <c r="BY4059">
        <v>-5.1783889456613501</v>
      </c>
      <c r="BZ4059">
        <v>-4.1182514604355598</v>
      </c>
      <c r="CA4059">
        <v>0.365764447695689</v>
      </c>
    </row>
    <row r="4060" spans="1:79" hidden="1" x14ac:dyDescent="0.25">
      <c r="A4060">
        <v>36540</v>
      </c>
      <c r="B4060" t="s">
        <v>82</v>
      </c>
      <c r="C4060">
        <v>2014</v>
      </c>
      <c r="D4060" t="s">
        <v>292</v>
      </c>
      <c r="E4060">
        <v>4043609</v>
      </c>
      <c r="F4060">
        <v>3864159</v>
      </c>
      <c r="G4060">
        <v>280616</v>
      </c>
      <c r="H4060">
        <v>4336495</v>
      </c>
      <c r="I4060">
        <v>1.07243183</v>
      </c>
      <c r="J4060">
        <v>13.77</v>
      </c>
      <c r="K4060">
        <v>4043609</v>
      </c>
      <c r="L4060">
        <v>-134709</v>
      </c>
      <c r="N4060">
        <v>-3.2771163175913998E-2</v>
      </c>
      <c r="P4060">
        <v>0</v>
      </c>
      <c r="R4060">
        <v>3480101.9999999902</v>
      </c>
      <c r="S4060">
        <v>3864159</v>
      </c>
      <c r="T4060">
        <v>-20555</v>
      </c>
      <c r="U4060">
        <v>-5.30530006417251E-3</v>
      </c>
      <c r="V4060">
        <v>0</v>
      </c>
      <c r="W4060">
        <v>-2165039.5</v>
      </c>
      <c r="X4060">
        <v>280616</v>
      </c>
      <c r="Y4060">
        <v>-2614</v>
      </c>
      <c r="Z4060">
        <v>-9.2721016997980802E-3</v>
      </c>
      <c r="AA4060">
        <v>0</v>
      </c>
      <c r="AB4060">
        <v>-60840.2499999996</v>
      </c>
      <c r="AC4060">
        <v>4336495</v>
      </c>
      <c r="AD4060">
        <v>-59854</v>
      </c>
      <c r="AE4060">
        <v>-1.37080056068619E-2</v>
      </c>
      <c r="AF4060">
        <v>0</v>
      </c>
      <c r="AG4060">
        <v>-4804550</v>
      </c>
      <c r="AH4060">
        <v>1.07243183</v>
      </c>
      <c r="AI4060">
        <v>2.0250305999999801E-2</v>
      </c>
      <c r="AJ4060">
        <v>1.906315726729E-2</v>
      </c>
      <c r="AK4060">
        <v>0</v>
      </c>
      <c r="AL4060">
        <v>-18.180491199999999</v>
      </c>
      <c r="AM4060">
        <v>13.77</v>
      </c>
      <c r="AN4060">
        <v>4.9999999999998899E-2</v>
      </c>
      <c r="AO4060">
        <v>3.6376904428241301E-3</v>
      </c>
      <c r="AP4060">
        <v>0</v>
      </c>
      <c r="AQ4060">
        <v>-21.999999999999801</v>
      </c>
      <c r="AR4060">
        <v>0</v>
      </c>
      <c r="AS4060">
        <v>0</v>
      </c>
      <c r="AT4060">
        <v>0</v>
      </c>
      <c r="AU4060">
        <v>0</v>
      </c>
      <c r="AV4060">
        <v>-198871919.999998</v>
      </c>
      <c r="AW4060">
        <v>0</v>
      </c>
      <c r="AX4060">
        <v>0</v>
      </c>
      <c r="AY4060">
        <v>0</v>
      </c>
      <c r="AZ4060">
        <v>0</v>
      </c>
      <c r="BA4060">
        <v>272095733.99999797</v>
      </c>
      <c r="BB4060">
        <v>0</v>
      </c>
      <c r="BC4060">
        <v>0</v>
      </c>
      <c r="BD4060">
        <v>0</v>
      </c>
      <c r="BE4060">
        <v>0</v>
      </c>
      <c r="BF4060">
        <v>20967885.199999999</v>
      </c>
      <c r="BG4060">
        <v>0</v>
      </c>
      <c r="BH4060">
        <v>0</v>
      </c>
      <c r="BI4060">
        <v>0</v>
      </c>
      <c r="BJ4060">
        <v>0</v>
      </c>
      <c r="BK4060">
        <v>-4884542350</v>
      </c>
      <c r="BL4060">
        <v>0</v>
      </c>
      <c r="BM4060">
        <v>0</v>
      </c>
      <c r="BN4060">
        <v>0</v>
      </c>
      <c r="BO4060">
        <v>0</v>
      </c>
      <c r="BP4060">
        <v>-18.858273799999999</v>
      </c>
      <c r="BQ4060">
        <v>0</v>
      </c>
      <c r="BR4060">
        <v>0</v>
      </c>
      <c r="BS4060">
        <v>0</v>
      </c>
      <c r="BT4060">
        <v>0</v>
      </c>
      <c r="BU4060">
        <v>-61.999999999999702</v>
      </c>
      <c r="BV4060">
        <v>-3.2240006624675202</v>
      </c>
      <c r="BW4060">
        <v>-0.52912518141618603</v>
      </c>
      <c r="BX4060">
        <v>-0.92292483140910198</v>
      </c>
      <c r="BY4060">
        <v>-1.3614478741337399</v>
      </c>
      <c r="BZ4060">
        <v>1.92460193779261</v>
      </c>
      <c r="CA4060">
        <v>0.36443148688045801</v>
      </c>
    </row>
    <row r="4061" spans="1:79" hidden="1" x14ac:dyDescent="0.25">
      <c r="A4061">
        <v>36540</v>
      </c>
      <c r="B4061" t="s">
        <v>82</v>
      </c>
      <c r="C4061">
        <v>2015</v>
      </c>
      <c r="D4061" t="s">
        <v>292</v>
      </c>
      <c r="E4061">
        <v>3780469</v>
      </c>
      <c r="F4061">
        <v>3979913</v>
      </c>
      <c r="G4061">
        <v>285537</v>
      </c>
      <c r="H4061">
        <v>4325694</v>
      </c>
      <c r="I4061">
        <v>1.144221524</v>
      </c>
      <c r="J4061">
        <v>13.94</v>
      </c>
      <c r="K4061">
        <v>3780469</v>
      </c>
      <c r="L4061">
        <v>-263140</v>
      </c>
      <c r="N4061">
        <v>-6.7289534025709502E-2</v>
      </c>
      <c r="P4061">
        <v>0</v>
      </c>
      <c r="R4061">
        <v>3480101.9999999902</v>
      </c>
      <c r="S4061">
        <v>3979913</v>
      </c>
      <c r="T4061">
        <v>115754</v>
      </c>
      <c r="U4061">
        <v>2.9515895188950401E-2</v>
      </c>
      <c r="V4061">
        <v>0</v>
      </c>
      <c r="W4061">
        <v>-2165039.5</v>
      </c>
      <c r="X4061">
        <v>285537</v>
      </c>
      <c r="Y4061">
        <v>4921</v>
      </c>
      <c r="Z4061">
        <v>1.73844311842348E-2</v>
      </c>
      <c r="AA4061">
        <v>0</v>
      </c>
      <c r="AB4061">
        <v>-60840.2499999996</v>
      </c>
      <c r="AC4061">
        <v>4325694</v>
      </c>
      <c r="AD4061">
        <v>-10801</v>
      </c>
      <c r="AE4061">
        <v>-2.4938281992650199E-3</v>
      </c>
      <c r="AF4061">
        <v>0</v>
      </c>
      <c r="AG4061">
        <v>-4804550</v>
      </c>
      <c r="AH4061">
        <v>1.144221524</v>
      </c>
      <c r="AI4061">
        <v>7.1789694000000001E-2</v>
      </c>
      <c r="AJ4061">
        <v>6.4795706043629997E-2</v>
      </c>
      <c r="AK4061">
        <v>0</v>
      </c>
      <c r="AL4061">
        <v>-18.180491199999999</v>
      </c>
      <c r="AM4061">
        <v>13.94</v>
      </c>
      <c r="AN4061">
        <v>0.16999999999999901</v>
      </c>
      <c r="AO4061">
        <v>1.22700925918142E-2</v>
      </c>
      <c r="AP4061">
        <v>0</v>
      </c>
      <c r="AQ4061">
        <v>-21.999999999999801</v>
      </c>
      <c r="AR4061">
        <v>0</v>
      </c>
      <c r="AS4061">
        <v>0</v>
      </c>
      <c r="AT4061">
        <v>0</v>
      </c>
      <c r="AU4061">
        <v>0</v>
      </c>
      <c r="AV4061">
        <v>-198871919.999998</v>
      </c>
      <c r="AW4061">
        <v>0</v>
      </c>
      <c r="AX4061">
        <v>0</v>
      </c>
      <c r="AY4061">
        <v>0</v>
      </c>
      <c r="AZ4061">
        <v>0</v>
      </c>
      <c r="BA4061">
        <v>272095733.99999797</v>
      </c>
      <c r="BB4061">
        <v>0</v>
      </c>
      <c r="BC4061">
        <v>0</v>
      </c>
      <c r="BD4061">
        <v>0</v>
      </c>
      <c r="BE4061">
        <v>0</v>
      </c>
      <c r="BF4061">
        <v>20967885.199999999</v>
      </c>
      <c r="BG4061">
        <v>0</v>
      </c>
      <c r="BH4061">
        <v>0</v>
      </c>
      <c r="BI4061">
        <v>0</v>
      </c>
      <c r="BJ4061">
        <v>0</v>
      </c>
      <c r="BK4061">
        <v>-4884542350</v>
      </c>
      <c r="BL4061">
        <v>0</v>
      </c>
      <c r="BM4061">
        <v>0</v>
      </c>
      <c r="BN4061">
        <v>0</v>
      </c>
      <c r="BO4061">
        <v>0</v>
      </c>
      <c r="BP4061">
        <v>-18.858273799999999</v>
      </c>
      <c r="BQ4061">
        <v>0</v>
      </c>
      <c r="BR4061">
        <v>0</v>
      </c>
      <c r="BS4061">
        <v>0</v>
      </c>
      <c r="BT4061">
        <v>0</v>
      </c>
      <c r="BU4061">
        <v>-61.999999999999702</v>
      </c>
      <c r="BV4061">
        <v>-6.5075530299789097</v>
      </c>
      <c r="BW4061">
        <v>2.9955806683938202</v>
      </c>
      <c r="BX4061">
        <v>1.75364198762722</v>
      </c>
      <c r="BY4061">
        <v>-0.249072119303723</v>
      </c>
      <c r="BZ4061">
        <v>6.6941032512994303</v>
      </c>
      <c r="CA4061">
        <v>1.2345679012345601</v>
      </c>
    </row>
    <row r="4062" spans="1:79" hidden="1" x14ac:dyDescent="0.25">
      <c r="A4062">
        <v>36540</v>
      </c>
      <c r="B4062" t="s">
        <v>82</v>
      </c>
      <c r="C4062">
        <v>2016</v>
      </c>
      <c r="D4062" t="s">
        <v>292</v>
      </c>
      <c r="E4062">
        <v>3623071</v>
      </c>
      <c r="F4062">
        <v>4064777</v>
      </c>
      <c r="G4062">
        <v>289451</v>
      </c>
      <c r="H4062">
        <v>4035814</v>
      </c>
      <c r="I4062">
        <v>1.113920759</v>
      </c>
      <c r="J4062">
        <v>14.04</v>
      </c>
      <c r="K4062">
        <v>3623071</v>
      </c>
      <c r="L4062">
        <v>-157398</v>
      </c>
      <c r="N4062">
        <v>-4.2526067269053003E-2</v>
      </c>
      <c r="P4062">
        <v>0</v>
      </c>
      <c r="R4062">
        <v>3480101.9999999902</v>
      </c>
      <c r="S4062">
        <v>4064777</v>
      </c>
      <c r="T4062">
        <v>84864</v>
      </c>
      <c r="U4062">
        <v>2.10989231854572E-2</v>
      </c>
      <c r="V4062">
        <v>0</v>
      </c>
      <c r="W4062">
        <v>-2165039.5</v>
      </c>
      <c r="X4062">
        <v>289451</v>
      </c>
      <c r="Y4062">
        <v>3914</v>
      </c>
      <c r="Z4062">
        <v>1.36144074501967E-2</v>
      </c>
      <c r="AA4062">
        <v>0</v>
      </c>
      <c r="AB4062">
        <v>-60840.2499999996</v>
      </c>
      <c r="AC4062">
        <v>4035814</v>
      </c>
      <c r="AD4062">
        <v>-289880</v>
      </c>
      <c r="AE4062">
        <v>-6.9364573742367597E-2</v>
      </c>
      <c r="AF4062">
        <v>0</v>
      </c>
      <c r="AG4062">
        <v>-4804550</v>
      </c>
      <c r="AH4062">
        <v>1.113920759</v>
      </c>
      <c r="AI4062">
        <v>-3.0300765E-2</v>
      </c>
      <c r="AJ4062">
        <v>-2.6838507053785501E-2</v>
      </c>
      <c r="AK4062">
        <v>0</v>
      </c>
      <c r="AL4062">
        <v>-18.180491199999999</v>
      </c>
      <c r="AM4062">
        <v>14.04</v>
      </c>
      <c r="AN4062">
        <v>9.9999999999999603E-2</v>
      </c>
      <c r="AO4062">
        <v>7.1479932652871404E-3</v>
      </c>
      <c r="AP4062">
        <v>0</v>
      </c>
      <c r="AQ4062">
        <v>-21.999999999999801</v>
      </c>
      <c r="AR4062">
        <v>0</v>
      </c>
      <c r="AS4062">
        <v>0</v>
      </c>
      <c r="AT4062">
        <v>0</v>
      </c>
      <c r="AU4062">
        <v>0</v>
      </c>
      <c r="AV4062">
        <v>-198871919.999998</v>
      </c>
      <c r="AW4062">
        <v>0</v>
      </c>
      <c r="AX4062">
        <v>0</v>
      </c>
      <c r="AY4062">
        <v>0</v>
      </c>
      <c r="AZ4062">
        <v>0</v>
      </c>
      <c r="BA4062">
        <v>272095733.99999797</v>
      </c>
      <c r="BB4062">
        <v>0</v>
      </c>
      <c r="BC4062">
        <v>0</v>
      </c>
      <c r="BD4062">
        <v>0</v>
      </c>
      <c r="BE4062">
        <v>0</v>
      </c>
      <c r="BF4062">
        <v>20967885.199999999</v>
      </c>
      <c r="BG4062">
        <v>0</v>
      </c>
      <c r="BH4062">
        <v>0</v>
      </c>
      <c r="BI4062">
        <v>0</v>
      </c>
      <c r="BJ4062">
        <v>0</v>
      </c>
      <c r="BK4062">
        <v>-4884542350</v>
      </c>
      <c r="BL4062">
        <v>0</v>
      </c>
      <c r="BM4062">
        <v>0</v>
      </c>
      <c r="BN4062">
        <v>0</v>
      </c>
      <c r="BO4062">
        <v>0</v>
      </c>
      <c r="BP4062">
        <v>-18.858273799999999</v>
      </c>
      <c r="BQ4062">
        <v>0</v>
      </c>
      <c r="BR4062">
        <v>0</v>
      </c>
      <c r="BS4062">
        <v>0</v>
      </c>
      <c r="BT4062">
        <v>0</v>
      </c>
      <c r="BU4062">
        <v>-61.999999999999702</v>
      </c>
      <c r="BV4062">
        <v>-4.1634516775563997</v>
      </c>
      <c r="BW4062">
        <v>2.1323079172836099</v>
      </c>
      <c r="BX4062">
        <v>1.3707505507167099</v>
      </c>
      <c r="BY4062">
        <v>-6.7013524303845804</v>
      </c>
      <c r="BZ4062">
        <v>-2.6481554807738399</v>
      </c>
      <c r="CA4062">
        <v>0.71736011477761497</v>
      </c>
    </row>
    <row r="4063" spans="1:79" hidden="1" x14ac:dyDescent="0.25">
      <c r="A4063">
        <v>36540</v>
      </c>
      <c r="B4063" t="s">
        <v>82</v>
      </c>
      <c r="C4063">
        <v>2017</v>
      </c>
      <c r="D4063" t="s">
        <v>292</v>
      </c>
      <c r="E4063">
        <v>3592502</v>
      </c>
      <c r="F4063">
        <v>4021512</v>
      </c>
      <c r="G4063">
        <v>287103</v>
      </c>
      <c r="H4063">
        <v>4146313</v>
      </c>
      <c r="I4063">
        <v>1.1541574649999999</v>
      </c>
      <c r="J4063">
        <v>14.01</v>
      </c>
      <c r="K4063">
        <v>3592502</v>
      </c>
      <c r="L4063">
        <v>-30569</v>
      </c>
      <c r="N4063">
        <v>-8.4731130536983505E-3</v>
      </c>
      <c r="P4063">
        <v>0</v>
      </c>
      <c r="R4063">
        <v>3480101.9999999902</v>
      </c>
      <c r="S4063">
        <v>4021512</v>
      </c>
      <c r="T4063">
        <v>-43265</v>
      </c>
      <c r="U4063">
        <v>-1.07009316276602E-2</v>
      </c>
      <c r="V4063">
        <v>0</v>
      </c>
      <c r="W4063">
        <v>-2165039.5</v>
      </c>
      <c r="X4063">
        <v>287103</v>
      </c>
      <c r="Y4063">
        <v>-2348</v>
      </c>
      <c r="Z4063">
        <v>-8.1449889539495501E-3</v>
      </c>
      <c r="AA4063">
        <v>0</v>
      </c>
      <c r="AB4063">
        <v>-60840.2499999996</v>
      </c>
      <c r="AC4063">
        <v>4146313</v>
      </c>
      <c r="AD4063">
        <v>110499</v>
      </c>
      <c r="AE4063">
        <v>2.7011489420008399E-2</v>
      </c>
      <c r="AF4063">
        <v>0</v>
      </c>
      <c r="AG4063">
        <v>-4804550</v>
      </c>
      <c r="AH4063">
        <v>1.1541574649999999</v>
      </c>
      <c r="AI4063">
        <v>4.02367059999999E-2</v>
      </c>
      <c r="AJ4063">
        <v>3.5484603232206501E-2</v>
      </c>
      <c r="AK4063">
        <v>0</v>
      </c>
      <c r="AL4063">
        <v>-18.180491199999999</v>
      </c>
      <c r="AM4063">
        <v>14.01</v>
      </c>
      <c r="AN4063">
        <v>-2.9999999999999302E-2</v>
      </c>
      <c r="AO4063">
        <v>-2.1390382487491699E-3</v>
      </c>
      <c r="AP4063">
        <v>0</v>
      </c>
      <c r="AQ4063">
        <v>-21.999999999999801</v>
      </c>
      <c r="AR4063">
        <v>0</v>
      </c>
      <c r="AS4063">
        <v>0</v>
      </c>
      <c r="AT4063">
        <v>0</v>
      </c>
      <c r="AU4063">
        <v>0</v>
      </c>
      <c r="AV4063">
        <v>-198871919.999998</v>
      </c>
      <c r="AW4063">
        <v>0</v>
      </c>
      <c r="AX4063">
        <v>0</v>
      </c>
      <c r="AY4063">
        <v>0</v>
      </c>
      <c r="AZ4063">
        <v>0</v>
      </c>
      <c r="BA4063">
        <v>272095733.99999797</v>
      </c>
      <c r="BB4063">
        <v>0</v>
      </c>
      <c r="BC4063">
        <v>0</v>
      </c>
      <c r="BD4063">
        <v>0</v>
      </c>
      <c r="BE4063">
        <v>0</v>
      </c>
      <c r="BF4063">
        <v>20967885.199999999</v>
      </c>
      <c r="BG4063">
        <v>0</v>
      </c>
      <c r="BH4063">
        <v>0</v>
      </c>
      <c r="BI4063">
        <v>0</v>
      </c>
      <c r="BJ4063">
        <v>0</v>
      </c>
      <c r="BK4063">
        <v>-4884542350</v>
      </c>
      <c r="BL4063">
        <v>0</v>
      </c>
      <c r="BM4063">
        <v>0</v>
      </c>
      <c r="BN4063">
        <v>0</v>
      </c>
      <c r="BO4063">
        <v>0</v>
      </c>
      <c r="BP4063">
        <v>-18.858273799999999</v>
      </c>
      <c r="BQ4063">
        <v>0</v>
      </c>
      <c r="BR4063">
        <v>0</v>
      </c>
      <c r="BS4063">
        <v>0</v>
      </c>
      <c r="BT4063">
        <v>0</v>
      </c>
      <c r="BU4063">
        <v>-61.999999999999702</v>
      </c>
      <c r="BV4063">
        <v>-0.84373174028331199</v>
      </c>
      <c r="BW4063">
        <v>-1.0643880340791101</v>
      </c>
      <c r="BX4063">
        <v>-0.81119084059132596</v>
      </c>
      <c r="BY4063">
        <v>2.7379606691487699</v>
      </c>
      <c r="BZ4063">
        <v>3.6121695080107501</v>
      </c>
      <c r="CA4063">
        <v>-0.213675213675209</v>
      </c>
    </row>
    <row r="4064" spans="1:79" hidden="1" x14ac:dyDescent="0.25">
      <c r="A4064">
        <v>36540</v>
      </c>
      <c r="B4064" t="s">
        <v>82</v>
      </c>
      <c r="C4064">
        <v>2018</v>
      </c>
      <c r="D4064" t="s">
        <v>292</v>
      </c>
      <c r="E4064">
        <v>3409221</v>
      </c>
      <c r="F4064">
        <v>4025443</v>
      </c>
      <c r="G4064">
        <v>287471</v>
      </c>
      <c r="H4064">
        <v>4156717.25</v>
      </c>
      <c r="I4064">
        <v>1.2192571999999999</v>
      </c>
      <c r="J4064">
        <v>14</v>
      </c>
      <c r="K4064">
        <v>3409221</v>
      </c>
      <c r="L4064">
        <v>-183281</v>
      </c>
      <c r="N4064">
        <v>-5.2365076236347001E-2</v>
      </c>
      <c r="P4064">
        <v>0</v>
      </c>
      <c r="R4064">
        <v>3480101.9999999902</v>
      </c>
      <c r="S4064">
        <v>4025443</v>
      </c>
      <c r="T4064">
        <v>3931</v>
      </c>
      <c r="U4064">
        <v>9.7701560719443093E-4</v>
      </c>
      <c r="V4064">
        <v>0</v>
      </c>
      <c r="W4064">
        <v>-2165039.5</v>
      </c>
      <c r="X4064">
        <v>287471</v>
      </c>
      <c r="Y4064">
        <v>368</v>
      </c>
      <c r="Z4064">
        <v>1.28094919129218E-3</v>
      </c>
      <c r="AA4064">
        <v>0</v>
      </c>
      <c r="AB4064">
        <v>-60840.2499999996</v>
      </c>
      <c r="AC4064">
        <v>4156717.25</v>
      </c>
      <c r="AD4064">
        <v>10404.25</v>
      </c>
      <c r="AE4064">
        <v>2.5061345393755301E-3</v>
      </c>
      <c r="AF4064">
        <v>0</v>
      </c>
      <c r="AG4064">
        <v>-4804550</v>
      </c>
      <c r="AH4064">
        <v>1.2192571999999999</v>
      </c>
      <c r="AI4064">
        <v>6.5099734999999895E-2</v>
      </c>
      <c r="AJ4064">
        <v>5.4871210609832598E-2</v>
      </c>
      <c r="AK4064">
        <v>0</v>
      </c>
      <c r="AL4064">
        <v>-18.180491199999999</v>
      </c>
      <c r="AM4064">
        <v>14</v>
      </c>
      <c r="AN4064">
        <v>-9.9999999999997799E-3</v>
      </c>
      <c r="AO4064">
        <v>-7.1403073365727799E-4</v>
      </c>
      <c r="AP4064">
        <v>0</v>
      </c>
      <c r="AQ4064">
        <v>-21.999999999999801</v>
      </c>
      <c r="AR4064">
        <v>0</v>
      </c>
      <c r="AS4064">
        <v>0</v>
      </c>
      <c r="AT4064">
        <v>0</v>
      </c>
      <c r="AU4064">
        <v>0</v>
      </c>
      <c r="AV4064">
        <v>-198871919.999998</v>
      </c>
      <c r="AW4064">
        <v>0</v>
      </c>
      <c r="AX4064">
        <v>0</v>
      </c>
      <c r="AY4064">
        <v>0</v>
      </c>
      <c r="AZ4064">
        <v>0</v>
      </c>
      <c r="BA4064">
        <v>272095733.99999797</v>
      </c>
      <c r="BB4064">
        <v>0</v>
      </c>
      <c r="BC4064">
        <v>0</v>
      </c>
      <c r="BD4064">
        <v>0</v>
      </c>
      <c r="BE4064">
        <v>0</v>
      </c>
      <c r="BF4064">
        <v>20967885.199999999</v>
      </c>
      <c r="BG4064">
        <v>0</v>
      </c>
      <c r="BH4064">
        <v>0</v>
      </c>
      <c r="BI4064">
        <v>0</v>
      </c>
      <c r="BJ4064">
        <v>0</v>
      </c>
      <c r="BK4064">
        <v>-4884542350</v>
      </c>
      <c r="BL4064">
        <v>0</v>
      </c>
      <c r="BM4064">
        <v>0</v>
      </c>
      <c r="BN4064">
        <v>0</v>
      </c>
      <c r="BO4064">
        <v>0</v>
      </c>
      <c r="BP4064">
        <v>-18.858273799999999</v>
      </c>
      <c r="BQ4064">
        <v>0</v>
      </c>
      <c r="BR4064">
        <v>0</v>
      </c>
      <c r="BS4064">
        <v>0</v>
      </c>
      <c r="BT4064">
        <v>0</v>
      </c>
      <c r="BU4064">
        <v>-61.999999999999702</v>
      </c>
      <c r="BV4064">
        <v>-5.1017647310982701</v>
      </c>
      <c r="BW4064">
        <v>9.7749304241787599E-2</v>
      </c>
      <c r="BX4064">
        <v>0.12817699571234001</v>
      </c>
      <c r="BY4064">
        <v>0.25092775195697897</v>
      </c>
      <c r="BZ4064">
        <v>5.6404552215931796</v>
      </c>
      <c r="CA4064">
        <v>-7.1377587437542994E-2</v>
      </c>
    </row>
    <row r="4065" spans="1:79" hidden="1" x14ac:dyDescent="0.25">
      <c r="A4065">
        <v>36740</v>
      </c>
      <c r="B4065" t="s">
        <v>82</v>
      </c>
      <c r="C4065">
        <v>2002</v>
      </c>
      <c r="D4065" t="s">
        <v>293</v>
      </c>
      <c r="E4065">
        <v>21052568</v>
      </c>
      <c r="F4065">
        <v>12760965</v>
      </c>
      <c r="G4065">
        <v>916379</v>
      </c>
      <c r="H4065">
        <v>11714699</v>
      </c>
      <c r="I4065">
        <v>0.55644988299999998</v>
      </c>
      <c r="J4065">
        <v>13.93</v>
      </c>
      <c r="K4065">
        <v>21052568</v>
      </c>
      <c r="L4065">
        <v>0</v>
      </c>
      <c r="N4065">
        <v>0</v>
      </c>
      <c r="P4065">
        <v>0</v>
      </c>
      <c r="R4065">
        <v>3480101.9999999902</v>
      </c>
      <c r="S4065">
        <v>12760965</v>
      </c>
      <c r="T4065">
        <v>0</v>
      </c>
      <c r="U4065">
        <v>0</v>
      </c>
      <c r="V4065">
        <v>0</v>
      </c>
      <c r="W4065">
        <v>-2165039.5</v>
      </c>
      <c r="X4065">
        <v>916379</v>
      </c>
      <c r="Y4065">
        <v>0</v>
      </c>
      <c r="Z4065">
        <v>0</v>
      </c>
      <c r="AA4065">
        <v>0</v>
      </c>
      <c r="AB4065">
        <v>-60840.2499999996</v>
      </c>
      <c r="AC4065">
        <v>11714699</v>
      </c>
      <c r="AD4065">
        <v>0</v>
      </c>
      <c r="AE4065">
        <v>0</v>
      </c>
      <c r="AF4065">
        <v>0</v>
      </c>
      <c r="AG4065">
        <v>-4804550</v>
      </c>
      <c r="AH4065">
        <v>0.55644988299999998</v>
      </c>
      <c r="AI4065">
        <v>0</v>
      </c>
      <c r="AJ4065">
        <v>0</v>
      </c>
      <c r="AK4065">
        <v>0</v>
      </c>
      <c r="AL4065">
        <v>-18.180491199999999</v>
      </c>
      <c r="AM4065">
        <v>13.93</v>
      </c>
      <c r="AN4065">
        <v>0</v>
      </c>
      <c r="AO4065">
        <v>0</v>
      </c>
      <c r="AP4065">
        <v>0</v>
      </c>
      <c r="AQ4065">
        <v>-21.999999999999801</v>
      </c>
      <c r="AR4065">
        <v>0</v>
      </c>
      <c r="AS4065">
        <v>0</v>
      </c>
      <c r="AT4065">
        <v>0</v>
      </c>
      <c r="AU4065">
        <v>0</v>
      </c>
      <c r="AV4065">
        <v>-198871919.999998</v>
      </c>
      <c r="AW4065">
        <v>0</v>
      </c>
      <c r="AX4065">
        <v>0</v>
      </c>
      <c r="AY4065">
        <v>0</v>
      </c>
      <c r="AZ4065">
        <v>0</v>
      </c>
      <c r="BA4065">
        <v>272095733.99999797</v>
      </c>
      <c r="BB4065">
        <v>0</v>
      </c>
      <c r="BC4065">
        <v>0</v>
      </c>
      <c r="BD4065">
        <v>0</v>
      </c>
      <c r="BE4065">
        <v>0</v>
      </c>
      <c r="BF4065">
        <v>20967885.199999999</v>
      </c>
      <c r="BG4065">
        <v>0</v>
      </c>
      <c r="BH4065">
        <v>0</v>
      </c>
      <c r="BI4065">
        <v>0</v>
      </c>
      <c r="BJ4065">
        <v>0</v>
      </c>
      <c r="BK4065">
        <v>-4884542350</v>
      </c>
      <c r="BL4065">
        <v>0</v>
      </c>
      <c r="BM4065">
        <v>0</v>
      </c>
      <c r="BN4065">
        <v>0</v>
      </c>
      <c r="BO4065">
        <v>0</v>
      </c>
      <c r="BP4065">
        <v>-18.858273799999999</v>
      </c>
      <c r="BQ4065">
        <v>0</v>
      </c>
      <c r="BR4065">
        <v>0</v>
      </c>
      <c r="BS4065">
        <v>0</v>
      </c>
      <c r="BT4065">
        <v>0</v>
      </c>
      <c r="BU4065">
        <v>-61.999999999999702</v>
      </c>
    </row>
    <row r="4066" spans="1:79" hidden="1" x14ac:dyDescent="0.25">
      <c r="A4066">
        <v>36740</v>
      </c>
      <c r="B4066" t="s">
        <v>82</v>
      </c>
      <c r="C4066">
        <v>2003</v>
      </c>
      <c r="D4066" t="s">
        <v>293</v>
      </c>
      <c r="E4066">
        <v>21867796</v>
      </c>
      <c r="F4066">
        <v>12915229</v>
      </c>
      <c r="G4066">
        <v>922184</v>
      </c>
      <c r="H4066">
        <v>13227256</v>
      </c>
      <c r="I4066">
        <v>0.60487376000000004</v>
      </c>
      <c r="J4066">
        <v>14.01</v>
      </c>
      <c r="K4066">
        <v>21867796</v>
      </c>
      <c r="L4066">
        <v>815228</v>
      </c>
      <c r="N4066">
        <v>3.7992504352789697E-2</v>
      </c>
      <c r="P4066">
        <v>0</v>
      </c>
      <c r="R4066">
        <v>3480101.9999999902</v>
      </c>
      <c r="S4066">
        <v>12915229</v>
      </c>
      <c r="T4066">
        <v>154264</v>
      </c>
      <c r="U4066">
        <v>1.2016255694458499E-2</v>
      </c>
      <c r="V4066">
        <v>0</v>
      </c>
      <c r="W4066">
        <v>-2165039.5</v>
      </c>
      <c r="X4066">
        <v>922184</v>
      </c>
      <c r="Y4066">
        <v>5805</v>
      </c>
      <c r="Z4066">
        <v>6.3147352469776702E-3</v>
      </c>
      <c r="AA4066">
        <v>0</v>
      </c>
      <c r="AB4066">
        <v>-60840.2499999996</v>
      </c>
      <c r="AC4066">
        <v>13227256</v>
      </c>
      <c r="AD4066">
        <v>1512557</v>
      </c>
      <c r="AE4066">
        <v>0.121435171133164</v>
      </c>
      <c r="AF4066">
        <v>0</v>
      </c>
      <c r="AG4066">
        <v>-4804550</v>
      </c>
      <c r="AH4066">
        <v>0.60487376000000004</v>
      </c>
      <c r="AI4066">
        <v>4.8423876999999997E-2</v>
      </c>
      <c r="AJ4066">
        <v>8.3442665943115696E-2</v>
      </c>
      <c r="AK4066">
        <v>0</v>
      </c>
      <c r="AL4066">
        <v>-18.180491199999999</v>
      </c>
      <c r="AM4066">
        <v>14.01</v>
      </c>
      <c r="AN4066">
        <v>0.08</v>
      </c>
      <c r="AO4066">
        <v>5.7265725572013199E-3</v>
      </c>
      <c r="AP4066">
        <v>0</v>
      </c>
      <c r="AQ4066">
        <v>-21.999999999999801</v>
      </c>
      <c r="AR4066">
        <v>0</v>
      </c>
      <c r="AS4066">
        <v>0</v>
      </c>
      <c r="AT4066">
        <v>0</v>
      </c>
      <c r="AU4066">
        <v>0</v>
      </c>
      <c r="AV4066">
        <v>-198871919.999998</v>
      </c>
      <c r="AW4066">
        <v>0</v>
      </c>
      <c r="AX4066">
        <v>0</v>
      </c>
      <c r="AY4066">
        <v>0</v>
      </c>
      <c r="AZ4066">
        <v>0</v>
      </c>
      <c r="BA4066">
        <v>272095733.99999797</v>
      </c>
      <c r="BB4066">
        <v>0</v>
      </c>
      <c r="BC4066">
        <v>0</v>
      </c>
      <c r="BD4066">
        <v>0</v>
      </c>
      <c r="BE4066">
        <v>0</v>
      </c>
      <c r="BF4066">
        <v>20967885.199999999</v>
      </c>
      <c r="BG4066">
        <v>0</v>
      </c>
      <c r="BH4066">
        <v>0</v>
      </c>
      <c r="BI4066">
        <v>0</v>
      </c>
      <c r="BJ4066">
        <v>0</v>
      </c>
      <c r="BK4066">
        <v>-4884542350</v>
      </c>
      <c r="BL4066">
        <v>0</v>
      </c>
      <c r="BM4066">
        <v>0</v>
      </c>
      <c r="BN4066">
        <v>0</v>
      </c>
      <c r="BO4066">
        <v>0</v>
      </c>
      <c r="BP4066">
        <v>-18.858273799999999</v>
      </c>
      <c r="BQ4066">
        <v>0</v>
      </c>
      <c r="BR4066">
        <v>0</v>
      </c>
      <c r="BS4066">
        <v>0</v>
      </c>
      <c r="BT4066">
        <v>0</v>
      </c>
      <c r="BU4066">
        <v>-61.999999999999702</v>
      </c>
      <c r="BV4066">
        <v>3.8723446944809701</v>
      </c>
      <c r="BW4066">
        <v>1.2088740937695499</v>
      </c>
      <c r="BX4066">
        <v>0.63347152215404301</v>
      </c>
      <c r="BY4066">
        <v>12.911616423093699</v>
      </c>
      <c r="BZ4066">
        <v>8.7022890074001609</v>
      </c>
      <c r="CA4066">
        <v>0.57430007178750897</v>
      </c>
    </row>
    <row r="4067" spans="1:79" hidden="1" x14ac:dyDescent="0.25">
      <c r="A4067">
        <v>36740</v>
      </c>
      <c r="B4067" t="s">
        <v>82</v>
      </c>
      <c r="C4067">
        <v>2004</v>
      </c>
      <c r="D4067" t="s">
        <v>293</v>
      </c>
      <c r="E4067">
        <v>23118059</v>
      </c>
      <c r="F4067">
        <v>13207632</v>
      </c>
      <c r="G4067">
        <v>937774</v>
      </c>
      <c r="H4067">
        <v>14222230</v>
      </c>
      <c r="I4067">
        <v>0.61520000399999997</v>
      </c>
      <c r="J4067">
        <v>14.08</v>
      </c>
      <c r="K4067">
        <v>23118059</v>
      </c>
      <c r="L4067">
        <v>1250263</v>
      </c>
      <c r="N4067">
        <v>5.5599034702932898E-2</v>
      </c>
      <c r="P4067">
        <v>0</v>
      </c>
      <c r="R4067">
        <v>3480101.9999999902</v>
      </c>
      <c r="S4067">
        <v>13207632</v>
      </c>
      <c r="T4067">
        <v>292403</v>
      </c>
      <c r="U4067">
        <v>2.23876866170265E-2</v>
      </c>
      <c r="V4067">
        <v>0</v>
      </c>
      <c r="W4067">
        <v>-2165039.5</v>
      </c>
      <c r="X4067">
        <v>937774</v>
      </c>
      <c r="Y4067">
        <v>15590</v>
      </c>
      <c r="Z4067">
        <v>1.6764212003213399E-2</v>
      </c>
      <c r="AA4067">
        <v>0</v>
      </c>
      <c r="AB4067">
        <v>-60840.2499999996</v>
      </c>
      <c r="AC4067">
        <v>14222230</v>
      </c>
      <c r="AD4067">
        <v>994974</v>
      </c>
      <c r="AE4067">
        <v>7.2526684250682594E-2</v>
      </c>
      <c r="AF4067">
        <v>0</v>
      </c>
      <c r="AG4067">
        <v>-4804550</v>
      </c>
      <c r="AH4067">
        <v>0.61520000399999997</v>
      </c>
      <c r="AI4067">
        <v>1.0326243999999899E-2</v>
      </c>
      <c r="AJ4067">
        <v>1.6927649592335999E-2</v>
      </c>
      <c r="AK4067">
        <v>0</v>
      </c>
      <c r="AL4067">
        <v>-18.180491199999999</v>
      </c>
      <c r="AM4067">
        <v>14.08</v>
      </c>
      <c r="AN4067">
        <v>7.0000000000000201E-2</v>
      </c>
      <c r="AO4067">
        <v>4.9839903809805099E-3</v>
      </c>
      <c r="AP4067">
        <v>0</v>
      </c>
      <c r="AQ4067">
        <v>-21.999999999999801</v>
      </c>
      <c r="AR4067">
        <v>0</v>
      </c>
      <c r="AS4067">
        <v>0</v>
      </c>
      <c r="AT4067">
        <v>0</v>
      </c>
      <c r="AU4067">
        <v>0</v>
      </c>
      <c r="AV4067">
        <v>-198871919.999998</v>
      </c>
      <c r="AW4067">
        <v>0</v>
      </c>
      <c r="AX4067">
        <v>0</v>
      </c>
      <c r="AY4067">
        <v>0</v>
      </c>
      <c r="AZ4067">
        <v>0</v>
      </c>
      <c r="BA4067">
        <v>272095733.99999797</v>
      </c>
      <c r="BB4067">
        <v>0</v>
      </c>
      <c r="BC4067">
        <v>0</v>
      </c>
      <c r="BD4067">
        <v>0</v>
      </c>
      <c r="BE4067">
        <v>0</v>
      </c>
      <c r="BF4067">
        <v>20967885.199999999</v>
      </c>
      <c r="BG4067">
        <v>0</v>
      </c>
      <c r="BH4067">
        <v>0</v>
      </c>
      <c r="BI4067">
        <v>0</v>
      </c>
      <c r="BJ4067">
        <v>0</v>
      </c>
      <c r="BK4067">
        <v>-4884542350</v>
      </c>
      <c r="BL4067">
        <v>0</v>
      </c>
      <c r="BM4067">
        <v>0</v>
      </c>
      <c r="BN4067">
        <v>0</v>
      </c>
      <c r="BO4067">
        <v>0</v>
      </c>
      <c r="BP4067">
        <v>-18.858273799999999</v>
      </c>
      <c r="BQ4067">
        <v>0</v>
      </c>
      <c r="BR4067">
        <v>0</v>
      </c>
      <c r="BS4067">
        <v>0</v>
      </c>
      <c r="BT4067">
        <v>0</v>
      </c>
      <c r="BU4067">
        <v>-61.999999999999702</v>
      </c>
      <c r="BV4067">
        <v>5.7173708772479799</v>
      </c>
      <c r="BW4067">
        <v>2.26401715370281</v>
      </c>
      <c r="BX4067">
        <v>1.6905519939621501</v>
      </c>
      <c r="BY4067">
        <v>7.5221497187322903</v>
      </c>
      <c r="BZ4067">
        <v>1.70717341086178</v>
      </c>
      <c r="CA4067">
        <v>0.49964311206281398</v>
      </c>
    </row>
    <row r="4068" spans="1:79" hidden="1" x14ac:dyDescent="0.25">
      <c r="A4068">
        <v>36740</v>
      </c>
      <c r="B4068" t="s">
        <v>82</v>
      </c>
      <c r="C4068">
        <v>2005</v>
      </c>
      <c r="D4068" t="s">
        <v>293</v>
      </c>
      <c r="E4068">
        <v>23748009</v>
      </c>
      <c r="F4068">
        <v>13476969</v>
      </c>
      <c r="G4068">
        <v>941850</v>
      </c>
      <c r="H4068">
        <v>16493552</v>
      </c>
      <c r="I4068">
        <v>0.69452356999999998</v>
      </c>
      <c r="J4068">
        <v>14.31</v>
      </c>
      <c r="K4068">
        <v>23748009</v>
      </c>
      <c r="L4068">
        <v>629950</v>
      </c>
      <c r="N4068">
        <v>2.6884608394933399E-2</v>
      </c>
      <c r="P4068">
        <v>0</v>
      </c>
      <c r="R4068">
        <v>3480101.9999999902</v>
      </c>
      <c r="S4068">
        <v>13476969</v>
      </c>
      <c r="T4068">
        <v>269337</v>
      </c>
      <c r="U4068">
        <v>2.0187384241395899E-2</v>
      </c>
      <c r="V4068">
        <v>0</v>
      </c>
      <c r="W4068">
        <v>-2165039.5</v>
      </c>
      <c r="X4068">
        <v>941850</v>
      </c>
      <c r="Y4068">
        <v>4076</v>
      </c>
      <c r="Z4068">
        <v>4.3370444185786197E-3</v>
      </c>
      <c r="AA4068">
        <v>0</v>
      </c>
      <c r="AB4068">
        <v>-60840.2499999996</v>
      </c>
      <c r="AC4068">
        <v>16493552</v>
      </c>
      <c r="AD4068">
        <v>2271322</v>
      </c>
      <c r="AE4068">
        <v>0.14816328319201499</v>
      </c>
      <c r="AF4068">
        <v>0</v>
      </c>
      <c r="AG4068">
        <v>-4804550</v>
      </c>
      <c r="AH4068">
        <v>0.69452356999999998</v>
      </c>
      <c r="AI4068">
        <v>7.9323565999999998E-2</v>
      </c>
      <c r="AJ4068">
        <v>0.12127867501008301</v>
      </c>
      <c r="AK4068">
        <v>0</v>
      </c>
      <c r="AL4068">
        <v>-18.180491199999999</v>
      </c>
      <c r="AM4068">
        <v>14.31</v>
      </c>
      <c r="AN4068">
        <v>0.23</v>
      </c>
      <c r="AO4068">
        <v>1.62032428384635E-2</v>
      </c>
      <c r="AP4068">
        <v>0</v>
      </c>
      <c r="AQ4068">
        <v>-21.999999999999801</v>
      </c>
      <c r="AR4068">
        <v>0</v>
      </c>
      <c r="AS4068">
        <v>0</v>
      </c>
      <c r="AT4068">
        <v>0</v>
      </c>
      <c r="AU4068">
        <v>0</v>
      </c>
      <c r="AV4068">
        <v>-198871919.999998</v>
      </c>
      <c r="AW4068">
        <v>0</v>
      </c>
      <c r="AX4068">
        <v>0</v>
      </c>
      <c r="AY4068">
        <v>0</v>
      </c>
      <c r="AZ4068">
        <v>0</v>
      </c>
      <c r="BA4068">
        <v>272095733.99999797</v>
      </c>
      <c r="BB4068">
        <v>0</v>
      </c>
      <c r="BC4068">
        <v>0</v>
      </c>
      <c r="BD4068">
        <v>0</v>
      </c>
      <c r="BE4068">
        <v>0</v>
      </c>
      <c r="BF4068">
        <v>20967885.199999999</v>
      </c>
      <c r="BG4068">
        <v>0</v>
      </c>
      <c r="BH4068">
        <v>0</v>
      </c>
      <c r="BI4068">
        <v>0</v>
      </c>
      <c r="BJ4068">
        <v>0</v>
      </c>
      <c r="BK4068">
        <v>-4884542350</v>
      </c>
      <c r="BL4068">
        <v>0</v>
      </c>
      <c r="BM4068">
        <v>0</v>
      </c>
      <c r="BN4068">
        <v>0</v>
      </c>
      <c r="BO4068">
        <v>0</v>
      </c>
      <c r="BP4068">
        <v>-18.858273799999999</v>
      </c>
      <c r="BQ4068">
        <v>0</v>
      </c>
      <c r="BR4068">
        <v>0</v>
      </c>
      <c r="BS4068">
        <v>0</v>
      </c>
      <c r="BT4068">
        <v>0</v>
      </c>
      <c r="BU4068">
        <v>-61.999999999999702</v>
      </c>
      <c r="BV4068">
        <v>2.7249259983288301</v>
      </c>
      <c r="BW4068">
        <v>2.0392527593137002</v>
      </c>
      <c r="BX4068">
        <v>0.43464630070784599</v>
      </c>
      <c r="BY4068">
        <v>15.9702240787837</v>
      </c>
      <c r="BZ4068">
        <v>12.893947575461899</v>
      </c>
      <c r="CA4068">
        <v>1.63352272727273</v>
      </c>
    </row>
    <row r="4069" spans="1:79" hidden="1" x14ac:dyDescent="0.25">
      <c r="A4069">
        <v>36740</v>
      </c>
      <c r="B4069" t="s">
        <v>82</v>
      </c>
      <c r="C4069">
        <v>2006</v>
      </c>
      <c r="D4069" t="s">
        <v>293</v>
      </c>
      <c r="E4069">
        <v>24506488</v>
      </c>
      <c r="F4069">
        <v>13543816</v>
      </c>
      <c r="G4069">
        <v>960784</v>
      </c>
      <c r="H4069">
        <v>18114107</v>
      </c>
      <c r="I4069">
        <v>0.73915556599999999</v>
      </c>
      <c r="J4069">
        <v>14.1</v>
      </c>
      <c r="K4069">
        <v>24506488</v>
      </c>
      <c r="L4069">
        <v>758479</v>
      </c>
      <c r="N4069">
        <v>3.1439203431918999E-2</v>
      </c>
      <c r="P4069">
        <v>0</v>
      </c>
      <c r="R4069">
        <v>3480101.9999999902</v>
      </c>
      <c r="S4069">
        <v>13543816</v>
      </c>
      <c r="T4069">
        <v>66847</v>
      </c>
      <c r="U4069">
        <v>4.9478308179082796E-3</v>
      </c>
      <c r="V4069">
        <v>0</v>
      </c>
      <c r="W4069">
        <v>-2165039.5</v>
      </c>
      <c r="X4069">
        <v>960784</v>
      </c>
      <c r="Y4069">
        <v>18934</v>
      </c>
      <c r="Z4069">
        <v>1.9903591609542901E-2</v>
      </c>
      <c r="AA4069">
        <v>0</v>
      </c>
      <c r="AB4069">
        <v>-60840.2499999996</v>
      </c>
      <c r="AC4069">
        <v>18114107</v>
      </c>
      <c r="AD4069">
        <v>1620555</v>
      </c>
      <c r="AE4069">
        <v>9.3721510318278606E-2</v>
      </c>
      <c r="AF4069">
        <v>0</v>
      </c>
      <c r="AG4069">
        <v>-4804550</v>
      </c>
      <c r="AH4069">
        <v>0.73915556599999999</v>
      </c>
      <c r="AI4069">
        <v>4.4631996E-2</v>
      </c>
      <c r="AJ4069">
        <v>6.2282307886536097E-2</v>
      </c>
      <c r="AK4069">
        <v>0</v>
      </c>
      <c r="AL4069">
        <v>-18.180491199999999</v>
      </c>
      <c r="AM4069">
        <v>14.1</v>
      </c>
      <c r="AN4069">
        <v>-0.21</v>
      </c>
      <c r="AO4069">
        <v>-1.47837961842371E-2</v>
      </c>
      <c r="AP4069">
        <v>0</v>
      </c>
      <c r="AQ4069">
        <v>-21.999999999999801</v>
      </c>
      <c r="AR4069">
        <v>0</v>
      </c>
      <c r="AS4069">
        <v>0</v>
      </c>
      <c r="AT4069">
        <v>0</v>
      </c>
      <c r="AU4069">
        <v>0</v>
      </c>
      <c r="AV4069">
        <v>-198871919.999998</v>
      </c>
      <c r="AW4069">
        <v>0</v>
      </c>
      <c r="AX4069">
        <v>0</v>
      </c>
      <c r="AY4069">
        <v>0</v>
      </c>
      <c r="AZ4069">
        <v>0</v>
      </c>
      <c r="BA4069">
        <v>272095733.99999797</v>
      </c>
      <c r="BB4069">
        <v>0</v>
      </c>
      <c r="BC4069">
        <v>0</v>
      </c>
      <c r="BD4069">
        <v>0</v>
      </c>
      <c r="BE4069">
        <v>0</v>
      </c>
      <c r="BF4069">
        <v>20967885.199999999</v>
      </c>
      <c r="BG4069">
        <v>0</v>
      </c>
      <c r="BH4069">
        <v>0</v>
      </c>
      <c r="BI4069">
        <v>0</v>
      </c>
      <c r="BJ4069">
        <v>0</v>
      </c>
      <c r="BK4069">
        <v>-4884542350</v>
      </c>
      <c r="BL4069">
        <v>0</v>
      </c>
      <c r="BM4069">
        <v>0</v>
      </c>
      <c r="BN4069">
        <v>0</v>
      </c>
      <c r="BO4069">
        <v>0</v>
      </c>
      <c r="BP4069">
        <v>-18.858273799999999</v>
      </c>
      <c r="BQ4069">
        <v>0</v>
      </c>
      <c r="BR4069">
        <v>0</v>
      </c>
      <c r="BS4069">
        <v>0</v>
      </c>
      <c r="BT4069">
        <v>0</v>
      </c>
      <c r="BU4069">
        <v>-61.999999999999702</v>
      </c>
      <c r="BV4069">
        <v>3.1938635360968499</v>
      </c>
      <c r="BW4069">
        <v>0.49600915458067701</v>
      </c>
      <c r="BX4069">
        <v>2.0102988798640902</v>
      </c>
      <c r="BY4069">
        <v>9.8253850959453697</v>
      </c>
      <c r="BZ4069">
        <v>6.4262752090616599</v>
      </c>
      <c r="CA4069">
        <v>-1.4675052410901499</v>
      </c>
    </row>
    <row r="4070" spans="1:79" hidden="1" x14ac:dyDescent="0.25">
      <c r="A4070">
        <v>36740</v>
      </c>
      <c r="B4070" t="s">
        <v>82</v>
      </c>
      <c r="C4070">
        <v>2007</v>
      </c>
      <c r="D4070" t="s">
        <v>293</v>
      </c>
      <c r="E4070">
        <v>26091386.920000002</v>
      </c>
      <c r="F4070">
        <v>14537531.029999999</v>
      </c>
      <c r="G4070">
        <v>1041648.843</v>
      </c>
      <c r="H4070">
        <v>18177181</v>
      </c>
      <c r="I4070">
        <v>0.39936760700000001</v>
      </c>
      <c r="J4070">
        <v>13.96</v>
      </c>
      <c r="K4070">
        <v>26091386.920000002</v>
      </c>
      <c r="L4070">
        <v>1584898.92</v>
      </c>
      <c r="N4070">
        <v>6.2667357980963304E-2</v>
      </c>
      <c r="P4070">
        <v>0</v>
      </c>
      <c r="R4070">
        <v>3480101.9999999902</v>
      </c>
      <c r="S4070">
        <v>14537531.029999999</v>
      </c>
      <c r="T4070">
        <v>993715.02999999898</v>
      </c>
      <c r="U4070">
        <v>7.08035929351922E-2</v>
      </c>
      <c r="V4070">
        <v>0</v>
      </c>
      <c r="W4070">
        <v>-2165039.5</v>
      </c>
      <c r="X4070">
        <v>1041648.843</v>
      </c>
      <c r="Y4070">
        <v>80864.842999999993</v>
      </c>
      <c r="Z4070">
        <v>8.0810544798230993E-2</v>
      </c>
      <c r="AA4070">
        <v>0</v>
      </c>
      <c r="AB4070">
        <v>-60840.2499999996</v>
      </c>
      <c r="AC4070">
        <v>18177181</v>
      </c>
      <c r="AD4070">
        <v>63074</v>
      </c>
      <c r="AE4070">
        <v>3.4759892516156299E-3</v>
      </c>
      <c r="AF4070">
        <v>0</v>
      </c>
      <c r="AG4070">
        <v>-4804550</v>
      </c>
      <c r="AH4070">
        <v>0.39936760700000001</v>
      </c>
      <c r="AI4070">
        <v>-0.33978795899999997</v>
      </c>
      <c r="AJ4070">
        <v>-0.61562609405364299</v>
      </c>
      <c r="AK4070">
        <v>0</v>
      </c>
      <c r="AL4070">
        <v>-18.180491199999999</v>
      </c>
      <c r="AM4070">
        <v>13.96</v>
      </c>
      <c r="AN4070">
        <v>-0.13999999999999799</v>
      </c>
      <c r="AO4070">
        <v>-9.9787000498960908E-3</v>
      </c>
      <c r="AP4070">
        <v>0</v>
      </c>
      <c r="AQ4070">
        <v>-21.999999999999801</v>
      </c>
      <c r="AR4070">
        <v>0</v>
      </c>
      <c r="AS4070">
        <v>0</v>
      </c>
      <c r="AT4070">
        <v>0</v>
      </c>
      <c r="AU4070">
        <v>0</v>
      </c>
      <c r="AV4070">
        <v>-198871919.999998</v>
      </c>
      <c r="AW4070">
        <v>0</v>
      </c>
      <c r="AX4070">
        <v>0</v>
      </c>
      <c r="AY4070">
        <v>0</v>
      </c>
      <c r="AZ4070">
        <v>0</v>
      </c>
      <c r="BA4070">
        <v>272095733.99999797</v>
      </c>
      <c r="BB4070">
        <v>0</v>
      </c>
      <c r="BC4070">
        <v>0</v>
      </c>
      <c r="BD4070">
        <v>0</v>
      </c>
      <c r="BE4070">
        <v>0</v>
      </c>
      <c r="BF4070">
        <v>20967885.199999999</v>
      </c>
      <c r="BG4070">
        <v>0</v>
      </c>
      <c r="BH4070">
        <v>0</v>
      </c>
      <c r="BI4070">
        <v>0</v>
      </c>
      <c r="BJ4070">
        <v>0</v>
      </c>
      <c r="BK4070">
        <v>-4884542350</v>
      </c>
      <c r="BL4070">
        <v>0</v>
      </c>
      <c r="BM4070">
        <v>0</v>
      </c>
      <c r="BN4070">
        <v>0</v>
      </c>
      <c r="BO4070">
        <v>0</v>
      </c>
      <c r="BP4070">
        <v>-18.858273799999999</v>
      </c>
      <c r="BQ4070">
        <v>0</v>
      </c>
      <c r="BR4070">
        <v>0</v>
      </c>
      <c r="BS4070">
        <v>0</v>
      </c>
      <c r="BT4070">
        <v>0</v>
      </c>
      <c r="BU4070">
        <v>-61.999999999999702</v>
      </c>
      <c r="BV4070">
        <v>6.46726254696308</v>
      </c>
      <c r="BW4070">
        <v>7.3370387636689598</v>
      </c>
      <c r="BX4070">
        <v>8.4165476319339199</v>
      </c>
      <c r="BY4070">
        <v>0.34820375081145299</v>
      </c>
      <c r="BZ4070">
        <v>-45.969749079857401</v>
      </c>
      <c r="CA4070">
        <v>-0.99290780141843105</v>
      </c>
    </row>
    <row r="4071" spans="1:79" hidden="1" x14ac:dyDescent="0.25">
      <c r="A4071">
        <v>36740</v>
      </c>
      <c r="B4071" t="s">
        <v>82</v>
      </c>
      <c r="C4071">
        <v>2008</v>
      </c>
      <c r="D4071" t="s">
        <v>293</v>
      </c>
      <c r="E4071">
        <v>26201053.469999999</v>
      </c>
      <c r="F4071">
        <v>15177956.779999999</v>
      </c>
      <c r="G4071">
        <v>1099316.2120000001</v>
      </c>
      <c r="H4071">
        <v>20719848</v>
      </c>
      <c r="I4071">
        <v>0.68620927300000001</v>
      </c>
      <c r="J4071">
        <v>13.81</v>
      </c>
      <c r="K4071">
        <v>26201053.469999999</v>
      </c>
      <c r="L4071">
        <v>109666.54999999701</v>
      </c>
      <c r="N4071">
        <v>4.1943619368041097E-3</v>
      </c>
      <c r="P4071">
        <v>0</v>
      </c>
      <c r="R4071">
        <v>3480101.9999999902</v>
      </c>
      <c r="S4071">
        <v>15177956.779999999</v>
      </c>
      <c r="T4071">
        <v>640425.75</v>
      </c>
      <c r="U4071">
        <v>4.3110511112875102E-2</v>
      </c>
      <c r="V4071">
        <v>0</v>
      </c>
      <c r="W4071">
        <v>-2165039.5</v>
      </c>
      <c r="X4071">
        <v>1099316.2120000001</v>
      </c>
      <c r="Y4071">
        <v>57667.368999999999</v>
      </c>
      <c r="Z4071">
        <v>5.3883477406705099E-2</v>
      </c>
      <c r="AA4071">
        <v>0</v>
      </c>
      <c r="AB4071">
        <v>-60840.2499999996</v>
      </c>
      <c r="AC4071">
        <v>20719848</v>
      </c>
      <c r="AD4071">
        <v>2542667</v>
      </c>
      <c r="AE4071">
        <v>0.13092506523687999</v>
      </c>
      <c r="AF4071">
        <v>0</v>
      </c>
      <c r="AG4071">
        <v>-4804550</v>
      </c>
      <c r="AH4071">
        <v>0.68620927300000001</v>
      </c>
      <c r="AI4071">
        <v>0.286841666</v>
      </c>
      <c r="AJ4071">
        <v>0.54130033034958103</v>
      </c>
      <c r="AK4071">
        <v>0</v>
      </c>
      <c r="AL4071">
        <v>-18.180491199999999</v>
      </c>
      <c r="AM4071">
        <v>13.81</v>
      </c>
      <c r="AN4071">
        <v>-0.15</v>
      </c>
      <c r="AO4071">
        <v>-1.08031299130257E-2</v>
      </c>
      <c r="AP4071">
        <v>0</v>
      </c>
      <c r="AQ4071">
        <v>-21.999999999999801</v>
      </c>
      <c r="AR4071">
        <v>0</v>
      </c>
      <c r="AS4071">
        <v>0</v>
      </c>
      <c r="AT4071">
        <v>0</v>
      </c>
      <c r="AU4071">
        <v>0</v>
      </c>
      <c r="AV4071">
        <v>-198871919.999998</v>
      </c>
      <c r="AW4071">
        <v>0</v>
      </c>
      <c r="AX4071">
        <v>0</v>
      </c>
      <c r="AY4071">
        <v>0</v>
      </c>
      <c r="AZ4071">
        <v>0</v>
      </c>
      <c r="BA4071">
        <v>272095733.99999797</v>
      </c>
      <c r="BB4071">
        <v>0</v>
      </c>
      <c r="BC4071">
        <v>0</v>
      </c>
      <c r="BD4071">
        <v>0</v>
      </c>
      <c r="BE4071">
        <v>0</v>
      </c>
      <c r="BF4071">
        <v>20967885.199999999</v>
      </c>
      <c r="BG4071">
        <v>0</v>
      </c>
      <c r="BH4071">
        <v>0</v>
      </c>
      <c r="BI4071">
        <v>0</v>
      </c>
      <c r="BJ4071">
        <v>0</v>
      </c>
      <c r="BK4071">
        <v>-4884542350</v>
      </c>
      <c r="BL4071">
        <v>0</v>
      </c>
      <c r="BM4071">
        <v>0</v>
      </c>
      <c r="BN4071">
        <v>0</v>
      </c>
      <c r="BO4071">
        <v>0</v>
      </c>
      <c r="BP4071">
        <v>-18.858273799999999</v>
      </c>
      <c r="BQ4071">
        <v>0</v>
      </c>
      <c r="BR4071">
        <v>0</v>
      </c>
      <c r="BS4071">
        <v>0</v>
      </c>
      <c r="BT4071">
        <v>0</v>
      </c>
      <c r="BU4071">
        <v>-61.999999999999702</v>
      </c>
      <c r="BV4071">
        <v>0.42031705840801198</v>
      </c>
      <c r="BW4071">
        <v>4.4053267964030596</v>
      </c>
      <c r="BX4071">
        <v>5.5361621517204496</v>
      </c>
      <c r="BY4071">
        <v>13.9882361296836</v>
      </c>
      <c r="BZ4071">
        <v>71.823968937971401</v>
      </c>
      <c r="CA4071">
        <v>-1.0744985673352401</v>
      </c>
    </row>
    <row r="4072" spans="1:79" hidden="1" x14ac:dyDescent="0.25">
      <c r="A4072">
        <v>36740</v>
      </c>
      <c r="B4072" t="s">
        <v>82</v>
      </c>
      <c r="C4072">
        <v>2009</v>
      </c>
      <c r="D4072" t="s">
        <v>293</v>
      </c>
      <c r="E4072">
        <v>23530787.370000001</v>
      </c>
      <c r="F4072">
        <v>14408223.85</v>
      </c>
      <c r="G4072">
        <v>1043632.459</v>
      </c>
      <c r="H4072">
        <v>20236837</v>
      </c>
      <c r="I4072">
        <v>0.68870015599999901</v>
      </c>
      <c r="J4072">
        <v>13.81</v>
      </c>
      <c r="K4072">
        <v>23530787.370000001</v>
      </c>
      <c r="L4072">
        <v>-2670266.0999999898</v>
      </c>
      <c r="N4072">
        <v>-0.107489954169466</v>
      </c>
      <c r="P4072">
        <v>0</v>
      </c>
      <c r="R4072">
        <v>3480101.9999999902</v>
      </c>
      <c r="S4072">
        <v>14408223.85</v>
      </c>
      <c r="T4072">
        <v>-769732.929999999</v>
      </c>
      <c r="U4072">
        <v>-5.2045019174712999E-2</v>
      </c>
      <c r="V4072">
        <v>0</v>
      </c>
      <c r="W4072">
        <v>-2165039.5</v>
      </c>
      <c r="X4072">
        <v>1043632.459</v>
      </c>
      <c r="Y4072">
        <v>-55683.752999999997</v>
      </c>
      <c r="Z4072">
        <v>-5.1980984350826903E-2</v>
      </c>
      <c r="AA4072">
        <v>0</v>
      </c>
      <c r="AB4072">
        <v>-60840.2499999996</v>
      </c>
      <c r="AC4072">
        <v>20236837</v>
      </c>
      <c r="AD4072">
        <v>-483011</v>
      </c>
      <c r="AE4072">
        <v>-2.35875239534948E-2</v>
      </c>
      <c r="AF4072">
        <v>0</v>
      </c>
      <c r="AG4072">
        <v>-4804550</v>
      </c>
      <c r="AH4072">
        <v>0.68870015599999901</v>
      </c>
      <c r="AI4072">
        <v>2.49088299999988E-3</v>
      </c>
      <c r="AJ4072">
        <v>3.6233451784061202E-3</v>
      </c>
      <c r="AK4072">
        <v>0</v>
      </c>
      <c r="AL4072">
        <v>-18.180491199999999</v>
      </c>
      <c r="AM4072">
        <v>13.81</v>
      </c>
      <c r="AN4072">
        <v>0</v>
      </c>
      <c r="AO4072">
        <v>0</v>
      </c>
      <c r="AP4072">
        <v>0</v>
      </c>
      <c r="AQ4072">
        <v>-21.999999999999801</v>
      </c>
      <c r="AR4072">
        <v>0</v>
      </c>
      <c r="AS4072">
        <v>0</v>
      </c>
      <c r="AT4072">
        <v>0</v>
      </c>
      <c r="AU4072">
        <v>0</v>
      </c>
      <c r="AV4072">
        <v>-198871919.999998</v>
      </c>
      <c r="AW4072">
        <v>0</v>
      </c>
      <c r="AX4072">
        <v>0</v>
      </c>
      <c r="AY4072">
        <v>0</v>
      </c>
      <c r="AZ4072">
        <v>0</v>
      </c>
      <c r="BA4072">
        <v>272095733.99999797</v>
      </c>
      <c r="BB4072">
        <v>0</v>
      </c>
      <c r="BC4072">
        <v>0</v>
      </c>
      <c r="BD4072">
        <v>0</v>
      </c>
      <c r="BE4072">
        <v>0</v>
      </c>
      <c r="BF4072">
        <v>20967885.199999999</v>
      </c>
      <c r="BG4072">
        <v>0</v>
      </c>
      <c r="BH4072">
        <v>0</v>
      </c>
      <c r="BI4072">
        <v>0</v>
      </c>
      <c r="BJ4072">
        <v>0</v>
      </c>
      <c r="BK4072">
        <v>-4884542350</v>
      </c>
      <c r="BL4072">
        <v>0</v>
      </c>
      <c r="BM4072">
        <v>0</v>
      </c>
      <c r="BN4072">
        <v>0</v>
      </c>
      <c r="BO4072">
        <v>0</v>
      </c>
      <c r="BP4072">
        <v>-18.858273799999999</v>
      </c>
      <c r="BQ4072">
        <v>0</v>
      </c>
      <c r="BR4072">
        <v>0</v>
      </c>
      <c r="BS4072">
        <v>0</v>
      </c>
      <c r="BT4072">
        <v>0</v>
      </c>
      <c r="BU4072">
        <v>-61.999999999999702</v>
      </c>
      <c r="BV4072">
        <v>-10.1914455579331</v>
      </c>
      <c r="BW4072">
        <v>-5.0713870197224198</v>
      </c>
      <c r="BX4072">
        <v>-5.0653080880790302</v>
      </c>
      <c r="BY4072">
        <v>-2.33115127099388</v>
      </c>
      <c r="BZ4072">
        <v>0.36299174289938302</v>
      </c>
      <c r="CA4072">
        <v>0</v>
      </c>
    </row>
    <row r="4073" spans="1:79" hidden="1" x14ac:dyDescent="0.25">
      <c r="A4073">
        <v>36740</v>
      </c>
      <c r="B4073" t="s">
        <v>82</v>
      </c>
      <c r="C4073">
        <v>2010</v>
      </c>
      <c r="D4073" t="s">
        <v>293</v>
      </c>
      <c r="E4073">
        <v>25569156.129999999</v>
      </c>
      <c r="F4073">
        <v>15191098.09</v>
      </c>
      <c r="G4073">
        <v>1054130.415</v>
      </c>
      <c r="H4073">
        <v>21046328</v>
      </c>
      <c r="I4073">
        <v>0.62948058200000001</v>
      </c>
      <c r="J4073">
        <v>14.41</v>
      </c>
      <c r="K4073">
        <v>25569156.129999999</v>
      </c>
      <c r="L4073">
        <v>2038368.75999999</v>
      </c>
      <c r="N4073">
        <v>8.3077121844148394E-2</v>
      </c>
      <c r="P4073">
        <v>0</v>
      </c>
      <c r="R4073">
        <v>3480101.9999999902</v>
      </c>
      <c r="S4073">
        <v>15191098.09</v>
      </c>
      <c r="T4073">
        <v>782874.24</v>
      </c>
      <c r="U4073">
        <v>5.2910460056981599E-2</v>
      </c>
      <c r="V4073">
        <v>0</v>
      </c>
      <c r="W4073">
        <v>-2165039.5</v>
      </c>
      <c r="X4073">
        <v>1054130.415</v>
      </c>
      <c r="Y4073">
        <v>10497.956</v>
      </c>
      <c r="Z4073">
        <v>1.00087991516666E-2</v>
      </c>
      <c r="AA4073">
        <v>0</v>
      </c>
      <c r="AB4073">
        <v>-60840.2499999996</v>
      </c>
      <c r="AC4073">
        <v>21046328</v>
      </c>
      <c r="AD4073">
        <v>809491</v>
      </c>
      <c r="AE4073">
        <v>3.9221545602877897E-2</v>
      </c>
      <c r="AF4073">
        <v>0</v>
      </c>
      <c r="AG4073">
        <v>-4804550</v>
      </c>
      <c r="AH4073">
        <v>0.62948058200000001</v>
      </c>
      <c r="AI4073">
        <v>-5.9219573999999803E-2</v>
      </c>
      <c r="AJ4073">
        <v>-8.9910982759448796E-2</v>
      </c>
      <c r="AK4073">
        <v>0</v>
      </c>
      <c r="AL4073">
        <v>-18.180491199999999</v>
      </c>
      <c r="AM4073">
        <v>14.41</v>
      </c>
      <c r="AN4073">
        <v>0.59999999999999898</v>
      </c>
      <c r="AO4073">
        <v>4.2529442590230199E-2</v>
      </c>
      <c r="AP4073">
        <v>0</v>
      </c>
      <c r="AQ4073">
        <v>-21.999999999999801</v>
      </c>
      <c r="AR4073">
        <v>0</v>
      </c>
      <c r="AS4073">
        <v>0</v>
      </c>
      <c r="AT4073">
        <v>0</v>
      </c>
      <c r="AU4073">
        <v>0</v>
      </c>
      <c r="AV4073">
        <v>-198871919.999998</v>
      </c>
      <c r="AW4073">
        <v>0</v>
      </c>
      <c r="AX4073">
        <v>0</v>
      </c>
      <c r="AY4073">
        <v>0</v>
      </c>
      <c r="AZ4073">
        <v>0</v>
      </c>
      <c r="BA4073">
        <v>272095733.99999797</v>
      </c>
      <c r="BB4073">
        <v>0</v>
      </c>
      <c r="BC4073">
        <v>0</v>
      </c>
      <c r="BD4073">
        <v>0</v>
      </c>
      <c r="BE4073">
        <v>0</v>
      </c>
      <c r="BF4073">
        <v>20967885.199999999</v>
      </c>
      <c r="BG4073">
        <v>0</v>
      </c>
      <c r="BH4073">
        <v>0</v>
      </c>
      <c r="BI4073">
        <v>0</v>
      </c>
      <c r="BJ4073">
        <v>0</v>
      </c>
      <c r="BK4073">
        <v>-4884542350</v>
      </c>
      <c r="BL4073">
        <v>0</v>
      </c>
      <c r="BM4073">
        <v>0</v>
      </c>
      <c r="BN4073">
        <v>0</v>
      </c>
      <c r="BO4073">
        <v>0</v>
      </c>
      <c r="BP4073">
        <v>-18.858273799999999</v>
      </c>
      <c r="BQ4073">
        <v>0</v>
      </c>
      <c r="BR4073">
        <v>0</v>
      </c>
      <c r="BS4073">
        <v>0</v>
      </c>
      <c r="BT4073">
        <v>0</v>
      </c>
      <c r="BU4073">
        <v>-61.999999999999702</v>
      </c>
      <c r="BV4073">
        <v>8.6625607887595208</v>
      </c>
      <c r="BW4073">
        <v>5.4335235775782298</v>
      </c>
      <c r="BX4073">
        <v>1.00590547078796</v>
      </c>
      <c r="BY4073">
        <v>4.0000865747942704</v>
      </c>
      <c r="BZ4073">
        <v>-8.5987455475470895</v>
      </c>
      <c r="CA4073">
        <v>4.34467776973207</v>
      </c>
    </row>
    <row r="4074" spans="1:79" hidden="1" x14ac:dyDescent="0.25">
      <c r="A4074">
        <v>36740</v>
      </c>
      <c r="B4074" t="s">
        <v>82</v>
      </c>
      <c r="C4074">
        <v>2011</v>
      </c>
      <c r="D4074" t="s">
        <v>293</v>
      </c>
      <c r="E4074">
        <v>27704395.57</v>
      </c>
      <c r="F4074">
        <v>15052979.43</v>
      </c>
      <c r="G4074">
        <v>1055801.1129999999</v>
      </c>
      <c r="H4074">
        <v>24663791</v>
      </c>
      <c r="I4074">
        <v>0.67802909899999997</v>
      </c>
      <c r="J4074">
        <v>14.26</v>
      </c>
      <c r="K4074">
        <v>27704395.57</v>
      </c>
      <c r="L4074">
        <v>2135239.44</v>
      </c>
      <c r="N4074">
        <v>8.02042990297238E-2</v>
      </c>
      <c r="P4074">
        <v>0</v>
      </c>
      <c r="R4074">
        <v>3480101.9999999902</v>
      </c>
      <c r="S4074">
        <v>15052979.43</v>
      </c>
      <c r="T4074">
        <v>-138118.66</v>
      </c>
      <c r="U4074">
        <v>-9.1336639450218995E-3</v>
      </c>
      <c r="V4074">
        <v>0</v>
      </c>
      <c r="W4074">
        <v>-2165039.5</v>
      </c>
      <c r="X4074">
        <v>1055801.1129999999</v>
      </c>
      <c r="Y4074">
        <v>1670.69799999985</v>
      </c>
      <c r="Z4074">
        <v>1.5836517223402E-3</v>
      </c>
      <c r="AA4074">
        <v>0</v>
      </c>
      <c r="AB4074">
        <v>-60840.2499999996</v>
      </c>
      <c r="AC4074">
        <v>24663791</v>
      </c>
      <c r="AD4074">
        <v>3617463</v>
      </c>
      <c r="AE4074">
        <v>0.158610113552455</v>
      </c>
      <c r="AF4074">
        <v>0</v>
      </c>
      <c r="AG4074">
        <v>-4804550</v>
      </c>
      <c r="AH4074">
        <v>0.67802909899999997</v>
      </c>
      <c r="AI4074">
        <v>4.8548516999999999E-2</v>
      </c>
      <c r="AJ4074">
        <v>7.4295199593563593E-2</v>
      </c>
      <c r="AK4074">
        <v>0</v>
      </c>
      <c r="AL4074">
        <v>-18.180491199999999</v>
      </c>
      <c r="AM4074">
        <v>14.26</v>
      </c>
      <c r="AN4074">
        <v>-0.15</v>
      </c>
      <c r="AO4074">
        <v>-1.0463995025280899E-2</v>
      </c>
      <c r="AP4074">
        <v>0</v>
      </c>
      <c r="AQ4074">
        <v>-21.999999999999801</v>
      </c>
      <c r="AR4074">
        <v>0</v>
      </c>
      <c r="AS4074">
        <v>0</v>
      </c>
      <c r="AT4074">
        <v>0</v>
      </c>
      <c r="AU4074">
        <v>0</v>
      </c>
      <c r="AV4074">
        <v>-198871919.999998</v>
      </c>
      <c r="AW4074">
        <v>0</v>
      </c>
      <c r="AX4074">
        <v>0</v>
      </c>
      <c r="AY4074">
        <v>0</v>
      </c>
      <c r="AZ4074">
        <v>0</v>
      </c>
      <c r="BA4074">
        <v>272095733.99999797</v>
      </c>
      <c r="BB4074">
        <v>0</v>
      </c>
      <c r="BC4074">
        <v>0</v>
      </c>
      <c r="BD4074">
        <v>0</v>
      </c>
      <c r="BE4074">
        <v>0</v>
      </c>
      <c r="BF4074">
        <v>20967885.199999999</v>
      </c>
      <c r="BG4074">
        <v>0</v>
      </c>
      <c r="BH4074">
        <v>0</v>
      </c>
      <c r="BI4074">
        <v>0</v>
      </c>
      <c r="BJ4074">
        <v>0</v>
      </c>
      <c r="BK4074">
        <v>-4884542350</v>
      </c>
      <c r="BL4074">
        <v>0</v>
      </c>
      <c r="BM4074">
        <v>0</v>
      </c>
      <c r="BN4074">
        <v>0</v>
      </c>
      <c r="BO4074">
        <v>0</v>
      </c>
      <c r="BP4074">
        <v>-18.858273799999999</v>
      </c>
      <c r="BQ4074">
        <v>0</v>
      </c>
      <c r="BR4074">
        <v>0</v>
      </c>
      <c r="BS4074">
        <v>0</v>
      </c>
      <c r="BT4074">
        <v>0</v>
      </c>
      <c r="BU4074">
        <v>-61.999999999999702</v>
      </c>
      <c r="BV4074">
        <v>8.3508404780506194</v>
      </c>
      <c r="BW4074">
        <v>-0.90920787412281201</v>
      </c>
      <c r="BX4074">
        <v>0.15849063609457201</v>
      </c>
      <c r="BY4074">
        <v>17.188095709617301</v>
      </c>
      <c r="BZ4074">
        <v>7.7124725350145997</v>
      </c>
      <c r="CA4074">
        <v>-1.0409437890353901</v>
      </c>
    </row>
    <row r="4075" spans="1:79" hidden="1" x14ac:dyDescent="0.25">
      <c r="A4075">
        <v>36740</v>
      </c>
      <c r="B4075" t="s">
        <v>82</v>
      </c>
      <c r="C4075">
        <v>2012</v>
      </c>
      <c r="D4075" t="s">
        <v>293</v>
      </c>
      <c r="E4075">
        <v>28789747.800000001</v>
      </c>
      <c r="F4075">
        <v>15866262.779999999</v>
      </c>
      <c r="G4075">
        <v>1083467.2009999999</v>
      </c>
      <c r="H4075">
        <v>27109767</v>
      </c>
      <c r="I4075">
        <v>0.74196835099999903</v>
      </c>
      <c r="J4075">
        <v>14.64</v>
      </c>
      <c r="K4075">
        <v>28789747.800000001</v>
      </c>
      <c r="L4075">
        <v>1085352.23</v>
      </c>
      <c r="N4075">
        <v>3.84282591578788E-2</v>
      </c>
      <c r="P4075">
        <v>0</v>
      </c>
      <c r="R4075">
        <v>3480101.9999999902</v>
      </c>
      <c r="S4075">
        <v>15866262.779999999</v>
      </c>
      <c r="T4075">
        <v>813283.34999999905</v>
      </c>
      <c r="U4075">
        <v>5.2619076830843797E-2</v>
      </c>
      <c r="V4075">
        <v>0</v>
      </c>
      <c r="W4075">
        <v>-2165039.5</v>
      </c>
      <c r="X4075">
        <v>1083467.2009999999</v>
      </c>
      <c r="Y4075">
        <v>27666.087999999902</v>
      </c>
      <c r="Z4075">
        <v>2.58664426094696E-2</v>
      </c>
      <c r="AA4075">
        <v>0</v>
      </c>
      <c r="AB4075">
        <v>-60840.2499999996</v>
      </c>
      <c r="AC4075">
        <v>27109767</v>
      </c>
      <c r="AD4075">
        <v>2445976</v>
      </c>
      <c r="AE4075">
        <v>9.4557852200228595E-2</v>
      </c>
      <c r="AF4075">
        <v>0</v>
      </c>
      <c r="AG4075">
        <v>-4804550</v>
      </c>
      <c r="AH4075">
        <v>0.74196835099999903</v>
      </c>
      <c r="AI4075">
        <v>6.3939251999999794E-2</v>
      </c>
      <c r="AJ4075">
        <v>9.0116382720411004E-2</v>
      </c>
      <c r="AK4075">
        <v>0</v>
      </c>
      <c r="AL4075">
        <v>-18.180491199999999</v>
      </c>
      <c r="AM4075">
        <v>14.64</v>
      </c>
      <c r="AN4075">
        <v>0.38</v>
      </c>
      <c r="AO4075">
        <v>2.6299093547015699E-2</v>
      </c>
      <c r="AP4075">
        <v>0</v>
      </c>
      <c r="AQ4075">
        <v>-21.999999999999801</v>
      </c>
      <c r="AR4075">
        <v>0</v>
      </c>
      <c r="AS4075">
        <v>0</v>
      </c>
      <c r="AT4075">
        <v>0</v>
      </c>
      <c r="AU4075">
        <v>0</v>
      </c>
      <c r="AV4075">
        <v>-198871919.999998</v>
      </c>
      <c r="AW4075">
        <v>0</v>
      </c>
      <c r="AX4075">
        <v>0</v>
      </c>
      <c r="AY4075">
        <v>0</v>
      </c>
      <c r="AZ4075">
        <v>0</v>
      </c>
      <c r="BA4075">
        <v>272095733.99999797</v>
      </c>
      <c r="BB4075">
        <v>0</v>
      </c>
      <c r="BC4075">
        <v>0</v>
      </c>
      <c r="BD4075">
        <v>0</v>
      </c>
      <c r="BE4075">
        <v>0</v>
      </c>
      <c r="BF4075">
        <v>20967885.199999999</v>
      </c>
      <c r="BG4075">
        <v>0</v>
      </c>
      <c r="BH4075">
        <v>0</v>
      </c>
      <c r="BI4075">
        <v>0</v>
      </c>
      <c r="BJ4075">
        <v>0</v>
      </c>
      <c r="BK4075">
        <v>-4884542350</v>
      </c>
      <c r="BL4075">
        <v>0</v>
      </c>
      <c r="BM4075">
        <v>0</v>
      </c>
      <c r="BN4075">
        <v>0</v>
      </c>
      <c r="BO4075">
        <v>0</v>
      </c>
      <c r="BP4075">
        <v>-18.858273799999999</v>
      </c>
      <c r="BQ4075">
        <v>0</v>
      </c>
      <c r="BR4075">
        <v>0</v>
      </c>
      <c r="BS4075">
        <v>0</v>
      </c>
      <c r="BT4075">
        <v>0</v>
      </c>
      <c r="BU4075">
        <v>-61.999999999999702</v>
      </c>
      <c r="BV4075">
        <v>3.91761743098732</v>
      </c>
      <c r="BW4075">
        <v>5.4028064927741601</v>
      </c>
      <c r="BX4075">
        <v>2.6203882207879401</v>
      </c>
      <c r="BY4075">
        <v>9.91727508556977</v>
      </c>
      <c r="BZ4075">
        <v>9.4301634095500404</v>
      </c>
      <c r="CA4075">
        <v>2.6647966339410898</v>
      </c>
    </row>
    <row r="4076" spans="1:79" hidden="1" x14ac:dyDescent="0.25">
      <c r="A4076">
        <v>36740</v>
      </c>
      <c r="B4076" t="s">
        <v>82</v>
      </c>
      <c r="C4076">
        <v>2013</v>
      </c>
      <c r="D4076" t="s">
        <v>293</v>
      </c>
      <c r="E4076">
        <v>29259947.84</v>
      </c>
      <c r="F4076">
        <v>15278542.01</v>
      </c>
      <c r="G4076">
        <v>1110707.1629999999</v>
      </c>
      <c r="H4076">
        <v>27974343</v>
      </c>
      <c r="I4076">
        <v>0.72550557799999904</v>
      </c>
      <c r="J4076">
        <v>13.76</v>
      </c>
      <c r="K4076">
        <v>29259947.84</v>
      </c>
      <c r="L4076">
        <v>470200.03999999899</v>
      </c>
      <c r="N4076">
        <v>1.6200268352363802E-2</v>
      </c>
      <c r="P4076">
        <v>0</v>
      </c>
      <c r="R4076">
        <v>3480101.9999999902</v>
      </c>
      <c r="S4076">
        <v>15278542.01</v>
      </c>
      <c r="T4076">
        <v>-587720.76999999897</v>
      </c>
      <c r="U4076">
        <v>-3.7745656211210801E-2</v>
      </c>
      <c r="V4076">
        <v>0</v>
      </c>
      <c r="W4076">
        <v>-2165039.5</v>
      </c>
      <c r="X4076">
        <v>1110707.1629999999</v>
      </c>
      <c r="Y4076">
        <v>27239.962</v>
      </c>
      <c r="Z4076">
        <v>2.4830626063083699E-2</v>
      </c>
      <c r="AA4076">
        <v>0</v>
      </c>
      <c r="AB4076">
        <v>-60840.2499999996</v>
      </c>
      <c r="AC4076">
        <v>27974343</v>
      </c>
      <c r="AD4076">
        <v>864576</v>
      </c>
      <c r="AE4076">
        <v>3.1393699808408101E-2</v>
      </c>
      <c r="AF4076">
        <v>0</v>
      </c>
      <c r="AG4076">
        <v>-4804550</v>
      </c>
      <c r="AH4076">
        <v>0.72550557799999904</v>
      </c>
      <c r="AI4076">
        <v>-1.6462772999999899E-2</v>
      </c>
      <c r="AJ4076">
        <v>-2.24378278334917E-2</v>
      </c>
      <c r="AK4076">
        <v>0</v>
      </c>
      <c r="AL4076">
        <v>-18.180491199999999</v>
      </c>
      <c r="AM4076">
        <v>13.76</v>
      </c>
      <c r="AN4076">
        <v>-0.88</v>
      </c>
      <c r="AO4076">
        <v>-6.1991676027968103E-2</v>
      </c>
      <c r="AP4076">
        <v>0</v>
      </c>
      <c r="AQ4076">
        <v>-21.999999999999801</v>
      </c>
      <c r="AR4076">
        <v>0</v>
      </c>
      <c r="AS4076">
        <v>0</v>
      </c>
      <c r="AT4076">
        <v>0</v>
      </c>
      <c r="AU4076">
        <v>0</v>
      </c>
      <c r="AV4076">
        <v>-198871919.999998</v>
      </c>
      <c r="AW4076">
        <v>0</v>
      </c>
      <c r="AX4076">
        <v>0</v>
      </c>
      <c r="AY4076">
        <v>0</v>
      </c>
      <c r="AZ4076">
        <v>0</v>
      </c>
      <c r="BA4076">
        <v>272095733.99999797</v>
      </c>
      <c r="BB4076">
        <v>0</v>
      </c>
      <c r="BC4076">
        <v>0</v>
      </c>
      <c r="BD4076">
        <v>0</v>
      </c>
      <c r="BE4076">
        <v>0</v>
      </c>
      <c r="BF4076">
        <v>20967885.199999999</v>
      </c>
      <c r="BG4076">
        <v>0</v>
      </c>
      <c r="BH4076">
        <v>0</v>
      </c>
      <c r="BI4076">
        <v>0</v>
      </c>
      <c r="BJ4076">
        <v>0</v>
      </c>
      <c r="BK4076">
        <v>-4884542350</v>
      </c>
      <c r="BL4076">
        <v>0</v>
      </c>
      <c r="BM4076">
        <v>0</v>
      </c>
      <c r="BN4076">
        <v>0</v>
      </c>
      <c r="BO4076">
        <v>0</v>
      </c>
      <c r="BP4076">
        <v>-18.858273799999999</v>
      </c>
      <c r="BQ4076">
        <v>0</v>
      </c>
      <c r="BR4076">
        <v>0</v>
      </c>
      <c r="BS4076">
        <v>0</v>
      </c>
      <c r="BT4076">
        <v>0</v>
      </c>
      <c r="BU4076">
        <v>-61.999999999999702</v>
      </c>
      <c r="BV4076">
        <v>1.63322042022194</v>
      </c>
      <c r="BW4076">
        <v>-3.70421679099405</v>
      </c>
      <c r="BX4076">
        <v>2.5141473571935098</v>
      </c>
      <c r="BY4076">
        <v>3.1891679482158501</v>
      </c>
      <c r="BZ4076">
        <v>-2.2187972004212799</v>
      </c>
      <c r="CA4076">
        <v>-6.0109289617486397</v>
      </c>
    </row>
    <row r="4077" spans="1:79" hidden="1" x14ac:dyDescent="0.25">
      <c r="A4077">
        <v>36740</v>
      </c>
      <c r="B4077" t="s">
        <v>82</v>
      </c>
      <c r="C4077">
        <v>2014</v>
      </c>
      <c r="D4077" t="s">
        <v>293</v>
      </c>
      <c r="E4077">
        <v>29365783.32</v>
      </c>
      <c r="F4077">
        <v>15605722.130000001</v>
      </c>
      <c r="G4077">
        <v>1140724.159</v>
      </c>
      <c r="H4077">
        <v>27447269</v>
      </c>
      <c r="I4077">
        <v>0.69213234000000001</v>
      </c>
      <c r="J4077">
        <v>13.68</v>
      </c>
      <c r="K4077">
        <v>29365783.32</v>
      </c>
      <c r="L4077">
        <v>105835.48</v>
      </c>
      <c r="N4077">
        <v>3.61055096044538E-3</v>
      </c>
      <c r="P4077">
        <v>0</v>
      </c>
      <c r="R4077">
        <v>3480101.9999999902</v>
      </c>
      <c r="S4077">
        <v>15605722.130000001</v>
      </c>
      <c r="T4077">
        <v>327180.12000000098</v>
      </c>
      <c r="U4077">
        <v>2.1188289212716399E-2</v>
      </c>
      <c r="V4077">
        <v>0</v>
      </c>
      <c r="W4077">
        <v>-2165039.5</v>
      </c>
      <c r="X4077">
        <v>1140724.159</v>
      </c>
      <c r="Y4077">
        <v>30016.995999999999</v>
      </c>
      <c r="Z4077">
        <v>2.6666391671689299E-2</v>
      </c>
      <c r="AA4077">
        <v>0</v>
      </c>
      <c r="AB4077">
        <v>-60840.2499999996</v>
      </c>
      <c r="AC4077">
        <v>27447269</v>
      </c>
      <c r="AD4077">
        <v>-527074</v>
      </c>
      <c r="AE4077">
        <v>-1.9021095643218099E-2</v>
      </c>
      <c r="AF4077">
        <v>0</v>
      </c>
      <c r="AG4077">
        <v>-4804550</v>
      </c>
      <c r="AH4077">
        <v>0.69213234000000001</v>
      </c>
      <c r="AI4077">
        <v>-3.3373237999999902E-2</v>
      </c>
      <c r="AJ4077">
        <v>-4.7091580677714399E-2</v>
      </c>
      <c r="AK4077">
        <v>0</v>
      </c>
      <c r="AL4077">
        <v>-18.180491199999999</v>
      </c>
      <c r="AM4077">
        <v>13.68</v>
      </c>
      <c r="AN4077">
        <v>-0.08</v>
      </c>
      <c r="AO4077">
        <v>-5.8309203107933501E-3</v>
      </c>
      <c r="AP4077">
        <v>0</v>
      </c>
      <c r="AQ4077">
        <v>-21.999999999999801</v>
      </c>
      <c r="AR4077">
        <v>0</v>
      </c>
      <c r="AS4077">
        <v>0</v>
      </c>
      <c r="AT4077">
        <v>0</v>
      </c>
      <c r="AU4077">
        <v>0</v>
      </c>
      <c r="AV4077">
        <v>-198871919.999998</v>
      </c>
      <c r="AW4077">
        <v>0</v>
      </c>
      <c r="AX4077">
        <v>0</v>
      </c>
      <c r="AY4077">
        <v>0</v>
      </c>
      <c r="AZ4077">
        <v>0</v>
      </c>
      <c r="BA4077">
        <v>272095733.99999797</v>
      </c>
      <c r="BB4077">
        <v>0</v>
      </c>
      <c r="BC4077">
        <v>0</v>
      </c>
      <c r="BD4077">
        <v>0</v>
      </c>
      <c r="BE4077">
        <v>0</v>
      </c>
      <c r="BF4077">
        <v>20967885.199999999</v>
      </c>
      <c r="BG4077">
        <v>0</v>
      </c>
      <c r="BH4077">
        <v>0</v>
      </c>
      <c r="BI4077">
        <v>0</v>
      </c>
      <c r="BJ4077">
        <v>0</v>
      </c>
      <c r="BK4077">
        <v>-4884542350</v>
      </c>
      <c r="BL4077">
        <v>0</v>
      </c>
      <c r="BM4077">
        <v>0</v>
      </c>
      <c r="BN4077">
        <v>0</v>
      </c>
      <c r="BO4077">
        <v>0</v>
      </c>
      <c r="BP4077">
        <v>-18.858273799999999</v>
      </c>
      <c r="BQ4077">
        <v>0</v>
      </c>
      <c r="BR4077">
        <v>0</v>
      </c>
      <c r="BS4077">
        <v>0</v>
      </c>
      <c r="BT4077">
        <v>0</v>
      </c>
      <c r="BU4077">
        <v>-61.999999999999702</v>
      </c>
      <c r="BV4077">
        <v>0.36170768512210799</v>
      </c>
      <c r="BW4077">
        <v>2.1414354837382801</v>
      </c>
      <c r="BX4077">
        <v>2.70251214720941</v>
      </c>
      <c r="BY4077">
        <v>-1.8841336148627299</v>
      </c>
      <c r="BZ4077">
        <v>-4.5999974379245803</v>
      </c>
      <c r="CA4077">
        <v>-0.581395348837209</v>
      </c>
    </row>
    <row r="4078" spans="1:79" hidden="1" x14ac:dyDescent="0.25">
      <c r="A4078">
        <v>36740</v>
      </c>
      <c r="B4078" t="s">
        <v>82</v>
      </c>
      <c r="C4078">
        <v>2015</v>
      </c>
      <c r="D4078" t="s">
        <v>293</v>
      </c>
      <c r="E4078">
        <v>28230985.170000002</v>
      </c>
      <c r="F4078">
        <v>15976250</v>
      </c>
      <c r="G4078">
        <v>1165928.0490000001</v>
      </c>
      <c r="H4078">
        <v>26672334</v>
      </c>
      <c r="I4078">
        <v>0.71773553999999995</v>
      </c>
      <c r="J4078">
        <v>13.7</v>
      </c>
      <c r="K4078">
        <v>28230985.170000002</v>
      </c>
      <c r="L4078">
        <v>-1134798.1499999899</v>
      </c>
      <c r="N4078">
        <v>-3.9410024275071003E-2</v>
      </c>
      <c r="P4078">
        <v>0</v>
      </c>
      <c r="R4078">
        <v>3480101.9999999902</v>
      </c>
      <c r="S4078">
        <v>15976250</v>
      </c>
      <c r="T4078">
        <v>370527.86999999901</v>
      </c>
      <c r="U4078">
        <v>2.3465594259018702E-2</v>
      </c>
      <c r="V4078">
        <v>0</v>
      </c>
      <c r="W4078">
        <v>-2165039.5</v>
      </c>
      <c r="X4078">
        <v>1165928.0490000001</v>
      </c>
      <c r="Y4078">
        <v>25203.890000000101</v>
      </c>
      <c r="Z4078">
        <v>2.18540905491479E-2</v>
      </c>
      <c r="AA4078">
        <v>0</v>
      </c>
      <c r="AB4078">
        <v>-60840.2499999996</v>
      </c>
      <c r="AC4078">
        <v>26672334</v>
      </c>
      <c r="AD4078">
        <v>-774935</v>
      </c>
      <c r="AE4078">
        <v>-2.86398245987626E-2</v>
      </c>
      <c r="AF4078">
        <v>0</v>
      </c>
      <c r="AG4078">
        <v>-4804550</v>
      </c>
      <c r="AH4078">
        <v>0.71773553999999995</v>
      </c>
      <c r="AI4078">
        <v>2.5603199999999899E-2</v>
      </c>
      <c r="AJ4078">
        <v>3.6323992400075097E-2</v>
      </c>
      <c r="AK4078">
        <v>0</v>
      </c>
      <c r="AL4078">
        <v>-18.180491199999999</v>
      </c>
      <c r="AM4078">
        <v>13.7</v>
      </c>
      <c r="AN4078">
        <v>1.9999999999999501E-2</v>
      </c>
      <c r="AO4078">
        <v>1.46092063967495E-3</v>
      </c>
      <c r="AP4078">
        <v>0</v>
      </c>
      <c r="AQ4078">
        <v>-21.999999999999801</v>
      </c>
      <c r="AR4078">
        <v>0</v>
      </c>
      <c r="AS4078">
        <v>0</v>
      </c>
      <c r="AT4078">
        <v>0</v>
      </c>
      <c r="AU4078">
        <v>0</v>
      </c>
      <c r="AV4078">
        <v>-198871919.999998</v>
      </c>
      <c r="AW4078">
        <v>0</v>
      </c>
      <c r="AX4078">
        <v>0</v>
      </c>
      <c r="AY4078">
        <v>0</v>
      </c>
      <c r="AZ4078">
        <v>0</v>
      </c>
      <c r="BA4078">
        <v>272095733.99999797</v>
      </c>
      <c r="BB4078">
        <v>0</v>
      </c>
      <c r="BC4078">
        <v>0</v>
      </c>
      <c r="BD4078">
        <v>0</v>
      </c>
      <c r="BE4078">
        <v>0</v>
      </c>
      <c r="BF4078">
        <v>20967885.199999999</v>
      </c>
      <c r="BG4078">
        <v>0</v>
      </c>
      <c r="BH4078">
        <v>0</v>
      </c>
      <c r="BI4078">
        <v>0</v>
      </c>
      <c r="BJ4078">
        <v>0</v>
      </c>
      <c r="BK4078">
        <v>-4884542350</v>
      </c>
      <c r="BL4078">
        <v>0</v>
      </c>
      <c r="BM4078">
        <v>0</v>
      </c>
      <c r="BN4078">
        <v>0</v>
      </c>
      <c r="BO4078">
        <v>0</v>
      </c>
      <c r="BP4078">
        <v>-18.858273799999999</v>
      </c>
      <c r="BQ4078">
        <v>0</v>
      </c>
      <c r="BR4078">
        <v>0</v>
      </c>
      <c r="BS4078">
        <v>0</v>
      </c>
      <c r="BT4078">
        <v>0</v>
      </c>
      <c r="BU4078">
        <v>-61.999999999999702</v>
      </c>
      <c r="BV4078">
        <v>-3.8643551157279199</v>
      </c>
      <c r="BW4078">
        <v>2.37430775015343</v>
      </c>
      <c r="BX4078">
        <v>2.2094640322244699</v>
      </c>
      <c r="BY4078">
        <v>-2.8233592201832498</v>
      </c>
      <c r="BZ4078">
        <v>3.6991769521996201</v>
      </c>
      <c r="CA4078">
        <v>0.146198830409353</v>
      </c>
    </row>
    <row r="4079" spans="1:79" hidden="1" x14ac:dyDescent="0.25">
      <c r="A4079">
        <v>36740</v>
      </c>
      <c r="B4079" t="s">
        <v>82</v>
      </c>
      <c r="C4079">
        <v>2016</v>
      </c>
      <c r="D4079" t="s">
        <v>293</v>
      </c>
      <c r="E4079">
        <v>26271161.120000001</v>
      </c>
      <c r="F4079">
        <v>16322792.630000001</v>
      </c>
      <c r="G4079">
        <v>1200662.899</v>
      </c>
      <c r="H4079">
        <v>24855518</v>
      </c>
      <c r="I4079">
        <v>0.71623928099999901</v>
      </c>
      <c r="J4079">
        <v>13.59</v>
      </c>
      <c r="K4079">
        <v>26271161.120000001</v>
      </c>
      <c r="L4079">
        <v>-1959824.05</v>
      </c>
      <c r="N4079">
        <v>-7.1948337449594293E-2</v>
      </c>
      <c r="P4079">
        <v>0</v>
      </c>
      <c r="R4079">
        <v>3480101.9999999902</v>
      </c>
      <c r="S4079">
        <v>16322792.630000001</v>
      </c>
      <c r="T4079">
        <v>346542.63</v>
      </c>
      <c r="U4079">
        <v>2.1459207467636E-2</v>
      </c>
      <c r="V4079">
        <v>0</v>
      </c>
      <c r="W4079">
        <v>-2165039.5</v>
      </c>
      <c r="X4079">
        <v>1200662.899</v>
      </c>
      <c r="Y4079">
        <v>34734.849999999802</v>
      </c>
      <c r="Z4079">
        <v>2.9356441624688701E-2</v>
      </c>
      <c r="AA4079">
        <v>0</v>
      </c>
      <c r="AB4079">
        <v>-60840.2499999996</v>
      </c>
      <c r="AC4079">
        <v>24855518</v>
      </c>
      <c r="AD4079">
        <v>-1816816</v>
      </c>
      <c r="AE4079">
        <v>-7.0547068218978298E-2</v>
      </c>
      <c r="AF4079">
        <v>0</v>
      </c>
      <c r="AG4079">
        <v>-4804550</v>
      </c>
      <c r="AH4079">
        <v>0.71623928099999901</v>
      </c>
      <c r="AI4079">
        <v>-1.4962590000000501E-3</v>
      </c>
      <c r="AJ4079">
        <v>-2.0868700358033202E-3</v>
      </c>
      <c r="AK4079">
        <v>0</v>
      </c>
      <c r="AL4079">
        <v>-18.180491199999999</v>
      </c>
      <c r="AM4079">
        <v>13.59</v>
      </c>
      <c r="AN4079">
        <v>-0.109999999999999</v>
      </c>
      <c r="AO4079">
        <v>-8.06160467102667E-3</v>
      </c>
      <c r="AP4079">
        <v>0</v>
      </c>
      <c r="AQ4079">
        <v>-21.999999999999801</v>
      </c>
      <c r="AR4079">
        <v>0</v>
      </c>
      <c r="AS4079">
        <v>0</v>
      </c>
      <c r="AT4079">
        <v>0</v>
      </c>
      <c r="AU4079">
        <v>0</v>
      </c>
      <c r="AV4079">
        <v>-198871919.999998</v>
      </c>
      <c r="AW4079">
        <v>0</v>
      </c>
      <c r="AX4079">
        <v>0</v>
      </c>
      <c r="AY4079">
        <v>0</v>
      </c>
      <c r="AZ4079">
        <v>0</v>
      </c>
      <c r="BA4079">
        <v>272095733.99999797</v>
      </c>
      <c r="BB4079">
        <v>0</v>
      </c>
      <c r="BC4079">
        <v>0</v>
      </c>
      <c r="BD4079">
        <v>0</v>
      </c>
      <c r="BE4079">
        <v>0</v>
      </c>
      <c r="BF4079">
        <v>20967885.199999999</v>
      </c>
      <c r="BG4079">
        <v>0</v>
      </c>
      <c r="BH4079">
        <v>0</v>
      </c>
      <c r="BI4079">
        <v>0</v>
      </c>
      <c r="BJ4079">
        <v>0</v>
      </c>
      <c r="BK4079">
        <v>-4884542350</v>
      </c>
      <c r="BL4079">
        <v>0</v>
      </c>
      <c r="BM4079">
        <v>0</v>
      </c>
      <c r="BN4079">
        <v>0</v>
      </c>
      <c r="BO4079">
        <v>0</v>
      </c>
      <c r="BP4079">
        <v>-18.858273799999999</v>
      </c>
      <c r="BQ4079">
        <v>0</v>
      </c>
      <c r="BR4079">
        <v>0</v>
      </c>
      <c r="BS4079">
        <v>0</v>
      </c>
      <c r="BT4079">
        <v>0</v>
      </c>
      <c r="BU4079">
        <v>-61.999999999999702</v>
      </c>
      <c r="BV4079">
        <v>-6.9421029347662699</v>
      </c>
      <c r="BW4079">
        <v>2.1691112119552498</v>
      </c>
      <c r="BX4079">
        <v>2.9791589652372998</v>
      </c>
      <c r="BY4079">
        <v>-6.81161236208274</v>
      </c>
      <c r="BZ4079">
        <v>-0.20846940364692701</v>
      </c>
      <c r="CA4079">
        <v>-0.80291970802919299</v>
      </c>
    </row>
    <row r="4080" spans="1:79" hidden="1" x14ac:dyDescent="0.25">
      <c r="A4080">
        <v>36740</v>
      </c>
      <c r="B4080" t="s">
        <v>82</v>
      </c>
      <c r="C4080">
        <v>2017</v>
      </c>
      <c r="D4080" t="s">
        <v>293</v>
      </c>
      <c r="E4080">
        <v>25325690.050000001</v>
      </c>
      <c r="F4080">
        <v>16489060.23</v>
      </c>
      <c r="G4080">
        <v>1210501.2209999999</v>
      </c>
      <c r="H4080">
        <v>23326340</v>
      </c>
      <c r="I4080">
        <v>0.69677908200000005</v>
      </c>
      <c r="J4080">
        <v>13.62</v>
      </c>
      <c r="K4080">
        <v>25325690.050000001</v>
      </c>
      <c r="L4080">
        <v>-945471.07</v>
      </c>
      <c r="N4080">
        <v>-3.6652504645346001E-2</v>
      </c>
      <c r="P4080">
        <v>0</v>
      </c>
      <c r="R4080">
        <v>3480101.9999999902</v>
      </c>
      <c r="S4080">
        <v>16489060.23</v>
      </c>
      <c r="T4080">
        <v>166267.59999999899</v>
      </c>
      <c r="U4080">
        <v>1.01346927189247E-2</v>
      </c>
      <c r="V4080">
        <v>0</v>
      </c>
      <c r="W4080">
        <v>-2165039.5</v>
      </c>
      <c r="X4080">
        <v>1210501.2209999999</v>
      </c>
      <c r="Y4080">
        <v>9838.3219999999201</v>
      </c>
      <c r="Z4080">
        <v>8.1606859677378907E-3</v>
      </c>
      <c r="AA4080">
        <v>0</v>
      </c>
      <c r="AB4080">
        <v>-60840.2499999996</v>
      </c>
      <c r="AC4080">
        <v>23326340</v>
      </c>
      <c r="AD4080">
        <v>-1529178</v>
      </c>
      <c r="AE4080">
        <v>-6.3496586034322094E-2</v>
      </c>
      <c r="AF4080">
        <v>0</v>
      </c>
      <c r="AG4080">
        <v>-4804550</v>
      </c>
      <c r="AH4080">
        <v>0.69677908200000005</v>
      </c>
      <c r="AI4080">
        <v>-1.94601989999998E-2</v>
      </c>
      <c r="AJ4080">
        <v>-2.75458974761069E-2</v>
      </c>
      <c r="AK4080">
        <v>0</v>
      </c>
      <c r="AL4080">
        <v>-18.180491199999999</v>
      </c>
      <c r="AM4080">
        <v>13.62</v>
      </c>
      <c r="AN4080">
        <v>2.9999999999999302E-2</v>
      </c>
      <c r="AO4080">
        <v>2.20507255831359E-3</v>
      </c>
      <c r="AP4080">
        <v>0</v>
      </c>
      <c r="AQ4080">
        <v>-21.999999999999801</v>
      </c>
      <c r="AR4080">
        <v>0</v>
      </c>
      <c r="AS4080">
        <v>0</v>
      </c>
      <c r="AT4080">
        <v>0</v>
      </c>
      <c r="AU4080">
        <v>0</v>
      </c>
      <c r="AV4080">
        <v>-198871919.999998</v>
      </c>
      <c r="AW4080">
        <v>0</v>
      </c>
      <c r="AX4080">
        <v>0</v>
      </c>
      <c r="AY4080">
        <v>0</v>
      </c>
      <c r="AZ4080">
        <v>0</v>
      </c>
      <c r="BA4080">
        <v>272095733.99999797</v>
      </c>
      <c r="BB4080">
        <v>0</v>
      </c>
      <c r="BC4080">
        <v>0</v>
      </c>
      <c r="BD4080">
        <v>0</v>
      </c>
      <c r="BE4080">
        <v>0</v>
      </c>
      <c r="BF4080">
        <v>20967885.199999999</v>
      </c>
      <c r="BG4080">
        <v>0</v>
      </c>
      <c r="BH4080">
        <v>0</v>
      </c>
      <c r="BI4080">
        <v>0</v>
      </c>
      <c r="BJ4080">
        <v>0</v>
      </c>
      <c r="BK4080">
        <v>-4884542350</v>
      </c>
      <c r="BL4080">
        <v>0</v>
      </c>
      <c r="BM4080">
        <v>0</v>
      </c>
      <c r="BN4080">
        <v>0</v>
      </c>
      <c r="BO4080">
        <v>0</v>
      </c>
      <c r="BP4080">
        <v>-18.858273799999999</v>
      </c>
      <c r="BQ4080">
        <v>0</v>
      </c>
      <c r="BR4080">
        <v>0</v>
      </c>
      <c r="BS4080">
        <v>0</v>
      </c>
      <c r="BT4080">
        <v>0</v>
      </c>
      <c r="BU4080">
        <v>-61.999999999999702</v>
      </c>
      <c r="BV4080">
        <v>-3.5988933480379002</v>
      </c>
      <c r="BW4080">
        <v>1.0186222650063701</v>
      </c>
      <c r="BX4080">
        <v>0.819407512982536</v>
      </c>
      <c r="BY4080">
        <v>-6.1522676775434704</v>
      </c>
      <c r="BZ4080">
        <v>-2.7169968914340799</v>
      </c>
      <c r="CA4080">
        <v>0.22075055187637499</v>
      </c>
    </row>
    <row r="4081" spans="1:85" hidden="1" x14ac:dyDescent="0.25">
      <c r="A4081">
        <v>36740</v>
      </c>
      <c r="B4081" t="s">
        <v>82</v>
      </c>
      <c r="C4081">
        <v>2018</v>
      </c>
      <c r="D4081" t="s">
        <v>293</v>
      </c>
      <c r="E4081">
        <v>24281359.25</v>
      </c>
      <c r="F4081">
        <v>16599944.640000001</v>
      </c>
      <c r="G4081">
        <v>1232967.6880000001</v>
      </c>
      <c r="H4081">
        <v>21725252.5</v>
      </c>
      <c r="I4081">
        <v>0.67926678699999998</v>
      </c>
      <c r="J4081">
        <v>13.46</v>
      </c>
      <c r="K4081">
        <v>24281359.25</v>
      </c>
      <c r="L4081">
        <v>-1044330.8</v>
      </c>
      <c r="N4081">
        <v>-4.2110350628110603E-2</v>
      </c>
      <c r="P4081">
        <v>0</v>
      </c>
      <c r="R4081">
        <v>3480101.9999999902</v>
      </c>
      <c r="S4081">
        <v>16599944.640000001</v>
      </c>
      <c r="T4081">
        <v>110884.41</v>
      </c>
      <c r="U4081">
        <v>6.70221576682905E-3</v>
      </c>
      <c r="V4081">
        <v>0</v>
      </c>
      <c r="W4081">
        <v>-2165039.5</v>
      </c>
      <c r="X4081">
        <v>1232967.6880000001</v>
      </c>
      <c r="Y4081">
        <v>22466.467000000099</v>
      </c>
      <c r="Z4081">
        <v>1.8389511767633499E-2</v>
      </c>
      <c r="AA4081">
        <v>0</v>
      </c>
      <c r="AB4081">
        <v>-60840.2499999996</v>
      </c>
      <c r="AC4081">
        <v>21725252.5</v>
      </c>
      <c r="AD4081">
        <v>-1601087.5</v>
      </c>
      <c r="AE4081">
        <v>-7.1107900533657897E-2</v>
      </c>
      <c r="AF4081">
        <v>0</v>
      </c>
      <c r="AG4081">
        <v>-4804550</v>
      </c>
      <c r="AH4081">
        <v>0.67926678699999998</v>
      </c>
      <c r="AI4081">
        <v>-1.7512295000000001E-2</v>
      </c>
      <c r="AJ4081">
        <v>-2.5454442971942701E-2</v>
      </c>
      <c r="AK4081">
        <v>0</v>
      </c>
      <c r="AL4081">
        <v>-18.180491199999999</v>
      </c>
      <c r="AM4081">
        <v>13.46</v>
      </c>
      <c r="AN4081">
        <v>-0.159999999999998</v>
      </c>
      <c r="AO4081">
        <v>-1.18169765047841E-2</v>
      </c>
      <c r="AP4081">
        <v>0</v>
      </c>
      <c r="AQ4081">
        <v>-21.999999999999801</v>
      </c>
      <c r="AR4081">
        <v>0</v>
      </c>
      <c r="AS4081">
        <v>0</v>
      </c>
      <c r="AT4081">
        <v>0</v>
      </c>
      <c r="AU4081">
        <v>0</v>
      </c>
      <c r="AV4081">
        <v>-198871919.999998</v>
      </c>
      <c r="AW4081">
        <v>0</v>
      </c>
      <c r="AX4081">
        <v>0</v>
      </c>
      <c r="AY4081">
        <v>0</v>
      </c>
      <c r="AZ4081">
        <v>0</v>
      </c>
      <c r="BA4081">
        <v>272095733.99999797</v>
      </c>
      <c r="BB4081">
        <v>0</v>
      </c>
      <c r="BC4081">
        <v>0</v>
      </c>
      <c r="BD4081">
        <v>0</v>
      </c>
      <c r="BE4081">
        <v>0</v>
      </c>
      <c r="BF4081">
        <v>20967885.199999999</v>
      </c>
      <c r="BG4081">
        <v>0</v>
      </c>
      <c r="BH4081">
        <v>0</v>
      </c>
      <c r="BI4081">
        <v>0</v>
      </c>
      <c r="BJ4081">
        <v>0</v>
      </c>
      <c r="BK4081">
        <v>-4884542350</v>
      </c>
      <c r="BL4081">
        <v>0</v>
      </c>
      <c r="BM4081">
        <v>0</v>
      </c>
      <c r="BN4081">
        <v>0</v>
      </c>
      <c r="BO4081">
        <v>0</v>
      </c>
      <c r="BP4081">
        <v>-18.858273799999999</v>
      </c>
      <c r="BQ4081">
        <v>0</v>
      </c>
      <c r="BR4081">
        <v>0</v>
      </c>
      <c r="BS4081">
        <v>0</v>
      </c>
      <c r="BT4081">
        <v>0</v>
      </c>
      <c r="BU4081">
        <v>-61.999999999999702</v>
      </c>
      <c r="BV4081">
        <v>-4.1236025472087796</v>
      </c>
      <c r="BW4081">
        <v>0.67247258760240503</v>
      </c>
      <c r="BX4081">
        <v>1.8559640098041801</v>
      </c>
      <c r="BY4081">
        <v>-6.8638607685560604</v>
      </c>
      <c r="BZ4081">
        <v>-2.5133210012180101</v>
      </c>
      <c r="CA4081">
        <v>-1.17474302496327</v>
      </c>
    </row>
    <row r="4082" spans="1:85" hidden="1" x14ac:dyDescent="0.25">
      <c r="A4082">
        <v>36740</v>
      </c>
      <c r="B4082" t="s">
        <v>88</v>
      </c>
      <c r="C4082">
        <v>2002</v>
      </c>
      <c r="D4082" t="s">
        <v>293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N4082">
        <v>0</v>
      </c>
      <c r="P4082">
        <v>0</v>
      </c>
      <c r="R4082">
        <v>3480101.9999999902</v>
      </c>
      <c r="S4082">
        <v>0</v>
      </c>
      <c r="T4082">
        <v>0</v>
      </c>
      <c r="U4082">
        <v>0</v>
      </c>
      <c r="V4082">
        <v>0</v>
      </c>
      <c r="W4082">
        <v>-2165039.5</v>
      </c>
      <c r="X4082">
        <v>0</v>
      </c>
      <c r="Y4082">
        <v>0</v>
      </c>
      <c r="Z4082">
        <v>0</v>
      </c>
      <c r="AA4082">
        <v>0</v>
      </c>
      <c r="AB4082">
        <v>-60840.2499999996</v>
      </c>
      <c r="AC4082">
        <v>0</v>
      </c>
      <c r="AD4082">
        <v>0</v>
      </c>
      <c r="AE4082">
        <v>0</v>
      </c>
      <c r="AF4082">
        <v>0</v>
      </c>
      <c r="AG4082">
        <v>-4804550</v>
      </c>
      <c r="AH4082">
        <v>0</v>
      </c>
      <c r="AI4082">
        <v>0</v>
      </c>
      <c r="AJ4082">
        <v>0</v>
      </c>
      <c r="AK4082">
        <v>0</v>
      </c>
      <c r="AL4082">
        <v>-18.180491199999999</v>
      </c>
      <c r="AM4082">
        <v>0</v>
      </c>
      <c r="AN4082">
        <v>0</v>
      </c>
      <c r="AO4082">
        <v>0</v>
      </c>
      <c r="AP4082">
        <v>0</v>
      </c>
      <c r="AQ4082">
        <v>-21.999999999999801</v>
      </c>
      <c r="AR4082">
        <v>0</v>
      </c>
      <c r="AS4082">
        <v>0</v>
      </c>
      <c r="AT4082">
        <v>0</v>
      </c>
      <c r="AU4082">
        <v>0</v>
      </c>
      <c r="AV4082">
        <v>-198871919.999998</v>
      </c>
      <c r="AW4082">
        <v>0</v>
      </c>
      <c r="AX4082">
        <v>0</v>
      </c>
      <c r="AY4082">
        <v>0</v>
      </c>
      <c r="AZ4082">
        <v>0</v>
      </c>
      <c r="BA4082">
        <v>272095733.99999797</v>
      </c>
      <c r="BB4082">
        <v>0</v>
      </c>
      <c r="BC4082">
        <v>0</v>
      </c>
      <c r="BD4082">
        <v>0</v>
      </c>
      <c r="BE4082">
        <v>0</v>
      </c>
      <c r="BF4082">
        <v>20967885.199999999</v>
      </c>
      <c r="BG4082">
        <v>0</v>
      </c>
      <c r="BH4082">
        <v>0</v>
      </c>
      <c r="BI4082">
        <v>0</v>
      </c>
      <c r="BJ4082">
        <v>0</v>
      </c>
      <c r="BK4082">
        <v>-4884542350</v>
      </c>
      <c r="BL4082">
        <v>0</v>
      </c>
      <c r="BM4082">
        <v>0</v>
      </c>
      <c r="BN4082">
        <v>0</v>
      </c>
      <c r="BO4082">
        <v>0</v>
      </c>
      <c r="BP4082">
        <v>-18.858273799999999</v>
      </c>
      <c r="BQ4082">
        <v>0</v>
      </c>
      <c r="BR4082">
        <v>0</v>
      </c>
      <c r="BS4082">
        <v>0</v>
      </c>
      <c r="BT4082">
        <v>0</v>
      </c>
      <c r="BU4082">
        <v>-61.999999999999702</v>
      </c>
    </row>
    <row r="4083" spans="1:85" hidden="1" x14ac:dyDescent="0.25">
      <c r="A4083">
        <v>36740</v>
      </c>
      <c r="B4083" t="s">
        <v>88</v>
      </c>
      <c r="C4083">
        <v>2003</v>
      </c>
      <c r="D4083" t="s">
        <v>293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N4083">
        <v>0</v>
      </c>
      <c r="P4083">
        <v>0</v>
      </c>
      <c r="R4083">
        <v>3480101.9999999902</v>
      </c>
      <c r="S4083">
        <v>0</v>
      </c>
      <c r="T4083">
        <v>0</v>
      </c>
      <c r="U4083">
        <v>0</v>
      </c>
      <c r="V4083">
        <v>0</v>
      </c>
      <c r="W4083">
        <v>-2165039.5</v>
      </c>
      <c r="X4083">
        <v>0</v>
      </c>
      <c r="Y4083">
        <v>0</v>
      </c>
      <c r="Z4083">
        <v>0</v>
      </c>
      <c r="AA4083">
        <v>0</v>
      </c>
      <c r="AB4083">
        <v>-60840.2499999996</v>
      </c>
      <c r="AC4083">
        <v>0</v>
      </c>
      <c r="AD4083">
        <v>0</v>
      </c>
      <c r="AE4083">
        <v>0</v>
      </c>
      <c r="AF4083">
        <v>0</v>
      </c>
      <c r="AG4083">
        <v>-4804550</v>
      </c>
      <c r="AH4083">
        <v>0</v>
      </c>
      <c r="AI4083">
        <v>0</v>
      </c>
      <c r="AJ4083">
        <v>0</v>
      </c>
      <c r="AK4083">
        <v>0</v>
      </c>
      <c r="AL4083">
        <v>-18.180491199999999</v>
      </c>
      <c r="AM4083">
        <v>0</v>
      </c>
      <c r="AN4083">
        <v>0</v>
      </c>
      <c r="AO4083">
        <v>0</v>
      </c>
      <c r="AP4083">
        <v>0</v>
      </c>
      <c r="AQ4083">
        <v>-21.999999999999801</v>
      </c>
      <c r="AR4083">
        <v>0</v>
      </c>
      <c r="AS4083">
        <v>0</v>
      </c>
      <c r="AT4083">
        <v>0</v>
      </c>
      <c r="AU4083">
        <v>0</v>
      </c>
      <c r="AV4083">
        <v>-198871919.999998</v>
      </c>
      <c r="AW4083">
        <v>0</v>
      </c>
      <c r="AX4083">
        <v>0</v>
      </c>
      <c r="AY4083">
        <v>0</v>
      </c>
      <c r="AZ4083">
        <v>0</v>
      </c>
      <c r="BA4083">
        <v>272095733.99999797</v>
      </c>
      <c r="BB4083">
        <v>0</v>
      </c>
      <c r="BC4083">
        <v>0</v>
      </c>
      <c r="BD4083">
        <v>0</v>
      </c>
      <c r="BE4083">
        <v>0</v>
      </c>
      <c r="BF4083">
        <v>20967885.199999999</v>
      </c>
      <c r="BG4083">
        <v>0</v>
      </c>
      <c r="BH4083">
        <v>0</v>
      </c>
      <c r="BI4083">
        <v>0</v>
      </c>
      <c r="BJ4083">
        <v>0</v>
      </c>
      <c r="BK4083">
        <v>-4884542350</v>
      </c>
      <c r="BL4083">
        <v>0</v>
      </c>
      <c r="BM4083">
        <v>0</v>
      </c>
      <c r="BN4083">
        <v>0</v>
      </c>
      <c r="BO4083">
        <v>0</v>
      </c>
      <c r="BP4083">
        <v>-18.858273799999999</v>
      </c>
      <c r="BQ4083">
        <v>0</v>
      </c>
      <c r="BR4083">
        <v>0</v>
      </c>
      <c r="BS4083">
        <v>0</v>
      </c>
      <c r="BT4083">
        <v>0</v>
      </c>
      <c r="BU4083">
        <v>-61.999999999999702</v>
      </c>
    </row>
    <row r="4084" spans="1:85" hidden="1" x14ac:dyDescent="0.25">
      <c r="A4084">
        <v>36740</v>
      </c>
      <c r="B4084" t="s">
        <v>88</v>
      </c>
      <c r="C4084">
        <v>2004</v>
      </c>
      <c r="D4084" t="s">
        <v>293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N4084">
        <v>0</v>
      </c>
      <c r="P4084">
        <v>0</v>
      </c>
      <c r="R4084">
        <v>3480101.9999999902</v>
      </c>
      <c r="S4084">
        <v>0</v>
      </c>
      <c r="T4084">
        <v>0</v>
      </c>
      <c r="U4084">
        <v>0</v>
      </c>
      <c r="V4084">
        <v>0</v>
      </c>
      <c r="W4084">
        <v>-2165039.5</v>
      </c>
      <c r="X4084">
        <v>0</v>
      </c>
      <c r="Y4084">
        <v>0</v>
      </c>
      <c r="Z4084">
        <v>0</v>
      </c>
      <c r="AA4084">
        <v>0</v>
      </c>
      <c r="AB4084">
        <v>-60840.2499999996</v>
      </c>
      <c r="AC4084">
        <v>0</v>
      </c>
      <c r="AD4084">
        <v>0</v>
      </c>
      <c r="AE4084">
        <v>0</v>
      </c>
      <c r="AF4084">
        <v>0</v>
      </c>
      <c r="AG4084">
        <v>-4804550</v>
      </c>
      <c r="AH4084">
        <v>0</v>
      </c>
      <c r="AI4084">
        <v>0</v>
      </c>
      <c r="AJ4084">
        <v>0</v>
      </c>
      <c r="AK4084">
        <v>0</v>
      </c>
      <c r="AL4084">
        <v>-18.180491199999999</v>
      </c>
      <c r="AM4084">
        <v>0</v>
      </c>
      <c r="AN4084">
        <v>0</v>
      </c>
      <c r="AO4084">
        <v>0</v>
      </c>
      <c r="AP4084">
        <v>0</v>
      </c>
      <c r="AQ4084">
        <v>-21.999999999999801</v>
      </c>
      <c r="AR4084">
        <v>0</v>
      </c>
      <c r="AS4084">
        <v>0</v>
      </c>
      <c r="AT4084">
        <v>0</v>
      </c>
      <c r="AU4084">
        <v>0</v>
      </c>
      <c r="AV4084">
        <v>-198871919.999998</v>
      </c>
      <c r="AW4084">
        <v>0</v>
      </c>
      <c r="AX4084">
        <v>0</v>
      </c>
      <c r="AY4084">
        <v>0</v>
      </c>
      <c r="AZ4084">
        <v>0</v>
      </c>
      <c r="BA4084">
        <v>272095733.99999797</v>
      </c>
      <c r="BB4084">
        <v>0</v>
      </c>
      <c r="BC4084">
        <v>0</v>
      </c>
      <c r="BD4084">
        <v>0</v>
      </c>
      <c r="BE4084">
        <v>0</v>
      </c>
      <c r="BF4084">
        <v>20967885.199999999</v>
      </c>
      <c r="BG4084">
        <v>0</v>
      </c>
      <c r="BH4084">
        <v>0</v>
      </c>
      <c r="BI4084">
        <v>0</v>
      </c>
      <c r="BJ4084">
        <v>0</v>
      </c>
      <c r="BK4084">
        <v>-4884542350</v>
      </c>
      <c r="BL4084">
        <v>0</v>
      </c>
      <c r="BM4084">
        <v>0</v>
      </c>
      <c r="BN4084">
        <v>0</v>
      </c>
      <c r="BO4084">
        <v>0</v>
      </c>
      <c r="BP4084">
        <v>-18.858273799999999</v>
      </c>
      <c r="BQ4084">
        <v>0</v>
      </c>
      <c r="BR4084">
        <v>0</v>
      </c>
      <c r="BS4084">
        <v>0</v>
      </c>
      <c r="BT4084">
        <v>0</v>
      </c>
      <c r="BU4084">
        <v>-61.999999999999702</v>
      </c>
    </row>
    <row r="4085" spans="1:85" hidden="1" x14ac:dyDescent="0.25">
      <c r="A4085">
        <v>36740</v>
      </c>
      <c r="B4085" t="s">
        <v>88</v>
      </c>
      <c r="C4085">
        <v>2005</v>
      </c>
      <c r="D4085" t="s">
        <v>293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N4085">
        <v>0</v>
      </c>
      <c r="P4085">
        <v>0</v>
      </c>
      <c r="R4085">
        <v>3480101.9999999902</v>
      </c>
      <c r="S4085">
        <v>0</v>
      </c>
      <c r="T4085">
        <v>0</v>
      </c>
      <c r="U4085">
        <v>0</v>
      </c>
      <c r="V4085">
        <v>0</v>
      </c>
      <c r="W4085">
        <v>-2165039.5</v>
      </c>
      <c r="X4085">
        <v>0</v>
      </c>
      <c r="Y4085">
        <v>0</v>
      </c>
      <c r="Z4085">
        <v>0</v>
      </c>
      <c r="AA4085">
        <v>0</v>
      </c>
      <c r="AB4085">
        <v>-60840.2499999996</v>
      </c>
      <c r="AC4085">
        <v>0</v>
      </c>
      <c r="AD4085">
        <v>0</v>
      </c>
      <c r="AE4085">
        <v>0</v>
      </c>
      <c r="AF4085">
        <v>0</v>
      </c>
      <c r="AG4085">
        <v>-4804550</v>
      </c>
      <c r="AH4085">
        <v>0</v>
      </c>
      <c r="AI4085">
        <v>0</v>
      </c>
      <c r="AJ4085">
        <v>0</v>
      </c>
      <c r="AK4085">
        <v>0</v>
      </c>
      <c r="AL4085">
        <v>-18.180491199999999</v>
      </c>
      <c r="AM4085">
        <v>0</v>
      </c>
      <c r="AN4085">
        <v>0</v>
      </c>
      <c r="AO4085">
        <v>0</v>
      </c>
      <c r="AP4085">
        <v>0</v>
      </c>
      <c r="AQ4085">
        <v>-21.999999999999801</v>
      </c>
      <c r="AR4085">
        <v>0</v>
      </c>
      <c r="AS4085">
        <v>0</v>
      </c>
      <c r="AT4085">
        <v>0</v>
      </c>
      <c r="AU4085">
        <v>0</v>
      </c>
      <c r="AV4085">
        <v>-198871919.999998</v>
      </c>
      <c r="AW4085">
        <v>0</v>
      </c>
      <c r="AX4085">
        <v>0</v>
      </c>
      <c r="AY4085">
        <v>0</v>
      </c>
      <c r="AZ4085">
        <v>0</v>
      </c>
      <c r="BA4085">
        <v>272095733.99999797</v>
      </c>
      <c r="BB4085">
        <v>0</v>
      </c>
      <c r="BC4085">
        <v>0</v>
      </c>
      <c r="BD4085">
        <v>0</v>
      </c>
      <c r="BE4085">
        <v>0</v>
      </c>
      <c r="BF4085">
        <v>20967885.199999999</v>
      </c>
      <c r="BG4085">
        <v>0</v>
      </c>
      <c r="BH4085">
        <v>0</v>
      </c>
      <c r="BI4085">
        <v>0</v>
      </c>
      <c r="BJ4085">
        <v>0</v>
      </c>
      <c r="BK4085">
        <v>-4884542350</v>
      </c>
      <c r="BL4085">
        <v>0</v>
      </c>
      <c r="BM4085">
        <v>0</v>
      </c>
      <c r="BN4085">
        <v>0</v>
      </c>
      <c r="BO4085">
        <v>0</v>
      </c>
      <c r="BP4085">
        <v>-18.858273799999999</v>
      </c>
      <c r="BQ4085">
        <v>0</v>
      </c>
      <c r="BR4085">
        <v>0</v>
      </c>
      <c r="BS4085">
        <v>0</v>
      </c>
      <c r="BT4085">
        <v>0</v>
      </c>
      <c r="BU4085">
        <v>-61.999999999999702</v>
      </c>
    </row>
    <row r="4086" spans="1:85" hidden="1" x14ac:dyDescent="0.25">
      <c r="A4086">
        <v>36740</v>
      </c>
      <c r="B4086" t="s">
        <v>88</v>
      </c>
      <c r="C4086">
        <v>2006</v>
      </c>
      <c r="D4086" t="s">
        <v>293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N4086">
        <v>0</v>
      </c>
      <c r="P4086">
        <v>0</v>
      </c>
      <c r="R4086">
        <v>3480101.9999999902</v>
      </c>
      <c r="S4086">
        <v>0</v>
      </c>
      <c r="T4086">
        <v>0</v>
      </c>
      <c r="U4086">
        <v>0</v>
      </c>
      <c r="V4086">
        <v>0</v>
      </c>
      <c r="W4086">
        <v>-2165039.5</v>
      </c>
      <c r="X4086">
        <v>0</v>
      </c>
      <c r="Y4086">
        <v>0</v>
      </c>
      <c r="Z4086">
        <v>0</v>
      </c>
      <c r="AA4086">
        <v>0</v>
      </c>
      <c r="AB4086">
        <v>-60840.2499999996</v>
      </c>
      <c r="AC4086">
        <v>0</v>
      </c>
      <c r="AD4086">
        <v>0</v>
      </c>
      <c r="AE4086">
        <v>0</v>
      </c>
      <c r="AF4086">
        <v>0</v>
      </c>
      <c r="AG4086">
        <v>-4804550</v>
      </c>
      <c r="AH4086">
        <v>0</v>
      </c>
      <c r="AI4086">
        <v>0</v>
      </c>
      <c r="AJ4086">
        <v>0</v>
      </c>
      <c r="AK4086">
        <v>0</v>
      </c>
      <c r="AL4086">
        <v>-18.180491199999999</v>
      </c>
      <c r="AM4086">
        <v>0</v>
      </c>
      <c r="AN4086">
        <v>0</v>
      </c>
      <c r="AO4086">
        <v>0</v>
      </c>
      <c r="AP4086">
        <v>0</v>
      </c>
      <c r="AQ4086">
        <v>-21.999999999999801</v>
      </c>
      <c r="AR4086">
        <v>0</v>
      </c>
      <c r="AS4086">
        <v>0</v>
      </c>
      <c r="AT4086">
        <v>0</v>
      </c>
      <c r="AU4086">
        <v>0</v>
      </c>
      <c r="AV4086">
        <v>-198871919.999998</v>
      </c>
      <c r="AW4086">
        <v>0</v>
      </c>
      <c r="AX4086">
        <v>0</v>
      </c>
      <c r="AY4086">
        <v>0</v>
      </c>
      <c r="AZ4086">
        <v>0</v>
      </c>
      <c r="BA4086">
        <v>272095733.99999797</v>
      </c>
      <c r="BB4086">
        <v>0</v>
      </c>
      <c r="BC4086">
        <v>0</v>
      </c>
      <c r="BD4086">
        <v>0</v>
      </c>
      <c r="BE4086">
        <v>0</v>
      </c>
      <c r="BF4086">
        <v>20967885.199999999</v>
      </c>
      <c r="BG4086">
        <v>0</v>
      </c>
      <c r="BH4086">
        <v>0</v>
      </c>
      <c r="BI4086">
        <v>0</v>
      </c>
      <c r="BJ4086">
        <v>0</v>
      </c>
      <c r="BK4086">
        <v>-4884542350</v>
      </c>
      <c r="BL4086">
        <v>0</v>
      </c>
      <c r="BM4086">
        <v>0</v>
      </c>
      <c r="BN4086">
        <v>0</v>
      </c>
      <c r="BO4086">
        <v>0</v>
      </c>
      <c r="BP4086">
        <v>-18.858273799999999</v>
      </c>
      <c r="BQ4086">
        <v>0</v>
      </c>
      <c r="BR4086">
        <v>0</v>
      </c>
      <c r="BS4086">
        <v>0</v>
      </c>
      <c r="BT4086">
        <v>0</v>
      </c>
      <c r="BU4086">
        <v>-61.999999999999702</v>
      </c>
    </row>
    <row r="4087" spans="1:85" hidden="1" x14ac:dyDescent="0.25">
      <c r="A4087">
        <v>36740</v>
      </c>
      <c r="B4087" t="s">
        <v>88</v>
      </c>
      <c r="C4087">
        <v>2007</v>
      </c>
      <c r="D4087" t="s">
        <v>293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N4087">
        <v>0</v>
      </c>
      <c r="P4087">
        <v>0</v>
      </c>
      <c r="R4087">
        <v>3480101.9999999902</v>
      </c>
      <c r="S4087">
        <v>0</v>
      </c>
      <c r="T4087">
        <v>0</v>
      </c>
      <c r="U4087">
        <v>0</v>
      </c>
      <c r="V4087">
        <v>0</v>
      </c>
      <c r="W4087">
        <v>-2165039.5</v>
      </c>
      <c r="X4087">
        <v>0</v>
      </c>
      <c r="Y4087">
        <v>0</v>
      </c>
      <c r="Z4087">
        <v>0</v>
      </c>
      <c r="AA4087">
        <v>0</v>
      </c>
      <c r="AB4087">
        <v>-60840.2499999996</v>
      </c>
      <c r="AC4087">
        <v>0</v>
      </c>
      <c r="AD4087">
        <v>0</v>
      </c>
      <c r="AE4087">
        <v>0</v>
      </c>
      <c r="AF4087">
        <v>0</v>
      </c>
      <c r="AG4087">
        <v>-4804550</v>
      </c>
      <c r="AH4087">
        <v>0</v>
      </c>
      <c r="AI4087">
        <v>0</v>
      </c>
      <c r="AJ4087">
        <v>0</v>
      </c>
      <c r="AK4087">
        <v>0</v>
      </c>
      <c r="AL4087">
        <v>-18.180491199999999</v>
      </c>
      <c r="AM4087">
        <v>0</v>
      </c>
      <c r="AN4087">
        <v>0</v>
      </c>
      <c r="AO4087">
        <v>0</v>
      </c>
      <c r="AP4087">
        <v>0</v>
      </c>
      <c r="AQ4087">
        <v>-21.999999999999801</v>
      </c>
      <c r="AR4087">
        <v>0</v>
      </c>
      <c r="AS4087">
        <v>0</v>
      </c>
      <c r="AT4087">
        <v>0</v>
      </c>
      <c r="AU4087">
        <v>0</v>
      </c>
      <c r="AV4087">
        <v>-198871919.999998</v>
      </c>
      <c r="AW4087">
        <v>0</v>
      </c>
      <c r="AX4087">
        <v>0</v>
      </c>
      <c r="AY4087">
        <v>0</v>
      </c>
      <c r="AZ4087">
        <v>0</v>
      </c>
      <c r="BA4087">
        <v>272095733.99999797</v>
      </c>
      <c r="BB4087">
        <v>0</v>
      </c>
      <c r="BC4087">
        <v>0</v>
      </c>
      <c r="BD4087">
        <v>0</v>
      </c>
      <c r="BE4087">
        <v>0</v>
      </c>
      <c r="BF4087">
        <v>20967885.199999999</v>
      </c>
      <c r="BG4087">
        <v>0</v>
      </c>
      <c r="BH4087">
        <v>0</v>
      </c>
      <c r="BI4087">
        <v>0</v>
      </c>
      <c r="BJ4087">
        <v>0</v>
      </c>
      <c r="BK4087">
        <v>-4884542350</v>
      </c>
      <c r="BL4087">
        <v>0</v>
      </c>
      <c r="BM4087">
        <v>0</v>
      </c>
      <c r="BN4087">
        <v>0</v>
      </c>
      <c r="BO4087">
        <v>0</v>
      </c>
      <c r="BP4087">
        <v>-18.858273799999999</v>
      </c>
      <c r="BQ4087">
        <v>0</v>
      </c>
      <c r="BR4087">
        <v>0</v>
      </c>
      <c r="BS4087">
        <v>0</v>
      </c>
      <c r="BT4087">
        <v>0</v>
      </c>
      <c r="BU4087">
        <v>-61.999999999999702</v>
      </c>
    </row>
    <row r="4088" spans="1:85" hidden="1" x14ac:dyDescent="0.25">
      <c r="A4088">
        <v>36740</v>
      </c>
      <c r="B4088" t="s">
        <v>88</v>
      </c>
      <c r="C4088">
        <v>2008</v>
      </c>
      <c r="D4088" t="s">
        <v>293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N4088">
        <v>0</v>
      </c>
      <c r="P4088">
        <v>0</v>
      </c>
      <c r="R4088">
        <v>3480101.9999999902</v>
      </c>
      <c r="S4088">
        <v>0</v>
      </c>
      <c r="T4088">
        <v>0</v>
      </c>
      <c r="U4088">
        <v>0</v>
      </c>
      <c r="V4088">
        <v>0</v>
      </c>
      <c r="W4088">
        <v>-2165039.5</v>
      </c>
      <c r="X4088">
        <v>0</v>
      </c>
      <c r="Y4088">
        <v>0</v>
      </c>
      <c r="Z4088">
        <v>0</v>
      </c>
      <c r="AA4088">
        <v>0</v>
      </c>
      <c r="AB4088">
        <v>-60840.2499999996</v>
      </c>
      <c r="AC4088">
        <v>0</v>
      </c>
      <c r="AD4088">
        <v>0</v>
      </c>
      <c r="AE4088">
        <v>0</v>
      </c>
      <c r="AF4088">
        <v>0</v>
      </c>
      <c r="AG4088">
        <v>-4804550</v>
      </c>
      <c r="AH4088">
        <v>0</v>
      </c>
      <c r="AI4088">
        <v>0</v>
      </c>
      <c r="AJ4088">
        <v>0</v>
      </c>
      <c r="AK4088">
        <v>0</v>
      </c>
      <c r="AL4088">
        <v>-18.180491199999999</v>
      </c>
      <c r="AM4088">
        <v>0</v>
      </c>
      <c r="AN4088">
        <v>0</v>
      </c>
      <c r="AO4088">
        <v>0</v>
      </c>
      <c r="AP4088">
        <v>0</v>
      </c>
      <c r="AQ4088">
        <v>-21.999999999999801</v>
      </c>
      <c r="AR4088">
        <v>0</v>
      </c>
      <c r="AS4088">
        <v>0</v>
      </c>
      <c r="AT4088">
        <v>0</v>
      </c>
      <c r="AU4088">
        <v>0</v>
      </c>
      <c r="AV4088">
        <v>-198871919.999998</v>
      </c>
      <c r="AW4088">
        <v>0</v>
      </c>
      <c r="AX4088">
        <v>0</v>
      </c>
      <c r="AY4088">
        <v>0</v>
      </c>
      <c r="AZ4088">
        <v>0</v>
      </c>
      <c r="BA4088">
        <v>272095733.99999797</v>
      </c>
      <c r="BB4088">
        <v>0</v>
      </c>
      <c r="BC4088">
        <v>0</v>
      </c>
      <c r="BD4088">
        <v>0</v>
      </c>
      <c r="BE4088">
        <v>0</v>
      </c>
      <c r="BF4088">
        <v>20967885.199999999</v>
      </c>
      <c r="BG4088">
        <v>0</v>
      </c>
      <c r="BH4088">
        <v>0</v>
      </c>
      <c r="BI4088">
        <v>0</v>
      </c>
      <c r="BJ4088">
        <v>0</v>
      </c>
      <c r="BK4088">
        <v>-4884542350</v>
      </c>
      <c r="BL4088">
        <v>0</v>
      </c>
      <c r="BM4088">
        <v>0</v>
      </c>
      <c r="BN4088">
        <v>0</v>
      </c>
      <c r="BO4088">
        <v>0</v>
      </c>
      <c r="BP4088">
        <v>-18.858273799999999</v>
      </c>
      <c r="BQ4088">
        <v>0</v>
      </c>
      <c r="BR4088">
        <v>0</v>
      </c>
      <c r="BS4088">
        <v>0</v>
      </c>
      <c r="BT4088">
        <v>0</v>
      </c>
      <c r="BU4088">
        <v>-61.999999999999702</v>
      </c>
    </row>
    <row r="4089" spans="1:85" hidden="1" x14ac:dyDescent="0.25">
      <c r="A4089">
        <v>36740</v>
      </c>
      <c r="B4089" t="s">
        <v>88</v>
      </c>
      <c r="C4089">
        <v>2009</v>
      </c>
      <c r="D4089" t="s">
        <v>293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N4089">
        <v>0</v>
      </c>
      <c r="P4089">
        <v>0</v>
      </c>
      <c r="R4089">
        <v>3480101.9999999902</v>
      </c>
      <c r="S4089">
        <v>0</v>
      </c>
      <c r="T4089">
        <v>0</v>
      </c>
      <c r="U4089">
        <v>0</v>
      </c>
      <c r="V4089">
        <v>0</v>
      </c>
      <c r="W4089">
        <v>-2165039.5</v>
      </c>
      <c r="X4089">
        <v>0</v>
      </c>
      <c r="Y4089">
        <v>0</v>
      </c>
      <c r="Z4089">
        <v>0</v>
      </c>
      <c r="AA4089">
        <v>0</v>
      </c>
      <c r="AB4089">
        <v>-60840.2499999996</v>
      </c>
      <c r="AC4089">
        <v>0</v>
      </c>
      <c r="AD4089">
        <v>0</v>
      </c>
      <c r="AE4089">
        <v>0</v>
      </c>
      <c r="AF4089">
        <v>0</v>
      </c>
      <c r="AG4089">
        <v>-4804550</v>
      </c>
      <c r="AH4089">
        <v>0</v>
      </c>
      <c r="AI4089">
        <v>0</v>
      </c>
      <c r="AJ4089">
        <v>0</v>
      </c>
      <c r="AK4089">
        <v>0</v>
      </c>
      <c r="AL4089">
        <v>-18.180491199999999</v>
      </c>
      <c r="AM4089">
        <v>0</v>
      </c>
      <c r="AN4089">
        <v>0</v>
      </c>
      <c r="AO4089">
        <v>0</v>
      </c>
      <c r="AP4089">
        <v>0</v>
      </c>
      <c r="AQ4089">
        <v>-21.999999999999801</v>
      </c>
      <c r="AR4089">
        <v>0</v>
      </c>
      <c r="AS4089">
        <v>0</v>
      </c>
      <c r="AT4089">
        <v>0</v>
      </c>
      <c r="AU4089">
        <v>0</v>
      </c>
      <c r="AV4089">
        <v>-198871919.999998</v>
      </c>
      <c r="AW4089">
        <v>0</v>
      </c>
      <c r="AX4089">
        <v>0</v>
      </c>
      <c r="AY4089">
        <v>0</v>
      </c>
      <c r="AZ4089">
        <v>0</v>
      </c>
      <c r="BA4089">
        <v>272095733.99999797</v>
      </c>
      <c r="BB4089">
        <v>0</v>
      </c>
      <c r="BC4089">
        <v>0</v>
      </c>
      <c r="BD4089">
        <v>0</v>
      </c>
      <c r="BE4089">
        <v>0</v>
      </c>
      <c r="BF4089">
        <v>20967885.199999999</v>
      </c>
      <c r="BG4089">
        <v>0</v>
      </c>
      <c r="BH4089">
        <v>0</v>
      </c>
      <c r="BI4089">
        <v>0</v>
      </c>
      <c r="BJ4089">
        <v>0</v>
      </c>
      <c r="BK4089">
        <v>-4884542350</v>
      </c>
      <c r="BL4089">
        <v>0</v>
      </c>
      <c r="BM4089">
        <v>0</v>
      </c>
      <c r="BN4089">
        <v>0</v>
      </c>
      <c r="BO4089">
        <v>0</v>
      </c>
      <c r="BP4089">
        <v>-18.858273799999999</v>
      </c>
      <c r="BQ4089">
        <v>0</v>
      </c>
      <c r="BR4089">
        <v>0</v>
      </c>
      <c r="BS4089">
        <v>0</v>
      </c>
      <c r="BT4089">
        <v>0</v>
      </c>
      <c r="BU4089">
        <v>-61.999999999999702</v>
      </c>
    </row>
    <row r="4090" spans="1:85" hidden="1" x14ac:dyDescent="0.25">
      <c r="A4090">
        <v>36740</v>
      </c>
      <c r="B4090" t="s">
        <v>88</v>
      </c>
      <c r="C4090">
        <v>2010</v>
      </c>
      <c r="D4090" t="s">
        <v>293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N4090">
        <v>0</v>
      </c>
      <c r="P4090">
        <v>0</v>
      </c>
      <c r="R4090">
        <v>3480101.9999999902</v>
      </c>
      <c r="S4090">
        <v>0</v>
      </c>
      <c r="T4090">
        <v>0</v>
      </c>
      <c r="U4090">
        <v>0</v>
      </c>
      <c r="V4090">
        <v>0</v>
      </c>
      <c r="W4090">
        <v>-2165039.5</v>
      </c>
      <c r="X4090">
        <v>0</v>
      </c>
      <c r="Y4090">
        <v>0</v>
      </c>
      <c r="Z4090">
        <v>0</v>
      </c>
      <c r="AA4090">
        <v>0</v>
      </c>
      <c r="AB4090">
        <v>-60840.2499999996</v>
      </c>
      <c r="AC4090">
        <v>0</v>
      </c>
      <c r="AD4090">
        <v>0</v>
      </c>
      <c r="AE4090">
        <v>0</v>
      </c>
      <c r="AF4090">
        <v>0</v>
      </c>
      <c r="AG4090">
        <v>-4804550</v>
      </c>
      <c r="AH4090">
        <v>0</v>
      </c>
      <c r="AI4090">
        <v>0</v>
      </c>
      <c r="AJ4090">
        <v>0</v>
      </c>
      <c r="AK4090">
        <v>0</v>
      </c>
      <c r="AL4090">
        <v>-18.180491199999999</v>
      </c>
      <c r="AM4090">
        <v>0</v>
      </c>
      <c r="AN4090">
        <v>0</v>
      </c>
      <c r="AO4090">
        <v>0</v>
      </c>
      <c r="AP4090">
        <v>0</v>
      </c>
      <c r="AQ4090">
        <v>-21.999999999999801</v>
      </c>
      <c r="AR4090">
        <v>0</v>
      </c>
      <c r="AS4090">
        <v>0</v>
      </c>
      <c r="AT4090">
        <v>0</v>
      </c>
      <c r="AU4090">
        <v>0</v>
      </c>
      <c r="AV4090">
        <v>-198871919.999998</v>
      </c>
      <c r="AW4090">
        <v>0</v>
      </c>
      <c r="AX4090">
        <v>0</v>
      </c>
      <c r="AY4090">
        <v>0</v>
      </c>
      <c r="AZ4090">
        <v>0</v>
      </c>
      <c r="BA4090">
        <v>272095733.99999797</v>
      </c>
      <c r="BB4090">
        <v>0</v>
      </c>
      <c r="BC4090">
        <v>0</v>
      </c>
      <c r="BD4090">
        <v>0</v>
      </c>
      <c r="BE4090">
        <v>0</v>
      </c>
      <c r="BF4090">
        <v>20967885.199999999</v>
      </c>
      <c r="BG4090">
        <v>0</v>
      </c>
      <c r="BH4090">
        <v>0</v>
      </c>
      <c r="BI4090">
        <v>0</v>
      </c>
      <c r="BJ4090">
        <v>0</v>
      </c>
      <c r="BK4090">
        <v>-4884542350</v>
      </c>
      <c r="BL4090">
        <v>0</v>
      </c>
      <c r="BM4090">
        <v>0</v>
      </c>
      <c r="BN4090">
        <v>0</v>
      </c>
      <c r="BO4090">
        <v>0</v>
      </c>
      <c r="BP4090">
        <v>-18.858273799999999</v>
      </c>
      <c r="BQ4090">
        <v>0</v>
      </c>
      <c r="BR4090">
        <v>0</v>
      </c>
      <c r="BS4090">
        <v>0</v>
      </c>
      <c r="BT4090">
        <v>0</v>
      </c>
      <c r="BU4090">
        <v>-61.999999999999702</v>
      </c>
    </row>
    <row r="4091" spans="1:85" hidden="1" x14ac:dyDescent="0.25">
      <c r="A4091">
        <v>36740</v>
      </c>
      <c r="B4091" t="s">
        <v>88</v>
      </c>
      <c r="C4091">
        <v>2011</v>
      </c>
      <c r="D4091" t="s">
        <v>293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N4091">
        <v>0</v>
      </c>
      <c r="P4091">
        <v>0</v>
      </c>
      <c r="R4091">
        <v>3480101.9999999902</v>
      </c>
      <c r="S4091">
        <v>0</v>
      </c>
      <c r="T4091">
        <v>0</v>
      </c>
      <c r="U4091">
        <v>0</v>
      </c>
      <c r="V4091">
        <v>0</v>
      </c>
      <c r="W4091">
        <v>-2165039.5</v>
      </c>
      <c r="X4091">
        <v>0</v>
      </c>
      <c r="Y4091">
        <v>0</v>
      </c>
      <c r="Z4091">
        <v>0</v>
      </c>
      <c r="AA4091">
        <v>0</v>
      </c>
      <c r="AB4091">
        <v>-60840.2499999996</v>
      </c>
      <c r="AC4091">
        <v>0</v>
      </c>
      <c r="AD4091">
        <v>0</v>
      </c>
      <c r="AE4091">
        <v>0</v>
      </c>
      <c r="AF4091">
        <v>0</v>
      </c>
      <c r="AG4091">
        <v>-4804550</v>
      </c>
      <c r="AH4091">
        <v>0</v>
      </c>
      <c r="AI4091">
        <v>0</v>
      </c>
      <c r="AJ4091">
        <v>0</v>
      </c>
      <c r="AK4091">
        <v>0</v>
      </c>
      <c r="AL4091">
        <v>-18.180491199999999</v>
      </c>
      <c r="AM4091">
        <v>0</v>
      </c>
      <c r="AN4091">
        <v>0</v>
      </c>
      <c r="AO4091">
        <v>0</v>
      </c>
      <c r="AP4091">
        <v>0</v>
      </c>
      <c r="AQ4091">
        <v>-21.999999999999801</v>
      </c>
      <c r="AR4091">
        <v>0</v>
      </c>
      <c r="AS4091">
        <v>0</v>
      </c>
      <c r="AT4091">
        <v>0</v>
      </c>
      <c r="AU4091">
        <v>0</v>
      </c>
      <c r="AV4091">
        <v>-198871919.999998</v>
      </c>
      <c r="AW4091">
        <v>0</v>
      </c>
      <c r="AX4091">
        <v>0</v>
      </c>
      <c r="AY4091">
        <v>0</v>
      </c>
      <c r="AZ4091">
        <v>0</v>
      </c>
      <c r="BA4091">
        <v>272095733.99999797</v>
      </c>
      <c r="BB4091">
        <v>0</v>
      </c>
      <c r="BC4091">
        <v>0</v>
      </c>
      <c r="BD4091">
        <v>0</v>
      </c>
      <c r="BE4091">
        <v>0</v>
      </c>
      <c r="BF4091">
        <v>20967885.199999999</v>
      </c>
      <c r="BG4091">
        <v>0</v>
      </c>
      <c r="BH4091">
        <v>0</v>
      </c>
      <c r="BI4091">
        <v>0</v>
      </c>
      <c r="BJ4091">
        <v>0</v>
      </c>
      <c r="BK4091">
        <v>-4884542350</v>
      </c>
      <c r="BL4091">
        <v>0</v>
      </c>
      <c r="BM4091">
        <v>0</v>
      </c>
      <c r="BN4091">
        <v>0</v>
      </c>
      <c r="BO4091">
        <v>0</v>
      </c>
      <c r="BP4091">
        <v>-18.858273799999999</v>
      </c>
      <c r="BQ4091">
        <v>0</v>
      </c>
      <c r="BR4091">
        <v>0</v>
      </c>
      <c r="BS4091">
        <v>0</v>
      </c>
      <c r="BT4091">
        <v>0</v>
      </c>
      <c r="BU4091">
        <v>-61.999999999999702</v>
      </c>
    </row>
    <row r="4092" spans="1:85" hidden="1" x14ac:dyDescent="0.25">
      <c r="A4092">
        <v>36740</v>
      </c>
      <c r="B4092" t="s">
        <v>88</v>
      </c>
      <c r="C4092">
        <v>2012</v>
      </c>
      <c r="D4092" t="s">
        <v>293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N4092">
        <v>0</v>
      </c>
      <c r="P4092">
        <v>0</v>
      </c>
      <c r="R4092">
        <v>3480101.9999999902</v>
      </c>
      <c r="S4092">
        <v>0</v>
      </c>
      <c r="T4092">
        <v>0</v>
      </c>
      <c r="U4092">
        <v>0</v>
      </c>
      <c r="V4092">
        <v>0</v>
      </c>
      <c r="W4092">
        <v>-2165039.5</v>
      </c>
      <c r="X4092">
        <v>0</v>
      </c>
      <c r="Y4092">
        <v>0</v>
      </c>
      <c r="Z4092">
        <v>0</v>
      </c>
      <c r="AA4092">
        <v>0</v>
      </c>
      <c r="AB4092">
        <v>-60840.2499999996</v>
      </c>
      <c r="AC4092">
        <v>0</v>
      </c>
      <c r="AD4092">
        <v>0</v>
      </c>
      <c r="AE4092">
        <v>0</v>
      </c>
      <c r="AF4092">
        <v>0</v>
      </c>
      <c r="AG4092">
        <v>-4804550</v>
      </c>
      <c r="AH4092">
        <v>0</v>
      </c>
      <c r="AI4092">
        <v>0</v>
      </c>
      <c r="AJ4092">
        <v>0</v>
      </c>
      <c r="AK4092">
        <v>0</v>
      </c>
      <c r="AL4092">
        <v>-18.180491199999999</v>
      </c>
      <c r="AM4092">
        <v>0</v>
      </c>
      <c r="AN4092">
        <v>0</v>
      </c>
      <c r="AO4092">
        <v>0</v>
      </c>
      <c r="AP4092">
        <v>0</v>
      </c>
      <c r="AQ4092">
        <v>-21.999999999999801</v>
      </c>
      <c r="AR4092">
        <v>0</v>
      </c>
      <c r="AS4092">
        <v>0</v>
      </c>
      <c r="AT4092">
        <v>0</v>
      </c>
      <c r="AU4092">
        <v>0</v>
      </c>
      <c r="AV4092">
        <v>-198871919.999998</v>
      </c>
      <c r="AW4092">
        <v>0</v>
      </c>
      <c r="AX4092">
        <v>0</v>
      </c>
      <c r="AY4092">
        <v>0</v>
      </c>
      <c r="AZ4092">
        <v>0</v>
      </c>
      <c r="BA4092">
        <v>272095733.99999797</v>
      </c>
      <c r="BB4092">
        <v>0</v>
      </c>
      <c r="BC4092">
        <v>0</v>
      </c>
      <c r="BD4092">
        <v>0</v>
      </c>
      <c r="BE4092">
        <v>0</v>
      </c>
      <c r="BF4092">
        <v>20967885.199999999</v>
      </c>
      <c r="BG4092">
        <v>0</v>
      </c>
      <c r="BH4092">
        <v>0</v>
      </c>
      <c r="BI4092">
        <v>0</v>
      </c>
      <c r="BJ4092">
        <v>0</v>
      </c>
      <c r="BK4092">
        <v>-4884542350</v>
      </c>
      <c r="BL4092">
        <v>0</v>
      </c>
      <c r="BM4092">
        <v>0</v>
      </c>
      <c r="BN4092">
        <v>0</v>
      </c>
      <c r="BO4092">
        <v>0</v>
      </c>
      <c r="BP4092">
        <v>-18.858273799999999</v>
      </c>
      <c r="BQ4092">
        <v>0</v>
      </c>
      <c r="BR4092">
        <v>0</v>
      </c>
      <c r="BS4092">
        <v>0</v>
      </c>
      <c r="BT4092">
        <v>0</v>
      </c>
      <c r="BU4092">
        <v>-61.999999999999702</v>
      </c>
    </row>
    <row r="4093" spans="1:85" hidden="1" x14ac:dyDescent="0.25">
      <c r="A4093">
        <v>36740</v>
      </c>
      <c r="B4093" t="s">
        <v>88</v>
      </c>
      <c r="C4093">
        <v>2013</v>
      </c>
      <c r="D4093" t="s">
        <v>293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N4093">
        <v>0</v>
      </c>
      <c r="P4093">
        <v>0</v>
      </c>
      <c r="R4093">
        <v>3480101.9999999902</v>
      </c>
      <c r="S4093">
        <v>0</v>
      </c>
      <c r="T4093">
        <v>0</v>
      </c>
      <c r="U4093">
        <v>0</v>
      </c>
      <c r="V4093">
        <v>0</v>
      </c>
      <c r="W4093">
        <v>-2165039.5</v>
      </c>
      <c r="X4093">
        <v>0</v>
      </c>
      <c r="Y4093">
        <v>0</v>
      </c>
      <c r="Z4093">
        <v>0</v>
      </c>
      <c r="AA4093">
        <v>0</v>
      </c>
      <c r="AB4093">
        <v>-60840.2499999996</v>
      </c>
      <c r="AC4093">
        <v>0</v>
      </c>
      <c r="AD4093">
        <v>0</v>
      </c>
      <c r="AE4093">
        <v>0</v>
      </c>
      <c r="AF4093">
        <v>0</v>
      </c>
      <c r="AG4093">
        <v>-4804550</v>
      </c>
      <c r="AH4093">
        <v>0</v>
      </c>
      <c r="AI4093">
        <v>0</v>
      </c>
      <c r="AJ4093">
        <v>0</v>
      </c>
      <c r="AK4093">
        <v>0</v>
      </c>
      <c r="AL4093">
        <v>-18.180491199999999</v>
      </c>
      <c r="AM4093">
        <v>0</v>
      </c>
      <c r="AN4093">
        <v>0</v>
      </c>
      <c r="AO4093">
        <v>0</v>
      </c>
      <c r="AP4093">
        <v>0</v>
      </c>
      <c r="AQ4093">
        <v>-21.999999999999801</v>
      </c>
      <c r="AR4093">
        <v>0</v>
      </c>
      <c r="AS4093">
        <v>0</v>
      </c>
      <c r="AT4093">
        <v>0</v>
      </c>
      <c r="AU4093">
        <v>0</v>
      </c>
      <c r="AV4093">
        <v>-198871919.999998</v>
      </c>
      <c r="AW4093">
        <v>0</v>
      </c>
      <c r="AX4093">
        <v>0</v>
      </c>
      <c r="AY4093">
        <v>0</v>
      </c>
      <c r="AZ4093">
        <v>0</v>
      </c>
      <c r="BA4093">
        <v>272095733.99999797</v>
      </c>
      <c r="BB4093">
        <v>0</v>
      </c>
      <c r="BC4093">
        <v>0</v>
      </c>
      <c r="BD4093">
        <v>0</v>
      </c>
      <c r="BE4093">
        <v>0</v>
      </c>
      <c r="BF4093">
        <v>20967885.199999999</v>
      </c>
      <c r="BG4093">
        <v>0</v>
      </c>
      <c r="BH4093">
        <v>0</v>
      </c>
      <c r="BI4093">
        <v>0</v>
      </c>
      <c r="BJ4093">
        <v>0</v>
      </c>
      <c r="BK4093">
        <v>-4884542350</v>
      </c>
      <c r="BL4093">
        <v>0</v>
      </c>
      <c r="BM4093">
        <v>0</v>
      </c>
      <c r="BN4093">
        <v>0</v>
      </c>
      <c r="BO4093">
        <v>0</v>
      </c>
      <c r="BP4093">
        <v>-18.858273799999999</v>
      </c>
      <c r="BQ4093">
        <v>0</v>
      </c>
      <c r="BR4093">
        <v>0</v>
      </c>
      <c r="BS4093">
        <v>0</v>
      </c>
      <c r="BT4093">
        <v>0</v>
      </c>
      <c r="BU4093">
        <v>-61.999999999999702</v>
      </c>
    </row>
    <row r="4094" spans="1:85" hidden="1" x14ac:dyDescent="0.25">
      <c r="A4094">
        <v>36740</v>
      </c>
      <c r="B4094" t="s">
        <v>88</v>
      </c>
      <c r="C4094">
        <v>2014</v>
      </c>
      <c r="D4094" t="s">
        <v>293</v>
      </c>
      <c r="E4094">
        <v>616411</v>
      </c>
      <c r="F4094">
        <v>417026</v>
      </c>
      <c r="G4094">
        <v>13586</v>
      </c>
      <c r="H4094">
        <v>371360</v>
      </c>
      <c r="I4094">
        <v>0.60245517999999998</v>
      </c>
      <c r="J4094">
        <v>30.7</v>
      </c>
      <c r="K4094">
        <v>0</v>
      </c>
      <c r="L4094">
        <v>0</v>
      </c>
      <c r="N4094">
        <v>0</v>
      </c>
      <c r="P4094">
        <v>0</v>
      </c>
      <c r="R4094">
        <v>3480101.9999999902</v>
      </c>
      <c r="S4094">
        <v>0</v>
      </c>
      <c r="T4094">
        <v>0</v>
      </c>
      <c r="U4094">
        <v>0</v>
      </c>
      <c r="V4094">
        <v>0</v>
      </c>
      <c r="W4094">
        <v>-2165039.5</v>
      </c>
      <c r="X4094">
        <v>0</v>
      </c>
      <c r="Y4094">
        <v>0</v>
      </c>
      <c r="Z4094">
        <v>0</v>
      </c>
      <c r="AA4094">
        <v>0</v>
      </c>
      <c r="AB4094">
        <v>-60840.2499999996</v>
      </c>
      <c r="AC4094">
        <v>0</v>
      </c>
      <c r="AD4094">
        <v>0</v>
      </c>
      <c r="AE4094">
        <v>0</v>
      </c>
      <c r="AF4094">
        <v>0</v>
      </c>
      <c r="AG4094">
        <v>-4804550</v>
      </c>
      <c r="AH4094">
        <v>0</v>
      </c>
      <c r="AI4094">
        <v>0</v>
      </c>
      <c r="AJ4094">
        <v>0</v>
      </c>
      <c r="AK4094">
        <v>0</v>
      </c>
      <c r="AL4094">
        <v>-18.180491199999999</v>
      </c>
      <c r="AM4094">
        <v>0</v>
      </c>
      <c r="AN4094">
        <v>0</v>
      </c>
      <c r="AO4094">
        <v>0</v>
      </c>
      <c r="AP4094">
        <v>0</v>
      </c>
      <c r="AQ4094">
        <v>-21.999999999999801</v>
      </c>
      <c r="AR4094">
        <v>616411</v>
      </c>
      <c r="AS4094">
        <v>0</v>
      </c>
      <c r="AT4094">
        <v>0</v>
      </c>
      <c r="AU4094">
        <v>0</v>
      </c>
      <c r="AV4094">
        <v>-198871919.999998</v>
      </c>
      <c r="AW4094">
        <v>417026</v>
      </c>
      <c r="AX4094">
        <v>0</v>
      </c>
      <c r="AY4094">
        <v>0</v>
      </c>
      <c r="AZ4094">
        <v>0</v>
      </c>
      <c r="BA4094">
        <v>272095733.99999797</v>
      </c>
      <c r="BB4094">
        <v>13586</v>
      </c>
      <c r="BC4094">
        <v>0</v>
      </c>
      <c r="BD4094">
        <v>0</v>
      </c>
      <c r="BE4094">
        <v>0</v>
      </c>
      <c r="BF4094">
        <v>20967885.199999999</v>
      </c>
      <c r="BG4094">
        <v>371360</v>
      </c>
      <c r="BH4094">
        <v>0</v>
      </c>
      <c r="BI4094">
        <v>0</v>
      </c>
      <c r="BJ4094">
        <v>0</v>
      </c>
      <c r="BK4094">
        <v>-4884542350</v>
      </c>
      <c r="BL4094">
        <v>0.60245517999999998</v>
      </c>
      <c r="BM4094">
        <v>0</v>
      </c>
      <c r="BN4094">
        <v>0</v>
      </c>
      <c r="BO4094">
        <v>0</v>
      </c>
      <c r="BP4094">
        <v>-18.858273799999999</v>
      </c>
      <c r="BQ4094">
        <v>30.7</v>
      </c>
      <c r="BR4094">
        <v>0</v>
      </c>
      <c r="BS4094">
        <v>0</v>
      </c>
      <c r="BT4094">
        <v>0</v>
      </c>
      <c r="BU4094">
        <v>-61.999999999999702</v>
      </c>
    </row>
    <row r="4095" spans="1:85" hidden="1" x14ac:dyDescent="0.25">
      <c r="A4095">
        <v>36740</v>
      </c>
      <c r="B4095" t="s">
        <v>88</v>
      </c>
      <c r="C4095">
        <v>2015</v>
      </c>
      <c r="D4095" t="s">
        <v>293</v>
      </c>
      <c r="E4095">
        <v>972546</v>
      </c>
      <c r="F4095">
        <v>646527</v>
      </c>
      <c r="G4095">
        <v>20583</v>
      </c>
      <c r="H4095">
        <v>2116764</v>
      </c>
      <c r="I4095">
        <v>2.1765181290000002</v>
      </c>
      <c r="J4095">
        <v>31.41</v>
      </c>
      <c r="K4095">
        <v>0</v>
      </c>
      <c r="L4095">
        <v>0</v>
      </c>
      <c r="N4095">
        <v>0</v>
      </c>
      <c r="P4095">
        <v>0</v>
      </c>
      <c r="R4095">
        <v>3480101.9999999902</v>
      </c>
      <c r="S4095">
        <v>0</v>
      </c>
      <c r="T4095">
        <v>0</v>
      </c>
      <c r="U4095">
        <v>0</v>
      </c>
      <c r="V4095">
        <v>0</v>
      </c>
      <c r="W4095">
        <v>-2165039.5</v>
      </c>
      <c r="X4095">
        <v>0</v>
      </c>
      <c r="Y4095">
        <v>0</v>
      </c>
      <c r="Z4095">
        <v>0</v>
      </c>
      <c r="AA4095">
        <v>0</v>
      </c>
      <c r="AB4095">
        <v>-60840.2499999996</v>
      </c>
      <c r="AC4095">
        <v>0</v>
      </c>
      <c r="AD4095">
        <v>0</v>
      </c>
      <c r="AE4095">
        <v>0</v>
      </c>
      <c r="AF4095">
        <v>0</v>
      </c>
      <c r="AG4095">
        <v>-4804550</v>
      </c>
      <c r="AH4095">
        <v>0</v>
      </c>
      <c r="AI4095">
        <v>0</v>
      </c>
      <c r="AJ4095">
        <v>0</v>
      </c>
      <c r="AK4095">
        <v>0</v>
      </c>
      <c r="AL4095">
        <v>-18.180491199999999</v>
      </c>
      <c r="AM4095">
        <v>0</v>
      </c>
      <c r="AN4095">
        <v>0</v>
      </c>
      <c r="AO4095">
        <v>0</v>
      </c>
      <c r="AP4095">
        <v>0</v>
      </c>
      <c r="AQ4095">
        <v>-21.999999999999801</v>
      </c>
      <c r="AR4095">
        <v>972546</v>
      </c>
      <c r="AS4095">
        <v>356135</v>
      </c>
      <c r="AT4095">
        <v>0.45600342630359703</v>
      </c>
      <c r="AU4095">
        <v>0</v>
      </c>
      <c r="AV4095">
        <v>-198871919.999998</v>
      </c>
      <c r="AW4095">
        <v>646527</v>
      </c>
      <c r="AX4095">
        <v>229501</v>
      </c>
      <c r="AY4095">
        <v>0.43846639070589699</v>
      </c>
      <c r="AZ4095">
        <v>0</v>
      </c>
      <c r="BA4095">
        <v>272095733.99999797</v>
      </c>
      <c r="BB4095">
        <v>20583</v>
      </c>
      <c r="BC4095">
        <v>6997</v>
      </c>
      <c r="BD4095">
        <v>0.41542564160775203</v>
      </c>
      <c r="BE4095">
        <v>0</v>
      </c>
      <c r="BF4095">
        <v>20967885.199999999</v>
      </c>
      <c r="BG4095">
        <v>2116764</v>
      </c>
      <c r="BH4095">
        <v>1745404</v>
      </c>
      <c r="BI4095">
        <v>1.74047184388722</v>
      </c>
      <c r="BJ4095">
        <v>0</v>
      </c>
      <c r="BK4095">
        <v>-4884542350</v>
      </c>
      <c r="BL4095">
        <v>2.1765181290000002</v>
      </c>
      <c r="BM4095">
        <v>1.574062949</v>
      </c>
      <c r="BN4095">
        <v>1.2844684178293999</v>
      </c>
      <c r="BO4095">
        <v>0</v>
      </c>
      <c r="BP4095">
        <v>-18.858273799999999</v>
      </c>
      <c r="BQ4095">
        <v>31.41</v>
      </c>
      <c r="BR4095">
        <v>0.71</v>
      </c>
      <c r="BS4095">
        <v>2.2863658957403801E-2</v>
      </c>
      <c r="BT4095">
        <v>0</v>
      </c>
      <c r="BU4095">
        <v>-61.999999999999702</v>
      </c>
      <c r="CB4095">
        <v>57.775575062742199</v>
      </c>
      <c r="CC4095">
        <v>55.032779730760097</v>
      </c>
      <c r="CD4095">
        <v>51.501545708817901</v>
      </c>
      <c r="CE4095">
        <v>470.00323136578999</v>
      </c>
      <c r="CF4095">
        <v>261.27469748039999</v>
      </c>
      <c r="CG4095">
        <v>2.3127035830618898</v>
      </c>
    </row>
    <row r="4096" spans="1:85" hidden="1" x14ac:dyDescent="0.25">
      <c r="A4096">
        <v>36740</v>
      </c>
      <c r="B4096" t="s">
        <v>88</v>
      </c>
      <c r="C4096">
        <v>2016</v>
      </c>
      <c r="D4096" t="s">
        <v>293</v>
      </c>
      <c r="E4096">
        <v>887224</v>
      </c>
      <c r="F4096">
        <v>646445</v>
      </c>
      <c r="G4096">
        <v>22852</v>
      </c>
      <c r="H4096">
        <v>1973864</v>
      </c>
      <c r="I4096">
        <v>2.2247639829999999</v>
      </c>
      <c r="J4096">
        <v>28.29</v>
      </c>
      <c r="K4096">
        <v>0</v>
      </c>
      <c r="L4096">
        <v>0</v>
      </c>
      <c r="N4096">
        <v>0</v>
      </c>
      <c r="P4096">
        <v>0</v>
      </c>
      <c r="R4096">
        <v>3480101.9999999902</v>
      </c>
      <c r="S4096">
        <v>0</v>
      </c>
      <c r="T4096">
        <v>0</v>
      </c>
      <c r="U4096">
        <v>0</v>
      </c>
      <c r="V4096">
        <v>0</v>
      </c>
      <c r="W4096">
        <v>-2165039.5</v>
      </c>
      <c r="X4096">
        <v>0</v>
      </c>
      <c r="Y4096">
        <v>0</v>
      </c>
      <c r="Z4096">
        <v>0</v>
      </c>
      <c r="AA4096">
        <v>0</v>
      </c>
      <c r="AB4096">
        <v>-60840.2499999996</v>
      </c>
      <c r="AC4096">
        <v>0</v>
      </c>
      <c r="AD4096">
        <v>0</v>
      </c>
      <c r="AE4096">
        <v>0</v>
      </c>
      <c r="AF4096">
        <v>0</v>
      </c>
      <c r="AG4096">
        <v>-4804550</v>
      </c>
      <c r="AH4096">
        <v>0</v>
      </c>
      <c r="AI4096">
        <v>0</v>
      </c>
      <c r="AJ4096">
        <v>0</v>
      </c>
      <c r="AK4096">
        <v>0</v>
      </c>
      <c r="AL4096">
        <v>-18.180491199999999</v>
      </c>
      <c r="AM4096">
        <v>0</v>
      </c>
      <c r="AN4096">
        <v>0</v>
      </c>
      <c r="AO4096">
        <v>0</v>
      </c>
      <c r="AP4096">
        <v>0</v>
      </c>
      <c r="AQ4096">
        <v>-21.999999999999801</v>
      </c>
      <c r="AR4096">
        <v>887224</v>
      </c>
      <c r="AS4096">
        <v>-85322</v>
      </c>
      <c r="AT4096">
        <v>-9.1819888077232195E-2</v>
      </c>
      <c r="AU4096">
        <v>0</v>
      </c>
      <c r="AV4096">
        <v>-198871919.999998</v>
      </c>
      <c r="AW4096">
        <v>646445</v>
      </c>
      <c r="AX4096">
        <v>-82</v>
      </c>
      <c r="AY4096">
        <v>-1.26839560500968E-4</v>
      </c>
      <c r="AZ4096">
        <v>0</v>
      </c>
      <c r="BA4096">
        <v>272095733.99999797</v>
      </c>
      <c r="BB4096">
        <v>22852</v>
      </c>
      <c r="BC4096">
        <v>2269</v>
      </c>
      <c r="BD4096">
        <v>0.104573148485352</v>
      </c>
      <c r="BE4096">
        <v>0</v>
      </c>
      <c r="BF4096">
        <v>20967885.199999999</v>
      </c>
      <c r="BG4096">
        <v>1973864</v>
      </c>
      <c r="BH4096">
        <v>-142900</v>
      </c>
      <c r="BI4096">
        <v>-6.9895464436703095E-2</v>
      </c>
      <c r="BJ4096">
        <v>0</v>
      </c>
      <c r="BK4096">
        <v>-4884542350</v>
      </c>
      <c r="BL4096">
        <v>2.2247639829999999</v>
      </c>
      <c r="BM4096">
        <v>4.8245854000000102E-2</v>
      </c>
      <c r="BN4096">
        <v>2.1924423532160699E-2</v>
      </c>
      <c r="BO4096">
        <v>0</v>
      </c>
      <c r="BP4096">
        <v>-18.858273799999999</v>
      </c>
      <c r="BQ4096">
        <v>28.29</v>
      </c>
      <c r="BR4096">
        <v>-3.12</v>
      </c>
      <c r="BS4096">
        <v>-0.10461792823707899</v>
      </c>
      <c r="BT4096">
        <v>0</v>
      </c>
      <c r="BU4096">
        <v>-61.999999999999702</v>
      </c>
      <c r="CB4096">
        <v>-8.7730554647286603</v>
      </c>
      <c r="CC4096">
        <v>-1.26831516703865E-2</v>
      </c>
      <c r="CD4096">
        <v>11.0236603021911</v>
      </c>
      <c r="CE4096">
        <v>-6.75087066862437</v>
      </c>
      <c r="CF4096">
        <v>2.2166529815291098</v>
      </c>
      <c r="CG4096">
        <v>-9.9331423113658097</v>
      </c>
    </row>
    <row r="4097" spans="1:85" hidden="1" x14ac:dyDescent="0.25">
      <c r="A4097">
        <v>36740</v>
      </c>
      <c r="B4097" t="s">
        <v>88</v>
      </c>
      <c r="C4097">
        <v>2017</v>
      </c>
      <c r="D4097" t="s">
        <v>293</v>
      </c>
      <c r="E4097">
        <v>851881</v>
      </c>
      <c r="F4097">
        <v>623242</v>
      </c>
      <c r="G4097">
        <v>24526</v>
      </c>
      <c r="H4097">
        <v>1983617</v>
      </c>
      <c r="I4097">
        <v>2.3285141939999998</v>
      </c>
      <c r="J4097">
        <v>25.41</v>
      </c>
      <c r="K4097">
        <v>0</v>
      </c>
      <c r="L4097">
        <v>0</v>
      </c>
      <c r="N4097">
        <v>0</v>
      </c>
      <c r="P4097">
        <v>0</v>
      </c>
      <c r="R4097">
        <v>3480101.9999999902</v>
      </c>
      <c r="S4097">
        <v>0</v>
      </c>
      <c r="T4097">
        <v>0</v>
      </c>
      <c r="U4097">
        <v>0</v>
      </c>
      <c r="V4097">
        <v>0</v>
      </c>
      <c r="W4097">
        <v>-2165039.5</v>
      </c>
      <c r="X4097">
        <v>0</v>
      </c>
      <c r="Y4097">
        <v>0</v>
      </c>
      <c r="Z4097">
        <v>0</v>
      </c>
      <c r="AA4097">
        <v>0</v>
      </c>
      <c r="AB4097">
        <v>-60840.2499999996</v>
      </c>
      <c r="AC4097">
        <v>0</v>
      </c>
      <c r="AD4097">
        <v>0</v>
      </c>
      <c r="AE4097">
        <v>0</v>
      </c>
      <c r="AF4097">
        <v>0</v>
      </c>
      <c r="AG4097">
        <v>-4804550</v>
      </c>
      <c r="AH4097">
        <v>0</v>
      </c>
      <c r="AI4097">
        <v>0</v>
      </c>
      <c r="AJ4097">
        <v>0</v>
      </c>
      <c r="AK4097">
        <v>0</v>
      </c>
      <c r="AL4097">
        <v>-18.180491199999999</v>
      </c>
      <c r="AM4097">
        <v>0</v>
      </c>
      <c r="AN4097">
        <v>0</v>
      </c>
      <c r="AO4097">
        <v>0</v>
      </c>
      <c r="AP4097">
        <v>0</v>
      </c>
      <c r="AQ4097">
        <v>-21.999999999999801</v>
      </c>
      <c r="AR4097">
        <v>851881</v>
      </c>
      <c r="AS4097">
        <v>-35343</v>
      </c>
      <c r="AT4097">
        <v>-4.0650641355071501E-2</v>
      </c>
      <c r="AU4097">
        <v>0</v>
      </c>
      <c r="AV4097">
        <v>-198871919.999998</v>
      </c>
      <c r="AW4097">
        <v>623242</v>
      </c>
      <c r="AX4097">
        <v>-23203</v>
      </c>
      <c r="AY4097">
        <v>-3.6553234739761402E-2</v>
      </c>
      <c r="AZ4097">
        <v>0</v>
      </c>
      <c r="BA4097">
        <v>272095733.99999797</v>
      </c>
      <c r="BB4097">
        <v>24526</v>
      </c>
      <c r="BC4097">
        <v>1674</v>
      </c>
      <c r="BD4097">
        <v>7.0695138477617506E-2</v>
      </c>
      <c r="BE4097">
        <v>0</v>
      </c>
      <c r="BF4097">
        <v>20967885.199999999</v>
      </c>
      <c r="BG4097">
        <v>1983617</v>
      </c>
      <c r="BH4097">
        <v>9753</v>
      </c>
      <c r="BI4097">
        <v>4.92890287786984E-3</v>
      </c>
      <c r="BJ4097">
        <v>0</v>
      </c>
      <c r="BK4097">
        <v>-4884542350</v>
      </c>
      <c r="BL4097">
        <v>2.3285141939999998</v>
      </c>
      <c r="BM4097">
        <v>0.103750210999999</v>
      </c>
      <c r="BN4097">
        <v>4.5579544255857501E-2</v>
      </c>
      <c r="BO4097">
        <v>0</v>
      </c>
      <c r="BP4097">
        <v>-18.858273799999999</v>
      </c>
      <c r="BQ4097">
        <v>25.41</v>
      </c>
      <c r="BR4097">
        <v>-2.8799999999999901</v>
      </c>
      <c r="BS4097">
        <v>-0.107365587981403</v>
      </c>
      <c r="BT4097">
        <v>0</v>
      </c>
      <c r="BU4097">
        <v>-61.999999999999702</v>
      </c>
      <c r="CB4097">
        <v>-3.9835486866901699</v>
      </c>
      <c r="CC4097">
        <v>-3.5893231442736799</v>
      </c>
      <c r="CD4097">
        <v>7.3253982145982803</v>
      </c>
      <c r="CE4097">
        <v>0.49410699014724402</v>
      </c>
      <c r="CF4097">
        <v>4.6634255045830502</v>
      </c>
      <c r="CG4097">
        <v>-10.180275715800599</v>
      </c>
    </row>
    <row r="4098" spans="1:85" hidden="1" x14ac:dyDescent="0.25">
      <c r="A4098">
        <v>36740</v>
      </c>
      <c r="B4098" t="s">
        <v>88</v>
      </c>
      <c r="C4098">
        <v>2018</v>
      </c>
      <c r="D4098" t="s">
        <v>293</v>
      </c>
      <c r="E4098">
        <v>1114859</v>
      </c>
      <c r="F4098">
        <v>778544</v>
      </c>
      <c r="G4098">
        <v>29489</v>
      </c>
      <c r="H4098">
        <v>1955206.75</v>
      </c>
      <c r="I4098">
        <v>1.7537704319999901</v>
      </c>
      <c r="J4098">
        <v>26.4</v>
      </c>
      <c r="K4098">
        <v>0</v>
      </c>
      <c r="L4098">
        <v>0</v>
      </c>
      <c r="N4098">
        <v>0</v>
      </c>
      <c r="P4098">
        <v>0</v>
      </c>
      <c r="R4098">
        <v>3480101.9999999902</v>
      </c>
      <c r="S4098">
        <v>0</v>
      </c>
      <c r="T4098">
        <v>0</v>
      </c>
      <c r="U4098">
        <v>0</v>
      </c>
      <c r="V4098">
        <v>0</v>
      </c>
      <c r="W4098">
        <v>-2165039.5</v>
      </c>
      <c r="X4098">
        <v>0</v>
      </c>
      <c r="Y4098">
        <v>0</v>
      </c>
      <c r="Z4098">
        <v>0</v>
      </c>
      <c r="AA4098">
        <v>0</v>
      </c>
      <c r="AB4098">
        <v>-60840.2499999996</v>
      </c>
      <c r="AC4098">
        <v>0</v>
      </c>
      <c r="AD4098">
        <v>0</v>
      </c>
      <c r="AE4098">
        <v>0</v>
      </c>
      <c r="AF4098">
        <v>0</v>
      </c>
      <c r="AG4098">
        <v>-4804550</v>
      </c>
      <c r="AH4098">
        <v>0</v>
      </c>
      <c r="AI4098">
        <v>0</v>
      </c>
      <c r="AJ4098">
        <v>0</v>
      </c>
      <c r="AK4098">
        <v>0</v>
      </c>
      <c r="AL4098">
        <v>-18.180491199999999</v>
      </c>
      <c r="AM4098">
        <v>0</v>
      </c>
      <c r="AN4098">
        <v>0</v>
      </c>
      <c r="AO4098">
        <v>0</v>
      </c>
      <c r="AP4098">
        <v>0</v>
      </c>
      <c r="AQ4098">
        <v>-21.999999999999801</v>
      </c>
      <c r="AR4098">
        <v>1114859</v>
      </c>
      <c r="AS4098">
        <v>262978</v>
      </c>
      <c r="AT4098">
        <v>0.26903637278584402</v>
      </c>
      <c r="AU4098">
        <v>0</v>
      </c>
      <c r="AV4098">
        <v>-198871919.999998</v>
      </c>
      <c r="AW4098">
        <v>778544</v>
      </c>
      <c r="AX4098">
        <v>155302</v>
      </c>
      <c r="AY4098">
        <v>0.22249062224295801</v>
      </c>
      <c r="AZ4098">
        <v>0</v>
      </c>
      <c r="BA4098">
        <v>272095733.99999797</v>
      </c>
      <c r="BB4098">
        <v>29489</v>
      </c>
      <c r="BC4098">
        <v>4963</v>
      </c>
      <c r="BD4098">
        <v>0.18428353311246801</v>
      </c>
      <c r="BE4098">
        <v>0</v>
      </c>
      <c r="BF4098">
        <v>20967885.199999999</v>
      </c>
      <c r="BG4098">
        <v>1955206.75</v>
      </c>
      <c r="BH4098">
        <v>-28410.25</v>
      </c>
      <c r="BI4098">
        <v>-1.44260035509589E-2</v>
      </c>
      <c r="BJ4098">
        <v>0</v>
      </c>
      <c r="BK4098">
        <v>-4884542350</v>
      </c>
      <c r="BL4098">
        <v>1.7537704319999901</v>
      </c>
      <c r="BM4098">
        <v>-0.57474376199999999</v>
      </c>
      <c r="BN4098">
        <v>-0.28346237636156402</v>
      </c>
      <c r="BO4098">
        <v>0</v>
      </c>
      <c r="BP4098">
        <v>-18.858273799999999</v>
      </c>
      <c r="BQ4098">
        <v>26.4</v>
      </c>
      <c r="BR4098">
        <v>0.98999999999999799</v>
      </c>
      <c r="BS4098">
        <v>3.82212128201979E-2</v>
      </c>
      <c r="BT4098">
        <v>0</v>
      </c>
      <c r="BU4098">
        <v>-61.999999999999702</v>
      </c>
      <c r="CB4098">
        <v>30.870274134532799</v>
      </c>
      <c r="CC4098">
        <v>24.9184105050686</v>
      </c>
      <c r="CD4098">
        <v>20.235668270406901</v>
      </c>
      <c r="CE4098">
        <v>-1.43224473272814</v>
      </c>
      <c r="CF4098">
        <v>-24.6828541342359</v>
      </c>
      <c r="CG4098">
        <v>3.8961038961038899</v>
      </c>
    </row>
    <row r="4099" spans="1:85" hidden="1" x14ac:dyDescent="0.25">
      <c r="A4099">
        <v>36780</v>
      </c>
      <c r="B4099" t="s">
        <v>82</v>
      </c>
      <c r="C4099">
        <v>2002</v>
      </c>
      <c r="D4099" t="s">
        <v>294</v>
      </c>
      <c r="E4099">
        <v>1195676.1059999999</v>
      </c>
      <c r="F4099">
        <v>900843.23880000005</v>
      </c>
      <c r="G4099">
        <v>58344.871400000004</v>
      </c>
      <c r="H4099">
        <v>715723</v>
      </c>
      <c r="I4099">
        <v>0.36522457899999999</v>
      </c>
      <c r="J4099">
        <v>15.44</v>
      </c>
      <c r="K4099">
        <v>1195676.1059999999</v>
      </c>
      <c r="L4099">
        <v>0</v>
      </c>
      <c r="N4099">
        <v>0</v>
      </c>
      <c r="P4099">
        <v>0</v>
      </c>
      <c r="R4099">
        <v>3480101.9999999902</v>
      </c>
      <c r="S4099">
        <v>900843.23880000005</v>
      </c>
      <c r="T4099">
        <v>0</v>
      </c>
      <c r="U4099">
        <v>0</v>
      </c>
      <c r="V4099">
        <v>0</v>
      </c>
      <c r="W4099">
        <v>-2165039.5</v>
      </c>
      <c r="X4099">
        <v>58344.871400000004</v>
      </c>
      <c r="Y4099">
        <v>0</v>
      </c>
      <c r="Z4099">
        <v>0</v>
      </c>
      <c r="AA4099">
        <v>0</v>
      </c>
      <c r="AB4099">
        <v>-60840.2499999996</v>
      </c>
      <c r="AC4099">
        <v>715723</v>
      </c>
      <c r="AD4099">
        <v>0</v>
      </c>
      <c r="AE4099">
        <v>0</v>
      </c>
      <c r="AF4099">
        <v>0</v>
      </c>
      <c r="AG4099">
        <v>-4804550</v>
      </c>
      <c r="AH4099">
        <v>0.36522457899999999</v>
      </c>
      <c r="AI4099">
        <v>0</v>
      </c>
      <c r="AJ4099">
        <v>0</v>
      </c>
      <c r="AK4099">
        <v>0</v>
      </c>
      <c r="AL4099">
        <v>-18.180491199999999</v>
      </c>
      <c r="AM4099">
        <v>15.44</v>
      </c>
      <c r="AN4099">
        <v>0</v>
      </c>
      <c r="AO4099">
        <v>0</v>
      </c>
      <c r="AP4099">
        <v>0</v>
      </c>
      <c r="AQ4099">
        <v>-21.999999999999801</v>
      </c>
      <c r="AR4099">
        <v>0</v>
      </c>
      <c r="AS4099">
        <v>0</v>
      </c>
      <c r="AT4099">
        <v>0</v>
      </c>
      <c r="AU4099">
        <v>0</v>
      </c>
      <c r="AV4099">
        <v>-198871919.999998</v>
      </c>
      <c r="AW4099">
        <v>0</v>
      </c>
      <c r="AX4099">
        <v>0</v>
      </c>
      <c r="AY4099">
        <v>0</v>
      </c>
      <c r="AZ4099">
        <v>0</v>
      </c>
      <c r="BA4099">
        <v>272095733.99999797</v>
      </c>
      <c r="BB4099">
        <v>0</v>
      </c>
      <c r="BC4099">
        <v>0</v>
      </c>
      <c r="BD4099">
        <v>0</v>
      </c>
      <c r="BE4099">
        <v>0</v>
      </c>
      <c r="BF4099">
        <v>20967885.199999999</v>
      </c>
      <c r="BG4099">
        <v>0</v>
      </c>
      <c r="BH4099">
        <v>0</v>
      </c>
      <c r="BI4099">
        <v>0</v>
      </c>
      <c r="BJ4099">
        <v>0</v>
      </c>
      <c r="BK4099">
        <v>-4884542350</v>
      </c>
      <c r="BL4099">
        <v>0</v>
      </c>
      <c r="BM4099">
        <v>0</v>
      </c>
      <c r="BN4099">
        <v>0</v>
      </c>
      <c r="BO4099">
        <v>0</v>
      </c>
      <c r="BP4099">
        <v>-18.858273799999999</v>
      </c>
      <c r="BQ4099">
        <v>0</v>
      </c>
      <c r="BR4099">
        <v>0</v>
      </c>
      <c r="BS4099">
        <v>0</v>
      </c>
      <c r="BT4099">
        <v>0</v>
      </c>
      <c r="BU4099">
        <v>-61.999999999999702</v>
      </c>
    </row>
    <row r="4100" spans="1:85" hidden="1" x14ac:dyDescent="0.25">
      <c r="A4100">
        <v>36780</v>
      </c>
      <c r="B4100" t="s">
        <v>82</v>
      </c>
      <c r="C4100">
        <v>2003</v>
      </c>
      <c r="D4100" t="s">
        <v>294</v>
      </c>
      <c r="E4100">
        <v>1168123.68</v>
      </c>
      <c r="F4100">
        <v>881984.74479999999</v>
      </c>
      <c r="G4100">
        <v>57194.6944</v>
      </c>
      <c r="H4100">
        <v>774583</v>
      </c>
      <c r="I4100">
        <v>0.415872301</v>
      </c>
      <c r="J4100">
        <v>15.42</v>
      </c>
      <c r="K4100">
        <v>1168123.68</v>
      </c>
      <c r="L4100">
        <v>-27552.425999999901</v>
      </c>
      <c r="N4100">
        <v>-2.3313035259333099E-2</v>
      </c>
      <c r="P4100">
        <v>0</v>
      </c>
      <c r="R4100">
        <v>3480101.9999999902</v>
      </c>
      <c r="S4100">
        <v>881984.74479999999</v>
      </c>
      <c r="T4100">
        <v>-18858.493999999999</v>
      </c>
      <c r="U4100">
        <v>-2.1156496965405201E-2</v>
      </c>
      <c r="V4100">
        <v>0</v>
      </c>
      <c r="W4100">
        <v>-2165039.5</v>
      </c>
      <c r="X4100">
        <v>57194.6944</v>
      </c>
      <c r="Y4100">
        <v>-1150.1769999999999</v>
      </c>
      <c r="Z4100">
        <v>-1.9910322286074499E-2</v>
      </c>
      <c r="AA4100">
        <v>0</v>
      </c>
      <c r="AB4100">
        <v>-60840.2499999996</v>
      </c>
      <c r="AC4100">
        <v>774583</v>
      </c>
      <c r="AD4100">
        <v>58860</v>
      </c>
      <c r="AE4100">
        <v>7.9031599430381405E-2</v>
      </c>
      <c r="AF4100">
        <v>0</v>
      </c>
      <c r="AG4100">
        <v>-4804550</v>
      </c>
      <c r="AH4100">
        <v>0.415872301</v>
      </c>
      <c r="AI4100">
        <v>5.0647721999999999E-2</v>
      </c>
      <c r="AJ4100">
        <v>0.12986579508287899</v>
      </c>
      <c r="AK4100">
        <v>0</v>
      </c>
      <c r="AL4100">
        <v>-18.180491199999999</v>
      </c>
      <c r="AM4100">
        <v>15.42</v>
      </c>
      <c r="AN4100">
        <v>-1.9999999999999501E-2</v>
      </c>
      <c r="AO4100">
        <v>-1.29617646144675E-3</v>
      </c>
      <c r="AP4100">
        <v>0</v>
      </c>
      <c r="AQ4100">
        <v>-21.999999999999801</v>
      </c>
      <c r="AR4100">
        <v>0</v>
      </c>
      <c r="AS4100">
        <v>0</v>
      </c>
      <c r="AT4100">
        <v>0</v>
      </c>
      <c r="AU4100">
        <v>0</v>
      </c>
      <c r="AV4100">
        <v>-198871919.999998</v>
      </c>
      <c r="AW4100">
        <v>0</v>
      </c>
      <c r="AX4100">
        <v>0</v>
      </c>
      <c r="AY4100">
        <v>0</v>
      </c>
      <c r="AZ4100">
        <v>0</v>
      </c>
      <c r="BA4100">
        <v>272095733.99999797</v>
      </c>
      <c r="BB4100">
        <v>0</v>
      </c>
      <c r="BC4100">
        <v>0</v>
      </c>
      <c r="BD4100">
        <v>0</v>
      </c>
      <c r="BE4100">
        <v>0</v>
      </c>
      <c r="BF4100">
        <v>20967885.199999999</v>
      </c>
      <c r="BG4100">
        <v>0</v>
      </c>
      <c r="BH4100">
        <v>0</v>
      </c>
      <c r="BI4100">
        <v>0</v>
      </c>
      <c r="BJ4100">
        <v>0</v>
      </c>
      <c r="BK4100">
        <v>-4884542350</v>
      </c>
      <c r="BL4100">
        <v>0</v>
      </c>
      <c r="BM4100">
        <v>0</v>
      </c>
      <c r="BN4100">
        <v>0</v>
      </c>
      <c r="BO4100">
        <v>0</v>
      </c>
      <c r="BP4100">
        <v>-18.858273799999999</v>
      </c>
      <c r="BQ4100">
        <v>0</v>
      </c>
      <c r="BR4100">
        <v>0</v>
      </c>
      <c r="BS4100">
        <v>0</v>
      </c>
      <c r="BT4100">
        <v>0</v>
      </c>
      <c r="BU4100">
        <v>-61.999999999999702</v>
      </c>
      <c r="BV4100">
        <v>-2.3043385965262302</v>
      </c>
      <c r="BW4100">
        <v>-2.0934268236414999</v>
      </c>
      <c r="BX4100">
        <v>-1.9713420775489101</v>
      </c>
      <c r="BY4100">
        <v>8.2238519650758697</v>
      </c>
      <c r="BZ4100">
        <v>13.867555721105999</v>
      </c>
      <c r="CA4100">
        <v>-0.12953367875647301</v>
      </c>
    </row>
    <row r="4101" spans="1:85" hidden="1" x14ac:dyDescent="0.25">
      <c r="A4101">
        <v>36780</v>
      </c>
      <c r="B4101" t="s">
        <v>82</v>
      </c>
      <c r="C4101">
        <v>2004</v>
      </c>
      <c r="D4101" t="s">
        <v>294</v>
      </c>
      <c r="E4101">
        <v>1203940.406</v>
      </c>
      <c r="F4101">
        <v>878701.50820000004</v>
      </c>
      <c r="G4101">
        <v>57190.789400000001</v>
      </c>
      <c r="H4101">
        <v>800900</v>
      </c>
      <c r="I4101">
        <v>0.41137062799999902</v>
      </c>
      <c r="J4101">
        <v>15.36</v>
      </c>
      <c r="K4101">
        <v>1203940.406</v>
      </c>
      <c r="L4101">
        <v>35816.726000000002</v>
      </c>
      <c r="N4101">
        <v>3.0201079772886798E-2</v>
      </c>
      <c r="P4101">
        <v>0</v>
      </c>
      <c r="R4101">
        <v>3480101.9999999902</v>
      </c>
      <c r="S4101">
        <v>878701.50820000004</v>
      </c>
      <c r="T4101">
        <v>-3283.2365999999402</v>
      </c>
      <c r="U4101">
        <v>-3.7295008125362E-3</v>
      </c>
      <c r="V4101">
        <v>0</v>
      </c>
      <c r="W4101">
        <v>-2165039.5</v>
      </c>
      <c r="X4101">
        <v>57190.789400000001</v>
      </c>
      <c r="Y4101">
        <v>-3.9049999999988301</v>
      </c>
      <c r="Z4101" s="1">
        <v>-6.8277894568424799E-5</v>
      </c>
      <c r="AA4101">
        <v>0</v>
      </c>
      <c r="AB4101">
        <v>-60840.2499999996</v>
      </c>
      <c r="AC4101">
        <v>800900</v>
      </c>
      <c r="AD4101">
        <v>26317</v>
      </c>
      <c r="AE4101">
        <v>3.3411275301077098E-2</v>
      </c>
      <c r="AF4101">
        <v>0</v>
      </c>
      <c r="AG4101">
        <v>-4804550</v>
      </c>
      <c r="AH4101">
        <v>0.41137062799999902</v>
      </c>
      <c r="AI4101">
        <v>-4.5016730000000298E-3</v>
      </c>
      <c r="AJ4101">
        <v>-1.0883664952397201E-2</v>
      </c>
      <c r="AK4101">
        <v>0</v>
      </c>
      <c r="AL4101">
        <v>-18.180491199999999</v>
      </c>
      <c r="AM4101">
        <v>15.36</v>
      </c>
      <c r="AN4101">
        <v>-6.0000000000000497E-2</v>
      </c>
      <c r="AO4101">
        <v>-3.8986404156573502E-3</v>
      </c>
      <c r="AP4101">
        <v>0</v>
      </c>
      <c r="AQ4101">
        <v>-21.999999999999801</v>
      </c>
      <c r="AR4101">
        <v>0</v>
      </c>
      <c r="AS4101">
        <v>0</v>
      </c>
      <c r="AT4101">
        <v>0</v>
      </c>
      <c r="AU4101">
        <v>0</v>
      </c>
      <c r="AV4101">
        <v>-198871919.999998</v>
      </c>
      <c r="AW4101">
        <v>0</v>
      </c>
      <c r="AX4101">
        <v>0</v>
      </c>
      <c r="AY4101">
        <v>0</v>
      </c>
      <c r="AZ4101">
        <v>0</v>
      </c>
      <c r="BA4101">
        <v>272095733.99999797</v>
      </c>
      <c r="BB4101">
        <v>0</v>
      </c>
      <c r="BC4101">
        <v>0</v>
      </c>
      <c r="BD4101">
        <v>0</v>
      </c>
      <c r="BE4101">
        <v>0</v>
      </c>
      <c r="BF4101">
        <v>20967885.199999999</v>
      </c>
      <c r="BG4101">
        <v>0</v>
      </c>
      <c r="BH4101">
        <v>0</v>
      </c>
      <c r="BI4101">
        <v>0</v>
      </c>
      <c r="BJ4101">
        <v>0</v>
      </c>
      <c r="BK4101">
        <v>-4884542350</v>
      </c>
      <c r="BL4101">
        <v>0</v>
      </c>
      <c r="BM4101">
        <v>0</v>
      </c>
      <c r="BN4101">
        <v>0</v>
      </c>
      <c r="BO4101">
        <v>0</v>
      </c>
      <c r="BP4101">
        <v>-18.858273799999999</v>
      </c>
      <c r="BQ4101">
        <v>0</v>
      </c>
      <c r="BR4101">
        <v>0</v>
      </c>
      <c r="BS4101">
        <v>0</v>
      </c>
      <c r="BT4101">
        <v>0</v>
      </c>
      <c r="BU4101">
        <v>-61.999999999999702</v>
      </c>
      <c r="BV4101">
        <v>3.0661758350793802</v>
      </c>
      <c r="BW4101">
        <v>-0.37225548620395399</v>
      </c>
      <c r="BX4101">
        <v>-6.8275563685830896E-3</v>
      </c>
      <c r="BY4101">
        <v>3.3975700473674202</v>
      </c>
      <c r="BZ4101">
        <v>-1.08246521568649</v>
      </c>
      <c r="CA4101">
        <v>-0.38910505836576198</v>
      </c>
    </row>
    <row r="4102" spans="1:85" hidden="1" x14ac:dyDescent="0.25">
      <c r="A4102">
        <v>36780</v>
      </c>
      <c r="B4102" t="s">
        <v>82</v>
      </c>
      <c r="C4102">
        <v>2005</v>
      </c>
      <c r="D4102" t="s">
        <v>294</v>
      </c>
      <c r="E4102">
        <v>1278509.257</v>
      </c>
      <c r="F4102">
        <v>896995.25799999898</v>
      </c>
      <c r="G4102">
        <v>59292.255799999999</v>
      </c>
      <c r="H4102">
        <v>906383</v>
      </c>
      <c r="I4102">
        <v>0.45383719700000003</v>
      </c>
      <c r="J4102">
        <v>15.13</v>
      </c>
      <c r="K4102">
        <v>1278509.257</v>
      </c>
      <c r="L4102">
        <v>74568.850999999995</v>
      </c>
      <c r="N4102">
        <v>6.0094907255233899E-2</v>
      </c>
      <c r="P4102">
        <v>0</v>
      </c>
      <c r="R4102">
        <v>3480101.9999999902</v>
      </c>
      <c r="S4102">
        <v>896995.25799999898</v>
      </c>
      <c r="T4102">
        <v>18293.749799999699</v>
      </c>
      <c r="U4102">
        <v>2.06053166346809E-2</v>
      </c>
      <c r="V4102">
        <v>0</v>
      </c>
      <c r="W4102">
        <v>-2165039.5</v>
      </c>
      <c r="X4102">
        <v>59292.255799999999</v>
      </c>
      <c r="Y4102">
        <v>2101.4663999999898</v>
      </c>
      <c r="Z4102">
        <v>3.60858429392934E-2</v>
      </c>
      <c r="AA4102">
        <v>0</v>
      </c>
      <c r="AB4102">
        <v>-60840.2499999996</v>
      </c>
      <c r="AC4102">
        <v>906383</v>
      </c>
      <c r="AD4102">
        <v>105483</v>
      </c>
      <c r="AE4102">
        <v>0.12372585869194599</v>
      </c>
      <c r="AF4102">
        <v>0</v>
      </c>
      <c r="AG4102">
        <v>-4804550</v>
      </c>
      <c r="AH4102">
        <v>0.45383719700000003</v>
      </c>
      <c r="AI4102">
        <v>4.2466569000000003E-2</v>
      </c>
      <c r="AJ4102">
        <v>9.8243957379484104E-2</v>
      </c>
      <c r="AK4102">
        <v>0</v>
      </c>
      <c r="AL4102">
        <v>-18.180491199999999</v>
      </c>
      <c r="AM4102">
        <v>15.13</v>
      </c>
      <c r="AN4102">
        <v>-0.22999999999999801</v>
      </c>
      <c r="AO4102">
        <v>-1.50871999192614E-2</v>
      </c>
      <c r="AP4102">
        <v>0</v>
      </c>
      <c r="AQ4102">
        <v>-21.999999999999801</v>
      </c>
      <c r="AR4102">
        <v>0</v>
      </c>
      <c r="AS4102">
        <v>0</v>
      </c>
      <c r="AT4102">
        <v>0</v>
      </c>
      <c r="AU4102">
        <v>0</v>
      </c>
      <c r="AV4102">
        <v>-198871919.999998</v>
      </c>
      <c r="AW4102">
        <v>0</v>
      </c>
      <c r="AX4102">
        <v>0</v>
      </c>
      <c r="AY4102">
        <v>0</v>
      </c>
      <c r="AZ4102">
        <v>0</v>
      </c>
      <c r="BA4102">
        <v>272095733.99999797</v>
      </c>
      <c r="BB4102">
        <v>0</v>
      </c>
      <c r="BC4102">
        <v>0</v>
      </c>
      <c r="BD4102">
        <v>0</v>
      </c>
      <c r="BE4102">
        <v>0</v>
      </c>
      <c r="BF4102">
        <v>20967885.199999999</v>
      </c>
      <c r="BG4102">
        <v>0</v>
      </c>
      <c r="BH4102">
        <v>0</v>
      </c>
      <c r="BI4102">
        <v>0</v>
      </c>
      <c r="BJ4102">
        <v>0</v>
      </c>
      <c r="BK4102">
        <v>-4884542350</v>
      </c>
      <c r="BL4102">
        <v>0</v>
      </c>
      <c r="BM4102">
        <v>0</v>
      </c>
      <c r="BN4102">
        <v>0</v>
      </c>
      <c r="BO4102">
        <v>0</v>
      </c>
      <c r="BP4102">
        <v>-18.858273799999999</v>
      </c>
      <c r="BQ4102">
        <v>0</v>
      </c>
      <c r="BR4102">
        <v>0</v>
      </c>
      <c r="BS4102">
        <v>0</v>
      </c>
      <c r="BT4102">
        <v>0</v>
      </c>
      <c r="BU4102">
        <v>-61.999999999999702</v>
      </c>
      <c r="BV4102">
        <v>6.1937327319837401</v>
      </c>
      <c r="BW4102">
        <v>2.0819071811398202</v>
      </c>
      <c r="BX4102">
        <v>3.67448398954954</v>
      </c>
      <c r="BY4102">
        <v>13.170558122112601</v>
      </c>
      <c r="BZ4102">
        <v>10.323189384342699</v>
      </c>
      <c r="CA4102">
        <v>-1.4973958333333199</v>
      </c>
    </row>
    <row r="4103" spans="1:85" hidden="1" x14ac:dyDescent="0.25">
      <c r="A4103">
        <v>36780</v>
      </c>
      <c r="B4103" t="s">
        <v>82</v>
      </c>
      <c r="C4103">
        <v>2006</v>
      </c>
      <c r="D4103" t="s">
        <v>294</v>
      </c>
      <c r="E4103">
        <v>1297499.7339999999</v>
      </c>
      <c r="F4103">
        <v>860026.86159999995</v>
      </c>
      <c r="G4103">
        <v>56875.731399999997</v>
      </c>
      <c r="H4103">
        <v>1038569</v>
      </c>
      <c r="I4103">
        <v>0.51534399899999905</v>
      </c>
      <c r="J4103">
        <v>15.12</v>
      </c>
      <c r="K4103">
        <v>1297499.7339999999</v>
      </c>
      <c r="L4103">
        <v>18990.477000000101</v>
      </c>
      <c r="N4103">
        <v>1.47443748091316E-2</v>
      </c>
      <c r="P4103">
        <v>0</v>
      </c>
      <c r="R4103">
        <v>3480101.9999999902</v>
      </c>
      <c r="S4103">
        <v>860026.86159999995</v>
      </c>
      <c r="T4103">
        <v>-36968.396399999801</v>
      </c>
      <c r="U4103">
        <v>-4.20869523558575E-2</v>
      </c>
      <c r="V4103">
        <v>0</v>
      </c>
      <c r="W4103">
        <v>-2165039.5</v>
      </c>
      <c r="X4103">
        <v>56875.731399999997</v>
      </c>
      <c r="Y4103">
        <v>-2416.5243999999998</v>
      </c>
      <c r="Z4103">
        <v>-4.1609966915041499E-2</v>
      </c>
      <c r="AA4103">
        <v>0</v>
      </c>
      <c r="AB4103">
        <v>-60840.2499999996</v>
      </c>
      <c r="AC4103">
        <v>1038569</v>
      </c>
      <c r="AD4103">
        <v>132186</v>
      </c>
      <c r="AE4103">
        <v>0.136137129071045</v>
      </c>
      <c r="AF4103">
        <v>0</v>
      </c>
      <c r="AG4103">
        <v>-4804550</v>
      </c>
      <c r="AH4103">
        <v>0.51534399899999905</v>
      </c>
      <c r="AI4103">
        <v>6.1506801999999902E-2</v>
      </c>
      <c r="AJ4103">
        <v>0.12709610008776601</v>
      </c>
      <c r="AK4103">
        <v>0</v>
      </c>
      <c r="AL4103">
        <v>-18.180491199999999</v>
      </c>
      <c r="AM4103">
        <v>15.12</v>
      </c>
      <c r="AN4103">
        <v>-1.0000000000001501E-2</v>
      </c>
      <c r="AO4103">
        <v>-6.6115704887748095E-4</v>
      </c>
      <c r="AP4103">
        <v>0</v>
      </c>
      <c r="AQ4103">
        <v>-21.999999999999801</v>
      </c>
      <c r="AR4103">
        <v>0</v>
      </c>
      <c r="AS4103">
        <v>0</v>
      </c>
      <c r="AT4103">
        <v>0</v>
      </c>
      <c r="AU4103">
        <v>0</v>
      </c>
      <c r="AV4103">
        <v>-198871919.999998</v>
      </c>
      <c r="AW4103">
        <v>0</v>
      </c>
      <c r="AX4103">
        <v>0</v>
      </c>
      <c r="AY4103">
        <v>0</v>
      </c>
      <c r="AZ4103">
        <v>0</v>
      </c>
      <c r="BA4103">
        <v>272095733.99999797</v>
      </c>
      <c r="BB4103">
        <v>0</v>
      </c>
      <c r="BC4103">
        <v>0</v>
      </c>
      <c r="BD4103">
        <v>0</v>
      </c>
      <c r="BE4103">
        <v>0</v>
      </c>
      <c r="BF4103">
        <v>20967885.199999999</v>
      </c>
      <c r="BG4103">
        <v>0</v>
      </c>
      <c r="BH4103">
        <v>0</v>
      </c>
      <c r="BI4103">
        <v>0</v>
      </c>
      <c r="BJ4103">
        <v>0</v>
      </c>
      <c r="BK4103">
        <v>-4884542350</v>
      </c>
      <c r="BL4103">
        <v>0</v>
      </c>
      <c r="BM4103">
        <v>0</v>
      </c>
      <c r="BN4103">
        <v>0</v>
      </c>
      <c r="BO4103">
        <v>0</v>
      </c>
      <c r="BP4103">
        <v>-18.858273799999999</v>
      </c>
      <c r="BQ4103">
        <v>0</v>
      </c>
      <c r="BR4103">
        <v>0</v>
      </c>
      <c r="BS4103">
        <v>0</v>
      </c>
      <c r="BT4103">
        <v>0</v>
      </c>
      <c r="BU4103">
        <v>-61.999999999999702</v>
      </c>
      <c r="BV4103">
        <v>1.48536093078911</v>
      </c>
      <c r="BW4103">
        <v>-4.1213591789132797</v>
      </c>
      <c r="BX4103">
        <v>-4.0756155545021402</v>
      </c>
      <c r="BY4103">
        <v>14.5839010661056</v>
      </c>
      <c r="BZ4103">
        <v>13.5526136699632</v>
      </c>
      <c r="CA4103">
        <v>-6.6093853271655997E-2</v>
      </c>
    </row>
    <row r="4104" spans="1:85" hidden="1" x14ac:dyDescent="0.25">
      <c r="A4104">
        <v>36780</v>
      </c>
      <c r="B4104" t="s">
        <v>82</v>
      </c>
      <c r="C4104">
        <v>2007</v>
      </c>
      <c r="D4104" t="s">
        <v>294</v>
      </c>
      <c r="E4104">
        <v>1358847.9890000001</v>
      </c>
      <c r="F4104">
        <v>870763.92859999998</v>
      </c>
      <c r="G4104">
        <v>57371.544199999997</v>
      </c>
      <c r="H4104">
        <v>1061370</v>
      </c>
      <c r="I4104">
        <v>0.50699754600000002</v>
      </c>
      <c r="J4104">
        <v>15.18</v>
      </c>
      <c r="K4104">
        <v>1358847.9890000001</v>
      </c>
      <c r="L4104">
        <v>61348.254999999801</v>
      </c>
      <c r="N4104">
        <v>4.6198142824041E-2</v>
      </c>
      <c r="P4104">
        <v>0</v>
      </c>
      <c r="R4104">
        <v>3480101.9999999902</v>
      </c>
      <c r="S4104">
        <v>870763.92859999998</v>
      </c>
      <c r="T4104">
        <v>10737.066999999999</v>
      </c>
      <c r="U4104">
        <v>1.2407282035121901E-2</v>
      </c>
      <c r="V4104">
        <v>0</v>
      </c>
      <c r="W4104">
        <v>-2165039.5</v>
      </c>
      <c r="X4104">
        <v>57371.544199999997</v>
      </c>
      <c r="Y4104">
        <v>495.81279999999902</v>
      </c>
      <c r="Z4104">
        <v>8.6796977897751707E-3</v>
      </c>
      <c r="AA4104">
        <v>0</v>
      </c>
      <c r="AB4104">
        <v>-60840.2499999996</v>
      </c>
      <c r="AC4104">
        <v>1061370</v>
      </c>
      <c r="AD4104">
        <v>22801</v>
      </c>
      <c r="AE4104">
        <v>2.1716722345470101E-2</v>
      </c>
      <c r="AF4104">
        <v>0</v>
      </c>
      <c r="AG4104">
        <v>-4804550</v>
      </c>
      <c r="AH4104">
        <v>0.50699754600000002</v>
      </c>
      <c r="AI4104">
        <v>-8.3464529999999204E-3</v>
      </c>
      <c r="AJ4104">
        <v>-1.6328473558783401E-2</v>
      </c>
      <c r="AK4104">
        <v>0</v>
      </c>
      <c r="AL4104">
        <v>-18.180491199999999</v>
      </c>
      <c r="AM4104">
        <v>15.18</v>
      </c>
      <c r="AN4104">
        <v>6.0000000000000497E-2</v>
      </c>
      <c r="AO4104">
        <v>3.9604012160969699E-3</v>
      </c>
      <c r="AP4104">
        <v>0</v>
      </c>
      <c r="AQ4104">
        <v>-21.999999999999801</v>
      </c>
      <c r="AR4104">
        <v>0</v>
      </c>
      <c r="AS4104">
        <v>0</v>
      </c>
      <c r="AT4104">
        <v>0</v>
      </c>
      <c r="AU4104">
        <v>0</v>
      </c>
      <c r="AV4104">
        <v>-198871919.999998</v>
      </c>
      <c r="AW4104">
        <v>0</v>
      </c>
      <c r="AX4104">
        <v>0</v>
      </c>
      <c r="AY4104">
        <v>0</v>
      </c>
      <c r="AZ4104">
        <v>0</v>
      </c>
      <c r="BA4104">
        <v>272095733.99999797</v>
      </c>
      <c r="BB4104">
        <v>0</v>
      </c>
      <c r="BC4104">
        <v>0</v>
      </c>
      <c r="BD4104">
        <v>0</v>
      </c>
      <c r="BE4104">
        <v>0</v>
      </c>
      <c r="BF4104">
        <v>20967885.199999999</v>
      </c>
      <c r="BG4104">
        <v>0</v>
      </c>
      <c r="BH4104">
        <v>0</v>
      </c>
      <c r="BI4104">
        <v>0</v>
      </c>
      <c r="BJ4104">
        <v>0</v>
      </c>
      <c r="BK4104">
        <v>-4884542350</v>
      </c>
      <c r="BL4104">
        <v>0</v>
      </c>
      <c r="BM4104">
        <v>0</v>
      </c>
      <c r="BN4104">
        <v>0</v>
      </c>
      <c r="BO4104">
        <v>0</v>
      </c>
      <c r="BP4104">
        <v>-18.858273799999999</v>
      </c>
      <c r="BQ4104">
        <v>0</v>
      </c>
      <c r="BR4104">
        <v>0</v>
      </c>
      <c r="BS4104">
        <v>0</v>
      </c>
      <c r="BT4104">
        <v>0</v>
      </c>
      <c r="BU4104">
        <v>-61.999999999999702</v>
      </c>
      <c r="BV4104">
        <v>4.7281901793437902</v>
      </c>
      <c r="BW4104">
        <v>1.2484571679569001</v>
      </c>
      <c r="BX4104">
        <v>0.87174755874875598</v>
      </c>
      <c r="BY4104">
        <v>2.1954246660549201</v>
      </c>
      <c r="BZ4104">
        <v>-1.6195886662493</v>
      </c>
      <c r="CA4104">
        <v>0.39682539682540002</v>
      </c>
    </row>
    <row r="4105" spans="1:85" hidden="1" x14ac:dyDescent="0.25">
      <c r="A4105">
        <v>36780</v>
      </c>
      <c r="B4105" t="s">
        <v>82</v>
      </c>
      <c r="C4105">
        <v>2008</v>
      </c>
      <c r="D4105" t="s">
        <v>294</v>
      </c>
      <c r="E4105">
        <v>1382959.121</v>
      </c>
      <c r="F4105">
        <v>838966.41260000004</v>
      </c>
      <c r="G4105">
        <v>58756.822999999997</v>
      </c>
      <c r="H4105">
        <v>1134782</v>
      </c>
      <c r="I4105">
        <v>0.53227790100000005</v>
      </c>
      <c r="J4105">
        <v>14.28</v>
      </c>
      <c r="K4105">
        <v>1382959.121</v>
      </c>
      <c r="L4105">
        <v>24111.1319999999</v>
      </c>
      <c r="N4105">
        <v>1.7588220166677701E-2</v>
      </c>
      <c r="P4105">
        <v>0</v>
      </c>
      <c r="R4105">
        <v>3480101.9999999902</v>
      </c>
      <c r="S4105">
        <v>838966.41260000004</v>
      </c>
      <c r="T4105">
        <v>-31797.515999999901</v>
      </c>
      <c r="U4105">
        <v>-3.7200232205543998E-2</v>
      </c>
      <c r="V4105">
        <v>0</v>
      </c>
      <c r="W4105">
        <v>-2165039.5</v>
      </c>
      <c r="X4105">
        <v>58756.822999999997</v>
      </c>
      <c r="Y4105">
        <v>1385.2788</v>
      </c>
      <c r="Z4105">
        <v>2.3858847692775201E-2</v>
      </c>
      <c r="AA4105">
        <v>0</v>
      </c>
      <c r="AB4105">
        <v>-60840.2499999996</v>
      </c>
      <c r="AC4105">
        <v>1134782</v>
      </c>
      <c r="AD4105">
        <v>73412</v>
      </c>
      <c r="AE4105">
        <v>6.6880035544926303E-2</v>
      </c>
      <c r="AF4105">
        <v>0</v>
      </c>
      <c r="AG4105">
        <v>-4804550</v>
      </c>
      <c r="AH4105">
        <v>0.53227790100000005</v>
      </c>
      <c r="AI4105">
        <v>2.5280355000000001E-2</v>
      </c>
      <c r="AJ4105">
        <v>4.8659559911742499E-2</v>
      </c>
      <c r="AK4105">
        <v>0</v>
      </c>
      <c r="AL4105">
        <v>-18.180491199999999</v>
      </c>
      <c r="AM4105">
        <v>14.28</v>
      </c>
      <c r="AN4105">
        <v>-0.9</v>
      </c>
      <c r="AO4105">
        <v>-6.1118815056045703E-2</v>
      </c>
      <c r="AP4105">
        <v>0</v>
      </c>
      <c r="AQ4105">
        <v>-21.999999999999801</v>
      </c>
      <c r="AR4105">
        <v>0</v>
      </c>
      <c r="AS4105">
        <v>0</v>
      </c>
      <c r="AT4105">
        <v>0</v>
      </c>
      <c r="AU4105">
        <v>0</v>
      </c>
      <c r="AV4105">
        <v>-198871919.999998</v>
      </c>
      <c r="AW4105">
        <v>0</v>
      </c>
      <c r="AX4105">
        <v>0</v>
      </c>
      <c r="AY4105">
        <v>0</v>
      </c>
      <c r="AZ4105">
        <v>0</v>
      </c>
      <c r="BA4105">
        <v>272095733.99999797</v>
      </c>
      <c r="BB4105">
        <v>0</v>
      </c>
      <c r="BC4105">
        <v>0</v>
      </c>
      <c r="BD4105">
        <v>0</v>
      </c>
      <c r="BE4105">
        <v>0</v>
      </c>
      <c r="BF4105">
        <v>20967885.199999999</v>
      </c>
      <c r="BG4105">
        <v>0</v>
      </c>
      <c r="BH4105">
        <v>0</v>
      </c>
      <c r="BI4105">
        <v>0</v>
      </c>
      <c r="BJ4105">
        <v>0</v>
      </c>
      <c r="BK4105">
        <v>-4884542350</v>
      </c>
      <c r="BL4105">
        <v>0</v>
      </c>
      <c r="BM4105">
        <v>0</v>
      </c>
      <c r="BN4105">
        <v>0</v>
      </c>
      <c r="BO4105">
        <v>0</v>
      </c>
      <c r="BP4105">
        <v>-18.858273799999999</v>
      </c>
      <c r="BQ4105">
        <v>0</v>
      </c>
      <c r="BR4105">
        <v>0</v>
      </c>
      <c r="BS4105">
        <v>0</v>
      </c>
      <c r="BT4105">
        <v>0</v>
      </c>
      <c r="BU4105">
        <v>-61.999999999999702</v>
      </c>
      <c r="BV4105">
        <v>1.77438037184304</v>
      </c>
      <c r="BW4105">
        <v>-3.65168043319427</v>
      </c>
      <c r="BX4105">
        <v>2.41457471524707</v>
      </c>
      <c r="BY4105">
        <v>6.9167208419307098</v>
      </c>
      <c r="BZ4105">
        <v>4.9862874484209101</v>
      </c>
      <c r="CA4105">
        <v>-5.9288537549407101</v>
      </c>
    </row>
    <row r="4106" spans="1:85" hidden="1" x14ac:dyDescent="0.25">
      <c r="A4106">
        <v>36780</v>
      </c>
      <c r="B4106" t="s">
        <v>82</v>
      </c>
      <c r="C4106">
        <v>2009</v>
      </c>
      <c r="D4106" t="s">
        <v>294</v>
      </c>
      <c r="E4106">
        <v>1193718.23</v>
      </c>
      <c r="F4106">
        <v>837387.64520000003</v>
      </c>
      <c r="G4106">
        <v>58635.466200000003</v>
      </c>
      <c r="H4106">
        <v>1315378</v>
      </c>
      <c r="I4106">
        <v>0.694831172</v>
      </c>
      <c r="J4106">
        <v>14.28</v>
      </c>
      <c r="K4106">
        <v>1193718.23</v>
      </c>
      <c r="L4106">
        <v>-189240.891</v>
      </c>
      <c r="N4106">
        <v>-0.14715249519288201</v>
      </c>
      <c r="P4106">
        <v>0</v>
      </c>
      <c r="R4106">
        <v>3480101.9999999902</v>
      </c>
      <c r="S4106">
        <v>837387.64520000003</v>
      </c>
      <c r="T4106">
        <v>-1578.76740000001</v>
      </c>
      <c r="U4106">
        <v>-1.8835732933890599E-3</v>
      </c>
      <c r="V4106">
        <v>0</v>
      </c>
      <c r="W4106">
        <v>-2165039.5</v>
      </c>
      <c r="X4106">
        <v>58635.466200000003</v>
      </c>
      <c r="Y4106">
        <v>-121.356799999994</v>
      </c>
      <c r="Z4106">
        <v>-2.0675436871986298E-3</v>
      </c>
      <c r="AA4106">
        <v>0</v>
      </c>
      <c r="AB4106">
        <v>-60840.2499999996</v>
      </c>
      <c r="AC4106">
        <v>1315378</v>
      </c>
      <c r="AD4106">
        <v>180596</v>
      </c>
      <c r="AE4106">
        <v>0.147683514793778</v>
      </c>
      <c r="AF4106">
        <v>0</v>
      </c>
      <c r="AG4106">
        <v>-4804550</v>
      </c>
      <c r="AH4106">
        <v>0.694831172</v>
      </c>
      <c r="AI4106">
        <v>0.162553270999999</v>
      </c>
      <c r="AJ4106">
        <v>0.266503174815302</v>
      </c>
      <c r="AK4106">
        <v>0</v>
      </c>
      <c r="AL4106">
        <v>-18.180491199999999</v>
      </c>
      <c r="AM4106">
        <v>14.28</v>
      </c>
      <c r="AN4106">
        <v>0</v>
      </c>
      <c r="AO4106">
        <v>0</v>
      </c>
      <c r="AP4106">
        <v>0</v>
      </c>
      <c r="AQ4106">
        <v>-21.999999999999801</v>
      </c>
      <c r="AR4106">
        <v>0</v>
      </c>
      <c r="AS4106">
        <v>0</v>
      </c>
      <c r="AT4106">
        <v>0</v>
      </c>
      <c r="AU4106">
        <v>0</v>
      </c>
      <c r="AV4106">
        <v>-198871919.999998</v>
      </c>
      <c r="AW4106">
        <v>0</v>
      </c>
      <c r="AX4106">
        <v>0</v>
      </c>
      <c r="AY4106">
        <v>0</v>
      </c>
      <c r="AZ4106">
        <v>0</v>
      </c>
      <c r="BA4106">
        <v>272095733.99999797</v>
      </c>
      <c r="BB4106">
        <v>0</v>
      </c>
      <c r="BC4106">
        <v>0</v>
      </c>
      <c r="BD4106">
        <v>0</v>
      </c>
      <c r="BE4106">
        <v>0</v>
      </c>
      <c r="BF4106">
        <v>20967885.199999999</v>
      </c>
      <c r="BG4106">
        <v>0</v>
      </c>
      <c r="BH4106">
        <v>0</v>
      </c>
      <c r="BI4106">
        <v>0</v>
      </c>
      <c r="BJ4106">
        <v>0</v>
      </c>
      <c r="BK4106">
        <v>-4884542350</v>
      </c>
      <c r="BL4106">
        <v>0</v>
      </c>
      <c r="BM4106">
        <v>0</v>
      </c>
      <c r="BN4106">
        <v>0</v>
      </c>
      <c r="BO4106">
        <v>0</v>
      </c>
      <c r="BP4106">
        <v>-18.858273799999999</v>
      </c>
      <c r="BQ4106">
        <v>0</v>
      </c>
      <c r="BR4106">
        <v>0</v>
      </c>
      <c r="BS4106">
        <v>0</v>
      </c>
      <c r="BT4106">
        <v>0</v>
      </c>
      <c r="BU4106">
        <v>-61.999999999999702</v>
      </c>
      <c r="BV4106">
        <v>-13.6837660727934</v>
      </c>
      <c r="BW4106">
        <v>-0.18818004824619</v>
      </c>
      <c r="BX4106">
        <v>-0.20654077910235899</v>
      </c>
      <c r="BY4106">
        <v>15.914598574880401</v>
      </c>
      <c r="BZ4106">
        <v>30.539173370641201</v>
      </c>
      <c r="CA4106">
        <v>0</v>
      </c>
    </row>
    <row r="4107" spans="1:85" hidden="1" x14ac:dyDescent="0.25">
      <c r="A4107">
        <v>36780</v>
      </c>
      <c r="B4107" t="s">
        <v>82</v>
      </c>
      <c r="C4107">
        <v>2010</v>
      </c>
      <c r="D4107" t="s">
        <v>294</v>
      </c>
      <c r="E4107">
        <v>1173773.199</v>
      </c>
      <c r="F4107">
        <v>839419.46440000006</v>
      </c>
      <c r="G4107">
        <v>58640.309399999998</v>
      </c>
      <c r="H4107">
        <v>1353150</v>
      </c>
      <c r="I4107">
        <v>0.71415883899999999</v>
      </c>
      <c r="J4107">
        <v>14.31</v>
      </c>
      <c r="K4107">
        <v>1173773.199</v>
      </c>
      <c r="L4107">
        <v>-19945.030999999901</v>
      </c>
      <c r="N4107">
        <v>-1.6849482644845499E-2</v>
      </c>
      <c r="P4107">
        <v>0</v>
      </c>
      <c r="R4107">
        <v>3480101.9999999902</v>
      </c>
      <c r="S4107">
        <v>839419.46440000006</v>
      </c>
      <c r="T4107">
        <v>2031.8192000000199</v>
      </c>
      <c r="U4107">
        <v>2.4234393840334399E-3</v>
      </c>
      <c r="V4107">
        <v>0</v>
      </c>
      <c r="W4107">
        <v>-2165039.5</v>
      </c>
      <c r="X4107">
        <v>58640.309399999998</v>
      </c>
      <c r="Y4107">
        <v>4.8431999999956998</v>
      </c>
      <c r="Z4107" s="1">
        <v>8.2595062414369996E-5</v>
      </c>
      <c r="AA4107">
        <v>0</v>
      </c>
      <c r="AB4107">
        <v>-60840.2499999996</v>
      </c>
      <c r="AC4107">
        <v>1353150</v>
      </c>
      <c r="AD4107">
        <v>37772</v>
      </c>
      <c r="AE4107">
        <v>2.8311130993955599E-2</v>
      </c>
      <c r="AF4107">
        <v>0</v>
      </c>
      <c r="AG4107">
        <v>-4804550</v>
      </c>
      <c r="AH4107">
        <v>0.71415883899999999</v>
      </c>
      <c r="AI4107">
        <v>1.93276670000001E-2</v>
      </c>
      <c r="AJ4107">
        <v>2.7436503113836799E-2</v>
      </c>
      <c r="AK4107">
        <v>0</v>
      </c>
      <c r="AL4107">
        <v>-18.180491199999999</v>
      </c>
      <c r="AM4107">
        <v>14.31</v>
      </c>
      <c r="AN4107">
        <v>3.0000000000001099E-2</v>
      </c>
      <c r="AO4107">
        <v>2.0986366569215498E-3</v>
      </c>
      <c r="AP4107">
        <v>0</v>
      </c>
      <c r="AQ4107">
        <v>-21.999999999999801</v>
      </c>
      <c r="AR4107">
        <v>0</v>
      </c>
      <c r="AS4107">
        <v>0</v>
      </c>
      <c r="AT4107">
        <v>0</v>
      </c>
      <c r="AU4107">
        <v>0</v>
      </c>
      <c r="AV4107">
        <v>-198871919.999998</v>
      </c>
      <c r="AW4107">
        <v>0</v>
      </c>
      <c r="AX4107">
        <v>0</v>
      </c>
      <c r="AY4107">
        <v>0</v>
      </c>
      <c r="AZ4107">
        <v>0</v>
      </c>
      <c r="BA4107">
        <v>272095733.99999797</v>
      </c>
      <c r="BB4107">
        <v>0</v>
      </c>
      <c r="BC4107">
        <v>0</v>
      </c>
      <c r="BD4107">
        <v>0</v>
      </c>
      <c r="BE4107">
        <v>0</v>
      </c>
      <c r="BF4107">
        <v>20967885.199999999</v>
      </c>
      <c r="BG4107">
        <v>0</v>
      </c>
      <c r="BH4107">
        <v>0</v>
      </c>
      <c r="BI4107">
        <v>0</v>
      </c>
      <c r="BJ4107">
        <v>0</v>
      </c>
      <c r="BK4107">
        <v>-4884542350</v>
      </c>
      <c r="BL4107">
        <v>0</v>
      </c>
      <c r="BM4107">
        <v>0</v>
      </c>
      <c r="BN4107">
        <v>0</v>
      </c>
      <c r="BO4107">
        <v>0</v>
      </c>
      <c r="BP4107">
        <v>-18.858273799999999</v>
      </c>
      <c r="BQ4107">
        <v>0</v>
      </c>
      <c r="BR4107">
        <v>0</v>
      </c>
      <c r="BS4107">
        <v>0</v>
      </c>
      <c r="BT4107">
        <v>0</v>
      </c>
      <c r="BU4107">
        <v>-61.999999999999702</v>
      </c>
      <c r="BV4107">
        <v>-1.6708324040590301</v>
      </c>
      <c r="BW4107">
        <v>0.24263782868622899</v>
      </c>
      <c r="BX4107">
        <v>8.2598473481493399E-3</v>
      </c>
      <c r="BY4107">
        <v>2.8715699973695701</v>
      </c>
      <c r="BZ4107">
        <v>2.7816349897439698</v>
      </c>
      <c r="CA4107">
        <v>0.21008403361345299</v>
      </c>
    </row>
    <row r="4108" spans="1:85" hidden="1" x14ac:dyDescent="0.25">
      <c r="A4108">
        <v>36780</v>
      </c>
      <c r="B4108" t="s">
        <v>82</v>
      </c>
      <c r="C4108">
        <v>2011</v>
      </c>
      <c r="D4108" t="s">
        <v>294</v>
      </c>
      <c r="E4108">
        <v>1244986.9820000001</v>
      </c>
      <c r="F4108">
        <v>844456.723</v>
      </c>
      <c r="G4108">
        <v>58667.797400000003</v>
      </c>
      <c r="H4108">
        <v>1539238</v>
      </c>
      <c r="I4108">
        <v>0.75457730099999998</v>
      </c>
      <c r="J4108">
        <v>14.39</v>
      </c>
      <c r="K4108">
        <v>1244986.9820000001</v>
      </c>
      <c r="L4108">
        <v>71213.782999999996</v>
      </c>
      <c r="N4108">
        <v>5.89015574358615E-2</v>
      </c>
      <c r="P4108">
        <v>0</v>
      </c>
      <c r="R4108">
        <v>3480101.9999999902</v>
      </c>
      <c r="S4108">
        <v>844456.723</v>
      </c>
      <c r="T4108">
        <v>5037.2585999999401</v>
      </c>
      <c r="U4108">
        <v>5.9829501286330303E-3</v>
      </c>
      <c r="V4108">
        <v>0</v>
      </c>
      <c r="W4108">
        <v>-2165039.5</v>
      </c>
      <c r="X4108">
        <v>58667.797400000003</v>
      </c>
      <c r="Y4108">
        <v>27.488000000004799</v>
      </c>
      <c r="Z4108">
        <v>4.6864622152575903E-4</v>
      </c>
      <c r="AA4108">
        <v>0</v>
      </c>
      <c r="AB4108">
        <v>-60840.2499999996</v>
      </c>
      <c r="AC4108">
        <v>1539238</v>
      </c>
      <c r="AD4108">
        <v>186088</v>
      </c>
      <c r="AE4108">
        <v>0.12885228098562601</v>
      </c>
      <c r="AF4108">
        <v>0</v>
      </c>
      <c r="AG4108">
        <v>-4804550</v>
      </c>
      <c r="AH4108">
        <v>0.75457730099999998</v>
      </c>
      <c r="AI4108">
        <v>4.0418461999999801E-2</v>
      </c>
      <c r="AJ4108">
        <v>5.50523250565782E-2</v>
      </c>
      <c r="AK4108">
        <v>0</v>
      </c>
      <c r="AL4108">
        <v>-18.180491199999999</v>
      </c>
      <c r="AM4108">
        <v>14.39</v>
      </c>
      <c r="AN4108">
        <v>0.08</v>
      </c>
      <c r="AO4108">
        <v>5.5749273309166902E-3</v>
      </c>
      <c r="AP4108">
        <v>0</v>
      </c>
      <c r="AQ4108">
        <v>-21.999999999999801</v>
      </c>
      <c r="AR4108">
        <v>0</v>
      </c>
      <c r="AS4108">
        <v>0</v>
      </c>
      <c r="AT4108">
        <v>0</v>
      </c>
      <c r="AU4108">
        <v>0</v>
      </c>
      <c r="AV4108">
        <v>-198871919.999998</v>
      </c>
      <c r="AW4108">
        <v>0</v>
      </c>
      <c r="AX4108">
        <v>0</v>
      </c>
      <c r="AY4108">
        <v>0</v>
      </c>
      <c r="AZ4108">
        <v>0</v>
      </c>
      <c r="BA4108">
        <v>272095733.99999797</v>
      </c>
      <c r="BB4108">
        <v>0</v>
      </c>
      <c r="BC4108">
        <v>0</v>
      </c>
      <c r="BD4108">
        <v>0</v>
      </c>
      <c r="BE4108">
        <v>0</v>
      </c>
      <c r="BF4108">
        <v>20967885.199999999</v>
      </c>
      <c r="BG4108">
        <v>0</v>
      </c>
      <c r="BH4108">
        <v>0</v>
      </c>
      <c r="BI4108">
        <v>0</v>
      </c>
      <c r="BJ4108">
        <v>0</v>
      </c>
      <c r="BK4108">
        <v>-4884542350</v>
      </c>
      <c r="BL4108">
        <v>0</v>
      </c>
      <c r="BM4108">
        <v>0</v>
      </c>
      <c r="BN4108">
        <v>0</v>
      </c>
      <c r="BO4108">
        <v>0</v>
      </c>
      <c r="BP4108">
        <v>-18.858273799999999</v>
      </c>
      <c r="BQ4108">
        <v>0</v>
      </c>
      <c r="BR4108">
        <v>0</v>
      </c>
      <c r="BS4108">
        <v>0</v>
      </c>
      <c r="BT4108">
        <v>0</v>
      </c>
      <c r="BU4108">
        <v>-61.999999999999702</v>
      </c>
      <c r="BV4108">
        <v>6.0670820445270701</v>
      </c>
      <c r="BW4108">
        <v>0.60008837221810996</v>
      </c>
      <c r="BX4108">
        <v>4.6875605332336097E-2</v>
      </c>
      <c r="BY4108">
        <v>13.752207811403</v>
      </c>
      <c r="BZ4108">
        <v>5.6595899669316898</v>
      </c>
      <c r="CA4108">
        <v>0.55904961565338895</v>
      </c>
    </row>
    <row r="4109" spans="1:85" hidden="1" x14ac:dyDescent="0.25">
      <c r="A4109">
        <v>36780</v>
      </c>
      <c r="B4109" t="s">
        <v>82</v>
      </c>
      <c r="C4109">
        <v>2012</v>
      </c>
      <c r="D4109" t="s">
        <v>294</v>
      </c>
      <c r="E4109">
        <v>1315510.642</v>
      </c>
      <c r="F4109">
        <v>845839.93079999997</v>
      </c>
      <c r="G4109">
        <v>57751.224600000001</v>
      </c>
      <c r="H4109">
        <v>1385004</v>
      </c>
      <c r="I4109">
        <v>0.64691149400000003</v>
      </c>
      <c r="J4109">
        <v>14.65</v>
      </c>
      <c r="K4109">
        <v>1315510.642</v>
      </c>
      <c r="L4109">
        <v>70523.659999999902</v>
      </c>
      <c r="N4109">
        <v>5.5099837528118201E-2</v>
      </c>
      <c r="P4109">
        <v>0</v>
      </c>
      <c r="R4109">
        <v>3480101.9999999902</v>
      </c>
      <c r="S4109">
        <v>845839.93079999997</v>
      </c>
      <c r="T4109">
        <v>1383.2077999999699</v>
      </c>
      <c r="U4109">
        <v>1.63664538487573E-3</v>
      </c>
      <c r="V4109">
        <v>0</v>
      </c>
      <c r="W4109">
        <v>-2165039.5</v>
      </c>
      <c r="X4109">
        <v>57751.224600000001</v>
      </c>
      <c r="Y4109">
        <v>-916.57280000000105</v>
      </c>
      <c r="Z4109">
        <v>-1.5746425676057899E-2</v>
      </c>
      <c r="AA4109">
        <v>0</v>
      </c>
      <c r="AB4109">
        <v>-60840.2499999996</v>
      </c>
      <c r="AC4109">
        <v>1385004</v>
      </c>
      <c r="AD4109">
        <v>-154234</v>
      </c>
      <c r="AE4109">
        <v>-0.105584461052472</v>
      </c>
      <c r="AF4109">
        <v>0</v>
      </c>
      <c r="AG4109">
        <v>-4804550</v>
      </c>
      <c r="AH4109">
        <v>0.64691149400000003</v>
      </c>
      <c r="AI4109">
        <v>-0.107665806999999</v>
      </c>
      <c r="AJ4109">
        <v>-0.15394823553241199</v>
      </c>
      <c r="AK4109">
        <v>0</v>
      </c>
      <c r="AL4109">
        <v>-18.180491199999999</v>
      </c>
      <c r="AM4109">
        <v>14.65</v>
      </c>
      <c r="AN4109">
        <v>0.25999999999999901</v>
      </c>
      <c r="AO4109">
        <v>1.7906814563799899E-2</v>
      </c>
      <c r="AP4109">
        <v>0</v>
      </c>
      <c r="AQ4109">
        <v>-21.999999999999801</v>
      </c>
      <c r="AR4109">
        <v>0</v>
      </c>
      <c r="AS4109">
        <v>0</v>
      </c>
      <c r="AT4109">
        <v>0</v>
      </c>
      <c r="AU4109">
        <v>0</v>
      </c>
      <c r="AV4109">
        <v>-198871919.999998</v>
      </c>
      <c r="AW4109">
        <v>0</v>
      </c>
      <c r="AX4109">
        <v>0</v>
      </c>
      <c r="AY4109">
        <v>0</v>
      </c>
      <c r="AZ4109">
        <v>0</v>
      </c>
      <c r="BA4109">
        <v>272095733.99999797</v>
      </c>
      <c r="BB4109">
        <v>0</v>
      </c>
      <c r="BC4109">
        <v>0</v>
      </c>
      <c r="BD4109">
        <v>0</v>
      </c>
      <c r="BE4109">
        <v>0</v>
      </c>
      <c r="BF4109">
        <v>20967885.199999999</v>
      </c>
      <c r="BG4109">
        <v>0</v>
      </c>
      <c r="BH4109">
        <v>0</v>
      </c>
      <c r="BI4109">
        <v>0</v>
      </c>
      <c r="BJ4109">
        <v>0</v>
      </c>
      <c r="BK4109">
        <v>-4884542350</v>
      </c>
      <c r="BL4109">
        <v>0</v>
      </c>
      <c r="BM4109">
        <v>0</v>
      </c>
      <c r="BN4109">
        <v>0</v>
      </c>
      <c r="BO4109">
        <v>0</v>
      </c>
      <c r="BP4109">
        <v>-18.858273799999999</v>
      </c>
      <c r="BQ4109">
        <v>0</v>
      </c>
      <c r="BR4109">
        <v>0</v>
      </c>
      <c r="BS4109">
        <v>0</v>
      </c>
      <c r="BT4109">
        <v>0</v>
      </c>
      <c r="BU4109">
        <v>-61.999999999999702</v>
      </c>
      <c r="BV4109">
        <v>5.6646102344546296</v>
      </c>
      <c r="BW4109">
        <v>0.16379854198874899</v>
      </c>
      <c r="BX4109">
        <v>-1.5623098882522499</v>
      </c>
      <c r="BY4109">
        <v>-10.0201528288672</v>
      </c>
      <c r="BZ4109">
        <v>-14.2683601610221</v>
      </c>
      <c r="CA4109">
        <v>1.80681028492008</v>
      </c>
    </row>
    <row r="4110" spans="1:85" hidden="1" x14ac:dyDescent="0.25">
      <c r="A4110">
        <v>36780</v>
      </c>
      <c r="B4110" t="s">
        <v>82</v>
      </c>
      <c r="C4110">
        <v>2013</v>
      </c>
      <c r="D4110" t="s">
        <v>294</v>
      </c>
      <c r="E4110">
        <v>1239950.2</v>
      </c>
      <c r="F4110">
        <v>852991.75139999995</v>
      </c>
      <c r="G4110">
        <v>57346.2716</v>
      </c>
      <c r="H4110">
        <v>1354241</v>
      </c>
      <c r="I4110">
        <v>0.65198291500000005</v>
      </c>
      <c r="J4110">
        <v>14.87</v>
      </c>
      <c r="K4110">
        <v>1239950.2</v>
      </c>
      <c r="L4110">
        <v>-75560.441999999995</v>
      </c>
      <c r="N4110">
        <v>-5.9153693645086401E-2</v>
      </c>
      <c r="P4110">
        <v>0</v>
      </c>
      <c r="R4110">
        <v>3480101.9999999902</v>
      </c>
      <c r="S4110">
        <v>852991.75139999995</v>
      </c>
      <c r="T4110">
        <v>7151.82059999997</v>
      </c>
      <c r="U4110">
        <v>8.4197427273089397E-3</v>
      </c>
      <c r="V4110">
        <v>0</v>
      </c>
      <c r="W4110">
        <v>-2165039.5</v>
      </c>
      <c r="X4110">
        <v>57346.2716</v>
      </c>
      <c r="Y4110">
        <v>-404.953000000001</v>
      </c>
      <c r="Z4110">
        <v>-7.0367242437452404E-3</v>
      </c>
      <c r="AA4110">
        <v>0</v>
      </c>
      <c r="AB4110">
        <v>-60840.2499999996</v>
      </c>
      <c r="AC4110">
        <v>1354241</v>
      </c>
      <c r="AD4110">
        <v>-30763</v>
      </c>
      <c r="AE4110">
        <v>-2.2461877932862199E-2</v>
      </c>
      <c r="AF4110">
        <v>0</v>
      </c>
      <c r="AG4110">
        <v>-4804550</v>
      </c>
      <c r="AH4110">
        <v>0.65198291500000005</v>
      </c>
      <c r="AI4110">
        <v>5.0714210000000204E-3</v>
      </c>
      <c r="AJ4110">
        <v>7.8088668877618799E-3</v>
      </c>
      <c r="AK4110">
        <v>0</v>
      </c>
      <c r="AL4110">
        <v>-18.180491199999999</v>
      </c>
      <c r="AM4110">
        <v>14.87</v>
      </c>
      <c r="AN4110">
        <v>0.219999999999998</v>
      </c>
      <c r="AO4110">
        <v>1.49054250089872E-2</v>
      </c>
      <c r="AP4110">
        <v>0</v>
      </c>
      <c r="AQ4110">
        <v>-21.999999999999801</v>
      </c>
      <c r="AR4110">
        <v>0</v>
      </c>
      <c r="AS4110">
        <v>0</v>
      </c>
      <c r="AT4110">
        <v>0</v>
      </c>
      <c r="AU4110">
        <v>0</v>
      </c>
      <c r="AV4110">
        <v>-198871919.999998</v>
      </c>
      <c r="AW4110">
        <v>0</v>
      </c>
      <c r="AX4110">
        <v>0</v>
      </c>
      <c r="AY4110">
        <v>0</v>
      </c>
      <c r="AZ4110">
        <v>0</v>
      </c>
      <c r="BA4110">
        <v>272095733.99999797</v>
      </c>
      <c r="BB4110">
        <v>0</v>
      </c>
      <c r="BC4110">
        <v>0</v>
      </c>
      <c r="BD4110">
        <v>0</v>
      </c>
      <c r="BE4110">
        <v>0</v>
      </c>
      <c r="BF4110">
        <v>20967885.199999999</v>
      </c>
      <c r="BG4110">
        <v>0</v>
      </c>
      <c r="BH4110">
        <v>0</v>
      </c>
      <c r="BI4110">
        <v>0</v>
      </c>
      <c r="BJ4110">
        <v>0</v>
      </c>
      <c r="BK4110">
        <v>-4884542350</v>
      </c>
      <c r="BL4110">
        <v>0</v>
      </c>
      <c r="BM4110">
        <v>0</v>
      </c>
      <c r="BN4110">
        <v>0</v>
      </c>
      <c r="BO4110">
        <v>0</v>
      </c>
      <c r="BP4110">
        <v>-18.858273799999999</v>
      </c>
      <c r="BQ4110">
        <v>0</v>
      </c>
      <c r="BR4110">
        <v>0</v>
      </c>
      <c r="BS4110">
        <v>0</v>
      </c>
      <c r="BT4110">
        <v>0</v>
      </c>
      <c r="BU4110">
        <v>-61.999999999999702</v>
      </c>
      <c r="BV4110">
        <v>-5.7438107748884297</v>
      </c>
      <c r="BW4110">
        <v>0.84552884530241401</v>
      </c>
      <c r="BX4110">
        <v>-0.70120244688283395</v>
      </c>
      <c r="BY4110">
        <v>-2.2211488197868001</v>
      </c>
      <c r="BZ4110">
        <v>0.78394356060089099</v>
      </c>
      <c r="CA4110">
        <v>1.5017064846416299</v>
      </c>
    </row>
    <row r="4111" spans="1:85" hidden="1" x14ac:dyDescent="0.25">
      <c r="A4111">
        <v>36780</v>
      </c>
      <c r="B4111" t="s">
        <v>82</v>
      </c>
      <c r="C4111">
        <v>2014</v>
      </c>
      <c r="D4111" t="s">
        <v>294</v>
      </c>
      <c r="E4111">
        <v>1230737.5519999999</v>
      </c>
      <c r="F4111">
        <v>858871.2</v>
      </c>
      <c r="G4111">
        <v>58077.728600000002</v>
      </c>
      <c r="H4111">
        <v>1325661</v>
      </c>
      <c r="I4111">
        <v>0.64430512299999998</v>
      </c>
      <c r="J4111">
        <v>14.79</v>
      </c>
      <c r="K4111">
        <v>1230737.5519999999</v>
      </c>
      <c r="L4111">
        <v>-9212.6479999998101</v>
      </c>
      <c r="N4111">
        <v>-7.4575920731465503E-3</v>
      </c>
      <c r="P4111">
        <v>0</v>
      </c>
      <c r="R4111">
        <v>3480101.9999999902</v>
      </c>
      <c r="S4111">
        <v>858871.2</v>
      </c>
      <c r="T4111">
        <v>5879.4485999999997</v>
      </c>
      <c r="U4111">
        <v>6.8690916096656399E-3</v>
      </c>
      <c r="V4111">
        <v>0</v>
      </c>
      <c r="W4111">
        <v>-2165039.5</v>
      </c>
      <c r="X4111">
        <v>58077.728600000002</v>
      </c>
      <c r="Y4111">
        <v>731.45700000000204</v>
      </c>
      <c r="Z4111">
        <v>1.2674431496939999E-2</v>
      </c>
      <c r="AA4111">
        <v>0</v>
      </c>
      <c r="AB4111">
        <v>-60840.2499999996</v>
      </c>
      <c r="AC4111">
        <v>1325661</v>
      </c>
      <c r="AD4111">
        <v>-28580</v>
      </c>
      <c r="AE4111">
        <v>-2.13299468194314E-2</v>
      </c>
      <c r="AF4111">
        <v>0</v>
      </c>
      <c r="AG4111">
        <v>-4804550</v>
      </c>
      <c r="AH4111">
        <v>0.64430512299999998</v>
      </c>
      <c r="AI4111">
        <v>-7.6777920000000704E-3</v>
      </c>
      <c r="AJ4111">
        <v>-1.18459502176682E-2</v>
      </c>
      <c r="AK4111">
        <v>0</v>
      </c>
      <c r="AL4111">
        <v>-18.180491199999999</v>
      </c>
      <c r="AM4111">
        <v>14.79</v>
      </c>
      <c r="AN4111">
        <v>-0.08</v>
      </c>
      <c r="AO4111">
        <v>-5.3944837493551303E-3</v>
      </c>
      <c r="AP4111">
        <v>0</v>
      </c>
      <c r="AQ4111">
        <v>-21.999999999999801</v>
      </c>
      <c r="AR4111">
        <v>0</v>
      </c>
      <c r="AS4111">
        <v>0</v>
      </c>
      <c r="AT4111">
        <v>0</v>
      </c>
      <c r="AU4111">
        <v>0</v>
      </c>
      <c r="AV4111">
        <v>-198871919.999998</v>
      </c>
      <c r="AW4111">
        <v>0</v>
      </c>
      <c r="AX4111">
        <v>0</v>
      </c>
      <c r="AY4111">
        <v>0</v>
      </c>
      <c r="AZ4111">
        <v>0</v>
      </c>
      <c r="BA4111">
        <v>272095733.99999797</v>
      </c>
      <c r="BB4111">
        <v>0</v>
      </c>
      <c r="BC4111">
        <v>0</v>
      </c>
      <c r="BD4111">
        <v>0</v>
      </c>
      <c r="BE4111">
        <v>0</v>
      </c>
      <c r="BF4111">
        <v>20967885.199999999</v>
      </c>
      <c r="BG4111">
        <v>0</v>
      </c>
      <c r="BH4111">
        <v>0</v>
      </c>
      <c r="BI4111">
        <v>0</v>
      </c>
      <c r="BJ4111">
        <v>0</v>
      </c>
      <c r="BK4111">
        <v>-4884542350</v>
      </c>
      <c r="BL4111">
        <v>0</v>
      </c>
      <c r="BM4111">
        <v>0</v>
      </c>
      <c r="BN4111">
        <v>0</v>
      </c>
      <c r="BO4111">
        <v>0</v>
      </c>
      <c r="BP4111">
        <v>-18.858273799999999</v>
      </c>
      <c r="BQ4111">
        <v>0</v>
      </c>
      <c r="BR4111">
        <v>0</v>
      </c>
      <c r="BS4111">
        <v>0</v>
      </c>
      <c r="BT4111">
        <v>0</v>
      </c>
      <c r="BU4111">
        <v>-61.999999999999702</v>
      </c>
      <c r="BV4111">
        <v>-0.74298532312021903</v>
      </c>
      <c r="BW4111">
        <v>0.68927379313459602</v>
      </c>
      <c r="BX4111">
        <v>1.2755092521132601</v>
      </c>
      <c r="BY4111">
        <v>-2.1104072317999498</v>
      </c>
      <c r="BZ4111">
        <v>-1.17760631810422</v>
      </c>
      <c r="CA4111">
        <v>-0.53799596503026204</v>
      </c>
    </row>
    <row r="4112" spans="1:85" hidden="1" x14ac:dyDescent="0.25">
      <c r="A4112">
        <v>36780</v>
      </c>
      <c r="B4112" t="s">
        <v>82</v>
      </c>
      <c r="C4112">
        <v>2015</v>
      </c>
      <c r="D4112" t="s">
        <v>294</v>
      </c>
      <c r="E4112">
        <v>1215692.118</v>
      </c>
      <c r="F4112">
        <v>866890.3138</v>
      </c>
      <c r="G4112">
        <v>57855.7886</v>
      </c>
      <c r="H4112">
        <v>1274951</v>
      </c>
      <c r="I4112">
        <v>0.62888064700000001</v>
      </c>
      <c r="J4112">
        <v>14.98</v>
      </c>
      <c r="K4112">
        <v>1215692.118</v>
      </c>
      <c r="L4112">
        <v>-15045.434000000099</v>
      </c>
      <c r="N4112">
        <v>-1.23000663958414E-2</v>
      </c>
      <c r="P4112">
        <v>0</v>
      </c>
      <c r="R4112">
        <v>3480101.9999999902</v>
      </c>
      <c r="S4112">
        <v>866890.3138</v>
      </c>
      <c r="T4112">
        <v>8019.1138000000501</v>
      </c>
      <c r="U4112">
        <v>9.2934874866941099E-3</v>
      </c>
      <c r="V4112">
        <v>0</v>
      </c>
      <c r="W4112">
        <v>-2165039.5</v>
      </c>
      <c r="X4112">
        <v>57855.7886</v>
      </c>
      <c r="Y4112">
        <v>-221.94000000000199</v>
      </c>
      <c r="Z4112">
        <v>-3.8287507613770002E-3</v>
      </c>
      <c r="AA4112">
        <v>0</v>
      </c>
      <c r="AB4112">
        <v>-60840.2499999996</v>
      </c>
      <c r="AC4112">
        <v>1274951</v>
      </c>
      <c r="AD4112">
        <v>-50710</v>
      </c>
      <c r="AE4112">
        <v>-3.9003456470142597E-2</v>
      </c>
      <c r="AF4112">
        <v>0</v>
      </c>
      <c r="AG4112">
        <v>-4804550</v>
      </c>
      <c r="AH4112">
        <v>0.62888064700000001</v>
      </c>
      <c r="AI4112">
        <v>-1.5424475999999901E-2</v>
      </c>
      <c r="AJ4112">
        <v>-2.42309190798243E-2</v>
      </c>
      <c r="AK4112">
        <v>0</v>
      </c>
      <c r="AL4112">
        <v>-18.180491199999999</v>
      </c>
      <c r="AM4112">
        <v>14.98</v>
      </c>
      <c r="AN4112">
        <v>0.190000000000001</v>
      </c>
      <c r="AO4112">
        <v>1.2764701366364701E-2</v>
      </c>
      <c r="AP4112">
        <v>0</v>
      </c>
      <c r="AQ4112">
        <v>-21.999999999999801</v>
      </c>
      <c r="AR4112">
        <v>0</v>
      </c>
      <c r="AS4112">
        <v>0</v>
      </c>
      <c r="AT4112">
        <v>0</v>
      </c>
      <c r="AU4112">
        <v>0</v>
      </c>
      <c r="AV4112">
        <v>-198871919.999998</v>
      </c>
      <c r="AW4112">
        <v>0</v>
      </c>
      <c r="AX4112">
        <v>0</v>
      </c>
      <c r="AY4112">
        <v>0</v>
      </c>
      <c r="AZ4112">
        <v>0</v>
      </c>
      <c r="BA4112">
        <v>272095733.99999797</v>
      </c>
      <c r="BB4112">
        <v>0</v>
      </c>
      <c r="BC4112">
        <v>0</v>
      </c>
      <c r="BD4112">
        <v>0</v>
      </c>
      <c r="BE4112">
        <v>0</v>
      </c>
      <c r="BF4112">
        <v>20967885.199999999</v>
      </c>
      <c r="BG4112">
        <v>0</v>
      </c>
      <c r="BH4112">
        <v>0</v>
      </c>
      <c r="BI4112">
        <v>0</v>
      </c>
      <c r="BJ4112">
        <v>0</v>
      </c>
      <c r="BK4112">
        <v>-4884542350</v>
      </c>
      <c r="BL4112">
        <v>0</v>
      </c>
      <c r="BM4112">
        <v>0</v>
      </c>
      <c r="BN4112">
        <v>0</v>
      </c>
      <c r="BO4112">
        <v>0</v>
      </c>
      <c r="BP4112">
        <v>-18.858273799999999</v>
      </c>
      <c r="BQ4112">
        <v>0</v>
      </c>
      <c r="BR4112">
        <v>0</v>
      </c>
      <c r="BS4112">
        <v>0</v>
      </c>
      <c r="BT4112">
        <v>0</v>
      </c>
      <c r="BU4112">
        <v>-61.999999999999702</v>
      </c>
      <c r="BV4112">
        <v>-1.22247297773198</v>
      </c>
      <c r="BW4112">
        <v>0.93368060309858403</v>
      </c>
      <c r="BX4112">
        <v>-0.38214304407215099</v>
      </c>
      <c r="BY4112">
        <v>-3.8252615110499502</v>
      </c>
      <c r="BZ4112">
        <v>-2.3939707212292198</v>
      </c>
      <c r="CA4112">
        <v>1.2846517917511899</v>
      </c>
    </row>
    <row r="4113" spans="1:79" hidden="1" x14ac:dyDescent="0.25">
      <c r="A4113">
        <v>36780</v>
      </c>
      <c r="B4113" t="s">
        <v>82</v>
      </c>
      <c r="C4113">
        <v>2016</v>
      </c>
      <c r="D4113" t="s">
        <v>294</v>
      </c>
      <c r="E4113">
        <v>1215034.706</v>
      </c>
      <c r="F4113">
        <v>859575.25360000005</v>
      </c>
      <c r="G4113">
        <v>57150.377200000003</v>
      </c>
      <c r="H4113">
        <v>1310232</v>
      </c>
      <c r="I4113">
        <v>0.66203315500000004</v>
      </c>
      <c r="J4113">
        <v>15.04</v>
      </c>
      <c r="K4113">
        <v>1215034.706</v>
      </c>
      <c r="L4113">
        <v>-657.41200000001095</v>
      </c>
      <c r="N4113">
        <v>-5.4091805754374802E-4</v>
      </c>
      <c r="P4113">
        <v>0</v>
      </c>
      <c r="R4113">
        <v>3480101.9999999902</v>
      </c>
      <c r="S4113">
        <v>859575.25360000005</v>
      </c>
      <c r="T4113">
        <v>-7315.0601999999399</v>
      </c>
      <c r="U4113">
        <v>-8.4740803554232899E-3</v>
      </c>
      <c r="V4113">
        <v>0</v>
      </c>
      <c r="W4113">
        <v>-2165039.5</v>
      </c>
      <c r="X4113">
        <v>57150.377200000003</v>
      </c>
      <c r="Y4113">
        <v>-705.411399999997</v>
      </c>
      <c r="Z4113">
        <v>-1.2267520469682901E-2</v>
      </c>
      <c r="AA4113">
        <v>0</v>
      </c>
      <c r="AB4113">
        <v>-60840.2499999996</v>
      </c>
      <c r="AC4113">
        <v>1310232</v>
      </c>
      <c r="AD4113">
        <v>35281</v>
      </c>
      <c r="AE4113">
        <v>2.7296474270146399E-2</v>
      </c>
      <c r="AF4113">
        <v>0</v>
      </c>
      <c r="AG4113">
        <v>-4804550</v>
      </c>
      <c r="AH4113">
        <v>0.66203315500000004</v>
      </c>
      <c r="AI4113">
        <v>3.3152507999999997E-2</v>
      </c>
      <c r="AJ4113">
        <v>5.1374149466363601E-2</v>
      </c>
      <c r="AK4113">
        <v>0</v>
      </c>
      <c r="AL4113">
        <v>-18.180491199999999</v>
      </c>
      <c r="AM4113">
        <v>15.04</v>
      </c>
      <c r="AN4113">
        <v>5.99999999999987E-2</v>
      </c>
      <c r="AO4113">
        <v>3.99734043262034E-3</v>
      </c>
      <c r="AP4113">
        <v>0</v>
      </c>
      <c r="AQ4113">
        <v>-21.999999999999801</v>
      </c>
      <c r="AR4113">
        <v>0</v>
      </c>
      <c r="AS4113">
        <v>0</v>
      </c>
      <c r="AT4113">
        <v>0</v>
      </c>
      <c r="AU4113">
        <v>0</v>
      </c>
      <c r="AV4113">
        <v>-198871919.999998</v>
      </c>
      <c r="AW4113">
        <v>0</v>
      </c>
      <c r="AX4113">
        <v>0</v>
      </c>
      <c r="AY4113">
        <v>0</v>
      </c>
      <c r="AZ4113">
        <v>0</v>
      </c>
      <c r="BA4113">
        <v>272095733.99999797</v>
      </c>
      <c r="BB4113">
        <v>0</v>
      </c>
      <c r="BC4113">
        <v>0</v>
      </c>
      <c r="BD4113">
        <v>0</v>
      </c>
      <c r="BE4113">
        <v>0</v>
      </c>
      <c r="BF4113">
        <v>20967885.199999999</v>
      </c>
      <c r="BG4113">
        <v>0</v>
      </c>
      <c r="BH4113">
        <v>0</v>
      </c>
      <c r="BI4113">
        <v>0</v>
      </c>
      <c r="BJ4113">
        <v>0</v>
      </c>
      <c r="BK4113">
        <v>-4884542350</v>
      </c>
      <c r="BL4113">
        <v>0</v>
      </c>
      <c r="BM4113">
        <v>0</v>
      </c>
      <c r="BN4113">
        <v>0</v>
      </c>
      <c r="BO4113">
        <v>0</v>
      </c>
      <c r="BP4113">
        <v>-18.858273799999999</v>
      </c>
      <c r="BQ4113">
        <v>0</v>
      </c>
      <c r="BR4113">
        <v>0</v>
      </c>
      <c r="BS4113">
        <v>0</v>
      </c>
      <c r="BT4113">
        <v>0</v>
      </c>
      <c r="BU4113">
        <v>-61.999999999999702</v>
      </c>
      <c r="BV4113">
        <v>-5.4077178774635297E-2</v>
      </c>
      <c r="BW4113">
        <v>-0.84382765426625805</v>
      </c>
      <c r="BX4113">
        <v>-1.2192581193163301</v>
      </c>
      <c r="BY4113">
        <v>2.76724360387183</v>
      </c>
      <c r="BZ4113">
        <v>5.27166929975506</v>
      </c>
      <c r="CA4113">
        <v>0.40053404539384901</v>
      </c>
    </row>
    <row r="4114" spans="1:79" hidden="1" x14ac:dyDescent="0.25">
      <c r="A4114">
        <v>36780</v>
      </c>
      <c r="B4114" t="s">
        <v>82</v>
      </c>
      <c r="C4114">
        <v>2017</v>
      </c>
      <c r="D4114" t="s">
        <v>294</v>
      </c>
      <c r="E4114">
        <v>1188840.264</v>
      </c>
      <c r="F4114">
        <v>854712.87439999997</v>
      </c>
      <c r="G4114">
        <v>57011.957600000002</v>
      </c>
      <c r="H4114">
        <v>1264486</v>
      </c>
      <c r="I4114">
        <v>0.66240108600000003</v>
      </c>
      <c r="J4114">
        <v>14.99</v>
      </c>
      <c r="K4114">
        <v>1188840.264</v>
      </c>
      <c r="L4114">
        <v>-26194.441999999999</v>
      </c>
      <c r="N4114">
        <v>-2.1794377137620499E-2</v>
      </c>
      <c r="P4114">
        <v>0</v>
      </c>
      <c r="R4114">
        <v>3480101.9999999902</v>
      </c>
      <c r="S4114">
        <v>854712.87439999997</v>
      </c>
      <c r="T4114">
        <v>-4862.3792000000803</v>
      </c>
      <c r="U4114">
        <v>-5.6727829587615002E-3</v>
      </c>
      <c r="V4114">
        <v>0</v>
      </c>
      <c r="W4114">
        <v>-2165039.5</v>
      </c>
      <c r="X4114">
        <v>57011.957600000002</v>
      </c>
      <c r="Y4114">
        <v>-138.419600000001</v>
      </c>
      <c r="Z4114">
        <v>-2.4249621045875302E-3</v>
      </c>
      <c r="AA4114">
        <v>0</v>
      </c>
      <c r="AB4114">
        <v>-60840.2499999996</v>
      </c>
      <c r="AC4114">
        <v>1264486</v>
      </c>
      <c r="AD4114">
        <v>-45746</v>
      </c>
      <c r="AE4114">
        <v>-3.5538505272681299E-2</v>
      </c>
      <c r="AF4114">
        <v>0</v>
      </c>
      <c r="AG4114">
        <v>-4804550</v>
      </c>
      <c r="AH4114">
        <v>0.66240108600000003</v>
      </c>
      <c r="AI4114">
        <v>3.6793099999998802E-4</v>
      </c>
      <c r="AJ4114">
        <v>5.5560479799604502E-4</v>
      </c>
      <c r="AK4114">
        <v>0</v>
      </c>
      <c r="AL4114">
        <v>-18.180491199999999</v>
      </c>
      <c r="AM4114">
        <v>14.99</v>
      </c>
      <c r="AN4114">
        <v>-4.9999999999998899E-2</v>
      </c>
      <c r="AO4114">
        <v>-3.3300064071872799E-3</v>
      </c>
      <c r="AP4114">
        <v>0</v>
      </c>
      <c r="AQ4114">
        <v>-21.999999999999801</v>
      </c>
      <c r="AR4114">
        <v>0</v>
      </c>
      <c r="AS4114">
        <v>0</v>
      </c>
      <c r="AT4114">
        <v>0</v>
      </c>
      <c r="AU4114">
        <v>0</v>
      </c>
      <c r="AV4114">
        <v>-198871919.999998</v>
      </c>
      <c r="AW4114">
        <v>0</v>
      </c>
      <c r="AX4114">
        <v>0</v>
      </c>
      <c r="AY4114">
        <v>0</v>
      </c>
      <c r="AZ4114">
        <v>0</v>
      </c>
      <c r="BA4114">
        <v>272095733.99999797</v>
      </c>
      <c r="BB4114">
        <v>0</v>
      </c>
      <c r="BC4114">
        <v>0</v>
      </c>
      <c r="BD4114">
        <v>0</v>
      </c>
      <c r="BE4114">
        <v>0</v>
      </c>
      <c r="BF4114">
        <v>20967885.199999999</v>
      </c>
      <c r="BG4114">
        <v>0</v>
      </c>
      <c r="BH4114">
        <v>0</v>
      </c>
      <c r="BI4114">
        <v>0</v>
      </c>
      <c r="BJ4114">
        <v>0</v>
      </c>
      <c r="BK4114">
        <v>-4884542350</v>
      </c>
      <c r="BL4114">
        <v>0</v>
      </c>
      <c r="BM4114">
        <v>0</v>
      </c>
      <c r="BN4114">
        <v>0</v>
      </c>
      <c r="BO4114">
        <v>0</v>
      </c>
      <c r="BP4114">
        <v>-18.858273799999999</v>
      </c>
      <c r="BQ4114">
        <v>0</v>
      </c>
      <c r="BR4114">
        <v>0</v>
      </c>
      <c r="BS4114">
        <v>0</v>
      </c>
      <c r="BT4114">
        <v>0</v>
      </c>
      <c r="BU4114">
        <v>-61.999999999999702</v>
      </c>
      <c r="BV4114">
        <v>-2.1558595709775501</v>
      </c>
      <c r="BW4114">
        <v>-0.56567231078790103</v>
      </c>
      <c r="BX4114">
        <v>-0.24220242591854799</v>
      </c>
      <c r="BY4114">
        <v>-3.4914427368588101</v>
      </c>
      <c r="BZ4114">
        <v>5.5575917493133398E-2</v>
      </c>
      <c r="CA4114">
        <v>-0.33244680851063102</v>
      </c>
    </row>
    <row r="4115" spans="1:79" hidden="1" x14ac:dyDescent="0.25">
      <c r="A4115">
        <v>36780</v>
      </c>
      <c r="B4115" t="s">
        <v>82</v>
      </c>
      <c r="C4115">
        <v>2018</v>
      </c>
      <c r="D4115" t="s">
        <v>294</v>
      </c>
      <c r="E4115">
        <v>1158558.324</v>
      </c>
      <c r="F4115">
        <v>845441.98019999999</v>
      </c>
      <c r="G4115">
        <v>56891.044999999998</v>
      </c>
      <c r="H4115">
        <v>1238996.75</v>
      </c>
      <c r="I4115">
        <v>0.65562697299999995</v>
      </c>
      <c r="J4115">
        <v>14.86</v>
      </c>
      <c r="K4115">
        <v>1158558.324</v>
      </c>
      <c r="L4115">
        <v>-30281.9399999999</v>
      </c>
      <c r="N4115">
        <v>-2.5801855822050902E-2</v>
      </c>
      <c r="P4115">
        <v>0</v>
      </c>
      <c r="R4115">
        <v>3480101.9999999902</v>
      </c>
      <c r="S4115">
        <v>845441.98019999999</v>
      </c>
      <c r="T4115">
        <v>-9270.8941999999806</v>
      </c>
      <c r="U4115">
        <v>-1.0906049018085799E-2</v>
      </c>
      <c r="V4115">
        <v>0</v>
      </c>
      <c r="W4115">
        <v>-2165039.5</v>
      </c>
      <c r="X4115">
        <v>56891.044999999998</v>
      </c>
      <c r="Y4115">
        <v>-120.912600000003</v>
      </c>
      <c r="Z4115">
        <v>-2.1230809137176001E-3</v>
      </c>
      <c r="AA4115">
        <v>0</v>
      </c>
      <c r="AB4115">
        <v>-60840.2499999996</v>
      </c>
      <c r="AC4115">
        <v>1238996.75</v>
      </c>
      <c r="AD4115">
        <v>-25489.25</v>
      </c>
      <c r="AE4115">
        <v>-2.0363735936369299E-2</v>
      </c>
      <c r="AF4115">
        <v>0</v>
      </c>
      <c r="AG4115">
        <v>-4804550</v>
      </c>
      <c r="AH4115">
        <v>0.65562697299999995</v>
      </c>
      <c r="AI4115">
        <v>-6.7741130000000798E-3</v>
      </c>
      <c r="AJ4115">
        <v>-1.02792540741954E-2</v>
      </c>
      <c r="AK4115">
        <v>0</v>
      </c>
      <c r="AL4115">
        <v>-18.180491199999999</v>
      </c>
      <c r="AM4115">
        <v>14.86</v>
      </c>
      <c r="AN4115">
        <v>-0.13</v>
      </c>
      <c r="AO4115">
        <v>-8.7102728248931102E-3</v>
      </c>
      <c r="AP4115">
        <v>0</v>
      </c>
      <c r="AQ4115">
        <v>-21.999999999999801</v>
      </c>
      <c r="AR4115">
        <v>0</v>
      </c>
      <c r="AS4115">
        <v>0</v>
      </c>
      <c r="AT4115">
        <v>0</v>
      </c>
      <c r="AU4115">
        <v>0</v>
      </c>
      <c r="AV4115">
        <v>-198871919.999998</v>
      </c>
      <c r="AW4115">
        <v>0</v>
      </c>
      <c r="AX4115">
        <v>0</v>
      </c>
      <c r="AY4115">
        <v>0</v>
      </c>
      <c r="AZ4115">
        <v>0</v>
      </c>
      <c r="BA4115">
        <v>272095733.99999797</v>
      </c>
      <c r="BB4115">
        <v>0</v>
      </c>
      <c r="BC4115">
        <v>0</v>
      </c>
      <c r="BD4115">
        <v>0</v>
      </c>
      <c r="BE4115">
        <v>0</v>
      </c>
      <c r="BF4115">
        <v>20967885.199999999</v>
      </c>
      <c r="BG4115">
        <v>0</v>
      </c>
      <c r="BH4115">
        <v>0</v>
      </c>
      <c r="BI4115">
        <v>0</v>
      </c>
      <c r="BJ4115">
        <v>0</v>
      </c>
      <c r="BK4115">
        <v>-4884542350</v>
      </c>
      <c r="BL4115">
        <v>0</v>
      </c>
      <c r="BM4115">
        <v>0</v>
      </c>
      <c r="BN4115">
        <v>0</v>
      </c>
      <c r="BO4115">
        <v>0</v>
      </c>
      <c r="BP4115">
        <v>-18.858273799999999</v>
      </c>
      <c r="BQ4115">
        <v>0</v>
      </c>
      <c r="BR4115">
        <v>0</v>
      </c>
      <c r="BS4115">
        <v>0</v>
      </c>
      <c r="BT4115">
        <v>0</v>
      </c>
      <c r="BU4115">
        <v>-61.999999999999702</v>
      </c>
      <c r="BV4115">
        <v>-2.5471832437869</v>
      </c>
      <c r="BW4115">
        <v>-1.0846793675019799</v>
      </c>
      <c r="BX4115">
        <v>-0.212082877154183</v>
      </c>
      <c r="BY4115">
        <v>-2.0157795341348099</v>
      </c>
      <c r="BZ4115">
        <v>-1.02266031007082</v>
      </c>
      <c r="CA4115">
        <v>-0.86724482988659601</v>
      </c>
    </row>
    <row r="4116" spans="1:79" hidden="1" x14ac:dyDescent="0.25">
      <c r="A4116">
        <v>37100</v>
      </c>
      <c r="B4116" t="s">
        <v>82</v>
      </c>
      <c r="C4116">
        <v>2002</v>
      </c>
      <c r="D4116" t="s">
        <v>295</v>
      </c>
      <c r="E4116">
        <v>726736.17949999997</v>
      </c>
      <c r="F4116">
        <v>1831908.8589999999</v>
      </c>
      <c r="G4116">
        <v>75163.506200000003</v>
      </c>
      <c r="H4116">
        <v>2713688</v>
      </c>
      <c r="I4116">
        <v>2.8253365039999898</v>
      </c>
      <c r="J4116">
        <v>24.37</v>
      </c>
      <c r="K4116">
        <v>726736.17949999997</v>
      </c>
      <c r="L4116">
        <v>0</v>
      </c>
      <c r="N4116">
        <v>0</v>
      </c>
      <c r="P4116">
        <v>0</v>
      </c>
      <c r="R4116">
        <v>3480101.9999999902</v>
      </c>
      <c r="S4116">
        <v>1831908.8589999999</v>
      </c>
      <c r="T4116">
        <v>0</v>
      </c>
      <c r="U4116">
        <v>0</v>
      </c>
      <c r="V4116">
        <v>0</v>
      </c>
      <c r="W4116">
        <v>-2165039.5</v>
      </c>
      <c r="X4116">
        <v>75163.506200000003</v>
      </c>
      <c r="Y4116">
        <v>0</v>
      </c>
      <c r="Z4116">
        <v>0</v>
      </c>
      <c r="AA4116">
        <v>0</v>
      </c>
      <c r="AB4116">
        <v>-60840.2499999996</v>
      </c>
      <c r="AC4116">
        <v>2713688</v>
      </c>
      <c r="AD4116">
        <v>0</v>
      </c>
      <c r="AE4116">
        <v>0</v>
      </c>
      <c r="AF4116">
        <v>0</v>
      </c>
      <c r="AG4116">
        <v>-4804550</v>
      </c>
      <c r="AH4116">
        <v>2.8253365039999898</v>
      </c>
      <c r="AI4116">
        <v>0</v>
      </c>
      <c r="AJ4116">
        <v>0</v>
      </c>
      <c r="AK4116">
        <v>0</v>
      </c>
      <c r="AL4116">
        <v>-18.180491199999999</v>
      </c>
      <c r="AM4116">
        <v>24.37</v>
      </c>
      <c r="AN4116">
        <v>0</v>
      </c>
      <c r="AO4116">
        <v>0</v>
      </c>
      <c r="AP4116">
        <v>0</v>
      </c>
      <c r="AQ4116">
        <v>-21.999999999999801</v>
      </c>
      <c r="AR4116">
        <v>0</v>
      </c>
      <c r="AS4116">
        <v>0</v>
      </c>
      <c r="AT4116">
        <v>0</v>
      </c>
      <c r="AU4116">
        <v>0</v>
      </c>
      <c r="AV4116">
        <v>-198871919.999998</v>
      </c>
      <c r="AW4116">
        <v>0</v>
      </c>
      <c r="AX4116">
        <v>0</v>
      </c>
      <c r="AY4116">
        <v>0</v>
      </c>
      <c r="AZ4116">
        <v>0</v>
      </c>
      <c r="BA4116">
        <v>272095733.99999797</v>
      </c>
      <c r="BB4116">
        <v>0</v>
      </c>
      <c r="BC4116">
        <v>0</v>
      </c>
      <c r="BD4116">
        <v>0</v>
      </c>
      <c r="BE4116">
        <v>0</v>
      </c>
      <c r="BF4116">
        <v>20967885.199999999</v>
      </c>
      <c r="BG4116">
        <v>0</v>
      </c>
      <c r="BH4116">
        <v>0</v>
      </c>
      <c r="BI4116">
        <v>0</v>
      </c>
      <c r="BJ4116">
        <v>0</v>
      </c>
      <c r="BK4116">
        <v>-4884542350</v>
      </c>
      <c r="BL4116">
        <v>0</v>
      </c>
      <c r="BM4116">
        <v>0</v>
      </c>
      <c r="BN4116">
        <v>0</v>
      </c>
      <c r="BO4116">
        <v>0</v>
      </c>
      <c r="BP4116">
        <v>-18.858273799999999</v>
      </c>
      <c r="BQ4116">
        <v>0</v>
      </c>
      <c r="BR4116">
        <v>0</v>
      </c>
      <c r="BS4116">
        <v>0</v>
      </c>
      <c r="BT4116">
        <v>0</v>
      </c>
      <c r="BU4116">
        <v>-61.999999999999702</v>
      </c>
    </row>
    <row r="4117" spans="1:79" hidden="1" x14ac:dyDescent="0.25">
      <c r="A4117">
        <v>37100</v>
      </c>
      <c r="B4117" t="s">
        <v>82</v>
      </c>
      <c r="C4117">
        <v>2003</v>
      </c>
      <c r="D4117" t="s">
        <v>295</v>
      </c>
      <c r="E4117">
        <v>2525205.54</v>
      </c>
      <c r="F4117">
        <v>2617465.3930000002</v>
      </c>
      <c r="G4117">
        <v>144488.3316</v>
      </c>
      <c r="H4117">
        <v>2810453</v>
      </c>
      <c r="I4117">
        <v>0.88705541300000001</v>
      </c>
      <c r="J4117">
        <v>18.12</v>
      </c>
      <c r="K4117">
        <v>2525205.54</v>
      </c>
      <c r="L4117">
        <v>1798469.3605</v>
      </c>
      <c r="N4117">
        <v>1.2455142179743901</v>
      </c>
      <c r="P4117">
        <v>0</v>
      </c>
      <c r="R4117">
        <v>3480101.9999999902</v>
      </c>
      <c r="S4117">
        <v>2617465.3930000002</v>
      </c>
      <c r="T4117">
        <v>785556.53399999999</v>
      </c>
      <c r="U4117">
        <v>0.35684792672044602</v>
      </c>
      <c r="V4117">
        <v>0</v>
      </c>
      <c r="W4117">
        <v>-2165039.5</v>
      </c>
      <c r="X4117">
        <v>144488.3316</v>
      </c>
      <c r="Y4117">
        <v>69324.825400000002</v>
      </c>
      <c r="Z4117">
        <v>0.65353293084807795</v>
      </c>
      <c r="AA4117">
        <v>0</v>
      </c>
      <c r="AB4117">
        <v>-60840.2499999996</v>
      </c>
      <c r="AC4117">
        <v>2810453</v>
      </c>
      <c r="AD4117">
        <v>96765</v>
      </c>
      <c r="AE4117">
        <v>3.5037084982224798E-2</v>
      </c>
      <c r="AF4117">
        <v>0</v>
      </c>
      <c r="AG4117">
        <v>-4804550</v>
      </c>
      <c r="AH4117">
        <v>0.88705541300000001</v>
      </c>
      <c r="AI4117">
        <v>-1.9382810909999899</v>
      </c>
      <c r="AJ4117">
        <v>-1.15847530020984</v>
      </c>
      <c r="AK4117">
        <v>0</v>
      </c>
      <c r="AL4117">
        <v>-18.180491199999999</v>
      </c>
      <c r="AM4117">
        <v>18.12</v>
      </c>
      <c r="AN4117">
        <v>-6.25</v>
      </c>
      <c r="AO4117">
        <v>-0.29633656702228101</v>
      </c>
      <c r="AP4117">
        <v>0</v>
      </c>
      <c r="AQ4117">
        <v>-21.999999999999801</v>
      </c>
      <c r="AR4117">
        <v>0</v>
      </c>
      <c r="AS4117">
        <v>0</v>
      </c>
      <c r="AT4117">
        <v>0</v>
      </c>
      <c r="AU4117">
        <v>0</v>
      </c>
      <c r="AV4117">
        <v>-198871919.999998</v>
      </c>
      <c r="AW4117">
        <v>0</v>
      </c>
      <c r="AX4117">
        <v>0</v>
      </c>
      <c r="AY4117">
        <v>0</v>
      </c>
      <c r="AZ4117">
        <v>0</v>
      </c>
      <c r="BA4117">
        <v>272095733.99999797</v>
      </c>
      <c r="BB4117">
        <v>0</v>
      </c>
      <c r="BC4117">
        <v>0</v>
      </c>
      <c r="BD4117">
        <v>0</v>
      </c>
      <c r="BE4117">
        <v>0</v>
      </c>
      <c r="BF4117">
        <v>20967885.199999999</v>
      </c>
      <c r="BG4117">
        <v>0</v>
      </c>
      <c r="BH4117">
        <v>0</v>
      </c>
      <c r="BI4117">
        <v>0</v>
      </c>
      <c r="BJ4117">
        <v>0</v>
      </c>
      <c r="BK4117">
        <v>-4884542350</v>
      </c>
      <c r="BL4117">
        <v>0</v>
      </c>
      <c r="BM4117">
        <v>0</v>
      </c>
      <c r="BN4117">
        <v>0</v>
      </c>
      <c r="BO4117">
        <v>0</v>
      </c>
      <c r="BP4117">
        <v>-18.858273799999999</v>
      </c>
      <c r="BQ4117">
        <v>0</v>
      </c>
      <c r="BR4117">
        <v>0</v>
      </c>
      <c r="BS4117">
        <v>0</v>
      </c>
      <c r="BT4117">
        <v>0</v>
      </c>
      <c r="BU4117">
        <v>-61.999999999999702</v>
      </c>
      <c r="BV4117">
        <v>247.47211040702001</v>
      </c>
      <c r="BW4117">
        <v>42.881856820585398</v>
      </c>
      <c r="BX4117">
        <v>92.232027089763406</v>
      </c>
      <c r="BY4117">
        <v>3.56581154502654</v>
      </c>
      <c r="BZ4117">
        <v>-68.603548223578201</v>
      </c>
      <c r="CA4117">
        <v>-25.646286417726699</v>
      </c>
    </row>
    <row r="4118" spans="1:79" hidden="1" x14ac:dyDescent="0.25">
      <c r="A4118">
        <v>37100</v>
      </c>
      <c r="B4118" t="s">
        <v>82</v>
      </c>
      <c r="C4118">
        <v>2004</v>
      </c>
      <c r="D4118" t="s">
        <v>295</v>
      </c>
      <c r="E4118">
        <v>3783844.4920000001</v>
      </c>
      <c r="F4118">
        <v>2958496.98</v>
      </c>
      <c r="G4118">
        <v>194479.63149999999</v>
      </c>
      <c r="H4118">
        <v>3370633</v>
      </c>
      <c r="I4118">
        <v>1.454524178</v>
      </c>
      <c r="J4118">
        <v>15.21</v>
      </c>
      <c r="K4118">
        <v>3783844.4920000001</v>
      </c>
      <c r="L4118">
        <v>1258638.952</v>
      </c>
      <c r="N4118">
        <v>0.40441809275609703</v>
      </c>
      <c r="P4118">
        <v>0</v>
      </c>
      <c r="R4118">
        <v>3480101.9999999902</v>
      </c>
      <c r="S4118">
        <v>2958496.98</v>
      </c>
      <c r="T4118">
        <v>341031.58699999901</v>
      </c>
      <c r="U4118">
        <v>0.122474920065837</v>
      </c>
      <c r="V4118">
        <v>0</v>
      </c>
      <c r="W4118">
        <v>-2165039.5</v>
      </c>
      <c r="X4118">
        <v>194479.63149999999</v>
      </c>
      <c r="Y4118">
        <v>49991.299899999904</v>
      </c>
      <c r="Z4118">
        <v>0.29712868109068602</v>
      </c>
      <c r="AA4118">
        <v>0</v>
      </c>
      <c r="AB4118">
        <v>-60840.2499999996</v>
      </c>
      <c r="AC4118">
        <v>3370633</v>
      </c>
      <c r="AD4118">
        <v>560180</v>
      </c>
      <c r="AE4118">
        <v>0.181754880236461</v>
      </c>
      <c r="AF4118">
        <v>0</v>
      </c>
      <c r="AG4118">
        <v>-4804550</v>
      </c>
      <c r="AH4118">
        <v>1.454524178</v>
      </c>
      <c r="AI4118">
        <v>0.56746876499999999</v>
      </c>
      <c r="AJ4118">
        <v>0.49452664795449602</v>
      </c>
      <c r="AK4118">
        <v>0</v>
      </c>
      <c r="AL4118">
        <v>-18.180491199999999</v>
      </c>
      <c r="AM4118">
        <v>15.21</v>
      </c>
      <c r="AN4118">
        <v>-2.91</v>
      </c>
      <c r="AO4118">
        <v>-0.17506319434363099</v>
      </c>
      <c r="AP4118">
        <v>0</v>
      </c>
      <c r="AQ4118">
        <v>-21.999999999999801</v>
      </c>
      <c r="AR4118">
        <v>0</v>
      </c>
      <c r="AS4118">
        <v>0</v>
      </c>
      <c r="AT4118">
        <v>0</v>
      </c>
      <c r="AU4118">
        <v>0</v>
      </c>
      <c r="AV4118">
        <v>-198871919.999998</v>
      </c>
      <c r="AW4118">
        <v>0</v>
      </c>
      <c r="AX4118">
        <v>0</v>
      </c>
      <c r="AY4118">
        <v>0</v>
      </c>
      <c r="AZ4118">
        <v>0</v>
      </c>
      <c r="BA4118">
        <v>272095733.99999797</v>
      </c>
      <c r="BB4118">
        <v>0</v>
      </c>
      <c r="BC4118">
        <v>0</v>
      </c>
      <c r="BD4118">
        <v>0</v>
      </c>
      <c r="BE4118">
        <v>0</v>
      </c>
      <c r="BF4118">
        <v>20967885.199999999</v>
      </c>
      <c r="BG4118">
        <v>0</v>
      </c>
      <c r="BH4118">
        <v>0</v>
      </c>
      <c r="BI4118">
        <v>0</v>
      </c>
      <c r="BJ4118">
        <v>0</v>
      </c>
      <c r="BK4118">
        <v>-4884542350</v>
      </c>
      <c r="BL4118">
        <v>0</v>
      </c>
      <c r="BM4118">
        <v>0</v>
      </c>
      <c r="BN4118">
        <v>0</v>
      </c>
      <c r="BO4118">
        <v>0</v>
      </c>
      <c r="BP4118">
        <v>-18.858273799999999</v>
      </c>
      <c r="BQ4118">
        <v>0</v>
      </c>
      <c r="BR4118">
        <v>0</v>
      </c>
      <c r="BS4118">
        <v>0</v>
      </c>
      <c r="BT4118">
        <v>0</v>
      </c>
      <c r="BU4118">
        <v>-61.999999999999702</v>
      </c>
      <c r="BV4118">
        <v>49.843029886588901</v>
      </c>
      <c r="BW4118">
        <v>13.029077210038199</v>
      </c>
      <c r="BX4118">
        <v>34.598849157172999</v>
      </c>
      <c r="BY4118">
        <v>19.9320180768011</v>
      </c>
      <c r="BZ4118">
        <v>63.972188961773398</v>
      </c>
      <c r="CA4118">
        <v>-16.0596026490066</v>
      </c>
    </row>
    <row r="4119" spans="1:79" hidden="1" x14ac:dyDescent="0.25">
      <c r="A4119">
        <v>37100</v>
      </c>
      <c r="B4119" t="s">
        <v>82</v>
      </c>
      <c r="C4119">
        <v>2005</v>
      </c>
      <c r="D4119" t="s">
        <v>295</v>
      </c>
      <c r="E4119">
        <v>4089165.7930000001</v>
      </c>
      <c r="F4119">
        <v>3197351.6030000001</v>
      </c>
      <c r="G4119">
        <v>211282.44390000001</v>
      </c>
      <c r="H4119">
        <v>3164330</v>
      </c>
      <c r="I4119">
        <v>0.72318547300000002</v>
      </c>
      <c r="J4119">
        <v>15.13</v>
      </c>
      <c r="K4119">
        <v>4089165.7930000001</v>
      </c>
      <c r="L4119">
        <v>305321.30099999998</v>
      </c>
      <c r="N4119">
        <v>7.7600432509166595E-2</v>
      </c>
      <c r="P4119">
        <v>0</v>
      </c>
      <c r="R4119">
        <v>3480101.9999999902</v>
      </c>
      <c r="S4119">
        <v>3197351.6030000001</v>
      </c>
      <c r="T4119">
        <v>238854.62299999999</v>
      </c>
      <c r="U4119">
        <v>7.7641480726777304E-2</v>
      </c>
      <c r="V4119">
        <v>0</v>
      </c>
      <c r="W4119">
        <v>-2165039.5</v>
      </c>
      <c r="X4119">
        <v>211282.44390000001</v>
      </c>
      <c r="Y4119">
        <v>16802.812399999999</v>
      </c>
      <c r="Z4119">
        <v>8.2868399827015396E-2</v>
      </c>
      <c r="AA4119">
        <v>0</v>
      </c>
      <c r="AB4119">
        <v>-60840.2499999996</v>
      </c>
      <c r="AC4119">
        <v>3164330</v>
      </c>
      <c r="AD4119">
        <v>-206303</v>
      </c>
      <c r="AE4119">
        <v>-6.3159217730376499E-2</v>
      </c>
      <c r="AF4119">
        <v>0</v>
      </c>
      <c r="AG4119">
        <v>-4804550</v>
      </c>
      <c r="AH4119">
        <v>0.72318547300000002</v>
      </c>
      <c r="AI4119">
        <v>-0.73133870499999998</v>
      </c>
      <c r="AJ4119">
        <v>-0.698768378928177</v>
      </c>
      <c r="AK4119">
        <v>0</v>
      </c>
      <c r="AL4119">
        <v>-18.180491199999999</v>
      </c>
      <c r="AM4119">
        <v>15.13</v>
      </c>
      <c r="AN4119">
        <v>-0.08</v>
      </c>
      <c r="AO4119">
        <v>-5.2735784709372303E-3</v>
      </c>
      <c r="AP4119">
        <v>0</v>
      </c>
      <c r="AQ4119">
        <v>-21.999999999999801</v>
      </c>
      <c r="AR4119">
        <v>0</v>
      </c>
      <c r="AS4119">
        <v>0</v>
      </c>
      <c r="AT4119">
        <v>0</v>
      </c>
      <c r="AU4119">
        <v>0</v>
      </c>
      <c r="AV4119">
        <v>-198871919.999998</v>
      </c>
      <c r="AW4119">
        <v>0</v>
      </c>
      <c r="AX4119">
        <v>0</v>
      </c>
      <c r="AY4119">
        <v>0</v>
      </c>
      <c r="AZ4119">
        <v>0</v>
      </c>
      <c r="BA4119">
        <v>272095733.99999797</v>
      </c>
      <c r="BB4119">
        <v>0</v>
      </c>
      <c r="BC4119">
        <v>0</v>
      </c>
      <c r="BD4119">
        <v>0</v>
      </c>
      <c r="BE4119">
        <v>0</v>
      </c>
      <c r="BF4119">
        <v>20967885.199999999</v>
      </c>
      <c r="BG4119">
        <v>0</v>
      </c>
      <c r="BH4119">
        <v>0</v>
      </c>
      <c r="BI4119">
        <v>0</v>
      </c>
      <c r="BJ4119">
        <v>0</v>
      </c>
      <c r="BK4119">
        <v>-4884542350</v>
      </c>
      <c r="BL4119">
        <v>0</v>
      </c>
      <c r="BM4119">
        <v>0</v>
      </c>
      <c r="BN4119">
        <v>0</v>
      </c>
      <c r="BO4119">
        <v>0</v>
      </c>
      <c r="BP4119">
        <v>-18.858273799999999</v>
      </c>
      <c r="BQ4119">
        <v>0</v>
      </c>
      <c r="BR4119">
        <v>0</v>
      </c>
      <c r="BS4119">
        <v>0</v>
      </c>
      <c r="BT4119">
        <v>0</v>
      </c>
      <c r="BU4119">
        <v>-61.999999999999702</v>
      </c>
      <c r="BV4119">
        <v>8.0690763493459094</v>
      </c>
      <c r="BW4119">
        <v>8.0735124833556497</v>
      </c>
      <c r="BX4119">
        <v>8.6398828866559292</v>
      </c>
      <c r="BY4119">
        <v>-6.1206010859087803</v>
      </c>
      <c r="BZ4119">
        <v>-50.280271449705602</v>
      </c>
      <c r="CA4119">
        <v>-0.52596975673898705</v>
      </c>
    </row>
    <row r="4120" spans="1:79" hidden="1" x14ac:dyDescent="0.25">
      <c r="A4120">
        <v>37100</v>
      </c>
      <c r="B4120" t="s">
        <v>82</v>
      </c>
      <c r="C4120">
        <v>2006</v>
      </c>
      <c r="D4120" t="s">
        <v>295</v>
      </c>
      <c r="E4120">
        <v>4510765.2850000001</v>
      </c>
      <c r="F4120">
        <v>3475643.997</v>
      </c>
      <c r="G4120">
        <v>225444.37119999999</v>
      </c>
      <c r="H4120">
        <v>3569771</v>
      </c>
      <c r="I4120">
        <v>0.75545615700000002</v>
      </c>
      <c r="J4120">
        <v>15.42</v>
      </c>
      <c r="K4120">
        <v>4510765.2850000001</v>
      </c>
      <c r="L4120">
        <v>421599.49200000003</v>
      </c>
      <c r="N4120">
        <v>9.8125838712450106E-2</v>
      </c>
      <c r="P4120">
        <v>0</v>
      </c>
      <c r="R4120">
        <v>3480101.9999999902</v>
      </c>
      <c r="S4120">
        <v>3475643.997</v>
      </c>
      <c r="T4120">
        <v>278292.39399999898</v>
      </c>
      <c r="U4120">
        <v>8.3456941650982899E-2</v>
      </c>
      <c r="V4120">
        <v>0</v>
      </c>
      <c r="W4120">
        <v>-2165039.5</v>
      </c>
      <c r="X4120">
        <v>225444.37119999999</v>
      </c>
      <c r="Y4120">
        <v>14161.927299999899</v>
      </c>
      <c r="Z4120">
        <v>6.4877602563727793E-2</v>
      </c>
      <c r="AA4120">
        <v>0</v>
      </c>
      <c r="AB4120">
        <v>-60840.2499999996</v>
      </c>
      <c r="AC4120">
        <v>3569771</v>
      </c>
      <c r="AD4120">
        <v>405441</v>
      </c>
      <c r="AE4120">
        <v>0.12056010525264101</v>
      </c>
      <c r="AF4120">
        <v>0</v>
      </c>
      <c r="AG4120">
        <v>-4804550</v>
      </c>
      <c r="AH4120">
        <v>0.75545615700000002</v>
      </c>
      <c r="AI4120">
        <v>3.2270683999999897E-2</v>
      </c>
      <c r="AJ4120">
        <v>4.3656026498458199E-2</v>
      </c>
      <c r="AK4120">
        <v>0</v>
      </c>
      <c r="AL4120">
        <v>-18.180491199999999</v>
      </c>
      <c r="AM4120">
        <v>15.42</v>
      </c>
      <c r="AN4120">
        <v>0.28999999999999898</v>
      </c>
      <c r="AO4120">
        <v>1.8985840334918701E-2</v>
      </c>
      <c r="AP4120">
        <v>0</v>
      </c>
      <c r="AQ4120">
        <v>-21.999999999999801</v>
      </c>
      <c r="AR4120">
        <v>0</v>
      </c>
      <c r="AS4120">
        <v>0</v>
      </c>
      <c r="AT4120">
        <v>0</v>
      </c>
      <c r="AU4120">
        <v>0</v>
      </c>
      <c r="AV4120">
        <v>-198871919.999998</v>
      </c>
      <c r="AW4120">
        <v>0</v>
      </c>
      <c r="AX4120">
        <v>0</v>
      </c>
      <c r="AY4120">
        <v>0</v>
      </c>
      <c r="AZ4120">
        <v>0</v>
      </c>
      <c r="BA4120">
        <v>272095733.99999797</v>
      </c>
      <c r="BB4120">
        <v>0</v>
      </c>
      <c r="BC4120">
        <v>0</v>
      </c>
      <c r="BD4120">
        <v>0</v>
      </c>
      <c r="BE4120">
        <v>0</v>
      </c>
      <c r="BF4120">
        <v>20967885.199999999</v>
      </c>
      <c r="BG4120">
        <v>0</v>
      </c>
      <c r="BH4120">
        <v>0</v>
      </c>
      <c r="BI4120">
        <v>0</v>
      </c>
      <c r="BJ4120">
        <v>0</v>
      </c>
      <c r="BK4120">
        <v>-4884542350</v>
      </c>
      <c r="BL4120">
        <v>0</v>
      </c>
      <c r="BM4120">
        <v>0</v>
      </c>
      <c r="BN4120">
        <v>0</v>
      </c>
      <c r="BO4120">
        <v>0</v>
      </c>
      <c r="BP4120">
        <v>-18.858273799999999</v>
      </c>
      <c r="BQ4120">
        <v>0</v>
      </c>
      <c r="BR4120">
        <v>0</v>
      </c>
      <c r="BS4120">
        <v>0</v>
      </c>
      <c r="BT4120">
        <v>0</v>
      </c>
      <c r="BU4120">
        <v>-61.999999999999702</v>
      </c>
      <c r="BV4120">
        <v>10.310158925854999</v>
      </c>
      <c r="BW4120">
        <v>8.7038408205992894</v>
      </c>
      <c r="BX4120">
        <v>6.7028414848811604</v>
      </c>
      <c r="BY4120">
        <v>12.8128545379274</v>
      </c>
      <c r="BZ4120">
        <v>4.4622970461686702</v>
      </c>
      <c r="CA4120">
        <v>1.9167217448777201</v>
      </c>
    </row>
    <row r="4121" spans="1:79" hidden="1" x14ac:dyDescent="0.25">
      <c r="A4121">
        <v>37100</v>
      </c>
      <c r="B4121" t="s">
        <v>82</v>
      </c>
      <c r="C4121">
        <v>2007</v>
      </c>
      <c r="D4121" t="s">
        <v>295</v>
      </c>
      <c r="E4121">
        <v>4620919.4809999997</v>
      </c>
      <c r="F4121">
        <v>3489093.2819999899</v>
      </c>
      <c r="G4121">
        <v>226219.4754</v>
      </c>
      <c r="H4121">
        <v>3787121</v>
      </c>
      <c r="I4121">
        <v>0.774983333</v>
      </c>
      <c r="J4121">
        <v>15.42</v>
      </c>
      <c r="K4121">
        <v>4620919.4809999997</v>
      </c>
      <c r="L4121">
        <v>110154.196000001</v>
      </c>
      <c r="N4121">
        <v>2.4126881780622601E-2</v>
      </c>
      <c r="P4121">
        <v>0</v>
      </c>
      <c r="R4121">
        <v>3480101.9999999902</v>
      </c>
      <c r="S4121">
        <v>3489093.2819999899</v>
      </c>
      <c r="T4121">
        <v>13449.2849999996</v>
      </c>
      <c r="U4121">
        <v>3.8621131504612501E-3</v>
      </c>
      <c r="V4121">
        <v>0</v>
      </c>
      <c r="W4121">
        <v>-2165039.5</v>
      </c>
      <c r="X4121">
        <v>226219.4754</v>
      </c>
      <c r="Y4121">
        <v>775.10420000000101</v>
      </c>
      <c r="Z4121">
        <v>3.4322205185883799E-3</v>
      </c>
      <c r="AA4121">
        <v>0</v>
      </c>
      <c r="AB4121">
        <v>-60840.2499999996</v>
      </c>
      <c r="AC4121">
        <v>3787121</v>
      </c>
      <c r="AD4121">
        <v>217350</v>
      </c>
      <c r="AE4121">
        <v>5.9104651746086E-2</v>
      </c>
      <c r="AF4121">
        <v>0</v>
      </c>
      <c r="AG4121">
        <v>-4804550</v>
      </c>
      <c r="AH4121">
        <v>0.774983333</v>
      </c>
      <c r="AI4121">
        <v>1.95271759999999E-2</v>
      </c>
      <c r="AJ4121">
        <v>2.55197750537977E-2</v>
      </c>
      <c r="AK4121">
        <v>0</v>
      </c>
      <c r="AL4121">
        <v>-18.180491199999999</v>
      </c>
      <c r="AM4121">
        <v>15.42</v>
      </c>
      <c r="AN4121">
        <v>0</v>
      </c>
      <c r="AO4121">
        <v>0</v>
      </c>
      <c r="AP4121">
        <v>0</v>
      </c>
      <c r="AQ4121">
        <v>-21.999999999999801</v>
      </c>
      <c r="AR4121">
        <v>0</v>
      </c>
      <c r="AS4121">
        <v>0</v>
      </c>
      <c r="AT4121">
        <v>0</v>
      </c>
      <c r="AU4121">
        <v>0</v>
      </c>
      <c r="AV4121">
        <v>-198871919.999998</v>
      </c>
      <c r="AW4121">
        <v>0</v>
      </c>
      <c r="AX4121">
        <v>0</v>
      </c>
      <c r="AY4121">
        <v>0</v>
      </c>
      <c r="AZ4121">
        <v>0</v>
      </c>
      <c r="BA4121">
        <v>272095733.99999797</v>
      </c>
      <c r="BB4121">
        <v>0</v>
      </c>
      <c r="BC4121">
        <v>0</v>
      </c>
      <c r="BD4121">
        <v>0</v>
      </c>
      <c r="BE4121">
        <v>0</v>
      </c>
      <c r="BF4121">
        <v>20967885.199999999</v>
      </c>
      <c r="BG4121">
        <v>0</v>
      </c>
      <c r="BH4121">
        <v>0</v>
      </c>
      <c r="BI4121">
        <v>0</v>
      </c>
      <c r="BJ4121">
        <v>0</v>
      </c>
      <c r="BK4121">
        <v>-4884542350</v>
      </c>
      <c r="BL4121">
        <v>0</v>
      </c>
      <c r="BM4121">
        <v>0</v>
      </c>
      <c r="BN4121">
        <v>0</v>
      </c>
      <c r="BO4121">
        <v>0</v>
      </c>
      <c r="BP4121">
        <v>-18.858273799999999</v>
      </c>
      <c r="BQ4121">
        <v>0</v>
      </c>
      <c r="BR4121">
        <v>0</v>
      </c>
      <c r="BS4121">
        <v>0</v>
      </c>
      <c r="BT4121">
        <v>0</v>
      </c>
      <c r="BU4121">
        <v>-61.999999999999702</v>
      </c>
      <c r="BV4121">
        <v>2.4420289915395399</v>
      </c>
      <c r="BW4121">
        <v>0.38695807198920301</v>
      </c>
      <c r="BX4121">
        <v>0.34381173318910502</v>
      </c>
      <c r="BY4121">
        <v>6.0886258530308996</v>
      </c>
      <c r="BZ4121">
        <v>2.5848192273055899</v>
      </c>
      <c r="CA4121">
        <v>0</v>
      </c>
    </row>
    <row r="4122" spans="1:79" hidden="1" x14ac:dyDescent="0.25">
      <c r="A4122">
        <v>37100</v>
      </c>
      <c r="B4122" t="s">
        <v>82</v>
      </c>
      <c r="C4122">
        <v>2008</v>
      </c>
      <c r="D4122" t="s">
        <v>295</v>
      </c>
      <c r="E4122">
        <v>5031997.3449999997</v>
      </c>
      <c r="F4122">
        <v>3686427.49</v>
      </c>
      <c r="G4122">
        <v>231705.31959999999</v>
      </c>
      <c r="H4122">
        <v>3890834</v>
      </c>
      <c r="I4122">
        <v>0.74375817499999997</v>
      </c>
      <c r="J4122">
        <v>15.91</v>
      </c>
      <c r="K4122">
        <v>5031997.3449999997</v>
      </c>
      <c r="L4122">
        <v>411077.86399999802</v>
      </c>
      <c r="N4122">
        <v>8.5223284621891396E-2</v>
      </c>
      <c r="P4122">
        <v>0</v>
      </c>
      <c r="R4122">
        <v>3480101.9999999902</v>
      </c>
      <c r="S4122">
        <v>3686427.49</v>
      </c>
      <c r="T4122">
        <v>197334.20800000001</v>
      </c>
      <c r="U4122">
        <v>5.5015931316582098E-2</v>
      </c>
      <c r="V4122">
        <v>0</v>
      </c>
      <c r="W4122">
        <v>-2165039.5</v>
      </c>
      <c r="X4122">
        <v>231705.31959999999</v>
      </c>
      <c r="Y4122">
        <v>5485.8441999999905</v>
      </c>
      <c r="Z4122">
        <v>2.3960732054458499E-2</v>
      </c>
      <c r="AA4122">
        <v>0</v>
      </c>
      <c r="AB4122">
        <v>-60840.2499999996</v>
      </c>
      <c r="AC4122">
        <v>3890834</v>
      </c>
      <c r="AD4122">
        <v>103713</v>
      </c>
      <c r="AE4122">
        <v>2.7017430715780201E-2</v>
      </c>
      <c r="AF4122">
        <v>0</v>
      </c>
      <c r="AG4122">
        <v>-4804550</v>
      </c>
      <c r="AH4122">
        <v>0.74375817499999997</v>
      </c>
      <c r="AI4122">
        <v>-3.1225157999999999E-2</v>
      </c>
      <c r="AJ4122">
        <v>-4.1125574919571202E-2</v>
      </c>
      <c r="AK4122">
        <v>0</v>
      </c>
      <c r="AL4122">
        <v>-18.180491199999999</v>
      </c>
      <c r="AM4122">
        <v>15.91</v>
      </c>
      <c r="AN4122">
        <v>0.49</v>
      </c>
      <c r="AO4122">
        <v>3.12824742145121E-2</v>
      </c>
      <c r="AP4122">
        <v>0</v>
      </c>
      <c r="AQ4122">
        <v>-21.999999999999801</v>
      </c>
      <c r="AR4122">
        <v>0</v>
      </c>
      <c r="AS4122">
        <v>0</v>
      </c>
      <c r="AT4122">
        <v>0</v>
      </c>
      <c r="AU4122">
        <v>0</v>
      </c>
      <c r="AV4122">
        <v>-198871919.999998</v>
      </c>
      <c r="AW4122">
        <v>0</v>
      </c>
      <c r="AX4122">
        <v>0</v>
      </c>
      <c r="AY4122">
        <v>0</v>
      </c>
      <c r="AZ4122">
        <v>0</v>
      </c>
      <c r="BA4122">
        <v>272095733.99999797</v>
      </c>
      <c r="BB4122">
        <v>0</v>
      </c>
      <c r="BC4122">
        <v>0</v>
      </c>
      <c r="BD4122">
        <v>0</v>
      </c>
      <c r="BE4122">
        <v>0</v>
      </c>
      <c r="BF4122">
        <v>20967885.199999999</v>
      </c>
      <c r="BG4122">
        <v>0</v>
      </c>
      <c r="BH4122">
        <v>0</v>
      </c>
      <c r="BI4122">
        <v>0</v>
      </c>
      <c r="BJ4122">
        <v>0</v>
      </c>
      <c r="BK4122">
        <v>-4884542350</v>
      </c>
      <c r="BL4122">
        <v>0</v>
      </c>
      <c r="BM4122">
        <v>0</v>
      </c>
      <c r="BN4122">
        <v>0</v>
      </c>
      <c r="BO4122">
        <v>0</v>
      </c>
      <c r="BP4122">
        <v>-18.858273799999999</v>
      </c>
      <c r="BQ4122">
        <v>0</v>
      </c>
      <c r="BR4122">
        <v>0</v>
      </c>
      <c r="BS4122">
        <v>0</v>
      </c>
      <c r="BT4122">
        <v>0</v>
      </c>
      <c r="BU4122">
        <v>-61.999999999999702</v>
      </c>
      <c r="BV4122">
        <v>8.8960187618555402</v>
      </c>
      <c r="BW4122">
        <v>5.6557446892587997</v>
      </c>
      <c r="BX4122">
        <v>2.4250096903902501</v>
      </c>
      <c r="BY4122">
        <v>2.7385710675734898</v>
      </c>
      <c r="BZ4122">
        <v>-4.0291392950511398</v>
      </c>
      <c r="CA4122">
        <v>3.1776913099870301</v>
      </c>
    </row>
    <row r="4123" spans="1:79" hidden="1" x14ac:dyDescent="0.25">
      <c r="A4123">
        <v>37100</v>
      </c>
      <c r="B4123" t="s">
        <v>82</v>
      </c>
      <c r="C4123">
        <v>2009</v>
      </c>
      <c r="D4123" t="s">
        <v>295</v>
      </c>
      <c r="E4123">
        <v>4960529.7050000001</v>
      </c>
      <c r="F4123">
        <v>3801486.3119999999</v>
      </c>
      <c r="G4123">
        <v>247193.9853</v>
      </c>
      <c r="H4123">
        <v>4196180</v>
      </c>
      <c r="I4123">
        <v>0.85326511900000002</v>
      </c>
      <c r="J4123">
        <v>15.38</v>
      </c>
      <c r="K4123">
        <v>4960529.7050000001</v>
      </c>
      <c r="L4123">
        <v>-71467.639999999607</v>
      </c>
      <c r="N4123">
        <v>-1.4304461377268001E-2</v>
      </c>
      <c r="P4123">
        <v>0</v>
      </c>
      <c r="R4123">
        <v>3480101.9999999902</v>
      </c>
      <c r="S4123">
        <v>3801486.3119999999</v>
      </c>
      <c r="T4123">
        <v>115058.821999999</v>
      </c>
      <c r="U4123">
        <v>3.0734295804599299E-2</v>
      </c>
      <c r="V4123">
        <v>0</v>
      </c>
      <c r="W4123">
        <v>-2165039.5</v>
      </c>
      <c r="X4123">
        <v>247193.9853</v>
      </c>
      <c r="Y4123">
        <v>15488.6657</v>
      </c>
      <c r="Z4123">
        <v>6.4707003803363194E-2</v>
      </c>
      <c r="AA4123">
        <v>0</v>
      </c>
      <c r="AB4123">
        <v>-60840.2499999996</v>
      </c>
      <c r="AC4123">
        <v>4196180</v>
      </c>
      <c r="AD4123">
        <v>305346</v>
      </c>
      <c r="AE4123">
        <v>7.5551057074321096E-2</v>
      </c>
      <c r="AF4123">
        <v>0</v>
      </c>
      <c r="AG4123">
        <v>-4804550</v>
      </c>
      <c r="AH4123">
        <v>0.85326511900000002</v>
      </c>
      <c r="AI4123">
        <v>0.10950694399999999</v>
      </c>
      <c r="AJ4123">
        <v>0.137354358542286</v>
      </c>
      <c r="AK4123">
        <v>0</v>
      </c>
      <c r="AL4123">
        <v>-18.180491199999999</v>
      </c>
      <c r="AM4123">
        <v>15.38</v>
      </c>
      <c r="AN4123">
        <v>-0.52999999999999903</v>
      </c>
      <c r="AO4123">
        <v>-3.3879878272197399E-2</v>
      </c>
      <c r="AP4123">
        <v>0</v>
      </c>
      <c r="AQ4123">
        <v>-21.999999999999801</v>
      </c>
      <c r="AR4123">
        <v>0</v>
      </c>
      <c r="AS4123">
        <v>0</v>
      </c>
      <c r="AT4123">
        <v>0</v>
      </c>
      <c r="AU4123">
        <v>0</v>
      </c>
      <c r="AV4123">
        <v>-198871919.999998</v>
      </c>
      <c r="AW4123">
        <v>0</v>
      </c>
      <c r="AX4123">
        <v>0</v>
      </c>
      <c r="AY4123">
        <v>0</v>
      </c>
      <c r="AZ4123">
        <v>0</v>
      </c>
      <c r="BA4123">
        <v>272095733.99999797</v>
      </c>
      <c r="BB4123">
        <v>0</v>
      </c>
      <c r="BC4123">
        <v>0</v>
      </c>
      <c r="BD4123">
        <v>0</v>
      </c>
      <c r="BE4123">
        <v>0</v>
      </c>
      <c r="BF4123">
        <v>20967885.199999999</v>
      </c>
      <c r="BG4123">
        <v>0</v>
      </c>
      <c r="BH4123">
        <v>0</v>
      </c>
      <c r="BI4123">
        <v>0</v>
      </c>
      <c r="BJ4123">
        <v>0</v>
      </c>
      <c r="BK4123">
        <v>-4884542350</v>
      </c>
      <c r="BL4123">
        <v>0</v>
      </c>
      <c r="BM4123">
        <v>0</v>
      </c>
      <c r="BN4123">
        <v>0</v>
      </c>
      <c r="BO4123">
        <v>0</v>
      </c>
      <c r="BP4123">
        <v>-18.858273799999999</v>
      </c>
      <c r="BQ4123">
        <v>0</v>
      </c>
      <c r="BR4123">
        <v>0</v>
      </c>
      <c r="BS4123">
        <v>0</v>
      </c>
      <c r="BT4123">
        <v>0</v>
      </c>
      <c r="BU4123">
        <v>-61.999999999999702</v>
      </c>
      <c r="BV4123">
        <v>-1.4202638654213999</v>
      </c>
      <c r="BW4123">
        <v>3.1211470268197101</v>
      </c>
      <c r="BX4123">
        <v>6.68463966504462</v>
      </c>
      <c r="BY4123">
        <v>7.8478290258592303</v>
      </c>
      <c r="BZ4123">
        <v>14.7234608883458</v>
      </c>
      <c r="CA4123">
        <v>-3.3312382149591402</v>
      </c>
    </row>
    <row r="4124" spans="1:79" hidden="1" x14ac:dyDescent="0.25">
      <c r="A4124">
        <v>37100</v>
      </c>
      <c r="B4124" t="s">
        <v>82</v>
      </c>
      <c r="C4124">
        <v>2010</v>
      </c>
      <c r="D4124" t="s">
        <v>295</v>
      </c>
      <c r="E4124">
        <v>4829477.7060000002</v>
      </c>
      <c r="F4124">
        <v>3782015.4439999899</v>
      </c>
      <c r="G4124">
        <v>234532.32870000001</v>
      </c>
      <c r="H4124">
        <v>4149881</v>
      </c>
      <c r="I4124">
        <v>0.81533257299999995</v>
      </c>
      <c r="J4124">
        <v>16.13</v>
      </c>
      <c r="K4124">
        <v>4829477.7060000002</v>
      </c>
      <c r="L4124">
        <v>-131051.99899999901</v>
      </c>
      <c r="N4124">
        <v>-2.6774203983819599E-2</v>
      </c>
      <c r="P4124">
        <v>0</v>
      </c>
      <c r="R4124">
        <v>3480101.9999999902</v>
      </c>
      <c r="S4124">
        <v>3782015.4439999899</v>
      </c>
      <c r="T4124">
        <v>-19470.868000000199</v>
      </c>
      <c r="U4124">
        <v>-5.1350712143278798E-3</v>
      </c>
      <c r="V4124">
        <v>0</v>
      </c>
      <c r="W4124">
        <v>-2165039.5</v>
      </c>
      <c r="X4124">
        <v>234532.32870000001</v>
      </c>
      <c r="Y4124">
        <v>-12661.6565999999</v>
      </c>
      <c r="Z4124">
        <v>-5.2579953332511302E-2</v>
      </c>
      <c r="AA4124">
        <v>0</v>
      </c>
      <c r="AB4124">
        <v>-60840.2499999996</v>
      </c>
      <c r="AC4124">
        <v>4149881</v>
      </c>
      <c r="AD4124">
        <v>-46299</v>
      </c>
      <c r="AE4124">
        <v>-1.10949284793662E-2</v>
      </c>
      <c r="AF4124">
        <v>0</v>
      </c>
      <c r="AG4124">
        <v>-4804550</v>
      </c>
      <c r="AH4124">
        <v>0.81533257299999995</v>
      </c>
      <c r="AI4124">
        <v>-3.7932545999999998E-2</v>
      </c>
      <c r="AJ4124">
        <v>-4.5474211902711698E-2</v>
      </c>
      <c r="AK4124">
        <v>0</v>
      </c>
      <c r="AL4124">
        <v>-18.180491199999999</v>
      </c>
      <c r="AM4124">
        <v>16.13</v>
      </c>
      <c r="AN4124">
        <v>0.749999999999998</v>
      </c>
      <c r="AO4124">
        <v>4.7612928059619301E-2</v>
      </c>
      <c r="AP4124">
        <v>0</v>
      </c>
      <c r="AQ4124">
        <v>-21.999999999999801</v>
      </c>
      <c r="AR4124">
        <v>0</v>
      </c>
      <c r="AS4124">
        <v>0</v>
      </c>
      <c r="AT4124">
        <v>0</v>
      </c>
      <c r="AU4124">
        <v>0</v>
      </c>
      <c r="AV4124">
        <v>-198871919.999998</v>
      </c>
      <c r="AW4124">
        <v>0</v>
      </c>
      <c r="AX4124">
        <v>0</v>
      </c>
      <c r="AY4124">
        <v>0</v>
      </c>
      <c r="AZ4124">
        <v>0</v>
      </c>
      <c r="BA4124">
        <v>272095733.99999797</v>
      </c>
      <c r="BB4124">
        <v>0</v>
      </c>
      <c r="BC4124">
        <v>0</v>
      </c>
      <c r="BD4124">
        <v>0</v>
      </c>
      <c r="BE4124">
        <v>0</v>
      </c>
      <c r="BF4124">
        <v>20967885.199999999</v>
      </c>
      <c r="BG4124">
        <v>0</v>
      </c>
      <c r="BH4124">
        <v>0</v>
      </c>
      <c r="BI4124">
        <v>0</v>
      </c>
      <c r="BJ4124">
        <v>0</v>
      </c>
      <c r="BK4124">
        <v>-4884542350</v>
      </c>
      <c r="BL4124">
        <v>0</v>
      </c>
      <c r="BM4124">
        <v>0</v>
      </c>
      <c r="BN4124">
        <v>0</v>
      </c>
      <c r="BO4124">
        <v>0</v>
      </c>
      <c r="BP4124">
        <v>-18.858273799999999</v>
      </c>
      <c r="BQ4124">
        <v>0</v>
      </c>
      <c r="BR4124">
        <v>0</v>
      </c>
      <c r="BS4124">
        <v>0</v>
      </c>
      <c r="BT4124">
        <v>0</v>
      </c>
      <c r="BU4124">
        <v>-61.999999999999702</v>
      </c>
      <c r="BV4124">
        <v>-2.6418952570308099</v>
      </c>
      <c r="BW4124">
        <v>-0.51219092749426298</v>
      </c>
      <c r="BX4124">
        <v>-5.1221539976522896</v>
      </c>
      <c r="BY4124">
        <v>-1.1033606756621499</v>
      </c>
      <c r="BZ4124">
        <v>-4.4455756077848099</v>
      </c>
      <c r="CA4124">
        <v>4.8764629388816498</v>
      </c>
    </row>
    <row r="4125" spans="1:79" hidden="1" x14ac:dyDescent="0.25">
      <c r="A4125">
        <v>37100</v>
      </c>
      <c r="B4125" t="s">
        <v>82</v>
      </c>
      <c r="C4125">
        <v>2011</v>
      </c>
      <c r="D4125" t="s">
        <v>295</v>
      </c>
      <c r="E4125">
        <v>4813392.2079999996</v>
      </c>
      <c r="F4125">
        <v>3701495.5249999999</v>
      </c>
      <c r="G4125">
        <v>238431.81390000001</v>
      </c>
      <c r="H4125">
        <v>4302640</v>
      </c>
      <c r="I4125">
        <v>0.82043065900000001</v>
      </c>
      <c r="J4125">
        <v>15.52</v>
      </c>
      <c r="K4125">
        <v>4813392.2079999996</v>
      </c>
      <c r="L4125">
        <v>-16085.497999998701</v>
      </c>
      <c r="N4125">
        <v>-3.3362501129872101E-3</v>
      </c>
      <c r="P4125">
        <v>0</v>
      </c>
      <c r="R4125">
        <v>3480101.9999999902</v>
      </c>
      <c r="S4125">
        <v>3701495.5249999999</v>
      </c>
      <c r="T4125">
        <v>-80519.918999999703</v>
      </c>
      <c r="U4125">
        <v>-2.1520119850656199E-2</v>
      </c>
      <c r="V4125">
        <v>0</v>
      </c>
      <c r="W4125">
        <v>-2165039.5</v>
      </c>
      <c r="X4125">
        <v>238431.81390000001</v>
      </c>
      <c r="Y4125">
        <v>3899.4851999999901</v>
      </c>
      <c r="Z4125">
        <v>1.64899332106394E-2</v>
      </c>
      <c r="AA4125">
        <v>0</v>
      </c>
      <c r="AB4125">
        <v>-60840.2499999996</v>
      </c>
      <c r="AC4125">
        <v>4302640</v>
      </c>
      <c r="AD4125">
        <v>152759</v>
      </c>
      <c r="AE4125">
        <v>3.6149128662865203E-2</v>
      </c>
      <c r="AF4125">
        <v>0</v>
      </c>
      <c r="AG4125">
        <v>-4804550</v>
      </c>
      <c r="AH4125">
        <v>0.82043065900000001</v>
      </c>
      <c r="AI4125">
        <v>5.0980860000000502E-3</v>
      </c>
      <c r="AJ4125">
        <v>6.2333012590432002E-3</v>
      </c>
      <c r="AK4125">
        <v>0</v>
      </c>
      <c r="AL4125">
        <v>-18.180491199999999</v>
      </c>
      <c r="AM4125">
        <v>15.52</v>
      </c>
      <c r="AN4125">
        <v>-0.60999999999999899</v>
      </c>
      <c r="AO4125">
        <v>-3.8551377382044699E-2</v>
      </c>
      <c r="AP4125">
        <v>0</v>
      </c>
      <c r="AQ4125">
        <v>-21.999999999999801</v>
      </c>
      <c r="AR4125">
        <v>0</v>
      </c>
      <c r="AS4125">
        <v>0</v>
      </c>
      <c r="AT4125">
        <v>0</v>
      </c>
      <c r="AU4125">
        <v>0</v>
      </c>
      <c r="AV4125">
        <v>-198871919.999998</v>
      </c>
      <c r="AW4125">
        <v>0</v>
      </c>
      <c r="AX4125">
        <v>0</v>
      </c>
      <c r="AY4125">
        <v>0</v>
      </c>
      <c r="AZ4125">
        <v>0</v>
      </c>
      <c r="BA4125">
        <v>272095733.99999797</v>
      </c>
      <c r="BB4125">
        <v>0</v>
      </c>
      <c r="BC4125">
        <v>0</v>
      </c>
      <c r="BD4125">
        <v>0</v>
      </c>
      <c r="BE4125">
        <v>0</v>
      </c>
      <c r="BF4125">
        <v>20967885.199999999</v>
      </c>
      <c r="BG4125">
        <v>0</v>
      </c>
      <c r="BH4125">
        <v>0</v>
      </c>
      <c r="BI4125">
        <v>0</v>
      </c>
      <c r="BJ4125">
        <v>0</v>
      </c>
      <c r="BK4125">
        <v>-4884542350</v>
      </c>
      <c r="BL4125">
        <v>0</v>
      </c>
      <c r="BM4125">
        <v>0</v>
      </c>
      <c r="BN4125">
        <v>0</v>
      </c>
      <c r="BO4125">
        <v>0</v>
      </c>
      <c r="BP4125">
        <v>-18.858273799999999</v>
      </c>
      <c r="BQ4125">
        <v>0</v>
      </c>
      <c r="BR4125">
        <v>0</v>
      </c>
      <c r="BS4125">
        <v>0</v>
      </c>
      <c r="BT4125">
        <v>0</v>
      </c>
      <c r="BU4125">
        <v>-61.999999999999702</v>
      </c>
      <c r="BV4125">
        <v>-0.33306910144785601</v>
      </c>
      <c r="BW4125">
        <v>-2.1290214223673001</v>
      </c>
      <c r="BX4125">
        <v>1.6626642568274601</v>
      </c>
      <c r="BY4125">
        <v>3.6810453119017099</v>
      </c>
      <c r="BZ4125">
        <v>0.62527687091437401</v>
      </c>
      <c r="CA4125">
        <v>-3.7817730936143699</v>
      </c>
    </row>
    <row r="4126" spans="1:79" hidden="1" x14ac:dyDescent="0.25">
      <c r="A4126">
        <v>37100</v>
      </c>
      <c r="B4126" t="s">
        <v>82</v>
      </c>
      <c r="C4126">
        <v>2012</v>
      </c>
      <c r="D4126" t="s">
        <v>295</v>
      </c>
      <c r="E4126">
        <v>4400815</v>
      </c>
      <c r="F4126">
        <v>3521507.5449999999</v>
      </c>
      <c r="G4126">
        <v>248427.7181</v>
      </c>
      <c r="H4126">
        <v>4557172</v>
      </c>
      <c r="I4126">
        <v>0</v>
      </c>
      <c r="J4126">
        <v>14.18</v>
      </c>
      <c r="K4126">
        <v>4400815</v>
      </c>
      <c r="L4126">
        <v>-412577.20800000097</v>
      </c>
      <c r="N4126">
        <v>-8.9612325256224395E-2</v>
      </c>
      <c r="P4126">
        <v>0</v>
      </c>
      <c r="R4126">
        <v>3480101.9999999902</v>
      </c>
      <c r="S4126">
        <v>3521507.5449999999</v>
      </c>
      <c r="T4126">
        <v>-179987.97999999899</v>
      </c>
      <c r="U4126">
        <v>-4.9847756177026498E-2</v>
      </c>
      <c r="V4126">
        <v>0</v>
      </c>
      <c r="W4126">
        <v>-2165039.5</v>
      </c>
      <c r="X4126">
        <v>248427.7181</v>
      </c>
      <c r="Y4126">
        <v>9995.9041999999899</v>
      </c>
      <c r="Z4126">
        <v>4.1068556532978903E-2</v>
      </c>
      <c r="AA4126">
        <v>0</v>
      </c>
      <c r="AB4126">
        <v>-60840.2499999996</v>
      </c>
      <c r="AC4126">
        <v>4557172</v>
      </c>
      <c r="AD4126">
        <v>254532</v>
      </c>
      <c r="AE4126">
        <v>5.7473467903813302E-2</v>
      </c>
      <c r="AF4126">
        <v>0</v>
      </c>
      <c r="AG4126">
        <v>-4804550</v>
      </c>
      <c r="AH4126">
        <v>0</v>
      </c>
      <c r="AI4126">
        <v>-0.82043065900000001</v>
      </c>
      <c r="AJ4126">
        <v>0</v>
      </c>
      <c r="AK4126">
        <v>0</v>
      </c>
      <c r="AL4126">
        <v>-18.180491199999999</v>
      </c>
      <c r="AM4126">
        <v>14.18</v>
      </c>
      <c r="AN4126">
        <v>-1.3399999999999901</v>
      </c>
      <c r="AO4126">
        <v>-9.0296993651091104E-2</v>
      </c>
      <c r="AP4126">
        <v>0</v>
      </c>
      <c r="AQ4126">
        <v>-21.999999999999801</v>
      </c>
      <c r="AR4126">
        <v>0</v>
      </c>
      <c r="AS4126">
        <v>0</v>
      </c>
      <c r="AT4126">
        <v>0</v>
      </c>
      <c r="AU4126">
        <v>0</v>
      </c>
      <c r="AV4126">
        <v>-198871919.999998</v>
      </c>
      <c r="AW4126">
        <v>0</v>
      </c>
      <c r="AX4126">
        <v>0</v>
      </c>
      <c r="AY4126">
        <v>0</v>
      </c>
      <c r="AZ4126">
        <v>0</v>
      </c>
      <c r="BA4126">
        <v>272095733.99999797</v>
      </c>
      <c r="BB4126">
        <v>0</v>
      </c>
      <c r="BC4126">
        <v>0</v>
      </c>
      <c r="BD4126">
        <v>0</v>
      </c>
      <c r="BE4126">
        <v>0</v>
      </c>
      <c r="BF4126">
        <v>20967885.199999999</v>
      </c>
      <c r="BG4126">
        <v>0</v>
      </c>
      <c r="BH4126">
        <v>0</v>
      </c>
      <c r="BI4126">
        <v>0</v>
      </c>
      <c r="BJ4126">
        <v>0</v>
      </c>
      <c r="BK4126">
        <v>-4884542350</v>
      </c>
      <c r="BL4126">
        <v>0</v>
      </c>
      <c r="BM4126">
        <v>0</v>
      </c>
      <c r="BN4126">
        <v>0</v>
      </c>
      <c r="BO4126">
        <v>0</v>
      </c>
      <c r="BP4126">
        <v>-18.858273799999999</v>
      </c>
      <c r="BQ4126">
        <v>0</v>
      </c>
      <c r="BR4126">
        <v>0</v>
      </c>
      <c r="BS4126">
        <v>0</v>
      </c>
      <c r="BT4126">
        <v>0</v>
      </c>
      <c r="BU4126">
        <v>-61.999999999999702</v>
      </c>
      <c r="BV4126">
        <v>-8.5714438003677706</v>
      </c>
      <c r="BW4126">
        <v>-4.8625745670731204</v>
      </c>
      <c r="BX4126">
        <v>4.1923533762119201</v>
      </c>
      <c r="BY4126">
        <v>5.9157168622055298</v>
      </c>
      <c r="BZ4126">
        <v>-100</v>
      </c>
      <c r="CA4126">
        <v>-8.6340206185567006</v>
      </c>
    </row>
    <row r="4127" spans="1:79" hidden="1" x14ac:dyDescent="0.25">
      <c r="A4127">
        <v>37100</v>
      </c>
      <c r="B4127" t="s">
        <v>82</v>
      </c>
      <c r="C4127">
        <v>2013</v>
      </c>
      <c r="D4127" t="s">
        <v>295</v>
      </c>
      <c r="E4127">
        <v>4543701</v>
      </c>
      <c r="F4127">
        <v>3588210</v>
      </c>
      <c r="G4127">
        <v>247483</v>
      </c>
      <c r="H4127">
        <v>4384356</v>
      </c>
      <c r="I4127">
        <v>0</v>
      </c>
      <c r="J4127">
        <v>14.5</v>
      </c>
      <c r="K4127">
        <v>4543701</v>
      </c>
      <c r="L4127">
        <v>142886</v>
      </c>
      <c r="N4127">
        <v>3.1952127153038697E-2</v>
      </c>
      <c r="P4127">
        <v>0</v>
      </c>
      <c r="R4127">
        <v>3480101.9999999902</v>
      </c>
      <c r="S4127">
        <v>3588210</v>
      </c>
      <c r="T4127">
        <v>66702.455000000002</v>
      </c>
      <c r="U4127">
        <v>1.87642931580001E-2</v>
      </c>
      <c r="V4127">
        <v>0</v>
      </c>
      <c r="W4127">
        <v>-2165039.5</v>
      </c>
      <c r="X4127">
        <v>247483</v>
      </c>
      <c r="Y4127">
        <v>-944.718099999998</v>
      </c>
      <c r="Z4127">
        <v>-3.8100376069447601E-3</v>
      </c>
      <c r="AA4127">
        <v>0</v>
      </c>
      <c r="AB4127">
        <v>-60840.2499999996</v>
      </c>
      <c r="AC4127">
        <v>4384356</v>
      </c>
      <c r="AD4127">
        <v>-172816</v>
      </c>
      <c r="AE4127">
        <v>-3.8659504970984998E-2</v>
      </c>
      <c r="AF4127">
        <v>0</v>
      </c>
      <c r="AG4127">
        <v>-4804550</v>
      </c>
      <c r="AH4127">
        <v>0</v>
      </c>
      <c r="AI4127">
        <v>0</v>
      </c>
      <c r="AJ4127">
        <v>0</v>
      </c>
      <c r="AK4127">
        <v>0</v>
      </c>
      <c r="AL4127">
        <v>-18.180491199999999</v>
      </c>
      <c r="AM4127">
        <v>14.5</v>
      </c>
      <c r="AN4127">
        <v>0.32</v>
      </c>
      <c r="AO4127">
        <v>2.2316128322547198E-2</v>
      </c>
      <c r="AP4127">
        <v>0</v>
      </c>
      <c r="AQ4127">
        <v>-21.999999999999801</v>
      </c>
      <c r="AR4127">
        <v>0</v>
      </c>
      <c r="AS4127">
        <v>0</v>
      </c>
      <c r="AT4127">
        <v>0</v>
      </c>
      <c r="AU4127">
        <v>0</v>
      </c>
      <c r="AV4127">
        <v>-198871919.999998</v>
      </c>
      <c r="AW4127">
        <v>0</v>
      </c>
      <c r="AX4127">
        <v>0</v>
      </c>
      <c r="AY4127">
        <v>0</v>
      </c>
      <c r="AZ4127">
        <v>0</v>
      </c>
      <c r="BA4127">
        <v>272095733.99999797</v>
      </c>
      <c r="BB4127">
        <v>0</v>
      </c>
      <c r="BC4127">
        <v>0</v>
      </c>
      <c r="BD4127">
        <v>0</v>
      </c>
      <c r="BE4127">
        <v>0</v>
      </c>
      <c r="BF4127">
        <v>20967885.199999999</v>
      </c>
      <c r="BG4127">
        <v>0</v>
      </c>
      <c r="BH4127">
        <v>0</v>
      </c>
      <c r="BI4127">
        <v>0</v>
      </c>
      <c r="BJ4127">
        <v>0</v>
      </c>
      <c r="BK4127">
        <v>-4884542350</v>
      </c>
      <c r="BL4127">
        <v>0</v>
      </c>
      <c r="BM4127">
        <v>0</v>
      </c>
      <c r="BN4127">
        <v>0</v>
      </c>
      <c r="BO4127">
        <v>0</v>
      </c>
      <c r="BP4127">
        <v>-18.858273799999999</v>
      </c>
      <c r="BQ4127">
        <v>0</v>
      </c>
      <c r="BR4127">
        <v>0</v>
      </c>
      <c r="BS4127">
        <v>0</v>
      </c>
      <c r="BT4127">
        <v>0</v>
      </c>
      <c r="BU4127">
        <v>-61.999999999999702</v>
      </c>
      <c r="BV4127">
        <v>3.2468076935749401</v>
      </c>
      <c r="BW4127">
        <v>1.89414488390653</v>
      </c>
      <c r="BX4127">
        <v>-0.38027886228851399</v>
      </c>
      <c r="BY4127">
        <v>-3.7921763760507599</v>
      </c>
      <c r="CA4127">
        <v>2.2566995768688298</v>
      </c>
    </row>
    <row r="4128" spans="1:79" hidden="1" x14ac:dyDescent="0.25">
      <c r="A4128">
        <v>37100</v>
      </c>
      <c r="B4128" t="s">
        <v>82</v>
      </c>
      <c r="C4128">
        <v>2014</v>
      </c>
      <c r="D4128" t="s">
        <v>295</v>
      </c>
      <c r="E4128">
        <v>4671368</v>
      </c>
      <c r="F4128">
        <v>3603364</v>
      </c>
      <c r="G4128">
        <v>255283</v>
      </c>
      <c r="H4128">
        <v>4757882</v>
      </c>
      <c r="I4128">
        <v>0</v>
      </c>
      <c r="J4128">
        <v>14.12</v>
      </c>
      <c r="K4128">
        <v>4671368</v>
      </c>
      <c r="L4128">
        <v>127667</v>
      </c>
      <c r="N4128">
        <v>2.7710084205446898E-2</v>
      </c>
      <c r="P4128">
        <v>0</v>
      </c>
      <c r="R4128">
        <v>3480101.9999999902</v>
      </c>
      <c r="S4128">
        <v>3603364</v>
      </c>
      <c r="T4128">
        <v>15154</v>
      </c>
      <c r="U4128">
        <v>4.2143826731688696E-3</v>
      </c>
      <c r="V4128">
        <v>0</v>
      </c>
      <c r="W4128">
        <v>-2165039.5</v>
      </c>
      <c r="X4128">
        <v>255283</v>
      </c>
      <c r="Y4128">
        <v>7800</v>
      </c>
      <c r="Z4128">
        <v>3.1030840921871999E-2</v>
      </c>
      <c r="AA4128">
        <v>0</v>
      </c>
      <c r="AB4128">
        <v>-60840.2499999996</v>
      </c>
      <c r="AC4128">
        <v>4757882</v>
      </c>
      <c r="AD4128">
        <v>373526</v>
      </c>
      <c r="AE4128">
        <v>8.1759860508578003E-2</v>
      </c>
      <c r="AF4128">
        <v>0</v>
      </c>
      <c r="AG4128">
        <v>-4804550</v>
      </c>
      <c r="AH4128">
        <v>0</v>
      </c>
      <c r="AI4128">
        <v>0</v>
      </c>
      <c r="AJ4128">
        <v>0</v>
      </c>
      <c r="AK4128">
        <v>0</v>
      </c>
      <c r="AL4128">
        <v>-18.180491199999999</v>
      </c>
      <c r="AM4128">
        <v>14.12</v>
      </c>
      <c r="AN4128">
        <v>-0.38</v>
      </c>
      <c r="AO4128">
        <v>-2.6556417361432699E-2</v>
      </c>
      <c r="AP4128">
        <v>0</v>
      </c>
      <c r="AQ4128">
        <v>-21.999999999999801</v>
      </c>
      <c r="AR4128">
        <v>0</v>
      </c>
      <c r="AS4128">
        <v>0</v>
      </c>
      <c r="AT4128">
        <v>0</v>
      </c>
      <c r="AU4128">
        <v>0</v>
      </c>
      <c r="AV4128">
        <v>-198871919.999998</v>
      </c>
      <c r="AW4128">
        <v>0</v>
      </c>
      <c r="AX4128">
        <v>0</v>
      </c>
      <c r="AY4128">
        <v>0</v>
      </c>
      <c r="AZ4128">
        <v>0</v>
      </c>
      <c r="BA4128">
        <v>272095733.99999797</v>
      </c>
      <c r="BB4128">
        <v>0</v>
      </c>
      <c r="BC4128">
        <v>0</v>
      </c>
      <c r="BD4128">
        <v>0</v>
      </c>
      <c r="BE4128">
        <v>0</v>
      </c>
      <c r="BF4128">
        <v>20967885.199999999</v>
      </c>
      <c r="BG4128">
        <v>0</v>
      </c>
      <c r="BH4128">
        <v>0</v>
      </c>
      <c r="BI4128">
        <v>0</v>
      </c>
      <c r="BJ4128">
        <v>0</v>
      </c>
      <c r="BK4128">
        <v>-4884542350</v>
      </c>
      <c r="BL4128">
        <v>0</v>
      </c>
      <c r="BM4128">
        <v>0</v>
      </c>
      <c r="BN4128">
        <v>0</v>
      </c>
      <c r="BO4128">
        <v>0</v>
      </c>
      <c r="BP4128">
        <v>-18.858273799999999</v>
      </c>
      <c r="BQ4128">
        <v>0</v>
      </c>
      <c r="BR4128">
        <v>0</v>
      </c>
      <c r="BS4128">
        <v>0</v>
      </c>
      <c r="BT4128">
        <v>0</v>
      </c>
      <c r="BU4128">
        <v>-61.999999999999702</v>
      </c>
      <c r="BV4128">
        <v>2.80975794842134</v>
      </c>
      <c r="BW4128">
        <v>0.42232756722711301</v>
      </c>
      <c r="BX4128">
        <v>3.1517316340920298</v>
      </c>
      <c r="BY4128">
        <v>8.5195180318386505</v>
      </c>
      <c r="CA4128">
        <v>-2.6206896551724101</v>
      </c>
    </row>
    <row r="4129" spans="1:79" hidden="1" x14ac:dyDescent="0.25">
      <c r="A4129">
        <v>37100</v>
      </c>
      <c r="B4129" t="s">
        <v>82</v>
      </c>
      <c r="C4129">
        <v>2015</v>
      </c>
      <c r="D4129" t="s">
        <v>295</v>
      </c>
      <c r="E4129">
        <v>4755877</v>
      </c>
      <c r="F4129">
        <v>3889125</v>
      </c>
      <c r="G4129">
        <v>271383</v>
      </c>
      <c r="H4129">
        <v>5055750</v>
      </c>
      <c r="I4129">
        <v>0</v>
      </c>
      <c r="J4129">
        <v>14.33</v>
      </c>
      <c r="K4129">
        <v>4755877</v>
      </c>
      <c r="L4129">
        <v>84509</v>
      </c>
      <c r="N4129">
        <v>1.7929154022166199E-2</v>
      </c>
      <c r="P4129">
        <v>0</v>
      </c>
      <c r="R4129">
        <v>3480101.9999999902</v>
      </c>
      <c r="S4129">
        <v>3889125</v>
      </c>
      <c r="T4129">
        <v>285761</v>
      </c>
      <c r="U4129">
        <v>7.6316343010780899E-2</v>
      </c>
      <c r="V4129">
        <v>0</v>
      </c>
      <c r="W4129">
        <v>-2165039.5</v>
      </c>
      <c r="X4129">
        <v>271383</v>
      </c>
      <c r="Y4129">
        <v>16100</v>
      </c>
      <c r="Z4129">
        <v>6.1158373563596699E-2</v>
      </c>
      <c r="AA4129">
        <v>0</v>
      </c>
      <c r="AB4129">
        <v>-60840.2499999996</v>
      </c>
      <c r="AC4129">
        <v>5055750</v>
      </c>
      <c r="AD4129">
        <v>297868</v>
      </c>
      <c r="AE4129">
        <v>6.0723598182564197E-2</v>
      </c>
      <c r="AF4129">
        <v>0</v>
      </c>
      <c r="AG4129">
        <v>-4804550</v>
      </c>
      <c r="AH4129">
        <v>0</v>
      </c>
      <c r="AI4129">
        <v>0</v>
      </c>
      <c r="AJ4129">
        <v>0</v>
      </c>
      <c r="AK4129">
        <v>0</v>
      </c>
      <c r="AL4129">
        <v>-18.180491199999999</v>
      </c>
      <c r="AM4129">
        <v>14.33</v>
      </c>
      <c r="AN4129">
        <v>0.21</v>
      </c>
      <c r="AO4129">
        <v>1.47630097749846E-2</v>
      </c>
      <c r="AP4129">
        <v>0</v>
      </c>
      <c r="AQ4129">
        <v>-21.999999999999801</v>
      </c>
      <c r="AR4129">
        <v>0</v>
      </c>
      <c r="AS4129">
        <v>0</v>
      </c>
      <c r="AT4129">
        <v>0</v>
      </c>
      <c r="AU4129">
        <v>0</v>
      </c>
      <c r="AV4129">
        <v>-198871919.999998</v>
      </c>
      <c r="AW4129">
        <v>0</v>
      </c>
      <c r="AX4129">
        <v>0</v>
      </c>
      <c r="AY4129">
        <v>0</v>
      </c>
      <c r="AZ4129">
        <v>0</v>
      </c>
      <c r="BA4129">
        <v>272095733.99999797</v>
      </c>
      <c r="BB4129">
        <v>0</v>
      </c>
      <c r="BC4129">
        <v>0</v>
      </c>
      <c r="BD4129">
        <v>0</v>
      </c>
      <c r="BE4129">
        <v>0</v>
      </c>
      <c r="BF4129">
        <v>20967885.199999999</v>
      </c>
      <c r="BG4129">
        <v>0</v>
      </c>
      <c r="BH4129">
        <v>0</v>
      </c>
      <c r="BI4129">
        <v>0</v>
      </c>
      <c r="BJ4129">
        <v>0</v>
      </c>
      <c r="BK4129">
        <v>-4884542350</v>
      </c>
      <c r="BL4129">
        <v>0</v>
      </c>
      <c r="BM4129">
        <v>0</v>
      </c>
      <c r="BN4129">
        <v>0</v>
      </c>
      <c r="BO4129">
        <v>0</v>
      </c>
      <c r="BP4129">
        <v>-18.858273799999999</v>
      </c>
      <c r="BQ4129">
        <v>0</v>
      </c>
      <c r="BR4129">
        <v>0</v>
      </c>
      <c r="BS4129">
        <v>0</v>
      </c>
      <c r="BT4129">
        <v>0</v>
      </c>
      <c r="BU4129">
        <v>-61.999999999999702</v>
      </c>
      <c r="BV4129">
        <v>1.8090846193235</v>
      </c>
      <c r="BW4129">
        <v>7.9303950419663396</v>
      </c>
      <c r="BX4129">
        <v>6.3067262606597296</v>
      </c>
      <c r="BY4129">
        <v>6.2605167593479596</v>
      </c>
      <c r="CA4129">
        <v>1.4872521246458901</v>
      </c>
    </row>
    <row r="4130" spans="1:79" hidden="1" x14ac:dyDescent="0.25">
      <c r="A4130">
        <v>37100</v>
      </c>
      <c r="B4130" t="s">
        <v>82</v>
      </c>
      <c r="C4130">
        <v>2016</v>
      </c>
      <c r="D4130" t="s">
        <v>295</v>
      </c>
      <c r="E4130">
        <v>4541150</v>
      </c>
      <c r="F4130">
        <v>3975838</v>
      </c>
      <c r="G4130">
        <v>272805</v>
      </c>
      <c r="H4130">
        <v>4908697</v>
      </c>
      <c r="I4130">
        <v>0</v>
      </c>
      <c r="J4130">
        <v>14.57</v>
      </c>
      <c r="K4130">
        <v>4541150</v>
      </c>
      <c r="L4130">
        <v>-214727</v>
      </c>
      <c r="N4130">
        <v>-4.6200832483160398E-2</v>
      </c>
      <c r="P4130">
        <v>0</v>
      </c>
      <c r="R4130">
        <v>3480101.9999999902</v>
      </c>
      <c r="S4130">
        <v>3975838</v>
      </c>
      <c r="T4130">
        <v>86713</v>
      </c>
      <c r="U4130">
        <v>2.2051346901577E-2</v>
      </c>
      <c r="V4130">
        <v>0</v>
      </c>
      <c r="W4130">
        <v>-2165039.5</v>
      </c>
      <c r="X4130">
        <v>272805</v>
      </c>
      <c r="Y4130">
        <v>1422</v>
      </c>
      <c r="Z4130">
        <v>5.2261469806147397E-3</v>
      </c>
      <c r="AA4130">
        <v>0</v>
      </c>
      <c r="AB4130">
        <v>-60840.2499999996</v>
      </c>
      <c r="AC4130">
        <v>4908697</v>
      </c>
      <c r="AD4130">
        <v>-147053</v>
      </c>
      <c r="AE4130">
        <v>-2.9517679613817901E-2</v>
      </c>
      <c r="AF4130">
        <v>0</v>
      </c>
      <c r="AG4130">
        <v>-4804550</v>
      </c>
      <c r="AH4130">
        <v>0</v>
      </c>
      <c r="AI4130">
        <v>0</v>
      </c>
      <c r="AJ4130">
        <v>0</v>
      </c>
      <c r="AK4130">
        <v>0</v>
      </c>
      <c r="AL4130">
        <v>-18.180491199999999</v>
      </c>
      <c r="AM4130">
        <v>14.57</v>
      </c>
      <c r="AN4130">
        <v>0.24</v>
      </c>
      <c r="AO4130">
        <v>1.66093783670326E-2</v>
      </c>
      <c r="AP4130">
        <v>0</v>
      </c>
      <c r="AQ4130">
        <v>-21.999999999999801</v>
      </c>
      <c r="AR4130">
        <v>0</v>
      </c>
      <c r="AS4130">
        <v>0</v>
      </c>
      <c r="AT4130">
        <v>0</v>
      </c>
      <c r="AU4130">
        <v>0</v>
      </c>
      <c r="AV4130">
        <v>-198871919.999998</v>
      </c>
      <c r="AW4130">
        <v>0</v>
      </c>
      <c r="AX4130">
        <v>0</v>
      </c>
      <c r="AY4130">
        <v>0</v>
      </c>
      <c r="AZ4130">
        <v>0</v>
      </c>
      <c r="BA4130">
        <v>272095733.99999797</v>
      </c>
      <c r="BB4130">
        <v>0</v>
      </c>
      <c r="BC4130">
        <v>0</v>
      </c>
      <c r="BD4130">
        <v>0</v>
      </c>
      <c r="BE4130">
        <v>0</v>
      </c>
      <c r="BF4130">
        <v>20967885.199999999</v>
      </c>
      <c r="BG4130">
        <v>0</v>
      </c>
      <c r="BH4130">
        <v>0</v>
      </c>
      <c r="BI4130">
        <v>0</v>
      </c>
      <c r="BJ4130">
        <v>0</v>
      </c>
      <c r="BK4130">
        <v>-4884542350</v>
      </c>
      <c r="BL4130">
        <v>0</v>
      </c>
      <c r="BM4130">
        <v>0</v>
      </c>
      <c r="BN4130">
        <v>0</v>
      </c>
      <c r="BO4130">
        <v>0</v>
      </c>
      <c r="BP4130">
        <v>-18.858273799999999</v>
      </c>
      <c r="BQ4130">
        <v>0</v>
      </c>
      <c r="BR4130">
        <v>0</v>
      </c>
      <c r="BS4130">
        <v>0</v>
      </c>
      <c r="BT4130">
        <v>0</v>
      </c>
      <c r="BU4130">
        <v>-61.999999999999702</v>
      </c>
      <c r="BV4130">
        <v>-4.5149821999181201</v>
      </c>
      <c r="BW4130">
        <v>2.2296274869025798</v>
      </c>
      <c r="BX4130">
        <v>0.52398271078144099</v>
      </c>
      <c r="BY4130">
        <v>-2.9086287890026199</v>
      </c>
      <c r="CA4130">
        <v>1.67480809490579</v>
      </c>
    </row>
    <row r="4131" spans="1:79" hidden="1" x14ac:dyDescent="0.25">
      <c r="A4131">
        <v>37100</v>
      </c>
      <c r="B4131" t="s">
        <v>82</v>
      </c>
      <c r="C4131">
        <v>2017</v>
      </c>
      <c r="D4131" t="s">
        <v>295</v>
      </c>
      <c r="E4131">
        <v>4261569</v>
      </c>
      <c r="F4131">
        <v>3820643</v>
      </c>
      <c r="G4131">
        <v>269452</v>
      </c>
      <c r="H4131">
        <v>4615896</v>
      </c>
      <c r="I4131">
        <v>0</v>
      </c>
      <c r="J4131">
        <v>14.18</v>
      </c>
      <c r="K4131">
        <v>4261569</v>
      </c>
      <c r="L4131">
        <v>-279581</v>
      </c>
      <c r="N4131">
        <v>-6.3542881610972601E-2</v>
      </c>
      <c r="P4131">
        <v>0</v>
      </c>
      <c r="R4131">
        <v>3480101.9999999902</v>
      </c>
      <c r="S4131">
        <v>3820643</v>
      </c>
      <c r="T4131">
        <v>-155195</v>
      </c>
      <c r="U4131">
        <v>-3.98168104366316E-2</v>
      </c>
      <c r="V4131">
        <v>0</v>
      </c>
      <c r="W4131">
        <v>-2165039.5</v>
      </c>
      <c r="X4131">
        <v>269452</v>
      </c>
      <c r="Y4131">
        <v>-3353</v>
      </c>
      <c r="Z4131">
        <v>-1.23669873677627E-2</v>
      </c>
      <c r="AA4131">
        <v>0</v>
      </c>
      <c r="AB4131">
        <v>-60840.2499999996</v>
      </c>
      <c r="AC4131">
        <v>4615896</v>
      </c>
      <c r="AD4131">
        <v>-292801</v>
      </c>
      <c r="AE4131">
        <v>-6.1502531183005901E-2</v>
      </c>
      <c r="AF4131">
        <v>0</v>
      </c>
      <c r="AG4131">
        <v>-4804550</v>
      </c>
      <c r="AH4131">
        <v>0</v>
      </c>
      <c r="AI4131">
        <v>0</v>
      </c>
      <c r="AJ4131">
        <v>0</v>
      </c>
      <c r="AK4131">
        <v>0</v>
      </c>
      <c r="AL4131">
        <v>-18.180491199999999</v>
      </c>
      <c r="AM4131">
        <v>14.18</v>
      </c>
      <c r="AN4131">
        <v>-0.39</v>
      </c>
      <c r="AO4131">
        <v>-2.7132099103131802E-2</v>
      </c>
      <c r="AP4131">
        <v>0</v>
      </c>
      <c r="AQ4131">
        <v>-21.999999999999801</v>
      </c>
      <c r="AR4131">
        <v>0</v>
      </c>
      <c r="AS4131">
        <v>0</v>
      </c>
      <c r="AT4131">
        <v>0</v>
      </c>
      <c r="AU4131">
        <v>0</v>
      </c>
      <c r="AV4131">
        <v>-198871919.999998</v>
      </c>
      <c r="AW4131">
        <v>0</v>
      </c>
      <c r="AX4131">
        <v>0</v>
      </c>
      <c r="AY4131">
        <v>0</v>
      </c>
      <c r="AZ4131">
        <v>0</v>
      </c>
      <c r="BA4131">
        <v>272095733.99999797</v>
      </c>
      <c r="BB4131">
        <v>0</v>
      </c>
      <c r="BC4131">
        <v>0</v>
      </c>
      <c r="BD4131">
        <v>0</v>
      </c>
      <c r="BE4131">
        <v>0</v>
      </c>
      <c r="BF4131">
        <v>20967885.199999999</v>
      </c>
      <c r="BG4131">
        <v>0</v>
      </c>
      <c r="BH4131">
        <v>0</v>
      </c>
      <c r="BI4131">
        <v>0</v>
      </c>
      <c r="BJ4131">
        <v>0</v>
      </c>
      <c r="BK4131">
        <v>-4884542350</v>
      </c>
      <c r="BL4131">
        <v>0</v>
      </c>
      <c r="BM4131">
        <v>0</v>
      </c>
      <c r="BN4131">
        <v>0</v>
      </c>
      <c r="BO4131">
        <v>0</v>
      </c>
      <c r="BP4131">
        <v>-18.858273799999999</v>
      </c>
      <c r="BQ4131">
        <v>0</v>
      </c>
      <c r="BR4131">
        <v>0</v>
      </c>
      <c r="BS4131">
        <v>0</v>
      </c>
      <c r="BT4131">
        <v>0</v>
      </c>
      <c r="BU4131">
        <v>-61.999999999999702</v>
      </c>
      <c r="BV4131">
        <v>-6.1566123118593303</v>
      </c>
      <c r="BW4131">
        <v>-3.9034538127559499</v>
      </c>
      <c r="BX4131">
        <v>-1.2290830446656</v>
      </c>
      <c r="BY4131">
        <v>-5.9649434462954201</v>
      </c>
      <c r="CA4131">
        <v>-2.6767330130404901</v>
      </c>
    </row>
    <row r="4132" spans="1:79" hidden="1" x14ac:dyDescent="0.25">
      <c r="A4132">
        <v>37100</v>
      </c>
      <c r="B4132" t="s">
        <v>82</v>
      </c>
      <c r="C4132">
        <v>2018</v>
      </c>
      <c r="D4132" t="s">
        <v>295</v>
      </c>
      <c r="E4132">
        <v>4236638</v>
      </c>
      <c r="F4132">
        <v>3807064</v>
      </c>
      <c r="G4132">
        <v>271687</v>
      </c>
      <c r="H4132">
        <v>4359532</v>
      </c>
      <c r="I4132">
        <v>0</v>
      </c>
      <c r="J4132">
        <v>14.01</v>
      </c>
      <c r="K4132">
        <v>4236638</v>
      </c>
      <c r="L4132">
        <v>-24931</v>
      </c>
      <c r="N4132">
        <v>-5.8673721463744499E-3</v>
      </c>
      <c r="P4132">
        <v>0</v>
      </c>
      <c r="R4132">
        <v>3480101.9999999902</v>
      </c>
      <c r="S4132">
        <v>3807064</v>
      </c>
      <c r="T4132">
        <v>-13579</v>
      </c>
      <c r="U4132">
        <v>-3.5604446643837601E-3</v>
      </c>
      <c r="V4132">
        <v>0</v>
      </c>
      <c r="W4132">
        <v>-2165039.5</v>
      </c>
      <c r="X4132">
        <v>271687</v>
      </c>
      <c r="Y4132">
        <v>2235</v>
      </c>
      <c r="Z4132">
        <v>8.2604015183225191E-3</v>
      </c>
      <c r="AA4132">
        <v>0</v>
      </c>
      <c r="AB4132">
        <v>-60840.2499999996</v>
      </c>
      <c r="AC4132">
        <v>4359532</v>
      </c>
      <c r="AD4132">
        <v>-256364</v>
      </c>
      <c r="AE4132">
        <v>-5.7141286472585699E-2</v>
      </c>
      <c r="AF4132">
        <v>0</v>
      </c>
      <c r="AG4132">
        <v>-4804550</v>
      </c>
      <c r="AH4132">
        <v>0</v>
      </c>
      <c r="AI4132">
        <v>0</v>
      </c>
      <c r="AJ4132">
        <v>0</v>
      </c>
      <c r="AK4132">
        <v>0</v>
      </c>
      <c r="AL4132">
        <v>-18.180491199999999</v>
      </c>
      <c r="AM4132">
        <v>14.01</v>
      </c>
      <c r="AN4132">
        <v>-0.16999999999999901</v>
      </c>
      <c r="AO4132">
        <v>-1.2061160755065799E-2</v>
      </c>
      <c r="AP4132">
        <v>0</v>
      </c>
      <c r="AQ4132">
        <v>-21.999999999999801</v>
      </c>
      <c r="AR4132">
        <v>0</v>
      </c>
      <c r="AS4132">
        <v>0</v>
      </c>
      <c r="AT4132">
        <v>0</v>
      </c>
      <c r="AU4132">
        <v>0</v>
      </c>
      <c r="AV4132">
        <v>-198871919.999998</v>
      </c>
      <c r="AW4132">
        <v>0</v>
      </c>
      <c r="AX4132">
        <v>0</v>
      </c>
      <c r="AY4132">
        <v>0</v>
      </c>
      <c r="AZ4132">
        <v>0</v>
      </c>
      <c r="BA4132">
        <v>272095733.99999797</v>
      </c>
      <c r="BB4132">
        <v>0</v>
      </c>
      <c r="BC4132">
        <v>0</v>
      </c>
      <c r="BD4132">
        <v>0</v>
      </c>
      <c r="BE4132">
        <v>0</v>
      </c>
      <c r="BF4132">
        <v>20967885.199999999</v>
      </c>
      <c r="BG4132">
        <v>0</v>
      </c>
      <c r="BH4132">
        <v>0</v>
      </c>
      <c r="BI4132">
        <v>0</v>
      </c>
      <c r="BJ4132">
        <v>0</v>
      </c>
      <c r="BK4132">
        <v>-4884542350</v>
      </c>
      <c r="BL4132">
        <v>0</v>
      </c>
      <c r="BM4132">
        <v>0</v>
      </c>
      <c r="BN4132">
        <v>0</v>
      </c>
      <c r="BO4132">
        <v>0</v>
      </c>
      <c r="BP4132">
        <v>-18.858273799999999</v>
      </c>
      <c r="BQ4132">
        <v>0</v>
      </c>
      <c r="BR4132">
        <v>0</v>
      </c>
      <c r="BS4132">
        <v>0</v>
      </c>
      <c r="BT4132">
        <v>0</v>
      </c>
      <c r="BU4132">
        <v>-61.999999999999702</v>
      </c>
      <c r="BV4132">
        <v>-0.58501927341784199</v>
      </c>
      <c r="BW4132">
        <v>-0.35541137970755099</v>
      </c>
      <c r="BX4132">
        <v>0.82946127696213001</v>
      </c>
      <c r="BY4132">
        <v>-5.5539379570076903</v>
      </c>
      <c r="CA4132">
        <v>-1.1988716502115599</v>
      </c>
    </row>
    <row r="4133" spans="1:79" hidden="1" x14ac:dyDescent="0.25">
      <c r="A4133">
        <v>37340</v>
      </c>
      <c r="B4133" t="s">
        <v>82</v>
      </c>
      <c r="C4133">
        <v>2002</v>
      </c>
      <c r="D4133" t="s">
        <v>296</v>
      </c>
      <c r="E4133">
        <v>29809</v>
      </c>
      <c r="F4133">
        <v>71946</v>
      </c>
      <c r="G4133">
        <v>3882</v>
      </c>
      <c r="H4133">
        <v>159855</v>
      </c>
      <c r="I4133">
        <v>5.3626421549999996</v>
      </c>
      <c r="J4133">
        <v>18.53</v>
      </c>
      <c r="K4133">
        <v>29809</v>
      </c>
      <c r="L4133">
        <v>0</v>
      </c>
      <c r="N4133">
        <v>0</v>
      </c>
      <c r="P4133">
        <v>0</v>
      </c>
      <c r="R4133">
        <v>3480101.9999999902</v>
      </c>
      <c r="S4133">
        <v>71946</v>
      </c>
      <c r="T4133">
        <v>0</v>
      </c>
      <c r="U4133">
        <v>0</v>
      </c>
      <c r="V4133">
        <v>0</v>
      </c>
      <c r="W4133">
        <v>-2165039.5</v>
      </c>
      <c r="X4133">
        <v>3882</v>
      </c>
      <c r="Y4133">
        <v>0</v>
      </c>
      <c r="Z4133">
        <v>0</v>
      </c>
      <c r="AA4133">
        <v>0</v>
      </c>
      <c r="AB4133">
        <v>-60840.2499999996</v>
      </c>
      <c r="AC4133">
        <v>159855</v>
      </c>
      <c r="AD4133">
        <v>0</v>
      </c>
      <c r="AE4133">
        <v>0</v>
      </c>
      <c r="AF4133">
        <v>0</v>
      </c>
      <c r="AG4133">
        <v>-4804550</v>
      </c>
      <c r="AH4133">
        <v>5.3626421549999996</v>
      </c>
      <c r="AI4133">
        <v>0</v>
      </c>
      <c r="AJ4133">
        <v>0</v>
      </c>
      <c r="AK4133">
        <v>0</v>
      </c>
      <c r="AL4133">
        <v>-18.180491199999999</v>
      </c>
      <c r="AM4133">
        <v>18.53</v>
      </c>
      <c r="AN4133">
        <v>0</v>
      </c>
      <c r="AO4133">
        <v>0</v>
      </c>
      <c r="AP4133">
        <v>0</v>
      </c>
      <c r="AQ4133">
        <v>-21.999999999999801</v>
      </c>
      <c r="AR4133">
        <v>0</v>
      </c>
      <c r="AS4133">
        <v>0</v>
      </c>
      <c r="AT4133">
        <v>0</v>
      </c>
      <c r="AU4133">
        <v>0</v>
      </c>
      <c r="AV4133">
        <v>-198871919.999998</v>
      </c>
      <c r="AW4133">
        <v>0</v>
      </c>
      <c r="AX4133">
        <v>0</v>
      </c>
      <c r="AY4133">
        <v>0</v>
      </c>
      <c r="AZ4133">
        <v>0</v>
      </c>
      <c r="BA4133">
        <v>272095733.99999797</v>
      </c>
      <c r="BB4133">
        <v>0</v>
      </c>
      <c r="BC4133">
        <v>0</v>
      </c>
      <c r="BD4133">
        <v>0</v>
      </c>
      <c r="BE4133">
        <v>0</v>
      </c>
      <c r="BF4133">
        <v>20967885.199999999</v>
      </c>
      <c r="BG4133">
        <v>0</v>
      </c>
      <c r="BH4133">
        <v>0</v>
      </c>
      <c r="BI4133">
        <v>0</v>
      </c>
      <c r="BJ4133">
        <v>0</v>
      </c>
      <c r="BK4133">
        <v>-4884542350</v>
      </c>
      <c r="BL4133">
        <v>0</v>
      </c>
      <c r="BM4133">
        <v>0</v>
      </c>
      <c r="BN4133">
        <v>0</v>
      </c>
      <c r="BO4133">
        <v>0</v>
      </c>
      <c r="BP4133">
        <v>-18.858273799999999</v>
      </c>
      <c r="BQ4133">
        <v>0</v>
      </c>
      <c r="BR4133">
        <v>0</v>
      </c>
      <c r="BS4133">
        <v>0</v>
      </c>
      <c r="BT4133">
        <v>0</v>
      </c>
      <c r="BU4133">
        <v>-61.999999999999702</v>
      </c>
    </row>
    <row r="4134" spans="1:79" hidden="1" x14ac:dyDescent="0.25">
      <c r="A4134">
        <v>37340</v>
      </c>
      <c r="B4134" t="s">
        <v>82</v>
      </c>
      <c r="C4134">
        <v>2003</v>
      </c>
      <c r="D4134" t="s">
        <v>296</v>
      </c>
      <c r="E4134">
        <v>622707</v>
      </c>
      <c r="F4134">
        <v>1033328</v>
      </c>
      <c r="G4134">
        <v>50110</v>
      </c>
      <c r="H4134">
        <v>227857</v>
      </c>
      <c r="I4134">
        <v>0.36591366399999897</v>
      </c>
      <c r="J4134">
        <v>20.62</v>
      </c>
      <c r="K4134">
        <v>622707</v>
      </c>
      <c r="L4134">
        <v>592898</v>
      </c>
      <c r="N4134">
        <v>3.0392657418461502</v>
      </c>
      <c r="P4134">
        <v>0</v>
      </c>
      <c r="R4134">
        <v>3480101.9999999902</v>
      </c>
      <c r="S4134">
        <v>1033328</v>
      </c>
      <c r="T4134">
        <v>961382</v>
      </c>
      <c r="U4134">
        <v>2.6646241028761302</v>
      </c>
      <c r="V4134">
        <v>0</v>
      </c>
      <c r="W4134">
        <v>-2165039.5</v>
      </c>
      <c r="X4134">
        <v>50110</v>
      </c>
      <c r="Y4134">
        <v>46228</v>
      </c>
      <c r="Z4134">
        <v>2.55787010422481</v>
      </c>
      <c r="AA4134">
        <v>0</v>
      </c>
      <c r="AB4134">
        <v>-60840.2499999996</v>
      </c>
      <c r="AC4134">
        <v>227857</v>
      </c>
      <c r="AD4134">
        <v>68002</v>
      </c>
      <c r="AE4134">
        <v>0.35445108486315702</v>
      </c>
      <c r="AF4134">
        <v>0</v>
      </c>
      <c r="AG4134">
        <v>-4804550</v>
      </c>
      <c r="AH4134">
        <v>0.36591366399999897</v>
      </c>
      <c r="AI4134">
        <v>-4.9967284909999998</v>
      </c>
      <c r="AJ4134">
        <v>-2.6848146571114202</v>
      </c>
      <c r="AK4134">
        <v>0</v>
      </c>
      <c r="AL4134">
        <v>-18.180491199999999</v>
      </c>
      <c r="AM4134">
        <v>20.62</v>
      </c>
      <c r="AN4134">
        <v>2.09</v>
      </c>
      <c r="AO4134">
        <v>0.10687043829154499</v>
      </c>
      <c r="AP4134">
        <v>0</v>
      </c>
      <c r="AQ4134">
        <v>-21.999999999999801</v>
      </c>
      <c r="AR4134">
        <v>0</v>
      </c>
      <c r="AS4134">
        <v>0</v>
      </c>
      <c r="AT4134">
        <v>0</v>
      </c>
      <c r="AU4134">
        <v>0</v>
      </c>
      <c r="AV4134">
        <v>-198871919.999998</v>
      </c>
      <c r="AW4134">
        <v>0</v>
      </c>
      <c r="AX4134">
        <v>0</v>
      </c>
      <c r="AY4134">
        <v>0</v>
      </c>
      <c r="AZ4134">
        <v>0</v>
      </c>
      <c r="BA4134">
        <v>272095733.99999797</v>
      </c>
      <c r="BB4134">
        <v>0</v>
      </c>
      <c r="BC4134">
        <v>0</v>
      </c>
      <c r="BD4134">
        <v>0</v>
      </c>
      <c r="BE4134">
        <v>0</v>
      </c>
      <c r="BF4134">
        <v>20967885.199999999</v>
      </c>
      <c r="BG4134">
        <v>0</v>
      </c>
      <c r="BH4134">
        <v>0</v>
      </c>
      <c r="BI4134">
        <v>0</v>
      </c>
      <c r="BJ4134">
        <v>0</v>
      </c>
      <c r="BK4134">
        <v>-4884542350</v>
      </c>
      <c r="BL4134">
        <v>0</v>
      </c>
      <c r="BM4134">
        <v>0</v>
      </c>
      <c r="BN4134">
        <v>0</v>
      </c>
      <c r="BO4134">
        <v>0</v>
      </c>
      <c r="BP4134">
        <v>-18.858273799999999</v>
      </c>
      <c r="BQ4134">
        <v>0</v>
      </c>
      <c r="BR4134">
        <v>0</v>
      </c>
      <c r="BS4134">
        <v>0</v>
      </c>
      <c r="BT4134">
        <v>0</v>
      </c>
      <c r="BU4134">
        <v>-61.999999999999702</v>
      </c>
      <c r="BV4134">
        <v>1988.9899023784701</v>
      </c>
      <c r="BW4134">
        <v>1336.25496900453</v>
      </c>
      <c r="BX4134">
        <v>1190.8294693456901</v>
      </c>
      <c r="BY4134">
        <v>42.5398016952863</v>
      </c>
      <c r="BZ4134">
        <v>-93.176616051868507</v>
      </c>
      <c r="CA4134">
        <v>11.279007015650199</v>
      </c>
    </row>
    <row r="4135" spans="1:79" hidden="1" x14ac:dyDescent="0.25">
      <c r="A4135">
        <v>37340</v>
      </c>
      <c r="B4135" t="s">
        <v>82</v>
      </c>
      <c r="C4135">
        <v>2004</v>
      </c>
      <c r="D4135" t="s">
        <v>296</v>
      </c>
      <c r="E4135">
        <v>770369</v>
      </c>
      <c r="F4135">
        <v>974853</v>
      </c>
      <c r="G4135">
        <v>48305</v>
      </c>
      <c r="H4135">
        <v>273282</v>
      </c>
      <c r="I4135">
        <v>0.35474168899999903</v>
      </c>
      <c r="J4135">
        <v>20.18</v>
      </c>
      <c r="K4135">
        <v>770369</v>
      </c>
      <c r="L4135">
        <v>147662</v>
      </c>
      <c r="N4135">
        <v>0.21279351765388699</v>
      </c>
      <c r="P4135">
        <v>0</v>
      </c>
      <c r="R4135">
        <v>3480101.9999999902</v>
      </c>
      <c r="S4135">
        <v>974853</v>
      </c>
      <c r="T4135">
        <v>-58475</v>
      </c>
      <c r="U4135">
        <v>-5.8253250101230898E-2</v>
      </c>
      <c r="V4135">
        <v>0</v>
      </c>
      <c r="W4135">
        <v>-2165039.5</v>
      </c>
      <c r="X4135">
        <v>48305</v>
      </c>
      <c r="Y4135">
        <v>-1805</v>
      </c>
      <c r="Z4135">
        <v>-3.6685514002162002E-2</v>
      </c>
      <c r="AA4135">
        <v>0</v>
      </c>
      <c r="AB4135">
        <v>-60840.2499999996</v>
      </c>
      <c r="AC4135">
        <v>273282</v>
      </c>
      <c r="AD4135">
        <v>45425</v>
      </c>
      <c r="AE4135">
        <v>0.181785989870409</v>
      </c>
      <c r="AF4135">
        <v>0</v>
      </c>
      <c r="AG4135">
        <v>-4804550</v>
      </c>
      <c r="AH4135">
        <v>0.35474168899999903</v>
      </c>
      <c r="AI4135">
        <v>-1.1171975000000001E-2</v>
      </c>
      <c r="AJ4135">
        <v>-3.1007526864708701E-2</v>
      </c>
      <c r="AK4135">
        <v>0</v>
      </c>
      <c r="AL4135">
        <v>-18.180491199999999</v>
      </c>
      <c r="AM4135">
        <v>20.18</v>
      </c>
      <c r="AN4135">
        <v>-0.440000000000001</v>
      </c>
      <c r="AO4135">
        <v>-2.1569463663350701E-2</v>
      </c>
      <c r="AP4135">
        <v>0</v>
      </c>
      <c r="AQ4135">
        <v>-21.999999999999801</v>
      </c>
      <c r="AR4135">
        <v>0</v>
      </c>
      <c r="AS4135">
        <v>0</v>
      </c>
      <c r="AT4135">
        <v>0</v>
      </c>
      <c r="AU4135">
        <v>0</v>
      </c>
      <c r="AV4135">
        <v>-198871919.999998</v>
      </c>
      <c r="AW4135">
        <v>0</v>
      </c>
      <c r="AX4135">
        <v>0</v>
      </c>
      <c r="AY4135">
        <v>0</v>
      </c>
      <c r="AZ4135">
        <v>0</v>
      </c>
      <c r="BA4135">
        <v>272095733.99999797</v>
      </c>
      <c r="BB4135">
        <v>0</v>
      </c>
      <c r="BC4135">
        <v>0</v>
      </c>
      <c r="BD4135">
        <v>0</v>
      </c>
      <c r="BE4135">
        <v>0</v>
      </c>
      <c r="BF4135">
        <v>20967885.199999999</v>
      </c>
      <c r="BG4135">
        <v>0</v>
      </c>
      <c r="BH4135">
        <v>0</v>
      </c>
      <c r="BI4135">
        <v>0</v>
      </c>
      <c r="BJ4135">
        <v>0</v>
      </c>
      <c r="BK4135">
        <v>-4884542350</v>
      </c>
      <c r="BL4135">
        <v>0</v>
      </c>
      <c r="BM4135">
        <v>0</v>
      </c>
      <c r="BN4135">
        <v>0</v>
      </c>
      <c r="BO4135">
        <v>0</v>
      </c>
      <c r="BP4135">
        <v>-18.858273799999999</v>
      </c>
      <c r="BQ4135">
        <v>0</v>
      </c>
      <c r="BR4135">
        <v>0</v>
      </c>
      <c r="BS4135">
        <v>0</v>
      </c>
      <c r="BT4135">
        <v>0</v>
      </c>
      <c r="BU4135">
        <v>-61.999999999999702</v>
      </c>
      <c r="BV4135">
        <v>23.712917953387301</v>
      </c>
      <c r="BW4135">
        <v>-5.6589001749686396</v>
      </c>
      <c r="BX4135">
        <v>-3.6020754340451</v>
      </c>
      <c r="BY4135">
        <v>19.935749176018199</v>
      </c>
      <c r="BZ4135">
        <v>-3.0531724007988901</v>
      </c>
      <c r="CA4135">
        <v>-2.13385063045587</v>
      </c>
    </row>
    <row r="4136" spans="1:79" hidden="1" x14ac:dyDescent="0.25">
      <c r="A4136">
        <v>37340</v>
      </c>
      <c r="B4136" t="s">
        <v>82</v>
      </c>
      <c r="C4136">
        <v>2005</v>
      </c>
      <c r="D4136" t="s">
        <v>296</v>
      </c>
      <c r="E4136">
        <v>862133</v>
      </c>
      <c r="F4136">
        <v>1008089</v>
      </c>
      <c r="G4136">
        <v>47075</v>
      </c>
      <c r="H4136">
        <v>324972</v>
      </c>
      <c r="I4136">
        <v>0.376939521</v>
      </c>
      <c r="J4136">
        <v>21.41</v>
      </c>
      <c r="K4136">
        <v>862133</v>
      </c>
      <c r="L4136">
        <v>91764</v>
      </c>
      <c r="N4136">
        <v>0.11253993026789599</v>
      </c>
      <c r="P4136">
        <v>0</v>
      </c>
      <c r="R4136">
        <v>3480101.9999999902</v>
      </c>
      <c r="S4136">
        <v>1008089</v>
      </c>
      <c r="T4136">
        <v>33236</v>
      </c>
      <c r="U4136">
        <v>3.3525047984198801E-2</v>
      </c>
      <c r="V4136">
        <v>0</v>
      </c>
      <c r="W4136">
        <v>-2165039.5</v>
      </c>
      <c r="X4136">
        <v>47075</v>
      </c>
      <c r="Y4136">
        <v>-1230</v>
      </c>
      <c r="Z4136">
        <v>-2.5793000426256499E-2</v>
      </c>
      <c r="AA4136">
        <v>0</v>
      </c>
      <c r="AB4136">
        <v>-60840.2499999996</v>
      </c>
      <c r="AC4136">
        <v>324972</v>
      </c>
      <c r="AD4136">
        <v>51690</v>
      </c>
      <c r="AE4136">
        <v>0.173234795697531</v>
      </c>
      <c r="AF4136">
        <v>0</v>
      </c>
      <c r="AG4136">
        <v>-4804550</v>
      </c>
      <c r="AH4136">
        <v>0.376939521</v>
      </c>
      <c r="AI4136">
        <v>2.2197832000000001E-2</v>
      </c>
      <c r="AJ4136">
        <v>6.0694864828717103E-2</v>
      </c>
      <c r="AK4136">
        <v>0</v>
      </c>
      <c r="AL4136">
        <v>-18.180491199999999</v>
      </c>
      <c r="AM4136">
        <v>21.41</v>
      </c>
      <c r="AN4136">
        <v>1.23</v>
      </c>
      <c r="AO4136">
        <v>5.9166087676128402E-2</v>
      </c>
      <c r="AP4136">
        <v>0</v>
      </c>
      <c r="AQ4136">
        <v>-21.999999999999801</v>
      </c>
      <c r="AR4136">
        <v>0</v>
      </c>
      <c r="AS4136">
        <v>0</v>
      </c>
      <c r="AT4136">
        <v>0</v>
      </c>
      <c r="AU4136">
        <v>0</v>
      </c>
      <c r="AV4136">
        <v>-198871919.999998</v>
      </c>
      <c r="AW4136">
        <v>0</v>
      </c>
      <c r="AX4136">
        <v>0</v>
      </c>
      <c r="AY4136">
        <v>0</v>
      </c>
      <c r="AZ4136">
        <v>0</v>
      </c>
      <c r="BA4136">
        <v>272095733.99999797</v>
      </c>
      <c r="BB4136">
        <v>0</v>
      </c>
      <c r="BC4136">
        <v>0</v>
      </c>
      <c r="BD4136">
        <v>0</v>
      </c>
      <c r="BE4136">
        <v>0</v>
      </c>
      <c r="BF4136">
        <v>20967885.199999999</v>
      </c>
      <c r="BG4136">
        <v>0</v>
      </c>
      <c r="BH4136">
        <v>0</v>
      </c>
      <c r="BI4136">
        <v>0</v>
      </c>
      <c r="BJ4136">
        <v>0</v>
      </c>
      <c r="BK4136">
        <v>-4884542350</v>
      </c>
      <c r="BL4136">
        <v>0</v>
      </c>
      <c r="BM4136">
        <v>0</v>
      </c>
      <c r="BN4136">
        <v>0</v>
      </c>
      <c r="BO4136">
        <v>0</v>
      </c>
      <c r="BP4136">
        <v>-18.858273799999999</v>
      </c>
      <c r="BQ4136">
        <v>0</v>
      </c>
      <c r="BR4136">
        <v>0</v>
      </c>
      <c r="BS4136">
        <v>0</v>
      </c>
      <c r="BT4136">
        <v>0</v>
      </c>
      <c r="BU4136">
        <v>-61.999999999999702</v>
      </c>
      <c r="BV4136">
        <v>11.911694265994599</v>
      </c>
      <c r="BW4136">
        <v>3.4093345355658702</v>
      </c>
      <c r="BX4136">
        <v>-2.5463202567022001</v>
      </c>
      <c r="BY4136">
        <v>18.9145278503523</v>
      </c>
      <c r="BZ4136">
        <v>6.2574635821841698</v>
      </c>
      <c r="CA4136">
        <v>6.0951437066402399</v>
      </c>
    </row>
    <row r="4137" spans="1:79" hidden="1" x14ac:dyDescent="0.25">
      <c r="A4137">
        <v>37340</v>
      </c>
      <c r="B4137" t="s">
        <v>82</v>
      </c>
      <c r="C4137">
        <v>2006</v>
      </c>
      <c r="D4137" t="s">
        <v>296</v>
      </c>
      <c r="E4137">
        <v>942284</v>
      </c>
      <c r="F4137">
        <v>1084167</v>
      </c>
      <c r="G4137">
        <v>49495</v>
      </c>
      <c r="H4137">
        <v>260810</v>
      </c>
      <c r="I4137">
        <v>0.27678491799999999</v>
      </c>
      <c r="J4137">
        <v>21.9</v>
      </c>
      <c r="K4137">
        <v>942284</v>
      </c>
      <c r="L4137">
        <v>80151</v>
      </c>
      <c r="N4137">
        <v>8.8897164232864798E-2</v>
      </c>
      <c r="P4137">
        <v>0</v>
      </c>
      <c r="R4137">
        <v>3480101.9999999902</v>
      </c>
      <c r="S4137">
        <v>1084167</v>
      </c>
      <c r="T4137">
        <v>76078</v>
      </c>
      <c r="U4137">
        <v>7.2755490789853994E-2</v>
      </c>
      <c r="V4137">
        <v>0</v>
      </c>
      <c r="W4137">
        <v>-2165039.5</v>
      </c>
      <c r="X4137">
        <v>49495</v>
      </c>
      <c r="Y4137">
        <v>2420</v>
      </c>
      <c r="Z4137">
        <v>5.0129579828555003E-2</v>
      </c>
      <c r="AA4137">
        <v>0</v>
      </c>
      <c r="AB4137">
        <v>-60840.2499999996</v>
      </c>
      <c r="AC4137">
        <v>260810</v>
      </c>
      <c r="AD4137">
        <v>-64162</v>
      </c>
      <c r="AE4137">
        <v>-0.219946851896443</v>
      </c>
      <c r="AF4137">
        <v>0</v>
      </c>
      <c r="AG4137">
        <v>-4804550</v>
      </c>
      <c r="AH4137">
        <v>0.27678491799999999</v>
      </c>
      <c r="AI4137">
        <v>-0.10015460299999999</v>
      </c>
      <c r="AJ4137">
        <v>-0.30884401756357699</v>
      </c>
      <c r="AK4137">
        <v>0</v>
      </c>
      <c r="AL4137">
        <v>-18.180491199999999</v>
      </c>
      <c r="AM4137">
        <v>21.9</v>
      </c>
      <c r="AN4137">
        <v>0.48999999999999799</v>
      </c>
      <c r="AO4137">
        <v>2.26285342208636E-2</v>
      </c>
      <c r="AP4137">
        <v>0</v>
      </c>
      <c r="AQ4137">
        <v>-21.999999999999801</v>
      </c>
      <c r="AR4137">
        <v>0</v>
      </c>
      <c r="AS4137">
        <v>0</v>
      </c>
      <c r="AT4137">
        <v>0</v>
      </c>
      <c r="AU4137">
        <v>0</v>
      </c>
      <c r="AV4137">
        <v>-198871919.999998</v>
      </c>
      <c r="AW4137">
        <v>0</v>
      </c>
      <c r="AX4137">
        <v>0</v>
      </c>
      <c r="AY4137">
        <v>0</v>
      </c>
      <c r="AZ4137">
        <v>0</v>
      </c>
      <c r="BA4137">
        <v>272095733.99999797</v>
      </c>
      <c r="BB4137">
        <v>0</v>
      </c>
      <c r="BC4137">
        <v>0</v>
      </c>
      <c r="BD4137">
        <v>0</v>
      </c>
      <c r="BE4137">
        <v>0</v>
      </c>
      <c r="BF4137">
        <v>20967885.199999999</v>
      </c>
      <c r="BG4137">
        <v>0</v>
      </c>
      <c r="BH4137">
        <v>0</v>
      </c>
      <c r="BI4137">
        <v>0</v>
      </c>
      <c r="BJ4137">
        <v>0</v>
      </c>
      <c r="BK4137">
        <v>-4884542350</v>
      </c>
      <c r="BL4137">
        <v>0</v>
      </c>
      <c r="BM4137">
        <v>0</v>
      </c>
      <c r="BN4137">
        <v>0</v>
      </c>
      <c r="BO4137">
        <v>0</v>
      </c>
      <c r="BP4137">
        <v>-18.858273799999999</v>
      </c>
      <c r="BQ4137">
        <v>0</v>
      </c>
      <c r="BR4137">
        <v>0</v>
      </c>
      <c r="BS4137">
        <v>0</v>
      </c>
      <c r="BT4137">
        <v>0</v>
      </c>
      <c r="BU4137">
        <v>-61.999999999999702</v>
      </c>
      <c r="BV4137">
        <v>9.2968254318069192</v>
      </c>
      <c r="BW4137">
        <v>7.5467543044314498</v>
      </c>
      <c r="BX4137">
        <v>5.1407328730748798</v>
      </c>
      <c r="BY4137">
        <v>-19.7438548551875</v>
      </c>
      <c r="BZ4137">
        <v>-26.5704701736488</v>
      </c>
      <c r="CA4137">
        <v>2.2886501634749998</v>
      </c>
    </row>
    <row r="4138" spans="1:79" hidden="1" x14ac:dyDescent="0.25">
      <c r="A4138">
        <v>37340</v>
      </c>
      <c r="B4138" t="s">
        <v>82</v>
      </c>
      <c r="C4138">
        <v>2007</v>
      </c>
      <c r="D4138" t="s">
        <v>296</v>
      </c>
      <c r="E4138">
        <v>1083950</v>
      </c>
      <c r="F4138">
        <v>1276899</v>
      </c>
      <c r="G4138">
        <v>57153</v>
      </c>
      <c r="H4138">
        <v>456012</v>
      </c>
      <c r="I4138">
        <v>0.42069468100000001</v>
      </c>
      <c r="J4138">
        <v>22.34</v>
      </c>
      <c r="K4138">
        <v>1083950</v>
      </c>
      <c r="L4138">
        <v>141666</v>
      </c>
      <c r="N4138">
        <v>0.14006034013641799</v>
      </c>
      <c r="P4138">
        <v>0</v>
      </c>
      <c r="R4138">
        <v>3480101.9999999902</v>
      </c>
      <c r="S4138">
        <v>1276899</v>
      </c>
      <c r="T4138">
        <v>192732</v>
      </c>
      <c r="U4138">
        <v>0.163622532109338</v>
      </c>
      <c r="V4138">
        <v>0</v>
      </c>
      <c r="W4138">
        <v>-2165039.5</v>
      </c>
      <c r="X4138">
        <v>57153</v>
      </c>
      <c r="Y4138">
        <v>7658</v>
      </c>
      <c r="Z4138">
        <v>0.14386022792963599</v>
      </c>
      <c r="AA4138">
        <v>0</v>
      </c>
      <c r="AB4138">
        <v>-60840.2499999996</v>
      </c>
      <c r="AC4138">
        <v>456012</v>
      </c>
      <c r="AD4138">
        <v>195202</v>
      </c>
      <c r="AE4138">
        <v>0.55872695208192003</v>
      </c>
      <c r="AF4138">
        <v>0</v>
      </c>
      <c r="AG4138">
        <v>-4804550</v>
      </c>
      <c r="AH4138">
        <v>0.42069468100000001</v>
      </c>
      <c r="AI4138">
        <v>0.143909763</v>
      </c>
      <c r="AJ4138">
        <v>0.41866661203803301</v>
      </c>
      <c r="AK4138">
        <v>0</v>
      </c>
      <c r="AL4138">
        <v>-18.180491199999999</v>
      </c>
      <c r="AM4138">
        <v>22.34</v>
      </c>
      <c r="AN4138">
        <v>0.440000000000001</v>
      </c>
      <c r="AO4138">
        <v>1.9892156818599401E-2</v>
      </c>
      <c r="AP4138">
        <v>0</v>
      </c>
      <c r="AQ4138">
        <v>-21.999999999999801</v>
      </c>
      <c r="AR4138">
        <v>0</v>
      </c>
      <c r="AS4138">
        <v>0</v>
      </c>
      <c r="AT4138">
        <v>0</v>
      </c>
      <c r="AU4138">
        <v>0</v>
      </c>
      <c r="AV4138">
        <v>-198871919.999998</v>
      </c>
      <c r="AW4138">
        <v>0</v>
      </c>
      <c r="AX4138">
        <v>0</v>
      </c>
      <c r="AY4138">
        <v>0</v>
      </c>
      <c r="AZ4138">
        <v>0</v>
      </c>
      <c r="BA4138">
        <v>272095733.99999797</v>
      </c>
      <c r="BB4138">
        <v>0</v>
      </c>
      <c r="BC4138">
        <v>0</v>
      </c>
      <c r="BD4138">
        <v>0</v>
      </c>
      <c r="BE4138">
        <v>0</v>
      </c>
      <c r="BF4138">
        <v>20967885.199999999</v>
      </c>
      <c r="BG4138">
        <v>0</v>
      </c>
      <c r="BH4138">
        <v>0</v>
      </c>
      <c r="BI4138">
        <v>0</v>
      </c>
      <c r="BJ4138">
        <v>0</v>
      </c>
      <c r="BK4138">
        <v>-4884542350</v>
      </c>
      <c r="BL4138">
        <v>0</v>
      </c>
      <c r="BM4138">
        <v>0</v>
      </c>
      <c r="BN4138">
        <v>0</v>
      </c>
      <c r="BO4138">
        <v>0</v>
      </c>
      <c r="BP4138">
        <v>-18.858273799999999</v>
      </c>
      <c r="BQ4138">
        <v>0</v>
      </c>
      <c r="BR4138">
        <v>0</v>
      </c>
      <c r="BS4138">
        <v>0</v>
      </c>
      <c r="BT4138">
        <v>0</v>
      </c>
      <c r="BU4138">
        <v>-61.999999999999702</v>
      </c>
      <c r="BV4138">
        <v>15.034320862924501</v>
      </c>
      <c r="BW4138">
        <v>17.7769660947068</v>
      </c>
      <c r="BX4138">
        <v>15.4722699262551</v>
      </c>
      <c r="BY4138">
        <v>74.844522832713395</v>
      </c>
      <c r="BZ4138">
        <v>51.993354276622803</v>
      </c>
      <c r="CA4138">
        <v>2.0091324200913299</v>
      </c>
    </row>
    <row r="4139" spans="1:79" hidden="1" x14ac:dyDescent="0.25">
      <c r="A4139">
        <v>37340</v>
      </c>
      <c r="B4139" t="s">
        <v>82</v>
      </c>
      <c r="C4139">
        <v>2008</v>
      </c>
      <c r="D4139" t="s">
        <v>296</v>
      </c>
      <c r="E4139">
        <v>1285746</v>
      </c>
      <c r="F4139">
        <v>1356688</v>
      </c>
      <c r="G4139">
        <v>72800</v>
      </c>
      <c r="H4139">
        <v>535329</v>
      </c>
      <c r="I4139">
        <v>0.41635673000000001</v>
      </c>
      <c r="J4139">
        <v>18.64</v>
      </c>
      <c r="K4139">
        <v>1285746</v>
      </c>
      <c r="L4139">
        <v>201796</v>
      </c>
      <c r="N4139">
        <v>0.170727318150968</v>
      </c>
      <c r="P4139">
        <v>0</v>
      </c>
      <c r="R4139">
        <v>3480101.9999999902</v>
      </c>
      <c r="S4139">
        <v>1356688</v>
      </c>
      <c r="T4139">
        <v>79789</v>
      </c>
      <c r="U4139">
        <v>6.0611953176976999E-2</v>
      </c>
      <c r="V4139">
        <v>0</v>
      </c>
      <c r="W4139">
        <v>-2165039.5</v>
      </c>
      <c r="X4139">
        <v>72800</v>
      </c>
      <c r="Y4139">
        <v>15647</v>
      </c>
      <c r="Z4139">
        <v>0.241984072901233</v>
      </c>
      <c r="AA4139">
        <v>0</v>
      </c>
      <c r="AB4139">
        <v>-60840.2499999996</v>
      </c>
      <c r="AC4139">
        <v>535329</v>
      </c>
      <c r="AD4139">
        <v>79317</v>
      </c>
      <c r="AE4139">
        <v>0.16036238620314799</v>
      </c>
      <c r="AF4139">
        <v>0</v>
      </c>
      <c r="AG4139">
        <v>-4804550</v>
      </c>
      <c r="AH4139">
        <v>0.41635673000000001</v>
      </c>
      <c r="AI4139">
        <v>-4.3379509999999996E-3</v>
      </c>
      <c r="AJ4139">
        <v>-1.03649304668134E-2</v>
      </c>
      <c r="AK4139">
        <v>0</v>
      </c>
      <c r="AL4139">
        <v>-18.180491199999999</v>
      </c>
      <c r="AM4139">
        <v>18.64</v>
      </c>
      <c r="AN4139">
        <v>-3.69999999999999</v>
      </c>
      <c r="AO4139">
        <v>-0.18106898438360899</v>
      </c>
      <c r="AP4139">
        <v>0</v>
      </c>
      <c r="AQ4139">
        <v>-21.999999999999801</v>
      </c>
      <c r="AR4139">
        <v>0</v>
      </c>
      <c r="AS4139">
        <v>0</v>
      </c>
      <c r="AT4139">
        <v>0</v>
      </c>
      <c r="AU4139">
        <v>0</v>
      </c>
      <c r="AV4139">
        <v>-198871919.999998</v>
      </c>
      <c r="AW4139">
        <v>0</v>
      </c>
      <c r="AX4139">
        <v>0</v>
      </c>
      <c r="AY4139">
        <v>0</v>
      </c>
      <c r="AZ4139">
        <v>0</v>
      </c>
      <c r="BA4139">
        <v>272095733.99999797</v>
      </c>
      <c r="BB4139">
        <v>0</v>
      </c>
      <c r="BC4139">
        <v>0</v>
      </c>
      <c r="BD4139">
        <v>0</v>
      </c>
      <c r="BE4139">
        <v>0</v>
      </c>
      <c r="BF4139">
        <v>20967885.199999999</v>
      </c>
      <c r="BG4139">
        <v>0</v>
      </c>
      <c r="BH4139">
        <v>0</v>
      </c>
      <c r="BI4139">
        <v>0</v>
      </c>
      <c r="BJ4139">
        <v>0</v>
      </c>
      <c r="BK4139">
        <v>-4884542350</v>
      </c>
      <c r="BL4139">
        <v>0</v>
      </c>
      <c r="BM4139">
        <v>0</v>
      </c>
      <c r="BN4139">
        <v>0</v>
      </c>
      <c r="BO4139">
        <v>0</v>
      </c>
      <c r="BP4139">
        <v>-18.858273799999999</v>
      </c>
      <c r="BQ4139">
        <v>0</v>
      </c>
      <c r="BR4139">
        <v>0</v>
      </c>
      <c r="BS4139">
        <v>0</v>
      </c>
      <c r="BT4139">
        <v>0</v>
      </c>
      <c r="BU4139">
        <v>-61.999999999999702</v>
      </c>
      <c r="BV4139">
        <v>18.616725863739099</v>
      </c>
      <c r="BW4139">
        <v>6.2486539655837996</v>
      </c>
      <c r="BX4139">
        <v>27.377390513183901</v>
      </c>
      <c r="BY4139">
        <v>17.393621220494101</v>
      </c>
      <c r="BZ4139">
        <v>-1.0311399682279301</v>
      </c>
      <c r="CA4139">
        <v>-16.5622202327663</v>
      </c>
    </row>
    <row r="4140" spans="1:79" hidden="1" x14ac:dyDescent="0.25">
      <c r="A4140">
        <v>37340</v>
      </c>
      <c r="B4140" t="s">
        <v>82</v>
      </c>
      <c r="C4140">
        <v>2009</v>
      </c>
      <c r="D4140" t="s">
        <v>296</v>
      </c>
      <c r="E4140">
        <v>1464837</v>
      </c>
      <c r="F4140">
        <v>1550719</v>
      </c>
      <c r="G4140">
        <v>81361</v>
      </c>
      <c r="H4140">
        <v>582902</v>
      </c>
      <c r="I4140">
        <v>0.39792959899999902</v>
      </c>
      <c r="J4140">
        <v>19.059999999999999</v>
      </c>
      <c r="K4140">
        <v>1464837</v>
      </c>
      <c r="L4140">
        <v>179091</v>
      </c>
      <c r="N4140">
        <v>0.13040487883687499</v>
      </c>
      <c r="P4140">
        <v>0</v>
      </c>
      <c r="R4140">
        <v>3480101.9999999902</v>
      </c>
      <c r="S4140">
        <v>1550719</v>
      </c>
      <c r="T4140">
        <v>194031</v>
      </c>
      <c r="U4140">
        <v>0.13367225886553399</v>
      </c>
      <c r="V4140">
        <v>0</v>
      </c>
      <c r="W4140">
        <v>-2165039.5</v>
      </c>
      <c r="X4140">
        <v>81361</v>
      </c>
      <c r="Y4140">
        <v>8561</v>
      </c>
      <c r="Z4140">
        <v>0.11118008751424301</v>
      </c>
      <c r="AA4140">
        <v>0</v>
      </c>
      <c r="AB4140">
        <v>-60840.2499999996</v>
      </c>
      <c r="AC4140">
        <v>582902</v>
      </c>
      <c r="AD4140">
        <v>47573</v>
      </c>
      <c r="AE4140">
        <v>8.5137565005124899E-2</v>
      </c>
      <c r="AF4140">
        <v>0</v>
      </c>
      <c r="AG4140">
        <v>-4804550</v>
      </c>
      <c r="AH4140">
        <v>0.39792959899999902</v>
      </c>
      <c r="AI4140">
        <v>-1.8427130999999999E-2</v>
      </c>
      <c r="AJ4140">
        <v>-4.5267314132618801E-2</v>
      </c>
      <c r="AK4140">
        <v>0</v>
      </c>
      <c r="AL4140">
        <v>-18.180491199999999</v>
      </c>
      <c r="AM4140">
        <v>19.059999999999999</v>
      </c>
      <c r="AN4140">
        <v>0.41999999999999799</v>
      </c>
      <c r="AO4140">
        <v>2.2282088968610801E-2</v>
      </c>
      <c r="AP4140">
        <v>0</v>
      </c>
      <c r="AQ4140">
        <v>-21.999999999999801</v>
      </c>
      <c r="AR4140">
        <v>0</v>
      </c>
      <c r="AS4140">
        <v>0</v>
      </c>
      <c r="AT4140">
        <v>0</v>
      </c>
      <c r="AU4140">
        <v>0</v>
      </c>
      <c r="AV4140">
        <v>-198871919.999998</v>
      </c>
      <c r="AW4140">
        <v>0</v>
      </c>
      <c r="AX4140">
        <v>0</v>
      </c>
      <c r="AY4140">
        <v>0</v>
      </c>
      <c r="AZ4140">
        <v>0</v>
      </c>
      <c r="BA4140">
        <v>272095733.99999797</v>
      </c>
      <c r="BB4140">
        <v>0</v>
      </c>
      <c r="BC4140">
        <v>0</v>
      </c>
      <c r="BD4140">
        <v>0</v>
      </c>
      <c r="BE4140">
        <v>0</v>
      </c>
      <c r="BF4140">
        <v>20967885.199999999</v>
      </c>
      <c r="BG4140">
        <v>0</v>
      </c>
      <c r="BH4140">
        <v>0</v>
      </c>
      <c r="BI4140">
        <v>0</v>
      </c>
      <c r="BJ4140">
        <v>0</v>
      </c>
      <c r="BK4140">
        <v>-4884542350</v>
      </c>
      <c r="BL4140">
        <v>0</v>
      </c>
      <c r="BM4140">
        <v>0</v>
      </c>
      <c r="BN4140">
        <v>0</v>
      </c>
      <c r="BO4140">
        <v>0</v>
      </c>
      <c r="BP4140">
        <v>-18.858273799999999</v>
      </c>
      <c r="BQ4140">
        <v>0</v>
      </c>
      <c r="BR4140">
        <v>0</v>
      </c>
      <c r="BS4140">
        <v>0</v>
      </c>
      <c r="BT4140">
        <v>0</v>
      </c>
      <c r="BU4140">
        <v>-61.999999999999702</v>
      </c>
      <c r="BV4140">
        <v>13.9289564190749</v>
      </c>
      <c r="BW4140">
        <v>14.301814418643</v>
      </c>
      <c r="BX4140">
        <v>11.7596153846153</v>
      </c>
      <c r="BY4140">
        <v>8.8866846369242101</v>
      </c>
      <c r="BZ4140">
        <v>-4.4258035651303196</v>
      </c>
      <c r="CA4140">
        <v>2.2532188841201601</v>
      </c>
    </row>
    <row r="4141" spans="1:79" hidden="1" x14ac:dyDescent="0.25">
      <c r="A4141">
        <v>37340</v>
      </c>
      <c r="B4141" t="s">
        <v>82</v>
      </c>
      <c r="C4141">
        <v>2010</v>
      </c>
      <c r="D4141" t="s">
        <v>296</v>
      </c>
      <c r="E4141">
        <v>1635021</v>
      </c>
      <c r="F4141">
        <v>1546608</v>
      </c>
      <c r="G4141">
        <v>81252</v>
      </c>
      <c r="H4141">
        <v>608155</v>
      </c>
      <c r="I4141">
        <v>0.37195546699999998</v>
      </c>
      <c r="J4141">
        <v>19.03</v>
      </c>
      <c r="K4141">
        <v>1635021</v>
      </c>
      <c r="L4141">
        <v>170184</v>
      </c>
      <c r="N4141">
        <v>0.109911674823198</v>
      </c>
      <c r="P4141">
        <v>0</v>
      </c>
      <c r="R4141">
        <v>3480101.9999999902</v>
      </c>
      <c r="S4141">
        <v>1546608</v>
      </c>
      <c r="T4141">
        <v>-4111</v>
      </c>
      <c r="U4141">
        <v>-2.6545485278486299E-3</v>
      </c>
      <c r="V4141">
        <v>0</v>
      </c>
      <c r="W4141">
        <v>-2165039.5</v>
      </c>
      <c r="X4141">
        <v>81252</v>
      </c>
      <c r="Y4141">
        <v>-109</v>
      </c>
      <c r="Z4141">
        <v>-1.34060642537647E-3</v>
      </c>
      <c r="AA4141">
        <v>0</v>
      </c>
      <c r="AB4141">
        <v>-60840.2499999996</v>
      </c>
      <c r="AC4141">
        <v>608155</v>
      </c>
      <c r="AD4141">
        <v>25253</v>
      </c>
      <c r="AE4141">
        <v>4.2410707520609402E-2</v>
      </c>
      <c r="AF4141">
        <v>0</v>
      </c>
      <c r="AG4141">
        <v>-4804550</v>
      </c>
      <c r="AH4141">
        <v>0.37195546699999998</v>
      </c>
      <c r="AI4141">
        <v>-2.59741319999999E-2</v>
      </c>
      <c r="AJ4141">
        <v>-6.7500967961967195E-2</v>
      </c>
      <c r="AK4141">
        <v>0</v>
      </c>
      <c r="AL4141">
        <v>-18.180491199999999</v>
      </c>
      <c r="AM4141">
        <v>19.03</v>
      </c>
      <c r="AN4141">
        <v>-2.9999999999997501E-2</v>
      </c>
      <c r="AO4141">
        <v>-1.57521691799766E-3</v>
      </c>
      <c r="AP4141">
        <v>0</v>
      </c>
      <c r="AQ4141">
        <v>-21.999999999999801</v>
      </c>
      <c r="AR4141">
        <v>0</v>
      </c>
      <c r="AS4141">
        <v>0</v>
      </c>
      <c r="AT4141">
        <v>0</v>
      </c>
      <c r="AU4141">
        <v>0</v>
      </c>
      <c r="AV4141">
        <v>-198871919.999998</v>
      </c>
      <c r="AW4141">
        <v>0</v>
      </c>
      <c r="AX4141">
        <v>0</v>
      </c>
      <c r="AY4141">
        <v>0</v>
      </c>
      <c r="AZ4141">
        <v>0</v>
      </c>
      <c r="BA4141">
        <v>272095733.99999797</v>
      </c>
      <c r="BB4141">
        <v>0</v>
      </c>
      <c r="BC4141">
        <v>0</v>
      </c>
      <c r="BD4141">
        <v>0</v>
      </c>
      <c r="BE4141">
        <v>0</v>
      </c>
      <c r="BF4141">
        <v>20967885.199999999</v>
      </c>
      <c r="BG4141">
        <v>0</v>
      </c>
      <c r="BH4141">
        <v>0</v>
      </c>
      <c r="BI4141">
        <v>0</v>
      </c>
      <c r="BJ4141">
        <v>0</v>
      </c>
      <c r="BK4141">
        <v>-4884542350</v>
      </c>
      <c r="BL4141">
        <v>0</v>
      </c>
      <c r="BM4141">
        <v>0</v>
      </c>
      <c r="BN4141">
        <v>0</v>
      </c>
      <c r="BO4141">
        <v>0</v>
      </c>
      <c r="BP4141">
        <v>-18.858273799999999</v>
      </c>
      <c r="BQ4141">
        <v>0</v>
      </c>
      <c r="BR4141">
        <v>0</v>
      </c>
      <c r="BS4141">
        <v>0</v>
      </c>
      <c r="BT4141">
        <v>0</v>
      </c>
      <c r="BU4141">
        <v>-61.999999999999702</v>
      </c>
      <c r="BV4141">
        <v>11.617947935504001</v>
      </c>
      <c r="BW4141">
        <v>-0.26510283294394399</v>
      </c>
      <c r="BX4141">
        <v>-0.13397082140091601</v>
      </c>
      <c r="BY4141">
        <v>4.3322891326500796</v>
      </c>
      <c r="BZ4141">
        <v>-6.5273184164417799</v>
      </c>
      <c r="CA4141">
        <v>-0.157397691500512</v>
      </c>
    </row>
    <row r="4142" spans="1:79" hidden="1" x14ac:dyDescent="0.25">
      <c r="A4142">
        <v>37340</v>
      </c>
      <c r="B4142" t="s">
        <v>82</v>
      </c>
      <c r="C4142">
        <v>2011</v>
      </c>
      <c r="D4142" t="s">
        <v>296</v>
      </c>
      <c r="E4142">
        <v>1931947</v>
      </c>
      <c r="F4142">
        <v>1498489</v>
      </c>
      <c r="G4142">
        <v>80792</v>
      </c>
      <c r="H4142">
        <v>773583</v>
      </c>
      <c r="I4142">
        <v>0.40041626399999902</v>
      </c>
      <c r="J4142">
        <v>18.55</v>
      </c>
      <c r="K4142">
        <v>1931947</v>
      </c>
      <c r="L4142">
        <v>296926</v>
      </c>
      <c r="N4142">
        <v>0.16687265439839799</v>
      </c>
      <c r="P4142">
        <v>0</v>
      </c>
      <c r="R4142">
        <v>3480101.9999999902</v>
      </c>
      <c r="S4142">
        <v>1498489</v>
      </c>
      <c r="T4142">
        <v>-48119</v>
      </c>
      <c r="U4142">
        <v>-3.160687874254E-2</v>
      </c>
      <c r="V4142">
        <v>0</v>
      </c>
      <c r="W4142">
        <v>-2165039.5</v>
      </c>
      <c r="X4142">
        <v>80792</v>
      </c>
      <c r="Y4142">
        <v>-460</v>
      </c>
      <c r="Z4142">
        <v>-5.6774855672525604E-3</v>
      </c>
      <c r="AA4142">
        <v>0</v>
      </c>
      <c r="AB4142">
        <v>-60840.2499999996</v>
      </c>
      <c r="AC4142">
        <v>773583</v>
      </c>
      <c r="AD4142">
        <v>165428</v>
      </c>
      <c r="AE4142">
        <v>0.24060318503016501</v>
      </c>
      <c r="AF4142">
        <v>0</v>
      </c>
      <c r="AG4142">
        <v>-4804550</v>
      </c>
      <c r="AH4142">
        <v>0.40041626399999902</v>
      </c>
      <c r="AI4142">
        <v>2.8460796999999899E-2</v>
      </c>
      <c r="AJ4142">
        <v>7.3730531255282006E-2</v>
      </c>
      <c r="AK4142">
        <v>0</v>
      </c>
      <c r="AL4142">
        <v>-18.180491199999999</v>
      </c>
      <c r="AM4142">
        <v>18.55</v>
      </c>
      <c r="AN4142">
        <v>-0.48</v>
      </c>
      <c r="AO4142">
        <v>-2.5546892254614002E-2</v>
      </c>
      <c r="AP4142">
        <v>0</v>
      </c>
      <c r="AQ4142">
        <v>-21.999999999999801</v>
      </c>
      <c r="AR4142">
        <v>0</v>
      </c>
      <c r="AS4142">
        <v>0</v>
      </c>
      <c r="AT4142">
        <v>0</v>
      </c>
      <c r="AU4142">
        <v>0</v>
      </c>
      <c r="AV4142">
        <v>-198871919.999998</v>
      </c>
      <c r="AW4142">
        <v>0</v>
      </c>
      <c r="AX4142">
        <v>0</v>
      </c>
      <c r="AY4142">
        <v>0</v>
      </c>
      <c r="AZ4142">
        <v>0</v>
      </c>
      <c r="BA4142">
        <v>272095733.99999797</v>
      </c>
      <c r="BB4142">
        <v>0</v>
      </c>
      <c r="BC4142">
        <v>0</v>
      </c>
      <c r="BD4142">
        <v>0</v>
      </c>
      <c r="BE4142">
        <v>0</v>
      </c>
      <c r="BF4142">
        <v>20967885.199999999</v>
      </c>
      <c r="BG4142">
        <v>0</v>
      </c>
      <c r="BH4142">
        <v>0</v>
      </c>
      <c r="BI4142">
        <v>0</v>
      </c>
      <c r="BJ4142">
        <v>0</v>
      </c>
      <c r="BK4142">
        <v>-4884542350</v>
      </c>
      <c r="BL4142">
        <v>0</v>
      </c>
      <c r="BM4142">
        <v>0</v>
      </c>
      <c r="BN4142">
        <v>0</v>
      </c>
      <c r="BO4142">
        <v>0</v>
      </c>
      <c r="BP4142">
        <v>-18.858273799999999</v>
      </c>
      <c r="BQ4142">
        <v>0</v>
      </c>
      <c r="BR4142">
        <v>0</v>
      </c>
      <c r="BS4142">
        <v>0</v>
      </c>
      <c r="BT4142">
        <v>0</v>
      </c>
      <c r="BU4142">
        <v>-61.999999999999702</v>
      </c>
      <c r="BV4142">
        <v>18.160378368228901</v>
      </c>
      <c r="BW4142">
        <v>-3.1112602546993098</v>
      </c>
      <c r="BX4142">
        <v>-0.56613991040220502</v>
      </c>
      <c r="BY4142">
        <v>27.2016180085668</v>
      </c>
      <c r="BZ4142">
        <v>7.65166788098316</v>
      </c>
      <c r="CA4142">
        <v>-2.52233315817131</v>
      </c>
    </row>
    <row r="4143" spans="1:79" hidden="1" x14ac:dyDescent="0.25">
      <c r="A4143">
        <v>37340</v>
      </c>
      <c r="B4143" t="s">
        <v>82</v>
      </c>
      <c r="C4143">
        <v>2012</v>
      </c>
      <c r="D4143" t="s">
        <v>296</v>
      </c>
      <c r="E4143">
        <v>2122677</v>
      </c>
      <c r="F4143">
        <v>1512369</v>
      </c>
      <c r="G4143">
        <v>80934</v>
      </c>
      <c r="H4143">
        <v>895328</v>
      </c>
      <c r="I4143">
        <v>0.42179191700000002</v>
      </c>
      <c r="J4143">
        <v>18.690000000000001</v>
      </c>
      <c r="K4143">
        <v>2122677</v>
      </c>
      <c r="L4143">
        <v>190730</v>
      </c>
      <c r="N4143">
        <v>9.4149725250748106E-2</v>
      </c>
      <c r="P4143">
        <v>0</v>
      </c>
      <c r="R4143">
        <v>3480101.9999999902</v>
      </c>
      <c r="S4143">
        <v>1512369</v>
      </c>
      <c r="T4143">
        <v>13880</v>
      </c>
      <c r="U4143">
        <v>9.2200285279826402E-3</v>
      </c>
      <c r="V4143">
        <v>0</v>
      </c>
      <c r="W4143">
        <v>-2165039.5</v>
      </c>
      <c r="X4143">
        <v>80934</v>
      </c>
      <c r="Y4143">
        <v>142</v>
      </c>
      <c r="Z4143">
        <v>1.75605699134173E-3</v>
      </c>
      <c r="AA4143">
        <v>0</v>
      </c>
      <c r="AB4143">
        <v>-60840.2499999996</v>
      </c>
      <c r="AC4143">
        <v>895328</v>
      </c>
      <c r="AD4143">
        <v>121745</v>
      </c>
      <c r="AE4143">
        <v>0.14615716286757199</v>
      </c>
      <c r="AF4143">
        <v>0</v>
      </c>
      <c r="AG4143">
        <v>-4804550</v>
      </c>
      <c r="AH4143">
        <v>0.42179191700000002</v>
      </c>
      <c r="AI4143">
        <v>2.1375653000000001E-2</v>
      </c>
      <c r="AJ4143">
        <v>5.20074387538405E-2</v>
      </c>
      <c r="AK4143">
        <v>0</v>
      </c>
      <c r="AL4143">
        <v>-18.180491199999999</v>
      </c>
      <c r="AM4143">
        <v>18.690000000000001</v>
      </c>
      <c r="AN4143">
        <v>0.14000000000000001</v>
      </c>
      <c r="AO4143">
        <v>7.5188324140276199E-3</v>
      </c>
      <c r="AP4143">
        <v>0</v>
      </c>
      <c r="AQ4143">
        <v>-21.999999999999801</v>
      </c>
      <c r="AR4143">
        <v>0</v>
      </c>
      <c r="AS4143">
        <v>0</v>
      </c>
      <c r="AT4143">
        <v>0</v>
      </c>
      <c r="AU4143">
        <v>0</v>
      </c>
      <c r="AV4143">
        <v>-198871919.999998</v>
      </c>
      <c r="AW4143">
        <v>0</v>
      </c>
      <c r="AX4143">
        <v>0</v>
      </c>
      <c r="AY4143">
        <v>0</v>
      </c>
      <c r="AZ4143">
        <v>0</v>
      </c>
      <c r="BA4143">
        <v>272095733.99999797</v>
      </c>
      <c r="BB4143">
        <v>0</v>
      </c>
      <c r="BC4143">
        <v>0</v>
      </c>
      <c r="BD4143">
        <v>0</v>
      </c>
      <c r="BE4143">
        <v>0</v>
      </c>
      <c r="BF4143">
        <v>20967885.199999999</v>
      </c>
      <c r="BG4143">
        <v>0</v>
      </c>
      <c r="BH4143">
        <v>0</v>
      </c>
      <c r="BI4143">
        <v>0</v>
      </c>
      <c r="BJ4143">
        <v>0</v>
      </c>
      <c r="BK4143">
        <v>-4884542350</v>
      </c>
      <c r="BL4143">
        <v>0</v>
      </c>
      <c r="BM4143">
        <v>0</v>
      </c>
      <c r="BN4143">
        <v>0</v>
      </c>
      <c r="BO4143">
        <v>0</v>
      </c>
      <c r="BP4143">
        <v>-18.858273799999999</v>
      </c>
      <c r="BQ4143">
        <v>0</v>
      </c>
      <c r="BR4143">
        <v>0</v>
      </c>
      <c r="BS4143">
        <v>0</v>
      </c>
      <c r="BT4143">
        <v>0</v>
      </c>
      <c r="BU4143">
        <v>-61.999999999999702</v>
      </c>
      <c r="BV4143">
        <v>9.8724240364771898</v>
      </c>
      <c r="BW4143">
        <v>0.92626639234588903</v>
      </c>
      <c r="BX4143">
        <v>0.17575997623527001</v>
      </c>
      <c r="BY4143">
        <v>15.7378070614271</v>
      </c>
      <c r="BZ4143">
        <v>5.3383578345359197</v>
      </c>
      <c r="CA4143">
        <v>0.75471698113207797</v>
      </c>
    </row>
    <row r="4144" spans="1:79" hidden="1" x14ac:dyDescent="0.25">
      <c r="A4144">
        <v>37340</v>
      </c>
      <c r="B4144" t="s">
        <v>82</v>
      </c>
      <c r="C4144">
        <v>2013</v>
      </c>
      <c r="D4144" t="s">
        <v>296</v>
      </c>
      <c r="E4144">
        <v>2308691</v>
      </c>
      <c r="F4144">
        <v>1503898</v>
      </c>
      <c r="G4144">
        <v>82101</v>
      </c>
      <c r="H4144">
        <v>969883</v>
      </c>
      <c r="I4144">
        <v>0.42010082799999998</v>
      </c>
      <c r="J4144">
        <v>18.32</v>
      </c>
      <c r="K4144">
        <v>2308691</v>
      </c>
      <c r="L4144">
        <v>186014</v>
      </c>
      <c r="N4144">
        <v>8.4002669298223795E-2</v>
      </c>
      <c r="P4144">
        <v>0</v>
      </c>
      <c r="R4144">
        <v>3480101.9999999902</v>
      </c>
      <c r="S4144">
        <v>1503898</v>
      </c>
      <c r="T4144">
        <v>-8471</v>
      </c>
      <c r="U4144">
        <v>-5.6168915227239298E-3</v>
      </c>
      <c r="V4144">
        <v>0</v>
      </c>
      <c r="W4144">
        <v>-2165039.5</v>
      </c>
      <c r="X4144">
        <v>82101</v>
      </c>
      <c r="Y4144">
        <v>1167</v>
      </c>
      <c r="Z4144">
        <v>1.43161889365721E-2</v>
      </c>
      <c r="AA4144">
        <v>0</v>
      </c>
      <c r="AB4144">
        <v>-60840.2499999996</v>
      </c>
      <c r="AC4144">
        <v>969883</v>
      </c>
      <c r="AD4144">
        <v>74555</v>
      </c>
      <c r="AE4144">
        <v>7.9985314081497394E-2</v>
      </c>
      <c r="AF4144">
        <v>0</v>
      </c>
      <c r="AG4144">
        <v>-4804550</v>
      </c>
      <c r="AH4144">
        <v>0.42010082799999998</v>
      </c>
      <c r="AI4144">
        <v>-1.6910890000000299E-3</v>
      </c>
      <c r="AJ4144">
        <v>-4.0173556178912896E-3</v>
      </c>
      <c r="AK4144">
        <v>0</v>
      </c>
      <c r="AL4144">
        <v>-18.180491199999999</v>
      </c>
      <c r="AM4144">
        <v>18.32</v>
      </c>
      <c r="AN4144">
        <v>-0.37000000000000099</v>
      </c>
      <c r="AO4144">
        <v>-1.99952622214873E-2</v>
      </c>
      <c r="AP4144">
        <v>0</v>
      </c>
      <c r="AQ4144">
        <v>-21.999999999999801</v>
      </c>
      <c r="AR4144">
        <v>0</v>
      </c>
      <c r="AS4144">
        <v>0</v>
      </c>
      <c r="AT4144">
        <v>0</v>
      </c>
      <c r="AU4144">
        <v>0</v>
      </c>
      <c r="AV4144">
        <v>-198871919.999998</v>
      </c>
      <c r="AW4144">
        <v>0</v>
      </c>
      <c r="AX4144">
        <v>0</v>
      </c>
      <c r="AY4144">
        <v>0</v>
      </c>
      <c r="AZ4144">
        <v>0</v>
      </c>
      <c r="BA4144">
        <v>272095733.99999797</v>
      </c>
      <c r="BB4144">
        <v>0</v>
      </c>
      <c r="BC4144">
        <v>0</v>
      </c>
      <c r="BD4144">
        <v>0</v>
      </c>
      <c r="BE4144">
        <v>0</v>
      </c>
      <c r="BF4144">
        <v>20967885.199999999</v>
      </c>
      <c r="BG4144">
        <v>0</v>
      </c>
      <c r="BH4144">
        <v>0</v>
      </c>
      <c r="BI4144">
        <v>0</v>
      </c>
      <c r="BJ4144">
        <v>0</v>
      </c>
      <c r="BK4144">
        <v>-4884542350</v>
      </c>
      <c r="BL4144">
        <v>0</v>
      </c>
      <c r="BM4144">
        <v>0</v>
      </c>
      <c r="BN4144">
        <v>0</v>
      </c>
      <c r="BO4144">
        <v>0</v>
      </c>
      <c r="BP4144">
        <v>-18.858273799999999</v>
      </c>
      <c r="BQ4144">
        <v>0</v>
      </c>
      <c r="BR4144">
        <v>0</v>
      </c>
      <c r="BS4144">
        <v>0</v>
      </c>
      <c r="BT4144">
        <v>0</v>
      </c>
      <c r="BU4144">
        <v>-61.999999999999702</v>
      </c>
      <c r="BV4144">
        <v>8.7631797018576005</v>
      </c>
      <c r="BW4144">
        <v>-0.56011462810993795</v>
      </c>
      <c r="BX4144">
        <v>1.4419156349618201</v>
      </c>
      <c r="BY4144">
        <v>8.3271158726187497</v>
      </c>
      <c r="BZ4144">
        <v>-0.40092968400815299</v>
      </c>
      <c r="CA4144">
        <v>-1.9796682718031</v>
      </c>
    </row>
    <row r="4145" spans="1:79" hidden="1" x14ac:dyDescent="0.25">
      <c r="A4145">
        <v>37340</v>
      </c>
      <c r="B4145" t="s">
        <v>82</v>
      </c>
      <c r="C4145">
        <v>2014</v>
      </c>
      <c r="D4145" t="s">
        <v>296</v>
      </c>
      <c r="E4145">
        <v>2357596</v>
      </c>
      <c r="F4145">
        <v>1640472</v>
      </c>
      <c r="G4145">
        <v>88954</v>
      </c>
      <c r="H4145">
        <v>1226770</v>
      </c>
      <c r="I4145">
        <v>0.52034784599999995</v>
      </c>
      <c r="J4145">
        <v>18.440000000000001</v>
      </c>
      <c r="K4145">
        <v>2357596</v>
      </c>
      <c r="L4145">
        <v>48905</v>
      </c>
      <c r="N4145">
        <v>2.0961758548457599E-2</v>
      </c>
      <c r="P4145">
        <v>0</v>
      </c>
      <c r="R4145">
        <v>3480101.9999999902</v>
      </c>
      <c r="S4145">
        <v>1640472</v>
      </c>
      <c r="T4145">
        <v>136574</v>
      </c>
      <c r="U4145">
        <v>8.6923601227386599E-2</v>
      </c>
      <c r="V4145">
        <v>0</v>
      </c>
      <c r="W4145">
        <v>-2165039.5</v>
      </c>
      <c r="X4145">
        <v>88954</v>
      </c>
      <c r="Y4145">
        <v>6853</v>
      </c>
      <c r="Z4145">
        <v>8.0169185532350001E-2</v>
      </c>
      <c r="AA4145">
        <v>0</v>
      </c>
      <c r="AB4145">
        <v>-60840.2499999996</v>
      </c>
      <c r="AC4145">
        <v>1226770</v>
      </c>
      <c r="AD4145">
        <v>256887</v>
      </c>
      <c r="AE4145">
        <v>0.23496453241166099</v>
      </c>
      <c r="AF4145">
        <v>0</v>
      </c>
      <c r="AG4145">
        <v>-4804550</v>
      </c>
      <c r="AH4145">
        <v>0.52034784599999995</v>
      </c>
      <c r="AI4145">
        <v>0.10024701799999999</v>
      </c>
      <c r="AJ4145">
        <v>0.214002773421135</v>
      </c>
      <c r="AK4145">
        <v>0</v>
      </c>
      <c r="AL4145">
        <v>-18.180491199999999</v>
      </c>
      <c r="AM4145">
        <v>18.440000000000001</v>
      </c>
      <c r="AN4145">
        <v>0.12000000000000099</v>
      </c>
      <c r="AO4145">
        <v>6.5288588824636796E-3</v>
      </c>
      <c r="AP4145">
        <v>0</v>
      </c>
      <c r="AQ4145">
        <v>-21.999999999999801</v>
      </c>
      <c r="AR4145">
        <v>0</v>
      </c>
      <c r="AS4145">
        <v>0</v>
      </c>
      <c r="AT4145">
        <v>0</v>
      </c>
      <c r="AU4145">
        <v>0</v>
      </c>
      <c r="AV4145">
        <v>-198871919.999998</v>
      </c>
      <c r="AW4145">
        <v>0</v>
      </c>
      <c r="AX4145">
        <v>0</v>
      </c>
      <c r="AY4145">
        <v>0</v>
      </c>
      <c r="AZ4145">
        <v>0</v>
      </c>
      <c r="BA4145">
        <v>272095733.99999797</v>
      </c>
      <c r="BB4145">
        <v>0</v>
      </c>
      <c r="BC4145">
        <v>0</v>
      </c>
      <c r="BD4145">
        <v>0</v>
      </c>
      <c r="BE4145">
        <v>0</v>
      </c>
      <c r="BF4145">
        <v>20967885.199999999</v>
      </c>
      <c r="BG4145">
        <v>0</v>
      </c>
      <c r="BH4145">
        <v>0</v>
      </c>
      <c r="BI4145">
        <v>0</v>
      </c>
      <c r="BJ4145">
        <v>0</v>
      </c>
      <c r="BK4145">
        <v>-4884542350</v>
      </c>
      <c r="BL4145">
        <v>0</v>
      </c>
      <c r="BM4145">
        <v>0</v>
      </c>
      <c r="BN4145">
        <v>0</v>
      </c>
      <c r="BO4145">
        <v>0</v>
      </c>
      <c r="BP4145">
        <v>-18.858273799999999</v>
      </c>
      <c r="BQ4145">
        <v>0</v>
      </c>
      <c r="BR4145">
        <v>0</v>
      </c>
      <c r="BS4145">
        <v>0</v>
      </c>
      <c r="BT4145">
        <v>0</v>
      </c>
      <c r="BU4145">
        <v>-61.999999999999702</v>
      </c>
      <c r="BV4145">
        <v>2.1182999370639002</v>
      </c>
      <c r="BW4145">
        <v>9.0813339734476592</v>
      </c>
      <c r="BX4145">
        <v>8.3470359678932002</v>
      </c>
      <c r="BY4145">
        <v>26.486390626498199</v>
      </c>
      <c r="BZ4145">
        <v>23.862609002046501</v>
      </c>
      <c r="CA4145">
        <v>0.65502183406114001</v>
      </c>
    </row>
    <row r="4146" spans="1:79" hidden="1" x14ac:dyDescent="0.25">
      <c r="A4146">
        <v>37340</v>
      </c>
      <c r="B4146" t="s">
        <v>82</v>
      </c>
      <c r="C4146">
        <v>2015</v>
      </c>
      <c r="D4146" t="s">
        <v>296</v>
      </c>
      <c r="E4146">
        <v>2357316</v>
      </c>
      <c r="F4146">
        <v>1754093</v>
      </c>
      <c r="G4146">
        <v>93154</v>
      </c>
      <c r="H4146">
        <v>1236012</v>
      </c>
      <c r="I4146">
        <v>0.52433021299999905</v>
      </c>
      <c r="J4146">
        <v>18.829999999999998</v>
      </c>
      <c r="K4146">
        <v>2357316</v>
      </c>
      <c r="L4146">
        <v>-280</v>
      </c>
      <c r="N4146">
        <v>-1.1877210023491999E-4</v>
      </c>
      <c r="P4146">
        <v>0</v>
      </c>
      <c r="R4146">
        <v>3480101.9999999902</v>
      </c>
      <c r="S4146">
        <v>1754093</v>
      </c>
      <c r="T4146">
        <v>113621</v>
      </c>
      <c r="U4146">
        <v>6.6967908902881804E-2</v>
      </c>
      <c r="V4146">
        <v>0</v>
      </c>
      <c r="W4146">
        <v>-2165039.5</v>
      </c>
      <c r="X4146">
        <v>93154</v>
      </c>
      <c r="Y4146">
        <v>4200</v>
      </c>
      <c r="Z4146">
        <v>4.6134655433334601E-2</v>
      </c>
      <c r="AA4146">
        <v>0</v>
      </c>
      <c r="AB4146">
        <v>-60840.2499999996</v>
      </c>
      <c r="AC4146">
        <v>1236012</v>
      </c>
      <c r="AD4146">
        <v>9242</v>
      </c>
      <c r="AE4146">
        <v>7.5053686309853804E-3</v>
      </c>
      <c r="AF4146">
        <v>0</v>
      </c>
      <c r="AG4146">
        <v>-4804550</v>
      </c>
      <c r="AH4146">
        <v>0.52433021299999905</v>
      </c>
      <c r="AI4146">
        <v>3.9823669999998696E-3</v>
      </c>
      <c r="AJ4146">
        <v>7.62414076968465E-3</v>
      </c>
      <c r="AK4146">
        <v>0</v>
      </c>
      <c r="AL4146">
        <v>-18.180491199999999</v>
      </c>
      <c r="AM4146">
        <v>18.829999999999998</v>
      </c>
      <c r="AN4146">
        <v>0.38999999999999702</v>
      </c>
      <c r="AO4146">
        <v>2.09291245406131E-2</v>
      </c>
      <c r="AP4146">
        <v>0</v>
      </c>
      <c r="AQ4146">
        <v>-21.999999999999801</v>
      </c>
      <c r="AR4146">
        <v>0</v>
      </c>
      <c r="AS4146">
        <v>0</v>
      </c>
      <c r="AT4146">
        <v>0</v>
      </c>
      <c r="AU4146">
        <v>0</v>
      </c>
      <c r="AV4146">
        <v>-198871919.999998</v>
      </c>
      <c r="AW4146">
        <v>0</v>
      </c>
      <c r="AX4146">
        <v>0</v>
      </c>
      <c r="AY4146">
        <v>0</v>
      </c>
      <c r="AZ4146">
        <v>0</v>
      </c>
      <c r="BA4146">
        <v>272095733.99999797</v>
      </c>
      <c r="BB4146">
        <v>0</v>
      </c>
      <c r="BC4146">
        <v>0</v>
      </c>
      <c r="BD4146">
        <v>0</v>
      </c>
      <c r="BE4146">
        <v>0</v>
      </c>
      <c r="BF4146">
        <v>20967885.199999999</v>
      </c>
      <c r="BG4146">
        <v>0</v>
      </c>
      <c r="BH4146">
        <v>0</v>
      </c>
      <c r="BI4146">
        <v>0</v>
      </c>
      <c r="BJ4146">
        <v>0</v>
      </c>
      <c r="BK4146">
        <v>-4884542350</v>
      </c>
      <c r="BL4146">
        <v>0</v>
      </c>
      <c r="BM4146">
        <v>0</v>
      </c>
      <c r="BN4146">
        <v>0</v>
      </c>
      <c r="BO4146">
        <v>0</v>
      </c>
      <c r="BP4146">
        <v>-18.858273799999999</v>
      </c>
      <c r="BQ4146">
        <v>0</v>
      </c>
      <c r="BR4146">
        <v>0</v>
      </c>
      <c r="BS4146">
        <v>0</v>
      </c>
      <c r="BT4146">
        <v>0</v>
      </c>
      <c r="BU4146">
        <v>-61.999999999999702</v>
      </c>
      <c r="BV4146">
        <v>-1.18765047107307E-2</v>
      </c>
      <c r="BW4146">
        <v>6.92611638601573</v>
      </c>
      <c r="BX4146">
        <v>4.7215414708725802</v>
      </c>
      <c r="BY4146">
        <v>0.75336045061421397</v>
      </c>
      <c r="BZ4146">
        <v>0.76532785339902698</v>
      </c>
      <c r="CA4146">
        <v>2.11496746203902</v>
      </c>
    </row>
    <row r="4147" spans="1:79" hidden="1" x14ac:dyDescent="0.25">
      <c r="A4147">
        <v>37340</v>
      </c>
      <c r="B4147" t="s">
        <v>82</v>
      </c>
      <c r="C4147">
        <v>2016</v>
      </c>
      <c r="D4147" t="s">
        <v>296</v>
      </c>
      <c r="E4147">
        <v>2205260</v>
      </c>
      <c r="F4147">
        <v>1768108</v>
      </c>
      <c r="G4147">
        <v>95197</v>
      </c>
      <c r="H4147">
        <v>788177</v>
      </c>
      <c r="I4147">
        <v>0.357407742999999</v>
      </c>
      <c r="J4147">
        <v>18.57</v>
      </c>
      <c r="K4147">
        <v>2205260</v>
      </c>
      <c r="L4147">
        <v>-152056</v>
      </c>
      <c r="N4147">
        <v>-6.6678267919303993E-2</v>
      </c>
      <c r="P4147">
        <v>0</v>
      </c>
      <c r="R4147">
        <v>3480101.9999999902</v>
      </c>
      <c r="S4147">
        <v>1768108</v>
      </c>
      <c r="T4147">
        <v>14015</v>
      </c>
      <c r="U4147">
        <v>7.9581341134726796E-3</v>
      </c>
      <c r="V4147">
        <v>0</v>
      </c>
      <c r="W4147">
        <v>-2165039.5</v>
      </c>
      <c r="X4147">
        <v>95197</v>
      </c>
      <c r="Y4147">
        <v>2043</v>
      </c>
      <c r="Z4147">
        <v>2.1694391077890101E-2</v>
      </c>
      <c r="AA4147">
        <v>0</v>
      </c>
      <c r="AB4147">
        <v>-60840.2499999996</v>
      </c>
      <c r="AC4147">
        <v>788177</v>
      </c>
      <c r="AD4147">
        <v>-447835</v>
      </c>
      <c r="AE4147">
        <v>-0.449922662784286</v>
      </c>
      <c r="AF4147">
        <v>0</v>
      </c>
      <c r="AG4147">
        <v>-4804550</v>
      </c>
      <c r="AH4147">
        <v>0.357407742999999</v>
      </c>
      <c r="AI4147">
        <v>-0.16692246999999999</v>
      </c>
      <c r="AJ4147">
        <v>-0.383244396031517</v>
      </c>
      <c r="AK4147">
        <v>0</v>
      </c>
      <c r="AL4147">
        <v>-18.180491199999999</v>
      </c>
      <c r="AM4147">
        <v>18.57</v>
      </c>
      <c r="AN4147">
        <v>-0.25999999999999801</v>
      </c>
      <c r="AO4147">
        <v>-1.39039673044467E-2</v>
      </c>
      <c r="AP4147">
        <v>0</v>
      </c>
      <c r="AQ4147">
        <v>-21.999999999999801</v>
      </c>
      <c r="AR4147">
        <v>0</v>
      </c>
      <c r="AS4147">
        <v>0</v>
      </c>
      <c r="AT4147">
        <v>0</v>
      </c>
      <c r="AU4147">
        <v>0</v>
      </c>
      <c r="AV4147">
        <v>-198871919.999998</v>
      </c>
      <c r="AW4147">
        <v>0</v>
      </c>
      <c r="AX4147">
        <v>0</v>
      </c>
      <c r="AY4147">
        <v>0</v>
      </c>
      <c r="AZ4147">
        <v>0</v>
      </c>
      <c r="BA4147">
        <v>272095733.99999797</v>
      </c>
      <c r="BB4147">
        <v>0</v>
      </c>
      <c r="BC4147">
        <v>0</v>
      </c>
      <c r="BD4147">
        <v>0</v>
      </c>
      <c r="BE4147">
        <v>0</v>
      </c>
      <c r="BF4147">
        <v>20967885.199999999</v>
      </c>
      <c r="BG4147">
        <v>0</v>
      </c>
      <c r="BH4147">
        <v>0</v>
      </c>
      <c r="BI4147">
        <v>0</v>
      </c>
      <c r="BJ4147">
        <v>0</v>
      </c>
      <c r="BK4147">
        <v>-4884542350</v>
      </c>
      <c r="BL4147">
        <v>0</v>
      </c>
      <c r="BM4147">
        <v>0</v>
      </c>
      <c r="BN4147">
        <v>0</v>
      </c>
      <c r="BO4147">
        <v>0</v>
      </c>
      <c r="BP4147">
        <v>-18.858273799999999</v>
      </c>
      <c r="BQ4147">
        <v>0</v>
      </c>
      <c r="BR4147">
        <v>0</v>
      </c>
      <c r="BS4147">
        <v>0</v>
      </c>
      <c r="BT4147">
        <v>0</v>
      </c>
      <c r="BU4147">
        <v>-61.999999999999702</v>
      </c>
      <c r="BV4147">
        <v>-6.4503867958305099</v>
      </c>
      <c r="BW4147">
        <v>0.79898842307676898</v>
      </c>
      <c r="BX4147">
        <v>2.19314253816261</v>
      </c>
      <c r="BY4147">
        <v>-36.232253408542903</v>
      </c>
      <c r="BZ4147">
        <v>-31.8353712720346</v>
      </c>
      <c r="CA4147">
        <v>-1.38077535847051</v>
      </c>
    </row>
    <row r="4148" spans="1:79" hidden="1" x14ac:dyDescent="0.25">
      <c r="A4148">
        <v>37340</v>
      </c>
      <c r="B4148" t="s">
        <v>82</v>
      </c>
      <c r="C4148">
        <v>2017</v>
      </c>
      <c r="D4148" t="s">
        <v>296</v>
      </c>
      <c r="E4148">
        <v>2130513</v>
      </c>
      <c r="F4148">
        <v>1830134</v>
      </c>
      <c r="G4148">
        <v>98015</v>
      </c>
      <c r="H4148">
        <v>834452</v>
      </c>
      <c r="I4148">
        <v>0.39166717099999998</v>
      </c>
      <c r="J4148">
        <v>18.670000000000002</v>
      </c>
      <c r="K4148">
        <v>2130513</v>
      </c>
      <c r="L4148">
        <v>-74747</v>
      </c>
      <c r="N4148">
        <v>-3.4482619986480501E-2</v>
      </c>
      <c r="P4148">
        <v>0</v>
      </c>
      <c r="R4148">
        <v>3480101.9999999902</v>
      </c>
      <c r="S4148">
        <v>1830134</v>
      </c>
      <c r="T4148">
        <v>62026</v>
      </c>
      <c r="U4148">
        <v>3.4479139893665599E-2</v>
      </c>
      <c r="V4148">
        <v>0</v>
      </c>
      <c r="W4148">
        <v>-2165039.5</v>
      </c>
      <c r="X4148">
        <v>98015</v>
      </c>
      <c r="Y4148">
        <v>2818</v>
      </c>
      <c r="Z4148">
        <v>2.9172099486643701E-2</v>
      </c>
      <c r="AA4148">
        <v>0</v>
      </c>
      <c r="AB4148">
        <v>-60840.2499999996</v>
      </c>
      <c r="AC4148">
        <v>834452</v>
      </c>
      <c r="AD4148">
        <v>46275</v>
      </c>
      <c r="AE4148">
        <v>5.705253805076E-2</v>
      </c>
      <c r="AF4148">
        <v>0</v>
      </c>
      <c r="AG4148">
        <v>-4804550</v>
      </c>
      <c r="AH4148">
        <v>0.39166717099999998</v>
      </c>
      <c r="AI4148">
        <v>3.4259428000000001E-2</v>
      </c>
      <c r="AJ4148">
        <v>9.1535158276903103E-2</v>
      </c>
      <c r="AK4148">
        <v>0</v>
      </c>
      <c r="AL4148">
        <v>-18.180491199999999</v>
      </c>
      <c r="AM4148">
        <v>18.670000000000002</v>
      </c>
      <c r="AN4148">
        <v>0.100000000000001</v>
      </c>
      <c r="AO4148">
        <v>5.3705821890170898E-3</v>
      </c>
      <c r="AP4148">
        <v>0</v>
      </c>
      <c r="AQ4148">
        <v>-21.999999999999801</v>
      </c>
      <c r="AR4148">
        <v>0</v>
      </c>
      <c r="AS4148">
        <v>0</v>
      </c>
      <c r="AT4148">
        <v>0</v>
      </c>
      <c r="AU4148">
        <v>0</v>
      </c>
      <c r="AV4148">
        <v>-198871919.999998</v>
      </c>
      <c r="AW4148">
        <v>0</v>
      </c>
      <c r="AX4148">
        <v>0</v>
      </c>
      <c r="AY4148">
        <v>0</v>
      </c>
      <c r="AZ4148">
        <v>0</v>
      </c>
      <c r="BA4148">
        <v>272095733.99999797</v>
      </c>
      <c r="BB4148">
        <v>0</v>
      </c>
      <c r="BC4148">
        <v>0</v>
      </c>
      <c r="BD4148">
        <v>0</v>
      </c>
      <c r="BE4148">
        <v>0</v>
      </c>
      <c r="BF4148">
        <v>20967885.199999999</v>
      </c>
      <c r="BG4148">
        <v>0</v>
      </c>
      <c r="BH4148">
        <v>0</v>
      </c>
      <c r="BI4148">
        <v>0</v>
      </c>
      <c r="BJ4148">
        <v>0</v>
      </c>
      <c r="BK4148">
        <v>-4884542350</v>
      </c>
      <c r="BL4148">
        <v>0</v>
      </c>
      <c r="BM4148">
        <v>0</v>
      </c>
      <c r="BN4148">
        <v>0</v>
      </c>
      <c r="BO4148">
        <v>0</v>
      </c>
      <c r="BP4148">
        <v>-18.858273799999999</v>
      </c>
      <c r="BQ4148">
        <v>0</v>
      </c>
      <c r="BR4148">
        <v>0</v>
      </c>
      <c r="BS4148">
        <v>0</v>
      </c>
      <c r="BT4148">
        <v>0</v>
      </c>
      <c r="BU4148">
        <v>-61.999999999999702</v>
      </c>
      <c r="BV4148">
        <v>-3.3894869539192598</v>
      </c>
      <c r="BW4148">
        <v>3.5080436262943202</v>
      </c>
      <c r="BX4148">
        <v>2.9601773165120702</v>
      </c>
      <c r="BY4148">
        <v>5.8711431569304802</v>
      </c>
      <c r="BZ4148">
        <v>9.5855304399491104</v>
      </c>
      <c r="CA4148">
        <v>0.53850296176629697</v>
      </c>
    </row>
    <row r="4149" spans="1:79" hidden="1" x14ac:dyDescent="0.25">
      <c r="A4149">
        <v>37340</v>
      </c>
      <c r="B4149" t="s">
        <v>82</v>
      </c>
      <c r="C4149">
        <v>2018</v>
      </c>
      <c r="D4149" t="s">
        <v>296</v>
      </c>
      <c r="E4149">
        <v>2109362</v>
      </c>
      <c r="F4149">
        <v>1862794</v>
      </c>
      <c r="G4149">
        <v>100214</v>
      </c>
      <c r="H4149">
        <v>757199.5</v>
      </c>
      <c r="I4149">
        <v>0.358970864</v>
      </c>
      <c r="J4149">
        <v>18.59</v>
      </c>
      <c r="K4149">
        <v>2109362</v>
      </c>
      <c r="L4149">
        <v>-21151</v>
      </c>
      <c r="N4149">
        <v>-9.9772636964345907E-3</v>
      </c>
      <c r="P4149">
        <v>0</v>
      </c>
      <c r="R4149">
        <v>3480101.9999999902</v>
      </c>
      <c r="S4149">
        <v>1862794</v>
      </c>
      <c r="T4149">
        <v>32660</v>
      </c>
      <c r="U4149">
        <v>1.7688322946902701E-2</v>
      </c>
      <c r="V4149">
        <v>0</v>
      </c>
      <c r="W4149">
        <v>-2165039.5</v>
      </c>
      <c r="X4149">
        <v>100214</v>
      </c>
      <c r="Y4149">
        <v>2199</v>
      </c>
      <c r="Z4149">
        <v>2.21873712672504E-2</v>
      </c>
      <c r="AA4149">
        <v>0</v>
      </c>
      <c r="AB4149">
        <v>-60840.2499999996</v>
      </c>
      <c r="AC4149">
        <v>757199.5</v>
      </c>
      <c r="AD4149">
        <v>-77252.5</v>
      </c>
      <c r="AE4149">
        <v>-9.7148462967416194E-2</v>
      </c>
      <c r="AF4149">
        <v>0</v>
      </c>
      <c r="AG4149">
        <v>-4804550</v>
      </c>
      <c r="AH4149">
        <v>0.358970864</v>
      </c>
      <c r="AI4149">
        <v>-3.2696307000000001E-2</v>
      </c>
      <c r="AJ4149">
        <v>-8.7171199148541198E-2</v>
      </c>
      <c r="AK4149">
        <v>0</v>
      </c>
      <c r="AL4149">
        <v>-18.180491199999999</v>
      </c>
      <c r="AM4149">
        <v>18.59</v>
      </c>
      <c r="AN4149">
        <v>-8.0000000000001806E-2</v>
      </c>
      <c r="AO4149">
        <v>-4.2941558202787E-3</v>
      </c>
      <c r="AP4149">
        <v>0</v>
      </c>
      <c r="AQ4149">
        <v>-21.999999999999801</v>
      </c>
      <c r="AR4149">
        <v>0</v>
      </c>
      <c r="AS4149">
        <v>0</v>
      </c>
      <c r="AT4149">
        <v>0</v>
      </c>
      <c r="AU4149">
        <v>0</v>
      </c>
      <c r="AV4149">
        <v>-198871919.999998</v>
      </c>
      <c r="AW4149">
        <v>0</v>
      </c>
      <c r="AX4149">
        <v>0</v>
      </c>
      <c r="AY4149">
        <v>0</v>
      </c>
      <c r="AZ4149">
        <v>0</v>
      </c>
      <c r="BA4149">
        <v>272095733.99999797</v>
      </c>
      <c r="BB4149">
        <v>0</v>
      </c>
      <c r="BC4149">
        <v>0</v>
      </c>
      <c r="BD4149">
        <v>0</v>
      </c>
      <c r="BE4149">
        <v>0</v>
      </c>
      <c r="BF4149">
        <v>20967885.199999999</v>
      </c>
      <c r="BG4149">
        <v>0</v>
      </c>
      <c r="BH4149">
        <v>0</v>
      </c>
      <c r="BI4149">
        <v>0</v>
      </c>
      <c r="BJ4149">
        <v>0</v>
      </c>
      <c r="BK4149">
        <v>-4884542350</v>
      </c>
      <c r="BL4149">
        <v>0</v>
      </c>
      <c r="BM4149">
        <v>0</v>
      </c>
      <c r="BN4149">
        <v>0</v>
      </c>
      <c r="BO4149">
        <v>0</v>
      </c>
      <c r="BP4149">
        <v>-18.858273799999999</v>
      </c>
      <c r="BQ4149">
        <v>0</v>
      </c>
      <c r="BR4149">
        <v>0</v>
      </c>
      <c r="BS4149">
        <v>0</v>
      </c>
      <c r="BT4149">
        <v>0</v>
      </c>
      <c r="BU4149">
        <v>-61.999999999999702</v>
      </c>
      <c r="BV4149">
        <v>-0.99276559213672899</v>
      </c>
      <c r="BW4149">
        <v>1.78456878020953</v>
      </c>
      <c r="BX4149">
        <v>2.2435341529357702</v>
      </c>
      <c r="BY4149">
        <v>-9.2578722323153393</v>
      </c>
      <c r="BZ4149">
        <v>-8.3479825272361197</v>
      </c>
      <c r="CA4149">
        <v>-0.42849491162293402</v>
      </c>
    </row>
    <row r="4150" spans="1:79" hidden="1" x14ac:dyDescent="0.25">
      <c r="A4150">
        <v>37380</v>
      </c>
      <c r="B4150" t="s">
        <v>82</v>
      </c>
      <c r="C4150">
        <v>2002</v>
      </c>
      <c r="D4150" t="s">
        <v>297</v>
      </c>
      <c r="E4150">
        <v>628127.20589999994</v>
      </c>
      <c r="F4150">
        <v>605244.24369999999</v>
      </c>
      <c r="G4150">
        <v>40161.371599999999</v>
      </c>
      <c r="H4150">
        <v>1326617</v>
      </c>
      <c r="I4150">
        <v>0.51934563099999997</v>
      </c>
      <c r="J4150">
        <v>15.07</v>
      </c>
      <c r="K4150">
        <v>628127.20589999994</v>
      </c>
      <c r="L4150">
        <v>0</v>
      </c>
      <c r="N4150">
        <v>0</v>
      </c>
      <c r="P4150">
        <v>0</v>
      </c>
      <c r="R4150">
        <v>3480101.9999999902</v>
      </c>
      <c r="S4150">
        <v>605244.24369999999</v>
      </c>
      <c r="T4150">
        <v>0</v>
      </c>
      <c r="U4150">
        <v>0</v>
      </c>
      <c r="V4150">
        <v>0</v>
      </c>
      <c r="W4150">
        <v>-2165039.5</v>
      </c>
      <c r="X4150">
        <v>40161.371599999999</v>
      </c>
      <c r="Y4150">
        <v>0</v>
      </c>
      <c r="Z4150">
        <v>0</v>
      </c>
      <c r="AA4150">
        <v>0</v>
      </c>
      <c r="AB4150">
        <v>-60840.2499999996</v>
      </c>
      <c r="AC4150">
        <v>1326617</v>
      </c>
      <c r="AD4150">
        <v>0</v>
      </c>
      <c r="AE4150">
        <v>0</v>
      </c>
      <c r="AF4150">
        <v>0</v>
      </c>
      <c r="AG4150">
        <v>-4804550</v>
      </c>
      <c r="AH4150">
        <v>0.51934563099999997</v>
      </c>
      <c r="AI4150">
        <v>0</v>
      </c>
      <c r="AJ4150">
        <v>0</v>
      </c>
      <c r="AK4150">
        <v>0</v>
      </c>
      <c r="AL4150">
        <v>-18.180491199999999</v>
      </c>
      <c r="AM4150">
        <v>15.07</v>
      </c>
      <c r="AN4150">
        <v>0</v>
      </c>
      <c r="AO4150">
        <v>0</v>
      </c>
      <c r="AP4150">
        <v>0</v>
      </c>
      <c r="AQ4150">
        <v>-21.999999999999801</v>
      </c>
      <c r="AR4150">
        <v>0</v>
      </c>
      <c r="AS4150">
        <v>0</v>
      </c>
      <c r="AT4150">
        <v>0</v>
      </c>
      <c r="AU4150">
        <v>0</v>
      </c>
      <c r="AV4150">
        <v>-198871919.999998</v>
      </c>
      <c r="AW4150">
        <v>0</v>
      </c>
      <c r="AX4150">
        <v>0</v>
      </c>
      <c r="AY4150">
        <v>0</v>
      </c>
      <c r="AZ4150">
        <v>0</v>
      </c>
      <c r="BA4150">
        <v>272095733.99999797</v>
      </c>
      <c r="BB4150">
        <v>0</v>
      </c>
      <c r="BC4150">
        <v>0</v>
      </c>
      <c r="BD4150">
        <v>0</v>
      </c>
      <c r="BE4150">
        <v>0</v>
      </c>
      <c r="BF4150">
        <v>20967885.199999999</v>
      </c>
      <c r="BG4150">
        <v>0</v>
      </c>
      <c r="BH4150">
        <v>0</v>
      </c>
      <c r="BI4150">
        <v>0</v>
      </c>
      <c r="BJ4150">
        <v>0</v>
      </c>
      <c r="BK4150">
        <v>-4884542350</v>
      </c>
      <c r="BL4150">
        <v>0</v>
      </c>
      <c r="BM4150">
        <v>0</v>
      </c>
      <c r="BN4150">
        <v>0</v>
      </c>
      <c r="BO4150">
        <v>0</v>
      </c>
      <c r="BP4150">
        <v>-18.858273799999999</v>
      </c>
      <c r="BQ4150">
        <v>0</v>
      </c>
      <c r="BR4150">
        <v>0</v>
      </c>
      <c r="BS4150">
        <v>0</v>
      </c>
      <c r="BT4150">
        <v>0</v>
      </c>
      <c r="BU4150">
        <v>-61.999999999999702</v>
      </c>
    </row>
    <row r="4151" spans="1:79" hidden="1" x14ac:dyDescent="0.25">
      <c r="A4151">
        <v>37380</v>
      </c>
      <c r="B4151" t="s">
        <v>82</v>
      </c>
      <c r="C4151">
        <v>2003</v>
      </c>
      <c r="D4151" t="s">
        <v>297</v>
      </c>
      <c r="E4151">
        <v>663451.97039999999</v>
      </c>
      <c r="F4151">
        <v>632558.56980000006</v>
      </c>
      <c r="G4151">
        <v>40906.202700000002</v>
      </c>
      <c r="H4151">
        <v>1943776</v>
      </c>
      <c r="I4151">
        <v>0.72043575099999901</v>
      </c>
      <c r="J4151">
        <v>15.46</v>
      </c>
      <c r="K4151">
        <v>663451.97039999999</v>
      </c>
      <c r="L4151">
        <v>35324.764499999997</v>
      </c>
      <c r="N4151">
        <v>5.47137597860771E-2</v>
      </c>
      <c r="P4151">
        <v>0</v>
      </c>
      <c r="R4151">
        <v>3480101.9999999902</v>
      </c>
      <c r="S4151">
        <v>632558.56980000006</v>
      </c>
      <c r="T4151">
        <v>27314.326099999998</v>
      </c>
      <c r="U4151">
        <v>4.4140731631330199E-2</v>
      </c>
      <c r="V4151">
        <v>0</v>
      </c>
      <c r="W4151">
        <v>-2165039.5</v>
      </c>
      <c r="X4151">
        <v>40906.202700000002</v>
      </c>
      <c r="Y4151">
        <v>744.83110000000295</v>
      </c>
      <c r="Z4151">
        <v>1.8376078620269298E-2</v>
      </c>
      <c r="AA4151">
        <v>0</v>
      </c>
      <c r="AB4151">
        <v>-60840.2499999996</v>
      </c>
      <c r="AC4151">
        <v>1943776</v>
      </c>
      <c r="AD4151">
        <v>617159</v>
      </c>
      <c r="AE4151">
        <v>0.38200038032021499</v>
      </c>
      <c r="AF4151">
        <v>0</v>
      </c>
      <c r="AG4151">
        <v>-4804550</v>
      </c>
      <c r="AH4151">
        <v>0.72043575099999901</v>
      </c>
      <c r="AI4151">
        <v>0.20109011999999901</v>
      </c>
      <c r="AJ4151">
        <v>0.32728662146696702</v>
      </c>
      <c r="AK4151">
        <v>0</v>
      </c>
      <c r="AL4151">
        <v>-18.180491199999999</v>
      </c>
      <c r="AM4151">
        <v>15.46</v>
      </c>
      <c r="AN4151">
        <v>0.39</v>
      </c>
      <c r="AO4151">
        <v>2.5550030520872E-2</v>
      </c>
      <c r="AP4151">
        <v>0</v>
      </c>
      <c r="AQ4151">
        <v>-21.999999999999801</v>
      </c>
      <c r="AR4151">
        <v>0</v>
      </c>
      <c r="AS4151">
        <v>0</v>
      </c>
      <c r="AT4151">
        <v>0</v>
      </c>
      <c r="AU4151">
        <v>0</v>
      </c>
      <c r="AV4151">
        <v>-198871919.999998</v>
      </c>
      <c r="AW4151">
        <v>0</v>
      </c>
      <c r="AX4151">
        <v>0</v>
      </c>
      <c r="AY4151">
        <v>0</v>
      </c>
      <c r="AZ4151">
        <v>0</v>
      </c>
      <c r="BA4151">
        <v>272095733.99999797</v>
      </c>
      <c r="BB4151">
        <v>0</v>
      </c>
      <c r="BC4151">
        <v>0</v>
      </c>
      <c r="BD4151">
        <v>0</v>
      </c>
      <c r="BE4151">
        <v>0</v>
      </c>
      <c r="BF4151">
        <v>20967885.199999999</v>
      </c>
      <c r="BG4151">
        <v>0</v>
      </c>
      <c r="BH4151">
        <v>0</v>
      </c>
      <c r="BI4151">
        <v>0</v>
      </c>
      <c r="BJ4151">
        <v>0</v>
      </c>
      <c r="BK4151">
        <v>-4884542350</v>
      </c>
      <c r="BL4151">
        <v>0</v>
      </c>
      <c r="BM4151">
        <v>0</v>
      </c>
      <c r="BN4151">
        <v>0</v>
      </c>
      <c r="BO4151">
        <v>0</v>
      </c>
      <c r="BP4151">
        <v>-18.858273799999999</v>
      </c>
      <c r="BQ4151">
        <v>0</v>
      </c>
      <c r="BR4151">
        <v>0</v>
      </c>
      <c r="BS4151">
        <v>0</v>
      </c>
      <c r="BT4151">
        <v>0</v>
      </c>
      <c r="BU4151">
        <v>-61.999999999999702</v>
      </c>
      <c r="BV4151">
        <v>5.6238233542814999</v>
      </c>
      <c r="BW4151">
        <v>4.5129427308587298</v>
      </c>
      <c r="BX4151">
        <v>1.85459577281967</v>
      </c>
      <c r="BY4151">
        <v>46.521264238284203</v>
      </c>
      <c r="BZ4151">
        <v>38.719902122369</v>
      </c>
      <c r="CA4151">
        <v>2.5879230258792298</v>
      </c>
    </row>
    <row r="4152" spans="1:79" hidden="1" x14ac:dyDescent="0.25">
      <c r="A4152">
        <v>37380</v>
      </c>
      <c r="B4152" t="s">
        <v>82</v>
      </c>
      <c r="C4152">
        <v>2004</v>
      </c>
      <c r="D4152" t="s">
        <v>297</v>
      </c>
      <c r="E4152">
        <v>681547.25959999999</v>
      </c>
      <c r="F4152">
        <v>644270.7868</v>
      </c>
      <c r="G4152">
        <v>40868.3341</v>
      </c>
      <c r="H4152">
        <v>2033663</v>
      </c>
      <c r="I4152">
        <v>0.73373889299999995</v>
      </c>
      <c r="J4152">
        <v>15.76</v>
      </c>
      <c r="K4152">
        <v>681547.25959999999</v>
      </c>
      <c r="L4152">
        <v>18095.289199999999</v>
      </c>
      <c r="N4152">
        <v>2.6909132265958001E-2</v>
      </c>
      <c r="P4152">
        <v>0</v>
      </c>
      <c r="R4152">
        <v>3480101.9999999902</v>
      </c>
      <c r="S4152">
        <v>644270.7868</v>
      </c>
      <c r="T4152">
        <v>11712.216999999901</v>
      </c>
      <c r="U4152">
        <v>1.8346297337616901E-2</v>
      </c>
      <c r="V4152">
        <v>0</v>
      </c>
      <c r="W4152">
        <v>-2165039.5</v>
      </c>
      <c r="X4152">
        <v>40868.3341</v>
      </c>
      <c r="Y4152">
        <v>-37.868600000001599</v>
      </c>
      <c r="Z4152">
        <v>-9.2617101089942301E-4</v>
      </c>
      <c r="AA4152">
        <v>0</v>
      </c>
      <c r="AB4152">
        <v>-60840.2499999996</v>
      </c>
      <c r="AC4152">
        <v>2033663</v>
      </c>
      <c r="AD4152">
        <v>89887</v>
      </c>
      <c r="AE4152">
        <v>4.5206127455127601E-2</v>
      </c>
      <c r="AF4152">
        <v>0</v>
      </c>
      <c r="AG4152">
        <v>-4804550</v>
      </c>
      <c r="AH4152">
        <v>0.73373889299999995</v>
      </c>
      <c r="AI4152">
        <v>1.3303142E-2</v>
      </c>
      <c r="AJ4152">
        <v>1.8296995052610902E-2</v>
      </c>
      <c r="AK4152">
        <v>0</v>
      </c>
      <c r="AL4152">
        <v>-18.180491199999999</v>
      </c>
      <c r="AM4152">
        <v>15.76</v>
      </c>
      <c r="AN4152">
        <v>0.29999999999999799</v>
      </c>
      <c r="AO4152">
        <v>1.9219041270456899E-2</v>
      </c>
      <c r="AP4152">
        <v>0</v>
      </c>
      <c r="AQ4152">
        <v>-21.999999999999801</v>
      </c>
      <c r="AR4152">
        <v>0</v>
      </c>
      <c r="AS4152">
        <v>0</v>
      </c>
      <c r="AT4152">
        <v>0</v>
      </c>
      <c r="AU4152">
        <v>0</v>
      </c>
      <c r="AV4152">
        <v>-198871919.999998</v>
      </c>
      <c r="AW4152">
        <v>0</v>
      </c>
      <c r="AX4152">
        <v>0</v>
      </c>
      <c r="AY4152">
        <v>0</v>
      </c>
      <c r="AZ4152">
        <v>0</v>
      </c>
      <c r="BA4152">
        <v>272095733.99999797</v>
      </c>
      <c r="BB4152">
        <v>0</v>
      </c>
      <c r="BC4152">
        <v>0</v>
      </c>
      <c r="BD4152">
        <v>0</v>
      </c>
      <c r="BE4152">
        <v>0</v>
      </c>
      <c r="BF4152">
        <v>20967885.199999999</v>
      </c>
      <c r="BG4152">
        <v>0</v>
      </c>
      <c r="BH4152">
        <v>0</v>
      </c>
      <c r="BI4152">
        <v>0</v>
      </c>
      <c r="BJ4152">
        <v>0</v>
      </c>
      <c r="BK4152">
        <v>-4884542350</v>
      </c>
      <c r="BL4152">
        <v>0</v>
      </c>
      <c r="BM4152">
        <v>0</v>
      </c>
      <c r="BN4152">
        <v>0</v>
      </c>
      <c r="BO4152">
        <v>0</v>
      </c>
      <c r="BP4152">
        <v>-18.858273799999999</v>
      </c>
      <c r="BQ4152">
        <v>0</v>
      </c>
      <c r="BR4152">
        <v>0</v>
      </c>
      <c r="BS4152">
        <v>0</v>
      </c>
      <c r="BT4152">
        <v>0</v>
      </c>
      <c r="BU4152">
        <v>-61.999999999999702</v>
      </c>
      <c r="BV4152">
        <v>2.7274452420557602</v>
      </c>
      <c r="BW4152">
        <v>1.85156245748169</v>
      </c>
      <c r="BX4152">
        <v>-9.2574224690872106E-2</v>
      </c>
      <c r="BY4152">
        <v>4.6243497193092198</v>
      </c>
      <c r="BZ4152">
        <v>1.84654106650518</v>
      </c>
      <c r="CA4152">
        <v>1.94049159120309</v>
      </c>
    </row>
    <row r="4153" spans="1:79" hidden="1" x14ac:dyDescent="0.25">
      <c r="A4153">
        <v>37380</v>
      </c>
      <c r="B4153" t="s">
        <v>82</v>
      </c>
      <c r="C4153">
        <v>2005</v>
      </c>
      <c r="D4153" t="s">
        <v>297</v>
      </c>
      <c r="E4153">
        <v>715931.45660000003</v>
      </c>
      <c r="F4153">
        <v>646337.0845</v>
      </c>
      <c r="G4153">
        <v>41384.478199999998</v>
      </c>
      <c r="H4153">
        <v>1707715</v>
      </c>
      <c r="I4153">
        <v>0.58654653999999995</v>
      </c>
      <c r="J4153">
        <v>15.62</v>
      </c>
      <c r="K4153">
        <v>715931.45660000003</v>
      </c>
      <c r="L4153">
        <v>34384.197</v>
      </c>
      <c r="N4153">
        <v>4.9218836198647802E-2</v>
      </c>
      <c r="P4153">
        <v>0</v>
      </c>
      <c r="R4153">
        <v>3480101.9999999902</v>
      </c>
      <c r="S4153">
        <v>646337.0845</v>
      </c>
      <c r="T4153">
        <v>2066.2976999999901</v>
      </c>
      <c r="U4153">
        <v>3.20205619608593E-3</v>
      </c>
      <c r="V4153">
        <v>0</v>
      </c>
      <c r="W4153">
        <v>-2165039.5</v>
      </c>
      <c r="X4153">
        <v>41384.478199999998</v>
      </c>
      <c r="Y4153">
        <v>516.14409999999702</v>
      </c>
      <c r="Z4153">
        <v>1.2550352028780401E-2</v>
      </c>
      <c r="AA4153">
        <v>0</v>
      </c>
      <c r="AB4153">
        <v>-60840.2499999996</v>
      </c>
      <c r="AC4153">
        <v>1707715</v>
      </c>
      <c r="AD4153">
        <v>-325948</v>
      </c>
      <c r="AE4153">
        <v>-0.174682380900165</v>
      </c>
      <c r="AF4153">
        <v>0</v>
      </c>
      <c r="AG4153">
        <v>-4804550</v>
      </c>
      <c r="AH4153">
        <v>0.58654653999999995</v>
      </c>
      <c r="AI4153">
        <v>-0.147192353</v>
      </c>
      <c r="AJ4153">
        <v>-0.223901216685407</v>
      </c>
      <c r="AK4153">
        <v>0</v>
      </c>
      <c r="AL4153">
        <v>-18.180491199999999</v>
      </c>
      <c r="AM4153">
        <v>15.62</v>
      </c>
      <c r="AN4153">
        <v>-0.14000000000000001</v>
      </c>
      <c r="AO4153">
        <v>-8.9229400181931595E-3</v>
      </c>
      <c r="AP4153">
        <v>0</v>
      </c>
      <c r="AQ4153">
        <v>-21.999999999999801</v>
      </c>
      <c r="AR4153">
        <v>0</v>
      </c>
      <c r="AS4153">
        <v>0</v>
      </c>
      <c r="AT4153">
        <v>0</v>
      </c>
      <c r="AU4153">
        <v>0</v>
      </c>
      <c r="AV4153">
        <v>-198871919.999998</v>
      </c>
      <c r="AW4153">
        <v>0</v>
      </c>
      <c r="AX4153">
        <v>0</v>
      </c>
      <c r="AY4153">
        <v>0</v>
      </c>
      <c r="AZ4153">
        <v>0</v>
      </c>
      <c r="BA4153">
        <v>272095733.99999797</v>
      </c>
      <c r="BB4153">
        <v>0</v>
      </c>
      <c r="BC4153">
        <v>0</v>
      </c>
      <c r="BD4153">
        <v>0</v>
      </c>
      <c r="BE4153">
        <v>0</v>
      </c>
      <c r="BF4153">
        <v>20967885.199999999</v>
      </c>
      <c r="BG4153">
        <v>0</v>
      </c>
      <c r="BH4153">
        <v>0</v>
      </c>
      <c r="BI4153">
        <v>0</v>
      </c>
      <c r="BJ4153">
        <v>0</v>
      </c>
      <c r="BK4153">
        <v>-4884542350</v>
      </c>
      <c r="BL4153">
        <v>0</v>
      </c>
      <c r="BM4153">
        <v>0</v>
      </c>
      <c r="BN4153">
        <v>0</v>
      </c>
      <c r="BO4153">
        <v>0</v>
      </c>
      <c r="BP4153">
        <v>-18.858273799999999</v>
      </c>
      <c r="BQ4153">
        <v>0</v>
      </c>
      <c r="BR4153">
        <v>0</v>
      </c>
      <c r="BS4153">
        <v>0</v>
      </c>
      <c r="BT4153">
        <v>0</v>
      </c>
      <c r="BU4153">
        <v>-61.999999999999702</v>
      </c>
      <c r="BV4153">
        <v>5.0450202118309599</v>
      </c>
      <c r="BW4153">
        <v>0.32071882542789099</v>
      </c>
      <c r="BX4153">
        <v>1.2629438203599199</v>
      </c>
      <c r="BY4153">
        <v>-16.0276309300016</v>
      </c>
      <c r="BZ4153">
        <v>-20.060590273221301</v>
      </c>
      <c r="CA4153">
        <v>-0.88832487309645003</v>
      </c>
    </row>
    <row r="4154" spans="1:79" hidden="1" x14ac:dyDescent="0.25">
      <c r="A4154">
        <v>37380</v>
      </c>
      <c r="B4154" t="s">
        <v>82</v>
      </c>
      <c r="C4154">
        <v>2006</v>
      </c>
      <c r="D4154" t="s">
        <v>297</v>
      </c>
      <c r="E4154">
        <v>742086.36419999995</v>
      </c>
      <c r="F4154">
        <v>641870.80279999995</v>
      </c>
      <c r="G4154">
        <v>41356.937400000003</v>
      </c>
      <c r="H4154">
        <v>1822918</v>
      </c>
      <c r="I4154">
        <v>0.60404766600000004</v>
      </c>
      <c r="J4154">
        <v>15.52</v>
      </c>
      <c r="K4154">
        <v>742086.36419999995</v>
      </c>
      <c r="L4154">
        <v>26154.9075999999</v>
      </c>
      <c r="N4154">
        <v>3.5881198822133697E-2</v>
      </c>
      <c r="P4154">
        <v>0</v>
      </c>
      <c r="R4154">
        <v>3480101.9999999902</v>
      </c>
      <c r="S4154">
        <v>641870.80279999995</v>
      </c>
      <c r="T4154">
        <v>-4466.2817000000496</v>
      </c>
      <c r="U4154">
        <v>-6.9341286289503704E-3</v>
      </c>
      <c r="V4154">
        <v>0</v>
      </c>
      <c r="W4154">
        <v>-2165039.5</v>
      </c>
      <c r="X4154">
        <v>41356.937400000003</v>
      </c>
      <c r="Y4154">
        <v>-27.540799999995201</v>
      </c>
      <c r="Z4154">
        <v>-6.6570775511642899E-4</v>
      </c>
      <c r="AA4154">
        <v>0</v>
      </c>
      <c r="AB4154">
        <v>-60840.2499999996</v>
      </c>
      <c r="AC4154">
        <v>1822918</v>
      </c>
      <c r="AD4154">
        <v>115203</v>
      </c>
      <c r="AE4154">
        <v>6.5282294267285906E-2</v>
      </c>
      <c r="AF4154">
        <v>0</v>
      </c>
      <c r="AG4154">
        <v>-4804550</v>
      </c>
      <c r="AH4154">
        <v>0.60404766600000004</v>
      </c>
      <c r="AI4154">
        <v>1.7501125999999999E-2</v>
      </c>
      <c r="AJ4154">
        <v>2.9401095005576999E-2</v>
      </c>
      <c r="AK4154">
        <v>0</v>
      </c>
      <c r="AL4154">
        <v>-18.180491199999999</v>
      </c>
      <c r="AM4154">
        <v>15.52</v>
      </c>
      <c r="AN4154">
        <v>-9.9999999999999603E-2</v>
      </c>
      <c r="AO4154">
        <v>-6.4226296564671099E-3</v>
      </c>
      <c r="AP4154">
        <v>0</v>
      </c>
      <c r="AQ4154">
        <v>-21.999999999999801</v>
      </c>
      <c r="AR4154">
        <v>0</v>
      </c>
      <c r="AS4154">
        <v>0</v>
      </c>
      <c r="AT4154">
        <v>0</v>
      </c>
      <c r="AU4154">
        <v>0</v>
      </c>
      <c r="AV4154">
        <v>-198871919.999998</v>
      </c>
      <c r="AW4154">
        <v>0</v>
      </c>
      <c r="AX4154">
        <v>0</v>
      </c>
      <c r="AY4154">
        <v>0</v>
      </c>
      <c r="AZ4154">
        <v>0</v>
      </c>
      <c r="BA4154">
        <v>272095733.99999797</v>
      </c>
      <c r="BB4154">
        <v>0</v>
      </c>
      <c r="BC4154">
        <v>0</v>
      </c>
      <c r="BD4154">
        <v>0</v>
      </c>
      <c r="BE4154">
        <v>0</v>
      </c>
      <c r="BF4154">
        <v>20967885.199999999</v>
      </c>
      <c r="BG4154">
        <v>0</v>
      </c>
      <c r="BH4154">
        <v>0</v>
      </c>
      <c r="BI4154">
        <v>0</v>
      </c>
      <c r="BJ4154">
        <v>0</v>
      </c>
      <c r="BK4154">
        <v>-4884542350</v>
      </c>
      <c r="BL4154">
        <v>0</v>
      </c>
      <c r="BM4154">
        <v>0</v>
      </c>
      <c r="BN4154">
        <v>0</v>
      </c>
      <c r="BO4154">
        <v>0</v>
      </c>
      <c r="BP4154">
        <v>-18.858273799999999</v>
      </c>
      <c r="BQ4154">
        <v>0</v>
      </c>
      <c r="BR4154">
        <v>0</v>
      </c>
      <c r="BS4154">
        <v>0</v>
      </c>
      <c r="BT4154">
        <v>0</v>
      </c>
      <c r="BU4154">
        <v>-61.999999999999702</v>
      </c>
      <c r="BV4154">
        <v>3.6532697870563</v>
      </c>
      <c r="BW4154">
        <v>-0.69101430307919298</v>
      </c>
      <c r="BX4154">
        <v>-6.65486220870007E-2</v>
      </c>
      <c r="BY4154">
        <v>6.7460319784038898</v>
      </c>
      <c r="BZ4154">
        <v>2.98375743551399</v>
      </c>
      <c r="CA4154">
        <v>-0.64020486555697598</v>
      </c>
    </row>
    <row r="4155" spans="1:79" hidden="1" x14ac:dyDescent="0.25">
      <c r="A4155">
        <v>37380</v>
      </c>
      <c r="B4155" t="s">
        <v>82</v>
      </c>
      <c r="C4155">
        <v>2007</v>
      </c>
      <c r="D4155" t="s">
        <v>297</v>
      </c>
      <c r="E4155">
        <v>713971.38769999996</v>
      </c>
      <c r="F4155">
        <v>636172.3162</v>
      </c>
      <c r="G4155">
        <v>41329.3966</v>
      </c>
      <c r="H4155">
        <v>2291036</v>
      </c>
      <c r="I4155">
        <v>0.789059285</v>
      </c>
      <c r="J4155">
        <v>15.39</v>
      </c>
      <c r="K4155">
        <v>713971.38769999996</v>
      </c>
      <c r="L4155">
        <v>-28114.976499999899</v>
      </c>
      <c r="N4155">
        <v>-3.8622741907356997E-2</v>
      </c>
      <c r="P4155">
        <v>0</v>
      </c>
      <c r="R4155">
        <v>3480101.9999999902</v>
      </c>
      <c r="S4155">
        <v>636172.3162</v>
      </c>
      <c r="T4155">
        <v>-5698.4865999999402</v>
      </c>
      <c r="U4155">
        <v>-8.9175776289849296E-3</v>
      </c>
      <c r="V4155">
        <v>0</v>
      </c>
      <c r="W4155">
        <v>-2165039.5</v>
      </c>
      <c r="X4155">
        <v>41329.3966</v>
      </c>
      <c r="Y4155">
        <v>-27.540800000002399</v>
      </c>
      <c r="Z4155">
        <v>-6.6615121716395698E-4</v>
      </c>
      <c r="AA4155">
        <v>0</v>
      </c>
      <c r="AB4155">
        <v>-60840.2499999996</v>
      </c>
      <c r="AC4155">
        <v>2291036</v>
      </c>
      <c r="AD4155">
        <v>468118</v>
      </c>
      <c r="AE4155">
        <v>0.22856560312607299</v>
      </c>
      <c r="AF4155">
        <v>0</v>
      </c>
      <c r="AG4155">
        <v>-4804550</v>
      </c>
      <c r="AH4155">
        <v>0.789059285</v>
      </c>
      <c r="AI4155">
        <v>0.18501161899999899</v>
      </c>
      <c r="AJ4155">
        <v>0.26718834540047398</v>
      </c>
      <c r="AK4155">
        <v>0</v>
      </c>
      <c r="AL4155">
        <v>-18.180491199999999</v>
      </c>
      <c r="AM4155">
        <v>15.39</v>
      </c>
      <c r="AN4155">
        <v>-0.12999999999999901</v>
      </c>
      <c r="AO4155">
        <v>-8.4115669042845696E-3</v>
      </c>
      <c r="AP4155">
        <v>0</v>
      </c>
      <c r="AQ4155">
        <v>-21.999999999999801</v>
      </c>
      <c r="AR4155">
        <v>0</v>
      </c>
      <c r="AS4155">
        <v>0</v>
      </c>
      <c r="AT4155">
        <v>0</v>
      </c>
      <c r="AU4155">
        <v>0</v>
      </c>
      <c r="AV4155">
        <v>-198871919.999998</v>
      </c>
      <c r="AW4155">
        <v>0</v>
      </c>
      <c r="AX4155">
        <v>0</v>
      </c>
      <c r="AY4155">
        <v>0</v>
      </c>
      <c r="AZ4155">
        <v>0</v>
      </c>
      <c r="BA4155">
        <v>272095733.99999797</v>
      </c>
      <c r="BB4155">
        <v>0</v>
      </c>
      <c r="BC4155">
        <v>0</v>
      </c>
      <c r="BD4155">
        <v>0</v>
      </c>
      <c r="BE4155">
        <v>0</v>
      </c>
      <c r="BF4155">
        <v>20967885.199999999</v>
      </c>
      <c r="BG4155">
        <v>0</v>
      </c>
      <c r="BH4155">
        <v>0</v>
      </c>
      <c r="BI4155">
        <v>0</v>
      </c>
      <c r="BJ4155">
        <v>0</v>
      </c>
      <c r="BK4155">
        <v>-4884542350</v>
      </c>
      <c r="BL4155">
        <v>0</v>
      </c>
      <c r="BM4155">
        <v>0</v>
      </c>
      <c r="BN4155">
        <v>0</v>
      </c>
      <c r="BO4155">
        <v>0</v>
      </c>
      <c r="BP4155">
        <v>-18.858273799999999</v>
      </c>
      <c r="BQ4155">
        <v>0</v>
      </c>
      <c r="BR4155">
        <v>0</v>
      </c>
      <c r="BS4155">
        <v>0</v>
      </c>
      <c r="BT4155">
        <v>0</v>
      </c>
      <c r="BU4155">
        <v>-61.999999999999702</v>
      </c>
      <c r="BV4155">
        <v>-3.7886394166949899</v>
      </c>
      <c r="BW4155">
        <v>-0.88779339629435206</v>
      </c>
      <c r="BX4155">
        <v>-6.6592938770177093E-2</v>
      </c>
      <c r="BY4155">
        <v>25.679597217208801</v>
      </c>
      <c r="BZ4155">
        <v>30.628645620824202</v>
      </c>
      <c r="CA4155">
        <v>-0.83762886597937503</v>
      </c>
    </row>
    <row r="4156" spans="1:79" hidden="1" x14ac:dyDescent="0.25">
      <c r="A4156">
        <v>37380</v>
      </c>
      <c r="B4156" t="s">
        <v>82</v>
      </c>
      <c r="C4156">
        <v>2008</v>
      </c>
      <c r="D4156" t="s">
        <v>297</v>
      </c>
      <c r="E4156">
        <v>741645.71140000003</v>
      </c>
      <c r="F4156">
        <v>607539.72019999998</v>
      </c>
      <c r="G4156">
        <v>40519.1561</v>
      </c>
      <c r="H4156">
        <v>2195259</v>
      </c>
      <c r="I4156">
        <v>0.72785991999999999</v>
      </c>
      <c r="J4156">
        <v>14.99</v>
      </c>
      <c r="K4156">
        <v>741645.71140000003</v>
      </c>
      <c r="L4156">
        <v>27674.323700000001</v>
      </c>
      <c r="N4156">
        <v>3.8028762953604897E-2</v>
      </c>
      <c r="P4156">
        <v>0</v>
      </c>
      <c r="R4156">
        <v>3480101.9999999902</v>
      </c>
      <c r="S4156">
        <v>607539.72019999998</v>
      </c>
      <c r="T4156">
        <v>-28632.596000000001</v>
      </c>
      <c r="U4156">
        <v>-4.6051907941999197E-2</v>
      </c>
      <c r="V4156">
        <v>0</v>
      </c>
      <c r="W4156">
        <v>-2165039.5</v>
      </c>
      <c r="X4156">
        <v>40519.1561</v>
      </c>
      <c r="Y4156">
        <v>-810.24049999999897</v>
      </c>
      <c r="Z4156">
        <v>-1.97991764412019E-2</v>
      </c>
      <c r="AA4156">
        <v>0</v>
      </c>
      <c r="AB4156">
        <v>-60840.2499999996</v>
      </c>
      <c r="AC4156">
        <v>2195259</v>
      </c>
      <c r="AD4156">
        <v>-95777</v>
      </c>
      <c r="AE4156">
        <v>-4.2704081999644899E-2</v>
      </c>
      <c r="AF4156">
        <v>0</v>
      </c>
      <c r="AG4156">
        <v>-4804550</v>
      </c>
      <c r="AH4156">
        <v>0.72785991999999999</v>
      </c>
      <c r="AI4156">
        <v>-6.1199364999999999E-2</v>
      </c>
      <c r="AJ4156">
        <v>-8.0732845340402801E-2</v>
      </c>
      <c r="AK4156">
        <v>0</v>
      </c>
      <c r="AL4156">
        <v>-18.180491199999999</v>
      </c>
      <c r="AM4156">
        <v>14.99</v>
      </c>
      <c r="AN4156">
        <v>-0.4</v>
      </c>
      <c r="AO4156">
        <v>-2.63346357362816E-2</v>
      </c>
      <c r="AP4156">
        <v>0</v>
      </c>
      <c r="AQ4156">
        <v>-21.999999999999801</v>
      </c>
      <c r="AR4156">
        <v>0</v>
      </c>
      <c r="AS4156">
        <v>0</v>
      </c>
      <c r="AT4156">
        <v>0</v>
      </c>
      <c r="AU4156">
        <v>0</v>
      </c>
      <c r="AV4156">
        <v>-198871919.999998</v>
      </c>
      <c r="AW4156">
        <v>0</v>
      </c>
      <c r="AX4156">
        <v>0</v>
      </c>
      <c r="AY4156">
        <v>0</v>
      </c>
      <c r="AZ4156">
        <v>0</v>
      </c>
      <c r="BA4156">
        <v>272095733.99999797</v>
      </c>
      <c r="BB4156">
        <v>0</v>
      </c>
      <c r="BC4156">
        <v>0</v>
      </c>
      <c r="BD4156">
        <v>0</v>
      </c>
      <c r="BE4156">
        <v>0</v>
      </c>
      <c r="BF4156">
        <v>20967885.199999999</v>
      </c>
      <c r="BG4156">
        <v>0</v>
      </c>
      <c r="BH4156">
        <v>0</v>
      </c>
      <c r="BI4156">
        <v>0</v>
      </c>
      <c r="BJ4156">
        <v>0</v>
      </c>
      <c r="BK4156">
        <v>-4884542350</v>
      </c>
      <c r="BL4156">
        <v>0</v>
      </c>
      <c r="BM4156">
        <v>0</v>
      </c>
      <c r="BN4156">
        <v>0</v>
      </c>
      <c r="BO4156">
        <v>0</v>
      </c>
      <c r="BP4156">
        <v>-18.858273799999999</v>
      </c>
      <c r="BQ4156">
        <v>0</v>
      </c>
      <c r="BR4156">
        <v>0</v>
      </c>
      <c r="BS4156">
        <v>0</v>
      </c>
      <c r="BT4156">
        <v>0</v>
      </c>
      <c r="BU4156">
        <v>-61.999999999999702</v>
      </c>
      <c r="BV4156">
        <v>3.8761110286436802</v>
      </c>
      <c r="BW4156">
        <v>-4.5007610785437704</v>
      </c>
      <c r="BX4156">
        <v>-1.96044599402644</v>
      </c>
      <c r="BY4156">
        <v>-4.1805104764831196</v>
      </c>
      <c r="BZ4156">
        <v>-7.7559907301515301</v>
      </c>
      <c r="CA4156">
        <v>-2.5990903183885599</v>
      </c>
    </row>
    <row r="4157" spans="1:79" hidden="1" x14ac:dyDescent="0.25">
      <c r="A4157">
        <v>37380</v>
      </c>
      <c r="B4157" t="s">
        <v>82</v>
      </c>
      <c r="C4157">
        <v>2009</v>
      </c>
      <c r="D4157" t="s">
        <v>297</v>
      </c>
      <c r="E4157">
        <v>772889.76540000003</v>
      </c>
      <c r="F4157">
        <v>605294.65319999994</v>
      </c>
      <c r="G4157">
        <v>40391.288099999998</v>
      </c>
      <c r="H4157">
        <v>2099858</v>
      </c>
      <c r="I4157">
        <v>0.66808373600000004</v>
      </c>
      <c r="J4157">
        <v>14.99</v>
      </c>
      <c r="K4157">
        <v>772889.76540000003</v>
      </c>
      <c r="L4157">
        <v>31244.054</v>
      </c>
      <c r="N4157">
        <v>4.1264780967681602E-2</v>
      </c>
      <c r="P4157">
        <v>0</v>
      </c>
      <c r="R4157">
        <v>3480101.9999999902</v>
      </c>
      <c r="S4157">
        <v>605294.65319999994</v>
      </c>
      <c r="T4157">
        <v>-2245.06700000003</v>
      </c>
      <c r="U4157">
        <v>-3.7021865697646201E-3</v>
      </c>
      <c r="V4157">
        <v>0</v>
      </c>
      <c r="W4157">
        <v>-2165039.5</v>
      </c>
      <c r="X4157">
        <v>40391.288099999998</v>
      </c>
      <c r="Y4157">
        <v>-127.868000000002</v>
      </c>
      <c r="Z4157">
        <v>-3.16073178727016E-3</v>
      </c>
      <c r="AA4157">
        <v>0</v>
      </c>
      <c r="AB4157">
        <v>-60840.2499999996</v>
      </c>
      <c r="AC4157">
        <v>2099858</v>
      </c>
      <c r="AD4157">
        <v>-95401</v>
      </c>
      <c r="AE4157">
        <v>-4.4430311614922502E-2</v>
      </c>
      <c r="AF4157">
        <v>0</v>
      </c>
      <c r="AG4157">
        <v>-4804550</v>
      </c>
      <c r="AH4157">
        <v>0.66808373600000004</v>
      </c>
      <c r="AI4157">
        <v>-5.9776183999999899E-2</v>
      </c>
      <c r="AJ4157">
        <v>-8.5695093125638805E-2</v>
      </c>
      <c r="AK4157">
        <v>0</v>
      </c>
      <c r="AL4157">
        <v>-18.180491199999999</v>
      </c>
      <c r="AM4157">
        <v>14.99</v>
      </c>
      <c r="AN4157">
        <v>0</v>
      </c>
      <c r="AO4157">
        <v>0</v>
      </c>
      <c r="AP4157">
        <v>0</v>
      </c>
      <c r="AQ4157">
        <v>-21.999999999999801</v>
      </c>
      <c r="AR4157">
        <v>0</v>
      </c>
      <c r="AS4157">
        <v>0</v>
      </c>
      <c r="AT4157">
        <v>0</v>
      </c>
      <c r="AU4157">
        <v>0</v>
      </c>
      <c r="AV4157">
        <v>-198871919.999998</v>
      </c>
      <c r="AW4157">
        <v>0</v>
      </c>
      <c r="AX4157">
        <v>0</v>
      </c>
      <c r="AY4157">
        <v>0</v>
      </c>
      <c r="AZ4157">
        <v>0</v>
      </c>
      <c r="BA4157">
        <v>272095733.99999797</v>
      </c>
      <c r="BB4157">
        <v>0</v>
      </c>
      <c r="BC4157">
        <v>0</v>
      </c>
      <c r="BD4157">
        <v>0</v>
      </c>
      <c r="BE4157">
        <v>0</v>
      </c>
      <c r="BF4157">
        <v>20967885.199999999</v>
      </c>
      <c r="BG4157">
        <v>0</v>
      </c>
      <c r="BH4157">
        <v>0</v>
      </c>
      <c r="BI4157">
        <v>0</v>
      </c>
      <c r="BJ4157">
        <v>0</v>
      </c>
      <c r="BK4157">
        <v>-4884542350</v>
      </c>
      <c r="BL4157">
        <v>0</v>
      </c>
      <c r="BM4157">
        <v>0</v>
      </c>
      <c r="BN4157">
        <v>0</v>
      </c>
      <c r="BO4157">
        <v>0</v>
      </c>
      <c r="BP4157">
        <v>-18.858273799999999</v>
      </c>
      <c r="BQ4157">
        <v>0</v>
      </c>
      <c r="BR4157">
        <v>0</v>
      </c>
      <c r="BS4157">
        <v>0</v>
      </c>
      <c r="BT4157">
        <v>0</v>
      </c>
      <c r="BU4157">
        <v>-61.999999999999702</v>
      </c>
      <c r="BV4157">
        <v>4.2128004678973703</v>
      </c>
      <c r="BW4157">
        <v>-0.36953419263862602</v>
      </c>
      <c r="BX4157">
        <v>-0.31557419331347297</v>
      </c>
      <c r="BY4157">
        <v>-4.3457742343841801</v>
      </c>
      <c r="BZ4157">
        <v>-8.2125945332997503</v>
      </c>
      <c r="CA4157">
        <v>0</v>
      </c>
    </row>
    <row r="4158" spans="1:79" hidden="1" x14ac:dyDescent="0.25">
      <c r="A4158">
        <v>37380</v>
      </c>
      <c r="B4158" t="s">
        <v>82</v>
      </c>
      <c r="C4158">
        <v>2010</v>
      </c>
      <c r="D4158" t="s">
        <v>297</v>
      </c>
      <c r="E4158">
        <v>793174.30229999998</v>
      </c>
      <c r="F4158">
        <v>600061.65529999998</v>
      </c>
      <c r="G4158">
        <v>39714.571300000003</v>
      </c>
      <c r="H4158">
        <v>2323478</v>
      </c>
      <c r="I4158">
        <v>0.72032495099999905</v>
      </c>
      <c r="J4158">
        <v>15.11</v>
      </c>
      <c r="K4158">
        <v>793174.30229999998</v>
      </c>
      <c r="L4158">
        <v>20284.536899999901</v>
      </c>
      <c r="N4158">
        <v>2.59065664084321E-2</v>
      </c>
      <c r="P4158">
        <v>0</v>
      </c>
      <c r="R4158">
        <v>3480101.9999999902</v>
      </c>
      <c r="S4158">
        <v>600061.65529999998</v>
      </c>
      <c r="T4158">
        <v>-5232.9978999999503</v>
      </c>
      <c r="U4158">
        <v>-8.6829607826750498E-3</v>
      </c>
      <c r="V4158">
        <v>0</v>
      </c>
      <c r="W4158">
        <v>-2165039.5</v>
      </c>
      <c r="X4158">
        <v>39714.571300000003</v>
      </c>
      <c r="Y4158">
        <v>-676.71679999999401</v>
      </c>
      <c r="Z4158">
        <v>-1.68959650074498E-2</v>
      </c>
      <c r="AA4158">
        <v>0</v>
      </c>
      <c r="AB4158">
        <v>-60840.2499999996</v>
      </c>
      <c r="AC4158">
        <v>2323478</v>
      </c>
      <c r="AD4158">
        <v>223620</v>
      </c>
      <c r="AE4158">
        <v>0.101195477628296</v>
      </c>
      <c r="AF4158">
        <v>0</v>
      </c>
      <c r="AG4158">
        <v>-4804550</v>
      </c>
      <c r="AH4158">
        <v>0.72032495099999905</v>
      </c>
      <c r="AI4158">
        <v>5.2241214999999799E-2</v>
      </c>
      <c r="AJ4158">
        <v>7.5288912054828405E-2</v>
      </c>
      <c r="AK4158">
        <v>0</v>
      </c>
      <c r="AL4158">
        <v>-18.180491199999999</v>
      </c>
      <c r="AM4158">
        <v>15.11</v>
      </c>
      <c r="AN4158">
        <v>0.119999999999999</v>
      </c>
      <c r="AO4158">
        <v>7.9734641701416607E-3</v>
      </c>
      <c r="AP4158">
        <v>0</v>
      </c>
      <c r="AQ4158">
        <v>-21.999999999999801</v>
      </c>
      <c r="AR4158">
        <v>0</v>
      </c>
      <c r="AS4158">
        <v>0</v>
      </c>
      <c r="AT4158">
        <v>0</v>
      </c>
      <c r="AU4158">
        <v>0</v>
      </c>
      <c r="AV4158">
        <v>-198871919.999998</v>
      </c>
      <c r="AW4158">
        <v>0</v>
      </c>
      <c r="AX4158">
        <v>0</v>
      </c>
      <c r="AY4158">
        <v>0</v>
      </c>
      <c r="AZ4158">
        <v>0</v>
      </c>
      <c r="BA4158">
        <v>272095733.99999797</v>
      </c>
      <c r="BB4158">
        <v>0</v>
      </c>
      <c r="BC4158">
        <v>0</v>
      </c>
      <c r="BD4158">
        <v>0</v>
      </c>
      <c r="BE4158">
        <v>0</v>
      </c>
      <c r="BF4158">
        <v>20967885.199999999</v>
      </c>
      <c r="BG4158">
        <v>0</v>
      </c>
      <c r="BH4158">
        <v>0</v>
      </c>
      <c r="BI4158">
        <v>0</v>
      </c>
      <c r="BJ4158">
        <v>0</v>
      </c>
      <c r="BK4158">
        <v>-4884542350</v>
      </c>
      <c r="BL4158">
        <v>0</v>
      </c>
      <c r="BM4158">
        <v>0</v>
      </c>
      <c r="BN4158">
        <v>0</v>
      </c>
      <c r="BO4158">
        <v>0</v>
      </c>
      <c r="BP4158">
        <v>-18.858273799999999</v>
      </c>
      <c r="BQ4158">
        <v>0</v>
      </c>
      <c r="BR4158">
        <v>0</v>
      </c>
      <c r="BS4158">
        <v>0</v>
      </c>
      <c r="BT4158">
        <v>0</v>
      </c>
      <c r="BU4158">
        <v>-61.999999999999702</v>
      </c>
      <c r="BV4158">
        <v>2.6245058232207099</v>
      </c>
      <c r="BW4158">
        <v>-0.86453727491805199</v>
      </c>
      <c r="BX4158">
        <v>-1.67540286985795</v>
      </c>
      <c r="BY4158">
        <v>10.649291523522001</v>
      </c>
      <c r="BZ4158">
        <v>7.8195609599452798</v>
      </c>
      <c r="CA4158">
        <v>0.80053368912607803</v>
      </c>
    </row>
    <row r="4159" spans="1:79" hidden="1" x14ac:dyDescent="0.25">
      <c r="A4159">
        <v>37380</v>
      </c>
      <c r="B4159" t="s">
        <v>82</v>
      </c>
      <c r="C4159">
        <v>2011</v>
      </c>
      <c r="D4159" t="s">
        <v>297</v>
      </c>
      <c r="E4159">
        <v>845182.15229999996</v>
      </c>
      <c r="F4159">
        <v>576690.33570000005</v>
      </c>
      <c r="G4159">
        <v>36937.376700000001</v>
      </c>
      <c r="H4159">
        <v>2373263</v>
      </c>
      <c r="I4159">
        <v>0.69048473200000005</v>
      </c>
      <c r="J4159">
        <v>15.61</v>
      </c>
      <c r="K4159">
        <v>845182.15229999996</v>
      </c>
      <c r="L4159">
        <v>52007.849999999897</v>
      </c>
      <c r="N4159">
        <v>6.3509170361431402E-2</v>
      </c>
      <c r="P4159">
        <v>0</v>
      </c>
      <c r="R4159">
        <v>3480101.9999999902</v>
      </c>
      <c r="S4159">
        <v>576690.33570000005</v>
      </c>
      <c r="T4159">
        <v>-23371.319599999901</v>
      </c>
      <c r="U4159">
        <v>-3.9726966222268303E-2</v>
      </c>
      <c r="V4159">
        <v>0</v>
      </c>
      <c r="W4159">
        <v>-2165039.5</v>
      </c>
      <c r="X4159">
        <v>36937.376700000001</v>
      </c>
      <c r="Y4159">
        <v>-2777.1945999999998</v>
      </c>
      <c r="Z4159">
        <v>-7.2494198526982204E-2</v>
      </c>
      <c r="AA4159">
        <v>0</v>
      </c>
      <c r="AB4159">
        <v>-60840.2499999996</v>
      </c>
      <c r="AC4159">
        <v>2373263</v>
      </c>
      <c r="AD4159">
        <v>49785</v>
      </c>
      <c r="AE4159">
        <v>2.1200600461408901E-2</v>
      </c>
      <c r="AF4159">
        <v>0</v>
      </c>
      <c r="AG4159">
        <v>-4804550</v>
      </c>
      <c r="AH4159">
        <v>0.69048473200000005</v>
      </c>
      <c r="AI4159">
        <v>-2.98402189999998E-2</v>
      </c>
      <c r="AJ4159">
        <v>-4.2308569937332098E-2</v>
      </c>
      <c r="AK4159">
        <v>0</v>
      </c>
      <c r="AL4159">
        <v>-18.180491199999999</v>
      </c>
      <c r="AM4159">
        <v>15.61</v>
      </c>
      <c r="AN4159">
        <v>0.5</v>
      </c>
      <c r="AO4159">
        <v>3.25549582426925E-2</v>
      </c>
      <c r="AP4159">
        <v>0</v>
      </c>
      <c r="AQ4159">
        <v>-21.999999999999801</v>
      </c>
      <c r="AR4159">
        <v>0</v>
      </c>
      <c r="AS4159">
        <v>0</v>
      </c>
      <c r="AT4159">
        <v>0</v>
      </c>
      <c r="AU4159">
        <v>0</v>
      </c>
      <c r="AV4159">
        <v>-198871919.999998</v>
      </c>
      <c r="AW4159">
        <v>0</v>
      </c>
      <c r="AX4159">
        <v>0</v>
      </c>
      <c r="AY4159">
        <v>0</v>
      </c>
      <c r="AZ4159">
        <v>0</v>
      </c>
      <c r="BA4159">
        <v>272095733.99999797</v>
      </c>
      <c r="BB4159">
        <v>0</v>
      </c>
      <c r="BC4159">
        <v>0</v>
      </c>
      <c r="BD4159">
        <v>0</v>
      </c>
      <c r="BE4159">
        <v>0</v>
      </c>
      <c r="BF4159">
        <v>20967885.199999999</v>
      </c>
      <c r="BG4159">
        <v>0</v>
      </c>
      <c r="BH4159">
        <v>0</v>
      </c>
      <c r="BI4159">
        <v>0</v>
      </c>
      <c r="BJ4159">
        <v>0</v>
      </c>
      <c r="BK4159">
        <v>-4884542350</v>
      </c>
      <c r="BL4159">
        <v>0</v>
      </c>
      <c r="BM4159">
        <v>0</v>
      </c>
      <c r="BN4159">
        <v>0</v>
      </c>
      <c r="BO4159">
        <v>0</v>
      </c>
      <c r="BP4159">
        <v>-18.858273799999999</v>
      </c>
      <c r="BQ4159">
        <v>0</v>
      </c>
      <c r="BR4159">
        <v>0</v>
      </c>
      <c r="BS4159">
        <v>0</v>
      </c>
      <c r="BT4159">
        <v>0</v>
      </c>
      <c r="BU4159">
        <v>-61.999999999999702</v>
      </c>
      <c r="BV4159">
        <v>6.5569257411883699</v>
      </c>
      <c r="BW4159">
        <v>-3.89481970620426</v>
      </c>
      <c r="BX4159">
        <v>-6.9928857572736796</v>
      </c>
      <c r="BY4159">
        <v>2.1426929800927699</v>
      </c>
      <c r="BZ4159">
        <v>-4.14260521707235</v>
      </c>
      <c r="CA4159">
        <v>3.3090668431502301</v>
      </c>
    </row>
    <row r="4160" spans="1:79" hidden="1" x14ac:dyDescent="0.25">
      <c r="A4160">
        <v>37380</v>
      </c>
      <c r="B4160" t="s">
        <v>82</v>
      </c>
      <c r="C4160">
        <v>2012</v>
      </c>
      <c r="D4160" t="s">
        <v>297</v>
      </c>
      <c r="E4160">
        <v>892006.18440000003</v>
      </c>
      <c r="F4160">
        <v>577340.49529999995</v>
      </c>
      <c r="G4160">
        <v>36860.410000000003</v>
      </c>
      <c r="H4160">
        <v>2308825</v>
      </c>
      <c r="I4160">
        <v>0.63647548300000001</v>
      </c>
      <c r="J4160">
        <v>15.66</v>
      </c>
      <c r="K4160">
        <v>892006.18440000003</v>
      </c>
      <c r="L4160">
        <v>46824.032099999997</v>
      </c>
      <c r="N4160">
        <v>5.3920896761351103E-2</v>
      </c>
      <c r="P4160">
        <v>0</v>
      </c>
      <c r="R4160">
        <v>3480101.9999999902</v>
      </c>
      <c r="S4160">
        <v>577340.49529999995</v>
      </c>
      <c r="T4160">
        <v>650.15959999989695</v>
      </c>
      <c r="U4160">
        <v>1.12676308348369E-3</v>
      </c>
      <c r="V4160">
        <v>0</v>
      </c>
      <c r="W4160">
        <v>-2165039.5</v>
      </c>
      <c r="X4160">
        <v>36860.410000000003</v>
      </c>
      <c r="Y4160">
        <v>-76.966699999997203</v>
      </c>
      <c r="Z4160">
        <v>-2.08588174111845E-3</v>
      </c>
      <c r="AA4160">
        <v>0</v>
      </c>
      <c r="AB4160">
        <v>-60840.2499999996</v>
      </c>
      <c r="AC4160">
        <v>2308825</v>
      </c>
      <c r="AD4160">
        <v>-64438</v>
      </c>
      <c r="AE4160">
        <v>-2.75270643705205E-2</v>
      </c>
      <c r="AF4160">
        <v>0</v>
      </c>
      <c r="AG4160">
        <v>-4804550</v>
      </c>
      <c r="AH4160">
        <v>0.63647548300000001</v>
      </c>
      <c r="AI4160">
        <v>-5.4009249000000002E-2</v>
      </c>
      <c r="AJ4160">
        <v>-8.1447962296211304E-2</v>
      </c>
      <c r="AK4160">
        <v>0</v>
      </c>
      <c r="AL4160">
        <v>-18.180491199999999</v>
      </c>
      <c r="AM4160">
        <v>15.66</v>
      </c>
      <c r="AN4160">
        <v>5.0000000000000697E-2</v>
      </c>
      <c r="AO4160">
        <v>3.1979560353163601E-3</v>
      </c>
      <c r="AP4160">
        <v>0</v>
      </c>
      <c r="AQ4160">
        <v>-21.999999999999801</v>
      </c>
      <c r="AR4160">
        <v>0</v>
      </c>
      <c r="AS4160">
        <v>0</v>
      </c>
      <c r="AT4160">
        <v>0</v>
      </c>
      <c r="AU4160">
        <v>0</v>
      </c>
      <c r="AV4160">
        <v>-198871919.999998</v>
      </c>
      <c r="AW4160">
        <v>0</v>
      </c>
      <c r="AX4160">
        <v>0</v>
      </c>
      <c r="AY4160">
        <v>0</v>
      </c>
      <c r="AZ4160">
        <v>0</v>
      </c>
      <c r="BA4160">
        <v>272095733.99999797</v>
      </c>
      <c r="BB4160">
        <v>0</v>
      </c>
      <c r="BC4160">
        <v>0</v>
      </c>
      <c r="BD4160">
        <v>0</v>
      </c>
      <c r="BE4160">
        <v>0</v>
      </c>
      <c r="BF4160">
        <v>20967885.199999999</v>
      </c>
      <c r="BG4160">
        <v>0</v>
      </c>
      <c r="BH4160">
        <v>0</v>
      </c>
      <c r="BI4160">
        <v>0</v>
      </c>
      <c r="BJ4160">
        <v>0</v>
      </c>
      <c r="BK4160">
        <v>-4884542350</v>
      </c>
      <c r="BL4160">
        <v>0</v>
      </c>
      <c r="BM4160">
        <v>0</v>
      </c>
      <c r="BN4160">
        <v>0</v>
      </c>
      <c r="BO4160">
        <v>0</v>
      </c>
      <c r="BP4160">
        <v>-18.858273799999999</v>
      </c>
      <c r="BQ4160">
        <v>0</v>
      </c>
      <c r="BR4160">
        <v>0</v>
      </c>
      <c r="BS4160">
        <v>0</v>
      </c>
      <c r="BT4160">
        <v>0</v>
      </c>
      <c r="BU4160">
        <v>-61.999999999999702</v>
      </c>
      <c r="BV4160">
        <v>5.5401113206871999</v>
      </c>
      <c r="BW4160">
        <v>0.11273981194963401</v>
      </c>
      <c r="BX4160">
        <v>-0.20837078015883301</v>
      </c>
      <c r="BY4160">
        <v>-2.7151647331121702</v>
      </c>
      <c r="BZ4160">
        <v>-7.8219324044372902</v>
      </c>
      <c r="CA4160">
        <v>0.32030749519539198</v>
      </c>
    </row>
    <row r="4161" spans="1:79" hidden="1" x14ac:dyDescent="0.25">
      <c r="A4161">
        <v>37380</v>
      </c>
      <c r="B4161" t="s">
        <v>82</v>
      </c>
      <c r="C4161">
        <v>2013</v>
      </c>
      <c r="D4161" t="s">
        <v>297</v>
      </c>
      <c r="E4161">
        <v>927318.65390000003</v>
      </c>
      <c r="F4161">
        <v>605967.68149999995</v>
      </c>
      <c r="G4161">
        <v>38921.789700000001</v>
      </c>
      <c r="H4161">
        <v>2585454</v>
      </c>
      <c r="I4161">
        <v>0.68559295799999997</v>
      </c>
      <c r="J4161">
        <v>15.57</v>
      </c>
      <c r="K4161">
        <v>927318.65390000003</v>
      </c>
      <c r="L4161">
        <v>35312.469499999999</v>
      </c>
      <c r="N4161">
        <v>3.88241882233408E-2</v>
      </c>
      <c r="P4161">
        <v>0</v>
      </c>
      <c r="R4161">
        <v>3480101.9999999902</v>
      </c>
      <c r="S4161">
        <v>605967.68149999995</v>
      </c>
      <c r="T4161">
        <v>28627.186199999898</v>
      </c>
      <c r="U4161">
        <v>4.83944481577189E-2</v>
      </c>
      <c r="V4161">
        <v>0</v>
      </c>
      <c r="W4161">
        <v>-2165039.5</v>
      </c>
      <c r="X4161">
        <v>38921.789700000001</v>
      </c>
      <c r="Y4161">
        <v>2061.37969999999</v>
      </c>
      <c r="Z4161">
        <v>5.4416164981894603E-2</v>
      </c>
      <c r="AA4161">
        <v>0</v>
      </c>
      <c r="AB4161">
        <v>-60840.2499999996</v>
      </c>
      <c r="AC4161">
        <v>2585454</v>
      </c>
      <c r="AD4161">
        <v>276629</v>
      </c>
      <c r="AE4161">
        <v>0.113162384051509</v>
      </c>
      <c r="AF4161">
        <v>0</v>
      </c>
      <c r="AG4161">
        <v>-4804550</v>
      </c>
      <c r="AH4161">
        <v>0.68559295799999997</v>
      </c>
      <c r="AI4161">
        <v>4.9117474999999897E-2</v>
      </c>
      <c r="AJ4161">
        <v>7.4338197140327605E-2</v>
      </c>
      <c r="AK4161">
        <v>0</v>
      </c>
      <c r="AL4161">
        <v>-18.180491199999999</v>
      </c>
      <c r="AM4161">
        <v>15.57</v>
      </c>
      <c r="AN4161">
        <v>-8.9999999999999802E-2</v>
      </c>
      <c r="AO4161">
        <v>-5.7637047167497998E-3</v>
      </c>
      <c r="AP4161">
        <v>0</v>
      </c>
      <c r="AQ4161">
        <v>-21.999999999999801</v>
      </c>
      <c r="AR4161">
        <v>0</v>
      </c>
      <c r="AS4161">
        <v>0</v>
      </c>
      <c r="AT4161">
        <v>0</v>
      </c>
      <c r="AU4161">
        <v>0</v>
      </c>
      <c r="AV4161">
        <v>-198871919.999998</v>
      </c>
      <c r="AW4161">
        <v>0</v>
      </c>
      <c r="AX4161">
        <v>0</v>
      </c>
      <c r="AY4161">
        <v>0</v>
      </c>
      <c r="AZ4161">
        <v>0</v>
      </c>
      <c r="BA4161">
        <v>272095733.99999797</v>
      </c>
      <c r="BB4161">
        <v>0</v>
      </c>
      <c r="BC4161">
        <v>0</v>
      </c>
      <c r="BD4161">
        <v>0</v>
      </c>
      <c r="BE4161">
        <v>0</v>
      </c>
      <c r="BF4161">
        <v>20967885.199999999</v>
      </c>
      <c r="BG4161">
        <v>0</v>
      </c>
      <c r="BH4161">
        <v>0</v>
      </c>
      <c r="BI4161">
        <v>0</v>
      </c>
      <c r="BJ4161">
        <v>0</v>
      </c>
      <c r="BK4161">
        <v>-4884542350</v>
      </c>
      <c r="BL4161">
        <v>0</v>
      </c>
      <c r="BM4161">
        <v>0</v>
      </c>
      <c r="BN4161">
        <v>0</v>
      </c>
      <c r="BO4161">
        <v>0</v>
      </c>
      <c r="BP4161">
        <v>-18.858273799999999</v>
      </c>
      <c r="BQ4161">
        <v>0</v>
      </c>
      <c r="BR4161">
        <v>0</v>
      </c>
      <c r="BS4161">
        <v>0</v>
      </c>
      <c r="BT4161">
        <v>0</v>
      </c>
      <c r="BU4161">
        <v>-61.999999999999702</v>
      </c>
      <c r="BV4161">
        <v>3.9587695822706199</v>
      </c>
      <c r="BW4161">
        <v>4.9584580387219503</v>
      </c>
      <c r="BX4161">
        <v>5.59239492995329</v>
      </c>
      <c r="BY4161">
        <v>11.9813758080408</v>
      </c>
      <c r="BZ4161">
        <v>7.7171040066597403</v>
      </c>
      <c r="CA4161">
        <v>-0.57471264367816</v>
      </c>
    </row>
    <row r="4162" spans="1:79" hidden="1" x14ac:dyDescent="0.25">
      <c r="A4162">
        <v>37380</v>
      </c>
      <c r="B4162" t="s">
        <v>82</v>
      </c>
      <c r="C4162">
        <v>2014</v>
      </c>
      <c r="D4162" t="s">
        <v>297</v>
      </c>
      <c r="E4162">
        <v>906828.29870000004</v>
      </c>
      <c r="F4162">
        <v>635984.69449999998</v>
      </c>
      <c r="G4162">
        <v>40953.415500000003</v>
      </c>
      <c r="H4162">
        <v>2728107</v>
      </c>
      <c r="I4162">
        <v>0.73976684699999995</v>
      </c>
      <c r="J4162">
        <v>15.53</v>
      </c>
      <c r="K4162">
        <v>906828.29870000004</v>
      </c>
      <c r="L4162">
        <v>-20490.3551999999</v>
      </c>
      <c r="N4162">
        <v>-2.2344128604558401E-2</v>
      </c>
      <c r="P4162">
        <v>0</v>
      </c>
      <c r="R4162">
        <v>3480101.9999999902</v>
      </c>
      <c r="S4162">
        <v>635984.69449999998</v>
      </c>
      <c r="T4162">
        <v>30017.012999999999</v>
      </c>
      <c r="U4162">
        <v>4.8347844009889201E-2</v>
      </c>
      <c r="V4162">
        <v>0</v>
      </c>
      <c r="W4162">
        <v>-2165039.5</v>
      </c>
      <c r="X4162">
        <v>40953.415500000003</v>
      </c>
      <c r="Y4162">
        <v>2031.6258</v>
      </c>
      <c r="Z4162">
        <v>5.0880973083891903E-2</v>
      </c>
      <c r="AA4162">
        <v>0</v>
      </c>
      <c r="AB4162">
        <v>-60840.2499999996</v>
      </c>
      <c r="AC4162">
        <v>2728107</v>
      </c>
      <c r="AD4162">
        <v>142653</v>
      </c>
      <c r="AE4162">
        <v>5.3706840919735599E-2</v>
      </c>
      <c r="AF4162">
        <v>0</v>
      </c>
      <c r="AG4162">
        <v>-4804550</v>
      </c>
      <c r="AH4162">
        <v>0.73976684699999995</v>
      </c>
      <c r="AI4162">
        <v>5.4173889000000003E-2</v>
      </c>
      <c r="AJ4162">
        <v>7.6050968995498194E-2</v>
      </c>
      <c r="AK4162">
        <v>0</v>
      </c>
      <c r="AL4162">
        <v>-18.180491199999999</v>
      </c>
      <c r="AM4162">
        <v>15.53</v>
      </c>
      <c r="AN4162">
        <v>-4.0000000000000903E-2</v>
      </c>
      <c r="AO4162">
        <v>-2.5723486853115301E-3</v>
      </c>
      <c r="AP4162">
        <v>0</v>
      </c>
      <c r="AQ4162">
        <v>-21.999999999999801</v>
      </c>
      <c r="AR4162">
        <v>0</v>
      </c>
      <c r="AS4162">
        <v>0</v>
      </c>
      <c r="AT4162">
        <v>0</v>
      </c>
      <c r="AU4162">
        <v>0</v>
      </c>
      <c r="AV4162">
        <v>-198871919.999998</v>
      </c>
      <c r="AW4162">
        <v>0</v>
      </c>
      <c r="AX4162">
        <v>0</v>
      </c>
      <c r="AY4162">
        <v>0</v>
      </c>
      <c r="AZ4162">
        <v>0</v>
      </c>
      <c r="BA4162">
        <v>272095733.99999797</v>
      </c>
      <c r="BB4162">
        <v>0</v>
      </c>
      <c r="BC4162">
        <v>0</v>
      </c>
      <c r="BD4162">
        <v>0</v>
      </c>
      <c r="BE4162">
        <v>0</v>
      </c>
      <c r="BF4162">
        <v>20967885.199999999</v>
      </c>
      <c r="BG4162">
        <v>0</v>
      </c>
      <c r="BH4162">
        <v>0</v>
      </c>
      <c r="BI4162">
        <v>0</v>
      </c>
      <c r="BJ4162">
        <v>0</v>
      </c>
      <c r="BK4162">
        <v>-4884542350</v>
      </c>
      <c r="BL4162">
        <v>0</v>
      </c>
      <c r="BM4162">
        <v>0</v>
      </c>
      <c r="BN4162">
        <v>0</v>
      </c>
      <c r="BO4162">
        <v>0</v>
      </c>
      <c r="BP4162">
        <v>-18.858273799999999</v>
      </c>
      <c r="BQ4162">
        <v>0</v>
      </c>
      <c r="BR4162">
        <v>0</v>
      </c>
      <c r="BS4162">
        <v>0</v>
      </c>
      <c r="BT4162">
        <v>0</v>
      </c>
      <c r="BU4162">
        <v>-61.999999999999702</v>
      </c>
      <c r="BV4162">
        <v>-2.2096347478640901</v>
      </c>
      <c r="BW4162">
        <v>4.95356665320773</v>
      </c>
      <c r="BX4162">
        <v>5.2197645988514196</v>
      </c>
      <c r="BY4162">
        <v>5.5175222610806403</v>
      </c>
      <c r="BZ4162">
        <v>7.9017569197378004</v>
      </c>
      <c r="CA4162">
        <v>-0.25690430314708301</v>
      </c>
    </row>
    <row r="4163" spans="1:79" hidden="1" x14ac:dyDescent="0.25">
      <c r="A4163">
        <v>37380</v>
      </c>
      <c r="B4163" t="s">
        <v>82</v>
      </c>
      <c r="C4163">
        <v>2015</v>
      </c>
      <c r="D4163" t="s">
        <v>297</v>
      </c>
      <c r="E4163">
        <v>825669.0037</v>
      </c>
      <c r="F4163">
        <v>651228.52729999996</v>
      </c>
      <c r="G4163">
        <v>41840.130899999996</v>
      </c>
      <c r="H4163">
        <v>2888608</v>
      </c>
      <c r="I4163">
        <v>0.86028263599999999</v>
      </c>
      <c r="J4163">
        <v>15.56</v>
      </c>
      <c r="K4163">
        <v>825669.0037</v>
      </c>
      <c r="L4163">
        <v>-81159.294999999998</v>
      </c>
      <c r="N4163">
        <v>-9.3759154060949201E-2</v>
      </c>
      <c r="P4163">
        <v>0</v>
      </c>
      <c r="R4163">
        <v>3480101.9999999902</v>
      </c>
      <c r="S4163">
        <v>651228.52729999996</v>
      </c>
      <c r="T4163">
        <v>15243.8327999999</v>
      </c>
      <c r="U4163">
        <v>2.36861232087122E-2</v>
      </c>
      <c r="V4163">
        <v>0</v>
      </c>
      <c r="W4163">
        <v>-2165039.5</v>
      </c>
      <c r="X4163">
        <v>41840.130899999996</v>
      </c>
      <c r="Y4163">
        <v>886.715399999993</v>
      </c>
      <c r="Z4163">
        <v>2.14207349225112E-2</v>
      </c>
      <c r="AA4163">
        <v>0</v>
      </c>
      <c r="AB4163">
        <v>-60840.2499999996</v>
      </c>
      <c r="AC4163">
        <v>2888608</v>
      </c>
      <c r="AD4163">
        <v>160501</v>
      </c>
      <c r="AE4163">
        <v>5.7166763102895098E-2</v>
      </c>
      <c r="AF4163">
        <v>0</v>
      </c>
      <c r="AG4163">
        <v>-4804550</v>
      </c>
      <c r="AH4163">
        <v>0.86028263599999999</v>
      </c>
      <c r="AI4163">
        <v>0.120515788999999</v>
      </c>
      <c r="AJ4163">
        <v>0.15092591683564299</v>
      </c>
      <c r="AK4163">
        <v>0</v>
      </c>
      <c r="AL4163">
        <v>-18.180491199999999</v>
      </c>
      <c r="AM4163">
        <v>15.56</v>
      </c>
      <c r="AN4163">
        <v>3.0000000000001099E-2</v>
      </c>
      <c r="AO4163">
        <v>1.9298815896502299E-3</v>
      </c>
      <c r="AP4163">
        <v>0</v>
      </c>
      <c r="AQ4163">
        <v>-21.999999999999801</v>
      </c>
      <c r="AR4163">
        <v>0</v>
      </c>
      <c r="AS4163">
        <v>0</v>
      </c>
      <c r="AT4163">
        <v>0</v>
      </c>
      <c r="AU4163">
        <v>0</v>
      </c>
      <c r="AV4163">
        <v>-198871919.999998</v>
      </c>
      <c r="AW4163">
        <v>0</v>
      </c>
      <c r="AX4163">
        <v>0</v>
      </c>
      <c r="AY4163">
        <v>0</v>
      </c>
      <c r="AZ4163">
        <v>0</v>
      </c>
      <c r="BA4163">
        <v>272095733.99999797</v>
      </c>
      <c r="BB4163">
        <v>0</v>
      </c>
      <c r="BC4163">
        <v>0</v>
      </c>
      <c r="BD4163">
        <v>0</v>
      </c>
      <c r="BE4163">
        <v>0</v>
      </c>
      <c r="BF4163">
        <v>20967885.199999999</v>
      </c>
      <c r="BG4163">
        <v>0</v>
      </c>
      <c r="BH4163">
        <v>0</v>
      </c>
      <c r="BI4163">
        <v>0</v>
      </c>
      <c r="BJ4163">
        <v>0</v>
      </c>
      <c r="BK4163">
        <v>-4884542350</v>
      </c>
      <c r="BL4163">
        <v>0</v>
      </c>
      <c r="BM4163">
        <v>0</v>
      </c>
      <c r="BN4163">
        <v>0</v>
      </c>
      <c r="BO4163">
        <v>0</v>
      </c>
      <c r="BP4163">
        <v>-18.858273799999999</v>
      </c>
      <c r="BQ4163">
        <v>0</v>
      </c>
      <c r="BR4163">
        <v>0</v>
      </c>
      <c r="BS4163">
        <v>0</v>
      </c>
      <c r="BT4163">
        <v>0</v>
      </c>
      <c r="BU4163">
        <v>-61.999999999999702</v>
      </c>
      <c r="BV4163">
        <v>-8.9497973449160497</v>
      </c>
      <c r="BW4163">
        <v>2.3968867382861099</v>
      </c>
      <c r="BX4163">
        <v>2.1651805818247101</v>
      </c>
      <c r="BY4163">
        <v>5.8832369844731103</v>
      </c>
      <c r="BZ4163">
        <v>16.291050280061999</v>
      </c>
      <c r="CA4163">
        <v>0.19317450096587899</v>
      </c>
    </row>
    <row r="4164" spans="1:79" hidden="1" x14ac:dyDescent="0.25">
      <c r="A4164">
        <v>37380</v>
      </c>
      <c r="B4164" t="s">
        <v>82</v>
      </c>
      <c r="C4164">
        <v>2016</v>
      </c>
      <c r="D4164" t="s">
        <v>297</v>
      </c>
      <c r="E4164">
        <v>783882.72490000003</v>
      </c>
      <c r="F4164">
        <v>643511.20169999998</v>
      </c>
      <c r="G4164">
        <v>41848.245600000002</v>
      </c>
      <c r="H4164">
        <v>2721539</v>
      </c>
      <c r="I4164">
        <v>0.85373285899999996</v>
      </c>
      <c r="J4164">
        <v>15.38</v>
      </c>
      <c r="K4164">
        <v>783882.72490000003</v>
      </c>
      <c r="L4164">
        <v>-41786.278799999898</v>
      </c>
      <c r="N4164">
        <v>-5.1934547723030598E-2</v>
      </c>
      <c r="P4164">
        <v>0</v>
      </c>
      <c r="R4164">
        <v>3480101.9999999902</v>
      </c>
      <c r="S4164">
        <v>643511.20169999998</v>
      </c>
      <c r="T4164">
        <v>-7717.3255999999801</v>
      </c>
      <c r="U4164">
        <v>-1.19211866638071E-2</v>
      </c>
      <c r="V4164">
        <v>0</v>
      </c>
      <c r="W4164">
        <v>-2165039.5</v>
      </c>
      <c r="X4164">
        <v>41848.245600000002</v>
      </c>
      <c r="Y4164">
        <v>8.1147000000055396</v>
      </c>
      <c r="Z4164">
        <v>1.93926572954694E-4</v>
      </c>
      <c r="AA4164">
        <v>0</v>
      </c>
      <c r="AB4164">
        <v>-60840.2499999996</v>
      </c>
      <c r="AC4164">
        <v>2721539</v>
      </c>
      <c r="AD4164">
        <v>-167069</v>
      </c>
      <c r="AE4164">
        <v>-5.9577196066836501E-2</v>
      </c>
      <c r="AF4164">
        <v>0</v>
      </c>
      <c r="AG4164">
        <v>-4804550</v>
      </c>
      <c r="AH4164">
        <v>0.85373285899999996</v>
      </c>
      <c r="AI4164">
        <v>-6.5497769999999199E-3</v>
      </c>
      <c r="AJ4164">
        <v>-7.6426483893006197E-3</v>
      </c>
      <c r="AK4164">
        <v>0</v>
      </c>
      <c r="AL4164">
        <v>-18.180491199999999</v>
      </c>
      <c r="AM4164">
        <v>15.38</v>
      </c>
      <c r="AN4164">
        <v>-0.17999999999999899</v>
      </c>
      <c r="AO4164">
        <v>-1.1635554672747701E-2</v>
      </c>
      <c r="AP4164">
        <v>0</v>
      </c>
      <c r="AQ4164">
        <v>-21.999999999999801</v>
      </c>
      <c r="AR4164">
        <v>0</v>
      </c>
      <c r="AS4164">
        <v>0</v>
      </c>
      <c r="AT4164">
        <v>0</v>
      </c>
      <c r="AU4164">
        <v>0</v>
      </c>
      <c r="AV4164">
        <v>-198871919.999998</v>
      </c>
      <c r="AW4164">
        <v>0</v>
      </c>
      <c r="AX4164">
        <v>0</v>
      </c>
      <c r="AY4164">
        <v>0</v>
      </c>
      <c r="AZ4164">
        <v>0</v>
      </c>
      <c r="BA4164">
        <v>272095733.99999797</v>
      </c>
      <c r="BB4164">
        <v>0</v>
      </c>
      <c r="BC4164">
        <v>0</v>
      </c>
      <c r="BD4164">
        <v>0</v>
      </c>
      <c r="BE4164">
        <v>0</v>
      </c>
      <c r="BF4164">
        <v>20967885.199999999</v>
      </c>
      <c r="BG4164">
        <v>0</v>
      </c>
      <c r="BH4164">
        <v>0</v>
      </c>
      <c r="BI4164">
        <v>0</v>
      </c>
      <c r="BJ4164">
        <v>0</v>
      </c>
      <c r="BK4164">
        <v>-4884542350</v>
      </c>
      <c r="BL4164">
        <v>0</v>
      </c>
      <c r="BM4164">
        <v>0</v>
      </c>
      <c r="BN4164">
        <v>0</v>
      </c>
      <c r="BO4164">
        <v>0</v>
      </c>
      <c r="BP4164">
        <v>-18.858273799999999</v>
      </c>
      <c r="BQ4164">
        <v>0</v>
      </c>
      <c r="BR4164">
        <v>0</v>
      </c>
      <c r="BS4164">
        <v>0</v>
      </c>
      <c r="BT4164">
        <v>0</v>
      </c>
      <c r="BU4164">
        <v>-61.999999999999702</v>
      </c>
      <c r="BV4164">
        <v>-5.0608995387675497</v>
      </c>
      <c r="BW4164">
        <v>-1.1850410841177501</v>
      </c>
      <c r="BX4164">
        <v>1.93945377929148E-2</v>
      </c>
      <c r="BY4164">
        <v>-5.7837200478569599</v>
      </c>
      <c r="BZ4164">
        <v>-0.76135176114375502</v>
      </c>
      <c r="CA4164">
        <v>-1.1568123393316101</v>
      </c>
    </row>
    <row r="4165" spans="1:79" hidden="1" x14ac:dyDescent="0.25">
      <c r="A4165">
        <v>37380</v>
      </c>
      <c r="B4165" t="s">
        <v>82</v>
      </c>
      <c r="C4165">
        <v>2017</v>
      </c>
      <c r="D4165" t="s">
        <v>297</v>
      </c>
      <c r="E4165">
        <v>797054.35840000003</v>
      </c>
      <c r="F4165">
        <v>704911.20220000006</v>
      </c>
      <c r="G4165">
        <v>45280.763700000003</v>
      </c>
      <c r="H4165">
        <v>2489250</v>
      </c>
      <c r="I4165">
        <v>0.76796089099999998</v>
      </c>
      <c r="J4165">
        <v>15.57</v>
      </c>
      <c r="K4165">
        <v>797054.35840000003</v>
      </c>
      <c r="L4165">
        <v>13171.6334999999</v>
      </c>
      <c r="N4165">
        <v>1.6663456653924699E-2</v>
      </c>
      <c r="P4165">
        <v>0</v>
      </c>
      <c r="R4165">
        <v>3480101.9999999902</v>
      </c>
      <c r="S4165">
        <v>704911.20220000006</v>
      </c>
      <c r="T4165">
        <v>61400.000500000002</v>
      </c>
      <c r="U4165">
        <v>9.1132406209233296E-2</v>
      </c>
      <c r="V4165">
        <v>0</v>
      </c>
      <c r="W4165">
        <v>-2165039.5</v>
      </c>
      <c r="X4165">
        <v>45280.763700000003</v>
      </c>
      <c r="Y4165">
        <v>3432.5180999999998</v>
      </c>
      <c r="Z4165">
        <v>7.8832425008957999E-2</v>
      </c>
      <c r="AA4165">
        <v>0</v>
      </c>
      <c r="AB4165">
        <v>-60840.2499999996</v>
      </c>
      <c r="AC4165">
        <v>2489250</v>
      </c>
      <c r="AD4165">
        <v>-232289</v>
      </c>
      <c r="AE4165">
        <v>-8.9216068835920398E-2</v>
      </c>
      <c r="AF4165">
        <v>0</v>
      </c>
      <c r="AG4165">
        <v>-4804550</v>
      </c>
      <c r="AH4165">
        <v>0.76796089099999998</v>
      </c>
      <c r="AI4165">
        <v>-8.5771968000000004E-2</v>
      </c>
      <c r="AJ4165">
        <v>-0.105879524703485</v>
      </c>
      <c r="AK4165">
        <v>0</v>
      </c>
      <c r="AL4165">
        <v>-18.180491199999999</v>
      </c>
      <c r="AM4165">
        <v>15.57</v>
      </c>
      <c r="AN4165">
        <v>0.189999999999999</v>
      </c>
      <c r="AO4165">
        <v>1.2278021768409E-2</v>
      </c>
      <c r="AP4165">
        <v>0</v>
      </c>
      <c r="AQ4165">
        <v>-21.999999999999801</v>
      </c>
      <c r="AR4165">
        <v>0</v>
      </c>
      <c r="AS4165">
        <v>0</v>
      </c>
      <c r="AT4165">
        <v>0</v>
      </c>
      <c r="AU4165">
        <v>0</v>
      </c>
      <c r="AV4165">
        <v>-198871919.999998</v>
      </c>
      <c r="AW4165">
        <v>0</v>
      </c>
      <c r="AX4165">
        <v>0</v>
      </c>
      <c r="AY4165">
        <v>0</v>
      </c>
      <c r="AZ4165">
        <v>0</v>
      </c>
      <c r="BA4165">
        <v>272095733.99999797</v>
      </c>
      <c r="BB4165">
        <v>0</v>
      </c>
      <c r="BC4165">
        <v>0</v>
      </c>
      <c r="BD4165">
        <v>0</v>
      </c>
      <c r="BE4165">
        <v>0</v>
      </c>
      <c r="BF4165">
        <v>20967885.199999999</v>
      </c>
      <c r="BG4165">
        <v>0</v>
      </c>
      <c r="BH4165">
        <v>0</v>
      </c>
      <c r="BI4165">
        <v>0</v>
      </c>
      <c r="BJ4165">
        <v>0</v>
      </c>
      <c r="BK4165">
        <v>-4884542350</v>
      </c>
      <c r="BL4165">
        <v>0</v>
      </c>
      <c r="BM4165">
        <v>0</v>
      </c>
      <c r="BN4165">
        <v>0</v>
      </c>
      <c r="BO4165">
        <v>0</v>
      </c>
      <c r="BP4165">
        <v>-18.858273799999999</v>
      </c>
      <c r="BQ4165">
        <v>0</v>
      </c>
      <c r="BR4165">
        <v>0</v>
      </c>
      <c r="BS4165">
        <v>0</v>
      </c>
      <c r="BT4165">
        <v>0</v>
      </c>
      <c r="BU4165">
        <v>-61.999999999999702</v>
      </c>
      <c r="BV4165">
        <v>1.68030664302243</v>
      </c>
      <c r="BW4165">
        <v>9.5414035276769393</v>
      </c>
      <c r="BX4165">
        <v>8.2022986884783506</v>
      </c>
      <c r="BY4165">
        <v>-8.5352074690092596</v>
      </c>
      <c r="BZ4165">
        <v>-10.0466986945386</v>
      </c>
      <c r="CA4165">
        <v>1.23537061118335</v>
      </c>
    </row>
    <row r="4166" spans="1:79" hidden="1" x14ac:dyDescent="0.25">
      <c r="A4166">
        <v>37380</v>
      </c>
      <c r="B4166" t="s">
        <v>82</v>
      </c>
      <c r="C4166">
        <v>2018</v>
      </c>
      <c r="D4166" t="s">
        <v>297</v>
      </c>
      <c r="E4166">
        <v>779813.07990000001</v>
      </c>
      <c r="F4166">
        <v>758157.65049999999</v>
      </c>
      <c r="G4166">
        <v>48791.969799999999</v>
      </c>
      <c r="H4166">
        <v>2273266</v>
      </c>
      <c r="I4166">
        <v>0.71683346199999998</v>
      </c>
      <c r="J4166">
        <v>15.54</v>
      </c>
      <c r="K4166">
        <v>779813.07990000001</v>
      </c>
      <c r="L4166">
        <v>-17241.2785</v>
      </c>
      <c r="N4166">
        <v>-2.1868630417296499E-2</v>
      </c>
      <c r="P4166">
        <v>0</v>
      </c>
      <c r="R4166">
        <v>3480101.9999999902</v>
      </c>
      <c r="S4166">
        <v>758157.65049999999</v>
      </c>
      <c r="T4166">
        <v>53246.448299999902</v>
      </c>
      <c r="U4166">
        <v>7.2819505653933803E-2</v>
      </c>
      <c r="V4166">
        <v>0</v>
      </c>
      <c r="W4166">
        <v>-2165039.5</v>
      </c>
      <c r="X4166">
        <v>48791.969799999999</v>
      </c>
      <c r="Y4166">
        <v>3511.2060999999899</v>
      </c>
      <c r="Z4166">
        <v>7.4683446121264596E-2</v>
      </c>
      <c r="AA4166">
        <v>0</v>
      </c>
      <c r="AB4166">
        <v>-60840.2499999996</v>
      </c>
      <c r="AC4166">
        <v>2273266</v>
      </c>
      <c r="AD4166">
        <v>-215984</v>
      </c>
      <c r="AE4166">
        <v>-9.0763896305768199E-2</v>
      </c>
      <c r="AF4166">
        <v>0</v>
      </c>
      <c r="AG4166">
        <v>-4804550</v>
      </c>
      <c r="AH4166">
        <v>0.71683346199999998</v>
      </c>
      <c r="AI4166">
        <v>-5.1127429000000002E-2</v>
      </c>
      <c r="AJ4166">
        <v>-6.8895265625153398E-2</v>
      </c>
      <c r="AK4166">
        <v>0</v>
      </c>
      <c r="AL4166">
        <v>-18.180491199999999</v>
      </c>
      <c r="AM4166">
        <v>15.54</v>
      </c>
      <c r="AN4166">
        <v>-3.0000000000001099E-2</v>
      </c>
      <c r="AO4166">
        <v>-1.9286409064056501E-3</v>
      </c>
      <c r="AP4166">
        <v>0</v>
      </c>
      <c r="AQ4166">
        <v>-21.999999999999801</v>
      </c>
      <c r="AR4166">
        <v>0</v>
      </c>
      <c r="AS4166">
        <v>0</v>
      </c>
      <c r="AT4166">
        <v>0</v>
      </c>
      <c r="AU4166">
        <v>0</v>
      </c>
      <c r="AV4166">
        <v>-198871919.999998</v>
      </c>
      <c r="AW4166">
        <v>0</v>
      </c>
      <c r="AX4166">
        <v>0</v>
      </c>
      <c r="AY4166">
        <v>0</v>
      </c>
      <c r="AZ4166">
        <v>0</v>
      </c>
      <c r="BA4166">
        <v>272095733.99999797</v>
      </c>
      <c r="BB4166">
        <v>0</v>
      </c>
      <c r="BC4166">
        <v>0</v>
      </c>
      <c r="BD4166">
        <v>0</v>
      </c>
      <c r="BE4166">
        <v>0</v>
      </c>
      <c r="BF4166">
        <v>20967885.199999999</v>
      </c>
      <c r="BG4166">
        <v>0</v>
      </c>
      <c r="BH4166">
        <v>0</v>
      </c>
      <c r="BI4166">
        <v>0</v>
      </c>
      <c r="BJ4166">
        <v>0</v>
      </c>
      <c r="BK4166">
        <v>-4884542350</v>
      </c>
      <c r="BL4166">
        <v>0</v>
      </c>
      <c r="BM4166">
        <v>0</v>
      </c>
      <c r="BN4166">
        <v>0</v>
      </c>
      <c r="BO4166">
        <v>0</v>
      </c>
      <c r="BP4166">
        <v>-18.858273799999999</v>
      </c>
      <c r="BQ4166">
        <v>0</v>
      </c>
      <c r="BR4166">
        <v>0</v>
      </c>
      <c r="BS4166">
        <v>0</v>
      </c>
      <c r="BT4166">
        <v>0</v>
      </c>
      <c r="BU4166">
        <v>-61.999999999999702</v>
      </c>
      <c r="BV4166">
        <v>-2.1631245495739999</v>
      </c>
      <c r="BW4166">
        <v>7.5536391156531204</v>
      </c>
      <c r="BX4166">
        <v>7.7542996475564996</v>
      </c>
      <c r="BY4166">
        <v>-8.6766696796223695</v>
      </c>
      <c r="BZ4166">
        <v>-6.6575563416288599</v>
      </c>
      <c r="CA4166">
        <v>-0.19267822736031501</v>
      </c>
    </row>
    <row r="4167" spans="1:79" hidden="1" x14ac:dyDescent="0.25">
      <c r="A4167">
        <v>37460</v>
      </c>
      <c r="B4167" t="s">
        <v>82</v>
      </c>
      <c r="C4167">
        <v>2002</v>
      </c>
      <c r="D4167" t="s">
        <v>298</v>
      </c>
      <c r="E4167">
        <v>90577.864000000001</v>
      </c>
      <c r="F4167">
        <v>195755.44949999999</v>
      </c>
      <c r="G4167">
        <v>11721.8295</v>
      </c>
      <c r="H4167">
        <v>37263</v>
      </c>
      <c r="I4167">
        <v>0.40995203299999999</v>
      </c>
      <c r="J4167">
        <v>16.7</v>
      </c>
      <c r="K4167">
        <v>90577.864000000001</v>
      </c>
      <c r="L4167">
        <v>0</v>
      </c>
      <c r="N4167">
        <v>0</v>
      </c>
      <c r="P4167">
        <v>0</v>
      </c>
      <c r="R4167">
        <v>3480101.9999999902</v>
      </c>
      <c r="S4167">
        <v>195755.44949999999</v>
      </c>
      <c r="T4167">
        <v>0</v>
      </c>
      <c r="U4167">
        <v>0</v>
      </c>
      <c r="V4167">
        <v>0</v>
      </c>
      <c r="W4167">
        <v>-2165039.5</v>
      </c>
      <c r="X4167">
        <v>11721.8295</v>
      </c>
      <c r="Y4167">
        <v>0</v>
      </c>
      <c r="Z4167">
        <v>0</v>
      </c>
      <c r="AA4167">
        <v>0</v>
      </c>
      <c r="AB4167">
        <v>-60840.2499999996</v>
      </c>
      <c r="AC4167">
        <v>37263</v>
      </c>
      <c r="AD4167">
        <v>0</v>
      </c>
      <c r="AE4167">
        <v>0</v>
      </c>
      <c r="AF4167">
        <v>0</v>
      </c>
      <c r="AG4167">
        <v>-4804550</v>
      </c>
      <c r="AH4167">
        <v>0.40995203299999999</v>
      </c>
      <c r="AI4167">
        <v>0</v>
      </c>
      <c r="AJ4167">
        <v>0</v>
      </c>
      <c r="AK4167">
        <v>0</v>
      </c>
      <c r="AL4167">
        <v>-18.180491199999999</v>
      </c>
      <c r="AM4167">
        <v>16.7</v>
      </c>
      <c r="AN4167">
        <v>0</v>
      </c>
      <c r="AO4167">
        <v>0</v>
      </c>
      <c r="AP4167">
        <v>0</v>
      </c>
      <c r="AQ4167">
        <v>-21.999999999999801</v>
      </c>
      <c r="AR4167">
        <v>0</v>
      </c>
      <c r="AS4167">
        <v>0</v>
      </c>
      <c r="AT4167">
        <v>0</v>
      </c>
      <c r="AU4167">
        <v>0</v>
      </c>
      <c r="AV4167">
        <v>-198871919.999998</v>
      </c>
      <c r="AW4167">
        <v>0</v>
      </c>
      <c r="AX4167">
        <v>0</v>
      </c>
      <c r="AY4167">
        <v>0</v>
      </c>
      <c r="AZ4167">
        <v>0</v>
      </c>
      <c r="BA4167">
        <v>272095733.99999797</v>
      </c>
      <c r="BB4167">
        <v>0</v>
      </c>
      <c r="BC4167">
        <v>0</v>
      </c>
      <c r="BD4167">
        <v>0</v>
      </c>
      <c r="BE4167">
        <v>0</v>
      </c>
      <c r="BF4167">
        <v>20967885.199999999</v>
      </c>
      <c r="BG4167">
        <v>0</v>
      </c>
      <c r="BH4167">
        <v>0</v>
      </c>
      <c r="BI4167">
        <v>0</v>
      </c>
      <c r="BJ4167">
        <v>0</v>
      </c>
      <c r="BK4167">
        <v>-4884542350</v>
      </c>
      <c r="BL4167">
        <v>0</v>
      </c>
      <c r="BM4167">
        <v>0</v>
      </c>
      <c r="BN4167">
        <v>0</v>
      </c>
      <c r="BO4167">
        <v>0</v>
      </c>
      <c r="BP4167">
        <v>-18.858273799999999</v>
      </c>
      <c r="BQ4167">
        <v>0</v>
      </c>
      <c r="BR4167">
        <v>0</v>
      </c>
      <c r="BS4167">
        <v>0</v>
      </c>
      <c r="BT4167">
        <v>0</v>
      </c>
      <c r="BU4167">
        <v>-61.999999999999702</v>
      </c>
    </row>
    <row r="4168" spans="1:79" hidden="1" x14ac:dyDescent="0.25">
      <c r="A4168">
        <v>37460</v>
      </c>
      <c r="B4168" t="s">
        <v>82</v>
      </c>
      <c r="C4168">
        <v>2003</v>
      </c>
      <c r="D4168" t="s">
        <v>298</v>
      </c>
      <c r="E4168">
        <v>114471.940999999</v>
      </c>
      <c r="F4168">
        <v>261097.94750000001</v>
      </c>
      <c r="G4168">
        <v>15396.9215</v>
      </c>
      <c r="H4168">
        <v>54998</v>
      </c>
      <c r="I4168">
        <v>0.478768042</v>
      </c>
      <c r="J4168">
        <v>16.96</v>
      </c>
      <c r="K4168">
        <v>114471.940999999</v>
      </c>
      <c r="L4168">
        <v>23894.076999999899</v>
      </c>
      <c r="N4168">
        <v>0.234119879708936</v>
      </c>
      <c r="P4168">
        <v>0</v>
      </c>
      <c r="R4168">
        <v>3480101.9999999902</v>
      </c>
      <c r="S4168">
        <v>261097.94750000001</v>
      </c>
      <c r="T4168">
        <v>65342.498</v>
      </c>
      <c r="U4168">
        <v>0.288029441137505</v>
      </c>
      <c r="V4168">
        <v>0</v>
      </c>
      <c r="W4168">
        <v>-2165039.5</v>
      </c>
      <c r="X4168">
        <v>15396.9215</v>
      </c>
      <c r="Y4168">
        <v>3675.0920000000001</v>
      </c>
      <c r="Z4168">
        <v>0.272714714189977</v>
      </c>
      <c r="AA4168">
        <v>0</v>
      </c>
      <c r="AB4168">
        <v>-60840.2499999996</v>
      </c>
      <c r="AC4168">
        <v>54998</v>
      </c>
      <c r="AD4168">
        <v>17735</v>
      </c>
      <c r="AE4168">
        <v>0.389295943704768</v>
      </c>
      <c r="AF4168">
        <v>0</v>
      </c>
      <c r="AG4168">
        <v>-4804550</v>
      </c>
      <c r="AH4168">
        <v>0.478768042</v>
      </c>
      <c r="AI4168">
        <v>6.8816008999999997E-2</v>
      </c>
      <c r="AJ4168">
        <v>0.15517606525320701</v>
      </c>
      <c r="AK4168">
        <v>0</v>
      </c>
      <c r="AL4168">
        <v>-18.180491199999999</v>
      </c>
      <c r="AM4168">
        <v>16.96</v>
      </c>
      <c r="AN4168">
        <v>0.26000000000000101</v>
      </c>
      <c r="AO4168">
        <v>1.5448910941047601E-2</v>
      </c>
      <c r="AP4168">
        <v>0</v>
      </c>
      <c r="AQ4168">
        <v>-21.999999999999801</v>
      </c>
      <c r="AR4168">
        <v>0</v>
      </c>
      <c r="AS4168">
        <v>0</v>
      </c>
      <c r="AT4168">
        <v>0</v>
      </c>
      <c r="AU4168">
        <v>0</v>
      </c>
      <c r="AV4168">
        <v>-198871919.999998</v>
      </c>
      <c r="AW4168">
        <v>0</v>
      </c>
      <c r="AX4168">
        <v>0</v>
      </c>
      <c r="AY4168">
        <v>0</v>
      </c>
      <c r="AZ4168">
        <v>0</v>
      </c>
      <c r="BA4168">
        <v>272095733.99999797</v>
      </c>
      <c r="BB4168">
        <v>0</v>
      </c>
      <c r="BC4168">
        <v>0</v>
      </c>
      <c r="BD4168">
        <v>0</v>
      </c>
      <c r="BE4168">
        <v>0</v>
      </c>
      <c r="BF4168">
        <v>20967885.199999999</v>
      </c>
      <c r="BG4168">
        <v>0</v>
      </c>
      <c r="BH4168">
        <v>0</v>
      </c>
      <c r="BI4168">
        <v>0</v>
      </c>
      <c r="BJ4168">
        <v>0</v>
      </c>
      <c r="BK4168">
        <v>-4884542350</v>
      </c>
      <c r="BL4168">
        <v>0</v>
      </c>
      <c r="BM4168">
        <v>0</v>
      </c>
      <c r="BN4168">
        <v>0</v>
      </c>
      <c r="BO4168">
        <v>0</v>
      </c>
      <c r="BP4168">
        <v>-18.858273799999999</v>
      </c>
      <c r="BQ4168">
        <v>0</v>
      </c>
      <c r="BR4168">
        <v>0</v>
      </c>
      <c r="BS4168">
        <v>0</v>
      </c>
      <c r="BT4168">
        <v>0</v>
      </c>
      <c r="BU4168">
        <v>-61.999999999999702</v>
      </c>
      <c r="BV4168">
        <v>26.3795986622073</v>
      </c>
      <c r="BW4168">
        <v>33.379657203361802</v>
      </c>
      <c r="BX4168">
        <v>31.352546119187199</v>
      </c>
      <c r="BY4168">
        <v>47.594128223707102</v>
      </c>
      <c r="BZ4168">
        <v>16.786356319886799</v>
      </c>
      <c r="CA4168">
        <v>1.55688622754491</v>
      </c>
    </row>
    <row r="4169" spans="1:79" hidden="1" x14ac:dyDescent="0.25">
      <c r="A4169">
        <v>37460</v>
      </c>
      <c r="B4169" t="s">
        <v>82</v>
      </c>
      <c r="C4169">
        <v>2004</v>
      </c>
      <c r="D4169" t="s">
        <v>298</v>
      </c>
      <c r="E4169">
        <v>147655.391</v>
      </c>
      <c r="F4169">
        <v>309238.86249999999</v>
      </c>
      <c r="G4169">
        <v>18717.2595</v>
      </c>
      <c r="H4169">
        <v>84861</v>
      </c>
      <c r="I4169">
        <v>0.57271181199999999</v>
      </c>
      <c r="J4169">
        <v>16.52</v>
      </c>
      <c r="K4169">
        <v>147655.391</v>
      </c>
      <c r="L4169">
        <v>33183.449999999997</v>
      </c>
      <c r="N4169">
        <v>0.25455138335063698</v>
      </c>
      <c r="P4169">
        <v>0</v>
      </c>
      <c r="R4169">
        <v>3480101.9999999902</v>
      </c>
      <c r="S4169">
        <v>309238.86249999999</v>
      </c>
      <c r="T4169">
        <v>48140.914999999899</v>
      </c>
      <c r="U4169">
        <v>0.16921838137134501</v>
      </c>
      <c r="V4169">
        <v>0</v>
      </c>
      <c r="W4169">
        <v>-2165039.5</v>
      </c>
      <c r="X4169">
        <v>18717.2595</v>
      </c>
      <c r="Y4169">
        <v>3320.3379999999902</v>
      </c>
      <c r="Z4169">
        <v>0.19527847926299999</v>
      </c>
      <c r="AA4169">
        <v>0</v>
      </c>
      <c r="AB4169">
        <v>-60840.2499999996</v>
      </c>
      <c r="AC4169">
        <v>84861</v>
      </c>
      <c r="AD4169">
        <v>29863</v>
      </c>
      <c r="AE4169">
        <v>0.43371780288482498</v>
      </c>
      <c r="AF4169">
        <v>0</v>
      </c>
      <c r="AG4169">
        <v>-4804550</v>
      </c>
      <c r="AH4169">
        <v>0.57271181199999999</v>
      </c>
      <c r="AI4169">
        <v>9.3943769999999899E-2</v>
      </c>
      <c r="AJ4169">
        <v>0.17916641887179199</v>
      </c>
      <c r="AK4169">
        <v>0</v>
      </c>
      <c r="AL4169">
        <v>-18.180491199999999</v>
      </c>
      <c r="AM4169">
        <v>16.52</v>
      </c>
      <c r="AN4169">
        <v>-0.440000000000001</v>
      </c>
      <c r="AO4169">
        <v>-2.6285862270924901E-2</v>
      </c>
      <c r="AP4169">
        <v>0</v>
      </c>
      <c r="AQ4169">
        <v>-21.999999999999801</v>
      </c>
      <c r="AR4169">
        <v>0</v>
      </c>
      <c r="AS4169">
        <v>0</v>
      </c>
      <c r="AT4169">
        <v>0</v>
      </c>
      <c r="AU4169">
        <v>0</v>
      </c>
      <c r="AV4169">
        <v>-198871919.999998</v>
      </c>
      <c r="AW4169">
        <v>0</v>
      </c>
      <c r="AX4169">
        <v>0</v>
      </c>
      <c r="AY4169">
        <v>0</v>
      </c>
      <c r="AZ4169">
        <v>0</v>
      </c>
      <c r="BA4169">
        <v>272095733.99999797</v>
      </c>
      <c r="BB4169">
        <v>0</v>
      </c>
      <c r="BC4169">
        <v>0</v>
      </c>
      <c r="BD4169">
        <v>0</v>
      </c>
      <c r="BE4169">
        <v>0</v>
      </c>
      <c r="BF4169">
        <v>20967885.199999999</v>
      </c>
      <c r="BG4169">
        <v>0</v>
      </c>
      <c r="BH4169">
        <v>0</v>
      </c>
      <c r="BI4169">
        <v>0</v>
      </c>
      <c r="BJ4169">
        <v>0</v>
      </c>
      <c r="BK4169">
        <v>-4884542350</v>
      </c>
      <c r="BL4169">
        <v>0</v>
      </c>
      <c r="BM4169">
        <v>0</v>
      </c>
      <c r="BN4169">
        <v>0</v>
      </c>
      <c r="BO4169">
        <v>0</v>
      </c>
      <c r="BP4169">
        <v>-18.858273799999999</v>
      </c>
      <c r="BQ4169">
        <v>0</v>
      </c>
      <c r="BR4169">
        <v>0</v>
      </c>
      <c r="BS4169">
        <v>0</v>
      </c>
      <c r="BT4169">
        <v>0</v>
      </c>
      <c r="BU4169">
        <v>-61.999999999999702</v>
      </c>
      <c r="BV4169">
        <v>28.9882828142138</v>
      </c>
      <c r="BW4169">
        <v>18.437875694139599</v>
      </c>
      <c r="BX4169">
        <v>21.564947252604998</v>
      </c>
      <c r="BY4169">
        <v>54.298338121386202</v>
      </c>
      <c r="BZ4169">
        <v>19.6219801153728</v>
      </c>
      <c r="CA4169">
        <v>-2.5943396226415101</v>
      </c>
    </row>
    <row r="4170" spans="1:79" hidden="1" x14ac:dyDescent="0.25">
      <c r="A4170">
        <v>37460</v>
      </c>
      <c r="B4170" t="s">
        <v>82</v>
      </c>
      <c r="C4170">
        <v>2005</v>
      </c>
      <c r="D4170" t="s">
        <v>298</v>
      </c>
      <c r="E4170">
        <v>175396.95449999999</v>
      </c>
      <c r="F4170">
        <v>254406.45</v>
      </c>
      <c r="G4170">
        <v>15736.727999999999</v>
      </c>
      <c r="H4170">
        <v>140660</v>
      </c>
      <c r="I4170">
        <v>0.799145518</v>
      </c>
      <c r="J4170">
        <v>16.170000000000002</v>
      </c>
      <c r="K4170">
        <v>175396.95449999999</v>
      </c>
      <c r="L4170">
        <v>27741.563499999898</v>
      </c>
      <c r="N4170">
        <v>0.172170597072385</v>
      </c>
      <c r="P4170">
        <v>0</v>
      </c>
      <c r="R4170">
        <v>3480101.9999999902</v>
      </c>
      <c r="S4170">
        <v>254406.45</v>
      </c>
      <c r="T4170">
        <v>-54832.412499999897</v>
      </c>
      <c r="U4170">
        <v>-0.195180811154573</v>
      </c>
      <c r="V4170">
        <v>0</v>
      </c>
      <c r="W4170">
        <v>-2165039.5</v>
      </c>
      <c r="X4170">
        <v>15736.727999999999</v>
      </c>
      <c r="Y4170">
        <v>-2980.53149999999</v>
      </c>
      <c r="Z4170">
        <v>-0.17344872274015599</v>
      </c>
      <c r="AA4170">
        <v>0</v>
      </c>
      <c r="AB4170">
        <v>-60840.2499999996</v>
      </c>
      <c r="AC4170">
        <v>140660</v>
      </c>
      <c r="AD4170">
        <v>55799</v>
      </c>
      <c r="AE4170">
        <v>0.50533100706011203</v>
      </c>
      <c r="AF4170">
        <v>0</v>
      </c>
      <c r="AG4170">
        <v>-4804550</v>
      </c>
      <c r="AH4170">
        <v>0.799145518</v>
      </c>
      <c r="AI4170">
        <v>0.22643370600000001</v>
      </c>
      <c r="AJ4170">
        <v>0.33316041004369801</v>
      </c>
      <c r="AK4170">
        <v>0</v>
      </c>
      <c r="AL4170">
        <v>-18.180491199999999</v>
      </c>
      <c r="AM4170">
        <v>16.170000000000002</v>
      </c>
      <c r="AN4170">
        <v>-0.34999999999999698</v>
      </c>
      <c r="AO4170">
        <v>-2.1414094503816299E-2</v>
      </c>
      <c r="AP4170">
        <v>0</v>
      </c>
      <c r="AQ4170">
        <v>-21.999999999999801</v>
      </c>
      <c r="AR4170">
        <v>0</v>
      </c>
      <c r="AS4170">
        <v>0</v>
      </c>
      <c r="AT4170">
        <v>0</v>
      </c>
      <c r="AU4170">
        <v>0</v>
      </c>
      <c r="AV4170">
        <v>-198871919.999998</v>
      </c>
      <c r="AW4170">
        <v>0</v>
      </c>
      <c r="AX4170">
        <v>0</v>
      </c>
      <c r="AY4170">
        <v>0</v>
      </c>
      <c r="AZ4170">
        <v>0</v>
      </c>
      <c r="BA4170">
        <v>272095733.99999797</v>
      </c>
      <c r="BB4170">
        <v>0</v>
      </c>
      <c r="BC4170">
        <v>0</v>
      </c>
      <c r="BD4170">
        <v>0</v>
      </c>
      <c r="BE4170">
        <v>0</v>
      </c>
      <c r="BF4170">
        <v>20967885.199999999</v>
      </c>
      <c r="BG4170">
        <v>0</v>
      </c>
      <c r="BH4170">
        <v>0</v>
      </c>
      <c r="BI4170">
        <v>0</v>
      </c>
      <c r="BJ4170">
        <v>0</v>
      </c>
      <c r="BK4170">
        <v>-4884542350</v>
      </c>
      <c r="BL4170">
        <v>0</v>
      </c>
      <c r="BM4170">
        <v>0</v>
      </c>
      <c r="BN4170">
        <v>0</v>
      </c>
      <c r="BO4170">
        <v>0</v>
      </c>
      <c r="BP4170">
        <v>-18.858273799999999</v>
      </c>
      <c r="BQ4170">
        <v>0</v>
      </c>
      <c r="BR4170">
        <v>0</v>
      </c>
      <c r="BS4170">
        <v>0</v>
      </c>
      <c r="BT4170">
        <v>0</v>
      </c>
      <c r="BU4170">
        <v>-61.999999999999702</v>
      </c>
      <c r="BV4170">
        <v>18.788046485888199</v>
      </c>
      <c r="BW4170">
        <v>-17.731410617900501</v>
      </c>
      <c r="BX4170">
        <v>-15.9239738061012</v>
      </c>
      <c r="BY4170">
        <v>65.7534085151011</v>
      </c>
      <c r="BZ4170">
        <v>39.537111205941002</v>
      </c>
      <c r="CA4170">
        <v>-2.1186440677965899</v>
      </c>
    </row>
    <row r="4171" spans="1:79" hidden="1" x14ac:dyDescent="0.25">
      <c r="A4171">
        <v>37460</v>
      </c>
      <c r="B4171" t="s">
        <v>82</v>
      </c>
      <c r="C4171">
        <v>2006</v>
      </c>
      <c r="D4171" t="s">
        <v>298</v>
      </c>
      <c r="E4171">
        <v>307468.08199999999</v>
      </c>
      <c r="F4171">
        <v>390029.10350000003</v>
      </c>
      <c r="G4171">
        <v>22768.031999999999</v>
      </c>
      <c r="H4171">
        <v>192658</v>
      </c>
      <c r="I4171">
        <v>0.62440203799999905</v>
      </c>
      <c r="J4171">
        <v>17.13</v>
      </c>
      <c r="K4171">
        <v>307468.08199999999</v>
      </c>
      <c r="L4171">
        <v>132071.1275</v>
      </c>
      <c r="N4171">
        <v>0.561319566867721</v>
      </c>
      <c r="P4171">
        <v>0</v>
      </c>
      <c r="R4171">
        <v>3480101.9999999902</v>
      </c>
      <c r="S4171">
        <v>390029.10350000003</v>
      </c>
      <c r="T4171">
        <v>135622.65349999999</v>
      </c>
      <c r="U4171">
        <v>0.42728817578025602</v>
      </c>
      <c r="V4171">
        <v>0</v>
      </c>
      <c r="W4171">
        <v>-2165039.5</v>
      </c>
      <c r="X4171">
        <v>22768.031999999999</v>
      </c>
      <c r="Y4171">
        <v>7031.3040000000001</v>
      </c>
      <c r="Z4171">
        <v>0.36936010346604797</v>
      </c>
      <c r="AA4171">
        <v>0</v>
      </c>
      <c r="AB4171">
        <v>-60840.2499999996</v>
      </c>
      <c r="AC4171">
        <v>192658</v>
      </c>
      <c r="AD4171">
        <v>51998</v>
      </c>
      <c r="AE4171">
        <v>0.31457096541368301</v>
      </c>
      <c r="AF4171">
        <v>0</v>
      </c>
      <c r="AG4171">
        <v>-4804550</v>
      </c>
      <c r="AH4171">
        <v>0.62440203799999905</v>
      </c>
      <c r="AI4171">
        <v>-0.17474348000000001</v>
      </c>
      <c r="AJ4171">
        <v>-0.246748601770621</v>
      </c>
      <c r="AK4171">
        <v>0</v>
      </c>
      <c r="AL4171">
        <v>-18.180491199999999</v>
      </c>
      <c r="AM4171">
        <v>17.13</v>
      </c>
      <c r="AN4171">
        <v>0.95999999999999697</v>
      </c>
      <c r="AO4171">
        <v>5.7673638747012902E-2</v>
      </c>
      <c r="AP4171">
        <v>0</v>
      </c>
      <c r="AQ4171">
        <v>-21.999999999999801</v>
      </c>
      <c r="AR4171">
        <v>0</v>
      </c>
      <c r="AS4171">
        <v>0</v>
      </c>
      <c r="AT4171">
        <v>0</v>
      </c>
      <c r="AU4171">
        <v>0</v>
      </c>
      <c r="AV4171">
        <v>-198871919.999998</v>
      </c>
      <c r="AW4171">
        <v>0</v>
      </c>
      <c r="AX4171">
        <v>0</v>
      </c>
      <c r="AY4171">
        <v>0</v>
      </c>
      <c r="AZ4171">
        <v>0</v>
      </c>
      <c r="BA4171">
        <v>272095733.99999797</v>
      </c>
      <c r="BB4171">
        <v>0</v>
      </c>
      <c r="BC4171">
        <v>0</v>
      </c>
      <c r="BD4171">
        <v>0</v>
      </c>
      <c r="BE4171">
        <v>0</v>
      </c>
      <c r="BF4171">
        <v>20967885.199999999</v>
      </c>
      <c r="BG4171">
        <v>0</v>
      </c>
      <c r="BH4171">
        <v>0</v>
      </c>
      <c r="BI4171">
        <v>0</v>
      </c>
      <c r="BJ4171">
        <v>0</v>
      </c>
      <c r="BK4171">
        <v>-4884542350</v>
      </c>
      <c r="BL4171">
        <v>0</v>
      </c>
      <c r="BM4171">
        <v>0</v>
      </c>
      <c r="BN4171">
        <v>0</v>
      </c>
      <c r="BO4171">
        <v>0</v>
      </c>
      <c r="BP4171">
        <v>-18.858273799999999</v>
      </c>
      <c r="BQ4171">
        <v>0</v>
      </c>
      <c r="BR4171">
        <v>0</v>
      </c>
      <c r="BS4171">
        <v>0</v>
      </c>
      <c r="BT4171">
        <v>0</v>
      </c>
      <c r="BU4171">
        <v>-61.999999999999702</v>
      </c>
      <c r="BV4171">
        <v>75.298415457949105</v>
      </c>
      <c r="BW4171">
        <v>53.309439874657201</v>
      </c>
      <c r="BX4171">
        <v>44.680851063829799</v>
      </c>
      <c r="BY4171">
        <v>36.9671548414616</v>
      </c>
      <c r="BZ4171">
        <v>-21.8662904394841</v>
      </c>
      <c r="CA4171">
        <v>5.9369202226344902</v>
      </c>
    </row>
    <row r="4172" spans="1:79" hidden="1" x14ac:dyDescent="0.25">
      <c r="A4172">
        <v>37460</v>
      </c>
      <c r="B4172" t="s">
        <v>82</v>
      </c>
      <c r="C4172">
        <v>2007</v>
      </c>
      <c r="D4172" t="s">
        <v>298</v>
      </c>
      <c r="E4172">
        <v>371036.81</v>
      </c>
      <c r="F4172">
        <v>413411.97600000002</v>
      </c>
      <c r="G4172">
        <v>24011.664000000001</v>
      </c>
      <c r="H4172">
        <v>226251</v>
      </c>
      <c r="I4172">
        <v>0.60764623699999998</v>
      </c>
      <c r="J4172">
        <v>17.22</v>
      </c>
      <c r="K4172">
        <v>371036.81</v>
      </c>
      <c r="L4172">
        <v>63568.728000000003</v>
      </c>
      <c r="N4172">
        <v>0.18792999252929801</v>
      </c>
      <c r="P4172">
        <v>0</v>
      </c>
      <c r="R4172">
        <v>3480101.9999999902</v>
      </c>
      <c r="S4172">
        <v>413411.97600000002</v>
      </c>
      <c r="T4172">
        <v>23382.872499999899</v>
      </c>
      <c r="U4172">
        <v>5.8223255650696901E-2</v>
      </c>
      <c r="V4172">
        <v>0</v>
      </c>
      <c r="W4172">
        <v>-2165039.5</v>
      </c>
      <c r="X4172">
        <v>24011.664000000001</v>
      </c>
      <c r="Y4172">
        <v>1243.6319999999901</v>
      </c>
      <c r="Z4172">
        <v>5.31822654603075E-2</v>
      </c>
      <c r="AA4172">
        <v>0</v>
      </c>
      <c r="AB4172">
        <v>-60840.2499999996</v>
      </c>
      <c r="AC4172">
        <v>226251</v>
      </c>
      <c r="AD4172">
        <v>33593</v>
      </c>
      <c r="AE4172">
        <v>0.160728406166215</v>
      </c>
      <c r="AF4172">
        <v>0</v>
      </c>
      <c r="AG4172">
        <v>-4804550</v>
      </c>
      <c r="AH4172">
        <v>0.60764623699999998</v>
      </c>
      <c r="AI4172">
        <v>-1.67558009999999E-2</v>
      </c>
      <c r="AJ4172">
        <v>-2.7201586981311001E-2</v>
      </c>
      <c r="AK4172">
        <v>0</v>
      </c>
      <c r="AL4172">
        <v>-18.180491199999999</v>
      </c>
      <c r="AM4172">
        <v>17.22</v>
      </c>
      <c r="AN4172">
        <v>8.9999999999999802E-2</v>
      </c>
      <c r="AO4172">
        <v>5.24018666355585E-3</v>
      </c>
      <c r="AP4172">
        <v>0</v>
      </c>
      <c r="AQ4172">
        <v>-21.999999999999801</v>
      </c>
      <c r="AR4172">
        <v>0</v>
      </c>
      <c r="AS4172">
        <v>0</v>
      </c>
      <c r="AT4172">
        <v>0</v>
      </c>
      <c r="AU4172">
        <v>0</v>
      </c>
      <c r="AV4172">
        <v>-198871919.999998</v>
      </c>
      <c r="AW4172">
        <v>0</v>
      </c>
      <c r="AX4172">
        <v>0</v>
      </c>
      <c r="AY4172">
        <v>0</v>
      </c>
      <c r="AZ4172">
        <v>0</v>
      </c>
      <c r="BA4172">
        <v>272095733.99999797</v>
      </c>
      <c r="BB4172">
        <v>0</v>
      </c>
      <c r="BC4172">
        <v>0</v>
      </c>
      <c r="BD4172">
        <v>0</v>
      </c>
      <c r="BE4172">
        <v>0</v>
      </c>
      <c r="BF4172">
        <v>20967885.199999999</v>
      </c>
      <c r="BG4172">
        <v>0</v>
      </c>
      <c r="BH4172">
        <v>0</v>
      </c>
      <c r="BI4172">
        <v>0</v>
      </c>
      <c r="BJ4172">
        <v>0</v>
      </c>
      <c r="BK4172">
        <v>-4884542350</v>
      </c>
      <c r="BL4172">
        <v>0</v>
      </c>
      <c r="BM4172">
        <v>0</v>
      </c>
      <c r="BN4172">
        <v>0</v>
      </c>
      <c r="BO4172">
        <v>0</v>
      </c>
      <c r="BP4172">
        <v>-18.858273799999999</v>
      </c>
      <c r="BQ4172">
        <v>0</v>
      </c>
      <c r="BR4172">
        <v>0</v>
      </c>
      <c r="BS4172">
        <v>0</v>
      </c>
      <c r="BT4172">
        <v>0</v>
      </c>
      <c r="BU4172">
        <v>-61.999999999999702</v>
      </c>
      <c r="BV4172">
        <v>20.674903094494201</v>
      </c>
      <c r="BW4172">
        <v>5.9951609482906099</v>
      </c>
      <c r="BX4172">
        <v>5.4621848739495302</v>
      </c>
      <c r="BY4172">
        <v>17.4365974940049</v>
      </c>
      <c r="BZ4172">
        <v>-2.6834955654004302</v>
      </c>
      <c r="CA4172">
        <v>0.52539404553414903</v>
      </c>
    </row>
    <row r="4173" spans="1:79" hidden="1" x14ac:dyDescent="0.25">
      <c r="A4173">
        <v>37460</v>
      </c>
      <c r="B4173" t="s">
        <v>82</v>
      </c>
      <c r="C4173">
        <v>2008</v>
      </c>
      <c r="D4173" t="s">
        <v>298</v>
      </c>
      <c r="E4173">
        <v>484916.83</v>
      </c>
      <c r="F4173">
        <v>488686.5895</v>
      </c>
      <c r="G4173">
        <v>29496.400000000001</v>
      </c>
      <c r="H4173">
        <v>265721</v>
      </c>
      <c r="I4173">
        <v>0.54605441600000004</v>
      </c>
      <c r="J4173">
        <v>16.57</v>
      </c>
      <c r="K4173">
        <v>484916.83</v>
      </c>
      <c r="L4173">
        <v>113880.02</v>
      </c>
      <c r="N4173">
        <v>0.26767611568178301</v>
      </c>
      <c r="P4173">
        <v>0</v>
      </c>
      <c r="R4173">
        <v>3480101.9999999902</v>
      </c>
      <c r="S4173">
        <v>488686.5895</v>
      </c>
      <c r="T4173">
        <v>75274.613499999905</v>
      </c>
      <c r="U4173">
        <v>0.16727674638003701</v>
      </c>
      <c r="V4173">
        <v>0</v>
      </c>
      <c r="W4173">
        <v>-2165039.5</v>
      </c>
      <c r="X4173">
        <v>29496.400000000001</v>
      </c>
      <c r="Y4173">
        <v>5484.7359999999999</v>
      </c>
      <c r="Z4173">
        <v>0.20572850971253201</v>
      </c>
      <c r="AA4173">
        <v>0</v>
      </c>
      <c r="AB4173">
        <v>-60840.2499999996</v>
      </c>
      <c r="AC4173">
        <v>265721</v>
      </c>
      <c r="AD4173">
        <v>39470</v>
      </c>
      <c r="AE4173">
        <v>0.160801883690115</v>
      </c>
      <c r="AF4173">
        <v>0</v>
      </c>
      <c r="AG4173">
        <v>-4804550</v>
      </c>
      <c r="AH4173">
        <v>0.54605441600000004</v>
      </c>
      <c r="AI4173">
        <v>-6.1591820999999901E-2</v>
      </c>
      <c r="AJ4173">
        <v>-0.10687423180547399</v>
      </c>
      <c r="AK4173">
        <v>0</v>
      </c>
      <c r="AL4173">
        <v>-18.180491199999999</v>
      </c>
      <c r="AM4173">
        <v>16.57</v>
      </c>
      <c r="AN4173">
        <v>-0.64999999999999802</v>
      </c>
      <c r="AO4173">
        <v>-3.8477667561112899E-2</v>
      </c>
      <c r="AP4173">
        <v>0</v>
      </c>
      <c r="AQ4173">
        <v>-21.999999999999801</v>
      </c>
      <c r="AR4173">
        <v>0</v>
      </c>
      <c r="AS4173">
        <v>0</v>
      </c>
      <c r="AT4173">
        <v>0</v>
      </c>
      <c r="AU4173">
        <v>0</v>
      </c>
      <c r="AV4173">
        <v>-198871919.999998</v>
      </c>
      <c r="AW4173">
        <v>0</v>
      </c>
      <c r="AX4173">
        <v>0</v>
      </c>
      <c r="AY4173">
        <v>0</v>
      </c>
      <c r="AZ4173">
        <v>0</v>
      </c>
      <c r="BA4173">
        <v>272095733.99999797</v>
      </c>
      <c r="BB4173">
        <v>0</v>
      </c>
      <c r="BC4173">
        <v>0</v>
      </c>
      <c r="BD4173">
        <v>0</v>
      </c>
      <c r="BE4173">
        <v>0</v>
      </c>
      <c r="BF4173">
        <v>20967885.199999999</v>
      </c>
      <c r="BG4173">
        <v>0</v>
      </c>
      <c r="BH4173">
        <v>0</v>
      </c>
      <c r="BI4173">
        <v>0</v>
      </c>
      <c r="BJ4173">
        <v>0</v>
      </c>
      <c r="BK4173">
        <v>-4884542350</v>
      </c>
      <c r="BL4173">
        <v>0</v>
      </c>
      <c r="BM4173">
        <v>0</v>
      </c>
      <c r="BN4173">
        <v>0</v>
      </c>
      <c r="BO4173">
        <v>0</v>
      </c>
      <c r="BP4173">
        <v>-18.858273799999999</v>
      </c>
      <c r="BQ4173">
        <v>0</v>
      </c>
      <c r="BR4173">
        <v>0</v>
      </c>
      <c r="BS4173">
        <v>0</v>
      </c>
      <c r="BT4173">
        <v>0</v>
      </c>
      <c r="BU4173">
        <v>-61.999999999999702</v>
      </c>
      <c r="BV4173">
        <v>30.692377934146201</v>
      </c>
      <c r="BW4173">
        <v>18.208135678198101</v>
      </c>
      <c r="BX4173">
        <v>22.841965471447502</v>
      </c>
      <c r="BY4173">
        <v>17.4452267614286</v>
      </c>
      <c r="BZ4173">
        <v>-10.136131395149199</v>
      </c>
      <c r="CA4173">
        <v>-3.7746806039488798</v>
      </c>
    </row>
    <row r="4174" spans="1:79" hidden="1" x14ac:dyDescent="0.25">
      <c r="A4174">
        <v>37460</v>
      </c>
      <c r="B4174" t="s">
        <v>82</v>
      </c>
      <c r="C4174">
        <v>2009</v>
      </c>
      <c r="D4174" t="s">
        <v>298</v>
      </c>
      <c r="E4174">
        <v>676669.33900000004</v>
      </c>
      <c r="F4174">
        <v>606603.43099999998</v>
      </c>
      <c r="G4174">
        <v>37835.112000000001</v>
      </c>
      <c r="H4174">
        <v>327192</v>
      </c>
      <c r="I4174">
        <v>0</v>
      </c>
      <c r="J4174">
        <v>16.03</v>
      </c>
      <c r="K4174">
        <v>676669.33900000004</v>
      </c>
      <c r="L4174">
        <v>191752.50899999999</v>
      </c>
      <c r="N4174">
        <v>0.33320534092476101</v>
      </c>
      <c r="P4174">
        <v>0</v>
      </c>
      <c r="R4174">
        <v>3480101.9999999902</v>
      </c>
      <c r="S4174">
        <v>606603.43099999998</v>
      </c>
      <c r="T4174">
        <v>117916.84149999901</v>
      </c>
      <c r="U4174">
        <v>0.216153888625399</v>
      </c>
      <c r="V4174">
        <v>0</v>
      </c>
      <c r="W4174">
        <v>-2165039.5</v>
      </c>
      <c r="X4174">
        <v>37835.112000000001</v>
      </c>
      <c r="Y4174">
        <v>8338.7119999999995</v>
      </c>
      <c r="Z4174">
        <v>0.24896933836339299</v>
      </c>
      <c r="AA4174">
        <v>0</v>
      </c>
      <c r="AB4174">
        <v>-60840.2499999996</v>
      </c>
      <c r="AC4174">
        <v>327192</v>
      </c>
      <c r="AD4174">
        <v>61471</v>
      </c>
      <c r="AE4174">
        <v>0.20810026840205201</v>
      </c>
      <c r="AF4174">
        <v>0</v>
      </c>
      <c r="AG4174">
        <v>-4804550</v>
      </c>
      <c r="AH4174">
        <v>0</v>
      </c>
      <c r="AI4174">
        <v>-0.54605441600000004</v>
      </c>
      <c r="AJ4174">
        <v>0</v>
      </c>
      <c r="AK4174">
        <v>0</v>
      </c>
      <c r="AL4174">
        <v>-18.180491199999999</v>
      </c>
      <c r="AM4174">
        <v>16.03</v>
      </c>
      <c r="AN4174">
        <v>-0.53999999999999904</v>
      </c>
      <c r="AO4174">
        <v>-3.3131864817009998E-2</v>
      </c>
      <c r="AP4174">
        <v>0</v>
      </c>
      <c r="AQ4174">
        <v>-21.999999999999801</v>
      </c>
      <c r="AR4174">
        <v>0</v>
      </c>
      <c r="AS4174">
        <v>0</v>
      </c>
      <c r="AT4174">
        <v>0</v>
      </c>
      <c r="AU4174">
        <v>0</v>
      </c>
      <c r="AV4174">
        <v>-198871919.999998</v>
      </c>
      <c r="AW4174">
        <v>0</v>
      </c>
      <c r="AX4174">
        <v>0</v>
      </c>
      <c r="AY4174">
        <v>0</v>
      </c>
      <c r="AZ4174">
        <v>0</v>
      </c>
      <c r="BA4174">
        <v>272095733.99999797</v>
      </c>
      <c r="BB4174">
        <v>0</v>
      </c>
      <c r="BC4174">
        <v>0</v>
      </c>
      <c r="BD4174">
        <v>0</v>
      </c>
      <c r="BE4174">
        <v>0</v>
      </c>
      <c r="BF4174">
        <v>20967885.199999999</v>
      </c>
      <c r="BG4174">
        <v>0</v>
      </c>
      <c r="BH4174">
        <v>0</v>
      </c>
      <c r="BI4174">
        <v>0</v>
      </c>
      <c r="BJ4174">
        <v>0</v>
      </c>
      <c r="BK4174">
        <v>-4884542350</v>
      </c>
      <c r="BL4174">
        <v>0</v>
      </c>
      <c r="BM4174">
        <v>0</v>
      </c>
      <c r="BN4174">
        <v>0</v>
      </c>
      <c r="BO4174">
        <v>0</v>
      </c>
      <c r="BP4174">
        <v>-18.858273799999999</v>
      </c>
      <c r="BQ4174">
        <v>0</v>
      </c>
      <c r="BR4174">
        <v>0</v>
      </c>
      <c r="BS4174">
        <v>0</v>
      </c>
      <c r="BT4174">
        <v>0</v>
      </c>
      <c r="BU4174">
        <v>-61.999999999999702</v>
      </c>
      <c r="BV4174">
        <v>39.5433808721384</v>
      </c>
      <c r="BW4174">
        <v>24.129338523622401</v>
      </c>
      <c r="BX4174">
        <v>28.270270270270199</v>
      </c>
      <c r="BY4174">
        <v>23.133662751532601</v>
      </c>
      <c r="BZ4174">
        <v>-100</v>
      </c>
      <c r="CA4174">
        <v>-3.2589016294508002</v>
      </c>
    </row>
    <row r="4175" spans="1:79" hidden="1" x14ac:dyDescent="0.25">
      <c r="A4175">
        <v>37460</v>
      </c>
      <c r="B4175" t="s">
        <v>82</v>
      </c>
      <c r="C4175">
        <v>2010</v>
      </c>
      <c r="D4175" t="s">
        <v>298</v>
      </c>
      <c r="E4175">
        <v>721606.50650000002</v>
      </c>
      <c r="F4175">
        <v>642214.35499999998</v>
      </c>
      <c r="G4175">
        <v>38930.265500000001</v>
      </c>
      <c r="H4175">
        <v>451349</v>
      </c>
      <c r="I4175">
        <v>0.62328883499999999</v>
      </c>
      <c r="J4175">
        <v>16.5</v>
      </c>
      <c r="K4175">
        <v>721606.50650000002</v>
      </c>
      <c r="L4175">
        <v>44937.167499999901</v>
      </c>
      <c r="N4175">
        <v>6.4297252855046894E-2</v>
      </c>
      <c r="P4175">
        <v>0</v>
      </c>
      <c r="R4175">
        <v>3480101.9999999902</v>
      </c>
      <c r="S4175">
        <v>642214.35499999998</v>
      </c>
      <c r="T4175">
        <v>35610.923999999999</v>
      </c>
      <c r="U4175">
        <v>5.7046882900630501E-2</v>
      </c>
      <c r="V4175">
        <v>0</v>
      </c>
      <c r="W4175">
        <v>-2165039.5</v>
      </c>
      <c r="X4175">
        <v>38930.265500000001</v>
      </c>
      <c r="Y4175">
        <v>1095.1534999999999</v>
      </c>
      <c r="Z4175">
        <v>2.85344211682012E-2</v>
      </c>
      <c r="AA4175">
        <v>0</v>
      </c>
      <c r="AB4175">
        <v>-60840.2499999996</v>
      </c>
      <c r="AC4175">
        <v>451349</v>
      </c>
      <c r="AD4175">
        <v>124157</v>
      </c>
      <c r="AE4175">
        <v>0.32169372161427301</v>
      </c>
      <c r="AF4175">
        <v>0</v>
      </c>
      <c r="AG4175">
        <v>-4804550</v>
      </c>
      <c r="AH4175">
        <v>0.62328883499999999</v>
      </c>
      <c r="AI4175">
        <v>0</v>
      </c>
      <c r="AJ4175">
        <v>0</v>
      </c>
      <c r="AK4175">
        <v>0</v>
      </c>
      <c r="AL4175">
        <v>-18.180491199999999</v>
      </c>
      <c r="AM4175">
        <v>16.5</v>
      </c>
      <c r="AN4175">
        <v>0.46999999999999797</v>
      </c>
      <c r="AO4175">
        <v>2.8898414285073198E-2</v>
      </c>
      <c r="AP4175">
        <v>0</v>
      </c>
      <c r="AQ4175">
        <v>-21.999999999999801</v>
      </c>
      <c r="AR4175">
        <v>0</v>
      </c>
      <c r="AS4175">
        <v>0</v>
      </c>
      <c r="AT4175">
        <v>0</v>
      </c>
      <c r="AU4175">
        <v>0</v>
      </c>
      <c r="AV4175">
        <v>-198871919.999998</v>
      </c>
      <c r="AW4175">
        <v>0</v>
      </c>
      <c r="AX4175">
        <v>0</v>
      </c>
      <c r="AY4175">
        <v>0</v>
      </c>
      <c r="AZ4175">
        <v>0</v>
      </c>
      <c r="BA4175">
        <v>272095733.99999797</v>
      </c>
      <c r="BB4175">
        <v>0</v>
      </c>
      <c r="BC4175">
        <v>0</v>
      </c>
      <c r="BD4175">
        <v>0</v>
      </c>
      <c r="BE4175">
        <v>0</v>
      </c>
      <c r="BF4175">
        <v>20967885.199999999</v>
      </c>
      <c r="BG4175">
        <v>0</v>
      </c>
      <c r="BH4175">
        <v>0</v>
      </c>
      <c r="BI4175">
        <v>0</v>
      </c>
      <c r="BJ4175">
        <v>0</v>
      </c>
      <c r="BK4175">
        <v>-4884542350</v>
      </c>
      <c r="BL4175">
        <v>0</v>
      </c>
      <c r="BM4175">
        <v>0</v>
      </c>
      <c r="BN4175">
        <v>0</v>
      </c>
      <c r="BO4175">
        <v>0</v>
      </c>
      <c r="BP4175">
        <v>-18.858273799999999</v>
      </c>
      <c r="BQ4175">
        <v>0</v>
      </c>
      <c r="BR4175">
        <v>0</v>
      </c>
      <c r="BS4175">
        <v>0</v>
      </c>
      <c r="BT4175">
        <v>0</v>
      </c>
      <c r="BU4175">
        <v>-61.999999999999702</v>
      </c>
      <c r="BV4175">
        <v>6.6409344875015801</v>
      </c>
      <c r="BW4175">
        <v>5.8705444414144701</v>
      </c>
      <c r="BX4175">
        <v>2.89454277286135</v>
      </c>
      <c r="BY4175">
        <v>37.946221179001903</v>
      </c>
      <c r="CA4175">
        <v>2.9320024953212598</v>
      </c>
    </row>
    <row r="4176" spans="1:79" hidden="1" x14ac:dyDescent="0.25">
      <c r="A4176">
        <v>37460</v>
      </c>
      <c r="B4176" t="s">
        <v>82</v>
      </c>
      <c r="C4176">
        <v>2011</v>
      </c>
      <c r="D4176" t="s">
        <v>298</v>
      </c>
      <c r="E4176">
        <v>781014.84699999995</v>
      </c>
      <c r="F4176">
        <v>659081.11399999994</v>
      </c>
      <c r="G4176">
        <v>40056.3105</v>
      </c>
      <c r="H4176">
        <v>511778</v>
      </c>
      <c r="I4176">
        <v>0.65297961900000001</v>
      </c>
      <c r="J4176">
        <v>16.45</v>
      </c>
      <c r="K4176">
        <v>781014.84699999995</v>
      </c>
      <c r="L4176">
        <v>59408.3405000001</v>
      </c>
      <c r="N4176">
        <v>7.9114174426216197E-2</v>
      </c>
      <c r="P4176">
        <v>0</v>
      </c>
      <c r="R4176">
        <v>3480101.9999999902</v>
      </c>
      <c r="S4176">
        <v>659081.11399999994</v>
      </c>
      <c r="T4176">
        <v>16866.7589999999</v>
      </c>
      <c r="U4176">
        <v>2.5924479167503699E-2</v>
      </c>
      <c r="V4176">
        <v>0</v>
      </c>
      <c r="W4176">
        <v>-2165039.5</v>
      </c>
      <c r="X4176">
        <v>40056.3105</v>
      </c>
      <c r="Y4176">
        <v>1126.0449999999901</v>
      </c>
      <c r="Z4176">
        <v>2.8514245112971098E-2</v>
      </c>
      <c r="AA4176">
        <v>0</v>
      </c>
      <c r="AB4176">
        <v>-60840.2499999996</v>
      </c>
      <c r="AC4176">
        <v>511778</v>
      </c>
      <c r="AD4176">
        <v>60429</v>
      </c>
      <c r="AE4176">
        <v>0.12565006109434401</v>
      </c>
      <c r="AF4176">
        <v>0</v>
      </c>
      <c r="AG4176">
        <v>-4804550</v>
      </c>
      <c r="AH4176">
        <v>0.65297961900000001</v>
      </c>
      <c r="AI4176">
        <v>2.9690784000000001E-2</v>
      </c>
      <c r="AJ4176">
        <v>4.6535886525270201E-2</v>
      </c>
      <c r="AK4176">
        <v>0</v>
      </c>
      <c r="AL4176">
        <v>-18.180491199999999</v>
      </c>
      <c r="AM4176">
        <v>16.45</v>
      </c>
      <c r="AN4176">
        <v>-5.0000000000000697E-2</v>
      </c>
      <c r="AO4176">
        <v>-3.0349036951537998E-3</v>
      </c>
      <c r="AP4176">
        <v>0</v>
      </c>
      <c r="AQ4176">
        <v>-21.999999999999801</v>
      </c>
      <c r="AR4176">
        <v>0</v>
      </c>
      <c r="AS4176">
        <v>0</v>
      </c>
      <c r="AT4176">
        <v>0</v>
      </c>
      <c r="AU4176">
        <v>0</v>
      </c>
      <c r="AV4176">
        <v>-198871919.999998</v>
      </c>
      <c r="AW4176">
        <v>0</v>
      </c>
      <c r="AX4176">
        <v>0</v>
      </c>
      <c r="AY4176">
        <v>0</v>
      </c>
      <c r="AZ4176">
        <v>0</v>
      </c>
      <c r="BA4176">
        <v>272095733.99999797</v>
      </c>
      <c r="BB4176">
        <v>0</v>
      </c>
      <c r="BC4176">
        <v>0</v>
      </c>
      <c r="BD4176">
        <v>0</v>
      </c>
      <c r="BE4176">
        <v>0</v>
      </c>
      <c r="BF4176">
        <v>20967885.199999999</v>
      </c>
      <c r="BG4176">
        <v>0</v>
      </c>
      <c r="BH4176">
        <v>0</v>
      </c>
      <c r="BI4176">
        <v>0</v>
      </c>
      <c r="BJ4176">
        <v>0</v>
      </c>
      <c r="BK4176">
        <v>-4884542350</v>
      </c>
      <c r="BL4176">
        <v>0</v>
      </c>
      <c r="BM4176">
        <v>0</v>
      </c>
      <c r="BN4176">
        <v>0</v>
      </c>
      <c r="BO4176">
        <v>0</v>
      </c>
      <c r="BP4176">
        <v>-18.858273799999999</v>
      </c>
      <c r="BQ4176">
        <v>0</v>
      </c>
      <c r="BR4176">
        <v>0</v>
      </c>
      <c r="BS4176">
        <v>0</v>
      </c>
      <c r="BT4176">
        <v>0</v>
      </c>
      <c r="BU4176">
        <v>-61.999999999999702</v>
      </c>
      <c r="BV4176">
        <v>8.2327889181803204</v>
      </c>
      <c r="BW4176">
        <v>2.6263441277328599</v>
      </c>
      <c r="BX4176">
        <v>2.89246678782603</v>
      </c>
      <c r="BY4176">
        <v>13.388530826477901</v>
      </c>
      <c r="BZ4176">
        <v>4.7635674398050103</v>
      </c>
      <c r="CA4176">
        <v>-0.30303030303030698</v>
      </c>
    </row>
    <row r="4177" spans="1:79" hidden="1" x14ac:dyDescent="0.25">
      <c r="A4177">
        <v>37460</v>
      </c>
      <c r="B4177" t="s">
        <v>82</v>
      </c>
      <c r="C4177">
        <v>2012</v>
      </c>
      <c r="D4177" t="s">
        <v>298</v>
      </c>
      <c r="E4177">
        <v>774504.71250000002</v>
      </c>
      <c r="F4177">
        <v>572680.57799999998</v>
      </c>
      <c r="G4177">
        <v>36783.804499999998</v>
      </c>
      <c r="H4177">
        <v>538419</v>
      </c>
      <c r="I4177">
        <v>0.69274534399999999</v>
      </c>
      <c r="J4177">
        <v>15.57</v>
      </c>
      <c r="K4177">
        <v>774504.71250000002</v>
      </c>
      <c r="L4177">
        <v>-6510.1345000001602</v>
      </c>
      <c r="N4177">
        <v>-8.3704154931698495E-3</v>
      </c>
      <c r="P4177">
        <v>0</v>
      </c>
      <c r="R4177">
        <v>3480101.9999999902</v>
      </c>
      <c r="S4177">
        <v>572680.57799999998</v>
      </c>
      <c r="T4177">
        <v>-86400.535999999905</v>
      </c>
      <c r="U4177">
        <v>-0.140518507641402</v>
      </c>
      <c r="V4177">
        <v>0</v>
      </c>
      <c r="W4177">
        <v>-2165039.5</v>
      </c>
      <c r="X4177">
        <v>36783.804499999998</v>
      </c>
      <c r="Y4177">
        <v>-3272.5059999999999</v>
      </c>
      <c r="Z4177">
        <v>-8.5228573449377606E-2</v>
      </c>
      <c r="AA4177">
        <v>0</v>
      </c>
      <c r="AB4177">
        <v>-60840.2499999996</v>
      </c>
      <c r="AC4177">
        <v>538419</v>
      </c>
      <c r="AD4177">
        <v>26641</v>
      </c>
      <c r="AE4177">
        <v>5.0746130194692499E-2</v>
      </c>
      <c r="AF4177">
        <v>0</v>
      </c>
      <c r="AG4177">
        <v>-4804550</v>
      </c>
      <c r="AH4177">
        <v>0.69274534399999999</v>
      </c>
      <c r="AI4177">
        <v>3.9765725000000002E-2</v>
      </c>
      <c r="AJ4177">
        <v>5.91165452241307E-2</v>
      </c>
      <c r="AK4177">
        <v>0</v>
      </c>
      <c r="AL4177">
        <v>-18.180491199999999</v>
      </c>
      <c r="AM4177">
        <v>15.57</v>
      </c>
      <c r="AN4177">
        <v>-0.87999999999999901</v>
      </c>
      <c r="AO4177">
        <v>-5.49794913654739E-2</v>
      </c>
      <c r="AP4177">
        <v>0</v>
      </c>
      <c r="AQ4177">
        <v>-21.999999999999801</v>
      </c>
      <c r="AR4177">
        <v>0</v>
      </c>
      <c r="AS4177">
        <v>0</v>
      </c>
      <c r="AT4177">
        <v>0</v>
      </c>
      <c r="AU4177">
        <v>0</v>
      </c>
      <c r="AV4177">
        <v>-198871919.999998</v>
      </c>
      <c r="AW4177">
        <v>0</v>
      </c>
      <c r="AX4177">
        <v>0</v>
      </c>
      <c r="AY4177">
        <v>0</v>
      </c>
      <c r="AZ4177">
        <v>0</v>
      </c>
      <c r="BA4177">
        <v>272095733.99999797</v>
      </c>
      <c r="BB4177">
        <v>0</v>
      </c>
      <c r="BC4177">
        <v>0</v>
      </c>
      <c r="BD4177">
        <v>0</v>
      </c>
      <c r="BE4177">
        <v>0</v>
      </c>
      <c r="BF4177">
        <v>20967885.199999999</v>
      </c>
      <c r="BG4177">
        <v>0</v>
      </c>
      <c r="BH4177">
        <v>0</v>
      </c>
      <c r="BI4177">
        <v>0</v>
      </c>
      <c r="BJ4177">
        <v>0</v>
      </c>
      <c r="BK4177">
        <v>-4884542350</v>
      </c>
      <c r="BL4177">
        <v>0</v>
      </c>
      <c r="BM4177">
        <v>0</v>
      </c>
      <c r="BN4177">
        <v>0</v>
      </c>
      <c r="BO4177">
        <v>0</v>
      </c>
      <c r="BP4177">
        <v>-18.858273799999999</v>
      </c>
      <c r="BQ4177">
        <v>0</v>
      </c>
      <c r="BR4177">
        <v>0</v>
      </c>
      <c r="BS4177">
        <v>0</v>
      </c>
      <c r="BT4177">
        <v>0</v>
      </c>
      <c r="BU4177">
        <v>-61.999999999999702</v>
      </c>
      <c r="BV4177">
        <v>-0.83354811051372402</v>
      </c>
      <c r="BW4177">
        <v>-13.109241664600299</v>
      </c>
      <c r="BX4177">
        <v>-8.1697639127298007</v>
      </c>
      <c r="BY4177">
        <v>5.2055774183337302</v>
      </c>
      <c r="BZ4177">
        <v>6.0898876232766499</v>
      </c>
      <c r="CA4177">
        <v>-5.3495440729483201</v>
      </c>
    </row>
    <row r="4178" spans="1:79" hidden="1" x14ac:dyDescent="0.25">
      <c r="A4178">
        <v>37460</v>
      </c>
      <c r="B4178" t="s">
        <v>82</v>
      </c>
      <c r="C4178">
        <v>2013</v>
      </c>
      <c r="D4178" t="s">
        <v>298</v>
      </c>
      <c r="E4178">
        <v>682203.9</v>
      </c>
      <c r="F4178">
        <v>554707.70400000003</v>
      </c>
      <c r="G4178">
        <v>40228.705000000002</v>
      </c>
      <c r="H4178">
        <v>562733</v>
      </c>
      <c r="I4178">
        <v>0.82198802199999998</v>
      </c>
      <c r="J4178">
        <v>13.79</v>
      </c>
      <c r="K4178">
        <v>682203.9</v>
      </c>
      <c r="L4178">
        <v>-92300.8125</v>
      </c>
      <c r="N4178">
        <v>-0.126895157642305</v>
      </c>
      <c r="P4178">
        <v>0</v>
      </c>
      <c r="R4178">
        <v>3480101.9999999902</v>
      </c>
      <c r="S4178">
        <v>554707.70400000003</v>
      </c>
      <c r="T4178">
        <v>-17972.873999999902</v>
      </c>
      <c r="U4178">
        <v>-3.1886790228103402E-2</v>
      </c>
      <c r="V4178">
        <v>0</v>
      </c>
      <c r="W4178">
        <v>-2165039.5</v>
      </c>
      <c r="X4178">
        <v>40228.705000000002</v>
      </c>
      <c r="Y4178">
        <v>3444.9005000000002</v>
      </c>
      <c r="Z4178">
        <v>8.9523142339647394E-2</v>
      </c>
      <c r="AA4178">
        <v>0</v>
      </c>
      <c r="AB4178">
        <v>-60840.2499999996</v>
      </c>
      <c r="AC4178">
        <v>562733</v>
      </c>
      <c r="AD4178">
        <v>24314</v>
      </c>
      <c r="AE4178">
        <v>4.4168203079205798E-2</v>
      </c>
      <c r="AF4178">
        <v>0</v>
      </c>
      <c r="AG4178">
        <v>-4804550</v>
      </c>
      <c r="AH4178">
        <v>0.82198802199999998</v>
      </c>
      <c r="AI4178">
        <v>0.129242677999999</v>
      </c>
      <c r="AJ4178">
        <v>0.171063360492689</v>
      </c>
      <c r="AK4178">
        <v>0</v>
      </c>
      <c r="AL4178">
        <v>-18.180491199999999</v>
      </c>
      <c r="AM4178">
        <v>13.79</v>
      </c>
      <c r="AN4178">
        <v>-1.78</v>
      </c>
      <c r="AO4178">
        <v>-0.121402294040696</v>
      </c>
      <c r="AP4178">
        <v>0</v>
      </c>
      <c r="AQ4178">
        <v>-21.999999999999801</v>
      </c>
      <c r="AR4178">
        <v>0</v>
      </c>
      <c r="AS4178">
        <v>0</v>
      </c>
      <c r="AT4178">
        <v>0</v>
      </c>
      <c r="AU4178">
        <v>0</v>
      </c>
      <c r="AV4178">
        <v>-198871919.999998</v>
      </c>
      <c r="AW4178">
        <v>0</v>
      </c>
      <c r="AX4178">
        <v>0</v>
      </c>
      <c r="AY4178">
        <v>0</v>
      </c>
      <c r="AZ4178">
        <v>0</v>
      </c>
      <c r="BA4178">
        <v>272095733.99999797</v>
      </c>
      <c r="BB4178">
        <v>0</v>
      </c>
      <c r="BC4178">
        <v>0</v>
      </c>
      <c r="BD4178">
        <v>0</v>
      </c>
      <c r="BE4178">
        <v>0</v>
      </c>
      <c r="BF4178">
        <v>20967885.199999999</v>
      </c>
      <c r="BG4178">
        <v>0</v>
      </c>
      <c r="BH4178">
        <v>0</v>
      </c>
      <c r="BI4178">
        <v>0</v>
      </c>
      <c r="BJ4178">
        <v>0</v>
      </c>
      <c r="BK4178">
        <v>-4884542350</v>
      </c>
      <c r="BL4178">
        <v>0</v>
      </c>
      <c r="BM4178">
        <v>0</v>
      </c>
      <c r="BN4178">
        <v>0</v>
      </c>
      <c r="BO4178">
        <v>0</v>
      </c>
      <c r="BP4178">
        <v>-18.858273799999999</v>
      </c>
      <c r="BQ4178">
        <v>0</v>
      </c>
      <c r="BR4178">
        <v>0</v>
      </c>
      <c r="BS4178">
        <v>0</v>
      </c>
      <c r="BT4178">
        <v>0</v>
      </c>
      <c r="BU4178">
        <v>-61.999999999999702</v>
      </c>
      <c r="BV4178">
        <v>-11.917398436746099</v>
      </c>
      <c r="BW4178">
        <v>-3.1383767304921499</v>
      </c>
      <c r="BX4178">
        <v>9.3652642700403703</v>
      </c>
      <c r="BY4178">
        <v>4.51581389215462</v>
      </c>
      <c r="BZ4178">
        <v>18.656592804180502</v>
      </c>
      <c r="CA4178">
        <v>-11.4322414900449</v>
      </c>
    </row>
    <row r="4179" spans="1:79" hidden="1" x14ac:dyDescent="0.25">
      <c r="A4179">
        <v>37460</v>
      </c>
      <c r="B4179" t="s">
        <v>82</v>
      </c>
      <c r="C4179">
        <v>2014</v>
      </c>
      <c r="D4179" t="s">
        <v>298</v>
      </c>
      <c r="E4179">
        <v>674365.43099999998</v>
      </c>
      <c r="F4179">
        <v>513917.96950000001</v>
      </c>
      <c r="G4179">
        <v>40006.485500000003</v>
      </c>
      <c r="H4179">
        <v>568059</v>
      </c>
      <c r="I4179">
        <v>0.83941253099999902</v>
      </c>
      <c r="J4179">
        <v>12.85</v>
      </c>
      <c r="K4179">
        <v>674365.43099999998</v>
      </c>
      <c r="L4179">
        <v>-7838.4690000000401</v>
      </c>
      <c r="N4179">
        <v>-1.1556440289730499E-2</v>
      </c>
      <c r="P4179">
        <v>0</v>
      </c>
      <c r="R4179">
        <v>3480101.9999999902</v>
      </c>
      <c r="S4179">
        <v>513917.96950000001</v>
      </c>
      <c r="T4179">
        <v>-40789.734499999999</v>
      </c>
      <c r="U4179">
        <v>-7.6377655246678999E-2</v>
      </c>
      <c r="V4179">
        <v>0</v>
      </c>
      <c r="W4179">
        <v>-2165039.5</v>
      </c>
      <c r="X4179">
        <v>40006.485500000003</v>
      </c>
      <c r="Y4179">
        <v>-222.21949999999899</v>
      </c>
      <c r="Z4179">
        <v>-5.5392170644896696E-3</v>
      </c>
      <c r="AA4179">
        <v>0</v>
      </c>
      <c r="AB4179">
        <v>-60840.2499999996</v>
      </c>
      <c r="AC4179">
        <v>568059</v>
      </c>
      <c r="AD4179">
        <v>5326</v>
      </c>
      <c r="AE4179">
        <v>9.4200160316812998E-3</v>
      </c>
      <c r="AF4179">
        <v>0</v>
      </c>
      <c r="AG4179">
        <v>-4804550</v>
      </c>
      <c r="AH4179">
        <v>0.83941253099999902</v>
      </c>
      <c r="AI4179">
        <v>1.7424508999999901E-2</v>
      </c>
      <c r="AJ4179">
        <v>2.0976456134577999E-2</v>
      </c>
      <c r="AK4179">
        <v>0</v>
      </c>
      <c r="AL4179">
        <v>-18.180491199999999</v>
      </c>
      <c r="AM4179">
        <v>12.85</v>
      </c>
      <c r="AN4179">
        <v>-0.93999999999999895</v>
      </c>
      <c r="AO4179">
        <v>-7.0599880463981801E-2</v>
      </c>
      <c r="AP4179">
        <v>0</v>
      </c>
      <c r="AQ4179">
        <v>-21.999999999999801</v>
      </c>
      <c r="AR4179">
        <v>0</v>
      </c>
      <c r="AS4179">
        <v>0</v>
      </c>
      <c r="AT4179">
        <v>0</v>
      </c>
      <c r="AU4179">
        <v>0</v>
      </c>
      <c r="AV4179">
        <v>-198871919.999998</v>
      </c>
      <c r="AW4179">
        <v>0</v>
      </c>
      <c r="AX4179">
        <v>0</v>
      </c>
      <c r="AY4179">
        <v>0</v>
      </c>
      <c r="AZ4179">
        <v>0</v>
      </c>
      <c r="BA4179">
        <v>272095733.99999797</v>
      </c>
      <c r="BB4179">
        <v>0</v>
      </c>
      <c r="BC4179">
        <v>0</v>
      </c>
      <c r="BD4179">
        <v>0</v>
      </c>
      <c r="BE4179">
        <v>0</v>
      </c>
      <c r="BF4179">
        <v>20967885.199999999</v>
      </c>
      <c r="BG4179">
        <v>0</v>
      </c>
      <c r="BH4179">
        <v>0</v>
      </c>
      <c r="BI4179">
        <v>0</v>
      </c>
      <c r="BJ4179">
        <v>0</v>
      </c>
      <c r="BK4179">
        <v>-4884542350</v>
      </c>
      <c r="BL4179">
        <v>0</v>
      </c>
      <c r="BM4179">
        <v>0</v>
      </c>
      <c r="BN4179">
        <v>0</v>
      </c>
      <c r="BO4179">
        <v>0</v>
      </c>
      <c r="BP4179">
        <v>-18.858273799999999</v>
      </c>
      <c r="BQ4179">
        <v>0</v>
      </c>
      <c r="BR4179">
        <v>0</v>
      </c>
      <c r="BS4179">
        <v>0</v>
      </c>
      <c r="BT4179">
        <v>0</v>
      </c>
      <c r="BU4179">
        <v>-61.999999999999702</v>
      </c>
      <c r="BV4179">
        <v>-1.1489921121822999</v>
      </c>
      <c r="BW4179">
        <v>-7.3533744359173303</v>
      </c>
      <c r="BX4179">
        <v>-0.55239038890264802</v>
      </c>
      <c r="BY4179">
        <v>0.94645240282691701</v>
      </c>
      <c r="BZ4179">
        <v>2.1198008406015298</v>
      </c>
      <c r="CA4179">
        <v>-6.8165337200870102</v>
      </c>
    </row>
    <row r="4180" spans="1:79" hidden="1" x14ac:dyDescent="0.25">
      <c r="A4180">
        <v>37460</v>
      </c>
      <c r="B4180" t="s">
        <v>82</v>
      </c>
      <c r="C4180">
        <v>2015</v>
      </c>
      <c r="D4180" t="s">
        <v>298</v>
      </c>
      <c r="E4180">
        <v>639203.92850000004</v>
      </c>
      <c r="F4180">
        <v>521559.13150000002</v>
      </c>
      <c r="G4180">
        <v>40289.491499999996</v>
      </c>
      <c r="H4180">
        <v>614404</v>
      </c>
      <c r="I4180">
        <v>0.95783764599999999</v>
      </c>
      <c r="J4180">
        <v>12.95</v>
      </c>
      <c r="K4180">
        <v>639203.92850000004</v>
      </c>
      <c r="L4180">
        <v>-35161.5024999999</v>
      </c>
      <c r="N4180">
        <v>-5.3548606080182602E-2</v>
      </c>
      <c r="P4180">
        <v>0</v>
      </c>
      <c r="R4180">
        <v>3480101.9999999902</v>
      </c>
      <c r="S4180">
        <v>521559.13150000002</v>
      </c>
      <c r="T4180">
        <v>7641.1620000000103</v>
      </c>
      <c r="U4180">
        <v>1.4758995050677E-2</v>
      </c>
      <c r="V4180">
        <v>0</v>
      </c>
      <c r="W4180">
        <v>-2165039.5</v>
      </c>
      <c r="X4180">
        <v>40289.491499999996</v>
      </c>
      <c r="Y4180">
        <v>283.00599999999298</v>
      </c>
      <c r="Z4180">
        <v>7.0490996547718501E-3</v>
      </c>
      <c r="AA4180">
        <v>0</v>
      </c>
      <c r="AB4180">
        <v>-60840.2499999996</v>
      </c>
      <c r="AC4180">
        <v>614404</v>
      </c>
      <c r="AD4180">
        <v>46345</v>
      </c>
      <c r="AE4180">
        <v>7.8427405662798905E-2</v>
      </c>
      <c r="AF4180">
        <v>0</v>
      </c>
      <c r="AG4180">
        <v>-4804550</v>
      </c>
      <c r="AH4180">
        <v>0.95783764599999999</v>
      </c>
      <c r="AI4180">
        <v>0.118425115</v>
      </c>
      <c r="AJ4180">
        <v>0.13197601248417201</v>
      </c>
      <c r="AK4180">
        <v>0</v>
      </c>
      <c r="AL4180">
        <v>-18.180491199999999</v>
      </c>
      <c r="AM4180">
        <v>12.95</v>
      </c>
      <c r="AN4180">
        <v>9.9999999999999603E-2</v>
      </c>
      <c r="AO4180">
        <v>7.7519768043177104E-3</v>
      </c>
      <c r="AP4180">
        <v>0</v>
      </c>
      <c r="AQ4180">
        <v>-21.999999999999801</v>
      </c>
      <c r="AR4180">
        <v>0</v>
      </c>
      <c r="AS4180">
        <v>0</v>
      </c>
      <c r="AT4180">
        <v>0</v>
      </c>
      <c r="AU4180">
        <v>0</v>
      </c>
      <c r="AV4180">
        <v>-198871919.999998</v>
      </c>
      <c r="AW4180">
        <v>0</v>
      </c>
      <c r="AX4180">
        <v>0</v>
      </c>
      <c r="AY4180">
        <v>0</v>
      </c>
      <c r="AZ4180">
        <v>0</v>
      </c>
      <c r="BA4180">
        <v>272095733.99999797</v>
      </c>
      <c r="BB4180">
        <v>0</v>
      </c>
      <c r="BC4180">
        <v>0</v>
      </c>
      <c r="BD4180">
        <v>0</v>
      </c>
      <c r="BE4180">
        <v>0</v>
      </c>
      <c r="BF4180">
        <v>20967885.199999999</v>
      </c>
      <c r="BG4180">
        <v>0</v>
      </c>
      <c r="BH4180">
        <v>0</v>
      </c>
      <c r="BI4180">
        <v>0</v>
      </c>
      <c r="BJ4180">
        <v>0</v>
      </c>
      <c r="BK4180">
        <v>-4884542350</v>
      </c>
      <c r="BL4180">
        <v>0</v>
      </c>
      <c r="BM4180">
        <v>0</v>
      </c>
      <c r="BN4180">
        <v>0</v>
      </c>
      <c r="BO4180">
        <v>0</v>
      </c>
      <c r="BP4180">
        <v>-18.858273799999999</v>
      </c>
      <c r="BQ4180">
        <v>0</v>
      </c>
      <c r="BR4180">
        <v>0</v>
      </c>
      <c r="BS4180">
        <v>0</v>
      </c>
      <c r="BT4180">
        <v>0</v>
      </c>
      <c r="BU4180">
        <v>-61.999999999999702</v>
      </c>
      <c r="BV4180">
        <v>-5.2140131868651398</v>
      </c>
      <c r="BW4180">
        <v>1.4868446821258701</v>
      </c>
      <c r="BX4180">
        <v>0.70740030388321395</v>
      </c>
      <c r="BY4180">
        <v>8.1584835378015299</v>
      </c>
      <c r="BZ4180">
        <v>14.108094724166</v>
      </c>
      <c r="CA4180">
        <v>0.77821011673151397</v>
      </c>
    </row>
    <row r="4181" spans="1:79" hidden="1" x14ac:dyDescent="0.25">
      <c r="A4181">
        <v>37460</v>
      </c>
      <c r="B4181" t="s">
        <v>82</v>
      </c>
      <c r="C4181">
        <v>2016</v>
      </c>
      <c r="D4181" t="s">
        <v>298</v>
      </c>
      <c r="E4181">
        <v>628301.22199999995</v>
      </c>
      <c r="F4181">
        <v>511351.98200000002</v>
      </c>
      <c r="G4181">
        <v>39209.285499999998</v>
      </c>
      <c r="H4181">
        <v>592907</v>
      </c>
      <c r="I4181">
        <v>0.94036396</v>
      </c>
      <c r="J4181">
        <v>13.04</v>
      </c>
      <c r="K4181">
        <v>628301.22199999995</v>
      </c>
      <c r="L4181">
        <v>-10902.7064999999</v>
      </c>
      <c r="N4181">
        <v>-1.7203836059108399E-2</v>
      </c>
      <c r="P4181">
        <v>0</v>
      </c>
      <c r="R4181">
        <v>3480101.9999999902</v>
      </c>
      <c r="S4181">
        <v>511351.98200000002</v>
      </c>
      <c r="T4181">
        <v>-10207.1495</v>
      </c>
      <c r="U4181">
        <v>-1.9764492098184702E-2</v>
      </c>
      <c r="V4181">
        <v>0</v>
      </c>
      <c r="W4181">
        <v>-2165039.5</v>
      </c>
      <c r="X4181">
        <v>39209.285499999998</v>
      </c>
      <c r="Y4181">
        <v>-1080.2059999999899</v>
      </c>
      <c r="Z4181">
        <v>-2.7177084379880801E-2</v>
      </c>
      <c r="AA4181">
        <v>0</v>
      </c>
      <c r="AB4181">
        <v>-60840.2499999996</v>
      </c>
      <c r="AC4181">
        <v>592907</v>
      </c>
      <c r="AD4181">
        <v>-21497</v>
      </c>
      <c r="AE4181">
        <v>-3.5615135209866297E-2</v>
      </c>
      <c r="AF4181">
        <v>0</v>
      </c>
      <c r="AG4181">
        <v>-4804550</v>
      </c>
      <c r="AH4181">
        <v>0.94036396</v>
      </c>
      <c r="AI4181">
        <v>-1.7473685999999902E-2</v>
      </c>
      <c r="AJ4181">
        <v>-1.8411299978475799E-2</v>
      </c>
      <c r="AK4181">
        <v>0</v>
      </c>
      <c r="AL4181">
        <v>-18.180491199999999</v>
      </c>
      <c r="AM4181">
        <v>13.04</v>
      </c>
      <c r="AN4181">
        <v>8.9999999999999802E-2</v>
      </c>
      <c r="AO4181">
        <v>6.9257683529602102E-3</v>
      </c>
      <c r="AP4181">
        <v>0</v>
      </c>
      <c r="AQ4181">
        <v>-21.999999999999801</v>
      </c>
      <c r="AR4181">
        <v>0</v>
      </c>
      <c r="AS4181">
        <v>0</v>
      </c>
      <c r="AT4181">
        <v>0</v>
      </c>
      <c r="AU4181">
        <v>0</v>
      </c>
      <c r="AV4181">
        <v>-198871919.999998</v>
      </c>
      <c r="AW4181">
        <v>0</v>
      </c>
      <c r="AX4181">
        <v>0</v>
      </c>
      <c r="AY4181">
        <v>0</v>
      </c>
      <c r="AZ4181">
        <v>0</v>
      </c>
      <c r="BA4181">
        <v>272095733.99999797</v>
      </c>
      <c r="BB4181">
        <v>0</v>
      </c>
      <c r="BC4181">
        <v>0</v>
      </c>
      <c r="BD4181">
        <v>0</v>
      </c>
      <c r="BE4181">
        <v>0</v>
      </c>
      <c r="BF4181">
        <v>20967885.199999999</v>
      </c>
      <c r="BG4181">
        <v>0</v>
      </c>
      <c r="BH4181">
        <v>0</v>
      </c>
      <c r="BI4181">
        <v>0</v>
      </c>
      <c r="BJ4181">
        <v>0</v>
      </c>
      <c r="BK4181">
        <v>-4884542350</v>
      </c>
      <c r="BL4181">
        <v>0</v>
      </c>
      <c r="BM4181">
        <v>0</v>
      </c>
      <c r="BN4181">
        <v>0</v>
      </c>
      <c r="BO4181">
        <v>0</v>
      </c>
      <c r="BP4181">
        <v>-18.858273799999999</v>
      </c>
      <c r="BQ4181">
        <v>0</v>
      </c>
      <c r="BR4181">
        <v>0</v>
      </c>
      <c r="BS4181">
        <v>0</v>
      </c>
      <c r="BT4181">
        <v>0</v>
      </c>
      <c r="BU4181">
        <v>-61.999999999999702</v>
      </c>
      <c r="BV4181">
        <v>-1.7056695076303701</v>
      </c>
      <c r="BW4181">
        <v>-1.9570454975343401</v>
      </c>
      <c r="BX4181">
        <v>-2.68111102866611</v>
      </c>
      <c r="BY4181">
        <v>-3.49883789819076</v>
      </c>
      <c r="BZ4181">
        <v>-1.8242847389608601</v>
      </c>
      <c r="CA4181">
        <v>0.69498069498069304</v>
      </c>
    </row>
    <row r="4182" spans="1:79" hidden="1" x14ac:dyDescent="0.25">
      <c r="A4182">
        <v>37460</v>
      </c>
      <c r="B4182" t="s">
        <v>82</v>
      </c>
      <c r="C4182">
        <v>2017</v>
      </c>
      <c r="D4182" t="s">
        <v>298</v>
      </c>
      <c r="E4182">
        <v>477101.28049999999</v>
      </c>
      <c r="F4182">
        <v>372864.391</v>
      </c>
      <c r="G4182">
        <v>27886.056</v>
      </c>
      <c r="H4182">
        <v>603016</v>
      </c>
      <c r="I4182">
        <v>1.259492415</v>
      </c>
      <c r="J4182">
        <v>13.37</v>
      </c>
      <c r="K4182">
        <v>477101.28049999999</v>
      </c>
      <c r="L4182">
        <v>-151199.94149999999</v>
      </c>
      <c r="N4182">
        <v>-0.275290907895609</v>
      </c>
      <c r="P4182">
        <v>0</v>
      </c>
      <c r="R4182">
        <v>3480101.9999999902</v>
      </c>
      <c r="S4182">
        <v>372864.391</v>
      </c>
      <c r="T4182">
        <v>-138487.59099999999</v>
      </c>
      <c r="U4182">
        <v>-0.31584337272289797</v>
      </c>
      <c r="V4182">
        <v>0</v>
      </c>
      <c r="W4182">
        <v>-2165039.5</v>
      </c>
      <c r="X4182">
        <v>27886.056</v>
      </c>
      <c r="Y4182">
        <v>-11323.229499999899</v>
      </c>
      <c r="Z4182">
        <v>-0.34078681479900402</v>
      </c>
      <c r="AA4182">
        <v>0</v>
      </c>
      <c r="AB4182">
        <v>-60840.2499999996</v>
      </c>
      <c r="AC4182">
        <v>603016</v>
      </c>
      <c r="AD4182">
        <v>10109</v>
      </c>
      <c r="AE4182">
        <v>1.6906173352779701E-2</v>
      </c>
      <c r="AF4182">
        <v>0</v>
      </c>
      <c r="AG4182">
        <v>-4804550</v>
      </c>
      <c r="AH4182">
        <v>1.259492415</v>
      </c>
      <c r="AI4182">
        <v>0.31912845499999998</v>
      </c>
      <c r="AJ4182">
        <v>0.29219708172935699</v>
      </c>
      <c r="AK4182">
        <v>0</v>
      </c>
      <c r="AL4182">
        <v>-18.180491199999999</v>
      </c>
      <c r="AM4182">
        <v>13.37</v>
      </c>
      <c r="AN4182">
        <v>0.33</v>
      </c>
      <c r="AO4182">
        <v>2.49918346153448E-2</v>
      </c>
      <c r="AP4182">
        <v>0</v>
      </c>
      <c r="AQ4182">
        <v>-21.999999999999801</v>
      </c>
      <c r="AR4182">
        <v>0</v>
      </c>
      <c r="AS4182">
        <v>0</v>
      </c>
      <c r="AT4182">
        <v>0</v>
      </c>
      <c r="AU4182">
        <v>0</v>
      </c>
      <c r="AV4182">
        <v>-198871919.999998</v>
      </c>
      <c r="AW4182">
        <v>0</v>
      </c>
      <c r="AX4182">
        <v>0</v>
      </c>
      <c r="AY4182">
        <v>0</v>
      </c>
      <c r="AZ4182">
        <v>0</v>
      </c>
      <c r="BA4182">
        <v>272095733.99999797</v>
      </c>
      <c r="BB4182">
        <v>0</v>
      </c>
      <c r="BC4182">
        <v>0</v>
      </c>
      <c r="BD4182">
        <v>0</v>
      </c>
      <c r="BE4182">
        <v>0</v>
      </c>
      <c r="BF4182">
        <v>20967885.199999999</v>
      </c>
      <c r="BG4182">
        <v>0</v>
      </c>
      <c r="BH4182">
        <v>0</v>
      </c>
      <c r="BI4182">
        <v>0</v>
      </c>
      <c r="BJ4182">
        <v>0</v>
      </c>
      <c r="BK4182">
        <v>-4884542350</v>
      </c>
      <c r="BL4182">
        <v>0</v>
      </c>
      <c r="BM4182">
        <v>0</v>
      </c>
      <c r="BN4182">
        <v>0</v>
      </c>
      <c r="BO4182">
        <v>0</v>
      </c>
      <c r="BP4182">
        <v>-18.858273799999999</v>
      </c>
      <c r="BQ4182">
        <v>0</v>
      </c>
      <c r="BR4182">
        <v>0</v>
      </c>
      <c r="BS4182">
        <v>0</v>
      </c>
      <c r="BT4182">
        <v>0</v>
      </c>
      <c r="BU4182">
        <v>-61.999999999999702</v>
      </c>
      <c r="BV4182">
        <v>-24.0648810165771</v>
      </c>
      <c r="BW4182">
        <v>-27.0826350292703</v>
      </c>
      <c r="BX4182">
        <v>-28.878948839809802</v>
      </c>
      <c r="BY4182">
        <v>1.70498914669585</v>
      </c>
      <c r="BZ4182">
        <v>33.936695638569503</v>
      </c>
      <c r="CA4182">
        <v>2.53067484662576</v>
      </c>
    </row>
    <row r="4183" spans="1:79" hidden="1" x14ac:dyDescent="0.25">
      <c r="A4183">
        <v>37460</v>
      </c>
      <c r="B4183" t="s">
        <v>82</v>
      </c>
      <c r="C4183">
        <v>2018</v>
      </c>
      <c r="D4183" t="s">
        <v>298</v>
      </c>
      <c r="E4183">
        <v>60757.601499999997</v>
      </c>
      <c r="F4183">
        <v>106660.3775</v>
      </c>
      <c r="G4183">
        <v>9162.8174999999992</v>
      </c>
      <c r="H4183">
        <v>605223.5</v>
      </c>
      <c r="I4183">
        <v>9.9264158370000004</v>
      </c>
      <c r="J4183">
        <v>11.64</v>
      </c>
      <c r="K4183">
        <v>60757.601499999997</v>
      </c>
      <c r="L4183">
        <v>-416343.679</v>
      </c>
      <c r="N4183">
        <v>-2.0608365944772902</v>
      </c>
      <c r="P4183">
        <v>0</v>
      </c>
      <c r="R4183">
        <v>3480101.9999999902</v>
      </c>
      <c r="S4183">
        <v>106660.3775</v>
      </c>
      <c r="T4183">
        <v>-266204.0135</v>
      </c>
      <c r="U4183">
        <v>-1.25156504608618</v>
      </c>
      <c r="V4183">
        <v>0</v>
      </c>
      <c r="W4183">
        <v>-2165039.5</v>
      </c>
      <c r="X4183">
        <v>9162.8174999999992</v>
      </c>
      <c r="Y4183">
        <v>-18723.238499999999</v>
      </c>
      <c r="Z4183">
        <v>-1.1129730602199599</v>
      </c>
      <c r="AA4183">
        <v>0</v>
      </c>
      <c r="AB4183">
        <v>-60840.2499999996</v>
      </c>
      <c r="AC4183">
        <v>605223.5</v>
      </c>
      <c r="AD4183">
        <v>2207.5</v>
      </c>
      <c r="AE4183">
        <v>3.6540809272782499E-3</v>
      </c>
      <c r="AF4183">
        <v>0</v>
      </c>
      <c r="AG4183">
        <v>-4804550</v>
      </c>
      <c r="AH4183">
        <v>9.9264158370000004</v>
      </c>
      <c r="AI4183">
        <v>8.666923422</v>
      </c>
      <c r="AJ4183">
        <v>2.0644906754398602</v>
      </c>
      <c r="AK4183">
        <v>0</v>
      </c>
      <c r="AL4183">
        <v>-18.180491199999999</v>
      </c>
      <c r="AM4183">
        <v>11.64</v>
      </c>
      <c r="AN4183">
        <v>-1.72999999999999</v>
      </c>
      <c r="AO4183">
        <v>-0.138565948810559</v>
      </c>
      <c r="AP4183">
        <v>0</v>
      </c>
      <c r="AQ4183">
        <v>-21.999999999999801</v>
      </c>
      <c r="AR4183">
        <v>0</v>
      </c>
      <c r="AS4183">
        <v>0</v>
      </c>
      <c r="AT4183">
        <v>0</v>
      </c>
      <c r="AU4183">
        <v>0</v>
      </c>
      <c r="AV4183">
        <v>-198871919.999998</v>
      </c>
      <c r="AW4183">
        <v>0</v>
      </c>
      <c r="AX4183">
        <v>0</v>
      </c>
      <c r="AY4183">
        <v>0</v>
      </c>
      <c r="AZ4183">
        <v>0</v>
      </c>
      <c r="BA4183">
        <v>272095733.99999797</v>
      </c>
      <c r="BB4183">
        <v>0</v>
      </c>
      <c r="BC4183">
        <v>0</v>
      </c>
      <c r="BD4183">
        <v>0</v>
      </c>
      <c r="BE4183">
        <v>0</v>
      </c>
      <c r="BF4183">
        <v>20967885.199999999</v>
      </c>
      <c r="BG4183">
        <v>0</v>
      </c>
      <c r="BH4183">
        <v>0</v>
      </c>
      <c r="BI4183">
        <v>0</v>
      </c>
      <c r="BJ4183">
        <v>0</v>
      </c>
      <c r="BK4183">
        <v>-4884542350</v>
      </c>
      <c r="BL4183">
        <v>0</v>
      </c>
      <c r="BM4183">
        <v>0</v>
      </c>
      <c r="BN4183">
        <v>0</v>
      </c>
      <c r="BO4183">
        <v>0</v>
      </c>
      <c r="BP4183">
        <v>-18.858273799999999</v>
      </c>
      <c r="BQ4183">
        <v>0</v>
      </c>
      <c r="BR4183">
        <v>0</v>
      </c>
      <c r="BS4183">
        <v>0</v>
      </c>
      <c r="BT4183">
        <v>0</v>
      </c>
      <c r="BU4183">
        <v>-61.999999999999702</v>
      </c>
      <c r="BV4183">
        <v>-87.265261280303704</v>
      </c>
      <c r="BW4183">
        <v>-71.394324565576397</v>
      </c>
      <c r="BX4183">
        <v>-67.141938250428794</v>
      </c>
      <c r="BY4183">
        <v>0.366076522015999</v>
      </c>
      <c r="BZ4183">
        <v>688.12827443665003</v>
      </c>
      <c r="CA4183">
        <v>-12.939416604338</v>
      </c>
    </row>
    <row r="4184" spans="1:79" hidden="1" x14ac:dyDescent="0.25">
      <c r="A4184">
        <v>37620</v>
      </c>
      <c r="B4184" t="s">
        <v>82</v>
      </c>
      <c r="C4184">
        <v>2002</v>
      </c>
      <c r="D4184" t="s">
        <v>299</v>
      </c>
      <c r="E4184">
        <v>281209</v>
      </c>
      <c r="F4184">
        <v>447306</v>
      </c>
      <c r="G4184">
        <v>32002</v>
      </c>
      <c r="H4184">
        <v>131921</v>
      </c>
      <c r="I4184">
        <v>0.46912083199999999</v>
      </c>
      <c r="J4184">
        <v>13.98</v>
      </c>
      <c r="K4184">
        <v>281209</v>
      </c>
      <c r="L4184">
        <v>0</v>
      </c>
      <c r="N4184">
        <v>0</v>
      </c>
      <c r="P4184">
        <v>0</v>
      </c>
      <c r="R4184">
        <v>3480101.9999999902</v>
      </c>
      <c r="S4184">
        <v>447306</v>
      </c>
      <c r="T4184">
        <v>0</v>
      </c>
      <c r="U4184">
        <v>0</v>
      </c>
      <c r="V4184">
        <v>0</v>
      </c>
      <c r="W4184">
        <v>-2165039.5</v>
      </c>
      <c r="X4184">
        <v>32002</v>
      </c>
      <c r="Y4184">
        <v>0</v>
      </c>
      <c r="Z4184">
        <v>0</v>
      </c>
      <c r="AA4184">
        <v>0</v>
      </c>
      <c r="AB4184">
        <v>-60840.2499999996</v>
      </c>
      <c r="AC4184">
        <v>131921</v>
      </c>
      <c r="AD4184">
        <v>0</v>
      </c>
      <c r="AE4184">
        <v>0</v>
      </c>
      <c r="AF4184">
        <v>0</v>
      </c>
      <c r="AG4184">
        <v>-4804550</v>
      </c>
      <c r="AH4184">
        <v>0.46912083199999999</v>
      </c>
      <c r="AI4184">
        <v>0</v>
      </c>
      <c r="AJ4184">
        <v>0</v>
      </c>
      <c r="AK4184">
        <v>0</v>
      </c>
      <c r="AL4184">
        <v>-18.180491199999999</v>
      </c>
      <c r="AM4184">
        <v>13.98</v>
      </c>
      <c r="AN4184">
        <v>0</v>
      </c>
      <c r="AO4184">
        <v>0</v>
      </c>
      <c r="AP4184">
        <v>0</v>
      </c>
      <c r="AQ4184">
        <v>-21.999999999999801</v>
      </c>
      <c r="AR4184">
        <v>0</v>
      </c>
      <c r="AS4184">
        <v>0</v>
      </c>
      <c r="AT4184">
        <v>0</v>
      </c>
      <c r="AU4184">
        <v>0</v>
      </c>
      <c r="AV4184">
        <v>-198871919.999998</v>
      </c>
      <c r="AW4184">
        <v>0</v>
      </c>
      <c r="AX4184">
        <v>0</v>
      </c>
      <c r="AY4184">
        <v>0</v>
      </c>
      <c r="AZ4184">
        <v>0</v>
      </c>
      <c r="BA4184">
        <v>272095733.99999797</v>
      </c>
      <c r="BB4184">
        <v>0</v>
      </c>
      <c r="BC4184">
        <v>0</v>
      </c>
      <c r="BD4184">
        <v>0</v>
      </c>
      <c r="BE4184">
        <v>0</v>
      </c>
      <c r="BF4184">
        <v>20967885.199999999</v>
      </c>
      <c r="BG4184">
        <v>0</v>
      </c>
      <c r="BH4184">
        <v>0</v>
      </c>
      <c r="BI4184">
        <v>0</v>
      </c>
      <c r="BJ4184">
        <v>0</v>
      </c>
      <c r="BK4184">
        <v>-4884542350</v>
      </c>
      <c r="BL4184">
        <v>0</v>
      </c>
      <c r="BM4184">
        <v>0</v>
      </c>
      <c r="BN4184">
        <v>0</v>
      </c>
      <c r="BO4184">
        <v>0</v>
      </c>
      <c r="BP4184">
        <v>-18.858273799999999</v>
      </c>
      <c r="BQ4184">
        <v>0</v>
      </c>
      <c r="BR4184">
        <v>0</v>
      </c>
      <c r="BS4184">
        <v>0</v>
      </c>
      <c r="BT4184">
        <v>0</v>
      </c>
      <c r="BU4184">
        <v>-61.999999999999702</v>
      </c>
    </row>
    <row r="4185" spans="1:79" hidden="1" x14ac:dyDescent="0.25">
      <c r="A4185">
        <v>37620</v>
      </c>
      <c r="B4185" t="s">
        <v>82</v>
      </c>
      <c r="C4185">
        <v>2003</v>
      </c>
      <c r="D4185" t="s">
        <v>299</v>
      </c>
      <c r="E4185">
        <v>237152</v>
      </c>
      <c r="F4185">
        <v>420272</v>
      </c>
      <c r="G4185">
        <v>30062</v>
      </c>
      <c r="H4185">
        <v>135718</v>
      </c>
      <c r="I4185">
        <v>0.57228275500000003</v>
      </c>
      <c r="J4185">
        <v>13.98</v>
      </c>
      <c r="K4185">
        <v>237152</v>
      </c>
      <c r="L4185">
        <v>-44057</v>
      </c>
      <c r="N4185">
        <v>-0.17039687934528999</v>
      </c>
      <c r="P4185">
        <v>0</v>
      </c>
      <c r="R4185">
        <v>3480101.9999999902</v>
      </c>
      <c r="S4185">
        <v>420272</v>
      </c>
      <c r="T4185">
        <v>-27034</v>
      </c>
      <c r="U4185">
        <v>-6.23408034547559E-2</v>
      </c>
      <c r="V4185">
        <v>0</v>
      </c>
      <c r="W4185">
        <v>-2165039.5</v>
      </c>
      <c r="X4185">
        <v>30062</v>
      </c>
      <c r="Y4185">
        <v>-1940</v>
      </c>
      <c r="Z4185">
        <v>-6.2536485135648606E-2</v>
      </c>
      <c r="AA4185">
        <v>0</v>
      </c>
      <c r="AB4185">
        <v>-60840.2499999996</v>
      </c>
      <c r="AC4185">
        <v>135718</v>
      </c>
      <c r="AD4185">
        <v>3797</v>
      </c>
      <c r="AE4185">
        <v>2.8375945011475699E-2</v>
      </c>
      <c r="AF4185">
        <v>0</v>
      </c>
      <c r="AG4185">
        <v>-4804550</v>
      </c>
      <c r="AH4185">
        <v>0.57228275500000003</v>
      </c>
      <c r="AI4185">
        <v>0.103161922999999</v>
      </c>
      <c r="AJ4185">
        <v>0.19877282337348701</v>
      </c>
      <c r="AK4185">
        <v>0</v>
      </c>
      <c r="AL4185">
        <v>-18.180491199999999</v>
      </c>
      <c r="AM4185">
        <v>13.98</v>
      </c>
      <c r="AN4185">
        <v>0</v>
      </c>
      <c r="AO4185">
        <v>0</v>
      </c>
      <c r="AP4185">
        <v>0</v>
      </c>
      <c r="AQ4185">
        <v>-21.999999999999801</v>
      </c>
      <c r="AR4185">
        <v>0</v>
      </c>
      <c r="AS4185">
        <v>0</v>
      </c>
      <c r="AT4185">
        <v>0</v>
      </c>
      <c r="AU4185">
        <v>0</v>
      </c>
      <c r="AV4185">
        <v>-198871919.999998</v>
      </c>
      <c r="AW4185">
        <v>0</v>
      </c>
      <c r="AX4185">
        <v>0</v>
      </c>
      <c r="AY4185">
        <v>0</v>
      </c>
      <c r="AZ4185">
        <v>0</v>
      </c>
      <c r="BA4185">
        <v>272095733.99999797</v>
      </c>
      <c r="BB4185">
        <v>0</v>
      </c>
      <c r="BC4185">
        <v>0</v>
      </c>
      <c r="BD4185">
        <v>0</v>
      </c>
      <c r="BE4185">
        <v>0</v>
      </c>
      <c r="BF4185">
        <v>20967885.199999999</v>
      </c>
      <c r="BG4185">
        <v>0</v>
      </c>
      <c r="BH4185">
        <v>0</v>
      </c>
      <c r="BI4185">
        <v>0</v>
      </c>
      <c r="BJ4185">
        <v>0</v>
      </c>
      <c r="BK4185">
        <v>-4884542350</v>
      </c>
      <c r="BL4185">
        <v>0</v>
      </c>
      <c r="BM4185">
        <v>0</v>
      </c>
      <c r="BN4185">
        <v>0</v>
      </c>
      <c r="BO4185">
        <v>0</v>
      </c>
      <c r="BP4185">
        <v>-18.858273799999999</v>
      </c>
      <c r="BQ4185">
        <v>0</v>
      </c>
      <c r="BR4185">
        <v>0</v>
      </c>
      <c r="BS4185">
        <v>0</v>
      </c>
      <c r="BT4185">
        <v>0</v>
      </c>
      <c r="BU4185">
        <v>-61.999999999999702</v>
      </c>
      <c r="BV4185">
        <v>-15.666995010828201</v>
      </c>
      <c r="BW4185">
        <v>-6.0437373967708901</v>
      </c>
      <c r="BX4185">
        <v>-6.0621211174301601</v>
      </c>
      <c r="BY4185">
        <v>2.8782377331887998</v>
      </c>
      <c r="BZ4185">
        <v>21.9904800561063</v>
      </c>
      <c r="CA4185">
        <v>0</v>
      </c>
    </row>
    <row r="4186" spans="1:79" hidden="1" x14ac:dyDescent="0.25">
      <c r="A4186">
        <v>37620</v>
      </c>
      <c r="B4186" t="s">
        <v>82</v>
      </c>
      <c r="C4186">
        <v>2004</v>
      </c>
      <c r="D4186" t="s">
        <v>299</v>
      </c>
      <c r="E4186">
        <v>239403</v>
      </c>
      <c r="F4186">
        <v>349795</v>
      </c>
      <c r="G4186">
        <v>26859</v>
      </c>
      <c r="H4186">
        <v>0</v>
      </c>
      <c r="I4186">
        <v>0</v>
      </c>
      <c r="J4186">
        <v>13.02</v>
      </c>
      <c r="K4186">
        <v>239403</v>
      </c>
      <c r="L4186">
        <v>2251</v>
      </c>
      <c r="N4186">
        <v>9.4470386047280606E-3</v>
      </c>
      <c r="P4186">
        <v>0</v>
      </c>
      <c r="R4186">
        <v>3480101.9999999902</v>
      </c>
      <c r="S4186">
        <v>349795</v>
      </c>
      <c r="T4186">
        <v>-70477</v>
      </c>
      <c r="U4186">
        <v>-0.18355485211018899</v>
      </c>
      <c r="V4186">
        <v>0</v>
      </c>
      <c r="W4186">
        <v>-2165039.5</v>
      </c>
      <c r="X4186">
        <v>26859</v>
      </c>
      <c r="Y4186">
        <v>-3203</v>
      </c>
      <c r="Z4186">
        <v>-0.112660955390905</v>
      </c>
      <c r="AA4186">
        <v>0</v>
      </c>
      <c r="AB4186">
        <v>-60840.2499999996</v>
      </c>
      <c r="AC4186">
        <v>0</v>
      </c>
      <c r="AD4186">
        <v>-135718</v>
      </c>
      <c r="AE4186">
        <v>0</v>
      </c>
      <c r="AF4186">
        <v>0</v>
      </c>
      <c r="AG4186">
        <v>-4804550</v>
      </c>
      <c r="AH4186">
        <v>0</v>
      </c>
      <c r="AI4186">
        <v>-0.57228275500000003</v>
      </c>
      <c r="AJ4186">
        <v>0</v>
      </c>
      <c r="AK4186">
        <v>0</v>
      </c>
      <c r="AL4186">
        <v>-18.180491199999999</v>
      </c>
      <c r="AM4186">
        <v>13.02</v>
      </c>
      <c r="AN4186">
        <v>-0.96</v>
      </c>
      <c r="AO4186">
        <v>-7.1141100025240794E-2</v>
      </c>
      <c r="AP4186">
        <v>0</v>
      </c>
      <c r="AQ4186">
        <v>-21.999999999999801</v>
      </c>
      <c r="AR4186">
        <v>0</v>
      </c>
      <c r="AS4186">
        <v>0</v>
      </c>
      <c r="AT4186">
        <v>0</v>
      </c>
      <c r="AU4186">
        <v>0</v>
      </c>
      <c r="AV4186">
        <v>-198871919.999998</v>
      </c>
      <c r="AW4186">
        <v>0</v>
      </c>
      <c r="AX4186">
        <v>0</v>
      </c>
      <c r="AY4186">
        <v>0</v>
      </c>
      <c r="AZ4186">
        <v>0</v>
      </c>
      <c r="BA4186">
        <v>272095733.99999797</v>
      </c>
      <c r="BB4186">
        <v>0</v>
      </c>
      <c r="BC4186">
        <v>0</v>
      </c>
      <c r="BD4186">
        <v>0</v>
      </c>
      <c r="BE4186">
        <v>0</v>
      </c>
      <c r="BF4186">
        <v>20967885.199999999</v>
      </c>
      <c r="BG4186">
        <v>0</v>
      </c>
      <c r="BH4186">
        <v>0</v>
      </c>
      <c r="BI4186">
        <v>0</v>
      </c>
      <c r="BJ4186">
        <v>0</v>
      </c>
      <c r="BK4186">
        <v>-4884542350</v>
      </c>
      <c r="BL4186">
        <v>0</v>
      </c>
      <c r="BM4186">
        <v>0</v>
      </c>
      <c r="BN4186">
        <v>0</v>
      </c>
      <c r="BO4186">
        <v>0</v>
      </c>
      <c r="BP4186">
        <v>-18.858273799999999</v>
      </c>
      <c r="BQ4186">
        <v>0</v>
      </c>
      <c r="BR4186">
        <v>0</v>
      </c>
      <c r="BS4186">
        <v>0</v>
      </c>
      <c r="BT4186">
        <v>0</v>
      </c>
      <c r="BU4186">
        <v>-61.999999999999702</v>
      </c>
      <c r="BV4186">
        <v>0.94918027256780402</v>
      </c>
      <c r="BW4186">
        <v>-16.769377926676</v>
      </c>
      <c r="BX4186">
        <v>-10.654647062737</v>
      </c>
      <c r="BY4186">
        <v>-100</v>
      </c>
      <c r="BZ4186">
        <v>-100</v>
      </c>
      <c r="CA4186">
        <v>-6.8669527896995701</v>
      </c>
    </row>
    <row r="4187" spans="1:79" hidden="1" x14ac:dyDescent="0.25">
      <c r="A4187">
        <v>37620</v>
      </c>
      <c r="B4187" t="s">
        <v>82</v>
      </c>
      <c r="C4187">
        <v>2005</v>
      </c>
      <c r="D4187" t="s">
        <v>299</v>
      </c>
      <c r="E4187">
        <v>259344</v>
      </c>
      <c r="F4187">
        <v>325660</v>
      </c>
      <c r="G4187">
        <v>25670</v>
      </c>
      <c r="H4187">
        <v>0</v>
      </c>
      <c r="I4187">
        <v>0</v>
      </c>
      <c r="J4187">
        <v>12.69</v>
      </c>
      <c r="K4187">
        <v>259344</v>
      </c>
      <c r="L4187">
        <v>19941</v>
      </c>
      <c r="N4187">
        <v>8.0007041396141704E-2</v>
      </c>
      <c r="P4187">
        <v>0</v>
      </c>
      <c r="R4187">
        <v>3480101.9999999902</v>
      </c>
      <c r="S4187">
        <v>325660</v>
      </c>
      <c r="T4187">
        <v>-24135</v>
      </c>
      <c r="U4187">
        <v>-7.1493376264049502E-2</v>
      </c>
      <c r="V4187">
        <v>0</v>
      </c>
      <c r="W4187">
        <v>-2165039.5</v>
      </c>
      <c r="X4187">
        <v>25670</v>
      </c>
      <c r="Y4187">
        <v>-1189</v>
      </c>
      <c r="Z4187">
        <v>-4.5277965437080001E-2</v>
      </c>
      <c r="AA4187">
        <v>0</v>
      </c>
      <c r="AB4187">
        <v>-60840.2499999996</v>
      </c>
      <c r="AC4187">
        <v>0</v>
      </c>
      <c r="AD4187">
        <v>0</v>
      </c>
      <c r="AE4187">
        <v>0</v>
      </c>
      <c r="AF4187">
        <v>0</v>
      </c>
      <c r="AG4187">
        <v>-4804550</v>
      </c>
      <c r="AH4187">
        <v>0</v>
      </c>
      <c r="AI4187">
        <v>0</v>
      </c>
      <c r="AJ4187">
        <v>0</v>
      </c>
      <c r="AK4187">
        <v>0</v>
      </c>
      <c r="AL4187">
        <v>-18.180491199999999</v>
      </c>
      <c r="AM4187">
        <v>12.69</v>
      </c>
      <c r="AN4187">
        <v>-0.33</v>
      </c>
      <c r="AO4187">
        <v>-2.56723550541271E-2</v>
      </c>
      <c r="AP4187">
        <v>0</v>
      </c>
      <c r="AQ4187">
        <v>-21.999999999999801</v>
      </c>
      <c r="AR4187">
        <v>0</v>
      </c>
      <c r="AS4187">
        <v>0</v>
      </c>
      <c r="AT4187">
        <v>0</v>
      </c>
      <c r="AU4187">
        <v>0</v>
      </c>
      <c r="AV4187">
        <v>-198871919.999998</v>
      </c>
      <c r="AW4187">
        <v>0</v>
      </c>
      <c r="AX4187">
        <v>0</v>
      </c>
      <c r="AY4187">
        <v>0</v>
      </c>
      <c r="AZ4187">
        <v>0</v>
      </c>
      <c r="BA4187">
        <v>272095733.99999797</v>
      </c>
      <c r="BB4187">
        <v>0</v>
      </c>
      <c r="BC4187">
        <v>0</v>
      </c>
      <c r="BD4187">
        <v>0</v>
      </c>
      <c r="BE4187">
        <v>0</v>
      </c>
      <c r="BF4187">
        <v>20967885.199999999</v>
      </c>
      <c r="BG4187">
        <v>0</v>
      </c>
      <c r="BH4187">
        <v>0</v>
      </c>
      <c r="BI4187">
        <v>0</v>
      </c>
      <c r="BJ4187">
        <v>0</v>
      </c>
      <c r="BK4187">
        <v>-4884542350</v>
      </c>
      <c r="BL4187">
        <v>0</v>
      </c>
      <c r="BM4187">
        <v>0</v>
      </c>
      <c r="BN4187">
        <v>0</v>
      </c>
      <c r="BO4187">
        <v>0</v>
      </c>
      <c r="BP4187">
        <v>-18.858273799999999</v>
      </c>
      <c r="BQ4187">
        <v>0</v>
      </c>
      <c r="BR4187">
        <v>0</v>
      </c>
      <c r="BS4187">
        <v>0</v>
      </c>
      <c r="BT4187">
        <v>0</v>
      </c>
      <c r="BU4187">
        <v>-61.999999999999702</v>
      </c>
      <c r="BV4187">
        <v>8.3294695555193492</v>
      </c>
      <c r="BW4187">
        <v>-6.8997555711202203</v>
      </c>
      <c r="BX4187">
        <v>-4.4268215495736998</v>
      </c>
      <c r="CA4187">
        <v>-2.5345622119815601</v>
      </c>
    </row>
    <row r="4188" spans="1:79" hidden="1" x14ac:dyDescent="0.25">
      <c r="A4188">
        <v>37620</v>
      </c>
      <c r="B4188" t="s">
        <v>82</v>
      </c>
      <c r="C4188">
        <v>2006</v>
      </c>
      <c r="D4188" t="s">
        <v>299</v>
      </c>
      <c r="E4188">
        <v>113480</v>
      </c>
      <c r="F4188">
        <v>135416</v>
      </c>
      <c r="G4188">
        <v>10630</v>
      </c>
      <c r="H4188">
        <v>0</v>
      </c>
      <c r="I4188">
        <v>0</v>
      </c>
      <c r="J4188">
        <v>12.74</v>
      </c>
      <c r="K4188">
        <v>113480</v>
      </c>
      <c r="L4188">
        <v>-145864</v>
      </c>
      <c r="N4188">
        <v>-0.82652875582916696</v>
      </c>
      <c r="P4188">
        <v>0</v>
      </c>
      <c r="R4188">
        <v>3480101.9999999902</v>
      </c>
      <c r="S4188">
        <v>135416</v>
      </c>
      <c r="T4188">
        <v>-190244</v>
      </c>
      <c r="U4188">
        <v>-0.87750237044927804</v>
      </c>
      <c r="V4188">
        <v>0</v>
      </c>
      <c r="W4188">
        <v>-2165039.5</v>
      </c>
      <c r="X4188">
        <v>10630</v>
      </c>
      <c r="Y4188">
        <v>-15040</v>
      </c>
      <c r="Z4188">
        <v>-0.88164280252919203</v>
      </c>
      <c r="AA4188">
        <v>0</v>
      </c>
      <c r="AB4188">
        <v>-60840.2499999996</v>
      </c>
      <c r="AC4188">
        <v>0</v>
      </c>
      <c r="AD4188">
        <v>0</v>
      </c>
      <c r="AE4188">
        <v>0</v>
      </c>
      <c r="AF4188">
        <v>0</v>
      </c>
      <c r="AG4188">
        <v>-4804550</v>
      </c>
      <c r="AH4188">
        <v>0</v>
      </c>
      <c r="AI4188">
        <v>0</v>
      </c>
      <c r="AJ4188">
        <v>0</v>
      </c>
      <c r="AK4188">
        <v>0</v>
      </c>
      <c r="AL4188">
        <v>-18.180491199999999</v>
      </c>
      <c r="AM4188">
        <v>12.74</v>
      </c>
      <c r="AN4188">
        <v>5.0000000000000697E-2</v>
      </c>
      <c r="AO4188">
        <v>3.9323684177210404E-3</v>
      </c>
      <c r="AP4188">
        <v>0</v>
      </c>
      <c r="AQ4188">
        <v>-21.999999999999801</v>
      </c>
      <c r="AR4188">
        <v>0</v>
      </c>
      <c r="AS4188">
        <v>0</v>
      </c>
      <c r="AT4188">
        <v>0</v>
      </c>
      <c r="AU4188">
        <v>0</v>
      </c>
      <c r="AV4188">
        <v>-198871919.999998</v>
      </c>
      <c r="AW4188">
        <v>0</v>
      </c>
      <c r="AX4188">
        <v>0</v>
      </c>
      <c r="AY4188">
        <v>0</v>
      </c>
      <c r="AZ4188">
        <v>0</v>
      </c>
      <c r="BA4188">
        <v>272095733.99999797</v>
      </c>
      <c r="BB4188">
        <v>0</v>
      </c>
      <c r="BC4188">
        <v>0</v>
      </c>
      <c r="BD4188">
        <v>0</v>
      </c>
      <c r="BE4188">
        <v>0</v>
      </c>
      <c r="BF4188">
        <v>20967885.199999999</v>
      </c>
      <c r="BG4188">
        <v>0</v>
      </c>
      <c r="BH4188">
        <v>0</v>
      </c>
      <c r="BI4188">
        <v>0</v>
      </c>
      <c r="BJ4188">
        <v>0</v>
      </c>
      <c r="BK4188">
        <v>-4884542350</v>
      </c>
      <c r="BL4188">
        <v>0</v>
      </c>
      <c r="BM4188">
        <v>0</v>
      </c>
      <c r="BN4188">
        <v>0</v>
      </c>
      <c r="BO4188">
        <v>0</v>
      </c>
      <c r="BP4188">
        <v>-18.858273799999999</v>
      </c>
      <c r="BQ4188">
        <v>0</v>
      </c>
      <c r="BR4188">
        <v>0</v>
      </c>
      <c r="BS4188">
        <v>0</v>
      </c>
      <c r="BT4188">
        <v>0</v>
      </c>
      <c r="BU4188">
        <v>-61.999999999999702</v>
      </c>
      <c r="BV4188">
        <v>-56.243444999691498</v>
      </c>
      <c r="BW4188">
        <v>-58.417981944359099</v>
      </c>
      <c r="BX4188">
        <v>-58.589793533307301</v>
      </c>
      <c r="CA4188">
        <v>0.39401103230890999</v>
      </c>
    </row>
    <row r="4189" spans="1:79" hidden="1" x14ac:dyDescent="0.25">
      <c r="A4189">
        <v>37620</v>
      </c>
      <c r="B4189" t="s">
        <v>82</v>
      </c>
      <c r="C4189">
        <v>2007</v>
      </c>
      <c r="D4189" t="s">
        <v>299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-113480</v>
      </c>
      <c r="N4189">
        <v>0</v>
      </c>
      <c r="P4189">
        <v>0</v>
      </c>
      <c r="R4189">
        <v>3480101.9999999902</v>
      </c>
      <c r="S4189">
        <v>0</v>
      </c>
      <c r="T4189">
        <v>-135416</v>
      </c>
      <c r="U4189">
        <v>0</v>
      </c>
      <c r="V4189">
        <v>0</v>
      </c>
      <c r="W4189">
        <v>-2165039.5</v>
      </c>
      <c r="X4189">
        <v>0</v>
      </c>
      <c r="Y4189">
        <v>-10630</v>
      </c>
      <c r="Z4189">
        <v>0</v>
      </c>
      <c r="AA4189">
        <v>0</v>
      </c>
      <c r="AB4189">
        <v>-60840.2499999996</v>
      </c>
      <c r="AC4189">
        <v>0</v>
      </c>
      <c r="AD4189">
        <v>0</v>
      </c>
      <c r="AE4189">
        <v>0</v>
      </c>
      <c r="AF4189">
        <v>0</v>
      </c>
      <c r="AG4189">
        <v>-4804550</v>
      </c>
      <c r="AH4189">
        <v>0</v>
      </c>
      <c r="AI4189">
        <v>0</v>
      </c>
      <c r="AJ4189">
        <v>0</v>
      </c>
      <c r="AK4189">
        <v>0</v>
      </c>
      <c r="AL4189">
        <v>-18.180491199999999</v>
      </c>
      <c r="AM4189">
        <v>0</v>
      </c>
      <c r="AN4189">
        <v>-12.74</v>
      </c>
      <c r="AO4189">
        <v>0</v>
      </c>
      <c r="AP4189">
        <v>0</v>
      </c>
      <c r="AQ4189">
        <v>-21.999999999999801</v>
      </c>
      <c r="AR4189">
        <v>0</v>
      </c>
      <c r="AS4189">
        <v>0</v>
      </c>
      <c r="AT4189">
        <v>0</v>
      </c>
      <c r="AU4189">
        <v>0</v>
      </c>
      <c r="AV4189">
        <v>-198871919.999998</v>
      </c>
      <c r="AW4189">
        <v>0</v>
      </c>
      <c r="AX4189">
        <v>0</v>
      </c>
      <c r="AY4189">
        <v>0</v>
      </c>
      <c r="AZ4189">
        <v>0</v>
      </c>
      <c r="BA4189">
        <v>272095733.99999797</v>
      </c>
      <c r="BB4189">
        <v>0</v>
      </c>
      <c r="BC4189">
        <v>0</v>
      </c>
      <c r="BD4189">
        <v>0</v>
      </c>
      <c r="BE4189">
        <v>0</v>
      </c>
      <c r="BF4189">
        <v>20967885.199999999</v>
      </c>
      <c r="BG4189">
        <v>0</v>
      </c>
      <c r="BH4189">
        <v>0</v>
      </c>
      <c r="BI4189">
        <v>0</v>
      </c>
      <c r="BJ4189">
        <v>0</v>
      </c>
      <c r="BK4189">
        <v>-4884542350</v>
      </c>
      <c r="BL4189">
        <v>0</v>
      </c>
      <c r="BM4189">
        <v>0</v>
      </c>
      <c r="BN4189">
        <v>0</v>
      </c>
      <c r="BO4189">
        <v>0</v>
      </c>
      <c r="BP4189">
        <v>-18.858273799999999</v>
      </c>
      <c r="BQ4189">
        <v>0</v>
      </c>
      <c r="BR4189">
        <v>0</v>
      </c>
      <c r="BS4189">
        <v>0</v>
      </c>
      <c r="BT4189">
        <v>0</v>
      </c>
      <c r="BU4189">
        <v>-61.999999999999702</v>
      </c>
      <c r="BV4189">
        <v>-100</v>
      </c>
      <c r="BW4189">
        <v>-100</v>
      </c>
      <c r="BX4189">
        <v>-100</v>
      </c>
      <c r="CA4189">
        <v>-100</v>
      </c>
    </row>
    <row r="4190" spans="1:79" hidden="1" x14ac:dyDescent="0.25">
      <c r="A4190">
        <v>37620</v>
      </c>
      <c r="B4190" t="s">
        <v>82</v>
      </c>
      <c r="C4190">
        <v>2008</v>
      </c>
      <c r="D4190" t="s">
        <v>299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N4190">
        <v>0</v>
      </c>
      <c r="P4190">
        <v>0</v>
      </c>
      <c r="R4190">
        <v>3480101.9999999902</v>
      </c>
      <c r="S4190">
        <v>0</v>
      </c>
      <c r="T4190">
        <v>0</v>
      </c>
      <c r="U4190">
        <v>0</v>
      </c>
      <c r="V4190">
        <v>0</v>
      </c>
      <c r="W4190">
        <v>-2165039.5</v>
      </c>
      <c r="X4190">
        <v>0</v>
      </c>
      <c r="Y4190">
        <v>0</v>
      </c>
      <c r="Z4190">
        <v>0</v>
      </c>
      <c r="AA4190">
        <v>0</v>
      </c>
      <c r="AB4190">
        <v>-60840.2499999996</v>
      </c>
      <c r="AC4190">
        <v>0</v>
      </c>
      <c r="AD4190">
        <v>0</v>
      </c>
      <c r="AE4190">
        <v>0</v>
      </c>
      <c r="AF4190">
        <v>0</v>
      </c>
      <c r="AG4190">
        <v>-4804550</v>
      </c>
      <c r="AH4190">
        <v>0</v>
      </c>
      <c r="AI4190">
        <v>0</v>
      </c>
      <c r="AJ4190">
        <v>0</v>
      </c>
      <c r="AK4190">
        <v>0</v>
      </c>
      <c r="AL4190">
        <v>-18.180491199999999</v>
      </c>
      <c r="AM4190">
        <v>0</v>
      </c>
      <c r="AN4190">
        <v>0</v>
      </c>
      <c r="AO4190">
        <v>0</v>
      </c>
      <c r="AP4190">
        <v>0</v>
      </c>
      <c r="AQ4190">
        <v>-21.999999999999801</v>
      </c>
      <c r="AR4190">
        <v>0</v>
      </c>
      <c r="AS4190">
        <v>0</v>
      </c>
      <c r="AT4190">
        <v>0</v>
      </c>
      <c r="AU4190">
        <v>0</v>
      </c>
      <c r="AV4190">
        <v>-198871919.999998</v>
      </c>
      <c r="AW4190">
        <v>0</v>
      </c>
      <c r="AX4190">
        <v>0</v>
      </c>
      <c r="AY4190">
        <v>0</v>
      </c>
      <c r="AZ4190">
        <v>0</v>
      </c>
      <c r="BA4190">
        <v>272095733.99999797</v>
      </c>
      <c r="BB4190">
        <v>0</v>
      </c>
      <c r="BC4190">
        <v>0</v>
      </c>
      <c r="BD4190">
        <v>0</v>
      </c>
      <c r="BE4190">
        <v>0</v>
      </c>
      <c r="BF4190">
        <v>20967885.199999999</v>
      </c>
      <c r="BG4190">
        <v>0</v>
      </c>
      <c r="BH4190">
        <v>0</v>
      </c>
      <c r="BI4190">
        <v>0</v>
      </c>
      <c r="BJ4190">
        <v>0</v>
      </c>
      <c r="BK4190">
        <v>-4884542350</v>
      </c>
      <c r="BL4190">
        <v>0</v>
      </c>
      <c r="BM4190">
        <v>0</v>
      </c>
      <c r="BN4190">
        <v>0</v>
      </c>
      <c r="BO4190">
        <v>0</v>
      </c>
      <c r="BP4190">
        <v>-18.858273799999999</v>
      </c>
      <c r="BQ4190">
        <v>0</v>
      </c>
      <c r="BR4190">
        <v>0</v>
      </c>
      <c r="BS4190">
        <v>0</v>
      </c>
      <c r="BT4190">
        <v>0</v>
      </c>
      <c r="BU4190">
        <v>-61.999999999999702</v>
      </c>
    </row>
    <row r="4191" spans="1:79" hidden="1" x14ac:dyDescent="0.25">
      <c r="A4191">
        <v>37620</v>
      </c>
      <c r="B4191" t="s">
        <v>82</v>
      </c>
      <c r="C4191">
        <v>2009</v>
      </c>
      <c r="D4191" t="s">
        <v>299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N4191">
        <v>0</v>
      </c>
      <c r="P4191">
        <v>0</v>
      </c>
      <c r="R4191">
        <v>3480101.9999999902</v>
      </c>
      <c r="S4191">
        <v>0</v>
      </c>
      <c r="T4191">
        <v>0</v>
      </c>
      <c r="U4191">
        <v>0</v>
      </c>
      <c r="V4191">
        <v>0</v>
      </c>
      <c r="W4191">
        <v>-2165039.5</v>
      </c>
      <c r="X4191">
        <v>0</v>
      </c>
      <c r="Y4191">
        <v>0</v>
      </c>
      <c r="Z4191">
        <v>0</v>
      </c>
      <c r="AA4191">
        <v>0</v>
      </c>
      <c r="AB4191">
        <v>-60840.2499999996</v>
      </c>
      <c r="AC4191">
        <v>0</v>
      </c>
      <c r="AD4191">
        <v>0</v>
      </c>
      <c r="AE4191">
        <v>0</v>
      </c>
      <c r="AF4191">
        <v>0</v>
      </c>
      <c r="AG4191">
        <v>-4804550</v>
      </c>
      <c r="AH4191">
        <v>0</v>
      </c>
      <c r="AI4191">
        <v>0</v>
      </c>
      <c r="AJ4191">
        <v>0</v>
      </c>
      <c r="AK4191">
        <v>0</v>
      </c>
      <c r="AL4191">
        <v>-18.180491199999999</v>
      </c>
      <c r="AM4191">
        <v>0</v>
      </c>
      <c r="AN4191">
        <v>0</v>
      </c>
      <c r="AO4191">
        <v>0</v>
      </c>
      <c r="AP4191">
        <v>0</v>
      </c>
      <c r="AQ4191">
        <v>-21.999999999999801</v>
      </c>
      <c r="AR4191">
        <v>0</v>
      </c>
      <c r="AS4191">
        <v>0</v>
      </c>
      <c r="AT4191">
        <v>0</v>
      </c>
      <c r="AU4191">
        <v>0</v>
      </c>
      <c r="AV4191">
        <v>-198871919.999998</v>
      </c>
      <c r="AW4191">
        <v>0</v>
      </c>
      <c r="AX4191">
        <v>0</v>
      </c>
      <c r="AY4191">
        <v>0</v>
      </c>
      <c r="AZ4191">
        <v>0</v>
      </c>
      <c r="BA4191">
        <v>272095733.99999797</v>
      </c>
      <c r="BB4191">
        <v>0</v>
      </c>
      <c r="BC4191">
        <v>0</v>
      </c>
      <c r="BD4191">
        <v>0</v>
      </c>
      <c r="BE4191">
        <v>0</v>
      </c>
      <c r="BF4191">
        <v>20967885.199999999</v>
      </c>
      <c r="BG4191">
        <v>0</v>
      </c>
      <c r="BH4191">
        <v>0</v>
      </c>
      <c r="BI4191">
        <v>0</v>
      </c>
      <c r="BJ4191">
        <v>0</v>
      </c>
      <c r="BK4191">
        <v>-4884542350</v>
      </c>
      <c r="BL4191">
        <v>0</v>
      </c>
      <c r="BM4191">
        <v>0</v>
      </c>
      <c r="BN4191">
        <v>0</v>
      </c>
      <c r="BO4191">
        <v>0</v>
      </c>
      <c r="BP4191">
        <v>-18.858273799999999</v>
      </c>
      <c r="BQ4191">
        <v>0</v>
      </c>
      <c r="BR4191">
        <v>0</v>
      </c>
      <c r="BS4191">
        <v>0</v>
      </c>
      <c r="BT4191">
        <v>0</v>
      </c>
      <c r="BU4191">
        <v>-61.999999999999702</v>
      </c>
    </row>
    <row r="4192" spans="1:79" hidden="1" x14ac:dyDescent="0.25">
      <c r="A4192">
        <v>37620</v>
      </c>
      <c r="B4192" t="s">
        <v>82</v>
      </c>
      <c r="C4192">
        <v>2010</v>
      </c>
      <c r="D4192" t="s">
        <v>299</v>
      </c>
      <c r="E4192">
        <v>367382</v>
      </c>
      <c r="F4192">
        <v>463822</v>
      </c>
      <c r="G4192">
        <v>35859</v>
      </c>
      <c r="H4192">
        <v>163656</v>
      </c>
      <c r="I4192">
        <v>0.445465483</v>
      </c>
      <c r="J4192">
        <v>12.93</v>
      </c>
      <c r="K4192">
        <v>367382</v>
      </c>
      <c r="L4192">
        <v>0</v>
      </c>
      <c r="N4192">
        <v>0</v>
      </c>
      <c r="P4192">
        <v>0</v>
      </c>
      <c r="R4192">
        <v>3480101.9999999902</v>
      </c>
      <c r="S4192">
        <v>463822</v>
      </c>
      <c r="T4192">
        <v>0</v>
      </c>
      <c r="U4192">
        <v>0</v>
      </c>
      <c r="V4192">
        <v>0</v>
      </c>
      <c r="W4192">
        <v>-2165039.5</v>
      </c>
      <c r="X4192">
        <v>35859</v>
      </c>
      <c r="Y4192">
        <v>0</v>
      </c>
      <c r="Z4192">
        <v>0</v>
      </c>
      <c r="AA4192">
        <v>0</v>
      </c>
      <c r="AB4192">
        <v>-60840.2499999996</v>
      </c>
      <c r="AC4192">
        <v>163656</v>
      </c>
      <c r="AD4192">
        <v>0</v>
      </c>
      <c r="AE4192">
        <v>0</v>
      </c>
      <c r="AF4192">
        <v>0</v>
      </c>
      <c r="AG4192">
        <v>-4804550</v>
      </c>
      <c r="AH4192">
        <v>0.445465483</v>
      </c>
      <c r="AI4192">
        <v>0</v>
      </c>
      <c r="AJ4192">
        <v>0</v>
      </c>
      <c r="AK4192">
        <v>0</v>
      </c>
      <c r="AL4192">
        <v>-18.180491199999999</v>
      </c>
      <c r="AM4192">
        <v>12.93</v>
      </c>
      <c r="AN4192">
        <v>0</v>
      </c>
      <c r="AO4192">
        <v>0</v>
      </c>
      <c r="AP4192">
        <v>0</v>
      </c>
      <c r="AQ4192">
        <v>-21.999999999999801</v>
      </c>
      <c r="AR4192">
        <v>0</v>
      </c>
      <c r="AS4192">
        <v>0</v>
      </c>
      <c r="AT4192">
        <v>0</v>
      </c>
      <c r="AU4192">
        <v>0</v>
      </c>
      <c r="AV4192">
        <v>-198871919.999998</v>
      </c>
      <c r="AW4192">
        <v>0</v>
      </c>
      <c r="AX4192">
        <v>0</v>
      </c>
      <c r="AY4192">
        <v>0</v>
      </c>
      <c r="AZ4192">
        <v>0</v>
      </c>
      <c r="BA4192">
        <v>272095733.99999797</v>
      </c>
      <c r="BB4192">
        <v>0</v>
      </c>
      <c r="BC4192">
        <v>0</v>
      </c>
      <c r="BD4192">
        <v>0</v>
      </c>
      <c r="BE4192">
        <v>0</v>
      </c>
      <c r="BF4192">
        <v>20967885.199999999</v>
      </c>
      <c r="BG4192">
        <v>0</v>
      </c>
      <c r="BH4192">
        <v>0</v>
      </c>
      <c r="BI4192">
        <v>0</v>
      </c>
      <c r="BJ4192">
        <v>0</v>
      </c>
      <c r="BK4192">
        <v>-4884542350</v>
      </c>
      <c r="BL4192">
        <v>0</v>
      </c>
      <c r="BM4192">
        <v>0</v>
      </c>
      <c r="BN4192">
        <v>0</v>
      </c>
      <c r="BO4192">
        <v>0</v>
      </c>
      <c r="BP4192">
        <v>-18.858273799999999</v>
      </c>
      <c r="BQ4192">
        <v>0</v>
      </c>
      <c r="BR4192">
        <v>0</v>
      </c>
      <c r="BS4192">
        <v>0</v>
      </c>
      <c r="BT4192">
        <v>0</v>
      </c>
      <c r="BU4192">
        <v>-61.999999999999702</v>
      </c>
    </row>
    <row r="4193" spans="1:79" hidden="1" x14ac:dyDescent="0.25">
      <c r="A4193">
        <v>37620</v>
      </c>
      <c r="B4193" t="s">
        <v>82</v>
      </c>
      <c r="C4193">
        <v>2011</v>
      </c>
      <c r="D4193" t="s">
        <v>299</v>
      </c>
      <c r="E4193">
        <v>432666</v>
      </c>
      <c r="F4193">
        <v>464770</v>
      </c>
      <c r="G4193">
        <v>35104</v>
      </c>
      <c r="H4193">
        <v>179771</v>
      </c>
      <c r="I4193">
        <v>0.41549601799999902</v>
      </c>
      <c r="J4193">
        <v>13.24</v>
      </c>
      <c r="K4193">
        <v>432666</v>
      </c>
      <c r="L4193">
        <v>65284</v>
      </c>
      <c r="N4193">
        <v>0.1635638891051</v>
      </c>
      <c r="P4193">
        <v>0</v>
      </c>
      <c r="R4193">
        <v>3480101.9999999902</v>
      </c>
      <c r="S4193">
        <v>464770</v>
      </c>
      <c r="T4193">
        <v>948</v>
      </c>
      <c r="U4193">
        <v>2.0418016294492199E-3</v>
      </c>
      <c r="V4193">
        <v>0</v>
      </c>
      <c r="W4193">
        <v>-2165039.5</v>
      </c>
      <c r="X4193">
        <v>35104</v>
      </c>
      <c r="Y4193">
        <v>-755</v>
      </c>
      <c r="Z4193">
        <v>-2.12794974711343E-2</v>
      </c>
      <c r="AA4193">
        <v>0</v>
      </c>
      <c r="AB4193">
        <v>-60840.2499999996</v>
      </c>
      <c r="AC4193">
        <v>179771</v>
      </c>
      <c r="AD4193">
        <v>16115</v>
      </c>
      <c r="AE4193">
        <v>9.3917154819793597E-2</v>
      </c>
      <c r="AF4193">
        <v>0</v>
      </c>
      <c r="AG4193">
        <v>-4804550</v>
      </c>
      <c r="AH4193">
        <v>0.41549601799999902</v>
      </c>
      <c r="AI4193">
        <v>-2.9969465000000001E-2</v>
      </c>
      <c r="AJ4193">
        <v>-6.9646734056976495E-2</v>
      </c>
      <c r="AK4193">
        <v>0</v>
      </c>
      <c r="AL4193">
        <v>-18.180491199999999</v>
      </c>
      <c r="AM4193">
        <v>13.24</v>
      </c>
      <c r="AN4193">
        <v>0.31</v>
      </c>
      <c r="AO4193">
        <v>2.3692357725096199E-2</v>
      </c>
      <c r="AP4193">
        <v>0</v>
      </c>
      <c r="AQ4193">
        <v>-21.999999999999801</v>
      </c>
      <c r="AR4193">
        <v>0</v>
      </c>
      <c r="AS4193">
        <v>0</v>
      </c>
      <c r="AT4193">
        <v>0</v>
      </c>
      <c r="AU4193">
        <v>0</v>
      </c>
      <c r="AV4193">
        <v>-198871919.999998</v>
      </c>
      <c r="AW4193">
        <v>0</v>
      </c>
      <c r="AX4193">
        <v>0</v>
      </c>
      <c r="AY4193">
        <v>0</v>
      </c>
      <c r="AZ4193">
        <v>0</v>
      </c>
      <c r="BA4193">
        <v>272095733.99999797</v>
      </c>
      <c r="BB4193">
        <v>0</v>
      </c>
      <c r="BC4193">
        <v>0</v>
      </c>
      <c r="BD4193">
        <v>0</v>
      </c>
      <c r="BE4193">
        <v>0</v>
      </c>
      <c r="BF4193">
        <v>20967885.199999999</v>
      </c>
      <c r="BG4193">
        <v>0</v>
      </c>
      <c r="BH4193">
        <v>0</v>
      </c>
      <c r="BI4193">
        <v>0</v>
      </c>
      <c r="BJ4193">
        <v>0</v>
      </c>
      <c r="BK4193">
        <v>-4884542350</v>
      </c>
      <c r="BL4193">
        <v>0</v>
      </c>
      <c r="BM4193">
        <v>0</v>
      </c>
      <c r="BN4193">
        <v>0</v>
      </c>
      <c r="BO4193">
        <v>0</v>
      </c>
      <c r="BP4193">
        <v>-18.858273799999999</v>
      </c>
      <c r="BQ4193">
        <v>0</v>
      </c>
      <c r="BR4193">
        <v>0</v>
      </c>
      <c r="BS4193">
        <v>0</v>
      </c>
      <c r="BT4193">
        <v>0</v>
      </c>
      <c r="BU4193">
        <v>-61.999999999999702</v>
      </c>
      <c r="BV4193">
        <v>17.770059502098601</v>
      </c>
      <c r="BW4193">
        <v>0.204388752581809</v>
      </c>
      <c r="BX4193">
        <v>-2.1054686410663899</v>
      </c>
      <c r="BY4193">
        <v>9.84687393068387</v>
      </c>
      <c r="BZ4193">
        <v>-6.7276738925246899</v>
      </c>
      <c r="CA4193">
        <v>2.3975251353441598</v>
      </c>
    </row>
    <row r="4194" spans="1:79" hidden="1" x14ac:dyDescent="0.25">
      <c r="A4194">
        <v>37620</v>
      </c>
      <c r="B4194" t="s">
        <v>82</v>
      </c>
      <c r="C4194">
        <v>2012</v>
      </c>
      <c r="D4194" t="s">
        <v>299</v>
      </c>
      <c r="E4194">
        <v>0</v>
      </c>
      <c r="F4194">
        <v>0</v>
      </c>
      <c r="G4194">
        <v>0</v>
      </c>
      <c r="H4194">
        <v>200811</v>
      </c>
      <c r="I4194">
        <v>0</v>
      </c>
      <c r="J4194">
        <v>0</v>
      </c>
      <c r="K4194">
        <v>0</v>
      </c>
      <c r="L4194">
        <v>-432666</v>
      </c>
      <c r="N4194">
        <v>0</v>
      </c>
      <c r="P4194">
        <v>0</v>
      </c>
      <c r="R4194">
        <v>3480101.9999999902</v>
      </c>
      <c r="S4194">
        <v>0</v>
      </c>
      <c r="T4194">
        <v>-464770</v>
      </c>
      <c r="U4194">
        <v>0</v>
      </c>
      <c r="V4194">
        <v>0</v>
      </c>
      <c r="W4194">
        <v>-2165039.5</v>
      </c>
      <c r="X4194">
        <v>0</v>
      </c>
      <c r="Y4194">
        <v>-35104</v>
      </c>
      <c r="Z4194">
        <v>0</v>
      </c>
      <c r="AA4194">
        <v>0</v>
      </c>
      <c r="AB4194">
        <v>-60840.2499999996</v>
      </c>
      <c r="AC4194">
        <v>200811</v>
      </c>
      <c r="AD4194">
        <v>21040</v>
      </c>
      <c r="AE4194">
        <v>0.110680348487395</v>
      </c>
      <c r="AF4194">
        <v>0</v>
      </c>
      <c r="AG4194">
        <v>-4804550</v>
      </c>
      <c r="AH4194">
        <v>0</v>
      </c>
      <c r="AI4194">
        <v>-0.41549601799999902</v>
      </c>
      <c r="AJ4194">
        <v>0</v>
      </c>
      <c r="AK4194">
        <v>0</v>
      </c>
      <c r="AL4194">
        <v>-18.180491199999999</v>
      </c>
      <c r="AM4194">
        <v>0</v>
      </c>
      <c r="AN4194">
        <v>-13.24</v>
      </c>
      <c r="AO4194">
        <v>0</v>
      </c>
      <c r="AP4194">
        <v>0</v>
      </c>
      <c r="AQ4194">
        <v>-21.999999999999801</v>
      </c>
      <c r="AR4194">
        <v>0</v>
      </c>
      <c r="AS4194">
        <v>0</v>
      </c>
      <c r="AT4194">
        <v>0</v>
      </c>
      <c r="AU4194">
        <v>0</v>
      </c>
      <c r="AV4194">
        <v>-198871919.999998</v>
      </c>
      <c r="AW4194">
        <v>0</v>
      </c>
      <c r="AX4194">
        <v>0</v>
      </c>
      <c r="AY4194">
        <v>0</v>
      </c>
      <c r="AZ4194">
        <v>0</v>
      </c>
      <c r="BA4194">
        <v>272095733.99999797</v>
      </c>
      <c r="BB4194">
        <v>0</v>
      </c>
      <c r="BC4194">
        <v>0</v>
      </c>
      <c r="BD4194">
        <v>0</v>
      </c>
      <c r="BE4194">
        <v>0</v>
      </c>
      <c r="BF4194">
        <v>20967885.199999999</v>
      </c>
      <c r="BG4194">
        <v>0</v>
      </c>
      <c r="BH4194">
        <v>0</v>
      </c>
      <c r="BI4194">
        <v>0</v>
      </c>
      <c r="BJ4194">
        <v>0</v>
      </c>
      <c r="BK4194">
        <v>-4884542350</v>
      </c>
      <c r="BL4194">
        <v>0</v>
      </c>
      <c r="BM4194">
        <v>0</v>
      </c>
      <c r="BN4194">
        <v>0</v>
      </c>
      <c r="BO4194">
        <v>0</v>
      </c>
      <c r="BP4194">
        <v>-18.858273799999999</v>
      </c>
      <c r="BQ4194">
        <v>0</v>
      </c>
      <c r="BR4194">
        <v>0</v>
      </c>
      <c r="BS4194">
        <v>0</v>
      </c>
      <c r="BT4194">
        <v>0</v>
      </c>
      <c r="BU4194">
        <v>-61.999999999999702</v>
      </c>
      <c r="BV4194">
        <v>-100</v>
      </c>
      <c r="BW4194">
        <v>-100</v>
      </c>
      <c r="BX4194">
        <v>-100</v>
      </c>
      <c r="BY4194">
        <v>11.7037786962302</v>
      </c>
      <c r="BZ4194">
        <v>-100</v>
      </c>
      <c r="CA4194">
        <v>-100</v>
      </c>
    </row>
    <row r="4195" spans="1:79" hidden="1" x14ac:dyDescent="0.25">
      <c r="A4195">
        <v>37620</v>
      </c>
      <c r="B4195" t="s">
        <v>82</v>
      </c>
      <c r="C4195">
        <v>2013</v>
      </c>
      <c r="D4195" t="s">
        <v>299</v>
      </c>
      <c r="E4195">
        <v>0</v>
      </c>
      <c r="F4195">
        <v>0</v>
      </c>
      <c r="G4195">
        <v>0</v>
      </c>
      <c r="H4195">
        <v>170453</v>
      </c>
      <c r="I4195">
        <v>0</v>
      </c>
      <c r="J4195">
        <v>0</v>
      </c>
      <c r="K4195">
        <v>0</v>
      </c>
      <c r="L4195">
        <v>0</v>
      </c>
      <c r="N4195">
        <v>0</v>
      </c>
      <c r="P4195">
        <v>0</v>
      </c>
      <c r="R4195">
        <v>3480101.9999999902</v>
      </c>
      <c r="S4195">
        <v>0</v>
      </c>
      <c r="T4195">
        <v>0</v>
      </c>
      <c r="U4195">
        <v>0</v>
      </c>
      <c r="V4195">
        <v>0</v>
      </c>
      <c r="W4195">
        <v>-2165039.5</v>
      </c>
      <c r="X4195">
        <v>0</v>
      </c>
      <c r="Y4195">
        <v>0</v>
      </c>
      <c r="Z4195">
        <v>0</v>
      </c>
      <c r="AA4195">
        <v>0</v>
      </c>
      <c r="AB4195">
        <v>-60840.2499999996</v>
      </c>
      <c r="AC4195">
        <v>170453</v>
      </c>
      <c r="AD4195">
        <v>-30358</v>
      </c>
      <c r="AE4195">
        <v>-0.163904568295279</v>
      </c>
      <c r="AF4195">
        <v>0</v>
      </c>
      <c r="AG4195">
        <v>-4804550</v>
      </c>
      <c r="AH4195">
        <v>0</v>
      </c>
      <c r="AI4195">
        <v>0</v>
      </c>
      <c r="AJ4195">
        <v>0</v>
      </c>
      <c r="AK4195">
        <v>0</v>
      </c>
      <c r="AL4195">
        <v>-18.180491199999999</v>
      </c>
      <c r="AM4195">
        <v>0</v>
      </c>
      <c r="AN4195">
        <v>0</v>
      </c>
      <c r="AO4195">
        <v>0</v>
      </c>
      <c r="AP4195">
        <v>0</v>
      </c>
      <c r="AQ4195">
        <v>-21.999999999999801</v>
      </c>
      <c r="AR4195">
        <v>0</v>
      </c>
      <c r="AS4195">
        <v>0</v>
      </c>
      <c r="AT4195">
        <v>0</v>
      </c>
      <c r="AU4195">
        <v>0</v>
      </c>
      <c r="AV4195">
        <v>-198871919.999998</v>
      </c>
      <c r="AW4195">
        <v>0</v>
      </c>
      <c r="AX4195">
        <v>0</v>
      </c>
      <c r="AY4195">
        <v>0</v>
      </c>
      <c r="AZ4195">
        <v>0</v>
      </c>
      <c r="BA4195">
        <v>272095733.99999797</v>
      </c>
      <c r="BB4195">
        <v>0</v>
      </c>
      <c r="BC4195">
        <v>0</v>
      </c>
      <c r="BD4195">
        <v>0</v>
      </c>
      <c r="BE4195">
        <v>0</v>
      </c>
      <c r="BF4195">
        <v>20967885.199999999</v>
      </c>
      <c r="BG4195">
        <v>0</v>
      </c>
      <c r="BH4195">
        <v>0</v>
      </c>
      <c r="BI4195">
        <v>0</v>
      </c>
      <c r="BJ4195">
        <v>0</v>
      </c>
      <c r="BK4195">
        <v>-4884542350</v>
      </c>
      <c r="BL4195">
        <v>0</v>
      </c>
      <c r="BM4195">
        <v>0</v>
      </c>
      <c r="BN4195">
        <v>0</v>
      </c>
      <c r="BO4195">
        <v>0</v>
      </c>
      <c r="BP4195">
        <v>-18.858273799999999</v>
      </c>
      <c r="BQ4195">
        <v>0</v>
      </c>
      <c r="BR4195">
        <v>0</v>
      </c>
      <c r="BS4195">
        <v>0</v>
      </c>
      <c r="BT4195">
        <v>0</v>
      </c>
      <c r="BU4195">
        <v>-61.999999999999702</v>
      </c>
      <c r="BY4195">
        <v>-15.1176977356818</v>
      </c>
    </row>
    <row r="4196" spans="1:79" hidden="1" x14ac:dyDescent="0.25">
      <c r="A4196">
        <v>37620</v>
      </c>
      <c r="B4196" t="s">
        <v>82</v>
      </c>
      <c r="C4196">
        <v>2014</v>
      </c>
      <c r="D4196" t="s">
        <v>299</v>
      </c>
      <c r="E4196">
        <v>0</v>
      </c>
      <c r="F4196">
        <v>0</v>
      </c>
      <c r="G4196">
        <v>0</v>
      </c>
      <c r="H4196">
        <v>179863</v>
      </c>
      <c r="I4196">
        <v>0</v>
      </c>
      <c r="J4196">
        <v>0</v>
      </c>
      <c r="K4196">
        <v>0</v>
      </c>
      <c r="L4196">
        <v>0</v>
      </c>
      <c r="N4196">
        <v>0</v>
      </c>
      <c r="P4196">
        <v>0</v>
      </c>
      <c r="R4196">
        <v>3480101.9999999902</v>
      </c>
      <c r="S4196">
        <v>0</v>
      </c>
      <c r="T4196">
        <v>0</v>
      </c>
      <c r="U4196">
        <v>0</v>
      </c>
      <c r="V4196">
        <v>0</v>
      </c>
      <c r="W4196">
        <v>-2165039.5</v>
      </c>
      <c r="X4196">
        <v>0</v>
      </c>
      <c r="Y4196">
        <v>0</v>
      </c>
      <c r="Z4196">
        <v>0</v>
      </c>
      <c r="AA4196">
        <v>0</v>
      </c>
      <c r="AB4196">
        <v>-60840.2499999996</v>
      </c>
      <c r="AC4196">
        <v>179863</v>
      </c>
      <c r="AD4196">
        <v>9410</v>
      </c>
      <c r="AE4196">
        <v>5.3735851088614298E-2</v>
      </c>
      <c r="AF4196">
        <v>0</v>
      </c>
      <c r="AG4196">
        <v>-4804550</v>
      </c>
      <c r="AH4196">
        <v>0</v>
      </c>
      <c r="AI4196">
        <v>0</v>
      </c>
      <c r="AJ4196">
        <v>0</v>
      </c>
      <c r="AK4196">
        <v>0</v>
      </c>
      <c r="AL4196">
        <v>-18.180491199999999</v>
      </c>
      <c r="AM4196">
        <v>0</v>
      </c>
      <c r="AN4196">
        <v>0</v>
      </c>
      <c r="AO4196">
        <v>0</v>
      </c>
      <c r="AP4196">
        <v>0</v>
      </c>
      <c r="AQ4196">
        <v>-21.999999999999801</v>
      </c>
      <c r="AR4196">
        <v>0</v>
      </c>
      <c r="AS4196">
        <v>0</v>
      </c>
      <c r="AT4196">
        <v>0</v>
      </c>
      <c r="AU4196">
        <v>0</v>
      </c>
      <c r="AV4196">
        <v>-198871919.999998</v>
      </c>
      <c r="AW4196">
        <v>0</v>
      </c>
      <c r="AX4196">
        <v>0</v>
      </c>
      <c r="AY4196">
        <v>0</v>
      </c>
      <c r="AZ4196">
        <v>0</v>
      </c>
      <c r="BA4196">
        <v>272095733.99999797</v>
      </c>
      <c r="BB4196">
        <v>0</v>
      </c>
      <c r="BC4196">
        <v>0</v>
      </c>
      <c r="BD4196">
        <v>0</v>
      </c>
      <c r="BE4196">
        <v>0</v>
      </c>
      <c r="BF4196">
        <v>20967885.199999999</v>
      </c>
      <c r="BG4196">
        <v>0</v>
      </c>
      <c r="BH4196">
        <v>0</v>
      </c>
      <c r="BI4196">
        <v>0</v>
      </c>
      <c r="BJ4196">
        <v>0</v>
      </c>
      <c r="BK4196">
        <v>-4884542350</v>
      </c>
      <c r="BL4196">
        <v>0</v>
      </c>
      <c r="BM4196">
        <v>0</v>
      </c>
      <c r="BN4196">
        <v>0</v>
      </c>
      <c r="BO4196">
        <v>0</v>
      </c>
      <c r="BP4196">
        <v>-18.858273799999999</v>
      </c>
      <c r="BQ4196">
        <v>0</v>
      </c>
      <c r="BR4196">
        <v>0</v>
      </c>
      <c r="BS4196">
        <v>0</v>
      </c>
      <c r="BT4196">
        <v>0</v>
      </c>
      <c r="BU4196">
        <v>-61.999999999999702</v>
      </c>
      <c r="BY4196">
        <v>5.5205833866227003</v>
      </c>
    </row>
    <row r="4197" spans="1:79" hidden="1" x14ac:dyDescent="0.25">
      <c r="A4197">
        <v>37620</v>
      </c>
      <c r="B4197" t="s">
        <v>82</v>
      </c>
      <c r="C4197">
        <v>2015</v>
      </c>
      <c r="D4197" t="s">
        <v>299</v>
      </c>
      <c r="E4197">
        <v>0</v>
      </c>
      <c r="F4197">
        <v>0</v>
      </c>
      <c r="G4197">
        <v>0</v>
      </c>
      <c r="H4197">
        <v>316636</v>
      </c>
      <c r="I4197">
        <v>0</v>
      </c>
      <c r="J4197">
        <v>0</v>
      </c>
      <c r="K4197">
        <v>0</v>
      </c>
      <c r="L4197">
        <v>0</v>
      </c>
      <c r="N4197">
        <v>0</v>
      </c>
      <c r="P4197">
        <v>0</v>
      </c>
      <c r="R4197">
        <v>3480101.9999999902</v>
      </c>
      <c r="S4197">
        <v>0</v>
      </c>
      <c r="T4197">
        <v>0</v>
      </c>
      <c r="U4197">
        <v>0</v>
      </c>
      <c r="V4197">
        <v>0</v>
      </c>
      <c r="W4197">
        <v>-2165039.5</v>
      </c>
      <c r="X4197">
        <v>0</v>
      </c>
      <c r="Y4197">
        <v>0</v>
      </c>
      <c r="Z4197">
        <v>0</v>
      </c>
      <c r="AA4197">
        <v>0</v>
      </c>
      <c r="AB4197">
        <v>-60840.2499999996</v>
      </c>
      <c r="AC4197">
        <v>316636</v>
      </c>
      <c r="AD4197">
        <v>136773</v>
      </c>
      <c r="AE4197">
        <v>0.56555739914472802</v>
      </c>
      <c r="AF4197">
        <v>0</v>
      </c>
      <c r="AG4197">
        <v>-4804550</v>
      </c>
      <c r="AH4197">
        <v>0</v>
      </c>
      <c r="AI4197">
        <v>0</v>
      </c>
      <c r="AJ4197">
        <v>0</v>
      </c>
      <c r="AK4197">
        <v>0</v>
      </c>
      <c r="AL4197">
        <v>-18.180491199999999</v>
      </c>
      <c r="AM4197">
        <v>0</v>
      </c>
      <c r="AN4197">
        <v>0</v>
      </c>
      <c r="AO4197">
        <v>0</v>
      </c>
      <c r="AP4197">
        <v>0</v>
      </c>
      <c r="AQ4197">
        <v>-21.999999999999801</v>
      </c>
      <c r="AR4197">
        <v>0</v>
      </c>
      <c r="AS4197">
        <v>0</v>
      </c>
      <c r="AT4197">
        <v>0</v>
      </c>
      <c r="AU4197">
        <v>0</v>
      </c>
      <c r="AV4197">
        <v>-198871919.999998</v>
      </c>
      <c r="AW4197">
        <v>0</v>
      </c>
      <c r="AX4197">
        <v>0</v>
      </c>
      <c r="AY4197">
        <v>0</v>
      </c>
      <c r="AZ4197">
        <v>0</v>
      </c>
      <c r="BA4197">
        <v>272095733.99999797</v>
      </c>
      <c r="BB4197">
        <v>0</v>
      </c>
      <c r="BC4197">
        <v>0</v>
      </c>
      <c r="BD4197">
        <v>0</v>
      </c>
      <c r="BE4197">
        <v>0</v>
      </c>
      <c r="BF4197">
        <v>20967885.199999999</v>
      </c>
      <c r="BG4197">
        <v>0</v>
      </c>
      <c r="BH4197">
        <v>0</v>
      </c>
      <c r="BI4197">
        <v>0</v>
      </c>
      <c r="BJ4197">
        <v>0</v>
      </c>
      <c r="BK4197">
        <v>-4884542350</v>
      </c>
      <c r="BL4197">
        <v>0</v>
      </c>
      <c r="BM4197">
        <v>0</v>
      </c>
      <c r="BN4197">
        <v>0</v>
      </c>
      <c r="BO4197">
        <v>0</v>
      </c>
      <c r="BP4197">
        <v>-18.858273799999999</v>
      </c>
      <c r="BQ4197">
        <v>0</v>
      </c>
      <c r="BR4197">
        <v>0</v>
      </c>
      <c r="BS4197">
        <v>0</v>
      </c>
      <c r="BT4197">
        <v>0</v>
      </c>
      <c r="BU4197">
        <v>-61.999999999999702</v>
      </c>
      <c r="BY4197">
        <v>76.042877078665398</v>
      </c>
    </row>
    <row r="4198" spans="1:79" hidden="1" x14ac:dyDescent="0.25">
      <c r="A4198">
        <v>37620</v>
      </c>
      <c r="B4198" t="s">
        <v>82</v>
      </c>
      <c r="C4198">
        <v>2016</v>
      </c>
      <c r="D4198" t="s">
        <v>299</v>
      </c>
      <c r="E4198">
        <v>0</v>
      </c>
      <c r="F4198">
        <v>0</v>
      </c>
      <c r="G4198">
        <v>0</v>
      </c>
      <c r="H4198">
        <v>243782</v>
      </c>
      <c r="I4198">
        <v>0</v>
      </c>
      <c r="J4198">
        <v>0</v>
      </c>
      <c r="K4198">
        <v>0</v>
      </c>
      <c r="L4198">
        <v>0</v>
      </c>
      <c r="N4198">
        <v>0</v>
      </c>
      <c r="P4198">
        <v>0</v>
      </c>
      <c r="R4198">
        <v>3480101.9999999902</v>
      </c>
      <c r="S4198">
        <v>0</v>
      </c>
      <c r="T4198">
        <v>0</v>
      </c>
      <c r="U4198">
        <v>0</v>
      </c>
      <c r="V4198">
        <v>0</v>
      </c>
      <c r="W4198">
        <v>-2165039.5</v>
      </c>
      <c r="X4198">
        <v>0</v>
      </c>
      <c r="Y4198">
        <v>0</v>
      </c>
      <c r="Z4198">
        <v>0</v>
      </c>
      <c r="AA4198">
        <v>0</v>
      </c>
      <c r="AB4198">
        <v>-60840.2499999996</v>
      </c>
      <c r="AC4198">
        <v>243782</v>
      </c>
      <c r="AD4198">
        <v>-72854</v>
      </c>
      <c r="AE4198">
        <v>-0.26147846581920903</v>
      </c>
      <c r="AF4198">
        <v>0</v>
      </c>
      <c r="AG4198">
        <v>-4804550</v>
      </c>
      <c r="AH4198">
        <v>0</v>
      </c>
      <c r="AI4198">
        <v>0</v>
      </c>
      <c r="AJ4198">
        <v>0</v>
      </c>
      <c r="AK4198">
        <v>0</v>
      </c>
      <c r="AL4198">
        <v>-18.180491199999999</v>
      </c>
      <c r="AM4198">
        <v>0</v>
      </c>
      <c r="AN4198">
        <v>0</v>
      </c>
      <c r="AO4198">
        <v>0</v>
      </c>
      <c r="AP4198">
        <v>0</v>
      </c>
      <c r="AQ4198">
        <v>-21.999999999999801</v>
      </c>
      <c r="AR4198">
        <v>0</v>
      </c>
      <c r="AS4198">
        <v>0</v>
      </c>
      <c r="AT4198">
        <v>0</v>
      </c>
      <c r="AU4198">
        <v>0</v>
      </c>
      <c r="AV4198">
        <v>-198871919.999998</v>
      </c>
      <c r="AW4198">
        <v>0</v>
      </c>
      <c r="AX4198">
        <v>0</v>
      </c>
      <c r="AY4198">
        <v>0</v>
      </c>
      <c r="AZ4198">
        <v>0</v>
      </c>
      <c r="BA4198">
        <v>272095733.99999797</v>
      </c>
      <c r="BB4198">
        <v>0</v>
      </c>
      <c r="BC4198">
        <v>0</v>
      </c>
      <c r="BD4198">
        <v>0</v>
      </c>
      <c r="BE4198">
        <v>0</v>
      </c>
      <c r="BF4198">
        <v>20967885.199999999</v>
      </c>
      <c r="BG4198">
        <v>0</v>
      </c>
      <c r="BH4198">
        <v>0</v>
      </c>
      <c r="BI4198">
        <v>0</v>
      </c>
      <c r="BJ4198">
        <v>0</v>
      </c>
      <c r="BK4198">
        <v>-4884542350</v>
      </c>
      <c r="BL4198">
        <v>0</v>
      </c>
      <c r="BM4198">
        <v>0</v>
      </c>
      <c r="BN4198">
        <v>0</v>
      </c>
      <c r="BO4198">
        <v>0</v>
      </c>
      <c r="BP4198">
        <v>-18.858273799999999</v>
      </c>
      <c r="BQ4198">
        <v>0</v>
      </c>
      <c r="BR4198">
        <v>0</v>
      </c>
      <c r="BS4198">
        <v>0</v>
      </c>
      <c r="BT4198">
        <v>0</v>
      </c>
      <c r="BU4198">
        <v>-61.999999999999702</v>
      </c>
      <c r="BY4198">
        <v>-23.0087545320178</v>
      </c>
    </row>
    <row r="4199" spans="1:79" hidden="1" x14ac:dyDescent="0.25">
      <c r="A4199">
        <v>37620</v>
      </c>
      <c r="B4199" t="s">
        <v>82</v>
      </c>
      <c r="C4199">
        <v>2017</v>
      </c>
      <c r="D4199" t="s">
        <v>299</v>
      </c>
      <c r="E4199">
        <v>0</v>
      </c>
      <c r="F4199">
        <v>0</v>
      </c>
      <c r="G4199">
        <v>0</v>
      </c>
      <c r="H4199">
        <v>216294</v>
      </c>
      <c r="I4199">
        <v>0</v>
      </c>
      <c r="J4199">
        <v>0</v>
      </c>
      <c r="K4199">
        <v>0</v>
      </c>
      <c r="L4199">
        <v>0</v>
      </c>
      <c r="N4199">
        <v>0</v>
      </c>
      <c r="P4199">
        <v>0</v>
      </c>
      <c r="R4199">
        <v>3480101.9999999902</v>
      </c>
      <c r="S4199">
        <v>0</v>
      </c>
      <c r="T4199">
        <v>0</v>
      </c>
      <c r="U4199">
        <v>0</v>
      </c>
      <c r="V4199">
        <v>0</v>
      </c>
      <c r="W4199">
        <v>-2165039.5</v>
      </c>
      <c r="X4199">
        <v>0</v>
      </c>
      <c r="Y4199">
        <v>0</v>
      </c>
      <c r="Z4199">
        <v>0</v>
      </c>
      <c r="AA4199">
        <v>0</v>
      </c>
      <c r="AB4199">
        <v>-60840.2499999996</v>
      </c>
      <c r="AC4199">
        <v>216294</v>
      </c>
      <c r="AD4199">
        <v>-27488</v>
      </c>
      <c r="AE4199">
        <v>-0.119635789989272</v>
      </c>
      <c r="AF4199">
        <v>0</v>
      </c>
      <c r="AG4199">
        <v>-4804550</v>
      </c>
      <c r="AH4199">
        <v>0</v>
      </c>
      <c r="AI4199">
        <v>0</v>
      </c>
      <c r="AJ4199">
        <v>0</v>
      </c>
      <c r="AK4199">
        <v>0</v>
      </c>
      <c r="AL4199">
        <v>-18.180491199999999</v>
      </c>
      <c r="AM4199">
        <v>0</v>
      </c>
      <c r="AN4199">
        <v>0</v>
      </c>
      <c r="AO4199">
        <v>0</v>
      </c>
      <c r="AP4199">
        <v>0</v>
      </c>
      <c r="AQ4199">
        <v>-21.999999999999801</v>
      </c>
      <c r="AR4199">
        <v>0</v>
      </c>
      <c r="AS4199">
        <v>0</v>
      </c>
      <c r="AT4199">
        <v>0</v>
      </c>
      <c r="AU4199">
        <v>0</v>
      </c>
      <c r="AV4199">
        <v>-198871919.999998</v>
      </c>
      <c r="AW4199">
        <v>0</v>
      </c>
      <c r="AX4199">
        <v>0</v>
      </c>
      <c r="AY4199">
        <v>0</v>
      </c>
      <c r="AZ4199">
        <v>0</v>
      </c>
      <c r="BA4199">
        <v>272095733.99999797</v>
      </c>
      <c r="BB4199">
        <v>0</v>
      </c>
      <c r="BC4199">
        <v>0</v>
      </c>
      <c r="BD4199">
        <v>0</v>
      </c>
      <c r="BE4199">
        <v>0</v>
      </c>
      <c r="BF4199">
        <v>20967885.199999999</v>
      </c>
      <c r="BG4199">
        <v>0</v>
      </c>
      <c r="BH4199">
        <v>0</v>
      </c>
      <c r="BI4199">
        <v>0</v>
      </c>
      <c r="BJ4199">
        <v>0</v>
      </c>
      <c r="BK4199">
        <v>-4884542350</v>
      </c>
      <c r="BL4199">
        <v>0</v>
      </c>
      <c r="BM4199">
        <v>0</v>
      </c>
      <c r="BN4199">
        <v>0</v>
      </c>
      <c r="BO4199">
        <v>0</v>
      </c>
      <c r="BP4199">
        <v>-18.858273799999999</v>
      </c>
      <c r="BQ4199">
        <v>0</v>
      </c>
      <c r="BR4199">
        <v>0</v>
      </c>
      <c r="BS4199">
        <v>0</v>
      </c>
      <c r="BT4199">
        <v>0</v>
      </c>
      <c r="BU4199">
        <v>-61.999999999999702</v>
      </c>
      <c r="BY4199">
        <v>-11.275647914940301</v>
      </c>
    </row>
    <row r="4200" spans="1:79" hidden="1" x14ac:dyDescent="0.25">
      <c r="A4200">
        <v>37620</v>
      </c>
      <c r="B4200" t="s">
        <v>82</v>
      </c>
      <c r="C4200">
        <v>2018</v>
      </c>
      <c r="D4200" t="s">
        <v>299</v>
      </c>
      <c r="E4200">
        <v>0</v>
      </c>
      <c r="F4200">
        <v>0</v>
      </c>
      <c r="G4200">
        <v>0</v>
      </c>
      <c r="H4200">
        <v>177464.5</v>
      </c>
      <c r="I4200">
        <v>0</v>
      </c>
      <c r="J4200">
        <v>0</v>
      </c>
      <c r="K4200">
        <v>0</v>
      </c>
      <c r="L4200">
        <v>0</v>
      </c>
      <c r="N4200">
        <v>0</v>
      </c>
      <c r="P4200">
        <v>0</v>
      </c>
      <c r="R4200">
        <v>3480101.9999999902</v>
      </c>
      <c r="S4200">
        <v>0</v>
      </c>
      <c r="T4200">
        <v>0</v>
      </c>
      <c r="U4200">
        <v>0</v>
      </c>
      <c r="V4200">
        <v>0</v>
      </c>
      <c r="W4200">
        <v>-2165039.5</v>
      </c>
      <c r="X4200">
        <v>0</v>
      </c>
      <c r="Y4200">
        <v>0</v>
      </c>
      <c r="Z4200">
        <v>0</v>
      </c>
      <c r="AA4200">
        <v>0</v>
      </c>
      <c r="AB4200">
        <v>-60840.2499999996</v>
      </c>
      <c r="AC4200">
        <v>177464.5</v>
      </c>
      <c r="AD4200">
        <v>-38829.5</v>
      </c>
      <c r="AE4200">
        <v>-0.19786800441042901</v>
      </c>
      <c r="AF4200">
        <v>0</v>
      </c>
      <c r="AG4200">
        <v>-4804550</v>
      </c>
      <c r="AH4200">
        <v>0</v>
      </c>
      <c r="AI4200">
        <v>0</v>
      </c>
      <c r="AJ4200">
        <v>0</v>
      </c>
      <c r="AK4200">
        <v>0</v>
      </c>
      <c r="AL4200">
        <v>-18.180491199999999</v>
      </c>
      <c r="AM4200">
        <v>0</v>
      </c>
      <c r="AN4200">
        <v>0</v>
      </c>
      <c r="AO4200">
        <v>0</v>
      </c>
      <c r="AP4200">
        <v>0</v>
      </c>
      <c r="AQ4200">
        <v>-21.999999999999801</v>
      </c>
      <c r="AR4200">
        <v>0</v>
      </c>
      <c r="AS4200">
        <v>0</v>
      </c>
      <c r="AT4200">
        <v>0</v>
      </c>
      <c r="AU4200">
        <v>0</v>
      </c>
      <c r="AV4200">
        <v>-198871919.999998</v>
      </c>
      <c r="AW4200">
        <v>0</v>
      </c>
      <c r="AX4200">
        <v>0</v>
      </c>
      <c r="AY4200">
        <v>0</v>
      </c>
      <c r="AZ4200">
        <v>0</v>
      </c>
      <c r="BA4200">
        <v>272095733.99999797</v>
      </c>
      <c r="BB4200">
        <v>0</v>
      </c>
      <c r="BC4200">
        <v>0</v>
      </c>
      <c r="BD4200">
        <v>0</v>
      </c>
      <c r="BE4200">
        <v>0</v>
      </c>
      <c r="BF4200">
        <v>20967885.199999999</v>
      </c>
      <c r="BG4200">
        <v>0</v>
      </c>
      <c r="BH4200">
        <v>0</v>
      </c>
      <c r="BI4200">
        <v>0</v>
      </c>
      <c r="BJ4200">
        <v>0</v>
      </c>
      <c r="BK4200">
        <v>-4884542350</v>
      </c>
      <c r="BL4200">
        <v>0</v>
      </c>
      <c r="BM4200">
        <v>0</v>
      </c>
      <c r="BN4200">
        <v>0</v>
      </c>
      <c r="BO4200">
        <v>0</v>
      </c>
      <c r="BP4200">
        <v>-18.858273799999999</v>
      </c>
      <c r="BQ4200">
        <v>0</v>
      </c>
      <c r="BR4200">
        <v>0</v>
      </c>
      <c r="BS4200">
        <v>0</v>
      </c>
      <c r="BT4200">
        <v>0</v>
      </c>
      <c r="BU4200">
        <v>-61.999999999999702</v>
      </c>
      <c r="BY4200">
        <v>-17.952185451283899</v>
      </c>
    </row>
    <row r="4201" spans="1:79" hidden="1" x14ac:dyDescent="0.25">
      <c r="A4201">
        <v>37700</v>
      </c>
      <c r="B4201" t="s">
        <v>82</v>
      </c>
      <c r="C4201">
        <v>2002</v>
      </c>
      <c r="D4201" t="s">
        <v>300</v>
      </c>
      <c r="E4201">
        <v>44629.481699999997</v>
      </c>
      <c r="F4201">
        <v>76561.802100000001</v>
      </c>
      <c r="G4201">
        <v>5997.8708999999999</v>
      </c>
      <c r="H4201">
        <v>362622</v>
      </c>
      <c r="I4201">
        <v>1.835475266</v>
      </c>
      <c r="J4201">
        <v>12.76</v>
      </c>
      <c r="K4201">
        <v>44629.481699999997</v>
      </c>
      <c r="L4201">
        <v>0</v>
      </c>
      <c r="N4201">
        <v>0</v>
      </c>
      <c r="P4201">
        <v>0</v>
      </c>
      <c r="R4201">
        <v>3480101.9999999902</v>
      </c>
      <c r="S4201">
        <v>76561.802100000001</v>
      </c>
      <c r="T4201">
        <v>0</v>
      </c>
      <c r="U4201">
        <v>0</v>
      </c>
      <c r="V4201">
        <v>0</v>
      </c>
      <c r="W4201">
        <v>-2165039.5</v>
      </c>
      <c r="X4201">
        <v>5997.8708999999999</v>
      </c>
      <c r="Y4201">
        <v>0</v>
      </c>
      <c r="Z4201">
        <v>0</v>
      </c>
      <c r="AA4201">
        <v>0</v>
      </c>
      <c r="AB4201">
        <v>-60840.2499999996</v>
      </c>
      <c r="AC4201">
        <v>362622</v>
      </c>
      <c r="AD4201">
        <v>0</v>
      </c>
      <c r="AE4201">
        <v>0</v>
      </c>
      <c r="AF4201">
        <v>0</v>
      </c>
      <c r="AG4201">
        <v>-4804550</v>
      </c>
      <c r="AH4201">
        <v>1.835475266</v>
      </c>
      <c r="AI4201">
        <v>0</v>
      </c>
      <c r="AJ4201">
        <v>0</v>
      </c>
      <c r="AK4201">
        <v>0</v>
      </c>
      <c r="AL4201">
        <v>-18.180491199999999</v>
      </c>
      <c r="AM4201">
        <v>12.76</v>
      </c>
      <c r="AN4201">
        <v>0</v>
      </c>
      <c r="AO4201">
        <v>0</v>
      </c>
      <c r="AP4201">
        <v>0</v>
      </c>
      <c r="AQ4201">
        <v>-21.999999999999801</v>
      </c>
      <c r="AR4201">
        <v>0</v>
      </c>
      <c r="AS4201">
        <v>0</v>
      </c>
      <c r="AT4201">
        <v>0</v>
      </c>
      <c r="AU4201">
        <v>0</v>
      </c>
      <c r="AV4201">
        <v>-198871919.999998</v>
      </c>
      <c r="AW4201">
        <v>0</v>
      </c>
      <c r="AX4201">
        <v>0</v>
      </c>
      <c r="AY4201">
        <v>0</v>
      </c>
      <c r="AZ4201">
        <v>0</v>
      </c>
      <c r="BA4201">
        <v>272095733.99999797</v>
      </c>
      <c r="BB4201">
        <v>0</v>
      </c>
      <c r="BC4201">
        <v>0</v>
      </c>
      <c r="BD4201">
        <v>0</v>
      </c>
      <c r="BE4201">
        <v>0</v>
      </c>
      <c r="BF4201">
        <v>20967885.199999999</v>
      </c>
      <c r="BG4201">
        <v>0</v>
      </c>
      <c r="BH4201">
        <v>0</v>
      </c>
      <c r="BI4201">
        <v>0</v>
      </c>
      <c r="BJ4201">
        <v>0</v>
      </c>
      <c r="BK4201">
        <v>-4884542350</v>
      </c>
      <c r="BL4201">
        <v>0</v>
      </c>
      <c r="BM4201">
        <v>0</v>
      </c>
      <c r="BN4201">
        <v>0</v>
      </c>
      <c r="BO4201">
        <v>0</v>
      </c>
      <c r="BP4201">
        <v>-18.858273799999999</v>
      </c>
      <c r="BQ4201">
        <v>0</v>
      </c>
      <c r="BR4201">
        <v>0</v>
      </c>
      <c r="BS4201">
        <v>0</v>
      </c>
      <c r="BT4201">
        <v>0</v>
      </c>
      <c r="BU4201">
        <v>-61.999999999999702</v>
      </c>
    </row>
    <row r="4202" spans="1:79" hidden="1" x14ac:dyDescent="0.25">
      <c r="A4202">
        <v>37700</v>
      </c>
      <c r="B4202" t="s">
        <v>82</v>
      </c>
      <c r="C4202">
        <v>2003</v>
      </c>
      <c r="D4202" t="s">
        <v>300</v>
      </c>
      <c r="E4202">
        <v>122860.91069999999</v>
      </c>
      <c r="F4202">
        <v>187539.921</v>
      </c>
      <c r="G4202">
        <v>15051.716999999901</v>
      </c>
      <c r="H4202">
        <v>425254</v>
      </c>
      <c r="I4202">
        <v>0.78189945099999902</v>
      </c>
      <c r="J4202">
        <v>12.46</v>
      </c>
      <c r="K4202">
        <v>122860.91069999999</v>
      </c>
      <c r="L4202">
        <v>78231.429000000004</v>
      </c>
      <c r="N4202">
        <v>1.0126582429012201</v>
      </c>
      <c r="P4202">
        <v>0</v>
      </c>
      <c r="R4202">
        <v>3480101.9999999902</v>
      </c>
      <c r="S4202">
        <v>187539.921</v>
      </c>
      <c r="T4202">
        <v>110978.1189</v>
      </c>
      <c r="U4202">
        <v>0.89589344947899296</v>
      </c>
      <c r="V4202">
        <v>0</v>
      </c>
      <c r="W4202">
        <v>-2165039.5</v>
      </c>
      <c r="X4202">
        <v>15051.716999999901</v>
      </c>
      <c r="Y4202">
        <v>9053.8460999999897</v>
      </c>
      <c r="Z4202">
        <v>0.92008751481237105</v>
      </c>
      <c r="AA4202">
        <v>0</v>
      </c>
      <c r="AB4202">
        <v>-60840.2499999996</v>
      </c>
      <c r="AC4202">
        <v>425254</v>
      </c>
      <c r="AD4202">
        <v>62632</v>
      </c>
      <c r="AE4202">
        <v>0.159325668065321</v>
      </c>
      <c r="AF4202">
        <v>0</v>
      </c>
      <c r="AG4202">
        <v>-4804550</v>
      </c>
      <c r="AH4202">
        <v>0.78189945099999902</v>
      </c>
      <c r="AI4202">
        <v>-1.0535758150000001</v>
      </c>
      <c r="AJ4202">
        <v>-0.85333257450438005</v>
      </c>
      <c r="AK4202">
        <v>0</v>
      </c>
      <c r="AL4202">
        <v>-18.180491199999999</v>
      </c>
      <c r="AM4202">
        <v>12.46</v>
      </c>
      <c r="AN4202">
        <v>-0.29999999999999799</v>
      </c>
      <c r="AO4202">
        <v>-2.37917645573366E-2</v>
      </c>
      <c r="AP4202">
        <v>0</v>
      </c>
      <c r="AQ4202">
        <v>-21.999999999999801</v>
      </c>
      <c r="AR4202">
        <v>0</v>
      </c>
      <c r="AS4202">
        <v>0</v>
      </c>
      <c r="AT4202">
        <v>0</v>
      </c>
      <c r="AU4202">
        <v>0</v>
      </c>
      <c r="AV4202">
        <v>-198871919.999998</v>
      </c>
      <c r="AW4202">
        <v>0</v>
      </c>
      <c r="AX4202">
        <v>0</v>
      </c>
      <c r="AY4202">
        <v>0</v>
      </c>
      <c r="AZ4202">
        <v>0</v>
      </c>
      <c r="BA4202">
        <v>272095733.99999797</v>
      </c>
      <c r="BB4202">
        <v>0</v>
      </c>
      <c r="BC4202">
        <v>0</v>
      </c>
      <c r="BD4202">
        <v>0</v>
      </c>
      <c r="BE4202">
        <v>0</v>
      </c>
      <c r="BF4202">
        <v>20967885.199999999</v>
      </c>
      <c r="BG4202">
        <v>0</v>
      </c>
      <c r="BH4202">
        <v>0</v>
      </c>
      <c r="BI4202">
        <v>0</v>
      </c>
      <c r="BJ4202">
        <v>0</v>
      </c>
      <c r="BK4202">
        <v>-4884542350</v>
      </c>
      <c r="BL4202">
        <v>0</v>
      </c>
      <c r="BM4202">
        <v>0</v>
      </c>
      <c r="BN4202">
        <v>0</v>
      </c>
      <c r="BO4202">
        <v>0</v>
      </c>
      <c r="BP4202">
        <v>-18.858273799999999</v>
      </c>
      <c r="BQ4202">
        <v>0</v>
      </c>
      <c r="BR4202">
        <v>0</v>
      </c>
      <c r="BS4202">
        <v>0</v>
      </c>
      <c r="BT4202">
        <v>0</v>
      </c>
      <c r="BU4202">
        <v>-61.999999999999702</v>
      </c>
      <c r="BV4202">
        <v>175.29091985847501</v>
      </c>
      <c r="BW4202">
        <v>144.95233374346</v>
      </c>
      <c r="BX4202">
        <v>150.950999962336</v>
      </c>
      <c r="BY4202">
        <v>17.2719801887364</v>
      </c>
      <c r="BZ4202">
        <v>-57.400708934423697</v>
      </c>
      <c r="CA4202">
        <v>-2.3510971786833701</v>
      </c>
    </row>
    <row r="4203" spans="1:79" hidden="1" x14ac:dyDescent="0.25">
      <c r="A4203">
        <v>37700</v>
      </c>
      <c r="B4203" t="s">
        <v>82</v>
      </c>
      <c r="C4203">
        <v>2004</v>
      </c>
      <c r="D4203" t="s">
        <v>300</v>
      </c>
      <c r="E4203">
        <v>120593.10060000001</v>
      </c>
      <c r="F4203">
        <v>176631.6618</v>
      </c>
      <c r="G4203">
        <v>14107.2291</v>
      </c>
      <c r="H4203">
        <v>410079</v>
      </c>
      <c r="I4203">
        <v>0.76817699900000003</v>
      </c>
      <c r="J4203">
        <v>12.52</v>
      </c>
      <c r="K4203">
        <v>120593.10060000001</v>
      </c>
      <c r="L4203">
        <v>-2267.8100999999801</v>
      </c>
      <c r="N4203">
        <v>-1.8630834508977401E-2</v>
      </c>
      <c r="P4203">
        <v>0</v>
      </c>
      <c r="R4203">
        <v>3480101.9999999902</v>
      </c>
      <c r="S4203">
        <v>176631.6618</v>
      </c>
      <c r="T4203">
        <v>-10908.2592</v>
      </c>
      <c r="U4203">
        <v>-5.9925177257054998E-2</v>
      </c>
      <c r="V4203">
        <v>0</v>
      </c>
      <c r="W4203">
        <v>-2165039.5</v>
      </c>
      <c r="X4203">
        <v>14107.2291</v>
      </c>
      <c r="Y4203">
        <v>-944.48789999999804</v>
      </c>
      <c r="Z4203">
        <v>-6.4804702941314504E-2</v>
      </c>
      <c r="AA4203">
        <v>0</v>
      </c>
      <c r="AB4203">
        <v>-60840.2499999996</v>
      </c>
      <c r="AC4203">
        <v>410079</v>
      </c>
      <c r="AD4203">
        <v>-15175</v>
      </c>
      <c r="AE4203">
        <v>-3.6336813399149202E-2</v>
      </c>
      <c r="AF4203">
        <v>0</v>
      </c>
      <c r="AG4203">
        <v>-4804550</v>
      </c>
      <c r="AH4203">
        <v>0.76817699900000003</v>
      </c>
      <c r="AI4203">
        <v>-1.37224519999998E-2</v>
      </c>
      <c r="AJ4203">
        <v>-1.7705978952352399E-2</v>
      </c>
      <c r="AK4203">
        <v>0</v>
      </c>
      <c r="AL4203">
        <v>-18.180491199999999</v>
      </c>
      <c r="AM4203">
        <v>12.52</v>
      </c>
      <c r="AN4203">
        <v>5.99999999999987E-2</v>
      </c>
      <c r="AO4203">
        <v>4.8038523126452404E-3</v>
      </c>
      <c r="AP4203">
        <v>0</v>
      </c>
      <c r="AQ4203">
        <v>-21.999999999999801</v>
      </c>
      <c r="AR4203">
        <v>0</v>
      </c>
      <c r="AS4203">
        <v>0</v>
      </c>
      <c r="AT4203">
        <v>0</v>
      </c>
      <c r="AU4203">
        <v>0</v>
      </c>
      <c r="AV4203">
        <v>-198871919.999998</v>
      </c>
      <c r="AW4203">
        <v>0</v>
      </c>
      <c r="AX4203">
        <v>0</v>
      </c>
      <c r="AY4203">
        <v>0</v>
      </c>
      <c r="AZ4203">
        <v>0</v>
      </c>
      <c r="BA4203">
        <v>272095733.99999797</v>
      </c>
      <c r="BB4203">
        <v>0</v>
      </c>
      <c r="BC4203">
        <v>0</v>
      </c>
      <c r="BD4203">
        <v>0</v>
      </c>
      <c r="BE4203">
        <v>0</v>
      </c>
      <c r="BF4203">
        <v>20967885.199999999</v>
      </c>
      <c r="BG4203">
        <v>0</v>
      </c>
      <c r="BH4203">
        <v>0</v>
      </c>
      <c r="BI4203">
        <v>0</v>
      </c>
      <c r="BJ4203">
        <v>0</v>
      </c>
      <c r="BK4203">
        <v>-4884542350</v>
      </c>
      <c r="BL4203">
        <v>0</v>
      </c>
      <c r="BM4203">
        <v>0</v>
      </c>
      <c r="BN4203">
        <v>0</v>
      </c>
      <c r="BO4203">
        <v>0</v>
      </c>
      <c r="BP4203">
        <v>-18.858273799999999</v>
      </c>
      <c r="BQ4203">
        <v>0</v>
      </c>
      <c r="BR4203">
        <v>0</v>
      </c>
      <c r="BS4203">
        <v>0</v>
      </c>
      <c r="BT4203">
        <v>0</v>
      </c>
      <c r="BU4203">
        <v>-61.999999999999702</v>
      </c>
      <c r="BV4203">
        <v>-1.84583533288101</v>
      </c>
      <c r="BW4203">
        <v>-5.8164998373866199</v>
      </c>
      <c r="BX4203">
        <v>-6.2749512231727298</v>
      </c>
      <c r="BY4203">
        <v>-3.5684555583251401</v>
      </c>
      <c r="BZ4203">
        <v>-1.7550149168732201</v>
      </c>
      <c r="CA4203">
        <v>0.48154093097912198</v>
      </c>
    </row>
    <row r="4204" spans="1:79" hidden="1" x14ac:dyDescent="0.25">
      <c r="A4204">
        <v>37700</v>
      </c>
      <c r="B4204" t="s">
        <v>82</v>
      </c>
      <c r="C4204">
        <v>2005</v>
      </c>
      <c r="D4204" t="s">
        <v>300</v>
      </c>
      <c r="E4204">
        <v>103242.8511</v>
      </c>
      <c r="F4204">
        <v>163766.43090000001</v>
      </c>
      <c r="G4204">
        <v>12816.888300000001</v>
      </c>
      <c r="H4204">
        <v>352864</v>
      </c>
      <c r="I4204">
        <v>0.77208229699999997</v>
      </c>
      <c r="J4204">
        <v>12.78</v>
      </c>
      <c r="K4204">
        <v>103242.8511</v>
      </c>
      <c r="L4204">
        <v>-17350.249500000002</v>
      </c>
      <c r="N4204">
        <v>-0.15533808299825699</v>
      </c>
      <c r="P4204">
        <v>0</v>
      </c>
      <c r="R4204">
        <v>3480101.9999999902</v>
      </c>
      <c r="S4204">
        <v>163766.43090000001</v>
      </c>
      <c r="T4204">
        <v>-12865.2308999999</v>
      </c>
      <c r="U4204">
        <v>-7.5625346635318197E-2</v>
      </c>
      <c r="V4204">
        <v>0</v>
      </c>
      <c r="W4204">
        <v>-2165039.5</v>
      </c>
      <c r="X4204">
        <v>12816.888300000001</v>
      </c>
      <c r="Y4204">
        <v>-1290.3407999999999</v>
      </c>
      <c r="Z4204">
        <v>-9.5923668403148796E-2</v>
      </c>
      <c r="AA4204">
        <v>0</v>
      </c>
      <c r="AB4204">
        <v>-60840.2499999996</v>
      </c>
      <c r="AC4204">
        <v>352864</v>
      </c>
      <c r="AD4204">
        <v>-57215</v>
      </c>
      <c r="AE4204">
        <v>-0.150267110487943</v>
      </c>
      <c r="AF4204">
        <v>0</v>
      </c>
      <c r="AG4204">
        <v>-4804550</v>
      </c>
      <c r="AH4204">
        <v>0.77208229699999997</v>
      </c>
      <c r="AI4204">
        <v>3.9052980000000501E-3</v>
      </c>
      <c r="AJ4204">
        <v>5.0709726327113902E-3</v>
      </c>
      <c r="AK4204">
        <v>0</v>
      </c>
      <c r="AL4204">
        <v>-18.180491199999999</v>
      </c>
      <c r="AM4204">
        <v>12.78</v>
      </c>
      <c r="AN4204">
        <v>0.25999999999999901</v>
      </c>
      <c r="AO4204">
        <v>2.05540832774362E-2</v>
      </c>
      <c r="AP4204">
        <v>0</v>
      </c>
      <c r="AQ4204">
        <v>-21.999999999999801</v>
      </c>
      <c r="AR4204">
        <v>0</v>
      </c>
      <c r="AS4204">
        <v>0</v>
      </c>
      <c r="AT4204">
        <v>0</v>
      </c>
      <c r="AU4204">
        <v>0</v>
      </c>
      <c r="AV4204">
        <v>-198871919.999998</v>
      </c>
      <c r="AW4204">
        <v>0</v>
      </c>
      <c r="AX4204">
        <v>0</v>
      </c>
      <c r="AY4204">
        <v>0</v>
      </c>
      <c r="AZ4204">
        <v>0</v>
      </c>
      <c r="BA4204">
        <v>272095733.99999797</v>
      </c>
      <c r="BB4204">
        <v>0</v>
      </c>
      <c r="BC4204">
        <v>0</v>
      </c>
      <c r="BD4204">
        <v>0</v>
      </c>
      <c r="BE4204">
        <v>0</v>
      </c>
      <c r="BF4204">
        <v>20967885.199999999</v>
      </c>
      <c r="BG4204">
        <v>0</v>
      </c>
      <c r="BH4204">
        <v>0</v>
      </c>
      <c r="BI4204">
        <v>0</v>
      </c>
      <c r="BJ4204">
        <v>0</v>
      </c>
      <c r="BK4204">
        <v>-4884542350</v>
      </c>
      <c r="BL4204">
        <v>0</v>
      </c>
      <c r="BM4204">
        <v>0</v>
      </c>
      <c r="BN4204">
        <v>0</v>
      </c>
      <c r="BO4204">
        <v>0</v>
      </c>
      <c r="BP4204">
        <v>-18.858273799999999</v>
      </c>
      <c r="BQ4204">
        <v>0</v>
      </c>
      <c r="BR4204">
        <v>0</v>
      </c>
      <c r="BS4204">
        <v>0</v>
      </c>
      <c r="BT4204">
        <v>0</v>
      </c>
      <c r="BU4204">
        <v>-61.999999999999702</v>
      </c>
      <c r="BV4204">
        <v>-14.387431298868099</v>
      </c>
      <c r="BW4204">
        <v>-7.28364935759212</v>
      </c>
      <c r="BX4204">
        <v>-9.1466636775608805</v>
      </c>
      <c r="BY4204">
        <v>-13.952189700033401</v>
      </c>
      <c r="BZ4204">
        <v>0.50838517751558598</v>
      </c>
      <c r="CA4204">
        <v>2.0766773162939201</v>
      </c>
    </row>
    <row r="4205" spans="1:79" hidden="1" x14ac:dyDescent="0.25">
      <c r="A4205">
        <v>37700</v>
      </c>
      <c r="B4205" t="s">
        <v>82</v>
      </c>
      <c r="C4205">
        <v>2006</v>
      </c>
      <c r="D4205" t="s">
        <v>300</v>
      </c>
      <c r="E4205">
        <v>80986.731299999999</v>
      </c>
      <c r="F4205">
        <v>136731.39660000001</v>
      </c>
      <c r="G4205">
        <v>11292.741</v>
      </c>
      <c r="H4205">
        <v>166277</v>
      </c>
      <c r="I4205">
        <v>0.46380405399999902</v>
      </c>
      <c r="J4205">
        <v>12.11</v>
      </c>
      <c r="K4205">
        <v>80986.731299999999</v>
      </c>
      <c r="L4205">
        <v>-22256.1198</v>
      </c>
      <c r="N4205">
        <v>-0.24279866056028701</v>
      </c>
      <c r="P4205">
        <v>0</v>
      </c>
      <c r="R4205">
        <v>3480101.9999999902</v>
      </c>
      <c r="S4205">
        <v>136731.39660000001</v>
      </c>
      <c r="T4205">
        <v>-27035.034299999999</v>
      </c>
      <c r="U4205">
        <v>-0.18042281829578499</v>
      </c>
      <c r="V4205">
        <v>0</v>
      </c>
      <c r="W4205">
        <v>-2165039.5</v>
      </c>
      <c r="X4205">
        <v>11292.741</v>
      </c>
      <c r="Y4205">
        <v>-1524.1472999999901</v>
      </c>
      <c r="Z4205">
        <v>-0.12660356980450299</v>
      </c>
      <c r="AA4205">
        <v>0</v>
      </c>
      <c r="AB4205">
        <v>-60840.2499999996</v>
      </c>
      <c r="AC4205">
        <v>166277</v>
      </c>
      <c r="AD4205">
        <v>-186587</v>
      </c>
      <c r="AE4205">
        <v>-0.75242764121169603</v>
      </c>
      <c r="AF4205">
        <v>0</v>
      </c>
      <c r="AG4205">
        <v>-4804550</v>
      </c>
      <c r="AH4205">
        <v>0.46380405399999902</v>
      </c>
      <c r="AI4205">
        <v>-0.30827824300000001</v>
      </c>
      <c r="AJ4205">
        <v>-0.50962898105495902</v>
      </c>
      <c r="AK4205">
        <v>0</v>
      </c>
      <c r="AL4205">
        <v>-18.180491199999999</v>
      </c>
      <c r="AM4205">
        <v>12.11</v>
      </c>
      <c r="AN4205">
        <v>-0.66999999999999904</v>
      </c>
      <c r="AO4205">
        <v>-5.3849891384387602E-2</v>
      </c>
      <c r="AP4205">
        <v>0</v>
      </c>
      <c r="AQ4205">
        <v>-21.999999999999801</v>
      </c>
      <c r="AR4205">
        <v>0</v>
      </c>
      <c r="AS4205">
        <v>0</v>
      </c>
      <c r="AT4205">
        <v>0</v>
      </c>
      <c r="AU4205">
        <v>0</v>
      </c>
      <c r="AV4205">
        <v>-198871919.999998</v>
      </c>
      <c r="AW4205">
        <v>0</v>
      </c>
      <c r="AX4205">
        <v>0</v>
      </c>
      <c r="AY4205">
        <v>0</v>
      </c>
      <c r="AZ4205">
        <v>0</v>
      </c>
      <c r="BA4205">
        <v>272095733.99999797</v>
      </c>
      <c r="BB4205">
        <v>0</v>
      </c>
      <c r="BC4205">
        <v>0</v>
      </c>
      <c r="BD4205">
        <v>0</v>
      </c>
      <c r="BE4205">
        <v>0</v>
      </c>
      <c r="BF4205">
        <v>20967885.199999999</v>
      </c>
      <c r="BG4205">
        <v>0</v>
      </c>
      <c r="BH4205">
        <v>0</v>
      </c>
      <c r="BI4205">
        <v>0</v>
      </c>
      <c r="BJ4205">
        <v>0</v>
      </c>
      <c r="BK4205">
        <v>-4884542350</v>
      </c>
      <c r="BL4205">
        <v>0</v>
      </c>
      <c r="BM4205">
        <v>0</v>
      </c>
      <c r="BN4205">
        <v>0</v>
      </c>
      <c r="BO4205">
        <v>0</v>
      </c>
      <c r="BP4205">
        <v>-18.858273799999999</v>
      </c>
      <c r="BQ4205">
        <v>0</v>
      </c>
      <c r="BR4205">
        <v>0</v>
      </c>
      <c r="BS4205">
        <v>0</v>
      </c>
      <c r="BT4205">
        <v>0</v>
      </c>
      <c r="BU4205">
        <v>-61.999999999999702</v>
      </c>
      <c r="BV4205">
        <v>-21.557056554397999</v>
      </c>
      <c r="BW4205">
        <v>-16.5082881463712</v>
      </c>
      <c r="BX4205">
        <v>-11.8917108765003</v>
      </c>
      <c r="BY4205">
        <v>-52.877879296272702</v>
      </c>
      <c r="BZ4205">
        <v>-39.928158461584303</v>
      </c>
      <c r="CA4205">
        <v>-5.2425665101721401</v>
      </c>
    </row>
    <row r="4206" spans="1:79" hidden="1" x14ac:dyDescent="0.25">
      <c r="A4206">
        <v>37700</v>
      </c>
      <c r="B4206" t="s">
        <v>82</v>
      </c>
      <c r="C4206">
        <v>2007</v>
      </c>
      <c r="D4206" t="s">
        <v>300</v>
      </c>
      <c r="E4206">
        <v>113280.4917</v>
      </c>
      <c r="F4206">
        <v>161007.7401</v>
      </c>
      <c r="G4206">
        <v>12504.242700000001</v>
      </c>
      <c r="H4206">
        <v>371442</v>
      </c>
      <c r="I4206">
        <v>0.74071666299999905</v>
      </c>
      <c r="J4206">
        <v>12.88</v>
      </c>
      <c r="K4206">
        <v>113280.4917</v>
      </c>
      <c r="L4206">
        <v>32293.760399999999</v>
      </c>
      <c r="N4206">
        <v>0.33558164036520199</v>
      </c>
      <c r="P4206">
        <v>0</v>
      </c>
      <c r="R4206">
        <v>3480101.9999999902</v>
      </c>
      <c r="S4206">
        <v>161007.7401</v>
      </c>
      <c r="T4206">
        <v>24276.343499999901</v>
      </c>
      <c r="U4206">
        <v>0.16343404642440401</v>
      </c>
      <c r="V4206">
        <v>0</v>
      </c>
      <c r="W4206">
        <v>-2165039.5</v>
      </c>
      <c r="X4206">
        <v>12504.242700000001</v>
      </c>
      <c r="Y4206">
        <v>1211.50169999999</v>
      </c>
      <c r="Z4206">
        <v>0.101907872802375</v>
      </c>
      <c r="AA4206">
        <v>0</v>
      </c>
      <c r="AB4206">
        <v>-60840.2499999996</v>
      </c>
      <c r="AC4206">
        <v>371442</v>
      </c>
      <c r="AD4206">
        <v>205165</v>
      </c>
      <c r="AE4206">
        <v>0.80373765578230605</v>
      </c>
      <c r="AF4206">
        <v>0</v>
      </c>
      <c r="AG4206">
        <v>-4804550</v>
      </c>
      <c r="AH4206">
        <v>0.74071666299999905</v>
      </c>
      <c r="AI4206">
        <v>0.27691260899999998</v>
      </c>
      <c r="AJ4206">
        <v>0.468156015433703</v>
      </c>
      <c r="AK4206">
        <v>0</v>
      </c>
      <c r="AL4206">
        <v>-18.180491199999999</v>
      </c>
      <c r="AM4206">
        <v>12.88</v>
      </c>
      <c r="AN4206">
        <v>0.77000000000000102</v>
      </c>
      <c r="AO4206">
        <v>6.1644163111206497E-2</v>
      </c>
      <c r="AP4206">
        <v>0</v>
      </c>
      <c r="AQ4206">
        <v>-21.999999999999801</v>
      </c>
      <c r="AR4206">
        <v>0</v>
      </c>
      <c r="AS4206">
        <v>0</v>
      </c>
      <c r="AT4206">
        <v>0</v>
      </c>
      <c r="AU4206">
        <v>0</v>
      </c>
      <c r="AV4206">
        <v>-198871919.999998</v>
      </c>
      <c r="AW4206">
        <v>0</v>
      </c>
      <c r="AX4206">
        <v>0</v>
      </c>
      <c r="AY4206">
        <v>0</v>
      </c>
      <c r="AZ4206">
        <v>0</v>
      </c>
      <c r="BA4206">
        <v>272095733.99999797</v>
      </c>
      <c r="BB4206">
        <v>0</v>
      </c>
      <c r="BC4206">
        <v>0</v>
      </c>
      <c r="BD4206">
        <v>0</v>
      </c>
      <c r="BE4206">
        <v>0</v>
      </c>
      <c r="BF4206">
        <v>20967885.199999999</v>
      </c>
      <c r="BG4206">
        <v>0</v>
      </c>
      <c r="BH4206">
        <v>0</v>
      </c>
      <c r="BI4206">
        <v>0</v>
      </c>
      <c r="BJ4206">
        <v>0</v>
      </c>
      <c r="BK4206">
        <v>-4884542350</v>
      </c>
      <c r="BL4206">
        <v>0</v>
      </c>
      <c r="BM4206">
        <v>0</v>
      </c>
      <c r="BN4206">
        <v>0</v>
      </c>
      <c r="BO4206">
        <v>0</v>
      </c>
      <c r="BP4206">
        <v>-18.858273799999999</v>
      </c>
      <c r="BQ4206">
        <v>0</v>
      </c>
      <c r="BR4206">
        <v>0</v>
      </c>
      <c r="BS4206">
        <v>0</v>
      </c>
      <c r="BT4206">
        <v>0</v>
      </c>
      <c r="BU4206">
        <v>-61.999999999999702</v>
      </c>
      <c r="BV4206">
        <v>39.875372028998001</v>
      </c>
      <c r="BW4206">
        <v>17.7547689145742</v>
      </c>
      <c r="BX4206">
        <v>10.7281456291258</v>
      </c>
      <c r="BY4206">
        <v>123.387479928071</v>
      </c>
      <c r="BZ4206">
        <v>59.704654716105601</v>
      </c>
      <c r="CA4206">
        <v>6.3583815028901798</v>
      </c>
    </row>
    <row r="4207" spans="1:79" hidden="1" x14ac:dyDescent="0.25">
      <c r="A4207">
        <v>37700</v>
      </c>
      <c r="B4207" t="s">
        <v>82</v>
      </c>
      <c r="C4207">
        <v>2008</v>
      </c>
      <c r="D4207" t="s">
        <v>300</v>
      </c>
      <c r="E4207">
        <v>144593.6202</v>
      </c>
      <c r="F4207">
        <v>177591.285</v>
      </c>
      <c r="G4207">
        <v>13716.647999999999</v>
      </c>
      <c r="H4207">
        <v>500410</v>
      </c>
      <c r="I4207">
        <v>0.78179534399999995</v>
      </c>
      <c r="J4207">
        <v>12.95</v>
      </c>
      <c r="K4207">
        <v>144593.6202</v>
      </c>
      <c r="L4207">
        <v>31313.128499999999</v>
      </c>
      <c r="N4207">
        <v>0.24406021791136101</v>
      </c>
      <c r="P4207">
        <v>0</v>
      </c>
      <c r="R4207">
        <v>3480101.9999999902</v>
      </c>
      <c r="S4207">
        <v>177591.285</v>
      </c>
      <c r="T4207">
        <v>16583.544900000001</v>
      </c>
      <c r="U4207">
        <v>9.8032319423937794E-2</v>
      </c>
      <c r="V4207">
        <v>0</v>
      </c>
      <c r="W4207">
        <v>-2165039.5</v>
      </c>
      <c r="X4207">
        <v>13716.647999999999</v>
      </c>
      <c r="Y4207">
        <v>1212.4052999999999</v>
      </c>
      <c r="Z4207">
        <v>9.2542274859519894E-2</v>
      </c>
      <c r="AA4207">
        <v>0</v>
      </c>
      <c r="AB4207">
        <v>-60840.2499999996</v>
      </c>
      <c r="AC4207">
        <v>500410</v>
      </c>
      <c r="AD4207">
        <v>128968</v>
      </c>
      <c r="AE4207">
        <v>0.29803503425898897</v>
      </c>
      <c r="AF4207">
        <v>0</v>
      </c>
      <c r="AG4207">
        <v>-4804550</v>
      </c>
      <c r="AH4207">
        <v>0.78179534399999995</v>
      </c>
      <c r="AI4207">
        <v>4.1078681000000103E-2</v>
      </c>
      <c r="AJ4207">
        <v>5.3974816800282002E-2</v>
      </c>
      <c r="AK4207">
        <v>0</v>
      </c>
      <c r="AL4207">
        <v>-18.180491199999999</v>
      </c>
      <c r="AM4207">
        <v>12.95</v>
      </c>
      <c r="AN4207">
        <v>6.9999999999998494E-2</v>
      </c>
      <c r="AO4207">
        <v>5.4200674693389798E-3</v>
      </c>
      <c r="AP4207">
        <v>0</v>
      </c>
      <c r="AQ4207">
        <v>-21.999999999999801</v>
      </c>
      <c r="AR4207">
        <v>0</v>
      </c>
      <c r="AS4207">
        <v>0</v>
      </c>
      <c r="AT4207">
        <v>0</v>
      </c>
      <c r="AU4207">
        <v>0</v>
      </c>
      <c r="AV4207">
        <v>-198871919.999998</v>
      </c>
      <c r="AW4207">
        <v>0</v>
      </c>
      <c r="AX4207">
        <v>0</v>
      </c>
      <c r="AY4207">
        <v>0</v>
      </c>
      <c r="AZ4207">
        <v>0</v>
      </c>
      <c r="BA4207">
        <v>272095733.99999797</v>
      </c>
      <c r="BB4207">
        <v>0</v>
      </c>
      <c r="BC4207">
        <v>0</v>
      </c>
      <c r="BD4207">
        <v>0</v>
      </c>
      <c r="BE4207">
        <v>0</v>
      </c>
      <c r="BF4207">
        <v>20967885.199999999</v>
      </c>
      <c r="BG4207">
        <v>0</v>
      </c>
      <c r="BH4207">
        <v>0</v>
      </c>
      <c r="BI4207">
        <v>0</v>
      </c>
      <c r="BJ4207">
        <v>0</v>
      </c>
      <c r="BK4207">
        <v>-4884542350</v>
      </c>
      <c r="BL4207">
        <v>0</v>
      </c>
      <c r="BM4207">
        <v>0</v>
      </c>
      <c r="BN4207">
        <v>0</v>
      </c>
      <c r="BO4207">
        <v>0</v>
      </c>
      <c r="BP4207">
        <v>-18.858273799999999</v>
      </c>
      <c r="BQ4207">
        <v>0</v>
      </c>
      <c r="BR4207">
        <v>0</v>
      </c>
      <c r="BS4207">
        <v>0</v>
      </c>
      <c r="BT4207">
        <v>0</v>
      </c>
      <c r="BU4207">
        <v>-61.999999999999702</v>
      </c>
      <c r="BV4207">
        <v>27.6421191593397</v>
      </c>
      <c r="BW4207">
        <v>10.2998432806399</v>
      </c>
      <c r="BX4207">
        <v>9.6959514389464001</v>
      </c>
      <c r="BY4207">
        <v>34.720898552129199</v>
      </c>
      <c r="BZ4207">
        <v>5.5458022010232702</v>
      </c>
      <c r="CA4207">
        <v>0.54347826086955298</v>
      </c>
    </row>
    <row r="4208" spans="1:79" hidden="1" x14ac:dyDescent="0.25">
      <c r="A4208">
        <v>37700</v>
      </c>
      <c r="B4208" t="s">
        <v>82</v>
      </c>
      <c r="C4208">
        <v>2009</v>
      </c>
      <c r="D4208" t="s">
        <v>300</v>
      </c>
      <c r="E4208">
        <v>159726.20939999999</v>
      </c>
      <c r="F4208">
        <v>233015.17230000001</v>
      </c>
      <c r="G4208">
        <v>16605.457200000001</v>
      </c>
      <c r="H4208">
        <v>590769</v>
      </c>
      <c r="I4208">
        <v>0.83552171900000005</v>
      </c>
      <c r="J4208">
        <v>14.03</v>
      </c>
      <c r="K4208">
        <v>159726.20939999999</v>
      </c>
      <c r="L4208">
        <v>15132.5891999999</v>
      </c>
      <c r="N4208">
        <v>9.9533969804326702E-2</v>
      </c>
      <c r="P4208">
        <v>0</v>
      </c>
      <c r="R4208">
        <v>3480101.9999999902</v>
      </c>
      <c r="S4208">
        <v>233015.17230000001</v>
      </c>
      <c r="T4208">
        <v>55423.887300000002</v>
      </c>
      <c r="U4208">
        <v>0.27161881020494499</v>
      </c>
      <c r="V4208">
        <v>0</v>
      </c>
      <c r="W4208">
        <v>-2165039.5</v>
      </c>
      <c r="X4208">
        <v>16605.457200000001</v>
      </c>
      <c r="Y4208">
        <v>2888.8091999999901</v>
      </c>
      <c r="Z4208">
        <v>0.19112111074580199</v>
      </c>
      <c r="AA4208">
        <v>0</v>
      </c>
      <c r="AB4208">
        <v>-60840.2499999996</v>
      </c>
      <c r="AC4208">
        <v>590769</v>
      </c>
      <c r="AD4208">
        <v>90359</v>
      </c>
      <c r="AE4208">
        <v>0.165997315649237</v>
      </c>
      <c r="AF4208">
        <v>0</v>
      </c>
      <c r="AG4208">
        <v>-4804550</v>
      </c>
      <c r="AH4208">
        <v>0.83552171900000005</v>
      </c>
      <c r="AI4208">
        <v>5.3726374999999903E-2</v>
      </c>
      <c r="AJ4208">
        <v>6.6463345056242795E-2</v>
      </c>
      <c r="AK4208">
        <v>0</v>
      </c>
      <c r="AL4208">
        <v>-18.180491199999999</v>
      </c>
      <c r="AM4208">
        <v>14.03</v>
      </c>
      <c r="AN4208">
        <v>1.08</v>
      </c>
      <c r="AO4208">
        <v>8.0102105968823098E-2</v>
      </c>
      <c r="AP4208">
        <v>0</v>
      </c>
      <c r="AQ4208">
        <v>-21.999999999999801</v>
      </c>
      <c r="AR4208">
        <v>0</v>
      </c>
      <c r="AS4208">
        <v>0</v>
      </c>
      <c r="AT4208">
        <v>0</v>
      </c>
      <c r="AU4208">
        <v>0</v>
      </c>
      <c r="AV4208">
        <v>-198871919.999998</v>
      </c>
      <c r="AW4208">
        <v>0</v>
      </c>
      <c r="AX4208">
        <v>0</v>
      </c>
      <c r="AY4208">
        <v>0</v>
      </c>
      <c r="AZ4208">
        <v>0</v>
      </c>
      <c r="BA4208">
        <v>272095733.99999797</v>
      </c>
      <c r="BB4208">
        <v>0</v>
      </c>
      <c r="BC4208">
        <v>0</v>
      </c>
      <c r="BD4208">
        <v>0</v>
      </c>
      <c r="BE4208">
        <v>0</v>
      </c>
      <c r="BF4208">
        <v>20967885.199999999</v>
      </c>
      <c r="BG4208">
        <v>0</v>
      </c>
      <c r="BH4208">
        <v>0</v>
      </c>
      <c r="BI4208">
        <v>0</v>
      </c>
      <c r="BJ4208">
        <v>0</v>
      </c>
      <c r="BK4208">
        <v>-4884542350</v>
      </c>
      <c r="BL4208">
        <v>0</v>
      </c>
      <c r="BM4208">
        <v>0</v>
      </c>
      <c r="BN4208">
        <v>0</v>
      </c>
      <c r="BO4208">
        <v>0</v>
      </c>
      <c r="BP4208">
        <v>-18.858273799999999</v>
      </c>
      <c r="BQ4208">
        <v>0</v>
      </c>
      <c r="BR4208">
        <v>0</v>
      </c>
      <c r="BS4208">
        <v>0</v>
      </c>
      <c r="BT4208">
        <v>0</v>
      </c>
      <c r="BU4208">
        <v>-61.999999999999702</v>
      </c>
      <c r="BV4208">
        <v>10.4655995050603</v>
      </c>
      <c r="BW4208">
        <v>31.208675189213199</v>
      </c>
      <c r="BX4208">
        <v>21.060606060605998</v>
      </c>
      <c r="BY4208">
        <v>18.056993265522198</v>
      </c>
      <c r="BZ4208">
        <v>6.8721789420122104</v>
      </c>
      <c r="CA4208">
        <v>8.3397683397683409</v>
      </c>
    </row>
    <row r="4209" spans="1:79" hidden="1" x14ac:dyDescent="0.25">
      <c r="A4209">
        <v>37700</v>
      </c>
      <c r="B4209" t="s">
        <v>82</v>
      </c>
      <c r="C4209">
        <v>2010</v>
      </c>
      <c r="D4209" t="s">
        <v>300</v>
      </c>
      <c r="E4209">
        <v>169499.09520000001</v>
      </c>
      <c r="F4209">
        <v>266923.89179999998</v>
      </c>
      <c r="G4209">
        <v>18407.9133</v>
      </c>
      <c r="H4209">
        <v>656415</v>
      </c>
      <c r="I4209">
        <v>0.87483740399999999</v>
      </c>
      <c r="J4209">
        <v>14.5</v>
      </c>
      <c r="K4209">
        <v>169499.09520000001</v>
      </c>
      <c r="L4209">
        <v>9772.8858000000091</v>
      </c>
      <c r="N4209">
        <v>5.9386430529448399E-2</v>
      </c>
      <c r="P4209">
        <v>0</v>
      </c>
      <c r="R4209">
        <v>3480101.9999999902</v>
      </c>
      <c r="S4209">
        <v>266923.89179999998</v>
      </c>
      <c r="T4209">
        <v>33908.719499999897</v>
      </c>
      <c r="U4209">
        <v>0.13585999971468199</v>
      </c>
      <c r="V4209">
        <v>0</v>
      </c>
      <c r="W4209">
        <v>-2165039.5</v>
      </c>
      <c r="X4209">
        <v>18407.9133</v>
      </c>
      <c r="Y4209">
        <v>1802.4560999999901</v>
      </c>
      <c r="Z4209">
        <v>0.10304925448824</v>
      </c>
      <c r="AA4209">
        <v>0</v>
      </c>
      <c r="AB4209">
        <v>-60840.2499999996</v>
      </c>
      <c r="AC4209">
        <v>656415</v>
      </c>
      <c r="AD4209">
        <v>65646</v>
      </c>
      <c r="AE4209">
        <v>0.10536813281929</v>
      </c>
      <c r="AF4209">
        <v>0</v>
      </c>
      <c r="AG4209">
        <v>-4804550</v>
      </c>
      <c r="AH4209">
        <v>0.87483740399999999</v>
      </c>
      <c r="AI4209">
        <v>3.9315685000000003E-2</v>
      </c>
      <c r="AJ4209">
        <v>4.59817021801694E-2</v>
      </c>
      <c r="AK4209">
        <v>0</v>
      </c>
      <c r="AL4209">
        <v>-18.180491199999999</v>
      </c>
      <c r="AM4209">
        <v>14.5</v>
      </c>
      <c r="AN4209">
        <v>0.47</v>
      </c>
      <c r="AO4209">
        <v>3.2950755312158998E-2</v>
      </c>
      <c r="AP4209">
        <v>0</v>
      </c>
      <c r="AQ4209">
        <v>-21.999999999999801</v>
      </c>
      <c r="AR4209">
        <v>0</v>
      </c>
      <c r="AS4209">
        <v>0</v>
      </c>
      <c r="AT4209">
        <v>0</v>
      </c>
      <c r="AU4209">
        <v>0</v>
      </c>
      <c r="AV4209">
        <v>-198871919.999998</v>
      </c>
      <c r="AW4209">
        <v>0</v>
      </c>
      <c r="AX4209">
        <v>0</v>
      </c>
      <c r="AY4209">
        <v>0</v>
      </c>
      <c r="AZ4209">
        <v>0</v>
      </c>
      <c r="BA4209">
        <v>272095733.99999797</v>
      </c>
      <c r="BB4209">
        <v>0</v>
      </c>
      <c r="BC4209">
        <v>0</v>
      </c>
      <c r="BD4209">
        <v>0</v>
      </c>
      <c r="BE4209">
        <v>0</v>
      </c>
      <c r="BF4209">
        <v>20967885.199999999</v>
      </c>
      <c r="BG4209">
        <v>0</v>
      </c>
      <c r="BH4209">
        <v>0</v>
      </c>
      <c r="BI4209">
        <v>0</v>
      </c>
      <c r="BJ4209">
        <v>0</v>
      </c>
      <c r="BK4209">
        <v>-4884542350</v>
      </c>
      <c r="BL4209">
        <v>0</v>
      </c>
      <c r="BM4209">
        <v>0</v>
      </c>
      <c r="BN4209">
        <v>0</v>
      </c>
      <c r="BO4209">
        <v>0</v>
      </c>
      <c r="BP4209">
        <v>-18.858273799999999</v>
      </c>
      <c r="BQ4209">
        <v>0</v>
      </c>
      <c r="BR4209">
        <v>0</v>
      </c>
      <c r="BS4209">
        <v>0</v>
      </c>
      <c r="BT4209">
        <v>0</v>
      </c>
      <c r="BU4209">
        <v>-61.999999999999702</v>
      </c>
      <c r="BV4209">
        <v>6.1185235890284702</v>
      </c>
      <c r="BW4209">
        <v>14.552150903007901</v>
      </c>
      <c r="BX4209">
        <v>10.854600859770301</v>
      </c>
      <c r="BY4209">
        <v>11.111957465608301</v>
      </c>
      <c r="BZ4209">
        <v>4.7055251953300798</v>
      </c>
      <c r="CA4209">
        <v>3.3499643620812498</v>
      </c>
    </row>
    <row r="4210" spans="1:79" hidden="1" x14ac:dyDescent="0.25">
      <c r="A4210">
        <v>37700</v>
      </c>
      <c r="B4210" t="s">
        <v>82</v>
      </c>
      <c r="C4210">
        <v>2011</v>
      </c>
      <c r="D4210" t="s">
        <v>300</v>
      </c>
      <c r="E4210">
        <v>180589.88159999999</v>
      </c>
      <c r="F4210">
        <v>241105.78080000001</v>
      </c>
      <c r="G4210">
        <v>16874.504099999998</v>
      </c>
      <c r="H4210">
        <v>672503</v>
      </c>
      <c r="I4210">
        <v>0.84123443899999994</v>
      </c>
      <c r="J4210">
        <v>14.29</v>
      </c>
      <c r="K4210">
        <v>180589.88159999999</v>
      </c>
      <c r="L4210">
        <v>11090.786399999901</v>
      </c>
      <c r="N4210">
        <v>6.3381024082104803E-2</v>
      </c>
      <c r="P4210">
        <v>0</v>
      </c>
      <c r="R4210">
        <v>3480101.9999999902</v>
      </c>
      <c r="S4210">
        <v>241105.78080000001</v>
      </c>
      <c r="T4210">
        <v>-25818.110999999899</v>
      </c>
      <c r="U4210">
        <v>-0.101727806654922</v>
      </c>
      <c r="V4210">
        <v>0</v>
      </c>
      <c r="W4210">
        <v>-2165039.5</v>
      </c>
      <c r="X4210">
        <v>16874.504099999998</v>
      </c>
      <c r="Y4210">
        <v>-1533.4092000000001</v>
      </c>
      <c r="Z4210">
        <v>-8.6976793153107496E-2</v>
      </c>
      <c r="AA4210">
        <v>0</v>
      </c>
      <c r="AB4210">
        <v>-60840.2499999996</v>
      </c>
      <c r="AC4210">
        <v>672503</v>
      </c>
      <c r="AD4210">
        <v>16088</v>
      </c>
      <c r="AE4210">
        <v>2.4213361558190899E-2</v>
      </c>
      <c r="AF4210">
        <v>0</v>
      </c>
      <c r="AG4210">
        <v>-4804550</v>
      </c>
      <c r="AH4210">
        <v>0.84123443899999994</v>
      </c>
      <c r="AI4210">
        <v>-3.3602964999999999E-2</v>
      </c>
      <c r="AJ4210">
        <v>-3.9167661776335599E-2</v>
      </c>
      <c r="AK4210">
        <v>0</v>
      </c>
      <c r="AL4210">
        <v>-18.180491199999999</v>
      </c>
      <c r="AM4210">
        <v>14.29</v>
      </c>
      <c r="AN4210">
        <v>-0.21</v>
      </c>
      <c r="AO4210">
        <v>-1.4588657484752601E-2</v>
      </c>
      <c r="AP4210">
        <v>0</v>
      </c>
      <c r="AQ4210">
        <v>-21.999999999999801</v>
      </c>
      <c r="AR4210">
        <v>0</v>
      </c>
      <c r="AS4210">
        <v>0</v>
      </c>
      <c r="AT4210">
        <v>0</v>
      </c>
      <c r="AU4210">
        <v>0</v>
      </c>
      <c r="AV4210">
        <v>-198871919.999998</v>
      </c>
      <c r="AW4210">
        <v>0</v>
      </c>
      <c r="AX4210">
        <v>0</v>
      </c>
      <c r="AY4210">
        <v>0</v>
      </c>
      <c r="AZ4210">
        <v>0</v>
      </c>
      <c r="BA4210">
        <v>272095733.99999797</v>
      </c>
      <c r="BB4210">
        <v>0</v>
      </c>
      <c r="BC4210">
        <v>0</v>
      </c>
      <c r="BD4210">
        <v>0</v>
      </c>
      <c r="BE4210">
        <v>0</v>
      </c>
      <c r="BF4210">
        <v>20967885.199999999</v>
      </c>
      <c r="BG4210">
        <v>0</v>
      </c>
      <c r="BH4210">
        <v>0</v>
      </c>
      <c r="BI4210">
        <v>0</v>
      </c>
      <c r="BJ4210">
        <v>0</v>
      </c>
      <c r="BK4210">
        <v>-4884542350</v>
      </c>
      <c r="BL4210">
        <v>0</v>
      </c>
      <c r="BM4210">
        <v>0</v>
      </c>
      <c r="BN4210">
        <v>0</v>
      </c>
      <c r="BO4210">
        <v>0</v>
      </c>
      <c r="BP4210">
        <v>-18.858273799999999</v>
      </c>
      <c r="BQ4210">
        <v>0</v>
      </c>
      <c r="BR4210">
        <v>0</v>
      </c>
      <c r="BS4210">
        <v>0</v>
      </c>
      <c r="BT4210">
        <v>0</v>
      </c>
      <c r="BU4210">
        <v>-61.999999999999702</v>
      </c>
      <c r="BV4210">
        <v>6.5432717424912701</v>
      </c>
      <c r="BW4210">
        <v>-9.6724616241339998</v>
      </c>
      <c r="BX4210">
        <v>-8.3301630934995803</v>
      </c>
      <c r="BY4210">
        <v>2.4508885385007901</v>
      </c>
      <c r="BZ4210">
        <v>-3.84105261690434</v>
      </c>
      <c r="CA4210">
        <v>-1.44827586206897</v>
      </c>
    </row>
    <row r="4211" spans="1:79" hidden="1" x14ac:dyDescent="0.25">
      <c r="A4211">
        <v>37700</v>
      </c>
      <c r="B4211" t="s">
        <v>82</v>
      </c>
      <c r="C4211">
        <v>2012</v>
      </c>
      <c r="D4211" t="s">
        <v>300</v>
      </c>
      <c r="E4211">
        <v>196064.4834</v>
      </c>
      <c r="F4211">
        <v>232861.7862</v>
      </c>
      <c r="G4211">
        <v>16709.371200000001</v>
      </c>
      <c r="H4211">
        <v>705517</v>
      </c>
      <c r="I4211">
        <v>0.81287690400000001</v>
      </c>
      <c r="J4211">
        <v>13.94</v>
      </c>
      <c r="K4211">
        <v>196064.4834</v>
      </c>
      <c r="L4211">
        <v>15474.6018</v>
      </c>
      <c r="N4211">
        <v>8.2214989226402496E-2</v>
      </c>
      <c r="P4211">
        <v>0</v>
      </c>
      <c r="R4211">
        <v>3480101.9999999902</v>
      </c>
      <c r="S4211">
        <v>232861.7862</v>
      </c>
      <c r="T4211">
        <v>-8243.9946</v>
      </c>
      <c r="U4211">
        <v>-3.4790676389933398E-2</v>
      </c>
      <c r="V4211">
        <v>0</v>
      </c>
      <c r="W4211">
        <v>-2165039.5</v>
      </c>
      <c r="X4211">
        <v>16709.371200000001</v>
      </c>
      <c r="Y4211">
        <v>-165.132899999996</v>
      </c>
      <c r="Z4211">
        <v>-9.8341379224411406E-3</v>
      </c>
      <c r="AA4211">
        <v>0</v>
      </c>
      <c r="AB4211">
        <v>-60840.2499999996</v>
      </c>
      <c r="AC4211">
        <v>705517</v>
      </c>
      <c r="AD4211">
        <v>33014</v>
      </c>
      <c r="AE4211">
        <v>4.7924294955510698E-2</v>
      </c>
      <c r="AF4211">
        <v>0</v>
      </c>
      <c r="AG4211">
        <v>-4804550</v>
      </c>
      <c r="AH4211">
        <v>0.81287690400000001</v>
      </c>
      <c r="AI4211">
        <v>-2.8357535E-2</v>
      </c>
      <c r="AJ4211">
        <v>-3.4290694823735202E-2</v>
      </c>
      <c r="AK4211">
        <v>0</v>
      </c>
      <c r="AL4211">
        <v>-18.180491199999999</v>
      </c>
      <c r="AM4211">
        <v>13.94</v>
      </c>
      <c r="AN4211">
        <v>-0.34999999999999898</v>
      </c>
      <c r="AO4211">
        <v>-2.4797586609398299E-2</v>
      </c>
      <c r="AP4211">
        <v>0</v>
      </c>
      <c r="AQ4211">
        <v>-21.999999999999801</v>
      </c>
      <c r="AR4211">
        <v>0</v>
      </c>
      <c r="AS4211">
        <v>0</v>
      </c>
      <c r="AT4211">
        <v>0</v>
      </c>
      <c r="AU4211">
        <v>0</v>
      </c>
      <c r="AV4211">
        <v>-198871919.999998</v>
      </c>
      <c r="AW4211">
        <v>0</v>
      </c>
      <c r="AX4211">
        <v>0</v>
      </c>
      <c r="AY4211">
        <v>0</v>
      </c>
      <c r="AZ4211">
        <v>0</v>
      </c>
      <c r="BA4211">
        <v>272095733.99999797</v>
      </c>
      <c r="BB4211">
        <v>0</v>
      </c>
      <c r="BC4211">
        <v>0</v>
      </c>
      <c r="BD4211">
        <v>0</v>
      </c>
      <c r="BE4211">
        <v>0</v>
      </c>
      <c r="BF4211">
        <v>20967885.199999999</v>
      </c>
      <c r="BG4211">
        <v>0</v>
      </c>
      <c r="BH4211">
        <v>0</v>
      </c>
      <c r="BI4211">
        <v>0</v>
      </c>
      <c r="BJ4211">
        <v>0</v>
      </c>
      <c r="BK4211">
        <v>-4884542350</v>
      </c>
      <c r="BL4211">
        <v>0</v>
      </c>
      <c r="BM4211">
        <v>0</v>
      </c>
      <c r="BN4211">
        <v>0</v>
      </c>
      <c r="BO4211">
        <v>0</v>
      </c>
      <c r="BP4211">
        <v>-18.858273799999999</v>
      </c>
      <c r="BQ4211">
        <v>0</v>
      </c>
      <c r="BR4211">
        <v>0</v>
      </c>
      <c r="BS4211">
        <v>0</v>
      </c>
      <c r="BT4211">
        <v>0</v>
      </c>
      <c r="BU4211">
        <v>-61.999999999999702</v>
      </c>
      <c r="BV4211">
        <v>8.5689196221279307</v>
      </c>
      <c r="BW4211">
        <v>-3.4192438574662298</v>
      </c>
      <c r="BX4211">
        <v>-0.97859409095166705</v>
      </c>
      <c r="BY4211">
        <v>4.9091230819788096</v>
      </c>
      <c r="BZ4211">
        <v>-3.37094318602903</v>
      </c>
      <c r="CA4211">
        <v>-2.4492652204338601</v>
      </c>
    </row>
    <row r="4212" spans="1:79" hidden="1" x14ac:dyDescent="0.25">
      <c r="A4212">
        <v>37700</v>
      </c>
      <c r="B4212" t="s">
        <v>82</v>
      </c>
      <c r="C4212">
        <v>2013</v>
      </c>
      <c r="D4212" t="s">
        <v>300</v>
      </c>
      <c r="E4212">
        <v>206425.16099999999</v>
      </c>
      <c r="F4212">
        <v>231571.21950000001</v>
      </c>
      <c r="G4212">
        <v>16663.2876</v>
      </c>
      <c r="H4212">
        <v>765203</v>
      </c>
      <c r="I4212">
        <v>0.83739480599999905</v>
      </c>
      <c r="J4212">
        <v>13.9</v>
      </c>
      <c r="K4212">
        <v>206425.16099999999</v>
      </c>
      <c r="L4212">
        <v>10360.677600000001</v>
      </c>
      <c r="N4212">
        <v>5.14943281858109E-2</v>
      </c>
      <c r="P4212">
        <v>0</v>
      </c>
      <c r="R4212">
        <v>3480101.9999999902</v>
      </c>
      <c r="S4212">
        <v>231571.21950000001</v>
      </c>
      <c r="T4212">
        <v>-1290.5666999999901</v>
      </c>
      <c r="U4212">
        <v>-5.5576154406775597E-3</v>
      </c>
      <c r="V4212">
        <v>0</v>
      </c>
      <c r="W4212">
        <v>-2165039.5</v>
      </c>
      <c r="X4212">
        <v>16663.2876</v>
      </c>
      <c r="Y4212">
        <v>-46.083600000001702</v>
      </c>
      <c r="Z4212">
        <v>-2.76175953299606E-3</v>
      </c>
      <c r="AA4212">
        <v>0</v>
      </c>
      <c r="AB4212">
        <v>-60840.2499999996</v>
      </c>
      <c r="AC4212">
        <v>765203</v>
      </c>
      <c r="AD4212">
        <v>59686</v>
      </c>
      <c r="AE4212">
        <v>8.1210290713963504E-2</v>
      </c>
      <c r="AF4212">
        <v>0</v>
      </c>
      <c r="AG4212">
        <v>-4804550</v>
      </c>
      <c r="AH4212">
        <v>0.83739480599999905</v>
      </c>
      <c r="AI4212">
        <v>2.4517901999999901E-2</v>
      </c>
      <c r="AJ4212">
        <v>2.9715962544036599E-2</v>
      </c>
      <c r="AK4212">
        <v>0</v>
      </c>
      <c r="AL4212">
        <v>-18.180491199999999</v>
      </c>
      <c r="AM4212">
        <v>13.9</v>
      </c>
      <c r="AN4212">
        <v>-3.9999999999999099E-2</v>
      </c>
      <c r="AO4212">
        <v>-2.8735651957316698E-3</v>
      </c>
      <c r="AP4212">
        <v>0</v>
      </c>
      <c r="AQ4212">
        <v>-21.999999999999801</v>
      </c>
      <c r="AR4212">
        <v>0</v>
      </c>
      <c r="AS4212">
        <v>0</v>
      </c>
      <c r="AT4212">
        <v>0</v>
      </c>
      <c r="AU4212">
        <v>0</v>
      </c>
      <c r="AV4212">
        <v>-198871919.999998</v>
      </c>
      <c r="AW4212">
        <v>0</v>
      </c>
      <c r="AX4212">
        <v>0</v>
      </c>
      <c r="AY4212">
        <v>0</v>
      </c>
      <c r="AZ4212">
        <v>0</v>
      </c>
      <c r="BA4212">
        <v>272095733.99999797</v>
      </c>
      <c r="BB4212">
        <v>0</v>
      </c>
      <c r="BC4212">
        <v>0</v>
      </c>
      <c r="BD4212">
        <v>0</v>
      </c>
      <c r="BE4212">
        <v>0</v>
      </c>
      <c r="BF4212">
        <v>20967885.199999999</v>
      </c>
      <c r="BG4212">
        <v>0</v>
      </c>
      <c r="BH4212">
        <v>0</v>
      </c>
      <c r="BI4212">
        <v>0</v>
      </c>
      <c r="BJ4212">
        <v>0</v>
      </c>
      <c r="BK4212">
        <v>-4884542350</v>
      </c>
      <c r="BL4212">
        <v>0</v>
      </c>
      <c r="BM4212">
        <v>0</v>
      </c>
      <c r="BN4212">
        <v>0</v>
      </c>
      <c r="BO4212">
        <v>0</v>
      </c>
      <c r="BP4212">
        <v>-18.858273799999999</v>
      </c>
      <c r="BQ4212">
        <v>0</v>
      </c>
      <c r="BR4212">
        <v>0</v>
      </c>
      <c r="BS4212">
        <v>0</v>
      </c>
      <c r="BT4212">
        <v>0</v>
      </c>
      <c r="BU4212">
        <v>-61.999999999999702</v>
      </c>
      <c r="BV4212">
        <v>5.2843214744114198</v>
      </c>
      <c r="BW4212">
        <v>-0.55422004660376301</v>
      </c>
      <c r="BX4212">
        <v>-0.27579493835173002</v>
      </c>
      <c r="BY4212">
        <v>8.4598953675106294</v>
      </c>
      <c r="BZ4212">
        <v>3.01618878324041</v>
      </c>
      <c r="CA4212">
        <v>-0.286944045911041</v>
      </c>
    </row>
    <row r="4213" spans="1:79" hidden="1" x14ac:dyDescent="0.25">
      <c r="A4213">
        <v>37700</v>
      </c>
      <c r="B4213" t="s">
        <v>82</v>
      </c>
      <c r="C4213">
        <v>2014</v>
      </c>
      <c r="D4213" t="s">
        <v>300</v>
      </c>
      <c r="E4213">
        <v>175673.16810000001</v>
      </c>
      <c r="F4213">
        <v>218321.05499999999</v>
      </c>
      <c r="G4213">
        <v>15536.950199999999</v>
      </c>
      <c r="H4213">
        <v>734680</v>
      </c>
      <c r="I4213">
        <v>0.94473284599999996</v>
      </c>
      <c r="J4213">
        <v>14.05</v>
      </c>
      <c r="K4213">
        <v>175673.16810000001</v>
      </c>
      <c r="L4213">
        <v>-30751.992900000001</v>
      </c>
      <c r="N4213">
        <v>-0.161312661002154</v>
      </c>
      <c r="P4213">
        <v>0</v>
      </c>
      <c r="R4213">
        <v>3480101.9999999902</v>
      </c>
      <c r="S4213">
        <v>218321.05499999999</v>
      </c>
      <c r="T4213">
        <v>-13250.164500000001</v>
      </c>
      <c r="U4213">
        <v>-5.8920761097619199E-2</v>
      </c>
      <c r="V4213">
        <v>0</v>
      </c>
      <c r="W4213">
        <v>-2165039.5</v>
      </c>
      <c r="X4213">
        <v>15536.950199999999</v>
      </c>
      <c r="Y4213">
        <v>-1126.3373999999999</v>
      </c>
      <c r="Z4213">
        <v>-6.9986881351946195E-2</v>
      </c>
      <c r="AA4213">
        <v>0</v>
      </c>
      <c r="AB4213">
        <v>-60840.2499999996</v>
      </c>
      <c r="AC4213">
        <v>734680</v>
      </c>
      <c r="AD4213">
        <v>-30523</v>
      </c>
      <c r="AE4213">
        <v>-4.07061278417266E-2</v>
      </c>
      <c r="AF4213">
        <v>0</v>
      </c>
      <c r="AG4213">
        <v>-4804550</v>
      </c>
      <c r="AH4213">
        <v>0.94473284599999996</v>
      </c>
      <c r="AI4213">
        <v>0.10733804</v>
      </c>
      <c r="AJ4213">
        <v>0.120606533846152</v>
      </c>
      <c r="AK4213">
        <v>0</v>
      </c>
      <c r="AL4213">
        <v>-18.180491199999999</v>
      </c>
      <c r="AM4213">
        <v>14.05</v>
      </c>
      <c r="AN4213">
        <v>0.15</v>
      </c>
      <c r="AO4213">
        <v>1.07335556431089E-2</v>
      </c>
      <c r="AP4213">
        <v>0</v>
      </c>
      <c r="AQ4213">
        <v>-21.999999999999801</v>
      </c>
      <c r="AR4213">
        <v>0</v>
      </c>
      <c r="AS4213">
        <v>0</v>
      </c>
      <c r="AT4213">
        <v>0</v>
      </c>
      <c r="AU4213">
        <v>0</v>
      </c>
      <c r="AV4213">
        <v>-198871919.999998</v>
      </c>
      <c r="AW4213">
        <v>0</v>
      </c>
      <c r="AX4213">
        <v>0</v>
      </c>
      <c r="AY4213">
        <v>0</v>
      </c>
      <c r="AZ4213">
        <v>0</v>
      </c>
      <c r="BA4213">
        <v>272095733.99999797</v>
      </c>
      <c r="BB4213">
        <v>0</v>
      </c>
      <c r="BC4213">
        <v>0</v>
      </c>
      <c r="BD4213">
        <v>0</v>
      </c>
      <c r="BE4213">
        <v>0</v>
      </c>
      <c r="BF4213">
        <v>20967885.199999999</v>
      </c>
      <c r="BG4213">
        <v>0</v>
      </c>
      <c r="BH4213">
        <v>0</v>
      </c>
      <c r="BI4213">
        <v>0</v>
      </c>
      <c r="BJ4213">
        <v>0</v>
      </c>
      <c r="BK4213">
        <v>-4884542350</v>
      </c>
      <c r="BL4213">
        <v>0</v>
      </c>
      <c r="BM4213">
        <v>0</v>
      </c>
      <c r="BN4213">
        <v>0</v>
      </c>
      <c r="BO4213">
        <v>0</v>
      </c>
      <c r="BP4213">
        <v>-18.858273799999999</v>
      </c>
      <c r="BQ4213">
        <v>0</v>
      </c>
      <c r="BR4213">
        <v>0</v>
      </c>
      <c r="BS4213">
        <v>0</v>
      </c>
      <c r="BT4213">
        <v>0</v>
      </c>
      <c r="BU4213">
        <v>-61.999999999999702</v>
      </c>
      <c r="BV4213">
        <v>-14.897405311942499</v>
      </c>
      <c r="BW4213">
        <v>-5.7218528833631703</v>
      </c>
      <c r="BX4213">
        <v>-6.7593948267447503</v>
      </c>
      <c r="BY4213">
        <v>-3.9888761544322202</v>
      </c>
      <c r="BZ4213">
        <v>12.818092401686</v>
      </c>
      <c r="CA4213">
        <v>1.07913669064748</v>
      </c>
    </row>
    <row r="4214" spans="1:79" hidden="1" x14ac:dyDescent="0.25">
      <c r="A4214">
        <v>37700</v>
      </c>
      <c r="B4214" t="s">
        <v>82</v>
      </c>
      <c r="C4214">
        <v>2015</v>
      </c>
      <c r="D4214" t="s">
        <v>300</v>
      </c>
      <c r="E4214">
        <v>151183.1232</v>
      </c>
      <c r="F4214">
        <v>188079.82199999999</v>
      </c>
      <c r="G4214">
        <v>13696.5429</v>
      </c>
      <c r="H4214">
        <v>642396</v>
      </c>
      <c r="I4214">
        <v>0.95987735500000004</v>
      </c>
      <c r="J4214">
        <v>13.73</v>
      </c>
      <c r="K4214">
        <v>151183.1232</v>
      </c>
      <c r="L4214">
        <v>-24490.044900000001</v>
      </c>
      <c r="N4214">
        <v>-0.15013343077737801</v>
      </c>
      <c r="P4214">
        <v>0</v>
      </c>
      <c r="R4214">
        <v>3480101.9999999902</v>
      </c>
      <c r="S4214">
        <v>188079.82199999999</v>
      </c>
      <c r="T4214">
        <v>-30241.233</v>
      </c>
      <c r="U4214">
        <v>-0.149100250919</v>
      </c>
      <c r="V4214">
        <v>0</v>
      </c>
      <c r="W4214">
        <v>-2165039.5</v>
      </c>
      <c r="X4214">
        <v>13696.5429</v>
      </c>
      <c r="Y4214">
        <v>-1840.4072999999901</v>
      </c>
      <c r="Z4214">
        <v>-0.126077612928229</v>
      </c>
      <c r="AA4214">
        <v>0</v>
      </c>
      <c r="AB4214">
        <v>-60840.2499999996</v>
      </c>
      <c r="AC4214">
        <v>642396</v>
      </c>
      <c r="AD4214">
        <v>-92284</v>
      </c>
      <c r="AE4214">
        <v>-0.13423009429723001</v>
      </c>
      <c r="AF4214">
        <v>0</v>
      </c>
      <c r="AG4214">
        <v>-4804550</v>
      </c>
      <c r="AH4214">
        <v>0.95987735500000004</v>
      </c>
      <c r="AI4214">
        <v>1.5144509E-2</v>
      </c>
      <c r="AJ4214">
        <v>1.5903336211842499E-2</v>
      </c>
      <c r="AK4214">
        <v>0</v>
      </c>
      <c r="AL4214">
        <v>-18.180491199999999</v>
      </c>
      <c r="AM4214">
        <v>13.73</v>
      </c>
      <c r="AN4214">
        <v>-0.32</v>
      </c>
      <c r="AO4214">
        <v>-2.3039175999875299E-2</v>
      </c>
      <c r="AP4214">
        <v>0</v>
      </c>
      <c r="AQ4214">
        <v>-21.999999999999801</v>
      </c>
      <c r="AR4214">
        <v>0</v>
      </c>
      <c r="AS4214">
        <v>0</v>
      </c>
      <c r="AT4214">
        <v>0</v>
      </c>
      <c r="AU4214">
        <v>0</v>
      </c>
      <c r="AV4214">
        <v>-198871919.999998</v>
      </c>
      <c r="AW4214">
        <v>0</v>
      </c>
      <c r="AX4214">
        <v>0</v>
      </c>
      <c r="AY4214">
        <v>0</v>
      </c>
      <c r="AZ4214">
        <v>0</v>
      </c>
      <c r="BA4214">
        <v>272095733.99999797</v>
      </c>
      <c r="BB4214">
        <v>0</v>
      </c>
      <c r="BC4214">
        <v>0</v>
      </c>
      <c r="BD4214">
        <v>0</v>
      </c>
      <c r="BE4214">
        <v>0</v>
      </c>
      <c r="BF4214">
        <v>20967885.199999999</v>
      </c>
      <c r="BG4214">
        <v>0</v>
      </c>
      <c r="BH4214">
        <v>0</v>
      </c>
      <c r="BI4214">
        <v>0</v>
      </c>
      <c r="BJ4214">
        <v>0</v>
      </c>
      <c r="BK4214">
        <v>-4884542350</v>
      </c>
      <c r="BL4214">
        <v>0</v>
      </c>
      <c r="BM4214">
        <v>0</v>
      </c>
      <c r="BN4214">
        <v>0</v>
      </c>
      <c r="BO4214">
        <v>0</v>
      </c>
      <c r="BP4214">
        <v>-18.858273799999999</v>
      </c>
      <c r="BQ4214">
        <v>0</v>
      </c>
      <c r="BR4214">
        <v>0</v>
      </c>
      <c r="BS4214">
        <v>0</v>
      </c>
      <c r="BT4214">
        <v>0</v>
      </c>
      <c r="BU4214">
        <v>-61.999999999999702</v>
      </c>
      <c r="BV4214">
        <v>-13.940686084774899</v>
      </c>
      <c r="BW4214">
        <v>-13.851725386724601</v>
      </c>
      <c r="BX4214">
        <v>-11.845357527116199</v>
      </c>
      <c r="BY4214">
        <v>-12.561115043284101</v>
      </c>
      <c r="BZ4214">
        <v>1.6030467305251299</v>
      </c>
      <c r="CA4214">
        <v>-2.2775800711743699</v>
      </c>
    </row>
    <row r="4215" spans="1:79" hidden="1" x14ac:dyDescent="0.25">
      <c r="A4215">
        <v>37700</v>
      </c>
      <c r="B4215" t="s">
        <v>82</v>
      </c>
      <c r="C4215">
        <v>2016</v>
      </c>
      <c r="D4215" t="s">
        <v>300</v>
      </c>
      <c r="E4215">
        <v>186575.10209999999</v>
      </c>
      <c r="F4215">
        <v>201469.59270000001</v>
      </c>
      <c r="G4215">
        <v>15623.018099999999</v>
      </c>
      <c r="H4215">
        <v>574792</v>
      </c>
      <c r="I4215">
        <v>0.69594233799999905</v>
      </c>
      <c r="J4215">
        <v>12.9</v>
      </c>
      <c r="K4215">
        <v>186575.10209999999</v>
      </c>
      <c r="L4215">
        <v>35391.9788999999</v>
      </c>
      <c r="N4215">
        <v>0.210342011782373</v>
      </c>
      <c r="P4215">
        <v>0</v>
      </c>
      <c r="R4215">
        <v>3480101.9999999902</v>
      </c>
      <c r="S4215">
        <v>201469.59270000001</v>
      </c>
      <c r="T4215">
        <v>13389.770699999999</v>
      </c>
      <c r="U4215">
        <v>6.8772007459255394E-2</v>
      </c>
      <c r="V4215">
        <v>0</v>
      </c>
      <c r="W4215">
        <v>-2165039.5</v>
      </c>
      <c r="X4215">
        <v>15623.018099999999</v>
      </c>
      <c r="Y4215">
        <v>1926.4751999999901</v>
      </c>
      <c r="Z4215">
        <v>0.13160188805286999</v>
      </c>
      <c r="AA4215">
        <v>0</v>
      </c>
      <c r="AB4215">
        <v>-60840.2499999996</v>
      </c>
      <c r="AC4215">
        <v>574792</v>
      </c>
      <c r="AD4215">
        <v>-67604</v>
      </c>
      <c r="AE4215">
        <v>-0.11119669973957</v>
      </c>
      <c r="AF4215">
        <v>0</v>
      </c>
      <c r="AG4215">
        <v>-4804550</v>
      </c>
      <c r="AH4215">
        <v>0.69594233799999905</v>
      </c>
      <c r="AI4215">
        <v>-0.26393501699999999</v>
      </c>
      <c r="AJ4215">
        <v>-0.32153871189094702</v>
      </c>
      <c r="AK4215">
        <v>0</v>
      </c>
      <c r="AL4215">
        <v>-18.180491199999999</v>
      </c>
      <c r="AM4215">
        <v>12.9</v>
      </c>
      <c r="AN4215">
        <v>-0.83</v>
      </c>
      <c r="AO4215">
        <v>-6.2355908412253101E-2</v>
      </c>
      <c r="AP4215">
        <v>0</v>
      </c>
      <c r="AQ4215">
        <v>-21.999999999999801</v>
      </c>
      <c r="AR4215">
        <v>0</v>
      </c>
      <c r="AS4215">
        <v>0</v>
      </c>
      <c r="AT4215">
        <v>0</v>
      </c>
      <c r="AU4215">
        <v>0</v>
      </c>
      <c r="AV4215">
        <v>-198871919.999998</v>
      </c>
      <c r="AW4215">
        <v>0</v>
      </c>
      <c r="AX4215">
        <v>0</v>
      </c>
      <c r="AY4215">
        <v>0</v>
      </c>
      <c r="AZ4215">
        <v>0</v>
      </c>
      <c r="BA4215">
        <v>272095733.99999797</v>
      </c>
      <c r="BB4215">
        <v>0</v>
      </c>
      <c r="BC4215">
        <v>0</v>
      </c>
      <c r="BD4215">
        <v>0</v>
      </c>
      <c r="BE4215">
        <v>0</v>
      </c>
      <c r="BF4215">
        <v>20967885.199999999</v>
      </c>
      <c r="BG4215">
        <v>0</v>
      </c>
      <c r="BH4215">
        <v>0</v>
      </c>
      <c r="BI4215">
        <v>0</v>
      </c>
      <c r="BJ4215">
        <v>0</v>
      </c>
      <c r="BK4215">
        <v>-4884542350</v>
      </c>
      <c r="BL4215">
        <v>0</v>
      </c>
      <c r="BM4215">
        <v>0</v>
      </c>
      <c r="BN4215">
        <v>0</v>
      </c>
      <c r="BO4215">
        <v>0</v>
      </c>
      <c r="BP4215">
        <v>-18.858273799999999</v>
      </c>
      <c r="BQ4215">
        <v>0</v>
      </c>
      <c r="BR4215">
        <v>0</v>
      </c>
      <c r="BS4215">
        <v>0</v>
      </c>
      <c r="BT4215">
        <v>0</v>
      </c>
      <c r="BU4215">
        <v>-61.999999999999702</v>
      </c>
      <c r="BV4215">
        <v>23.410006455006201</v>
      </c>
      <c r="BW4215">
        <v>7.11919575296068</v>
      </c>
      <c r="BX4215">
        <v>14.0654120829278</v>
      </c>
      <c r="BY4215">
        <v>-10.5237267978007</v>
      </c>
      <c r="BZ4215">
        <v>-27.496743789731301</v>
      </c>
      <c r="CA4215">
        <v>-6.0451565914056804</v>
      </c>
    </row>
    <row r="4216" spans="1:79" hidden="1" x14ac:dyDescent="0.25">
      <c r="A4216">
        <v>37700</v>
      </c>
      <c r="B4216" t="s">
        <v>82</v>
      </c>
      <c r="C4216">
        <v>2017</v>
      </c>
      <c r="D4216" t="s">
        <v>300</v>
      </c>
      <c r="E4216">
        <v>155500.0722</v>
      </c>
      <c r="F4216">
        <v>197396.3898</v>
      </c>
      <c r="G4216">
        <v>14924.3094</v>
      </c>
      <c r="H4216">
        <v>615837</v>
      </c>
      <c r="I4216">
        <v>0.89464639000000001</v>
      </c>
      <c r="J4216">
        <v>13.23</v>
      </c>
      <c r="K4216">
        <v>155500.0722</v>
      </c>
      <c r="L4216">
        <v>-31075.029899999899</v>
      </c>
      <c r="N4216">
        <v>-0.18218765432245401</v>
      </c>
      <c r="P4216">
        <v>0</v>
      </c>
      <c r="R4216">
        <v>3480101.9999999902</v>
      </c>
      <c r="S4216">
        <v>197396.3898</v>
      </c>
      <c r="T4216">
        <v>-4073.2029000000002</v>
      </c>
      <c r="U4216">
        <v>-2.0424627206494898E-2</v>
      </c>
      <c r="V4216">
        <v>0</v>
      </c>
      <c r="W4216">
        <v>-2165039.5</v>
      </c>
      <c r="X4216">
        <v>14924.3094</v>
      </c>
      <c r="Y4216">
        <v>-698.708699999999</v>
      </c>
      <c r="Z4216">
        <v>-4.5753959126058001E-2</v>
      </c>
      <c r="AA4216">
        <v>0</v>
      </c>
      <c r="AB4216">
        <v>-60840.2499999996</v>
      </c>
      <c r="AC4216">
        <v>615837</v>
      </c>
      <c r="AD4216">
        <v>41045</v>
      </c>
      <c r="AE4216">
        <v>6.8974081904869394E-2</v>
      </c>
      <c r="AF4216">
        <v>0</v>
      </c>
      <c r="AG4216">
        <v>-4804550</v>
      </c>
      <c r="AH4216">
        <v>0.89464639000000001</v>
      </c>
      <c r="AI4216">
        <v>0.19870405199999999</v>
      </c>
      <c r="AJ4216">
        <v>0.25116173603099501</v>
      </c>
      <c r="AK4216">
        <v>0</v>
      </c>
      <c r="AL4216">
        <v>-18.180491199999999</v>
      </c>
      <c r="AM4216">
        <v>13.23</v>
      </c>
      <c r="AN4216">
        <v>0.33</v>
      </c>
      <c r="AO4216">
        <v>2.5259666759237701E-2</v>
      </c>
      <c r="AP4216">
        <v>0</v>
      </c>
      <c r="AQ4216">
        <v>-21.999999999999801</v>
      </c>
      <c r="AR4216">
        <v>0</v>
      </c>
      <c r="AS4216">
        <v>0</v>
      </c>
      <c r="AT4216">
        <v>0</v>
      </c>
      <c r="AU4216">
        <v>0</v>
      </c>
      <c r="AV4216">
        <v>-198871919.999998</v>
      </c>
      <c r="AW4216">
        <v>0</v>
      </c>
      <c r="AX4216">
        <v>0</v>
      </c>
      <c r="AY4216">
        <v>0</v>
      </c>
      <c r="AZ4216">
        <v>0</v>
      </c>
      <c r="BA4216">
        <v>272095733.99999797</v>
      </c>
      <c r="BB4216">
        <v>0</v>
      </c>
      <c r="BC4216">
        <v>0</v>
      </c>
      <c r="BD4216">
        <v>0</v>
      </c>
      <c r="BE4216">
        <v>0</v>
      </c>
      <c r="BF4216">
        <v>20967885.199999999</v>
      </c>
      <c r="BG4216">
        <v>0</v>
      </c>
      <c r="BH4216">
        <v>0</v>
      </c>
      <c r="BI4216">
        <v>0</v>
      </c>
      <c r="BJ4216">
        <v>0</v>
      </c>
      <c r="BK4216">
        <v>-4884542350</v>
      </c>
      <c r="BL4216">
        <v>0</v>
      </c>
      <c r="BM4216">
        <v>0</v>
      </c>
      <c r="BN4216">
        <v>0</v>
      </c>
      <c r="BO4216">
        <v>0</v>
      </c>
      <c r="BP4216">
        <v>-18.858273799999999</v>
      </c>
      <c r="BQ4216">
        <v>0</v>
      </c>
      <c r="BR4216">
        <v>0</v>
      </c>
      <c r="BS4216">
        <v>0</v>
      </c>
      <c r="BT4216">
        <v>0</v>
      </c>
      <c r="BU4216">
        <v>-61.999999999999702</v>
      </c>
      <c r="BV4216">
        <v>-16.6555073802636</v>
      </c>
      <c r="BW4216">
        <v>-2.0217457361246698</v>
      </c>
      <c r="BX4216">
        <v>-4.4723029540623704</v>
      </c>
      <c r="BY4216">
        <v>7.1408439922615399</v>
      </c>
      <c r="BZ4216">
        <v>28.551798209466</v>
      </c>
      <c r="CA4216">
        <v>2.5581395348837201</v>
      </c>
    </row>
    <row r="4217" spans="1:79" hidden="1" x14ac:dyDescent="0.25">
      <c r="A4217">
        <v>37700</v>
      </c>
      <c r="B4217" t="s">
        <v>82</v>
      </c>
      <c r="C4217">
        <v>2018</v>
      </c>
      <c r="D4217" t="s">
        <v>300</v>
      </c>
      <c r="E4217">
        <v>151569.63810000001</v>
      </c>
      <c r="F4217">
        <v>191727.8811</v>
      </c>
      <c r="G4217">
        <v>13934.867399999999</v>
      </c>
      <c r="H4217">
        <v>629719.75</v>
      </c>
      <c r="I4217">
        <v>0.93853685499999995</v>
      </c>
      <c r="J4217">
        <v>13.76</v>
      </c>
      <c r="K4217">
        <v>151569.63810000001</v>
      </c>
      <c r="L4217">
        <v>-3930.4340999999799</v>
      </c>
      <c r="N4217">
        <v>-2.56010191628099E-2</v>
      </c>
      <c r="P4217">
        <v>0</v>
      </c>
      <c r="R4217">
        <v>3480101.9999999902</v>
      </c>
      <c r="S4217">
        <v>191727.8811</v>
      </c>
      <c r="T4217">
        <v>-5668.5087000000003</v>
      </c>
      <c r="U4217">
        <v>-2.9136757287751801E-2</v>
      </c>
      <c r="V4217">
        <v>0</v>
      </c>
      <c r="W4217">
        <v>-2165039.5</v>
      </c>
      <c r="X4217">
        <v>13934.867399999999</v>
      </c>
      <c r="Y4217">
        <v>-989.44200000000001</v>
      </c>
      <c r="Z4217">
        <v>-6.8597241570873893E-2</v>
      </c>
      <c r="AA4217">
        <v>0</v>
      </c>
      <c r="AB4217">
        <v>-60840.2499999996</v>
      </c>
      <c r="AC4217">
        <v>629719.75</v>
      </c>
      <c r="AD4217">
        <v>13882.75</v>
      </c>
      <c r="AE4217">
        <v>2.22925610161048E-2</v>
      </c>
      <c r="AF4217">
        <v>0</v>
      </c>
      <c r="AG4217">
        <v>-4804550</v>
      </c>
      <c r="AH4217">
        <v>0.93853685499999995</v>
      </c>
      <c r="AI4217">
        <v>4.3890464999999899E-2</v>
      </c>
      <c r="AJ4217">
        <v>4.7893580135187797E-2</v>
      </c>
      <c r="AK4217">
        <v>0</v>
      </c>
      <c r="AL4217">
        <v>-18.180491199999999</v>
      </c>
      <c r="AM4217">
        <v>13.76</v>
      </c>
      <c r="AN4217">
        <v>0.52999999999999903</v>
      </c>
      <c r="AO4217">
        <v>3.9278854378333297E-2</v>
      </c>
      <c r="AP4217">
        <v>0</v>
      </c>
      <c r="AQ4217">
        <v>-21.999999999999801</v>
      </c>
      <c r="AR4217">
        <v>0</v>
      </c>
      <c r="AS4217">
        <v>0</v>
      </c>
      <c r="AT4217">
        <v>0</v>
      </c>
      <c r="AU4217">
        <v>0</v>
      </c>
      <c r="AV4217">
        <v>-198871919.999998</v>
      </c>
      <c r="AW4217">
        <v>0</v>
      </c>
      <c r="AX4217">
        <v>0</v>
      </c>
      <c r="AY4217">
        <v>0</v>
      </c>
      <c r="AZ4217">
        <v>0</v>
      </c>
      <c r="BA4217">
        <v>272095733.99999797</v>
      </c>
      <c r="BB4217">
        <v>0</v>
      </c>
      <c r="BC4217">
        <v>0</v>
      </c>
      <c r="BD4217">
        <v>0</v>
      </c>
      <c r="BE4217">
        <v>0</v>
      </c>
      <c r="BF4217">
        <v>20967885.199999999</v>
      </c>
      <c r="BG4217">
        <v>0</v>
      </c>
      <c r="BH4217">
        <v>0</v>
      </c>
      <c r="BI4217">
        <v>0</v>
      </c>
      <c r="BJ4217">
        <v>0</v>
      </c>
      <c r="BK4217">
        <v>-4884542350</v>
      </c>
      <c r="BL4217">
        <v>0</v>
      </c>
      <c r="BM4217">
        <v>0</v>
      </c>
      <c r="BN4217">
        <v>0</v>
      </c>
      <c r="BO4217">
        <v>0</v>
      </c>
      <c r="BP4217">
        <v>-18.858273799999999</v>
      </c>
      <c r="BQ4217">
        <v>0</v>
      </c>
      <c r="BR4217">
        <v>0</v>
      </c>
      <c r="BS4217">
        <v>0</v>
      </c>
      <c r="BT4217">
        <v>0</v>
      </c>
      <c r="BU4217">
        <v>-61.999999999999702</v>
      </c>
      <c r="BV4217">
        <v>-2.5276091801068499</v>
      </c>
      <c r="BW4217">
        <v>-2.8716374730780401</v>
      </c>
      <c r="BX4217">
        <v>-6.6297339024611803</v>
      </c>
      <c r="BY4217">
        <v>2.25428969029142</v>
      </c>
      <c r="BZ4217">
        <v>4.9059008665982402</v>
      </c>
      <c r="CA4217">
        <v>4.0060468631897104</v>
      </c>
    </row>
    <row r="4218" spans="1:79" hidden="1" x14ac:dyDescent="0.25">
      <c r="A4218">
        <v>37860</v>
      </c>
      <c r="B4218" t="s">
        <v>82</v>
      </c>
      <c r="C4218">
        <v>2002</v>
      </c>
      <c r="D4218" t="s">
        <v>301</v>
      </c>
      <c r="E4218">
        <v>1375911.865</v>
      </c>
      <c r="F4218">
        <v>1463175.5390000001</v>
      </c>
      <c r="G4218">
        <v>97288.910799999998</v>
      </c>
      <c r="H4218">
        <v>849628</v>
      </c>
      <c r="I4218">
        <v>0.53840652299999903</v>
      </c>
      <c r="J4218">
        <v>15.04</v>
      </c>
      <c r="K4218">
        <v>1375911.865</v>
      </c>
      <c r="L4218">
        <v>0</v>
      </c>
      <c r="N4218">
        <v>0</v>
      </c>
      <c r="P4218">
        <v>0</v>
      </c>
      <c r="R4218">
        <v>3480101.9999999902</v>
      </c>
      <c r="S4218">
        <v>1463175.5390000001</v>
      </c>
      <c r="T4218">
        <v>0</v>
      </c>
      <c r="U4218">
        <v>0</v>
      </c>
      <c r="V4218">
        <v>0</v>
      </c>
      <c r="W4218">
        <v>-2165039.5</v>
      </c>
      <c r="X4218">
        <v>97288.910799999998</v>
      </c>
      <c r="Y4218">
        <v>0</v>
      </c>
      <c r="Z4218">
        <v>0</v>
      </c>
      <c r="AA4218">
        <v>0</v>
      </c>
      <c r="AB4218">
        <v>-60840.2499999996</v>
      </c>
      <c r="AC4218">
        <v>849628</v>
      </c>
      <c r="AD4218">
        <v>0</v>
      </c>
      <c r="AE4218">
        <v>0</v>
      </c>
      <c r="AF4218">
        <v>0</v>
      </c>
      <c r="AG4218">
        <v>-4804550</v>
      </c>
      <c r="AH4218">
        <v>0.53840652299999903</v>
      </c>
      <c r="AI4218">
        <v>0</v>
      </c>
      <c r="AJ4218">
        <v>0</v>
      </c>
      <c r="AK4218">
        <v>0</v>
      </c>
      <c r="AL4218">
        <v>-18.180491199999999</v>
      </c>
      <c r="AM4218">
        <v>15.04</v>
      </c>
      <c r="AN4218">
        <v>0</v>
      </c>
      <c r="AO4218">
        <v>0</v>
      </c>
      <c r="AP4218">
        <v>0</v>
      </c>
      <c r="AQ4218">
        <v>-21.999999999999801</v>
      </c>
      <c r="AR4218">
        <v>0</v>
      </c>
      <c r="AS4218">
        <v>0</v>
      </c>
      <c r="AT4218">
        <v>0</v>
      </c>
      <c r="AU4218">
        <v>0</v>
      </c>
      <c r="AV4218">
        <v>-198871919.999998</v>
      </c>
      <c r="AW4218">
        <v>0</v>
      </c>
      <c r="AX4218">
        <v>0</v>
      </c>
      <c r="AY4218">
        <v>0</v>
      </c>
      <c r="AZ4218">
        <v>0</v>
      </c>
      <c r="BA4218">
        <v>272095733.99999797</v>
      </c>
      <c r="BB4218">
        <v>0</v>
      </c>
      <c r="BC4218">
        <v>0</v>
      </c>
      <c r="BD4218">
        <v>0</v>
      </c>
      <c r="BE4218">
        <v>0</v>
      </c>
      <c r="BF4218">
        <v>20967885.199999999</v>
      </c>
      <c r="BG4218">
        <v>0</v>
      </c>
      <c r="BH4218">
        <v>0</v>
      </c>
      <c r="BI4218">
        <v>0</v>
      </c>
      <c r="BJ4218">
        <v>0</v>
      </c>
      <c r="BK4218">
        <v>-4884542350</v>
      </c>
      <c r="BL4218">
        <v>0</v>
      </c>
      <c r="BM4218">
        <v>0</v>
      </c>
      <c r="BN4218">
        <v>0</v>
      </c>
      <c r="BO4218">
        <v>0</v>
      </c>
      <c r="BP4218">
        <v>-18.858273799999999</v>
      </c>
      <c r="BQ4218">
        <v>0</v>
      </c>
      <c r="BR4218">
        <v>0</v>
      </c>
      <c r="BS4218">
        <v>0</v>
      </c>
      <c r="BT4218">
        <v>0</v>
      </c>
      <c r="BU4218">
        <v>-61.999999999999702</v>
      </c>
    </row>
    <row r="4219" spans="1:79" hidden="1" x14ac:dyDescent="0.25">
      <c r="A4219">
        <v>37860</v>
      </c>
      <c r="B4219" t="s">
        <v>82</v>
      </c>
      <c r="C4219">
        <v>2003</v>
      </c>
      <c r="D4219" t="s">
        <v>301</v>
      </c>
      <c r="E4219">
        <v>1423366.25</v>
      </c>
      <c r="F4219">
        <v>1593924.9169999999</v>
      </c>
      <c r="G4219">
        <v>107462.6617</v>
      </c>
      <c r="H4219">
        <v>823179</v>
      </c>
      <c r="I4219">
        <v>0.35221440299999901</v>
      </c>
      <c r="J4219">
        <v>14.83</v>
      </c>
      <c r="K4219">
        <v>1423366.25</v>
      </c>
      <c r="L4219">
        <v>47454.385000000002</v>
      </c>
      <c r="N4219">
        <v>3.3907978907787802E-2</v>
      </c>
      <c r="P4219">
        <v>0</v>
      </c>
      <c r="R4219">
        <v>3480101.9999999902</v>
      </c>
      <c r="S4219">
        <v>1593924.9169999999</v>
      </c>
      <c r="T4219">
        <v>130749.37799999899</v>
      </c>
      <c r="U4219">
        <v>8.5590375259226095E-2</v>
      </c>
      <c r="V4219">
        <v>0</v>
      </c>
      <c r="W4219">
        <v>-2165039.5</v>
      </c>
      <c r="X4219">
        <v>107462.6617</v>
      </c>
      <c r="Y4219">
        <v>10173.750899999999</v>
      </c>
      <c r="Z4219">
        <v>9.9458440680919497E-2</v>
      </c>
      <c r="AA4219">
        <v>0</v>
      </c>
      <c r="AB4219">
        <v>-60840.2499999996</v>
      </c>
      <c r="AC4219">
        <v>823179</v>
      </c>
      <c r="AD4219">
        <v>-26449</v>
      </c>
      <c r="AE4219">
        <v>-3.1624932639747499E-2</v>
      </c>
      <c r="AF4219">
        <v>0</v>
      </c>
      <c r="AG4219">
        <v>-4804550</v>
      </c>
      <c r="AH4219">
        <v>0.35221440299999901</v>
      </c>
      <c r="AI4219">
        <v>-0.18619211999999899</v>
      </c>
      <c r="AJ4219">
        <v>-0.424373804180466</v>
      </c>
      <c r="AK4219">
        <v>0</v>
      </c>
      <c r="AL4219">
        <v>-18.180491199999999</v>
      </c>
      <c r="AM4219">
        <v>14.83</v>
      </c>
      <c r="AN4219">
        <v>-0.20999999999999899</v>
      </c>
      <c r="AO4219">
        <v>-1.40611623718527E-2</v>
      </c>
      <c r="AP4219">
        <v>0</v>
      </c>
      <c r="AQ4219">
        <v>-21.999999999999801</v>
      </c>
      <c r="AR4219">
        <v>0</v>
      </c>
      <c r="AS4219">
        <v>0</v>
      </c>
      <c r="AT4219">
        <v>0</v>
      </c>
      <c r="AU4219">
        <v>0</v>
      </c>
      <c r="AV4219">
        <v>-198871919.999998</v>
      </c>
      <c r="AW4219">
        <v>0</v>
      </c>
      <c r="AX4219">
        <v>0</v>
      </c>
      <c r="AY4219">
        <v>0</v>
      </c>
      <c r="AZ4219">
        <v>0</v>
      </c>
      <c r="BA4219">
        <v>272095733.99999797</v>
      </c>
      <c r="BB4219">
        <v>0</v>
      </c>
      <c r="BC4219">
        <v>0</v>
      </c>
      <c r="BD4219">
        <v>0</v>
      </c>
      <c r="BE4219">
        <v>0</v>
      </c>
      <c r="BF4219">
        <v>20967885.199999999</v>
      </c>
      <c r="BG4219">
        <v>0</v>
      </c>
      <c r="BH4219">
        <v>0</v>
      </c>
      <c r="BI4219">
        <v>0</v>
      </c>
      <c r="BJ4219">
        <v>0</v>
      </c>
      <c r="BK4219">
        <v>-4884542350</v>
      </c>
      <c r="BL4219">
        <v>0</v>
      </c>
      <c r="BM4219">
        <v>0</v>
      </c>
      <c r="BN4219">
        <v>0</v>
      </c>
      <c r="BO4219">
        <v>0</v>
      </c>
      <c r="BP4219">
        <v>-18.858273799999999</v>
      </c>
      <c r="BQ4219">
        <v>0</v>
      </c>
      <c r="BR4219">
        <v>0</v>
      </c>
      <c r="BS4219">
        <v>0</v>
      </c>
      <c r="BT4219">
        <v>0</v>
      </c>
      <c r="BU4219">
        <v>-61.999999999999702</v>
      </c>
      <c r="BV4219">
        <v>3.44894075028563</v>
      </c>
      <c r="BW4219">
        <v>8.9360008088544003</v>
      </c>
      <c r="BX4219">
        <v>10.457256450238701</v>
      </c>
      <c r="BY4219">
        <v>-3.1130094582570198</v>
      </c>
      <c r="BZ4219">
        <v>-34.582069875850998</v>
      </c>
      <c r="CA4219">
        <v>-1.3962765957446699</v>
      </c>
    </row>
    <row r="4220" spans="1:79" hidden="1" x14ac:dyDescent="0.25">
      <c r="A4220">
        <v>37860</v>
      </c>
      <c r="B4220" t="s">
        <v>82</v>
      </c>
      <c r="C4220">
        <v>2004</v>
      </c>
      <c r="D4220" t="s">
        <v>301</v>
      </c>
      <c r="E4220">
        <v>1433834.148</v>
      </c>
      <c r="F4220">
        <v>1569105.7879999999</v>
      </c>
      <c r="G4220">
        <v>116466.321</v>
      </c>
      <c r="H4220">
        <v>822185</v>
      </c>
      <c r="I4220">
        <v>0.355029076</v>
      </c>
      <c r="J4220">
        <v>13.47</v>
      </c>
      <c r="K4220">
        <v>1433834.148</v>
      </c>
      <c r="L4220">
        <v>10467.897999999999</v>
      </c>
      <c r="N4220">
        <v>7.3274138161760699E-3</v>
      </c>
      <c r="P4220">
        <v>0</v>
      </c>
      <c r="R4220">
        <v>3480101.9999999902</v>
      </c>
      <c r="S4220">
        <v>1569105.7879999999</v>
      </c>
      <c r="T4220">
        <v>-24819.128999999401</v>
      </c>
      <c r="U4220">
        <v>-1.5693580430594802E-2</v>
      </c>
      <c r="V4220">
        <v>0</v>
      </c>
      <c r="W4220">
        <v>-2165039.5</v>
      </c>
      <c r="X4220">
        <v>116466.321</v>
      </c>
      <c r="Y4220">
        <v>9003.6592999999993</v>
      </c>
      <c r="Z4220">
        <v>8.0458686872017099E-2</v>
      </c>
      <c r="AA4220">
        <v>0</v>
      </c>
      <c r="AB4220">
        <v>-60840.2499999996</v>
      </c>
      <c r="AC4220">
        <v>822185</v>
      </c>
      <c r="AD4220">
        <v>-994</v>
      </c>
      <c r="AE4220">
        <v>-1.20824342932479E-3</v>
      </c>
      <c r="AF4220">
        <v>0</v>
      </c>
      <c r="AG4220">
        <v>-4804550</v>
      </c>
      <c r="AH4220">
        <v>0.355029076</v>
      </c>
      <c r="AI4220">
        <v>2.8146730000000401E-3</v>
      </c>
      <c r="AJ4220">
        <v>7.9596007426523396E-3</v>
      </c>
      <c r="AK4220">
        <v>0</v>
      </c>
      <c r="AL4220">
        <v>-18.180491199999999</v>
      </c>
      <c r="AM4220">
        <v>13.47</v>
      </c>
      <c r="AN4220">
        <v>-1.3599999999999901</v>
      </c>
      <c r="AO4220">
        <v>-9.6187165727568094E-2</v>
      </c>
      <c r="AP4220">
        <v>0</v>
      </c>
      <c r="AQ4220">
        <v>-21.999999999999801</v>
      </c>
      <c r="AR4220">
        <v>0</v>
      </c>
      <c r="AS4220">
        <v>0</v>
      </c>
      <c r="AT4220">
        <v>0</v>
      </c>
      <c r="AU4220">
        <v>0</v>
      </c>
      <c r="AV4220">
        <v>-198871919.999998</v>
      </c>
      <c r="AW4220">
        <v>0</v>
      </c>
      <c r="AX4220">
        <v>0</v>
      </c>
      <c r="AY4220">
        <v>0</v>
      </c>
      <c r="AZ4220">
        <v>0</v>
      </c>
      <c r="BA4220">
        <v>272095733.99999797</v>
      </c>
      <c r="BB4220">
        <v>0</v>
      </c>
      <c r="BC4220">
        <v>0</v>
      </c>
      <c r="BD4220">
        <v>0</v>
      </c>
      <c r="BE4220">
        <v>0</v>
      </c>
      <c r="BF4220">
        <v>20967885.199999999</v>
      </c>
      <c r="BG4220">
        <v>0</v>
      </c>
      <c r="BH4220">
        <v>0</v>
      </c>
      <c r="BI4220">
        <v>0</v>
      </c>
      <c r="BJ4220">
        <v>0</v>
      </c>
      <c r="BK4220">
        <v>-4884542350</v>
      </c>
      <c r="BL4220">
        <v>0</v>
      </c>
      <c r="BM4220">
        <v>0</v>
      </c>
      <c r="BN4220">
        <v>0</v>
      </c>
      <c r="BO4220">
        <v>0</v>
      </c>
      <c r="BP4220">
        <v>-18.858273799999999</v>
      </c>
      <c r="BQ4220">
        <v>0</v>
      </c>
      <c r="BR4220">
        <v>0</v>
      </c>
      <c r="BS4220">
        <v>0</v>
      </c>
      <c r="BT4220">
        <v>0</v>
      </c>
      <c r="BU4220">
        <v>-61.999999999999702</v>
      </c>
      <c r="BV4220">
        <v>0.73543250024370299</v>
      </c>
      <c r="BW4220">
        <v>-1.5571077869033301</v>
      </c>
      <c r="BX4220">
        <v>8.3784071207311204</v>
      </c>
      <c r="BY4220">
        <v>-0.12075137971206699</v>
      </c>
      <c r="BZ4220">
        <v>0.79913625792300302</v>
      </c>
      <c r="CA4220">
        <v>-9.1706001348617594</v>
      </c>
    </row>
    <row r="4221" spans="1:79" hidden="1" x14ac:dyDescent="0.25">
      <c r="A4221">
        <v>37860</v>
      </c>
      <c r="B4221" t="s">
        <v>82</v>
      </c>
      <c r="C4221">
        <v>2005</v>
      </c>
      <c r="D4221" t="s">
        <v>301</v>
      </c>
      <c r="E4221">
        <v>1214255.0870000001</v>
      </c>
      <c r="F4221">
        <v>1529159.818</v>
      </c>
      <c r="G4221">
        <v>104027.7902</v>
      </c>
      <c r="H4221">
        <v>1002827</v>
      </c>
      <c r="I4221">
        <v>0.56663929800000001</v>
      </c>
      <c r="J4221">
        <v>14.7</v>
      </c>
      <c r="K4221">
        <v>1214255.0870000001</v>
      </c>
      <c r="L4221">
        <v>-219579.06099999999</v>
      </c>
      <c r="N4221">
        <v>-0.16622128693261101</v>
      </c>
      <c r="P4221">
        <v>0</v>
      </c>
      <c r="R4221">
        <v>3480101.9999999902</v>
      </c>
      <c r="S4221">
        <v>1529159.818</v>
      </c>
      <c r="T4221">
        <v>-39945.970000000198</v>
      </c>
      <c r="U4221">
        <v>-2.57874493043974E-2</v>
      </c>
      <c r="V4221">
        <v>0</v>
      </c>
      <c r="W4221">
        <v>-2165039.5</v>
      </c>
      <c r="X4221">
        <v>104027.7902</v>
      </c>
      <c r="Y4221">
        <v>-12438.5307999999</v>
      </c>
      <c r="Z4221">
        <v>-0.11294406417464101</v>
      </c>
      <c r="AA4221">
        <v>0</v>
      </c>
      <c r="AB4221">
        <v>-60840.2499999996</v>
      </c>
      <c r="AC4221">
        <v>1002827</v>
      </c>
      <c r="AD4221">
        <v>180642</v>
      </c>
      <c r="AE4221">
        <v>0.19861285997172401</v>
      </c>
      <c r="AF4221">
        <v>0</v>
      </c>
      <c r="AG4221">
        <v>-4804550</v>
      </c>
      <c r="AH4221">
        <v>0.56663929800000001</v>
      </c>
      <c r="AI4221">
        <v>0.21161022199999999</v>
      </c>
      <c r="AJ4221">
        <v>0.46752325221597002</v>
      </c>
      <c r="AK4221">
        <v>0</v>
      </c>
      <c r="AL4221">
        <v>-18.180491199999999</v>
      </c>
      <c r="AM4221">
        <v>14.7</v>
      </c>
      <c r="AN4221">
        <v>1.22999999999999</v>
      </c>
      <c r="AO4221">
        <v>8.7382503362417804E-2</v>
      </c>
      <c r="AP4221">
        <v>0</v>
      </c>
      <c r="AQ4221">
        <v>-21.999999999999801</v>
      </c>
      <c r="AR4221">
        <v>0</v>
      </c>
      <c r="AS4221">
        <v>0</v>
      </c>
      <c r="AT4221">
        <v>0</v>
      </c>
      <c r="AU4221">
        <v>0</v>
      </c>
      <c r="AV4221">
        <v>-198871919.999998</v>
      </c>
      <c r="AW4221">
        <v>0</v>
      </c>
      <c r="AX4221">
        <v>0</v>
      </c>
      <c r="AY4221">
        <v>0</v>
      </c>
      <c r="AZ4221">
        <v>0</v>
      </c>
      <c r="BA4221">
        <v>272095733.99999797</v>
      </c>
      <c r="BB4221">
        <v>0</v>
      </c>
      <c r="BC4221">
        <v>0</v>
      </c>
      <c r="BD4221">
        <v>0</v>
      </c>
      <c r="BE4221">
        <v>0</v>
      </c>
      <c r="BF4221">
        <v>20967885.199999999</v>
      </c>
      <c r="BG4221">
        <v>0</v>
      </c>
      <c r="BH4221">
        <v>0</v>
      </c>
      <c r="BI4221">
        <v>0</v>
      </c>
      <c r="BJ4221">
        <v>0</v>
      </c>
      <c r="BK4221">
        <v>-4884542350</v>
      </c>
      <c r="BL4221">
        <v>0</v>
      </c>
      <c r="BM4221">
        <v>0</v>
      </c>
      <c r="BN4221">
        <v>0</v>
      </c>
      <c r="BO4221">
        <v>0</v>
      </c>
      <c r="BP4221">
        <v>-18.858273799999999</v>
      </c>
      <c r="BQ4221">
        <v>0</v>
      </c>
      <c r="BR4221">
        <v>0</v>
      </c>
      <c r="BS4221">
        <v>0</v>
      </c>
      <c r="BT4221">
        <v>0</v>
      </c>
      <c r="BU4221">
        <v>-61.999999999999702</v>
      </c>
      <c r="BV4221">
        <v>-15.3141185336032</v>
      </c>
      <c r="BW4221">
        <v>-2.5457792779488599</v>
      </c>
      <c r="BX4221">
        <v>-10.6799379367362</v>
      </c>
      <c r="BY4221">
        <v>21.970967604614501</v>
      </c>
      <c r="BZ4221">
        <v>59.603631450174497</v>
      </c>
      <c r="CA4221">
        <v>9.1314031180400708</v>
      </c>
    </row>
    <row r="4222" spans="1:79" hidden="1" x14ac:dyDescent="0.25">
      <c r="A4222">
        <v>37860</v>
      </c>
      <c r="B4222" t="s">
        <v>82</v>
      </c>
      <c r="C4222">
        <v>2006</v>
      </c>
      <c r="D4222" t="s">
        <v>301</v>
      </c>
      <c r="E4222">
        <v>1129977.5929999901</v>
      </c>
      <c r="F4222">
        <v>1651740.8940000001</v>
      </c>
      <c r="G4222">
        <v>112184.2308</v>
      </c>
      <c r="H4222">
        <v>1316349</v>
      </c>
      <c r="I4222">
        <v>0.70281099000000002</v>
      </c>
      <c r="J4222">
        <v>14.72</v>
      </c>
      <c r="K4222">
        <v>1129977.5929999901</v>
      </c>
      <c r="L4222">
        <v>-84277.494000000093</v>
      </c>
      <c r="N4222">
        <v>-7.1932988328167996E-2</v>
      </c>
      <c r="P4222">
        <v>0</v>
      </c>
      <c r="R4222">
        <v>3480101.9999999902</v>
      </c>
      <c r="S4222">
        <v>1651740.8940000001</v>
      </c>
      <c r="T4222">
        <v>122581.075999999</v>
      </c>
      <c r="U4222">
        <v>7.7111372961390104E-2</v>
      </c>
      <c r="V4222">
        <v>0</v>
      </c>
      <c r="W4222">
        <v>-2165039.5</v>
      </c>
      <c r="X4222">
        <v>112184.2308</v>
      </c>
      <c r="Y4222">
        <v>8156.4405999999999</v>
      </c>
      <c r="Z4222">
        <v>7.5484360848859497E-2</v>
      </c>
      <c r="AA4222">
        <v>0</v>
      </c>
      <c r="AB4222">
        <v>-60840.2499999996</v>
      </c>
      <c r="AC4222">
        <v>1316349</v>
      </c>
      <c r="AD4222">
        <v>313522</v>
      </c>
      <c r="AE4222">
        <v>0.27203898376222502</v>
      </c>
      <c r="AF4222">
        <v>0</v>
      </c>
      <c r="AG4222">
        <v>-4804550</v>
      </c>
      <c r="AH4222">
        <v>0.70281099000000002</v>
      </c>
      <c r="AI4222">
        <v>0.13617169200000001</v>
      </c>
      <c r="AJ4222">
        <v>0.21536505107810699</v>
      </c>
      <c r="AK4222">
        <v>0</v>
      </c>
      <c r="AL4222">
        <v>-18.180491199999999</v>
      </c>
      <c r="AM4222">
        <v>14.72</v>
      </c>
      <c r="AN4222">
        <v>2.0000000000001301E-2</v>
      </c>
      <c r="AO4222">
        <v>1.35961951603968E-3</v>
      </c>
      <c r="AP4222">
        <v>0</v>
      </c>
      <c r="AQ4222">
        <v>-21.999999999999801</v>
      </c>
      <c r="AR4222">
        <v>0</v>
      </c>
      <c r="AS4222">
        <v>0</v>
      </c>
      <c r="AT4222">
        <v>0</v>
      </c>
      <c r="AU4222">
        <v>0</v>
      </c>
      <c r="AV4222">
        <v>-198871919.999998</v>
      </c>
      <c r="AW4222">
        <v>0</v>
      </c>
      <c r="AX4222">
        <v>0</v>
      </c>
      <c r="AY4222">
        <v>0</v>
      </c>
      <c r="AZ4222">
        <v>0</v>
      </c>
      <c r="BA4222">
        <v>272095733.99999797</v>
      </c>
      <c r="BB4222">
        <v>0</v>
      </c>
      <c r="BC4222">
        <v>0</v>
      </c>
      <c r="BD4222">
        <v>0</v>
      </c>
      <c r="BE4222">
        <v>0</v>
      </c>
      <c r="BF4222">
        <v>20967885.199999999</v>
      </c>
      <c r="BG4222">
        <v>0</v>
      </c>
      <c r="BH4222">
        <v>0</v>
      </c>
      <c r="BI4222">
        <v>0</v>
      </c>
      <c r="BJ4222">
        <v>0</v>
      </c>
      <c r="BK4222">
        <v>-4884542350</v>
      </c>
      <c r="BL4222">
        <v>0</v>
      </c>
      <c r="BM4222">
        <v>0</v>
      </c>
      <c r="BN4222">
        <v>0</v>
      </c>
      <c r="BO4222">
        <v>0</v>
      </c>
      <c r="BP4222">
        <v>-18.858273799999999</v>
      </c>
      <c r="BQ4222">
        <v>0</v>
      </c>
      <c r="BR4222">
        <v>0</v>
      </c>
      <c r="BS4222">
        <v>0</v>
      </c>
      <c r="BT4222">
        <v>0</v>
      </c>
      <c r="BU4222">
        <v>-61.999999999999702</v>
      </c>
      <c r="BV4222">
        <v>-6.9406745668424898</v>
      </c>
      <c r="BW4222">
        <v>8.0162370575708994</v>
      </c>
      <c r="BX4222">
        <v>7.8406362226081399</v>
      </c>
      <c r="BY4222">
        <v>31.263817188807199</v>
      </c>
      <c r="BZ4222">
        <v>24.0314592511725</v>
      </c>
      <c r="CA4222">
        <v>0.13605442176871599</v>
      </c>
    </row>
    <row r="4223" spans="1:79" hidden="1" x14ac:dyDescent="0.25">
      <c r="A4223">
        <v>37860</v>
      </c>
      <c r="B4223" t="s">
        <v>82</v>
      </c>
      <c r="C4223">
        <v>2007</v>
      </c>
      <c r="D4223" t="s">
        <v>301</v>
      </c>
      <c r="E4223">
        <v>1102853.909</v>
      </c>
      <c r="F4223">
        <v>1613206.351</v>
      </c>
      <c r="G4223">
        <v>104760.3544</v>
      </c>
      <c r="H4223">
        <v>1199833</v>
      </c>
      <c r="I4223">
        <v>0.68433818800000001</v>
      </c>
      <c r="J4223">
        <v>15.4</v>
      </c>
      <c r="K4223">
        <v>1102853.909</v>
      </c>
      <c r="L4223">
        <v>-27123.683999999801</v>
      </c>
      <c r="N4223">
        <v>-2.4296520600922002E-2</v>
      </c>
      <c r="P4223">
        <v>0</v>
      </c>
      <c r="R4223">
        <v>3480101.9999999902</v>
      </c>
      <c r="S4223">
        <v>1613206.351</v>
      </c>
      <c r="T4223">
        <v>-38534.542999999998</v>
      </c>
      <c r="U4223">
        <v>-2.36060980669048E-2</v>
      </c>
      <c r="V4223">
        <v>0</v>
      </c>
      <c r="W4223">
        <v>-2165039.5</v>
      </c>
      <c r="X4223">
        <v>104760.3544</v>
      </c>
      <c r="Y4223">
        <v>-7423.8764000000001</v>
      </c>
      <c r="Z4223">
        <v>-6.8467035152224298E-2</v>
      </c>
      <c r="AA4223">
        <v>0</v>
      </c>
      <c r="AB4223">
        <v>-60840.2499999996</v>
      </c>
      <c r="AC4223">
        <v>1199833</v>
      </c>
      <c r="AD4223">
        <v>-116516</v>
      </c>
      <c r="AE4223">
        <v>-9.2679614870146296E-2</v>
      </c>
      <c r="AF4223">
        <v>0</v>
      </c>
      <c r="AG4223">
        <v>-4804550</v>
      </c>
      <c r="AH4223">
        <v>0.68433818800000001</v>
      </c>
      <c r="AI4223">
        <v>-1.8472802E-2</v>
      </c>
      <c r="AJ4223">
        <v>-2.6635771306448501E-2</v>
      </c>
      <c r="AK4223">
        <v>0</v>
      </c>
      <c r="AL4223">
        <v>-18.180491199999999</v>
      </c>
      <c r="AM4223">
        <v>15.4</v>
      </c>
      <c r="AN4223">
        <v>0.67999999999999905</v>
      </c>
      <c r="AO4223">
        <v>4.5160396118853301E-2</v>
      </c>
      <c r="AP4223">
        <v>0</v>
      </c>
      <c r="AQ4223">
        <v>-21.999999999999801</v>
      </c>
      <c r="AR4223">
        <v>0</v>
      </c>
      <c r="AS4223">
        <v>0</v>
      </c>
      <c r="AT4223">
        <v>0</v>
      </c>
      <c r="AU4223">
        <v>0</v>
      </c>
      <c r="AV4223">
        <v>-198871919.999998</v>
      </c>
      <c r="AW4223">
        <v>0</v>
      </c>
      <c r="AX4223">
        <v>0</v>
      </c>
      <c r="AY4223">
        <v>0</v>
      </c>
      <c r="AZ4223">
        <v>0</v>
      </c>
      <c r="BA4223">
        <v>272095733.99999797</v>
      </c>
      <c r="BB4223">
        <v>0</v>
      </c>
      <c r="BC4223">
        <v>0</v>
      </c>
      <c r="BD4223">
        <v>0</v>
      </c>
      <c r="BE4223">
        <v>0</v>
      </c>
      <c r="BF4223">
        <v>20967885.199999999</v>
      </c>
      <c r="BG4223">
        <v>0</v>
      </c>
      <c r="BH4223">
        <v>0</v>
      </c>
      <c r="BI4223">
        <v>0</v>
      </c>
      <c r="BJ4223">
        <v>0</v>
      </c>
      <c r="BK4223">
        <v>-4884542350</v>
      </c>
      <c r="BL4223">
        <v>0</v>
      </c>
      <c r="BM4223">
        <v>0</v>
      </c>
      <c r="BN4223">
        <v>0</v>
      </c>
      <c r="BO4223">
        <v>0</v>
      </c>
      <c r="BP4223">
        <v>-18.858273799999999</v>
      </c>
      <c r="BQ4223">
        <v>0</v>
      </c>
      <c r="BR4223">
        <v>0</v>
      </c>
      <c r="BS4223">
        <v>0</v>
      </c>
      <c r="BT4223">
        <v>0</v>
      </c>
      <c r="BU4223">
        <v>-61.999999999999702</v>
      </c>
      <c r="BV4223">
        <v>-2.4003736151960902</v>
      </c>
      <c r="BW4223">
        <v>-2.33296536641903</v>
      </c>
      <c r="BX4223">
        <v>-6.6175757029837401</v>
      </c>
      <c r="BY4223">
        <v>-8.8514520085478807</v>
      </c>
      <c r="BZ4223">
        <v>-2.62841678101818</v>
      </c>
      <c r="CA4223">
        <v>4.6195652173913002</v>
      </c>
    </row>
    <row r="4224" spans="1:79" hidden="1" x14ac:dyDescent="0.25">
      <c r="A4224">
        <v>37860</v>
      </c>
      <c r="B4224" t="s">
        <v>82</v>
      </c>
      <c r="C4224">
        <v>2008</v>
      </c>
      <c r="D4224" t="s">
        <v>301</v>
      </c>
      <c r="E4224">
        <v>1180034.061</v>
      </c>
      <c r="F4224">
        <v>1392895.0119999901</v>
      </c>
      <c r="G4224">
        <v>97610.266199999998</v>
      </c>
      <c r="H4224">
        <v>1226426</v>
      </c>
      <c r="I4224">
        <v>0.66812976800000001</v>
      </c>
      <c r="J4224">
        <v>14.27</v>
      </c>
      <c r="K4224">
        <v>1180034.061</v>
      </c>
      <c r="L4224">
        <v>77180.152000000002</v>
      </c>
      <c r="N4224">
        <v>6.7642020592030505E-2</v>
      </c>
      <c r="P4224">
        <v>0</v>
      </c>
      <c r="R4224">
        <v>3480101.9999999902</v>
      </c>
      <c r="S4224">
        <v>1392895.0119999901</v>
      </c>
      <c r="T4224">
        <v>-220311.33900000001</v>
      </c>
      <c r="U4224">
        <v>-0.14683939721751901</v>
      </c>
      <c r="V4224">
        <v>0</v>
      </c>
      <c r="W4224">
        <v>-2165039.5</v>
      </c>
      <c r="X4224">
        <v>97610.266199999998</v>
      </c>
      <c r="Y4224">
        <v>-7150.0881999999901</v>
      </c>
      <c r="Z4224">
        <v>-7.0692728241640496E-2</v>
      </c>
      <c r="AA4224">
        <v>0</v>
      </c>
      <c r="AB4224">
        <v>-60840.2499999996</v>
      </c>
      <c r="AC4224">
        <v>1226426</v>
      </c>
      <c r="AD4224">
        <v>26593</v>
      </c>
      <c r="AE4224">
        <v>2.1921868168961401E-2</v>
      </c>
      <c r="AF4224">
        <v>0</v>
      </c>
      <c r="AG4224">
        <v>-4804550</v>
      </c>
      <c r="AH4224">
        <v>0.66812976800000001</v>
      </c>
      <c r="AI4224">
        <v>-1.6208420000000001E-2</v>
      </c>
      <c r="AJ4224">
        <v>-2.3969804191434602E-2</v>
      </c>
      <c r="AK4224">
        <v>0</v>
      </c>
      <c r="AL4224">
        <v>-18.180491199999999</v>
      </c>
      <c r="AM4224">
        <v>14.27</v>
      </c>
      <c r="AN4224">
        <v>-1.1299999999999999</v>
      </c>
      <c r="AO4224">
        <v>-7.6208077930838503E-2</v>
      </c>
      <c r="AP4224">
        <v>0</v>
      </c>
      <c r="AQ4224">
        <v>-21.999999999999801</v>
      </c>
      <c r="AR4224">
        <v>0</v>
      </c>
      <c r="AS4224">
        <v>0</v>
      </c>
      <c r="AT4224">
        <v>0</v>
      </c>
      <c r="AU4224">
        <v>0</v>
      </c>
      <c r="AV4224">
        <v>-198871919.999998</v>
      </c>
      <c r="AW4224">
        <v>0</v>
      </c>
      <c r="AX4224">
        <v>0</v>
      </c>
      <c r="AY4224">
        <v>0</v>
      </c>
      <c r="AZ4224">
        <v>0</v>
      </c>
      <c r="BA4224">
        <v>272095733.99999797</v>
      </c>
      <c r="BB4224">
        <v>0</v>
      </c>
      <c r="BC4224">
        <v>0</v>
      </c>
      <c r="BD4224">
        <v>0</v>
      </c>
      <c r="BE4224">
        <v>0</v>
      </c>
      <c r="BF4224">
        <v>20967885.199999999</v>
      </c>
      <c r="BG4224">
        <v>0</v>
      </c>
      <c r="BH4224">
        <v>0</v>
      </c>
      <c r="BI4224">
        <v>0</v>
      </c>
      <c r="BJ4224">
        <v>0</v>
      </c>
      <c r="BK4224">
        <v>-4884542350</v>
      </c>
      <c r="BL4224">
        <v>0</v>
      </c>
      <c r="BM4224">
        <v>0</v>
      </c>
      <c r="BN4224">
        <v>0</v>
      </c>
      <c r="BO4224">
        <v>0</v>
      </c>
      <c r="BP4224">
        <v>-18.858273799999999</v>
      </c>
      <c r="BQ4224">
        <v>0</v>
      </c>
      <c r="BR4224">
        <v>0</v>
      </c>
      <c r="BS4224">
        <v>0</v>
      </c>
      <c r="BT4224">
        <v>0</v>
      </c>
      <c r="BU4224">
        <v>-61.999999999999702</v>
      </c>
      <c r="BV4224">
        <v>6.9982208314410501</v>
      </c>
      <c r="BW4224">
        <v>-13.656736403463301</v>
      </c>
      <c r="BX4224">
        <v>-6.8251851962043304</v>
      </c>
      <c r="BY4224">
        <v>2.2163917811895399</v>
      </c>
      <c r="BZ4224">
        <v>-2.3684810060607</v>
      </c>
      <c r="CA4224">
        <v>-7.3376623376623398</v>
      </c>
    </row>
    <row r="4225" spans="1:79" hidden="1" x14ac:dyDescent="0.25">
      <c r="A4225">
        <v>37860</v>
      </c>
      <c r="B4225" t="s">
        <v>82</v>
      </c>
      <c r="C4225">
        <v>2009</v>
      </c>
      <c r="D4225" t="s">
        <v>301</v>
      </c>
      <c r="E4225">
        <v>1155954.4620000001</v>
      </c>
      <c r="F4225">
        <v>1498777.18</v>
      </c>
      <c r="G4225">
        <v>92451.779399999999</v>
      </c>
      <c r="H4225">
        <v>1198450</v>
      </c>
      <c r="I4225">
        <v>0.80583737300000002</v>
      </c>
      <c r="J4225">
        <v>16.21</v>
      </c>
      <c r="K4225">
        <v>1155954.4620000001</v>
      </c>
      <c r="L4225">
        <v>-24079.5989999999</v>
      </c>
      <c r="N4225">
        <v>-2.0616926574509899E-2</v>
      </c>
      <c r="P4225">
        <v>0</v>
      </c>
      <c r="R4225">
        <v>3480101.9999999902</v>
      </c>
      <c r="S4225">
        <v>1498777.18</v>
      </c>
      <c r="T4225">
        <v>105882.16800000001</v>
      </c>
      <c r="U4225">
        <v>7.3265238620324497E-2</v>
      </c>
      <c r="V4225">
        <v>0</v>
      </c>
      <c r="W4225">
        <v>-2165039.5</v>
      </c>
      <c r="X4225">
        <v>92451.779399999999</v>
      </c>
      <c r="Y4225">
        <v>-5158.4867999999897</v>
      </c>
      <c r="Z4225">
        <v>-5.4295469554210302E-2</v>
      </c>
      <c r="AA4225">
        <v>0</v>
      </c>
      <c r="AB4225">
        <v>-60840.2499999996</v>
      </c>
      <c r="AC4225">
        <v>1198450</v>
      </c>
      <c r="AD4225">
        <v>-27976</v>
      </c>
      <c r="AE4225">
        <v>-2.3075193404807199E-2</v>
      </c>
      <c r="AF4225">
        <v>0</v>
      </c>
      <c r="AG4225">
        <v>-4804550</v>
      </c>
      <c r="AH4225">
        <v>0.80583737300000002</v>
      </c>
      <c r="AI4225">
        <v>0.13770760500000001</v>
      </c>
      <c r="AJ4225">
        <v>0.18739953353376901</v>
      </c>
      <c r="AK4225">
        <v>0</v>
      </c>
      <c r="AL4225">
        <v>-18.180491199999999</v>
      </c>
      <c r="AM4225">
        <v>16.21</v>
      </c>
      <c r="AN4225">
        <v>1.94</v>
      </c>
      <c r="AO4225">
        <v>0.127468904258839</v>
      </c>
      <c r="AP4225">
        <v>0</v>
      </c>
      <c r="AQ4225">
        <v>-21.999999999999801</v>
      </c>
      <c r="AR4225">
        <v>0</v>
      </c>
      <c r="AS4225">
        <v>0</v>
      </c>
      <c r="AT4225">
        <v>0</v>
      </c>
      <c r="AU4225">
        <v>0</v>
      </c>
      <c r="AV4225">
        <v>-198871919.999998</v>
      </c>
      <c r="AW4225">
        <v>0</v>
      </c>
      <c r="AX4225">
        <v>0</v>
      </c>
      <c r="AY4225">
        <v>0</v>
      </c>
      <c r="AZ4225">
        <v>0</v>
      </c>
      <c r="BA4225">
        <v>272095733.99999797</v>
      </c>
      <c r="BB4225">
        <v>0</v>
      </c>
      <c r="BC4225">
        <v>0</v>
      </c>
      <c r="BD4225">
        <v>0</v>
      </c>
      <c r="BE4225">
        <v>0</v>
      </c>
      <c r="BF4225">
        <v>20967885.199999999</v>
      </c>
      <c r="BG4225">
        <v>0</v>
      </c>
      <c r="BH4225">
        <v>0</v>
      </c>
      <c r="BI4225">
        <v>0</v>
      </c>
      <c r="BJ4225">
        <v>0</v>
      </c>
      <c r="BK4225">
        <v>-4884542350</v>
      </c>
      <c r="BL4225">
        <v>0</v>
      </c>
      <c r="BM4225">
        <v>0</v>
      </c>
      <c r="BN4225">
        <v>0</v>
      </c>
      <c r="BO4225">
        <v>0</v>
      </c>
      <c r="BP4225">
        <v>-18.858273799999999</v>
      </c>
      <c r="BQ4225">
        <v>0</v>
      </c>
      <c r="BR4225">
        <v>0</v>
      </c>
      <c r="BS4225">
        <v>0</v>
      </c>
      <c r="BT4225">
        <v>0</v>
      </c>
      <c r="BU4225">
        <v>-61.999999999999702</v>
      </c>
      <c r="BV4225">
        <v>-2.0405850810436799</v>
      </c>
      <c r="BW4225">
        <v>7.6015900041144002</v>
      </c>
      <c r="BX4225">
        <v>-5.28477894879462</v>
      </c>
      <c r="BY4225">
        <v>-2.2810997157594501</v>
      </c>
      <c r="BZ4225">
        <v>20.610906981770601</v>
      </c>
      <c r="CA4225">
        <v>13.5949544498948</v>
      </c>
    </row>
    <row r="4226" spans="1:79" hidden="1" x14ac:dyDescent="0.25">
      <c r="A4226">
        <v>37860</v>
      </c>
      <c r="B4226" t="s">
        <v>82</v>
      </c>
      <c r="C4226">
        <v>2010</v>
      </c>
      <c r="D4226" t="s">
        <v>301</v>
      </c>
      <c r="E4226">
        <v>1213547.2390000001</v>
      </c>
      <c r="F4226">
        <v>1506028.058</v>
      </c>
      <c r="G4226">
        <v>108654.3453</v>
      </c>
      <c r="H4226">
        <v>1322246</v>
      </c>
      <c r="I4226">
        <v>0.82175964999999995</v>
      </c>
      <c r="J4226">
        <v>13.86</v>
      </c>
      <c r="K4226">
        <v>1213547.2390000001</v>
      </c>
      <c r="L4226">
        <v>57592.777000000002</v>
      </c>
      <c r="N4226">
        <v>4.8621296580661097E-2</v>
      </c>
      <c r="P4226">
        <v>0</v>
      </c>
      <c r="R4226">
        <v>3480101.9999999902</v>
      </c>
      <c r="S4226">
        <v>1506028.058</v>
      </c>
      <c r="T4226">
        <v>7250.8780000004899</v>
      </c>
      <c r="U4226">
        <v>4.8261977065013799E-3</v>
      </c>
      <c r="V4226">
        <v>0</v>
      </c>
      <c r="W4226">
        <v>-2165039.5</v>
      </c>
      <c r="X4226">
        <v>108654.3453</v>
      </c>
      <c r="Y4226">
        <v>16202.5659</v>
      </c>
      <c r="Z4226">
        <v>0.16148449465147499</v>
      </c>
      <c r="AA4226">
        <v>0</v>
      </c>
      <c r="AB4226">
        <v>-60840.2499999996</v>
      </c>
      <c r="AC4226">
        <v>1322246</v>
      </c>
      <c r="AD4226">
        <v>123796</v>
      </c>
      <c r="AE4226">
        <v>9.8302750605982994E-2</v>
      </c>
      <c r="AF4226">
        <v>0</v>
      </c>
      <c r="AG4226">
        <v>-4804550</v>
      </c>
      <c r="AH4226">
        <v>0.82175964999999995</v>
      </c>
      <c r="AI4226">
        <v>1.5922276999999901E-2</v>
      </c>
      <c r="AJ4226">
        <v>1.9566004029522899E-2</v>
      </c>
      <c r="AK4226">
        <v>0</v>
      </c>
      <c r="AL4226">
        <v>-18.180491199999999</v>
      </c>
      <c r="AM4226">
        <v>13.86</v>
      </c>
      <c r="AN4226">
        <v>-2.35</v>
      </c>
      <c r="AO4226">
        <v>-0.156621341985827</v>
      </c>
      <c r="AP4226">
        <v>0</v>
      </c>
      <c r="AQ4226">
        <v>-21.999999999999801</v>
      </c>
      <c r="AR4226">
        <v>0</v>
      </c>
      <c r="AS4226">
        <v>0</v>
      </c>
      <c r="AT4226">
        <v>0</v>
      </c>
      <c r="AU4226">
        <v>0</v>
      </c>
      <c r="AV4226">
        <v>-198871919.999998</v>
      </c>
      <c r="AW4226">
        <v>0</v>
      </c>
      <c r="AX4226">
        <v>0</v>
      </c>
      <c r="AY4226">
        <v>0</v>
      </c>
      <c r="AZ4226">
        <v>0</v>
      </c>
      <c r="BA4226">
        <v>272095733.99999797</v>
      </c>
      <c r="BB4226">
        <v>0</v>
      </c>
      <c r="BC4226">
        <v>0</v>
      </c>
      <c r="BD4226">
        <v>0</v>
      </c>
      <c r="BE4226">
        <v>0</v>
      </c>
      <c r="BF4226">
        <v>20967885.199999999</v>
      </c>
      <c r="BG4226">
        <v>0</v>
      </c>
      <c r="BH4226">
        <v>0</v>
      </c>
      <c r="BI4226">
        <v>0</v>
      </c>
      <c r="BJ4226">
        <v>0</v>
      </c>
      <c r="BK4226">
        <v>-4884542350</v>
      </c>
      <c r="BL4226">
        <v>0</v>
      </c>
      <c r="BM4226">
        <v>0</v>
      </c>
      <c r="BN4226">
        <v>0</v>
      </c>
      <c r="BO4226">
        <v>0</v>
      </c>
      <c r="BP4226">
        <v>-18.858273799999999</v>
      </c>
      <c r="BQ4226">
        <v>0</v>
      </c>
      <c r="BR4226">
        <v>0</v>
      </c>
      <c r="BS4226">
        <v>0</v>
      </c>
      <c r="BT4226">
        <v>0</v>
      </c>
      <c r="BU4226">
        <v>-61.999999999999702</v>
      </c>
      <c r="BV4226">
        <v>4.9822704001985096</v>
      </c>
      <c r="BW4226">
        <v>0.48378625567280698</v>
      </c>
      <c r="BX4226">
        <v>17.525423529057498</v>
      </c>
      <c r="BY4226">
        <v>10.329675831282</v>
      </c>
      <c r="BZ4226">
        <v>1.9758672820948799</v>
      </c>
      <c r="CA4226">
        <v>-14.497223935841999</v>
      </c>
    </row>
    <row r="4227" spans="1:79" hidden="1" x14ac:dyDescent="0.25">
      <c r="A4227">
        <v>37860</v>
      </c>
      <c r="B4227" t="s">
        <v>82</v>
      </c>
      <c r="C4227">
        <v>2011</v>
      </c>
      <c r="D4227" t="s">
        <v>301</v>
      </c>
      <c r="E4227">
        <v>1393604.08</v>
      </c>
      <c r="F4227">
        <v>1537814.8829999999</v>
      </c>
      <c r="G4227">
        <v>111453.4215</v>
      </c>
      <c r="H4227">
        <v>1400825</v>
      </c>
      <c r="I4227">
        <v>0.78812797199999995</v>
      </c>
      <c r="J4227">
        <v>13.8</v>
      </c>
      <c r="K4227">
        <v>1393604.08</v>
      </c>
      <c r="L4227">
        <v>180056.84099999999</v>
      </c>
      <c r="N4227">
        <v>0.138345581459793</v>
      </c>
      <c r="P4227">
        <v>0</v>
      </c>
      <c r="R4227">
        <v>3480101.9999999902</v>
      </c>
      <c r="S4227">
        <v>1537814.8829999999</v>
      </c>
      <c r="T4227">
        <v>31786.824999999699</v>
      </c>
      <c r="U4227">
        <v>2.0886741666455301E-2</v>
      </c>
      <c r="V4227">
        <v>0</v>
      </c>
      <c r="W4227">
        <v>-2165039.5</v>
      </c>
      <c r="X4227">
        <v>111453.4215</v>
      </c>
      <c r="Y4227">
        <v>2799.07619999999</v>
      </c>
      <c r="Z4227">
        <v>2.5435059766044401E-2</v>
      </c>
      <c r="AA4227">
        <v>0</v>
      </c>
      <c r="AB4227">
        <v>-60840.2499999996</v>
      </c>
      <c r="AC4227">
        <v>1400825</v>
      </c>
      <c r="AD4227">
        <v>78579</v>
      </c>
      <c r="AE4227">
        <v>5.7729542962007899E-2</v>
      </c>
      <c r="AF4227">
        <v>0</v>
      </c>
      <c r="AG4227">
        <v>-4804550</v>
      </c>
      <c r="AH4227">
        <v>0.78812797199999995</v>
      </c>
      <c r="AI4227">
        <v>-3.3631677999999797E-2</v>
      </c>
      <c r="AJ4227">
        <v>-4.17874780187968E-2</v>
      </c>
      <c r="AK4227">
        <v>0</v>
      </c>
      <c r="AL4227">
        <v>-18.180491199999999</v>
      </c>
      <c r="AM4227">
        <v>13.8</v>
      </c>
      <c r="AN4227">
        <v>-5.99999999999987E-2</v>
      </c>
      <c r="AO4227">
        <v>-4.3384015985981003E-3</v>
      </c>
      <c r="AP4227">
        <v>0</v>
      </c>
      <c r="AQ4227">
        <v>-21.999999999999801</v>
      </c>
      <c r="AR4227">
        <v>0</v>
      </c>
      <c r="AS4227">
        <v>0</v>
      </c>
      <c r="AT4227">
        <v>0</v>
      </c>
      <c r="AU4227">
        <v>0</v>
      </c>
      <c r="AV4227">
        <v>-198871919.999998</v>
      </c>
      <c r="AW4227">
        <v>0</v>
      </c>
      <c r="AX4227">
        <v>0</v>
      </c>
      <c r="AY4227">
        <v>0</v>
      </c>
      <c r="AZ4227">
        <v>0</v>
      </c>
      <c r="BA4227">
        <v>272095733.99999797</v>
      </c>
      <c r="BB4227">
        <v>0</v>
      </c>
      <c r="BC4227">
        <v>0</v>
      </c>
      <c r="BD4227">
        <v>0</v>
      </c>
      <c r="BE4227">
        <v>0</v>
      </c>
      <c r="BF4227">
        <v>20967885.199999999</v>
      </c>
      <c r="BG4227">
        <v>0</v>
      </c>
      <c r="BH4227">
        <v>0</v>
      </c>
      <c r="BI4227">
        <v>0</v>
      </c>
      <c r="BJ4227">
        <v>0</v>
      </c>
      <c r="BK4227">
        <v>-4884542350</v>
      </c>
      <c r="BL4227">
        <v>0</v>
      </c>
      <c r="BM4227">
        <v>0</v>
      </c>
      <c r="BN4227">
        <v>0</v>
      </c>
      <c r="BO4227">
        <v>0</v>
      </c>
      <c r="BP4227">
        <v>-18.858273799999999</v>
      </c>
      <c r="BQ4227">
        <v>0</v>
      </c>
      <c r="BR4227">
        <v>0</v>
      </c>
      <c r="BS4227">
        <v>0</v>
      </c>
      <c r="BT4227">
        <v>0</v>
      </c>
      <c r="BU4227">
        <v>-61.999999999999702</v>
      </c>
      <c r="BV4227">
        <v>14.8372337897923</v>
      </c>
      <c r="BW4227">
        <v>2.1106396279371098</v>
      </c>
      <c r="BX4227">
        <v>2.57612909292454</v>
      </c>
      <c r="BY4227">
        <v>5.9428427085428801</v>
      </c>
      <c r="BZ4227">
        <v>-4.0926416866537396</v>
      </c>
      <c r="CA4227">
        <v>-0.43290043290042302</v>
      </c>
    </row>
    <row r="4228" spans="1:79" hidden="1" x14ac:dyDescent="0.25">
      <c r="A4228">
        <v>37860</v>
      </c>
      <c r="B4228" t="s">
        <v>82</v>
      </c>
      <c r="C4228">
        <v>2012</v>
      </c>
      <c r="D4228" t="s">
        <v>301</v>
      </c>
      <c r="E4228">
        <v>1552982.4850000001</v>
      </c>
      <c r="F4228">
        <v>1615598.111</v>
      </c>
      <c r="G4228">
        <v>117184.7464</v>
      </c>
      <c r="H4228">
        <v>1854987</v>
      </c>
      <c r="I4228">
        <v>0.910504164</v>
      </c>
      <c r="J4228">
        <v>13.79</v>
      </c>
      <c r="K4228">
        <v>1552982.4850000001</v>
      </c>
      <c r="L4228">
        <v>159378.405</v>
      </c>
      <c r="N4228">
        <v>0.108284011150507</v>
      </c>
      <c r="P4228">
        <v>0</v>
      </c>
      <c r="R4228">
        <v>3480101.9999999902</v>
      </c>
      <c r="S4228">
        <v>1615598.111</v>
      </c>
      <c r="T4228">
        <v>77783.227999999799</v>
      </c>
      <c r="U4228">
        <v>4.9342733800681701E-2</v>
      </c>
      <c r="V4228">
        <v>0</v>
      </c>
      <c r="W4228">
        <v>-2165039.5</v>
      </c>
      <c r="X4228">
        <v>117184.7464</v>
      </c>
      <c r="Y4228">
        <v>5731.3248999999996</v>
      </c>
      <c r="Z4228">
        <v>5.0144959275938199E-2</v>
      </c>
      <c r="AA4228">
        <v>0</v>
      </c>
      <c r="AB4228">
        <v>-60840.2499999996</v>
      </c>
      <c r="AC4228">
        <v>1854987</v>
      </c>
      <c r="AD4228">
        <v>454162</v>
      </c>
      <c r="AE4228">
        <v>0.280816339173734</v>
      </c>
      <c r="AF4228">
        <v>0</v>
      </c>
      <c r="AG4228">
        <v>-4804550</v>
      </c>
      <c r="AH4228">
        <v>0.910504164</v>
      </c>
      <c r="AI4228">
        <v>0.122376191999999</v>
      </c>
      <c r="AJ4228">
        <v>0.144337994781082</v>
      </c>
      <c r="AK4228">
        <v>0</v>
      </c>
      <c r="AL4228">
        <v>-18.180491199999999</v>
      </c>
      <c r="AM4228">
        <v>13.79</v>
      </c>
      <c r="AN4228">
        <v>-1.0000000000001501E-2</v>
      </c>
      <c r="AO4228">
        <v>-7.2490035794858798E-4</v>
      </c>
      <c r="AP4228">
        <v>0</v>
      </c>
      <c r="AQ4228">
        <v>-21.999999999999801</v>
      </c>
      <c r="AR4228">
        <v>0</v>
      </c>
      <c r="AS4228">
        <v>0</v>
      </c>
      <c r="AT4228">
        <v>0</v>
      </c>
      <c r="AU4228">
        <v>0</v>
      </c>
      <c r="AV4228">
        <v>-198871919.999998</v>
      </c>
      <c r="AW4228">
        <v>0</v>
      </c>
      <c r="AX4228">
        <v>0</v>
      </c>
      <c r="AY4228">
        <v>0</v>
      </c>
      <c r="AZ4228">
        <v>0</v>
      </c>
      <c r="BA4228">
        <v>272095733.99999797</v>
      </c>
      <c r="BB4228">
        <v>0</v>
      </c>
      <c r="BC4228">
        <v>0</v>
      </c>
      <c r="BD4228">
        <v>0</v>
      </c>
      <c r="BE4228">
        <v>0</v>
      </c>
      <c r="BF4228">
        <v>20967885.199999999</v>
      </c>
      <c r="BG4228">
        <v>0</v>
      </c>
      <c r="BH4228">
        <v>0</v>
      </c>
      <c r="BI4228">
        <v>0</v>
      </c>
      <c r="BJ4228">
        <v>0</v>
      </c>
      <c r="BK4228">
        <v>-4884542350</v>
      </c>
      <c r="BL4228">
        <v>0</v>
      </c>
      <c r="BM4228">
        <v>0</v>
      </c>
      <c r="BN4228">
        <v>0</v>
      </c>
      <c r="BO4228">
        <v>0</v>
      </c>
      <c r="BP4228">
        <v>-18.858273799999999</v>
      </c>
      <c r="BQ4228">
        <v>0</v>
      </c>
      <c r="BR4228">
        <v>0</v>
      </c>
      <c r="BS4228">
        <v>0</v>
      </c>
      <c r="BT4228">
        <v>0</v>
      </c>
      <c r="BU4228">
        <v>-61.999999999999702</v>
      </c>
      <c r="BV4228">
        <v>11.4364192303455</v>
      </c>
      <c r="BW4228">
        <v>5.0580358442271498</v>
      </c>
      <c r="BX4228">
        <v>5.1423498918783803</v>
      </c>
      <c r="BY4228">
        <v>32.421037602841103</v>
      </c>
      <c r="BZ4228">
        <v>15.527451930103499</v>
      </c>
      <c r="CA4228">
        <v>-7.24637681159533E-2</v>
      </c>
    </row>
    <row r="4229" spans="1:79" hidden="1" x14ac:dyDescent="0.25">
      <c r="A4229">
        <v>37860</v>
      </c>
      <c r="B4229" t="s">
        <v>82</v>
      </c>
      <c r="C4229">
        <v>2013</v>
      </c>
      <c r="D4229" t="s">
        <v>301</v>
      </c>
      <c r="E4229">
        <v>1569552.8019999999</v>
      </c>
      <c r="F4229">
        <v>1592299.5459999901</v>
      </c>
      <c r="G4229">
        <v>115894.1586</v>
      </c>
      <c r="H4229">
        <v>1965829</v>
      </c>
      <c r="I4229">
        <v>0.92936583799999894</v>
      </c>
      <c r="J4229">
        <v>13.74</v>
      </c>
      <c r="K4229">
        <v>1569552.8019999999</v>
      </c>
      <c r="L4229">
        <v>16570.316999999799</v>
      </c>
      <c r="N4229">
        <v>1.0613473363628501E-2</v>
      </c>
      <c r="P4229">
        <v>0</v>
      </c>
      <c r="R4229">
        <v>3480101.9999999902</v>
      </c>
      <c r="S4229">
        <v>1592299.5459999901</v>
      </c>
      <c r="T4229">
        <v>-23298.565000000101</v>
      </c>
      <c r="U4229">
        <v>-1.45260087233278E-2</v>
      </c>
      <c r="V4229">
        <v>0</v>
      </c>
      <c r="W4229">
        <v>-2165039.5</v>
      </c>
      <c r="X4229">
        <v>115894.1586</v>
      </c>
      <c r="Y4229">
        <v>-1290.5878</v>
      </c>
      <c r="Z4229">
        <v>-1.10743697715545E-2</v>
      </c>
      <c r="AA4229">
        <v>0</v>
      </c>
      <c r="AB4229">
        <v>-60840.2499999996</v>
      </c>
      <c r="AC4229">
        <v>1965829</v>
      </c>
      <c r="AD4229">
        <v>110842</v>
      </c>
      <c r="AE4229">
        <v>5.8036351356699697E-2</v>
      </c>
      <c r="AF4229">
        <v>0</v>
      </c>
      <c r="AG4229">
        <v>-4804550</v>
      </c>
      <c r="AH4229">
        <v>0.92936583799999894</v>
      </c>
      <c r="AI4229">
        <v>1.8861673999999901E-2</v>
      </c>
      <c r="AJ4229">
        <v>2.0503986459191E-2</v>
      </c>
      <c r="AK4229">
        <v>0</v>
      </c>
      <c r="AL4229">
        <v>-18.180491199999999</v>
      </c>
      <c r="AM4229">
        <v>13.74</v>
      </c>
      <c r="AN4229">
        <v>-4.9999999999998899E-2</v>
      </c>
      <c r="AO4229">
        <v>-3.6324050110074701E-3</v>
      </c>
      <c r="AP4229">
        <v>0</v>
      </c>
      <c r="AQ4229">
        <v>-21.999999999999801</v>
      </c>
      <c r="AR4229">
        <v>0</v>
      </c>
      <c r="AS4229">
        <v>0</v>
      </c>
      <c r="AT4229">
        <v>0</v>
      </c>
      <c r="AU4229">
        <v>0</v>
      </c>
      <c r="AV4229">
        <v>-198871919.999998</v>
      </c>
      <c r="AW4229">
        <v>0</v>
      </c>
      <c r="AX4229">
        <v>0</v>
      </c>
      <c r="AY4229">
        <v>0</v>
      </c>
      <c r="AZ4229">
        <v>0</v>
      </c>
      <c r="BA4229">
        <v>272095733.99999797</v>
      </c>
      <c r="BB4229">
        <v>0</v>
      </c>
      <c r="BC4229">
        <v>0</v>
      </c>
      <c r="BD4229">
        <v>0</v>
      </c>
      <c r="BE4229">
        <v>0</v>
      </c>
      <c r="BF4229">
        <v>20967885.199999999</v>
      </c>
      <c r="BG4229">
        <v>0</v>
      </c>
      <c r="BH4229">
        <v>0</v>
      </c>
      <c r="BI4229">
        <v>0</v>
      </c>
      <c r="BJ4229">
        <v>0</v>
      </c>
      <c r="BK4229">
        <v>-4884542350</v>
      </c>
      <c r="BL4229">
        <v>0</v>
      </c>
      <c r="BM4229">
        <v>0</v>
      </c>
      <c r="BN4229">
        <v>0</v>
      </c>
      <c r="BO4229">
        <v>0</v>
      </c>
      <c r="BP4229">
        <v>-18.858273799999999</v>
      </c>
      <c r="BQ4229">
        <v>0</v>
      </c>
      <c r="BR4229">
        <v>0</v>
      </c>
      <c r="BS4229">
        <v>0</v>
      </c>
      <c r="BT4229">
        <v>0</v>
      </c>
      <c r="BU4229">
        <v>-61.999999999999702</v>
      </c>
      <c r="BV4229">
        <v>1.06699960624474</v>
      </c>
      <c r="BW4229">
        <v>-1.44210152521032</v>
      </c>
      <c r="BX4229">
        <v>-1.1013274676506899</v>
      </c>
      <c r="BY4229">
        <v>5.9753518488269703</v>
      </c>
      <c r="BZ4229">
        <v>2.0715637276316601</v>
      </c>
      <c r="CA4229">
        <v>-0.36258158085568398</v>
      </c>
    </row>
    <row r="4230" spans="1:79" hidden="1" x14ac:dyDescent="0.25">
      <c r="A4230">
        <v>37860</v>
      </c>
      <c r="B4230" t="s">
        <v>82</v>
      </c>
      <c r="C4230">
        <v>2014</v>
      </c>
      <c r="D4230" t="s">
        <v>301</v>
      </c>
      <c r="E4230">
        <v>1515432.128</v>
      </c>
      <c r="F4230">
        <v>1572136.4950000001</v>
      </c>
      <c r="G4230">
        <v>105044.583</v>
      </c>
      <c r="H4230">
        <v>2049374</v>
      </c>
      <c r="I4230">
        <v>1.324277154</v>
      </c>
      <c r="J4230">
        <v>14.97</v>
      </c>
      <c r="K4230">
        <v>1515432.128</v>
      </c>
      <c r="L4230">
        <v>-54120.673999999803</v>
      </c>
      <c r="N4230">
        <v>-3.5090108001863698E-2</v>
      </c>
      <c r="P4230">
        <v>0</v>
      </c>
      <c r="R4230">
        <v>3480101.9999999902</v>
      </c>
      <c r="S4230">
        <v>1572136.4950000001</v>
      </c>
      <c r="T4230">
        <v>-20163.050999999701</v>
      </c>
      <c r="U4230">
        <v>-1.27437076400394E-2</v>
      </c>
      <c r="V4230">
        <v>0</v>
      </c>
      <c r="W4230">
        <v>-2165039.5</v>
      </c>
      <c r="X4230">
        <v>105044.583</v>
      </c>
      <c r="Y4230">
        <v>-10849.5755999999</v>
      </c>
      <c r="Z4230">
        <v>-9.8292488689988702E-2</v>
      </c>
      <c r="AA4230">
        <v>0</v>
      </c>
      <c r="AB4230">
        <v>-60840.2499999996</v>
      </c>
      <c r="AC4230">
        <v>2049374</v>
      </c>
      <c r="AD4230">
        <v>83545</v>
      </c>
      <c r="AE4230">
        <v>4.16203413577243E-2</v>
      </c>
      <c r="AF4230">
        <v>0</v>
      </c>
      <c r="AG4230">
        <v>-4804550</v>
      </c>
      <c r="AH4230">
        <v>1.324277154</v>
      </c>
      <c r="AI4230">
        <v>0.39491131600000001</v>
      </c>
      <c r="AJ4230">
        <v>0.35411958647826097</v>
      </c>
      <c r="AK4230">
        <v>0</v>
      </c>
      <c r="AL4230">
        <v>-18.180491199999999</v>
      </c>
      <c r="AM4230">
        <v>14.97</v>
      </c>
      <c r="AN4230">
        <v>1.23</v>
      </c>
      <c r="AO4230">
        <v>8.5736911637333796E-2</v>
      </c>
      <c r="AP4230">
        <v>0</v>
      </c>
      <c r="AQ4230">
        <v>-21.999999999999801</v>
      </c>
      <c r="AR4230">
        <v>0</v>
      </c>
      <c r="AS4230">
        <v>0</v>
      </c>
      <c r="AT4230">
        <v>0</v>
      </c>
      <c r="AU4230">
        <v>0</v>
      </c>
      <c r="AV4230">
        <v>-198871919.999998</v>
      </c>
      <c r="AW4230">
        <v>0</v>
      </c>
      <c r="AX4230">
        <v>0</v>
      </c>
      <c r="AY4230">
        <v>0</v>
      </c>
      <c r="AZ4230">
        <v>0</v>
      </c>
      <c r="BA4230">
        <v>272095733.99999797</v>
      </c>
      <c r="BB4230">
        <v>0</v>
      </c>
      <c r="BC4230">
        <v>0</v>
      </c>
      <c r="BD4230">
        <v>0</v>
      </c>
      <c r="BE4230">
        <v>0</v>
      </c>
      <c r="BF4230">
        <v>20967885.199999999</v>
      </c>
      <c r="BG4230">
        <v>0</v>
      </c>
      <c r="BH4230">
        <v>0</v>
      </c>
      <c r="BI4230">
        <v>0</v>
      </c>
      <c r="BJ4230">
        <v>0</v>
      </c>
      <c r="BK4230">
        <v>-4884542350</v>
      </c>
      <c r="BL4230">
        <v>0</v>
      </c>
      <c r="BM4230">
        <v>0</v>
      </c>
      <c r="BN4230">
        <v>0</v>
      </c>
      <c r="BO4230">
        <v>0</v>
      </c>
      <c r="BP4230">
        <v>-18.858273799999999</v>
      </c>
      <c r="BQ4230">
        <v>0</v>
      </c>
      <c r="BR4230">
        <v>0</v>
      </c>
      <c r="BS4230">
        <v>0</v>
      </c>
      <c r="BT4230">
        <v>0</v>
      </c>
      <c r="BU4230">
        <v>-61.999999999999702</v>
      </c>
      <c r="BV4230">
        <v>-3.4481588597106501</v>
      </c>
      <c r="BW4230">
        <v>-1.2662850435805899</v>
      </c>
      <c r="BX4230">
        <v>-9.3616242018257996</v>
      </c>
      <c r="BY4230">
        <v>4.2498610001174999</v>
      </c>
      <c r="BZ4230">
        <v>42.492557812309002</v>
      </c>
      <c r="CA4230">
        <v>8.9519650655021792</v>
      </c>
    </row>
    <row r="4231" spans="1:79" hidden="1" x14ac:dyDescent="0.25">
      <c r="A4231">
        <v>37860</v>
      </c>
      <c r="B4231" t="s">
        <v>82</v>
      </c>
      <c r="C4231">
        <v>2015</v>
      </c>
      <c r="D4231" t="s">
        <v>301</v>
      </c>
      <c r="E4231">
        <v>1475362.246</v>
      </c>
      <c r="F4231">
        <v>1555197.7139999999</v>
      </c>
      <c r="G4231">
        <v>92169.709300000002</v>
      </c>
      <c r="H4231">
        <v>1185570</v>
      </c>
      <c r="I4231">
        <v>0.83632533499999995</v>
      </c>
      <c r="J4231">
        <v>16.87</v>
      </c>
      <c r="K4231">
        <v>1475362.246</v>
      </c>
      <c r="L4231">
        <v>-40069.881999999903</v>
      </c>
      <c r="N4231">
        <v>-2.6797081145588202E-2</v>
      </c>
      <c r="P4231">
        <v>0</v>
      </c>
      <c r="R4231">
        <v>3480101.9999999902</v>
      </c>
      <c r="S4231">
        <v>1555197.7139999999</v>
      </c>
      <c r="T4231">
        <v>-16938.780999999701</v>
      </c>
      <c r="U4231">
        <v>-1.08328343024624E-2</v>
      </c>
      <c r="V4231">
        <v>0</v>
      </c>
      <c r="W4231">
        <v>-2165039.5</v>
      </c>
      <c r="X4231">
        <v>92169.709300000002</v>
      </c>
      <c r="Y4231">
        <v>-12874.8737</v>
      </c>
      <c r="Z4231">
        <v>-0.13075331599450199</v>
      </c>
      <c r="AA4231">
        <v>0</v>
      </c>
      <c r="AB4231">
        <v>-60840.2499999996</v>
      </c>
      <c r="AC4231">
        <v>1185570</v>
      </c>
      <c r="AD4231">
        <v>-863804</v>
      </c>
      <c r="AE4231">
        <v>-0.54731070906719304</v>
      </c>
      <c r="AF4231">
        <v>0</v>
      </c>
      <c r="AG4231">
        <v>-4804550</v>
      </c>
      <c r="AH4231">
        <v>0.83632533499999995</v>
      </c>
      <c r="AI4231">
        <v>-0.48795181900000001</v>
      </c>
      <c r="AJ4231">
        <v>-0.45960435132458799</v>
      </c>
      <c r="AK4231">
        <v>0</v>
      </c>
      <c r="AL4231">
        <v>-18.180491199999999</v>
      </c>
      <c r="AM4231">
        <v>16.87</v>
      </c>
      <c r="AN4231">
        <v>1.9</v>
      </c>
      <c r="AO4231">
        <v>0.119488698126339</v>
      </c>
      <c r="AP4231">
        <v>0</v>
      </c>
      <c r="AQ4231">
        <v>-21.999999999999801</v>
      </c>
      <c r="AR4231">
        <v>0</v>
      </c>
      <c r="AS4231">
        <v>0</v>
      </c>
      <c r="AT4231">
        <v>0</v>
      </c>
      <c r="AU4231">
        <v>0</v>
      </c>
      <c r="AV4231">
        <v>-198871919.999998</v>
      </c>
      <c r="AW4231">
        <v>0</v>
      </c>
      <c r="AX4231">
        <v>0</v>
      </c>
      <c r="AY4231">
        <v>0</v>
      </c>
      <c r="AZ4231">
        <v>0</v>
      </c>
      <c r="BA4231">
        <v>272095733.99999797</v>
      </c>
      <c r="BB4231">
        <v>0</v>
      </c>
      <c r="BC4231">
        <v>0</v>
      </c>
      <c r="BD4231">
        <v>0</v>
      </c>
      <c r="BE4231">
        <v>0</v>
      </c>
      <c r="BF4231">
        <v>20967885.199999999</v>
      </c>
      <c r="BG4231">
        <v>0</v>
      </c>
      <c r="BH4231">
        <v>0</v>
      </c>
      <c r="BI4231">
        <v>0</v>
      </c>
      <c r="BJ4231">
        <v>0</v>
      </c>
      <c r="BK4231">
        <v>-4884542350</v>
      </c>
      <c r="BL4231">
        <v>0</v>
      </c>
      <c r="BM4231">
        <v>0</v>
      </c>
      <c r="BN4231">
        <v>0</v>
      </c>
      <c r="BO4231">
        <v>0</v>
      </c>
      <c r="BP4231">
        <v>-18.858273799999999</v>
      </c>
      <c r="BQ4231">
        <v>0</v>
      </c>
      <c r="BR4231">
        <v>0</v>
      </c>
      <c r="BS4231">
        <v>0</v>
      </c>
      <c r="BT4231">
        <v>0</v>
      </c>
      <c r="BU4231">
        <v>-61.999999999999702</v>
      </c>
      <c r="BV4231">
        <v>-2.6441225086657201</v>
      </c>
      <c r="BW4231">
        <v>-1.0774370453119999</v>
      </c>
      <c r="BX4231">
        <v>-12.2565803321814</v>
      </c>
      <c r="BY4231">
        <v>-42.149651552132497</v>
      </c>
      <c r="BZ4231">
        <v>-36.846653853850299</v>
      </c>
      <c r="CA4231">
        <v>12.692050768203</v>
      </c>
    </row>
    <row r="4232" spans="1:79" hidden="1" x14ac:dyDescent="0.25">
      <c r="A4232">
        <v>37860</v>
      </c>
      <c r="B4232" t="s">
        <v>82</v>
      </c>
      <c r="C4232">
        <v>2016</v>
      </c>
      <c r="D4232" t="s">
        <v>301</v>
      </c>
      <c r="E4232">
        <v>1461463.9680000001</v>
      </c>
      <c r="F4232">
        <v>1614657.246</v>
      </c>
      <c r="G4232">
        <v>114968.61010000001</v>
      </c>
      <c r="H4232">
        <v>1104077</v>
      </c>
      <c r="I4232">
        <v>0.76099269999999997</v>
      </c>
      <c r="J4232">
        <v>14.04</v>
      </c>
      <c r="K4232">
        <v>1461463.9680000001</v>
      </c>
      <c r="L4232">
        <v>-13898.2779999999</v>
      </c>
      <c r="N4232">
        <v>-9.4648990050778502E-3</v>
      </c>
      <c r="P4232">
        <v>0</v>
      </c>
      <c r="R4232">
        <v>3480101.9999999902</v>
      </c>
      <c r="S4232">
        <v>1614657.246</v>
      </c>
      <c r="T4232">
        <v>59459.531999999599</v>
      </c>
      <c r="U4232">
        <v>3.7520017755813401E-2</v>
      </c>
      <c r="V4232">
        <v>0</v>
      </c>
      <c r="W4232">
        <v>-2165039.5</v>
      </c>
      <c r="X4232">
        <v>114968.61010000001</v>
      </c>
      <c r="Y4232">
        <v>22798.900799999999</v>
      </c>
      <c r="Z4232">
        <v>0.22102759140595199</v>
      </c>
      <c r="AA4232">
        <v>0</v>
      </c>
      <c r="AB4232">
        <v>-60840.2499999996</v>
      </c>
      <c r="AC4232">
        <v>1104077</v>
      </c>
      <c r="AD4232">
        <v>-81493</v>
      </c>
      <c r="AE4232">
        <v>-7.12139797962692E-2</v>
      </c>
      <c r="AF4232">
        <v>0</v>
      </c>
      <c r="AG4232">
        <v>-4804550</v>
      </c>
      <c r="AH4232">
        <v>0.76099269999999997</v>
      </c>
      <c r="AI4232">
        <v>-7.5332634999999898E-2</v>
      </c>
      <c r="AJ4232">
        <v>-9.4393928907022806E-2</v>
      </c>
      <c r="AK4232">
        <v>0</v>
      </c>
      <c r="AL4232">
        <v>-18.180491199999999</v>
      </c>
      <c r="AM4232">
        <v>14.04</v>
      </c>
      <c r="AN4232">
        <v>-2.83</v>
      </c>
      <c r="AO4232">
        <v>-0.18362649796021199</v>
      </c>
      <c r="AP4232">
        <v>0</v>
      </c>
      <c r="AQ4232">
        <v>-21.999999999999801</v>
      </c>
      <c r="AR4232">
        <v>0</v>
      </c>
      <c r="AS4232">
        <v>0</v>
      </c>
      <c r="AT4232">
        <v>0</v>
      </c>
      <c r="AU4232">
        <v>0</v>
      </c>
      <c r="AV4232">
        <v>-198871919.999998</v>
      </c>
      <c r="AW4232">
        <v>0</v>
      </c>
      <c r="AX4232">
        <v>0</v>
      </c>
      <c r="AY4232">
        <v>0</v>
      </c>
      <c r="AZ4232">
        <v>0</v>
      </c>
      <c r="BA4232">
        <v>272095733.99999797</v>
      </c>
      <c r="BB4232">
        <v>0</v>
      </c>
      <c r="BC4232">
        <v>0</v>
      </c>
      <c r="BD4232">
        <v>0</v>
      </c>
      <c r="BE4232">
        <v>0</v>
      </c>
      <c r="BF4232">
        <v>20967885.199999999</v>
      </c>
      <c r="BG4232">
        <v>0</v>
      </c>
      <c r="BH4232">
        <v>0</v>
      </c>
      <c r="BI4232">
        <v>0</v>
      </c>
      <c r="BJ4232">
        <v>0</v>
      </c>
      <c r="BK4232">
        <v>-4884542350</v>
      </c>
      <c r="BL4232">
        <v>0</v>
      </c>
      <c r="BM4232">
        <v>0</v>
      </c>
      <c r="BN4232">
        <v>0</v>
      </c>
      <c r="BO4232">
        <v>0</v>
      </c>
      <c r="BP4232">
        <v>-18.858273799999999</v>
      </c>
      <c r="BQ4232">
        <v>0</v>
      </c>
      <c r="BR4232">
        <v>0</v>
      </c>
      <c r="BS4232">
        <v>0</v>
      </c>
      <c r="BT4232">
        <v>0</v>
      </c>
      <c r="BU4232">
        <v>-61.999999999999702</v>
      </c>
      <c r="BV4232">
        <v>-0.942024783247702</v>
      </c>
      <c r="BW4232">
        <v>3.8232779964078301</v>
      </c>
      <c r="BX4232">
        <v>24.735784644597899</v>
      </c>
      <c r="BY4232">
        <v>-6.8737400575250698</v>
      </c>
      <c r="BZ4232">
        <v>-9.0075753833285397</v>
      </c>
      <c r="CA4232">
        <v>-16.775340841730799</v>
      </c>
    </row>
    <row r="4233" spans="1:79" hidden="1" x14ac:dyDescent="0.25">
      <c r="A4233">
        <v>37860</v>
      </c>
      <c r="B4233" t="s">
        <v>82</v>
      </c>
      <c r="C4233">
        <v>2017</v>
      </c>
      <c r="D4233" t="s">
        <v>301</v>
      </c>
      <c r="E4233">
        <v>1485310.8019999999</v>
      </c>
      <c r="F4233">
        <v>1672775.351</v>
      </c>
      <c r="G4233">
        <v>112004.311</v>
      </c>
      <c r="H4233">
        <v>1129571</v>
      </c>
      <c r="I4233">
        <v>0.81716278099999995</v>
      </c>
      <c r="J4233">
        <v>14.93</v>
      </c>
      <c r="K4233">
        <v>1485310.8019999999</v>
      </c>
      <c r="L4233">
        <v>23846.833999999799</v>
      </c>
      <c r="N4233">
        <v>1.6185393488997901E-2</v>
      </c>
      <c r="P4233">
        <v>0</v>
      </c>
      <c r="R4233">
        <v>3480101.9999999902</v>
      </c>
      <c r="S4233">
        <v>1672775.351</v>
      </c>
      <c r="T4233">
        <v>58118.104999999901</v>
      </c>
      <c r="U4233">
        <v>3.5361431277801003E-2</v>
      </c>
      <c r="V4233">
        <v>0</v>
      </c>
      <c r="W4233">
        <v>-2165039.5</v>
      </c>
      <c r="X4233">
        <v>112004.311</v>
      </c>
      <c r="Y4233">
        <v>-2964.2991000000002</v>
      </c>
      <c r="Z4233">
        <v>-2.6121773826140698E-2</v>
      </c>
      <c r="AA4233">
        <v>0</v>
      </c>
      <c r="AB4233">
        <v>-60840.2499999996</v>
      </c>
      <c r="AC4233">
        <v>1129571</v>
      </c>
      <c r="AD4233">
        <v>25494</v>
      </c>
      <c r="AE4233">
        <v>2.28282228232057E-2</v>
      </c>
      <c r="AF4233">
        <v>0</v>
      </c>
      <c r="AG4233">
        <v>-4804550</v>
      </c>
      <c r="AH4233">
        <v>0.81716278099999995</v>
      </c>
      <c r="AI4233">
        <v>5.61700809999999E-2</v>
      </c>
      <c r="AJ4233">
        <v>7.1214552189528393E-2</v>
      </c>
      <c r="AK4233">
        <v>0</v>
      </c>
      <c r="AL4233">
        <v>-18.180491199999999</v>
      </c>
      <c r="AM4233">
        <v>14.93</v>
      </c>
      <c r="AN4233">
        <v>0.89</v>
      </c>
      <c r="AO4233">
        <v>6.1462212953434098E-2</v>
      </c>
      <c r="AP4233">
        <v>0</v>
      </c>
      <c r="AQ4233">
        <v>-21.999999999999801</v>
      </c>
      <c r="AR4233">
        <v>0</v>
      </c>
      <c r="AS4233">
        <v>0</v>
      </c>
      <c r="AT4233">
        <v>0</v>
      </c>
      <c r="AU4233">
        <v>0</v>
      </c>
      <c r="AV4233">
        <v>-198871919.999998</v>
      </c>
      <c r="AW4233">
        <v>0</v>
      </c>
      <c r="AX4233">
        <v>0</v>
      </c>
      <c r="AY4233">
        <v>0</v>
      </c>
      <c r="AZ4233">
        <v>0</v>
      </c>
      <c r="BA4233">
        <v>272095733.99999797</v>
      </c>
      <c r="BB4233">
        <v>0</v>
      </c>
      <c r="BC4233">
        <v>0</v>
      </c>
      <c r="BD4233">
        <v>0</v>
      </c>
      <c r="BE4233">
        <v>0</v>
      </c>
      <c r="BF4233">
        <v>20967885.199999999</v>
      </c>
      <c r="BG4233">
        <v>0</v>
      </c>
      <c r="BH4233">
        <v>0</v>
      </c>
      <c r="BI4233">
        <v>0</v>
      </c>
      <c r="BJ4233">
        <v>0</v>
      </c>
      <c r="BK4233">
        <v>-4884542350</v>
      </c>
      <c r="BL4233">
        <v>0</v>
      </c>
      <c r="BM4233">
        <v>0</v>
      </c>
      <c r="BN4233">
        <v>0</v>
      </c>
      <c r="BO4233">
        <v>0</v>
      </c>
      <c r="BP4233">
        <v>-18.858273799999999</v>
      </c>
      <c r="BQ4233">
        <v>0</v>
      </c>
      <c r="BR4233">
        <v>0</v>
      </c>
      <c r="BS4233">
        <v>0</v>
      </c>
      <c r="BT4233">
        <v>0</v>
      </c>
      <c r="BU4233">
        <v>-61.999999999999702</v>
      </c>
      <c r="BV4233">
        <v>1.63170865119815</v>
      </c>
      <c r="BW4233">
        <v>3.5994081805272402</v>
      </c>
      <c r="BX4233">
        <v>-2.5783551679207402</v>
      </c>
      <c r="BY4233">
        <v>2.3090780806048801</v>
      </c>
      <c r="BZ4233">
        <v>7.3811589782661402</v>
      </c>
      <c r="CA4233">
        <v>6.3390313390313402</v>
      </c>
    </row>
    <row r="4234" spans="1:79" hidden="1" x14ac:dyDescent="0.25">
      <c r="A4234">
        <v>37860</v>
      </c>
      <c r="B4234" t="s">
        <v>82</v>
      </c>
      <c r="C4234">
        <v>2018</v>
      </c>
      <c r="D4234" t="s">
        <v>301</v>
      </c>
      <c r="E4234">
        <v>1421472.8389999999</v>
      </c>
      <c r="F4234">
        <v>1664895.257</v>
      </c>
      <c r="G4234">
        <v>114984.68339999999</v>
      </c>
      <c r="H4234">
        <v>1128318.25</v>
      </c>
      <c r="I4234">
        <v>0.797315263</v>
      </c>
      <c r="J4234">
        <v>14.48</v>
      </c>
      <c r="K4234">
        <v>1421472.8389999999</v>
      </c>
      <c r="L4234">
        <v>-63837.962999999501</v>
      </c>
      <c r="N4234">
        <v>-4.3930499986435799E-2</v>
      </c>
      <c r="P4234">
        <v>0</v>
      </c>
      <c r="R4234">
        <v>3480101.9999999902</v>
      </c>
      <c r="S4234">
        <v>1664895.257</v>
      </c>
      <c r="T4234">
        <v>-7880.0940000000401</v>
      </c>
      <c r="U4234">
        <v>-4.7219211043021403E-3</v>
      </c>
      <c r="V4234">
        <v>0</v>
      </c>
      <c r="W4234">
        <v>-2165039.5</v>
      </c>
      <c r="X4234">
        <v>114984.68339999999</v>
      </c>
      <c r="Y4234">
        <v>2980.3723999999902</v>
      </c>
      <c r="Z4234">
        <v>2.6261570041114599E-2</v>
      </c>
      <c r="AA4234">
        <v>0</v>
      </c>
      <c r="AB4234">
        <v>-60840.2499999996</v>
      </c>
      <c r="AC4234">
        <v>1128318.25</v>
      </c>
      <c r="AD4234">
        <v>-1252.75</v>
      </c>
      <c r="AE4234">
        <v>-1.10966481508967E-3</v>
      </c>
      <c r="AF4234">
        <v>0</v>
      </c>
      <c r="AG4234">
        <v>-4804550</v>
      </c>
      <c r="AH4234">
        <v>0.797315263</v>
      </c>
      <c r="AI4234">
        <v>-1.9847517999999901E-2</v>
      </c>
      <c r="AJ4234">
        <v>-2.4588154679889E-2</v>
      </c>
      <c r="AK4234">
        <v>0</v>
      </c>
      <c r="AL4234">
        <v>-18.180491199999999</v>
      </c>
      <c r="AM4234">
        <v>14.48</v>
      </c>
      <c r="AN4234">
        <v>-0.44999999999999901</v>
      </c>
      <c r="AO4234">
        <v>-3.06042245935285E-2</v>
      </c>
      <c r="AP4234">
        <v>0</v>
      </c>
      <c r="AQ4234">
        <v>-21.999999999999801</v>
      </c>
      <c r="AR4234">
        <v>0</v>
      </c>
      <c r="AS4234">
        <v>0</v>
      </c>
      <c r="AT4234">
        <v>0</v>
      </c>
      <c r="AU4234">
        <v>0</v>
      </c>
      <c r="AV4234">
        <v>-198871919.999998</v>
      </c>
      <c r="AW4234">
        <v>0</v>
      </c>
      <c r="AX4234">
        <v>0</v>
      </c>
      <c r="AY4234">
        <v>0</v>
      </c>
      <c r="AZ4234">
        <v>0</v>
      </c>
      <c r="BA4234">
        <v>272095733.99999797</v>
      </c>
      <c r="BB4234">
        <v>0</v>
      </c>
      <c r="BC4234">
        <v>0</v>
      </c>
      <c r="BD4234">
        <v>0</v>
      </c>
      <c r="BE4234">
        <v>0</v>
      </c>
      <c r="BF4234">
        <v>20967885.199999999</v>
      </c>
      <c r="BG4234">
        <v>0</v>
      </c>
      <c r="BH4234">
        <v>0</v>
      </c>
      <c r="BI4234">
        <v>0</v>
      </c>
      <c r="BJ4234">
        <v>0</v>
      </c>
      <c r="BK4234">
        <v>-4884542350</v>
      </c>
      <c r="BL4234">
        <v>0</v>
      </c>
      <c r="BM4234">
        <v>0</v>
      </c>
      <c r="BN4234">
        <v>0</v>
      </c>
      <c r="BO4234">
        <v>0</v>
      </c>
      <c r="BP4234">
        <v>-18.858273799999999</v>
      </c>
      <c r="BQ4234">
        <v>0</v>
      </c>
      <c r="BR4234">
        <v>0</v>
      </c>
      <c r="BS4234">
        <v>0</v>
      </c>
      <c r="BT4234">
        <v>0</v>
      </c>
      <c r="BU4234">
        <v>-61.999999999999702</v>
      </c>
      <c r="BV4234">
        <v>-4.2979531902710502</v>
      </c>
      <c r="BW4234">
        <v>-0.47107903612336499</v>
      </c>
      <c r="BX4234">
        <v>2.66094436311473</v>
      </c>
      <c r="BY4234">
        <v>-0.110904936475883</v>
      </c>
      <c r="BZ4234">
        <v>-2.4288328423024299</v>
      </c>
      <c r="CA4234">
        <v>-3.0140656396517</v>
      </c>
    </row>
    <row r="4235" spans="1:79" hidden="1" x14ac:dyDescent="0.25">
      <c r="A4235">
        <v>37900</v>
      </c>
      <c r="B4235" t="s">
        <v>82</v>
      </c>
      <c r="C4235">
        <v>2002</v>
      </c>
      <c r="D4235" t="s">
        <v>302</v>
      </c>
      <c r="E4235">
        <v>1839692</v>
      </c>
      <c r="F4235">
        <v>1505824</v>
      </c>
      <c r="G4235">
        <v>88761</v>
      </c>
      <c r="H4235">
        <v>1062150</v>
      </c>
      <c r="I4235">
        <v>0.57735207899999996</v>
      </c>
      <c r="J4235">
        <v>16.96</v>
      </c>
      <c r="K4235">
        <v>1839692</v>
      </c>
      <c r="L4235">
        <v>0</v>
      </c>
      <c r="N4235">
        <v>0</v>
      </c>
      <c r="P4235">
        <v>0</v>
      </c>
      <c r="R4235">
        <v>3480101.9999999902</v>
      </c>
      <c r="S4235">
        <v>1505824</v>
      </c>
      <c r="T4235">
        <v>0</v>
      </c>
      <c r="U4235">
        <v>0</v>
      </c>
      <c r="V4235">
        <v>0</v>
      </c>
      <c r="W4235">
        <v>-2165039.5</v>
      </c>
      <c r="X4235">
        <v>88761</v>
      </c>
      <c r="Y4235">
        <v>0</v>
      </c>
      <c r="Z4235">
        <v>0</v>
      </c>
      <c r="AA4235">
        <v>0</v>
      </c>
      <c r="AB4235">
        <v>-60840.2499999996</v>
      </c>
      <c r="AC4235">
        <v>1062150</v>
      </c>
      <c r="AD4235">
        <v>0</v>
      </c>
      <c r="AE4235">
        <v>0</v>
      </c>
      <c r="AF4235">
        <v>0</v>
      </c>
      <c r="AG4235">
        <v>-4804550</v>
      </c>
      <c r="AH4235">
        <v>0.57735207899999996</v>
      </c>
      <c r="AI4235">
        <v>0</v>
      </c>
      <c r="AJ4235">
        <v>0</v>
      </c>
      <c r="AK4235">
        <v>0</v>
      </c>
      <c r="AL4235">
        <v>-18.180491199999999</v>
      </c>
      <c r="AM4235">
        <v>16.96</v>
      </c>
      <c r="AN4235">
        <v>0</v>
      </c>
      <c r="AO4235">
        <v>0</v>
      </c>
      <c r="AP4235">
        <v>0</v>
      </c>
      <c r="AQ4235">
        <v>-21.999999999999801</v>
      </c>
      <c r="AR4235">
        <v>0</v>
      </c>
      <c r="AS4235">
        <v>0</v>
      </c>
      <c r="AT4235">
        <v>0</v>
      </c>
      <c r="AU4235">
        <v>0</v>
      </c>
      <c r="AV4235">
        <v>-198871919.999998</v>
      </c>
      <c r="AW4235">
        <v>0</v>
      </c>
      <c r="AX4235">
        <v>0</v>
      </c>
      <c r="AY4235">
        <v>0</v>
      </c>
      <c r="AZ4235">
        <v>0</v>
      </c>
      <c r="BA4235">
        <v>272095733.99999797</v>
      </c>
      <c r="BB4235">
        <v>0</v>
      </c>
      <c r="BC4235">
        <v>0</v>
      </c>
      <c r="BD4235">
        <v>0</v>
      </c>
      <c r="BE4235">
        <v>0</v>
      </c>
      <c r="BF4235">
        <v>20967885.199999999</v>
      </c>
      <c r="BG4235">
        <v>0</v>
      </c>
      <c r="BH4235">
        <v>0</v>
      </c>
      <c r="BI4235">
        <v>0</v>
      </c>
      <c r="BJ4235">
        <v>0</v>
      </c>
      <c r="BK4235">
        <v>-4884542350</v>
      </c>
      <c r="BL4235">
        <v>0</v>
      </c>
      <c r="BM4235">
        <v>0</v>
      </c>
      <c r="BN4235">
        <v>0</v>
      </c>
      <c r="BO4235">
        <v>0</v>
      </c>
      <c r="BP4235">
        <v>-18.858273799999999</v>
      </c>
      <c r="BQ4235">
        <v>0</v>
      </c>
      <c r="BR4235">
        <v>0</v>
      </c>
      <c r="BS4235">
        <v>0</v>
      </c>
      <c r="BT4235">
        <v>0</v>
      </c>
      <c r="BU4235">
        <v>-61.999999999999702</v>
      </c>
    </row>
    <row r="4236" spans="1:79" hidden="1" x14ac:dyDescent="0.25">
      <c r="A4236">
        <v>37900</v>
      </c>
      <c r="B4236" t="s">
        <v>82</v>
      </c>
      <c r="C4236">
        <v>2003</v>
      </c>
      <c r="D4236" t="s">
        <v>302</v>
      </c>
      <c r="E4236">
        <v>926046</v>
      </c>
      <c r="F4236">
        <v>400750</v>
      </c>
      <c r="G4236">
        <v>22538</v>
      </c>
      <c r="H4236">
        <v>930905</v>
      </c>
      <c r="I4236">
        <v>1.00524704</v>
      </c>
      <c r="J4236">
        <v>17.78</v>
      </c>
      <c r="K4236">
        <v>926046</v>
      </c>
      <c r="L4236">
        <v>-913646</v>
      </c>
      <c r="N4236">
        <v>-0.68642953584890998</v>
      </c>
      <c r="P4236">
        <v>0</v>
      </c>
      <c r="R4236">
        <v>3480101.9999999902</v>
      </c>
      <c r="S4236">
        <v>400750</v>
      </c>
      <c r="T4236">
        <v>-1105074</v>
      </c>
      <c r="U4236">
        <v>-1.32375774417097</v>
      </c>
      <c r="V4236">
        <v>0</v>
      </c>
      <c r="W4236">
        <v>-2165039.5</v>
      </c>
      <c r="X4236">
        <v>22538</v>
      </c>
      <c r="Y4236">
        <v>-66223</v>
      </c>
      <c r="Z4236">
        <v>-1.37074459080695</v>
      </c>
      <c r="AA4236">
        <v>0</v>
      </c>
      <c r="AB4236">
        <v>-60840.2499999996</v>
      </c>
      <c r="AC4236">
        <v>930905</v>
      </c>
      <c r="AD4236">
        <v>-131245</v>
      </c>
      <c r="AE4236">
        <v>-0.131893203511669</v>
      </c>
      <c r="AF4236">
        <v>0</v>
      </c>
      <c r="AG4236">
        <v>-4804550</v>
      </c>
      <c r="AH4236">
        <v>1.00524704</v>
      </c>
      <c r="AI4236">
        <v>0.42789496100000002</v>
      </c>
      <c r="AJ4236">
        <v>0.55453633190520002</v>
      </c>
      <c r="AK4236">
        <v>0</v>
      </c>
      <c r="AL4236">
        <v>-18.180491199999999</v>
      </c>
      <c r="AM4236">
        <v>17.78</v>
      </c>
      <c r="AN4236">
        <v>0.82</v>
      </c>
      <c r="AO4236">
        <v>4.7216599722001498E-2</v>
      </c>
      <c r="AP4236">
        <v>0</v>
      </c>
      <c r="AQ4236">
        <v>-21.999999999999801</v>
      </c>
      <c r="AR4236">
        <v>0</v>
      </c>
      <c r="AS4236">
        <v>0</v>
      </c>
      <c r="AT4236">
        <v>0</v>
      </c>
      <c r="AU4236">
        <v>0</v>
      </c>
      <c r="AV4236">
        <v>-198871919.999998</v>
      </c>
      <c r="AW4236">
        <v>0</v>
      </c>
      <c r="AX4236">
        <v>0</v>
      </c>
      <c r="AY4236">
        <v>0</v>
      </c>
      <c r="AZ4236">
        <v>0</v>
      </c>
      <c r="BA4236">
        <v>272095733.99999797</v>
      </c>
      <c r="BB4236">
        <v>0</v>
      </c>
      <c r="BC4236">
        <v>0</v>
      </c>
      <c r="BD4236">
        <v>0</v>
      </c>
      <c r="BE4236">
        <v>0</v>
      </c>
      <c r="BF4236">
        <v>20967885.199999999</v>
      </c>
      <c r="BG4236">
        <v>0</v>
      </c>
      <c r="BH4236">
        <v>0</v>
      </c>
      <c r="BI4236">
        <v>0</v>
      </c>
      <c r="BJ4236">
        <v>0</v>
      </c>
      <c r="BK4236">
        <v>-4884542350</v>
      </c>
      <c r="BL4236">
        <v>0</v>
      </c>
      <c r="BM4236">
        <v>0</v>
      </c>
      <c r="BN4236">
        <v>0</v>
      </c>
      <c r="BO4236">
        <v>0</v>
      </c>
      <c r="BP4236">
        <v>-18.858273799999999</v>
      </c>
      <c r="BQ4236">
        <v>0</v>
      </c>
      <c r="BR4236">
        <v>0</v>
      </c>
      <c r="BS4236">
        <v>0</v>
      </c>
      <c r="BT4236">
        <v>0</v>
      </c>
      <c r="BU4236">
        <v>-61.999999999999702</v>
      </c>
      <c r="BV4236">
        <v>-49.662987065226098</v>
      </c>
      <c r="BW4236">
        <v>-73.386664045731706</v>
      </c>
      <c r="BX4236">
        <v>-74.608217573033201</v>
      </c>
      <c r="BY4236">
        <v>-12.356540978204499</v>
      </c>
      <c r="BZ4236">
        <v>74.113348953576704</v>
      </c>
      <c r="CA4236">
        <v>4.8349056603773599</v>
      </c>
    </row>
    <row r="4237" spans="1:79" hidden="1" x14ac:dyDescent="0.25">
      <c r="A4237">
        <v>37900</v>
      </c>
      <c r="B4237" t="s">
        <v>82</v>
      </c>
      <c r="C4237">
        <v>2004</v>
      </c>
      <c r="D4237" t="s">
        <v>302</v>
      </c>
      <c r="E4237">
        <v>0</v>
      </c>
      <c r="F4237">
        <v>0</v>
      </c>
      <c r="G4237">
        <v>0</v>
      </c>
      <c r="H4237">
        <v>1097468</v>
      </c>
      <c r="I4237">
        <v>0</v>
      </c>
      <c r="J4237">
        <v>0</v>
      </c>
      <c r="K4237">
        <v>0</v>
      </c>
      <c r="L4237">
        <v>-926046</v>
      </c>
      <c r="N4237">
        <v>0</v>
      </c>
      <c r="P4237">
        <v>0</v>
      </c>
      <c r="R4237">
        <v>3480101.9999999902</v>
      </c>
      <c r="S4237">
        <v>0</v>
      </c>
      <c r="T4237">
        <v>-400750</v>
      </c>
      <c r="U4237">
        <v>0</v>
      </c>
      <c r="V4237">
        <v>0</v>
      </c>
      <c r="W4237">
        <v>-2165039.5</v>
      </c>
      <c r="X4237">
        <v>0</v>
      </c>
      <c r="Y4237">
        <v>-22538</v>
      </c>
      <c r="Z4237">
        <v>0</v>
      </c>
      <c r="AA4237">
        <v>0</v>
      </c>
      <c r="AB4237">
        <v>-60840.2499999996</v>
      </c>
      <c r="AC4237">
        <v>1097468</v>
      </c>
      <c r="AD4237">
        <v>166563</v>
      </c>
      <c r="AE4237">
        <v>0.16460375609462599</v>
      </c>
      <c r="AF4237">
        <v>0</v>
      </c>
      <c r="AG4237">
        <v>-4804550</v>
      </c>
      <c r="AH4237">
        <v>0</v>
      </c>
      <c r="AI4237">
        <v>-1.00524704</v>
      </c>
      <c r="AJ4237">
        <v>0</v>
      </c>
      <c r="AK4237">
        <v>0</v>
      </c>
      <c r="AL4237">
        <v>-18.180491199999999</v>
      </c>
      <c r="AM4237">
        <v>0</v>
      </c>
      <c r="AN4237">
        <v>-17.78</v>
      </c>
      <c r="AO4237">
        <v>0</v>
      </c>
      <c r="AP4237">
        <v>0</v>
      </c>
      <c r="AQ4237">
        <v>-21.999999999999801</v>
      </c>
      <c r="AR4237">
        <v>0</v>
      </c>
      <c r="AS4237">
        <v>0</v>
      </c>
      <c r="AT4237">
        <v>0</v>
      </c>
      <c r="AU4237">
        <v>0</v>
      </c>
      <c r="AV4237">
        <v>-198871919.999998</v>
      </c>
      <c r="AW4237">
        <v>0</v>
      </c>
      <c r="AX4237">
        <v>0</v>
      </c>
      <c r="AY4237">
        <v>0</v>
      </c>
      <c r="AZ4237">
        <v>0</v>
      </c>
      <c r="BA4237">
        <v>272095733.99999797</v>
      </c>
      <c r="BB4237">
        <v>0</v>
      </c>
      <c r="BC4237">
        <v>0</v>
      </c>
      <c r="BD4237">
        <v>0</v>
      </c>
      <c r="BE4237">
        <v>0</v>
      </c>
      <c r="BF4237">
        <v>20967885.199999999</v>
      </c>
      <c r="BG4237">
        <v>0</v>
      </c>
      <c r="BH4237">
        <v>0</v>
      </c>
      <c r="BI4237">
        <v>0</v>
      </c>
      <c r="BJ4237">
        <v>0</v>
      </c>
      <c r="BK4237">
        <v>-4884542350</v>
      </c>
      <c r="BL4237">
        <v>0</v>
      </c>
      <c r="BM4237">
        <v>0</v>
      </c>
      <c r="BN4237">
        <v>0</v>
      </c>
      <c r="BO4237">
        <v>0</v>
      </c>
      <c r="BP4237">
        <v>-18.858273799999999</v>
      </c>
      <c r="BQ4237">
        <v>0</v>
      </c>
      <c r="BR4237">
        <v>0</v>
      </c>
      <c r="BS4237">
        <v>0</v>
      </c>
      <c r="BT4237">
        <v>0</v>
      </c>
      <c r="BU4237">
        <v>-61.999999999999702</v>
      </c>
      <c r="BV4237">
        <v>-100</v>
      </c>
      <c r="BW4237">
        <v>-100</v>
      </c>
      <c r="BX4237">
        <v>-100</v>
      </c>
      <c r="BY4237">
        <v>17.892588395163799</v>
      </c>
      <c r="BZ4237">
        <v>-100</v>
      </c>
      <c r="CA4237">
        <v>-100</v>
      </c>
    </row>
    <row r="4238" spans="1:79" hidden="1" x14ac:dyDescent="0.25">
      <c r="A4238">
        <v>37900</v>
      </c>
      <c r="B4238" t="s">
        <v>82</v>
      </c>
      <c r="C4238">
        <v>2005</v>
      </c>
      <c r="D4238" t="s">
        <v>302</v>
      </c>
      <c r="E4238">
        <v>0</v>
      </c>
      <c r="F4238">
        <v>0</v>
      </c>
      <c r="G4238">
        <v>0</v>
      </c>
      <c r="H4238">
        <v>1308727</v>
      </c>
      <c r="I4238">
        <v>0</v>
      </c>
      <c r="J4238">
        <v>0</v>
      </c>
      <c r="K4238">
        <v>0</v>
      </c>
      <c r="L4238">
        <v>0</v>
      </c>
      <c r="N4238">
        <v>0</v>
      </c>
      <c r="P4238">
        <v>0</v>
      </c>
      <c r="R4238">
        <v>3480101.9999999902</v>
      </c>
      <c r="S4238">
        <v>0</v>
      </c>
      <c r="T4238">
        <v>0</v>
      </c>
      <c r="U4238">
        <v>0</v>
      </c>
      <c r="V4238">
        <v>0</v>
      </c>
      <c r="W4238">
        <v>-2165039.5</v>
      </c>
      <c r="X4238">
        <v>0</v>
      </c>
      <c r="Y4238">
        <v>0</v>
      </c>
      <c r="Z4238">
        <v>0</v>
      </c>
      <c r="AA4238">
        <v>0</v>
      </c>
      <c r="AB4238">
        <v>-60840.2499999996</v>
      </c>
      <c r="AC4238">
        <v>1308727</v>
      </c>
      <c r="AD4238">
        <v>211259</v>
      </c>
      <c r="AE4238">
        <v>0.17604920066045901</v>
      </c>
      <c r="AF4238">
        <v>0</v>
      </c>
      <c r="AG4238">
        <v>-4804550</v>
      </c>
      <c r="AH4238">
        <v>0</v>
      </c>
      <c r="AI4238">
        <v>0</v>
      </c>
      <c r="AJ4238">
        <v>0</v>
      </c>
      <c r="AK4238">
        <v>0</v>
      </c>
      <c r="AL4238">
        <v>-18.180491199999999</v>
      </c>
      <c r="AM4238">
        <v>0</v>
      </c>
      <c r="AN4238">
        <v>0</v>
      </c>
      <c r="AO4238">
        <v>0</v>
      </c>
      <c r="AP4238">
        <v>0</v>
      </c>
      <c r="AQ4238">
        <v>-21.999999999999801</v>
      </c>
      <c r="AR4238">
        <v>0</v>
      </c>
      <c r="AS4238">
        <v>0</v>
      </c>
      <c r="AT4238">
        <v>0</v>
      </c>
      <c r="AU4238">
        <v>0</v>
      </c>
      <c r="AV4238">
        <v>-198871919.999998</v>
      </c>
      <c r="AW4238">
        <v>0</v>
      </c>
      <c r="AX4238">
        <v>0</v>
      </c>
      <c r="AY4238">
        <v>0</v>
      </c>
      <c r="AZ4238">
        <v>0</v>
      </c>
      <c r="BA4238">
        <v>272095733.99999797</v>
      </c>
      <c r="BB4238">
        <v>0</v>
      </c>
      <c r="BC4238">
        <v>0</v>
      </c>
      <c r="BD4238">
        <v>0</v>
      </c>
      <c r="BE4238">
        <v>0</v>
      </c>
      <c r="BF4238">
        <v>20967885.199999999</v>
      </c>
      <c r="BG4238">
        <v>0</v>
      </c>
      <c r="BH4238">
        <v>0</v>
      </c>
      <c r="BI4238">
        <v>0</v>
      </c>
      <c r="BJ4238">
        <v>0</v>
      </c>
      <c r="BK4238">
        <v>-4884542350</v>
      </c>
      <c r="BL4238">
        <v>0</v>
      </c>
      <c r="BM4238">
        <v>0</v>
      </c>
      <c r="BN4238">
        <v>0</v>
      </c>
      <c r="BO4238">
        <v>0</v>
      </c>
      <c r="BP4238">
        <v>-18.858273799999999</v>
      </c>
      <c r="BQ4238">
        <v>0</v>
      </c>
      <c r="BR4238">
        <v>0</v>
      </c>
      <c r="BS4238">
        <v>0</v>
      </c>
      <c r="BT4238">
        <v>0</v>
      </c>
      <c r="BU4238">
        <v>-61.999999999999702</v>
      </c>
      <c r="BY4238">
        <v>19.249672883400699</v>
      </c>
    </row>
    <row r="4239" spans="1:79" hidden="1" x14ac:dyDescent="0.25">
      <c r="A4239">
        <v>37900</v>
      </c>
      <c r="B4239" t="s">
        <v>82</v>
      </c>
      <c r="C4239">
        <v>2006</v>
      </c>
      <c r="D4239" t="s">
        <v>302</v>
      </c>
      <c r="E4239">
        <v>2356310</v>
      </c>
      <c r="F4239">
        <v>1628860</v>
      </c>
      <c r="G4239">
        <v>95649</v>
      </c>
      <c r="H4239">
        <v>1417952</v>
      </c>
      <c r="I4239">
        <v>0.60176801899999999</v>
      </c>
      <c r="J4239">
        <v>17.03</v>
      </c>
      <c r="K4239">
        <v>2356310</v>
      </c>
      <c r="L4239">
        <v>0</v>
      </c>
      <c r="N4239">
        <v>0</v>
      </c>
      <c r="P4239">
        <v>0</v>
      </c>
      <c r="R4239">
        <v>3480101.9999999902</v>
      </c>
      <c r="S4239">
        <v>1628860</v>
      </c>
      <c r="T4239">
        <v>0</v>
      </c>
      <c r="U4239">
        <v>0</v>
      </c>
      <c r="V4239">
        <v>0</v>
      </c>
      <c r="W4239">
        <v>-2165039.5</v>
      </c>
      <c r="X4239">
        <v>95649</v>
      </c>
      <c r="Y4239">
        <v>0</v>
      </c>
      <c r="Z4239">
        <v>0</v>
      </c>
      <c r="AA4239">
        <v>0</v>
      </c>
      <c r="AB4239">
        <v>-60840.2499999996</v>
      </c>
      <c r="AC4239">
        <v>1417952</v>
      </c>
      <c r="AD4239">
        <v>109225</v>
      </c>
      <c r="AE4239">
        <v>8.0158668016169402E-2</v>
      </c>
      <c r="AF4239">
        <v>0</v>
      </c>
      <c r="AG4239">
        <v>-4804550</v>
      </c>
      <c r="AH4239">
        <v>0.60176801899999999</v>
      </c>
      <c r="AI4239">
        <v>0</v>
      </c>
      <c r="AJ4239">
        <v>0</v>
      </c>
      <c r="AK4239">
        <v>0</v>
      </c>
      <c r="AL4239">
        <v>-18.180491199999999</v>
      </c>
      <c r="AM4239">
        <v>17.03</v>
      </c>
      <c r="AN4239">
        <v>0</v>
      </c>
      <c r="AO4239">
        <v>0</v>
      </c>
      <c r="AP4239">
        <v>0</v>
      </c>
      <c r="AQ4239">
        <v>-21.999999999999801</v>
      </c>
      <c r="AR4239">
        <v>0</v>
      </c>
      <c r="AS4239">
        <v>0</v>
      </c>
      <c r="AT4239">
        <v>0</v>
      </c>
      <c r="AU4239">
        <v>0</v>
      </c>
      <c r="AV4239">
        <v>-198871919.999998</v>
      </c>
      <c r="AW4239">
        <v>0</v>
      </c>
      <c r="AX4239">
        <v>0</v>
      </c>
      <c r="AY4239">
        <v>0</v>
      </c>
      <c r="AZ4239">
        <v>0</v>
      </c>
      <c r="BA4239">
        <v>272095733.99999797</v>
      </c>
      <c r="BB4239">
        <v>0</v>
      </c>
      <c r="BC4239">
        <v>0</v>
      </c>
      <c r="BD4239">
        <v>0</v>
      </c>
      <c r="BE4239">
        <v>0</v>
      </c>
      <c r="BF4239">
        <v>20967885.199999999</v>
      </c>
      <c r="BG4239">
        <v>0</v>
      </c>
      <c r="BH4239">
        <v>0</v>
      </c>
      <c r="BI4239">
        <v>0</v>
      </c>
      <c r="BJ4239">
        <v>0</v>
      </c>
      <c r="BK4239">
        <v>-4884542350</v>
      </c>
      <c r="BL4239">
        <v>0</v>
      </c>
      <c r="BM4239">
        <v>0</v>
      </c>
      <c r="BN4239">
        <v>0</v>
      </c>
      <c r="BO4239">
        <v>0</v>
      </c>
      <c r="BP4239">
        <v>-18.858273799999999</v>
      </c>
      <c r="BQ4239">
        <v>0</v>
      </c>
      <c r="BR4239">
        <v>0</v>
      </c>
      <c r="BS4239">
        <v>0</v>
      </c>
      <c r="BT4239">
        <v>0</v>
      </c>
      <c r="BU4239">
        <v>-61.999999999999702</v>
      </c>
      <c r="BY4239">
        <v>8.3458964321817994</v>
      </c>
    </row>
    <row r="4240" spans="1:79" hidden="1" x14ac:dyDescent="0.25">
      <c r="A4240">
        <v>37900</v>
      </c>
      <c r="B4240" t="s">
        <v>82</v>
      </c>
      <c r="C4240">
        <v>2007</v>
      </c>
      <c r="D4240" t="s">
        <v>302</v>
      </c>
      <c r="E4240">
        <v>2367401</v>
      </c>
      <c r="F4240">
        <v>1817042</v>
      </c>
      <c r="G4240">
        <v>104155</v>
      </c>
      <c r="H4240">
        <v>1662176</v>
      </c>
      <c r="I4240">
        <v>0.70211003500000002</v>
      </c>
      <c r="J4240">
        <v>17.45</v>
      </c>
      <c r="K4240">
        <v>2367401</v>
      </c>
      <c r="L4240">
        <v>11091</v>
      </c>
      <c r="N4240">
        <v>4.6958928609335199E-3</v>
      </c>
      <c r="P4240">
        <v>0</v>
      </c>
      <c r="R4240">
        <v>3480101.9999999902</v>
      </c>
      <c r="S4240">
        <v>1817042</v>
      </c>
      <c r="T4240">
        <v>188182</v>
      </c>
      <c r="U4240">
        <v>0.10932952054088201</v>
      </c>
      <c r="V4240">
        <v>0</v>
      </c>
      <c r="W4240">
        <v>-2165039.5</v>
      </c>
      <c r="X4240">
        <v>104155</v>
      </c>
      <c r="Y4240">
        <v>8506</v>
      </c>
      <c r="Z4240">
        <v>8.5194933187331401E-2</v>
      </c>
      <c r="AA4240">
        <v>0</v>
      </c>
      <c r="AB4240">
        <v>-60840.2499999996</v>
      </c>
      <c r="AC4240">
        <v>1662176</v>
      </c>
      <c r="AD4240">
        <v>244224</v>
      </c>
      <c r="AE4240">
        <v>0.15891401029350399</v>
      </c>
      <c r="AF4240">
        <v>0</v>
      </c>
      <c r="AG4240">
        <v>-4804550</v>
      </c>
      <c r="AH4240">
        <v>0.70211003500000002</v>
      </c>
      <c r="AI4240">
        <v>0.10034201600000001</v>
      </c>
      <c r="AJ4240">
        <v>0.15421811621293999</v>
      </c>
      <c r="AK4240">
        <v>0</v>
      </c>
      <c r="AL4240">
        <v>-18.180491199999999</v>
      </c>
      <c r="AM4240">
        <v>17.45</v>
      </c>
      <c r="AN4240">
        <v>0.41999999999999799</v>
      </c>
      <c r="AO4240">
        <v>2.4363153973839102E-2</v>
      </c>
      <c r="AP4240">
        <v>0</v>
      </c>
      <c r="AQ4240">
        <v>-21.999999999999801</v>
      </c>
      <c r="AR4240">
        <v>0</v>
      </c>
      <c r="AS4240">
        <v>0</v>
      </c>
      <c r="AT4240">
        <v>0</v>
      </c>
      <c r="AU4240">
        <v>0</v>
      </c>
      <c r="AV4240">
        <v>-198871919.999998</v>
      </c>
      <c r="AW4240">
        <v>0</v>
      </c>
      <c r="AX4240">
        <v>0</v>
      </c>
      <c r="AY4240">
        <v>0</v>
      </c>
      <c r="AZ4240">
        <v>0</v>
      </c>
      <c r="BA4240">
        <v>272095733.99999797</v>
      </c>
      <c r="BB4240">
        <v>0</v>
      </c>
      <c r="BC4240">
        <v>0</v>
      </c>
      <c r="BD4240">
        <v>0</v>
      </c>
      <c r="BE4240">
        <v>0</v>
      </c>
      <c r="BF4240">
        <v>20967885.199999999</v>
      </c>
      <c r="BG4240">
        <v>0</v>
      </c>
      <c r="BH4240">
        <v>0</v>
      </c>
      <c r="BI4240">
        <v>0</v>
      </c>
      <c r="BJ4240">
        <v>0</v>
      </c>
      <c r="BK4240">
        <v>-4884542350</v>
      </c>
      <c r="BL4240">
        <v>0</v>
      </c>
      <c r="BM4240">
        <v>0</v>
      </c>
      <c r="BN4240">
        <v>0</v>
      </c>
      <c r="BO4240">
        <v>0</v>
      </c>
      <c r="BP4240">
        <v>-18.858273799999999</v>
      </c>
      <c r="BQ4240">
        <v>0</v>
      </c>
      <c r="BR4240">
        <v>0</v>
      </c>
      <c r="BS4240">
        <v>0</v>
      </c>
      <c r="BT4240">
        <v>0</v>
      </c>
      <c r="BU4240">
        <v>-61.999999999999702</v>
      </c>
      <c r="BV4240">
        <v>0.47069358446044801</v>
      </c>
      <c r="BW4240">
        <v>11.5529879793229</v>
      </c>
      <c r="BX4240">
        <v>8.8929314472707492</v>
      </c>
      <c r="BY4240">
        <v>17.223714201891099</v>
      </c>
      <c r="BZ4240">
        <v>16.674534510282701</v>
      </c>
      <c r="CA4240">
        <v>2.4662360540222998</v>
      </c>
    </row>
    <row r="4241" spans="1:79" hidden="1" x14ac:dyDescent="0.25">
      <c r="A4241">
        <v>37900</v>
      </c>
      <c r="B4241" t="s">
        <v>82</v>
      </c>
      <c r="C4241">
        <v>2008</v>
      </c>
      <c r="D4241" t="s">
        <v>302</v>
      </c>
      <c r="E4241">
        <v>2827127</v>
      </c>
      <c r="F4241">
        <v>1854650</v>
      </c>
      <c r="G4241">
        <v>105027</v>
      </c>
      <c r="H4241">
        <v>1822998</v>
      </c>
      <c r="I4241">
        <v>0.64482352600000004</v>
      </c>
      <c r="J4241">
        <v>17.66</v>
      </c>
      <c r="K4241">
        <v>2827127</v>
      </c>
      <c r="L4241">
        <v>459726</v>
      </c>
      <c r="N4241">
        <v>0.17746827270815699</v>
      </c>
      <c r="P4241">
        <v>0</v>
      </c>
      <c r="R4241">
        <v>3480101.9999999902</v>
      </c>
      <c r="S4241">
        <v>1854650</v>
      </c>
      <c r="T4241">
        <v>37608</v>
      </c>
      <c r="U4241">
        <v>2.04860948402956E-2</v>
      </c>
      <c r="V4241">
        <v>0</v>
      </c>
      <c r="W4241">
        <v>-2165039.5</v>
      </c>
      <c r="X4241">
        <v>105027</v>
      </c>
      <c r="Y4241">
        <v>872</v>
      </c>
      <c r="Z4241">
        <v>8.3372857232291101E-3</v>
      </c>
      <c r="AA4241">
        <v>0</v>
      </c>
      <c r="AB4241">
        <v>-60840.2499999996</v>
      </c>
      <c r="AC4241">
        <v>1822998</v>
      </c>
      <c r="AD4241">
        <v>160822</v>
      </c>
      <c r="AE4241">
        <v>9.2354811266375195E-2</v>
      </c>
      <c r="AF4241">
        <v>0</v>
      </c>
      <c r="AG4241">
        <v>-4804550</v>
      </c>
      <c r="AH4241">
        <v>0.64482352600000004</v>
      </c>
      <c r="AI4241">
        <v>-5.7286508999999902E-2</v>
      </c>
      <c r="AJ4241">
        <v>-8.5113460497999505E-2</v>
      </c>
      <c r="AK4241">
        <v>0</v>
      </c>
      <c r="AL4241">
        <v>-18.180491199999999</v>
      </c>
      <c r="AM4241">
        <v>17.66</v>
      </c>
      <c r="AN4241">
        <v>0.21</v>
      </c>
      <c r="AO4241">
        <v>1.1962546527377599E-2</v>
      </c>
      <c r="AP4241">
        <v>0</v>
      </c>
      <c r="AQ4241">
        <v>-21.999999999999801</v>
      </c>
      <c r="AR4241">
        <v>0</v>
      </c>
      <c r="AS4241">
        <v>0</v>
      </c>
      <c r="AT4241">
        <v>0</v>
      </c>
      <c r="AU4241">
        <v>0</v>
      </c>
      <c r="AV4241">
        <v>-198871919.999998</v>
      </c>
      <c r="AW4241">
        <v>0</v>
      </c>
      <c r="AX4241">
        <v>0</v>
      </c>
      <c r="AY4241">
        <v>0</v>
      </c>
      <c r="AZ4241">
        <v>0</v>
      </c>
      <c r="BA4241">
        <v>272095733.99999797</v>
      </c>
      <c r="BB4241">
        <v>0</v>
      </c>
      <c r="BC4241">
        <v>0</v>
      </c>
      <c r="BD4241">
        <v>0</v>
      </c>
      <c r="BE4241">
        <v>0</v>
      </c>
      <c r="BF4241">
        <v>20967885.199999999</v>
      </c>
      <c r="BG4241">
        <v>0</v>
      </c>
      <c r="BH4241">
        <v>0</v>
      </c>
      <c r="BI4241">
        <v>0</v>
      </c>
      <c r="BJ4241">
        <v>0</v>
      </c>
      <c r="BK4241">
        <v>-4884542350</v>
      </c>
      <c r="BL4241">
        <v>0</v>
      </c>
      <c r="BM4241">
        <v>0</v>
      </c>
      <c r="BN4241">
        <v>0</v>
      </c>
      <c r="BO4241">
        <v>0</v>
      </c>
      <c r="BP4241">
        <v>-18.858273799999999</v>
      </c>
      <c r="BQ4241">
        <v>0</v>
      </c>
      <c r="BR4241">
        <v>0</v>
      </c>
      <c r="BS4241">
        <v>0</v>
      </c>
      <c r="BT4241">
        <v>0</v>
      </c>
      <c r="BU4241">
        <v>-61.999999999999702</v>
      </c>
      <c r="BV4241">
        <v>19.419016888140199</v>
      </c>
      <c r="BW4241">
        <v>2.0697375184503102</v>
      </c>
      <c r="BX4241">
        <v>0.83721376794200897</v>
      </c>
      <c r="BY4241">
        <v>9.6753893691161394</v>
      </c>
      <c r="BZ4241">
        <v>-8.1591924547838097</v>
      </c>
      <c r="CA4241">
        <v>1.2034383954154699</v>
      </c>
    </row>
    <row r="4242" spans="1:79" hidden="1" x14ac:dyDescent="0.25">
      <c r="A4242">
        <v>37900</v>
      </c>
      <c r="B4242" t="s">
        <v>82</v>
      </c>
      <c r="C4242">
        <v>2009</v>
      </c>
      <c r="D4242" t="s">
        <v>302</v>
      </c>
      <c r="E4242">
        <v>2728390</v>
      </c>
      <c r="F4242">
        <v>1852545</v>
      </c>
      <c r="G4242">
        <v>105675</v>
      </c>
      <c r="H4242">
        <v>2037712</v>
      </c>
      <c r="I4242">
        <v>0.74685510499999996</v>
      </c>
      <c r="J4242">
        <v>17.53</v>
      </c>
      <c r="K4242">
        <v>2728390</v>
      </c>
      <c r="L4242">
        <v>-98737</v>
      </c>
      <c r="N4242">
        <v>-3.5549310010077599E-2</v>
      </c>
      <c r="P4242">
        <v>0</v>
      </c>
      <c r="R4242">
        <v>3480101.9999999902</v>
      </c>
      <c r="S4242">
        <v>1852545</v>
      </c>
      <c r="T4242">
        <v>-2105</v>
      </c>
      <c r="U4242">
        <v>-1.13562962090085E-3</v>
      </c>
      <c r="V4242">
        <v>0</v>
      </c>
      <c r="W4242">
        <v>-2165039.5</v>
      </c>
      <c r="X4242">
        <v>105675</v>
      </c>
      <c r="Y4242">
        <v>648</v>
      </c>
      <c r="Z4242">
        <v>6.1508864937458397E-3</v>
      </c>
      <c r="AA4242">
        <v>0</v>
      </c>
      <c r="AB4242">
        <v>-60840.2499999996</v>
      </c>
      <c r="AC4242">
        <v>2037712</v>
      </c>
      <c r="AD4242">
        <v>214714</v>
      </c>
      <c r="AE4242">
        <v>0.111345211196685</v>
      </c>
      <c r="AF4242">
        <v>0</v>
      </c>
      <c r="AG4242">
        <v>-4804550</v>
      </c>
      <c r="AH4242">
        <v>0.74685510499999996</v>
      </c>
      <c r="AI4242">
        <v>0.102031578999999</v>
      </c>
      <c r="AJ4242">
        <v>0.14689452084934199</v>
      </c>
      <c r="AK4242">
        <v>0</v>
      </c>
      <c r="AL4242">
        <v>-18.180491199999999</v>
      </c>
      <c r="AM4242">
        <v>17.53</v>
      </c>
      <c r="AN4242">
        <v>-0.12999999999999901</v>
      </c>
      <c r="AO4242">
        <v>-7.38849624267068E-3</v>
      </c>
      <c r="AP4242">
        <v>0</v>
      </c>
      <c r="AQ4242">
        <v>-21.999999999999801</v>
      </c>
      <c r="AR4242">
        <v>0</v>
      </c>
      <c r="AS4242">
        <v>0</v>
      </c>
      <c r="AT4242">
        <v>0</v>
      </c>
      <c r="AU4242">
        <v>0</v>
      </c>
      <c r="AV4242">
        <v>-198871919.999998</v>
      </c>
      <c r="AW4242">
        <v>0</v>
      </c>
      <c r="AX4242">
        <v>0</v>
      </c>
      <c r="AY4242">
        <v>0</v>
      </c>
      <c r="AZ4242">
        <v>0</v>
      </c>
      <c r="BA4242">
        <v>272095733.99999797</v>
      </c>
      <c r="BB4242">
        <v>0</v>
      </c>
      <c r="BC4242">
        <v>0</v>
      </c>
      <c r="BD4242">
        <v>0</v>
      </c>
      <c r="BE4242">
        <v>0</v>
      </c>
      <c r="BF4242">
        <v>20967885.199999999</v>
      </c>
      <c r="BG4242">
        <v>0</v>
      </c>
      <c r="BH4242">
        <v>0</v>
      </c>
      <c r="BI4242">
        <v>0</v>
      </c>
      <c r="BJ4242">
        <v>0</v>
      </c>
      <c r="BK4242">
        <v>-4884542350</v>
      </c>
      <c r="BL4242">
        <v>0</v>
      </c>
      <c r="BM4242">
        <v>0</v>
      </c>
      <c r="BN4242">
        <v>0</v>
      </c>
      <c r="BO4242">
        <v>0</v>
      </c>
      <c r="BP4242">
        <v>-18.858273799999999</v>
      </c>
      <c r="BQ4242">
        <v>0</v>
      </c>
      <c r="BR4242">
        <v>0</v>
      </c>
      <c r="BS4242">
        <v>0</v>
      </c>
      <c r="BT4242">
        <v>0</v>
      </c>
      <c r="BU4242">
        <v>-61.999999999999702</v>
      </c>
      <c r="BV4242">
        <v>-3.4924854808432699</v>
      </c>
      <c r="BW4242">
        <v>-0.11349850376081699</v>
      </c>
      <c r="BX4242">
        <v>0.61698420406181198</v>
      </c>
      <c r="BY4242">
        <v>11.778071067549099</v>
      </c>
      <c r="BZ4242">
        <v>15.823178728128401</v>
      </c>
      <c r="CA4242">
        <v>-0.73612684031709497</v>
      </c>
    </row>
    <row r="4243" spans="1:79" hidden="1" x14ac:dyDescent="0.25">
      <c r="A4243">
        <v>37900</v>
      </c>
      <c r="B4243" t="s">
        <v>82</v>
      </c>
      <c r="C4243">
        <v>2010</v>
      </c>
      <c r="D4243" t="s">
        <v>302</v>
      </c>
      <c r="E4243">
        <v>2802219</v>
      </c>
      <c r="F4243">
        <v>1859360</v>
      </c>
      <c r="G4243">
        <v>106171</v>
      </c>
      <c r="H4243">
        <v>1729497</v>
      </c>
      <c r="I4243">
        <v>0.61718837799999904</v>
      </c>
      <c r="J4243">
        <v>17.510000000000002</v>
      </c>
      <c r="K4243">
        <v>2802219</v>
      </c>
      <c r="L4243">
        <v>73829</v>
      </c>
      <c r="N4243">
        <v>2.6699911678873499E-2</v>
      </c>
      <c r="P4243">
        <v>0</v>
      </c>
      <c r="R4243">
        <v>3480101.9999999902</v>
      </c>
      <c r="S4243">
        <v>1859360</v>
      </c>
      <c r="T4243">
        <v>6815</v>
      </c>
      <c r="U4243">
        <v>3.6719731013796701E-3</v>
      </c>
      <c r="V4243">
        <v>0</v>
      </c>
      <c r="W4243">
        <v>-2165039.5</v>
      </c>
      <c r="X4243">
        <v>106171</v>
      </c>
      <c r="Y4243">
        <v>496</v>
      </c>
      <c r="Z4243">
        <v>4.6826553848209303E-3</v>
      </c>
      <c r="AA4243">
        <v>0</v>
      </c>
      <c r="AB4243">
        <v>-60840.2499999996</v>
      </c>
      <c r="AC4243">
        <v>1729497</v>
      </c>
      <c r="AD4243">
        <v>-308215</v>
      </c>
      <c r="AE4243">
        <v>-0.16399699501170001</v>
      </c>
      <c r="AF4243">
        <v>0</v>
      </c>
      <c r="AG4243">
        <v>-4804550</v>
      </c>
      <c r="AH4243">
        <v>0.61718837799999904</v>
      </c>
      <c r="AI4243">
        <v>-0.12966672700000001</v>
      </c>
      <c r="AJ4243">
        <v>-0.19069690699737499</v>
      </c>
      <c r="AK4243">
        <v>0</v>
      </c>
      <c r="AL4243">
        <v>-18.180491199999999</v>
      </c>
      <c r="AM4243">
        <v>17.510000000000002</v>
      </c>
      <c r="AN4243">
        <v>-1.9999999999999501E-2</v>
      </c>
      <c r="AO4243">
        <v>-1.1415526353824E-3</v>
      </c>
      <c r="AP4243">
        <v>0</v>
      </c>
      <c r="AQ4243">
        <v>-21.999999999999801</v>
      </c>
      <c r="AR4243">
        <v>0</v>
      </c>
      <c r="AS4243">
        <v>0</v>
      </c>
      <c r="AT4243">
        <v>0</v>
      </c>
      <c r="AU4243">
        <v>0</v>
      </c>
      <c r="AV4243">
        <v>-198871919.999998</v>
      </c>
      <c r="AW4243">
        <v>0</v>
      </c>
      <c r="AX4243">
        <v>0</v>
      </c>
      <c r="AY4243">
        <v>0</v>
      </c>
      <c r="AZ4243">
        <v>0</v>
      </c>
      <c r="BA4243">
        <v>272095733.99999797</v>
      </c>
      <c r="BB4243">
        <v>0</v>
      </c>
      <c r="BC4243">
        <v>0</v>
      </c>
      <c r="BD4243">
        <v>0</v>
      </c>
      <c r="BE4243">
        <v>0</v>
      </c>
      <c r="BF4243">
        <v>20967885.199999999</v>
      </c>
      <c r="BG4243">
        <v>0</v>
      </c>
      <c r="BH4243">
        <v>0</v>
      </c>
      <c r="BI4243">
        <v>0</v>
      </c>
      <c r="BJ4243">
        <v>0</v>
      </c>
      <c r="BK4243">
        <v>-4884542350</v>
      </c>
      <c r="BL4243">
        <v>0</v>
      </c>
      <c r="BM4243">
        <v>0</v>
      </c>
      <c r="BN4243">
        <v>0</v>
      </c>
      <c r="BO4243">
        <v>0</v>
      </c>
      <c r="BP4243">
        <v>-18.858273799999999</v>
      </c>
      <c r="BQ4243">
        <v>0</v>
      </c>
      <c r="BR4243">
        <v>0</v>
      </c>
      <c r="BS4243">
        <v>0</v>
      </c>
      <c r="BT4243">
        <v>0</v>
      </c>
      <c r="BU4243">
        <v>-61.999999999999702</v>
      </c>
      <c r="BV4243">
        <v>2.7059547938527801</v>
      </c>
      <c r="BW4243">
        <v>0.36787230539609</v>
      </c>
      <c r="BX4243">
        <v>0.469363614856872</v>
      </c>
      <c r="BY4243">
        <v>-15.1255427656116</v>
      </c>
      <c r="BZ4243">
        <v>-17.361697889177499</v>
      </c>
      <c r="CA4243">
        <v>-0.114090131203648</v>
      </c>
    </row>
    <row r="4244" spans="1:79" hidden="1" x14ac:dyDescent="0.25">
      <c r="A4244">
        <v>37900</v>
      </c>
      <c r="B4244" t="s">
        <v>82</v>
      </c>
      <c r="C4244">
        <v>2011</v>
      </c>
      <c r="D4244" t="s">
        <v>302</v>
      </c>
      <c r="E4244">
        <v>3010080</v>
      </c>
      <c r="F4244">
        <v>1862876</v>
      </c>
      <c r="G4244">
        <v>106246</v>
      </c>
      <c r="H4244">
        <v>1878024</v>
      </c>
      <c r="I4244">
        <v>0.62391165699999995</v>
      </c>
      <c r="J4244">
        <v>17.53</v>
      </c>
      <c r="K4244">
        <v>3010080</v>
      </c>
      <c r="L4244">
        <v>207861</v>
      </c>
      <c r="N4244">
        <v>7.1555053161837606E-2</v>
      </c>
      <c r="P4244">
        <v>0</v>
      </c>
      <c r="R4244">
        <v>3480101.9999999902</v>
      </c>
      <c r="S4244">
        <v>1862876</v>
      </c>
      <c r="T4244">
        <v>3516</v>
      </c>
      <c r="U4244">
        <v>1.88918759891976E-3</v>
      </c>
      <c r="V4244">
        <v>0</v>
      </c>
      <c r="W4244">
        <v>-2165039.5</v>
      </c>
      <c r="X4244">
        <v>106246</v>
      </c>
      <c r="Y4244">
        <v>75</v>
      </c>
      <c r="Z4244">
        <v>7.0615819936037296E-4</v>
      </c>
      <c r="AA4244">
        <v>0</v>
      </c>
      <c r="AB4244">
        <v>-60840.2499999996</v>
      </c>
      <c r="AC4244">
        <v>1878024</v>
      </c>
      <c r="AD4244">
        <v>148527</v>
      </c>
      <c r="AE4244">
        <v>8.2389545468924297E-2</v>
      </c>
      <c r="AF4244">
        <v>0</v>
      </c>
      <c r="AG4244">
        <v>-4804550</v>
      </c>
      <c r="AH4244">
        <v>0.62391165699999995</v>
      </c>
      <c r="AI4244">
        <v>6.7232790000001296E-3</v>
      </c>
      <c r="AJ4244">
        <v>1.0834492915375299E-2</v>
      </c>
      <c r="AK4244">
        <v>0</v>
      </c>
      <c r="AL4244">
        <v>-18.180491199999999</v>
      </c>
      <c r="AM4244">
        <v>17.53</v>
      </c>
      <c r="AN4244">
        <v>1.9999999999999501E-2</v>
      </c>
      <c r="AO4244">
        <v>1.1415526353824E-3</v>
      </c>
      <c r="AP4244">
        <v>0</v>
      </c>
      <c r="AQ4244">
        <v>-21.999999999999801</v>
      </c>
      <c r="AR4244">
        <v>0</v>
      </c>
      <c r="AS4244">
        <v>0</v>
      </c>
      <c r="AT4244">
        <v>0</v>
      </c>
      <c r="AU4244">
        <v>0</v>
      </c>
      <c r="AV4244">
        <v>-198871919.999998</v>
      </c>
      <c r="AW4244">
        <v>0</v>
      </c>
      <c r="AX4244">
        <v>0</v>
      </c>
      <c r="AY4244">
        <v>0</v>
      </c>
      <c r="AZ4244">
        <v>0</v>
      </c>
      <c r="BA4244">
        <v>272095733.99999797</v>
      </c>
      <c r="BB4244">
        <v>0</v>
      </c>
      <c r="BC4244">
        <v>0</v>
      </c>
      <c r="BD4244">
        <v>0</v>
      </c>
      <c r="BE4244">
        <v>0</v>
      </c>
      <c r="BF4244">
        <v>20967885.199999999</v>
      </c>
      <c r="BG4244">
        <v>0</v>
      </c>
      <c r="BH4244">
        <v>0</v>
      </c>
      <c r="BI4244">
        <v>0</v>
      </c>
      <c r="BJ4244">
        <v>0</v>
      </c>
      <c r="BK4244">
        <v>-4884542350</v>
      </c>
      <c r="BL4244">
        <v>0</v>
      </c>
      <c r="BM4244">
        <v>0</v>
      </c>
      <c r="BN4244">
        <v>0</v>
      </c>
      <c r="BO4244">
        <v>0</v>
      </c>
      <c r="BP4244">
        <v>-18.858273799999999</v>
      </c>
      <c r="BQ4244">
        <v>0</v>
      </c>
      <c r="BR4244">
        <v>0</v>
      </c>
      <c r="BS4244">
        <v>0</v>
      </c>
      <c r="BT4244">
        <v>0</v>
      </c>
      <c r="BU4244">
        <v>-61.999999999999702</v>
      </c>
      <c r="BV4244">
        <v>7.4177285929472303</v>
      </c>
      <c r="BW4244">
        <v>0.189097323810343</v>
      </c>
      <c r="BX4244">
        <v>7.0640758775936896E-2</v>
      </c>
      <c r="BY4244">
        <v>8.5878726589291503</v>
      </c>
      <c r="BZ4244">
        <v>1.08933985791938</v>
      </c>
      <c r="CA4244">
        <v>0.114220445459734</v>
      </c>
    </row>
    <row r="4245" spans="1:79" hidden="1" x14ac:dyDescent="0.25">
      <c r="A4245">
        <v>37900</v>
      </c>
      <c r="B4245" t="s">
        <v>82</v>
      </c>
      <c r="C4245">
        <v>2012</v>
      </c>
      <c r="D4245" t="s">
        <v>302</v>
      </c>
      <c r="E4245">
        <v>3349766</v>
      </c>
      <c r="F4245">
        <v>1854445</v>
      </c>
      <c r="G4245">
        <v>105761</v>
      </c>
      <c r="H4245">
        <v>2454332</v>
      </c>
      <c r="I4245">
        <v>0.73268759699999997</v>
      </c>
      <c r="J4245">
        <v>17.53</v>
      </c>
      <c r="K4245">
        <v>3349766</v>
      </c>
      <c r="L4245">
        <v>339686</v>
      </c>
      <c r="N4245">
        <v>0.106923836170345</v>
      </c>
      <c r="P4245">
        <v>0</v>
      </c>
      <c r="R4245">
        <v>3480101.9999999902</v>
      </c>
      <c r="S4245">
        <v>1854445</v>
      </c>
      <c r="T4245">
        <v>-8431</v>
      </c>
      <c r="U4245">
        <v>-4.5360701732803897E-3</v>
      </c>
      <c r="V4245">
        <v>0</v>
      </c>
      <c r="W4245">
        <v>-2165039.5</v>
      </c>
      <c r="X4245">
        <v>105761</v>
      </c>
      <c r="Y4245">
        <v>-485</v>
      </c>
      <c r="Z4245">
        <v>-4.5753286077108097E-3</v>
      </c>
      <c r="AA4245">
        <v>0</v>
      </c>
      <c r="AB4245">
        <v>-60840.2499999996</v>
      </c>
      <c r="AC4245">
        <v>2454332</v>
      </c>
      <c r="AD4245">
        <v>576308</v>
      </c>
      <c r="AE4245">
        <v>0.26763446620436798</v>
      </c>
      <c r="AF4245">
        <v>0</v>
      </c>
      <c r="AG4245">
        <v>-4804550</v>
      </c>
      <c r="AH4245">
        <v>0.73268759699999997</v>
      </c>
      <c r="AI4245">
        <v>0.10877594</v>
      </c>
      <c r="AJ4245">
        <v>0.16071063019517501</v>
      </c>
      <c r="AK4245">
        <v>0</v>
      </c>
      <c r="AL4245">
        <v>-18.180491199999999</v>
      </c>
      <c r="AM4245">
        <v>17.53</v>
      </c>
      <c r="AN4245">
        <v>0</v>
      </c>
      <c r="AO4245">
        <v>0</v>
      </c>
      <c r="AP4245">
        <v>0</v>
      </c>
      <c r="AQ4245">
        <v>-21.999999999999801</v>
      </c>
      <c r="AR4245">
        <v>0</v>
      </c>
      <c r="AS4245">
        <v>0</v>
      </c>
      <c r="AT4245">
        <v>0</v>
      </c>
      <c r="AU4245">
        <v>0</v>
      </c>
      <c r="AV4245">
        <v>-198871919.999998</v>
      </c>
      <c r="AW4245">
        <v>0</v>
      </c>
      <c r="AX4245">
        <v>0</v>
      </c>
      <c r="AY4245">
        <v>0</v>
      </c>
      <c r="AZ4245">
        <v>0</v>
      </c>
      <c r="BA4245">
        <v>272095733.99999797</v>
      </c>
      <c r="BB4245">
        <v>0</v>
      </c>
      <c r="BC4245">
        <v>0</v>
      </c>
      <c r="BD4245">
        <v>0</v>
      </c>
      <c r="BE4245">
        <v>0</v>
      </c>
      <c r="BF4245">
        <v>20967885.199999999</v>
      </c>
      <c r="BG4245">
        <v>0</v>
      </c>
      <c r="BH4245">
        <v>0</v>
      </c>
      <c r="BI4245">
        <v>0</v>
      </c>
      <c r="BJ4245">
        <v>0</v>
      </c>
      <c r="BK4245">
        <v>-4884542350</v>
      </c>
      <c r="BL4245">
        <v>0</v>
      </c>
      <c r="BM4245">
        <v>0</v>
      </c>
      <c r="BN4245">
        <v>0</v>
      </c>
      <c r="BO4245">
        <v>0</v>
      </c>
      <c r="BP4245">
        <v>-18.858273799999999</v>
      </c>
      <c r="BQ4245">
        <v>0</v>
      </c>
      <c r="BR4245">
        <v>0</v>
      </c>
      <c r="BS4245">
        <v>0</v>
      </c>
      <c r="BT4245">
        <v>0</v>
      </c>
      <c r="BU4245">
        <v>-61.999999999999702</v>
      </c>
      <c r="BV4245">
        <v>11.284949237229499</v>
      </c>
      <c r="BW4245">
        <v>-0.45257977449921499</v>
      </c>
      <c r="BX4245">
        <v>-0.45648777365736098</v>
      </c>
      <c r="BY4245">
        <v>30.686934778256202</v>
      </c>
      <c r="BZ4245">
        <v>17.434509963002601</v>
      </c>
      <c r="CA4245">
        <v>0</v>
      </c>
    </row>
    <row r="4246" spans="1:79" hidden="1" x14ac:dyDescent="0.25">
      <c r="A4246">
        <v>37900</v>
      </c>
      <c r="B4246" t="s">
        <v>82</v>
      </c>
      <c r="C4246">
        <v>2013</v>
      </c>
      <c r="D4246" t="s">
        <v>302</v>
      </c>
      <c r="E4246">
        <v>3229409</v>
      </c>
      <c r="F4246">
        <v>1834945</v>
      </c>
      <c r="G4246">
        <v>104715</v>
      </c>
      <c r="H4246">
        <v>2390253</v>
      </c>
      <c r="I4246">
        <v>0.74015183599999901</v>
      </c>
      <c r="J4246">
        <v>17.52</v>
      </c>
      <c r="K4246">
        <v>3229409</v>
      </c>
      <c r="L4246">
        <v>-120357</v>
      </c>
      <c r="N4246">
        <v>-3.6591344294130503E-2</v>
      </c>
      <c r="P4246">
        <v>0</v>
      </c>
      <c r="R4246">
        <v>3480101.9999999902</v>
      </c>
      <c r="S4246">
        <v>1834945</v>
      </c>
      <c r="T4246">
        <v>-19500</v>
      </c>
      <c r="U4246">
        <v>-1.0570951612768499E-2</v>
      </c>
      <c r="V4246">
        <v>0</v>
      </c>
      <c r="W4246">
        <v>-2165039.5</v>
      </c>
      <c r="X4246">
        <v>104715</v>
      </c>
      <c r="Y4246">
        <v>-1046</v>
      </c>
      <c r="Z4246">
        <v>-9.9394573388504794E-3</v>
      </c>
      <c r="AA4246">
        <v>0</v>
      </c>
      <c r="AB4246">
        <v>-60840.2499999996</v>
      </c>
      <c r="AC4246">
        <v>2390253</v>
      </c>
      <c r="AD4246">
        <v>-64079</v>
      </c>
      <c r="AE4246">
        <v>-2.64554083800288E-2</v>
      </c>
      <c r="AF4246">
        <v>0</v>
      </c>
      <c r="AG4246">
        <v>-4804550</v>
      </c>
      <c r="AH4246">
        <v>0.74015183599999901</v>
      </c>
      <c r="AI4246">
        <v>7.4642389999998102E-3</v>
      </c>
      <c r="AJ4246">
        <v>1.01359357133269E-2</v>
      </c>
      <c r="AK4246">
        <v>0</v>
      </c>
      <c r="AL4246">
        <v>-18.180491199999999</v>
      </c>
      <c r="AM4246">
        <v>17.52</v>
      </c>
      <c r="AN4246">
        <v>-1.0000000000001501E-2</v>
      </c>
      <c r="AO4246">
        <v>-5.7061342489772495E-4</v>
      </c>
      <c r="AP4246">
        <v>0</v>
      </c>
      <c r="AQ4246">
        <v>-21.999999999999801</v>
      </c>
      <c r="AR4246">
        <v>0</v>
      </c>
      <c r="AS4246">
        <v>0</v>
      </c>
      <c r="AT4246">
        <v>0</v>
      </c>
      <c r="AU4246">
        <v>0</v>
      </c>
      <c r="AV4246">
        <v>-198871919.999998</v>
      </c>
      <c r="AW4246">
        <v>0</v>
      </c>
      <c r="AX4246">
        <v>0</v>
      </c>
      <c r="AY4246">
        <v>0</v>
      </c>
      <c r="AZ4246">
        <v>0</v>
      </c>
      <c r="BA4246">
        <v>272095733.99999797</v>
      </c>
      <c r="BB4246">
        <v>0</v>
      </c>
      <c r="BC4246">
        <v>0</v>
      </c>
      <c r="BD4246">
        <v>0</v>
      </c>
      <c r="BE4246">
        <v>0</v>
      </c>
      <c r="BF4246">
        <v>20967885.199999999</v>
      </c>
      <c r="BG4246">
        <v>0</v>
      </c>
      <c r="BH4246">
        <v>0</v>
      </c>
      <c r="BI4246">
        <v>0</v>
      </c>
      <c r="BJ4246">
        <v>0</v>
      </c>
      <c r="BK4246">
        <v>-4884542350</v>
      </c>
      <c r="BL4246">
        <v>0</v>
      </c>
      <c r="BM4246">
        <v>0</v>
      </c>
      <c r="BN4246">
        <v>0</v>
      </c>
      <c r="BO4246">
        <v>0</v>
      </c>
      <c r="BP4246">
        <v>-18.858273799999999</v>
      </c>
      <c r="BQ4246">
        <v>0</v>
      </c>
      <c r="BR4246">
        <v>0</v>
      </c>
      <c r="BS4246">
        <v>0</v>
      </c>
      <c r="BT4246">
        <v>0</v>
      </c>
      <c r="BU4246">
        <v>-61.999999999999702</v>
      </c>
      <c r="BV4246">
        <v>-3.5929972421954202</v>
      </c>
      <c r="BW4246">
        <v>-1.0515275459773601</v>
      </c>
      <c r="BX4246">
        <v>-0.98902241847183703</v>
      </c>
      <c r="BY4246">
        <v>-2.6108529734363501</v>
      </c>
      <c r="BZ4246">
        <v>1.0187478306664699</v>
      </c>
      <c r="CA4246">
        <v>-5.7045065601834297E-2</v>
      </c>
    </row>
    <row r="4247" spans="1:79" hidden="1" x14ac:dyDescent="0.25">
      <c r="A4247">
        <v>37900</v>
      </c>
      <c r="B4247" t="s">
        <v>82</v>
      </c>
      <c r="C4247">
        <v>2014</v>
      </c>
      <c r="D4247" t="s">
        <v>302</v>
      </c>
      <c r="E4247">
        <v>3425943</v>
      </c>
      <c r="F4247">
        <v>1939643</v>
      </c>
      <c r="G4247">
        <v>108529</v>
      </c>
      <c r="H4247">
        <v>1582294</v>
      </c>
      <c r="I4247">
        <v>0.46185648699999998</v>
      </c>
      <c r="J4247">
        <v>17.87</v>
      </c>
      <c r="K4247">
        <v>3425943</v>
      </c>
      <c r="L4247">
        <v>196534</v>
      </c>
      <c r="N4247">
        <v>5.9077613928517098E-2</v>
      </c>
      <c r="P4247">
        <v>0</v>
      </c>
      <c r="R4247">
        <v>3480101.9999999902</v>
      </c>
      <c r="S4247">
        <v>1939643</v>
      </c>
      <c r="T4247">
        <v>104698</v>
      </c>
      <c r="U4247">
        <v>5.5489427217510802E-2</v>
      </c>
      <c r="V4247">
        <v>0</v>
      </c>
      <c r="W4247">
        <v>-2165039.5</v>
      </c>
      <c r="X4247">
        <v>108529</v>
      </c>
      <c r="Y4247">
        <v>3814</v>
      </c>
      <c r="Z4247">
        <v>3.5775044282800601E-2</v>
      </c>
      <c r="AA4247">
        <v>0</v>
      </c>
      <c r="AB4247">
        <v>-60840.2499999996</v>
      </c>
      <c r="AC4247">
        <v>1582294</v>
      </c>
      <c r="AD4247">
        <v>-807959</v>
      </c>
      <c r="AE4247">
        <v>-0.41252352529428798</v>
      </c>
      <c r="AF4247">
        <v>0</v>
      </c>
      <c r="AG4247">
        <v>-4804550</v>
      </c>
      <c r="AH4247">
        <v>0.46185648699999998</v>
      </c>
      <c r="AI4247">
        <v>-0.27829534899999903</v>
      </c>
      <c r="AJ4247">
        <v>-0.47160114030887701</v>
      </c>
      <c r="AK4247">
        <v>0</v>
      </c>
      <c r="AL4247">
        <v>-18.180491199999999</v>
      </c>
      <c r="AM4247">
        <v>17.87</v>
      </c>
      <c r="AN4247">
        <v>0.35000000000000098</v>
      </c>
      <c r="AO4247">
        <v>1.97802436630913E-2</v>
      </c>
      <c r="AP4247">
        <v>0</v>
      </c>
      <c r="AQ4247">
        <v>-21.999999999999801</v>
      </c>
      <c r="AR4247">
        <v>0</v>
      </c>
      <c r="AS4247">
        <v>0</v>
      </c>
      <c r="AT4247">
        <v>0</v>
      </c>
      <c r="AU4247">
        <v>0</v>
      </c>
      <c r="AV4247">
        <v>-198871919.999998</v>
      </c>
      <c r="AW4247">
        <v>0</v>
      </c>
      <c r="AX4247">
        <v>0</v>
      </c>
      <c r="AY4247">
        <v>0</v>
      </c>
      <c r="AZ4247">
        <v>0</v>
      </c>
      <c r="BA4247">
        <v>272095733.99999797</v>
      </c>
      <c r="BB4247">
        <v>0</v>
      </c>
      <c r="BC4247">
        <v>0</v>
      </c>
      <c r="BD4247">
        <v>0</v>
      </c>
      <c r="BE4247">
        <v>0</v>
      </c>
      <c r="BF4247">
        <v>20967885.199999999</v>
      </c>
      <c r="BG4247">
        <v>0</v>
      </c>
      <c r="BH4247">
        <v>0</v>
      </c>
      <c r="BI4247">
        <v>0</v>
      </c>
      <c r="BJ4247">
        <v>0</v>
      </c>
      <c r="BK4247">
        <v>-4884542350</v>
      </c>
      <c r="BL4247">
        <v>0</v>
      </c>
      <c r="BM4247">
        <v>0</v>
      </c>
      <c r="BN4247">
        <v>0</v>
      </c>
      <c r="BO4247">
        <v>0</v>
      </c>
      <c r="BP4247">
        <v>-18.858273799999999</v>
      </c>
      <c r="BQ4247">
        <v>0</v>
      </c>
      <c r="BR4247">
        <v>0</v>
      </c>
      <c r="BS4247">
        <v>0</v>
      </c>
      <c r="BT4247">
        <v>0</v>
      </c>
      <c r="BU4247">
        <v>-61.999999999999702</v>
      </c>
      <c r="BV4247">
        <v>6.0857574868961999</v>
      </c>
      <c r="BW4247">
        <v>5.7057840970710201</v>
      </c>
      <c r="BX4247">
        <v>3.6422671059542502</v>
      </c>
      <c r="BY4247">
        <v>-33.802237671074899</v>
      </c>
      <c r="BZ4247">
        <v>-37.599764732597301</v>
      </c>
      <c r="CA4247">
        <v>1.99771689497717</v>
      </c>
    </row>
    <row r="4248" spans="1:79" hidden="1" x14ac:dyDescent="0.25">
      <c r="A4248">
        <v>37900</v>
      </c>
      <c r="B4248" t="s">
        <v>82</v>
      </c>
      <c r="C4248">
        <v>2015</v>
      </c>
      <c r="D4248" t="s">
        <v>302</v>
      </c>
      <c r="E4248">
        <v>3249755</v>
      </c>
      <c r="F4248">
        <v>2017780</v>
      </c>
      <c r="G4248">
        <v>111148</v>
      </c>
      <c r="H4248">
        <v>1615991</v>
      </c>
      <c r="I4248">
        <v>0.49726548599999998</v>
      </c>
      <c r="J4248">
        <v>18.149999999999999</v>
      </c>
      <c r="K4248">
        <v>3249755</v>
      </c>
      <c r="L4248">
        <v>-176188</v>
      </c>
      <c r="N4248">
        <v>-5.2797153400717799E-2</v>
      </c>
      <c r="P4248">
        <v>0</v>
      </c>
      <c r="R4248">
        <v>3480101.9999999902</v>
      </c>
      <c r="S4248">
        <v>2017780</v>
      </c>
      <c r="T4248">
        <v>78137</v>
      </c>
      <c r="U4248">
        <v>3.9493961635098801E-2</v>
      </c>
      <c r="V4248">
        <v>0</v>
      </c>
      <c r="W4248">
        <v>-2165039.5</v>
      </c>
      <c r="X4248">
        <v>111148</v>
      </c>
      <c r="Y4248">
        <v>2619</v>
      </c>
      <c r="Z4248">
        <v>2.38452281728385E-2</v>
      </c>
      <c r="AA4248">
        <v>0</v>
      </c>
      <c r="AB4248">
        <v>-60840.2499999996</v>
      </c>
      <c r="AC4248">
        <v>1615991</v>
      </c>
      <c r="AD4248">
        <v>33697</v>
      </c>
      <c r="AE4248">
        <v>2.1072697989282501E-2</v>
      </c>
      <c r="AF4248">
        <v>0</v>
      </c>
      <c r="AG4248">
        <v>-4804550</v>
      </c>
      <c r="AH4248">
        <v>0.49726548599999998</v>
      </c>
      <c r="AI4248">
        <v>3.5408998999999997E-2</v>
      </c>
      <c r="AJ4248">
        <v>7.3869851911415804E-2</v>
      </c>
      <c r="AK4248">
        <v>0</v>
      </c>
      <c r="AL4248">
        <v>-18.180491199999999</v>
      </c>
      <c r="AM4248">
        <v>18.149999999999999</v>
      </c>
      <c r="AN4248">
        <v>0.27999999999999697</v>
      </c>
      <c r="AO4248">
        <v>1.55472315395228E-2</v>
      </c>
      <c r="AP4248">
        <v>0</v>
      </c>
      <c r="AQ4248">
        <v>-21.999999999999801</v>
      </c>
      <c r="AR4248">
        <v>0</v>
      </c>
      <c r="AS4248">
        <v>0</v>
      </c>
      <c r="AT4248">
        <v>0</v>
      </c>
      <c r="AU4248">
        <v>0</v>
      </c>
      <c r="AV4248">
        <v>-198871919.999998</v>
      </c>
      <c r="AW4248">
        <v>0</v>
      </c>
      <c r="AX4248">
        <v>0</v>
      </c>
      <c r="AY4248">
        <v>0</v>
      </c>
      <c r="AZ4248">
        <v>0</v>
      </c>
      <c r="BA4248">
        <v>272095733.99999797</v>
      </c>
      <c r="BB4248">
        <v>0</v>
      </c>
      <c r="BC4248">
        <v>0</v>
      </c>
      <c r="BD4248">
        <v>0</v>
      </c>
      <c r="BE4248">
        <v>0</v>
      </c>
      <c r="BF4248">
        <v>20967885.199999999</v>
      </c>
      <c r="BG4248">
        <v>0</v>
      </c>
      <c r="BH4248">
        <v>0</v>
      </c>
      <c r="BI4248">
        <v>0</v>
      </c>
      <c r="BJ4248">
        <v>0</v>
      </c>
      <c r="BK4248">
        <v>-4884542350</v>
      </c>
      <c r="BL4248">
        <v>0</v>
      </c>
      <c r="BM4248">
        <v>0</v>
      </c>
      <c r="BN4248">
        <v>0</v>
      </c>
      <c r="BO4248">
        <v>0</v>
      </c>
      <c r="BP4248">
        <v>-18.858273799999999</v>
      </c>
      <c r="BQ4248">
        <v>0</v>
      </c>
      <c r="BR4248">
        <v>0</v>
      </c>
      <c r="BS4248">
        <v>0</v>
      </c>
      <c r="BT4248">
        <v>0</v>
      </c>
      <c r="BU4248">
        <v>-61.999999999999702</v>
      </c>
      <c r="BV4248">
        <v>-5.1427592344647799</v>
      </c>
      <c r="BW4248">
        <v>4.0284217250287799</v>
      </c>
      <c r="BX4248">
        <v>2.4131798874033601</v>
      </c>
      <c r="BY4248">
        <v>2.1296295125937399</v>
      </c>
      <c r="BZ4248">
        <v>7.6666670268073904</v>
      </c>
      <c r="CA4248">
        <v>1.5668718522663501</v>
      </c>
    </row>
    <row r="4249" spans="1:79" hidden="1" x14ac:dyDescent="0.25">
      <c r="A4249">
        <v>37900</v>
      </c>
      <c r="B4249" t="s">
        <v>82</v>
      </c>
      <c r="C4249">
        <v>2016</v>
      </c>
      <c r="D4249" t="s">
        <v>302</v>
      </c>
      <c r="E4249">
        <v>2804879</v>
      </c>
      <c r="F4249">
        <v>2034607</v>
      </c>
      <c r="G4249">
        <v>111757</v>
      </c>
      <c r="H4249">
        <v>1700255</v>
      </c>
      <c r="I4249">
        <v>0.60617766399999995</v>
      </c>
      <c r="J4249">
        <v>18.21</v>
      </c>
      <c r="K4249">
        <v>2804879</v>
      </c>
      <c r="L4249">
        <v>-444876</v>
      </c>
      <c r="N4249">
        <v>-0.147219208095378</v>
      </c>
      <c r="P4249">
        <v>0</v>
      </c>
      <c r="R4249">
        <v>3480101.9999999902</v>
      </c>
      <c r="S4249">
        <v>2034607</v>
      </c>
      <c r="T4249">
        <v>16827</v>
      </c>
      <c r="U4249">
        <v>8.3047826933864092E-3</v>
      </c>
      <c r="V4249">
        <v>0</v>
      </c>
      <c r="W4249">
        <v>-2165039.5</v>
      </c>
      <c r="X4249">
        <v>111757</v>
      </c>
      <c r="Y4249">
        <v>609</v>
      </c>
      <c r="Z4249">
        <v>5.4642248068024202E-3</v>
      </c>
      <c r="AA4249">
        <v>0</v>
      </c>
      <c r="AB4249">
        <v>-60840.2499999996</v>
      </c>
      <c r="AC4249">
        <v>1700255</v>
      </c>
      <c r="AD4249">
        <v>84264</v>
      </c>
      <c r="AE4249">
        <v>5.0829849036832103E-2</v>
      </c>
      <c r="AF4249">
        <v>0</v>
      </c>
      <c r="AG4249">
        <v>-4804550</v>
      </c>
      <c r="AH4249">
        <v>0.60617766399999995</v>
      </c>
      <c r="AI4249">
        <v>0.108912177999999</v>
      </c>
      <c r="AJ4249">
        <v>0.19804905748221299</v>
      </c>
      <c r="AK4249">
        <v>0</v>
      </c>
      <c r="AL4249">
        <v>-18.180491199999999</v>
      </c>
      <c r="AM4249">
        <v>18.21</v>
      </c>
      <c r="AN4249">
        <v>6.0000000000002197E-2</v>
      </c>
      <c r="AO4249">
        <v>3.30033302865695E-3</v>
      </c>
      <c r="AP4249">
        <v>0</v>
      </c>
      <c r="AQ4249">
        <v>-21.999999999999801</v>
      </c>
      <c r="AR4249">
        <v>0</v>
      </c>
      <c r="AS4249">
        <v>0</v>
      </c>
      <c r="AT4249">
        <v>0</v>
      </c>
      <c r="AU4249">
        <v>0</v>
      </c>
      <c r="AV4249">
        <v>-198871919.999998</v>
      </c>
      <c r="AW4249">
        <v>0</v>
      </c>
      <c r="AX4249">
        <v>0</v>
      </c>
      <c r="AY4249">
        <v>0</v>
      </c>
      <c r="AZ4249">
        <v>0</v>
      </c>
      <c r="BA4249">
        <v>272095733.99999797</v>
      </c>
      <c r="BB4249">
        <v>0</v>
      </c>
      <c r="BC4249">
        <v>0</v>
      </c>
      <c r="BD4249">
        <v>0</v>
      </c>
      <c r="BE4249">
        <v>0</v>
      </c>
      <c r="BF4249">
        <v>20967885.199999999</v>
      </c>
      <c r="BG4249">
        <v>0</v>
      </c>
      <c r="BH4249">
        <v>0</v>
      </c>
      <c r="BI4249">
        <v>0</v>
      </c>
      <c r="BJ4249">
        <v>0</v>
      </c>
      <c r="BK4249">
        <v>-4884542350</v>
      </c>
      <c r="BL4249">
        <v>0</v>
      </c>
      <c r="BM4249">
        <v>0</v>
      </c>
      <c r="BN4249">
        <v>0</v>
      </c>
      <c r="BO4249">
        <v>0</v>
      </c>
      <c r="BP4249">
        <v>-18.858273799999999</v>
      </c>
      <c r="BQ4249">
        <v>0</v>
      </c>
      <c r="BR4249">
        <v>0</v>
      </c>
      <c r="BS4249">
        <v>0</v>
      </c>
      <c r="BT4249">
        <v>0</v>
      </c>
      <c r="BU4249">
        <v>-61.999999999999702</v>
      </c>
      <c r="BV4249">
        <v>-13.6895242872154</v>
      </c>
      <c r="BW4249">
        <v>0.833936306237548</v>
      </c>
      <c r="BX4249">
        <v>0.54791809119372303</v>
      </c>
      <c r="BY4249">
        <v>5.2143854761567301</v>
      </c>
      <c r="BZ4249">
        <v>21.902219451442001</v>
      </c>
      <c r="CA4249">
        <v>0.33057851239670599</v>
      </c>
    </row>
    <row r="4250" spans="1:79" hidden="1" x14ac:dyDescent="0.25">
      <c r="A4250">
        <v>37900</v>
      </c>
      <c r="B4250" t="s">
        <v>82</v>
      </c>
      <c r="C4250">
        <v>2017</v>
      </c>
      <c r="D4250" t="s">
        <v>302</v>
      </c>
      <c r="E4250">
        <v>2662549</v>
      </c>
      <c r="F4250">
        <v>2009794</v>
      </c>
      <c r="G4250">
        <v>110409</v>
      </c>
      <c r="H4250">
        <v>1582189</v>
      </c>
      <c r="I4250">
        <v>0.594238453</v>
      </c>
      <c r="J4250">
        <v>18.2</v>
      </c>
      <c r="K4250">
        <v>2662549</v>
      </c>
      <c r="L4250">
        <v>-142330</v>
      </c>
      <c r="N4250">
        <v>-5.2076466167253699E-2</v>
      </c>
      <c r="P4250">
        <v>0</v>
      </c>
      <c r="R4250">
        <v>3480101.9999999902</v>
      </c>
      <c r="S4250">
        <v>2009794</v>
      </c>
      <c r="T4250">
        <v>-24813</v>
      </c>
      <c r="U4250">
        <v>-1.2270450594707299E-2</v>
      </c>
      <c r="V4250">
        <v>0</v>
      </c>
      <c r="W4250">
        <v>-2165039.5</v>
      </c>
      <c r="X4250">
        <v>110409</v>
      </c>
      <c r="Y4250">
        <v>-1348</v>
      </c>
      <c r="Z4250">
        <v>-1.2135219093506599E-2</v>
      </c>
      <c r="AA4250">
        <v>0</v>
      </c>
      <c r="AB4250">
        <v>-60840.2499999996</v>
      </c>
      <c r="AC4250">
        <v>1582189</v>
      </c>
      <c r="AD4250">
        <v>-118066</v>
      </c>
      <c r="AE4250">
        <v>-7.1968908577140597E-2</v>
      </c>
      <c r="AF4250">
        <v>0</v>
      </c>
      <c r="AG4250">
        <v>-4804550</v>
      </c>
      <c r="AH4250">
        <v>0.594238453</v>
      </c>
      <c r="AI4250">
        <v>-1.1939210999999899E-2</v>
      </c>
      <c r="AJ4250">
        <v>-1.9892443183741199E-2</v>
      </c>
      <c r="AK4250">
        <v>0</v>
      </c>
      <c r="AL4250">
        <v>-18.180491199999999</v>
      </c>
      <c r="AM4250">
        <v>18.2</v>
      </c>
      <c r="AN4250">
        <v>-1.0000000000001501E-2</v>
      </c>
      <c r="AO4250">
        <v>-5.4929965676686599E-4</v>
      </c>
      <c r="AP4250">
        <v>0</v>
      </c>
      <c r="AQ4250">
        <v>-21.999999999999801</v>
      </c>
      <c r="AR4250">
        <v>0</v>
      </c>
      <c r="AS4250">
        <v>0</v>
      </c>
      <c r="AT4250">
        <v>0</v>
      </c>
      <c r="AU4250">
        <v>0</v>
      </c>
      <c r="AV4250">
        <v>-198871919.999998</v>
      </c>
      <c r="AW4250">
        <v>0</v>
      </c>
      <c r="AX4250">
        <v>0</v>
      </c>
      <c r="AY4250">
        <v>0</v>
      </c>
      <c r="AZ4250">
        <v>0</v>
      </c>
      <c r="BA4250">
        <v>272095733.99999797</v>
      </c>
      <c r="BB4250">
        <v>0</v>
      </c>
      <c r="BC4250">
        <v>0</v>
      </c>
      <c r="BD4250">
        <v>0</v>
      </c>
      <c r="BE4250">
        <v>0</v>
      </c>
      <c r="BF4250">
        <v>20967885.199999999</v>
      </c>
      <c r="BG4250">
        <v>0</v>
      </c>
      <c r="BH4250">
        <v>0</v>
      </c>
      <c r="BI4250">
        <v>0</v>
      </c>
      <c r="BJ4250">
        <v>0</v>
      </c>
      <c r="BK4250">
        <v>-4884542350</v>
      </c>
      <c r="BL4250">
        <v>0</v>
      </c>
      <c r="BM4250">
        <v>0</v>
      </c>
      <c r="BN4250">
        <v>0</v>
      </c>
      <c r="BO4250">
        <v>0</v>
      </c>
      <c r="BP4250">
        <v>-18.858273799999999</v>
      </c>
      <c r="BQ4250">
        <v>0</v>
      </c>
      <c r="BR4250">
        <v>0</v>
      </c>
      <c r="BS4250">
        <v>0</v>
      </c>
      <c r="BT4250">
        <v>0</v>
      </c>
      <c r="BU4250">
        <v>-61.999999999999702</v>
      </c>
      <c r="BV4250">
        <v>-5.07437219216943</v>
      </c>
      <c r="BW4250">
        <v>-1.2195475588160201</v>
      </c>
      <c r="BX4250">
        <v>-1.2061884266757299</v>
      </c>
      <c r="BY4250">
        <v>-6.9440172209462698</v>
      </c>
      <c r="BZ4250">
        <v>-1.9695893974740599</v>
      </c>
      <c r="CA4250">
        <v>-5.4914881933012402E-2</v>
      </c>
    </row>
    <row r="4251" spans="1:79" hidden="1" x14ac:dyDescent="0.25">
      <c r="A4251">
        <v>37900</v>
      </c>
      <c r="B4251" t="s">
        <v>82</v>
      </c>
      <c r="C4251">
        <v>2018</v>
      </c>
      <c r="D4251" t="s">
        <v>302</v>
      </c>
      <c r="E4251">
        <v>2681837</v>
      </c>
      <c r="F4251">
        <v>2008600</v>
      </c>
      <c r="G4251">
        <v>109771</v>
      </c>
      <c r="H4251">
        <v>1514705.5</v>
      </c>
      <c r="I4251">
        <v>0.56480147700000005</v>
      </c>
      <c r="J4251">
        <v>18.3</v>
      </c>
      <c r="K4251">
        <v>2681837</v>
      </c>
      <c r="L4251">
        <v>19288</v>
      </c>
      <c r="N4251">
        <v>7.2180728498718498E-3</v>
      </c>
      <c r="P4251">
        <v>0</v>
      </c>
      <c r="R4251">
        <v>3480101.9999999902</v>
      </c>
      <c r="S4251">
        <v>2008600</v>
      </c>
      <c r="T4251">
        <v>-1194</v>
      </c>
      <c r="U4251">
        <v>-5.9426727948519399E-4</v>
      </c>
      <c r="V4251">
        <v>0</v>
      </c>
      <c r="W4251">
        <v>-2165039.5</v>
      </c>
      <c r="X4251">
        <v>109771</v>
      </c>
      <c r="Y4251">
        <v>-638</v>
      </c>
      <c r="Z4251">
        <v>-5.7952746444964696E-3</v>
      </c>
      <c r="AA4251">
        <v>0</v>
      </c>
      <c r="AB4251">
        <v>-60840.2499999996</v>
      </c>
      <c r="AC4251">
        <v>1514705.5</v>
      </c>
      <c r="AD4251">
        <v>-67483.5</v>
      </c>
      <c r="AE4251">
        <v>-4.3588300609842499E-2</v>
      </c>
      <c r="AF4251">
        <v>0</v>
      </c>
      <c r="AG4251">
        <v>-4804550</v>
      </c>
      <c r="AH4251">
        <v>0.56480147700000005</v>
      </c>
      <c r="AI4251">
        <v>-2.94369759999999E-2</v>
      </c>
      <c r="AJ4251">
        <v>-5.0806373575097603E-2</v>
      </c>
      <c r="AK4251">
        <v>0</v>
      </c>
      <c r="AL4251">
        <v>-18.180491199999999</v>
      </c>
      <c r="AM4251">
        <v>18.3</v>
      </c>
      <c r="AN4251">
        <v>0.100000000000001</v>
      </c>
      <c r="AO4251">
        <v>5.4794657646257596E-3</v>
      </c>
      <c r="AP4251">
        <v>0</v>
      </c>
      <c r="AQ4251">
        <v>-21.999999999999801</v>
      </c>
      <c r="AR4251">
        <v>0</v>
      </c>
      <c r="AS4251">
        <v>0</v>
      </c>
      <c r="AT4251">
        <v>0</v>
      </c>
      <c r="AU4251">
        <v>0</v>
      </c>
      <c r="AV4251">
        <v>-198871919.999998</v>
      </c>
      <c r="AW4251">
        <v>0</v>
      </c>
      <c r="AX4251">
        <v>0</v>
      </c>
      <c r="AY4251">
        <v>0</v>
      </c>
      <c r="AZ4251">
        <v>0</v>
      </c>
      <c r="BA4251">
        <v>272095733.99999797</v>
      </c>
      <c r="BB4251">
        <v>0</v>
      </c>
      <c r="BC4251">
        <v>0</v>
      </c>
      <c r="BD4251">
        <v>0</v>
      </c>
      <c r="BE4251">
        <v>0</v>
      </c>
      <c r="BF4251">
        <v>20967885.199999999</v>
      </c>
      <c r="BG4251">
        <v>0</v>
      </c>
      <c r="BH4251">
        <v>0</v>
      </c>
      <c r="BI4251">
        <v>0</v>
      </c>
      <c r="BJ4251">
        <v>0</v>
      </c>
      <c r="BK4251">
        <v>-4884542350</v>
      </c>
      <c r="BL4251">
        <v>0</v>
      </c>
      <c r="BM4251">
        <v>0</v>
      </c>
      <c r="BN4251">
        <v>0</v>
      </c>
      <c r="BO4251">
        <v>0</v>
      </c>
      <c r="BP4251">
        <v>-18.858273799999999</v>
      </c>
      <c r="BQ4251">
        <v>0</v>
      </c>
      <c r="BR4251">
        <v>0</v>
      </c>
      <c r="BS4251">
        <v>0</v>
      </c>
      <c r="BT4251">
        <v>0</v>
      </c>
      <c r="BU4251">
        <v>-61.999999999999702</v>
      </c>
      <c r="BV4251">
        <v>0.72441859285969901</v>
      </c>
      <c r="BW4251">
        <v>-5.9409073765768997E-2</v>
      </c>
      <c r="BX4251">
        <v>-0.57785144327002302</v>
      </c>
      <c r="BY4251">
        <v>-4.2651984055002199</v>
      </c>
      <c r="BZ4251">
        <v>-4.9537312591246803</v>
      </c>
      <c r="CA4251">
        <v>0.54945054945055705</v>
      </c>
    </row>
    <row r="4252" spans="1:79" hidden="1" x14ac:dyDescent="0.25">
      <c r="A4252">
        <v>37980</v>
      </c>
      <c r="B4252" t="s">
        <v>82</v>
      </c>
      <c r="C4252">
        <v>2002</v>
      </c>
      <c r="D4252" t="s">
        <v>303</v>
      </c>
      <c r="E4252">
        <v>171747077.19999999</v>
      </c>
      <c r="F4252">
        <v>45316292.329999998</v>
      </c>
      <c r="G4252">
        <v>4275401.7079999996</v>
      </c>
      <c r="H4252">
        <v>150438026</v>
      </c>
      <c r="I4252">
        <v>0.87373790200000001</v>
      </c>
      <c r="J4252">
        <v>10.6</v>
      </c>
      <c r="K4252">
        <v>171747077.19999999</v>
      </c>
      <c r="L4252">
        <v>0</v>
      </c>
      <c r="N4252">
        <v>0</v>
      </c>
      <c r="P4252">
        <v>0</v>
      </c>
      <c r="R4252">
        <v>3480101.9999999902</v>
      </c>
      <c r="S4252">
        <v>45316292.329999998</v>
      </c>
      <c r="T4252">
        <v>0</v>
      </c>
      <c r="U4252">
        <v>0</v>
      </c>
      <c r="V4252">
        <v>0</v>
      </c>
      <c r="W4252">
        <v>-2165039.5</v>
      </c>
      <c r="X4252">
        <v>4275401.7079999996</v>
      </c>
      <c r="Y4252">
        <v>0</v>
      </c>
      <c r="Z4252">
        <v>0</v>
      </c>
      <c r="AA4252">
        <v>0</v>
      </c>
      <c r="AB4252">
        <v>-60840.2499999996</v>
      </c>
      <c r="AC4252">
        <v>150438026</v>
      </c>
      <c r="AD4252">
        <v>0</v>
      </c>
      <c r="AE4252">
        <v>0</v>
      </c>
      <c r="AF4252">
        <v>0</v>
      </c>
      <c r="AG4252">
        <v>-4804550</v>
      </c>
      <c r="AH4252">
        <v>0.87373790200000001</v>
      </c>
      <c r="AI4252">
        <v>0</v>
      </c>
      <c r="AJ4252">
        <v>0</v>
      </c>
      <c r="AK4252">
        <v>0</v>
      </c>
      <c r="AL4252">
        <v>-18.180491199999999</v>
      </c>
      <c r="AM4252">
        <v>10.6</v>
      </c>
      <c r="AN4252">
        <v>0</v>
      </c>
      <c r="AO4252">
        <v>0</v>
      </c>
      <c r="AP4252">
        <v>0</v>
      </c>
      <c r="AQ4252">
        <v>-21.999999999999801</v>
      </c>
      <c r="AR4252">
        <v>0</v>
      </c>
      <c r="AS4252">
        <v>0</v>
      </c>
      <c r="AT4252">
        <v>0</v>
      </c>
      <c r="AU4252">
        <v>0</v>
      </c>
      <c r="AV4252">
        <v>-198871919.999998</v>
      </c>
      <c r="AW4252">
        <v>0</v>
      </c>
      <c r="AX4252">
        <v>0</v>
      </c>
      <c r="AY4252">
        <v>0</v>
      </c>
      <c r="AZ4252">
        <v>0</v>
      </c>
      <c r="BA4252">
        <v>272095733.99999797</v>
      </c>
      <c r="BB4252">
        <v>0</v>
      </c>
      <c r="BC4252">
        <v>0</v>
      </c>
      <c r="BD4252">
        <v>0</v>
      </c>
      <c r="BE4252">
        <v>0</v>
      </c>
      <c r="BF4252">
        <v>20967885.199999999</v>
      </c>
      <c r="BG4252">
        <v>0</v>
      </c>
      <c r="BH4252">
        <v>0</v>
      </c>
      <c r="BI4252">
        <v>0</v>
      </c>
      <c r="BJ4252">
        <v>0</v>
      </c>
      <c r="BK4252">
        <v>-4884542350</v>
      </c>
      <c r="BL4252">
        <v>0</v>
      </c>
      <c r="BM4252">
        <v>0</v>
      </c>
      <c r="BN4252">
        <v>0</v>
      </c>
      <c r="BO4252">
        <v>0</v>
      </c>
      <c r="BP4252">
        <v>-18.858273799999999</v>
      </c>
      <c r="BQ4252">
        <v>0</v>
      </c>
      <c r="BR4252">
        <v>0</v>
      </c>
      <c r="BS4252">
        <v>0</v>
      </c>
      <c r="BT4252">
        <v>0</v>
      </c>
      <c r="BU4252">
        <v>-61.999999999999702</v>
      </c>
    </row>
    <row r="4253" spans="1:79" hidden="1" x14ac:dyDescent="0.25">
      <c r="A4253">
        <v>37980</v>
      </c>
      <c r="B4253" t="s">
        <v>82</v>
      </c>
      <c r="C4253">
        <v>2003</v>
      </c>
      <c r="D4253" t="s">
        <v>303</v>
      </c>
      <c r="E4253">
        <v>172955411.80000001</v>
      </c>
      <c r="F4253">
        <v>45484693.280000001</v>
      </c>
      <c r="G4253">
        <v>4219511.7829999998</v>
      </c>
      <c r="H4253">
        <v>153417142</v>
      </c>
      <c r="I4253">
        <v>0.88481532599999901</v>
      </c>
      <c r="J4253">
        <v>10.78</v>
      </c>
      <c r="K4253">
        <v>172955411.80000001</v>
      </c>
      <c r="L4253">
        <v>1208334.6000000199</v>
      </c>
      <c r="N4253">
        <v>7.0109128189379498E-3</v>
      </c>
      <c r="P4253">
        <v>0</v>
      </c>
      <c r="R4253">
        <v>3480101.9999999902</v>
      </c>
      <c r="S4253">
        <v>45484693.280000001</v>
      </c>
      <c r="T4253">
        <v>168400.95000000199</v>
      </c>
      <c r="U4253">
        <v>3.7092360164656599E-3</v>
      </c>
      <c r="V4253">
        <v>0</v>
      </c>
      <c r="W4253">
        <v>-2165039.5</v>
      </c>
      <c r="X4253">
        <v>4219511.7829999998</v>
      </c>
      <c r="Y4253">
        <v>-55889.925000001604</v>
      </c>
      <c r="Z4253">
        <v>-1.31586346348004E-2</v>
      </c>
      <c r="AA4253">
        <v>0</v>
      </c>
      <c r="AB4253">
        <v>-60840.2499999996</v>
      </c>
      <c r="AC4253">
        <v>153417142</v>
      </c>
      <c r="AD4253">
        <v>2979116</v>
      </c>
      <c r="AE4253">
        <v>1.9609417750597598E-2</v>
      </c>
      <c r="AF4253">
        <v>0</v>
      </c>
      <c r="AG4253">
        <v>-4804550</v>
      </c>
      <c r="AH4253">
        <v>0.88481532599999901</v>
      </c>
      <c r="AI4253">
        <v>1.1077423999999799E-2</v>
      </c>
      <c r="AJ4253">
        <v>1.25985046602733E-2</v>
      </c>
      <c r="AK4253">
        <v>0</v>
      </c>
      <c r="AL4253">
        <v>-18.180491199999999</v>
      </c>
      <c r="AM4253">
        <v>10.78</v>
      </c>
      <c r="AN4253">
        <v>0.17999999999999899</v>
      </c>
      <c r="AO4253">
        <v>1.6838564362829701E-2</v>
      </c>
      <c r="AP4253">
        <v>0</v>
      </c>
      <c r="AQ4253">
        <v>-21.999999999999801</v>
      </c>
      <c r="AR4253">
        <v>0</v>
      </c>
      <c r="AS4253">
        <v>0</v>
      </c>
      <c r="AT4253">
        <v>0</v>
      </c>
      <c r="AU4253">
        <v>0</v>
      </c>
      <c r="AV4253">
        <v>-198871919.999998</v>
      </c>
      <c r="AW4253">
        <v>0</v>
      </c>
      <c r="AX4253">
        <v>0</v>
      </c>
      <c r="AY4253">
        <v>0</v>
      </c>
      <c r="AZ4253">
        <v>0</v>
      </c>
      <c r="BA4253">
        <v>272095733.99999797</v>
      </c>
      <c r="BB4253">
        <v>0</v>
      </c>
      <c r="BC4253">
        <v>0</v>
      </c>
      <c r="BD4253">
        <v>0</v>
      </c>
      <c r="BE4253">
        <v>0</v>
      </c>
      <c r="BF4253">
        <v>20967885.199999999</v>
      </c>
      <c r="BG4253">
        <v>0</v>
      </c>
      <c r="BH4253">
        <v>0</v>
      </c>
      <c r="BI4253">
        <v>0</v>
      </c>
      <c r="BJ4253">
        <v>0</v>
      </c>
      <c r="BK4253">
        <v>-4884542350</v>
      </c>
      <c r="BL4253">
        <v>0</v>
      </c>
      <c r="BM4253">
        <v>0</v>
      </c>
      <c r="BN4253">
        <v>0</v>
      </c>
      <c r="BO4253">
        <v>0</v>
      </c>
      <c r="BP4253">
        <v>-18.858273799999999</v>
      </c>
      <c r="BQ4253">
        <v>0</v>
      </c>
      <c r="BR4253">
        <v>0</v>
      </c>
      <c r="BS4253">
        <v>0</v>
      </c>
      <c r="BT4253">
        <v>0</v>
      </c>
      <c r="BU4253">
        <v>-61.999999999999702</v>
      </c>
      <c r="BV4253">
        <v>0.70355468034714397</v>
      </c>
      <c r="BW4253">
        <v>0.37161237458193203</v>
      </c>
      <c r="BX4253">
        <v>-1.3072438291686601</v>
      </c>
      <c r="BY4253">
        <v>1.9802945300545201</v>
      </c>
      <c r="BZ4253">
        <v>1.2678200149774299</v>
      </c>
      <c r="CA4253">
        <v>1.6981132075471601</v>
      </c>
    </row>
    <row r="4254" spans="1:79" hidden="1" x14ac:dyDescent="0.25">
      <c r="A4254">
        <v>37980</v>
      </c>
      <c r="B4254" t="s">
        <v>82</v>
      </c>
      <c r="C4254">
        <v>2004</v>
      </c>
      <c r="D4254" t="s">
        <v>303</v>
      </c>
      <c r="E4254">
        <v>195084750.80000001</v>
      </c>
      <c r="F4254">
        <v>45318045.939999998</v>
      </c>
      <c r="G4254">
        <v>4227833.9249999998</v>
      </c>
      <c r="H4254">
        <v>153224554</v>
      </c>
      <c r="I4254">
        <v>0.78346201799999904</v>
      </c>
      <c r="J4254">
        <v>10.72</v>
      </c>
      <c r="K4254">
        <v>195084750.80000001</v>
      </c>
      <c r="L4254">
        <v>22129339</v>
      </c>
      <c r="N4254">
        <v>0.12040025761301</v>
      </c>
      <c r="P4254">
        <v>0</v>
      </c>
      <c r="R4254">
        <v>3480101.9999999902</v>
      </c>
      <c r="S4254">
        <v>45318045.939999998</v>
      </c>
      <c r="T4254">
        <v>-166647.34000000299</v>
      </c>
      <c r="U4254">
        <v>-3.67053964523123E-3</v>
      </c>
      <c r="V4254">
        <v>0</v>
      </c>
      <c r="W4254">
        <v>-2165039.5</v>
      </c>
      <c r="X4254">
        <v>4227833.9249999998</v>
      </c>
      <c r="Y4254">
        <v>8322.1419999999907</v>
      </c>
      <c r="Z4254">
        <v>1.97035731224914E-3</v>
      </c>
      <c r="AA4254">
        <v>0</v>
      </c>
      <c r="AB4254">
        <v>-60840.2499999996</v>
      </c>
      <c r="AC4254">
        <v>153224554</v>
      </c>
      <c r="AD4254">
        <v>-192588</v>
      </c>
      <c r="AE4254">
        <v>-1.25611114101076E-3</v>
      </c>
      <c r="AF4254">
        <v>0</v>
      </c>
      <c r="AG4254">
        <v>-4804550</v>
      </c>
      <c r="AH4254">
        <v>0.78346201799999904</v>
      </c>
      <c r="AI4254">
        <v>-0.101353307999999</v>
      </c>
      <c r="AJ4254">
        <v>-0.121656368770862</v>
      </c>
      <c r="AK4254">
        <v>0</v>
      </c>
      <c r="AL4254">
        <v>-18.180491199999999</v>
      </c>
      <c r="AM4254">
        <v>10.72</v>
      </c>
      <c r="AN4254">
        <v>-5.99999999999987E-2</v>
      </c>
      <c r="AO4254">
        <v>-5.5814098381952101E-3</v>
      </c>
      <c r="AP4254">
        <v>0</v>
      </c>
      <c r="AQ4254">
        <v>-21.999999999999801</v>
      </c>
      <c r="AR4254">
        <v>0</v>
      </c>
      <c r="AS4254">
        <v>0</v>
      </c>
      <c r="AT4254">
        <v>0</v>
      </c>
      <c r="AU4254">
        <v>0</v>
      </c>
      <c r="AV4254">
        <v>-198871919.999998</v>
      </c>
      <c r="AW4254">
        <v>0</v>
      </c>
      <c r="AX4254">
        <v>0</v>
      </c>
      <c r="AY4254">
        <v>0</v>
      </c>
      <c r="AZ4254">
        <v>0</v>
      </c>
      <c r="BA4254">
        <v>272095733.99999797</v>
      </c>
      <c r="BB4254">
        <v>0</v>
      </c>
      <c r="BC4254">
        <v>0</v>
      </c>
      <c r="BD4254">
        <v>0</v>
      </c>
      <c r="BE4254">
        <v>0</v>
      </c>
      <c r="BF4254">
        <v>20967885.199999999</v>
      </c>
      <c r="BG4254">
        <v>0</v>
      </c>
      <c r="BH4254">
        <v>0</v>
      </c>
      <c r="BI4254">
        <v>0</v>
      </c>
      <c r="BJ4254">
        <v>0</v>
      </c>
      <c r="BK4254">
        <v>-4884542350</v>
      </c>
      <c r="BL4254">
        <v>0</v>
      </c>
      <c r="BM4254">
        <v>0</v>
      </c>
      <c r="BN4254">
        <v>0</v>
      </c>
      <c r="BO4254">
        <v>0</v>
      </c>
      <c r="BP4254">
        <v>-18.858273799999999</v>
      </c>
      <c r="BQ4254">
        <v>0</v>
      </c>
      <c r="BR4254">
        <v>0</v>
      </c>
      <c r="BS4254">
        <v>0</v>
      </c>
      <c r="BT4254">
        <v>0</v>
      </c>
      <c r="BU4254">
        <v>-61.999999999999702</v>
      </c>
      <c r="BV4254">
        <v>12.794823110588499</v>
      </c>
      <c r="BW4254">
        <v>-0.36638114491425999</v>
      </c>
      <c r="BX4254">
        <v>0.19722997417684801</v>
      </c>
      <c r="BY4254">
        <v>-0.12553225636285101</v>
      </c>
      <c r="BZ4254">
        <v>-11.4547414609317</v>
      </c>
      <c r="CA4254">
        <v>-0.55658627087197299</v>
      </c>
    </row>
    <row r="4255" spans="1:79" hidden="1" x14ac:dyDescent="0.25">
      <c r="A4255">
        <v>37980</v>
      </c>
      <c r="B4255" t="s">
        <v>82</v>
      </c>
      <c r="C4255">
        <v>2005</v>
      </c>
      <c r="D4255" t="s">
        <v>303</v>
      </c>
      <c r="E4255">
        <v>189963207.69999999</v>
      </c>
      <c r="F4255">
        <v>45453282</v>
      </c>
      <c r="G4255">
        <v>4280244.57</v>
      </c>
      <c r="H4255">
        <v>152895170</v>
      </c>
      <c r="I4255">
        <v>0.80285510999999998</v>
      </c>
      <c r="J4255">
        <v>10.62</v>
      </c>
      <c r="K4255">
        <v>189963207.69999999</v>
      </c>
      <c r="L4255">
        <v>-5121543.1000000201</v>
      </c>
      <c r="N4255">
        <v>-2.6603673906315298E-2</v>
      </c>
      <c r="P4255">
        <v>0</v>
      </c>
      <c r="R4255">
        <v>3480101.9999999902</v>
      </c>
      <c r="S4255">
        <v>45453282</v>
      </c>
      <c r="T4255">
        <v>135236.06000000201</v>
      </c>
      <c r="U4255">
        <v>2.9797109534221902E-3</v>
      </c>
      <c r="V4255">
        <v>0</v>
      </c>
      <c r="W4255">
        <v>-2165039.5</v>
      </c>
      <c r="X4255">
        <v>4280244.57</v>
      </c>
      <c r="Y4255">
        <v>52410.645000000397</v>
      </c>
      <c r="Z4255">
        <v>1.23203630493016E-2</v>
      </c>
      <c r="AA4255">
        <v>0</v>
      </c>
      <c r="AB4255">
        <v>-60840.2499999996</v>
      </c>
      <c r="AC4255">
        <v>152895170</v>
      </c>
      <c r="AD4255">
        <v>-329384</v>
      </c>
      <c r="AE4255">
        <v>-2.1519954533673002E-3</v>
      </c>
      <c r="AF4255">
        <v>0</v>
      </c>
      <c r="AG4255">
        <v>-4804550</v>
      </c>
      <c r="AH4255">
        <v>0.80285510999999998</v>
      </c>
      <c r="AI4255">
        <v>1.9393092000000001E-2</v>
      </c>
      <c r="AJ4255">
        <v>2.4451678524982801E-2</v>
      </c>
      <c r="AK4255">
        <v>0</v>
      </c>
      <c r="AL4255">
        <v>-18.180491199999999</v>
      </c>
      <c r="AM4255">
        <v>10.62</v>
      </c>
      <c r="AN4255">
        <v>-0.100000000000001</v>
      </c>
      <c r="AO4255">
        <v>-9.3721398288630908E-3</v>
      </c>
      <c r="AP4255">
        <v>0</v>
      </c>
      <c r="AQ4255">
        <v>-21.999999999999801</v>
      </c>
      <c r="AR4255">
        <v>0</v>
      </c>
      <c r="AS4255">
        <v>0</v>
      </c>
      <c r="AT4255">
        <v>0</v>
      </c>
      <c r="AU4255">
        <v>0</v>
      </c>
      <c r="AV4255">
        <v>-198871919.999998</v>
      </c>
      <c r="AW4255">
        <v>0</v>
      </c>
      <c r="AX4255">
        <v>0</v>
      </c>
      <c r="AY4255">
        <v>0</v>
      </c>
      <c r="AZ4255">
        <v>0</v>
      </c>
      <c r="BA4255">
        <v>272095733.99999797</v>
      </c>
      <c r="BB4255">
        <v>0</v>
      </c>
      <c r="BC4255">
        <v>0</v>
      </c>
      <c r="BD4255">
        <v>0</v>
      </c>
      <c r="BE4255">
        <v>0</v>
      </c>
      <c r="BF4255">
        <v>20967885.199999999</v>
      </c>
      <c r="BG4255">
        <v>0</v>
      </c>
      <c r="BH4255">
        <v>0</v>
      </c>
      <c r="BI4255">
        <v>0</v>
      </c>
      <c r="BJ4255">
        <v>0</v>
      </c>
      <c r="BK4255">
        <v>-4884542350</v>
      </c>
      <c r="BL4255">
        <v>0</v>
      </c>
      <c r="BM4255">
        <v>0</v>
      </c>
      <c r="BN4255">
        <v>0</v>
      </c>
      <c r="BO4255">
        <v>0</v>
      </c>
      <c r="BP4255">
        <v>-18.858273799999999</v>
      </c>
      <c r="BQ4255">
        <v>0</v>
      </c>
      <c r="BR4255">
        <v>0</v>
      </c>
      <c r="BS4255">
        <v>0</v>
      </c>
      <c r="BT4255">
        <v>0</v>
      </c>
      <c r="BU4255">
        <v>-61.999999999999702</v>
      </c>
      <c r="BV4255">
        <v>-2.6252913561914402</v>
      </c>
      <c r="BW4255">
        <v>0.29841547047075101</v>
      </c>
      <c r="BX4255">
        <v>1.2396571371946801</v>
      </c>
      <c r="BY4255">
        <v>-0.214968157127088</v>
      </c>
      <c r="BZ4255">
        <v>2.47530723308147</v>
      </c>
      <c r="CA4255">
        <v>-0.93283582089553496</v>
      </c>
    </row>
    <row r="4256" spans="1:79" hidden="1" x14ac:dyDescent="0.25">
      <c r="A4256">
        <v>37980</v>
      </c>
      <c r="B4256" t="s">
        <v>82</v>
      </c>
      <c r="C4256">
        <v>2006</v>
      </c>
      <c r="D4256" t="s">
        <v>303</v>
      </c>
      <c r="E4256">
        <v>183974546.90000001</v>
      </c>
      <c r="F4256">
        <v>45768699.479999997</v>
      </c>
      <c r="G4256">
        <v>4305978.0750000002</v>
      </c>
      <c r="H4256">
        <v>150454061</v>
      </c>
      <c r="I4256">
        <v>0.81575374599999995</v>
      </c>
      <c r="J4256">
        <v>10.63</v>
      </c>
      <c r="K4256">
        <v>183974546.90000001</v>
      </c>
      <c r="L4256">
        <v>-5988660.7999999803</v>
      </c>
      <c r="N4256">
        <v>-3.2032993749911698E-2</v>
      </c>
      <c r="P4256">
        <v>0</v>
      </c>
      <c r="R4256">
        <v>3480101.9999999902</v>
      </c>
      <c r="S4256">
        <v>45768699.479999997</v>
      </c>
      <c r="T4256">
        <v>315417.47999999602</v>
      </c>
      <c r="U4256">
        <v>6.9154107792144199E-3</v>
      </c>
      <c r="V4256">
        <v>0</v>
      </c>
      <c r="W4256">
        <v>-2165039.5</v>
      </c>
      <c r="X4256">
        <v>4305978.0750000002</v>
      </c>
      <c r="Y4256">
        <v>25733.504999999801</v>
      </c>
      <c r="Z4256">
        <v>5.9941567122443404E-3</v>
      </c>
      <c r="AA4256">
        <v>0</v>
      </c>
      <c r="AB4256">
        <v>-60840.2499999996</v>
      </c>
      <c r="AC4256">
        <v>150454061</v>
      </c>
      <c r="AD4256">
        <v>-2441109</v>
      </c>
      <c r="AE4256">
        <v>-1.6094728094000001E-2</v>
      </c>
      <c r="AF4256">
        <v>0</v>
      </c>
      <c r="AG4256">
        <v>-4804550</v>
      </c>
      <c r="AH4256">
        <v>0.81575374599999995</v>
      </c>
      <c r="AI4256">
        <v>1.2898635999999899E-2</v>
      </c>
      <c r="AJ4256">
        <v>1.5938265755303899E-2</v>
      </c>
      <c r="AK4256">
        <v>0</v>
      </c>
      <c r="AL4256">
        <v>-18.180491199999999</v>
      </c>
      <c r="AM4256">
        <v>10.63</v>
      </c>
      <c r="AN4256">
        <v>1.0000000000001501E-2</v>
      </c>
      <c r="AO4256">
        <v>9.4117654006398101E-4</v>
      </c>
      <c r="AP4256">
        <v>0</v>
      </c>
      <c r="AQ4256">
        <v>-21.999999999999801</v>
      </c>
      <c r="AR4256">
        <v>0</v>
      </c>
      <c r="AS4256">
        <v>0</v>
      </c>
      <c r="AT4256">
        <v>0</v>
      </c>
      <c r="AU4256">
        <v>0</v>
      </c>
      <c r="AV4256">
        <v>-198871919.999998</v>
      </c>
      <c r="AW4256">
        <v>0</v>
      </c>
      <c r="AX4256">
        <v>0</v>
      </c>
      <c r="AY4256">
        <v>0</v>
      </c>
      <c r="AZ4256">
        <v>0</v>
      </c>
      <c r="BA4256">
        <v>272095733.99999797</v>
      </c>
      <c r="BB4256">
        <v>0</v>
      </c>
      <c r="BC4256">
        <v>0</v>
      </c>
      <c r="BD4256">
        <v>0</v>
      </c>
      <c r="BE4256">
        <v>0</v>
      </c>
      <c r="BF4256">
        <v>20967885.199999999</v>
      </c>
      <c r="BG4256">
        <v>0</v>
      </c>
      <c r="BH4256">
        <v>0</v>
      </c>
      <c r="BI4256">
        <v>0</v>
      </c>
      <c r="BJ4256">
        <v>0</v>
      </c>
      <c r="BK4256">
        <v>-4884542350</v>
      </c>
      <c r="BL4256">
        <v>0</v>
      </c>
      <c r="BM4256">
        <v>0</v>
      </c>
      <c r="BN4256">
        <v>0</v>
      </c>
      <c r="BO4256">
        <v>0</v>
      </c>
      <c r="BP4256">
        <v>-18.858273799999999</v>
      </c>
      <c r="BQ4256">
        <v>0</v>
      </c>
      <c r="BR4256">
        <v>0</v>
      </c>
      <c r="BS4256">
        <v>0</v>
      </c>
      <c r="BT4256">
        <v>0</v>
      </c>
      <c r="BU4256">
        <v>-61.999999999999702</v>
      </c>
      <c r="BV4256">
        <v>-3.15253720576123</v>
      </c>
      <c r="BW4256">
        <v>0.69393774469354397</v>
      </c>
      <c r="BX4256">
        <v>0.601215761836709</v>
      </c>
      <c r="BY4256">
        <v>-1.59659000346446</v>
      </c>
      <c r="BZ4256">
        <v>1.6065957405440101</v>
      </c>
      <c r="CA4256">
        <v>9.4161958568752896E-2</v>
      </c>
    </row>
    <row r="4257" spans="1:85" hidden="1" x14ac:dyDescent="0.25">
      <c r="A4257">
        <v>37980</v>
      </c>
      <c r="B4257" t="s">
        <v>82</v>
      </c>
      <c r="C4257">
        <v>2007</v>
      </c>
      <c r="D4257" t="s">
        <v>303</v>
      </c>
      <c r="E4257">
        <v>173581956.5</v>
      </c>
      <c r="F4257">
        <v>45669037.259999998</v>
      </c>
      <c r="G4257">
        <v>4272135.8930000002</v>
      </c>
      <c r="H4257">
        <v>157306986</v>
      </c>
      <c r="I4257">
        <v>0.90397482399999995</v>
      </c>
      <c r="J4257">
        <v>10.69</v>
      </c>
      <c r="K4257">
        <v>173581956.5</v>
      </c>
      <c r="L4257">
        <v>-10392590.4</v>
      </c>
      <c r="N4257">
        <v>-5.8147556362584299E-2</v>
      </c>
      <c r="P4257">
        <v>0</v>
      </c>
      <c r="R4257">
        <v>3480101.9999999902</v>
      </c>
      <c r="S4257">
        <v>45669037.259999998</v>
      </c>
      <c r="T4257">
        <v>-99662.219999998793</v>
      </c>
      <c r="U4257">
        <v>-2.1798934011023601E-3</v>
      </c>
      <c r="V4257">
        <v>0</v>
      </c>
      <c r="W4257">
        <v>-2165039.5</v>
      </c>
      <c r="X4257">
        <v>4272135.8930000002</v>
      </c>
      <c r="Y4257">
        <v>-33842.182000000001</v>
      </c>
      <c r="Z4257">
        <v>-7.8903958856049103E-3</v>
      </c>
      <c r="AA4257">
        <v>0</v>
      </c>
      <c r="AB4257">
        <v>-60840.2499999996</v>
      </c>
      <c r="AC4257">
        <v>157306986</v>
      </c>
      <c r="AD4257">
        <v>6852925</v>
      </c>
      <c r="AE4257">
        <v>4.4541425961703802E-2</v>
      </c>
      <c r="AF4257">
        <v>0</v>
      </c>
      <c r="AG4257">
        <v>-4804550</v>
      </c>
      <c r="AH4257">
        <v>0.90397482399999995</v>
      </c>
      <c r="AI4257">
        <v>8.8221078000000105E-2</v>
      </c>
      <c r="AJ4257">
        <v>0.102688982890796</v>
      </c>
      <c r="AK4257">
        <v>0</v>
      </c>
      <c r="AL4257">
        <v>-18.180491199999999</v>
      </c>
      <c r="AM4257">
        <v>10.69</v>
      </c>
      <c r="AN4257">
        <v>5.99999999999987E-2</v>
      </c>
      <c r="AO4257">
        <v>5.62853268309693E-3</v>
      </c>
      <c r="AP4257">
        <v>0</v>
      </c>
      <c r="AQ4257">
        <v>-21.999999999999801</v>
      </c>
      <c r="AR4257">
        <v>0</v>
      </c>
      <c r="AS4257">
        <v>0</v>
      </c>
      <c r="AT4257">
        <v>0</v>
      </c>
      <c r="AU4257">
        <v>0</v>
      </c>
      <c r="AV4257">
        <v>-198871919.999998</v>
      </c>
      <c r="AW4257">
        <v>0</v>
      </c>
      <c r="AX4257">
        <v>0</v>
      </c>
      <c r="AY4257">
        <v>0</v>
      </c>
      <c r="AZ4257">
        <v>0</v>
      </c>
      <c r="BA4257">
        <v>272095733.99999797</v>
      </c>
      <c r="BB4257">
        <v>0</v>
      </c>
      <c r="BC4257">
        <v>0</v>
      </c>
      <c r="BD4257">
        <v>0</v>
      </c>
      <c r="BE4257">
        <v>0</v>
      </c>
      <c r="BF4257">
        <v>20967885.199999999</v>
      </c>
      <c r="BG4257">
        <v>0</v>
      </c>
      <c r="BH4257">
        <v>0</v>
      </c>
      <c r="BI4257">
        <v>0</v>
      </c>
      <c r="BJ4257">
        <v>0</v>
      </c>
      <c r="BK4257">
        <v>-4884542350</v>
      </c>
      <c r="BL4257">
        <v>0</v>
      </c>
      <c r="BM4257">
        <v>0</v>
      </c>
      <c r="BN4257">
        <v>0</v>
      </c>
      <c r="BO4257">
        <v>0</v>
      </c>
      <c r="BP4257">
        <v>-18.858273799999999</v>
      </c>
      <c r="BQ4257">
        <v>0</v>
      </c>
      <c r="BR4257">
        <v>0</v>
      </c>
      <c r="BS4257">
        <v>0</v>
      </c>
      <c r="BT4257">
        <v>0</v>
      </c>
      <c r="BU4257">
        <v>-61.999999999999702</v>
      </c>
      <c r="BV4257">
        <v>-5.6489283844514198</v>
      </c>
      <c r="BW4257">
        <v>-0.217751915899531</v>
      </c>
      <c r="BX4257">
        <v>-0.785934842457367</v>
      </c>
      <c r="BY4257">
        <v>4.5548288656695002</v>
      </c>
      <c r="BZ4257">
        <v>10.814670288991801</v>
      </c>
      <c r="CA4257">
        <v>0.56444026340544395</v>
      </c>
    </row>
    <row r="4258" spans="1:85" hidden="1" x14ac:dyDescent="0.25">
      <c r="A4258">
        <v>37980</v>
      </c>
      <c r="B4258" t="s">
        <v>82</v>
      </c>
      <c r="C4258">
        <v>2008</v>
      </c>
      <c r="D4258" t="s">
        <v>303</v>
      </c>
      <c r="E4258">
        <v>177093247.30000001</v>
      </c>
      <c r="F4258">
        <v>46835365.130000003</v>
      </c>
      <c r="G4258">
        <v>4394537.1229999997</v>
      </c>
      <c r="H4258">
        <v>168811852</v>
      </c>
      <c r="I4258">
        <v>0.95085399900000001</v>
      </c>
      <c r="J4258">
        <v>10.66</v>
      </c>
      <c r="K4258">
        <v>177093247.30000001</v>
      </c>
      <c r="L4258">
        <v>3511290.8000000101</v>
      </c>
      <c r="N4258">
        <v>2.0026555143949999E-2</v>
      </c>
      <c r="P4258">
        <v>0</v>
      </c>
      <c r="R4258">
        <v>3480101.9999999902</v>
      </c>
      <c r="S4258">
        <v>46835365.130000003</v>
      </c>
      <c r="T4258">
        <v>1166327.8700000001</v>
      </c>
      <c r="U4258">
        <v>2.5218036107755599E-2</v>
      </c>
      <c r="V4258">
        <v>0</v>
      </c>
      <c r="W4258">
        <v>-2165039.5</v>
      </c>
      <c r="X4258">
        <v>4394537.1229999997</v>
      </c>
      <c r="Y4258">
        <v>122401.22999999901</v>
      </c>
      <c r="Z4258">
        <v>2.82482952807061E-2</v>
      </c>
      <c r="AA4258">
        <v>0</v>
      </c>
      <c r="AB4258">
        <v>-60840.2499999996</v>
      </c>
      <c r="AC4258">
        <v>168811852</v>
      </c>
      <c r="AD4258">
        <v>11504866</v>
      </c>
      <c r="AE4258">
        <v>7.0585571937428399E-2</v>
      </c>
      <c r="AF4258">
        <v>0</v>
      </c>
      <c r="AG4258">
        <v>-4804550</v>
      </c>
      <c r="AH4258">
        <v>0.95085399900000001</v>
      </c>
      <c r="AI4258">
        <v>4.6879174999999898E-2</v>
      </c>
      <c r="AJ4258">
        <v>5.0559016653272698E-2</v>
      </c>
      <c r="AK4258">
        <v>0</v>
      </c>
      <c r="AL4258">
        <v>-18.180491199999999</v>
      </c>
      <c r="AM4258">
        <v>10.66</v>
      </c>
      <c r="AN4258">
        <v>-2.9999999999999302E-2</v>
      </c>
      <c r="AO4258">
        <v>-2.81030629925549E-3</v>
      </c>
      <c r="AP4258">
        <v>0</v>
      </c>
      <c r="AQ4258">
        <v>-21.999999999999801</v>
      </c>
      <c r="AR4258">
        <v>0</v>
      </c>
      <c r="AS4258">
        <v>0</v>
      </c>
      <c r="AT4258">
        <v>0</v>
      </c>
      <c r="AU4258">
        <v>0</v>
      </c>
      <c r="AV4258">
        <v>-198871919.999998</v>
      </c>
      <c r="AW4258">
        <v>0</v>
      </c>
      <c r="AX4258">
        <v>0</v>
      </c>
      <c r="AY4258">
        <v>0</v>
      </c>
      <c r="AZ4258">
        <v>0</v>
      </c>
      <c r="BA4258">
        <v>272095733.99999797</v>
      </c>
      <c r="BB4258">
        <v>0</v>
      </c>
      <c r="BC4258">
        <v>0</v>
      </c>
      <c r="BD4258">
        <v>0</v>
      </c>
      <c r="BE4258">
        <v>0</v>
      </c>
      <c r="BF4258">
        <v>20967885.199999999</v>
      </c>
      <c r="BG4258">
        <v>0</v>
      </c>
      <c r="BH4258">
        <v>0</v>
      </c>
      <c r="BI4258">
        <v>0</v>
      </c>
      <c r="BJ4258">
        <v>0</v>
      </c>
      <c r="BK4258">
        <v>-4884542350</v>
      </c>
      <c r="BL4258">
        <v>0</v>
      </c>
      <c r="BM4258">
        <v>0</v>
      </c>
      <c r="BN4258">
        <v>0</v>
      </c>
      <c r="BO4258">
        <v>0</v>
      </c>
      <c r="BP4258">
        <v>-18.858273799999999</v>
      </c>
      <c r="BQ4258">
        <v>0</v>
      </c>
      <c r="BR4258">
        <v>0</v>
      </c>
      <c r="BS4258">
        <v>0</v>
      </c>
      <c r="BT4258">
        <v>0</v>
      </c>
      <c r="BU4258">
        <v>-61.999999999999702</v>
      </c>
      <c r="BV4258">
        <v>2.0228431979910302</v>
      </c>
      <c r="BW4258">
        <v>2.5538700615910499</v>
      </c>
      <c r="BX4258">
        <v>2.8651061919766398</v>
      </c>
      <c r="BY4258">
        <v>7.3136395862291801</v>
      </c>
      <c r="BZ4258">
        <v>5.18589387175233</v>
      </c>
      <c r="CA4258">
        <v>-0.280636108512622</v>
      </c>
    </row>
    <row r="4259" spans="1:85" hidden="1" x14ac:dyDescent="0.25">
      <c r="A4259">
        <v>37980</v>
      </c>
      <c r="B4259" t="s">
        <v>82</v>
      </c>
      <c r="C4259">
        <v>2009</v>
      </c>
      <c r="D4259" t="s">
        <v>303</v>
      </c>
      <c r="E4259">
        <v>170837859.90000001</v>
      </c>
      <c r="F4259">
        <v>47595403.280000001</v>
      </c>
      <c r="G4259">
        <v>4444319.3550000004</v>
      </c>
      <c r="H4259">
        <v>174975115</v>
      </c>
      <c r="I4259">
        <v>1.0216568930000001</v>
      </c>
      <c r="J4259">
        <v>10.71</v>
      </c>
      <c r="K4259">
        <v>170837859.90000001</v>
      </c>
      <c r="L4259">
        <v>-6255387.4000000004</v>
      </c>
      <c r="N4259">
        <v>-3.5961495787347503E-2</v>
      </c>
      <c r="P4259">
        <v>0</v>
      </c>
      <c r="R4259">
        <v>3480101.9999999902</v>
      </c>
      <c r="S4259">
        <v>47595403.280000001</v>
      </c>
      <c r="T4259">
        <v>760038.14999999804</v>
      </c>
      <c r="U4259">
        <v>1.6097604102945601E-2</v>
      </c>
      <c r="V4259">
        <v>0</v>
      </c>
      <c r="W4259">
        <v>-2165039.5</v>
      </c>
      <c r="X4259">
        <v>4444319.3550000004</v>
      </c>
      <c r="Y4259">
        <v>49782.232000000702</v>
      </c>
      <c r="Z4259">
        <v>1.12645246647922E-2</v>
      </c>
      <c r="AA4259">
        <v>0</v>
      </c>
      <c r="AB4259">
        <v>-60840.2499999996</v>
      </c>
      <c r="AC4259">
        <v>174975115</v>
      </c>
      <c r="AD4259">
        <v>6163263</v>
      </c>
      <c r="AE4259">
        <v>3.5858970844973401E-2</v>
      </c>
      <c r="AF4259">
        <v>0</v>
      </c>
      <c r="AG4259">
        <v>-4804550</v>
      </c>
      <c r="AH4259">
        <v>1.0216568930000001</v>
      </c>
      <c r="AI4259">
        <v>7.0802894000000005E-2</v>
      </c>
      <c r="AJ4259">
        <v>7.1820466161543098E-2</v>
      </c>
      <c r="AK4259">
        <v>0</v>
      </c>
      <c r="AL4259">
        <v>-18.180491199999999</v>
      </c>
      <c r="AM4259">
        <v>10.71</v>
      </c>
      <c r="AN4259">
        <v>5.0000000000000697E-2</v>
      </c>
      <c r="AO4259">
        <v>4.6794657219590896E-3</v>
      </c>
      <c r="AP4259">
        <v>0</v>
      </c>
      <c r="AQ4259">
        <v>-21.999999999999801</v>
      </c>
      <c r="AR4259">
        <v>0</v>
      </c>
      <c r="AS4259">
        <v>0</v>
      </c>
      <c r="AT4259">
        <v>0</v>
      </c>
      <c r="AU4259">
        <v>0</v>
      </c>
      <c r="AV4259">
        <v>-198871919.999998</v>
      </c>
      <c r="AW4259">
        <v>0</v>
      </c>
      <c r="AX4259">
        <v>0</v>
      </c>
      <c r="AY4259">
        <v>0</v>
      </c>
      <c r="AZ4259">
        <v>0</v>
      </c>
      <c r="BA4259">
        <v>272095733.99999797</v>
      </c>
      <c r="BB4259">
        <v>0</v>
      </c>
      <c r="BC4259">
        <v>0</v>
      </c>
      <c r="BD4259">
        <v>0</v>
      </c>
      <c r="BE4259">
        <v>0</v>
      </c>
      <c r="BF4259">
        <v>20967885.199999999</v>
      </c>
      <c r="BG4259">
        <v>0</v>
      </c>
      <c r="BH4259">
        <v>0</v>
      </c>
      <c r="BI4259">
        <v>0</v>
      </c>
      <c r="BJ4259">
        <v>0</v>
      </c>
      <c r="BK4259">
        <v>-4884542350</v>
      </c>
      <c r="BL4259">
        <v>0</v>
      </c>
      <c r="BM4259">
        <v>0</v>
      </c>
      <c r="BN4259">
        <v>0</v>
      </c>
      <c r="BO4259">
        <v>0</v>
      </c>
      <c r="BP4259">
        <v>-18.858273799999999</v>
      </c>
      <c r="BQ4259">
        <v>0</v>
      </c>
      <c r="BR4259">
        <v>0</v>
      </c>
      <c r="BS4259">
        <v>0</v>
      </c>
      <c r="BT4259">
        <v>0</v>
      </c>
      <c r="BU4259">
        <v>-61.999999999999702</v>
      </c>
      <c r="BV4259">
        <v>-3.5322563086796999</v>
      </c>
      <c r="BW4259">
        <v>1.6227868575175499</v>
      </c>
      <c r="BX4259">
        <v>1.13282083201554</v>
      </c>
      <c r="BY4259">
        <v>3.65096581014939</v>
      </c>
      <c r="BZ4259">
        <v>7.44624243831991</v>
      </c>
      <c r="CA4259">
        <v>0.46904315196998703</v>
      </c>
    </row>
    <row r="4260" spans="1:85" hidden="1" x14ac:dyDescent="0.25">
      <c r="A4260">
        <v>37980</v>
      </c>
      <c r="B4260" t="s">
        <v>82</v>
      </c>
      <c r="C4260">
        <v>2010</v>
      </c>
      <c r="D4260" t="s">
        <v>303</v>
      </c>
      <c r="E4260">
        <v>176724442.59999999</v>
      </c>
      <c r="F4260">
        <v>48687541.090000004</v>
      </c>
      <c r="G4260">
        <v>4558336.5980000002</v>
      </c>
      <c r="H4260">
        <v>167718479</v>
      </c>
      <c r="I4260">
        <v>0.946666915</v>
      </c>
      <c r="J4260">
        <v>10.68</v>
      </c>
      <c r="K4260">
        <v>176724442.59999999</v>
      </c>
      <c r="L4260">
        <v>5886582.6999999797</v>
      </c>
      <c r="N4260">
        <v>3.3876779030112603E-2</v>
      </c>
      <c r="P4260">
        <v>0</v>
      </c>
      <c r="R4260">
        <v>3480101.9999999902</v>
      </c>
      <c r="S4260">
        <v>48687541.090000004</v>
      </c>
      <c r="T4260">
        <v>1092137.81</v>
      </c>
      <c r="U4260">
        <v>2.26869807580811E-2</v>
      </c>
      <c r="V4260">
        <v>0</v>
      </c>
      <c r="W4260">
        <v>-2165039.5</v>
      </c>
      <c r="X4260">
        <v>4558336.5980000002</v>
      </c>
      <c r="Y4260">
        <v>114017.242999999</v>
      </c>
      <c r="Z4260">
        <v>2.5331044580484598E-2</v>
      </c>
      <c r="AA4260">
        <v>0</v>
      </c>
      <c r="AB4260">
        <v>-60840.2499999996</v>
      </c>
      <c r="AC4260">
        <v>167718479</v>
      </c>
      <c r="AD4260">
        <v>-7256636</v>
      </c>
      <c r="AE4260">
        <v>-4.2356910236598801E-2</v>
      </c>
      <c r="AF4260">
        <v>0</v>
      </c>
      <c r="AG4260">
        <v>-4804550</v>
      </c>
      <c r="AH4260">
        <v>0.946666915</v>
      </c>
      <c r="AI4260">
        <v>-7.4989977999999999E-2</v>
      </c>
      <c r="AJ4260">
        <v>-7.6233688450612805E-2</v>
      </c>
      <c r="AK4260">
        <v>0</v>
      </c>
      <c r="AL4260">
        <v>-18.180491199999999</v>
      </c>
      <c r="AM4260">
        <v>10.68</v>
      </c>
      <c r="AN4260">
        <v>-3.0000000000001099E-2</v>
      </c>
      <c r="AO4260">
        <v>-2.8050509276087402E-3</v>
      </c>
      <c r="AP4260">
        <v>0</v>
      </c>
      <c r="AQ4260">
        <v>-21.999999999999801</v>
      </c>
      <c r="AR4260">
        <v>0</v>
      </c>
      <c r="AS4260">
        <v>0</v>
      </c>
      <c r="AT4260">
        <v>0</v>
      </c>
      <c r="AU4260">
        <v>0</v>
      </c>
      <c r="AV4260">
        <v>-198871919.999998</v>
      </c>
      <c r="AW4260">
        <v>0</v>
      </c>
      <c r="AX4260">
        <v>0</v>
      </c>
      <c r="AY4260">
        <v>0</v>
      </c>
      <c r="AZ4260">
        <v>0</v>
      </c>
      <c r="BA4260">
        <v>272095733.99999797</v>
      </c>
      <c r="BB4260">
        <v>0</v>
      </c>
      <c r="BC4260">
        <v>0</v>
      </c>
      <c r="BD4260">
        <v>0</v>
      </c>
      <c r="BE4260">
        <v>0</v>
      </c>
      <c r="BF4260">
        <v>20967885.199999999</v>
      </c>
      <c r="BG4260">
        <v>0</v>
      </c>
      <c r="BH4260">
        <v>0</v>
      </c>
      <c r="BI4260">
        <v>0</v>
      </c>
      <c r="BJ4260">
        <v>0</v>
      </c>
      <c r="BK4260">
        <v>-4884542350</v>
      </c>
      <c r="BL4260">
        <v>0</v>
      </c>
      <c r="BM4260">
        <v>0</v>
      </c>
      <c r="BN4260">
        <v>0</v>
      </c>
      <c r="BO4260">
        <v>0</v>
      </c>
      <c r="BP4260">
        <v>-18.858273799999999</v>
      </c>
      <c r="BQ4260">
        <v>0</v>
      </c>
      <c r="BR4260">
        <v>0</v>
      </c>
      <c r="BS4260">
        <v>0</v>
      </c>
      <c r="BT4260">
        <v>0</v>
      </c>
      <c r="BU4260">
        <v>-61.999999999999702</v>
      </c>
      <c r="BV4260">
        <v>3.4457132063382701</v>
      </c>
      <c r="BW4260">
        <v>2.2946287555859999</v>
      </c>
      <c r="BX4260">
        <v>2.5654601726972301</v>
      </c>
      <c r="BY4260">
        <v>-4.1472388802259097</v>
      </c>
      <c r="BZ4260">
        <v>-7.3400354379050796</v>
      </c>
      <c r="CA4260">
        <v>-0.280112044817937</v>
      </c>
    </row>
    <row r="4261" spans="1:85" hidden="1" x14ac:dyDescent="0.25">
      <c r="A4261">
        <v>37980</v>
      </c>
      <c r="B4261" t="s">
        <v>82</v>
      </c>
      <c r="C4261">
        <v>2011</v>
      </c>
      <c r="D4261" t="s">
        <v>303</v>
      </c>
      <c r="E4261">
        <v>178127304.69999999</v>
      </c>
      <c r="F4261">
        <v>47722583.530000001</v>
      </c>
      <c r="G4261">
        <v>4490904.5999999996</v>
      </c>
      <c r="H4261">
        <v>183748591</v>
      </c>
      <c r="I4261">
        <v>1.0289787959999901</v>
      </c>
      <c r="J4261">
        <v>10.63</v>
      </c>
      <c r="K4261">
        <v>178127304.69999999</v>
      </c>
      <c r="L4261">
        <v>1402862.0999999901</v>
      </c>
      <c r="N4261">
        <v>7.9067916067394606E-3</v>
      </c>
      <c r="P4261">
        <v>0</v>
      </c>
      <c r="R4261">
        <v>3480101.9999999902</v>
      </c>
      <c r="S4261">
        <v>47722583.530000001</v>
      </c>
      <c r="T4261">
        <v>-964957.56000000203</v>
      </c>
      <c r="U4261">
        <v>-2.0018432465597799E-2</v>
      </c>
      <c r="V4261">
        <v>0</v>
      </c>
      <c r="W4261">
        <v>-2165039.5</v>
      </c>
      <c r="X4261">
        <v>4490904.5999999996</v>
      </c>
      <c r="Y4261">
        <v>-67431.998000000603</v>
      </c>
      <c r="Z4261">
        <v>-1.4903624442114301E-2</v>
      </c>
      <c r="AA4261">
        <v>0</v>
      </c>
      <c r="AB4261">
        <v>-60840.2499999996</v>
      </c>
      <c r="AC4261">
        <v>183748591</v>
      </c>
      <c r="AD4261">
        <v>16030112</v>
      </c>
      <c r="AE4261">
        <v>9.1281616460797396E-2</v>
      </c>
      <c r="AF4261">
        <v>0</v>
      </c>
      <c r="AG4261">
        <v>-4804550</v>
      </c>
      <c r="AH4261">
        <v>1.0289787959999901</v>
      </c>
      <c r="AI4261">
        <v>8.2311880999999795E-2</v>
      </c>
      <c r="AJ4261">
        <v>8.3374824396688904E-2</v>
      </c>
      <c r="AK4261">
        <v>0</v>
      </c>
      <c r="AL4261">
        <v>-18.180491199999999</v>
      </c>
      <c r="AM4261">
        <v>10.63</v>
      </c>
      <c r="AN4261">
        <v>-4.9999999999998899E-2</v>
      </c>
      <c r="AO4261">
        <v>-4.6926411781917903E-3</v>
      </c>
      <c r="AP4261">
        <v>0</v>
      </c>
      <c r="AQ4261">
        <v>-21.999999999999801</v>
      </c>
      <c r="AR4261">
        <v>0</v>
      </c>
      <c r="AS4261">
        <v>0</v>
      </c>
      <c r="AT4261">
        <v>0</v>
      </c>
      <c r="AU4261">
        <v>0</v>
      </c>
      <c r="AV4261">
        <v>-198871919.999998</v>
      </c>
      <c r="AW4261">
        <v>0</v>
      </c>
      <c r="AX4261">
        <v>0</v>
      </c>
      <c r="AY4261">
        <v>0</v>
      </c>
      <c r="AZ4261">
        <v>0</v>
      </c>
      <c r="BA4261">
        <v>272095733.99999797</v>
      </c>
      <c r="BB4261">
        <v>0</v>
      </c>
      <c r="BC4261">
        <v>0</v>
      </c>
      <c r="BD4261">
        <v>0</v>
      </c>
      <c r="BE4261">
        <v>0</v>
      </c>
      <c r="BF4261">
        <v>20967885.199999999</v>
      </c>
      <c r="BG4261">
        <v>0</v>
      </c>
      <c r="BH4261">
        <v>0</v>
      </c>
      <c r="BI4261">
        <v>0</v>
      </c>
      <c r="BJ4261">
        <v>0</v>
      </c>
      <c r="BK4261">
        <v>-4884542350</v>
      </c>
      <c r="BL4261">
        <v>0</v>
      </c>
      <c r="BM4261">
        <v>0</v>
      </c>
      <c r="BN4261">
        <v>0</v>
      </c>
      <c r="BO4261">
        <v>0</v>
      </c>
      <c r="BP4261">
        <v>-18.858273799999999</v>
      </c>
      <c r="BQ4261">
        <v>0</v>
      </c>
      <c r="BR4261">
        <v>0</v>
      </c>
      <c r="BS4261">
        <v>0</v>
      </c>
      <c r="BT4261">
        <v>0</v>
      </c>
      <c r="BU4261">
        <v>-61.999999999999702</v>
      </c>
      <c r="BV4261">
        <v>0.79381328318870203</v>
      </c>
      <c r="BW4261">
        <v>-1.98193940050547</v>
      </c>
      <c r="BX4261">
        <v>-1.4793115109048001</v>
      </c>
      <c r="BY4261">
        <v>9.5577494475131708</v>
      </c>
      <c r="BZ4261">
        <v>8.6949147261579096</v>
      </c>
      <c r="CA4261">
        <v>-0.46816479400748001</v>
      </c>
    </row>
    <row r="4262" spans="1:85" hidden="1" x14ac:dyDescent="0.25">
      <c r="A4262">
        <v>37980</v>
      </c>
      <c r="B4262" t="s">
        <v>82</v>
      </c>
      <c r="C4262">
        <v>2012</v>
      </c>
      <c r="D4262" t="s">
        <v>303</v>
      </c>
      <c r="E4262">
        <v>192222022</v>
      </c>
      <c r="F4262">
        <v>48022479.039999999</v>
      </c>
      <c r="G4262">
        <v>4500007.2369999997</v>
      </c>
      <c r="H4262">
        <v>191283114</v>
      </c>
      <c r="I4262">
        <v>1.0326876970000001</v>
      </c>
      <c r="J4262">
        <v>10.67</v>
      </c>
      <c r="K4262">
        <v>192222022</v>
      </c>
      <c r="L4262">
        <v>14094717.300000001</v>
      </c>
      <c r="N4262">
        <v>7.6152578930688705E-2</v>
      </c>
      <c r="P4262">
        <v>0</v>
      </c>
      <c r="R4262">
        <v>3480101.9999999902</v>
      </c>
      <c r="S4262">
        <v>48022479.039999999</v>
      </c>
      <c r="T4262">
        <v>299895.50999999698</v>
      </c>
      <c r="U4262">
        <v>6.2644794979576004E-3</v>
      </c>
      <c r="V4262">
        <v>0</v>
      </c>
      <c r="W4262">
        <v>-2165039.5</v>
      </c>
      <c r="X4262">
        <v>4500007.2369999997</v>
      </c>
      <c r="Y4262">
        <v>9102.6370000001007</v>
      </c>
      <c r="Z4262">
        <v>2.0248536021973901E-3</v>
      </c>
      <c r="AA4262">
        <v>0</v>
      </c>
      <c r="AB4262">
        <v>-60840.2499999996</v>
      </c>
      <c r="AC4262">
        <v>191283114</v>
      </c>
      <c r="AD4262">
        <v>7534523</v>
      </c>
      <c r="AE4262">
        <v>4.0186132780465997E-2</v>
      </c>
      <c r="AF4262">
        <v>0</v>
      </c>
      <c r="AG4262">
        <v>-4804550</v>
      </c>
      <c r="AH4262">
        <v>1.0326876970000001</v>
      </c>
      <c r="AI4262">
        <v>3.7089010000002001E-3</v>
      </c>
      <c r="AJ4262">
        <v>3.59796796784021E-3</v>
      </c>
      <c r="AK4262">
        <v>0</v>
      </c>
      <c r="AL4262">
        <v>-18.180491199999999</v>
      </c>
      <c r="AM4262">
        <v>10.67</v>
      </c>
      <c r="AN4262">
        <v>3.9999999999999099E-2</v>
      </c>
      <c r="AO4262">
        <v>3.7558729598052799E-3</v>
      </c>
      <c r="AP4262">
        <v>0</v>
      </c>
      <c r="AQ4262">
        <v>-21.999999999999801</v>
      </c>
      <c r="AR4262">
        <v>0</v>
      </c>
      <c r="AS4262">
        <v>0</v>
      </c>
      <c r="AT4262">
        <v>0</v>
      </c>
      <c r="AU4262">
        <v>0</v>
      </c>
      <c r="AV4262">
        <v>-198871919.999998</v>
      </c>
      <c r="AW4262">
        <v>0</v>
      </c>
      <c r="AX4262">
        <v>0</v>
      </c>
      <c r="AY4262">
        <v>0</v>
      </c>
      <c r="AZ4262">
        <v>0</v>
      </c>
      <c r="BA4262">
        <v>272095733.99999797</v>
      </c>
      <c r="BB4262">
        <v>0</v>
      </c>
      <c r="BC4262">
        <v>0</v>
      </c>
      <c r="BD4262">
        <v>0</v>
      </c>
      <c r="BE4262">
        <v>0</v>
      </c>
      <c r="BF4262">
        <v>20967885.199999999</v>
      </c>
      <c r="BG4262">
        <v>0</v>
      </c>
      <c r="BH4262">
        <v>0</v>
      </c>
      <c r="BI4262">
        <v>0</v>
      </c>
      <c r="BJ4262">
        <v>0</v>
      </c>
      <c r="BK4262">
        <v>-4884542350</v>
      </c>
      <c r="BL4262">
        <v>0</v>
      </c>
      <c r="BM4262">
        <v>0</v>
      </c>
      <c r="BN4262">
        <v>0</v>
      </c>
      <c r="BO4262">
        <v>0</v>
      </c>
      <c r="BP4262">
        <v>-18.858273799999999</v>
      </c>
      <c r="BQ4262">
        <v>0</v>
      </c>
      <c r="BR4262">
        <v>0</v>
      </c>
      <c r="BS4262">
        <v>0</v>
      </c>
      <c r="BT4262">
        <v>0</v>
      </c>
      <c r="BU4262">
        <v>-61.999999999999702</v>
      </c>
      <c r="BV4262">
        <v>7.91272136730423</v>
      </c>
      <c r="BW4262">
        <v>0.62841423874605096</v>
      </c>
      <c r="BX4262">
        <v>0.20269050026135199</v>
      </c>
      <c r="BY4262">
        <v>4.1004521226505597</v>
      </c>
      <c r="BZ4262">
        <v>0.36044484244165198</v>
      </c>
      <c r="CA4262">
        <v>0.37629350893696201</v>
      </c>
    </row>
    <row r="4263" spans="1:85" hidden="1" x14ac:dyDescent="0.25">
      <c r="A4263">
        <v>37980</v>
      </c>
      <c r="B4263" t="s">
        <v>82</v>
      </c>
      <c r="C4263">
        <v>2013</v>
      </c>
      <c r="D4263" t="s">
        <v>303</v>
      </c>
      <c r="E4263">
        <v>199642664.19999999</v>
      </c>
      <c r="F4263">
        <v>48173045.409999996</v>
      </c>
      <c r="G4263">
        <v>4509533.5199999996</v>
      </c>
      <c r="H4263">
        <v>185092336</v>
      </c>
      <c r="I4263">
        <v>0.98280284099999904</v>
      </c>
      <c r="J4263">
        <v>10.68</v>
      </c>
      <c r="K4263">
        <v>199642664.19999999</v>
      </c>
      <c r="L4263">
        <v>7420642.1999999797</v>
      </c>
      <c r="N4263">
        <v>3.7878020996838999E-2</v>
      </c>
      <c r="P4263">
        <v>0</v>
      </c>
      <c r="R4263">
        <v>3480101.9999999902</v>
      </c>
      <c r="S4263">
        <v>48173045.409999996</v>
      </c>
      <c r="T4263">
        <v>150566.369999997</v>
      </c>
      <c r="U4263">
        <v>3.1304261568934001E-3</v>
      </c>
      <c r="V4263">
        <v>0</v>
      </c>
      <c r="W4263">
        <v>-2165039.5</v>
      </c>
      <c r="X4263">
        <v>4509533.5199999996</v>
      </c>
      <c r="Y4263">
        <v>9526.2829999998194</v>
      </c>
      <c r="Z4263">
        <v>2.1147107953822701E-3</v>
      </c>
      <c r="AA4263">
        <v>0</v>
      </c>
      <c r="AB4263">
        <v>-60840.2499999996</v>
      </c>
      <c r="AC4263">
        <v>185092336</v>
      </c>
      <c r="AD4263">
        <v>-6190778</v>
      </c>
      <c r="AE4263">
        <v>-3.2899788740682098E-2</v>
      </c>
      <c r="AF4263">
        <v>0</v>
      </c>
      <c r="AG4263">
        <v>-4804550</v>
      </c>
      <c r="AH4263">
        <v>0.98280284099999904</v>
      </c>
      <c r="AI4263">
        <v>-4.9884856000000102E-2</v>
      </c>
      <c r="AJ4263">
        <v>-4.9511565812343797E-2</v>
      </c>
      <c r="AK4263">
        <v>0</v>
      </c>
      <c r="AL4263">
        <v>-18.180491199999999</v>
      </c>
      <c r="AM4263">
        <v>10.68</v>
      </c>
      <c r="AN4263">
        <v>9.9999999999997799E-3</v>
      </c>
      <c r="AO4263">
        <v>9.3676821838650705E-4</v>
      </c>
      <c r="AP4263">
        <v>0</v>
      </c>
      <c r="AQ4263">
        <v>-21.999999999999801</v>
      </c>
      <c r="AR4263">
        <v>0</v>
      </c>
      <c r="AS4263">
        <v>0</v>
      </c>
      <c r="AT4263">
        <v>0</v>
      </c>
      <c r="AU4263">
        <v>0</v>
      </c>
      <c r="AV4263">
        <v>-198871919.999998</v>
      </c>
      <c r="AW4263">
        <v>0</v>
      </c>
      <c r="AX4263">
        <v>0</v>
      </c>
      <c r="AY4263">
        <v>0</v>
      </c>
      <c r="AZ4263">
        <v>0</v>
      </c>
      <c r="BA4263">
        <v>272095733.99999797</v>
      </c>
      <c r="BB4263">
        <v>0</v>
      </c>
      <c r="BC4263">
        <v>0</v>
      </c>
      <c r="BD4263">
        <v>0</v>
      </c>
      <c r="BE4263">
        <v>0</v>
      </c>
      <c r="BF4263">
        <v>20967885.199999999</v>
      </c>
      <c r="BG4263">
        <v>0</v>
      </c>
      <c r="BH4263">
        <v>0</v>
      </c>
      <c r="BI4263">
        <v>0</v>
      </c>
      <c r="BJ4263">
        <v>0</v>
      </c>
      <c r="BK4263">
        <v>-4884542350</v>
      </c>
      <c r="BL4263">
        <v>0</v>
      </c>
      <c r="BM4263">
        <v>0</v>
      </c>
      <c r="BN4263">
        <v>0</v>
      </c>
      <c r="BO4263">
        <v>0</v>
      </c>
      <c r="BP4263">
        <v>-18.858273799999999</v>
      </c>
      <c r="BQ4263">
        <v>0</v>
      </c>
      <c r="BR4263">
        <v>0</v>
      </c>
      <c r="BS4263">
        <v>0</v>
      </c>
      <c r="BT4263">
        <v>0</v>
      </c>
      <c r="BU4263">
        <v>-61.999999999999702</v>
      </c>
      <c r="BV4263">
        <v>3.86045372054196</v>
      </c>
      <c r="BW4263">
        <v>0.31353310576612198</v>
      </c>
      <c r="BX4263">
        <v>0.21169483732543201</v>
      </c>
      <c r="BY4263">
        <v>-3.2364477295157301</v>
      </c>
      <c r="BZ4263">
        <v>-4.83058490431499</v>
      </c>
      <c r="CA4263">
        <v>9.37207122774113E-2</v>
      </c>
    </row>
    <row r="4264" spans="1:85" hidden="1" x14ac:dyDescent="0.25">
      <c r="A4264">
        <v>37980</v>
      </c>
      <c r="B4264" t="s">
        <v>82</v>
      </c>
      <c r="C4264">
        <v>2014</v>
      </c>
      <c r="D4264" t="s">
        <v>303</v>
      </c>
      <c r="E4264">
        <v>189752276.90000001</v>
      </c>
      <c r="F4264">
        <v>47920507.759999998</v>
      </c>
      <c r="G4264">
        <v>4513050.0029999996</v>
      </c>
      <c r="H4264">
        <v>193110607</v>
      </c>
      <c r="I4264">
        <v>1.0958722759999999</v>
      </c>
      <c r="J4264">
        <v>10.62</v>
      </c>
      <c r="K4264">
        <v>189752276.90000001</v>
      </c>
      <c r="L4264">
        <v>-9890387.2999999803</v>
      </c>
      <c r="N4264">
        <v>-5.0809673856665599E-2</v>
      </c>
      <c r="P4264">
        <v>0</v>
      </c>
      <c r="R4264">
        <v>3480101.9999999902</v>
      </c>
      <c r="S4264">
        <v>47920507.759999998</v>
      </c>
      <c r="T4264">
        <v>-252537.64999999799</v>
      </c>
      <c r="U4264">
        <v>-5.2560910292740399E-3</v>
      </c>
      <c r="V4264">
        <v>0</v>
      </c>
      <c r="W4264">
        <v>-2165039.5</v>
      </c>
      <c r="X4264">
        <v>4513050.0029999996</v>
      </c>
      <c r="Y4264">
        <v>3516.4830000009301</v>
      </c>
      <c r="Z4264">
        <v>7.7948476045364102E-4</v>
      </c>
      <c r="AA4264">
        <v>0</v>
      </c>
      <c r="AB4264">
        <v>-60840.2499999996</v>
      </c>
      <c r="AC4264">
        <v>193110607</v>
      </c>
      <c r="AD4264">
        <v>8018271</v>
      </c>
      <c r="AE4264">
        <v>4.2408303937783297E-2</v>
      </c>
      <c r="AF4264">
        <v>0</v>
      </c>
      <c r="AG4264">
        <v>-4804550</v>
      </c>
      <c r="AH4264">
        <v>1.0958722759999999</v>
      </c>
      <c r="AI4264">
        <v>0.113069435</v>
      </c>
      <c r="AJ4264">
        <v>0.108897392857468</v>
      </c>
      <c r="AK4264">
        <v>0</v>
      </c>
      <c r="AL4264">
        <v>-18.180491199999999</v>
      </c>
      <c r="AM4264">
        <v>10.62</v>
      </c>
      <c r="AN4264">
        <v>-6.0000000000000497E-2</v>
      </c>
      <c r="AO4264">
        <v>-5.6338177182557701E-3</v>
      </c>
      <c r="AP4264">
        <v>0</v>
      </c>
      <c r="AQ4264">
        <v>-21.999999999999801</v>
      </c>
      <c r="AR4264">
        <v>0</v>
      </c>
      <c r="AS4264">
        <v>0</v>
      </c>
      <c r="AT4264">
        <v>0</v>
      </c>
      <c r="AU4264">
        <v>0</v>
      </c>
      <c r="AV4264">
        <v>-198871919.999998</v>
      </c>
      <c r="AW4264">
        <v>0</v>
      </c>
      <c r="AX4264">
        <v>0</v>
      </c>
      <c r="AY4264">
        <v>0</v>
      </c>
      <c r="AZ4264">
        <v>0</v>
      </c>
      <c r="BA4264">
        <v>272095733.99999797</v>
      </c>
      <c r="BB4264">
        <v>0</v>
      </c>
      <c r="BC4264">
        <v>0</v>
      </c>
      <c r="BD4264">
        <v>0</v>
      </c>
      <c r="BE4264">
        <v>0</v>
      </c>
      <c r="BF4264">
        <v>20967885.199999999</v>
      </c>
      <c r="BG4264">
        <v>0</v>
      </c>
      <c r="BH4264">
        <v>0</v>
      </c>
      <c r="BI4264">
        <v>0</v>
      </c>
      <c r="BJ4264">
        <v>0</v>
      </c>
      <c r="BK4264">
        <v>-4884542350</v>
      </c>
      <c r="BL4264">
        <v>0</v>
      </c>
      <c r="BM4264">
        <v>0</v>
      </c>
      <c r="BN4264">
        <v>0</v>
      </c>
      <c r="BO4264">
        <v>0</v>
      </c>
      <c r="BP4264">
        <v>-18.858273799999999</v>
      </c>
      <c r="BQ4264">
        <v>0</v>
      </c>
      <c r="BR4264">
        <v>0</v>
      </c>
      <c r="BS4264">
        <v>0</v>
      </c>
      <c r="BT4264">
        <v>0</v>
      </c>
      <c r="BU4264">
        <v>-61.999999999999702</v>
      </c>
      <c r="BV4264">
        <v>-4.95404493805587</v>
      </c>
      <c r="BW4264">
        <v>-0.52423019522775505</v>
      </c>
      <c r="BX4264">
        <v>7.7978863765069406E-2</v>
      </c>
      <c r="BY4264">
        <v>4.3320383616531801</v>
      </c>
      <c r="BZ4264">
        <v>11.504793258935999</v>
      </c>
      <c r="CA4264">
        <v>-0.56179775280899302</v>
      </c>
    </row>
    <row r="4265" spans="1:85" hidden="1" x14ac:dyDescent="0.25">
      <c r="A4265">
        <v>37980</v>
      </c>
      <c r="B4265" t="s">
        <v>82</v>
      </c>
      <c r="C4265">
        <v>2015</v>
      </c>
      <c r="D4265" t="s">
        <v>303</v>
      </c>
      <c r="E4265">
        <v>192551125.09999999</v>
      </c>
      <c r="F4265">
        <v>48280912.82</v>
      </c>
      <c r="G4265">
        <v>4558944.5039999997</v>
      </c>
      <c r="H4265">
        <v>195616295</v>
      </c>
      <c r="I4265">
        <v>1.14120954</v>
      </c>
      <c r="J4265">
        <v>10.59</v>
      </c>
      <c r="K4265">
        <v>192551125.09999999</v>
      </c>
      <c r="L4265">
        <v>2798848.1999999802</v>
      </c>
      <c r="N4265">
        <v>1.46422877247296E-2</v>
      </c>
      <c r="P4265">
        <v>0</v>
      </c>
      <c r="R4265">
        <v>3480101.9999999902</v>
      </c>
      <c r="S4265">
        <v>48280912.82</v>
      </c>
      <c r="T4265">
        <v>360405.06000000198</v>
      </c>
      <c r="U4265">
        <v>7.4927530999246896E-3</v>
      </c>
      <c r="V4265">
        <v>0</v>
      </c>
      <c r="W4265">
        <v>-2165039.5</v>
      </c>
      <c r="X4265">
        <v>4558944.5039999997</v>
      </c>
      <c r="Y4265">
        <v>45894.500999999203</v>
      </c>
      <c r="Z4265">
        <v>1.0117927759253501E-2</v>
      </c>
      <c r="AA4265">
        <v>0</v>
      </c>
      <c r="AB4265">
        <v>-60840.2499999996</v>
      </c>
      <c r="AC4265">
        <v>195616295</v>
      </c>
      <c r="AD4265">
        <v>2505688</v>
      </c>
      <c r="AE4265">
        <v>1.2891943887876E-2</v>
      </c>
      <c r="AF4265">
        <v>0</v>
      </c>
      <c r="AG4265">
        <v>-4804550</v>
      </c>
      <c r="AH4265">
        <v>1.14120954</v>
      </c>
      <c r="AI4265">
        <v>4.5337264000000002E-2</v>
      </c>
      <c r="AJ4265">
        <v>4.05380547051492E-2</v>
      </c>
      <c r="AK4265">
        <v>0</v>
      </c>
      <c r="AL4265">
        <v>-18.180491199999999</v>
      </c>
      <c r="AM4265">
        <v>10.59</v>
      </c>
      <c r="AN4265">
        <v>-2.9999999999999302E-2</v>
      </c>
      <c r="AO4265">
        <v>-2.8288562004776798E-3</v>
      </c>
      <c r="AP4265">
        <v>0</v>
      </c>
      <c r="AQ4265">
        <v>-21.999999999999801</v>
      </c>
      <c r="AR4265">
        <v>0</v>
      </c>
      <c r="AS4265">
        <v>0</v>
      </c>
      <c r="AT4265">
        <v>0</v>
      </c>
      <c r="AU4265">
        <v>0</v>
      </c>
      <c r="AV4265">
        <v>-198871919.999998</v>
      </c>
      <c r="AW4265">
        <v>0</v>
      </c>
      <c r="AX4265">
        <v>0</v>
      </c>
      <c r="AY4265">
        <v>0</v>
      </c>
      <c r="AZ4265">
        <v>0</v>
      </c>
      <c r="BA4265">
        <v>272095733.99999797</v>
      </c>
      <c r="BB4265">
        <v>0</v>
      </c>
      <c r="BC4265">
        <v>0</v>
      </c>
      <c r="BD4265">
        <v>0</v>
      </c>
      <c r="BE4265">
        <v>0</v>
      </c>
      <c r="BF4265">
        <v>20967885.199999999</v>
      </c>
      <c r="BG4265">
        <v>0</v>
      </c>
      <c r="BH4265">
        <v>0</v>
      </c>
      <c r="BI4265">
        <v>0</v>
      </c>
      <c r="BJ4265">
        <v>0</v>
      </c>
      <c r="BK4265">
        <v>-4884542350</v>
      </c>
      <c r="BL4265">
        <v>0</v>
      </c>
      <c r="BM4265">
        <v>0</v>
      </c>
      <c r="BN4265">
        <v>0</v>
      </c>
      <c r="BO4265">
        <v>0</v>
      </c>
      <c r="BP4265">
        <v>-18.858273799999999</v>
      </c>
      <c r="BQ4265">
        <v>0</v>
      </c>
      <c r="BR4265">
        <v>0</v>
      </c>
      <c r="BS4265">
        <v>0</v>
      </c>
      <c r="BT4265">
        <v>0</v>
      </c>
      <c r="BU4265">
        <v>-61.999999999999702</v>
      </c>
      <c r="BV4265">
        <v>1.4750011149932001</v>
      </c>
      <c r="BW4265">
        <v>0.75208940148342496</v>
      </c>
      <c r="BX4265">
        <v>1.0169287060744101</v>
      </c>
      <c r="BY4265">
        <v>1.29754032620279</v>
      </c>
      <c r="BZ4265">
        <v>4.1370938012487901</v>
      </c>
      <c r="CA4265">
        <v>-0.28248587570620798</v>
      </c>
    </row>
    <row r="4266" spans="1:85" hidden="1" x14ac:dyDescent="0.25">
      <c r="A4266">
        <v>37980</v>
      </c>
      <c r="B4266" t="s">
        <v>82</v>
      </c>
      <c r="C4266">
        <v>2016</v>
      </c>
      <c r="D4266" t="s">
        <v>303</v>
      </c>
      <c r="E4266">
        <v>185021763.90000001</v>
      </c>
      <c r="F4266">
        <v>47783027.630000003</v>
      </c>
      <c r="G4266">
        <v>4539401.4969999902</v>
      </c>
      <c r="H4266">
        <v>190100404</v>
      </c>
      <c r="I4266">
        <v>1.15767942</v>
      </c>
      <c r="J4266">
        <v>10.53</v>
      </c>
      <c r="K4266">
        <v>185021763.90000001</v>
      </c>
      <c r="L4266">
        <v>-7529361.1999999797</v>
      </c>
      <c r="N4266">
        <v>-3.9888242539799203E-2</v>
      </c>
      <c r="P4266">
        <v>0</v>
      </c>
      <c r="R4266">
        <v>3480101.9999999902</v>
      </c>
      <c r="S4266">
        <v>47783027.630000003</v>
      </c>
      <c r="T4266">
        <v>-497885.18999999698</v>
      </c>
      <c r="U4266">
        <v>-1.0365796901439199E-2</v>
      </c>
      <c r="V4266">
        <v>0</v>
      </c>
      <c r="W4266">
        <v>-2165039.5</v>
      </c>
      <c r="X4266">
        <v>4539401.4969999902</v>
      </c>
      <c r="Y4266">
        <v>-19543.007000000202</v>
      </c>
      <c r="Z4266">
        <v>-4.2959538038491703E-3</v>
      </c>
      <c r="AA4266">
        <v>0</v>
      </c>
      <c r="AB4266">
        <v>-60840.2499999996</v>
      </c>
      <c r="AC4266">
        <v>190100404</v>
      </c>
      <c r="AD4266">
        <v>-5515891</v>
      </c>
      <c r="AE4266">
        <v>-2.8602687212387599E-2</v>
      </c>
      <c r="AF4266">
        <v>0</v>
      </c>
      <c r="AG4266">
        <v>-4804550</v>
      </c>
      <c r="AH4266">
        <v>1.15767942</v>
      </c>
      <c r="AI4266">
        <v>1.6469879999999999E-2</v>
      </c>
      <c r="AJ4266">
        <v>1.43288015017531E-2</v>
      </c>
      <c r="AK4266">
        <v>0</v>
      </c>
      <c r="AL4266">
        <v>-18.180491199999999</v>
      </c>
      <c r="AM4266">
        <v>10.53</v>
      </c>
      <c r="AN4266">
        <v>-6.0000000000000497E-2</v>
      </c>
      <c r="AO4266">
        <v>-5.6818334674311102E-3</v>
      </c>
      <c r="AP4266">
        <v>0</v>
      </c>
      <c r="AQ4266">
        <v>-21.999999999999801</v>
      </c>
      <c r="AR4266">
        <v>0</v>
      </c>
      <c r="AS4266">
        <v>0</v>
      </c>
      <c r="AT4266">
        <v>0</v>
      </c>
      <c r="AU4266">
        <v>0</v>
      </c>
      <c r="AV4266">
        <v>-198871919.999998</v>
      </c>
      <c r="AW4266">
        <v>0</v>
      </c>
      <c r="AX4266">
        <v>0</v>
      </c>
      <c r="AY4266">
        <v>0</v>
      </c>
      <c r="AZ4266">
        <v>0</v>
      </c>
      <c r="BA4266">
        <v>272095733.99999797</v>
      </c>
      <c r="BB4266">
        <v>0</v>
      </c>
      <c r="BC4266">
        <v>0</v>
      </c>
      <c r="BD4266">
        <v>0</v>
      </c>
      <c r="BE4266">
        <v>0</v>
      </c>
      <c r="BF4266">
        <v>20967885.199999999</v>
      </c>
      <c r="BG4266">
        <v>0</v>
      </c>
      <c r="BH4266">
        <v>0</v>
      </c>
      <c r="BI4266">
        <v>0</v>
      </c>
      <c r="BJ4266">
        <v>0</v>
      </c>
      <c r="BK4266">
        <v>-4884542350</v>
      </c>
      <c r="BL4266">
        <v>0</v>
      </c>
      <c r="BM4266">
        <v>0</v>
      </c>
      <c r="BN4266">
        <v>0</v>
      </c>
      <c r="BO4266">
        <v>0</v>
      </c>
      <c r="BP4266">
        <v>-18.858273799999999</v>
      </c>
      <c r="BQ4266">
        <v>0</v>
      </c>
      <c r="BR4266">
        <v>0</v>
      </c>
      <c r="BS4266">
        <v>0</v>
      </c>
      <c r="BT4266">
        <v>0</v>
      </c>
      <c r="BU4266">
        <v>-61.999999999999702</v>
      </c>
      <c r="BV4266">
        <v>-3.9103179459946902</v>
      </c>
      <c r="BW4266">
        <v>-1.0312257182381801</v>
      </c>
      <c r="BX4266">
        <v>-0.42867393939218301</v>
      </c>
      <c r="BY4266">
        <v>-2.8197502667147401</v>
      </c>
      <c r="BZ4266">
        <v>1.4431950858034399</v>
      </c>
      <c r="CA4266">
        <v>-0.56657223796034395</v>
      </c>
    </row>
    <row r="4267" spans="1:85" hidden="1" x14ac:dyDescent="0.25">
      <c r="A4267">
        <v>37980</v>
      </c>
      <c r="B4267" t="s">
        <v>82</v>
      </c>
      <c r="C4267">
        <v>2017</v>
      </c>
      <c r="D4267" t="s">
        <v>303</v>
      </c>
      <c r="E4267">
        <v>176206175.30000001</v>
      </c>
      <c r="F4267">
        <v>48806551.240000002</v>
      </c>
      <c r="G4267">
        <v>4677905.1459999997</v>
      </c>
      <c r="H4267">
        <v>185404344</v>
      </c>
      <c r="I4267">
        <v>1.135576447</v>
      </c>
      <c r="J4267">
        <v>10.43</v>
      </c>
      <c r="K4267">
        <v>176206175.30000001</v>
      </c>
      <c r="L4267">
        <v>-8815588.5999999903</v>
      </c>
      <c r="N4267">
        <v>-4.88187008681642E-2</v>
      </c>
      <c r="P4267">
        <v>0</v>
      </c>
      <c r="R4267">
        <v>3480101.9999999902</v>
      </c>
      <c r="S4267">
        <v>48806551.240000002</v>
      </c>
      <c r="T4267">
        <v>1023523.60999999</v>
      </c>
      <c r="U4267">
        <v>2.1194044627264898E-2</v>
      </c>
      <c r="V4267">
        <v>0</v>
      </c>
      <c r="W4267">
        <v>-2165039.5</v>
      </c>
      <c r="X4267">
        <v>4677905.1459999997</v>
      </c>
      <c r="Y4267">
        <v>138503.64900000201</v>
      </c>
      <c r="Z4267">
        <v>3.0055216834034199E-2</v>
      </c>
      <c r="AA4267">
        <v>0</v>
      </c>
      <c r="AB4267">
        <v>-60840.2499999996</v>
      </c>
      <c r="AC4267">
        <v>185404344</v>
      </c>
      <c r="AD4267">
        <v>-4696060</v>
      </c>
      <c r="AE4267">
        <v>-2.50132914114118E-2</v>
      </c>
      <c r="AF4267">
        <v>0</v>
      </c>
      <c r="AG4267">
        <v>-4804550</v>
      </c>
      <c r="AH4267">
        <v>1.135576447</v>
      </c>
      <c r="AI4267">
        <v>-2.2102972999999901E-2</v>
      </c>
      <c r="AJ4267">
        <v>-1.9277096621548501E-2</v>
      </c>
      <c r="AK4267">
        <v>0</v>
      </c>
      <c r="AL4267">
        <v>-18.180491199999999</v>
      </c>
      <c r="AM4267">
        <v>10.43</v>
      </c>
      <c r="AN4267">
        <v>-9.9999999999999603E-2</v>
      </c>
      <c r="AO4267">
        <v>-9.5420571332032102E-3</v>
      </c>
      <c r="AP4267">
        <v>0</v>
      </c>
      <c r="AQ4267">
        <v>-21.999999999999801</v>
      </c>
      <c r="AR4267">
        <v>0</v>
      </c>
      <c r="AS4267">
        <v>0</v>
      </c>
      <c r="AT4267">
        <v>0</v>
      </c>
      <c r="AU4267">
        <v>0</v>
      </c>
      <c r="AV4267">
        <v>-198871919.999998</v>
      </c>
      <c r="AW4267">
        <v>0</v>
      </c>
      <c r="AX4267">
        <v>0</v>
      </c>
      <c r="AY4267">
        <v>0</v>
      </c>
      <c r="AZ4267">
        <v>0</v>
      </c>
      <c r="BA4267">
        <v>272095733.99999797</v>
      </c>
      <c r="BB4267">
        <v>0</v>
      </c>
      <c r="BC4267">
        <v>0</v>
      </c>
      <c r="BD4267">
        <v>0</v>
      </c>
      <c r="BE4267">
        <v>0</v>
      </c>
      <c r="BF4267">
        <v>20967885.199999999</v>
      </c>
      <c r="BG4267">
        <v>0</v>
      </c>
      <c r="BH4267">
        <v>0</v>
      </c>
      <c r="BI4267">
        <v>0</v>
      </c>
      <c r="BJ4267">
        <v>0</v>
      </c>
      <c r="BK4267">
        <v>-4884542350</v>
      </c>
      <c r="BL4267">
        <v>0</v>
      </c>
      <c r="BM4267">
        <v>0</v>
      </c>
      <c r="BN4267">
        <v>0</v>
      </c>
      <c r="BO4267">
        <v>0</v>
      </c>
      <c r="BP4267">
        <v>-18.858273799999999</v>
      </c>
      <c r="BQ4267">
        <v>0</v>
      </c>
      <c r="BR4267">
        <v>0</v>
      </c>
      <c r="BS4267">
        <v>0</v>
      </c>
      <c r="BT4267">
        <v>0</v>
      </c>
      <c r="BU4267">
        <v>-61.999999999999702</v>
      </c>
      <c r="BV4267">
        <v>-4.7646225039583001</v>
      </c>
      <c r="BW4267">
        <v>2.1420233517337599</v>
      </c>
      <c r="BX4267">
        <v>3.0511433961401302</v>
      </c>
      <c r="BY4267">
        <v>-2.4703051130811899</v>
      </c>
      <c r="BZ4267">
        <v>-1.9092481578363001</v>
      </c>
      <c r="CA4267">
        <v>-0.94966761633427899</v>
      </c>
    </row>
    <row r="4268" spans="1:85" hidden="1" x14ac:dyDescent="0.25">
      <c r="A4268">
        <v>37980</v>
      </c>
      <c r="B4268" t="s">
        <v>82</v>
      </c>
      <c r="C4268">
        <v>2018</v>
      </c>
      <c r="D4268" t="s">
        <v>303</v>
      </c>
      <c r="E4268">
        <v>161912862.30000001</v>
      </c>
      <c r="F4268">
        <v>50123460.770000003</v>
      </c>
      <c r="G4268">
        <v>4745091.4160000002</v>
      </c>
      <c r="H4268">
        <v>180503326.30000001</v>
      </c>
      <c r="I4268">
        <v>1.1449132709999901</v>
      </c>
      <c r="J4268">
        <v>10.56</v>
      </c>
      <c r="K4268">
        <v>161912862.30000001</v>
      </c>
      <c r="L4268">
        <v>-14293313</v>
      </c>
      <c r="N4268">
        <v>-8.4596456511285098E-2</v>
      </c>
      <c r="P4268">
        <v>0</v>
      </c>
      <c r="R4268">
        <v>3480101.9999999902</v>
      </c>
      <c r="S4268">
        <v>50123460.770000003</v>
      </c>
      <c r="T4268">
        <v>1316909.53</v>
      </c>
      <c r="U4268">
        <v>2.6624626754685399E-2</v>
      </c>
      <c r="V4268">
        <v>0</v>
      </c>
      <c r="W4268">
        <v>-2165039.5</v>
      </c>
      <c r="X4268">
        <v>4745091.4160000002</v>
      </c>
      <c r="Y4268">
        <v>67186.269999998607</v>
      </c>
      <c r="Z4268">
        <v>1.4260306287255199E-2</v>
      </c>
      <c r="AA4268">
        <v>0</v>
      </c>
      <c r="AB4268">
        <v>-60840.2499999996</v>
      </c>
      <c r="AC4268">
        <v>180503326.30000001</v>
      </c>
      <c r="AD4268">
        <v>-4901017.6999999797</v>
      </c>
      <c r="AE4268">
        <v>-2.6789877419993498E-2</v>
      </c>
      <c r="AF4268">
        <v>0</v>
      </c>
      <c r="AG4268">
        <v>-4804550</v>
      </c>
      <c r="AH4268">
        <v>1.1449132709999901</v>
      </c>
      <c r="AI4268">
        <v>9.3368239999997993E-3</v>
      </c>
      <c r="AJ4268">
        <v>8.1884834618904095E-3</v>
      </c>
      <c r="AK4268">
        <v>0</v>
      </c>
      <c r="AL4268">
        <v>-18.180491199999999</v>
      </c>
      <c r="AM4268">
        <v>10.56</v>
      </c>
      <c r="AN4268">
        <v>0.13</v>
      </c>
      <c r="AO4268">
        <v>1.23870092654345E-2</v>
      </c>
      <c r="AP4268">
        <v>0</v>
      </c>
      <c r="AQ4268">
        <v>-21.999999999999801</v>
      </c>
      <c r="AR4268">
        <v>0</v>
      </c>
      <c r="AS4268">
        <v>0</v>
      </c>
      <c r="AT4268">
        <v>0</v>
      </c>
      <c r="AU4268">
        <v>0</v>
      </c>
      <c r="AV4268">
        <v>-198871919.999998</v>
      </c>
      <c r="AW4268">
        <v>0</v>
      </c>
      <c r="AX4268">
        <v>0</v>
      </c>
      <c r="AY4268">
        <v>0</v>
      </c>
      <c r="AZ4268">
        <v>0</v>
      </c>
      <c r="BA4268">
        <v>272095733.99999797</v>
      </c>
      <c r="BB4268">
        <v>0</v>
      </c>
      <c r="BC4268">
        <v>0</v>
      </c>
      <c r="BD4268">
        <v>0</v>
      </c>
      <c r="BE4268">
        <v>0</v>
      </c>
      <c r="BF4268">
        <v>20967885.199999999</v>
      </c>
      <c r="BG4268">
        <v>0</v>
      </c>
      <c r="BH4268">
        <v>0</v>
      </c>
      <c r="BI4268">
        <v>0</v>
      </c>
      <c r="BJ4268">
        <v>0</v>
      </c>
      <c r="BK4268">
        <v>-4884542350</v>
      </c>
      <c r="BL4268">
        <v>0</v>
      </c>
      <c r="BM4268">
        <v>0</v>
      </c>
      <c r="BN4268">
        <v>0</v>
      </c>
      <c r="BO4268">
        <v>0</v>
      </c>
      <c r="BP4268">
        <v>-18.858273799999999</v>
      </c>
      <c r="BQ4268">
        <v>0</v>
      </c>
      <c r="BR4268">
        <v>0</v>
      </c>
      <c r="BS4268">
        <v>0</v>
      </c>
      <c r="BT4268">
        <v>0</v>
      </c>
      <c r="BU4268">
        <v>-61.999999999999702</v>
      </c>
      <c r="BV4268">
        <v>-8.1116981148162903</v>
      </c>
      <c r="BW4268">
        <v>2.6982228748846899</v>
      </c>
      <c r="BX4268">
        <v>1.43624695035658</v>
      </c>
      <c r="BY4268">
        <v>-2.6434211811132</v>
      </c>
      <c r="BZ4268">
        <v>0.82221007882526098</v>
      </c>
      <c r="CA4268">
        <v>1.2464046021093</v>
      </c>
    </row>
    <row r="4269" spans="1:85" hidden="1" x14ac:dyDescent="0.25">
      <c r="A4269">
        <v>37980</v>
      </c>
      <c r="B4269" t="s">
        <v>88</v>
      </c>
      <c r="C4269">
        <v>2002</v>
      </c>
      <c r="D4269" t="s">
        <v>303</v>
      </c>
      <c r="E4269">
        <v>140711404.80000001</v>
      </c>
      <c r="F4269">
        <v>38557386.950000003</v>
      </c>
      <c r="G4269">
        <v>1872684.5549999999</v>
      </c>
      <c r="H4269">
        <v>195585442</v>
      </c>
      <c r="I4269">
        <v>1.386500821</v>
      </c>
      <c r="J4269">
        <v>20.59</v>
      </c>
      <c r="K4269">
        <v>0</v>
      </c>
      <c r="L4269">
        <v>0</v>
      </c>
      <c r="N4269">
        <v>0</v>
      </c>
      <c r="P4269">
        <v>0</v>
      </c>
      <c r="R4269">
        <v>3480101.9999999902</v>
      </c>
      <c r="S4269">
        <v>0</v>
      </c>
      <c r="T4269">
        <v>0</v>
      </c>
      <c r="U4269">
        <v>0</v>
      </c>
      <c r="V4269">
        <v>0</v>
      </c>
      <c r="W4269">
        <v>-2165039.5</v>
      </c>
      <c r="X4269">
        <v>0</v>
      </c>
      <c r="Y4269">
        <v>0</v>
      </c>
      <c r="Z4269">
        <v>0</v>
      </c>
      <c r="AA4269">
        <v>0</v>
      </c>
      <c r="AB4269">
        <v>-60840.2499999996</v>
      </c>
      <c r="AC4269">
        <v>0</v>
      </c>
      <c r="AD4269">
        <v>0</v>
      </c>
      <c r="AE4269">
        <v>0</v>
      </c>
      <c r="AF4269">
        <v>0</v>
      </c>
      <c r="AG4269">
        <v>-4804550</v>
      </c>
      <c r="AH4269">
        <v>0</v>
      </c>
      <c r="AI4269">
        <v>0</v>
      </c>
      <c r="AJ4269">
        <v>0</v>
      </c>
      <c r="AK4269">
        <v>0</v>
      </c>
      <c r="AL4269">
        <v>-18.180491199999999</v>
      </c>
      <c r="AM4269">
        <v>0</v>
      </c>
      <c r="AN4269">
        <v>0</v>
      </c>
      <c r="AO4269">
        <v>0</v>
      </c>
      <c r="AP4269">
        <v>0</v>
      </c>
      <c r="AQ4269">
        <v>-21.999999999999801</v>
      </c>
      <c r="AR4269">
        <v>140711404.80000001</v>
      </c>
      <c r="AS4269">
        <v>0</v>
      </c>
      <c r="AT4269">
        <v>0</v>
      </c>
      <c r="AU4269">
        <v>0</v>
      </c>
      <c r="AV4269">
        <v>-198871919.999998</v>
      </c>
      <c r="AW4269">
        <v>38557386.950000003</v>
      </c>
      <c r="AX4269">
        <v>0</v>
      </c>
      <c r="AY4269">
        <v>0</v>
      </c>
      <c r="AZ4269">
        <v>0</v>
      </c>
      <c r="BA4269">
        <v>272095733.99999797</v>
      </c>
      <c r="BB4269">
        <v>1872684.5549999999</v>
      </c>
      <c r="BC4269">
        <v>0</v>
      </c>
      <c r="BD4269">
        <v>0</v>
      </c>
      <c r="BE4269">
        <v>0</v>
      </c>
      <c r="BF4269">
        <v>20967885.199999999</v>
      </c>
      <c r="BG4269">
        <v>195585442</v>
      </c>
      <c r="BH4269">
        <v>0</v>
      </c>
      <c r="BI4269">
        <v>0</v>
      </c>
      <c r="BJ4269">
        <v>0</v>
      </c>
      <c r="BK4269">
        <v>-4884542350</v>
      </c>
      <c r="BL4269">
        <v>1.386500821</v>
      </c>
      <c r="BM4269">
        <v>0</v>
      </c>
      <c r="BN4269">
        <v>0</v>
      </c>
      <c r="BO4269">
        <v>0</v>
      </c>
      <c r="BP4269">
        <v>-18.858273799999999</v>
      </c>
      <c r="BQ4269">
        <v>20.59</v>
      </c>
      <c r="BR4269">
        <v>0</v>
      </c>
      <c r="BS4269">
        <v>0</v>
      </c>
      <c r="BT4269">
        <v>0</v>
      </c>
      <c r="BU4269">
        <v>-61.999999999999702</v>
      </c>
    </row>
    <row r="4270" spans="1:85" hidden="1" x14ac:dyDescent="0.25">
      <c r="A4270">
        <v>37980</v>
      </c>
      <c r="B4270" t="s">
        <v>88</v>
      </c>
      <c r="C4270">
        <v>2003</v>
      </c>
      <c r="D4270" t="s">
        <v>303</v>
      </c>
      <c r="E4270">
        <v>141540295.40000001</v>
      </c>
      <c r="F4270">
        <v>40339939.399999999</v>
      </c>
      <c r="G4270">
        <v>1902996.585</v>
      </c>
      <c r="H4270">
        <v>194972293</v>
      </c>
      <c r="I4270">
        <v>1.3740600279999999</v>
      </c>
      <c r="J4270">
        <v>21.2</v>
      </c>
      <c r="K4270">
        <v>0</v>
      </c>
      <c r="L4270">
        <v>0</v>
      </c>
      <c r="N4270">
        <v>0</v>
      </c>
      <c r="P4270">
        <v>0</v>
      </c>
      <c r="R4270">
        <v>3480101.9999999902</v>
      </c>
      <c r="S4270">
        <v>0</v>
      </c>
      <c r="T4270">
        <v>0</v>
      </c>
      <c r="U4270">
        <v>0</v>
      </c>
      <c r="V4270">
        <v>0</v>
      </c>
      <c r="W4270">
        <v>-2165039.5</v>
      </c>
      <c r="X4270">
        <v>0</v>
      </c>
      <c r="Y4270">
        <v>0</v>
      </c>
      <c r="Z4270">
        <v>0</v>
      </c>
      <c r="AA4270">
        <v>0</v>
      </c>
      <c r="AB4270">
        <v>-60840.2499999996</v>
      </c>
      <c r="AC4270">
        <v>0</v>
      </c>
      <c r="AD4270">
        <v>0</v>
      </c>
      <c r="AE4270">
        <v>0</v>
      </c>
      <c r="AF4270">
        <v>0</v>
      </c>
      <c r="AG4270">
        <v>-4804550</v>
      </c>
      <c r="AH4270">
        <v>0</v>
      </c>
      <c r="AI4270">
        <v>0</v>
      </c>
      <c r="AJ4270">
        <v>0</v>
      </c>
      <c r="AK4270">
        <v>0</v>
      </c>
      <c r="AL4270">
        <v>-18.180491199999999</v>
      </c>
      <c r="AM4270">
        <v>0</v>
      </c>
      <c r="AN4270">
        <v>0</v>
      </c>
      <c r="AO4270">
        <v>0</v>
      </c>
      <c r="AP4270">
        <v>0</v>
      </c>
      <c r="AQ4270">
        <v>-21.999999999999801</v>
      </c>
      <c r="AR4270">
        <v>141540295.40000001</v>
      </c>
      <c r="AS4270">
        <v>828890.59999999404</v>
      </c>
      <c r="AT4270">
        <v>5.8734312833408301E-3</v>
      </c>
      <c r="AU4270">
        <v>0</v>
      </c>
      <c r="AV4270">
        <v>-198871919.999998</v>
      </c>
      <c r="AW4270">
        <v>40339939.399999999</v>
      </c>
      <c r="AX4270">
        <v>1782552.4499999899</v>
      </c>
      <c r="AY4270">
        <v>4.5194328667267997E-2</v>
      </c>
      <c r="AZ4270">
        <v>0</v>
      </c>
      <c r="BA4270">
        <v>272095733.99999797</v>
      </c>
      <c r="BB4270">
        <v>1902996.585</v>
      </c>
      <c r="BC4270">
        <v>30312.03</v>
      </c>
      <c r="BD4270">
        <v>1.60568014773474E-2</v>
      </c>
      <c r="BE4270">
        <v>0</v>
      </c>
      <c r="BF4270">
        <v>20967885.199999999</v>
      </c>
      <c r="BG4270">
        <v>194972293</v>
      </c>
      <c r="BH4270">
        <v>-613149</v>
      </c>
      <c r="BI4270">
        <v>-3.1398661390760101E-3</v>
      </c>
      <c r="BJ4270">
        <v>0</v>
      </c>
      <c r="BK4270">
        <v>-4884542350</v>
      </c>
      <c r="BL4270">
        <v>1.3740600279999999</v>
      </c>
      <c r="BM4270">
        <v>-1.2440792999999801E-2</v>
      </c>
      <c r="BN4270">
        <v>-9.0132968654278393E-3</v>
      </c>
      <c r="BO4270">
        <v>0</v>
      </c>
      <c r="BP4270">
        <v>-18.858273799999999</v>
      </c>
      <c r="BQ4270">
        <v>21.2</v>
      </c>
      <c r="BR4270">
        <v>0.60999999999999899</v>
      </c>
      <c r="BS4270">
        <v>2.9195660638268599E-2</v>
      </c>
      <c r="BT4270">
        <v>0</v>
      </c>
      <c r="BU4270">
        <v>-61.999999999999702</v>
      </c>
      <c r="CB4270">
        <v>0.58907136999885401</v>
      </c>
      <c r="CC4270">
        <v>4.6231152860839604</v>
      </c>
      <c r="CD4270">
        <v>1.61864046558551</v>
      </c>
      <c r="CE4270">
        <v>-0.313494191454188</v>
      </c>
      <c r="CF4270">
        <v>-0.89727988700555505</v>
      </c>
      <c r="CG4270">
        <v>2.9626032054395299</v>
      </c>
    </row>
    <row r="4271" spans="1:85" hidden="1" x14ac:dyDescent="0.25">
      <c r="A4271">
        <v>37980</v>
      </c>
      <c r="B4271" t="s">
        <v>88</v>
      </c>
      <c r="C4271">
        <v>2004</v>
      </c>
      <c r="D4271" t="s">
        <v>303</v>
      </c>
      <c r="E4271">
        <v>151844202.09999999</v>
      </c>
      <c r="F4271">
        <v>39805761.189999998</v>
      </c>
      <c r="G4271">
        <v>1906663.395</v>
      </c>
      <c r="H4271">
        <v>198184411</v>
      </c>
      <c r="I4271">
        <v>1.3019196470000001</v>
      </c>
      <c r="J4271">
        <v>20.88</v>
      </c>
      <c r="K4271">
        <v>0</v>
      </c>
      <c r="L4271">
        <v>0</v>
      </c>
      <c r="N4271">
        <v>0</v>
      </c>
      <c r="P4271">
        <v>0</v>
      </c>
      <c r="R4271">
        <v>3480101.9999999902</v>
      </c>
      <c r="S4271">
        <v>0</v>
      </c>
      <c r="T4271">
        <v>0</v>
      </c>
      <c r="U4271">
        <v>0</v>
      </c>
      <c r="V4271">
        <v>0</v>
      </c>
      <c r="W4271">
        <v>-2165039.5</v>
      </c>
      <c r="X4271">
        <v>0</v>
      </c>
      <c r="Y4271">
        <v>0</v>
      </c>
      <c r="Z4271">
        <v>0</v>
      </c>
      <c r="AA4271">
        <v>0</v>
      </c>
      <c r="AB4271">
        <v>-60840.2499999996</v>
      </c>
      <c r="AC4271">
        <v>0</v>
      </c>
      <c r="AD4271">
        <v>0</v>
      </c>
      <c r="AE4271">
        <v>0</v>
      </c>
      <c r="AF4271">
        <v>0</v>
      </c>
      <c r="AG4271">
        <v>-4804550</v>
      </c>
      <c r="AH4271">
        <v>0</v>
      </c>
      <c r="AI4271">
        <v>0</v>
      </c>
      <c r="AJ4271">
        <v>0</v>
      </c>
      <c r="AK4271">
        <v>0</v>
      </c>
      <c r="AL4271">
        <v>-18.180491199999999</v>
      </c>
      <c r="AM4271">
        <v>0</v>
      </c>
      <c r="AN4271">
        <v>0</v>
      </c>
      <c r="AO4271">
        <v>0</v>
      </c>
      <c r="AP4271">
        <v>0</v>
      </c>
      <c r="AQ4271">
        <v>-21.999999999999801</v>
      </c>
      <c r="AR4271">
        <v>151844202.09999999</v>
      </c>
      <c r="AS4271">
        <v>10303906.699999901</v>
      </c>
      <c r="AT4271">
        <v>7.0270559316508496E-2</v>
      </c>
      <c r="AU4271">
        <v>0</v>
      </c>
      <c r="AV4271">
        <v>-198871919.999998</v>
      </c>
      <c r="AW4271">
        <v>39805761.189999998</v>
      </c>
      <c r="AX4271">
        <v>-534178.21</v>
      </c>
      <c r="AY4271">
        <v>-1.3330374961704101E-2</v>
      </c>
      <c r="AZ4271">
        <v>0</v>
      </c>
      <c r="BA4271">
        <v>272095733.99999797</v>
      </c>
      <c r="BB4271">
        <v>1906663.395</v>
      </c>
      <c r="BC4271">
        <v>3666.81000000005</v>
      </c>
      <c r="BD4271">
        <v>1.9250070355774E-3</v>
      </c>
      <c r="BE4271">
        <v>0</v>
      </c>
      <c r="BF4271">
        <v>20967885.199999999</v>
      </c>
      <c r="BG4271">
        <v>198184411</v>
      </c>
      <c r="BH4271">
        <v>3212118</v>
      </c>
      <c r="BI4271">
        <v>1.6340504637785299E-2</v>
      </c>
      <c r="BJ4271">
        <v>0</v>
      </c>
      <c r="BK4271">
        <v>-4884542350</v>
      </c>
      <c r="BL4271">
        <v>1.3019196470000001</v>
      </c>
      <c r="BM4271">
        <v>-7.2140381000000003E-2</v>
      </c>
      <c r="BN4271">
        <v>-5.3930054518408897E-2</v>
      </c>
      <c r="BO4271">
        <v>0</v>
      </c>
      <c r="BP4271">
        <v>-18.858273799999999</v>
      </c>
      <c r="BQ4271">
        <v>20.88</v>
      </c>
      <c r="BR4271">
        <v>-0.32</v>
      </c>
      <c r="BS4271">
        <v>-1.52094186635287E-2</v>
      </c>
      <c r="BT4271">
        <v>0</v>
      </c>
      <c r="BU4271">
        <v>-61.999999999999702</v>
      </c>
      <c r="CB4271">
        <v>7.2798397593283397</v>
      </c>
      <c r="CC4271">
        <v>-1.3241919000007201</v>
      </c>
      <c r="CD4271">
        <v>0.19268610510932899</v>
      </c>
      <c r="CE4271">
        <v>1.6474740849459999</v>
      </c>
      <c r="CF4271">
        <v>-5.2501622585589098</v>
      </c>
      <c r="CG4271">
        <v>-1.5094339622641499</v>
      </c>
    </row>
    <row r="4272" spans="1:85" hidden="1" x14ac:dyDescent="0.25">
      <c r="A4272">
        <v>37980</v>
      </c>
      <c r="B4272" t="s">
        <v>88</v>
      </c>
      <c r="C4272">
        <v>2005</v>
      </c>
      <c r="D4272" t="s">
        <v>303</v>
      </c>
      <c r="E4272">
        <v>154059145.90000001</v>
      </c>
      <c r="F4272">
        <v>40262901.469999999</v>
      </c>
      <c r="G4272">
        <v>1917155.1</v>
      </c>
      <c r="H4272">
        <v>202289877</v>
      </c>
      <c r="I4272">
        <v>1.3097836629999999</v>
      </c>
      <c r="J4272">
        <v>21</v>
      </c>
      <c r="K4272">
        <v>0</v>
      </c>
      <c r="L4272">
        <v>0</v>
      </c>
      <c r="N4272">
        <v>0</v>
      </c>
      <c r="P4272">
        <v>0</v>
      </c>
      <c r="R4272">
        <v>3480101.9999999902</v>
      </c>
      <c r="S4272">
        <v>0</v>
      </c>
      <c r="T4272">
        <v>0</v>
      </c>
      <c r="U4272">
        <v>0</v>
      </c>
      <c r="V4272">
        <v>0</v>
      </c>
      <c r="W4272">
        <v>-2165039.5</v>
      </c>
      <c r="X4272">
        <v>0</v>
      </c>
      <c r="Y4272">
        <v>0</v>
      </c>
      <c r="Z4272">
        <v>0</v>
      </c>
      <c r="AA4272">
        <v>0</v>
      </c>
      <c r="AB4272">
        <v>-60840.2499999996</v>
      </c>
      <c r="AC4272">
        <v>0</v>
      </c>
      <c r="AD4272">
        <v>0</v>
      </c>
      <c r="AE4272">
        <v>0</v>
      </c>
      <c r="AF4272">
        <v>0</v>
      </c>
      <c r="AG4272">
        <v>-4804550</v>
      </c>
      <c r="AH4272">
        <v>0</v>
      </c>
      <c r="AI4272">
        <v>0</v>
      </c>
      <c r="AJ4272">
        <v>0</v>
      </c>
      <c r="AK4272">
        <v>0</v>
      </c>
      <c r="AL4272">
        <v>-18.180491199999999</v>
      </c>
      <c r="AM4272">
        <v>0</v>
      </c>
      <c r="AN4272">
        <v>0</v>
      </c>
      <c r="AO4272">
        <v>0</v>
      </c>
      <c r="AP4272">
        <v>0</v>
      </c>
      <c r="AQ4272">
        <v>-21.999999999999801</v>
      </c>
      <c r="AR4272">
        <v>154059145.90000001</v>
      </c>
      <c r="AS4272">
        <v>2214943.8000000101</v>
      </c>
      <c r="AT4272">
        <v>1.44815839610323E-2</v>
      </c>
      <c r="AU4272">
        <v>0</v>
      </c>
      <c r="AV4272">
        <v>-198871919.999998</v>
      </c>
      <c r="AW4272">
        <v>40262901.469999999</v>
      </c>
      <c r="AX4272">
        <v>457140.28000000102</v>
      </c>
      <c r="AY4272">
        <v>1.1418830588663499E-2</v>
      </c>
      <c r="AZ4272">
        <v>0</v>
      </c>
      <c r="BA4272">
        <v>272095733.99999797</v>
      </c>
      <c r="BB4272">
        <v>1917155.1</v>
      </c>
      <c r="BC4272">
        <v>10491.705</v>
      </c>
      <c r="BD4272">
        <v>5.4875676458561104E-3</v>
      </c>
      <c r="BE4272">
        <v>0</v>
      </c>
      <c r="BF4272">
        <v>20967885.199999999</v>
      </c>
      <c r="BG4272">
        <v>202289877</v>
      </c>
      <c r="BH4272">
        <v>4105466</v>
      </c>
      <c r="BI4272">
        <v>2.0503737449743601E-2</v>
      </c>
      <c r="BJ4272">
        <v>0</v>
      </c>
      <c r="BK4272">
        <v>-4884542350</v>
      </c>
      <c r="BL4272">
        <v>1.3097836629999999</v>
      </c>
      <c r="BM4272">
        <v>7.8640159999998592E-3</v>
      </c>
      <c r="BN4272">
        <v>6.0221539992415998E-3</v>
      </c>
      <c r="BO4272">
        <v>0</v>
      </c>
      <c r="BP4272">
        <v>-18.858273799999999</v>
      </c>
      <c r="BQ4272">
        <v>21</v>
      </c>
      <c r="BR4272">
        <v>0.12000000000000099</v>
      </c>
      <c r="BS4272">
        <v>5.7306747089849097E-3</v>
      </c>
      <c r="BT4272">
        <v>0</v>
      </c>
      <c r="BU4272">
        <v>-61.999999999999702</v>
      </c>
      <c r="CB4272">
        <v>1.45869501065395</v>
      </c>
      <c r="CC4272">
        <v>1.1484274294315999</v>
      </c>
      <c r="CD4272">
        <v>0.55026519245679795</v>
      </c>
      <c r="CE4272">
        <v>2.0715383108513001</v>
      </c>
      <c r="CF4272">
        <v>0.60403236237511504</v>
      </c>
      <c r="CG4272">
        <v>0.57471264367816499</v>
      </c>
    </row>
    <row r="4273" spans="1:85" hidden="1" x14ac:dyDescent="0.25">
      <c r="A4273">
        <v>37980</v>
      </c>
      <c r="B4273" t="s">
        <v>88</v>
      </c>
      <c r="C4273">
        <v>2006</v>
      </c>
      <c r="D4273" t="s">
        <v>303</v>
      </c>
      <c r="E4273">
        <v>158322590.5</v>
      </c>
      <c r="F4273">
        <v>40584781.759999998</v>
      </c>
      <c r="G4273">
        <v>1955032.17</v>
      </c>
      <c r="H4273">
        <v>208277133</v>
      </c>
      <c r="I4273">
        <v>1.3122349719999999</v>
      </c>
      <c r="J4273">
        <v>20.76</v>
      </c>
      <c r="K4273">
        <v>0</v>
      </c>
      <c r="L4273">
        <v>0</v>
      </c>
      <c r="N4273">
        <v>0</v>
      </c>
      <c r="P4273">
        <v>0</v>
      </c>
      <c r="R4273">
        <v>3480101.9999999902</v>
      </c>
      <c r="S4273">
        <v>0</v>
      </c>
      <c r="T4273">
        <v>0</v>
      </c>
      <c r="U4273">
        <v>0</v>
      </c>
      <c r="V4273">
        <v>0</v>
      </c>
      <c r="W4273">
        <v>-2165039.5</v>
      </c>
      <c r="X4273">
        <v>0</v>
      </c>
      <c r="Y4273">
        <v>0</v>
      </c>
      <c r="Z4273">
        <v>0</v>
      </c>
      <c r="AA4273">
        <v>0</v>
      </c>
      <c r="AB4273">
        <v>-60840.2499999996</v>
      </c>
      <c r="AC4273">
        <v>0</v>
      </c>
      <c r="AD4273">
        <v>0</v>
      </c>
      <c r="AE4273">
        <v>0</v>
      </c>
      <c r="AF4273">
        <v>0</v>
      </c>
      <c r="AG4273">
        <v>-4804550</v>
      </c>
      <c r="AH4273">
        <v>0</v>
      </c>
      <c r="AI4273">
        <v>0</v>
      </c>
      <c r="AJ4273">
        <v>0</v>
      </c>
      <c r="AK4273">
        <v>0</v>
      </c>
      <c r="AL4273">
        <v>-18.180491199999999</v>
      </c>
      <c r="AM4273">
        <v>0</v>
      </c>
      <c r="AN4273">
        <v>0</v>
      </c>
      <c r="AO4273">
        <v>0</v>
      </c>
      <c r="AP4273">
        <v>0</v>
      </c>
      <c r="AQ4273">
        <v>-21.999999999999801</v>
      </c>
      <c r="AR4273">
        <v>158322590.5</v>
      </c>
      <c r="AS4273">
        <v>4263444.5999999903</v>
      </c>
      <c r="AT4273">
        <v>2.7298070625434399E-2</v>
      </c>
      <c r="AU4273">
        <v>0</v>
      </c>
      <c r="AV4273">
        <v>-198871919.999998</v>
      </c>
      <c r="AW4273">
        <v>40584781.759999998</v>
      </c>
      <c r="AX4273">
        <v>321880.28999999899</v>
      </c>
      <c r="AY4273">
        <v>7.9626769216538593E-3</v>
      </c>
      <c r="AZ4273">
        <v>0</v>
      </c>
      <c r="BA4273">
        <v>272095733.99999797</v>
      </c>
      <c r="BB4273">
        <v>1955032.17</v>
      </c>
      <c r="BC4273">
        <v>37877.069999999803</v>
      </c>
      <c r="BD4273">
        <v>1.9564280086019101E-2</v>
      </c>
      <c r="BE4273">
        <v>0</v>
      </c>
      <c r="BF4273">
        <v>20967885.199999999</v>
      </c>
      <c r="BG4273">
        <v>208277133</v>
      </c>
      <c r="BH4273">
        <v>5987256</v>
      </c>
      <c r="BI4273">
        <v>2.9167859699636901E-2</v>
      </c>
      <c r="BJ4273">
        <v>0</v>
      </c>
      <c r="BK4273">
        <v>-4884542350</v>
      </c>
      <c r="BL4273">
        <v>1.3122349719999999</v>
      </c>
      <c r="BM4273">
        <v>2.45130900000001E-3</v>
      </c>
      <c r="BN4273">
        <v>1.86978817118133E-3</v>
      </c>
      <c r="BO4273">
        <v>0</v>
      </c>
      <c r="BP4273">
        <v>-18.858273799999999</v>
      </c>
      <c r="BQ4273">
        <v>20.76</v>
      </c>
      <c r="BR4273">
        <v>-0.23999999999999799</v>
      </c>
      <c r="BS4273">
        <v>-1.1494379425735101E-2</v>
      </c>
      <c r="BT4273">
        <v>0</v>
      </c>
      <c r="BU4273">
        <v>-61.999999999999702</v>
      </c>
      <c r="CB4273">
        <v>2.76740765703543</v>
      </c>
      <c r="CC4273">
        <v>0.79944633458627601</v>
      </c>
      <c r="CD4273">
        <v>1.97569148161251</v>
      </c>
      <c r="CE4273">
        <v>2.9597407882155098</v>
      </c>
      <c r="CF4273">
        <v>0.18715373150901801</v>
      </c>
      <c r="CG4273">
        <v>-1.1428571428571299</v>
      </c>
    </row>
    <row r="4274" spans="1:85" hidden="1" x14ac:dyDescent="0.25">
      <c r="A4274">
        <v>37980</v>
      </c>
      <c r="B4274" t="s">
        <v>88</v>
      </c>
      <c r="C4274">
        <v>2007</v>
      </c>
      <c r="D4274" t="s">
        <v>303</v>
      </c>
      <c r="E4274">
        <v>162857951.69999999</v>
      </c>
      <c r="F4274">
        <v>42325856.159999996</v>
      </c>
      <c r="G4274">
        <v>1990060.38</v>
      </c>
      <c r="H4274">
        <v>218561362</v>
      </c>
      <c r="I4274">
        <v>1.3386816939999999</v>
      </c>
      <c r="J4274">
        <v>21.27</v>
      </c>
      <c r="K4274">
        <v>0</v>
      </c>
      <c r="L4274">
        <v>0</v>
      </c>
      <c r="N4274">
        <v>0</v>
      </c>
      <c r="P4274">
        <v>0</v>
      </c>
      <c r="R4274">
        <v>3480101.9999999902</v>
      </c>
      <c r="S4274">
        <v>0</v>
      </c>
      <c r="T4274">
        <v>0</v>
      </c>
      <c r="U4274">
        <v>0</v>
      </c>
      <c r="V4274">
        <v>0</v>
      </c>
      <c r="W4274">
        <v>-2165039.5</v>
      </c>
      <c r="X4274">
        <v>0</v>
      </c>
      <c r="Y4274">
        <v>0</v>
      </c>
      <c r="Z4274">
        <v>0</v>
      </c>
      <c r="AA4274">
        <v>0</v>
      </c>
      <c r="AB4274">
        <v>-60840.2499999996</v>
      </c>
      <c r="AC4274">
        <v>0</v>
      </c>
      <c r="AD4274">
        <v>0</v>
      </c>
      <c r="AE4274">
        <v>0</v>
      </c>
      <c r="AF4274">
        <v>0</v>
      </c>
      <c r="AG4274">
        <v>-4804550</v>
      </c>
      <c r="AH4274">
        <v>0</v>
      </c>
      <c r="AI4274">
        <v>0</v>
      </c>
      <c r="AJ4274">
        <v>0</v>
      </c>
      <c r="AK4274">
        <v>0</v>
      </c>
      <c r="AL4274">
        <v>-18.180491199999999</v>
      </c>
      <c r="AM4274">
        <v>0</v>
      </c>
      <c r="AN4274">
        <v>0</v>
      </c>
      <c r="AO4274">
        <v>0</v>
      </c>
      <c r="AP4274">
        <v>0</v>
      </c>
      <c r="AQ4274">
        <v>-21.999999999999801</v>
      </c>
      <c r="AR4274">
        <v>162857951.69999999</v>
      </c>
      <c r="AS4274">
        <v>4535361.1999999797</v>
      </c>
      <c r="AT4274">
        <v>2.8243695308873301E-2</v>
      </c>
      <c r="AU4274">
        <v>0</v>
      </c>
      <c r="AV4274">
        <v>-198871919.999998</v>
      </c>
      <c r="AW4274">
        <v>42325856.159999996</v>
      </c>
      <c r="AX4274">
        <v>1741074.3999999899</v>
      </c>
      <c r="AY4274">
        <v>4.2004993205999597E-2</v>
      </c>
      <c r="AZ4274">
        <v>0</v>
      </c>
      <c r="BA4274">
        <v>272095733.99999797</v>
      </c>
      <c r="BB4274">
        <v>1990060.38</v>
      </c>
      <c r="BC4274">
        <v>35028.209999999897</v>
      </c>
      <c r="BD4274">
        <v>1.7758331439733099E-2</v>
      </c>
      <c r="BE4274">
        <v>0</v>
      </c>
      <c r="BF4274">
        <v>20967885.199999999</v>
      </c>
      <c r="BG4274">
        <v>218561362</v>
      </c>
      <c r="BH4274">
        <v>10284229</v>
      </c>
      <c r="BI4274">
        <v>4.8197244985310299E-2</v>
      </c>
      <c r="BJ4274">
        <v>0</v>
      </c>
      <c r="BK4274">
        <v>-4884542350</v>
      </c>
      <c r="BL4274">
        <v>1.3386816939999999</v>
      </c>
      <c r="BM4274">
        <v>2.64467220000002E-2</v>
      </c>
      <c r="BN4274">
        <v>1.9953550257336701E-2</v>
      </c>
      <c r="BO4274">
        <v>0</v>
      </c>
      <c r="BP4274">
        <v>-18.858273799999999</v>
      </c>
      <c r="BQ4274">
        <v>21.27</v>
      </c>
      <c r="BR4274">
        <v>0.50999999999999801</v>
      </c>
      <c r="BS4274">
        <v>2.4269570914457798E-2</v>
      </c>
      <c r="BT4274">
        <v>0</v>
      </c>
      <c r="BU4274">
        <v>-61.999999999999702</v>
      </c>
      <c r="CB4274">
        <v>2.8646330164740301</v>
      </c>
      <c r="CC4274">
        <v>4.2899686150733096</v>
      </c>
      <c r="CD4274">
        <v>1.7916948139016999</v>
      </c>
      <c r="CE4274">
        <v>4.9377619385609597</v>
      </c>
      <c r="CF4274">
        <v>2.0153953037612</v>
      </c>
      <c r="CG4274">
        <v>2.4566473988439199</v>
      </c>
    </row>
    <row r="4275" spans="1:85" hidden="1" x14ac:dyDescent="0.25">
      <c r="A4275">
        <v>37980</v>
      </c>
      <c r="B4275" t="s">
        <v>88</v>
      </c>
      <c r="C4275">
        <v>2008</v>
      </c>
      <c r="D4275" t="s">
        <v>303</v>
      </c>
      <c r="E4275">
        <v>170046640.90000001</v>
      </c>
      <c r="F4275">
        <v>43356647.719999999</v>
      </c>
      <c r="G4275">
        <v>2041488.4879999999</v>
      </c>
      <c r="H4275">
        <v>256276258</v>
      </c>
      <c r="I4275">
        <v>1.503326181</v>
      </c>
      <c r="J4275">
        <v>21.24</v>
      </c>
      <c r="K4275">
        <v>0</v>
      </c>
      <c r="L4275">
        <v>0</v>
      </c>
      <c r="N4275">
        <v>0</v>
      </c>
      <c r="P4275">
        <v>0</v>
      </c>
      <c r="R4275">
        <v>3480101.9999999902</v>
      </c>
      <c r="S4275">
        <v>0</v>
      </c>
      <c r="T4275">
        <v>0</v>
      </c>
      <c r="U4275">
        <v>0</v>
      </c>
      <c r="V4275">
        <v>0</v>
      </c>
      <c r="W4275">
        <v>-2165039.5</v>
      </c>
      <c r="X4275">
        <v>0</v>
      </c>
      <c r="Y4275">
        <v>0</v>
      </c>
      <c r="Z4275">
        <v>0</v>
      </c>
      <c r="AA4275">
        <v>0</v>
      </c>
      <c r="AB4275">
        <v>-60840.2499999996</v>
      </c>
      <c r="AC4275">
        <v>0</v>
      </c>
      <c r="AD4275">
        <v>0</v>
      </c>
      <c r="AE4275">
        <v>0</v>
      </c>
      <c r="AF4275">
        <v>0</v>
      </c>
      <c r="AG4275">
        <v>-4804550</v>
      </c>
      <c r="AH4275">
        <v>0</v>
      </c>
      <c r="AI4275">
        <v>0</v>
      </c>
      <c r="AJ4275">
        <v>0</v>
      </c>
      <c r="AK4275">
        <v>0</v>
      </c>
      <c r="AL4275">
        <v>-18.180491199999999</v>
      </c>
      <c r="AM4275">
        <v>0</v>
      </c>
      <c r="AN4275">
        <v>0</v>
      </c>
      <c r="AO4275">
        <v>0</v>
      </c>
      <c r="AP4275">
        <v>0</v>
      </c>
      <c r="AQ4275">
        <v>-21.999999999999801</v>
      </c>
      <c r="AR4275">
        <v>170046640.90000001</v>
      </c>
      <c r="AS4275">
        <v>7188689.2000000104</v>
      </c>
      <c r="AT4275">
        <v>4.3194398756376901E-2</v>
      </c>
      <c r="AU4275">
        <v>0</v>
      </c>
      <c r="AV4275">
        <v>-198871919.999998</v>
      </c>
      <c r="AW4275">
        <v>43356647.719999999</v>
      </c>
      <c r="AX4275">
        <v>1030791.56</v>
      </c>
      <c r="AY4275">
        <v>2.40618853634657E-2</v>
      </c>
      <c r="AZ4275">
        <v>0</v>
      </c>
      <c r="BA4275">
        <v>272095733.99999797</v>
      </c>
      <c r="BB4275">
        <v>2041488.4879999999</v>
      </c>
      <c r="BC4275">
        <v>51428.108000000197</v>
      </c>
      <c r="BD4275">
        <v>2.5514212786013901E-2</v>
      </c>
      <c r="BE4275">
        <v>0</v>
      </c>
      <c r="BF4275">
        <v>20967885.199999999</v>
      </c>
      <c r="BG4275">
        <v>256276258</v>
      </c>
      <c r="BH4275">
        <v>37714896</v>
      </c>
      <c r="BI4275">
        <v>0.159189187385404</v>
      </c>
      <c r="BJ4275">
        <v>0</v>
      </c>
      <c r="BK4275">
        <v>-4884542350</v>
      </c>
      <c r="BL4275">
        <v>1.503326181</v>
      </c>
      <c r="BM4275">
        <v>0.16464448699999901</v>
      </c>
      <c r="BN4275">
        <v>0.11599478792957001</v>
      </c>
      <c r="BO4275">
        <v>0</v>
      </c>
      <c r="BP4275">
        <v>-18.858273799999999</v>
      </c>
      <c r="BQ4275">
        <v>21.24</v>
      </c>
      <c r="BR4275">
        <v>-3.0000000000001099E-2</v>
      </c>
      <c r="BS4275">
        <v>-1.4114328384078299E-3</v>
      </c>
      <c r="BT4275">
        <v>0</v>
      </c>
      <c r="BU4275">
        <v>-61.999999999999702</v>
      </c>
      <c r="CB4275">
        <v>4.4140854806047596</v>
      </c>
      <c r="CC4275">
        <v>2.4353708430690899</v>
      </c>
      <c r="CD4275">
        <v>2.5842486246573202</v>
      </c>
      <c r="CE4275">
        <v>17.2559759213067</v>
      </c>
      <c r="CF4275">
        <v>12.299001901493</v>
      </c>
      <c r="CG4275">
        <v>-0.141043723554307</v>
      </c>
    </row>
    <row r="4276" spans="1:85" hidden="1" x14ac:dyDescent="0.25">
      <c r="A4276">
        <v>37980</v>
      </c>
      <c r="B4276" t="s">
        <v>88</v>
      </c>
      <c r="C4276">
        <v>2009</v>
      </c>
      <c r="D4276" t="s">
        <v>303</v>
      </c>
      <c r="E4276">
        <v>165864973.30000001</v>
      </c>
      <c r="F4276">
        <v>44124101.280000001</v>
      </c>
      <c r="G4276">
        <v>2060141.7379999999</v>
      </c>
      <c r="H4276">
        <v>267041181</v>
      </c>
      <c r="I4276">
        <v>1.605966424</v>
      </c>
      <c r="J4276">
        <v>21.42</v>
      </c>
      <c r="K4276">
        <v>0</v>
      </c>
      <c r="L4276">
        <v>0</v>
      </c>
      <c r="N4276">
        <v>0</v>
      </c>
      <c r="P4276">
        <v>0</v>
      </c>
      <c r="R4276">
        <v>3480101.9999999902</v>
      </c>
      <c r="S4276">
        <v>0</v>
      </c>
      <c r="T4276">
        <v>0</v>
      </c>
      <c r="U4276">
        <v>0</v>
      </c>
      <c r="V4276">
        <v>0</v>
      </c>
      <c r="W4276">
        <v>-2165039.5</v>
      </c>
      <c r="X4276">
        <v>0</v>
      </c>
      <c r="Y4276">
        <v>0</v>
      </c>
      <c r="Z4276">
        <v>0</v>
      </c>
      <c r="AA4276">
        <v>0</v>
      </c>
      <c r="AB4276">
        <v>-60840.2499999996</v>
      </c>
      <c r="AC4276">
        <v>0</v>
      </c>
      <c r="AD4276">
        <v>0</v>
      </c>
      <c r="AE4276">
        <v>0</v>
      </c>
      <c r="AF4276">
        <v>0</v>
      </c>
      <c r="AG4276">
        <v>-4804550</v>
      </c>
      <c r="AH4276">
        <v>0</v>
      </c>
      <c r="AI4276">
        <v>0</v>
      </c>
      <c r="AJ4276">
        <v>0</v>
      </c>
      <c r="AK4276">
        <v>0</v>
      </c>
      <c r="AL4276">
        <v>-18.180491199999999</v>
      </c>
      <c r="AM4276">
        <v>0</v>
      </c>
      <c r="AN4276">
        <v>0</v>
      </c>
      <c r="AO4276">
        <v>0</v>
      </c>
      <c r="AP4276">
        <v>0</v>
      </c>
      <c r="AQ4276">
        <v>-21.999999999999801</v>
      </c>
      <c r="AR4276">
        <v>165864973.30000001</v>
      </c>
      <c r="AS4276">
        <v>-4181667.5999999898</v>
      </c>
      <c r="AT4276">
        <v>-2.4898714155653999E-2</v>
      </c>
      <c r="AU4276">
        <v>0</v>
      </c>
      <c r="AV4276">
        <v>-198871919.999998</v>
      </c>
      <c r="AW4276">
        <v>44124101.280000001</v>
      </c>
      <c r="AX4276">
        <v>767453.56000000203</v>
      </c>
      <c r="AY4276">
        <v>1.75461060419905E-2</v>
      </c>
      <c r="AZ4276">
        <v>0</v>
      </c>
      <c r="BA4276">
        <v>272095733.99999797</v>
      </c>
      <c r="BB4276">
        <v>2060141.7379999999</v>
      </c>
      <c r="BC4276">
        <v>18653.25</v>
      </c>
      <c r="BD4276">
        <v>9.0955925182569699E-3</v>
      </c>
      <c r="BE4276">
        <v>0</v>
      </c>
      <c r="BF4276">
        <v>20967885.199999999</v>
      </c>
      <c r="BG4276">
        <v>267041181</v>
      </c>
      <c r="BH4276">
        <v>10764923</v>
      </c>
      <c r="BI4276">
        <v>4.1146887015361899E-2</v>
      </c>
      <c r="BJ4276">
        <v>0</v>
      </c>
      <c r="BK4276">
        <v>-4884542350</v>
      </c>
      <c r="BL4276">
        <v>1.605966424</v>
      </c>
      <c r="BM4276">
        <v>0.10264024299999901</v>
      </c>
      <c r="BN4276">
        <v>6.6045601520282604E-2</v>
      </c>
      <c r="BO4276">
        <v>0</v>
      </c>
      <c r="BP4276">
        <v>-18.858273799999999</v>
      </c>
      <c r="BQ4276">
        <v>21.42</v>
      </c>
      <c r="BR4276">
        <v>0.18000000000000299</v>
      </c>
      <c r="BS4276">
        <v>8.4388686458649591E-3</v>
      </c>
      <c r="BT4276">
        <v>0</v>
      </c>
      <c r="BU4276">
        <v>-61.999999999999702</v>
      </c>
      <c r="CB4276">
        <v>-2.4591297880792098</v>
      </c>
      <c r="CC4276">
        <v>1.7700943231503099</v>
      </c>
      <c r="CD4276">
        <v>0.91370831183447698</v>
      </c>
      <c r="CE4276">
        <v>4.20051513316539</v>
      </c>
      <c r="CF4276">
        <v>6.8275431039007399</v>
      </c>
      <c r="CG4276">
        <v>0.84745762711865902</v>
      </c>
    </row>
    <row r="4277" spans="1:85" hidden="1" x14ac:dyDescent="0.25">
      <c r="A4277">
        <v>37980</v>
      </c>
      <c r="B4277" t="s">
        <v>88</v>
      </c>
      <c r="C4277">
        <v>2010</v>
      </c>
      <c r="D4277" t="s">
        <v>303</v>
      </c>
      <c r="E4277">
        <v>172912835.5</v>
      </c>
      <c r="F4277">
        <v>45170337.140000001</v>
      </c>
      <c r="G4277">
        <v>2106768.878</v>
      </c>
      <c r="H4277">
        <v>266627519</v>
      </c>
      <c r="I4277">
        <v>1.5381215019999901</v>
      </c>
      <c r="J4277">
        <v>21.44</v>
      </c>
      <c r="K4277">
        <v>0</v>
      </c>
      <c r="L4277">
        <v>0</v>
      </c>
      <c r="N4277">
        <v>0</v>
      </c>
      <c r="P4277">
        <v>0</v>
      </c>
      <c r="R4277">
        <v>3480101.9999999902</v>
      </c>
      <c r="S4277">
        <v>0</v>
      </c>
      <c r="T4277">
        <v>0</v>
      </c>
      <c r="U4277">
        <v>0</v>
      </c>
      <c r="V4277">
        <v>0</v>
      </c>
      <c r="W4277">
        <v>-2165039.5</v>
      </c>
      <c r="X4277">
        <v>0</v>
      </c>
      <c r="Y4277">
        <v>0</v>
      </c>
      <c r="Z4277">
        <v>0</v>
      </c>
      <c r="AA4277">
        <v>0</v>
      </c>
      <c r="AB4277">
        <v>-60840.2499999996</v>
      </c>
      <c r="AC4277">
        <v>0</v>
      </c>
      <c r="AD4277">
        <v>0</v>
      </c>
      <c r="AE4277">
        <v>0</v>
      </c>
      <c r="AF4277">
        <v>0</v>
      </c>
      <c r="AG4277">
        <v>-4804550</v>
      </c>
      <c r="AH4277">
        <v>0</v>
      </c>
      <c r="AI4277">
        <v>0</v>
      </c>
      <c r="AJ4277">
        <v>0</v>
      </c>
      <c r="AK4277">
        <v>0</v>
      </c>
      <c r="AL4277">
        <v>-18.180491199999999</v>
      </c>
      <c r="AM4277">
        <v>0</v>
      </c>
      <c r="AN4277">
        <v>0</v>
      </c>
      <c r="AO4277">
        <v>0</v>
      </c>
      <c r="AP4277">
        <v>0</v>
      </c>
      <c r="AQ4277">
        <v>-21.999999999999801</v>
      </c>
      <c r="AR4277">
        <v>172912835.5</v>
      </c>
      <c r="AS4277">
        <v>7047862.1999999797</v>
      </c>
      <c r="AT4277">
        <v>4.1613582986204899E-2</v>
      </c>
      <c r="AU4277">
        <v>0</v>
      </c>
      <c r="AV4277">
        <v>-198871919.999998</v>
      </c>
      <c r="AW4277">
        <v>45170337.140000001</v>
      </c>
      <c r="AX4277">
        <v>1046235.85999999</v>
      </c>
      <c r="AY4277">
        <v>2.3434465988095999E-2</v>
      </c>
      <c r="AZ4277">
        <v>0</v>
      </c>
      <c r="BA4277">
        <v>272095733.99999797</v>
      </c>
      <c r="BB4277">
        <v>2106768.878</v>
      </c>
      <c r="BC4277">
        <v>46627.139999999898</v>
      </c>
      <c r="BD4277">
        <v>2.2380651062755701E-2</v>
      </c>
      <c r="BE4277">
        <v>0</v>
      </c>
      <c r="BF4277">
        <v>20967885.199999999</v>
      </c>
      <c r="BG4277">
        <v>266627519</v>
      </c>
      <c r="BH4277">
        <v>-413662</v>
      </c>
      <c r="BI4277">
        <v>-1.55025798907004E-3</v>
      </c>
      <c r="BJ4277">
        <v>0</v>
      </c>
      <c r="BK4277">
        <v>-4884542350</v>
      </c>
      <c r="BL4277">
        <v>1.5381215019999901</v>
      </c>
      <c r="BM4277">
        <v>-6.7844922000000099E-2</v>
      </c>
      <c r="BN4277">
        <v>-4.3163840742658298E-2</v>
      </c>
      <c r="BO4277">
        <v>0</v>
      </c>
      <c r="BP4277">
        <v>-18.858273799999999</v>
      </c>
      <c r="BQ4277">
        <v>21.44</v>
      </c>
      <c r="BR4277">
        <v>1.9999999999999501E-2</v>
      </c>
      <c r="BS4277">
        <v>9.3327118299857403E-4</v>
      </c>
      <c r="BT4277">
        <v>0</v>
      </c>
      <c r="BU4277">
        <v>-61.999999999999702</v>
      </c>
      <c r="CB4277">
        <v>4.2491564432066697</v>
      </c>
      <c r="CC4277">
        <v>2.3711210645648202</v>
      </c>
      <c r="CD4277">
        <v>2.2632976721915101</v>
      </c>
      <c r="CE4277">
        <v>-0.15490569598701701</v>
      </c>
      <c r="CF4277">
        <v>-4.2245541990235296</v>
      </c>
      <c r="CG4277">
        <v>9.3370681605973699E-2</v>
      </c>
    </row>
    <row r="4278" spans="1:85" hidden="1" x14ac:dyDescent="0.25">
      <c r="A4278">
        <v>37980</v>
      </c>
      <c r="B4278" t="s">
        <v>88</v>
      </c>
      <c r="C4278">
        <v>2011</v>
      </c>
      <c r="D4278" t="s">
        <v>303</v>
      </c>
      <c r="E4278">
        <v>176690218.40000001</v>
      </c>
      <c r="F4278">
        <v>44715438.229999997</v>
      </c>
      <c r="G4278">
        <v>2086659.2779999999</v>
      </c>
      <c r="H4278">
        <v>297141521</v>
      </c>
      <c r="I4278">
        <v>1.6775046739999999</v>
      </c>
      <c r="J4278">
        <v>21.43</v>
      </c>
      <c r="K4278">
        <v>0</v>
      </c>
      <c r="L4278">
        <v>0</v>
      </c>
      <c r="N4278">
        <v>0</v>
      </c>
      <c r="P4278">
        <v>0</v>
      </c>
      <c r="R4278">
        <v>3480101.9999999902</v>
      </c>
      <c r="S4278">
        <v>0</v>
      </c>
      <c r="T4278">
        <v>0</v>
      </c>
      <c r="U4278">
        <v>0</v>
      </c>
      <c r="V4278">
        <v>0</v>
      </c>
      <c r="W4278">
        <v>-2165039.5</v>
      </c>
      <c r="X4278">
        <v>0</v>
      </c>
      <c r="Y4278">
        <v>0</v>
      </c>
      <c r="Z4278">
        <v>0</v>
      </c>
      <c r="AA4278">
        <v>0</v>
      </c>
      <c r="AB4278">
        <v>-60840.2499999996</v>
      </c>
      <c r="AC4278">
        <v>0</v>
      </c>
      <c r="AD4278">
        <v>0</v>
      </c>
      <c r="AE4278">
        <v>0</v>
      </c>
      <c r="AF4278">
        <v>0</v>
      </c>
      <c r="AG4278">
        <v>-4804550</v>
      </c>
      <c r="AH4278">
        <v>0</v>
      </c>
      <c r="AI4278">
        <v>0</v>
      </c>
      <c r="AJ4278">
        <v>0</v>
      </c>
      <c r="AK4278">
        <v>0</v>
      </c>
      <c r="AL4278">
        <v>-18.180491199999999</v>
      </c>
      <c r="AM4278">
        <v>0</v>
      </c>
      <c r="AN4278">
        <v>0</v>
      </c>
      <c r="AO4278">
        <v>0</v>
      </c>
      <c r="AP4278">
        <v>0</v>
      </c>
      <c r="AQ4278">
        <v>-21.999999999999801</v>
      </c>
      <c r="AR4278">
        <v>176690218.40000001</v>
      </c>
      <c r="AS4278">
        <v>3777382.9</v>
      </c>
      <c r="AT4278">
        <v>2.16103942041883E-2</v>
      </c>
      <c r="AU4278">
        <v>0</v>
      </c>
      <c r="AV4278">
        <v>-198871919.999998</v>
      </c>
      <c r="AW4278">
        <v>44715438.229999997</v>
      </c>
      <c r="AX4278">
        <v>-454898.910000003</v>
      </c>
      <c r="AY4278">
        <v>-1.0121797177578801E-2</v>
      </c>
      <c r="AZ4278">
        <v>0</v>
      </c>
      <c r="BA4278">
        <v>272095733.99999797</v>
      </c>
      <c r="BB4278">
        <v>2086659.2779999999</v>
      </c>
      <c r="BC4278">
        <v>-20109.599999999798</v>
      </c>
      <c r="BD4278">
        <v>-9.5910808086099308E-3</v>
      </c>
      <c r="BE4278">
        <v>0</v>
      </c>
      <c r="BF4278">
        <v>20967885.199999999</v>
      </c>
      <c r="BG4278">
        <v>297141521</v>
      </c>
      <c r="BH4278">
        <v>30514002</v>
      </c>
      <c r="BI4278">
        <v>0.10835590252223</v>
      </c>
      <c r="BJ4278">
        <v>0</v>
      </c>
      <c r="BK4278">
        <v>-4884542350</v>
      </c>
      <c r="BL4278">
        <v>1.6775046739999999</v>
      </c>
      <c r="BM4278">
        <v>0.139383172</v>
      </c>
      <c r="BN4278">
        <v>8.6745508185822495E-2</v>
      </c>
      <c r="BO4278">
        <v>0</v>
      </c>
      <c r="BP4278">
        <v>-18.858273799999999</v>
      </c>
      <c r="BQ4278">
        <v>21.43</v>
      </c>
      <c r="BR4278">
        <v>-1.0000000000001501E-2</v>
      </c>
      <c r="BS4278">
        <v>-4.66526717115556E-4</v>
      </c>
      <c r="BT4278">
        <v>0</v>
      </c>
      <c r="BU4278">
        <v>-61.999999999999702</v>
      </c>
      <c r="CB4278">
        <v>2.1845589941760002</v>
      </c>
      <c r="CC4278">
        <v>-1.0070744183070801</v>
      </c>
      <c r="CD4278">
        <v>-0.95452330865502</v>
      </c>
      <c r="CE4278">
        <v>11.4444308353632</v>
      </c>
      <c r="CF4278">
        <v>9.06190907667321</v>
      </c>
      <c r="CG4278">
        <v>-4.6641791044783401E-2</v>
      </c>
    </row>
    <row r="4279" spans="1:85" hidden="1" x14ac:dyDescent="0.25">
      <c r="A4279">
        <v>37980</v>
      </c>
      <c r="B4279" t="s">
        <v>88</v>
      </c>
      <c r="C4279">
        <v>2012</v>
      </c>
      <c r="D4279" t="s">
        <v>303</v>
      </c>
      <c r="E4279">
        <v>175720919.69999999</v>
      </c>
      <c r="F4279">
        <v>45208628.170000002</v>
      </c>
      <c r="G4279">
        <v>2095088.1529999999</v>
      </c>
      <c r="H4279">
        <v>301158788</v>
      </c>
      <c r="I4279">
        <v>1.7095624789999999</v>
      </c>
      <c r="J4279">
        <v>21.58</v>
      </c>
      <c r="K4279">
        <v>0</v>
      </c>
      <c r="L4279">
        <v>0</v>
      </c>
      <c r="N4279">
        <v>0</v>
      </c>
      <c r="P4279">
        <v>0</v>
      </c>
      <c r="R4279">
        <v>3480101.9999999902</v>
      </c>
      <c r="S4279">
        <v>0</v>
      </c>
      <c r="T4279">
        <v>0</v>
      </c>
      <c r="U4279">
        <v>0</v>
      </c>
      <c r="V4279">
        <v>0</v>
      </c>
      <c r="W4279">
        <v>-2165039.5</v>
      </c>
      <c r="X4279">
        <v>0</v>
      </c>
      <c r="Y4279">
        <v>0</v>
      </c>
      <c r="Z4279">
        <v>0</v>
      </c>
      <c r="AA4279">
        <v>0</v>
      </c>
      <c r="AB4279">
        <v>-60840.2499999996</v>
      </c>
      <c r="AC4279">
        <v>0</v>
      </c>
      <c r="AD4279">
        <v>0</v>
      </c>
      <c r="AE4279">
        <v>0</v>
      </c>
      <c r="AF4279">
        <v>0</v>
      </c>
      <c r="AG4279">
        <v>-4804550</v>
      </c>
      <c r="AH4279">
        <v>0</v>
      </c>
      <c r="AI4279">
        <v>0</v>
      </c>
      <c r="AJ4279">
        <v>0</v>
      </c>
      <c r="AK4279">
        <v>0</v>
      </c>
      <c r="AL4279">
        <v>-18.180491199999999</v>
      </c>
      <c r="AM4279">
        <v>0</v>
      </c>
      <c r="AN4279">
        <v>0</v>
      </c>
      <c r="AO4279">
        <v>0</v>
      </c>
      <c r="AP4279">
        <v>0</v>
      </c>
      <c r="AQ4279">
        <v>-21.999999999999801</v>
      </c>
      <c r="AR4279">
        <v>175720919.69999999</v>
      </c>
      <c r="AS4279">
        <v>-969298.70000001695</v>
      </c>
      <c r="AT4279">
        <v>-5.5009677022432799E-3</v>
      </c>
      <c r="AU4279">
        <v>0</v>
      </c>
      <c r="AV4279">
        <v>-198871919.999998</v>
      </c>
      <c r="AW4279">
        <v>45208628.170000002</v>
      </c>
      <c r="AX4279">
        <v>493189.94000000501</v>
      </c>
      <c r="AY4279">
        <v>1.0969141073577E-2</v>
      </c>
      <c r="AZ4279">
        <v>0</v>
      </c>
      <c r="BA4279">
        <v>272095733.99999797</v>
      </c>
      <c r="BB4279">
        <v>2095088.1529999999</v>
      </c>
      <c r="BC4279">
        <v>8428.875</v>
      </c>
      <c r="BD4279">
        <v>4.0312747500923498E-3</v>
      </c>
      <c r="BE4279">
        <v>0</v>
      </c>
      <c r="BF4279">
        <v>20967885.199999999</v>
      </c>
      <c r="BG4279">
        <v>301158788</v>
      </c>
      <c r="BH4279">
        <v>4017267</v>
      </c>
      <c r="BI4279">
        <v>1.3429133539663201E-2</v>
      </c>
      <c r="BJ4279">
        <v>0</v>
      </c>
      <c r="BK4279">
        <v>-4884542350</v>
      </c>
      <c r="BL4279">
        <v>1.7095624789999999</v>
      </c>
      <c r="BM4279">
        <v>3.2057804999999898E-2</v>
      </c>
      <c r="BN4279">
        <v>1.8930101393897499E-2</v>
      </c>
      <c r="BO4279">
        <v>0</v>
      </c>
      <c r="BP4279">
        <v>-18.858273799999999</v>
      </c>
      <c r="BQ4279">
        <v>21.58</v>
      </c>
      <c r="BR4279">
        <v>0.149999999999998</v>
      </c>
      <c r="BS4279">
        <v>6.9751503445027998E-3</v>
      </c>
      <c r="BT4279">
        <v>0</v>
      </c>
      <c r="BU4279">
        <v>-61.999999999999702</v>
      </c>
      <c r="CB4279">
        <v>-0.548586508510432</v>
      </c>
      <c r="CC4279">
        <v>1.10295226776759</v>
      </c>
      <c r="CD4279">
        <v>0.40394112679856398</v>
      </c>
      <c r="CE4279">
        <v>1.3519709350885301</v>
      </c>
      <c r="CF4279">
        <v>1.9110411730512999</v>
      </c>
      <c r="CG4279">
        <v>0.69995333644422997</v>
      </c>
    </row>
    <row r="4280" spans="1:85" hidden="1" x14ac:dyDescent="0.25">
      <c r="A4280">
        <v>37980</v>
      </c>
      <c r="B4280" t="s">
        <v>88</v>
      </c>
      <c r="C4280">
        <v>2013</v>
      </c>
      <c r="D4280" t="s">
        <v>303</v>
      </c>
      <c r="E4280">
        <v>176404472.5</v>
      </c>
      <c r="F4280">
        <v>46447143.119999997</v>
      </c>
      <c r="G4280">
        <v>2236624.4249999998</v>
      </c>
      <c r="H4280">
        <v>304255742</v>
      </c>
      <c r="I4280">
        <v>1.720450158</v>
      </c>
      <c r="J4280">
        <v>20.77</v>
      </c>
      <c r="K4280">
        <v>0</v>
      </c>
      <c r="L4280">
        <v>0</v>
      </c>
      <c r="N4280">
        <v>0</v>
      </c>
      <c r="P4280">
        <v>0</v>
      </c>
      <c r="R4280">
        <v>3480101.9999999902</v>
      </c>
      <c r="S4280">
        <v>0</v>
      </c>
      <c r="T4280">
        <v>0</v>
      </c>
      <c r="U4280">
        <v>0</v>
      </c>
      <c r="V4280">
        <v>0</v>
      </c>
      <c r="W4280">
        <v>-2165039.5</v>
      </c>
      <c r="X4280">
        <v>0</v>
      </c>
      <c r="Y4280">
        <v>0</v>
      </c>
      <c r="Z4280">
        <v>0</v>
      </c>
      <c r="AA4280">
        <v>0</v>
      </c>
      <c r="AB4280">
        <v>-60840.2499999996</v>
      </c>
      <c r="AC4280">
        <v>0</v>
      </c>
      <c r="AD4280">
        <v>0</v>
      </c>
      <c r="AE4280">
        <v>0</v>
      </c>
      <c r="AF4280">
        <v>0</v>
      </c>
      <c r="AG4280">
        <v>-4804550</v>
      </c>
      <c r="AH4280">
        <v>0</v>
      </c>
      <c r="AI4280">
        <v>0</v>
      </c>
      <c r="AJ4280">
        <v>0</v>
      </c>
      <c r="AK4280">
        <v>0</v>
      </c>
      <c r="AL4280">
        <v>-18.180491199999999</v>
      </c>
      <c r="AM4280">
        <v>0</v>
      </c>
      <c r="AN4280">
        <v>0</v>
      </c>
      <c r="AO4280">
        <v>0</v>
      </c>
      <c r="AP4280">
        <v>0</v>
      </c>
      <c r="AQ4280">
        <v>-21.999999999999801</v>
      </c>
      <c r="AR4280">
        <v>176404472.5</v>
      </c>
      <c r="AS4280">
        <v>683552.80000001099</v>
      </c>
      <c r="AT4280">
        <v>3.88244457095154E-3</v>
      </c>
      <c r="AU4280">
        <v>0</v>
      </c>
      <c r="AV4280">
        <v>-198871919.999998</v>
      </c>
      <c r="AW4280">
        <v>46447143.119999997</v>
      </c>
      <c r="AX4280">
        <v>1238514.9499999899</v>
      </c>
      <c r="AY4280">
        <v>2.7027001616961099E-2</v>
      </c>
      <c r="AZ4280">
        <v>0</v>
      </c>
      <c r="BA4280">
        <v>272095733.99999797</v>
      </c>
      <c r="BB4280">
        <v>2236624.4249999998</v>
      </c>
      <c r="BC4280">
        <v>141536.27199999901</v>
      </c>
      <c r="BD4280">
        <v>6.5372145852927901E-2</v>
      </c>
      <c r="BE4280">
        <v>0</v>
      </c>
      <c r="BF4280">
        <v>20967885.199999999</v>
      </c>
      <c r="BG4280">
        <v>304255742</v>
      </c>
      <c r="BH4280">
        <v>3096954</v>
      </c>
      <c r="BI4280">
        <v>1.02309437921945E-2</v>
      </c>
      <c r="BJ4280">
        <v>0</v>
      </c>
      <c r="BK4280">
        <v>-4884542350</v>
      </c>
      <c r="BL4280">
        <v>1.720450158</v>
      </c>
      <c r="BM4280">
        <v>1.0887679000000001E-2</v>
      </c>
      <c r="BN4280">
        <v>6.3484988073233498E-3</v>
      </c>
      <c r="BO4280">
        <v>0</v>
      </c>
      <c r="BP4280">
        <v>-18.858273799999999</v>
      </c>
      <c r="BQ4280">
        <v>20.77</v>
      </c>
      <c r="BR4280">
        <v>-0.80999999999999805</v>
      </c>
      <c r="BS4280">
        <v>-3.8257321941967501E-2</v>
      </c>
      <c r="BT4280">
        <v>0</v>
      </c>
      <c r="BU4280">
        <v>-61.999999999999702</v>
      </c>
      <c r="CB4280">
        <v>0.38899910219398398</v>
      </c>
      <c r="CC4280">
        <v>2.7395543729899301</v>
      </c>
      <c r="CD4280">
        <v>6.7556237095480096</v>
      </c>
      <c r="CE4280">
        <v>1.0283458837668</v>
      </c>
      <c r="CF4280">
        <v>0.63686932380317396</v>
      </c>
      <c r="CG4280">
        <v>-3.7534754402224202</v>
      </c>
    </row>
    <row r="4281" spans="1:85" hidden="1" x14ac:dyDescent="0.25">
      <c r="A4281">
        <v>37980</v>
      </c>
      <c r="B4281" t="s">
        <v>88</v>
      </c>
      <c r="C4281">
        <v>2014</v>
      </c>
      <c r="D4281" t="s">
        <v>303</v>
      </c>
      <c r="E4281">
        <v>173953879.40000001</v>
      </c>
      <c r="F4281">
        <v>47856437.060000002</v>
      </c>
      <c r="G4281">
        <v>2347085.58</v>
      </c>
      <c r="H4281">
        <v>343214693</v>
      </c>
      <c r="I4281">
        <v>1.968088654</v>
      </c>
      <c r="J4281">
        <v>20.39</v>
      </c>
      <c r="K4281">
        <v>0</v>
      </c>
      <c r="L4281">
        <v>0</v>
      </c>
      <c r="N4281">
        <v>0</v>
      </c>
      <c r="P4281">
        <v>0</v>
      </c>
      <c r="R4281">
        <v>3480101.9999999902</v>
      </c>
      <c r="S4281">
        <v>0</v>
      </c>
      <c r="T4281">
        <v>0</v>
      </c>
      <c r="U4281">
        <v>0</v>
      </c>
      <c r="V4281">
        <v>0</v>
      </c>
      <c r="W4281">
        <v>-2165039.5</v>
      </c>
      <c r="X4281">
        <v>0</v>
      </c>
      <c r="Y4281">
        <v>0</v>
      </c>
      <c r="Z4281">
        <v>0</v>
      </c>
      <c r="AA4281">
        <v>0</v>
      </c>
      <c r="AB4281">
        <v>-60840.2499999996</v>
      </c>
      <c r="AC4281">
        <v>0</v>
      </c>
      <c r="AD4281">
        <v>0</v>
      </c>
      <c r="AE4281">
        <v>0</v>
      </c>
      <c r="AF4281">
        <v>0</v>
      </c>
      <c r="AG4281">
        <v>-4804550</v>
      </c>
      <c r="AH4281">
        <v>0</v>
      </c>
      <c r="AI4281">
        <v>0</v>
      </c>
      <c r="AJ4281">
        <v>0</v>
      </c>
      <c r="AK4281">
        <v>0</v>
      </c>
      <c r="AL4281">
        <v>-18.180491199999999</v>
      </c>
      <c r="AM4281">
        <v>0</v>
      </c>
      <c r="AN4281">
        <v>0</v>
      </c>
      <c r="AO4281">
        <v>0</v>
      </c>
      <c r="AP4281">
        <v>0</v>
      </c>
      <c r="AQ4281">
        <v>-21.999999999999801</v>
      </c>
      <c r="AR4281">
        <v>173953879.40000001</v>
      </c>
      <c r="AS4281">
        <v>-2450593.0999999898</v>
      </c>
      <c r="AT4281">
        <v>-1.39892943995327E-2</v>
      </c>
      <c r="AU4281">
        <v>0</v>
      </c>
      <c r="AV4281">
        <v>-198871919.999998</v>
      </c>
      <c r="AW4281">
        <v>47856437.060000002</v>
      </c>
      <c r="AX4281">
        <v>1409293.94</v>
      </c>
      <c r="AY4281">
        <v>2.9890675705974701E-2</v>
      </c>
      <c r="AZ4281">
        <v>0</v>
      </c>
      <c r="BA4281">
        <v>272095733.99999797</v>
      </c>
      <c r="BB4281">
        <v>2347085.58</v>
      </c>
      <c r="BC4281">
        <v>110461.155</v>
      </c>
      <c r="BD4281">
        <v>4.82066036285431E-2</v>
      </c>
      <c r="BE4281">
        <v>0</v>
      </c>
      <c r="BF4281">
        <v>20967885.199999999</v>
      </c>
      <c r="BG4281">
        <v>343214693</v>
      </c>
      <c r="BH4281">
        <v>38958951</v>
      </c>
      <c r="BI4281">
        <v>0.120487574141787</v>
      </c>
      <c r="BJ4281">
        <v>0</v>
      </c>
      <c r="BK4281">
        <v>-4884542350</v>
      </c>
      <c r="BL4281">
        <v>1.968088654</v>
      </c>
      <c r="BM4281">
        <v>0.24763849599999899</v>
      </c>
      <c r="BN4281">
        <v>0.13447686902950901</v>
      </c>
      <c r="BO4281">
        <v>0</v>
      </c>
      <c r="BP4281">
        <v>-18.858273799999999</v>
      </c>
      <c r="BQ4281">
        <v>20.39</v>
      </c>
      <c r="BR4281">
        <v>-0.37999999999999901</v>
      </c>
      <c r="BS4281">
        <v>-1.8465053301657201E-2</v>
      </c>
      <c r="BT4281">
        <v>0</v>
      </c>
      <c r="BU4281">
        <v>-61.999999999999702</v>
      </c>
      <c r="CB4281">
        <v>-1.38918989142976</v>
      </c>
      <c r="CC4281">
        <v>3.0341886396736499</v>
      </c>
      <c r="CD4281">
        <v>4.9387440182318603</v>
      </c>
      <c r="CE4281">
        <v>12.8046723930028</v>
      </c>
      <c r="CF4281">
        <v>14.3938198295657</v>
      </c>
      <c r="CG4281">
        <v>-1.82956186807895</v>
      </c>
    </row>
    <row r="4282" spans="1:85" hidden="1" x14ac:dyDescent="0.25">
      <c r="A4282">
        <v>37980</v>
      </c>
      <c r="B4282" t="s">
        <v>88</v>
      </c>
      <c r="C4282">
        <v>2015</v>
      </c>
      <c r="D4282" t="s">
        <v>303</v>
      </c>
      <c r="E4282">
        <v>176341029.5</v>
      </c>
      <c r="F4282">
        <v>48253841.060000002</v>
      </c>
      <c r="G4282">
        <v>2390400.023</v>
      </c>
      <c r="H4282">
        <v>356692903</v>
      </c>
      <c r="I4282">
        <v>2.01768795199999</v>
      </c>
      <c r="J4282">
        <v>20.190000000000001</v>
      </c>
      <c r="K4282">
        <v>0</v>
      </c>
      <c r="L4282">
        <v>0</v>
      </c>
      <c r="N4282">
        <v>0</v>
      </c>
      <c r="P4282">
        <v>0</v>
      </c>
      <c r="R4282">
        <v>3480101.9999999902</v>
      </c>
      <c r="S4282">
        <v>0</v>
      </c>
      <c r="T4282">
        <v>0</v>
      </c>
      <c r="U4282">
        <v>0</v>
      </c>
      <c r="V4282">
        <v>0</v>
      </c>
      <c r="W4282">
        <v>-2165039.5</v>
      </c>
      <c r="X4282">
        <v>0</v>
      </c>
      <c r="Y4282">
        <v>0</v>
      </c>
      <c r="Z4282">
        <v>0</v>
      </c>
      <c r="AA4282">
        <v>0</v>
      </c>
      <c r="AB4282">
        <v>-60840.2499999996</v>
      </c>
      <c r="AC4282">
        <v>0</v>
      </c>
      <c r="AD4282">
        <v>0</v>
      </c>
      <c r="AE4282">
        <v>0</v>
      </c>
      <c r="AF4282">
        <v>0</v>
      </c>
      <c r="AG4282">
        <v>-4804550</v>
      </c>
      <c r="AH4282">
        <v>0</v>
      </c>
      <c r="AI4282">
        <v>0</v>
      </c>
      <c r="AJ4282">
        <v>0</v>
      </c>
      <c r="AK4282">
        <v>0</v>
      </c>
      <c r="AL4282">
        <v>-18.180491199999999</v>
      </c>
      <c r="AM4282">
        <v>0</v>
      </c>
      <c r="AN4282">
        <v>0</v>
      </c>
      <c r="AO4282">
        <v>0</v>
      </c>
      <c r="AP4282">
        <v>0</v>
      </c>
      <c r="AQ4282">
        <v>-21.999999999999801</v>
      </c>
      <c r="AR4282">
        <v>176341029.5</v>
      </c>
      <c r="AS4282">
        <v>2387150.0999999898</v>
      </c>
      <c r="AT4282">
        <v>1.3629584635271599E-2</v>
      </c>
      <c r="AU4282">
        <v>0</v>
      </c>
      <c r="AV4282">
        <v>-198871919.999998</v>
      </c>
      <c r="AW4282">
        <v>48253841.060000002</v>
      </c>
      <c r="AX4282">
        <v>397404</v>
      </c>
      <c r="AY4282">
        <v>8.2697974166272507E-3</v>
      </c>
      <c r="AZ4282">
        <v>0</v>
      </c>
      <c r="BA4282">
        <v>272095733.99999797</v>
      </c>
      <c r="BB4282">
        <v>2390400.023</v>
      </c>
      <c r="BC4282">
        <v>43314.442999999897</v>
      </c>
      <c r="BD4282">
        <v>1.8286345803558E-2</v>
      </c>
      <c r="BE4282">
        <v>0</v>
      </c>
      <c r="BF4282">
        <v>20967885.199999999</v>
      </c>
      <c r="BG4282">
        <v>356692903</v>
      </c>
      <c r="BH4282">
        <v>13478210</v>
      </c>
      <c r="BI4282">
        <v>3.8519017426565903E-2</v>
      </c>
      <c r="BJ4282">
        <v>0</v>
      </c>
      <c r="BK4282">
        <v>-4884542350</v>
      </c>
      <c r="BL4282">
        <v>2.01768795199999</v>
      </c>
      <c r="BM4282">
        <v>4.9599297999999702E-2</v>
      </c>
      <c r="BN4282">
        <v>2.4889432285722699E-2</v>
      </c>
      <c r="BO4282">
        <v>0</v>
      </c>
      <c r="BP4282">
        <v>-18.858273799999999</v>
      </c>
      <c r="BQ4282">
        <v>20.190000000000001</v>
      </c>
      <c r="BR4282">
        <v>-0.19999999999999901</v>
      </c>
      <c r="BS4282">
        <v>-9.8571522616177597E-3</v>
      </c>
      <c r="BT4282">
        <v>0</v>
      </c>
      <c r="BU4282">
        <v>-61.999999999999702</v>
      </c>
      <c r="CB4282">
        <v>1.3722890850343299</v>
      </c>
      <c r="CC4282">
        <v>0.83040866477743502</v>
      </c>
      <c r="CD4282">
        <v>1.8454564830993401</v>
      </c>
      <c r="CE4282">
        <v>3.9270492420323002</v>
      </c>
      <c r="CF4282">
        <v>2.5201760042258599</v>
      </c>
      <c r="CG4282">
        <v>-0.98087297694948095</v>
      </c>
    </row>
    <row r="4283" spans="1:85" hidden="1" x14ac:dyDescent="0.25">
      <c r="A4283">
        <v>37980</v>
      </c>
      <c r="B4283" t="s">
        <v>88</v>
      </c>
      <c r="C4283">
        <v>2016</v>
      </c>
      <c r="D4283" t="s">
        <v>303</v>
      </c>
      <c r="E4283">
        <v>168734549.40000001</v>
      </c>
      <c r="F4283">
        <v>47922536.390000001</v>
      </c>
      <c r="G4283">
        <v>2415008.3480000002</v>
      </c>
      <c r="H4283">
        <v>358726350</v>
      </c>
      <c r="I4283">
        <v>2.12066548</v>
      </c>
      <c r="J4283">
        <v>19.84</v>
      </c>
      <c r="K4283">
        <v>0</v>
      </c>
      <c r="L4283">
        <v>0</v>
      </c>
      <c r="N4283">
        <v>0</v>
      </c>
      <c r="P4283">
        <v>0</v>
      </c>
      <c r="R4283">
        <v>3480101.9999999902</v>
      </c>
      <c r="S4283">
        <v>0</v>
      </c>
      <c r="T4283">
        <v>0</v>
      </c>
      <c r="U4283">
        <v>0</v>
      </c>
      <c r="V4283">
        <v>0</v>
      </c>
      <c r="W4283">
        <v>-2165039.5</v>
      </c>
      <c r="X4283">
        <v>0</v>
      </c>
      <c r="Y4283">
        <v>0</v>
      </c>
      <c r="Z4283">
        <v>0</v>
      </c>
      <c r="AA4283">
        <v>0</v>
      </c>
      <c r="AB4283">
        <v>-60840.2499999996</v>
      </c>
      <c r="AC4283">
        <v>0</v>
      </c>
      <c r="AD4283">
        <v>0</v>
      </c>
      <c r="AE4283">
        <v>0</v>
      </c>
      <c r="AF4283">
        <v>0</v>
      </c>
      <c r="AG4283">
        <v>-4804550</v>
      </c>
      <c r="AH4283">
        <v>0</v>
      </c>
      <c r="AI4283">
        <v>0</v>
      </c>
      <c r="AJ4283">
        <v>0</v>
      </c>
      <c r="AK4283">
        <v>0</v>
      </c>
      <c r="AL4283">
        <v>-18.180491199999999</v>
      </c>
      <c r="AM4283">
        <v>0</v>
      </c>
      <c r="AN4283">
        <v>0</v>
      </c>
      <c r="AO4283">
        <v>0</v>
      </c>
      <c r="AP4283">
        <v>0</v>
      </c>
      <c r="AQ4283">
        <v>-21.999999999999801</v>
      </c>
      <c r="AR4283">
        <v>168734549.40000001</v>
      </c>
      <c r="AS4283">
        <v>-7606480.0999999903</v>
      </c>
      <c r="AT4283">
        <v>-4.40930213456667E-2</v>
      </c>
      <c r="AU4283">
        <v>0</v>
      </c>
      <c r="AV4283">
        <v>-198871919.999998</v>
      </c>
      <c r="AW4283">
        <v>47922536.390000001</v>
      </c>
      <c r="AX4283">
        <v>-331304.67000000097</v>
      </c>
      <c r="AY4283">
        <v>-6.8895499967034299E-3</v>
      </c>
      <c r="AZ4283">
        <v>0</v>
      </c>
      <c r="BA4283">
        <v>272095733.99999797</v>
      </c>
      <c r="BB4283">
        <v>2415008.3480000002</v>
      </c>
      <c r="BC4283">
        <v>24608.325000000099</v>
      </c>
      <c r="BD4283">
        <v>1.0242018249158401E-2</v>
      </c>
      <c r="BE4283">
        <v>0</v>
      </c>
      <c r="BF4283">
        <v>20967885.199999999</v>
      </c>
      <c r="BG4283">
        <v>358726350</v>
      </c>
      <c r="BH4283">
        <v>2033447</v>
      </c>
      <c r="BI4283">
        <v>5.6846456603096797E-3</v>
      </c>
      <c r="BJ4283">
        <v>0</v>
      </c>
      <c r="BK4283">
        <v>-4884542350</v>
      </c>
      <c r="BL4283">
        <v>2.12066548</v>
      </c>
      <c r="BM4283">
        <v>0.102977528</v>
      </c>
      <c r="BN4283">
        <v>4.9777667420832603E-2</v>
      </c>
      <c r="BO4283">
        <v>0</v>
      </c>
      <c r="BP4283">
        <v>-18.858273799999999</v>
      </c>
      <c r="BQ4283">
        <v>19.84</v>
      </c>
      <c r="BR4283">
        <v>-0.35000000000000098</v>
      </c>
      <c r="BS4283">
        <v>-1.7487330468019199E-2</v>
      </c>
      <c r="BT4283">
        <v>0</v>
      </c>
      <c r="BU4283">
        <v>-61.999999999999702</v>
      </c>
      <c r="CB4283">
        <v>-4.3135055531701898</v>
      </c>
      <c r="CC4283">
        <v>-0.68658714564929502</v>
      </c>
      <c r="CD4283">
        <v>1.02946472403042</v>
      </c>
      <c r="CE4283">
        <v>0.57008339187505497</v>
      </c>
      <c r="CF4283">
        <v>5.1037390542935697</v>
      </c>
      <c r="CG4283">
        <v>-1.7335314512134701</v>
      </c>
    </row>
    <row r="4284" spans="1:85" hidden="1" x14ac:dyDescent="0.25">
      <c r="A4284">
        <v>37980</v>
      </c>
      <c r="B4284" t="s">
        <v>88</v>
      </c>
      <c r="C4284">
        <v>2017</v>
      </c>
      <c r="D4284" t="s">
        <v>303</v>
      </c>
      <c r="E4284">
        <v>163736480.90000001</v>
      </c>
      <c r="F4284">
        <v>48659135.280000001</v>
      </c>
      <c r="G4284">
        <v>2481684.2400000002</v>
      </c>
      <c r="H4284">
        <v>338895645</v>
      </c>
      <c r="I4284">
        <v>2.064588197</v>
      </c>
      <c r="J4284">
        <v>19.61</v>
      </c>
      <c r="K4284">
        <v>0</v>
      </c>
      <c r="L4284">
        <v>0</v>
      </c>
      <c r="N4284">
        <v>0</v>
      </c>
      <c r="P4284">
        <v>0</v>
      </c>
      <c r="R4284">
        <v>3480101.9999999902</v>
      </c>
      <c r="S4284">
        <v>0</v>
      </c>
      <c r="T4284">
        <v>0</v>
      </c>
      <c r="U4284">
        <v>0</v>
      </c>
      <c r="V4284">
        <v>0</v>
      </c>
      <c r="W4284">
        <v>-2165039.5</v>
      </c>
      <c r="X4284">
        <v>0</v>
      </c>
      <c r="Y4284">
        <v>0</v>
      </c>
      <c r="Z4284">
        <v>0</v>
      </c>
      <c r="AA4284">
        <v>0</v>
      </c>
      <c r="AB4284">
        <v>-60840.2499999996</v>
      </c>
      <c r="AC4284">
        <v>0</v>
      </c>
      <c r="AD4284">
        <v>0</v>
      </c>
      <c r="AE4284">
        <v>0</v>
      </c>
      <c r="AF4284">
        <v>0</v>
      </c>
      <c r="AG4284">
        <v>-4804550</v>
      </c>
      <c r="AH4284">
        <v>0</v>
      </c>
      <c r="AI4284">
        <v>0</v>
      </c>
      <c r="AJ4284">
        <v>0</v>
      </c>
      <c r="AK4284">
        <v>0</v>
      </c>
      <c r="AL4284">
        <v>-18.180491199999999</v>
      </c>
      <c r="AM4284">
        <v>0</v>
      </c>
      <c r="AN4284">
        <v>0</v>
      </c>
      <c r="AO4284">
        <v>0</v>
      </c>
      <c r="AP4284">
        <v>0</v>
      </c>
      <c r="AQ4284">
        <v>-21.999999999999801</v>
      </c>
      <c r="AR4284">
        <v>163736480.90000001</v>
      </c>
      <c r="AS4284">
        <v>-4998068.5</v>
      </c>
      <c r="AT4284">
        <v>-3.0068454731903602E-2</v>
      </c>
      <c r="AU4284">
        <v>0</v>
      </c>
      <c r="AV4284">
        <v>-198871919.999998</v>
      </c>
      <c r="AW4284">
        <v>48659135.280000001</v>
      </c>
      <c r="AX4284">
        <v>736598.89</v>
      </c>
      <c r="AY4284">
        <v>1.52536844630368E-2</v>
      </c>
      <c r="AZ4284">
        <v>0</v>
      </c>
      <c r="BA4284">
        <v>272095733.99999797</v>
      </c>
      <c r="BB4284">
        <v>2481684.2400000002</v>
      </c>
      <c r="BC4284">
        <v>66675.891999999905</v>
      </c>
      <c r="BD4284">
        <v>2.7234714878042899E-2</v>
      </c>
      <c r="BE4284">
        <v>0</v>
      </c>
      <c r="BF4284">
        <v>20967885.199999999</v>
      </c>
      <c r="BG4284">
        <v>338895645</v>
      </c>
      <c r="BH4284">
        <v>-19830705</v>
      </c>
      <c r="BI4284">
        <v>-5.6867613423754897E-2</v>
      </c>
      <c r="BJ4284">
        <v>0</v>
      </c>
      <c r="BK4284">
        <v>-4884542350</v>
      </c>
      <c r="BL4284">
        <v>2.064588197</v>
      </c>
      <c r="BM4284">
        <v>-5.6077282999999999E-2</v>
      </c>
      <c r="BN4284">
        <v>-2.6799158899091301E-2</v>
      </c>
      <c r="BO4284">
        <v>0</v>
      </c>
      <c r="BP4284">
        <v>-18.858273799999999</v>
      </c>
      <c r="BQ4284">
        <v>19.61</v>
      </c>
      <c r="BR4284">
        <v>-0.23</v>
      </c>
      <c r="BS4284">
        <v>-1.1660461648471799E-2</v>
      </c>
      <c r="BT4284">
        <v>0</v>
      </c>
      <c r="BU4284">
        <v>-61.999999999999702</v>
      </c>
      <c r="CB4284">
        <v>-2.9620895766590398</v>
      </c>
      <c r="CC4284">
        <v>1.5370615695410199</v>
      </c>
      <c r="CD4284">
        <v>2.7608969573632201</v>
      </c>
      <c r="CE4284">
        <v>-5.5280870780749698</v>
      </c>
      <c r="CF4284">
        <v>-2.64432478997111</v>
      </c>
      <c r="CG4284">
        <v>-1.1592741935483799</v>
      </c>
    </row>
    <row r="4285" spans="1:85" hidden="1" x14ac:dyDescent="0.25">
      <c r="A4285">
        <v>37980</v>
      </c>
      <c r="B4285" t="s">
        <v>88</v>
      </c>
      <c r="C4285">
        <v>2018</v>
      </c>
      <c r="D4285" t="s">
        <v>303</v>
      </c>
      <c r="E4285">
        <v>163836049.30000001</v>
      </c>
      <c r="F4285">
        <v>49151656.890000001</v>
      </c>
      <c r="G4285">
        <v>2527632.0830000001</v>
      </c>
      <c r="H4285">
        <v>324530978</v>
      </c>
      <c r="I4285">
        <v>1.9758755889999999</v>
      </c>
      <c r="J4285">
        <v>19.45</v>
      </c>
      <c r="K4285">
        <v>0</v>
      </c>
      <c r="L4285">
        <v>0</v>
      </c>
      <c r="N4285">
        <v>0</v>
      </c>
      <c r="P4285">
        <v>0</v>
      </c>
      <c r="R4285">
        <v>3480101.9999999902</v>
      </c>
      <c r="S4285">
        <v>0</v>
      </c>
      <c r="T4285">
        <v>0</v>
      </c>
      <c r="U4285">
        <v>0</v>
      </c>
      <c r="V4285">
        <v>0</v>
      </c>
      <c r="W4285">
        <v>-2165039.5</v>
      </c>
      <c r="X4285">
        <v>0</v>
      </c>
      <c r="Y4285">
        <v>0</v>
      </c>
      <c r="Z4285">
        <v>0</v>
      </c>
      <c r="AA4285">
        <v>0</v>
      </c>
      <c r="AB4285">
        <v>-60840.2499999996</v>
      </c>
      <c r="AC4285">
        <v>0</v>
      </c>
      <c r="AD4285">
        <v>0</v>
      </c>
      <c r="AE4285">
        <v>0</v>
      </c>
      <c r="AF4285">
        <v>0</v>
      </c>
      <c r="AG4285">
        <v>-4804550</v>
      </c>
      <c r="AH4285">
        <v>0</v>
      </c>
      <c r="AI4285">
        <v>0</v>
      </c>
      <c r="AJ4285">
        <v>0</v>
      </c>
      <c r="AK4285">
        <v>0</v>
      </c>
      <c r="AL4285">
        <v>-18.180491199999999</v>
      </c>
      <c r="AM4285">
        <v>0</v>
      </c>
      <c r="AN4285">
        <v>0</v>
      </c>
      <c r="AO4285">
        <v>0</v>
      </c>
      <c r="AP4285">
        <v>0</v>
      </c>
      <c r="AQ4285">
        <v>-21.999999999999801</v>
      </c>
      <c r="AR4285">
        <v>163836049.30000001</v>
      </c>
      <c r="AS4285">
        <v>99568.400000005902</v>
      </c>
      <c r="AT4285">
        <v>6.0791668340343097E-4</v>
      </c>
      <c r="AU4285">
        <v>0</v>
      </c>
      <c r="AV4285">
        <v>-198871919.999998</v>
      </c>
      <c r="AW4285">
        <v>49151656.890000001</v>
      </c>
      <c r="AX4285">
        <v>492521.609999999</v>
      </c>
      <c r="AY4285">
        <v>1.007099036606E-2</v>
      </c>
      <c r="AZ4285">
        <v>0</v>
      </c>
      <c r="BA4285">
        <v>272095733.99999797</v>
      </c>
      <c r="BB4285">
        <v>2527632.0830000001</v>
      </c>
      <c r="BC4285">
        <v>45947.842999999797</v>
      </c>
      <c r="BD4285">
        <v>1.83454701997476E-2</v>
      </c>
      <c r="BE4285">
        <v>0</v>
      </c>
      <c r="BF4285">
        <v>20967885.199999999</v>
      </c>
      <c r="BG4285">
        <v>324530978</v>
      </c>
      <c r="BH4285">
        <v>-14364667</v>
      </c>
      <c r="BI4285">
        <v>-4.33112327538758E-2</v>
      </c>
      <c r="BJ4285">
        <v>0</v>
      </c>
      <c r="BK4285">
        <v>-4884542350</v>
      </c>
      <c r="BL4285">
        <v>1.9758755889999999</v>
      </c>
      <c r="BM4285">
        <v>-8.8712607999999804E-2</v>
      </c>
      <c r="BN4285">
        <v>-4.39191498759747E-2</v>
      </c>
      <c r="BO4285">
        <v>0</v>
      </c>
      <c r="BP4285">
        <v>-18.858273799999999</v>
      </c>
      <c r="BQ4285">
        <v>19.45</v>
      </c>
      <c r="BR4285">
        <v>-0.16</v>
      </c>
      <c r="BS4285">
        <v>-8.1925701437994807E-3</v>
      </c>
      <c r="BT4285">
        <v>0</v>
      </c>
      <c r="BU4285">
        <v>-61.999999999999702</v>
      </c>
      <c r="CB4285">
        <v>6.0810150219862101E-2</v>
      </c>
      <c r="CC4285">
        <v>1.01218734604689</v>
      </c>
      <c r="CD4285">
        <v>1.85147821223218</v>
      </c>
      <c r="CE4285">
        <v>-4.23866969432434</v>
      </c>
      <c r="CF4285">
        <v>-4.296866955304</v>
      </c>
      <c r="CG4285">
        <v>-0.81591024987251404</v>
      </c>
    </row>
    <row r="4286" spans="1:85" hidden="1" x14ac:dyDescent="0.25">
      <c r="A4286">
        <v>38060</v>
      </c>
      <c r="B4286" t="s">
        <v>82</v>
      </c>
      <c r="C4286">
        <v>2002</v>
      </c>
      <c r="D4286" t="s">
        <v>304</v>
      </c>
      <c r="E4286">
        <v>46652516</v>
      </c>
      <c r="F4286">
        <v>24533478</v>
      </c>
      <c r="G4286">
        <v>1762614</v>
      </c>
      <c r="H4286">
        <v>25042196</v>
      </c>
      <c r="I4286">
        <v>0</v>
      </c>
      <c r="J4286">
        <v>13.92</v>
      </c>
      <c r="K4286">
        <v>46652516</v>
      </c>
      <c r="L4286">
        <v>0</v>
      </c>
      <c r="N4286">
        <v>0</v>
      </c>
      <c r="P4286">
        <v>0</v>
      </c>
      <c r="R4286">
        <v>3480101.9999999902</v>
      </c>
      <c r="S4286">
        <v>24533478</v>
      </c>
      <c r="T4286">
        <v>0</v>
      </c>
      <c r="U4286">
        <v>0</v>
      </c>
      <c r="V4286">
        <v>0</v>
      </c>
      <c r="W4286">
        <v>-2165039.5</v>
      </c>
      <c r="X4286">
        <v>1762614</v>
      </c>
      <c r="Y4286">
        <v>0</v>
      </c>
      <c r="Z4286">
        <v>0</v>
      </c>
      <c r="AA4286">
        <v>0</v>
      </c>
      <c r="AB4286">
        <v>-60840.2499999996</v>
      </c>
      <c r="AC4286">
        <v>25042196</v>
      </c>
      <c r="AD4286">
        <v>0</v>
      </c>
      <c r="AE4286">
        <v>0</v>
      </c>
      <c r="AF4286">
        <v>0</v>
      </c>
      <c r="AG4286">
        <v>-4804550</v>
      </c>
      <c r="AH4286">
        <v>0</v>
      </c>
      <c r="AI4286">
        <v>0</v>
      </c>
      <c r="AJ4286">
        <v>0</v>
      </c>
      <c r="AK4286">
        <v>0</v>
      </c>
      <c r="AL4286">
        <v>-18.180491199999999</v>
      </c>
      <c r="AM4286">
        <v>13.92</v>
      </c>
      <c r="AN4286">
        <v>0</v>
      </c>
      <c r="AO4286">
        <v>0</v>
      </c>
      <c r="AP4286">
        <v>0</v>
      </c>
      <c r="AQ4286">
        <v>-21.999999999999801</v>
      </c>
      <c r="AR4286">
        <v>0</v>
      </c>
      <c r="AS4286">
        <v>0</v>
      </c>
      <c r="AT4286">
        <v>0</v>
      </c>
      <c r="AU4286">
        <v>0</v>
      </c>
      <c r="AV4286">
        <v>-198871919.999998</v>
      </c>
      <c r="AW4286">
        <v>0</v>
      </c>
      <c r="AX4286">
        <v>0</v>
      </c>
      <c r="AY4286">
        <v>0</v>
      </c>
      <c r="AZ4286">
        <v>0</v>
      </c>
      <c r="BA4286">
        <v>272095733.99999797</v>
      </c>
      <c r="BB4286">
        <v>0</v>
      </c>
      <c r="BC4286">
        <v>0</v>
      </c>
      <c r="BD4286">
        <v>0</v>
      </c>
      <c r="BE4286">
        <v>0</v>
      </c>
      <c r="BF4286">
        <v>20967885.199999999</v>
      </c>
      <c r="BG4286">
        <v>0</v>
      </c>
      <c r="BH4286">
        <v>0</v>
      </c>
      <c r="BI4286">
        <v>0</v>
      </c>
      <c r="BJ4286">
        <v>0</v>
      </c>
      <c r="BK4286">
        <v>-4884542350</v>
      </c>
      <c r="BL4286">
        <v>0</v>
      </c>
      <c r="BM4286">
        <v>0</v>
      </c>
      <c r="BN4286">
        <v>0</v>
      </c>
      <c r="BO4286">
        <v>0</v>
      </c>
      <c r="BP4286">
        <v>-18.858273799999999</v>
      </c>
      <c r="BQ4286">
        <v>0</v>
      </c>
      <c r="BR4286">
        <v>0</v>
      </c>
      <c r="BS4286">
        <v>0</v>
      </c>
      <c r="BT4286">
        <v>0</v>
      </c>
      <c r="BU4286">
        <v>-61.999999999999702</v>
      </c>
    </row>
    <row r="4287" spans="1:85" hidden="1" x14ac:dyDescent="0.25">
      <c r="A4287">
        <v>38060</v>
      </c>
      <c r="B4287" t="s">
        <v>82</v>
      </c>
      <c r="C4287">
        <v>2003</v>
      </c>
      <c r="D4287" t="s">
        <v>304</v>
      </c>
      <c r="E4287">
        <v>43997497</v>
      </c>
      <c r="F4287">
        <v>21252796</v>
      </c>
      <c r="G4287">
        <v>1430393</v>
      </c>
      <c r="H4287">
        <v>34425796</v>
      </c>
      <c r="I4287">
        <v>1.6004769089999999</v>
      </c>
      <c r="J4287">
        <v>14.86</v>
      </c>
      <c r="K4287">
        <v>43997497</v>
      </c>
      <c r="L4287">
        <v>-2655019</v>
      </c>
      <c r="N4287">
        <v>-5.8594113450151697E-2</v>
      </c>
      <c r="P4287">
        <v>0</v>
      </c>
      <c r="R4287">
        <v>3480101.9999999902</v>
      </c>
      <c r="S4287">
        <v>21252796</v>
      </c>
      <c r="T4287">
        <v>-3280682</v>
      </c>
      <c r="U4287">
        <v>-0.143550170602875</v>
      </c>
      <c r="V4287">
        <v>0</v>
      </c>
      <c r="W4287">
        <v>-2165039.5</v>
      </c>
      <c r="X4287">
        <v>1430393</v>
      </c>
      <c r="Y4287">
        <v>-332221</v>
      </c>
      <c r="Z4287">
        <v>-0.20884870277451301</v>
      </c>
      <c r="AA4287">
        <v>0</v>
      </c>
      <c r="AB4287">
        <v>-60840.2499999996</v>
      </c>
      <c r="AC4287">
        <v>34425796</v>
      </c>
      <c r="AD4287">
        <v>9383600</v>
      </c>
      <c r="AE4287">
        <v>0.318243925010946</v>
      </c>
      <c r="AF4287">
        <v>0</v>
      </c>
      <c r="AG4287">
        <v>-4804550</v>
      </c>
      <c r="AH4287">
        <v>1.6004769089999999</v>
      </c>
      <c r="AI4287">
        <v>0</v>
      </c>
      <c r="AJ4287">
        <v>0</v>
      </c>
      <c r="AK4287">
        <v>0</v>
      </c>
      <c r="AL4287">
        <v>-18.180491199999999</v>
      </c>
      <c r="AM4287">
        <v>14.86</v>
      </c>
      <c r="AN4287">
        <v>0.93999999999999895</v>
      </c>
      <c r="AO4287">
        <v>6.5346384383339701E-2</v>
      </c>
      <c r="AP4287">
        <v>0</v>
      </c>
      <c r="AQ4287">
        <v>-21.999999999999801</v>
      </c>
      <c r="AR4287">
        <v>0</v>
      </c>
      <c r="AS4287">
        <v>0</v>
      </c>
      <c r="AT4287">
        <v>0</v>
      </c>
      <c r="AU4287">
        <v>0</v>
      </c>
      <c r="AV4287">
        <v>-198871919.999998</v>
      </c>
      <c r="AW4287">
        <v>0</v>
      </c>
      <c r="AX4287">
        <v>0</v>
      </c>
      <c r="AY4287">
        <v>0</v>
      </c>
      <c r="AZ4287">
        <v>0</v>
      </c>
      <c r="BA4287">
        <v>272095733.99999797</v>
      </c>
      <c r="BB4287">
        <v>0</v>
      </c>
      <c r="BC4287">
        <v>0</v>
      </c>
      <c r="BD4287">
        <v>0</v>
      </c>
      <c r="BE4287">
        <v>0</v>
      </c>
      <c r="BF4287">
        <v>20967885.199999999</v>
      </c>
      <c r="BG4287">
        <v>0</v>
      </c>
      <c r="BH4287">
        <v>0</v>
      </c>
      <c r="BI4287">
        <v>0</v>
      </c>
      <c r="BJ4287">
        <v>0</v>
      </c>
      <c r="BK4287">
        <v>-4884542350</v>
      </c>
      <c r="BL4287">
        <v>0</v>
      </c>
      <c r="BM4287">
        <v>0</v>
      </c>
      <c r="BN4287">
        <v>0</v>
      </c>
      <c r="BO4287">
        <v>0</v>
      </c>
      <c r="BP4287">
        <v>-18.858273799999999</v>
      </c>
      <c r="BQ4287">
        <v>0</v>
      </c>
      <c r="BR4287">
        <v>0</v>
      </c>
      <c r="BS4287">
        <v>0</v>
      </c>
      <c r="BT4287">
        <v>0</v>
      </c>
      <c r="BU4287">
        <v>-61.999999999999702</v>
      </c>
      <c r="BV4287">
        <v>-5.6910521181751399</v>
      </c>
      <c r="BW4287">
        <v>-13.372266255929899</v>
      </c>
      <c r="BX4287">
        <v>-18.848199322143099</v>
      </c>
      <c r="BY4287">
        <v>37.471154686274303</v>
      </c>
      <c r="CA4287">
        <v>6.7528735632183796</v>
      </c>
    </row>
    <row r="4288" spans="1:85" hidden="1" x14ac:dyDescent="0.25">
      <c r="A4288">
        <v>38060</v>
      </c>
      <c r="B4288" t="s">
        <v>82</v>
      </c>
      <c r="C4288">
        <v>2004</v>
      </c>
      <c r="D4288" t="s">
        <v>304</v>
      </c>
      <c r="E4288">
        <v>54457960</v>
      </c>
      <c r="F4288">
        <v>26159965</v>
      </c>
      <c r="G4288">
        <v>1796167</v>
      </c>
      <c r="H4288">
        <v>38520920</v>
      </c>
      <c r="I4288">
        <v>4.7404105430000003</v>
      </c>
      <c r="J4288">
        <v>14.56</v>
      </c>
      <c r="K4288">
        <v>54457960</v>
      </c>
      <c r="L4288">
        <v>10460463</v>
      </c>
      <c r="N4288">
        <v>0.21329628192221101</v>
      </c>
      <c r="P4288">
        <v>0</v>
      </c>
      <c r="R4288">
        <v>3480101.9999999902</v>
      </c>
      <c r="S4288">
        <v>26159965</v>
      </c>
      <c r="T4288">
        <v>4907169</v>
      </c>
      <c r="U4288">
        <v>0.20774172548202299</v>
      </c>
      <c r="V4288">
        <v>0</v>
      </c>
      <c r="W4288">
        <v>-2165039.5</v>
      </c>
      <c r="X4288">
        <v>1796167</v>
      </c>
      <c r="Y4288">
        <v>365774</v>
      </c>
      <c r="Z4288">
        <v>0.22770571827790401</v>
      </c>
      <c r="AA4288">
        <v>0</v>
      </c>
      <c r="AB4288">
        <v>-60840.2499999996</v>
      </c>
      <c r="AC4288">
        <v>38520920</v>
      </c>
      <c r="AD4288">
        <v>4095124</v>
      </c>
      <c r="AE4288">
        <v>0.11239530326352901</v>
      </c>
      <c r="AF4288">
        <v>0</v>
      </c>
      <c r="AG4288">
        <v>-4804550</v>
      </c>
      <c r="AH4288">
        <v>4.7404105430000003</v>
      </c>
      <c r="AI4288">
        <v>3.1399336340000001</v>
      </c>
      <c r="AJ4288">
        <v>1.0858220914463399</v>
      </c>
      <c r="AK4288">
        <v>0</v>
      </c>
      <c r="AL4288">
        <v>-18.180491199999999</v>
      </c>
      <c r="AM4288">
        <v>14.56</v>
      </c>
      <c r="AN4288">
        <v>-0.29999999999999799</v>
      </c>
      <c r="AO4288">
        <v>-2.0394996521073201E-2</v>
      </c>
      <c r="AP4288">
        <v>0</v>
      </c>
      <c r="AQ4288">
        <v>-21.999999999999801</v>
      </c>
      <c r="AR4288">
        <v>0</v>
      </c>
      <c r="AS4288">
        <v>0</v>
      </c>
      <c r="AT4288">
        <v>0</v>
      </c>
      <c r="AU4288">
        <v>0</v>
      </c>
      <c r="AV4288">
        <v>-198871919.999998</v>
      </c>
      <c r="AW4288">
        <v>0</v>
      </c>
      <c r="AX4288">
        <v>0</v>
      </c>
      <c r="AY4288">
        <v>0</v>
      </c>
      <c r="AZ4288">
        <v>0</v>
      </c>
      <c r="BA4288">
        <v>272095733.99999797</v>
      </c>
      <c r="BB4288">
        <v>0</v>
      </c>
      <c r="BC4288">
        <v>0</v>
      </c>
      <c r="BD4288">
        <v>0</v>
      </c>
      <c r="BE4288">
        <v>0</v>
      </c>
      <c r="BF4288">
        <v>20967885.199999999</v>
      </c>
      <c r="BG4288">
        <v>0</v>
      </c>
      <c r="BH4288">
        <v>0</v>
      </c>
      <c r="BI4288">
        <v>0</v>
      </c>
      <c r="BJ4288">
        <v>0</v>
      </c>
      <c r="BK4288">
        <v>-4884542350</v>
      </c>
      <c r="BL4288">
        <v>0</v>
      </c>
      <c r="BM4288">
        <v>0</v>
      </c>
      <c r="BN4288">
        <v>0</v>
      </c>
      <c r="BO4288">
        <v>0</v>
      </c>
      <c r="BP4288">
        <v>-18.858273799999999</v>
      </c>
      <c r="BQ4288">
        <v>0</v>
      </c>
      <c r="BR4288">
        <v>0</v>
      </c>
      <c r="BS4288">
        <v>0</v>
      </c>
      <c r="BT4288">
        <v>0</v>
      </c>
      <c r="BU4288">
        <v>-61.999999999999702</v>
      </c>
      <c r="BV4288">
        <v>23.775132026260401</v>
      </c>
      <c r="BW4288">
        <v>23.089521962192599</v>
      </c>
      <c r="BX4288">
        <v>25.571573686392401</v>
      </c>
      <c r="BY4288">
        <v>11.8955099832695</v>
      </c>
      <c r="BZ4288">
        <v>196.18737492200799</v>
      </c>
      <c r="CA4288">
        <v>-2.0188425302826301</v>
      </c>
    </row>
    <row r="4289" spans="1:79" hidden="1" x14ac:dyDescent="0.25">
      <c r="A4289">
        <v>38060</v>
      </c>
      <c r="B4289" t="s">
        <v>82</v>
      </c>
      <c r="C4289">
        <v>2005</v>
      </c>
      <c r="D4289" t="s">
        <v>304</v>
      </c>
      <c r="E4289">
        <v>58016383</v>
      </c>
      <c r="F4289">
        <v>27196187</v>
      </c>
      <c r="G4289">
        <v>1829961</v>
      </c>
      <c r="H4289">
        <v>36803279</v>
      </c>
      <c r="I4289">
        <v>0.63436010799999998</v>
      </c>
      <c r="J4289">
        <v>14.86</v>
      </c>
      <c r="K4289">
        <v>58016383</v>
      </c>
      <c r="L4289">
        <v>3558423</v>
      </c>
      <c r="N4289">
        <v>6.3296408319040098E-2</v>
      </c>
      <c r="P4289">
        <v>0</v>
      </c>
      <c r="R4289">
        <v>3480101.9999999902</v>
      </c>
      <c r="S4289">
        <v>27196187</v>
      </c>
      <c r="T4289">
        <v>1036222</v>
      </c>
      <c r="U4289">
        <v>3.8846590984139298E-2</v>
      </c>
      <c r="V4289">
        <v>0</v>
      </c>
      <c r="W4289">
        <v>-2165039.5</v>
      </c>
      <c r="X4289">
        <v>1829961</v>
      </c>
      <c r="Y4289">
        <v>33794</v>
      </c>
      <c r="Z4289">
        <v>1.8639705183801401E-2</v>
      </c>
      <c r="AA4289">
        <v>0</v>
      </c>
      <c r="AB4289">
        <v>-60840.2499999996</v>
      </c>
      <c r="AC4289">
        <v>36803279</v>
      </c>
      <c r="AD4289">
        <v>-1717641</v>
      </c>
      <c r="AE4289">
        <v>-4.5614525875198098E-2</v>
      </c>
      <c r="AF4289">
        <v>0</v>
      </c>
      <c r="AG4289">
        <v>-4804550</v>
      </c>
      <c r="AH4289">
        <v>0.63436010799999998</v>
      </c>
      <c r="AI4289">
        <v>-4.1060504350000002</v>
      </c>
      <c r="AJ4289">
        <v>-2.0112622365050199</v>
      </c>
      <c r="AK4289">
        <v>0</v>
      </c>
      <c r="AL4289">
        <v>-18.180491199999999</v>
      </c>
      <c r="AM4289">
        <v>14.86</v>
      </c>
      <c r="AN4289">
        <v>0.29999999999999799</v>
      </c>
      <c r="AO4289">
        <v>2.0394996521073201E-2</v>
      </c>
      <c r="AP4289">
        <v>0</v>
      </c>
      <c r="AQ4289">
        <v>-21.999999999999801</v>
      </c>
      <c r="AR4289">
        <v>0</v>
      </c>
      <c r="AS4289">
        <v>0</v>
      </c>
      <c r="AT4289">
        <v>0</v>
      </c>
      <c r="AU4289">
        <v>0</v>
      </c>
      <c r="AV4289">
        <v>-198871919.999998</v>
      </c>
      <c r="AW4289">
        <v>0</v>
      </c>
      <c r="AX4289">
        <v>0</v>
      </c>
      <c r="AY4289">
        <v>0</v>
      </c>
      <c r="AZ4289">
        <v>0</v>
      </c>
      <c r="BA4289">
        <v>272095733.99999797</v>
      </c>
      <c r="BB4289">
        <v>0</v>
      </c>
      <c r="BC4289">
        <v>0</v>
      </c>
      <c r="BD4289">
        <v>0</v>
      </c>
      <c r="BE4289">
        <v>0</v>
      </c>
      <c r="BF4289">
        <v>20967885.199999999</v>
      </c>
      <c r="BG4289">
        <v>0</v>
      </c>
      <c r="BH4289">
        <v>0</v>
      </c>
      <c r="BI4289">
        <v>0</v>
      </c>
      <c r="BJ4289">
        <v>0</v>
      </c>
      <c r="BK4289">
        <v>-4884542350</v>
      </c>
      <c r="BL4289">
        <v>0</v>
      </c>
      <c r="BM4289">
        <v>0</v>
      </c>
      <c r="BN4289">
        <v>0</v>
      </c>
      <c r="BO4289">
        <v>0</v>
      </c>
      <c r="BP4289">
        <v>-18.858273799999999</v>
      </c>
      <c r="BQ4289">
        <v>0</v>
      </c>
      <c r="BR4289">
        <v>0</v>
      </c>
      <c r="BS4289">
        <v>0</v>
      </c>
      <c r="BT4289">
        <v>0</v>
      </c>
      <c r="BU4289">
        <v>-61.999999999999702</v>
      </c>
      <c r="BV4289">
        <v>6.53425688365851</v>
      </c>
      <c r="BW4289">
        <v>3.9610985718061902</v>
      </c>
      <c r="BX4289">
        <v>1.88145088958877</v>
      </c>
      <c r="BY4289">
        <v>-4.4589822880658003</v>
      </c>
      <c r="BZ4289">
        <v>-86.618034403439196</v>
      </c>
      <c r="CA4289">
        <v>2.06043956043955</v>
      </c>
    </row>
    <row r="4290" spans="1:79" hidden="1" x14ac:dyDescent="0.25">
      <c r="A4290">
        <v>38060</v>
      </c>
      <c r="B4290" t="s">
        <v>82</v>
      </c>
      <c r="C4290">
        <v>2006</v>
      </c>
      <c r="D4290" t="s">
        <v>304</v>
      </c>
      <c r="E4290">
        <v>58385669</v>
      </c>
      <c r="F4290">
        <v>27750048</v>
      </c>
      <c r="G4290">
        <v>2035739</v>
      </c>
      <c r="H4290">
        <v>38874741</v>
      </c>
      <c r="I4290">
        <v>0.66582676299999999</v>
      </c>
      <c r="J4290">
        <v>13.63</v>
      </c>
      <c r="K4290">
        <v>58385669</v>
      </c>
      <c r="L4290">
        <v>369286</v>
      </c>
      <c r="N4290">
        <v>6.3450297067859599E-3</v>
      </c>
      <c r="P4290">
        <v>0</v>
      </c>
      <c r="R4290">
        <v>3480101.9999999902</v>
      </c>
      <c r="S4290">
        <v>27750048</v>
      </c>
      <c r="T4290">
        <v>553861</v>
      </c>
      <c r="U4290">
        <v>2.01607902689247E-2</v>
      </c>
      <c r="V4290">
        <v>0</v>
      </c>
      <c r="W4290">
        <v>-2165039.5</v>
      </c>
      <c r="X4290">
        <v>2035739</v>
      </c>
      <c r="Y4290">
        <v>205778</v>
      </c>
      <c r="Z4290">
        <v>0.10656424278570301</v>
      </c>
      <c r="AA4290">
        <v>0</v>
      </c>
      <c r="AB4290">
        <v>-60840.2499999996</v>
      </c>
      <c r="AC4290">
        <v>38874741</v>
      </c>
      <c r="AD4290">
        <v>2071462</v>
      </c>
      <c r="AE4290">
        <v>5.4757763631489098E-2</v>
      </c>
      <c r="AF4290">
        <v>0</v>
      </c>
      <c r="AG4290">
        <v>-4804550</v>
      </c>
      <c r="AH4290">
        <v>0.66582676299999999</v>
      </c>
      <c r="AI4290">
        <v>3.1466655000000003E-2</v>
      </c>
      <c r="AJ4290">
        <v>4.8412734208122497E-2</v>
      </c>
      <c r="AK4290">
        <v>0</v>
      </c>
      <c r="AL4290">
        <v>-18.180491199999999</v>
      </c>
      <c r="AM4290">
        <v>13.63</v>
      </c>
      <c r="AN4290">
        <v>-1.22999999999999</v>
      </c>
      <c r="AO4290">
        <v>-8.6399793581172002E-2</v>
      </c>
      <c r="AP4290">
        <v>0</v>
      </c>
      <c r="AQ4290">
        <v>-21.999999999999801</v>
      </c>
      <c r="AR4290">
        <v>0</v>
      </c>
      <c r="AS4290">
        <v>0</v>
      </c>
      <c r="AT4290">
        <v>0</v>
      </c>
      <c r="AU4290">
        <v>0</v>
      </c>
      <c r="AV4290">
        <v>-198871919.999998</v>
      </c>
      <c r="AW4290">
        <v>0</v>
      </c>
      <c r="AX4290">
        <v>0</v>
      </c>
      <c r="AY4290">
        <v>0</v>
      </c>
      <c r="AZ4290">
        <v>0</v>
      </c>
      <c r="BA4290">
        <v>272095733.99999797</v>
      </c>
      <c r="BB4290">
        <v>0</v>
      </c>
      <c r="BC4290">
        <v>0</v>
      </c>
      <c r="BD4290">
        <v>0</v>
      </c>
      <c r="BE4290">
        <v>0</v>
      </c>
      <c r="BF4290">
        <v>20967885.199999999</v>
      </c>
      <c r="BG4290">
        <v>0</v>
      </c>
      <c r="BH4290">
        <v>0</v>
      </c>
      <c r="BI4290">
        <v>0</v>
      </c>
      <c r="BJ4290">
        <v>0</v>
      </c>
      <c r="BK4290">
        <v>-4884542350</v>
      </c>
      <c r="BL4290">
        <v>0</v>
      </c>
      <c r="BM4290">
        <v>0</v>
      </c>
      <c r="BN4290">
        <v>0</v>
      </c>
      <c r="BO4290">
        <v>0</v>
      </c>
      <c r="BP4290">
        <v>-18.858273799999999</v>
      </c>
      <c r="BQ4290">
        <v>0</v>
      </c>
      <c r="BR4290">
        <v>0</v>
      </c>
      <c r="BS4290">
        <v>0</v>
      </c>
      <c r="BT4290">
        <v>0</v>
      </c>
      <c r="BU4290">
        <v>-61.999999999999702</v>
      </c>
      <c r="BV4290">
        <v>0.63652020499106199</v>
      </c>
      <c r="BW4290">
        <v>2.0365391663176902</v>
      </c>
      <c r="BX4290">
        <v>11.244939099794999</v>
      </c>
      <c r="BY4290">
        <v>5.6284713109394398</v>
      </c>
      <c r="BZ4290">
        <v>4.9603773319239002</v>
      </c>
      <c r="CA4290">
        <v>-8.2772543741587992</v>
      </c>
    </row>
    <row r="4291" spans="1:79" hidden="1" x14ac:dyDescent="0.25">
      <c r="A4291">
        <v>38060</v>
      </c>
      <c r="B4291" t="s">
        <v>82</v>
      </c>
      <c r="C4291">
        <v>2007</v>
      </c>
      <c r="D4291" t="s">
        <v>304</v>
      </c>
      <c r="E4291">
        <v>58433432</v>
      </c>
      <c r="F4291">
        <v>29873464</v>
      </c>
      <c r="G4291">
        <v>2273902</v>
      </c>
      <c r="H4291">
        <v>41239720</v>
      </c>
      <c r="I4291">
        <v>0.70575556799999895</v>
      </c>
      <c r="J4291">
        <v>13.14</v>
      </c>
      <c r="K4291">
        <v>58433432</v>
      </c>
      <c r="L4291">
        <v>47763</v>
      </c>
      <c r="N4291">
        <v>8.1772590702300298E-4</v>
      </c>
      <c r="P4291">
        <v>0</v>
      </c>
      <c r="R4291">
        <v>3480101.9999999902</v>
      </c>
      <c r="S4291">
        <v>29873464</v>
      </c>
      <c r="T4291">
        <v>2123416</v>
      </c>
      <c r="U4291">
        <v>7.3733024783297907E-2</v>
      </c>
      <c r="V4291">
        <v>0</v>
      </c>
      <c r="W4291">
        <v>-2165039.5</v>
      </c>
      <c r="X4291">
        <v>2273902</v>
      </c>
      <c r="Y4291">
        <v>238163</v>
      </c>
      <c r="Z4291">
        <v>0.110638400596846</v>
      </c>
      <c r="AA4291">
        <v>0</v>
      </c>
      <c r="AB4291">
        <v>-60840.2499999996</v>
      </c>
      <c r="AC4291">
        <v>41239720</v>
      </c>
      <c r="AD4291">
        <v>2364979</v>
      </c>
      <c r="AE4291">
        <v>5.9057161503193997E-2</v>
      </c>
      <c r="AF4291">
        <v>0</v>
      </c>
      <c r="AG4291">
        <v>-4804550</v>
      </c>
      <c r="AH4291">
        <v>0.70575556799999895</v>
      </c>
      <c r="AI4291">
        <v>3.9928804999999901E-2</v>
      </c>
      <c r="AJ4291">
        <v>5.8239435492915E-2</v>
      </c>
      <c r="AK4291">
        <v>0</v>
      </c>
      <c r="AL4291">
        <v>-18.180491199999999</v>
      </c>
      <c r="AM4291">
        <v>13.14</v>
      </c>
      <c r="AN4291">
        <v>-0.49</v>
      </c>
      <c r="AO4291">
        <v>-3.6612232651976599E-2</v>
      </c>
      <c r="AP4291">
        <v>0</v>
      </c>
      <c r="AQ4291">
        <v>-21.999999999999801</v>
      </c>
      <c r="AR4291">
        <v>0</v>
      </c>
      <c r="AS4291">
        <v>0</v>
      </c>
      <c r="AT4291">
        <v>0</v>
      </c>
      <c r="AU4291">
        <v>0</v>
      </c>
      <c r="AV4291">
        <v>-198871919.999998</v>
      </c>
      <c r="AW4291">
        <v>0</v>
      </c>
      <c r="AX4291">
        <v>0</v>
      </c>
      <c r="AY4291">
        <v>0</v>
      </c>
      <c r="AZ4291">
        <v>0</v>
      </c>
      <c r="BA4291">
        <v>272095733.99999797</v>
      </c>
      <c r="BB4291">
        <v>0</v>
      </c>
      <c r="BC4291">
        <v>0</v>
      </c>
      <c r="BD4291">
        <v>0</v>
      </c>
      <c r="BE4291">
        <v>0</v>
      </c>
      <c r="BF4291">
        <v>20967885.199999999</v>
      </c>
      <c r="BG4291">
        <v>0</v>
      </c>
      <c r="BH4291">
        <v>0</v>
      </c>
      <c r="BI4291">
        <v>0</v>
      </c>
      <c r="BJ4291">
        <v>0</v>
      </c>
      <c r="BK4291">
        <v>-4884542350</v>
      </c>
      <c r="BL4291">
        <v>0</v>
      </c>
      <c r="BM4291">
        <v>0</v>
      </c>
      <c r="BN4291">
        <v>0</v>
      </c>
      <c r="BO4291">
        <v>0</v>
      </c>
      <c r="BP4291">
        <v>-18.858273799999999</v>
      </c>
      <c r="BQ4291">
        <v>0</v>
      </c>
      <c r="BR4291">
        <v>0</v>
      </c>
      <c r="BS4291">
        <v>0</v>
      </c>
      <c r="BT4291">
        <v>0</v>
      </c>
      <c r="BU4291">
        <v>-61.999999999999702</v>
      </c>
      <c r="BV4291">
        <v>8.1806033600471298E-2</v>
      </c>
      <c r="BW4291">
        <v>7.65193631376781</v>
      </c>
      <c r="BX4291">
        <v>11.6990930566246</v>
      </c>
      <c r="BY4291">
        <v>6.0835877980511803</v>
      </c>
      <c r="BZ4291">
        <v>5.9968759471448196</v>
      </c>
      <c r="CA4291">
        <v>-3.59501100513573</v>
      </c>
    </row>
    <row r="4292" spans="1:79" hidden="1" x14ac:dyDescent="0.25">
      <c r="A4292">
        <v>38060</v>
      </c>
      <c r="B4292" t="s">
        <v>82</v>
      </c>
      <c r="C4292">
        <v>2008</v>
      </c>
      <c r="D4292" t="s">
        <v>304</v>
      </c>
      <c r="E4292">
        <v>65426588</v>
      </c>
      <c r="F4292">
        <v>33872950</v>
      </c>
      <c r="G4292">
        <v>2608449</v>
      </c>
      <c r="H4292">
        <v>39041959</v>
      </c>
      <c r="I4292">
        <v>0.59672925300000002</v>
      </c>
      <c r="J4292">
        <v>12.99</v>
      </c>
      <c r="K4292">
        <v>65426588</v>
      </c>
      <c r="L4292">
        <v>6993156</v>
      </c>
      <c r="N4292">
        <v>0.11304052839730599</v>
      </c>
      <c r="P4292">
        <v>0</v>
      </c>
      <c r="R4292">
        <v>3480101.9999999902</v>
      </c>
      <c r="S4292">
        <v>33872950</v>
      </c>
      <c r="T4292">
        <v>3999486</v>
      </c>
      <c r="U4292">
        <v>0.12564616605951701</v>
      </c>
      <c r="V4292">
        <v>0</v>
      </c>
      <c r="W4292">
        <v>-2165039.5</v>
      </c>
      <c r="X4292">
        <v>2608449</v>
      </c>
      <c r="Y4292">
        <v>334547</v>
      </c>
      <c r="Z4292">
        <v>0.13725849328944201</v>
      </c>
      <c r="AA4292">
        <v>0</v>
      </c>
      <c r="AB4292">
        <v>-60840.2499999996</v>
      </c>
      <c r="AC4292">
        <v>39041959</v>
      </c>
      <c r="AD4292">
        <v>-2197761</v>
      </c>
      <c r="AE4292">
        <v>-5.4764930011746302E-2</v>
      </c>
      <c r="AF4292">
        <v>0</v>
      </c>
      <c r="AG4292">
        <v>-4804550</v>
      </c>
      <c r="AH4292">
        <v>0.59672925300000002</v>
      </c>
      <c r="AI4292">
        <v>-0.109026314999999</v>
      </c>
      <c r="AJ4292">
        <v>-0.16780545861988999</v>
      </c>
      <c r="AK4292">
        <v>0</v>
      </c>
      <c r="AL4292">
        <v>-18.180491199999999</v>
      </c>
      <c r="AM4292">
        <v>12.99</v>
      </c>
      <c r="AN4292">
        <v>-0.15</v>
      </c>
      <c r="AO4292">
        <v>-1.1481182373956201E-2</v>
      </c>
      <c r="AP4292">
        <v>0</v>
      </c>
      <c r="AQ4292">
        <v>-21.999999999999801</v>
      </c>
      <c r="AR4292">
        <v>0</v>
      </c>
      <c r="AS4292">
        <v>0</v>
      </c>
      <c r="AT4292">
        <v>0</v>
      </c>
      <c r="AU4292">
        <v>0</v>
      </c>
      <c r="AV4292">
        <v>-198871919.999998</v>
      </c>
      <c r="AW4292">
        <v>0</v>
      </c>
      <c r="AX4292">
        <v>0</v>
      </c>
      <c r="AY4292">
        <v>0</v>
      </c>
      <c r="AZ4292">
        <v>0</v>
      </c>
      <c r="BA4292">
        <v>272095733.99999797</v>
      </c>
      <c r="BB4292">
        <v>0</v>
      </c>
      <c r="BC4292">
        <v>0</v>
      </c>
      <c r="BD4292">
        <v>0</v>
      </c>
      <c r="BE4292">
        <v>0</v>
      </c>
      <c r="BF4292">
        <v>20967885.199999999</v>
      </c>
      <c r="BG4292">
        <v>0</v>
      </c>
      <c r="BH4292">
        <v>0</v>
      </c>
      <c r="BI4292">
        <v>0</v>
      </c>
      <c r="BJ4292">
        <v>0</v>
      </c>
      <c r="BK4292">
        <v>-4884542350</v>
      </c>
      <c r="BL4292">
        <v>0</v>
      </c>
      <c r="BM4292">
        <v>0</v>
      </c>
      <c r="BN4292">
        <v>0</v>
      </c>
      <c r="BO4292">
        <v>0</v>
      </c>
      <c r="BP4292">
        <v>-18.858273799999999</v>
      </c>
      <c r="BQ4292">
        <v>0</v>
      </c>
      <c r="BR4292">
        <v>0</v>
      </c>
      <c r="BS4292">
        <v>0</v>
      </c>
      <c r="BT4292">
        <v>0</v>
      </c>
      <c r="BU4292">
        <v>-61.999999999999702</v>
      </c>
      <c r="BV4292">
        <v>11.9677310755938</v>
      </c>
      <c r="BW4292">
        <v>13.388089175061801</v>
      </c>
      <c r="BX4292">
        <v>14.712463421906399</v>
      </c>
      <c r="BY4292">
        <v>-5.3292335641464099</v>
      </c>
      <c r="BZ4292">
        <v>-15.4481693015845</v>
      </c>
      <c r="CA4292">
        <v>-1.1415525114155201</v>
      </c>
    </row>
    <row r="4293" spans="1:79" hidden="1" x14ac:dyDescent="0.25">
      <c r="A4293">
        <v>38060</v>
      </c>
      <c r="B4293" t="s">
        <v>82</v>
      </c>
      <c r="C4293">
        <v>2009</v>
      </c>
      <c r="D4293" t="s">
        <v>304</v>
      </c>
      <c r="E4293">
        <v>59690933</v>
      </c>
      <c r="F4293">
        <v>33149794</v>
      </c>
      <c r="G4293">
        <v>2622340</v>
      </c>
      <c r="H4293">
        <v>43097733</v>
      </c>
      <c r="I4293">
        <v>0.72201473199999999</v>
      </c>
      <c r="J4293">
        <v>12.64</v>
      </c>
      <c r="K4293">
        <v>59690933</v>
      </c>
      <c r="L4293">
        <v>-5735655</v>
      </c>
      <c r="N4293">
        <v>-9.1748587371579704E-2</v>
      </c>
      <c r="P4293">
        <v>0</v>
      </c>
      <c r="R4293">
        <v>3480101.9999999902</v>
      </c>
      <c r="S4293">
        <v>33149794</v>
      </c>
      <c r="T4293">
        <v>-723156</v>
      </c>
      <c r="U4293">
        <v>-2.15802583289104E-2</v>
      </c>
      <c r="V4293">
        <v>0</v>
      </c>
      <c r="W4293">
        <v>-2165039.5</v>
      </c>
      <c r="X4293">
        <v>2622340</v>
      </c>
      <c r="Y4293">
        <v>13891</v>
      </c>
      <c r="Z4293">
        <v>5.3112571181035398E-3</v>
      </c>
      <c r="AA4293">
        <v>0</v>
      </c>
      <c r="AB4293">
        <v>-60840.2499999996</v>
      </c>
      <c r="AC4293">
        <v>43097733</v>
      </c>
      <c r="AD4293">
        <v>4055774</v>
      </c>
      <c r="AE4293">
        <v>9.8833457529224206E-2</v>
      </c>
      <c r="AF4293">
        <v>0</v>
      </c>
      <c r="AG4293">
        <v>-4804550</v>
      </c>
      <c r="AH4293">
        <v>0.72201473199999999</v>
      </c>
      <c r="AI4293">
        <v>0.12528547899999901</v>
      </c>
      <c r="AJ4293">
        <v>0.19058204515492799</v>
      </c>
      <c r="AK4293">
        <v>0</v>
      </c>
      <c r="AL4293">
        <v>-18.180491199999999</v>
      </c>
      <c r="AM4293">
        <v>12.64</v>
      </c>
      <c r="AN4293">
        <v>-0.34999999999999898</v>
      </c>
      <c r="AO4293">
        <v>-2.7313441963797001E-2</v>
      </c>
      <c r="AP4293">
        <v>0</v>
      </c>
      <c r="AQ4293">
        <v>-21.999999999999801</v>
      </c>
      <c r="AR4293">
        <v>0</v>
      </c>
      <c r="AS4293">
        <v>0</v>
      </c>
      <c r="AT4293">
        <v>0</v>
      </c>
      <c r="AU4293">
        <v>0</v>
      </c>
      <c r="AV4293">
        <v>-198871919.999998</v>
      </c>
      <c r="AW4293">
        <v>0</v>
      </c>
      <c r="AX4293">
        <v>0</v>
      </c>
      <c r="AY4293">
        <v>0</v>
      </c>
      <c r="AZ4293">
        <v>0</v>
      </c>
      <c r="BA4293">
        <v>272095733.99999797</v>
      </c>
      <c r="BB4293">
        <v>0</v>
      </c>
      <c r="BC4293">
        <v>0</v>
      </c>
      <c r="BD4293">
        <v>0</v>
      </c>
      <c r="BE4293">
        <v>0</v>
      </c>
      <c r="BF4293">
        <v>20967885.199999999</v>
      </c>
      <c r="BG4293">
        <v>0</v>
      </c>
      <c r="BH4293">
        <v>0</v>
      </c>
      <c r="BI4293">
        <v>0</v>
      </c>
      <c r="BJ4293">
        <v>0</v>
      </c>
      <c r="BK4293">
        <v>-4884542350</v>
      </c>
      <c r="BL4293">
        <v>0</v>
      </c>
      <c r="BM4293">
        <v>0</v>
      </c>
      <c r="BN4293">
        <v>0</v>
      </c>
      <c r="BO4293">
        <v>0</v>
      </c>
      <c r="BP4293">
        <v>-18.858273799999999</v>
      </c>
      <c r="BQ4293">
        <v>0</v>
      </c>
      <c r="BR4293">
        <v>0</v>
      </c>
      <c r="BS4293">
        <v>0</v>
      </c>
      <c r="BT4293">
        <v>0</v>
      </c>
      <c r="BU4293">
        <v>-61.999999999999702</v>
      </c>
      <c r="BV4293">
        <v>-8.7665506873138401</v>
      </c>
      <c r="BW4293">
        <v>-2.1349070571060298</v>
      </c>
      <c r="BX4293">
        <v>0.53253868486598699</v>
      </c>
      <c r="BY4293">
        <v>10.3882440940015</v>
      </c>
      <c r="BZ4293">
        <v>20.995364039912399</v>
      </c>
      <c r="CA4293">
        <v>-2.6943802925327098</v>
      </c>
    </row>
    <row r="4294" spans="1:79" hidden="1" x14ac:dyDescent="0.25">
      <c r="A4294">
        <v>38060</v>
      </c>
      <c r="B4294" t="s">
        <v>82</v>
      </c>
      <c r="C4294">
        <v>2010</v>
      </c>
      <c r="D4294" t="s">
        <v>304</v>
      </c>
      <c r="E4294">
        <v>54518195</v>
      </c>
      <c r="F4294">
        <v>30379463</v>
      </c>
      <c r="G4294">
        <v>2350710</v>
      </c>
      <c r="H4294">
        <v>45184633</v>
      </c>
      <c r="I4294">
        <v>0.82879913799999905</v>
      </c>
      <c r="J4294">
        <v>12.92</v>
      </c>
      <c r="K4294">
        <v>54518195</v>
      </c>
      <c r="L4294">
        <v>-5172738</v>
      </c>
      <c r="N4294">
        <v>-9.0645633653696905E-2</v>
      </c>
      <c r="P4294">
        <v>0</v>
      </c>
      <c r="R4294">
        <v>3480101.9999999902</v>
      </c>
      <c r="S4294">
        <v>30379463</v>
      </c>
      <c r="T4294">
        <v>-2770331</v>
      </c>
      <c r="U4294">
        <v>-8.7269681525878398E-2</v>
      </c>
      <c r="V4294">
        <v>0</v>
      </c>
      <c r="W4294">
        <v>-2165039.5</v>
      </c>
      <c r="X4294">
        <v>2350710</v>
      </c>
      <c r="Y4294">
        <v>-271630</v>
      </c>
      <c r="Z4294">
        <v>-0.109349638756651</v>
      </c>
      <c r="AA4294">
        <v>0</v>
      </c>
      <c r="AB4294">
        <v>-60840.2499999996</v>
      </c>
      <c r="AC4294">
        <v>45184633</v>
      </c>
      <c r="AD4294">
        <v>2086900</v>
      </c>
      <c r="AE4294">
        <v>4.7286654038042997E-2</v>
      </c>
      <c r="AF4294">
        <v>0</v>
      </c>
      <c r="AG4294">
        <v>-4804550</v>
      </c>
      <c r="AH4294">
        <v>0.82879913799999905</v>
      </c>
      <c r="AI4294">
        <v>0.106784405999999</v>
      </c>
      <c r="AJ4294">
        <v>0.13793228832997101</v>
      </c>
      <c r="AK4294">
        <v>0</v>
      </c>
      <c r="AL4294">
        <v>-18.180491199999999</v>
      </c>
      <c r="AM4294">
        <v>12.92</v>
      </c>
      <c r="AN4294">
        <v>0.27999999999999903</v>
      </c>
      <c r="AO4294">
        <v>2.1910109635744499E-2</v>
      </c>
      <c r="AP4294">
        <v>0</v>
      </c>
      <c r="AQ4294">
        <v>-21.999999999999801</v>
      </c>
      <c r="AR4294">
        <v>0</v>
      </c>
      <c r="AS4294">
        <v>0</v>
      </c>
      <c r="AT4294">
        <v>0</v>
      </c>
      <c r="AU4294">
        <v>0</v>
      </c>
      <c r="AV4294">
        <v>-198871919.999998</v>
      </c>
      <c r="AW4294">
        <v>0</v>
      </c>
      <c r="AX4294">
        <v>0</v>
      </c>
      <c r="AY4294">
        <v>0</v>
      </c>
      <c r="AZ4294">
        <v>0</v>
      </c>
      <c r="BA4294">
        <v>272095733.99999797</v>
      </c>
      <c r="BB4294">
        <v>0</v>
      </c>
      <c r="BC4294">
        <v>0</v>
      </c>
      <c r="BD4294">
        <v>0</v>
      </c>
      <c r="BE4294">
        <v>0</v>
      </c>
      <c r="BF4294">
        <v>20967885.199999999</v>
      </c>
      <c r="BG4294">
        <v>0</v>
      </c>
      <c r="BH4294">
        <v>0</v>
      </c>
      <c r="BI4294">
        <v>0</v>
      </c>
      <c r="BJ4294">
        <v>0</v>
      </c>
      <c r="BK4294">
        <v>-4884542350</v>
      </c>
      <c r="BL4294">
        <v>0</v>
      </c>
      <c r="BM4294">
        <v>0</v>
      </c>
      <c r="BN4294">
        <v>0</v>
      </c>
      <c r="BO4294">
        <v>0</v>
      </c>
      <c r="BP4294">
        <v>-18.858273799999999</v>
      </c>
      <c r="BQ4294">
        <v>0</v>
      </c>
      <c r="BR4294">
        <v>0</v>
      </c>
      <c r="BS4294">
        <v>0</v>
      </c>
      <c r="BT4294">
        <v>0</v>
      </c>
      <c r="BU4294">
        <v>-61.999999999999702</v>
      </c>
      <c r="BV4294">
        <v>-8.6658689017308497</v>
      </c>
      <c r="BW4294">
        <v>-8.3570081913631196</v>
      </c>
      <c r="BX4294">
        <v>-10.3583059404958</v>
      </c>
      <c r="BY4294">
        <v>4.8422500552407204</v>
      </c>
      <c r="BZ4294">
        <v>14.7897821564117</v>
      </c>
      <c r="CA4294">
        <v>2.2151898734177098</v>
      </c>
    </row>
    <row r="4295" spans="1:79" hidden="1" x14ac:dyDescent="0.25">
      <c r="A4295">
        <v>38060</v>
      </c>
      <c r="B4295" t="s">
        <v>82</v>
      </c>
      <c r="C4295">
        <v>2011</v>
      </c>
      <c r="D4295" t="s">
        <v>304</v>
      </c>
      <c r="E4295">
        <v>56654047</v>
      </c>
      <c r="F4295">
        <v>29133897</v>
      </c>
      <c r="G4295">
        <v>2280333</v>
      </c>
      <c r="H4295">
        <v>45559711</v>
      </c>
      <c r="I4295">
        <v>0.80417399000000001</v>
      </c>
      <c r="J4295">
        <v>12.78</v>
      </c>
      <c r="K4295">
        <v>56654047</v>
      </c>
      <c r="L4295">
        <v>2135852</v>
      </c>
      <c r="N4295">
        <v>3.8428924417200201E-2</v>
      </c>
      <c r="P4295">
        <v>0</v>
      </c>
      <c r="R4295">
        <v>3480101.9999999902</v>
      </c>
      <c r="S4295">
        <v>29133897</v>
      </c>
      <c r="T4295">
        <v>-1245566</v>
      </c>
      <c r="U4295">
        <v>-4.1864479276405499E-2</v>
      </c>
      <c r="V4295">
        <v>0</v>
      </c>
      <c r="W4295">
        <v>-2165039.5</v>
      </c>
      <c r="X4295">
        <v>2280333</v>
      </c>
      <c r="Y4295">
        <v>-70377</v>
      </c>
      <c r="Z4295">
        <v>-3.0395925250989098E-2</v>
      </c>
      <c r="AA4295">
        <v>0</v>
      </c>
      <c r="AB4295">
        <v>-60840.2499999996</v>
      </c>
      <c r="AC4295">
        <v>45559711</v>
      </c>
      <c r="AD4295">
        <v>375078</v>
      </c>
      <c r="AE4295">
        <v>8.2667441187815795E-3</v>
      </c>
      <c r="AF4295">
        <v>0</v>
      </c>
      <c r="AG4295">
        <v>-4804550</v>
      </c>
      <c r="AH4295">
        <v>0.80417399000000001</v>
      </c>
      <c r="AI4295">
        <v>-2.4625147999999899E-2</v>
      </c>
      <c r="AJ4295">
        <v>-3.0162180207446099E-2</v>
      </c>
      <c r="AK4295">
        <v>0</v>
      </c>
      <c r="AL4295">
        <v>-18.180491199999999</v>
      </c>
      <c r="AM4295">
        <v>12.78</v>
      </c>
      <c r="AN4295">
        <v>-0.14000000000000001</v>
      </c>
      <c r="AO4295">
        <v>-1.0895049405067201E-2</v>
      </c>
      <c r="AP4295">
        <v>0</v>
      </c>
      <c r="AQ4295">
        <v>-21.999999999999801</v>
      </c>
      <c r="AR4295">
        <v>0</v>
      </c>
      <c r="AS4295">
        <v>0</v>
      </c>
      <c r="AT4295">
        <v>0</v>
      </c>
      <c r="AU4295">
        <v>0</v>
      </c>
      <c r="AV4295">
        <v>-198871919.999998</v>
      </c>
      <c r="AW4295">
        <v>0</v>
      </c>
      <c r="AX4295">
        <v>0</v>
      </c>
      <c r="AY4295">
        <v>0</v>
      </c>
      <c r="AZ4295">
        <v>0</v>
      </c>
      <c r="BA4295">
        <v>272095733.99999797</v>
      </c>
      <c r="BB4295">
        <v>0</v>
      </c>
      <c r="BC4295">
        <v>0</v>
      </c>
      <c r="BD4295">
        <v>0</v>
      </c>
      <c r="BE4295">
        <v>0</v>
      </c>
      <c r="BF4295">
        <v>20967885.199999999</v>
      </c>
      <c r="BG4295">
        <v>0</v>
      </c>
      <c r="BH4295">
        <v>0</v>
      </c>
      <c r="BI4295">
        <v>0</v>
      </c>
      <c r="BJ4295">
        <v>0</v>
      </c>
      <c r="BK4295">
        <v>-4884542350</v>
      </c>
      <c r="BL4295">
        <v>0</v>
      </c>
      <c r="BM4295">
        <v>0</v>
      </c>
      <c r="BN4295">
        <v>0</v>
      </c>
      <c r="BO4295">
        <v>0</v>
      </c>
      <c r="BP4295">
        <v>-18.858273799999999</v>
      </c>
      <c r="BQ4295">
        <v>0</v>
      </c>
      <c r="BR4295">
        <v>0</v>
      </c>
      <c r="BS4295">
        <v>0</v>
      </c>
      <c r="BT4295">
        <v>0</v>
      </c>
      <c r="BU4295">
        <v>-61.999999999999702</v>
      </c>
      <c r="BV4295">
        <v>3.9176865631740001</v>
      </c>
      <c r="BW4295">
        <v>-4.1000263895382201</v>
      </c>
      <c r="BX4295">
        <v>-2.9938614291001402</v>
      </c>
      <c r="BY4295">
        <v>0.83010079997772601</v>
      </c>
      <c r="BZ4295">
        <v>-2.9711840747594902</v>
      </c>
      <c r="CA4295">
        <v>-1.0835913312693499</v>
      </c>
    </row>
    <row r="4296" spans="1:79" hidden="1" x14ac:dyDescent="0.25">
      <c r="A4296">
        <v>38060</v>
      </c>
      <c r="B4296" t="s">
        <v>82</v>
      </c>
      <c r="C4296">
        <v>2012</v>
      </c>
      <c r="D4296" t="s">
        <v>304</v>
      </c>
      <c r="E4296">
        <v>59294537</v>
      </c>
      <c r="F4296">
        <v>28223407</v>
      </c>
      <c r="G4296">
        <v>2285866</v>
      </c>
      <c r="H4296">
        <v>45856292</v>
      </c>
      <c r="I4296">
        <v>0.77336453400000005</v>
      </c>
      <c r="J4296">
        <v>12.35</v>
      </c>
      <c r="K4296">
        <v>59294537</v>
      </c>
      <c r="L4296">
        <v>2640490</v>
      </c>
      <c r="N4296">
        <v>4.5553753389899698E-2</v>
      </c>
      <c r="P4296">
        <v>0</v>
      </c>
      <c r="R4296">
        <v>3480101.9999999902</v>
      </c>
      <c r="S4296">
        <v>28223407</v>
      </c>
      <c r="T4296">
        <v>-910490</v>
      </c>
      <c r="U4296">
        <v>-3.1750672516171301E-2</v>
      </c>
      <c r="V4296">
        <v>0</v>
      </c>
      <c r="W4296">
        <v>-2165039.5</v>
      </c>
      <c r="X4296">
        <v>2285866</v>
      </c>
      <c r="Y4296">
        <v>5533</v>
      </c>
      <c r="Z4296">
        <v>2.4234610484636901E-3</v>
      </c>
      <c r="AA4296">
        <v>0</v>
      </c>
      <c r="AB4296">
        <v>-60840.2499999996</v>
      </c>
      <c r="AC4296">
        <v>45856292</v>
      </c>
      <c r="AD4296">
        <v>296581</v>
      </c>
      <c r="AE4296">
        <v>6.48862411015116E-3</v>
      </c>
      <c r="AF4296">
        <v>0</v>
      </c>
      <c r="AG4296">
        <v>-4804550</v>
      </c>
      <c r="AH4296">
        <v>0.77336453400000005</v>
      </c>
      <c r="AI4296">
        <v>-3.0809455999999898E-2</v>
      </c>
      <c r="AJ4296">
        <v>-3.9065130371280801E-2</v>
      </c>
      <c r="AK4296">
        <v>0</v>
      </c>
      <c r="AL4296">
        <v>-18.180491199999999</v>
      </c>
      <c r="AM4296">
        <v>12.35</v>
      </c>
      <c r="AN4296">
        <v>-0.42999999999999899</v>
      </c>
      <c r="AO4296">
        <v>-3.42253858754024E-2</v>
      </c>
      <c r="AP4296">
        <v>0</v>
      </c>
      <c r="AQ4296">
        <v>-21.999999999999801</v>
      </c>
      <c r="AR4296">
        <v>0</v>
      </c>
      <c r="AS4296">
        <v>0</v>
      </c>
      <c r="AT4296">
        <v>0</v>
      </c>
      <c r="AU4296">
        <v>0</v>
      </c>
      <c r="AV4296">
        <v>-198871919.999998</v>
      </c>
      <c r="AW4296">
        <v>0</v>
      </c>
      <c r="AX4296">
        <v>0</v>
      </c>
      <c r="AY4296">
        <v>0</v>
      </c>
      <c r="AZ4296">
        <v>0</v>
      </c>
      <c r="BA4296">
        <v>272095733.99999797</v>
      </c>
      <c r="BB4296">
        <v>0</v>
      </c>
      <c r="BC4296">
        <v>0</v>
      </c>
      <c r="BD4296">
        <v>0</v>
      </c>
      <c r="BE4296">
        <v>0</v>
      </c>
      <c r="BF4296">
        <v>20967885.199999999</v>
      </c>
      <c r="BG4296">
        <v>0</v>
      </c>
      <c r="BH4296">
        <v>0</v>
      </c>
      <c r="BI4296">
        <v>0</v>
      </c>
      <c r="BJ4296">
        <v>0</v>
      </c>
      <c r="BK4296">
        <v>-4884542350</v>
      </c>
      <c r="BL4296">
        <v>0</v>
      </c>
      <c r="BM4296">
        <v>0</v>
      </c>
      <c r="BN4296">
        <v>0</v>
      </c>
      <c r="BO4296">
        <v>0</v>
      </c>
      <c r="BP4296">
        <v>-18.858273799999999</v>
      </c>
      <c r="BQ4296">
        <v>0</v>
      </c>
      <c r="BR4296">
        <v>0</v>
      </c>
      <c r="BS4296">
        <v>0</v>
      </c>
      <c r="BT4296">
        <v>0</v>
      </c>
      <c r="BU4296">
        <v>-61.999999999999702</v>
      </c>
      <c r="BV4296">
        <v>4.6607261790141798</v>
      </c>
      <c r="BW4296">
        <v>-3.1251912505903299</v>
      </c>
      <c r="BX4296">
        <v>0.24264000038590799</v>
      </c>
      <c r="BY4296">
        <v>0.65097208364644799</v>
      </c>
      <c r="BZ4296">
        <v>-3.8311927994587198</v>
      </c>
      <c r="CA4296">
        <v>-3.3646322378716702</v>
      </c>
    </row>
    <row r="4297" spans="1:79" hidden="1" x14ac:dyDescent="0.25">
      <c r="A4297">
        <v>38060</v>
      </c>
      <c r="B4297" t="s">
        <v>82</v>
      </c>
      <c r="C4297">
        <v>2013</v>
      </c>
      <c r="D4297" t="s">
        <v>304</v>
      </c>
      <c r="E4297">
        <v>59330782</v>
      </c>
      <c r="F4297">
        <v>28537881</v>
      </c>
      <c r="G4297">
        <v>2312490</v>
      </c>
      <c r="H4297">
        <v>49224298</v>
      </c>
      <c r="I4297">
        <v>0.82965867500000001</v>
      </c>
      <c r="J4297">
        <v>12.34</v>
      </c>
      <c r="K4297">
        <v>59330782</v>
      </c>
      <c r="L4297">
        <v>36245</v>
      </c>
      <c r="N4297">
        <v>6.1108372872453699E-4</v>
      </c>
      <c r="P4297">
        <v>0</v>
      </c>
      <c r="R4297">
        <v>3480101.9999999902</v>
      </c>
      <c r="S4297">
        <v>28537881</v>
      </c>
      <c r="T4297">
        <v>314474</v>
      </c>
      <c r="U4297">
        <v>1.10806935048017E-2</v>
      </c>
      <c r="V4297">
        <v>0</v>
      </c>
      <c r="W4297">
        <v>-2165039.5</v>
      </c>
      <c r="X4297">
        <v>2312490</v>
      </c>
      <c r="Y4297">
        <v>26624</v>
      </c>
      <c r="Z4297">
        <v>1.1579920089022901E-2</v>
      </c>
      <c r="AA4297">
        <v>0</v>
      </c>
      <c r="AB4297">
        <v>-60840.2499999996</v>
      </c>
      <c r="AC4297">
        <v>49224298</v>
      </c>
      <c r="AD4297">
        <v>3368006</v>
      </c>
      <c r="AE4297">
        <v>7.0874943991849904E-2</v>
      </c>
      <c r="AF4297">
        <v>0</v>
      </c>
      <c r="AG4297">
        <v>-4804550</v>
      </c>
      <c r="AH4297">
        <v>0.82965867500000001</v>
      </c>
      <c r="AI4297">
        <v>5.6294140999999902E-2</v>
      </c>
      <c r="AJ4297">
        <v>7.0263860402571904E-2</v>
      </c>
      <c r="AK4297">
        <v>0</v>
      </c>
      <c r="AL4297">
        <v>-18.180491199999999</v>
      </c>
      <c r="AM4297">
        <v>12.34</v>
      </c>
      <c r="AN4297">
        <v>-9.9999999999997799E-3</v>
      </c>
      <c r="AO4297">
        <v>-8.1004459674449605E-4</v>
      </c>
      <c r="AP4297">
        <v>0</v>
      </c>
      <c r="AQ4297">
        <v>-21.999999999999801</v>
      </c>
      <c r="AR4297">
        <v>0</v>
      </c>
      <c r="AS4297">
        <v>0</v>
      </c>
      <c r="AT4297">
        <v>0</v>
      </c>
      <c r="AU4297">
        <v>0</v>
      </c>
      <c r="AV4297">
        <v>-198871919.999998</v>
      </c>
      <c r="AW4297">
        <v>0</v>
      </c>
      <c r="AX4297">
        <v>0</v>
      </c>
      <c r="AY4297">
        <v>0</v>
      </c>
      <c r="AZ4297">
        <v>0</v>
      </c>
      <c r="BA4297">
        <v>272095733.99999797</v>
      </c>
      <c r="BB4297">
        <v>0</v>
      </c>
      <c r="BC4297">
        <v>0</v>
      </c>
      <c r="BD4297">
        <v>0</v>
      </c>
      <c r="BE4297">
        <v>0</v>
      </c>
      <c r="BF4297">
        <v>20967885.199999999</v>
      </c>
      <c r="BG4297">
        <v>0</v>
      </c>
      <c r="BH4297">
        <v>0</v>
      </c>
      <c r="BI4297">
        <v>0</v>
      </c>
      <c r="BJ4297">
        <v>0</v>
      </c>
      <c r="BK4297">
        <v>-4884542350</v>
      </c>
      <c r="BL4297">
        <v>0</v>
      </c>
      <c r="BM4297">
        <v>0</v>
      </c>
      <c r="BN4297">
        <v>0</v>
      </c>
      <c r="BO4297">
        <v>0</v>
      </c>
      <c r="BP4297">
        <v>-18.858273799999999</v>
      </c>
      <c r="BQ4297">
        <v>0</v>
      </c>
      <c r="BR4297">
        <v>0</v>
      </c>
      <c r="BS4297">
        <v>0</v>
      </c>
      <c r="BT4297">
        <v>0</v>
      </c>
      <c r="BU4297">
        <v>-61.999999999999702</v>
      </c>
      <c r="BV4297">
        <v>6.1127047842535601E-2</v>
      </c>
      <c r="BW4297">
        <v>1.1142311769801501</v>
      </c>
      <c r="BX4297">
        <v>1.16472269153134</v>
      </c>
      <c r="BY4297">
        <v>7.3446976480348596</v>
      </c>
      <c r="BZ4297">
        <v>7.2791211033217502</v>
      </c>
      <c r="CA4297">
        <v>-8.0971659919026606E-2</v>
      </c>
    </row>
    <row r="4298" spans="1:79" hidden="1" x14ac:dyDescent="0.25">
      <c r="A4298">
        <v>38060</v>
      </c>
      <c r="B4298" t="s">
        <v>82</v>
      </c>
      <c r="C4298">
        <v>2014</v>
      </c>
      <c r="D4298" t="s">
        <v>304</v>
      </c>
      <c r="E4298">
        <v>58437136</v>
      </c>
      <c r="F4298">
        <v>29079157</v>
      </c>
      <c r="G4298">
        <v>2363327</v>
      </c>
      <c r="H4298">
        <v>48893378</v>
      </c>
      <c r="I4298">
        <v>0.83668333799999905</v>
      </c>
      <c r="J4298">
        <v>12.3</v>
      </c>
      <c r="K4298">
        <v>58437136</v>
      </c>
      <c r="L4298">
        <v>-893646</v>
      </c>
      <c r="N4298">
        <v>-1.51766825469472E-2</v>
      </c>
      <c r="P4298">
        <v>0</v>
      </c>
      <c r="R4298">
        <v>3480101.9999999902</v>
      </c>
      <c r="S4298">
        <v>29079157</v>
      </c>
      <c r="T4298">
        <v>541276</v>
      </c>
      <c r="U4298">
        <v>1.87893006283275E-2</v>
      </c>
      <c r="V4298">
        <v>0</v>
      </c>
      <c r="W4298">
        <v>-2165039.5</v>
      </c>
      <c r="X4298">
        <v>2363327</v>
      </c>
      <c r="Y4298">
        <v>50837</v>
      </c>
      <c r="Z4298">
        <v>2.1745505970819999E-2</v>
      </c>
      <c r="AA4298">
        <v>0</v>
      </c>
      <c r="AB4298">
        <v>-60840.2499999996</v>
      </c>
      <c r="AC4298">
        <v>48893378</v>
      </c>
      <c r="AD4298">
        <v>-330920</v>
      </c>
      <c r="AE4298">
        <v>-6.7453952893714499E-3</v>
      </c>
      <c r="AF4298">
        <v>0</v>
      </c>
      <c r="AG4298">
        <v>-4804550</v>
      </c>
      <c r="AH4298">
        <v>0.83668333799999905</v>
      </c>
      <c r="AI4298">
        <v>7.0246629999999302E-3</v>
      </c>
      <c r="AJ4298">
        <v>8.4312878850084094E-3</v>
      </c>
      <c r="AK4298">
        <v>0</v>
      </c>
      <c r="AL4298">
        <v>-18.180491199999999</v>
      </c>
      <c r="AM4298">
        <v>12.3</v>
      </c>
      <c r="AN4298">
        <v>-3.9999999999999099E-2</v>
      </c>
      <c r="AO4298">
        <v>-3.24675609886959E-3</v>
      </c>
      <c r="AP4298">
        <v>0</v>
      </c>
      <c r="AQ4298">
        <v>-21.999999999999801</v>
      </c>
      <c r="AR4298">
        <v>0</v>
      </c>
      <c r="AS4298">
        <v>0</v>
      </c>
      <c r="AT4298">
        <v>0</v>
      </c>
      <c r="AU4298">
        <v>0</v>
      </c>
      <c r="AV4298">
        <v>-198871919.999998</v>
      </c>
      <c r="AW4298">
        <v>0</v>
      </c>
      <c r="AX4298">
        <v>0</v>
      </c>
      <c r="AY4298">
        <v>0</v>
      </c>
      <c r="AZ4298">
        <v>0</v>
      </c>
      <c r="BA4298">
        <v>272095733.99999797</v>
      </c>
      <c r="BB4298">
        <v>0</v>
      </c>
      <c r="BC4298">
        <v>0</v>
      </c>
      <c r="BD4298">
        <v>0</v>
      </c>
      <c r="BE4298">
        <v>0</v>
      </c>
      <c r="BF4298">
        <v>20967885.199999999</v>
      </c>
      <c r="BG4298">
        <v>0</v>
      </c>
      <c r="BH4298">
        <v>0</v>
      </c>
      <c r="BI4298">
        <v>0</v>
      </c>
      <c r="BJ4298">
        <v>0</v>
      </c>
      <c r="BK4298">
        <v>-4884542350</v>
      </c>
      <c r="BL4298">
        <v>0</v>
      </c>
      <c r="BM4298">
        <v>0</v>
      </c>
      <c r="BN4298">
        <v>0</v>
      </c>
      <c r="BO4298">
        <v>0</v>
      </c>
      <c r="BP4298">
        <v>-18.858273799999999</v>
      </c>
      <c r="BQ4298">
        <v>0</v>
      </c>
      <c r="BR4298">
        <v>0</v>
      </c>
      <c r="BS4298">
        <v>0</v>
      </c>
      <c r="BT4298">
        <v>0</v>
      </c>
      <c r="BU4298">
        <v>-61.999999999999702</v>
      </c>
      <c r="BV4298">
        <v>-1.5062097108377901</v>
      </c>
      <c r="BW4298">
        <v>1.89669303057224</v>
      </c>
      <c r="BX4298">
        <v>2.1983662632054601</v>
      </c>
      <c r="BY4298">
        <v>-0.67226961774040905</v>
      </c>
      <c r="BZ4298">
        <v>0.84669312955715503</v>
      </c>
      <c r="CA4298">
        <v>-0.324149108589944</v>
      </c>
    </row>
    <row r="4299" spans="1:79" hidden="1" x14ac:dyDescent="0.25">
      <c r="A4299">
        <v>38060</v>
      </c>
      <c r="B4299" t="s">
        <v>82</v>
      </c>
      <c r="C4299">
        <v>2015</v>
      </c>
      <c r="D4299" t="s">
        <v>304</v>
      </c>
      <c r="E4299">
        <v>54765360</v>
      </c>
      <c r="F4299">
        <v>29180702</v>
      </c>
      <c r="G4299">
        <v>2285176</v>
      </c>
      <c r="H4299">
        <v>47049105</v>
      </c>
      <c r="I4299">
        <v>0.85910336399999998</v>
      </c>
      <c r="J4299">
        <v>12.77</v>
      </c>
      <c r="K4299">
        <v>54765360</v>
      </c>
      <c r="L4299">
        <v>-3671776</v>
      </c>
      <c r="N4299">
        <v>-6.4893700856902797E-2</v>
      </c>
      <c r="P4299">
        <v>0</v>
      </c>
      <c r="R4299">
        <v>3480101.9999999902</v>
      </c>
      <c r="S4299">
        <v>29180702</v>
      </c>
      <c r="T4299">
        <v>101545</v>
      </c>
      <c r="U4299">
        <v>3.4859371296853598E-3</v>
      </c>
      <c r="V4299">
        <v>0</v>
      </c>
      <c r="W4299">
        <v>-2165039.5</v>
      </c>
      <c r="X4299">
        <v>2285176</v>
      </c>
      <c r="Y4299">
        <v>-78151</v>
      </c>
      <c r="Z4299">
        <v>-3.3627326591599102E-2</v>
      </c>
      <c r="AA4299">
        <v>0</v>
      </c>
      <c r="AB4299">
        <v>-60840.2499999996</v>
      </c>
      <c r="AC4299">
        <v>47049105</v>
      </c>
      <c r="AD4299">
        <v>-1844273</v>
      </c>
      <c r="AE4299">
        <v>-3.84501245541315E-2</v>
      </c>
      <c r="AF4299">
        <v>0</v>
      </c>
      <c r="AG4299">
        <v>-4804550</v>
      </c>
      <c r="AH4299">
        <v>0.85910336399999998</v>
      </c>
      <c r="AI4299">
        <v>2.24200260000001E-2</v>
      </c>
      <c r="AJ4299">
        <v>2.64435762064879E-2</v>
      </c>
      <c r="AK4299">
        <v>0</v>
      </c>
      <c r="AL4299">
        <v>-18.180491199999999</v>
      </c>
      <c r="AM4299">
        <v>12.77</v>
      </c>
      <c r="AN4299">
        <v>0.46999999999999797</v>
      </c>
      <c r="AO4299">
        <v>3.7499407666075901E-2</v>
      </c>
      <c r="AP4299">
        <v>0</v>
      </c>
      <c r="AQ4299">
        <v>-21.999999999999801</v>
      </c>
      <c r="AR4299">
        <v>0</v>
      </c>
      <c r="AS4299">
        <v>0</v>
      </c>
      <c r="AT4299">
        <v>0</v>
      </c>
      <c r="AU4299">
        <v>0</v>
      </c>
      <c r="AV4299">
        <v>-198871919.999998</v>
      </c>
      <c r="AW4299">
        <v>0</v>
      </c>
      <c r="AX4299">
        <v>0</v>
      </c>
      <c r="AY4299">
        <v>0</v>
      </c>
      <c r="AZ4299">
        <v>0</v>
      </c>
      <c r="BA4299">
        <v>272095733.99999797</v>
      </c>
      <c r="BB4299">
        <v>0</v>
      </c>
      <c r="BC4299">
        <v>0</v>
      </c>
      <c r="BD4299">
        <v>0</v>
      </c>
      <c r="BE4299">
        <v>0</v>
      </c>
      <c r="BF4299">
        <v>20967885.199999999</v>
      </c>
      <c r="BG4299">
        <v>0</v>
      </c>
      <c r="BH4299">
        <v>0</v>
      </c>
      <c r="BI4299">
        <v>0</v>
      </c>
      <c r="BJ4299">
        <v>0</v>
      </c>
      <c r="BK4299">
        <v>-4884542350</v>
      </c>
      <c r="BL4299">
        <v>0</v>
      </c>
      <c r="BM4299">
        <v>0</v>
      </c>
      <c r="BN4299">
        <v>0</v>
      </c>
      <c r="BO4299">
        <v>0</v>
      </c>
      <c r="BP4299">
        <v>-18.858273799999999</v>
      </c>
      <c r="BQ4299">
        <v>0</v>
      </c>
      <c r="BR4299">
        <v>0</v>
      </c>
      <c r="BS4299">
        <v>0</v>
      </c>
      <c r="BT4299">
        <v>0</v>
      </c>
      <c r="BU4299">
        <v>-61.999999999999702</v>
      </c>
      <c r="BV4299">
        <v>-6.2832921859825497</v>
      </c>
      <c r="BW4299">
        <v>0.34920200747222402</v>
      </c>
      <c r="BX4299">
        <v>-3.3068212735689899</v>
      </c>
      <c r="BY4299">
        <v>-3.7720302328057498</v>
      </c>
      <c r="BZ4299">
        <v>2.6796309884206302</v>
      </c>
      <c r="CA4299">
        <v>3.8211382113821002</v>
      </c>
    </row>
    <row r="4300" spans="1:79" hidden="1" x14ac:dyDescent="0.25">
      <c r="A4300">
        <v>38060</v>
      </c>
      <c r="B4300" t="s">
        <v>82</v>
      </c>
      <c r="C4300">
        <v>2016</v>
      </c>
      <c r="D4300" t="s">
        <v>304</v>
      </c>
      <c r="E4300">
        <v>51172168</v>
      </c>
      <c r="F4300">
        <v>29955931</v>
      </c>
      <c r="G4300">
        <v>2479355</v>
      </c>
      <c r="H4300">
        <v>40701704</v>
      </c>
      <c r="I4300">
        <v>0.79538752400000001</v>
      </c>
      <c r="J4300">
        <v>12.08</v>
      </c>
      <c r="K4300">
        <v>51172168</v>
      </c>
      <c r="L4300">
        <v>-3593192</v>
      </c>
      <c r="N4300">
        <v>-6.7862086800783303E-2</v>
      </c>
      <c r="P4300">
        <v>0</v>
      </c>
      <c r="R4300">
        <v>3480101.9999999902</v>
      </c>
      <c r="S4300">
        <v>29955931</v>
      </c>
      <c r="T4300">
        <v>775229</v>
      </c>
      <c r="U4300">
        <v>2.62197346272365E-2</v>
      </c>
      <c r="V4300">
        <v>0</v>
      </c>
      <c r="W4300">
        <v>-2165039.5</v>
      </c>
      <c r="X4300">
        <v>2479355</v>
      </c>
      <c r="Y4300">
        <v>194179</v>
      </c>
      <c r="Z4300">
        <v>8.1555400254904598E-2</v>
      </c>
      <c r="AA4300">
        <v>0</v>
      </c>
      <c r="AB4300">
        <v>-60840.2499999996</v>
      </c>
      <c r="AC4300">
        <v>40701704</v>
      </c>
      <c r="AD4300">
        <v>-6347401</v>
      </c>
      <c r="AE4300">
        <v>-0.14492188463977401</v>
      </c>
      <c r="AF4300">
        <v>0</v>
      </c>
      <c r="AG4300">
        <v>-4804550</v>
      </c>
      <c r="AH4300">
        <v>0.79538752400000001</v>
      </c>
      <c r="AI4300">
        <v>-6.3715839999999996E-2</v>
      </c>
      <c r="AJ4300">
        <v>-7.7059797901369201E-2</v>
      </c>
      <c r="AK4300">
        <v>0</v>
      </c>
      <c r="AL4300">
        <v>-18.180491199999999</v>
      </c>
      <c r="AM4300">
        <v>12.08</v>
      </c>
      <c r="AN4300">
        <v>-0.68999999999999895</v>
      </c>
      <c r="AO4300">
        <v>-5.5547477537779298E-2</v>
      </c>
      <c r="AP4300">
        <v>0</v>
      </c>
      <c r="AQ4300">
        <v>-21.999999999999801</v>
      </c>
      <c r="AR4300">
        <v>0</v>
      </c>
      <c r="AS4300">
        <v>0</v>
      </c>
      <c r="AT4300">
        <v>0</v>
      </c>
      <c r="AU4300">
        <v>0</v>
      </c>
      <c r="AV4300">
        <v>-198871919.999998</v>
      </c>
      <c r="AW4300">
        <v>0</v>
      </c>
      <c r="AX4300">
        <v>0</v>
      </c>
      <c r="AY4300">
        <v>0</v>
      </c>
      <c r="AZ4300">
        <v>0</v>
      </c>
      <c r="BA4300">
        <v>272095733.99999797</v>
      </c>
      <c r="BB4300">
        <v>0</v>
      </c>
      <c r="BC4300">
        <v>0</v>
      </c>
      <c r="BD4300">
        <v>0</v>
      </c>
      <c r="BE4300">
        <v>0</v>
      </c>
      <c r="BF4300">
        <v>20967885.199999999</v>
      </c>
      <c r="BG4300">
        <v>0</v>
      </c>
      <c r="BH4300">
        <v>0</v>
      </c>
      <c r="BI4300">
        <v>0</v>
      </c>
      <c r="BJ4300">
        <v>0</v>
      </c>
      <c r="BK4300">
        <v>-4884542350</v>
      </c>
      <c r="BL4300">
        <v>0</v>
      </c>
      <c r="BM4300">
        <v>0</v>
      </c>
      <c r="BN4300">
        <v>0</v>
      </c>
      <c r="BO4300">
        <v>0</v>
      </c>
      <c r="BP4300">
        <v>-18.858273799999999</v>
      </c>
      <c r="BQ4300">
        <v>0</v>
      </c>
      <c r="BR4300">
        <v>0</v>
      </c>
      <c r="BS4300">
        <v>0</v>
      </c>
      <c r="BT4300">
        <v>0</v>
      </c>
      <c r="BU4300">
        <v>-61.999999999999702</v>
      </c>
      <c r="BV4300">
        <v>-6.5610670686725996</v>
      </c>
      <c r="BW4300">
        <v>2.6566495898556499</v>
      </c>
      <c r="BX4300">
        <v>8.4973323717735507</v>
      </c>
      <c r="BY4300">
        <v>-13.4910132721972</v>
      </c>
      <c r="BZ4300">
        <v>-7.4165511008288902</v>
      </c>
      <c r="CA4300">
        <v>-5.4032889584964696</v>
      </c>
    </row>
    <row r="4301" spans="1:79" hidden="1" x14ac:dyDescent="0.25">
      <c r="A4301">
        <v>38060</v>
      </c>
      <c r="B4301" t="s">
        <v>82</v>
      </c>
      <c r="C4301">
        <v>2017</v>
      </c>
      <c r="D4301" t="s">
        <v>304</v>
      </c>
      <c r="E4301">
        <v>54091852</v>
      </c>
      <c r="F4301">
        <v>33965380</v>
      </c>
      <c r="G4301">
        <v>2747369</v>
      </c>
      <c r="H4301">
        <v>38096168</v>
      </c>
      <c r="I4301">
        <v>0.704286627</v>
      </c>
      <c r="J4301">
        <v>12.36</v>
      </c>
      <c r="K4301">
        <v>54091852</v>
      </c>
      <c r="L4301">
        <v>2919684</v>
      </c>
      <c r="N4301">
        <v>5.5487774033281298E-2</v>
      </c>
      <c r="P4301">
        <v>0</v>
      </c>
      <c r="R4301">
        <v>3480101.9999999902</v>
      </c>
      <c r="S4301">
        <v>33965380</v>
      </c>
      <c r="T4301">
        <v>4009449</v>
      </c>
      <c r="U4301">
        <v>0.125614435562134</v>
      </c>
      <c r="V4301">
        <v>0</v>
      </c>
      <c r="W4301">
        <v>-2165039.5</v>
      </c>
      <c r="X4301">
        <v>2747369</v>
      </c>
      <c r="Y4301">
        <v>268014</v>
      </c>
      <c r="Z4301">
        <v>0.102645280745205</v>
      </c>
      <c r="AA4301">
        <v>0</v>
      </c>
      <c r="AB4301">
        <v>-60840.2499999996</v>
      </c>
      <c r="AC4301">
        <v>38096168</v>
      </c>
      <c r="AD4301">
        <v>-2605536</v>
      </c>
      <c r="AE4301">
        <v>-6.6156259247417595E-2</v>
      </c>
      <c r="AF4301">
        <v>0</v>
      </c>
      <c r="AG4301">
        <v>-4804550</v>
      </c>
      <c r="AH4301">
        <v>0.704286627</v>
      </c>
      <c r="AI4301">
        <v>-9.1100897E-2</v>
      </c>
      <c r="AJ4301">
        <v>-0.121644033536947</v>
      </c>
      <c r="AK4301">
        <v>0</v>
      </c>
      <c r="AL4301">
        <v>-18.180491199999999</v>
      </c>
      <c r="AM4301">
        <v>12.36</v>
      </c>
      <c r="AN4301">
        <v>0.27999999999999903</v>
      </c>
      <c r="AO4301">
        <v>2.2914259522876099E-2</v>
      </c>
      <c r="AP4301">
        <v>0</v>
      </c>
      <c r="AQ4301">
        <v>-21.999999999999801</v>
      </c>
      <c r="AR4301">
        <v>0</v>
      </c>
      <c r="AS4301">
        <v>0</v>
      </c>
      <c r="AT4301">
        <v>0</v>
      </c>
      <c r="AU4301">
        <v>0</v>
      </c>
      <c r="AV4301">
        <v>-198871919.999998</v>
      </c>
      <c r="AW4301">
        <v>0</v>
      </c>
      <c r="AX4301">
        <v>0</v>
      </c>
      <c r="AY4301">
        <v>0</v>
      </c>
      <c r="AZ4301">
        <v>0</v>
      </c>
      <c r="BA4301">
        <v>272095733.99999797</v>
      </c>
      <c r="BB4301">
        <v>0</v>
      </c>
      <c r="BC4301">
        <v>0</v>
      </c>
      <c r="BD4301">
        <v>0</v>
      </c>
      <c r="BE4301">
        <v>0</v>
      </c>
      <c r="BF4301">
        <v>20967885.199999999</v>
      </c>
      <c r="BG4301">
        <v>0</v>
      </c>
      <c r="BH4301">
        <v>0</v>
      </c>
      <c r="BI4301">
        <v>0</v>
      </c>
      <c r="BJ4301">
        <v>0</v>
      </c>
      <c r="BK4301">
        <v>-4884542350</v>
      </c>
      <c r="BL4301">
        <v>0</v>
      </c>
      <c r="BM4301">
        <v>0</v>
      </c>
      <c r="BN4301">
        <v>0</v>
      </c>
      <c r="BO4301">
        <v>0</v>
      </c>
      <c r="BP4301">
        <v>-18.858273799999999</v>
      </c>
      <c r="BQ4301">
        <v>0</v>
      </c>
      <c r="BR4301">
        <v>0</v>
      </c>
      <c r="BS4301">
        <v>0</v>
      </c>
      <c r="BT4301">
        <v>0</v>
      </c>
      <c r="BU4301">
        <v>-61.999999999999702</v>
      </c>
      <c r="BV4301">
        <v>5.70560934608047</v>
      </c>
      <c r="BW4301">
        <v>13.3844913716752</v>
      </c>
      <c r="BX4301">
        <v>10.809827555957</v>
      </c>
      <c r="BY4301">
        <v>-6.4015403384585499</v>
      </c>
      <c r="BZ4301">
        <v>-11.453649227719</v>
      </c>
      <c r="CA4301">
        <v>2.3178807947019799</v>
      </c>
    </row>
    <row r="4302" spans="1:79" hidden="1" x14ac:dyDescent="0.25">
      <c r="A4302">
        <v>38060</v>
      </c>
      <c r="B4302" t="s">
        <v>82</v>
      </c>
      <c r="C4302">
        <v>2018</v>
      </c>
      <c r="D4302" t="s">
        <v>304</v>
      </c>
      <c r="E4302">
        <v>51617961</v>
      </c>
      <c r="F4302">
        <v>35697247</v>
      </c>
      <c r="G4302">
        <v>2776727</v>
      </c>
      <c r="H4302">
        <v>34555165.75</v>
      </c>
      <c r="I4302">
        <v>0.66944073500000001</v>
      </c>
      <c r="J4302">
        <v>12.86</v>
      </c>
      <c r="K4302">
        <v>51617961</v>
      </c>
      <c r="L4302">
        <v>-2473891</v>
      </c>
      <c r="N4302">
        <v>-4.6813871211504897E-2</v>
      </c>
      <c r="P4302">
        <v>0</v>
      </c>
      <c r="R4302">
        <v>3480101.9999999902</v>
      </c>
      <c r="S4302">
        <v>35697247</v>
      </c>
      <c r="T4302">
        <v>1731867</v>
      </c>
      <c r="U4302">
        <v>4.97318003978399E-2</v>
      </c>
      <c r="V4302">
        <v>0</v>
      </c>
      <c r="W4302">
        <v>-2165039.5</v>
      </c>
      <c r="X4302">
        <v>2776727</v>
      </c>
      <c r="Y4302">
        <v>29358</v>
      </c>
      <c r="Z4302">
        <v>1.0629169515954801E-2</v>
      </c>
      <c r="AA4302">
        <v>0</v>
      </c>
      <c r="AB4302">
        <v>-60840.2499999996</v>
      </c>
      <c r="AC4302">
        <v>34555165.75</v>
      </c>
      <c r="AD4302">
        <v>-3541002.25</v>
      </c>
      <c r="AE4302">
        <v>-9.7556645413821003E-2</v>
      </c>
      <c r="AF4302">
        <v>0</v>
      </c>
      <c r="AG4302">
        <v>-4804550</v>
      </c>
      <c r="AH4302">
        <v>0.66944073500000001</v>
      </c>
      <c r="AI4302">
        <v>-3.4845891999999899E-2</v>
      </c>
      <c r="AJ4302">
        <v>-5.0742773995341203E-2</v>
      </c>
      <c r="AK4302">
        <v>0</v>
      </c>
      <c r="AL4302">
        <v>-18.180491199999999</v>
      </c>
      <c r="AM4302">
        <v>12.86</v>
      </c>
      <c r="AN4302">
        <v>0.5</v>
      </c>
      <c r="AO4302">
        <v>3.9656266779928201E-2</v>
      </c>
      <c r="AP4302">
        <v>0</v>
      </c>
      <c r="AQ4302">
        <v>-21.999999999999801</v>
      </c>
      <c r="AR4302">
        <v>0</v>
      </c>
      <c r="AS4302">
        <v>0</v>
      </c>
      <c r="AT4302">
        <v>0</v>
      </c>
      <c r="AU4302">
        <v>0</v>
      </c>
      <c r="AV4302">
        <v>-198871919.999998</v>
      </c>
      <c r="AW4302">
        <v>0</v>
      </c>
      <c r="AX4302">
        <v>0</v>
      </c>
      <c r="AY4302">
        <v>0</v>
      </c>
      <c r="AZ4302">
        <v>0</v>
      </c>
      <c r="BA4302">
        <v>272095733.99999797</v>
      </c>
      <c r="BB4302">
        <v>0</v>
      </c>
      <c r="BC4302">
        <v>0</v>
      </c>
      <c r="BD4302">
        <v>0</v>
      </c>
      <c r="BE4302">
        <v>0</v>
      </c>
      <c r="BF4302">
        <v>20967885.199999999</v>
      </c>
      <c r="BG4302">
        <v>0</v>
      </c>
      <c r="BH4302">
        <v>0</v>
      </c>
      <c r="BI4302">
        <v>0</v>
      </c>
      <c r="BJ4302">
        <v>0</v>
      </c>
      <c r="BK4302">
        <v>-4884542350</v>
      </c>
      <c r="BL4302">
        <v>0</v>
      </c>
      <c r="BM4302">
        <v>0</v>
      </c>
      <c r="BN4302">
        <v>0</v>
      </c>
      <c r="BO4302">
        <v>0</v>
      </c>
      <c r="BP4302">
        <v>-18.858273799999999</v>
      </c>
      <c r="BQ4302">
        <v>0</v>
      </c>
      <c r="BR4302">
        <v>0</v>
      </c>
      <c r="BS4302">
        <v>0</v>
      </c>
      <c r="BT4302">
        <v>0</v>
      </c>
      <c r="BU4302">
        <v>-61.999999999999702</v>
      </c>
      <c r="BV4302">
        <v>-4.5735002750506597</v>
      </c>
      <c r="BW4302">
        <v>5.0989183692336102</v>
      </c>
      <c r="BX4302">
        <v>1.06858598171559</v>
      </c>
      <c r="BY4302">
        <v>-9.2949040176429296</v>
      </c>
      <c r="BZ4302">
        <v>-4.9476861641446401</v>
      </c>
      <c r="CA4302">
        <v>4.0453074433656901</v>
      </c>
    </row>
    <row r="4303" spans="1:79" hidden="1" x14ac:dyDescent="0.25">
      <c r="A4303">
        <v>38060</v>
      </c>
      <c r="B4303" t="s">
        <v>88</v>
      </c>
      <c r="C4303">
        <v>2002</v>
      </c>
      <c r="D4303" t="s">
        <v>304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N4303">
        <v>0</v>
      </c>
      <c r="P4303">
        <v>0</v>
      </c>
      <c r="R4303">
        <v>3480101.9999999902</v>
      </c>
      <c r="S4303">
        <v>0</v>
      </c>
      <c r="T4303">
        <v>0</v>
      </c>
      <c r="U4303">
        <v>0</v>
      </c>
      <c r="V4303">
        <v>0</v>
      </c>
      <c r="W4303">
        <v>-2165039.5</v>
      </c>
      <c r="X4303">
        <v>0</v>
      </c>
      <c r="Y4303">
        <v>0</v>
      </c>
      <c r="Z4303">
        <v>0</v>
      </c>
      <c r="AA4303">
        <v>0</v>
      </c>
      <c r="AB4303">
        <v>-60840.2499999996</v>
      </c>
      <c r="AC4303">
        <v>0</v>
      </c>
      <c r="AD4303">
        <v>0</v>
      </c>
      <c r="AE4303">
        <v>0</v>
      </c>
      <c r="AF4303">
        <v>0</v>
      </c>
      <c r="AG4303">
        <v>-4804550</v>
      </c>
      <c r="AH4303">
        <v>0</v>
      </c>
      <c r="AI4303">
        <v>0</v>
      </c>
      <c r="AJ4303">
        <v>0</v>
      </c>
      <c r="AK4303">
        <v>0</v>
      </c>
      <c r="AL4303">
        <v>-18.180491199999999</v>
      </c>
      <c r="AM4303">
        <v>0</v>
      </c>
      <c r="AN4303">
        <v>0</v>
      </c>
      <c r="AO4303">
        <v>0</v>
      </c>
      <c r="AP4303">
        <v>0</v>
      </c>
      <c r="AQ4303">
        <v>-21.999999999999801</v>
      </c>
      <c r="AR4303">
        <v>0</v>
      </c>
      <c r="AS4303">
        <v>0</v>
      </c>
      <c r="AT4303">
        <v>0</v>
      </c>
      <c r="AU4303">
        <v>0</v>
      </c>
      <c r="AV4303">
        <v>-198871919.999998</v>
      </c>
      <c r="AW4303">
        <v>0</v>
      </c>
      <c r="AX4303">
        <v>0</v>
      </c>
      <c r="AY4303">
        <v>0</v>
      </c>
      <c r="AZ4303">
        <v>0</v>
      </c>
      <c r="BA4303">
        <v>272095733.99999797</v>
      </c>
      <c r="BB4303">
        <v>0</v>
      </c>
      <c r="BC4303">
        <v>0</v>
      </c>
      <c r="BD4303">
        <v>0</v>
      </c>
      <c r="BE4303">
        <v>0</v>
      </c>
      <c r="BF4303">
        <v>20967885.199999999</v>
      </c>
      <c r="BG4303">
        <v>0</v>
      </c>
      <c r="BH4303">
        <v>0</v>
      </c>
      <c r="BI4303">
        <v>0</v>
      </c>
      <c r="BJ4303">
        <v>0</v>
      </c>
      <c r="BK4303">
        <v>-4884542350</v>
      </c>
      <c r="BL4303">
        <v>0</v>
      </c>
      <c r="BM4303">
        <v>0</v>
      </c>
      <c r="BN4303">
        <v>0</v>
      </c>
      <c r="BO4303">
        <v>0</v>
      </c>
      <c r="BP4303">
        <v>-18.858273799999999</v>
      </c>
      <c r="BQ4303">
        <v>0</v>
      </c>
      <c r="BR4303">
        <v>0</v>
      </c>
      <c r="BS4303">
        <v>0</v>
      </c>
      <c r="BT4303">
        <v>0</v>
      </c>
      <c r="BU4303">
        <v>-61.999999999999702</v>
      </c>
    </row>
    <row r="4304" spans="1:79" hidden="1" x14ac:dyDescent="0.25">
      <c r="A4304">
        <v>38060</v>
      </c>
      <c r="B4304" t="s">
        <v>88</v>
      </c>
      <c r="C4304">
        <v>2003</v>
      </c>
      <c r="D4304" t="s">
        <v>304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N4304">
        <v>0</v>
      </c>
      <c r="P4304">
        <v>0</v>
      </c>
      <c r="R4304">
        <v>3480101.9999999902</v>
      </c>
      <c r="S4304">
        <v>0</v>
      </c>
      <c r="T4304">
        <v>0</v>
      </c>
      <c r="U4304">
        <v>0</v>
      </c>
      <c r="V4304">
        <v>0</v>
      </c>
      <c r="W4304">
        <v>-2165039.5</v>
      </c>
      <c r="X4304">
        <v>0</v>
      </c>
      <c r="Y4304">
        <v>0</v>
      </c>
      <c r="Z4304">
        <v>0</v>
      </c>
      <c r="AA4304">
        <v>0</v>
      </c>
      <c r="AB4304">
        <v>-60840.2499999996</v>
      </c>
      <c r="AC4304">
        <v>0</v>
      </c>
      <c r="AD4304">
        <v>0</v>
      </c>
      <c r="AE4304">
        <v>0</v>
      </c>
      <c r="AF4304">
        <v>0</v>
      </c>
      <c r="AG4304">
        <v>-4804550</v>
      </c>
      <c r="AH4304">
        <v>0</v>
      </c>
      <c r="AI4304">
        <v>0</v>
      </c>
      <c r="AJ4304">
        <v>0</v>
      </c>
      <c r="AK4304">
        <v>0</v>
      </c>
      <c r="AL4304">
        <v>-18.180491199999999</v>
      </c>
      <c r="AM4304">
        <v>0</v>
      </c>
      <c r="AN4304">
        <v>0</v>
      </c>
      <c r="AO4304">
        <v>0</v>
      </c>
      <c r="AP4304">
        <v>0</v>
      </c>
      <c r="AQ4304">
        <v>-21.999999999999801</v>
      </c>
      <c r="AR4304">
        <v>0</v>
      </c>
      <c r="AS4304">
        <v>0</v>
      </c>
      <c r="AT4304">
        <v>0</v>
      </c>
      <c r="AU4304">
        <v>0</v>
      </c>
      <c r="AV4304">
        <v>-198871919.999998</v>
      </c>
      <c r="AW4304">
        <v>0</v>
      </c>
      <c r="AX4304">
        <v>0</v>
      </c>
      <c r="AY4304">
        <v>0</v>
      </c>
      <c r="AZ4304">
        <v>0</v>
      </c>
      <c r="BA4304">
        <v>272095733.99999797</v>
      </c>
      <c r="BB4304">
        <v>0</v>
      </c>
      <c r="BC4304">
        <v>0</v>
      </c>
      <c r="BD4304">
        <v>0</v>
      </c>
      <c r="BE4304">
        <v>0</v>
      </c>
      <c r="BF4304">
        <v>20967885.199999999</v>
      </c>
      <c r="BG4304">
        <v>0</v>
      </c>
      <c r="BH4304">
        <v>0</v>
      </c>
      <c r="BI4304">
        <v>0</v>
      </c>
      <c r="BJ4304">
        <v>0</v>
      </c>
      <c r="BK4304">
        <v>-4884542350</v>
      </c>
      <c r="BL4304">
        <v>0</v>
      </c>
      <c r="BM4304">
        <v>0</v>
      </c>
      <c r="BN4304">
        <v>0</v>
      </c>
      <c r="BO4304">
        <v>0</v>
      </c>
      <c r="BP4304">
        <v>-18.858273799999999</v>
      </c>
      <c r="BQ4304">
        <v>0</v>
      </c>
      <c r="BR4304">
        <v>0</v>
      </c>
      <c r="BS4304">
        <v>0</v>
      </c>
      <c r="BT4304">
        <v>0</v>
      </c>
      <c r="BU4304">
        <v>-61.999999999999702</v>
      </c>
    </row>
    <row r="4305" spans="1:85" hidden="1" x14ac:dyDescent="0.25">
      <c r="A4305">
        <v>38060</v>
      </c>
      <c r="B4305" t="s">
        <v>88</v>
      </c>
      <c r="C4305">
        <v>2004</v>
      </c>
      <c r="D4305" t="s">
        <v>304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N4305">
        <v>0</v>
      </c>
      <c r="P4305">
        <v>0</v>
      </c>
      <c r="R4305">
        <v>3480101.9999999902</v>
      </c>
      <c r="S4305">
        <v>0</v>
      </c>
      <c r="T4305">
        <v>0</v>
      </c>
      <c r="U4305">
        <v>0</v>
      </c>
      <c r="V4305">
        <v>0</v>
      </c>
      <c r="W4305">
        <v>-2165039.5</v>
      </c>
      <c r="X4305">
        <v>0</v>
      </c>
      <c r="Y4305">
        <v>0</v>
      </c>
      <c r="Z4305">
        <v>0</v>
      </c>
      <c r="AA4305">
        <v>0</v>
      </c>
      <c r="AB4305">
        <v>-60840.2499999996</v>
      </c>
      <c r="AC4305">
        <v>0</v>
      </c>
      <c r="AD4305">
        <v>0</v>
      </c>
      <c r="AE4305">
        <v>0</v>
      </c>
      <c r="AF4305">
        <v>0</v>
      </c>
      <c r="AG4305">
        <v>-4804550</v>
      </c>
      <c r="AH4305">
        <v>0</v>
      </c>
      <c r="AI4305">
        <v>0</v>
      </c>
      <c r="AJ4305">
        <v>0</v>
      </c>
      <c r="AK4305">
        <v>0</v>
      </c>
      <c r="AL4305">
        <v>-18.180491199999999</v>
      </c>
      <c r="AM4305">
        <v>0</v>
      </c>
      <c r="AN4305">
        <v>0</v>
      </c>
      <c r="AO4305">
        <v>0</v>
      </c>
      <c r="AP4305">
        <v>0</v>
      </c>
      <c r="AQ4305">
        <v>-21.999999999999801</v>
      </c>
      <c r="AR4305">
        <v>0</v>
      </c>
      <c r="AS4305">
        <v>0</v>
      </c>
      <c r="AT4305">
        <v>0</v>
      </c>
      <c r="AU4305">
        <v>0</v>
      </c>
      <c r="AV4305">
        <v>-198871919.999998</v>
      </c>
      <c r="AW4305">
        <v>0</v>
      </c>
      <c r="AX4305">
        <v>0</v>
      </c>
      <c r="AY4305">
        <v>0</v>
      </c>
      <c r="AZ4305">
        <v>0</v>
      </c>
      <c r="BA4305">
        <v>272095733.99999797</v>
      </c>
      <c r="BB4305">
        <v>0</v>
      </c>
      <c r="BC4305">
        <v>0</v>
      </c>
      <c r="BD4305">
        <v>0</v>
      </c>
      <c r="BE4305">
        <v>0</v>
      </c>
      <c r="BF4305">
        <v>20967885.199999999</v>
      </c>
      <c r="BG4305">
        <v>0</v>
      </c>
      <c r="BH4305">
        <v>0</v>
      </c>
      <c r="BI4305">
        <v>0</v>
      </c>
      <c r="BJ4305">
        <v>0</v>
      </c>
      <c r="BK4305">
        <v>-4884542350</v>
      </c>
      <c r="BL4305">
        <v>0</v>
      </c>
      <c r="BM4305">
        <v>0</v>
      </c>
      <c r="BN4305">
        <v>0</v>
      </c>
      <c r="BO4305">
        <v>0</v>
      </c>
      <c r="BP4305">
        <v>-18.858273799999999</v>
      </c>
      <c r="BQ4305">
        <v>0</v>
      </c>
      <c r="BR4305">
        <v>0</v>
      </c>
      <c r="BS4305">
        <v>0</v>
      </c>
      <c r="BT4305">
        <v>0</v>
      </c>
      <c r="BU4305">
        <v>-61.999999999999702</v>
      </c>
    </row>
    <row r="4306" spans="1:85" hidden="1" x14ac:dyDescent="0.25">
      <c r="A4306">
        <v>38060</v>
      </c>
      <c r="B4306" t="s">
        <v>88</v>
      </c>
      <c r="C4306">
        <v>2005</v>
      </c>
      <c r="D4306" t="s">
        <v>304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N4306">
        <v>0</v>
      </c>
      <c r="P4306">
        <v>0</v>
      </c>
      <c r="R4306">
        <v>3480101.9999999902</v>
      </c>
      <c r="S4306">
        <v>0</v>
      </c>
      <c r="T4306">
        <v>0</v>
      </c>
      <c r="U4306">
        <v>0</v>
      </c>
      <c r="V4306">
        <v>0</v>
      </c>
      <c r="W4306">
        <v>-2165039.5</v>
      </c>
      <c r="X4306">
        <v>0</v>
      </c>
      <c r="Y4306">
        <v>0</v>
      </c>
      <c r="Z4306">
        <v>0</v>
      </c>
      <c r="AA4306">
        <v>0</v>
      </c>
      <c r="AB4306">
        <v>-60840.2499999996</v>
      </c>
      <c r="AC4306">
        <v>0</v>
      </c>
      <c r="AD4306">
        <v>0</v>
      </c>
      <c r="AE4306">
        <v>0</v>
      </c>
      <c r="AF4306">
        <v>0</v>
      </c>
      <c r="AG4306">
        <v>-4804550</v>
      </c>
      <c r="AH4306">
        <v>0</v>
      </c>
      <c r="AI4306">
        <v>0</v>
      </c>
      <c r="AJ4306">
        <v>0</v>
      </c>
      <c r="AK4306">
        <v>0</v>
      </c>
      <c r="AL4306">
        <v>-18.180491199999999</v>
      </c>
      <c r="AM4306">
        <v>0</v>
      </c>
      <c r="AN4306">
        <v>0</v>
      </c>
      <c r="AO4306">
        <v>0</v>
      </c>
      <c r="AP4306">
        <v>0</v>
      </c>
      <c r="AQ4306">
        <v>-21.999999999999801</v>
      </c>
      <c r="AR4306">
        <v>0</v>
      </c>
      <c r="AS4306">
        <v>0</v>
      </c>
      <c r="AT4306">
        <v>0</v>
      </c>
      <c r="AU4306">
        <v>0</v>
      </c>
      <c r="AV4306">
        <v>-198871919.999998</v>
      </c>
      <c r="AW4306">
        <v>0</v>
      </c>
      <c r="AX4306">
        <v>0</v>
      </c>
      <c r="AY4306">
        <v>0</v>
      </c>
      <c r="AZ4306">
        <v>0</v>
      </c>
      <c r="BA4306">
        <v>272095733.99999797</v>
      </c>
      <c r="BB4306">
        <v>0</v>
      </c>
      <c r="BC4306">
        <v>0</v>
      </c>
      <c r="BD4306">
        <v>0</v>
      </c>
      <c r="BE4306">
        <v>0</v>
      </c>
      <c r="BF4306">
        <v>20967885.199999999</v>
      </c>
      <c r="BG4306">
        <v>0</v>
      </c>
      <c r="BH4306">
        <v>0</v>
      </c>
      <c r="BI4306">
        <v>0</v>
      </c>
      <c r="BJ4306">
        <v>0</v>
      </c>
      <c r="BK4306">
        <v>-4884542350</v>
      </c>
      <c r="BL4306">
        <v>0</v>
      </c>
      <c r="BM4306">
        <v>0</v>
      </c>
      <c r="BN4306">
        <v>0</v>
      </c>
      <c r="BO4306">
        <v>0</v>
      </c>
      <c r="BP4306">
        <v>-18.858273799999999</v>
      </c>
      <c r="BQ4306">
        <v>0</v>
      </c>
      <c r="BR4306">
        <v>0</v>
      </c>
      <c r="BS4306">
        <v>0</v>
      </c>
      <c r="BT4306">
        <v>0</v>
      </c>
      <c r="BU4306">
        <v>-61.999999999999702</v>
      </c>
    </row>
    <row r="4307" spans="1:85" hidden="1" x14ac:dyDescent="0.25">
      <c r="A4307">
        <v>38060</v>
      </c>
      <c r="B4307" t="s">
        <v>88</v>
      </c>
      <c r="C4307">
        <v>2006</v>
      </c>
      <c r="D4307" t="s">
        <v>304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N4307">
        <v>0</v>
      </c>
      <c r="P4307">
        <v>0</v>
      </c>
      <c r="R4307">
        <v>3480101.9999999902</v>
      </c>
      <c r="S4307">
        <v>0</v>
      </c>
      <c r="T4307">
        <v>0</v>
      </c>
      <c r="U4307">
        <v>0</v>
      </c>
      <c r="V4307">
        <v>0</v>
      </c>
      <c r="W4307">
        <v>-2165039.5</v>
      </c>
      <c r="X4307">
        <v>0</v>
      </c>
      <c r="Y4307">
        <v>0</v>
      </c>
      <c r="Z4307">
        <v>0</v>
      </c>
      <c r="AA4307">
        <v>0</v>
      </c>
      <c r="AB4307">
        <v>-60840.2499999996</v>
      </c>
      <c r="AC4307">
        <v>0</v>
      </c>
      <c r="AD4307">
        <v>0</v>
      </c>
      <c r="AE4307">
        <v>0</v>
      </c>
      <c r="AF4307">
        <v>0</v>
      </c>
      <c r="AG4307">
        <v>-4804550</v>
      </c>
      <c r="AH4307">
        <v>0</v>
      </c>
      <c r="AI4307">
        <v>0</v>
      </c>
      <c r="AJ4307">
        <v>0</v>
      </c>
      <c r="AK4307">
        <v>0</v>
      </c>
      <c r="AL4307">
        <v>-18.180491199999999</v>
      </c>
      <c r="AM4307">
        <v>0</v>
      </c>
      <c r="AN4307">
        <v>0</v>
      </c>
      <c r="AO4307">
        <v>0</v>
      </c>
      <c r="AP4307">
        <v>0</v>
      </c>
      <c r="AQ4307">
        <v>-21.999999999999801</v>
      </c>
      <c r="AR4307">
        <v>0</v>
      </c>
      <c r="AS4307">
        <v>0</v>
      </c>
      <c r="AT4307">
        <v>0</v>
      </c>
      <c r="AU4307">
        <v>0</v>
      </c>
      <c r="AV4307">
        <v>-198871919.999998</v>
      </c>
      <c r="AW4307">
        <v>0</v>
      </c>
      <c r="AX4307">
        <v>0</v>
      </c>
      <c r="AY4307">
        <v>0</v>
      </c>
      <c r="AZ4307">
        <v>0</v>
      </c>
      <c r="BA4307">
        <v>272095733.99999797</v>
      </c>
      <c r="BB4307">
        <v>0</v>
      </c>
      <c r="BC4307">
        <v>0</v>
      </c>
      <c r="BD4307">
        <v>0</v>
      </c>
      <c r="BE4307">
        <v>0</v>
      </c>
      <c r="BF4307">
        <v>20967885.199999999</v>
      </c>
      <c r="BG4307">
        <v>0</v>
      </c>
      <c r="BH4307">
        <v>0</v>
      </c>
      <c r="BI4307">
        <v>0</v>
      </c>
      <c r="BJ4307">
        <v>0</v>
      </c>
      <c r="BK4307">
        <v>-4884542350</v>
      </c>
      <c r="BL4307">
        <v>0</v>
      </c>
      <c r="BM4307">
        <v>0</v>
      </c>
      <c r="BN4307">
        <v>0</v>
      </c>
      <c r="BO4307">
        <v>0</v>
      </c>
      <c r="BP4307">
        <v>-18.858273799999999</v>
      </c>
      <c r="BQ4307">
        <v>0</v>
      </c>
      <c r="BR4307">
        <v>0</v>
      </c>
      <c r="BS4307">
        <v>0</v>
      </c>
      <c r="BT4307">
        <v>0</v>
      </c>
      <c r="BU4307">
        <v>-61.999999999999702</v>
      </c>
    </row>
    <row r="4308" spans="1:85" hidden="1" x14ac:dyDescent="0.25">
      <c r="A4308">
        <v>38060</v>
      </c>
      <c r="B4308" t="s">
        <v>88</v>
      </c>
      <c r="C4308">
        <v>2007</v>
      </c>
      <c r="D4308" t="s">
        <v>304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N4308">
        <v>0</v>
      </c>
      <c r="P4308">
        <v>0</v>
      </c>
      <c r="R4308">
        <v>3480101.9999999902</v>
      </c>
      <c r="S4308">
        <v>0</v>
      </c>
      <c r="T4308">
        <v>0</v>
      </c>
      <c r="U4308">
        <v>0</v>
      </c>
      <c r="V4308">
        <v>0</v>
      </c>
      <c r="W4308">
        <v>-2165039.5</v>
      </c>
      <c r="X4308">
        <v>0</v>
      </c>
      <c r="Y4308">
        <v>0</v>
      </c>
      <c r="Z4308">
        <v>0</v>
      </c>
      <c r="AA4308">
        <v>0</v>
      </c>
      <c r="AB4308">
        <v>-60840.2499999996</v>
      </c>
      <c r="AC4308">
        <v>0</v>
      </c>
      <c r="AD4308">
        <v>0</v>
      </c>
      <c r="AE4308">
        <v>0</v>
      </c>
      <c r="AF4308">
        <v>0</v>
      </c>
      <c r="AG4308">
        <v>-4804550</v>
      </c>
      <c r="AH4308">
        <v>0</v>
      </c>
      <c r="AI4308">
        <v>0</v>
      </c>
      <c r="AJ4308">
        <v>0</v>
      </c>
      <c r="AK4308">
        <v>0</v>
      </c>
      <c r="AL4308">
        <v>-18.180491199999999</v>
      </c>
      <c r="AM4308">
        <v>0</v>
      </c>
      <c r="AN4308">
        <v>0</v>
      </c>
      <c r="AO4308">
        <v>0</v>
      </c>
      <c r="AP4308">
        <v>0</v>
      </c>
      <c r="AQ4308">
        <v>-21.999999999999801</v>
      </c>
      <c r="AR4308">
        <v>0</v>
      </c>
      <c r="AS4308">
        <v>0</v>
      </c>
      <c r="AT4308">
        <v>0</v>
      </c>
      <c r="AU4308">
        <v>0</v>
      </c>
      <c r="AV4308">
        <v>-198871919.999998</v>
      </c>
      <c r="AW4308">
        <v>0</v>
      </c>
      <c r="AX4308">
        <v>0</v>
      </c>
      <c r="AY4308">
        <v>0</v>
      </c>
      <c r="AZ4308">
        <v>0</v>
      </c>
      <c r="BA4308">
        <v>272095733.99999797</v>
      </c>
      <c r="BB4308">
        <v>0</v>
      </c>
      <c r="BC4308">
        <v>0</v>
      </c>
      <c r="BD4308">
        <v>0</v>
      </c>
      <c r="BE4308">
        <v>0</v>
      </c>
      <c r="BF4308">
        <v>20967885.199999999</v>
      </c>
      <c r="BG4308">
        <v>0</v>
      </c>
      <c r="BH4308">
        <v>0</v>
      </c>
      <c r="BI4308">
        <v>0</v>
      </c>
      <c r="BJ4308">
        <v>0</v>
      </c>
      <c r="BK4308">
        <v>-4884542350</v>
      </c>
      <c r="BL4308">
        <v>0</v>
      </c>
      <c r="BM4308">
        <v>0</v>
      </c>
      <c r="BN4308">
        <v>0</v>
      </c>
      <c r="BO4308">
        <v>0</v>
      </c>
      <c r="BP4308">
        <v>-18.858273799999999</v>
      </c>
      <c r="BQ4308">
        <v>0</v>
      </c>
      <c r="BR4308">
        <v>0</v>
      </c>
      <c r="BS4308">
        <v>0</v>
      </c>
      <c r="BT4308">
        <v>0</v>
      </c>
      <c r="BU4308">
        <v>-61.999999999999702</v>
      </c>
    </row>
    <row r="4309" spans="1:85" hidden="1" x14ac:dyDescent="0.25">
      <c r="A4309">
        <v>38060</v>
      </c>
      <c r="B4309" t="s">
        <v>88</v>
      </c>
      <c r="C4309">
        <v>2008</v>
      </c>
      <c r="D4309" t="s">
        <v>304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N4309">
        <v>0</v>
      </c>
      <c r="P4309">
        <v>0</v>
      </c>
      <c r="R4309">
        <v>3480101.9999999902</v>
      </c>
      <c r="S4309">
        <v>0</v>
      </c>
      <c r="T4309">
        <v>0</v>
      </c>
      <c r="U4309">
        <v>0</v>
      </c>
      <c r="V4309">
        <v>0</v>
      </c>
      <c r="W4309">
        <v>-2165039.5</v>
      </c>
      <c r="X4309">
        <v>0</v>
      </c>
      <c r="Y4309">
        <v>0</v>
      </c>
      <c r="Z4309">
        <v>0</v>
      </c>
      <c r="AA4309">
        <v>0</v>
      </c>
      <c r="AB4309">
        <v>-60840.2499999996</v>
      </c>
      <c r="AC4309">
        <v>0</v>
      </c>
      <c r="AD4309">
        <v>0</v>
      </c>
      <c r="AE4309">
        <v>0</v>
      </c>
      <c r="AF4309">
        <v>0</v>
      </c>
      <c r="AG4309">
        <v>-4804550</v>
      </c>
      <c r="AH4309">
        <v>0</v>
      </c>
      <c r="AI4309">
        <v>0</v>
      </c>
      <c r="AJ4309">
        <v>0</v>
      </c>
      <c r="AK4309">
        <v>0</v>
      </c>
      <c r="AL4309">
        <v>-18.180491199999999</v>
      </c>
      <c r="AM4309">
        <v>0</v>
      </c>
      <c r="AN4309">
        <v>0</v>
      </c>
      <c r="AO4309">
        <v>0</v>
      </c>
      <c r="AP4309">
        <v>0</v>
      </c>
      <c r="AQ4309">
        <v>-21.999999999999801</v>
      </c>
      <c r="AR4309">
        <v>0</v>
      </c>
      <c r="AS4309">
        <v>0</v>
      </c>
      <c r="AT4309">
        <v>0</v>
      </c>
      <c r="AU4309">
        <v>0</v>
      </c>
      <c r="AV4309">
        <v>-198871919.999998</v>
      </c>
      <c r="AW4309">
        <v>0</v>
      </c>
      <c r="AX4309">
        <v>0</v>
      </c>
      <c r="AY4309">
        <v>0</v>
      </c>
      <c r="AZ4309">
        <v>0</v>
      </c>
      <c r="BA4309">
        <v>272095733.99999797</v>
      </c>
      <c r="BB4309">
        <v>0</v>
      </c>
      <c r="BC4309">
        <v>0</v>
      </c>
      <c r="BD4309">
        <v>0</v>
      </c>
      <c r="BE4309">
        <v>0</v>
      </c>
      <c r="BF4309">
        <v>20967885.199999999</v>
      </c>
      <c r="BG4309">
        <v>0</v>
      </c>
      <c r="BH4309">
        <v>0</v>
      </c>
      <c r="BI4309">
        <v>0</v>
      </c>
      <c r="BJ4309">
        <v>0</v>
      </c>
      <c r="BK4309">
        <v>-4884542350</v>
      </c>
      <c r="BL4309">
        <v>0</v>
      </c>
      <c r="BM4309">
        <v>0</v>
      </c>
      <c r="BN4309">
        <v>0</v>
      </c>
      <c r="BO4309">
        <v>0</v>
      </c>
      <c r="BP4309">
        <v>-18.858273799999999</v>
      </c>
      <c r="BQ4309">
        <v>0</v>
      </c>
      <c r="BR4309">
        <v>0</v>
      </c>
      <c r="BS4309">
        <v>0</v>
      </c>
      <c r="BT4309">
        <v>0</v>
      </c>
      <c r="BU4309">
        <v>-61.999999999999702</v>
      </c>
    </row>
    <row r="4310" spans="1:85" hidden="1" x14ac:dyDescent="0.25">
      <c r="A4310">
        <v>38060</v>
      </c>
      <c r="B4310" t="s">
        <v>88</v>
      </c>
      <c r="C4310">
        <v>2009</v>
      </c>
      <c r="D4310" t="s">
        <v>304</v>
      </c>
      <c r="E4310">
        <v>11348341</v>
      </c>
      <c r="F4310">
        <v>2671532</v>
      </c>
      <c r="G4310">
        <v>186811</v>
      </c>
      <c r="H4310">
        <v>3371103</v>
      </c>
      <c r="I4310">
        <v>0.29705690000000001</v>
      </c>
      <c r="J4310">
        <v>14.3</v>
      </c>
      <c r="K4310">
        <v>0</v>
      </c>
      <c r="L4310">
        <v>0</v>
      </c>
      <c r="N4310">
        <v>0</v>
      </c>
      <c r="P4310">
        <v>0</v>
      </c>
      <c r="R4310">
        <v>3480101.9999999902</v>
      </c>
      <c r="S4310">
        <v>0</v>
      </c>
      <c r="T4310">
        <v>0</v>
      </c>
      <c r="U4310">
        <v>0</v>
      </c>
      <c r="V4310">
        <v>0</v>
      </c>
      <c r="W4310">
        <v>-2165039.5</v>
      </c>
      <c r="X4310">
        <v>0</v>
      </c>
      <c r="Y4310">
        <v>0</v>
      </c>
      <c r="Z4310">
        <v>0</v>
      </c>
      <c r="AA4310">
        <v>0</v>
      </c>
      <c r="AB4310">
        <v>-60840.2499999996</v>
      </c>
      <c r="AC4310">
        <v>0</v>
      </c>
      <c r="AD4310">
        <v>0</v>
      </c>
      <c r="AE4310">
        <v>0</v>
      </c>
      <c r="AF4310">
        <v>0</v>
      </c>
      <c r="AG4310">
        <v>-4804550</v>
      </c>
      <c r="AH4310">
        <v>0</v>
      </c>
      <c r="AI4310">
        <v>0</v>
      </c>
      <c r="AJ4310">
        <v>0</v>
      </c>
      <c r="AK4310">
        <v>0</v>
      </c>
      <c r="AL4310">
        <v>-18.180491199999999</v>
      </c>
      <c r="AM4310">
        <v>0</v>
      </c>
      <c r="AN4310">
        <v>0</v>
      </c>
      <c r="AO4310">
        <v>0</v>
      </c>
      <c r="AP4310">
        <v>0</v>
      </c>
      <c r="AQ4310">
        <v>-21.999999999999801</v>
      </c>
      <c r="AR4310">
        <v>11348341</v>
      </c>
      <c r="AS4310">
        <v>0</v>
      </c>
      <c r="AT4310">
        <v>0</v>
      </c>
      <c r="AU4310">
        <v>0</v>
      </c>
      <c r="AV4310">
        <v>-198871919.999998</v>
      </c>
      <c r="AW4310">
        <v>2671532</v>
      </c>
      <c r="AX4310">
        <v>0</v>
      </c>
      <c r="AY4310">
        <v>0</v>
      </c>
      <c r="AZ4310">
        <v>0</v>
      </c>
      <c r="BA4310">
        <v>272095733.99999797</v>
      </c>
      <c r="BB4310">
        <v>186811</v>
      </c>
      <c r="BC4310">
        <v>0</v>
      </c>
      <c r="BD4310">
        <v>0</v>
      </c>
      <c r="BE4310">
        <v>0</v>
      </c>
      <c r="BF4310">
        <v>20967885.199999999</v>
      </c>
      <c r="BG4310">
        <v>3371103</v>
      </c>
      <c r="BH4310">
        <v>0</v>
      </c>
      <c r="BI4310">
        <v>0</v>
      </c>
      <c r="BJ4310">
        <v>0</v>
      </c>
      <c r="BK4310">
        <v>-4884542350</v>
      </c>
      <c r="BL4310">
        <v>0.29705690000000001</v>
      </c>
      <c r="BM4310">
        <v>0</v>
      </c>
      <c r="BN4310">
        <v>0</v>
      </c>
      <c r="BO4310">
        <v>0</v>
      </c>
      <c r="BP4310">
        <v>-18.858273799999999</v>
      </c>
      <c r="BQ4310">
        <v>14.3</v>
      </c>
      <c r="BR4310">
        <v>0</v>
      </c>
      <c r="BS4310">
        <v>0</v>
      </c>
      <c r="BT4310">
        <v>0</v>
      </c>
      <c r="BU4310">
        <v>-61.999999999999702</v>
      </c>
    </row>
    <row r="4311" spans="1:85" hidden="1" x14ac:dyDescent="0.25">
      <c r="A4311">
        <v>38060</v>
      </c>
      <c r="B4311" t="s">
        <v>88</v>
      </c>
      <c r="C4311">
        <v>2010</v>
      </c>
      <c r="D4311" t="s">
        <v>304</v>
      </c>
      <c r="E4311">
        <v>12616937</v>
      </c>
      <c r="F4311">
        <v>2560106</v>
      </c>
      <c r="G4311">
        <v>175408</v>
      </c>
      <c r="H4311">
        <v>9256913</v>
      </c>
      <c r="I4311">
        <v>0.73368940500000002</v>
      </c>
      <c r="J4311">
        <v>14.6</v>
      </c>
      <c r="K4311">
        <v>0</v>
      </c>
      <c r="L4311">
        <v>0</v>
      </c>
      <c r="N4311">
        <v>0</v>
      </c>
      <c r="P4311">
        <v>0</v>
      </c>
      <c r="R4311">
        <v>3480101.9999999902</v>
      </c>
      <c r="S4311">
        <v>0</v>
      </c>
      <c r="T4311">
        <v>0</v>
      </c>
      <c r="U4311">
        <v>0</v>
      </c>
      <c r="V4311">
        <v>0</v>
      </c>
      <c r="W4311">
        <v>-2165039.5</v>
      </c>
      <c r="X4311">
        <v>0</v>
      </c>
      <c r="Y4311">
        <v>0</v>
      </c>
      <c r="Z4311">
        <v>0</v>
      </c>
      <c r="AA4311">
        <v>0</v>
      </c>
      <c r="AB4311">
        <v>-60840.2499999996</v>
      </c>
      <c r="AC4311">
        <v>0</v>
      </c>
      <c r="AD4311">
        <v>0</v>
      </c>
      <c r="AE4311">
        <v>0</v>
      </c>
      <c r="AF4311">
        <v>0</v>
      </c>
      <c r="AG4311">
        <v>-4804550</v>
      </c>
      <c r="AH4311">
        <v>0</v>
      </c>
      <c r="AI4311">
        <v>0</v>
      </c>
      <c r="AJ4311">
        <v>0</v>
      </c>
      <c r="AK4311">
        <v>0</v>
      </c>
      <c r="AL4311">
        <v>-18.180491199999999</v>
      </c>
      <c r="AM4311">
        <v>0</v>
      </c>
      <c r="AN4311">
        <v>0</v>
      </c>
      <c r="AO4311">
        <v>0</v>
      </c>
      <c r="AP4311">
        <v>0</v>
      </c>
      <c r="AQ4311">
        <v>-21.999999999999801</v>
      </c>
      <c r="AR4311">
        <v>12616937</v>
      </c>
      <c r="AS4311">
        <v>1268596</v>
      </c>
      <c r="AT4311">
        <v>0.10596855182704699</v>
      </c>
      <c r="AU4311">
        <v>0</v>
      </c>
      <c r="AV4311">
        <v>-198871919.999998</v>
      </c>
      <c r="AW4311">
        <v>2560106</v>
      </c>
      <c r="AX4311">
        <v>-111426</v>
      </c>
      <c r="AY4311">
        <v>-4.2603426749044701E-2</v>
      </c>
      <c r="AZ4311">
        <v>0</v>
      </c>
      <c r="BA4311">
        <v>272095733.99999797</v>
      </c>
      <c r="BB4311">
        <v>175408</v>
      </c>
      <c r="BC4311">
        <v>-11403</v>
      </c>
      <c r="BD4311">
        <v>-6.2982721638451894E-2</v>
      </c>
      <c r="BE4311">
        <v>0</v>
      </c>
      <c r="BF4311">
        <v>20967885.199999999</v>
      </c>
      <c r="BG4311">
        <v>9256913</v>
      </c>
      <c r="BH4311">
        <v>5885810</v>
      </c>
      <c r="BI4311">
        <v>1.01013063323105</v>
      </c>
      <c r="BJ4311">
        <v>0</v>
      </c>
      <c r="BK4311">
        <v>-4884542350</v>
      </c>
      <c r="BL4311">
        <v>0.73368940500000002</v>
      </c>
      <c r="BM4311">
        <v>0.436632504999999</v>
      </c>
      <c r="BN4311">
        <v>0.90416208216396299</v>
      </c>
      <c r="BO4311">
        <v>0</v>
      </c>
      <c r="BP4311">
        <v>-18.858273799999999</v>
      </c>
      <c r="BQ4311">
        <v>14.6</v>
      </c>
      <c r="BR4311">
        <v>0.29999999999999799</v>
      </c>
      <c r="BS4311">
        <v>2.0761991448429301E-2</v>
      </c>
      <c r="BT4311">
        <v>0</v>
      </c>
      <c r="BU4311">
        <v>-61.999999999999702</v>
      </c>
      <c r="CB4311">
        <v>11.178691228964601</v>
      </c>
      <c r="CC4311">
        <v>-4.1708652563398001</v>
      </c>
      <c r="CD4311">
        <v>-6.1040302765897003</v>
      </c>
      <c r="CE4311">
        <v>174.59597051766099</v>
      </c>
      <c r="CF4311">
        <v>146.986151474683</v>
      </c>
      <c r="CG4311">
        <v>2.0979020979020899</v>
      </c>
    </row>
    <row r="4312" spans="1:85" hidden="1" x14ac:dyDescent="0.25">
      <c r="A4312">
        <v>38060</v>
      </c>
      <c r="B4312" t="s">
        <v>88</v>
      </c>
      <c r="C4312">
        <v>2011</v>
      </c>
      <c r="D4312" t="s">
        <v>304</v>
      </c>
      <c r="E4312">
        <v>13161638</v>
      </c>
      <c r="F4312">
        <v>2406686</v>
      </c>
      <c r="G4312">
        <v>166696</v>
      </c>
      <c r="H4312">
        <v>10238281</v>
      </c>
      <c r="I4312">
        <v>0.77788805599999999</v>
      </c>
      <c r="J4312">
        <v>14.44</v>
      </c>
      <c r="K4312">
        <v>0</v>
      </c>
      <c r="L4312">
        <v>0</v>
      </c>
      <c r="N4312">
        <v>0</v>
      </c>
      <c r="P4312">
        <v>0</v>
      </c>
      <c r="R4312">
        <v>3480101.9999999902</v>
      </c>
      <c r="S4312">
        <v>0</v>
      </c>
      <c r="T4312">
        <v>0</v>
      </c>
      <c r="U4312">
        <v>0</v>
      </c>
      <c r="V4312">
        <v>0</v>
      </c>
      <c r="W4312">
        <v>-2165039.5</v>
      </c>
      <c r="X4312">
        <v>0</v>
      </c>
      <c r="Y4312">
        <v>0</v>
      </c>
      <c r="Z4312">
        <v>0</v>
      </c>
      <c r="AA4312">
        <v>0</v>
      </c>
      <c r="AB4312">
        <v>-60840.2499999996</v>
      </c>
      <c r="AC4312">
        <v>0</v>
      </c>
      <c r="AD4312">
        <v>0</v>
      </c>
      <c r="AE4312">
        <v>0</v>
      </c>
      <c r="AF4312">
        <v>0</v>
      </c>
      <c r="AG4312">
        <v>-4804550</v>
      </c>
      <c r="AH4312">
        <v>0</v>
      </c>
      <c r="AI4312">
        <v>0</v>
      </c>
      <c r="AJ4312">
        <v>0</v>
      </c>
      <c r="AK4312">
        <v>0</v>
      </c>
      <c r="AL4312">
        <v>-18.180491199999999</v>
      </c>
      <c r="AM4312">
        <v>0</v>
      </c>
      <c r="AN4312">
        <v>0</v>
      </c>
      <c r="AO4312">
        <v>0</v>
      </c>
      <c r="AP4312">
        <v>0</v>
      </c>
      <c r="AQ4312">
        <v>-21.999999999999801</v>
      </c>
      <c r="AR4312">
        <v>13161638</v>
      </c>
      <c r="AS4312">
        <v>544701</v>
      </c>
      <c r="AT4312">
        <v>4.2266268566685E-2</v>
      </c>
      <c r="AU4312">
        <v>0</v>
      </c>
      <c r="AV4312">
        <v>-198871919.999998</v>
      </c>
      <c r="AW4312">
        <v>2406686</v>
      </c>
      <c r="AX4312">
        <v>-153420</v>
      </c>
      <c r="AY4312">
        <v>-6.1797966438900703E-2</v>
      </c>
      <c r="AZ4312">
        <v>0</v>
      </c>
      <c r="BA4312">
        <v>272095733.99999797</v>
      </c>
      <c r="BB4312">
        <v>166696</v>
      </c>
      <c r="BC4312">
        <v>-8712</v>
      </c>
      <c r="BD4312">
        <v>-5.09428946642849E-2</v>
      </c>
      <c r="BE4312">
        <v>0</v>
      </c>
      <c r="BF4312">
        <v>20967885.199999999</v>
      </c>
      <c r="BG4312">
        <v>10238281</v>
      </c>
      <c r="BH4312">
        <v>981368</v>
      </c>
      <c r="BI4312">
        <v>0.100763110677956</v>
      </c>
      <c r="BJ4312">
        <v>0</v>
      </c>
      <c r="BK4312">
        <v>-4884542350</v>
      </c>
      <c r="BL4312">
        <v>0.77788805599999999</v>
      </c>
      <c r="BM4312">
        <v>4.4198650999999901E-2</v>
      </c>
      <c r="BN4312">
        <v>5.8496841827555601E-2</v>
      </c>
      <c r="BO4312">
        <v>0</v>
      </c>
      <c r="BP4312">
        <v>-18.858273799999999</v>
      </c>
      <c r="BQ4312">
        <v>14.44</v>
      </c>
      <c r="BR4312">
        <v>-0.16</v>
      </c>
      <c r="BS4312">
        <v>-1.1019395249610899E-2</v>
      </c>
      <c r="BT4312">
        <v>0</v>
      </c>
      <c r="BU4312">
        <v>-61.999999999999702</v>
      </c>
      <c r="CB4312">
        <v>4.3172205742170204</v>
      </c>
      <c r="CC4312">
        <v>-5.9927206139120797</v>
      </c>
      <c r="CD4312">
        <v>-4.9667061935601504</v>
      </c>
      <c r="CE4312">
        <v>10.6014607677527</v>
      </c>
      <c r="CF4312">
        <v>6.02416372633866</v>
      </c>
      <c r="CG4312">
        <v>-1.0958904109589001</v>
      </c>
    </row>
    <row r="4313" spans="1:85" hidden="1" x14ac:dyDescent="0.25">
      <c r="A4313">
        <v>38060</v>
      </c>
      <c r="B4313" t="s">
        <v>88</v>
      </c>
      <c r="C4313">
        <v>2012</v>
      </c>
      <c r="D4313" t="s">
        <v>304</v>
      </c>
      <c r="E4313">
        <v>14042008</v>
      </c>
      <c r="F4313">
        <v>2442463</v>
      </c>
      <c r="G4313">
        <v>169174</v>
      </c>
      <c r="H4313">
        <v>11889930</v>
      </c>
      <c r="I4313">
        <v>0.84674000999999999</v>
      </c>
      <c r="J4313">
        <v>14.44</v>
      </c>
      <c r="K4313">
        <v>0</v>
      </c>
      <c r="L4313">
        <v>0</v>
      </c>
      <c r="N4313">
        <v>0</v>
      </c>
      <c r="P4313">
        <v>0</v>
      </c>
      <c r="R4313">
        <v>3480101.9999999902</v>
      </c>
      <c r="S4313">
        <v>0</v>
      </c>
      <c r="T4313">
        <v>0</v>
      </c>
      <c r="U4313">
        <v>0</v>
      </c>
      <c r="V4313">
        <v>0</v>
      </c>
      <c r="W4313">
        <v>-2165039.5</v>
      </c>
      <c r="X4313">
        <v>0</v>
      </c>
      <c r="Y4313">
        <v>0</v>
      </c>
      <c r="Z4313">
        <v>0</v>
      </c>
      <c r="AA4313">
        <v>0</v>
      </c>
      <c r="AB4313">
        <v>-60840.2499999996</v>
      </c>
      <c r="AC4313">
        <v>0</v>
      </c>
      <c r="AD4313">
        <v>0</v>
      </c>
      <c r="AE4313">
        <v>0</v>
      </c>
      <c r="AF4313">
        <v>0</v>
      </c>
      <c r="AG4313">
        <v>-4804550</v>
      </c>
      <c r="AH4313">
        <v>0</v>
      </c>
      <c r="AI4313">
        <v>0</v>
      </c>
      <c r="AJ4313">
        <v>0</v>
      </c>
      <c r="AK4313">
        <v>0</v>
      </c>
      <c r="AL4313">
        <v>-18.180491199999999</v>
      </c>
      <c r="AM4313">
        <v>0</v>
      </c>
      <c r="AN4313">
        <v>0</v>
      </c>
      <c r="AO4313">
        <v>0</v>
      </c>
      <c r="AP4313">
        <v>0</v>
      </c>
      <c r="AQ4313">
        <v>-21.999999999999801</v>
      </c>
      <c r="AR4313">
        <v>14042008</v>
      </c>
      <c r="AS4313">
        <v>880370</v>
      </c>
      <c r="AT4313">
        <v>6.4747022077540295E-2</v>
      </c>
      <c r="AU4313">
        <v>0</v>
      </c>
      <c r="AV4313">
        <v>-198871919.999998</v>
      </c>
      <c r="AW4313">
        <v>2442463</v>
      </c>
      <c r="AX4313">
        <v>35777</v>
      </c>
      <c r="AY4313">
        <v>1.47562589611958E-2</v>
      </c>
      <c r="AZ4313">
        <v>0</v>
      </c>
      <c r="BA4313">
        <v>272095733.99999797</v>
      </c>
      <c r="BB4313">
        <v>169174</v>
      </c>
      <c r="BC4313">
        <v>2478</v>
      </c>
      <c r="BD4313">
        <v>1.47559767940546E-2</v>
      </c>
      <c r="BE4313">
        <v>0</v>
      </c>
      <c r="BF4313">
        <v>20967885.199999999</v>
      </c>
      <c r="BG4313">
        <v>11889930</v>
      </c>
      <c r="BH4313">
        <v>1651649</v>
      </c>
      <c r="BI4313">
        <v>0.14955808895942699</v>
      </c>
      <c r="BJ4313">
        <v>0</v>
      </c>
      <c r="BK4313">
        <v>-4884542350</v>
      </c>
      <c r="BL4313">
        <v>0.84674000999999999</v>
      </c>
      <c r="BM4313">
        <v>6.8851953999999896E-2</v>
      </c>
      <c r="BN4313">
        <v>8.4811066640690699E-2</v>
      </c>
      <c r="BO4313">
        <v>0</v>
      </c>
      <c r="BP4313">
        <v>-18.858273799999999</v>
      </c>
      <c r="BQ4313">
        <v>14.44</v>
      </c>
      <c r="BR4313">
        <v>0</v>
      </c>
      <c r="BS4313">
        <v>0</v>
      </c>
      <c r="BT4313">
        <v>0</v>
      </c>
      <c r="BU4313">
        <v>-61.999999999999702</v>
      </c>
      <c r="CB4313">
        <v>6.6889090856320399</v>
      </c>
      <c r="CC4313">
        <v>1.4865670054174001</v>
      </c>
      <c r="CD4313">
        <v>1.48653836924701</v>
      </c>
      <c r="CE4313">
        <v>16.132092877700799</v>
      </c>
      <c r="CF4313">
        <v>8.8511391155747408</v>
      </c>
      <c r="CG4313">
        <v>0</v>
      </c>
    </row>
    <row r="4314" spans="1:85" hidden="1" x14ac:dyDescent="0.25">
      <c r="A4314">
        <v>38060</v>
      </c>
      <c r="B4314" t="s">
        <v>88</v>
      </c>
      <c r="C4314">
        <v>2013</v>
      </c>
      <c r="D4314" t="s">
        <v>304</v>
      </c>
      <c r="E4314">
        <v>14226293</v>
      </c>
      <c r="F4314">
        <v>2455596</v>
      </c>
      <c r="G4314">
        <v>168214</v>
      </c>
      <c r="H4314">
        <v>12791801</v>
      </c>
      <c r="I4314">
        <v>0.89916614299999997</v>
      </c>
      <c r="J4314">
        <v>14.6</v>
      </c>
      <c r="K4314">
        <v>0</v>
      </c>
      <c r="L4314">
        <v>0</v>
      </c>
      <c r="N4314">
        <v>0</v>
      </c>
      <c r="P4314">
        <v>0</v>
      </c>
      <c r="R4314">
        <v>3480101.9999999902</v>
      </c>
      <c r="S4314">
        <v>0</v>
      </c>
      <c r="T4314">
        <v>0</v>
      </c>
      <c r="U4314">
        <v>0</v>
      </c>
      <c r="V4314">
        <v>0</v>
      </c>
      <c r="W4314">
        <v>-2165039.5</v>
      </c>
      <c r="X4314">
        <v>0</v>
      </c>
      <c r="Y4314">
        <v>0</v>
      </c>
      <c r="Z4314">
        <v>0</v>
      </c>
      <c r="AA4314">
        <v>0</v>
      </c>
      <c r="AB4314">
        <v>-60840.2499999996</v>
      </c>
      <c r="AC4314">
        <v>0</v>
      </c>
      <c r="AD4314">
        <v>0</v>
      </c>
      <c r="AE4314">
        <v>0</v>
      </c>
      <c r="AF4314">
        <v>0</v>
      </c>
      <c r="AG4314">
        <v>-4804550</v>
      </c>
      <c r="AH4314">
        <v>0</v>
      </c>
      <c r="AI4314">
        <v>0</v>
      </c>
      <c r="AJ4314">
        <v>0</v>
      </c>
      <c r="AK4314">
        <v>0</v>
      </c>
      <c r="AL4314">
        <v>-18.180491199999999</v>
      </c>
      <c r="AM4314">
        <v>0</v>
      </c>
      <c r="AN4314">
        <v>0</v>
      </c>
      <c r="AO4314">
        <v>0</v>
      </c>
      <c r="AP4314">
        <v>0</v>
      </c>
      <c r="AQ4314">
        <v>-21.999999999999801</v>
      </c>
      <c r="AR4314">
        <v>14226293</v>
      </c>
      <c r="AS4314">
        <v>184285</v>
      </c>
      <c r="AT4314">
        <v>1.30384638765832E-2</v>
      </c>
      <c r="AU4314">
        <v>0</v>
      </c>
      <c r="AV4314">
        <v>-198871919.999998</v>
      </c>
      <c r="AW4314">
        <v>2455596</v>
      </c>
      <c r="AX4314">
        <v>13133</v>
      </c>
      <c r="AY4314">
        <v>5.36254523353285E-3</v>
      </c>
      <c r="AZ4314">
        <v>0</v>
      </c>
      <c r="BA4314">
        <v>272095733.99999797</v>
      </c>
      <c r="BB4314">
        <v>168214</v>
      </c>
      <c r="BC4314">
        <v>-960</v>
      </c>
      <c r="BD4314">
        <v>-5.6907927419373996E-3</v>
      </c>
      <c r="BE4314">
        <v>0</v>
      </c>
      <c r="BF4314">
        <v>20967885.199999999</v>
      </c>
      <c r="BG4314">
        <v>12791801</v>
      </c>
      <c r="BH4314">
        <v>901871</v>
      </c>
      <c r="BI4314">
        <v>7.3112595427666294E-2</v>
      </c>
      <c r="BJ4314">
        <v>0</v>
      </c>
      <c r="BK4314">
        <v>-4884542350</v>
      </c>
      <c r="BL4314">
        <v>0.89916614299999997</v>
      </c>
      <c r="BM4314">
        <v>5.2426132999999903E-2</v>
      </c>
      <c r="BN4314">
        <v>6.0074132495996899E-2</v>
      </c>
      <c r="BO4314">
        <v>0</v>
      </c>
      <c r="BP4314">
        <v>-18.858273799999999</v>
      </c>
      <c r="BQ4314">
        <v>14.6</v>
      </c>
      <c r="BR4314">
        <v>0.16</v>
      </c>
      <c r="BS4314">
        <v>1.1019395249610899E-2</v>
      </c>
      <c r="BT4314">
        <v>0</v>
      </c>
      <c r="BU4314">
        <v>-61.999999999999702</v>
      </c>
      <c r="CB4314">
        <v>1.3123835280538201</v>
      </c>
      <c r="CC4314">
        <v>0.53769494154056696</v>
      </c>
      <c r="CD4314">
        <v>-0.56746308534408296</v>
      </c>
      <c r="CE4314">
        <v>7.5851666073727904</v>
      </c>
      <c r="CF4314">
        <v>6.1915266056696598</v>
      </c>
      <c r="CG4314">
        <v>1.10803324099723</v>
      </c>
    </row>
    <row r="4315" spans="1:85" hidden="1" x14ac:dyDescent="0.25">
      <c r="A4315">
        <v>38060</v>
      </c>
      <c r="B4315" t="s">
        <v>88</v>
      </c>
      <c r="C4315">
        <v>2014</v>
      </c>
      <c r="D4315" t="s">
        <v>304</v>
      </c>
      <c r="E4315">
        <v>14263662</v>
      </c>
      <c r="F4315">
        <v>2443628</v>
      </c>
      <c r="G4315">
        <v>165156</v>
      </c>
      <c r="H4315">
        <v>12505116</v>
      </c>
      <c r="I4315">
        <v>0.876711464</v>
      </c>
      <c r="J4315">
        <v>14.8</v>
      </c>
      <c r="K4315">
        <v>0</v>
      </c>
      <c r="L4315">
        <v>0</v>
      </c>
      <c r="N4315">
        <v>0</v>
      </c>
      <c r="P4315">
        <v>0</v>
      </c>
      <c r="R4315">
        <v>3480101.9999999902</v>
      </c>
      <c r="S4315">
        <v>0</v>
      </c>
      <c r="T4315">
        <v>0</v>
      </c>
      <c r="U4315">
        <v>0</v>
      </c>
      <c r="V4315">
        <v>0</v>
      </c>
      <c r="W4315">
        <v>-2165039.5</v>
      </c>
      <c r="X4315">
        <v>0</v>
      </c>
      <c r="Y4315">
        <v>0</v>
      </c>
      <c r="Z4315">
        <v>0</v>
      </c>
      <c r="AA4315">
        <v>0</v>
      </c>
      <c r="AB4315">
        <v>-60840.2499999996</v>
      </c>
      <c r="AC4315">
        <v>0</v>
      </c>
      <c r="AD4315">
        <v>0</v>
      </c>
      <c r="AE4315">
        <v>0</v>
      </c>
      <c r="AF4315">
        <v>0</v>
      </c>
      <c r="AG4315">
        <v>-4804550</v>
      </c>
      <c r="AH4315">
        <v>0</v>
      </c>
      <c r="AI4315">
        <v>0</v>
      </c>
      <c r="AJ4315">
        <v>0</v>
      </c>
      <c r="AK4315">
        <v>0</v>
      </c>
      <c r="AL4315">
        <v>-18.180491199999999</v>
      </c>
      <c r="AM4315">
        <v>0</v>
      </c>
      <c r="AN4315">
        <v>0</v>
      </c>
      <c r="AO4315">
        <v>0</v>
      </c>
      <c r="AP4315">
        <v>0</v>
      </c>
      <c r="AQ4315">
        <v>-21.999999999999801</v>
      </c>
      <c r="AR4315">
        <v>14263662</v>
      </c>
      <c r="AS4315">
        <v>37369</v>
      </c>
      <c r="AT4315">
        <v>2.62331207124688E-3</v>
      </c>
      <c r="AU4315">
        <v>0</v>
      </c>
      <c r="AV4315">
        <v>-198871919.999998</v>
      </c>
      <c r="AW4315">
        <v>2443628</v>
      </c>
      <c r="AX4315">
        <v>-11968</v>
      </c>
      <c r="AY4315">
        <v>-4.8856814084103899E-3</v>
      </c>
      <c r="AZ4315">
        <v>0</v>
      </c>
      <c r="BA4315">
        <v>272095733.99999797</v>
      </c>
      <c r="BB4315">
        <v>165156</v>
      </c>
      <c r="BC4315">
        <v>-3058</v>
      </c>
      <c r="BD4315">
        <v>-1.8346496534620699E-2</v>
      </c>
      <c r="BE4315">
        <v>0</v>
      </c>
      <c r="BF4315">
        <v>20967885.199999999</v>
      </c>
      <c r="BG4315">
        <v>12505116</v>
      </c>
      <c r="BH4315">
        <v>-286685</v>
      </c>
      <c r="BI4315">
        <v>-2.2666578236734101E-2</v>
      </c>
      <c r="BJ4315">
        <v>0</v>
      </c>
      <c r="BK4315">
        <v>-4884542350</v>
      </c>
      <c r="BL4315">
        <v>0.876711464</v>
      </c>
      <c r="BM4315">
        <v>-2.24546789999998E-2</v>
      </c>
      <c r="BN4315">
        <v>-2.5289891254976E-2</v>
      </c>
      <c r="BO4315">
        <v>0</v>
      </c>
      <c r="BP4315">
        <v>-18.858273799999999</v>
      </c>
      <c r="BQ4315">
        <v>14.8</v>
      </c>
      <c r="BR4315">
        <v>0.20000000000000101</v>
      </c>
      <c r="BS4315">
        <v>1.36056520557783E-2</v>
      </c>
      <c r="BT4315">
        <v>0</v>
      </c>
      <c r="BU4315">
        <v>-61.999999999999702</v>
      </c>
      <c r="CB4315">
        <v>0.26267559651695599</v>
      </c>
      <c r="CC4315">
        <v>-0.48737658800551797</v>
      </c>
      <c r="CD4315">
        <v>-1.8179224083607699</v>
      </c>
      <c r="CE4315">
        <v>-2.2411621318999502</v>
      </c>
      <c r="CF4315">
        <v>-2.49727808089854</v>
      </c>
      <c r="CG4315">
        <v>1.3698630136986301</v>
      </c>
    </row>
    <row r="4316" spans="1:85" hidden="1" x14ac:dyDescent="0.25">
      <c r="A4316">
        <v>38060</v>
      </c>
      <c r="B4316" t="s">
        <v>88</v>
      </c>
      <c r="C4316">
        <v>2015</v>
      </c>
      <c r="D4316" t="s">
        <v>304</v>
      </c>
      <c r="E4316">
        <v>14759817</v>
      </c>
      <c r="F4316">
        <v>2616437</v>
      </c>
      <c r="G4316">
        <v>174864</v>
      </c>
      <c r="H4316">
        <v>12832286</v>
      </c>
      <c r="I4316">
        <v>0.86940684999999995</v>
      </c>
      <c r="J4316">
        <v>14.96</v>
      </c>
      <c r="K4316">
        <v>0</v>
      </c>
      <c r="L4316">
        <v>0</v>
      </c>
      <c r="N4316">
        <v>0</v>
      </c>
      <c r="P4316">
        <v>0</v>
      </c>
      <c r="R4316">
        <v>3480101.9999999902</v>
      </c>
      <c r="S4316">
        <v>0</v>
      </c>
      <c r="T4316">
        <v>0</v>
      </c>
      <c r="U4316">
        <v>0</v>
      </c>
      <c r="V4316">
        <v>0</v>
      </c>
      <c r="W4316">
        <v>-2165039.5</v>
      </c>
      <c r="X4316">
        <v>0</v>
      </c>
      <c r="Y4316">
        <v>0</v>
      </c>
      <c r="Z4316">
        <v>0</v>
      </c>
      <c r="AA4316">
        <v>0</v>
      </c>
      <c r="AB4316">
        <v>-60840.2499999996</v>
      </c>
      <c r="AC4316">
        <v>0</v>
      </c>
      <c r="AD4316">
        <v>0</v>
      </c>
      <c r="AE4316">
        <v>0</v>
      </c>
      <c r="AF4316">
        <v>0</v>
      </c>
      <c r="AG4316">
        <v>-4804550</v>
      </c>
      <c r="AH4316">
        <v>0</v>
      </c>
      <c r="AI4316">
        <v>0</v>
      </c>
      <c r="AJ4316">
        <v>0</v>
      </c>
      <c r="AK4316">
        <v>0</v>
      </c>
      <c r="AL4316">
        <v>-18.180491199999999</v>
      </c>
      <c r="AM4316">
        <v>0</v>
      </c>
      <c r="AN4316">
        <v>0</v>
      </c>
      <c r="AO4316">
        <v>0</v>
      </c>
      <c r="AP4316">
        <v>0</v>
      </c>
      <c r="AQ4316">
        <v>-21.999999999999801</v>
      </c>
      <c r="AR4316">
        <v>14759817</v>
      </c>
      <c r="AS4316">
        <v>496155</v>
      </c>
      <c r="AT4316">
        <v>3.4193236459344599E-2</v>
      </c>
      <c r="AU4316">
        <v>0</v>
      </c>
      <c r="AV4316">
        <v>-198871919.999998</v>
      </c>
      <c r="AW4316">
        <v>2616437</v>
      </c>
      <c r="AX4316">
        <v>172809</v>
      </c>
      <c r="AY4316">
        <v>6.8329648341823201E-2</v>
      </c>
      <c r="AZ4316">
        <v>0</v>
      </c>
      <c r="BA4316">
        <v>272095733.99999797</v>
      </c>
      <c r="BB4316">
        <v>174864</v>
      </c>
      <c r="BC4316">
        <v>9708</v>
      </c>
      <c r="BD4316">
        <v>5.7118047148922102E-2</v>
      </c>
      <c r="BE4316">
        <v>0</v>
      </c>
      <c r="BF4316">
        <v>20967885.199999999</v>
      </c>
      <c r="BG4316">
        <v>12832286</v>
      </c>
      <c r="BH4316">
        <v>327170</v>
      </c>
      <c r="BI4316">
        <v>2.5826498329667599E-2</v>
      </c>
      <c r="BJ4316">
        <v>0</v>
      </c>
      <c r="BK4316">
        <v>-4884542350</v>
      </c>
      <c r="BL4316">
        <v>0.86940684999999995</v>
      </c>
      <c r="BM4316">
        <v>-7.3046140000001501E-3</v>
      </c>
      <c r="BN4316">
        <v>-8.3667372972694998E-3</v>
      </c>
      <c r="BO4316">
        <v>0</v>
      </c>
      <c r="BP4316">
        <v>-18.858273799999999</v>
      </c>
      <c r="BQ4316">
        <v>14.96</v>
      </c>
      <c r="BR4316">
        <v>0.16</v>
      </c>
      <c r="BS4316">
        <v>1.07527917762619E-2</v>
      </c>
      <c r="BT4316">
        <v>0</v>
      </c>
      <c r="BU4316">
        <v>-61.999999999999702</v>
      </c>
      <c r="CB4316">
        <v>3.4784545511524301</v>
      </c>
      <c r="CC4316">
        <v>7.0718210791495197</v>
      </c>
      <c r="CD4316">
        <v>5.8780789072149897</v>
      </c>
      <c r="CE4316">
        <v>2.6162892051541098</v>
      </c>
      <c r="CF4316">
        <v>-0.83318335620624995</v>
      </c>
      <c r="CG4316">
        <v>1.08108108108108</v>
      </c>
    </row>
    <row r="4317" spans="1:85" hidden="1" x14ac:dyDescent="0.25">
      <c r="A4317">
        <v>38060</v>
      </c>
      <c r="B4317" t="s">
        <v>88</v>
      </c>
      <c r="C4317">
        <v>2016</v>
      </c>
      <c r="D4317" t="s">
        <v>304</v>
      </c>
      <c r="E4317">
        <v>16303599</v>
      </c>
      <c r="F4317">
        <v>3211781</v>
      </c>
      <c r="G4317">
        <v>228767</v>
      </c>
      <c r="H4317">
        <v>13461088</v>
      </c>
      <c r="I4317">
        <v>0.82565131800000002</v>
      </c>
      <c r="J4317">
        <v>14.04</v>
      </c>
      <c r="K4317">
        <v>0</v>
      </c>
      <c r="L4317">
        <v>0</v>
      </c>
      <c r="N4317">
        <v>0</v>
      </c>
      <c r="P4317">
        <v>0</v>
      </c>
      <c r="R4317">
        <v>3480101.9999999902</v>
      </c>
      <c r="S4317">
        <v>0</v>
      </c>
      <c r="T4317">
        <v>0</v>
      </c>
      <c r="U4317">
        <v>0</v>
      </c>
      <c r="V4317">
        <v>0</v>
      </c>
      <c r="W4317">
        <v>-2165039.5</v>
      </c>
      <c r="X4317">
        <v>0</v>
      </c>
      <c r="Y4317">
        <v>0</v>
      </c>
      <c r="Z4317">
        <v>0</v>
      </c>
      <c r="AA4317">
        <v>0</v>
      </c>
      <c r="AB4317">
        <v>-60840.2499999996</v>
      </c>
      <c r="AC4317">
        <v>0</v>
      </c>
      <c r="AD4317">
        <v>0</v>
      </c>
      <c r="AE4317">
        <v>0</v>
      </c>
      <c r="AF4317">
        <v>0</v>
      </c>
      <c r="AG4317">
        <v>-4804550</v>
      </c>
      <c r="AH4317">
        <v>0</v>
      </c>
      <c r="AI4317">
        <v>0</v>
      </c>
      <c r="AJ4317">
        <v>0</v>
      </c>
      <c r="AK4317">
        <v>0</v>
      </c>
      <c r="AL4317">
        <v>-18.180491199999999</v>
      </c>
      <c r="AM4317">
        <v>0</v>
      </c>
      <c r="AN4317">
        <v>0</v>
      </c>
      <c r="AO4317">
        <v>0</v>
      </c>
      <c r="AP4317">
        <v>0</v>
      </c>
      <c r="AQ4317">
        <v>-21.999999999999801</v>
      </c>
      <c r="AR4317">
        <v>16303599</v>
      </c>
      <c r="AS4317">
        <v>1543782</v>
      </c>
      <c r="AT4317">
        <v>9.9477460265056494E-2</v>
      </c>
      <c r="AU4317">
        <v>0</v>
      </c>
      <c r="AV4317">
        <v>-198871919.999998</v>
      </c>
      <c r="AW4317">
        <v>3211781</v>
      </c>
      <c r="AX4317">
        <v>595344</v>
      </c>
      <c r="AY4317">
        <v>0.20501214336835</v>
      </c>
      <c r="AZ4317">
        <v>0</v>
      </c>
      <c r="BA4317">
        <v>272095733.99999797</v>
      </c>
      <c r="BB4317">
        <v>228767</v>
      </c>
      <c r="BC4317">
        <v>53903</v>
      </c>
      <c r="BD4317">
        <v>0.26869548939983701</v>
      </c>
      <c r="BE4317">
        <v>0</v>
      </c>
      <c r="BF4317">
        <v>20967885.199999999</v>
      </c>
      <c r="BG4317">
        <v>13461088</v>
      </c>
      <c r="BH4317">
        <v>628802</v>
      </c>
      <c r="BI4317">
        <v>4.7838814139232903E-2</v>
      </c>
      <c r="BJ4317">
        <v>0</v>
      </c>
      <c r="BK4317">
        <v>-4884542350</v>
      </c>
      <c r="BL4317">
        <v>0.82565131800000002</v>
      </c>
      <c r="BM4317">
        <v>-4.3755531999999903E-2</v>
      </c>
      <c r="BN4317">
        <v>-5.1638646294886202E-2</v>
      </c>
      <c r="BO4317">
        <v>0</v>
      </c>
      <c r="BP4317">
        <v>-18.858273799999999</v>
      </c>
      <c r="BQ4317">
        <v>14.04</v>
      </c>
      <c r="BR4317">
        <v>-0.92000000000000104</v>
      </c>
      <c r="BS4317">
        <v>-6.34695739486663E-2</v>
      </c>
      <c r="BT4317">
        <v>0</v>
      </c>
      <c r="BU4317">
        <v>-61.999999999999702</v>
      </c>
      <c r="CB4317">
        <v>10.4593573213001</v>
      </c>
      <c r="CC4317">
        <v>22.753997134270701</v>
      </c>
      <c r="CD4317">
        <v>30.825670235154099</v>
      </c>
      <c r="CE4317">
        <v>4.9001557477755702</v>
      </c>
      <c r="CF4317">
        <v>-5.0328027666218498</v>
      </c>
      <c r="CG4317">
        <v>-6.1497326203208598</v>
      </c>
    </row>
    <row r="4318" spans="1:85" hidden="1" x14ac:dyDescent="0.25">
      <c r="A4318">
        <v>38060</v>
      </c>
      <c r="B4318" t="s">
        <v>88</v>
      </c>
      <c r="C4318">
        <v>2017</v>
      </c>
      <c r="D4318" t="s">
        <v>304</v>
      </c>
      <c r="E4318">
        <v>16268923</v>
      </c>
      <c r="F4318">
        <v>3324804</v>
      </c>
      <c r="G4318">
        <v>241695</v>
      </c>
      <c r="H4318">
        <v>13363158</v>
      </c>
      <c r="I4318">
        <v>0.82139167999999996</v>
      </c>
      <c r="J4318">
        <v>13.76</v>
      </c>
      <c r="K4318">
        <v>0</v>
      </c>
      <c r="L4318">
        <v>0</v>
      </c>
      <c r="N4318">
        <v>0</v>
      </c>
      <c r="P4318">
        <v>0</v>
      </c>
      <c r="R4318">
        <v>3480101.9999999902</v>
      </c>
      <c r="S4318">
        <v>0</v>
      </c>
      <c r="T4318">
        <v>0</v>
      </c>
      <c r="U4318">
        <v>0</v>
      </c>
      <c r="V4318">
        <v>0</v>
      </c>
      <c r="W4318">
        <v>-2165039.5</v>
      </c>
      <c r="X4318">
        <v>0</v>
      </c>
      <c r="Y4318">
        <v>0</v>
      </c>
      <c r="Z4318">
        <v>0</v>
      </c>
      <c r="AA4318">
        <v>0</v>
      </c>
      <c r="AB4318">
        <v>-60840.2499999996</v>
      </c>
      <c r="AC4318">
        <v>0</v>
      </c>
      <c r="AD4318">
        <v>0</v>
      </c>
      <c r="AE4318">
        <v>0</v>
      </c>
      <c r="AF4318">
        <v>0</v>
      </c>
      <c r="AG4318">
        <v>-4804550</v>
      </c>
      <c r="AH4318">
        <v>0</v>
      </c>
      <c r="AI4318">
        <v>0</v>
      </c>
      <c r="AJ4318">
        <v>0</v>
      </c>
      <c r="AK4318">
        <v>0</v>
      </c>
      <c r="AL4318">
        <v>-18.180491199999999</v>
      </c>
      <c r="AM4318">
        <v>0</v>
      </c>
      <c r="AN4318">
        <v>0</v>
      </c>
      <c r="AO4318">
        <v>0</v>
      </c>
      <c r="AP4318">
        <v>0</v>
      </c>
      <c r="AQ4318">
        <v>-21.999999999999801</v>
      </c>
      <c r="AR4318">
        <v>16268923</v>
      </c>
      <c r="AS4318">
        <v>-34676</v>
      </c>
      <c r="AT4318">
        <v>-2.1291573983575002E-3</v>
      </c>
      <c r="AU4318">
        <v>0</v>
      </c>
      <c r="AV4318">
        <v>-198871919.999998</v>
      </c>
      <c r="AW4318">
        <v>3324804</v>
      </c>
      <c r="AX4318">
        <v>113023</v>
      </c>
      <c r="AY4318">
        <v>3.4585113060085597E-2</v>
      </c>
      <c r="AZ4318">
        <v>0</v>
      </c>
      <c r="BA4318">
        <v>272095733.99999797</v>
      </c>
      <c r="BB4318">
        <v>241695</v>
      </c>
      <c r="BC4318">
        <v>12928</v>
      </c>
      <c r="BD4318">
        <v>5.4972582359487897E-2</v>
      </c>
      <c r="BE4318">
        <v>0</v>
      </c>
      <c r="BF4318">
        <v>20967885.199999999</v>
      </c>
      <c r="BG4318">
        <v>13363158</v>
      </c>
      <c r="BH4318">
        <v>-97930</v>
      </c>
      <c r="BI4318">
        <v>-7.3016356236337201E-3</v>
      </c>
      <c r="BJ4318">
        <v>0</v>
      </c>
      <c r="BK4318">
        <v>-4884542350</v>
      </c>
      <c r="BL4318">
        <v>0.82139167999999996</v>
      </c>
      <c r="BM4318">
        <v>-4.2596380000000603E-3</v>
      </c>
      <c r="BN4318">
        <v>-5.1724788025835902E-3</v>
      </c>
      <c r="BO4318">
        <v>0</v>
      </c>
      <c r="BP4318">
        <v>-18.858273799999999</v>
      </c>
      <c r="BQ4318">
        <v>13.76</v>
      </c>
      <c r="BR4318">
        <v>-0.27999999999999903</v>
      </c>
      <c r="BS4318">
        <v>-2.01445660924672E-2</v>
      </c>
      <c r="BT4318">
        <v>0</v>
      </c>
      <c r="BU4318">
        <v>-61.999999999999702</v>
      </c>
      <c r="CB4318">
        <v>-0.212689235057854</v>
      </c>
      <c r="CC4318">
        <v>3.5190132826615499</v>
      </c>
      <c r="CD4318">
        <v>5.6511647221845802</v>
      </c>
      <c r="CE4318">
        <v>-0.72750434437394595</v>
      </c>
      <c r="CF4318">
        <v>-0.51591245688534804</v>
      </c>
      <c r="CG4318">
        <v>-1.99430199430199</v>
      </c>
    </row>
    <row r="4319" spans="1:85" hidden="1" x14ac:dyDescent="0.25">
      <c r="A4319">
        <v>38060</v>
      </c>
      <c r="B4319" t="s">
        <v>88</v>
      </c>
      <c r="C4319">
        <v>2018</v>
      </c>
      <c r="D4319" t="s">
        <v>304</v>
      </c>
      <c r="E4319">
        <v>15406410</v>
      </c>
      <c r="F4319">
        <v>3286328</v>
      </c>
      <c r="G4319">
        <v>216694</v>
      </c>
      <c r="H4319">
        <v>13446911</v>
      </c>
      <c r="I4319">
        <v>0.87281274499999995</v>
      </c>
      <c r="J4319">
        <v>15.17</v>
      </c>
      <c r="K4319">
        <v>0</v>
      </c>
      <c r="L4319">
        <v>0</v>
      </c>
      <c r="N4319">
        <v>0</v>
      </c>
      <c r="P4319">
        <v>0</v>
      </c>
      <c r="R4319">
        <v>3480101.9999999902</v>
      </c>
      <c r="S4319">
        <v>0</v>
      </c>
      <c r="T4319">
        <v>0</v>
      </c>
      <c r="U4319">
        <v>0</v>
      </c>
      <c r="V4319">
        <v>0</v>
      </c>
      <c r="W4319">
        <v>-2165039.5</v>
      </c>
      <c r="X4319">
        <v>0</v>
      </c>
      <c r="Y4319">
        <v>0</v>
      </c>
      <c r="Z4319">
        <v>0</v>
      </c>
      <c r="AA4319">
        <v>0</v>
      </c>
      <c r="AB4319">
        <v>-60840.2499999996</v>
      </c>
      <c r="AC4319">
        <v>0</v>
      </c>
      <c r="AD4319">
        <v>0</v>
      </c>
      <c r="AE4319">
        <v>0</v>
      </c>
      <c r="AF4319">
        <v>0</v>
      </c>
      <c r="AG4319">
        <v>-4804550</v>
      </c>
      <c r="AH4319">
        <v>0</v>
      </c>
      <c r="AI4319">
        <v>0</v>
      </c>
      <c r="AJ4319">
        <v>0</v>
      </c>
      <c r="AK4319">
        <v>0</v>
      </c>
      <c r="AL4319">
        <v>-18.180491199999999</v>
      </c>
      <c r="AM4319">
        <v>0</v>
      </c>
      <c r="AN4319">
        <v>0</v>
      </c>
      <c r="AO4319">
        <v>0</v>
      </c>
      <c r="AP4319">
        <v>0</v>
      </c>
      <c r="AQ4319">
        <v>-21.999999999999801</v>
      </c>
      <c r="AR4319">
        <v>15406410</v>
      </c>
      <c r="AS4319">
        <v>-862513</v>
      </c>
      <c r="AT4319">
        <v>-5.44730670036059E-2</v>
      </c>
      <c r="AU4319">
        <v>0</v>
      </c>
      <c r="AV4319">
        <v>-198871919.999998</v>
      </c>
      <c r="AW4319">
        <v>3286328</v>
      </c>
      <c r="AX4319">
        <v>-38476</v>
      </c>
      <c r="AY4319">
        <v>-1.16398929610994E-2</v>
      </c>
      <c r="AZ4319">
        <v>0</v>
      </c>
      <c r="BA4319">
        <v>272095733.99999797</v>
      </c>
      <c r="BB4319">
        <v>216694</v>
      </c>
      <c r="BC4319">
        <v>-25001</v>
      </c>
      <c r="BD4319">
        <v>-0.10919038058264199</v>
      </c>
      <c r="BE4319">
        <v>0</v>
      </c>
      <c r="BF4319">
        <v>20967885.199999999</v>
      </c>
      <c r="BG4319">
        <v>13446911</v>
      </c>
      <c r="BH4319">
        <v>83753</v>
      </c>
      <c r="BI4319">
        <v>6.24789682188975E-3</v>
      </c>
      <c r="BJ4319">
        <v>0</v>
      </c>
      <c r="BK4319">
        <v>-4884542350</v>
      </c>
      <c r="BL4319">
        <v>0.87281274499999995</v>
      </c>
      <c r="BM4319">
        <v>5.1421064999999898E-2</v>
      </c>
      <c r="BN4319">
        <v>6.0720964418018698E-2</v>
      </c>
      <c r="BO4319">
        <v>0</v>
      </c>
      <c r="BP4319">
        <v>-18.858273799999999</v>
      </c>
      <c r="BQ4319">
        <v>15.17</v>
      </c>
      <c r="BR4319">
        <v>1.41</v>
      </c>
      <c r="BS4319">
        <v>9.7553960855243302E-2</v>
      </c>
      <c r="BT4319">
        <v>0</v>
      </c>
      <c r="BU4319">
        <v>-61.999999999999702</v>
      </c>
      <c r="CB4319">
        <v>-5.3015986368612102</v>
      </c>
      <c r="CC4319">
        <v>-1.15724114865116</v>
      </c>
      <c r="CD4319">
        <v>-10.344028631125999</v>
      </c>
      <c r="CE4319">
        <v>0.62674556418475302</v>
      </c>
      <c r="CF4319">
        <v>6.2602368945348896</v>
      </c>
      <c r="CG4319">
        <v>10.2470930232558</v>
      </c>
    </row>
    <row r="4320" spans="1:85" hidden="1" x14ac:dyDescent="0.25">
      <c r="A4320">
        <v>38300</v>
      </c>
      <c r="B4320" t="s">
        <v>82</v>
      </c>
      <c r="C4320">
        <v>2002</v>
      </c>
      <c r="D4320" t="s">
        <v>305</v>
      </c>
      <c r="E4320">
        <v>63532384</v>
      </c>
      <c r="F4320">
        <v>30353242</v>
      </c>
      <c r="G4320">
        <v>2303465</v>
      </c>
      <c r="H4320">
        <v>51661484</v>
      </c>
      <c r="I4320">
        <v>0</v>
      </c>
      <c r="J4320">
        <v>13.18</v>
      </c>
      <c r="K4320">
        <v>63532384</v>
      </c>
      <c r="L4320">
        <v>0</v>
      </c>
      <c r="N4320">
        <v>0</v>
      </c>
      <c r="P4320">
        <v>0</v>
      </c>
      <c r="R4320">
        <v>3480101.9999999902</v>
      </c>
      <c r="S4320">
        <v>30353242</v>
      </c>
      <c r="T4320">
        <v>0</v>
      </c>
      <c r="U4320">
        <v>0</v>
      </c>
      <c r="V4320">
        <v>0</v>
      </c>
      <c r="W4320">
        <v>-2165039.5</v>
      </c>
      <c r="X4320">
        <v>2303465</v>
      </c>
      <c r="Y4320">
        <v>0</v>
      </c>
      <c r="Z4320">
        <v>0</v>
      </c>
      <c r="AA4320">
        <v>0</v>
      </c>
      <c r="AB4320">
        <v>-60840.2499999996</v>
      </c>
      <c r="AC4320">
        <v>51661484</v>
      </c>
      <c r="AD4320">
        <v>0</v>
      </c>
      <c r="AE4320">
        <v>0</v>
      </c>
      <c r="AF4320">
        <v>0</v>
      </c>
      <c r="AG4320">
        <v>-4804550</v>
      </c>
      <c r="AH4320">
        <v>0</v>
      </c>
      <c r="AI4320">
        <v>0</v>
      </c>
      <c r="AJ4320">
        <v>0</v>
      </c>
      <c r="AK4320">
        <v>0</v>
      </c>
      <c r="AL4320">
        <v>-18.180491199999999</v>
      </c>
      <c r="AM4320">
        <v>13.18</v>
      </c>
      <c r="AN4320">
        <v>0</v>
      </c>
      <c r="AO4320">
        <v>0</v>
      </c>
      <c r="AP4320">
        <v>0</v>
      </c>
      <c r="AQ4320">
        <v>-21.999999999999801</v>
      </c>
      <c r="AR4320">
        <v>0</v>
      </c>
      <c r="AS4320">
        <v>0</v>
      </c>
      <c r="AT4320">
        <v>0</v>
      </c>
      <c r="AU4320">
        <v>0</v>
      </c>
      <c r="AV4320">
        <v>-198871919.999998</v>
      </c>
      <c r="AW4320">
        <v>0</v>
      </c>
      <c r="AX4320">
        <v>0</v>
      </c>
      <c r="AY4320">
        <v>0</v>
      </c>
      <c r="AZ4320">
        <v>0</v>
      </c>
      <c r="BA4320">
        <v>272095733.99999797</v>
      </c>
      <c r="BB4320">
        <v>0</v>
      </c>
      <c r="BC4320">
        <v>0</v>
      </c>
      <c r="BD4320">
        <v>0</v>
      </c>
      <c r="BE4320">
        <v>0</v>
      </c>
      <c r="BF4320">
        <v>20967885.199999999</v>
      </c>
      <c r="BG4320">
        <v>0</v>
      </c>
      <c r="BH4320">
        <v>0</v>
      </c>
      <c r="BI4320">
        <v>0</v>
      </c>
      <c r="BJ4320">
        <v>0</v>
      </c>
      <c r="BK4320">
        <v>-4884542350</v>
      </c>
      <c r="BL4320">
        <v>0</v>
      </c>
      <c r="BM4320">
        <v>0</v>
      </c>
      <c r="BN4320">
        <v>0</v>
      </c>
      <c r="BO4320">
        <v>0</v>
      </c>
      <c r="BP4320">
        <v>-18.858273799999999</v>
      </c>
      <c r="BQ4320">
        <v>0</v>
      </c>
      <c r="BR4320">
        <v>0</v>
      </c>
      <c r="BS4320">
        <v>0</v>
      </c>
      <c r="BT4320">
        <v>0</v>
      </c>
      <c r="BU4320">
        <v>-61.999999999999702</v>
      </c>
    </row>
    <row r="4321" spans="1:79" hidden="1" x14ac:dyDescent="0.25">
      <c r="A4321">
        <v>38300</v>
      </c>
      <c r="B4321" t="s">
        <v>82</v>
      </c>
      <c r="C4321">
        <v>2003</v>
      </c>
      <c r="D4321" t="s">
        <v>305</v>
      </c>
      <c r="E4321">
        <v>59016480</v>
      </c>
      <c r="F4321">
        <v>29798945</v>
      </c>
      <c r="G4321">
        <v>2260743</v>
      </c>
      <c r="H4321">
        <v>57430697</v>
      </c>
      <c r="I4321">
        <v>0</v>
      </c>
      <c r="J4321">
        <v>13.18</v>
      </c>
      <c r="K4321">
        <v>59016480</v>
      </c>
      <c r="L4321">
        <v>-4515904</v>
      </c>
      <c r="N4321">
        <v>-7.37330332163601E-2</v>
      </c>
      <c r="P4321">
        <v>0</v>
      </c>
      <c r="R4321">
        <v>3480101.9999999902</v>
      </c>
      <c r="S4321">
        <v>29798945</v>
      </c>
      <c r="T4321">
        <v>-554297</v>
      </c>
      <c r="U4321">
        <v>-1.8430342028839398E-2</v>
      </c>
      <c r="V4321">
        <v>0</v>
      </c>
      <c r="W4321">
        <v>-2165039.5</v>
      </c>
      <c r="X4321">
        <v>2260743</v>
      </c>
      <c r="Y4321">
        <v>-42722</v>
      </c>
      <c r="Z4321">
        <v>-1.87209906927456E-2</v>
      </c>
      <c r="AA4321">
        <v>0</v>
      </c>
      <c r="AB4321">
        <v>-60840.2499999996</v>
      </c>
      <c r="AC4321">
        <v>57430697</v>
      </c>
      <c r="AD4321">
        <v>5769213</v>
      </c>
      <c r="AE4321">
        <v>0.10586643777421</v>
      </c>
      <c r="AF4321">
        <v>0</v>
      </c>
      <c r="AG4321">
        <v>-4804550</v>
      </c>
      <c r="AH4321">
        <v>0</v>
      </c>
      <c r="AI4321">
        <v>0</v>
      </c>
      <c r="AJ4321">
        <v>0</v>
      </c>
      <c r="AK4321">
        <v>0</v>
      </c>
      <c r="AL4321">
        <v>-18.180491199999999</v>
      </c>
      <c r="AM4321">
        <v>13.18</v>
      </c>
      <c r="AN4321">
        <v>0</v>
      </c>
      <c r="AO4321">
        <v>0</v>
      </c>
      <c r="AP4321">
        <v>0</v>
      </c>
      <c r="AQ4321">
        <v>-21.999999999999801</v>
      </c>
      <c r="AR4321">
        <v>0</v>
      </c>
      <c r="AS4321">
        <v>0</v>
      </c>
      <c r="AT4321">
        <v>0</v>
      </c>
      <c r="AU4321">
        <v>0</v>
      </c>
      <c r="AV4321">
        <v>-198871919.999998</v>
      </c>
      <c r="AW4321">
        <v>0</v>
      </c>
      <c r="AX4321">
        <v>0</v>
      </c>
      <c r="AY4321">
        <v>0</v>
      </c>
      <c r="AZ4321">
        <v>0</v>
      </c>
      <c r="BA4321">
        <v>272095733.99999797</v>
      </c>
      <c r="BB4321">
        <v>0</v>
      </c>
      <c r="BC4321">
        <v>0</v>
      </c>
      <c r="BD4321">
        <v>0</v>
      </c>
      <c r="BE4321">
        <v>0</v>
      </c>
      <c r="BF4321">
        <v>20967885.199999999</v>
      </c>
      <c r="BG4321">
        <v>0</v>
      </c>
      <c r="BH4321">
        <v>0</v>
      </c>
      <c r="BI4321">
        <v>0</v>
      </c>
      <c r="BJ4321">
        <v>0</v>
      </c>
      <c r="BK4321">
        <v>-4884542350</v>
      </c>
      <c r="BL4321">
        <v>0</v>
      </c>
      <c r="BM4321">
        <v>0</v>
      </c>
      <c r="BN4321">
        <v>0</v>
      </c>
      <c r="BO4321">
        <v>0</v>
      </c>
      <c r="BP4321">
        <v>-18.858273799999999</v>
      </c>
      <c r="BQ4321">
        <v>0</v>
      </c>
      <c r="BR4321">
        <v>0</v>
      </c>
      <c r="BS4321">
        <v>0</v>
      </c>
      <c r="BT4321">
        <v>0</v>
      </c>
      <c r="BU4321">
        <v>-61.999999999999702</v>
      </c>
      <c r="BV4321">
        <v>-7.1080348566803302</v>
      </c>
      <c r="BW4321">
        <v>-1.82615418807651</v>
      </c>
      <c r="BX4321">
        <v>-1.8546841388950901</v>
      </c>
      <c r="BY4321">
        <v>11.1673389018402</v>
      </c>
      <c r="CA4321">
        <v>0</v>
      </c>
    </row>
    <row r="4322" spans="1:79" hidden="1" x14ac:dyDescent="0.25">
      <c r="A4322">
        <v>38300</v>
      </c>
      <c r="B4322" t="s">
        <v>82</v>
      </c>
      <c r="C4322">
        <v>2004</v>
      </c>
      <c r="D4322" t="s">
        <v>305</v>
      </c>
      <c r="E4322">
        <v>58723471</v>
      </c>
      <c r="F4322">
        <v>30426571</v>
      </c>
      <c r="G4322">
        <v>2319409</v>
      </c>
      <c r="H4322">
        <v>58030826</v>
      </c>
      <c r="I4322">
        <v>0</v>
      </c>
      <c r="J4322">
        <v>13.12</v>
      </c>
      <c r="K4322">
        <v>58723471</v>
      </c>
      <c r="L4322">
        <v>-293009</v>
      </c>
      <c r="N4322">
        <v>-4.9772333417870103E-3</v>
      </c>
      <c r="P4322">
        <v>0</v>
      </c>
      <c r="R4322">
        <v>3480101.9999999902</v>
      </c>
      <c r="S4322">
        <v>30426571</v>
      </c>
      <c r="T4322">
        <v>627626</v>
      </c>
      <c r="U4322">
        <v>2.0843282508881299E-2</v>
      </c>
      <c r="V4322">
        <v>0</v>
      </c>
      <c r="W4322">
        <v>-2165039.5</v>
      </c>
      <c r="X4322">
        <v>2319409</v>
      </c>
      <c r="Y4322">
        <v>58666</v>
      </c>
      <c r="Z4322">
        <v>2.5618891530747499E-2</v>
      </c>
      <c r="AA4322">
        <v>0</v>
      </c>
      <c r="AB4322">
        <v>-60840.2499999996</v>
      </c>
      <c r="AC4322">
        <v>58030826</v>
      </c>
      <c r="AD4322">
        <v>600129</v>
      </c>
      <c r="AE4322">
        <v>1.0395400801524299E-2</v>
      </c>
      <c r="AF4322">
        <v>0</v>
      </c>
      <c r="AG4322">
        <v>-4804550</v>
      </c>
      <c r="AH4322">
        <v>0</v>
      </c>
      <c r="AI4322">
        <v>0</v>
      </c>
      <c r="AJ4322">
        <v>0</v>
      </c>
      <c r="AK4322">
        <v>0</v>
      </c>
      <c r="AL4322">
        <v>-18.180491199999999</v>
      </c>
      <c r="AM4322">
        <v>13.12</v>
      </c>
      <c r="AN4322">
        <v>-6.0000000000000497E-2</v>
      </c>
      <c r="AO4322">
        <v>-4.5627455584180601E-3</v>
      </c>
      <c r="AP4322">
        <v>0</v>
      </c>
      <c r="AQ4322">
        <v>-21.999999999999801</v>
      </c>
      <c r="AR4322">
        <v>0</v>
      </c>
      <c r="AS4322">
        <v>0</v>
      </c>
      <c r="AT4322">
        <v>0</v>
      </c>
      <c r="AU4322">
        <v>0</v>
      </c>
      <c r="AV4322">
        <v>-198871919.999998</v>
      </c>
      <c r="AW4322">
        <v>0</v>
      </c>
      <c r="AX4322">
        <v>0</v>
      </c>
      <c r="AY4322">
        <v>0</v>
      </c>
      <c r="AZ4322">
        <v>0</v>
      </c>
      <c r="BA4322">
        <v>272095733.99999797</v>
      </c>
      <c r="BB4322">
        <v>0</v>
      </c>
      <c r="BC4322">
        <v>0</v>
      </c>
      <c r="BD4322">
        <v>0</v>
      </c>
      <c r="BE4322">
        <v>0</v>
      </c>
      <c r="BF4322">
        <v>20967885.199999999</v>
      </c>
      <c r="BG4322">
        <v>0</v>
      </c>
      <c r="BH4322">
        <v>0</v>
      </c>
      <c r="BI4322">
        <v>0</v>
      </c>
      <c r="BJ4322">
        <v>0</v>
      </c>
      <c r="BK4322">
        <v>-4884542350</v>
      </c>
      <c r="BL4322">
        <v>0</v>
      </c>
      <c r="BM4322">
        <v>0</v>
      </c>
      <c r="BN4322">
        <v>0</v>
      </c>
      <c r="BO4322">
        <v>0</v>
      </c>
      <c r="BP4322">
        <v>-18.858273799999999</v>
      </c>
      <c r="BQ4322">
        <v>0</v>
      </c>
      <c r="BR4322">
        <v>0</v>
      </c>
      <c r="BS4322">
        <v>0</v>
      </c>
      <c r="BT4322">
        <v>0</v>
      </c>
      <c r="BU4322">
        <v>-61.999999999999702</v>
      </c>
      <c r="BV4322">
        <v>-0.49648674404166399</v>
      </c>
      <c r="BW4322">
        <v>2.1062020819864502</v>
      </c>
      <c r="BX4322">
        <v>2.59498757709301</v>
      </c>
      <c r="BY4322">
        <v>1.0449620696750299</v>
      </c>
      <c r="CA4322">
        <v>-0.45523520485584501</v>
      </c>
    </row>
    <row r="4323" spans="1:79" hidden="1" x14ac:dyDescent="0.25">
      <c r="A4323">
        <v>38300</v>
      </c>
      <c r="B4323" t="s">
        <v>82</v>
      </c>
      <c r="C4323">
        <v>2005</v>
      </c>
      <c r="D4323" t="s">
        <v>305</v>
      </c>
      <c r="E4323">
        <v>60385614</v>
      </c>
      <c r="F4323">
        <v>29303249</v>
      </c>
      <c r="G4323">
        <v>2210120</v>
      </c>
      <c r="H4323">
        <v>56895080</v>
      </c>
      <c r="I4323">
        <v>1.278273564</v>
      </c>
      <c r="J4323">
        <v>13.26</v>
      </c>
      <c r="K4323">
        <v>60385614</v>
      </c>
      <c r="L4323">
        <v>1662143</v>
      </c>
      <c r="N4323">
        <v>2.7911404169049799E-2</v>
      </c>
      <c r="P4323">
        <v>0</v>
      </c>
      <c r="R4323">
        <v>3480101.9999999902</v>
      </c>
      <c r="S4323">
        <v>29303249</v>
      </c>
      <c r="T4323">
        <v>-1123322</v>
      </c>
      <c r="U4323">
        <v>-3.7617875461503303E-2</v>
      </c>
      <c r="V4323">
        <v>0</v>
      </c>
      <c r="W4323">
        <v>-2165039.5</v>
      </c>
      <c r="X4323">
        <v>2210120</v>
      </c>
      <c r="Y4323">
        <v>-109289</v>
      </c>
      <c r="Z4323">
        <v>-4.8265599148734802E-2</v>
      </c>
      <c r="AA4323">
        <v>0</v>
      </c>
      <c r="AB4323">
        <v>-60840.2499999996</v>
      </c>
      <c r="AC4323">
        <v>56895080</v>
      </c>
      <c r="AD4323">
        <v>-1135746</v>
      </c>
      <c r="AE4323">
        <v>-1.9765482211163001E-2</v>
      </c>
      <c r="AF4323">
        <v>0</v>
      </c>
      <c r="AG4323">
        <v>-4804550</v>
      </c>
      <c r="AH4323">
        <v>1.278273564</v>
      </c>
      <c r="AI4323">
        <v>0</v>
      </c>
      <c r="AJ4323">
        <v>0</v>
      </c>
      <c r="AK4323">
        <v>0</v>
      </c>
      <c r="AL4323">
        <v>-18.180491199999999</v>
      </c>
      <c r="AM4323">
        <v>13.26</v>
      </c>
      <c r="AN4323">
        <v>0.14000000000000001</v>
      </c>
      <c r="AO4323">
        <v>1.0614201241773299E-2</v>
      </c>
      <c r="AP4323">
        <v>0</v>
      </c>
      <c r="AQ4323">
        <v>-21.999999999999801</v>
      </c>
      <c r="AR4323">
        <v>0</v>
      </c>
      <c r="AS4323">
        <v>0</v>
      </c>
      <c r="AT4323">
        <v>0</v>
      </c>
      <c r="AU4323">
        <v>0</v>
      </c>
      <c r="AV4323">
        <v>-198871919.999998</v>
      </c>
      <c r="AW4323">
        <v>0</v>
      </c>
      <c r="AX4323">
        <v>0</v>
      </c>
      <c r="AY4323">
        <v>0</v>
      </c>
      <c r="AZ4323">
        <v>0</v>
      </c>
      <c r="BA4323">
        <v>272095733.99999797</v>
      </c>
      <c r="BB4323">
        <v>0</v>
      </c>
      <c r="BC4323">
        <v>0</v>
      </c>
      <c r="BD4323">
        <v>0</v>
      </c>
      <c r="BE4323">
        <v>0</v>
      </c>
      <c r="BF4323">
        <v>20967885.199999999</v>
      </c>
      <c r="BG4323">
        <v>0</v>
      </c>
      <c r="BH4323">
        <v>0</v>
      </c>
      <c r="BI4323">
        <v>0</v>
      </c>
      <c r="BJ4323">
        <v>0</v>
      </c>
      <c r="BK4323">
        <v>-4884542350</v>
      </c>
      <c r="BL4323">
        <v>0</v>
      </c>
      <c r="BM4323">
        <v>0</v>
      </c>
      <c r="BN4323">
        <v>0</v>
      </c>
      <c r="BO4323">
        <v>0</v>
      </c>
      <c r="BP4323">
        <v>-18.858273799999999</v>
      </c>
      <c r="BQ4323">
        <v>0</v>
      </c>
      <c r="BR4323">
        <v>0</v>
      </c>
      <c r="BS4323">
        <v>0</v>
      </c>
      <c r="BT4323">
        <v>0</v>
      </c>
      <c r="BU4323">
        <v>-61.999999999999702</v>
      </c>
      <c r="BV4323">
        <v>2.8304576887152999</v>
      </c>
      <c r="BW4323">
        <v>-3.6919112574335098</v>
      </c>
      <c r="BX4323">
        <v>-4.7119330829534496</v>
      </c>
      <c r="BY4323">
        <v>-1.9571425710879899</v>
      </c>
      <c r="CA4323">
        <v>1.06707317073171</v>
      </c>
    </row>
    <row r="4324" spans="1:79" hidden="1" x14ac:dyDescent="0.25">
      <c r="A4324">
        <v>38300</v>
      </c>
      <c r="B4324" t="s">
        <v>82</v>
      </c>
      <c r="C4324">
        <v>2006</v>
      </c>
      <c r="D4324" t="s">
        <v>305</v>
      </c>
      <c r="E4324">
        <v>61616424</v>
      </c>
      <c r="F4324">
        <v>30380753</v>
      </c>
      <c r="G4324">
        <v>2221829</v>
      </c>
      <c r="H4324">
        <v>58290361</v>
      </c>
      <c r="I4324">
        <v>1.2766579440000001</v>
      </c>
      <c r="J4324">
        <v>13.67</v>
      </c>
      <c r="K4324">
        <v>61616424</v>
      </c>
      <c r="L4324">
        <v>1230810</v>
      </c>
      <c r="N4324">
        <v>2.01775606146554E-2</v>
      </c>
      <c r="P4324">
        <v>0</v>
      </c>
      <c r="R4324">
        <v>3480101.9999999902</v>
      </c>
      <c r="S4324">
        <v>30380753</v>
      </c>
      <c r="T4324">
        <v>1077504</v>
      </c>
      <c r="U4324">
        <v>3.6110885656423598E-2</v>
      </c>
      <c r="V4324">
        <v>0</v>
      </c>
      <c r="W4324">
        <v>-2165039.5</v>
      </c>
      <c r="X4324">
        <v>2221829</v>
      </c>
      <c r="Y4324">
        <v>11709</v>
      </c>
      <c r="Z4324">
        <v>5.2839178621954998E-3</v>
      </c>
      <c r="AA4324">
        <v>0</v>
      </c>
      <c r="AB4324">
        <v>-60840.2499999996</v>
      </c>
      <c r="AC4324">
        <v>58290361</v>
      </c>
      <c r="AD4324">
        <v>1395281</v>
      </c>
      <c r="AE4324">
        <v>2.4227875303413499E-2</v>
      </c>
      <c r="AF4324">
        <v>0</v>
      </c>
      <c r="AG4324">
        <v>-4804550</v>
      </c>
      <c r="AH4324">
        <v>1.2766579440000001</v>
      </c>
      <c r="AI4324">
        <v>-1.6156199999999201E-3</v>
      </c>
      <c r="AJ4324">
        <v>-1.2647072614570801E-3</v>
      </c>
      <c r="AK4324">
        <v>0</v>
      </c>
      <c r="AL4324">
        <v>-18.180491199999999</v>
      </c>
      <c r="AM4324">
        <v>13.67</v>
      </c>
      <c r="AN4324">
        <v>0.41</v>
      </c>
      <c r="AO4324">
        <v>3.0451665978141699E-2</v>
      </c>
      <c r="AP4324">
        <v>0</v>
      </c>
      <c r="AQ4324">
        <v>-21.999999999999801</v>
      </c>
      <c r="AR4324">
        <v>0</v>
      </c>
      <c r="AS4324">
        <v>0</v>
      </c>
      <c r="AT4324">
        <v>0</v>
      </c>
      <c r="AU4324">
        <v>0</v>
      </c>
      <c r="AV4324">
        <v>-198871919.999998</v>
      </c>
      <c r="AW4324">
        <v>0</v>
      </c>
      <c r="AX4324">
        <v>0</v>
      </c>
      <c r="AY4324">
        <v>0</v>
      </c>
      <c r="AZ4324">
        <v>0</v>
      </c>
      <c r="BA4324">
        <v>272095733.99999797</v>
      </c>
      <c r="BB4324">
        <v>0</v>
      </c>
      <c r="BC4324">
        <v>0</v>
      </c>
      <c r="BD4324">
        <v>0</v>
      </c>
      <c r="BE4324">
        <v>0</v>
      </c>
      <c r="BF4324">
        <v>20967885.199999999</v>
      </c>
      <c r="BG4324">
        <v>0</v>
      </c>
      <c r="BH4324">
        <v>0</v>
      </c>
      <c r="BI4324">
        <v>0</v>
      </c>
      <c r="BJ4324">
        <v>0</v>
      </c>
      <c r="BK4324">
        <v>-4884542350</v>
      </c>
      <c r="BL4324">
        <v>0</v>
      </c>
      <c r="BM4324">
        <v>0</v>
      </c>
      <c r="BN4324">
        <v>0</v>
      </c>
      <c r="BO4324">
        <v>0</v>
      </c>
      <c r="BP4324">
        <v>-18.858273799999999</v>
      </c>
      <c r="BQ4324">
        <v>0</v>
      </c>
      <c r="BR4324">
        <v>0</v>
      </c>
      <c r="BS4324">
        <v>0</v>
      </c>
      <c r="BT4324">
        <v>0</v>
      </c>
      <c r="BU4324">
        <v>-61.999999999999702</v>
      </c>
      <c r="BV4324">
        <v>2.0382503687053601</v>
      </c>
      <c r="BW4324">
        <v>3.6770803128349301</v>
      </c>
      <c r="BX4324">
        <v>0.529790237634155</v>
      </c>
      <c r="BY4324">
        <v>2.4523754953855401</v>
      </c>
      <c r="BZ4324">
        <v>-0.12639078562684899</v>
      </c>
      <c r="CA4324">
        <v>3.0920060331824999</v>
      </c>
    </row>
    <row r="4325" spans="1:79" hidden="1" x14ac:dyDescent="0.25">
      <c r="A4325">
        <v>38300</v>
      </c>
      <c r="B4325" t="s">
        <v>82</v>
      </c>
      <c r="C4325">
        <v>2007</v>
      </c>
      <c r="D4325" t="s">
        <v>305</v>
      </c>
      <c r="E4325">
        <v>60884805</v>
      </c>
      <c r="F4325">
        <v>28844755</v>
      </c>
      <c r="G4325">
        <v>2150591</v>
      </c>
      <c r="H4325">
        <v>60323915</v>
      </c>
      <c r="I4325">
        <v>1.35760776199999</v>
      </c>
      <c r="J4325">
        <v>13.41</v>
      </c>
      <c r="K4325">
        <v>60884805</v>
      </c>
      <c r="L4325">
        <v>-731619</v>
      </c>
      <c r="N4325">
        <v>-1.19448221838602E-2</v>
      </c>
      <c r="P4325">
        <v>0</v>
      </c>
      <c r="R4325">
        <v>3480101.9999999902</v>
      </c>
      <c r="S4325">
        <v>28844755</v>
      </c>
      <c r="T4325">
        <v>-1535998</v>
      </c>
      <c r="U4325">
        <v>-5.1881108904208099E-2</v>
      </c>
      <c r="V4325">
        <v>0</v>
      </c>
      <c r="W4325">
        <v>-2165039.5</v>
      </c>
      <c r="X4325">
        <v>2150591</v>
      </c>
      <c r="Y4325">
        <v>-71238</v>
      </c>
      <c r="Z4325">
        <v>-3.2588042473379902E-2</v>
      </c>
      <c r="AA4325">
        <v>0</v>
      </c>
      <c r="AB4325">
        <v>-60840.2499999996</v>
      </c>
      <c r="AC4325">
        <v>60323915</v>
      </c>
      <c r="AD4325">
        <v>2033554</v>
      </c>
      <c r="AE4325">
        <v>3.4291880229339697E-2</v>
      </c>
      <c r="AF4325">
        <v>0</v>
      </c>
      <c r="AG4325">
        <v>-4804550</v>
      </c>
      <c r="AH4325">
        <v>1.35760776199999</v>
      </c>
      <c r="AI4325">
        <v>8.0949817999999604E-2</v>
      </c>
      <c r="AJ4325">
        <v>6.1478470238955397E-2</v>
      </c>
      <c r="AK4325">
        <v>0</v>
      </c>
      <c r="AL4325">
        <v>-18.180491199999999</v>
      </c>
      <c r="AM4325">
        <v>13.41</v>
      </c>
      <c r="AN4325">
        <v>-0.25999999999999901</v>
      </c>
      <c r="AO4325">
        <v>-1.9202953442271201E-2</v>
      </c>
      <c r="AP4325">
        <v>0</v>
      </c>
      <c r="AQ4325">
        <v>-21.999999999999801</v>
      </c>
      <c r="AR4325">
        <v>0</v>
      </c>
      <c r="AS4325">
        <v>0</v>
      </c>
      <c r="AT4325">
        <v>0</v>
      </c>
      <c r="AU4325">
        <v>0</v>
      </c>
      <c r="AV4325">
        <v>-198871919.999998</v>
      </c>
      <c r="AW4325">
        <v>0</v>
      </c>
      <c r="AX4325">
        <v>0</v>
      </c>
      <c r="AY4325">
        <v>0</v>
      </c>
      <c r="AZ4325">
        <v>0</v>
      </c>
      <c r="BA4325">
        <v>272095733.99999797</v>
      </c>
      <c r="BB4325">
        <v>0</v>
      </c>
      <c r="BC4325">
        <v>0</v>
      </c>
      <c r="BD4325">
        <v>0</v>
      </c>
      <c r="BE4325">
        <v>0</v>
      </c>
      <c r="BF4325">
        <v>20967885.199999999</v>
      </c>
      <c r="BG4325">
        <v>0</v>
      </c>
      <c r="BH4325">
        <v>0</v>
      </c>
      <c r="BI4325">
        <v>0</v>
      </c>
      <c r="BJ4325">
        <v>0</v>
      </c>
      <c r="BK4325">
        <v>-4884542350</v>
      </c>
      <c r="BL4325">
        <v>0</v>
      </c>
      <c r="BM4325">
        <v>0</v>
      </c>
      <c r="BN4325">
        <v>0</v>
      </c>
      <c r="BO4325">
        <v>0</v>
      </c>
      <c r="BP4325">
        <v>-18.858273799999999</v>
      </c>
      <c r="BQ4325">
        <v>0</v>
      </c>
      <c r="BR4325">
        <v>0</v>
      </c>
      <c r="BS4325">
        <v>0</v>
      </c>
      <c r="BT4325">
        <v>0</v>
      </c>
      <c r="BU4325">
        <v>-61.999999999999702</v>
      </c>
      <c r="BV4325">
        <v>-1.1873765994599099</v>
      </c>
      <c r="BW4325">
        <v>-5.0558259698171399</v>
      </c>
      <c r="BX4325">
        <v>-3.2062773507772202</v>
      </c>
      <c r="BY4325">
        <v>3.4886625594924601</v>
      </c>
      <c r="BZ4325">
        <v>6.3407601370786297</v>
      </c>
      <c r="CA4325">
        <v>-1.9019751280175501</v>
      </c>
    </row>
    <row r="4326" spans="1:79" hidden="1" x14ac:dyDescent="0.25">
      <c r="A4326">
        <v>38300</v>
      </c>
      <c r="B4326" t="s">
        <v>82</v>
      </c>
      <c r="C4326">
        <v>2008</v>
      </c>
      <c r="D4326" t="s">
        <v>305</v>
      </c>
      <c r="E4326">
        <v>60161395</v>
      </c>
      <c r="F4326">
        <v>27358191</v>
      </c>
      <c r="G4326">
        <v>1966371</v>
      </c>
      <c r="H4326">
        <v>65325520</v>
      </c>
      <c r="I4326">
        <v>0.88202647999999995</v>
      </c>
      <c r="J4326">
        <v>13.91</v>
      </c>
      <c r="K4326">
        <v>60161395</v>
      </c>
      <c r="L4326">
        <v>-723410</v>
      </c>
      <c r="N4326">
        <v>-1.1952768656904301E-2</v>
      </c>
      <c r="P4326">
        <v>0</v>
      </c>
      <c r="R4326">
        <v>3480101.9999999902</v>
      </c>
      <c r="S4326">
        <v>27358191</v>
      </c>
      <c r="T4326">
        <v>-1486564</v>
      </c>
      <c r="U4326">
        <v>-5.2912201852322399E-2</v>
      </c>
      <c r="V4326">
        <v>0</v>
      </c>
      <c r="W4326">
        <v>-2165039.5</v>
      </c>
      <c r="X4326">
        <v>1966371</v>
      </c>
      <c r="Y4326">
        <v>-184220</v>
      </c>
      <c r="Z4326">
        <v>-8.9552976128418393E-2</v>
      </c>
      <c r="AA4326">
        <v>0</v>
      </c>
      <c r="AB4326">
        <v>-60840.2499999996</v>
      </c>
      <c r="AC4326">
        <v>65325520</v>
      </c>
      <c r="AD4326">
        <v>5001605</v>
      </c>
      <c r="AE4326">
        <v>7.9654146134306103E-2</v>
      </c>
      <c r="AF4326">
        <v>0</v>
      </c>
      <c r="AG4326">
        <v>-4804550</v>
      </c>
      <c r="AH4326">
        <v>0.88202647999999995</v>
      </c>
      <c r="AI4326">
        <v>-0.47558128199999899</v>
      </c>
      <c r="AJ4326">
        <v>-0.43125735311435998</v>
      </c>
      <c r="AK4326">
        <v>0</v>
      </c>
      <c r="AL4326">
        <v>-18.180491199999999</v>
      </c>
      <c r="AM4326">
        <v>13.91</v>
      </c>
      <c r="AN4326">
        <v>0.5</v>
      </c>
      <c r="AO4326">
        <v>3.6607308641764598E-2</v>
      </c>
      <c r="AP4326">
        <v>0</v>
      </c>
      <c r="AQ4326">
        <v>-21.999999999999801</v>
      </c>
      <c r="AR4326">
        <v>0</v>
      </c>
      <c r="AS4326">
        <v>0</v>
      </c>
      <c r="AT4326">
        <v>0</v>
      </c>
      <c r="AU4326">
        <v>0</v>
      </c>
      <c r="AV4326">
        <v>-198871919.999998</v>
      </c>
      <c r="AW4326">
        <v>0</v>
      </c>
      <c r="AX4326">
        <v>0</v>
      </c>
      <c r="AY4326">
        <v>0</v>
      </c>
      <c r="AZ4326">
        <v>0</v>
      </c>
      <c r="BA4326">
        <v>272095733.99999797</v>
      </c>
      <c r="BB4326">
        <v>0</v>
      </c>
      <c r="BC4326">
        <v>0</v>
      </c>
      <c r="BD4326">
        <v>0</v>
      </c>
      <c r="BE4326">
        <v>0</v>
      </c>
      <c r="BF4326">
        <v>20967885.199999999</v>
      </c>
      <c r="BG4326">
        <v>0</v>
      </c>
      <c r="BH4326">
        <v>0</v>
      </c>
      <c r="BI4326">
        <v>0</v>
      </c>
      <c r="BJ4326">
        <v>0</v>
      </c>
      <c r="BK4326">
        <v>-4884542350</v>
      </c>
      <c r="BL4326">
        <v>0</v>
      </c>
      <c r="BM4326">
        <v>0</v>
      </c>
      <c r="BN4326">
        <v>0</v>
      </c>
      <c r="BO4326">
        <v>0</v>
      </c>
      <c r="BP4326">
        <v>-18.858273799999999</v>
      </c>
      <c r="BQ4326">
        <v>0</v>
      </c>
      <c r="BR4326">
        <v>0</v>
      </c>
      <c r="BS4326">
        <v>0</v>
      </c>
      <c r="BT4326">
        <v>0</v>
      </c>
      <c r="BU4326">
        <v>-61.999999999999702</v>
      </c>
      <c r="BV4326">
        <v>-1.18816180818843</v>
      </c>
      <c r="BW4326">
        <v>-5.1536717853904399</v>
      </c>
      <c r="BX4326">
        <v>-8.5660174342773594</v>
      </c>
      <c r="BY4326">
        <v>8.2912473436115608</v>
      </c>
      <c r="BZ4326">
        <v>-35.030831092139799</v>
      </c>
      <c r="CA4326">
        <v>3.72856077554064</v>
      </c>
    </row>
    <row r="4327" spans="1:79" hidden="1" x14ac:dyDescent="0.25">
      <c r="A4327">
        <v>38300</v>
      </c>
      <c r="B4327" t="s">
        <v>82</v>
      </c>
      <c r="C4327">
        <v>2009</v>
      </c>
      <c r="D4327" t="s">
        <v>305</v>
      </c>
      <c r="E4327">
        <v>59452560</v>
      </c>
      <c r="F4327">
        <v>30285662</v>
      </c>
      <c r="G4327">
        <v>1941086</v>
      </c>
      <c r="H4327">
        <v>72038660</v>
      </c>
      <c r="I4327">
        <v>1.4544067809999901</v>
      </c>
      <c r="J4327">
        <v>15.6</v>
      </c>
      <c r="K4327">
        <v>59452560</v>
      </c>
      <c r="L4327">
        <v>-708835</v>
      </c>
      <c r="N4327">
        <v>-1.1852183931829E-2</v>
      </c>
      <c r="P4327">
        <v>0</v>
      </c>
      <c r="R4327">
        <v>3480101.9999999902</v>
      </c>
      <c r="S4327">
        <v>30285662</v>
      </c>
      <c r="T4327">
        <v>2927471</v>
      </c>
      <c r="U4327">
        <v>0.10165842705273601</v>
      </c>
      <c r="V4327">
        <v>0</v>
      </c>
      <c r="W4327">
        <v>-2165039.5</v>
      </c>
      <c r="X4327">
        <v>1941086</v>
      </c>
      <c r="Y4327">
        <v>-25285</v>
      </c>
      <c r="Z4327">
        <v>-1.29421016949127E-2</v>
      </c>
      <c r="AA4327">
        <v>0</v>
      </c>
      <c r="AB4327">
        <v>-60840.2499999996</v>
      </c>
      <c r="AC4327">
        <v>72038660</v>
      </c>
      <c r="AD4327">
        <v>6713140</v>
      </c>
      <c r="AE4327">
        <v>9.7820147783416106E-2</v>
      </c>
      <c r="AF4327">
        <v>0</v>
      </c>
      <c r="AG4327">
        <v>-4804550</v>
      </c>
      <c r="AH4327">
        <v>1.4544067809999901</v>
      </c>
      <c r="AI4327">
        <v>0.57238030099999904</v>
      </c>
      <c r="AJ4327">
        <v>0.50013130758422897</v>
      </c>
      <c r="AK4327">
        <v>0</v>
      </c>
      <c r="AL4327">
        <v>-18.180491199999999</v>
      </c>
      <c r="AM4327">
        <v>15.6</v>
      </c>
      <c r="AN4327">
        <v>1.68999999999999</v>
      </c>
      <c r="AO4327">
        <v>0.11466290832013901</v>
      </c>
      <c r="AP4327">
        <v>0</v>
      </c>
      <c r="AQ4327">
        <v>-21.999999999999801</v>
      </c>
      <c r="AR4327">
        <v>0</v>
      </c>
      <c r="AS4327">
        <v>0</v>
      </c>
      <c r="AT4327">
        <v>0</v>
      </c>
      <c r="AU4327">
        <v>0</v>
      </c>
      <c r="AV4327">
        <v>-198871919.999998</v>
      </c>
      <c r="AW4327">
        <v>0</v>
      </c>
      <c r="AX4327">
        <v>0</v>
      </c>
      <c r="AY4327">
        <v>0</v>
      </c>
      <c r="AZ4327">
        <v>0</v>
      </c>
      <c r="BA4327">
        <v>272095733.99999797</v>
      </c>
      <c r="BB4327">
        <v>0</v>
      </c>
      <c r="BC4327">
        <v>0</v>
      </c>
      <c r="BD4327">
        <v>0</v>
      </c>
      <c r="BE4327">
        <v>0</v>
      </c>
      <c r="BF4327">
        <v>20967885.199999999</v>
      </c>
      <c r="BG4327">
        <v>0</v>
      </c>
      <c r="BH4327">
        <v>0</v>
      </c>
      <c r="BI4327">
        <v>0</v>
      </c>
      <c r="BJ4327">
        <v>0</v>
      </c>
      <c r="BK4327">
        <v>-4884542350</v>
      </c>
      <c r="BL4327">
        <v>0</v>
      </c>
      <c r="BM4327">
        <v>0</v>
      </c>
      <c r="BN4327">
        <v>0</v>
      </c>
      <c r="BO4327">
        <v>0</v>
      </c>
      <c r="BP4327">
        <v>-18.858273799999999</v>
      </c>
      <c r="BQ4327">
        <v>0</v>
      </c>
      <c r="BR4327">
        <v>0</v>
      </c>
      <c r="BS4327">
        <v>0</v>
      </c>
      <c r="BT4327">
        <v>0</v>
      </c>
      <c r="BU4327">
        <v>-61.999999999999702</v>
      </c>
      <c r="BV4327">
        <v>-1.17822234673913</v>
      </c>
      <c r="BW4327">
        <v>10.700528408475501</v>
      </c>
      <c r="BX4327">
        <v>-1.2858712826826599</v>
      </c>
      <c r="BY4327">
        <v>10.276443264439299</v>
      </c>
      <c r="BZ4327">
        <v>64.893777452123601</v>
      </c>
      <c r="CA4327">
        <v>12.149532710280299</v>
      </c>
    </row>
    <row r="4328" spans="1:79" hidden="1" x14ac:dyDescent="0.25">
      <c r="A4328">
        <v>38300</v>
      </c>
      <c r="B4328" t="s">
        <v>82</v>
      </c>
      <c r="C4328">
        <v>2010</v>
      </c>
      <c r="D4328" t="s">
        <v>305</v>
      </c>
      <c r="E4328">
        <v>57178830</v>
      </c>
      <c r="F4328">
        <v>27203276</v>
      </c>
      <c r="G4328">
        <v>1945356</v>
      </c>
      <c r="H4328">
        <v>73001689</v>
      </c>
      <c r="I4328">
        <v>1.3621439719999999</v>
      </c>
      <c r="J4328">
        <v>13.98</v>
      </c>
      <c r="K4328">
        <v>57178830</v>
      </c>
      <c r="L4328">
        <v>-2273730</v>
      </c>
      <c r="N4328">
        <v>-3.8994958620879303E-2</v>
      </c>
      <c r="P4328">
        <v>0</v>
      </c>
      <c r="R4328">
        <v>3480101.9999999902</v>
      </c>
      <c r="S4328">
        <v>27203276</v>
      </c>
      <c r="T4328">
        <v>-3082386</v>
      </c>
      <c r="U4328">
        <v>-0.10733699197414701</v>
      </c>
      <c r="V4328">
        <v>0</v>
      </c>
      <c r="W4328">
        <v>-2165039.5</v>
      </c>
      <c r="X4328">
        <v>1945356</v>
      </c>
      <c r="Y4328">
        <v>4270</v>
      </c>
      <c r="Z4328">
        <v>2.1973834772985798E-3</v>
      </c>
      <c r="AA4328">
        <v>0</v>
      </c>
      <c r="AB4328">
        <v>-60840.2499999996</v>
      </c>
      <c r="AC4328">
        <v>73001689</v>
      </c>
      <c r="AD4328">
        <v>963029</v>
      </c>
      <c r="AE4328">
        <v>1.32796585096244E-2</v>
      </c>
      <c r="AF4328">
        <v>0</v>
      </c>
      <c r="AG4328">
        <v>-4804550</v>
      </c>
      <c r="AH4328">
        <v>1.3621439719999999</v>
      </c>
      <c r="AI4328">
        <v>-9.2262808999999904E-2</v>
      </c>
      <c r="AJ4328">
        <v>-6.5538198378903095E-2</v>
      </c>
      <c r="AK4328">
        <v>0</v>
      </c>
      <c r="AL4328">
        <v>-18.180491199999999</v>
      </c>
      <c r="AM4328">
        <v>13.98</v>
      </c>
      <c r="AN4328">
        <v>-1.6199999999999899</v>
      </c>
      <c r="AO4328">
        <v>-0.109643177449826</v>
      </c>
      <c r="AP4328">
        <v>0</v>
      </c>
      <c r="AQ4328">
        <v>-21.999999999999801</v>
      </c>
      <c r="AR4328">
        <v>0</v>
      </c>
      <c r="AS4328">
        <v>0</v>
      </c>
      <c r="AT4328">
        <v>0</v>
      </c>
      <c r="AU4328">
        <v>0</v>
      </c>
      <c r="AV4328">
        <v>-198871919.999998</v>
      </c>
      <c r="AW4328">
        <v>0</v>
      </c>
      <c r="AX4328">
        <v>0</v>
      </c>
      <c r="AY4328">
        <v>0</v>
      </c>
      <c r="AZ4328">
        <v>0</v>
      </c>
      <c r="BA4328">
        <v>272095733.99999797</v>
      </c>
      <c r="BB4328">
        <v>0</v>
      </c>
      <c r="BC4328">
        <v>0</v>
      </c>
      <c r="BD4328">
        <v>0</v>
      </c>
      <c r="BE4328">
        <v>0</v>
      </c>
      <c r="BF4328">
        <v>20967885.199999999</v>
      </c>
      <c r="BG4328">
        <v>0</v>
      </c>
      <c r="BH4328">
        <v>0</v>
      </c>
      <c r="BI4328">
        <v>0</v>
      </c>
      <c r="BJ4328">
        <v>0</v>
      </c>
      <c r="BK4328">
        <v>-4884542350</v>
      </c>
      <c r="BL4328">
        <v>0</v>
      </c>
      <c r="BM4328">
        <v>0</v>
      </c>
      <c r="BN4328">
        <v>0</v>
      </c>
      <c r="BO4328">
        <v>0</v>
      </c>
      <c r="BP4328">
        <v>-18.858273799999999</v>
      </c>
      <c r="BQ4328">
        <v>0</v>
      </c>
      <c r="BR4328">
        <v>0</v>
      </c>
      <c r="BS4328">
        <v>0</v>
      </c>
      <c r="BT4328">
        <v>0</v>
      </c>
      <c r="BU4328">
        <v>-61.999999999999702</v>
      </c>
      <c r="BV4328">
        <v>-3.8244442291467302</v>
      </c>
      <c r="BW4328">
        <v>-10.1777071935888</v>
      </c>
      <c r="BX4328">
        <v>0.219979949368549</v>
      </c>
      <c r="BY4328">
        <v>1.3368224783747999</v>
      </c>
      <c r="BZ4328">
        <v>-6.3436729122345801</v>
      </c>
      <c r="CA4328">
        <v>-10.3846153846153</v>
      </c>
    </row>
    <row r="4329" spans="1:79" hidden="1" x14ac:dyDescent="0.25">
      <c r="A4329">
        <v>38300</v>
      </c>
      <c r="B4329" t="s">
        <v>82</v>
      </c>
      <c r="C4329">
        <v>2011</v>
      </c>
      <c r="D4329" t="s">
        <v>305</v>
      </c>
      <c r="E4329">
        <v>55930128</v>
      </c>
      <c r="F4329">
        <v>23490343</v>
      </c>
      <c r="G4329">
        <v>1576512</v>
      </c>
      <c r="H4329">
        <v>77828637</v>
      </c>
      <c r="I4329">
        <v>1.377413504</v>
      </c>
      <c r="J4329">
        <v>14.9</v>
      </c>
      <c r="K4329">
        <v>55930128</v>
      </c>
      <c r="L4329">
        <v>-1248702</v>
      </c>
      <c r="N4329">
        <v>-2.2080527579046098E-2</v>
      </c>
      <c r="P4329">
        <v>0</v>
      </c>
      <c r="R4329">
        <v>3480101.9999999902</v>
      </c>
      <c r="S4329">
        <v>23490343</v>
      </c>
      <c r="T4329">
        <v>-3712933</v>
      </c>
      <c r="U4329">
        <v>-0.14674800670347199</v>
      </c>
      <c r="V4329">
        <v>0</v>
      </c>
      <c r="W4329">
        <v>-2165039.5</v>
      </c>
      <c r="X4329">
        <v>1576512</v>
      </c>
      <c r="Y4329">
        <v>-368844</v>
      </c>
      <c r="Z4329">
        <v>-0.210230181968563</v>
      </c>
      <c r="AA4329">
        <v>0</v>
      </c>
      <c r="AB4329">
        <v>-60840.2499999996</v>
      </c>
      <c r="AC4329">
        <v>77828637</v>
      </c>
      <c r="AD4329">
        <v>4826948</v>
      </c>
      <c r="AE4329">
        <v>6.4026870423610605E-2</v>
      </c>
      <c r="AF4329">
        <v>0</v>
      </c>
      <c r="AG4329">
        <v>-4804550</v>
      </c>
      <c r="AH4329">
        <v>1.377413504</v>
      </c>
      <c r="AI4329">
        <v>1.5269532000000001E-2</v>
      </c>
      <c r="AJ4329">
        <v>1.1147559603866699E-2</v>
      </c>
      <c r="AK4329">
        <v>0</v>
      </c>
      <c r="AL4329">
        <v>-18.180491199999999</v>
      </c>
      <c r="AM4329">
        <v>14.9</v>
      </c>
      <c r="AN4329">
        <v>0.91999999999999904</v>
      </c>
      <c r="AO4329">
        <v>6.3733476145748993E-2</v>
      </c>
      <c r="AP4329">
        <v>0</v>
      </c>
      <c r="AQ4329">
        <v>-21.999999999999801</v>
      </c>
      <c r="AR4329">
        <v>0</v>
      </c>
      <c r="AS4329">
        <v>0</v>
      </c>
      <c r="AT4329">
        <v>0</v>
      </c>
      <c r="AU4329">
        <v>0</v>
      </c>
      <c r="AV4329">
        <v>-198871919.999998</v>
      </c>
      <c r="AW4329">
        <v>0</v>
      </c>
      <c r="AX4329">
        <v>0</v>
      </c>
      <c r="AY4329">
        <v>0</v>
      </c>
      <c r="AZ4329">
        <v>0</v>
      </c>
      <c r="BA4329">
        <v>272095733.99999797</v>
      </c>
      <c r="BB4329">
        <v>0</v>
      </c>
      <c r="BC4329">
        <v>0</v>
      </c>
      <c r="BD4329">
        <v>0</v>
      </c>
      <c r="BE4329">
        <v>0</v>
      </c>
      <c r="BF4329">
        <v>20967885.199999999</v>
      </c>
      <c r="BG4329">
        <v>0</v>
      </c>
      <c r="BH4329">
        <v>0</v>
      </c>
      <c r="BI4329">
        <v>0</v>
      </c>
      <c r="BJ4329">
        <v>0</v>
      </c>
      <c r="BK4329">
        <v>-4884542350</v>
      </c>
      <c r="BL4329">
        <v>0</v>
      </c>
      <c r="BM4329">
        <v>0</v>
      </c>
      <c r="BN4329">
        <v>0</v>
      </c>
      <c r="BO4329">
        <v>0</v>
      </c>
      <c r="BP4329">
        <v>-18.858273799999999</v>
      </c>
      <c r="BQ4329">
        <v>0</v>
      </c>
      <c r="BR4329">
        <v>0</v>
      </c>
      <c r="BS4329">
        <v>0</v>
      </c>
      <c r="BT4329">
        <v>0</v>
      </c>
      <c r="BU4329">
        <v>-61.999999999999702</v>
      </c>
      <c r="BV4329">
        <v>-2.1838537094935302</v>
      </c>
      <c r="BW4329">
        <v>-13.6488450876284</v>
      </c>
      <c r="BX4329">
        <v>-18.9602314434992</v>
      </c>
      <c r="BY4329">
        <v>6.6121045500741698</v>
      </c>
      <c r="BZ4329">
        <v>1.12099251722857</v>
      </c>
      <c r="CA4329">
        <v>6.5808297567954197</v>
      </c>
    </row>
    <row r="4330" spans="1:79" hidden="1" x14ac:dyDescent="0.25">
      <c r="A4330">
        <v>38300</v>
      </c>
      <c r="B4330" t="s">
        <v>82</v>
      </c>
      <c r="C4330">
        <v>2012</v>
      </c>
      <c r="D4330" t="s">
        <v>305</v>
      </c>
      <c r="E4330">
        <v>56832789</v>
      </c>
      <c r="F4330">
        <v>22041592</v>
      </c>
      <c r="G4330">
        <v>1649880</v>
      </c>
      <c r="H4330">
        <v>80257250</v>
      </c>
      <c r="I4330">
        <v>1.387781994</v>
      </c>
      <c r="J4330">
        <v>13.36</v>
      </c>
      <c r="K4330">
        <v>56832789</v>
      </c>
      <c r="L4330">
        <v>902661</v>
      </c>
      <c r="N4330">
        <v>1.6010232891105099E-2</v>
      </c>
      <c r="P4330">
        <v>0</v>
      </c>
      <c r="R4330">
        <v>3480101.9999999902</v>
      </c>
      <c r="S4330">
        <v>22041592</v>
      </c>
      <c r="T4330">
        <v>-1448751</v>
      </c>
      <c r="U4330">
        <v>-6.3658186541509496E-2</v>
      </c>
      <c r="V4330">
        <v>0</v>
      </c>
      <c r="W4330">
        <v>-2165039.5</v>
      </c>
      <c r="X4330">
        <v>1649880</v>
      </c>
      <c r="Y4330">
        <v>73368</v>
      </c>
      <c r="Z4330">
        <v>4.5487746222708098E-2</v>
      </c>
      <c r="AA4330">
        <v>0</v>
      </c>
      <c r="AB4330">
        <v>-60840.2499999996</v>
      </c>
      <c r="AC4330">
        <v>80257250</v>
      </c>
      <c r="AD4330">
        <v>2428613</v>
      </c>
      <c r="AE4330">
        <v>3.0727652317949598E-2</v>
      </c>
      <c r="AF4330">
        <v>0</v>
      </c>
      <c r="AG4330">
        <v>-4804550</v>
      </c>
      <c r="AH4330">
        <v>1.387781994</v>
      </c>
      <c r="AI4330">
        <v>1.0368489999999999E-2</v>
      </c>
      <c r="AJ4330">
        <v>7.4993168482279599E-3</v>
      </c>
      <c r="AK4330">
        <v>0</v>
      </c>
      <c r="AL4330">
        <v>-18.180491199999999</v>
      </c>
      <c r="AM4330">
        <v>13.36</v>
      </c>
      <c r="AN4330">
        <v>-1.54</v>
      </c>
      <c r="AO4330">
        <v>-0.10909604484291301</v>
      </c>
      <c r="AP4330">
        <v>0</v>
      </c>
      <c r="AQ4330">
        <v>-21.999999999999801</v>
      </c>
      <c r="AR4330">
        <v>0</v>
      </c>
      <c r="AS4330">
        <v>0</v>
      </c>
      <c r="AT4330">
        <v>0</v>
      </c>
      <c r="AU4330">
        <v>0</v>
      </c>
      <c r="AV4330">
        <v>-198871919.999998</v>
      </c>
      <c r="AW4330">
        <v>0</v>
      </c>
      <c r="AX4330">
        <v>0</v>
      </c>
      <c r="AY4330">
        <v>0</v>
      </c>
      <c r="AZ4330">
        <v>0</v>
      </c>
      <c r="BA4330">
        <v>272095733.99999797</v>
      </c>
      <c r="BB4330">
        <v>0</v>
      </c>
      <c r="BC4330">
        <v>0</v>
      </c>
      <c r="BD4330">
        <v>0</v>
      </c>
      <c r="BE4330">
        <v>0</v>
      </c>
      <c r="BF4330">
        <v>20967885.199999999</v>
      </c>
      <c r="BG4330">
        <v>0</v>
      </c>
      <c r="BH4330">
        <v>0</v>
      </c>
      <c r="BI4330">
        <v>0</v>
      </c>
      <c r="BJ4330">
        <v>0</v>
      </c>
      <c r="BK4330">
        <v>-4884542350</v>
      </c>
      <c r="BL4330">
        <v>0</v>
      </c>
      <c r="BM4330">
        <v>0</v>
      </c>
      <c r="BN4330">
        <v>0</v>
      </c>
      <c r="BO4330">
        <v>0</v>
      </c>
      <c r="BP4330">
        <v>-18.858273799999999</v>
      </c>
      <c r="BQ4330">
        <v>0</v>
      </c>
      <c r="BR4330">
        <v>0</v>
      </c>
      <c r="BS4330">
        <v>0</v>
      </c>
      <c r="BT4330">
        <v>0</v>
      </c>
      <c r="BU4330">
        <v>-61.999999999999702</v>
      </c>
      <c r="BV4330">
        <v>1.6139083393479801</v>
      </c>
      <c r="BW4330">
        <v>-6.1674322933471002</v>
      </c>
      <c r="BX4330">
        <v>4.6538180489587102</v>
      </c>
      <c r="BY4330">
        <v>3.1204619451320901</v>
      </c>
      <c r="BZ4330">
        <v>0.75275071500969204</v>
      </c>
      <c r="CA4330">
        <v>-10.335570469798601</v>
      </c>
    </row>
    <row r="4331" spans="1:79" hidden="1" x14ac:dyDescent="0.25">
      <c r="A4331">
        <v>38300</v>
      </c>
      <c r="B4331" t="s">
        <v>82</v>
      </c>
      <c r="C4331">
        <v>2013</v>
      </c>
      <c r="D4331" t="s">
        <v>305</v>
      </c>
      <c r="E4331">
        <v>55358885</v>
      </c>
      <c r="F4331">
        <v>22173400</v>
      </c>
      <c r="G4331">
        <v>1649350</v>
      </c>
      <c r="H4331">
        <v>82345323</v>
      </c>
      <c r="I4331">
        <v>1.43863611</v>
      </c>
      <c r="J4331">
        <v>13.44</v>
      </c>
      <c r="K4331">
        <v>55358885</v>
      </c>
      <c r="L4331">
        <v>-1473904</v>
      </c>
      <c r="N4331">
        <v>-2.6276260086355301E-2</v>
      </c>
      <c r="P4331">
        <v>0</v>
      </c>
      <c r="R4331">
        <v>3480101.9999999902</v>
      </c>
      <c r="S4331">
        <v>22173400</v>
      </c>
      <c r="T4331">
        <v>131808</v>
      </c>
      <c r="U4331">
        <v>5.9621582856656998E-3</v>
      </c>
      <c r="V4331">
        <v>0</v>
      </c>
      <c r="W4331">
        <v>-2165039.5</v>
      </c>
      <c r="X4331">
        <v>1649350</v>
      </c>
      <c r="Y4331">
        <v>-530</v>
      </c>
      <c r="Z4331">
        <v>-3.2128709096212999E-4</v>
      </c>
      <c r="AA4331">
        <v>0</v>
      </c>
      <c r="AB4331">
        <v>-60840.2499999996</v>
      </c>
      <c r="AC4331">
        <v>82345323</v>
      </c>
      <c r="AD4331">
        <v>2088073</v>
      </c>
      <c r="AE4331">
        <v>2.5684560230981601E-2</v>
      </c>
      <c r="AF4331">
        <v>0</v>
      </c>
      <c r="AG4331">
        <v>-4804550</v>
      </c>
      <c r="AH4331">
        <v>1.43863611</v>
      </c>
      <c r="AI4331">
        <v>5.0854115999999998E-2</v>
      </c>
      <c r="AJ4331">
        <v>3.5988734021395997E-2</v>
      </c>
      <c r="AK4331">
        <v>0</v>
      </c>
      <c r="AL4331">
        <v>-18.180491199999999</v>
      </c>
      <c r="AM4331">
        <v>13.44</v>
      </c>
      <c r="AN4331">
        <v>0.08</v>
      </c>
      <c r="AO4331">
        <v>5.9701669865037596E-3</v>
      </c>
      <c r="AP4331">
        <v>0</v>
      </c>
      <c r="AQ4331">
        <v>-21.999999999999801</v>
      </c>
      <c r="AR4331">
        <v>0</v>
      </c>
      <c r="AS4331">
        <v>0</v>
      </c>
      <c r="AT4331">
        <v>0</v>
      </c>
      <c r="AU4331">
        <v>0</v>
      </c>
      <c r="AV4331">
        <v>-198871919.999998</v>
      </c>
      <c r="AW4331">
        <v>0</v>
      </c>
      <c r="AX4331">
        <v>0</v>
      </c>
      <c r="AY4331">
        <v>0</v>
      </c>
      <c r="AZ4331">
        <v>0</v>
      </c>
      <c r="BA4331">
        <v>272095733.99999797</v>
      </c>
      <c r="BB4331">
        <v>0</v>
      </c>
      <c r="BC4331">
        <v>0</v>
      </c>
      <c r="BD4331">
        <v>0</v>
      </c>
      <c r="BE4331">
        <v>0</v>
      </c>
      <c r="BF4331">
        <v>20967885.199999999</v>
      </c>
      <c r="BG4331">
        <v>0</v>
      </c>
      <c r="BH4331">
        <v>0</v>
      </c>
      <c r="BI4331">
        <v>0</v>
      </c>
      <c r="BJ4331">
        <v>0</v>
      </c>
      <c r="BK4331">
        <v>-4884542350</v>
      </c>
      <c r="BL4331">
        <v>0</v>
      </c>
      <c r="BM4331">
        <v>0</v>
      </c>
      <c r="BN4331">
        <v>0</v>
      </c>
      <c r="BO4331">
        <v>0</v>
      </c>
      <c r="BP4331">
        <v>-18.858273799999999</v>
      </c>
      <c r="BQ4331">
        <v>0</v>
      </c>
      <c r="BR4331">
        <v>0</v>
      </c>
      <c r="BS4331">
        <v>0</v>
      </c>
      <c r="BT4331">
        <v>0</v>
      </c>
      <c r="BU4331">
        <v>-61.999999999999702</v>
      </c>
      <c r="BV4331">
        <v>-2.59340431102193</v>
      </c>
      <c r="BW4331">
        <v>0.59799673272239096</v>
      </c>
      <c r="BX4331">
        <v>-3.2123548379276001E-2</v>
      </c>
      <c r="BY4331">
        <v>2.60172507779671</v>
      </c>
      <c r="BZ4331">
        <v>3.6644167614124501</v>
      </c>
      <c r="CA4331">
        <v>0.59880239520958101</v>
      </c>
    </row>
    <row r="4332" spans="1:79" hidden="1" x14ac:dyDescent="0.25">
      <c r="A4332">
        <v>38300</v>
      </c>
      <c r="B4332" t="s">
        <v>82</v>
      </c>
      <c r="C4332">
        <v>2014</v>
      </c>
      <c r="D4332" t="s">
        <v>305</v>
      </c>
      <c r="E4332">
        <v>56538520</v>
      </c>
      <c r="F4332">
        <v>23016676</v>
      </c>
      <c r="G4332">
        <v>1682999</v>
      </c>
      <c r="H4332">
        <v>80376017</v>
      </c>
      <c r="I4332">
        <v>1.4688896549999999</v>
      </c>
      <c r="J4332">
        <v>13.68</v>
      </c>
      <c r="K4332">
        <v>56538520</v>
      </c>
      <c r="L4332">
        <v>1179635</v>
      </c>
      <c r="N4332">
        <v>2.1085005553739902E-2</v>
      </c>
      <c r="P4332">
        <v>0</v>
      </c>
      <c r="R4332">
        <v>3480101.9999999902</v>
      </c>
      <c r="S4332">
        <v>23016676</v>
      </c>
      <c r="T4332">
        <v>843276</v>
      </c>
      <c r="U4332">
        <v>3.7325624423715398E-2</v>
      </c>
      <c r="V4332">
        <v>0</v>
      </c>
      <c r="W4332">
        <v>-2165039.5</v>
      </c>
      <c r="X4332">
        <v>1682999</v>
      </c>
      <c r="Y4332">
        <v>33649</v>
      </c>
      <c r="Z4332">
        <v>2.01960501273852E-2</v>
      </c>
      <c r="AA4332">
        <v>0</v>
      </c>
      <c r="AB4332">
        <v>-60840.2499999996</v>
      </c>
      <c r="AC4332">
        <v>80376017</v>
      </c>
      <c r="AD4332">
        <v>-1969306</v>
      </c>
      <c r="AE4332">
        <v>-2.4205825173666502E-2</v>
      </c>
      <c r="AF4332">
        <v>0</v>
      </c>
      <c r="AG4332">
        <v>-4804550</v>
      </c>
      <c r="AH4332">
        <v>1.4688896549999999</v>
      </c>
      <c r="AI4332">
        <v>3.0253544999999799E-2</v>
      </c>
      <c r="AJ4332">
        <v>2.0811259716893502E-2</v>
      </c>
      <c r="AK4332">
        <v>0</v>
      </c>
      <c r="AL4332">
        <v>-18.180491199999999</v>
      </c>
      <c r="AM4332">
        <v>13.68</v>
      </c>
      <c r="AN4332">
        <v>0.24</v>
      </c>
      <c r="AO4332">
        <v>1.76995770994006E-2</v>
      </c>
      <c r="AP4332">
        <v>0</v>
      </c>
      <c r="AQ4332">
        <v>-21.999999999999801</v>
      </c>
      <c r="AR4332">
        <v>0</v>
      </c>
      <c r="AS4332">
        <v>0</v>
      </c>
      <c r="AT4332">
        <v>0</v>
      </c>
      <c r="AU4332">
        <v>0</v>
      </c>
      <c r="AV4332">
        <v>-198871919.999998</v>
      </c>
      <c r="AW4332">
        <v>0</v>
      </c>
      <c r="AX4332">
        <v>0</v>
      </c>
      <c r="AY4332">
        <v>0</v>
      </c>
      <c r="AZ4332">
        <v>0</v>
      </c>
      <c r="BA4332">
        <v>272095733.99999797</v>
      </c>
      <c r="BB4332">
        <v>0</v>
      </c>
      <c r="BC4332">
        <v>0</v>
      </c>
      <c r="BD4332">
        <v>0</v>
      </c>
      <c r="BE4332">
        <v>0</v>
      </c>
      <c r="BF4332">
        <v>20967885.199999999</v>
      </c>
      <c r="BG4332">
        <v>0</v>
      </c>
      <c r="BH4332">
        <v>0</v>
      </c>
      <c r="BI4332">
        <v>0</v>
      </c>
      <c r="BJ4332">
        <v>0</v>
      </c>
      <c r="BK4332">
        <v>-4884542350</v>
      </c>
      <c r="BL4332">
        <v>0</v>
      </c>
      <c r="BM4332">
        <v>0</v>
      </c>
      <c r="BN4332">
        <v>0</v>
      </c>
      <c r="BO4332">
        <v>0</v>
      </c>
      <c r="BP4332">
        <v>-18.858273799999999</v>
      </c>
      <c r="BQ4332">
        <v>0</v>
      </c>
      <c r="BR4332">
        <v>0</v>
      </c>
      <c r="BS4332">
        <v>0</v>
      </c>
      <c r="BT4332">
        <v>0</v>
      </c>
      <c r="BU4332">
        <v>-61.999999999999702</v>
      </c>
      <c r="BV4332">
        <v>2.13088648732719</v>
      </c>
      <c r="BW4332">
        <v>3.80309740499878</v>
      </c>
      <c r="BX4332">
        <v>2.0401370236759901</v>
      </c>
      <c r="BY4332">
        <v>-2.3915213739582999</v>
      </c>
      <c r="BZ4332">
        <v>2.1029324086686398</v>
      </c>
      <c r="CA4332">
        <v>1.78571428571428</v>
      </c>
    </row>
    <row r="4333" spans="1:79" hidden="1" x14ac:dyDescent="0.25">
      <c r="A4333">
        <v>38300</v>
      </c>
      <c r="B4333" t="s">
        <v>82</v>
      </c>
      <c r="C4333">
        <v>2015</v>
      </c>
      <c r="D4333" t="s">
        <v>305</v>
      </c>
      <c r="E4333">
        <v>55767246</v>
      </c>
      <c r="F4333">
        <v>23878494</v>
      </c>
      <c r="G4333">
        <v>1753810</v>
      </c>
      <c r="H4333">
        <v>82829255</v>
      </c>
      <c r="I4333">
        <v>1.5554784800000001</v>
      </c>
      <c r="J4333">
        <v>13.62</v>
      </c>
      <c r="K4333">
        <v>55767246</v>
      </c>
      <c r="L4333">
        <v>-771274</v>
      </c>
      <c r="N4333">
        <v>-1.37354679700543E-2</v>
      </c>
      <c r="P4333">
        <v>0</v>
      </c>
      <c r="R4333">
        <v>3480101.9999999902</v>
      </c>
      <c r="S4333">
        <v>23878494</v>
      </c>
      <c r="T4333">
        <v>861818</v>
      </c>
      <c r="U4333">
        <v>3.6759224518700499E-2</v>
      </c>
      <c r="V4333">
        <v>0</v>
      </c>
      <c r="W4333">
        <v>-2165039.5</v>
      </c>
      <c r="X4333">
        <v>1753810</v>
      </c>
      <c r="Y4333">
        <v>70811</v>
      </c>
      <c r="Z4333">
        <v>4.1213243219869897E-2</v>
      </c>
      <c r="AA4333">
        <v>0</v>
      </c>
      <c r="AB4333">
        <v>-60840.2499999996</v>
      </c>
      <c r="AC4333">
        <v>82829255</v>
      </c>
      <c r="AD4333">
        <v>2453238</v>
      </c>
      <c r="AE4333">
        <v>3.0065484578081201E-2</v>
      </c>
      <c r="AF4333">
        <v>0</v>
      </c>
      <c r="AG4333">
        <v>-4804550</v>
      </c>
      <c r="AH4333">
        <v>1.5554784800000001</v>
      </c>
      <c r="AI4333">
        <v>8.6588825000000202E-2</v>
      </c>
      <c r="AJ4333">
        <v>5.7276423834609798E-2</v>
      </c>
      <c r="AK4333">
        <v>0</v>
      </c>
      <c r="AL4333">
        <v>-18.180491199999999</v>
      </c>
      <c r="AM4333">
        <v>13.62</v>
      </c>
      <c r="AN4333">
        <v>-6.0000000000000497E-2</v>
      </c>
      <c r="AO4333">
        <v>-4.3956114730381302E-3</v>
      </c>
      <c r="AP4333">
        <v>0</v>
      </c>
      <c r="AQ4333">
        <v>-21.999999999999801</v>
      </c>
      <c r="AR4333">
        <v>0</v>
      </c>
      <c r="AS4333">
        <v>0</v>
      </c>
      <c r="AT4333">
        <v>0</v>
      </c>
      <c r="AU4333">
        <v>0</v>
      </c>
      <c r="AV4333">
        <v>-198871919.999998</v>
      </c>
      <c r="AW4333">
        <v>0</v>
      </c>
      <c r="AX4333">
        <v>0</v>
      </c>
      <c r="AY4333">
        <v>0</v>
      </c>
      <c r="AZ4333">
        <v>0</v>
      </c>
      <c r="BA4333">
        <v>272095733.99999797</v>
      </c>
      <c r="BB4333">
        <v>0</v>
      </c>
      <c r="BC4333">
        <v>0</v>
      </c>
      <c r="BD4333">
        <v>0</v>
      </c>
      <c r="BE4333">
        <v>0</v>
      </c>
      <c r="BF4333">
        <v>20967885.199999999</v>
      </c>
      <c r="BG4333">
        <v>0</v>
      </c>
      <c r="BH4333">
        <v>0</v>
      </c>
      <c r="BI4333">
        <v>0</v>
      </c>
      <c r="BJ4333">
        <v>0</v>
      </c>
      <c r="BK4333">
        <v>-4884542350</v>
      </c>
      <c r="BL4333">
        <v>0</v>
      </c>
      <c r="BM4333">
        <v>0</v>
      </c>
      <c r="BN4333">
        <v>0</v>
      </c>
      <c r="BO4333">
        <v>0</v>
      </c>
      <c r="BP4333">
        <v>-18.858273799999999</v>
      </c>
      <c r="BQ4333">
        <v>0</v>
      </c>
      <c r="BR4333">
        <v>0</v>
      </c>
      <c r="BS4333">
        <v>0</v>
      </c>
      <c r="BT4333">
        <v>0</v>
      </c>
      <c r="BU4333">
        <v>-61.999999999999702</v>
      </c>
      <c r="BV4333">
        <v>-1.3641566846815201</v>
      </c>
      <c r="BW4333">
        <v>3.7443199878210001</v>
      </c>
      <c r="BX4333">
        <v>4.2074297132677998</v>
      </c>
      <c r="BY4333">
        <v>3.0522015043367898</v>
      </c>
      <c r="BZ4333">
        <v>5.8948488543886004</v>
      </c>
      <c r="CA4333">
        <v>-0.43859649122807298</v>
      </c>
    </row>
    <row r="4334" spans="1:79" hidden="1" x14ac:dyDescent="0.25">
      <c r="A4334">
        <v>38300</v>
      </c>
      <c r="B4334" t="s">
        <v>82</v>
      </c>
      <c r="C4334">
        <v>2016</v>
      </c>
      <c r="D4334" t="s">
        <v>305</v>
      </c>
      <c r="E4334">
        <v>55675575</v>
      </c>
      <c r="F4334">
        <v>24357009</v>
      </c>
      <c r="G4334">
        <v>1785444</v>
      </c>
      <c r="H4334">
        <v>82561943</v>
      </c>
      <c r="I4334">
        <v>1.5530217309999901</v>
      </c>
      <c r="J4334">
        <v>13.64</v>
      </c>
      <c r="K4334">
        <v>55675575</v>
      </c>
      <c r="L4334">
        <v>-91671</v>
      </c>
      <c r="N4334">
        <v>-1.6451669089754201E-3</v>
      </c>
      <c r="P4334">
        <v>0</v>
      </c>
      <c r="R4334">
        <v>3480101.9999999902</v>
      </c>
      <c r="S4334">
        <v>24357009</v>
      </c>
      <c r="T4334">
        <v>478515</v>
      </c>
      <c r="U4334">
        <v>1.98414308429164E-2</v>
      </c>
      <c r="V4334">
        <v>0</v>
      </c>
      <c r="W4334">
        <v>-2165039.5</v>
      </c>
      <c r="X4334">
        <v>1785444</v>
      </c>
      <c r="Y4334">
        <v>31634</v>
      </c>
      <c r="Z4334">
        <v>1.7876559545562901E-2</v>
      </c>
      <c r="AA4334">
        <v>0</v>
      </c>
      <c r="AB4334">
        <v>-60840.2499999996</v>
      </c>
      <c r="AC4334">
        <v>82561943</v>
      </c>
      <c r="AD4334">
        <v>-267312</v>
      </c>
      <c r="AE4334">
        <v>-3.2324843884481399E-3</v>
      </c>
      <c r="AF4334">
        <v>0</v>
      </c>
      <c r="AG4334">
        <v>-4804550</v>
      </c>
      <c r="AH4334">
        <v>1.5530217309999901</v>
      </c>
      <c r="AI4334">
        <v>-2.4567490000002501E-3</v>
      </c>
      <c r="AJ4334">
        <v>-1.58066549445479E-3</v>
      </c>
      <c r="AK4334">
        <v>0</v>
      </c>
      <c r="AL4334">
        <v>-18.180491199999999</v>
      </c>
      <c r="AM4334">
        <v>13.64</v>
      </c>
      <c r="AN4334">
        <v>2.0000000000001301E-2</v>
      </c>
      <c r="AO4334">
        <v>1.4673516939498401E-3</v>
      </c>
      <c r="AP4334">
        <v>0</v>
      </c>
      <c r="AQ4334">
        <v>-21.999999999999801</v>
      </c>
      <c r="AR4334">
        <v>0</v>
      </c>
      <c r="AS4334">
        <v>0</v>
      </c>
      <c r="AT4334">
        <v>0</v>
      </c>
      <c r="AU4334">
        <v>0</v>
      </c>
      <c r="AV4334">
        <v>-198871919.999998</v>
      </c>
      <c r="AW4334">
        <v>0</v>
      </c>
      <c r="AX4334">
        <v>0</v>
      </c>
      <c r="AY4334">
        <v>0</v>
      </c>
      <c r="AZ4334">
        <v>0</v>
      </c>
      <c r="BA4334">
        <v>272095733.99999797</v>
      </c>
      <c r="BB4334">
        <v>0</v>
      </c>
      <c r="BC4334">
        <v>0</v>
      </c>
      <c r="BD4334">
        <v>0</v>
      </c>
      <c r="BE4334">
        <v>0</v>
      </c>
      <c r="BF4334">
        <v>20967885.199999999</v>
      </c>
      <c r="BG4334">
        <v>0</v>
      </c>
      <c r="BH4334">
        <v>0</v>
      </c>
      <c r="BI4334">
        <v>0</v>
      </c>
      <c r="BJ4334">
        <v>0</v>
      </c>
      <c r="BK4334">
        <v>-4884542350</v>
      </c>
      <c r="BL4334">
        <v>0</v>
      </c>
      <c r="BM4334">
        <v>0</v>
      </c>
      <c r="BN4334">
        <v>0</v>
      </c>
      <c r="BO4334">
        <v>0</v>
      </c>
      <c r="BP4334">
        <v>-18.858273799999999</v>
      </c>
      <c r="BQ4334">
        <v>0</v>
      </c>
      <c r="BR4334">
        <v>0</v>
      </c>
      <c r="BS4334">
        <v>0</v>
      </c>
      <c r="BT4334">
        <v>0</v>
      </c>
      <c r="BU4334">
        <v>-61.999999999999702</v>
      </c>
      <c r="BV4334">
        <v>-0.16438143637216701</v>
      </c>
      <c r="BW4334">
        <v>2.00395803855971</v>
      </c>
      <c r="BX4334">
        <v>1.8037301646130399</v>
      </c>
      <c r="BY4334">
        <v>-0.32272655355888402</v>
      </c>
      <c r="BZ4334">
        <v>-0.15794169007084199</v>
      </c>
      <c r="CA4334">
        <v>0.14684287812042099</v>
      </c>
    </row>
    <row r="4335" spans="1:79" hidden="1" x14ac:dyDescent="0.25">
      <c r="A4335">
        <v>38300</v>
      </c>
      <c r="B4335" t="s">
        <v>82</v>
      </c>
      <c r="C4335">
        <v>2017</v>
      </c>
      <c r="D4335" t="s">
        <v>305</v>
      </c>
      <c r="E4335">
        <v>54921077</v>
      </c>
      <c r="F4335">
        <v>24428404</v>
      </c>
      <c r="G4335">
        <v>1801282</v>
      </c>
      <c r="H4335">
        <v>82665763</v>
      </c>
      <c r="I4335">
        <v>1.600319603</v>
      </c>
      <c r="J4335">
        <v>13.56</v>
      </c>
      <c r="K4335">
        <v>54921077</v>
      </c>
      <c r="L4335">
        <v>-754498</v>
      </c>
      <c r="N4335">
        <v>-1.3644349835534E-2</v>
      </c>
      <c r="P4335">
        <v>0</v>
      </c>
      <c r="R4335">
        <v>3480101.9999999902</v>
      </c>
      <c r="S4335">
        <v>24428404</v>
      </c>
      <c r="T4335">
        <v>71395</v>
      </c>
      <c r="U4335">
        <v>2.9269015707065098E-3</v>
      </c>
      <c r="V4335">
        <v>0</v>
      </c>
      <c r="W4335">
        <v>-2165039.5</v>
      </c>
      <c r="X4335">
        <v>1801282</v>
      </c>
      <c r="Y4335">
        <v>15838</v>
      </c>
      <c r="Z4335">
        <v>8.8315098175968301E-3</v>
      </c>
      <c r="AA4335">
        <v>0</v>
      </c>
      <c r="AB4335">
        <v>-60840.2499999996</v>
      </c>
      <c r="AC4335">
        <v>82665763</v>
      </c>
      <c r="AD4335">
        <v>103820</v>
      </c>
      <c r="AE4335">
        <v>1.2566901299635399E-3</v>
      </c>
      <c r="AF4335">
        <v>0</v>
      </c>
      <c r="AG4335">
        <v>-4804550</v>
      </c>
      <c r="AH4335">
        <v>1.600319603</v>
      </c>
      <c r="AI4335">
        <v>4.7297872000000303E-2</v>
      </c>
      <c r="AJ4335">
        <v>3.0000824187401302E-2</v>
      </c>
      <c r="AK4335">
        <v>0</v>
      </c>
      <c r="AL4335">
        <v>-18.180491199999999</v>
      </c>
      <c r="AM4335">
        <v>13.56</v>
      </c>
      <c r="AN4335">
        <v>-0.08</v>
      </c>
      <c r="AO4335">
        <v>-5.88236990306656E-3</v>
      </c>
      <c r="AP4335">
        <v>0</v>
      </c>
      <c r="AQ4335">
        <v>-21.999999999999801</v>
      </c>
      <c r="AR4335">
        <v>0</v>
      </c>
      <c r="AS4335">
        <v>0</v>
      </c>
      <c r="AT4335">
        <v>0</v>
      </c>
      <c r="AU4335">
        <v>0</v>
      </c>
      <c r="AV4335">
        <v>-198871919.999998</v>
      </c>
      <c r="AW4335">
        <v>0</v>
      </c>
      <c r="AX4335">
        <v>0</v>
      </c>
      <c r="AY4335">
        <v>0</v>
      </c>
      <c r="AZ4335">
        <v>0</v>
      </c>
      <c r="BA4335">
        <v>272095733.99999797</v>
      </c>
      <c r="BB4335">
        <v>0</v>
      </c>
      <c r="BC4335">
        <v>0</v>
      </c>
      <c r="BD4335">
        <v>0</v>
      </c>
      <c r="BE4335">
        <v>0</v>
      </c>
      <c r="BF4335">
        <v>20967885.199999999</v>
      </c>
      <c r="BG4335">
        <v>0</v>
      </c>
      <c r="BH4335">
        <v>0</v>
      </c>
      <c r="BI4335">
        <v>0</v>
      </c>
      <c r="BJ4335">
        <v>0</v>
      </c>
      <c r="BK4335">
        <v>-4884542350</v>
      </c>
      <c r="BL4335">
        <v>0</v>
      </c>
      <c r="BM4335">
        <v>0</v>
      </c>
      <c r="BN4335">
        <v>0</v>
      </c>
      <c r="BO4335">
        <v>0</v>
      </c>
      <c r="BP4335">
        <v>-18.858273799999999</v>
      </c>
      <c r="BQ4335">
        <v>0</v>
      </c>
      <c r="BR4335">
        <v>0</v>
      </c>
      <c r="BS4335">
        <v>0</v>
      </c>
      <c r="BT4335">
        <v>0</v>
      </c>
      <c r="BU4335">
        <v>-61.999999999999702</v>
      </c>
      <c r="BV4335">
        <v>-1.35516876116681</v>
      </c>
      <c r="BW4335">
        <v>0.29311891291742698</v>
      </c>
      <c r="BX4335">
        <v>0.88706226574454305</v>
      </c>
      <c r="BY4335">
        <v>0.125748009588388</v>
      </c>
      <c r="BZ4335">
        <v>3.04553832415113</v>
      </c>
      <c r="CA4335">
        <v>-0.58651026392961902</v>
      </c>
    </row>
    <row r="4336" spans="1:79" hidden="1" x14ac:dyDescent="0.25">
      <c r="A4336">
        <v>38300</v>
      </c>
      <c r="B4336" t="s">
        <v>82</v>
      </c>
      <c r="C4336">
        <v>2018</v>
      </c>
      <c r="D4336" t="s">
        <v>305</v>
      </c>
      <c r="E4336">
        <v>56601946</v>
      </c>
      <c r="F4336">
        <v>24715449</v>
      </c>
      <c r="G4336">
        <v>1816308</v>
      </c>
      <c r="H4336">
        <v>82676800</v>
      </c>
      <c r="I4336">
        <v>1.624673356</v>
      </c>
      <c r="J4336">
        <v>13.61</v>
      </c>
      <c r="K4336">
        <v>56601946</v>
      </c>
      <c r="L4336">
        <v>1680869</v>
      </c>
      <c r="N4336">
        <v>3.0146175193735299E-2</v>
      </c>
      <c r="P4336">
        <v>0</v>
      </c>
      <c r="R4336">
        <v>3480101.9999999902</v>
      </c>
      <c r="S4336">
        <v>24715449</v>
      </c>
      <c r="T4336">
        <v>287045</v>
      </c>
      <c r="U4336">
        <v>1.1681960076209899E-2</v>
      </c>
      <c r="V4336">
        <v>0</v>
      </c>
      <c r="W4336">
        <v>-2165039.5</v>
      </c>
      <c r="X4336">
        <v>1816308</v>
      </c>
      <c r="Y4336">
        <v>15026</v>
      </c>
      <c r="Z4336">
        <v>8.3072357078215406E-3</v>
      </c>
      <c r="AA4336">
        <v>0</v>
      </c>
      <c r="AB4336">
        <v>-60840.2499999996</v>
      </c>
      <c r="AC4336">
        <v>82676800</v>
      </c>
      <c r="AD4336">
        <v>11037</v>
      </c>
      <c r="AE4336">
        <v>1.3350464412908899E-4</v>
      </c>
      <c r="AF4336">
        <v>0</v>
      </c>
      <c r="AG4336">
        <v>-4804550</v>
      </c>
      <c r="AH4336">
        <v>1.624673356</v>
      </c>
      <c r="AI4336">
        <v>2.43537529999997E-2</v>
      </c>
      <c r="AJ4336">
        <v>1.51034227108488E-2</v>
      </c>
      <c r="AK4336">
        <v>0</v>
      </c>
      <c r="AL4336">
        <v>-18.180491199999999</v>
      </c>
      <c r="AM4336">
        <v>13.61</v>
      </c>
      <c r="AN4336">
        <v>4.9999999999998899E-2</v>
      </c>
      <c r="AO4336">
        <v>3.68053415112523E-3</v>
      </c>
      <c r="AP4336">
        <v>0</v>
      </c>
      <c r="AQ4336">
        <v>-21.999999999999801</v>
      </c>
      <c r="AR4336">
        <v>0</v>
      </c>
      <c r="AS4336">
        <v>0</v>
      </c>
      <c r="AT4336">
        <v>0</v>
      </c>
      <c r="AU4336">
        <v>0</v>
      </c>
      <c r="AV4336">
        <v>-198871919.999998</v>
      </c>
      <c r="AW4336">
        <v>0</v>
      </c>
      <c r="AX4336">
        <v>0</v>
      </c>
      <c r="AY4336">
        <v>0</v>
      </c>
      <c r="AZ4336">
        <v>0</v>
      </c>
      <c r="BA4336">
        <v>272095733.99999797</v>
      </c>
      <c r="BB4336">
        <v>0</v>
      </c>
      <c r="BC4336">
        <v>0</v>
      </c>
      <c r="BD4336">
        <v>0</v>
      </c>
      <c r="BE4336">
        <v>0</v>
      </c>
      <c r="BF4336">
        <v>20967885.199999999</v>
      </c>
      <c r="BG4336">
        <v>0</v>
      </c>
      <c r="BH4336">
        <v>0</v>
      </c>
      <c r="BI4336">
        <v>0</v>
      </c>
      <c r="BJ4336">
        <v>0</v>
      </c>
      <c r="BK4336">
        <v>-4884542350</v>
      </c>
      <c r="BL4336">
        <v>0</v>
      </c>
      <c r="BM4336">
        <v>0</v>
      </c>
      <c r="BN4336">
        <v>0</v>
      </c>
      <c r="BO4336">
        <v>0</v>
      </c>
      <c r="BP4336">
        <v>-18.858273799999999</v>
      </c>
      <c r="BQ4336">
        <v>0</v>
      </c>
      <c r="BR4336">
        <v>0</v>
      </c>
      <c r="BS4336">
        <v>0</v>
      </c>
      <c r="BT4336">
        <v>0</v>
      </c>
      <c r="BU4336">
        <v>-61.999999999999702</v>
      </c>
      <c r="BV4336">
        <v>3.06051718541499</v>
      </c>
      <c r="BW4336">
        <v>1.1750460652279999</v>
      </c>
      <c r="BX4336">
        <v>0.83418365364223901</v>
      </c>
      <c r="BY4336">
        <v>1.33513556271173E-2</v>
      </c>
      <c r="BZ4336">
        <v>1.52180557898219</v>
      </c>
      <c r="CA4336">
        <v>0.36873156342182101</v>
      </c>
    </row>
    <row r="4337" spans="1:85" hidden="1" x14ac:dyDescent="0.25">
      <c r="A4337">
        <v>38300</v>
      </c>
      <c r="B4337" t="s">
        <v>88</v>
      </c>
      <c r="C4337">
        <v>2002</v>
      </c>
      <c r="D4337" t="s">
        <v>305</v>
      </c>
      <c r="E4337">
        <v>8692985</v>
      </c>
      <c r="F4337">
        <v>1297869</v>
      </c>
      <c r="G4337">
        <v>103245</v>
      </c>
      <c r="H4337">
        <v>7002499</v>
      </c>
      <c r="I4337">
        <v>0.80553446299999998</v>
      </c>
      <c r="J4337">
        <v>12.57</v>
      </c>
      <c r="K4337">
        <v>0</v>
      </c>
      <c r="L4337">
        <v>0</v>
      </c>
      <c r="N4337">
        <v>0</v>
      </c>
      <c r="P4337">
        <v>0</v>
      </c>
      <c r="R4337">
        <v>3480101.9999999902</v>
      </c>
      <c r="S4337">
        <v>0</v>
      </c>
      <c r="T4337">
        <v>0</v>
      </c>
      <c r="U4337">
        <v>0</v>
      </c>
      <c r="V4337">
        <v>0</v>
      </c>
      <c r="W4337">
        <v>-2165039.5</v>
      </c>
      <c r="X4337">
        <v>0</v>
      </c>
      <c r="Y4337">
        <v>0</v>
      </c>
      <c r="Z4337">
        <v>0</v>
      </c>
      <c r="AA4337">
        <v>0</v>
      </c>
      <c r="AB4337">
        <v>-60840.2499999996</v>
      </c>
      <c r="AC4337">
        <v>0</v>
      </c>
      <c r="AD4337">
        <v>0</v>
      </c>
      <c r="AE4337">
        <v>0</v>
      </c>
      <c r="AF4337">
        <v>0</v>
      </c>
      <c r="AG4337">
        <v>-4804550</v>
      </c>
      <c r="AH4337">
        <v>0</v>
      </c>
      <c r="AI4337">
        <v>0</v>
      </c>
      <c r="AJ4337">
        <v>0</v>
      </c>
      <c r="AK4337">
        <v>0</v>
      </c>
      <c r="AL4337">
        <v>-18.180491199999999</v>
      </c>
      <c r="AM4337">
        <v>0</v>
      </c>
      <c r="AN4337">
        <v>0</v>
      </c>
      <c r="AO4337">
        <v>0</v>
      </c>
      <c r="AP4337">
        <v>0</v>
      </c>
      <c r="AQ4337">
        <v>-21.999999999999801</v>
      </c>
      <c r="AR4337">
        <v>8692985</v>
      </c>
      <c r="AS4337">
        <v>0</v>
      </c>
      <c r="AT4337">
        <v>0</v>
      </c>
      <c r="AU4337">
        <v>0</v>
      </c>
      <c r="AV4337">
        <v>-198871919.999998</v>
      </c>
      <c r="AW4337">
        <v>1297869</v>
      </c>
      <c r="AX4337">
        <v>0</v>
      </c>
      <c r="AY4337">
        <v>0</v>
      </c>
      <c r="AZ4337">
        <v>0</v>
      </c>
      <c r="BA4337">
        <v>272095733.99999797</v>
      </c>
      <c r="BB4337">
        <v>103245</v>
      </c>
      <c r="BC4337">
        <v>0</v>
      </c>
      <c r="BD4337">
        <v>0</v>
      </c>
      <c r="BE4337">
        <v>0</v>
      </c>
      <c r="BF4337">
        <v>20967885.199999999</v>
      </c>
      <c r="BG4337">
        <v>7002499</v>
      </c>
      <c r="BH4337">
        <v>0</v>
      </c>
      <c r="BI4337">
        <v>0</v>
      </c>
      <c r="BJ4337">
        <v>0</v>
      </c>
      <c r="BK4337">
        <v>-4884542350</v>
      </c>
      <c r="BL4337">
        <v>0.80553446299999998</v>
      </c>
      <c r="BM4337">
        <v>0</v>
      </c>
      <c r="BN4337">
        <v>0</v>
      </c>
      <c r="BO4337">
        <v>0</v>
      </c>
      <c r="BP4337">
        <v>-18.858273799999999</v>
      </c>
      <c r="BQ4337">
        <v>12.57</v>
      </c>
      <c r="BR4337">
        <v>0</v>
      </c>
      <c r="BS4337">
        <v>0</v>
      </c>
      <c r="BT4337">
        <v>0</v>
      </c>
      <c r="BU4337">
        <v>-61.999999999999702</v>
      </c>
    </row>
    <row r="4338" spans="1:85" hidden="1" x14ac:dyDescent="0.25">
      <c r="A4338">
        <v>38300</v>
      </c>
      <c r="B4338" t="s">
        <v>88</v>
      </c>
      <c r="C4338">
        <v>2003</v>
      </c>
      <c r="D4338" t="s">
        <v>305</v>
      </c>
      <c r="E4338">
        <v>7912947</v>
      </c>
      <c r="F4338">
        <v>1227975</v>
      </c>
      <c r="G4338">
        <v>105627</v>
      </c>
      <c r="H4338">
        <v>6968491</v>
      </c>
      <c r="I4338">
        <v>0.88064421500000001</v>
      </c>
      <c r="J4338">
        <v>11.63</v>
      </c>
      <c r="K4338">
        <v>0</v>
      </c>
      <c r="L4338">
        <v>0</v>
      </c>
      <c r="N4338">
        <v>0</v>
      </c>
      <c r="P4338">
        <v>0</v>
      </c>
      <c r="R4338">
        <v>3480101.9999999902</v>
      </c>
      <c r="S4338">
        <v>0</v>
      </c>
      <c r="T4338">
        <v>0</v>
      </c>
      <c r="U4338">
        <v>0</v>
      </c>
      <c r="V4338">
        <v>0</v>
      </c>
      <c r="W4338">
        <v>-2165039.5</v>
      </c>
      <c r="X4338">
        <v>0</v>
      </c>
      <c r="Y4338">
        <v>0</v>
      </c>
      <c r="Z4338">
        <v>0</v>
      </c>
      <c r="AA4338">
        <v>0</v>
      </c>
      <c r="AB4338">
        <v>-60840.2499999996</v>
      </c>
      <c r="AC4338">
        <v>0</v>
      </c>
      <c r="AD4338">
        <v>0</v>
      </c>
      <c r="AE4338">
        <v>0</v>
      </c>
      <c r="AF4338">
        <v>0</v>
      </c>
      <c r="AG4338">
        <v>-4804550</v>
      </c>
      <c r="AH4338">
        <v>0</v>
      </c>
      <c r="AI4338">
        <v>0</v>
      </c>
      <c r="AJ4338">
        <v>0</v>
      </c>
      <c r="AK4338">
        <v>0</v>
      </c>
      <c r="AL4338">
        <v>-18.180491199999999</v>
      </c>
      <c r="AM4338">
        <v>0</v>
      </c>
      <c r="AN4338">
        <v>0</v>
      </c>
      <c r="AO4338">
        <v>0</v>
      </c>
      <c r="AP4338">
        <v>0</v>
      </c>
      <c r="AQ4338">
        <v>-21.999999999999801</v>
      </c>
      <c r="AR4338">
        <v>7912947</v>
      </c>
      <c r="AS4338">
        <v>-780038</v>
      </c>
      <c r="AT4338">
        <v>-9.4016099803525294E-2</v>
      </c>
      <c r="AU4338">
        <v>0</v>
      </c>
      <c r="AV4338">
        <v>-198871919.999998</v>
      </c>
      <c r="AW4338">
        <v>1227975</v>
      </c>
      <c r="AX4338">
        <v>-69894</v>
      </c>
      <c r="AY4338">
        <v>-5.53572174779191E-2</v>
      </c>
      <c r="AZ4338">
        <v>0</v>
      </c>
      <c r="BA4338">
        <v>272095733.99999797</v>
      </c>
      <c r="BB4338">
        <v>105627</v>
      </c>
      <c r="BC4338">
        <v>2382</v>
      </c>
      <c r="BD4338">
        <v>2.28092158908808E-2</v>
      </c>
      <c r="BE4338">
        <v>0</v>
      </c>
      <c r="BF4338">
        <v>20967885.199999999</v>
      </c>
      <c r="BG4338">
        <v>6968491</v>
      </c>
      <c r="BH4338">
        <v>-34008</v>
      </c>
      <c r="BI4338">
        <v>-4.8683832955358497E-3</v>
      </c>
      <c r="BJ4338">
        <v>0</v>
      </c>
      <c r="BK4338">
        <v>-4884542350</v>
      </c>
      <c r="BL4338">
        <v>0.88064421500000001</v>
      </c>
      <c r="BM4338">
        <v>7.5109752000000002E-2</v>
      </c>
      <c r="BN4338">
        <v>8.9147715837574207E-2</v>
      </c>
      <c r="BO4338">
        <v>0</v>
      </c>
      <c r="BP4338">
        <v>-18.858273799999999</v>
      </c>
      <c r="BQ4338">
        <v>11.63</v>
      </c>
      <c r="BR4338">
        <v>-0.93999999999999895</v>
      </c>
      <c r="BS4338">
        <v>-7.7725056071582893E-2</v>
      </c>
      <c r="BT4338">
        <v>0</v>
      </c>
      <c r="BU4338">
        <v>-61.999999999999702</v>
      </c>
      <c r="CB4338">
        <v>-8.9731893014884996</v>
      </c>
      <c r="CC4338">
        <v>-5.3852892703346704</v>
      </c>
      <c r="CD4338">
        <v>2.3071335173616099</v>
      </c>
      <c r="CE4338">
        <v>-0.48565519252484002</v>
      </c>
      <c r="CF4338">
        <v>9.3242133577095601</v>
      </c>
      <c r="CG4338">
        <v>-7.4781225139220302</v>
      </c>
    </row>
    <row r="4339" spans="1:85" hidden="1" x14ac:dyDescent="0.25">
      <c r="A4339">
        <v>38300</v>
      </c>
      <c r="B4339" t="s">
        <v>88</v>
      </c>
      <c r="C4339">
        <v>2004</v>
      </c>
      <c r="D4339" t="s">
        <v>305</v>
      </c>
      <c r="E4339">
        <v>7916025</v>
      </c>
      <c r="F4339">
        <v>1383890</v>
      </c>
      <c r="G4339">
        <v>124189</v>
      </c>
      <c r="H4339">
        <v>6860396</v>
      </c>
      <c r="I4339">
        <v>0.86664658099999903</v>
      </c>
      <c r="J4339">
        <v>11.14</v>
      </c>
      <c r="K4339">
        <v>0</v>
      </c>
      <c r="L4339">
        <v>0</v>
      </c>
      <c r="N4339">
        <v>0</v>
      </c>
      <c r="P4339">
        <v>0</v>
      </c>
      <c r="R4339">
        <v>3480101.9999999902</v>
      </c>
      <c r="S4339">
        <v>0</v>
      </c>
      <c r="T4339">
        <v>0</v>
      </c>
      <c r="U4339">
        <v>0</v>
      </c>
      <c r="V4339">
        <v>0</v>
      </c>
      <c r="W4339">
        <v>-2165039.5</v>
      </c>
      <c r="X4339">
        <v>0</v>
      </c>
      <c r="Y4339">
        <v>0</v>
      </c>
      <c r="Z4339">
        <v>0</v>
      </c>
      <c r="AA4339">
        <v>0</v>
      </c>
      <c r="AB4339">
        <v>-60840.2499999996</v>
      </c>
      <c r="AC4339">
        <v>0</v>
      </c>
      <c r="AD4339">
        <v>0</v>
      </c>
      <c r="AE4339">
        <v>0</v>
      </c>
      <c r="AF4339">
        <v>0</v>
      </c>
      <c r="AG4339">
        <v>-4804550</v>
      </c>
      <c r="AH4339">
        <v>0</v>
      </c>
      <c r="AI4339">
        <v>0</v>
      </c>
      <c r="AJ4339">
        <v>0</v>
      </c>
      <c r="AK4339">
        <v>0</v>
      </c>
      <c r="AL4339">
        <v>-18.180491199999999</v>
      </c>
      <c r="AM4339">
        <v>0</v>
      </c>
      <c r="AN4339">
        <v>0</v>
      </c>
      <c r="AO4339">
        <v>0</v>
      </c>
      <c r="AP4339">
        <v>0</v>
      </c>
      <c r="AQ4339">
        <v>-21.999999999999801</v>
      </c>
      <c r="AR4339">
        <v>7916025</v>
      </c>
      <c r="AS4339">
        <v>3078</v>
      </c>
      <c r="AT4339">
        <v>3.8890713039307901E-4</v>
      </c>
      <c r="AU4339">
        <v>0</v>
      </c>
      <c r="AV4339">
        <v>-198871919.999998</v>
      </c>
      <c r="AW4339">
        <v>1383890</v>
      </c>
      <c r="AX4339">
        <v>155915</v>
      </c>
      <c r="AY4339">
        <v>0.119531903056477</v>
      </c>
      <c r="AZ4339">
        <v>0</v>
      </c>
      <c r="BA4339">
        <v>272095733.99999797</v>
      </c>
      <c r="BB4339">
        <v>124189</v>
      </c>
      <c r="BC4339">
        <v>18562</v>
      </c>
      <c r="BD4339">
        <v>0.16189057834008999</v>
      </c>
      <c r="BE4339">
        <v>0</v>
      </c>
      <c r="BF4339">
        <v>20967885.199999999</v>
      </c>
      <c r="BG4339">
        <v>6860396</v>
      </c>
      <c r="BH4339">
        <v>-108095</v>
      </c>
      <c r="BI4339">
        <v>-1.56335360312027E-2</v>
      </c>
      <c r="BJ4339">
        <v>0</v>
      </c>
      <c r="BK4339">
        <v>-4884542350</v>
      </c>
      <c r="BL4339">
        <v>0.86664658099999903</v>
      </c>
      <c r="BM4339">
        <v>-1.3997634E-2</v>
      </c>
      <c r="BN4339">
        <v>-1.6022442841532401E-2</v>
      </c>
      <c r="BO4339">
        <v>0</v>
      </c>
      <c r="BP4339">
        <v>-18.858273799999999</v>
      </c>
      <c r="BQ4339">
        <v>11.14</v>
      </c>
      <c r="BR4339">
        <v>-0.49</v>
      </c>
      <c r="BS4339">
        <v>-4.3045732031435198E-2</v>
      </c>
      <c r="BT4339">
        <v>0</v>
      </c>
      <c r="BU4339">
        <v>-61.999999999999702</v>
      </c>
      <c r="CB4339">
        <v>3.8898276457557397E-2</v>
      </c>
      <c r="CC4339">
        <v>12.696919725564401</v>
      </c>
      <c r="CD4339">
        <v>17.5731583780662</v>
      </c>
      <c r="CE4339">
        <v>-1.5511966651029601</v>
      </c>
      <c r="CF4339">
        <v>-1.58947663103652</v>
      </c>
      <c r="CG4339">
        <v>-4.2132416165090296</v>
      </c>
    </row>
    <row r="4340" spans="1:85" hidden="1" x14ac:dyDescent="0.25">
      <c r="A4340">
        <v>38300</v>
      </c>
      <c r="B4340" t="s">
        <v>88</v>
      </c>
      <c r="C4340">
        <v>2005</v>
      </c>
      <c r="D4340" t="s">
        <v>305</v>
      </c>
      <c r="E4340">
        <v>8336352</v>
      </c>
      <c r="F4340">
        <v>1490455</v>
      </c>
      <c r="G4340">
        <v>110458</v>
      </c>
      <c r="H4340">
        <v>7117666</v>
      </c>
      <c r="I4340">
        <v>0.85381063599999996</v>
      </c>
      <c r="J4340">
        <v>13.49</v>
      </c>
      <c r="K4340">
        <v>0</v>
      </c>
      <c r="L4340">
        <v>0</v>
      </c>
      <c r="N4340">
        <v>0</v>
      </c>
      <c r="P4340">
        <v>0</v>
      </c>
      <c r="R4340">
        <v>3480101.9999999902</v>
      </c>
      <c r="S4340">
        <v>0</v>
      </c>
      <c r="T4340">
        <v>0</v>
      </c>
      <c r="U4340">
        <v>0</v>
      </c>
      <c r="V4340">
        <v>0</v>
      </c>
      <c r="W4340">
        <v>-2165039.5</v>
      </c>
      <c r="X4340">
        <v>0</v>
      </c>
      <c r="Y4340">
        <v>0</v>
      </c>
      <c r="Z4340">
        <v>0</v>
      </c>
      <c r="AA4340">
        <v>0</v>
      </c>
      <c r="AB4340">
        <v>-60840.2499999996</v>
      </c>
      <c r="AC4340">
        <v>0</v>
      </c>
      <c r="AD4340">
        <v>0</v>
      </c>
      <c r="AE4340">
        <v>0</v>
      </c>
      <c r="AF4340">
        <v>0</v>
      </c>
      <c r="AG4340">
        <v>-4804550</v>
      </c>
      <c r="AH4340">
        <v>0</v>
      </c>
      <c r="AI4340">
        <v>0</v>
      </c>
      <c r="AJ4340">
        <v>0</v>
      </c>
      <c r="AK4340">
        <v>0</v>
      </c>
      <c r="AL4340">
        <v>-18.180491199999999</v>
      </c>
      <c r="AM4340">
        <v>0</v>
      </c>
      <c r="AN4340">
        <v>0</v>
      </c>
      <c r="AO4340">
        <v>0</v>
      </c>
      <c r="AP4340">
        <v>0</v>
      </c>
      <c r="AQ4340">
        <v>-21.999999999999801</v>
      </c>
      <c r="AR4340">
        <v>8336352</v>
      </c>
      <c r="AS4340">
        <v>420327</v>
      </c>
      <c r="AT4340">
        <v>5.1736524711001701E-2</v>
      </c>
      <c r="AU4340">
        <v>0</v>
      </c>
      <c r="AV4340">
        <v>-198871919.999998</v>
      </c>
      <c r="AW4340">
        <v>1490455</v>
      </c>
      <c r="AX4340">
        <v>106565</v>
      </c>
      <c r="AY4340">
        <v>7.4183068201214994E-2</v>
      </c>
      <c r="AZ4340">
        <v>0</v>
      </c>
      <c r="BA4340">
        <v>272095733.99999797</v>
      </c>
      <c r="BB4340">
        <v>110458</v>
      </c>
      <c r="BC4340">
        <v>-13731</v>
      </c>
      <c r="BD4340">
        <v>-0.11716924054204</v>
      </c>
      <c r="BE4340">
        <v>0</v>
      </c>
      <c r="BF4340">
        <v>20967885.199999999</v>
      </c>
      <c r="BG4340">
        <v>7117666</v>
      </c>
      <c r="BH4340">
        <v>257270</v>
      </c>
      <c r="BI4340">
        <v>3.6814696674770803E-2</v>
      </c>
      <c r="BJ4340">
        <v>0</v>
      </c>
      <c r="BK4340">
        <v>-4884542350</v>
      </c>
      <c r="BL4340">
        <v>0.85381063599999996</v>
      </c>
      <c r="BM4340">
        <v>-1.2835944999999901E-2</v>
      </c>
      <c r="BN4340">
        <v>-1.49218278074583E-2</v>
      </c>
      <c r="BO4340">
        <v>0</v>
      </c>
      <c r="BP4340">
        <v>-18.858273799999999</v>
      </c>
      <c r="BQ4340">
        <v>13.49</v>
      </c>
      <c r="BR4340">
        <v>2.3499999999999899</v>
      </c>
      <c r="BS4340">
        <v>0.19140643572052601</v>
      </c>
      <c r="BT4340">
        <v>0</v>
      </c>
      <c r="BU4340">
        <v>-61.999999999999702</v>
      </c>
      <c r="CB4340">
        <v>5.30982405942376</v>
      </c>
      <c r="CC4340">
        <v>7.7003952626292502</v>
      </c>
      <c r="CD4340">
        <v>-11.056534797767901</v>
      </c>
      <c r="CE4340">
        <v>3.7500750685528899</v>
      </c>
      <c r="CF4340">
        <v>-1.4811049026684999</v>
      </c>
      <c r="CG4340">
        <v>21.095152603231501</v>
      </c>
    </row>
    <row r="4341" spans="1:85" hidden="1" x14ac:dyDescent="0.25">
      <c r="A4341">
        <v>38300</v>
      </c>
      <c r="B4341" t="s">
        <v>88</v>
      </c>
      <c r="C4341">
        <v>2006</v>
      </c>
      <c r="D4341" t="s">
        <v>305</v>
      </c>
      <c r="E4341">
        <v>8553784</v>
      </c>
      <c r="F4341">
        <v>1535906</v>
      </c>
      <c r="G4341">
        <v>114389</v>
      </c>
      <c r="H4341">
        <v>7563988</v>
      </c>
      <c r="I4341">
        <v>0.88428559799999995</v>
      </c>
      <c r="J4341">
        <v>13.43</v>
      </c>
      <c r="K4341">
        <v>0</v>
      </c>
      <c r="L4341">
        <v>0</v>
      </c>
      <c r="N4341">
        <v>0</v>
      </c>
      <c r="P4341">
        <v>0</v>
      </c>
      <c r="R4341">
        <v>3480101.9999999902</v>
      </c>
      <c r="S4341">
        <v>0</v>
      </c>
      <c r="T4341">
        <v>0</v>
      </c>
      <c r="U4341">
        <v>0</v>
      </c>
      <c r="V4341">
        <v>0</v>
      </c>
      <c r="W4341">
        <v>-2165039.5</v>
      </c>
      <c r="X4341">
        <v>0</v>
      </c>
      <c r="Y4341">
        <v>0</v>
      </c>
      <c r="Z4341">
        <v>0</v>
      </c>
      <c r="AA4341">
        <v>0</v>
      </c>
      <c r="AB4341">
        <v>-60840.2499999996</v>
      </c>
      <c r="AC4341">
        <v>0</v>
      </c>
      <c r="AD4341">
        <v>0</v>
      </c>
      <c r="AE4341">
        <v>0</v>
      </c>
      <c r="AF4341">
        <v>0</v>
      </c>
      <c r="AG4341">
        <v>-4804550</v>
      </c>
      <c r="AH4341">
        <v>0</v>
      </c>
      <c r="AI4341">
        <v>0</v>
      </c>
      <c r="AJ4341">
        <v>0</v>
      </c>
      <c r="AK4341">
        <v>0</v>
      </c>
      <c r="AL4341">
        <v>-18.180491199999999</v>
      </c>
      <c r="AM4341">
        <v>0</v>
      </c>
      <c r="AN4341">
        <v>0</v>
      </c>
      <c r="AO4341">
        <v>0</v>
      </c>
      <c r="AP4341">
        <v>0</v>
      </c>
      <c r="AQ4341">
        <v>-21.999999999999801</v>
      </c>
      <c r="AR4341">
        <v>8553784</v>
      </c>
      <c r="AS4341">
        <v>217432</v>
      </c>
      <c r="AT4341">
        <v>2.5748047534474201E-2</v>
      </c>
      <c r="AU4341">
        <v>0</v>
      </c>
      <c r="AV4341">
        <v>-198871919.999998</v>
      </c>
      <c r="AW4341">
        <v>1535906</v>
      </c>
      <c r="AX4341">
        <v>45451</v>
      </c>
      <c r="AY4341">
        <v>3.0038992466922199E-2</v>
      </c>
      <c r="AZ4341">
        <v>0</v>
      </c>
      <c r="BA4341">
        <v>272095733.99999797</v>
      </c>
      <c r="BB4341">
        <v>114389</v>
      </c>
      <c r="BC4341">
        <v>3931</v>
      </c>
      <c r="BD4341">
        <v>3.4969562269099003E-2</v>
      </c>
      <c r="BE4341">
        <v>0</v>
      </c>
      <c r="BF4341">
        <v>20967885.199999999</v>
      </c>
      <c r="BG4341">
        <v>7563988</v>
      </c>
      <c r="BH4341">
        <v>446322</v>
      </c>
      <c r="BI4341">
        <v>6.0818701638755301E-2</v>
      </c>
      <c r="BJ4341">
        <v>0</v>
      </c>
      <c r="BK4341">
        <v>-4884542350</v>
      </c>
      <c r="BL4341">
        <v>0.88428559799999995</v>
      </c>
      <c r="BM4341">
        <v>3.0474961999999901E-2</v>
      </c>
      <c r="BN4341">
        <v>3.5070653624684298E-2</v>
      </c>
      <c r="BO4341">
        <v>0</v>
      </c>
      <c r="BP4341">
        <v>-18.858273799999999</v>
      </c>
      <c r="BQ4341">
        <v>13.43</v>
      </c>
      <c r="BR4341">
        <v>-6.0000000000000497E-2</v>
      </c>
      <c r="BS4341">
        <v>-4.45765968451805E-3</v>
      </c>
      <c r="BT4341">
        <v>0</v>
      </c>
      <c r="BU4341">
        <v>-61.999999999999702</v>
      </c>
      <c r="CB4341">
        <v>2.60823919143529</v>
      </c>
      <c r="CC4341">
        <v>3.04947147012154</v>
      </c>
      <c r="CD4341">
        <v>3.5588187365333401</v>
      </c>
      <c r="CE4341">
        <v>6.2706229823090798</v>
      </c>
      <c r="CF4341">
        <v>3.56928816707783</v>
      </c>
      <c r="CG4341">
        <v>-0.444773906597483</v>
      </c>
    </row>
    <row r="4342" spans="1:85" hidden="1" x14ac:dyDescent="0.25">
      <c r="A4342">
        <v>38300</v>
      </c>
      <c r="B4342" t="s">
        <v>88</v>
      </c>
      <c r="C4342">
        <v>2007</v>
      </c>
      <c r="D4342" t="s">
        <v>305</v>
      </c>
      <c r="E4342">
        <v>8005753</v>
      </c>
      <c r="F4342">
        <v>2000690</v>
      </c>
      <c r="G4342">
        <v>121977</v>
      </c>
      <c r="H4342">
        <v>7304953</v>
      </c>
      <c r="I4342">
        <v>0.91246294999999999</v>
      </c>
      <c r="J4342">
        <v>16.399999999999999</v>
      </c>
      <c r="K4342">
        <v>0</v>
      </c>
      <c r="L4342">
        <v>0</v>
      </c>
      <c r="N4342">
        <v>0</v>
      </c>
      <c r="P4342">
        <v>0</v>
      </c>
      <c r="R4342">
        <v>3480101.9999999902</v>
      </c>
      <c r="S4342">
        <v>0</v>
      </c>
      <c r="T4342">
        <v>0</v>
      </c>
      <c r="U4342">
        <v>0</v>
      </c>
      <c r="V4342">
        <v>0</v>
      </c>
      <c r="W4342">
        <v>-2165039.5</v>
      </c>
      <c r="X4342">
        <v>0</v>
      </c>
      <c r="Y4342">
        <v>0</v>
      </c>
      <c r="Z4342">
        <v>0</v>
      </c>
      <c r="AA4342">
        <v>0</v>
      </c>
      <c r="AB4342">
        <v>-60840.2499999996</v>
      </c>
      <c r="AC4342">
        <v>0</v>
      </c>
      <c r="AD4342">
        <v>0</v>
      </c>
      <c r="AE4342">
        <v>0</v>
      </c>
      <c r="AF4342">
        <v>0</v>
      </c>
      <c r="AG4342">
        <v>-4804550</v>
      </c>
      <c r="AH4342">
        <v>0</v>
      </c>
      <c r="AI4342">
        <v>0</v>
      </c>
      <c r="AJ4342">
        <v>0</v>
      </c>
      <c r="AK4342">
        <v>0</v>
      </c>
      <c r="AL4342">
        <v>-18.180491199999999</v>
      </c>
      <c r="AM4342">
        <v>0</v>
      </c>
      <c r="AN4342">
        <v>0</v>
      </c>
      <c r="AO4342">
        <v>0</v>
      </c>
      <c r="AP4342">
        <v>0</v>
      </c>
      <c r="AQ4342">
        <v>-21.999999999999801</v>
      </c>
      <c r="AR4342">
        <v>8005753</v>
      </c>
      <c r="AS4342">
        <v>-548031</v>
      </c>
      <c r="AT4342">
        <v>-6.6213349908146299E-2</v>
      </c>
      <c r="AU4342">
        <v>0</v>
      </c>
      <c r="AV4342">
        <v>-198871919.999998</v>
      </c>
      <c r="AW4342">
        <v>2000690</v>
      </c>
      <c r="AX4342">
        <v>464784</v>
      </c>
      <c r="AY4342">
        <v>0.26437168612498402</v>
      </c>
      <c r="AZ4342">
        <v>0</v>
      </c>
      <c r="BA4342">
        <v>272095733.99999797</v>
      </c>
      <c r="BB4342">
        <v>121977</v>
      </c>
      <c r="BC4342">
        <v>7588</v>
      </c>
      <c r="BD4342">
        <v>6.4227581893632604E-2</v>
      </c>
      <c r="BE4342">
        <v>0</v>
      </c>
      <c r="BF4342">
        <v>20967885.199999999</v>
      </c>
      <c r="BG4342">
        <v>7304953</v>
      </c>
      <c r="BH4342">
        <v>-259035</v>
      </c>
      <c r="BI4342">
        <v>-3.4845953100148798E-2</v>
      </c>
      <c r="BJ4342">
        <v>0</v>
      </c>
      <c r="BK4342">
        <v>-4884542350</v>
      </c>
      <c r="BL4342">
        <v>0.91246294999999999</v>
      </c>
      <c r="BM4342">
        <v>2.8177351999999999E-2</v>
      </c>
      <c r="BN4342">
        <v>3.1367396771710403E-2</v>
      </c>
      <c r="BO4342">
        <v>0</v>
      </c>
      <c r="BP4342">
        <v>-18.858273799999999</v>
      </c>
      <c r="BQ4342">
        <v>16.399999999999999</v>
      </c>
      <c r="BR4342">
        <v>2.96999999999999</v>
      </c>
      <c r="BS4342">
        <v>0.19979032429500601</v>
      </c>
      <c r="BT4342">
        <v>0</v>
      </c>
      <c r="BU4342">
        <v>-61.999999999999702</v>
      </c>
      <c r="CB4342">
        <v>-6.4068837838318098</v>
      </c>
      <c r="CC4342">
        <v>30.261226924043498</v>
      </c>
      <c r="CD4342">
        <v>6.6335049698834601</v>
      </c>
      <c r="CE4342">
        <v>-3.4245823763866299</v>
      </c>
      <c r="CF4342">
        <v>3.1864537954399701</v>
      </c>
      <c r="CG4342">
        <v>22.114668652271</v>
      </c>
    </row>
    <row r="4343" spans="1:85" hidden="1" x14ac:dyDescent="0.25">
      <c r="A4343">
        <v>38300</v>
      </c>
      <c r="B4343" t="s">
        <v>88</v>
      </c>
      <c r="C4343">
        <v>2008</v>
      </c>
      <c r="D4343" t="s">
        <v>305</v>
      </c>
      <c r="E4343">
        <v>8445859</v>
      </c>
      <c r="F4343">
        <v>1996838</v>
      </c>
      <c r="G4343">
        <v>114958</v>
      </c>
      <c r="H4343">
        <v>8299660</v>
      </c>
      <c r="I4343">
        <v>0.98268986000000003</v>
      </c>
      <c r="J4343">
        <v>17.37</v>
      </c>
      <c r="K4343">
        <v>0</v>
      </c>
      <c r="L4343">
        <v>0</v>
      </c>
      <c r="N4343">
        <v>0</v>
      </c>
      <c r="P4343">
        <v>0</v>
      </c>
      <c r="R4343">
        <v>3480101.9999999902</v>
      </c>
      <c r="S4343">
        <v>0</v>
      </c>
      <c r="T4343">
        <v>0</v>
      </c>
      <c r="U4343">
        <v>0</v>
      </c>
      <c r="V4343">
        <v>0</v>
      </c>
      <c r="W4343">
        <v>-2165039.5</v>
      </c>
      <c r="X4343">
        <v>0</v>
      </c>
      <c r="Y4343">
        <v>0</v>
      </c>
      <c r="Z4343">
        <v>0</v>
      </c>
      <c r="AA4343">
        <v>0</v>
      </c>
      <c r="AB4343">
        <v>-60840.2499999996</v>
      </c>
      <c r="AC4343">
        <v>0</v>
      </c>
      <c r="AD4343">
        <v>0</v>
      </c>
      <c r="AE4343">
        <v>0</v>
      </c>
      <c r="AF4343">
        <v>0</v>
      </c>
      <c r="AG4343">
        <v>-4804550</v>
      </c>
      <c r="AH4343">
        <v>0</v>
      </c>
      <c r="AI4343">
        <v>0</v>
      </c>
      <c r="AJ4343">
        <v>0</v>
      </c>
      <c r="AK4343">
        <v>0</v>
      </c>
      <c r="AL4343">
        <v>-18.180491199999999</v>
      </c>
      <c r="AM4343">
        <v>0</v>
      </c>
      <c r="AN4343">
        <v>0</v>
      </c>
      <c r="AO4343">
        <v>0</v>
      </c>
      <c r="AP4343">
        <v>0</v>
      </c>
      <c r="AQ4343">
        <v>-21.999999999999801</v>
      </c>
      <c r="AR4343">
        <v>8445859</v>
      </c>
      <c r="AS4343">
        <v>440106</v>
      </c>
      <c r="AT4343">
        <v>5.3515853845894398E-2</v>
      </c>
      <c r="AU4343">
        <v>0</v>
      </c>
      <c r="AV4343">
        <v>-198871919.999998</v>
      </c>
      <c r="AW4343">
        <v>1996838</v>
      </c>
      <c r="AX4343">
        <v>-3852</v>
      </c>
      <c r="AY4343">
        <v>-1.92719160051701E-3</v>
      </c>
      <c r="AZ4343">
        <v>0</v>
      </c>
      <c r="BA4343">
        <v>272095733.99999797</v>
      </c>
      <c r="BB4343">
        <v>114958</v>
      </c>
      <c r="BC4343">
        <v>-7019</v>
      </c>
      <c r="BD4343">
        <v>-5.9265658106266203E-2</v>
      </c>
      <c r="BE4343">
        <v>0</v>
      </c>
      <c r="BF4343">
        <v>20967885.199999999</v>
      </c>
      <c r="BG4343">
        <v>8299660</v>
      </c>
      <c r="BH4343">
        <v>994707</v>
      </c>
      <c r="BI4343">
        <v>0.127661938875474</v>
      </c>
      <c r="BJ4343">
        <v>0</v>
      </c>
      <c r="BK4343">
        <v>-4884542350</v>
      </c>
      <c r="BL4343">
        <v>0.98268986000000003</v>
      </c>
      <c r="BM4343">
        <v>7.0226910000000003E-2</v>
      </c>
      <c r="BN4343">
        <v>7.4146084912311103E-2</v>
      </c>
      <c r="BO4343">
        <v>0</v>
      </c>
      <c r="BP4343">
        <v>-18.858273799999999</v>
      </c>
      <c r="BQ4343">
        <v>17.37</v>
      </c>
      <c r="BR4343">
        <v>0.97000000000000197</v>
      </c>
      <c r="BS4343">
        <v>5.7463245422860902E-2</v>
      </c>
      <c r="BT4343">
        <v>0</v>
      </c>
      <c r="BU4343">
        <v>-61.999999999999702</v>
      </c>
      <c r="CB4343">
        <v>5.4973717025743802</v>
      </c>
      <c r="CC4343">
        <v>-0.19253357591630799</v>
      </c>
      <c r="CD4343">
        <v>-5.7543635275502698</v>
      </c>
      <c r="CE4343">
        <v>13.616884324923101</v>
      </c>
      <c r="CF4343">
        <v>7.6964122214496502</v>
      </c>
      <c r="CG4343">
        <v>5.91463414634147</v>
      </c>
    </row>
    <row r="4344" spans="1:85" hidden="1" x14ac:dyDescent="0.25">
      <c r="A4344">
        <v>38300</v>
      </c>
      <c r="B4344" t="s">
        <v>88</v>
      </c>
      <c r="C4344">
        <v>2009</v>
      </c>
      <c r="D4344" t="s">
        <v>305</v>
      </c>
      <c r="E4344">
        <v>8308197</v>
      </c>
      <c r="F4344">
        <v>1964546</v>
      </c>
      <c r="G4344">
        <v>111167</v>
      </c>
      <c r="H4344">
        <v>9257373</v>
      </c>
      <c r="I4344">
        <v>1.114245726</v>
      </c>
      <c r="J4344">
        <v>17.670000000000002</v>
      </c>
      <c r="K4344">
        <v>0</v>
      </c>
      <c r="L4344">
        <v>0</v>
      </c>
      <c r="N4344">
        <v>0</v>
      </c>
      <c r="P4344">
        <v>0</v>
      </c>
      <c r="R4344">
        <v>3480101.9999999902</v>
      </c>
      <c r="S4344">
        <v>0</v>
      </c>
      <c r="T4344">
        <v>0</v>
      </c>
      <c r="U4344">
        <v>0</v>
      </c>
      <c r="V4344">
        <v>0</v>
      </c>
      <c r="W4344">
        <v>-2165039.5</v>
      </c>
      <c r="X4344">
        <v>0</v>
      </c>
      <c r="Y4344">
        <v>0</v>
      </c>
      <c r="Z4344">
        <v>0</v>
      </c>
      <c r="AA4344">
        <v>0</v>
      </c>
      <c r="AB4344">
        <v>-60840.2499999996</v>
      </c>
      <c r="AC4344">
        <v>0</v>
      </c>
      <c r="AD4344">
        <v>0</v>
      </c>
      <c r="AE4344">
        <v>0</v>
      </c>
      <c r="AF4344">
        <v>0</v>
      </c>
      <c r="AG4344">
        <v>-4804550</v>
      </c>
      <c r="AH4344">
        <v>0</v>
      </c>
      <c r="AI4344">
        <v>0</v>
      </c>
      <c r="AJ4344">
        <v>0</v>
      </c>
      <c r="AK4344">
        <v>0</v>
      </c>
      <c r="AL4344">
        <v>-18.180491199999999</v>
      </c>
      <c r="AM4344">
        <v>0</v>
      </c>
      <c r="AN4344">
        <v>0</v>
      </c>
      <c r="AO4344">
        <v>0</v>
      </c>
      <c r="AP4344">
        <v>0</v>
      </c>
      <c r="AQ4344">
        <v>-21.999999999999801</v>
      </c>
      <c r="AR4344">
        <v>8308197</v>
      </c>
      <c r="AS4344">
        <v>-137662</v>
      </c>
      <c r="AT4344">
        <v>-1.64336442617685E-2</v>
      </c>
      <c r="AU4344">
        <v>0</v>
      </c>
      <c r="AV4344">
        <v>-198871919.999998</v>
      </c>
      <c r="AW4344">
        <v>1964546</v>
      </c>
      <c r="AX4344">
        <v>-32292</v>
      </c>
      <c r="AY4344">
        <v>-1.63037540909911E-2</v>
      </c>
      <c r="AZ4344">
        <v>0</v>
      </c>
      <c r="BA4344">
        <v>272095733.99999797</v>
      </c>
      <c r="BB4344">
        <v>111167</v>
      </c>
      <c r="BC4344">
        <v>-3791</v>
      </c>
      <c r="BD4344">
        <v>-3.3533269080010003E-2</v>
      </c>
      <c r="BE4344">
        <v>0</v>
      </c>
      <c r="BF4344">
        <v>20967885.199999999</v>
      </c>
      <c r="BG4344">
        <v>9257373</v>
      </c>
      <c r="BH4344">
        <v>957713</v>
      </c>
      <c r="BI4344">
        <v>0.109205764996904</v>
      </c>
      <c r="BJ4344">
        <v>0</v>
      </c>
      <c r="BK4344">
        <v>-4884542350</v>
      </c>
      <c r="BL4344">
        <v>1.114245726</v>
      </c>
      <c r="BM4344">
        <v>0.13155586599999999</v>
      </c>
      <c r="BN4344">
        <v>0.125639409250423</v>
      </c>
      <c r="BO4344">
        <v>0</v>
      </c>
      <c r="BP4344">
        <v>-18.858273799999999</v>
      </c>
      <c r="BQ4344">
        <v>17.670000000000002</v>
      </c>
      <c r="BR4344">
        <v>0.3</v>
      </c>
      <c r="BS4344">
        <v>1.7123706078591299E-2</v>
      </c>
      <c r="BT4344">
        <v>0</v>
      </c>
      <c r="BU4344">
        <v>-61.999999999999702</v>
      </c>
      <c r="CB4344">
        <v>-1.62993485920141</v>
      </c>
      <c r="CC4344">
        <v>-1.6171567247818801</v>
      </c>
      <c r="CD4344">
        <v>-3.2977261260634299</v>
      </c>
      <c r="CE4344">
        <v>11.539183532819401</v>
      </c>
      <c r="CF4344">
        <v>13.387323035978</v>
      </c>
      <c r="CG4344">
        <v>1.72711571675302</v>
      </c>
    </row>
    <row r="4345" spans="1:85" hidden="1" x14ac:dyDescent="0.25">
      <c r="A4345">
        <v>38300</v>
      </c>
      <c r="B4345" t="s">
        <v>88</v>
      </c>
      <c r="C4345">
        <v>2010</v>
      </c>
      <c r="D4345" t="s">
        <v>305</v>
      </c>
      <c r="E4345">
        <v>8140053</v>
      </c>
      <c r="F4345">
        <v>1909073</v>
      </c>
      <c r="G4345">
        <v>161976</v>
      </c>
      <c r="H4345">
        <v>9316447</v>
      </c>
      <c r="I4345">
        <v>1.144519206</v>
      </c>
      <c r="J4345">
        <v>11.79</v>
      </c>
      <c r="K4345">
        <v>0</v>
      </c>
      <c r="L4345">
        <v>0</v>
      </c>
      <c r="N4345">
        <v>0</v>
      </c>
      <c r="P4345">
        <v>0</v>
      </c>
      <c r="R4345">
        <v>3480101.9999999902</v>
      </c>
      <c r="S4345">
        <v>0</v>
      </c>
      <c r="T4345">
        <v>0</v>
      </c>
      <c r="U4345">
        <v>0</v>
      </c>
      <c r="V4345">
        <v>0</v>
      </c>
      <c r="W4345">
        <v>-2165039.5</v>
      </c>
      <c r="X4345">
        <v>0</v>
      </c>
      <c r="Y4345">
        <v>0</v>
      </c>
      <c r="Z4345">
        <v>0</v>
      </c>
      <c r="AA4345">
        <v>0</v>
      </c>
      <c r="AB4345">
        <v>-60840.2499999996</v>
      </c>
      <c r="AC4345">
        <v>0</v>
      </c>
      <c r="AD4345">
        <v>0</v>
      </c>
      <c r="AE4345">
        <v>0</v>
      </c>
      <c r="AF4345">
        <v>0</v>
      </c>
      <c r="AG4345">
        <v>-4804550</v>
      </c>
      <c r="AH4345">
        <v>0</v>
      </c>
      <c r="AI4345">
        <v>0</v>
      </c>
      <c r="AJ4345">
        <v>0</v>
      </c>
      <c r="AK4345">
        <v>0</v>
      </c>
      <c r="AL4345">
        <v>-18.180491199999999</v>
      </c>
      <c r="AM4345">
        <v>0</v>
      </c>
      <c r="AN4345">
        <v>0</v>
      </c>
      <c r="AO4345">
        <v>0</v>
      </c>
      <c r="AP4345">
        <v>0</v>
      </c>
      <c r="AQ4345">
        <v>-21.999999999999801</v>
      </c>
      <c r="AR4345">
        <v>8140053</v>
      </c>
      <c r="AS4345">
        <v>-168144</v>
      </c>
      <c r="AT4345">
        <v>-2.0445926767711901E-2</v>
      </c>
      <c r="AU4345">
        <v>0</v>
      </c>
      <c r="AV4345">
        <v>-198871919.999998</v>
      </c>
      <c r="AW4345">
        <v>1909073</v>
      </c>
      <c r="AX4345">
        <v>-55473</v>
      </c>
      <c r="AY4345">
        <v>-2.8643391440951401E-2</v>
      </c>
      <c r="AZ4345">
        <v>0</v>
      </c>
      <c r="BA4345">
        <v>272095733.99999797</v>
      </c>
      <c r="BB4345">
        <v>161976</v>
      </c>
      <c r="BC4345">
        <v>50809</v>
      </c>
      <c r="BD4345">
        <v>0.37641460092539097</v>
      </c>
      <c r="BE4345">
        <v>0</v>
      </c>
      <c r="BF4345">
        <v>20967885.199999999</v>
      </c>
      <c r="BG4345">
        <v>9316447</v>
      </c>
      <c r="BH4345">
        <v>59074</v>
      </c>
      <c r="BI4345">
        <v>6.3610177325123998E-3</v>
      </c>
      <c r="BJ4345">
        <v>0</v>
      </c>
      <c r="BK4345">
        <v>-4884542350</v>
      </c>
      <c r="BL4345">
        <v>1.144519206</v>
      </c>
      <c r="BM4345">
        <v>3.0273479999999901E-2</v>
      </c>
      <c r="BN4345">
        <v>2.6806944323607699E-2</v>
      </c>
      <c r="BO4345">
        <v>0</v>
      </c>
      <c r="BP4345">
        <v>-18.858273799999999</v>
      </c>
      <c r="BQ4345">
        <v>11.79</v>
      </c>
      <c r="BR4345">
        <v>-5.88</v>
      </c>
      <c r="BS4345">
        <v>-0.40461657178232502</v>
      </c>
      <c r="BT4345">
        <v>0</v>
      </c>
      <c r="BU4345">
        <v>-61.999999999999702</v>
      </c>
      <c r="CB4345">
        <v>-2.0238326077246298</v>
      </c>
      <c r="CC4345">
        <v>-2.82370583330703</v>
      </c>
      <c r="CD4345">
        <v>45.705110329504201</v>
      </c>
      <c r="CE4345">
        <v>0.63812919712752203</v>
      </c>
      <c r="CF4345">
        <v>2.71694827214441</v>
      </c>
      <c r="CG4345">
        <v>-33.276740237691001</v>
      </c>
    </row>
    <row r="4346" spans="1:85" hidden="1" x14ac:dyDescent="0.25">
      <c r="A4346">
        <v>38300</v>
      </c>
      <c r="B4346" t="s">
        <v>88</v>
      </c>
      <c r="C4346">
        <v>2011</v>
      </c>
      <c r="D4346" t="s">
        <v>305</v>
      </c>
      <c r="E4346">
        <v>7882986</v>
      </c>
      <c r="F4346">
        <v>2330619</v>
      </c>
      <c r="G4346">
        <v>134853</v>
      </c>
      <c r="H4346">
        <v>10235542</v>
      </c>
      <c r="I4346">
        <v>1.298434629</v>
      </c>
      <c r="J4346">
        <v>17.28</v>
      </c>
      <c r="K4346">
        <v>0</v>
      </c>
      <c r="L4346">
        <v>0</v>
      </c>
      <c r="N4346">
        <v>0</v>
      </c>
      <c r="P4346">
        <v>0</v>
      </c>
      <c r="R4346">
        <v>3480101.9999999902</v>
      </c>
      <c r="S4346">
        <v>0</v>
      </c>
      <c r="T4346">
        <v>0</v>
      </c>
      <c r="U4346">
        <v>0</v>
      </c>
      <c r="V4346">
        <v>0</v>
      </c>
      <c r="W4346">
        <v>-2165039.5</v>
      </c>
      <c r="X4346">
        <v>0</v>
      </c>
      <c r="Y4346">
        <v>0</v>
      </c>
      <c r="Z4346">
        <v>0</v>
      </c>
      <c r="AA4346">
        <v>0</v>
      </c>
      <c r="AB4346">
        <v>-60840.2499999996</v>
      </c>
      <c r="AC4346">
        <v>0</v>
      </c>
      <c r="AD4346">
        <v>0</v>
      </c>
      <c r="AE4346">
        <v>0</v>
      </c>
      <c r="AF4346">
        <v>0</v>
      </c>
      <c r="AG4346">
        <v>-4804550</v>
      </c>
      <c r="AH4346">
        <v>0</v>
      </c>
      <c r="AI4346">
        <v>0</v>
      </c>
      <c r="AJ4346">
        <v>0</v>
      </c>
      <c r="AK4346">
        <v>0</v>
      </c>
      <c r="AL4346">
        <v>-18.180491199999999</v>
      </c>
      <c r="AM4346">
        <v>0</v>
      </c>
      <c r="AN4346">
        <v>0</v>
      </c>
      <c r="AO4346">
        <v>0</v>
      </c>
      <c r="AP4346">
        <v>0</v>
      </c>
      <c r="AQ4346">
        <v>-21.999999999999801</v>
      </c>
      <c r="AR4346">
        <v>7882986</v>
      </c>
      <c r="AS4346">
        <v>-257067</v>
      </c>
      <c r="AT4346">
        <v>-3.20899249471846E-2</v>
      </c>
      <c r="AU4346">
        <v>0</v>
      </c>
      <c r="AV4346">
        <v>-198871919.999998</v>
      </c>
      <c r="AW4346">
        <v>2330619</v>
      </c>
      <c r="AX4346">
        <v>421546</v>
      </c>
      <c r="AY4346">
        <v>0.19951611360223001</v>
      </c>
      <c r="AZ4346">
        <v>0</v>
      </c>
      <c r="BA4346">
        <v>272095733.99999797</v>
      </c>
      <c r="BB4346">
        <v>134853</v>
      </c>
      <c r="BC4346">
        <v>-27123</v>
      </c>
      <c r="BD4346">
        <v>-0.18326287982988901</v>
      </c>
      <c r="BE4346">
        <v>0</v>
      </c>
      <c r="BF4346">
        <v>20967885.199999999</v>
      </c>
      <c r="BG4346">
        <v>10235542</v>
      </c>
      <c r="BH4346">
        <v>919095</v>
      </c>
      <c r="BI4346">
        <v>9.4084840418350496E-2</v>
      </c>
      <c r="BJ4346">
        <v>0</v>
      </c>
      <c r="BK4346">
        <v>-4884542350</v>
      </c>
      <c r="BL4346">
        <v>1.298434629</v>
      </c>
      <c r="BM4346">
        <v>0.153915422999999</v>
      </c>
      <c r="BN4346">
        <v>0.12617476598333899</v>
      </c>
      <c r="BO4346">
        <v>0</v>
      </c>
      <c r="BP4346">
        <v>-18.858273799999999</v>
      </c>
      <c r="BQ4346">
        <v>17.28</v>
      </c>
      <c r="BR4346">
        <v>5.49</v>
      </c>
      <c r="BS4346">
        <v>0.38229804882662999</v>
      </c>
      <c r="BT4346">
        <v>0</v>
      </c>
      <c r="BU4346">
        <v>-61.999999999999702</v>
      </c>
      <c r="CB4346">
        <v>-3.1580506908247399</v>
      </c>
      <c r="CC4346">
        <v>22.0811880949549</v>
      </c>
      <c r="CD4346">
        <v>-16.745073344199099</v>
      </c>
      <c r="CE4346">
        <v>9.8652952139372392</v>
      </c>
      <c r="CF4346">
        <v>13.448041954483299</v>
      </c>
      <c r="CG4346">
        <v>46.564885496183201</v>
      </c>
    </row>
    <row r="4347" spans="1:85" hidden="1" x14ac:dyDescent="0.25">
      <c r="A4347">
        <v>38300</v>
      </c>
      <c r="B4347" t="s">
        <v>88</v>
      </c>
      <c r="C4347">
        <v>2012</v>
      </c>
      <c r="D4347" t="s">
        <v>305</v>
      </c>
      <c r="E4347">
        <v>8992620</v>
      </c>
      <c r="F4347">
        <v>1983666</v>
      </c>
      <c r="G4347">
        <v>165603</v>
      </c>
      <c r="H4347">
        <v>10506789</v>
      </c>
      <c r="I4347">
        <v>1.1683790709999999</v>
      </c>
      <c r="J4347">
        <v>11.98</v>
      </c>
      <c r="K4347">
        <v>0</v>
      </c>
      <c r="L4347">
        <v>0</v>
      </c>
      <c r="N4347">
        <v>0</v>
      </c>
      <c r="P4347">
        <v>0</v>
      </c>
      <c r="R4347">
        <v>3480101.9999999902</v>
      </c>
      <c r="S4347">
        <v>0</v>
      </c>
      <c r="T4347">
        <v>0</v>
      </c>
      <c r="U4347">
        <v>0</v>
      </c>
      <c r="V4347">
        <v>0</v>
      </c>
      <c r="W4347">
        <v>-2165039.5</v>
      </c>
      <c r="X4347">
        <v>0</v>
      </c>
      <c r="Y4347">
        <v>0</v>
      </c>
      <c r="Z4347">
        <v>0</v>
      </c>
      <c r="AA4347">
        <v>0</v>
      </c>
      <c r="AB4347">
        <v>-60840.2499999996</v>
      </c>
      <c r="AC4347">
        <v>0</v>
      </c>
      <c r="AD4347">
        <v>0</v>
      </c>
      <c r="AE4347">
        <v>0</v>
      </c>
      <c r="AF4347">
        <v>0</v>
      </c>
      <c r="AG4347">
        <v>-4804550</v>
      </c>
      <c r="AH4347">
        <v>0</v>
      </c>
      <c r="AI4347">
        <v>0</v>
      </c>
      <c r="AJ4347">
        <v>0</v>
      </c>
      <c r="AK4347">
        <v>0</v>
      </c>
      <c r="AL4347">
        <v>-18.180491199999999</v>
      </c>
      <c r="AM4347">
        <v>0</v>
      </c>
      <c r="AN4347">
        <v>0</v>
      </c>
      <c r="AO4347">
        <v>0</v>
      </c>
      <c r="AP4347">
        <v>0</v>
      </c>
      <c r="AQ4347">
        <v>-21.999999999999801</v>
      </c>
      <c r="AR4347">
        <v>8992620</v>
      </c>
      <c r="AS4347">
        <v>1109634</v>
      </c>
      <c r="AT4347">
        <v>0.13169747484973901</v>
      </c>
      <c r="AU4347">
        <v>0</v>
      </c>
      <c r="AV4347">
        <v>-198871919.999998</v>
      </c>
      <c r="AW4347">
        <v>1983666</v>
      </c>
      <c r="AX4347">
        <v>-346953</v>
      </c>
      <c r="AY4347">
        <v>-0.16118724961432199</v>
      </c>
      <c r="AZ4347">
        <v>0</v>
      </c>
      <c r="BA4347">
        <v>272095733.99999797</v>
      </c>
      <c r="BB4347">
        <v>165603</v>
      </c>
      <c r="BC4347">
        <v>30750</v>
      </c>
      <c r="BD4347">
        <v>0.205408061449771</v>
      </c>
      <c r="BE4347">
        <v>0</v>
      </c>
      <c r="BF4347">
        <v>20967885.199999999</v>
      </c>
      <c r="BG4347">
        <v>10506789</v>
      </c>
      <c r="BH4347">
        <v>271247</v>
      </c>
      <c r="BI4347">
        <v>2.6155446398941899E-2</v>
      </c>
      <c r="BJ4347">
        <v>0</v>
      </c>
      <c r="BK4347">
        <v>-4884542350</v>
      </c>
      <c r="BL4347">
        <v>1.1683790709999999</v>
      </c>
      <c r="BM4347">
        <v>-0.13005555799999999</v>
      </c>
      <c r="BN4347">
        <v>-0.10554202853909</v>
      </c>
      <c r="BO4347">
        <v>0</v>
      </c>
      <c r="BP4347">
        <v>-18.858273799999999</v>
      </c>
      <c r="BQ4347">
        <v>11.98</v>
      </c>
      <c r="BR4347">
        <v>-5.3</v>
      </c>
      <c r="BS4347">
        <v>-0.36631117068860602</v>
      </c>
      <c r="BT4347">
        <v>0</v>
      </c>
      <c r="BU4347">
        <v>-61.999999999999702</v>
      </c>
      <c r="CB4347">
        <v>14.076315751417001</v>
      </c>
      <c r="CC4347">
        <v>-14.8867318081591</v>
      </c>
      <c r="CD4347">
        <v>22.802607283486399</v>
      </c>
      <c r="CE4347">
        <v>2.65005018786499</v>
      </c>
      <c r="CF4347">
        <v>-10.0163346767918</v>
      </c>
      <c r="CG4347">
        <v>-30.671296296296301</v>
      </c>
    </row>
    <row r="4348" spans="1:85" hidden="1" x14ac:dyDescent="0.25">
      <c r="A4348">
        <v>38300</v>
      </c>
      <c r="B4348" t="s">
        <v>88</v>
      </c>
      <c r="C4348">
        <v>2013</v>
      </c>
      <c r="D4348" t="s">
        <v>305</v>
      </c>
      <c r="E4348">
        <v>8857679</v>
      </c>
      <c r="F4348">
        <v>2057577</v>
      </c>
      <c r="G4348">
        <v>167159</v>
      </c>
      <c r="H4348">
        <v>10678802</v>
      </c>
      <c r="I4348">
        <v>1.2055982159999901</v>
      </c>
      <c r="J4348">
        <v>12.31</v>
      </c>
      <c r="K4348">
        <v>0</v>
      </c>
      <c r="L4348">
        <v>0</v>
      </c>
      <c r="N4348">
        <v>0</v>
      </c>
      <c r="P4348">
        <v>0</v>
      </c>
      <c r="R4348">
        <v>3480101.9999999902</v>
      </c>
      <c r="S4348">
        <v>0</v>
      </c>
      <c r="T4348">
        <v>0</v>
      </c>
      <c r="U4348">
        <v>0</v>
      </c>
      <c r="V4348">
        <v>0</v>
      </c>
      <c r="W4348">
        <v>-2165039.5</v>
      </c>
      <c r="X4348">
        <v>0</v>
      </c>
      <c r="Y4348">
        <v>0</v>
      </c>
      <c r="Z4348">
        <v>0</v>
      </c>
      <c r="AA4348">
        <v>0</v>
      </c>
      <c r="AB4348">
        <v>-60840.2499999996</v>
      </c>
      <c r="AC4348">
        <v>0</v>
      </c>
      <c r="AD4348">
        <v>0</v>
      </c>
      <c r="AE4348">
        <v>0</v>
      </c>
      <c r="AF4348">
        <v>0</v>
      </c>
      <c r="AG4348">
        <v>-4804550</v>
      </c>
      <c r="AH4348">
        <v>0</v>
      </c>
      <c r="AI4348">
        <v>0</v>
      </c>
      <c r="AJ4348">
        <v>0</v>
      </c>
      <c r="AK4348">
        <v>0</v>
      </c>
      <c r="AL4348">
        <v>-18.180491199999999</v>
      </c>
      <c r="AM4348">
        <v>0</v>
      </c>
      <c r="AN4348">
        <v>0</v>
      </c>
      <c r="AO4348">
        <v>0</v>
      </c>
      <c r="AP4348">
        <v>0</v>
      </c>
      <c r="AQ4348">
        <v>-21.999999999999801</v>
      </c>
      <c r="AR4348">
        <v>8857679</v>
      </c>
      <c r="AS4348">
        <v>-134941</v>
      </c>
      <c r="AT4348">
        <v>-1.5119474536477899E-2</v>
      </c>
      <c r="AU4348">
        <v>0</v>
      </c>
      <c r="AV4348">
        <v>-198871919.999998</v>
      </c>
      <c r="AW4348">
        <v>2057577</v>
      </c>
      <c r="AX4348">
        <v>73911</v>
      </c>
      <c r="AY4348">
        <v>3.6582429010570197E-2</v>
      </c>
      <c r="AZ4348">
        <v>0</v>
      </c>
      <c r="BA4348">
        <v>272095733.99999797</v>
      </c>
      <c r="BB4348">
        <v>167159</v>
      </c>
      <c r="BC4348">
        <v>1556</v>
      </c>
      <c r="BD4348">
        <v>9.3520975403098491E-3</v>
      </c>
      <c r="BE4348">
        <v>0</v>
      </c>
      <c r="BF4348">
        <v>20967885.199999999</v>
      </c>
      <c r="BG4348">
        <v>10678802</v>
      </c>
      <c r="BH4348">
        <v>172013</v>
      </c>
      <c r="BI4348">
        <v>1.6239035300824101E-2</v>
      </c>
      <c r="BJ4348">
        <v>0</v>
      </c>
      <c r="BK4348">
        <v>-4884542350</v>
      </c>
      <c r="BL4348">
        <v>1.2055982159999901</v>
      </c>
      <c r="BM4348">
        <v>3.7219144999999898E-2</v>
      </c>
      <c r="BN4348">
        <v>3.1358509726876801E-2</v>
      </c>
      <c r="BO4348">
        <v>0</v>
      </c>
      <c r="BP4348">
        <v>-18.858273799999999</v>
      </c>
      <c r="BQ4348">
        <v>12.31</v>
      </c>
      <c r="BR4348">
        <v>0.33</v>
      </c>
      <c r="BS4348">
        <v>2.7173347509058698E-2</v>
      </c>
      <c r="BT4348">
        <v>0</v>
      </c>
      <c r="BU4348">
        <v>-61.999999999999702</v>
      </c>
      <c r="CB4348">
        <v>-1.50057491587546</v>
      </c>
      <c r="CC4348">
        <v>3.7259800793076998</v>
      </c>
      <c r="CD4348">
        <v>0.93959650489423496</v>
      </c>
      <c r="CE4348">
        <v>1.6371605064116099</v>
      </c>
      <c r="CF4348">
        <v>3.18553677687366</v>
      </c>
      <c r="CG4348">
        <v>2.7545909849749499</v>
      </c>
    </row>
    <row r="4349" spans="1:85" hidden="1" x14ac:dyDescent="0.25">
      <c r="A4349">
        <v>38300</v>
      </c>
      <c r="B4349" t="s">
        <v>88</v>
      </c>
      <c r="C4349">
        <v>2014</v>
      </c>
      <c r="D4349" t="s">
        <v>305</v>
      </c>
      <c r="E4349">
        <v>8775034</v>
      </c>
      <c r="F4349">
        <v>2103868</v>
      </c>
      <c r="G4349">
        <v>171736</v>
      </c>
      <c r="H4349">
        <v>12414177</v>
      </c>
      <c r="I4349">
        <v>1.4147155440000001</v>
      </c>
      <c r="J4349">
        <v>12.25</v>
      </c>
      <c r="K4349">
        <v>0</v>
      </c>
      <c r="L4349">
        <v>0</v>
      </c>
      <c r="N4349">
        <v>0</v>
      </c>
      <c r="P4349">
        <v>0</v>
      </c>
      <c r="R4349">
        <v>3480101.9999999902</v>
      </c>
      <c r="S4349">
        <v>0</v>
      </c>
      <c r="T4349">
        <v>0</v>
      </c>
      <c r="U4349">
        <v>0</v>
      </c>
      <c r="V4349">
        <v>0</v>
      </c>
      <c r="W4349">
        <v>-2165039.5</v>
      </c>
      <c r="X4349">
        <v>0</v>
      </c>
      <c r="Y4349">
        <v>0</v>
      </c>
      <c r="Z4349">
        <v>0</v>
      </c>
      <c r="AA4349">
        <v>0</v>
      </c>
      <c r="AB4349">
        <v>-60840.2499999996</v>
      </c>
      <c r="AC4349">
        <v>0</v>
      </c>
      <c r="AD4349">
        <v>0</v>
      </c>
      <c r="AE4349">
        <v>0</v>
      </c>
      <c r="AF4349">
        <v>0</v>
      </c>
      <c r="AG4349">
        <v>-4804550</v>
      </c>
      <c r="AH4349">
        <v>0</v>
      </c>
      <c r="AI4349">
        <v>0</v>
      </c>
      <c r="AJ4349">
        <v>0</v>
      </c>
      <c r="AK4349">
        <v>0</v>
      </c>
      <c r="AL4349">
        <v>-18.180491199999999</v>
      </c>
      <c r="AM4349">
        <v>0</v>
      </c>
      <c r="AN4349">
        <v>0</v>
      </c>
      <c r="AO4349">
        <v>0</v>
      </c>
      <c r="AP4349">
        <v>0</v>
      </c>
      <c r="AQ4349">
        <v>-21.999999999999801</v>
      </c>
      <c r="AR4349">
        <v>8775034</v>
      </c>
      <c r="AS4349">
        <v>-82645</v>
      </c>
      <c r="AT4349">
        <v>-9.3741224275429805E-3</v>
      </c>
      <c r="AU4349">
        <v>0</v>
      </c>
      <c r="AV4349">
        <v>-198871919.999998</v>
      </c>
      <c r="AW4349">
        <v>2103868</v>
      </c>
      <c r="AX4349">
        <v>46291</v>
      </c>
      <c r="AY4349">
        <v>2.2248478337640799E-2</v>
      </c>
      <c r="AZ4349">
        <v>0</v>
      </c>
      <c r="BA4349">
        <v>272095733.99999797</v>
      </c>
      <c r="BB4349">
        <v>171736</v>
      </c>
      <c r="BC4349">
        <v>4577</v>
      </c>
      <c r="BD4349">
        <v>2.70129586823806E-2</v>
      </c>
      <c r="BE4349">
        <v>0</v>
      </c>
      <c r="BF4349">
        <v>20967885.199999999</v>
      </c>
      <c r="BG4349">
        <v>12414177</v>
      </c>
      <c r="BH4349">
        <v>1735375</v>
      </c>
      <c r="BI4349">
        <v>0.150578471029891</v>
      </c>
      <c r="BJ4349">
        <v>0</v>
      </c>
      <c r="BK4349">
        <v>-4884542350</v>
      </c>
      <c r="BL4349">
        <v>1.4147155440000001</v>
      </c>
      <c r="BM4349">
        <v>0.20911732799999999</v>
      </c>
      <c r="BN4349">
        <v>0.15995259334296399</v>
      </c>
      <c r="BO4349">
        <v>0</v>
      </c>
      <c r="BP4349">
        <v>-18.858273799999999</v>
      </c>
      <c r="BQ4349">
        <v>12.25</v>
      </c>
      <c r="BR4349">
        <v>-6.0000000000000497E-2</v>
      </c>
      <c r="BS4349">
        <v>-4.8860032056259302E-3</v>
      </c>
      <c r="BT4349">
        <v>0</v>
      </c>
      <c r="BU4349">
        <v>-61.999999999999702</v>
      </c>
      <c r="CB4349">
        <v>-0.93303223112962197</v>
      </c>
      <c r="CC4349">
        <v>2.2497821466705701</v>
      </c>
      <c r="CD4349">
        <v>2.7381116182795999</v>
      </c>
      <c r="CE4349">
        <v>16.250652460828402</v>
      </c>
      <c r="CF4349">
        <v>17.345524008306899</v>
      </c>
      <c r="CG4349">
        <v>-0.487408610885463</v>
      </c>
    </row>
    <row r="4350" spans="1:85" hidden="1" x14ac:dyDescent="0.25">
      <c r="A4350">
        <v>38300</v>
      </c>
      <c r="B4350" t="s">
        <v>88</v>
      </c>
      <c r="C4350">
        <v>2015</v>
      </c>
      <c r="D4350" t="s">
        <v>305</v>
      </c>
      <c r="E4350">
        <v>8707451</v>
      </c>
      <c r="F4350">
        <v>2165961</v>
      </c>
      <c r="G4350">
        <v>176215</v>
      </c>
      <c r="H4350">
        <v>12732435</v>
      </c>
      <c r="I4350">
        <v>1.462245955</v>
      </c>
      <c r="J4350">
        <v>12.29</v>
      </c>
      <c r="K4350">
        <v>0</v>
      </c>
      <c r="L4350">
        <v>0</v>
      </c>
      <c r="N4350">
        <v>0</v>
      </c>
      <c r="P4350">
        <v>0</v>
      </c>
      <c r="R4350">
        <v>3480101.9999999902</v>
      </c>
      <c r="S4350">
        <v>0</v>
      </c>
      <c r="T4350">
        <v>0</v>
      </c>
      <c r="U4350">
        <v>0</v>
      </c>
      <c r="V4350">
        <v>0</v>
      </c>
      <c r="W4350">
        <v>-2165039.5</v>
      </c>
      <c r="X4350">
        <v>0</v>
      </c>
      <c r="Y4350">
        <v>0</v>
      </c>
      <c r="Z4350">
        <v>0</v>
      </c>
      <c r="AA4350">
        <v>0</v>
      </c>
      <c r="AB4350">
        <v>-60840.2499999996</v>
      </c>
      <c r="AC4350">
        <v>0</v>
      </c>
      <c r="AD4350">
        <v>0</v>
      </c>
      <c r="AE4350">
        <v>0</v>
      </c>
      <c r="AF4350">
        <v>0</v>
      </c>
      <c r="AG4350">
        <v>-4804550</v>
      </c>
      <c r="AH4350">
        <v>0</v>
      </c>
      <c r="AI4350">
        <v>0</v>
      </c>
      <c r="AJ4350">
        <v>0</v>
      </c>
      <c r="AK4350">
        <v>0</v>
      </c>
      <c r="AL4350">
        <v>-18.180491199999999</v>
      </c>
      <c r="AM4350">
        <v>0</v>
      </c>
      <c r="AN4350">
        <v>0</v>
      </c>
      <c r="AO4350">
        <v>0</v>
      </c>
      <c r="AP4350">
        <v>0</v>
      </c>
      <c r="AQ4350">
        <v>-21.999999999999801</v>
      </c>
      <c r="AR4350">
        <v>8707451</v>
      </c>
      <c r="AS4350">
        <v>-67583</v>
      </c>
      <c r="AT4350">
        <v>-7.7315480788708799E-3</v>
      </c>
      <c r="AU4350">
        <v>0</v>
      </c>
      <c r="AV4350">
        <v>-198871919.999998</v>
      </c>
      <c r="AW4350">
        <v>2165961</v>
      </c>
      <c r="AX4350">
        <v>62093</v>
      </c>
      <c r="AY4350">
        <v>2.90865876117418E-2</v>
      </c>
      <c r="AZ4350">
        <v>0</v>
      </c>
      <c r="BA4350">
        <v>272095733.99999797</v>
      </c>
      <c r="BB4350">
        <v>176215</v>
      </c>
      <c r="BC4350">
        <v>4479</v>
      </c>
      <c r="BD4350">
        <v>2.5746426460379699E-2</v>
      </c>
      <c r="BE4350">
        <v>0</v>
      </c>
      <c r="BF4350">
        <v>20967885.199999999</v>
      </c>
      <c r="BG4350">
        <v>12732435</v>
      </c>
      <c r="BH4350">
        <v>318258</v>
      </c>
      <c r="BI4350">
        <v>2.5313548731936902E-2</v>
      </c>
      <c r="BJ4350">
        <v>0</v>
      </c>
      <c r="BK4350">
        <v>-4884542350</v>
      </c>
      <c r="BL4350">
        <v>1.462245955</v>
      </c>
      <c r="BM4350">
        <v>4.75304109999998E-2</v>
      </c>
      <c r="BN4350">
        <v>3.3045097141433798E-2</v>
      </c>
      <c r="BO4350">
        <v>0</v>
      </c>
      <c r="BP4350">
        <v>-18.858273799999999</v>
      </c>
      <c r="BQ4350">
        <v>12.29</v>
      </c>
      <c r="BR4350">
        <v>3.9999999999999099E-2</v>
      </c>
      <c r="BS4350">
        <v>3.2599865872073798E-3</v>
      </c>
      <c r="BT4350">
        <v>0</v>
      </c>
      <c r="BU4350">
        <v>-61.999999999999702</v>
      </c>
      <c r="CB4350">
        <v>-0.77017365402800697</v>
      </c>
      <c r="CC4350">
        <v>2.9513733751357001</v>
      </c>
      <c r="CD4350">
        <v>2.60807285601155</v>
      </c>
      <c r="CE4350">
        <v>2.5636657186376501</v>
      </c>
      <c r="CF4350">
        <v>3.3597150467161199</v>
      </c>
      <c r="CG4350">
        <v>0.32653061224489099</v>
      </c>
    </row>
    <row r="4351" spans="1:85" hidden="1" x14ac:dyDescent="0.25">
      <c r="A4351">
        <v>38300</v>
      </c>
      <c r="B4351" t="s">
        <v>88</v>
      </c>
      <c r="C4351">
        <v>2016</v>
      </c>
      <c r="D4351" t="s">
        <v>305</v>
      </c>
      <c r="E4351">
        <v>8354163</v>
      </c>
      <c r="F4351">
        <v>2189485</v>
      </c>
      <c r="G4351">
        <v>176540</v>
      </c>
      <c r="H4351">
        <v>12669196</v>
      </c>
      <c r="I4351">
        <v>1.5165129049999999</v>
      </c>
      <c r="J4351">
        <v>12.4</v>
      </c>
      <c r="K4351">
        <v>0</v>
      </c>
      <c r="L4351">
        <v>0</v>
      </c>
      <c r="N4351">
        <v>0</v>
      </c>
      <c r="P4351">
        <v>0</v>
      </c>
      <c r="R4351">
        <v>3480101.9999999902</v>
      </c>
      <c r="S4351">
        <v>0</v>
      </c>
      <c r="T4351">
        <v>0</v>
      </c>
      <c r="U4351">
        <v>0</v>
      </c>
      <c r="V4351">
        <v>0</v>
      </c>
      <c r="W4351">
        <v>-2165039.5</v>
      </c>
      <c r="X4351">
        <v>0</v>
      </c>
      <c r="Y4351">
        <v>0</v>
      </c>
      <c r="Z4351">
        <v>0</v>
      </c>
      <c r="AA4351">
        <v>0</v>
      </c>
      <c r="AB4351">
        <v>-60840.2499999996</v>
      </c>
      <c r="AC4351">
        <v>0</v>
      </c>
      <c r="AD4351">
        <v>0</v>
      </c>
      <c r="AE4351">
        <v>0</v>
      </c>
      <c r="AF4351">
        <v>0</v>
      </c>
      <c r="AG4351">
        <v>-4804550</v>
      </c>
      <c r="AH4351">
        <v>0</v>
      </c>
      <c r="AI4351">
        <v>0</v>
      </c>
      <c r="AJ4351">
        <v>0</v>
      </c>
      <c r="AK4351">
        <v>0</v>
      </c>
      <c r="AL4351">
        <v>-18.180491199999999</v>
      </c>
      <c r="AM4351">
        <v>0</v>
      </c>
      <c r="AN4351">
        <v>0</v>
      </c>
      <c r="AO4351">
        <v>0</v>
      </c>
      <c r="AP4351">
        <v>0</v>
      </c>
      <c r="AQ4351">
        <v>-21.999999999999801</v>
      </c>
      <c r="AR4351">
        <v>8354163</v>
      </c>
      <c r="AS4351">
        <v>-353288</v>
      </c>
      <c r="AT4351">
        <v>-4.1419118413587697E-2</v>
      </c>
      <c r="AU4351">
        <v>0</v>
      </c>
      <c r="AV4351">
        <v>-198871919.999998</v>
      </c>
      <c r="AW4351">
        <v>2189485</v>
      </c>
      <c r="AX4351">
        <v>23524</v>
      </c>
      <c r="AY4351">
        <v>1.0802213480120599E-2</v>
      </c>
      <c r="AZ4351">
        <v>0</v>
      </c>
      <c r="BA4351">
        <v>272095733.99999797</v>
      </c>
      <c r="BB4351">
        <v>176540</v>
      </c>
      <c r="BC4351">
        <v>325</v>
      </c>
      <c r="BD4351">
        <v>1.84263917991955E-3</v>
      </c>
      <c r="BE4351">
        <v>0</v>
      </c>
      <c r="BF4351">
        <v>20967885.199999999</v>
      </c>
      <c r="BG4351">
        <v>12669196</v>
      </c>
      <c r="BH4351">
        <v>-63239</v>
      </c>
      <c r="BI4351">
        <v>-4.9791393828861798E-3</v>
      </c>
      <c r="BJ4351">
        <v>0</v>
      </c>
      <c r="BK4351">
        <v>-4884542350</v>
      </c>
      <c r="BL4351">
        <v>1.5165129049999999</v>
      </c>
      <c r="BM4351">
        <v>5.4266949999999897E-2</v>
      </c>
      <c r="BN4351">
        <v>3.6439978784297798E-2</v>
      </c>
      <c r="BO4351">
        <v>0</v>
      </c>
      <c r="BP4351">
        <v>-18.858273799999999</v>
      </c>
      <c r="BQ4351">
        <v>12.4</v>
      </c>
      <c r="BR4351">
        <v>0.110000000000001</v>
      </c>
      <c r="BS4351">
        <v>8.9105490330476603E-3</v>
      </c>
      <c r="BT4351">
        <v>0</v>
      </c>
      <c r="BU4351">
        <v>-61.999999999999702</v>
      </c>
      <c r="CB4351">
        <v>-4.0573067824326499</v>
      </c>
      <c r="CC4351">
        <v>1.0860768037836299</v>
      </c>
      <c r="CD4351">
        <v>0.184433788270011</v>
      </c>
      <c r="CE4351">
        <v>-0.49667640164665999</v>
      </c>
      <c r="CF4351">
        <v>3.71120534233243</v>
      </c>
      <c r="CG4351">
        <v>0.89503661513426502</v>
      </c>
    </row>
    <row r="4352" spans="1:85" hidden="1" x14ac:dyDescent="0.25">
      <c r="A4352">
        <v>38300</v>
      </c>
      <c r="B4352" t="s">
        <v>88</v>
      </c>
      <c r="C4352">
        <v>2017</v>
      </c>
      <c r="D4352" t="s">
        <v>305</v>
      </c>
      <c r="E4352">
        <v>8368822</v>
      </c>
      <c r="F4352">
        <v>2181441</v>
      </c>
      <c r="G4352">
        <v>175006</v>
      </c>
      <c r="H4352">
        <v>10047012</v>
      </c>
      <c r="I4352">
        <v>1.2005288199999999</v>
      </c>
      <c r="J4352">
        <v>12.46</v>
      </c>
      <c r="K4352">
        <v>0</v>
      </c>
      <c r="L4352">
        <v>0</v>
      </c>
      <c r="N4352">
        <v>0</v>
      </c>
      <c r="P4352">
        <v>0</v>
      </c>
      <c r="R4352">
        <v>3480101.9999999902</v>
      </c>
      <c r="S4352">
        <v>0</v>
      </c>
      <c r="T4352">
        <v>0</v>
      </c>
      <c r="U4352">
        <v>0</v>
      </c>
      <c r="V4352">
        <v>0</v>
      </c>
      <c r="W4352">
        <v>-2165039.5</v>
      </c>
      <c r="X4352">
        <v>0</v>
      </c>
      <c r="Y4352">
        <v>0</v>
      </c>
      <c r="Z4352">
        <v>0</v>
      </c>
      <c r="AA4352">
        <v>0</v>
      </c>
      <c r="AB4352">
        <v>-60840.2499999996</v>
      </c>
      <c r="AC4352">
        <v>0</v>
      </c>
      <c r="AD4352">
        <v>0</v>
      </c>
      <c r="AE4352">
        <v>0</v>
      </c>
      <c r="AF4352">
        <v>0</v>
      </c>
      <c r="AG4352">
        <v>-4804550</v>
      </c>
      <c r="AH4352">
        <v>0</v>
      </c>
      <c r="AI4352">
        <v>0</v>
      </c>
      <c r="AJ4352">
        <v>0</v>
      </c>
      <c r="AK4352">
        <v>0</v>
      </c>
      <c r="AL4352">
        <v>-18.180491199999999</v>
      </c>
      <c r="AM4352">
        <v>0</v>
      </c>
      <c r="AN4352">
        <v>0</v>
      </c>
      <c r="AO4352">
        <v>0</v>
      </c>
      <c r="AP4352">
        <v>0</v>
      </c>
      <c r="AQ4352">
        <v>-21.999999999999801</v>
      </c>
      <c r="AR4352">
        <v>8368822</v>
      </c>
      <c r="AS4352">
        <v>14659</v>
      </c>
      <c r="AT4352">
        <v>1.7531563598964699E-3</v>
      </c>
      <c r="AU4352">
        <v>0</v>
      </c>
      <c r="AV4352">
        <v>-198871919.999998</v>
      </c>
      <c r="AW4352">
        <v>2181441</v>
      </c>
      <c r="AX4352">
        <v>-8044</v>
      </c>
      <c r="AY4352">
        <v>-3.6806887516824798E-3</v>
      </c>
      <c r="AZ4352">
        <v>0</v>
      </c>
      <c r="BA4352">
        <v>272095733.99999797</v>
      </c>
      <c r="BB4352">
        <v>175006</v>
      </c>
      <c r="BC4352">
        <v>-1534</v>
      </c>
      <c r="BD4352">
        <v>-8.7272205420276805E-3</v>
      </c>
      <c r="BE4352">
        <v>0</v>
      </c>
      <c r="BF4352">
        <v>20967885.199999999</v>
      </c>
      <c r="BG4352">
        <v>10047012</v>
      </c>
      <c r="BH4352">
        <v>-2622184</v>
      </c>
      <c r="BI4352">
        <v>-0.23189825846871701</v>
      </c>
      <c r="BJ4352">
        <v>0</v>
      </c>
      <c r="BK4352">
        <v>-4884542350</v>
      </c>
      <c r="BL4352">
        <v>1.2005288199999999</v>
      </c>
      <c r="BM4352">
        <v>-0.31598408499999903</v>
      </c>
      <c r="BN4352">
        <v>-0.23365141478172899</v>
      </c>
      <c r="BO4352">
        <v>0</v>
      </c>
      <c r="BP4352">
        <v>-18.858273799999999</v>
      </c>
      <c r="BQ4352">
        <v>12.46</v>
      </c>
      <c r="BR4352">
        <v>6.0000000000000497E-2</v>
      </c>
      <c r="BS4352">
        <v>4.8270407483159599E-3</v>
      </c>
      <c r="BT4352">
        <v>0</v>
      </c>
      <c r="BU4352">
        <v>-61.999999999999702</v>
      </c>
      <c r="CB4352">
        <v>0.175469403697294</v>
      </c>
      <c r="CC4352">
        <v>-0.36739233198674498</v>
      </c>
      <c r="CD4352">
        <v>-0.86892488954344604</v>
      </c>
      <c r="CE4352">
        <v>-20.697319703633902</v>
      </c>
      <c r="CF4352">
        <v>-20.8362278987662</v>
      </c>
      <c r="CG4352">
        <v>0.483870967741939</v>
      </c>
    </row>
    <row r="4353" spans="1:85" hidden="1" x14ac:dyDescent="0.25">
      <c r="A4353">
        <v>38300</v>
      </c>
      <c r="B4353" t="s">
        <v>88</v>
      </c>
      <c r="C4353">
        <v>2018</v>
      </c>
      <c r="D4353" t="s">
        <v>305</v>
      </c>
      <c r="E4353">
        <v>7920730</v>
      </c>
      <c r="F4353">
        <v>2202457</v>
      </c>
      <c r="G4353">
        <v>175945</v>
      </c>
      <c r="H4353">
        <v>8064564.25</v>
      </c>
      <c r="I4353">
        <v>1.0181592159999999</v>
      </c>
      <c r="J4353">
        <v>12.52</v>
      </c>
      <c r="K4353">
        <v>0</v>
      </c>
      <c r="L4353">
        <v>0</v>
      </c>
      <c r="N4353">
        <v>0</v>
      </c>
      <c r="P4353">
        <v>0</v>
      </c>
      <c r="R4353">
        <v>3480101.9999999902</v>
      </c>
      <c r="S4353">
        <v>0</v>
      </c>
      <c r="T4353">
        <v>0</v>
      </c>
      <c r="U4353">
        <v>0</v>
      </c>
      <c r="V4353">
        <v>0</v>
      </c>
      <c r="W4353">
        <v>-2165039.5</v>
      </c>
      <c r="X4353">
        <v>0</v>
      </c>
      <c r="Y4353">
        <v>0</v>
      </c>
      <c r="Z4353">
        <v>0</v>
      </c>
      <c r="AA4353">
        <v>0</v>
      </c>
      <c r="AB4353">
        <v>-60840.2499999996</v>
      </c>
      <c r="AC4353">
        <v>0</v>
      </c>
      <c r="AD4353">
        <v>0</v>
      </c>
      <c r="AE4353">
        <v>0</v>
      </c>
      <c r="AF4353">
        <v>0</v>
      </c>
      <c r="AG4353">
        <v>-4804550</v>
      </c>
      <c r="AH4353">
        <v>0</v>
      </c>
      <c r="AI4353">
        <v>0</v>
      </c>
      <c r="AJ4353">
        <v>0</v>
      </c>
      <c r="AK4353">
        <v>0</v>
      </c>
      <c r="AL4353">
        <v>-18.180491199999999</v>
      </c>
      <c r="AM4353">
        <v>0</v>
      </c>
      <c r="AN4353">
        <v>0</v>
      </c>
      <c r="AO4353">
        <v>0</v>
      </c>
      <c r="AP4353">
        <v>0</v>
      </c>
      <c r="AQ4353">
        <v>-21.999999999999801</v>
      </c>
      <c r="AR4353">
        <v>7920730</v>
      </c>
      <c r="AS4353">
        <v>-448092</v>
      </c>
      <c r="AT4353">
        <v>-5.5029760559781503E-2</v>
      </c>
      <c r="AU4353">
        <v>0</v>
      </c>
      <c r="AV4353">
        <v>-198871919.999998</v>
      </c>
      <c r="AW4353">
        <v>2202457</v>
      </c>
      <c r="AX4353">
        <v>21016</v>
      </c>
      <c r="AY4353">
        <v>9.5878877636330594E-3</v>
      </c>
      <c r="AZ4353">
        <v>0</v>
      </c>
      <c r="BA4353">
        <v>272095733.99999797</v>
      </c>
      <c r="BB4353">
        <v>175945</v>
      </c>
      <c r="BC4353">
        <v>939</v>
      </c>
      <c r="BD4353">
        <v>5.3511871497935399E-3</v>
      </c>
      <c r="BE4353">
        <v>0</v>
      </c>
      <c r="BF4353">
        <v>20967885.199999999</v>
      </c>
      <c r="BG4353">
        <v>8064564.25</v>
      </c>
      <c r="BH4353">
        <v>-1982447.75</v>
      </c>
      <c r="BI4353">
        <v>-0.21979559650655001</v>
      </c>
      <c r="BJ4353">
        <v>0</v>
      </c>
      <c r="BK4353">
        <v>-4884542350</v>
      </c>
      <c r="BL4353">
        <v>1.0181592159999999</v>
      </c>
      <c r="BM4353">
        <v>-0.18236960399999999</v>
      </c>
      <c r="BN4353">
        <v>-0.16476583637004699</v>
      </c>
      <c r="BO4353">
        <v>0</v>
      </c>
      <c r="BP4353">
        <v>-18.858273799999999</v>
      </c>
      <c r="BQ4353">
        <v>12.52</v>
      </c>
      <c r="BR4353">
        <v>5.99999999999987E-2</v>
      </c>
      <c r="BS4353">
        <v>4.8038523126452404E-3</v>
      </c>
      <c r="BT4353">
        <v>0</v>
      </c>
      <c r="BU4353">
        <v>-61.999999999999702</v>
      </c>
      <c r="CB4353">
        <v>-5.3543019555201399</v>
      </c>
      <c r="CC4353">
        <v>0.96339988108777597</v>
      </c>
      <c r="CD4353">
        <v>0.536553032467458</v>
      </c>
      <c r="CE4353">
        <v>-19.731714762558202</v>
      </c>
      <c r="CF4353">
        <v>-15.190772679659601</v>
      </c>
      <c r="CG4353">
        <v>0.48154093097912198</v>
      </c>
    </row>
    <row r="4354" spans="1:85" hidden="1" x14ac:dyDescent="0.25">
      <c r="A4354">
        <v>38340</v>
      </c>
      <c r="B4354" t="s">
        <v>82</v>
      </c>
      <c r="C4354">
        <v>2002</v>
      </c>
      <c r="D4354" t="s">
        <v>306</v>
      </c>
      <c r="E4354">
        <v>0</v>
      </c>
      <c r="F4354">
        <v>0</v>
      </c>
      <c r="G4354">
        <v>0</v>
      </c>
      <c r="H4354">
        <v>470092</v>
      </c>
      <c r="I4354">
        <v>0</v>
      </c>
      <c r="J4354">
        <v>0</v>
      </c>
      <c r="K4354">
        <v>0</v>
      </c>
      <c r="L4354">
        <v>0</v>
      </c>
      <c r="N4354">
        <v>0</v>
      </c>
      <c r="P4354">
        <v>0</v>
      </c>
      <c r="R4354">
        <v>3480101.9999999902</v>
      </c>
      <c r="S4354">
        <v>0</v>
      </c>
      <c r="T4354">
        <v>0</v>
      </c>
      <c r="U4354">
        <v>0</v>
      </c>
      <c r="V4354">
        <v>0</v>
      </c>
      <c r="W4354">
        <v>-2165039.5</v>
      </c>
      <c r="X4354">
        <v>0</v>
      </c>
      <c r="Y4354">
        <v>0</v>
      </c>
      <c r="Z4354">
        <v>0</v>
      </c>
      <c r="AA4354">
        <v>0</v>
      </c>
      <c r="AB4354">
        <v>-60840.2499999996</v>
      </c>
      <c r="AC4354">
        <v>470092</v>
      </c>
      <c r="AD4354">
        <v>0</v>
      </c>
      <c r="AE4354">
        <v>0</v>
      </c>
      <c r="AF4354">
        <v>0</v>
      </c>
      <c r="AG4354">
        <v>-4804550</v>
      </c>
      <c r="AH4354">
        <v>0</v>
      </c>
      <c r="AI4354">
        <v>0</v>
      </c>
      <c r="AJ4354">
        <v>0</v>
      </c>
      <c r="AK4354">
        <v>0</v>
      </c>
      <c r="AL4354">
        <v>-18.180491199999999</v>
      </c>
      <c r="AM4354">
        <v>0</v>
      </c>
      <c r="AN4354">
        <v>0</v>
      </c>
      <c r="AO4354">
        <v>0</v>
      </c>
      <c r="AP4354">
        <v>0</v>
      </c>
      <c r="AQ4354">
        <v>-21.999999999999801</v>
      </c>
      <c r="AR4354">
        <v>0</v>
      </c>
      <c r="AS4354">
        <v>0</v>
      </c>
      <c r="AT4354">
        <v>0</v>
      </c>
      <c r="AU4354">
        <v>0</v>
      </c>
      <c r="AV4354">
        <v>-198871919.999998</v>
      </c>
      <c r="AW4354">
        <v>0</v>
      </c>
      <c r="AX4354">
        <v>0</v>
      </c>
      <c r="AY4354">
        <v>0</v>
      </c>
      <c r="AZ4354">
        <v>0</v>
      </c>
      <c r="BA4354">
        <v>272095733.99999797</v>
      </c>
      <c r="BB4354">
        <v>0</v>
      </c>
      <c r="BC4354">
        <v>0</v>
      </c>
      <c r="BD4354">
        <v>0</v>
      </c>
      <c r="BE4354">
        <v>0</v>
      </c>
      <c r="BF4354">
        <v>20967885.199999999</v>
      </c>
      <c r="BG4354">
        <v>0</v>
      </c>
      <c r="BH4354">
        <v>0</v>
      </c>
      <c r="BI4354">
        <v>0</v>
      </c>
      <c r="BJ4354">
        <v>0</v>
      </c>
      <c r="BK4354">
        <v>-4884542350</v>
      </c>
      <c r="BL4354">
        <v>0</v>
      </c>
      <c r="BM4354">
        <v>0</v>
      </c>
      <c r="BN4354">
        <v>0</v>
      </c>
      <c r="BO4354">
        <v>0</v>
      </c>
      <c r="BP4354">
        <v>-18.858273799999999</v>
      </c>
      <c r="BQ4354">
        <v>0</v>
      </c>
      <c r="BR4354">
        <v>0</v>
      </c>
      <c r="BS4354">
        <v>0</v>
      </c>
      <c r="BT4354">
        <v>0</v>
      </c>
      <c r="BU4354">
        <v>-61.999999999999702</v>
      </c>
    </row>
    <row r="4355" spans="1:85" hidden="1" x14ac:dyDescent="0.25">
      <c r="A4355">
        <v>38340</v>
      </c>
      <c r="B4355" t="s">
        <v>82</v>
      </c>
      <c r="C4355">
        <v>2003</v>
      </c>
      <c r="D4355" t="s">
        <v>306</v>
      </c>
      <c r="E4355">
        <v>0</v>
      </c>
      <c r="F4355">
        <v>0</v>
      </c>
      <c r="G4355">
        <v>0</v>
      </c>
      <c r="H4355">
        <v>479380</v>
      </c>
      <c r="I4355">
        <v>0</v>
      </c>
      <c r="J4355">
        <v>0</v>
      </c>
      <c r="K4355">
        <v>0</v>
      </c>
      <c r="L4355">
        <v>0</v>
      </c>
      <c r="N4355">
        <v>0</v>
      </c>
      <c r="P4355">
        <v>0</v>
      </c>
      <c r="R4355">
        <v>3480101.9999999902</v>
      </c>
      <c r="S4355">
        <v>0</v>
      </c>
      <c r="T4355">
        <v>0</v>
      </c>
      <c r="U4355">
        <v>0</v>
      </c>
      <c r="V4355">
        <v>0</v>
      </c>
      <c r="W4355">
        <v>-2165039.5</v>
      </c>
      <c r="X4355">
        <v>0</v>
      </c>
      <c r="Y4355">
        <v>0</v>
      </c>
      <c r="Z4355">
        <v>0</v>
      </c>
      <c r="AA4355">
        <v>0</v>
      </c>
      <c r="AB4355">
        <v>-60840.2499999996</v>
      </c>
      <c r="AC4355">
        <v>479380</v>
      </c>
      <c r="AD4355">
        <v>9288</v>
      </c>
      <c r="AE4355">
        <v>1.95651820853797E-2</v>
      </c>
      <c r="AF4355">
        <v>0</v>
      </c>
      <c r="AG4355">
        <v>-4804550</v>
      </c>
      <c r="AH4355">
        <v>0</v>
      </c>
      <c r="AI4355">
        <v>0</v>
      </c>
      <c r="AJ4355">
        <v>0</v>
      </c>
      <c r="AK4355">
        <v>0</v>
      </c>
      <c r="AL4355">
        <v>-18.180491199999999</v>
      </c>
      <c r="AM4355">
        <v>0</v>
      </c>
      <c r="AN4355">
        <v>0</v>
      </c>
      <c r="AO4355">
        <v>0</v>
      </c>
      <c r="AP4355">
        <v>0</v>
      </c>
      <c r="AQ4355">
        <v>-21.999999999999801</v>
      </c>
      <c r="AR4355">
        <v>0</v>
      </c>
      <c r="AS4355">
        <v>0</v>
      </c>
      <c r="AT4355">
        <v>0</v>
      </c>
      <c r="AU4355">
        <v>0</v>
      </c>
      <c r="AV4355">
        <v>-198871919.999998</v>
      </c>
      <c r="AW4355">
        <v>0</v>
      </c>
      <c r="AX4355">
        <v>0</v>
      </c>
      <c r="AY4355">
        <v>0</v>
      </c>
      <c r="AZ4355">
        <v>0</v>
      </c>
      <c r="BA4355">
        <v>272095733.99999797</v>
      </c>
      <c r="BB4355">
        <v>0</v>
      </c>
      <c r="BC4355">
        <v>0</v>
      </c>
      <c r="BD4355">
        <v>0</v>
      </c>
      <c r="BE4355">
        <v>0</v>
      </c>
      <c r="BF4355">
        <v>20967885.199999999</v>
      </c>
      <c r="BG4355">
        <v>0</v>
      </c>
      <c r="BH4355">
        <v>0</v>
      </c>
      <c r="BI4355">
        <v>0</v>
      </c>
      <c r="BJ4355">
        <v>0</v>
      </c>
      <c r="BK4355">
        <v>-4884542350</v>
      </c>
      <c r="BL4355">
        <v>0</v>
      </c>
      <c r="BM4355">
        <v>0</v>
      </c>
      <c r="BN4355">
        <v>0</v>
      </c>
      <c r="BO4355">
        <v>0</v>
      </c>
      <c r="BP4355">
        <v>-18.858273799999999</v>
      </c>
      <c r="BQ4355">
        <v>0</v>
      </c>
      <c r="BR4355">
        <v>0</v>
      </c>
      <c r="BS4355">
        <v>0</v>
      </c>
      <c r="BT4355">
        <v>0</v>
      </c>
      <c r="BU4355">
        <v>-61.999999999999702</v>
      </c>
      <c r="BY4355">
        <v>1.9757834636624301</v>
      </c>
    </row>
    <row r="4356" spans="1:85" hidden="1" x14ac:dyDescent="0.25">
      <c r="A4356">
        <v>38340</v>
      </c>
      <c r="B4356" t="s">
        <v>82</v>
      </c>
      <c r="C4356">
        <v>2004</v>
      </c>
      <c r="D4356" t="s">
        <v>306</v>
      </c>
      <c r="E4356">
        <v>493251</v>
      </c>
      <c r="F4356">
        <v>822455</v>
      </c>
      <c r="G4356">
        <v>43512</v>
      </c>
      <c r="H4356">
        <v>432801</v>
      </c>
      <c r="I4356">
        <v>0.87744576299999999</v>
      </c>
      <c r="J4356">
        <v>18.899999999999999</v>
      </c>
      <c r="K4356">
        <v>493251</v>
      </c>
      <c r="L4356">
        <v>0</v>
      </c>
      <c r="N4356">
        <v>0</v>
      </c>
      <c r="P4356">
        <v>0</v>
      </c>
      <c r="R4356">
        <v>3480101.9999999902</v>
      </c>
      <c r="S4356">
        <v>822455</v>
      </c>
      <c r="T4356">
        <v>0</v>
      </c>
      <c r="U4356">
        <v>0</v>
      </c>
      <c r="V4356">
        <v>0</v>
      </c>
      <c r="W4356">
        <v>-2165039.5</v>
      </c>
      <c r="X4356">
        <v>43512</v>
      </c>
      <c r="Y4356">
        <v>0</v>
      </c>
      <c r="Z4356">
        <v>0</v>
      </c>
      <c r="AA4356">
        <v>0</v>
      </c>
      <c r="AB4356">
        <v>-60840.2499999996</v>
      </c>
      <c r="AC4356">
        <v>432801</v>
      </c>
      <c r="AD4356">
        <v>-46579</v>
      </c>
      <c r="AE4356">
        <v>-0.10221556424919701</v>
      </c>
      <c r="AF4356">
        <v>0</v>
      </c>
      <c r="AG4356">
        <v>-4804550</v>
      </c>
      <c r="AH4356">
        <v>0.87744576299999999</v>
      </c>
      <c r="AI4356">
        <v>0</v>
      </c>
      <c r="AJ4356">
        <v>0</v>
      </c>
      <c r="AK4356">
        <v>0</v>
      </c>
      <c r="AL4356">
        <v>-18.180491199999999</v>
      </c>
      <c r="AM4356">
        <v>18.899999999999999</v>
      </c>
      <c r="AN4356">
        <v>0</v>
      </c>
      <c r="AO4356">
        <v>0</v>
      </c>
      <c r="AP4356">
        <v>0</v>
      </c>
      <c r="AQ4356">
        <v>-21.999999999999801</v>
      </c>
      <c r="AR4356">
        <v>0</v>
      </c>
      <c r="AS4356">
        <v>0</v>
      </c>
      <c r="AT4356">
        <v>0</v>
      </c>
      <c r="AU4356">
        <v>0</v>
      </c>
      <c r="AV4356">
        <v>-198871919.999998</v>
      </c>
      <c r="AW4356">
        <v>0</v>
      </c>
      <c r="AX4356">
        <v>0</v>
      </c>
      <c r="AY4356">
        <v>0</v>
      </c>
      <c r="AZ4356">
        <v>0</v>
      </c>
      <c r="BA4356">
        <v>272095733.99999797</v>
      </c>
      <c r="BB4356">
        <v>0</v>
      </c>
      <c r="BC4356">
        <v>0</v>
      </c>
      <c r="BD4356">
        <v>0</v>
      </c>
      <c r="BE4356">
        <v>0</v>
      </c>
      <c r="BF4356">
        <v>20967885.199999999</v>
      </c>
      <c r="BG4356">
        <v>0</v>
      </c>
      <c r="BH4356">
        <v>0</v>
      </c>
      <c r="BI4356">
        <v>0</v>
      </c>
      <c r="BJ4356">
        <v>0</v>
      </c>
      <c r="BK4356">
        <v>-4884542350</v>
      </c>
      <c r="BL4356">
        <v>0</v>
      </c>
      <c r="BM4356">
        <v>0</v>
      </c>
      <c r="BN4356">
        <v>0</v>
      </c>
      <c r="BO4356">
        <v>0</v>
      </c>
      <c r="BP4356">
        <v>-18.858273799999999</v>
      </c>
      <c r="BQ4356">
        <v>0</v>
      </c>
      <c r="BR4356">
        <v>0</v>
      </c>
      <c r="BS4356">
        <v>0</v>
      </c>
      <c r="BT4356">
        <v>0</v>
      </c>
      <c r="BU4356">
        <v>-61.999999999999702</v>
      </c>
      <c r="BY4356">
        <v>-9.7165088238975308</v>
      </c>
    </row>
    <row r="4357" spans="1:85" hidden="1" x14ac:dyDescent="0.25">
      <c r="A4357">
        <v>38340</v>
      </c>
      <c r="B4357" t="s">
        <v>82</v>
      </c>
      <c r="C4357">
        <v>2005</v>
      </c>
      <c r="D4357" t="s">
        <v>306</v>
      </c>
      <c r="E4357">
        <v>507776</v>
      </c>
      <c r="F4357">
        <v>819887</v>
      </c>
      <c r="G4357">
        <v>43383</v>
      </c>
      <c r="H4357">
        <v>483689</v>
      </c>
      <c r="I4357">
        <v>0.95256372899999997</v>
      </c>
      <c r="J4357">
        <v>18.899999999999999</v>
      </c>
      <c r="K4357">
        <v>507776</v>
      </c>
      <c r="L4357">
        <v>14525</v>
      </c>
      <c r="N4357">
        <v>2.9022233181651199E-2</v>
      </c>
      <c r="P4357">
        <v>0</v>
      </c>
      <c r="R4357">
        <v>3480101.9999999902</v>
      </c>
      <c r="S4357">
        <v>819887</v>
      </c>
      <c r="T4357">
        <v>-2568</v>
      </c>
      <c r="U4357">
        <v>-3.127244012326E-3</v>
      </c>
      <c r="V4357">
        <v>0</v>
      </c>
      <c r="W4357">
        <v>-2165039.5</v>
      </c>
      <c r="X4357">
        <v>43383</v>
      </c>
      <c r="Y4357">
        <v>-129</v>
      </c>
      <c r="Z4357">
        <v>-2.9691028198950398E-3</v>
      </c>
      <c r="AA4357">
        <v>0</v>
      </c>
      <c r="AB4357">
        <v>-60840.2499999996</v>
      </c>
      <c r="AC4357">
        <v>483689</v>
      </c>
      <c r="AD4357">
        <v>50888</v>
      </c>
      <c r="AE4357">
        <v>0.11116410013608399</v>
      </c>
      <c r="AF4357">
        <v>0</v>
      </c>
      <c r="AG4357">
        <v>-4804550</v>
      </c>
      <c r="AH4357">
        <v>0.95256372899999997</v>
      </c>
      <c r="AI4357">
        <v>7.5117965999999994E-2</v>
      </c>
      <c r="AJ4357">
        <v>8.2141866966505606E-2</v>
      </c>
      <c r="AK4357">
        <v>0</v>
      </c>
      <c r="AL4357">
        <v>-18.180491199999999</v>
      </c>
      <c r="AM4357">
        <v>18.899999999999999</v>
      </c>
      <c r="AN4357">
        <v>0</v>
      </c>
      <c r="AO4357">
        <v>0</v>
      </c>
      <c r="AP4357">
        <v>0</v>
      </c>
      <c r="AQ4357">
        <v>-21.999999999999801</v>
      </c>
      <c r="AR4357">
        <v>0</v>
      </c>
      <c r="AS4357">
        <v>0</v>
      </c>
      <c r="AT4357">
        <v>0</v>
      </c>
      <c r="AU4357">
        <v>0</v>
      </c>
      <c r="AV4357">
        <v>-198871919.999998</v>
      </c>
      <c r="AW4357">
        <v>0</v>
      </c>
      <c r="AX4357">
        <v>0</v>
      </c>
      <c r="AY4357">
        <v>0</v>
      </c>
      <c r="AZ4357">
        <v>0</v>
      </c>
      <c r="BA4357">
        <v>272095733.99999797</v>
      </c>
      <c r="BB4357">
        <v>0</v>
      </c>
      <c r="BC4357">
        <v>0</v>
      </c>
      <c r="BD4357">
        <v>0</v>
      </c>
      <c r="BE4357">
        <v>0</v>
      </c>
      <c r="BF4357">
        <v>20967885.199999999</v>
      </c>
      <c r="BG4357">
        <v>0</v>
      </c>
      <c r="BH4357">
        <v>0</v>
      </c>
      <c r="BI4357">
        <v>0</v>
      </c>
      <c r="BJ4357">
        <v>0</v>
      </c>
      <c r="BK4357">
        <v>-4884542350</v>
      </c>
      <c r="BL4357">
        <v>0</v>
      </c>
      <c r="BM4357">
        <v>0</v>
      </c>
      <c r="BN4357">
        <v>0</v>
      </c>
      <c r="BO4357">
        <v>0</v>
      </c>
      <c r="BP4357">
        <v>-18.858273799999999</v>
      </c>
      <c r="BQ4357">
        <v>0</v>
      </c>
      <c r="BR4357">
        <v>0</v>
      </c>
      <c r="BS4357">
        <v>0</v>
      </c>
      <c r="BT4357">
        <v>0</v>
      </c>
      <c r="BU4357">
        <v>-61.999999999999702</v>
      </c>
      <c r="BV4357">
        <v>2.9447482113568899</v>
      </c>
      <c r="BW4357">
        <v>-0.31223592780152098</v>
      </c>
      <c r="BX4357">
        <v>-0.29646993932708199</v>
      </c>
      <c r="BY4357">
        <v>11.7578286556639</v>
      </c>
      <c r="BZ4357">
        <v>8.5609811076152003</v>
      </c>
      <c r="CA4357">
        <v>0</v>
      </c>
    </row>
    <row r="4358" spans="1:85" hidden="1" x14ac:dyDescent="0.25">
      <c r="A4358">
        <v>38340</v>
      </c>
      <c r="B4358" t="s">
        <v>82</v>
      </c>
      <c r="C4358">
        <v>2006</v>
      </c>
      <c r="D4358" t="s">
        <v>306</v>
      </c>
      <c r="E4358">
        <v>490896</v>
      </c>
      <c r="F4358">
        <v>819678</v>
      </c>
      <c r="G4358">
        <v>43354</v>
      </c>
      <c r="H4358">
        <v>580058</v>
      </c>
      <c r="I4358">
        <v>1.1816311399999999</v>
      </c>
      <c r="J4358">
        <v>18.91</v>
      </c>
      <c r="K4358">
        <v>490896</v>
      </c>
      <c r="L4358">
        <v>-16880</v>
      </c>
      <c r="N4358">
        <v>-3.3808112720043498E-2</v>
      </c>
      <c r="P4358">
        <v>0</v>
      </c>
      <c r="R4358">
        <v>3480101.9999999902</v>
      </c>
      <c r="S4358">
        <v>819678</v>
      </c>
      <c r="T4358">
        <v>-209</v>
      </c>
      <c r="U4358">
        <v>-2.5494567294614902E-4</v>
      </c>
      <c r="V4358">
        <v>0</v>
      </c>
      <c r="W4358">
        <v>-2165039.5</v>
      </c>
      <c r="X4358">
        <v>43354</v>
      </c>
      <c r="Y4358">
        <v>-29</v>
      </c>
      <c r="Z4358">
        <v>-6.6868812803200196E-4</v>
      </c>
      <c r="AA4358">
        <v>0</v>
      </c>
      <c r="AB4358">
        <v>-60840.2499999996</v>
      </c>
      <c r="AC4358">
        <v>580058</v>
      </c>
      <c r="AD4358">
        <v>96369</v>
      </c>
      <c r="AE4358">
        <v>0.181685960339066</v>
      </c>
      <c r="AF4358">
        <v>0</v>
      </c>
      <c r="AG4358">
        <v>-4804550</v>
      </c>
      <c r="AH4358">
        <v>1.1816311399999999</v>
      </c>
      <c r="AI4358">
        <v>0.229067410999999</v>
      </c>
      <c r="AJ4358">
        <v>0.215494073116756</v>
      </c>
      <c r="AK4358">
        <v>0</v>
      </c>
      <c r="AL4358">
        <v>-18.180491199999999</v>
      </c>
      <c r="AM4358">
        <v>18.91</v>
      </c>
      <c r="AN4358">
        <v>1.0000000000001501E-2</v>
      </c>
      <c r="AO4358">
        <v>5.2896060476958996E-4</v>
      </c>
      <c r="AP4358">
        <v>0</v>
      </c>
      <c r="AQ4358">
        <v>-21.999999999999801</v>
      </c>
      <c r="AR4358">
        <v>0</v>
      </c>
      <c r="AS4358">
        <v>0</v>
      </c>
      <c r="AT4358">
        <v>0</v>
      </c>
      <c r="AU4358">
        <v>0</v>
      </c>
      <c r="AV4358">
        <v>-198871919.999998</v>
      </c>
      <c r="AW4358">
        <v>0</v>
      </c>
      <c r="AX4358">
        <v>0</v>
      </c>
      <c r="AY4358">
        <v>0</v>
      </c>
      <c r="AZ4358">
        <v>0</v>
      </c>
      <c r="BA4358">
        <v>272095733.99999797</v>
      </c>
      <c r="BB4358">
        <v>0</v>
      </c>
      <c r="BC4358">
        <v>0</v>
      </c>
      <c r="BD4358">
        <v>0</v>
      </c>
      <c r="BE4358">
        <v>0</v>
      </c>
      <c r="BF4358">
        <v>20967885.199999999</v>
      </c>
      <c r="BG4358">
        <v>0</v>
      </c>
      <c r="BH4358">
        <v>0</v>
      </c>
      <c r="BI4358">
        <v>0</v>
      </c>
      <c r="BJ4358">
        <v>0</v>
      </c>
      <c r="BK4358">
        <v>-4884542350</v>
      </c>
      <c r="BL4358">
        <v>0</v>
      </c>
      <c r="BM4358">
        <v>0</v>
      </c>
      <c r="BN4358">
        <v>0</v>
      </c>
      <c r="BO4358">
        <v>0</v>
      </c>
      <c r="BP4358">
        <v>-18.858273799999999</v>
      </c>
      <c r="BQ4358">
        <v>0</v>
      </c>
      <c r="BR4358">
        <v>0</v>
      </c>
      <c r="BS4358">
        <v>0</v>
      </c>
      <c r="BT4358">
        <v>0</v>
      </c>
      <c r="BU4358">
        <v>-61.999999999999702</v>
      </c>
      <c r="BV4358">
        <v>-3.32430047895134</v>
      </c>
      <c r="BW4358">
        <v>-2.5491317705976499E-2</v>
      </c>
      <c r="BX4358">
        <v>-6.6846460595163998E-2</v>
      </c>
      <c r="BY4358">
        <v>19.923752659249999</v>
      </c>
      <c r="BZ4358">
        <v>24.047463075302499</v>
      </c>
      <c r="CA4358">
        <v>5.2910052910061102E-2</v>
      </c>
    </row>
    <row r="4359" spans="1:85" hidden="1" x14ac:dyDescent="0.25">
      <c r="A4359">
        <v>38340</v>
      </c>
      <c r="B4359" t="s">
        <v>82</v>
      </c>
      <c r="C4359">
        <v>2007</v>
      </c>
      <c r="D4359" t="s">
        <v>306</v>
      </c>
      <c r="E4359">
        <v>483355</v>
      </c>
      <c r="F4359">
        <v>834514</v>
      </c>
      <c r="G4359">
        <v>43631</v>
      </c>
      <c r="H4359">
        <v>666889</v>
      </c>
      <c r="I4359">
        <v>1.3797084959999999</v>
      </c>
      <c r="J4359">
        <v>19.13</v>
      </c>
      <c r="K4359">
        <v>483355</v>
      </c>
      <c r="L4359">
        <v>-7541</v>
      </c>
      <c r="N4359">
        <v>-1.54809194037746E-2</v>
      </c>
      <c r="P4359">
        <v>0</v>
      </c>
      <c r="R4359">
        <v>3480101.9999999902</v>
      </c>
      <c r="S4359">
        <v>834514</v>
      </c>
      <c r="T4359">
        <v>14836</v>
      </c>
      <c r="U4359">
        <v>1.79379392627083E-2</v>
      </c>
      <c r="V4359">
        <v>0</v>
      </c>
      <c r="W4359">
        <v>-2165039.5</v>
      </c>
      <c r="X4359">
        <v>43631</v>
      </c>
      <c r="Y4359">
        <v>277</v>
      </c>
      <c r="Z4359">
        <v>6.3689357092950802E-3</v>
      </c>
      <c r="AA4359">
        <v>0</v>
      </c>
      <c r="AB4359">
        <v>-60840.2499999996</v>
      </c>
      <c r="AC4359">
        <v>666889</v>
      </c>
      <c r="AD4359">
        <v>86831</v>
      </c>
      <c r="AE4359">
        <v>0.13949551673440999</v>
      </c>
      <c r="AF4359">
        <v>0</v>
      </c>
      <c r="AG4359">
        <v>-4804550</v>
      </c>
      <c r="AH4359">
        <v>1.3797084959999999</v>
      </c>
      <c r="AI4359">
        <v>0.19807735599999901</v>
      </c>
      <c r="AJ4359">
        <v>0.154976436089384</v>
      </c>
      <c r="AK4359">
        <v>0</v>
      </c>
      <c r="AL4359">
        <v>-18.180491199999999</v>
      </c>
      <c r="AM4359">
        <v>19.13</v>
      </c>
      <c r="AN4359">
        <v>0.219999999999998</v>
      </c>
      <c r="AO4359">
        <v>1.1566900781795101E-2</v>
      </c>
      <c r="AP4359">
        <v>0</v>
      </c>
      <c r="AQ4359">
        <v>-21.999999999999801</v>
      </c>
      <c r="AR4359">
        <v>0</v>
      </c>
      <c r="AS4359">
        <v>0</v>
      </c>
      <c r="AT4359">
        <v>0</v>
      </c>
      <c r="AU4359">
        <v>0</v>
      </c>
      <c r="AV4359">
        <v>-198871919.999998</v>
      </c>
      <c r="AW4359">
        <v>0</v>
      </c>
      <c r="AX4359">
        <v>0</v>
      </c>
      <c r="AY4359">
        <v>0</v>
      </c>
      <c r="AZ4359">
        <v>0</v>
      </c>
      <c r="BA4359">
        <v>272095733.99999797</v>
      </c>
      <c r="BB4359">
        <v>0</v>
      </c>
      <c r="BC4359">
        <v>0</v>
      </c>
      <c r="BD4359">
        <v>0</v>
      </c>
      <c r="BE4359">
        <v>0</v>
      </c>
      <c r="BF4359">
        <v>20967885.199999999</v>
      </c>
      <c r="BG4359">
        <v>0</v>
      </c>
      <c r="BH4359">
        <v>0</v>
      </c>
      <c r="BI4359">
        <v>0</v>
      </c>
      <c r="BJ4359">
        <v>0</v>
      </c>
      <c r="BK4359">
        <v>-4884542350</v>
      </c>
      <c r="BL4359">
        <v>0</v>
      </c>
      <c r="BM4359">
        <v>0</v>
      </c>
      <c r="BN4359">
        <v>0</v>
      </c>
      <c r="BO4359">
        <v>0</v>
      </c>
      <c r="BP4359">
        <v>-18.858273799999999</v>
      </c>
      <c r="BQ4359">
        <v>0</v>
      </c>
      <c r="BR4359">
        <v>0</v>
      </c>
      <c r="BS4359">
        <v>0</v>
      </c>
      <c r="BT4359">
        <v>0</v>
      </c>
      <c r="BU4359">
        <v>-61.999999999999702</v>
      </c>
      <c r="BV4359">
        <v>-1.5361705941788</v>
      </c>
      <c r="BW4359">
        <v>1.80997904055006</v>
      </c>
      <c r="BX4359">
        <v>0.63892605065276498</v>
      </c>
      <c r="BY4359">
        <v>14.9693651324522</v>
      </c>
      <c r="BZ4359">
        <v>16.7630446841473</v>
      </c>
      <c r="CA4359">
        <v>1.1634056054997199</v>
      </c>
    </row>
    <row r="4360" spans="1:85" hidden="1" x14ac:dyDescent="0.25">
      <c r="A4360">
        <v>38340</v>
      </c>
      <c r="B4360" t="s">
        <v>82</v>
      </c>
      <c r="C4360">
        <v>2008</v>
      </c>
      <c r="D4360" t="s">
        <v>306</v>
      </c>
      <c r="E4360">
        <v>506449</v>
      </c>
      <c r="F4360">
        <v>821612</v>
      </c>
      <c r="G4360">
        <v>41393</v>
      </c>
      <c r="H4360">
        <v>667578</v>
      </c>
      <c r="I4360">
        <v>1.3181544439999999</v>
      </c>
      <c r="J4360">
        <v>19.850000000000001</v>
      </c>
      <c r="K4360">
        <v>506449</v>
      </c>
      <c r="L4360">
        <v>23094</v>
      </c>
      <c r="N4360">
        <v>4.66722542742843E-2</v>
      </c>
      <c r="P4360">
        <v>0</v>
      </c>
      <c r="R4360">
        <v>3480101.9999999902</v>
      </c>
      <c r="S4360">
        <v>821612</v>
      </c>
      <c r="T4360">
        <v>-12902</v>
      </c>
      <c r="U4360">
        <v>-1.55812553188425E-2</v>
      </c>
      <c r="V4360">
        <v>0</v>
      </c>
      <c r="W4360">
        <v>-2165039.5</v>
      </c>
      <c r="X4360">
        <v>41393</v>
      </c>
      <c r="Y4360">
        <v>-2238</v>
      </c>
      <c r="Z4360">
        <v>-5.2656122472356501E-2</v>
      </c>
      <c r="AA4360">
        <v>0</v>
      </c>
      <c r="AB4360">
        <v>-60840.2499999996</v>
      </c>
      <c r="AC4360">
        <v>667578</v>
      </c>
      <c r="AD4360">
        <v>689</v>
      </c>
      <c r="AE4360">
        <v>1.03262210489241E-3</v>
      </c>
      <c r="AF4360">
        <v>0</v>
      </c>
      <c r="AG4360">
        <v>-4804550</v>
      </c>
      <c r="AH4360">
        <v>1.3181544439999999</v>
      </c>
      <c r="AI4360">
        <v>-6.15540519999997E-2</v>
      </c>
      <c r="AJ4360">
        <v>-4.5639632281456101E-2</v>
      </c>
      <c r="AK4360">
        <v>0</v>
      </c>
      <c r="AL4360">
        <v>-18.180491199999999</v>
      </c>
      <c r="AM4360">
        <v>19.850000000000001</v>
      </c>
      <c r="AN4360">
        <v>0.72000000000000197</v>
      </c>
      <c r="AO4360">
        <v>3.6946223681037997E-2</v>
      </c>
      <c r="AP4360">
        <v>0</v>
      </c>
      <c r="AQ4360">
        <v>-21.999999999999801</v>
      </c>
      <c r="AR4360">
        <v>0</v>
      </c>
      <c r="AS4360">
        <v>0</v>
      </c>
      <c r="AT4360">
        <v>0</v>
      </c>
      <c r="AU4360">
        <v>0</v>
      </c>
      <c r="AV4360">
        <v>-198871919.999998</v>
      </c>
      <c r="AW4360">
        <v>0</v>
      </c>
      <c r="AX4360">
        <v>0</v>
      </c>
      <c r="AY4360">
        <v>0</v>
      </c>
      <c r="AZ4360">
        <v>0</v>
      </c>
      <c r="BA4360">
        <v>272095733.99999797</v>
      </c>
      <c r="BB4360">
        <v>0</v>
      </c>
      <c r="BC4360">
        <v>0</v>
      </c>
      <c r="BD4360">
        <v>0</v>
      </c>
      <c r="BE4360">
        <v>0</v>
      </c>
      <c r="BF4360">
        <v>20967885.199999999</v>
      </c>
      <c r="BG4360">
        <v>0</v>
      </c>
      <c r="BH4360">
        <v>0</v>
      </c>
      <c r="BI4360">
        <v>0</v>
      </c>
      <c r="BJ4360">
        <v>0</v>
      </c>
      <c r="BK4360">
        <v>-4884542350</v>
      </c>
      <c r="BL4360">
        <v>0</v>
      </c>
      <c r="BM4360">
        <v>0</v>
      </c>
      <c r="BN4360">
        <v>0</v>
      </c>
      <c r="BO4360">
        <v>0</v>
      </c>
      <c r="BP4360">
        <v>-18.858273799999999</v>
      </c>
      <c r="BQ4360">
        <v>0</v>
      </c>
      <c r="BR4360">
        <v>0</v>
      </c>
      <c r="BS4360">
        <v>0</v>
      </c>
      <c r="BT4360">
        <v>0</v>
      </c>
      <c r="BU4360">
        <v>-61.999999999999702</v>
      </c>
      <c r="BV4360">
        <v>4.7778547858199403</v>
      </c>
      <c r="BW4360">
        <v>-1.54604955698765</v>
      </c>
      <c r="BX4360">
        <v>-5.1293804863514403</v>
      </c>
      <c r="BY4360">
        <v>0.10331554426598701</v>
      </c>
      <c r="BZ4360">
        <v>-4.4613809495596302</v>
      </c>
      <c r="CA4360">
        <v>3.7637219027705302</v>
      </c>
    </row>
    <row r="4361" spans="1:85" hidden="1" x14ac:dyDescent="0.25">
      <c r="A4361">
        <v>38340</v>
      </c>
      <c r="B4361" t="s">
        <v>82</v>
      </c>
      <c r="C4361">
        <v>2009</v>
      </c>
      <c r="D4361" t="s">
        <v>306</v>
      </c>
      <c r="E4361">
        <v>496486</v>
      </c>
      <c r="F4361">
        <v>824053</v>
      </c>
      <c r="G4361">
        <v>39873</v>
      </c>
      <c r="H4361">
        <v>756253</v>
      </c>
      <c r="I4361">
        <v>1.523211128</v>
      </c>
      <c r="J4361">
        <v>20.67</v>
      </c>
      <c r="K4361">
        <v>496486</v>
      </c>
      <c r="L4361">
        <v>-9963</v>
      </c>
      <c r="N4361">
        <v>-1.9868341896273699E-2</v>
      </c>
      <c r="P4361">
        <v>0</v>
      </c>
      <c r="R4361">
        <v>3480101.9999999902</v>
      </c>
      <c r="S4361">
        <v>824053</v>
      </c>
      <c r="T4361">
        <v>2441</v>
      </c>
      <c r="U4361">
        <v>2.9665840741497302E-3</v>
      </c>
      <c r="V4361">
        <v>0</v>
      </c>
      <c r="W4361">
        <v>-2165039.5</v>
      </c>
      <c r="X4361">
        <v>39873</v>
      </c>
      <c r="Y4361">
        <v>-1520</v>
      </c>
      <c r="Z4361">
        <v>-3.7412381302365398E-2</v>
      </c>
      <c r="AA4361">
        <v>0</v>
      </c>
      <c r="AB4361">
        <v>-60840.2499999996</v>
      </c>
      <c r="AC4361">
        <v>756253</v>
      </c>
      <c r="AD4361">
        <v>88675</v>
      </c>
      <c r="AE4361">
        <v>0.12471973889923001</v>
      </c>
      <c r="AF4361">
        <v>0</v>
      </c>
      <c r="AG4361">
        <v>-4804550</v>
      </c>
      <c r="AH4361">
        <v>1.523211128</v>
      </c>
      <c r="AI4361">
        <v>0.20505668399999899</v>
      </c>
      <c r="AJ4361">
        <v>0.14458808090870701</v>
      </c>
      <c r="AK4361">
        <v>0</v>
      </c>
      <c r="AL4361">
        <v>-18.180491199999999</v>
      </c>
      <c r="AM4361">
        <v>20.67</v>
      </c>
      <c r="AN4361">
        <v>0.82</v>
      </c>
      <c r="AO4361">
        <v>4.0479366560477403E-2</v>
      </c>
      <c r="AP4361">
        <v>0</v>
      </c>
      <c r="AQ4361">
        <v>-21.999999999999801</v>
      </c>
      <c r="AR4361">
        <v>0</v>
      </c>
      <c r="AS4361">
        <v>0</v>
      </c>
      <c r="AT4361">
        <v>0</v>
      </c>
      <c r="AU4361">
        <v>0</v>
      </c>
      <c r="AV4361">
        <v>-198871919.999998</v>
      </c>
      <c r="AW4361">
        <v>0</v>
      </c>
      <c r="AX4361">
        <v>0</v>
      </c>
      <c r="AY4361">
        <v>0</v>
      </c>
      <c r="AZ4361">
        <v>0</v>
      </c>
      <c r="BA4361">
        <v>272095733.99999797</v>
      </c>
      <c r="BB4361">
        <v>0</v>
      </c>
      <c r="BC4361">
        <v>0</v>
      </c>
      <c r="BD4361">
        <v>0</v>
      </c>
      <c r="BE4361">
        <v>0</v>
      </c>
      <c r="BF4361">
        <v>20967885.199999999</v>
      </c>
      <c r="BG4361">
        <v>0</v>
      </c>
      <c r="BH4361">
        <v>0</v>
      </c>
      <c r="BI4361">
        <v>0</v>
      </c>
      <c r="BJ4361">
        <v>0</v>
      </c>
      <c r="BK4361">
        <v>-4884542350</v>
      </c>
      <c r="BL4361">
        <v>0</v>
      </c>
      <c r="BM4361">
        <v>0</v>
      </c>
      <c r="BN4361">
        <v>0</v>
      </c>
      <c r="BO4361">
        <v>0</v>
      </c>
      <c r="BP4361">
        <v>-18.858273799999999</v>
      </c>
      <c r="BQ4361">
        <v>0</v>
      </c>
      <c r="BR4361">
        <v>0</v>
      </c>
      <c r="BS4361">
        <v>0</v>
      </c>
      <c r="BT4361">
        <v>0</v>
      </c>
      <c r="BU4361">
        <v>-61.999999999999702</v>
      </c>
      <c r="BV4361">
        <v>-1.9672267098957601</v>
      </c>
      <c r="BW4361">
        <v>0.29709887392102302</v>
      </c>
      <c r="BX4361">
        <v>-3.6721184741381299</v>
      </c>
      <c r="BY4361">
        <v>13.2830920132179</v>
      </c>
      <c r="BZ4361">
        <v>15.5563473562131</v>
      </c>
      <c r="CA4361">
        <v>4.1309823677581798</v>
      </c>
    </row>
    <row r="4362" spans="1:85" hidden="1" x14ac:dyDescent="0.25">
      <c r="A4362">
        <v>38340</v>
      </c>
      <c r="B4362" t="s">
        <v>82</v>
      </c>
      <c r="C4362">
        <v>2010</v>
      </c>
      <c r="D4362" t="s">
        <v>306</v>
      </c>
      <c r="E4362">
        <v>509982</v>
      </c>
      <c r="F4362">
        <v>835650</v>
      </c>
      <c r="G4362">
        <v>45042</v>
      </c>
      <c r="H4362">
        <v>724891</v>
      </c>
      <c r="I4362">
        <v>1.421405069</v>
      </c>
      <c r="J4362">
        <v>18.55</v>
      </c>
      <c r="K4362">
        <v>509982</v>
      </c>
      <c r="L4362">
        <v>13496</v>
      </c>
      <c r="N4362">
        <v>2.6820145271869902E-2</v>
      </c>
      <c r="P4362">
        <v>0</v>
      </c>
      <c r="R4362">
        <v>3480101.9999999902</v>
      </c>
      <c r="S4362">
        <v>835650</v>
      </c>
      <c r="T4362">
        <v>11597</v>
      </c>
      <c r="U4362">
        <v>1.3975016905579399E-2</v>
      </c>
      <c r="V4362">
        <v>0</v>
      </c>
      <c r="W4362">
        <v>-2165039.5</v>
      </c>
      <c r="X4362">
        <v>45042</v>
      </c>
      <c r="Y4362">
        <v>5169</v>
      </c>
      <c r="Z4362">
        <v>0.121895984711615</v>
      </c>
      <c r="AA4362">
        <v>0</v>
      </c>
      <c r="AB4362">
        <v>-60840.2499999996</v>
      </c>
      <c r="AC4362">
        <v>724891</v>
      </c>
      <c r="AD4362">
        <v>-31362</v>
      </c>
      <c r="AE4362">
        <v>-4.2354677555158197E-2</v>
      </c>
      <c r="AF4362">
        <v>0</v>
      </c>
      <c r="AG4362">
        <v>-4804550</v>
      </c>
      <c r="AH4362">
        <v>1.421405069</v>
      </c>
      <c r="AI4362">
        <v>-0.101806059</v>
      </c>
      <c r="AJ4362">
        <v>-6.9174823093911902E-2</v>
      </c>
      <c r="AK4362">
        <v>0</v>
      </c>
      <c r="AL4362">
        <v>-18.180491199999999</v>
      </c>
      <c r="AM4362">
        <v>18.55</v>
      </c>
      <c r="AN4362">
        <v>-2.12</v>
      </c>
      <c r="AO4362">
        <v>-0.10821358464023199</v>
      </c>
      <c r="AP4362">
        <v>0</v>
      </c>
      <c r="AQ4362">
        <v>-21.999999999999801</v>
      </c>
      <c r="AR4362">
        <v>0</v>
      </c>
      <c r="AS4362">
        <v>0</v>
      </c>
      <c r="AT4362">
        <v>0</v>
      </c>
      <c r="AU4362">
        <v>0</v>
      </c>
      <c r="AV4362">
        <v>-198871919.999998</v>
      </c>
      <c r="AW4362">
        <v>0</v>
      </c>
      <c r="AX4362">
        <v>0</v>
      </c>
      <c r="AY4362">
        <v>0</v>
      </c>
      <c r="AZ4362">
        <v>0</v>
      </c>
      <c r="BA4362">
        <v>272095733.99999797</v>
      </c>
      <c r="BB4362">
        <v>0</v>
      </c>
      <c r="BC4362">
        <v>0</v>
      </c>
      <c r="BD4362">
        <v>0</v>
      </c>
      <c r="BE4362">
        <v>0</v>
      </c>
      <c r="BF4362">
        <v>20967885.199999999</v>
      </c>
      <c r="BG4362">
        <v>0</v>
      </c>
      <c r="BH4362">
        <v>0</v>
      </c>
      <c r="BI4362">
        <v>0</v>
      </c>
      <c r="BJ4362">
        <v>0</v>
      </c>
      <c r="BK4362">
        <v>-4884542350</v>
      </c>
      <c r="BL4362">
        <v>0</v>
      </c>
      <c r="BM4362">
        <v>0</v>
      </c>
      <c r="BN4362">
        <v>0</v>
      </c>
      <c r="BO4362">
        <v>0</v>
      </c>
      <c r="BP4362">
        <v>-18.858273799999999</v>
      </c>
      <c r="BQ4362">
        <v>0</v>
      </c>
      <c r="BR4362">
        <v>0</v>
      </c>
      <c r="BS4362">
        <v>0</v>
      </c>
      <c r="BT4362">
        <v>0</v>
      </c>
      <c r="BU4362">
        <v>-61.999999999999702</v>
      </c>
      <c r="BV4362">
        <v>2.71830424221428</v>
      </c>
      <c r="BW4362">
        <v>1.4073123937416601</v>
      </c>
      <c r="BX4362">
        <v>12.963659619291199</v>
      </c>
      <c r="BY4362">
        <v>-4.1470248713062903</v>
      </c>
      <c r="BZ4362">
        <v>-6.6836472717786002</v>
      </c>
      <c r="CA4362">
        <v>-10.2564102564102</v>
      </c>
    </row>
    <row r="4363" spans="1:85" hidden="1" x14ac:dyDescent="0.25">
      <c r="A4363">
        <v>38340</v>
      </c>
      <c r="B4363" t="s">
        <v>82</v>
      </c>
      <c r="C4363">
        <v>2011</v>
      </c>
      <c r="D4363" t="s">
        <v>306</v>
      </c>
      <c r="E4363">
        <v>547842</v>
      </c>
      <c r="F4363">
        <v>846552</v>
      </c>
      <c r="G4363">
        <v>49315</v>
      </c>
      <c r="H4363">
        <v>713150</v>
      </c>
      <c r="I4363">
        <v>1.301743933</v>
      </c>
      <c r="J4363">
        <v>17.170000000000002</v>
      </c>
      <c r="K4363">
        <v>547842</v>
      </c>
      <c r="L4363">
        <v>37860</v>
      </c>
      <c r="N4363">
        <v>7.1611493229720893E-2</v>
      </c>
      <c r="P4363">
        <v>0</v>
      </c>
      <c r="R4363">
        <v>3480101.9999999902</v>
      </c>
      <c r="S4363">
        <v>846552</v>
      </c>
      <c r="T4363">
        <v>10902</v>
      </c>
      <c r="U4363">
        <v>1.2961763966785601E-2</v>
      </c>
      <c r="V4363">
        <v>0</v>
      </c>
      <c r="W4363">
        <v>-2165039.5</v>
      </c>
      <c r="X4363">
        <v>49315</v>
      </c>
      <c r="Y4363">
        <v>4273</v>
      </c>
      <c r="Z4363">
        <v>9.0632906587035905E-2</v>
      </c>
      <c r="AA4363">
        <v>0</v>
      </c>
      <c r="AB4363">
        <v>-60840.2499999996</v>
      </c>
      <c r="AC4363">
        <v>713150</v>
      </c>
      <c r="AD4363">
        <v>-11741</v>
      </c>
      <c r="AE4363">
        <v>-1.6329521754741401E-2</v>
      </c>
      <c r="AF4363">
        <v>0</v>
      </c>
      <c r="AG4363">
        <v>-4804550</v>
      </c>
      <c r="AH4363">
        <v>1.301743933</v>
      </c>
      <c r="AI4363">
        <v>-0.119661135999999</v>
      </c>
      <c r="AJ4363">
        <v>-8.7941015205750095E-2</v>
      </c>
      <c r="AK4363">
        <v>0</v>
      </c>
      <c r="AL4363">
        <v>-18.180491199999999</v>
      </c>
      <c r="AM4363">
        <v>17.170000000000002</v>
      </c>
      <c r="AN4363">
        <v>-1.3799999999999899</v>
      </c>
      <c r="AO4363">
        <v>-7.7306114144059995E-2</v>
      </c>
      <c r="AP4363">
        <v>0</v>
      </c>
      <c r="AQ4363">
        <v>-21.999999999999801</v>
      </c>
      <c r="AR4363">
        <v>0</v>
      </c>
      <c r="AS4363">
        <v>0</v>
      </c>
      <c r="AT4363">
        <v>0</v>
      </c>
      <c r="AU4363">
        <v>0</v>
      </c>
      <c r="AV4363">
        <v>-198871919.999998</v>
      </c>
      <c r="AW4363">
        <v>0</v>
      </c>
      <c r="AX4363">
        <v>0</v>
      </c>
      <c r="AY4363">
        <v>0</v>
      </c>
      <c r="AZ4363">
        <v>0</v>
      </c>
      <c r="BA4363">
        <v>272095733.99999797</v>
      </c>
      <c r="BB4363">
        <v>0</v>
      </c>
      <c r="BC4363">
        <v>0</v>
      </c>
      <c r="BD4363">
        <v>0</v>
      </c>
      <c r="BE4363">
        <v>0</v>
      </c>
      <c r="BF4363">
        <v>20967885.199999999</v>
      </c>
      <c r="BG4363">
        <v>0</v>
      </c>
      <c r="BH4363">
        <v>0</v>
      </c>
      <c r="BI4363">
        <v>0</v>
      </c>
      <c r="BJ4363">
        <v>0</v>
      </c>
      <c r="BK4363">
        <v>-4884542350</v>
      </c>
      <c r="BL4363">
        <v>0</v>
      </c>
      <c r="BM4363">
        <v>0</v>
      </c>
      <c r="BN4363">
        <v>0</v>
      </c>
      <c r="BO4363">
        <v>0</v>
      </c>
      <c r="BP4363">
        <v>-18.858273799999999</v>
      </c>
      <c r="BQ4363">
        <v>0</v>
      </c>
      <c r="BR4363">
        <v>0</v>
      </c>
      <c r="BS4363">
        <v>0</v>
      </c>
      <c r="BT4363">
        <v>0</v>
      </c>
      <c r="BU4363">
        <v>-61.999999999999702</v>
      </c>
      <c r="BV4363">
        <v>7.4237914279327502</v>
      </c>
      <c r="BW4363">
        <v>1.3046131753724599</v>
      </c>
      <c r="BX4363">
        <v>9.4867013010079404</v>
      </c>
      <c r="BY4363">
        <v>-1.6196917881446999</v>
      </c>
      <c r="BZ4363">
        <v>-8.4185105716687101</v>
      </c>
      <c r="CA4363">
        <v>-7.4393530997304502</v>
      </c>
    </row>
    <row r="4364" spans="1:85" hidden="1" x14ac:dyDescent="0.25">
      <c r="A4364">
        <v>38340</v>
      </c>
      <c r="B4364" t="s">
        <v>82</v>
      </c>
      <c r="C4364">
        <v>2012</v>
      </c>
      <c r="D4364" t="s">
        <v>306</v>
      </c>
      <c r="E4364">
        <v>546875</v>
      </c>
      <c r="F4364">
        <v>812172</v>
      </c>
      <c r="G4364">
        <v>48196</v>
      </c>
      <c r="H4364">
        <v>775523</v>
      </c>
      <c r="I4364">
        <v>1.4180991999999999</v>
      </c>
      <c r="J4364">
        <v>16.850000000000001</v>
      </c>
      <c r="K4364">
        <v>546875</v>
      </c>
      <c r="L4364">
        <v>-967</v>
      </c>
      <c r="N4364">
        <v>-1.7666670957137099E-3</v>
      </c>
      <c r="P4364">
        <v>0</v>
      </c>
      <c r="R4364">
        <v>3480101.9999999902</v>
      </c>
      <c r="S4364">
        <v>812172</v>
      </c>
      <c r="T4364">
        <v>-34380</v>
      </c>
      <c r="U4364">
        <v>-4.1459488711195598E-2</v>
      </c>
      <c r="V4364">
        <v>0</v>
      </c>
      <c r="W4364">
        <v>-2165039.5</v>
      </c>
      <c r="X4364">
        <v>48196</v>
      </c>
      <c r="Y4364">
        <v>-1119</v>
      </c>
      <c r="Z4364">
        <v>-2.29522643449264E-2</v>
      </c>
      <c r="AA4364">
        <v>0</v>
      </c>
      <c r="AB4364">
        <v>-60840.2499999996</v>
      </c>
      <c r="AC4364">
        <v>775523</v>
      </c>
      <c r="AD4364">
        <v>62373</v>
      </c>
      <c r="AE4364">
        <v>8.3845863492340897E-2</v>
      </c>
      <c r="AF4364">
        <v>0</v>
      </c>
      <c r="AG4364">
        <v>-4804550</v>
      </c>
      <c r="AH4364">
        <v>1.4180991999999999</v>
      </c>
      <c r="AI4364">
        <v>0.116355267</v>
      </c>
      <c r="AJ4364">
        <v>8.5612530949009502E-2</v>
      </c>
      <c r="AK4364">
        <v>0</v>
      </c>
      <c r="AL4364">
        <v>-18.180491199999999</v>
      </c>
      <c r="AM4364">
        <v>16.850000000000001</v>
      </c>
      <c r="AN4364">
        <v>-0.32</v>
      </c>
      <c r="AO4364">
        <v>-1.88130181110133E-2</v>
      </c>
      <c r="AP4364">
        <v>0</v>
      </c>
      <c r="AQ4364">
        <v>-21.999999999999801</v>
      </c>
      <c r="AR4364">
        <v>0</v>
      </c>
      <c r="AS4364">
        <v>0</v>
      </c>
      <c r="AT4364">
        <v>0</v>
      </c>
      <c r="AU4364">
        <v>0</v>
      </c>
      <c r="AV4364">
        <v>-198871919.999998</v>
      </c>
      <c r="AW4364">
        <v>0</v>
      </c>
      <c r="AX4364">
        <v>0</v>
      </c>
      <c r="AY4364">
        <v>0</v>
      </c>
      <c r="AZ4364">
        <v>0</v>
      </c>
      <c r="BA4364">
        <v>272095733.99999797</v>
      </c>
      <c r="BB4364">
        <v>0</v>
      </c>
      <c r="BC4364">
        <v>0</v>
      </c>
      <c r="BD4364">
        <v>0</v>
      </c>
      <c r="BE4364">
        <v>0</v>
      </c>
      <c r="BF4364">
        <v>20967885.199999999</v>
      </c>
      <c r="BG4364">
        <v>0</v>
      </c>
      <c r="BH4364">
        <v>0</v>
      </c>
      <c r="BI4364">
        <v>0</v>
      </c>
      <c r="BJ4364">
        <v>0</v>
      </c>
      <c r="BK4364">
        <v>-4884542350</v>
      </c>
      <c r="BL4364">
        <v>0</v>
      </c>
      <c r="BM4364">
        <v>0</v>
      </c>
      <c r="BN4364">
        <v>0</v>
      </c>
      <c r="BO4364">
        <v>0</v>
      </c>
      <c r="BP4364">
        <v>-18.858273799999999</v>
      </c>
      <c r="BQ4364">
        <v>0</v>
      </c>
      <c r="BR4364">
        <v>0</v>
      </c>
      <c r="BS4364">
        <v>0</v>
      </c>
      <c r="BT4364">
        <v>0</v>
      </c>
      <c r="BU4364">
        <v>-61.999999999999702</v>
      </c>
      <c r="BV4364">
        <v>-0.176510745798971</v>
      </c>
      <c r="BW4364">
        <v>-4.0611799393303603</v>
      </c>
      <c r="BX4364">
        <v>-2.2690864848423402</v>
      </c>
      <c r="BY4364">
        <v>8.7461263408820002</v>
      </c>
      <c r="BZ4364">
        <v>8.9384143878318394</v>
      </c>
      <c r="CA4364">
        <v>-1.86371578334304</v>
      </c>
    </row>
    <row r="4365" spans="1:85" hidden="1" x14ac:dyDescent="0.25">
      <c r="A4365">
        <v>38340</v>
      </c>
      <c r="B4365" t="s">
        <v>82</v>
      </c>
      <c r="C4365">
        <v>2013</v>
      </c>
      <c r="D4365" t="s">
        <v>306</v>
      </c>
      <c r="E4365">
        <v>567590</v>
      </c>
      <c r="F4365">
        <v>840830</v>
      </c>
      <c r="G4365">
        <v>49297</v>
      </c>
      <c r="H4365">
        <v>792765</v>
      </c>
      <c r="I4365">
        <v>1.3967212250000001</v>
      </c>
      <c r="J4365">
        <v>17.059999999999999</v>
      </c>
      <c r="K4365">
        <v>567590</v>
      </c>
      <c r="L4365">
        <v>20715</v>
      </c>
      <c r="N4365">
        <v>3.7179069977934603E-2</v>
      </c>
      <c r="P4365">
        <v>0</v>
      </c>
      <c r="R4365">
        <v>3480101.9999999902</v>
      </c>
      <c r="S4365">
        <v>840830</v>
      </c>
      <c r="T4365">
        <v>28658</v>
      </c>
      <c r="U4365">
        <v>3.4677358840163201E-2</v>
      </c>
      <c r="V4365">
        <v>0</v>
      </c>
      <c r="W4365">
        <v>-2165039.5</v>
      </c>
      <c r="X4365">
        <v>49297</v>
      </c>
      <c r="Y4365">
        <v>1101</v>
      </c>
      <c r="Z4365">
        <v>2.2587197209082501E-2</v>
      </c>
      <c r="AA4365">
        <v>0</v>
      </c>
      <c r="AB4365">
        <v>-60840.2499999996</v>
      </c>
      <c r="AC4365">
        <v>792765</v>
      </c>
      <c r="AD4365">
        <v>17242</v>
      </c>
      <c r="AE4365">
        <v>2.1989194253551499E-2</v>
      </c>
      <c r="AF4365">
        <v>0</v>
      </c>
      <c r="AG4365">
        <v>-4804550</v>
      </c>
      <c r="AH4365">
        <v>1.3967212250000001</v>
      </c>
      <c r="AI4365">
        <v>-2.1377975E-2</v>
      </c>
      <c r="AJ4365">
        <v>-1.51898756010825E-2</v>
      </c>
      <c r="AK4365">
        <v>0</v>
      </c>
      <c r="AL4365">
        <v>-18.180491199999999</v>
      </c>
      <c r="AM4365">
        <v>17.059999999999999</v>
      </c>
      <c r="AN4365">
        <v>0.20999999999999699</v>
      </c>
      <c r="AO4365">
        <v>1.23858852651621E-2</v>
      </c>
      <c r="AP4365">
        <v>0</v>
      </c>
      <c r="AQ4365">
        <v>-21.999999999999801</v>
      </c>
      <c r="AR4365">
        <v>0</v>
      </c>
      <c r="AS4365">
        <v>0</v>
      </c>
      <c r="AT4365">
        <v>0</v>
      </c>
      <c r="AU4365">
        <v>0</v>
      </c>
      <c r="AV4365">
        <v>-198871919.999998</v>
      </c>
      <c r="AW4365">
        <v>0</v>
      </c>
      <c r="AX4365">
        <v>0</v>
      </c>
      <c r="AY4365">
        <v>0</v>
      </c>
      <c r="AZ4365">
        <v>0</v>
      </c>
      <c r="BA4365">
        <v>272095733.99999797</v>
      </c>
      <c r="BB4365">
        <v>0</v>
      </c>
      <c r="BC4365">
        <v>0</v>
      </c>
      <c r="BD4365">
        <v>0</v>
      </c>
      <c r="BE4365">
        <v>0</v>
      </c>
      <c r="BF4365">
        <v>20967885.199999999</v>
      </c>
      <c r="BG4365">
        <v>0</v>
      </c>
      <c r="BH4365">
        <v>0</v>
      </c>
      <c r="BI4365">
        <v>0</v>
      </c>
      <c r="BJ4365">
        <v>0</v>
      </c>
      <c r="BK4365">
        <v>-4884542350</v>
      </c>
      <c r="BL4365">
        <v>0</v>
      </c>
      <c r="BM4365">
        <v>0</v>
      </c>
      <c r="BN4365">
        <v>0</v>
      </c>
      <c r="BO4365">
        <v>0</v>
      </c>
      <c r="BP4365">
        <v>-18.858273799999999</v>
      </c>
      <c r="BQ4365">
        <v>0</v>
      </c>
      <c r="BR4365">
        <v>0</v>
      </c>
      <c r="BS4365">
        <v>0</v>
      </c>
      <c r="BT4365">
        <v>0</v>
      </c>
      <c r="BU4365">
        <v>-61.999999999999702</v>
      </c>
      <c r="BV4365">
        <v>3.7878857142857099</v>
      </c>
      <c r="BW4365">
        <v>3.5285629152445499</v>
      </c>
      <c r="BX4365">
        <v>2.2844219437297699</v>
      </c>
      <c r="BY4365">
        <v>2.2232738422973899</v>
      </c>
      <c r="BZ4365">
        <v>-1.50750913617326</v>
      </c>
      <c r="CA4365">
        <v>1.24629080118692</v>
      </c>
    </row>
    <row r="4366" spans="1:85" hidden="1" x14ac:dyDescent="0.25">
      <c r="A4366">
        <v>38340</v>
      </c>
      <c r="B4366" t="s">
        <v>82</v>
      </c>
      <c r="C4366">
        <v>2014</v>
      </c>
      <c r="D4366" t="s">
        <v>306</v>
      </c>
      <c r="E4366">
        <v>571921</v>
      </c>
      <c r="F4366">
        <v>882875</v>
      </c>
      <c r="G4366">
        <v>50893</v>
      </c>
      <c r="H4366">
        <v>769130</v>
      </c>
      <c r="I4366">
        <v>1.344818603</v>
      </c>
      <c r="J4366">
        <v>17.350000000000001</v>
      </c>
      <c r="K4366">
        <v>571921</v>
      </c>
      <c r="L4366">
        <v>4331</v>
      </c>
      <c r="N4366">
        <v>7.6015428635471897E-3</v>
      </c>
      <c r="P4366">
        <v>0</v>
      </c>
      <c r="R4366">
        <v>3480101.9999999902</v>
      </c>
      <c r="S4366">
        <v>882875</v>
      </c>
      <c r="T4366">
        <v>42045</v>
      </c>
      <c r="U4366">
        <v>4.8794128498398502E-2</v>
      </c>
      <c r="V4366">
        <v>0</v>
      </c>
      <c r="W4366">
        <v>-2165039.5</v>
      </c>
      <c r="X4366">
        <v>50893</v>
      </c>
      <c r="Y4366">
        <v>1596</v>
      </c>
      <c r="Z4366">
        <v>3.1862162271037699E-2</v>
      </c>
      <c r="AA4366">
        <v>0</v>
      </c>
      <c r="AB4366">
        <v>-60840.2499999996</v>
      </c>
      <c r="AC4366">
        <v>769130</v>
      </c>
      <c r="AD4366">
        <v>-23635</v>
      </c>
      <c r="AE4366">
        <v>-3.0266828781927602E-2</v>
      </c>
      <c r="AF4366">
        <v>0</v>
      </c>
      <c r="AG4366">
        <v>-4804550</v>
      </c>
      <c r="AH4366">
        <v>1.344818603</v>
      </c>
      <c r="AI4366">
        <v>-5.1902621999999801E-2</v>
      </c>
      <c r="AJ4366">
        <v>-3.7868371448461703E-2</v>
      </c>
      <c r="AK4366">
        <v>0</v>
      </c>
      <c r="AL4366">
        <v>-18.180491199999999</v>
      </c>
      <c r="AM4366">
        <v>17.350000000000001</v>
      </c>
      <c r="AN4366">
        <v>0.29000000000000198</v>
      </c>
      <c r="AO4366">
        <v>1.6855964329335501E-2</v>
      </c>
      <c r="AP4366">
        <v>0</v>
      </c>
      <c r="AQ4366">
        <v>-21.999999999999801</v>
      </c>
      <c r="AR4366">
        <v>0</v>
      </c>
      <c r="AS4366">
        <v>0</v>
      </c>
      <c r="AT4366">
        <v>0</v>
      </c>
      <c r="AU4366">
        <v>0</v>
      </c>
      <c r="AV4366">
        <v>-198871919.999998</v>
      </c>
      <c r="AW4366">
        <v>0</v>
      </c>
      <c r="AX4366">
        <v>0</v>
      </c>
      <c r="AY4366">
        <v>0</v>
      </c>
      <c r="AZ4366">
        <v>0</v>
      </c>
      <c r="BA4366">
        <v>272095733.99999797</v>
      </c>
      <c r="BB4366">
        <v>0</v>
      </c>
      <c r="BC4366">
        <v>0</v>
      </c>
      <c r="BD4366">
        <v>0</v>
      </c>
      <c r="BE4366">
        <v>0</v>
      </c>
      <c r="BF4366">
        <v>20967885.199999999</v>
      </c>
      <c r="BG4366">
        <v>0</v>
      </c>
      <c r="BH4366">
        <v>0</v>
      </c>
      <c r="BI4366">
        <v>0</v>
      </c>
      <c r="BJ4366">
        <v>0</v>
      </c>
      <c r="BK4366">
        <v>-4884542350</v>
      </c>
      <c r="BL4366">
        <v>0</v>
      </c>
      <c r="BM4366">
        <v>0</v>
      </c>
      <c r="BN4366">
        <v>0</v>
      </c>
      <c r="BO4366">
        <v>0</v>
      </c>
      <c r="BP4366">
        <v>-18.858273799999999</v>
      </c>
      <c r="BQ4366">
        <v>0</v>
      </c>
      <c r="BR4366">
        <v>0</v>
      </c>
      <c r="BS4366">
        <v>0</v>
      </c>
      <c r="BT4366">
        <v>0</v>
      </c>
      <c r="BU4366">
        <v>-61.999999999999702</v>
      </c>
      <c r="BV4366">
        <v>0.76305079370672402</v>
      </c>
      <c r="BW4366">
        <v>5.0004162553667202</v>
      </c>
      <c r="BX4366">
        <v>3.2375195245146702</v>
      </c>
      <c r="BY4366">
        <v>-2.9813374707510998</v>
      </c>
      <c r="BZ4366">
        <v>-3.7160330258459302</v>
      </c>
      <c r="CA4366">
        <v>1.6998827667057601</v>
      </c>
    </row>
    <row r="4367" spans="1:85" hidden="1" x14ac:dyDescent="0.25">
      <c r="A4367">
        <v>38340</v>
      </c>
      <c r="B4367" t="s">
        <v>82</v>
      </c>
      <c r="C4367">
        <v>2015</v>
      </c>
      <c r="D4367" t="s">
        <v>306</v>
      </c>
      <c r="E4367">
        <v>551889</v>
      </c>
      <c r="F4367">
        <v>898620</v>
      </c>
      <c r="G4367">
        <v>51587</v>
      </c>
      <c r="H4367">
        <v>806200</v>
      </c>
      <c r="I4367">
        <v>1.460800994</v>
      </c>
      <c r="J4367">
        <v>17.420000000000002</v>
      </c>
      <c r="K4367">
        <v>551889</v>
      </c>
      <c r="L4367">
        <v>-20032</v>
      </c>
      <c r="N4367">
        <v>-3.5653930853479503E-2</v>
      </c>
      <c r="P4367">
        <v>0</v>
      </c>
      <c r="R4367">
        <v>3480101.9999999902</v>
      </c>
      <c r="S4367">
        <v>898620</v>
      </c>
      <c r="T4367">
        <v>15745</v>
      </c>
      <c r="U4367">
        <v>1.7676625503273799E-2</v>
      </c>
      <c r="V4367">
        <v>0</v>
      </c>
      <c r="W4367">
        <v>-2165039.5</v>
      </c>
      <c r="X4367">
        <v>51587</v>
      </c>
      <c r="Y4367">
        <v>694</v>
      </c>
      <c r="Z4367">
        <v>1.3544313220165799E-2</v>
      </c>
      <c r="AA4367">
        <v>0</v>
      </c>
      <c r="AB4367">
        <v>-60840.2499999996</v>
      </c>
      <c r="AC4367">
        <v>806200</v>
      </c>
      <c r="AD4367">
        <v>37070</v>
      </c>
      <c r="AE4367">
        <v>4.7071844749670001E-2</v>
      </c>
      <c r="AF4367">
        <v>0</v>
      </c>
      <c r="AG4367">
        <v>-4804550</v>
      </c>
      <c r="AH4367">
        <v>1.460800994</v>
      </c>
      <c r="AI4367">
        <v>0.115982390999999</v>
      </c>
      <c r="AJ4367">
        <v>8.2725775007054705E-2</v>
      </c>
      <c r="AK4367">
        <v>0</v>
      </c>
      <c r="AL4367">
        <v>-18.180491199999999</v>
      </c>
      <c r="AM4367">
        <v>17.420000000000002</v>
      </c>
      <c r="AN4367">
        <v>7.0000000000000201E-2</v>
      </c>
      <c r="AO4367">
        <v>4.0264650314885096E-3</v>
      </c>
      <c r="AP4367">
        <v>0</v>
      </c>
      <c r="AQ4367">
        <v>-21.999999999999801</v>
      </c>
      <c r="AR4367">
        <v>0</v>
      </c>
      <c r="AS4367">
        <v>0</v>
      </c>
      <c r="AT4367">
        <v>0</v>
      </c>
      <c r="AU4367">
        <v>0</v>
      </c>
      <c r="AV4367">
        <v>-198871919.999998</v>
      </c>
      <c r="AW4367">
        <v>0</v>
      </c>
      <c r="AX4367">
        <v>0</v>
      </c>
      <c r="AY4367">
        <v>0</v>
      </c>
      <c r="AZ4367">
        <v>0</v>
      </c>
      <c r="BA4367">
        <v>272095733.99999797</v>
      </c>
      <c r="BB4367">
        <v>0</v>
      </c>
      <c r="BC4367">
        <v>0</v>
      </c>
      <c r="BD4367">
        <v>0</v>
      </c>
      <c r="BE4367">
        <v>0</v>
      </c>
      <c r="BF4367">
        <v>20967885.199999999</v>
      </c>
      <c r="BG4367">
        <v>0</v>
      </c>
      <c r="BH4367">
        <v>0</v>
      </c>
      <c r="BI4367">
        <v>0</v>
      </c>
      <c r="BJ4367">
        <v>0</v>
      </c>
      <c r="BK4367">
        <v>-4884542350</v>
      </c>
      <c r="BL4367">
        <v>0</v>
      </c>
      <c r="BM4367">
        <v>0</v>
      </c>
      <c r="BN4367">
        <v>0</v>
      </c>
      <c r="BO4367">
        <v>0</v>
      </c>
      <c r="BP4367">
        <v>-18.858273799999999</v>
      </c>
      <c r="BQ4367">
        <v>0</v>
      </c>
      <c r="BR4367">
        <v>0</v>
      </c>
      <c r="BS4367">
        <v>0</v>
      </c>
      <c r="BT4367">
        <v>0</v>
      </c>
      <c r="BU4367">
        <v>-61.999999999999702</v>
      </c>
      <c r="BV4367">
        <v>-3.5025816502628802</v>
      </c>
      <c r="BW4367">
        <v>1.78337816791731</v>
      </c>
      <c r="BX4367">
        <v>1.36364529503075</v>
      </c>
      <c r="BY4367">
        <v>4.8197313848114103</v>
      </c>
      <c r="BZ4367">
        <v>8.6243892478337205</v>
      </c>
      <c r="CA4367">
        <v>0.40345821325648501</v>
      </c>
    </row>
    <row r="4368" spans="1:85" hidden="1" x14ac:dyDescent="0.25">
      <c r="A4368">
        <v>38340</v>
      </c>
      <c r="B4368" t="s">
        <v>82</v>
      </c>
      <c r="C4368">
        <v>2016</v>
      </c>
      <c r="D4368" t="s">
        <v>306</v>
      </c>
      <c r="E4368">
        <v>519284</v>
      </c>
      <c r="F4368">
        <v>946041</v>
      </c>
      <c r="G4368">
        <v>53998</v>
      </c>
      <c r="H4368">
        <v>787413</v>
      </c>
      <c r="I4368">
        <v>1.516343658</v>
      </c>
      <c r="J4368">
        <v>17.52</v>
      </c>
      <c r="K4368">
        <v>519284</v>
      </c>
      <c r="L4368">
        <v>-32605</v>
      </c>
      <c r="N4368">
        <v>-6.0895999430988099E-2</v>
      </c>
      <c r="P4368">
        <v>0</v>
      </c>
      <c r="R4368">
        <v>3480101.9999999902</v>
      </c>
      <c r="S4368">
        <v>946041</v>
      </c>
      <c r="T4368">
        <v>47421</v>
      </c>
      <c r="U4368">
        <v>5.1425655260901502E-2</v>
      </c>
      <c r="V4368">
        <v>0</v>
      </c>
      <c r="W4368">
        <v>-2165039.5</v>
      </c>
      <c r="X4368">
        <v>53998</v>
      </c>
      <c r="Y4368">
        <v>2411</v>
      </c>
      <c r="Z4368">
        <v>4.5677306080033703E-2</v>
      </c>
      <c r="AA4368">
        <v>0</v>
      </c>
      <c r="AB4368">
        <v>-60840.2499999996</v>
      </c>
      <c r="AC4368">
        <v>787413</v>
      </c>
      <c r="AD4368">
        <v>-18787</v>
      </c>
      <c r="AE4368">
        <v>-2.3578962276697899E-2</v>
      </c>
      <c r="AF4368">
        <v>0</v>
      </c>
      <c r="AG4368">
        <v>-4804550</v>
      </c>
      <c r="AH4368">
        <v>1.516343658</v>
      </c>
      <c r="AI4368">
        <v>5.5542663999999999E-2</v>
      </c>
      <c r="AJ4368">
        <v>3.7317037558176197E-2</v>
      </c>
      <c r="AK4368">
        <v>0</v>
      </c>
      <c r="AL4368">
        <v>-18.180491199999999</v>
      </c>
      <c r="AM4368">
        <v>17.52</v>
      </c>
      <c r="AN4368">
        <v>9.9999999999997799E-2</v>
      </c>
      <c r="AO4368">
        <v>5.7241140838883899E-3</v>
      </c>
      <c r="AP4368">
        <v>0</v>
      </c>
      <c r="AQ4368">
        <v>-21.999999999999801</v>
      </c>
      <c r="AR4368">
        <v>0</v>
      </c>
      <c r="AS4368">
        <v>0</v>
      </c>
      <c r="AT4368">
        <v>0</v>
      </c>
      <c r="AU4368">
        <v>0</v>
      </c>
      <c r="AV4368">
        <v>-198871919.999998</v>
      </c>
      <c r="AW4368">
        <v>0</v>
      </c>
      <c r="AX4368">
        <v>0</v>
      </c>
      <c r="AY4368">
        <v>0</v>
      </c>
      <c r="AZ4368">
        <v>0</v>
      </c>
      <c r="BA4368">
        <v>272095733.99999797</v>
      </c>
      <c r="BB4368">
        <v>0</v>
      </c>
      <c r="BC4368">
        <v>0</v>
      </c>
      <c r="BD4368">
        <v>0</v>
      </c>
      <c r="BE4368">
        <v>0</v>
      </c>
      <c r="BF4368">
        <v>20967885.199999999</v>
      </c>
      <c r="BG4368">
        <v>0</v>
      </c>
      <c r="BH4368">
        <v>0</v>
      </c>
      <c r="BI4368">
        <v>0</v>
      </c>
      <c r="BJ4368">
        <v>0</v>
      </c>
      <c r="BK4368">
        <v>-4884542350</v>
      </c>
      <c r="BL4368">
        <v>0</v>
      </c>
      <c r="BM4368">
        <v>0</v>
      </c>
      <c r="BN4368">
        <v>0</v>
      </c>
      <c r="BO4368">
        <v>0</v>
      </c>
      <c r="BP4368">
        <v>-18.858273799999999</v>
      </c>
      <c r="BQ4368">
        <v>0</v>
      </c>
      <c r="BR4368">
        <v>0</v>
      </c>
      <c r="BS4368">
        <v>0</v>
      </c>
      <c r="BT4368">
        <v>0</v>
      </c>
      <c r="BU4368">
        <v>-61.999999999999702</v>
      </c>
      <c r="BV4368">
        <v>-5.9078908983509297</v>
      </c>
      <c r="BW4368">
        <v>5.2770915403618801</v>
      </c>
      <c r="BX4368">
        <v>4.6736580921549997</v>
      </c>
      <c r="BY4368">
        <v>-2.3303150582981802</v>
      </c>
      <c r="BZ4368">
        <v>3.80220606558541</v>
      </c>
      <c r="CA4368">
        <v>0.57405281285876997</v>
      </c>
    </row>
    <row r="4369" spans="1:79" hidden="1" x14ac:dyDescent="0.25">
      <c r="A4369">
        <v>38340</v>
      </c>
      <c r="B4369" t="s">
        <v>82</v>
      </c>
      <c r="C4369">
        <v>2017</v>
      </c>
      <c r="D4369" t="s">
        <v>306</v>
      </c>
      <c r="E4369">
        <v>543091</v>
      </c>
      <c r="F4369">
        <v>977478</v>
      </c>
      <c r="G4369">
        <v>56702</v>
      </c>
      <c r="H4369">
        <v>701078</v>
      </c>
      <c r="I4369">
        <v>1.290903366</v>
      </c>
      <c r="J4369">
        <v>17.239999999999998</v>
      </c>
      <c r="K4369">
        <v>543091</v>
      </c>
      <c r="L4369">
        <v>23807</v>
      </c>
      <c r="N4369">
        <v>4.4825953700810203E-2</v>
      </c>
      <c r="P4369">
        <v>0</v>
      </c>
      <c r="R4369">
        <v>3480101.9999999902</v>
      </c>
      <c r="S4369">
        <v>977478</v>
      </c>
      <c r="T4369">
        <v>31437</v>
      </c>
      <c r="U4369">
        <v>3.2689876719125197E-2</v>
      </c>
      <c r="V4369">
        <v>0</v>
      </c>
      <c r="W4369">
        <v>-2165039.5</v>
      </c>
      <c r="X4369">
        <v>56702</v>
      </c>
      <c r="Y4369">
        <v>2704</v>
      </c>
      <c r="Z4369">
        <v>4.8862474638871903E-2</v>
      </c>
      <c r="AA4369">
        <v>0</v>
      </c>
      <c r="AB4369">
        <v>-60840.2499999996</v>
      </c>
      <c r="AC4369">
        <v>701078</v>
      </c>
      <c r="AD4369">
        <v>-86335</v>
      </c>
      <c r="AE4369">
        <v>-0.116133737946945</v>
      </c>
      <c r="AF4369">
        <v>0</v>
      </c>
      <c r="AG4369">
        <v>-4804550</v>
      </c>
      <c r="AH4369">
        <v>1.290903366</v>
      </c>
      <c r="AI4369">
        <v>-0.22544029199999999</v>
      </c>
      <c r="AJ4369">
        <v>-0.16095969185530201</v>
      </c>
      <c r="AK4369">
        <v>0</v>
      </c>
      <c r="AL4369">
        <v>-18.180491199999999</v>
      </c>
      <c r="AM4369">
        <v>17.239999999999998</v>
      </c>
      <c r="AN4369">
        <v>-0.28000000000000103</v>
      </c>
      <c r="AO4369">
        <v>-1.6110820272698501E-2</v>
      </c>
      <c r="AP4369">
        <v>0</v>
      </c>
      <c r="AQ4369">
        <v>-21.999999999999801</v>
      </c>
      <c r="AR4369">
        <v>0</v>
      </c>
      <c r="AS4369">
        <v>0</v>
      </c>
      <c r="AT4369">
        <v>0</v>
      </c>
      <c r="AU4369">
        <v>0</v>
      </c>
      <c r="AV4369">
        <v>-198871919.999998</v>
      </c>
      <c r="AW4369">
        <v>0</v>
      </c>
      <c r="AX4369">
        <v>0</v>
      </c>
      <c r="AY4369">
        <v>0</v>
      </c>
      <c r="AZ4369">
        <v>0</v>
      </c>
      <c r="BA4369">
        <v>272095733.99999797</v>
      </c>
      <c r="BB4369">
        <v>0</v>
      </c>
      <c r="BC4369">
        <v>0</v>
      </c>
      <c r="BD4369">
        <v>0</v>
      </c>
      <c r="BE4369">
        <v>0</v>
      </c>
      <c r="BF4369">
        <v>20967885.199999999</v>
      </c>
      <c r="BG4369">
        <v>0</v>
      </c>
      <c r="BH4369">
        <v>0</v>
      </c>
      <c r="BI4369">
        <v>0</v>
      </c>
      <c r="BJ4369">
        <v>0</v>
      </c>
      <c r="BK4369">
        <v>-4884542350</v>
      </c>
      <c r="BL4369">
        <v>0</v>
      </c>
      <c r="BM4369">
        <v>0</v>
      </c>
      <c r="BN4369">
        <v>0</v>
      </c>
      <c r="BO4369">
        <v>0</v>
      </c>
      <c r="BP4369">
        <v>-18.858273799999999</v>
      </c>
      <c r="BQ4369">
        <v>0</v>
      </c>
      <c r="BR4369">
        <v>0</v>
      </c>
      <c r="BS4369">
        <v>0</v>
      </c>
      <c r="BT4369">
        <v>0</v>
      </c>
      <c r="BU4369">
        <v>-61.999999999999702</v>
      </c>
      <c r="BV4369">
        <v>4.5845818473128297</v>
      </c>
      <c r="BW4369">
        <v>3.3230060853599301</v>
      </c>
      <c r="BX4369">
        <v>5.0075928738101396</v>
      </c>
      <c r="BY4369">
        <v>-10.9643859067604</v>
      </c>
      <c r="BZ4369">
        <v>-14.867361419729001</v>
      </c>
      <c r="CA4369">
        <v>-1.5981735159817401</v>
      </c>
    </row>
    <row r="4370" spans="1:79" hidden="1" x14ac:dyDescent="0.25">
      <c r="A4370">
        <v>38340</v>
      </c>
      <c r="B4370" t="s">
        <v>82</v>
      </c>
      <c r="C4370">
        <v>2018</v>
      </c>
      <c r="D4370" t="s">
        <v>306</v>
      </c>
      <c r="E4370">
        <v>512648</v>
      </c>
      <c r="F4370">
        <v>908908</v>
      </c>
      <c r="G4370">
        <v>53270</v>
      </c>
      <c r="H4370">
        <v>631630</v>
      </c>
      <c r="I4370">
        <v>1.2320929759999999</v>
      </c>
      <c r="J4370">
        <v>17.059999999999999</v>
      </c>
      <c r="K4370">
        <v>512648</v>
      </c>
      <c r="L4370">
        <v>-30443</v>
      </c>
      <c r="N4370">
        <v>-5.7687443558394898E-2</v>
      </c>
      <c r="P4370">
        <v>0</v>
      </c>
      <c r="R4370">
        <v>3480101.9999999902</v>
      </c>
      <c r="S4370">
        <v>908908</v>
      </c>
      <c r="T4370">
        <v>-68570</v>
      </c>
      <c r="U4370">
        <v>-7.2731906278010003E-2</v>
      </c>
      <c r="V4370">
        <v>0</v>
      </c>
      <c r="W4370">
        <v>-2165039.5</v>
      </c>
      <c r="X4370">
        <v>53270</v>
      </c>
      <c r="Y4370">
        <v>-3432</v>
      </c>
      <c r="Z4370">
        <v>-6.2436162551314497E-2</v>
      </c>
      <c r="AA4370">
        <v>0</v>
      </c>
      <c r="AB4370">
        <v>-60840.2499999996</v>
      </c>
      <c r="AC4370">
        <v>631630</v>
      </c>
      <c r="AD4370">
        <v>-69448</v>
      </c>
      <c r="AE4370">
        <v>-0.10431537078923001</v>
      </c>
      <c r="AF4370">
        <v>0</v>
      </c>
      <c r="AG4370">
        <v>-4804550</v>
      </c>
      <c r="AH4370">
        <v>1.2320929759999999</v>
      </c>
      <c r="AI4370">
        <v>-5.8810390000000101E-2</v>
      </c>
      <c r="AJ4370">
        <v>-4.6627927214013799E-2</v>
      </c>
      <c r="AK4370">
        <v>0</v>
      </c>
      <c r="AL4370">
        <v>-18.180491199999999</v>
      </c>
      <c r="AM4370">
        <v>17.059999999999999</v>
      </c>
      <c r="AN4370">
        <v>-0.17999999999999899</v>
      </c>
      <c r="AO4370">
        <v>-1.04957231720139E-2</v>
      </c>
      <c r="AP4370">
        <v>0</v>
      </c>
      <c r="AQ4370">
        <v>-21.999999999999801</v>
      </c>
      <c r="AR4370">
        <v>0</v>
      </c>
      <c r="AS4370">
        <v>0</v>
      </c>
      <c r="AT4370">
        <v>0</v>
      </c>
      <c r="AU4370">
        <v>0</v>
      </c>
      <c r="AV4370">
        <v>-198871919.999998</v>
      </c>
      <c r="AW4370">
        <v>0</v>
      </c>
      <c r="AX4370">
        <v>0</v>
      </c>
      <c r="AY4370">
        <v>0</v>
      </c>
      <c r="AZ4370">
        <v>0</v>
      </c>
      <c r="BA4370">
        <v>272095733.99999797</v>
      </c>
      <c r="BB4370">
        <v>0</v>
      </c>
      <c r="BC4370">
        <v>0</v>
      </c>
      <c r="BD4370">
        <v>0</v>
      </c>
      <c r="BE4370">
        <v>0</v>
      </c>
      <c r="BF4370">
        <v>20967885.199999999</v>
      </c>
      <c r="BG4370">
        <v>0</v>
      </c>
      <c r="BH4370">
        <v>0</v>
      </c>
      <c r="BI4370">
        <v>0</v>
      </c>
      <c r="BJ4370">
        <v>0</v>
      </c>
      <c r="BK4370">
        <v>-4884542350</v>
      </c>
      <c r="BL4370">
        <v>0</v>
      </c>
      <c r="BM4370">
        <v>0</v>
      </c>
      <c r="BN4370">
        <v>0</v>
      </c>
      <c r="BO4370">
        <v>0</v>
      </c>
      <c r="BP4370">
        <v>-18.858273799999999</v>
      </c>
      <c r="BQ4370">
        <v>0</v>
      </c>
      <c r="BR4370">
        <v>0</v>
      </c>
      <c r="BS4370">
        <v>0</v>
      </c>
      <c r="BT4370">
        <v>0</v>
      </c>
      <c r="BU4370">
        <v>-61.999999999999702</v>
      </c>
      <c r="BV4370">
        <v>-5.6055062595402898</v>
      </c>
      <c r="BW4370">
        <v>-7.0149916417556204</v>
      </c>
      <c r="BX4370">
        <v>-6.0526965539134396</v>
      </c>
      <c r="BY4370">
        <v>-9.9058877899463393</v>
      </c>
      <c r="BZ4370">
        <v>-4.5557546404290701</v>
      </c>
      <c r="CA4370">
        <v>-1.04408352668213</v>
      </c>
    </row>
    <row r="4371" spans="1:79" hidden="1" x14ac:dyDescent="0.25">
      <c r="A4371">
        <v>38540</v>
      </c>
      <c r="B4371" t="s">
        <v>82</v>
      </c>
      <c r="C4371">
        <v>2002</v>
      </c>
      <c r="D4371" t="s">
        <v>307</v>
      </c>
      <c r="E4371">
        <v>410390</v>
      </c>
      <c r="F4371">
        <v>255324</v>
      </c>
      <c r="G4371">
        <v>19750</v>
      </c>
      <c r="H4371">
        <v>53789</v>
      </c>
      <c r="I4371">
        <v>0.13106800800000001</v>
      </c>
      <c r="J4371">
        <v>12.93</v>
      </c>
      <c r="K4371">
        <v>410390</v>
      </c>
      <c r="L4371">
        <v>0</v>
      </c>
      <c r="N4371">
        <v>0</v>
      </c>
      <c r="P4371">
        <v>0</v>
      </c>
      <c r="R4371">
        <v>3480101.9999999902</v>
      </c>
      <c r="S4371">
        <v>255324</v>
      </c>
      <c r="T4371">
        <v>0</v>
      </c>
      <c r="U4371">
        <v>0</v>
      </c>
      <c r="V4371">
        <v>0</v>
      </c>
      <c r="W4371">
        <v>-2165039.5</v>
      </c>
      <c r="X4371">
        <v>19750</v>
      </c>
      <c r="Y4371">
        <v>0</v>
      </c>
      <c r="Z4371">
        <v>0</v>
      </c>
      <c r="AA4371">
        <v>0</v>
      </c>
      <c r="AB4371">
        <v>-60840.2499999996</v>
      </c>
      <c r="AC4371">
        <v>53789</v>
      </c>
      <c r="AD4371">
        <v>0</v>
      </c>
      <c r="AE4371">
        <v>0</v>
      </c>
      <c r="AF4371">
        <v>0</v>
      </c>
      <c r="AG4371">
        <v>-4804550</v>
      </c>
      <c r="AH4371">
        <v>0.13106800800000001</v>
      </c>
      <c r="AI4371">
        <v>0</v>
      </c>
      <c r="AJ4371">
        <v>0</v>
      </c>
      <c r="AK4371">
        <v>0</v>
      </c>
      <c r="AL4371">
        <v>-18.180491199999999</v>
      </c>
      <c r="AM4371">
        <v>12.93</v>
      </c>
      <c r="AN4371">
        <v>0</v>
      </c>
      <c r="AO4371">
        <v>0</v>
      </c>
      <c r="AP4371">
        <v>0</v>
      </c>
      <c r="AQ4371">
        <v>-21.999999999999801</v>
      </c>
      <c r="AR4371">
        <v>0</v>
      </c>
      <c r="AS4371">
        <v>0</v>
      </c>
      <c r="AT4371">
        <v>0</v>
      </c>
      <c r="AU4371">
        <v>0</v>
      </c>
      <c r="AV4371">
        <v>-198871919.999998</v>
      </c>
      <c r="AW4371">
        <v>0</v>
      </c>
      <c r="AX4371">
        <v>0</v>
      </c>
      <c r="AY4371">
        <v>0</v>
      </c>
      <c r="AZ4371">
        <v>0</v>
      </c>
      <c r="BA4371">
        <v>272095733.99999797</v>
      </c>
      <c r="BB4371">
        <v>0</v>
      </c>
      <c r="BC4371">
        <v>0</v>
      </c>
      <c r="BD4371">
        <v>0</v>
      </c>
      <c r="BE4371">
        <v>0</v>
      </c>
      <c r="BF4371">
        <v>20967885.199999999</v>
      </c>
      <c r="BG4371">
        <v>0</v>
      </c>
      <c r="BH4371">
        <v>0</v>
      </c>
      <c r="BI4371">
        <v>0</v>
      </c>
      <c r="BJ4371">
        <v>0</v>
      </c>
      <c r="BK4371">
        <v>-4884542350</v>
      </c>
      <c r="BL4371">
        <v>0</v>
      </c>
      <c r="BM4371">
        <v>0</v>
      </c>
      <c r="BN4371">
        <v>0</v>
      </c>
      <c r="BO4371">
        <v>0</v>
      </c>
      <c r="BP4371">
        <v>-18.858273799999999</v>
      </c>
      <c r="BQ4371">
        <v>0</v>
      </c>
      <c r="BR4371">
        <v>0</v>
      </c>
      <c r="BS4371">
        <v>0</v>
      </c>
      <c r="BT4371">
        <v>0</v>
      </c>
      <c r="BU4371">
        <v>-61.999999999999702</v>
      </c>
    </row>
    <row r="4372" spans="1:79" hidden="1" x14ac:dyDescent="0.25">
      <c r="A4372">
        <v>38540</v>
      </c>
      <c r="B4372" t="s">
        <v>82</v>
      </c>
      <c r="C4372">
        <v>2003</v>
      </c>
      <c r="D4372" t="s">
        <v>307</v>
      </c>
      <c r="E4372">
        <v>447723</v>
      </c>
      <c r="F4372">
        <v>255591</v>
      </c>
      <c r="G4372">
        <v>20445</v>
      </c>
      <c r="H4372">
        <v>54321</v>
      </c>
      <c r="I4372">
        <v>0.121327249</v>
      </c>
      <c r="J4372">
        <v>12.5</v>
      </c>
      <c r="K4372">
        <v>447723</v>
      </c>
      <c r="L4372">
        <v>37333</v>
      </c>
      <c r="N4372">
        <v>8.7066810527117497E-2</v>
      </c>
      <c r="P4372">
        <v>0</v>
      </c>
      <c r="R4372">
        <v>3480101.9999999902</v>
      </c>
      <c r="S4372">
        <v>255591</v>
      </c>
      <c r="T4372">
        <v>267</v>
      </c>
      <c r="U4372">
        <v>1.0451837362612699E-3</v>
      </c>
      <c r="V4372">
        <v>0</v>
      </c>
      <c r="W4372">
        <v>-2165039.5</v>
      </c>
      <c r="X4372">
        <v>20445</v>
      </c>
      <c r="Y4372">
        <v>695</v>
      </c>
      <c r="Z4372">
        <v>3.4584862469474197E-2</v>
      </c>
      <c r="AA4372">
        <v>0</v>
      </c>
      <c r="AB4372">
        <v>-60840.2499999996</v>
      </c>
      <c r="AC4372">
        <v>54321</v>
      </c>
      <c r="AD4372">
        <v>532</v>
      </c>
      <c r="AE4372">
        <v>9.8419072104114404E-3</v>
      </c>
      <c r="AF4372">
        <v>0</v>
      </c>
      <c r="AG4372">
        <v>-4804550</v>
      </c>
      <c r="AH4372">
        <v>0.121327249</v>
      </c>
      <c r="AI4372">
        <v>-9.7407590000000103E-3</v>
      </c>
      <c r="AJ4372">
        <v>-7.7224901423252196E-2</v>
      </c>
      <c r="AK4372">
        <v>0</v>
      </c>
      <c r="AL4372">
        <v>-18.180491199999999</v>
      </c>
      <c r="AM4372">
        <v>12.5</v>
      </c>
      <c r="AN4372">
        <v>-0.42999999999999899</v>
      </c>
      <c r="AO4372">
        <v>-3.3821548475510402E-2</v>
      </c>
      <c r="AP4372">
        <v>0</v>
      </c>
      <c r="AQ4372">
        <v>-21.999999999999801</v>
      </c>
      <c r="AR4372">
        <v>0</v>
      </c>
      <c r="AS4372">
        <v>0</v>
      </c>
      <c r="AT4372">
        <v>0</v>
      </c>
      <c r="AU4372">
        <v>0</v>
      </c>
      <c r="AV4372">
        <v>-198871919.999998</v>
      </c>
      <c r="AW4372">
        <v>0</v>
      </c>
      <c r="AX4372">
        <v>0</v>
      </c>
      <c r="AY4372">
        <v>0</v>
      </c>
      <c r="AZ4372">
        <v>0</v>
      </c>
      <c r="BA4372">
        <v>272095733.99999797</v>
      </c>
      <c r="BB4372">
        <v>0</v>
      </c>
      <c r="BC4372">
        <v>0</v>
      </c>
      <c r="BD4372">
        <v>0</v>
      </c>
      <c r="BE4372">
        <v>0</v>
      </c>
      <c r="BF4372">
        <v>20967885.199999999</v>
      </c>
      <c r="BG4372">
        <v>0</v>
      </c>
      <c r="BH4372">
        <v>0</v>
      </c>
      <c r="BI4372">
        <v>0</v>
      </c>
      <c r="BJ4372">
        <v>0</v>
      </c>
      <c r="BK4372">
        <v>-4884542350</v>
      </c>
      <c r="BL4372">
        <v>0</v>
      </c>
      <c r="BM4372">
        <v>0</v>
      </c>
      <c r="BN4372">
        <v>0</v>
      </c>
      <c r="BO4372">
        <v>0</v>
      </c>
      <c r="BP4372">
        <v>-18.858273799999999</v>
      </c>
      <c r="BQ4372">
        <v>0</v>
      </c>
      <c r="BR4372">
        <v>0</v>
      </c>
      <c r="BS4372">
        <v>0</v>
      </c>
      <c r="BT4372">
        <v>0</v>
      </c>
      <c r="BU4372">
        <v>-61.999999999999702</v>
      </c>
      <c r="BV4372">
        <v>9.0969565535222596</v>
      </c>
      <c r="BW4372">
        <v>0.10457301311275</v>
      </c>
      <c r="BX4372">
        <v>3.5189873417721498</v>
      </c>
      <c r="BY4372">
        <v>0.98904980572235901</v>
      </c>
      <c r="BZ4372">
        <v>-7.4318356925055298</v>
      </c>
      <c r="CA4372">
        <v>-3.3255993812838298</v>
      </c>
    </row>
    <row r="4373" spans="1:79" hidden="1" x14ac:dyDescent="0.25">
      <c r="A4373">
        <v>38540</v>
      </c>
      <c r="B4373" t="s">
        <v>82</v>
      </c>
      <c r="C4373">
        <v>2004</v>
      </c>
      <c r="D4373" t="s">
        <v>307</v>
      </c>
      <c r="E4373">
        <v>442302</v>
      </c>
      <c r="F4373">
        <v>257926</v>
      </c>
      <c r="G4373">
        <v>20077</v>
      </c>
      <c r="H4373">
        <v>49921</v>
      </c>
      <c r="I4373">
        <v>0.11286632199999901</v>
      </c>
      <c r="J4373">
        <v>12.85</v>
      </c>
      <c r="K4373">
        <v>442302</v>
      </c>
      <c r="L4373">
        <v>-5421</v>
      </c>
      <c r="N4373">
        <v>-1.2181830933245701E-2</v>
      </c>
      <c r="P4373">
        <v>0</v>
      </c>
      <c r="R4373">
        <v>3480101.9999999902</v>
      </c>
      <c r="S4373">
        <v>257926</v>
      </c>
      <c r="T4373">
        <v>2335</v>
      </c>
      <c r="U4373">
        <v>9.0942114591356892E-3</v>
      </c>
      <c r="V4373">
        <v>0</v>
      </c>
      <c r="W4373">
        <v>-2165039.5</v>
      </c>
      <c r="X4373">
        <v>20077</v>
      </c>
      <c r="Y4373">
        <v>-368</v>
      </c>
      <c r="Z4373">
        <v>-1.81634725451633E-2</v>
      </c>
      <c r="AA4373">
        <v>0</v>
      </c>
      <c r="AB4373">
        <v>-60840.2499999996</v>
      </c>
      <c r="AC4373">
        <v>49921</v>
      </c>
      <c r="AD4373">
        <v>-4400</v>
      </c>
      <c r="AE4373">
        <v>-8.4469136594799807E-2</v>
      </c>
      <c r="AF4373">
        <v>0</v>
      </c>
      <c r="AG4373">
        <v>-4804550</v>
      </c>
      <c r="AH4373">
        <v>0.11286632199999901</v>
      </c>
      <c r="AI4373">
        <v>-8.460927E-3</v>
      </c>
      <c r="AJ4373">
        <v>-7.2287304831378102E-2</v>
      </c>
      <c r="AK4373">
        <v>0</v>
      </c>
      <c r="AL4373">
        <v>-18.180491199999999</v>
      </c>
      <c r="AM4373">
        <v>12.85</v>
      </c>
      <c r="AN4373">
        <v>0.34999999999999898</v>
      </c>
      <c r="AO4373">
        <v>2.7615167032973099E-2</v>
      </c>
      <c r="AP4373">
        <v>0</v>
      </c>
      <c r="AQ4373">
        <v>-21.999999999999801</v>
      </c>
      <c r="AR4373">
        <v>0</v>
      </c>
      <c r="AS4373">
        <v>0</v>
      </c>
      <c r="AT4373">
        <v>0</v>
      </c>
      <c r="AU4373">
        <v>0</v>
      </c>
      <c r="AV4373">
        <v>-198871919.999998</v>
      </c>
      <c r="AW4373">
        <v>0</v>
      </c>
      <c r="AX4373">
        <v>0</v>
      </c>
      <c r="AY4373">
        <v>0</v>
      </c>
      <c r="AZ4373">
        <v>0</v>
      </c>
      <c r="BA4373">
        <v>272095733.99999797</v>
      </c>
      <c r="BB4373">
        <v>0</v>
      </c>
      <c r="BC4373">
        <v>0</v>
      </c>
      <c r="BD4373">
        <v>0</v>
      </c>
      <c r="BE4373">
        <v>0</v>
      </c>
      <c r="BF4373">
        <v>20967885.199999999</v>
      </c>
      <c r="BG4373">
        <v>0</v>
      </c>
      <c r="BH4373">
        <v>0</v>
      </c>
      <c r="BI4373">
        <v>0</v>
      </c>
      <c r="BJ4373">
        <v>0</v>
      </c>
      <c r="BK4373">
        <v>-4884542350</v>
      </c>
      <c r="BL4373">
        <v>0</v>
      </c>
      <c r="BM4373">
        <v>0</v>
      </c>
      <c r="BN4373">
        <v>0</v>
      </c>
      <c r="BO4373">
        <v>0</v>
      </c>
      <c r="BP4373">
        <v>-18.858273799999999</v>
      </c>
      <c r="BQ4373">
        <v>0</v>
      </c>
      <c r="BR4373">
        <v>0</v>
      </c>
      <c r="BS4373">
        <v>0</v>
      </c>
      <c r="BT4373">
        <v>0</v>
      </c>
      <c r="BU4373">
        <v>-61.999999999999702</v>
      </c>
      <c r="BV4373">
        <v>-1.21079328066684</v>
      </c>
      <c r="BW4373">
        <v>0.91356894413339995</v>
      </c>
      <c r="BX4373">
        <v>-1.79995108828564</v>
      </c>
      <c r="BY4373">
        <v>-8.0999981590913208</v>
      </c>
      <c r="BZ4373">
        <v>-6.9736411809683396</v>
      </c>
      <c r="CA4373">
        <v>2.7999999999999901</v>
      </c>
    </row>
    <row r="4374" spans="1:79" hidden="1" x14ac:dyDescent="0.25">
      <c r="A4374">
        <v>38540</v>
      </c>
      <c r="B4374" t="s">
        <v>82</v>
      </c>
      <c r="C4374">
        <v>2005</v>
      </c>
      <c r="D4374" t="s">
        <v>307</v>
      </c>
      <c r="E4374">
        <v>431227</v>
      </c>
      <c r="F4374">
        <v>260934</v>
      </c>
      <c r="G4374">
        <v>20678</v>
      </c>
      <c r="H4374">
        <v>52155</v>
      </c>
      <c r="I4374">
        <v>0.120945581</v>
      </c>
      <c r="J4374">
        <v>12.62</v>
      </c>
      <c r="K4374">
        <v>431227</v>
      </c>
      <c r="L4374">
        <v>-11075</v>
      </c>
      <c r="N4374">
        <v>-2.5358273091866199E-2</v>
      </c>
      <c r="P4374">
        <v>0</v>
      </c>
      <c r="R4374">
        <v>3480101.9999999902</v>
      </c>
      <c r="S4374">
        <v>260934</v>
      </c>
      <c r="T4374">
        <v>3008</v>
      </c>
      <c r="U4374">
        <v>1.1594779706585999E-2</v>
      </c>
      <c r="V4374">
        <v>0</v>
      </c>
      <c r="W4374">
        <v>-2165039.5</v>
      </c>
      <c r="X4374">
        <v>20678</v>
      </c>
      <c r="Y4374">
        <v>601</v>
      </c>
      <c r="Z4374">
        <v>2.9495451893058799E-2</v>
      </c>
      <c r="AA4374">
        <v>0</v>
      </c>
      <c r="AB4374">
        <v>-60840.2499999996</v>
      </c>
      <c r="AC4374">
        <v>52155</v>
      </c>
      <c r="AD4374">
        <v>2234</v>
      </c>
      <c r="AE4374">
        <v>4.3778298216119803E-2</v>
      </c>
      <c r="AF4374">
        <v>0</v>
      </c>
      <c r="AG4374">
        <v>-4804550</v>
      </c>
      <c r="AH4374">
        <v>0.120945581</v>
      </c>
      <c r="AI4374">
        <v>8.0792590000000001E-3</v>
      </c>
      <c r="AJ4374">
        <v>6.9136573354486794E-2</v>
      </c>
      <c r="AK4374">
        <v>0</v>
      </c>
      <c r="AL4374">
        <v>-18.180491199999999</v>
      </c>
      <c r="AM4374">
        <v>12.62</v>
      </c>
      <c r="AN4374">
        <v>-0.23</v>
      </c>
      <c r="AO4374">
        <v>-1.8060954228161501E-2</v>
      </c>
      <c r="AP4374">
        <v>0</v>
      </c>
      <c r="AQ4374">
        <v>-21.999999999999801</v>
      </c>
      <c r="AR4374">
        <v>0</v>
      </c>
      <c r="AS4374">
        <v>0</v>
      </c>
      <c r="AT4374">
        <v>0</v>
      </c>
      <c r="AU4374">
        <v>0</v>
      </c>
      <c r="AV4374">
        <v>-198871919.999998</v>
      </c>
      <c r="AW4374">
        <v>0</v>
      </c>
      <c r="AX4374">
        <v>0</v>
      </c>
      <c r="AY4374">
        <v>0</v>
      </c>
      <c r="AZ4374">
        <v>0</v>
      </c>
      <c r="BA4374">
        <v>272095733.99999797</v>
      </c>
      <c r="BB4374">
        <v>0</v>
      </c>
      <c r="BC4374">
        <v>0</v>
      </c>
      <c r="BD4374">
        <v>0</v>
      </c>
      <c r="BE4374">
        <v>0</v>
      </c>
      <c r="BF4374">
        <v>20967885.199999999</v>
      </c>
      <c r="BG4374">
        <v>0</v>
      </c>
      <c r="BH4374">
        <v>0</v>
      </c>
      <c r="BI4374">
        <v>0</v>
      </c>
      <c r="BJ4374">
        <v>0</v>
      </c>
      <c r="BK4374">
        <v>-4884542350</v>
      </c>
      <c r="BL4374">
        <v>0</v>
      </c>
      <c r="BM4374">
        <v>0</v>
      </c>
      <c r="BN4374">
        <v>0</v>
      </c>
      <c r="BO4374">
        <v>0</v>
      </c>
      <c r="BP4374">
        <v>-18.858273799999999</v>
      </c>
      <c r="BQ4374">
        <v>0</v>
      </c>
      <c r="BR4374">
        <v>0</v>
      </c>
      <c r="BS4374">
        <v>0</v>
      </c>
      <c r="BT4374">
        <v>0</v>
      </c>
      <c r="BU4374">
        <v>-61.999999999999702</v>
      </c>
      <c r="BV4374">
        <v>-2.5039452681651899</v>
      </c>
      <c r="BW4374">
        <v>1.16622597179035</v>
      </c>
      <c r="BX4374">
        <v>2.9934751207849701</v>
      </c>
      <c r="BY4374">
        <v>4.4750706115662702</v>
      </c>
      <c r="BZ4374">
        <v>7.1582548778368098</v>
      </c>
      <c r="CA4374">
        <v>-1.7898832684824899</v>
      </c>
    </row>
    <row r="4375" spans="1:79" hidden="1" x14ac:dyDescent="0.25">
      <c r="A4375">
        <v>38540</v>
      </c>
      <c r="B4375" t="s">
        <v>82</v>
      </c>
      <c r="C4375">
        <v>2006</v>
      </c>
      <c r="D4375" t="s">
        <v>307</v>
      </c>
      <c r="E4375">
        <v>423560</v>
      </c>
      <c r="F4375">
        <v>276421</v>
      </c>
      <c r="G4375">
        <v>21700</v>
      </c>
      <c r="H4375">
        <v>52530</v>
      </c>
      <c r="I4375">
        <v>0.12402021000000001</v>
      </c>
      <c r="J4375">
        <v>12.74</v>
      </c>
      <c r="K4375">
        <v>423560</v>
      </c>
      <c r="L4375">
        <v>-7667</v>
      </c>
      <c r="N4375">
        <v>-1.79394530277097E-2</v>
      </c>
      <c r="P4375">
        <v>0</v>
      </c>
      <c r="R4375">
        <v>3480101.9999999902</v>
      </c>
      <c r="S4375">
        <v>276421</v>
      </c>
      <c r="T4375">
        <v>15487</v>
      </c>
      <c r="U4375">
        <v>5.76575640710075E-2</v>
      </c>
      <c r="V4375">
        <v>0</v>
      </c>
      <c r="W4375">
        <v>-2165039.5</v>
      </c>
      <c r="X4375">
        <v>21700</v>
      </c>
      <c r="Y4375">
        <v>1022</v>
      </c>
      <c r="Z4375">
        <v>4.8241927381912499E-2</v>
      </c>
      <c r="AA4375">
        <v>0</v>
      </c>
      <c r="AB4375">
        <v>-60840.2499999996</v>
      </c>
      <c r="AC4375">
        <v>52530</v>
      </c>
      <c r="AD4375">
        <v>375</v>
      </c>
      <c r="AE4375">
        <v>7.1643808379349104E-3</v>
      </c>
      <c r="AF4375">
        <v>0</v>
      </c>
      <c r="AG4375">
        <v>-4804550</v>
      </c>
      <c r="AH4375">
        <v>0.12402021000000001</v>
      </c>
      <c r="AI4375">
        <v>3.0746290000000002E-3</v>
      </c>
      <c r="AJ4375">
        <v>2.51038355655652E-2</v>
      </c>
      <c r="AK4375">
        <v>0</v>
      </c>
      <c r="AL4375">
        <v>-18.180491199999999</v>
      </c>
      <c r="AM4375">
        <v>12.74</v>
      </c>
      <c r="AN4375">
        <v>0.12000000000000099</v>
      </c>
      <c r="AO4375">
        <v>9.4637930309500098E-3</v>
      </c>
      <c r="AP4375">
        <v>0</v>
      </c>
      <c r="AQ4375">
        <v>-21.999999999999801</v>
      </c>
      <c r="AR4375">
        <v>0</v>
      </c>
      <c r="AS4375">
        <v>0</v>
      </c>
      <c r="AT4375">
        <v>0</v>
      </c>
      <c r="AU4375">
        <v>0</v>
      </c>
      <c r="AV4375">
        <v>-198871919.999998</v>
      </c>
      <c r="AW4375">
        <v>0</v>
      </c>
      <c r="AX4375">
        <v>0</v>
      </c>
      <c r="AY4375">
        <v>0</v>
      </c>
      <c r="AZ4375">
        <v>0</v>
      </c>
      <c r="BA4375">
        <v>272095733.99999797</v>
      </c>
      <c r="BB4375">
        <v>0</v>
      </c>
      <c r="BC4375">
        <v>0</v>
      </c>
      <c r="BD4375">
        <v>0</v>
      </c>
      <c r="BE4375">
        <v>0</v>
      </c>
      <c r="BF4375">
        <v>20967885.199999999</v>
      </c>
      <c r="BG4375">
        <v>0</v>
      </c>
      <c r="BH4375">
        <v>0</v>
      </c>
      <c r="BI4375">
        <v>0</v>
      </c>
      <c r="BJ4375">
        <v>0</v>
      </c>
      <c r="BK4375">
        <v>-4884542350</v>
      </c>
      <c r="BL4375">
        <v>0</v>
      </c>
      <c r="BM4375">
        <v>0</v>
      </c>
      <c r="BN4375">
        <v>0</v>
      </c>
      <c r="BO4375">
        <v>0</v>
      </c>
      <c r="BP4375">
        <v>-18.858273799999999</v>
      </c>
      <c r="BQ4375">
        <v>0</v>
      </c>
      <c r="BR4375">
        <v>0</v>
      </c>
      <c r="BS4375">
        <v>0</v>
      </c>
      <c r="BT4375">
        <v>0</v>
      </c>
      <c r="BU4375">
        <v>-61.999999999999702</v>
      </c>
      <c r="BV4375">
        <v>-1.7779498964582401</v>
      </c>
      <c r="BW4375">
        <v>5.9352173346516697</v>
      </c>
      <c r="BX4375">
        <v>4.9424509140148896</v>
      </c>
      <c r="BY4375">
        <v>0.71901064135749204</v>
      </c>
      <c r="BZ4375">
        <v>2.5421590227426401</v>
      </c>
      <c r="CA4375">
        <v>0.950871632329643</v>
      </c>
    </row>
    <row r="4376" spans="1:79" hidden="1" x14ac:dyDescent="0.25">
      <c r="A4376">
        <v>38540</v>
      </c>
      <c r="B4376" t="s">
        <v>82</v>
      </c>
      <c r="C4376">
        <v>2007</v>
      </c>
      <c r="D4376" t="s">
        <v>307</v>
      </c>
      <c r="E4376">
        <v>399506</v>
      </c>
      <c r="F4376">
        <v>292401</v>
      </c>
      <c r="G4376">
        <v>23274</v>
      </c>
      <c r="H4376">
        <v>47907</v>
      </c>
      <c r="I4376">
        <v>0.119915596</v>
      </c>
      <c r="J4376">
        <v>12.56</v>
      </c>
      <c r="K4376">
        <v>399506</v>
      </c>
      <c r="L4376">
        <v>-24054</v>
      </c>
      <c r="N4376">
        <v>-5.84663966952376E-2</v>
      </c>
      <c r="P4376">
        <v>0</v>
      </c>
      <c r="R4376">
        <v>3480101.9999999902</v>
      </c>
      <c r="S4376">
        <v>292401</v>
      </c>
      <c r="T4376">
        <v>15980</v>
      </c>
      <c r="U4376">
        <v>5.6201081989843901E-2</v>
      </c>
      <c r="V4376">
        <v>0</v>
      </c>
      <c r="W4376">
        <v>-2165039.5</v>
      </c>
      <c r="X4376">
        <v>23274</v>
      </c>
      <c r="Y4376">
        <v>1574</v>
      </c>
      <c r="Z4376">
        <v>7.0024597139472095E-2</v>
      </c>
      <c r="AA4376">
        <v>0</v>
      </c>
      <c r="AB4376">
        <v>-60840.2499999996</v>
      </c>
      <c r="AC4376">
        <v>47907</v>
      </c>
      <c r="AD4376">
        <v>-4623</v>
      </c>
      <c r="AE4376">
        <v>-9.2122803439030607E-2</v>
      </c>
      <c r="AF4376">
        <v>0</v>
      </c>
      <c r="AG4376">
        <v>-4804550</v>
      </c>
      <c r="AH4376">
        <v>0.119915596</v>
      </c>
      <c r="AI4376">
        <v>-4.1046140000000004E-3</v>
      </c>
      <c r="AJ4376">
        <v>-3.3656407558582999E-2</v>
      </c>
      <c r="AK4376">
        <v>0</v>
      </c>
      <c r="AL4376">
        <v>-18.180491199999999</v>
      </c>
      <c r="AM4376">
        <v>12.56</v>
      </c>
      <c r="AN4376">
        <v>-0.17999999999999899</v>
      </c>
      <c r="AO4376">
        <v>-1.4229489103964699E-2</v>
      </c>
      <c r="AP4376">
        <v>0</v>
      </c>
      <c r="AQ4376">
        <v>-21.999999999999801</v>
      </c>
      <c r="AR4376">
        <v>0</v>
      </c>
      <c r="AS4376">
        <v>0</v>
      </c>
      <c r="AT4376">
        <v>0</v>
      </c>
      <c r="AU4376">
        <v>0</v>
      </c>
      <c r="AV4376">
        <v>-198871919.999998</v>
      </c>
      <c r="AW4376">
        <v>0</v>
      </c>
      <c r="AX4376">
        <v>0</v>
      </c>
      <c r="AY4376">
        <v>0</v>
      </c>
      <c r="AZ4376">
        <v>0</v>
      </c>
      <c r="BA4376">
        <v>272095733.99999797</v>
      </c>
      <c r="BB4376">
        <v>0</v>
      </c>
      <c r="BC4376">
        <v>0</v>
      </c>
      <c r="BD4376">
        <v>0</v>
      </c>
      <c r="BE4376">
        <v>0</v>
      </c>
      <c r="BF4376">
        <v>20967885.199999999</v>
      </c>
      <c r="BG4376">
        <v>0</v>
      </c>
      <c r="BH4376">
        <v>0</v>
      </c>
      <c r="BI4376">
        <v>0</v>
      </c>
      <c r="BJ4376">
        <v>0</v>
      </c>
      <c r="BK4376">
        <v>-4884542350</v>
      </c>
      <c r="BL4376">
        <v>0</v>
      </c>
      <c r="BM4376">
        <v>0</v>
      </c>
      <c r="BN4376">
        <v>0</v>
      </c>
      <c r="BO4376">
        <v>0</v>
      </c>
      <c r="BP4376">
        <v>-18.858273799999999</v>
      </c>
      <c r="BQ4376">
        <v>0</v>
      </c>
      <c r="BR4376">
        <v>0</v>
      </c>
      <c r="BS4376">
        <v>0</v>
      </c>
      <c r="BT4376">
        <v>0</v>
      </c>
      <c r="BU4376">
        <v>-61.999999999999702</v>
      </c>
      <c r="BV4376">
        <v>-5.6790065161960497</v>
      </c>
      <c r="BW4376">
        <v>5.7810368966178398</v>
      </c>
      <c r="BX4376">
        <v>7.2534562211981504</v>
      </c>
      <c r="BY4376">
        <v>-8.8006853226727593</v>
      </c>
      <c r="BZ4376">
        <v>-3.30963316382064</v>
      </c>
      <c r="CA4376">
        <v>-1.41287284144426</v>
      </c>
    </row>
    <row r="4377" spans="1:79" hidden="1" x14ac:dyDescent="0.25">
      <c r="A4377">
        <v>38540</v>
      </c>
      <c r="B4377" t="s">
        <v>82</v>
      </c>
      <c r="C4377">
        <v>2008</v>
      </c>
      <c r="D4377" t="s">
        <v>307</v>
      </c>
      <c r="E4377">
        <v>414308</v>
      </c>
      <c r="F4377">
        <v>292758</v>
      </c>
      <c r="G4377">
        <v>21927</v>
      </c>
      <c r="H4377">
        <v>55509</v>
      </c>
      <c r="I4377">
        <v>0.133980034</v>
      </c>
      <c r="J4377">
        <v>13.35</v>
      </c>
      <c r="K4377">
        <v>414308</v>
      </c>
      <c r="L4377">
        <v>14802</v>
      </c>
      <c r="N4377">
        <v>3.6380874708887803E-2</v>
      </c>
      <c r="P4377">
        <v>0</v>
      </c>
      <c r="R4377">
        <v>3480101.9999999902</v>
      </c>
      <c r="S4377">
        <v>292758</v>
      </c>
      <c r="T4377">
        <v>357</v>
      </c>
      <c r="U4377">
        <v>1.2201813329131199E-3</v>
      </c>
      <c r="V4377">
        <v>0</v>
      </c>
      <c r="W4377">
        <v>-2165039.5</v>
      </c>
      <c r="X4377">
        <v>21927</v>
      </c>
      <c r="Y4377">
        <v>-1347</v>
      </c>
      <c r="Z4377">
        <v>-5.9618103519522202E-2</v>
      </c>
      <c r="AA4377">
        <v>0</v>
      </c>
      <c r="AB4377">
        <v>-60840.2499999996</v>
      </c>
      <c r="AC4377">
        <v>55509</v>
      </c>
      <c r="AD4377">
        <v>7602</v>
      </c>
      <c r="AE4377">
        <v>0.147283538240849</v>
      </c>
      <c r="AF4377">
        <v>0</v>
      </c>
      <c r="AG4377">
        <v>-4804550</v>
      </c>
      <c r="AH4377">
        <v>0.133980034</v>
      </c>
      <c r="AI4377">
        <v>1.40644379999999E-2</v>
      </c>
      <c r="AJ4377">
        <v>0.110902660212315</v>
      </c>
      <c r="AK4377">
        <v>0</v>
      </c>
      <c r="AL4377">
        <v>-18.180491199999999</v>
      </c>
      <c r="AM4377">
        <v>13.35</v>
      </c>
      <c r="AN4377">
        <v>0.78999999999999904</v>
      </c>
      <c r="AO4377">
        <v>6.0999223806205802E-2</v>
      </c>
      <c r="AP4377">
        <v>0</v>
      </c>
      <c r="AQ4377">
        <v>-21.999999999999801</v>
      </c>
      <c r="AR4377">
        <v>0</v>
      </c>
      <c r="AS4377">
        <v>0</v>
      </c>
      <c r="AT4377">
        <v>0</v>
      </c>
      <c r="AU4377">
        <v>0</v>
      </c>
      <c r="AV4377">
        <v>-198871919.999998</v>
      </c>
      <c r="AW4377">
        <v>0</v>
      </c>
      <c r="AX4377">
        <v>0</v>
      </c>
      <c r="AY4377">
        <v>0</v>
      </c>
      <c r="AZ4377">
        <v>0</v>
      </c>
      <c r="BA4377">
        <v>272095733.99999797</v>
      </c>
      <c r="BB4377">
        <v>0</v>
      </c>
      <c r="BC4377">
        <v>0</v>
      </c>
      <c r="BD4377">
        <v>0</v>
      </c>
      <c r="BE4377">
        <v>0</v>
      </c>
      <c r="BF4377">
        <v>20967885.199999999</v>
      </c>
      <c r="BG4377">
        <v>0</v>
      </c>
      <c r="BH4377">
        <v>0</v>
      </c>
      <c r="BI4377">
        <v>0</v>
      </c>
      <c r="BJ4377">
        <v>0</v>
      </c>
      <c r="BK4377">
        <v>-4884542350</v>
      </c>
      <c r="BL4377">
        <v>0</v>
      </c>
      <c r="BM4377">
        <v>0</v>
      </c>
      <c r="BN4377">
        <v>0</v>
      </c>
      <c r="BO4377">
        <v>0</v>
      </c>
      <c r="BP4377">
        <v>-18.858273799999999</v>
      </c>
      <c r="BQ4377">
        <v>0</v>
      </c>
      <c r="BR4377">
        <v>0</v>
      </c>
      <c r="BS4377">
        <v>0</v>
      </c>
      <c r="BT4377">
        <v>0</v>
      </c>
      <c r="BU4377">
        <v>-61.999999999999702</v>
      </c>
      <c r="BV4377">
        <v>3.7050757685741802</v>
      </c>
      <c r="BW4377">
        <v>0.122092605702442</v>
      </c>
      <c r="BX4377">
        <v>-5.78757411704047</v>
      </c>
      <c r="BY4377">
        <v>15.868244724153</v>
      </c>
      <c r="BZ4377">
        <v>11.728614516497</v>
      </c>
      <c r="CA4377">
        <v>6.2898089171974396</v>
      </c>
    </row>
    <row r="4378" spans="1:79" hidden="1" x14ac:dyDescent="0.25">
      <c r="A4378">
        <v>38540</v>
      </c>
      <c r="B4378" t="s">
        <v>82</v>
      </c>
      <c r="C4378">
        <v>2009</v>
      </c>
      <c r="D4378" t="s">
        <v>307</v>
      </c>
      <c r="E4378">
        <v>429314</v>
      </c>
      <c r="F4378">
        <v>265790</v>
      </c>
      <c r="G4378">
        <v>19167</v>
      </c>
      <c r="H4378">
        <v>69113</v>
      </c>
      <c r="I4378">
        <v>0.16098473399999999</v>
      </c>
      <c r="J4378">
        <v>13.87</v>
      </c>
      <c r="K4378">
        <v>429314</v>
      </c>
      <c r="L4378">
        <v>15006</v>
      </c>
      <c r="N4378">
        <v>3.5578927350456903E-2</v>
      </c>
      <c r="P4378">
        <v>0</v>
      </c>
      <c r="R4378">
        <v>3480101.9999999902</v>
      </c>
      <c r="S4378">
        <v>265790</v>
      </c>
      <c r="T4378">
        <v>-26968</v>
      </c>
      <c r="U4378">
        <v>-9.6639805876305801E-2</v>
      </c>
      <c r="V4378">
        <v>0</v>
      </c>
      <c r="W4378">
        <v>-2165039.5</v>
      </c>
      <c r="X4378">
        <v>19167</v>
      </c>
      <c r="Y4378">
        <v>-2760</v>
      </c>
      <c r="Z4378">
        <v>-0.134528703878046</v>
      </c>
      <c r="AA4378">
        <v>0</v>
      </c>
      <c r="AB4378">
        <v>-60840.2499999996</v>
      </c>
      <c r="AC4378">
        <v>69113</v>
      </c>
      <c r="AD4378">
        <v>13604</v>
      </c>
      <c r="AE4378">
        <v>0.21919767645149099</v>
      </c>
      <c r="AF4378">
        <v>0</v>
      </c>
      <c r="AG4378">
        <v>-4804550</v>
      </c>
      <c r="AH4378">
        <v>0.16098473399999999</v>
      </c>
      <c r="AI4378">
        <v>2.7004699999999899E-2</v>
      </c>
      <c r="AJ4378">
        <v>0.183618751763689</v>
      </c>
      <c r="AK4378">
        <v>0</v>
      </c>
      <c r="AL4378">
        <v>-18.180491199999999</v>
      </c>
      <c r="AM4378">
        <v>13.87</v>
      </c>
      <c r="AN4378">
        <v>0.51999999999999902</v>
      </c>
      <c r="AO4378">
        <v>3.8211849480481903E-2</v>
      </c>
      <c r="AP4378">
        <v>0</v>
      </c>
      <c r="AQ4378">
        <v>-21.999999999999801</v>
      </c>
      <c r="AR4378">
        <v>0</v>
      </c>
      <c r="AS4378">
        <v>0</v>
      </c>
      <c r="AT4378">
        <v>0</v>
      </c>
      <c r="AU4378">
        <v>0</v>
      </c>
      <c r="AV4378">
        <v>-198871919.999998</v>
      </c>
      <c r="AW4378">
        <v>0</v>
      </c>
      <c r="AX4378">
        <v>0</v>
      </c>
      <c r="AY4378">
        <v>0</v>
      </c>
      <c r="AZ4378">
        <v>0</v>
      </c>
      <c r="BA4378">
        <v>272095733.99999797</v>
      </c>
      <c r="BB4378">
        <v>0</v>
      </c>
      <c r="BC4378">
        <v>0</v>
      </c>
      <c r="BD4378">
        <v>0</v>
      </c>
      <c r="BE4378">
        <v>0</v>
      </c>
      <c r="BF4378">
        <v>20967885.199999999</v>
      </c>
      <c r="BG4378">
        <v>0</v>
      </c>
      <c r="BH4378">
        <v>0</v>
      </c>
      <c r="BI4378">
        <v>0</v>
      </c>
      <c r="BJ4378">
        <v>0</v>
      </c>
      <c r="BK4378">
        <v>-4884542350</v>
      </c>
      <c r="BL4378">
        <v>0</v>
      </c>
      <c r="BM4378">
        <v>0</v>
      </c>
      <c r="BN4378">
        <v>0</v>
      </c>
      <c r="BO4378">
        <v>0</v>
      </c>
      <c r="BP4378">
        <v>-18.858273799999999</v>
      </c>
      <c r="BQ4378">
        <v>0</v>
      </c>
      <c r="BR4378">
        <v>0</v>
      </c>
      <c r="BS4378">
        <v>0</v>
      </c>
      <c r="BT4378">
        <v>0</v>
      </c>
      <c r="BU4378">
        <v>-61.999999999999702</v>
      </c>
      <c r="BV4378">
        <v>3.6219430954748599</v>
      </c>
      <c r="BW4378">
        <v>-9.2117038646253899</v>
      </c>
      <c r="BX4378">
        <v>-12.587221234094899</v>
      </c>
      <c r="BY4378">
        <v>24.507737484011599</v>
      </c>
      <c r="BZ4378">
        <v>20.155764402925801</v>
      </c>
      <c r="CA4378">
        <v>3.8951310861423099</v>
      </c>
    </row>
    <row r="4379" spans="1:79" hidden="1" x14ac:dyDescent="0.25">
      <c r="A4379">
        <v>38540</v>
      </c>
      <c r="B4379" t="s">
        <v>82</v>
      </c>
      <c r="C4379">
        <v>2010</v>
      </c>
      <c r="D4379" t="s">
        <v>307</v>
      </c>
      <c r="E4379">
        <v>419880</v>
      </c>
      <c r="F4379">
        <v>269108</v>
      </c>
      <c r="G4379">
        <v>20099</v>
      </c>
      <c r="H4379">
        <v>76710</v>
      </c>
      <c r="I4379">
        <v>0.18269505599999999</v>
      </c>
      <c r="J4379">
        <v>13.39</v>
      </c>
      <c r="K4379">
        <v>419880</v>
      </c>
      <c r="L4379">
        <v>-9434</v>
      </c>
      <c r="N4379">
        <v>-2.2219629758764001E-2</v>
      </c>
      <c r="P4379">
        <v>0</v>
      </c>
      <c r="R4379">
        <v>3480101.9999999902</v>
      </c>
      <c r="S4379">
        <v>269108</v>
      </c>
      <c r="T4379">
        <v>3318</v>
      </c>
      <c r="U4379">
        <v>1.2406262717327299E-2</v>
      </c>
      <c r="V4379">
        <v>0</v>
      </c>
      <c r="W4379">
        <v>-2165039.5</v>
      </c>
      <c r="X4379">
        <v>20099</v>
      </c>
      <c r="Y4379">
        <v>932</v>
      </c>
      <c r="Z4379">
        <v>4.74800122952974E-2</v>
      </c>
      <c r="AA4379">
        <v>0</v>
      </c>
      <c r="AB4379">
        <v>-60840.2499999996</v>
      </c>
      <c r="AC4379">
        <v>76710</v>
      </c>
      <c r="AD4379">
        <v>7597</v>
      </c>
      <c r="AE4379">
        <v>0.10428923175202499</v>
      </c>
      <c r="AF4379">
        <v>0</v>
      </c>
      <c r="AG4379">
        <v>-4804550</v>
      </c>
      <c r="AH4379">
        <v>0.18269505599999999</v>
      </c>
      <c r="AI4379">
        <v>2.1710322000000001E-2</v>
      </c>
      <c r="AJ4379">
        <v>0.126508861649477</v>
      </c>
      <c r="AK4379">
        <v>0</v>
      </c>
      <c r="AL4379">
        <v>-18.180491199999999</v>
      </c>
      <c r="AM4379">
        <v>13.39</v>
      </c>
      <c r="AN4379">
        <v>-0.47999999999999798</v>
      </c>
      <c r="AO4379">
        <v>-3.5220074623659003E-2</v>
      </c>
      <c r="AP4379">
        <v>0</v>
      </c>
      <c r="AQ4379">
        <v>-21.999999999999801</v>
      </c>
      <c r="AR4379">
        <v>0</v>
      </c>
      <c r="AS4379">
        <v>0</v>
      </c>
      <c r="AT4379">
        <v>0</v>
      </c>
      <c r="AU4379">
        <v>0</v>
      </c>
      <c r="AV4379">
        <v>-198871919.999998</v>
      </c>
      <c r="AW4379">
        <v>0</v>
      </c>
      <c r="AX4379">
        <v>0</v>
      </c>
      <c r="AY4379">
        <v>0</v>
      </c>
      <c r="AZ4379">
        <v>0</v>
      </c>
      <c r="BA4379">
        <v>272095733.99999797</v>
      </c>
      <c r="BB4379">
        <v>0</v>
      </c>
      <c r="BC4379">
        <v>0</v>
      </c>
      <c r="BD4379">
        <v>0</v>
      </c>
      <c r="BE4379">
        <v>0</v>
      </c>
      <c r="BF4379">
        <v>20967885.199999999</v>
      </c>
      <c r="BG4379">
        <v>0</v>
      </c>
      <c r="BH4379">
        <v>0</v>
      </c>
      <c r="BI4379">
        <v>0</v>
      </c>
      <c r="BJ4379">
        <v>0</v>
      </c>
      <c r="BK4379">
        <v>-4884542350</v>
      </c>
      <c r="BL4379">
        <v>0</v>
      </c>
      <c r="BM4379">
        <v>0</v>
      </c>
      <c r="BN4379">
        <v>0</v>
      </c>
      <c r="BO4379">
        <v>0</v>
      </c>
      <c r="BP4379">
        <v>-18.858273799999999</v>
      </c>
      <c r="BQ4379">
        <v>0</v>
      </c>
      <c r="BR4379">
        <v>0</v>
      </c>
      <c r="BS4379">
        <v>0</v>
      </c>
      <c r="BT4379">
        <v>0</v>
      </c>
      <c r="BU4379">
        <v>-61.999999999999702</v>
      </c>
      <c r="BV4379">
        <v>-2.1974592023553798</v>
      </c>
      <c r="BW4379">
        <v>1.2483539636555101</v>
      </c>
      <c r="BX4379">
        <v>4.8625241300151298</v>
      </c>
      <c r="BY4379">
        <v>10.9921433015496</v>
      </c>
      <c r="BZ4379">
        <v>13.485950785867701</v>
      </c>
      <c r="CA4379">
        <v>-3.4607065609228398</v>
      </c>
    </row>
    <row r="4380" spans="1:79" hidden="1" x14ac:dyDescent="0.25">
      <c r="A4380">
        <v>38540</v>
      </c>
      <c r="B4380" t="s">
        <v>82</v>
      </c>
      <c r="C4380">
        <v>2011</v>
      </c>
      <c r="D4380" t="s">
        <v>307</v>
      </c>
      <c r="E4380">
        <v>364809</v>
      </c>
      <c r="F4380">
        <v>324939</v>
      </c>
      <c r="G4380">
        <v>22740</v>
      </c>
      <c r="H4380">
        <v>85029</v>
      </c>
      <c r="I4380">
        <v>0.23307813099999999</v>
      </c>
      <c r="J4380">
        <v>14.29</v>
      </c>
      <c r="K4380">
        <v>364809</v>
      </c>
      <c r="L4380">
        <v>-55071</v>
      </c>
      <c r="N4380">
        <v>-0.14059502721911299</v>
      </c>
      <c r="P4380">
        <v>0</v>
      </c>
      <c r="R4380">
        <v>3480101.9999999902</v>
      </c>
      <c r="S4380">
        <v>324939</v>
      </c>
      <c r="T4380">
        <v>55831</v>
      </c>
      <c r="U4380">
        <v>0.18852468638928899</v>
      </c>
      <c r="V4380">
        <v>0</v>
      </c>
      <c r="W4380">
        <v>-2165039.5</v>
      </c>
      <c r="X4380">
        <v>22740</v>
      </c>
      <c r="Y4380">
        <v>2641</v>
      </c>
      <c r="Z4380">
        <v>0.12345542573877499</v>
      </c>
      <c r="AA4380">
        <v>0</v>
      </c>
      <c r="AB4380">
        <v>-60840.2499999996</v>
      </c>
      <c r="AC4380">
        <v>85029</v>
      </c>
      <c r="AD4380">
        <v>8319</v>
      </c>
      <c r="AE4380">
        <v>0.102960296802242</v>
      </c>
      <c r="AF4380">
        <v>0</v>
      </c>
      <c r="AG4380">
        <v>-4804550</v>
      </c>
      <c r="AH4380">
        <v>0.23307813099999999</v>
      </c>
      <c r="AI4380">
        <v>5.0383074999999999E-2</v>
      </c>
      <c r="AJ4380">
        <v>0.243555321274224</v>
      </c>
      <c r="AK4380">
        <v>0</v>
      </c>
      <c r="AL4380">
        <v>-18.180491199999999</v>
      </c>
      <c r="AM4380">
        <v>14.29</v>
      </c>
      <c r="AN4380">
        <v>0.89999999999999802</v>
      </c>
      <c r="AO4380">
        <v>6.5051832238694804E-2</v>
      </c>
      <c r="AP4380">
        <v>0</v>
      </c>
      <c r="AQ4380">
        <v>-21.999999999999801</v>
      </c>
      <c r="AR4380">
        <v>0</v>
      </c>
      <c r="AS4380">
        <v>0</v>
      </c>
      <c r="AT4380">
        <v>0</v>
      </c>
      <c r="AU4380">
        <v>0</v>
      </c>
      <c r="AV4380">
        <v>-198871919.999998</v>
      </c>
      <c r="AW4380">
        <v>0</v>
      </c>
      <c r="AX4380">
        <v>0</v>
      </c>
      <c r="AY4380">
        <v>0</v>
      </c>
      <c r="AZ4380">
        <v>0</v>
      </c>
      <c r="BA4380">
        <v>272095733.99999797</v>
      </c>
      <c r="BB4380">
        <v>0</v>
      </c>
      <c r="BC4380">
        <v>0</v>
      </c>
      <c r="BD4380">
        <v>0</v>
      </c>
      <c r="BE4380">
        <v>0</v>
      </c>
      <c r="BF4380">
        <v>20967885.199999999</v>
      </c>
      <c r="BG4380">
        <v>0</v>
      </c>
      <c r="BH4380">
        <v>0</v>
      </c>
      <c r="BI4380">
        <v>0</v>
      </c>
      <c r="BJ4380">
        <v>0</v>
      </c>
      <c r="BK4380">
        <v>-4884542350</v>
      </c>
      <c r="BL4380">
        <v>0</v>
      </c>
      <c r="BM4380">
        <v>0</v>
      </c>
      <c r="BN4380">
        <v>0</v>
      </c>
      <c r="BO4380">
        <v>0</v>
      </c>
      <c r="BP4380">
        <v>-18.858273799999999</v>
      </c>
      <c r="BQ4380">
        <v>0</v>
      </c>
      <c r="BR4380">
        <v>0</v>
      </c>
      <c r="BS4380">
        <v>0</v>
      </c>
      <c r="BT4380">
        <v>0</v>
      </c>
      <c r="BU4380">
        <v>-61.999999999999702</v>
      </c>
      <c r="BV4380">
        <v>-13.1158902543583</v>
      </c>
      <c r="BW4380">
        <v>20.746689061640598</v>
      </c>
      <c r="BX4380">
        <v>13.1399572118015</v>
      </c>
      <c r="BY4380">
        <v>10.844739929605</v>
      </c>
      <c r="BZ4380">
        <v>27.577689349185199</v>
      </c>
      <c r="CA4380">
        <v>6.72143390589991</v>
      </c>
    </row>
    <row r="4381" spans="1:79" hidden="1" x14ac:dyDescent="0.25">
      <c r="A4381">
        <v>38540</v>
      </c>
      <c r="B4381" t="s">
        <v>82</v>
      </c>
      <c r="C4381">
        <v>2012</v>
      </c>
      <c r="D4381" t="s">
        <v>307</v>
      </c>
      <c r="E4381">
        <v>0</v>
      </c>
      <c r="F4381">
        <v>0</v>
      </c>
      <c r="G4381">
        <v>0</v>
      </c>
      <c r="H4381">
        <v>79575</v>
      </c>
      <c r="I4381">
        <v>0</v>
      </c>
      <c r="J4381">
        <v>0</v>
      </c>
      <c r="K4381">
        <v>0</v>
      </c>
      <c r="L4381">
        <v>-364809</v>
      </c>
      <c r="N4381">
        <v>0</v>
      </c>
      <c r="P4381">
        <v>0</v>
      </c>
      <c r="R4381">
        <v>3480101.9999999902</v>
      </c>
      <c r="S4381">
        <v>0</v>
      </c>
      <c r="T4381">
        <v>-324939</v>
      </c>
      <c r="U4381">
        <v>0</v>
      </c>
      <c r="V4381">
        <v>0</v>
      </c>
      <c r="W4381">
        <v>-2165039.5</v>
      </c>
      <c r="X4381">
        <v>0</v>
      </c>
      <c r="Y4381">
        <v>-22740</v>
      </c>
      <c r="Z4381">
        <v>0</v>
      </c>
      <c r="AA4381">
        <v>0</v>
      </c>
      <c r="AB4381">
        <v>-60840.2499999996</v>
      </c>
      <c r="AC4381">
        <v>79575</v>
      </c>
      <c r="AD4381">
        <v>-5454</v>
      </c>
      <c r="AE4381">
        <v>-6.6292401605291901E-2</v>
      </c>
      <c r="AF4381">
        <v>0</v>
      </c>
      <c r="AG4381">
        <v>-4804550</v>
      </c>
      <c r="AH4381">
        <v>0</v>
      </c>
      <c r="AI4381">
        <v>-0.23307813099999999</v>
      </c>
      <c r="AJ4381">
        <v>0</v>
      </c>
      <c r="AK4381">
        <v>0</v>
      </c>
      <c r="AL4381">
        <v>-18.180491199999999</v>
      </c>
      <c r="AM4381">
        <v>0</v>
      </c>
      <c r="AN4381">
        <v>-14.29</v>
      </c>
      <c r="AO4381">
        <v>0</v>
      </c>
      <c r="AP4381">
        <v>0</v>
      </c>
      <c r="AQ4381">
        <v>-21.999999999999801</v>
      </c>
      <c r="AR4381">
        <v>0</v>
      </c>
      <c r="AS4381">
        <v>0</v>
      </c>
      <c r="AT4381">
        <v>0</v>
      </c>
      <c r="AU4381">
        <v>0</v>
      </c>
      <c r="AV4381">
        <v>-198871919.999998</v>
      </c>
      <c r="AW4381">
        <v>0</v>
      </c>
      <c r="AX4381">
        <v>0</v>
      </c>
      <c r="AY4381">
        <v>0</v>
      </c>
      <c r="AZ4381">
        <v>0</v>
      </c>
      <c r="BA4381">
        <v>272095733.99999797</v>
      </c>
      <c r="BB4381">
        <v>0</v>
      </c>
      <c r="BC4381">
        <v>0</v>
      </c>
      <c r="BD4381">
        <v>0</v>
      </c>
      <c r="BE4381">
        <v>0</v>
      </c>
      <c r="BF4381">
        <v>20967885.199999999</v>
      </c>
      <c r="BG4381">
        <v>0</v>
      </c>
      <c r="BH4381">
        <v>0</v>
      </c>
      <c r="BI4381">
        <v>0</v>
      </c>
      <c r="BJ4381">
        <v>0</v>
      </c>
      <c r="BK4381">
        <v>-4884542350</v>
      </c>
      <c r="BL4381">
        <v>0</v>
      </c>
      <c r="BM4381">
        <v>0</v>
      </c>
      <c r="BN4381">
        <v>0</v>
      </c>
      <c r="BO4381">
        <v>0</v>
      </c>
      <c r="BP4381">
        <v>-18.858273799999999</v>
      </c>
      <c r="BQ4381">
        <v>0</v>
      </c>
      <c r="BR4381">
        <v>0</v>
      </c>
      <c r="BS4381">
        <v>0</v>
      </c>
      <c r="BT4381">
        <v>0</v>
      </c>
      <c r="BU4381">
        <v>-61.999999999999702</v>
      </c>
      <c r="BV4381">
        <v>-100</v>
      </c>
      <c r="BW4381">
        <v>-100</v>
      </c>
      <c r="BX4381">
        <v>-100</v>
      </c>
      <c r="BY4381">
        <v>-6.4142821860776902</v>
      </c>
      <c r="BZ4381">
        <v>-100</v>
      </c>
      <c r="CA4381">
        <v>-100</v>
      </c>
    </row>
    <row r="4382" spans="1:79" hidden="1" x14ac:dyDescent="0.25">
      <c r="A4382">
        <v>38540</v>
      </c>
      <c r="B4382" t="s">
        <v>82</v>
      </c>
      <c r="C4382">
        <v>2013</v>
      </c>
      <c r="D4382" t="s">
        <v>307</v>
      </c>
      <c r="E4382">
        <v>0</v>
      </c>
      <c r="F4382">
        <v>0</v>
      </c>
      <c r="G4382">
        <v>0</v>
      </c>
      <c r="H4382">
        <v>90075</v>
      </c>
      <c r="I4382">
        <v>0</v>
      </c>
      <c r="J4382">
        <v>0</v>
      </c>
      <c r="K4382">
        <v>0</v>
      </c>
      <c r="L4382">
        <v>0</v>
      </c>
      <c r="N4382">
        <v>0</v>
      </c>
      <c r="P4382">
        <v>0</v>
      </c>
      <c r="R4382">
        <v>3480101.9999999902</v>
      </c>
      <c r="S4382">
        <v>0</v>
      </c>
      <c r="T4382">
        <v>0</v>
      </c>
      <c r="U4382">
        <v>0</v>
      </c>
      <c r="V4382">
        <v>0</v>
      </c>
      <c r="W4382">
        <v>-2165039.5</v>
      </c>
      <c r="X4382">
        <v>0</v>
      </c>
      <c r="Y4382">
        <v>0</v>
      </c>
      <c r="Z4382">
        <v>0</v>
      </c>
      <c r="AA4382">
        <v>0</v>
      </c>
      <c r="AB4382">
        <v>-60840.2499999996</v>
      </c>
      <c r="AC4382">
        <v>90075</v>
      </c>
      <c r="AD4382">
        <v>10500</v>
      </c>
      <c r="AE4382">
        <v>0.123942683466001</v>
      </c>
      <c r="AF4382">
        <v>0</v>
      </c>
      <c r="AG4382">
        <v>-4804550</v>
      </c>
      <c r="AH4382">
        <v>0</v>
      </c>
      <c r="AI4382">
        <v>0</v>
      </c>
      <c r="AJ4382">
        <v>0</v>
      </c>
      <c r="AK4382">
        <v>0</v>
      </c>
      <c r="AL4382">
        <v>-18.180491199999999</v>
      </c>
      <c r="AM4382">
        <v>0</v>
      </c>
      <c r="AN4382">
        <v>0</v>
      </c>
      <c r="AO4382">
        <v>0</v>
      </c>
      <c r="AP4382">
        <v>0</v>
      </c>
      <c r="AQ4382">
        <v>-21.999999999999801</v>
      </c>
      <c r="AR4382">
        <v>0</v>
      </c>
      <c r="AS4382">
        <v>0</v>
      </c>
      <c r="AT4382">
        <v>0</v>
      </c>
      <c r="AU4382">
        <v>0</v>
      </c>
      <c r="AV4382">
        <v>-198871919.999998</v>
      </c>
      <c r="AW4382">
        <v>0</v>
      </c>
      <c r="AX4382">
        <v>0</v>
      </c>
      <c r="AY4382">
        <v>0</v>
      </c>
      <c r="AZ4382">
        <v>0</v>
      </c>
      <c r="BA4382">
        <v>272095733.99999797</v>
      </c>
      <c r="BB4382">
        <v>0</v>
      </c>
      <c r="BC4382">
        <v>0</v>
      </c>
      <c r="BD4382">
        <v>0</v>
      </c>
      <c r="BE4382">
        <v>0</v>
      </c>
      <c r="BF4382">
        <v>20967885.199999999</v>
      </c>
      <c r="BG4382">
        <v>0</v>
      </c>
      <c r="BH4382">
        <v>0</v>
      </c>
      <c r="BI4382">
        <v>0</v>
      </c>
      <c r="BJ4382">
        <v>0</v>
      </c>
      <c r="BK4382">
        <v>-4884542350</v>
      </c>
      <c r="BL4382">
        <v>0</v>
      </c>
      <c r="BM4382">
        <v>0</v>
      </c>
      <c r="BN4382">
        <v>0</v>
      </c>
      <c r="BO4382">
        <v>0</v>
      </c>
      <c r="BP4382">
        <v>-18.858273799999999</v>
      </c>
      <c r="BQ4382">
        <v>0</v>
      </c>
      <c r="BR4382">
        <v>0</v>
      </c>
      <c r="BS4382">
        <v>0</v>
      </c>
      <c r="BT4382">
        <v>0</v>
      </c>
      <c r="BU4382">
        <v>-61.999999999999702</v>
      </c>
      <c r="BY4382">
        <v>13.1950989632422</v>
      </c>
    </row>
    <row r="4383" spans="1:79" hidden="1" x14ac:dyDescent="0.25">
      <c r="A4383">
        <v>38540</v>
      </c>
      <c r="B4383" t="s">
        <v>82</v>
      </c>
      <c r="C4383">
        <v>2014</v>
      </c>
      <c r="D4383" t="s">
        <v>307</v>
      </c>
      <c r="E4383">
        <v>0</v>
      </c>
      <c r="F4383">
        <v>0</v>
      </c>
      <c r="G4383">
        <v>0</v>
      </c>
      <c r="H4383">
        <v>89816</v>
      </c>
      <c r="I4383">
        <v>0</v>
      </c>
      <c r="J4383">
        <v>0</v>
      </c>
      <c r="K4383">
        <v>0</v>
      </c>
      <c r="L4383">
        <v>0</v>
      </c>
      <c r="N4383">
        <v>0</v>
      </c>
      <c r="P4383">
        <v>0</v>
      </c>
      <c r="R4383">
        <v>3480101.9999999902</v>
      </c>
      <c r="S4383">
        <v>0</v>
      </c>
      <c r="T4383">
        <v>0</v>
      </c>
      <c r="U4383">
        <v>0</v>
      </c>
      <c r="V4383">
        <v>0</v>
      </c>
      <c r="W4383">
        <v>-2165039.5</v>
      </c>
      <c r="X4383">
        <v>0</v>
      </c>
      <c r="Y4383">
        <v>0</v>
      </c>
      <c r="Z4383">
        <v>0</v>
      </c>
      <c r="AA4383">
        <v>0</v>
      </c>
      <c r="AB4383">
        <v>-60840.2499999996</v>
      </c>
      <c r="AC4383">
        <v>89816</v>
      </c>
      <c r="AD4383">
        <v>-259</v>
      </c>
      <c r="AE4383">
        <v>-2.8795234776790501E-3</v>
      </c>
      <c r="AF4383">
        <v>0</v>
      </c>
      <c r="AG4383">
        <v>-4804550</v>
      </c>
      <c r="AH4383">
        <v>0</v>
      </c>
      <c r="AI4383">
        <v>0</v>
      </c>
      <c r="AJ4383">
        <v>0</v>
      </c>
      <c r="AK4383">
        <v>0</v>
      </c>
      <c r="AL4383">
        <v>-18.180491199999999</v>
      </c>
      <c r="AM4383">
        <v>0</v>
      </c>
      <c r="AN4383">
        <v>0</v>
      </c>
      <c r="AO4383">
        <v>0</v>
      </c>
      <c r="AP4383">
        <v>0</v>
      </c>
      <c r="AQ4383">
        <v>-21.999999999999801</v>
      </c>
      <c r="AR4383">
        <v>0</v>
      </c>
      <c r="AS4383">
        <v>0</v>
      </c>
      <c r="AT4383">
        <v>0</v>
      </c>
      <c r="AU4383">
        <v>0</v>
      </c>
      <c r="AV4383">
        <v>-198871919.999998</v>
      </c>
      <c r="AW4383">
        <v>0</v>
      </c>
      <c r="AX4383">
        <v>0</v>
      </c>
      <c r="AY4383">
        <v>0</v>
      </c>
      <c r="AZ4383">
        <v>0</v>
      </c>
      <c r="BA4383">
        <v>272095733.99999797</v>
      </c>
      <c r="BB4383">
        <v>0</v>
      </c>
      <c r="BC4383">
        <v>0</v>
      </c>
      <c r="BD4383">
        <v>0</v>
      </c>
      <c r="BE4383">
        <v>0</v>
      </c>
      <c r="BF4383">
        <v>20967885.199999999</v>
      </c>
      <c r="BG4383">
        <v>0</v>
      </c>
      <c r="BH4383">
        <v>0</v>
      </c>
      <c r="BI4383">
        <v>0</v>
      </c>
      <c r="BJ4383">
        <v>0</v>
      </c>
      <c r="BK4383">
        <v>-4884542350</v>
      </c>
      <c r="BL4383">
        <v>0</v>
      </c>
      <c r="BM4383">
        <v>0</v>
      </c>
      <c r="BN4383">
        <v>0</v>
      </c>
      <c r="BO4383">
        <v>0</v>
      </c>
      <c r="BP4383">
        <v>-18.858273799999999</v>
      </c>
      <c r="BQ4383">
        <v>0</v>
      </c>
      <c r="BR4383">
        <v>0</v>
      </c>
      <c r="BS4383">
        <v>0</v>
      </c>
      <c r="BT4383">
        <v>0</v>
      </c>
      <c r="BU4383">
        <v>-61.999999999999702</v>
      </c>
      <c r="BY4383">
        <v>-0.28753816264224202</v>
      </c>
    </row>
    <row r="4384" spans="1:79" hidden="1" x14ac:dyDescent="0.25">
      <c r="A4384">
        <v>38540</v>
      </c>
      <c r="B4384" t="s">
        <v>82</v>
      </c>
      <c r="C4384">
        <v>2015</v>
      </c>
      <c r="D4384" t="s">
        <v>307</v>
      </c>
      <c r="E4384">
        <v>0</v>
      </c>
      <c r="F4384">
        <v>0</v>
      </c>
      <c r="G4384">
        <v>0</v>
      </c>
      <c r="H4384">
        <v>93336</v>
      </c>
      <c r="I4384">
        <v>0</v>
      </c>
      <c r="J4384">
        <v>0</v>
      </c>
      <c r="K4384">
        <v>0</v>
      </c>
      <c r="L4384">
        <v>0</v>
      </c>
      <c r="N4384">
        <v>0</v>
      </c>
      <c r="P4384">
        <v>0</v>
      </c>
      <c r="R4384">
        <v>3480101.9999999902</v>
      </c>
      <c r="S4384">
        <v>0</v>
      </c>
      <c r="T4384">
        <v>0</v>
      </c>
      <c r="U4384">
        <v>0</v>
      </c>
      <c r="V4384">
        <v>0</v>
      </c>
      <c r="W4384">
        <v>-2165039.5</v>
      </c>
      <c r="X4384">
        <v>0</v>
      </c>
      <c r="Y4384">
        <v>0</v>
      </c>
      <c r="Z4384">
        <v>0</v>
      </c>
      <c r="AA4384">
        <v>0</v>
      </c>
      <c r="AB4384">
        <v>-60840.2499999996</v>
      </c>
      <c r="AC4384">
        <v>93336</v>
      </c>
      <c r="AD4384">
        <v>3520</v>
      </c>
      <c r="AE4384">
        <v>3.8442752365076702E-2</v>
      </c>
      <c r="AF4384">
        <v>0</v>
      </c>
      <c r="AG4384">
        <v>-4804550</v>
      </c>
      <c r="AH4384">
        <v>0</v>
      </c>
      <c r="AI4384">
        <v>0</v>
      </c>
      <c r="AJ4384">
        <v>0</v>
      </c>
      <c r="AK4384">
        <v>0</v>
      </c>
      <c r="AL4384">
        <v>-18.180491199999999</v>
      </c>
      <c r="AM4384">
        <v>0</v>
      </c>
      <c r="AN4384">
        <v>0</v>
      </c>
      <c r="AO4384">
        <v>0</v>
      </c>
      <c r="AP4384">
        <v>0</v>
      </c>
      <c r="AQ4384">
        <v>-21.999999999999801</v>
      </c>
      <c r="AR4384">
        <v>0</v>
      </c>
      <c r="AS4384">
        <v>0</v>
      </c>
      <c r="AT4384">
        <v>0</v>
      </c>
      <c r="AU4384">
        <v>0</v>
      </c>
      <c r="AV4384">
        <v>-198871919.999998</v>
      </c>
      <c r="AW4384">
        <v>0</v>
      </c>
      <c r="AX4384">
        <v>0</v>
      </c>
      <c r="AY4384">
        <v>0</v>
      </c>
      <c r="AZ4384">
        <v>0</v>
      </c>
      <c r="BA4384">
        <v>272095733.99999797</v>
      </c>
      <c r="BB4384">
        <v>0</v>
      </c>
      <c r="BC4384">
        <v>0</v>
      </c>
      <c r="BD4384">
        <v>0</v>
      </c>
      <c r="BE4384">
        <v>0</v>
      </c>
      <c r="BF4384">
        <v>20967885.199999999</v>
      </c>
      <c r="BG4384">
        <v>0</v>
      </c>
      <c r="BH4384">
        <v>0</v>
      </c>
      <c r="BI4384">
        <v>0</v>
      </c>
      <c r="BJ4384">
        <v>0</v>
      </c>
      <c r="BK4384">
        <v>-4884542350</v>
      </c>
      <c r="BL4384">
        <v>0</v>
      </c>
      <c r="BM4384">
        <v>0</v>
      </c>
      <c r="BN4384">
        <v>0</v>
      </c>
      <c r="BO4384">
        <v>0</v>
      </c>
      <c r="BP4384">
        <v>-18.858273799999999</v>
      </c>
      <c r="BQ4384">
        <v>0</v>
      </c>
      <c r="BR4384">
        <v>0</v>
      </c>
      <c r="BS4384">
        <v>0</v>
      </c>
      <c r="BT4384">
        <v>0</v>
      </c>
      <c r="BU4384">
        <v>-61.999999999999702</v>
      </c>
      <c r="BY4384">
        <v>3.9191235414625401</v>
      </c>
    </row>
    <row r="4385" spans="1:79" hidden="1" x14ac:dyDescent="0.25">
      <c r="A4385">
        <v>38540</v>
      </c>
      <c r="B4385" t="s">
        <v>82</v>
      </c>
      <c r="C4385">
        <v>2016</v>
      </c>
      <c r="D4385" t="s">
        <v>307</v>
      </c>
      <c r="E4385">
        <v>0</v>
      </c>
      <c r="F4385">
        <v>0</v>
      </c>
      <c r="G4385">
        <v>0</v>
      </c>
      <c r="H4385">
        <v>86224</v>
      </c>
      <c r="I4385">
        <v>0</v>
      </c>
      <c r="J4385">
        <v>0</v>
      </c>
      <c r="K4385">
        <v>0</v>
      </c>
      <c r="L4385">
        <v>0</v>
      </c>
      <c r="N4385">
        <v>0</v>
      </c>
      <c r="P4385">
        <v>0</v>
      </c>
      <c r="R4385">
        <v>3480101.9999999902</v>
      </c>
      <c r="S4385">
        <v>0</v>
      </c>
      <c r="T4385">
        <v>0</v>
      </c>
      <c r="U4385">
        <v>0</v>
      </c>
      <c r="V4385">
        <v>0</v>
      </c>
      <c r="W4385">
        <v>-2165039.5</v>
      </c>
      <c r="X4385">
        <v>0</v>
      </c>
      <c r="Y4385">
        <v>0</v>
      </c>
      <c r="Z4385">
        <v>0</v>
      </c>
      <c r="AA4385">
        <v>0</v>
      </c>
      <c r="AB4385">
        <v>-60840.2499999996</v>
      </c>
      <c r="AC4385">
        <v>86224</v>
      </c>
      <c r="AD4385">
        <v>-7112</v>
      </c>
      <c r="AE4385">
        <v>-7.9257324330415102E-2</v>
      </c>
      <c r="AF4385">
        <v>0</v>
      </c>
      <c r="AG4385">
        <v>-4804550</v>
      </c>
      <c r="AH4385">
        <v>0</v>
      </c>
      <c r="AI4385">
        <v>0</v>
      </c>
      <c r="AJ4385">
        <v>0</v>
      </c>
      <c r="AK4385">
        <v>0</v>
      </c>
      <c r="AL4385">
        <v>-18.180491199999999</v>
      </c>
      <c r="AM4385">
        <v>0</v>
      </c>
      <c r="AN4385">
        <v>0</v>
      </c>
      <c r="AO4385">
        <v>0</v>
      </c>
      <c r="AP4385">
        <v>0</v>
      </c>
      <c r="AQ4385">
        <v>-21.999999999999801</v>
      </c>
      <c r="AR4385">
        <v>0</v>
      </c>
      <c r="AS4385">
        <v>0</v>
      </c>
      <c r="AT4385">
        <v>0</v>
      </c>
      <c r="AU4385">
        <v>0</v>
      </c>
      <c r="AV4385">
        <v>-198871919.999998</v>
      </c>
      <c r="AW4385">
        <v>0</v>
      </c>
      <c r="AX4385">
        <v>0</v>
      </c>
      <c r="AY4385">
        <v>0</v>
      </c>
      <c r="AZ4385">
        <v>0</v>
      </c>
      <c r="BA4385">
        <v>272095733.99999797</v>
      </c>
      <c r="BB4385">
        <v>0</v>
      </c>
      <c r="BC4385">
        <v>0</v>
      </c>
      <c r="BD4385">
        <v>0</v>
      </c>
      <c r="BE4385">
        <v>0</v>
      </c>
      <c r="BF4385">
        <v>20967885.199999999</v>
      </c>
      <c r="BG4385">
        <v>0</v>
      </c>
      <c r="BH4385">
        <v>0</v>
      </c>
      <c r="BI4385">
        <v>0</v>
      </c>
      <c r="BJ4385">
        <v>0</v>
      </c>
      <c r="BK4385">
        <v>-4884542350</v>
      </c>
      <c r="BL4385">
        <v>0</v>
      </c>
      <c r="BM4385">
        <v>0</v>
      </c>
      <c r="BN4385">
        <v>0</v>
      </c>
      <c r="BO4385">
        <v>0</v>
      </c>
      <c r="BP4385">
        <v>-18.858273799999999</v>
      </c>
      <c r="BQ4385">
        <v>0</v>
      </c>
      <c r="BR4385">
        <v>0</v>
      </c>
      <c r="BS4385">
        <v>0</v>
      </c>
      <c r="BT4385">
        <v>0</v>
      </c>
      <c r="BU4385">
        <v>-61.999999999999702</v>
      </c>
      <c r="BY4385">
        <v>-7.6197822919345102</v>
      </c>
    </row>
    <row r="4386" spans="1:79" hidden="1" x14ac:dyDescent="0.25">
      <c r="A4386">
        <v>38540</v>
      </c>
      <c r="B4386" t="s">
        <v>82</v>
      </c>
      <c r="C4386">
        <v>2017</v>
      </c>
      <c r="D4386" t="s">
        <v>307</v>
      </c>
      <c r="E4386">
        <v>0</v>
      </c>
      <c r="F4386">
        <v>0</v>
      </c>
      <c r="G4386">
        <v>0</v>
      </c>
      <c r="H4386">
        <v>96798</v>
      </c>
      <c r="I4386">
        <v>0</v>
      </c>
      <c r="J4386">
        <v>0</v>
      </c>
      <c r="K4386">
        <v>0</v>
      </c>
      <c r="L4386">
        <v>0</v>
      </c>
      <c r="N4386">
        <v>0</v>
      </c>
      <c r="P4386">
        <v>0</v>
      </c>
      <c r="R4386">
        <v>3480101.9999999902</v>
      </c>
      <c r="S4386">
        <v>0</v>
      </c>
      <c r="T4386">
        <v>0</v>
      </c>
      <c r="U4386">
        <v>0</v>
      </c>
      <c r="V4386">
        <v>0</v>
      </c>
      <c r="W4386">
        <v>-2165039.5</v>
      </c>
      <c r="X4386">
        <v>0</v>
      </c>
      <c r="Y4386">
        <v>0</v>
      </c>
      <c r="Z4386">
        <v>0</v>
      </c>
      <c r="AA4386">
        <v>0</v>
      </c>
      <c r="AB4386">
        <v>-60840.2499999996</v>
      </c>
      <c r="AC4386">
        <v>96798</v>
      </c>
      <c r="AD4386">
        <v>10574</v>
      </c>
      <c r="AE4386">
        <v>0.115677771720921</v>
      </c>
      <c r="AF4386">
        <v>0</v>
      </c>
      <c r="AG4386">
        <v>-4804550</v>
      </c>
      <c r="AH4386">
        <v>0</v>
      </c>
      <c r="AI4386">
        <v>0</v>
      </c>
      <c r="AJ4386">
        <v>0</v>
      </c>
      <c r="AK4386">
        <v>0</v>
      </c>
      <c r="AL4386">
        <v>-18.180491199999999</v>
      </c>
      <c r="AM4386">
        <v>0</v>
      </c>
      <c r="AN4386">
        <v>0</v>
      </c>
      <c r="AO4386">
        <v>0</v>
      </c>
      <c r="AP4386">
        <v>0</v>
      </c>
      <c r="AQ4386">
        <v>-21.999999999999801</v>
      </c>
      <c r="AR4386">
        <v>0</v>
      </c>
      <c r="AS4386">
        <v>0</v>
      </c>
      <c r="AT4386">
        <v>0</v>
      </c>
      <c r="AU4386">
        <v>0</v>
      </c>
      <c r="AV4386">
        <v>-198871919.999998</v>
      </c>
      <c r="AW4386">
        <v>0</v>
      </c>
      <c r="AX4386">
        <v>0</v>
      </c>
      <c r="AY4386">
        <v>0</v>
      </c>
      <c r="AZ4386">
        <v>0</v>
      </c>
      <c r="BA4386">
        <v>272095733.99999797</v>
      </c>
      <c r="BB4386">
        <v>0</v>
      </c>
      <c r="BC4386">
        <v>0</v>
      </c>
      <c r="BD4386">
        <v>0</v>
      </c>
      <c r="BE4386">
        <v>0</v>
      </c>
      <c r="BF4386">
        <v>20967885.199999999</v>
      </c>
      <c r="BG4386">
        <v>0</v>
      </c>
      <c r="BH4386">
        <v>0</v>
      </c>
      <c r="BI4386">
        <v>0</v>
      </c>
      <c r="BJ4386">
        <v>0</v>
      </c>
      <c r="BK4386">
        <v>-4884542350</v>
      </c>
      <c r="BL4386">
        <v>0</v>
      </c>
      <c r="BM4386">
        <v>0</v>
      </c>
      <c r="BN4386">
        <v>0</v>
      </c>
      <c r="BO4386">
        <v>0</v>
      </c>
      <c r="BP4386">
        <v>-18.858273799999999</v>
      </c>
      <c r="BQ4386">
        <v>0</v>
      </c>
      <c r="BR4386">
        <v>0</v>
      </c>
      <c r="BS4386">
        <v>0</v>
      </c>
      <c r="BT4386">
        <v>0</v>
      </c>
      <c r="BU4386">
        <v>-61.999999999999702</v>
      </c>
      <c r="BY4386">
        <v>12.263406940063</v>
      </c>
    </row>
    <row r="4387" spans="1:79" hidden="1" x14ac:dyDescent="0.25">
      <c r="A4387">
        <v>38540</v>
      </c>
      <c r="B4387" t="s">
        <v>82</v>
      </c>
      <c r="C4387">
        <v>2018</v>
      </c>
      <c r="D4387" t="s">
        <v>307</v>
      </c>
      <c r="E4387">
        <v>0</v>
      </c>
      <c r="F4387">
        <v>0</v>
      </c>
      <c r="G4387">
        <v>0</v>
      </c>
      <c r="H4387">
        <v>102950.5</v>
      </c>
      <c r="I4387">
        <v>0</v>
      </c>
      <c r="J4387">
        <v>0</v>
      </c>
      <c r="K4387">
        <v>0</v>
      </c>
      <c r="L4387">
        <v>0</v>
      </c>
      <c r="N4387">
        <v>0</v>
      </c>
      <c r="P4387">
        <v>0</v>
      </c>
      <c r="R4387">
        <v>3480101.9999999902</v>
      </c>
      <c r="S4387">
        <v>0</v>
      </c>
      <c r="T4387">
        <v>0</v>
      </c>
      <c r="U4387">
        <v>0</v>
      </c>
      <c r="V4387">
        <v>0</v>
      </c>
      <c r="W4387">
        <v>-2165039.5</v>
      </c>
      <c r="X4387">
        <v>0</v>
      </c>
      <c r="Y4387">
        <v>0</v>
      </c>
      <c r="Z4387">
        <v>0</v>
      </c>
      <c r="AA4387">
        <v>0</v>
      </c>
      <c r="AB4387">
        <v>-60840.2499999996</v>
      </c>
      <c r="AC4387">
        <v>102950.5</v>
      </c>
      <c r="AD4387">
        <v>6152.5</v>
      </c>
      <c r="AE4387">
        <v>6.16219572765093E-2</v>
      </c>
      <c r="AF4387">
        <v>0</v>
      </c>
      <c r="AG4387">
        <v>-4804550</v>
      </c>
      <c r="AH4387">
        <v>0</v>
      </c>
      <c r="AI4387">
        <v>0</v>
      </c>
      <c r="AJ4387">
        <v>0</v>
      </c>
      <c r="AK4387">
        <v>0</v>
      </c>
      <c r="AL4387">
        <v>-18.180491199999999</v>
      </c>
      <c r="AM4387">
        <v>0</v>
      </c>
      <c r="AN4387">
        <v>0</v>
      </c>
      <c r="AO4387">
        <v>0</v>
      </c>
      <c r="AP4387">
        <v>0</v>
      </c>
      <c r="AQ4387">
        <v>-21.999999999999801</v>
      </c>
      <c r="AR4387">
        <v>0</v>
      </c>
      <c r="AS4387">
        <v>0</v>
      </c>
      <c r="AT4387">
        <v>0</v>
      </c>
      <c r="AU4387">
        <v>0</v>
      </c>
      <c r="AV4387">
        <v>-198871919.999998</v>
      </c>
      <c r="AW4387">
        <v>0</v>
      </c>
      <c r="AX4387">
        <v>0</v>
      </c>
      <c r="AY4387">
        <v>0</v>
      </c>
      <c r="AZ4387">
        <v>0</v>
      </c>
      <c r="BA4387">
        <v>272095733.99999797</v>
      </c>
      <c r="BB4387">
        <v>0</v>
      </c>
      <c r="BC4387">
        <v>0</v>
      </c>
      <c r="BD4387">
        <v>0</v>
      </c>
      <c r="BE4387">
        <v>0</v>
      </c>
      <c r="BF4387">
        <v>20967885.199999999</v>
      </c>
      <c r="BG4387">
        <v>0</v>
      </c>
      <c r="BH4387">
        <v>0</v>
      </c>
      <c r="BI4387">
        <v>0</v>
      </c>
      <c r="BJ4387">
        <v>0</v>
      </c>
      <c r="BK4387">
        <v>-4884542350</v>
      </c>
      <c r="BL4387">
        <v>0</v>
      </c>
      <c r="BM4387">
        <v>0</v>
      </c>
      <c r="BN4387">
        <v>0</v>
      </c>
      <c r="BO4387">
        <v>0</v>
      </c>
      <c r="BP4387">
        <v>-18.858273799999999</v>
      </c>
      <c r="BQ4387">
        <v>0</v>
      </c>
      <c r="BR4387">
        <v>0</v>
      </c>
      <c r="BS4387">
        <v>0</v>
      </c>
      <c r="BT4387">
        <v>0</v>
      </c>
      <c r="BU4387">
        <v>-61.999999999999702</v>
      </c>
      <c r="BY4387">
        <v>6.3560197524742197</v>
      </c>
    </row>
    <row r="4388" spans="1:79" hidden="1" x14ac:dyDescent="0.25">
      <c r="A4388">
        <v>38940</v>
      </c>
      <c r="B4388" t="s">
        <v>82</v>
      </c>
      <c r="C4388">
        <v>2002</v>
      </c>
      <c r="D4388" t="s">
        <v>308</v>
      </c>
      <c r="E4388">
        <v>8336</v>
      </c>
      <c r="F4388">
        <v>77130</v>
      </c>
      <c r="G4388">
        <v>4818</v>
      </c>
      <c r="H4388">
        <v>462</v>
      </c>
      <c r="I4388">
        <v>5.5422264999999998E-2</v>
      </c>
      <c r="J4388">
        <v>16.010000000000002</v>
      </c>
      <c r="K4388">
        <v>8336</v>
      </c>
      <c r="L4388">
        <v>0</v>
      </c>
      <c r="N4388">
        <v>0</v>
      </c>
      <c r="P4388">
        <v>0</v>
      </c>
      <c r="R4388">
        <v>3480101.9999999902</v>
      </c>
      <c r="S4388">
        <v>77130</v>
      </c>
      <c r="T4388">
        <v>0</v>
      </c>
      <c r="U4388">
        <v>0</v>
      </c>
      <c r="V4388">
        <v>0</v>
      </c>
      <c r="W4388">
        <v>-2165039.5</v>
      </c>
      <c r="X4388">
        <v>4818</v>
      </c>
      <c r="Y4388">
        <v>0</v>
      </c>
      <c r="Z4388">
        <v>0</v>
      </c>
      <c r="AA4388">
        <v>0</v>
      </c>
      <c r="AB4388">
        <v>-60840.2499999996</v>
      </c>
      <c r="AC4388">
        <v>462</v>
      </c>
      <c r="AD4388">
        <v>0</v>
      </c>
      <c r="AE4388">
        <v>0</v>
      </c>
      <c r="AF4388">
        <v>0</v>
      </c>
      <c r="AG4388">
        <v>-4804550</v>
      </c>
      <c r="AH4388">
        <v>5.5422264999999998E-2</v>
      </c>
      <c r="AI4388">
        <v>0</v>
      </c>
      <c r="AJ4388">
        <v>0</v>
      </c>
      <c r="AK4388">
        <v>0</v>
      </c>
      <c r="AL4388">
        <v>-18.180491199999999</v>
      </c>
      <c r="AM4388">
        <v>16.010000000000002</v>
      </c>
      <c r="AN4388">
        <v>0</v>
      </c>
      <c r="AO4388">
        <v>0</v>
      </c>
      <c r="AP4388">
        <v>0</v>
      </c>
      <c r="AQ4388">
        <v>-21.999999999999801</v>
      </c>
      <c r="AR4388">
        <v>0</v>
      </c>
      <c r="AS4388">
        <v>0</v>
      </c>
      <c r="AT4388">
        <v>0</v>
      </c>
      <c r="AU4388">
        <v>0</v>
      </c>
      <c r="AV4388">
        <v>-198871919.999998</v>
      </c>
      <c r="AW4388">
        <v>0</v>
      </c>
      <c r="AX4388">
        <v>0</v>
      </c>
      <c r="AY4388">
        <v>0</v>
      </c>
      <c r="AZ4388">
        <v>0</v>
      </c>
      <c r="BA4388">
        <v>272095733.99999797</v>
      </c>
      <c r="BB4388">
        <v>0</v>
      </c>
      <c r="BC4388">
        <v>0</v>
      </c>
      <c r="BD4388">
        <v>0</v>
      </c>
      <c r="BE4388">
        <v>0</v>
      </c>
      <c r="BF4388">
        <v>20967885.199999999</v>
      </c>
      <c r="BG4388">
        <v>0</v>
      </c>
      <c r="BH4388">
        <v>0</v>
      </c>
      <c r="BI4388">
        <v>0</v>
      </c>
      <c r="BJ4388">
        <v>0</v>
      </c>
      <c r="BK4388">
        <v>-4884542350</v>
      </c>
      <c r="BL4388">
        <v>0</v>
      </c>
      <c r="BM4388">
        <v>0</v>
      </c>
      <c r="BN4388">
        <v>0</v>
      </c>
      <c r="BO4388">
        <v>0</v>
      </c>
      <c r="BP4388">
        <v>-18.858273799999999</v>
      </c>
      <c r="BQ4388">
        <v>0</v>
      </c>
      <c r="BR4388">
        <v>0</v>
      </c>
      <c r="BS4388">
        <v>0</v>
      </c>
      <c r="BT4388">
        <v>0</v>
      </c>
      <c r="BU4388">
        <v>-61.999999999999702</v>
      </c>
    </row>
    <row r="4389" spans="1:79" hidden="1" x14ac:dyDescent="0.25">
      <c r="A4389">
        <v>38940</v>
      </c>
      <c r="B4389" t="s">
        <v>82</v>
      </c>
      <c r="C4389">
        <v>2003</v>
      </c>
      <c r="D4389" t="s">
        <v>308</v>
      </c>
      <c r="E4389">
        <v>24875</v>
      </c>
      <c r="F4389">
        <v>133134</v>
      </c>
      <c r="G4389">
        <v>8283</v>
      </c>
      <c r="H4389">
        <v>14070</v>
      </c>
      <c r="I4389">
        <v>0.56562814100000003</v>
      </c>
      <c r="J4389">
        <v>16.07</v>
      </c>
      <c r="K4389">
        <v>24875</v>
      </c>
      <c r="L4389">
        <v>16539</v>
      </c>
      <c r="N4389">
        <v>1.0932797980336399</v>
      </c>
      <c r="P4389">
        <v>0</v>
      </c>
      <c r="R4389">
        <v>3480101.9999999902</v>
      </c>
      <c r="S4389">
        <v>133134</v>
      </c>
      <c r="T4389">
        <v>56004</v>
      </c>
      <c r="U4389">
        <v>0.54586382986642601</v>
      </c>
      <c r="V4389">
        <v>0</v>
      </c>
      <c r="W4389">
        <v>-2165039.5</v>
      </c>
      <c r="X4389">
        <v>8283</v>
      </c>
      <c r="Y4389">
        <v>3465</v>
      </c>
      <c r="Z4389">
        <v>0.54184631742344702</v>
      </c>
      <c r="AA4389">
        <v>0</v>
      </c>
      <c r="AB4389">
        <v>-60840.2499999996</v>
      </c>
      <c r="AC4389">
        <v>14070</v>
      </c>
      <c r="AD4389">
        <v>13608</v>
      </c>
      <c r="AE4389">
        <v>3.4162352590266898</v>
      </c>
      <c r="AF4389">
        <v>0</v>
      </c>
      <c r="AG4389">
        <v>-4804550</v>
      </c>
      <c r="AH4389">
        <v>0.56562814100000003</v>
      </c>
      <c r="AI4389">
        <v>0.510205876</v>
      </c>
      <c r="AJ4389">
        <v>2.3229554592661299</v>
      </c>
      <c r="AK4389">
        <v>0</v>
      </c>
      <c r="AL4389">
        <v>-18.180491199999999</v>
      </c>
      <c r="AM4389">
        <v>16.07</v>
      </c>
      <c r="AN4389">
        <v>5.99999999999987E-2</v>
      </c>
      <c r="AO4389">
        <v>3.7406527407974899E-3</v>
      </c>
      <c r="AP4389">
        <v>0</v>
      </c>
      <c r="AQ4389">
        <v>-21.999999999999801</v>
      </c>
      <c r="AR4389">
        <v>0</v>
      </c>
      <c r="AS4389">
        <v>0</v>
      </c>
      <c r="AT4389">
        <v>0</v>
      </c>
      <c r="AU4389">
        <v>0</v>
      </c>
      <c r="AV4389">
        <v>-198871919.999998</v>
      </c>
      <c r="AW4389">
        <v>0</v>
      </c>
      <c r="AX4389">
        <v>0</v>
      </c>
      <c r="AY4389">
        <v>0</v>
      </c>
      <c r="AZ4389">
        <v>0</v>
      </c>
      <c r="BA4389">
        <v>272095733.99999797</v>
      </c>
      <c r="BB4389">
        <v>0</v>
      </c>
      <c r="BC4389">
        <v>0</v>
      </c>
      <c r="BD4389">
        <v>0</v>
      </c>
      <c r="BE4389">
        <v>0</v>
      </c>
      <c r="BF4389">
        <v>20967885.199999999</v>
      </c>
      <c r="BG4389">
        <v>0</v>
      </c>
      <c r="BH4389">
        <v>0</v>
      </c>
      <c r="BI4389">
        <v>0</v>
      </c>
      <c r="BJ4389">
        <v>0</v>
      </c>
      <c r="BK4389">
        <v>-4884542350</v>
      </c>
      <c r="BL4389">
        <v>0</v>
      </c>
      <c r="BM4389">
        <v>0</v>
      </c>
      <c r="BN4389">
        <v>0</v>
      </c>
      <c r="BO4389">
        <v>0</v>
      </c>
      <c r="BP4389">
        <v>-18.858273799999999</v>
      </c>
      <c r="BQ4389">
        <v>0</v>
      </c>
      <c r="BR4389">
        <v>0</v>
      </c>
      <c r="BS4389">
        <v>0</v>
      </c>
      <c r="BT4389">
        <v>0</v>
      </c>
      <c r="BU4389">
        <v>-61.999999999999702</v>
      </c>
      <c r="BV4389">
        <v>198.40451055662101</v>
      </c>
      <c r="BW4389">
        <v>72.609879424348506</v>
      </c>
      <c r="BX4389">
        <v>71.917808219177999</v>
      </c>
      <c r="BY4389">
        <v>2945.45454545454</v>
      </c>
      <c r="BZ4389">
        <v>920.57925817358705</v>
      </c>
      <c r="CA4389">
        <v>0.37476577139287098</v>
      </c>
    </row>
    <row r="4390" spans="1:79" hidden="1" x14ac:dyDescent="0.25">
      <c r="A4390">
        <v>38940</v>
      </c>
      <c r="B4390" t="s">
        <v>82</v>
      </c>
      <c r="C4390">
        <v>2004</v>
      </c>
      <c r="D4390" t="s">
        <v>308</v>
      </c>
      <c r="E4390">
        <v>28058</v>
      </c>
      <c r="F4390">
        <v>123295</v>
      </c>
      <c r="G4390">
        <v>8052</v>
      </c>
      <c r="H4390">
        <v>13822</v>
      </c>
      <c r="I4390">
        <v>0.49262242499999997</v>
      </c>
      <c r="J4390">
        <v>15.31</v>
      </c>
      <c r="K4390">
        <v>28058</v>
      </c>
      <c r="L4390">
        <v>3183</v>
      </c>
      <c r="N4390">
        <v>0.12041051325192401</v>
      </c>
      <c r="P4390">
        <v>0</v>
      </c>
      <c r="R4390">
        <v>3480101.9999999902</v>
      </c>
      <c r="S4390">
        <v>123295</v>
      </c>
      <c r="T4390">
        <v>-9839</v>
      </c>
      <c r="U4390">
        <v>-7.6776281964674398E-2</v>
      </c>
      <c r="V4390">
        <v>0</v>
      </c>
      <c r="W4390">
        <v>-2165039.5</v>
      </c>
      <c r="X4390">
        <v>8052</v>
      </c>
      <c r="Y4390">
        <v>-231</v>
      </c>
      <c r="Z4390">
        <v>-2.8284713838580399E-2</v>
      </c>
      <c r="AA4390">
        <v>0</v>
      </c>
      <c r="AB4390">
        <v>-60840.2499999996</v>
      </c>
      <c r="AC4390">
        <v>13822</v>
      </c>
      <c r="AD4390">
        <v>-248</v>
      </c>
      <c r="AE4390">
        <v>-1.7783345457093699E-2</v>
      </c>
      <c r="AF4390">
        <v>0</v>
      </c>
      <c r="AG4390">
        <v>-4804550</v>
      </c>
      <c r="AH4390">
        <v>0.49262242499999997</v>
      </c>
      <c r="AI4390">
        <v>-7.3005715999999998E-2</v>
      </c>
      <c r="AJ4390">
        <v>-0.13819385918615701</v>
      </c>
      <c r="AK4390">
        <v>0</v>
      </c>
      <c r="AL4390">
        <v>-18.180491199999999</v>
      </c>
      <c r="AM4390">
        <v>15.31</v>
      </c>
      <c r="AN4390">
        <v>-0.75999999999999901</v>
      </c>
      <c r="AO4390">
        <v>-4.8447970079828803E-2</v>
      </c>
      <c r="AP4390">
        <v>0</v>
      </c>
      <c r="AQ4390">
        <v>-21.999999999999801</v>
      </c>
      <c r="AR4390">
        <v>0</v>
      </c>
      <c r="AS4390">
        <v>0</v>
      </c>
      <c r="AT4390">
        <v>0</v>
      </c>
      <c r="AU4390">
        <v>0</v>
      </c>
      <c r="AV4390">
        <v>-198871919.999998</v>
      </c>
      <c r="AW4390">
        <v>0</v>
      </c>
      <c r="AX4390">
        <v>0</v>
      </c>
      <c r="AY4390">
        <v>0</v>
      </c>
      <c r="AZ4390">
        <v>0</v>
      </c>
      <c r="BA4390">
        <v>272095733.99999797</v>
      </c>
      <c r="BB4390">
        <v>0</v>
      </c>
      <c r="BC4390">
        <v>0</v>
      </c>
      <c r="BD4390">
        <v>0</v>
      </c>
      <c r="BE4390">
        <v>0</v>
      </c>
      <c r="BF4390">
        <v>20967885.199999999</v>
      </c>
      <c r="BG4390">
        <v>0</v>
      </c>
      <c r="BH4390">
        <v>0</v>
      </c>
      <c r="BI4390">
        <v>0</v>
      </c>
      <c r="BJ4390">
        <v>0</v>
      </c>
      <c r="BK4390">
        <v>-4884542350</v>
      </c>
      <c r="BL4390">
        <v>0</v>
      </c>
      <c r="BM4390">
        <v>0</v>
      </c>
      <c r="BN4390">
        <v>0</v>
      </c>
      <c r="BO4390">
        <v>0</v>
      </c>
      <c r="BP4390">
        <v>-18.858273799999999</v>
      </c>
      <c r="BQ4390">
        <v>0</v>
      </c>
      <c r="BR4390">
        <v>0</v>
      </c>
      <c r="BS4390">
        <v>0</v>
      </c>
      <c r="BT4390">
        <v>0</v>
      </c>
      <c r="BU4390">
        <v>-61.999999999999702</v>
      </c>
      <c r="BV4390">
        <v>12.7959798994974</v>
      </c>
      <c r="BW4390">
        <v>-7.3902984962518898</v>
      </c>
      <c r="BX4390">
        <v>-2.78884462151394</v>
      </c>
      <c r="BY4390">
        <v>-1.7626154939587699</v>
      </c>
      <c r="BZ4390">
        <v>-12.907016237015601</v>
      </c>
      <c r="CA4390">
        <v>-4.7293092719352803</v>
      </c>
    </row>
    <row r="4391" spans="1:79" hidden="1" x14ac:dyDescent="0.25">
      <c r="A4391">
        <v>38940</v>
      </c>
      <c r="B4391" t="s">
        <v>82</v>
      </c>
      <c r="C4391">
        <v>2005</v>
      </c>
      <c r="D4391" t="s">
        <v>308</v>
      </c>
      <c r="E4391">
        <v>63458</v>
      </c>
      <c r="F4391">
        <v>203116</v>
      </c>
      <c r="G4391">
        <v>19973</v>
      </c>
      <c r="H4391">
        <v>21705</v>
      </c>
      <c r="I4391">
        <v>0.34203725299999999</v>
      </c>
      <c r="J4391">
        <v>10.17</v>
      </c>
      <c r="K4391">
        <v>63458</v>
      </c>
      <c r="L4391">
        <v>35400</v>
      </c>
      <c r="N4391">
        <v>0.816104473446294</v>
      </c>
      <c r="P4391">
        <v>0</v>
      </c>
      <c r="R4391">
        <v>3480101.9999999902</v>
      </c>
      <c r="S4391">
        <v>203116</v>
      </c>
      <c r="T4391">
        <v>79821</v>
      </c>
      <c r="U4391">
        <v>0.49919738656241902</v>
      </c>
      <c r="V4391">
        <v>0</v>
      </c>
      <c r="W4391">
        <v>-2165039.5</v>
      </c>
      <c r="X4391">
        <v>19973</v>
      </c>
      <c r="Y4391">
        <v>11921</v>
      </c>
      <c r="Z4391">
        <v>0.90846085370548801</v>
      </c>
      <c r="AA4391">
        <v>0</v>
      </c>
      <c r="AB4391">
        <v>-60840.2499999996</v>
      </c>
      <c r="AC4391">
        <v>21705</v>
      </c>
      <c r="AD4391">
        <v>7883</v>
      </c>
      <c r="AE4391">
        <v>0.45128112308235302</v>
      </c>
      <c r="AF4391">
        <v>0</v>
      </c>
      <c r="AG4391">
        <v>-4804550</v>
      </c>
      <c r="AH4391">
        <v>0.34203725299999999</v>
      </c>
      <c r="AI4391">
        <v>-0.15058517199999999</v>
      </c>
      <c r="AJ4391">
        <v>-0.36482335037069902</v>
      </c>
      <c r="AK4391">
        <v>0</v>
      </c>
      <c r="AL4391">
        <v>-18.180491199999999</v>
      </c>
      <c r="AM4391">
        <v>10.17</v>
      </c>
      <c r="AN4391">
        <v>-5.14</v>
      </c>
      <c r="AO4391">
        <v>-0.40906399960912299</v>
      </c>
      <c r="AP4391">
        <v>0</v>
      </c>
      <c r="AQ4391">
        <v>-21.999999999999801</v>
      </c>
      <c r="AR4391">
        <v>0</v>
      </c>
      <c r="AS4391">
        <v>0</v>
      </c>
      <c r="AT4391">
        <v>0</v>
      </c>
      <c r="AU4391">
        <v>0</v>
      </c>
      <c r="AV4391">
        <v>-198871919.999998</v>
      </c>
      <c r="AW4391">
        <v>0</v>
      </c>
      <c r="AX4391">
        <v>0</v>
      </c>
      <c r="AY4391">
        <v>0</v>
      </c>
      <c r="AZ4391">
        <v>0</v>
      </c>
      <c r="BA4391">
        <v>272095733.99999797</v>
      </c>
      <c r="BB4391">
        <v>0</v>
      </c>
      <c r="BC4391">
        <v>0</v>
      </c>
      <c r="BD4391">
        <v>0</v>
      </c>
      <c r="BE4391">
        <v>0</v>
      </c>
      <c r="BF4391">
        <v>20967885.199999999</v>
      </c>
      <c r="BG4391">
        <v>0</v>
      </c>
      <c r="BH4391">
        <v>0</v>
      </c>
      <c r="BI4391">
        <v>0</v>
      </c>
      <c r="BJ4391">
        <v>0</v>
      </c>
      <c r="BK4391">
        <v>-4884542350</v>
      </c>
      <c r="BL4391">
        <v>0</v>
      </c>
      <c r="BM4391">
        <v>0</v>
      </c>
      <c r="BN4391">
        <v>0</v>
      </c>
      <c r="BO4391">
        <v>0</v>
      </c>
      <c r="BP4391">
        <v>-18.858273799999999</v>
      </c>
      <c r="BQ4391">
        <v>0</v>
      </c>
      <c r="BR4391">
        <v>0</v>
      </c>
      <c r="BS4391">
        <v>0</v>
      </c>
      <c r="BT4391">
        <v>0</v>
      </c>
      <c r="BU4391">
        <v>-61.999999999999702</v>
      </c>
      <c r="BV4391">
        <v>126.167225033858</v>
      </c>
      <c r="BW4391">
        <v>64.739851575489595</v>
      </c>
      <c r="BX4391">
        <v>148.05017386984599</v>
      </c>
      <c r="BY4391">
        <v>57.032267399797398</v>
      </c>
      <c r="BZ4391">
        <v>-30.568070870910901</v>
      </c>
      <c r="CA4391">
        <v>-33.572828216851697</v>
      </c>
    </row>
    <row r="4392" spans="1:79" hidden="1" x14ac:dyDescent="0.25">
      <c r="A4392">
        <v>38940</v>
      </c>
      <c r="B4392" t="s">
        <v>82</v>
      </c>
      <c r="C4392">
        <v>2006</v>
      </c>
      <c r="D4392" t="s">
        <v>308</v>
      </c>
      <c r="E4392">
        <v>90038</v>
      </c>
      <c r="F4392">
        <v>245834</v>
      </c>
      <c r="G4392">
        <v>23869</v>
      </c>
      <c r="H4392">
        <v>37246</v>
      </c>
      <c r="I4392">
        <v>0.41366978399999998</v>
      </c>
      <c r="J4392">
        <v>10.3</v>
      </c>
      <c r="K4392">
        <v>90038</v>
      </c>
      <c r="L4392">
        <v>26580</v>
      </c>
      <c r="N4392">
        <v>0.34985353369889199</v>
      </c>
      <c r="P4392">
        <v>0</v>
      </c>
      <c r="R4392">
        <v>3480101.9999999902</v>
      </c>
      <c r="S4392">
        <v>245834</v>
      </c>
      <c r="T4392">
        <v>42718</v>
      </c>
      <c r="U4392">
        <v>0.190879266996516</v>
      </c>
      <c r="V4392">
        <v>0</v>
      </c>
      <c r="W4392">
        <v>-2165039.5</v>
      </c>
      <c r="X4392">
        <v>23869</v>
      </c>
      <c r="Y4392">
        <v>3896</v>
      </c>
      <c r="Z4392">
        <v>0.17819918439986299</v>
      </c>
      <c r="AA4392">
        <v>0</v>
      </c>
      <c r="AB4392">
        <v>-60840.2499999996</v>
      </c>
      <c r="AC4392">
        <v>37246</v>
      </c>
      <c r="AD4392">
        <v>15541</v>
      </c>
      <c r="AE4392">
        <v>0.54000190775775703</v>
      </c>
      <c r="AF4392">
        <v>0</v>
      </c>
      <c r="AG4392">
        <v>-4804550</v>
      </c>
      <c r="AH4392">
        <v>0.41366978399999998</v>
      </c>
      <c r="AI4392">
        <v>7.1632530999999999E-2</v>
      </c>
      <c r="AJ4392">
        <v>0.19014837433519599</v>
      </c>
      <c r="AK4392">
        <v>0</v>
      </c>
      <c r="AL4392">
        <v>-18.180491199999999</v>
      </c>
      <c r="AM4392">
        <v>10.3</v>
      </c>
      <c r="AN4392">
        <v>0.13</v>
      </c>
      <c r="AO4392">
        <v>1.27016851751213E-2</v>
      </c>
      <c r="AP4392">
        <v>0</v>
      </c>
      <c r="AQ4392">
        <v>-21.999999999999801</v>
      </c>
      <c r="AR4392">
        <v>0</v>
      </c>
      <c r="AS4392">
        <v>0</v>
      </c>
      <c r="AT4392">
        <v>0</v>
      </c>
      <c r="AU4392">
        <v>0</v>
      </c>
      <c r="AV4392">
        <v>-198871919.999998</v>
      </c>
      <c r="AW4392">
        <v>0</v>
      </c>
      <c r="AX4392">
        <v>0</v>
      </c>
      <c r="AY4392">
        <v>0</v>
      </c>
      <c r="AZ4392">
        <v>0</v>
      </c>
      <c r="BA4392">
        <v>272095733.99999797</v>
      </c>
      <c r="BB4392">
        <v>0</v>
      </c>
      <c r="BC4392">
        <v>0</v>
      </c>
      <c r="BD4392">
        <v>0</v>
      </c>
      <c r="BE4392">
        <v>0</v>
      </c>
      <c r="BF4392">
        <v>20967885.199999999</v>
      </c>
      <c r="BG4392">
        <v>0</v>
      </c>
      <c r="BH4392">
        <v>0</v>
      </c>
      <c r="BI4392">
        <v>0</v>
      </c>
      <c r="BJ4392">
        <v>0</v>
      </c>
      <c r="BK4392">
        <v>-4884542350</v>
      </c>
      <c r="BL4392">
        <v>0</v>
      </c>
      <c r="BM4392">
        <v>0</v>
      </c>
      <c r="BN4392">
        <v>0</v>
      </c>
      <c r="BO4392">
        <v>0</v>
      </c>
      <c r="BP4392">
        <v>-18.858273799999999</v>
      </c>
      <c r="BQ4392">
        <v>0</v>
      </c>
      <c r="BR4392">
        <v>0</v>
      </c>
      <c r="BS4392">
        <v>0</v>
      </c>
      <c r="BT4392">
        <v>0</v>
      </c>
      <c r="BU4392">
        <v>-61.999999999999702</v>
      </c>
      <c r="BV4392">
        <v>41.885971823883501</v>
      </c>
      <c r="BW4392">
        <v>21.0313318497804</v>
      </c>
      <c r="BX4392">
        <v>19.506333550292801</v>
      </c>
      <c r="BY4392">
        <v>71.6010135913384</v>
      </c>
      <c r="BZ4392">
        <v>20.942903257382898</v>
      </c>
      <c r="CA4392">
        <v>1.2782694198623401</v>
      </c>
    </row>
    <row r="4393" spans="1:79" hidden="1" x14ac:dyDescent="0.25">
      <c r="A4393">
        <v>38940</v>
      </c>
      <c r="B4393" t="s">
        <v>82</v>
      </c>
      <c r="C4393">
        <v>2007</v>
      </c>
      <c r="D4393" t="s">
        <v>308</v>
      </c>
      <c r="E4393">
        <v>117145</v>
      </c>
      <c r="F4393">
        <v>249026</v>
      </c>
      <c r="G4393">
        <v>21555</v>
      </c>
      <c r="H4393">
        <v>60839</v>
      </c>
      <c r="I4393">
        <v>0.51934781699999999</v>
      </c>
      <c r="J4393">
        <v>11.55</v>
      </c>
      <c r="K4393">
        <v>117145</v>
      </c>
      <c r="L4393">
        <v>27107</v>
      </c>
      <c r="N4393">
        <v>0.263180680276835</v>
      </c>
      <c r="P4393">
        <v>0</v>
      </c>
      <c r="R4393">
        <v>3480101.9999999902</v>
      </c>
      <c r="S4393">
        <v>249026</v>
      </c>
      <c r="T4393">
        <v>3192</v>
      </c>
      <c r="U4393">
        <v>1.2900797277648399E-2</v>
      </c>
      <c r="V4393">
        <v>0</v>
      </c>
      <c r="W4393">
        <v>-2165039.5</v>
      </c>
      <c r="X4393">
        <v>21555</v>
      </c>
      <c r="Y4393">
        <v>-2314</v>
      </c>
      <c r="Z4393">
        <v>-0.1019727376838</v>
      </c>
      <c r="AA4393">
        <v>0</v>
      </c>
      <c r="AB4393">
        <v>-60840.2499999996</v>
      </c>
      <c r="AC4393">
        <v>60839</v>
      </c>
      <c r="AD4393">
        <v>23593</v>
      </c>
      <c r="AE4393">
        <v>0.49068647419179801</v>
      </c>
      <c r="AF4393">
        <v>0</v>
      </c>
      <c r="AG4393">
        <v>-4804550</v>
      </c>
      <c r="AH4393">
        <v>0.51934781699999999</v>
      </c>
      <c r="AI4393">
        <v>0.105678033</v>
      </c>
      <c r="AJ4393">
        <v>0.227505793967617</v>
      </c>
      <c r="AK4393">
        <v>0</v>
      </c>
      <c r="AL4393">
        <v>-18.180491199999999</v>
      </c>
      <c r="AM4393">
        <v>11.55</v>
      </c>
      <c r="AN4393">
        <v>1.25</v>
      </c>
      <c r="AO4393">
        <v>0.114541541732212</v>
      </c>
      <c r="AP4393">
        <v>0</v>
      </c>
      <c r="AQ4393">
        <v>-21.999999999999801</v>
      </c>
      <c r="AR4393">
        <v>0</v>
      </c>
      <c r="AS4393">
        <v>0</v>
      </c>
      <c r="AT4393">
        <v>0</v>
      </c>
      <c r="AU4393">
        <v>0</v>
      </c>
      <c r="AV4393">
        <v>-198871919.999998</v>
      </c>
      <c r="AW4393">
        <v>0</v>
      </c>
      <c r="AX4393">
        <v>0</v>
      </c>
      <c r="AY4393">
        <v>0</v>
      </c>
      <c r="AZ4393">
        <v>0</v>
      </c>
      <c r="BA4393">
        <v>272095733.99999797</v>
      </c>
      <c r="BB4393">
        <v>0</v>
      </c>
      <c r="BC4393">
        <v>0</v>
      </c>
      <c r="BD4393">
        <v>0</v>
      </c>
      <c r="BE4393">
        <v>0</v>
      </c>
      <c r="BF4393">
        <v>20967885.199999999</v>
      </c>
      <c r="BG4393">
        <v>0</v>
      </c>
      <c r="BH4393">
        <v>0</v>
      </c>
      <c r="BI4393">
        <v>0</v>
      </c>
      <c r="BJ4393">
        <v>0</v>
      </c>
      <c r="BK4393">
        <v>-4884542350</v>
      </c>
      <c r="BL4393">
        <v>0</v>
      </c>
      <c r="BM4393">
        <v>0</v>
      </c>
      <c r="BN4393">
        <v>0</v>
      </c>
      <c r="BO4393">
        <v>0</v>
      </c>
      <c r="BP4393">
        <v>-18.858273799999999</v>
      </c>
      <c r="BQ4393">
        <v>0</v>
      </c>
      <c r="BR4393">
        <v>0</v>
      </c>
      <c r="BS4393">
        <v>0</v>
      </c>
      <c r="BT4393">
        <v>0</v>
      </c>
      <c r="BU4393">
        <v>-61.999999999999702</v>
      </c>
      <c r="BV4393">
        <v>30.106177391767901</v>
      </c>
      <c r="BW4393">
        <v>1.2984371567805899</v>
      </c>
      <c r="BX4393">
        <v>-9.6945829318362708</v>
      </c>
      <c r="BY4393">
        <v>63.343714761316598</v>
      </c>
      <c r="BZ4393">
        <v>25.546471385495199</v>
      </c>
      <c r="CA4393">
        <v>12.135922330096999</v>
      </c>
    </row>
    <row r="4394" spans="1:79" hidden="1" x14ac:dyDescent="0.25">
      <c r="A4394">
        <v>38940</v>
      </c>
      <c r="B4394" t="s">
        <v>82</v>
      </c>
      <c r="C4394">
        <v>2008</v>
      </c>
      <c r="D4394" t="s">
        <v>308</v>
      </c>
      <c r="E4394">
        <v>123498</v>
      </c>
      <c r="F4394">
        <v>245437</v>
      </c>
      <c r="G4394">
        <v>18480</v>
      </c>
      <c r="H4394">
        <v>70641</v>
      </c>
      <c r="I4394">
        <v>0.57200116599999995</v>
      </c>
      <c r="J4394">
        <v>13.28</v>
      </c>
      <c r="K4394">
        <v>123498</v>
      </c>
      <c r="L4394">
        <v>6353</v>
      </c>
      <c r="N4394">
        <v>5.2812477886314803E-2</v>
      </c>
      <c r="P4394">
        <v>0</v>
      </c>
      <c r="R4394">
        <v>3480101.9999999902</v>
      </c>
      <c r="S4394">
        <v>245437</v>
      </c>
      <c r="T4394">
        <v>-3589</v>
      </c>
      <c r="U4394">
        <v>-1.4517013526598101E-2</v>
      </c>
      <c r="V4394">
        <v>0</v>
      </c>
      <c r="W4394">
        <v>-2165039.5</v>
      </c>
      <c r="X4394">
        <v>18480</v>
      </c>
      <c r="Y4394">
        <v>-3075</v>
      </c>
      <c r="Z4394">
        <v>-0.15391874198555999</v>
      </c>
      <c r="AA4394">
        <v>0</v>
      </c>
      <c r="AB4394">
        <v>-60840.2499999996</v>
      </c>
      <c r="AC4394">
        <v>70641</v>
      </c>
      <c r="AD4394">
        <v>9802</v>
      </c>
      <c r="AE4394">
        <v>0.149379681779784</v>
      </c>
      <c r="AF4394">
        <v>0</v>
      </c>
      <c r="AG4394">
        <v>-4804550</v>
      </c>
      <c r="AH4394">
        <v>0.57200116599999995</v>
      </c>
      <c r="AI4394">
        <v>5.2653349000000002E-2</v>
      </c>
      <c r="AJ4394">
        <v>9.65672035053593E-2</v>
      </c>
      <c r="AK4394">
        <v>0</v>
      </c>
      <c r="AL4394">
        <v>-18.180491199999999</v>
      </c>
      <c r="AM4394">
        <v>13.28</v>
      </c>
      <c r="AN4394">
        <v>1.72999999999999</v>
      </c>
      <c r="AO4394">
        <v>0.139573707080484</v>
      </c>
      <c r="AP4394">
        <v>0</v>
      </c>
      <c r="AQ4394">
        <v>-21.999999999999801</v>
      </c>
      <c r="AR4394">
        <v>0</v>
      </c>
      <c r="AS4394">
        <v>0</v>
      </c>
      <c r="AT4394">
        <v>0</v>
      </c>
      <c r="AU4394">
        <v>0</v>
      </c>
      <c r="AV4394">
        <v>-198871919.999998</v>
      </c>
      <c r="AW4394">
        <v>0</v>
      </c>
      <c r="AX4394">
        <v>0</v>
      </c>
      <c r="AY4394">
        <v>0</v>
      </c>
      <c r="AZ4394">
        <v>0</v>
      </c>
      <c r="BA4394">
        <v>272095733.99999797</v>
      </c>
      <c r="BB4394">
        <v>0</v>
      </c>
      <c r="BC4394">
        <v>0</v>
      </c>
      <c r="BD4394">
        <v>0</v>
      </c>
      <c r="BE4394">
        <v>0</v>
      </c>
      <c r="BF4394">
        <v>20967885.199999999</v>
      </c>
      <c r="BG4394">
        <v>0</v>
      </c>
      <c r="BH4394">
        <v>0</v>
      </c>
      <c r="BI4394">
        <v>0</v>
      </c>
      <c r="BJ4394">
        <v>0</v>
      </c>
      <c r="BK4394">
        <v>-4884542350</v>
      </c>
      <c r="BL4394">
        <v>0</v>
      </c>
      <c r="BM4394">
        <v>0</v>
      </c>
      <c r="BN4394">
        <v>0</v>
      </c>
      <c r="BO4394">
        <v>0</v>
      </c>
      <c r="BP4394">
        <v>-18.858273799999999</v>
      </c>
      <c r="BQ4394">
        <v>0</v>
      </c>
      <c r="BR4394">
        <v>0</v>
      </c>
      <c r="BS4394">
        <v>0</v>
      </c>
      <c r="BT4394">
        <v>0</v>
      </c>
      <c r="BU4394">
        <v>-61.999999999999702</v>
      </c>
      <c r="BV4394">
        <v>5.4231934781680797</v>
      </c>
      <c r="BW4394">
        <v>-1.44121497353689</v>
      </c>
      <c r="BX4394">
        <v>-14.265831593597699</v>
      </c>
      <c r="BY4394">
        <v>16.111375926626</v>
      </c>
      <c r="BZ4394">
        <v>10.1383595495117</v>
      </c>
      <c r="CA4394">
        <v>14.978354978354901</v>
      </c>
    </row>
    <row r="4395" spans="1:79" hidden="1" x14ac:dyDescent="0.25">
      <c r="A4395">
        <v>38940</v>
      </c>
      <c r="B4395" t="s">
        <v>82</v>
      </c>
      <c r="C4395">
        <v>2009</v>
      </c>
      <c r="D4395" t="s">
        <v>308</v>
      </c>
      <c r="E4395">
        <v>151620</v>
      </c>
      <c r="F4395">
        <v>341708</v>
      </c>
      <c r="G4395">
        <v>25462</v>
      </c>
      <c r="H4395">
        <v>68916</v>
      </c>
      <c r="I4395">
        <v>0.45453106500000001</v>
      </c>
      <c r="J4395">
        <v>13.42</v>
      </c>
      <c r="K4395">
        <v>151620</v>
      </c>
      <c r="L4395">
        <v>28122</v>
      </c>
      <c r="N4395">
        <v>0.20515242902323999</v>
      </c>
      <c r="P4395">
        <v>0</v>
      </c>
      <c r="R4395">
        <v>3480101.9999999902</v>
      </c>
      <c r="S4395">
        <v>341708</v>
      </c>
      <c r="T4395">
        <v>96271</v>
      </c>
      <c r="U4395">
        <v>0.33091627603954998</v>
      </c>
      <c r="V4395">
        <v>0</v>
      </c>
      <c r="W4395">
        <v>-2165039.5</v>
      </c>
      <c r="X4395">
        <v>25462</v>
      </c>
      <c r="Y4395">
        <v>6982</v>
      </c>
      <c r="Z4395">
        <v>0.32049807842591699</v>
      </c>
      <c r="AA4395">
        <v>0</v>
      </c>
      <c r="AB4395">
        <v>-60840.2499999996</v>
      </c>
      <c r="AC4395">
        <v>68916</v>
      </c>
      <c r="AD4395">
        <v>-1725</v>
      </c>
      <c r="AE4395">
        <v>-2.4722340810736598E-2</v>
      </c>
      <c r="AF4395">
        <v>0</v>
      </c>
      <c r="AG4395">
        <v>-4804550</v>
      </c>
      <c r="AH4395">
        <v>0.45453106500000001</v>
      </c>
      <c r="AI4395">
        <v>-0.11747010099999999</v>
      </c>
      <c r="AJ4395">
        <v>-0.229874768722485</v>
      </c>
      <c r="AK4395">
        <v>0</v>
      </c>
      <c r="AL4395">
        <v>-18.180491199999999</v>
      </c>
      <c r="AM4395">
        <v>13.42</v>
      </c>
      <c r="AN4395">
        <v>0.14000000000000001</v>
      </c>
      <c r="AO4395">
        <v>1.0486987495248E-2</v>
      </c>
      <c r="AP4395">
        <v>0</v>
      </c>
      <c r="AQ4395">
        <v>-21.999999999999801</v>
      </c>
      <c r="AR4395">
        <v>0</v>
      </c>
      <c r="AS4395">
        <v>0</v>
      </c>
      <c r="AT4395">
        <v>0</v>
      </c>
      <c r="AU4395">
        <v>0</v>
      </c>
      <c r="AV4395">
        <v>-198871919.999998</v>
      </c>
      <c r="AW4395">
        <v>0</v>
      </c>
      <c r="AX4395">
        <v>0</v>
      </c>
      <c r="AY4395">
        <v>0</v>
      </c>
      <c r="AZ4395">
        <v>0</v>
      </c>
      <c r="BA4395">
        <v>272095733.99999797</v>
      </c>
      <c r="BB4395">
        <v>0</v>
      </c>
      <c r="BC4395">
        <v>0</v>
      </c>
      <c r="BD4395">
        <v>0</v>
      </c>
      <c r="BE4395">
        <v>0</v>
      </c>
      <c r="BF4395">
        <v>20967885.199999999</v>
      </c>
      <c r="BG4395">
        <v>0</v>
      </c>
      <c r="BH4395">
        <v>0</v>
      </c>
      <c r="BI4395">
        <v>0</v>
      </c>
      <c r="BJ4395">
        <v>0</v>
      </c>
      <c r="BK4395">
        <v>-4884542350</v>
      </c>
      <c r="BL4395">
        <v>0</v>
      </c>
      <c r="BM4395">
        <v>0</v>
      </c>
      <c r="BN4395">
        <v>0</v>
      </c>
      <c r="BO4395">
        <v>0</v>
      </c>
      <c r="BP4395">
        <v>-18.858273799999999</v>
      </c>
      <c r="BQ4395">
        <v>0</v>
      </c>
      <c r="BR4395">
        <v>0</v>
      </c>
      <c r="BS4395">
        <v>0</v>
      </c>
      <c r="BT4395">
        <v>0</v>
      </c>
      <c r="BU4395">
        <v>-61.999999999999702</v>
      </c>
      <c r="BV4395">
        <v>22.771218967108702</v>
      </c>
      <c r="BW4395">
        <v>39.224322331188802</v>
      </c>
      <c r="BX4395">
        <v>37.781385281385198</v>
      </c>
      <c r="BY4395">
        <v>-2.4419246613156602</v>
      </c>
      <c r="BZ4395">
        <v>-20.5366890808051</v>
      </c>
      <c r="CA4395">
        <v>1.05421686746988</v>
      </c>
    </row>
    <row r="4396" spans="1:79" hidden="1" x14ac:dyDescent="0.25">
      <c r="A4396">
        <v>38940</v>
      </c>
      <c r="B4396" t="s">
        <v>82</v>
      </c>
      <c r="C4396">
        <v>2010</v>
      </c>
      <c r="D4396" t="s">
        <v>308</v>
      </c>
      <c r="E4396">
        <v>177491</v>
      </c>
      <c r="F4396">
        <v>433125</v>
      </c>
      <c r="G4396">
        <v>29269</v>
      </c>
      <c r="H4396">
        <v>95692</v>
      </c>
      <c r="I4396">
        <v>0.53913719599999999</v>
      </c>
      <c r="J4396">
        <v>14.8</v>
      </c>
      <c r="K4396">
        <v>177491</v>
      </c>
      <c r="L4396">
        <v>25871</v>
      </c>
      <c r="N4396">
        <v>0.15754251277645701</v>
      </c>
      <c r="P4396">
        <v>0</v>
      </c>
      <c r="R4396">
        <v>3480101.9999999902</v>
      </c>
      <c r="S4396">
        <v>433125</v>
      </c>
      <c r="T4396">
        <v>91417</v>
      </c>
      <c r="U4396">
        <v>0.23706979874697001</v>
      </c>
      <c r="V4396">
        <v>0</v>
      </c>
      <c r="W4396">
        <v>-2165039.5</v>
      </c>
      <c r="X4396">
        <v>29269</v>
      </c>
      <c r="Y4396">
        <v>3807</v>
      </c>
      <c r="Z4396">
        <v>0.139341790806986</v>
      </c>
      <c r="AA4396">
        <v>0</v>
      </c>
      <c r="AB4396">
        <v>-60840.2499999996</v>
      </c>
      <c r="AC4396">
        <v>95692</v>
      </c>
      <c r="AD4396">
        <v>26776</v>
      </c>
      <c r="AE4396">
        <v>0.328246328728175</v>
      </c>
      <c r="AF4396">
        <v>0</v>
      </c>
      <c r="AG4396">
        <v>-4804550</v>
      </c>
      <c r="AH4396">
        <v>0.53913719599999999</v>
      </c>
      <c r="AI4396">
        <v>8.4606130999999904E-2</v>
      </c>
      <c r="AJ4396">
        <v>0.170703815436309</v>
      </c>
      <c r="AK4396">
        <v>0</v>
      </c>
      <c r="AL4396">
        <v>-18.180491199999999</v>
      </c>
      <c r="AM4396">
        <v>14.8</v>
      </c>
      <c r="AN4396">
        <v>1.38</v>
      </c>
      <c r="AO4396">
        <v>9.7881049226533595E-2</v>
      </c>
      <c r="AP4396">
        <v>0</v>
      </c>
      <c r="AQ4396">
        <v>-21.999999999999801</v>
      </c>
      <c r="AR4396">
        <v>0</v>
      </c>
      <c r="AS4396">
        <v>0</v>
      </c>
      <c r="AT4396">
        <v>0</v>
      </c>
      <c r="AU4396">
        <v>0</v>
      </c>
      <c r="AV4396">
        <v>-198871919.999998</v>
      </c>
      <c r="AW4396">
        <v>0</v>
      </c>
      <c r="AX4396">
        <v>0</v>
      </c>
      <c r="AY4396">
        <v>0</v>
      </c>
      <c r="AZ4396">
        <v>0</v>
      </c>
      <c r="BA4396">
        <v>272095733.99999797</v>
      </c>
      <c r="BB4396">
        <v>0</v>
      </c>
      <c r="BC4396">
        <v>0</v>
      </c>
      <c r="BD4396">
        <v>0</v>
      </c>
      <c r="BE4396">
        <v>0</v>
      </c>
      <c r="BF4396">
        <v>20967885.199999999</v>
      </c>
      <c r="BG4396">
        <v>0</v>
      </c>
      <c r="BH4396">
        <v>0</v>
      </c>
      <c r="BI4396">
        <v>0</v>
      </c>
      <c r="BJ4396">
        <v>0</v>
      </c>
      <c r="BK4396">
        <v>-4884542350</v>
      </c>
      <c r="BL4396">
        <v>0</v>
      </c>
      <c r="BM4396">
        <v>0</v>
      </c>
      <c r="BN4396">
        <v>0</v>
      </c>
      <c r="BO4396">
        <v>0</v>
      </c>
      <c r="BP4396">
        <v>-18.858273799999999</v>
      </c>
      <c r="BQ4396">
        <v>0</v>
      </c>
      <c r="BR4396">
        <v>0</v>
      </c>
      <c r="BS4396">
        <v>0</v>
      </c>
      <c r="BT4396">
        <v>0</v>
      </c>
      <c r="BU4396">
        <v>-61.999999999999702</v>
      </c>
      <c r="BV4396">
        <v>17.0630523677615</v>
      </c>
      <c r="BW4396">
        <v>26.752958666463702</v>
      </c>
      <c r="BX4396">
        <v>14.951692718560899</v>
      </c>
      <c r="BY4396">
        <v>38.853096523303698</v>
      </c>
      <c r="BZ4396">
        <v>18.613938081437801</v>
      </c>
      <c r="CA4396">
        <v>10.2831594634873</v>
      </c>
    </row>
    <row r="4397" spans="1:79" hidden="1" x14ac:dyDescent="0.25">
      <c r="A4397">
        <v>38940</v>
      </c>
      <c r="B4397" t="s">
        <v>82</v>
      </c>
      <c r="C4397">
        <v>2011</v>
      </c>
      <c r="D4397" t="s">
        <v>308</v>
      </c>
      <c r="E4397">
        <v>178654</v>
      </c>
      <c r="F4397">
        <v>419968</v>
      </c>
      <c r="G4397">
        <v>29431</v>
      </c>
      <c r="H4397">
        <v>152580</v>
      </c>
      <c r="I4397">
        <v>0.85405308599999996</v>
      </c>
      <c r="J4397">
        <v>14.27</v>
      </c>
      <c r="K4397">
        <v>178654</v>
      </c>
      <c r="L4397">
        <v>1163</v>
      </c>
      <c r="N4397">
        <v>6.5310709624828399E-3</v>
      </c>
      <c r="P4397">
        <v>0</v>
      </c>
      <c r="R4397">
        <v>3480101.9999999902</v>
      </c>
      <c r="S4397">
        <v>419968</v>
      </c>
      <c r="T4397">
        <v>-13157</v>
      </c>
      <c r="U4397">
        <v>-3.08478520455857E-2</v>
      </c>
      <c r="V4397">
        <v>0</v>
      </c>
      <c r="W4397">
        <v>-2165039.5</v>
      </c>
      <c r="X4397">
        <v>29431</v>
      </c>
      <c r="Y4397">
        <v>162</v>
      </c>
      <c r="Z4397">
        <v>5.5196051547312603E-3</v>
      </c>
      <c r="AA4397">
        <v>0</v>
      </c>
      <c r="AB4397">
        <v>-60840.2499999996</v>
      </c>
      <c r="AC4397">
        <v>152580</v>
      </c>
      <c r="AD4397">
        <v>56888</v>
      </c>
      <c r="AE4397">
        <v>0.46655434826374698</v>
      </c>
      <c r="AF4397">
        <v>0</v>
      </c>
      <c r="AG4397">
        <v>-4804550</v>
      </c>
      <c r="AH4397">
        <v>0.85405308599999996</v>
      </c>
      <c r="AI4397">
        <v>0.31491588999999998</v>
      </c>
      <c r="AJ4397">
        <v>0.46002327689604</v>
      </c>
      <c r="AK4397">
        <v>0</v>
      </c>
      <c r="AL4397">
        <v>-18.180491199999999</v>
      </c>
      <c r="AM4397">
        <v>14.27</v>
      </c>
      <c r="AN4397">
        <v>-0.53000000000000103</v>
      </c>
      <c r="AO4397">
        <v>-3.6467749281324097E-2</v>
      </c>
      <c r="AP4397">
        <v>0</v>
      </c>
      <c r="AQ4397">
        <v>-21.999999999999801</v>
      </c>
      <c r="AR4397">
        <v>0</v>
      </c>
      <c r="AS4397">
        <v>0</v>
      </c>
      <c r="AT4397">
        <v>0</v>
      </c>
      <c r="AU4397">
        <v>0</v>
      </c>
      <c r="AV4397">
        <v>-198871919.999998</v>
      </c>
      <c r="AW4397">
        <v>0</v>
      </c>
      <c r="AX4397">
        <v>0</v>
      </c>
      <c r="AY4397">
        <v>0</v>
      </c>
      <c r="AZ4397">
        <v>0</v>
      </c>
      <c r="BA4397">
        <v>272095733.99999797</v>
      </c>
      <c r="BB4397">
        <v>0</v>
      </c>
      <c r="BC4397">
        <v>0</v>
      </c>
      <c r="BD4397">
        <v>0</v>
      </c>
      <c r="BE4397">
        <v>0</v>
      </c>
      <c r="BF4397">
        <v>20967885.199999999</v>
      </c>
      <c r="BG4397">
        <v>0</v>
      </c>
      <c r="BH4397">
        <v>0</v>
      </c>
      <c r="BI4397">
        <v>0</v>
      </c>
      <c r="BJ4397">
        <v>0</v>
      </c>
      <c r="BK4397">
        <v>-4884542350</v>
      </c>
      <c r="BL4397">
        <v>0</v>
      </c>
      <c r="BM4397">
        <v>0</v>
      </c>
      <c r="BN4397">
        <v>0</v>
      </c>
      <c r="BO4397">
        <v>0</v>
      </c>
      <c r="BP4397">
        <v>-18.858273799999999</v>
      </c>
      <c r="BQ4397">
        <v>0</v>
      </c>
      <c r="BR4397">
        <v>0</v>
      </c>
      <c r="BS4397">
        <v>0</v>
      </c>
      <c r="BT4397">
        <v>0</v>
      </c>
      <c r="BU4397">
        <v>-61.999999999999702</v>
      </c>
      <c r="BV4397">
        <v>0.65524449126997897</v>
      </c>
      <c r="BW4397">
        <v>-3.0376911976911898</v>
      </c>
      <c r="BX4397">
        <v>0.553486624073251</v>
      </c>
      <c r="BY4397">
        <v>59.449065752623</v>
      </c>
      <c r="BZ4397">
        <v>58.411085774909097</v>
      </c>
      <c r="CA4397">
        <v>-3.5810810810810798</v>
      </c>
    </row>
    <row r="4398" spans="1:79" hidden="1" x14ac:dyDescent="0.25">
      <c r="A4398">
        <v>38940</v>
      </c>
      <c r="B4398" t="s">
        <v>82</v>
      </c>
      <c r="C4398">
        <v>2012</v>
      </c>
      <c r="D4398" t="s">
        <v>308</v>
      </c>
      <c r="E4398">
        <v>236773</v>
      </c>
      <c r="F4398">
        <v>443769</v>
      </c>
      <c r="G4398">
        <v>33148</v>
      </c>
      <c r="H4398">
        <v>190893</v>
      </c>
      <c r="I4398">
        <v>0.80622790599999905</v>
      </c>
      <c r="J4398">
        <v>13.39</v>
      </c>
      <c r="K4398">
        <v>236773</v>
      </c>
      <c r="L4398">
        <v>58119</v>
      </c>
      <c r="N4398">
        <v>0.28165090187167602</v>
      </c>
      <c r="P4398">
        <v>0</v>
      </c>
      <c r="R4398">
        <v>3480101.9999999902</v>
      </c>
      <c r="S4398">
        <v>443769</v>
      </c>
      <c r="T4398">
        <v>23801</v>
      </c>
      <c r="U4398">
        <v>5.5125638875834299E-2</v>
      </c>
      <c r="V4398">
        <v>0</v>
      </c>
      <c r="W4398">
        <v>-2165039.5</v>
      </c>
      <c r="X4398">
        <v>33148</v>
      </c>
      <c r="Y4398">
        <v>3717</v>
      </c>
      <c r="Z4398">
        <v>0.118933842385624</v>
      </c>
      <c r="AA4398">
        <v>0</v>
      </c>
      <c r="AB4398">
        <v>-60840.2499999996</v>
      </c>
      <c r="AC4398">
        <v>190893</v>
      </c>
      <c r="AD4398">
        <v>38313</v>
      </c>
      <c r="AE4398">
        <v>0.224024012984534</v>
      </c>
      <c r="AF4398">
        <v>0</v>
      </c>
      <c r="AG4398">
        <v>-4804550</v>
      </c>
      <c r="AH4398">
        <v>0.80622790599999905</v>
      </c>
      <c r="AI4398">
        <v>-4.7825180000000002E-2</v>
      </c>
      <c r="AJ4398">
        <v>-5.7626889125474798E-2</v>
      </c>
      <c r="AK4398">
        <v>0</v>
      </c>
      <c r="AL4398">
        <v>-18.180491199999999</v>
      </c>
      <c r="AM4398">
        <v>13.39</v>
      </c>
      <c r="AN4398">
        <v>-0.87999999999999901</v>
      </c>
      <c r="AO4398">
        <v>-6.3651271785663793E-2</v>
      </c>
      <c r="AP4398">
        <v>0</v>
      </c>
      <c r="AQ4398">
        <v>-21.999999999999801</v>
      </c>
      <c r="AR4398">
        <v>0</v>
      </c>
      <c r="AS4398">
        <v>0</v>
      </c>
      <c r="AT4398">
        <v>0</v>
      </c>
      <c r="AU4398">
        <v>0</v>
      </c>
      <c r="AV4398">
        <v>-198871919.999998</v>
      </c>
      <c r="AW4398">
        <v>0</v>
      </c>
      <c r="AX4398">
        <v>0</v>
      </c>
      <c r="AY4398">
        <v>0</v>
      </c>
      <c r="AZ4398">
        <v>0</v>
      </c>
      <c r="BA4398">
        <v>272095733.99999797</v>
      </c>
      <c r="BB4398">
        <v>0</v>
      </c>
      <c r="BC4398">
        <v>0</v>
      </c>
      <c r="BD4398">
        <v>0</v>
      </c>
      <c r="BE4398">
        <v>0</v>
      </c>
      <c r="BF4398">
        <v>20967885.199999999</v>
      </c>
      <c r="BG4398">
        <v>0</v>
      </c>
      <c r="BH4398">
        <v>0</v>
      </c>
      <c r="BI4398">
        <v>0</v>
      </c>
      <c r="BJ4398">
        <v>0</v>
      </c>
      <c r="BK4398">
        <v>-4884542350</v>
      </c>
      <c r="BL4398">
        <v>0</v>
      </c>
      <c r="BM4398">
        <v>0</v>
      </c>
      <c r="BN4398">
        <v>0</v>
      </c>
      <c r="BO4398">
        <v>0</v>
      </c>
      <c r="BP4398">
        <v>-18.858273799999999</v>
      </c>
      <c r="BQ4398">
        <v>0</v>
      </c>
      <c r="BR4398">
        <v>0</v>
      </c>
      <c r="BS4398">
        <v>0</v>
      </c>
      <c r="BT4398">
        <v>0</v>
      </c>
      <c r="BU4398">
        <v>-61.999999999999702</v>
      </c>
      <c r="BV4398">
        <v>32.5315973893671</v>
      </c>
      <c r="BW4398">
        <v>5.6673365589759204</v>
      </c>
      <c r="BX4398">
        <v>12.6295402806564</v>
      </c>
      <c r="BY4398">
        <v>25.110106173810401</v>
      </c>
      <c r="BZ4398">
        <v>-5.5997900814329498</v>
      </c>
      <c r="CA4398">
        <v>-6.16678346180798</v>
      </c>
    </row>
    <row r="4399" spans="1:79" hidden="1" x14ac:dyDescent="0.25">
      <c r="A4399">
        <v>38940</v>
      </c>
      <c r="B4399" t="s">
        <v>82</v>
      </c>
      <c r="C4399">
        <v>2013</v>
      </c>
      <c r="D4399" t="s">
        <v>308</v>
      </c>
      <c r="E4399">
        <v>228070</v>
      </c>
      <c r="F4399">
        <v>455253</v>
      </c>
      <c r="G4399">
        <v>32595</v>
      </c>
      <c r="H4399">
        <v>222735</v>
      </c>
      <c r="I4399">
        <v>0.97660805900000003</v>
      </c>
      <c r="J4399">
        <v>13.97</v>
      </c>
      <c r="K4399">
        <v>228070</v>
      </c>
      <c r="L4399">
        <v>-8703</v>
      </c>
      <c r="N4399">
        <v>-3.7449276860716099E-2</v>
      </c>
      <c r="P4399">
        <v>0</v>
      </c>
      <c r="R4399">
        <v>3480101.9999999902</v>
      </c>
      <c r="S4399">
        <v>455253</v>
      </c>
      <c r="T4399">
        <v>11484</v>
      </c>
      <c r="U4399">
        <v>2.5549151597420602E-2</v>
      </c>
      <c r="V4399">
        <v>0</v>
      </c>
      <c r="W4399">
        <v>-2165039.5</v>
      </c>
      <c r="X4399">
        <v>32595</v>
      </c>
      <c r="Y4399">
        <v>-553</v>
      </c>
      <c r="Z4399">
        <v>-1.68234806102933E-2</v>
      </c>
      <c r="AA4399">
        <v>0</v>
      </c>
      <c r="AB4399">
        <v>-60840.2499999996</v>
      </c>
      <c r="AC4399">
        <v>222735</v>
      </c>
      <c r="AD4399">
        <v>31842</v>
      </c>
      <c r="AE4399">
        <v>0.154269662369516</v>
      </c>
      <c r="AF4399">
        <v>0</v>
      </c>
      <c r="AG4399">
        <v>-4804550</v>
      </c>
      <c r="AH4399">
        <v>0.97660805900000003</v>
      </c>
      <c r="AI4399">
        <v>0.17038015300000001</v>
      </c>
      <c r="AJ4399">
        <v>0.19171893936898099</v>
      </c>
      <c r="AK4399">
        <v>0</v>
      </c>
      <c r="AL4399">
        <v>-18.180491199999999</v>
      </c>
      <c r="AM4399">
        <v>13.97</v>
      </c>
      <c r="AN4399">
        <v>0.57999999999999996</v>
      </c>
      <c r="AO4399">
        <v>4.2404013565789198E-2</v>
      </c>
      <c r="AP4399">
        <v>0</v>
      </c>
      <c r="AQ4399">
        <v>-21.999999999999801</v>
      </c>
      <c r="AR4399">
        <v>0</v>
      </c>
      <c r="AS4399">
        <v>0</v>
      </c>
      <c r="AT4399">
        <v>0</v>
      </c>
      <c r="AU4399">
        <v>0</v>
      </c>
      <c r="AV4399">
        <v>-198871919.999998</v>
      </c>
      <c r="AW4399">
        <v>0</v>
      </c>
      <c r="AX4399">
        <v>0</v>
      </c>
      <c r="AY4399">
        <v>0</v>
      </c>
      <c r="AZ4399">
        <v>0</v>
      </c>
      <c r="BA4399">
        <v>272095733.99999797</v>
      </c>
      <c r="BB4399">
        <v>0</v>
      </c>
      <c r="BC4399">
        <v>0</v>
      </c>
      <c r="BD4399">
        <v>0</v>
      </c>
      <c r="BE4399">
        <v>0</v>
      </c>
      <c r="BF4399">
        <v>20967885.199999999</v>
      </c>
      <c r="BG4399">
        <v>0</v>
      </c>
      <c r="BH4399">
        <v>0</v>
      </c>
      <c r="BI4399">
        <v>0</v>
      </c>
      <c r="BJ4399">
        <v>0</v>
      </c>
      <c r="BK4399">
        <v>-4884542350</v>
      </c>
      <c r="BL4399">
        <v>0</v>
      </c>
      <c r="BM4399">
        <v>0</v>
      </c>
      <c r="BN4399">
        <v>0</v>
      </c>
      <c r="BO4399">
        <v>0</v>
      </c>
      <c r="BP4399">
        <v>-18.858273799999999</v>
      </c>
      <c r="BQ4399">
        <v>0</v>
      </c>
      <c r="BR4399">
        <v>0</v>
      </c>
      <c r="BS4399">
        <v>0</v>
      </c>
      <c r="BT4399">
        <v>0</v>
      </c>
      <c r="BU4399">
        <v>-61.999999999999702</v>
      </c>
      <c r="BV4399">
        <v>-3.6756724795479201</v>
      </c>
      <c r="BW4399">
        <v>2.58783285898744</v>
      </c>
      <c r="BX4399">
        <v>-1.66827561240497</v>
      </c>
      <c r="BY4399">
        <v>16.680548789112201</v>
      </c>
      <c r="BZ4399">
        <v>21.1330011938336</v>
      </c>
      <c r="CA4399">
        <v>4.33159073935773</v>
      </c>
    </row>
    <row r="4400" spans="1:79" hidden="1" x14ac:dyDescent="0.25">
      <c r="A4400">
        <v>38940</v>
      </c>
      <c r="B4400" t="s">
        <v>82</v>
      </c>
      <c r="C4400">
        <v>2014</v>
      </c>
      <c r="D4400" t="s">
        <v>308</v>
      </c>
      <c r="E4400">
        <v>224847</v>
      </c>
      <c r="F4400">
        <v>502978</v>
      </c>
      <c r="G4400">
        <v>35789</v>
      </c>
      <c r="H4400">
        <v>259670</v>
      </c>
      <c r="I4400">
        <v>1.1548742029999901</v>
      </c>
      <c r="J4400">
        <v>14.05</v>
      </c>
      <c r="K4400">
        <v>224847</v>
      </c>
      <c r="L4400">
        <v>-3223</v>
      </c>
      <c r="N4400">
        <v>-1.42324284785022E-2</v>
      </c>
      <c r="P4400">
        <v>0</v>
      </c>
      <c r="R4400">
        <v>3480101.9999999902</v>
      </c>
      <c r="S4400">
        <v>502978</v>
      </c>
      <c r="T4400">
        <v>47725</v>
      </c>
      <c r="U4400">
        <v>9.9693123196834293E-2</v>
      </c>
      <c r="V4400">
        <v>0</v>
      </c>
      <c r="W4400">
        <v>-2165039.5</v>
      </c>
      <c r="X4400">
        <v>35789</v>
      </c>
      <c r="Y4400">
        <v>3194</v>
      </c>
      <c r="Z4400">
        <v>9.3481681245503198E-2</v>
      </c>
      <c r="AA4400">
        <v>0</v>
      </c>
      <c r="AB4400">
        <v>-60840.2499999996</v>
      </c>
      <c r="AC4400">
        <v>259670</v>
      </c>
      <c r="AD4400">
        <v>36935</v>
      </c>
      <c r="AE4400">
        <v>0.153428870074586</v>
      </c>
      <c r="AF4400">
        <v>0</v>
      </c>
      <c r="AG4400">
        <v>-4804550</v>
      </c>
      <c r="AH4400">
        <v>1.1548742029999901</v>
      </c>
      <c r="AI4400">
        <v>0.17826614399999899</v>
      </c>
      <c r="AJ4400">
        <v>0.16766129818006101</v>
      </c>
      <c r="AK4400">
        <v>0</v>
      </c>
      <c r="AL4400">
        <v>-18.180491199999999</v>
      </c>
      <c r="AM4400">
        <v>14.05</v>
      </c>
      <c r="AN4400">
        <v>0.08</v>
      </c>
      <c r="AO4400">
        <v>5.7102225108844797E-3</v>
      </c>
      <c r="AP4400">
        <v>0</v>
      </c>
      <c r="AQ4400">
        <v>-21.999999999999801</v>
      </c>
      <c r="AR4400">
        <v>0</v>
      </c>
      <c r="AS4400">
        <v>0</v>
      </c>
      <c r="AT4400">
        <v>0</v>
      </c>
      <c r="AU4400">
        <v>0</v>
      </c>
      <c r="AV4400">
        <v>-198871919.999998</v>
      </c>
      <c r="AW4400">
        <v>0</v>
      </c>
      <c r="AX4400">
        <v>0</v>
      </c>
      <c r="AY4400">
        <v>0</v>
      </c>
      <c r="AZ4400">
        <v>0</v>
      </c>
      <c r="BA4400">
        <v>272095733.99999797</v>
      </c>
      <c r="BB4400">
        <v>0</v>
      </c>
      <c r="BC4400">
        <v>0</v>
      </c>
      <c r="BD4400">
        <v>0</v>
      </c>
      <c r="BE4400">
        <v>0</v>
      </c>
      <c r="BF4400">
        <v>20967885.199999999</v>
      </c>
      <c r="BG4400">
        <v>0</v>
      </c>
      <c r="BH4400">
        <v>0</v>
      </c>
      <c r="BI4400">
        <v>0</v>
      </c>
      <c r="BJ4400">
        <v>0</v>
      </c>
      <c r="BK4400">
        <v>-4884542350</v>
      </c>
      <c r="BL4400">
        <v>0</v>
      </c>
      <c r="BM4400">
        <v>0</v>
      </c>
      <c r="BN4400">
        <v>0</v>
      </c>
      <c r="BO4400">
        <v>0</v>
      </c>
      <c r="BP4400">
        <v>-18.858273799999999</v>
      </c>
      <c r="BQ4400">
        <v>0</v>
      </c>
      <c r="BR4400">
        <v>0</v>
      </c>
      <c r="BS4400">
        <v>0</v>
      </c>
      <c r="BT4400">
        <v>0</v>
      </c>
      <c r="BU4400">
        <v>-61.999999999999702</v>
      </c>
      <c r="BV4400">
        <v>-1.4131626255097101</v>
      </c>
      <c r="BW4400">
        <v>10.483181879087001</v>
      </c>
      <c r="BX4400">
        <v>9.79904893388556</v>
      </c>
      <c r="BY4400">
        <v>16.582485913753999</v>
      </c>
      <c r="BZ4400">
        <v>18.2536015709859</v>
      </c>
      <c r="CA4400">
        <v>0.57265569076592704</v>
      </c>
    </row>
    <row r="4401" spans="1:79" hidden="1" x14ac:dyDescent="0.25">
      <c r="A4401">
        <v>38940</v>
      </c>
      <c r="B4401" t="s">
        <v>82</v>
      </c>
      <c r="C4401">
        <v>2015</v>
      </c>
      <c r="D4401" t="s">
        <v>308</v>
      </c>
      <c r="E4401">
        <v>223935</v>
      </c>
      <c r="F4401">
        <v>575866</v>
      </c>
      <c r="G4401">
        <v>38478</v>
      </c>
      <c r="H4401">
        <v>257687</v>
      </c>
      <c r="I4401">
        <v>1.150722308</v>
      </c>
      <c r="J4401">
        <v>14.97</v>
      </c>
      <c r="K4401">
        <v>223935</v>
      </c>
      <c r="L4401">
        <v>-912</v>
      </c>
      <c r="N4401">
        <v>-4.0643397258932597E-3</v>
      </c>
      <c r="P4401">
        <v>0</v>
      </c>
      <c r="R4401">
        <v>3480101.9999999902</v>
      </c>
      <c r="S4401">
        <v>575866</v>
      </c>
      <c r="T4401">
        <v>72888</v>
      </c>
      <c r="U4401">
        <v>0.13532856317370801</v>
      </c>
      <c r="V4401">
        <v>0</v>
      </c>
      <c r="W4401">
        <v>-2165039.5</v>
      </c>
      <c r="X4401">
        <v>38478</v>
      </c>
      <c r="Y4401">
        <v>2689</v>
      </c>
      <c r="Z4401">
        <v>7.2446065772775001E-2</v>
      </c>
      <c r="AA4401">
        <v>0</v>
      </c>
      <c r="AB4401">
        <v>-60840.2499999996</v>
      </c>
      <c r="AC4401">
        <v>257687</v>
      </c>
      <c r="AD4401">
        <v>-1983</v>
      </c>
      <c r="AE4401">
        <v>-7.6659239601912701E-3</v>
      </c>
      <c r="AF4401">
        <v>0</v>
      </c>
      <c r="AG4401">
        <v>-4804550</v>
      </c>
      <c r="AH4401">
        <v>1.150722308</v>
      </c>
      <c r="AI4401">
        <v>-4.1518949999999003E-3</v>
      </c>
      <c r="AJ4401">
        <v>-3.6015837707795398E-3</v>
      </c>
      <c r="AK4401">
        <v>0</v>
      </c>
      <c r="AL4401">
        <v>-18.180491199999999</v>
      </c>
      <c r="AM4401">
        <v>14.97</v>
      </c>
      <c r="AN4401">
        <v>0.91999999999999904</v>
      </c>
      <c r="AO4401">
        <v>6.3425802651781896E-2</v>
      </c>
      <c r="AP4401">
        <v>0</v>
      </c>
      <c r="AQ4401">
        <v>-21.999999999999801</v>
      </c>
      <c r="AR4401">
        <v>0</v>
      </c>
      <c r="AS4401">
        <v>0</v>
      </c>
      <c r="AT4401">
        <v>0</v>
      </c>
      <c r="AU4401">
        <v>0</v>
      </c>
      <c r="AV4401">
        <v>-198871919.999998</v>
      </c>
      <c r="AW4401">
        <v>0</v>
      </c>
      <c r="AX4401">
        <v>0</v>
      </c>
      <c r="AY4401">
        <v>0</v>
      </c>
      <c r="AZ4401">
        <v>0</v>
      </c>
      <c r="BA4401">
        <v>272095733.99999797</v>
      </c>
      <c r="BB4401">
        <v>0</v>
      </c>
      <c r="BC4401">
        <v>0</v>
      </c>
      <c r="BD4401">
        <v>0</v>
      </c>
      <c r="BE4401">
        <v>0</v>
      </c>
      <c r="BF4401">
        <v>20967885.199999999</v>
      </c>
      <c r="BG4401">
        <v>0</v>
      </c>
      <c r="BH4401">
        <v>0</v>
      </c>
      <c r="BI4401">
        <v>0</v>
      </c>
      <c r="BJ4401">
        <v>0</v>
      </c>
      <c r="BK4401">
        <v>-4884542350</v>
      </c>
      <c r="BL4401">
        <v>0</v>
      </c>
      <c r="BM4401">
        <v>0</v>
      </c>
      <c r="BN4401">
        <v>0</v>
      </c>
      <c r="BO4401">
        <v>0</v>
      </c>
      <c r="BP4401">
        <v>-18.858273799999999</v>
      </c>
      <c r="BQ4401">
        <v>0</v>
      </c>
      <c r="BR4401">
        <v>0</v>
      </c>
      <c r="BS4401">
        <v>0</v>
      </c>
      <c r="BT4401">
        <v>0</v>
      </c>
      <c r="BU4401">
        <v>-61.999999999999702</v>
      </c>
      <c r="BV4401">
        <v>-0.405609147553669</v>
      </c>
      <c r="BW4401">
        <v>14.491289877489599</v>
      </c>
      <c r="BX4401">
        <v>7.5134817960825897</v>
      </c>
      <c r="BY4401">
        <v>-0.76366157045480798</v>
      </c>
      <c r="BZ4401">
        <v>-0.35951058472122599</v>
      </c>
      <c r="CA4401">
        <v>6.5480427046263303</v>
      </c>
    </row>
    <row r="4402" spans="1:79" hidden="1" x14ac:dyDescent="0.25">
      <c r="A4402">
        <v>38940</v>
      </c>
      <c r="B4402" t="s">
        <v>82</v>
      </c>
      <c r="C4402">
        <v>2016</v>
      </c>
      <c r="D4402" t="s">
        <v>308</v>
      </c>
      <c r="E4402">
        <v>239646</v>
      </c>
      <c r="F4402">
        <v>774578</v>
      </c>
      <c r="G4402">
        <v>47022</v>
      </c>
      <c r="H4402">
        <v>251172</v>
      </c>
      <c r="I4402">
        <v>1.048095942</v>
      </c>
      <c r="J4402">
        <v>16.47</v>
      </c>
      <c r="K4402">
        <v>239646</v>
      </c>
      <c r="L4402">
        <v>15711</v>
      </c>
      <c r="N4402">
        <v>6.7807003284961795E-2</v>
      </c>
      <c r="P4402">
        <v>0</v>
      </c>
      <c r="R4402">
        <v>3480101.9999999902</v>
      </c>
      <c r="S4402">
        <v>774578</v>
      </c>
      <c r="T4402">
        <v>198712</v>
      </c>
      <c r="U4402">
        <v>0.29644337017918998</v>
      </c>
      <c r="V4402">
        <v>0</v>
      </c>
      <c r="W4402">
        <v>-2165039.5</v>
      </c>
      <c r="X4402">
        <v>47022</v>
      </c>
      <c r="Y4402">
        <v>8544</v>
      </c>
      <c r="Z4402">
        <v>0.20052892790400101</v>
      </c>
      <c r="AA4402">
        <v>0</v>
      </c>
      <c r="AB4402">
        <v>-60840.2499999996</v>
      </c>
      <c r="AC4402">
        <v>251172</v>
      </c>
      <c r="AD4402">
        <v>-6515</v>
      </c>
      <c r="AE4402">
        <v>-2.56077067173201E-2</v>
      </c>
      <c r="AF4402">
        <v>0</v>
      </c>
      <c r="AG4402">
        <v>-4804550</v>
      </c>
      <c r="AH4402">
        <v>1.048095942</v>
      </c>
      <c r="AI4402">
        <v>-0.102626365999999</v>
      </c>
      <c r="AJ4402">
        <v>-9.3414709701237997E-2</v>
      </c>
      <c r="AK4402">
        <v>0</v>
      </c>
      <c r="AL4402">
        <v>-18.180491199999999</v>
      </c>
      <c r="AM4402">
        <v>16.47</v>
      </c>
      <c r="AN4402">
        <v>1.49999999999999</v>
      </c>
      <c r="AO4402">
        <v>9.5492345758011604E-2</v>
      </c>
      <c r="AP4402">
        <v>0</v>
      </c>
      <c r="AQ4402">
        <v>-21.999999999999801</v>
      </c>
      <c r="AR4402">
        <v>0</v>
      </c>
      <c r="AS4402">
        <v>0</v>
      </c>
      <c r="AT4402">
        <v>0</v>
      </c>
      <c r="AU4402">
        <v>0</v>
      </c>
      <c r="AV4402">
        <v>-198871919.999998</v>
      </c>
      <c r="AW4402">
        <v>0</v>
      </c>
      <c r="AX4402">
        <v>0</v>
      </c>
      <c r="AY4402">
        <v>0</v>
      </c>
      <c r="AZ4402">
        <v>0</v>
      </c>
      <c r="BA4402">
        <v>272095733.99999797</v>
      </c>
      <c r="BB4402">
        <v>0</v>
      </c>
      <c r="BC4402">
        <v>0</v>
      </c>
      <c r="BD4402">
        <v>0</v>
      </c>
      <c r="BE4402">
        <v>0</v>
      </c>
      <c r="BF4402">
        <v>20967885.199999999</v>
      </c>
      <c r="BG4402">
        <v>0</v>
      </c>
      <c r="BH4402">
        <v>0</v>
      </c>
      <c r="BI4402">
        <v>0</v>
      </c>
      <c r="BJ4402">
        <v>0</v>
      </c>
      <c r="BK4402">
        <v>-4884542350</v>
      </c>
      <c r="BL4402">
        <v>0</v>
      </c>
      <c r="BM4402">
        <v>0</v>
      </c>
      <c r="BN4402">
        <v>0</v>
      </c>
      <c r="BO4402">
        <v>0</v>
      </c>
      <c r="BP4402">
        <v>-18.858273799999999</v>
      </c>
      <c r="BQ4402">
        <v>0</v>
      </c>
      <c r="BR4402">
        <v>0</v>
      </c>
      <c r="BS4402">
        <v>0</v>
      </c>
      <c r="BT4402">
        <v>0</v>
      </c>
      <c r="BU4402">
        <v>-61.999999999999702</v>
      </c>
      <c r="BV4402">
        <v>7.01587514234041</v>
      </c>
      <c r="BW4402">
        <v>34.506638697196898</v>
      </c>
      <c r="BX4402">
        <v>22.204896304381698</v>
      </c>
      <c r="BY4402">
        <v>-2.5282610298540402</v>
      </c>
      <c r="BZ4402">
        <v>-8.9184302143554106</v>
      </c>
      <c r="CA4402">
        <v>10.0200400801603</v>
      </c>
    </row>
    <row r="4403" spans="1:79" hidden="1" x14ac:dyDescent="0.25">
      <c r="A4403">
        <v>38940</v>
      </c>
      <c r="B4403" t="s">
        <v>82</v>
      </c>
      <c r="C4403">
        <v>2017</v>
      </c>
      <c r="D4403" t="s">
        <v>308</v>
      </c>
      <c r="E4403">
        <v>347167</v>
      </c>
      <c r="F4403">
        <v>899675</v>
      </c>
      <c r="G4403">
        <v>52040</v>
      </c>
      <c r="H4403">
        <v>288919</v>
      </c>
      <c r="I4403">
        <v>0.832219075999999</v>
      </c>
      <c r="J4403">
        <v>17.29</v>
      </c>
      <c r="K4403">
        <v>347167</v>
      </c>
      <c r="L4403">
        <v>107521</v>
      </c>
      <c r="N4403">
        <v>0.37064309772745502</v>
      </c>
      <c r="P4403">
        <v>0</v>
      </c>
      <c r="R4403">
        <v>3480101.9999999902</v>
      </c>
      <c r="S4403">
        <v>899675</v>
      </c>
      <c r="T4403">
        <v>125097</v>
      </c>
      <c r="U4403">
        <v>0.14971522207531099</v>
      </c>
      <c r="V4403">
        <v>0</v>
      </c>
      <c r="W4403">
        <v>-2165039.5</v>
      </c>
      <c r="X4403">
        <v>52040</v>
      </c>
      <c r="Y4403">
        <v>5018</v>
      </c>
      <c r="Z4403">
        <v>0.101397076345522</v>
      </c>
      <c r="AA4403">
        <v>0</v>
      </c>
      <c r="AB4403">
        <v>-60840.2499999996</v>
      </c>
      <c r="AC4403">
        <v>288919</v>
      </c>
      <c r="AD4403">
        <v>37747</v>
      </c>
      <c r="AE4403">
        <v>0.14000840859772601</v>
      </c>
      <c r="AF4403">
        <v>0</v>
      </c>
      <c r="AG4403">
        <v>-4804550</v>
      </c>
      <c r="AH4403">
        <v>0.832219075999999</v>
      </c>
      <c r="AI4403">
        <v>-0.215876866</v>
      </c>
      <c r="AJ4403">
        <v>-0.230634689740118</v>
      </c>
      <c r="AK4403">
        <v>0</v>
      </c>
      <c r="AL4403">
        <v>-18.180491199999999</v>
      </c>
      <c r="AM4403">
        <v>17.29</v>
      </c>
      <c r="AN4403">
        <v>0.82</v>
      </c>
      <c r="AO4403">
        <v>4.85877555056504E-2</v>
      </c>
      <c r="AP4403">
        <v>0</v>
      </c>
      <c r="AQ4403">
        <v>-21.999999999999801</v>
      </c>
      <c r="AR4403">
        <v>0</v>
      </c>
      <c r="AS4403">
        <v>0</v>
      </c>
      <c r="AT4403">
        <v>0</v>
      </c>
      <c r="AU4403">
        <v>0</v>
      </c>
      <c r="AV4403">
        <v>-198871919.999998</v>
      </c>
      <c r="AW4403">
        <v>0</v>
      </c>
      <c r="AX4403">
        <v>0</v>
      </c>
      <c r="AY4403">
        <v>0</v>
      </c>
      <c r="AZ4403">
        <v>0</v>
      </c>
      <c r="BA4403">
        <v>272095733.99999797</v>
      </c>
      <c r="BB4403">
        <v>0</v>
      </c>
      <c r="BC4403">
        <v>0</v>
      </c>
      <c r="BD4403">
        <v>0</v>
      </c>
      <c r="BE4403">
        <v>0</v>
      </c>
      <c r="BF4403">
        <v>20967885.199999999</v>
      </c>
      <c r="BG4403">
        <v>0</v>
      </c>
      <c r="BH4403">
        <v>0</v>
      </c>
      <c r="BI4403">
        <v>0</v>
      </c>
      <c r="BJ4403">
        <v>0</v>
      </c>
      <c r="BK4403">
        <v>-4884542350</v>
      </c>
      <c r="BL4403">
        <v>0</v>
      </c>
      <c r="BM4403">
        <v>0</v>
      </c>
      <c r="BN4403">
        <v>0</v>
      </c>
      <c r="BO4403">
        <v>0</v>
      </c>
      <c r="BP4403">
        <v>-18.858273799999999</v>
      </c>
      <c r="BQ4403">
        <v>0</v>
      </c>
      <c r="BR4403">
        <v>0</v>
      </c>
      <c r="BS4403">
        <v>0</v>
      </c>
      <c r="BT4403">
        <v>0</v>
      </c>
      <c r="BU4403">
        <v>-61.999999999999702</v>
      </c>
      <c r="BV4403">
        <v>44.866594894135503</v>
      </c>
      <c r="BW4403">
        <v>16.1503425090823</v>
      </c>
      <c r="BX4403">
        <v>10.6716005274127</v>
      </c>
      <c r="BY4403">
        <v>15.028347108754099</v>
      </c>
      <c r="BZ4403">
        <v>-20.597051982479599</v>
      </c>
      <c r="CA4403">
        <v>4.9787492410443202</v>
      </c>
    </row>
    <row r="4404" spans="1:79" hidden="1" x14ac:dyDescent="0.25">
      <c r="A4404">
        <v>38940</v>
      </c>
      <c r="B4404" t="s">
        <v>82</v>
      </c>
      <c r="C4404">
        <v>2018</v>
      </c>
      <c r="D4404" t="s">
        <v>308</v>
      </c>
      <c r="E4404">
        <v>673167</v>
      </c>
      <c r="F4404">
        <v>1044008</v>
      </c>
      <c r="G4404">
        <v>60588</v>
      </c>
      <c r="H4404">
        <v>315600.5</v>
      </c>
      <c r="I4404">
        <v>0.46882942899999902</v>
      </c>
      <c r="J4404">
        <v>17.23</v>
      </c>
      <c r="K4404">
        <v>673167</v>
      </c>
      <c r="L4404">
        <v>326000</v>
      </c>
      <c r="N4404">
        <v>0.66218750932122605</v>
      </c>
      <c r="P4404">
        <v>0</v>
      </c>
      <c r="R4404">
        <v>3480101.9999999902</v>
      </c>
      <c r="S4404">
        <v>1044008</v>
      </c>
      <c r="T4404">
        <v>144333</v>
      </c>
      <c r="U4404">
        <v>0.148788844251592</v>
      </c>
      <c r="V4404">
        <v>0</v>
      </c>
      <c r="W4404">
        <v>-2165039.5</v>
      </c>
      <c r="X4404">
        <v>60588</v>
      </c>
      <c r="Y4404">
        <v>8548</v>
      </c>
      <c r="Z4404">
        <v>0.15208420002047501</v>
      </c>
      <c r="AA4404">
        <v>0</v>
      </c>
      <c r="AB4404">
        <v>-60840.2499999996</v>
      </c>
      <c r="AC4404">
        <v>315600.5</v>
      </c>
      <c r="AD4404">
        <v>26681.5</v>
      </c>
      <c r="AE4404">
        <v>8.8330801243433399E-2</v>
      </c>
      <c r="AF4404">
        <v>0</v>
      </c>
      <c r="AG4404">
        <v>-4804550</v>
      </c>
      <c r="AH4404">
        <v>0.46882942899999902</v>
      </c>
      <c r="AI4404">
        <v>-0.36338964699999898</v>
      </c>
      <c r="AJ4404">
        <v>-0.57385670719738302</v>
      </c>
      <c r="AK4404">
        <v>0</v>
      </c>
      <c r="AL4404">
        <v>-18.180491199999999</v>
      </c>
      <c r="AM4404">
        <v>17.23</v>
      </c>
      <c r="AN4404">
        <v>-5.99999999999987E-2</v>
      </c>
      <c r="AO4404">
        <v>-3.47624915536082E-3</v>
      </c>
      <c r="AP4404">
        <v>0</v>
      </c>
      <c r="AQ4404">
        <v>-21.999999999999801</v>
      </c>
      <c r="AR4404">
        <v>0</v>
      </c>
      <c r="AS4404">
        <v>0</v>
      </c>
      <c r="AT4404">
        <v>0</v>
      </c>
      <c r="AU4404">
        <v>0</v>
      </c>
      <c r="AV4404">
        <v>-198871919.999998</v>
      </c>
      <c r="AW4404">
        <v>0</v>
      </c>
      <c r="AX4404">
        <v>0</v>
      </c>
      <c r="AY4404">
        <v>0</v>
      </c>
      <c r="AZ4404">
        <v>0</v>
      </c>
      <c r="BA4404">
        <v>272095733.99999797</v>
      </c>
      <c r="BB4404">
        <v>0</v>
      </c>
      <c r="BC4404">
        <v>0</v>
      </c>
      <c r="BD4404">
        <v>0</v>
      </c>
      <c r="BE4404">
        <v>0</v>
      </c>
      <c r="BF4404">
        <v>20967885.199999999</v>
      </c>
      <c r="BG4404">
        <v>0</v>
      </c>
      <c r="BH4404">
        <v>0</v>
      </c>
      <c r="BI4404">
        <v>0</v>
      </c>
      <c r="BJ4404">
        <v>0</v>
      </c>
      <c r="BK4404">
        <v>-4884542350</v>
      </c>
      <c r="BL4404">
        <v>0</v>
      </c>
      <c r="BM4404">
        <v>0</v>
      </c>
      <c r="BN4404">
        <v>0</v>
      </c>
      <c r="BO4404">
        <v>0</v>
      </c>
      <c r="BP4404">
        <v>-18.858273799999999</v>
      </c>
      <c r="BQ4404">
        <v>0</v>
      </c>
      <c r="BR4404">
        <v>0</v>
      </c>
      <c r="BS4404">
        <v>0</v>
      </c>
      <c r="BT4404">
        <v>0</v>
      </c>
      <c r="BU4404">
        <v>-61.999999999999702</v>
      </c>
      <c r="BV4404">
        <v>93.902934322674597</v>
      </c>
      <c r="BW4404">
        <v>16.042793230888901</v>
      </c>
      <c r="BX4404">
        <v>16.4258262874711</v>
      </c>
      <c r="BY4404">
        <v>9.2349412811203102</v>
      </c>
      <c r="BZ4404">
        <v>-43.665142686539397</v>
      </c>
      <c r="CA4404">
        <v>-0.34702139965297102</v>
      </c>
    </row>
    <row r="4405" spans="1:79" hidden="1" x14ac:dyDescent="0.25">
      <c r="A4405">
        <v>38860</v>
      </c>
      <c r="B4405" t="s">
        <v>82</v>
      </c>
      <c r="C4405">
        <v>2002</v>
      </c>
      <c r="D4405" t="s">
        <v>309</v>
      </c>
      <c r="E4405">
        <v>1306124</v>
      </c>
      <c r="F4405">
        <v>790701</v>
      </c>
      <c r="G4405">
        <v>68441</v>
      </c>
      <c r="H4405">
        <v>1004376</v>
      </c>
      <c r="I4405">
        <v>0.76897446199999997</v>
      </c>
      <c r="J4405">
        <v>11.55</v>
      </c>
      <c r="K4405">
        <v>1306124</v>
      </c>
      <c r="L4405">
        <v>0</v>
      </c>
      <c r="N4405">
        <v>0</v>
      </c>
      <c r="P4405">
        <v>0</v>
      </c>
      <c r="R4405">
        <v>3480101.9999999902</v>
      </c>
      <c r="S4405">
        <v>790701</v>
      </c>
      <c r="T4405">
        <v>0</v>
      </c>
      <c r="U4405">
        <v>0</v>
      </c>
      <c r="V4405">
        <v>0</v>
      </c>
      <c r="W4405">
        <v>-2165039.5</v>
      </c>
      <c r="X4405">
        <v>68441</v>
      </c>
      <c r="Y4405">
        <v>0</v>
      </c>
      <c r="Z4405">
        <v>0</v>
      </c>
      <c r="AA4405">
        <v>0</v>
      </c>
      <c r="AB4405">
        <v>-60840.2499999996</v>
      </c>
      <c r="AC4405">
        <v>1004376</v>
      </c>
      <c r="AD4405">
        <v>0</v>
      </c>
      <c r="AE4405">
        <v>0</v>
      </c>
      <c r="AF4405">
        <v>0</v>
      </c>
      <c r="AG4405">
        <v>-4804550</v>
      </c>
      <c r="AH4405">
        <v>0.76897446199999997</v>
      </c>
      <c r="AI4405">
        <v>0</v>
      </c>
      <c r="AJ4405">
        <v>0</v>
      </c>
      <c r="AK4405">
        <v>0</v>
      </c>
      <c r="AL4405">
        <v>-18.180491199999999</v>
      </c>
      <c r="AM4405">
        <v>11.55</v>
      </c>
      <c r="AN4405">
        <v>0</v>
      </c>
      <c r="AO4405">
        <v>0</v>
      </c>
      <c r="AP4405">
        <v>0</v>
      </c>
      <c r="AQ4405">
        <v>-21.999999999999801</v>
      </c>
      <c r="AR4405">
        <v>0</v>
      </c>
      <c r="AS4405">
        <v>0</v>
      </c>
      <c r="AT4405">
        <v>0</v>
      </c>
      <c r="AU4405">
        <v>0</v>
      </c>
      <c r="AV4405">
        <v>-198871919.999998</v>
      </c>
      <c r="AW4405">
        <v>0</v>
      </c>
      <c r="AX4405">
        <v>0</v>
      </c>
      <c r="AY4405">
        <v>0</v>
      </c>
      <c r="AZ4405">
        <v>0</v>
      </c>
      <c r="BA4405">
        <v>272095733.99999797</v>
      </c>
      <c r="BB4405">
        <v>0</v>
      </c>
      <c r="BC4405">
        <v>0</v>
      </c>
      <c r="BD4405">
        <v>0</v>
      </c>
      <c r="BE4405">
        <v>0</v>
      </c>
      <c r="BF4405">
        <v>20967885.199999999</v>
      </c>
      <c r="BG4405">
        <v>0</v>
      </c>
      <c r="BH4405">
        <v>0</v>
      </c>
      <c r="BI4405">
        <v>0</v>
      </c>
      <c r="BJ4405">
        <v>0</v>
      </c>
      <c r="BK4405">
        <v>-4884542350</v>
      </c>
      <c r="BL4405">
        <v>0</v>
      </c>
      <c r="BM4405">
        <v>0</v>
      </c>
      <c r="BN4405">
        <v>0</v>
      </c>
      <c r="BO4405">
        <v>0</v>
      </c>
      <c r="BP4405">
        <v>-18.858273799999999</v>
      </c>
      <c r="BQ4405">
        <v>0</v>
      </c>
      <c r="BR4405">
        <v>0</v>
      </c>
      <c r="BS4405">
        <v>0</v>
      </c>
      <c r="BT4405">
        <v>0</v>
      </c>
      <c r="BU4405">
        <v>-61.999999999999702</v>
      </c>
    </row>
    <row r="4406" spans="1:79" hidden="1" x14ac:dyDescent="0.25">
      <c r="A4406">
        <v>38860</v>
      </c>
      <c r="B4406" t="s">
        <v>82</v>
      </c>
      <c r="C4406">
        <v>2003</v>
      </c>
      <c r="D4406" t="s">
        <v>309</v>
      </c>
      <c r="E4406">
        <v>1317167</v>
      </c>
      <c r="F4406">
        <v>786985</v>
      </c>
      <c r="G4406">
        <v>68329</v>
      </c>
      <c r="H4406">
        <v>1057569</v>
      </c>
      <c r="I4406">
        <v>0.80291185599999904</v>
      </c>
      <c r="J4406">
        <v>11.52</v>
      </c>
      <c r="K4406">
        <v>1317167</v>
      </c>
      <c r="L4406">
        <v>11043</v>
      </c>
      <c r="N4406">
        <v>8.4192453148652594E-3</v>
      </c>
      <c r="P4406">
        <v>0</v>
      </c>
      <c r="R4406">
        <v>3480101.9999999902</v>
      </c>
      <c r="S4406">
        <v>786985</v>
      </c>
      <c r="T4406">
        <v>-3716</v>
      </c>
      <c r="U4406">
        <v>-4.7107052629371503E-3</v>
      </c>
      <c r="V4406">
        <v>0</v>
      </c>
      <c r="W4406">
        <v>-2165039.5</v>
      </c>
      <c r="X4406">
        <v>68329</v>
      </c>
      <c r="Y4406">
        <v>-112</v>
      </c>
      <c r="Z4406">
        <v>-1.63778643028678E-3</v>
      </c>
      <c r="AA4406">
        <v>0</v>
      </c>
      <c r="AB4406">
        <v>-60840.2499999996</v>
      </c>
      <c r="AC4406">
        <v>1057569</v>
      </c>
      <c r="AD4406">
        <v>53193</v>
      </c>
      <c r="AE4406">
        <v>5.1606424883472002E-2</v>
      </c>
      <c r="AF4406">
        <v>0</v>
      </c>
      <c r="AG4406">
        <v>-4804550</v>
      </c>
      <c r="AH4406">
        <v>0.80291185599999904</v>
      </c>
      <c r="AI4406">
        <v>3.3937393999999801E-2</v>
      </c>
      <c r="AJ4406">
        <v>4.3187179961763397E-2</v>
      </c>
      <c r="AK4406">
        <v>0</v>
      </c>
      <c r="AL4406">
        <v>-18.180491199999999</v>
      </c>
      <c r="AM4406">
        <v>11.52</v>
      </c>
      <c r="AN4406">
        <v>-3.0000000000001099E-2</v>
      </c>
      <c r="AO4406">
        <v>-2.60078170005773E-3</v>
      </c>
      <c r="AP4406">
        <v>0</v>
      </c>
      <c r="AQ4406">
        <v>-21.999999999999801</v>
      </c>
      <c r="AR4406">
        <v>0</v>
      </c>
      <c r="AS4406">
        <v>0</v>
      </c>
      <c r="AT4406">
        <v>0</v>
      </c>
      <c r="AU4406">
        <v>0</v>
      </c>
      <c r="AV4406">
        <v>-198871919.999998</v>
      </c>
      <c r="AW4406">
        <v>0</v>
      </c>
      <c r="AX4406">
        <v>0</v>
      </c>
      <c r="AY4406">
        <v>0</v>
      </c>
      <c r="AZ4406">
        <v>0</v>
      </c>
      <c r="BA4406">
        <v>272095733.99999797</v>
      </c>
      <c r="BB4406">
        <v>0</v>
      </c>
      <c r="BC4406">
        <v>0</v>
      </c>
      <c r="BD4406">
        <v>0</v>
      </c>
      <c r="BE4406">
        <v>0</v>
      </c>
      <c r="BF4406">
        <v>20967885.199999999</v>
      </c>
      <c r="BG4406">
        <v>0</v>
      </c>
      <c r="BH4406">
        <v>0</v>
      </c>
      <c r="BI4406">
        <v>0</v>
      </c>
      <c r="BJ4406">
        <v>0</v>
      </c>
      <c r="BK4406">
        <v>-4884542350</v>
      </c>
      <c r="BL4406">
        <v>0</v>
      </c>
      <c r="BM4406">
        <v>0</v>
      </c>
      <c r="BN4406">
        <v>0</v>
      </c>
      <c r="BO4406">
        <v>0</v>
      </c>
      <c r="BP4406">
        <v>-18.858273799999999</v>
      </c>
      <c r="BQ4406">
        <v>0</v>
      </c>
      <c r="BR4406">
        <v>0</v>
      </c>
      <c r="BS4406">
        <v>0</v>
      </c>
      <c r="BT4406">
        <v>0</v>
      </c>
      <c r="BU4406">
        <v>-61.999999999999702</v>
      </c>
      <c r="BV4406">
        <v>0.84547868349406297</v>
      </c>
      <c r="BW4406">
        <v>-0.46996272927440302</v>
      </c>
      <c r="BX4406">
        <v>-0.163644598997676</v>
      </c>
      <c r="BY4406">
        <v>5.2961241606728899</v>
      </c>
      <c r="BZ4406">
        <v>4.4133317394875702</v>
      </c>
      <c r="CA4406">
        <v>-0.25974025974026899</v>
      </c>
    </row>
    <row r="4407" spans="1:79" hidden="1" x14ac:dyDescent="0.25">
      <c r="A4407">
        <v>38860</v>
      </c>
      <c r="B4407" t="s">
        <v>82</v>
      </c>
      <c r="C4407">
        <v>2004</v>
      </c>
      <c r="D4407" t="s">
        <v>309</v>
      </c>
      <c r="E4407">
        <v>1347652</v>
      </c>
      <c r="F4407">
        <v>817074</v>
      </c>
      <c r="G4407">
        <v>67467</v>
      </c>
      <c r="H4407">
        <v>1091473</v>
      </c>
      <c r="I4407">
        <v>0.80990715700000004</v>
      </c>
      <c r="J4407">
        <v>12.11</v>
      </c>
      <c r="K4407">
        <v>1347652</v>
      </c>
      <c r="L4407">
        <v>30485</v>
      </c>
      <c r="N4407">
        <v>2.2880600860430499E-2</v>
      </c>
      <c r="P4407">
        <v>0</v>
      </c>
      <c r="R4407">
        <v>3480101.9999999902</v>
      </c>
      <c r="S4407">
        <v>817074</v>
      </c>
      <c r="T4407">
        <v>30089</v>
      </c>
      <c r="U4407">
        <v>3.7520477518400597E-2</v>
      </c>
      <c r="V4407">
        <v>0</v>
      </c>
      <c r="W4407">
        <v>-2165039.5</v>
      </c>
      <c r="X4407">
        <v>67467</v>
      </c>
      <c r="Y4407">
        <v>-862</v>
      </c>
      <c r="Z4407">
        <v>-1.2695684380901099E-2</v>
      </c>
      <c r="AA4407">
        <v>0</v>
      </c>
      <c r="AB4407">
        <v>-60840.2499999996</v>
      </c>
      <c r="AC4407">
        <v>1091473</v>
      </c>
      <c r="AD4407">
        <v>33904</v>
      </c>
      <c r="AE4407">
        <v>3.1555282064225303E-2</v>
      </c>
      <c r="AF4407">
        <v>0</v>
      </c>
      <c r="AG4407">
        <v>-4804550</v>
      </c>
      <c r="AH4407">
        <v>0.80990715700000004</v>
      </c>
      <c r="AI4407">
        <v>6.9953010000001203E-3</v>
      </c>
      <c r="AJ4407">
        <v>8.6746805561871403E-3</v>
      </c>
      <c r="AK4407">
        <v>0</v>
      </c>
      <c r="AL4407">
        <v>-18.180491199999999</v>
      </c>
      <c r="AM4407">
        <v>12.11</v>
      </c>
      <c r="AN4407">
        <v>0.58999999999999897</v>
      </c>
      <c r="AO4407">
        <v>4.9946902297255798E-2</v>
      </c>
      <c r="AP4407">
        <v>0</v>
      </c>
      <c r="AQ4407">
        <v>-21.999999999999801</v>
      </c>
      <c r="AR4407">
        <v>0</v>
      </c>
      <c r="AS4407">
        <v>0</v>
      </c>
      <c r="AT4407">
        <v>0</v>
      </c>
      <c r="AU4407">
        <v>0</v>
      </c>
      <c r="AV4407">
        <v>-198871919.999998</v>
      </c>
      <c r="AW4407">
        <v>0</v>
      </c>
      <c r="AX4407">
        <v>0</v>
      </c>
      <c r="AY4407">
        <v>0</v>
      </c>
      <c r="AZ4407">
        <v>0</v>
      </c>
      <c r="BA4407">
        <v>272095733.99999797</v>
      </c>
      <c r="BB4407">
        <v>0</v>
      </c>
      <c r="BC4407">
        <v>0</v>
      </c>
      <c r="BD4407">
        <v>0</v>
      </c>
      <c r="BE4407">
        <v>0</v>
      </c>
      <c r="BF4407">
        <v>20967885.199999999</v>
      </c>
      <c r="BG4407">
        <v>0</v>
      </c>
      <c r="BH4407">
        <v>0</v>
      </c>
      <c r="BI4407">
        <v>0</v>
      </c>
      <c r="BJ4407">
        <v>0</v>
      </c>
      <c r="BK4407">
        <v>-4884542350</v>
      </c>
      <c r="BL4407">
        <v>0</v>
      </c>
      <c r="BM4407">
        <v>0</v>
      </c>
      <c r="BN4407">
        <v>0</v>
      </c>
      <c r="BO4407">
        <v>0</v>
      </c>
      <c r="BP4407">
        <v>-18.858273799999999</v>
      </c>
      <c r="BQ4407">
        <v>0</v>
      </c>
      <c r="BR4407">
        <v>0</v>
      </c>
      <c r="BS4407">
        <v>0</v>
      </c>
      <c r="BT4407">
        <v>0</v>
      </c>
      <c r="BU4407">
        <v>-61.999999999999702</v>
      </c>
      <c r="BV4407">
        <v>2.3144369696477298</v>
      </c>
      <c r="BW4407">
        <v>3.8233257304777002</v>
      </c>
      <c r="BX4407">
        <v>-1.2615434149482601</v>
      </c>
      <c r="BY4407">
        <v>3.2058428338954701</v>
      </c>
      <c r="BZ4407">
        <v>0.871241462898527</v>
      </c>
      <c r="CA4407">
        <v>5.1215277777777697</v>
      </c>
    </row>
    <row r="4408" spans="1:79" hidden="1" x14ac:dyDescent="0.25">
      <c r="A4408">
        <v>38860</v>
      </c>
      <c r="B4408" t="s">
        <v>82</v>
      </c>
      <c r="C4408">
        <v>2005</v>
      </c>
      <c r="D4408" t="s">
        <v>309</v>
      </c>
      <c r="E4408">
        <v>1360010</v>
      </c>
      <c r="F4408">
        <v>866902</v>
      </c>
      <c r="G4408">
        <v>68451</v>
      </c>
      <c r="H4408">
        <v>1120592</v>
      </c>
      <c r="I4408">
        <v>0.82395864699999999</v>
      </c>
      <c r="J4408">
        <v>12.66</v>
      </c>
      <c r="K4408">
        <v>1360010</v>
      </c>
      <c r="L4408">
        <v>12358</v>
      </c>
      <c r="N4408">
        <v>9.1282337384690493E-3</v>
      </c>
      <c r="P4408">
        <v>0</v>
      </c>
      <c r="R4408">
        <v>3480101.9999999902</v>
      </c>
      <c r="S4408">
        <v>866902</v>
      </c>
      <c r="T4408">
        <v>49828</v>
      </c>
      <c r="U4408">
        <v>5.9196270909397997E-2</v>
      </c>
      <c r="V4408">
        <v>0</v>
      </c>
      <c r="W4408">
        <v>-2165039.5</v>
      </c>
      <c r="X4408">
        <v>68451</v>
      </c>
      <c r="Y4408">
        <v>984</v>
      </c>
      <c r="Z4408">
        <v>1.44795713870848E-2</v>
      </c>
      <c r="AA4408">
        <v>0</v>
      </c>
      <c r="AB4408">
        <v>-60840.2499999996</v>
      </c>
      <c r="AC4408">
        <v>1120592</v>
      </c>
      <c r="AD4408">
        <v>29119</v>
      </c>
      <c r="AE4408">
        <v>2.6328956990004902E-2</v>
      </c>
      <c r="AF4408">
        <v>0</v>
      </c>
      <c r="AG4408">
        <v>-4804550</v>
      </c>
      <c r="AH4408">
        <v>0.82395864699999999</v>
      </c>
      <c r="AI4408">
        <v>1.4051489999999899E-2</v>
      </c>
      <c r="AJ4408">
        <v>1.7200722861173901E-2</v>
      </c>
      <c r="AK4408">
        <v>0</v>
      </c>
      <c r="AL4408">
        <v>-18.180491199999999</v>
      </c>
      <c r="AM4408">
        <v>12.66</v>
      </c>
      <c r="AN4408">
        <v>0.55000000000000004</v>
      </c>
      <c r="AO4408">
        <v>4.4415859151029302E-2</v>
      </c>
      <c r="AP4408">
        <v>0</v>
      </c>
      <c r="AQ4408">
        <v>-21.999999999999801</v>
      </c>
      <c r="AR4408">
        <v>0</v>
      </c>
      <c r="AS4408">
        <v>0</v>
      </c>
      <c r="AT4408">
        <v>0</v>
      </c>
      <c r="AU4408">
        <v>0</v>
      </c>
      <c r="AV4408">
        <v>-198871919.999998</v>
      </c>
      <c r="AW4408">
        <v>0</v>
      </c>
      <c r="AX4408">
        <v>0</v>
      </c>
      <c r="AY4408">
        <v>0</v>
      </c>
      <c r="AZ4408">
        <v>0</v>
      </c>
      <c r="BA4408">
        <v>272095733.99999797</v>
      </c>
      <c r="BB4408">
        <v>0</v>
      </c>
      <c r="BC4408">
        <v>0</v>
      </c>
      <c r="BD4408">
        <v>0</v>
      </c>
      <c r="BE4408">
        <v>0</v>
      </c>
      <c r="BF4408">
        <v>20967885.199999999</v>
      </c>
      <c r="BG4408">
        <v>0</v>
      </c>
      <c r="BH4408">
        <v>0</v>
      </c>
      <c r="BI4408">
        <v>0</v>
      </c>
      <c r="BJ4408">
        <v>0</v>
      </c>
      <c r="BK4408">
        <v>-4884542350</v>
      </c>
      <c r="BL4408">
        <v>0</v>
      </c>
      <c r="BM4408">
        <v>0</v>
      </c>
      <c r="BN4408">
        <v>0</v>
      </c>
      <c r="BO4408">
        <v>0</v>
      </c>
      <c r="BP4408">
        <v>-18.858273799999999</v>
      </c>
      <c r="BQ4408">
        <v>0</v>
      </c>
      <c r="BR4408">
        <v>0</v>
      </c>
      <c r="BS4408">
        <v>0</v>
      </c>
      <c r="BT4408">
        <v>0</v>
      </c>
      <c r="BU4408">
        <v>-61.999999999999702</v>
      </c>
      <c r="BV4408">
        <v>0.91700231216961003</v>
      </c>
      <c r="BW4408">
        <v>6.0983460494398303</v>
      </c>
      <c r="BX4408">
        <v>1.45849081773311</v>
      </c>
      <c r="BY4408">
        <v>2.6678626040222699</v>
      </c>
      <c r="BZ4408">
        <v>1.7349507136161699</v>
      </c>
      <c r="CA4408">
        <v>4.5417010734929804</v>
      </c>
    </row>
    <row r="4409" spans="1:79" hidden="1" x14ac:dyDescent="0.25">
      <c r="A4409">
        <v>38860</v>
      </c>
      <c r="B4409" t="s">
        <v>82</v>
      </c>
      <c r="C4409">
        <v>2006</v>
      </c>
      <c r="D4409" t="s">
        <v>309</v>
      </c>
      <c r="E4409">
        <v>1379444</v>
      </c>
      <c r="F4409">
        <v>861329</v>
      </c>
      <c r="G4409">
        <v>68748</v>
      </c>
      <c r="H4409">
        <v>1316819</v>
      </c>
      <c r="I4409">
        <v>0.95460127400000006</v>
      </c>
      <c r="J4409">
        <v>12.53</v>
      </c>
      <c r="K4409">
        <v>1379444</v>
      </c>
      <c r="L4409">
        <v>19434</v>
      </c>
      <c r="N4409">
        <v>1.41884667708556E-2</v>
      </c>
      <c r="P4409">
        <v>0</v>
      </c>
      <c r="R4409">
        <v>3480101.9999999902</v>
      </c>
      <c r="S4409">
        <v>861329</v>
      </c>
      <c r="T4409">
        <v>-5573</v>
      </c>
      <c r="U4409">
        <v>-6.4493916811301198E-3</v>
      </c>
      <c r="V4409">
        <v>0</v>
      </c>
      <c r="W4409">
        <v>-2165039.5</v>
      </c>
      <c r="X4409">
        <v>68748</v>
      </c>
      <c r="Y4409">
        <v>297</v>
      </c>
      <c r="Z4409">
        <v>4.32948438289848E-3</v>
      </c>
      <c r="AA4409">
        <v>0</v>
      </c>
      <c r="AB4409">
        <v>-60840.2499999996</v>
      </c>
      <c r="AC4409">
        <v>1316819</v>
      </c>
      <c r="AD4409">
        <v>196227</v>
      </c>
      <c r="AE4409">
        <v>0.161361862664259</v>
      </c>
      <c r="AF4409">
        <v>0</v>
      </c>
      <c r="AG4409">
        <v>-4804550</v>
      </c>
      <c r="AH4409">
        <v>0.95460127400000006</v>
      </c>
      <c r="AI4409">
        <v>0.13064262700000001</v>
      </c>
      <c r="AJ4409">
        <v>0.147173396190793</v>
      </c>
      <c r="AK4409">
        <v>0</v>
      </c>
      <c r="AL4409">
        <v>-18.180491199999999</v>
      </c>
      <c r="AM4409">
        <v>12.53</v>
      </c>
      <c r="AN4409">
        <v>-0.13</v>
      </c>
      <c r="AO4409">
        <v>-1.0321647808053201E-2</v>
      </c>
      <c r="AP4409">
        <v>0</v>
      </c>
      <c r="AQ4409">
        <v>-21.999999999999801</v>
      </c>
      <c r="AR4409">
        <v>0</v>
      </c>
      <c r="AS4409">
        <v>0</v>
      </c>
      <c r="AT4409">
        <v>0</v>
      </c>
      <c r="AU4409">
        <v>0</v>
      </c>
      <c r="AV4409">
        <v>-198871919.999998</v>
      </c>
      <c r="AW4409">
        <v>0</v>
      </c>
      <c r="AX4409">
        <v>0</v>
      </c>
      <c r="AY4409">
        <v>0</v>
      </c>
      <c r="AZ4409">
        <v>0</v>
      </c>
      <c r="BA4409">
        <v>272095733.99999797</v>
      </c>
      <c r="BB4409">
        <v>0</v>
      </c>
      <c r="BC4409">
        <v>0</v>
      </c>
      <c r="BD4409">
        <v>0</v>
      </c>
      <c r="BE4409">
        <v>0</v>
      </c>
      <c r="BF4409">
        <v>20967885.199999999</v>
      </c>
      <c r="BG4409">
        <v>0</v>
      </c>
      <c r="BH4409">
        <v>0</v>
      </c>
      <c r="BI4409">
        <v>0</v>
      </c>
      <c r="BJ4409">
        <v>0</v>
      </c>
      <c r="BK4409">
        <v>-4884542350</v>
      </c>
      <c r="BL4409">
        <v>0</v>
      </c>
      <c r="BM4409">
        <v>0</v>
      </c>
      <c r="BN4409">
        <v>0</v>
      </c>
      <c r="BO4409">
        <v>0</v>
      </c>
      <c r="BP4409">
        <v>-18.858273799999999</v>
      </c>
      <c r="BQ4409">
        <v>0</v>
      </c>
      <c r="BR4409">
        <v>0</v>
      </c>
      <c r="BS4409">
        <v>0</v>
      </c>
      <c r="BT4409">
        <v>0</v>
      </c>
      <c r="BU4409">
        <v>-61.999999999999702</v>
      </c>
      <c r="BV4409">
        <v>1.42896008117587</v>
      </c>
      <c r="BW4409">
        <v>-0.64286389926427601</v>
      </c>
      <c r="BX4409">
        <v>0.43388701406845698</v>
      </c>
      <c r="BY4409">
        <v>17.5110120364949</v>
      </c>
      <c r="BZ4409">
        <v>15.855483460931501</v>
      </c>
      <c r="CA4409">
        <v>-1.0268562401263801</v>
      </c>
    </row>
    <row r="4410" spans="1:79" hidden="1" x14ac:dyDescent="0.25">
      <c r="A4410">
        <v>38860</v>
      </c>
      <c r="B4410" t="s">
        <v>82</v>
      </c>
      <c r="C4410">
        <v>2007</v>
      </c>
      <c r="D4410" t="s">
        <v>309</v>
      </c>
      <c r="E4410">
        <v>1429809</v>
      </c>
      <c r="F4410">
        <v>854760</v>
      </c>
      <c r="G4410">
        <v>68875</v>
      </c>
      <c r="H4410">
        <v>1334131</v>
      </c>
      <c r="I4410">
        <v>0.93308336999999997</v>
      </c>
      <c r="J4410">
        <v>12.41</v>
      </c>
      <c r="K4410">
        <v>1429809</v>
      </c>
      <c r="L4410">
        <v>50365</v>
      </c>
      <c r="N4410">
        <v>3.5860349484497699E-2</v>
      </c>
      <c r="P4410">
        <v>0</v>
      </c>
      <c r="R4410">
        <v>3480101.9999999902</v>
      </c>
      <c r="S4410">
        <v>854760</v>
      </c>
      <c r="T4410">
        <v>-6569</v>
      </c>
      <c r="U4410">
        <v>-7.6558174837124604E-3</v>
      </c>
      <c r="V4410">
        <v>0</v>
      </c>
      <c r="W4410">
        <v>-2165039.5</v>
      </c>
      <c r="X4410">
        <v>68875</v>
      </c>
      <c r="Y4410">
        <v>127</v>
      </c>
      <c r="Z4410">
        <v>1.8456222586369299E-3</v>
      </c>
      <c r="AA4410">
        <v>0</v>
      </c>
      <c r="AB4410">
        <v>-60840.2499999996</v>
      </c>
      <c r="AC4410">
        <v>1334131</v>
      </c>
      <c r="AD4410">
        <v>17312</v>
      </c>
      <c r="AE4410">
        <v>1.3061163816427499E-2</v>
      </c>
      <c r="AF4410">
        <v>0</v>
      </c>
      <c r="AG4410">
        <v>-4804550</v>
      </c>
      <c r="AH4410">
        <v>0.93308336999999997</v>
      </c>
      <c r="AI4410">
        <v>-2.1517904000000001E-2</v>
      </c>
      <c r="AJ4410">
        <v>-2.2799185392874101E-2</v>
      </c>
      <c r="AK4410">
        <v>0</v>
      </c>
      <c r="AL4410">
        <v>-18.180491199999999</v>
      </c>
      <c r="AM4410">
        <v>12.41</v>
      </c>
      <c r="AN4410">
        <v>-0.119999999999999</v>
      </c>
      <c r="AO4410">
        <v>-9.6231696914612606E-3</v>
      </c>
      <c r="AP4410">
        <v>0</v>
      </c>
      <c r="AQ4410">
        <v>-21.999999999999801</v>
      </c>
      <c r="AR4410">
        <v>0</v>
      </c>
      <c r="AS4410">
        <v>0</v>
      </c>
      <c r="AT4410">
        <v>0</v>
      </c>
      <c r="AU4410">
        <v>0</v>
      </c>
      <c r="AV4410">
        <v>-198871919.999998</v>
      </c>
      <c r="AW4410">
        <v>0</v>
      </c>
      <c r="AX4410">
        <v>0</v>
      </c>
      <c r="AY4410">
        <v>0</v>
      </c>
      <c r="AZ4410">
        <v>0</v>
      </c>
      <c r="BA4410">
        <v>272095733.99999797</v>
      </c>
      <c r="BB4410">
        <v>0</v>
      </c>
      <c r="BC4410">
        <v>0</v>
      </c>
      <c r="BD4410">
        <v>0</v>
      </c>
      <c r="BE4410">
        <v>0</v>
      </c>
      <c r="BF4410">
        <v>20967885.199999999</v>
      </c>
      <c r="BG4410">
        <v>0</v>
      </c>
      <c r="BH4410">
        <v>0</v>
      </c>
      <c r="BI4410">
        <v>0</v>
      </c>
      <c r="BJ4410">
        <v>0</v>
      </c>
      <c r="BK4410">
        <v>-4884542350</v>
      </c>
      <c r="BL4410">
        <v>0</v>
      </c>
      <c r="BM4410">
        <v>0</v>
      </c>
      <c r="BN4410">
        <v>0</v>
      </c>
      <c r="BO4410">
        <v>0</v>
      </c>
      <c r="BP4410">
        <v>-18.858273799999999</v>
      </c>
      <c r="BQ4410">
        <v>0</v>
      </c>
      <c r="BR4410">
        <v>0</v>
      </c>
      <c r="BS4410">
        <v>0</v>
      </c>
      <c r="BT4410">
        <v>0</v>
      </c>
      <c r="BU4410">
        <v>-61.999999999999702</v>
      </c>
      <c r="BV4410">
        <v>3.6511087075662298</v>
      </c>
      <c r="BW4410">
        <v>-0.76265863566651004</v>
      </c>
      <c r="BX4410">
        <v>0.18473264676790599</v>
      </c>
      <c r="BY4410">
        <v>1.3146833391681001</v>
      </c>
      <c r="BZ4410">
        <v>-2.25412479388751</v>
      </c>
      <c r="CA4410">
        <v>-0.95770151636072798</v>
      </c>
    </row>
    <row r="4411" spans="1:79" hidden="1" x14ac:dyDescent="0.25">
      <c r="A4411">
        <v>38860</v>
      </c>
      <c r="B4411" t="s">
        <v>82</v>
      </c>
      <c r="C4411">
        <v>2008</v>
      </c>
      <c r="D4411" t="s">
        <v>309</v>
      </c>
      <c r="E4411">
        <v>1501242</v>
      </c>
      <c r="F4411">
        <v>861444</v>
      </c>
      <c r="G4411">
        <v>68507</v>
      </c>
      <c r="H4411">
        <v>1418225</v>
      </c>
      <c r="I4411">
        <v>0.94470112099999903</v>
      </c>
      <c r="J4411">
        <v>12.57</v>
      </c>
      <c r="K4411">
        <v>1501242</v>
      </c>
      <c r="L4411">
        <v>71433</v>
      </c>
      <c r="N4411">
        <v>4.8751896587809498E-2</v>
      </c>
      <c r="P4411">
        <v>0</v>
      </c>
      <c r="R4411">
        <v>3480101.9999999902</v>
      </c>
      <c r="S4411">
        <v>861444</v>
      </c>
      <c r="T4411">
        <v>6684</v>
      </c>
      <c r="U4411">
        <v>7.7893231750252303E-3</v>
      </c>
      <c r="V4411">
        <v>0</v>
      </c>
      <c r="W4411">
        <v>-2165039.5</v>
      </c>
      <c r="X4411">
        <v>68507</v>
      </c>
      <c r="Y4411">
        <v>-368</v>
      </c>
      <c r="Z4411">
        <v>-5.3573376448969798E-3</v>
      </c>
      <c r="AA4411">
        <v>0</v>
      </c>
      <c r="AB4411">
        <v>-60840.2499999996</v>
      </c>
      <c r="AC4411">
        <v>1418225</v>
      </c>
      <c r="AD4411">
        <v>84094</v>
      </c>
      <c r="AE4411">
        <v>6.1125946139926002E-2</v>
      </c>
      <c r="AF4411">
        <v>0</v>
      </c>
      <c r="AG4411">
        <v>-4804550</v>
      </c>
      <c r="AH4411">
        <v>0.94470112099999903</v>
      </c>
      <c r="AI4411">
        <v>1.16177509999999E-2</v>
      </c>
      <c r="AJ4411">
        <v>1.23740496260396E-2</v>
      </c>
      <c r="AK4411">
        <v>0</v>
      </c>
      <c r="AL4411">
        <v>-18.180491199999999</v>
      </c>
      <c r="AM4411">
        <v>12.57</v>
      </c>
      <c r="AN4411">
        <v>0.16</v>
      </c>
      <c r="AO4411">
        <v>1.2810423385640301E-2</v>
      </c>
      <c r="AP4411">
        <v>0</v>
      </c>
      <c r="AQ4411">
        <v>-21.999999999999801</v>
      </c>
      <c r="AR4411">
        <v>0</v>
      </c>
      <c r="AS4411">
        <v>0</v>
      </c>
      <c r="AT4411">
        <v>0</v>
      </c>
      <c r="AU4411">
        <v>0</v>
      </c>
      <c r="AV4411">
        <v>-198871919.999998</v>
      </c>
      <c r="AW4411">
        <v>0</v>
      </c>
      <c r="AX4411">
        <v>0</v>
      </c>
      <c r="AY4411">
        <v>0</v>
      </c>
      <c r="AZ4411">
        <v>0</v>
      </c>
      <c r="BA4411">
        <v>272095733.99999797</v>
      </c>
      <c r="BB4411">
        <v>0</v>
      </c>
      <c r="BC4411">
        <v>0</v>
      </c>
      <c r="BD4411">
        <v>0</v>
      </c>
      <c r="BE4411">
        <v>0</v>
      </c>
      <c r="BF4411">
        <v>20967885.199999999</v>
      </c>
      <c r="BG4411">
        <v>0</v>
      </c>
      <c r="BH4411">
        <v>0</v>
      </c>
      <c r="BI4411">
        <v>0</v>
      </c>
      <c r="BJ4411">
        <v>0</v>
      </c>
      <c r="BK4411">
        <v>-4884542350</v>
      </c>
      <c r="BL4411">
        <v>0</v>
      </c>
      <c r="BM4411">
        <v>0</v>
      </c>
      <c r="BN4411">
        <v>0</v>
      </c>
      <c r="BO4411">
        <v>0</v>
      </c>
      <c r="BP4411">
        <v>-18.858273799999999</v>
      </c>
      <c r="BQ4411">
        <v>0</v>
      </c>
      <c r="BR4411">
        <v>0</v>
      </c>
      <c r="BS4411">
        <v>0</v>
      </c>
      <c r="BT4411">
        <v>0</v>
      </c>
      <c r="BU4411">
        <v>-61.999999999999702</v>
      </c>
      <c r="BV4411">
        <v>4.9959819808100203</v>
      </c>
      <c r="BW4411">
        <v>0.78197388740699103</v>
      </c>
      <c r="BX4411">
        <v>-0.53430127041742204</v>
      </c>
      <c r="BY4411">
        <v>6.3032790633003799</v>
      </c>
      <c r="BZ4411">
        <v>1.24509249371789</v>
      </c>
      <c r="CA4411">
        <v>1.28928283642224</v>
      </c>
    </row>
    <row r="4412" spans="1:79" hidden="1" x14ac:dyDescent="0.25">
      <c r="A4412">
        <v>38860</v>
      </c>
      <c r="B4412" t="s">
        <v>82</v>
      </c>
      <c r="C4412">
        <v>2009</v>
      </c>
      <c r="D4412" t="s">
        <v>309</v>
      </c>
      <c r="E4412">
        <v>1411842</v>
      </c>
      <c r="F4412">
        <v>836370</v>
      </c>
      <c r="G4412">
        <v>68301</v>
      </c>
      <c r="H4412">
        <v>1452551</v>
      </c>
      <c r="I4412">
        <v>1.0288339630000001</v>
      </c>
      <c r="J4412">
        <v>12.25</v>
      </c>
      <c r="K4412">
        <v>1411842</v>
      </c>
      <c r="L4412">
        <v>-89400</v>
      </c>
      <c r="N4412">
        <v>-6.1397530712264697E-2</v>
      </c>
      <c r="P4412">
        <v>0</v>
      </c>
      <c r="R4412">
        <v>3480101.9999999902</v>
      </c>
      <c r="S4412">
        <v>836370</v>
      </c>
      <c r="T4412">
        <v>-25074</v>
      </c>
      <c r="U4412">
        <v>-2.9538952047820598E-2</v>
      </c>
      <c r="V4412">
        <v>0</v>
      </c>
      <c r="W4412">
        <v>-2165039.5</v>
      </c>
      <c r="X4412">
        <v>68301</v>
      </c>
      <c r="Y4412">
        <v>-206</v>
      </c>
      <c r="Z4412">
        <v>-3.01152207018695E-3</v>
      </c>
      <c r="AA4412">
        <v>0</v>
      </c>
      <c r="AB4412">
        <v>-60840.2499999996</v>
      </c>
      <c r="AC4412">
        <v>1452551</v>
      </c>
      <c r="AD4412">
        <v>34326</v>
      </c>
      <c r="AE4412">
        <v>2.3915231292081101E-2</v>
      </c>
      <c r="AF4412">
        <v>0</v>
      </c>
      <c r="AG4412">
        <v>-4804550</v>
      </c>
      <c r="AH4412">
        <v>1.0288339630000001</v>
      </c>
      <c r="AI4412">
        <v>8.4132842000000096E-2</v>
      </c>
      <c r="AJ4412">
        <v>8.5312761791265498E-2</v>
      </c>
      <c r="AK4412">
        <v>0</v>
      </c>
      <c r="AL4412">
        <v>-18.180491199999999</v>
      </c>
      <c r="AM4412">
        <v>12.25</v>
      </c>
      <c r="AN4412">
        <v>-0.32</v>
      </c>
      <c r="AO4412">
        <v>-2.5787085611419899E-2</v>
      </c>
      <c r="AP4412">
        <v>0</v>
      </c>
      <c r="AQ4412">
        <v>-21.999999999999801</v>
      </c>
      <c r="AR4412">
        <v>0</v>
      </c>
      <c r="AS4412">
        <v>0</v>
      </c>
      <c r="AT4412">
        <v>0</v>
      </c>
      <c r="AU4412">
        <v>0</v>
      </c>
      <c r="AV4412">
        <v>-198871919.999998</v>
      </c>
      <c r="AW4412">
        <v>0</v>
      </c>
      <c r="AX4412">
        <v>0</v>
      </c>
      <c r="AY4412">
        <v>0</v>
      </c>
      <c r="AZ4412">
        <v>0</v>
      </c>
      <c r="BA4412">
        <v>272095733.99999797</v>
      </c>
      <c r="BB4412">
        <v>0</v>
      </c>
      <c r="BC4412">
        <v>0</v>
      </c>
      <c r="BD4412">
        <v>0</v>
      </c>
      <c r="BE4412">
        <v>0</v>
      </c>
      <c r="BF4412">
        <v>20967885.199999999</v>
      </c>
      <c r="BG4412">
        <v>0</v>
      </c>
      <c r="BH4412">
        <v>0</v>
      </c>
      <c r="BI4412">
        <v>0</v>
      </c>
      <c r="BJ4412">
        <v>0</v>
      </c>
      <c r="BK4412">
        <v>-4884542350</v>
      </c>
      <c r="BL4412">
        <v>0</v>
      </c>
      <c r="BM4412">
        <v>0</v>
      </c>
      <c r="BN4412">
        <v>0</v>
      </c>
      <c r="BO4412">
        <v>0</v>
      </c>
      <c r="BP4412">
        <v>-18.858273799999999</v>
      </c>
      <c r="BQ4412">
        <v>0</v>
      </c>
      <c r="BR4412">
        <v>0</v>
      </c>
      <c r="BS4412">
        <v>0</v>
      </c>
      <c r="BT4412">
        <v>0</v>
      </c>
      <c r="BU4412">
        <v>-61.999999999999702</v>
      </c>
      <c r="BV4412">
        <v>-5.9550692027001597</v>
      </c>
      <c r="BW4412">
        <v>-2.9106941368214301</v>
      </c>
      <c r="BX4412">
        <v>-0.30069919862203798</v>
      </c>
      <c r="BY4412">
        <v>2.4203493803874498</v>
      </c>
      <c r="BZ4412">
        <v>8.9057629053030496</v>
      </c>
      <c r="CA4412">
        <v>-2.5457438345266499</v>
      </c>
    </row>
    <row r="4413" spans="1:79" hidden="1" x14ac:dyDescent="0.25">
      <c r="A4413">
        <v>38860</v>
      </c>
      <c r="B4413" t="s">
        <v>82</v>
      </c>
      <c r="C4413">
        <v>2010</v>
      </c>
      <c r="D4413" t="s">
        <v>309</v>
      </c>
      <c r="E4413">
        <v>1538638.007</v>
      </c>
      <c r="F4413">
        <v>1102474.372</v>
      </c>
      <c r="G4413">
        <v>76829.433000000005</v>
      </c>
      <c r="H4413">
        <v>1523929</v>
      </c>
      <c r="I4413">
        <v>0.52906853200000004</v>
      </c>
      <c r="J4413">
        <v>14.35</v>
      </c>
      <c r="K4413">
        <v>1538638.007</v>
      </c>
      <c r="L4413">
        <v>126796.00699999899</v>
      </c>
      <c r="N4413">
        <v>8.6002379271386403E-2</v>
      </c>
      <c r="P4413">
        <v>0</v>
      </c>
      <c r="R4413">
        <v>3480101.9999999902</v>
      </c>
      <c r="S4413">
        <v>1102474.372</v>
      </c>
      <c r="T4413">
        <v>266104.37199999997</v>
      </c>
      <c r="U4413">
        <v>0.276241262793881</v>
      </c>
      <c r="V4413">
        <v>0</v>
      </c>
      <c r="W4413">
        <v>-2165039.5</v>
      </c>
      <c r="X4413">
        <v>76829.433000000005</v>
      </c>
      <c r="Y4413">
        <v>8528.4330000000009</v>
      </c>
      <c r="Z4413">
        <v>0.117663401164602</v>
      </c>
      <c r="AA4413">
        <v>0</v>
      </c>
      <c r="AB4413">
        <v>-60840.2499999996</v>
      </c>
      <c r="AC4413">
        <v>1523929</v>
      </c>
      <c r="AD4413">
        <v>71378</v>
      </c>
      <c r="AE4413">
        <v>4.7970547249096898E-2</v>
      </c>
      <c r="AF4413">
        <v>0</v>
      </c>
      <c r="AG4413">
        <v>-4804550</v>
      </c>
      <c r="AH4413">
        <v>0.52906853200000004</v>
      </c>
      <c r="AI4413">
        <v>-0.49976543099999998</v>
      </c>
      <c r="AJ4413">
        <v>-0.66506339162381201</v>
      </c>
      <c r="AK4413">
        <v>0</v>
      </c>
      <c r="AL4413">
        <v>-18.180491199999999</v>
      </c>
      <c r="AM4413">
        <v>14.35</v>
      </c>
      <c r="AN4413">
        <v>2.0999999999999899</v>
      </c>
      <c r="AO4413">
        <v>0.15822400521489399</v>
      </c>
      <c r="AP4413">
        <v>0</v>
      </c>
      <c r="AQ4413">
        <v>-21.999999999999801</v>
      </c>
      <c r="AR4413">
        <v>0</v>
      </c>
      <c r="AS4413">
        <v>0</v>
      </c>
      <c r="AT4413">
        <v>0</v>
      </c>
      <c r="AU4413">
        <v>0</v>
      </c>
      <c r="AV4413">
        <v>-198871919.999998</v>
      </c>
      <c r="AW4413">
        <v>0</v>
      </c>
      <c r="AX4413">
        <v>0</v>
      </c>
      <c r="AY4413">
        <v>0</v>
      </c>
      <c r="AZ4413">
        <v>0</v>
      </c>
      <c r="BA4413">
        <v>272095733.99999797</v>
      </c>
      <c r="BB4413">
        <v>0</v>
      </c>
      <c r="BC4413">
        <v>0</v>
      </c>
      <c r="BD4413">
        <v>0</v>
      </c>
      <c r="BE4413">
        <v>0</v>
      </c>
      <c r="BF4413">
        <v>20967885.199999999</v>
      </c>
      <c r="BG4413">
        <v>0</v>
      </c>
      <c r="BH4413">
        <v>0</v>
      </c>
      <c r="BI4413">
        <v>0</v>
      </c>
      <c r="BJ4413">
        <v>0</v>
      </c>
      <c r="BK4413">
        <v>-4884542350</v>
      </c>
      <c r="BL4413">
        <v>0</v>
      </c>
      <c r="BM4413">
        <v>0</v>
      </c>
      <c r="BN4413">
        <v>0</v>
      </c>
      <c r="BO4413">
        <v>0</v>
      </c>
      <c r="BP4413">
        <v>-18.858273799999999</v>
      </c>
      <c r="BQ4413">
        <v>0</v>
      </c>
      <c r="BR4413">
        <v>0</v>
      </c>
      <c r="BS4413">
        <v>0</v>
      </c>
      <c r="BT4413">
        <v>0</v>
      </c>
      <c r="BU4413">
        <v>-61.999999999999702</v>
      </c>
      <c r="BV4413">
        <v>8.9808921253228</v>
      </c>
      <c r="BW4413">
        <v>31.816585004244502</v>
      </c>
      <c r="BX4413">
        <v>12.486541924715601</v>
      </c>
      <c r="BY4413">
        <v>4.9139754817558901</v>
      </c>
      <c r="BZ4413">
        <v>-48.575907189409101</v>
      </c>
      <c r="CA4413">
        <v>17.1428571428571</v>
      </c>
    </row>
    <row r="4414" spans="1:79" hidden="1" x14ac:dyDescent="0.25">
      <c r="A4414">
        <v>38860</v>
      </c>
      <c r="B4414" t="s">
        <v>82</v>
      </c>
      <c r="C4414">
        <v>2011</v>
      </c>
      <c r="D4414" t="s">
        <v>309</v>
      </c>
      <c r="E4414">
        <v>1541805.5969999901</v>
      </c>
      <c r="F4414">
        <v>1079566.7409999999</v>
      </c>
      <c r="G4414">
        <v>76418.248999999996</v>
      </c>
      <c r="H4414">
        <v>10399997</v>
      </c>
      <c r="I4414">
        <v>7.7717546970000004</v>
      </c>
      <c r="J4414">
        <v>14.13</v>
      </c>
      <c r="K4414">
        <v>1541805.5969999901</v>
      </c>
      <c r="L4414">
        <v>3167.58999999961</v>
      </c>
      <c r="N4414">
        <v>2.0565811445720701E-3</v>
      </c>
      <c r="P4414">
        <v>0</v>
      </c>
      <c r="R4414">
        <v>3480101.9999999902</v>
      </c>
      <c r="S4414">
        <v>1079566.7409999999</v>
      </c>
      <c r="T4414">
        <v>-22907.631000000001</v>
      </c>
      <c r="U4414">
        <v>-2.0997287810327898E-2</v>
      </c>
      <c r="V4414">
        <v>0</v>
      </c>
      <c r="W4414">
        <v>-2165039.5</v>
      </c>
      <c r="X4414">
        <v>76418.248999999996</v>
      </c>
      <c r="Y4414">
        <v>-411.18399999999298</v>
      </c>
      <c r="Z4414">
        <v>-5.3662800163856101E-3</v>
      </c>
      <c r="AA4414">
        <v>0</v>
      </c>
      <c r="AB4414">
        <v>-60840.2499999996</v>
      </c>
      <c r="AC4414">
        <v>10399997</v>
      </c>
      <c r="AD4414">
        <v>8876068</v>
      </c>
      <c r="AE4414">
        <v>1.9205136494330499</v>
      </c>
      <c r="AF4414">
        <v>0</v>
      </c>
      <c r="AG4414">
        <v>-4804550</v>
      </c>
      <c r="AH4414">
        <v>7.7717546970000004</v>
      </c>
      <c r="AI4414">
        <v>7.2426861650000003</v>
      </c>
      <c r="AJ4414">
        <v>2.6871332740337901</v>
      </c>
      <c r="AK4414">
        <v>0</v>
      </c>
      <c r="AL4414">
        <v>-18.180491199999999</v>
      </c>
      <c r="AM4414">
        <v>14.13</v>
      </c>
      <c r="AN4414">
        <v>-0.219999999999998</v>
      </c>
      <c r="AO4414">
        <v>-1.54497455091937E-2</v>
      </c>
      <c r="AP4414">
        <v>0</v>
      </c>
      <c r="AQ4414">
        <v>-21.999999999999801</v>
      </c>
      <c r="AR4414">
        <v>0</v>
      </c>
      <c r="AS4414">
        <v>0</v>
      </c>
      <c r="AT4414">
        <v>0</v>
      </c>
      <c r="AU4414">
        <v>0</v>
      </c>
      <c r="AV4414">
        <v>-198871919.999998</v>
      </c>
      <c r="AW4414">
        <v>0</v>
      </c>
      <c r="AX4414">
        <v>0</v>
      </c>
      <c r="AY4414">
        <v>0</v>
      </c>
      <c r="AZ4414">
        <v>0</v>
      </c>
      <c r="BA4414">
        <v>272095733.99999797</v>
      </c>
      <c r="BB4414">
        <v>0</v>
      </c>
      <c r="BC4414">
        <v>0</v>
      </c>
      <c r="BD4414">
        <v>0</v>
      </c>
      <c r="BE4414">
        <v>0</v>
      </c>
      <c r="BF4414">
        <v>20967885.199999999</v>
      </c>
      <c r="BG4414">
        <v>0</v>
      </c>
      <c r="BH4414">
        <v>0</v>
      </c>
      <c r="BI4414">
        <v>0</v>
      </c>
      <c r="BJ4414">
        <v>0</v>
      </c>
      <c r="BK4414">
        <v>-4884542350</v>
      </c>
      <c r="BL4414">
        <v>0</v>
      </c>
      <c r="BM4414">
        <v>0</v>
      </c>
      <c r="BN4414">
        <v>0</v>
      </c>
      <c r="BO4414">
        <v>0</v>
      </c>
      <c r="BP4414">
        <v>-18.858273799999999</v>
      </c>
      <c r="BQ4414">
        <v>0</v>
      </c>
      <c r="BR4414">
        <v>0</v>
      </c>
      <c r="BS4414">
        <v>0</v>
      </c>
      <c r="BT4414">
        <v>0</v>
      </c>
      <c r="BU4414">
        <v>-61.999999999999702</v>
      </c>
      <c r="BV4414">
        <v>0.20586973580457099</v>
      </c>
      <c r="BW4414">
        <v>-2.07783795993763</v>
      </c>
      <c r="BX4414">
        <v>-0.53519072566889003</v>
      </c>
      <c r="BY4414">
        <v>582.44629507017703</v>
      </c>
      <c r="BZ4414">
        <v>1368.9504718076801</v>
      </c>
      <c r="CA4414">
        <v>-1.53310104529615</v>
      </c>
    </row>
    <row r="4415" spans="1:79" hidden="1" x14ac:dyDescent="0.25">
      <c r="A4415">
        <v>38860</v>
      </c>
      <c r="B4415" t="s">
        <v>82</v>
      </c>
      <c r="C4415">
        <v>2012</v>
      </c>
      <c r="D4415" t="s">
        <v>309</v>
      </c>
      <c r="E4415">
        <v>1464676</v>
      </c>
      <c r="F4415">
        <v>829846</v>
      </c>
      <c r="G4415">
        <v>68824</v>
      </c>
      <c r="H4415">
        <v>12316490</v>
      </c>
      <c r="I4415">
        <v>0</v>
      </c>
      <c r="J4415">
        <v>12.06</v>
      </c>
      <c r="K4415">
        <v>1464676</v>
      </c>
      <c r="L4415">
        <v>-77129.596999999601</v>
      </c>
      <c r="N4415">
        <v>-5.1320137609057001E-2</v>
      </c>
      <c r="P4415">
        <v>0</v>
      </c>
      <c r="R4415">
        <v>3480101.9999999902</v>
      </c>
      <c r="S4415">
        <v>829846</v>
      </c>
      <c r="T4415">
        <v>-249720.74099999899</v>
      </c>
      <c r="U4415">
        <v>-0.26307493248212999</v>
      </c>
      <c r="V4415">
        <v>0</v>
      </c>
      <c r="W4415">
        <v>-2165039.5</v>
      </c>
      <c r="X4415">
        <v>68824</v>
      </c>
      <c r="Y4415">
        <v>-7594.2490000000098</v>
      </c>
      <c r="Z4415">
        <v>-0.10466900758716401</v>
      </c>
      <c r="AA4415">
        <v>0</v>
      </c>
      <c r="AB4415">
        <v>-60840.2499999996</v>
      </c>
      <c r="AC4415">
        <v>12316490</v>
      </c>
      <c r="AD4415">
        <v>1916493</v>
      </c>
      <c r="AE4415">
        <v>0.169133497229772</v>
      </c>
      <c r="AF4415">
        <v>0</v>
      </c>
      <c r="AG4415">
        <v>-4804550</v>
      </c>
      <c r="AH4415">
        <v>0</v>
      </c>
      <c r="AI4415">
        <v>-7.7717546970000004</v>
      </c>
      <c r="AJ4415">
        <v>0</v>
      </c>
      <c r="AK4415">
        <v>0</v>
      </c>
      <c r="AL4415">
        <v>-18.180491199999999</v>
      </c>
      <c r="AM4415">
        <v>12.06</v>
      </c>
      <c r="AN4415">
        <v>-2.0699999999999998</v>
      </c>
      <c r="AO4415">
        <v>-0.15840600539739699</v>
      </c>
      <c r="AP4415">
        <v>0</v>
      </c>
      <c r="AQ4415">
        <v>-21.999999999999801</v>
      </c>
      <c r="AR4415">
        <v>0</v>
      </c>
      <c r="AS4415">
        <v>0</v>
      </c>
      <c r="AT4415">
        <v>0</v>
      </c>
      <c r="AU4415">
        <v>0</v>
      </c>
      <c r="AV4415">
        <v>-198871919.999998</v>
      </c>
      <c r="AW4415">
        <v>0</v>
      </c>
      <c r="AX4415">
        <v>0</v>
      </c>
      <c r="AY4415">
        <v>0</v>
      </c>
      <c r="AZ4415">
        <v>0</v>
      </c>
      <c r="BA4415">
        <v>272095733.99999797</v>
      </c>
      <c r="BB4415">
        <v>0</v>
      </c>
      <c r="BC4415">
        <v>0</v>
      </c>
      <c r="BD4415">
        <v>0</v>
      </c>
      <c r="BE4415">
        <v>0</v>
      </c>
      <c r="BF4415">
        <v>20967885.199999999</v>
      </c>
      <c r="BG4415">
        <v>0</v>
      </c>
      <c r="BH4415">
        <v>0</v>
      </c>
      <c r="BI4415">
        <v>0</v>
      </c>
      <c r="BJ4415">
        <v>0</v>
      </c>
      <c r="BK4415">
        <v>-4884542350</v>
      </c>
      <c r="BL4415">
        <v>0</v>
      </c>
      <c r="BM4415">
        <v>0</v>
      </c>
      <c r="BN4415">
        <v>0</v>
      </c>
      <c r="BO4415">
        <v>0</v>
      </c>
      <c r="BP4415">
        <v>-18.858273799999999</v>
      </c>
      <c r="BQ4415">
        <v>0</v>
      </c>
      <c r="BR4415">
        <v>0</v>
      </c>
      <c r="BS4415">
        <v>0</v>
      </c>
      <c r="BT4415">
        <v>0</v>
      </c>
      <c r="BU4415">
        <v>-61.999999999999702</v>
      </c>
      <c r="BV4415">
        <v>-5.0025500718168399</v>
      </c>
      <c r="BW4415">
        <v>-23.131570426918099</v>
      </c>
      <c r="BX4415">
        <v>-9.9377427504260201</v>
      </c>
      <c r="BY4415">
        <v>18.4278226234103</v>
      </c>
      <c r="BZ4415">
        <v>-100</v>
      </c>
      <c r="CA4415">
        <v>-14.6496815286624</v>
      </c>
    </row>
    <row r="4416" spans="1:79" hidden="1" x14ac:dyDescent="0.25">
      <c r="A4416">
        <v>38860</v>
      </c>
      <c r="B4416" t="s">
        <v>82</v>
      </c>
      <c r="C4416">
        <v>2013</v>
      </c>
      <c r="D4416" t="s">
        <v>309</v>
      </c>
      <c r="E4416">
        <v>1452363</v>
      </c>
      <c r="F4416">
        <v>819570</v>
      </c>
      <c r="G4416">
        <v>67621</v>
      </c>
      <c r="H4416">
        <v>11663963</v>
      </c>
      <c r="I4416">
        <v>0</v>
      </c>
      <c r="J4416">
        <v>12.12</v>
      </c>
      <c r="K4416">
        <v>1452363</v>
      </c>
      <c r="L4416">
        <v>-12313</v>
      </c>
      <c r="N4416">
        <v>-8.4421724420931099E-3</v>
      </c>
      <c r="P4416">
        <v>0</v>
      </c>
      <c r="R4416">
        <v>3480101.9999999902</v>
      </c>
      <c r="S4416">
        <v>819570</v>
      </c>
      <c r="T4416">
        <v>-10276</v>
      </c>
      <c r="U4416">
        <v>-1.2460328933144599E-2</v>
      </c>
      <c r="V4416">
        <v>0</v>
      </c>
      <c r="W4416">
        <v>-2165039.5</v>
      </c>
      <c r="X4416">
        <v>67621</v>
      </c>
      <c r="Y4416">
        <v>-1203</v>
      </c>
      <c r="Z4416">
        <v>-1.76339356245502E-2</v>
      </c>
      <c r="AA4416">
        <v>0</v>
      </c>
      <c r="AB4416">
        <v>-60840.2499999996</v>
      </c>
      <c r="AC4416">
        <v>11663963</v>
      </c>
      <c r="AD4416">
        <v>-652527</v>
      </c>
      <c r="AE4416">
        <v>-5.4435011807882398E-2</v>
      </c>
      <c r="AF4416">
        <v>0</v>
      </c>
      <c r="AG4416">
        <v>-4804550</v>
      </c>
      <c r="AH4416">
        <v>0</v>
      </c>
      <c r="AI4416">
        <v>0</v>
      </c>
      <c r="AJ4416">
        <v>0</v>
      </c>
      <c r="AK4416">
        <v>0</v>
      </c>
      <c r="AL4416">
        <v>-18.180491199999999</v>
      </c>
      <c r="AM4416">
        <v>12.12</v>
      </c>
      <c r="AN4416">
        <v>5.99999999999987E-2</v>
      </c>
      <c r="AO4416">
        <v>4.9627893421289003E-3</v>
      </c>
      <c r="AP4416">
        <v>0</v>
      </c>
      <c r="AQ4416">
        <v>-21.999999999999801</v>
      </c>
      <c r="AR4416">
        <v>0</v>
      </c>
      <c r="AS4416">
        <v>0</v>
      </c>
      <c r="AT4416">
        <v>0</v>
      </c>
      <c r="AU4416">
        <v>0</v>
      </c>
      <c r="AV4416">
        <v>-198871919.999998</v>
      </c>
      <c r="AW4416">
        <v>0</v>
      </c>
      <c r="AX4416">
        <v>0</v>
      </c>
      <c r="AY4416">
        <v>0</v>
      </c>
      <c r="AZ4416">
        <v>0</v>
      </c>
      <c r="BA4416">
        <v>272095733.99999797</v>
      </c>
      <c r="BB4416">
        <v>0</v>
      </c>
      <c r="BC4416">
        <v>0</v>
      </c>
      <c r="BD4416">
        <v>0</v>
      </c>
      <c r="BE4416">
        <v>0</v>
      </c>
      <c r="BF4416">
        <v>20967885.199999999</v>
      </c>
      <c r="BG4416">
        <v>0</v>
      </c>
      <c r="BH4416">
        <v>0</v>
      </c>
      <c r="BI4416">
        <v>0</v>
      </c>
      <c r="BJ4416">
        <v>0</v>
      </c>
      <c r="BK4416">
        <v>-4884542350</v>
      </c>
      <c r="BL4416">
        <v>0</v>
      </c>
      <c r="BM4416">
        <v>0</v>
      </c>
      <c r="BN4416">
        <v>0</v>
      </c>
      <c r="BO4416">
        <v>0</v>
      </c>
      <c r="BP4416">
        <v>-18.858273799999999</v>
      </c>
      <c r="BQ4416">
        <v>0</v>
      </c>
      <c r="BR4416">
        <v>0</v>
      </c>
      <c r="BS4416">
        <v>0</v>
      </c>
      <c r="BT4416">
        <v>0</v>
      </c>
      <c r="BU4416">
        <v>-61.999999999999702</v>
      </c>
      <c r="BV4416">
        <v>-0.84066373723608501</v>
      </c>
      <c r="BW4416">
        <v>-1.2383020464037899</v>
      </c>
      <c r="BX4416">
        <v>-1.7479367662443299</v>
      </c>
      <c r="BY4416">
        <v>-5.2979948020905301</v>
      </c>
      <c r="CA4416">
        <v>0.49751243781093402</v>
      </c>
    </row>
    <row r="4417" spans="1:85" hidden="1" x14ac:dyDescent="0.25">
      <c r="A4417">
        <v>38860</v>
      </c>
      <c r="B4417" t="s">
        <v>82</v>
      </c>
      <c r="C4417">
        <v>2014</v>
      </c>
      <c r="D4417" t="s">
        <v>309</v>
      </c>
      <c r="E4417">
        <v>1489116</v>
      </c>
      <c r="F4417">
        <v>791213</v>
      </c>
      <c r="G4417">
        <v>67782</v>
      </c>
      <c r="H4417">
        <v>12630917</v>
      </c>
      <c r="I4417">
        <v>0</v>
      </c>
      <c r="J4417">
        <v>11.67</v>
      </c>
      <c r="K4417">
        <v>1489116</v>
      </c>
      <c r="L4417">
        <v>36753</v>
      </c>
      <c r="N4417">
        <v>2.4990770143634902E-2</v>
      </c>
      <c r="P4417">
        <v>0</v>
      </c>
      <c r="R4417">
        <v>3480101.9999999902</v>
      </c>
      <c r="S4417">
        <v>791213</v>
      </c>
      <c r="T4417">
        <v>-28357</v>
      </c>
      <c r="U4417">
        <v>-3.5212601562108099E-2</v>
      </c>
      <c r="V4417">
        <v>0</v>
      </c>
      <c r="W4417">
        <v>-2165039.5</v>
      </c>
      <c r="X4417">
        <v>67782</v>
      </c>
      <c r="Y4417">
        <v>161</v>
      </c>
      <c r="Z4417">
        <v>2.37808727835009E-3</v>
      </c>
      <c r="AA4417">
        <v>0</v>
      </c>
      <c r="AB4417">
        <v>-60840.2499999996</v>
      </c>
      <c r="AC4417">
        <v>12630917</v>
      </c>
      <c r="AD4417">
        <v>966954</v>
      </c>
      <c r="AE4417">
        <v>7.9643535528102605E-2</v>
      </c>
      <c r="AF4417">
        <v>0</v>
      </c>
      <c r="AG4417">
        <v>-4804550</v>
      </c>
      <c r="AH4417">
        <v>0</v>
      </c>
      <c r="AI4417">
        <v>0</v>
      </c>
      <c r="AJ4417">
        <v>0</v>
      </c>
      <c r="AK4417">
        <v>0</v>
      </c>
      <c r="AL4417">
        <v>-18.180491199999999</v>
      </c>
      <c r="AM4417">
        <v>11.67</v>
      </c>
      <c r="AN4417">
        <v>-0.44999999999999901</v>
      </c>
      <c r="AO4417">
        <v>-3.7835534342703703E-2</v>
      </c>
      <c r="AP4417">
        <v>0</v>
      </c>
      <c r="AQ4417">
        <v>-21.999999999999801</v>
      </c>
      <c r="AR4417">
        <v>0</v>
      </c>
      <c r="AS4417">
        <v>0</v>
      </c>
      <c r="AT4417">
        <v>0</v>
      </c>
      <c r="AU4417">
        <v>0</v>
      </c>
      <c r="AV4417">
        <v>-198871919.999998</v>
      </c>
      <c r="AW4417">
        <v>0</v>
      </c>
      <c r="AX4417">
        <v>0</v>
      </c>
      <c r="AY4417">
        <v>0</v>
      </c>
      <c r="AZ4417">
        <v>0</v>
      </c>
      <c r="BA4417">
        <v>272095733.99999797</v>
      </c>
      <c r="BB4417">
        <v>0</v>
      </c>
      <c r="BC4417">
        <v>0</v>
      </c>
      <c r="BD4417">
        <v>0</v>
      </c>
      <c r="BE4417">
        <v>0</v>
      </c>
      <c r="BF4417">
        <v>20967885.199999999</v>
      </c>
      <c r="BG4417">
        <v>0</v>
      </c>
      <c r="BH4417">
        <v>0</v>
      </c>
      <c r="BI4417">
        <v>0</v>
      </c>
      <c r="BJ4417">
        <v>0</v>
      </c>
      <c r="BK4417">
        <v>-4884542350</v>
      </c>
      <c r="BL4417">
        <v>0</v>
      </c>
      <c r="BM4417">
        <v>0</v>
      </c>
      <c r="BN4417">
        <v>0</v>
      </c>
      <c r="BO4417">
        <v>0</v>
      </c>
      <c r="BP4417">
        <v>-18.858273799999999</v>
      </c>
      <c r="BQ4417">
        <v>0</v>
      </c>
      <c r="BR4417">
        <v>0</v>
      </c>
      <c r="BS4417">
        <v>0</v>
      </c>
      <c r="BT4417">
        <v>0</v>
      </c>
      <c r="BU4417">
        <v>-61.999999999999702</v>
      </c>
      <c r="BV4417">
        <v>2.5305657056810098</v>
      </c>
      <c r="BW4417">
        <v>-3.45998511414522</v>
      </c>
      <c r="BX4417">
        <v>0.23809171707014001</v>
      </c>
      <c r="BY4417">
        <v>8.2900983139264</v>
      </c>
      <c r="CA4417">
        <v>-3.7128712871287002</v>
      </c>
    </row>
    <row r="4418" spans="1:85" hidden="1" x14ac:dyDescent="0.25">
      <c r="A4418">
        <v>38860</v>
      </c>
      <c r="B4418" t="s">
        <v>82</v>
      </c>
      <c r="C4418">
        <v>2015</v>
      </c>
      <c r="D4418" t="s">
        <v>309</v>
      </c>
      <c r="E4418">
        <v>1568136</v>
      </c>
      <c r="F4418">
        <v>811450</v>
      </c>
      <c r="G4418">
        <v>71845</v>
      </c>
      <c r="H4418">
        <v>13881115</v>
      </c>
      <c r="I4418">
        <v>0</v>
      </c>
      <c r="J4418">
        <v>11.29</v>
      </c>
      <c r="K4418">
        <v>1568136</v>
      </c>
      <c r="L4418">
        <v>79020</v>
      </c>
      <c r="N4418">
        <v>5.1704997559410097E-2</v>
      </c>
      <c r="P4418">
        <v>0</v>
      </c>
      <c r="R4418">
        <v>3480101.9999999902</v>
      </c>
      <c r="S4418">
        <v>811450</v>
      </c>
      <c r="T4418">
        <v>20237</v>
      </c>
      <c r="U4418">
        <v>2.5255559850252799E-2</v>
      </c>
      <c r="V4418">
        <v>0</v>
      </c>
      <c r="W4418">
        <v>-2165039.5</v>
      </c>
      <c r="X4418">
        <v>71845</v>
      </c>
      <c r="Y4418">
        <v>4063</v>
      </c>
      <c r="Z4418">
        <v>5.8214347708323899E-2</v>
      </c>
      <c r="AA4418">
        <v>0</v>
      </c>
      <c r="AB4418">
        <v>-60840.2499999996</v>
      </c>
      <c r="AC4418">
        <v>13881115</v>
      </c>
      <c r="AD4418">
        <v>1250198</v>
      </c>
      <c r="AE4418">
        <v>9.4381744628627404E-2</v>
      </c>
      <c r="AF4418">
        <v>0</v>
      </c>
      <c r="AG4418">
        <v>-4804550</v>
      </c>
      <c r="AH4418">
        <v>0</v>
      </c>
      <c r="AI4418">
        <v>0</v>
      </c>
      <c r="AJ4418">
        <v>0</v>
      </c>
      <c r="AK4418">
        <v>0</v>
      </c>
      <c r="AL4418">
        <v>-18.180491199999999</v>
      </c>
      <c r="AM4418">
        <v>11.29</v>
      </c>
      <c r="AN4418">
        <v>-0.38</v>
      </c>
      <c r="AO4418">
        <v>-3.3104068136894101E-2</v>
      </c>
      <c r="AP4418">
        <v>0</v>
      </c>
      <c r="AQ4418">
        <v>-21.999999999999801</v>
      </c>
      <c r="AR4418">
        <v>0</v>
      </c>
      <c r="AS4418">
        <v>0</v>
      </c>
      <c r="AT4418">
        <v>0</v>
      </c>
      <c r="AU4418">
        <v>0</v>
      </c>
      <c r="AV4418">
        <v>-198871919.999998</v>
      </c>
      <c r="AW4418">
        <v>0</v>
      </c>
      <c r="AX4418">
        <v>0</v>
      </c>
      <c r="AY4418">
        <v>0</v>
      </c>
      <c r="AZ4418">
        <v>0</v>
      </c>
      <c r="BA4418">
        <v>272095733.99999797</v>
      </c>
      <c r="BB4418">
        <v>0</v>
      </c>
      <c r="BC4418">
        <v>0</v>
      </c>
      <c r="BD4418">
        <v>0</v>
      </c>
      <c r="BE4418">
        <v>0</v>
      </c>
      <c r="BF4418">
        <v>20967885.199999999</v>
      </c>
      <c r="BG4418">
        <v>0</v>
      </c>
      <c r="BH4418">
        <v>0</v>
      </c>
      <c r="BI4418">
        <v>0</v>
      </c>
      <c r="BJ4418">
        <v>0</v>
      </c>
      <c r="BK4418">
        <v>-4884542350</v>
      </c>
      <c r="BL4418">
        <v>0</v>
      </c>
      <c r="BM4418">
        <v>0</v>
      </c>
      <c r="BN4418">
        <v>0</v>
      </c>
      <c r="BO4418">
        <v>0</v>
      </c>
      <c r="BP4418">
        <v>-18.858273799999999</v>
      </c>
      <c r="BQ4418">
        <v>0</v>
      </c>
      <c r="BR4418">
        <v>0</v>
      </c>
      <c r="BS4418">
        <v>0</v>
      </c>
      <c r="BT4418">
        <v>0</v>
      </c>
      <c r="BU4418">
        <v>-61.999999999999702</v>
      </c>
      <c r="BV4418">
        <v>5.3065039929730098</v>
      </c>
      <c r="BW4418">
        <v>2.5577183388038298</v>
      </c>
      <c r="BX4418">
        <v>5.9942167537104201</v>
      </c>
      <c r="BY4418">
        <v>9.8979195255577999</v>
      </c>
      <c r="CA4418">
        <v>-3.2562125107112299</v>
      </c>
    </row>
    <row r="4419" spans="1:85" hidden="1" x14ac:dyDescent="0.25">
      <c r="A4419">
        <v>38860</v>
      </c>
      <c r="B4419" t="s">
        <v>82</v>
      </c>
      <c r="C4419">
        <v>2016</v>
      </c>
      <c r="D4419" t="s">
        <v>309</v>
      </c>
      <c r="E4419">
        <v>1810825</v>
      </c>
      <c r="F4419">
        <v>929732</v>
      </c>
      <c r="G4419">
        <v>78830</v>
      </c>
      <c r="H4419">
        <v>14575577</v>
      </c>
      <c r="I4419">
        <v>0</v>
      </c>
      <c r="J4419">
        <v>11.79</v>
      </c>
      <c r="K4419">
        <v>1810825</v>
      </c>
      <c r="L4419">
        <v>242689</v>
      </c>
      <c r="N4419">
        <v>0.143894889676079</v>
      </c>
      <c r="P4419">
        <v>0</v>
      </c>
      <c r="R4419">
        <v>3480101.9999999902</v>
      </c>
      <c r="S4419">
        <v>929732</v>
      </c>
      <c r="T4419">
        <v>118282</v>
      </c>
      <c r="U4419">
        <v>0.13607360181285699</v>
      </c>
      <c r="V4419">
        <v>0</v>
      </c>
      <c r="W4419">
        <v>-2165039.5</v>
      </c>
      <c r="X4419">
        <v>78830</v>
      </c>
      <c r="Y4419">
        <v>6985</v>
      </c>
      <c r="Z4419">
        <v>9.2782614390646501E-2</v>
      </c>
      <c r="AA4419">
        <v>0</v>
      </c>
      <c r="AB4419">
        <v>-60840.2499999996</v>
      </c>
      <c r="AC4419">
        <v>14575577</v>
      </c>
      <c r="AD4419">
        <v>694462</v>
      </c>
      <c r="AE4419">
        <v>4.8818036524785599E-2</v>
      </c>
      <c r="AF4419">
        <v>0</v>
      </c>
      <c r="AG4419">
        <v>-4804550</v>
      </c>
      <c r="AH4419">
        <v>0</v>
      </c>
      <c r="AI4419">
        <v>0</v>
      </c>
      <c r="AJ4419">
        <v>0</v>
      </c>
      <c r="AK4419">
        <v>0</v>
      </c>
      <c r="AL4419">
        <v>-18.180491199999999</v>
      </c>
      <c r="AM4419">
        <v>11.79</v>
      </c>
      <c r="AN4419">
        <v>0.5</v>
      </c>
      <c r="AO4419">
        <v>4.3334336387708998E-2</v>
      </c>
      <c r="AP4419">
        <v>0</v>
      </c>
      <c r="AQ4419">
        <v>-21.999999999999801</v>
      </c>
      <c r="AR4419">
        <v>0</v>
      </c>
      <c r="AS4419">
        <v>0</v>
      </c>
      <c r="AT4419">
        <v>0</v>
      </c>
      <c r="AU4419">
        <v>0</v>
      </c>
      <c r="AV4419">
        <v>-198871919.999998</v>
      </c>
      <c r="AW4419">
        <v>0</v>
      </c>
      <c r="AX4419">
        <v>0</v>
      </c>
      <c r="AY4419">
        <v>0</v>
      </c>
      <c r="AZ4419">
        <v>0</v>
      </c>
      <c r="BA4419">
        <v>272095733.99999797</v>
      </c>
      <c r="BB4419">
        <v>0</v>
      </c>
      <c r="BC4419">
        <v>0</v>
      </c>
      <c r="BD4419">
        <v>0</v>
      </c>
      <c r="BE4419">
        <v>0</v>
      </c>
      <c r="BF4419">
        <v>20967885.199999999</v>
      </c>
      <c r="BG4419">
        <v>0</v>
      </c>
      <c r="BH4419">
        <v>0</v>
      </c>
      <c r="BI4419">
        <v>0</v>
      </c>
      <c r="BJ4419">
        <v>0</v>
      </c>
      <c r="BK4419">
        <v>-4884542350</v>
      </c>
      <c r="BL4419">
        <v>0</v>
      </c>
      <c r="BM4419">
        <v>0</v>
      </c>
      <c r="BN4419">
        <v>0</v>
      </c>
      <c r="BO4419">
        <v>0</v>
      </c>
      <c r="BP4419">
        <v>-18.858273799999999</v>
      </c>
      <c r="BQ4419">
        <v>0</v>
      </c>
      <c r="BR4419">
        <v>0</v>
      </c>
      <c r="BS4419">
        <v>0</v>
      </c>
      <c r="BT4419">
        <v>0</v>
      </c>
      <c r="BU4419">
        <v>-61.999999999999702</v>
      </c>
      <c r="BV4419">
        <v>15.4762724661636</v>
      </c>
      <c r="BW4419">
        <v>14.5766220962474</v>
      </c>
      <c r="BX4419">
        <v>9.7223188809242096</v>
      </c>
      <c r="BY4419">
        <v>5.0029266380978701</v>
      </c>
      <c r="CA4419">
        <v>4.42869796279893</v>
      </c>
    </row>
    <row r="4420" spans="1:85" hidden="1" x14ac:dyDescent="0.25">
      <c r="A4420">
        <v>38860</v>
      </c>
      <c r="B4420" t="s">
        <v>82</v>
      </c>
      <c r="C4420">
        <v>2017</v>
      </c>
      <c r="D4420" t="s">
        <v>309</v>
      </c>
      <c r="E4420">
        <v>1850686</v>
      </c>
      <c r="F4420">
        <v>1025084</v>
      </c>
      <c r="G4420">
        <v>82134</v>
      </c>
      <c r="H4420">
        <v>15788232</v>
      </c>
      <c r="I4420">
        <v>0</v>
      </c>
      <c r="J4420">
        <v>12.48</v>
      </c>
      <c r="K4420">
        <v>1850686</v>
      </c>
      <c r="L4420">
        <v>39861</v>
      </c>
      <c r="N4420">
        <v>2.1773838630769701E-2</v>
      </c>
      <c r="P4420">
        <v>0</v>
      </c>
      <c r="R4420">
        <v>3480101.9999999902</v>
      </c>
      <c r="S4420">
        <v>1025084</v>
      </c>
      <c r="T4420">
        <v>95352</v>
      </c>
      <c r="U4420">
        <v>9.7633466859454204E-2</v>
      </c>
      <c r="V4420">
        <v>0</v>
      </c>
      <c r="W4420">
        <v>-2165039.5</v>
      </c>
      <c r="X4420">
        <v>82134</v>
      </c>
      <c r="Y4420">
        <v>3304</v>
      </c>
      <c r="Z4420">
        <v>4.10584247696128E-2</v>
      </c>
      <c r="AA4420">
        <v>0</v>
      </c>
      <c r="AB4420">
        <v>-60840.2499999996</v>
      </c>
      <c r="AC4420">
        <v>15788232</v>
      </c>
      <c r="AD4420">
        <v>1212655</v>
      </c>
      <c r="AE4420">
        <v>7.9917532608323599E-2</v>
      </c>
      <c r="AF4420">
        <v>0</v>
      </c>
      <c r="AG4420">
        <v>-4804550</v>
      </c>
      <c r="AH4420">
        <v>0</v>
      </c>
      <c r="AI4420">
        <v>0</v>
      </c>
      <c r="AJ4420">
        <v>0</v>
      </c>
      <c r="AK4420">
        <v>0</v>
      </c>
      <c r="AL4420">
        <v>-18.180491199999999</v>
      </c>
      <c r="AM4420">
        <v>12.48</v>
      </c>
      <c r="AN4420">
        <v>0.69000000000000095</v>
      </c>
      <c r="AO4420">
        <v>5.6875648392002098E-2</v>
      </c>
      <c r="AP4420">
        <v>0</v>
      </c>
      <c r="AQ4420">
        <v>-21.999999999999801</v>
      </c>
      <c r="AR4420">
        <v>0</v>
      </c>
      <c r="AS4420">
        <v>0</v>
      </c>
      <c r="AT4420">
        <v>0</v>
      </c>
      <c r="AU4420">
        <v>0</v>
      </c>
      <c r="AV4420">
        <v>-198871919.999998</v>
      </c>
      <c r="AW4420">
        <v>0</v>
      </c>
      <c r="AX4420">
        <v>0</v>
      </c>
      <c r="AY4420">
        <v>0</v>
      </c>
      <c r="AZ4420">
        <v>0</v>
      </c>
      <c r="BA4420">
        <v>272095733.99999797</v>
      </c>
      <c r="BB4420">
        <v>0</v>
      </c>
      <c r="BC4420">
        <v>0</v>
      </c>
      <c r="BD4420">
        <v>0</v>
      </c>
      <c r="BE4420">
        <v>0</v>
      </c>
      <c r="BF4420">
        <v>20967885.199999999</v>
      </c>
      <c r="BG4420">
        <v>0</v>
      </c>
      <c r="BH4420">
        <v>0</v>
      </c>
      <c r="BI4420">
        <v>0</v>
      </c>
      <c r="BJ4420">
        <v>0</v>
      </c>
      <c r="BK4420">
        <v>-4884542350</v>
      </c>
      <c r="BL4420">
        <v>0</v>
      </c>
      <c r="BM4420">
        <v>0</v>
      </c>
      <c r="BN4420">
        <v>0</v>
      </c>
      <c r="BO4420">
        <v>0</v>
      </c>
      <c r="BP4420">
        <v>-18.858273799999999</v>
      </c>
      <c r="BQ4420">
        <v>0</v>
      </c>
      <c r="BR4420">
        <v>0</v>
      </c>
      <c r="BS4420">
        <v>0</v>
      </c>
      <c r="BT4420">
        <v>0</v>
      </c>
      <c r="BU4420">
        <v>-61.999999999999702</v>
      </c>
      <c r="BV4420">
        <v>2.2012618557839598</v>
      </c>
      <c r="BW4420">
        <v>10.255858677554301</v>
      </c>
      <c r="BX4420">
        <v>4.19129772929087</v>
      </c>
      <c r="BY4420">
        <v>8.3197735499596295</v>
      </c>
      <c r="CA4420">
        <v>5.8524173027989903</v>
      </c>
    </row>
    <row r="4421" spans="1:85" hidden="1" x14ac:dyDescent="0.25">
      <c r="A4421">
        <v>38860</v>
      </c>
      <c r="B4421" t="s">
        <v>82</v>
      </c>
      <c r="C4421">
        <v>2018</v>
      </c>
      <c r="D4421" t="s">
        <v>309</v>
      </c>
      <c r="E4421">
        <v>1947038</v>
      </c>
      <c r="F4421">
        <v>1149490</v>
      </c>
      <c r="G4421">
        <v>91310</v>
      </c>
      <c r="H4421">
        <v>16871338.75</v>
      </c>
      <c r="I4421">
        <v>0</v>
      </c>
      <c r="J4421">
        <v>12.59</v>
      </c>
      <c r="K4421">
        <v>1947038</v>
      </c>
      <c r="L4421">
        <v>96352</v>
      </c>
      <c r="N4421">
        <v>5.0752862237855398E-2</v>
      </c>
      <c r="P4421">
        <v>0</v>
      </c>
      <c r="R4421">
        <v>3480101.9999999902</v>
      </c>
      <c r="S4421">
        <v>1149490</v>
      </c>
      <c r="T4421">
        <v>124406</v>
      </c>
      <c r="U4421">
        <v>0.114543805296657</v>
      </c>
      <c r="V4421">
        <v>0</v>
      </c>
      <c r="W4421">
        <v>-2165039.5</v>
      </c>
      <c r="X4421">
        <v>91310</v>
      </c>
      <c r="Y4421">
        <v>9176</v>
      </c>
      <c r="Z4421">
        <v>0.105908250786818</v>
      </c>
      <c r="AA4421">
        <v>0</v>
      </c>
      <c r="AB4421">
        <v>-60840.2499999996</v>
      </c>
      <c r="AC4421">
        <v>16871338.75</v>
      </c>
      <c r="AD4421">
        <v>1083106.75</v>
      </c>
      <c r="AE4421">
        <v>6.6351397858287697E-2</v>
      </c>
      <c r="AF4421">
        <v>0</v>
      </c>
      <c r="AG4421">
        <v>-4804550</v>
      </c>
      <c r="AH4421">
        <v>0</v>
      </c>
      <c r="AI4421">
        <v>0</v>
      </c>
      <c r="AJ4421">
        <v>0</v>
      </c>
      <c r="AK4421">
        <v>0</v>
      </c>
      <c r="AL4421">
        <v>-18.180491199999999</v>
      </c>
      <c r="AM4421">
        <v>12.59</v>
      </c>
      <c r="AN4421">
        <v>0.109999999999999</v>
      </c>
      <c r="AO4421">
        <v>8.7754851149743907E-3</v>
      </c>
      <c r="AP4421">
        <v>0</v>
      </c>
      <c r="AQ4421">
        <v>-21.999999999999801</v>
      </c>
      <c r="AR4421">
        <v>0</v>
      </c>
      <c r="AS4421">
        <v>0</v>
      </c>
      <c r="AT4421">
        <v>0</v>
      </c>
      <c r="AU4421">
        <v>0</v>
      </c>
      <c r="AV4421">
        <v>-198871919.999998</v>
      </c>
      <c r="AW4421">
        <v>0</v>
      </c>
      <c r="AX4421">
        <v>0</v>
      </c>
      <c r="AY4421">
        <v>0</v>
      </c>
      <c r="AZ4421">
        <v>0</v>
      </c>
      <c r="BA4421">
        <v>272095733.99999797</v>
      </c>
      <c r="BB4421">
        <v>0</v>
      </c>
      <c r="BC4421">
        <v>0</v>
      </c>
      <c r="BD4421">
        <v>0</v>
      </c>
      <c r="BE4421">
        <v>0</v>
      </c>
      <c r="BF4421">
        <v>20967885.199999999</v>
      </c>
      <c r="BG4421">
        <v>0</v>
      </c>
      <c r="BH4421">
        <v>0</v>
      </c>
      <c r="BI4421">
        <v>0</v>
      </c>
      <c r="BJ4421">
        <v>0</v>
      </c>
      <c r="BK4421">
        <v>-4884542350</v>
      </c>
      <c r="BL4421">
        <v>0</v>
      </c>
      <c r="BM4421">
        <v>0</v>
      </c>
      <c r="BN4421">
        <v>0</v>
      </c>
      <c r="BO4421">
        <v>0</v>
      </c>
      <c r="BP4421">
        <v>-18.858273799999999</v>
      </c>
      <c r="BQ4421">
        <v>0</v>
      </c>
      <c r="BR4421">
        <v>0</v>
      </c>
      <c r="BS4421">
        <v>0</v>
      </c>
      <c r="BT4421">
        <v>0</v>
      </c>
      <c r="BU4421">
        <v>-61.999999999999702</v>
      </c>
      <c r="BV4421">
        <v>5.2062856692058999</v>
      </c>
      <c r="BW4421">
        <v>12.136176157271001</v>
      </c>
      <c r="BX4421">
        <v>11.1719872403633</v>
      </c>
      <c r="BY4421">
        <v>6.8602155706858099</v>
      </c>
      <c r="CA4421">
        <v>0.88141025641025095</v>
      </c>
    </row>
    <row r="4422" spans="1:85" hidden="1" x14ac:dyDescent="0.25">
      <c r="A4422">
        <v>38860</v>
      </c>
      <c r="B4422" t="s">
        <v>88</v>
      </c>
      <c r="C4422">
        <v>2002</v>
      </c>
      <c r="D4422" t="s">
        <v>309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N4422">
        <v>0</v>
      </c>
      <c r="P4422">
        <v>0</v>
      </c>
      <c r="R4422">
        <v>3480101.9999999902</v>
      </c>
      <c r="S4422">
        <v>0</v>
      </c>
      <c r="T4422">
        <v>0</v>
      </c>
      <c r="U4422">
        <v>0</v>
      </c>
      <c r="V4422">
        <v>0</v>
      </c>
      <c r="W4422">
        <v>-2165039.5</v>
      </c>
      <c r="X4422">
        <v>0</v>
      </c>
      <c r="Y4422">
        <v>0</v>
      </c>
      <c r="Z4422">
        <v>0</v>
      </c>
      <c r="AA4422">
        <v>0</v>
      </c>
      <c r="AB4422">
        <v>-60840.2499999996</v>
      </c>
      <c r="AC4422">
        <v>0</v>
      </c>
      <c r="AD4422">
        <v>0</v>
      </c>
      <c r="AE4422">
        <v>0</v>
      </c>
      <c r="AF4422">
        <v>0</v>
      </c>
      <c r="AG4422">
        <v>-4804550</v>
      </c>
      <c r="AH4422">
        <v>0</v>
      </c>
      <c r="AI4422">
        <v>0</v>
      </c>
      <c r="AJ4422">
        <v>0</v>
      </c>
      <c r="AK4422">
        <v>0</v>
      </c>
      <c r="AL4422">
        <v>-18.180491199999999</v>
      </c>
      <c r="AM4422">
        <v>0</v>
      </c>
      <c r="AN4422">
        <v>0</v>
      </c>
      <c r="AO4422">
        <v>0</v>
      </c>
      <c r="AP4422">
        <v>0</v>
      </c>
      <c r="AQ4422">
        <v>-21.999999999999801</v>
      </c>
      <c r="AR4422">
        <v>0</v>
      </c>
      <c r="AS4422">
        <v>0</v>
      </c>
      <c r="AT4422">
        <v>0</v>
      </c>
      <c r="AU4422">
        <v>0</v>
      </c>
      <c r="AV4422">
        <v>-198871919.999998</v>
      </c>
      <c r="AW4422">
        <v>0</v>
      </c>
      <c r="AX4422">
        <v>0</v>
      </c>
      <c r="AY4422">
        <v>0</v>
      </c>
      <c r="AZ4422">
        <v>0</v>
      </c>
      <c r="BA4422">
        <v>272095733.99999797</v>
      </c>
      <c r="BB4422">
        <v>0</v>
      </c>
      <c r="BC4422">
        <v>0</v>
      </c>
      <c r="BD4422">
        <v>0</v>
      </c>
      <c r="BE4422">
        <v>0</v>
      </c>
      <c r="BF4422">
        <v>20967885.199999999</v>
      </c>
      <c r="BG4422">
        <v>0</v>
      </c>
      <c r="BH4422">
        <v>0</v>
      </c>
      <c r="BI4422">
        <v>0</v>
      </c>
      <c r="BJ4422">
        <v>0</v>
      </c>
      <c r="BK4422">
        <v>-4884542350</v>
      </c>
      <c r="BL4422">
        <v>0</v>
      </c>
      <c r="BM4422">
        <v>0</v>
      </c>
      <c r="BN4422">
        <v>0</v>
      </c>
      <c r="BO4422">
        <v>0</v>
      </c>
      <c r="BP4422">
        <v>-18.858273799999999</v>
      </c>
      <c r="BQ4422">
        <v>0</v>
      </c>
      <c r="BR4422">
        <v>0</v>
      </c>
      <c r="BS4422">
        <v>0</v>
      </c>
      <c r="BT4422">
        <v>0</v>
      </c>
      <c r="BU4422">
        <v>-61.999999999999702</v>
      </c>
    </row>
    <row r="4423" spans="1:85" hidden="1" x14ac:dyDescent="0.25">
      <c r="A4423">
        <v>38860</v>
      </c>
      <c r="B4423" t="s">
        <v>88</v>
      </c>
      <c r="C4423">
        <v>2003</v>
      </c>
      <c r="D4423" t="s">
        <v>309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N4423">
        <v>0</v>
      </c>
      <c r="P4423">
        <v>0</v>
      </c>
      <c r="R4423">
        <v>3480101.9999999902</v>
      </c>
      <c r="S4423">
        <v>0</v>
      </c>
      <c r="T4423">
        <v>0</v>
      </c>
      <c r="U4423">
        <v>0</v>
      </c>
      <c r="V4423">
        <v>0</v>
      </c>
      <c r="W4423">
        <v>-2165039.5</v>
      </c>
      <c r="X4423">
        <v>0</v>
      </c>
      <c r="Y4423">
        <v>0</v>
      </c>
      <c r="Z4423">
        <v>0</v>
      </c>
      <c r="AA4423">
        <v>0</v>
      </c>
      <c r="AB4423">
        <v>-60840.2499999996</v>
      </c>
      <c r="AC4423">
        <v>0</v>
      </c>
      <c r="AD4423">
        <v>0</v>
      </c>
      <c r="AE4423">
        <v>0</v>
      </c>
      <c r="AF4423">
        <v>0</v>
      </c>
      <c r="AG4423">
        <v>-4804550</v>
      </c>
      <c r="AH4423">
        <v>0</v>
      </c>
      <c r="AI4423">
        <v>0</v>
      </c>
      <c r="AJ4423">
        <v>0</v>
      </c>
      <c r="AK4423">
        <v>0</v>
      </c>
      <c r="AL4423">
        <v>-18.180491199999999</v>
      </c>
      <c r="AM4423">
        <v>0</v>
      </c>
      <c r="AN4423">
        <v>0</v>
      </c>
      <c r="AO4423">
        <v>0</v>
      </c>
      <c r="AP4423">
        <v>0</v>
      </c>
      <c r="AQ4423">
        <v>-21.999999999999801</v>
      </c>
      <c r="AR4423">
        <v>0</v>
      </c>
      <c r="AS4423">
        <v>0</v>
      </c>
      <c r="AT4423">
        <v>0</v>
      </c>
      <c r="AU4423">
        <v>0</v>
      </c>
      <c r="AV4423">
        <v>-198871919.999998</v>
      </c>
      <c r="AW4423">
        <v>0</v>
      </c>
      <c r="AX4423">
        <v>0</v>
      </c>
      <c r="AY4423">
        <v>0</v>
      </c>
      <c r="AZ4423">
        <v>0</v>
      </c>
      <c r="BA4423">
        <v>272095733.99999797</v>
      </c>
      <c r="BB4423">
        <v>0</v>
      </c>
      <c r="BC4423">
        <v>0</v>
      </c>
      <c r="BD4423">
        <v>0</v>
      </c>
      <c r="BE4423">
        <v>0</v>
      </c>
      <c r="BF4423">
        <v>20967885.199999999</v>
      </c>
      <c r="BG4423">
        <v>0</v>
      </c>
      <c r="BH4423">
        <v>0</v>
      </c>
      <c r="BI4423">
        <v>0</v>
      </c>
      <c r="BJ4423">
        <v>0</v>
      </c>
      <c r="BK4423">
        <v>-4884542350</v>
      </c>
      <c r="BL4423">
        <v>0</v>
      </c>
      <c r="BM4423">
        <v>0</v>
      </c>
      <c r="BN4423">
        <v>0</v>
      </c>
      <c r="BO4423">
        <v>0</v>
      </c>
      <c r="BP4423">
        <v>-18.858273799999999</v>
      </c>
      <c r="BQ4423">
        <v>0</v>
      </c>
      <c r="BR4423">
        <v>0</v>
      </c>
      <c r="BS4423">
        <v>0</v>
      </c>
      <c r="BT4423">
        <v>0</v>
      </c>
      <c r="BU4423">
        <v>-61.999999999999702</v>
      </c>
    </row>
    <row r="4424" spans="1:85" hidden="1" x14ac:dyDescent="0.25">
      <c r="A4424">
        <v>38860</v>
      </c>
      <c r="B4424" t="s">
        <v>88</v>
      </c>
      <c r="C4424">
        <v>2004</v>
      </c>
      <c r="D4424" t="s">
        <v>309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N4424">
        <v>0</v>
      </c>
      <c r="P4424">
        <v>0</v>
      </c>
      <c r="R4424">
        <v>3480101.9999999902</v>
      </c>
      <c r="S4424">
        <v>0</v>
      </c>
      <c r="T4424">
        <v>0</v>
      </c>
      <c r="U4424">
        <v>0</v>
      </c>
      <c r="V4424">
        <v>0</v>
      </c>
      <c r="W4424">
        <v>-2165039.5</v>
      </c>
      <c r="X4424">
        <v>0</v>
      </c>
      <c r="Y4424">
        <v>0</v>
      </c>
      <c r="Z4424">
        <v>0</v>
      </c>
      <c r="AA4424">
        <v>0</v>
      </c>
      <c r="AB4424">
        <v>-60840.2499999996</v>
      </c>
      <c r="AC4424">
        <v>0</v>
      </c>
      <c r="AD4424">
        <v>0</v>
      </c>
      <c r="AE4424">
        <v>0</v>
      </c>
      <c r="AF4424">
        <v>0</v>
      </c>
      <c r="AG4424">
        <v>-4804550</v>
      </c>
      <c r="AH4424">
        <v>0</v>
      </c>
      <c r="AI4424">
        <v>0</v>
      </c>
      <c r="AJ4424">
        <v>0</v>
      </c>
      <c r="AK4424">
        <v>0</v>
      </c>
      <c r="AL4424">
        <v>-18.180491199999999</v>
      </c>
      <c r="AM4424">
        <v>0</v>
      </c>
      <c r="AN4424">
        <v>0</v>
      </c>
      <c r="AO4424">
        <v>0</v>
      </c>
      <c r="AP4424">
        <v>0</v>
      </c>
      <c r="AQ4424">
        <v>-21.999999999999801</v>
      </c>
      <c r="AR4424">
        <v>0</v>
      </c>
      <c r="AS4424">
        <v>0</v>
      </c>
      <c r="AT4424">
        <v>0</v>
      </c>
      <c r="AU4424">
        <v>0</v>
      </c>
      <c r="AV4424">
        <v>-198871919.999998</v>
      </c>
      <c r="AW4424">
        <v>0</v>
      </c>
      <c r="AX4424">
        <v>0</v>
      </c>
      <c r="AY4424">
        <v>0</v>
      </c>
      <c r="AZ4424">
        <v>0</v>
      </c>
      <c r="BA4424">
        <v>272095733.99999797</v>
      </c>
      <c r="BB4424">
        <v>0</v>
      </c>
      <c r="BC4424">
        <v>0</v>
      </c>
      <c r="BD4424">
        <v>0</v>
      </c>
      <c r="BE4424">
        <v>0</v>
      </c>
      <c r="BF4424">
        <v>20967885.199999999</v>
      </c>
      <c r="BG4424">
        <v>0</v>
      </c>
      <c r="BH4424">
        <v>0</v>
      </c>
      <c r="BI4424">
        <v>0</v>
      </c>
      <c r="BJ4424">
        <v>0</v>
      </c>
      <c r="BK4424">
        <v>-4884542350</v>
      </c>
      <c r="BL4424">
        <v>0</v>
      </c>
      <c r="BM4424">
        <v>0</v>
      </c>
      <c r="BN4424">
        <v>0</v>
      </c>
      <c r="BO4424">
        <v>0</v>
      </c>
      <c r="BP4424">
        <v>-18.858273799999999</v>
      </c>
      <c r="BQ4424">
        <v>0</v>
      </c>
      <c r="BR4424">
        <v>0</v>
      </c>
      <c r="BS4424">
        <v>0</v>
      </c>
      <c r="BT4424">
        <v>0</v>
      </c>
      <c r="BU4424">
        <v>-61.999999999999702</v>
      </c>
    </row>
    <row r="4425" spans="1:85" hidden="1" x14ac:dyDescent="0.25">
      <c r="A4425">
        <v>38860</v>
      </c>
      <c r="B4425" t="s">
        <v>88</v>
      </c>
      <c r="C4425">
        <v>2005</v>
      </c>
      <c r="D4425" t="s">
        <v>309</v>
      </c>
      <c r="E4425">
        <v>0</v>
      </c>
      <c r="F4425">
        <v>0</v>
      </c>
      <c r="G4425">
        <v>0</v>
      </c>
      <c r="H4425">
        <v>3365584</v>
      </c>
      <c r="I4425">
        <v>0</v>
      </c>
      <c r="J4425">
        <v>0</v>
      </c>
      <c r="K4425">
        <v>0</v>
      </c>
      <c r="L4425">
        <v>0</v>
      </c>
      <c r="N4425">
        <v>0</v>
      </c>
      <c r="P4425">
        <v>0</v>
      </c>
      <c r="R4425">
        <v>3480101.9999999902</v>
      </c>
      <c r="S4425">
        <v>0</v>
      </c>
      <c r="T4425">
        <v>0</v>
      </c>
      <c r="U4425">
        <v>0</v>
      </c>
      <c r="V4425">
        <v>0</v>
      </c>
      <c r="W4425">
        <v>-2165039.5</v>
      </c>
      <c r="X4425">
        <v>0</v>
      </c>
      <c r="Y4425">
        <v>0</v>
      </c>
      <c r="Z4425">
        <v>0</v>
      </c>
      <c r="AA4425">
        <v>0</v>
      </c>
      <c r="AB4425">
        <v>-60840.2499999996</v>
      </c>
      <c r="AC4425">
        <v>0</v>
      </c>
      <c r="AD4425">
        <v>0</v>
      </c>
      <c r="AE4425">
        <v>0</v>
      </c>
      <c r="AF4425">
        <v>0</v>
      </c>
      <c r="AG4425">
        <v>-4804550</v>
      </c>
      <c r="AH4425">
        <v>0</v>
      </c>
      <c r="AI4425">
        <v>0</v>
      </c>
      <c r="AJ4425">
        <v>0</v>
      </c>
      <c r="AK4425">
        <v>0</v>
      </c>
      <c r="AL4425">
        <v>-18.180491199999999</v>
      </c>
      <c r="AM4425">
        <v>0</v>
      </c>
      <c r="AN4425">
        <v>0</v>
      </c>
      <c r="AO4425">
        <v>0</v>
      </c>
      <c r="AP4425">
        <v>0</v>
      </c>
      <c r="AQ4425">
        <v>-21.999999999999801</v>
      </c>
      <c r="AR4425">
        <v>0</v>
      </c>
      <c r="AS4425">
        <v>0</v>
      </c>
      <c r="AT4425">
        <v>0</v>
      </c>
      <c r="AU4425">
        <v>0</v>
      </c>
      <c r="AV4425">
        <v>-198871919.999998</v>
      </c>
      <c r="AW4425">
        <v>0</v>
      </c>
      <c r="AX4425">
        <v>0</v>
      </c>
      <c r="AY4425">
        <v>0</v>
      </c>
      <c r="AZ4425">
        <v>0</v>
      </c>
      <c r="BA4425">
        <v>272095733.99999797</v>
      </c>
      <c r="BB4425">
        <v>0</v>
      </c>
      <c r="BC4425">
        <v>0</v>
      </c>
      <c r="BD4425">
        <v>0</v>
      </c>
      <c r="BE4425">
        <v>0</v>
      </c>
      <c r="BF4425">
        <v>20967885.199999999</v>
      </c>
      <c r="BG4425">
        <v>3365584</v>
      </c>
      <c r="BH4425">
        <v>0</v>
      </c>
      <c r="BI4425">
        <v>0</v>
      </c>
      <c r="BJ4425">
        <v>0</v>
      </c>
      <c r="BK4425">
        <v>-4884542350</v>
      </c>
      <c r="BL4425">
        <v>0</v>
      </c>
      <c r="BM4425">
        <v>0</v>
      </c>
      <c r="BN4425">
        <v>0</v>
      </c>
      <c r="BO4425">
        <v>0</v>
      </c>
      <c r="BP4425">
        <v>-18.858273799999999</v>
      </c>
      <c r="BQ4425">
        <v>0</v>
      </c>
      <c r="BR4425">
        <v>0</v>
      </c>
      <c r="BS4425">
        <v>0</v>
      </c>
      <c r="BT4425">
        <v>0</v>
      </c>
      <c r="BU4425">
        <v>-61.999999999999702</v>
      </c>
    </row>
    <row r="4426" spans="1:85" hidden="1" x14ac:dyDescent="0.25">
      <c r="A4426">
        <v>38860</v>
      </c>
      <c r="B4426" t="s">
        <v>88</v>
      </c>
      <c r="C4426">
        <v>2006</v>
      </c>
      <c r="D4426" t="s">
        <v>309</v>
      </c>
      <c r="E4426">
        <v>0</v>
      </c>
      <c r="F4426">
        <v>0</v>
      </c>
      <c r="G4426">
        <v>0</v>
      </c>
      <c r="H4426">
        <v>3054734</v>
      </c>
      <c r="I4426">
        <v>0</v>
      </c>
      <c r="J4426">
        <v>0</v>
      </c>
      <c r="K4426">
        <v>0</v>
      </c>
      <c r="L4426">
        <v>0</v>
      </c>
      <c r="N4426">
        <v>0</v>
      </c>
      <c r="P4426">
        <v>0</v>
      </c>
      <c r="R4426">
        <v>3480101.9999999902</v>
      </c>
      <c r="S4426">
        <v>0</v>
      </c>
      <c r="T4426">
        <v>0</v>
      </c>
      <c r="U4426">
        <v>0</v>
      </c>
      <c r="V4426">
        <v>0</v>
      </c>
      <c r="W4426">
        <v>-2165039.5</v>
      </c>
      <c r="X4426">
        <v>0</v>
      </c>
      <c r="Y4426">
        <v>0</v>
      </c>
      <c r="Z4426">
        <v>0</v>
      </c>
      <c r="AA4426">
        <v>0</v>
      </c>
      <c r="AB4426">
        <v>-60840.2499999996</v>
      </c>
      <c r="AC4426">
        <v>0</v>
      </c>
      <c r="AD4426">
        <v>0</v>
      </c>
      <c r="AE4426">
        <v>0</v>
      </c>
      <c r="AF4426">
        <v>0</v>
      </c>
      <c r="AG4426">
        <v>-4804550</v>
      </c>
      <c r="AH4426">
        <v>0</v>
      </c>
      <c r="AI4426">
        <v>0</v>
      </c>
      <c r="AJ4426">
        <v>0</v>
      </c>
      <c r="AK4426">
        <v>0</v>
      </c>
      <c r="AL4426">
        <v>-18.180491199999999</v>
      </c>
      <c r="AM4426">
        <v>0</v>
      </c>
      <c r="AN4426">
        <v>0</v>
      </c>
      <c r="AO4426">
        <v>0</v>
      </c>
      <c r="AP4426">
        <v>0</v>
      </c>
      <c r="AQ4426">
        <v>-21.999999999999801</v>
      </c>
      <c r="AR4426">
        <v>0</v>
      </c>
      <c r="AS4426">
        <v>0</v>
      </c>
      <c r="AT4426">
        <v>0</v>
      </c>
      <c r="AU4426">
        <v>0</v>
      </c>
      <c r="AV4426">
        <v>-198871919.999998</v>
      </c>
      <c r="AW4426">
        <v>0</v>
      </c>
      <c r="AX4426">
        <v>0</v>
      </c>
      <c r="AY4426">
        <v>0</v>
      </c>
      <c r="AZ4426">
        <v>0</v>
      </c>
      <c r="BA4426">
        <v>272095733.99999797</v>
      </c>
      <c r="BB4426">
        <v>0</v>
      </c>
      <c r="BC4426">
        <v>0</v>
      </c>
      <c r="BD4426">
        <v>0</v>
      </c>
      <c r="BE4426">
        <v>0</v>
      </c>
      <c r="BF4426">
        <v>20967885.199999999</v>
      </c>
      <c r="BG4426">
        <v>3054734</v>
      </c>
      <c r="BH4426">
        <v>-310850</v>
      </c>
      <c r="BI4426">
        <v>-9.6908980845133996E-2</v>
      </c>
      <c r="BJ4426">
        <v>0</v>
      </c>
      <c r="BK4426">
        <v>-4884542350</v>
      </c>
      <c r="BL4426">
        <v>0</v>
      </c>
      <c r="BM4426">
        <v>0</v>
      </c>
      <c r="BN4426">
        <v>0</v>
      </c>
      <c r="BO4426">
        <v>0</v>
      </c>
      <c r="BP4426">
        <v>-18.858273799999999</v>
      </c>
      <c r="BQ4426">
        <v>0</v>
      </c>
      <c r="BR4426">
        <v>0</v>
      </c>
      <c r="BS4426">
        <v>0</v>
      </c>
      <c r="BT4426">
        <v>0</v>
      </c>
      <c r="BU4426">
        <v>-61.999999999999702</v>
      </c>
      <c r="CE4426">
        <v>-9.2361385126622899</v>
      </c>
    </row>
    <row r="4427" spans="1:85" hidden="1" x14ac:dyDescent="0.25">
      <c r="A4427">
        <v>38860</v>
      </c>
      <c r="B4427" t="s">
        <v>88</v>
      </c>
      <c r="C4427">
        <v>2007</v>
      </c>
      <c r="D4427" t="s">
        <v>309</v>
      </c>
      <c r="E4427">
        <v>193230</v>
      </c>
      <c r="F4427">
        <v>573128</v>
      </c>
      <c r="G4427">
        <v>13356</v>
      </c>
      <c r="H4427">
        <v>4565294</v>
      </c>
      <c r="I4427">
        <v>23.626217459999999</v>
      </c>
      <c r="J4427">
        <v>42.91</v>
      </c>
      <c r="K4427">
        <v>0</v>
      </c>
      <c r="L4427">
        <v>0</v>
      </c>
      <c r="N4427">
        <v>0</v>
      </c>
      <c r="P4427">
        <v>0</v>
      </c>
      <c r="R4427">
        <v>3480101.9999999902</v>
      </c>
      <c r="S4427">
        <v>0</v>
      </c>
      <c r="T4427">
        <v>0</v>
      </c>
      <c r="U4427">
        <v>0</v>
      </c>
      <c r="V4427">
        <v>0</v>
      </c>
      <c r="W4427">
        <v>-2165039.5</v>
      </c>
      <c r="X4427">
        <v>0</v>
      </c>
      <c r="Y4427">
        <v>0</v>
      </c>
      <c r="Z4427">
        <v>0</v>
      </c>
      <c r="AA4427">
        <v>0</v>
      </c>
      <c r="AB4427">
        <v>-60840.2499999996</v>
      </c>
      <c r="AC4427">
        <v>0</v>
      </c>
      <c r="AD4427">
        <v>0</v>
      </c>
      <c r="AE4427">
        <v>0</v>
      </c>
      <c r="AF4427">
        <v>0</v>
      </c>
      <c r="AG4427">
        <v>-4804550</v>
      </c>
      <c r="AH4427">
        <v>0</v>
      </c>
      <c r="AI4427">
        <v>0</v>
      </c>
      <c r="AJ4427">
        <v>0</v>
      </c>
      <c r="AK4427">
        <v>0</v>
      </c>
      <c r="AL4427">
        <v>-18.180491199999999</v>
      </c>
      <c r="AM4427">
        <v>0</v>
      </c>
      <c r="AN4427">
        <v>0</v>
      </c>
      <c r="AO4427">
        <v>0</v>
      </c>
      <c r="AP4427">
        <v>0</v>
      </c>
      <c r="AQ4427">
        <v>-21.999999999999801</v>
      </c>
      <c r="AR4427">
        <v>193230</v>
      </c>
      <c r="AS4427">
        <v>0</v>
      </c>
      <c r="AT4427">
        <v>0</v>
      </c>
      <c r="AU4427">
        <v>0</v>
      </c>
      <c r="AV4427">
        <v>-198871919.999998</v>
      </c>
      <c r="AW4427">
        <v>573128</v>
      </c>
      <c r="AX4427">
        <v>0</v>
      </c>
      <c r="AY4427">
        <v>0</v>
      </c>
      <c r="AZ4427">
        <v>0</v>
      </c>
      <c r="BA4427">
        <v>272095733.99999797</v>
      </c>
      <c r="BB4427">
        <v>13356</v>
      </c>
      <c r="BC4427">
        <v>0</v>
      </c>
      <c r="BD4427">
        <v>0</v>
      </c>
      <c r="BE4427">
        <v>0</v>
      </c>
      <c r="BF4427">
        <v>20967885.199999999</v>
      </c>
      <c r="BG4427">
        <v>4565294</v>
      </c>
      <c r="BH4427">
        <v>1510560</v>
      </c>
      <c r="BI4427">
        <v>0.40179039658367599</v>
      </c>
      <c r="BJ4427">
        <v>0</v>
      </c>
      <c r="BK4427">
        <v>-4884542350</v>
      </c>
      <c r="BL4427">
        <v>23.626217459999999</v>
      </c>
      <c r="BM4427">
        <v>0</v>
      </c>
      <c r="BN4427">
        <v>0</v>
      </c>
      <c r="BO4427">
        <v>0</v>
      </c>
      <c r="BP4427">
        <v>-18.858273799999999</v>
      </c>
      <c r="BQ4427">
        <v>42.91</v>
      </c>
      <c r="BR4427">
        <v>0</v>
      </c>
      <c r="BS4427">
        <v>0</v>
      </c>
      <c r="BT4427">
        <v>0</v>
      </c>
      <c r="BU4427">
        <v>-61.999999999999702</v>
      </c>
      <c r="CE4427">
        <v>49.449804794787298</v>
      </c>
    </row>
    <row r="4428" spans="1:85" hidden="1" x14ac:dyDescent="0.25">
      <c r="A4428">
        <v>38860</v>
      </c>
      <c r="B4428" t="s">
        <v>88</v>
      </c>
      <c r="C4428">
        <v>2008</v>
      </c>
      <c r="D4428" t="s">
        <v>309</v>
      </c>
      <c r="E4428">
        <v>357902</v>
      </c>
      <c r="F4428">
        <v>1351333</v>
      </c>
      <c r="G4428">
        <v>33716</v>
      </c>
      <c r="H4428">
        <v>6089045</v>
      </c>
      <c r="I4428">
        <v>17.013162820000002</v>
      </c>
      <c r="J4428">
        <v>40.08</v>
      </c>
      <c r="K4428">
        <v>0</v>
      </c>
      <c r="L4428">
        <v>0</v>
      </c>
      <c r="N4428">
        <v>0</v>
      </c>
      <c r="P4428">
        <v>0</v>
      </c>
      <c r="R4428">
        <v>3480101.9999999902</v>
      </c>
      <c r="S4428">
        <v>0</v>
      </c>
      <c r="T4428">
        <v>0</v>
      </c>
      <c r="U4428">
        <v>0</v>
      </c>
      <c r="V4428">
        <v>0</v>
      </c>
      <c r="W4428">
        <v>-2165039.5</v>
      </c>
      <c r="X4428">
        <v>0</v>
      </c>
      <c r="Y4428">
        <v>0</v>
      </c>
      <c r="Z4428">
        <v>0</v>
      </c>
      <c r="AA4428">
        <v>0</v>
      </c>
      <c r="AB4428">
        <v>-60840.2499999996</v>
      </c>
      <c r="AC4428">
        <v>0</v>
      </c>
      <c r="AD4428">
        <v>0</v>
      </c>
      <c r="AE4428">
        <v>0</v>
      </c>
      <c r="AF4428">
        <v>0</v>
      </c>
      <c r="AG4428">
        <v>-4804550</v>
      </c>
      <c r="AH4428">
        <v>0</v>
      </c>
      <c r="AI4428">
        <v>0</v>
      </c>
      <c r="AJ4428">
        <v>0</v>
      </c>
      <c r="AK4428">
        <v>0</v>
      </c>
      <c r="AL4428">
        <v>-18.180491199999999</v>
      </c>
      <c r="AM4428">
        <v>0</v>
      </c>
      <c r="AN4428">
        <v>0</v>
      </c>
      <c r="AO4428">
        <v>0</v>
      </c>
      <c r="AP4428">
        <v>0</v>
      </c>
      <c r="AQ4428">
        <v>-21.999999999999801</v>
      </c>
      <c r="AR4428">
        <v>357902</v>
      </c>
      <c r="AS4428">
        <v>164672</v>
      </c>
      <c r="AT4428">
        <v>0.61637801668257197</v>
      </c>
      <c r="AU4428">
        <v>0</v>
      </c>
      <c r="AV4428">
        <v>-198871919.999998</v>
      </c>
      <c r="AW4428">
        <v>1351333</v>
      </c>
      <c r="AX4428">
        <v>778205</v>
      </c>
      <c r="AY4428">
        <v>0.85773771421662304</v>
      </c>
      <c r="AZ4428">
        <v>0</v>
      </c>
      <c r="BA4428">
        <v>272095733.99999797</v>
      </c>
      <c r="BB4428">
        <v>33716</v>
      </c>
      <c r="BC4428">
        <v>20360</v>
      </c>
      <c r="BD4428">
        <v>0.92600678005382797</v>
      </c>
      <c r="BE4428">
        <v>0</v>
      </c>
      <c r="BF4428">
        <v>20967885.199999999</v>
      </c>
      <c r="BG4428">
        <v>6089045</v>
      </c>
      <c r="BH4428">
        <v>1523751</v>
      </c>
      <c r="BI4428">
        <v>0.28800833993525998</v>
      </c>
      <c r="BJ4428">
        <v>0</v>
      </c>
      <c r="BK4428">
        <v>-4884542350</v>
      </c>
      <c r="BL4428">
        <v>17.013162820000002</v>
      </c>
      <c r="BM4428">
        <v>-6.6130546399999899</v>
      </c>
      <c r="BN4428">
        <v>-0.32836967676767698</v>
      </c>
      <c r="BO4428">
        <v>0</v>
      </c>
      <c r="BP4428">
        <v>-18.858273799999999</v>
      </c>
      <c r="BQ4428">
        <v>40.08</v>
      </c>
      <c r="BR4428">
        <v>-2.8299999999999899</v>
      </c>
      <c r="BS4428">
        <v>-6.8227442226823795E-2</v>
      </c>
      <c r="BT4428">
        <v>0</v>
      </c>
      <c r="BU4428">
        <v>-61.999999999999702</v>
      </c>
      <c r="CB4428">
        <v>85.220721420069296</v>
      </c>
      <c r="CC4428">
        <v>135.78205915606901</v>
      </c>
      <c r="CD4428">
        <v>152.44085055405799</v>
      </c>
      <c r="CE4428">
        <v>33.376842761933801</v>
      </c>
      <c r="CF4428">
        <v>-27.990323255070798</v>
      </c>
      <c r="CG4428">
        <v>-6.59519925425308</v>
      </c>
    </row>
    <row r="4429" spans="1:85" hidden="1" x14ac:dyDescent="0.25">
      <c r="A4429">
        <v>38860</v>
      </c>
      <c r="B4429" t="s">
        <v>88</v>
      </c>
      <c r="C4429">
        <v>2009</v>
      </c>
      <c r="D4429" t="s">
        <v>309</v>
      </c>
      <c r="E4429">
        <v>342621</v>
      </c>
      <c r="F4429">
        <v>1342882</v>
      </c>
      <c r="G4429">
        <v>33575</v>
      </c>
      <c r="H4429">
        <v>6630944</v>
      </c>
      <c r="I4429">
        <v>19.353583109999999</v>
      </c>
      <c r="J4429">
        <v>40</v>
      </c>
      <c r="K4429">
        <v>0</v>
      </c>
      <c r="L4429">
        <v>0</v>
      </c>
      <c r="N4429">
        <v>0</v>
      </c>
      <c r="P4429">
        <v>0</v>
      </c>
      <c r="R4429">
        <v>3480101.9999999902</v>
      </c>
      <c r="S4429">
        <v>0</v>
      </c>
      <c r="T4429">
        <v>0</v>
      </c>
      <c r="U4429">
        <v>0</v>
      </c>
      <c r="V4429">
        <v>0</v>
      </c>
      <c r="W4429">
        <v>-2165039.5</v>
      </c>
      <c r="X4429">
        <v>0</v>
      </c>
      <c r="Y4429">
        <v>0</v>
      </c>
      <c r="Z4429">
        <v>0</v>
      </c>
      <c r="AA4429">
        <v>0</v>
      </c>
      <c r="AB4429">
        <v>-60840.2499999996</v>
      </c>
      <c r="AC4429">
        <v>0</v>
      </c>
      <c r="AD4429">
        <v>0</v>
      </c>
      <c r="AE4429">
        <v>0</v>
      </c>
      <c r="AF4429">
        <v>0</v>
      </c>
      <c r="AG4429">
        <v>-4804550</v>
      </c>
      <c r="AH4429">
        <v>0</v>
      </c>
      <c r="AI4429">
        <v>0</v>
      </c>
      <c r="AJ4429">
        <v>0</v>
      </c>
      <c r="AK4429">
        <v>0</v>
      </c>
      <c r="AL4429">
        <v>-18.180491199999999</v>
      </c>
      <c r="AM4429">
        <v>0</v>
      </c>
      <c r="AN4429">
        <v>0</v>
      </c>
      <c r="AO4429">
        <v>0</v>
      </c>
      <c r="AP4429">
        <v>0</v>
      </c>
      <c r="AQ4429">
        <v>-21.999999999999801</v>
      </c>
      <c r="AR4429">
        <v>342621</v>
      </c>
      <c r="AS4429">
        <v>-15281</v>
      </c>
      <c r="AT4429">
        <v>-4.3634325926005198E-2</v>
      </c>
      <c r="AU4429">
        <v>0</v>
      </c>
      <c r="AV4429">
        <v>-198871919.999998</v>
      </c>
      <c r="AW4429">
        <v>1342882</v>
      </c>
      <c r="AX4429">
        <v>-8451</v>
      </c>
      <c r="AY4429">
        <v>-6.2734620040885104E-3</v>
      </c>
      <c r="AZ4429">
        <v>0</v>
      </c>
      <c r="BA4429">
        <v>272095733.99999797</v>
      </c>
      <c r="BB4429">
        <v>33575</v>
      </c>
      <c r="BC4429">
        <v>-141</v>
      </c>
      <c r="BD4429">
        <v>-4.1907597259349602E-3</v>
      </c>
      <c r="BE4429">
        <v>0</v>
      </c>
      <c r="BF4429">
        <v>20967885.199999999</v>
      </c>
      <c r="BG4429">
        <v>6630944</v>
      </c>
      <c r="BH4429">
        <v>541899</v>
      </c>
      <c r="BI4429">
        <v>8.5255922194130904E-2</v>
      </c>
      <c r="BJ4429">
        <v>0</v>
      </c>
      <c r="BK4429">
        <v>-4884542350</v>
      </c>
      <c r="BL4429">
        <v>19.353583109999999</v>
      </c>
      <c r="BM4429">
        <v>2.3404202899999902</v>
      </c>
      <c r="BN4429">
        <v>0.1288902479939</v>
      </c>
      <c r="BO4429">
        <v>0</v>
      </c>
      <c r="BP4429">
        <v>-18.858273799999999</v>
      </c>
      <c r="BQ4429">
        <v>40</v>
      </c>
      <c r="BR4429">
        <v>-7.9999999999998295E-2</v>
      </c>
      <c r="BS4429">
        <v>-1.9980026626731299E-3</v>
      </c>
      <c r="BT4429">
        <v>0</v>
      </c>
      <c r="BU4429">
        <v>-61.999999999999702</v>
      </c>
      <c r="CB4429">
        <v>-4.2696045286139697</v>
      </c>
      <c r="CC4429">
        <v>-0.62538249269424995</v>
      </c>
      <c r="CD4429">
        <v>-0.41819907462332401</v>
      </c>
      <c r="CE4429">
        <v>8.8995729215336699</v>
      </c>
      <c r="CF4429">
        <v>13.7565267244059</v>
      </c>
      <c r="CG4429">
        <v>-0.19960079840318901</v>
      </c>
    </row>
    <row r="4430" spans="1:85" hidden="1" x14ac:dyDescent="0.25">
      <c r="A4430">
        <v>38860</v>
      </c>
      <c r="B4430" t="s">
        <v>88</v>
      </c>
      <c r="C4430">
        <v>2010</v>
      </c>
      <c r="D4430" t="s">
        <v>309</v>
      </c>
      <c r="E4430">
        <v>488042</v>
      </c>
      <c r="F4430">
        <v>1836272</v>
      </c>
      <c r="G4430">
        <v>52240</v>
      </c>
      <c r="H4430">
        <v>6665907</v>
      </c>
      <c r="I4430">
        <v>13.658469970000001</v>
      </c>
      <c r="J4430">
        <v>35.15</v>
      </c>
      <c r="K4430">
        <v>0</v>
      </c>
      <c r="L4430">
        <v>0</v>
      </c>
      <c r="N4430">
        <v>0</v>
      </c>
      <c r="P4430">
        <v>0</v>
      </c>
      <c r="R4430">
        <v>3480101.9999999902</v>
      </c>
      <c r="S4430">
        <v>0</v>
      </c>
      <c r="T4430">
        <v>0</v>
      </c>
      <c r="U4430">
        <v>0</v>
      </c>
      <c r="V4430">
        <v>0</v>
      </c>
      <c r="W4430">
        <v>-2165039.5</v>
      </c>
      <c r="X4430">
        <v>0</v>
      </c>
      <c r="Y4430">
        <v>0</v>
      </c>
      <c r="Z4430">
        <v>0</v>
      </c>
      <c r="AA4430">
        <v>0</v>
      </c>
      <c r="AB4430">
        <v>-60840.2499999996</v>
      </c>
      <c r="AC4430">
        <v>0</v>
      </c>
      <c r="AD4430">
        <v>0</v>
      </c>
      <c r="AE4430">
        <v>0</v>
      </c>
      <c r="AF4430">
        <v>0</v>
      </c>
      <c r="AG4430">
        <v>-4804550</v>
      </c>
      <c r="AH4430">
        <v>0</v>
      </c>
      <c r="AI4430">
        <v>0</v>
      </c>
      <c r="AJ4430">
        <v>0</v>
      </c>
      <c r="AK4430">
        <v>0</v>
      </c>
      <c r="AL4430">
        <v>-18.180491199999999</v>
      </c>
      <c r="AM4430">
        <v>0</v>
      </c>
      <c r="AN4430">
        <v>0</v>
      </c>
      <c r="AO4430">
        <v>0</v>
      </c>
      <c r="AP4430">
        <v>0</v>
      </c>
      <c r="AQ4430">
        <v>-21.999999999999801</v>
      </c>
      <c r="AR4430">
        <v>488042</v>
      </c>
      <c r="AS4430">
        <v>145421</v>
      </c>
      <c r="AT4430">
        <v>0.35377658774001203</v>
      </c>
      <c r="AU4430">
        <v>0</v>
      </c>
      <c r="AV4430">
        <v>-198871919.999998</v>
      </c>
      <c r="AW4430">
        <v>1836272</v>
      </c>
      <c r="AX4430">
        <v>493390</v>
      </c>
      <c r="AY4430">
        <v>0.31291937868596997</v>
      </c>
      <c r="AZ4430">
        <v>0</v>
      </c>
      <c r="BA4430">
        <v>272095733.99999797</v>
      </c>
      <c r="BB4430">
        <v>52240</v>
      </c>
      <c r="BC4430">
        <v>18665</v>
      </c>
      <c r="BD4430">
        <v>0.44206674255887302</v>
      </c>
      <c r="BE4430">
        <v>0</v>
      </c>
      <c r="BF4430">
        <v>20967885.199999999</v>
      </c>
      <c r="BG4430">
        <v>6665907</v>
      </c>
      <c r="BH4430">
        <v>34963</v>
      </c>
      <c r="BI4430">
        <v>5.25885122373992E-3</v>
      </c>
      <c r="BJ4430">
        <v>0</v>
      </c>
      <c r="BK4430">
        <v>-4884542350</v>
      </c>
      <c r="BL4430">
        <v>13.658469970000001</v>
      </c>
      <c r="BM4430">
        <v>-5.6951131399999904</v>
      </c>
      <c r="BN4430">
        <v>-0.348517736160113</v>
      </c>
      <c r="BO4430">
        <v>0</v>
      </c>
      <c r="BP4430">
        <v>-18.858273799999999</v>
      </c>
      <c r="BQ4430">
        <v>35.15</v>
      </c>
      <c r="BR4430">
        <v>-4.8499999999999996</v>
      </c>
      <c r="BS4430">
        <v>-0.129254835857262</v>
      </c>
      <c r="BT4430">
        <v>0</v>
      </c>
      <c r="BU4430">
        <v>-61.999999999999702</v>
      </c>
      <c r="CB4430">
        <v>42.443691425802797</v>
      </c>
      <c r="CC4430">
        <v>36.741128408899598</v>
      </c>
      <c r="CD4430">
        <v>55.5919583023082</v>
      </c>
      <c r="CE4430">
        <v>0.52727032531114704</v>
      </c>
      <c r="CF4430">
        <v>-29.4266602087617</v>
      </c>
      <c r="CG4430">
        <v>-12.125</v>
      </c>
    </row>
    <row r="4431" spans="1:85" hidden="1" x14ac:dyDescent="0.25">
      <c r="A4431">
        <v>38860</v>
      </c>
      <c r="B4431" t="s">
        <v>88</v>
      </c>
      <c r="C4431">
        <v>2011</v>
      </c>
      <c r="D4431" t="s">
        <v>309</v>
      </c>
      <c r="E4431">
        <v>518483</v>
      </c>
      <c r="F4431">
        <v>1909547</v>
      </c>
      <c r="G4431">
        <v>52795</v>
      </c>
      <c r="H4431">
        <v>7100404</v>
      </c>
      <c r="I4431">
        <v>13.694574360000001</v>
      </c>
      <c r="J4431">
        <v>36.17</v>
      </c>
      <c r="K4431">
        <v>0</v>
      </c>
      <c r="L4431">
        <v>0</v>
      </c>
      <c r="N4431">
        <v>0</v>
      </c>
      <c r="P4431">
        <v>0</v>
      </c>
      <c r="R4431">
        <v>3480101.9999999902</v>
      </c>
      <c r="S4431">
        <v>0</v>
      </c>
      <c r="T4431">
        <v>0</v>
      </c>
      <c r="U4431">
        <v>0</v>
      </c>
      <c r="V4431">
        <v>0</v>
      </c>
      <c r="W4431">
        <v>-2165039.5</v>
      </c>
      <c r="X4431">
        <v>0</v>
      </c>
      <c r="Y4431">
        <v>0</v>
      </c>
      <c r="Z4431">
        <v>0</v>
      </c>
      <c r="AA4431">
        <v>0</v>
      </c>
      <c r="AB4431">
        <v>-60840.2499999996</v>
      </c>
      <c r="AC4431">
        <v>0</v>
      </c>
      <c r="AD4431">
        <v>0</v>
      </c>
      <c r="AE4431">
        <v>0</v>
      </c>
      <c r="AF4431">
        <v>0</v>
      </c>
      <c r="AG4431">
        <v>-4804550</v>
      </c>
      <c r="AH4431">
        <v>0</v>
      </c>
      <c r="AI4431">
        <v>0</v>
      </c>
      <c r="AJ4431">
        <v>0</v>
      </c>
      <c r="AK4431">
        <v>0</v>
      </c>
      <c r="AL4431">
        <v>-18.180491199999999</v>
      </c>
      <c r="AM4431">
        <v>0</v>
      </c>
      <c r="AN4431">
        <v>0</v>
      </c>
      <c r="AO4431">
        <v>0</v>
      </c>
      <c r="AP4431">
        <v>0</v>
      </c>
      <c r="AQ4431">
        <v>-21.999999999999801</v>
      </c>
      <c r="AR4431">
        <v>518483</v>
      </c>
      <c r="AS4431">
        <v>30441</v>
      </c>
      <c r="AT4431">
        <v>6.0505772523345699E-2</v>
      </c>
      <c r="AU4431">
        <v>0</v>
      </c>
      <c r="AV4431">
        <v>-198871919.999998</v>
      </c>
      <c r="AW4431">
        <v>1909547</v>
      </c>
      <c r="AX4431">
        <v>73275</v>
      </c>
      <c r="AY4431">
        <v>3.9128611780164101E-2</v>
      </c>
      <c r="AZ4431">
        <v>0</v>
      </c>
      <c r="BA4431">
        <v>272095733.99999797</v>
      </c>
      <c r="BB4431">
        <v>52795</v>
      </c>
      <c r="BC4431">
        <v>555</v>
      </c>
      <c r="BD4431">
        <v>1.0568004290302401E-2</v>
      </c>
      <c r="BE4431">
        <v>0</v>
      </c>
      <c r="BF4431">
        <v>20967885.199999999</v>
      </c>
      <c r="BG4431">
        <v>7100404</v>
      </c>
      <c r="BH4431">
        <v>434497</v>
      </c>
      <c r="BI4431">
        <v>6.31456554438099E-2</v>
      </c>
      <c r="BJ4431">
        <v>0</v>
      </c>
      <c r="BK4431">
        <v>-4884542350</v>
      </c>
      <c r="BL4431">
        <v>13.694574360000001</v>
      </c>
      <c r="BM4431">
        <v>3.6104390000000201E-2</v>
      </c>
      <c r="BN4431">
        <v>2.6398824592961299E-3</v>
      </c>
      <c r="BO4431">
        <v>0</v>
      </c>
      <c r="BP4431">
        <v>-18.858273799999999</v>
      </c>
      <c r="BQ4431">
        <v>36.17</v>
      </c>
      <c r="BR4431">
        <v>1.02</v>
      </c>
      <c r="BS4431">
        <v>2.8605427707332799E-2</v>
      </c>
      <c r="BT4431">
        <v>0</v>
      </c>
      <c r="BU4431">
        <v>-61.999999999999702</v>
      </c>
      <c r="CB4431">
        <v>6.2373730129783898</v>
      </c>
      <c r="CC4431">
        <v>3.9904218982808599</v>
      </c>
      <c r="CD4431">
        <v>1.0624042879019899</v>
      </c>
      <c r="CE4431">
        <v>6.5181977486334501</v>
      </c>
      <c r="CF4431">
        <v>0.26433700172348201</v>
      </c>
      <c r="CG4431">
        <v>2.9018492176386999</v>
      </c>
    </row>
    <row r="4432" spans="1:85" hidden="1" x14ac:dyDescent="0.25">
      <c r="A4432">
        <v>38860</v>
      </c>
      <c r="B4432" t="s">
        <v>88</v>
      </c>
      <c r="C4432">
        <v>2012</v>
      </c>
      <c r="D4432" t="s">
        <v>309</v>
      </c>
      <c r="E4432">
        <v>555196</v>
      </c>
      <c r="F4432">
        <v>1962446</v>
      </c>
      <c r="G4432">
        <v>57296</v>
      </c>
      <c r="H4432">
        <v>7416871</v>
      </c>
      <c r="I4432">
        <v>13.359013750000001</v>
      </c>
      <c r="J4432">
        <v>34.25</v>
      </c>
      <c r="K4432">
        <v>0</v>
      </c>
      <c r="L4432">
        <v>0</v>
      </c>
      <c r="N4432">
        <v>0</v>
      </c>
      <c r="P4432">
        <v>0</v>
      </c>
      <c r="R4432">
        <v>3480101.9999999902</v>
      </c>
      <c r="S4432">
        <v>0</v>
      </c>
      <c r="T4432">
        <v>0</v>
      </c>
      <c r="U4432">
        <v>0</v>
      </c>
      <c r="V4432">
        <v>0</v>
      </c>
      <c r="W4432">
        <v>-2165039.5</v>
      </c>
      <c r="X4432">
        <v>0</v>
      </c>
      <c r="Y4432">
        <v>0</v>
      </c>
      <c r="Z4432">
        <v>0</v>
      </c>
      <c r="AA4432">
        <v>0</v>
      </c>
      <c r="AB4432">
        <v>-60840.2499999996</v>
      </c>
      <c r="AC4432">
        <v>0</v>
      </c>
      <c r="AD4432">
        <v>0</v>
      </c>
      <c r="AE4432">
        <v>0</v>
      </c>
      <c r="AF4432">
        <v>0</v>
      </c>
      <c r="AG4432">
        <v>-4804550</v>
      </c>
      <c r="AH4432">
        <v>0</v>
      </c>
      <c r="AI4432">
        <v>0</v>
      </c>
      <c r="AJ4432">
        <v>0</v>
      </c>
      <c r="AK4432">
        <v>0</v>
      </c>
      <c r="AL4432">
        <v>-18.180491199999999</v>
      </c>
      <c r="AM4432">
        <v>0</v>
      </c>
      <c r="AN4432">
        <v>0</v>
      </c>
      <c r="AO4432">
        <v>0</v>
      </c>
      <c r="AP4432">
        <v>0</v>
      </c>
      <c r="AQ4432">
        <v>-21.999999999999801</v>
      </c>
      <c r="AR4432">
        <v>555196</v>
      </c>
      <c r="AS4432">
        <v>36713</v>
      </c>
      <c r="AT4432">
        <v>6.8413964308854602E-2</v>
      </c>
      <c r="AU4432">
        <v>0</v>
      </c>
      <c r="AV4432">
        <v>-198871919.999998</v>
      </c>
      <c r="AW4432">
        <v>1962446</v>
      </c>
      <c r="AX4432">
        <v>52899</v>
      </c>
      <c r="AY4432">
        <v>2.7325613218531299E-2</v>
      </c>
      <c r="AZ4432">
        <v>0</v>
      </c>
      <c r="BA4432">
        <v>272095733.99999797</v>
      </c>
      <c r="BB4432">
        <v>57296</v>
      </c>
      <c r="BC4432">
        <v>4501</v>
      </c>
      <c r="BD4432">
        <v>8.18143239975999E-2</v>
      </c>
      <c r="BE4432">
        <v>0</v>
      </c>
      <c r="BF4432">
        <v>20967885.199999999</v>
      </c>
      <c r="BG4432">
        <v>7416871</v>
      </c>
      <c r="BH4432">
        <v>316467</v>
      </c>
      <c r="BI4432">
        <v>4.3605586289530103E-2</v>
      </c>
      <c r="BJ4432">
        <v>0</v>
      </c>
      <c r="BK4432">
        <v>-4884542350</v>
      </c>
      <c r="BL4432">
        <v>13.359013750000001</v>
      </c>
      <c r="BM4432">
        <v>-0.33556060999999898</v>
      </c>
      <c r="BN4432">
        <v>-2.4808378000058001E-2</v>
      </c>
      <c r="BO4432">
        <v>0</v>
      </c>
      <c r="BP4432">
        <v>-18.858273799999999</v>
      </c>
      <c r="BQ4432">
        <v>34.25</v>
      </c>
      <c r="BR4432">
        <v>-1.92</v>
      </c>
      <c r="BS4432">
        <v>-5.4543481255772297E-2</v>
      </c>
      <c r="BT4432">
        <v>0</v>
      </c>
      <c r="BU4432">
        <v>-61.999999999999702</v>
      </c>
      <c r="CB4432">
        <v>7.0808493238929699</v>
      </c>
      <c r="CC4432">
        <v>2.7702381769079198</v>
      </c>
      <c r="CD4432">
        <v>8.5254285443697295</v>
      </c>
      <c r="CE4432">
        <v>4.4570280789656396</v>
      </c>
      <c r="CF4432">
        <v>-2.4503179228419598</v>
      </c>
      <c r="CG4432">
        <v>-5.3082665192148202</v>
      </c>
    </row>
    <row r="4433" spans="1:85" hidden="1" x14ac:dyDescent="0.25">
      <c r="A4433">
        <v>38860</v>
      </c>
      <c r="B4433" t="s">
        <v>88</v>
      </c>
      <c r="C4433">
        <v>2013</v>
      </c>
      <c r="D4433" t="s">
        <v>309</v>
      </c>
      <c r="E4433">
        <v>555947</v>
      </c>
      <c r="F4433">
        <v>2137111</v>
      </c>
      <c r="G4433">
        <v>72145</v>
      </c>
      <c r="H4433">
        <v>8117252</v>
      </c>
      <c r="I4433">
        <v>14.600765900000001</v>
      </c>
      <c r="J4433">
        <v>29.62</v>
      </c>
      <c r="K4433">
        <v>0</v>
      </c>
      <c r="L4433">
        <v>0</v>
      </c>
      <c r="N4433">
        <v>0</v>
      </c>
      <c r="P4433">
        <v>0</v>
      </c>
      <c r="R4433">
        <v>3480101.9999999902</v>
      </c>
      <c r="S4433">
        <v>0</v>
      </c>
      <c r="T4433">
        <v>0</v>
      </c>
      <c r="U4433">
        <v>0</v>
      </c>
      <c r="V4433">
        <v>0</v>
      </c>
      <c r="W4433">
        <v>-2165039.5</v>
      </c>
      <c r="X4433">
        <v>0</v>
      </c>
      <c r="Y4433">
        <v>0</v>
      </c>
      <c r="Z4433">
        <v>0</v>
      </c>
      <c r="AA4433">
        <v>0</v>
      </c>
      <c r="AB4433">
        <v>-60840.2499999996</v>
      </c>
      <c r="AC4433">
        <v>0</v>
      </c>
      <c r="AD4433">
        <v>0</v>
      </c>
      <c r="AE4433">
        <v>0</v>
      </c>
      <c r="AF4433">
        <v>0</v>
      </c>
      <c r="AG4433">
        <v>-4804550</v>
      </c>
      <c r="AH4433">
        <v>0</v>
      </c>
      <c r="AI4433">
        <v>0</v>
      </c>
      <c r="AJ4433">
        <v>0</v>
      </c>
      <c r="AK4433">
        <v>0</v>
      </c>
      <c r="AL4433">
        <v>-18.180491199999999</v>
      </c>
      <c r="AM4433">
        <v>0</v>
      </c>
      <c r="AN4433">
        <v>0</v>
      </c>
      <c r="AO4433">
        <v>0</v>
      </c>
      <c r="AP4433">
        <v>0</v>
      </c>
      <c r="AQ4433">
        <v>-21.999999999999801</v>
      </c>
      <c r="AR4433">
        <v>555947</v>
      </c>
      <c r="AS4433">
        <v>751</v>
      </c>
      <c r="AT4433">
        <v>1.3517614102891401E-3</v>
      </c>
      <c r="AU4433">
        <v>0</v>
      </c>
      <c r="AV4433">
        <v>-198871919.999998</v>
      </c>
      <c r="AW4433">
        <v>2137111</v>
      </c>
      <c r="AX4433">
        <v>174665</v>
      </c>
      <c r="AY4433">
        <v>8.5263262590514005E-2</v>
      </c>
      <c r="AZ4433">
        <v>0</v>
      </c>
      <c r="BA4433">
        <v>272095733.99999797</v>
      </c>
      <c r="BB4433">
        <v>72145</v>
      </c>
      <c r="BC4433">
        <v>14849</v>
      </c>
      <c r="BD4433">
        <v>0.23044716949314101</v>
      </c>
      <c r="BE4433">
        <v>0</v>
      </c>
      <c r="BF4433">
        <v>20967885.199999999</v>
      </c>
      <c r="BG4433">
        <v>8117252</v>
      </c>
      <c r="BH4433">
        <v>700381</v>
      </c>
      <c r="BI4433">
        <v>9.0234403123632803E-2</v>
      </c>
      <c r="BJ4433">
        <v>0</v>
      </c>
      <c r="BK4433">
        <v>-4884542350</v>
      </c>
      <c r="BL4433">
        <v>14.600765900000001</v>
      </c>
      <c r="BM4433">
        <v>1.2417521499999999</v>
      </c>
      <c r="BN4433">
        <v>8.8882641966677001E-2</v>
      </c>
      <c r="BO4433">
        <v>0</v>
      </c>
      <c r="BP4433">
        <v>-18.858273799999999</v>
      </c>
      <c r="BQ4433">
        <v>29.62</v>
      </c>
      <c r="BR4433">
        <v>-4.6299999999999901</v>
      </c>
      <c r="BS4433">
        <v>-0.14523675586858101</v>
      </c>
      <c r="BT4433">
        <v>0</v>
      </c>
      <c r="BU4433">
        <v>-61.999999999999702</v>
      </c>
      <c r="CB4433">
        <v>0.13526754515522399</v>
      </c>
      <c r="CC4433">
        <v>8.9003722904986908</v>
      </c>
      <c r="CD4433">
        <v>25.9162943311924</v>
      </c>
      <c r="CE4433">
        <v>9.4430791637066296</v>
      </c>
      <c r="CF4433">
        <v>9.2952382057395493</v>
      </c>
      <c r="CG4433">
        <v>-13.5182481751824</v>
      </c>
    </row>
    <row r="4434" spans="1:85" hidden="1" x14ac:dyDescent="0.25">
      <c r="A4434">
        <v>38860</v>
      </c>
      <c r="B4434" t="s">
        <v>88</v>
      </c>
      <c r="C4434">
        <v>2014</v>
      </c>
      <c r="D4434" t="s">
        <v>309</v>
      </c>
      <c r="E4434">
        <v>496643</v>
      </c>
      <c r="F4434">
        <v>1999141</v>
      </c>
      <c r="G4434">
        <v>69375</v>
      </c>
      <c r="H4434">
        <v>8623681</v>
      </c>
      <c r="I4434">
        <v>17.363943519999999</v>
      </c>
      <c r="J4434">
        <v>28.82</v>
      </c>
      <c r="K4434">
        <v>0</v>
      </c>
      <c r="L4434">
        <v>0</v>
      </c>
      <c r="N4434">
        <v>0</v>
      </c>
      <c r="P4434">
        <v>0</v>
      </c>
      <c r="R4434">
        <v>3480101.9999999902</v>
      </c>
      <c r="S4434">
        <v>0</v>
      </c>
      <c r="T4434">
        <v>0</v>
      </c>
      <c r="U4434">
        <v>0</v>
      </c>
      <c r="V4434">
        <v>0</v>
      </c>
      <c r="W4434">
        <v>-2165039.5</v>
      </c>
      <c r="X4434">
        <v>0</v>
      </c>
      <c r="Y4434">
        <v>0</v>
      </c>
      <c r="Z4434">
        <v>0</v>
      </c>
      <c r="AA4434">
        <v>0</v>
      </c>
      <c r="AB4434">
        <v>-60840.2499999996</v>
      </c>
      <c r="AC4434">
        <v>0</v>
      </c>
      <c r="AD4434">
        <v>0</v>
      </c>
      <c r="AE4434">
        <v>0</v>
      </c>
      <c r="AF4434">
        <v>0</v>
      </c>
      <c r="AG4434">
        <v>-4804550</v>
      </c>
      <c r="AH4434">
        <v>0</v>
      </c>
      <c r="AI4434">
        <v>0</v>
      </c>
      <c r="AJ4434">
        <v>0</v>
      </c>
      <c r="AK4434">
        <v>0</v>
      </c>
      <c r="AL4434">
        <v>-18.180491199999999</v>
      </c>
      <c r="AM4434">
        <v>0</v>
      </c>
      <c r="AN4434">
        <v>0</v>
      </c>
      <c r="AO4434">
        <v>0</v>
      </c>
      <c r="AP4434">
        <v>0</v>
      </c>
      <c r="AQ4434">
        <v>-21.999999999999801</v>
      </c>
      <c r="AR4434">
        <v>496643</v>
      </c>
      <c r="AS4434">
        <v>-59304</v>
      </c>
      <c r="AT4434">
        <v>-0.112801507836641</v>
      </c>
      <c r="AU4434">
        <v>0</v>
      </c>
      <c r="AV4434">
        <v>-198871919.999998</v>
      </c>
      <c r="AW4434">
        <v>1999141</v>
      </c>
      <c r="AX4434">
        <v>-137970</v>
      </c>
      <c r="AY4434">
        <v>-6.6737328664402101E-2</v>
      </c>
      <c r="AZ4434">
        <v>0</v>
      </c>
      <c r="BA4434">
        <v>272095733.99999797</v>
      </c>
      <c r="BB4434">
        <v>69375</v>
      </c>
      <c r="BC4434">
        <v>-2770</v>
      </c>
      <c r="BD4434">
        <v>-3.9151410682620701E-2</v>
      </c>
      <c r="BE4434">
        <v>0</v>
      </c>
      <c r="BF4434">
        <v>20967885.199999999</v>
      </c>
      <c r="BG4434">
        <v>8623681</v>
      </c>
      <c r="BH4434">
        <v>506429</v>
      </c>
      <c r="BI4434">
        <v>6.0520350436522798E-2</v>
      </c>
      <c r="BJ4434">
        <v>0</v>
      </c>
      <c r="BK4434">
        <v>-4884542350</v>
      </c>
      <c r="BL4434">
        <v>17.363943519999999</v>
      </c>
      <c r="BM4434">
        <v>2.7631776199999898</v>
      </c>
      <c r="BN4434">
        <v>0.173321858482827</v>
      </c>
      <c r="BO4434">
        <v>0</v>
      </c>
      <c r="BP4434">
        <v>-18.858273799999999</v>
      </c>
      <c r="BQ4434">
        <v>28.82</v>
      </c>
      <c r="BR4434">
        <v>-0.8</v>
      </c>
      <c r="BS4434">
        <v>-2.7380218268276701E-2</v>
      </c>
      <c r="BT4434">
        <v>0</v>
      </c>
      <c r="BU4434">
        <v>-61.999999999999702</v>
      </c>
      <c r="CB4434">
        <v>-10.667203888140399</v>
      </c>
      <c r="CC4434">
        <v>-6.4559117425346599</v>
      </c>
      <c r="CD4434">
        <v>-3.8394899161410998</v>
      </c>
      <c r="CE4434">
        <v>6.2389217434668698</v>
      </c>
      <c r="CF4434">
        <v>18.924881331053999</v>
      </c>
      <c r="CG4434">
        <v>-2.7008777852802099</v>
      </c>
    </row>
    <row r="4435" spans="1:85" hidden="1" x14ac:dyDescent="0.25">
      <c r="A4435">
        <v>38860</v>
      </c>
      <c r="B4435" t="s">
        <v>88</v>
      </c>
      <c r="C4435">
        <v>2015</v>
      </c>
      <c r="D4435" t="s">
        <v>309</v>
      </c>
      <c r="E4435">
        <v>426828</v>
      </c>
      <c r="F4435">
        <v>1849002</v>
      </c>
      <c r="G4435">
        <v>64332</v>
      </c>
      <c r="H4435">
        <v>7855393</v>
      </c>
      <c r="I4435">
        <v>18.40411829</v>
      </c>
      <c r="J4435">
        <v>28.74</v>
      </c>
      <c r="K4435">
        <v>0</v>
      </c>
      <c r="L4435">
        <v>0</v>
      </c>
      <c r="N4435">
        <v>0</v>
      </c>
      <c r="P4435">
        <v>0</v>
      </c>
      <c r="R4435">
        <v>3480101.9999999902</v>
      </c>
      <c r="S4435">
        <v>0</v>
      </c>
      <c r="T4435">
        <v>0</v>
      </c>
      <c r="U4435">
        <v>0</v>
      </c>
      <c r="V4435">
        <v>0</v>
      </c>
      <c r="W4435">
        <v>-2165039.5</v>
      </c>
      <c r="X4435">
        <v>0</v>
      </c>
      <c r="Y4435">
        <v>0</v>
      </c>
      <c r="Z4435">
        <v>0</v>
      </c>
      <c r="AA4435">
        <v>0</v>
      </c>
      <c r="AB4435">
        <v>-60840.2499999996</v>
      </c>
      <c r="AC4435">
        <v>0</v>
      </c>
      <c r="AD4435">
        <v>0</v>
      </c>
      <c r="AE4435">
        <v>0</v>
      </c>
      <c r="AF4435">
        <v>0</v>
      </c>
      <c r="AG4435">
        <v>-4804550</v>
      </c>
      <c r="AH4435">
        <v>0</v>
      </c>
      <c r="AI4435">
        <v>0</v>
      </c>
      <c r="AJ4435">
        <v>0</v>
      </c>
      <c r="AK4435">
        <v>0</v>
      </c>
      <c r="AL4435">
        <v>-18.180491199999999</v>
      </c>
      <c r="AM4435">
        <v>0</v>
      </c>
      <c r="AN4435">
        <v>0</v>
      </c>
      <c r="AO4435">
        <v>0</v>
      </c>
      <c r="AP4435">
        <v>0</v>
      </c>
      <c r="AQ4435">
        <v>-21.999999999999801</v>
      </c>
      <c r="AR4435">
        <v>426828</v>
      </c>
      <c r="AS4435">
        <v>-69815</v>
      </c>
      <c r="AT4435">
        <v>-0.15149033635502601</v>
      </c>
      <c r="AU4435">
        <v>0</v>
      </c>
      <c r="AV4435">
        <v>-198871919.999998</v>
      </c>
      <c r="AW4435">
        <v>1849002</v>
      </c>
      <c r="AX4435">
        <v>-150139</v>
      </c>
      <c r="AY4435">
        <v>-7.8071554228232601E-2</v>
      </c>
      <c r="AZ4435">
        <v>0</v>
      </c>
      <c r="BA4435">
        <v>272095733.99999797</v>
      </c>
      <c r="BB4435">
        <v>64332</v>
      </c>
      <c r="BC4435">
        <v>-5043</v>
      </c>
      <c r="BD4435">
        <v>-7.5469397433197402E-2</v>
      </c>
      <c r="BE4435">
        <v>0</v>
      </c>
      <c r="BF4435">
        <v>20967885.199999999</v>
      </c>
      <c r="BG4435">
        <v>7855393</v>
      </c>
      <c r="BH4435">
        <v>-768288</v>
      </c>
      <c r="BI4435">
        <v>-9.3311721403686904E-2</v>
      </c>
      <c r="BJ4435">
        <v>0</v>
      </c>
      <c r="BK4435">
        <v>-4884542350</v>
      </c>
      <c r="BL4435">
        <v>18.40411829</v>
      </c>
      <c r="BM4435">
        <v>1.0401747699999999</v>
      </c>
      <c r="BN4435">
        <v>5.81786149543446E-2</v>
      </c>
      <c r="BO4435">
        <v>0</v>
      </c>
      <c r="BP4435">
        <v>-18.858273799999999</v>
      </c>
      <c r="BQ4435">
        <v>28.74</v>
      </c>
      <c r="BR4435">
        <v>-8.0000000000001806E-2</v>
      </c>
      <c r="BS4435">
        <v>-2.77970992049692E-3</v>
      </c>
      <c r="BT4435">
        <v>0</v>
      </c>
      <c r="BU4435">
        <v>-61.999999999999702</v>
      </c>
      <c r="CB4435">
        <v>-14.0573812577646</v>
      </c>
      <c r="CC4435">
        <v>-7.5101756204289698</v>
      </c>
      <c r="CD4435">
        <v>-7.2691891891891798</v>
      </c>
      <c r="CE4435">
        <v>-8.9090493954959609</v>
      </c>
      <c r="CF4435">
        <v>5.9904293561074597</v>
      </c>
      <c r="CG4435">
        <v>-0.277585010409444</v>
      </c>
    </row>
    <row r="4436" spans="1:85" hidden="1" x14ac:dyDescent="0.25">
      <c r="A4436">
        <v>38860</v>
      </c>
      <c r="B4436" t="s">
        <v>88</v>
      </c>
      <c r="C4436">
        <v>2016</v>
      </c>
      <c r="D4436" t="s">
        <v>309</v>
      </c>
      <c r="E4436">
        <v>493452</v>
      </c>
      <c r="F4436">
        <v>2034185</v>
      </c>
      <c r="G4436">
        <v>68904</v>
      </c>
      <c r="H4436">
        <v>8307125</v>
      </c>
      <c r="I4436">
        <v>16.83471746</v>
      </c>
      <c r="J4436">
        <v>29.52</v>
      </c>
      <c r="K4436">
        <v>0</v>
      </c>
      <c r="L4436">
        <v>0</v>
      </c>
      <c r="N4436">
        <v>0</v>
      </c>
      <c r="P4436">
        <v>0</v>
      </c>
      <c r="R4436">
        <v>3480101.9999999902</v>
      </c>
      <c r="S4436">
        <v>0</v>
      </c>
      <c r="T4436">
        <v>0</v>
      </c>
      <c r="U4436">
        <v>0</v>
      </c>
      <c r="V4436">
        <v>0</v>
      </c>
      <c r="W4436">
        <v>-2165039.5</v>
      </c>
      <c r="X4436">
        <v>0</v>
      </c>
      <c r="Y4436">
        <v>0</v>
      </c>
      <c r="Z4436">
        <v>0</v>
      </c>
      <c r="AA4436">
        <v>0</v>
      </c>
      <c r="AB4436">
        <v>-60840.2499999996</v>
      </c>
      <c r="AC4436">
        <v>0</v>
      </c>
      <c r="AD4436">
        <v>0</v>
      </c>
      <c r="AE4436">
        <v>0</v>
      </c>
      <c r="AF4436">
        <v>0</v>
      </c>
      <c r="AG4436">
        <v>-4804550</v>
      </c>
      <c r="AH4436">
        <v>0</v>
      </c>
      <c r="AI4436">
        <v>0</v>
      </c>
      <c r="AJ4436">
        <v>0</v>
      </c>
      <c r="AK4436">
        <v>0</v>
      </c>
      <c r="AL4436">
        <v>-18.180491199999999</v>
      </c>
      <c r="AM4436">
        <v>0</v>
      </c>
      <c r="AN4436">
        <v>0</v>
      </c>
      <c r="AO4436">
        <v>0</v>
      </c>
      <c r="AP4436">
        <v>0</v>
      </c>
      <c r="AQ4436">
        <v>-21.999999999999801</v>
      </c>
      <c r="AR4436">
        <v>493452</v>
      </c>
      <c r="AS4436">
        <v>66624</v>
      </c>
      <c r="AT4436">
        <v>0.145044467931043</v>
      </c>
      <c r="AU4436">
        <v>0</v>
      </c>
      <c r="AV4436">
        <v>-198871919.999998</v>
      </c>
      <c r="AW4436">
        <v>2034185</v>
      </c>
      <c r="AX4436">
        <v>185183</v>
      </c>
      <c r="AY4436">
        <v>9.5449213205798203E-2</v>
      </c>
      <c r="AZ4436">
        <v>0</v>
      </c>
      <c r="BA4436">
        <v>272095733.99999797</v>
      </c>
      <c r="BB4436">
        <v>68904</v>
      </c>
      <c r="BC4436">
        <v>4572</v>
      </c>
      <c r="BD4436">
        <v>6.8657056853471204E-2</v>
      </c>
      <c r="BE4436">
        <v>0</v>
      </c>
      <c r="BF4436">
        <v>20967885.199999999</v>
      </c>
      <c r="BG4436">
        <v>8307125</v>
      </c>
      <c r="BH4436">
        <v>451732</v>
      </c>
      <c r="BI4436">
        <v>5.5913278011082902E-2</v>
      </c>
      <c r="BJ4436">
        <v>0</v>
      </c>
      <c r="BK4436">
        <v>-4884542350</v>
      </c>
      <c r="BL4436">
        <v>16.83471746</v>
      </c>
      <c r="BM4436">
        <v>-1.56940082999999</v>
      </c>
      <c r="BN4436">
        <v>-8.91311901002311E-2</v>
      </c>
      <c r="BO4436">
        <v>0</v>
      </c>
      <c r="BP4436">
        <v>-18.858273799999999</v>
      </c>
      <c r="BQ4436">
        <v>29.52</v>
      </c>
      <c r="BR4436">
        <v>0.78000000000000103</v>
      </c>
      <c r="BS4436">
        <v>2.6778119081392899E-2</v>
      </c>
      <c r="BT4436">
        <v>0</v>
      </c>
      <c r="BU4436">
        <v>-61.999999999999702</v>
      </c>
      <c r="CB4436">
        <v>15.609097809890599</v>
      </c>
      <c r="CC4436">
        <v>10.0152947373772</v>
      </c>
      <c r="CD4436">
        <v>7.1068830442081703</v>
      </c>
      <c r="CE4436">
        <v>5.7505970738828696</v>
      </c>
      <c r="CF4436">
        <v>-8.5274437235754093</v>
      </c>
      <c r="CG4436">
        <v>2.7139874739039702</v>
      </c>
    </row>
    <row r="4437" spans="1:85" hidden="1" x14ac:dyDescent="0.25">
      <c r="A4437">
        <v>38860</v>
      </c>
      <c r="B4437" t="s">
        <v>88</v>
      </c>
      <c r="C4437">
        <v>2017</v>
      </c>
      <c r="D4437" t="s">
        <v>309</v>
      </c>
      <c r="E4437">
        <v>546056</v>
      </c>
      <c r="F4437">
        <v>2355963</v>
      </c>
      <c r="G4437">
        <v>75465</v>
      </c>
      <c r="H4437">
        <v>8882104</v>
      </c>
      <c r="I4437">
        <v>16.26592144</v>
      </c>
      <c r="J4437">
        <v>31.22</v>
      </c>
      <c r="K4437">
        <v>0</v>
      </c>
      <c r="L4437">
        <v>0</v>
      </c>
      <c r="N4437">
        <v>0</v>
      </c>
      <c r="P4437">
        <v>0</v>
      </c>
      <c r="R4437">
        <v>3480101.9999999902</v>
      </c>
      <c r="S4437">
        <v>0</v>
      </c>
      <c r="T4437">
        <v>0</v>
      </c>
      <c r="U4437">
        <v>0</v>
      </c>
      <c r="V4437">
        <v>0</v>
      </c>
      <c r="W4437">
        <v>-2165039.5</v>
      </c>
      <c r="X4437">
        <v>0</v>
      </c>
      <c r="Y4437">
        <v>0</v>
      </c>
      <c r="Z4437">
        <v>0</v>
      </c>
      <c r="AA4437">
        <v>0</v>
      </c>
      <c r="AB4437">
        <v>-60840.2499999996</v>
      </c>
      <c r="AC4437">
        <v>0</v>
      </c>
      <c r="AD4437">
        <v>0</v>
      </c>
      <c r="AE4437">
        <v>0</v>
      </c>
      <c r="AF4437">
        <v>0</v>
      </c>
      <c r="AG4437">
        <v>-4804550</v>
      </c>
      <c r="AH4437">
        <v>0</v>
      </c>
      <c r="AI4437">
        <v>0</v>
      </c>
      <c r="AJ4437">
        <v>0</v>
      </c>
      <c r="AK4437">
        <v>0</v>
      </c>
      <c r="AL4437">
        <v>-18.180491199999999</v>
      </c>
      <c r="AM4437">
        <v>0</v>
      </c>
      <c r="AN4437">
        <v>0</v>
      </c>
      <c r="AO4437">
        <v>0</v>
      </c>
      <c r="AP4437">
        <v>0</v>
      </c>
      <c r="AQ4437">
        <v>-21.999999999999801</v>
      </c>
      <c r="AR4437">
        <v>546056</v>
      </c>
      <c r="AS4437">
        <v>52604</v>
      </c>
      <c r="AT4437">
        <v>0.101295944882776</v>
      </c>
      <c r="AU4437">
        <v>0</v>
      </c>
      <c r="AV4437">
        <v>-198871919.999998</v>
      </c>
      <c r="AW4437">
        <v>2355963</v>
      </c>
      <c r="AX4437">
        <v>321778</v>
      </c>
      <c r="AY4437">
        <v>0.14685431380601299</v>
      </c>
      <c r="AZ4437">
        <v>0</v>
      </c>
      <c r="BA4437">
        <v>272095733.99999797</v>
      </c>
      <c r="BB4437">
        <v>75465</v>
      </c>
      <c r="BC4437">
        <v>6561</v>
      </c>
      <c r="BD4437">
        <v>9.09547411245199E-2</v>
      </c>
      <c r="BE4437">
        <v>0</v>
      </c>
      <c r="BF4437">
        <v>20967885.199999999</v>
      </c>
      <c r="BG4437">
        <v>8882104</v>
      </c>
      <c r="BH4437">
        <v>574979</v>
      </c>
      <c r="BI4437">
        <v>6.6924885581913701E-2</v>
      </c>
      <c r="BJ4437">
        <v>0</v>
      </c>
      <c r="BK4437">
        <v>-4884542350</v>
      </c>
      <c r="BL4437">
        <v>16.26592144</v>
      </c>
      <c r="BM4437">
        <v>-0.56879601999999996</v>
      </c>
      <c r="BN4437">
        <v>-3.4371059552635801E-2</v>
      </c>
      <c r="BO4437">
        <v>0</v>
      </c>
      <c r="BP4437">
        <v>-18.858273799999999</v>
      </c>
      <c r="BQ4437">
        <v>31.22</v>
      </c>
      <c r="BR4437">
        <v>1.69999999999999</v>
      </c>
      <c r="BS4437">
        <v>5.5990915355013902E-2</v>
      </c>
      <c r="BT4437">
        <v>0</v>
      </c>
      <c r="BU4437">
        <v>-61.999999999999702</v>
      </c>
      <c r="CB4437">
        <v>10.6604087124988</v>
      </c>
      <c r="CC4437">
        <v>15.818521914181799</v>
      </c>
      <c r="CD4437">
        <v>9.5219435736677092</v>
      </c>
      <c r="CE4437">
        <v>6.9215161683494504</v>
      </c>
      <c r="CF4437">
        <v>-3.3787084419532598</v>
      </c>
      <c r="CG4437">
        <v>5.7588075880758698</v>
      </c>
    </row>
    <row r="4438" spans="1:85" hidden="1" x14ac:dyDescent="0.25">
      <c r="A4438">
        <v>38860</v>
      </c>
      <c r="B4438" t="s">
        <v>88</v>
      </c>
      <c r="C4438">
        <v>2018</v>
      </c>
      <c r="D4438" t="s">
        <v>309</v>
      </c>
      <c r="E4438">
        <v>534058</v>
      </c>
      <c r="F4438">
        <v>2143066</v>
      </c>
      <c r="G4438">
        <v>68993</v>
      </c>
      <c r="H4438">
        <v>9426271.25</v>
      </c>
      <c r="I4438">
        <v>17.65027628</v>
      </c>
      <c r="J4438">
        <v>31.06</v>
      </c>
      <c r="K4438">
        <v>0</v>
      </c>
      <c r="L4438">
        <v>0</v>
      </c>
      <c r="N4438">
        <v>0</v>
      </c>
      <c r="P4438">
        <v>0</v>
      </c>
      <c r="R4438">
        <v>3480101.9999999902</v>
      </c>
      <c r="S4438">
        <v>0</v>
      </c>
      <c r="T4438">
        <v>0</v>
      </c>
      <c r="U4438">
        <v>0</v>
      </c>
      <c r="V4438">
        <v>0</v>
      </c>
      <c r="W4438">
        <v>-2165039.5</v>
      </c>
      <c r="X4438">
        <v>0</v>
      </c>
      <c r="Y4438">
        <v>0</v>
      </c>
      <c r="Z4438">
        <v>0</v>
      </c>
      <c r="AA4438">
        <v>0</v>
      </c>
      <c r="AB4438">
        <v>-60840.2499999996</v>
      </c>
      <c r="AC4438">
        <v>0</v>
      </c>
      <c r="AD4438">
        <v>0</v>
      </c>
      <c r="AE4438">
        <v>0</v>
      </c>
      <c r="AF4438">
        <v>0</v>
      </c>
      <c r="AG4438">
        <v>-4804550</v>
      </c>
      <c r="AH4438">
        <v>0</v>
      </c>
      <c r="AI4438">
        <v>0</v>
      </c>
      <c r="AJ4438">
        <v>0</v>
      </c>
      <c r="AK4438">
        <v>0</v>
      </c>
      <c r="AL4438">
        <v>-18.180491199999999</v>
      </c>
      <c r="AM4438">
        <v>0</v>
      </c>
      <c r="AN4438">
        <v>0</v>
      </c>
      <c r="AO4438">
        <v>0</v>
      </c>
      <c r="AP4438">
        <v>0</v>
      </c>
      <c r="AQ4438">
        <v>-21.999999999999801</v>
      </c>
      <c r="AR4438">
        <v>534058</v>
      </c>
      <c r="AS4438">
        <v>-11998</v>
      </c>
      <c r="AT4438">
        <v>-2.2217087293824898E-2</v>
      </c>
      <c r="AU4438">
        <v>0</v>
      </c>
      <c r="AV4438">
        <v>-198871919.999998</v>
      </c>
      <c r="AW4438">
        <v>2143066</v>
      </c>
      <c r="AX4438">
        <v>-212897</v>
      </c>
      <c r="AY4438">
        <v>-9.4712047117983603E-2</v>
      </c>
      <c r="AZ4438">
        <v>0</v>
      </c>
      <c r="BA4438">
        <v>272095733.99999797</v>
      </c>
      <c r="BB4438">
        <v>68993</v>
      </c>
      <c r="BC4438">
        <v>-6472</v>
      </c>
      <c r="BD4438">
        <v>-8.9663922435819998E-2</v>
      </c>
      <c r="BE4438">
        <v>0</v>
      </c>
      <c r="BF4438">
        <v>20967885.199999999</v>
      </c>
      <c r="BG4438">
        <v>9426271.25</v>
      </c>
      <c r="BH4438">
        <v>544167.25</v>
      </c>
      <c r="BI4438">
        <v>5.9462138999212003E-2</v>
      </c>
      <c r="BJ4438">
        <v>0</v>
      </c>
      <c r="BK4438">
        <v>-4884542350</v>
      </c>
      <c r="BL4438">
        <v>17.65027628</v>
      </c>
      <c r="BM4438">
        <v>1.3843548400000001</v>
      </c>
      <c r="BN4438">
        <v>8.1679226487800294E-2</v>
      </c>
      <c r="BO4438">
        <v>0</v>
      </c>
      <c r="BP4438">
        <v>-18.858273799999999</v>
      </c>
      <c r="BQ4438">
        <v>31.06</v>
      </c>
      <c r="BR4438">
        <v>-0.16</v>
      </c>
      <c r="BS4438">
        <v>-5.1380973667449698E-3</v>
      </c>
      <c r="BT4438">
        <v>0</v>
      </c>
      <c r="BU4438">
        <v>-61.999999999999702</v>
      </c>
      <c r="CB4438">
        <v>-2.19721054250846</v>
      </c>
      <c r="CC4438">
        <v>-9.0365171269667606</v>
      </c>
      <c r="CD4438">
        <v>-8.5761611343006692</v>
      </c>
      <c r="CE4438">
        <v>6.1265579641940597</v>
      </c>
      <c r="CF4438">
        <v>8.5107680195460205</v>
      </c>
      <c r="CG4438">
        <v>-0.51249199231261999</v>
      </c>
    </row>
    <row r="4439" spans="1:85" hidden="1" x14ac:dyDescent="0.25">
      <c r="A4439">
        <v>38900</v>
      </c>
      <c r="B4439" t="s">
        <v>82</v>
      </c>
      <c r="C4439">
        <v>2002</v>
      </c>
      <c r="D4439" t="s">
        <v>310</v>
      </c>
      <c r="E4439">
        <v>69127310.579999998</v>
      </c>
      <c r="F4439">
        <v>27672567.469999999</v>
      </c>
      <c r="G4439">
        <v>1760862.8959999999</v>
      </c>
      <c r="H4439">
        <v>40521664</v>
      </c>
      <c r="I4439">
        <v>0.58613030799999999</v>
      </c>
      <c r="J4439">
        <v>15.72</v>
      </c>
      <c r="K4439">
        <v>69127310.579999998</v>
      </c>
      <c r="L4439">
        <v>0</v>
      </c>
      <c r="N4439">
        <v>0</v>
      </c>
      <c r="P4439">
        <v>0</v>
      </c>
      <c r="R4439">
        <v>3480101.9999999902</v>
      </c>
      <c r="S4439">
        <v>27672567.469999999</v>
      </c>
      <c r="T4439">
        <v>0</v>
      </c>
      <c r="U4439">
        <v>0</v>
      </c>
      <c r="V4439">
        <v>0</v>
      </c>
      <c r="W4439">
        <v>-2165039.5</v>
      </c>
      <c r="X4439">
        <v>1760862.8959999999</v>
      </c>
      <c r="Y4439">
        <v>0</v>
      </c>
      <c r="Z4439">
        <v>0</v>
      </c>
      <c r="AA4439">
        <v>0</v>
      </c>
      <c r="AB4439">
        <v>-60840.2499999996</v>
      </c>
      <c r="AC4439">
        <v>40521664</v>
      </c>
      <c r="AD4439">
        <v>0</v>
      </c>
      <c r="AE4439">
        <v>0</v>
      </c>
      <c r="AF4439">
        <v>0</v>
      </c>
      <c r="AG4439">
        <v>-4804550</v>
      </c>
      <c r="AH4439">
        <v>0.58613030799999999</v>
      </c>
      <c r="AI4439">
        <v>0</v>
      </c>
      <c r="AJ4439">
        <v>0</v>
      </c>
      <c r="AK4439">
        <v>0</v>
      </c>
      <c r="AL4439">
        <v>-18.180491199999999</v>
      </c>
      <c r="AM4439">
        <v>15.72</v>
      </c>
      <c r="AN4439">
        <v>0</v>
      </c>
      <c r="AO4439">
        <v>0</v>
      </c>
      <c r="AP4439">
        <v>0</v>
      </c>
      <c r="AQ4439">
        <v>-21.999999999999801</v>
      </c>
      <c r="AR4439">
        <v>0</v>
      </c>
      <c r="AS4439">
        <v>0</v>
      </c>
      <c r="AT4439">
        <v>0</v>
      </c>
      <c r="AU4439">
        <v>0</v>
      </c>
      <c r="AV4439">
        <v>-198871919.999998</v>
      </c>
      <c r="AW4439">
        <v>0</v>
      </c>
      <c r="AX4439">
        <v>0</v>
      </c>
      <c r="AY4439">
        <v>0</v>
      </c>
      <c r="AZ4439">
        <v>0</v>
      </c>
      <c r="BA4439">
        <v>272095733.99999797</v>
      </c>
      <c r="BB4439">
        <v>0</v>
      </c>
      <c r="BC4439">
        <v>0</v>
      </c>
      <c r="BD4439">
        <v>0</v>
      </c>
      <c r="BE4439">
        <v>0</v>
      </c>
      <c r="BF4439">
        <v>20967885.199999999</v>
      </c>
      <c r="BG4439">
        <v>0</v>
      </c>
      <c r="BH4439">
        <v>0</v>
      </c>
      <c r="BI4439">
        <v>0</v>
      </c>
      <c r="BJ4439">
        <v>0</v>
      </c>
      <c r="BK4439">
        <v>-4884542350</v>
      </c>
      <c r="BL4439">
        <v>0</v>
      </c>
      <c r="BM4439">
        <v>0</v>
      </c>
      <c r="BN4439">
        <v>0</v>
      </c>
      <c r="BO4439">
        <v>0</v>
      </c>
      <c r="BP4439">
        <v>-18.858273799999999</v>
      </c>
      <c r="BQ4439">
        <v>0</v>
      </c>
      <c r="BR4439">
        <v>0</v>
      </c>
      <c r="BS4439">
        <v>0</v>
      </c>
      <c r="BT4439">
        <v>0</v>
      </c>
      <c r="BU4439">
        <v>-61.999999999999702</v>
      </c>
    </row>
    <row r="4440" spans="1:85" hidden="1" x14ac:dyDescent="0.25">
      <c r="A4440">
        <v>38900</v>
      </c>
      <c r="B4440" t="s">
        <v>82</v>
      </c>
      <c r="C4440">
        <v>2003</v>
      </c>
      <c r="D4440" t="s">
        <v>310</v>
      </c>
      <c r="E4440">
        <v>69405043.799999997</v>
      </c>
      <c r="F4440">
        <v>28021474.57</v>
      </c>
      <c r="G4440">
        <v>1782326.75</v>
      </c>
      <c r="H4440">
        <v>21753044</v>
      </c>
      <c r="I4440">
        <v>0.31339031699999997</v>
      </c>
      <c r="J4440">
        <v>15.72</v>
      </c>
      <c r="K4440">
        <v>69405043.799999997</v>
      </c>
      <c r="L4440">
        <v>277733.21999999799</v>
      </c>
      <c r="N4440">
        <v>4.0096567093499402E-3</v>
      </c>
      <c r="P4440">
        <v>0</v>
      </c>
      <c r="R4440">
        <v>3480101.9999999902</v>
      </c>
      <c r="S4440">
        <v>28021474.57</v>
      </c>
      <c r="T4440">
        <v>348907.10000000102</v>
      </c>
      <c r="U4440">
        <v>1.2529586713434E-2</v>
      </c>
      <c r="V4440">
        <v>0</v>
      </c>
      <c r="W4440">
        <v>-2165039.5</v>
      </c>
      <c r="X4440">
        <v>1782326.75</v>
      </c>
      <c r="Y4440">
        <v>21463.853999999999</v>
      </c>
      <c r="Z4440">
        <v>1.21157029122862E-2</v>
      </c>
      <c r="AA4440">
        <v>0</v>
      </c>
      <c r="AB4440">
        <v>-60840.2499999996</v>
      </c>
      <c r="AC4440">
        <v>21753044</v>
      </c>
      <c r="AD4440">
        <v>-18768620</v>
      </c>
      <c r="AE4440">
        <v>-0.62208304291243599</v>
      </c>
      <c r="AF4440">
        <v>0</v>
      </c>
      <c r="AG4440">
        <v>-4804550</v>
      </c>
      <c r="AH4440">
        <v>0.31339031699999997</v>
      </c>
      <c r="AI4440">
        <v>-0.27273999100000001</v>
      </c>
      <c r="AJ4440">
        <v>-0.62609270063059297</v>
      </c>
      <c r="AK4440">
        <v>0</v>
      </c>
      <c r="AL4440">
        <v>-18.180491199999999</v>
      </c>
      <c r="AM4440">
        <v>15.72</v>
      </c>
      <c r="AN4440">
        <v>0</v>
      </c>
      <c r="AO4440">
        <v>0</v>
      </c>
      <c r="AP4440">
        <v>0</v>
      </c>
      <c r="AQ4440">
        <v>-21.999999999999801</v>
      </c>
      <c r="AR4440">
        <v>0</v>
      </c>
      <c r="AS4440">
        <v>0</v>
      </c>
      <c r="AT4440">
        <v>0</v>
      </c>
      <c r="AU4440">
        <v>0</v>
      </c>
      <c r="AV4440">
        <v>-198871919.999998</v>
      </c>
      <c r="AW4440">
        <v>0</v>
      </c>
      <c r="AX4440">
        <v>0</v>
      </c>
      <c r="AY4440">
        <v>0</v>
      </c>
      <c r="AZ4440">
        <v>0</v>
      </c>
      <c r="BA4440">
        <v>272095733.99999797</v>
      </c>
      <c r="BB4440">
        <v>0</v>
      </c>
      <c r="BC4440">
        <v>0</v>
      </c>
      <c r="BD4440">
        <v>0</v>
      </c>
      <c r="BE4440">
        <v>0</v>
      </c>
      <c r="BF4440">
        <v>20967885.199999999</v>
      </c>
      <c r="BG4440">
        <v>0</v>
      </c>
      <c r="BH4440">
        <v>0</v>
      </c>
      <c r="BI4440">
        <v>0</v>
      </c>
      <c r="BJ4440">
        <v>0</v>
      </c>
      <c r="BK4440">
        <v>-4884542350</v>
      </c>
      <c r="BL4440">
        <v>0</v>
      </c>
      <c r="BM4440">
        <v>0</v>
      </c>
      <c r="BN4440">
        <v>0</v>
      </c>
      <c r="BO4440">
        <v>0</v>
      </c>
      <c r="BP4440">
        <v>-18.858273799999999</v>
      </c>
      <c r="BQ4440">
        <v>0</v>
      </c>
      <c r="BR4440">
        <v>0</v>
      </c>
      <c r="BS4440">
        <v>0</v>
      </c>
      <c r="BT4440">
        <v>0</v>
      </c>
      <c r="BU4440">
        <v>-61.999999999999702</v>
      </c>
      <c r="BV4440">
        <v>0.40177061377005502</v>
      </c>
      <c r="BW4440">
        <v>1.2608410852309</v>
      </c>
      <c r="BX4440">
        <v>1.21893953519934</v>
      </c>
      <c r="BY4440">
        <v>-46.317495747459901</v>
      </c>
      <c r="BZ4440">
        <v>-46.532313254819698</v>
      </c>
      <c r="CA4440">
        <v>0</v>
      </c>
    </row>
    <row r="4441" spans="1:85" hidden="1" x14ac:dyDescent="0.25">
      <c r="A4441">
        <v>38900</v>
      </c>
      <c r="B4441" t="s">
        <v>82</v>
      </c>
      <c r="C4441">
        <v>2004</v>
      </c>
      <c r="D4441" t="s">
        <v>310</v>
      </c>
      <c r="E4441">
        <v>71366089.680000007</v>
      </c>
      <c r="F4441">
        <v>28373621.350000001</v>
      </c>
      <c r="G4441">
        <v>1793302.65199999</v>
      </c>
      <c r="H4441">
        <v>41084065</v>
      </c>
      <c r="I4441">
        <v>0.57562291499999996</v>
      </c>
      <c r="J4441">
        <v>15.82</v>
      </c>
      <c r="K4441">
        <v>71366089.680000007</v>
      </c>
      <c r="L4441">
        <v>1961045.8800000099</v>
      </c>
      <c r="N4441">
        <v>2.78632799693419E-2</v>
      </c>
      <c r="P4441">
        <v>0</v>
      </c>
      <c r="R4441">
        <v>3480101.9999999902</v>
      </c>
      <c r="S4441">
        <v>28373621.350000001</v>
      </c>
      <c r="T4441">
        <v>352146.78000000102</v>
      </c>
      <c r="U4441">
        <v>1.24887226883174E-2</v>
      </c>
      <c r="V4441">
        <v>0</v>
      </c>
      <c r="W4441">
        <v>-2165039.5</v>
      </c>
      <c r="X4441">
        <v>1793302.65199999</v>
      </c>
      <c r="Y4441">
        <v>10975.9019999997</v>
      </c>
      <c r="Z4441">
        <v>6.1393031773775402E-3</v>
      </c>
      <c r="AA4441">
        <v>0</v>
      </c>
      <c r="AB4441">
        <v>-60840.2499999996</v>
      </c>
      <c r="AC4441">
        <v>41084065</v>
      </c>
      <c r="AD4441">
        <v>19331021</v>
      </c>
      <c r="AE4441">
        <v>0.63586663166170199</v>
      </c>
      <c r="AF4441">
        <v>0</v>
      </c>
      <c r="AG4441">
        <v>-4804550</v>
      </c>
      <c r="AH4441">
        <v>0.57562291499999996</v>
      </c>
      <c r="AI4441">
        <v>0.26223259799999998</v>
      </c>
      <c r="AJ4441">
        <v>0.60800335202630496</v>
      </c>
      <c r="AK4441">
        <v>0</v>
      </c>
      <c r="AL4441">
        <v>-18.180491199999999</v>
      </c>
      <c r="AM4441">
        <v>15.82</v>
      </c>
      <c r="AN4441">
        <v>9.9999999999999603E-2</v>
      </c>
      <c r="AO4441">
        <v>6.34117533844724E-3</v>
      </c>
      <c r="AP4441">
        <v>0</v>
      </c>
      <c r="AQ4441">
        <v>-21.999999999999801</v>
      </c>
      <c r="AR4441">
        <v>0</v>
      </c>
      <c r="AS4441">
        <v>0</v>
      </c>
      <c r="AT4441">
        <v>0</v>
      </c>
      <c r="AU4441">
        <v>0</v>
      </c>
      <c r="AV4441">
        <v>-198871919.999998</v>
      </c>
      <c r="AW4441">
        <v>0</v>
      </c>
      <c r="AX4441">
        <v>0</v>
      </c>
      <c r="AY4441">
        <v>0</v>
      </c>
      <c r="AZ4441">
        <v>0</v>
      </c>
      <c r="BA4441">
        <v>272095733.99999797</v>
      </c>
      <c r="BB4441">
        <v>0</v>
      </c>
      <c r="BC4441">
        <v>0</v>
      </c>
      <c r="BD4441">
        <v>0</v>
      </c>
      <c r="BE4441">
        <v>0</v>
      </c>
      <c r="BF4441">
        <v>20967885.199999999</v>
      </c>
      <c r="BG4441">
        <v>0</v>
      </c>
      <c r="BH4441">
        <v>0</v>
      </c>
      <c r="BI4441">
        <v>0</v>
      </c>
      <c r="BJ4441">
        <v>0</v>
      </c>
      <c r="BK4441">
        <v>-4884542350</v>
      </c>
      <c r="BL4441">
        <v>0</v>
      </c>
      <c r="BM4441">
        <v>0</v>
      </c>
      <c r="BN4441">
        <v>0</v>
      </c>
      <c r="BO4441">
        <v>0</v>
      </c>
      <c r="BP4441">
        <v>-18.858273799999999</v>
      </c>
      <c r="BQ4441">
        <v>0</v>
      </c>
      <c r="BR4441">
        <v>0</v>
      </c>
      <c r="BS4441">
        <v>0</v>
      </c>
      <c r="BT4441">
        <v>0</v>
      </c>
      <c r="BU4441">
        <v>-61.999999999999702</v>
      </c>
      <c r="BV4441">
        <v>2.82550917430587</v>
      </c>
      <c r="BW4441">
        <v>1.25670324422188</v>
      </c>
      <c r="BX4441">
        <v>0.61581873245182195</v>
      </c>
      <c r="BY4441">
        <v>88.865820342201303</v>
      </c>
      <c r="BZ4441">
        <v>83.676037125295096</v>
      </c>
      <c r="CA4441">
        <v>0.63613231552162597</v>
      </c>
    </row>
    <row r="4442" spans="1:85" hidden="1" x14ac:dyDescent="0.25">
      <c r="A4442">
        <v>38900</v>
      </c>
      <c r="B4442" t="s">
        <v>82</v>
      </c>
      <c r="C4442">
        <v>2005</v>
      </c>
      <c r="D4442" t="s">
        <v>310</v>
      </c>
      <c r="E4442">
        <v>69543282.980000004</v>
      </c>
      <c r="F4442">
        <v>27657008.02</v>
      </c>
      <c r="G4442">
        <v>1733806.602</v>
      </c>
      <c r="H4442">
        <v>42166249</v>
      </c>
      <c r="I4442">
        <v>0.60627037699999997</v>
      </c>
      <c r="J4442">
        <v>15.95</v>
      </c>
      <c r="K4442">
        <v>69543282.980000004</v>
      </c>
      <c r="L4442">
        <v>-1822806.7</v>
      </c>
      <c r="N4442">
        <v>-2.5873486658198799E-2</v>
      </c>
      <c r="P4442">
        <v>0</v>
      </c>
      <c r="R4442">
        <v>3480101.9999999902</v>
      </c>
      <c r="S4442">
        <v>27657008.02</v>
      </c>
      <c r="T4442">
        <v>-716613.33000000101</v>
      </c>
      <c r="U4442">
        <v>-2.5580737371690501E-2</v>
      </c>
      <c r="V4442">
        <v>0</v>
      </c>
      <c r="W4442">
        <v>-2165039.5</v>
      </c>
      <c r="X4442">
        <v>1733806.602</v>
      </c>
      <c r="Y4442">
        <v>-59496.049999999799</v>
      </c>
      <c r="Z4442">
        <v>-3.3739637542920399E-2</v>
      </c>
      <c r="AA4442">
        <v>0</v>
      </c>
      <c r="AB4442">
        <v>-60840.2499999996</v>
      </c>
      <c r="AC4442">
        <v>42166249</v>
      </c>
      <c r="AD4442">
        <v>1082184</v>
      </c>
      <c r="AE4442">
        <v>2.59997808853356E-2</v>
      </c>
      <c r="AF4442">
        <v>0</v>
      </c>
      <c r="AG4442">
        <v>-4804550</v>
      </c>
      <c r="AH4442">
        <v>0.60627037699999997</v>
      </c>
      <c r="AI4442">
        <v>3.0647462000000101E-2</v>
      </c>
      <c r="AJ4442">
        <v>5.18732683800553E-2</v>
      </c>
      <c r="AK4442">
        <v>0</v>
      </c>
      <c r="AL4442">
        <v>-18.180491199999999</v>
      </c>
      <c r="AM4442">
        <v>15.95</v>
      </c>
      <c r="AN4442">
        <v>0.12999999999999901</v>
      </c>
      <c r="AO4442">
        <v>8.1838668913456394E-3</v>
      </c>
      <c r="AP4442">
        <v>0</v>
      </c>
      <c r="AQ4442">
        <v>-21.999999999999801</v>
      </c>
      <c r="AR4442">
        <v>0</v>
      </c>
      <c r="AS4442">
        <v>0</v>
      </c>
      <c r="AT4442">
        <v>0</v>
      </c>
      <c r="AU4442">
        <v>0</v>
      </c>
      <c r="AV4442">
        <v>-198871919.999998</v>
      </c>
      <c r="AW4442">
        <v>0</v>
      </c>
      <c r="AX4442">
        <v>0</v>
      </c>
      <c r="AY4442">
        <v>0</v>
      </c>
      <c r="AZ4442">
        <v>0</v>
      </c>
      <c r="BA4442">
        <v>272095733.99999797</v>
      </c>
      <c r="BB4442">
        <v>0</v>
      </c>
      <c r="BC4442">
        <v>0</v>
      </c>
      <c r="BD4442">
        <v>0</v>
      </c>
      <c r="BE4442">
        <v>0</v>
      </c>
      <c r="BF4442">
        <v>20967885.199999999</v>
      </c>
      <c r="BG4442">
        <v>0</v>
      </c>
      <c r="BH4442">
        <v>0</v>
      </c>
      <c r="BI4442">
        <v>0</v>
      </c>
      <c r="BJ4442">
        <v>0</v>
      </c>
      <c r="BK4442">
        <v>-4884542350</v>
      </c>
      <c r="BL4442">
        <v>0</v>
      </c>
      <c r="BM4442">
        <v>0</v>
      </c>
      <c r="BN4442">
        <v>0</v>
      </c>
      <c r="BO4442">
        <v>0</v>
      </c>
      <c r="BP4442">
        <v>-18.858273799999999</v>
      </c>
      <c r="BQ4442">
        <v>0</v>
      </c>
      <c r="BR4442">
        <v>0</v>
      </c>
      <c r="BS4442">
        <v>0</v>
      </c>
      <c r="BT4442">
        <v>0</v>
      </c>
      <c r="BU4442">
        <v>-61.999999999999702</v>
      </c>
      <c r="BV4442">
        <v>-2.5541636205280698</v>
      </c>
      <c r="BW4442">
        <v>-2.5256322453883802</v>
      </c>
      <c r="BX4442">
        <v>-3.31768036664899</v>
      </c>
      <c r="BY4442">
        <v>2.6340723587113399</v>
      </c>
      <c r="BZ4442">
        <v>5.3242254957831401</v>
      </c>
      <c r="CA4442">
        <v>0.82174462705435503</v>
      </c>
    </row>
    <row r="4443" spans="1:85" hidden="1" x14ac:dyDescent="0.25">
      <c r="A4443">
        <v>38900</v>
      </c>
      <c r="B4443" t="s">
        <v>82</v>
      </c>
      <c r="C4443">
        <v>2006</v>
      </c>
      <c r="D4443" t="s">
        <v>310</v>
      </c>
      <c r="E4443">
        <v>68520978.219999999</v>
      </c>
      <c r="F4443">
        <v>27000927.640000001</v>
      </c>
      <c r="G4443">
        <v>1716791.304</v>
      </c>
      <c r="H4443">
        <v>45566797</v>
      </c>
      <c r="I4443">
        <v>0.66493855599999996</v>
      </c>
      <c r="J4443">
        <v>15.73</v>
      </c>
      <c r="K4443">
        <v>68520978.219999999</v>
      </c>
      <c r="L4443">
        <v>-1022304.76</v>
      </c>
      <c r="N4443">
        <v>-1.48093856468101E-2</v>
      </c>
      <c r="P4443">
        <v>0</v>
      </c>
      <c r="R4443">
        <v>3480101.9999999902</v>
      </c>
      <c r="S4443">
        <v>27000927.640000001</v>
      </c>
      <c r="T4443">
        <v>-656080.37999999896</v>
      </c>
      <c r="U4443">
        <v>-2.4007928014185598E-2</v>
      </c>
      <c r="V4443">
        <v>0</v>
      </c>
      <c r="W4443">
        <v>-2165039.5</v>
      </c>
      <c r="X4443">
        <v>1716791.304</v>
      </c>
      <c r="Y4443">
        <v>-17015.297999999901</v>
      </c>
      <c r="Z4443">
        <v>-9.8623116223066597E-3</v>
      </c>
      <c r="AA4443">
        <v>0</v>
      </c>
      <c r="AB4443">
        <v>-60840.2499999996</v>
      </c>
      <c r="AC4443">
        <v>45566797</v>
      </c>
      <c r="AD4443">
        <v>3400548</v>
      </c>
      <c r="AE4443">
        <v>7.7559201023614494E-2</v>
      </c>
      <c r="AF4443">
        <v>0</v>
      </c>
      <c r="AG4443">
        <v>-4804550</v>
      </c>
      <c r="AH4443">
        <v>0.66493855599999996</v>
      </c>
      <c r="AI4443">
        <v>5.8668178999999897E-2</v>
      </c>
      <c r="AJ4443">
        <v>9.2368586161278493E-2</v>
      </c>
      <c r="AK4443">
        <v>0</v>
      </c>
      <c r="AL4443">
        <v>-18.180491199999999</v>
      </c>
      <c r="AM4443">
        <v>15.73</v>
      </c>
      <c r="AN4443">
        <v>-0.219999999999998</v>
      </c>
      <c r="AO4443">
        <v>-1.38891121606672E-2</v>
      </c>
      <c r="AP4443">
        <v>0</v>
      </c>
      <c r="AQ4443">
        <v>-21.999999999999801</v>
      </c>
      <c r="AR4443">
        <v>0</v>
      </c>
      <c r="AS4443">
        <v>0</v>
      </c>
      <c r="AT4443">
        <v>0</v>
      </c>
      <c r="AU4443">
        <v>0</v>
      </c>
      <c r="AV4443">
        <v>-198871919.999998</v>
      </c>
      <c r="AW4443">
        <v>0</v>
      </c>
      <c r="AX4443">
        <v>0</v>
      </c>
      <c r="AY4443">
        <v>0</v>
      </c>
      <c r="AZ4443">
        <v>0</v>
      </c>
      <c r="BA4443">
        <v>272095733.99999797</v>
      </c>
      <c r="BB4443">
        <v>0</v>
      </c>
      <c r="BC4443">
        <v>0</v>
      </c>
      <c r="BD4443">
        <v>0</v>
      </c>
      <c r="BE4443">
        <v>0</v>
      </c>
      <c r="BF4443">
        <v>20967885.199999999</v>
      </c>
      <c r="BG4443">
        <v>0</v>
      </c>
      <c r="BH4443">
        <v>0</v>
      </c>
      <c r="BI4443">
        <v>0</v>
      </c>
      <c r="BJ4443">
        <v>0</v>
      </c>
      <c r="BK4443">
        <v>-4884542350</v>
      </c>
      <c r="BL4443">
        <v>0</v>
      </c>
      <c r="BM4443">
        <v>0</v>
      </c>
      <c r="BN4443">
        <v>0</v>
      </c>
      <c r="BO4443">
        <v>0</v>
      </c>
      <c r="BP4443">
        <v>-18.858273799999999</v>
      </c>
      <c r="BQ4443">
        <v>0</v>
      </c>
      <c r="BR4443">
        <v>0</v>
      </c>
      <c r="BS4443">
        <v>0</v>
      </c>
      <c r="BT4443">
        <v>0</v>
      </c>
      <c r="BU4443">
        <v>-61.999999999999702</v>
      </c>
      <c r="BV4443">
        <v>-1.47002660241681</v>
      </c>
      <c r="BW4443">
        <v>-2.37220302183648</v>
      </c>
      <c r="BX4443">
        <v>-0.98138385102307601</v>
      </c>
      <c r="BY4443">
        <v>8.0646205926450794</v>
      </c>
      <c r="BZ4443">
        <v>9.6769001464836499</v>
      </c>
      <c r="CA4443">
        <v>-1.3793103448275701</v>
      </c>
    </row>
    <row r="4444" spans="1:85" hidden="1" x14ac:dyDescent="0.25">
      <c r="A4444">
        <v>38900</v>
      </c>
      <c r="B4444" t="s">
        <v>82</v>
      </c>
      <c r="C4444">
        <v>2007</v>
      </c>
      <c r="D4444" t="s">
        <v>310</v>
      </c>
      <c r="E4444">
        <v>68450486.269999996</v>
      </c>
      <c r="F4444">
        <v>26795640.170000002</v>
      </c>
      <c r="G4444">
        <v>1765146.4680000001</v>
      </c>
      <c r="H4444">
        <v>50223345</v>
      </c>
      <c r="I4444">
        <v>0.73364449799999998</v>
      </c>
      <c r="J4444">
        <v>15.18</v>
      </c>
      <c r="K4444">
        <v>68450486.269999996</v>
      </c>
      <c r="L4444">
        <v>-70491.950000002893</v>
      </c>
      <c r="N4444">
        <v>-1.0292940429010801E-3</v>
      </c>
      <c r="P4444">
        <v>0</v>
      </c>
      <c r="R4444">
        <v>3480101.9999999902</v>
      </c>
      <c r="S4444">
        <v>26795640.170000002</v>
      </c>
      <c r="T4444">
        <v>-205287.46999999799</v>
      </c>
      <c r="U4444">
        <v>-7.6320283921091896E-3</v>
      </c>
      <c r="V4444">
        <v>0</v>
      </c>
      <c r="W4444">
        <v>-2165039.5</v>
      </c>
      <c r="X4444">
        <v>1765146.4680000001</v>
      </c>
      <c r="Y4444">
        <v>48355.164000000099</v>
      </c>
      <c r="Z4444">
        <v>2.7776644000953199E-2</v>
      </c>
      <c r="AA4444">
        <v>0</v>
      </c>
      <c r="AB4444">
        <v>-60840.2499999996</v>
      </c>
      <c r="AC4444">
        <v>50223345</v>
      </c>
      <c r="AD4444">
        <v>4656548</v>
      </c>
      <c r="AE4444">
        <v>9.7300643105121695E-2</v>
      </c>
      <c r="AF4444">
        <v>0</v>
      </c>
      <c r="AG4444">
        <v>-4804550</v>
      </c>
      <c r="AH4444">
        <v>0.73364449799999998</v>
      </c>
      <c r="AI4444">
        <v>6.8705941999999895E-2</v>
      </c>
      <c r="AJ4444">
        <v>9.8329936741989393E-2</v>
      </c>
      <c r="AK4444">
        <v>0</v>
      </c>
      <c r="AL4444">
        <v>-18.180491199999999</v>
      </c>
      <c r="AM4444">
        <v>15.18</v>
      </c>
      <c r="AN4444">
        <v>-0.55000000000000004</v>
      </c>
      <c r="AO4444">
        <v>-3.5590945102702297E-2</v>
      </c>
      <c r="AP4444">
        <v>0</v>
      </c>
      <c r="AQ4444">
        <v>-21.999999999999801</v>
      </c>
      <c r="AR4444">
        <v>0</v>
      </c>
      <c r="AS4444">
        <v>0</v>
      </c>
      <c r="AT4444">
        <v>0</v>
      </c>
      <c r="AU4444">
        <v>0</v>
      </c>
      <c r="AV4444">
        <v>-198871919.999998</v>
      </c>
      <c r="AW4444">
        <v>0</v>
      </c>
      <c r="AX4444">
        <v>0</v>
      </c>
      <c r="AY4444">
        <v>0</v>
      </c>
      <c r="AZ4444">
        <v>0</v>
      </c>
      <c r="BA4444">
        <v>272095733.99999797</v>
      </c>
      <c r="BB4444">
        <v>0</v>
      </c>
      <c r="BC4444">
        <v>0</v>
      </c>
      <c r="BD4444">
        <v>0</v>
      </c>
      <c r="BE4444">
        <v>0</v>
      </c>
      <c r="BF4444">
        <v>20967885.199999999</v>
      </c>
      <c r="BG4444">
        <v>0</v>
      </c>
      <c r="BH4444">
        <v>0</v>
      </c>
      <c r="BI4444">
        <v>0</v>
      </c>
      <c r="BJ4444">
        <v>0</v>
      </c>
      <c r="BK4444">
        <v>-4884542350</v>
      </c>
      <c r="BL4444">
        <v>0</v>
      </c>
      <c r="BM4444">
        <v>0</v>
      </c>
      <c r="BN4444">
        <v>0</v>
      </c>
      <c r="BO4444">
        <v>0</v>
      </c>
      <c r="BP4444">
        <v>-18.858273799999999</v>
      </c>
      <c r="BQ4444">
        <v>0</v>
      </c>
      <c r="BR4444">
        <v>0</v>
      </c>
      <c r="BS4444">
        <v>0</v>
      </c>
      <c r="BT4444">
        <v>0</v>
      </c>
      <c r="BU4444">
        <v>-61.999999999999702</v>
      </c>
      <c r="BV4444">
        <v>-0.10287645014885</v>
      </c>
      <c r="BW4444">
        <v>-0.76029784138186296</v>
      </c>
      <c r="BX4444">
        <v>2.8166011726256999</v>
      </c>
      <c r="BY4444">
        <v>10.2191690146665</v>
      </c>
      <c r="BZ4444">
        <v>10.3326753096266</v>
      </c>
      <c r="CA4444">
        <v>-3.4965034965034998</v>
      </c>
    </row>
    <row r="4445" spans="1:85" hidden="1" x14ac:dyDescent="0.25">
      <c r="A4445">
        <v>38900</v>
      </c>
      <c r="B4445" t="s">
        <v>82</v>
      </c>
      <c r="C4445">
        <v>2008</v>
      </c>
      <c r="D4445" t="s">
        <v>310</v>
      </c>
      <c r="E4445">
        <v>73556387.629999995</v>
      </c>
      <c r="F4445">
        <v>27718833.84</v>
      </c>
      <c r="G4445">
        <v>1831469.835</v>
      </c>
      <c r="H4445">
        <v>53938802</v>
      </c>
      <c r="I4445">
        <v>0.73322535099999997</v>
      </c>
      <c r="J4445">
        <v>15.13</v>
      </c>
      <c r="K4445">
        <v>73556387.629999995</v>
      </c>
      <c r="L4445">
        <v>5105901.3599999901</v>
      </c>
      <c r="N4445">
        <v>7.1941635000381796E-2</v>
      </c>
      <c r="P4445">
        <v>0</v>
      </c>
      <c r="R4445">
        <v>3480101.9999999902</v>
      </c>
      <c r="S4445">
        <v>27718833.84</v>
      </c>
      <c r="T4445">
        <v>923193.66999999795</v>
      </c>
      <c r="U4445">
        <v>3.3872910113629397E-2</v>
      </c>
      <c r="V4445">
        <v>0</v>
      </c>
      <c r="W4445">
        <v>-2165039.5</v>
      </c>
      <c r="X4445">
        <v>1831469.835</v>
      </c>
      <c r="Y4445">
        <v>66323.366999999795</v>
      </c>
      <c r="Z4445">
        <v>3.6885161349857698E-2</v>
      </c>
      <c r="AA4445">
        <v>0</v>
      </c>
      <c r="AB4445">
        <v>-60840.2499999996</v>
      </c>
      <c r="AC4445">
        <v>53938802</v>
      </c>
      <c r="AD4445">
        <v>3715457</v>
      </c>
      <c r="AE4445">
        <v>7.1370149161325003E-2</v>
      </c>
      <c r="AF4445">
        <v>0</v>
      </c>
      <c r="AG4445">
        <v>-4804550</v>
      </c>
      <c r="AH4445">
        <v>0.73322535099999997</v>
      </c>
      <c r="AI4445">
        <v>-4.19147000000008E-4</v>
      </c>
      <c r="AJ4445">
        <v>-5.7148493670838797E-4</v>
      </c>
      <c r="AK4445">
        <v>0</v>
      </c>
      <c r="AL4445">
        <v>-18.180491199999999</v>
      </c>
      <c r="AM4445">
        <v>15.13</v>
      </c>
      <c r="AN4445">
        <v>-4.9999999999998899E-2</v>
      </c>
      <c r="AO4445">
        <v>-3.2992441672194902E-3</v>
      </c>
      <c r="AP4445">
        <v>0</v>
      </c>
      <c r="AQ4445">
        <v>-21.999999999999801</v>
      </c>
      <c r="AR4445">
        <v>0</v>
      </c>
      <c r="AS4445">
        <v>0</v>
      </c>
      <c r="AT4445">
        <v>0</v>
      </c>
      <c r="AU4445">
        <v>0</v>
      </c>
      <c r="AV4445">
        <v>-198871919.999998</v>
      </c>
      <c r="AW4445">
        <v>0</v>
      </c>
      <c r="AX4445">
        <v>0</v>
      </c>
      <c r="AY4445">
        <v>0</v>
      </c>
      <c r="AZ4445">
        <v>0</v>
      </c>
      <c r="BA4445">
        <v>272095733.99999797</v>
      </c>
      <c r="BB4445">
        <v>0</v>
      </c>
      <c r="BC4445">
        <v>0</v>
      </c>
      <c r="BD4445">
        <v>0</v>
      </c>
      <c r="BE4445">
        <v>0</v>
      </c>
      <c r="BF4445">
        <v>20967885.199999999</v>
      </c>
      <c r="BG4445">
        <v>0</v>
      </c>
      <c r="BH4445">
        <v>0</v>
      </c>
      <c r="BI4445">
        <v>0</v>
      </c>
      <c r="BJ4445">
        <v>0</v>
      </c>
      <c r="BK4445">
        <v>-4884542350</v>
      </c>
      <c r="BL4445">
        <v>0</v>
      </c>
      <c r="BM4445">
        <v>0</v>
      </c>
      <c r="BN4445">
        <v>0</v>
      </c>
      <c r="BO4445">
        <v>0</v>
      </c>
      <c r="BP4445">
        <v>-18.858273799999999</v>
      </c>
      <c r="BQ4445">
        <v>0</v>
      </c>
      <c r="BR4445">
        <v>0</v>
      </c>
      <c r="BS4445">
        <v>0</v>
      </c>
      <c r="BT4445">
        <v>0</v>
      </c>
      <c r="BU4445">
        <v>-61.999999999999702</v>
      </c>
      <c r="BV4445">
        <v>7.4592623635425896</v>
      </c>
      <c r="BW4445">
        <v>3.44531298428761</v>
      </c>
      <c r="BX4445">
        <v>3.7573860414624698</v>
      </c>
      <c r="BY4445">
        <v>7.3978684613699004</v>
      </c>
      <c r="BZ4445">
        <v>-5.7132167029487903E-2</v>
      </c>
      <c r="CA4445">
        <v>-0.32938076416336498</v>
      </c>
    </row>
    <row r="4446" spans="1:85" hidden="1" x14ac:dyDescent="0.25">
      <c r="A4446">
        <v>38900</v>
      </c>
      <c r="B4446" t="s">
        <v>82</v>
      </c>
      <c r="C4446">
        <v>2009</v>
      </c>
      <c r="D4446" t="s">
        <v>310</v>
      </c>
      <c r="E4446">
        <v>69243158.989999995</v>
      </c>
      <c r="F4446">
        <v>27111344.59</v>
      </c>
      <c r="G4446">
        <v>1824099.5719999999</v>
      </c>
      <c r="H4446">
        <v>60880978</v>
      </c>
      <c r="I4446">
        <v>0.87914663000000004</v>
      </c>
      <c r="J4446">
        <v>14.86</v>
      </c>
      <c r="K4446">
        <v>69243158.989999995</v>
      </c>
      <c r="L4446">
        <v>-4313228.6399999997</v>
      </c>
      <c r="N4446">
        <v>-6.0427937687475002E-2</v>
      </c>
      <c r="P4446">
        <v>0</v>
      </c>
      <c r="R4446">
        <v>3480101.9999999902</v>
      </c>
      <c r="S4446">
        <v>27111344.59</v>
      </c>
      <c r="T4446">
        <v>-607489.25</v>
      </c>
      <c r="U4446">
        <v>-2.2159844326566199E-2</v>
      </c>
      <c r="V4446">
        <v>0</v>
      </c>
      <c r="W4446">
        <v>-2165039.5</v>
      </c>
      <c r="X4446">
        <v>1824099.5719999999</v>
      </c>
      <c r="Y4446">
        <v>-7370.2630000000299</v>
      </c>
      <c r="Z4446">
        <v>-4.0323529201824401E-3</v>
      </c>
      <c r="AA4446">
        <v>0</v>
      </c>
      <c r="AB4446">
        <v>-60840.2499999996</v>
      </c>
      <c r="AC4446">
        <v>60880978</v>
      </c>
      <c r="AD4446">
        <v>6942176</v>
      </c>
      <c r="AE4446">
        <v>0.121070670211231</v>
      </c>
      <c r="AF4446">
        <v>0</v>
      </c>
      <c r="AG4446">
        <v>-4804550</v>
      </c>
      <c r="AH4446">
        <v>0.87914663000000004</v>
      </c>
      <c r="AI4446">
        <v>0.14592127899999999</v>
      </c>
      <c r="AJ4446">
        <v>0.18149860713538801</v>
      </c>
      <c r="AK4446">
        <v>0</v>
      </c>
      <c r="AL4446">
        <v>-18.180491199999999</v>
      </c>
      <c r="AM4446">
        <v>14.86</v>
      </c>
      <c r="AN4446">
        <v>-0.27000000000000102</v>
      </c>
      <c r="AO4446">
        <v>-1.8006488510651199E-2</v>
      </c>
      <c r="AP4446">
        <v>0</v>
      </c>
      <c r="AQ4446">
        <v>-21.999999999999801</v>
      </c>
      <c r="AR4446">
        <v>0</v>
      </c>
      <c r="AS4446">
        <v>0</v>
      </c>
      <c r="AT4446">
        <v>0</v>
      </c>
      <c r="AU4446">
        <v>0</v>
      </c>
      <c r="AV4446">
        <v>-198871919.999998</v>
      </c>
      <c r="AW4446">
        <v>0</v>
      </c>
      <c r="AX4446">
        <v>0</v>
      </c>
      <c r="AY4446">
        <v>0</v>
      </c>
      <c r="AZ4446">
        <v>0</v>
      </c>
      <c r="BA4446">
        <v>272095733.99999797</v>
      </c>
      <c r="BB4446">
        <v>0</v>
      </c>
      <c r="BC4446">
        <v>0</v>
      </c>
      <c r="BD4446">
        <v>0</v>
      </c>
      <c r="BE4446">
        <v>0</v>
      </c>
      <c r="BF4446">
        <v>20967885.199999999</v>
      </c>
      <c r="BG4446">
        <v>0</v>
      </c>
      <c r="BH4446">
        <v>0</v>
      </c>
      <c r="BI4446">
        <v>0</v>
      </c>
      <c r="BJ4446">
        <v>0</v>
      </c>
      <c r="BK4446">
        <v>-4884542350</v>
      </c>
      <c r="BL4446">
        <v>0</v>
      </c>
      <c r="BM4446">
        <v>0</v>
      </c>
      <c r="BN4446">
        <v>0</v>
      </c>
      <c r="BO4446">
        <v>0</v>
      </c>
      <c r="BP4446">
        <v>-18.858273799999999</v>
      </c>
      <c r="BQ4446">
        <v>0</v>
      </c>
      <c r="BR4446">
        <v>0</v>
      </c>
      <c r="BS4446">
        <v>0</v>
      </c>
      <c r="BT4446">
        <v>0</v>
      </c>
      <c r="BU4446">
        <v>-61.999999999999702</v>
      </c>
      <c r="BV4446">
        <v>-5.8638396731718299</v>
      </c>
      <c r="BW4446">
        <v>-2.1916118603927499</v>
      </c>
      <c r="BX4446">
        <v>-0.40242339017284601</v>
      </c>
      <c r="BY4446">
        <v>12.8704675346701</v>
      </c>
      <c r="BZ4446">
        <v>19.901286664595901</v>
      </c>
      <c r="CA4446">
        <v>-1.7845340383344399</v>
      </c>
    </row>
    <row r="4447" spans="1:85" hidden="1" x14ac:dyDescent="0.25">
      <c r="A4447">
        <v>38900</v>
      </c>
      <c r="B4447" t="s">
        <v>82</v>
      </c>
      <c r="C4447">
        <v>2010</v>
      </c>
      <c r="D4447" t="s">
        <v>310</v>
      </c>
      <c r="E4447">
        <v>65572757.07</v>
      </c>
      <c r="F4447">
        <v>24430786.68</v>
      </c>
      <c r="G4447">
        <v>2136640.3149999999</v>
      </c>
      <c r="H4447">
        <v>61418048</v>
      </c>
      <c r="I4447">
        <v>0.93654604399999997</v>
      </c>
      <c r="J4447">
        <v>11.43</v>
      </c>
      <c r="K4447">
        <v>65572757.07</v>
      </c>
      <c r="L4447">
        <v>-3670401.9199999901</v>
      </c>
      <c r="N4447">
        <v>-5.4464031912871698E-2</v>
      </c>
      <c r="P4447">
        <v>0</v>
      </c>
      <c r="R4447">
        <v>3480101.9999999902</v>
      </c>
      <c r="S4447">
        <v>24430786.68</v>
      </c>
      <c r="T4447">
        <v>-2680557.91</v>
      </c>
      <c r="U4447">
        <v>-0.10410817370320299</v>
      </c>
      <c r="V4447">
        <v>0</v>
      </c>
      <c r="W4447">
        <v>-2165039.5</v>
      </c>
      <c r="X4447">
        <v>2136640.3149999999</v>
      </c>
      <c r="Y4447">
        <v>312540.74300000002</v>
      </c>
      <c r="Z4447">
        <v>0.15814816904064699</v>
      </c>
      <c r="AA4447">
        <v>0</v>
      </c>
      <c r="AB4447">
        <v>-60840.2499999996</v>
      </c>
      <c r="AC4447">
        <v>61418048</v>
      </c>
      <c r="AD4447">
        <v>537070</v>
      </c>
      <c r="AE4447">
        <v>8.7829555155103291E-3</v>
      </c>
      <c r="AF4447">
        <v>0</v>
      </c>
      <c r="AG4447">
        <v>-4804550</v>
      </c>
      <c r="AH4447">
        <v>0.93654604399999997</v>
      </c>
      <c r="AI4447">
        <v>5.7399414000000003E-2</v>
      </c>
      <c r="AJ4447">
        <v>6.3246988384135602E-2</v>
      </c>
      <c r="AK4447">
        <v>0</v>
      </c>
      <c r="AL4447">
        <v>-18.180491199999999</v>
      </c>
      <c r="AM4447">
        <v>11.43</v>
      </c>
      <c r="AN4447">
        <v>-3.4299999999999899</v>
      </c>
      <c r="AO4447">
        <v>-0.26243156148289298</v>
      </c>
      <c r="AP4447">
        <v>0</v>
      </c>
      <c r="AQ4447">
        <v>-21.999999999999801</v>
      </c>
      <c r="AR4447">
        <v>0</v>
      </c>
      <c r="AS4447">
        <v>0</v>
      </c>
      <c r="AT4447">
        <v>0</v>
      </c>
      <c r="AU4447">
        <v>0</v>
      </c>
      <c r="AV4447">
        <v>-198871919.999998</v>
      </c>
      <c r="AW4447">
        <v>0</v>
      </c>
      <c r="AX4447">
        <v>0</v>
      </c>
      <c r="AY4447">
        <v>0</v>
      </c>
      <c r="AZ4447">
        <v>0</v>
      </c>
      <c r="BA4447">
        <v>272095733.99999797</v>
      </c>
      <c r="BB4447">
        <v>0</v>
      </c>
      <c r="BC4447">
        <v>0</v>
      </c>
      <c r="BD4447">
        <v>0</v>
      </c>
      <c r="BE4447">
        <v>0</v>
      </c>
      <c r="BF4447">
        <v>20967885.199999999</v>
      </c>
      <c r="BG4447">
        <v>0</v>
      </c>
      <c r="BH4447">
        <v>0</v>
      </c>
      <c r="BI4447">
        <v>0</v>
      </c>
      <c r="BJ4447">
        <v>0</v>
      </c>
      <c r="BK4447">
        <v>-4884542350</v>
      </c>
      <c r="BL4447">
        <v>0</v>
      </c>
      <c r="BM4447">
        <v>0</v>
      </c>
      <c r="BN4447">
        <v>0</v>
      </c>
      <c r="BO4447">
        <v>0</v>
      </c>
      <c r="BP4447">
        <v>-18.858273799999999</v>
      </c>
      <c r="BQ4447">
        <v>0</v>
      </c>
      <c r="BR4447">
        <v>0</v>
      </c>
      <c r="BS4447">
        <v>0</v>
      </c>
      <c r="BT4447">
        <v>0</v>
      </c>
      <c r="BU4447">
        <v>-61.999999999999702</v>
      </c>
      <c r="BV4447">
        <v>-5.3007430243470903</v>
      </c>
      <c r="BW4447">
        <v>-9.88721861839608</v>
      </c>
      <c r="BX4447">
        <v>17.133973813574201</v>
      </c>
      <c r="BY4447">
        <v>0.88216388376678101</v>
      </c>
      <c r="BZ4447">
        <v>6.5289920977118499</v>
      </c>
      <c r="CA4447">
        <v>-23.082099596231402</v>
      </c>
    </row>
    <row r="4448" spans="1:85" hidden="1" x14ac:dyDescent="0.25">
      <c r="A4448">
        <v>38900</v>
      </c>
      <c r="B4448" t="s">
        <v>82</v>
      </c>
      <c r="C4448">
        <v>2011</v>
      </c>
      <c r="D4448" t="s">
        <v>310</v>
      </c>
      <c r="E4448">
        <v>65692538.090000004</v>
      </c>
      <c r="F4448">
        <v>23648105.949999999</v>
      </c>
      <c r="G4448">
        <v>1916212.36</v>
      </c>
      <c r="H4448">
        <v>61036688</v>
      </c>
      <c r="I4448">
        <v>0.92903374000000005</v>
      </c>
      <c r="J4448">
        <v>12.34</v>
      </c>
      <c r="K4448">
        <v>65692538.090000004</v>
      </c>
      <c r="L4448">
        <v>119781.020000003</v>
      </c>
      <c r="N4448">
        <v>1.8250224189166799E-3</v>
      </c>
      <c r="P4448">
        <v>0</v>
      </c>
      <c r="R4448">
        <v>3480101.9999999902</v>
      </c>
      <c r="S4448">
        <v>23648105.949999999</v>
      </c>
      <c r="T4448">
        <v>-782680.73</v>
      </c>
      <c r="U4448">
        <v>-3.2561061092856301E-2</v>
      </c>
      <c r="V4448">
        <v>0</v>
      </c>
      <c r="W4448">
        <v>-2165039.5</v>
      </c>
      <c r="X4448">
        <v>1916212.36</v>
      </c>
      <c r="Y4448">
        <v>-220427.954999999</v>
      </c>
      <c r="Z4448">
        <v>-0.108884140635108</v>
      </c>
      <c r="AA4448">
        <v>0</v>
      </c>
      <c r="AB4448">
        <v>-60840.2499999996</v>
      </c>
      <c r="AC4448">
        <v>61036688</v>
      </c>
      <c r="AD4448">
        <v>-381360</v>
      </c>
      <c r="AE4448">
        <v>-6.2286073267365698E-3</v>
      </c>
      <c r="AF4448">
        <v>0</v>
      </c>
      <c r="AG4448">
        <v>-4804550</v>
      </c>
      <c r="AH4448">
        <v>0.92903374000000005</v>
      </c>
      <c r="AI4448">
        <v>-7.51230400000002E-3</v>
      </c>
      <c r="AJ4448">
        <v>-8.0536299428052398E-3</v>
      </c>
      <c r="AK4448">
        <v>0</v>
      </c>
      <c r="AL4448">
        <v>-18.180491199999999</v>
      </c>
      <c r="AM4448">
        <v>12.34</v>
      </c>
      <c r="AN4448">
        <v>0.91</v>
      </c>
      <c r="AO4448">
        <v>7.6604540670522206E-2</v>
      </c>
      <c r="AP4448">
        <v>0</v>
      </c>
      <c r="AQ4448">
        <v>-21.999999999999801</v>
      </c>
      <c r="AR4448">
        <v>0</v>
      </c>
      <c r="AS4448">
        <v>0</v>
      </c>
      <c r="AT4448">
        <v>0</v>
      </c>
      <c r="AU4448">
        <v>0</v>
      </c>
      <c r="AV4448">
        <v>-198871919.999998</v>
      </c>
      <c r="AW4448">
        <v>0</v>
      </c>
      <c r="AX4448">
        <v>0</v>
      </c>
      <c r="AY4448">
        <v>0</v>
      </c>
      <c r="AZ4448">
        <v>0</v>
      </c>
      <c r="BA4448">
        <v>272095733.99999797</v>
      </c>
      <c r="BB4448">
        <v>0</v>
      </c>
      <c r="BC4448">
        <v>0</v>
      </c>
      <c r="BD4448">
        <v>0</v>
      </c>
      <c r="BE4448">
        <v>0</v>
      </c>
      <c r="BF4448">
        <v>20967885.199999999</v>
      </c>
      <c r="BG4448">
        <v>0</v>
      </c>
      <c r="BH4448">
        <v>0</v>
      </c>
      <c r="BI4448">
        <v>0</v>
      </c>
      <c r="BJ4448">
        <v>0</v>
      </c>
      <c r="BK4448">
        <v>-4884542350</v>
      </c>
      <c r="BL4448">
        <v>0</v>
      </c>
      <c r="BM4448">
        <v>0</v>
      </c>
      <c r="BN4448">
        <v>0</v>
      </c>
      <c r="BO4448">
        <v>0</v>
      </c>
      <c r="BP4448">
        <v>-18.858273799999999</v>
      </c>
      <c r="BQ4448">
        <v>0</v>
      </c>
      <c r="BR4448">
        <v>0</v>
      </c>
      <c r="BS4448">
        <v>0</v>
      </c>
      <c r="BT4448">
        <v>0</v>
      </c>
      <c r="BU4448">
        <v>-61.999999999999702</v>
      </c>
      <c r="BV4448">
        <v>0.18266887858952599</v>
      </c>
      <c r="BW4448">
        <v>-3.2036656872810898</v>
      </c>
      <c r="BX4448">
        <v>-10.316568186629899</v>
      </c>
      <c r="BY4448">
        <v>-0.62092497631966403</v>
      </c>
      <c r="BZ4448">
        <v>-0.80212863511919597</v>
      </c>
      <c r="CA4448">
        <v>7.9615048118985099</v>
      </c>
    </row>
    <row r="4449" spans="1:85" hidden="1" x14ac:dyDescent="0.25">
      <c r="A4449">
        <v>38900</v>
      </c>
      <c r="B4449" t="s">
        <v>82</v>
      </c>
      <c r="C4449">
        <v>2012</v>
      </c>
      <c r="D4449" t="s">
        <v>310</v>
      </c>
      <c r="E4449">
        <v>66991124.219999999</v>
      </c>
      <c r="F4449">
        <v>23136151.149999999</v>
      </c>
      <c r="G4449">
        <v>1886337.3469999901</v>
      </c>
      <c r="H4449">
        <v>63710589</v>
      </c>
      <c r="I4449">
        <v>0.95093519799999904</v>
      </c>
      <c r="J4449">
        <v>12.27</v>
      </c>
      <c r="K4449">
        <v>66991124.219999999</v>
      </c>
      <c r="L4449">
        <v>1298586.1299999901</v>
      </c>
      <c r="N4449">
        <v>1.9574792741401802E-2</v>
      </c>
      <c r="P4449">
        <v>0</v>
      </c>
      <c r="R4449">
        <v>3480101.9999999902</v>
      </c>
      <c r="S4449">
        <v>23136151.149999999</v>
      </c>
      <c r="T4449">
        <v>-511954.8</v>
      </c>
      <c r="U4449">
        <v>-2.1886645986480598E-2</v>
      </c>
      <c r="V4449">
        <v>0</v>
      </c>
      <c r="W4449">
        <v>-2165039.5</v>
      </c>
      <c r="X4449">
        <v>1886337.3469999901</v>
      </c>
      <c r="Y4449">
        <v>-29875.013000000199</v>
      </c>
      <c r="Z4449">
        <v>-1.57134712288815E-2</v>
      </c>
      <c r="AA4449">
        <v>0</v>
      </c>
      <c r="AB4449">
        <v>-60840.2499999996</v>
      </c>
      <c r="AC4449">
        <v>63710589</v>
      </c>
      <c r="AD4449">
        <v>2673901</v>
      </c>
      <c r="AE4449">
        <v>4.2875655100004899E-2</v>
      </c>
      <c r="AF4449">
        <v>0</v>
      </c>
      <c r="AG4449">
        <v>-4804550</v>
      </c>
      <c r="AH4449">
        <v>0.95093519799999904</v>
      </c>
      <c r="AI4449">
        <v>2.1901457999999801E-2</v>
      </c>
      <c r="AJ4449">
        <v>2.33008625428743E-2</v>
      </c>
      <c r="AK4449">
        <v>0</v>
      </c>
      <c r="AL4449">
        <v>-18.180491199999999</v>
      </c>
      <c r="AM4449">
        <v>12.27</v>
      </c>
      <c r="AN4449">
        <v>-7.0000000000000201E-2</v>
      </c>
      <c r="AO4449">
        <v>-5.6887597544217298E-3</v>
      </c>
      <c r="AP4449">
        <v>0</v>
      </c>
      <c r="AQ4449">
        <v>-21.999999999999801</v>
      </c>
      <c r="AR4449">
        <v>0</v>
      </c>
      <c r="AS4449">
        <v>0</v>
      </c>
      <c r="AT4449">
        <v>0</v>
      </c>
      <c r="AU4449">
        <v>0</v>
      </c>
      <c r="AV4449">
        <v>-198871919.999998</v>
      </c>
      <c r="AW4449">
        <v>0</v>
      </c>
      <c r="AX4449">
        <v>0</v>
      </c>
      <c r="AY4449">
        <v>0</v>
      </c>
      <c r="AZ4449">
        <v>0</v>
      </c>
      <c r="BA4449">
        <v>272095733.99999797</v>
      </c>
      <c r="BB4449">
        <v>0</v>
      </c>
      <c r="BC4449">
        <v>0</v>
      </c>
      <c r="BD4449">
        <v>0</v>
      </c>
      <c r="BE4449">
        <v>0</v>
      </c>
      <c r="BF4449">
        <v>20967885.199999999</v>
      </c>
      <c r="BG4449">
        <v>0</v>
      </c>
      <c r="BH4449">
        <v>0</v>
      </c>
      <c r="BI4449">
        <v>0</v>
      </c>
      <c r="BJ4449">
        <v>0</v>
      </c>
      <c r="BK4449">
        <v>-4884542350</v>
      </c>
      <c r="BL4449">
        <v>0</v>
      </c>
      <c r="BM4449">
        <v>0</v>
      </c>
      <c r="BN4449">
        <v>0</v>
      </c>
      <c r="BO4449">
        <v>0</v>
      </c>
      <c r="BP4449">
        <v>-18.858273799999999</v>
      </c>
      <c r="BQ4449">
        <v>0</v>
      </c>
      <c r="BR4449">
        <v>0</v>
      </c>
      <c r="BS4449">
        <v>0</v>
      </c>
      <c r="BT4449">
        <v>0</v>
      </c>
      <c r="BU4449">
        <v>-61.999999999999702</v>
      </c>
      <c r="BV4449">
        <v>1.9767635225494</v>
      </c>
      <c r="BW4449">
        <v>-2.1648871206956</v>
      </c>
      <c r="BX4449">
        <v>-1.55906587514132</v>
      </c>
      <c r="BY4449">
        <v>4.3808094567647498</v>
      </c>
      <c r="BZ4449">
        <v>2.3574448437147</v>
      </c>
      <c r="CA4449">
        <v>-0.567260940032417</v>
      </c>
    </row>
    <row r="4450" spans="1:85" hidden="1" x14ac:dyDescent="0.25">
      <c r="A4450">
        <v>38900</v>
      </c>
      <c r="B4450" t="s">
        <v>82</v>
      </c>
      <c r="C4450">
        <v>2013</v>
      </c>
      <c r="D4450" t="s">
        <v>310</v>
      </c>
      <c r="E4450">
        <v>64994648.890000001</v>
      </c>
      <c r="F4450">
        <v>23123426.43</v>
      </c>
      <c r="G4450">
        <v>1887915.19</v>
      </c>
      <c r="H4450">
        <v>71429181</v>
      </c>
      <c r="I4450">
        <v>1.0988910519999999</v>
      </c>
      <c r="J4450">
        <v>12.25</v>
      </c>
      <c r="K4450">
        <v>64994648.890000001</v>
      </c>
      <c r="L4450">
        <v>-1996475.3299999901</v>
      </c>
      <c r="N4450">
        <v>-3.0255194549574999E-2</v>
      </c>
      <c r="P4450">
        <v>0</v>
      </c>
      <c r="R4450">
        <v>3480101.9999999902</v>
      </c>
      <c r="S4450">
        <v>23123426.43</v>
      </c>
      <c r="T4450">
        <v>-12724.719999998801</v>
      </c>
      <c r="U4450">
        <v>-5.5014425062438401E-4</v>
      </c>
      <c r="V4450">
        <v>0</v>
      </c>
      <c r="W4450">
        <v>-2165039.5</v>
      </c>
      <c r="X4450">
        <v>1887915.19</v>
      </c>
      <c r="Y4450">
        <v>1577.8430000001099</v>
      </c>
      <c r="Z4450">
        <v>8.3610891240049002E-4</v>
      </c>
      <c r="AA4450">
        <v>0</v>
      </c>
      <c r="AB4450">
        <v>-60840.2499999996</v>
      </c>
      <c r="AC4450">
        <v>71429181</v>
      </c>
      <c r="AD4450">
        <v>7718592</v>
      </c>
      <c r="AE4450">
        <v>0.114355702228323</v>
      </c>
      <c r="AF4450">
        <v>0</v>
      </c>
      <c r="AG4450">
        <v>-4804550</v>
      </c>
      <c r="AH4450">
        <v>1.0988910519999999</v>
      </c>
      <c r="AI4450">
        <v>0.147955854</v>
      </c>
      <c r="AJ4450">
        <v>0.14461089641220101</v>
      </c>
      <c r="AK4450">
        <v>0</v>
      </c>
      <c r="AL4450">
        <v>-18.180491199999999</v>
      </c>
      <c r="AM4450">
        <v>12.25</v>
      </c>
      <c r="AN4450">
        <v>-1.9999999999999501E-2</v>
      </c>
      <c r="AO4450">
        <v>-1.6313217320838001E-3</v>
      </c>
      <c r="AP4450">
        <v>0</v>
      </c>
      <c r="AQ4450">
        <v>-21.999999999999801</v>
      </c>
      <c r="AR4450">
        <v>0</v>
      </c>
      <c r="AS4450">
        <v>0</v>
      </c>
      <c r="AT4450">
        <v>0</v>
      </c>
      <c r="AU4450">
        <v>0</v>
      </c>
      <c r="AV4450">
        <v>-198871919.999998</v>
      </c>
      <c r="AW4450">
        <v>0</v>
      </c>
      <c r="AX4450">
        <v>0</v>
      </c>
      <c r="AY4450">
        <v>0</v>
      </c>
      <c r="AZ4450">
        <v>0</v>
      </c>
      <c r="BA4450">
        <v>272095733.99999797</v>
      </c>
      <c r="BB4450">
        <v>0</v>
      </c>
      <c r="BC4450">
        <v>0</v>
      </c>
      <c r="BD4450">
        <v>0</v>
      </c>
      <c r="BE4450">
        <v>0</v>
      </c>
      <c r="BF4450">
        <v>20967885.199999999</v>
      </c>
      <c r="BG4450">
        <v>0</v>
      </c>
      <c r="BH4450">
        <v>0</v>
      </c>
      <c r="BI4450">
        <v>0</v>
      </c>
      <c r="BJ4450">
        <v>0</v>
      </c>
      <c r="BK4450">
        <v>-4884542350</v>
      </c>
      <c r="BL4450">
        <v>0</v>
      </c>
      <c r="BM4450">
        <v>0</v>
      </c>
      <c r="BN4450">
        <v>0</v>
      </c>
      <c r="BO4450">
        <v>0</v>
      </c>
      <c r="BP4450">
        <v>-18.858273799999999</v>
      </c>
      <c r="BQ4450">
        <v>0</v>
      </c>
      <c r="BR4450">
        <v>0</v>
      </c>
      <c r="BS4450">
        <v>0</v>
      </c>
      <c r="BT4450">
        <v>0</v>
      </c>
      <c r="BU4450">
        <v>-61.999999999999702</v>
      </c>
      <c r="BV4450">
        <v>-2.9802087265225401</v>
      </c>
      <c r="BW4450">
        <v>-5.4999294902163501E-2</v>
      </c>
      <c r="BX4450">
        <v>8.3645854889608406E-2</v>
      </c>
      <c r="BY4450">
        <v>12.115084982183999</v>
      </c>
      <c r="BZ4450">
        <v>15.5589838625365</v>
      </c>
      <c r="CA4450">
        <v>-0.16299918500407101</v>
      </c>
    </row>
    <row r="4451" spans="1:85" hidden="1" x14ac:dyDescent="0.25">
      <c r="A4451">
        <v>38900</v>
      </c>
      <c r="B4451" t="s">
        <v>82</v>
      </c>
      <c r="C4451">
        <v>2014</v>
      </c>
      <c r="D4451" t="s">
        <v>310</v>
      </c>
      <c r="E4451">
        <v>68285420.780000001</v>
      </c>
      <c r="F4451">
        <v>23781289.629999999</v>
      </c>
      <c r="G4451">
        <v>1965623.4180000001</v>
      </c>
      <c r="H4451">
        <v>73239710</v>
      </c>
      <c r="I4451">
        <v>1.072445409</v>
      </c>
      <c r="J4451">
        <v>12.1</v>
      </c>
      <c r="K4451">
        <v>68285420.780000001</v>
      </c>
      <c r="L4451">
        <v>3290771.89</v>
      </c>
      <c r="N4451">
        <v>4.9391343488533503E-2</v>
      </c>
      <c r="P4451">
        <v>0</v>
      </c>
      <c r="R4451">
        <v>3480101.9999999902</v>
      </c>
      <c r="S4451">
        <v>23781289.629999999</v>
      </c>
      <c r="T4451">
        <v>657863.19999999902</v>
      </c>
      <c r="U4451">
        <v>2.80528866865026E-2</v>
      </c>
      <c r="V4451">
        <v>0</v>
      </c>
      <c r="W4451">
        <v>-2165039.5</v>
      </c>
      <c r="X4451">
        <v>1965623.4180000001</v>
      </c>
      <c r="Y4451">
        <v>77708.228000000105</v>
      </c>
      <c r="Z4451">
        <v>4.0336309909772397E-2</v>
      </c>
      <c r="AA4451">
        <v>0</v>
      </c>
      <c r="AB4451">
        <v>-60840.2499999996</v>
      </c>
      <c r="AC4451">
        <v>73239710</v>
      </c>
      <c r="AD4451">
        <v>1810529</v>
      </c>
      <c r="AE4451">
        <v>2.5031276883080201E-2</v>
      </c>
      <c r="AF4451">
        <v>0</v>
      </c>
      <c r="AG4451">
        <v>-4804550</v>
      </c>
      <c r="AH4451">
        <v>1.072445409</v>
      </c>
      <c r="AI4451">
        <v>-2.6445642999999901E-2</v>
      </c>
      <c r="AJ4451">
        <v>-2.4360066924197E-2</v>
      </c>
      <c r="AK4451">
        <v>0</v>
      </c>
      <c r="AL4451">
        <v>-18.180491199999999</v>
      </c>
      <c r="AM4451">
        <v>12.1</v>
      </c>
      <c r="AN4451">
        <v>-0.15</v>
      </c>
      <c r="AO4451">
        <v>-1.2320484388040599E-2</v>
      </c>
      <c r="AP4451">
        <v>0</v>
      </c>
      <c r="AQ4451">
        <v>-21.999999999999801</v>
      </c>
      <c r="AR4451">
        <v>0</v>
      </c>
      <c r="AS4451">
        <v>0</v>
      </c>
      <c r="AT4451">
        <v>0</v>
      </c>
      <c r="AU4451">
        <v>0</v>
      </c>
      <c r="AV4451">
        <v>-198871919.999998</v>
      </c>
      <c r="AW4451">
        <v>0</v>
      </c>
      <c r="AX4451">
        <v>0</v>
      </c>
      <c r="AY4451">
        <v>0</v>
      </c>
      <c r="AZ4451">
        <v>0</v>
      </c>
      <c r="BA4451">
        <v>272095733.99999797</v>
      </c>
      <c r="BB4451">
        <v>0</v>
      </c>
      <c r="BC4451">
        <v>0</v>
      </c>
      <c r="BD4451">
        <v>0</v>
      </c>
      <c r="BE4451">
        <v>0</v>
      </c>
      <c r="BF4451">
        <v>20967885.199999999</v>
      </c>
      <c r="BG4451">
        <v>0</v>
      </c>
      <c r="BH4451">
        <v>0</v>
      </c>
      <c r="BI4451">
        <v>0</v>
      </c>
      <c r="BJ4451">
        <v>0</v>
      </c>
      <c r="BK4451">
        <v>-4884542350</v>
      </c>
      <c r="BL4451">
        <v>0</v>
      </c>
      <c r="BM4451">
        <v>0</v>
      </c>
      <c r="BN4451">
        <v>0</v>
      </c>
      <c r="BO4451">
        <v>0</v>
      </c>
      <c r="BP4451">
        <v>-18.858273799999999</v>
      </c>
      <c r="BQ4451">
        <v>0</v>
      </c>
      <c r="BR4451">
        <v>0</v>
      </c>
      <c r="BS4451">
        <v>0</v>
      </c>
      <c r="BT4451">
        <v>0</v>
      </c>
      <c r="BU4451">
        <v>-61.999999999999702</v>
      </c>
      <c r="BV4451">
        <v>5.0631428066785196</v>
      </c>
      <c r="BW4451">
        <v>2.84500742998233</v>
      </c>
      <c r="BX4451">
        <v>4.1160868036662199</v>
      </c>
      <c r="BY4451">
        <v>2.53471896870832</v>
      </c>
      <c r="BZ4451">
        <v>-2.4065755155498301</v>
      </c>
      <c r="CA4451">
        <v>-1.22448979591837</v>
      </c>
    </row>
    <row r="4452" spans="1:85" hidden="1" x14ac:dyDescent="0.25">
      <c r="A4452">
        <v>38900</v>
      </c>
      <c r="B4452" t="s">
        <v>82</v>
      </c>
      <c r="C4452">
        <v>2015</v>
      </c>
      <c r="D4452" t="s">
        <v>310</v>
      </c>
      <c r="E4452">
        <v>67322005.129999995</v>
      </c>
      <c r="F4452">
        <v>24198974.859999999</v>
      </c>
      <c r="G4452">
        <v>2038368.1429999999</v>
      </c>
      <c r="H4452">
        <v>76018667</v>
      </c>
      <c r="I4452">
        <v>1.12906716</v>
      </c>
      <c r="J4452">
        <v>11.87</v>
      </c>
      <c r="K4452">
        <v>67322005.129999995</v>
      </c>
      <c r="L4452">
        <v>-963415.65000000596</v>
      </c>
      <c r="N4452">
        <v>-1.42091312905812E-2</v>
      </c>
      <c r="P4452">
        <v>0</v>
      </c>
      <c r="R4452">
        <v>3480101.9999999902</v>
      </c>
      <c r="S4452">
        <v>24198974.859999999</v>
      </c>
      <c r="T4452">
        <v>417685.23</v>
      </c>
      <c r="U4452">
        <v>1.74111496088897E-2</v>
      </c>
      <c r="V4452">
        <v>0</v>
      </c>
      <c r="W4452">
        <v>-2165039.5</v>
      </c>
      <c r="X4452">
        <v>2038368.1429999999</v>
      </c>
      <c r="Y4452">
        <v>72744.725000000093</v>
      </c>
      <c r="Z4452">
        <v>3.63401017662408E-2</v>
      </c>
      <c r="AA4452">
        <v>0</v>
      </c>
      <c r="AB4452">
        <v>-60840.2499999996</v>
      </c>
      <c r="AC4452">
        <v>76018667</v>
      </c>
      <c r="AD4452">
        <v>2778957</v>
      </c>
      <c r="AE4452">
        <v>3.7241168334571001E-2</v>
      </c>
      <c r="AF4452">
        <v>0</v>
      </c>
      <c r="AG4452">
        <v>-4804550</v>
      </c>
      <c r="AH4452">
        <v>1.12906716</v>
      </c>
      <c r="AI4452">
        <v>5.6621750999999998E-2</v>
      </c>
      <c r="AJ4452">
        <v>5.1450299844073497E-2</v>
      </c>
      <c r="AK4452">
        <v>0</v>
      </c>
      <c r="AL4452">
        <v>-18.180491199999999</v>
      </c>
      <c r="AM4452">
        <v>11.87</v>
      </c>
      <c r="AN4452">
        <v>-0.23</v>
      </c>
      <c r="AO4452">
        <v>-1.9191243981118999E-2</v>
      </c>
      <c r="AP4452">
        <v>0</v>
      </c>
      <c r="AQ4452">
        <v>-21.999999999999801</v>
      </c>
      <c r="AR4452">
        <v>0</v>
      </c>
      <c r="AS4452">
        <v>0</v>
      </c>
      <c r="AT4452">
        <v>0</v>
      </c>
      <c r="AU4452">
        <v>0</v>
      </c>
      <c r="AV4452">
        <v>-198871919.999998</v>
      </c>
      <c r="AW4452">
        <v>0</v>
      </c>
      <c r="AX4452">
        <v>0</v>
      </c>
      <c r="AY4452">
        <v>0</v>
      </c>
      <c r="AZ4452">
        <v>0</v>
      </c>
      <c r="BA4452">
        <v>272095733.99999797</v>
      </c>
      <c r="BB4452">
        <v>0</v>
      </c>
      <c r="BC4452">
        <v>0</v>
      </c>
      <c r="BD4452">
        <v>0</v>
      </c>
      <c r="BE4452">
        <v>0</v>
      </c>
      <c r="BF4452">
        <v>20967885.199999999</v>
      </c>
      <c r="BG4452">
        <v>0</v>
      </c>
      <c r="BH4452">
        <v>0</v>
      </c>
      <c r="BI4452">
        <v>0</v>
      </c>
      <c r="BJ4452">
        <v>0</v>
      </c>
      <c r="BK4452">
        <v>-4884542350</v>
      </c>
      <c r="BL4452">
        <v>0</v>
      </c>
      <c r="BM4452">
        <v>0</v>
      </c>
      <c r="BN4452">
        <v>0</v>
      </c>
      <c r="BO4452">
        <v>0</v>
      </c>
      <c r="BP4452">
        <v>-18.858273799999999</v>
      </c>
      <c r="BQ4452">
        <v>0</v>
      </c>
      <c r="BR4452">
        <v>0</v>
      </c>
      <c r="BS4452">
        <v>0</v>
      </c>
      <c r="BT4452">
        <v>0</v>
      </c>
      <c r="BU4452">
        <v>-61.999999999999702</v>
      </c>
      <c r="BV4452">
        <v>-1.4108658026783001</v>
      </c>
      <c r="BW4452">
        <v>1.75636072096398</v>
      </c>
      <c r="BX4452">
        <v>3.70084749366778</v>
      </c>
      <c r="BY4452">
        <v>3.7943309715453499</v>
      </c>
      <c r="BZ4452">
        <v>5.2796860823710201</v>
      </c>
      <c r="CA4452">
        <v>-1.9008264462809901</v>
      </c>
    </row>
    <row r="4453" spans="1:85" hidden="1" x14ac:dyDescent="0.25">
      <c r="A4453">
        <v>38900</v>
      </c>
      <c r="B4453" t="s">
        <v>82</v>
      </c>
      <c r="C4453">
        <v>2016</v>
      </c>
      <c r="D4453" t="s">
        <v>310</v>
      </c>
      <c r="E4453">
        <v>64099279.43</v>
      </c>
      <c r="F4453">
        <v>24961882.559999999</v>
      </c>
      <c r="G4453">
        <v>2138105.1680000001</v>
      </c>
      <c r="H4453">
        <v>73926836</v>
      </c>
      <c r="I4453">
        <v>1.153202407</v>
      </c>
      <c r="J4453">
        <v>11.67</v>
      </c>
      <c r="K4453">
        <v>64099279.43</v>
      </c>
      <c r="L4453">
        <v>-3222725.6999999899</v>
      </c>
      <c r="N4453">
        <v>-4.9054031413700003E-2</v>
      </c>
      <c r="P4453">
        <v>0</v>
      </c>
      <c r="R4453">
        <v>3480101.9999999902</v>
      </c>
      <c r="S4453">
        <v>24961882.559999999</v>
      </c>
      <c r="T4453">
        <v>762907.69999999902</v>
      </c>
      <c r="U4453">
        <v>3.10396926256153E-2</v>
      </c>
      <c r="V4453">
        <v>0</v>
      </c>
      <c r="W4453">
        <v>-2165039.5</v>
      </c>
      <c r="X4453">
        <v>2138105.1680000001</v>
      </c>
      <c r="Y4453">
        <v>99737.024999999907</v>
      </c>
      <c r="Z4453">
        <v>4.7770443450653802E-2</v>
      </c>
      <c r="AA4453">
        <v>0</v>
      </c>
      <c r="AB4453">
        <v>-60840.2499999996</v>
      </c>
      <c r="AC4453">
        <v>73926836</v>
      </c>
      <c r="AD4453">
        <v>-2091831</v>
      </c>
      <c r="AE4453">
        <v>-2.7903027135568598E-2</v>
      </c>
      <c r="AF4453">
        <v>0</v>
      </c>
      <c r="AG4453">
        <v>-4804550</v>
      </c>
      <c r="AH4453">
        <v>1.153202407</v>
      </c>
      <c r="AI4453">
        <v>2.4135246999999999E-2</v>
      </c>
      <c r="AJ4453">
        <v>2.11510043461271E-2</v>
      </c>
      <c r="AK4453">
        <v>0</v>
      </c>
      <c r="AL4453">
        <v>-18.180491199999999</v>
      </c>
      <c r="AM4453">
        <v>11.67</v>
      </c>
      <c r="AN4453">
        <v>-0.19999999999999901</v>
      </c>
      <c r="AO4453">
        <v>-1.6992762323111799E-2</v>
      </c>
      <c r="AP4453">
        <v>0</v>
      </c>
      <c r="AQ4453">
        <v>-21.999999999999801</v>
      </c>
      <c r="AR4453">
        <v>0</v>
      </c>
      <c r="AS4453">
        <v>0</v>
      </c>
      <c r="AT4453">
        <v>0</v>
      </c>
      <c r="AU4453">
        <v>0</v>
      </c>
      <c r="AV4453">
        <v>-198871919.999998</v>
      </c>
      <c r="AW4453">
        <v>0</v>
      </c>
      <c r="AX4453">
        <v>0</v>
      </c>
      <c r="AY4453">
        <v>0</v>
      </c>
      <c r="AZ4453">
        <v>0</v>
      </c>
      <c r="BA4453">
        <v>272095733.99999797</v>
      </c>
      <c r="BB4453">
        <v>0</v>
      </c>
      <c r="BC4453">
        <v>0</v>
      </c>
      <c r="BD4453">
        <v>0</v>
      </c>
      <c r="BE4453">
        <v>0</v>
      </c>
      <c r="BF4453">
        <v>20967885.199999999</v>
      </c>
      <c r="BG4453">
        <v>0</v>
      </c>
      <c r="BH4453">
        <v>0</v>
      </c>
      <c r="BI4453">
        <v>0</v>
      </c>
      <c r="BJ4453">
        <v>0</v>
      </c>
      <c r="BK4453">
        <v>-4884542350</v>
      </c>
      <c r="BL4453">
        <v>0</v>
      </c>
      <c r="BM4453">
        <v>0</v>
      </c>
      <c r="BN4453">
        <v>0</v>
      </c>
      <c r="BO4453">
        <v>0</v>
      </c>
      <c r="BP4453">
        <v>-18.858273799999999</v>
      </c>
      <c r="BQ4453">
        <v>0</v>
      </c>
      <c r="BR4453">
        <v>0</v>
      </c>
      <c r="BS4453">
        <v>0</v>
      </c>
      <c r="BT4453">
        <v>0</v>
      </c>
      <c r="BU4453">
        <v>-61.999999999999702</v>
      </c>
      <c r="BV4453">
        <v>-4.7870316604160097</v>
      </c>
      <c r="BW4453">
        <v>3.1526447067022501</v>
      </c>
      <c r="BX4453">
        <v>4.8929838970702502</v>
      </c>
      <c r="BY4453">
        <v>-2.7517333341296202</v>
      </c>
      <c r="BZ4453">
        <v>2.1376272249385</v>
      </c>
      <c r="CA4453">
        <v>-1.6849199663015899</v>
      </c>
    </row>
    <row r="4454" spans="1:85" hidden="1" x14ac:dyDescent="0.25">
      <c r="A4454">
        <v>38900</v>
      </c>
      <c r="B4454" t="s">
        <v>82</v>
      </c>
      <c r="C4454">
        <v>2017</v>
      </c>
      <c r="D4454" t="s">
        <v>310</v>
      </c>
      <c r="E4454">
        <v>63513944.969999999</v>
      </c>
      <c r="F4454">
        <v>25697841.960000001</v>
      </c>
      <c r="G4454">
        <v>2229579.02</v>
      </c>
      <c r="H4454">
        <v>71913286</v>
      </c>
      <c r="I4454">
        <v>1.1321308209999901</v>
      </c>
      <c r="J4454">
        <v>11.53</v>
      </c>
      <c r="K4454">
        <v>63513944.969999999</v>
      </c>
      <c r="L4454">
        <v>-585334.46</v>
      </c>
      <c r="N4454">
        <v>-9.1736349062010395E-3</v>
      </c>
      <c r="P4454">
        <v>0</v>
      </c>
      <c r="R4454">
        <v>3480101.9999999902</v>
      </c>
      <c r="S4454">
        <v>25697841.960000001</v>
      </c>
      <c r="T4454">
        <v>735959.400000002</v>
      </c>
      <c r="U4454">
        <v>2.90570542134709E-2</v>
      </c>
      <c r="V4454">
        <v>0</v>
      </c>
      <c r="W4454">
        <v>-2165039.5</v>
      </c>
      <c r="X4454">
        <v>2229579.02</v>
      </c>
      <c r="Y4454">
        <v>91473.851999999897</v>
      </c>
      <c r="Z4454">
        <v>4.1892786091560497E-2</v>
      </c>
      <c r="AA4454">
        <v>0</v>
      </c>
      <c r="AB4454">
        <v>-60840.2499999996</v>
      </c>
      <c r="AC4454">
        <v>71913286</v>
      </c>
      <c r="AD4454">
        <v>-2013550</v>
      </c>
      <c r="AE4454">
        <v>-2.7614869333277101E-2</v>
      </c>
      <c r="AF4454">
        <v>0</v>
      </c>
      <c r="AG4454">
        <v>-4804550</v>
      </c>
      <c r="AH4454">
        <v>1.1321308209999901</v>
      </c>
      <c r="AI4454">
        <v>-2.10715860000001E-2</v>
      </c>
      <c r="AJ4454">
        <v>-1.84412346573074E-2</v>
      </c>
      <c r="AK4454">
        <v>0</v>
      </c>
      <c r="AL4454">
        <v>-18.180491199999999</v>
      </c>
      <c r="AM4454">
        <v>11.53</v>
      </c>
      <c r="AN4454">
        <v>-0.14000000000000001</v>
      </c>
      <c r="AO4454">
        <v>-1.20691120174969E-2</v>
      </c>
      <c r="AP4454">
        <v>0</v>
      </c>
      <c r="AQ4454">
        <v>-21.999999999999801</v>
      </c>
      <c r="AR4454">
        <v>0</v>
      </c>
      <c r="AS4454">
        <v>0</v>
      </c>
      <c r="AT4454">
        <v>0</v>
      </c>
      <c r="AU4454">
        <v>0</v>
      </c>
      <c r="AV4454">
        <v>-198871919.999998</v>
      </c>
      <c r="AW4454">
        <v>0</v>
      </c>
      <c r="AX4454">
        <v>0</v>
      </c>
      <c r="AY4454">
        <v>0</v>
      </c>
      <c r="AZ4454">
        <v>0</v>
      </c>
      <c r="BA4454">
        <v>272095733.99999797</v>
      </c>
      <c r="BB4454">
        <v>0</v>
      </c>
      <c r="BC4454">
        <v>0</v>
      </c>
      <c r="BD4454">
        <v>0</v>
      </c>
      <c r="BE4454">
        <v>0</v>
      </c>
      <c r="BF4454">
        <v>20967885.199999999</v>
      </c>
      <c r="BG4454">
        <v>0</v>
      </c>
      <c r="BH4454">
        <v>0</v>
      </c>
      <c r="BI4454">
        <v>0</v>
      </c>
      <c r="BJ4454">
        <v>0</v>
      </c>
      <c r="BK4454">
        <v>-4884542350</v>
      </c>
      <c r="BL4454">
        <v>0</v>
      </c>
      <c r="BM4454">
        <v>0</v>
      </c>
      <c r="BN4454">
        <v>0</v>
      </c>
      <c r="BO4454">
        <v>0</v>
      </c>
      <c r="BP4454">
        <v>-18.858273799999999</v>
      </c>
      <c r="BQ4454">
        <v>0</v>
      </c>
      <c r="BR4454">
        <v>0</v>
      </c>
      <c r="BS4454">
        <v>0</v>
      </c>
      <c r="BT4454">
        <v>0</v>
      </c>
      <c r="BU4454">
        <v>-61.999999999999702</v>
      </c>
      <c r="BV4454">
        <v>-0.91316854917100698</v>
      </c>
      <c r="BW4454">
        <v>2.9483329161212199</v>
      </c>
      <c r="BX4454">
        <v>4.2782671951335898</v>
      </c>
      <c r="BY4454">
        <v>-2.72370644944144</v>
      </c>
      <c r="BZ4454">
        <v>-1.82722355347981</v>
      </c>
      <c r="CA4454">
        <v>-1.1996572407883499</v>
      </c>
    </row>
    <row r="4455" spans="1:85" hidden="1" x14ac:dyDescent="0.25">
      <c r="A4455">
        <v>38900</v>
      </c>
      <c r="B4455" t="s">
        <v>82</v>
      </c>
      <c r="C4455">
        <v>2018</v>
      </c>
      <c r="D4455" t="s">
        <v>310</v>
      </c>
      <c r="E4455">
        <v>63041966.170000002</v>
      </c>
      <c r="F4455">
        <v>26369500.789999999</v>
      </c>
      <c r="G4455">
        <v>2310929.8840000001</v>
      </c>
      <c r="H4455">
        <v>69880165.75</v>
      </c>
      <c r="I4455">
        <v>1.108359748</v>
      </c>
      <c r="J4455">
        <v>11.41</v>
      </c>
      <c r="K4455">
        <v>63041966.170000002</v>
      </c>
      <c r="L4455">
        <v>-471978.79999999702</v>
      </c>
      <c r="N4455">
        <v>-7.45885330741202E-3</v>
      </c>
      <c r="P4455">
        <v>0</v>
      </c>
      <c r="R4455">
        <v>3480101.9999999902</v>
      </c>
      <c r="S4455">
        <v>26369500.789999999</v>
      </c>
      <c r="T4455">
        <v>671658.82999999798</v>
      </c>
      <c r="U4455">
        <v>2.5801051256379898E-2</v>
      </c>
      <c r="V4455">
        <v>0</v>
      </c>
      <c r="W4455">
        <v>-2165039.5</v>
      </c>
      <c r="X4455">
        <v>2310929.8840000001</v>
      </c>
      <c r="Y4455">
        <v>81350.864000000001</v>
      </c>
      <c r="Z4455">
        <v>3.5837203337736698E-2</v>
      </c>
      <c r="AA4455">
        <v>0</v>
      </c>
      <c r="AB4455">
        <v>-60840.2499999996</v>
      </c>
      <c r="AC4455">
        <v>69880165.75</v>
      </c>
      <c r="AD4455">
        <v>-2033120.25</v>
      </c>
      <c r="AE4455">
        <v>-2.8679174892928899E-2</v>
      </c>
      <c r="AF4455">
        <v>0</v>
      </c>
      <c r="AG4455">
        <v>-4804550</v>
      </c>
      <c r="AH4455">
        <v>1.108359748</v>
      </c>
      <c r="AI4455">
        <v>-2.3771072999999799E-2</v>
      </c>
      <c r="AJ4455">
        <v>-2.1220321420476401E-2</v>
      </c>
      <c r="AK4455">
        <v>0</v>
      </c>
      <c r="AL4455">
        <v>-18.180491199999999</v>
      </c>
      <c r="AM4455">
        <v>11.41</v>
      </c>
      <c r="AN4455">
        <v>-0.119999999999999</v>
      </c>
      <c r="AO4455">
        <v>-1.04621704069831E-2</v>
      </c>
      <c r="AP4455">
        <v>0</v>
      </c>
      <c r="AQ4455">
        <v>-21.999999999999801</v>
      </c>
      <c r="AR4455">
        <v>0</v>
      </c>
      <c r="AS4455">
        <v>0</v>
      </c>
      <c r="AT4455">
        <v>0</v>
      </c>
      <c r="AU4455">
        <v>0</v>
      </c>
      <c r="AV4455">
        <v>-198871919.999998</v>
      </c>
      <c r="AW4455">
        <v>0</v>
      </c>
      <c r="AX4455">
        <v>0</v>
      </c>
      <c r="AY4455">
        <v>0</v>
      </c>
      <c r="AZ4455">
        <v>0</v>
      </c>
      <c r="BA4455">
        <v>272095733.99999797</v>
      </c>
      <c r="BB4455">
        <v>0</v>
      </c>
      <c r="BC4455">
        <v>0</v>
      </c>
      <c r="BD4455">
        <v>0</v>
      </c>
      <c r="BE4455">
        <v>0</v>
      </c>
      <c r="BF4455">
        <v>20967885.199999999</v>
      </c>
      <c r="BG4455">
        <v>0</v>
      </c>
      <c r="BH4455">
        <v>0</v>
      </c>
      <c r="BI4455">
        <v>0</v>
      </c>
      <c r="BJ4455">
        <v>0</v>
      </c>
      <c r="BK4455">
        <v>-4884542350</v>
      </c>
      <c r="BL4455">
        <v>0</v>
      </c>
      <c r="BM4455">
        <v>0</v>
      </c>
      <c r="BN4455">
        <v>0</v>
      </c>
      <c r="BO4455">
        <v>0</v>
      </c>
      <c r="BP4455">
        <v>-18.858273799999999</v>
      </c>
      <c r="BQ4455">
        <v>0</v>
      </c>
      <c r="BR4455">
        <v>0</v>
      </c>
      <c r="BS4455">
        <v>0</v>
      </c>
      <c r="BT4455">
        <v>0</v>
      </c>
      <c r="BU4455">
        <v>-61.999999999999702</v>
      </c>
      <c r="BV4455">
        <v>-0.74311050938959899</v>
      </c>
      <c r="BW4455">
        <v>2.6136779541467701</v>
      </c>
      <c r="BX4455">
        <v>3.6487096115570701</v>
      </c>
      <c r="BY4455">
        <v>-2.8271830743487301</v>
      </c>
      <c r="BZ4455">
        <v>-2.0996754579124501</v>
      </c>
      <c r="CA4455">
        <v>-1.0407632263659901</v>
      </c>
    </row>
    <row r="4456" spans="1:85" hidden="1" x14ac:dyDescent="0.25">
      <c r="A4456">
        <v>38900</v>
      </c>
      <c r="B4456" t="s">
        <v>88</v>
      </c>
      <c r="C4456">
        <v>2002</v>
      </c>
      <c r="D4456" t="s">
        <v>310</v>
      </c>
      <c r="E4456">
        <v>25663033.440000001</v>
      </c>
      <c r="F4456">
        <v>3198543.1139999898</v>
      </c>
      <c r="G4456">
        <v>160262.97210000001</v>
      </c>
      <c r="H4456">
        <v>17527140</v>
      </c>
      <c r="I4456">
        <v>0.68290396499999995</v>
      </c>
      <c r="J4456">
        <v>19.96</v>
      </c>
      <c r="K4456">
        <v>0</v>
      </c>
      <c r="L4456">
        <v>0</v>
      </c>
      <c r="N4456">
        <v>0</v>
      </c>
      <c r="P4456">
        <v>0</v>
      </c>
      <c r="R4456">
        <v>3480101.9999999902</v>
      </c>
      <c r="S4456">
        <v>0</v>
      </c>
      <c r="T4456">
        <v>0</v>
      </c>
      <c r="U4456">
        <v>0</v>
      </c>
      <c r="V4456">
        <v>0</v>
      </c>
      <c r="W4456">
        <v>-2165039.5</v>
      </c>
      <c r="X4456">
        <v>0</v>
      </c>
      <c r="Y4456">
        <v>0</v>
      </c>
      <c r="Z4456">
        <v>0</v>
      </c>
      <c r="AA4456">
        <v>0</v>
      </c>
      <c r="AB4456">
        <v>-60840.2499999996</v>
      </c>
      <c r="AC4456">
        <v>0</v>
      </c>
      <c r="AD4456">
        <v>0</v>
      </c>
      <c r="AE4456">
        <v>0</v>
      </c>
      <c r="AF4456">
        <v>0</v>
      </c>
      <c r="AG4456">
        <v>-4804550</v>
      </c>
      <c r="AH4456">
        <v>0</v>
      </c>
      <c r="AI4456">
        <v>0</v>
      </c>
      <c r="AJ4456">
        <v>0</v>
      </c>
      <c r="AK4456">
        <v>0</v>
      </c>
      <c r="AL4456">
        <v>-18.180491199999999</v>
      </c>
      <c r="AM4456">
        <v>0</v>
      </c>
      <c r="AN4456">
        <v>0</v>
      </c>
      <c r="AO4456">
        <v>0</v>
      </c>
      <c r="AP4456">
        <v>0</v>
      </c>
      <c r="AQ4456">
        <v>-21.999999999999801</v>
      </c>
      <c r="AR4456">
        <v>25663033.440000001</v>
      </c>
      <c r="AS4456">
        <v>0</v>
      </c>
      <c r="AT4456">
        <v>0</v>
      </c>
      <c r="AU4456">
        <v>0</v>
      </c>
      <c r="AV4456">
        <v>-198871919.999998</v>
      </c>
      <c r="AW4456">
        <v>3198543.1139999898</v>
      </c>
      <c r="AX4456">
        <v>0</v>
      </c>
      <c r="AY4456">
        <v>0</v>
      </c>
      <c r="AZ4456">
        <v>0</v>
      </c>
      <c r="BA4456">
        <v>272095733.99999797</v>
      </c>
      <c r="BB4456">
        <v>160262.97210000001</v>
      </c>
      <c r="BC4456">
        <v>0</v>
      </c>
      <c r="BD4456">
        <v>0</v>
      </c>
      <c r="BE4456">
        <v>0</v>
      </c>
      <c r="BF4456">
        <v>20967885.199999999</v>
      </c>
      <c r="BG4456">
        <v>17527140</v>
      </c>
      <c r="BH4456">
        <v>0</v>
      </c>
      <c r="BI4456">
        <v>0</v>
      </c>
      <c r="BJ4456">
        <v>0</v>
      </c>
      <c r="BK4456">
        <v>-4884542350</v>
      </c>
      <c r="BL4456">
        <v>0.68290396499999995</v>
      </c>
      <c r="BM4456">
        <v>0</v>
      </c>
      <c r="BN4456">
        <v>0</v>
      </c>
      <c r="BO4456">
        <v>0</v>
      </c>
      <c r="BP4456">
        <v>-18.858273799999999</v>
      </c>
      <c r="BQ4456">
        <v>19.96</v>
      </c>
      <c r="BR4456">
        <v>0</v>
      </c>
      <c r="BS4456">
        <v>0</v>
      </c>
      <c r="BT4456">
        <v>0</v>
      </c>
      <c r="BU4456">
        <v>-61.999999999999702</v>
      </c>
    </row>
    <row r="4457" spans="1:85" hidden="1" x14ac:dyDescent="0.25">
      <c r="A4457">
        <v>38900</v>
      </c>
      <c r="B4457" t="s">
        <v>88</v>
      </c>
      <c r="C4457">
        <v>2003</v>
      </c>
      <c r="D4457" t="s">
        <v>310</v>
      </c>
      <c r="E4457">
        <v>26425057.23</v>
      </c>
      <c r="F4457">
        <v>3259852.9819999998</v>
      </c>
      <c r="G4457">
        <v>162339.76439999999</v>
      </c>
      <c r="H4457">
        <v>36044941</v>
      </c>
      <c r="I4457">
        <v>1.3639076050000001</v>
      </c>
      <c r="J4457">
        <v>20.079999999999998</v>
      </c>
      <c r="K4457">
        <v>0</v>
      </c>
      <c r="L4457">
        <v>0</v>
      </c>
      <c r="N4457">
        <v>0</v>
      </c>
      <c r="P4457">
        <v>0</v>
      </c>
      <c r="R4457">
        <v>3480101.9999999902</v>
      </c>
      <c r="S4457">
        <v>0</v>
      </c>
      <c r="T4457">
        <v>0</v>
      </c>
      <c r="U4457">
        <v>0</v>
      </c>
      <c r="V4457">
        <v>0</v>
      </c>
      <c r="W4457">
        <v>-2165039.5</v>
      </c>
      <c r="X4457">
        <v>0</v>
      </c>
      <c r="Y4457">
        <v>0</v>
      </c>
      <c r="Z4457">
        <v>0</v>
      </c>
      <c r="AA4457">
        <v>0</v>
      </c>
      <c r="AB4457">
        <v>-60840.2499999996</v>
      </c>
      <c r="AC4457">
        <v>0</v>
      </c>
      <c r="AD4457">
        <v>0</v>
      </c>
      <c r="AE4457">
        <v>0</v>
      </c>
      <c r="AF4457">
        <v>0</v>
      </c>
      <c r="AG4457">
        <v>-4804550</v>
      </c>
      <c r="AH4457">
        <v>0</v>
      </c>
      <c r="AI4457">
        <v>0</v>
      </c>
      <c r="AJ4457">
        <v>0</v>
      </c>
      <c r="AK4457">
        <v>0</v>
      </c>
      <c r="AL4457">
        <v>-18.180491199999999</v>
      </c>
      <c r="AM4457">
        <v>0</v>
      </c>
      <c r="AN4457">
        <v>0</v>
      </c>
      <c r="AO4457">
        <v>0</v>
      </c>
      <c r="AP4457">
        <v>0</v>
      </c>
      <c r="AQ4457">
        <v>-21.999999999999801</v>
      </c>
      <c r="AR4457">
        <v>26425057.23</v>
      </c>
      <c r="AS4457">
        <v>762023.78999999899</v>
      </c>
      <c r="AT4457">
        <v>2.9261128625979099E-2</v>
      </c>
      <c r="AU4457">
        <v>0</v>
      </c>
      <c r="AV4457">
        <v>-198871919.999998</v>
      </c>
      <c r="AW4457">
        <v>3259852.9819999998</v>
      </c>
      <c r="AX4457">
        <v>61309.868000000199</v>
      </c>
      <c r="AY4457">
        <v>1.8986667554981899E-2</v>
      </c>
      <c r="AZ4457">
        <v>0</v>
      </c>
      <c r="BA4457">
        <v>272095733.99999797</v>
      </c>
      <c r="BB4457">
        <v>162339.76439999999</v>
      </c>
      <c r="BC4457">
        <v>2076.7922999999701</v>
      </c>
      <c r="BD4457">
        <v>1.28754083903359E-2</v>
      </c>
      <c r="BE4457">
        <v>0</v>
      </c>
      <c r="BF4457">
        <v>20967885.199999999</v>
      </c>
      <c r="BG4457">
        <v>36044941</v>
      </c>
      <c r="BH4457">
        <v>18517801</v>
      </c>
      <c r="BI4457">
        <v>0.72101598427707003</v>
      </c>
      <c r="BJ4457">
        <v>0</v>
      </c>
      <c r="BK4457">
        <v>-4884542350</v>
      </c>
      <c r="BL4457">
        <v>1.3639076050000001</v>
      </c>
      <c r="BM4457">
        <v>0.68100364000000002</v>
      </c>
      <c r="BN4457">
        <v>0.69175485576812901</v>
      </c>
      <c r="BO4457">
        <v>0</v>
      </c>
      <c r="BP4457">
        <v>-18.858273799999999</v>
      </c>
      <c r="BQ4457">
        <v>20.079999999999998</v>
      </c>
      <c r="BR4457">
        <v>0.119999999999997</v>
      </c>
      <c r="BS4457">
        <v>5.9940239402105303E-3</v>
      </c>
      <c r="BT4457">
        <v>0</v>
      </c>
      <c r="BU4457">
        <v>-61.999999999999702</v>
      </c>
      <c r="CB4457">
        <v>2.9693441805373602</v>
      </c>
      <c r="CC4457">
        <v>1.91680605246955</v>
      </c>
      <c r="CD4457">
        <v>1.2958653348223801</v>
      </c>
      <c r="CE4457">
        <v>105.65215431610601</v>
      </c>
      <c r="CF4457">
        <v>99.721728808530202</v>
      </c>
      <c r="CG4457">
        <v>0.60120240480960596</v>
      </c>
    </row>
    <row r="4458" spans="1:85" hidden="1" x14ac:dyDescent="0.25">
      <c r="A4458">
        <v>38900</v>
      </c>
      <c r="B4458" t="s">
        <v>88</v>
      </c>
      <c r="C4458">
        <v>2004</v>
      </c>
      <c r="D4458" t="s">
        <v>310</v>
      </c>
      <c r="E4458">
        <v>30231976.5</v>
      </c>
      <c r="F4458">
        <v>3704830.48</v>
      </c>
      <c r="G4458">
        <v>191774.82060000001</v>
      </c>
      <c r="H4458">
        <v>19822219</v>
      </c>
      <c r="I4458">
        <v>0.65560505999999996</v>
      </c>
      <c r="J4458">
        <v>19.32</v>
      </c>
      <c r="K4458">
        <v>0</v>
      </c>
      <c r="L4458">
        <v>0</v>
      </c>
      <c r="N4458">
        <v>0</v>
      </c>
      <c r="P4458">
        <v>0</v>
      </c>
      <c r="R4458">
        <v>3480101.9999999902</v>
      </c>
      <c r="S4458">
        <v>0</v>
      </c>
      <c r="T4458">
        <v>0</v>
      </c>
      <c r="U4458">
        <v>0</v>
      </c>
      <c r="V4458">
        <v>0</v>
      </c>
      <c r="W4458">
        <v>-2165039.5</v>
      </c>
      <c r="X4458">
        <v>0</v>
      </c>
      <c r="Y4458">
        <v>0</v>
      </c>
      <c r="Z4458">
        <v>0</v>
      </c>
      <c r="AA4458">
        <v>0</v>
      </c>
      <c r="AB4458">
        <v>-60840.2499999996</v>
      </c>
      <c r="AC4458">
        <v>0</v>
      </c>
      <c r="AD4458">
        <v>0</v>
      </c>
      <c r="AE4458">
        <v>0</v>
      </c>
      <c r="AF4458">
        <v>0</v>
      </c>
      <c r="AG4458">
        <v>-4804550</v>
      </c>
      <c r="AH4458">
        <v>0</v>
      </c>
      <c r="AI4458">
        <v>0</v>
      </c>
      <c r="AJ4458">
        <v>0</v>
      </c>
      <c r="AK4458">
        <v>0</v>
      </c>
      <c r="AL4458">
        <v>-18.180491199999999</v>
      </c>
      <c r="AM4458">
        <v>0</v>
      </c>
      <c r="AN4458">
        <v>0</v>
      </c>
      <c r="AO4458">
        <v>0</v>
      </c>
      <c r="AP4458">
        <v>0</v>
      </c>
      <c r="AQ4458">
        <v>-21.999999999999801</v>
      </c>
      <c r="AR4458">
        <v>30231976.5</v>
      </c>
      <c r="AS4458">
        <v>3806919.2699999898</v>
      </c>
      <c r="AT4458">
        <v>0.13458749121875599</v>
      </c>
      <c r="AU4458">
        <v>0</v>
      </c>
      <c r="AV4458">
        <v>-198871919.999998</v>
      </c>
      <c r="AW4458">
        <v>3704830.48</v>
      </c>
      <c r="AX4458">
        <v>444977.49800000002</v>
      </c>
      <c r="AY4458">
        <v>0.12795540649964199</v>
      </c>
      <c r="AZ4458">
        <v>0</v>
      </c>
      <c r="BA4458">
        <v>272095733.99999797</v>
      </c>
      <c r="BB4458">
        <v>191774.82060000001</v>
      </c>
      <c r="BC4458">
        <v>29435.056199999999</v>
      </c>
      <c r="BD4458">
        <v>0.16663042431679101</v>
      </c>
      <c r="BE4458">
        <v>0</v>
      </c>
      <c r="BF4458">
        <v>20967885.199999999</v>
      </c>
      <c r="BG4458">
        <v>19822219</v>
      </c>
      <c r="BH4458">
        <v>-16222722</v>
      </c>
      <c r="BI4458">
        <v>-0.59796304075874196</v>
      </c>
      <c r="BJ4458">
        <v>0</v>
      </c>
      <c r="BK4458">
        <v>-4884542350</v>
      </c>
      <c r="BL4458">
        <v>0.65560505999999996</v>
      </c>
      <c r="BM4458">
        <v>-0.70830254500000001</v>
      </c>
      <c r="BN4458">
        <v>-0.73255053287857697</v>
      </c>
      <c r="BO4458">
        <v>0</v>
      </c>
      <c r="BP4458">
        <v>-18.858273799999999</v>
      </c>
      <c r="BQ4458">
        <v>19.32</v>
      </c>
      <c r="BR4458">
        <v>-0.75999999999999801</v>
      </c>
      <c r="BS4458">
        <v>-3.8583466039156099E-2</v>
      </c>
      <c r="BT4458">
        <v>0</v>
      </c>
      <c r="BU4458">
        <v>-61.999999999999702</v>
      </c>
      <c r="CB4458">
        <v>14.4064750243116</v>
      </c>
      <c r="CC4458">
        <v>13.650232095037399</v>
      </c>
      <c r="CD4458">
        <v>18.131759836408801</v>
      </c>
      <c r="CE4458">
        <v>-45.006931763322903</v>
      </c>
      <c r="CF4458">
        <v>-51.931856850376597</v>
      </c>
      <c r="CG4458">
        <v>-3.7848605577689098</v>
      </c>
    </row>
    <row r="4459" spans="1:85" hidden="1" x14ac:dyDescent="0.25">
      <c r="A4459">
        <v>38900</v>
      </c>
      <c r="B4459" t="s">
        <v>88</v>
      </c>
      <c r="C4459">
        <v>2005</v>
      </c>
      <c r="D4459" t="s">
        <v>310</v>
      </c>
      <c r="E4459">
        <v>32144985.18</v>
      </c>
      <c r="F4459">
        <v>3755618.4010000001</v>
      </c>
      <c r="G4459">
        <v>197421.25589999999</v>
      </c>
      <c r="H4459">
        <v>23249374</v>
      </c>
      <c r="I4459">
        <v>0.723193647</v>
      </c>
      <c r="J4459">
        <v>19.02</v>
      </c>
      <c r="K4459">
        <v>0</v>
      </c>
      <c r="L4459">
        <v>0</v>
      </c>
      <c r="N4459">
        <v>0</v>
      </c>
      <c r="P4459">
        <v>0</v>
      </c>
      <c r="R4459">
        <v>3480101.9999999902</v>
      </c>
      <c r="S4459">
        <v>0</v>
      </c>
      <c r="T4459">
        <v>0</v>
      </c>
      <c r="U4459">
        <v>0</v>
      </c>
      <c r="V4459">
        <v>0</v>
      </c>
      <c r="W4459">
        <v>-2165039.5</v>
      </c>
      <c r="X4459">
        <v>0</v>
      </c>
      <c r="Y4459">
        <v>0</v>
      </c>
      <c r="Z4459">
        <v>0</v>
      </c>
      <c r="AA4459">
        <v>0</v>
      </c>
      <c r="AB4459">
        <v>-60840.2499999996</v>
      </c>
      <c r="AC4459">
        <v>0</v>
      </c>
      <c r="AD4459">
        <v>0</v>
      </c>
      <c r="AE4459">
        <v>0</v>
      </c>
      <c r="AF4459">
        <v>0</v>
      </c>
      <c r="AG4459">
        <v>-4804550</v>
      </c>
      <c r="AH4459">
        <v>0</v>
      </c>
      <c r="AI4459">
        <v>0</v>
      </c>
      <c r="AJ4459">
        <v>0</v>
      </c>
      <c r="AK4459">
        <v>0</v>
      </c>
      <c r="AL4459">
        <v>-18.180491199999999</v>
      </c>
      <c r="AM4459">
        <v>0</v>
      </c>
      <c r="AN4459">
        <v>0</v>
      </c>
      <c r="AO4459">
        <v>0</v>
      </c>
      <c r="AP4459">
        <v>0</v>
      </c>
      <c r="AQ4459">
        <v>-21.999999999999801</v>
      </c>
      <c r="AR4459">
        <v>32144985.18</v>
      </c>
      <c r="AS4459">
        <v>1913008.6799999899</v>
      </c>
      <c r="AT4459">
        <v>6.1356267832770997E-2</v>
      </c>
      <c r="AU4459">
        <v>0</v>
      </c>
      <c r="AV4459">
        <v>-198871919.999998</v>
      </c>
      <c r="AW4459">
        <v>3755618.4010000001</v>
      </c>
      <c r="AX4459">
        <v>50787.921000000002</v>
      </c>
      <c r="AY4459">
        <v>1.36154556915037E-2</v>
      </c>
      <c r="AZ4459">
        <v>0</v>
      </c>
      <c r="BA4459">
        <v>272095733.99999797</v>
      </c>
      <c r="BB4459">
        <v>197421.25589999999</v>
      </c>
      <c r="BC4459">
        <v>5646.4352999999801</v>
      </c>
      <c r="BD4459">
        <v>2.90179261600194E-2</v>
      </c>
      <c r="BE4459">
        <v>0</v>
      </c>
      <c r="BF4459">
        <v>20967885.199999999</v>
      </c>
      <c r="BG4459">
        <v>23249374</v>
      </c>
      <c r="BH4459">
        <v>3427155</v>
      </c>
      <c r="BI4459">
        <v>0.15947472668608101</v>
      </c>
      <c r="BJ4459">
        <v>0</v>
      </c>
      <c r="BK4459">
        <v>-4884542350</v>
      </c>
      <c r="BL4459">
        <v>0.723193647</v>
      </c>
      <c r="BM4459">
        <v>6.7588587000000006E-2</v>
      </c>
      <c r="BN4459">
        <v>9.8118459510102701E-2</v>
      </c>
      <c r="BO4459">
        <v>0</v>
      </c>
      <c r="BP4459">
        <v>-18.858273799999999</v>
      </c>
      <c r="BQ4459">
        <v>19.02</v>
      </c>
      <c r="BR4459">
        <v>-0.3</v>
      </c>
      <c r="BS4459">
        <v>-1.56497716671277E-2</v>
      </c>
      <c r="BT4459">
        <v>0</v>
      </c>
      <c r="BU4459">
        <v>-61.999999999999702</v>
      </c>
      <c r="CB4459">
        <v>6.3277658342979901</v>
      </c>
      <c r="CC4459">
        <v>1.37085681178049</v>
      </c>
      <c r="CD4459">
        <v>2.94430482705401</v>
      </c>
      <c r="CE4459">
        <v>17.2894618912241</v>
      </c>
      <c r="CF4459">
        <v>10.309344927874699</v>
      </c>
      <c r="CG4459">
        <v>-1.5527950310559</v>
      </c>
    </row>
    <row r="4460" spans="1:85" hidden="1" x14ac:dyDescent="0.25">
      <c r="A4460">
        <v>38900</v>
      </c>
      <c r="B4460" t="s">
        <v>88</v>
      </c>
      <c r="C4460">
        <v>2006</v>
      </c>
      <c r="D4460" t="s">
        <v>310</v>
      </c>
      <c r="E4460">
        <v>33066293.039999999</v>
      </c>
      <c r="F4460">
        <v>6374548.4809999997</v>
      </c>
      <c r="G4460">
        <v>397920.20399999898</v>
      </c>
      <c r="H4460">
        <v>26149543</v>
      </c>
      <c r="I4460">
        <v>0.79074264599999999</v>
      </c>
      <c r="J4460">
        <v>16.02</v>
      </c>
      <c r="K4460">
        <v>0</v>
      </c>
      <c r="L4460">
        <v>0</v>
      </c>
      <c r="N4460">
        <v>0</v>
      </c>
      <c r="P4460">
        <v>0</v>
      </c>
      <c r="R4460">
        <v>3480101.9999999902</v>
      </c>
      <c r="S4460">
        <v>0</v>
      </c>
      <c r="T4460">
        <v>0</v>
      </c>
      <c r="U4460">
        <v>0</v>
      </c>
      <c r="V4460">
        <v>0</v>
      </c>
      <c r="W4460">
        <v>-2165039.5</v>
      </c>
      <c r="X4460">
        <v>0</v>
      </c>
      <c r="Y4460">
        <v>0</v>
      </c>
      <c r="Z4460">
        <v>0</v>
      </c>
      <c r="AA4460">
        <v>0</v>
      </c>
      <c r="AB4460">
        <v>-60840.2499999996</v>
      </c>
      <c r="AC4460">
        <v>0</v>
      </c>
      <c r="AD4460">
        <v>0</v>
      </c>
      <c r="AE4460">
        <v>0</v>
      </c>
      <c r="AF4460">
        <v>0</v>
      </c>
      <c r="AG4460">
        <v>-4804550</v>
      </c>
      <c r="AH4460">
        <v>0</v>
      </c>
      <c r="AI4460">
        <v>0</v>
      </c>
      <c r="AJ4460">
        <v>0</v>
      </c>
      <c r="AK4460">
        <v>0</v>
      </c>
      <c r="AL4460">
        <v>-18.180491199999999</v>
      </c>
      <c r="AM4460">
        <v>0</v>
      </c>
      <c r="AN4460">
        <v>0</v>
      </c>
      <c r="AO4460">
        <v>0</v>
      </c>
      <c r="AP4460">
        <v>0</v>
      </c>
      <c r="AQ4460">
        <v>-21.999999999999801</v>
      </c>
      <c r="AR4460">
        <v>33066293.039999999</v>
      </c>
      <c r="AS4460">
        <v>921307.85999999905</v>
      </c>
      <c r="AT4460">
        <v>2.8257969807718501E-2</v>
      </c>
      <c r="AU4460">
        <v>0</v>
      </c>
      <c r="AV4460">
        <v>-198871919.999998</v>
      </c>
      <c r="AW4460">
        <v>6374548.4809999997</v>
      </c>
      <c r="AX4460">
        <v>2618930.08</v>
      </c>
      <c r="AY4460">
        <v>0.52906030301954399</v>
      </c>
      <c r="AZ4460">
        <v>0</v>
      </c>
      <c r="BA4460">
        <v>272095733.99999797</v>
      </c>
      <c r="BB4460">
        <v>397920.20399999898</v>
      </c>
      <c r="BC4460">
        <v>200498.94809999899</v>
      </c>
      <c r="BD4460">
        <v>0.700911692187139</v>
      </c>
      <c r="BE4460">
        <v>0</v>
      </c>
      <c r="BF4460">
        <v>20967885.199999999</v>
      </c>
      <c r="BG4460">
        <v>26149543</v>
      </c>
      <c r="BH4460">
        <v>2900169</v>
      </c>
      <c r="BI4460">
        <v>0.11755350731909001</v>
      </c>
      <c r="BJ4460">
        <v>0</v>
      </c>
      <c r="BK4460">
        <v>-4884542350</v>
      </c>
      <c r="BL4460">
        <v>0.79074264599999999</v>
      </c>
      <c r="BM4460">
        <v>6.7548998999999998E-2</v>
      </c>
      <c r="BN4460">
        <v>8.9295537640098899E-2</v>
      </c>
      <c r="BO4460">
        <v>0</v>
      </c>
      <c r="BP4460">
        <v>-18.858273799999999</v>
      </c>
      <c r="BQ4460">
        <v>16.02</v>
      </c>
      <c r="BR4460">
        <v>-3</v>
      </c>
      <c r="BS4460">
        <v>-0.17165311547703099</v>
      </c>
      <c r="BT4460">
        <v>0</v>
      </c>
      <c r="BU4460">
        <v>-61.999999999999702</v>
      </c>
      <c r="CB4460">
        <v>2.86610136803926</v>
      </c>
      <c r="CC4460">
        <v>69.733657692769398</v>
      </c>
      <c r="CD4460">
        <v>101.558946723324</v>
      </c>
      <c r="CE4460">
        <v>12.4741810252611</v>
      </c>
      <c r="CF4460">
        <v>9.3403750544838502</v>
      </c>
      <c r="CG4460">
        <v>-15.7728706624605</v>
      </c>
    </row>
    <row r="4461" spans="1:85" hidden="1" x14ac:dyDescent="0.25">
      <c r="A4461">
        <v>38900</v>
      </c>
      <c r="B4461" t="s">
        <v>88</v>
      </c>
      <c r="C4461">
        <v>2007</v>
      </c>
      <c r="D4461" t="s">
        <v>310</v>
      </c>
      <c r="E4461">
        <v>34696929.960000001</v>
      </c>
      <c r="F4461">
        <v>6459631.9720000001</v>
      </c>
      <c r="G4461">
        <v>400929.90299999999</v>
      </c>
      <c r="H4461">
        <v>29337862</v>
      </c>
      <c r="I4461">
        <v>0.84546178099999902</v>
      </c>
      <c r="J4461">
        <v>16.11</v>
      </c>
      <c r="K4461">
        <v>0</v>
      </c>
      <c r="L4461">
        <v>0</v>
      </c>
      <c r="N4461">
        <v>0</v>
      </c>
      <c r="P4461">
        <v>0</v>
      </c>
      <c r="R4461">
        <v>3480101.9999999902</v>
      </c>
      <c r="S4461">
        <v>0</v>
      </c>
      <c r="T4461">
        <v>0</v>
      </c>
      <c r="U4461">
        <v>0</v>
      </c>
      <c r="V4461">
        <v>0</v>
      </c>
      <c r="W4461">
        <v>-2165039.5</v>
      </c>
      <c r="X4461">
        <v>0</v>
      </c>
      <c r="Y4461">
        <v>0</v>
      </c>
      <c r="Z4461">
        <v>0</v>
      </c>
      <c r="AA4461">
        <v>0</v>
      </c>
      <c r="AB4461">
        <v>-60840.2499999996</v>
      </c>
      <c r="AC4461">
        <v>0</v>
      </c>
      <c r="AD4461">
        <v>0</v>
      </c>
      <c r="AE4461">
        <v>0</v>
      </c>
      <c r="AF4461">
        <v>0</v>
      </c>
      <c r="AG4461">
        <v>-4804550</v>
      </c>
      <c r="AH4461">
        <v>0</v>
      </c>
      <c r="AI4461">
        <v>0</v>
      </c>
      <c r="AJ4461">
        <v>0</v>
      </c>
      <c r="AK4461">
        <v>0</v>
      </c>
      <c r="AL4461">
        <v>-18.180491199999999</v>
      </c>
      <c r="AM4461">
        <v>0</v>
      </c>
      <c r="AN4461">
        <v>0</v>
      </c>
      <c r="AO4461">
        <v>0</v>
      </c>
      <c r="AP4461">
        <v>0</v>
      </c>
      <c r="AQ4461">
        <v>-21.999999999999801</v>
      </c>
      <c r="AR4461">
        <v>34696929.960000001</v>
      </c>
      <c r="AS4461">
        <v>1630636.92</v>
      </c>
      <c r="AT4461">
        <v>4.8136782898229299E-2</v>
      </c>
      <c r="AU4461">
        <v>0</v>
      </c>
      <c r="AV4461">
        <v>-198871919.999998</v>
      </c>
      <c r="AW4461">
        <v>6459631.9720000001</v>
      </c>
      <c r="AX4461">
        <v>85083.490999997593</v>
      </c>
      <c r="AY4461">
        <v>1.32590838666342E-2</v>
      </c>
      <c r="AZ4461">
        <v>0</v>
      </c>
      <c r="BA4461">
        <v>272095733.99999797</v>
      </c>
      <c r="BB4461">
        <v>400929.90299999999</v>
      </c>
      <c r="BC4461">
        <v>3009.6990000000201</v>
      </c>
      <c r="BD4461">
        <v>7.53511381920013E-3</v>
      </c>
      <c r="BE4461">
        <v>0</v>
      </c>
      <c r="BF4461">
        <v>20967885.199999999</v>
      </c>
      <c r="BG4461">
        <v>29337862</v>
      </c>
      <c r="BH4461">
        <v>3188319</v>
      </c>
      <c r="BI4461">
        <v>0.115047185998591</v>
      </c>
      <c r="BJ4461">
        <v>0</v>
      </c>
      <c r="BK4461">
        <v>-4884542350</v>
      </c>
      <c r="BL4461">
        <v>0.84546178099999902</v>
      </c>
      <c r="BM4461">
        <v>5.4719134999999898E-2</v>
      </c>
      <c r="BN4461">
        <v>6.6910402367501606E-2</v>
      </c>
      <c r="BO4461">
        <v>0</v>
      </c>
      <c r="BP4461">
        <v>-18.858273799999999</v>
      </c>
      <c r="BQ4461">
        <v>16.11</v>
      </c>
      <c r="BR4461">
        <v>8.9999999999999802E-2</v>
      </c>
      <c r="BS4461">
        <v>5.6022555486698799E-3</v>
      </c>
      <c r="BT4461">
        <v>0</v>
      </c>
      <c r="BU4461">
        <v>-61.999999999999702</v>
      </c>
      <c r="CB4461">
        <v>4.9314173742651901</v>
      </c>
      <c r="CC4461">
        <v>1.3347375308792</v>
      </c>
      <c r="CD4461">
        <v>0.75635742285657404</v>
      </c>
      <c r="CE4461">
        <v>12.192637553933499</v>
      </c>
      <c r="CF4461">
        <v>6.9199676123197102</v>
      </c>
      <c r="CG4461">
        <v>0.56179775280898703</v>
      </c>
    </row>
    <row r="4462" spans="1:85" hidden="1" x14ac:dyDescent="0.25">
      <c r="A4462">
        <v>38900</v>
      </c>
      <c r="B4462" t="s">
        <v>88</v>
      </c>
      <c r="C4462">
        <v>2008</v>
      </c>
      <c r="D4462" t="s">
        <v>310</v>
      </c>
      <c r="E4462">
        <v>35769322.710000001</v>
      </c>
      <c r="F4462">
        <v>6939569.9739999902</v>
      </c>
      <c r="G4462">
        <v>434510.54460000002</v>
      </c>
      <c r="H4462">
        <v>31495353</v>
      </c>
      <c r="I4462">
        <v>0.88042493099999997</v>
      </c>
      <c r="J4462">
        <v>15.97</v>
      </c>
      <c r="K4462">
        <v>0</v>
      </c>
      <c r="L4462">
        <v>0</v>
      </c>
      <c r="N4462">
        <v>0</v>
      </c>
      <c r="P4462">
        <v>0</v>
      </c>
      <c r="R4462">
        <v>3480101.9999999902</v>
      </c>
      <c r="S4462">
        <v>0</v>
      </c>
      <c r="T4462">
        <v>0</v>
      </c>
      <c r="U4462">
        <v>0</v>
      </c>
      <c r="V4462">
        <v>0</v>
      </c>
      <c r="W4462">
        <v>-2165039.5</v>
      </c>
      <c r="X4462">
        <v>0</v>
      </c>
      <c r="Y4462">
        <v>0</v>
      </c>
      <c r="Z4462">
        <v>0</v>
      </c>
      <c r="AA4462">
        <v>0</v>
      </c>
      <c r="AB4462">
        <v>-60840.2499999996</v>
      </c>
      <c r="AC4462">
        <v>0</v>
      </c>
      <c r="AD4462">
        <v>0</v>
      </c>
      <c r="AE4462">
        <v>0</v>
      </c>
      <c r="AF4462">
        <v>0</v>
      </c>
      <c r="AG4462">
        <v>-4804550</v>
      </c>
      <c r="AH4462">
        <v>0</v>
      </c>
      <c r="AI4462">
        <v>0</v>
      </c>
      <c r="AJ4462">
        <v>0</v>
      </c>
      <c r="AK4462">
        <v>0</v>
      </c>
      <c r="AL4462">
        <v>-18.180491199999999</v>
      </c>
      <c r="AM4462">
        <v>0</v>
      </c>
      <c r="AN4462">
        <v>0</v>
      </c>
      <c r="AO4462">
        <v>0</v>
      </c>
      <c r="AP4462">
        <v>0</v>
      </c>
      <c r="AQ4462">
        <v>-21.999999999999801</v>
      </c>
      <c r="AR4462">
        <v>35769322.710000001</v>
      </c>
      <c r="AS4462">
        <v>1072392.75</v>
      </c>
      <c r="AT4462">
        <v>3.04394092460533E-2</v>
      </c>
      <c r="AU4462">
        <v>0</v>
      </c>
      <c r="AV4462">
        <v>-198871919.999998</v>
      </c>
      <c r="AW4462">
        <v>6939569.9739999902</v>
      </c>
      <c r="AX4462">
        <v>479938.001999998</v>
      </c>
      <c r="AY4462">
        <v>7.1667463305320894E-2</v>
      </c>
      <c r="AZ4462">
        <v>0</v>
      </c>
      <c r="BA4462">
        <v>272095733.99999797</v>
      </c>
      <c r="BB4462">
        <v>434510.54460000002</v>
      </c>
      <c r="BC4462">
        <v>33580.641600000003</v>
      </c>
      <c r="BD4462">
        <v>8.0433606225380302E-2</v>
      </c>
      <c r="BE4462">
        <v>0</v>
      </c>
      <c r="BF4462">
        <v>20967885.199999999</v>
      </c>
      <c r="BG4462">
        <v>31495353</v>
      </c>
      <c r="BH4462">
        <v>2157491</v>
      </c>
      <c r="BI4462">
        <v>7.0961110881970699E-2</v>
      </c>
      <c r="BJ4462">
        <v>0</v>
      </c>
      <c r="BK4462">
        <v>-4884542350</v>
      </c>
      <c r="BL4462">
        <v>0.88042493099999997</v>
      </c>
      <c r="BM4462">
        <v>3.4963149999999998E-2</v>
      </c>
      <c r="BN4462">
        <v>4.0521702583052502E-2</v>
      </c>
      <c r="BO4462">
        <v>0</v>
      </c>
      <c r="BP4462">
        <v>-18.858273799999999</v>
      </c>
      <c r="BQ4462">
        <v>15.97</v>
      </c>
      <c r="BR4462">
        <v>-0.13999999999999799</v>
      </c>
      <c r="BS4462">
        <v>-8.7282349619619507E-3</v>
      </c>
      <c r="BT4462">
        <v>0</v>
      </c>
      <c r="BU4462">
        <v>-61.999999999999702</v>
      </c>
      <c r="CB4462">
        <v>3.09074246982743</v>
      </c>
      <c r="CC4462">
        <v>7.42980411392388</v>
      </c>
      <c r="CD4462">
        <v>8.3756889542858595</v>
      </c>
      <c r="CE4462">
        <v>7.3539476053162902</v>
      </c>
      <c r="CF4462">
        <v>4.1353909526987902</v>
      </c>
      <c r="CG4462">
        <v>-0.86902545003102905</v>
      </c>
    </row>
    <row r="4463" spans="1:85" hidden="1" x14ac:dyDescent="0.25">
      <c r="A4463">
        <v>38900</v>
      </c>
      <c r="B4463" t="s">
        <v>88</v>
      </c>
      <c r="C4463">
        <v>2009</v>
      </c>
      <c r="D4463" t="s">
        <v>310</v>
      </c>
      <c r="E4463">
        <v>36233747.259999998</v>
      </c>
      <c r="F4463">
        <v>7509893.9359999998</v>
      </c>
      <c r="G4463">
        <v>482542.74089999998</v>
      </c>
      <c r="H4463">
        <v>33976100</v>
      </c>
      <c r="I4463">
        <v>0.93759837000000001</v>
      </c>
      <c r="J4463">
        <v>15.56</v>
      </c>
      <c r="K4463">
        <v>0</v>
      </c>
      <c r="L4463">
        <v>0</v>
      </c>
      <c r="N4463">
        <v>0</v>
      </c>
      <c r="P4463">
        <v>0</v>
      </c>
      <c r="R4463">
        <v>3480101.9999999902</v>
      </c>
      <c r="S4463">
        <v>0</v>
      </c>
      <c r="T4463">
        <v>0</v>
      </c>
      <c r="U4463">
        <v>0</v>
      </c>
      <c r="V4463">
        <v>0</v>
      </c>
      <c r="W4463">
        <v>-2165039.5</v>
      </c>
      <c r="X4463">
        <v>0</v>
      </c>
      <c r="Y4463">
        <v>0</v>
      </c>
      <c r="Z4463">
        <v>0</v>
      </c>
      <c r="AA4463">
        <v>0</v>
      </c>
      <c r="AB4463">
        <v>-60840.2499999996</v>
      </c>
      <c r="AC4463">
        <v>0</v>
      </c>
      <c r="AD4463">
        <v>0</v>
      </c>
      <c r="AE4463">
        <v>0</v>
      </c>
      <c r="AF4463">
        <v>0</v>
      </c>
      <c r="AG4463">
        <v>-4804550</v>
      </c>
      <c r="AH4463">
        <v>0</v>
      </c>
      <c r="AI4463">
        <v>0</v>
      </c>
      <c r="AJ4463">
        <v>0</v>
      </c>
      <c r="AK4463">
        <v>0</v>
      </c>
      <c r="AL4463">
        <v>-18.180491199999999</v>
      </c>
      <c r="AM4463">
        <v>0</v>
      </c>
      <c r="AN4463">
        <v>0</v>
      </c>
      <c r="AO4463">
        <v>0</v>
      </c>
      <c r="AP4463">
        <v>0</v>
      </c>
      <c r="AQ4463">
        <v>-21.999999999999801</v>
      </c>
      <c r="AR4463">
        <v>36233747.259999998</v>
      </c>
      <c r="AS4463">
        <v>464424.54999999702</v>
      </c>
      <c r="AT4463">
        <v>1.29003108032286E-2</v>
      </c>
      <c r="AU4463">
        <v>0</v>
      </c>
      <c r="AV4463">
        <v>-198871919.999998</v>
      </c>
      <c r="AW4463">
        <v>7509893.9359999998</v>
      </c>
      <c r="AX4463">
        <v>570323.96200000402</v>
      </c>
      <c r="AY4463">
        <v>7.8981533442034194E-2</v>
      </c>
      <c r="AZ4463">
        <v>0</v>
      </c>
      <c r="BA4463">
        <v>272095733.99999797</v>
      </c>
      <c r="BB4463">
        <v>482542.74089999998</v>
      </c>
      <c r="BC4463">
        <v>48032.196299999901</v>
      </c>
      <c r="BD4463">
        <v>0.10484928626663099</v>
      </c>
      <c r="BE4463">
        <v>0</v>
      </c>
      <c r="BF4463">
        <v>20967885.199999999</v>
      </c>
      <c r="BG4463">
        <v>33976100</v>
      </c>
      <c r="BH4463">
        <v>2480747</v>
      </c>
      <c r="BI4463">
        <v>7.5817325121342094E-2</v>
      </c>
      <c r="BJ4463">
        <v>0</v>
      </c>
      <c r="BK4463">
        <v>-4884542350</v>
      </c>
      <c r="BL4463">
        <v>0.93759837000000001</v>
      </c>
      <c r="BM4463">
        <v>5.7173439E-2</v>
      </c>
      <c r="BN4463">
        <v>6.2917013278557005E-2</v>
      </c>
      <c r="BO4463">
        <v>0</v>
      </c>
      <c r="BP4463">
        <v>-18.858273799999999</v>
      </c>
      <c r="BQ4463">
        <v>15.56</v>
      </c>
      <c r="BR4463">
        <v>-0.41</v>
      </c>
      <c r="BS4463">
        <v>-2.60084434766754E-2</v>
      </c>
      <c r="BT4463">
        <v>0</v>
      </c>
      <c r="BU4463">
        <v>-61.999999999999702</v>
      </c>
      <c r="CB4463">
        <v>1.2983878776943001</v>
      </c>
      <c r="CC4463">
        <v>8.2184337665993201</v>
      </c>
      <c r="CD4463">
        <v>11.054322362698199</v>
      </c>
      <c r="CE4463">
        <v>7.8765492801430099</v>
      </c>
      <c r="CF4463">
        <v>6.4938459812878699</v>
      </c>
      <c r="CG4463">
        <v>-2.5673137132122701</v>
      </c>
    </row>
    <row r="4464" spans="1:85" hidden="1" x14ac:dyDescent="0.25">
      <c r="A4464">
        <v>38900</v>
      </c>
      <c r="B4464" t="s">
        <v>88</v>
      </c>
      <c r="C4464">
        <v>2010</v>
      </c>
      <c r="D4464" t="s">
        <v>310</v>
      </c>
      <c r="E4464">
        <v>44566091.950000003</v>
      </c>
      <c r="F4464">
        <v>8376379.2779999999</v>
      </c>
      <c r="G4464">
        <v>586512.34290000005</v>
      </c>
      <c r="H4464">
        <v>37220208</v>
      </c>
      <c r="I4464">
        <v>0.83508524900000003</v>
      </c>
      <c r="J4464">
        <v>14.28</v>
      </c>
      <c r="K4464">
        <v>0</v>
      </c>
      <c r="L4464">
        <v>0</v>
      </c>
      <c r="N4464">
        <v>0</v>
      </c>
      <c r="P4464">
        <v>0</v>
      </c>
      <c r="R4464">
        <v>3480101.9999999902</v>
      </c>
      <c r="S4464">
        <v>0</v>
      </c>
      <c r="T4464">
        <v>0</v>
      </c>
      <c r="U4464">
        <v>0</v>
      </c>
      <c r="V4464">
        <v>0</v>
      </c>
      <c r="W4464">
        <v>-2165039.5</v>
      </c>
      <c r="X4464">
        <v>0</v>
      </c>
      <c r="Y4464">
        <v>0</v>
      </c>
      <c r="Z4464">
        <v>0</v>
      </c>
      <c r="AA4464">
        <v>0</v>
      </c>
      <c r="AB4464">
        <v>-60840.2499999996</v>
      </c>
      <c r="AC4464">
        <v>0</v>
      </c>
      <c r="AD4464">
        <v>0</v>
      </c>
      <c r="AE4464">
        <v>0</v>
      </c>
      <c r="AF4464">
        <v>0</v>
      </c>
      <c r="AG4464">
        <v>-4804550</v>
      </c>
      <c r="AH4464">
        <v>0</v>
      </c>
      <c r="AI4464">
        <v>0</v>
      </c>
      <c r="AJ4464">
        <v>0</v>
      </c>
      <c r="AK4464">
        <v>0</v>
      </c>
      <c r="AL4464">
        <v>-18.180491199999999</v>
      </c>
      <c r="AM4464">
        <v>0</v>
      </c>
      <c r="AN4464">
        <v>0</v>
      </c>
      <c r="AO4464">
        <v>0</v>
      </c>
      <c r="AP4464">
        <v>0</v>
      </c>
      <c r="AQ4464">
        <v>-21.999999999999801</v>
      </c>
      <c r="AR4464">
        <v>44566091.950000003</v>
      </c>
      <c r="AS4464">
        <v>8332344.6900000004</v>
      </c>
      <c r="AT4464">
        <v>0.20698237038186501</v>
      </c>
      <c r="AU4464">
        <v>0</v>
      </c>
      <c r="AV4464">
        <v>-198871919.999998</v>
      </c>
      <c r="AW4464">
        <v>8376379.2779999999</v>
      </c>
      <c r="AX4464">
        <v>866485.34199999704</v>
      </c>
      <c r="AY4464">
        <v>0.10919441142132399</v>
      </c>
      <c r="AZ4464">
        <v>0</v>
      </c>
      <c r="BA4464">
        <v>272095733.99999797</v>
      </c>
      <c r="BB4464">
        <v>586512.34290000005</v>
      </c>
      <c r="BC4464">
        <v>103969.602</v>
      </c>
      <c r="BD4464">
        <v>0.19512421385283699</v>
      </c>
      <c r="BE4464">
        <v>0</v>
      </c>
      <c r="BF4464">
        <v>20967885.199999999</v>
      </c>
      <c r="BG4464">
        <v>37220208</v>
      </c>
      <c r="BH4464">
        <v>3244108</v>
      </c>
      <c r="BI4464">
        <v>9.1194503331127594E-2</v>
      </c>
      <c r="BJ4464">
        <v>0</v>
      </c>
      <c r="BK4464">
        <v>-4884542350</v>
      </c>
      <c r="BL4464">
        <v>0.83508524900000003</v>
      </c>
      <c r="BM4464">
        <v>-0.102513120999999</v>
      </c>
      <c r="BN4464">
        <v>-0.11578786608967399</v>
      </c>
      <c r="BO4464">
        <v>0</v>
      </c>
      <c r="BP4464">
        <v>-18.858273799999999</v>
      </c>
      <c r="BQ4464">
        <v>14.28</v>
      </c>
      <c r="BR4464">
        <v>-1.28</v>
      </c>
      <c r="BS4464">
        <v>-8.5843561838807494E-2</v>
      </c>
      <c r="BT4464">
        <v>0</v>
      </c>
      <c r="BU4464">
        <v>-61.999999999999702</v>
      </c>
      <c r="CB4464">
        <v>22.996088784883799</v>
      </c>
      <c r="CC4464">
        <v>11.5379171714576</v>
      </c>
      <c r="CD4464">
        <v>21.546195432571199</v>
      </c>
      <c r="CE4464">
        <v>9.5482059447670498</v>
      </c>
      <c r="CF4464">
        <v>-10.9335856673897</v>
      </c>
      <c r="CG4464">
        <v>-8.2262210796915198</v>
      </c>
    </row>
    <row r="4465" spans="1:85" hidden="1" x14ac:dyDescent="0.25">
      <c r="A4465">
        <v>38900</v>
      </c>
      <c r="B4465" t="s">
        <v>88</v>
      </c>
      <c r="C4465">
        <v>2011</v>
      </c>
      <c r="D4465" t="s">
        <v>310</v>
      </c>
      <c r="E4465">
        <v>46279109.630000003</v>
      </c>
      <c r="F4465">
        <v>8109926.926</v>
      </c>
      <c r="G4465">
        <v>573879.60629999998</v>
      </c>
      <c r="H4465">
        <v>40843683</v>
      </c>
      <c r="I4465">
        <v>0.88246292900000001</v>
      </c>
      <c r="J4465">
        <v>14.13</v>
      </c>
      <c r="K4465">
        <v>0</v>
      </c>
      <c r="L4465">
        <v>0</v>
      </c>
      <c r="N4465">
        <v>0</v>
      </c>
      <c r="P4465">
        <v>0</v>
      </c>
      <c r="R4465">
        <v>3480101.9999999902</v>
      </c>
      <c r="S4465">
        <v>0</v>
      </c>
      <c r="T4465">
        <v>0</v>
      </c>
      <c r="U4465">
        <v>0</v>
      </c>
      <c r="V4465">
        <v>0</v>
      </c>
      <c r="W4465">
        <v>-2165039.5</v>
      </c>
      <c r="X4465">
        <v>0</v>
      </c>
      <c r="Y4465">
        <v>0</v>
      </c>
      <c r="Z4465">
        <v>0</v>
      </c>
      <c r="AA4465">
        <v>0</v>
      </c>
      <c r="AB4465">
        <v>-60840.2499999996</v>
      </c>
      <c r="AC4465">
        <v>0</v>
      </c>
      <c r="AD4465">
        <v>0</v>
      </c>
      <c r="AE4465">
        <v>0</v>
      </c>
      <c r="AF4465">
        <v>0</v>
      </c>
      <c r="AG4465">
        <v>-4804550</v>
      </c>
      <c r="AH4465">
        <v>0</v>
      </c>
      <c r="AI4465">
        <v>0</v>
      </c>
      <c r="AJ4465">
        <v>0</v>
      </c>
      <c r="AK4465">
        <v>0</v>
      </c>
      <c r="AL4465">
        <v>-18.180491199999999</v>
      </c>
      <c r="AM4465">
        <v>0</v>
      </c>
      <c r="AN4465">
        <v>0</v>
      </c>
      <c r="AO4465">
        <v>0</v>
      </c>
      <c r="AP4465">
        <v>0</v>
      </c>
      <c r="AQ4465">
        <v>-21.999999999999801</v>
      </c>
      <c r="AR4465">
        <v>46279109.630000003</v>
      </c>
      <c r="AS4465">
        <v>1713017.6799999899</v>
      </c>
      <c r="AT4465">
        <v>3.7717363681654299E-2</v>
      </c>
      <c r="AU4465">
        <v>0</v>
      </c>
      <c r="AV4465">
        <v>-198871919.999998</v>
      </c>
      <c r="AW4465">
        <v>8109926.926</v>
      </c>
      <c r="AX4465">
        <v>-266452.35199999902</v>
      </c>
      <c r="AY4465">
        <v>-3.2326896332540003E-2</v>
      </c>
      <c r="AZ4465">
        <v>0</v>
      </c>
      <c r="BA4465">
        <v>272095733.99999797</v>
      </c>
      <c r="BB4465">
        <v>573879.60629999998</v>
      </c>
      <c r="BC4465">
        <v>-12632.7366</v>
      </c>
      <c r="BD4465">
        <v>-2.1774083686842902E-2</v>
      </c>
      <c r="BE4465">
        <v>0</v>
      </c>
      <c r="BF4465">
        <v>20967885.199999999</v>
      </c>
      <c r="BG4465">
        <v>40843683</v>
      </c>
      <c r="BH4465">
        <v>3623475</v>
      </c>
      <c r="BI4465">
        <v>9.2900330833465702E-2</v>
      </c>
      <c r="BJ4465">
        <v>0</v>
      </c>
      <c r="BK4465">
        <v>-4884542350</v>
      </c>
      <c r="BL4465">
        <v>0.88246292900000001</v>
      </c>
      <c r="BM4465">
        <v>4.7377679999999901E-2</v>
      </c>
      <c r="BN4465">
        <v>5.5182966875940799E-2</v>
      </c>
      <c r="BO4465">
        <v>0</v>
      </c>
      <c r="BP4465">
        <v>-18.858273799999999</v>
      </c>
      <c r="BQ4465">
        <v>14.13</v>
      </c>
      <c r="BR4465">
        <v>-0.149999999999998</v>
      </c>
      <c r="BS4465">
        <v>-1.0559760215001801E-2</v>
      </c>
      <c r="BT4465">
        <v>0</v>
      </c>
      <c r="BU4465">
        <v>-61.999999999999702</v>
      </c>
      <c r="CB4465">
        <v>3.8437691191812</v>
      </c>
      <c r="CC4465">
        <v>-3.1809967428268102</v>
      </c>
      <c r="CD4465">
        <v>-2.1538739555825401</v>
      </c>
      <c r="CE4465">
        <v>9.73523576225044</v>
      </c>
      <c r="CF4465">
        <v>5.6733944296985097</v>
      </c>
      <c r="CG4465">
        <v>-1.0504201680672101</v>
      </c>
    </row>
    <row r="4466" spans="1:85" hidden="1" x14ac:dyDescent="0.25">
      <c r="A4466">
        <v>38900</v>
      </c>
      <c r="B4466" t="s">
        <v>88</v>
      </c>
      <c r="C4466">
        <v>2012</v>
      </c>
      <c r="D4466" t="s">
        <v>310</v>
      </c>
      <c r="E4466">
        <v>44606238.93</v>
      </c>
      <c r="F4466">
        <v>8017829.1370000001</v>
      </c>
      <c r="G4466">
        <v>573387.65549999999</v>
      </c>
      <c r="H4466">
        <v>43069976</v>
      </c>
      <c r="I4466">
        <v>0.96546290499999998</v>
      </c>
      <c r="J4466">
        <v>13.98</v>
      </c>
      <c r="K4466">
        <v>0</v>
      </c>
      <c r="L4466">
        <v>0</v>
      </c>
      <c r="N4466">
        <v>0</v>
      </c>
      <c r="P4466">
        <v>0</v>
      </c>
      <c r="R4466">
        <v>3480101.9999999902</v>
      </c>
      <c r="S4466">
        <v>0</v>
      </c>
      <c r="T4466">
        <v>0</v>
      </c>
      <c r="U4466">
        <v>0</v>
      </c>
      <c r="V4466">
        <v>0</v>
      </c>
      <c r="W4466">
        <v>-2165039.5</v>
      </c>
      <c r="X4466">
        <v>0</v>
      </c>
      <c r="Y4466">
        <v>0</v>
      </c>
      <c r="Z4466">
        <v>0</v>
      </c>
      <c r="AA4466">
        <v>0</v>
      </c>
      <c r="AB4466">
        <v>-60840.2499999996</v>
      </c>
      <c r="AC4466">
        <v>0</v>
      </c>
      <c r="AD4466">
        <v>0</v>
      </c>
      <c r="AE4466">
        <v>0</v>
      </c>
      <c r="AF4466">
        <v>0</v>
      </c>
      <c r="AG4466">
        <v>-4804550</v>
      </c>
      <c r="AH4466">
        <v>0</v>
      </c>
      <c r="AI4466">
        <v>0</v>
      </c>
      <c r="AJ4466">
        <v>0</v>
      </c>
      <c r="AK4466">
        <v>0</v>
      </c>
      <c r="AL4466">
        <v>-18.180491199999999</v>
      </c>
      <c r="AM4466">
        <v>0</v>
      </c>
      <c r="AN4466">
        <v>0</v>
      </c>
      <c r="AO4466">
        <v>0</v>
      </c>
      <c r="AP4466">
        <v>0</v>
      </c>
      <c r="AQ4466">
        <v>-21.999999999999801</v>
      </c>
      <c r="AR4466">
        <v>44606238.93</v>
      </c>
      <c r="AS4466">
        <v>-1672870.7</v>
      </c>
      <c r="AT4466">
        <v>-3.6816927810654897E-2</v>
      </c>
      <c r="AU4466">
        <v>0</v>
      </c>
      <c r="AV4466">
        <v>-198871919.999998</v>
      </c>
      <c r="AW4466">
        <v>8017829.1370000001</v>
      </c>
      <c r="AX4466">
        <v>-92097.788999999801</v>
      </c>
      <c r="AY4466">
        <v>-1.14211536635515E-2</v>
      </c>
      <c r="AZ4466">
        <v>0</v>
      </c>
      <c r="BA4466">
        <v>272095733.99999797</v>
      </c>
      <c r="BB4466">
        <v>573387.65549999999</v>
      </c>
      <c r="BC4466">
        <v>-491.95079999999098</v>
      </c>
      <c r="BD4466">
        <v>-8.5760458183159396E-4</v>
      </c>
      <c r="BE4466">
        <v>0</v>
      </c>
      <c r="BF4466">
        <v>20967885.199999999</v>
      </c>
      <c r="BG4466">
        <v>43069976</v>
      </c>
      <c r="BH4466">
        <v>2226293</v>
      </c>
      <c r="BI4466">
        <v>5.3073971408156902E-2</v>
      </c>
      <c r="BJ4466">
        <v>0</v>
      </c>
      <c r="BK4466">
        <v>-4884542350</v>
      </c>
      <c r="BL4466">
        <v>0.96546290499999998</v>
      </c>
      <c r="BM4466">
        <v>8.2999975999999906E-2</v>
      </c>
      <c r="BN4466">
        <v>8.9890899496698706E-2</v>
      </c>
      <c r="BO4466">
        <v>0</v>
      </c>
      <c r="BP4466">
        <v>-18.858273799999999</v>
      </c>
      <c r="BQ4466">
        <v>13.98</v>
      </c>
      <c r="BR4466">
        <v>-0.15</v>
      </c>
      <c r="BS4466">
        <v>-1.0672459890772101E-2</v>
      </c>
      <c r="BT4466">
        <v>0</v>
      </c>
      <c r="BU4466">
        <v>-61.999999999999702</v>
      </c>
      <c r="CB4466">
        <v>-3.6147426201034301</v>
      </c>
      <c r="CC4466">
        <v>-1.1356179881811099</v>
      </c>
      <c r="CD4466">
        <v>-8.5723694412451396E-2</v>
      </c>
      <c r="CE4466">
        <v>5.4507645649879297</v>
      </c>
      <c r="CF4466">
        <v>9.4054915251856404</v>
      </c>
      <c r="CG4466">
        <v>-1.0615711252653901</v>
      </c>
    </row>
    <row r="4467" spans="1:85" hidden="1" x14ac:dyDescent="0.25">
      <c r="A4467">
        <v>38900</v>
      </c>
      <c r="B4467" t="s">
        <v>88</v>
      </c>
      <c r="C4467">
        <v>2013</v>
      </c>
      <c r="D4467" t="s">
        <v>310</v>
      </c>
      <c r="E4467">
        <v>42679386.630000003</v>
      </c>
      <c r="F4467">
        <v>8060307.8889999902</v>
      </c>
      <c r="G4467">
        <v>584931.50100000005</v>
      </c>
      <c r="H4467">
        <v>47169158</v>
      </c>
      <c r="I4467">
        <v>1.105087135</v>
      </c>
      <c r="J4467">
        <v>13.78</v>
      </c>
      <c r="K4467">
        <v>0</v>
      </c>
      <c r="L4467">
        <v>0</v>
      </c>
      <c r="N4467">
        <v>0</v>
      </c>
      <c r="P4467">
        <v>0</v>
      </c>
      <c r="R4467">
        <v>3480101.9999999902</v>
      </c>
      <c r="S4467">
        <v>0</v>
      </c>
      <c r="T4467">
        <v>0</v>
      </c>
      <c r="U4467">
        <v>0</v>
      </c>
      <c r="V4467">
        <v>0</v>
      </c>
      <c r="W4467">
        <v>-2165039.5</v>
      </c>
      <c r="X4467">
        <v>0</v>
      </c>
      <c r="Y4467">
        <v>0</v>
      </c>
      <c r="Z4467">
        <v>0</v>
      </c>
      <c r="AA4467">
        <v>0</v>
      </c>
      <c r="AB4467">
        <v>-60840.2499999996</v>
      </c>
      <c r="AC4467">
        <v>0</v>
      </c>
      <c r="AD4467">
        <v>0</v>
      </c>
      <c r="AE4467">
        <v>0</v>
      </c>
      <c r="AF4467">
        <v>0</v>
      </c>
      <c r="AG4467">
        <v>-4804550</v>
      </c>
      <c r="AH4467">
        <v>0</v>
      </c>
      <c r="AI4467">
        <v>0</v>
      </c>
      <c r="AJ4467">
        <v>0</v>
      </c>
      <c r="AK4467">
        <v>0</v>
      </c>
      <c r="AL4467">
        <v>-18.180491199999999</v>
      </c>
      <c r="AM4467">
        <v>0</v>
      </c>
      <c r="AN4467">
        <v>0</v>
      </c>
      <c r="AO4467">
        <v>0</v>
      </c>
      <c r="AP4467">
        <v>0</v>
      </c>
      <c r="AQ4467">
        <v>-21.999999999999801</v>
      </c>
      <c r="AR4467">
        <v>42679386.630000003</v>
      </c>
      <c r="AS4467">
        <v>-1926852.29999999</v>
      </c>
      <c r="AT4467">
        <v>-4.4157680603746002E-2</v>
      </c>
      <c r="AU4467">
        <v>0</v>
      </c>
      <c r="AV4467">
        <v>-198871919.999998</v>
      </c>
      <c r="AW4467">
        <v>8060307.8889999902</v>
      </c>
      <c r="AX4467">
        <v>42478.7519999984</v>
      </c>
      <c r="AY4467">
        <v>5.2840513511487304E-3</v>
      </c>
      <c r="AZ4467">
        <v>0</v>
      </c>
      <c r="BA4467">
        <v>272095733.99999797</v>
      </c>
      <c r="BB4467">
        <v>584931.50100000005</v>
      </c>
      <c r="BC4467">
        <v>11543.845499999999</v>
      </c>
      <c r="BD4467">
        <v>1.99327234521256E-2</v>
      </c>
      <c r="BE4467">
        <v>0</v>
      </c>
      <c r="BF4467">
        <v>20967885.199999999</v>
      </c>
      <c r="BG4467">
        <v>47169158</v>
      </c>
      <c r="BH4467">
        <v>4099182</v>
      </c>
      <c r="BI4467">
        <v>9.0914104974803595E-2</v>
      </c>
      <c r="BJ4467">
        <v>0</v>
      </c>
      <c r="BK4467">
        <v>-4884542350</v>
      </c>
      <c r="BL4467">
        <v>1.105087135</v>
      </c>
      <c r="BM4467">
        <v>0.13962422999999999</v>
      </c>
      <c r="BN4467">
        <v>0.135071785423591</v>
      </c>
      <c r="BO4467">
        <v>0</v>
      </c>
      <c r="BP4467">
        <v>-18.858273799999999</v>
      </c>
      <c r="BQ4467">
        <v>13.78</v>
      </c>
      <c r="BR4467">
        <v>-0.20000000000000101</v>
      </c>
      <c r="BS4467">
        <v>-1.44094712201519E-2</v>
      </c>
      <c r="BT4467">
        <v>0</v>
      </c>
      <c r="BU4467">
        <v>-61.999999999999702</v>
      </c>
      <c r="CB4467">
        <v>-4.3196923708895998</v>
      </c>
      <c r="CC4467">
        <v>0.52980365725145095</v>
      </c>
      <c r="CD4467">
        <v>2.0132706711192898</v>
      </c>
      <c r="CE4467">
        <v>9.5174931139966201</v>
      </c>
      <c r="CF4467">
        <v>14.461894835824801</v>
      </c>
      <c r="CG4467">
        <v>-1.4306151645207501</v>
      </c>
    </row>
    <row r="4468" spans="1:85" hidden="1" x14ac:dyDescent="0.25">
      <c r="A4468">
        <v>38900</v>
      </c>
      <c r="B4468" t="s">
        <v>88</v>
      </c>
      <c r="C4468">
        <v>2014</v>
      </c>
      <c r="D4468" t="s">
        <v>310</v>
      </c>
      <c r="E4468">
        <v>42744487.119999997</v>
      </c>
      <c r="F4468">
        <v>8121205.7979999902</v>
      </c>
      <c r="G4468">
        <v>588470.14709999994</v>
      </c>
      <c r="H4468">
        <v>47468167</v>
      </c>
      <c r="I4468">
        <v>1.110398636</v>
      </c>
      <c r="J4468">
        <v>13.8</v>
      </c>
      <c r="K4468">
        <v>0</v>
      </c>
      <c r="L4468">
        <v>0</v>
      </c>
      <c r="N4468">
        <v>0</v>
      </c>
      <c r="P4468">
        <v>0</v>
      </c>
      <c r="R4468">
        <v>3480101.9999999902</v>
      </c>
      <c r="S4468">
        <v>0</v>
      </c>
      <c r="T4468">
        <v>0</v>
      </c>
      <c r="U4468">
        <v>0</v>
      </c>
      <c r="V4468">
        <v>0</v>
      </c>
      <c r="W4468">
        <v>-2165039.5</v>
      </c>
      <c r="X4468">
        <v>0</v>
      </c>
      <c r="Y4468">
        <v>0</v>
      </c>
      <c r="Z4468">
        <v>0</v>
      </c>
      <c r="AA4468">
        <v>0</v>
      </c>
      <c r="AB4468">
        <v>-60840.2499999996</v>
      </c>
      <c r="AC4468">
        <v>0</v>
      </c>
      <c r="AD4468">
        <v>0</v>
      </c>
      <c r="AE4468">
        <v>0</v>
      </c>
      <c r="AF4468">
        <v>0</v>
      </c>
      <c r="AG4468">
        <v>-4804550</v>
      </c>
      <c r="AH4468">
        <v>0</v>
      </c>
      <c r="AI4468">
        <v>0</v>
      </c>
      <c r="AJ4468">
        <v>0</v>
      </c>
      <c r="AK4468">
        <v>0</v>
      </c>
      <c r="AL4468">
        <v>-18.180491199999999</v>
      </c>
      <c r="AM4468">
        <v>0</v>
      </c>
      <c r="AN4468">
        <v>0</v>
      </c>
      <c r="AO4468">
        <v>0</v>
      </c>
      <c r="AP4468">
        <v>0</v>
      </c>
      <c r="AQ4468">
        <v>-21.999999999999801</v>
      </c>
      <c r="AR4468">
        <v>42744487.119999997</v>
      </c>
      <c r="AS4468">
        <v>65100.489999994599</v>
      </c>
      <c r="AT4468">
        <v>1.5241758479227401E-3</v>
      </c>
      <c r="AU4468">
        <v>0</v>
      </c>
      <c r="AV4468">
        <v>-198871919.999998</v>
      </c>
      <c r="AW4468">
        <v>8121205.7979999902</v>
      </c>
      <c r="AX4468">
        <v>60897.908999999898</v>
      </c>
      <c r="AY4468">
        <v>7.5268850228535902E-3</v>
      </c>
      <c r="AZ4468">
        <v>0</v>
      </c>
      <c r="BA4468">
        <v>272095733.99999797</v>
      </c>
      <c r="BB4468">
        <v>588470.14709999994</v>
      </c>
      <c r="BC4468">
        <v>3538.6460999998899</v>
      </c>
      <c r="BD4468">
        <v>6.0314502425384796E-3</v>
      </c>
      <c r="BE4468">
        <v>0</v>
      </c>
      <c r="BF4468">
        <v>20967885.199999999</v>
      </c>
      <c r="BG4468">
        <v>47468167</v>
      </c>
      <c r="BH4468">
        <v>299009</v>
      </c>
      <c r="BI4468">
        <v>6.3190711480523003E-3</v>
      </c>
      <c r="BJ4468">
        <v>0</v>
      </c>
      <c r="BK4468">
        <v>-4884542350</v>
      </c>
      <c r="BL4468">
        <v>1.110398636</v>
      </c>
      <c r="BM4468">
        <v>5.3115009999999902E-3</v>
      </c>
      <c r="BN4468">
        <v>4.7948953190534698E-3</v>
      </c>
      <c r="BO4468">
        <v>0</v>
      </c>
      <c r="BP4468">
        <v>-18.858273799999999</v>
      </c>
      <c r="BQ4468">
        <v>13.8</v>
      </c>
      <c r="BR4468">
        <v>2.0000000000001301E-2</v>
      </c>
      <c r="BS4468">
        <v>1.4503265776468701E-3</v>
      </c>
      <c r="BT4468">
        <v>0</v>
      </c>
      <c r="BU4468">
        <v>-61.999999999999702</v>
      </c>
      <c r="CB4468">
        <v>0.15253379942961601</v>
      </c>
      <c r="CC4468">
        <v>0.75552832272211401</v>
      </c>
      <c r="CD4468">
        <v>0.60496760628385005</v>
      </c>
      <c r="CE4468">
        <v>0.63390785987742204</v>
      </c>
      <c r="CF4468">
        <v>0.48064092249160001</v>
      </c>
      <c r="CG4468">
        <v>0.14513788098694699</v>
      </c>
    </row>
    <row r="4469" spans="1:85" hidden="1" x14ac:dyDescent="0.25">
      <c r="A4469">
        <v>38900</v>
      </c>
      <c r="B4469" t="s">
        <v>88</v>
      </c>
      <c r="C4469">
        <v>2015</v>
      </c>
      <c r="D4469" t="s">
        <v>310</v>
      </c>
      <c r="E4469">
        <v>42675541.020000003</v>
      </c>
      <c r="F4469">
        <v>8648496.0639999993</v>
      </c>
      <c r="G4469">
        <v>628814.11230000004</v>
      </c>
      <c r="H4469">
        <v>47021821</v>
      </c>
      <c r="I4469">
        <v>1.1017345700000001</v>
      </c>
      <c r="J4469">
        <v>13.75</v>
      </c>
      <c r="K4469">
        <v>0</v>
      </c>
      <c r="L4469">
        <v>0</v>
      </c>
      <c r="N4469">
        <v>0</v>
      </c>
      <c r="P4469">
        <v>0</v>
      </c>
      <c r="R4469">
        <v>3480101.9999999902</v>
      </c>
      <c r="S4469">
        <v>0</v>
      </c>
      <c r="T4469">
        <v>0</v>
      </c>
      <c r="U4469">
        <v>0</v>
      </c>
      <c r="V4469">
        <v>0</v>
      </c>
      <c r="W4469">
        <v>-2165039.5</v>
      </c>
      <c r="X4469">
        <v>0</v>
      </c>
      <c r="Y4469">
        <v>0</v>
      </c>
      <c r="Z4469">
        <v>0</v>
      </c>
      <c r="AA4469">
        <v>0</v>
      </c>
      <c r="AB4469">
        <v>-60840.2499999996</v>
      </c>
      <c r="AC4469">
        <v>0</v>
      </c>
      <c r="AD4469">
        <v>0</v>
      </c>
      <c r="AE4469">
        <v>0</v>
      </c>
      <c r="AF4469">
        <v>0</v>
      </c>
      <c r="AG4469">
        <v>-4804550</v>
      </c>
      <c r="AH4469">
        <v>0</v>
      </c>
      <c r="AI4469">
        <v>0</v>
      </c>
      <c r="AJ4469">
        <v>0</v>
      </c>
      <c r="AK4469">
        <v>0</v>
      </c>
      <c r="AL4469">
        <v>-18.180491199999999</v>
      </c>
      <c r="AM4469">
        <v>0</v>
      </c>
      <c r="AN4469">
        <v>0</v>
      </c>
      <c r="AO4469">
        <v>0</v>
      </c>
      <c r="AP4469">
        <v>0</v>
      </c>
      <c r="AQ4469">
        <v>-21.999999999999801</v>
      </c>
      <c r="AR4469">
        <v>42675541.020000003</v>
      </c>
      <c r="AS4469">
        <v>-68946.099999993996</v>
      </c>
      <c r="AT4469">
        <v>-1.61428452960166E-3</v>
      </c>
      <c r="AU4469">
        <v>0</v>
      </c>
      <c r="AV4469">
        <v>-198871919.999998</v>
      </c>
      <c r="AW4469">
        <v>8648496.0639999993</v>
      </c>
      <c r="AX4469">
        <v>527290.26599999995</v>
      </c>
      <c r="AY4469">
        <v>6.2906799954321302E-2</v>
      </c>
      <c r="AZ4469">
        <v>0</v>
      </c>
      <c r="BA4469">
        <v>272095733.99999797</v>
      </c>
      <c r="BB4469">
        <v>628814.11230000004</v>
      </c>
      <c r="BC4469">
        <v>40343.965199999999</v>
      </c>
      <c r="BD4469">
        <v>6.6309485777478999E-2</v>
      </c>
      <c r="BE4469">
        <v>0</v>
      </c>
      <c r="BF4469">
        <v>20967885.199999999</v>
      </c>
      <c r="BG4469">
        <v>47021821</v>
      </c>
      <c r="BH4469">
        <v>-446346</v>
      </c>
      <c r="BI4469">
        <v>-9.4475473935347002E-3</v>
      </c>
      <c r="BJ4469">
        <v>0</v>
      </c>
      <c r="BK4469">
        <v>-4884542350</v>
      </c>
      <c r="BL4469">
        <v>1.1017345700000001</v>
      </c>
      <c r="BM4469">
        <v>-8.6640659999999096E-3</v>
      </c>
      <c r="BN4469">
        <v>-7.8332627336508906E-3</v>
      </c>
      <c r="BO4469">
        <v>0</v>
      </c>
      <c r="BP4469">
        <v>-18.858273799999999</v>
      </c>
      <c r="BQ4469">
        <v>13.75</v>
      </c>
      <c r="BR4469">
        <v>-5.0000000000000697E-2</v>
      </c>
      <c r="BS4469">
        <v>-3.6297680505787901E-3</v>
      </c>
      <c r="BT4469">
        <v>0</v>
      </c>
      <c r="BU4469">
        <v>-61.999999999999702</v>
      </c>
      <c r="CB4469">
        <v>-0.16129822731627599</v>
      </c>
      <c r="CC4469">
        <v>6.4927583306638503</v>
      </c>
      <c r="CD4469">
        <v>6.8557369305505897</v>
      </c>
      <c r="CE4469">
        <v>-0.940305952829398</v>
      </c>
      <c r="CF4469">
        <v>-0.78026626826655299</v>
      </c>
      <c r="CG4469">
        <v>-0.36231884057971497</v>
      </c>
    </row>
    <row r="4470" spans="1:85" hidden="1" x14ac:dyDescent="0.25">
      <c r="A4470">
        <v>38900</v>
      </c>
      <c r="B4470" t="s">
        <v>88</v>
      </c>
      <c r="C4470">
        <v>2016</v>
      </c>
      <c r="D4470" t="s">
        <v>310</v>
      </c>
      <c r="E4470">
        <v>45145607.990000002</v>
      </c>
      <c r="F4470">
        <v>9374807.4260000009</v>
      </c>
      <c r="G4470">
        <v>698146.17839999998</v>
      </c>
      <c r="H4470">
        <v>50768114</v>
      </c>
      <c r="I4470">
        <v>1.124429141</v>
      </c>
      <c r="J4470">
        <v>13.43</v>
      </c>
      <c r="K4470">
        <v>0</v>
      </c>
      <c r="L4470">
        <v>0</v>
      </c>
      <c r="N4470">
        <v>0</v>
      </c>
      <c r="P4470">
        <v>0</v>
      </c>
      <c r="R4470">
        <v>3480101.9999999902</v>
      </c>
      <c r="S4470">
        <v>0</v>
      </c>
      <c r="T4470">
        <v>0</v>
      </c>
      <c r="U4470">
        <v>0</v>
      </c>
      <c r="V4470">
        <v>0</v>
      </c>
      <c r="W4470">
        <v>-2165039.5</v>
      </c>
      <c r="X4470">
        <v>0</v>
      </c>
      <c r="Y4470">
        <v>0</v>
      </c>
      <c r="Z4470">
        <v>0</v>
      </c>
      <c r="AA4470">
        <v>0</v>
      </c>
      <c r="AB4470">
        <v>-60840.2499999996</v>
      </c>
      <c r="AC4470">
        <v>0</v>
      </c>
      <c r="AD4470">
        <v>0</v>
      </c>
      <c r="AE4470">
        <v>0</v>
      </c>
      <c r="AF4470">
        <v>0</v>
      </c>
      <c r="AG4470">
        <v>-4804550</v>
      </c>
      <c r="AH4470">
        <v>0</v>
      </c>
      <c r="AI4470">
        <v>0</v>
      </c>
      <c r="AJ4470">
        <v>0</v>
      </c>
      <c r="AK4470">
        <v>0</v>
      </c>
      <c r="AL4470">
        <v>-18.180491199999999</v>
      </c>
      <c r="AM4470">
        <v>0</v>
      </c>
      <c r="AN4470">
        <v>0</v>
      </c>
      <c r="AO4470">
        <v>0</v>
      </c>
      <c r="AP4470">
        <v>0</v>
      </c>
      <c r="AQ4470">
        <v>-21.999999999999801</v>
      </c>
      <c r="AR4470">
        <v>45145607.990000002</v>
      </c>
      <c r="AS4470">
        <v>2470066.96999999</v>
      </c>
      <c r="AT4470">
        <v>5.6267052882105803E-2</v>
      </c>
      <c r="AU4470">
        <v>0</v>
      </c>
      <c r="AV4470">
        <v>-198871919.999998</v>
      </c>
      <c r="AW4470">
        <v>9374807.4260000009</v>
      </c>
      <c r="AX4470">
        <v>726311.36200000101</v>
      </c>
      <c r="AY4470">
        <v>8.0640590024916706E-2</v>
      </c>
      <c r="AZ4470">
        <v>0</v>
      </c>
      <c r="BA4470">
        <v>272095733.99999797</v>
      </c>
      <c r="BB4470">
        <v>698146.17839999998</v>
      </c>
      <c r="BC4470">
        <v>69332.066099999895</v>
      </c>
      <c r="BD4470">
        <v>0.10459282138958401</v>
      </c>
      <c r="BE4470">
        <v>0</v>
      </c>
      <c r="BF4470">
        <v>20967885.199999999</v>
      </c>
      <c r="BG4470">
        <v>50768114</v>
      </c>
      <c r="BH4470">
        <v>3746293</v>
      </c>
      <c r="BI4470">
        <v>7.6656709784529597E-2</v>
      </c>
      <c r="BJ4470">
        <v>0</v>
      </c>
      <c r="BK4470">
        <v>-4884542350</v>
      </c>
      <c r="BL4470">
        <v>1.124429141</v>
      </c>
      <c r="BM4470">
        <v>2.26945709999999E-2</v>
      </c>
      <c r="BN4470">
        <v>2.0389656998046998E-2</v>
      </c>
      <c r="BO4470">
        <v>0</v>
      </c>
      <c r="BP4470">
        <v>-18.858273799999999</v>
      </c>
      <c r="BQ4470">
        <v>13.43</v>
      </c>
      <c r="BR4470">
        <v>-0.32</v>
      </c>
      <c r="BS4470">
        <v>-2.3547813577434001E-2</v>
      </c>
      <c r="BT4470">
        <v>0</v>
      </c>
      <c r="BU4470">
        <v>-61.999999999999702</v>
      </c>
      <c r="CB4470">
        <v>5.7880155961992203</v>
      </c>
      <c r="CC4470">
        <v>8.3981232878549292</v>
      </c>
      <c r="CD4470">
        <v>11.0258444815122</v>
      </c>
      <c r="CE4470">
        <v>7.96713721486881</v>
      </c>
      <c r="CF4470">
        <v>2.0598946078273501</v>
      </c>
      <c r="CG4470">
        <v>-2.3272727272727201</v>
      </c>
    </row>
    <row r="4471" spans="1:85" hidden="1" x14ac:dyDescent="0.25">
      <c r="A4471">
        <v>38900</v>
      </c>
      <c r="B4471" t="s">
        <v>88</v>
      </c>
      <c r="C4471">
        <v>2017</v>
      </c>
      <c r="D4471" t="s">
        <v>310</v>
      </c>
      <c r="E4471">
        <v>43872478.310000002</v>
      </c>
      <c r="F4471">
        <v>9303178.5889999997</v>
      </c>
      <c r="G4471">
        <v>693389.65410000004</v>
      </c>
      <c r="H4471">
        <v>50988214</v>
      </c>
      <c r="I4471">
        <v>1.162075113</v>
      </c>
      <c r="J4471">
        <v>13.42</v>
      </c>
      <c r="K4471">
        <v>0</v>
      </c>
      <c r="L4471">
        <v>0</v>
      </c>
      <c r="N4471">
        <v>0</v>
      </c>
      <c r="P4471">
        <v>0</v>
      </c>
      <c r="R4471">
        <v>3480101.9999999902</v>
      </c>
      <c r="S4471">
        <v>0</v>
      </c>
      <c r="T4471">
        <v>0</v>
      </c>
      <c r="U4471">
        <v>0</v>
      </c>
      <c r="V4471">
        <v>0</v>
      </c>
      <c r="W4471">
        <v>-2165039.5</v>
      </c>
      <c r="X4471">
        <v>0</v>
      </c>
      <c r="Y4471">
        <v>0</v>
      </c>
      <c r="Z4471">
        <v>0</v>
      </c>
      <c r="AA4471">
        <v>0</v>
      </c>
      <c r="AB4471">
        <v>-60840.2499999996</v>
      </c>
      <c r="AC4471">
        <v>0</v>
      </c>
      <c r="AD4471">
        <v>0</v>
      </c>
      <c r="AE4471">
        <v>0</v>
      </c>
      <c r="AF4471">
        <v>0</v>
      </c>
      <c r="AG4471">
        <v>-4804550</v>
      </c>
      <c r="AH4471">
        <v>0</v>
      </c>
      <c r="AI4471">
        <v>0</v>
      </c>
      <c r="AJ4471">
        <v>0</v>
      </c>
      <c r="AK4471">
        <v>0</v>
      </c>
      <c r="AL4471">
        <v>-18.180491199999999</v>
      </c>
      <c r="AM4471">
        <v>0</v>
      </c>
      <c r="AN4471">
        <v>0</v>
      </c>
      <c r="AO4471">
        <v>0</v>
      </c>
      <c r="AP4471">
        <v>0</v>
      </c>
      <c r="AQ4471">
        <v>-21.999999999999801</v>
      </c>
      <c r="AR4471">
        <v>43872478.310000002</v>
      </c>
      <c r="AS4471">
        <v>-1273129.6799999899</v>
      </c>
      <c r="AT4471">
        <v>-2.8605793444032902E-2</v>
      </c>
      <c r="AU4471">
        <v>0</v>
      </c>
      <c r="AV4471">
        <v>-198871919.999998</v>
      </c>
      <c r="AW4471">
        <v>9303178.5889999997</v>
      </c>
      <c r="AX4471">
        <v>-71628.837000001193</v>
      </c>
      <c r="AY4471">
        <v>-7.6699048909460998E-3</v>
      </c>
      <c r="AZ4471">
        <v>0</v>
      </c>
      <c r="BA4471">
        <v>272095733.99999797</v>
      </c>
      <c r="BB4471">
        <v>693389.65410000004</v>
      </c>
      <c r="BC4471">
        <v>-4756.52429999993</v>
      </c>
      <c r="BD4471">
        <v>-6.8363928748027504E-3</v>
      </c>
      <c r="BE4471">
        <v>0</v>
      </c>
      <c r="BF4471">
        <v>20967885.199999999</v>
      </c>
      <c r="BG4471">
        <v>50988214</v>
      </c>
      <c r="BH4471">
        <v>220100</v>
      </c>
      <c r="BI4471">
        <v>4.3260276305438997E-3</v>
      </c>
      <c r="BJ4471">
        <v>0</v>
      </c>
      <c r="BK4471">
        <v>-4884542350</v>
      </c>
      <c r="BL4471">
        <v>1.162075113</v>
      </c>
      <c r="BM4471">
        <v>3.7645971999999903E-2</v>
      </c>
      <c r="BN4471">
        <v>3.2931820828666199E-2</v>
      </c>
      <c r="BO4471">
        <v>0</v>
      </c>
      <c r="BP4471">
        <v>-18.858273799999999</v>
      </c>
      <c r="BQ4471">
        <v>13.42</v>
      </c>
      <c r="BR4471">
        <v>-9.9999999999997799E-3</v>
      </c>
      <c r="BS4471">
        <v>-7.4487899161068596E-4</v>
      </c>
      <c r="BT4471">
        <v>0</v>
      </c>
      <c r="BU4471">
        <v>-61.999999999999702</v>
      </c>
      <c r="CB4471">
        <v>-2.8200521306125799</v>
      </c>
      <c r="CC4471">
        <v>-0.76405662266028496</v>
      </c>
      <c r="CD4471">
        <v>-0.68130779013943099</v>
      </c>
      <c r="CE4471">
        <v>0.43353983959301701</v>
      </c>
      <c r="CF4471">
        <v>3.3480075024131701</v>
      </c>
      <c r="CG4471">
        <v>-7.4460163812358801E-2</v>
      </c>
    </row>
    <row r="4472" spans="1:85" hidden="1" x14ac:dyDescent="0.25">
      <c r="A4472">
        <v>38900</v>
      </c>
      <c r="B4472" t="s">
        <v>88</v>
      </c>
      <c r="C4472">
        <v>2018</v>
      </c>
      <c r="D4472" t="s">
        <v>310</v>
      </c>
      <c r="E4472">
        <v>43739110.649999999</v>
      </c>
      <c r="F4472">
        <v>9407481.1579999998</v>
      </c>
      <c r="G4472">
        <v>702311.76179999998</v>
      </c>
      <c r="H4472">
        <v>52089862.25</v>
      </c>
      <c r="I4472">
        <v>1.19080275</v>
      </c>
      <c r="J4472">
        <v>13.4</v>
      </c>
      <c r="K4472">
        <v>0</v>
      </c>
      <c r="L4472">
        <v>0</v>
      </c>
      <c r="N4472">
        <v>0</v>
      </c>
      <c r="P4472">
        <v>0</v>
      </c>
      <c r="R4472">
        <v>3480101.9999999902</v>
      </c>
      <c r="S4472">
        <v>0</v>
      </c>
      <c r="T4472">
        <v>0</v>
      </c>
      <c r="U4472">
        <v>0</v>
      </c>
      <c r="V4472">
        <v>0</v>
      </c>
      <c r="W4472">
        <v>-2165039.5</v>
      </c>
      <c r="X4472">
        <v>0</v>
      </c>
      <c r="Y4472">
        <v>0</v>
      </c>
      <c r="Z4472">
        <v>0</v>
      </c>
      <c r="AA4472">
        <v>0</v>
      </c>
      <c r="AB4472">
        <v>-60840.2499999996</v>
      </c>
      <c r="AC4472">
        <v>0</v>
      </c>
      <c r="AD4472">
        <v>0</v>
      </c>
      <c r="AE4472">
        <v>0</v>
      </c>
      <c r="AF4472">
        <v>0</v>
      </c>
      <c r="AG4472">
        <v>-4804550</v>
      </c>
      <c r="AH4472">
        <v>0</v>
      </c>
      <c r="AI4472">
        <v>0</v>
      </c>
      <c r="AJ4472">
        <v>0</v>
      </c>
      <c r="AK4472">
        <v>0</v>
      </c>
      <c r="AL4472">
        <v>-18.180491199999999</v>
      </c>
      <c r="AM4472">
        <v>0</v>
      </c>
      <c r="AN4472">
        <v>0</v>
      </c>
      <c r="AO4472">
        <v>0</v>
      </c>
      <c r="AP4472">
        <v>0</v>
      </c>
      <c r="AQ4472">
        <v>-21.999999999999801</v>
      </c>
      <c r="AR4472">
        <v>43739110.649999999</v>
      </c>
      <c r="AS4472">
        <v>-133367.660000003</v>
      </c>
      <c r="AT4472">
        <v>-3.0445233239078098E-3</v>
      </c>
      <c r="AU4472">
        <v>0</v>
      </c>
      <c r="AV4472">
        <v>-198871919.999998</v>
      </c>
      <c r="AW4472">
        <v>9407481.1579999998</v>
      </c>
      <c r="AX4472">
        <v>104302.569</v>
      </c>
      <c r="AY4472">
        <v>1.11491150855123E-2</v>
      </c>
      <c r="AZ4472">
        <v>0</v>
      </c>
      <c r="BA4472">
        <v>272095733.99999797</v>
      </c>
      <c r="BB4472">
        <v>702311.76179999998</v>
      </c>
      <c r="BC4472">
        <v>8922.1076999999295</v>
      </c>
      <c r="BD4472">
        <v>1.2785297965397201E-2</v>
      </c>
      <c r="BE4472">
        <v>0</v>
      </c>
      <c r="BF4472">
        <v>20967885.199999999</v>
      </c>
      <c r="BG4472">
        <v>52089862.25</v>
      </c>
      <c r="BH4472">
        <v>1101648.25</v>
      </c>
      <c r="BI4472">
        <v>2.13758393142491E-2</v>
      </c>
      <c r="BJ4472">
        <v>0</v>
      </c>
      <c r="BK4472">
        <v>-4884542350</v>
      </c>
      <c r="BL4472">
        <v>1.19080275</v>
      </c>
      <c r="BM4472">
        <v>2.8727637E-2</v>
      </c>
      <c r="BN4472">
        <v>2.4420362052124799E-2</v>
      </c>
      <c r="BO4472">
        <v>0</v>
      </c>
      <c r="BP4472">
        <v>-18.858273799999999</v>
      </c>
      <c r="BQ4472">
        <v>13.4</v>
      </c>
      <c r="BR4472">
        <v>-1.9999999999999501E-2</v>
      </c>
      <c r="BS4472">
        <v>-1.4914245866699499E-3</v>
      </c>
      <c r="BT4472">
        <v>0</v>
      </c>
      <c r="BU4472">
        <v>-61.999999999999702</v>
      </c>
      <c r="CB4472">
        <v>-0.30398934625401502</v>
      </c>
      <c r="CC4472">
        <v>1.1211498091988299</v>
      </c>
      <c r="CD4472">
        <v>1.2867379325958599</v>
      </c>
      <c r="CE4472">
        <v>2.1605939168608601</v>
      </c>
      <c r="CF4472">
        <v>2.4720981181532302</v>
      </c>
      <c r="CG4472">
        <v>-0.14903129657227701</v>
      </c>
    </row>
    <row r="4473" spans="1:85" hidden="1" x14ac:dyDescent="0.25">
      <c r="A4473">
        <v>39100</v>
      </c>
      <c r="B4473" t="s">
        <v>82</v>
      </c>
      <c r="C4473">
        <v>2002</v>
      </c>
      <c r="D4473" t="s">
        <v>311</v>
      </c>
      <c r="E4473">
        <v>2759.009</v>
      </c>
      <c r="F4473">
        <v>1060228.743</v>
      </c>
      <c r="G4473">
        <v>46541.875599999999</v>
      </c>
      <c r="H4473">
        <v>1154155</v>
      </c>
      <c r="I4473">
        <v>375.94625409999998</v>
      </c>
      <c r="J4473">
        <v>22.78</v>
      </c>
      <c r="K4473">
        <v>2759.009</v>
      </c>
      <c r="L4473">
        <v>0</v>
      </c>
      <c r="N4473">
        <v>0</v>
      </c>
      <c r="P4473">
        <v>0</v>
      </c>
      <c r="R4473">
        <v>3480101.9999999902</v>
      </c>
      <c r="S4473">
        <v>1060228.743</v>
      </c>
      <c r="T4473">
        <v>0</v>
      </c>
      <c r="U4473">
        <v>0</v>
      </c>
      <c r="V4473">
        <v>0</v>
      </c>
      <c r="W4473">
        <v>-2165039.5</v>
      </c>
      <c r="X4473">
        <v>46541.875599999999</v>
      </c>
      <c r="Y4473">
        <v>0</v>
      </c>
      <c r="Z4473">
        <v>0</v>
      </c>
      <c r="AA4473">
        <v>0</v>
      </c>
      <c r="AB4473">
        <v>-60840.2499999996</v>
      </c>
      <c r="AC4473">
        <v>1154155</v>
      </c>
      <c r="AD4473">
        <v>0</v>
      </c>
      <c r="AE4473">
        <v>0</v>
      </c>
      <c r="AF4473">
        <v>0</v>
      </c>
      <c r="AG4473">
        <v>-4804550</v>
      </c>
      <c r="AH4473">
        <v>375.94625409999998</v>
      </c>
      <c r="AI4473">
        <v>0</v>
      </c>
      <c r="AJ4473">
        <v>0</v>
      </c>
      <c r="AK4473">
        <v>0</v>
      </c>
      <c r="AL4473">
        <v>-18.180491199999999</v>
      </c>
      <c r="AM4473">
        <v>22.78</v>
      </c>
      <c r="AN4473">
        <v>0</v>
      </c>
      <c r="AO4473">
        <v>0</v>
      </c>
      <c r="AP4473">
        <v>0</v>
      </c>
      <c r="AQ4473">
        <v>-21.999999999999801</v>
      </c>
      <c r="AR4473">
        <v>0</v>
      </c>
      <c r="AS4473">
        <v>0</v>
      </c>
      <c r="AT4473">
        <v>0</v>
      </c>
      <c r="AU4473">
        <v>0</v>
      </c>
      <c r="AV4473">
        <v>-198871919.999998</v>
      </c>
      <c r="AW4473">
        <v>0</v>
      </c>
      <c r="AX4473">
        <v>0</v>
      </c>
      <c r="AY4473">
        <v>0</v>
      </c>
      <c r="AZ4473">
        <v>0</v>
      </c>
      <c r="BA4473">
        <v>272095733.99999797</v>
      </c>
      <c r="BB4473">
        <v>0</v>
      </c>
      <c r="BC4473">
        <v>0</v>
      </c>
      <c r="BD4473">
        <v>0</v>
      </c>
      <c r="BE4473">
        <v>0</v>
      </c>
      <c r="BF4473">
        <v>20967885.199999999</v>
      </c>
      <c r="BG4473">
        <v>0</v>
      </c>
      <c r="BH4473">
        <v>0</v>
      </c>
      <c r="BI4473">
        <v>0</v>
      </c>
      <c r="BJ4473">
        <v>0</v>
      </c>
      <c r="BK4473">
        <v>-4884542350</v>
      </c>
      <c r="BL4473">
        <v>0</v>
      </c>
      <c r="BM4473">
        <v>0</v>
      </c>
      <c r="BN4473">
        <v>0</v>
      </c>
      <c r="BO4473">
        <v>0</v>
      </c>
      <c r="BP4473">
        <v>-18.858273799999999</v>
      </c>
      <c r="BQ4473">
        <v>0</v>
      </c>
      <c r="BR4473">
        <v>0</v>
      </c>
      <c r="BS4473">
        <v>0</v>
      </c>
      <c r="BT4473">
        <v>0</v>
      </c>
      <c r="BU4473">
        <v>-61.999999999999702</v>
      </c>
    </row>
    <row r="4474" spans="1:85" hidden="1" x14ac:dyDescent="0.25">
      <c r="A4474">
        <v>39100</v>
      </c>
      <c r="B4474" t="s">
        <v>82</v>
      </c>
      <c r="C4474">
        <v>2003</v>
      </c>
      <c r="D4474" t="s">
        <v>311</v>
      </c>
      <c r="E4474">
        <v>312934.52960000001</v>
      </c>
      <c r="F4474">
        <v>1011767.2439999999</v>
      </c>
      <c r="G4474">
        <v>44600.683599999997</v>
      </c>
      <c r="H4474">
        <v>1112790</v>
      </c>
      <c r="I4474">
        <v>3.195762303</v>
      </c>
      <c r="J4474">
        <v>22.69</v>
      </c>
      <c r="K4474">
        <v>312934.52960000001</v>
      </c>
      <c r="L4474">
        <v>310175.52059999999</v>
      </c>
      <c r="N4474">
        <v>4.7311224407725998</v>
      </c>
      <c r="P4474">
        <v>0</v>
      </c>
      <c r="R4474">
        <v>3480101.9999999902</v>
      </c>
      <c r="S4474">
        <v>1011767.2439999999</v>
      </c>
      <c r="T4474">
        <v>-48461.498999999902</v>
      </c>
      <c r="U4474">
        <v>-4.6786131761844901E-2</v>
      </c>
      <c r="V4474">
        <v>0</v>
      </c>
      <c r="W4474">
        <v>-2165039.5</v>
      </c>
      <c r="X4474">
        <v>44600.683599999997</v>
      </c>
      <c r="Y4474">
        <v>-1941.192</v>
      </c>
      <c r="Z4474">
        <v>-4.2603271615774901E-2</v>
      </c>
      <c r="AA4474">
        <v>0</v>
      </c>
      <c r="AB4474">
        <v>-60840.2499999996</v>
      </c>
      <c r="AC4474">
        <v>1112790</v>
      </c>
      <c r="AD4474">
        <v>-41365</v>
      </c>
      <c r="AE4474">
        <v>-3.6498099245051201E-2</v>
      </c>
      <c r="AF4474">
        <v>0</v>
      </c>
      <c r="AG4474">
        <v>-4804550</v>
      </c>
      <c r="AH4474">
        <v>3.195762303</v>
      </c>
      <c r="AI4474">
        <v>-372.750491797</v>
      </c>
      <c r="AJ4474">
        <v>-4.76762054009032</v>
      </c>
      <c r="AK4474">
        <v>0</v>
      </c>
      <c r="AL4474">
        <v>-18.180491199999999</v>
      </c>
      <c r="AM4474">
        <v>22.69</v>
      </c>
      <c r="AN4474">
        <v>-8.9999999999999802E-2</v>
      </c>
      <c r="AO4474">
        <v>-3.9586592272855504E-3</v>
      </c>
      <c r="AP4474">
        <v>0</v>
      </c>
      <c r="AQ4474">
        <v>-21.999999999999801</v>
      </c>
      <c r="AR4474">
        <v>0</v>
      </c>
      <c r="AS4474">
        <v>0</v>
      </c>
      <c r="AT4474">
        <v>0</v>
      </c>
      <c r="AU4474">
        <v>0</v>
      </c>
      <c r="AV4474">
        <v>-198871919.999998</v>
      </c>
      <c r="AW4474">
        <v>0</v>
      </c>
      <c r="AX4474">
        <v>0</v>
      </c>
      <c r="AY4474">
        <v>0</v>
      </c>
      <c r="AZ4474">
        <v>0</v>
      </c>
      <c r="BA4474">
        <v>272095733.99999797</v>
      </c>
      <c r="BB4474">
        <v>0</v>
      </c>
      <c r="BC4474">
        <v>0</v>
      </c>
      <c r="BD4474">
        <v>0</v>
      </c>
      <c r="BE4474">
        <v>0</v>
      </c>
      <c r="BF4474">
        <v>20967885.199999999</v>
      </c>
      <c r="BG4474">
        <v>0</v>
      </c>
      <c r="BH4474">
        <v>0</v>
      </c>
      <c r="BI4474">
        <v>0</v>
      </c>
      <c r="BJ4474">
        <v>0</v>
      </c>
      <c r="BK4474">
        <v>-4884542350</v>
      </c>
      <c r="BL4474">
        <v>0</v>
      </c>
      <c r="BM4474">
        <v>0</v>
      </c>
      <c r="BN4474">
        <v>0</v>
      </c>
      <c r="BO4474">
        <v>0</v>
      </c>
      <c r="BP4474">
        <v>-18.858273799999999</v>
      </c>
      <c r="BQ4474">
        <v>0</v>
      </c>
      <c r="BR4474">
        <v>0</v>
      </c>
      <c r="BS4474">
        <v>0</v>
      </c>
      <c r="BT4474">
        <v>0</v>
      </c>
      <c r="BU4474">
        <v>-61.999999999999702</v>
      </c>
      <c r="BV4474">
        <v>11242.2801302931</v>
      </c>
      <c r="BW4474">
        <v>-4.5708531597506301</v>
      </c>
      <c r="BX4474">
        <v>-4.1708503900517497</v>
      </c>
      <c r="BY4474">
        <v>-3.58400734736668</v>
      </c>
      <c r="BZ4474">
        <v>-99.149941708915094</v>
      </c>
      <c r="CA4474">
        <v>-0.39508340649692603</v>
      </c>
    </row>
    <row r="4475" spans="1:85" hidden="1" x14ac:dyDescent="0.25">
      <c r="A4475">
        <v>39100</v>
      </c>
      <c r="B4475" t="s">
        <v>82</v>
      </c>
      <c r="C4475">
        <v>2004</v>
      </c>
      <c r="D4475" t="s">
        <v>311</v>
      </c>
      <c r="E4475">
        <v>755892.97519999999</v>
      </c>
      <c r="F4475">
        <v>1653732.0209999999</v>
      </c>
      <c r="G4475">
        <v>77240.568899999998</v>
      </c>
      <c r="H4475">
        <v>2498194</v>
      </c>
      <c r="I4475">
        <v>2.9701651180000002</v>
      </c>
      <c r="J4475">
        <v>21.41</v>
      </c>
      <c r="K4475">
        <v>755892.97519999999</v>
      </c>
      <c r="L4475">
        <v>442958.44559999998</v>
      </c>
      <c r="N4475">
        <v>0.88190580090828097</v>
      </c>
      <c r="P4475">
        <v>0</v>
      </c>
      <c r="R4475">
        <v>3480101.9999999902</v>
      </c>
      <c r="S4475">
        <v>1653732.0209999999</v>
      </c>
      <c r="T4475">
        <v>641964.77699999895</v>
      </c>
      <c r="U4475">
        <v>0.49133601636790603</v>
      </c>
      <c r="V4475">
        <v>0</v>
      </c>
      <c r="W4475">
        <v>-2165039.5</v>
      </c>
      <c r="X4475">
        <v>77240.568899999998</v>
      </c>
      <c r="Y4475">
        <v>32639.885300000002</v>
      </c>
      <c r="Z4475">
        <v>0.54917563662511104</v>
      </c>
      <c r="AA4475">
        <v>0</v>
      </c>
      <c r="AB4475">
        <v>-60840.2499999996</v>
      </c>
      <c r="AC4475">
        <v>2498194</v>
      </c>
      <c r="AD4475">
        <v>1385404</v>
      </c>
      <c r="AE4475">
        <v>0.808697695571584</v>
      </c>
      <c r="AF4475">
        <v>0</v>
      </c>
      <c r="AG4475">
        <v>-4804550</v>
      </c>
      <c r="AH4475">
        <v>2.9701651180000002</v>
      </c>
      <c r="AI4475">
        <v>-0.22559718499999901</v>
      </c>
      <c r="AJ4475">
        <v>-7.3208105303656998E-2</v>
      </c>
      <c r="AK4475">
        <v>0</v>
      </c>
      <c r="AL4475">
        <v>-18.180491199999999</v>
      </c>
      <c r="AM4475">
        <v>21.41</v>
      </c>
      <c r="AN4475">
        <v>-1.28</v>
      </c>
      <c r="AO4475">
        <v>-5.8066196190158903E-2</v>
      </c>
      <c r="AP4475">
        <v>0</v>
      </c>
      <c r="AQ4475">
        <v>-21.999999999999801</v>
      </c>
      <c r="AR4475">
        <v>0</v>
      </c>
      <c r="AS4475">
        <v>0</v>
      </c>
      <c r="AT4475">
        <v>0</v>
      </c>
      <c r="AU4475">
        <v>0</v>
      </c>
      <c r="AV4475">
        <v>-198871919.999998</v>
      </c>
      <c r="AW4475">
        <v>0</v>
      </c>
      <c r="AX4475">
        <v>0</v>
      </c>
      <c r="AY4475">
        <v>0</v>
      </c>
      <c r="AZ4475">
        <v>0</v>
      </c>
      <c r="BA4475">
        <v>272095733.99999797</v>
      </c>
      <c r="BB4475">
        <v>0</v>
      </c>
      <c r="BC4475">
        <v>0</v>
      </c>
      <c r="BD4475">
        <v>0</v>
      </c>
      <c r="BE4475">
        <v>0</v>
      </c>
      <c r="BF4475">
        <v>20967885.199999999</v>
      </c>
      <c r="BG4475">
        <v>0</v>
      </c>
      <c r="BH4475">
        <v>0</v>
      </c>
      <c r="BI4475">
        <v>0</v>
      </c>
      <c r="BJ4475">
        <v>0</v>
      </c>
      <c r="BK4475">
        <v>-4884542350</v>
      </c>
      <c r="BL4475">
        <v>0</v>
      </c>
      <c r="BM4475">
        <v>0</v>
      </c>
      <c r="BN4475">
        <v>0</v>
      </c>
      <c r="BO4475">
        <v>0</v>
      </c>
      <c r="BP4475">
        <v>-18.858273799999999</v>
      </c>
      <c r="BQ4475">
        <v>0</v>
      </c>
      <c r="BR4475">
        <v>0</v>
      </c>
      <c r="BS4475">
        <v>0</v>
      </c>
      <c r="BT4475">
        <v>0</v>
      </c>
      <c r="BU4475">
        <v>-61.999999999999702</v>
      </c>
      <c r="BV4475">
        <v>141.54987823369899</v>
      </c>
      <c r="BW4475">
        <v>63.449847858486301</v>
      </c>
      <c r="BX4475">
        <v>73.182477633593905</v>
      </c>
      <c r="BY4475">
        <v>124.498243154593</v>
      </c>
      <c r="BZ4475">
        <v>-7.05926047091243</v>
      </c>
      <c r="CA4475">
        <v>-5.6412516527104497</v>
      </c>
    </row>
    <row r="4476" spans="1:85" hidden="1" x14ac:dyDescent="0.25">
      <c r="A4476">
        <v>39100</v>
      </c>
      <c r="B4476" t="s">
        <v>82</v>
      </c>
      <c r="C4476">
        <v>2005</v>
      </c>
      <c r="D4476" t="s">
        <v>311</v>
      </c>
      <c r="E4476">
        <v>775685.0453</v>
      </c>
      <c r="F4476">
        <v>1706002.21</v>
      </c>
      <c r="G4476">
        <v>78628.161699999997</v>
      </c>
      <c r="H4476">
        <v>2758256</v>
      </c>
      <c r="I4476">
        <v>3.1956844879999999</v>
      </c>
      <c r="J4476">
        <v>21.7</v>
      </c>
      <c r="K4476">
        <v>775685.0453</v>
      </c>
      <c r="L4476">
        <v>19792.070100000001</v>
      </c>
      <c r="N4476">
        <v>2.5846769374970401E-2</v>
      </c>
      <c r="P4476">
        <v>0</v>
      </c>
      <c r="R4476">
        <v>3480101.9999999902</v>
      </c>
      <c r="S4476">
        <v>1706002.21</v>
      </c>
      <c r="T4476">
        <v>52270.188999999998</v>
      </c>
      <c r="U4476">
        <v>3.1118179763946999E-2</v>
      </c>
      <c r="V4476">
        <v>0</v>
      </c>
      <c r="W4476">
        <v>-2165039.5</v>
      </c>
      <c r="X4476">
        <v>78628.161699999997</v>
      </c>
      <c r="Y4476">
        <v>1387.5927999999899</v>
      </c>
      <c r="Z4476">
        <v>1.78051037248163E-2</v>
      </c>
      <c r="AA4476">
        <v>0</v>
      </c>
      <c r="AB4476">
        <v>-60840.2499999996</v>
      </c>
      <c r="AC4476">
        <v>2758256</v>
      </c>
      <c r="AD4476">
        <v>260062</v>
      </c>
      <c r="AE4476">
        <v>9.9030525130675701E-2</v>
      </c>
      <c r="AF4476">
        <v>0</v>
      </c>
      <c r="AG4476">
        <v>-4804550</v>
      </c>
      <c r="AH4476">
        <v>3.1956844879999999</v>
      </c>
      <c r="AI4476">
        <v>0.225519369999999</v>
      </c>
      <c r="AJ4476">
        <v>7.318375557423E-2</v>
      </c>
      <c r="AK4476">
        <v>0</v>
      </c>
      <c r="AL4476">
        <v>-18.180491199999999</v>
      </c>
      <c r="AM4476">
        <v>21.7</v>
      </c>
      <c r="AN4476">
        <v>0.28999999999999898</v>
      </c>
      <c r="AO4476">
        <v>1.34541579448224E-2</v>
      </c>
      <c r="AP4476">
        <v>0</v>
      </c>
      <c r="AQ4476">
        <v>-21.999999999999801</v>
      </c>
      <c r="AR4476">
        <v>0</v>
      </c>
      <c r="AS4476">
        <v>0</v>
      </c>
      <c r="AT4476">
        <v>0</v>
      </c>
      <c r="AU4476">
        <v>0</v>
      </c>
      <c r="AV4476">
        <v>-198871919.999998</v>
      </c>
      <c r="AW4476">
        <v>0</v>
      </c>
      <c r="AX4476">
        <v>0</v>
      </c>
      <c r="AY4476">
        <v>0</v>
      </c>
      <c r="AZ4476">
        <v>0</v>
      </c>
      <c r="BA4476">
        <v>272095733.99999797</v>
      </c>
      <c r="BB4476">
        <v>0</v>
      </c>
      <c r="BC4476">
        <v>0</v>
      </c>
      <c r="BD4476">
        <v>0</v>
      </c>
      <c r="BE4476">
        <v>0</v>
      </c>
      <c r="BF4476">
        <v>20967885.199999999</v>
      </c>
      <c r="BG4476">
        <v>0</v>
      </c>
      <c r="BH4476">
        <v>0</v>
      </c>
      <c r="BI4476">
        <v>0</v>
      </c>
      <c r="BJ4476">
        <v>0</v>
      </c>
      <c r="BK4476">
        <v>-4884542350</v>
      </c>
      <c r="BL4476">
        <v>0</v>
      </c>
      <c r="BM4476">
        <v>0</v>
      </c>
      <c r="BN4476">
        <v>0</v>
      </c>
      <c r="BO4476">
        <v>0</v>
      </c>
      <c r="BP4476">
        <v>-18.858273799999999</v>
      </c>
      <c r="BQ4476">
        <v>0</v>
      </c>
      <c r="BR4476">
        <v>0</v>
      </c>
      <c r="BS4476">
        <v>0</v>
      </c>
      <c r="BT4476">
        <v>0</v>
      </c>
      <c r="BU4476">
        <v>-61.999999999999702</v>
      </c>
      <c r="BV4476">
        <v>2.61836936568477</v>
      </c>
      <c r="BW4476">
        <v>3.1607411803269398</v>
      </c>
      <c r="BX4476">
        <v>1.79645595541438</v>
      </c>
      <c r="BY4476">
        <v>10.410000184133001</v>
      </c>
      <c r="BZ4476">
        <v>7.59282265599618</v>
      </c>
      <c r="CA4476">
        <v>1.3545072396076501</v>
      </c>
    </row>
    <row r="4477" spans="1:85" hidden="1" x14ac:dyDescent="0.25">
      <c r="A4477">
        <v>39100</v>
      </c>
      <c r="B4477" t="s">
        <v>82</v>
      </c>
      <c r="C4477">
        <v>2006</v>
      </c>
      <c r="D4477" t="s">
        <v>311</v>
      </c>
      <c r="E4477">
        <v>1044295.691</v>
      </c>
      <c r="F4477">
        <v>2369079.247</v>
      </c>
      <c r="G4477">
        <v>97235.745200000005</v>
      </c>
      <c r="H4477">
        <v>3074851</v>
      </c>
      <c r="I4477">
        <v>2.64615531599999</v>
      </c>
      <c r="J4477">
        <v>24.36</v>
      </c>
      <c r="K4477">
        <v>1044295.691</v>
      </c>
      <c r="L4477">
        <v>268610.64569999999</v>
      </c>
      <c r="N4477">
        <v>0.29735138893089103</v>
      </c>
      <c r="P4477">
        <v>0</v>
      </c>
      <c r="R4477">
        <v>3480101.9999999902</v>
      </c>
      <c r="S4477">
        <v>2369079.247</v>
      </c>
      <c r="T4477">
        <v>663077.03700000001</v>
      </c>
      <c r="U4477">
        <v>0.32834863178797402</v>
      </c>
      <c r="V4477">
        <v>0</v>
      </c>
      <c r="W4477">
        <v>-2165039.5</v>
      </c>
      <c r="X4477">
        <v>97235.745200000005</v>
      </c>
      <c r="Y4477">
        <v>18607.583500000001</v>
      </c>
      <c r="Z4477">
        <v>0.21240846622176299</v>
      </c>
      <c r="AA4477">
        <v>0</v>
      </c>
      <c r="AB4477">
        <v>-60840.2499999996</v>
      </c>
      <c r="AC4477">
        <v>3074851</v>
      </c>
      <c r="AD4477">
        <v>316595</v>
      </c>
      <c r="AE4477">
        <v>0.10865784885171501</v>
      </c>
      <c r="AF4477">
        <v>0</v>
      </c>
      <c r="AG4477">
        <v>-4804550</v>
      </c>
      <c r="AH4477">
        <v>2.64615531599999</v>
      </c>
      <c r="AI4477">
        <v>-0.54952917199999995</v>
      </c>
      <c r="AJ4477">
        <v>-0.18869353974689501</v>
      </c>
      <c r="AK4477">
        <v>0</v>
      </c>
      <c r="AL4477">
        <v>-18.180491199999999</v>
      </c>
      <c r="AM4477">
        <v>24.36</v>
      </c>
      <c r="AN4477">
        <v>2.66</v>
      </c>
      <c r="AO4477">
        <v>0.11563018229528201</v>
      </c>
      <c r="AP4477">
        <v>0</v>
      </c>
      <c r="AQ4477">
        <v>-21.999999999999801</v>
      </c>
      <c r="AR4477">
        <v>0</v>
      </c>
      <c r="AS4477">
        <v>0</v>
      </c>
      <c r="AT4477">
        <v>0</v>
      </c>
      <c r="AU4477">
        <v>0</v>
      </c>
      <c r="AV4477">
        <v>-198871919.999998</v>
      </c>
      <c r="AW4477">
        <v>0</v>
      </c>
      <c r="AX4477">
        <v>0</v>
      </c>
      <c r="AY4477">
        <v>0</v>
      </c>
      <c r="AZ4477">
        <v>0</v>
      </c>
      <c r="BA4477">
        <v>272095733.99999797</v>
      </c>
      <c r="BB4477">
        <v>0</v>
      </c>
      <c r="BC4477">
        <v>0</v>
      </c>
      <c r="BD4477">
        <v>0</v>
      </c>
      <c r="BE4477">
        <v>0</v>
      </c>
      <c r="BF4477">
        <v>20967885.199999999</v>
      </c>
      <c r="BG4477">
        <v>0</v>
      </c>
      <c r="BH4477">
        <v>0</v>
      </c>
      <c r="BI4477">
        <v>0</v>
      </c>
      <c r="BJ4477">
        <v>0</v>
      </c>
      <c r="BK4477">
        <v>-4884542350</v>
      </c>
      <c r="BL4477">
        <v>0</v>
      </c>
      <c r="BM4477">
        <v>0</v>
      </c>
      <c r="BN4477">
        <v>0</v>
      </c>
      <c r="BO4477">
        <v>0</v>
      </c>
      <c r="BP4477">
        <v>-18.858273799999999</v>
      </c>
      <c r="BQ4477">
        <v>0</v>
      </c>
      <c r="BR4477">
        <v>0</v>
      </c>
      <c r="BS4477">
        <v>0</v>
      </c>
      <c r="BT4477">
        <v>0</v>
      </c>
      <c r="BU4477">
        <v>-61.999999999999702</v>
      </c>
      <c r="BV4477">
        <v>34.628828714380198</v>
      </c>
      <c r="BW4477">
        <v>38.867302346577802</v>
      </c>
      <c r="BX4477">
        <v>23.665291287103798</v>
      </c>
      <c r="BY4477">
        <v>11.4780861529894</v>
      </c>
      <c r="BZ4477">
        <v>-17.195977076695598</v>
      </c>
      <c r="CA4477">
        <v>12.258064516129</v>
      </c>
    </row>
    <row r="4478" spans="1:85" hidden="1" x14ac:dyDescent="0.25">
      <c r="A4478">
        <v>39100</v>
      </c>
      <c r="B4478" t="s">
        <v>82</v>
      </c>
      <c r="C4478">
        <v>2007</v>
      </c>
      <c r="D4478" t="s">
        <v>311</v>
      </c>
      <c r="E4478">
        <v>1562976.801</v>
      </c>
      <c r="F4478">
        <v>3133519.7579999999</v>
      </c>
      <c r="G4478">
        <v>143869.28820000001</v>
      </c>
      <c r="H4478">
        <v>3260842</v>
      </c>
      <c r="I4478">
        <v>1.8749598219999899</v>
      </c>
      <c r="J4478">
        <v>21.78</v>
      </c>
      <c r="K4478">
        <v>1562976.801</v>
      </c>
      <c r="L4478">
        <v>518681.11</v>
      </c>
      <c r="N4478">
        <v>0.40324953043291201</v>
      </c>
      <c r="P4478">
        <v>0</v>
      </c>
      <c r="R4478">
        <v>3480101.9999999902</v>
      </c>
      <c r="S4478">
        <v>3133519.7579999999</v>
      </c>
      <c r="T4478">
        <v>764440.51099999901</v>
      </c>
      <c r="U4478">
        <v>0.27965551978747499</v>
      </c>
      <c r="V4478">
        <v>0</v>
      </c>
      <c r="W4478">
        <v>-2165039.5</v>
      </c>
      <c r="X4478">
        <v>143869.28820000001</v>
      </c>
      <c r="Y4478">
        <v>46633.542999999998</v>
      </c>
      <c r="Z4478">
        <v>0.39176677368012602</v>
      </c>
      <c r="AA4478">
        <v>0</v>
      </c>
      <c r="AB4478">
        <v>-60840.2499999996</v>
      </c>
      <c r="AC4478">
        <v>3260842</v>
      </c>
      <c r="AD4478">
        <v>185991</v>
      </c>
      <c r="AE4478">
        <v>5.8728999438164502E-2</v>
      </c>
      <c r="AF4478">
        <v>0</v>
      </c>
      <c r="AG4478">
        <v>-4804550</v>
      </c>
      <c r="AH4478">
        <v>1.8749598219999899</v>
      </c>
      <c r="AI4478">
        <v>-0.77119549399999898</v>
      </c>
      <c r="AJ4478">
        <v>-0.34452053145665901</v>
      </c>
      <c r="AK4478">
        <v>0</v>
      </c>
      <c r="AL4478">
        <v>-18.180491199999999</v>
      </c>
      <c r="AM4478">
        <v>21.78</v>
      </c>
      <c r="AN4478">
        <v>-2.5799999999999899</v>
      </c>
      <c r="AO4478">
        <v>-0.111950325336881</v>
      </c>
      <c r="AP4478">
        <v>0</v>
      </c>
      <c r="AQ4478">
        <v>-21.999999999999801</v>
      </c>
      <c r="AR4478">
        <v>0</v>
      </c>
      <c r="AS4478">
        <v>0</v>
      </c>
      <c r="AT4478">
        <v>0</v>
      </c>
      <c r="AU4478">
        <v>0</v>
      </c>
      <c r="AV4478">
        <v>-198871919.999998</v>
      </c>
      <c r="AW4478">
        <v>0</v>
      </c>
      <c r="AX4478">
        <v>0</v>
      </c>
      <c r="AY4478">
        <v>0</v>
      </c>
      <c r="AZ4478">
        <v>0</v>
      </c>
      <c r="BA4478">
        <v>272095733.99999797</v>
      </c>
      <c r="BB4478">
        <v>0</v>
      </c>
      <c r="BC4478">
        <v>0</v>
      </c>
      <c r="BD4478">
        <v>0</v>
      </c>
      <c r="BE4478">
        <v>0</v>
      </c>
      <c r="BF4478">
        <v>20967885.199999999</v>
      </c>
      <c r="BG4478">
        <v>0</v>
      </c>
      <c r="BH4478">
        <v>0</v>
      </c>
      <c r="BI4478">
        <v>0</v>
      </c>
      <c r="BJ4478">
        <v>0</v>
      </c>
      <c r="BK4478">
        <v>-4884542350</v>
      </c>
      <c r="BL4478">
        <v>0</v>
      </c>
      <c r="BM4478">
        <v>0</v>
      </c>
      <c r="BN4478">
        <v>0</v>
      </c>
      <c r="BO4478">
        <v>0</v>
      </c>
      <c r="BP4478">
        <v>-18.858273799999999</v>
      </c>
      <c r="BQ4478">
        <v>0</v>
      </c>
      <c r="BR4478">
        <v>0</v>
      </c>
      <c r="BS4478">
        <v>0</v>
      </c>
      <c r="BT4478">
        <v>0</v>
      </c>
      <c r="BU4478">
        <v>-61.999999999999702</v>
      </c>
      <c r="BV4478">
        <v>49.668031235800598</v>
      </c>
      <c r="BW4478">
        <v>32.267409879514197</v>
      </c>
      <c r="BX4478">
        <v>47.959259122333499</v>
      </c>
      <c r="BY4478">
        <v>6.0487809002777597</v>
      </c>
      <c r="BZ4478">
        <v>-29.143999573152701</v>
      </c>
      <c r="CA4478">
        <v>-10.5911330049261</v>
      </c>
    </row>
    <row r="4479" spans="1:85" hidden="1" x14ac:dyDescent="0.25">
      <c r="A4479">
        <v>39100</v>
      </c>
      <c r="B4479" t="s">
        <v>82</v>
      </c>
      <c r="C4479">
        <v>2008</v>
      </c>
      <c r="D4479" t="s">
        <v>311</v>
      </c>
      <c r="E4479">
        <v>1641488.132</v>
      </c>
      <c r="F4479">
        <v>3198594.625</v>
      </c>
      <c r="G4479">
        <v>147317.60010000001</v>
      </c>
      <c r="H4479">
        <v>3216723</v>
      </c>
      <c r="I4479">
        <v>1.761126934</v>
      </c>
      <c r="J4479">
        <v>21.71</v>
      </c>
      <c r="K4479">
        <v>1641488.132</v>
      </c>
      <c r="L4479">
        <v>78511.331000000006</v>
      </c>
      <c r="N4479">
        <v>4.9011019241966297E-2</v>
      </c>
      <c r="P4479">
        <v>0</v>
      </c>
      <c r="R4479">
        <v>3480101.9999999902</v>
      </c>
      <c r="S4479">
        <v>3198594.625</v>
      </c>
      <c r="T4479">
        <v>65074.866999999998</v>
      </c>
      <c r="U4479">
        <v>2.0554637578536299E-2</v>
      </c>
      <c r="V4479">
        <v>0</v>
      </c>
      <c r="W4479">
        <v>-2165039.5</v>
      </c>
      <c r="X4479">
        <v>147317.60010000001</v>
      </c>
      <c r="Y4479">
        <v>3448.3119000000002</v>
      </c>
      <c r="Z4479">
        <v>2.36856345412697E-2</v>
      </c>
      <c r="AA4479">
        <v>0</v>
      </c>
      <c r="AB4479">
        <v>-60840.2499999996</v>
      </c>
      <c r="AC4479">
        <v>3216723</v>
      </c>
      <c r="AD4479">
        <v>-44119</v>
      </c>
      <c r="AE4479">
        <v>-1.3622304755294501E-2</v>
      </c>
      <c r="AF4479">
        <v>0</v>
      </c>
      <c r="AG4479">
        <v>-4804550</v>
      </c>
      <c r="AH4479">
        <v>1.761126934</v>
      </c>
      <c r="AI4479">
        <v>-0.11383288799999899</v>
      </c>
      <c r="AJ4479">
        <v>-6.2633323373731606E-2</v>
      </c>
      <c r="AK4479">
        <v>0</v>
      </c>
      <c r="AL4479">
        <v>-18.180491199999999</v>
      </c>
      <c r="AM4479">
        <v>21.71</v>
      </c>
      <c r="AN4479">
        <v>-7.0000000000000201E-2</v>
      </c>
      <c r="AO4479">
        <v>-3.2191336146141199E-3</v>
      </c>
      <c r="AP4479">
        <v>0</v>
      </c>
      <c r="AQ4479">
        <v>-21.999999999999801</v>
      </c>
      <c r="AR4479">
        <v>0</v>
      </c>
      <c r="AS4479">
        <v>0</v>
      </c>
      <c r="AT4479">
        <v>0</v>
      </c>
      <c r="AU4479">
        <v>0</v>
      </c>
      <c r="AV4479">
        <v>-198871919.999998</v>
      </c>
      <c r="AW4479">
        <v>0</v>
      </c>
      <c r="AX4479">
        <v>0</v>
      </c>
      <c r="AY4479">
        <v>0</v>
      </c>
      <c r="AZ4479">
        <v>0</v>
      </c>
      <c r="BA4479">
        <v>272095733.99999797</v>
      </c>
      <c r="BB4479">
        <v>0</v>
      </c>
      <c r="BC4479">
        <v>0</v>
      </c>
      <c r="BD4479">
        <v>0</v>
      </c>
      <c r="BE4479">
        <v>0</v>
      </c>
      <c r="BF4479">
        <v>20967885.199999999</v>
      </c>
      <c r="BG4479">
        <v>0</v>
      </c>
      <c r="BH4479">
        <v>0</v>
      </c>
      <c r="BI4479">
        <v>0</v>
      </c>
      <c r="BJ4479">
        <v>0</v>
      </c>
      <c r="BK4479">
        <v>-4884542350</v>
      </c>
      <c r="BL4479">
        <v>0</v>
      </c>
      <c r="BM4479">
        <v>0</v>
      </c>
      <c r="BN4479">
        <v>0</v>
      </c>
      <c r="BO4479">
        <v>0</v>
      </c>
      <c r="BP4479">
        <v>-18.858273799999999</v>
      </c>
      <c r="BQ4479">
        <v>0</v>
      </c>
      <c r="BR4479">
        <v>0</v>
      </c>
      <c r="BS4479">
        <v>0</v>
      </c>
      <c r="BT4479">
        <v>0</v>
      </c>
      <c r="BU4479">
        <v>-61.999999999999702</v>
      </c>
      <c r="BV4479">
        <v>5.0231923435951202</v>
      </c>
      <c r="BW4479">
        <v>2.0767338975240599</v>
      </c>
      <c r="BX4479">
        <v>2.3968367002736</v>
      </c>
      <c r="BY4479">
        <v>-1.3529941039768201</v>
      </c>
      <c r="BZ4479">
        <v>-6.0712174556666199</v>
      </c>
      <c r="CA4479">
        <v>-0.32139577594123098</v>
      </c>
    </row>
    <row r="4480" spans="1:85" hidden="1" x14ac:dyDescent="0.25">
      <c r="A4480">
        <v>39100</v>
      </c>
      <c r="B4480" t="s">
        <v>82</v>
      </c>
      <c r="C4480">
        <v>2009</v>
      </c>
      <c r="D4480" t="s">
        <v>311</v>
      </c>
      <c r="E4480">
        <v>1227835.395</v>
      </c>
      <c r="F4480">
        <v>3043999.352</v>
      </c>
      <c r="G4480">
        <v>142572.46410000001</v>
      </c>
      <c r="H4480">
        <v>3659115</v>
      </c>
      <c r="I4480">
        <v>2.6782471540000001</v>
      </c>
      <c r="J4480">
        <v>21.35</v>
      </c>
      <c r="K4480">
        <v>1227835.395</v>
      </c>
      <c r="L4480">
        <v>-413652.73699999898</v>
      </c>
      <c r="N4480">
        <v>-0.29035045038003299</v>
      </c>
      <c r="P4480">
        <v>0</v>
      </c>
      <c r="R4480">
        <v>3480101.9999999902</v>
      </c>
      <c r="S4480">
        <v>3043999.352</v>
      </c>
      <c r="T4480">
        <v>-154595.27299999999</v>
      </c>
      <c r="U4480">
        <v>-4.9539306528911801E-2</v>
      </c>
      <c r="V4480">
        <v>0</v>
      </c>
      <c r="W4480">
        <v>-2165039.5</v>
      </c>
      <c r="X4480">
        <v>142572.46410000001</v>
      </c>
      <c r="Y4480">
        <v>-4745.1359999999904</v>
      </c>
      <c r="Z4480">
        <v>-3.2740410599677298E-2</v>
      </c>
      <c r="AA4480">
        <v>0</v>
      </c>
      <c r="AB4480">
        <v>-60840.2499999996</v>
      </c>
      <c r="AC4480">
        <v>3659115</v>
      </c>
      <c r="AD4480">
        <v>442392</v>
      </c>
      <c r="AE4480">
        <v>0.12885817541265701</v>
      </c>
      <c r="AF4480">
        <v>0</v>
      </c>
      <c r="AG4480">
        <v>-4804550</v>
      </c>
      <c r="AH4480">
        <v>2.6782471540000001</v>
      </c>
      <c r="AI4480">
        <v>0.91712022000000004</v>
      </c>
      <c r="AJ4480">
        <v>0.41920862597339598</v>
      </c>
      <c r="AK4480">
        <v>0</v>
      </c>
      <c r="AL4480">
        <v>-18.180491199999999</v>
      </c>
      <c r="AM4480">
        <v>21.35</v>
      </c>
      <c r="AN4480">
        <v>-0.35999999999999899</v>
      </c>
      <c r="AO4480">
        <v>-1.67212442155668E-2</v>
      </c>
      <c r="AP4480">
        <v>0</v>
      </c>
      <c r="AQ4480">
        <v>-21.999999999999801</v>
      </c>
      <c r="AR4480">
        <v>0</v>
      </c>
      <c r="AS4480">
        <v>0</v>
      </c>
      <c r="AT4480">
        <v>0</v>
      </c>
      <c r="AU4480">
        <v>0</v>
      </c>
      <c r="AV4480">
        <v>-198871919.999998</v>
      </c>
      <c r="AW4480">
        <v>0</v>
      </c>
      <c r="AX4480">
        <v>0</v>
      </c>
      <c r="AY4480">
        <v>0</v>
      </c>
      <c r="AZ4480">
        <v>0</v>
      </c>
      <c r="BA4480">
        <v>272095733.99999797</v>
      </c>
      <c r="BB4480">
        <v>0</v>
      </c>
      <c r="BC4480">
        <v>0</v>
      </c>
      <c r="BD4480">
        <v>0</v>
      </c>
      <c r="BE4480">
        <v>0</v>
      </c>
      <c r="BF4480">
        <v>20967885.199999999</v>
      </c>
      <c r="BG4480">
        <v>0</v>
      </c>
      <c r="BH4480">
        <v>0</v>
      </c>
      <c r="BI4480">
        <v>0</v>
      </c>
      <c r="BJ4480">
        <v>0</v>
      </c>
      <c r="BK4480">
        <v>-4884542350</v>
      </c>
      <c r="BL4480">
        <v>0</v>
      </c>
      <c r="BM4480">
        <v>0</v>
      </c>
      <c r="BN4480">
        <v>0</v>
      </c>
      <c r="BO4480">
        <v>0</v>
      </c>
      <c r="BP4480">
        <v>-18.858273799999999</v>
      </c>
      <c r="BQ4480">
        <v>0</v>
      </c>
      <c r="BR4480">
        <v>0</v>
      </c>
      <c r="BS4480">
        <v>0</v>
      </c>
      <c r="BT4480">
        <v>0</v>
      </c>
      <c r="BU4480">
        <v>-61.999999999999702</v>
      </c>
      <c r="BV4480">
        <v>-25.1998615729254</v>
      </c>
      <c r="BW4480">
        <v>-4.8332249354667702</v>
      </c>
      <c r="BX4480">
        <v>-3.2210245054080202</v>
      </c>
      <c r="BY4480">
        <v>13.7528783174678</v>
      </c>
      <c r="BZ4480">
        <v>52.075759122993396</v>
      </c>
      <c r="CA4480">
        <v>-1.6582220175034501</v>
      </c>
    </row>
    <row r="4481" spans="1:79" hidden="1" x14ac:dyDescent="0.25">
      <c r="A4481">
        <v>39100</v>
      </c>
      <c r="B4481" t="s">
        <v>82</v>
      </c>
      <c r="C4481">
        <v>2010</v>
      </c>
      <c r="D4481" t="s">
        <v>311</v>
      </c>
      <c r="E4481">
        <v>1479603.503</v>
      </c>
      <c r="F4481">
        <v>2952961.9410000001</v>
      </c>
      <c r="G4481">
        <v>143549.351</v>
      </c>
      <c r="H4481">
        <v>3791489</v>
      </c>
      <c r="I4481">
        <v>2.3029218010000001</v>
      </c>
      <c r="J4481">
        <v>20.57</v>
      </c>
      <c r="K4481">
        <v>1479603.503</v>
      </c>
      <c r="L4481">
        <v>251768.10800000001</v>
      </c>
      <c r="N4481">
        <v>0.18652137092436899</v>
      </c>
      <c r="P4481">
        <v>0</v>
      </c>
      <c r="R4481">
        <v>3480101.9999999902</v>
      </c>
      <c r="S4481">
        <v>2952961.9410000001</v>
      </c>
      <c r="T4481">
        <v>-91037.410999999804</v>
      </c>
      <c r="U4481">
        <v>-3.0363512692131701E-2</v>
      </c>
      <c r="V4481">
        <v>0</v>
      </c>
      <c r="W4481">
        <v>-2165039.5</v>
      </c>
      <c r="X4481">
        <v>143549.351</v>
      </c>
      <c r="Y4481">
        <v>976.88689999998303</v>
      </c>
      <c r="Z4481">
        <v>6.8284950278289999E-3</v>
      </c>
      <c r="AA4481">
        <v>0</v>
      </c>
      <c r="AB4481">
        <v>-60840.2499999996</v>
      </c>
      <c r="AC4481">
        <v>3791489</v>
      </c>
      <c r="AD4481">
        <v>132374</v>
      </c>
      <c r="AE4481">
        <v>3.55375030327564E-2</v>
      </c>
      <c r="AF4481">
        <v>0</v>
      </c>
      <c r="AG4481">
        <v>-4804550</v>
      </c>
      <c r="AH4481">
        <v>2.3029218010000001</v>
      </c>
      <c r="AI4481">
        <v>-0.37532535299999997</v>
      </c>
      <c r="AJ4481">
        <v>-0.150983868539455</v>
      </c>
      <c r="AK4481">
        <v>0</v>
      </c>
      <c r="AL4481">
        <v>-18.180491199999999</v>
      </c>
      <c r="AM4481">
        <v>20.57</v>
      </c>
      <c r="AN4481">
        <v>-0.78000000000000103</v>
      </c>
      <c r="AO4481">
        <v>-3.7218036009767801E-2</v>
      </c>
      <c r="AP4481">
        <v>0</v>
      </c>
      <c r="AQ4481">
        <v>-21.999999999999801</v>
      </c>
      <c r="AR4481">
        <v>0</v>
      </c>
      <c r="AS4481">
        <v>0</v>
      </c>
      <c r="AT4481">
        <v>0</v>
      </c>
      <c r="AU4481">
        <v>0</v>
      </c>
      <c r="AV4481">
        <v>-198871919.999998</v>
      </c>
      <c r="AW4481">
        <v>0</v>
      </c>
      <c r="AX4481">
        <v>0</v>
      </c>
      <c r="AY4481">
        <v>0</v>
      </c>
      <c r="AZ4481">
        <v>0</v>
      </c>
      <c r="BA4481">
        <v>272095733.99999797</v>
      </c>
      <c r="BB4481">
        <v>0</v>
      </c>
      <c r="BC4481">
        <v>0</v>
      </c>
      <c r="BD4481">
        <v>0</v>
      </c>
      <c r="BE4481">
        <v>0</v>
      </c>
      <c r="BF4481">
        <v>20967885.199999999</v>
      </c>
      <c r="BG4481">
        <v>0</v>
      </c>
      <c r="BH4481">
        <v>0</v>
      </c>
      <c r="BI4481">
        <v>0</v>
      </c>
      <c r="BJ4481">
        <v>0</v>
      </c>
      <c r="BK4481">
        <v>-4884542350</v>
      </c>
      <c r="BL4481">
        <v>0</v>
      </c>
      <c r="BM4481">
        <v>0</v>
      </c>
      <c r="BN4481">
        <v>0</v>
      </c>
      <c r="BO4481">
        <v>0</v>
      </c>
      <c r="BP4481">
        <v>-18.858273799999999</v>
      </c>
      <c r="BQ4481">
        <v>0</v>
      </c>
      <c r="BR4481">
        <v>0</v>
      </c>
      <c r="BS4481">
        <v>0</v>
      </c>
      <c r="BT4481">
        <v>0</v>
      </c>
      <c r="BU4481">
        <v>-61.999999999999702</v>
      </c>
      <c r="BV4481">
        <v>20.505037485093801</v>
      </c>
      <c r="BW4481">
        <v>-2.9907171609673799</v>
      </c>
      <c r="BX4481">
        <v>0.68518623576204496</v>
      </c>
      <c r="BY4481">
        <v>3.6176507160884501</v>
      </c>
      <c r="BZ4481">
        <v>-14.013843062969199</v>
      </c>
      <c r="CA4481">
        <v>-3.65339578454333</v>
      </c>
    </row>
    <row r="4482" spans="1:79" hidden="1" x14ac:dyDescent="0.25">
      <c r="A4482">
        <v>39100</v>
      </c>
      <c r="B4482" t="s">
        <v>82</v>
      </c>
      <c r="C4482">
        <v>2011</v>
      </c>
      <c r="D4482" t="s">
        <v>311</v>
      </c>
      <c r="E4482">
        <v>1460533.9879999999</v>
      </c>
      <c r="F4482">
        <v>2960509.2230000002</v>
      </c>
      <c r="G4482">
        <v>145465.37940000001</v>
      </c>
      <c r="H4482">
        <v>3878551</v>
      </c>
      <c r="I4482">
        <v>2.3865612249999999</v>
      </c>
      <c r="J4482">
        <v>20.350000000000001</v>
      </c>
      <c r="K4482">
        <v>1460533.9879999999</v>
      </c>
      <c r="L4482">
        <v>-19069.514999999799</v>
      </c>
      <c r="N4482">
        <v>-1.29720344478734E-2</v>
      </c>
      <c r="P4482">
        <v>0</v>
      </c>
      <c r="R4482">
        <v>3480101.9999999902</v>
      </c>
      <c r="S4482">
        <v>2960509.2230000002</v>
      </c>
      <c r="T4482">
        <v>7547.2820000001202</v>
      </c>
      <c r="U4482">
        <v>2.5525739074847499E-3</v>
      </c>
      <c r="V4482">
        <v>0</v>
      </c>
      <c r="W4482">
        <v>-2165039.5</v>
      </c>
      <c r="X4482">
        <v>145465.37940000001</v>
      </c>
      <c r="Y4482">
        <v>1916.0284000000099</v>
      </c>
      <c r="Z4482">
        <v>1.32592305466978E-2</v>
      </c>
      <c r="AA4482">
        <v>0</v>
      </c>
      <c r="AB4482">
        <v>-60840.2499999996</v>
      </c>
      <c r="AC4482">
        <v>3878551</v>
      </c>
      <c r="AD4482">
        <v>87062</v>
      </c>
      <c r="AE4482">
        <v>2.2702812347551601E-2</v>
      </c>
      <c r="AF4482">
        <v>0</v>
      </c>
      <c r="AG4482">
        <v>-4804550</v>
      </c>
      <c r="AH4482">
        <v>2.3865612249999999</v>
      </c>
      <c r="AI4482">
        <v>8.3639423999999796E-2</v>
      </c>
      <c r="AJ4482">
        <v>3.56748468729019E-2</v>
      </c>
      <c r="AK4482">
        <v>0</v>
      </c>
      <c r="AL4482">
        <v>-18.180491199999999</v>
      </c>
      <c r="AM4482">
        <v>20.350000000000001</v>
      </c>
      <c r="AN4482">
        <v>-0.219999999999998</v>
      </c>
      <c r="AO4482">
        <v>-1.0752791776261501E-2</v>
      </c>
      <c r="AP4482">
        <v>0</v>
      </c>
      <c r="AQ4482">
        <v>-21.999999999999801</v>
      </c>
      <c r="AR4482">
        <v>0</v>
      </c>
      <c r="AS4482">
        <v>0</v>
      </c>
      <c r="AT4482">
        <v>0</v>
      </c>
      <c r="AU4482">
        <v>0</v>
      </c>
      <c r="AV4482">
        <v>-198871919.999998</v>
      </c>
      <c r="AW4482">
        <v>0</v>
      </c>
      <c r="AX4482">
        <v>0</v>
      </c>
      <c r="AY4482">
        <v>0</v>
      </c>
      <c r="AZ4482">
        <v>0</v>
      </c>
      <c r="BA4482">
        <v>272095733.99999797</v>
      </c>
      <c r="BB4482">
        <v>0</v>
      </c>
      <c r="BC4482">
        <v>0</v>
      </c>
      <c r="BD4482">
        <v>0</v>
      </c>
      <c r="BE4482">
        <v>0</v>
      </c>
      <c r="BF4482">
        <v>20967885.199999999</v>
      </c>
      <c r="BG4482">
        <v>0</v>
      </c>
      <c r="BH4482">
        <v>0</v>
      </c>
      <c r="BI4482">
        <v>0</v>
      </c>
      <c r="BJ4482">
        <v>0</v>
      </c>
      <c r="BK4482">
        <v>-4884542350</v>
      </c>
      <c r="BL4482">
        <v>0</v>
      </c>
      <c r="BM4482">
        <v>0</v>
      </c>
      <c r="BN4482">
        <v>0</v>
      </c>
      <c r="BO4482">
        <v>0</v>
      </c>
      <c r="BP4482">
        <v>-18.858273799999999</v>
      </c>
      <c r="BQ4482">
        <v>0</v>
      </c>
      <c r="BR4482">
        <v>0</v>
      </c>
      <c r="BS4482">
        <v>0</v>
      </c>
      <c r="BT4482">
        <v>0</v>
      </c>
      <c r="BU4482">
        <v>-61.999999999999702</v>
      </c>
      <c r="BV4482">
        <v>-1.28882602408923</v>
      </c>
      <c r="BW4482">
        <v>0.25558344979699499</v>
      </c>
      <c r="BX4482">
        <v>1.334752394666</v>
      </c>
      <c r="BY4482">
        <v>2.29624825497317</v>
      </c>
      <c r="BZ4482">
        <v>3.6318829394763101</v>
      </c>
      <c r="CA4482">
        <v>-1.0695187165775299</v>
      </c>
    </row>
    <row r="4483" spans="1:79" hidden="1" x14ac:dyDescent="0.25">
      <c r="A4483">
        <v>39100</v>
      </c>
      <c r="B4483" t="s">
        <v>82</v>
      </c>
      <c r="C4483">
        <v>2012</v>
      </c>
      <c r="D4483" t="s">
        <v>311</v>
      </c>
      <c r="E4483">
        <v>1347925.9790000001</v>
      </c>
      <c r="F4483">
        <v>2833522.9130000002</v>
      </c>
      <c r="G4483">
        <v>140078.5716</v>
      </c>
      <c r="H4483">
        <v>4317804</v>
      </c>
      <c r="I4483">
        <v>2.8788008500000002</v>
      </c>
      <c r="J4483">
        <v>20.23</v>
      </c>
      <c r="K4483">
        <v>1347925.9790000001</v>
      </c>
      <c r="L4483">
        <v>-112608.00900000001</v>
      </c>
      <c r="N4483">
        <v>-8.0235014795906695E-2</v>
      </c>
      <c r="P4483">
        <v>0</v>
      </c>
      <c r="R4483">
        <v>3480101.9999999902</v>
      </c>
      <c r="S4483">
        <v>2833522.9130000002</v>
      </c>
      <c r="T4483">
        <v>-126986.31</v>
      </c>
      <c r="U4483">
        <v>-4.3840505276634099E-2</v>
      </c>
      <c r="V4483">
        <v>0</v>
      </c>
      <c r="W4483">
        <v>-2165039.5</v>
      </c>
      <c r="X4483">
        <v>140078.5716</v>
      </c>
      <c r="Y4483">
        <v>-5386.8078000000096</v>
      </c>
      <c r="Z4483">
        <v>-3.7734625135415797E-2</v>
      </c>
      <c r="AA4483">
        <v>0</v>
      </c>
      <c r="AB4483">
        <v>-60840.2499999996</v>
      </c>
      <c r="AC4483">
        <v>4317804</v>
      </c>
      <c r="AD4483">
        <v>439253</v>
      </c>
      <c r="AE4483">
        <v>0.107285309401726</v>
      </c>
      <c r="AF4483">
        <v>0</v>
      </c>
      <c r="AG4483">
        <v>-4804550</v>
      </c>
      <c r="AH4483">
        <v>2.8788008500000002</v>
      </c>
      <c r="AI4483">
        <v>0.49223962500000001</v>
      </c>
      <c r="AJ4483">
        <v>0.187520324054153</v>
      </c>
      <c r="AK4483">
        <v>0</v>
      </c>
      <c r="AL4483">
        <v>-18.180491199999999</v>
      </c>
      <c r="AM4483">
        <v>20.23</v>
      </c>
      <c r="AN4483">
        <v>-0.12000000000000099</v>
      </c>
      <c r="AO4483">
        <v>-5.91426070895018E-3</v>
      </c>
      <c r="AP4483">
        <v>0</v>
      </c>
      <c r="AQ4483">
        <v>-21.999999999999801</v>
      </c>
      <c r="AR4483">
        <v>0</v>
      </c>
      <c r="AS4483">
        <v>0</v>
      </c>
      <c r="AT4483">
        <v>0</v>
      </c>
      <c r="AU4483">
        <v>0</v>
      </c>
      <c r="AV4483">
        <v>-198871919.999998</v>
      </c>
      <c r="AW4483">
        <v>0</v>
      </c>
      <c r="AX4483">
        <v>0</v>
      </c>
      <c r="AY4483">
        <v>0</v>
      </c>
      <c r="AZ4483">
        <v>0</v>
      </c>
      <c r="BA4483">
        <v>272095733.99999797</v>
      </c>
      <c r="BB4483">
        <v>0</v>
      </c>
      <c r="BC4483">
        <v>0</v>
      </c>
      <c r="BD4483">
        <v>0</v>
      </c>
      <c r="BE4483">
        <v>0</v>
      </c>
      <c r="BF4483">
        <v>20967885.199999999</v>
      </c>
      <c r="BG4483">
        <v>0</v>
      </c>
      <c r="BH4483">
        <v>0</v>
      </c>
      <c r="BI4483">
        <v>0</v>
      </c>
      <c r="BJ4483">
        <v>0</v>
      </c>
      <c r="BK4483">
        <v>-4884542350</v>
      </c>
      <c r="BL4483">
        <v>0</v>
      </c>
      <c r="BM4483">
        <v>0</v>
      </c>
      <c r="BN4483">
        <v>0</v>
      </c>
      <c r="BO4483">
        <v>0</v>
      </c>
      <c r="BP4483">
        <v>-18.858273799999999</v>
      </c>
      <c r="BQ4483">
        <v>0</v>
      </c>
      <c r="BR4483">
        <v>0</v>
      </c>
      <c r="BS4483">
        <v>0</v>
      </c>
      <c r="BT4483">
        <v>0</v>
      </c>
      <c r="BU4483">
        <v>-61.999999999999702</v>
      </c>
      <c r="BV4483">
        <v>-7.7100574122346304</v>
      </c>
      <c r="BW4483">
        <v>-4.2893401247816296</v>
      </c>
      <c r="BX4483">
        <v>-3.7031545390517899</v>
      </c>
      <c r="BY4483">
        <v>11.325183038717199</v>
      </c>
      <c r="BZ4483">
        <v>20.625476515902001</v>
      </c>
      <c r="CA4483">
        <v>-0.589680589680594</v>
      </c>
    </row>
    <row r="4484" spans="1:79" hidden="1" x14ac:dyDescent="0.25">
      <c r="A4484">
        <v>39100</v>
      </c>
      <c r="B4484" t="s">
        <v>82</v>
      </c>
      <c r="C4484">
        <v>2013</v>
      </c>
      <c r="D4484" t="s">
        <v>311</v>
      </c>
      <c r="E4484">
        <v>1336889.943</v>
      </c>
      <c r="F4484">
        <v>2387217.7089999998</v>
      </c>
      <c r="G4484">
        <v>117713.52340000001</v>
      </c>
      <c r="H4484">
        <v>4523506</v>
      </c>
      <c r="I4484">
        <v>3.040844807</v>
      </c>
      <c r="J4484">
        <v>20.28</v>
      </c>
      <c r="K4484">
        <v>1336889.943</v>
      </c>
      <c r="L4484">
        <v>-11036.036</v>
      </c>
      <c r="N4484">
        <v>-8.2211209096722995E-3</v>
      </c>
      <c r="P4484">
        <v>0</v>
      </c>
      <c r="R4484">
        <v>3480101.9999999902</v>
      </c>
      <c r="S4484">
        <v>2387217.7089999998</v>
      </c>
      <c r="T4484">
        <v>-446305.20399999898</v>
      </c>
      <c r="U4484">
        <v>-0.17139223374620999</v>
      </c>
      <c r="V4484">
        <v>0</v>
      </c>
      <c r="W4484">
        <v>-2165039.5</v>
      </c>
      <c r="X4484">
        <v>117713.52340000001</v>
      </c>
      <c r="Y4484">
        <v>-22365.048199999899</v>
      </c>
      <c r="Z4484">
        <v>-0.17394958603302099</v>
      </c>
      <c r="AA4484">
        <v>0</v>
      </c>
      <c r="AB4484">
        <v>-60840.2499999996</v>
      </c>
      <c r="AC4484">
        <v>4523506</v>
      </c>
      <c r="AD4484">
        <v>205702</v>
      </c>
      <c r="AE4484">
        <v>4.6540417211828E-2</v>
      </c>
      <c r="AF4484">
        <v>0</v>
      </c>
      <c r="AG4484">
        <v>-4804550</v>
      </c>
      <c r="AH4484">
        <v>3.040844807</v>
      </c>
      <c r="AI4484">
        <v>0.16204395699999899</v>
      </c>
      <c r="AJ4484">
        <v>5.4761537937990601E-2</v>
      </c>
      <c r="AK4484">
        <v>0</v>
      </c>
      <c r="AL4484">
        <v>-18.180491199999999</v>
      </c>
      <c r="AM4484">
        <v>20.28</v>
      </c>
      <c r="AN4484">
        <v>5.0000000000000697E-2</v>
      </c>
      <c r="AO4484">
        <v>2.4685275433284901E-3</v>
      </c>
      <c r="AP4484">
        <v>0</v>
      </c>
      <c r="AQ4484">
        <v>-21.999999999999801</v>
      </c>
      <c r="AR4484">
        <v>0</v>
      </c>
      <c r="AS4484">
        <v>0</v>
      </c>
      <c r="AT4484">
        <v>0</v>
      </c>
      <c r="AU4484">
        <v>0</v>
      </c>
      <c r="AV4484">
        <v>-198871919.999998</v>
      </c>
      <c r="AW4484">
        <v>0</v>
      </c>
      <c r="AX4484">
        <v>0</v>
      </c>
      <c r="AY4484">
        <v>0</v>
      </c>
      <c r="AZ4484">
        <v>0</v>
      </c>
      <c r="BA4484">
        <v>272095733.99999797</v>
      </c>
      <c r="BB4484">
        <v>0</v>
      </c>
      <c r="BC4484">
        <v>0</v>
      </c>
      <c r="BD4484">
        <v>0</v>
      </c>
      <c r="BE4484">
        <v>0</v>
      </c>
      <c r="BF4484">
        <v>20967885.199999999</v>
      </c>
      <c r="BG4484">
        <v>0</v>
      </c>
      <c r="BH4484">
        <v>0</v>
      </c>
      <c r="BI4484">
        <v>0</v>
      </c>
      <c r="BJ4484">
        <v>0</v>
      </c>
      <c r="BK4484">
        <v>-4884542350</v>
      </c>
      <c r="BL4484">
        <v>0</v>
      </c>
      <c r="BM4484">
        <v>0</v>
      </c>
      <c r="BN4484">
        <v>0</v>
      </c>
      <c r="BO4484">
        <v>0</v>
      </c>
      <c r="BP4484">
        <v>-18.858273799999999</v>
      </c>
      <c r="BQ4484">
        <v>0</v>
      </c>
      <c r="BR4484">
        <v>0</v>
      </c>
      <c r="BS4484">
        <v>0</v>
      </c>
      <c r="BT4484">
        <v>0</v>
      </c>
      <c r="BU4484">
        <v>-61.999999999999702</v>
      </c>
      <c r="BV4484">
        <v>-0.818741991172801</v>
      </c>
      <c r="BW4484">
        <v>-15.750894476708901</v>
      </c>
      <c r="BX4484">
        <v>-15.9660738573664</v>
      </c>
      <c r="BY4484">
        <v>4.7640420917670099</v>
      </c>
      <c r="BZ4484">
        <v>5.6288699859179099</v>
      </c>
      <c r="CA4484">
        <v>0.24715768660405599</v>
      </c>
    </row>
    <row r="4485" spans="1:79" hidden="1" x14ac:dyDescent="0.25">
      <c r="A4485">
        <v>39100</v>
      </c>
      <c r="B4485" t="s">
        <v>82</v>
      </c>
      <c r="C4485">
        <v>2014</v>
      </c>
      <c r="D4485" t="s">
        <v>311</v>
      </c>
      <c r="E4485">
        <v>1084102.709</v>
      </c>
      <c r="F4485">
        <v>2220574.4640000002</v>
      </c>
      <c r="G4485">
        <v>105920.781999999</v>
      </c>
      <c r="H4485">
        <v>4526217</v>
      </c>
      <c r="I4485">
        <v>3.7521456089999998</v>
      </c>
      <c r="J4485">
        <v>20.96</v>
      </c>
      <c r="K4485">
        <v>1084102.709</v>
      </c>
      <c r="L4485">
        <v>-252787.23399999901</v>
      </c>
      <c r="N4485">
        <v>-0.209593329822714</v>
      </c>
      <c r="P4485">
        <v>0</v>
      </c>
      <c r="R4485">
        <v>3480101.9999999902</v>
      </c>
      <c r="S4485">
        <v>2220574.4640000002</v>
      </c>
      <c r="T4485">
        <v>-166643.245</v>
      </c>
      <c r="U4485">
        <v>-7.2362619336928405E-2</v>
      </c>
      <c r="V4485">
        <v>0</v>
      </c>
      <c r="W4485">
        <v>-2165039.5</v>
      </c>
      <c r="X4485">
        <v>105920.781999999</v>
      </c>
      <c r="Y4485">
        <v>-11792.741400000001</v>
      </c>
      <c r="Z4485">
        <v>-0.105562429770358</v>
      </c>
      <c r="AA4485">
        <v>0</v>
      </c>
      <c r="AB4485">
        <v>-60840.2499999996</v>
      </c>
      <c r="AC4485">
        <v>4526217</v>
      </c>
      <c r="AD4485">
        <v>2711</v>
      </c>
      <c r="AE4485">
        <v>5.9913437816660998E-4</v>
      </c>
      <c r="AF4485">
        <v>0</v>
      </c>
      <c r="AG4485">
        <v>-4804550</v>
      </c>
      <c r="AH4485">
        <v>3.7521456089999998</v>
      </c>
      <c r="AI4485">
        <v>0.71130080199999901</v>
      </c>
      <c r="AJ4485">
        <v>0.21019246490844901</v>
      </c>
      <c r="AK4485">
        <v>0</v>
      </c>
      <c r="AL4485">
        <v>-18.180491199999999</v>
      </c>
      <c r="AM4485">
        <v>20.96</v>
      </c>
      <c r="AN4485">
        <v>0.67999999999999905</v>
      </c>
      <c r="AO4485">
        <v>3.2980680729858901E-2</v>
      </c>
      <c r="AP4485">
        <v>0</v>
      </c>
      <c r="AQ4485">
        <v>-21.999999999999801</v>
      </c>
      <c r="AR4485">
        <v>0</v>
      </c>
      <c r="AS4485">
        <v>0</v>
      </c>
      <c r="AT4485">
        <v>0</v>
      </c>
      <c r="AU4485">
        <v>0</v>
      </c>
      <c r="AV4485">
        <v>-198871919.999998</v>
      </c>
      <c r="AW4485">
        <v>0</v>
      </c>
      <c r="AX4485">
        <v>0</v>
      </c>
      <c r="AY4485">
        <v>0</v>
      </c>
      <c r="AZ4485">
        <v>0</v>
      </c>
      <c r="BA4485">
        <v>272095733.99999797</v>
      </c>
      <c r="BB4485">
        <v>0</v>
      </c>
      <c r="BC4485">
        <v>0</v>
      </c>
      <c r="BD4485">
        <v>0</v>
      </c>
      <c r="BE4485">
        <v>0</v>
      </c>
      <c r="BF4485">
        <v>20967885.199999999</v>
      </c>
      <c r="BG4485">
        <v>0</v>
      </c>
      <c r="BH4485">
        <v>0</v>
      </c>
      <c r="BI4485">
        <v>0</v>
      </c>
      <c r="BJ4485">
        <v>0</v>
      </c>
      <c r="BK4485">
        <v>-4884542350</v>
      </c>
      <c r="BL4485">
        <v>0</v>
      </c>
      <c r="BM4485">
        <v>0</v>
      </c>
      <c r="BN4485">
        <v>0</v>
      </c>
      <c r="BO4485">
        <v>0</v>
      </c>
      <c r="BP4485">
        <v>-18.858273799999999</v>
      </c>
      <c r="BQ4485">
        <v>0</v>
      </c>
      <c r="BR4485">
        <v>0</v>
      </c>
      <c r="BS4485">
        <v>0</v>
      </c>
      <c r="BT4485">
        <v>0</v>
      </c>
      <c r="BU4485">
        <v>-61.999999999999702</v>
      </c>
      <c r="BV4485">
        <v>-18.908604655424501</v>
      </c>
      <c r="BW4485">
        <v>-6.9806471513570703</v>
      </c>
      <c r="BX4485">
        <v>-10.0181704356323</v>
      </c>
      <c r="BY4485">
        <v>5.9931389501859798E-2</v>
      </c>
      <c r="BZ4485">
        <v>23.3915522542482</v>
      </c>
      <c r="CA4485">
        <v>3.3530571992110398</v>
      </c>
    </row>
    <row r="4486" spans="1:79" hidden="1" x14ac:dyDescent="0.25">
      <c r="A4486">
        <v>39100</v>
      </c>
      <c r="B4486" t="s">
        <v>82</v>
      </c>
      <c r="C4486">
        <v>2015</v>
      </c>
      <c r="D4486" t="s">
        <v>311</v>
      </c>
      <c r="E4486">
        <v>1097289.334</v>
      </c>
      <c r="F4486">
        <v>2242379.622</v>
      </c>
      <c r="G4486">
        <v>106927.326</v>
      </c>
      <c r="H4486">
        <v>4781559</v>
      </c>
      <c r="I4486">
        <v>3.9161841279999998</v>
      </c>
      <c r="J4486">
        <v>20.97</v>
      </c>
      <c r="K4486">
        <v>1097289.334</v>
      </c>
      <c r="L4486">
        <v>13186.625</v>
      </c>
      <c r="N4486">
        <v>1.20902482160545E-2</v>
      </c>
      <c r="P4486">
        <v>0</v>
      </c>
      <c r="R4486">
        <v>3480101.9999999902</v>
      </c>
      <c r="S4486">
        <v>2242379.622</v>
      </c>
      <c r="T4486">
        <v>21805.157999999799</v>
      </c>
      <c r="U4486">
        <v>9.7717032652138106E-3</v>
      </c>
      <c r="V4486">
        <v>0</v>
      </c>
      <c r="W4486">
        <v>-2165039.5</v>
      </c>
      <c r="X4486">
        <v>106927.326</v>
      </c>
      <c r="Y4486">
        <v>1006.544</v>
      </c>
      <c r="Z4486">
        <v>9.4579323499939198E-3</v>
      </c>
      <c r="AA4486">
        <v>0</v>
      </c>
      <c r="AB4486">
        <v>-60840.2499999996</v>
      </c>
      <c r="AC4486">
        <v>4781559</v>
      </c>
      <c r="AD4486">
        <v>255342</v>
      </c>
      <c r="AE4486">
        <v>5.48801526879358E-2</v>
      </c>
      <c r="AF4486">
        <v>0</v>
      </c>
      <c r="AG4486">
        <v>-4804550</v>
      </c>
      <c r="AH4486">
        <v>3.9161841279999998</v>
      </c>
      <c r="AI4486">
        <v>0.16403851899999999</v>
      </c>
      <c r="AJ4486">
        <v>4.27899042106221E-2</v>
      </c>
      <c r="AK4486">
        <v>0</v>
      </c>
      <c r="AL4486">
        <v>-18.180491199999999</v>
      </c>
      <c r="AM4486">
        <v>20.97</v>
      </c>
      <c r="AN4486">
        <v>9.9999999999980105E-3</v>
      </c>
      <c r="AO4486">
        <v>4.7698546098695599E-4</v>
      </c>
      <c r="AP4486">
        <v>0</v>
      </c>
      <c r="AQ4486">
        <v>-21.999999999999801</v>
      </c>
      <c r="AR4486">
        <v>0</v>
      </c>
      <c r="AS4486">
        <v>0</v>
      </c>
      <c r="AT4486">
        <v>0</v>
      </c>
      <c r="AU4486">
        <v>0</v>
      </c>
      <c r="AV4486">
        <v>-198871919.999998</v>
      </c>
      <c r="AW4486">
        <v>0</v>
      </c>
      <c r="AX4486">
        <v>0</v>
      </c>
      <c r="AY4486">
        <v>0</v>
      </c>
      <c r="AZ4486">
        <v>0</v>
      </c>
      <c r="BA4486">
        <v>272095733.99999797</v>
      </c>
      <c r="BB4486">
        <v>0</v>
      </c>
      <c r="BC4486">
        <v>0</v>
      </c>
      <c r="BD4486">
        <v>0</v>
      </c>
      <c r="BE4486">
        <v>0</v>
      </c>
      <c r="BF4486">
        <v>20967885.199999999</v>
      </c>
      <c r="BG4486">
        <v>0</v>
      </c>
      <c r="BH4486">
        <v>0</v>
      </c>
      <c r="BI4486">
        <v>0</v>
      </c>
      <c r="BJ4486">
        <v>0</v>
      </c>
      <c r="BK4486">
        <v>-4884542350</v>
      </c>
      <c r="BL4486">
        <v>0</v>
      </c>
      <c r="BM4486">
        <v>0</v>
      </c>
      <c r="BN4486">
        <v>0</v>
      </c>
      <c r="BO4486">
        <v>0</v>
      </c>
      <c r="BP4486">
        <v>-18.858273799999999</v>
      </c>
      <c r="BQ4486">
        <v>0</v>
      </c>
      <c r="BR4486">
        <v>0</v>
      </c>
      <c r="BS4486">
        <v>0</v>
      </c>
      <c r="BT4486">
        <v>0</v>
      </c>
      <c r="BU4486">
        <v>-61.999999999999702</v>
      </c>
      <c r="BV4486">
        <v>1.2163630706322599</v>
      </c>
      <c r="BW4486">
        <v>0.98196022486547896</v>
      </c>
      <c r="BX4486">
        <v>0.95027999321229395</v>
      </c>
      <c r="BY4486">
        <v>5.6413998710181099</v>
      </c>
      <c r="BZ4486">
        <v>4.3718590932753996</v>
      </c>
      <c r="CA4486">
        <v>4.77099236641126E-2</v>
      </c>
    </row>
    <row r="4487" spans="1:79" hidden="1" x14ac:dyDescent="0.25">
      <c r="A4487">
        <v>39100</v>
      </c>
      <c r="B4487" t="s">
        <v>82</v>
      </c>
      <c r="C4487">
        <v>2016</v>
      </c>
      <c r="D4487" t="s">
        <v>311</v>
      </c>
      <c r="E4487">
        <v>1109228.5630000001</v>
      </c>
      <c r="F4487">
        <v>2326950.8870000001</v>
      </c>
      <c r="G4487">
        <v>113932.6925</v>
      </c>
      <c r="H4487">
        <v>4574668</v>
      </c>
      <c r="I4487">
        <v>3.70640846</v>
      </c>
      <c r="J4487">
        <v>20.420000000000002</v>
      </c>
      <c r="K4487">
        <v>1109228.5630000001</v>
      </c>
      <c r="L4487">
        <v>11939.228999999999</v>
      </c>
      <c r="N4487">
        <v>1.08218886746289E-2</v>
      </c>
      <c r="P4487">
        <v>0</v>
      </c>
      <c r="R4487">
        <v>3480101.9999999902</v>
      </c>
      <c r="S4487">
        <v>2326950.8870000001</v>
      </c>
      <c r="T4487">
        <v>84571.265000000101</v>
      </c>
      <c r="U4487">
        <v>3.7021145139494303E-2</v>
      </c>
      <c r="V4487">
        <v>0</v>
      </c>
      <c r="W4487">
        <v>-2165039.5</v>
      </c>
      <c r="X4487">
        <v>113932.6925</v>
      </c>
      <c r="Y4487">
        <v>7005.3665000000001</v>
      </c>
      <c r="Z4487">
        <v>6.3458449921322199E-2</v>
      </c>
      <c r="AA4487">
        <v>0</v>
      </c>
      <c r="AB4487">
        <v>-60840.2499999996</v>
      </c>
      <c r="AC4487">
        <v>4574668</v>
      </c>
      <c r="AD4487">
        <v>-206891</v>
      </c>
      <c r="AE4487">
        <v>-4.4232516167159702E-2</v>
      </c>
      <c r="AF4487">
        <v>0</v>
      </c>
      <c r="AG4487">
        <v>-4804550</v>
      </c>
      <c r="AH4487">
        <v>3.70640846</v>
      </c>
      <c r="AI4487">
        <v>-0.209775668</v>
      </c>
      <c r="AJ4487">
        <v>-5.5054405314436297E-2</v>
      </c>
      <c r="AK4487">
        <v>0</v>
      </c>
      <c r="AL4487">
        <v>-18.180491199999999</v>
      </c>
      <c r="AM4487">
        <v>20.420000000000002</v>
      </c>
      <c r="AN4487">
        <v>-0.54999999999999705</v>
      </c>
      <c r="AO4487">
        <v>-2.6578032177308499E-2</v>
      </c>
      <c r="AP4487">
        <v>0</v>
      </c>
      <c r="AQ4487">
        <v>-21.999999999999801</v>
      </c>
      <c r="AR4487">
        <v>0</v>
      </c>
      <c r="AS4487">
        <v>0</v>
      </c>
      <c r="AT4487">
        <v>0</v>
      </c>
      <c r="AU4487">
        <v>0</v>
      </c>
      <c r="AV4487">
        <v>-198871919.999998</v>
      </c>
      <c r="AW4487">
        <v>0</v>
      </c>
      <c r="AX4487">
        <v>0</v>
      </c>
      <c r="AY4487">
        <v>0</v>
      </c>
      <c r="AZ4487">
        <v>0</v>
      </c>
      <c r="BA4487">
        <v>272095733.99999797</v>
      </c>
      <c r="BB4487">
        <v>0</v>
      </c>
      <c r="BC4487">
        <v>0</v>
      </c>
      <c r="BD4487">
        <v>0</v>
      </c>
      <c r="BE4487">
        <v>0</v>
      </c>
      <c r="BF4487">
        <v>20967885.199999999</v>
      </c>
      <c r="BG4487">
        <v>0</v>
      </c>
      <c r="BH4487">
        <v>0</v>
      </c>
      <c r="BI4487">
        <v>0</v>
      </c>
      <c r="BJ4487">
        <v>0</v>
      </c>
      <c r="BK4487">
        <v>-4884542350</v>
      </c>
      <c r="BL4487">
        <v>0</v>
      </c>
      <c r="BM4487">
        <v>0</v>
      </c>
      <c r="BN4487">
        <v>0</v>
      </c>
      <c r="BO4487">
        <v>0</v>
      </c>
      <c r="BP4487">
        <v>-18.858273799999999</v>
      </c>
      <c r="BQ4487">
        <v>0</v>
      </c>
      <c r="BR4487">
        <v>0</v>
      </c>
      <c r="BS4487">
        <v>0</v>
      </c>
      <c r="BT4487">
        <v>0</v>
      </c>
      <c r="BU4487">
        <v>-61.999999999999702</v>
      </c>
      <c r="BV4487">
        <v>1.08806571157284</v>
      </c>
      <c r="BW4487">
        <v>3.7714963233821299</v>
      </c>
      <c r="BX4487">
        <v>6.5515212640779996</v>
      </c>
      <c r="BY4487">
        <v>-4.3268523927028797</v>
      </c>
      <c r="BZ4487">
        <v>-5.3566344467856499</v>
      </c>
      <c r="CA4487">
        <v>-2.62279446828801</v>
      </c>
    </row>
    <row r="4488" spans="1:79" hidden="1" x14ac:dyDescent="0.25">
      <c r="A4488">
        <v>39100</v>
      </c>
      <c r="B4488" t="s">
        <v>82</v>
      </c>
      <c r="C4488">
        <v>2017</v>
      </c>
      <c r="D4488" t="s">
        <v>311</v>
      </c>
      <c r="E4488">
        <v>1121096.7959999901</v>
      </c>
      <c r="F4488">
        <v>2517050.202</v>
      </c>
      <c r="G4488">
        <v>128355.92879999999</v>
      </c>
      <c r="H4488">
        <v>4402680</v>
      </c>
      <c r="I4488">
        <v>3.5293014230000002</v>
      </c>
      <c r="J4488">
        <v>19.61</v>
      </c>
      <c r="K4488">
        <v>1121096.7959999901</v>
      </c>
      <c r="L4488">
        <v>11868.2329999997</v>
      </c>
      <c r="N4488">
        <v>1.0642702846274299E-2</v>
      </c>
      <c r="P4488">
        <v>0</v>
      </c>
      <c r="R4488">
        <v>3480101.9999999902</v>
      </c>
      <c r="S4488">
        <v>2517050.202</v>
      </c>
      <c r="T4488">
        <v>190099.31499999901</v>
      </c>
      <c r="U4488">
        <v>7.8528882745189293E-2</v>
      </c>
      <c r="V4488">
        <v>0</v>
      </c>
      <c r="W4488">
        <v>-2165039.5</v>
      </c>
      <c r="X4488">
        <v>128355.92879999999</v>
      </c>
      <c r="Y4488">
        <v>14423.2362999999</v>
      </c>
      <c r="Z4488">
        <v>0.119199241329578</v>
      </c>
      <c r="AA4488">
        <v>0</v>
      </c>
      <c r="AB4488">
        <v>-60840.2499999996</v>
      </c>
      <c r="AC4488">
        <v>4402680</v>
      </c>
      <c r="AD4488">
        <v>-171988</v>
      </c>
      <c r="AE4488">
        <v>-3.8320681375539602E-2</v>
      </c>
      <c r="AF4488">
        <v>0</v>
      </c>
      <c r="AG4488">
        <v>-4804550</v>
      </c>
      <c r="AH4488">
        <v>3.5293014230000002</v>
      </c>
      <c r="AI4488">
        <v>-0.177107036999999</v>
      </c>
      <c r="AJ4488">
        <v>-4.8963383462170301E-2</v>
      </c>
      <c r="AK4488">
        <v>0</v>
      </c>
      <c r="AL4488">
        <v>-18.180491199999999</v>
      </c>
      <c r="AM4488">
        <v>19.61</v>
      </c>
      <c r="AN4488">
        <v>-0.81000000000000205</v>
      </c>
      <c r="AO4488">
        <v>-4.0475172528264797E-2</v>
      </c>
      <c r="AP4488">
        <v>0</v>
      </c>
      <c r="AQ4488">
        <v>-21.999999999999801</v>
      </c>
      <c r="AR4488">
        <v>0</v>
      </c>
      <c r="AS4488">
        <v>0</v>
      </c>
      <c r="AT4488">
        <v>0</v>
      </c>
      <c r="AU4488">
        <v>0</v>
      </c>
      <c r="AV4488">
        <v>-198871919.999998</v>
      </c>
      <c r="AW4488">
        <v>0</v>
      </c>
      <c r="AX4488">
        <v>0</v>
      </c>
      <c r="AY4488">
        <v>0</v>
      </c>
      <c r="AZ4488">
        <v>0</v>
      </c>
      <c r="BA4488">
        <v>272095733.99999797</v>
      </c>
      <c r="BB4488">
        <v>0</v>
      </c>
      <c r="BC4488">
        <v>0</v>
      </c>
      <c r="BD4488">
        <v>0</v>
      </c>
      <c r="BE4488">
        <v>0</v>
      </c>
      <c r="BF4488">
        <v>20967885.199999999</v>
      </c>
      <c r="BG4488">
        <v>0</v>
      </c>
      <c r="BH4488">
        <v>0</v>
      </c>
      <c r="BI4488">
        <v>0</v>
      </c>
      <c r="BJ4488">
        <v>0</v>
      </c>
      <c r="BK4488">
        <v>-4884542350</v>
      </c>
      <c r="BL4488">
        <v>0</v>
      </c>
      <c r="BM4488">
        <v>0</v>
      </c>
      <c r="BN4488">
        <v>0</v>
      </c>
      <c r="BO4488">
        <v>0</v>
      </c>
      <c r="BP4488">
        <v>-18.858273799999999</v>
      </c>
      <c r="BQ4488">
        <v>0</v>
      </c>
      <c r="BR4488">
        <v>0</v>
      </c>
      <c r="BS4488">
        <v>0</v>
      </c>
      <c r="BT4488">
        <v>0</v>
      </c>
      <c r="BU4488">
        <v>-61.999999999999702</v>
      </c>
      <c r="BV4488">
        <v>1.06995378553011</v>
      </c>
      <c r="BW4488">
        <v>8.1694597020517108</v>
      </c>
      <c r="BX4488">
        <v>12.6594360086767</v>
      </c>
      <c r="BY4488">
        <v>-3.7595733723190401</v>
      </c>
      <c r="BZ4488">
        <v>-4.7784004086802598</v>
      </c>
      <c r="CA4488">
        <v>-3.9666993143976601</v>
      </c>
    </row>
    <row r="4489" spans="1:79" hidden="1" x14ac:dyDescent="0.25">
      <c r="A4489">
        <v>39100</v>
      </c>
      <c r="B4489" t="s">
        <v>82</v>
      </c>
      <c r="C4489">
        <v>2018</v>
      </c>
      <c r="D4489" t="s">
        <v>311</v>
      </c>
      <c r="E4489">
        <v>1258087.4339999999</v>
      </c>
      <c r="F4489">
        <v>2647181.0630000001</v>
      </c>
      <c r="G4489">
        <v>141449.08910000001</v>
      </c>
      <c r="H4489">
        <v>4221966.25</v>
      </c>
      <c r="I4489">
        <v>3.0159120639999899</v>
      </c>
      <c r="J4489">
        <v>18.71</v>
      </c>
      <c r="K4489">
        <v>1258087.4339999999</v>
      </c>
      <c r="L4489">
        <v>136990.63800000001</v>
      </c>
      <c r="N4489">
        <v>0.115285169981893</v>
      </c>
      <c r="P4489">
        <v>0</v>
      </c>
      <c r="R4489">
        <v>3480101.9999999902</v>
      </c>
      <c r="S4489">
        <v>2647181.0630000001</v>
      </c>
      <c r="T4489">
        <v>130130.861</v>
      </c>
      <c r="U4489">
        <v>5.0407662876324297E-2</v>
      </c>
      <c r="V4489">
        <v>0</v>
      </c>
      <c r="W4489">
        <v>-2165039.5</v>
      </c>
      <c r="X4489">
        <v>141449.08910000001</v>
      </c>
      <c r="Y4489">
        <v>13093.1603</v>
      </c>
      <c r="Z4489">
        <v>9.7132759302635194E-2</v>
      </c>
      <c r="AA4489">
        <v>0</v>
      </c>
      <c r="AB4489">
        <v>-60840.2499999996</v>
      </c>
      <c r="AC4489">
        <v>4221966.25</v>
      </c>
      <c r="AD4489">
        <v>-180713.75</v>
      </c>
      <c r="AE4489">
        <v>-4.1912490860330102E-2</v>
      </c>
      <c r="AF4489">
        <v>0</v>
      </c>
      <c r="AG4489">
        <v>-4804550</v>
      </c>
      <c r="AH4489">
        <v>3.0159120639999899</v>
      </c>
      <c r="AI4489">
        <v>-0.51338935900000005</v>
      </c>
      <c r="AJ4489">
        <v>-0.157197660971861</v>
      </c>
      <c r="AK4489">
        <v>0</v>
      </c>
      <c r="AL4489">
        <v>-18.180491199999999</v>
      </c>
      <c r="AM4489">
        <v>18.71</v>
      </c>
      <c r="AN4489">
        <v>-0.89999999999999802</v>
      </c>
      <c r="AO4489">
        <v>-4.69814999222566E-2</v>
      </c>
      <c r="AP4489">
        <v>0</v>
      </c>
      <c r="AQ4489">
        <v>-21.999999999999801</v>
      </c>
      <c r="AR4489">
        <v>0</v>
      </c>
      <c r="AS4489">
        <v>0</v>
      </c>
      <c r="AT4489">
        <v>0</v>
      </c>
      <c r="AU4489">
        <v>0</v>
      </c>
      <c r="AV4489">
        <v>-198871919.999998</v>
      </c>
      <c r="AW4489">
        <v>0</v>
      </c>
      <c r="AX4489">
        <v>0</v>
      </c>
      <c r="AY4489">
        <v>0</v>
      </c>
      <c r="AZ4489">
        <v>0</v>
      </c>
      <c r="BA4489">
        <v>272095733.99999797</v>
      </c>
      <c r="BB4489">
        <v>0</v>
      </c>
      <c r="BC4489">
        <v>0</v>
      </c>
      <c r="BD4489">
        <v>0</v>
      </c>
      <c r="BE4489">
        <v>0</v>
      </c>
      <c r="BF4489">
        <v>20967885.199999999</v>
      </c>
      <c r="BG4489">
        <v>0</v>
      </c>
      <c r="BH4489">
        <v>0</v>
      </c>
      <c r="BI4489">
        <v>0</v>
      </c>
      <c r="BJ4489">
        <v>0</v>
      </c>
      <c r="BK4489">
        <v>-4884542350</v>
      </c>
      <c r="BL4489">
        <v>0</v>
      </c>
      <c r="BM4489">
        <v>0</v>
      </c>
      <c r="BN4489">
        <v>0</v>
      </c>
      <c r="BO4489">
        <v>0</v>
      </c>
      <c r="BP4489">
        <v>-18.858273799999999</v>
      </c>
      <c r="BQ4489">
        <v>0</v>
      </c>
      <c r="BR4489">
        <v>0</v>
      </c>
      <c r="BS4489">
        <v>0</v>
      </c>
      <c r="BT4489">
        <v>0</v>
      </c>
      <c r="BU4489">
        <v>-61.999999999999702</v>
      </c>
      <c r="BV4489">
        <v>12.2193407820603</v>
      </c>
      <c r="BW4489">
        <v>5.1699747941698</v>
      </c>
      <c r="BX4489">
        <v>10.2006665546406</v>
      </c>
      <c r="BY4489">
        <v>-4.1046305886414602</v>
      </c>
      <c r="BZ4489">
        <v>-14.5464866121751</v>
      </c>
      <c r="CA4489">
        <v>-4.5894951555328802</v>
      </c>
    </row>
    <row r="4490" spans="1:79" hidden="1" x14ac:dyDescent="0.25">
      <c r="A4490">
        <v>39300</v>
      </c>
      <c r="B4490" t="s">
        <v>82</v>
      </c>
      <c r="C4490">
        <v>2002</v>
      </c>
      <c r="D4490" t="s">
        <v>312</v>
      </c>
      <c r="E4490">
        <v>14503892.970000001</v>
      </c>
      <c r="F4490">
        <v>10208842.98</v>
      </c>
      <c r="G4490">
        <v>622994.87199999997</v>
      </c>
      <c r="H4490">
        <v>14790998</v>
      </c>
      <c r="I4490">
        <v>0</v>
      </c>
      <c r="J4490">
        <v>16.39</v>
      </c>
      <c r="K4490">
        <v>14503892.970000001</v>
      </c>
      <c r="L4490">
        <v>0</v>
      </c>
      <c r="N4490">
        <v>0</v>
      </c>
      <c r="P4490">
        <v>0</v>
      </c>
      <c r="R4490">
        <v>3480101.9999999902</v>
      </c>
      <c r="S4490">
        <v>10208842.98</v>
      </c>
      <c r="T4490">
        <v>0</v>
      </c>
      <c r="U4490">
        <v>0</v>
      </c>
      <c r="V4490">
        <v>0</v>
      </c>
      <c r="W4490">
        <v>-2165039.5</v>
      </c>
      <c r="X4490">
        <v>622994.87199999997</v>
      </c>
      <c r="Y4490">
        <v>0</v>
      </c>
      <c r="Z4490">
        <v>0</v>
      </c>
      <c r="AA4490">
        <v>0</v>
      </c>
      <c r="AB4490">
        <v>-60840.2499999996</v>
      </c>
      <c r="AC4490">
        <v>14790998</v>
      </c>
      <c r="AD4490">
        <v>0</v>
      </c>
      <c r="AE4490">
        <v>0</v>
      </c>
      <c r="AF4490">
        <v>0</v>
      </c>
      <c r="AG4490">
        <v>-4804550</v>
      </c>
      <c r="AH4490">
        <v>0</v>
      </c>
      <c r="AI4490">
        <v>0</v>
      </c>
      <c r="AJ4490">
        <v>0</v>
      </c>
      <c r="AK4490">
        <v>0</v>
      </c>
      <c r="AL4490">
        <v>-18.180491199999999</v>
      </c>
      <c r="AM4490">
        <v>16.39</v>
      </c>
      <c r="AN4490">
        <v>0</v>
      </c>
      <c r="AO4490">
        <v>0</v>
      </c>
      <c r="AP4490">
        <v>0</v>
      </c>
      <c r="AQ4490">
        <v>-21.999999999999801</v>
      </c>
      <c r="AR4490">
        <v>0</v>
      </c>
      <c r="AS4490">
        <v>0</v>
      </c>
      <c r="AT4490">
        <v>0</v>
      </c>
      <c r="AU4490">
        <v>0</v>
      </c>
      <c r="AV4490">
        <v>-198871919.999998</v>
      </c>
      <c r="AW4490">
        <v>0</v>
      </c>
      <c r="AX4490">
        <v>0</v>
      </c>
      <c r="AY4490">
        <v>0</v>
      </c>
      <c r="AZ4490">
        <v>0</v>
      </c>
      <c r="BA4490">
        <v>272095733.99999797</v>
      </c>
      <c r="BB4490">
        <v>0</v>
      </c>
      <c r="BC4490">
        <v>0</v>
      </c>
      <c r="BD4490">
        <v>0</v>
      </c>
      <c r="BE4490">
        <v>0</v>
      </c>
      <c r="BF4490">
        <v>20967885.199999999</v>
      </c>
      <c r="BG4490">
        <v>0</v>
      </c>
      <c r="BH4490">
        <v>0</v>
      </c>
      <c r="BI4490">
        <v>0</v>
      </c>
      <c r="BJ4490">
        <v>0</v>
      </c>
      <c r="BK4490">
        <v>-4884542350</v>
      </c>
      <c r="BL4490">
        <v>0</v>
      </c>
      <c r="BM4490">
        <v>0</v>
      </c>
      <c r="BN4490">
        <v>0</v>
      </c>
      <c r="BO4490">
        <v>0</v>
      </c>
      <c r="BP4490">
        <v>-18.858273799999999</v>
      </c>
      <c r="BQ4490">
        <v>0</v>
      </c>
      <c r="BR4490">
        <v>0</v>
      </c>
      <c r="BS4490">
        <v>0</v>
      </c>
      <c r="BT4490">
        <v>0</v>
      </c>
      <c r="BU4490">
        <v>-61.999999999999702</v>
      </c>
    </row>
    <row r="4491" spans="1:79" hidden="1" x14ac:dyDescent="0.25">
      <c r="A4491">
        <v>39300</v>
      </c>
      <c r="B4491" t="s">
        <v>82</v>
      </c>
      <c r="C4491">
        <v>2003</v>
      </c>
      <c r="D4491" t="s">
        <v>312</v>
      </c>
      <c r="E4491">
        <v>18749528</v>
      </c>
      <c r="F4491">
        <v>11014259.48</v>
      </c>
      <c r="G4491">
        <v>724769.67649999994</v>
      </c>
      <c r="H4491">
        <v>14752930</v>
      </c>
      <c r="I4491">
        <v>1.0091483130000001</v>
      </c>
      <c r="J4491">
        <v>15.2</v>
      </c>
      <c r="K4491">
        <v>18749528</v>
      </c>
      <c r="L4491">
        <v>4245635.02999999</v>
      </c>
      <c r="N4491">
        <v>0.25675148468453901</v>
      </c>
      <c r="P4491">
        <v>0</v>
      </c>
      <c r="R4491">
        <v>3480101.9999999902</v>
      </c>
      <c r="S4491">
        <v>11014259.48</v>
      </c>
      <c r="T4491">
        <v>805416.5</v>
      </c>
      <c r="U4491">
        <v>7.5936446147348804E-2</v>
      </c>
      <c r="V4491">
        <v>0</v>
      </c>
      <c r="W4491">
        <v>-2165039.5</v>
      </c>
      <c r="X4491">
        <v>724769.67649999994</v>
      </c>
      <c r="Y4491">
        <v>101774.80449999899</v>
      </c>
      <c r="Z4491">
        <v>0.15131562918114599</v>
      </c>
      <c r="AA4491">
        <v>0</v>
      </c>
      <c r="AB4491">
        <v>-60840.2499999996</v>
      </c>
      <c r="AC4491">
        <v>14752930</v>
      </c>
      <c r="AD4491">
        <v>-38068</v>
      </c>
      <c r="AE4491">
        <v>-2.57704534535818E-3</v>
      </c>
      <c r="AF4491">
        <v>0</v>
      </c>
      <c r="AG4491">
        <v>-4804550</v>
      </c>
      <c r="AH4491">
        <v>1.0091483130000001</v>
      </c>
      <c r="AI4491">
        <v>0</v>
      </c>
      <c r="AJ4491">
        <v>0</v>
      </c>
      <c r="AK4491">
        <v>0</v>
      </c>
      <c r="AL4491">
        <v>-18.180491199999999</v>
      </c>
      <c r="AM4491">
        <v>15.2</v>
      </c>
      <c r="AN4491">
        <v>-1.19</v>
      </c>
      <c r="AO4491">
        <v>-7.5375964903507897E-2</v>
      </c>
      <c r="AP4491">
        <v>0</v>
      </c>
      <c r="AQ4491">
        <v>-21.999999999999801</v>
      </c>
      <c r="AR4491">
        <v>0</v>
      </c>
      <c r="AS4491">
        <v>0</v>
      </c>
      <c r="AT4491">
        <v>0</v>
      </c>
      <c r="AU4491">
        <v>0</v>
      </c>
      <c r="AV4491">
        <v>-198871919.999998</v>
      </c>
      <c r="AW4491">
        <v>0</v>
      </c>
      <c r="AX4491">
        <v>0</v>
      </c>
      <c r="AY4491">
        <v>0</v>
      </c>
      <c r="AZ4491">
        <v>0</v>
      </c>
      <c r="BA4491">
        <v>272095733.99999797</v>
      </c>
      <c r="BB4491">
        <v>0</v>
      </c>
      <c r="BC4491">
        <v>0</v>
      </c>
      <c r="BD4491">
        <v>0</v>
      </c>
      <c r="BE4491">
        <v>0</v>
      </c>
      <c r="BF4491">
        <v>20967885.199999999</v>
      </c>
      <c r="BG4491">
        <v>0</v>
      </c>
      <c r="BH4491">
        <v>0</v>
      </c>
      <c r="BI4491">
        <v>0</v>
      </c>
      <c r="BJ4491">
        <v>0</v>
      </c>
      <c r="BK4491">
        <v>-4884542350</v>
      </c>
      <c r="BL4491">
        <v>0</v>
      </c>
      <c r="BM4491">
        <v>0</v>
      </c>
      <c r="BN4491">
        <v>0</v>
      </c>
      <c r="BO4491">
        <v>0</v>
      </c>
      <c r="BP4491">
        <v>-18.858273799999999</v>
      </c>
      <c r="BQ4491">
        <v>0</v>
      </c>
      <c r="BR4491">
        <v>0</v>
      </c>
      <c r="BS4491">
        <v>0</v>
      </c>
      <c r="BT4491">
        <v>0</v>
      </c>
      <c r="BU4491">
        <v>-61.999999999999702</v>
      </c>
      <c r="BV4491">
        <v>29.272382516760899</v>
      </c>
      <c r="BW4491">
        <v>7.88940041077994</v>
      </c>
      <c r="BX4491">
        <v>16.336379170068</v>
      </c>
      <c r="BY4491">
        <v>-0.25737276145936799</v>
      </c>
      <c r="CA4491">
        <v>-7.2605247101891397</v>
      </c>
    </row>
    <row r="4492" spans="1:79" hidden="1" x14ac:dyDescent="0.25">
      <c r="A4492">
        <v>39300</v>
      </c>
      <c r="B4492" t="s">
        <v>82</v>
      </c>
      <c r="C4492">
        <v>2004</v>
      </c>
      <c r="D4492" t="s">
        <v>312</v>
      </c>
      <c r="E4492">
        <v>20015924.079999998</v>
      </c>
      <c r="F4492">
        <v>10475169.189999999</v>
      </c>
      <c r="G4492">
        <v>775057.4155</v>
      </c>
      <c r="H4492">
        <v>17668455</v>
      </c>
      <c r="I4492">
        <v>2.2875373200000002</v>
      </c>
      <c r="J4492">
        <v>13.52</v>
      </c>
      <c r="K4492">
        <v>20015924.079999998</v>
      </c>
      <c r="L4492">
        <v>1266396.0799999901</v>
      </c>
      <c r="N4492">
        <v>6.5359581985500598E-2</v>
      </c>
      <c r="P4492">
        <v>0</v>
      </c>
      <c r="R4492">
        <v>3480101.9999999902</v>
      </c>
      <c r="S4492">
        <v>10475169.189999999</v>
      </c>
      <c r="T4492">
        <v>-539090.29000000097</v>
      </c>
      <c r="U4492">
        <v>-5.0183132201631502E-2</v>
      </c>
      <c r="V4492">
        <v>0</v>
      </c>
      <c r="W4492">
        <v>-2165039.5</v>
      </c>
      <c r="X4492">
        <v>775057.4155</v>
      </c>
      <c r="Y4492">
        <v>50287.739000000001</v>
      </c>
      <c r="Z4492">
        <v>6.7083194330276499E-2</v>
      </c>
      <c r="AA4492">
        <v>0</v>
      </c>
      <c r="AB4492">
        <v>-60840.2499999996</v>
      </c>
      <c r="AC4492">
        <v>17668455</v>
      </c>
      <c r="AD4492">
        <v>2915525</v>
      </c>
      <c r="AE4492">
        <v>0.18033913904955401</v>
      </c>
      <c r="AF4492">
        <v>0</v>
      </c>
      <c r="AG4492">
        <v>-4804550</v>
      </c>
      <c r="AH4492">
        <v>2.2875373200000002</v>
      </c>
      <c r="AI4492">
        <v>1.2783890069999999</v>
      </c>
      <c r="AJ4492">
        <v>0.81836911212986896</v>
      </c>
      <c r="AK4492">
        <v>0</v>
      </c>
      <c r="AL4492">
        <v>-18.180491199999999</v>
      </c>
      <c r="AM4492">
        <v>13.52</v>
      </c>
      <c r="AN4492">
        <v>-1.6799999999999899</v>
      </c>
      <c r="AO4492">
        <v>-0.11712535723741201</v>
      </c>
      <c r="AP4492">
        <v>0</v>
      </c>
      <c r="AQ4492">
        <v>-21.999999999999801</v>
      </c>
      <c r="AR4492">
        <v>0</v>
      </c>
      <c r="AS4492">
        <v>0</v>
      </c>
      <c r="AT4492">
        <v>0</v>
      </c>
      <c r="AU4492">
        <v>0</v>
      </c>
      <c r="AV4492">
        <v>-198871919.999998</v>
      </c>
      <c r="AW4492">
        <v>0</v>
      </c>
      <c r="AX4492">
        <v>0</v>
      </c>
      <c r="AY4492">
        <v>0</v>
      </c>
      <c r="AZ4492">
        <v>0</v>
      </c>
      <c r="BA4492">
        <v>272095733.99999797</v>
      </c>
      <c r="BB4492">
        <v>0</v>
      </c>
      <c r="BC4492">
        <v>0</v>
      </c>
      <c r="BD4492">
        <v>0</v>
      </c>
      <c r="BE4492">
        <v>0</v>
      </c>
      <c r="BF4492">
        <v>20967885.199999999</v>
      </c>
      <c r="BG4492">
        <v>0</v>
      </c>
      <c r="BH4492">
        <v>0</v>
      </c>
      <c r="BI4492">
        <v>0</v>
      </c>
      <c r="BJ4492">
        <v>0</v>
      </c>
      <c r="BK4492">
        <v>-4884542350</v>
      </c>
      <c r="BL4492">
        <v>0</v>
      </c>
      <c r="BM4492">
        <v>0</v>
      </c>
      <c r="BN4492">
        <v>0</v>
      </c>
      <c r="BO4492">
        <v>0</v>
      </c>
      <c r="BP4492">
        <v>-18.858273799999999</v>
      </c>
      <c r="BQ4492">
        <v>0</v>
      </c>
      <c r="BR4492">
        <v>0</v>
      </c>
      <c r="BS4492">
        <v>0</v>
      </c>
      <c r="BT4492">
        <v>0</v>
      </c>
      <c r="BU4492">
        <v>-61.999999999999702</v>
      </c>
      <c r="BV4492">
        <v>6.7542824544703102</v>
      </c>
      <c r="BW4492">
        <v>-4.8944760288142399</v>
      </c>
      <c r="BX4492">
        <v>6.9384441196333704</v>
      </c>
      <c r="BY4492">
        <v>19.762345513738602</v>
      </c>
      <c r="BZ4492">
        <v>126.679992477973</v>
      </c>
      <c r="CA4492">
        <v>-11.052631578947301</v>
      </c>
    </row>
    <row r="4493" spans="1:79" hidden="1" x14ac:dyDescent="0.25">
      <c r="A4493">
        <v>39300</v>
      </c>
      <c r="B4493" t="s">
        <v>82</v>
      </c>
      <c r="C4493">
        <v>2005</v>
      </c>
      <c r="D4493" t="s">
        <v>312</v>
      </c>
      <c r="E4493">
        <v>21788690.449999999</v>
      </c>
      <c r="F4493">
        <v>10217470.310000001</v>
      </c>
      <c r="G4493">
        <v>755741.26260000002</v>
      </c>
      <c r="H4493">
        <v>27423444</v>
      </c>
      <c r="I4493">
        <v>0</v>
      </c>
      <c r="J4493">
        <v>13.52</v>
      </c>
      <c r="K4493">
        <v>21788690.449999999</v>
      </c>
      <c r="L4493">
        <v>1772766.37</v>
      </c>
      <c r="N4493">
        <v>8.4862887729684602E-2</v>
      </c>
      <c r="P4493">
        <v>0</v>
      </c>
      <c r="R4493">
        <v>3480101.9999999902</v>
      </c>
      <c r="S4493">
        <v>10217470.310000001</v>
      </c>
      <c r="T4493">
        <v>-257698.879999998</v>
      </c>
      <c r="U4493">
        <v>-2.49085868145364E-2</v>
      </c>
      <c r="V4493">
        <v>0</v>
      </c>
      <c r="W4493">
        <v>-2165039.5</v>
      </c>
      <c r="X4493">
        <v>755741.26260000002</v>
      </c>
      <c r="Y4493">
        <v>-19316.152899999899</v>
      </c>
      <c r="Z4493">
        <v>-2.5238038763182698E-2</v>
      </c>
      <c r="AA4493">
        <v>0</v>
      </c>
      <c r="AB4493">
        <v>-60840.2499999996</v>
      </c>
      <c r="AC4493">
        <v>27423444</v>
      </c>
      <c r="AD4493">
        <v>9754989</v>
      </c>
      <c r="AE4493">
        <v>0.439617421821417</v>
      </c>
      <c r="AF4493">
        <v>0</v>
      </c>
      <c r="AG4493">
        <v>-4804550</v>
      </c>
      <c r="AH4493">
        <v>0</v>
      </c>
      <c r="AI4493">
        <v>-2.2875373200000002</v>
      </c>
      <c r="AJ4493">
        <v>0</v>
      </c>
      <c r="AK4493">
        <v>0</v>
      </c>
      <c r="AL4493">
        <v>-18.180491199999999</v>
      </c>
      <c r="AM4493">
        <v>13.52</v>
      </c>
      <c r="AN4493">
        <v>0</v>
      </c>
      <c r="AO4493">
        <v>0</v>
      </c>
      <c r="AP4493">
        <v>0</v>
      </c>
      <c r="AQ4493">
        <v>-21.999999999999801</v>
      </c>
      <c r="AR4493">
        <v>0</v>
      </c>
      <c r="AS4493">
        <v>0</v>
      </c>
      <c r="AT4493">
        <v>0</v>
      </c>
      <c r="AU4493">
        <v>0</v>
      </c>
      <c r="AV4493">
        <v>-198871919.999998</v>
      </c>
      <c r="AW4493">
        <v>0</v>
      </c>
      <c r="AX4493">
        <v>0</v>
      </c>
      <c r="AY4493">
        <v>0</v>
      </c>
      <c r="AZ4493">
        <v>0</v>
      </c>
      <c r="BA4493">
        <v>272095733.99999797</v>
      </c>
      <c r="BB4493">
        <v>0</v>
      </c>
      <c r="BC4493">
        <v>0</v>
      </c>
      <c r="BD4493">
        <v>0</v>
      </c>
      <c r="BE4493">
        <v>0</v>
      </c>
      <c r="BF4493">
        <v>20967885.199999999</v>
      </c>
      <c r="BG4493">
        <v>0</v>
      </c>
      <c r="BH4493">
        <v>0</v>
      </c>
      <c r="BI4493">
        <v>0</v>
      </c>
      <c r="BJ4493">
        <v>0</v>
      </c>
      <c r="BK4493">
        <v>-4884542350</v>
      </c>
      <c r="BL4493">
        <v>0</v>
      </c>
      <c r="BM4493">
        <v>0</v>
      </c>
      <c r="BN4493">
        <v>0</v>
      </c>
      <c r="BO4493">
        <v>0</v>
      </c>
      <c r="BP4493">
        <v>-18.858273799999999</v>
      </c>
      <c r="BQ4493">
        <v>0</v>
      </c>
      <c r="BR4493">
        <v>0</v>
      </c>
      <c r="BS4493">
        <v>0</v>
      </c>
      <c r="BT4493">
        <v>0</v>
      </c>
      <c r="BU4493">
        <v>-61.999999999999702</v>
      </c>
      <c r="BV4493">
        <v>8.8567800463000204</v>
      </c>
      <c r="BW4493">
        <v>-2.4600927710648102</v>
      </c>
      <c r="BX4493">
        <v>-2.49222219073136</v>
      </c>
      <c r="BY4493">
        <v>55.2113300229137</v>
      </c>
      <c r="BZ4493">
        <v>-100</v>
      </c>
      <c r="CA4493">
        <v>0</v>
      </c>
    </row>
    <row r="4494" spans="1:79" hidden="1" x14ac:dyDescent="0.25">
      <c r="A4494">
        <v>39300</v>
      </c>
      <c r="B4494" t="s">
        <v>82</v>
      </c>
      <c r="C4494">
        <v>2006</v>
      </c>
      <c r="D4494" t="s">
        <v>312</v>
      </c>
      <c r="E4494">
        <v>24113611.140000001</v>
      </c>
      <c r="F4494">
        <v>10165887.970000001</v>
      </c>
      <c r="G4494">
        <v>750482.36049999995</v>
      </c>
      <c r="H4494">
        <v>28058669</v>
      </c>
      <c r="I4494">
        <v>0</v>
      </c>
      <c r="J4494">
        <v>13.55</v>
      </c>
      <c r="K4494">
        <v>24113611.140000001</v>
      </c>
      <c r="L4494">
        <v>2324920.69</v>
      </c>
      <c r="N4494">
        <v>0.101385410181713</v>
      </c>
      <c r="P4494">
        <v>0</v>
      </c>
      <c r="R4494">
        <v>3480101.9999999902</v>
      </c>
      <c r="S4494">
        <v>10165887.970000001</v>
      </c>
      <c r="T4494">
        <v>-51582.3399999998</v>
      </c>
      <c r="U4494">
        <v>-5.0612317561018402E-3</v>
      </c>
      <c r="V4494">
        <v>0</v>
      </c>
      <c r="W4494">
        <v>-2165039.5</v>
      </c>
      <c r="X4494">
        <v>750482.36049999995</v>
      </c>
      <c r="Y4494">
        <v>-5258.9021000000603</v>
      </c>
      <c r="Z4494">
        <v>-6.9829252290940502E-3</v>
      </c>
      <c r="AA4494">
        <v>0</v>
      </c>
      <c r="AB4494">
        <v>-60840.2499999996</v>
      </c>
      <c r="AC4494">
        <v>28058669</v>
      </c>
      <c r="AD4494">
        <v>635225</v>
      </c>
      <c r="AE4494">
        <v>2.28993714819587E-2</v>
      </c>
      <c r="AF4494">
        <v>0</v>
      </c>
      <c r="AG4494">
        <v>-4804550</v>
      </c>
      <c r="AH4494">
        <v>0</v>
      </c>
      <c r="AI4494">
        <v>0</v>
      </c>
      <c r="AJ4494">
        <v>0</v>
      </c>
      <c r="AK4494">
        <v>0</v>
      </c>
      <c r="AL4494">
        <v>-18.180491199999999</v>
      </c>
      <c r="AM4494">
        <v>13.55</v>
      </c>
      <c r="AN4494">
        <v>3.0000000000001099E-2</v>
      </c>
      <c r="AO4494">
        <v>2.2164767108923101E-3</v>
      </c>
      <c r="AP4494">
        <v>0</v>
      </c>
      <c r="AQ4494">
        <v>-21.999999999999801</v>
      </c>
      <c r="AR4494">
        <v>0</v>
      </c>
      <c r="AS4494">
        <v>0</v>
      </c>
      <c r="AT4494">
        <v>0</v>
      </c>
      <c r="AU4494">
        <v>0</v>
      </c>
      <c r="AV4494">
        <v>-198871919.999998</v>
      </c>
      <c r="AW4494">
        <v>0</v>
      </c>
      <c r="AX4494">
        <v>0</v>
      </c>
      <c r="AY4494">
        <v>0</v>
      </c>
      <c r="AZ4494">
        <v>0</v>
      </c>
      <c r="BA4494">
        <v>272095733.99999797</v>
      </c>
      <c r="BB4494">
        <v>0</v>
      </c>
      <c r="BC4494">
        <v>0</v>
      </c>
      <c r="BD4494">
        <v>0</v>
      </c>
      <c r="BE4494">
        <v>0</v>
      </c>
      <c r="BF4494">
        <v>20967885.199999999</v>
      </c>
      <c r="BG4494">
        <v>0</v>
      </c>
      <c r="BH4494">
        <v>0</v>
      </c>
      <c r="BI4494">
        <v>0</v>
      </c>
      <c r="BJ4494">
        <v>0</v>
      </c>
      <c r="BK4494">
        <v>-4884542350</v>
      </c>
      <c r="BL4494">
        <v>0</v>
      </c>
      <c r="BM4494">
        <v>0</v>
      </c>
      <c r="BN4494">
        <v>0</v>
      </c>
      <c r="BO4494">
        <v>0</v>
      </c>
      <c r="BP4494">
        <v>-18.858273799999999</v>
      </c>
      <c r="BQ4494">
        <v>0</v>
      </c>
      <c r="BR4494">
        <v>0</v>
      </c>
      <c r="BS4494">
        <v>0</v>
      </c>
      <c r="BT4494">
        <v>0</v>
      </c>
      <c r="BU4494">
        <v>-61.999999999999702</v>
      </c>
      <c r="BV4494">
        <v>10.670309421922999</v>
      </c>
      <c r="BW4494">
        <v>-0.50484453034833199</v>
      </c>
      <c r="BX4494">
        <v>-0.695860125713885</v>
      </c>
      <c r="BY4494">
        <v>2.31635749324556</v>
      </c>
      <c r="CA4494">
        <v>0.22189349112426801</v>
      </c>
    </row>
    <row r="4495" spans="1:79" hidden="1" x14ac:dyDescent="0.25">
      <c r="A4495">
        <v>39300</v>
      </c>
      <c r="B4495" t="s">
        <v>82</v>
      </c>
      <c r="C4495">
        <v>2007</v>
      </c>
      <c r="D4495" t="s">
        <v>312</v>
      </c>
      <c r="E4495">
        <v>24575392.010000002</v>
      </c>
      <c r="F4495">
        <v>11376921.26</v>
      </c>
      <c r="G4495">
        <v>815679.92660000001</v>
      </c>
      <c r="H4495">
        <v>28916986</v>
      </c>
      <c r="I4495">
        <v>3.5107302929999999</v>
      </c>
      <c r="J4495">
        <v>13.95</v>
      </c>
      <c r="K4495">
        <v>24575392.010000002</v>
      </c>
      <c r="L4495">
        <v>461780.87000000098</v>
      </c>
      <c r="N4495">
        <v>1.8969158819679401E-2</v>
      </c>
      <c r="P4495">
        <v>0</v>
      </c>
      <c r="R4495">
        <v>3480101.9999999902</v>
      </c>
      <c r="S4495">
        <v>11376921.26</v>
      </c>
      <c r="T4495">
        <v>1211033.28999999</v>
      </c>
      <c r="U4495">
        <v>0.112549053655605</v>
      </c>
      <c r="V4495">
        <v>0</v>
      </c>
      <c r="W4495">
        <v>-2165039.5</v>
      </c>
      <c r="X4495">
        <v>815679.92660000001</v>
      </c>
      <c r="Y4495">
        <v>65197.566099999996</v>
      </c>
      <c r="Z4495">
        <v>8.3305884068400005E-2</v>
      </c>
      <c r="AA4495">
        <v>0</v>
      </c>
      <c r="AB4495">
        <v>-60840.2499999996</v>
      </c>
      <c r="AC4495">
        <v>28916986</v>
      </c>
      <c r="AD4495">
        <v>858317</v>
      </c>
      <c r="AE4495">
        <v>3.0131533846116498E-2</v>
      </c>
      <c r="AF4495">
        <v>0</v>
      </c>
      <c r="AG4495">
        <v>-4804550</v>
      </c>
      <c r="AH4495">
        <v>3.5107302929999999</v>
      </c>
      <c r="AI4495">
        <v>0</v>
      </c>
      <c r="AJ4495">
        <v>0</v>
      </c>
      <c r="AK4495">
        <v>0</v>
      </c>
      <c r="AL4495">
        <v>-18.180491199999999</v>
      </c>
      <c r="AM4495">
        <v>13.95</v>
      </c>
      <c r="AN4495">
        <v>0.39999999999999802</v>
      </c>
      <c r="AO4495">
        <v>2.90929609416643E-2</v>
      </c>
      <c r="AP4495">
        <v>0</v>
      </c>
      <c r="AQ4495">
        <v>-21.999999999999801</v>
      </c>
      <c r="AR4495">
        <v>0</v>
      </c>
      <c r="AS4495">
        <v>0</v>
      </c>
      <c r="AT4495">
        <v>0</v>
      </c>
      <c r="AU4495">
        <v>0</v>
      </c>
      <c r="AV4495">
        <v>-198871919.999998</v>
      </c>
      <c r="AW4495">
        <v>0</v>
      </c>
      <c r="AX4495">
        <v>0</v>
      </c>
      <c r="AY4495">
        <v>0</v>
      </c>
      <c r="AZ4495">
        <v>0</v>
      </c>
      <c r="BA4495">
        <v>272095733.99999797</v>
      </c>
      <c r="BB4495">
        <v>0</v>
      </c>
      <c r="BC4495">
        <v>0</v>
      </c>
      <c r="BD4495">
        <v>0</v>
      </c>
      <c r="BE4495">
        <v>0</v>
      </c>
      <c r="BF4495">
        <v>20967885.199999999</v>
      </c>
      <c r="BG4495">
        <v>0</v>
      </c>
      <c r="BH4495">
        <v>0</v>
      </c>
      <c r="BI4495">
        <v>0</v>
      </c>
      <c r="BJ4495">
        <v>0</v>
      </c>
      <c r="BK4495">
        <v>-4884542350</v>
      </c>
      <c r="BL4495">
        <v>0</v>
      </c>
      <c r="BM4495">
        <v>0</v>
      </c>
      <c r="BN4495">
        <v>0</v>
      </c>
      <c r="BO4495">
        <v>0</v>
      </c>
      <c r="BP4495">
        <v>-18.858273799999999</v>
      </c>
      <c r="BQ4495">
        <v>0</v>
      </c>
      <c r="BR4495">
        <v>0</v>
      </c>
      <c r="BS4495">
        <v>0</v>
      </c>
      <c r="BT4495">
        <v>0</v>
      </c>
      <c r="BU4495">
        <v>-61.999999999999702</v>
      </c>
      <c r="BV4495">
        <v>1.91502163371122</v>
      </c>
      <c r="BW4495">
        <v>11.912715284427801</v>
      </c>
      <c r="BX4495">
        <v>8.6874215213483392</v>
      </c>
      <c r="BY4495">
        <v>3.0590082516030899</v>
      </c>
      <c r="CA4495">
        <v>2.9520295202951901</v>
      </c>
    </row>
    <row r="4496" spans="1:79" hidden="1" x14ac:dyDescent="0.25">
      <c r="A4496">
        <v>39300</v>
      </c>
      <c r="B4496" t="s">
        <v>82</v>
      </c>
      <c r="C4496">
        <v>2008</v>
      </c>
      <c r="D4496" t="s">
        <v>312</v>
      </c>
      <c r="E4496">
        <v>22665122.109999999</v>
      </c>
      <c r="F4496">
        <v>11049024.029999999</v>
      </c>
      <c r="G4496">
        <v>813664.52280000004</v>
      </c>
      <c r="H4496">
        <v>30299973</v>
      </c>
      <c r="I4496">
        <v>4.2319483050000004</v>
      </c>
      <c r="J4496">
        <v>13.58</v>
      </c>
      <c r="K4496">
        <v>22665122.109999999</v>
      </c>
      <c r="L4496">
        <v>-1910269.9</v>
      </c>
      <c r="N4496">
        <v>-8.0918345502482197E-2</v>
      </c>
      <c r="P4496">
        <v>0</v>
      </c>
      <c r="R4496">
        <v>3480101.9999999902</v>
      </c>
      <c r="S4496">
        <v>11049024.029999999</v>
      </c>
      <c r="T4496">
        <v>-327897.23</v>
      </c>
      <c r="U4496">
        <v>-2.92447515665799E-2</v>
      </c>
      <c r="V4496">
        <v>0</v>
      </c>
      <c r="W4496">
        <v>-2165039.5</v>
      </c>
      <c r="X4496">
        <v>813664.52280000004</v>
      </c>
      <c r="Y4496">
        <v>-2015.40379999997</v>
      </c>
      <c r="Z4496">
        <v>-2.4738843018923201E-3</v>
      </c>
      <c r="AA4496">
        <v>0</v>
      </c>
      <c r="AB4496">
        <v>-60840.2499999996</v>
      </c>
      <c r="AC4496">
        <v>30299973</v>
      </c>
      <c r="AD4496">
        <v>1382987</v>
      </c>
      <c r="AE4496">
        <v>4.6717648100265997E-2</v>
      </c>
      <c r="AF4496">
        <v>0</v>
      </c>
      <c r="AG4496">
        <v>-4804550</v>
      </c>
      <c r="AH4496">
        <v>4.2319483050000004</v>
      </c>
      <c r="AI4496">
        <v>0.72121801200000002</v>
      </c>
      <c r="AJ4496">
        <v>0.186838402696828</v>
      </c>
      <c r="AK4496">
        <v>0</v>
      </c>
      <c r="AL4496">
        <v>-18.180491199999999</v>
      </c>
      <c r="AM4496">
        <v>13.58</v>
      </c>
      <c r="AN4496">
        <v>-0.369999999999999</v>
      </c>
      <c r="AO4496">
        <v>-2.68813861368246E-2</v>
      </c>
      <c r="AP4496">
        <v>0</v>
      </c>
      <c r="AQ4496">
        <v>-21.999999999999801</v>
      </c>
      <c r="AR4496">
        <v>0</v>
      </c>
      <c r="AS4496">
        <v>0</v>
      </c>
      <c r="AT4496">
        <v>0</v>
      </c>
      <c r="AU4496">
        <v>0</v>
      </c>
      <c r="AV4496">
        <v>-198871919.999998</v>
      </c>
      <c r="AW4496">
        <v>0</v>
      </c>
      <c r="AX4496">
        <v>0</v>
      </c>
      <c r="AY4496">
        <v>0</v>
      </c>
      <c r="AZ4496">
        <v>0</v>
      </c>
      <c r="BA4496">
        <v>272095733.99999797</v>
      </c>
      <c r="BB4496">
        <v>0</v>
      </c>
      <c r="BC4496">
        <v>0</v>
      </c>
      <c r="BD4496">
        <v>0</v>
      </c>
      <c r="BE4496">
        <v>0</v>
      </c>
      <c r="BF4496">
        <v>20967885.199999999</v>
      </c>
      <c r="BG4496">
        <v>0</v>
      </c>
      <c r="BH4496">
        <v>0</v>
      </c>
      <c r="BI4496">
        <v>0</v>
      </c>
      <c r="BJ4496">
        <v>0</v>
      </c>
      <c r="BK4496">
        <v>-4884542350</v>
      </c>
      <c r="BL4496">
        <v>0</v>
      </c>
      <c r="BM4496">
        <v>0</v>
      </c>
      <c r="BN4496">
        <v>0</v>
      </c>
      <c r="BO4496">
        <v>0</v>
      </c>
      <c r="BP4496">
        <v>-18.858273799999999</v>
      </c>
      <c r="BQ4496">
        <v>0</v>
      </c>
      <c r="BR4496">
        <v>0</v>
      </c>
      <c r="BS4496">
        <v>0</v>
      </c>
      <c r="BT4496">
        <v>0</v>
      </c>
      <c r="BU4496">
        <v>-61.999999999999702</v>
      </c>
      <c r="BV4496">
        <v>-7.7731004218475599</v>
      </c>
      <c r="BW4496">
        <v>-2.8821262141705302</v>
      </c>
      <c r="BX4496">
        <v>-0.24708267719677501</v>
      </c>
      <c r="BY4496">
        <v>4.7826111614813502</v>
      </c>
      <c r="BZ4496">
        <v>20.543247467286999</v>
      </c>
      <c r="CA4496">
        <v>-2.6523297491039299</v>
      </c>
    </row>
    <row r="4497" spans="1:79" hidden="1" x14ac:dyDescent="0.25">
      <c r="A4497">
        <v>39300</v>
      </c>
      <c r="B4497" t="s">
        <v>82</v>
      </c>
      <c r="C4497">
        <v>2009</v>
      </c>
      <c r="D4497" t="s">
        <v>312</v>
      </c>
      <c r="E4497">
        <v>19233523.149999999</v>
      </c>
      <c r="F4497">
        <v>11168552.41</v>
      </c>
      <c r="G4497">
        <v>797364.38060000003</v>
      </c>
      <c r="H4497">
        <v>30282667</v>
      </c>
      <c r="I4497">
        <v>4.2882340579999996</v>
      </c>
      <c r="J4497">
        <v>14.01</v>
      </c>
      <c r="K4497">
        <v>19233523.149999999</v>
      </c>
      <c r="L4497">
        <v>-3431598.96</v>
      </c>
      <c r="N4497">
        <v>-0.16417251803230201</v>
      </c>
      <c r="P4497">
        <v>0</v>
      </c>
      <c r="R4497">
        <v>3480101.9999999902</v>
      </c>
      <c r="S4497">
        <v>11168552.41</v>
      </c>
      <c r="T4497">
        <v>119528.38</v>
      </c>
      <c r="U4497">
        <v>1.07599074567374E-2</v>
      </c>
      <c r="V4497">
        <v>0</v>
      </c>
      <c r="W4497">
        <v>-2165039.5</v>
      </c>
      <c r="X4497">
        <v>797364.38060000003</v>
      </c>
      <c r="Y4497">
        <v>-16300.1422</v>
      </c>
      <c r="Z4497">
        <v>-2.02363823756712E-2</v>
      </c>
      <c r="AA4497">
        <v>0</v>
      </c>
      <c r="AB4497">
        <v>-60840.2499999996</v>
      </c>
      <c r="AC4497">
        <v>30282667</v>
      </c>
      <c r="AD4497">
        <v>-17306</v>
      </c>
      <c r="AE4497">
        <v>-5.7131879596994395E-4</v>
      </c>
      <c r="AF4497">
        <v>0</v>
      </c>
      <c r="AG4497">
        <v>-4804550</v>
      </c>
      <c r="AH4497">
        <v>4.2882340579999996</v>
      </c>
      <c r="AI4497">
        <v>5.6285753000000001E-2</v>
      </c>
      <c r="AJ4497">
        <v>1.32125274837262E-2</v>
      </c>
      <c r="AK4497">
        <v>0</v>
      </c>
      <c r="AL4497">
        <v>-18.180491199999999</v>
      </c>
      <c r="AM4497">
        <v>14.01</v>
      </c>
      <c r="AN4497">
        <v>0.42999999999999899</v>
      </c>
      <c r="AO4497">
        <v>3.11732382183658E-2</v>
      </c>
      <c r="AP4497">
        <v>0</v>
      </c>
      <c r="AQ4497">
        <v>-21.999999999999801</v>
      </c>
      <c r="AR4497">
        <v>0</v>
      </c>
      <c r="AS4497">
        <v>0</v>
      </c>
      <c r="AT4497">
        <v>0</v>
      </c>
      <c r="AU4497">
        <v>0</v>
      </c>
      <c r="AV4497">
        <v>-198871919.999998</v>
      </c>
      <c r="AW4497">
        <v>0</v>
      </c>
      <c r="AX4497">
        <v>0</v>
      </c>
      <c r="AY4497">
        <v>0</v>
      </c>
      <c r="AZ4497">
        <v>0</v>
      </c>
      <c r="BA4497">
        <v>272095733.99999797</v>
      </c>
      <c r="BB4497">
        <v>0</v>
      </c>
      <c r="BC4497">
        <v>0</v>
      </c>
      <c r="BD4497">
        <v>0</v>
      </c>
      <c r="BE4497">
        <v>0</v>
      </c>
      <c r="BF4497">
        <v>20967885.199999999</v>
      </c>
      <c r="BG4497">
        <v>0</v>
      </c>
      <c r="BH4497">
        <v>0</v>
      </c>
      <c r="BI4497">
        <v>0</v>
      </c>
      <c r="BJ4497">
        <v>0</v>
      </c>
      <c r="BK4497">
        <v>-4884542350</v>
      </c>
      <c r="BL4497">
        <v>0</v>
      </c>
      <c r="BM4497">
        <v>0</v>
      </c>
      <c r="BN4497">
        <v>0</v>
      </c>
      <c r="BO4497">
        <v>0</v>
      </c>
      <c r="BP4497">
        <v>-18.858273799999999</v>
      </c>
      <c r="BQ4497">
        <v>0</v>
      </c>
      <c r="BR4497">
        <v>0</v>
      </c>
      <c r="BS4497">
        <v>0</v>
      </c>
      <c r="BT4497">
        <v>0</v>
      </c>
      <c r="BU4497">
        <v>-61.999999999999702</v>
      </c>
      <c r="BV4497">
        <v>-15.1404388793738</v>
      </c>
      <c r="BW4497">
        <v>1.0818003443151201</v>
      </c>
      <c r="BX4497">
        <v>-2.0033001001331101</v>
      </c>
      <c r="BY4497">
        <v>-5.7115562446210702E-2</v>
      </c>
      <c r="BZ4497">
        <v>1.33001986185651</v>
      </c>
      <c r="CA4497">
        <v>3.1664212076583098</v>
      </c>
    </row>
    <row r="4498" spans="1:79" hidden="1" x14ac:dyDescent="0.25">
      <c r="A4498">
        <v>39300</v>
      </c>
      <c r="B4498" t="s">
        <v>82</v>
      </c>
      <c r="C4498">
        <v>2010</v>
      </c>
      <c r="D4498" t="s">
        <v>312</v>
      </c>
      <c r="E4498">
        <v>19777778.059999999</v>
      </c>
      <c r="F4498">
        <v>11604839.73</v>
      </c>
      <c r="G4498">
        <v>825820.87939999998</v>
      </c>
      <c r="H4498">
        <v>22078804</v>
      </c>
      <c r="I4498">
        <v>0.68590541900000002</v>
      </c>
      <c r="J4498">
        <v>14.05</v>
      </c>
      <c r="K4498">
        <v>19777778.059999999</v>
      </c>
      <c r="L4498">
        <v>544254.91</v>
      </c>
      <c r="N4498">
        <v>2.7904233277503399E-2</v>
      </c>
      <c r="P4498">
        <v>0</v>
      </c>
      <c r="R4498">
        <v>3480101.9999999902</v>
      </c>
      <c r="S4498">
        <v>11604839.73</v>
      </c>
      <c r="T4498">
        <v>436287.32</v>
      </c>
      <c r="U4498">
        <v>3.8320220761633501E-2</v>
      </c>
      <c r="V4498">
        <v>0</v>
      </c>
      <c r="W4498">
        <v>-2165039.5</v>
      </c>
      <c r="X4498">
        <v>825820.87939999998</v>
      </c>
      <c r="Y4498">
        <v>28456.498799999899</v>
      </c>
      <c r="Z4498">
        <v>3.5066132454412299E-2</v>
      </c>
      <c r="AA4498">
        <v>0</v>
      </c>
      <c r="AB4498">
        <v>-60840.2499999996</v>
      </c>
      <c r="AC4498">
        <v>22078804</v>
      </c>
      <c r="AD4498">
        <v>-8203863</v>
      </c>
      <c r="AE4498">
        <v>-0.31595744935468401</v>
      </c>
      <c r="AF4498">
        <v>0</v>
      </c>
      <c r="AG4498">
        <v>-4804550</v>
      </c>
      <c r="AH4498">
        <v>0.68590541900000002</v>
      </c>
      <c r="AI4498">
        <v>-3.602328639</v>
      </c>
      <c r="AJ4498">
        <v>-1.8328905406399401</v>
      </c>
      <c r="AK4498">
        <v>0</v>
      </c>
      <c r="AL4498">
        <v>-18.180491199999999</v>
      </c>
      <c r="AM4498">
        <v>14.05</v>
      </c>
      <c r="AN4498">
        <v>4.0000000000000903E-2</v>
      </c>
      <c r="AO4498">
        <v>2.85103543083931E-3</v>
      </c>
      <c r="AP4498">
        <v>0</v>
      </c>
      <c r="AQ4498">
        <v>-21.999999999999801</v>
      </c>
      <c r="AR4498">
        <v>0</v>
      </c>
      <c r="AS4498">
        <v>0</v>
      </c>
      <c r="AT4498">
        <v>0</v>
      </c>
      <c r="AU4498">
        <v>0</v>
      </c>
      <c r="AV4498">
        <v>-198871919.999998</v>
      </c>
      <c r="AW4498">
        <v>0</v>
      </c>
      <c r="AX4498">
        <v>0</v>
      </c>
      <c r="AY4498">
        <v>0</v>
      </c>
      <c r="AZ4498">
        <v>0</v>
      </c>
      <c r="BA4498">
        <v>272095733.99999797</v>
      </c>
      <c r="BB4498">
        <v>0</v>
      </c>
      <c r="BC4498">
        <v>0</v>
      </c>
      <c r="BD4498">
        <v>0</v>
      </c>
      <c r="BE4498">
        <v>0</v>
      </c>
      <c r="BF4498">
        <v>20967885.199999999</v>
      </c>
      <c r="BG4498">
        <v>0</v>
      </c>
      <c r="BH4498">
        <v>0</v>
      </c>
      <c r="BI4498">
        <v>0</v>
      </c>
      <c r="BJ4498">
        <v>0</v>
      </c>
      <c r="BK4498">
        <v>-4884542350</v>
      </c>
      <c r="BL4498">
        <v>0</v>
      </c>
      <c r="BM4498">
        <v>0</v>
      </c>
      <c r="BN4498">
        <v>0</v>
      </c>
      <c r="BO4498">
        <v>0</v>
      </c>
      <c r="BP4498">
        <v>-18.858273799999999</v>
      </c>
      <c r="BQ4498">
        <v>0</v>
      </c>
      <c r="BR4498">
        <v>0</v>
      </c>
      <c r="BS4498">
        <v>0</v>
      </c>
      <c r="BT4498">
        <v>0</v>
      </c>
      <c r="BU4498">
        <v>-61.999999999999702</v>
      </c>
      <c r="BV4498">
        <v>2.82972030529934</v>
      </c>
      <c r="BW4498">
        <v>3.9063909447151</v>
      </c>
      <c r="BX4498">
        <v>3.5688199137497199</v>
      </c>
      <c r="BY4498">
        <v>-27.090952722228799</v>
      </c>
      <c r="BZ4498">
        <v>-84.004944466116598</v>
      </c>
      <c r="CA4498">
        <v>0.28551034975018502</v>
      </c>
    </row>
    <row r="4499" spans="1:79" hidden="1" x14ac:dyDescent="0.25">
      <c r="A4499">
        <v>39300</v>
      </c>
      <c r="B4499" t="s">
        <v>82</v>
      </c>
      <c r="C4499">
        <v>2011</v>
      </c>
      <c r="D4499" t="s">
        <v>312</v>
      </c>
      <c r="E4499">
        <v>20607821.949999999</v>
      </c>
      <c r="F4499">
        <v>11718050.449999999</v>
      </c>
      <c r="G4499">
        <v>829308.1629</v>
      </c>
      <c r="H4499">
        <v>24071615</v>
      </c>
      <c r="I4499">
        <v>0.76870557399999995</v>
      </c>
      <c r="J4499">
        <v>14.13</v>
      </c>
      <c r="K4499">
        <v>20607821.949999999</v>
      </c>
      <c r="L4499">
        <v>830043.89</v>
      </c>
      <c r="N4499">
        <v>4.1111722810487798E-2</v>
      </c>
      <c r="P4499">
        <v>0</v>
      </c>
      <c r="R4499">
        <v>3480101.9999999902</v>
      </c>
      <c r="S4499">
        <v>11718050.449999999</v>
      </c>
      <c r="T4499">
        <v>113210.71999999799</v>
      </c>
      <c r="U4499">
        <v>9.7081972510402095E-3</v>
      </c>
      <c r="V4499">
        <v>0</v>
      </c>
      <c r="W4499">
        <v>-2165039.5</v>
      </c>
      <c r="X4499">
        <v>829308.1629</v>
      </c>
      <c r="Y4499">
        <v>3487.28350000001</v>
      </c>
      <c r="Z4499">
        <v>4.2139175510928998E-3</v>
      </c>
      <c r="AA4499">
        <v>0</v>
      </c>
      <c r="AB4499">
        <v>-60840.2499999996</v>
      </c>
      <c r="AC4499">
        <v>24071615</v>
      </c>
      <c r="AD4499">
        <v>1992811</v>
      </c>
      <c r="AE4499">
        <v>8.6415292239070796E-2</v>
      </c>
      <c r="AF4499">
        <v>0</v>
      </c>
      <c r="AG4499">
        <v>-4804550</v>
      </c>
      <c r="AH4499">
        <v>0.76870557399999995</v>
      </c>
      <c r="AI4499">
        <v>8.2800155E-2</v>
      </c>
      <c r="AJ4499">
        <v>0.113968282489464</v>
      </c>
      <c r="AK4499">
        <v>0</v>
      </c>
      <c r="AL4499">
        <v>-18.180491199999999</v>
      </c>
      <c r="AM4499">
        <v>14.13</v>
      </c>
      <c r="AN4499">
        <v>0.08</v>
      </c>
      <c r="AO4499">
        <v>5.67780091668135E-3</v>
      </c>
      <c r="AP4499">
        <v>0</v>
      </c>
      <c r="AQ4499">
        <v>-21.999999999999801</v>
      </c>
      <c r="AR4499">
        <v>0</v>
      </c>
      <c r="AS4499">
        <v>0</v>
      </c>
      <c r="AT4499">
        <v>0</v>
      </c>
      <c r="AU4499">
        <v>0</v>
      </c>
      <c r="AV4499">
        <v>-198871919.999998</v>
      </c>
      <c r="AW4499">
        <v>0</v>
      </c>
      <c r="AX4499">
        <v>0</v>
      </c>
      <c r="AY4499">
        <v>0</v>
      </c>
      <c r="AZ4499">
        <v>0</v>
      </c>
      <c r="BA4499">
        <v>272095733.99999797</v>
      </c>
      <c r="BB4499">
        <v>0</v>
      </c>
      <c r="BC4499">
        <v>0</v>
      </c>
      <c r="BD4499">
        <v>0</v>
      </c>
      <c r="BE4499">
        <v>0</v>
      </c>
      <c r="BF4499">
        <v>20967885.199999999</v>
      </c>
      <c r="BG4499">
        <v>0</v>
      </c>
      <c r="BH4499">
        <v>0</v>
      </c>
      <c r="BI4499">
        <v>0</v>
      </c>
      <c r="BJ4499">
        <v>0</v>
      </c>
      <c r="BK4499">
        <v>-4884542350</v>
      </c>
      <c r="BL4499">
        <v>0</v>
      </c>
      <c r="BM4499">
        <v>0</v>
      </c>
      <c r="BN4499">
        <v>0</v>
      </c>
      <c r="BO4499">
        <v>0</v>
      </c>
      <c r="BP4499">
        <v>-18.858273799999999</v>
      </c>
      <c r="BQ4499">
        <v>0</v>
      </c>
      <c r="BR4499">
        <v>0</v>
      </c>
      <c r="BS4499">
        <v>0</v>
      </c>
      <c r="BT4499">
        <v>0</v>
      </c>
      <c r="BU4499">
        <v>-61.999999999999702</v>
      </c>
      <c r="BV4499">
        <v>4.1968510693258301</v>
      </c>
      <c r="BW4499">
        <v>0.97554746669473202</v>
      </c>
      <c r="BX4499">
        <v>0.422280858596564</v>
      </c>
      <c r="BY4499">
        <v>9.0259010406541904</v>
      </c>
      <c r="BZ4499">
        <v>12.0716577980556</v>
      </c>
      <c r="CA4499">
        <v>0.56939501779359403</v>
      </c>
    </row>
    <row r="4500" spans="1:79" hidden="1" x14ac:dyDescent="0.25">
      <c r="A4500">
        <v>39300</v>
      </c>
      <c r="B4500" t="s">
        <v>82</v>
      </c>
      <c r="C4500">
        <v>2012</v>
      </c>
      <c r="D4500" t="s">
        <v>312</v>
      </c>
      <c r="E4500">
        <v>21792683.52</v>
      </c>
      <c r="F4500">
        <v>11180286.27</v>
      </c>
      <c r="G4500">
        <v>792775.71599999897</v>
      </c>
      <c r="H4500">
        <v>25865364</v>
      </c>
      <c r="I4500">
        <v>0.79833910200000002</v>
      </c>
      <c r="J4500">
        <v>14.1</v>
      </c>
      <c r="K4500">
        <v>21792683.52</v>
      </c>
      <c r="L4500">
        <v>1184861.57</v>
      </c>
      <c r="N4500">
        <v>5.5903585077960102E-2</v>
      </c>
      <c r="P4500">
        <v>0</v>
      </c>
      <c r="R4500">
        <v>3480101.9999999902</v>
      </c>
      <c r="S4500">
        <v>11180286.27</v>
      </c>
      <c r="T4500">
        <v>-537764.179999999</v>
      </c>
      <c r="U4500">
        <v>-4.69783535107808E-2</v>
      </c>
      <c r="V4500">
        <v>0</v>
      </c>
      <c r="W4500">
        <v>-2165039.5</v>
      </c>
      <c r="X4500">
        <v>792775.71599999897</v>
      </c>
      <c r="Y4500">
        <v>-36532.446900000097</v>
      </c>
      <c r="Z4500">
        <v>-4.5051462658854201E-2</v>
      </c>
      <c r="AA4500">
        <v>0</v>
      </c>
      <c r="AB4500">
        <v>-60840.2499999996</v>
      </c>
      <c r="AC4500">
        <v>25865364</v>
      </c>
      <c r="AD4500">
        <v>1793749</v>
      </c>
      <c r="AE4500">
        <v>7.1871430913940701E-2</v>
      </c>
      <c r="AF4500">
        <v>0</v>
      </c>
      <c r="AG4500">
        <v>-4804550</v>
      </c>
      <c r="AH4500">
        <v>0.79833910200000002</v>
      </c>
      <c r="AI4500">
        <v>2.9633527999999899E-2</v>
      </c>
      <c r="AJ4500">
        <v>3.7825419505937603E-2</v>
      </c>
      <c r="AK4500">
        <v>0</v>
      </c>
      <c r="AL4500">
        <v>-18.180491199999999</v>
      </c>
      <c r="AM4500">
        <v>14.1</v>
      </c>
      <c r="AN4500">
        <v>-3.0000000000001099E-2</v>
      </c>
      <c r="AO4500">
        <v>-2.1253993123138098E-3</v>
      </c>
      <c r="AP4500">
        <v>0</v>
      </c>
      <c r="AQ4500">
        <v>-21.999999999999801</v>
      </c>
      <c r="AR4500">
        <v>0</v>
      </c>
      <c r="AS4500">
        <v>0</v>
      </c>
      <c r="AT4500">
        <v>0</v>
      </c>
      <c r="AU4500">
        <v>0</v>
      </c>
      <c r="AV4500">
        <v>-198871919.999998</v>
      </c>
      <c r="AW4500">
        <v>0</v>
      </c>
      <c r="AX4500">
        <v>0</v>
      </c>
      <c r="AY4500">
        <v>0</v>
      </c>
      <c r="AZ4500">
        <v>0</v>
      </c>
      <c r="BA4500">
        <v>272095733.99999797</v>
      </c>
      <c r="BB4500">
        <v>0</v>
      </c>
      <c r="BC4500">
        <v>0</v>
      </c>
      <c r="BD4500">
        <v>0</v>
      </c>
      <c r="BE4500">
        <v>0</v>
      </c>
      <c r="BF4500">
        <v>20967885.199999999</v>
      </c>
      <c r="BG4500">
        <v>0</v>
      </c>
      <c r="BH4500">
        <v>0</v>
      </c>
      <c r="BI4500">
        <v>0</v>
      </c>
      <c r="BJ4500">
        <v>0</v>
      </c>
      <c r="BK4500">
        <v>-4884542350</v>
      </c>
      <c r="BL4500">
        <v>0</v>
      </c>
      <c r="BM4500">
        <v>0</v>
      </c>
      <c r="BN4500">
        <v>0</v>
      </c>
      <c r="BO4500">
        <v>0</v>
      </c>
      <c r="BP4500">
        <v>-18.858273799999999</v>
      </c>
      <c r="BQ4500">
        <v>0</v>
      </c>
      <c r="BR4500">
        <v>0</v>
      </c>
      <c r="BS4500">
        <v>0</v>
      </c>
      <c r="BT4500">
        <v>0</v>
      </c>
      <c r="BU4500">
        <v>-61.999999999999702</v>
      </c>
      <c r="BV4500">
        <v>5.7495720453854098</v>
      </c>
      <c r="BW4500">
        <v>-4.58919495435351</v>
      </c>
      <c r="BX4500">
        <v>-4.4051715073260702</v>
      </c>
      <c r="BY4500">
        <v>7.4517185490047098</v>
      </c>
      <c r="BZ4500">
        <v>3.8549906495149102</v>
      </c>
      <c r="CA4500">
        <v>-0.212314225053086</v>
      </c>
    </row>
    <row r="4501" spans="1:79" hidden="1" x14ac:dyDescent="0.25">
      <c r="A4501">
        <v>39300</v>
      </c>
      <c r="B4501" t="s">
        <v>82</v>
      </c>
      <c r="C4501">
        <v>2013</v>
      </c>
      <c r="D4501" t="s">
        <v>312</v>
      </c>
      <c r="E4501">
        <v>22296560.379999999</v>
      </c>
      <c r="F4501">
        <v>11241939.560000001</v>
      </c>
      <c r="G4501">
        <v>809839.89870000002</v>
      </c>
      <c r="H4501">
        <v>26172809</v>
      </c>
      <c r="I4501">
        <v>1.026113587</v>
      </c>
      <c r="J4501">
        <v>13.88</v>
      </c>
      <c r="K4501">
        <v>22296560.379999999</v>
      </c>
      <c r="L4501">
        <v>503876.859999999</v>
      </c>
      <c r="N4501">
        <v>2.2858128406085101E-2</v>
      </c>
      <c r="P4501">
        <v>0</v>
      </c>
      <c r="R4501">
        <v>3480101.9999999902</v>
      </c>
      <c r="S4501">
        <v>11241939.560000001</v>
      </c>
      <c r="T4501">
        <v>61653.290000000903</v>
      </c>
      <c r="U4501">
        <v>5.4993153531093198E-3</v>
      </c>
      <c r="V4501">
        <v>0</v>
      </c>
      <c r="W4501">
        <v>-2165039.5</v>
      </c>
      <c r="X4501">
        <v>809839.89870000002</v>
      </c>
      <c r="Y4501">
        <v>17064.182700000099</v>
      </c>
      <c r="Z4501">
        <v>2.1296220333487801E-2</v>
      </c>
      <c r="AA4501">
        <v>0</v>
      </c>
      <c r="AB4501">
        <v>-60840.2499999996</v>
      </c>
      <c r="AC4501">
        <v>26172809</v>
      </c>
      <c r="AD4501">
        <v>307445</v>
      </c>
      <c r="AE4501">
        <v>1.18162709987288E-2</v>
      </c>
      <c r="AF4501">
        <v>0</v>
      </c>
      <c r="AG4501">
        <v>-4804550</v>
      </c>
      <c r="AH4501">
        <v>1.026113587</v>
      </c>
      <c r="AI4501">
        <v>0.227774484999999</v>
      </c>
      <c r="AJ4501">
        <v>0.25100028114190598</v>
      </c>
      <c r="AK4501">
        <v>0</v>
      </c>
      <c r="AL4501">
        <v>-18.180491199999999</v>
      </c>
      <c r="AM4501">
        <v>13.88</v>
      </c>
      <c r="AN4501">
        <v>-0.219999999999998</v>
      </c>
      <c r="AO4501">
        <v>-1.5725842305464199E-2</v>
      </c>
      <c r="AP4501">
        <v>0</v>
      </c>
      <c r="AQ4501">
        <v>-21.999999999999801</v>
      </c>
      <c r="AR4501">
        <v>0</v>
      </c>
      <c r="AS4501">
        <v>0</v>
      </c>
      <c r="AT4501">
        <v>0</v>
      </c>
      <c r="AU4501">
        <v>0</v>
      </c>
      <c r="AV4501">
        <v>-198871919.999998</v>
      </c>
      <c r="AW4501">
        <v>0</v>
      </c>
      <c r="AX4501">
        <v>0</v>
      </c>
      <c r="AY4501">
        <v>0</v>
      </c>
      <c r="AZ4501">
        <v>0</v>
      </c>
      <c r="BA4501">
        <v>272095733.99999797</v>
      </c>
      <c r="BB4501">
        <v>0</v>
      </c>
      <c r="BC4501">
        <v>0</v>
      </c>
      <c r="BD4501">
        <v>0</v>
      </c>
      <c r="BE4501">
        <v>0</v>
      </c>
      <c r="BF4501">
        <v>20967885.199999999</v>
      </c>
      <c r="BG4501">
        <v>0</v>
      </c>
      <c r="BH4501">
        <v>0</v>
      </c>
      <c r="BI4501">
        <v>0</v>
      </c>
      <c r="BJ4501">
        <v>0</v>
      </c>
      <c r="BK4501">
        <v>-4884542350</v>
      </c>
      <c r="BL4501">
        <v>0</v>
      </c>
      <c r="BM4501">
        <v>0</v>
      </c>
      <c r="BN4501">
        <v>0</v>
      </c>
      <c r="BO4501">
        <v>0</v>
      </c>
      <c r="BP4501">
        <v>-18.858273799999999</v>
      </c>
      <c r="BQ4501">
        <v>0</v>
      </c>
      <c r="BR4501">
        <v>0</v>
      </c>
      <c r="BS4501">
        <v>0</v>
      </c>
      <c r="BT4501">
        <v>0</v>
      </c>
      <c r="BU4501">
        <v>-61.999999999999702</v>
      </c>
      <c r="BV4501">
        <v>2.3121377389690001</v>
      </c>
      <c r="BW4501">
        <v>0.55144643447489206</v>
      </c>
      <c r="BX4501">
        <v>2.1524603182976501</v>
      </c>
      <c r="BY4501">
        <v>1.18863589161165</v>
      </c>
      <c r="BZ4501">
        <v>28.5310445685773</v>
      </c>
      <c r="CA4501">
        <v>-1.56028368794325</v>
      </c>
    </row>
    <row r="4502" spans="1:79" hidden="1" x14ac:dyDescent="0.25">
      <c r="A4502">
        <v>39300</v>
      </c>
      <c r="B4502" t="s">
        <v>82</v>
      </c>
      <c r="C4502">
        <v>2014</v>
      </c>
      <c r="D4502" t="s">
        <v>312</v>
      </c>
      <c r="E4502">
        <v>22162910.16</v>
      </c>
      <c r="F4502">
        <v>11571422.74</v>
      </c>
      <c r="G4502">
        <v>845104.90960000001</v>
      </c>
      <c r="H4502">
        <v>26474340</v>
      </c>
      <c r="I4502">
        <v>1.018009969</v>
      </c>
      <c r="J4502">
        <v>13.69</v>
      </c>
      <c r="K4502">
        <v>22162910.16</v>
      </c>
      <c r="L4502">
        <v>-133650.21999999799</v>
      </c>
      <c r="N4502">
        <v>-6.0122453535917898E-3</v>
      </c>
      <c r="P4502">
        <v>0</v>
      </c>
      <c r="R4502">
        <v>3480101.9999999902</v>
      </c>
      <c r="S4502">
        <v>11571422.74</v>
      </c>
      <c r="T4502">
        <v>329483.179999999</v>
      </c>
      <c r="U4502">
        <v>2.8887113368515498E-2</v>
      </c>
      <c r="V4502">
        <v>0</v>
      </c>
      <c r="W4502">
        <v>-2165039.5</v>
      </c>
      <c r="X4502">
        <v>845104.90960000001</v>
      </c>
      <c r="Y4502">
        <v>35265.010899999899</v>
      </c>
      <c r="Z4502">
        <v>4.2624200819510301E-2</v>
      </c>
      <c r="AA4502">
        <v>0</v>
      </c>
      <c r="AB4502">
        <v>-60840.2499999996</v>
      </c>
      <c r="AC4502">
        <v>26474340</v>
      </c>
      <c r="AD4502">
        <v>301531</v>
      </c>
      <c r="AE4502">
        <v>1.14549145713596E-2</v>
      </c>
      <c r="AF4502">
        <v>0</v>
      </c>
      <c r="AG4502">
        <v>-4804550</v>
      </c>
      <c r="AH4502">
        <v>1.018009969</v>
      </c>
      <c r="AI4502">
        <v>-8.1036180000000294E-3</v>
      </c>
      <c r="AJ4502">
        <v>-7.9287383866063002E-3</v>
      </c>
      <c r="AK4502">
        <v>0</v>
      </c>
      <c r="AL4502">
        <v>-18.180491199999999</v>
      </c>
      <c r="AM4502">
        <v>13.69</v>
      </c>
      <c r="AN4502">
        <v>-0.190000000000001</v>
      </c>
      <c r="AO4502">
        <v>-1.37833157783009E-2</v>
      </c>
      <c r="AP4502">
        <v>0</v>
      </c>
      <c r="AQ4502">
        <v>-21.999999999999801</v>
      </c>
      <c r="AR4502">
        <v>0</v>
      </c>
      <c r="AS4502">
        <v>0</v>
      </c>
      <c r="AT4502">
        <v>0</v>
      </c>
      <c r="AU4502">
        <v>0</v>
      </c>
      <c r="AV4502">
        <v>-198871919.999998</v>
      </c>
      <c r="AW4502">
        <v>0</v>
      </c>
      <c r="AX4502">
        <v>0</v>
      </c>
      <c r="AY4502">
        <v>0</v>
      </c>
      <c r="AZ4502">
        <v>0</v>
      </c>
      <c r="BA4502">
        <v>272095733.99999797</v>
      </c>
      <c r="BB4502">
        <v>0</v>
      </c>
      <c r="BC4502">
        <v>0</v>
      </c>
      <c r="BD4502">
        <v>0</v>
      </c>
      <c r="BE4502">
        <v>0</v>
      </c>
      <c r="BF4502">
        <v>20967885.199999999</v>
      </c>
      <c r="BG4502">
        <v>0</v>
      </c>
      <c r="BH4502">
        <v>0</v>
      </c>
      <c r="BI4502">
        <v>0</v>
      </c>
      <c r="BJ4502">
        <v>0</v>
      </c>
      <c r="BK4502">
        <v>-4884542350</v>
      </c>
      <c r="BL4502">
        <v>0</v>
      </c>
      <c r="BM4502">
        <v>0</v>
      </c>
      <c r="BN4502">
        <v>0</v>
      </c>
      <c r="BO4502">
        <v>0</v>
      </c>
      <c r="BP4502">
        <v>-18.858273799999999</v>
      </c>
      <c r="BQ4502">
        <v>0</v>
      </c>
      <c r="BR4502">
        <v>0</v>
      </c>
      <c r="BS4502">
        <v>0</v>
      </c>
      <c r="BT4502">
        <v>0</v>
      </c>
      <c r="BU4502">
        <v>-61.999999999999702</v>
      </c>
      <c r="BV4502">
        <v>-0.59942079729877495</v>
      </c>
      <c r="BW4502">
        <v>2.93083927592295</v>
      </c>
      <c r="BX4502">
        <v>4.3545657551090402</v>
      </c>
      <c r="BY4502">
        <v>1.1520773333882499</v>
      </c>
      <c r="BZ4502">
        <v>-0.78973888492132704</v>
      </c>
      <c r="CA4502">
        <v>-1.36887608069165</v>
      </c>
    </row>
    <row r="4503" spans="1:79" hidden="1" x14ac:dyDescent="0.25">
      <c r="A4503">
        <v>39300</v>
      </c>
      <c r="B4503" t="s">
        <v>82</v>
      </c>
      <c r="C4503">
        <v>2015</v>
      </c>
      <c r="D4503" t="s">
        <v>312</v>
      </c>
      <c r="E4503">
        <v>20777914.789999999</v>
      </c>
      <c r="F4503">
        <v>11459034.4</v>
      </c>
      <c r="G4503">
        <v>861030.21409999998</v>
      </c>
      <c r="H4503">
        <v>23579015</v>
      </c>
      <c r="I4503">
        <v>0.99655354500000004</v>
      </c>
      <c r="J4503">
        <v>13.31</v>
      </c>
      <c r="K4503">
        <v>20777914.789999999</v>
      </c>
      <c r="L4503">
        <v>-1384995.37</v>
      </c>
      <c r="N4503">
        <v>-6.4529544498721905E-2</v>
      </c>
      <c r="P4503">
        <v>0</v>
      </c>
      <c r="R4503">
        <v>3480101.9999999902</v>
      </c>
      <c r="S4503">
        <v>11459034.4</v>
      </c>
      <c r="T4503">
        <v>-112388.33999999901</v>
      </c>
      <c r="U4503">
        <v>-9.7600522194198902E-3</v>
      </c>
      <c r="V4503">
        <v>0</v>
      </c>
      <c r="W4503">
        <v>-2165039.5</v>
      </c>
      <c r="X4503">
        <v>861030.21409999998</v>
      </c>
      <c r="Y4503">
        <v>15925.3044999999</v>
      </c>
      <c r="Z4503">
        <v>1.8668822658382201E-2</v>
      </c>
      <c r="AA4503">
        <v>0</v>
      </c>
      <c r="AB4503">
        <v>-60840.2499999996</v>
      </c>
      <c r="AC4503">
        <v>23579015</v>
      </c>
      <c r="AD4503">
        <v>-2895325</v>
      </c>
      <c r="AE4503">
        <v>-0.115818840450259</v>
      </c>
      <c r="AF4503">
        <v>0</v>
      </c>
      <c r="AG4503">
        <v>-4804550</v>
      </c>
      <c r="AH4503">
        <v>0.99655354500000004</v>
      </c>
      <c r="AI4503">
        <v>-2.1456423999999901E-2</v>
      </c>
      <c r="AJ4503">
        <v>-2.1302118518354202E-2</v>
      </c>
      <c r="AK4503">
        <v>0</v>
      </c>
      <c r="AL4503">
        <v>-18.180491199999999</v>
      </c>
      <c r="AM4503">
        <v>13.31</v>
      </c>
      <c r="AN4503">
        <v>-0.37999999999999901</v>
      </c>
      <c r="AO4503">
        <v>-2.81500068933371E-2</v>
      </c>
      <c r="AP4503">
        <v>0</v>
      </c>
      <c r="AQ4503">
        <v>-21.999999999999801</v>
      </c>
      <c r="AR4503">
        <v>0</v>
      </c>
      <c r="AS4503">
        <v>0</v>
      </c>
      <c r="AT4503">
        <v>0</v>
      </c>
      <c r="AU4503">
        <v>0</v>
      </c>
      <c r="AV4503">
        <v>-198871919.999998</v>
      </c>
      <c r="AW4503">
        <v>0</v>
      </c>
      <c r="AX4503">
        <v>0</v>
      </c>
      <c r="AY4503">
        <v>0</v>
      </c>
      <c r="AZ4503">
        <v>0</v>
      </c>
      <c r="BA4503">
        <v>272095733.99999797</v>
      </c>
      <c r="BB4503">
        <v>0</v>
      </c>
      <c r="BC4503">
        <v>0</v>
      </c>
      <c r="BD4503">
        <v>0</v>
      </c>
      <c r="BE4503">
        <v>0</v>
      </c>
      <c r="BF4503">
        <v>20967885.199999999</v>
      </c>
      <c r="BG4503">
        <v>0</v>
      </c>
      <c r="BH4503">
        <v>0</v>
      </c>
      <c r="BI4503">
        <v>0</v>
      </c>
      <c r="BJ4503">
        <v>0</v>
      </c>
      <c r="BK4503">
        <v>-4884542350</v>
      </c>
      <c r="BL4503">
        <v>0</v>
      </c>
      <c r="BM4503">
        <v>0</v>
      </c>
      <c r="BN4503">
        <v>0</v>
      </c>
      <c r="BO4503">
        <v>0</v>
      </c>
      <c r="BP4503">
        <v>-18.858273799999999</v>
      </c>
      <c r="BQ4503">
        <v>0</v>
      </c>
      <c r="BR4503">
        <v>0</v>
      </c>
      <c r="BS4503">
        <v>0</v>
      </c>
      <c r="BT4503">
        <v>0</v>
      </c>
      <c r="BU4503">
        <v>-61.999999999999702</v>
      </c>
      <c r="BV4503">
        <v>-6.2491584363305499</v>
      </c>
      <c r="BW4503">
        <v>-0.97125774872519999</v>
      </c>
      <c r="BX4503">
        <v>1.8844174633345301</v>
      </c>
      <c r="BY4503">
        <v>-10.9363443998981</v>
      </c>
      <c r="BZ4503">
        <v>-2.1076830928361798</v>
      </c>
      <c r="CA4503">
        <v>-2.7757487216946601</v>
      </c>
    </row>
    <row r="4504" spans="1:79" hidden="1" x14ac:dyDescent="0.25">
      <c r="A4504">
        <v>39300</v>
      </c>
      <c r="B4504" t="s">
        <v>82</v>
      </c>
      <c r="C4504">
        <v>2016</v>
      </c>
      <c r="D4504" t="s">
        <v>312</v>
      </c>
      <c r="E4504">
        <v>19995389.93</v>
      </c>
      <c r="F4504">
        <v>11575411</v>
      </c>
      <c r="G4504">
        <v>872516.67819999997</v>
      </c>
      <c r="H4504">
        <v>22811836</v>
      </c>
      <c r="I4504">
        <v>1.0354214020000001</v>
      </c>
      <c r="J4504">
        <v>13.27</v>
      </c>
      <c r="K4504">
        <v>19995389.93</v>
      </c>
      <c r="L4504">
        <v>-782524.85999999905</v>
      </c>
      <c r="N4504">
        <v>-3.8388890183771403E-2</v>
      </c>
      <c r="P4504">
        <v>0</v>
      </c>
      <c r="R4504">
        <v>3480101.9999999902</v>
      </c>
      <c r="S4504">
        <v>11575411</v>
      </c>
      <c r="T4504">
        <v>116376.599999999</v>
      </c>
      <c r="U4504">
        <v>1.01046574543559E-2</v>
      </c>
      <c r="V4504">
        <v>0</v>
      </c>
      <c r="W4504">
        <v>-2165039.5</v>
      </c>
      <c r="X4504">
        <v>872516.67819999997</v>
      </c>
      <c r="Y4504">
        <v>11486.464099999899</v>
      </c>
      <c r="Z4504">
        <v>1.3252173627412401E-2</v>
      </c>
      <c r="AA4504">
        <v>0</v>
      </c>
      <c r="AB4504">
        <v>-60840.2499999996</v>
      </c>
      <c r="AC4504">
        <v>22811836</v>
      </c>
      <c r="AD4504">
        <v>-767179</v>
      </c>
      <c r="AE4504">
        <v>-3.3077597478218403E-2</v>
      </c>
      <c r="AF4504">
        <v>0</v>
      </c>
      <c r="AG4504">
        <v>-4804550</v>
      </c>
      <c r="AH4504">
        <v>1.0354214020000001</v>
      </c>
      <c r="AI4504">
        <v>3.8867856999999999E-2</v>
      </c>
      <c r="AJ4504">
        <v>3.8260903251522399E-2</v>
      </c>
      <c r="AK4504">
        <v>0</v>
      </c>
      <c r="AL4504">
        <v>-18.180491199999999</v>
      </c>
      <c r="AM4504">
        <v>13.27</v>
      </c>
      <c r="AN4504">
        <v>-4.0000000000000903E-2</v>
      </c>
      <c r="AO4504">
        <v>-3.00978406290397E-3</v>
      </c>
      <c r="AP4504">
        <v>0</v>
      </c>
      <c r="AQ4504">
        <v>-21.999999999999801</v>
      </c>
      <c r="AR4504">
        <v>0</v>
      </c>
      <c r="AS4504">
        <v>0</v>
      </c>
      <c r="AT4504">
        <v>0</v>
      </c>
      <c r="AU4504">
        <v>0</v>
      </c>
      <c r="AV4504">
        <v>-198871919.999998</v>
      </c>
      <c r="AW4504">
        <v>0</v>
      </c>
      <c r="AX4504">
        <v>0</v>
      </c>
      <c r="AY4504">
        <v>0</v>
      </c>
      <c r="AZ4504">
        <v>0</v>
      </c>
      <c r="BA4504">
        <v>272095733.99999797</v>
      </c>
      <c r="BB4504">
        <v>0</v>
      </c>
      <c r="BC4504">
        <v>0</v>
      </c>
      <c r="BD4504">
        <v>0</v>
      </c>
      <c r="BE4504">
        <v>0</v>
      </c>
      <c r="BF4504">
        <v>20967885.199999999</v>
      </c>
      <c r="BG4504">
        <v>0</v>
      </c>
      <c r="BH4504">
        <v>0</v>
      </c>
      <c r="BI4504">
        <v>0</v>
      </c>
      <c r="BJ4504">
        <v>0</v>
      </c>
      <c r="BK4504">
        <v>-4884542350</v>
      </c>
      <c r="BL4504">
        <v>0</v>
      </c>
      <c r="BM4504">
        <v>0</v>
      </c>
      <c r="BN4504">
        <v>0</v>
      </c>
      <c r="BO4504">
        <v>0</v>
      </c>
      <c r="BP4504">
        <v>-18.858273799999999</v>
      </c>
      <c r="BQ4504">
        <v>0</v>
      </c>
      <c r="BR4504">
        <v>0</v>
      </c>
      <c r="BS4504">
        <v>0</v>
      </c>
      <c r="BT4504">
        <v>0</v>
      </c>
      <c r="BU4504">
        <v>-61.999999999999702</v>
      </c>
      <c r="BV4504">
        <v>-3.7661375932517198</v>
      </c>
      <c r="BW4504">
        <v>1.0155881895249299</v>
      </c>
      <c r="BX4504">
        <v>1.33403728602094</v>
      </c>
      <c r="BY4504">
        <v>-3.2536516050394799</v>
      </c>
      <c r="BZ4504">
        <v>3.9002276591168998</v>
      </c>
      <c r="CA4504">
        <v>-0.30052592036063802</v>
      </c>
    </row>
    <row r="4505" spans="1:79" hidden="1" x14ac:dyDescent="0.25">
      <c r="A4505">
        <v>39300</v>
      </c>
      <c r="B4505" t="s">
        <v>82</v>
      </c>
      <c r="C4505">
        <v>2017</v>
      </c>
      <c r="D4505" t="s">
        <v>312</v>
      </c>
      <c r="E4505">
        <v>18944512.390000001</v>
      </c>
      <c r="F4505">
        <v>11648300.130000001</v>
      </c>
      <c r="G4505">
        <v>875608.31270000001</v>
      </c>
      <c r="H4505">
        <v>23566814</v>
      </c>
      <c r="I4505">
        <v>1.0881388999999999</v>
      </c>
      <c r="J4505">
        <v>13.3</v>
      </c>
      <c r="K4505">
        <v>18944512.390000001</v>
      </c>
      <c r="L4505">
        <v>-1050877.53999999</v>
      </c>
      <c r="N4505">
        <v>-5.3987437534143298E-2</v>
      </c>
      <c r="P4505">
        <v>0</v>
      </c>
      <c r="R4505">
        <v>3480101.9999999902</v>
      </c>
      <c r="S4505">
        <v>11648300.130000001</v>
      </c>
      <c r="T4505">
        <v>72889.130000000805</v>
      </c>
      <c r="U4505">
        <v>6.2771508762793299E-3</v>
      </c>
      <c r="V4505">
        <v>0</v>
      </c>
      <c r="W4505">
        <v>-2165039.5</v>
      </c>
      <c r="X4505">
        <v>875608.31270000001</v>
      </c>
      <c r="Y4505">
        <v>3091.6345000000401</v>
      </c>
      <c r="Z4505">
        <v>3.5370900128786002E-3</v>
      </c>
      <c r="AA4505">
        <v>0</v>
      </c>
      <c r="AB4505">
        <v>-60840.2499999996</v>
      </c>
      <c r="AC4505">
        <v>23566814</v>
      </c>
      <c r="AD4505">
        <v>754978</v>
      </c>
      <c r="AE4505">
        <v>3.2560011913126602E-2</v>
      </c>
      <c r="AF4505">
        <v>0</v>
      </c>
      <c r="AG4505">
        <v>-4804550</v>
      </c>
      <c r="AH4505">
        <v>1.0881388999999999</v>
      </c>
      <c r="AI4505">
        <v>5.27174979999998E-2</v>
      </c>
      <c r="AJ4505">
        <v>4.9660310181992899E-2</v>
      </c>
      <c r="AK4505">
        <v>0</v>
      </c>
      <c r="AL4505">
        <v>-18.180491199999999</v>
      </c>
      <c r="AM4505">
        <v>13.3</v>
      </c>
      <c r="AN4505">
        <v>3.0000000000001099E-2</v>
      </c>
      <c r="AO4505">
        <v>2.25818688359202E-3</v>
      </c>
      <c r="AP4505">
        <v>0</v>
      </c>
      <c r="AQ4505">
        <v>-21.999999999999801</v>
      </c>
      <c r="AR4505">
        <v>0</v>
      </c>
      <c r="AS4505">
        <v>0</v>
      </c>
      <c r="AT4505">
        <v>0</v>
      </c>
      <c r="AU4505">
        <v>0</v>
      </c>
      <c r="AV4505">
        <v>-198871919.999998</v>
      </c>
      <c r="AW4505">
        <v>0</v>
      </c>
      <c r="AX4505">
        <v>0</v>
      </c>
      <c r="AY4505">
        <v>0</v>
      </c>
      <c r="AZ4505">
        <v>0</v>
      </c>
      <c r="BA4505">
        <v>272095733.99999797</v>
      </c>
      <c r="BB4505">
        <v>0</v>
      </c>
      <c r="BC4505">
        <v>0</v>
      </c>
      <c r="BD4505">
        <v>0</v>
      </c>
      <c r="BE4505">
        <v>0</v>
      </c>
      <c r="BF4505">
        <v>20967885.199999999</v>
      </c>
      <c r="BG4505">
        <v>0</v>
      </c>
      <c r="BH4505">
        <v>0</v>
      </c>
      <c r="BI4505">
        <v>0</v>
      </c>
      <c r="BJ4505">
        <v>0</v>
      </c>
      <c r="BK4505">
        <v>-4884542350</v>
      </c>
      <c r="BL4505">
        <v>0</v>
      </c>
      <c r="BM4505">
        <v>0</v>
      </c>
      <c r="BN4505">
        <v>0</v>
      </c>
      <c r="BO4505">
        <v>0</v>
      </c>
      <c r="BP4505">
        <v>-18.858273799999999</v>
      </c>
      <c r="BQ4505">
        <v>0</v>
      </c>
      <c r="BR4505">
        <v>0</v>
      </c>
      <c r="BS4505">
        <v>0</v>
      </c>
      <c r="BT4505">
        <v>0</v>
      </c>
      <c r="BU4505">
        <v>-61.999999999999702</v>
      </c>
      <c r="BV4505">
        <v>-5.2555991339949699</v>
      </c>
      <c r="BW4505">
        <v>0.629689347531598</v>
      </c>
      <c r="BX4505">
        <v>0.35433528977097301</v>
      </c>
      <c r="BY4505">
        <v>3.30958893444613</v>
      </c>
      <c r="BZ4505">
        <v>5.0914050934403798</v>
      </c>
      <c r="CA4505">
        <v>0.22607385079126699</v>
      </c>
    </row>
    <row r="4506" spans="1:79" hidden="1" x14ac:dyDescent="0.25">
      <c r="A4506">
        <v>39300</v>
      </c>
      <c r="B4506" t="s">
        <v>82</v>
      </c>
      <c r="C4506">
        <v>2018</v>
      </c>
      <c r="D4506" t="s">
        <v>312</v>
      </c>
      <c r="E4506">
        <v>19176296.600000001</v>
      </c>
      <c r="F4506">
        <v>11815440.99</v>
      </c>
      <c r="G4506">
        <v>868958.60419999994</v>
      </c>
      <c r="H4506">
        <v>23941252.75</v>
      </c>
      <c r="I4506">
        <v>1.0783193849999999</v>
      </c>
      <c r="J4506">
        <v>13.6</v>
      </c>
      <c r="K4506">
        <v>19176296.600000001</v>
      </c>
      <c r="L4506">
        <v>231784.21</v>
      </c>
      <c r="N4506">
        <v>1.2160658313362599E-2</v>
      </c>
      <c r="P4506">
        <v>0</v>
      </c>
      <c r="R4506">
        <v>3480101.9999999902</v>
      </c>
      <c r="S4506">
        <v>11815440.99</v>
      </c>
      <c r="T4506">
        <v>167140.859999999</v>
      </c>
      <c r="U4506">
        <v>1.4246976752119099E-2</v>
      </c>
      <c r="V4506">
        <v>0</v>
      </c>
      <c r="W4506">
        <v>-2165039.5</v>
      </c>
      <c r="X4506">
        <v>868958.60419999994</v>
      </c>
      <c r="Y4506">
        <v>-6649.7085000000598</v>
      </c>
      <c r="Z4506">
        <v>-7.6233713249678203E-3</v>
      </c>
      <c r="AA4506">
        <v>0</v>
      </c>
      <c r="AB4506">
        <v>-60840.2499999996</v>
      </c>
      <c r="AC4506">
        <v>23941252.75</v>
      </c>
      <c r="AD4506">
        <v>374438.75</v>
      </c>
      <c r="AE4506">
        <v>1.5763491516327801E-2</v>
      </c>
      <c r="AF4506">
        <v>0</v>
      </c>
      <c r="AG4506">
        <v>-4804550</v>
      </c>
      <c r="AH4506">
        <v>1.0783193849999999</v>
      </c>
      <c r="AI4506">
        <v>-9.8195149999999991E-3</v>
      </c>
      <c r="AJ4506">
        <v>-9.0651016103008904E-3</v>
      </c>
      <c r="AK4506">
        <v>0</v>
      </c>
      <c r="AL4506">
        <v>-18.180491199999999</v>
      </c>
      <c r="AM4506">
        <v>13.6</v>
      </c>
      <c r="AN4506">
        <v>0.29999999999999799</v>
      </c>
      <c r="AO4506">
        <v>2.23057575142981E-2</v>
      </c>
      <c r="AP4506">
        <v>0</v>
      </c>
      <c r="AQ4506">
        <v>-21.999999999999801</v>
      </c>
      <c r="AR4506">
        <v>0</v>
      </c>
      <c r="AS4506">
        <v>0</v>
      </c>
      <c r="AT4506">
        <v>0</v>
      </c>
      <c r="AU4506">
        <v>0</v>
      </c>
      <c r="AV4506">
        <v>-198871919.999998</v>
      </c>
      <c r="AW4506">
        <v>0</v>
      </c>
      <c r="AX4506">
        <v>0</v>
      </c>
      <c r="AY4506">
        <v>0</v>
      </c>
      <c r="AZ4506">
        <v>0</v>
      </c>
      <c r="BA4506">
        <v>272095733.99999797</v>
      </c>
      <c r="BB4506">
        <v>0</v>
      </c>
      <c r="BC4506">
        <v>0</v>
      </c>
      <c r="BD4506">
        <v>0</v>
      </c>
      <c r="BE4506">
        <v>0</v>
      </c>
      <c r="BF4506">
        <v>20967885.199999999</v>
      </c>
      <c r="BG4506">
        <v>0</v>
      </c>
      <c r="BH4506">
        <v>0</v>
      </c>
      <c r="BI4506">
        <v>0</v>
      </c>
      <c r="BJ4506">
        <v>0</v>
      </c>
      <c r="BK4506">
        <v>-4884542350</v>
      </c>
      <c r="BL4506">
        <v>0</v>
      </c>
      <c r="BM4506">
        <v>0</v>
      </c>
      <c r="BN4506">
        <v>0</v>
      </c>
      <c r="BO4506">
        <v>0</v>
      </c>
      <c r="BP4506">
        <v>-18.858273799999999</v>
      </c>
      <c r="BQ4506">
        <v>0</v>
      </c>
      <c r="BR4506">
        <v>0</v>
      </c>
      <c r="BS4506">
        <v>0</v>
      </c>
      <c r="BT4506">
        <v>0</v>
      </c>
      <c r="BU4506">
        <v>-61.999999999999702</v>
      </c>
      <c r="BV4506">
        <v>1.22348997550525</v>
      </c>
      <c r="BW4506">
        <v>1.4348948613500301</v>
      </c>
      <c r="BX4506">
        <v>-0.75943871289837495</v>
      </c>
      <c r="BY4506">
        <v>1.5888390768476299</v>
      </c>
      <c r="BZ4506">
        <v>-0.90241374515698303</v>
      </c>
      <c r="CA4506">
        <v>2.2556390977443499</v>
      </c>
    </row>
    <row r="4507" spans="1:79" hidden="1" x14ac:dyDescent="0.25">
      <c r="A4507">
        <v>39380</v>
      </c>
      <c r="B4507" t="s">
        <v>82</v>
      </c>
      <c r="C4507">
        <v>2002</v>
      </c>
      <c r="D4507" t="s">
        <v>313</v>
      </c>
      <c r="E4507">
        <v>35391</v>
      </c>
      <c r="F4507">
        <v>523974</v>
      </c>
      <c r="G4507">
        <v>36460</v>
      </c>
      <c r="H4507">
        <v>332548</v>
      </c>
      <c r="I4507">
        <v>9.3964002149999999</v>
      </c>
      <c r="J4507">
        <v>14.37</v>
      </c>
      <c r="K4507">
        <v>35391</v>
      </c>
      <c r="L4507">
        <v>0</v>
      </c>
      <c r="N4507">
        <v>0</v>
      </c>
      <c r="P4507">
        <v>0</v>
      </c>
      <c r="R4507">
        <v>3480101.9999999902</v>
      </c>
      <c r="S4507">
        <v>523974</v>
      </c>
      <c r="T4507">
        <v>0</v>
      </c>
      <c r="U4507">
        <v>0</v>
      </c>
      <c r="V4507">
        <v>0</v>
      </c>
      <c r="W4507">
        <v>-2165039.5</v>
      </c>
      <c r="X4507">
        <v>36460</v>
      </c>
      <c r="Y4507">
        <v>0</v>
      </c>
      <c r="Z4507">
        <v>0</v>
      </c>
      <c r="AA4507">
        <v>0</v>
      </c>
      <c r="AB4507">
        <v>-60840.2499999996</v>
      </c>
      <c r="AC4507">
        <v>332548</v>
      </c>
      <c r="AD4507">
        <v>0</v>
      </c>
      <c r="AE4507">
        <v>0</v>
      </c>
      <c r="AF4507">
        <v>0</v>
      </c>
      <c r="AG4507">
        <v>-4804550</v>
      </c>
      <c r="AH4507">
        <v>9.3964002149999999</v>
      </c>
      <c r="AI4507">
        <v>0</v>
      </c>
      <c r="AJ4507">
        <v>0</v>
      </c>
      <c r="AK4507">
        <v>0</v>
      </c>
      <c r="AL4507">
        <v>-18.180491199999999</v>
      </c>
      <c r="AM4507">
        <v>14.37</v>
      </c>
      <c r="AN4507">
        <v>0</v>
      </c>
      <c r="AO4507">
        <v>0</v>
      </c>
      <c r="AP4507">
        <v>0</v>
      </c>
      <c r="AQ4507">
        <v>-21.999999999999801</v>
      </c>
      <c r="AR4507">
        <v>0</v>
      </c>
      <c r="AS4507">
        <v>0</v>
      </c>
      <c r="AT4507">
        <v>0</v>
      </c>
      <c r="AU4507">
        <v>0</v>
      </c>
      <c r="AV4507">
        <v>-198871919.999998</v>
      </c>
      <c r="AW4507">
        <v>0</v>
      </c>
      <c r="AX4507">
        <v>0</v>
      </c>
      <c r="AY4507">
        <v>0</v>
      </c>
      <c r="AZ4507">
        <v>0</v>
      </c>
      <c r="BA4507">
        <v>272095733.99999797</v>
      </c>
      <c r="BB4507">
        <v>0</v>
      </c>
      <c r="BC4507">
        <v>0</v>
      </c>
      <c r="BD4507">
        <v>0</v>
      </c>
      <c r="BE4507">
        <v>0</v>
      </c>
      <c r="BF4507">
        <v>20967885.199999999</v>
      </c>
      <c r="BG4507">
        <v>0</v>
      </c>
      <c r="BH4507">
        <v>0</v>
      </c>
      <c r="BI4507">
        <v>0</v>
      </c>
      <c r="BJ4507">
        <v>0</v>
      </c>
      <c r="BK4507">
        <v>-4884542350</v>
      </c>
      <c r="BL4507">
        <v>0</v>
      </c>
      <c r="BM4507">
        <v>0</v>
      </c>
      <c r="BN4507">
        <v>0</v>
      </c>
      <c r="BO4507">
        <v>0</v>
      </c>
      <c r="BP4507">
        <v>-18.858273799999999</v>
      </c>
      <c r="BQ4507">
        <v>0</v>
      </c>
      <c r="BR4507">
        <v>0</v>
      </c>
      <c r="BS4507">
        <v>0</v>
      </c>
      <c r="BT4507">
        <v>0</v>
      </c>
      <c r="BU4507">
        <v>-61.999999999999702</v>
      </c>
    </row>
    <row r="4508" spans="1:79" hidden="1" x14ac:dyDescent="0.25">
      <c r="A4508">
        <v>39380</v>
      </c>
      <c r="B4508" t="s">
        <v>82</v>
      </c>
      <c r="C4508">
        <v>2003</v>
      </c>
      <c r="D4508" t="s">
        <v>313</v>
      </c>
      <c r="E4508">
        <v>213201</v>
      </c>
      <c r="F4508">
        <v>909973</v>
      </c>
      <c r="G4508">
        <v>36687</v>
      </c>
      <c r="H4508">
        <v>453235</v>
      </c>
      <c r="I4508">
        <v>2.1258577590000001</v>
      </c>
      <c r="J4508">
        <v>24.8</v>
      </c>
      <c r="K4508">
        <v>213201</v>
      </c>
      <c r="L4508">
        <v>177810</v>
      </c>
      <c r="N4508">
        <v>1.79577783218439</v>
      </c>
      <c r="P4508">
        <v>0</v>
      </c>
      <c r="R4508">
        <v>3480101.9999999902</v>
      </c>
      <c r="S4508">
        <v>909973</v>
      </c>
      <c r="T4508">
        <v>385999</v>
      </c>
      <c r="U4508">
        <v>0.55197286397164902</v>
      </c>
      <c r="V4508">
        <v>0</v>
      </c>
      <c r="W4508">
        <v>-2165039.5</v>
      </c>
      <c r="X4508">
        <v>36687</v>
      </c>
      <c r="Y4508">
        <v>227</v>
      </c>
      <c r="Z4508">
        <v>6.2066996248262198E-3</v>
      </c>
      <c r="AA4508">
        <v>0</v>
      </c>
      <c r="AB4508">
        <v>-60840.2499999996</v>
      </c>
      <c r="AC4508">
        <v>453235</v>
      </c>
      <c r="AD4508">
        <v>120687</v>
      </c>
      <c r="AE4508">
        <v>0.30962654418939001</v>
      </c>
      <c r="AF4508">
        <v>0</v>
      </c>
      <c r="AG4508">
        <v>-4804550</v>
      </c>
      <c r="AH4508">
        <v>2.1258577590000001</v>
      </c>
      <c r="AI4508">
        <v>-7.2705424559999896</v>
      </c>
      <c r="AJ4508">
        <v>-1.4861512878533401</v>
      </c>
      <c r="AK4508">
        <v>0</v>
      </c>
      <c r="AL4508">
        <v>-18.180491199999999</v>
      </c>
      <c r="AM4508">
        <v>24.8</v>
      </c>
      <c r="AN4508">
        <v>10.43</v>
      </c>
      <c r="AO4508">
        <v>0.54570095308000299</v>
      </c>
      <c r="AP4508">
        <v>0</v>
      </c>
      <c r="AQ4508">
        <v>-21.999999999999801</v>
      </c>
      <c r="AR4508">
        <v>0</v>
      </c>
      <c r="AS4508">
        <v>0</v>
      </c>
      <c r="AT4508">
        <v>0</v>
      </c>
      <c r="AU4508">
        <v>0</v>
      </c>
      <c r="AV4508">
        <v>-198871919.999998</v>
      </c>
      <c r="AW4508">
        <v>0</v>
      </c>
      <c r="AX4508">
        <v>0</v>
      </c>
      <c r="AY4508">
        <v>0</v>
      </c>
      <c r="AZ4508">
        <v>0</v>
      </c>
      <c r="BA4508">
        <v>272095733.99999797</v>
      </c>
      <c r="BB4508">
        <v>0</v>
      </c>
      <c r="BC4508">
        <v>0</v>
      </c>
      <c r="BD4508">
        <v>0</v>
      </c>
      <c r="BE4508">
        <v>0</v>
      </c>
      <c r="BF4508">
        <v>20967885.199999999</v>
      </c>
      <c r="BG4508">
        <v>0</v>
      </c>
      <c r="BH4508">
        <v>0</v>
      </c>
      <c r="BI4508">
        <v>0</v>
      </c>
      <c r="BJ4508">
        <v>0</v>
      </c>
      <c r="BK4508">
        <v>-4884542350</v>
      </c>
      <c r="BL4508">
        <v>0</v>
      </c>
      <c r="BM4508">
        <v>0</v>
      </c>
      <c r="BN4508">
        <v>0</v>
      </c>
      <c r="BO4508">
        <v>0</v>
      </c>
      <c r="BP4508">
        <v>-18.858273799999999</v>
      </c>
      <c r="BQ4508">
        <v>0</v>
      </c>
      <c r="BR4508">
        <v>0</v>
      </c>
      <c r="BS4508">
        <v>0</v>
      </c>
      <c r="BT4508">
        <v>0</v>
      </c>
      <c r="BU4508">
        <v>-61.999999999999702</v>
      </c>
      <c r="BV4508">
        <v>502.41586844112902</v>
      </c>
      <c r="BW4508">
        <v>73.667586559638394</v>
      </c>
      <c r="BX4508">
        <v>0.62260010970927004</v>
      </c>
      <c r="BY4508">
        <v>36.291603016707299</v>
      </c>
      <c r="BZ4508">
        <v>-77.375827866437803</v>
      </c>
      <c r="CA4508">
        <v>72.581767571329095</v>
      </c>
    </row>
    <row r="4509" spans="1:79" hidden="1" x14ac:dyDescent="0.25">
      <c r="A4509">
        <v>39380</v>
      </c>
      <c r="B4509" t="s">
        <v>82</v>
      </c>
      <c r="C4509">
        <v>2004</v>
      </c>
      <c r="D4509" t="s">
        <v>313</v>
      </c>
      <c r="E4509">
        <v>1016544</v>
      </c>
      <c r="F4509">
        <v>532515</v>
      </c>
      <c r="G4509">
        <v>36906</v>
      </c>
      <c r="H4509">
        <v>342578</v>
      </c>
      <c r="I4509">
        <v>0.337002629</v>
      </c>
      <c r="J4509">
        <v>14.43</v>
      </c>
      <c r="K4509">
        <v>1016544</v>
      </c>
      <c r="L4509">
        <v>803343</v>
      </c>
      <c r="N4509">
        <v>1.56192853520394</v>
      </c>
      <c r="P4509">
        <v>0</v>
      </c>
      <c r="R4509">
        <v>3480101.9999999902</v>
      </c>
      <c r="S4509">
        <v>532515</v>
      </c>
      <c r="T4509">
        <v>-377458</v>
      </c>
      <c r="U4509">
        <v>-0.53580386254012602</v>
      </c>
      <c r="V4509">
        <v>0</v>
      </c>
      <c r="W4509">
        <v>-2165039.5</v>
      </c>
      <c r="X4509">
        <v>36906</v>
      </c>
      <c r="Y4509">
        <v>219</v>
      </c>
      <c r="Z4509">
        <v>5.9516705789430802E-3</v>
      </c>
      <c r="AA4509">
        <v>0</v>
      </c>
      <c r="AB4509">
        <v>-60840.2499999996</v>
      </c>
      <c r="AC4509">
        <v>342578</v>
      </c>
      <c r="AD4509">
        <v>-110657</v>
      </c>
      <c r="AE4509">
        <v>-0.279911385768151</v>
      </c>
      <c r="AF4509">
        <v>0</v>
      </c>
      <c r="AG4509">
        <v>-4804550</v>
      </c>
      <c r="AH4509">
        <v>0.337002629</v>
      </c>
      <c r="AI4509">
        <v>-1.78885513</v>
      </c>
      <c r="AJ4509">
        <v>-1.84183991969849</v>
      </c>
      <c r="AK4509">
        <v>0</v>
      </c>
      <c r="AL4509">
        <v>-18.180491199999999</v>
      </c>
      <c r="AM4509">
        <v>14.43</v>
      </c>
      <c r="AN4509">
        <v>-10.37</v>
      </c>
      <c r="AO4509">
        <v>-0.54153428038515705</v>
      </c>
      <c r="AP4509">
        <v>0</v>
      </c>
      <c r="AQ4509">
        <v>-21.999999999999801</v>
      </c>
      <c r="AR4509">
        <v>0</v>
      </c>
      <c r="AS4509">
        <v>0</v>
      </c>
      <c r="AT4509">
        <v>0</v>
      </c>
      <c r="AU4509">
        <v>0</v>
      </c>
      <c r="AV4509">
        <v>-198871919.999998</v>
      </c>
      <c r="AW4509">
        <v>0</v>
      </c>
      <c r="AX4509">
        <v>0</v>
      </c>
      <c r="AY4509">
        <v>0</v>
      </c>
      <c r="AZ4509">
        <v>0</v>
      </c>
      <c r="BA4509">
        <v>272095733.99999797</v>
      </c>
      <c r="BB4509">
        <v>0</v>
      </c>
      <c r="BC4509">
        <v>0</v>
      </c>
      <c r="BD4509">
        <v>0</v>
      </c>
      <c r="BE4509">
        <v>0</v>
      </c>
      <c r="BF4509">
        <v>20967885.199999999</v>
      </c>
      <c r="BG4509">
        <v>0</v>
      </c>
      <c r="BH4509">
        <v>0</v>
      </c>
      <c r="BI4509">
        <v>0</v>
      </c>
      <c r="BJ4509">
        <v>0</v>
      </c>
      <c r="BK4509">
        <v>-4884542350</v>
      </c>
      <c r="BL4509">
        <v>0</v>
      </c>
      <c r="BM4509">
        <v>0</v>
      </c>
      <c r="BN4509">
        <v>0</v>
      </c>
      <c r="BO4509">
        <v>0</v>
      </c>
      <c r="BP4509">
        <v>-18.858273799999999</v>
      </c>
      <c r="BQ4509">
        <v>0</v>
      </c>
      <c r="BR4509">
        <v>0</v>
      </c>
      <c r="BS4509">
        <v>0</v>
      </c>
      <c r="BT4509">
        <v>0</v>
      </c>
      <c r="BU4509">
        <v>-61.999999999999702</v>
      </c>
      <c r="BV4509">
        <v>376.80076547483299</v>
      </c>
      <c r="BW4509">
        <v>-41.480131828087202</v>
      </c>
      <c r="BX4509">
        <v>0.59694169596859903</v>
      </c>
      <c r="BY4509">
        <v>-24.414928238110399</v>
      </c>
      <c r="BZ4509">
        <v>-84.147451654595798</v>
      </c>
      <c r="CA4509">
        <v>-41.814516129032199</v>
      </c>
    </row>
    <row r="4510" spans="1:79" hidden="1" x14ac:dyDescent="0.25">
      <c r="A4510">
        <v>39380</v>
      </c>
      <c r="B4510" t="s">
        <v>82</v>
      </c>
      <c r="C4510">
        <v>2005</v>
      </c>
      <c r="D4510" t="s">
        <v>313</v>
      </c>
      <c r="E4510">
        <v>973968</v>
      </c>
      <c r="F4510">
        <v>536118</v>
      </c>
      <c r="G4510">
        <v>36580</v>
      </c>
      <c r="H4510">
        <v>474135</v>
      </c>
      <c r="I4510">
        <v>0.48680757499999999</v>
      </c>
      <c r="J4510">
        <v>14.66</v>
      </c>
      <c r="K4510">
        <v>973968</v>
      </c>
      <c r="L4510">
        <v>-42576</v>
      </c>
      <c r="N4510">
        <v>-4.2785469022774601E-2</v>
      </c>
      <c r="P4510">
        <v>0</v>
      </c>
      <c r="R4510">
        <v>3480101.9999999902</v>
      </c>
      <c r="S4510">
        <v>536118</v>
      </c>
      <c r="T4510">
        <v>3603</v>
      </c>
      <c r="U4510">
        <v>6.7432198943162503E-3</v>
      </c>
      <c r="V4510">
        <v>0</v>
      </c>
      <c r="W4510">
        <v>-2165039.5</v>
      </c>
      <c r="X4510">
        <v>36580</v>
      </c>
      <c r="Y4510">
        <v>-326</v>
      </c>
      <c r="Z4510">
        <v>-8.87249649156629E-3</v>
      </c>
      <c r="AA4510">
        <v>0</v>
      </c>
      <c r="AB4510">
        <v>-60840.2499999996</v>
      </c>
      <c r="AC4510">
        <v>474135</v>
      </c>
      <c r="AD4510">
        <v>131557</v>
      </c>
      <c r="AE4510">
        <v>0.32499272227058201</v>
      </c>
      <c r="AF4510">
        <v>0</v>
      </c>
      <c r="AG4510">
        <v>-4804550</v>
      </c>
      <c r="AH4510">
        <v>0.48680757499999999</v>
      </c>
      <c r="AI4510">
        <v>0.14980494599999999</v>
      </c>
      <c r="AJ4510">
        <v>0.36777819028868602</v>
      </c>
      <c r="AK4510">
        <v>0</v>
      </c>
      <c r="AL4510">
        <v>-18.180491199999999</v>
      </c>
      <c r="AM4510">
        <v>14.66</v>
      </c>
      <c r="AN4510">
        <v>0.23</v>
      </c>
      <c r="AO4510">
        <v>1.5813323672726001E-2</v>
      </c>
      <c r="AP4510">
        <v>0</v>
      </c>
      <c r="AQ4510">
        <v>-21.999999999999801</v>
      </c>
      <c r="AR4510">
        <v>0</v>
      </c>
      <c r="AS4510">
        <v>0</v>
      </c>
      <c r="AT4510">
        <v>0</v>
      </c>
      <c r="AU4510">
        <v>0</v>
      </c>
      <c r="AV4510">
        <v>-198871919.999998</v>
      </c>
      <c r="AW4510">
        <v>0</v>
      </c>
      <c r="AX4510">
        <v>0</v>
      </c>
      <c r="AY4510">
        <v>0</v>
      </c>
      <c r="AZ4510">
        <v>0</v>
      </c>
      <c r="BA4510">
        <v>272095733.99999797</v>
      </c>
      <c r="BB4510">
        <v>0</v>
      </c>
      <c r="BC4510">
        <v>0</v>
      </c>
      <c r="BD4510">
        <v>0</v>
      </c>
      <c r="BE4510">
        <v>0</v>
      </c>
      <c r="BF4510">
        <v>20967885.199999999</v>
      </c>
      <c r="BG4510">
        <v>0</v>
      </c>
      <c r="BH4510">
        <v>0</v>
      </c>
      <c r="BI4510">
        <v>0</v>
      </c>
      <c r="BJ4510">
        <v>0</v>
      </c>
      <c r="BK4510">
        <v>-4884542350</v>
      </c>
      <c r="BL4510">
        <v>0</v>
      </c>
      <c r="BM4510">
        <v>0</v>
      </c>
      <c r="BN4510">
        <v>0</v>
      </c>
      <c r="BO4510">
        <v>0</v>
      </c>
      <c r="BP4510">
        <v>-18.858273799999999</v>
      </c>
      <c r="BQ4510">
        <v>0</v>
      </c>
      <c r="BR4510">
        <v>0</v>
      </c>
      <c r="BS4510">
        <v>0</v>
      </c>
      <c r="BT4510">
        <v>0</v>
      </c>
      <c r="BU4510">
        <v>-61.999999999999702</v>
      </c>
      <c r="BV4510">
        <v>-4.1883086221550601</v>
      </c>
      <c r="BW4510">
        <v>0.67660065913636203</v>
      </c>
      <c r="BX4510">
        <v>-0.88332520457378205</v>
      </c>
      <c r="BY4510">
        <v>38.402057341685598</v>
      </c>
      <c r="BZ4510">
        <v>44.452159451847997</v>
      </c>
      <c r="CA4510">
        <v>1.5939015939015899</v>
      </c>
    </row>
    <row r="4511" spans="1:79" hidden="1" x14ac:dyDescent="0.25">
      <c r="A4511">
        <v>39380</v>
      </c>
      <c r="B4511" t="s">
        <v>82</v>
      </c>
      <c r="C4511">
        <v>2006</v>
      </c>
      <c r="D4511" t="s">
        <v>313</v>
      </c>
      <c r="E4511">
        <v>978577</v>
      </c>
      <c r="F4511">
        <v>539190</v>
      </c>
      <c r="G4511">
        <v>37069</v>
      </c>
      <c r="H4511">
        <v>414720</v>
      </c>
      <c r="I4511">
        <v>0.42379904699999998</v>
      </c>
      <c r="J4511">
        <v>14.55</v>
      </c>
      <c r="K4511">
        <v>978577</v>
      </c>
      <c r="L4511">
        <v>4609</v>
      </c>
      <c r="N4511">
        <v>4.7210267220289997E-3</v>
      </c>
      <c r="P4511">
        <v>0</v>
      </c>
      <c r="R4511">
        <v>3480101.9999999902</v>
      </c>
      <c r="S4511">
        <v>539190</v>
      </c>
      <c r="T4511">
        <v>3072</v>
      </c>
      <c r="U4511">
        <v>5.7137273368113002E-3</v>
      </c>
      <c r="V4511">
        <v>0</v>
      </c>
      <c r="W4511">
        <v>-2165039.5</v>
      </c>
      <c r="X4511">
        <v>37069</v>
      </c>
      <c r="Y4511">
        <v>489</v>
      </c>
      <c r="Z4511">
        <v>1.32793978446947E-2</v>
      </c>
      <c r="AA4511">
        <v>0</v>
      </c>
      <c r="AB4511">
        <v>-60840.2499999996</v>
      </c>
      <c r="AC4511">
        <v>414720</v>
      </c>
      <c r="AD4511">
        <v>-59415</v>
      </c>
      <c r="AE4511">
        <v>-0.133888497547099</v>
      </c>
      <c r="AF4511">
        <v>0</v>
      </c>
      <c r="AG4511">
        <v>-4804550</v>
      </c>
      <c r="AH4511">
        <v>0.42379904699999998</v>
      </c>
      <c r="AI4511">
        <v>-6.3008527999999897E-2</v>
      </c>
      <c r="AJ4511">
        <v>-0.13860952466811</v>
      </c>
      <c r="AK4511">
        <v>0</v>
      </c>
      <c r="AL4511">
        <v>-18.180491199999999</v>
      </c>
      <c r="AM4511">
        <v>14.55</v>
      </c>
      <c r="AN4511">
        <v>-0.109999999999999</v>
      </c>
      <c r="AO4511">
        <v>-7.5317028410037904E-3</v>
      </c>
      <c r="AP4511">
        <v>0</v>
      </c>
      <c r="AQ4511">
        <v>-21.999999999999801</v>
      </c>
      <c r="AR4511">
        <v>0</v>
      </c>
      <c r="AS4511">
        <v>0</v>
      </c>
      <c r="AT4511">
        <v>0</v>
      </c>
      <c r="AU4511">
        <v>0</v>
      </c>
      <c r="AV4511">
        <v>-198871919.999998</v>
      </c>
      <c r="AW4511">
        <v>0</v>
      </c>
      <c r="AX4511">
        <v>0</v>
      </c>
      <c r="AY4511">
        <v>0</v>
      </c>
      <c r="AZ4511">
        <v>0</v>
      </c>
      <c r="BA4511">
        <v>272095733.99999797</v>
      </c>
      <c r="BB4511">
        <v>0</v>
      </c>
      <c r="BC4511">
        <v>0</v>
      </c>
      <c r="BD4511">
        <v>0</v>
      </c>
      <c r="BE4511">
        <v>0</v>
      </c>
      <c r="BF4511">
        <v>20967885.199999999</v>
      </c>
      <c r="BG4511">
        <v>0</v>
      </c>
      <c r="BH4511">
        <v>0</v>
      </c>
      <c r="BI4511">
        <v>0</v>
      </c>
      <c r="BJ4511">
        <v>0</v>
      </c>
      <c r="BK4511">
        <v>-4884542350</v>
      </c>
      <c r="BL4511">
        <v>0</v>
      </c>
      <c r="BM4511">
        <v>0</v>
      </c>
      <c r="BN4511">
        <v>0</v>
      </c>
      <c r="BO4511">
        <v>0</v>
      </c>
      <c r="BP4511">
        <v>-18.858273799999999</v>
      </c>
      <c r="BQ4511">
        <v>0</v>
      </c>
      <c r="BR4511">
        <v>0</v>
      </c>
      <c r="BS4511">
        <v>0</v>
      </c>
      <c r="BT4511">
        <v>0</v>
      </c>
      <c r="BU4511">
        <v>-61.999999999999702</v>
      </c>
      <c r="BV4511">
        <v>0.47321883265158599</v>
      </c>
      <c r="BW4511">
        <v>0.57300818103477202</v>
      </c>
      <c r="BX4511">
        <v>1.3367960634226299</v>
      </c>
      <c r="BY4511">
        <v>-12.531241102217701</v>
      </c>
      <c r="BZ4511">
        <v>-12.9432102612618</v>
      </c>
      <c r="CA4511">
        <v>-0.75034106412004997</v>
      </c>
    </row>
    <row r="4512" spans="1:79" hidden="1" x14ac:dyDescent="0.25">
      <c r="A4512">
        <v>39380</v>
      </c>
      <c r="B4512" t="s">
        <v>82</v>
      </c>
      <c r="C4512">
        <v>2007</v>
      </c>
      <c r="D4512" t="s">
        <v>313</v>
      </c>
      <c r="E4512">
        <v>976135</v>
      </c>
      <c r="F4512">
        <v>525615</v>
      </c>
      <c r="G4512">
        <v>36650</v>
      </c>
      <c r="H4512">
        <v>455968</v>
      </c>
      <c r="I4512">
        <v>0.46711571699999999</v>
      </c>
      <c r="J4512">
        <v>14.34</v>
      </c>
      <c r="K4512">
        <v>976135</v>
      </c>
      <c r="L4512">
        <v>-2442</v>
      </c>
      <c r="N4512">
        <v>-2.4985790954676901E-3</v>
      </c>
      <c r="P4512">
        <v>0</v>
      </c>
      <c r="R4512">
        <v>3480101.9999999902</v>
      </c>
      <c r="S4512">
        <v>525615</v>
      </c>
      <c r="T4512">
        <v>-13575</v>
      </c>
      <c r="U4512">
        <v>-2.54990078560908E-2</v>
      </c>
      <c r="V4512">
        <v>0</v>
      </c>
      <c r="W4512">
        <v>-2165039.5</v>
      </c>
      <c r="X4512">
        <v>36650</v>
      </c>
      <c r="Y4512">
        <v>-419</v>
      </c>
      <c r="Z4512">
        <v>-1.1367612474753401E-2</v>
      </c>
      <c r="AA4512">
        <v>0</v>
      </c>
      <c r="AB4512">
        <v>-60840.2499999996</v>
      </c>
      <c r="AC4512">
        <v>455968</v>
      </c>
      <c r="AD4512">
        <v>41248</v>
      </c>
      <c r="AE4512">
        <v>9.48190378895237E-2</v>
      </c>
      <c r="AF4512">
        <v>0</v>
      </c>
      <c r="AG4512">
        <v>-4804550</v>
      </c>
      <c r="AH4512">
        <v>0.46711571699999999</v>
      </c>
      <c r="AI4512">
        <v>4.3316670000000002E-2</v>
      </c>
      <c r="AJ4512">
        <v>9.7317617853632105E-2</v>
      </c>
      <c r="AK4512">
        <v>0</v>
      </c>
      <c r="AL4512">
        <v>-18.180491199999999</v>
      </c>
      <c r="AM4512">
        <v>14.34</v>
      </c>
      <c r="AN4512">
        <v>-0.21</v>
      </c>
      <c r="AO4512">
        <v>-1.4538158446027301E-2</v>
      </c>
      <c r="AP4512">
        <v>0</v>
      </c>
      <c r="AQ4512">
        <v>-21.999999999999801</v>
      </c>
      <c r="AR4512">
        <v>0</v>
      </c>
      <c r="AS4512">
        <v>0</v>
      </c>
      <c r="AT4512">
        <v>0</v>
      </c>
      <c r="AU4512">
        <v>0</v>
      </c>
      <c r="AV4512">
        <v>-198871919.999998</v>
      </c>
      <c r="AW4512">
        <v>0</v>
      </c>
      <c r="AX4512">
        <v>0</v>
      </c>
      <c r="AY4512">
        <v>0</v>
      </c>
      <c r="AZ4512">
        <v>0</v>
      </c>
      <c r="BA4512">
        <v>272095733.99999797</v>
      </c>
      <c r="BB4512">
        <v>0</v>
      </c>
      <c r="BC4512">
        <v>0</v>
      </c>
      <c r="BD4512">
        <v>0</v>
      </c>
      <c r="BE4512">
        <v>0</v>
      </c>
      <c r="BF4512">
        <v>20967885.199999999</v>
      </c>
      <c r="BG4512">
        <v>0</v>
      </c>
      <c r="BH4512">
        <v>0</v>
      </c>
      <c r="BI4512">
        <v>0</v>
      </c>
      <c r="BJ4512">
        <v>0</v>
      </c>
      <c r="BK4512">
        <v>-4884542350</v>
      </c>
      <c r="BL4512">
        <v>0</v>
      </c>
      <c r="BM4512">
        <v>0</v>
      </c>
      <c r="BN4512">
        <v>0</v>
      </c>
      <c r="BO4512">
        <v>0</v>
      </c>
      <c r="BP4512">
        <v>-18.858273799999999</v>
      </c>
      <c r="BQ4512">
        <v>0</v>
      </c>
      <c r="BR4512">
        <v>0</v>
      </c>
      <c r="BS4512">
        <v>0</v>
      </c>
      <c r="BT4512">
        <v>0</v>
      </c>
      <c r="BU4512">
        <v>-61.999999999999702</v>
      </c>
      <c r="BV4512">
        <v>-0.249546024482488</v>
      </c>
      <c r="BW4512">
        <v>-2.5176653869693402</v>
      </c>
      <c r="BX4512">
        <v>-1.1303245299306699</v>
      </c>
      <c r="BY4512">
        <v>9.9459876543209802</v>
      </c>
      <c r="BZ4512">
        <v>10.221039973221</v>
      </c>
      <c r="CA4512">
        <v>-1.44329896907217</v>
      </c>
    </row>
    <row r="4513" spans="1:79" hidden="1" x14ac:dyDescent="0.25">
      <c r="A4513">
        <v>39380</v>
      </c>
      <c r="B4513" t="s">
        <v>82</v>
      </c>
      <c r="C4513">
        <v>2008</v>
      </c>
      <c r="D4513" t="s">
        <v>313</v>
      </c>
      <c r="E4513">
        <v>1159235</v>
      </c>
      <c r="F4513">
        <v>557012</v>
      </c>
      <c r="G4513">
        <v>37946</v>
      </c>
      <c r="H4513">
        <v>540832</v>
      </c>
      <c r="I4513">
        <v>0.46654215900000001</v>
      </c>
      <c r="J4513">
        <v>14.68</v>
      </c>
      <c r="K4513">
        <v>1159235</v>
      </c>
      <c r="L4513">
        <v>183100</v>
      </c>
      <c r="N4513">
        <v>0.17191468726744</v>
      </c>
      <c r="P4513">
        <v>0</v>
      </c>
      <c r="R4513">
        <v>3480101.9999999902</v>
      </c>
      <c r="S4513">
        <v>557012</v>
      </c>
      <c r="T4513">
        <v>31397</v>
      </c>
      <c r="U4513">
        <v>5.80177781048902E-2</v>
      </c>
      <c r="V4513">
        <v>0</v>
      </c>
      <c r="W4513">
        <v>-2165039.5</v>
      </c>
      <c r="X4513">
        <v>37946</v>
      </c>
      <c r="Y4513">
        <v>1296</v>
      </c>
      <c r="Z4513">
        <v>3.4750668109280597E-2</v>
      </c>
      <c r="AA4513">
        <v>0</v>
      </c>
      <c r="AB4513">
        <v>-60840.2499999996</v>
      </c>
      <c r="AC4513">
        <v>540832</v>
      </c>
      <c r="AD4513">
        <v>84864</v>
      </c>
      <c r="AE4513">
        <v>0.17068606296243799</v>
      </c>
      <c r="AF4513">
        <v>0</v>
      </c>
      <c r="AG4513">
        <v>-4804550</v>
      </c>
      <c r="AH4513">
        <v>0.46654215900000001</v>
      </c>
      <c r="AI4513">
        <v>-5.73558000000029E-4</v>
      </c>
      <c r="AJ4513">
        <v>-1.2286257887249501E-3</v>
      </c>
      <c r="AK4513">
        <v>0</v>
      </c>
      <c r="AL4513">
        <v>-18.180491199999999</v>
      </c>
      <c r="AM4513">
        <v>14.68</v>
      </c>
      <c r="AN4513">
        <v>0.33999999999999903</v>
      </c>
      <c r="AO4513">
        <v>2.3433188014895402E-2</v>
      </c>
      <c r="AP4513">
        <v>0</v>
      </c>
      <c r="AQ4513">
        <v>-21.999999999999801</v>
      </c>
      <c r="AR4513">
        <v>0</v>
      </c>
      <c r="AS4513">
        <v>0</v>
      </c>
      <c r="AT4513">
        <v>0</v>
      </c>
      <c r="AU4513">
        <v>0</v>
      </c>
      <c r="AV4513">
        <v>-198871919.999998</v>
      </c>
      <c r="AW4513">
        <v>0</v>
      </c>
      <c r="AX4513">
        <v>0</v>
      </c>
      <c r="AY4513">
        <v>0</v>
      </c>
      <c r="AZ4513">
        <v>0</v>
      </c>
      <c r="BA4513">
        <v>272095733.99999797</v>
      </c>
      <c r="BB4513">
        <v>0</v>
      </c>
      <c r="BC4513">
        <v>0</v>
      </c>
      <c r="BD4513">
        <v>0</v>
      </c>
      <c r="BE4513">
        <v>0</v>
      </c>
      <c r="BF4513">
        <v>20967885.199999999</v>
      </c>
      <c r="BG4513">
        <v>0</v>
      </c>
      <c r="BH4513">
        <v>0</v>
      </c>
      <c r="BI4513">
        <v>0</v>
      </c>
      <c r="BJ4513">
        <v>0</v>
      </c>
      <c r="BK4513">
        <v>-4884542350</v>
      </c>
      <c r="BL4513">
        <v>0</v>
      </c>
      <c r="BM4513">
        <v>0</v>
      </c>
      <c r="BN4513">
        <v>0</v>
      </c>
      <c r="BO4513">
        <v>0</v>
      </c>
      <c r="BP4513">
        <v>-18.858273799999999</v>
      </c>
      <c r="BQ4513">
        <v>0</v>
      </c>
      <c r="BR4513">
        <v>0</v>
      </c>
      <c r="BS4513">
        <v>0</v>
      </c>
      <c r="BT4513">
        <v>0</v>
      </c>
      <c r="BU4513">
        <v>-61.999999999999702</v>
      </c>
      <c r="BV4513">
        <v>18.757651349454701</v>
      </c>
      <c r="BW4513">
        <v>5.9733835602104204</v>
      </c>
      <c r="BX4513">
        <v>3.53615279672578</v>
      </c>
      <c r="BY4513">
        <v>18.6118324092918</v>
      </c>
      <c r="BZ4513">
        <v>-0.122787133707177</v>
      </c>
      <c r="CA4513">
        <v>2.3709902370990199</v>
      </c>
    </row>
    <row r="4514" spans="1:79" hidden="1" x14ac:dyDescent="0.25">
      <c r="A4514">
        <v>39380</v>
      </c>
      <c r="B4514" t="s">
        <v>82</v>
      </c>
      <c r="C4514">
        <v>2009</v>
      </c>
      <c r="D4514" t="s">
        <v>313</v>
      </c>
      <c r="E4514">
        <v>904694</v>
      </c>
      <c r="F4514">
        <v>533112</v>
      </c>
      <c r="G4514">
        <v>36502</v>
      </c>
      <c r="H4514">
        <v>488206</v>
      </c>
      <c r="I4514">
        <v>0.53963660599999996</v>
      </c>
      <c r="J4514">
        <v>14.61</v>
      </c>
      <c r="K4514">
        <v>904694</v>
      </c>
      <c r="L4514">
        <v>-254541</v>
      </c>
      <c r="N4514">
        <v>-0.24791881881039399</v>
      </c>
      <c r="P4514">
        <v>0</v>
      </c>
      <c r="R4514">
        <v>3480101.9999999902</v>
      </c>
      <c r="S4514">
        <v>533112</v>
      </c>
      <c r="T4514">
        <v>-23900</v>
      </c>
      <c r="U4514">
        <v>-4.3855250257420701E-2</v>
      </c>
      <c r="V4514">
        <v>0</v>
      </c>
      <c r="W4514">
        <v>-2165039.5</v>
      </c>
      <c r="X4514">
        <v>36502</v>
      </c>
      <c r="Y4514">
        <v>-1444</v>
      </c>
      <c r="Z4514">
        <v>-3.8797042834111999E-2</v>
      </c>
      <c r="AA4514">
        <v>0</v>
      </c>
      <c r="AB4514">
        <v>-60840.2499999996</v>
      </c>
      <c r="AC4514">
        <v>488206</v>
      </c>
      <c r="AD4514">
        <v>-52626</v>
      </c>
      <c r="AE4514">
        <v>-0.102371246647415</v>
      </c>
      <c r="AF4514">
        <v>0</v>
      </c>
      <c r="AG4514">
        <v>-4804550</v>
      </c>
      <c r="AH4514">
        <v>0.53963660599999996</v>
      </c>
      <c r="AI4514">
        <v>7.3094446999999896E-2</v>
      </c>
      <c r="AJ4514">
        <v>0.14554757197837401</v>
      </c>
      <c r="AK4514">
        <v>0</v>
      </c>
      <c r="AL4514">
        <v>-18.180491199999999</v>
      </c>
      <c r="AM4514">
        <v>14.61</v>
      </c>
      <c r="AN4514">
        <v>-7.0000000000000201E-2</v>
      </c>
      <c r="AO4514">
        <v>-4.7797974237617702E-3</v>
      </c>
      <c r="AP4514">
        <v>0</v>
      </c>
      <c r="AQ4514">
        <v>-21.999999999999801</v>
      </c>
      <c r="AR4514">
        <v>0</v>
      </c>
      <c r="AS4514">
        <v>0</v>
      </c>
      <c r="AT4514">
        <v>0</v>
      </c>
      <c r="AU4514">
        <v>0</v>
      </c>
      <c r="AV4514">
        <v>-198871919.999998</v>
      </c>
      <c r="AW4514">
        <v>0</v>
      </c>
      <c r="AX4514">
        <v>0</v>
      </c>
      <c r="AY4514">
        <v>0</v>
      </c>
      <c r="AZ4514">
        <v>0</v>
      </c>
      <c r="BA4514">
        <v>272095733.99999797</v>
      </c>
      <c r="BB4514">
        <v>0</v>
      </c>
      <c r="BC4514">
        <v>0</v>
      </c>
      <c r="BD4514">
        <v>0</v>
      </c>
      <c r="BE4514">
        <v>0</v>
      </c>
      <c r="BF4514">
        <v>20967885.199999999</v>
      </c>
      <c r="BG4514">
        <v>0</v>
      </c>
      <c r="BH4514">
        <v>0</v>
      </c>
      <c r="BI4514">
        <v>0</v>
      </c>
      <c r="BJ4514">
        <v>0</v>
      </c>
      <c r="BK4514">
        <v>-4884542350</v>
      </c>
      <c r="BL4514">
        <v>0</v>
      </c>
      <c r="BM4514">
        <v>0</v>
      </c>
      <c r="BN4514">
        <v>0</v>
      </c>
      <c r="BO4514">
        <v>0</v>
      </c>
      <c r="BP4514">
        <v>-18.858273799999999</v>
      </c>
      <c r="BQ4514">
        <v>0</v>
      </c>
      <c r="BR4514">
        <v>0</v>
      </c>
      <c r="BS4514">
        <v>0</v>
      </c>
      <c r="BT4514">
        <v>0</v>
      </c>
      <c r="BU4514">
        <v>-61.999999999999702</v>
      </c>
      <c r="BV4514">
        <v>-21.957670360194399</v>
      </c>
      <c r="BW4514">
        <v>-4.2907513662183199</v>
      </c>
      <c r="BX4514">
        <v>-3.8054076846044298</v>
      </c>
      <c r="BY4514">
        <v>-9.7305632802792701</v>
      </c>
      <c r="BZ4514">
        <v>15.6672758484833</v>
      </c>
      <c r="CA4514">
        <v>-0.47683923705722198</v>
      </c>
    </row>
    <row r="4515" spans="1:79" hidden="1" x14ac:dyDescent="0.25">
      <c r="A4515">
        <v>39380</v>
      </c>
      <c r="B4515" t="s">
        <v>82</v>
      </c>
      <c r="C4515">
        <v>2010</v>
      </c>
      <c r="D4515" t="s">
        <v>313</v>
      </c>
      <c r="E4515">
        <v>951080</v>
      </c>
      <c r="F4515">
        <v>567959</v>
      </c>
      <c r="G4515">
        <v>42001</v>
      </c>
      <c r="H4515">
        <v>436154</v>
      </c>
      <c r="I4515">
        <v>0.45858813100000001</v>
      </c>
      <c r="J4515">
        <v>13.52</v>
      </c>
      <c r="K4515">
        <v>951080</v>
      </c>
      <c r="L4515">
        <v>46386</v>
      </c>
      <c r="N4515">
        <v>5.0001416007214403E-2</v>
      </c>
      <c r="P4515">
        <v>0</v>
      </c>
      <c r="R4515">
        <v>3480101.9999999902</v>
      </c>
      <c r="S4515">
        <v>567959</v>
      </c>
      <c r="T4515">
        <v>34847</v>
      </c>
      <c r="U4515">
        <v>6.3317699593802901E-2</v>
      </c>
      <c r="V4515">
        <v>0</v>
      </c>
      <c r="W4515">
        <v>-2165039.5</v>
      </c>
      <c r="X4515">
        <v>42001</v>
      </c>
      <c r="Y4515">
        <v>5499</v>
      </c>
      <c r="Z4515">
        <v>0.14032637391590599</v>
      </c>
      <c r="AA4515">
        <v>0</v>
      </c>
      <c r="AB4515">
        <v>-60840.2499999996</v>
      </c>
      <c r="AC4515">
        <v>436154</v>
      </c>
      <c r="AD4515">
        <v>-52052</v>
      </c>
      <c r="AE4515">
        <v>-0.112742055934516</v>
      </c>
      <c r="AF4515">
        <v>0</v>
      </c>
      <c r="AG4515">
        <v>-4804550</v>
      </c>
      <c r="AH4515">
        <v>0.45858813100000001</v>
      </c>
      <c r="AI4515">
        <v>-8.1048474999999898E-2</v>
      </c>
      <c r="AJ4515">
        <v>-0.16274347202584399</v>
      </c>
      <c r="AK4515">
        <v>0</v>
      </c>
      <c r="AL4515">
        <v>-18.180491199999999</v>
      </c>
      <c r="AM4515">
        <v>13.52</v>
      </c>
      <c r="AN4515">
        <v>-1.0899999999999901</v>
      </c>
      <c r="AO4515">
        <v>-7.7536155147789998E-2</v>
      </c>
      <c r="AP4515">
        <v>0</v>
      </c>
      <c r="AQ4515">
        <v>-21.999999999999801</v>
      </c>
      <c r="AR4515">
        <v>0</v>
      </c>
      <c r="AS4515">
        <v>0</v>
      </c>
      <c r="AT4515">
        <v>0</v>
      </c>
      <c r="AU4515">
        <v>0</v>
      </c>
      <c r="AV4515">
        <v>-198871919.999998</v>
      </c>
      <c r="AW4515">
        <v>0</v>
      </c>
      <c r="AX4515">
        <v>0</v>
      </c>
      <c r="AY4515">
        <v>0</v>
      </c>
      <c r="AZ4515">
        <v>0</v>
      </c>
      <c r="BA4515">
        <v>272095733.99999797</v>
      </c>
      <c r="BB4515">
        <v>0</v>
      </c>
      <c r="BC4515">
        <v>0</v>
      </c>
      <c r="BD4515">
        <v>0</v>
      </c>
      <c r="BE4515">
        <v>0</v>
      </c>
      <c r="BF4515">
        <v>20967885.199999999</v>
      </c>
      <c r="BG4515">
        <v>0</v>
      </c>
      <c r="BH4515">
        <v>0</v>
      </c>
      <c r="BI4515">
        <v>0</v>
      </c>
      <c r="BJ4515">
        <v>0</v>
      </c>
      <c r="BK4515">
        <v>-4884542350</v>
      </c>
      <c r="BL4515">
        <v>0</v>
      </c>
      <c r="BM4515">
        <v>0</v>
      </c>
      <c r="BN4515">
        <v>0</v>
      </c>
      <c r="BO4515">
        <v>0</v>
      </c>
      <c r="BP4515">
        <v>-18.858273799999999</v>
      </c>
      <c r="BQ4515">
        <v>0</v>
      </c>
      <c r="BR4515">
        <v>0</v>
      </c>
      <c r="BS4515">
        <v>0</v>
      </c>
      <c r="BT4515">
        <v>0</v>
      </c>
      <c r="BU4515">
        <v>-61.999999999999702</v>
      </c>
      <c r="BV4515">
        <v>5.12725849845362</v>
      </c>
      <c r="BW4515">
        <v>6.5365251579405399</v>
      </c>
      <c r="BX4515">
        <v>15.0649279491534</v>
      </c>
      <c r="BY4515">
        <v>-10.6618927256117</v>
      </c>
      <c r="BZ4515">
        <v>-15.019083972223999</v>
      </c>
      <c r="CA4515">
        <v>-7.4606433949349702</v>
      </c>
    </row>
    <row r="4516" spans="1:79" hidden="1" x14ac:dyDescent="0.25">
      <c r="A4516">
        <v>39380</v>
      </c>
      <c r="B4516" t="s">
        <v>82</v>
      </c>
      <c r="C4516">
        <v>2011</v>
      </c>
      <c r="D4516" t="s">
        <v>313</v>
      </c>
      <c r="E4516">
        <v>1046455</v>
      </c>
      <c r="F4516">
        <v>557321</v>
      </c>
      <c r="G4516">
        <v>40915</v>
      </c>
      <c r="H4516">
        <v>478091</v>
      </c>
      <c r="I4516">
        <v>0.45686723299999998</v>
      </c>
      <c r="J4516">
        <v>13.62</v>
      </c>
      <c r="K4516">
        <v>1046455</v>
      </c>
      <c r="L4516">
        <v>95375</v>
      </c>
      <c r="N4516">
        <v>9.5565359499523994E-2</v>
      </c>
      <c r="P4516">
        <v>0</v>
      </c>
      <c r="R4516">
        <v>3480101.9999999902</v>
      </c>
      <c r="S4516">
        <v>557321</v>
      </c>
      <c r="T4516">
        <v>-10638</v>
      </c>
      <c r="U4516">
        <v>-1.8907857472154101E-2</v>
      </c>
      <c r="V4516">
        <v>0</v>
      </c>
      <c r="W4516">
        <v>-2165039.5</v>
      </c>
      <c r="X4516">
        <v>40915</v>
      </c>
      <c r="Y4516">
        <v>-1086</v>
      </c>
      <c r="Z4516">
        <v>-2.6196683544389601E-2</v>
      </c>
      <c r="AA4516">
        <v>0</v>
      </c>
      <c r="AB4516">
        <v>-60840.2499999996</v>
      </c>
      <c r="AC4516">
        <v>478091</v>
      </c>
      <c r="AD4516">
        <v>41937</v>
      </c>
      <c r="AE4516">
        <v>9.1805698947288406E-2</v>
      </c>
      <c r="AF4516">
        <v>0</v>
      </c>
      <c r="AG4516">
        <v>-4804550</v>
      </c>
      <c r="AH4516">
        <v>0.45686723299999998</v>
      </c>
      <c r="AI4516">
        <v>-1.72089800000002E-3</v>
      </c>
      <c r="AJ4516">
        <v>-3.75965906095054E-3</v>
      </c>
      <c r="AK4516">
        <v>0</v>
      </c>
      <c r="AL4516">
        <v>-18.180491199999999</v>
      </c>
      <c r="AM4516">
        <v>13.62</v>
      </c>
      <c r="AN4516">
        <v>9.9999999999999603E-2</v>
      </c>
      <c r="AO4516">
        <v>7.3692301065482104E-3</v>
      </c>
      <c r="AP4516">
        <v>0</v>
      </c>
      <c r="AQ4516">
        <v>-21.999999999999801</v>
      </c>
      <c r="AR4516">
        <v>0</v>
      </c>
      <c r="AS4516">
        <v>0</v>
      </c>
      <c r="AT4516">
        <v>0</v>
      </c>
      <c r="AU4516">
        <v>0</v>
      </c>
      <c r="AV4516">
        <v>-198871919.999998</v>
      </c>
      <c r="AW4516">
        <v>0</v>
      </c>
      <c r="AX4516">
        <v>0</v>
      </c>
      <c r="AY4516">
        <v>0</v>
      </c>
      <c r="AZ4516">
        <v>0</v>
      </c>
      <c r="BA4516">
        <v>272095733.99999797</v>
      </c>
      <c r="BB4516">
        <v>0</v>
      </c>
      <c r="BC4516">
        <v>0</v>
      </c>
      <c r="BD4516">
        <v>0</v>
      </c>
      <c r="BE4516">
        <v>0</v>
      </c>
      <c r="BF4516">
        <v>20967885.199999999</v>
      </c>
      <c r="BG4516">
        <v>0</v>
      </c>
      <c r="BH4516">
        <v>0</v>
      </c>
      <c r="BI4516">
        <v>0</v>
      </c>
      <c r="BJ4516">
        <v>0</v>
      </c>
      <c r="BK4516">
        <v>-4884542350</v>
      </c>
      <c r="BL4516">
        <v>0</v>
      </c>
      <c r="BM4516">
        <v>0</v>
      </c>
      <c r="BN4516">
        <v>0</v>
      </c>
      <c r="BO4516">
        <v>0</v>
      </c>
      <c r="BP4516">
        <v>-18.858273799999999</v>
      </c>
      <c r="BQ4516">
        <v>0</v>
      </c>
      <c r="BR4516">
        <v>0</v>
      </c>
      <c r="BS4516">
        <v>0</v>
      </c>
      <c r="BT4516">
        <v>0</v>
      </c>
      <c r="BU4516">
        <v>-61.999999999999702</v>
      </c>
      <c r="BV4516">
        <v>10.028073348193599</v>
      </c>
      <c r="BW4516">
        <v>-1.8730225245132099</v>
      </c>
      <c r="BX4516">
        <v>-2.5856527225542201</v>
      </c>
      <c r="BY4516">
        <v>9.6151817935866593</v>
      </c>
      <c r="BZ4516">
        <v>-0.37526003916573802</v>
      </c>
      <c r="CA4516">
        <v>0.73964497041419797</v>
      </c>
    </row>
    <row r="4517" spans="1:79" hidden="1" x14ac:dyDescent="0.25">
      <c r="A4517">
        <v>39380</v>
      </c>
      <c r="B4517" t="s">
        <v>82</v>
      </c>
      <c r="C4517">
        <v>2012</v>
      </c>
      <c r="D4517" t="s">
        <v>313</v>
      </c>
      <c r="E4517">
        <v>1076700</v>
      </c>
      <c r="F4517">
        <v>554306</v>
      </c>
      <c r="G4517">
        <v>39855</v>
      </c>
      <c r="H4517">
        <v>495827</v>
      </c>
      <c r="I4517">
        <v>0.46050617599999999</v>
      </c>
      <c r="J4517">
        <v>13.91</v>
      </c>
      <c r="K4517">
        <v>1076700</v>
      </c>
      <c r="L4517">
        <v>30245</v>
      </c>
      <c r="N4517">
        <v>2.8492546337945499E-2</v>
      </c>
      <c r="P4517">
        <v>0</v>
      </c>
      <c r="R4517">
        <v>3480101.9999999902</v>
      </c>
      <c r="S4517">
        <v>554306</v>
      </c>
      <c r="T4517">
        <v>-3015</v>
      </c>
      <c r="U4517">
        <v>-5.4244947146191401E-3</v>
      </c>
      <c r="V4517">
        <v>0</v>
      </c>
      <c r="W4517">
        <v>-2165039.5</v>
      </c>
      <c r="X4517">
        <v>39855</v>
      </c>
      <c r="Y4517">
        <v>-1060</v>
      </c>
      <c r="Z4517">
        <v>-2.6248876099458501E-2</v>
      </c>
      <c r="AA4517">
        <v>0</v>
      </c>
      <c r="AB4517">
        <v>-60840.2499999996</v>
      </c>
      <c r="AC4517">
        <v>495827</v>
      </c>
      <c r="AD4517">
        <v>17736</v>
      </c>
      <c r="AE4517">
        <v>3.6425984619681197E-2</v>
      </c>
      <c r="AF4517">
        <v>0</v>
      </c>
      <c r="AG4517">
        <v>-4804550</v>
      </c>
      <c r="AH4517">
        <v>0.46050617599999999</v>
      </c>
      <c r="AI4517">
        <v>3.638943E-3</v>
      </c>
      <c r="AJ4517">
        <v>7.9334370287182897E-3</v>
      </c>
      <c r="AK4517">
        <v>0</v>
      </c>
      <c r="AL4517">
        <v>-18.180491199999999</v>
      </c>
      <c r="AM4517">
        <v>13.91</v>
      </c>
      <c r="AN4517">
        <v>0.28999999999999998</v>
      </c>
      <c r="AO4517">
        <v>2.10687052139855E-2</v>
      </c>
      <c r="AP4517">
        <v>0</v>
      </c>
      <c r="AQ4517">
        <v>-21.999999999999801</v>
      </c>
      <c r="AR4517">
        <v>0</v>
      </c>
      <c r="AS4517">
        <v>0</v>
      </c>
      <c r="AT4517">
        <v>0</v>
      </c>
      <c r="AU4517">
        <v>0</v>
      </c>
      <c r="AV4517">
        <v>-198871919.999998</v>
      </c>
      <c r="AW4517">
        <v>0</v>
      </c>
      <c r="AX4517">
        <v>0</v>
      </c>
      <c r="AY4517">
        <v>0</v>
      </c>
      <c r="AZ4517">
        <v>0</v>
      </c>
      <c r="BA4517">
        <v>272095733.99999797</v>
      </c>
      <c r="BB4517">
        <v>0</v>
      </c>
      <c r="BC4517">
        <v>0</v>
      </c>
      <c r="BD4517">
        <v>0</v>
      </c>
      <c r="BE4517">
        <v>0</v>
      </c>
      <c r="BF4517">
        <v>20967885.199999999</v>
      </c>
      <c r="BG4517">
        <v>0</v>
      </c>
      <c r="BH4517">
        <v>0</v>
      </c>
      <c r="BI4517">
        <v>0</v>
      </c>
      <c r="BJ4517">
        <v>0</v>
      </c>
      <c r="BK4517">
        <v>-4884542350</v>
      </c>
      <c r="BL4517">
        <v>0</v>
      </c>
      <c r="BM4517">
        <v>0</v>
      </c>
      <c r="BN4517">
        <v>0</v>
      </c>
      <c r="BO4517">
        <v>0</v>
      </c>
      <c r="BP4517">
        <v>-18.858273799999999</v>
      </c>
      <c r="BQ4517">
        <v>0</v>
      </c>
      <c r="BR4517">
        <v>0</v>
      </c>
      <c r="BS4517">
        <v>0</v>
      </c>
      <c r="BT4517">
        <v>0</v>
      </c>
      <c r="BU4517">
        <v>-61.999999999999702</v>
      </c>
      <c r="BV4517">
        <v>2.89023417156017</v>
      </c>
      <c r="BW4517">
        <v>-0.54098087098817305</v>
      </c>
      <c r="BX4517">
        <v>-2.5907368935598099</v>
      </c>
      <c r="BY4517">
        <v>3.7097540008073699</v>
      </c>
      <c r="BZ4517">
        <v>0.79649901265736101</v>
      </c>
      <c r="CA4517">
        <v>2.1292217327459602</v>
      </c>
    </row>
    <row r="4518" spans="1:79" hidden="1" x14ac:dyDescent="0.25">
      <c r="A4518">
        <v>39380</v>
      </c>
      <c r="B4518" t="s">
        <v>82</v>
      </c>
      <c r="C4518">
        <v>2013</v>
      </c>
      <c r="D4518" t="s">
        <v>313</v>
      </c>
      <c r="E4518">
        <v>995570</v>
      </c>
      <c r="F4518">
        <v>547324</v>
      </c>
      <c r="G4518">
        <v>38910</v>
      </c>
      <c r="H4518">
        <v>503781</v>
      </c>
      <c r="I4518">
        <v>0.50602267999999995</v>
      </c>
      <c r="J4518">
        <v>14.07</v>
      </c>
      <c r="K4518">
        <v>995570</v>
      </c>
      <c r="L4518">
        <v>-81130</v>
      </c>
      <c r="N4518">
        <v>-7.8340649365596704E-2</v>
      </c>
      <c r="P4518">
        <v>0</v>
      </c>
      <c r="R4518">
        <v>3480101.9999999902</v>
      </c>
      <c r="S4518">
        <v>547324</v>
      </c>
      <c r="T4518">
        <v>-6982</v>
      </c>
      <c r="U4518">
        <v>-1.2675932006743501E-2</v>
      </c>
      <c r="V4518">
        <v>0</v>
      </c>
      <c r="W4518">
        <v>-2165039.5</v>
      </c>
      <c r="X4518">
        <v>38910</v>
      </c>
      <c r="Y4518">
        <v>-945</v>
      </c>
      <c r="Z4518">
        <v>-2.3996580883425201E-2</v>
      </c>
      <c r="AA4518">
        <v>0</v>
      </c>
      <c r="AB4518">
        <v>-60840.2499999996</v>
      </c>
      <c r="AC4518">
        <v>503781</v>
      </c>
      <c r="AD4518">
        <v>7954</v>
      </c>
      <c r="AE4518">
        <v>1.5914574268162299E-2</v>
      </c>
      <c r="AF4518">
        <v>0</v>
      </c>
      <c r="AG4518">
        <v>-4804550</v>
      </c>
      <c r="AH4518">
        <v>0.50602267999999995</v>
      </c>
      <c r="AI4518">
        <v>4.5516503999999902E-2</v>
      </c>
      <c r="AJ4518">
        <v>9.4255223302713798E-2</v>
      </c>
      <c r="AK4518">
        <v>0</v>
      </c>
      <c r="AL4518">
        <v>-18.180491199999999</v>
      </c>
      <c r="AM4518">
        <v>14.07</v>
      </c>
      <c r="AN4518">
        <v>0.16</v>
      </c>
      <c r="AO4518">
        <v>1.1436865190946201E-2</v>
      </c>
      <c r="AP4518">
        <v>0</v>
      </c>
      <c r="AQ4518">
        <v>-21.999999999999801</v>
      </c>
      <c r="AR4518">
        <v>0</v>
      </c>
      <c r="AS4518">
        <v>0</v>
      </c>
      <c r="AT4518">
        <v>0</v>
      </c>
      <c r="AU4518">
        <v>0</v>
      </c>
      <c r="AV4518">
        <v>-198871919.999998</v>
      </c>
      <c r="AW4518">
        <v>0</v>
      </c>
      <c r="AX4518">
        <v>0</v>
      </c>
      <c r="AY4518">
        <v>0</v>
      </c>
      <c r="AZ4518">
        <v>0</v>
      </c>
      <c r="BA4518">
        <v>272095733.99999797</v>
      </c>
      <c r="BB4518">
        <v>0</v>
      </c>
      <c r="BC4518">
        <v>0</v>
      </c>
      <c r="BD4518">
        <v>0</v>
      </c>
      <c r="BE4518">
        <v>0</v>
      </c>
      <c r="BF4518">
        <v>20967885.199999999</v>
      </c>
      <c r="BG4518">
        <v>0</v>
      </c>
      <c r="BH4518">
        <v>0</v>
      </c>
      <c r="BI4518">
        <v>0</v>
      </c>
      <c r="BJ4518">
        <v>0</v>
      </c>
      <c r="BK4518">
        <v>-4884542350</v>
      </c>
      <c r="BL4518">
        <v>0</v>
      </c>
      <c r="BM4518">
        <v>0</v>
      </c>
      <c r="BN4518">
        <v>0</v>
      </c>
      <c r="BO4518">
        <v>0</v>
      </c>
      <c r="BP4518">
        <v>-18.858273799999999</v>
      </c>
      <c r="BQ4518">
        <v>0</v>
      </c>
      <c r="BR4518">
        <v>0</v>
      </c>
      <c r="BS4518">
        <v>0</v>
      </c>
      <c r="BT4518">
        <v>0</v>
      </c>
      <c r="BU4518">
        <v>-61.999999999999702</v>
      </c>
      <c r="BV4518">
        <v>-7.5350608340298999</v>
      </c>
      <c r="BW4518">
        <v>-1.25959307674822</v>
      </c>
      <c r="BX4518">
        <v>-2.3710952201731201</v>
      </c>
      <c r="BY4518">
        <v>1.6041885577025801</v>
      </c>
      <c r="BZ4518">
        <v>9.8840159746304792</v>
      </c>
      <c r="CA4518">
        <v>1.15025161754133</v>
      </c>
    </row>
    <row r="4519" spans="1:79" hidden="1" x14ac:dyDescent="0.25">
      <c r="A4519">
        <v>39380</v>
      </c>
      <c r="B4519" t="s">
        <v>82</v>
      </c>
      <c r="C4519">
        <v>2014</v>
      </c>
      <c r="D4519" t="s">
        <v>313</v>
      </c>
      <c r="E4519">
        <v>1009852</v>
      </c>
      <c r="F4519">
        <v>542073</v>
      </c>
      <c r="G4519">
        <v>38624</v>
      </c>
      <c r="H4519">
        <v>581574</v>
      </c>
      <c r="I4519">
        <v>0.57590023099999998</v>
      </c>
      <c r="J4519">
        <v>14.03</v>
      </c>
      <c r="K4519">
        <v>1009852</v>
      </c>
      <c r="L4519">
        <v>14282</v>
      </c>
      <c r="N4519">
        <v>1.42436269885148E-2</v>
      </c>
      <c r="P4519">
        <v>0</v>
      </c>
      <c r="R4519">
        <v>3480101.9999999902</v>
      </c>
      <c r="S4519">
        <v>542073</v>
      </c>
      <c r="T4519">
        <v>-5251</v>
      </c>
      <c r="U4519">
        <v>-9.6402701065994006E-3</v>
      </c>
      <c r="V4519">
        <v>0</v>
      </c>
      <c r="W4519">
        <v>-2165039.5</v>
      </c>
      <c r="X4519">
        <v>38624</v>
      </c>
      <c r="Y4519">
        <v>-286</v>
      </c>
      <c r="Z4519">
        <v>-7.3774420813403898E-3</v>
      </c>
      <c r="AA4519">
        <v>0</v>
      </c>
      <c r="AB4519">
        <v>-60840.2499999996</v>
      </c>
      <c r="AC4519">
        <v>581574</v>
      </c>
      <c r="AD4519">
        <v>77793</v>
      </c>
      <c r="AE4519">
        <v>0.143596571126927</v>
      </c>
      <c r="AF4519">
        <v>0</v>
      </c>
      <c r="AG4519">
        <v>-4804550</v>
      </c>
      <c r="AH4519">
        <v>0.57590023099999998</v>
      </c>
      <c r="AI4519">
        <v>6.9877550999999996E-2</v>
      </c>
      <c r="AJ4519">
        <v>0.129352945206479</v>
      </c>
      <c r="AK4519">
        <v>0</v>
      </c>
      <c r="AL4519">
        <v>-18.180491199999999</v>
      </c>
      <c r="AM4519">
        <v>14.03</v>
      </c>
      <c r="AN4519">
        <v>-4.0000000000000903E-2</v>
      </c>
      <c r="AO4519">
        <v>-2.84697701192815E-3</v>
      </c>
      <c r="AP4519">
        <v>0</v>
      </c>
      <c r="AQ4519">
        <v>-21.999999999999801</v>
      </c>
      <c r="AR4519">
        <v>0</v>
      </c>
      <c r="AS4519">
        <v>0</v>
      </c>
      <c r="AT4519">
        <v>0</v>
      </c>
      <c r="AU4519">
        <v>0</v>
      </c>
      <c r="AV4519">
        <v>-198871919.999998</v>
      </c>
      <c r="AW4519">
        <v>0</v>
      </c>
      <c r="AX4519">
        <v>0</v>
      </c>
      <c r="AY4519">
        <v>0</v>
      </c>
      <c r="AZ4519">
        <v>0</v>
      </c>
      <c r="BA4519">
        <v>272095733.99999797</v>
      </c>
      <c r="BB4519">
        <v>0</v>
      </c>
      <c r="BC4519">
        <v>0</v>
      </c>
      <c r="BD4519">
        <v>0</v>
      </c>
      <c r="BE4519">
        <v>0</v>
      </c>
      <c r="BF4519">
        <v>20967885.199999999</v>
      </c>
      <c r="BG4519">
        <v>0</v>
      </c>
      <c r="BH4519">
        <v>0</v>
      </c>
      <c r="BI4519">
        <v>0</v>
      </c>
      <c r="BJ4519">
        <v>0</v>
      </c>
      <c r="BK4519">
        <v>-4884542350</v>
      </c>
      <c r="BL4519">
        <v>0</v>
      </c>
      <c r="BM4519">
        <v>0</v>
      </c>
      <c r="BN4519">
        <v>0</v>
      </c>
      <c r="BO4519">
        <v>0</v>
      </c>
      <c r="BP4519">
        <v>-18.858273799999999</v>
      </c>
      <c r="BQ4519">
        <v>0</v>
      </c>
      <c r="BR4519">
        <v>0</v>
      </c>
      <c r="BS4519">
        <v>0</v>
      </c>
      <c r="BT4519">
        <v>0</v>
      </c>
      <c r="BU4519">
        <v>-61.999999999999702</v>
      </c>
      <c r="BV4519">
        <v>1.4345550789999699</v>
      </c>
      <c r="BW4519">
        <v>-0.95939516630003396</v>
      </c>
      <c r="BX4519">
        <v>-0.73502955538421999</v>
      </c>
      <c r="BY4519">
        <v>15.4418288899343</v>
      </c>
      <c r="BZ4519">
        <v>13.809173731106201</v>
      </c>
      <c r="CA4519">
        <v>-0.28429282160626101</v>
      </c>
    </row>
    <row r="4520" spans="1:79" hidden="1" x14ac:dyDescent="0.25">
      <c r="A4520">
        <v>39380</v>
      </c>
      <c r="B4520" t="s">
        <v>82</v>
      </c>
      <c r="C4520">
        <v>2015</v>
      </c>
      <c r="D4520" t="s">
        <v>313</v>
      </c>
      <c r="E4520">
        <v>935832</v>
      </c>
      <c r="F4520">
        <v>537173</v>
      </c>
      <c r="G4520">
        <v>37723</v>
      </c>
      <c r="H4520">
        <v>499117</v>
      </c>
      <c r="I4520">
        <v>0.533340386</v>
      </c>
      <c r="J4520">
        <v>14.24</v>
      </c>
      <c r="K4520">
        <v>935832</v>
      </c>
      <c r="L4520">
        <v>-74020</v>
      </c>
      <c r="N4520">
        <v>-7.6123091256235398E-2</v>
      </c>
      <c r="P4520">
        <v>0</v>
      </c>
      <c r="R4520">
        <v>3480101.9999999902</v>
      </c>
      <c r="S4520">
        <v>537173</v>
      </c>
      <c r="T4520">
        <v>-4900</v>
      </c>
      <c r="U4520">
        <v>-9.0804759417171203E-3</v>
      </c>
      <c r="V4520">
        <v>0</v>
      </c>
      <c r="W4520">
        <v>-2165039.5</v>
      </c>
      <c r="X4520">
        <v>37723</v>
      </c>
      <c r="Y4520">
        <v>-901</v>
      </c>
      <c r="Z4520">
        <v>-2.3603856908447698E-2</v>
      </c>
      <c r="AA4520">
        <v>0</v>
      </c>
      <c r="AB4520">
        <v>-60840.2499999996</v>
      </c>
      <c r="AC4520">
        <v>499117</v>
      </c>
      <c r="AD4520">
        <v>-82457</v>
      </c>
      <c r="AE4520">
        <v>-0.15289768375009499</v>
      </c>
      <c r="AF4520">
        <v>0</v>
      </c>
      <c r="AG4520">
        <v>-4804550</v>
      </c>
      <c r="AH4520">
        <v>0.533340386</v>
      </c>
      <c r="AI4520">
        <v>-4.2559844999999902E-2</v>
      </c>
      <c r="AJ4520">
        <v>-7.6774592401520403E-2</v>
      </c>
      <c r="AK4520">
        <v>0</v>
      </c>
      <c r="AL4520">
        <v>-18.180491199999999</v>
      </c>
      <c r="AM4520">
        <v>14.24</v>
      </c>
      <c r="AN4520">
        <v>0.21</v>
      </c>
      <c r="AO4520">
        <v>1.48570118694602E-2</v>
      </c>
      <c r="AP4520">
        <v>0</v>
      </c>
      <c r="AQ4520">
        <v>-21.999999999999801</v>
      </c>
      <c r="AR4520">
        <v>0</v>
      </c>
      <c r="AS4520">
        <v>0</v>
      </c>
      <c r="AT4520">
        <v>0</v>
      </c>
      <c r="AU4520">
        <v>0</v>
      </c>
      <c r="AV4520">
        <v>-198871919.999998</v>
      </c>
      <c r="AW4520">
        <v>0</v>
      </c>
      <c r="AX4520">
        <v>0</v>
      </c>
      <c r="AY4520">
        <v>0</v>
      </c>
      <c r="AZ4520">
        <v>0</v>
      </c>
      <c r="BA4520">
        <v>272095733.99999797</v>
      </c>
      <c r="BB4520">
        <v>0</v>
      </c>
      <c r="BC4520">
        <v>0</v>
      </c>
      <c r="BD4520">
        <v>0</v>
      </c>
      <c r="BE4520">
        <v>0</v>
      </c>
      <c r="BF4520">
        <v>20967885.199999999</v>
      </c>
      <c r="BG4520">
        <v>0</v>
      </c>
      <c r="BH4520">
        <v>0</v>
      </c>
      <c r="BI4520">
        <v>0</v>
      </c>
      <c r="BJ4520">
        <v>0</v>
      </c>
      <c r="BK4520">
        <v>-4884542350</v>
      </c>
      <c r="BL4520">
        <v>0</v>
      </c>
      <c r="BM4520">
        <v>0</v>
      </c>
      <c r="BN4520">
        <v>0</v>
      </c>
      <c r="BO4520">
        <v>0</v>
      </c>
      <c r="BP4520">
        <v>-18.858273799999999</v>
      </c>
      <c r="BQ4520">
        <v>0</v>
      </c>
      <c r="BR4520">
        <v>0</v>
      </c>
      <c r="BS4520">
        <v>0</v>
      </c>
      <c r="BT4520">
        <v>0</v>
      </c>
      <c r="BU4520">
        <v>-61.999999999999702</v>
      </c>
      <c r="BV4520">
        <v>-7.3297869390762198</v>
      </c>
      <c r="BW4520">
        <v>-0.90393729257867395</v>
      </c>
      <c r="BX4520">
        <v>-2.3327464788732302</v>
      </c>
      <c r="BY4520">
        <v>-14.1782473081671</v>
      </c>
      <c r="BZ4520">
        <v>-7.3901420261802198</v>
      </c>
      <c r="CA4520">
        <v>1.4967925873129</v>
      </c>
    </row>
    <row r="4521" spans="1:79" hidden="1" x14ac:dyDescent="0.25">
      <c r="A4521">
        <v>39380</v>
      </c>
      <c r="B4521" t="s">
        <v>82</v>
      </c>
      <c r="C4521">
        <v>2016</v>
      </c>
      <c r="D4521" t="s">
        <v>313</v>
      </c>
      <c r="E4521">
        <v>846666</v>
      </c>
      <c r="F4521">
        <v>549121</v>
      </c>
      <c r="G4521">
        <v>37016</v>
      </c>
      <c r="H4521">
        <v>440359</v>
      </c>
      <c r="I4521">
        <v>0.52010946499999999</v>
      </c>
      <c r="J4521">
        <v>14.83</v>
      </c>
      <c r="K4521">
        <v>846666</v>
      </c>
      <c r="L4521">
        <v>-89166</v>
      </c>
      <c r="N4521">
        <v>-0.100129689245765</v>
      </c>
      <c r="P4521">
        <v>0</v>
      </c>
      <c r="R4521">
        <v>3480101.9999999902</v>
      </c>
      <c r="S4521">
        <v>549121</v>
      </c>
      <c r="T4521">
        <v>11948</v>
      </c>
      <c r="U4521">
        <v>2.1998615178054199E-2</v>
      </c>
      <c r="V4521">
        <v>0</v>
      </c>
      <c r="W4521">
        <v>-2165039.5</v>
      </c>
      <c r="X4521">
        <v>37016</v>
      </c>
      <c r="Y4521">
        <v>-707</v>
      </c>
      <c r="Z4521">
        <v>-1.8919736401974401E-2</v>
      </c>
      <c r="AA4521">
        <v>0</v>
      </c>
      <c r="AB4521">
        <v>-60840.2499999996</v>
      </c>
      <c r="AC4521">
        <v>440359</v>
      </c>
      <c r="AD4521">
        <v>-58758</v>
      </c>
      <c r="AE4521">
        <v>-0.12525023387551301</v>
      </c>
      <c r="AF4521">
        <v>0</v>
      </c>
      <c r="AG4521">
        <v>-4804550</v>
      </c>
      <c r="AH4521">
        <v>0.52010946499999999</v>
      </c>
      <c r="AI4521">
        <v>-1.3230921E-2</v>
      </c>
      <c r="AJ4521">
        <v>-2.5120544185512302E-2</v>
      </c>
      <c r="AK4521">
        <v>0</v>
      </c>
      <c r="AL4521">
        <v>-18.180491199999999</v>
      </c>
      <c r="AM4521">
        <v>14.83</v>
      </c>
      <c r="AN4521">
        <v>0.58999999999999897</v>
      </c>
      <c r="AO4521">
        <v>4.0597250166010998E-2</v>
      </c>
      <c r="AP4521">
        <v>0</v>
      </c>
      <c r="AQ4521">
        <v>-21.999999999999801</v>
      </c>
      <c r="AR4521">
        <v>0</v>
      </c>
      <c r="AS4521">
        <v>0</v>
      </c>
      <c r="AT4521">
        <v>0</v>
      </c>
      <c r="AU4521">
        <v>0</v>
      </c>
      <c r="AV4521">
        <v>-198871919.999998</v>
      </c>
      <c r="AW4521">
        <v>0</v>
      </c>
      <c r="AX4521">
        <v>0</v>
      </c>
      <c r="AY4521">
        <v>0</v>
      </c>
      <c r="AZ4521">
        <v>0</v>
      </c>
      <c r="BA4521">
        <v>272095733.99999797</v>
      </c>
      <c r="BB4521">
        <v>0</v>
      </c>
      <c r="BC4521">
        <v>0</v>
      </c>
      <c r="BD4521">
        <v>0</v>
      </c>
      <c r="BE4521">
        <v>0</v>
      </c>
      <c r="BF4521">
        <v>20967885.199999999</v>
      </c>
      <c r="BG4521">
        <v>0</v>
      </c>
      <c r="BH4521">
        <v>0</v>
      </c>
      <c r="BI4521">
        <v>0</v>
      </c>
      <c r="BJ4521">
        <v>0</v>
      </c>
      <c r="BK4521">
        <v>-4884542350</v>
      </c>
      <c r="BL4521">
        <v>0</v>
      </c>
      <c r="BM4521">
        <v>0</v>
      </c>
      <c r="BN4521">
        <v>0</v>
      </c>
      <c r="BO4521">
        <v>0</v>
      </c>
      <c r="BP4521">
        <v>-18.858273799999999</v>
      </c>
      <c r="BQ4521">
        <v>0</v>
      </c>
      <c r="BR4521">
        <v>0</v>
      </c>
      <c r="BS4521">
        <v>0</v>
      </c>
      <c r="BT4521">
        <v>0</v>
      </c>
      <c r="BU4521">
        <v>-61.999999999999702</v>
      </c>
      <c r="BV4521">
        <v>-9.5279922037288696</v>
      </c>
      <c r="BW4521">
        <v>2.2242368845790801</v>
      </c>
      <c r="BX4521">
        <v>-1.87418816106884</v>
      </c>
      <c r="BY4521">
        <v>-11.772390040812001</v>
      </c>
      <c r="BZ4521">
        <v>-2.4807648824853801</v>
      </c>
      <c r="CA4521">
        <v>4.1432584269662902</v>
      </c>
    </row>
    <row r="4522" spans="1:79" hidden="1" x14ac:dyDescent="0.25">
      <c r="A4522">
        <v>39380</v>
      </c>
      <c r="B4522" t="s">
        <v>82</v>
      </c>
      <c r="C4522">
        <v>2017</v>
      </c>
      <c r="D4522" t="s">
        <v>313</v>
      </c>
      <c r="E4522">
        <v>819660</v>
      </c>
      <c r="F4522">
        <v>552347</v>
      </c>
      <c r="G4522">
        <v>38540</v>
      </c>
      <c r="H4522">
        <v>666808</v>
      </c>
      <c r="I4522">
        <v>0.81351779999999996</v>
      </c>
      <c r="J4522">
        <v>14.33</v>
      </c>
      <c r="K4522">
        <v>819660</v>
      </c>
      <c r="L4522">
        <v>-27006</v>
      </c>
      <c r="N4522">
        <v>-3.2416663815137498E-2</v>
      </c>
      <c r="P4522">
        <v>0</v>
      </c>
      <c r="R4522">
        <v>3480101.9999999902</v>
      </c>
      <c r="S4522">
        <v>552347</v>
      </c>
      <c r="T4522">
        <v>3226</v>
      </c>
      <c r="U4522">
        <v>5.8576540112529303E-3</v>
      </c>
      <c r="V4522">
        <v>0</v>
      </c>
      <c r="W4522">
        <v>-2165039.5</v>
      </c>
      <c r="X4522">
        <v>38540</v>
      </c>
      <c r="Y4522">
        <v>1524</v>
      </c>
      <c r="Z4522">
        <v>4.0346411381520397E-2</v>
      </c>
      <c r="AA4522">
        <v>0</v>
      </c>
      <c r="AB4522">
        <v>-60840.2499999996</v>
      </c>
      <c r="AC4522">
        <v>666808</v>
      </c>
      <c r="AD4522">
        <v>226449</v>
      </c>
      <c r="AE4522">
        <v>0.41491184507481299</v>
      </c>
      <c r="AF4522">
        <v>0</v>
      </c>
      <c r="AG4522">
        <v>-4804550</v>
      </c>
      <c r="AH4522">
        <v>0.81351779999999996</v>
      </c>
      <c r="AI4522">
        <v>0.29340833500000002</v>
      </c>
      <c r="AJ4522">
        <v>0.447328508145033</v>
      </c>
      <c r="AK4522">
        <v>0</v>
      </c>
      <c r="AL4522">
        <v>-18.180491199999999</v>
      </c>
      <c r="AM4522">
        <v>14.33</v>
      </c>
      <c r="AN4522">
        <v>-0.5</v>
      </c>
      <c r="AO4522">
        <v>-3.4296914309760201E-2</v>
      </c>
      <c r="AP4522">
        <v>0</v>
      </c>
      <c r="AQ4522">
        <v>-21.999999999999801</v>
      </c>
      <c r="AR4522">
        <v>0</v>
      </c>
      <c r="AS4522">
        <v>0</v>
      </c>
      <c r="AT4522">
        <v>0</v>
      </c>
      <c r="AU4522">
        <v>0</v>
      </c>
      <c r="AV4522">
        <v>-198871919.999998</v>
      </c>
      <c r="AW4522">
        <v>0</v>
      </c>
      <c r="AX4522">
        <v>0</v>
      </c>
      <c r="AY4522">
        <v>0</v>
      </c>
      <c r="AZ4522">
        <v>0</v>
      </c>
      <c r="BA4522">
        <v>272095733.99999797</v>
      </c>
      <c r="BB4522">
        <v>0</v>
      </c>
      <c r="BC4522">
        <v>0</v>
      </c>
      <c r="BD4522">
        <v>0</v>
      </c>
      <c r="BE4522">
        <v>0</v>
      </c>
      <c r="BF4522">
        <v>20967885.199999999</v>
      </c>
      <c r="BG4522">
        <v>0</v>
      </c>
      <c r="BH4522">
        <v>0</v>
      </c>
      <c r="BI4522">
        <v>0</v>
      </c>
      <c r="BJ4522">
        <v>0</v>
      </c>
      <c r="BK4522">
        <v>-4884542350</v>
      </c>
      <c r="BL4522">
        <v>0</v>
      </c>
      <c r="BM4522">
        <v>0</v>
      </c>
      <c r="BN4522">
        <v>0</v>
      </c>
      <c r="BO4522">
        <v>0</v>
      </c>
      <c r="BP4522">
        <v>-18.858273799999999</v>
      </c>
      <c r="BQ4522">
        <v>0</v>
      </c>
      <c r="BR4522">
        <v>0</v>
      </c>
      <c r="BS4522">
        <v>0</v>
      </c>
      <c r="BT4522">
        <v>0</v>
      </c>
      <c r="BU4522">
        <v>-61.999999999999702</v>
      </c>
      <c r="BV4522">
        <v>-3.1896875509350702</v>
      </c>
      <c r="BW4522">
        <v>0.58748436137026205</v>
      </c>
      <c r="BX4522">
        <v>4.1171385346877001</v>
      </c>
      <c r="BY4522">
        <v>51.423724733683201</v>
      </c>
      <c r="BZ4522">
        <v>56.412804369941597</v>
      </c>
      <c r="CA4522">
        <v>-3.3715441672285902</v>
      </c>
    </row>
    <row r="4523" spans="1:79" hidden="1" x14ac:dyDescent="0.25">
      <c r="A4523">
        <v>39380</v>
      </c>
      <c r="B4523" t="s">
        <v>82</v>
      </c>
      <c r="C4523">
        <v>2018</v>
      </c>
      <c r="D4523" t="s">
        <v>313</v>
      </c>
      <c r="E4523">
        <v>806352</v>
      </c>
      <c r="F4523">
        <v>546635</v>
      </c>
      <c r="G4523">
        <v>38485</v>
      </c>
      <c r="H4523">
        <v>821955.25</v>
      </c>
      <c r="I4523">
        <v>1.0193504200000001</v>
      </c>
      <c r="J4523">
        <v>14.2</v>
      </c>
      <c r="K4523">
        <v>806352</v>
      </c>
      <c r="L4523">
        <v>-13308</v>
      </c>
      <c r="N4523">
        <v>-1.6369248391482499E-2</v>
      </c>
      <c r="P4523">
        <v>0</v>
      </c>
      <c r="R4523">
        <v>3480101.9999999902</v>
      </c>
      <c r="S4523">
        <v>546635</v>
      </c>
      <c r="T4523">
        <v>-5712</v>
      </c>
      <c r="U4523">
        <v>-1.03951683216667E-2</v>
      </c>
      <c r="V4523">
        <v>0</v>
      </c>
      <c r="W4523">
        <v>-2165039.5</v>
      </c>
      <c r="X4523">
        <v>38485</v>
      </c>
      <c r="Y4523">
        <v>-55</v>
      </c>
      <c r="Z4523">
        <v>-1.4281079999385301E-3</v>
      </c>
      <c r="AA4523">
        <v>0</v>
      </c>
      <c r="AB4523">
        <v>-60840.2499999996</v>
      </c>
      <c r="AC4523">
        <v>821955.25</v>
      </c>
      <c r="AD4523">
        <v>155147.25</v>
      </c>
      <c r="AE4523">
        <v>0.209183804779804</v>
      </c>
      <c r="AF4523">
        <v>0</v>
      </c>
      <c r="AG4523">
        <v>-4804550</v>
      </c>
      <c r="AH4523">
        <v>1.0193504200000001</v>
      </c>
      <c r="AI4523">
        <v>0.20583261999999999</v>
      </c>
      <c r="AJ4523">
        <v>0.225553053088484</v>
      </c>
      <c r="AK4523">
        <v>0</v>
      </c>
      <c r="AL4523">
        <v>-18.180491199999999</v>
      </c>
      <c r="AM4523">
        <v>14.2</v>
      </c>
      <c r="AN4523">
        <v>-0.13</v>
      </c>
      <c r="AO4523">
        <v>-9.1132772328657002E-3</v>
      </c>
      <c r="AP4523">
        <v>0</v>
      </c>
      <c r="AQ4523">
        <v>-21.999999999999801</v>
      </c>
      <c r="AR4523">
        <v>0</v>
      </c>
      <c r="AS4523">
        <v>0</v>
      </c>
      <c r="AT4523">
        <v>0</v>
      </c>
      <c r="AU4523">
        <v>0</v>
      </c>
      <c r="AV4523">
        <v>-198871919.999998</v>
      </c>
      <c r="AW4523">
        <v>0</v>
      </c>
      <c r="AX4523">
        <v>0</v>
      </c>
      <c r="AY4523">
        <v>0</v>
      </c>
      <c r="AZ4523">
        <v>0</v>
      </c>
      <c r="BA4523">
        <v>272095733.99999797</v>
      </c>
      <c r="BB4523">
        <v>0</v>
      </c>
      <c r="BC4523">
        <v>0</v>
      </c>
      <c r="BD4523">
        <v>0</v>
      </c>
      <c r="BE4523">
        <v>0</v>
      </c>
      <c r="BF4523">
        <v>20967885.199999999</v>
      </c>
      <c r="BG4523">
        <v>0</v>
      </c>
      <c r="BH4523">
        <v>0</v>
      </c>
      <c r="BI4523">
        <v>0</v>
      </c>
      <c r="BJ4523">
        <v>0</v>
      </c>
      <c r="BK4523">
        <v>-4884542350</v>
      </c>
      <c r="BL4523">
        <v>0</v>
      </c>
      <c r="BM4523">
        <v>0</v>
      </c>
      <c r="BN4523">
        <v>0</v>
      </c>
      <c r="BO4523">
        <v>0</v>
      </c>
      <c r="BP4523">
        <v>-18.858273799999999</v>
      </c>
      <c r="BQ4523">
        <v>0</v>
      </c>
      <c r="BR4523">
        <v>0</v>
      </c>
      <c r="BS4523">
        <v>0</v>
      </c>
      <c r="BT4523">
        <v>0</v>
      </c>
      <c r="BU4523">
        <v>-61.999999999999702</v>
      </c>
      <c r="BV4523">
        <v>-1.62360002928043</v>
      </c>
      <c r="BW4523">
        <v>-1.0341325290080301</v>
      </c>
      <c r="BX4523">
        <v>-0.14270887389724901</v>
      </c>
      <c r="BY4523">
        <v>23.267154863169001</v>
      </c>
      <c r="BZ4523">
        <v>25.301550869569098</v>
      </c>
      <c r="CA4523">
        <v>-0.90718771807397602</v>
      </c>
    </row>
    <row r="4524" spans="1:79" hidden="1" x14ac:dyDescent="0.25">
      <c r="A4524">
        <v>39540</v>
      </c>
      <c r="B4524" t="s">
        <v>82</v>
      </c>
      <c r="C4524">
        <v>2002</v>
      </c>
      <c r="D4524" t="s">
        <v>314</v>
      </c>
      <c r="E4524">
        <v>480623.69280000002</v>
      </c>
      <c r="F4524">
        <v>349633.40279999998</v>
      </c>
      <c r="G4524">
        <v>26407.960800000001</v>
      </c>
      <c r="H4524">
        <v>925170</v>
      </c>
      <c r="I4524">
        <v>1.9149266459999901</v>
      </c>
      <c r="J4524">
        <v>13.24</v>
      </c>
      <c r="K4524">
        <v>480623.69280000002</v>
      </c>
      <c r="L4524">
        <v>0</v>
      </c>
      <c r="N4524">
        <v>0</v>
      </c>
      <c r="P4524">
        <v>0</v>
      </c>
      <c r="R4524">
        <v>3480101.9999999902</v>
      </c>
      <c r="S4524">
        <v>349633.40279999998</v>
      </c>
      <c r="T4524">
        <v>0</v>
      </c>
      <c r="U4524">
        <v>0</v>
      </c>
      <c r="V4524">
        <v>0</v>
      </c>
      <c r="W4524">
        <v>-2165039.5</v>
      </c>
      <c r="X4524">
        <v>26407.960800000001</v>
      </c>
      <c r="Y4524">
        <v>0</v>
      </c>
      <c r="Z4524">
        <v>0</v>
      </c>
      <c r="AA4524">
        <v>0</v>
      </c>
      <c r="AB4524">
        <v>-60840.2499999996</v>
      </c>
      <c r="AC4524">
        <v>925170</v>
      </c>
      <c r="AD4524">
        <v>0</v>
      </c>
      <c r="AE4524">
        <v>0</v>
      </c>
      <c r="AF4524">
        <v>0</v>
      </c>
      <c r="AG4524">
        <v>-4804550</v>
      </c>
      <c r="AH4524">
        <v>1.9149266459999901</v>
      </c>
      <c r="AI4524">
        <v>0</v>
      </c>
      <c r="AJ4524">
        <v>0</v>
      </c>
      <c r="AK4524">
        <v>0</v>
      </c>
      <c r="AL4524">
        <v>-18.180491199999999</v>
      </c>
      <c r="AM4524">
        <v>13.24</v>
      </c>
      <c r="AN4524">
        <v>0</v>
      </c>
      <c r="AO4524">
        <v>0</v>
      </c>
      <c r="AP4524">
        <v>0</v>
      </c>
      <c r="AQ4524">
        <v>-21.999999999999801</v>
      </c>
      <c r="AR4524">
        <v>0</v>
      </c>
      <c r="AS4524">
        <v>0</v>
      </c>
      <c r="AT4524">
        <v>0</v>
      </c>
      <c r="AU4524">
        <v>0</v>
      </c>
      <c r="AV4524">
        <v>-198871919.999998</v>
      </c>
      <c r="AW4524">
        <v>0</v>
      </c>
      <c r="AX4524">
        <v>0</v>
      </c>
      <c r="AY4524">
        <v>0</v>
      </c>
      <c r="AZ4524">
        <v>0</v>
      </c>
      <c r="BA4524">
        <v>272095733.99999797</v>
      </c>
      <c r="BB4524">
        <v>0</v>
      </c>
      <c r="BC4524">
        <v>0</v>
      </c>
      <c r="BD4524">
        <v>0</v>
      </c>
      <c r="BE4524">
        <v>0</v>
      </c>
      <c r="BF4524">
        <v>20967885.199999999</v>
      </c>
      <c r="BG4524">
        <v>0</v>
      </c>
      <c r="BH4524">
        <v>0</v>
      </c>
      <c r="BI4524">
        <v>0</v>
      </c>
      <c r="BJ4524">
        <v>0</v>
      </c>
      <c r="BK4524">
        <v>-4884542350</v>
      </c>
      <c r="BL4524">
        <v>0</v>
      </c>
      <c r="BM4524">
        <v>0</v>
      </c>
      <c r="BN4524">
        <v>0</v>
      </c>
      <c r="BO4524">
        <v>0</v>
      </c>
      <c r="BP4524">
        <v>-18.858273799999999</v>
      </c>
      <c r="BQ4524">
        <v>0</v>
      </c>
      <c r="BR4524">
        <v>0</v>
      </c>
      <c r="BS4524">
        <v>0</v>
      </c>
      <c r="BT4524">
        <v>0</v>
      </c>
      <c r="BU4524">
        <v>-61.999999999999702</v>
      </c>
    </row>
    <row r="4525" spans="1:79" hidden="1" x14ac:dyDescent="0.25">
      <c r="A4525">
        <v>39540</v>
      </c>
      <c r="B4525" t="s">
        <v>82</v>
      </c>
      <c r="C4525">
        <v>2003</v>
      </c>
      <c r="D4525" t="s">
        <v>314</v>
      </c>
      <c r="E4525">
        <v>1517475.878</v>
      </c>
      <c r="F4525">
        <v>1436128.098</v>
      </c>
      <c r="G4525">
        <v>105946.2</v>
      </c>
      <c r="H4525">
        <v>972810</v>
      </c>
      <c r="I4525">
        <v>0.63773757600000003</v>
      </c>
      <c r="J4525">
        <v>13.56</v>
      </c>
      <c r="K4525">
        <v>1517475.878</v>
      </c>
      <c r="L4525">
        <v>1036852.1851999999</v>
      </c>
      <c r="N4525">
        <v>1.14971900646165</v>
      </c>
      <c r="P4525">
        <v>0</v>
      </c>
      <c r="R4525">
        <v>3480101.9999999902</v>
      </c>
      <c r="S4525">
        <v>1436128.098</v>
      </c>
      <c r="T4525">
        <v>1086494.6952</v>
      </c>
      <c r="U4525">
        <v>1.4128207653812701</v>
      </c>
      <c r="V4525">
        <v>0</v>
      </c>
      <c r="W4525">
        <v>-2165039.5</v>
      </c>
      <c r="X4525">
        <v>105946.2</v>
      </c>
      <c r="Y4525">
        <v>79538.239199999996</v>
      </c>
      <c r="Z4525">
        <v>1.3892659079454699</v>
      </c>
      <c r="AA4525">
        <v>0</v>
      </c>
      <c r="AB4525">
        <v>-60840.2499999996</v>
      </c>
      <c r="AC4525">
        <v>972810</v>
      </c>
      <c r="AD4525">
        <v>47640</v>
      </c>
      <c r="AE4525">
        <v>5.0211286354292201E-2</v>
      </c>
      <c r="AF4525">
        <v>0</v>
      </c>
      <c r="AG4525">
        <v>-4804550</v>
      </c>
      <c r="AH4525">
        <v>0.63773757600000003</v>
      </c>
      <c r="AI4525">
        <v>-1.2771890699999999</v>
      </c>
      <c r="AJ4525">
        <v>-1.09950772007594</v>
      </c>
      <c r="AK4525">
        <v>0</v>
      </c>
      <c r="AL4525">
        <v>-18.180491199999999</v>
      </c>
      <c r="AM4525">
        <v>13.56</v>
      </c>
      <c r="AN4525">
        <v>0.32</v>
      </c>
      <c r="AO4525">
        <v>2.3881732003386998E-2</v>
      </c>
      <c r="AP4525">
        <v>0</v>
      </c>
      <c r="AQ4525">
        <v>-21.999999999999801</v>
      </c>
      <c r="AR4525">
        <v>0</v>
      </c>
      <c r="AS4525">
        <v>0</v>
      </c>
      <c r="AT4525">
        <v>0</v>
      </c>
      <c r="AU4525">
        <v>0</v>
      </c>
      <c r="AV4525">
        <v>-198871919.999998</v>
      </c>
      <c r="AW4525">
        <v>0</v>
      </c>
      <c r="AX4525">
        <v>0</v>
      </c>
      <c r="AY4525">
        <v>0</v>
      </c>
      <c r="AZ4525">
        <v>0</v>
      </c>
      <c r="BA4525">
        <v>272095733.99999797</v>
      </c>
      <c r="BB4525">
        <v>0</v>
      </c>
      <c r="BC4525">
        <v>0</v>
      </c>
      <c r="BD4525">
        <v>0</v>
      </c>
      <c r="BE4525">
        <v>0</v>
      </c>
      <c r="BF4525">
        <v>20967885.199999999</v>
      </c>
      <c r="BG4525">
        <v>0</v>
      </c>
      <c r="BH4525">
        <v>0</v>
      </c>
      <c r="BI4525">
        <v>0</v>
      </c>
      <c r="BJ4525">
        <v>0</v>
      </c>
      <c r="BK4525">
        <v>-4884542350</v>
      </c>
      <c r="BL4525">
        <v>0</v>
      </c>
      <c r="BM4525">
        <v>0</v>
      </c>
      <c r="BN4525">
        <v>0</v>
      </c>
      <c r="BO4525">
        <v>0</v>
      </c>
      <c r="BP4525">
        <v>-18.858273799999999</v>
      </c>
      <c r="BQ4525">
        <v>0</v>
      </c>
      <c r="BR4525">
        <v>0</v>
      </c>
      <c r="BS4525">
        <v>0</v>
      </c>
      <c r="BT4525">
        <v>0</v>
      </c>
      <c r="BU4525">
        <v>-61.999999999999702</v>
      </c>
      <c r="BV4525">
        <v>215.73056025589199</v>
      </c>
      <c r="BW4525">
        <v>310.75254437903499</v>
      </c>
      <c r="BX4525">
        <v>301.190386498907</v>
      </c>
      <c r="BY4525">
        <v>5.1493239080385198</v>
      </c>
      <c r="BZ4525">
        <v>-66.696501020958607</v>
      </c>
      <c r="CA4525">
        <v>2.4169184290030201</v>
      </c>
    </row>
    <row r="4526" spans="1:79" hidden="1" x14ac:dyDescent="0.25">
      <c r="A4526">
        <v>39540</v>
      </c>
      <c r="B4526" t="s">
        <v>82</v>
      </c>
      <c r="C4526">
        <v>2004</v>
      </c>
      <c r="D4526" t="s">
        <v>314</v>
      </c>
      <c r="E4526">
        <v>1471117.2039999999</v>
      </c>
      <c r="F4526">
        <v>1178732.551</v>
      </c>
      <c r="G4526">
        <v>90057.254400000005</v>
      </c>
      <c r="H4526">
        <v>888582</v>
      </c>
      <c r="I4526">
        <v>0.60087759900000004</v>
      </c>
      <c r="J4526">
        <v>13.09</v>
      </c>
      <c r="K4526">
        <v>1471117.2039999999</v>
      </c>
      <c r="L4526">
        <v>-46358.673999999803</v>
      </c>
      <c r="N4526">
        <v>-3.1026233087882101E-2</v>
      </c>
      <c r="P4526">
        <v>0</v>
      </c>
      <c r="R4526">
        <v>3480101.9999999902</v>
      </c>
      <c r="S4526">
        <v>1178732.551</v>
      </c>
      <c r="T4526">
        <v>-257395.54699999999</v>
      </c>
      <c r="U4526">
        <v>-0.19751091949618499</v>
      </c>
      <c r="V4526">
        <v>0</v>
      </c>
      <c r="W4526">
        <v>-2165039.5</v>
      </c>
      <c r="X4526">
        <v>90057.254400000005</v>
      </c>
      <c r="Y4526">
        <v>-15888.945599999901</v>
      </c>
      <c r="Z4526">
        <v>-0.16248579003032201</v>
      </c>
      <c r="AA4526">
        <v>0</v>
      </c>
      <c r="AB4526">
        <v>-60840.2499999996</v>
      </c>
      <c r="AC4526">
        <v>888582</v>
      </c>
      <c r="AD4526">
        <v>-84228</v>
      </c>
      <c r="AE4526">
        <v>-9.0561857051079997E-2</v>
      </c>
      <c r="AF4526">
        <v>0</v>
      </c>
      <c r="AG4526">
        <v>-4804550</v>
      </c>
      <c r="AH4526">
        <v>0.60087759900000004</v>
      </c>
      <c r="AI4526">
        <v>-3.6859976999999898E-2</v>
      </c>
      <c r="AJ4526">
        <v>-5.9535624280693797E-2</v>
      </c>
      <c r="AK4526">
        <v>0</v>
      </c>
      <c r="AL4526">
        <v>-18.180491199999999</v>
      </c>
      <c r="AM4526">
        <v>13.09</v>
      </c>
      <c r="AN4526">
        <v>-0.47</v>
      </c>
      <c r="AO4526">
        <v>-3.5275702590440799E-2</v>
      </c>
      <c r="AP4526">
        <v>0</v>
      </c>
      <c r="AQ4526">
        <v>-21.999999999999801</v>
      </c>
      <c r="AR4526">
        <v>0</v>
      </c>
      <c r="AS4526">
        <v>0</v>
      </c>
      <c r="AT4526">
        <v>0</v>
      </c>
      <c r="AU4526">
        <v>0</v>
      </c>
      <c r="AV4526">
        <v>-198871919.999998</v>
      </c>
      <c r="AW4526">
        <v>0</v>
      </c>
      <c r="AX4526">
        <v>0</v>
      </c>
      <c r="AY4526">
        <v>0</v>
      </c>
      <c r="AZ4526">
        <v>0</v>
      </c>
      <c r="BA4526">
        <v>272095733.99999797</v>
      </c>
      <c r="BB4526">
        <v>0</v>
      </c>
      <c r="BC4526">
        <v>0</v>
      </c>
      <c r="BD4526">
        <v>0</v>
      </c>
      <c r="BE4526">
        <v>0</v>
      </c>
      <c r="BF4526">
        <v>20967885.199999999</v>
      </c>
      <c r="BG4526">
        <v>0</v>
      </c>
      <c r="BH4526">
        <v>0</v>
      </c>
      <c r="BI4526">
        <v>0</v>
      </c>
      <c r="BJ4526">
        <v>0</v>
      </c>
      <c r="BK4526">
        <v>-4884542350</v>
      </c>
      <c r="BL4526">
        <v>0</v>
      </c>
      <c r="BM4526">
        <v>0</v>
      </c>
      <c r="BN4526">
        <v>0</v>
      </c>
      <c r="BO4526">
        <v>0</v>
      </c>
      <c r="BP4526">
        <v>-18.858273799999999</v>
      </c>
      <c r="BQ4526">
        <v>0</v>
      </c>
      <c r="BR4526">
        <v>0</v>
      </c>
      <c r="BS4526">
        <v>0</v>
      </c>
      <c r="BT4526">
        <v>0</v>
      </c>
      <c r="BU4526">
        <v>-61.999999999999702</v>
      </c>
      <c r="BV4526">
        <v>-3.0549858928301101</v>
      </c>
      <c r="BW4526">
        <v>-17.922882182895599</v>
      </c>
      <c r="BX4526">
        <v>-14.997183098591499</v>
      </c>
      <c r="BY4526">
        <v>-8.6582169180004307</v>
      </c>
      <c r="BZ4526">
        <v>-5.7798032274014801</v>
      </c>
      <c r="CA4526">
        <v>-3.4660766961651901</v>
      </c>
    </row>
    <row r="4527" spans="1:79" hidden="1" x14ac:dyDescent="0.25">
      <c r="A4527">
        <v>39540</v>
      </c>
      <c r="B4527" t="s">
        <v>82</v>
      </c>
      <c r="C4527">
        <v>2005</v>
      </c>
      <c r="D4527" t="s">
        <v>314</v>
      </c>
      <c r="E4527">
        <v>1495598.237</v>
      </c>
      <c r="F4527">
        <v>1138231.2590000001</v>
      </c>
      <c r="G4527">
        <v>87389.200800000006</v>
      </c>
      <c r="H4527">
        <v>859917</v>
      </c>
      <c r="I4527">
        <v>0.57197542099999998</v>
      </c>
      <c r="J4527">
        <v>13.02</v>
      </c>
      <c r="K4527">
        <v>1495598.237</v>
      </c>
      <c r="L4527">
        <v>24481.032999999799</v>
      </c>
      <c r="N4527">
        <v>1.65041704730963E-2</v>
      </c>
      <c r="P4527">
        <v>0</v>
      </c>
      <c r="R4527">
        <v>3480101.9999999902</v>
      </c>
      <c r="S4527">
        <v>1138231.2590000001</v>
      </c>
      <c r="T4527">
        <v>-40501.291999999899</v>
      </c>
      <c r="U4527">
        <v>-3.4964221538025697E-2</v>
      </c>
      <c r="V4527">
        <v>0</v>
      </c>
      <c r="W4527">
        <v>-2165039.5</v>
      </c>
      <c r="X4527">
        <v>87389.200800000006</v>
      </c>
      <c r="Y4527">
        <v>-2668.0535999999902</v>
      </c>
      <c r="Z4527">
        <v>-3.00739136797574E-2</v>
      </c>
      <c r="AA4527">
        <v>0</v>
      </c>
      <c r="AB4527">
        <v>-60840.2499999996</v>
      </c>
      <c r="AC4527">
        <v>859917</v>
      </c>
      <c r="AD4527">
        <v>-28665</v>
      </c>
      <c r="AE4527">
        <v>-3.2791060751151201E-2</v>
      </c>
      <c r="AF4527">
        <v>0</v>
      </c>
      <c r="AG4527">
        <v>-4804550</v>
      </c>
      <c r="AH4527">
        <v>0.57197542099999998</v>
      </c>
      <c r="AI4527">
        <v>-2.8902178000000001E-2</v>
      </c>
      <c r="AJ4527">
        <v>-4.9295231386793502E-2</v>
      </c>
      <c r="AK4527">
        <v>0</v>
      </c>
      <c r="AL4527">
        <v>-18.180491199999999</v>
      </c>
      <c r="AM4527">
        <v>13.02</v>
      </c>
      <c r="AN4527">
        <v>-7.0000000000000201E-2</v>
      </c>
      <c r="AO4527">
        <v>-5.3619431413851597E-3</v>
      </c>
      <c r="AP4527">
        <v>0</v>
      </c>
      <c r="AQ4527">
        <v>-21.999999999999801</v>
      </c>
      <c r="AR4527">
        <v>0</v>
      </c>
      <c r="AS4527">
        <v>0</v>
      </c>
      <c r="AT4527">
        <v>0</v>
      </c>
      <c r="AU4527">
        <v>0</v>
      </c>
      <c r="AV4527">
        <v>-198871919.999998</v>
      </c>
      <c r="AW4527">
        <v>0</v>
      </c>
      <c r="AX4527">
        <v>0</v>
      </c>
      <c r="AY4527">
        <v>0</v>
      </c>
      <c r="AZ4527">
        <v>0</v>
      </c>
      <c r="BA4527">
        <v>272095733.99999797</v>
      </c>
      <c r="BB4527">
        <v>0</v>
      </c>
      <c r="BC4527">
        <v>0</v>
      </c>
      <c r="BD4527">
        <v>0</v>
      </c>
      <c r="BE4527">
        <v>0</v>
      </c>
      <c r="BF4527">
        <v>20967885.199999999</v>
      </c>
      <c r="BG4527">
        <v>0</v>
      </c>
      <c r="BH4527">
        <v>0</v>
      </c>
      <c r="BI4527">
        <v>0</v>
      </c>
      <c r="BJ4527">
        <v>0</v>
      </c>
      <c r="BK4527">
        <v>-4884542350</v>
      </c>
      <c r="BL4527">
        <v>0</v>
      </c>
      <c r="BM4527">
        <v>0</v>
      </c>
      <c r="BN4527">
        <v>0</v>
      </c>
      <c r="BO4527">
        <v>0</v>
      </c>
      <c r="BP4527">
        <v>-18.858273799999999</v>
      </c>
      <c r="BQ4527">
        <v>0</v>
      </c>
      <c r="BR4527">
        <v>0</v>
      </c>
      <c r="BS4527">
        <v>0</v>
      </c>
      <c r="BT4527">
        <v>0</v>
      </c>
      <c r="BU4527">
        <v>-61.999999999999702</v>
      </c>
      <c r="BV4527">
        <v>1.6641116651640899</v>
      </c>
      <c r="BW4527">
        <v>-3.4360035247724201</v>
      </c>
      <c r="BX4527">
        <v>-2.9626193001060401</v>
      </c>
      <c r="BY4527">
        <v>-3.2259262510381701</v>
      </c>
      <c r="BZ4527">
        <v>-4.8099942564176104</v>
      </c>
      <c r="CA4527">
        <v>-0.53475935828877197</v>
      </c>
    </row>
    <row r="4528" spans="1:79" hidden="1" x14ac:dyDescent="0.25">
      <c r="A4528">
        <v>39540</v>
      </c>
      <c r="B4528" t="s">
        <v>82</v>
      </c>
      <c r="C4528">
        <v>2006</v>
      </c>
      <c r="D4528" t="s">
        <v>314</v>
      </c>
      <c r="E4528">
        <v>1511481.2139999999</v>
      </c>
      <c r="F4528">
        <v>1100926.2590000001</v>
      </c>
      <c r="G4528">
        <v>85295.146800000002</v>
      </c>
      <c r="H4528">
        <v>901485</v>
      </c>
      <c r="I4528">
        <v>0.59332346999999996</v>
      </c>
      <c r="J4528">
        <v>12.91</v>
      </c>
      <c r="K4528">
        <v>1511481.2139999999</v>
      </c>
      <c r="L4528">
        <v>15882.977000000399</v>
      </c>
      <c r="N4528">
        <v>1.05638211179339E-2</v>
      </c>
      <c r="P4528">
        <v>0</v>
      </c>
      <c r="R4528">
        <v>3480101.9999999902</v>
      </c>
      <c r="S4528">
        <v>1100926.2590000001</v>
      </c>
      <c r="T4528">
        <v>-37305</v>
      </c>
      <c r="U4528">
        <v>-3.3323651236271297E-2</v>
      </c>
      <c r="V4528">
        <v>0</v>
      </c>
      <c r="W4528">
        <v>-2165039.5</v>
      </c>
      <c r="X4528">
        <v>85295.146800000002</v>
      </c>
      <c r="Y4528">
        <v>-2094.0540000000001</v>
      </c>
      <c r="Z4528">
        <v>-2.4254157169867299E-2</v>
      </c>
      <c r="AA4528">
        <v>0</v>
      </c>
      <c r="AB4528">
        <v>-60840.2499999996</v>
      </c>
      <c r="AC4528">
        <v>901485</v>
      </c>
      <c r="AD4528">
        <v>41568</v>
      </c>
      <c r="AE4528">
        <v>4.72075306077357E-2</v>
      </c>
      <c r="AF4528">
        <v>0</v>
      </c>
      <c r="AG4528">
        <v>-4804550</v>
      </c>
      <c r="AH4528">
        <v>0.59332346999999996</v>
      </c>
      <c r="AI4528">
        <v>2.13480489999999E-2</v>
      </c>
      <c r="AJ4528">
        <v>3.6643710707513301E-2</v>
      </c>
      <c r="AK4528">
        <v>0</v>
      </c>
      <c r="AL4528">
        <v>-18.180491199999999</v>
      </c>
      <c r="AM4528">
        <v>12.91</v>
      </c>
      <c r="AN4528">
        <v>-0.109999999999999</v>
      </c>
      <c r="AO4528">
        <v>-8.4844319218722007E-3</v>
      </c>
      <c r="AP4528">
        <v>0</v>
      </c>
      <c r="AQ4528">
        <v>-21.999999999999801</v>
      </c>
      <c r="AR4528">
        <v>0</v>
      </c>
      <c r="AS4528">
        <v>0</v>
      </c>
      <c r="AT4528">
        <v>0</v>
      </c>
      <c r="AU4528">
        <v>0</v>
      </c>
      <c r="AV4528">
        <v>-198871919.999998</v>
      </c>
      <c r="AW4528">
        <v>0</v>
      </c>
      <c r="AX4528">
        <v>0</v>
      </c>
      <c r="AY4528">
        <v>0</v>
      </c>
      <c r="AZ4528">
        <v>0</v>
      </c>
      <c r="BA4528">
        <v>272095733.99999797</v>
      </c>
      <c r="BB4528">
        <v>0</v>
      </c>
      <c r="BC4528">
        <v>0</v>
      </c>
      <c r="BD4528">
        <v>0</v>
      </c>
      <c r="BE4528">
        <v>0</v>
      </c>
      <c r="BF4528">
        <v>20967885.199999999</v>
      </c>
      <c r="BG4528">
        <v>0</v>
      </c>
      <c r="BH4528">
        <v>0</v>
      </c>
      <c r="BI4528">
        <v>0</v>
      </c>
      <c r="BJ4528">
        <v>0</v>
      </c>
      <c r="BK4528">
        <v>-4884542350</v>
      </c>
      <c r="BL4528">
        <v>0</v>
      </c>
      <c r="BM4528">
        <v>0</v>
      </c>
      <c r="BN4528">
        <v>0</v>
      </c>
      <c r="BO4528">
        <v>0</v>
      </c>
      <c r="BP4528">
        <v>-18.858273799999999</v>
      </c>
      <c r="BQ4528">
        <v>0</v>
      </c>
      <c r="BR4528">
        <v>0</v>
      </c>
      <c r="BS4528">
        <v>0</v>
      </c>
      <c r="BT4528">
        <v>0</v>
      </c>
      <c r="BU4528">
        <v>-61.999999999999702</v>
      </c>
      <c r="BV4528">
        <v>1.06198152732914</v>
      </c>
      <c r="BW4528">
        <v>-3.2774534792494201</v>
      </c>
      <c r="BX4528">
        <v>-2.3962388725724599</v>
      </c>
      <c r="BY4528">
        <v>4.8339549049501196</v>
      </c>
      <c r="BZ4528">
        <v>3.73233677815676</v>
      </c>
      <c r="CA4528">
        <v>-0.84485407066051799</v>
      </c>
    </row>
    <row r="4529" spans="1:79" hidden="1" x14ac:dyDescent="0.25">
      <c r="A4529">
        <v>39540</v>
      </c>
      <c r="B4529" t="s">
        <v>82</v>
      </c>
      <c r="C4529">
        <v>2007</v>
      </c>
      <c r="D4529" t="s">
        <v>314</v>
      </c>
      <c r="E4529">
        <v>1451076.9580000001</v>
      </c>
      <c r="F4529">
        <v>1061332.2239999999</v>
      </c>
      <c r="G4529">
        <v>84849.4764</v>
      </c>
      <c r="H4529">
        <v>1073195</v>
      </c>
      <c r="I4529">
        <v>0.73573932799999997</v>
      </c>
      <c r="J4529">
        <v>12.51</v>
      </c>
      <c r="K4529">
        <v>1451076.9580000001</v>
      </c>
      <c r="L4529">
        <v>-60404.256000000198</v>
      </c>
      <c r="N4529">
        <v>-4.0784096046456497E-2</v>
      </c>
      <c r="P4529">
        <v>0</v>
      </c>
      <c r="R4529">
        <v>3480101.9999999902</v>
      </c>
      <c r="S4529">
        <v>1061332.2239999999</v>
      </c>
      <c r="T4529">
        <v>-39594.034999999902</v>
      </c>
      <c r="U4529">
        <v>-3.6626945025069801E-2</v>
      </c>
      <c r="V4529">
        <v>0</v>
      </c>
      <c r="W4529">
        <v>-2165039.5</v>
      </c>
      <c r="X4529">
        <v>84849.4764</v>
      </c>
      <c r="Y4529">
        <v>-445.67040000000202</v>
      </c>
      <c r="Z4529">
        <v>-5.23873644525529E-3</v>
      </c>
      <c r="AA4529">
        <v>0</v>
      </c>
      <c r="AB4529">
        <v>-60840.2499999996</v>
      </c>
      <c r="AC4529">
        <v>1073195</v>
      </c>
      <c r="AD4529">
        <v>171710</v>
      </c>
      <c r="AE4529">
        <v>0.17435205600693399</v>
      </c>
      <c r="AF4529">
        <v>0</v>
      </c>
      <c r="AG4529">
        <v>-4804550</v>
      </c>
      <c r="AH4529">
        <v>0.73573932799999997</v>
      </c>
      <c r="AI4529">
        <v>0.14241585800000001</v>
      </c>
      <c r="AJ4529">
        <v>0.215136151197097</v>
      </c>
      <c r="AK4529">
        <v>0</v>
      </c>
      <c r="AL4529">
        <v>-18.180491199999999</v>
      </c>
      <c r="AM4529">
        <v>12.51</v>
      </c>
      <c r="AN4529">
        <v>-0.4</v>
      </c>
      <c r="AO4529">
        <v>-3.1473880379731402E-2</v>
      </c>
      <c r="AP4529">
        <v>0</v>
      </c>
      <c r="AQ4529">
        <v>-21.999999999999801</v>
      </c>
      <c r="AR4529">
        <v>0</v>
      </c>
      <c r="AS4529">
        <v>0</v>
      </c>
      <c r="AT4529">
        <v>0</v>
      </c>
      <c r="AU4529">
        <v>0</v>
      </c>
      <c r="AV4529">
        <v>-198871919.999998</v>
      </c>
      <c r="AW4529">
        <v>0</v>
      </c>
      <c r="AX4529">
        <v>0</v>
      </c>
      <c r="AY4529">
        <v>0</v>
      </c>
      <c r="AZ4529">
        <v>0</v>
      </c>
      <c r="BA4529">
        <v>272095733.99999797</v>
      </c>
      <c r="BB4529">
        <v>0</v>
      </c>
      <c r="BC4529">
        <v>0</v>
      </c>
      <c r="BD4529">
        <v>0</v>
      </c>
      <c r="BE4529">
        <v>0</v>
      </c>
      <c r="BF4529">
        <v>20967885.199999999</v>
      </c>
      <c r="BG4529">
        <v>0</v>
      </c>
      <c r="BH4529">
        <v>0</v>
      </c>
      <c r="BI4529">
        <v>0</v>
      </c>
      <c r="BJ4529">
        <v>0</v>
      </c>
      <c r="BK4529">
        <v>-4884542350</v>
      </c>
      <c r="BL4529">
        <v>0</v>
      </c>
      <c r="BM4529">
        <v>0</v>
      </c>
      <c r="BN4529">
        <v>0</v>
      </c>
      <c r="BO4529">
        <v>0</v>
      </c>
      <c r="BP4529">
        <v>-18.858273799999999</v>
      </c>
      <c r="BQ4529">
        <v>0</v>
      </c>
      <c r="BR4529">
        <v>0</v>
      </c>
      <c r="BS4529">
        <v>0</v>
      </c>
      <c r="BT4529">
        <v>0</v>
      </c>
      <c r="BU4529">
        <v>-61.999999999999702</v>
      </c>
      <c r="BV4529">
        <v>-3.9963616775722799</v>
      </c>
      <c r="BW4529">
        <v>-3.5964293408683101</v>
      </c>
      <c r="BX4529">
        <v>-0.52250381964288095</v>
      </c>
      <c r="BY4529">
        <v>19.047460578933599</v>
      </c>
      <c r="BZ4529">
        <v>24.003071713984198</v>
      </c>
      <c r="CA4529">
        <v>-3.09837335398915</v>
      </c>
    </row>
    <row r="4530" spans="1:79" hidden="1" x14ac:dyDescent="0.25">
      <c r="A4530">
        <v>39540</v>
      </c>
      <c r="B4530" t="s">
        <v>82</v>
      </c>
      <c r="C4530">
        <v>2008</v>
      </c>
      <c r="D4530" t="s">
        <v>314</v>
      </c>
      <c r="E4530">
        <v>1480338.0049999999</v>
      </c>
      <c r="F4530">
        <v>1157144.3959999999</v>
      </c>
      <c r="G4530">
        <v>86409.322799999994</v>
      </c>
      <c r="H4530">
        <v>1064930</v>
      </c>
      <c r="I4530">
        <v>0.715642212</v>
      </c>
      <c r="J4530">
        <v>13.39</v>
      </c>
      <c r="K4530">
        <v>1480338.0049999999</v>
      </c>
      <c r="L4530">
        <v>29261.0469999997</v>
      </c>
      <c r="N4530">
        <v>1.9964433057152599E-2</v>
      </c>
      <c r="P4530">
        <v>0</v>
      </c>
      <c r="R4530">
        <v>3480101.9999999902</v>
      </c>
      <c r="S4530">
        <v>1157144.3959999999</v>
      </c>
      <c r="T4530">
        <v>95812.1719999997</v>
      </c>
      <c r="U4530">
        <v>8.6430308411387102E-2</v>
      </c>
      <c r="V4530">
        <v>0</v>
      </c>
      <c r="W4530">
        <v>-2165039.5</v>
      </c>
      <c r="X4530">
        <v>86409.322799999994</v>
      </c>
      <c r="Y4530">
        <v>1559.8463999999899</v>
      </c>
      <c r="Z4530">
        <v>1.8216751995311101E-2</v>
      </c>
      <c r="AA4530">
        <v>0</v>
      </c>
      <c r="AB4530">
        <v>-60840.2499999996</v>
      </c>
      <c r="AC4530">
        <v>1064930</v>
      </c>
      <c r="AD4530">
        <v>-8265</v>
      </c>
      <c r="AE4530">
        <v>-7.7311112929354603E-3</v>
      </c>
      <c r="AF4530">
        <v>0</v>
      </c>
      <c r="AG4530">
        <v>-4804550</v>
      </c>
      <c r="AH4530">
        <v>0.715642212</v>
      </c>
      <c r="AI4530">
        <v>-2.0097115999999901E-2</v>
      </c>
      <c r="AJ4530">
        <v>-2.7695543925015598E-2</v>
      </c>
      <c r="AK4530">
        <v>0</v>
      </c>
      <c r="AL4530">
        <v>-18.180491199999999</v>
      </c>
      <c r="AM4530">
        <v>13.39</v>
      </c>
      <c r="AN4530">
        <v>0.88</v>
      </c>
      <c r="AO4530">
        <v>6.7979835224261501E-2</v>
      </c>
      <c r="AP4530">
        <v>0</v>
      </c>
      <c r="AQ4530">
        <v>-21.999999999999801</v>
      </c>
      <c r="AR4530">
        <v>0</v>
      </c>
      <c r="AS4530">
        <v>0</v>
      </c>
      <c r="AT4530">
        <v>0</v>
      </c>
      <c r="AU4530">
        <v>0</v>
      </c>
      <c r="AV4530">
        <v>-198871919.999998</v>
      </c>
      <c r="AW4530">
        <v>0</v>
      </c>
      <c r="AX4530">
        <v>0</v>
      </c>
      <c r="AY4530">
        <v>0</v>
      </c>
      <c r="AZ4530">
        <v>0</v>
      </c>
      <c r="BA4530">
        <v>272095733.99999797</v>
      </c>
      <c r="BB4530">
        <v>0</v>
      </c>
      <c r="BC4530">
        <v>0</v>
      </c>
      <c r="BD4530">
        <v>0</v>
      </c>
      <c r="BE4530">
        <v>0</v>
      </c>
      <c r="BF4530">
        <v>20967885.199999999</v>
      </c>
      <c r="BG4530">
        <v>0</v>
      </c>
      <c r="BH4530">
        <v>0</v>
      </c>
      <c r="BI4530">
        <v>0</v>
      </c>
      <c r="BJ4530">
        <v>0</v>
      </c>
      <c r="BK4530">
        <v>-4884542350</v>
      </c>
      <c r="BL4530">
        <v>0</v>
      </c>
      <c r="BM4530">
        <v>0</v>
      </c>
      <c r="BN4530">
        <v>0</v>
      </c>
      <c r="BO4530">
        <v>0</v>
      </c>
      <c r="BP4530">
        <v>-18.858273799999999</v>
      </c>
      <c r="BQ4530">
        <v>0</v>
      </c>
      <c r="BR4530">
        <v>0</v>
      </c>
      <c r="BS4530">
        <v>0</v>
      </c>
      <c r="BT4530">
        <v>0</v>
      </c>
      <c r="BU4530">
        <v>-61.999999999999702</v>
      </c>
      <c r="BV4530">
        <v>2.0165055229275901</v>
      </c>
      <c r="BW4530">
        <v>9.0275382046630206</v>
      </c>
      <c r="BX4530">
        <v>1.83836891655821</v>
      </c>
      <c r="BY4530">
        <v>-0.77013031182590297</v>
      </c>
      <c r="BZ4530">
        <v>-2.7315538581620999</v>
      </c>
      <c r="CA4530">
        <v>7.0343725019983996</v>
      </c>
    </row>
    <row r="4531" spans="1:79" hidden="1" x14ac:dyDescent="0.25">
      <c r="A4531">
        <v>39540</v>
      </c>
      <c r="B4531" t="s">
        <v>82</v>
      </c>
      <c r="C4531">
        <v>2009</v>
      </c>
      <c r="D4531" t="s">
        <v>314</v>
      </c>
      <c r="E4531">
        <v>1377212.0630000001</v>
      </c>
      <c r="F4531">
        <v>1139169.355</v>
      </c>
      <c r="G4531">
        <v>89015.698799999998</v>
      </c>
      <c r="H4531">
        <v>976656</v>
      </c>
      <c r="I4531">
        <v>0.70546680099999903</v>
      </c>
      <c r="J4531">
        <v>12.8</v>
      </c>
      <c r="K4531">
        <v>1377212.0630000001</v>
      </c>
      <c r="L4531">
        <v>-103125.94199999901</v>
      </c>
      <c r="N4531">
        <v>-7.2209231937378604E-2</v>
      </c>
      <c r="P4531">
        <v>0</v>
      </c>
      <c r="R4531">
        <v>3480101.9999999902</v>
      </c>
      <c r="S4531">
        <v>1139169.355</v>
      </c>
      <c r="T4531">
        <v>-17975.040999999899</v>
      </c>
      <c r="U4531">
        <v>-1.5655881641448401E-2</v>
      </c>
      <c r="V4531">
        <v>0</v>
      </c>
      <c r="W4531">
        <v>-2165039.5</v>
      </c>
      <c r="X4531">
        <v>89015.698799999998</v>
      </c>
      <c r="Y4531">
        <v>2606.3760000000002</v>
      </c>
      <c r="Z4531">
        <v>2.9717172421609199E-2</v>
      </c>
      <c r="AA4531">
        <v>0</v>
      </c>
      <c r="AB4531">
        <v>-60840.2499999996</v>
      </c>
      <c r="AC4531">
        <v>976656</v>
      </c>
      <c r="AD4531">
        <v>-88274</v>
      </c>
      <c r="AE4531">
        <v>-8.6529856502178107E-2</v>
      </c>
      <c r="AF4531">
        <v>0</v>
      </c>
      <c r="AG4531">
        <v>-4804550</v>
      </c>
      <c r="AH4531">
        <v>0.70546680099999903</v>
      </c>
      <c r="AI4531">
        <v>-1.0175411000000001E-2</v>
      </c>
      <c r="AJ4531">
        <v>-1.4320625376884499E-2</v>
      </c>
      <c r="AK4531">
        <v>0</v>
      </c>
      <c r="AL4531">
        <v>-18.180491199999999</v>
      </c>
      <c r="AM4531">
        <v>12.8</v>
      </c>
      <c r="AN4531">
        <v>-0.58999999999999897</v>
      </c>
      <c r="AO4531">
        <v>-4.5062988777509798E-2</v>
      </c>
      <c r="AP4531">
        <v>0</v>
      </c>
      <c r="AQ4531">
        <v>-21.999999999999801</v>
      </c>
      <c r="AR4531">
        <v>0</v>
      </c>
      <c r="AS4531">
        <v>0</v>
      </c>
      <c r="AT4531">
        <v>0</v>
      </c>
      <c r="AU4531">
        <v>0</v>
      </c>
      <c r="AV4531">
        <v>-198871919.999998</v>
      </c>
      <c r="AW4531">
        <v>0</v>
      </c>
      <c r="AX4531">
        <v>0</v>
      </c>
      <c r="AY4531">
        <v>0</v>
      </c>
      <c r="AZ4531">
        <v>0</v>
      </c>
      <c r="BA4531">
        <v>272095733.99999797</v>
      </c>
      <c r="BB4531">
        <v>0</v>
      </c>
      <c r="BC4531">
        <v>0</v>
      </c>
      <c r="BD4531">
        <v>0</v>
      </c>
      <c r="BE4531">
        <v>0</v>
      </c>
      <c r="BF4531">
        <v>20967885.199999999</v>
      </c>
      <c r="BG4531">
        <v>0</v>
      </c>
      <c r="BH4531">
        <v>0</v>
      </c>
      <c r="BI4531">
        <v>0</v>
      </c>
      <c r="BJ4531">
        <v>0</v>
      </c>
      <c r="BK4531">
        <v>-4884542350</v>
      </c>
      <c r="BL4531">
        <v>0</v>
      </c>
      <c r="BM4531">
        <v>0</v>
      </c>
      <c r="BN4531">
        <v>0</v>
      </c>
      <c r="BO4531">
        <v>0</v>
      </c>
      <c r="BP4531">
        <v>-18.858273799999999</v>
      </c>
      <c r="BQ4531">
        <v>0</v>
      </c>
      <c r="BR4531">
        <v>0</v>
      </c>
      <c r="BS4531">
        <v>0</v>
      </c>
      <c r="BT4531">
        <v>0</v>
      </c>
      <c r="BU4531">
        <v>-61.999999999999702</v>
      </c>
      <c r="BV4531">
        <v>-6.9663780603943701</v>
      </c>
      <c r="BW4531">
        <v>-1.5533965391126401</v>
      </c>
      <c r="BX4531">
        <v>3.0163134202921902</v>
      </c>
      <c r="BY4531">
        <v>-8.2891833266036201</v>
      </c>
      <c r="BZ4531">
        <v>-1.4218572953603299</v>
      </c>
      <c r="CA4531">
        <v>-4.4062733383121699</v>
      </c>
    </row>
    <row r="4532" spans="1:79" hidden="1" x14ac:dyDescent="0.25">
      <c r="A4532">
        <v>39540</v>
      </c>
      <c r="B4532" t="s">
        <v>82</v>
      </c>
      <c r="C4532">
        <v>2010</v>
      </c>
      <c r="D4532" t="s">
        <v>314</v>
      </c>
      <c r="E4532">
        <v>1408344.3289999999</v>
      </c>
      <c r="F4532">
        <v>1125144.665</v>
      </c>
      <c r="G4532">
        <v>86329.738800000006</v>
      </c>
      <c r="H4532">
        <v>1007898</v>
      </c>
      <c r="I4532">
        <v>0.71194019099999895</v>
      </c>
      <c r="J4532">
        <v>13.03</v>
      </c>
      <c r="K4532">
        <v>1408344.3289999999</v>
      </c>
      <c r="L4532">
        <v>31132.266</v>
      </c>
      <c r="N4532">
        <v>2.2353568164255901E-2</v>
      </c>
      <c r="P4532">
        <v>0</v>
      </c>
      <c r="R4532">
        <v>3480101.9999999902</v>
      </c>
      <c r="S4532">
        <v>1125144.665</v>
      </c>
      <c r="T4532">
        <v>-14024.6899999999</v>
      </c>
      <c r="U4532">
        <v>-1.2387742356922899E-2</v>
      </c>
      <c r="V4532">
        <v>0</v>
      </c>
      <c r="W4532">
        <v>-2165039.5</v>
      </c>
      <c r="X4532">
        <v>86329.738800000006</v>
      </c>
      <c r="Y4532">
        <v>-2685.95999999999</v>
      </c>
      <c r="Z4532">
        <v>-3.0638608544899502E-2</v>
      </c>
      <c r="AA4532">
        <v>0</v>
      </c>
      <c r="AB4532">
        <v>-60840.2499999996</v>
      </c>
      <c r="AC4532">
        <v>1007898</v>
      </c>
      <c r="AD4532">
        <v>31242</v>
      </c>
      <c r="AE4532">
        <v>3.1487761253364603E-2</v>
      </c>
      <c r="AF4532">
        <v>0</v>
      </c>
      <c r="AG4532">
        <v>-4804550</v>
      </c>
      <c r="AH4532">
        <v>0.71194019099999895</v>
      </c>
      <c r="AI4532">
        <v>6.4733900000000198E-3</v>
      </c>
      <c r="AJ4532">
        <v>9.1341936996265898E-3</v>
      </c>
      <c r="AK4532">
        <v>0</v>
      </c>
      <c r="AL4532">
        <v>-18.180491199999999</v>
      </c>
      <c r="AM4532">
        <v>13.03</v>
      </c>
      <c r="AN4532">
        <v>0.22999999999999801</v>
      </c>
      <c r="AO4532">
        <v>1.7809220211182301E-2</v>
      </c>
      <c r="AP4532">
        <v>0</v>
      </c>
      <c r="AQ4532">
        <v>-21.999999999999801</v>
      </c>
      <c r="AR4532">
        <v>0</v>
      </c>
      <c r="AS4532">
        <v>0</v>
      </c>
      <c r="AT4532">
        <v>0</v>
      </c>
      <c r="AU4532">
        <v>0</v>
      </c>
      <c r="AV4532">
        <v>-198871919.999998</v>
      </c>
      <c r="AW4532">
        <v>0</v>
      </c>
      <c r="AX4532">
        <v>0</v>
      </c>
      <c r="AY4532">
        <v>0</v>
      </c>
      <c r="AZ4532">
        <v>0</v>
      </c>
      <c r="BA4532">
        <v>272095733.99999797</v>
      </c>
      <c r="BB4532">
        <v>0</v>
      </c>
      <c r="BC4532">
        <v>0</v>
      </c>
      <c r="BD4532">
        <v>0</v>
      </c>
      <c r="BE4532">
        <v>0</v>
      </c>
      <c r="BF4532">
        <v>20967885.199999999</v>
      </c>
      <c r="BG4532">
        <v>0</v>
      </c>
      <c r="BH4532">
        <v>0</v>
      </c>
      <c r="BI4532">
        <v>0</v>
      </c>
      <c r="BJ4532">
        <v>0</v>
      </c>
      <c r="BK4532">
        <v>-4884542350</v>
      </c>
      <c r="BL4532">
        <v>0</v>
      </c>
      <c r="BM4532">
        <v>0</v>
      </c>
      <c r="BN4532">
        <v>0</v>
      </c>
      <c r="BO4532">
        <v>0</v>
      </c>
      <c r="BP4532">
        <v>-18.858273799999999</v>
      </c>
      <c r="BQ4532">
        <v>0</v>
      </c>
      <c r="BR4532">
        <v>0</v>
      </c>
      <c r="BS4532">
        <v>0</v>
      </c>
      <c r="BT4532">
        <v>0</v>
      </c>
      <c r="BU4532">
        <v>-61.999999999999702</v>
      </c>
      <c r="BV4532">
        <v>2.2605281231841801</v>
      </c>
      <c r="BW4532">
        <v>-1.2311330127029201</v>
      </c>
      <c r="BX4532">
        <v>-3.0174003419720199</v>
      </c>
      <c r="BY4532">
        <v>3.1988745269572898</v>
      </c>
      <c r="BZ4532">
        <v>0.91760377537596105</v>
      </c>
      <c r="CA4532">
        <v>1.79687499999998</v>
      </c>
    </row>
    <row r="4533" spans="1:79" hidden="1" x14ac:dyDescent="0.25">
      <c r="A4533">
        <v>39540</v>
      </c>
      <c r="B4533" t="s">
        <v>82</v>
      </c>
      <c r="C4533">
        <v>2011</v>
      </c>
      <c r="D4533" t="s">
        <v>314</v>
      </c>
      <c r="E4533">
        <v>1531872.6240000001</v>
      </c>
      <c r="F4533">
        <v>1114386.898</v>
      </c>
      <c r="G4533">
        <v>87540.410399999993</v>
      </c>
      <c r="H4533">
        <v>1057071</v>
      </c>
      <c r="I4533">
        <v>0.68646323099999995</v>
      </c>
      <c r="J4533">
        <v>12.73</v>
      </c>
      <c r="K4533">
        <v>1531872.6240000001</v>
      </c>
      <c r="L4533">
        <v>123528.29499999899</v>
      </c>
      <c r="N4533">
        <v>8.4076144574131803E-2</v>
      </c>
      <c r="P4533">
        <v>0</v>
      </c>
      <c r="R4533">
        <v>3480101.9999999902</v>
      </c>
      <c r="S4533">
        <v>1114386.898</v>
      </c>
      <c r="T4533">
        <v>-10757.7669999999</v>
      </c>
      <c r="U4533">
        <v>-9.60723208530289E-3</v>
      </c>
      <c r="V4533">
        <v>0</v>
      </c>
      <c r="W4533">
        <v>-2165039.5</v>
      </c>
      <c r="X4533">
        <v>87540.410399999993</v>
      </c>
      <c r="Y4533">
        <v>1210.6715999999799</v>
      </c>
      <c r="Z4533">
        <v>1.3926383250913299E-2</v>
      </c>
      <c r="AA4533">
        <v>0</v>
      </c>
      <c r="AB4533">
        <v>-60840.2499999996</v>
      </c>
      <c r="AC4533">
        <v>1057071</v>
      </c>
      <c r="AD4533">
        <v>49173</v>
      </c>
      <c r="AE4533">
        <v>4.7634901818685897E-2</v>
      </c>
      <c r="AF4533">
        <v>0</v>
      </c>
      <c r="AG4533">
        <v>-4804550</v>
      </c>
      <c r="AH4533">
        <v>0.68646323099999995</v>
      </c>
      <c r="AI4533">
        <v>-2.5476959999999899E-2</v>
      </c>
      <c r="AJ4533">
        <v>-3.6441242792932503E-2</v>
      </c>
      <c r="AK4533">
        <v>0</v>
      </c>
      <c r="AL4533">
        <v>-18.180491199999999</v>
      </c>
      <c r="AM4533">
        <v>12.73</v>
      </c>
      <c r="AN4533">
        <v>-0.29999999999999799</v>
      </c>
      <c r="AO4533">
        <v>-2.3292978567438699E-2</v>
      </c>
      <c r="AP4533">
        <v>0</v>
      </c>
      <c r="AQ4533">
        <v>-21.999999999999801</v>
      </c>
      <c r="AR4533">
        <v>0</v>
      </c>
      <c r="AS4533">
        <v>0</v>
      </c>
      <c r="AT4533">
        <v>0</v>
      </c>
      <c r="AU4533">
        <v>0</v>
      </c>
      <c r="AV4533">
        <v>-198871919.999998</v>
      </c>
      <c r="AW4533">
        <v>0</v>
      </c>
      <c r="AX4533">
        <v>0</v>
      </c>
      <c r="AY4533">
        <v>0</v>
      </c>
      <c r="AZ4533">
        <v>0</v>
      </c>
      <c r="BA4533">
        <v>272095733.99999797</v>
      </c>
      <c r="BB4533">
        <v>0</v>
      </c>
      <c r="BC4533">
        <v>0</v>
      </c>
      <c r="BD4533">
        <v>0</v>
      </c>
      <c r="BE4533">
        <v>0</v>
      </c>
      <c r="BF4533">
        <v>20967885.199999999</v>
      </c>
      <c r="BG4533">
        <v>0</v>
      </c>
      <c r="BH4533">
        <v>0</v>
      </c>
      <c r="BI4533">
        <v>0</v>
      </c>
      <c r="BJ4533">
        <v>0</v>
      </c>
      <c r="BK4533">
        <v>-4884542350</v>
      </c>
      <c r="BL4533">
        <v>0</v>
      </c>
      <c r="BM4533">
        <v>0</v>
      </c>
      <c r="BN4533">
        <v>0</v>
      </c>
      <c r="BO4533">
        <v>0</v>
      </c>
      <c r="BP4533">
        <v>-18.858273799999999</v>
      </c>
      <c r="BQ4533">
        <v>0</v>
      </c>
      <c r="BR4533">
        <v>0</v>
      </c>
      <c r="BS4533">
        <v>0</v>
      </c>
      <c r="BT4533">
        <v>0</v>
      </c>
      <c r="BU4533">
        <v>-61.999999999999702</v>
      </c>
      <c r="BV4533">
        <v>8.7711714000873293</v>
      </c>
      <c r="BW4533">
        <v>-0.95612300663577199</v>
      </c>
      <c r="BX4533">
        <v>1.4023807054539399</v>
      </c>
      <c r="BY4533">
        <v>4.8787674943297796</v>
      </c>
      <c r="BZ4533">
        <v>-3.5785253202540401</v>
      </c>
      <c r="CA4533">
        <v>-2.30237912509592</v>
      </c>
    </row>
    <row r="4534" spans="1:79" hidden="1" x14ac:dyDescent="0.25">
      <c r="A4534">
        <v>39540</v>
      </c>
      <c r="B4534" t="s">
        <v>82</v>
      </c>
      <c r="C4534">
        <v>2012</v>
      </c>
      <c r="D4534" t="s">
        <v>314</v>
      </c>
      <c r="E4534">
        <v>1409660.449</v>
      </c>
      <c r="F4534">
        <v>1335513.031</v>
      </c>
      <c r="G4534">
        <v>89307.175199999998</v>
      </c>
      <c r="H4534">
        <v>1426273</v>
      </c>
      <c r="I4534">
        <v>1.0065235079999999</v>
      </c>
      <c r="J4534">
        <v>14.95</v>
      </c>
      <c r="K4534">
        <v>1409660.449</v>
      </c>
      <c r="L4534">
        <v>-122212.175</v>
      </c>
      <c r="N4534">
        <v>-8.314206518153E-2</v>
      </c>
      <c r="P4534">
        <v>0</v>
      </c>
      <c r="R4534">
        <v>3480101.9999999902</v>
      </c>
      <c r="S4534">
        <v>1335513.031</v>
      </c>
      <c r="T4534">
        <v>221126.13299999901</v>
      </c>
      <c r="U4534">
        <v>0.18101112449944701</v>
      </c>
      <c r="V4534">
        <v>0</v>
      </c>
      <c r="W4534">
        <v>-2165039.5</v>
      </c>
      <c r="X4534">
        <v>89307.175199999998</v>
      </c>
      <c r="Y4534">
        <v>1766.7647999999999</v>
      </c>
      <c r="Z4534">
        <v>1.99813141443883E-2</v>
      </c>
      <c r="AA4534">
        <v>0</v>
      </c>
      <c r="AB4534">
        <v>-60840.2499999996</v>
      </c>
      <c r="AC4534">
        <v>1426273</v>
      </c>
      <c r="AD4534">
        <v>369202</v>
      </c>
      <c r="AE4534">
        <v>0.29956287239763602</v>
      </c>
      <c r="AF4534">
        <v>0</v>
      </c>
      <c r="AG4534">
        <v>-4804550</v>
      </c>
      <c r="AH4534">
        <v>1.0065235079999999</v>
      </c>
      <c r="AI4534">
        <v>0.320060276999999</v>
      </c>
      <c r="AJ4534">
        <v>0.38270493730566002</v>
      </c>
      <c r="AK4534">
        <v>0</v>
      </c>
      <c r="AL4534">
        <v>-18.180491199999999</v>
      </c>
      <c r="AM4534">
        <v>14.95</v>
      </c>
      <c r="AN4534">
        <v>2.21999999999999</v>
      </c>
      <c r="AO4534">
        <v>0.16074988726737999</v>
      </c>
      <c r="AP4534">
        <v>0</v>
      </c>
      <c r="AQ4534">
        <v>-21.999999999999801</v>
      </c>
      <c r="AR4534">
        <v>0</v>
      </c>
      <c r="AS4534">
        <v>0</v>
      </c>
      <c r="AT4534">
        <v>0</v>
      </c>
      <c r="AU4534">
        <v>0</v>
      </c>
      <c r="AV4534">
        <v>-198871919.999998</v>
      </c>
      <c r="AW4534">
        <v>0</v>
      </c>
      <c r="AX4534">
        <v>0</v>
      </c>
      <c r="AY4534">
        <v>0</v>
      </c>
      <c r="AZ4534">
        <v>0</v>
      </c>
      <c r="BA4534">
        <v>272095733.99999797</v>
      </c>
      <c r="BB4534">
        <v>0</v>
      </c>
      <c r="BC4534">
        <v>0</v>
      </c>
      <c r="BD4534">
        <v>0</v>
      </c>
      <c r="BE4534">
        <v>0</v>
      </c>
      <c r="BF4534">
        <v>20967885.199999999</v>
      </c>
      <c r="BG4534">
        <v>0</v>
      </c>
      <c r="BH4534">
        <v>0</v>
      </c>
      <c r="BI4534">
        <v>0</v>
      </c>
      <c r="BJ4534">
        <v>0</v>
      </c>
      <c r="BK4534">
        <v>-4884542350</v>
      </c>
      <c r="BL4534">
        <v>0</v>
      </c>
      <c r="BM4534">
        <v>0</v>
      </c>
      <c r="BN4534">
        <v>0</v>
      </c>
      <c r="BO4534">
        <v>0</v>
      </c>
      <c r="BP4534">
        <v>-18.858273799999999</v>
      </c>
      <c r="BQ4534">
        <v>0</v>
      </c>
      <c r="BR4534">
        <v>0</v>
      </c>
      <c r="BS4534">
        <v>0</v>
      </c>
      <c r="BT4534">
        <v>0</v>
      </c>
      <c r="BU4534">
        <v>-61.999999999999702</v>
      </c>
      <c r="BV4534">
        <v>-7.9779593345614899</v>
      </c>
      <c r="BW4534">
        <v>19.842851113635302</v>
      </c>
      <c r="BX4534">
        <v>2.0182276869928901</v>
      </c>
      <c r="BY4534">
        <v>34.926887597900198</v>
      </c>
      <c r="BZ4534">
        <v>46.624533193679497</v>
      </c>
      <c r="CA4534">
        <v>17.439120188531</v>
      </c>
    </row>
    <row r="4535" spans="1:79" hidden="1" x14ac:dyDescent="0.25">
      <c r="A4535">
        <v>39540</v>
      </c>
      <c r="B4535" t="s">
        <v>82</v>
      </c>
      <c r="C4535">
        <v>2013</v>
      </c>
      <c r="D4535" t="s">
        <v>314</v>
      </c>
      <c r="E4535">
        <v>1353648.2350000001</v>
      </c>
      <c r="F4535">
        <v>1244238.142</v>
      </c>
      <c r="G4535">
        <v>85312.058399999994</v>
      </c>
      <c r="H4535">
        <v>1393611</v>
      </c>
      <c r="I4535">
        <v>1.0241687509999999</v>
      </c>
      <c r="J4535">
        <v>14.58</v>
      </c>
      <c r="K4535">
        <v>1353648.2350000001</v>
      </c>
      <c r="L4535">
        <v>-56012.213999999898</v>
      </c>
      <c r="N4535">
        <v>-4.0545515238171903E-2</v>
      </c>
      <c r="P4535">
        <v>0</v>
      </c>
      <c r="R4535">
        <v>3480101.9999999902</v>
      </c>
      <c r="S4535">
        <v>1244238.142</v>
      </c>
      <c r="T4535">
        <v>-91274.888999999894</v>
      </c>
      <c r="U4535">
        <v>-7.0792102442496202E-2</v>
      </c>
      <c r="V4535">
        <v>0</v>
      </c>
      <c r="W4535">
        <v>-2165039.5</v>
      </c>
      <c r="X4535">
        <v>85312.058399999994</v>
      </c>
      <c r="Y4535">
        <v>-3995.1167999999998</v>
      </c>
      <c r="Z4535">
        <v>-4.5766024936567E-2</v>
      </c>
      <c r="AA4535">
        <v>0</v>
      </c>
      <c r="AB4535">
        <v>-60840.2499999996</v>
      </c>
      <c r="AC4535">
        <v>1393611</v>
      </c>
      <c r="AD4535">
        <v>-32662</v>
      </c>
      <c r="AE4535">
        <v>-2.31665279580806E-2</v>
      </c>
      <c r="AF4535">
        <v>0</v>
      </c>
      <c r="AG4535">
        <v>-4804550</v>
      </c>
      <c r="AH4535">
        <v>1.0241687509999999</v>
      </c>
      <c r="AI4535">
        <v>1.7645243000000001E-2</v>
      </c>
      <c r="AJ4535">
        <v>1.7378986928644601E-2</v>
      </c>
      <c r="AK4535">
        <v>0</v>
      </c>
      <c r="AL4535">
        <v>-18.180491199999999</v>
      </c>
      <c r="AM4535">
        <v>14.58</v>
      </c>
      <c r="AN4535">
        <v>-0.369999999999999</v>
      </c>
      <c r="AO4535">
        <v>-2.5060573256183199E-2</v>
      </c>
      <c r="AP4535">
        <v>0</v>
      </c>
      <c r="AQ4535">
        <v>-21.999999999999801</v>
      </c>
      <c r="AR4535">
        <v>0</v>
      </c>
      <c r="AS4535">
        <v>0</v>
      </c>
      <c r="AT4535">
        <v>0</v>
      </c>
      <c r="AU4535">
        <v>0</v>
      </c>
      <c r="AV4535">
        <v>-198871919.999998</v>
      </c>
      <c r="AW4535">
        <v>0</v>
      </c>
      <c r="AX4535">
        <v>0</v>
      </c>
      <c r="AY4535">
        <v>0</v>
      </c>
      <c r="AZ4535">
        <v>0</v>
      </c>
      <c r="BA4535">
        <v>272095733.99999797</v>
      </c>
      <c r="BB4535">
        <v>0</v>
      </c>
      <c r="BC4535">
        <v>0</v>
      </c>
      <c r="BD4535">
        <v>0</v>
      </c>
      <c r="BE4535">
        <v>0</v>
      </c>
      <c r="BF4535">
        <v>20967885.199999999</v>
      </c>
      <c r="BG4535">
        <v>0</v>
      </c>
      <c r="BH4535">
        <v>0</v>
      </c>
      <c r="BI4535">
        <v>0</v>
      </c>
      <c r="BJ4535">
        <v>0</v>
      </c>
      <c r="BK4535">
        <v>-4884542350</v>
      </c>
      <c r="BL4535">
        <v>0</v>
      </c>
      <c r="BM4535">
        <v>0</v>
      </c>
      <c r="BN4535">
        <v>0</v>
      </c>
      <c r="BO4535">
        <v>0</v>
      </c>
      <c r="BP4535">
        <v>-18.858273799999999</v>
      </c>
      <c r="BQ4535">
        <v>0</v>
      </c>
      <c r="BR4535">
        <v>0</v>
      </c>
      <c r="BS4535">
        <v>0</v>
      </c>
      <c r="BT4535">
        <v>0</v>
      </c>
      <c r="BU4535">
        <v>-61.999999999999702</v>
      </c>
      <c r="BV4535">
        <v>-3.9734543194238299</v>
      </c>
      <c r="BW4535">
        <v>-6.8344439089190701</v>
      </c>
      <c r="BX4535">
        <v>-4.4734555661995703</v>
      </c>
      <c r="BY4535">
        <v>-2.2900244202898001</v>
      </c>
      <c r="BZ4535">
        <v>1.7530880163009599</v>
      </c>
      <c r="CA4535">
        <v>-2.4749163879598601</v>
      </c>
    </row>
    <row r="4536" spans="1:79" hidden="1" x14ac:dyDescent="0.25">
      <c r="A4536">
        <v>39540</v>
      </c>
      <c r="B4536" t="s">
        <v>82</v>
      </c>
      <c r="C4536">
        <v>2014</v>
      </c>
      <c r="D4536" t="s">
        <v>314</v>
      </c>
      <c r="E4536">
        <v>1438683.7390000001</v>
      </c>
      <c r="F4536">
        <v>1158013.852</v>
      </c>
      <c r="G4536">
        <v>83571.1584</v>
      </c>
      <c r="H4536">
        <v>1380373</v>
      </c>
      <c r="I4536">
        <v>0.95448014199999998</v>
      </c>
      <c r="J4536">
        <v>13.86</v>
      </c>
      <c r="K4536">
        <v>1438683.7390000001</v>
      </c>
      <c r="L4536">
        <v>85035.503999999899</v>
      </c>
      <c r="N4536">
        <v>6.0925281593217299E-2</v>
      </c>
      <c r="P4536">
        <v>0</v>
      </c>
      <c r="R4536">
        <v>3480101.9999999902</v>
      </c>
      <c r="S4536">
        <v>1158013.852</v>
      </c>
      <c r="T4536">
        <v>-86224.29</v>
      </c>
      <c r="U4536">
        <v>-7.1817067389300604E-2</v>
      </c>
      <c r="V4536">
        <v>0</v>
      </c>
      <c r="W4536">
        <v>-2165039.5</v>
      </c>
      <c r="X4536">
        <v>83571.1584</v>
      </c>
      <c r="Y4536">
        <v>-1740.8999999999901</v>
      </c>
      <c r="Z4536">
        <v>-2.06173437513399E-2</v>
      </c>
      <c r="AA4536">
        <v>0</v>
      </c>
      <c r="AB4536">
        <v>-60840.2499999996</v>
      </c>
      <c r="AC4536">
        <v>1380373</v>
      </c>
      <c r="AD4536">
        <v>-13238</v>
      </c>
      <c r="AE4536">
        <v>-9.5444678086629101E-3</v>
      </c>
      <c r="AF4536">
        <v>0</v>
      </c>
      <c r="AG4536">
        <v>-4804550</v>
      </c>
      <c r="AH4536">
        <v>0.95448014199999998</v>
      </c>
      <c r="AI4536">
        <v>-6.9688608999999901E-2</v>
      </c>
      <c r="AJ4536">
        <v>-7.0469749580897995E-2</v>
      </c>
      <c r="AK4536">
        <v>0</v>
      </c>
      <c r="AL4536">
        <v>-18.180491199999999</v>
      </c>
      <c r="AM4536">
        <v>13.86</v>
      </c>
      <c r="AN4536">
        <v>-0.72</v>
      </c>
      <c r="AO4536">
        <v>-5.0643732818754998E-2</v>
      </c>
      <c r="AP4536">
        <v>0</v>
      </c>
      <c r="AQ4536">
        <v>-21.999999999999801</v>
      </c>
      <c r="AR4536">
        <v>0</v>
      </c>
      <c r="AS4536">
        <v>0</v>
      </c>
      <c r="AT4536">
        <v>0</v>
      </c>
      <c r="AU4536">
        <v>0</v>
      </c>
      <c r="AV4536">
        <v>-198871919.999998</v>
      </c>
      <c r="AW4536">
        <v>0</v>
      </c>
      <c r="AX4536">
        <v>0</v>
      </c>
      <c r="AY4536">
        <v>0</v>
      </c>
      <c r="AZ4536">
        <v>0</v>
      </c>
      <c r="BA4536">
        <v>272095733.99999797</v>
      </c>
      <c r="BB4536">
        <v>0</v>
      </c>
      <c r="BC4536">
        <v>0</v>
      </c>
      <c r="BD4536">
        <v>0</v>
      </c>
      <c r="BE4536">
        <v>0</v>
      </c>
      <c r="BF4536">
        <v>20967885.199999999</v>
      </c>
      <c r="BG4536">
        <v>0</v>
      </c>
      <c r="BH4536">
        <v>0</v>
      </c>
      <c r="BI4536">
        <v>0</v>
      </c>
      <c r="BJ4536">
        <v>0</v>
      </c>
      <c r="BK4536">
        <v>-4884542350</v>
      </c>
      <c r="BL4536">
        <v>0</v>
      </c>
      <c r="BM4536">
        <v>0</v>
      </c>
      <c r="BN4536">
        <v>0</v>
      </c>
      <c r="BO4536">
        <v>0</v>
      </c>
      <c r="BP4536">
        <v>-18.858273799999999</v>
      </c>
      <c r="BQ4536">
        <v>0</v>
      </c>
      <c r="BR4536">
        <v>0</v>
      </c>
      <c r="BS4536">
        <v>0</v>
      </c>
      <c r="BT4536">
        <v>0</v>
      </c>
      <c r="BU4536">
        <v>-61.999999999999702</v>
      </c>
      <c r="BV4536">
        <v>6.2819499040679396</v>
      </c>
      <c r="BW4536">
        <v>-6.9298864171936003</v>
      </c>
      <c r="BX4536">
        <v>-2.04062594743346</v>
      </c>
      <c r="BY4536">
        <v>-0.94990639425205403</v>
      </c>
      <c r="BZ4536">
        <v>-6.80440688431041</v>
      </c>
      <c r="CA4536">
        <v>-4.9382716049382704</v>
      </c>
    </row>
    <row r="4537" spans="1:79" hidden="1" x14ac:dyDescent="0.25">
      <c r="A4537">
        <v>39540</v>
      </c>
      <c r="B4537" t="s">
        <v>82</v>
      </c>
      <c r="C4537">
        <v>2015</v>
      </c>
      <c r="D4537" t="s">
        <v>314</v>
      </c>
      <c r="E4537">
        <v>1327720.763</v>
      </c>
      <c r="F4537">
        <v>1165009.2849999999</v>
      </c>
      <c r="G4537">
        <v>83646.763200000001</v>
      </c>
      <c r="H4537">
        <v>1347458</v>
      </c>
      <c r="I4537">
        <v>1.0095882030000001</v>
      </c>
      <c r="J4537">
        <v>13.93</v>
      </c>
      <c r="K4537">
        <v>1327720.763</v>
      </c>
      <c r="L4537">
        <v>-110962.976</v>
      </c>
      <c r="N4537">
        <v>-8.0264865312807701E-2</v>
      </c>
      <c r="P4537">
        <v>0</v>
      </c>
      <c r="R4537">
        <v>3480101.9999999902</v>
      </c>
      <c r="S4537">
        <v>1165009.2849999999</v>
      </c>
      <c r="T4537">
        <v>6995.43299999996</v>
      </c>
      <c r="U4537">
        <v>6.0227158602721396E-3</v>
      </c>
      <c r="V4537">
        <v>0</v>
      </c>
      <c r="W4537">
        <v>-2165039.5</v>
      </c>
      <c r="X4537">
        <v>83646.763200000001</v>
      </c>
      <c r="Y4537">
        <v>75.604800000000907</v>
      </c>
      <c r="Z4537">
        <v>9.0426677270372103E-4</v>
      </c>
      <c r="AA4537">
        <v>0</v>
      </c>
      <c r="AB4537">
        <v>-60840.2499999996</v>
      </c>
      <c r="AC4537">
        <v>1347458</v>
      </c>
      <c r="AD4537">
        <v>-32915</v>
      </c>
      <c r="AE4537">
        <v>-2.4133898018375101E-2</v>
      </c>
      <c r="AF4537">
        <v>0</v>
      </c>
      <c r="AG4537">
        <v>-4804550</v>
      </c>
      <c r="AH4537">
        <v>1.0095882030000001</v>
      </c>
      <c r="AI4537">
        <v>5.5108061000000097E-2</v>
      </c>
      <c r="AJ4537">
        <v>5.6130968553367001E-2</v>
      </c>
      <c r="AK4537">
        <v>0</v>
      </c>
      <c r="AL4537">
        <v>-18.180491199999999</v>
      </c>
      <c r="AM4537">
        <v>13.93</v>
      </c>
      <c r="AN4537">
        <v>7.0000000000000201E-2</v>
      </c>
      <c r="AO4537">
        <v>5.0377940299570698E-3</v>
      </c>
      <c r="AP4537">
        <v>0</v>
      </c>
      <c r="AQ4537">
        <v>-21.999999999999801</v>
      </c>
      <c r="AR4537">
        <v>0</v>
      </c>
      <c r="AS4537">
        <v>0</v>
      </c>
      <c r="AT4537">
        <v>0</v>
      </c>
      <c r="AU4537">
        <v>0</v>
      </c>
      <c r="AV4537">
        <v>-198871919.999998</v>
      </c>
      <c r="AW4537">
        <v>0</v>
      </c>
      <c r="AX4537">
        <v>0</v>
      </c>
      <c r="AY4537">
        <v>0</v>
      </c>
      <c r="AZ4537">
        <v>0</v>
      </c>
      <c r="BA4537">
        <v>272095733.99999797</v>
      </c>
      <c r="BB4537">
        <v>0</v>
      </c>
      <c r="BC4537">
        <v>0</v>
      </c>
      <c r="BD4537">
        <v>0</v>
      </c>
      <c r="BE4537">
        <v>0</v>
      </c>
      <c r="BF4537">
        <v>20967885.199999999</v>
      </c>
      <c r="BG4537">
        <v>0</v>
      </c>
      <c r="BH4537">
        <v>0</v>
      </c>
      <c r="BI4537">
        <v>0</v>
      </c>
      <c r="BJ4537">
        <v>0</v>
      </c>
      <c r="BK4537">
        <v>-4884542350</v>
      </c>
      <c r="BL4537">
        <v>0</v>
      </c>
      <c r="BM4537">
        <v>0</v>
      </c>
      <c r="BN4537">
        <v>0</v>
      </c>
      <c r="BO4537">
        <v>0</v>
      </c>
      <c r="BP4537">
        <v>-18.858273799999999</v>
      </c>
      <c r="BQ4537">
        <v>0</v>
      </c>
      <c r="BR4537">
        <v>0</v>
      </c>
      <c r="BS4537">
        <v>0</v>
      </c>
      <c r="BT4537">
        <v>0</v>
      </c>
      <c r="BU4537">
        <v>-61.999999999999702</v>
      </c>
      <c r="BV4537">
        <v>-7.71281227360838</v>
      </c>
      <c r="BW4537">
        <v>0.60408888787627002</v>
      </c>
      <c r="BX4537">
        <v>9.0467574516713806E-2</v>
      </c>
      <c r="BY4537">
        <v>-2.3845004212629402</v>
      </c>
      <c r="BZ4537">
        <v>5.7736204846051198</v>
      </c>
      <c r="CA4537">
        <v>0.50505050505050697</v>
      </c>
    </row>
    <row r="4538" spans="1:79" hidden="1" x14ac:dyDescent="0.25">
      <c r="A4538">
        <v>39540</v>
      </c>
      <c r="B4538" t="s">
        <v>82</v>
      </c>
      <c r="C4538">
        <v>2016</v>
      </c>
      <c r="D4538" t="s">
        <v>314</v>
      </c>
      <c r="E4538">
        <v>1222872.8219999999</v>
      </c>
      <c r="F4538">
        <v>1167298.32</v>
      </c>
      <c r="G4538">
        <v>85804.484400000001</v>
      </c>
      <c r="H4538">
        <v>1250708</v>
      </c>
      <c r="I4538">
        <v>1.0174437569999999</v>
      </c>
      <c r="J4538">
        <v>13.6</v>
      </c>
      <c r="K4538">
        <v>1222872.8219999999</v>
      </c>
      <c r="L4538">
        <v>-104847.94100000001</v>
      </c>
      <c r="N4538">
        <v>-8.2260897374240402E-2</v>
      </c>
      <c r="P4538">
        <v>0</v>
      </c>
      <c r="R4538">
        <v>3480101.9999999902</v>
      </c>
      <c r="S4538">
        <v>1167298.32</v>
      </c>
      <c r="T4538">
        <v>2289.0350000001399</v>
      </c>
      <c r="U4538">
        <v>1.9628935137490002E-3</v>
      </c>
      <c r="V4538">
        <v>0</v>
      </c>
      <c r="W4538">
        <v>-2165039.5</v>
      </c>
      <c r="X4538">
        <v>85804.484400000001</v>
      </c>
      <c r="Y4538">
        <v>2157.7212</v>
      </c>
      <c r="Z4538">
        <v>2.54685387388668E-2</v>
      </c>
      <c r="AA4538">
        <v>0</v>
      </c>
      <c r="AB4538">
        <v>-60840.2499999996</v>
      </c>
      <c r="AC4538">
        <v>1250708</v>
      </c>
      <c r="AD4538">
        <v>-96750</v>
      </c>
      <c r="AE4538">
        <v>-7.45100635138147E-2</v>
      </c>
      <c r="AF4538">
        <v>0</v>
      </c>
      <c r="AG4538">
        <v>-4804550</v>
      </c>
      <c r="AH4538">
        <v>1.0174437569999999</v>
      </c>
      <c r="AI4538">
        <v>7.8555540000000406E-3</v>
      </c>
      <c r="AJ4538">
        <v>7.7508332203108897E-3</v>
      </c>
      <c r="AK4538">
        <v>0</v>
      </c>
      <c r="AL4538">
        <v>-18.180491199999999</v>
      </c>
      <c r="AM4538">
        <v>13.6</v>
      </c>
      <c r="AN4538">
        <v>-0.33</v>
      </c>
      <c r="AO4538">
        <v>-2.39749950497079E-2</v>
      </c>
      <c r="AP4538">
        <v>0</v>
      </c>
      <c r="AQ4538">
        <v>-21.999999999999801</v>
      </c>
      <c r="AR4538">
        <v>0</v>
      </c>
      <c r="AS4538">
        <v>0</v>
      </c>
      <c r="AT4538">
        <v>0</v>
      </c>
      <c r="AU4538">
        <v>0</v>
      </c>
      <c r="AV4538">
        <v>-198871919.999998</v>
      </c>
      <c r="AW4538">
        <v>0</v>
      </c>
      <c r="AX4538">
        <v>0</v>
      </c>
      <c r="AY4538">
        <v>0</v>
      </c>
      <c r="AZ4538">
        <v>0</v>
      </c>
      <c r="BA4538">
        <v>272095733.99999797</v>
      </c>
      <c r="BB4538">
        <v>0</v>
      </c>
      <c r="BC4538">
        <v>0</v>
      </c>
      <c r="BD4538">
        <v>0</v>
      </c>
      <c r="BE4538">
        <v>0</v>
      </c>
      <c r="BF4538">
        <v>20967885.199999999</v>
      </c>
      <c r="BG4538">
        <v>0</v>
      </c>
      <c r="BH4538">
        <v>0</v>
      </c>
      <c r="BI4538">
        <v>0</v>
      </c>
      <c r="BJ4538">
        <v>0</v>
      </c>
      <c r="BK4538">
        <v>-4884542350</v>
      </c>
      <c r="BL4538">
        <v>0</v>
      </c>
      <c r="BM4538">
        <v>0</v>
      </c>
      <c r="BN4538">
        <v>0</v>
      </c>
      <c r="BO4538">
        <v>0</v>
      </c>
      <c r="BP4538">
        <v>-18.858273799999999</v>
      </c>
      <c r="BQ4538">
        <v>0</v>
      </c>
      <c r="BR4538">
        <v>0</v>
      </c>
      <c r="BS4538">
        <v>0</v>
      </c>
      <c r="BT4538">
        <v>0</v>
      </c>
      <c r="BU4538">
        <v>-61.999999999999702</v>
      </c>
      <c r="BV4538">
        <v>-7.8968367387051304</v>
      </c>
      <c r="BW4538">
        <v>0.196482125033033</v>
      </c>
      <c r="BX4538">
        <v>2.5795632938490001</v>
      </c>
      <c r="BY4538">
        <v>-7.1801866922753801</v>
      </c>
      <c r="BZ4538">
        <v>0.77809486844806497</v>
      </c>
      <c r="CA4538">
        <v>-2.36898779612347</v>
      </c>
    </row>
    <row r="4539" spans="1:79" hidden="1" x14ac:dyDescent="0.25">
      <c r="A4539">
        <v>39540</v>
      </c>
      <c r="B4539" t="s">
        <v>82</v>
      </c>
      <c r="C4539">
        <v>2017</v>
      </c>
      <c r="D4539" t="s">
        <v>314</v>
      </c>
      <c r="E4539">
        <v>1174891.628</v>
      </c>
      <c r="F4539">
        <v>1158796.7590000001</v>
      </c>
      <c r="G4539">
        <v>85312.058399999994</v>
      </c>
      <c r="H4539">
        <v>1183724</v>
      </c>
      <c r="I4539">
        <v>1.0022785139999999</v>
      </c>
      <c r="J4539">
        <v>13.58</v>
      </c>
      <c r="K4539">
        <v>1174891.628</v>
      </c>
      <c r="L4539">
        <v>-47981.193999999901</v>
      </c>
      <c r="N4539">
        <v>-4.0026950891936801E-2</v>
      </c>
      <c r="P4539">
        <v>0</v>
      </c>
      <c r="R4539">
        <v>3480101.9999999902</v>
      </c>
      <c r="S4539">
        <v>1158796.7590000001</v>
      </c>
      <c r="T4539">
        <v>-8501.5609999999797</v>
      </c>
      <c r="U4539">
        <v>-7.3097604064074001E-3</v>
      </c>
      <c r="V4539">
        <v>0</v>
      </c>
      <c r="W4539">
        <v>-2165039.5</v>
      </c>
      <c r="X4539">
        <v>85312.058399999994</v>
      </c>
      <c r="Y4539">
        <v>-492.42600000000601</v>
      </c>
      <c r="Z4539">
        <v>-5.75546176023067E-3</v>
      </c>
      <c r="AA4539">
        <v>0</v>
      </c>
      <c r="AB4539">
        <v>-60840.2499999996</v>
      </c>
      <c r="AC4539">
        <v>1183724</v>
      </c>
      <c r="AD4539">
        <v>-66984</v>
      </c>
      <c r="AE4539">
        <v>-5.5044389790484802E-2</v>
      </c>
      <c r="AF4539">
        <v>0</v>
      </c>
      <c r="AG4539">
        <v>-4804550</v>
      </c>
      <c r="AH4539">
        <v>1.0022785139999999</v>
      </c>
      <c r="AI4539">
        <v>-1.51652429999999E-2</v>
      </c>
      <c r="AJ4539">
        <v>-1.5017439007866701E-2</v>
      </c>
      <c r="AK4539">
        <v>0</v>
      </c>
      <c r="AL4539">
        <v>-18.180491199999999</v>
      </c>
      <c r="AM4539">
        <v>13.58</v>
      </c>
      <c r="AN4539">
        <v>-1.9999999999999501E-2</v>
      </c>
      <c r="AO4539">
        <v>-1.47167061145658E-3</v>
      </c>
      <c r="AP4539">
        <v>0</v>
      </c>
      <c r="AQ4539">
        <v>-21.999999999999801</v>
      </c>
      <c r="AR4539">
        <v>0</v>
      </c>
      <c r="AS4539">
        <v>0</v>
      </c>
      <c r="AT4539">
        <v>0</v>
      </c>
      <c r="AU4539">
        <v>0</v>
      </c>
      <c r="AV4539">
        <v>-198871919.999998</v>
      </c>
      <c r="AW4539">
        <v>0</v>
      </c>
      <c r="AX4539">
        <v>0</v>
      </c>
      <c r="AY4539">
        <v>0</v>
      </c>
      <c r="AZ4539">
        <v>0</v>
      </c>
      <c r="BA4539">
        <v>272095733.99999797</v>
      </c>
      <c r="BB4539">
        <v>0</v>
      </c>
      <c r="BC4539">
        <v>0</v>
      </c>
      <c r="BD4539">
        <v>0</v>
      </c>
      <c r="BE4539">
        <v>0</v>
      </c>
      <c r="BF4539">
        <v>20967885.199999999</v>
      </c>
      <c r="BG4539">
        <v>0</v>
      </c>
      <c r="BH4539">
        <v>0</v>
      </c>
      <c r="BI4539">
        <v>0</v>
      </c>
      <c r="BJ4539">
        <v>0</v>
      </c>
      <c r="BK4539">
        <v>-4884542350</v>
      </c>
      <c r="BL4539">
        <v>0</v>
      </c>
      <c r="BM4539">
        <v>0</v>
      </c>
      <c r="BN4539">
        <v>0</v>
      </c>
      <c r="BO4539">
        <v>0</v>
      </c>
      <c r="BP4539">
        <v>-18.858273799999999</v>
      </c>
      <c r="BQ4539">
        <v>0</v>
      </c>
      <c r="BR4539">
        <v>0</v>
      </c>
      <c r="BS4539">
        <v>0</v>
      </c>
      <c r="BT4539">
        <v>0</v>
      </c>
      <c r="BU4539">
        <v>-61.999999999999702</v>
      </c>
      <c r="BV4539">
        <v>-3.9236454631093101</v>
      </c>
      <c r="BW4539">
        <v>-0.72831090856020297</v>
      </c>
      <c r="BX4539">
        <v>-0.57389308197976496</v>
      </c>
      <c r="BY4539">
        <v>-5.3556865391442203</v>
      </c>
      <c r="BZ4539">
        <v>-1.4905239622006901</v>
      </c>
      <c r="CA4539">
        <v>-0.14705882352940799</v>
      </c>
    </row>
    <row r="4540" spans="1:79" hidden="1" x14ac:dyDescent="0.25">
      <c r="A4540">
        <v>39540</v>
      </c>
      <c r="B4540" t="s">
        <v>82</v>
      </c>
      <c r="C4540">
        <v>2018</v>
      </c>
      <c r="D4540" t="s">
        <v>314</v>
      </c>
      <c r="E4540">
        <v>1118365.1029999999</v>
      </c>
      <c r="F4540">
        <v>1141523.0519999999</v>
      </c>
      <c r="G4540">
        <v>85055.4</v>
      </c>
      <c r="H4540">
        <v>1109298.5</v>
      </c>
      <c r="I4540">
        <v>0.98673514099999904</v>
      </c>
      <c r="J4540">
        <v>13.42</v>
      </c>
      <c r="K4540">
        <v>1118365.1029999999</v>
      </c>
      <c r="L4540">
        <v>-56526.525000000103</v>
      </c>
      <c r="N4540">
        <v>-4.9308022453450499E-2</v>
      </c>
      <c r="P4540">
        <v>0</v>
      </c>
      <c r="R4540">
        <v>3480101.9999999902</v>
      </c>
      <c r="S4540">
        <v>1141523.0519999999</v>
      </c>
      <c r="T4540">
        <v>-17273.7069999999</v>
      </c>
      <c r="U4540">
        <v>-1.5018808785573099E-2</v>
      </c>
      <c r="V4540">
        <v>0</v>
      </c>
      <c r="W4540">
        <v>-2165039.5</v>
      </c>
      <c r="X4540">
        <v>85055.4</v>
      </c>
      <c r="Y4540">
        <v>-256.65839999999997</v>
      </c>
      <c r="Z4540">
        <v>-3.0130002123183101E-3</v>
      </c>
      <c r="AA4540">
        <v>0</v>
      </c>
      <c r="AB4540">
        <v>-60840.2499999996</v>
      </c>
      <c r="AC4540">
        <v>1109298.5</v>
      </c>
      <c r="AD4540">
        <v>-74425.5</v>
      </c>
      <c r="AE4540">
        <v>-6.4937567622317602E-2</v>
      </c>
      <c r="AF4540">
        <v>0</v>
      </c>
      <c r="AG4540">
        <v>-4804550</v>
      </c>
      <c r="AH4540">
        <v>0.98673514099999904</v>
      </c>
      <c r="AI4540">
        <v>-1.55433730000001E-2</v>
      </c>
      <c r="AJ4540">
        <v>-1.5629545201337899E-2</v>
      </c>
      <c r="AK4540">
        <v>0</v>
      </c>
      <c r="AL4540">
        <v>-18.180491199999999</v>
      </c>
      <c r="AM4540">
        <v>13.42</v>
      </c>
      <c r="AN4540">
        <v>-0.16</v>
      </c>
      <c r="AO4540">
        <v>-1.1851990587014199E-2</v>
      </c>
      <c r="AP4540">
        <v>0</v>
      </c>
      <c r="AQ4540">
        <v>-21.999999999999801</v>
      </c>
      <c r="AR4540">
        <v>0</v>
      </c>
      <c r="AS4540">
        <v>0</v>
      </c>
      <c r="AT4540">
        <v>0</v>
      </c>
      <c r="AU4540">
        <v>0</v>
      </c>
      <c r="AV4540">
        <v>-198871919.999998</v>
      </c>
      <c r="AW4540">
        <v>0</v>
      </c>
      <c r="AX4540">
        <v>0</v>
      </c>
      <c r="AY4540">
        <v>0</v>
      </c>
      <c r="AZ4540">
        <v>0</v>
      </c>
      <c r="BA4540">
        <v>272095733.99999797</v>
      </c>
      <c r="BB4540">
        <v>0</v>
      </c>
      <c r="BC4540">
        <v>0</v>
      </c>
      <c r="BD4540">
        <v>0</v>
      </c>
      <c r="BE4540">
        <v>0</v>
      </c>
      <c r="BF4540">
        <v>20967885.199999999</v>
      </c>
      <c r="BG4540">
        <v>0</v>
      </c>
      <c r="BH4540">
        <v>0</v>
      </c>
      <c r="BI4540">
        <v>0</v>
      </c>
      <c r="BJ4540">
        <v>0</v>
      </c>
      <c r="BK4540">
        <v>-4884542350</v>
      </c>
      <c r="BL4540">
        <v>0</v>
      </c>
      <c r="BM4540">
        <v>0</v>
      </c>
      <c r="BN4540">
        <v>0</v>
      </c>
      <c r="BO4540">
        <v>0</v>
      </c>
      <c r="BP4540">
        <v>-18.858273799999999</v>
      </c>
      <c r="BQ4540">
        <v>0</v>
      </c>
      <c r="BR4540">
        <v>0</v>
      </c>
      <c r="BS4540">
        <v>0</v>
      </c>
      <c r="BT4540">
        <v>0</v>
      </c>
      <c r="BU4540">
        <v>-61.999999999999702</v>
      </c>
      <c r="BV4540">
        <v>-4.8112118303391398</v>
      </c>
      <c r="BW4540">
        <v>-1.49065889819251</v>
      </c>
      <c r="BX4540">
        <v>-0.30084656825019201</v>
      </c>
      <c r="BY4540">
        <v>-6.28740314465196</v>
      </c>
      <c r="BZ4540">
        <v>-1.5508037718945</v>
      </c>
      <c r="CA4540">
        <v>-1.17820324005891</v>
      </c>
    </row>
    <row r="4541" spans="1:79" hidden="1" x14ac:dyDescent="0.25">
      <c r="A4541">
        <v>39580</v>
      </c>
      <c r="B4541" t="s">
        <v>82</v>
      </c>
      <c r="C4541">
        <v>2002</v>
      </c>
      <c r="D4541" t="s">
        <v>315</v>
      </c>
      <c r="E4541">
        <v>2992941.162</v>
      </c>
      <c r="F4541">
        <v>1850025.6259999999</v>
      </c>
      <c r="G4541">
        <v>134905.89449999999</v>
      </c>
      <c r="H4541">
        <v>1851120</v>
      </c>
      <c r="I4541">
        <v>0.61187738700000005</v>
      </c>
      <c r="J4541">
        <v>13.71</v>
      </c>
      <c r="K4541">
        <v>2992941.162</v>
      </c>
      <c r="L4541">
        <v>0</v>
      </c>
      <c r="N4541">
        <v>0</v>
      </c>
      <c r="P4541">
        <v>0</v>
      </c>
      <c r="R4541">
        <v>3480101.9999999902</v>
      </c>
      <c r="S4541">
        <v>1850025.6259999999</v>
      </c>
      <c r="T4541">
        <v>0</v>
      </c>
      <c r="U4541">
        <v>0</v>
      </c>
      <c r="V4541">
        <v>0</v>
      </c>
      <c r="W4541">
        <v>-2165039.5</v>
      </c>
      <c r="X4541">
        <v>134905.89449999999</v>
      </c>
      <c r="Y4541">
        <v>0</v>
      </c>
      <c r="Z4541">
        <v>0</v>
      </c>
      <c r="AA4541">
        <v>0</v>
      </c>
      <c r="AB4541">
        <v>-60840.2499999996</v>
      </c>
      <c r="AC4541">
        <v>1851120</v>
      </c>
      <c r="AD4541">
        <v>0</v>
      </c>
      <c r="AE4541">
        <v>0</v>
      </c>
      <c r="AF4541">
        <v>0</v>
      </c>
      <c r="AG4541">
        <v>-4804550</v>
      </c>
      <c r="AH4541">
        <v>0.61187738700000005</v>
      </c>
      <c r="AI4541">
        <v>0</v>
      </c>
      <c r="AJ4541">
        <v>0</v>
      </c>
      <c r="AK4541">
        <v>0</v>
      </c>
      <c r="AL4541">
        <v>-18.180491199999999</v>
      </c>
      <c r="AM4541">
        <v>13.71</v>
      </c>
      <c r="AN4541">
        <v>0</v>
      </c>
      <c r="AO4541">
        <v>0</v>
      </c>
      <c r="AP4541">
        <v>0</v>
      </c>
      <c r="AQ4541">
        <v>-21.999999999999801</v>
      </c>
      <c r="AR4541">
        <v>0</v>
      </c>
      <c r="AS4541">
        <v>0</v>
      </c>
      <c r="AT4541">
        <v>0</v>
      </c>
      <c r="AU4541">
        <v>0</v>
      </c>
      <c r="AV4541">
        <v>-198871919.999998</v>
      </c>
      <c r="AW4541">
        <v>0</v>
      </c>
      <c r="AX4541">
        <v>0</v>
      </c>
      <c r="AY4541">
        <v>0</v>
      </c>
      <c r="AZ4541">
        <v>0</v>
      </c>
      <c r="BA4541">
        <v>272095733.99999797</v>
      </c>
      <c r="BB4541">
        <v>0</v>
      </c>
      <c r="BC4541">
        <v>0</v>
      </c>
      <c r="BD4541">
        <v>0</v>
      </c>
      <c r="BE4541">
        <v>0</v>
      </c>
      <c r="BF4541">
        <v>20967885.199999999</v>
      </c>
      <c r="BG4541">
        <v>0</v>
      </c>
      <c r="BH4541">
        <v>0</v>
      </c>
      <c r="BI4541">
        <v>0</v>
      </c>
      <c r="BJ4541">
        <v>0</v>
      </c>
      <c r="BK4541">
        <v>-4884542350</v>
      </c>
      <c r="BL4541">
        <v>0</v>
      </c>
      <c r="BM4541">
        <v>0</v>
      </c>
      <c r="BN4541">
        <v>0</v>
      </c>
      <c r="BO4541">
        <v>0</v>
      </c>
      <c r="BP4541">
        <v>-18.858273799999999</v>
      </c>
      <c r="BQ4541">
        <v>0</v>
      </c>
      <c r="BR4541">
        <v>0</v>
      </c>
      <c r="BS4541">
        <v>0</v>
      </c>
      <c r="BT4541">
        <v>0</v>
      </c>
      <c r="BU4541">
        <v>-61.999999999999702</v>
      </c>
    </row>
    <row r="4542" spans="1:79" hidden="1" x14ac:dyDescent="0.25">
      <c r="A4542">
        <v>39580</v>
      </c>
      <c r="B4542" t="s">
        <v>82</v>
      </c>
      <c r="C4542">
        <v>2003</v>
      </c>
      <c r="D4542" t="s">
        <v>315</v>
      </c>
      <c r="E4542">
        <v>3224511.5589999999</v>
      </c>
      <c r="F4542">
        <v>1925925.7109999999</v>
      </c>
      <c r="G4542">
        <v>142667.9423</v>
      </c>
      <c r="H4542">
        <v>1642616</v>
      </c>
      <c r="I4542">
        <v>0.50396470299999996</v>
      </c>
      <c r="J4542">
        <v>13.5</v>
      </c>
      <c r="K4542">
        <v>3224511.5589999999</v>
      </c>
      <c r="L4542">
        <v>231570.39699999901</v>
      </c>
      <c r="N4542">
        <v>7.4524914062944703E-2</v>
      </c>
      <c r="P4542">
        <v>0</v>
      </c>
      <c r="R4542">
        <v>3480101.9999999902</v>
      </c>
      <c r="S4542">
        <v>1925925.7109999999</v>
      </c>
      <c r="T4542">
        <v>75900.084999999905</v>
      </c>
      <c r="U4542">
        <v>4.0207250094749E-2</v>
      </c>
      <c r="V4542">
        <v>0</v>
      </c>
      <c r="W4542">
        <v>-2165039.5</v>
      </c>
      <c r="X4542">
        <v>142667.9423</v>
      </c>
      <c r="Y4542">
        <v>7762.0478000000003</v>
      </c>
      <c r="Z4542">
        <v>5.5942390639883002E-2</v>
      </c>
      <c r="AA4542">
        <v>0</v>
      </c>
      <c r="AB4542">
        <v>-60840.2499999996</v>
      </c>
      <c r="AC4542">
        <v>1642616</v>
      </c>
      <c r="AD4542">
        <v>-208504</v>
      </c>
      <c r="AE4542">
        <v>-0.11950076838014299</v>
      </c>
      <c r="AF4542">
        <v>0</v>
      </c>
      <c r="AG4542">
        <v>-4804550</v>
      </c>
      <c r="AH4542">
        <v>0.50396470299999996</v>
      </c>
      <c r="AI4542">
        <v>-0.10791268399999999</v>
      </c>
      <c r="AJ4542">
        <v>-0.19402568251202701</v>
      </c>
      <c r="AK4542">
        <v>0</v>
      </c>
      <c r="AL4542">
        <v>-18.180491199999999</v>
      </c>
      <c r="AM4542">
        <v>13.5</v>
      </c>
      <c r="AN4542">
        <v>-0.21</v>
      </c>
      <c r="AO4542">
        <v>-1.5435808129839501E-2</v>
      </c>
      <c r="AP4542">
        <v>0</v>
      </c>
      <c r="AQ4542">
        <v>-21.999999999999801</v>
      </c>
      <c r="AR4542">
        <v>0</v>
      </c>
      <c r="AS4542">
        <v>0</v>
      </c>
      <c r="AT4542">
        <v>0</v>
      </c>
      <c r="AU4542">
        <v>0</v>
      </c>
      <c r="AV4542">
        <v>-198871919.999998</v>
      </c>
      <c r="AW4542">
        <v>0</v>
      </c>
      <c r="AX4542">
        <v>0</v>
      </c>
      <c r="AY4542">
        <v>0</v>
      </c>
      <c r="AZ4542">
        <v>0</v>
      </c>
      <c r="BA4542">
        <v>272095733.99999797</v>
      </c>
      <c r="BB4542">
        <v>0</v>
      </c>
      <c r="BC4542">
        <v>0</v>
      </c>
      <c r="BD4542">
        <v>0</v>
      </c>
      <c r="BE4542">
        <v>0</v>
      </c>
      <c r="BF4542">
        <v>20967885.199999999</v>
      </c>
      <c r="BG4542">
        <v>0</v>
      </c>
      <c r="BH4542">
        <v>0</v>
      </c>
      <c r="BI4542">
        <v>0</v>
      </c>
      <c r="BJ4542">
        <v>0</v>
      </c>
      <c r="BK4542">
        <v>-4884542350</v>
      </c>
      <c r="BL4542">
        <v>0</v>
      </c>
      <c r="BM4542">
        <v>0</v>
      </c>
      <c r="BN4542">
        <v>0</v>
      </c>
      <c r="BO4542">
        <v>0</v>
      </c>
      <c r="BP4542">
        <v>-18.858273799999999</v>
      </c>
      <c r="BQ4542">
        <v>0</v>
      </c>
      <c r="BR4542">
        <v>0</v>
      </c>
      <c r="BS4542">
        <v>0</v>
      </c>
      <c r="BT4542">
        <v>0</v>
      </c>
      <c r="BU4542">
        <v>-61.999999999999702</v>
      </c>
      <c r="BV4542">
        <v>7.7372184906319799</v>
      </c>
      <c r="BW4542">
        <v>4.1026504678265399</v>
      </c>
      <c r="BX4542">
        <v>5.7536757965753598</v>
      </c>
      <c r="BY4542">
        <v>-11.263667401357001</v>
      </c>
      <c r="BZ4542">
        <v>-17.636324906381901</v>
      </c>
      <c r="CA4542">
        <v>-1.5317286652078801</v>
      </c>
    </row>
    <row r="4543" spans="1:79" hidden="1" x14ac:dyDescent="0.25">
      <c r="A4543">
        <v>39580</v>
      </c>
      <c r="B4543" t="s">
        <v>82</v>
      </c>
      <c r="C4543">
        <v>2004</v>
      </c>
      <c r="D4543" t="s">
        <v>315</v>
      </c>
      <c r="E4543">
        <v>3450475.5939999898</v>
      </c>
      <c r="F4543">
        <v>1900877.6240000001</v>
      </c>
      <c r="G4543">
        <v>145511.1905</v>
      </c>
      <c r="H4543">
        <v>1565113</v>
      </c>
      <c r="I4543">
        <v>0.44873996299999902</v>
      </c>
      <c r="J4543">
        <v>13.06</v>
      </c>
      <c r="K4543">
        <v>3450475.5939999898</v>
      </c>
      <c r="L4543">
        <v>225964.03499999901</v>
      </c>
      <c r="N4543">
        <v>6.7730590672013494E-2</v>
      </c>
      <c r="P4543">
        <v>0</v>
      </c>
      <c r="R4543">
        <v>3480101.9999999902</v>
      </c>
      <c r="S4543">
        <v>1900877.6240000001</v>
      </c>
      <c r="T4543">
        <v>-25048.086999999799</v>
      </c>
      <c r="U4543">
        <v>-1.3091054086491E-2</v>
      </c>
      <c r="V4543">
        <v>0</v>
      </c>
      <c r="W4543">
        <v>-2165039.5</v>
      </c>
      <c r="X4543">
        <v>145511.1905</v>
      </c>
      <c r="Y4543">
        <v>2843.2482</v>
      </c>
      <c r="Z4543">
        <v>1.9733146078142E-2</v>
      </c>
      <c r="AA4543">
        <v>0</v>
      </c>
      <c r="AB4543">
        <v>-60840.2499999996</v>
      </c>
      <c r="AC4543">
        <v>1565113</v>
      </c>
      <c r="AD4543">
        <v>-77503</v>
      </c>
      <c r="AE4543">
        <v>-4.8332067073230699E-2</v>
      </c>
      <c r="AF4543">
        <v>0</v>
      </c>
      <c r="AG4543">
        <v>-4804550</v>
      </c>
      <c r="AH4543">
        <v>0.44873996299999902</v>
      </c>
      <c r="AI4543">
        <v>-5.5224739999999897E-2</v>
      </c>
      <c r="AJ4543">
        <v>-0.116062658910196</v>
      </c>
      <c r="AK4543">
        <v>0</v>
      </c>
      <c r="AL4543">
        <v>-18.180491199999999</v>
      </c>
      <c r="AM4543">
        <v>13.06</v>
      </c>
      <c r="AN4543">
        <v>-0.439999999999999</v>
      </c>
      <c r="AO4543">
        <v>-3.3135561596098602E-2</v>
      </c>
      <c r="AP4543">
        <v>0</v>
      </c>
      <c r="AQ4543">
        <v>-21.999999999999801</v>
      </c>
      <c r="AR4543">
        <v>0</v>
      </c>
      <c r="AS4543">
        <v>0</v>
      </c>
      <c r="AT4543">
        <v>0</v>
      </c>
      <c r="AU4543">
        <v>0</v>
      </c>
      <c r="AV4543">
        <v>-198871919.999998</v>
      </c>
      <c r="AW4543">
        <v>0</v>
      </c>
      <c r="AX4543">
        <v>0</v>
      </c>
      <c r="AY4543">
        <v>0</v>
      </c>
      <c r="AZ4543">
        <v>0</v>
      </c>
      <c r="BA4543">
        <v>272095733.99999797</v>
      </c>
      <c r="BB4543">
        <v>0</v>
      </c>
      <c r="BC4543">
        <v>0</v>
      </c>
      <c r="BD4543">
        <v>0</v>
      </c>
      <c r="BE4543">
        <v>0</v>
      </c>
      <c r="BF4543">
        <v>20967885.199999999</v>
      </c>
      <c r="BG4543">
        <v>0</v>
      </c>
      <c r="BH4543">
        <v>0</v>
      </c>
      <c r="BI4543">
        <v>0</v>
      </c>
      <c r="BJ4543">
        <v>0</v>
      </c>
      <c r="BK4543">
        <v>-4884542350</v>
      </c>
      <c r="BL4543">
        <v>0</v>
      </c>
      <c r="BM4543">
        <v>0</v>
      </c>
      <c r="BN4543">
        <v>0</v>
      </c>
      <c r="BO4543">
        <v>0</v>
      </c>
      <c r="BP4543">
        <v>-18.858273799999999</v>
      </c>
      <c r="BQ4543">
        <v>0</v>
      </c>
      <c r="BR4543">
        <v>0</v>
      </c>
      <c r="BS4543">
        <v>0</v>
      </c>
      <c r="BT4543">
        <v>0</v>
      </c>
      <c r="BU4543">
        <v>-61.999999999999702</v>
      </c>
      <c r="BV4543">
        <v>7.0076980921127996</v>
      </c>
      <c r="BW4543">
        <v>-1.3005738932159501</v>
      </c>
      <c r="BX4543">
        <v>1.9929131619640601</v>
      </c>
      <c r="BY4543">
        <v>-4.7182664725048298</v>
      </c>
      <c r="BZ4543">
        <v>-10.9580571161548</v>
      </c>
      <c r="CA4543">
        <v>-3.2592592592592502</v>
      </c>
    </row>
    <row r="4544" spans="1:79" hidden="1" x14ac:dyDescent="0.25">
      <c r="A4544">
        <v>39580</v>
      </c>
      <c r="B4544" t="s">
        <v>82</v>
      </c>
      <c r="C4544">
        <v>2005</v>
      </c>
      <c r="D4544" t="s">
        <v>315</v>
      </c>
      <c r="E4544">
        <v>3653564.04399999</v>
      </c>
      <c r="F4544">
        <v>2046473.8940000001</v>
      </c>
      <c r="G4544">
        <v>156105.6042</v>
      </c>
      <c r="H4544">
        <v>3751534</v>
      </c>
      <c r="I4544">
        <v>1.0158279809999999</v>
      </c>
      <c r="J4544">
        <v>13.11</v>
      </c>
      <c r="K4544">
        <v>3653564.04399999</v>
      </c>
      <c r="L4544">
        <v>203088.45</v>
      </c>
      <c r="N4544">
        <v>5.7191066712059403E-2</v>
      </c>
      <c r="P4544">
        <v>0</v>
      </c>
      <c r="R4544">
        <v>3480101.9999999902</v>
      </c>
      <c r="S4544">
        <v>2046473.8940000001</v>
      </c>
      <c r="T4544">
        <v>145596.26999999999</v>
      </c>
      <c r="U4544">
        <v>7.3802573561120896E-2</v>
      </c>
      <c r="V4544">
        <v>0</v>
      </c>
      <c r="W4544">
        <v>-2165039.5</v>
      </c>
      <c r="X4544">
        <v>156105.6042</v>
      </c>
      <c r="Y4544">
        <v>10594.413699999999</v>
      </c>
      <c r="Z4544">
        <v>7.0279733915244294E-2</v>
      </c>
      <c r="AA4544">
        <v>0</v>
      </c>
      <c r="AB4544">
        <v>-60840.2499999996</v>
      </c>
      <c r="AC4544">
        <v>3751534</v>
      </c>
      <c r="AD4544">
        <v>2186421</v>
      </c>
      <c r="AE4544">
        <v>0.87420679714568506</v>
      </c>
      <c r="AF4544">
        <v>0</v>
      </c>
      <c r="AG4544">
        <v>-4804550</v>
      </c>
      <c r="AH4544">
        <v>1.0158279809999999</v>
      </c>
      <c r="AI4544">
        <v>0.56708801799999997</v>
      </c>
      <c r="AJ4544">
        <v>0.81701573078595702</v>
      </c>
      <c r="AK4544">
        <v>0</v>
      </c>
      <c r="AL4544">
        <v>-18.180491199999999</v>
      </c>
      <c r="AM4544">
        <v>13.11</v>
      </c>
      <c r="AN4544">
        <v>4.9999999999998899E-2</v>
      </c>
      <c r="AO4544">
        <v>3.8211739273234999E-3</v>
      </c>
      <c r="AP4544">
        <v>0</v>
      </c>
      <c r="AQ4544">
        <v>-21.999999999999801</v>
      </c>
      <c r="AR4544">
        <v>0</v>
      </c>
      <c r="AS4544">
        <v>0</v>
      </c>
      <c r="AT4544">
        <v>0</v>
      </c>
      <c r="AU4544">
        <v>0</v>
      </c>
      <c r="AV4544">
        <v>-198871919.999998</v>
      </c>
      <c r="AW4544">
        <v>0</v>
      </c>
      <c r="AX4544">
        <v>0</v>
      </c>
      <c r="AY4544">
        <v>0</v>
      </c>
      <c r="AZ4544">
        <v>0</v>
      </c>
      <c r="BA4544">
        <v>272095733.99999797</v>
      </c>
      <c r="BB4544">
        <v>0</v>
      </c>
      <c r="BC4544">
        <v>0</v>
      </c>
      <c r="BD4544">
        <v>0</v>
      </c>
      <c r="BE4544">
        <v>0</v>
      </c>
      <c r="BF4544">
        <v>20967885.199999999</v>
      </c>
      <c r="BG4544">
        <v>0</v>
      </c>
      <c r="BH4544">
        <v>0</v>
      </c>
      <c r="BI4544">
        <v>0</v>
      </c>
      <c r="BJ4544">
        <v>0</v>
      </c>
      <c r="BK4544">
        <v>-4884542350</v>
      </c>
      <c r="BL4544">
        <v>0</v>
      </c>
      <c r="BM4544">
        <v>0</v>
      </c>
      <c r="BN4544">
        <v>0</v>
      </c>
      <c r="BO4544">
        <v>0</v>
      </c>
      <c r="BP4544">
        <v>-18.858273799999999</v>
      </c>
      <c r="BQ4544">
        <v>0</v>
      </c>
      <c r="BR4544">
        <v>0</v>
      </c>
      <c r="BS4544">
        <v>0</v>
      </c>
      <c r="BT4544">
        <v>0</v>
      </c>
      <c r="BU4544">
        <v>-61.999999999999702</v>
      </c>
      <c r="BV4544">
        <v>5.8858103605528704</v>
      </c>
      <c r="BW4544">
        <v>7.6594236347326197</v>
      </c>
      <c r="BX4544">
        <v>7.2808240133256303</v>
      </c>
      <c r="BY4544">
        <v>139.69732536883899</v>
      </c>
      <c r="BZ4544">
        <v>126.373415509685</v>
      </c>
      <c r="CA4544">
        <v>0.38284839203674498</v>
      </c>
    </row>
    <row r="4545" spans="1:79" hidden="1" x14ac:dyDescent="0.25">
      <c r="A4545">
        <v>39580</v>
      </c>
      <c r="B4545" t="s">
        <v>82</v>
      </c>
      <c r="C4545">
        <v>2006</v>
      </c>
      <c r="D4545" t="s">
        <v>315</v>
      </c>
      <c r="E4545">
        <v>5835194.1260000002</v>
      </c>
      <c r="F4545">
        <v>2940639.8389999899</v>
      </c>
      <c r="G4545">
        <v>232457.7996</v>
      </c>
      <c r="H4545">
        <v>4223694</v>
      </c>
      <c r="I4545">
        <v>0.716085940999999</v>
      </c>
      <c r="J4545">
        <v>12.65</v>
      </c>
      <c r="K4545">
        <v>5835194.1260000002</v>
      </c>
      <c r="L4545">
        <v>2181630.0819999999</v>
      </c>
      <c r="N4545">
        <v>0.46820439283470799</v>
      </c>
      <c r="P4545">
        <v>0</v>
      </c>
      <c r="R4545">
        <v>3480101.9999999902</v>
      </c>
      <c r="S4545">
        <v>2940639.8389999899</v>
      </c>
      <c r="T4545">
        <v>894165.94499999902</v>
      </c>
      <c r="U4545">
        <v>0.362508929529472</v>
      </c>
      <c r="V4545">
        <v>0</v>
      </c>
      <c r="W4545">
        <v>-2165039.5</v>
      </c>
      <c r="X4545">
        <v>232457.7996</v>
      </c>
      <c r="Y4545">
        <v>76352.195399999997</v>
      </c>
      <c r="Z4545">
        <v>0.39817597323398901</v>
      </c>
      <c r="AA4545">
        <v>0</v>
      </c>
      <c r="AB4545">
        <v>-60840.2499999996</v>
      </c>
      <c r="AC4545">
        <v>4223694</v>
      </c>
      <c r="AD4545">
        <v>472160</v>
      </c>
      <c r="AE4545">
        <v>0.11854527759397999</v>
      </c>
      <c r="AF4545">
        <v>0</v>
      </c>
      <c r="AG4545">
        <v>-4804550</v>
      </c>
      <c r="AH4545">
        <v>0.716085940999999</v>
      </c>
      <c r="AI4545">
        <v>-0.29974203999999999</v>
      </c>
      <c r="AJ4545">
        <v>-0.34965911467718302</v>
      </c>
      <c r="AK4545">
        <v>0</v>
      </c>
      <c r="AL4545">
        <v>-18.180491199999999</v>
      </c>
      <c r="AM4545">
        <v>12.65</v>
      </c>
      <c r="AN4545">
        <v>-0.45999999999999902</v>
      </c>
      <c r="AO4545">
        <v>-3.5718082602079003E-2</v>
      </c>
      <c r="AP4545">
        <v>0</v>
      </c>
      <c r="AQ4545">
        <v>-21.999999999999801</v>
      </c>
      <c r="AR4545">
        <v>0</v>
      </c>
      <c r="AS4545">
        <v>0</v>
      </c>
      <c r="AT4545">
        <v>0</v>
      </c>
      <c r="AU4545">
        <v>0</v>
      </c>
      <c r="AV4545">
        <v>-198871919.999998</v>
      </c>
      <c r="AW4545">
        <v>0</v>
      </c>
      <c r="AX4545">
        <v>0</v>
      </c>
      <c r="AY4545">
        <v>0</v>
      </c>
      <c r="AZ4545">
        <v>0</v>
      </c>
      <c r="BA4545">
        <v>272095733.99999797</v>
      </c>
      <c r="BB4545">
        <v>0</v>
      </c>
      <c r="BC4545">
        <v>0</v>
      </c>
      <c r="BD4545">
        <v>0</v>
      </c>
      <c r="BE4545">
        <v>0</v>
      </c>
      <c r="BF4545">
        <v>20967885.199999999</v>
      </c>
      <c r="BG4545">
        <v>0</v>
      </c>
      <c r="BH4545">
        <v>0</v>
      </c>
      <c r="BI4545">
        <v>0</v>
      </c>
      <c r="BJ4545">
        <v>0</v>
      </c>
      <c r="BK4545">
        <v>-4884542350</v>
      </c>
      <c r="BL4545">
        <v>0</v>
      </c>
      <c r="BM4545">
        <v>0</v>
      </c>
      <c r="BN4545">
        <v>0</v>
      </c>
      <c r="BO4545">
        <v>0</v>
      </c>
      <c r="BP4545">
        <v>-18.858273799999999</v>
      </c>
      <c r="BQ4545">
        <v>0</v>
      </c>
      <c r="BR4545">
        <v>0</v>
      </c>
      <c r="BS4545">
        <v>0</v>
      </c>
      <c r="BT4545">
        <v>0</v>
      </c>
      <c r="BU4545">
        <v>-61.999999999999702</v>
      </c>
      <c r="BV4545">
        <v>59.712380999116199</v>
      </c>
      <c r="BW4545">
        <v>43.693005203808298</v>
      </c>
      <c r="BX4545">
        <v>48.910604965968197</v>
      </c>
      <c r="BY4545">
        <v>12.585784908253499</v>
      </c>
      <c r="BZ4545">
        <v>-29.507165150631899</v>
      </c>
      <c r="CA4545">
        <v>-3.5087719298245501</v>
      </c>
    </row>
    <row r="4546" spans="1:79" hidden="1" x14ac:dyDescent="0.25">
      <c r="A4546">
        <v>39580</v>
      </c>
      <c r="B4546" t="s">
        <v>82</v>
      </c>
      <c r="C4546">
        <v>2007</v>
      </c>
      <c r="D4546" t="s">
        <v>315</v>
      </c>
      <c r="E4546">
        <v>6036241.6500000004</v>
      </c>
      <c r="F4546">
        <v>3360045.659</v>
      </c>
      <c r="G4546">
        <v>267502.76280000003</v>
      </c>
      <c r="H4546">
        <v>4746300</v>
      </c>
      <c r="I4546">
        <v>0.77788711300000002</v>
      </c>
      <c r="J4546">
        <v>12.56</v>
      </c>
      <c r="K4546">
        <v>6036241.6500000004</v>
      </c>
      <c r="L4546">
        <v>201047.524</v>
      </c>
      <c r="N4546">
        <v>3.3874040473012401E-2</v>
      </c>
      <c r="P4546">
        <v>0</v>
      </c>
      <c r="R4546">
        <v>3480101.9999999902</v>
      </c>
      <c r="S4546">
        <v>3360045.659</v>
      </c>
      <c r="T4546">
        <v>419405.82</v>
      </c>
      <c r="U4546">
        <v>0.13332737288583901</v>
      </c>
      <c r="V4546">
        <v>0</v>
      </c>
      <c r="W4546">
        <v>-2165039.5</v>
      </c>
      <c r="X4546">
        <v>267502.76280000003</v>
      </c>
      <c r="Y4546">
        <v>35044.963199999998</v>
      </c>
      <c r="Z4546">
        <v>0.14042119305079401</v>
      </c>
      <c r="AA4546">
        <v>0</v>
      </c>
      <c r="AB4546">
        <v>-60840.2499999996</v>
      </c>
      <c r="AC4546">
        <v>4746300</v>
      </c>
      <c r="AD4546">
        <v>522606</v>
      </c>
      <c r="AE4546">
        <v>0.116655266542982</v>
      </c>
      <c r="AF4546">
        <v>0</v>
      </c>
      <c r="AG4546">
        <v>-4804550</v>
      </c>
      <c r="AH4546">
        <v>0.77788711300000002</v>
      </c>
      <c r="AI4546">
        <v>6.1801172000000099E-2</v>
      </c>
      <c r="AJ4546">
        <v>8.2781225591484195E-2</v>
      </c>
      <c r="AK4546">
        <v>0</v>
      </c>
      <c r="AL4546">
        <v>-18.180491199999999</v>
      </c>
      <c r="AM4546">
        <v>12.56</v>
      </c>
      <c r="AN4546">
        <v>-8.9999999999999802E-2</v>
      </c>
      <c r="AO4546">
        <v>-7.1400541334769498E-3</v>
      </c>
      <c r="AP4546">
        <v>0</v>
      </c>
      <c r="AQ4546">
        <v>-21.999999999999801</v>
      </c>
      <c r="AR4546">
        <v>0</v>
      </c>
      <c r="AS4546">
        <v>0</v>
      </c>
      <c r="AT4546">
        <v>0</v>
      </c>
      <c r="AU4546">
        <v>0</v>
      </c>
      <c r="AV4546">
        <v>-198871919.999998</v>
      </c>
      <c r="AW4546">
        <v>0</v>
      </c>
      <c r="AX4546">
        <v>0</v>
      </c>
      <c r="AY4546">
        <v>0</v>
      </c>
      <c r="AZ4546">
        <v>0</v>
      </c>
      <c r="BA4546">
        <v>272095733.99999797</v>
      </c>
      <c r="BB4546">
        <v>0</v>
      </c>
      <c r="BC4546">
        <v>0</v>
      </c>
      <c r="BD4546">
        <v>0</v>
      </c>
      <c r="BE4546">
        <v>0</v>
      </c>
      <c r="BF4546">
        <v>20967885.199999999</v>
      </c>
      <c r="BG4546">
        <v>0</v>
      </c>
      <c r="BH4546">
        <v>0</v>
      </c>
      <c r="BI4546">
        <v>0</v>
      </c>
      <c r="BJ4546">
        <v>0</v>
      </c>
      <c r="BK4546">
        <v>-4884542350</v>
      </c>
      <c r="BL4546">
        <v>0</v>
      </c>
      <c r="BM4546">
        <v>0</v>
      </c>
      <c r="BN4546">
        <v>0</v>
      </c>
      <c r="BO4546">
        <v>0</v>
      </c>
      <c r="BP4546">
        <v>-18.858273799999999</v>
      </c>
      <c r="BQ4546">
        <v>0</v>
      </c>
      <c r="BR4546">
        <v>0</v>
      </c>
      <c r="BS4546">
        <v>0</v>
      </c>
      <c r="BT4546">
        <v>0</v>
      </c>
      <c r="BU4546">
        <v>-61.999999999999702</v>
      </c>
      <c r="BV4546">
        <v>3.4454299147339098</v>
      </c>
      <c r="BW4546">
        <v>14.262400122506101</v>
      </c>
      <c r="BX4546">
        <v>15.0758388233491</v>
      </c>
      <c r="BY4546">
        <v>12.373197490159001</v>
      </c>
      <c r="BZ4546">
        <v>8.6304127007012603</v>
      </c>
      <c r="CA4546">
        <v>-0.71146245059288404</v>
      </c>
    </row>
    <row r="4547" spans="1:79" hidden="1" x14ac:dyDescent="0.25">
      <c r="A4547">
        <v>39580</v>
      </c>
      <c r="B4547" t="s">
        <v>82</v>
      </c>
      <c r="C4547">
        <v>2008</v>
      </c>
      <c r="D4547" t="s">
        <v>315</v>
      </c>
      <c r="E4547">
        <v>6862656.3729999997</v>
      </c>
      <c r="F4547">
        <v>3429183.8789999899</v>
      </c>
      <c r="G4547">
        <v>271598.46480000002</v>
      </c>
      <c r="H4547">
        <v>5404899</v>
      </c>
      <c r="I4547">
        <v>0.77915406099999995</v>
      </c>
      <c r="J4547">
        <v>12.63</v>
      </c>
      <c r="K4547">
        <v>6862656.3729999997</v>
      </c>
      <c r="L4547">
        <v>826414.72299999895</v>
      </c>
      <c r="N4547">
        <v>0.12831301827436101</v>
      </c>
      <c r="P4547">
        <v>0</v>
      </c>
      <c r="R4547">
        <v>3480101.9999999902</v>
      </c>
      <c r="S4547">
        <v>3429183.8789999899</v>
      </c>
      <c r="T4547">
        <v>69138.219999999696</v>
      </c>
      <c r="U4547">
        <v>2.0367733844068401E-2</v>
      </c>
      <c r="V4547">
        <v>0</v>
      </c>
      <c r="W4547">
        <v>-2165039.5</v>
      </c>
      <c r="X4547">
        <v>271598.46480000002</v>
      </c>
      <c r="Y4547">
        <v>4095.7019999999902</v>
      </c>
      <c r="Z4547">
        <v>1.51948487314967E-2</v>
      </c>
      <c r="AA4547">
        <v>0</v>
      </c>
      <c r="AB4547">
        <v>-60840.2499999996</v>
      </c>
      <c r="AC4547">
        <v>5404899</v>
      </c>
      <c r="AD4547">
        <v>658599</v>
      </c>
      <c r="AE4547">
        <v>0.12994039737410601</v>
      </c>
      <c r="AF4547">
        <v>0</v>
      </c>
      <c r="AG4547">
        <v>-4804550</v>
      </c>
      <c r="AH4547">
        <v>0.77915406099999995</v>
      </c>
      <c r="AI4547">
        <v>1.2669479999999299E-3</v>
      </c>
      <c r="AJ4547">
        <v>1.6273792893436701E-3</v>
      </c>
      <c r="AK4547">
        <v>0</v>
      </c>
      <c r="AL4547">
        <v>-18.180491199999999</v>
      </c>
      <c r="AM4547">
        <v>12.63</v>
      </c>
      <c r="AN4547">
        <v>7.0000000000000201E-2</v>
      </c>
      <c r="AO4547">
        <v>5.5577753223472401E-3</v>
      </c>
      <c r="AP4547">
        <v>0</v>
      </c>
      <c r="AQ4547">
        <v>-21.999999999999801</v>
      </c>
      <c r="AR4547">
        <v>0</v>
      </c>
      <c r="AS4547">
        <v>0</v>
      </c>
      <c r="AT4547">
        <v>0</v>
      </c>
      <c r="AU4547">
        <v>0</v>
      </c>
      <c r="AV4547">
        <v>-198871919.999998</v>
      </c>
      <c r="AW4547">
        <v>0</v>
      </c>
      <c r="AX4547">
        <v>0</v>
      </c>
      <c r="AY4547">
        <v>0</v>
      </c>
      <c r="AZ4547">
        <v>0</v>
      </c>
      <c r="BA4547">
        <v>272095733.99999797</v>
      </c>
      <c r="BB4547">
        <v>0</v>
      </c>
      <c r="BC4547">
        <v>0</v>
      </c>
      <c r="BD4547">
        <v>0</v>
      </c>
      <c r="BE4547">
        <v>0</v>
      </c>
      <c r="BF4547">
        <v>20967885.199999999</v>
      </c>
      <c r="BG4547">
        <v>0</v>
      </c>
      <c r="BH4547">
        <v>0</v>
      </c>
      <c r="BI4547">
        <v>0</v>
      </c>
      <c r="BJ4547">
        <v>0</v>
      </c>
      <c r="BK4547">
        <v>-4884542350</v>
      </c>
      <c r="BL4547">
        <v>0</v>
      </c>
      <c r="BM4547">
        <v>0</v>
      </c>
      <c r="BN4547">
        <v>0</v>
      </c>
      <c r="BO4547">
        <v>0</v>
      </c>
      <c r="BP4547">
        <v>-18.858273799999999</v>
      </c>
      <c r="BQ4547">
        <v>0</v>
      </c>
      <c r="BR4547">
        <v>0</v>
      </c>
      <c r="BS4547">
        <v>0</v>
      </c>
      <c r="BT4547">
        <v>0</v>
      </c>
      <c r="BU4547">
        <v>-61.999999999999702</v>
      </c>
      <c r="BV4547">
        <v>13.6908820242476</v>
      </c>
      <c r="BW4547">
        <v>2.0576571575689901</v>
      </c>
      <c r="BX4547">
        <v>1.53108773798428</v>
      </c>
      <c r="BY4547">
        <v>13.876050818532301</v>
      </c>
      <c r="BZ4547">
        <v>0.16287041896269699</v>
      </c>
      <c r="CA4547">
        <v>0.55732484076433297</v>
      </c>
    </row>
    <row r="4548" spans="1:79" hidden="1" x14ac:dyDescent="0.25">
      <c r="A4548">
        <v>39580</v>
      </c>
      <c r="B4548" t="s">
        <v>82</v>
      </c>
      <c r="C4548">
        <v>2009</v>
      </c>
      <c r="D4548" t="s">
        <v>315</v>
      </c>
      <c r="E4548">
        <v>7297813.8289999999</v>
      </c>
      <c r="F4548">
        <v>3801845.2749999999</v>
      </c>
      <c r="G4548">
        <v>312277.4915</v>
      </c>
      <c r="H4548">
        <v>2262727</v>
      </c>
      <c r="I4548">
        <v>0.306737863</v>
      </c>
      <c r="J4548">
        <v>12.17</v>
      </c>
      <c r="K4548">
        <v>7297813.8289999999</v>
      </c>
      <c r="L4548">
        <v>435157.45600000001</v>
      </c>
      <c r="N4548">
        <v>6.14802346533114E-2</v>
      </c>
      <c r="P4548">
        <v>0</v>
      </c>
      <c r="R4548">
        <v>3480101.9999999902</v>
      </c>
      <c r="S4548">
        <v>3801845.2749999999</v>
      </c>
      <c r="T4548">
        <v>372661.39600000001</v>
      </c>
      <c r="U4548">
        <v>0.103164250836718</v>
      </c>
      <c r="V4548">
        <v>0</v>
      </c>
      <c r="W4548">
        <v>-2165039.5</v>
      </c>
      <c r="X4548">
        <v>312277.4915</v>
      </c>
      <c r="Y4548">
        <v>40679.0266999999</v>
      </c>
      <c r="Z4548">
        <v>0.139567445126175</v>
      </c>
      <c r="AA4548">
        <v>0</v>
      </c>
      <c r="AB4548">
        <v>-60840.2499999996</v>
      </c>
      <c r="AC4548">
        <v>2262727</v>
      </c>
      <c r="AD4548">
        <v>-3142172</v>
      </c>
      <c r="AE4548">
        <v>-0.87073504146430902</v>
      </c>
      <c r="AF4548">
        <v>0</v>
      </c>
      <c r="AG4548">
        <v>-4804550</v>
      </c>
      <c r="AH4548">
        <v>0.306737863</v>
      </c>
      <c r="AI4548">
        <v>-0.47241619799999901</v>
      </c>
      <c r="AJ4548">
        <v>-0.93221527758205702</v>
      </c>
      <c r="AK4548">
        <v>0</v>
      </c>
      <c r="AL4548">
        <v>-18.180491199999999</v>
      </c>
      <c r="AM4548">
        <v>12.17</v>
      </c>
      <c r="AN4548">
        <v>-0.46</v>
      </c>
      <c r="AO4548">
        <v>-3.7101029362963799E-2</v>
      </c>
      <c r="AP4548">
        <v>0</v>
      </c>
      <c r="AQ4548">
        <v>-21.999999999999801</v>
      </c>
      <c r="AR4548">
        <v>0</v>
      </c>
      <c r="AS4548">
        <v>0</v>
      </c>
      <c r="AT4548">
        <v>0</v>
      </c>
      <c r="AU4548">
        <v>0</v>
      </c>
      <c r="AV4548">
        <v>-198871919.999998</v>
      </c>
      <c r="AW4548">
        <v>0</v>
      </c>
      <c r="AX4548">
        <v>0</v>
      </c>
      <c r="AY4548">
        <v>0</v>
      </c>
      <c r="AZ4548">
        <v>0</v>
      </c>
      <c r="BA4548">
        <v>272095733.99999797</v>
      </c>
      <c r="BB4548">
        <v>0</v>
      </c>
      <c r="BC4548">
        <v>0</v>
      </c>
      <c r="BD4548">
        <v>0</v>
      </c>
      <c r="BE4548">
        <v>0</v>
      </c>
      <c r="BF4548">
        <v>20967885.199999999</v>
      </c>
      <c r="BG4548">
        <v>0</v>
      </c>
      <c r="BH4548">
        <v>0</v>
      </c>
      <c r="BI4548">
        <v>0</v>
      </c>
      <c r="BJ4548">
        <v>0</v>
      </c>
      <c r="BK4548">
        <v>-4884542350</v>
      </c>
      <c r="BL4548">
        <v>0</v>
      </c>
      <c r="BM4548">
        <v>0</v>
      </c>
      <c r="BN4548">
        <v>0</v>
      </c>
      <c r="BO4548">
        <v>0</v>
      </c>
      <c r="BP4548">
        <v>-18.858273799999999</v>
      </c>
      <c r="BQ4548">
        <v>0</v>
      </c>
      <c r="BR4548">
        <v>0</v>
      </c>
      <c r="BS4548">
        <v>0</v>
      </c>
      <c r="BT4548">
        <v>0</v>
      </c>
      <c r="BU4548">
        <v>-61.999999999999702</v>
      </c>
      <c r="BV4548">
        <v>6.3409477664080001</v>
      </c>
      <c r="BW4548">
        <v>10.867349467088699</v>
      </c>
      <c r="BX4548">
        <v>14.977634991403599</v>
      </c>
      <c r="BY4548">
        <v>-58.135628436349997</v>
      </c>
      <c r="BZ4548">
        <v>-60.6319368205153</v>
      </c>
      <c r="CA4548">
        <v>-3.6421219319081599</v>
      </c>
    </row>
    <row r="4549" spans="1:79" hidden="1" x14ac:dyDescent="0.25">
      <c r="A4549">
        <v>39580</v>
      </c>
      <c r="B4549" t="s">
        <v>82</v>
      </c>
      <c r="C4549">
        <v>2010</v>
      </c>
      <c r="D4549" t="s">
        <v>315</v>
      </c>
      <c r="E4549">
        <v>7875112.9179999996</v>
      </c>
      <c r="F4549">
        <v>3758348.7209999999</v>
      </c>
      <c r="G4549">
        <v>301782.99709999998</v>
      </c>
      <c r="H4549">
        <v>2619622</v>
      </c>
      <c r="I4549">
        <v>0.32908633500000001</v>
      </c>
      <c r="J4549">
        <v>12.45</v>
      </c>
      <c r="K4549">
        <v>7875112.9179999996</v>
      </c>
      <c r="L4549">
        <v>577299.08899999899</v>
      </c>
      <c r="N4549">
        <v>7.6132695579390799E-2</v>
      </c>
      <c r="P4549">
        <v>0</v>
      </c>
      <c r="R4549">
        <v>3480101.9999999902</v>
      </c>
      <c r="S4549">
        <v>3758348.7209999999</v>
      </c>
      <c r="T4549">
        <v>-43496.553999999502</v>
      </c>
      <c r="U4549">
        <v>-1.1506856560036E-2</v>
      </c>
      <c r="V4549">
        <v>0</v>
      </c>
      <c r="W4549">
        <v>-2165039.5</v>
      </c>
      <c r="X4549">
        <v>301782.99709999998</v>
      </c>
      <c r="Y4549">
        <v>-10494.4944</v>
      </c>
      <c r="Z4549">
        <v>-3.4183981921522298E-2</v>
      </c>
      <c r="AA4549">
        <v>0</v>
      </c>
      <c r="AB4549">
        <v>-60840.2499999996</v>
      </c>
      <c r="AC4549">
        <v>2619622</v>
      </c>
      <c r="AD4549">
        <v>356895</v>
      </c>
      <c r="AE4549">
        <v>0.146459309504445</v>
      </c>
      <c r="AF4549">
        <v>0</v>
      </c>
      <c r="AG4549">
        <v>-4804550</v>
      </c>
      <c r="AH4549">
        <v>0.32908633500000001</v>
      </c>
      <c r="AI4549">
        <v>2.2348472000000001E-2</v>
      </c>
      <c r="AJ4549">
        <v>7.0326616367499803E-2</v>
      </c>
      <c r="AK4549">
        <v>0</v>
      </c>
      <c r="AL4549">
        <v>-18.180491199999999</v>
      </c>
      <c r="AM4549">
        <v>12.45</v>
      </c>
      <c r="AN4549">
        <v>0.27999999999999903</v>
      </c>
      <c r="AO4549">
        <v>2.27467159112806E-2</v>
      </c>
      <c r="AP4549">
        <v>0</v>
      </c>
      <c r="AQ4549">
        <v>-21.999999999999801</v>
      </c>
      <c r="AR4549">
        <v>0</v>
      </c>
      <c r="AS4549">
        <v>0</v>
      </c>
      <c r="AT4549">
        <v>0</v>
      </c>
      <c r="AU4549">
        <v>0</v>
      </c>
      <c r="AV4549">
        <v>-198871919.999998</v>
      </c>
      <c r="AW4549">
        <v>0</v>
      </c>
      <c r="AX4549">
        <v>0</v>
      </c>
      <c r="AY4549">
        <v>0</v>
      </c>
      <c r="AZ4549">
        <v>0</v>
      </c>
      <c r="BA4549">
        <v>272095733.99999797</v>
      </c>
      <c r="BB4549">
        <v>0</v>
      </c>
      <c r="BC4549">
        <v>0</v>
      </c>
      <c r="BD4549">
        <v>0</v>
      </c>
      <c r="BE4549">
        <v>0</v>
      </c>
      <c r="BF4549">
        <v>20967885.199999999</v>
      </c>
      <c r="BG4549">
        <v>0</v>
      </c>
      <c r="BH4549">
        <v>0</v>
      </c>
      <c r="BI4549">
        <v>0</v>
      </c>
      <c r="BJ4549">
        <v>0</v>
      </c>
      <c r="BK4549">
        <v>-4884542350</v>
      </c>
      <c r="BL4549">
        <v>0</v>
      </c>
      <c r="BM4549">
        <v>0</v>
      </c>
      <c r="BN4549">
        <v>0</v>
      </c>
      <c r="BO4549">
        <v>0</v>
      </c>
      <c r="BP4549">
        <v>-18.858273799999999</v>
      </c>
      <c r="BQ4549">
        <v>0</v>
      </c>
      <c r="BR4549">
        <v>0</v>
      </c>
      <c r="BS4549">
        <v>0</v>
      </c>
      <c r="BT4549">
        <v>0</v>
      </c>
      <c r="BU4549">
        <v>-61.999999999999702</v>
      </c>
      <c r="BV4549">
        <v>7.9105757220872404</v>
      </c>
      <c r="BW4549">
        <v>-1.1440905890100801</v>
      </c>
      <c r="BX4549">
        <v>-3.3606310687301</v>
      </c>
      <c r="BY4549">
        <v>15.772782134124</v>
      </c>
      <c r="BZ4549">
        <v>7.28585371933689</v>
      </c>
      <c r="CA4549">
        <v>2.3007395234182302</v>
      </c>
    </row>
    <row r="4550" spans="1:79" hidden="1" x14ac:dyDescent="0.25">
      <c r="A4550">
        <v>39580</v>
      </c>
      <c r="B4550" t="s">
        <v>82</v>
      </c>
      <c r="C4550">
        <v>2011</v>
      </c>
      <c r="D4550" t="s">
        <v>315</v>
      </c>
      <c r="E4550">
        <v>8737450.1140000001</v>
      </c>
      <c r="F4550">
        <v>3774192.361</v>
      </c>
      <c r="G4550">
        <v>304056.40850000002</v>
      </c>
      <c r="H4550">
        <v>2952402</v>
      </c>
      <c r="I4550">
        <v>0.33428646400000001</v>
      </c>
      <c r="J4550">
        <v>12.41</v>
      </c>
      <c r="K4550">
        <v>8737450.1140000001</v>
      </c>
      <c r="L4550">
        <v>862337.196</v>
      </c>
      <c r="N4550">
        <v>0.103910874727633</v>
      </c>
      <c r="P4550">
        <v>0</v>
      </c>
      <c r="R4550">
        <v>3480101.9999999902</v>
      </c>
      <c r="S4550">
        <v>3774192.361</v>
      </c>
      <c r="T4550">
        <v>15843.639999999599</v>
      </c>
      <c r="U4550">
        <v>4.2067247140931104E-3</v>
      </c>
      <c r="V4550">
        <v>0</v>
      </c>
      <c r="W4550">
        <v>-2165039.5</v>
      </c>
      <c r="X4550">
        <v>304056.40850000002</v>
      </c>
      <c r="Y4550">
        <v>2273.41140000004</v>
      </c>
      <c r="Z4550">
        <v>7.5050320262981503E-3</v>
      </c>
      <c r="AA4550">
        <v>0</v>
      </c>
      <c r="AB4550">
        <v>-60840.2499999996</v>
      </c>
      <c r="AC4550">
        <v>2952402</v>
      </c>
      <c r="AD4550">
        <v>332780</v>
      </c>
      <c r="AE4550">
        <v>0.119589043773281</v>
      </c>
      <c r="AF4550">
        <v>0</v>
      </c>
      <c r="AG4550">
        <v>-4804550</v>
      </c>
      <c r="AH4550">
        <v>0.33428646400000001</v>
      </c>
      <c r="AI4550">
        <v>5.20012899999999E-3</v>
      </c>
      <c r="AJ4550">
        <v>1.5678169275380401E-2</v>
      </c>
      <c r="AK4550">
        <v>0</v>
      </c>
      <c r="AL4550">
        <v>-18.180491199999999</v>
      </c>
      <c r="AM4550">
        <v>12.41</v>
      </c>
      <c r="AN4550">
        <v>-3.9999999999999099E-2</v>
      </c>
      <c r="AO4550">
        <v>-3.2180236942007598E-3</v>
      </c>
      <c r="AP4550">
        <v>0</v>
      </c>
      <c r="AQ4550">
        <v>-21.999999999999801</v>
      </c>
      <c r="AR4550">
        <v>0</v>
      </c>
      <c r="AS4550">
        <v>0</v>
      </c>
      <c r="AT4550">
        <v>0</v>
      </c>
      <c r="AU4550">
        <v>0</v>
      </c>
      <c r="AV4550">
        <v>-198871919.999998</v>
      </c>
      <c r="AW4550">
        <v>0</v>
      </c>
      <c r="AX4550">
        <v>0</v>
      </c>
      <c r="AY4550">
        <v>0</v>
      </c>
      <c r="AZ4550">
        <v>0</v>
      </c>
      <c r="BA4550">
        <v>272095733.99999797</v>
      </c>
      <c r="BB4550">
        <v>0</v>
      </c>
      <c r="BC4550">
        <v>0</v>
      </c>
      <c r="BD4550">
        <v>0</v>
      </c>
      <c r="BE4550">
        <v>0</v>
      </c>
      <c r="BF4550">
        <v>20967885.199999999</v>
      </c>
      <c r="BG4550">
        <v>0</v>
      </c>
      <c r="BH4550">
        <v>0</v>
      </c>
      <c r="BI4550">
        <v>0</v>
      </c>
      <c r="BJ4550">
        <v>0</v>
      </c>
      <c r="BK4550">
        <v>-4884542350</v>
      </c>
      <c r="BL4550">
        <v>0</v>
      </c>
      <c r="BM4550">
        <v>0</v>
      </c>
      <c r="BN4550">
        <v>0</v>
      </c>
      <c r="BO4550">
        <v>0</v>
      </c>
      <c r="BP4550">
        <v>-18.858273799999999</v>
      </c>
      <c r="BQ4550">
        <v>0</v>
      </c>
      <c r="BR4550">
        <v>0</v>
      </c>
      <c r="BS4550">
        <v>0</v>
      </c>
      <c r="BT4550">
        <v>0</v>
      </c>
      <c r="BU4550">
        <v>-61.999999999999702</v>
      </c>
      <c r="BV4550">
        <v>10.9501565879642</v>
      </c>
      <c r="BW4550">
        <v>0.42155854009694099</v>
      </c>
      <c r="BX4550">
        <v>0.75332653656650905</v>
      </c>
      <c r="BY4550">
        <v>12.703359492323701</v>
      </c>
      <c r="BZ4550">
        <v>1.5801716592091199</v>
      </c>
      <c r="CA4550">
        <v>-0.321285140562242</v>
      </c>
    </row>
    <row r="4551" spans="1:79" hidden="1" x14ac:dyDescent="0.25">
      <c r="A4551">
        <v>39580</v>
      </c>
      <c r="B4551" t="s">
        <v>82</v>
      </c>
      <c r="C4551">
        <v>2012</v>
      </c>
      <c r="D4551" t="s">
        <v>315</v>
      </c>
      <c r="E4551">
        <v>6425635.0769999996</v>
      </c>
      <c r="F4551">
        <v>2738296.3309999998</v>
      </c>
      <c r="G4551">
        <v>208588.95850000001</v>
      </c>
      <c r="H4551">
        <v>7197299</v>
      </c>
      <c r="I4551">
        <v>1.108106485</v>
      </c>
      <c r="J4551">
        <v>13.13</v>
      </c>
      <c r="K4551">
        <v>6425635.0769999996</v>
      </c>
      <c r="L4551">
        <v>-2311815.0369999902</v>
      </c>
      <c r="N4551">
        <v>-0.30732292756444901</v>
      </c>
      <c r="P4551">
        <v>0</v>
      </c>
      <c r="R4551">
        <v>3480101.9999999902</v>
      </c>
      <c r="S4551">
        <v>2738296.3309999998</v>
      </c>
      <c r="T4551">
        <v>-1035896.02999999</v>
      </c>
      <c r="U4551">
        <v>-0.32085046569652997</v>
      </c>
      <c r="V4551">
        <v>0</v>
      </c>
      <c r="W4551">
        <v>-2165039.5</v>
      </c>
      <c r="X4551">
        <v>208588.95850000001</v>
      </c>
      <c r="Y4551">
        <v>-95467.45</v>
      </c>
      <c r="Z4551">
        <v>-0.37684762875146599</v>
      </c>
      <c r="AA4551">
        <v>0</v>
      </c>
      <c r="AB4551">
        <v>-60840.2499999996</v>
      </c>
      <c r="AC4551">
        <v>7197299</v>
      </c>
      <c r="AD4551">
        <v>4244897</v>
      </c>
      <c r="AE4551">
        <v>0.89108674042240898</v>
      </c>
      <c r="AF4551">
        <v>0</v>
      </c>
      <c r="AG4551">
        <v>-4804550</v>
      </c>
      <c r="AH4551">
        <v>1.108106485</v>
      </c>
      <c r="AI4551">
        <v>0.77382002099999903</v>
      </c>
      <c r="AJ4551">
        <v>1.1984096662560799</v>
      </c>
      <c r="AK4551">
        <v>0</v>
      </c>
      <c r="AL4551">
        <v>-18.180491199999999</v>
      </c>
      <c r="AM4551">
        <v>13.13</v>
      </c>
      <c r="AN4551">
        <v>0.72</v>
      </c>
      <c r="AO4551">
        <v>5.6397089098189301E-2</v>
      </c>
      <c r="AP4551">
        <v>0</v>
      </c>
      <c r="AQ4551">
        <v>-21.999999999999801</v>
      </c>
      <c r="AR4551">
        <v>0</v>
      </c>
      <c r="AS4551">
        <v>0</v>
      </c>
      <c r="AT4551">
        <v>0</v>
      </c>
      <c r="AU4551">
        <v>0</v>
      </c>
      <c r="AV4551">
        <v>-198871919.999998</v>
      </c>
      <c r="AW4551">
        <v>0</v>
      </c>
      <c r="AX4551">
        <v>0</v>
      </c>
      <c r="AY4551">
        <v>0</v>
      </c>
      <c r="AZ4551">
        <v>0</v>
      </c>
      <c r="BA4551">
        <v>272095733.99999797</v>
      </c>
      <c r="BB4551">
        <v>0</v>
      </c>
      <c r="BC4551">
        <v>0</v>
      </c>
      <c r="BD4551">
        <v>0</v>
      </c>
      <c r="BE4551">
        <v>0</v>
      </c>
      <c r="BF4551">
        <v>20967885.199999999</v>
      </c>
      <c r="BG4551">
        <v>0</v>
      </c>
      <c r="BH4551">
        <v>0</v>
      </c>
      <c r="BI4551">
        <v>0</v>
      </c>
      <c r="BJ4551">
        <v>0</v>
      </c>
      <c r="BK4551">
        <v>-4884542350</v>
      </c>
      <c r="BL4551">
        <v>0</v>
      </c>
      <c r="BM4551">
        <v>0</v>
      </c>
      <c r="BN4551">
        <v>0</v>
      </c>
      <c r="BO4551">
        <v>0</v>
      </c>
      <c r="BP4551">
        <v>-18.858273799999999</v>
      </c>
      <c r="BQ4551">
        <v>0</v>
      </c>
      <c r="BR4551">
        <v>0</v>
      </c>
      <c r="BS4551">
        <v>0</v>
      </c>
      <c r="BT4551">
        <v>0</v>
      </c>
      <c r="BU4551">
        <v>-61.999999999999702</v>
      </c>
      <c r="BV4551">
        <v>-26.458692259607599</v>
      </c>
      <c r="BW4551">
        <v>-27.446826523848099</v>
      </c>
      <c r="BX4551">
        <v>-31.397940425255001</v>
      </c>
      <c r="BY4551">
        <v>143.77774435866101</v>
      </c>
      <c r="BZ4551">
        <v>231.48410250915799</v>
      </c>
      <c r="CA4551">
        <v>5.8017727639000798</v>
      </c>
    </row>
    <row r="4552" spans="1:79" hidden="1" x14ac:dyDescent="0.25">
      <c r="A4552">
        <v>39580</v>
      </c>
      <c r="B4552" t="s">
        <v>82</v>
      </c>
      <c r="C4552">
        <v>2013</v>
      </c>
      <c r="D4552" t="s">
        <v>315</v>
      </c>
      <c r="E4552">
        <v>6262678.5700000003</v>
      </c>
      <c r="F4552">
        <v>2720913.341</v>
      </c>
      <c r="G4552">
        <v>212474.9289</v>
      </c>
      <c r="H4552">
        <v>7398246</v>
      </c>
      <c r="I4552">
        <v>1.1686828069999999</v>
      </c>
      <c r="J4552">
        <v>12.81</v>
      </c>
      <c r="K4552">
        <v>6262678.5700000003</v>
      </c>
      <c r="L4552">
        <v>-162956.507000001</v>
      </c>
      <c r="N4552">
        <v>-2.5687490389612901E-2</v>
      </c>
      <c r="P4552">
        <v>0</v>
      </c>
      <c r="R4552">
        <v>3480101.9999999902</v>
      </c>
      <c r="S4552">
        <v>2720913.341</v>
      </c>
      <c r="T4552">
        <v>-17382.990000000202</v>
      </c>
      <c r="U4552">
        <v>-6.3683389328144102E-3</v>
      </c>
      <c r="V4552">
        <v>0</v>
      </c>
      <c r="W4552">
        <v>-2165039.5</v>
      </c>
      <c r="X4552">
        <v>212474.9289</v>
      </c>
      <c r="Y4552">
        <v>3885.9703999999901</v>
      </c>
      <c r="Z4552">
        <v>1.8458390039024001E-2</v>
      </c>
      <c r="AA4552">
        <v>0</v>
      </c>
      <c r="AB4552">
        <v>-60840.2499999996</v>
      </c>
      <c r="AC4552">
        <v>7398246</v>
      </c>
      <c r="AD4552">
        <v>200947</v>
      </c>
      <c r="AE4552">
        <v>2.75371283368262E-2</v>
      </c>
      <c r="AF4552">
        <v>0</v>
      </c>
      <c r="AG4552">
        <v>-4804550</v>
      </c>
      <c r="AH4552">
        <v>1.1686828069999999</v>
      </c>
      <c r="AI4552">
        <v>6.0576321999999898E-2</v>
      </c>
      <c r="AJ4552">
        <v>5.3224619328257901E-2</v>
      </c>
      <c r="AK4552">
        <v>0</v>
      </c>
      <c r="AL4552">
        <v>-18.180491199999999</v>
      </c>
      <c r="AM4552">
        <v>12.81</v>
      </c>
      <c r="AN4552">
        <v>-0.32</v>
      </c>
      <c r="AO4552">
        <v>-2.4673572406062001E-2</v>
      </c>
      <c r="AP4552">
        <v>0</v>
      </c>
      <c r="AQ4552">
        <v>-21.999999999999801</v>
      </c>
      <c r="AR4552">
        <v>0</v>
      </c>
      <c r="AS4552">
        <v>0</v>
      </c>
      <c r="AT4552">
        <v>0</v>
      </c>
      <c r="AU4552">
        <v>0</v>
      </c>
      <c r="AV4552">
        <v>-198871919.999998</v>
      </c>
      <c r="AW4552">
        <v>0</v>
      </c>
      <c r="AX4552">
        <v>0</v>
      </c>
      <c r="AY4552">
        <v>0</v>
      </c>
      <c r="AZ4552">
        <v>0</v>
      </c>
      <c r="BA4552">
        <v>272095733.99999797</v>
      </c>
      <c r="BB4552">
        <v>0</v>
      </c>
      <c r="BC4552">
        <v>0</v>
      </c>
      <c r="BD4552">
        <v>0</v>
      </c>
      <c r="BE4552">
        <v>0</v>
      </c>
      <c r="BF4552">
        <v>20967885.199999999</v>
      </c>
      <c r="BG4552">
        <v>0</v>
      </c>
      <c r="BH4552">
        <v>0</v>
      </c>
      <c r="BI4552">
        <v>0</v>
      </c>
      <c r="BJ4552">
        <v>0</v>
      </c>
      <c r="BK4552">
        <v>-4884542350</v>
      </c>
      <c r="BL4552">
        <v>0</v>
      </c>
      <c r="BM4552">
        <v>0</v>
      </c>
      <c r="BN4552">
        <v>0</v>
      </c>
      <c r="BO4552">
        <v>0</v>
      </c>
      <c r="BP4552">
        <v>-18.858273799999999</v>
      </c>
      <c r="BQ4552">
        <v>0</v>
      </c>
      <c r="BR4552">
        <v>0</v>
      </c>
      <c r="BS4552">
        <v>0</v>
      </c>
      <c r="BT4552">
        <v>0</v>
      </c>
      <c r="BU4552">
        <v>-61.999999999999702</v>
      </c>
      <c r="BV4552">
        <v>-2.5360373729172601</v>
      </c>
      <c r="BW4552">
        <v>-0.63481040394383104</v>
      </c>
      <c r="BX4552">
        <v>1.8629799141549399</v>
      </c>
      <c r="BY4552">
        <v>2.7919779350559102</v>
      </c>
      <c r="BZ4552">
        <v>5.4666516999943298</v>
      </c>
      <c r="CA4552">
        <v>-2.4371667936024299</v>
      </c>
    </row>
    <row r="4553" spans="1:79" hidden="1" x14ac:dyDescent="0.25">
      <c r="A4553">
        <v>39580</v>
      </c>
      <c r="B4553" t="s">
        <v>82</v>
      </c>
      <c r="C4553">
        <v>2014</v>
      </c>
      <c r="D4553" t="s">
        <v>315</v>
      </c>
      <c r="E4553">
        <v>7590637.7249999996</v>
      </c>
      <c r="F4553">
        <v>3201330.2819999899</v>
      </c>
      <c r="G4553">
        <v>255732.07139999999</v>
      </c>
      <c r="H4553">
        <v>7552427</v>
      </c>
      <c r="I4553">
        <v>0.98431993500000003</v>
      </c>
      <c r="J4553">
        <v>12.52</v>
      </c>
      <c r="K4553">
        <v>7590637.7249999996</v>
      </c>
      <c r="L4553">
        <v>1327959.15499999</v>
      </c>
      <c r="N4553">
        <v>0.19230762944092</v>
      </c>
      <c r="P4553">
        <v>0</v>
      </c>
      <c r="R4553">
        <v>3480101.9999999902</v>
      </c>
      <c r="S4553">
        <v>3201330.2819999899</v>
      </c>
      <c r="T4553">
        <v>480416.940999999</v>
      </c>
      <c r="U4553">
        <v>0.16259882546954199</v>
      </c>
      <c r="V4553">
        <v>0</v>
      </c>
      <c r="W4553">
        <v>-2165039.5</v>
      </c>
      <c r="X4553">
        <v>255732.07139999999</v>
      </c>
      <c r="Y4553">
        <v>43257.1424999999</v>
      </c>
      <c r="Z4553">
        <v>0.185306300564656</v>
      </c>
      <c r="AA4553">
        <v>0</v>
      </c>
      <c r="AB4553">
        <v>-60840.2499999996</v>
      </c>
      <c r="AC4553">
        <v>7552427</v>
      </c>
      <c r="AD4553">
        <v>154181</v>
      </c>
      <c r="AE4553">
        <v>2.0626023470608601E-2</v>
      </c>
      <c r="AF4553">
        <v>0</v>
      </c>
      <c r="AG4553">
        <v>-4804550</v>
      </c>
      <c r="AH4553">
        <v>0.98431993500000003</v>
      </c>
      <c r="AI4553">
        <v>-0.18436287199999901</v>
      </c>
      <c r="AJ4553">
        <v>-0.17168160621157599</v>
      </c>
      <c r="AK4553">
        <v>0</v>
      </c>
      <c r="AL4553">
        <v>-18.180491199999999</v>
      </c>
      <c r="AM4553">
        <v>12.52</v>
      </c>
      <c r="AN4553">
        <v>-0.28999999999999998</v>
      </c>
      <c r="AO4553">
        <v>-2.28987502366906E-2</v>
      </c>
      <c r="AP4553">
        <v>0</v>
      </c>
      <c r="AQ4553">
        <v>-21.999999999999801</v>
      </c>
      <c r="AR4553">
        <v>0</v>
      </c>
      <c r="AS4553">
        <v>0</v>
      </c>
      <c r="AT4553">
        <v>0</v>
      </c>
      <c r="AU4553">
        <v>0</v>
      </c>
      <c r="AV4553">
        <v>-198871919.999998</v>
      </c>
      <c r="AW4553">
        <v>0</v>
      </c>
      <c r="AX4553">
        <v>0</v>
      </c>
      <c r="AY4553">
        <v>0</v>
      </c>
      <c r="AZ4553">
        <v>0</v>
      </c>
      <c r="BA4553">
        <v>272095733.99999797</v>
      </c>
      <c r="BB4553">
        <v>0</v>
      </c>
      <c r="BC4553">
        <v>0</v>
      </c>
      <c r="BD4553">
        <v>0</v>
      </c>
      <c r="BE4553">
        <v>0</v>
      </c>
      <c r="BF4553">
        <v>20967885.199999999</v>
      </c>
      <c r="BG4553">
        <v>0</v>
      </c>
      <c r="BH4553">
        <v>0</v>
      </c>
      <c r="BI4553">
        <v>0</v>
      </c>
      <c r="BJ4553">
        <v>0</v>
      </c>
      <c r="BK4553">
        <v>-4884542350</v>
      </c>
      <c r="BL4553">
        <v>0</v>
      </c>
      <c r="BM4553">
        <v>0</v>
      </c>
      <c r="BN4553">
        <v>0</v>
      </c>
      <c r="BO4553">
        <v>0</v>
      </c>
      <c r="BP4553">
        <v>-18.858273799999999</v>
      </c>
      <c r="BQ4553">
        <v>0</v>
      </c>
      <c r="BR4553">
        <v>0</v>
      </c>
      <c r="BS4553">
        <v>0</v>
      </c>
      <c r="BT4553">
        <v>0</v>
      </c>
      <c r="BU4553">
        <v>-61.999999999999702</v>
      </c>
      <c r="BV4553">
        <v>21.2043319828243</v>
      </c>
      <c r="BW4553">
        <v>17.656458725121801</v>
      </c>
      <c r="BX4553">
        <v>20.358704306407201</v>
      </c>
      <c r="BY4553">
        <v>2.0840209963280398</v>
      </c>
      <c r="BZ4553">
        <v>-15.7752703210598</v>
      </c>
      <c r="CA4553">
        <v>-2.26385636221702</v>
      </c>
    </row>
    <row r="4554" spans="1:79" hidden="1" x14ac:dyDescent="0.25">
      <c r="A4554">
        <v>39580</v>
      </c>
      <c r="B4554" t="s">
        <v>82</v>
      </c>
      <c r="C4554">
        <v>2015</v>
      </c>
      <c r="D4554" t="s">
        <v>315</v>
      </c>
      <c r="E4554">
        <v>8513996.9230000004</v>
      </c>
      <c r="F4554">
        <v>3712999.2089999998</v>
      </c>
      <c r="G4554">
        <v>303358.95199999999</v>
      </c>
      <c r="H4554">
        <v>8354989</v>
      </c>
      <c r="I4554">
        <v>0.970823773</v>
      </c>
      <c r="J4554">
        <v>12.24</v>
      </c>
      <c r="K4554">
        <v>8513996.9230000004</v>
      </c>
      <c r="L4554">
        <v>923359.19799999997</v>
      </c>
      <c r="N4554">
        <v>0.11479589638411</v>
      </c>
      <c r="P4554">
        <v>0</v>
      </c>
      <c r="R4554">
        <v>3480101.9999999902</v>
      </c>
      <c r="S4554">
        <v>3712999.2089999998</v>
      </c>
      <c r="T4554">
        <v>511668.92700000003</v>
      </c>
      <c r="U4554">
        <v>0.14827352561371901</v>
      </c>
      <c r="V4554">
        <v>0</v>
      </c>
      <c r="W4554">
        <v>-2165039.5</v>
      </c>
      <c r="X4554">
        <v>303358.95199999999</v>
      </c>
      <c r="Y4554">
        <v>47626.880599999997</v>
      </c>
      <c r="Z4554">
        <v>0.170786464097652</v>
      </c>
      <c r="AA4554">
        <v>0</v>
      </c>
      <c r="AB4554">
        <v>-60840.2499999996</v>
      </c>
      <c r="AC4554">
        <v>8354989</v>
      </c>
      <c r="AD4554">
        <v>802562</v>
      </c>
      <c r="AE4554">
        <v>0.10098987691123</v>
      </c>
      <c r="AF4554">
        <v>0</v>
      </c>
      <c r="AG4554">
        <v>-4804550</v>
      </c>
      <c r="AH4554">
        <v>0.970823773</v>
      </c>
      <c r="AI4554">
        <v>-1.3496162000000001E-2</v>
      </c>
      <c r="AJ4554">
        <v>-1.38060197980212E-2</v>
      </c>
      <c r="AK4554">
        <v>0</v>
      </c>
      <c r="AL4554">
        <v>-18.180491199999999</v>
      </c>
      <c r="AM4554">
        <v>12.24</v>
      </c>
      <c r="AN4554">
        <v>-0.27999999999999903</v>
      </c>
      <c r="AO4554">
        <v>-2.26180885877722E-2</v>
      </c>
      <c r="AP4554">
        <v>0</v>
      </c>
      <c r="AQ4554">
        <v>-21.999999999999801</v>
      </c>
      <c r="AR4554">
        <v>0</v>
      </c>
      <c r="AS4554">
        <v>0</v>
      </c>
      <c r="AT4554">
        <v>0</v>
      </c>
      <c r="AU4554">
        <v>0</v>
      </c>
      <c r="AV4554">
        <v>-198871919.999998</v>
      </c>
      <c r="AW4554">
        <v>0</v>
      </c>
      <c r="AX4554">
        <v>0</v>
      </c>
      <c r="AY4554">
        <v>0</v>
      </c>
      <c r="AZ4554">
        <v>0</v>
      </c>
      <c r="BA4554">
        <v>272095733.99999797</v>
      </c>
      <c r="BB4554">
        <v>0</v>
      </c>
      <c r="BC4554">
        <v>0</v>
      </c>
      <c r="BD4554">
        <v>0</v>
      </c>
      <c r="BE4554">
        <v>0</v>
      </c>
      <c r="BF4554">
        <v>20967885.199999999</v>
      </c>
      <c r="BG4554">
        <v>0</v>
      </c>
      <c r="BH4554">
        <v>0</v>
      </c>
      <c r="BI4554">
        <v>0</v>
      </c>
      <c r="BJ4554">
        <v>0</v>
      </c>
      <c r="BK4554">
        <v>-4884542350</v>
      </c>
      <c r="BL4554">
        <v>0</v>
      </c>
      <c r="BM4554">
        <v>0</v>
      </c>
      <c r="BN4554">
        <v>0</v>
      </c>
      <c r="BO4554">
        <v>0</v>
      </c>
      <c r="BP4554">
        <v>-18.858273799999999</v>
      </c>
      <c r="BQ4554">
        <v>0</v>
      </c>
      <c r="BR4554">
        <v>0</v>
      </c>
      <c r="BS4554">
        <v>0</v>
      </c>
      <c r="BT4554">
        <v>0</v>
      </c>
      <c r="BU4554">
        <v>-61.999999999999702</v>
      </c>
      <c r="BV4554">
        <v>12.164448251283099</v>
      </c>
      <c r="BW4554">
        <v>15.9830096218731</v>
      </c>
      <c r="BX4554">
        <v>18.623741769762201</v>
      </c>
      <c r="BY4554">
        <v>10.626544288345899</v>
      </c>
      <c r="BZ4554">
        <v>-1.3711153782535099</v>
      </c>
      <c r="CA4554">
        <v>-2.2364217252396101</v>
      </c>
    </row>
    <row r="4555" spans="1:79" hidden="1" x14ac:dyDescent="0.25">
      <c r="A4555">
        <v>39580</v>
      </c>
      <c r="B4555" t="s">
        <v>82</v>
      </c>
      <c r="C4555">
        <v>2016</v>
      </c>
      <c r="D4555" t="s">
        <v>315</v>
      </c>
      <c r="E4555">
        <v>8230513.0079999901</v>
      </c>
      <c r="F4555">
        <v>3704842.4309999999</v>
      </c>
      <c r="G4555">
        <v>304743.97200000001</v>
      </c>
      <c r="H4555">
        <v>8571187</v>
      </c>
      <c r="I4555">
        <v>1.030248697</v>
      </c>
      <c r="J4555">
        <v>12.16</v>
      </c>
      <c r="K4555">
        <v>8230513.0079999901</v>
      </c>
      <c r="L4555">
        <v>-283483.91500000103</v>
      </c>
      <c r="N4555">
        <v>-3.3863159354485299E-2</v>
      </c>
      <c r="P4555">
        <v>0</v>
      </c>
      <c r="R4555">
        <v>3480101.9999999902</v>
      </c>
      <c r="S4555">
        <v>3704842.4309999999</v>
      </c>
      <c r="T4555">
        <v>-8156.77799999946</v>
      </c>
      <c r="U4555">
        <v>-2.1992330609013002E-3</v>
      </c>
      <c r="V4555">
        <v>0</v>
      </c>
      <c r="W4555">
        <v>-2165039.5</v>
      </c>
      <c r="X4555">
        <v>304743.97200000001</v>
      </c>
      <c r="Y4555">
        <v>1385.02000000001</v>
      </c>
      <c r="Z4555">
        <v>4.5552235987500397E-3</v>
      </c>
      <c r="AA4555">
        <v>0</v>
      </c>
      <c r="AB4555">
        <v>-60840.2499999996</v>
      </c>
      <c r="AC4555">
        <v>8571187</v>
      </c>
      <c r="AD4555">
        <v>216198</v>
      </c>
      <c r="AE4555">
        <v>2.5547383966706801E-2</v>
      </c>
      <c r="AF4555">
        <v>0</v>
      </c>
      <c r="AG4555">
        <v>-4804550</v>
      </c>
      <c r="AH4555">
        <v>1.030248697</v>
      </c>
      <c r="AI4555">
        <v>5.94249239999999E-2</v>
      </c>
      <c r="AJ4555">
        <v>5.9410543872848498E-2</v>
      </c>
      <c r="AK4555">
        <v>0</v>
      </c>
      <c r="AL4555">
        <v>-18.180491199999999</v>
      </c>
      <c r="AM4555">
        <v>12.16</v>
      </c>
      <c r="AN4555">
        <v>-0.08</v>
      </c>
      <c r="AO4555">
        <v>-6.5574005461592703E-3</v>
      </c>
      <c r="AP4555">
        <v>0</v>
      </c>
      <c r="AQ4555">
        <v>-21.999999999999801</v>
      </c>
      <c r="AR4555">
        <v>0</v>
      </c>
      <c r="AS4555">
        <v>0</v>
      </c>
      <c r="AT4555">
        <v>0</v>
      </c>
      <c r="AU4555">
        <v>0</v>
      </c>
      <c r="AV4555">
        <v>-198871919.999998</v>
      </c>
      <c r="AW4555">
        <v>0</v>
      </c>
      <c r="AX4555">
        <v>0</v>
      </c>
      <c r="AY4555">
        <v>0</v>
      </c>
      <c r="AZ4555">
        <v>0</v>
      </c>
      <c r="BA4555">
        <v>272095733.99999797</v>
      </c>
      <c r="BB4555">
        <v>0</v>
      </c>
      <c r="BC4555">
        <v>0</v>
      </c>
      <c r="BD4555">
        <v>0</v>
      </c>
      <c r="BE4555">
        <v>0</v>
      </c>
      <c r="BF4555">
        <v>20967885.199999999</v>
      </c>
      <c r="BG4555">
        <v>0</v>
      </c>
      <c r="BH4555">
        <v>0</v>
      </c>
      <c r="BI4555">
        <v>0</v>
      </c>
      <c r="BJ4555">
        <v>0</v>
      </c>
      <c r="BK4555">
        <v>-4884542350</v>
      </c>
      <c r="BL4555">
        <v>0</v>
      </c>
      <c r="BM4555">
        <v>0</v>
      </c>
      <c r="BN4555">
        <v>0</v>
      </c>
      <c r="BO4555">
        <v>0</v>
      </c>
      <c r="BP4555">
        <v>-18.858273799999999</v>
      </c>
      <c r="BQ4555">
        <v>0</v>
      </c>
      <c r="BR4555">
        <v>0</v>
      </c>
      <c r="BS4555">
        <v>0</v>
      </c>
      <c r="BT4555">
        <v>0</v>
      </c>
      <c r="BU4555">
        <v>-61.999999999999702</v>
      </c>
      <c r="BV4555">
        <v>-3.3296220043748002</v>
      </c>
      <c r="BW4555">
        <v>-0.21968165197094799</v>
      </c>
      <c r="BX4555">
        <v>0.45656144012523397</v>
      </c>
      <c r="BY4555">
        <v>2.5876515217434699</v>
      </c>
      <c r="BZ4555">
        <v>6.1210824922805003</v>
      </c>
      <c r="CA4555">
        <v>-0.65359477124182996</v>
      </c>
    </row>
    <row r="4556" spans="1:79" hidden="1" x14ac:dyDescent="0.25">
      <c r="A4556">
        <v>39580</v>
      </c>
      <c r="B4556" t="s">
        <v>82</v>
      </c>
      <c r="C4556">
        <v>2017</v>
      </c>
      <c r="D4556" t="s">
        <v>315</v>
      </c>
      <c r="E4556">
        <v>8092676.807</v>
      </c>
      <c r="F4556">
        <v>3745797.4720000001</v>
      </c>
      <c r="G4556">
        <v>314678.52260000003</v>
      </c>
      <c r="H4556">
        <v>8863706</v>
      </c>
      <c r="I4556">
        <v>1.083555485</v>
      </c>
      <c r="J4556">
        <v>11.9</v>
      </c>
      <c r="K4556">
        <v>8092676.807</v>
      </c>
      <c r="L4556">
        <v>-137836.20099999799</v>
      </c>
      <c r="N4556">
        <v>-1.6888791812515701E-2</v>
      </c>
      <c r="P4556">
        <v>0</v>
      </c>
      <c r="R4556">
        <v>3480101.9999999902</v>
      </c>
      <c r="S4556">
        <v>3745797.4720000001</v>
      </c>
      <c r="T4556">
        <v>40955.040999999699</v>
      </c>
      <c r="U4556">
        <v>1.0993808325441201E-2</v>
      </c>
      <c r="V4556">
        <v>0</v>
      </c>
      <c r="W4556">
        <v>-2165039.5</v>
      </c>
      <c r="X4556">
        <v>314678.52260000003</v>
      </c>
      <c r="Y4556">
        <v>9934.5506000000096</v>
      </c>
      <c r="Z4556">
        <v>3.2079566503750101E-2</v>
      </c>
      <c r="AA4556">
        <v>0</v>
      </c>
      <c r="AB4556">
        <v>-60840.2499999996</v>
      </c>
      <c r="AC4556">
        <v>8863706</v>
      </c>
      <c r="AD4556">
        <v>292519</v>
      </c>
      <c r="AE4556">
        <v>3.3558732148529502E-2</v>
      </c>
      <c r="AF4556">
        <v>0</v>
      </c>
      <c r="AG4556">
        <v>-4804550</v>
      </c>
      <c r="AH4556">
        <v>1.083555485</v>
      </c>
      <c r="AI4556">
        <v>5.3306787999999897E-2</v>
      </c>
      <c r="AJ4556">
        <v>5.04475232334783E-2</v>
      </c>
      <c r="AK4556">
        <v>0</v>
      </c>
      <c r="AL4556">
        <v>-18.180491199999999</v>
      </c>
      <c r="AM4556">
        <v>11.9</v>
      </c>
      <c r="AN4556">
        <v>-0.25999999999999901</v>
      </c>
      <c r="AO4556">
        <v>-2.1613476420537101E-2</v>
      </c>
      <c r="AP4556">
        <v>0</v>
      </c>
      <c r="AQ4556">
        <v>-21.999999999999801</v>
      </c>
      <c r="AR4556">
        <v>0</v>
      </c>
      <c r="AS4556">
        <v>0</v>
      </c>
      <c r="AT4556">
        <v>0</v>
      </c>
      <c r="AU4556">
        <v>0</v>
      </c>
      <c r="AV4556">
        <v>-198871919.999998</v>
      </c>
      <c r="AW4556">
        <v>0</v>
      </c>
      <c r="AX4556">
        <v>0</v>
      </c>
      <c r="AY4556">
        <v>0</v>
      </c>
      <c r="AZ4556">
        <v>0</v>
      </c>
      <c r="BA4556">
        <v>272095733.99999797</v>
      </c>
      <c r="BB4556">
        <v>0</v>
      </c>
      <c r="BC4556">
        <v>0</v>
      </c>
      <c r="BD4556">
        <v>0</v>
      </c>
      <c r="BE4556">
        <v>0</v>
      </c>
      <c r="BF4556">
        <v>20967885.199999999</v>
      </c>
      <c r="BG4556">
        <v>0</v>
      </c>
      <c r="BH4556">
        <v>0</v>
      </c>
      <c r="BI4556">
        <v>0</v>
      </c>
      <c r="BJ4556">
        <v>0</v>
      </c>
      <c r="BK4556">
        <v>-4884542350</v>
      </c>
      <c r="BL4556">
        <v>0</v>
      </c>
      <c r="BM4556">
        <v>0</v>
      </c>
      <c r="BN4556">
        <v>0</v>
      </c>
      <c r="BO4556">
        <v>0</v>
      </c>
      <c r="BP4556">
        <v>-18.858273799999999</v>
      </c>
      <c r="BQ4556">
        <v>0</v>
      </c>
      <c r="BR4556">
        <v>0</v>
      </c>
      <c r="BS4556">
        <v>0</v>
      </c>
      <c r="BT4556">
        <v>0</v>
      </c>
      <c r="BU4556">
        <v>-61.999999999999702</v>
      </c>
      <c r="BV4556">
        <v>-1.6746975658263601</v>
      </c>
      <c r="BW4556">
        <v>1.1054462305147199</v>
      </c>
      <c r="BX4556">
        <v>3.25996623815089</v>
      </c>
      <c r="BY4556">
        <v>3.4128178512497702</v>
      </c>
      <c r="BZ4556">
        <v>5.1741669904776302</v>
      </c>
      <c r="CA4556">
        <v>-2.1381578947368398</v>
      </c>
    </row>
    <row r="4557" spans="1:79" hidden="1" x14ac:dyDescent="0.25">
      <c r="A4557">
        <v>39580</v>
      </c>
      <c r="B4557" t="s">
        <v>82</v>
      </c>
      <c r="C4557">
        <v>2018</v>
      </c>
      <c r="D4557" t="s">
        <v>315</v>
      </c>
      <c r="E4557">
        <v>8431048.0749999993</v>
      </c>
      <c r="F4557">
        <v>3856285.4639999899</v>
      </c>
      <c r="G4557">
        <v>324870.29119999998</v>
      </c>
      <c r="H4557">
        <v>9137144.75</v>
      </c>
      <c r="I4557">
        <v>1.072153452</v>
      </c>
      <c r="J4557">
        <v>11.87</v>
      </c>
      <c r="K4557">
        <v>8431048.0749999993</v>
      </c>
      <c r="L4557">
        <v>338371.26799999899</v>
      </c>
      <c r="N4557">
        <v>4.09615362606921E-2</v>
      </c>
      <c r="P4557">
        <v>0</v>
      </c>
      <c r="R4557">
        <v>3480101.9999999902</v>
      </c>
      <c r="S4557">
        <v>3856285.4639999899</v>
      </c>
      <c r="T4557">
        <v>110487.99199999899</v>
      </c>
      <c r="U4557">
        <v>2.9069867704283301E-2</v>
      </c>
      <c r="V4557">
        <v>0</v>
      </c>
      <c r="W4557">
        <v>-2165039.5</v>
      </c>
      <c r="X4557">
        <v>324870.29119999998</v>
      </c>
      <c r="Y4557">
        <v>10191.768599999899</v>
      </c>
      <c r="Z4557">
        <v>3.1874444144699803E-2</v>
      </c>
      <c r="AA4557">
        <v>0</v>
      </c>
      <c r="AB4557">
        <v>-60840.2499999996</v>
      </c>
      <c r="AC4557">
        <v>9137144.75</v>
      </c>
      <c r="AD4557">
        <v>273438.75</v>
      </c>
      <c r="AE4557">
        <v>3.03829844863177E-2</v>
      </c>
      <c r="AF4557">
        <v>0</v>
      </c>
      <c r="AG4557">
        <v>-4804550</v>
      </c>
      <c r="AH4557">
        <v>1.072153452</v>
      </c>
      <c r="AI4557">
        <v>-1.14020329999999E-2</v>
      </c>
      <c r="AJ4557">
        <v>-1.0578551801244999E-2</v>
      </c>
      <c r="AK4557">
        <v>0</v>
      </c>
      <c r="AL4557">
        <v>-18.180491199999999</v>
      </c>
      <c r="AM4557">
        <v>11.87</v>
      </c>
      <c r="AN4557">
        <v>-3.0000000000001099E-2</v>
      </c>
      <c r="AO4557">
        <v>-2.5241914959073198E-3</v>
      </c>
      <c r="AP4557">
        <v>0</v>
      </c>
      <c r="AQ4557">
        <v>-21.999999999999801</v>
      </c>
      <c r="AR4557">
        <v>0</v>
      </c>
      <c r="AS4557">
        <v>0</v>
      </c>
      <c r="AT4557">
        <v>0</v>
      </c>
      <c r="AU4557">
        <v>0</v>
      </c>
      <c r="AV4557">
        <v>-198871919.999998</v>
      </c>
      <c r="AW4557">
        <v>0</v>
      </c>
      <c r="AX4557">
        <v>0</v>
      </c>
      <c r="AY4557">
        <v>0</v>
      </c>
      <c r="AZ4557">
        <v>0</v>
      </c>
      <c r="BA4557">
        <v>272095733.99999797</v>
      </c>
      <c r="BB4557">
        <v>0</v>
      </c>
      <c r="BC4557">
        <v>0</v>
      </c>
      <c r="BD4557">
        <v>0</v>
      </c>
      <c r="BE4557">
        <v>0</v>
      </c>
      <c r="BF4557">
        <v>20967885.199999999</v>
      </c>
      <c r="BG4557">
        <v>0</v>
      </c>
      <c r="BH4557">
        <v>0</v>
      </c>
      <c r="BI4557">
        <v>0</v>
      </c>
      <c r="BJ4557">
        <v>0</v>
      </c>
      <c r="BK4557">
        <v>-4884542350</v>
      </c>
      <c r="BL4557">
        <v>0</v>
      </c>
      <c r="BM4557">
        <v>0</v>
      </c>
      <c r="BN4557">
        <v>0</v>
      </c>
      <c r="BO4557">
        <v>0</v>
      </c>
      <c r="BP4557">
        <v>-18.858273799999999</v>
      </c>
      <c r="BQ4557">
        <v>0</v>
      </c>
      <c r="BR4557">
        <v>0</v>
      </c>
      <c r="BS4557">
        <v>0</v>
      </c>
      <c r="BT4557">
        <v>0</v>
      </c>
      <c r="BU4557">
        <v>-61.999999999999702</v>
      </c>
      <c r="BV4557">
        <v>4.1812032788374101</v>
      </c>
      <c r="BW4557">
        <v>2.9496520520904301</v>
      </c>
      <c r="BX4557">
        <v>3.2387874824730498</v>
      </c>
      <c r="BY4557">
        <v>3.0849257635575902</v>
      </c>
      <c r="BZ4557">
        <v>-1.0522795701597101</v>
      </c>
      <c r="CA4557">
        <v>-0.25210084033614399</v>
      </c>
    </row>
    <row r="4558" spans="1:79" hidden="1" x14ac:dyDescent="0.25">
      <c r="A4558">
        <v>39660</v>
      </c>
      <c r="B4558" t="s">
        <v>82</v>
      </c>
      <c r="C4558">
        <v>2002</v>
      </c>
      <c r="D4558" t="s">
        <v>316</v>
      </c>
      <c r="E4558">
        <v>109987</v>
      </c>
      <c r="F4558">
        <v>120928</v>
      </c>
      <c r="G4558">
        <v>0</v>
      </c>
      <c r="H4558">
        <v>103053</v>
      </c>
      <c r="I4558">
        <v>0.93695618599999997</v>
      </c>
      <c r="J4558">
        <v>0</v>
      </c>
      <c r="K4558">
        <v>109987</v>
      </c>
      <c r="L4558">
        <v>0</v>
      </c>
      <c r="N4558">
        <v>0</v>
      </c>
      <c r="P4558">
        <v>0</v>
      </c>
      <c r="R4558">
        <v>3480101.9999999902</v>
      </c>
      <c r="S4558">
        <v>120928</v>
      </c>
      <c r="T4558">
        <v>0</v>
      </c>
      <c r="U4558">
        <v>0</v>
      </c>
      <c r="V4558">
        <v>0</v>
      </c>
      <c r="W4558">
        <v>-2165039.5</v>
      </c>
      <c r="X4558">
        <v>0</v>
      </c>
      <c r="Y4558">
        <v>0</v>
      </c>
      <c r="Z4558">
        <v>0</v>
      </c>
      <c r="AA4558">
        <v>0</v>
      </c>
      <c r="AB4558">
        <v>-60840.2499999996</v>
      </c>
      <c r="AC4558">
        <v>103053</v>
      </c>
      <c r="AD4558">
        <v>0</v>
      </c>
      <c r="AE4558">
        <v>0</v>
      </c>
      <c r="AF4558">
        <v>0</v>
      </c>
      <c r="AG4558">
        <v>-4804550</v>
      </c>
      <c r="AH4558">
        <v>0.93695618599999997</v>
      </c>
      <c r="AI4558">
        <v>0</v>
      </c>
      <c r="AJ4558">
        <v>0</v>
      </c>
      <c r="AK4558">
        <v>0</v>
      </c>
      <c r="AL4558">
        <v>-18.180491199999999</v>
      </c>
      <c r="AM4558">
        <v>0</v>
      </c>
      <c r="AN4558">
        <v>0</v>
      </c>
      <c r="AO4558">
        <v>0</v>
      </c>
      <c r="AP4558">
        <v>0</v>
      </c>
      <c r="AQ4558">
        <v>-21.999999999999801</v>
      </c>
      <c r="AR4558">
        <v>0</v>
      </c>
      <c r="AS4558">
        <v>0</v>
      </c>
      <c r="AT4558">
        <v>0</v>
      </c>
      <c r="AU4558">
        <v>0</v>
      </c>
      <c r="AV4558">
        <v>-198871919.999998</v>
      </c>
      <c r="AW4558">
        <v>0</v>
      </c>
      <c r="AX4558">
        <v>0</v>
      </c>
      <c r="AY4558">
        <v>0</v>
      </c>
      <c r="AZ4558">
        <v>0</v>
      </c>
      <c r="BA4558">
        <v>272095733.99999797</v>
      </c>
      <c r="BB4558">
        <v>0</v>
      </c>
      <c r="BC4558">
        <v>0</v>
      </c>
      <c r="BD4558">
        <v>0</v>
      </c>
      <c r="BE4558">
        <v>0</v>
      </c>
      <c r="BF4558">
        <v>20967885.199999999</v>
      </c>
      <c r="BG4558">
        <v>0</v>
      </c>
      <c r="BH4558">
        <v>0</v>
      </c>
      <c r="BI4558">
        <v>0</v>
      </c>
      <c r="BJ4558">
        <v>0</v>
      </c>
      <c r="BK4558">
        <v>-4884542350</v>
      </c>
      <c r="BL4558">
        <v>0</v>
      </c>
      <c r="BM4558">
        <v>0</v>
      </c>
      <c r="BN4558">
        <v>0</v>
      </c>
      <c r="BO4558">
        <v>0</v>
      </c>
      <c r="BP4558">
        <v>-18.858273799999999</v>
      </c>
      <c r="BQ4558">
        <v>0</v>
      </c>
      <c r="BR4558">
        <v>0</v>
      </c>
      <c r="BS4558">
        <v>0</v>
      </c>
      <c r="BT4558">
        <v>0</v>
      </c>
      <c r="BU4558">
        <v>-61.999999999999702</v>
      </c>
    </row>
    <row r="4559" spans="1:79" hidden="1" x14ac:dyDescent="0.25">
      <c r="A4559">
        <v>39660</v>
      </c>
      <c r="B4559" t="s">
        <v>82</v>
      </c>
      <c r="C4559">
        <v>2003</v>
      </c>
      <c r="D4559" t="s">
        <v>316</v>
      </c>
      <c r="E4559">
        <v>0</v>
      </c>
      <c r="F4559">
        <v>0</v>
      </c>
      <c r="G4559">
        <v>0</v>
      </c>
      <c r="H4559">
        <v>97272</v>
      </c>
      <c r="I4559">
        <v>0</v>
      </c>
      <c r="J4559">
        <v>0</v>
      </c>
      <c r="K4559">
        <v>0</v>
      </c>
      <c r="L4559">
        <v>-109987</v>
      </c>
      <c r="N4559">
        <v>0</v>
      </c>
      <c r="P4559">
        <v>0</v>
      </c>
      <c r="R4559">
        <v>3480101.9999999902</v>
      </c>
      <c r="S4559">
        <v>0</v>
      </c>
      <c r="T4559">
        <v>-120928</v>
      </c>
      <c r="U4559">
        <v>0</v>
      </c>
      <c r="V4559">
        <v>0</v>
      </c>
      <c r="W4559">
        <v>-2165039.5</v>
      </c>
      <c r="X4559">
        <v>0</v>
      </c>
      <c r="Y4559">
        <v>0</v>
      </c>
      <c r="Z4559">
        <v>0</v>
      </c>
      <c r="AA4559">
        <v>0</v>
      </c>
      <c r="AB4559">
        <v>-60840.2499999996</v>
      </c>
      <c r="AC4559">
        <v>97272</v>
      </c>
      <c r="AD4559">
        <v>-5781</v>
      </c>
      <c r="AE4559">
        <v>-5.7732241000117299E-2</v>
      </c>
      <c r="AF4559">
        <v>0</v>
      </c>
      <c r="AG4559">
        <v>-4804550</v>
      </c>
      <c r="AH4559">
        <v>0</v>
      </c>
      <c r="AI4559">
        <v>-0.93695618599999997</v>
      </c>
      <c r="AJ4559">
        <v>0</v>
      </c>
      <c r="AK4559">
        <v>0</v>
      </c>
      <c r="AL4559">
        <v>-18.180491199999999</v>
      </c>
      <c r="AM4559">
        <v>0</v>
      </c>
      <c r="AN4559">
        <v>0</v>
      </c>
      <c r="AO4559">
        <v>0</v>
      </c>
      <c r="AP4559">
        <v>0</v>
      </c>
      <c r="AQ4559">
        <v>-21.999999999999801</v>
      </c>
      <c r="AR4559">
        <v>0</v>
      </c>
      <c r="AS4559">
        <v>0</v>
      </c>
      <c r="AT4559">
        <v>0</v>
      </c>
      <c r="AU4559">
        <v>0</v>
      </c>
      <c r="AV4559">
        <v>-198871919.999998</v>
      </c>
      <c r="AW4559">
        <v>0</v>
      </c>
      <c r="AX4559">
        <v>0</v>
      </c>
      <c r="AY4559">
        <v>0</v>
      </c>
      <c r="AZ4559">
        <v>0</v>
      </c>
      <c r="BA4559">
        <v>272095733.99999797</v>
      </c>
      <c r="BB4559">
        <v>0</v>
      </c>
      <c r="BC4559">
        <v>0</v>
      </c>
      <c r="BD4559">
        <v>0</v>
      </c>
      <c r="BE4559">
        <v>0</v>
      </c>
      <c r="BF4559">
        <v>20967885.199999999</v>
      </c>
      <c r="BG4559">
        <v>0</v>
      </c>
      <c r="BH4559">
        <v>0</v>
      </c>
      <c r="BI4559">
        <v>0</v>
      </c>
      <c r="BJ4559">
        <v>0</v>
      </c>
      <c r="BK4559">
        <v>-4884542350</v>
      </c>
      <c r="BL4559">
        <v>0</v>
      </c>
      <c r="BM4559">
        <v>0</v>
      </c>
      <c r="BN4559">
        <v>0</v>
      </c>
      <c r="BO4559">
        <v>0</v>
      </c>
      <c r="BP4559">
        <v>-18.858273799999999</v>
      </c>
      <c r="BQ4559">
        <v>0</v>
      </c>
      <c r="BR4559">
        <v>0</v>
      </c>
      <c r="BS4559">
        <v>0</v>
      </c>
      <c r="BT4559">
        <v>0</v>
      </c>
      <c r="BU4559">
        <v>-61.999999999999702</v>
      </c>
      <c r="BV4559">
        <v>-100</v>
      </c>
      <c r="BW4559">
        <v>-100</v>
      </c>
      <c r="BY4559">
        <v>-5.6097347966580298</v>
      </c>
      <c r="BZ4559">
        <v>-100</v>
      </c>
    </row>
    <row r="4560" spans="1:79" hidden="1" x14ac:dyDescent="0.25">
      <c r="A4560">
        <v>39660</v>
      </c>
      <c r="B4560" t="s">
        <v>82</v>
      </c>
      <c r="C4560">
        <v>2004</v>
      </c>
      <c r="D4560" t="s">
        <v>316</v>
      </c>
      <c r="E4560">
        <v>0</v>
      </c>
      <c r="F4560">
        <v>0</v>
      </c>
      <c r="G4560">
        <v>0</v>
      </c>
      <c r="H4560">
        <v>105621</v>
      </c>
      <c r="I4560">
        <v>0</v>
      </c>
      <c r="J4560">
        <v>0</v>
      </c>
      <c r="K4560">
        <v>0</v>
      </c>
      <c r="L4560">
        <v>0</v>
      </c>
      <c r="N4560">
        <v>0</v>
      </c>
      <c r="P4560">
        <v>0</v>
      </c>
      <c r="R4560">
        <v>3480101.9999999902</v>
      </c>
      <c r="S4560">
        <v>0</v>
      </c>
      <c r="T4560">
        <v>0</v>
      </c>
      <c r="U4560">
        <v>0</v>
      </c>
      <c r="V4560">
        <v>0</v>
      </c>
      <c r="W4560">
        <v>-2165039.5</v>
      </c>
      <c r="X4560">
        <v>0</v>
      </c>
      <c r="Y4560">
        <v>0</v>
      </c>
      <c r="Z4560">
        <v>0</v>
      </c>
      <c r="AA4560">
        <v>0</v>
      </c>
      <c r="AB4560">
        <v>-60840.2499999996</v>
      </c>
      <c r="AC4560">
        <v>105621</v>
      </c>
      <c r="AD4560">
        <v>8349</v>
      </c>
      <c r="AE4560">
        <v>8.2346037143656403E-2</v>
      </c>
      <c r="AF4560">
        <v>0</v>
      </c>
      <c r="AG4560">
        <v>-4804550</v>
      </c>
      <c r="AH4560">
        <v>0</v>
      </c>
      <c r="AI4560">
        <v>0</v>
      </c>
      <c r="AJ4560">
        <v>0</v>
      </c>
      <c r="AK4560">
        <v>0</v>
      </c>
      <c r="AL4560">
        <v>-18.180491199999999</v>
      </c>
      <c r="AM4560">
        <v>0</v>
      </c>
      <c r="AN4560">
        <v>0</v>
      </c>
      <c r="AO4560">
        <v>0</v>
      </c>
      <c r="AP4560">
        <v>0</v>
      </c>
      <c r="AQ4560">
        <v>-21.999999999999801</v>
      </c>
      <c r="AR4560">
        <v>0</v>
      </c>
      <c r="AS4560">
        <v>0</v>
      </c>
      <c r="AT4560">
        <v>0</v>
      </c>
      <c r="AU4560">
        <v>0</v>
      </c>
      <c r="AV4560">
        <v>-198871919.999998</v>
      </c>
      <c r="AW4560">
        <v>0</v>
      </c>
      <c r="AX4560">
        <v>0</v>
      </c>
      <c r="AY4560">
        <v>0</v>
      </c>
      <c r="AZ4560">
        <v>0</v>
      </c>
      <c r="BA4560">
        <v>272095733.99999797</v>
      </c>
      <c r="BB4560">
        <v>0</v>
      </c>
      <c r="BC4560">
        <v>0</v>
      </c>
      <c r="BD4560">
        <v>0</v>
      </c>
      <c r="BE4560">
        <v>0</v>
      </c>
      <c r="BF4560">
        <v>20967885.199999999</v>
      </c>
      <c r="BG4560">
        <v>0</v>
      </c>
      <c r="BH4560">
        <v>0</v>
      </c>
      <c r="BI4560">
        <v>0</v>
      </c>
      <c r="BJ4560">
        <v>0</v>
      </c>
      <c r="BK4560">
        <v>-4884542350</v>
      </c>
      <c r="BL4560">
        <v>0</v>
      </c>
      <c r="BM4560">
        <v>0</v>
      </c>
      <c r="BN4560">
        <v>0</v>
      </c>
      <c r="BO4560">
        <v>0</v>
      </c>
      <c r="BP4560">
        <v>-18.858273799999999</v>
      </c>
      <c r="BQ4560">
        <v>0</v>
      </c>
      <c r="BR4560">
        <v>0</v>
      </c>
      <c r="BS4560">
        <v>0</v>
      </c>
      <c r="BT4560">
        <v>0</v>
      </c>
      <c r="BU4560">
        <v>-61.999999999999702</v>
      </c>
      <c r="BY4560">
        <v>8.5831482852208207</v>
      </c>
    </row>
    <row r="4561" spans="1:79" hidden="1" x14ac:dyDescent="0.25">
      <c r="A4561">
        <v>39660</v>
      </c>
      <c r="B4561" t="s">
        <v>82</v>
      </c>
      <c r="C4561">
        <v>2005</v>
      </c>
      <c r="D4561" t="s">
        <v>316</v>
      </c>
      <c r="E4561">
        <v>174947</v>
      </c>
      <c r="F4561">
        <v>189887</v>
      </c>
      <c r="G4561">
        <v>14640</v>
      </c>
      <c r="H4561">
        <v>114753</v>
      </c>
      <c r="I4561">
        <v>0.65593008200000003</v>
      </c>
      <c r="J4561">
        <v>12.97</v>
      </c>
      <c r="K4561">
        <v>174947</v>
      </c>
      <c r="L4561">
        <v>0</v>
      </c>
      <c r="N4561">
        <v>0</v>
      </c>
      <c r="P4561">
        <v>0</v>
      </c>
      <c r="R4561">
        <v>3480101.9999999902</v>
      </c>
      <c r="S4561">
        <v>189887</v>
      </c>
      <c r="T4561">
        <v>0</v>
      </c>
      <c r="U4561">
        <v>0</v>
      </c>
      <c r="V4561">
        <v>0</v>
      </c>
      <c r="W4561">
        <v>-2165039.5</v>
      </c>
      <c r="X4561">
        <v>14640</v>
      </c>
      <c r="Y4561">
        <v>0</v>
      </c>
      <c r="Z4561">
        <v>0</v>
      </c>
      <c r="AA4561">
        <v>0</v>
      </c>
      <c r="AB4561">
        <v>-60840.2499999996</v>
      </c>
      <c r="AC4561">
        <v>114753</v>
      </c>
      <c r="AD4561">
        <v>9132</v>
      </c>
      <c r="AE4561">
        <v>8.2924777251989198E-2</v>
      </c>
      <c r="AF4561">
        <v>0</v>
      </c>
      <c r="AG4561">
        <v>-4804550</v>
      </c>
      <c r="AH4561">
        <v>0.65593008200000003</v>
      </c>
      <c r="AI4561">
        <v>0</v>
      </c>
      <c r="AJ4561">
        <v>0</v>
      </c>
      <c r="AK4561">
        <v>0</v>
      </c>
      <c r="AL4561">
        <v>-18.180491199999999</v>
      </c>
      <c r="AM4561">
        <v>12.97</v>
      </c>
      <c r="AN4561">
        <v>0</v>
      </c>
      <c r="AO4561">
        <v>0</v>
      </c>
      <c r="AP4561">
        <v>0</v>
      </c>
      <c r="AQ4561">
        <v>-21.999999999999801</v>
      </c>
      <c r="AR4561">
        <v>0</v>
      </c>
      <c r="AS4561">
        <v>0</v>
      </c>
      <c r="AT4561">
        <v>0</v>
      </c>
      <c r="AU4561">
        <v>0</v>
      </c>
      <c r="AV4561">
        <v>-198871919.999998</v>
      </c>
      <c r="AW4561">
        <v>0</v>
      </c>
      <c r="AX4561">
        <v>0</v>
      </c>
      <c r="AY4561">
        <v>0</v>
      </c>
      <c r="AZ4561">
        <v>0</v>
      </c>
      <c r="BA4561">
        <v>272095733.99999797</v>
      </c>
      <c r="BB4561">
        <v>0</v>
      </c>
      <c r="BC4561">
        <v>0</v>
      </c>
      <c r="BD4561">
        <v>0</v>
      </c>
      <c r="BE4561">
        <v>0</v>
      </c>
      <c r="BF4561">
        <v>20967885.199999999</v>
      </c>
      <c r="BG4561">
        <v>0</v>
      </c>
      <c r="BH4561">
        <v>0</v>
      </c>
      <c r="BI4561">
        <v>0</v>
      </c>
      <c r="BJ4561">
        <v>0</v>
      </c>
      <c r="BK4561">
        <v>-4884542350</v>
      </c>
      <c r="BL4561">
        <v>0</v>
      </c>
      <c r="BM4561">
        <v>0</v>
      </c>
      <c r="BN4561">
        <v>0</v>
      </c>
      <c r="BO4561">
        <v>0</v>
      </c>
      <c r="BP4561">
        <v>-18.858273799999999</v>
      </c>
      <c r="BQ4561">
        <v>0</v>
      </c>
      <c r="BR4561">
        <v>0</v>
      </c>
      <c r="BS4561">
        <v>0</v>
      </c>
      <c r="BT4561">
        <v>0</v>
      </c>
      <c r="BU4561">
        <v>-61.999999999999702</v>
      </c>
      <c r="BY4561">
        <v>8.6460078961570108</v>
      </c>
    </row>
    <row r="4562" spans="1:79" hidden="1" x14ac:dyDescent="0.25">
      <c r="A4562">
        <v>39660</v>
      </c>
      <c r="B4562" t="s">
        <v>82</v>
      </c>
      <c r="C4562">
        <v>2006</v>
      </c>
      <c r="D4562" t="s">
        <v>316</v>
      </c>
      <c r="E4562">
        <v>192422</v>
      </c>
      <c r="F4562">
        <v>189815</v>
      </c>
      <c r="G4562">
        <v>15000</v>
      </c>
      <c r="H4562">
        <v>122818</v>
      </c>
      <c r="I4562">
        <v>0.63827420999999995</v>
      </c>
      <c r="J4562">
        <v>12.65</v>
      </c>
      <c r="K4562">
        <v>192422</v>
      </c>
      <c r="L4562">
        <v>17475</v>
      </c>
      <c r="N4562">
        <v>9.5207805898876702E-2</v>
      </c>
      <c r="P4562">
        <v>0</v>
      </c>
      <c r="R4562">
        <v>3480101.9999999902</v>
      </c>
      <c r="S4562">
        <v>189815</v>
      </c>
      <c r="T4562">
        <v>-72</v>
      </c>
      <c r="U4562">
        <v>-3.79244780711829E-4</v>
      </c>
      <c r="V4562">
        <v>0</v>
      </c>
      <c r="W4562">
        <v>-2165039.5</v>
      </c>
      <c r="X4562">
        <v>15000</v>
      </c>
      <c r="Y4562">
        <v>360</v>
      </c>
      <c r="Z4562">
        <v>2.4292692569044701E-2</v>
      </c>
      <c r="AA4562">
        <v>0</v>
      </c>
      <c r="AB4562">
        <v>-60840.2499999996</v>
      </c>
      <c r="AC4562">
        <v>122818</v>
      </c>
      <c r="AD4562">
        <v>8065</v>
      </c>
      <c r="AE4562">
        <v>6.79215923860709E-2</v>
      </c>
      <c r="AF4562">
        <v>0</v>
      </c>
      <c r="AG4562">
        <v>-4804550</v>
      </c>
      <c r="AH4562">
        <v>0.63827420999999995</v>
      </c>
      <c r="AI4562">
        <v>-1.7655872E-2</v>
      </c>
      <c r="AJ4562">
        <v>-2.7286213699629899E-2</v>
      </c>
      <c r="AK4562">
        <v>0</v>
      </c>
      <c r="AL4562">
        <v>-18.180491199999999</v>
      </c>
      <c r="AM4562">
        <v>12.65</v>
      </c>
      <c r="AN4562">
        <v>-0.32</v>
      </c>
      <c r="AO4562">
        <v>-2.4981783154823099E-2</v>
      </c>
      <c r="AP4562">
        <v>0</v>
      </c>
      <c r="AQ4562">
        <v>-21.999999999999801</v>
      </c>
      <c r="AR4562">
        <v>0</v>
      </c>
      <c r="AS4562">
        <v>0</v>
      </c>
      <c r="AT4562">
        <v>0</v>
      </c>
      <c r="AU4562">
        <v>0</v>
      </c>
      <c r="AV4562">
        <v>-198871919.999998</v>
      </c>
      <c r="AW4562">
        <v>0</v>
      </c>
      <c r="AX4562">
        <v>0</v>
      </c>
      <c r="AY4562">
        <v>0</v>
      </c>
      <c r="AZ4562">
        <v>0</v>
      </c>
      <c r="BA4562">
        <v>272095733.99999797</v>
      </c>
      <c r="BB4562">
        <v>0</v>
      </c>
      <c r="BC4562">
        <v>0</v>
      </c>
      <c r="BD4562">
        <v>0</v>
      </c>
      <c r="BE4562">
        <v>0</v>
      </c>
      <c r="BF4562">
        <v>20967885.199999999</v>
      </c>
      <c r="BG4562">
        <v>0</v>
      </c>
      <c r="BH4562">
        <v>0</v>
      </c>
      <c r="BI4562">
        <v>0</v>
      </c>
      <c r="BJ4562">
        <v>0</v>
      </c>
      <c r="BK4562">
        <v>-4884542350</v>
      </c>
      <c r="BL4562">
        <v>0</v>
      </c>
      <c r="BM4562">
        <v>0</v>
      </c>
      <c r="BN4562">
        <v>0</v>
      </c>
      <c r="BO4562">
        <v>0</v>
      </c>
      <c r="BP4562">
        <v>-18.858273799999999</v>
      </c>
      <c r="BQ4562">
        <v>0</v>
      </c>
      <c r="BR4562">
        <v>0</v>
      </c>
      <c r="BS4562">
        <v>0</v>
      </c>
      <c r="BT4562">
        <v>0</v>
      </c>
      <c r="BU4562">
        <v>-61.999999999999702</v>
      </c>
      <c r="BV4562">
        <v>9.9887394468038799</v>
      </c>
      <c r="BW4562">
        <v>-3.7917287650023397E-2</v>
      </c>
      <c r="BX4562">
        <v>2.4590163934426199</v>
      </c>
      <c r="BY4562">
        <v>7.0281386978989602</v>
      </c>
      <c r="BZ4562">
        <v>-2.6917307933439201</v>
      </c>
      <c r="CA4562">
        <v>-2.4672320740169602</v>
      </c>
    </row>
    <row r="4563" spans="1:79" hidden="1" x14ac:dyDescent="0.25">
      <c r="A4563">
        <v>39660</v>
      </c>
      <c r="B4563" t="s">
        <v>82</v>
      </c>
      <c r="C4563">
        <v>2007</v>
      </c>
      <c r="D4563" t="s">
        <v>316</v>
      </c>
      <c r="E4563">
        <v>217540</v>
      </c>
      <c r="F4563">
        <v>209064</v>
      </c>
      <c r="G4563">
        <v>15552</v>
      </c>
      <c r="H4563">
        <v>177015</v>
      </c>
      <c r="I4563">
        <v>0.81371242099999996</v>
      </c>
      <c r="J4563">
        <v>13.44</v>
      </c>
      <c r="K4563">
        <v>217540</v>
      </c>
      <c r="L4563">
        <v>25118</v>
      </c>
      <c r="N4563">
        <v>0.12269186485665701</v>
      </c>
      <c r="P4563">
        <v>0</v>
      </c>
      <c r="R4563">
        <v>3480101.9999999902</v>
      </c>
      <c r="S4563">
        <v>209064</v>
      </c>
      <c r="T4563">
        <v>19249</v>
      </c>
      <c r="U4563">
        <v>9.6590511573140206E-2</v>
      </c>
      <c r="V4563">
        <v>0</v>
      </c>
      <c r="W4563">
        <v>-2165039.5</v>
      </c>
      <c r="X4563">
        <v>15552</v>
      </c>
      <c r="Y4563">
        <v>552</v>
      </c>
      <c r="Z4563">
        <v>3.6139046615872403E-2</v>
      </c>
      <c r="AA4563">
        <v>0</v>
      </c>
      <c r="AB4563">
        <v>-60840.2499999996</v>
      </c>
      <c r="AC4563">
        <v>177015</v>
      </c>
      <c r="AD4563">
        <v>54197</v>
      </c>
      <c r="AE4563">
        <v>0.365530889969988</v>
      </c>
      <c r="AF4563">
        <v>0</v>
      </c>
      <c r="AG4563">
        <v>-4804550</v>
      </c>
      <c r="AH4563">
        <v>0.81371242099999996</v>
      </c>
      <c r="AI4563">
        <v>0.17543821100000001</v>
      </c>
      <c r="AJ4563">
        <v>0.24283902517863901</v>
      </c>
      <c r="AK4563">
        <v>0</v>
      </c>
      <c r="AL4563">
        <v>-18.180491199999999</v>
      </c>
      <c r="AM4563">
        <v>13.44</v>
      </c>
      <c r="AN4563">
        <v>0.78999999999999904</v>
      </c>
      <c r="AO4563">
        <v>6.0578119921474098E-2</v>
      </c>
      <c r="AP4563">
        <v>0</v>
      </c>
      <c r="AQ4563">
        <v>-21.999999999999801</v>
      </c>
      <c r="AR4563">
        <v>0</v>
      </c>
      <c r="AS4563">
        <v>0</v>
      </c>
      <c r="AT4563">
        <v>0</v>
      </c>
      <c r="AU4563">
        <v>0</v>
      </c>
      <c r="AV4563">
        <v>-198871919.999998</v>
      </c>
      <c r="AW4563">
        <v>0</v>
      </c>
      <c r="AX4563">
        <v>0</v>
      </c>
      <c r="AY4563">
        <v>0</v>
      </c>
      <c r="AZ4563">
        <v>0</v>
      </c>
      <c r="BA4563">
        <v>272095733.99999797</v>
      </c>
      <c r="BB4563">
        <v>0</v>
      </c>
      <c r="BC4563">
        <v>0</v>
      </c>
      <c r="BD4563">
        <v>0</v>
      </c>
      <c r="BE4563">
        <v>0</v>
      </c>
      <c r="BF4563">
        <v>20967885.199999999</v>
      </c>
      <c r="BG4563">
        <v>0</v>
      </c>
      <c r="BH4563">
        <v>0</v>
      </c>
      <c r="BI4563">
        <v>0</v>
      </c>
      <c r="BJ4563">
        <v>0</v>
      </c>
      <c r="BK4563">
        <v>-4884542350</v>
      </c>
      <c r="BL4563">
        <v>0</v>
      </c>
      <c r="BM4563">
        <v>0</v>
      </c>
      <c r="BN4563">
        <v>0</v>
      </c>
      <c r="BO4563">
        <v>0</v>
      </c>
      <c r="BP4563">
        <v>-18.858273799999999</v>
      </c>
      <c r="BQ4563">
        <v>0</v>
      </c>
      <c r="BR4563">
        <v>0</v>
      </c>
      <c r="BS4563">
        <v>0</v>
      </c>
      <c r="BT4563">
        <v>0</v>
      </c>
      <c r="BU4563">
        <v>-61.999999999999702</v>
      </c>
      <c r="BV4563">
        <v>13.0536009396015</v>
      </c>
      <c r="BW4563">
        <v>10.1409266917788</v>
      </c>
      <c r="BX4563">
        <v>3.68</v>
      </c>
      <c r="BY4563">
        <v>44.127896562393097</v>
      </c>
      <c r="BZ4563">
        <v>27.486338669394101</v>
      </c>
      <c r="CA4563">
        <v>6.24505928853754</v>
      </c>
    </row>
    <row r="4564" spans="1:79" hidden="1" x14ac:dyDescent="0.25">
      <c r="A4564">
        <v>39660</v>
      </c>
      <c r="B4564" t="s">
        <v>82</v>
      </c>
      <c r="C4564">
        <v>2008</v>
      </c>
      <c r="D4564" t="s">
        <v>316</v>
      </c>
      <c r="E4564">
        <v>250522</v>
      </c>
      <c r="F4564">
        <v>209293</v>
      </c>
      <c r="G4564">
        <v>16024</v>
      </c>
      <c r="H4564">
        <v>211151</v>
      </c>
      <c r="I4564">
        <v>0.84284414099999905</v>
      </c>
      <c r="J4564">
        <v>13.06</v>
      </c>
      <c r="K4564">
        <v>250522</v>
      </c>
      <c r="L4564">
        <v>32982</v>
      </c>
      <c r="N4564">
        <v>0.14116399935418</v>
      </c>
      <c r="P4564">
        <v>0</v>
      </c>
      <c r="R4564">
        <v>3480101.9999999902</v>
      </c>
      <c r="S4564">
        <v>209293</v>
      </c>
      <c r="T4564">
        <v>229</v>
      </c>
      <c r="U4564">
        <v>1.0947588919094601E-3</v>
      </c>
      <c r="V4564">
        <v>0</v>
      </c>
      <c r="W4564">
        <v>-2165039.5</v>
      </c>
      <c r="X4564">
        <v>16024</v>
      </c>
      <c r="Y4564">
        <v>472</v>
      </c>
      <c r="Z4564">
        <v>2.98983506454337E-2</v>
      </c>
      <c r="AA4564">
        <v>0</v>
      </c>
      <c r="AB4564">
        <v>-60840.2499999996</v>
      </c>
      <c r="AC4564">
        <v>211151</v>
      </c>
      <c r="AD4564">
        <v>34136</v>
      </c>
      <c r="AE4564">
        <v>0.17633904259260499</v>
      </c>
      <c r="AF4564">
        <v>0</v>
      </c>
      <c r="AG4564">
        <v>-4804550</v>
      </c>
      <c r="AH4564">
        <v>0.84284414099999905</v>
      </c>
      <c r="AI4564">
        <v>2.9131719999999899E-2</v>
      </c>
      <c r="AJ4564">
        <v>3.5175042361586598E-2</v>
      </c>
      <c r="AK4564">
        <v>0</v>
      </c>
      <c r="AL4564">
        <v>-18.180491199999999</v>
      </c>
      <c r="AM4564">
        <v>13.06</v>
      </c>
      <c r="AN4564">
        <v>-0.37999999999999901</v>
      </c>
      <c r="AO4564">
        <v>-2.8681211246718501E-2</v>
      </c>
      <c r="AP4564">
        <v>0</v>
      </c>
      <c r="AQ4564">
        <v>-21.999999999999801</v>
      </c>
      <c r="AR4564">
        <v>0</v>
      </c>
      <c r="AS4564">
        <v>0</v>
      </c>
      <c r="AT4564">
        <v>0</v>
      </c>
      <c r="AU4564">
        <v>0</v>
      </c>
      <c r="AV4564">
        <v>-198871919.999998</v>
      </c>
      <c r="AW4564">
        <v>0</v>
      </c>
      <c r="AX4564">
        <v>0</v>
      </c>
      <c r="AY4564">
        <v>0</v>
      </c>
      <c r="AZ4564">
        <v>0</v>
      </c>
      <c r="BA4564">
        <v>272095733.99999797</v>
      </c>
      <c r="BB4564">
        <v>0</v>
      </c>
      <c r="BC4564">
        <v>0</v>
      </c>
      <c r="BD4564">
        <v>0</v>
      </c>
      <c r="BE4564">
        <v>0</v>
      </c>
      <c r="BF4564">
        <v>20967885.199999999</v>
      </c>
      <c r="BG4564">
        <v>0</v>
      </c>
      <c r="BH4564">
        <v>0</v>
      </c>
      <c r="BI4564">
        <v>0</v>
      </c>
      <c r="BJ4564">
        <v>0</v>
      </c>
      <c r="BK4564">
        <v>-4884542350</v>
      </c>
      <c r="BL4564">
        <v>0</v>
      </c>
      <c r="BM4564">
        <v>0</v>
      </c>
      <c r="BN4564">
        <v>0</v>
      </c>
      <c r="BO4564">
        <v>0</v>
      </c>
      <c r="BP4564">
        <v>-18.858273799999999</v>
      </c>
      <c r="BQ4564">
        <v>0</v>
      </c>
      <c r="BR4564">
        <v>0</v>
      </c>
      <c r="BS4564">
        <v>0</v>
      </c>
      <c r="BT4564">
        <v>0</v>
      </c>
      <c r="BU4564">
        <v>-61.999999999999702</v>
      </c>
      <c r="BV4564">
        <v>15.1613496368483</v>
      </c>
      <c r="BW4564">
        <v>0.109535835916274</v>
      </c>
      <c r="BX4564">
        <v>3.0349794238683101</v>
      </c>
      <c r="BY4564">
        <v>19.284241448464801</v>
      </c>
      <c r="BZ4564">
        <v>3.5801001985687901</v>
      </c>
      <c r="CA4564">
        <v>-2.8273809523809401</v>
      </c>
    </row>
    <row r="4565" spans="1:79" hidden="1" x14ac:dyDescent="0.25">
      <c r="A4565">
        <v>39660</v>
      </c>
      <c r="B4565" t="s">
        <v>82</v>
      </c>
      <c r="C4565">
        <v>2009</v>
      </c>
      <c r="D4565" t="s">
        <v>316</v>
      </c>
      <c r="E4565">
        <v>232179</v>
      </c>
      <c r="F4565">
        <v>251341</v>
      </c>
      <c r="G4565">
        <v>17227</v>
      </c>
      <c r="H4565">
        <v>250349</v>
      </c>
      <c r="I4565">
        <v>1.0782585849999999</v>
      </c>
      <c r="J4565">
        <v>14.59</v>
      </c>
      <c r="K4565">
        <v>232179</v>
      </c>
      <c r="L4565">
        <v>-18343</v>
      </c>
      <c r="N4565">
        <v>-7.6038115122457797E-2</v>
      </c>
      <c r="P4565">
        <v>0</v>
      </c>
      <c r="R4565">
        <v>3480101.9999999902</v>
      </c>
      <c r="S4565">
        <v>251341</v>
      </c>
      <c r="T4565">
        <v>42048</v>
      </c>
      <c r="U4565">
        <v>0.183075398776779</v>
      </c>
      <c r="V4565">
        <v>0</v>
      </c>
      <c r="W4565">
        <v>-2165039.5</v>
      </c>
      <c r="X4565">
        <v>17227</v>
      </c>
      <c r="Y4565">
        <v>1203</v>
      </c>
      <c r="Z4565">
        <v>7.2390322100716206E-2</v>
      </c>
      <c r="AA4565">
        <v>0</v>
      </c>
      <c r="AB4565">
        <v>-60840.2499999996</v>
      </c>
      <c r="AC4565">
        <v>250349</v>
      </c>
      <c r="AD4565">
        <v>39198</v>
      </c>
      <c r="AE4565">
        <v>0.170282427021719</v>
      </c>
      <c r="AF4565">
        <v>0</v>
      </c>
      <c r="AG4565">
        <v>-4804550</v>
      </c>
      <c r="AH4565">
        <v>1.0782585849999999</v>
      </c>
      <c r="AI4565">
        <v>0.235414444</v>
      </c>
      <c r="AJ4565">
        <v>0.24632054268436601</v>
      </c>
      <c r="AK4565">
        <v>0</v>
      </c>
      <c r="AL4565">
        <v>-18.180491199999999</v>
      </c>
      <c r="AM4565">
        <v>14.59</v>
      </c>
      <c r="AN4565">
        <v>1.52999999999999</v>
      </c>
      <c r="AO4565">
        <v>0.110782238686409</v>
      </c>
      <c r="AP4565">
        <v>0</v>
      </c>
      <c r="AQ4565">
        <v>-21.999999999999801</v>
      </c>
      <c r="AR4565">
        <v>0</v>
      </c>
      <c r="AS4565">
        <v>0</v>
      </c>
      <c r="AT4565">
        <v>0</v>
      </c>
      <c r="AU4565">
        <v>0</v>
      </c>
      <c r="AV4565">
        <v>-198871919.999998</v>
      </c>
      <c r="AW4565">
        <v>0</v>
      </c>
      <c r="AX4565">
        <v>0</v>
      </c>
      <c r="AY4565">
        <v>0</v>
      </c>
      <c r="AZ4565">
        <v>0</v>
      </c>
      <c r="BA4565">
        <v>272095733.99999797</v>
      </c>
      <c r="BB4565">
        <v>0</v>
      </c>
      <c r="BC4565">
        <v>0</v>
      </c>
      <c r="BD4565">
        <v>0</v>
      </c>
      <c r="BE4565">
        <v>0</v>
      </c>
      <c r="BF4565">
        <v>20967885.199999999</v>
      </c>
      <c r="BG4565">
        <v>0</v>
      </c>
      <c r="BH4565">
        <v>0</v>
      </c>
      <c r="BI4565">
        <v>0</v>
      </c>
      <c r="BJ4565">
        <v>0</v>
      </c>
      <c r="BK4565">
        <v>-4884542350</v>
      </c>
      <c r="BL4565">
        <v>0</v>
      </c>
      <c r="BM4565">
        <v>0</v>
      </c>
      <c r="BN4565">
        <v>0</v>
      </c>
      <c r="BO4565">
        <v>0</v>
      </c>
      <c r="BP4565">
        <v>-18.858273799999999</v>
      </c>
      <c r="BQ4565">
        <v>0</v>
      </c>
      <c r="BR4565">
        <v>0</v>
      </c>
      <c r="BS4565">
        <v>0</v>
      </c>
      <c r="BT4565">
        <v>0</v>
      </c>
      <c r="BU4565">
        <v>-61.999999999999702</v>
      </c>
      <c r="BV4565">
        <v>-7.32191184806124</v>
      </c>
      <c r="BW4565">
        <v>20.090495143172401</v>
      </c>
      <c r="BX4565">
        <v>7.5074887668497201</v>
      </c>
      <c r="BY4565">
        <v>18.5639660716738</v>
      </c>
      <c r="BZ4565">
        <v>27.9309581153035</v>
      </c>
      <c r="CA4565">
        <v>11.7151607963246</v>
      </c>
    </row>
    <row r="4566" spans="1:79" hidden="1" x14ac:dyDescent="0.25">
      <c r="A4566">
        <v>39660</v>
      </c>
      <c r="B4566" t="s">
        <v>82</v>
      </c>
      <c r="C4566">
        <v>2010</v>
      </c>
      <c r="D4566" t="s">
        <v>316</v>
      </c>
      <c r="E4566">
        <v>256196</v>
      </c>
      <c r="F4566">
        <v>283080</v>
      </c>
      <c r="G4566">
        <v>17483</v>
      </c>
      <c r="H4566">
        <v>214628</v>
      </c>
      <c r="I4566">
        <v>0.83774922299999999</v>
      </c>
      <c r="J4566">
        <v>16.190000000000001</v>
      </c>
      <c r="K4566">
        <v>256196</v>
      </c>
      <c r="L4566">
        <v>24017</v>
      </c>
      <c r="N4566">
        <v>9.8434150640827001E-2</v>
      </c>
      <c r="P4566">
        <v>0</v>
      </c>
      <c r="R4566">
        <v>3480101.9999999902</v>
      </c>
      <c r="S4566">
        <v>283080</v>
      </c>
      <c r="T4566">
        <v>31739</v>
      </c>
      <c r="U4566">
        <v>0.118918960354195</v>
      </c>
      <c r="V4566">
        <v>0</v>
      </c>
      <c r="W4566">
        <v>-2165039.5</v>
      </c>
      <c r="X4566">
        <v>17483</v>
      </c>
      <c r="Y4566">
        <v>256</v>
      </c>
      <c r="Z4566">
        <v>1.4751059751279799E-2</v>
      </c>
      <c r="AA4566">
        <v>0</v>
      </c>
      <c r="AB4566">
        <v>-60840.2499999996</v>
      </c>
      <c r="AC4566">
        <v>214628</v>
      </c>
      <c r="AD4566">
        <v>-35721</v>
      </c>
      <c r="AE4566">
        <v>-0.15394964737182201</v>
      </c>
      <c r="AF4566">
        <v>0</v>
      </c>
      <c r="AG4566">
        <v>-4804550</v>
      </c>
      <c r="AH4566">
        <v>0.83774922299999999</v>
      </c>
      <c r="AI4566">
        <v>-0.24050936199999901</v>
      </c>
      <c r="AJ4566">
        <v>-0.25238379833902203</v>
      </c>
      <c r="AK4566">
        <v>0</v>
      </c>
      <c r="AL4566">
        <v>-18.180491199999999</v>
      </c>
      <c r="AM4566">
        <v>16.190000000000001</v>
      </c>
      <c r="AN4566">
        <v>1.6</v>
      </c>
      <c r="AO4566">
        <v>0.104057405154849</v>
      </c>
      <c r="AP4566">
        <v>0</v>
      </c>
      <c r="AQ4566">
        <v>-21.999999999999801</v>
      </c>
      <c r="AR4566">
        <v>0</v>
      </c>
      <c r="AS4566">
        <v>0</v>
      </c>
      <c r="AT4566">
        <v>0</v>
      </c>
      <c r="AU4566">
        <v>0</v>
      </c>
      <c r="AV4566">
        <v>-198871919.999998</v>
      </c>
      <c r="AW4566">
        <v>0</v>
      </c>
      <c r="AX4566">
        <v>0</v>
      </c>
      <c r="AY4566">
        <v>0</v>
      </c>
      <c r="AZ4566">
        <v>0</v>
      </c>
      <c r="BA4566">
        <v>272095733.99999797</v>
      </c>
      <c r="BB4566">
        <v>0</v>
      </c>
      <c r="BC4566">
        <v>0</v>
      </c>
      <c r="BD4566">
        <v>0</v>
      </c>
      <c r="BE4566">
        <v>0</v>
      </c>
      <c r="BF4566">
        <v>20967885.199999999</v>
      </c>
      <c r="BG4566">
        <v>0</v>
      </c>
      <c r="BH4566">
        <v>0</v>
      </c>
      <c r="BI4566">
        <v>0</v>
      </c>
      <c r="BJ4566">
        <v>0</v>
      </c>
      <c r="BK4566">
        <v>-4884542350</v>
      </c>
      <c r="BL4566">
        <v>0</v>
      </c>
      <c r="BM4566">
        <v>0</v>
      </c>
      <c r="BN4566">
        <v>0</v>
      </c>
      <c r="BO4566">
        <v>0</v>
      </c>
      <c r="BP4566">
        <v>-18.858273799999999</v>
      </c>
      <c r="BQ4566">
        <v>0</v>
      </c>
      <c r="BR4566">
        <v>0</v>
      </c>
      <c r="BS4566">
        <v>0</v>
      </c>
      <c r="BT4566">
        <v>0</v>
      </c>
      <c r="BU4566">
        <v>-61.999999999999702</v>
      </c>
      <c r="BV4566">
        <v>10.344174107046699</v>
      </c>
      <c r="BW4566">
        <v>12.627864136770301</v>
      </c>
      <c r="BX4566">
        <v>1.4860393568235899</v>
      </c>
      <c r="BY4566">
        <v>-14.2684812002444</v>
      </c>
      <c r="BZ4566">
        <v>-22.305350993333299</v>
      </c>
      <c r="CA4566">
        <v>10.9664153529815</v>
      </c>
    </row>
    <row r="4567" spans="1:79" hidden="1" x14ac:dyDescent="0.25">
      <c r="A4567">
        <v>39660</v>
      </c>
      <c r="B4567" t="s">
        <v>82</v>
      </c>
      <c r="C4567">
        <v>2011</v>
      </c>
      <c r="D4567" t="s">
        <v>316</v>
      </c>
      <c r="E4567">
        <v>310121</v>
      </c>
      <c r="F4567">
        <v>280370</v>
      </c>
      <c r="G4567">
        <v>17871</v>
      </c>
      <c r="H4567">
        <v>234389</v>
      </c>
      <c r="I4567">
        <v>0.75579854299999905</v>
      </c>
      <c r="J4567">
        <v>15.69</v>
      </c>
      <c r="K4567">
        <v>310121</v>
      </c>
      <c r="L4567">
        <v>53925</v>
      </c>
      <c r="N4567">
        <v>0.19101976736553999</v>
      </c>
      <c r="P4567">
        <v>0</v>
      </c>
      <c r="R4567">
        <v>3480101.9999999902</v>
      </c>
      <c r="S4567">
        <v>280370</v>
      </c>
      <c r="T4567">
        <v>-2710</v>
      </c>
      <c r="U4567">
        <v>-9.6193837852549501E-3</v>
      </c>
      <c r="V4567">
        <v>0</v>
      </c>
      <c r="W4567">
        <v>-2165039.5</v>
      </c>
      <c r="X4567">
        <v>17871</v>
      </c>
      <c r="Y4567">
        <v>388</v>
      </c>
      <c r="Z4567">
        <v>2.1950307099148199E-2</v>
      </c>
      <c r="AA4567">
        <v>0</v>
      </c>
      <c r="AB4567">
        <v>-60840.2499999996</v>
      </c>
      <c r="AC4567">
        <v>234389</v>
      </c>
      <c r="AD4567">
        <v>19761</v>
      </c>
      <c r="AE4567">
        <v>8.8075831285719205E-2</v>
      </c>
      <c r="AF4567">
        <v>0</v>
      </c>
      <c r="AG4567">
        <v>-4804550</v>
      </c>
      <c r="AH4567">
        <v>0.75579854299999905</v>
      </c>
      <c r="AI4567">
        <v>-8.1950679999999998E-2</v>
      </c>
      <c r="AJ4567">
        <v>-0.102943935977792</v>
      </c>
      <c r="AK4567">
        <v>0</v>
      </c>
      <c r="AL4567">
        <v>-18.180491199999999</v>
      </c>
      <c r="AM4567">
        <v>15.69</v>
      </c>
      <c r="AN4567">
        <v>-0.500000000000001</v>
      </c>
      <c r="AO4567">
        <v>-3.1370200944603001E-2</v>
      </c>
      <c r="AP4567">
        <v>0</v>
      </c>
      <c r="AQ4567">
        <v>-21.999999999999801</v>
      </c>
      <c r="AR4567">
        <v>0</v>
      </c>
      <c r="AS4567">
        <v>0</v>
      </c>
      <c r="AT4567">
        <v>0</v>
      </c>
      <c r="AU4567">
        <v>0</v>
      </c>
      <c r="AV4567">
        <v>-198871919.999998</v>
      </c>
      <c r="AW4567">
        <v>0</v>
      </c>
      <c r="AX4567">
        <v>0</v>
      </c>
      <c r="AY4567">
        <v>0</v>
      </c>
      <c r="AZ4567">
        <v>0</v>
      </c>
      <c r="BA4567">
        <v>272095733.99999797</v>
      </c>
      <c r="BB4567">
        <v>0</v>
      </c>
      <c r="BC4567">
        <v>0</v>
      </c>
      <c r="BD4567">
        <v>0</v>
      </c>
      <c r="BE4567">
        <v>0</v>
      </c>
      <c r="BF4567">
        <v>20967885.199999999</v>
      </c>
      <c r="BG4567">
        <v>0</v>
      </c>
      <c r="BH4567">
        <v>0</v>
      </c>
      <c r="BI4567">
        <v>0</v>
      </c>
      <c r="BJ4567">
        <v>0</v>
      </c>
      <c r="BK4567">
        <v>-4884542350</v>
      </c>
      <c r="BL4567">
        <v>0</v>
      </c>
      <c r="BM4567">
        <v>0</v>
      </c>
      <c r="BN4567">
        <v>0</v>
      </c>
      <c r="BO4567">
        <v>0</v>
      </c>
      <c r="BP4567">
        <v>-18.858273799999999</v>
      </c>
      <c r="BQ4567">
        <v>0</v>
      </c>
      <c r="BR4567">
        <v>0</v>
      </c>
      <c r="BS4567">
        <v>0</v>
      </c>
      <c r="BT4567">
        <v>0</v>
      </c>
      <c r="BU4567">
        <v>-61.999999999999702</v>
      </c>
      <c r="BV4567">
        <v>21.048337991225399</v>
      </c>
      <c r="BW4567">
        <v>-0.95732655079836004</v>
      </c>
      <c r="BX4567">
        <v>2.21929874735457</v>
      </c>
      <c r="BY4567">
        <v>9.2070932031235397</v>
      </c>
      <c r="BZ4567">
        <v>-9.7822448234010508</v>
      </c>
      <c r="CA4567">
        <v>-3.0883261272390401</v>
      </c>
    </row>
    <row r="4568" spans="1:79" hidden="1" x14ac:dyDescent="0.25">
      <c r="A4568">
        <v>39660</v>
      </c>
      <c r="B4568" t="s">
        <v>82</v>
      </c>
      <c r="C4568">
        <v>2012</v>
      </c>
      <c r="D4568" t="s">
        <v>316</v>
      </c>
      <c r="E4568">
        <v>0</v>
      </c>
      <c r="F4568">
        <v>0</v>
      </c>
      <c r="G4568">
        <v>0</v>
      </c>
      <c r="H4568">
        <v>238670</v>
      </c>
      <c r="I4568">
        <v>0</v>
      </c>
      <c r="J4568">
        <v>0</v>
      </c>
      <c r="K4568">
        <v>0</v>
      </c>
      <c r="L4568">
        <v>-310121</v>
      </c>
      <c r="N4568">
        <v>0</v>
      </c>
      <c r="P4568">
        <v>0</v>
      </c>
      <c r="R4568">
        <v>3480101.9999999902</v>
      </c>
      <c r="S4568">
        <v>0</v>
      </c>
      <c r="T4568">
        <v>-280370</v>
      </c>
      <c r="U4568">
        <v>0</v>
      </c>
      <c r="V4568">
        <v>0</v>
      </c>
      <c r="W4568">
        <v>-2165039.5</v>
      </c>
      <c r="X4568">
        <v>0</v>
      </c>
      <c r="Y4568">
        <v>-17871</v>
      </c>
      <c r="Z4568">
        <v>0</v>
      </c>
      <c r="AA4568">
        <v>0</v>
      </c>
      <c r="AB4568">
        <v>-60840.2499999996</v>
      </c>
      <c r="AC4568">
        <v>238670</v>
      </c>
      <c r="AD4568">
        <v>4281</v>
      </c>
      <c r="AE4568">
        <v>1.80997164014087E-2</v>
      </c>
      <c r="AF4568">
        <v>0</v>
      </c>
      <c r="AG4568">
        <v>-4804550</v>
      </c>
      <c r="AH4568">
        <v>0</v>
      </c>
      <c r="AI4568">
        <v>-0.75579854299999905</v>
      </c>
      <c r="AJ4568">
        <v>0</v>
      </c>
      <c r="AK4568">
        <v>0</v>
      </c>
      <c r="AL4568">
        <v>-18.180491199999999</v>
      </c>
      <c r="AM4568">
        <v>0</v>
      </c>
      <c r="AN4568">
        <v>-15.69</v>
      </c>
      <c r="AO4568">
        <v>0</v>
      </c>
      <c r="AP4568">
        <v>0</v>
      </c>
      <c r="AQ4568">
        <v>-21.999999999999801</v>
      </c>
      <c r="AR4568">
        <v>0</v>
      </c>
      <c r="AS4568">
        <v>0</v>
      </c>
      <c r="AT4568">
        <v>0</v>
      </c>
      <c r="AU4568">
        <v>0</v>
      </c>
      <c r="AV4568">
        <v>-198871919.999998</v>
      </c>
      <c r="AW4568">
        <v>0</v>
      </c>
      <c r="AX4568">
        <v>0</v>
      </c>
      <c r="AY4568">
        <v>0</v>
      </c>
      <c r="AZ4568">
        <v>0</v>
      </c>
      <c r="BA4568">
        <v>272095733.99999797</v>
      </c>
      <c r="BB4568">
        <v>0</v>
      </c>
      <c r="BC4568">
        <v>0</v>
      </c>
      <c r="BD4568">
        <v>0</v>
      </c>
      <c r="BE4568">
        <v>0</v>
      </c>
      <c r="BF4568">
        <v>20967885.199999999</v>
      </c>
      <c r="BG4568">
        <v>0</v>
      </c>
      <c r="BH4568">
        <v>0</v>
      </c>
      <c r="BI4568">
        <v>0</v>
      </c>
      <c r="BJ4568">
        <v>0</v>
      </c>
      <c r="BK4568">
        <v>-4884542350</v>
      </c>
      <c r="BL4568">
        <v>0</v>
      </c>
      <c r="BM4568">
        <v>0</v>
      </c>
      <c r="BN4568">
        <v>0</v>
      </c>
      <c r="BO4568">
        <v>0</v>
      </c>
      <c r="BP4568">
        <v>-18.858273799999999</v>
      </c>
      <c r="BQ4568">
        <v>0</v>
      </c>
      <c r="BR4568">
        <v>0</v>
      </c>
      <c r="BS4568">
        <v>0</v>
      </c>
      <c r="BT4568">
        <v>0</v>
      </c>
      <c r="BU4568">
        <v>-61.999999999999702</v>
      </c>
      <c r="BV4568">
        <v>-100</v>
      </c>
      <c r="BW4568">
        <v>-100</v>
      </c>
      <c r="BX4568">
        <v>-100</v>
      </c>
      <c r="BY4568">
        <v>1.8264508999995701</v>
      </c>
      <c r="BZ4568">
        <v>-100</v>
      </c>
      <c r="CA4568">
        <v>-100</v>
      </c>
    </row>
    <row r="4569" spans="1:79" hidden="1" x14ac:dyDescent="0.25">
      <c r="A4569">
        <v>39660</v>
      </c>
      <c r="B4569" t="s">
        <v>82</v>
      </c>
      <c r="C4569">
        <v>2013</v>
      </c>
      <c r="D4569" t="s">
        <v>316</v>
      </c>
      <c r="E4569">
        <v>0</v>
      </c>
      <c r="F4569">
        <v>0</v>
      </c>
      <c r="G4569">
        <v>0</v>
      </c>
      <c r="H4569">
        <v>239430</v>
      </c>
      <c r="I4569">
        <v>0</v>
      </c>
      <c r="J4569">
        <v>0</v>
      </c>
      <c r="K4569">
        <v>0</v>
      </c>
      <c r="L4569">
        <v>0</v>
      </c>
      <c r="N4569">
        <v>0</v>
      </c>
      <c r="P4569">
        <v>0</v>
      </c>
      <c r="R4569">
        <v>3480101.9999999902</v>
      </c>
      <c r="S4569">
        <v>0</v>
      </c>
      <c r="T4569">
        <v>0</v>
      </c>
      <c r="U4569">
        <v>0</v>
      </c>
      <c r="V4569">
        <v>0</v>
      </c>
      <c r="W4569">
        <v>-2165039.5</v>
      </c>
      <c r="X4569">
        <v>0</v>
      </c>
      <c r="Y4569">
        <v>0</v>
      </c>
      <c r="Z4569">
        <v>0</v>
      </c>
      <c r="AA4569">
        <v>0</v>
      </c>
      <c r="AB4569">
        <v>-60840.2499999996</v>
      </c>
      <c r="AC4569">
        <v>239430</v>
      </c>
      <c r="AD4569">
        <v>760</v>
      </c>
      <c r="AE4569">
        <v>3.1792538805746002E-3</v>
      </c>
      <c r="AF4569">
        <v>0</v>
      </c>
      <c r="AG4569">
        <v>-4804550</v>
      </c>
      <c r="AH4569">
        <v>0</v>
      </c>
      <c r="AI4569">
        <v>0</v>
      </c>
      <c r="AJ4569">
        <v>0</v>
      </c>
      <c r="AK4569">
        <v>0</v>
      </c>
      <c r="AL4569">
        <v>-18.180491199999999</v>
      </c>
      <c r="AM4569">
        <v>0</v>
      </c>
      <c r="AN4569">
        <v>0</v>
      </c>
      <c r="AO4569">
        <v>0</v>
      </c>
      <c r="AP4569">
        <v>0</v>
      </c>
      <c r="AQ4569">
        <v>-21.999999999999801</v>
      </c>
      <c r="AR4569">
        <v>0</v>
      </c>
      <c r="AS4569">
        <v>0</v>
      </c>
      <c r="AT4569">
        <v>0</v>
      </c>
      <c r="AU4569">
        <v>0</v>
      </c>
      <c r="AV4569">
        <v>-198871919.999998</v>
      </c>
      <c r="AW4569">
        <v>0</v>
      </c>
      <c r="AX4569">
        <v>0</v>
      </c>
      <c r="AY4569">
        <v>0</v>
      </c>
      <c r="AZ4569">
        <v>0</v>
      </c>
      <c r="BA4569">
        <v>272095733.99999797</v>
      </c>
      <c r="BB4569">
        <v>0</v>
      </c>
      <c r="BC4569">
        <v>0</v>
      </c>
      <c r="BD4569">
        <v>0</v>
      </c>
      <c r="BE4569">
        <v>0</v>
      </c>
      <c r="BF4569">
        <v>20967885.199999999</v>
      </c>
      <c r="BG4569">
        <v>0</v>
      </c>
      <c r="BH4569">
        <v>0</v>
      </c>
      <c r="BI4569">
        <v>0</v>
      </c>
      <c r="BJ4569">
        <v>0</v>
      </c>
      <c r="BK4569">
        <v>-4884542350</v>
      </c>
      <c r="BL4569">
        <v>0</v>
      </c>
      <c r="BM4569">
        <v>0</v>
      </c>
      <c r="BN4569">
        <v>0</v>
      </c>
      <c r="BO4569">
        <v>0</v>
      </c>
      <c r="BP4569">
        <v>-18.858273799999999</v>
      </c>
      <c r="BQ4569">
        <v>0</v>
      </c>
      <c r="BR4569">
        <v>0</v>
      </c>
      <c r="BS4569">
        <v>0</v>
      </c>
      <c r="BT4569">
        <v>0</v>
      </c>
      <c r="BU4569">
        <v>-61.999999999999702</v>
      </c>
      <c r="BY4569">
        <v>0.318431306825323</v>
      </c>
    </row>
    <row r="4570" spans="1:79" hidden="1" x14ac:dyDescent="0.25">
      <c r="A4570">
        <v>39660</v>
      </c>
      <c r="B4570" t="s">
        <v>82</v>
      </c>
      <c r="C4570">
        <v>2014</v>
      </c>
      <c r="D4570" t="s">
        <v>316</v>
      </c>
      <c r="E4570">
        <v>0</v>
      </c>
      <c r="F4570">
        <v>0</v>
      </c>
      <c r="G4570">
        <v>0</v>
      </c>
      <c r="H4570">
        <v>251235</v>
      </c>
      <c r="I4570">
        <v>0</v>
      </c>
      <c r="J4570">
        <v>0</v>
      </c>
      <c r="K4570">
        <v>0</v>
      </c>
      <c r="L4570">
        <v>0</v>
      </c>
      <c r="N4570">
        <v>0</v>
      </c>
      <c r="P4570">
        <v>0</v>
      </c>
      <c r="R4570">
        <v>3480101.9999999902</v>
      </c>
      <c r="S4570">
        <v>0</v>
      </c>
      <c r="T4570">
        <v>0</v>
      </c>
      <c r="U4570">
        <v>0</v>
      </c>
      <c r="V4570">
        <v>0</v>
      </c>
      <c r="W4570">
        <v>-2165039.5</v>
      </c>
      <c r="X4570">
        <v>0</v>
      </c>
      <c r="Y4570">
        <v>0</v>
      </c>
      <c r="Z4570">
        <v>0</v>
      </c>
      <c r="AA4570">
        <v>0</v>
      </c>
      <c r="AB4570">
        <v>-60840.2499999996</v>
      </c>
      <c r="AC4570">
        <v>251235</v>
      </c>
      <c r="AD4570">
        <v>11805</v>
      </c>
      <c r="AE4570">
        <v>4.8127657542515502E-2</v>
      </c>
      <c r="AF4570">
        <v>0</v>
      </c>
      <c r="AG4570">
        <v>-4804550</v>
      </c>
      <c r="AH4570">
        <v>0</v>
      </c>
      <c r="AI4570">
        <v>0</v>
      </c>
      <c r="AJ4570">
        <v>0</v>
      </c>
      <c r="AK4570">
        <v>0</v>
      </c>
      <c r="AL4570">
        <v>-18.180491199999999</v>
      </c>
      <c r="AM4570">
        <v>0</v>
      </c>
      <c r="AN4570">
        <v>0</v>
      </c>
      <c r="AO4570">
        <v>0</v>
      </c>
      <c r="AP4570">
        <v>0</v>
      </c>
      <c r="AQ4570">
        <v>-21.999999999999801</v>
      </c>
      <c r="AR4570">
        <v>0</v>
      </c>
      <c r="AS4570">
        <v>0</v>
      </c>
      <c r="AT4570">
        <v>0</v>
      </c>
      <c r="AU4570">
        <v>0</v>
      </c>
      <c r="AV4570">
        <v>-198871919.999998</v>
      </c>
      <c r="AW4570">
        <v>0</v>
      </c>
      <c r="AX4570">
        <v>0</v>
      </c>
      <c r="AY4570">
        <v>0</v>
      </c>
      <c r="AZ4570">
        <v>0</v>
      </c>
      <c r="BA4570">
        <v>272095733.99999797</v>
      </c>
      <c r="BB4570">
        <v>0</v>
      </c>
      <c r="BC4570">
        <v>0</v>
      </c>
      <c r="BD4570">
        <v>0</v>
      </c>
      <c r="BE4570">
        <v>0</v>
      </c>
      <c r="BF4570">
        <v>20967885.199999999</v>
      </c>
      <c r="BG4570">
        <v>0</v>
      </c>
      <c r="BH4570">
        <v>0</v>
      </c>
      <c r="BI4570">
        <v>0</v>
      </c>
      <c r="BJ4570">
        <v>0</v>
      </c>
      <c r="BK4570">
        <v>-4884542350</v>
      </c>
      <c r="BL4570">
        <v>0</v>
      </c>
      <c r="BM4570">
        <v>0</v>
      </c>
      <c r="BN4570">
        <v>0</v>
      </c>
      <c r="BO4570">
        <v>0</v>
      </c>
      <c r="BP4570">
        <v>-18.858273799999999</v>
      </c>
      <c r="BQ4570">
        <v>0</v>
      </c>
      <c r="BR4570">
        <v>0</v>
      </c>
      <c r="BS4570">
        <v>0</v>
      </c>
      <c r="BT4570">
        <v>0</v>
      </c>
      <c r="BU4570">
        <v>-61.999999999999702</v>
      </c>
      <c r="BY4570">
        <v>4.9304598421250398</v>
      </c>
    </row>
    <row r="4571" spans="1:79" hidden="1" x14ac:dyDescent="0.25">
      <c r="A4571">
        <v>39660</v>
      </c>
      <c r="B4571" t="s">
        <v>82</v>
      </c>
      <c r="C4571">
        <v>2015</v>
      </c>
      <c r="D4571" t="s">
        <v>316</v>
      </c>
      <c r="E4571">
        <v>0</v>
      </c>
      <c r="F4571">
        <v>0</v>
      </c>
      <c r="G4571">
        <v>0</v>
      </c>
      <c r="H4571">
        <v>229542</v>
      </c>
      <c r="I4571">
        <v>0</v>
      </c>
      <c r="J4571">
        <v>0</v>
      </c>
      <c r="K4571">
        <v>0</v>
      </c>
      <c r="L4571">
        <v>0</v>
      </c>
      <c r="N4571">
        <v>0</v>
      </c>
      <c r="P4571">
        <v>0</v>
      </c>
      <c r="R4571">
        <v>3480101.9999999902</v>
      </c>
      <c r="S4571">
        <v>0</v>
      </c>
      <c r="T4571">
        <v>0</v>
      </c>
      <c r="U4571">
        <v>0</v>
      </c>
      <c r="V4571">
        <v>0</v>
      </c>
      <c r="W4571">
        <v>-2165039.5</v>
      </c>
      <c r="X4571">
        <v>0</v>
      </c>
      <c r="Y4571">
        <v>0</v>
      </c>
      <c r="Z4571">
        <v>0</v>
      </c>
      <c r="AA4571">
        <v>0</v>
      </c>
      <c r="AB4571">
        <v>-60840.2499999996</v>
      </c>
      <c r="AC4571">
        <v>229542</v>
      </c>
      <c r="AD4571">
        <v>-21693</v>
      </c>
      <c r="AE4571">
        <v>-9.0302736805648806E-2</v>
      </c>
      <c r="AF4571">
        <v>0</v>
      </c>
      <c r="AG4571">
        <v>-4804550</v>
      </c>
      <c r="AH4571">
        <v>0</v>
      </c>
      <c r="AI4571">
        <v>0</v>
      </c>
      <c r="AJ4571">
        <v>0</v>
      </c>
      <c r="AK4571">
        <v>0</v>
      </c>
      <c r="AL4571">
        <v>-18.180491199999999</v>
      </c>
      <c r="AM4571">
        <v>0</v>
      </c>
      <c r="AN4571">
        <v>0</v>
      </c>
      <c r="AO4571">
        <v>0</v>
      </c>
      <c r="AP4571">
        <v>0</v>
      </c>
      <c r="AQ4571">
        <v>-21.999999999999801</v>
      </c>
      <c r="AR4571">
        <v>0</v>
      </c>
      <c r="AS4571">
        <v>0</v>
      </c>
      <c r="AT4571">
        <v>0</v>
      </c>
      <c r="AU4571">
        <v>0</v>
      </c>
      <c r="AV4571">
        <v>-198871919.999998</v>
      </c>
      <c r="AW4571">
        <v>0</v>
      </c>
      <c r="AX4571">
        <v>0</v>
      </c>
      <c r="AY4571">
        <v>0</v>
      </c>
      <c r="AZ4571">
        <v>0</v>
      </c>
      <c r="BA4571">
        <v>272095733.99999797</v>
      </c>
      <c r="BB4571">
        <v>0</v>
      </c>
      <c r="BC4571">
        <v>0</v>
      </c>
      <c r="BD4571">
        <v>0</v>
      </c>
      <c r="BE4571">
        <v>0</v>
      </c>
      <c r="BF4571">
        <v>20967885.199999999</v>
      </c>
      <c r="BG4571">
        <v>0</v>
      </c>
      <c r="BH4571">
        <v>0</v>
      </c>
      <c r="BI4571">
        <v>0</v>
      </c>
      <c r="BJ4571">
        <v>0</v>
      </c>
      <c r="BK4571">
        <v>-4884542350</v>
      </c>
      <c r="BL4571">
        <v>0</v>
      </c>
      <c r="BM4571">
        <v>0</v>
      </c>
      <c r="BN4571">
        <v>0</v>
      </c>
      <c r="BO4571">
        <v>0</v>
      </c>
      <c r="BP4571">
        <v>-18.858273799999999</v>
      </c>
      <c r="BQ4571">
        <v>0</v>
      </c>
      <c r="BR4571">
        <v>0</v>
      </c>
      <c r="BS4571">
        <v>0</v>
      </c>
      <c r="BT4571">
        <v>0</v>
      </c>
      <c r="BU4571">
        <v>-61.999999999999702</v>
      </c>
      <c r="BY4571">
        <v>-8.6345453459907997</v>
      </c>
    </row>
    <row r="4572" spans="1:79" hidden="1" x14ac:dyDescent="0.25">
      <c r="A4572">
        <v>39660</v>
      </c>
      <c r="B4572" t="s">
        <v>82</v>
      </c>
      <c r="C4572">
        <v>2016</v>
      </c>
      <c r="D4572" t="s">
        <v>316</v>
      </c>
      <c r="E4572">
        <v>0</v>
      </c>
      <c r="F4572">
        <v>0</v>
      </c>
      <c r="G4572">
        <v>0</v>
      </c>
      <c r="H4572">
        <v>226710</v>
      </c>
      <c r="I4572">
        <v>0</v>
      </c>
      <c r="J4572">
        <v>0</v>
      </c>
      <c r="K4572">
        <v>0</v>
      </c>
      <c r="L4572">
        <v>0</v>
      </c>
      <c r="N4572">
        <v>0</v>
      </c>
      <c r="P4572">
        <v>0</v>
      </c>
      <c r="R4572">
        <v>3480101.9999999902</v>
      </c>
      <c r="S4572">
        <v>0</v>
      </c>
      <c r="T4572">
        <v>0</v>
      </c>
      <c r="U4572">
        <v>0</v>
      </c>
      <c r="V4572">
        <v>0</v>
      </c>
      <c r="W4572">
        <v>-2165039.5</v>
      </c>
      <c r="X4572">
        <v>0</v>
      </c>
      <c r="Y4572">
        <v>0</v>
      </c>
      <c r="Z4572">
        <v>0</v>
      </c>
      <c r="AA4572">
        <v>0</v>
      </c>
      <c r="AB4572">
        <v>-60840.2499999996</v>
      </c>
      <c r="AC4572">
        <v>226710</v>
      </c>
      <c r="AD4572">
        <v>-2832</v>
      </c>
      <c r="AE4572">
        <v>-1.24143515921559E-2</v>
      </c>
      <c r="AF4572">
        <v>0</v>
      </c>
      <c r="AG4572">
        <v>-4804550</v>
      </c>
      <c r="AH4572">
        <v>0</v>
      </c>
      <c r="AI4572">
        <v>0</v>
      </c>
      <c r="AJ4572">
        <v>0</v>
      </c>
      <c r="AK4572">
        <v>0</v>
      </c>
      <c r="AL4572">
        <v>-18.180491199999999</v>
      </c>
      <c r="AM4572">
        <v>0</v>
      </c>
      <c r="AN4572">
        <v>0</v>
      </c>
      <c r="AO4572">
        <v>0</v>
      </c>
      <c r="AP4572">
        <v>0</v>
      </c>
      <c r="AQ4572">
        <v>-21.999999999999801</v>
      </c>
      <c r="AR4572">
        <v>0</v>
      </c>
      <c r="AS4572">
        <v>0</v>
      </c>
      <c r="AT4572">
        <v>0</v>
      </c>
      <c r="AU4572">
        <v>0</v>
      </c>
      <c r="AV4572">
        <v>-198871919.999998</v>
      </c>
      <c r="AW4572">
        <v>0</v>
      </c>
      <c r="AX4572">
        <v>0</v>
      </c>
      <c r="AY4572">
        <v>0</v>
      </c>
      <c r="AZ4572">
        <v>0</v>
      </c>
      <c r="BA4572">
        <v>272095733.99999797</v>
      </c>
      <c r="BB4572">
        <v>0</v>
      </c>
      <c r="BC4572">
        <v>0</v>
      </c>
      <c r="BD4572">
        <v>0</v>
      </c>
      <c r="BE4572">
        <v>0</v>
      </c>
      <c r="BF4572">
        <v>20967885.199999999</v>
      </c>
      <c r="BG4572">
        <v>0</v>
      </c>
      <c r="BH4572">
        <v>0</v>
      </c>
      <c r="BI4572">
        <v>0</v>
      </c>
      <c r="BJ4572">
        <v>0</v>
      </c>
      <c r="BK4572">
        <v>-4884542350</v>
      </c>
      <c r="BL4572">
        <v>0</v>
      </c>
      <c r="BM4572">
        <v>0</v>
      </c>
      <c r="BN4572">
        <v>0</v>
      </c>
      <c r="BO4572">
        <v>0</v>
      </c>
      <c r="BP4572">
        <v>-18.858273799999999</v>
      </c>
      <c r="BQ4572">
        <v>0</v>
      </c>
      <c r="BR4572">
        <v>0</v>
      </c>
      <c r="BS4572">
        <v>0</v>
      </c>
      <c r="BT4572">
        <v>0</v>
      </c>
      <c r="BU4572">
        <v>-61.999999999999702</v>
      </c>
      <c r="BY4572">
        <v>-1.2337611417518299</v>
      </c>
    </row>
    <row r="4573" spans="1:79" hidden="1" x14ac:dyDescent="0.25">
      <c r="A4573">
        <v>39660</v>
      </c>
      <c r="B4573" t="s">
        <v>82</v>
      </c>
      <c r="C4573">
        <v>2017</v>
      </c>
      <c r="D4573" t="s">
        <v>316</v>
      </c>
      <c r="E4573">
        <v>0</v>
      </c>
      <c r="F4573">
        <v>0</v>
      </c>
      <c r="G4573">
        <v>0</v>
      </c>
      <c r="H4573">
        <v>174897</v>
      </c>
      <c r="I4573">
        <v>0</v>
      </c>
      <c r="J4573">
        <v>0</v>
      </c>
      <c r="K4573">
        <v>0</v>
      </c>
      <c r="L4573">
        <v>0</v>
      </c>
      <c r="N4573">
        <v>0</v>
      </c>
      <c r="P4573">
        <v>0</v>
      </c>
      <c r="R4573">
        <v>3480101.9999999902</v>
      </c>
      <c r="S4573">
        <v>0</v>
      </c>
      <c r="T4573">
        <v>0</v>
      </c>
      <c r="U4573">
        <v>0</v>
      </c>
      <c r="V4573">
        <v>0</v>
      </c>
      <c r="W4573">
        <v>-2165039.5</v>
      </c>
      <c r="X4573">
        <v>0</v>
      </c>
      <c r="Y4573">
        <v>0</v>
      </c>
      <c r="Z4573">
        <v>0</v>
      </c>
      <c r="AA4573">
        <v>0</v>
      </c>
      <c r="AB4573">
        <v>-60840.2499999996</v>
      </c>
      <c r="AC4573">
        <v>174897</v>
      </c>
      <c r="AD4573">
        <v>-51813</v>
      </c>
      <c r="AE4573">
        <v>-0.25947443848195201</v>
      </c>
      <c r="AF4573">
        <v>0</v>
      </c>
      <c r="AG4573">
        <v>-4804550</v>
      </c>
      <c r="AH4573">
        <v>0</v>
      </c>
      <c r="AI4573">
        <v>0</v>
      </c>
      <c r="AJ4573">
        <v>0</v>
      </c>
      <c r="AK4573">
        <v>0</v>
      </c>
      <c r="AL4573">
        <v>-18.180491199999999</v>
      </c>
      <c r="AM4573">
        <v>0</v>
      </c>
      <c r="AN4573">
        <v>0</v>
      </c>
      <c r="AO4573">
        <v>0</v>
      </c>
      <c r="AP4573">
        <v>0</v>
      </c>
      <c r="AQ4573">
        <v>-21.999999999999801</v>
      </c>
      <c r="AR4573">
        <v>0</v>
      </c>
      <c r="AS4573">
        <v>0</v>
      </c>
      <c r="AT4573">
        <v>0</v>
      </c>
      <c r="AU4573">
        <v>0</v>
      </c>
      <c r="AV4573">
        <v>-198871919.999998</v>
      </c>
      <c r="AW4573">
        <v>0</v>
      </c>
      <c r="AX4573">
        <v>0</v>
      </c>
      <c r="AY4573">
        <v>0</v>
      </c>
      <c r="AZ4573">
        <v>0</v>
      </c>
      <c r="BA4573">
        <v>272095733.99999797</v>
      </c>
      <c r="BB4573">
        <v>0</v>
      </c>
      <c r="BC4573">
        <v>0</v>
      </c>
      <c r="BD4573">
        <v>0</v>
      </c>
      <c r="BE4573">
        <v>0</v>
      </c>
      <c r="BF4573">
        <v>20967885.199999999</v>
      </c>
      <c r="BG4573">
        <v>0</v>
      </c>
      <c r="BH4573">
        <v>0</v>
      </c>
      <c r="BI4573">
        <v>0</v>
      </c>
      <c r="BJ4573">
        <v>0</v>
      </c>
      <c r="BK4573">
        <v>-4884542350</v>
      </c>
      <c r="BL4573">
        <v>0</v>
      </c>
      <c r="BM4573">
        <v>0</v>
      </c>
      <c r="BN4573">
        <v>0</v>
      </c>
      <c r="BO4573">
        <v>0</v>
      </c>
      <c r="BP4573">
        <v>-18.858273799999999</v>
      </c>
      <c r="BQ4573">
        <v>0</v>
      </c>
      <c r="BR4573">
        <v>0</v>
      </c>
      <c r="BS4573">
        <v>0</v>
      </c>
      <c r="BT4573">
        <v>0</v>
      </c>
      <c r="BU4573">
        <v>-61.999999999999702</v>
      </c>
      <c r="BY4573">
        <v>-22.8543072647876</v>
      </c>
    </row>
    <row r="4574" spans="1:79" hidden="1" x14ac:dyDescent="0.25">
      <c r="A4574">
        <v>39660</v>
      </c>
      <c r="B4574" t="s">
        <v>82</v>
      </c>
      <c r="C4574">
        <v>2018</v>
      </c>
      <c r="D4574" t="s">
        <v>316</v>
      </c>
      <c r="E4574">
        <v>0</v>
      </c>
      <c r="F4574">
        <v>0</v>
      </c>
      <c r="G4574">
        <v>0</v>
      </c>
      <c r="H4574">
        <v>135329.25</v>
      </c>
      <c r="I4574">
        <v>0</v>
      </c>
      <c r="J4574">
        <v>0</v>
      </c>
      <c r="K4574">
        <v>0</v>
      </c>
      <c r="L4574">
        <v>0</v>
      </c>
      <c r="N4574">
        <v>0</v>
      </c>
      <c r="P4574">
        <v>0</v>
      </c>
      <c r="R4574">
        <v>3480101.9999999902</v>
      </c>
      <c r="S4574">
        <v>0</v>
      </c>
      <c r="T4574">
        <v>0</v>
      </c>
      <c r="U4574">
        <v>0</v>
      </c>
      <c r="V4574">
        <v>0</v>
      </c>
      <c r="W4574">
        <v>-2165039.5</v>
      </c>
      <c r="X4574">
        <v>0</v>
      </c>
      <c r="Y4574">
        <v>0</v>
      </c>
      <c r="Z4574">
        <v>0</v>
      </c>
      <c r="AA4574">
        <v>0</v>
      </c>
      <c r="AB4574">
        <v>-60840.2499999996</v>
      </c>
      <c r="AC4574">
        <v>135329.25</v>
      </c>
      <c r="AD4574">
        <v>-39567.75</v>
      </c>
      <c r="AE4574">
        <v>-0.25648653115415199</v>
      </c>
      <c r="AF4574">
        <v>0</v>
      </c>
      <c r="AG4574">
        <v>-4804550</v>
      </c>
      <c r="AH4574">
        <v>0</v>
      </c>
      <c r="AI4574">
        <v>0</v>
      </c>
      <c r="AJ4574">
        <v>0</v>
      </c>
      <c r="AK4574">
        <v>0</v>
      </c>
      <c r="AL4574">
        <v>-18.180491199999999</v>
      </c>
      <c r="AM4574">
        <v>0</v>
      </c>
      <c r="AN4574">
        <v>0</v>
      </c>
      <c r="AO4574">
        <v>0</v>
      </c>
      <c r="AP4574">
        <v>0</v>
      </c>
      <c r="AQ4574">
        <v>-21.999999999999801</v>
      </c>
      <c r="AR4574">
        <v>0</v>
      </c>
      <c r="AS4574">
        <v>0</v>
      </c>
      <c r="AT4574">
        <v>0</v>
      </c>
      <c r="AU4574">
        <v>0</v>
      </c>
      <c r="AV4574">
        <v>-198871919.999998</v>
      </c>
      <c r="AW4574">
        <v>0</v>
      </c>
      <c r="AX4574">
        <v>0</v>
      </c>
      <c r="AY4574">
        <v>0</v>
      </c>
      <c r="AZ4574">
        <v>0</v>
      </c>
      <c r="BA4574">
        <v>272095733.99999797</v>
      </c>
      <c r="BB4574">
        <v>0</v>
      </c>
      <c r="BC4574">
        <v>0</v>
      </c>
      <c r="BD4574">
        <v>0</v>
      </c>
      <c r="BE4574">
        <v>0</v>
      </c>
      <c r="BF4574">
        <v>20967885.199999999</v>
      </c>
      <c r="BG4574">
        <v>0</v>
      </c>
      <c r="BH4574">
        <v>0</v>
      </c>
      <c r="BI4574">
        <v>0</v>
      </c>
      <c r="BJ4574">
        <v>0</v>
      </c>
      <c r="BK4574">
        <v>-4884542350</v>
      </c>
      <c r="BL4574">
        <v>0</v>
      </c>
      <c r="BM4574">
        <v>0</v>
      </c>
      <c r="BN4574">
        <v>0</v>
      </c>
      <c r="BO4574">
        <v>0</v>
      </c>
      <c r="BP4574">
        <v>-18.858273799999999</v>
      </c>
      <c r="BQ4574">
        <v>0</v>
      </c>
      <c r="BR4574">
        <v>0</v>
      </c>
      <c r="BS4574">
        <v>0</v>
      </c>
      <c r="BT4574">
        <v>0</v>
      </c>
      <c r="BU4574">
        <v>-61.999999999999702</v>
      </c>
      <c r="BY4574">
        <v>-22.6234583783598</v>
      </c>
    </row>
    <row r="4575" spans="1:79" hidden="1" x14ac:dyDescent="0.25">
      <c r="A4575">
        <v>39740</v>
      </c>
      <c r="B4575" t="s">
        <v>82</v>
      </c>
      <c r="C4575">
        <v>2002</v>
      </c>
      <c r="D4575" t="s">
        <v>317</v>
      </c>
      <c r="E4575">
        <v>0</v>
      </c>
      <c r="F4575">
        <v>0</v>
      </c>
      <c r="G4575">
        <v>0</v>
      </c>
      <c r="H4575">
        <v>1911829</v>
      </c>
      <c r="I4575">
        <v>0</v>
      </c>
      <c r="J4575">
        <v>0</v>
      </c>
      <c r="K4575">
        <v>0</v>
      </c>
      <c r="L4575">
        <v>0</v>
      </c>
      <c r="N4575">
        <v>0</v>
      </c>
      <c r="P4575">
        <v>0</v>
      </c>
      <c r="R4575">
        <v>3480101.9999999902</v>
      </c>
      <c r="S4575">
        <v>0</v>
      </c>
      <c r="T4575">
        <v>0</v>
      </c>
      <c r="U4575">
        <v>0</v>
      </c>
      <c r="V4575">
        <v>0</v>
      </c>
      <c r="W4575">
        <v>-2165039.5</v>
      </c>
      <c r="X4575">
        <v>0</v>
      </c>
      <c r="Y4575">
        <v>0</v>
      </c>
      <c r="Z4575">
        <v>0</v>
      </c>
      <c r="AA4575">
        <v>0</v>
      </c>
      <c r="AB4575">
        <v>-60840.2499999996</v>
      </c>
      <c r="AC4575">
        <v>1911829</v>
      </c>
      <c r="AD4575">
        <v>0</v>
      </c>
      <c r="AE4575">
        <v>0</v>
      </c>
      <c r="AF4575">
        <v>0</v>
      </c>
      <c r="AG4575">
        <v>-4804550</v>
      </c>
      <c r="AH4575">
        <v>0</v>
      </c>
      <c r="AI4575">
        <v>0</v>
      </c>
      <c r="AJ4575">
        <v>0</v>
      </c>
      <c r="AK4575">
        <v>0</v>
      </c>
      <c r="AL4575">
        <v>-18.180491199999999</v>
      </c>
      <c r="AM4575">
        <v>0</v>
      </c>
      <c r="AN4575">
        <v>0</v>
      </c>
      <c r="AO4575">
        <v>0</v>
      </c>
      <c r="AP4575">
        <v>0</v>
      </c>
      <c r="AQ4575">
        <v>-21.999999999999801</v>
      </c>
      <c r="AR4575">
        <v>0</v>
      </c>
      <c r="AS4575">
        <v>0</v>
      </c>
      <c r="AT4575">
        <v>0</v>
      </c>
      <c r="AU4575">
        <v>0</v>
      </c>
      <c r="AV4575">
        <v>-198871919.999998</v>
      </c>
      <c r="AW4575">
        <v>0</v>
      </c>
      <c r="AX4575">
        <v>0</v>
      </c>
      <c r="AY4575">
        <v>0</v>
      </c>
      <c r="AZ4575">
        <v>0</v>
      </c>
      <c r="BA4575">
        <v>272095733.99999797</v>
      </c>
      <c r="BB4575">
        <v>0</v>
      </c>
      <c r="BC4575">
        <v>0</v>
      </c>
      <c r="BD4575">
        <v>0</v>
      </c>
      <c r="BE4575">
        <v>0</v>
      </c>
      <c r="BF4575">
        <v>20967885.199999999</v>
      </c>
      <c r="BG4575">
        <v>0</v>
      </c>
      <c r="BH4575">
        <v>0</v>
      </c>
      <c r="BI4575">
        <v>0</v>
      </c>
      <c r="BJ4575">
        <v>0</v>
      </c>
      <c r="BK4575">
        <v>-4884542350</v>
      </c>
      <c r="BL4575">
        <v>0</v>
      </c>
      <c r="BM4575">
        <v>0</v>
      </c>
      <c r="BN4575">
        <v>0</v>
      </c>
      <c r="BO4575">
        <v>0</v>
      </c>
      <c r="BP4575">
        <v>-18.858273799999999</v>
      </c>
      <c r="BQ4575">
        <v>0</v>
      </c>
      <c r="BR4575">
        <v>0</v>
      </c>
      <c r="BS4575">
        <v>0</v>
      </c>
      <c r="BT4575">
        <v>0</v>
      </c>
      <c r="BU4575">
        <v>-61.999999999999702</v>
      </c>
    </row>
    <row r="4576" spans="1:79" hidden="1" x14ac:dyDescent="0.25">
      <c r="A4576">
        <v>39740</v>
      </c>
      <c r="B4576" t="s">
        <v>82</v>
      </c>
      <c r="C4576">
        <v>2003</v>
      </c>
      <c r="D4576" t="s">
        <v>317</v>
      </c>
      <c r="E4576">
        <v>2501284.8119999999</v>
      </c>
      <c r="F4576">
        <v>1401035.298</v>
      </c>
      <c r="G4576">
        <v>124110.2928</v>
      </c>
      <c r="H4576">
        <v>1759267</v>
      </c>
      <c r="I4576">
        <v>0.69673388700000005</v>
      </c>
      <c r="J4576">
        <v>11.29</v>
      </c>
      <c r="K4576">
        <v>2501284.8119999999</v>
      </c>
      <c r="L4576">
        <v>0</v>
      </c>
      <c r="N4576">
        <v>0</v>
      </c>
      <c r="P4576">
        <v>0</v>
      </c>
      <c r="R4576">
        <v>3480101.9999999902</v>
      </c>
      <c r="S4576">
        <v>1401035.298</v>
      </c>
      <c r="T4576">
        <v>0</v>
      </c>
      <c r="U4576">
        <v>0</v>
      </c>
      <c r="V4576">
        <v>0</v>
      </c>
      <c r="W4576">
        <v>-2165039.5</v>
      </c>
      <c r="X4576">
        <v>124110.2928</v>
      </c>
      <c r="Y4576">
        <v>0</v>
      </c>
      <c r="Z4576">
        <v>0</v>
      </c>
      <c r="AA4576">
        <v>0</v>
      </c>
      <c r="AB4576">
        <v>-60840.2499999996</v>
      </c>
      <c r="AC4576">
        <v>1759267</v>
      </c>
      <c r="AD4576">
        <v>-152562</v>
      </c>
      <c r="AE4576">
        <v>-8.3163130456616899E-2</v>
      </c>
      <c r="AF4576">
        <v>0</v>
      </c>
      <c r="AG4576">
        <v>-4804550</v>
      </c>
      <c r="AH4576">
        <v>0.69673388700000005</v>
      </c>
      <c r="AI4576">
        <v>0</v>
      </c>
      <c r="AJ4576">
        <v>0</v>
      </c>
      <c r="AK4576">
        <v>0</v>
      </c>
      <c r="AL4576">
        <v>-18.180491199999999</v>
      </c>
      <c r="AM4576">
        <v>11.29</v>
      </c>
      <c r="AN4576">
        <v>0</v>
      </c>
      <c r="AO4576">
        <v>0</v>
      </c>
      <c r="AP4576">
        <v>0</v>
      </c>
      <c r="AQ4576">
        <v>-21.999999999999801</v>
      </c>
      <c r="AR4576">
        <v>0</v>
      </c>
      <c r="AS4576">
        <v>0</v>
      </c>
      <c r="AT4576">
        <v>0</v>
      </c>
      <c r="AU4576">
        <v>0</v>
      </c>
      <c r="AV4576">
        <v>-198871919.999998</v>
      </c>
      <c r="AW4576">
        <v>0</v>
      </c>
      <c r="AX4576">
        <v>0</v>
      </c>
      <c r="AY4576">
        <v>0</v>
      </c>
      <c r="AZ4576">
        <v>0</v>
      </c>
      <c r="BA4576">
        <v>272095733.99999797</v>
      </c>
      <c r="BB4576">
        <v>0</v>
      </c>
      <c r="BC4576">
        <v>0</v>
      </c>
      <c r="BD4576">
        <v>0</v>
      </c>
      <c r="BE4576">
        <v>0</v>
      </c>
      <c r="BF4576">
        <v>20967885.199999999</v>
      </c>
      <c r="BG4576">
        <v>0</v>
      </c>
      <c r="BH4576">
        <v>0</v>
      </c>
      <c r="BI4576">
        <v>0</v>
      </c>
      <c r="BJ4576">
        <v>0</v>
      </c>
      <c r="BK4576">
        <v>-4884542350</v>
      </c>
      <c r="BL4576">
        <v>0</v>
      </c>
      <c r="BM4576">
        <v>0</v>
      </c>
      <c r="BN4576">
        <v>0</v>
      </c>
      <c r="BO4576">
        <v>0</v>
      </c>
      <c r="BP4576">
        <v>-18.858273799999999</v>
      </c>
      <c r="BQ4576">
        <v>0</v>
      </c>
      <c r="BR4576">
        <v>0</v>
      </c>
      <c r="BS4576">
        <v>0</v>
      </c>
      <c r="BT4576">
        <v>0</v>
      </c>
      <c r="BU4576">
        <v>-61.999999999999702</v>
      </c>
      <c r="BY4576">
        <v>-7.9798977837453</v>
      </c>
    </row>
    <row r="4577" spans="1:79" hidden="1" x14ac:dyDescent="0.25">
      <c r="A4577">
        <v>39740</v>
      </c>
      <c r="B4577" t="s">
        <v>82</v>
      </c>
      <c r="C4577">
        <v>2004</v>
      </c>
      <c r="D4577" t="s">
        <v>317</v>
      </c>
      <c r="E4577">
        <v>2592055.4709999999</v>
      </c>
      <c r="F4577">
        <v>1591395.9280000001</v>
      </c>
      <c r="G4577">
        <v>133971.71580000001</v>
      </c>
      <c r="H4577">
        <v>1910409</v>
      </c>
      <c r="I4577">
        <v>0.73009670400000004</v>
      </c>
      <c r="J4577">
        <v>11.88</v>
      </c>
      <c r="K4577">
        <v>2592055.4709999999</v>
      </c>
      <c r="L4577">
        <v>90770.658999999898</v>
      </c>
      <c r="N4577">
        <v>3.5646654449765301E-2</v>
      </c>
      <c r="P4577">
        <v>0</v>
      </c>
      <c r="R4577">
        <v>3480101.9999999902</v>
      </c>
      <c r="S4577">
        <v>1591395.9280000001</v>
      </c>
      <c r="T4577">
        <v>190360.62999999899</v>
      </c>
      <c r="U4577">
        <v>0.12740011130642601</v>
      </c>
      <c r="V4577">
        <v>0</v>
      </c>
      <c r="W4577">
        <v>-2165039.5</v>
      </c>
      <c r="X4577">
        <v>133971.71580000001</v>
      </c>
      <c r="Y4577">
        <v>9861.4230000000098</v>
      </c>
      <c r="Z4577">
        <v>7.6458073215675798E-2</v>
      </c>
      <c r="AA4577">
        <v>0</v>
      </c>
      <c r="AB4577">
        <v>-60840.2499999996</v>
      </c>
      <c r="AC4577">
        <v>1910409</v>
      </c>
      <c r="AD4577">
        <v>151142</v>
      </c>
      <c r="AE4577">
        <v>8.2420110233737603E-2</v>
      </c>
      <c r="AF4577">
        <v>0</v>
      </c>
      <c r="AG4577">
        <v>-4804550</v>
      </c>
      <c r="AH4577">
        <v>0.73009670400000004</v>
      </c>
      <c r="AI4577">
        <v>3.3362816999999899E-2</v>
      </c>
      <c r="AJ4577">
        <v>4.6773456448998697E-2</v>
      </c>
      <c r="AK4577">
        <v>0</v>
      </c>
      <c r="AL4577">
        <v>-18.180491199999999</v>
      </c>
      <c r="AM4577">
        <v>11.88</v>
      </c>
      <c r="AN4577">
        <v>0.59000000000000097</v>
      </c>
      <c r="AO4577">
        <v>5.09389357729284E-2</v>
      </c>
      <c r="AP4577">
        <v>0</v>
      </c>
      <c r="AQ4577">
        <v>-21.999999999999801</v>
      </c>
      <c r="AR4577">
        <v>0</v>
      </c>
      <c r="AS4577">
        <v>0</v>
      </c>
      <c r="AT4577">
        <v>0</v>
      </c>
      <c r="AU4577">
        <v>0</v>
      </c>
      <c r="AV4577">
        <v>-198871919.999998</v>
      </c>
      <c r="AW4577">
        <v>0</v>
      </c>
      <c r="AX4577">
        <v>0</v>
      </c>
      <c r="AY4577">
        <v>0</v>
      </c>
      <c r="AZ4577">
        <v>0</v>
      </c>
      <c r="BA4577">
        <v>272095733.99999797</v>
      </c>
      <c r="BB4577">
        <v>0</v>
      </c>
      <c r="BC4577">
        <v>0</v>
      </c>
      <c r="BD4577">
        <v>0</v>
      </c>
      <c r="BE4577">
        <v>0</v>
      </c>
      <c r="BF4577">
        <v>20967885.199999999</v>
      </c>
      <c r="BG4577">
        <v>0</v>
      </c>
      <c r="BH4577">
        <v>0</v>
      </c>
      <c r="BI4577">
        <v>0</v>
      </c>
      <c r="BJ4577">
        <v>0</v>
      </c>
      <c r="BK4577">
        <v>-4884542350</v>
      </c>
      <c r="BL4577">
        <v>0</v>
      </c>
      <c r="BM4577">
        <v>0</v>
      </c>
      <c r="BN4577">
        <v>0</v>
      </c>
      <c r="BO4577">
        <v>0</v>
      </c>
      <c r="BP4577">
        <v>-18.858273799999999</v>
      </c>
      <c r="BQ4577">
        <v>0</v>
      </c>
      <c r="BR4577">
        <v>0</v>
      </c>
      <c r="BS4577">
        <v>0</v>
      </c>
      <c r="BT4577">
        <v>0</v>
      </c>
      <c r="BU4577">
        <v>-61.999999999999702</v>
      </c>
      <c r="BV4577">
        <v>3.6289613467656499</v>
      </c>
      <c r="BW4577">
        <v>13.5871401863852</v>
      </c>
      <c r="BX4577">
        <v>7.94569312304451</v>
      </c>
      <c r="BY4577">
        <v>8.5911916724408499</v>
      </c>
      <c r="BZ4577">
        <v>4.7884590691653797</v>
      </c>
      <c r="CA4577">
        <v>5.2258635961027604</v>
      </c>
    </row>
    <row r="4578" spans="1:79" hidden="1" x14ac:dyDescent="0.25">
      <c r="A4578">
        <v>39740</v>
      </c>
      <c r="B4578" t="s">
        <v>82</v>
      </c>
      <c r="C4578">
        <v>2005</v>
      </c>
      <c r="D4578" t="s">
        <v>317</v>
      </c>
      <c r="E4578">
        <v>2573743.2400000002</v>
      </c>
      <c r="F4578">
        <v>1505422.7450000001</v>
      </c>
      <c r="G4578">
        <v>136600.76819999999</v>
      </c>
      <c r="H4578">
        <v>2052982</v>
      </c>
      <c r="I4578">
        <v>0.79016583200000001</v>
      </c>
      <c r="J4578">
        <v>11.02</v>
      </c>
      <c r="K4578">
        <v>2573743.2400000002</v>
      </c>
      <c r="L4578">
        <v>-18312.2309999996</v>
      </c>
      <c r="N4578">
        <v>-7.08982627111254E-3</v>
      </c>
      <c r="P4578">
        <v>0</v>
      </c>
      <c r="R4578">
        <v>3480101.9999999902</v>
      </c>
      <c r="S4578">
        <v>1505422.7450000001</v>
      </c>
      <c r="T4578">
        <v>-85973.182999999903</v>
      </c>
      <c r="U4578">
        <v>-5.5537820759424102E-2</v>
      </c>
      <c r="V4578">
        <v>0</v>
      </c>
      <c r="W4578">
        <v>-2165039.5</v>
      </c>
      <c r="X4578">
        <v>136600.76819999999</v>
      </c>
      <c r="Y4578">
        <v>2629.05239999998</v>
      </c>
      <c r="Z4578">
        <v>1.9433869287954701E-2</v>
      </c>
      <c r="AA4578">
        <v>0</v>
      </c>
      <c r="AB4578">
        <v>-60840.2499999996</v>
      </c>
      <c r="AC4578">
        <v>2052982</v>
      </c>
      <c r="AD4578">
        <v>142573</v>
      </c>
      <c r="AE4578">
        <v>7.1976015080949196E-2</v>
      </c>
      <c r="AF4578">
        <v>0</v>
      </c>
      <c r="AG4578">
        <v>-4804550</v>
      </c>
      <c r="AH4578">
        <v>0.79016583200000001</v>
      </c>
      <c r="AI4578">
        <v>6.0069127999999902E-2</v>
      </c>
      <c r="AJ4578">
        <v>7.9065840754498101E-2</v>
      </c>
      <c r="AK4578">
        <v>0</v>
      </c>
      <c r="AL4578">
        <v>-18.180491199999999</v>
      </c>
      <c r="AM4578">
        <v>11.02</v>
      </c>
      <c r="AN4578">
        <v>-0.86000000000000099</v>
      </c>
      <c r="AO4578">
        <v>-7.51445102097303E-2</v>
      </c>
      <c r="AP4578">
        <v>0</v>
      </c>
      <c r="AQ4578">
        <v>-21.999999999999801</v>
      </c>
      <c r="AR4578">
        <v>0</v>
      </c>
      <c r="AS4578">
        <v>0</v>
      </c>
      <c r="AT4578">
        <v>0</v>
      </c>
      <c r="AU4578">
        <v>0</v>
      </c>
      <c r="AV4578">
        <v>-198871919.999998</v>
      </c>
      <c r="AW4578">
        <v>0</v>
      </c>
      <c r="AX4578">
        <v>0</v>
      </c>
      <c r="AY4578">
        <v>0</v>
      </c>
      <c r="AZ4578">
        <v>0</v>
      </c>
      <c r="BA4578">
        <v>272095733.99999797</v>
      </c>
      <c r="BB4578">
        <v>0</v>
      </c>
      <c r="BC4578">
        <v>0</v>
      </c>
      <c r="BD4578">
        <v>0</v>
      </c>
      <c r="BE4578">
        <v>0</v>
      </c>
      <c r="BF4578">
        <v>20967885.199999999</v>
      </c>
      <c r="BG4578">
        <v>0</v>
      </c>
      <c r="BH4578">
        <v>0</v>
      </c>
      <c r="BI4578">
        <v>0</v>
      </c>
      <c r="BJ4578">
        <v>0</v>
      </c>
      <c r="BK4578">
        <v>-4884542350</v>
      </c>
      <c r="BL4578">
        <v>0</v>
      </c>
      <c r="BM4578">
        <v>0</v>
      </c>
      <c r="BN4578">
        <v>0</v>
      </c>
      <c r="BO4578">
        <v>0</v>
      </c>
      <c r="BP4578">
        <v>-18.858273799999999</v>
      </c>
      <c r="BQ4578">
        <v>0</v>
      </c>
      <c r="BR4578">
        <v>0</v>
      </c>
      <c r="BS4578">
        <v>0</v>
      </c>
      <c r="BT4578">
        <v>0</v>
      </c>
      <c r="BU4578">
        <v>-61.999999999999702</v>
      </c>
      <c r="BV4578">
        <v>-0.70647527434800295</v>
      </c>
      <c r="BW4578">
        <v>-5.4023754546140799</v>
      </c>
      <c r="BX4578">
        <v>1.96239361741456</v>
      </c>
      <c r="BY4578">
        <v>7.4629568851486701</v>
      </c>
      <c r="BZ4578">
        <v>8.2275577565132991</v>
      </c>
      <c r="CA4578">
        <v>-7.2390572390572396</v>
      </c>
    </row>
    <row r="4579" spans="1:79" hidden="1" x14ac:dyDescent="0.25">
      <c r="A4579">
        <v>39740</v>
      </c>
      <c r="B4579" t="s">
        <v>82</v>
      </c>
      <c r="C4579">
        <v>2006</v>
      </c>
      <c r="D4579" t="s">
        <v>317</v>
      </c>
      <c r="E4579">
        <v>2692890.6260000002</v>
      </c>
      <c r="F4579">
        <v>1468425.8159999901</v>
      </c>
      <c r="G4579">
        <v>128438.2242</v>
      </c>
      <c r="H4579">
        <v>2067420</v>
      </c>
      <c r="I4579">
        <v>0.76051594199999994</v>
      </c>
      <c r="J4579">
        <v>11.43</v>
      </c>
      <c r="K4579">
        <v>2692890.6260000002</v>
      </c>
      <c r="L4579">
        <v>119147.38599999899</v>
      </c>
      <c r="N4579">
        <v>4.5253845981074202E-2</v>
      </c>
      <c r="P4579">
        <v>0</v>
      </c>
      <c r="R4579">
        <v>3480101.9999999902</v>
      </c>
      <c r="S4579">
        <v>1468425.8159999901</v>
      </c>
      <c r="T4579">
        <v>-36996.9290000002</v>
      </c>
      <c r="U4579">
        <v>-2.48827989187159E-2</v>
      </c>
      <c r="V4579">
        <v>0</v>
      </c>
      <c r="W4579">
        <v>-2165039.5</v>
      </c>
      <c r="X4579">
        <v>128438.2242</v>
      </c>
      <c r="Y4579">
        <v>-8162.5439999999899</v>
      </c>
      <c r="Z4579">
        <v>-6.1614527624961099E-2</v>
      </c>
      <c r="AA4579">
        <v>0</v>
      </c>
      <c r="AB4579">
        <v>-60840.2499999996</v>
      </c>
      <c r="AC4579">
        <v>2067420</v>
      </c>
      <c r="AD4579">
        <v>14438</v>
      </c>
      <c r="AE4579">
        <v>7.00808275083097E-3</v>
      </c>
      <c r="AF4579">
        <v>0</v>
      </c>
      <c r="AG4579">
        <v>-4804550</v>
      </c>
      <c r="AH4579">
        <v>0.76051594199999994</v>
      </c>
      <c r="AI4579">
        <v>-2.9649889999999901E-2</v>
      </c>
      <c r="AJ4579">
        <v>-3.8245763351980898E-2</v>
      </c>
      <c r="AK4579">
        <v>0</v>
      </c>
      <c r="AL4579">
        <v>-18.180491199999999</v>
      </c>
      <c r="AM4579">
        <v>11.43</v>
      </c>
      <c r="AN4579">
        <v>0.41</v>
      </c>
      <c r="AO4579">
        <v>3.6529674081950902E-2</v>
      </c>
      <c r="AP4579">
        <v>0</v>
      </c>
      <c r="AQ4579">
        <v>-21.999999999999801</v>
      </c>
      <c r="AR4579">
        <v>0</v>
      </c>
      <c r="AS4579">
        <v>0</v>
      </c>
      <c r="AT4579">
        <v>0</v>
      </c>
      <c r="AU4579">
        <v>0</v>
      </c>
      <c r="AV4579">
        <v>-198871919.999998</v>
      </c>
      <c r="AW4579">
        <v>0</v>
      </c>
      <c r="AX4579">
        <v>0</v>
      </c>
      <c r="AY4579">
        <v>0</v>
      </c>
      <c r="AZ4579">
        <v>0</v>
      </c>
      <c r="BA4579">
        <v>272095733.99999797</v>
      </c>
      <c r="BB4579">
        <v>0</v>
      </c>
      <c r="BC4579">
        <v>0</v>
      </c>
      <c r="BD4579">
        <v>0</v>
      </c>
      <c r="BE4579">
        <v>0</v>
      </c>
      <c r="BF4579">
        <v>20967885.199999999</v>
      </c>
      <c r="BG4579">
        <v>0</v>
      </c>
      <c r="BH4579">
        <v>0</v>
      </c>
      <c r="BI4579">
        <v>0</v>
      </c>
      <c r="BJ4579">
        <v>0</v>
      </c>
      <c r="BK4579">
        <v>-4884542350</v>
      </c>
      <c r="BL4579">
        <v>0</v>
      </c>
      <c r="BM4579">
        <v>0</v>
      </c>
      <c r="BN4579">
        <v>0</v>
      </c>
      <c r="BO4579">
        <v>0</v>
      </c>
      <c r="BP4579">
        <v>-18.858273799999999</v>
      </c>
      <c r="BQ4579">
        <v>0</v>
      </c>
      <c r="BR4579">
        <v>0</v>
      </c>
      <c r="BS4579">
        <v>0</v>
      </c>
      <c r="BT4579">
        <v>0</v>
      </c>
      <c r="BU4579">
        <v>-61.999999999999702</v>
      </c>
      <c r="BV4579">
        <v>4.62934235817555</v>
      </c>
      <c r="BW4579">
        <v>-2.4575773896654001</v>
      </c>
      <c r="BX4579">
        <v>-5.9754744483201101</v>
      </c>
      <c r="BY4579">
        <v>0.70326968283209501</v>
      </c>
      <c r="BZ4579">
        <v>-3.7523629596780501</v>
      </c>
      <c r="CA4579">
        <v>3.72050816696914</v>
      </c>
    </row>
    <row r="4580" spans="1:79" hidden="1" x14ac:dyDescent="0.25">
      <c r="A4580">
        <v>39740</v>
      </c>
      <c r="B4580" t="s">
        <v>82</v>
      </c>
      <c r="C4580">
        <v>2007</v>
      </c>
      <c r="D4580" t="s">
        <v>317</v>
      </c>
      <c r="E4580">
        <v>2727391.2429999998</v>
      </c>
      <c r="F4580">
        <v>1494167.548</v>
      </c>
      <c r="G4580">
        <v>124249.96739999999</v>
      </c>
      <c r="H4580">
        <v>2333339</v>
      </c>
      <c r="I4580">
        <v>0.84747856399999999</v>
      </c>
      <c r="J4580">
        <v>12.03</v>
      </c>
      <c r="K4580">
        <v>2727391.2429999998</v>
      </c>
      <c r="L4580">
        <v>34500.616999999998</v>
      </c>
      <c r="N4580">
        <v>1.2730364866516901E-2</v>
      </c>
      <c r="P4580">
        <v>0</v>
      </c>
      <c r="R4580">
        <v>3480101.9999999902</v>
      </c>
      <c r="S4580">
        <v>1494167.548</v>
      </c>
      <c r="T4580">
        <v>25741.732000000498</v>
      </c>
      <c r="U4580">
        <v>1.7378274151695901E-2</v>
      </c>
      <c r="V4580">
        <v>0</v>
      </c>
      <c r="W4580">
        <v>-2165039.5</v>
      </c>
      <c r="X4580">
        <v>124249.96739999999</v>
      </c>
      <c r="Y4580">
        <v>-4188.2568000000001</v>
      </c>
      <c r="Z4580">
        <v>-3.3152640612344797E-2</v>
      </c>
      <c r="AA4580">
        <v>0</v>
      </c>
      <c r="AB4580">
        <v>-60840.2499999996</v>
      </c>
      <c r="AC4580">
        <v>2333339</v>
      </c>
      <c r="AD4580">
        <v>265919</v>
      </c>
      <c r="AE4580">
        <v>0.120998835863577</v>
      </c>
      <c r="AF4580">
        <v>0</v>
      </c>
      <c r="AG4580">
        <v>-4804550</v>
      </c>
      <c r="AH4580">
        <v>0.84747856399999999</v>
      </c>
      <c r="AI4580">
        <v>8.6962622000000003E-2</v>
      </c>
      <c r="AJ4580">
        <v>0.108268471715095</v>
      </c>
      <c r="AK4580">
        <v>0</v>
      </c>
      <c r="AL4580">
        <v>-18.180491199999999</v>
      </c>
      <c r="AM4580">
        <v>12.03</v>
      </c>
      <c r="AN4580">
        <v>0.59999999999999898</v>
      </c>
      <c r="AO4580">
        <v>5.1162052179868099E-2</v>
      </c>
      <c r="AP4580">
        <v>0</v>
      </c>
      <c r="AQ4580">
        <v>-21.999999999999801</v>
      </c>
      <c r="AR4580">
        <v>0</v>
      </c>
      <c r="AS4580">
        <v>0</v>
      </c>
      <c r="AT4580">
        <v>0</v>
      </c>
      <c r="AU4580">
        <v>0</v>
      </c>
      <c r="AV4580">
        <v>-198871919.999998</v>
      </c>
      <c r="AW4580">
        <v>0</v>
      </c>
      <c r="AX4580">
        <v>0</v>
      </c>
      <c r="AY4580">
        <v>0</v>
      </c>
      <c r="AZ4580">
        <v>0</v>
      </c>
      <c r="BA4580">
        <v>272095733.99999797</v>
      </c>
      <c r="BB4580">
        <v>0</v>
      </c>
      <c r="BC4580">
        <v>0</v>
      </c>
      <c r="BD4580">
        <v>0</v>
      </c>
      <c r="BE4580">
        <v>0</v>
      </c>
      <c r="BF4580">
        <v>20967885.199999999</v>
      </c>
      <c r="BG4580">
        <v>0</v>
      </c>
      <c r="BH4580">
        <v>0</v>
      </c>
      <c r="BI4580">
        <v>0</v>
      </c>
      <c r="BJ4580">
        <v>0</v>
      </c>
      <c r="BK4580">
        <v>-4884542350</v>
      </c>
      <c r="BL4580">
        <v>0</v>
      </c>
      <c r="BM4580">
        <v>0</v>
      </c>
      <c r="BN4580">
        <v>0</v>
      </c>
      <c r="BO4580">
        <v>0</v>
      </c>
      <c r="BP4580">
        <v>-18.858273799999999</v>
      </c>
      <c r="BQ4580">
        <v>0</v>
      </c>
      <c r="BR4580">
        <v>0</v>
      </c>
      <c r="BS4580">
        <v>0</v>
      </c>
      <c r="BT4580">
        <v>0</v>
      </c>
      <c r="BU4580">
        <v>-61.999999999999702</v>
      </c>
      <c r="BV4580">
        <v>1.28117409102675</v>
      </c>
      <c r="BW4580">
        <v>1.75301548907122</v>
      </c>
      <c r="BX4580">
        <v>-3.2609114818328302</v>
      </c>
      <c r="BY4580">
        <v>12.862359849474201</v>
      </c>
      <c r="BZ4580">
        <v>11.434687584760701</v>
      </c>
      <c r="CA4580">
        <v>5.2493438320209904</v>
      </c>
    </row>
    <row r="4581" spans="1:79" hidden="1" x14ac:dyDescent="0.25">
      <c r="A4581">
        <v>39740</v>
      </c>
      <c r="B4581" t="s">
        <v>82</v>
      </c>
      <c r="C4581">
        <v>2008</v>
      </c>
      <c r="D4581" t="s">
        <v>317</v>
      </c>
      <c r="E4581">
        <v>2930534.5759999999</v>
      </c>
      <c r="F4581">
        <v>1490584.54699999</v>
      </c>
      <c r="G4581">
        <v>121256.37420000001</v>
      </c>
      <c r="H4581">
        <v>2578395</v>
      </c>
      <c r="I4581">
        <v>0.87156729300000002</v>
      </c>
      <c r="J4581">
        <v>12.29</v>
      </c>
      <c r="K4581">
        <v>2930534.5759999999</v>
      </c>
      <c r="L4581">
        <v>203143.333000001</v>
      </c>
      <c r="N4581">
        <v>7.1839291847634698E-2</v>
      </c>
      <c r="P4581">
        <v>0</v>
      </c>
      <c r="R4581">
        <v>3480101.9999999902</v>
      </c>
      <c r="S4581">
        <v>1490584.54699999</v>
      </c>
      <c r="T4581">
        <v>-3583.00100000062</v>
      </c>
      <c r="U4581">
        <v>-2.40087123288468E-3</v>
      </c>
      <c r="V4581">
        <v>0</v>
      </c>
      <c r="W4581">
        <v>-2165039.5</v>
      </c>
      <c r="X4581">
        <v>121256.37420000001</v>
      </c>
      <c r="Y4581">
        <v>-2993.5931999999798</v>
      </c>
      <c r="Z4581">
        <v>-2.4388303445007802E-2</v>
      </c>
      <c r="AA4581">
        <v>0</v>
      </c>
      <c r="AB4581">
        <v>-60840.2499999996</v>
      </c>
      <c r="AC4581">
        <v>2578395</v>
      </c>
      <c r="AD4581">
        <v>245056</v>
      </c>
      <c r="AE4581">
        <v>9.9866823374435698E-2</v>
      </c>
      <c r="AF4581">
        <v>0</v>
      </c>
      <c r="AG4581">
        <v>-4804550</v>
      </c>
      <c r="AH4581">
        <v>0.87156729300000002</v>
      </c>
      <c r="AI4581">
        <v>2.4088728999999899E-2</v>
      </c>
      <c r="AJ4581">
        <v>2.8027531406051701E-2</v>
      </c>
      <c r="AK4581">
        <v>0</v>
      </c>
      <c r="AL4581">
        <v>-18.180491199999999</v>
      </c>
      <c r="AM4581">
        <v>12.29</v>
      </c>
      <c r="AN4581">
        <v>0.25999999999999901</v>
      </c>
      <c r="AO4581">
        <v>2.1382393591355901E-2</v>
      </c>
      <c r="AP4581">
        <v>0</v>
      </c>
      <c r="AQ4581">
        <v>-21.999999999999801</v>
      </c>
      <c r="AR4581">
        <v>0</v>
      </c>
      <c r="AS4581">
        <v>0</v>
      </c>
      <c r="AT4581">
        <v>0</v>
      </c>
      <c r="AU4581">
        <v>0</v>
      </c>
      <c r="AV4581">
        <v>-198871919.999998</v>
      </c>
      <c r="AW4581">
        <v>0</v>
      </c>
      <c r="AX4581">
        <v>0</v>
      </c>
      <c r="AY4581">
        <v>0</v>
      </c>
      <c r="AZ4581">
        <v>0</v>
      </c>
      <c r="BA4581">
        <v>272095733.99999797</v>
      </c>
      <c r="BB4581">
        <v>0</v>
      </c>
      <c r="BC4581">
        <v>0</v>
      </c>
      <c r="BD4581">
        <v>0</v>
      </c>
      <c r="BE4581">
        <v>0</v>
      </c>
      <c r="BF4581">
        <v>20967885.199999999</v>
      </c>
      <c r="BG4581">
        <v>0</v>
      </c>
      <c r="BH4581">
        <v>0</v>
      </c>
      <c r="BI4581">
        <v>0</v>
      </c>
      <c r="BJ4581">
        <v>0</v>
      </c>
      <c r="BK4581">
        <v>-4884542350</v>
      </c>
      <c r="BL4581">
        <v>0</v>
      </c>
      <c r="BM4581">
        <v>0</v>
      </c>
      <c r="BN4581">
        <v>0</v>
      </c>
      <c r="BO4581">
        <v>0</v>
      </c>
      <c r="BP4581">
        <v>-18.858273799999999</v>
      </c>
      <c r="BQ4581">
        <v>0</v>
      </c>
      <c r="BR4581">
        <v>0</v>
      </c>
      <c r="BS4581">
        <v>0</v>
      </c>
      <c r="BT4581">
        <v>0</v>
      </c>
      <c r="BU4581">
        <v>-61.999999999999702</v>
      </c>
      <c r="BV4581">
        <v>7.4482652065918096</v>
      </c>
      <c r="BW4581">
        <v>-0.239799144667317</v>
      </c>
      <c r="BX4581">
        <v>-2.4093311754059901</v>
      </c>
      <c r="BY4581">
        <v>10.502374494233299</v>
      </c>
      <c r="BZ4581">
        <v>2.8423997990348999</v>
      </c>
      <c r="CA4581">
        <v>2.16126350789692</v>
      </c>
    </row>
    <row r="4582" spans="1:79" hidden="1" x14ac:dyDescent="0.25">
      <c r="A4582">
        <v>39740</v>
      </c>
      <c r="B4582" t="s">
        <v>82</v>
      </c>
      <c r="C4582">
        <v>2009</v>
      </c>
      <c r="D4582" t="s">
        <v>317</v>
      </c>
      <c r="E4582">
        <v>2830845.5449999999</v>
      </c>
      <c r="F4582">
        <v>1461909.649</v>
      </c>
      <c r="G4582">
        <v>125529.8226</v>
      </c>
      <c r="H4582">
        <v>2439952</v>
      </c>
      <c r="I4582">
        <v>0.85381431599999902</v>
      </c>
      <c r="J4582">
        <v>11.65</v>
      </c>
      <c r="K4582">
        <v>2830845.5449999999</v>
      </c>
      <c r="L4582">
        <v>-99689.031000001298</v>
      </c>
      <c r="N4582">
        <v>-3.4609409352423598E-2</v>
      </c>
      <c r="P4582">
        <v>0</v>
      </c>
      <c r="R4582">
        <v>3480101.9999999902</v>
      </c>
      <c r="S4582">
        <v>1461909.649</v>
      </c>
      <c r="T4582">
        <v>-28674.897999999801</v>
      </c>
      <c r="U4582">
        <v>-1.9424796617085901E-2</v>
      </c>
      <c r="V4582">
        <v>0</v>
      </c>
      <c r="W4582">
        <v>-2165039.5</v>
      </c>
      <c r="X4582">
        <v>125529.8226</v>
      </c>
      <c r="Y4582">
        <v>4273.4483999999902</v>
      </c>
      <c r="Z4582">
        <v>3.4636261463669202E-2</v>
      </c>
      <c r="AA4582">
        <v>0</v>
      </c>
      <c r="AB4582">
        <v>-60840.2499999996</v>
      </c>
      <c r="AC4582">
        <v>2439952</v>
      </c>
      <c r="AD4582">
        <v>-138443</v>
      </c>
      <c r="AE4582">
        <v>-5.5188745349655101E-2</v>
      </c>
      <c r="AF4582">
        <v>0</v>
      </c>
      <c r="AG4582">
        <v>-4804550</v>
      </c>
      <c r="AH4582">
        <v>0.85381431599999902</v>
      </c>
      <c r="AI4582">
        <v>-1.77529770000001E-2</v>
      </c>
      <c r="AJ4582">
        <v>-2.05793355493167E-2</v>
      </c>
      <c r="AK4582">
        <v>0</v>
      </c>
      <c r="AL4582">
        <v>-18.180491199999999</v>
      </c>
      <c r="AM4582">
        <v>11.65</v>
      </c>
      <c r="AN4582">
        <v>-0.63999999999999801</v>
      </c>
      <c r="AO4582">
        <v>-5.3479743566233702E-2</v>
      </c>
      <c r="AP4582">
        <v>0</v>
      </c>
      <c r="AQ4582">
        <v>-21.999999999999801</v>
      </c>
      <c r="AR4582">
        <v>0</v>
      </c>
      <c r="AS4582">
        <v>0</v>
      </c>
      <c r="AT4582">
        <v>0</v>
      </c>
      <c r="AU4582">
        <v>0</v>
      </c>
      <c r="AV4582">
        <v>-198871919.999998</v>
      </c>
      <c r="AW4582">
        <v>0</v>
      </c>
      <c r="AX4582">
        <v>0</v>
      </c>
      <c r="AY4582">
        <v>0</v>
      </c>
      <c r="AZ4582">
        <v>0</v>
      </c>
      <c r="BA4582">
        <v>272095733.99999797</v>
      </c>
      <c r="BB4582">
        <v>0</v>
      </c>
      <c r="BC4582">
        <v>0</v>
      </c>
      <c r="BD4582">
        <v>0</v>
      </c>
      <c r="BE4582">
        <v>0</v>
      </c>
      <c r="BF4582">
        <v>20967885.199999999</v>
      </c>
      <c r="BG4582">
        <v>0</v>
      </c>
      <c r="BH4582">
        <v>0</v>
      </c>
      <c r="BI4582">
        <v>0</v>
      </c>
      <c r="BJ4582">
        <v>0</v>
      </c>
      <c r="BK4582">
        <v>-4884542350</v>
      </c>
      <c r="BL4582">
        <v>0</v>
      </c>
      <c r="BM4582">
        <v>0</v>
      </c>
      <c r="BN4582">
        <v>0</v>
      </c>
      <c r="BO4582">
        <v>0</v>
      </c>
      <c r="BP4582">
        <v>-18.858273799999999</v>
      </c>
      <c r="BQ4582">
        <v>0</v>
      </c>
      <c r="BR4582">
        <v>0</v>
      </c>
      <c r="BS4582">
        <v>0</v>
      </c>
      <c r="BT4582">
        <v>0</v>
      </c>
      <c r="BU4582">
        <v>-61.999999999999702</v>
      </c>
      <c r="BV4582">
        <v>-3.4017353631114799</v>
      </c>
      <c r="BW4582">
        <v>-1.9237350915593301</v>
      </c>
      <c r="BX4582">
        <v>3.5243082503451499</v>
      </c>
      <c r="BY4582">
        <v>-5.3693479858594202</v>
      </c>
      <c r="BZ4582">
        <v>-2.0369026169962199</v>
      </c>
      <c r="CA4582">
        <v>-5.2074857607811103</v>
      </c>
    </row>
    <row r="4583" spans="1:79" hidden="1" x14ac:dyDescent="0.25">
      <c r="A4583">
        <v>39740</v>
      </c>
      <c r="B4583" t="s">
        <v>82</v>
      </c>
      <c r="C4583">
        <v>2010</v>
      </c>
      <c r="D4583" t="s">
        <v>317</v>
      </c>
      <c r="E4583">
        <v>2962526.9929999998</v>
      </c>
      <c r="F4583">
        <v>1502364.763</v>
      </c>
      <c r="G4583">
        <v>126552.12179999999</v>
      </c>
      <c r="H4583">
        <v>2413027</v>
      </c>
      <c r="I4583">
        <v>0.80686000599999996</v>
      </c>
      <c r="J4583">
        <v>11.87</v>
      </c>
      <c r="K4583">
        <v>2962526.9929999998</v>
      </c>
      <c r="L4583">
        <v>131681.448</v>
      </c>
      <c r="N4583">
        <v>4.54671717994337E-2</v>
      </c>
      <c r="P4583">
        <v>0</v>
      </c>
      <c r="R4583">
        <v>3480101.9999999902</v>
      </c>
      <c r="S4583">
        <v>1502364.763</v>
      </c>
      <c r="T4583">
        <v>40455.114000000001</v>
      </c>
      <c r="U4583">
        <v>2.7296815561264499E-2</v>
      </c>
      <c r="V4583">
        <v>0</v>
      </c>
      <c r="W4583">
        <v>-2165039.5</v>
      </c>
      <c r="X4583">
        <v>126552.12179999999</v>
      </c>
      <c r="Y4583">
        <v>1022.29919999999</v>
      </c>
      <c r="Z4583">
        <v>8.1108927249129402E-3</v>
      </c>
      <c r="AA4583">
        <v>0</v>
      </c>
      <c r="AB4583">
        <v>-60840.2499999996</v>
      </c>
      <c r="AC4583">
        <v>2413027</v>
      </c>
      <c r="AD4583">
        <v>-26925</v>
      </c>
      <c r="AE4583">
        <v>-1.10963910093691E-2</v>
      </c>
      <c r="AF4583">
        <v>0</v>
      </c>
      <c r="AG4583">
        <v>-4804550</v>
      </c>
      <c r="AH4583">
        <v>0.80686000599999996</v>
      </c>
      <c r="AI4583">
        <v>-4.6954309999999902E-2</v>
      </c>
      <c r="AJ4583">
        <v>-5.6563562951905899E-2</v>
      </c>
      <c r="AK4583">
        <v>0</v>
      </c>
      <c r="AL4583">
        <v>-18.180491199999999</v>
      </c>
      <c r="AM4583">
        <v>11.87</v>
      </c>
      <c r="AN4583">
        <v>0.219999999999998</v>
      </c>
      <c r="AO4583">
        <v>1.87080286098666E-2</v>
      </c>
      <c r="AP4583">
        <v>0</v>
      </c>
      <c r="AQ4583">
        <v>-21.999999999999801</v>
      </c>
      <c r="AR4583">
        <v>0</v>
      </c>
      <c r="AS4583">
        <v>0</v>
      </c>
      <c r="AT4583">
        <v>0</v>
      </c>
      <c r="AU4583">
        <v>0</v>
      </c>
      <c r="AV4583">
        <v>-198871919.999998</v>
      </c>
      <c r="AW4583">
        <v>0</v>
      </c>
      <c r="AX4583">
        <v>0</v>
      </c>
      <c r="AY4583">
        <v>0</v>
      </c>
      <c r="AZ4583">
        <v>0</v>
      </c>
      <c r="BA4583">
        <v>272095733.99999797</v>
      </c>
      <c r="BB4583">
        <v>0</v>
      </c>
      <c r="BC4583">
        <v>0</v>
      </c>
      <c r="BD4583">
        <v>0</v>
      </c>
      <c r="BE4583">
        <v>0</v>
      </c>
      <c r="BF4583">
        <v>20967885.199999999</v>
      </c>
      <c r="BG4583">
        <v>0</v>
      </c>
      <c r="BH4583">
        <v>0</v>
      </c>
      <c r="BI4583">
        <v>0</v>
      </c>
      <c r="BJ4583">
        <v>0</v>
      </c>
      <c r="BK4583">
        <v>-4884542350</v>
      </c>
      <c r="BL4583">
        <v>0</v>
      </c>
      <c r="BM4583">
        <v>0</v>
      </c>
      <c r="BN4583">
        <v>0</v>
      </c>
      <c r="BO4583">
        <v>0</v>
      </c>
      <c r="BP4583">
        <v>-18.858273799999999</v>
      </c>
      <c r="BQ4583">
        <v>0</v>
      </c>
      <c r="BR4583">
        <v>0</v>
      </c>
      <c r="BS4583">
        <v>0</v>
      </c>
      <c r="BT4583">
        <v>0</v>
      </c>
      <c r="BU4583">
        <v>-61.999999999999702</v>
      </c>
      <c r="BV4583">
        <v>4.6516648791589299</v>
      </c>
      <c r="BW4583">
        <v>2.7672786774253</v>
      </c>
      <c r="BX4583">
        <v>0.81438751272480003</v>
      </c>
      <c r="BY4583">
        <v>-1.10350531485865</v>
      </c>
      <c r="BZ4583">
        <v>-5.4993584811243599</v>
      </c>
      <c r="CA4583">
        <v>1.8884120171673699</v>
      </c>
    </row>
    <row r="4584" spans="1:79" hidden="1" x14ac:dyDescent="0.25">
      <c r="A4584">
        <v>39740</v>
      </c>
      <c r="B4584" t="s">
        <v>82</v>
      </c>
      <c r="C4584">
        <v>2011</v>
      </c>
      <c r="D4584" t="s">
        <v>317</v>
      </c>
      <c r="E4584">
        <v>3060129.821</v>
      </c>
      <c r="F4584">
        <v>1543595.51599999</v>
      </c>
      <c r="G4584">
        <v>127779.4752</v>
      </c>
      <c r="H4584">
        <v>2558125</v>
      </c>
      <c r="I4584">
        <v>0.82809513800000001</v>
      </c>
      <c r="J4584">
        <v>12.08</v>
      </c>
      <c r="K4584">
        <v>3060129.821</v>
      </c>
      <c r="L4584">
        <v>97602.828000000198</v>
      </c>
      <c r="N4584">
        <v>3.2414722246844697E-2</v>
      </c>
      <c r="P4584">
        <v>0</v>
      </c>
      <c r="R4584">
        <v>3480101.9999999902</v>
      </c>
      <c r="S4584">
        <v>1543595.51599999</v>
      </c>
      <c r="T4584">
        <v>41230.752999999502</v>
      </c>
      <c r="U4584">
        <v>2.7074070389890102E-2</v>
      </c>
      <c r="V4584">
        <v>0</v>
      </c>
      <c r="W4584">
        <v>-2165039.5</v>
      </c>
      <c r="X4584">
        <v>127779.4752</v>
      </c>
      <c r="Y4584">
        <v>1227.3534</v>
      </c>
      <c r="Z4584">
        <v>9.6516747607235907E-3</v>
      </c>
      <c r="AA4584">
        <v>0</v>
      </c>
      <c r="AB4584">
        <v>-60840.2499999996</v>
      </c>
      <c r="AC4584">
        <v>2558125</v>
      </c>
      <c r="AD4584">
        <v>145098</v>
      </c>
      <c r="AE4584">
        <v>5.83925922934369E-2</v>
      </c>
      <c r="AF4584">
        <v>0</v>
      </c>
      <c r="AG4584">
        <v>-4804550</v>
      </c>
      <c r="AH4584">
        <v>0.82809513800000001</v>
      </c>
      <c r="AI4584">
        <v>2.1235132E-2</v>
      </c>
      <c r="AJ4584">
        <v>2.5977870126616301E-2</v>
      </c>
      <c r="AK4584">
        <v>0</v>
      </c>
      <c r="AL4584">
        <v>-18.180491199999999</v>
      </c>
      <c r="AM4584">
        <v>12.08</v>
      </c>
      <c r="AN4584">
        <v>0.21</v>
      </c>
      <c r="AO4584">
        <v>1.75369838850922E-2</v>
      </c>
      <c r="AP4584">
        <v>0</v>
      </c>
      <c r="AQ4584">
        <v>-21.999999999999801</v>
      </c>
      <c r="AR4584">
        <v>0</v>
      </c>
      <c r="AS4584">
        <v>0</v>
      </c>
      <c r="AT4584">
        <v>0</v>
      </c>
      <c r="AU4584">
        <v>0</v>
      </c>
      <c r="AV4584">
        <v>-198871919.999998</v>
      </c>
      <c r="AW4584">
        <v>0</v>
      </c>
      <c r="AX4584">
        <v>0</v>
      </c>
      <c r="AY4584">
        <v>0</v>
      </c>
      <c r="AZ4584">
        <v>0</v>
      </c>
      <c r="BA4584">
        <v>272095733.99999797</v>
      </c>
      <c r="BB4584">
        <v>0</v>
      </c>
      <c r="BC4584">
        <v>0</v>
      </c>
      <c r="BD4584">
        <v>0</v>
      </c>
      <c r="BE4584">
        <v>0</v>
      </c>
      <c r="BF4584">
        <v>20967885.199999999</v>
      </c>
      <c r="BG4584">
        <v>0</v>
      </c>
      <c r="BH4584">
        <v>0</v>
      </c>
      <c r="BI4584">
        <v>0</v>
      </c>
      <c r="BJ4584">
        <v>0</v>
      </c>
      <c r="BK4584">
        <v>-4884542350</v>
      </c>
      <c r="BL4584">
        <v>0</v>
      </c>
      <c r="BM4584">
        <v>0</v>
      </c>
      <c r="BN4584">
        <v>0</v>
      </c>
      <c r="BO4584">
        <v>0</v>
      </c>
      <c r="BP4584">
        <v>-18.858273799999999</v>
      </c>
      <c r="BQ4584">
        <v>0</v>
      </c>
      <c r="BR4584">
        <v>0</v>
      </c>
      <c r="BS4584">
        <v>0</v>
      </c>
      <c r="BT4584">
        <v>0</v>
      </c>
      <c r="BU4584">
        <v>-61.999999999999702</v>
      </c>
      <c r="BV4584">
        <v>3.2945802090789602</v>
      </c>
      <c r="BW4584">
        <v>2.7443903115557502</v>
      </c>
      <c r="BX4584">
        <v>0.96984023858540103</v>
      </c>
      <c r="BY4584">
        <v>6.0131113327782897</v>
      </c>
      <c r="BZ4584">
        <v>2.6318235929517599</v>
      </c>
      <c r="CA4584">
        <v>1.76916596461668</v>
      </c>
    </row>
    <row r="4585" spans="1:79" hidden="1" x14ac:dyDescent="0.25">
      <c r="A4585">
        <v>39740</v>
      </c>
      <c r="B4585" t="s">
        <v>82</v>
      </c>
      <c r="C4585">
        <v>2012</v>
      </c>
      <c r="D4585" t="s">
        <v>317</v>
      </c>
      <c r="E4585">
        <v>3218306.0039999899</v>
      </c>
      <c r="F4585">
        <v>1646015.6189999999</v>
      </c>
      <c r="G4585">
        <v>134971.68599999999</v>
      </c>
      <c r="H4585">
        <v>3026917</v>
      </c>
      <c r="I4585">
        <v>0.96882075599999995</v>
      </c>
      <c r="J4585">
        <v>12.2</v>
      </c>
      <c r="K4585">
        <v>3218306.0039999899</v>
      </c>
      <c r="L4585">
        <v>158176.182999999</v>
      </c>
      <c r="N4585">
        <v>5.0397795182622197E-2</v>
      </c>
      <c r="P4585">
        <v>0</v>
      </c>
      <c r="R4585">
        <v>3480101.9999999902</v>
      </c>
      <c r="S4585">
        <v>1646015.6189999999</v>
      </c>
      <c r="T4585">
        <v>102420.103</v>
      </c>
      <c r="U4585">
        <v>6.4243145494790696E-2</v>
      </c>
      <c r="V4585">
        <v>0</v>
      </c>
      <c r="W4585">
        <v>-2165039.5</v>
      </c>
      <c r="X4585">
        <v>134971.68599999999</v>
      </c>
      <c r="Y4585">
        <v>7192.2107999999798</v>
      </c>
      <c r="Z4585">
        <v>5.4759095001228802E-2</v>
      </c>
      <c r="AA4585">
        <v>0</v>
      </c>
      <c r="AB4585">
        <v>-60840.2499999996</v>
      </c>
      <c r="AC4585">
        <v>3026917</v>
      </c>
      <c r="AD4585">
        <v>468792</v>
      </c>
      <c r="AE4585">
        <v>0.16827004151144101</v>
      </c>
      <c r="AF4585">
        <v>0</v>
      </c>
      <c r="AG4585">
        <v>-4804550</v>
      </c>
      <c r="AH4585">
        <v>0.96882075599999995</v>
      </c>
      <c r="AI4585">
        <v>0.140725617999999</v>
      </c>
      <c r="AJ4585">
        <v>0.15695156770115801</v>
      </c>
      <c r="AK4585">
        <v>0</v>
      </c>
      <c r="AL4585">
        <v>-18.180491199999999</v>
      </c>
      <c r="AM4585">
        <v>12.2</v>
      </c>
      <c r="AN4585">
        <v>0.119999999999999</v>
      </c>
      <c r="AO4585">
        <v>9.8847592325421695E-3</v>
      </c>
      <c r="AP4585">
        <v>0</v>
      </c>
      <c r="AQ4585">
        <v>-21.999999999999801</v>
      </c>
      <c r="AR4585">
        <v>0</v>
      </c>
      <c r="AS4585">
        <v>0</v>
      </c>
      <c r="AT4585">
        <v>0</v>
      </c>
      <c r="AU4585">
        <v>0</v>
      </c>
      <c r="AV4585">
        <v>-198871919.999998</v>
      </c>
      <c r="AW4585">
        <v>0</v>
      </c>
      <c r="AX4585">
        <v>0</v>
      </c>
      <c r="AY4585">
        <v>0</v>
      </c>
      <c r="AZ4585">
        <v>0</v>
      </c>
      <c r="BA4585">
        <v>272095733.99999797</v>
      </c>
      <c r="BB4585">
        <v>0</v>
      </c>
      <c r="BC4585">
        <v>0</v>
      </c>
      <c r="BD4585">
        <v>0</v>
      </c>
      <c r="BE4585">
        <v>0</v>
      </c>
      <c r="BF4585">
        <v>20967885.199999999</v>
      </c>
      <c r="BG4585">
        <v>0</v>
      </c>
      <c r="BH4585">
        <v>0</v>
      </c>
      <c r="BI4585">
        <v>0</v>
      </c>
      <c r="BJ4585">
        <v>0</v>
      </c>
      <c r="BK4585">
        <v>-4884542350</v>
      </c>
      <c r="BL4585">
        <v>0</v>
      </c>
      <c r="BM4585">
        <v>0</v>
      </c>
      <c r="BN4585">
        <v>0</v>
      </c>
      <c r="BO4585">
        <v>0</v>
      </c>
      <c r="BP4585">
        <v>-18.858273799999999</v>
      </c>
      <c r="BQ4585">
        <v>0</v>
      </c>
      <c r="BR4585">
        <v>0</v>
      </c>
      <c r="BS4585">
        <v>0</v>
      </c>
      <c r="BT4585">
        <v>0</v>
      </c>
      <c r="BU4585">
        <v>-61.999999999999702</v>
      </c>
      <c r="BV4585">
        <v>5.1689370141920898</v>
      </c>
      <c r="BW4585">
        <v>6.63516458413969</v>
      </c>
      <c r="BX4585">
        <v>5.6286119415835403</v>
      </c>
      <c r="BY4585">
        <v>18.3256095773271</v>
      </c>
      <c r="BZ4585">
        <v>16.9938949695898</v>
      </c>
      <c r="CA4585">
        <v>0.99337748344370203</v>
      </c>
    </row>
    <row r="4586" spans="1:79" hidden="1" x14ac:dyDescent="0.25">
      <c r="A4586">
        <v>39740</v>
      </c>
      <c r="B4586" t="s">
        <v>82</v>
      </c>
      <c r="C4586">
        <v>2013</v>
      </c>
      <c r="D4586" t="s">
        <v>317</v>
      </c>
      <c r="E4586">
        <v>3259113.8</v>
      </c>
      <c r="F4586">
        <v>1660359.423</v>
      </c>
      <c r="G4586">
        <v>133422.82019999999</v>
      </c>
      <c r="H4586">
        <v>3074064</v>
      </c>
      <c r="I4586">
        <v>0.95777042800000001</v>
      </c>
      <c r="J4586">
        <v>12.44</v>
      </c>
      <c r="K4586">
        <v>3259113.8</v>
      </c>
      <c r="L4586">
        <v>40807.796000000002</v>
      </c>
      <c r="N4586">
        <v>1.26001825221067E-2</v>
      </c>
      <c r="P4586">
        <v>0</v>
      </c>
      <c r="R4586">
        <v>3480101.9999999902</v>
      </c>
      <c r="S4586">
        <v>1660359.423</v>
      </c>
      <c r="T4586">
        <v>14343.8040000004</v>
      </c>
      <c r="U4586">
        <v>8.6765075366681509E-3</v>
      </c>
      <c r="V4586">
        <v>0</v>
      </c>
      <c r="W4586">
        <v>-2165039.5</v>
      </c>
      <c r="X4586">
        <v>133422.82019999999</v>
      </c>
      <c r="Y4586">
        <v>-1548.86579999999</v>
      </c>
      <c r="Z4586">
        <v>-1.15418382895597E-2</v>
      </c>
      <c r="AA4586">
        <v>0</v>
      </c>
      <c r="AB4586">
        <v>-60840.2499999996</v>
      </c>
      <c r="AC4586">
        <v>3074064</v>
      </c>
      <c r="AD4586">
        <v>47147</v>
      </c>
      <c r="AE4586">
        <v>1.5455854902493E-2</v>
      </c>
      <c r="AF4586">
        <v>0</v>
      </c>
      <c r="AG4586">
        <v>-4804550</v>
      </c>
      <c r="AH4586">
        <v>0.95777042800000001</v>
      </c>
      <c r="AI4586">
        <v>-1.1050327999999899E-2</v>
      </c>
      <c r="AJ4586">
        <v>-1.1471503941818499E-2</v>
      </c>
      <c r="AK4586">
        <v>0</v>
      </c>
      <c r="AL4586">
        <v>-18.180491199999999</v>
      </c>
      <c r="AM4586">
        <v>12.44</v>
      </c>
      <c r="AN4586">
        <v>0.24</v>
      </c>
      <c r="AO4586">
        <v>1.9481135571822499E-2</v>
      </c>
      <c r="AP4586">
        <v>0</v>
      </c>
      <c r="AQ4586">
        <v>-21.999999999999801</v>
      </c>
      <c r="AR4586">
        <v>0</v>
      </c>
      <c r="AS4586">
        <v>0</v>
      </c>
      <c r="AT4586">
        <v>0</v>
      </c>
      <c r="AU4586">
        <v>0</v>
      </c>
      <c r="AV4586">
        <v>-198871919.999998</v>
      </c>
      <c r="AW4586">
        <v>0</v>
      </c>
      <c r="AX4586">
        <v>0</v>
      </c>
      <c r="AY4586">
        <v>0</v>
      </c>
      <c r="AZ4586">
        <v>0</v>
      </c>
      <c r="BA4586">
        <v>272095733.99999797</v>
      </c>
      <c r="BB4586">
        <v>0</v>
      </c>
      <c r="BC4586">
        <v>0</v>
      </c>
      <c r="BD4586">
        <v>0</v>
      </c>
      <c r="BE4586">
        <v>0</v>
      </c>
      <c r="BF4586">
        <v>20967885.199999999</v>
      </c>
      <c r="BG4586">
        <v>0</v>
      </c>
      <c r="BH4586">
        <v>0</v>
      </c>
      <c r="BI4586">
        <v>0</v>
      </c>
      <c r="BJ4586">
        <v>0</v>
      </c>
      <c r="BK4586">
        <v>-4884542350</v>
      </c>
      <c r="BL4586">
        <v>0</v>
      </c>
      <c r="BM4586">
        <v>0</v>
      </c>
      <c r="BN4586">
        <v>0</v>
      </c>
      <c r="BO4586">
        <v>0</v>
      </c>
      <c r="BP4586">
        <v>-18.858273799999999</v>
      </c>
      <c r="BQ4586">
        <v>0</v>
      </c>
      <c r="BR4586">
        <v>0</v>
      </c>
      <c r="BS4586">
        <v>0</v>
      </c>
      <c r="BT4586">
        <v>0</v>
      </c>
      <c r="BU4586">
        <v>-61.999999999999702</v>
      </c>
      <c r="BV4586">
        <v>1.2679899285301099</v>
      </c>
      <c r="BW4586">
        <v>0.87142575285614399</v>
      </c>
      <c r="BX4586">
        <v>-1.1475486792096501</v>
      </c>
      <c r="BY4586">
        <v>1.5575914370958901</v>
      </c>
      <c r="BZ4586">
        <v>-1.14059571201011</v>
      </c>
      <c r="CA4586">
        <v>1.9672131147541001</v>
      </c>
    </row>
    <row r="4587" spans="1:79" hidden="1" x14ac:dyDescent="0.25">
      <c r="A4587">
        <v>39740</v>
      </c>
      <c r="B4587" t="s">
        <v>82</v>
      </c>
      <c r="C4587">
        <v>2014</v>
      </c>
      <c r="D4587" t="s">
        <v>317</v>
      </c>
      <c r="E4587">
        <v>3214266.57</v>
      </c>
      <c r="F4587">
        <v>1645730.318</v>
      </c>
      <c r="G4587">
        <v>129825.3873</v>
      </c>
      <c r="H4587">
        <v>3182599</v>
      </c>
      <c r="I4587">
        <v>1.0459212090000001</v>
      </c>
      <c r="J4587">
        <v>12.68</v>
      </c>
      <c r="K4587">
        <v>3214266.57</v>
      </c>
      <c r="L4587">
        <v>-44847.229999999901</v>
      </c>
      <c r="N4587">
        <v>-1.3856113795171101E-2</v>
      </c>
      <c r="P4587">
        <v>0</v>
      </c>
      <c r="R4587">
        <v>3480101.9999999902</v>
      </c>
      <c r="S4587">
        <v>1645730.318</v>
      </c>
      <c r="T4587">
        <v>-14629.1050000002</v>
      </c>
      <c r="U4587">
        <v>-8.8498508056655805E-3</v>
      </c>
      <c r="V4587">
        <v>0</v>
      </c>
      <c r="W4587">
        <v>-2165039.5</v>
      </c>
      <c r="X4587">
        <v>129825.3873</v>
      </c>
      <c r="Y4587">
        <v>-3597.4328999999798</v>
      </c>
      <c r="Z4587">
        <v>-2.7332811845814899E-2</v>
      </c>
      <c r="AA4587">
        <v>0</v>
      </c>
      <c r="AB4587">
        <v>-60840.2499999996</v>
      </c>
      <c r="AC4587">
        <v>3182599</v>
      </c>
      <c r="AD4587">
        <v>108535</v>
      </c>
      <c r="AE4587">
        <v>3.4697693906922497E-2</v>
      </c>
      <c r="AF4587">
        <v>0</v>
      </c>
      <c r="AG4587">
        <v>-4804550</v>
      </c>
      <c r="AH4587">
        <v>1.0459212090000001</v>
      </c>
      <c r="AI4587">
        <v>8.8150780999999998E-2</v>
      </c>
      <c r="AJ4587">
        <v>8.8045203273725003E-2</v>
      </c>
      <c r="AK4587">
        <v>0</v>
      </c>
      <c r="AL4587">
        <v>-18.180491199999999</v>
      </c>
      <c r="AM4587">
        <v>12.68</v>
      </c>
      <c r="AN4587">
        <v>0.24</v>
      </c>
      <c r="AO4587">
        <v>1.9108861698046299E-2</v>
      </c>
      <c r="AP4587">
        <v>0</v>
      </c>
      <c r="AQ4587">
        <v>-21.999999999999801</v>
      </c>
      <c r="AR4587">
        <v>0</v>
      </c>
      <c r="AS4587">
        <v>0</v>
      </c>
      <c r="AT4587">
        <v>0</v>
      </c>
      <c r="AU4587">
        <v>0</v>
      </c>
      <c r="AV4587">
        <v>-198871919.999998</v>
      </c>
      <c r="AW4587">
        <v>0</v>
      </c>
      <c r="AX4587">
        <v>0</v>
      </c>
      <c r="AY4587">
        <v>0</v>
      </c>
      <c r="AZ4587">
        <v>0</v>
      </c>
      <c r="BA4587">
        <v>272095733.99999797</v>
      </c>
      <c r="BB4587">
        <v>0</v>
      </c>
      <c r="BC4587">
        <v>0</v>
      </c>
      <c r="BD4587">
        <v>0</v>
      </c>
      <c r="BE4587">
        <v>0</v>
      </c>
      <c r="BF4587">
        <v>20967885.199999999</v>
      </c>
      <c r="BG4587">
        <v>0</v>
      </c>
      <c r="BH4587">
        <v>0</v>
      </c>
      <c r="BI4587">
        <v>0</v>
      </c>
      <c r="BJ4587">
        <v>0</v>
      </c>
      <c r="BK4587">
        <v>-4884542350</v>
      </c>
      <c r="BL4587">
        <v>0</v>
      </c>
      <c r="BM4587">
        <v>0</v>
      </c>
      <c r="BN4587">
        <v>0</v>
      </c>
      <c r="BO4587">
        <v>0</v>
      </c>
      <c r="BP4587">
        <v>-18.858273799999999</v>
      </c>
      <c r="BQ4587">
        <v>0</v>
      </c>
      <c r="BR4587">
        <v>0</v>
      </c>
      <c r="BS4587">
        <v>0</v>
      </c>
      <c r="BT4587">
        <v>0</v>
      </c>
      <c r="BU4587">
        <v>-61.999999999999702</v>
      </c>
      <c r="BV4587">
        <v>-1.37605596957062</v>
      </c>
      <c r="BW4587">
        <v>-0.88108061407377603</v>
      </c>
      <c r="BX4587">
        <v>-2.6962650726520798</v>
      </c>
      <c r="BY4587">
        <v>3.5306681968885401</v>
      </c>
      <c r="BZ4587">
        <v>9.2037484581848101</v>
      </c>
      <c r="CA4587">
        <v>1.92926045016077</v>
      </c>
    </row>
    <row r="4588" spans="1:79" hidden="1" x14ac:dyDescent="0.25">
      <c r="A4588">
        <v>39740</v>
      </c>
      <c r="B4588" t="s">
        <v>82</v>
      </c>
      <c r="C4588">
        <v>2015</v>
      </c>
      <c r="D4588" t="s">
        <v>317</v>
      </c>
      <c r="E4588">
        <v>2985214.2220000001</v>
      </c>
      <c r="F4588">
        <v>1603010.602</v>
      </c>
      <c r="G4588">
        <v>129828.7755</v>
      </c>
      <c r="H4588">
        <v>3204760</v>
      </c>
      <c r="I4588">
        <v>1.1270154990000001</v>
      </c>
      <c r="J4588">
        <v>12.35</v>
      </c>
      <c r="K4588">
        <v>2985214.2220000001</v>
      </c>
      <c r="L4588">
        <v>-229052.34799999901</v>
      </c>
      <c r="N4588">
        <v>-7.39276937036734E-2</v>
      </c>
      <c r="P4588">
        <v>0</v>
      </c>
      <c r="R4588">
        <v>3480101.9999999902</v>
      </c>
      <c r="S4588">
        <v>1603010.602</v>
      </c>
      <c r="T4588">
        <v>-42719.716000000197</v>
      </c>
      <c r="U4588">
        <v>-2.6300760550681E-2</v>
      </c>
      <c r="V4588">
        <v>0</v>
      </c>
      <c r="W4588">
        <v>-2165039.5</v>
      </c>
      <c r="X4588">
        <v>129828.7755</v>
      </c>
      <c r="Y4588">
        <v>3.38820000000123</v>
      </c>
      <c r="Z4588" s="1">
        <v>2.6097790721379901E-5</v>
      </c>
      <c r="AA4588">
        <v>0</v>
      </c>
      <c r="AB4588">
        <v>-60840.2499999996</v>
      </c>
      <c r="AC4588">
        <v>3204760</v>
      </c>
      <c r="AD4588">
        <v>22161</v>
      </c>
      <c r="AE4588">
        <v>6.9390459880551703E-3</v>
      </c>
      <c r="AF4588">
        <v>0</v>
      </c>
      <c r="AG4588">
        <v>-4804550</v>
      </c>
      <c r="AH4588">
        <v>1.1270154990000001</v>
      </c>
      <c r="AI4588">
        <v>8.1094289999999999E-2</v>
      </c>
      <c r="AJ4588">
        <v>7.4674950601420598E-2</v>
      </c>
      <c r="AK4588">
        <v>0</v>
      </c>
      <c r="AL4588">
        <v>-18.180491199999999</v>
      </c>
      <c r="AM4588">
        <v>12.35</v>
      </c>
      <c r="AN4588">
        <v>-0.33</v>
      </c>
      <c r="AO4588">
        <v>-2.6369885935093498E-2</v>
      </c>
      <c r="AP4588">
        <v>0</v>
      </c>
      <c r="AQ4588">
        <v>-21.999999999999801</v>
      </c>
      <c r="AR4588">
        <v>0</v>
      </c>
      <c r="AS4588">
        <v>0</v>
      </c>
      <c r="AT4588">
        <v>0</v>
      </c>
      <c r="AU4588">
        <v>0</v>
      </c>
      <c r="AV4588">
        <v>-198871919.999998</v>
      </c>
      <c r="AW4588">
        <v>0</v>
      </c>
      <c r="AX4588">
        <v>0</v>
      </c>
      <c r="AY4588">
        <v>0</v>
      </c>
      <c r="AZ4588">
        <v>0</v>
      </c>
      <c r="BA4588">
        <v>272095733.99999797</v>
      </c>
      <c r="BB4588">
        <v>0</v>
      </c>
      <c r="BC4588">
        <v>0</v>
      </c>
      <c r="BD4588">
        <v>0</v>
      </c>
      <c r="BE4588">
        <v>0</v>
      </c>
      <c r="BF4588">
        <v>20967885.199999999</v>
      </c>
      <c r="BG4588">
        <v>0</v>
      </c>
      <c r="BH4588">
        <v>0</v>
      </c>
      <c r="BI4588">
        <v>0</v>
      </c>
      <c r="BJ4588">
        <v>0</v>
      </c>
      <c r="BK4588">
        <v>-4884542350</v>
      </c>
      <c r="BL4588">
        <v>0</v>
      </c>
      <c r="BM4588">
        <v>0</v>
      </c>
      <c r="BN4588">
        <v>0</v>
      </c>
      <c r="BO4588">
        <v>0</v>
      </c>
      <c r="BP4588">
        <v>-18.858273799999999</v>
      </c>
      <c r="BQ4588">
        <v>0</v>
      </c>
      <c r="BR4588">
        <v>0</v>
      </c>
      <c r="BS4588">
        <v>0</v>
      </c>
      <c r="BT4588">
        <v>0</v>
      </c>
      <c r="BU4588">
        <v>-61.999999999999702</v>
      </c>
      <c r="BV4588">
        <v>-7.1261154920327501</v>
      </c>
      <c r="BW4588">
        <v>-2.5957907886096399</v>
      </c>
      <c r="BX4588">
        <v>2.60981312705179E-3</v>
      </c>
      <c r="BY4588">
        <v>0.696317695066202</v>
      </c>
      <c r="BZ4588">
        <v>7.7533842226541898</v>
      </c>
      <c r="CA4588">
        <v>-2.6025236593059899</v>
      </c>
    </row>
    <row r="4589" spans="1:79" hidden="1" x14ac:dyDescent="0.25">
      <c r="A4589">
        <v>39740</v>
      </c>
      <c r="B4589" t="s">
        <v>82</v>
      </c>
      <c r="C4589">
        <v>2016</v>
      </c>
      <c r="D4589" t="s">
        <v>317</v>
      </c>
      <c r="E4589">
        <v>1441217.632</v>
      </c>
      <c r="F4589">
        <v>821971.92660000001</v>
      </c>
      <c r="G4589">
        <v>66030.314100000003</v>
      </c>
      <c r="H4589">
        <v>3198415</v>
      </c>
      <c r="I4589">
        <v>1.688123482</v>
      </c>
      <c r="J4589">
        <v>12.45</v>
      </c>
      <c r="K4589">
        <v>1441217.632</v>
      </c>
      <c r="L4589">
        <v>-1543996.59</v>
      </c>
      <c r="N4589">
        <v>-0.728183176367451</v>
      </c>
      <c r="P4589">
        <v>0</v>
      </c>
      <c r="R4589">
        <v>3480101.9999999902</v>
      </c>
      <c r="S4589">
        <v>821971.92660000001</v>
      </c>
      <c r="T4589">
        <v>-781038.67539999995</v>
      </c>
      <c r="U4589">
        <v>-0.66793252451849106</v>
      </c>
      <c r="V4589">
        <v>0</v>
      </c>
      <c r="W4589">
        <v>-2165039.5</v>
      </c>
      <c r="X4589">
        <v>66030.314100000003</v>
      </c>
      <c r="Y4589">
        <v>-63798.4614</v>
      </c>
      <c r="Z4589">
        <v>-0.67610252963949602</v>
      </c>
      <c r="AA4589">
        <v>0</v>
      </c>
      <c r="AB4589">
        <v>-60840.2499999996</v>
      </c>
      <c r="AC4589">
        <v>3198415</v>
      </c>
      <c r="AD4589">
        <v>-6345</v>
      </c>
      <c r="AE4589">
        <v>-1.9818299755200901E-3</v>
      </c>
      <c r="AF4589">
        <v>0</v>
      </c>
      <c r="AG4589">
        <v>-4804550</v>
      </c>
      <c r="AH4589">
        <v>1.688123482</v>
      </c>
      <c r="AI4589">
        <v>0.56110798299999898</v>
      </c>
      <c r="AJ4589">
        <v>0.40404455893864599</v>
      </c>
      <c r="AK4589">
        <v>0</v>
      </c>
      <c r="AL4589">
        <v>-18.180491199999999</v>
      </c>
      <c r="AM4589">
        <v>12.45</v>
      </c>
      <c r="AN4589">
        <v>9.9999999999999603E-2</v>
      </c>
      <c r="AO4589">
        <v>8.0645598367303697E-3</v>
      </c>
      <c r="AP4589">
        <v>0</v>
      </c>
      <c r="AQ4589">
        <v>-21.999999999999801</v>
      </c>
      <c r="AR4589">
        <v>0</v>
      </c>
      <c r="AS4589">
        <v>0</v>
      </c>
      <c r="AT4589">
        <v>0</v>
      </c>
      <c r="AU4589">
        <v>0</v>
      </c>
      <c r="AV4589">
        <v>-198871919.999998</v>
      </c>
      <c r="AW4589">
        <v>0</v>
      </c>
      <c r="AX4589">
        <v>0</v>
      </c>
      <c r="AY4589">
        <v>0</v>
      </c>
      <c r="AZ4589">
        <v>0</v>
      </c>
      <c r="BA4589">
        <v>272095733.99999797</v>
      </c>
      <c r="BB4589">
        <v>0</v>
      </c>
      <c r="BC4589">
        <v>0</v>
      </c>
      <c r="BD4589">
        <v>0</v>
      </c>
      <c r="BE4589">
        <v>0</v>
      </c>
      <c r="BF4589">
        <v>20967885.199999999</v>
      </c>
      <c r="BG4589">
        <v>0</v>
      </c>
      <c r="BH4589">
        <v>0</v>
      </c>
      <c r="BI4589">
        <v>0</v>
      </c>
      <c r="BJ4589">
        <v>0</v>
      </c>
      <c r="BK4589">
        <v>-4884542350</v>
      </c>
      <c r="BL4589">
        <v>0</v>
      </c>
      <c r="BM4589">
        <v>0</v>
      </c>
      <c r="BN4589">
        <v>0</v>
      </c>
      <c r="BO4589">
        <v>0</v>
      </c>
      <c r="BP4589">
        <v>-18.858273799999999</v>
      </c>
      <c r="BQ4589">
        <v>0</v>
      </c>
      <c r="BR4589">
        <v>0</v>
      </c>
      <c r="BS4589">
        <v>0</v>
      </c>
      <c r="BT4589">
        <v>0</v>
      </c>
      <c r="BU4589">
        <v>-61.999999999999702</v>
      </c>
      <c r="BV4589">
        <v>-51.721467043178201</v>
      </c>
      <c r="BW4589">
        <v>-48.723238288351602</v>
      </c>
      <c r="BX4589">
        <v>-49.140463009296397</v>
      </c>
      <c r="BY4589">
        <v>-0.19798674471723299</v>
      </c>
      <c r="BZ4589">
        <v>49.787068899928201</v>
      </c>
      <c r="CA4589">
        <v>0.80971659919028005</v>
      </c>
    </row>
    <row r="4590" spans="1:79" hidden="1" x14ac:dyDescent="0.25">
      <c r="A4590">
        <v>39740</v>
      </c>
      <c r="B4590" t="s">
        <v>82</v>
      </c>
      <c r="C4590">
        <v>2017</v>
      </c>
      <c r="D4590" t="s">
        <v>317</v>
      </c>
      <c r="E4590">
        <v>69955.192500000005</v>
      </c>
      <c r="F4590">
        <v>77053.989000000001</v>
      </c>
      <c r="G4590">
        <v>5655.5744999999997</v>
      </c>
      <c r="H4590">
        <v>289344</v>
      </c>
      <c r="I4590">
        <v>1.2222273850000001</v>
      </c>
      <c r="J4590">
        <v>13.62</v>
      </c>
      <c r="K4590">
        <v>69955.192500000005</v>
      </c>
      <c r="L4590">
        <v>-1371262.4394999901</v>
      </c>
      <c r="N4590">
        <v>-3.0253886830978698</v>
      </c>
      <c r="P4590">
        <v>0</v>
      </c>
      <c r="R4590">
        <v>3480101.9999999902</v>
      </c>
      <c r="S4590">
        <v>77053.989000000001</v>
      </c>
      <c r="T4590">
        <v>-744917.93759999995</v>
      </c>
      <c r="U4590">
        <v>-2.3671999099152998</v>
      </c>
      <c r="V4590">
        <v>0</v>
      </c>
      <c r="W4590">
        <v>-2165039.5</v>
      </c>
      <c r="X4590">
        <v>5655.5744999999997</v>
      </c>
      <c r="Y4590">
        <v>-60374.739600000001</v>
      </c>
      <c r="Z4590">
        <v>-2.45747224520388</v>
      </c>
      <c r="AA4590">
        <v>0</v>
      </c>
      <c r="AB4590">
        <v>-60840.2499999996</v>
      </c>
      <c r="AC4590">
        <v>289344</v>
      </c>
      <c r="AD4590">
        <v>-2909071</v>
      </c>
      <c r="AE4590">
        <v>-2.4027943619079202</v>
      </c>
      <c r="AF4590">
        <v>0</v>
      </c>
      <c r="AG4590">
        <v>-4804550</v>
      </c>
      <c r="AH4590">
        <v>1.2222273850000001</v>
      </c>
      <c r="AI4590">
        <v>-0.46589609699999901</v>
      </c>
      <c r="AJ4590">
        <v>-0.32294262679768898</v>
      </c>
      <c r="AK4590">
        <v>0</v>
      </c>
      <c r="AL4590">
        <v>-18.180491199999999</v>
      </c>
      <c r="AM4590">
        <v>13.62</v>
      </c>
      <c r="AN4590">
        <v>1.17</v>
      </c>
      <c r="AO4590">
        <v>8.9818677810649505E-2</v>
      </c>
      <c r="AP4590">
        <v>0</v>
      </c>
      <c r="AQ4590">
        <v>-21.999999999999801</v>
      </c>
      <c r="AR4590">
        <v>0</v>
      </c>
      <c r="AS4590">
        <v>0</v>
      </c>
      <c r="AT4590">
        <v>0</v>
      </c>
      <c r="AU4590">
        <v>0</v>
      </c>
      <c r="AV4590">
        <v>-198871919.999998</v>
      </c>
      <c r="AW4590">
        <v>0</v>
      </c>
      <c r="AX4590">
        <v>0</v>
      </c>
      <c r="AY4590">
        <v>0</v>
      </c>
      <c r="AZ4590">
        <v>0</v>
      </c>
      <c r="BA4590">
        <v>272095733.99999797</v>
      </c>
      <c r="BB4590">
        <v>0</v>
      </c>
      <c r="BC4590">
        <v>0</v>
      </c>
      <c r="BD4590">
        <v>0</v>
      </c>
      <c r="BE4590">
        <v>0</v>
      </c>
      <c r="BF4590">
        <v>20967885.199999999</v>
      </c>
      <c r="BG4590">
        <v>0</v>
      </c>
      <c r="BH4590">
        <v>0</v>
      </c>
      <c r="BI4590">
        <v>0</v>
      </c>
      <c r="BJ4590">
        <v>0</v>
      </c>
      <c r="BK4590">
        <v>-4884542350</v>
      </c>
      <c r="BL4590">
        <v>0</v>
      </c>
      <c r="BM4590">
        <v>0</v>
      </c>
      <c r="BN4590">
        <v>0</v>
      </c>
      <c r="BO4590">
        <v>0</v>
      </c>
      <c r="BP4590">
        <v>-18.858273799999999</v>
      </c>
      <c r="BQ4590">
        <v>0</v>
      </c>
      <c r="BR4590">
        <v>0</v>
      </c>
      <c r="BS4590">
        <v>0</v>
      </c>
      <c r="BT4590">
        <v>0</v>
      </c>
      <c r="BU4590">
        <v>-61.999999999999702</v>
      </c>
      <c r="BV4590">
        <v>-95.146104866693705</v>
      </c>
      <c r="BW4590">
        <v>-90.625715245686493</v>
      </c>
      <c r="BX4590">
        <v>-91.434881725028703</v>
      </c>
      <c r="BY4590">
        <v>-90.953519164961307</v>
      </c>
      <c r="BZ4590">
        <v>-27.5984607742101</v>
      </c>
      <c r="CA4590">
        <v>9.3975903614457792</v>
      </c>
    </row>
    <row r="4591" spans="1:79" hidden="1" x14ac:dyDescent="0.25">
      <c r="A4591">
        <v>39740</v>
      </c>
      <c r="B4591" t="s">
        <v>82</v>
      </c>
      <c r="C4591">
        <v>2018</v>
      </c>
      <c r="D4591" t="s">
        <v>317</v>
      </c>
      <c r="E4591">
        <v>67623.106499999994</v>
      </c>
      <c r="F4591">
        <v>77146.480500000005</v>
      </c>
      <c r="G4591">
        <v>5662.9619999999904</v>
      </c>
      <c r="H4591">
        <v>-1894045.5</v>
      </c>
      <c r="I4591">
        <v>0</v>
      </c>
      <c r="J4591">
        <v>13.62</v>
      </c>
      <c r="K4591">
        <v>67623.106499999994</v>
      </c>
      <c r="L4591">
        <v>-2332.0860000000098</v>
      </c>
      <c r="N4591">
        <v>-3.3905193175819102E-2</v>
      </c>
      <c r="P4591">
        <v>0</v>
      </c>
      <c r="R4591">
        <v>3480101.9999999902</v>
      </c>
      <c r="S4591">
        <v>77146.480500000005</v>
      </c>
      <c r="T4591">
        <v>92.491500000003697</v>
      </c>
      <c r="U4591">
        <v>1.19962684149932E-3</v>
      </c>
      <c r="V4591">
        <v>0</v>
      </c>
      <c r="W4591">
        <v>-2165039.5</v>
      </c>
      <c r="X4591">
        <v>5662.9619999999904</v>
      </c>
      <c r="Y4591">
        <v>7.3874999999998101</v>
      </c>
      <c r="Z4591">
        <v>1.3053809649399199E-3</v>
      </c>
      <c r="AA4591">
        <v>0</v>
      </c>
      <c r="AB4591">
        <v>-60840.2499999996</v>
      </c>
      <c r="AC4591">
        <v>-1894045.5</v>
      </c>
      <c r="AD4591">
        <v>-2183389.5</v>
      </c>
      <c r="AE4591">
        <v>0</v>
      </c>
      <c r="AF4591">
        <v>0</v>
      </c>
      <c r="AG4591">
        <v>-4804550</v>
      </c>
      <c r="AH4591">
        <v>0</v>
      </c>
      <c r="AI4591">
        <v>-1.2222273850000001</v>
      </c>
      <c r="AJ4591">
        <v>0</v>
      </c>
      <c r="AK4591">
        <v>0</v>
      </c>
      <c r="AL4591">
        <v>-18.180491199999999</v>
      </c>
      <c r="AM4591">
        <v>13.62</v>
      </c>
      <c r="AN4591">
        <v>0</v>
      </c>
      <c r="AO4591">
        <v>0</v>
      </c>
      <c r="AP4591">
        <v>0</v>
      </c>
      <c r="AQ4591">
        <v>-21.999999999999801</v>
      </c>
      <c r="AR4591">
        <v>0</v>
      </c>
      <c r="AS4591">
        <v>0</v>
      </c>
      <c r="AT4591">
        <v>0</v>
      </c>
      <c r="AU4591">
        <v>0</v>
      </c>
      <c r="AV4591">
        <v>-198871919.999998</v>
      </c>
      <c r="AW4591">
        <v>0</v>
      </c>
      <c r="AX4591">
        <v>0</v>
      </c>
      <c r="AY4591">
        <v>0</v>
      </c>
      <c r="AZ4591">
        <v>0</v>
      </c>
      <c r="BA4591">
        <v>272095733.99999797</v>
      </c>
      <c r="BB4591">
        <v>0</v>
      </c>
      <c r="BC4591">
        <v>0</v>
      </c>
      <c r="BD4591">
        <v>0</v>
      </c>
      <c r="BE4591">
        <v>0</v>
      </c>
      <c r="BF4591">
        <v>20967885.199999999</v>
      </c>
      <c r="BG4591">
        <v>0</v>
      </c>
      <c r="BH4591">
        <v>0</v>
      </c>
      <c r="BI4591">
        <v>0</v>
      </c>
      <c r="BJ4591">
        <v>0</v>
      </c>
      <c r="BK4591">
        <v>-4884542350</v>
      </c>
      <c r="BL4591">
        <v>0</v>
      </c>
      <c r="BM4591">
        <v>0</v>
      </c>
      <c r="BN4591">
        <v>0</v>
      </c>
      <c r="BO4591">
        <v>0</v>
      </c>
      <c r="BP4591">
        <v>-18.858273799999999</v>
      </c>
      <c r="BQ4591">
        <v>0</v>
      </c>
      <c r="BR4591">
        <v>0</v>
      </c>
      <c r="BS4591">
        <v>0</v>
      </c>
      <c r="BT4591">
        <v>0</v>
      </c>
      <c r="BU4591">
        <v>-61.999999999999702</v>
      </c>
      <c r="BV4591">
        <v>-3.3336853443724102</v>
      </c>
      <c r="BW4591">
        <v>0.120034668159754</v>
      </c>
      <c r="BX4591">
        <v>0.13062333455248101</v>
      </c>
      <c r="BY4591">
        <v>-754.599888022561</v>
      </c>
      <c r="BZ4591">
        <v>-100</v>
      </c>
      <c r="CA4591">
        <v>0</v>
      </c>
    </row>
    <row r="4592" spans="1:79" hidden="1" x14ac:dyDescent="0.25">
      <c r="A4592">
        <v>39820</v>
      </c>
      <c r="B4592" t="s">
        <v>82</v>
      </c>
      <c r="C4592">
        <v>2002</v>
      </c>
      <c r="D4592" t="s">
        <v>318</v>
      </c>
      <c r="E4592">
        <v>825105</v>
      </c>
      <c r="F4592">
        <v>670440</v>
      </c>
      <c r="G4592">
        <v>102006</v>
      </c>
      <c r="H4592">
        <v>552652</v>
      </c>
      <c r="I4592">
        <v>0.66979596500000005</v>
      </c>
      <c r="J4592">
        <v>6.57</v>
      </c>
      <c r="K4592">
        <v>825105</v>
      </c>
      <c r="L4592">
        <v>0</v>
      </c>
      <c r="N4592">
        <v>0</v>
      </c>
      <c r="P4592">
        <v>0</v>
      </c>
      <c r="R4592">
        <v>3480101.9999999902</v>
      </c>
      <c r="S4592">
        <v>670440</v>
      </c>
      <c r="T4592">
        <v>0</v>
      </c>
      <c r="U4592">
        <v>0</v>
      </c>
      <c r="V4592">
        <v>0</v>
      </c>
      <c r="W4592">
        <v>-2165039.5</v>
      </c>
      <c r="X4592">
        <v>102006</v>
      </c>
      <c r="Y4592">
        <v>0</v>
      </c>
      <c r="Z4592">
        <v>0</v>
      </c>
      <c r="AA4592">
        <v>0</v>
      </c>
      <c r="AB4592">
        <v>-60840.2499999996</v>
      </c>
      <c r="AC4592">
        <v>552652</v>
      </c>
      <c r="AD4592">
        <v>0</v>
      </c>
      <c r="AE4592">
        <v>0</v>
      </c>
      <c r="AF4592">
        <v>0</v>
      </c>
      <c r="AG4592">
        <v>-4804550</v>
      </c>
      <c r="AH4592">
        <v>0.66979596500000005</v>
      </c>
      <c r="AI4592">
        <v>0</v>
      </c>
      <c r="AJ4592">
        <v>0</v>
      </c>
      <c r="AK4592">
        <v>0</v>
      </c>
      <c r="AL4592">
        <v>-18.180491199999999</v>
      </c>
      <c r="AM4592">
        <v>6.57</v>
      </c>
      <c r="AN4592">
        <v>0</v>
      </c>
      <c r="AO4592">
        <v>0</v>
      </c>
      <c r="AP4592">
        <v>0</v>
      </c>
      <c r="AQ4592">
        <v>-21.999999999999801</v>
      </c>
      <c r="AR4592">
        <v>0</v>
      </c>
      <c r="AS4592">
        <v>0</v>
      </c>
      <c r="AT4592">
        <v>0</v>
      </c>
      <c r="AU4592">
        <v>0</v>
      </c>
      <c r="AV4592">
        <v>-198871919.999998</v>
      </c>
      <c r="AW4592">
        <v>0</v>
      </c>
      <c r="AX4592">
        <v>0</v>
      </c>
      <c r="AY4592">
        <v>0</v>
      </c>
      <c r="AZ4592">
        <v>0</v>
      </c>
      <c r="BA4592">
        <v>272095733.99999797</v>
      </c>
      <c r="BB4592">
        <v>0</v>
      </c>
      <c r="BC4592">
        <v>0</v>
      </c>
      <c r="BD4592">
        <v>0</v>
      </c>
      <c r="BE4592">
        <v>0</v>
      </c>
      <c r="BF4592">
        <v>20967885.199999999</v>
      </c>
      <c r="BG4592">
        <v>0</v>
      </c>
      <c r="BH4592">
        <v>0</v>
      </c>
      <c r="BI4592">
        <v>0</v>
      </c>
      <c r="BJ4592">
        <v>0</v>
      </c>
      <c r="BK4592">
        <v>-4884542350</v>
      </c>
      <c r="BL4592">
        <v>0</v>
      </c>
      <c r="BM4592">
        <v>0</v>
      </c>
      <c r="BN4592">
        <v>0</v>
      </c>
      <c r="BO4592">
        <v>0</v>
      </c>
      <c r="BP4592">
        <v>-18.858273799999999</v>
      </c>
      <c r="BQ4592">
        <v>0</v>
      </c>
      <c r="BR4592">
        <v>0</v>
      </c>
      <c r="BS4592">
        <v>0</v>
      </c>
      <c r="BT4592">
        <v>0</v>
      </c>
      <c r="BU4592">
        <v>-61.999999999999702</v>
      </c>
    </row>
    <row r="4593" spans="1:79" hidden="1" x14ac:dyDescent="0.25">
      <c r="A4593">
        <v>39820</v>
      </c>
      <c r="B4593" t="s">
        <v>82</v>
      </c>
      <c r="C4593">
        <v>2003</v>
      </c>
      <c r="D4593" t="s">
        <v>318</v>
      </c>
      <c r="E4593">
        <v>719554</v>
      </c>
      <c r="F4593">
        <v>730516</v>
      </c>
      <c r="G4593">
        <v>46484</v>
      </c>
      <c r="H4593">
        <v>488547</v>
      </c>
      <c r="I4593">
        <v>0.67895807699999999</v>
      </c>
      <c r="J4593">
        <v>15.72</v>
      </c>
      <c r="K4593">
        <v>719554</v>
      </c>
      <c r="L4593">
        <v>-105551</v>
      </c>
      <c r="N4593">
        <v>-0.13687907533278701</v>
      </c>
      <c r="P4593">
        <v>0</v>
      </c>
      <c r="R4593">
        <v>3480101.9999999902</v>
      </c>
      <c r="S4593">
        <v>730516</v>
      </c>
      <c r="T4593">
        <v>60076</v>
      </c>
      <c r="U4593">
        <v>8.58169204981305E-2</v>
      </c>
      <c r="V4593">
        <v>0</v>
      </c>
      <c r="W4593">
        <v>-2165039.5</v>
      </c>
      <c r="X4593">
        <v>46484</v>
      </c>
      <c r="Y4593">
        <v>-55522</v>
      </c>
      <c r="Z4593">
        <v>-0.78592346772301902</v>
      </c>
      <c r="AA4593">
        <v>0</v>
      </c>
      <c r="AB4593">
        <v>-60840.2499999996</v>
      </c>
      <c r="AC4593">
        <v>488547</v>
      </c>
      <c r="AD4593">
        <v>-64105</v>
      </c>
      <c r="AE4593">
        <v>-0.123292828926109</v>
      </c>
      <c r="AF4593">
        <v>0</v>
      </c>
      <c r="AG4593">
        <v>-4804550</v>
      </c>
      <c r="AH4593">
        <v>0.67895807699999999</v>
      </c>
      <c r="AI4593">
        <v>9.1621119999999393E-3</v>
      </c>
      <c r="AJ4593">
        <v>1.3586247228888E-2</v>
      </c>
      <c r="AK4593">
        <v>0</v>
      </c>
      <c r="AL4593">
        <v>-18.180491199999999</v>
      </c>
      <c r="AM4593">
        <v>15.72</v>
      </c>
      <c r="AN4593">
        <v>9.15</v>
      </c>
      <c r="AO4593">
        <v>0.87241995450454102</v>
      </c>
      <c r="AP4593">
        <v>0</v>
      </c>
      <c r="AQ4593">
        <v>-21.999999999999801</v>
      </c>
      <c r="AR4593">
        <v>0</v>
      </c>
      <c r="AS4593">
        <v>0</v>
      </c>
      <c r="AT4593">
        <v>0</v>
      </c>
      <c r="AU4593">
        <v>0</v>
      </c>
      <c r="AV4593">
        <v>-198871919.999998</v>
      </c>
      <c r="AW4593">
        <v>0</v>
      </c>
      <c r="AX4593">
        <v>0</v>
      </c>
      <c r="AY4593">
        <v>0</v>
      </c>
      <c r="AZ4593">
        <v>0</v>
      </c>
      <c r="BA4593">
        <v>272095733.99999797</v>
      </c>
      <c r="BB4593">
        <v>0</v>
      </c>
      <c r="BC4593">
        <v>0</v>
      </c>
      <c r="BD4593">
        <v>0</v>
      </c>
      <c r="BE4593">
        <v>0</v>
      </c>
      <c r="BF4593">
        <v>20967885.199999999</v>
      </c>
      <c r="BG4593">
        <v>0</v>
      </c>
      <c r="BH4593">
        <v>0</v>
      </c>
      <c r="BI4593">
        <v>0</v>
      </c>
      <c r="BJ4593">
        <v>0</v>
      </c>
      <c r="BK4593">
        <v>-4884542350</v>
      </c>
      <c r="BL4593">
        <v>0</v>
      </c>
      <c r="BM4593">
        <v>0</v>
      </c>
      <c r="BN4593">
        <v>0</v>
      </c>
      <c r="BO4593">
        <v>0</v>
      </c>
      <c r="BP4593">
        <v>-18.858273799999999</v>
      </c>
      <c r="BQ4593">
        <v>0</v>
      </c>
      <c r="BR4593">
        <v>0</v>
      </c>
      <c r="BS4593">
        <v>0</v>
      </c>
      <c r="BT4593">
        <v>0</v>
      </c>
      <c r="BU4593">
        <v>-61.999999999999702</v>
      </c>
      <c r="BV4593">
        <v>-12.7924324782906</v>
      </c>
      <c r="BW4593">
        <v>8.9606825368414693</v>
      </c>
      <c r="BX4593">
        <v>-54.430131560888498</v>
      </c>
      <c r="BY4593">
        <v>-11.5995237509318</v>
      </c>
      <c r="BZ4593">
        <v>1.36789596814008</v>
      </c>
      <c r="CA4593">
        <v>139.26940639269401</v>
      </c>
    </row>
    <row r="4594" spans="1:79" hidden="1" x14ac:dyDescent="0.25">
      <c r="A4594">
        <v>39820</v>
      </c>
      <c r="B4594" t="s">
        <v>82</v>
      </c>
      <c r="C4594">
        <v>2004</v>
      </c>
      <c r="D4594" t="s">
        <v>318</v>
      </c>
      <c r="E4594">
        <v>704309</v>
      </c>
      <c r="F4594">
        <v>745230</v>
      </c>
      <c r="G4594">
        <v>46676</v>
      </c>
      <c r="H4594">
        <v>472366</v>
      </c>
      <c r="I4594">
        <v>0.670680057</v>
      </c>
      <c r="J4594">
        <v>15.97</v>
      </c>
      <c r="K4594">
        <v>704309</v>
      </c>
      <c r="L4594">
        <v>-15245</v>
      </c>
      <c r="N4594">
        <v>-2.14143953154977E-2</v>
      </c>
      <c r="P4594">
        <v>0</v>
      </c>
      <c r="R4594">
        <v>3480101.9999999902</v>
      </c>
      <c r="S4594">
        <v>745230</v>
      </c>
      <c r="T4594">
        <v>14714</v>
      </c>
      <c r="U4594">
        <v>1.9941761808881901E-2</v>
      </c>
      <c r="V4594">
        <v>0</v>
      </c>
      <c r="W4594">
        <v>-2165039.5</v>
      </c>
      <c r="X4594">
        <v>46676</v>
      </c>
      <c r="Y4594">
        <v>192</v>
      </c>
      <c r="Z4594">
        <v>4.1219465832327204E-3</v>
      </c>
      <c r="AA4594">
        <v>0</v>
      </c>
      <c r="AB4594">
        <v>-60840.2499999996</v>
      </c>
      <c r="AC4594">
        <v>472366</v>
      </c>
      <c r="AD4594">
        <v>-16181</v>
      </c>
      <c r="AE4594">
        <v>-3.3681570922579902E-2</v>
      </c>
      <c r="AF4594">
        <v>0</v>
      </c>
      <c r="AG4594">
        <v>-4804550</v>
      </c>
      <c r="AH4594">
        <v>0.670680057</v>
      </c>
      <c r="AI4594">
        <v>-8.2780199999999901E-3</v>
      </c>
      <c r="AJ4594">
        <v>-1.2267175326549E-2</v>
      </c>
      <c r="AK4594">
        <v>0</v>
      </c>
      <c r="AL4594">
        <v>-18.180491199999999</v>
      </c>
      <c r="AM4594">
        <v>15.97</v>
      </c>
      <c r="AN4594">
        <v>0.25</v>
      </c>
      <c r="AO4594">
        <v>1.5778175225860499E-2</v>
      </c>
      <c r="AP4594">
        <v>0</v>
      </c>
      <c r="AQ4594">
        <v>-21.999999999999801</v>
      </c>
      <c r="AR4594">
        <v>0</v>
      </c>
      <c r="AS4594">
        <v>0</v>
      </c>
      <c r="AT4594">
        <v>0</v>
      </c>
      <c r="AU4594">
        <v>0</v>
      </c>
      <c r="AV4594">
        <v>-198871919.999998</v>
      </c>
      <c r="AW4594">
        <v>0</v>
      </c>
      <c r="AX4594">
        <v>0</v>
      </c>
      <c r="AY4594">
        <v>0</v>
      </c>
      <c r="AZ4594">
        <v>0</v>
      </c>
      <c r="BA4594">
        <v>272095733.99999797</v>
      </c>
      <c r="BB4594">
        <v>0</v>
      </c>
      <c r="BC4594">
        <v>0</v>
      </c>
      <c r="BD4594">
        <v>0</v>
      </c>
      <c r="BE4594">
        <v>0</v>
      </c>
      <c r="BF4594">
        <v>20967885.199999999</v>
      </c>
      <c r="BG4594">
        <v>0</v>
      </c>
      <c r="BH4594">
        <v>0</v>
      </c>
      <c r="BI4594">
        <v>0</v>
      </c>
      <c r="BJ4594">
        <v>0</v>
      </c>
      <c r="BK4594">
        <v>-4884542350</v>
      </c>
      <c r="BL4594">
        <v>0</v>
      </c>
      <c r="BM4594">
        <v>0</v>
      </c>
      <c r="BN4594">
        <v>0</v>
      </c>
      <c r="BO4594">
        <v>0</v>
      </c>
      <c r="BP4594">
        <v>-18.858273799999999</v>
      </c>
      <c r="BQ4594">
        <v>0</v>
      </c>
      <c r="BR4594">
        <v>0</v>
      </c>
      <c r="BS4594">
        <v>0</v>
      </c>
      <c r="BT4594">
        <v>0</v>
      </c>
      <c r="BU4594">
        <v>-61.999999999999702</v>
      </c>
      <c r="BV4594">
        <v>-2.11867351164749</v>
      </c>
      <c r="BW4594">
        <v>2.0141927076203601</v>
      </c>
      <c r="BX4594">
        <v>0.41304534893726802</v>
      </c>
      <c r="BY4594">
        <v>-3.31206618810472</v>
      </c>
      <c r="BZ4594">
        <v>-1.2192240258156599</v>
      </c>
      <c r="CA4594">
        <v>1.5903307888040701</v>
      </c>
    </row>
    <row r="4595" spans="1:79" hidden="1" x14ac:dyDescent="0.25">
      <c r="A4595">
        <v>39820</v>
      </c>
      <c r="B4595" t="s">
        <v>82</v>
      </c>
      <c r="C4595">
        <v>2005</v>
      </c>
      <c r="D4595" t="s">
        <v>318</v>
      </c>
      <c r="E4595">
        <v>706280</v>
      </c>
      <c r="F4595">
        <v>780134</v>
      </c>
      <c r="G4595">
        <v>47675</v>
      </c>
      <c r="H4595">
        <v>442598</v>
      </c>
      <c r="I4595">
        <v>0.62666081399999995</v>
      </c>
      <c r="J4595">
        <v>16.36</v>
      </c>
      <c r="K4595">
        <v>706280</v>
      </c>
      <c r="L4595">
        <v>1971</v>
      </c>
      <c r="N4595">
        <v>2.7945791194152699E-3</v>
      </c>
      <c r="P4595">
        <v>0</v>
      </c>
      <c r="R4595">
        <v>3480101.9999999902</v>
      </c>
      <c r="S4595">
        <v>780134</v>
      </c>
      <c r="T4595">
        <v>34904</v>
      </c>
      <c r="U4595">
        <v>4.5772804234314103E-2</v>
      </c>
      <c r="V4595">
        <v>0</v>
      </c>
      <c r="W4595">
        <v>-2165039.5</v>
      </c>
      <c r="X4595">
        <v>47675</v>
      </c>
      <c r="Y4595">
        <v>999</v>
      </c>
      <c r="Z4595">
        <v>2.1177037542623001E-2</v>
      </c>
      <c r="AA4595">
        <v>0</v>
      </c>
      <c r="AB4595">
        <v>-60840.2499999996</v>
      </c>
      <c r="AC4595">
        <v>442598</v>
      </c>
      <c r="AD4595">
        <v>-29768</v>
      </c>
      <c r="AE4595">
        <v>-6.50921999747993E-2</v>
      </c>
      <c r="AF4595">
        <v>0</v>
      </c>
      <c r="AG4595">
        <v>-4804550</v>
      </c>
      <c r="AH4595">
        <v>0.62666081399999995</v>
      </c>
      <c r="AI4595">
        <v>-4.4019243E-2</v>
      </c>
      <c r="AJ4595">
        <v>-6.78867803074025E-2</v>
      </c>
      <c r="AK4595">
        <v>0</v>
      </c>
      <c r="AL4595">
        <v>-18.180491199999999</v>
      </c>
      <c r="AM4595">
        <v>16.36</v>
      </c>
      <c r="AN4595">
        <v>0.38999999999999801</v>
      </c>
      <c r="AO4595">
        <v>2.41273689476799E-2</v>
      </c>
      <c r="AP4595">
        <v>0</v>
      </c>
      <c r="AQ4595">
        <v>-21.999999999999801</v>
      </c>
      <c r="AR4595">
        <v>0</v>
      </c>
      <c r="AS4595">
        <v>0</v>
      </c>
      <c r="AT4595">
        <v>0</v>
      </c>
      <c r="AU4595">
        <v>0</v>
      </c>
      <c r="AV4595">
        <v>-198871919.999998</v>
      </c>
      <c r="AW4595">
        <v>0</v>
      </c>
      <c r="AX4595">
        <v>0</v>
      </c>
      <c r="AY4595">
        <v>0</v>
      </c>
      <c r="AZ4595">
        <v>0</v>
      </c>
      <c r="BA4595">
        <v>272095733.99999797</v>
      </c>
      <c r="BB4595">
        <v>0</v>
      </c>
      <c r="BC4595">
        <v>0</v>
      </c>
      <c r="BD4595">
        <v>0</v>
      </c>
      <c r="BE4595">
        <v>0</v>
      </c>
      <c r="BF4595">
        <v>20967885.199999999</v>
      </c>
      <c r="BG4595">
        <v>0</v>
      </c>
      <c r="BH4595">
        <v>0</v>
      </c>
      <c r="BI4595">
        <v>0</v>
      </c>
      <c r="BJ4595">
        <v>0</v>
      </c>
      <c r="BK4595">
        <v>-4884542350</v>
      </c>
      <c r="BL4595">
        <v>0</v>
      </c>
      <c r="BM4595">
        <v>0</v>
      </c>
      <c r="BN4595">
        <v>0</v>
      </c>
      <c r="BO4595">
        <v>0</v>
      </c>
      <c r="BP4595">
        <v>-18.858273799999999</v>
      </c>
      <c r="BQ4595">
        <v>0</v>
      </c>
      <c r="BR4595">
        <v>0</v>
      </c>
      <c r="BS4595">
        <v>0</v>
      </c>
      <c r="BT4595">
        <v>0</v>
      </c>
      <c r="BU4595">
        <v>-61.999999999999702</v>
      </c>
      <c r="BV4595">
        <v>0.27984875956433802</v>
      </c>
      <c r="BW4595">
        <v>4.6836547106262501</v>
      </c>
      <c r="BX4595">
        <v>2.14028622846859</v>
      </c>
      <c r="BY4595">
        <v>-6.3018930236299804</v>
      </c>
      <c r="BZ4595">
        <v>-6.5633743750934297</v>
      </c>
      <c r="CA4595">
        <v>2.4420788979336101</v>
      </c>
    </row>
    <row r="4596" spans="1:79" hidden="1" x14ac:dyDescent="0.25">
      <c r="A4596">
        <v>39820</v>
      </c>
      <c r="B4596" t="s">
        <v>82</v>
      </c>
      <c r="C4596">
        <v>2006</v>
      </c>
      <c r="D4596" t="s">
        <v>318</v>
      </c>
      <c r="E4596">
        <v>667460</v>
      </c>
      <c r="F4596">
        <v>735670</v>
      </c>
      <c r="G4596">
        <v>45864</v>
      </c>
      <c r="H4596">
        <v>461344</v>
      </c>
      <c r="I4596">
        <v>0.69119348000000003</v>
      </c>
      <c r="J4596">
        <v>16.04</v>
      </c>
      <c r="K4596">
        <v>667460</v>
      </c>
      <c r="L4596">
        <v>-38820</v>
      </c>
      <c r="N4596">
        <v>-5.65322960494061E-2</v>
      </c>
      <c r="P4596">
        <v>0</v>
      </c>
      <c r="R4596">
        <v>3480101.9999999902</v>
      </c>
      <c r="S4596">
        <v>735670</v>
      </c>
      <c r="T4596">
        <v>-44464</v>
      </c>
      <c r="U4596">
        <v>-5.8684051184414401E-2</v>
      </c>
      <c r="V4596">
        <v>0</v>
      </c>
      <c r="W4596">
        <v>-2165039.5</v>
      </c>
      <c r="X4596">
        <v>45864</v>
      </c>
      <c r="Y4596">
        <v>-1811</v>
      </c>
      <c r="Z4596">
        <v>-3.8726655880401098E-2</v>
      </c>
      <c r="AA4596">
        <v>0</v>
      </c>
      <c r="AB4596">
        <v>-60840.2499999996</v>
      </c>
      <c r="AC4596">
        <v>461344</v>
      </c>
      <c r="AD4596">
        <v>18746</v>
      </c>
      <c r="AE4596">
        <v>4.1482059775576702E-2</v>
      </c>
      <c r="AF4596">
        <v>0</v>
      </c>
      <c r="AG4596">
        <v>-4804550</v>
      </c>
      <c r="AH4596">
        <v>0.69119348000000003</v>
      </c>
      <c r="AI4596">
        <v>6.4532666000000002E-2</v>
      </c>
      <c r="AJ4596">
        <v>9.8014356824414797E-2</v>
      </c>
      <c r="AK4596">
        <v>0</v>
      </c>
      <c r="AL4596">
        <v>-18.180491199999999</v>
      </c>
      <c r="AM4596">
        <v>16.04</v>
      </c>
      <c r="AN4596">
        <v>-0.32</v>
      </c>
      <c r="AO4596">
        <v>-1.9753728736232799E-2</v>
      </c>
      <c r="AP4596">
        <v>0</v>
      </c>
      <c r="AQ4596">
        <v>-21.999999999999801</v>
      </c>
      <c r="AR4596">
        <v>0</v>
      </c>
      <c r="AS4596">
        <v>0</v>
      </c>
      <c r="AT4596">
        <v>0</v>
      </c>
      <c r="AU4596">
        <v>0</v>
      </c>
      <c r="AV4596">
        <v>-198871919.999998</v>
      </c>
      <c r="AW4596">
        <v>0</v>
      </c>
      <c r="AX4596">
        <v>0</v>
      </c>
      <c r="AY4596">
        <v>0</v>
      </c>
      <c r="AZ4596">
        <v>0</v>
      </c>
      <c r="BA4596">
        <v>272095733.99999797</v>
      </c>
      <c r="BB4596">
        <v>0</v>
      </c>
      <c r="BC4596">
        <v>0</v>
      </c>
      <c r="BD4596">
        <v>0</v>
      </c>
      <c r="BE4596">
        <v>0</v>
      </c>
      <c r="BF4596">
        <v>20967885.199999999</v>
      </c>
      <c r="BG4596">
        <v>0</v>
      </c>
      <c r="BH4596">
        <v>0</v>
      </c>
      <c r="BI4596">
        <v>0</v>
      </c>
      <c r="BJ4596">
        <v>0</v>
      </c>
      <c r="BK4596">
        <v>-4884542350</v>
      </c>
      <c r="BL4596">
        <v>0</v>
      </c>
      <c r="BM4596">
        <v>0</v>
      </c>
      <c r="BN4596">
        <v>0</v>
      </c>
      <c r="BO4596">
        <v>0</v>
      </c>
      <c r="BP4596">
        <v>-18.858273799999999</v>
      </c>
      <c r="BQ4596">
        <v>0</v>
      </c>
      <c r="BR4596">
        <v>0</v>
      </c>
      <c r="BS4596">
        <v>0</v>
      </c>
      <c r="BT4596">
        <v>0</v>
      </c>
      <c r="BU4596">
        <v>-61.999999999999702</v>
      </c>
      <c r="BV4596">
        <v>-5.4964036925865098</v>
      </c>
      <c r="BW4596">
        <v>-5.6995336698567103</v>
      </c>
      <c r="BX4596">
        <v>-3.7986366019926501</v>
      </c>
      <c r="BY4596">
        <v>4.2354461610761902</v>
      </c>
      <c r="BZ4596">
        <v>10.297862026521999</v>
      </c>
      <c r="CA4596">
        <v>-1.9559902200489001</v>
      </c>
    </row>
    <row r="4597" spans="1:79" hidden="1" x14ac:dyDescent="0.25">
      <c r="A4597">
        <v>39820</v>
      </c>
      <c r="B4597" t="s">
        <v>82</v>
      </c>
      <c r="C4597">
        <v>2007</v>
      </c>
      <c r="D4597" t="s">
        <v>318</v>
      </c>
      <c r="E4597">
        <v>649038</v>
      </c>
      <c r="F4597">
        <v>737398</v>
      </c>
      <c r="G4597">
        <v>45479</v>
      </c>
      <c r="H4597">
        <v>560542</v>
      </c>
      <c r="I4597">
        <v>0.86365051000000004</v>
      </c>
      <c r="J4597">
        <v>16.21</v>
      </c>
      <c r="K4597">
        <v>649038</v>
      </c>
      <c r="L4597">
        <v>-18422</v>
      </c>
      <c r="N4597">
        <v>-2.7988196777307899E-2</v>
      </c>
      <c r="P4597">
        <v>0</v>
      </c>
      <c r="R4597">
        <v>3480101.9999999902</v>
      </c>
      <c r="S4597">
        <v>737398</v>
      </c>
      <c r="T4597">
        <v>1728</v>
      </c>
      <c r="U4597">
        <v>2.3461249482306101E-3</v>
      </c>
      <c r="V4597">
        <v>0</v>
      </c>
      <c r="W4597">
        <v>-2165039.5</v>
      </c>
      <c r="X4597">
        <v>45479</v>
      </c>
      <c r="Y4597">
        <v>-385</v>
      </c>
      <c r="Z4597">
        <v>-8.4298146523753507E-3</v>
      </c>
      <c r="AA4597">
        <v>0</v>
      </c>
      <c r="AB4597">
        <v>-60840.2499999996</v>
      </c>
      <c r="AC4597">
        <v>560542</v>
      </c>
      <c r="AD4597">
        <v>99198</v>
      </c>
      <c r="AE4597">
        <v>0.19476020417082801</v>
      </c>
      <c r="AF4597">
        <v>0</v>
      </c>
      <c r="AG4597">
        <v>-4804550</v>
      </c>
      <c r="AH4597">
        <v>0.86365051000000004</v>
      </c>
      <c r="AI4597">
        <v>0.17245703000000001</v>
      </c>
      <c r="AJ4597">
        <v>0.22274840008112501</v>
      </c>
      <c r="AK4597">
        <v>0</v>
      </c>
      <c r="AL4597">
        <v>-18.180491199999999</v>
      </c>
      <c r="AM4597">
        <v>16.21</v>
      </c>
      <c r="AN4597">
        <v>0.17000000000000101</v>
      </c>
      <c r="AO4597">
        <v>1.05427333092165E-2</v>
      </c>
      <c r="AP4597">
        <v>0</v>
      </c>
      <c r="AQ4597">
        <v>-21.999999999999801</v>
      </c>
      <c r="AR4597">
        <v>0</v>
      </c>
      <c r="AS4597">
        <v>0</v>
      </c>
      <c r="AT4597">
        <v>0</v>
      </c>
      <c r="AU4597">
        <v>0</v>
      </c>
      <c r="AV4597">
        <v>-198871919.999998</v>
      </c>
      <c r="AW4597">
        <v>0</v>
      </c>
      <c r="AX4597">
        <v>0</v>
      </c>
      <c r="AY4597">
        <v>0</v>
      </c>
      <c r="AZ4597">
        <v>0</v>
      </c>
      <c r="BA4597">
        <v>272095733.99999797</v>
      </c>
      <c r="BB4597">
        <v>0</v>
      </c>
      <c r="BC4597">
        <v>0</v>
      </c>
      <c r="BD4597">
        <v>0</v>
      </c>
      <c r="BE4597">
        <v>0</v>
      </c>
      <c r="BF4597">
        <v>20967885.199999999</v>
      </c>
      <c r="BG4597">
        <v>0</v>
      </c>
      <c r="BH4597">
        <v>0</v>
      </c>
      <c r="BI4597">
        <v>0</v>
      </c>
      <c r="BJ4597">
        <v>0</v>
      </c>
      <c r="BK4597">
        <v>-4884542350</v>
      </c>
      <c r="BL4597">
        <v>0</v>
      </c>
      <c r="BM4597">
        <v>0</v>
      </c>
      <c r="BN4597">
        <v>0</v>
      </c>
      <c r="BO4597">
        <v>0</v>
      </c>
      <c r="BP4597">
        <v>-18.858273799999999</v>
      </c>
      <c r="BQ4597">
        <v>0</v>
      </c>
      <c r="BR4597">
        <v>0</v>
      </c>
      <c r="BS4597">
        <v>0</v>
      </c>
      <c r="BT4597">
        <v>0</v>
      </c>
      <c r="BU4597">
        <v>-61.999999999999702</v>
      </c>
      <c r="BV4597">
        <v>-2.76001558145806</v>
      </c>
      <c r="BW4597">
        <v>0.23488792529259001</v>
      </c>
      <c r="BX4597">
        <v>-0.83943833943833901</v>
      </c>
      <c r="BY4597">
        <v>21.501959492266</v>
      </c>
      <c r="BZ4597">
        <v>24.950615853610099</v>
      </c>
      <c r="CA4597">
        <v>1.05985037406484</v>
      </c>
    </row>
    <row r="4598" spans="1:79" hidden="1" x14ac:dyDescent="0.25">
      <c r="A4598">
        <v>39820</v>
      </c>
      <c r="B4598" t="s">
        <v>82</v>
      </c>
      <c r="C4598">
        <v>2008</v>
      </c>
      <c r="D4598" t="s">
        <v>318</v>
      </c>
      <c r="E4598">
        <v>663329</v>
      </c>
      <c r="F4598">
        <v>705630</v>
      </c>
      <c r="G4598">
        <v>43309</v>
      </c>
      <c r="H4598">
        <v>607650</v>
      </c>
      <c r="I4598">
        <v>0.91606126099999996</v>
      </c>
      <c r="J4598">
        <v>16.29</v>
      </c>
      <c r="K4598">
        <v>663329</v>
      </c>
      <c r="L4598">
        <v>14291</v>
      </c>
      <c r="N4598">
        <v>2.1779829757889502E-2</v>
      </c>
      <c r="P4598">
        <v>0</v>
      </c>
      <c r="R4598">
        <v>3480101.9999999902</v>
      </c>
      <c r="S4598">
        <v>705630</v>
      </c>
      <c r="T4598">
        <v>-31768</v>
      </c>
      <c r="U4598">
        <v>-4.4036752768636903E-2</v>
      </c>
      <c r="V4598">
        <v>0</v>
      </c>
      <c r="W4598">
        <v>-2165039.5</v>
      </c>
      <c r="X4598">
        <v>43309</v>
      </c>
      <c r="Y4598">
        <v>-2170</v>
      </c>
      <c r="Z4598">
        <v>-4.8890215349542701E-2</v>
      </c>
      <c r="AA4598">
        <v>0</v>
      </c>
      <c r="AB4598">
        <v>-60840.2499999996</v>
      </c>
      <c r="AC4598">
        <v>607650</v>
      </c>
      <c r="AD4598">
        <v>47108</v>
      </c>
      <c r="AE4598">
        <v>8.0694885516487902E-2</v>
      </c>
      <c r="AF4598">
        <v>0</v>
      </c>
      <c r="AG4598">
        <v>-4804550</v>
      </c>
      <c r="AH4598">
        <v>0.91606126099999996</v>
      </c>
      <c r="AI4598">
        <v>5.2410750999999901E-2</v>
      </c>
      <c r="AJ4598">
        <v>5.89150566026913E-2</v>
      </c>
      <c r="AK4598">
        <v>0</v>
      </c>
      <c r="AL4598">
        <v>-18.180491199999999</v>
      </c>
      <c r="AM4598">
        <v>16.29</v>
      </c>
      <c r="AN4598">
        <v>7.9999999999998295E-2</v>
      </c>
      <c r="AO4598">
        <v>4.9230868663689897E-3</v>
      </c>
      <c r="AP4598">
        <v>0</v>
      </c>
      <c r="AQ4598">
        <v>-21.999999999999801</v>
      </c>
      <c r="AR4598">
        <v>0</v>
      </c>
      <c r="AS4598">
        <v>0</v>
      </c>
      <c r="AT4598">
        <v>0</v>
      </c>
      <c r="AU4598">
        <v>0</v>
      </c>
      <c r="AV4598">
        <v>-198871919.999998</v>
      </c>
      <c r="AW4598">
        <v>0</v>
      </c>
      <c r="AX4598">
        <v>0</v>
      </c>
      <c r="AY4598">
        <v>0</v>
      </c>
      <c r="AZ4598">
        <v>0</v>
      </c>
      <c r="BA4598">
        <v>272095733.99999797</v>
      </c>
      <c r="BB4598">
        <v>0</v>
      </c>
      <c r="BC4598">
        <v>0</v>
      </c>
      <c r="BD4598">
        <v>0</v>
      </c>
      <c r="BE4598">
        <v>0</v>
      </c>
      <c r="BF4598">
        <v>20967885.199999999</v>
      </c>
      <c r="BG4598">
        <v>0</v>
      </c>
      <c r="BH4598">
        <v>0</v>
      </c>
      <c r="BI4598">
        <v>0</v>
      </c>
      <c r="BJ4598">
        <v>0</v>
      </c>
      <c r="BK4598">
        <v>-4884542350</v>
      </c>
      <c r="BL4598">
        <v>0</v>
      </c>
      <c r="BM4598">
        <v>0</v>
      </c>
      <c r="BN4598">
        <v>0</v>
      </c>
      <c r="BO4598">
        <v>0</v>
      </c>
      <c r="BP4598">
        <v>-18.858273799999999</v>
      </c>
      <c r="BQ4598">
        <v>0</v>
      </c>
      <c r="BR4598">
        <v>0</v>
      </c>
      <c r="BS4598">
        <v>0</v>
      </c>
      <c r="BT4598">
        <v>0</v>
      </c>
      <c r="BU4598">
        <v>-61.999999999999702</v>
      </c>
      <c r="BV4598">
        <v>2.2018741583697699</v>
      </c>
      <c r="BW4598">
        <v>-4.3081212588045998</v>
      </c>
      <c r="BX4598">
        <v>-4.7714329690626398</v>
      </c>
      <c r="BY4598">
        <v>8.4040089770258</v>
      </c>
      <c r="BZ4598">
        <v>6.0685138714269797</v>
      </c>
      <c r="CA4598">
        <v>0.49352251696482502</v>
      </c>
    </row>
    <row r="4599" spans="1:79" hidden="1" x14ac:dyDescent="0.25">
      <c r="A4599">
        <v>39820</v>
      </c>
      <c r="B4599" t="s">
        <v>82</v>
      </c>
      <c r="C4599">
        <v>2009</v>
      </c>
      <c r="D4599" t="s">
        <v>318</v>
      </c>
      <c r="E4599">
        <v>664666</v>
      </c>
      <c r="F4599">
        <v>613247</v>
      </c>
      <c r="G4599">
        <v>41628</v>
      </c>
      <c r="H4599">
        <v>594396</v>
      </c>
      <c r="I4599">
        <v>0.89427772699999997</v>
      </c>
      <c r="J4599">
        <v>14.73</v>
      </c>
      <c r="K4599">
        <v>664666</v>
      </c>
      <c r="L4599">
        <v>1337</v>
      </c>
      <c r="N4599">
        <v>2.0135624783712502E-3</v>
      </c>
      <c r="P4599">
        <v>0</v>
      </c>
      <c r="R4599">
        <v>3480101.9999999902</v>
      </c>
      <c r="S4599">
        <v>613247</v>
      </c>
      <c r="T4599">
        <v>-92383</v>
      </c>
      <c r="U4599">
        <v>-0.14032322963794799</v>
      </c>
      <c r="V4599">
        <v>0</v>
      </c>
      <c r="W4599">
        <v>-2165039.5</v>
      </c>
      <c r="X4599">
        <v>41628</v>
      </c>
      <c r="Y4599">
        <v>-1681</v>
      </c>
      <c r="Z4599">
        <v>-3.9587447828552003E-2</v>
      </c>
      <c r="AA4599">
        <v>0</v>
      </c>
      <c r="AB4599">
        <v>-60840.2499999996</v>
      </c>
      <c r="AC4599">
        <v>594396</v>
      </c>
      <c r="AD4599">
        <v>-13254</v>
      </c>
      <c r="AE4599">
        <v>-2.20532944110036E-2</v>
      </c>
      <c r="AF4599">
        <v>0</v>
      </c>
      <c r="AG4599">
        <v>-4804550</v>
      </c>
      <c r="AH4599">
        <v>0.89427772699999997</v>
      </c>
      <c r="AI4599">
        <v>-2.1783533999999799E-2</v>
      </c>
      <c r="AJ4599">
        <v>-2.4066857729505599E-2</v>
      </c>
      <c r="AK4599">
        <v>0</v>
      </c>
      <c r="AL4599">
        <v>-18.180491199999999</v>
      </c>
      <c r="AM4599">
        <v>14.73</v>
      </c>
      <c r="AN4599">
        <v>-1.5599999999999901</v>
      </c>
      <c r="AO4599">
        <v>-0.10066519213941399</v>
      </c>
      <c r="AP4599">
        <v>0</v>
      </c>
      <c r="AQ4599">
        <v>-21.999999999999801</v>
      </c>
      <c r="AR4599">
        <v>0</v>
      </c>
      <c r="AS4599">
        <v>0</v>
      </c>
      <c r="AT4599">
        <v>0</v>
      </c>
      <c r="AU4599">
        <v>0</v>
      </c>
      <c r="AV4599">
        <v>-198871919.999998</v>
      </c>
      <c r="AW4599">
        <v>0</v>
      </c>
      <c r="AX4599">
        <v>0</v>
      </c>
      <c r="AY4599">
        <v>0</v>
      </c>
      <c r="AZ4599">
        <v>0</v>
      </c>
      <c r="BA4599">
        <v>272095733.99999797</v>
      </c>
      <c r="BB4599">
        <v>0</v>
      </c>
      <c r="BC4599">
        <v>0</v>
      </c>
      <c r="BD4599">
        <v>0</v>
      </c>
      <c r="BE4599">
        <v>0</v>
      </c>
      <c r="BF4599">
        <v>20967885.199999999</v>
      </c>
      <c r="BG4599">
        <v>0</v>
      </c>
      <c r="BH4599">
        <v>0</v>
      </c>
      <c r="BI4599">
        <v>0</v>
      </c>
      <c r="BJ4599">
        <v>0</v>
      </c>
      <c r="BK4599">
        <v>-4884542350</v>
      </c>
      <c r="BL4599">
        <v>0</v>
      </c>
      <c r="BM4599">
        <v>0</v>
      </c>
      <c r="BN4599">
        <v>0</v>
      </c>
      <c r="BO4599">
        <v>0</v>
      </c>
      <c r="BP4599">
        <v>-18.858273799999999</v>
      </c>
      <c r="BQ4599">
        <v>0</v>
      </c>
      <c r="BR4599">
        <v>0</v>
      </c>
      <c r="BS4599">
        <v>0</v>
      </c>
      <c r="BT4599">
        <v>0</v>
      </c>
      <c r="BU4599">
        <v>-61.999999999999702</v>
      </c>
      <c r="BV4599">
        <v>0.20155910566249899</v>
      </c>
      <c r="BW4599">
        <v>-13.0922721539617</v>
      </c>
      <c r="BX4599">
        <v>-3.8814103304163101</v>
      </c>
      <c r="BY4599">
        <v>-2.1811898296716801</v>
      </c>
      <c r="BZ4599">
        <v>-2.3779560306065401</v>
      </c>
      <c r="CA4599">
        <v>-9.5764272559852603</v>
      </c>
    </row>
    <row r="4600" spans="1:79" hidden="1" x14ac:dyDescent="0.25">
      <c r="A4600">
        <v>39820</v>
      </c>
      <c r="B4600" t="s">
        <v>82</v>
      </c>
      <c r="C4600">
        <v>2010</v>
      </c>
      <c r="D4600" t="s">
        <v>318</v>
      </c>
      <c r="E4600">
        <v>646851</v>
      </c>
      <c r="F4600">
        <v>613815</v>
      </c>
      <c r="G4600">
        <v>41544</v>
      </c>
      <c r="H4600">
        <v>569707</v>
      </c>
      <c r="I4600">
        <v>0.88073915000000003</v>
      </c>
      <c r="J4600">
        <v>14.78</v>
      </c>
      <c r="K4600">
        <v>646851</v>
      </c>
      <c r="L4600">
        <v>-17815</v>
      </c>
      <c r="N4600">
        <v>-2.7168684527961E-2</v>
      </c>
      <c r="P4600">
        <v>0</v>
      </c>
      <c r="R4600">
        <v>3480101.9999999902</v>
      </c>
      <c r="S4600">
        <v>613815</v>
      </c>
      <c r="T4600">
        <v>568</v>
      </c>
      <c r="U4600">
        <v>9.2578865708325899E-4</v>
      </c>
      <c r="V4600">
        <v>0</v>
      </c>
      <c r="W4600">
        <v>-2165039.5</v>
      </c>
      <c r="X4600">
        <v>41544</v>
      </c>
      <c r="Y4600">
        <v>-84</v>
      </c>
      <c r="Z4600">
        <v>-2.0199112335941198E-3</v>
      </c>
      <c r="AA4600">
        <v>0</v>
      </c>
      <c r="AB4600">
        <v>-60840.2499999996</v>
      </c>
      <c r="AC4600">
        <v>569707</v>
      </c>
      <c r="AD4600">
        <v>-24689</v>
      </c>
      <c r="AE4600">
        <v>-4.2423570326256703E-2</v>
      </c>
      <c r="AF4600">
        <v>0</v>
      </c>
      <c r="AG4600">
        <v>-4804550</v>
      </c>
      <c r="AH4600">
        <v>0.88073915000000003</v>
      </c>
      <c r="AI4600">
        <v>-1.3538577E-2</v>
      </c>
      <c r="AJ4600">
        <v>-1.5254885430097001E-2</v>
      </c>
      <c r="AK4600">
        <v>0</v>
      </c>
      <c r="AL4600">
        <v>-18.180491199999999</v>
      </c>
      <c r="AM4600">
        <v>14.78</v>
      </c>
      <c r="AN4600">
        <v>4.9999999999998899E-2</v>
      </c>
      <c r="AO4600">
        <v>3.3886850455164801E-3</v>
      </c>
      <c r="AP4600">
        <v>0</v>
      </c>
      <c r="AQ4600">
        <v>-21.999999999999801</v>
      </c>
      <c r="AR4600">
        <v>0</v>
      </c>
      <c r="AS4600">
        <v>0</v>
      </c>
      <c r="AT4600">
        <v>0</v>
      </c>
      <c r="AU4600">
        <v>0</v>
      </c>
      <c r="AV4600">
        <v>-198871919.999998</v>
      </c>
      <c r="AW4600">
        <v>0</v>
      </c>
      <c r="AX4600">
        <v>0</v>
      </c>
      <c r="AY4600">
        <v>0</v>
      </c>
      <c r="AZ4600">
        <v>0</v>
      </c>
      <c r="BA4600">
        <v>272095733.99999797</v>
      </c>
      <c r="BB4600">
        <v>0</v>
      </c>
      <c r="BC4600">
        <v>0</v>
      </c>
      <c r="BD4600">
        <v>0</v>
      </c>
      <c r="BE4600">
        <v>0</v>
      </c>
      <c r="BF4600">
        <v>20967885.199999999</v>
      </c>
      <c r="BG4600">
        <v>0</v>
      </c>
      <c r="BH4600">
        <v>0</v>
      </c>
      <c r="BI4600">
        <v>0</v>
      </c>
      <c r="BJ4600">
        <v>0</v>
      </c>
      <c r="BK4600">
        <v>-4884542350</v>
      </c>
      <c r="BL4600">
        <v>0</v>
      </c>
      <c r="BM4600">
        <v>0</v>
      </c>
      <c r="BN4600">
        <v>0</v>
      </c>
      <c r="BO4600">
        <v>0</v>
      </c>
      <c r="BP4600">
        <v>-18.858273799999999</v>
      </c>
      <c r="BQ4600">
        <v>0</v>
      </c>
      <c r="BR4600">
        <v>0</v>
      </c>
      <c r="BS4600">
        <v>0</v>
      </c>
      <c r="BT4600">
        <v>0</v>
      </c>
      <c r="BU4600">
        <v>-61.999999999999702</v>
      </c>
      <c r="BV4600">
        <v>-2.68029356097649</v>
      </c>
      <c r="BW4600">
        <v>9.2621733167875198E-2</v>
      </c>
      <c r="BX4600">
        <v>-0.201787258575958</v>
      </c>
      <c r="BY4600">
        <v>-4.1536282209166897</v>
      </c>
      <c r="BZ4600">
        <v>-1.5139119080397301</v>
      </c>
      <c r="CA4600">
        <v>0.33944331296672697</v>
      </c>
    </row>
    <row r="4601" spans="1:79" hidden="1" x14ac:dyDescent="0.25">
      <c r="A4601">
        <v>39820</v>
      </c>
      <c r="B4601" t="s">
        <v>82</v>
      </c>
      <c r="C4601">
        <v>2011</v>
      </c>
      <c r="D4601" t="s">
        <v>318</v>
      </c>
      <c r="E4601">
        <v>708341</v>
      </c>
      <c r="F4601">
        <v>614257</v>
      </c>
      <c r="G4601">
        <v>41667</v>
      </c>
      <c r="H4601">
        <v>584401</v>
      </c>
      <c r="I4601">
        <v>0.82502777599999999</v>
      </c>
      <c r="J4601">
        <v>14.74</v>
      </c>
      <c r="K4601">
        <v>708341</v>
      </c>
      <c r="L4601">
        <v>61490</v>
      </c>
      <c r="N4601">
        <v>9.0809641845062503E-2</v>
      </c>
      <c r="P4601">
        <v>0</v>
      </c>
      <c r="R4601">
        <v>3480101.9999999902</v>
      </c>
      <c r="S4601">
        <v>614257</v>
      </c>
      <c r="T4601">
        <v>442</v>
      </c>
      <c r="U4601">
        <v>7.19827533051997E-4</v>
      </c>
      <c r="V4601">
        <v>0</v>
      </c>
      <c r="W4601">
        <v>-2165039.5</v>
      </c>
      <c r="X4601">
        <v>41667</v>
      </c>
      <c r="Y4601">
        <v>123</v>
      </c>
      <c r="Z4601">
        <v>2.9563420601732499E-3</v>
      </c>
      <c r="AA4601">
        <v>0</v>
      </c>
      <c r="AB4601">
        <v>-60840.2499999996</v>
      </c>
      <c r="AC4601">
        <v>584401</v>
      </c>
      <c r="AD4601">
        <v>14694</v>
      </c>
      <c r="AE4601">
        <v>2.54651974522737E-2</v>
      </c>
      <c r="AF4601">
        <v>0</v>
      </c>
      <c r="AG4601">
        <v>-4804550</v>
      </c>
      <c r="AH4601">
        <v>0.82502777599999999</v>
      </c>
      <c r="AI4601">
        <v>-5.5711374000000001E-2</v>
      </c>
      <c r="AJ4601">
        <v>-6.5344444452480999E-2</v>
      </c>
      <c r="AK4601">
        <v>0</v>
      </c>
      <c r="AL4601">
        <v>-18.180491199999999</v>
      </c>
      <c r="AM4601">
        <v>14.74</v>
      </c>
      <c r="AN4601">
        <v>-3.9999999999999099E-2</v>
      </c>
      <c r="AO4601">
        <v>-2.71002875886505E-3</v>
      </c>
      <c r="AP4601">
        <v>0</v>
      </c>
      <c r="AQ4601">
        <v>-21.999999999999801</v>
      </c>
      <c r="AR4601">
        <v>0</v>
      </c>
      <c r="AS4601">
        <v>0</v>
      </c>
      <c r="AT4601">
        <v>0</v>
      </c>
      <c r="AU4601">
        <v>0</v>
      </c>
      <c r="AV4601">
        <v>-198871919.999998</v>
      </c>
      <c r="AW4601">
        <v>0</v>
      </c>
      <c r="AX4601">
        <v>0</v>
      </c>
      <c r="AY4601">
        <v>0</v>
      </c>
      <c r="AZ4601">
        <v>0</v>
      </c>
      <c r="BA4601">
        <v>272095733.99999797</v>
      </c>
      <c r="BB4601">
        <v>0</v>
      </c>
      <c r="BC4601">
        <v>0</v>
      </c>
      <c r="BD4601">
        <v>0</v>
      </c>
      <c r="BE4601">
        <v>0</v>
      </c>
      <c r="BF4601">
        <v>20967885.199999999</v>
      </c>
      <c r="BG4601">
        <v>0</v>
      </c>
      <c r="BH4601">
        <v>0</v>
      </c>
      <c r="BI4601">
        <v>0</v>
      </c>
      <c r="BJ4601">
        <v>0</v>
      </c>
      <c r="BK4601">
        <v>-4884542350</v>
      </c>
      <c r="BL4601">
        <v>0</v>
      </c>
      <c r="BM4601">
        <v>0</v>
      </c>
      <c r="BN4601">
        <v>0</v>
      </c>
      <c r="BO4601">
        <v>0</v>
      </c>
      <c r="BP4601">
        <v>-18.858273799999999</v>
      </c>
      <c r="BQ4601">
        <v>0</v>
      </c>
      <c r="BR4601">
        <v>0</v>
      </c>
      <c r="BS4601">
        <v>0</v>
      </c>
      <c r="BT4601">
        <v>0</v>
      </c>
      <c r="BU4601">
        <v>-61.999999999999702</v>
      </c>
      <c r="BV4601">
        <v>9.5060531714413301</v>
      </c>
      <c r="BW4601">
        <v>7.2008667106538596E-2</v>
      </c>
      <c r="BX4601">
        <v>0.29607163489312499</v>
      </c>
      <c r="BY4601">
        <v>2.5792205467020701</v>
      </c>
      <c r="BZ4601">
        <v>-6.32552487305691</v>
      </c>
      <c r="CA4601">
        <v>-0.270635994587274</v>
      </c>
    </row>
    <row r="4602" spans="1:79" hidden="1" x14ac:dyDescent="0.25">
      <c r="A4602">
        <v>39820</v>
      </c>
      <c r="B4602" t="s">
        <v>82</v>
      </c>
      <c r="C4602">
        <v>2012</v>
      </c>
      <c r="D4602" t="s">
        <v>318</v>
      </c>
      <c r="E4602">
        <v>785519</v>
      </c>
      <c r="F4602">
        <v>637322</v>
      </c>
      <c r="G4602">
        <v>42353</v>
      </c>
      <c r="H4602">
        <v>697326</v>
      </c>
      <c r="I4602">
        <v>0.88772645900000002</v>
      </c>
      <c r="J4602">
        <v>15.05</v>
      </c>
      <c r="K4602">
        <v>785519</v>
      </c>
      <c r="L4602">
        <v>77178</v>
      </c>
      <c r="N4602">
        <v>0.103419029656917</v>
      </c>
      <c r="P4602">
        <v>0</v>
      </c>
      <c r="R4602">
        <v>3480101.9999999902</v>
      </c>
      <c r="S4602">
        <v>637322</v>
      </c>
      <c r="T4602">
        <v>23065</v>
      </c>
      <c r="U4602">
        <v>3.6861615010598897E-2</v>
      </c>
      <c r="V4602">
        <v>0</v>
      </c>
      <c r="W4602">
        <v>-2165039.5</v>
      </c>
      <c r="X4602">
        <v>42353</v>
      </c>
      <c r="Y4602">
        <v>686</v>
      </c>
      <c r="Z4602">
        <v>1.6329808239618101E-2</v>
      </c>
      <c r="AA4602">
        <v>0</v>
      </c>
      <c r="AB4602">
        <v>-60840.2499999996</v>
      </c>
      <c r="AC4602">
        <v>697326</v>
      </c>
      <c r="AD4602">
        <v>112925</v>
      </c>
      <c r="AE4602">
        <v>0.176665629177195</v>
      </c>
      <c r="AF4602">
        <v>0</v>
      </c>
      <c r="AG4602">
        <v>-4804550</v>
      </c>
      <c r="AH4602">
        <v>0.88772645900000002</v>
      </c>
      <c r="AI4602">
        <v>6.2698683000000005E-2</v>
      </c>
      <c r="AJ4602">
        <v>7.3246600224205094E-2</v>
      </c>
      <c r="AK4602">
        <v>0</v>
      </c>
      <c r="AL4602">
        <v>-18.180491199999999</v>
      </c>
      <c r="AM4602">
        <v>15.05</v>
      </c>
      <c r="AN4602">
        <v>0.31</v>
      </c>
      <c r="AO4602">
        <v>2.0813104433694499E-2</v>
      </c>
      <c r="AP4602">
        <v>0</v>
      </c>
      <c r="AQ4602">
        <v>-21.999999999999801</v>
      </c>
      <c r="AR4602">
        <v>0</v>
      </c>
      <c r="AS4602">
        <v>0</v>
      </c>
      <c r="AT4602">
        <v>0</v>
      </c>
      <c r="AU4602">
        <v>0</v>
      </c>
      <c r="AV4602">
        <v>-198871919.999998</v>
      </c>
      <c r="AW4602">
        <v>0</v>
      </c>
      <c r="AX4602">
        <v>0</v>
      </c>
      <c r="AY4602">
        <v>0</v>
      </c>
      <c r="AZ4602">
        <v>0</v>
      </c>
      <c r="BA4602">
        <v>272095733.99999797</v>
      </c>
      <c r="BB4602">
        <v>0</v>
      </c>
      <c r="BC4602">
        <v>0</v>
      </c>
      <c r="BD4602">
        <v>0</v>
      </c>
      <c r="BE4602">
        <v>0</v>
      </c>
      <c r="BF4602">
        <v>20967885.199999999</v>
      </c>
      <c r="BG4602">
        <v>0</v>
      </c>
      <c r="BH4602">
        <v>0</v>
      </c>
      <c r="BI4602">
        <v>0</v>
      </c>
      <c r="BJ4602">
        <v>0</v>
      </c>
      <c r="BK4602">
        <v>-4884542350</v>
      </c>
      <c r="BL4602">
        <v>0</v>
      </c>
      <c r="BM4602">
        <v>0</v>
      </c>
      <c r="BN4602">
        <v>0</v>
      </c>
      <c r="BO4602">
        <v>0</v>
      </c>
      <c r="BP4602">
        <v>-18.858273799999999</v>
      </c>
      <c r="BQ4602">
        <v>0</v>
      </c>
      <c r="BR4602">
        <v>0</v>
      </c>
      <c r="BS4602">
        <v>0</v>
      </c>
      <c r="BT4602">
        <v>0</v>
      </c>
      <c r="BU4602">
        <v>-61.999999999999702</v>
      </c>
      <c r="BV4602">
        <v>10.8955997182148</v>
      </c>
      <c r="BW4602">
        <v>3.7549429636129501</v>
      </c>
      <c r="BX4602">
        <v>1.64638682890536</v>
      </c>
      <c r="BY4602">
        <v>19.323204443524201</v>
      </c>
      <c r="BZ4602">
        <v>7.59958450174652</v>
      </c>
      <c r="CA4602">
        <v>2.1031207598371799</v>
      </c>
    </row>
    <row r="4603" spans="1:79" hidden="1" x14ac:dyDescent="0.25">
      <c r="A4603">
        <v>39820</v>
      </c>
      <c r="B4603" t="s">
        <v>82</v>
      </c>
      <c r="C4603">
        <v>2013</v>
      </c>
      <c r="D4603" t="s">
        <v>318</v>
      </c>
      <c r="E4603">
        <v>834455</v>
      </c>
      <c r="F4603">
        <v>644850</v>
      </c>
      <c r="G4603">
        <v>42716</v>
      </c>
      <c r="H4603">
        <v>709502</v>
      </c>
      <c r="I4603">
        <v>0.85025795299999996</v>
      </c>
      <c r="J4603">
        <v>15.1</v>
      </c>
      <c r="K4603">
        <v>834455</v>
      </c>
      <c r="L4603">
        <v>48936</v>
      </c>
      <c r="N4603">
        <v>6.0434171324056103E-2</v>
      </c>
      <c r="P4603">
        <v>0</v>
      </c>
      <c r="R4603">
        <v>3480101.9999999902</v>
      </c>
      <c r="S4603">
        <v>644850</v>
      </c>
      <c r="T4603">
        <v>7528</v>
      </c>
      <c r="U4603">
        <v>1.17427092520507E-2</v>
      </c>
      <c r="V4603">
        <v>0</v>
      </c>
      <c r="W4603">
        <v>-2165039.5</v>
      </c>
      <c r="X4603">
        <v>42716</v>
      </c>
      <c r="Y4603">
        <v>363</v>
      </c>
      <c r="Z4603">
        <v>8.5343004674900396E-3</v>
      </c>
      <c r="AA4603">
        <v>0</v>
      </c>
      <c r="AB4603">
        <v>-60840.2499999996</v>
      </c>
      <c r="AC4603">
        <v>709502</v>
      </c>
      <c r="AD4603">
        <v>12176</v>
      </c>
      <c r="AE4603">
        <v>1.7310295273645599E-2</v>
      </c>
      <c r="AF4603">
        <v>0</v>
      </c>
      <c r="AG4603">
        <v>-4804550</v>
      </c>
      <c r="AH4603">
        <v>0.85025795299999996</v>
      </c>
      <c r="AI4603">
        <v>-3.7468505999999999E-2</v>
      </c>
      <c r="AJ4603">
        <v>-4.3123876307870297E-2</v>
      </c>
      <c r="AK4603">
        <v>0</v>
      </c>
      <c r="AL4603">
        <v>-18.180491199999999</v>
      </c>
      <c r="AM4603">
        <v>15.1</v>
      </c>
      <c r="AN4603">
        <v>4.9999999999998899E-2</v>
      </c>
      <c r="AO4603">
        <v>3.3167526259938402E-3</v>
      </c>
      <c r="AP4603">
        <v>0</v>
      </c>
      <c r="AQ4603">
        <v>-21.999999999999801</v>
      </c>
      <c r="AR4603">
        <v>0</v>
      </c>
      <c r="AS4603">
        <v>0</v>
      </c>
      <c r="AT4603">
        <v>0</v>
      </c>
      <c r="AU4603">
        <v>0</v>
      </c>
      <c r="AV4603">
        <v>-198871919.999998</v>
      </c>
      <c r="AW4603">
        <v>0</v>
      </c>
      <c r="AX4603">
        <v>0</v>
      </c>
      <c r="AY4603">
        <v>0</v>
      </c>
      <c r="AZ4603">
        <v>0</v>
      </c>
      <c r="BA4603">
        <v>272095733.99999797</v>
      </c>
      <c r="BB4603">
        <v>0</v>
      </c>
      <c r="BC4603">
        <v>0</v>
      </c>
      <c r="BD4603">
        <v>0</v>
      </c>
      <c r="BE4603">
        <v>0</v>
      </c>
      <c r="BF4603">
        <v>20967885.199999999</v>
      </c>
      <c r="BG4603">
        <v>0</v>
      </c>
      <c r="BH4603">
        <v>0</v>
      </c>
      <c r="BI4603">
        <v>0</v>
      </c>
      <c r="BJ4603">
        <v>0</v>
      </c>
      <c r="BK4603">
        <v>-4884542350</v>
      </c>
      <c r="BL4603">
        <v>0</v>
      </c>
      <c r="BM4603">
        <v>0</v>
      </c>
      <c r="BN4603">
        <v>0</v>
      </c>
      <c r="BO4603">
        <v>0</v>
      </c>
      <c r="BP4603">
        <v>-18.858273799999999</v>
      </c>
      <c r="BQ4603">
        <v>0</v>
      </c>
      <c r="BR4603">
        <v>0</v>
      </c>
      <c r="BS4603">
        <v>0</v>
      </c>
      <c r="BT4603">
        <v>0</v>
      </c>
      <c r="BU4603">
        <v>-61.999999999999702</v>
      </c>
      <c r="BV4603">
        <v>6.22976656198004</v>
      </c>
      <c r="BW4603">
        <v>1.18119255258723</v>
      </c>
      <c r="BX4603">
        <v>0.85708214294146801</v>
      </c>
      <c r="BY4603">
        <v>1.74609866834163</v>
      </c>
      <c r="BZ4603">
        <v>-4.2207265109803398</v>
      </c>
      <c r="CA4603">
        <v>0.33222591362125498</v>
      </c>
    </row>
    <row r="4604" spans="1:79" hidden="1" x14ac:dyDescent="0.25">
      <c r="A4604">
        <v>39820</v>
      </c>
      <c r="B4604" t="s">
        <v>82</v>
      </c>
      <c r="C4604">
        <v>2014</v>
      </c>
      <c r="D4604" t="s">
        <v>318</v>
      </c>
      <c r="E4604">
        <v>810172</v>
      </c>
      <c r="F4604">
        <v>644373</v>
      </c>
      <c r="G4604">
        <v>42740</v>
      </c>
      <c r="H4604">
        <v>729178</v>
      </c>
      <c r="I4604">
        <v>0.90002863599999905</v>
      </c>
      <c r="J4604">
        <v>15.08</v>
      </c>
      <c r="K4604">
        <v>810172</v>
      </c>
      <c r="L4604">
        <v>-24283</v>
      </c>
      <c r="N4604">
        <v>-2.9532246338875998E-2</v>
      </c>
      <c r="P4604">
        <v>0</v>
      </c>
      <c r="R4604">
        <v>3480101.9999999902</v>
      </c>
      <c r="S4604">
        <v>644373</v>
      </c>
      <c r="T4604">
        <v>-477</v>
      </c>
      <c r="U4604">
        <v>-7.3998062672764298E-4</v>
      </c>
      <c r="V4604">
        <v>0</v>
      </c>
      <c r="W4604">
        <v>-2165039.5</v>
      </c>
      <c r="X4604">
        <v>42740</v>
      </c>
      <c r="Y4604">
        <v>24</v>
      </c>
      <c r="Z4604">
        <v>5.6169258170157799E-4</v>
      </c>
      <c r="AA4604">
        <v>0</v>
      </c>
      <c r="AB4604">
        <v>-60840.2499999996</v>
      </c>
      <c r="AC4604">
        <v>729178</v>
      </c>
      <c r="AD4604">
        <v>19676</v>
      </c>
      <c r="AE4604">
        <v>2.7354556817350301E-2</v>
      </c>
      <c r="AF4604">
        <v>0</v>
      </c>
      <c r="AG4604">
        <v>-4804550</v>
      </c>
      <c r="AH4604">
        <v>0.90002863599999905</v>
      </c>
      <c r="AI4604">
        <v>4.9770682999999899E-2</v>
      </c>
      <c r="AJ4604">
        <v>5.6886803032860402E-2</v>
      </c>
      <c r="AK4604">
        <v>0</v>
      </c>
      <c r="AL4604">
        <v>-18.180491199999999</v>
      </c>
      <c r="AM4604">
        <v>15.08</v>
      </c>
      <c r="AN4604">
        <v>-1.9999999999999501E-2</v>
      </c>
      <c r="AO4604">
        <v>-1.32538124106895E-3</v>
      </c>
      <c r="AP4604">
        <v>0</v>
      </c>
      <c r="AQ4604">
        <v>-21.999999999999801</v>
      </c>
      <c r="AR4604">
        <v>0</v>
      </c>
      <c r="AS4604">
        <v>0</v>
      </c>
      <c r="AT4604">
        <v>0</v>
      </c>
      <c r="AU4604">
        <v>0</v>
      </c>
      <c r="AV4604">
        <v>-198871919.999998</v>
      </c>
      <c r="AW4604">
        <v>0</v>
      </c>
      <c r="AX4604">
        <v>0</v>
      </c>
      <c r="AY4604">
        <v>0</v>
      </c>
      <c r="AZ4604">
        <v>0</v>
      </c>
      <c r="BA4604">
        <v>272095733.99999797</v>
      </c>
      <c r="BB4604">
        <v>0</v>
      </c>
      <c r="BC4604">
        <v>0</v>
      </c>
      <c r="BD4604">
        <v>0</v>
      </c>
      <c r="BE4604">
        <v>0</v>
      </c>
      <c r="BF4604">
        <v>20967885.199999999</v>
      </c>
      <c r="BG4604">
        <v>0</v>
      </c>
      <c r="BH4604">
        <v>0</v>
      </c>
      <c r="BI4604">
        <v>0</v>
      </c>
      <c r="BJ4604">
        <v>0</v>
      </c>
      <c r="BK4604">
        <v>-4884542350</v>
      </c>
      <c r="BL4604">
        <v>0</v>
      </c>
      <c r="BM4604">
        <v>0</v>
      </c>
      <c r="BN4604">
        <v>0</v>
      </c>
      <c r="BO4604">
        <v>0</v>
      </c>
      <c r="BP4604">
        <v>-18.858273799999999</v>
      </c>
      <c r="BQ4604">
        <v>0</v>
      </c>
      <c r="BR4604">
        <v>0</v>
      </c>
      <c r="BS4604">
        <v>0</v>
      </c>
      <c r="BT4604">
        <v>0</v>
      </c>
      <c r="BU4604">
        <v>-61.999999999999702</v>
      </c>
      <c r="BV4604">
        <v>-2.9100430820116099</v>
      </c>
      <c r="BW4604">
        <v>-7.39706908583391E-2</v>
      </c>
      <c r="BX4604">
        <v>5.6185036052064798E-2</v>
      </c>
      <c r="BY4604">
        <v>2.77321276049961</v>
      </c>
      <c r="BZ4604">
        <v>5.8535980550833999</v>
      </c>
      <c r="CA4604">
        <v>-0.13245033112582499</v>
      </c>
    </row>
    <row r="4605" spans="1:79" hidden="1" x14ac:dyDescent="0.25">
      <c r="A4605">
        <v>39820</v>
      </c>
      <c r="B4605" t="s">
        <v>82</v>
      </c>
      <c r="C4605">
        <v>2015</v>
      </c>
      <c r="D4605" t="s">
        <v>318</v>
      </c>
      <c r="E4605">
        <v>688869</v>
      </c>
      <c r="F4605">
        <v>676931</v>
      </c>
      <c r="G4605">
        <v>42716</v>
      </c>
      <c r="H4605">
        <v>720915</v>
      </c>
      <c r="I4605">
        <v>1.04651973</v>
      </c>
      <c r="J4605">
        <v>15.85</v>
      </c>
      <c r="K4605">
        <v>688869</v>
      </c>
      <c r="L4605">
        <v>-121303</v>
      </c>
      <c r="N4605">
        <v>-0.16219544849089601</v>
      </c>
      <c r="P4605">
        <v>0</v>
      </c>
      <c r="R4605">
        <v>3480101.9999999902</v>
      </c>
      <c r="S4605">
        <v>676931</v>
      </c>
      <c r="T4605">
        <v>32558</v>
      </c>
      <c r="U4605">
        <v>4.9291596498045799E-2</v>
      </c>
      <c r="V4605">
        <v>0</v>
      </c>
      <c r="W4605">
        <v>-2165039.5</v>
      </c>
      <c r="X4605">
        <v>42716</v>
      </c>
      <c r="Y4605">
        <v>-24</v>
      </c>
      <c r="Z4605">
        <v>-5.6169258170157799E-4</v>
      </c>
      <c r="AA4605">
        <v>0</v>
      </c>
      <c r="AB4605">
        <v>-60840.2499999996</v>
      </c>
      <c r="AC4605">
        <v>720915</v>
      </c>
      <c r="AD4605">
        <v>-8263</v>
      </c>
      <c r="AE4605">
        <v>-1.1396633781771401E-2</v>
      </c>
      <c r="AF4605">
        <v>0</v>
      </c>
      <c r="AG4605">
        <v>-4804550</v>
      </c>
      <c r="AH4605">
        <v>1.04651973</v>
      </c>
      <c r="AI4605">
        <v>0.14649109399999999</v>
      </c>
      <c r="AJ4605">
        <v>0.15079881443301099</v>
      </c>
      <c r="AK4605">
        <v>0</v>
      </c>
      <c r="AL4605">
        <v>-18.180491199999999</v>
      </c>
      <c r="AM4605">
        <v>15.85</v>
      </c>
      <c r="AN4605">
        <v>0.76999999999999902</v>
      </c>
      <c r="AO4605">
        <v>4.9800137743479501E-2</v>
      </c>
      <c r="AP4605">
        <v>0</v>
      </c>
      <c r="AQ4605">
        <v>-21.999999999999801</v>
      </c>
      <c r="AR4605">
        <v>0</v>
      </c>
      <c r="AS4605">
        <v>0</v>
      </c>
      <c r="AT4605">
        <v>0</v>
      </c>
      <c r="AU4605">
        <v>0</v>
      </c>
      <c r="AV4605">
        <v>-198871919.999998</v>
      </c>
      <c r="AW4605">
        <v>0</v>
      </c>
      <c r="AX4605">
        <v>0</v>
      </c>
      <c r="AY4605">
        <v>0</v>
      </c>
      <c r="AZ4605">
        <v>0</v>
      </c>
      <c r="BA4605">
        <v>272095733.99999797</v>
      </c>
      <c r="BB4605">
        <v>0</v>
      </c>
      <c r="BC4605">
        <v>0</v>
      </c>
      <c r="BD4605">
        <v>0</v>
      </c>
      <c r="BE4605">
        <v>0</v>
      </c>
      <c r="BF4605">
        <v>20967885.199999999</v>
      </c>
      <c r="BG4605">
        <v>0</v>
      </c>
      <c r="BH4605">
        <v>0</v>
      </c>
      <c r="BI4605">
        <v>0</v>
      </c>
      <c r="BJ4605">
        <v>0</v>
      </c>
      <c r="BK4605">
        <v>-4884542350</v>
      </c>
      <c r="BL4605">
        <v>0</v>
      </c>
      <c r="BM4605">
        <v>0</v>
      </c>
      <c r="BN4605">
        <v>0</v>
      </c>
      <c r="BO4605">
        <v>0</v>
      </c>
      <c r="BP4605">
        <v>-18.858273799999999</v>
      </c>
      <c r="BQ4605">
        <v>0</v>
      </c>
      <c r="BR4605">
        <v>0</v>
      </c>
      <c r="BS4605">
        <v>0</v>
      </c>
      <c r="BT4605">
        <v>0</v>
      </c>
      <c r="BU4605">
        <v>-61.999999999999702</v>
      </c>
      <c r="BV4605">
        <v>-14.9724996667374</v>
      </c>
      <c r="BW4605">
        <v>5.0526635970160099</v>
      </c>
      <c r="BX4605">
        <v>-5.6153486195601302E-2</v>
      </c>
      <c r="BY4605">
        <v>-1.13319381550183</v>
      </c>
      <c r="BZ4605">
        <v>16.2762703474692</v>
      </c>
      <c r="CA4605">
        <v>5.1061007957559603</v>
      </c>
    </row>
    <row r="4606" spans="1:79" hidden="1" x14ac:dyDescent="0.25">
      <c r="A4606">
        <v>39820</v>
      </c>
      <c r="B4606" t="s">
        <v>82</v>
      </c>
      <c r="C4606">
        <v>2016</v>
      </c>
      <c r="D4606" t="s">
        <v>318</v>
      </c>
      <c r="E4606">
        <v>667964</v>
      </c>
      <c r="F4606">
        <v>709708</v>
      </c>
      <c r="G4606">
        <v>43228</v>
      </c>
      <c r="H4606">
        <v>665841</v>
      </c>
      <c r="I4606">
        <v>0.99682168500000001</v>
      </c>
      <c r="J4606">
        <v>16.420000000000002</v>
      </c>
      <c r="K4606">
        <v>667964</v>
      </c>
      <c r="L4606">
        <v>-20905</v>
      </c>
      <c r="N4606">
        <v>-3.0816842443607901E-2</v>
      </c>
      <c r="P4606">
        <v>0</v>
      </c>
      <c r="R4606">
        <v>3480101.9999999902</v>
      </c>
      <c r="S4606">
        <v>709708</v>
      </c>
      <c r="T4606">
        <v>32777</v>
      </c>
      <c r="U4606">
        <v>4.7284270354293001E-2</v>
      </c>
      <c r="V4606">
        <v>0</v>
      </c>
      <c r="W4606">
        <v>-2165039.5</v>
      </c>
      <c r="X4606">
        <v>43228</v>
      </c>
      <c r="Y4606">
        <v>512</v>
      </c>
      <c r="Z4606">
        <v>1.19148761316196E-2</v>
      </c>
      <c r="AA4606">
        <v>0</v>
      </c>
      <c r="AB4606">
        <v>-60840.2499999996</v>
      </c>
      <c r="AC4606">
        <v>665841</v>
      </c>
      <c r="AD4606">
        <v>-55074</v>
      </c>
      <c r="AE4606">
        <v>-7.9470335219221797E-2</v>
      </c>
      <c r="AF4606">
        <v>0</v>
      </c>
      <c r="AG4606">
        <v>-4804550</v>
      </c>
      <c r="AH4606">
        <v>0.99682168500000001</v>
      </c>
      <c r="AI4606">
        <v>-4.9698044999999899E-2</v>
      </c>
      <c r="AJ4606">
        <v>-4.8653492617597403E-2</v>
      </c>
      <c r="AK4606">
        <v>0</v>
      </c>
      <c r="AL4606">
        <v>-18.180491199999999</v>
      </c>
      <c r="AM4606">
        <v>16.420000000000002</v>
      </c>
      <c r="AN4606">
        <v>0.57000000000000195</v>
      </c>
      <c r="AO4606">
        <v>3.5330603700992801E-2</v>
      </c>
      <c r="AP4606">
        <v>0</v>
      </c>
      <c r="AQ4606">
        <v>-21.999999999999801</v>
      </c>
      <c r="AR4606">
        <v>0</v>
      </c>
      <c r="AS4606">
        <v>0</v>
      </c>
      <c r="AT4606">
        <v>0</v>
      </c>
      <c r="AU4606">
        <v>0</v>
      </c>
      <c r="AV4606">
        <v>-198871919.999998</v>
      </c>
      <c r="AW4606">
        <v>0</v>
      </c>
      <c r="AX4606">
        <v>0</v>
      </c>
      <c r="AY4606">
        <v>0</v>
      </c>
      <c r="AZ4606">
        <v>0</v>
      </c>
      <c r="BA4606">
        <v>272095733.99999797</v>
      </c>
      <c r="BB4606">
        <v>0</v>
      </c>
      <c r="BC4606">
        <v>0</v>
      </c>
      <c r="BD4606">
        <v>0</v>
      </c>
      <c r="BE4606">
        <v>0</v>
      </c>
      <c r="BF4606">
        <v>20967885.199999999</v>
      </c>
      <c r="BG4606">
        <v>0</v>
      </c>
      <c r="BH4606">
        <v>0</v>
      </c>
      <c r="BI4606">
        <v>0</v>
      </c>
      <c r="BJ4606">
        <v>0</v>
      </c>
      <c r="BK4606">
        <v>-4884542350</v>
      </c>
      <c r="BL4606">
        <v>0</v>
      </c>
      <c r="BM4606">
        <v>0</v>
      </c>
      <c r="BN4606">
        <v>0</v>
      </c>
      <c r="BO4606">
        <v>0</v>
      </c>
      <c r="BP4606">
        <v>-18.858273799999999</v>
      </c>
      <c r="BQ4606">
        <v>0</v>
      </c>
      <c r="BR4606">
        <v>0</v>
      </c>
      <c r="BS4606">
        <v>0</v>
      </c>
      <c r="BT4606">
        <v>0</v>
      </c>
      <c r="BU4606">
        <v>-61.999999999999702</v>
      </c>
      <c r="BV4606">
        <v>-3.0346843884686301</v>
      </c>
      <c r="BW4606">
        <v>4.8420001447710304</v>
      </c>
      <c r="BX4606">
        <v>1.19861410244404</v>
      </c>
      <c r="BY4606">
        <v>-7.6394581885520401</v>
      </c>
      <c r="BZ4606">
        <v>-4.7488875341126997</v>
      </c>
      <c r="CA4606">
        <v>3.59621451104102</v>
      </c>
    </row>
    <row r="4607" spans="1:79" hidden="1" x14ac:dyDescent="0.25">
      <c r="A4607">
        <v>39820</v>
      </c>
      <c r="B4607" t="s">
        <v>82</v>
      </c>
      <c r="C4607">
        <v>2017</v>
      </c>
      <c r="D4607" t="s">
        <v>318</v>
      </c>
      <c r="E4607">
        <v>686608</v>
      </c>
      <c r="F4607">
        <v>731695</v>
      </c>
      <c r="G4607">
        <v>44098</v>
      </c>
      <c r="H4607">
        <v>696197</v>
      </c>
      <c r="I4607">
        <v>1.0139657559999999</v>
      </c>
      <c r="J4607">
        <v>16.59</v>
      </c>
      <c r="K4607">
        <v>686608</v>
      </c>
      <c r="L4607">
        <v>18644</v>
      </c>
      <c r="N4607">
        <v>2.7529252703533999E-2</v>
      </c>
      <c r="P4607">
        <v>0</v>
      </c>
      <c r="R4607">
        <v>3480101.9999999902</v>
      </c>
      <c r="S4607">
        <v>731695</v>
      </c>
      <c r="T4607">
        <v>21987</v>
      </c>
      <c r="U4607">
        <v>3.0510142628958899E-2</v>
      </c>
      <c r="V4607">
        <v>0</v>
      </c>
      <c r="W4607">
        <v>-2165039.5</v>
      </c>
      <c r="X4607">
        <v>44098</v>
      </c>
      <c r="Y4607">
        <v>870</v>
      </c>
      <c r="Z4607">
        <v>1.9925996509549199E-2</v>
      </c>
      <c r="AA4607">
        <v>0</v>
      </c>
      <c r="AB4607">
        <v>-60840.2499999996</v>
      </c>
      <c r="AC4607">
        <v>696197</v>
      </c>
      <c r="AD4607">
        <v>30356</v>
      </c>
      <c r="AE4607">
        <v>4.4581762962454898E-2</v>
      </c>
      <c r="AF4607">
        <v>0</v>
      </c>
      <c r="AG4607">
        <v>-4804550</v>
      </c>
      <c r="AH4607">
        <v>1.0139657559999999</v>
      </c>
      <c r="AI4607">
        <v>1.71440709999999E-2</v>
      </c>
      <c r="AJ4607">
        <v>1.70525099663849E-2</v>
      </c>
      <c r="AK4607">
        <v>0</v>
      </c>
      <c r="AL4607">
        <v>-18.180491199999999</v>
      </c>
      <c r="AM4607">
        <v>16.59</v>
      </c>
      <c r="AN4607">
        <v>0.16999999999999801</v>
      </c>
      <c r="AO4607">
        <v>1.03000001780708E-2</v>
      </c>
      <c r="AP4607">
        <v>0</v>
      </c>
      <c r="AQ4607">
        <v>-21.999999999999801</v>
      </c>
      <c r="AR4607">
        <v>0</v>
      </c>
      <c r="AS4607">
        <v>0</v>
      </c>
      <c r="AT4607">
        <v>0</v>
      </c>
      <c r="AU4607">
        <v>0</v>
      </c>
      <c r="AV4607">
        <v>-198871919.999998</v>
      </c>
      <c r="AW4607">
        <v>0</v>
      </c>
      <c r="AX4607">
        <v>0</v>
      </c>
      <c r="AY4607">
        <v>0</v>
      </c>
      <c r="AZ4607">
        <v>0</v>
      </c>
      <c r="BA4607">
        <v>272095733.99999797</v>
      </c>
      <c r="BB4607">
        <v>0</v>
      </c>
      <c r="BC4607">
        <v>0</v>
      </c>
      <c r="BD4607">
        <v>0</v>
      </c>
      <c r="BE4607">
        <v>0</v>
      </c>
      <c r="BF4607">
        <v>20967885.199999999</v>
      </c>
      <c r="BG4607">
        <v>0</v>
      </c>
      <c r="BH4607">
        <v>0</v>
      </c>
      <c r="BI4607">
        <v>0</v>
      </c>
      <c r="BJ4607">
        <v>0</v>
      </c>
      <c r="BK4607">
        <v>-4884542350</v>
      </c>
      <c r="BL4607">
        <v>0</v>
      </c>
      <c r="BM4607">
        <v>0</v>
      </c>
      <c r="BN4607">
        <v>0</v>
      </c>
      <c r="BO4607">
        <v>0</v>
      </c>
      <c r="BP4607">
        <v>-18.858273799999999</v>
      </c>
      <c r="BQ4607">
        <v>0</v>
      </c>
      <c r="BR4607">
        <v>0</v>
      </c>
      <c r="BS4607">
        <v>0</v>
      </c>
      <c r="BT4607">
        <v>0</v>
      </c>
      <c r="BU4607">
        <v>-61.999999999999702</v>
      </c>
      <c r="BV4607">
        <v>2.7911683863202201</v>
      </c>
      <c r="BW4607">
        <v>3.09803468468722</v>
      </c>
      <c r="BX4607">
        <v>2.01258443601369</v>
      </c>
      <c r="BY4607">
        <v>4.5590463789403097</v>
      </c>
      <c r="BZ4607">
        <v>1.7198733994234801</v>
      </c>
      <c r="CA4607">
        <v>1.03532277710108</v>
      </c>
    </row>
    <row r="4608" spans="1:79" hidden="1" x14ac:dyDescent="0.25">
      <c r="A4608">
        <v>39820</v>
      </c>
      <c r="B4608" t="s">
        <v>82</v>
      </c>
      <c r="C4608">
        <v>2018</v>
      </c>
      <c r="D4608" t="s">
        <v>318</v>
      </c>
      <c r="E4608">
        <v>625370</v>
      </c>
      <c r="F4608">
        <v>719879</v>
      </c>
      <c r="G4608">
        <v>43406</v>
      </c>
      <c r="H4608">
        <v>705195.5</v>
      </c>
      <c r="I4608">
        <v>1.1276452340000001</v>
      </c>
      <c r="J4608">
        <v>16.579999999999998</v>
      </c>
      <c r="K4608">
        <v>625370</v>
      </c>
      <c r="L4608">
        <v>-61238</v>
      </c>
      <c r="N4608">
        <v>-9.3420057998844896E-2</v>
      </c>
      <c r="P4608">
        <v>0</v>
      </c>
      <c r="R4608">
        <v>3480101.9999999902</v>
      </c>
      <c r="S4608">
        <v>719879</v>
      </c>
      <c r="T4608">
        <v>-11816</v>
      </c>
      <c r="U4608">
        <v>-1.62806181333419E-2</v>
      </c>
      <c r="V4608">
        <v>0</v>
      </c>
      <c r="W4608">
        <v>-2165039.5</v>
      </c>
      <c r="X4608">
        <v>43406</v>
      </c>
      <c r="Y4608">
        <v>-692</v>
      </c>
      <c r="Z4608">
        <v>-1.5816749551674999E-2</v>
      </c>
      <c r="AA4608">
        <v>0</v>
      </c>
      <c r="AB4608">
        <v>-60840.2499999996</v>
      </c>
      <c r="AC4608">
        <v>705195.5</v>
      </c>
      <c r="AD4608">
        <v>8998.5</v>
      </c>
      <c r="AE4608">
        <v>1.2842403073417301E-2</v>
      </c>
      <c r="AF4608">
        <v>0</v>
      </c>
      <c r="AG4608">
        <v>-4804550</v>
      </c>
      <c r="AH4608">
        <v>1.1276452340000001</v>
      </c>
      <c r="AI4608">
        <v>0.113679478</v>
      </c>
      <c r="AJ4608">
        <v>0.106262461346757</v>
      </c>
      <c r="AK4608">
        <v>0</v>
      </c>
      <c r="AL4608">
        <v>-18.180491199999999</v>
      </c>
      <c r="AM4608">
        <v>16.579999999999998</v>
      </c>
      <c r="AN4608">
        <v>-1.0000000000001501E-2</v>
      </c>
      <c r="AO4608">
        <v>-6.0295449520442104E-4</v>
      </c>
      <c r="AP4608">
        <v>0</v>
      </c>
      <c r="AQ4608">
        <v>-21.999999999999801</v>
      </c>
      <c r="AR4608">
        <v>0</v>
      </c>
      <c r="AS4608">
        <v>0</v>
      </c>
      <c r="AT4608">
        <v>0</v>
      </c>
      <c r="AU4608">
        <v>0</v>
      </c>
      <c r="AV4608">
        <v>-198871919.999998</v>
      </c>
      <c r="AW4608">
        <v>0</v>
      </c>
      <c r="AX4608">
        <v>0</v>
      </c>
      <c r="AY4608">
        <v>0</v>
      </c>
      <c r="AZ4608">
        <v>0</v>
      </c>
      <c r="BA4608">
        <v>272095733.99999797</v>
      </c>
      <c r="BB4608">
        <v>0</v>
      </c>
      <c r="BC4608">
        <v>0</v>
      </c>
      <c r="BD4608">
        <v>0</v>
      </c>
      <c r="BE4608">
        <v>0</v>
      </c>
      <c r="BF4608">
        <v>20967885.199999999</v>
      </c>
      <c r="BG4608">
        <v>0</v>
      </c>
      <c r="BH4608">
        <v>0</v>
      </c>
      <c r="BI4608">
        <v>0</v>
      </c>
      <c r="BJ4608">
        <v>0</v>
      </c>
      <c r="BK4608">
        <v>-4884542350</v>
      </c>
      <c r="BL4608">
        <v>0</v>
      </c>
      <c r="BM4608">
        <v>0</v>
      </c>
      <c r="BN4608">
        <v>0</v>
      </c>
      <c r="BO4608">
        <v>0</v>
      </c>
      <c r="BP4608">
        <v>-18.858273799999999</v>
      </c>
      <c r="BQ4608">
        <v>0</v>
      </c>
      <c r="BR4608">
        <v>0</v>
      </c>
      <c r="BS4608">
        <v>0</v>
      </c>
      <c r="BT4608">
        <v>0</v>
      </c>
      <c r="BU4608">
        <v>-61.999999999999702</v>
      </c>
      <c r="BV4608">
        <v>-8.9189173443944707</v>
      </c>
      <c r="BW4608">
        <v>-1.61488051715537</v>
      </c>
      <c r="BX4608">
        <v>-1.5692321647240199</v>
      </c>
      <c r="BY4608">
        <v>1.29252208785731</v>
      </c>
      <c r="BZ4608">
        <v>11.2113725071401</v>
      </c>
      <c r="CA4608">
        <v>-6.0277275467158303E-2</v>
      </c>
    </row>
    <row r="4609" spans="1:79" hidden="1" x14ac:dyDescent="0.25">
      <c r="A4609">
        <v>39900</v>
      </c>
      <c r="B4609" t="s">
        <v>82</v>
      </c>
      <c r="C4609">
        <v>2002</v>
      </c>
      <c r="D4609" t="s">
        <v>319</v>
      </c>
      <c r="E4609">
        <v>0</v>
      </c>
      <c r="F4609">
        <v>0</v>
      </c>
      <c r="G4609">
        <v>0</v>
      </c>
      <c r="H4609">
        <v>5345715</v>
      </c>
      <c r="I4609">
        <v>0</v>
      </c>
      <c r="J4609">
        <v>0</v>
      </c>
      <c r="K4609">
        <v>0</v>
      </c>
      <c r="L4609">
        <v>0</v>
      </c>
      <c r="N4609">
        <v>0</v>
      </c>
      <c r="P4609">
        <v>0</v>
      </c>
      <c r="R4609">
        <v>3480101.9999999902</v>
      </c>
      <c r="S4609">
        <v>0</v>
      </c>
      <c r="T4609">
        <v>0</v>
      </c>
      <c r="U4609">
        <v>0</v>
      </c>
      <c r="V4609">
        <v>0</v>
      </c>
      <c r="W4609">
        <v>-2165039.5</v>
      </c>
      <c r="X4609">
        <v>0</v>
      </c>
      <c r="Y4609">
        <v>0</v>
      </c>
      <c r="Z4609">
        <v>0</v>
      </c>
      <c r="AA4609">
        <v>0</v>
      </c>
      <c r="AB4609">
        <v>-60840.2499999996</v>
      </c>
      <c r="AC4609">
        <v>5345715</v>
      </c>
      <c r="AD4609">
        <v>0</v>
      </c>
      <c r="AE4609">
        <v>0</v>
      </c>
      <c r="AF4609">
        <v>0</v>
      </c>
      <c r="AG4609">
        <v>-4804550</v>
      </c>
      <c r="AH4609">
        <v>0</v>
      </c>
      <c r="AI4609">
        <v>0</v>
      </c>
      <c r="AJ4609">
        <v>0</v>
      </c>
      <c r="AK4609">
        <v>0</v>
      </c>
      <c r="AL4609">
        <v>-18.180491199999999</v>
      </c>
      <c r="AM4609">
        <v>0</v>
      </c>
      <c r="AN4609">
        <v>0</v>
      </c>
      <c r="AO4609">
        <v>0</v>
      </c>
      <c r="AP4609">
        <v>0</v>
      </c>
      <c r="AQ4609">
        <v>-21.999999999999801</v>
      </c>
      <c r="AR4609">
        <v>0</v>
      </c>
      <c r="AS4609">
        <v>0</v>
      </c>
      <c r="AT4609">
        <v>0</v>
      </c>
      <c r="AU4609">
        <v>0</v>
      </c>
      <c r="AV4609">
        <v>-198871919.999998</v>
      </c>
      <c r="AW4609">
        <v>0</v>
      </c>
      <c r="AX4609">
        <v>0</v>
      </c>
      <c r="AY4609">
        <v>0</v>
      </c>
      <c r="AZ4609">
        <v>0</v>
      </c>
      <c r="BA4609">
        <v>272095733.99999797</v>
      </c>
      <c r="BB4609">
        <v>0</v>
      </c>
      <c r="BC4609">
        <v>0</v>
      </c>
      <c r="BD4609">
        <v>0</v>
      </c>
      <c r="BE4609">
        <v>0</v>
      </c>
      <c r="BF4609">
        <v>20967885.199999999</v>
      </c>
      <c r="BG4609">
        <v>0</v>
      </c>
      <c r="BH4609">
        <v>0</v>
      </c>
      <c r="BI4609">
        <v>0</v>
      </c>
      <c r="BJ4609">
        <v>0</v>
      </c>
      <c r="BK4609">
        <v>-4884542350</v>
      </c>
      <c r="BL4609">
        <v>0</v>
      </c>
      <c r="BM4609">
        <v>0</v>
      </c>
      <c r="BN4609">
        <v>0</v>
      </c>
      <c r="BO4609">
        <v>0</v>
      </c>
      <c r="BP4609">
        <v>-18.858273799999999</v>
      </c>
      <c r="BQ4609">
        <v>0</v>
      </c>
      <c r="BR4609">
        <v>0</v>
      </c>
      <c r="BS4609">
        <v>0</v>
      </c>
      <c r="BT4609">
        <v>0</v>
      </c>
      <c r="BU4609">
        <v>-61.999999999999702</v>
      </c>
    </row>
    <row r="4610" spans="1:79" hidden="1" x14ac:dyDescent="0.25">
      <c r="A4610">
        <v>39900</v>
      </c>
      <c r="B4610" t="s">
        <v>82</v>
      </c>
      <c r="C4610">
        <v>2003</v>
      </c>
      <c r="D4610" t="s">
        <v>319</v>
      </c>
      <c r="E4610">
        <v>0</v>
      </c>
      <c r="F4610">
        <v>0</v>
      </c>
      <c r="G4610">
        <v>0</v>
      </c>
      <c r="H4610">
        <v>5465679</v>
      </c>
      <c r="I4610">
        <v>0</v>
      </c>
      <c r="J4610">
        <v>0</v>
      </c>
      <c r="K4610">
        <v>0</v>
      </c>
      <c r="L4610">
        <v>0</v>
      </c>
      <c r="N4610">
        <v>0</v>
      </c>
      <c r="P4610">
        <v>0</v>
      </c>
      <c r="R4610">
        <v>3480101.9999999902</v>
      </c>
      <c r="S4610">
        <v>0</v>
      </c>
      <c r="T4610">
        <v>0</v>
      </c>
      <c r="U4610">
        <v>0</v>
      </c>
      <c r="V4610">
        <v>0</v>
      </c>
      <c r="W4610">
        <v>-2165039.5</v>
      </c>
      <c r="X4610">
        <v>0</v>
      </c>
      <c r="Y4610">
        <v>0</v>
      </c>
      <c r="Z4610">
        <v>0</v>
      </c>
      <c r="AA4610">
        <v>0</v>
      </c>
      <c r="AB4610">
        <v>-60840.2499999996</v>
      </c>
      <c r="AC4610">
        <v>5465679</v>
      </c>
      <c r="AD4610">
        <v>119964</v>
      </c>
      <c r="AE4610">
        <v>2.21930536984054E-2</v>
      </c>
      <c r="AF4610">
        <v>0</v>
      </c>
      <c r="AG4610">
        <v>-4804550</v>
      </c>
      <c r="AH4610">
        <v>0</v>
      </c>
      <c r="AI4610">
        <v>0</v>
      </c>
      <c r="AJ4610">
        <v>0</v>
      </c>
      <c r="AK4610">
        <v>0</v>
      </c>
      <c r="AL4610">
        <v>-18.180491199999999</v>
      </c>
      <c r="AM4610">
        <v>0</v>
      </c>
      <c r="AN4610">
        <v>0</v>
      </c>
      <c r="AO4610">
        <v>0</v>
      </c>
      <c r="AP4610">
        <v>0</v>
      </c>
      <c r="AQ4610">
        <v>-21.999999999999801</v>
      </c>
      <c r="AR4610">
        <v>0</v>
      </c>
      <c r="AS4610">
        <v>0</v>
      </c>
      <c r="AT4610">
        <v>0</v>
      </c>
      <c r="AU4610">
        <v>0</v>
      </c>
      <c r="AV4610">
        <v>-198871919.999998</v>
      </c>
      <c r="AW4610">
        <v>0</v>
      </c>
      <c r="AX4610">
        <v>0</v>
      </c>
      <c r="AY4610">
        <v>0</v>
      </c>
      <c r="AZ4610">
        <v>0</v>
      </c>
      <c r="BA4610">
        <v>272095733.99999797</v>
      </c>
      <c r="BB4610">
        <v>0</v>
      </c>
      <c r="BC4610">
        <v>0</v>
      </c>
      <c r="BD4610">
        <v>0</v>
      </c>
      <c r="BE4610">
        <v>0</v>
      </c>
      <c r="BF4610">
        <v>20967885.199999999</v>
      </c>
      <c r="BG4610">
        <v>0</v>
      </c>
      <c r="BH4610">
        <v>0</v>
      </c>
      <c r="BI4610">
        <v>0</v>
      </c>
      <c r="BJ4610">
        <v>0</v>
      </c>
      <c r="BK4610">
        <v>-4884542350</v>
      </c>
      <c r="BL4610">
        <v>0</v>
      </c>
      <c r="BM4610">
        <v>0</v>
      </c>
      <c r="BN4610">
        <v>0</v>
      </c>
      <c r="BO4610">
        <v>0</v>
      </c>
      <c r="BP4610">
        <v>-18.858273799999999</v>
      </c>
      <c r="BQ4610">
        <v>0</v>
      </c>
      <c r="BR4610">
        <v>0</v>
      </c>
      <c r="BS4610">
        <v>0</v>
      </c>
      <c r="BT4610">
        <v>0</v>
      </c>
      <c r="BU4610">
        <v>-61.999999999999702</v>
      </c>
      <c r="BY4610">
        <v>2.2441151464303601</v>
      </c>
    </row>
    <row r="4611" spans="1:79" hidden="1" x14ac:dyDescent="0.25">
      <c r="A4611">
        <v>39900</v>
      </c>
      <c r="B4611" t="s">
        <v>82</v>
      </c>
      <c r="C4611">
        <v>2004</v>
      </c>
      <c r="D4611" t="s">
        <v>319</v>
      </c>
      <c r="E4611">
        <v>7698615</v>
      </c>
      <c r="F4611">
        <v>3335777</v>
      </c>
      <c r="G4611">
        <v>259624</v>
      </c>
      <c r="H4611">
        <v>5967179</v>
      </c>
      <c r="I4611">
        <v>0.77509772899999996</v>
      </c>
      <c r="J4611">
        <v>12.85</v>
      </c>
      <c r="K4611">
        <v>7698615</v>
      </c>
      <c r="L4611">
        <v>0</v>
      </c>
      <c r="N4611">
        <v>0</v>
      </c>
      <c r="P4611">
        <v>0</v>
      </c>
      <c r="R4611">
        <v>3480101.9999999902</v>
      </c>
      <c r="S4611">
        <v>3335777</v>
      </c>
      <c r="T4611">
        <v>0</v>
      </c>
      <c r="U4611">
        <v>0</v>
      </c>
      <c r="V4611">
        <v>0</v>
      </c>
      <c r="W4611">
        <v>-2165039.5</v>
      </c>
      <c r="X4611">
        <v>259624</v>
      </c>
      <c r="Y4611">
        <v>0</v>
      </c>
      <c r="Z4611">
        <v>0</v>
      </c>
      <c r="AA4611">
        <v>0</v>
      </c>
      <c r="AB4611">
        <v>-60840.2499999996</v>
      </c>
      <c r="AC4611">
        <v>5967179</v>
      </c>
      <c r="AD4611">
        <v>501500</v>
      </c>
      <c r="AE4611">
        <v>8.7785927306706299E-2</v>
      </c>
      <c r="AF4611">
        <v>0</v>
      </c>
      <c r="AG4611">
        <v>-4804550</v>
      </c>
      <c r="AH4611">
        <v>0.77509772899999996</v>
      </c>
      <c r="AI4611">
        <v>0</v>
      </c>
      <c r="AJ4611">
        <v>0</v>
      </c>
      <c r="AK4611">
        <v>0</v>
      </c>
      <c r="AL4611">
        <v>-18.180491199999999</v>
      </c>
      <c r="AM4611">
        <v>12.85</v>
      </c>
      <c r="AN4611">
        <v>0</v>
      </c>
      <c r="AO4611">
        <v>0</v>
      </c>
      <c r="AP4611">
        <v>0</v>
      </c>
      <c r="AQ4611">
        <v>-21.999999999999801</v>
      </c>
      <c r="AR4611">
        <v>0</v>
      </c>
      <c r="AS4611">
        <v>0</v>
      </c>
      <c r="AT4611">
        <v>0</v>
      </c>
      <c r="AU4611">
        <v>0</v>
      </c>
      <c r="AV4611">
        <v>-198871919.999998</v>
      </c>
      <c r="AW4611">
        <v>0</v>
      </c>
      <c r="AX4611">
        <v>0</v>
      </c>
      <c r="AY4611">
        <v>0</v>
      </c>
      <c r="AZ4611">
        <v>0</v>
      </c>
      <c r="BA4611">
        <v>272095733.99999797</v>
      </c>
      <c r="BB4611">
        <v>0</v>
      </c>
      <c r="BC4611">
        <v>0</v>
      </c>
      <c r="BD4611">
        <v>0</v>
      </c>
      <c r="BE4611">
        <v>0</v>
      </c>
      <c r="BF4611">
        <v>20967885.199999999</v>
      </c>
      <c r="BG4611">
        <v>0</v>
      </c>
      <c r="BH4611">
        <v>0</v>
      </c>
      <c r="BI4611">
        <v>0</v>
      </c>
      <c r="BJ4611">
        <v>0</v>
      </c>
      <c r="BK4611">
        <v>-4884542350</v>
      </c>
      <c r="BL4611">
        <v>0</v>
      </c>
      <c r="BM4611">
        <v>0</v>
      </c>
      <c r="BN4611">
        <v>0</v>
      </c>
      <c r="BO4611">
        <v>0</v>
      </c>
      <c r="BP4611">
        <v>-18.858273799999999</v>
      </c>
      <c r="BQ4611">
        <v>0</v>
      </c>
      <c r="BR4611">
        <v>0</v>
      </c>
      <c r="BS4611">
        <v>0</v>
      </c>
      <c r="BT4611">
        <v>0</v>
      </c>
      <c r="BU4611">
        <v>-61.999999999999702</v>
      </c>
      <c r="BY4611">
        <v>9.1754382209419898</v>
      </c>
    </row>
    <row r="4612" spans="1:79" hidden="1" x14ac:dyDescent="0.25">
      <c r="A4612">
        <v>39900</v>
      </c>
      <c r="B4612" t="s">
        <v>82</v>
      </c>
      <c r="C4612">
        <v>2005</v>
      </c>
      <c r="D4612" t="s">
        <v>319</v>
      </c>
      <c r="E4612">
        <v>8416397</v>
      </c>
      <c r="F4612">
        <v>3478779</v>
      </c>
      <c r="G4612">
        <v>274598</v>
      </c>
      <c r="H4612">
        <v>6263832</v>
      </c>
      <c r="I4612">
        <v>0.74424150899999997</v>
      </c>
      <c r="J4612">
        <v>12.67</v>
      </c>
      <c r="K4612">
        <v>8416397</v>
      </c>
      <c r="L4612">
        <v>717782</v>
      </c>
      <c r="N4612">
        <v>8.9141384384824093E-2</v>
      </c>
      <c r="P4612">
        <v>0</v>
      </c>
      <c r="R4612">
        <v>3480101.9999999902</v>
      </c>
      <c r="S4612">
        <v>3478779</v>
      </c>
      <c r="T4612">
        <v>143002</v>
      </c>
      <c r="U4612">
        <v>4.1975734411529603E-2</v>
      </c>
      <c r="V4612">
        <v>0</v>
      </c>
      <c r="W4612">
        <v>-2165039.5</v>
      </c>
      <c r="X4612">
        <v>274598</v>
      </c>
      <c r="Y4612">
        <v>14974</v>
      </c>
      <c r="Z4612">
        <v>5.6073779506490902E-2</v>
      </c>
      <c r="AA4612">
        <v>0</v>
      </c>
      <c r="AB4612">
        <v>-60840.2499999996</v>
      </c>
      <c r="AC4612">
        <v>6263832</v>
      </c>
      <c r="AD4612">
        <v>296653</v>
      </c>
      <c r="AE4612">
        <v>4.8517851991350697E-2</v>
      </c>
      <c r="AF4612">
        <v>0</v>
      </c>
      <c r="AG4612">
        <v>-4804550</v>
      </c>
      <c r="AH4612">
        <v>0.74424150899999997</v>
      </c>
      <c r="AI4612">
        <v>-3.08562199999999E-2</v>
      </c>
      <c r="AJ4612">
        <v>-4.06235323086514E-2</v>
      </c>
      <c r="AK4612">
        <v>0</v>
      </c>
      <c r="AL4612">
        <v>-18.180491199999999</v>
      </c>
      <c r="AM4612">
        <v>12.67</v>
      </c>
      <c r="AN4612">
        <v>-0.17999999999999899</v>
      </c>
      <c r="AO4612">
        <v>-1.4106817008181E-2</v>
      </c>
      <c r="AP4612">
        <v>0</v>
      </c>
      <c r="AQ4612">
        <v>-21.999999999999801</v>
      </c>
      <c r="AR4612">
        <v>0</v>
      </c>
      <c r="AS4612">
        <v>0</v>
      </c>
      <c r="AT4612">
        <v>0</v>
      </c>
      <c r="AU4612">
        <v>0</v>
      </c>
      <c r="AV4612">
        <v>-198871919.999998</v>
      </c>
      <c r="AW4612">
        <v>0</v>
      </c>
      <c r="AX4612">
        <v>0</v>
      </c>
      <c r="AY4612">
        <v>0</v>
      </c>
      <c r="AZ4612">
        <v>0</v>
      </c>
      <c r="BA4612">
        <v>272095733.99999797</v>
      </c>
      <c r="BB4612">
        <v>0</v>
      </c>
      <c r="BC4612">
        <v>0</v>
      </c>
      <c r="BD4612">
        <v>0</v>
      </c>
      <c r="BE4612">
        <v>0</v>
      </c>
      <c r="BF4612">
        <v>20967885.199999999</v>
      </c>
      <c r="BG4612">
        <v>0</v>
      </c>
      <c r="BH4612">
        <v>0</v>
      </c>
      <c r="BI4612">
        <v>0</v>
      </c>
      <c r="BJ4612">
        <v>0</v>
      </c>
      <c r="BK4612">
        <v>-4884542350</v>
      </c>
      <c r="BL4612">
        <v>0</v>
      </c>
      <c r="BM4612">
        <v>0</v>
      </c>
      <c r="BN4612">
        <v>0</v>
      </c>
      <c r="BO4612">
        <v>0</v>
      </c>
      <c r="BP4612">
        <v>-18.858273799999999</v>
      </c>
      <c r="BQ4612">
        <v>0</v>
      </c>
      <c r="BR4612">
        <v>0</v>
      </c>
      <c r="BS4612">
        <v>0</v>
      </c>
      <c r="BT4612">
        <v>0</v>
      </c>
      <c r="BU4612">
        <v>-61.999999999999702</v>
      </c>
      <c r="BV4612">
        <v>9.3235211788094308</v>
      </c>
      <c r="BW4612">
        <v>4.28691726095599</v>
      </c>
      <c r="BX4612">
        <v>5.7675715650325001</v>
      </c>
      <c r="BY4612">
        <v>4.9714111140289203</v>
      </c>
      <c r="BZ4612">
        <v>-3.9809457369729899</v>
      </c>
      <c r="CA4612">
        <v>-1.4007782101167201</v>
      </c>
    </row>
    <row r="4613" spans="1:79" hidden="1" x14ac:dyDescent="0.25">
      <c r="A4613">
        <v>39900</v>
      </c>
      <c r="B4613" t="s">
        <v>82</v>
      </c>
      <c r="C4613">
        <v>2006</v>
      </c>
      <c r="D4613" t="s">
        <v>319</v>
      </c>
      <c r="E4613">
        <v>8857492</v>
      </c>
      <c r="F4613">
        <v>3593290</v>
      </c>
      <c r="G4613">
        <v>284263</v>
      </c>
      <c r="H4613">
        <v>6908380</v>
      </c>
      <c r="I4613">
        <v>0.779947642</v>
      </c>
      <c r="J4613">
        <v>12.64</v>
      </c>
      <c r="K4613">
        <v>8857492</v>
      </c>
      <c r="L4613">
        <v>441095</v>
      </c>
      <c r="N4613">
        <v>5.1081827631675097E-2</v>
      </c>
      <c r="P4613">
        <v>0</v>
      </c>
      <c r="R4613">
        <v>3480101.9999999902</v>
      </c>
      <c r="S4613">
        <v>3593290</v>
      </c>
      <c r="T4613">
        <v>114511</v>
      </c>
      <c r="U4613">
        <v>3.23868472199038E-2</v>
      </c>
      <c r="V4613">
        <v>0</v>
      </c>
      <c r="W4613">
        <v>-2165039.5</v>
      </c>
      <c r="X4613">
        <v>284263</v>
      </c>
      <c r="Y4613">
        <v>9665</v>
      </c>
      <c r="Z4613">
        <v>3.4591655987449899E-2</v>
      </c>
      <c r="AA4613">
        <v>0</v>
      </c>
      <c r="AB4613">
        <v>-60840.2499999996</v>
      </c>
      <c r="AC4613">
        <v>6908380</v>
      </c>
      <c r="AD4613">
        <v>644548</v>
      </c>
      <c r="AE4613">
        <v>9.7943029051622305E-2</v>
      </c>
      <c r="AF4613">
        <v>0</v>
      </c>
      <c r="AG4613">
        <v>-4804550</v>
      </c>
      <c r="AH4613">
        <v>0.779947642</v>
      </c>
      <c r="AI4613">
        <v>3.5706132999999897E-2</v>
      </c>
      <c r="AJ4613">
        <v>4.6861200759586198E-2</v>
      </c>
      <c r="AK4613">
        <v>0</v>
      </c>
      <c r="AL4613">
        <v>-18.180491199999999</v>
      </c>
      <c r="AM4613">
        <v>12.64</v>
      </c>
      <c r="AN4613">
        <v>-2.9999999999999302E-2</v>
      </c>
      <c r="AO4613">
        <v>-2.3706056143364398E-3</v>
      </c>
      <c r="AP4613">
        <v>0</v>
      </c>
      <c r="AQ4613">
        <v>-21.999999999999801</v>
      </c>
      <c r="AR4613">
        <v>0</v>
      </c>
      <c r="AS4613">
        <v>0</v>
      </c>
      <c r="AT4613">
        <v>0</v>
      </c>
      <c r="AU4613">
        <v>0</v>
      </c>
      <c r="AV4613">
        <v>-198871919.999998</v>
      </c>
      <c r="AW4613">
        <v>0</v>
      </c>
      <c r="AX4613">
        <v>0</v>
      </c>
      <c r="AY4613">
        <v>0</v>
      </c>
      <c r="AZ4613">
        <v>0</v>
      </c>
      <c r="BA4613">
        <v>272095733.99999797</v>
      </c>
      <c r="BB4613">
        <v>0</v>
      </c>
      <c r="BC4613">
        <v>0</v>
      </c>
      <c r="BD4613">
        <v>0</v>
      </c>
      <c r="BE4613">
        <v>0</v>
      </c>
      <c r="BF4613">
        <v>20967885.199999999</v>
      </c>
      <c r="BG4613">
        <v>0</v>
      </c>
      <c r="BH4613">
        <v>0</v>
      </c>
      <c r="BI4613">
        <v>0</v>
      </c>
      <c r="BJ4613">
        <v>0</v>
      </c>
      <c r="BK4613">
        <v>-4884542350</v>
      </c>
      <c r="BL4613">
        <v>0</v>
      </c>
      <c r="BM4613">
        <v>0</v>
      </c>
      <c r="BN4613">
        <v>0</v>
      </c>
      <c r="BO4613">
        <v>0</v>
      </c>
      <c r="BP4613">
        <v>-18.858273799999999</v>
      </c>
      <c r="BQ4613">
        <v>0</v>
      </c>
      <c r="BR4613">
        <v>0</v>
      </c>
      <c r="BS4613">
        <v>0</v>
      </c>
      <c r="BT4613">
        <v>0</v>
      </c>
      <c r="BU4613">
        <v>-61.999999999999702</v>
      </c>
      <c r="BV4613">
        <v>5.2409005896466097</v>
      </c>
      <c r="BW4613">
        <v>3.2917009100031902</v>
      </c>
      <c r="BX4613">
        <v>3.5196906022622101</v>
      </c>
      <c r="BY4613">
        <v>10.289995006251701</v>
      </c>
      <c r="BZ4613">
        <v>4.7976540636622698</v>
      </c>
      <c r="CA4613">
        <v>-0.23677979479083899</v>
      </c>
    </row>
    <row r="4614" spans="1:79" hidden="1" x14ac:dyDescent="0.25">
      <c r="A4614">
        <v>39900</v>
      </c>
      <c r="B4614" t="s">
        <v>82</v>
      </c>
      <c r="C4614">
        <v>2007</v>
      </c>
      <c r="D4614" t="s">
        <v>319</v>
      </c>
      <c r="E4614">
        <v>8865425</v>
      </c>
      <c r="F4614">
        <v>3639460</v>
      </c>
      <c r="G4614">
        <v>289795</v>
      </c>
      <c r="H4614">
        <v>7163343</v>
      </c>
      <c r="I4614">
        <v>0.80800897900000002</v>
      </c>
      <c r="J4614">
        <v>12.56</v>
      </c>
      <c r="K4614">
        <v>8865425</v>
      </c>
      <c r="L4614">
        <v>7933</v>
      </c>
      <c r="N4614">
        <v>8.95225151683831E-4</v>
      </c>
      <c r="P4614">
        <v>0</v>
      </c>
      <c r="R4614">
        <v>3480101.9999999902</v>
      </c>
      <c r="S4614">
        <v>3639460</v>
      </c>
      <c r="T4614">
        <v>46170</v>
      </c>
      <c r="U4614">
        <v>1.2767101624278901E-2</v>
      </c>
      <c r="V4614">
        <v>0</v>
      </c>
      <c r="W4614">
        <v>-2165039.5</v>
      </c>
      <c r="X4614">
        <v>289795</v>
      </c>
      <c r="Y4614">
        <v>5532</v>
      </c>
      <c r="Z4614">
        <v>1.92739104860155E-2</v>
      </c>
      <c r="AA4614">
        <v>0</v>
      </c>
      <c r="AB4614">
        <v>-60840.2499999996</v>
      </c>
      <c r="AC4614">
        <v>7163343</v>
      </c>
      <c r="AD4614">
        <v>254963</v>
      </c>
      <c r="AE4614">
        <v>3.6241603993174103E-2</v>
      </c>
      <c r="AF4614">
        <v>0</v>
      </c>
      <c r="AG4614">
        <v>-4804550</v>
      </c>
      <c r="AH4614">
        <v>0.80800897900000002</v>
      </c>
      <c r="AI4614">
        <v>2.8061336999999999E-2</v>
      </c>
      <c r="AJ4614">
        <v>3.5346379293527901E-2</v>
      </c>
      <c r="AK4614">
        <v>0</v>
      </c>
      <c r="AL4614">
        <v>-18.180491199999999</v>
      </c>
      <c r="AM4614">
        <v>12.56</v>
      </c>
      <c r="AN4614">
        <v>-0.08</v>
      </c>
      <c r="AO4614">
        <v>-6.3492276786587497E-3</v>
      </c>
      <c r="AP4614">
        <v>0</v>
      </c>
      <c r="AQ4614">
        <v>-21.999999999999801</v>
      </c>
      <c r="AR4614">
        <v>0</v>
      </c>
      <c r="AS4614">
        <v>0</v>
      </c>
      <c r="AT4614">
        <v>0</v>
      </c>
      <c r="AU4614">
        <v>0</v>
      </c>
      <c r="AV4614">
        <v>-198871919.999998</v>
      </c>
      <c r="AW4614">
        <v>0</v>
      </c>
      <c r="AX4614">
        <v>0</v>
      </c>
      <c r="AY4614">
        <v>0</v>
      </c>
      <c r="AZ4614">
        <v>0</v>
      </c>
      <c r="BA4614">
        <v>272095733.99999797</v>
      </c>
      <c r="BB4614">
        <v>0</v>
      </c>
      <c r="BC4614">
        <v>0</v>
      </c>
      <c r="BD4614">
        <v>0</v>
      </c>
      <c r="BE4614">
        <v>0</v>
      </c>
      <c r="BF4614">
        <v>20967885.199999999</v>
      </c>
      <c r="BG4614">
        <v>0</v>
      </c>
      <c r="BH4614">
        <v>0</v>
      </c>
      <c r="BI4614">
        <v>0</v>
      </c>
      <c r="BJ4614">
        <v>0</v>
      </c>
      <c r="BK4614">
        <v>-4884542350</v>
      </c>
      <c r="BL4614">
        <v>0</v>
      </c>
      <c r="BM4614">
        <v>0</v>
      </c>
      <c r="BN4614">
        <v>0</v>
      </c>
      <c r="BO4614">
        <v>0</v>
      </c>
      <c r="BP4614">
        <v>-18.858273799999999</v>
      </c>
      <c r="BQ4614">
        <v>0</v>
      </c>
      <c r="BR4614">
        <v>0</v>
      </c>
      <c r="BS4614">
        <v>0</v>
      </c>
      <c r="BT4614">
        <v>0</v>
      </c>
      <c r="BU4614">
        <v>-61.999999999999702</v>
      </c>
      <c r="BV4614">
        <v>8.9562598532406196E-2</v>
      </c>
      <c r="BW4614">
        <v>1.28489490132997</v>
      </c>
      <c r="BX4614">
        <v>1.94608513946591</v>
      </c>
      <c r="BY4614">
        <v>3.6906336941511602</v>
      </c>
      <c r="BZ4614">
        <v>3.5978488156003698</v>
      </c>
      <c r="CA4614">
        <v>-0.632911392405063</v>
      </c>
    </row>
    <row r="4615" spans="1:79" hidden="1" x14ac:dyDescent="0.25">
      <c r="A4615">
        <v>39900</v>
      </c>
      <c r="B4615" t="s">
        <v>82</v>
      </c>
      <c r="C4615">
        <v>2008</v>
      </c>
      <c r="D4615" t="s">
        <v>319</v>
      </c>
      <c r="E4615">
        <v>9079685</v>
      </c>
      <c r="F4615">
        <v>3525389</v>
      </c>
      <c r="G4615">
        <v>282090</v>
      </c>
      <c r="H4615">
        <v>7317791</v>
      </c>
      <c r="I4615">
        <v>0.80595207899999999</v>
      </c>
      <c r="J4615">
        <v>12.5</v>
      </c>
      <c r="K4615">
        <v>9079685</v>
      </c>
      <c r="L4615">
        <v>214260</v>
      </c>
      <c r="N4615">
        <v>2.3880620662099599E-2</v>
      </c>
      <c r="P4615">
        <v>0</v>
      </c>
      <c r="R4615">
        <v>3480101.9999999902</v>
      </c>
      <c r="S4615">
        <v>3525389</v>
      </c>
      <c r="T4615">
        <v>-114071</v>
      </c>
      <c r="U4615">
        <v>-3.1844534209563201E-2</v>
      </c>
      <c r="V4615">
        <v>0</v>
      </c>
      <c r="W4615">
        <v>-2165039.5</v>
      </c>
      <c r="X4615">
        <v>282090</v>
      </c>
      <c r="Y4615">
        <v>-7705</v>
      </c>
      <c r="Z4615">
        <v>-2.6947607502522699E-2</v>
      </c>
      <c r="AA4615">
        <v>0</v>
      </c>
      <c r="AB4615">
        <v>-60840.2499999996</v>
      </c>
      <c r="AC4615">
        <v>7317791</v>
      </c>
      <c r="AD4615">
        <v>154448</v>
      </c>
      <c r="AE4615">
        <v>2.1331735023142701E-2</v>
      </c>
      <c r="AF4615">
        <v>0</v>
      </c>
      <c r="AG4615">
        <v>-4804550</v>
      </c>
      <c r="AH4615">
        <v>0.80595207899999999</v>
      </c>
      <c r="AI4615">
        <v>-2.0568999999999102E-3</v>
      </c>
      <c r="AJ4615">
        <v>-2.54888567901068E-3</v>
      </c>
      <c r="AK4615">
        <v>0</v>
      </c>
      <c r="AL4615">
        <v>-18.180491199999999</v>
      </c>
      <c r="AM4615">
        <v>12.5</v>
      </c>
      <c r="AN4615">
        <v>-6.0000000000000497E-2</v>
      </c>
      <c r="AO4615">
        <v>-4.7885167317969204E-3</v>
      </c>
      <c r="AP4615">
        <v>0</v>
      </c>
      <c r="AQ4615">
        <v>-21.999999999999801</v>
      </c>
      <c r="AR4615">
        <v>0</v>
      </c>
      <c r="AS4615">
        <v>0</v>
      </c>
      <c r="AT4615">
        <v>0</v>
      </c>
      <c r="AU4615">
        <v>0</v>
      </c>
      <c r="AV4615">
        <v>-198871919.999998</v>
      </c>
      <c r="AW4615">
        <v>0</v>
      </c>
      <c r="AX4615">
        <v>0</v>
      </c>
      <c r="AY4615">
        <v>0</v>
      </c>
      <c r="AZ4615">
        <v>0</v>
      </c>
      <c r="BA4615">
        <v>272095733.99999797</v>
      </c>
      <c r="BB4615">
        <v>0</v>
      </c>
      <c r="BC4615">
        <v>0</v>
      </c>
      <c r="BD4615">
        <v>0</v>
      </c>
      <c r="BE4615">
        <v>0</v>
      </c>
      <c r="BF4615">
        <v>20967885.199999999</v>
      </c>
      <c r="BG4615">
        <v>0</v>
      </c>
      <c r="BH4615">
        <v>0</v>
      </c>
      <c r="BI4615">
        <v>0</v>
      </c>
      <c r="BJ4615">
        <v>0</v>
      </c>
      <c r="BK4615">
        <v>-4884542350</v>
      </c>
      <c r="BL4615">
        <v>0</v>
      </c>
      <c r="BM4615">
        <v>0</v>
      </c>
      <c r="BN4615">
        <v>0</v>
      </c>
      <c r="BO4615">
        <v>0</v>
      </c>
      <c r="BP4615">
        <v>-18.858273799999999</v>
      </c>
      <c r="BQ4615">
        <v>0</v>
      </c>
      <c r="BR4615">
        <v>0</v>
      </c>
      <c r="BS4615">
        <v>0</v>
      </c>
      <c r="BT4615">
        <v>0</v>
      </c>
      <c r="BU4615">
        <v>-61.999999999999702</v>
      </c>
      <c r="BV4615">
        <v>2.4168046089160899</v>
      </c>
      <c r="BW4615">
        <v>-3.1342836574656601</v>
      </c>
      <c r="BX4615">
        <v>-2.65877603133249</v>
      </c>
      <c r="BY4615">
        <v>2.1560882956463199</v>
      </c>
      <c r="BZ4615">
        <v>-0.25456400280917102</v>
      </c>
      <c r="CA4615">
        <v>-0.47770700636942998</v>
      </c>
    </row>
    <row r="4616" spans="1:79" hidden="1" x14ac:dyDescent="0.25">
      <c r="A4616">
        <v>39900</v>
      </c>
      <c r="B4616" t="s">
        <v>82</v>
      </c>
      <c r="C4616">
        <v>2009</v>
      </c>
      <c r="D4616" t="s">
        <v>319</v>
      </c>
      <c r="E4616">
        <v>7646105</v>
      </c>
      <c r="F4616">
        <v>2965791</v>
      </c>
      <c r="G4616">
        <v>246242</v>
      </c>
      <c r="H4616">
        <v>7012490</v>
      </c>
      <c r="I4616">
        <v>0.91713231799999995</v>
      </c>
      <c r="J4616">
        <v>12.04</v>
      </c>
      <c r="K4616">
        <v>7646105</v>
      </c>
      <c r="L4616">
        <v>-1433580</v>
      </c>
      <c r="N4616">
        <v>-0.17184313253087199</v>
      </c>
      <c r="P4616">
        <v>0</v>
      </c>
      <c r="R4616">
        <v>3480101.9999999902</v>
      </c>
      <c r="S4616">
        <v>2965791</v>
      </c>
      <c r="T4616">
        <v>-559598</v>
      </c>
      <c r="U4616">
        <v>-0.17284700882568699</v>
      </c>
      <c r="V4616">
        <v>0</v>
      </c>
      <c r="W4616">
        <v>-2165039.5</v>
      </c>
      <c r="X4616">
        <v>246242</v>
      </c>
      <c r="Y4616">
        <v>-35848</v>
      </c>
      <c r="Z4616">
        <v>-0.135911376742265</v>
      </c>
      <c r="AA4616">
        <v>0</v>
      </c>
      <c r="AB4616">
        <v>-60840.2499999996</v>
      </c>
      <c r="AC4616">
        <v>7012490</v>
      </c>
      <c r="AD4616">
        <v>-305301</v>
      </c>
      <c r="AE4616">
        <v>-4.2615661650566801E-2</v>
      </c>
      <c r="AF4616">
        <v>0</v>
      </c>
      <c r="AG4616">
        <v>-4804550</v>
      </c>
      <c r="AH4616">
        <v>0.91713231799999995</v>
      </c>
      <c r="AI4616">
        <v>0.111180238999999</v>
      </c>
      <c r="AJ4616">
        <v>0.12922747088130701</v>
      </c>
      <c r="AK4616">
        <v>0</v>
      </c>
      <c r="AL4616">
        <v>-18.180491199999999</v>
      </c>
      <c r="AM4616">
        <v>12.04</v>
      </c>
      <c r="AN4616">
        <v>-0.46</v>
      </c>
      <c r="AO4616">
        <v>-3.7494204427580703E-2</v>
      </c>
      <c r="AP4616">
        <v>0</v>
      </c>
      <c r="AQ4616">
        <v>-21.999999999999801</v>
      </c>
      <c r="AR4616">
        <v>0</v>
      </c>
      <c r="AS4616">
        <v>0</v>
      </c>
      <c r="AT4616">
        <v>0</v>
      </c>
      <c r="AU4616">
        <v>0</v>
      </c>
      <c r="AV4616">
        <v>-198871919.999998</v>
      </c>
      <c r="AW4616">
        <v>0</v>
      </c>
      <c r="AX4616">
        <v>0</v>
      </c>
      <c r="AY4616">
        <v>0</v>
      </c>
      <c r="AZ4616">
        <v>0</v>
      </c>
      <c r="BA4616">
        <v>272095733.99999797</v>
      </c>
      <c r="BB4616">
        <v>0</v>
      </c>
      <c r="BC4616">
        <v>0</v>
      </c>
      <c r="BD4616">
        <v>0</v>
      </c>
      <c r="BE4616">
        <v>0</v>
      </c>
      <c r="BF4616">
        <v>20967885.199999999</v>
      </c>
      <c r="BG4616">
        <v>0</v>
      </c>
      <c r="BH4616">
        <v>0</v>
      </c>
      <c r="BI4616">
        <v>0</v>
      </c>
      <c r="BJ4616">
        <v>0</v>
      </c>
      <c r="BK4616">
        <v>-4884542350</v>
      </c>
      <c r="BL4616">
        <v>0</v>
      </c>
      <c r="BM4616">
        <v>0</v>
      </c>
      <c r="BN4616">
        <v>0</v>
      </c>
      <c r="BO4616">
        <v>0</v>
      </c>
      <c r="BP4616">
        <v>-18.858273799999999</v>
      </c>
      <c r="BQ4616">
        <v>0</v>
      </c>
      <c r="BR4616">
        <v>0</v>
      </c>
      <c r="BS4616">
        <v>0</v>
      </c>
      <c r="BT4616">
        <v>0</v>
      </c>
      <c r="BU4616">
        <v>-61.999999999999702</v>
      </c>
      <c r="BV4616">
        <v>-15.788873732954301</v>
      </c>
      <c r="BW4616">
        <v>-15.8733688679462</v>
      </c>
      <c r="BX4616">
        <v>-12.708000992591</v>
      </c>
      <c r="BY4616">
        <v>-4.1720377091939298</v>
      </c>
      <c r="BZ4616">
        <v>13.794894497691301</v>
      </c>
      <c r="CA4616">
        <v>-3.68</v>
      </c>
    </row>
    <row r="4617" spans="1:79" hidden="1" x14ac:dyDescent="0.25">
      <c r="A4617">
        <v>39900</v>
      </c>
      <c r="B4617" t="s">
        <v>82</v>
      </c>
      <c r="C4617">
        <v>2010</v>
      </c>
      <c r="D4617" t="s">
        <v>319</v>
      </c>
      <c r="E4617">
        <v>7537704</v>
      </c>
      <c r="F4617">
        <v>2947208</v>
      </c>
      <c r="G4617">
        <v>251764</v>
      </c>
      <c r="H4617">
        <v>6024823</v>
      </c>
      <c r="I4617">
        <v>0.79929153500000005</v>
      </c>
      <c r="J4617">
        <v>11.71</v>
      </c>
      <c r="K4617">
        <v>7537704</v>
      </c>
      <c r="L4617">
        <v>-108401</v>
      </c>
      <c r="N4617">
        <v>-1.4278741486927799E-2</v>
      </c>
      <c r="P4617">
        <v>0</v>
      </c>
      <c r="R4617">
        <v>3480101.9999999902</v>
      </c>
      <c r="S4617">
        <v>2947208</v>
      </c>
      <c r="T4617">
        <v>-18583</v>
      </c>
      <c r="U4617">
        <v>-6.2854944438601699E-3</v>
      </c>
      <c r="V4617">
        <v>0</v>
      </c>
      <c r="W4617">
        <v>-2165039.5</v>
      </c>
      <c r="X4617">
        <v>251764</v>
      </c>
      <c r="Y4617">
        <v>5522</v>
      </c>
      <c r="Z4617">
        <v>2.2177348562548702E-2</v>
      </c>
      <c r="AA4617">
        <v>0</v>
      </c>
      <c r="AB4617">
        <v>-60840.2499999996</v>
      </c>
      <c r="AC4617">
        <v>6024823</v>
      </c>
      <c r="AD4617">
        <v>-987667</v>
      </c>
      <c r="AE4617">
        <v>-0.151804743471014</v>
      </c>
      <c r="AF4617">
        <v>0</v>
      </c>
      <c r="AG4617">
        <v>-4804550</v>
      </c>
      <c r="AH4617">
        <v>0.79929153500000005</v>
      </c>
      <c r="AI4617">
        <v>-0.11784078299999901</v>
      </c>
      <c r="AJ4617">
        <v>-0.137526002226218</v>
      </c>
      <c r="AK4617">
        <v>0</v>
      </c>
      <c r="AL4617">
        <v>-18.180491199999999</v>
      </c>
      <c r="AM4617">
        <v>11.71</v>
      </c>
      <c r="AN4617">
        <v>-0.32999999999999802</v>
      </c>
      <c r="AO4617">
        <v>-2.7791262271049E-2</v>
      </c>
      <c r="AP4617">
        <v>0</v>
      </c>
      <c r="AQ4617">
        <v>-21.999999999999801</v>
      </c>
      <c r="AR4617">
        <v>0</v>
      </c>
      <c r="AS4617">
        <v>0</v>
      </c>
      <c r="AT4617">
        <v>0</v>
      </c>
      <c r="AU4617">
        <v>0</v>
      </c>
      <c r="AV4617">
        <v>-198871919.999998</v>
      </c>
      <c r="AW4617">
        <v>0</v>
      </c>
      <c r="AX4617">
        <v>0</v>
      </c>
      <c r="AY4617">
        <v>0</v>
      </c>
      <c r="AZ4617">
        <v>0</v>
      </c>
      <c r="BA4617">
        <v>272095733.99999797</v>
      </c>
      <c r="BB4617">
        <v>0</v>
      </c>
      <c r="BC4617">
        <v>0</v>
      </c>
      <c r="BD4617">
        <v>0</v>
      </c>
      <c r="BE4617">
        <v>0</v>
      </c>
      <c r="BF4617">
        <v>20967885.199999999</v>
      </c>
      <c r="BG4617">
        <v>0</v>
      </c>
      <c r="BH4617">
        <v>0</v>
      </c>
      <c r="BI4617">
        <v>0</v>
      </c>
      <c r="BJ4617">
        <v>0</v>
      </c>
      <c r="BK4617">
        <v>-4884542350</v>
      </c>
      <c r="BL4617">
        <v>0</v>
      </c>
      <c r="BM4617">
        <v>0</v>
      </c>
      <c r="BN4617">
        <v>0</v>
      </c>
      <c r="BO4617">
        <v>0</v>
      </c>
      <c r="BP4617">
        <v>-18.858273799999999</v>
      </c>
      <c r="BQ4617">
        <v>0</v>
      </c>
      <c r="BR4617">
        <v>0</v>
      </c>
      <c r="BS4617">
        <v>0</v>
      </c>
      <c r="BT4617">
        <v>0</v>
      </c>
      <c r="BU4617">
        <v>-61.999999999999702</v>
      </c>
      <c r="BV4617">
        <v>-1.41772837281203</v>
      </c>
      <c r="BW4617">
        <v>-0.62657820460039104</v>
      </c>
      <c r="BX4617">
        <v>2.2425094013206501</v>
      </c>
      <c r="BY4617">
        <v>-14.0843979813161</v>
      </c>
      <c r="BZ4617">
        <v>-12.8488311541541</v>
      </c>
      <c r="CA4617">
        <v>-2.7408637873754</v>
      </c>
    </row>
    <row r="4618" spans="1:79" hidden="1" x14ac:dyDescent="0.25">
      <c r="A4618">
        <v>39900</v>
      </c>
      <c r="B4618" t="s">
        <v>82</v>
      </c>
      <c r="C4618">
        <v>2011</v>
      </c>
      <c r="D4618" t="s">
        <v>319</v>
      </c>
      <c r="E4618">
        <v>7876262</v>
      </c>
      <c r="F4618">
        <v>2832849</v>
      </c>
      <c r="G4618">
        <v>251713</v>
      </c>
      <c r="H4618">
        <v>5738458</v>
      </c>
      <c r="I4618">
        <v>0.728576322</v>
      </c>
      <c r="J4618">
        <v>11.25</v>
      </c>
      <c r="K4618">
        <v>7876262</v>
      </c>
      <c r="L4618">
        <v>338558</v>
      </c>
      <c r="N4618">
        <v>4.39357994769764E-2</v>
      </c>
      <c r="P4618">
        <v>0</v>
      </c>
      <c r="R4618">
        <v>3480101.9999999902</v>
      </c>
      <c r="S4618">
        <v>2832849</v>
      </c>
      <c r="T4618">
        <v>-114359</v>
      </c>
      <c r="U4618">
        <v>-3.9575362476408998E-2</v>
      </c>
      <c r="V4618">
        <v>0</v>
      </c>
      <c r="W4618">
        <v>-2165039.5</v>
      </c>
      <c r="X4618">
        <v>251713</v>
      </c>
      <c r="Y4618">
        <v>-51</v>
      </c>
      <c r="Z4618">
        <v>-2.0259118162080299E-4</v>
      </c>
      <c r="AA4618">
        <v>0</v>
      </c>
      <c r="AB4618">
        <v>-60840.2499999996</v>
      </c>
      <c r="AC4618">
        <v>5738458</v>
      </c>
      <c r="AD4618">
        <v>-286365</v>
      </c>
      <c r="AE4618">
        <v>-4.86975682258226E-2</v>
      </c>
      <c r="AF4618">
        <v>0</v>
      </c>
      <c r="AG4618">
        <v>-4804550</v>
      </c>
      <c r="AH4618">
        <v>0.728576322</v>
      </c>
      <c r="AI4618">
        <v>-7.0715212999999999E-2</v>
      </c>
      <c r="AJ4618">
        <v>-9.2633367954054704E-2</v>
      </c>
      <c r="AK4618">
        <v>0</v>
      </c>
      <c r="AL4618">
        <v>-18.180491199999999</v>
      </c>
      <c r="AM4618">
        <v>11.25</v>
      </c>
      <c r="AN4618">
        <v>-0.46</v>
      </c>
      <c r="AO4618">
        <v>-4.0075048959196502E-2</v>
      </c>
      <c r="AP4618">
        <v>0</v>
      </c>
      <c r="AQ4618">
        <v>-21.999999999999801</v>
      </c>
      <c r="AR4618">
        <v>0</v>
      </c>
      <c r="AS4618">
        <v>0</v>
      </c>
      <c r="AT4618">
        <v>0</v>
      </c>
      <c r="AU4618">
        <v>0</v>
      </c>
      <c r="AV4618">
        <v>-198871919.999998</v>
      </c>
      <c r="AW4618">
        <v>0</v>
      </c>
      <c r="AX4618">
        <v>0</v>
      </c>
      <c r="AY4618">
        <v>0</v>
      </c>
      <c r="AZ4618">
        <v>0</v>
      </c>
      <c r="BA4618">
        <v>272095733.99999797</v>
      </c>
      <c r="BB4618">
        <v>0</v>
      </c>
      <c r="BC4618">
        <v>0</v>
      </c>
      <c r="BD4618">
        <v>0</v>
      </c>
      <c r="BE4618">
        <v>0</v>
      </c>
      <c r="BF4618">
        <v>20967885.199999999</v>
      </c>
      <c r="BG4618">
        <v>0</v>
      </c>
      <c r="BH4618">
        <v>0</v>
      </c>
      <c r="BI4618">
        <v>0</v>
      </c>
      <c r="BJ4618">
        <v>0</v>
      </c>
      <c r="BK4618">
        <v>-4884542350</v>
      </c>
      <c r="BL4618">
        <v>0</v>
      </c>
      <c r="BM4618">
        <v>0</v>
      </c>
      <c r="BN4618">
        <v>0</v>
      </c>
      <c r="BO4618">
        <v>0</v>
      </c>
      <c r="BP4618">
        <v>-18.858273799999999</v>
      </c>
      <c r="BQ4618">
        <v>0</v>
      </c>
      <c r="BR4618">
        <v>0</v>
      </c>
      <c r="BS4618">
        <v>0</v>
      </c>
      <c r="BT4618">
        <v>0</v>
      </c>
      <c r="BU4618">
        <v>-61.999999999999702</v>
      </c>
      <c r="BV4618">
        <v>4.4915268628218801</v>
      </c>
      <c r="BW4618">
        <v>-3.88024869639333</v>
      </c>
      <c r="BX4618">
        <v>-2.0257066141306901E-2</v>
      </c>
      <c r="BY4618">
        <v>-4.75308569230996</v>
      </c>
      <c r="BZ4618">
        <v>-8.8472365718223198</v>
      </c>
      <c r="CA4618">
        <v>-3.9282664389410802</v>
      </c>
    </row>
    <row r="4619" spans="1:79" hidden="1" x14ac:dyDescent="0.25">
      <c r="A4619">
        <v>39900</v>
      </c>
      <c r="B4619" t="s">
        <v>82</v>
      </c>
      <c r="C4619">
        <v>2012</v>
      </c>
      <c r="D4619" t="s">
        <v>319</v>
      </c>
      <c r="E4619">
        <v>8025068</v>
      </c>
      <c r="F4619">
        <v>2787454</v>
      </c>
      <c r="G4619">
        <v>246893</v>
      </c>
      <c r="H4619">
        <v>5916658</v>
      </c>
      <c r="I4619">
        <v>0.73727200799999904</v>
      </c>
      <c r="J4619">
        <v>11.29</v>
      </c>
      <c r="K4619">
        <v>8025068</v>
      </c>
      <c r="L4619">
        <v>148806</v>
      </c>
      <c r="N4619">
        <v>1.87167166597745E-2</v>
      </c>
      <c r="P4619">
        <v>0</v>
      </c>
      <c r="R4619">
        <v>3480101.9999999902</v>
      </c>
      <c r="S4619">
        <v>2787454</v>
      </c>
      <c r="T4619">
        <v>-45395</v>
      </c>
      <c r="U4619">
        <v>-1.61542846316606E-2</v>
      </c>
      <c r="V4619">
        <v>0</v>
      </c>
      <c r="W4619">
        <v>-2165039.5</v>
      </c>
      <c r="X4619">
        <v>246893</v>
      </c>
      <c r="Y4619">
        <v>-4820</v>
      </c>
      <c r="Z4619">
        <v>-1.9334505205872401E-2</v>
      </c>
      <c r="AA4619">
        <v>0</v>
      </c>
      <c r="AB4619">
        <v>-60840.2499999996</v>
      </c>
      <c r="AC4619">
        <v>5916658</v>
      </c>
      <c r="AD4619">
        <v>178200</v>
      </c>
      <c r="AE4619">
        <v>3.0581229337505102E-2</v>
      </c>
      <c r="AF4619">
        <v>0</v>
      </c>
      <c r="AG4619">
        <v>-4804550</v>
      </c>
      <c r="AH4619">
        <v>0.73727200799999904</v>
      </c>
      <c r="AI4619">
        <v>8.6956859999999195E-3</v>
      </c>
      <c r="AJ4619">
        <v>1.18645126197787E-2</v>
      </c>
      <c r="AK4619">
        <v>0</v>
      </c>
      <c r="AL4619">
        <v>-18.180491199999999</v>
      </c>
      <c r="AM4619">
        <v>11.29</v>
      </c>
      <c r="AN4619">
        <v>3.9999999999999099E-2</v>
      </c>
      <c r="AO4619">
        <v>3.5492495111410999E-3</v>
      </c>
      <c r="AP4619">
        <v>0</v>
      </c>
      <c r="AQ4619">
        <v>-21.999999999999801</v>
      </c>
      <c r="AR4619">
        <v>0</v>
      </c>
      <c r="AS4619">
        <v>0</v>
      </c>
      <c r="AT4619">
        <v>0</v>
      </c>
      <c r="AU4619">
        <v>0</v>
      </c>
      <c r="AV4619">
        <v>-198871919.999998</v>
      </c>
      <c r="AW4619">
        <v>0</v>
      </c>
      <c r="AX4619">
        <v>0</v>
      </c>
      <c r="AY4619">
        <v>0</v>
      </c>
      <c r="AZ4619">
        <v>0</v>
      </c>
      <c r="BA4619">
        <v>272095733.99999797</v>
      </c>
      <c r="BB4619">
        <v>0</v>
      </c>
      <c r="BC4619">
        <v>0</v>
      </c>
      <c r="BD4619">
        <v>0</v>
      </c>
      <c r="BE4619">
        <v>0</v>
      </c>
      <c r="BF4619">
        <v>20967885.199999999</v>
      </c>
      <c r="BG4619">
        <v>0</v>
      </c>
      <c r="BH4619">
        <v>0</v>
      </c>
      <c r="BI4619">
        <v>0</v>
      </c>
      <c r="BJ4619">
        <v>0</v>
      </c>
      <c r="BK4619">
        <v>-4884542350</v>
      </c>
      <c r="BL4619">
        <v>0</v>
      </c>
      <c r="BM4619">
        <v>0</v>
      </c>
      <c r="BN4619">
        <v>0</v>
      </c>
      <c r="BO4619">
        <v>0</v>
      </c>
      <c r="BP4619">
        <v>-18.858273799999999</v>
      </c>
      <c r="BQ4619">
        <v>0</v>
      </c>
      <c r="BR4619">
        <v>0</v>
      </c>
      <c r="BS4619">
        <v>0</v>
      </c>
      <c r="BT4619">
        <v>0</v>
      </c>
      <c r="BU4619">
        <v>-61.999999999999702</v>
      </c>
      <c r="BV4619">
        <v>1.88929723262126</v>
      </c>
      <c r="BW4619">
        <v>-1.6024503953440501</v>
      </c>
      <c r="BX4619">
        <v>-1.9148792473968299</v>
      </c>
      <c r="BY4619">
        <v>3.1053638451305199</v>
      </c>
      <c r="BZ4619">
        <v>1.1935175131864799</v>
      </c>
      <c r="CA4619">
        <v>0.35555555555554702</v>
      </c>
    </row>
    <row r="4620" spans="1:79" hidden="1" x14ac:dyDescent="0.25">
      <c r="A4620">
        <v>39900</v>
      </c>
      <c r="B4620" t="s">
        <v>82</v>
      </c>
      <c r="C4620">
        <v>2013</v>
      </c>
      <c r="D4620" t="s">
        <v>319</v>
      </c>
      <c r="E4620">
        <v>8102651</v>
      </c>
      <c r="F4620">
        <v>2789343</v>
      </c>
      <c r="G4620">
        <v>245299</v>
      </c>
      <c r="H4620">
        <v>5959136</v>
      </c>
      <c r="I4620">
        <v>0.73545509999999903</v>
      </c>
      <c r="J4620">
        <v>11.37</v>
      </c>
      <c r="K4620">
        <v>8102651</v>
      </c>
      <c r="L4620">
        <v>77583</v>
      </c>
      <c r="N4620">
        <v>9.6211495828715209E-3</v>
      </c>
      <c r="P4620">
        <v>0</v>
      </c>
      <c r="R4620">
        <v>3480101.9999999902</v>
      </c>
      <c r="S4620">
        <v>2789343</v>
      </c>
      <c r="T4620">
        <v>1889</v>
      </c>
      <c r="U4620">
        <v>6.7744982370498898E-4</v>
      </c>
      <c r="V4620">
        <v>0</v>
      </c>
      <c r="W4620">
        <v>-2165039.5</v>
      </c>
      <c r="X4620">
        <v>245299</v>
      </c>
      <c r="Y4620">
        <v>-1594</v>
      </c>
      <c r="Z4620">
        <v>-6.4771697746000001E-3</v>
      </c>
      <c r="AA4620">
        <v>0</v>
      </c>
      <c r="AB4620">
        <v>-60840.2499999996</v>
      </c>
      <c r="AC4620">
        <v>5959136</v>
      </c>
      <c r="AD4620">
        <v>42478</v>
      </c>
      <c r="AE4620">
        <v>7.1537416621456603E-3</v>
      </c>
      <c r="AF4620">
        <v>0</v>
      </c>
      <c r="AG4620">
        <v>-4804550</v>
      </c>
      <c r="AH4620">
        <v>0.73545509999999903</v>
      </c>
      <c r="AI4620">
        <v>-1.8169080000000001E-3</v>
      </c>
      <c r="AJ4620">
        <v>-2.4674074537276401E-3</v>
      </c>
      <c r="AK4620">
        <v>0</v>
      </c>
      <c r="AL4620">
        <v>-18.180491199999999</v>
      </c>
      <c r="AM4620">
        <v>11.37</v>
      </c>
      <c r="AN4620">
        <v>0.08</v>
      </c>
      <c r="AO4620">
        <v>7.0609296008741201E-3</v>
      </c>
      <c r="AP4620">
        <v>0</v>
      </c>
      <c r="AQ4620">
        <v>-21.999999999999801</v>
      </c>
      <c r="AR4620">
        <v>0</v>
      </c>
      <c r="AS4620">
        <v>0</v>
      </c>
      <c r="AT4620">
        <v>0</v>
      </c>
      <c r="AU4620">
        <v>0</v>
      </c>
      <c r="AV4620">
        <v>-198871919.999998</v>
      </c>
      <c r="AW4620">
        <v>0</v>
      </c>
      <c r="AX4620">
        <v>0</v>
      </c>
      <c r="AY4620">
        <v>0</v>
      </c>
      <c r="AZ4620">
        <v>0</v>
      </c>
      <c r="BA4620">
        <v>272095733.99999797</v>
      </c>
      <c r="BB4620">
        <v>0</v>
      </c>
      <c r="BC4620">
        <v>0</v>
      </c>
      <c r="BD4620">
        <v>0</v>
      </c>
      <c r="BE4620">
        <v>0</v>
      </c>
      <c r="BF4620">
        <v>20967885.199999999</v>
      </c>
      <c r="BG4620">
        <v>0</v>
      </c>
      <c r="BH4620">
        <v>0</v>
      </c>
      <c r="BI4620">
        <v>0</v>
      </c>
      <c r="BJ4620">
        <v>0</v>
      </c>
      <c r="BK4620">
        <v>-4884542350</v>
      </c>
      <c r="BL4620">
        <v>0</v>
      </c>
      <c r="BM4620">
        <v>0</v>
      </c>
      <c r="BN4620">
        <v>0</v>
      </c>
      <c r="BO4620">
        <v>0</v>
      </c>
      <c r="BP4620">
        <v>-18.858273799999999</v>
      </c>
      <c r="BQ4620">
        <v>0</v>
      </c>
      <c r="BR4620">
        <v>0</v>
      </c>
      <c r="BS4620">
        <v>0</v>
      </c>
      <c r="BT4620">
        <v>0</v>
      </c>
      <c r="BU4620">
        <v>-61.999999999999702</v>
      </c>
      <c r="BV4620">
        <v>0.96675816329531405</v>
      </c>
      <c r="BW4620">
        <v>6.7767934466362395E-2</v>
      </c>
      <c r="BX4620">
        <v>-0.64562381274479197</v>
      </c>
      <c r="BY4620">
        <v>0.71793907979808802</v>
      </c>
      <c r="BZ4620">
        <v>-0.24643659060497</v>
      </c>
      <c r="CA4620">
        <v>0.70859167404782997</v>
      </c>
    </row>
    <row r="4621" spans="1:79" hidden="1" x14ac:dyDescent="0.25">
      <c r="A4621">
        <v>39900</v>
      </c>
      <c r="B4621" t="s">
        <v>82</v>
      </c>
      <c r="C4621">
        <v>2014</v>
      </c>
      <c r="D4621" t="s">
        <v>319</v>
      </c>
      <c r="E4621">
        <v>8249951</v>
      </c>
      <c r="F4621">
        <v>2879127</v>
      </c>
      <c r="G4621">
        <v>251058</v>
      </c>
      <c r="H4621">
        <v>6175970</v>
      </c>
      <c r="I4621">
        <v>0.74860687099999901</v>
      </c>
      <c r="J4621">
        <v>11.47</v>
      </c>
      <c r="K4621">
        <v>8249951</v>
      </c>
      <c r="L4621">
        <v>147300</v>
      </c>
      <c r="N4621">
        <v>1.8015968851711799E-2</v>
      </c>
      <c r="P4621">
        <v>0</v>
      </c>
      <c r="R4621">
        <v>3480101.9999999902</v>
      </c>
      <c r="S4621">
        <v>2879127</v>
      </c>
      <c r="T4621">
        <v>89784</v>
      </c>
      <c r="U4621">
        <v>3.1681038964558497E-2</v>
      </c>
      <c r="V4621">
        <v>0</v>
      </c>
      <c r="W4621">
        <v>-2165039.5</v>
      </c>
      <c r="X4621">
        <v>251058</v>
      </c>
      <c r="Y4621">
        <v>5759</v>
      </c>
      <c r="Z4621">
        <v>2.32061135198318E-2</v>
      </c>
      <c r="AA4621">
        <v>0</v>
      </c>
      <c r="AB4621">
        <v>-60840.2499999996</v>
      </c>
      <c r="AC4621">
        <v>6175970</v>
      </c>
      <c r="AD4621">
        <v>216834</v>
      </c>
      <c r="AE4621">
        <v>3.5740451072067303E-2</v>
      </c>
      <c r="AF4621">
        <v>0</v>
      </c>
      <c r="AG4621">
        <v>-4804550</v>
      </c>
      <c r="AH4621">
        <v>0.74860687099999901</v>
      </c>
      <c r="AI4621">
        <v>1.3151770999999901E-2</v>
      </c>
      <c r="AJ4621">
        <v>1.7724482623489499E-2</v>
      </c>
      <c r="AK4621">
        <v>0</v>
      </c>
      <c r="AL4621">
        <v>-18.180491199999999</v>
      </c>
      <c r="AM4621">
        <v>11.47</v>
      </c>
      <c r="AN4621">
        <v>0.100000000000001</v>
      </c>
      <c r="AO4621">
        <v>8.7566233788347603E-3</v>
      </c>
      <c r="AP4621">
        <v>0</v>
      </c>
      <c r="AQ4621">
        <v>-21.999999999999801</v>
      </c>
      <c r="AR4621">
        <v>0</v>
      </c>
      <c r="AS4621">
        <v>0</v>
      </c>
      <c r="AT4621">
        <v>0</v>
      </c>
      <c r="AU4621">
        <v>0</v>
      </c>
      <c r="AV4621">
        <v>-198871919.999998</v>
      </c>
      <c r="AW4621">
        <v>0</v>
      </c>
      <c r="AX4621">
        <v>0</v>
      </c>
      <c r="AY4621">
        <v>0</v>
      </c>
      <c r="AZ4621">
        <v>0</v>
      </c>
      <c r="BA4621">
        <v>272095733.99999797</v>
      </c>
      <c r="BB4621">
        <v>0</v>
      </c>
      <c r="BC4621">
        <v>0</v>
      </c>
      <c r="BD4621">
        <v>0</v>
      </c>
      <c r="BE4621">
        <v>0</v>
      </c>
      <c r="BF4621">
        <v>20967885.199999999</v>
      </c>
      <c r="BG4621">
        <v>0</v>
      </c>
      <c r="BH4621">
        <v>0</v>
      </c>
      <c r="BI4621">
        <v>0</v>
      </c>
      <c r="BJ4621">
        <v>0</v>
      </c>
      <c r="BK4621">
        <v>-4884542350</v>
      </c>
      <c r="BL4621">
        <v>0</v>
      </c>
      <c r="BM4621">
        <v>0</v>
      </c>
      <c r="BN4621">
        <v>0</v>
      </c>
      <c r="BO4621">
        <v>0</v>
      </c>
      <c r="BP4621">
        <v>-18.858273799999999</v>
      </c>
      <c r="BQ4621">
        <v>0</v>
      </c>
      <c r="BR4621">
        <v>0</v>
      </c>
      <c r="BS4621">
        <v>0</v>
      </c>
      <c r="BT4621">
        <v>0</v>
      </c>
      <c r="BU4621">
        <v>-61.999999999999702</v>
      </c>
      <c r="BV4621">
        <v>1.8179235413199899</v>
      </c>
      <c r="BW4621">
        <v>3.2188224969105601</v>
      </c>
      <c r="BX4621">
        <v>2.3477470352508498</v>
      </c>
      <c r="BY4621">
        <v>3.6386818491808199</v>
      </c>
      <c r="BZ4621">
        <v>1.78824934384165</v>
      </c>
      <c r="CA4621">
        <v>0.87950747581355604</v>
      </c>
    </row>
    <row r="4622" spans="1:79" hidden="1" x14ac:dyDescent="0.25">
      <c r="A4622">
        <v>39900</v>
      </c>
      <c r="B4622" t="s">
        <v>82</v>
      </c>
      <c r="C4622">
        <v>2015</v>
      </c>
      <c r="D4622" t="s">
        <v>319</v>
      </c>
      <c r="E4622">
        <v>7972339</v>
      </c>
      <c r="F4622">
        <v>2886987</v>
      </c>
      <c r="G4622">
        <v>252353</v>
      </c>
      <c r="H4622">
        <v>5977902</v>
      </c>
      <c r="I4622">
        <v>0.74983038199999996</v>
      </c>
      <c r="J4622">
        <v>11.44</v>
      </c>
      <c r="K4622">
        <v>7972339</v>
      </c>
      <c r="L4622">
        <v>-277612</v>
      </c>
      <c r="N4622">
        <v>-3.4229335655160398E-2</v>
      </c>
      <c r="P4622">
        <v>0</v>
      </c>
      <c r="R4622">
        <v>3480101.9999999902</v>
      </c>
      <c r="S4622">
        <v>2886987</v>
      </c>
      <c r="T4622">
        <v>7860</v>
      </c>
      <c r="U4622">
        <v>2.7262745302412102E-3</v>
      </c>
      <c r="V4622">
        <v>0</v>
      </c>
      <c r="W4622">
        <v>-2165039.5</v>
      </c>
      <c r="X4622">
        <v>252353</v>
      </c>
      <c r="Y4622">
        <v>1295</v>
      </c>
      <c r="Z4622">
        <v>5.1449128309357601E-3</v>
      </c>
      <c r="AA4622">
        <v>0</v>
      </c>
      <c r="AB4622">
        <v>-60840.2499999996</v>
      </c>
      <c r="AC4622">
        <v>5977902</v>
      </c>
      <c r="AD4622">
        <v>-198068</v>
      </c>
      <c r="AE4622">
        <v>-3.2596284912972999E-2</v>
      </c>
      <c r="AF4622">
        <v>0</v>
      </c>
      <c r="AG4622">
        <v>-4804550</v>
      </c>
      <c r="AH4622">
        <v>0.74983038199999996</v>
      </c>
      <c r="AI4622">
        <v>1.22351100000017E-3</v>
      </c>
      <c r="AJ4622">
        <v>1.6330497249194499E-3</v>
      </c>
      <c r="AK4622">
        <v>0</v>
      </c>
      <c r="AL4622">
        <v>-18.180491199999999</v>
      </c>
      <c r="AM4622">
        <v>11.44</v>
      </c>
      <c r="AN4622">
        <v>-3.0000000000001099E-2</v>
      </c>
      <c r="AO4622">
        <v>-2.6189451896274601E-3</v>
      </c>
      <c r="AP4622">
        <v>0</v>
      </c>
      <c r="AQ4622">
        <v>-21.999999999999801</v>
      </c>
      <c r="AR4622">
        <v>0</v>
      </c>
      <c r="AS4622">
        <v>0</v>
      </c>
      <c r="AT4622">
        <v>0</v>
      </c>
      <c r="AU4622">
        <v>0</v>
      </c>
      <c r="AV4622">
        <v>-198871919.999998</v>
      </c>
      <c r="AW4622">
        <v>0</v>
      </c>
      <c r="AX4622">
        <v>0</v>
      </c>
      <c r="AY4622">
        <v>0</v>
      </c>
      <c r="AZ4622">
        <v>0</v>
      </c>
      <c r="BA4622">
        <v>272095733.99999797</v>
      </c>
      <c r="BB4622">
        <v>0</v>
      </c>
      <c r="BC4622">
        <v>0</v>
      </c>
      <c r="BD4622">
        <v>0</v>
      </c>
      <c r="BE4622">
        <v>0</v>
      </c>
      <c r="BF4622">
        <v>20967885.199999999</v>
      </c>
      <c r="BG4622">
        <v>0</v>
      </c>
      <c r="BH4622">
        <v>0</v>
      </c>
      <c r="BI4622">
        <v>0</v>
      </c>
      <c r="BJ4622">
        <v>0</v>
      </c>
      <c r="BK4622">
        <v>-4884542350</v>
      </c>
      <c r="BL4622">
        <v>0</v>
      </c>
      <c r="BM4622">
        <v>0</v>
      </c>
      <c r="BN4622">
        <v>0</v>
      </c>
      <c r="BO4622">
        <v>0</v>
      </c>
      <c r="BP4622">
        <v>-18.858273799999999</v>
      </c>
      <c r="BQ4622">
        <v>0</v>
      </c>
      <c r="BR4622">
        <v>0</v>
      </c>
      <c r="BS4622">
        <v>0</v>
      </c>
      <c r="BT4622">
        <v>0</v>
      </c>
      <c r="BU4622">
        <v>-61.999999999999702</v>
      </c>
      <c r="BV4622">
        <v>-3.3650139255372502</v>
      </c>
      <c r="BW4622">
        <v>0.27299941961573698</v>
      </c>
      <c r="BX4622">
        <v>0.51581706219279999</v>
      </c>
      <c r="BY4622">
        <v>-3.2070751639013699</v>
      </c>
      <c r="BZ4622">
        <v>0.16343838767680399</v>
      </c>
      <c r="CA4622">
        <v>-0.26155187445511002</v>
      </c>
    </row>
    <row r="4623" spans="1:79" hidden="1" x14ac:dyDescent="0.25">
      <c r="A4623">
        <v>39900</v>
      </c>
      <c r="B4623" t="s">
        <v>82</v>
      </c>
      <c r="C4623">
        <v>2016</v>
      </c>
      <c r="D4623" t="s">
        <v>319</v>
      </c>
      <c r="E4623">
        <v>7457342</v>
      </c>
      <c r="F4623">
        <v>2877818</v>
      </c>
      <c r="G4623">
        <v>253056</v>
      </c>
      <c r="H4623">
        <v>5908612</v>
      </c>
      <c r="I4623">
        <v>0.79232144599999998</v>
      </c>
      <c r="J4623">
        <v>11.37</v>
      </c>
      <c r="K4623">
        <v>7457342</v>
      </c>
      <c r="L4623">
        <v>-514997</v>
      </c>
      <c r="N4623">
        <v>-6.6778874822300993E-2</v>
      </c>
      <c r="P4623">
        <v>0</v>
      </c>
      <c r="R4623">
        <v>3480101.9999999902</v>
      </c>
      <c r="S4623">
        <v>2877818</v>
      </c>
      <c r="T4623">
        <v>-9169</v>
      </c>
      <c r="U4623">
        <v>-3.1810296208512E-3</v>
      </c>
      <c r="V4623">
        <v>0</v>
      </c>
      <c r="W4623">
        <v>-2165039.5</v>
      </c>
      <c r="X4623">
        <v>253056</v>
      </c>
      <c r="Y4623">
        <v>703</v>
      </c>
      <c r="Z4623">
        <v>2.7819071420438399E-3</v>
      </c>
      <c r="AA4623">
        <v>0</v>
      </c>
      <c r="AB4623">
        <v>-60840.2499999996</v>
      </c>
      <c r="AC4623">
        <v>5908612</v>
      </c>
      <c r="AD4623">
        <v>-69290</v>
      </c>
      <c r="AE4623">
        <v>-1.16587226257465E-2</v>
      </c>
      <c r="AF4623">
        <v>0</v>
      </c>
      <c r="AG4623">
        <v>-4804550</v>
      </c>
      <c r="AH4623">
        <v>0.79232144599999998</v>
      </c>
      <c r="AI4623">
        <v>4.2491063999999898E-2</v>
      </c>
      <c r="AJ4623">
        <v>5.5120152015053603E-2</v>
      </c>
      <c r="AK4623">
        <v>0</v>
      </c>
      <c r="AL4623">
        <v>-18.180491199999999</v>
      </c>
      <c r="AM4623">
        <v>11.37</v>
      </c>
      <c r="AN4623">
        <v>-7.0000000000000201E-2</v>
      </c>
      <c r="AO4623">
        <v>-6.1376781892072902E-3</v>
      </c>
      <c r="AP4623">
        <v>0</v>
      </c>
      <c r="AQ4623">
        <v>-21.999999999999801</v>
      </c>
      <c r="AR4623">
        <v>0</v>
      </c>
      <c r="AS4623">
        <v>0</v>
      </c>
      <c r="AT4623">
        <v>0</v>
      </c>
      <c r="AU4623">
        <v>0</v>
      </c>
      <c r="AV4623">
        <v>-198871919.999998</v>
      </c>
      <c r="AW4623">
        <v>0</v>
      </c>
      <c r="AX4623">
        <v>0</v>
      </c>
      <c r="AY4623">
        <v>0</v>
      </c>
      <c r="AZ4623">
        <v>0</v>
      </c>
      <c r="BA4623">
        <v>272095733.99999797</v>
      </c>
      <c r="BB4623">
        <v>0</v>
      </c>
      <c r="BC4623">
        <v>0</v>
      </c>
      <c r="BD4623">
        <v>0</v>
      </c>
      <c r="BE4623">
        <v>0</v>
      </c>
      <c r="BF4623">
        <v>20967885.199999999</v>
      </c>
      <c r="BG4623">
        <v>0</v>
      </c>
      <c r="BH4623">
        <v>0</v>
      </c>
      <c r="BI4623">
        <v>0</v>
      </c>
      <c r="BJ4623">
        <v>0</v>
      </c>
      <c r="BK4623">
        <v>-4884542350</v>
      </c>
      <c r="BL4623">
        <v>0</v>
      </c>
      <c r="BM4623">
        <v>0</v>
      </c>
      <c r="BN4623">
        <v>0</v>
      </c>
      <c r="BO4623">
        <v>0</v>
      </c>
      <c r="BP4623">
        <v>-18.858273799999999</v>
      </c>
      <c r="BQ4623">
        <v>0</v>
      </c>
      <c r="BR4623">
        <v>0</v>
      </c>
      <c r="BS4623">
        <v>0</v>
      </c>
      <c r="BT4623">
        <v>0</v>
      </c>
      <c r="BU4623">
        <v>-61.999999999999702</v>
      </c>
      <c r="BV4623">
        <v>-6.45979805926466</v>
      </c>
      <c r="BW4623">
        <v>-0.31759755066441198</v>
      </c>
      <c r="BX4623">
        <v>0.27857802364148598</v>
      </c>
      <c r="BY4623">
        <v>-1.15910230713049</v>
      </c>
      <c r="BZ4623">
        <v>5.6667567786016804</v>
      </c>
      <c r="CA4623">
        <v>-0.61188811188811398</v>
      </c>
    </row>
    <row r="4624" spans="1:79" hidden="1" x14ac:dyDescent="0.25">
      <c r="A4624">
        <v>39900</v>
      </c>
      <c r="B4624" t="s">
        <v>82</v>
      </c>
      <c r="C4624">
        <v>2017</v>
      </c>
      <c r="D4624" t="s">
        <v>319</v>
      </c>
      <c r="E4624">
        <v>7426036</v>
      </c>
      <c r="F4624">
        <v>2857568</v>
      </c>
      <c r="G4624">
        <v>251359</v>
      </c>
      <c r="H4624">
        <v>5716867</v>
      </c>
      <c r="I4624">
        <v>0.76984100300000002</v>
      </c>
      <c r="J4624">
        <v>11.37</v>
      </c>
      <c r="K4624">
        <v>7426036</v>
      </c>
      <c r="L4624">
        <v>-31306</v>
      </c>
      <c r="N4624">
        <v>-4.2068468824716298E-3</v>
      </c>
      <c r="P4624">
        <v>0</v>
      </c>
      <c r="R4624">
        <v>3480101.9999999902</v>
      </c>
      <c r="S4624">
        <v>2857568</v>
      </c>
      <c r="T4624">
        <v>-20250</v>
      </c>
      <c r="U4624">
        <v>-7.06145467651886E-3</v>
      </c>
      <c r="V4624">
        <v>0</v>
      </c>
      <c r="W4624">
        <v>-2165039.5</v>
      </c>
      <c r="X4624">
        <v>251359</v>
      </c>
      <c r="Y4624">
        <v>-1697</v>
      </c>
      <c r="Z4624">
        <v>-6.7286119664338104E-3</v>
      </c>
      <c r="AA4624">
        <v>0</v>
      </c>
      <c r="AB4624">
        <v>-60840.2499999996</v>
      </c>
      <c r="AC4624">
        <v>5716867</v>
      </c>
      <c r="AD4624">
        <v>-191745</v>
      </c>
      <c r="AE4624">
        <v>-3.2990019597402602E-2</v>
      </c>
      <c r="AF4624">
        <v>0</v>
      </c>
      <c r="AG4624">
        <v>-4804550</v>
      </c>
      <c r="AH4624">
        <v>0.76984100300000002</v>
      </c>
      <c r="AI4624">
        <v>-2.2480442999999899E-2</v>
      </c>
      <c r="AJ4624">
        <v>-2.87831717192252E-2</v>
      </c>
      <c r="AK4624">
        <v>0</v>
      </c>
      <c r="AL4624">
        <v>-18.180491199999999</v>
      </c>
      <c r="AM4624">
        <v>11.37</v>
      </c>
      <c r="AN4624">
        <v>0</v>
      </c>
      <c r="AO4624">
        <v>0</v>
      </c>
      <c r="AP4624">
        <v>0</v>
      </c>
      <c r="AQ4624">
        <v>-21.999999999999801</v>
      </c>
      <c r="AR4624">
        <v>0</v>
      </c>
      <c r="AS4624">
        <v>0</v>
      </c>
      <c r="AT4624">
        <v>0</v>
      </c>
      <c r="AU4624">
        <v>0</v>
      </c>
      <c r="AV4624">
        <v>-198871919.999998</v>
      </c>
      <c r="AW4624">
        <v>0</v>
      </c>
      <c r="AX4624">
        <v>0</v>
      </c>
      <c r="AY4624">
        <v>0</v>
      </c>
      <c r="AZ4624">
        <v>0</v>
      </c>
      <c r="BA4624">
        <v>272095733.99999797</v>
      </c>
      <c r="BB4624">
        <v>0</v>
      </c>
      <c r="BC4624">
        <v>0</v>
      </c>
      <c r="BD4624">
        <v>0</v>
      </c>
      <c r="BE4624">
        <v>0</v>
      </c>
      <c r="BF4624">
        <v>20967885.199999999</v>
      </c>
      <c r="BG4624">
        <v>0</v>
      </c>
      <c r="BH4624">
        <v>0</v>
      </c>
      <c r="BI4624">
        <v>0</v>
      </c>
      <c r="BJ4624">
        <v>0</v>
      </c>
      <c r="BK4624">
        <v>-4884542350</v>
      </c>
      <c r="BL4624">
        <v>0</v>
      </c>
      <c r="BM4624">
        <v>0</v>
      </c>
      <c r="BN4624">
        <v>0</v>
      </c>
      <c r="BO4624">
        <v>0</v>
      </c>
      <c r="BP4624">
        <v>-18.858273799999999</v>
      </c>
      <c r="BQ4624">
        <v>0</v>
      </c>
      <c r="BR4624">
        <v>0</v>
      </c>
      <c r="BS4624">
        <v>0</v>
      </c>
      <c r="BT4624">
        <v>0</v>
      </c>
      <c r="BU4624">
        <v>-61.999999999999702</v>
      </c>
      <c r="BV4624">
        <v>-0.41980104975740601</v>
      </c>
      <c r="BW4624">
        <v>-0.70365811875525097</v>
      </c>
      <c r="BX4624">
        <v>-0.67060255437531602</v>
      </c>
      <c r="BY4624">
        <v>-3.2451783938427501</v>
      </c>
      <c r="BZ4624">
        <v>-2.8372882134506701</v>
      </c>
      <c r="CA4624">
        <v>0</v>
      </c>
    </row>
    <row r="4625" spans="1:79" hidden="1" x14ac:dyDescent="0.25">
      <c r="A4625">
        <v>39900</v>
      </c>
      <c r="B4625" t="s">
        <v>82</v>
      </c>
      <c r="C4625">
        <v>2018</v>
      </c>
      <c r="D4625" t="s">
        <v>319</v>
      </c>
      <c r="E4625">
        <v>7250019</v>
      </c>
      <c r="F4625">
        <v>2800504</v>
      </c>
      <c r="G4625">
        <v>247804</v>
      </c>
      <c r="H4625">
        <v>5555735.75</v>
      </c>
      <c r="I4625">
        <v>0.76630637099999999</v>
      </c>
      <c r="J4625">
        <v>11.3</v>
      </c>
      <c r="K4625">
        <v>7250019</v>
      </c>
      <c r="L4625">
        <v>-176017</v>
      </c>
      <c r="N4625">
        <v>-2.39881140222752E-2</v>
      </c>
      <c r="P4625">
        <v>0</v>
      </c>
      <c r="R4625">
        <v>3480101.9999999902</v>
      </c>
      <c r="S4625">
        <v>2800504</v>
      </c>
      <c r="T4625">
        <v>-57064</v>
      </c>
      <c r="U4625">
        <v>-2.01715124459536E-2</v>
      </c>
      <c r="V4625">
        <v>0</v>
      </c>
      <c r="W4625">
        <v>-2165039.5</v>
      </c>
      <c r="X4625">
        <v>247804</v>
      </c>
      <c r="Y4625">
        <v>-3555</v>
      </c>
      <c r="Z4625">
        <v>-1.42440850268616E-2</v>
      </c>
      <c r="AA4625">
        <v>0</v>
      </c>
      <c r="AB4625">
        <v>-60840.2499999996</v>
      </c>
      <c r="AC4625">
        <v>5555735.75</v>
      </c>
      <c r="AD4625">
        <v>-161131.25</v>
      </c>
      <c r="AE4625">
        <v>-2.8590065495677601E-2</v>
      </c>
      <c r="AF4625">
        <v>0</v>
      </c>
      <c r="AG4625">
        <v>-4804550</v>
      </c>
      <c r="AH4625">
        <v>0.76630637099999999</v>
      </c>
      <c r="AI4625">
        <v>-3.5346320000000301E-3</v>
      </c>
      <c r="AJ4625">
        <v>-4.6019519973779502E-3</v>
      </c>
      <c r="AK4625">
        <v>0</v>
      </c>
      <c r="AL4625">
        <v>-18.180491199999999</v>
      </c>
      <c r="AM4625">
        <v>11.3</v>
      </c>
      <c r="AN4625">
        <v>-6.9999999999998494E-2</v>
      </c>
      <c r="AO4625">
        <v>-6.1755820441495796E-3</v>
      </c>
      <c r="AP4625">
        <v>0</v>
      </c>
      <c r="AQ4625">
        <v>-21.999999999999801</v>
      </c>
      <c r="AR4625">
        <v>0</v>
      </c>
      <c r="AS4625">
        <v>0</v>
      </c>
      <c r="AT4625">
        <v>0</v>
      </c>
      <c r="AU4625">
        <v>0</v>
      </c>
      <c r="AV4625">
        <v>-198871919.999998</v>
      </c>
      <c r="AW4625">
        <v>0</v>
      </c>
      <c r="AX4625">
        <v>0</v>
      </c>
      <c r="AY4625">
        <v>0</v>
      </c>
      <c r="AZ4625">
        <v>0</v>
      </c>
      <c r="BA4625">
        <v>272095733.99999797</v>
      </c>
      <c r="BB4625">
        <v>0</v>
      </c>
      <c r="BC4625">
        <v>0</v>
      </c>
      <c r="BD4625">
        <v>0</v>
      </c>
      <c r="BE4625">
        <v>0</v>
      </c>
      <c r="BF4625">
        <v>20967885.199999999</v>
      </c>
      <c r="BG4625">
        <v>0</v>
      </c>
      <c r="BH4625">
        <v>0</v>
      </c>
      <c r="BI4625">
        <v>0</v>
      </c>
      <c r="BJ4625">
        <v>0</v>
      </c>
      <c r="BK4625">
        <v>-4884542350</v>
      </c>
      <c r="BL4625">
        <v>0</v>
      </c>
      <c r="BM4625">
        <v>0</v>
      </c>
      <c r="BN4625">
        <v>0</v>
      </c>
      <c r="BO4625">
        <v>0</v>
      </c>
      <c r="BP4625">
        <v>-18.858273799999999</v>
      </c>
      <c r="BQ4625">
        <v>0</v>
      </c>
      <c r="BR4625">
        <v>0</v>
      </c>
      <c r="BS4625">
        <v>0</v>
      </c>
      <c r="BT4625">
        <v>0</v>
      </c>
      <c r="BU4625">
        <v>-61.999999999999702</v>
      </c>
      <c r="BV4625">
        <v>-2.37026860629277</v>
      </c>
      <c r="BW4625">
        <v>-1.99694285490319</v>
      </c>
      <c r="BX4625">
        <v>-1.4143118010494899</v>
      </c>
      <c r="BY4625">
        <v>-2.8185236773918301</v>
      </c>
      <c r="BZ4625">
        <v>-0.45913792409418303</v>
      </c>
      <c r="CA4625">
        <v>-0.61565523306946801</v>
      </c>
    </row>
    <row r="4626" spans="1:79" hidden="1" x14ac:dyDescent="0.25">
      <c r="A4626">
        <v>40060</v>
      </c>
      <c r="B4626" t="s">
        <v>82</v>
      </c>
      <c r="C4626">
        <v>2002</v>
      </c>
      <c r="D4626" t="s">
        <v>320</v>
      </c>
      <c r="E4626">
        <v>9602716</v>
      </c>
      <c r="F4626">
        <v>4570608</v>
      </c>
      <c r="G4626">
        <v>420668</v>
      </c>
      <c r="H4626">
        <v>8198647</v>
      </c>
      <c r="I4626">
        <v>0.85378417900000003</v>
      </c>
      <c r="J4626">
        <v>10.87</v>
      </c>
      <c r="K4626">
        <v>9602716</v>
      </c>
      <c r="L4626">
        <v>0</v>
      </c>
      <c r="N4626">
        <v>0</v>
      </c>
      <c r="P4626">
        <v>0</v>
      </c>
      <c r="R4626">
        <v>3480101.9999999902</v>
      </c>
      <c r="S4626">
        <v>4570608</v>
      </c>
      <c r="T4626">
        <v>0</v>
      </c>
      <c r="U4626">
        <v>0</v>
      </c>
      <c r="V4626">
        <v>0</v>
      </c>
      <c r="W4626">
        <v>-2165039.5</v>
      </c>
      <c r="X4626">
        <v>420668</v>
      </c>
      <c r="Y4626">
        <v>0</v>
      </c>
      <c r="Z4626">
        <v>0</v>
      </c>
      <c r="AA4626">
        <v>0</v>
      </c>
      <c r="AB4626">
        <v>-60840.2499999996</v>
      </c>
      <c r="AC4626">
        <v>8198647</v>
      </c>
      <c r="AD4626">
        <v>0</v>
      </c>
      <c r="AE4626">
        <v>0</v>
      </c>
      <c r="AF4626">
        <v>0</v>
      </c>
      <c r="AG4626">
        <v>-4804550</v>
      </c>
      <c r="AH4626">
        <v>0.85378417900000003</v>
      </c>
      <c r="AI4626">
        <v>0</v>
      </c>
      <c r="AJ4626">
        <v>0</v>
      </c>
      <c r="AK4626">
        <v>0</v>
      </c>
      <c r="AL4626">
        <v>-18.180491199999999</v>
      </c>
      <c r="AM4626">
        <v>10.87</v>
      </c>
      <c r="AN4626">
        <v>0</v>
      </c>
      <c r="AO4626">
        <v>0</v>
      </c>
      <c r="AP4626">
        <v>0</v>
      </c>
      <c r="AQ4626">
        <v>-21.999999999999801</v>
      </c>
      <c r="AR4626">
        <v>0</v>
      </c>
      <c r="AS4626">
        <v>0</v>
      </c>
      <c r="AT4626">
        <v>0</v>
      </c>
      <c r="AU4626">
        <v>0</v>
      </c>
      <c r="AV4626">
        <v>-198871919.999998</v>
      </c>
      <c r="AW4626">
        <v>0</v>
      </c>
      <c r="AX4626">
        <v>0</v>
      </c>
      <c r="AY4626">
        <v>0</v>
      </c>
      <c r="AZ4626">
        <v>0</v>
      </c>
      <c r="BA4626">
        <v>272095733.99999797</v>
      </c>
      <c r="BB4626">
        <v>0</v>
      </c>
      <c r="BC4626">
        <v>0</v>
      </c>
      <c r="BD4626">
        <v>0</v>
      </c>
      <c r="BE4626">
        <v>0</v>
      </c>
      <c r="BF4626">
        <v>20967885.199999999</v>
      </c>
      <c r="BG4626">
        <v>0</v>
      </c>
      <c r="BH4626">
        <v>0</v>
      </c>
      <c r="BI4626">
        <v>0</v>
      </c>
      <c r="BJ4626">
        <v>0</v>
      </c>
      <c r="BK4626">
        <v>-4884542350</v>
      </c>
      <c r="BL4626">
        <v>0</v>
      </c>
      <c r="BM4626">
        <v>0</v>
      </c>
      <c r="BN4626">
        <v>0</v>
      </c>
      <c r="BO4626">
        <v>0</v>
      </c>
      <c r="BP4626">
        <v>-18.858273799999999</v>
      </c>
      <c r="BQ4626">
        <v>0</v>
      </c>
      <c r="BR4626">
        <v>0</v>
      </c>
      <c r="BS4626">
        <v>0</v>
      </c>
      <c r="BT4626">
        <v>0</v>
      </c>
      <c r="BU4626">
        <v>-61.999999999999702</v>
      </c>
    </row>
    <row r="4627" spans="1:79" hidden="1" x14ac:dyDescent="0.25">
      <c r="A4627">
        <v>40060</v>
      </c>
      <c r="B4627" t="s">
        <v>82</v>
      </c>
      <c r="C4627">
        <v>2003</v>
      </c>
      <c r="D4627" t="s">
        <v>320</v>
      </c>
      <c r="E4627">
        <v>8358443</v>
      </c>
      <c r="F4627">
        <v>4963115</v>
      </c>
      <c r="G4627">
        <v>436591</v>
      </c>
      <c r="H4627">
        <v>7639740</v>
      </c>
      <c r="I4627">
        <v>0.91401472699999997</v>
      </c>
      <c r="J4627">
        <v>11.37</v>
      </c>
      <c r="K4627">
        <v>8358443</v>
      </c>
      <c r="L4627">
        <v>-1244273</v>
      </c>
      <c r="N4627">
        <v>-0.138773809395182</v>
      </c>
      <c r="P4627">
        <v>0</v>
      </c>
      <c r="R4627">
        <v>3480101.9999999902</v>
      </c>
      <c r="S4627">
        <v>4963115</v>
      </c>
      <c r="T4627">
        <v>392507</v>
      </c>
      <c r="U4627">
        <v>8.2387330173359502E-2</v>
      </c>
      <c r="V4627">
        <v>0</v>
      </c>
      <c r="W4627">
        <v>-2165039.5</v>
      </c>
      <c r="X4627">
        <v>436591</v>
      </c>
      <c r="Y4627">
        <v>15923</v>
      </c>
      <c r="Z4627">
        <v>3.7152906069069402E-2</v>
      </c>
      <c r="AA4627">
        <v>0</v>
      </c>
      <c r="AB4627">
        <v>-60840.2499999996</v>
      </c>
      <c r="AC4627">
        <v>7639740</v>
      </c>
      <c r="AD4627">
        <v>-558907</v>
      </c>
      <c r="AE4627">
        <v>-7.0605569470474805E-2</v>
      </c>
      <c r="AF4627">
        <v>0</v>
      </c>
      <c r="AG4627">
        <v>-4804550</v>
      </c>
      <c r="AH4627">
        <v>0.91401472699999997</v>
      </c>
      <c r="AI4627">
        <v>6.0230548000000002E-2</v>
      </c>
      <c r="AJ4627">
        <v>6.8168239964357003E-2</v>
      </c>
      <c r="AK4627">
        <v>0</v>
      </c>
      <c r="AL4627">
        <v>-18.180491199999999</v>
      </c>
      <c r="AM4627">
        <v>11.37</v>
      </c>
      <c r="AN4627">
        <v>0.5</v>
      </c>
      <c r="AO4627">
        <v>4.4971606629326602E-2</v>
      </c>
      <c r="AP4627">
        <v>0</v>
      </c>
      <c r="AQ4627">
        <v>-21.999999999999801</v>
      </c>
      <c r="AR4627">
        <v>0</v>
      </c>
      <c r="AS4627">
        <v>0</v>
      </c>
      <c r="AT4627">
        <v>0</v>
      </c>
      <c r="AU4627">
        <v>0</v>
      </c>
      <c r="AV4627">
        <v>-198871919.999998</v>
      </c>
      <c r="AW4627">
        <v>0</v>
      </c>
      <c r="AX4627">
        <v>0</v>
      </c>
      <c r="AY4627">
        <v>0</v>
      </c>
      <c r="AZ4627">
        <v>0</v>
      </c>
      <c r="BA4627">
        <v>272095733.99999797</v>
      </c>
      <c r="BB4627">
        <v>0</v>
      </c>
      <c r="BC4627">
        <v>0</v>
      </c>
      <c r="BD4627">
        <v>0</v>
      </c>
      <c r="BE4627">
        <v>0</v>
      </c>
      <c r="BF4627">
        <v>20967885.199999999</v>
      </c>
      <c r="BG4627">
        <v>0</v>
      </c>
      <c r="BH4627">
        <v>0</v>
      </c>
      <c r="BI4627">
        <v>0</v>
      </c>
      <c r="BJ4627">
        <v>0</v>
      </c>
      <c r="BK4627">
        <v>-4884542350</v>
      </c>
      <c r="BL4627">
        <v>0</v>
      </c>
      <c r="BM4627">
        <v>0</v>
      </c>
      <c r="BN4627">
        <v>0</v>
      </c>
      <c r="BO4627">
        <v>0</v>
      </c>
      <c r="BP4627">
        <v>-18.858273799999999</v>
      </c>
      <c r="BQ4627">
        <v>0</v>
      </c>
      <c r="BR4627">
        <v>0</v>
      </c>
      <c r="BS4627">
        <v>0</v>
      </c>
      <c r="BT4627">
        <v>0</v>
      </c>
      <c r="BU4627">
        <v>-61.999999999999702</v>
      </c>
      <c r="BV4627">
        <v>-12.957511187459801</v>
      </c>
      <c r="BW4627">
        <v>8.5876321049628395</v>
      </c>
      <c r="BX4627">
        <v>3.7851702530261302</v>
      </c>
      <c r="BY4627">
        <v>-6.8170638399238301</v>
      </c>
      <c r="BZ4627">
        <v>7.0545401849148099</v>
      </c>
      <c r="CA4627">
        <v>4.5998160073597001</v>
      </c>
    </row>
    <row r="4628" spans="1:79" hidden="1" x14ac:dyDescent="0.25">
      <c r="A4628">
        <v>40060</v>
      </c>
      <c r="B4628" t="s">
        <v>82</v>
      </c>
      <c r="C4628">
        <v>2004</v>
      </c>
      <c r="D4628" t="s">
        <v>320</v>
      </c>
      <c r="E4628">
        <v>8503625</v>
      </c>
      <c r="F4628">
        <v>5060270</v>
      </c>
      <c r="G4628">
        <v>445725</v>
      </c>
      <c r="H4628">
        <v>7670397</v>
      </c>
      <c r="I4628">
        <v>0.90201496400000003</v>
      </c>
      <c r="J4628">
        <v>11.35</v>
      </c>
      <c r="K4628">
        <v>8503625</v>
      </c>
      <c r="L4628">
        <v>145182</v>
      </c>
      <c r="N4628">
        <v>1.7220377439871301E-2</v>
      </c>
      <c r="P4628">
        <v>0</v>
      </c>
      <c r="R4628">
        <v>3480101.9999999902</v>
      </c>
      <c r="S4628">
        <v>5060270</v>
      </c>
      <c r="T4628">
        <v>97155</v>
      </c>
      <c r="U4628">
        <v>1.9386273753871901E-2</v>
      </c>
      <c r="V4628">
        <v>0</v>
      </c>
      <c r="W4628">
        <v>-2165039.5</v>
      </c>
      <c r="X4628">
        <v>445725</v>
      </c>
      <c r="Y4628">
        <v>9134</v>
      </c>
      <c r="Z4628">
        <v>2.07053398516308E-2</v>
      </c>
      <c r="AA4628">
        <v>0</v>
      </c>
      <c r="AB4628">
        <v>-60840.2499999996</v>
      </c>
      <c r="AC4628">
        <v>7670397</v>
      </c>
      <c r="AD4628">
        <v>30657</v>
      </c>
      <c r="AE4628">
        <v>4.0048029582244703E-3</v>
      </c>
      <c r="AF4628">
        <v>0</v>
      </c>
      <c r="AG4628">
        <v>-4804550</v>
      </c>
      <c r="AH4628">
        <v>0.90201496400000003</v>
      </c>
      <c r="AI4628">
        <v>-1.1999763E-2</v>
      </c>
      <c r="AJ4628">
        <v>-1.32155742903502E-2</v>
      </c>
      <c r="AK4628">
        <v>0</v>
      </c>
      <c r="AL4628">
        <v>-18.180491199999999</v>
      </c>
      <c r="AM4628">
        <v>11.35</v>
      </c>
      <c r="AN4628">
        <v>-1.9999999999999501E-2</v>
      </c>
      <c r="AO4628">
        <v>-1.7605638350328601E-3</v>
      </c>
      <c r="AP4628">
        <v>0</v>
      </c>
      <c r="AQ4628">
        <v>-21.999999999999801</v>
      </c>
      <c r="AR4628">
        <v>0</v>
      </c>
      <c r="AS4628">
        <v>0</v>
      </c>
      <c r="AT4628">
        <v>0</v>
      </c>
      <c r="AU4628">
        <v>0</v>
      </c>
      <c r="AV4628">
        <v>-198871919.999998</v>
      </c>
      <c r="AW4628">
        <v>0</v>
      </c>
      <c r="AX4628">
        <v>0</v>
      </c>
      <c r="AY4628">
        <v>0</v>
      </c>
      <c r="AZ4628">
        <v>0</v>
      </c>
      <c r="BA4628">
        <v>272095733.99999797</v>
      </c>
      <c r="BB4628">
        <v>0</v>
      </c>
      <c r="BC4628">
        <v>0</v>
      </c>
      <c r="BD4628">
        <v>0</v>
      </c>
      <c r="BE4628">
        <v>0</v>
      </c>
      <c r="BF4628">
        <v>20967885.199999999</v>
      </c>
      <c r="BG4628">
        <v>0</v>
      </c>
      <c r="BH4628">
        <v>0</v>
      </c>
      <c r="BI4628">
        <v>0</v>
      </c>
      <c r="BJ4628">
        <v>0</v>
      </c>
      <c r="BK4628">
        <v>-4884542350</v>
      </c>
      <c r="BL4628">
        <v>0</v>
      </c>
      <c r="BM4628">
        <v>0</v>
      </c>
      <c r="BN4628">
        <v>0</v>
      </c>
      <c r="BO4628">
        <v>0</v>
      </c>
      <c r="BP4628">
        <v>-18.858273799999999</v>
      </c>
      <c r="BQ4628">
        <v>0</v>
      </c>
      <c r="BR4628">
        <v>0</v>
      </c>
      <c r="BS4628">
        <v>0</v>
      </c>
      <c r="BT4628">
        <v>0</v>
      </c>
      <c r="BU4628">
        <v>-61.999999999999702</v>
      </c>
      <c r="BV4628">
        <v>1.7369502908615799</v>
      </c>
      <c r="BW4628">
        <v>1.9575407783216701</v>
      </c>
      <c r="BX4628">
        <v>2.09211825255215</v>
      </c>
      <c r="BY4628">
        <v>0.40128328974546201</v>
      </c>
      <c r="BZ4628">
        <v>-1.3128632007260901</v>
      </c>
      <c r="CA4628">
        <v>-0.17590149516270501</v>
      </c>
    </row>
    <row r="4629" spans="1:79" hidden="1" x14ac:dyDescent="0.25">
      <c r="A4629">
        <v>40060</v>
      </c>
      <c r="B4629" t="s">
        <v>82</v>
      </c>
      <c r="C4629">
        <v>2005</v>
      </c>
      <c r="D4629" t="s">
        <v>320</v>
      </c>
      <c r="E4629">
        <v>9608257</v>
      </c>
      <c r="F4629">
        <v>4993338</v>
      </c>
      <c r="G4629">
        <v>448114</v>
      </c>
      <c r="H4629">
        <v>9196979</v>
      </c>
      <c r="I4629">
        <v>0.957195358</v>
      </c>
      <c r="J4629">
        <v>11.14</v>
      </c>
      <c r="K4629">
        <v>9608257</v>
      </c>
      <c r="L4629">
        <v>1104632</v>
      </c>
      <c r="N4629">
        <v>0.122130289791053</v>
      </c>
      <c r="P4629">
        <v>0</v>
      </c>
      <c r="R4629">
        <v>3480101.9999999902</v>
      </c>
      <c r="S4629">
        <v>4993338</v>
      </c>
      <c r="T4629">
        <v>-66932</v>
      </c>
      <c r="U4629">
        <v>-1.3315217559624001E-2</v>
      </c>
      <c r="V4629">
        <v>0</v>
      </c>
      <c r="W4629">
        <v>-2165039.5</v>
      </c>
      <c r="X4629">
        <v>448114</v>
      </c>
      <c r="Y4629">
        <v>2389</v>
      </c>
      <c r="Z4629">
        <v>5.3454944093207502E-3</v>
      </c>
      <c r="AA4629">
        <v>0</v>
      </c>
      <c r="AB4629">
        <v>-60840.2499999996</v>
      </c>
      <c r="AC4629">
        <v>9196979</v>
      </c>
      <c r="AD4629">
        <v>1526582</v>
      </c>
      <c r="AE4629">
        <v>0.18150668642072801</v>
      </c>
      <c r="AF4629">
        <v>0</v>
      </c>
      <c r="AG4629">
        <v>-4804550</v>
      </c>
      <c r="AH4629">
        <v>0.957195358</v>
      </c>
      <c r="AI4629">
        <v>5.5180393999999897E-2</v>
      </c>
      <c r="AJ4629">
        <v>5.9376396735780899E-2</v>
      </c>
      <c r="AK4629">
        <v>0</v>
      </c>
      <c r="AL4629">
        <v>-18.180491199999999</v>
      </c>
      <c r="AM4629">
        <v>11.14</v>
      </c>
      <c r="AN4629">
        <v>-0.20999999999999899</v>
      </c>
      <c r="AO4629">
        <v>-1.8675509428273701E-2</v>
      </c>
      <c r="AP4629">
        <v>0</v>
      </c>
      <c r="AQ4629">
        <v>-21.999999999999801</v>
      </c>
      <c r="AR4629">
        <v>0</v>
      </c>
      <c r="AS4629">
        <v>0</v>
      </c>
      <c r="AT4629">
        <v>0</v>
      </c>
      <c r="AU4629">
        <v>0</v>
      </c>
      <c r="AV4629">
        <v>-198871919.999998</v>
      </c>
      <c r="AW4629">
        <v>0</v>
      </c>
      <c r="AX4629">
        <v>0</v>
      </c>
      <c r="AY4629">
        <v>0</v>
      </c>
      <c r="AZ4629">
        <v>0</v>
      </c>
      <c r="BA4629">
        <v>272095733.99999797</v>
      </c>
      <c r="BB4629">
        <v>0</v>
      </c>
      <c r="BC4629">
        <v>0</v>
      </c>
      <c r="BD4629">
        <v>0</v>
      </c>
      <c r="BE4629">
        <v>0</v>
      </c>
      <c r="BF4629">
        <v>20967885.199999999</v>
      </c>
      <c r="BG4629">
        <v>0</v>
      </c>
      <c r="BH4629">
        <v>0</v>
      </c>
      <c r="BI4629">
        <v>0</v>
      </c>
      <c r="BJ4629">
        <v>0</v>
      </c>
      <c r="BK4629">
        <v>-4884542350</v>
      </c>
      <c r="BL4629">
        <v>0</v>
      </c>
      <c r="BM4629">
        <v>0</v>
      </c>
      <c r="BN4629">
        <v>0</v>
      </c>
      <c r="BO4629">
        <v>0</v>
      </c>
      <c r="BP4629">
        <v>-18.858273799999999</v>
      </c>
      <c r="BQ4629">
        <v>0</v>
      </c>
      <c r="BR4629">
        <v>0</v>
      </c>
      <c r="BS4629">
        <v>0</v>
      </c>
      <c r="BT4629">
        <v>0</v>
      </c>
      <c r="BU4629">
        <v>-61.999999999999702</v>
      </c>
      <c r="BV4629">
        <v>12.9901306795631</v>
      </c>
      <c r="BW4629">
        <v>-1.3226962197669201</v>
      </c>
      <c r="BX4629">
        <v>0.53598070559201305</v>
      </c>
      <c r="BY4629">
        <v>19.902255385216598</v>
      </c>
      <c r="BZ4629">
        <v>6.1174588230001801</v>
      </c>
      <c r="CA4629">
        <v>-1.8502202643171699</v>
      </c>
    </row>
    <row r="4630" spans="1:79" hidden="1" x14ac:dyDescent="0.25">
      <c r="A4630">
        <v>40060</v>
      </c>
      <c r="B4630" t="s">
        <v>82</v>
      </c>
      <c r="C4630">
        <v>2006</v>
      </c>
      <c r="D4630" t="s">
        <v>320</v>
      </c>
      <c r="E4630">
        <v>10501430</v>
      </c>
      <c r="F4630">
        <v>5153018</v>
      </c>
      <c r="G4630">
        <v>467156</v>
      </c>
      <c r="H4630">
        <v>9132587</v>
      </c>
      <c r="I4630">
        <v>0.869651752</v>
      </c>
      <c r="J4630">
        <v>11.03</v>
      </c>
      <c r="K4630">
        <v>10501430</v>
      </c>
      <c r="L4630">
        <v>893173</v>
      </c>
      <c r="N4630">
        <v>8.8888605403759799E-2</v>
      </c>
      <c r="P4630">
        <v>0</v>
      </c>
      <c r="R4630">
        <v>3480101.9999999902</v>
      </c>
      <c r="S4630">
        <v>5153018</v>
      </c>
      <c r="T4630">
        <v>159680</v>
      </c>
      <c r="U4630">
        <v>3.1477938450828802E-2</v>
      </c>
      <c r="V4630">
        <v>0</v>
      </c>
      <c r="W4630">
        <v>-2165039.5</v>
      </c>
      <c r="X4630">
        <v>467156</v>
      </c>
      <c r="Y4630">
        <v>19042</v>
      </c>
      <c r="Z4630">
        <v>4.1615584666637E-2</v>
      </c>
      <c r="AA4630">
        <v>0</v>
      </c>
      <c r="AB4630">
        <v>-60840.2499999996</v>
      </c>
      <c r="AC4630">
        <v>9132587</v>
      </c>
      <c r="AD4630">
        <v>-64392</v>
      </c>
      <c r="AE4630">
        <v>-7.0260545061202597E-3</v>
      </c>
      <c r="AF4630">
        <v>0</v>
      </c>
      <c r="AG4630">
        <v>-4804550</v>
      </c>
      <c r="AH4630">
        <v>0.869651752</v>
      </c>
      <c r="AI4630">
        <v>-8.7543605999999996E-2</v>
      </c>
      <c r="AJ4630">
        <v>-9.5914660005529701E-2</v>
      </c>
      <c r="AK4630">
        <v>0</v>
      </c>
      <c r="AL4630">
        <v>-18.180491199999999</v>
      </c>
      <c r="AM4630">
        <v>11.03</v>
      </c>
      <c r="AN4630">
        <v>-0.110000000000001</v>
      </c>
      <c r="AO4630">
        <v>-9.9234012337268106E-3</v>
      </c>
      <c r="AP4630">
        <v>0</v>
      </c>
      <c r="AQ4630">
        <v>-21.999999999999801</v>
      </c>
      <c r="AR4630">
        <v>0</v>
      </c>
      <c r="AS4630">
        <v>0</v>
      </c>
      <c r="AT4630">
        <v>0</v>
      </c>
      <c r="AU4630">
        <v>0</v>
      </c>
      <c r="AV4630">
        <v>-198871919.999998</v>
      </c>
      <c r="AW4630">
        <v>0</v>
      </c>
      <c r="AX4630">
        <v>0</v>
      </c>
      <c r="AY4630">
        <v>0</v>
      </c>
      <c r="AZ4630">
        <v>0</v>
      </c>
      <c r="BA4630">
        <v>272095733.99999797</v>
      </c>
      <c r="BB4630">
        <v>0</v>
      </c>
      <c r="BC4630">
        <v>0</v>
      </c>
      <c r="BD4630">
        <v>0</v>
      </c>
      <c r="BE4630">
        <v>0</v>
      </c>
      <c r="BF4630">
        <v>20967885.199999999</v>
      </c>
      <c r="BG4630">
        <v>0</v>
      </c>
      <c r="BH4630">
        <v>0</v>
      </c>
      <c r="BI4630">
        <v>0</v>
      </c>
      <c r="BJ4630">
        <v>0</v>
      </c>
      <c r="BK4630">
        <v>-4884542350</v>
      </c>
      <c r="BL4630">
        <v>0</v>
      </c>
      <c r="BM4630">
        <v>0</v>
      </c>
      <c r="BN4630">
        <v>0</v>
      </c>
      <c r="BO4630">
        <v>0</v>
      </c>
      <c r="BP4630">
        <v>-18.858273799999999</v>
      </c>
      <c r="BQ4630">
        <v>0</v>
      </c>
      <c r="BR4630">
        <v>0</v>
      </c>
      <c r="BS4630">
        <v>0</v>
      </c>
      <c r="BT4630">
        <v>0</v>
      </c>
      <c r="BU4630">
        <v>-61.999999999999702</v>
      </c>
      <c r="BV4630">
        <v>9.2958899829594408</v>
      </c>
      <c r="BW4630">
        <v>3.1978608297695801</v>
      </c>
      <c r="BX4630">
        <v>4.2493651169122097</v>
      </c>
      <c r="BY4630">
        <v>-0.70014294911405095</v>
      </c>
      <c r="BZ4630">
        <v>-9.1458452308958993</v>
      </c>
      <c r="CA4630">
        <v>-0.98743267504489396</v>
      </c>
    </row>
    <row r="4631" spans="1:79" hidden="1" x14ac:dyDescent="0.25">
      <c r="A4631">
        <v>40060</v>
      </c>
      <c r="B4631" t="s">
        <v>82</v>
      </c>
      <c r="C4631">
        <v>2007</v>
      </c>
      <c r="D4631" t="s">
        <v>320</v>
      </c>
      <c r="E4631">
        <v>10953651</v>
      </c>
      <c r="F4631">
        <v>5406438</v>
      </c>
      <c r="G4631">
        <v>482899</v>
      </c>
      <c r="H4631">
        <v>10500215</v>
      </c>
      <c r="I4631">
        <v>0.958604122</v>
      </c>
      <c r="J4631">
        <v>11.2</v>
      </c>
      <c r="K4631">
        <v>10953651</v>
      </c>
      <c r="L4631">
        <v>452221</v>
      </c>
      <c r="N4631">
        <v>4.2161386979809999E-2</v>
      </c>
      <c r="P4631">
        <v>0</v>
      </c>
      <c r="R4631">
        <v>3480101.9999999902</v>
      </c>
      <c r="S4631">
        <v>5406438</v>
      </c>
      <c r="T4631">
        <v>253420</v>
      </c>
      <c r="U4631">
        <v>4.8007903209109401E-2</v>
      </c>
      <c r="V4631">
        <v>0</v>
      </c>
      <c r="W4631">
        <v>-2165039.5</v>
      </c>
      <c r="X4631">
        <v>482899</v>
      </c>
      <c r="Y4631">
        <v>15743</v>
      </c>
      <c r="Z4631">
        <v>3.3144273058445202E-2</v>
      </c>
      <c r="AA4631">
        <v>0</v>
      </c>
      <c r="AB4631">
        <v>-60840.2499999996</v>
      </c>
      <c r="AC4631">
        <v>10500215</v>
      </c>
      <c r="AD4631">
        <v>1367628</v>
      </c>
      <c r="AE4631">
        <v>0.13954672708575</v>
      </c>
      <c r="AF4631">
        <v>0</v>
      </c>
      <c r="AG4631">
        <v>-4804550</v>
      </c>
      <c r="AH4631">
        <v>0.958604122</v>
      </c>
      <c r="AI4631">
        <v>8.8952370000000003E-2</v>
      </c>
      <c r="AJ4631">
        <v>9.7385340281440497E-2</v>
      </c>
      <c r="AK4631">
        <v>0</v>
      </c>
      <c r="AL4631">
        <v>-18.180491199999999</v>
      </c>
      <c r="AM4631">
        <v>11.2</v>
      </c>
      <c r="AN4631">
        <v>0.16999999999999901</v>
      </c>
      <c r="AO4631">
        <v>1.52949450356376E-2</v>
      </c>
      <c r="AP4631">
        <v>0</v>
      </c>
      <c r="AQ4631">
        <v>-21.999999999999801</v>
      </c>
      <c r="AR4631">
        <v>0</v>
      </c>
      <c r="AS4631">
        <v>0</v>
      </c>
      <c r="AT4631">
        <v>0</v>
      </c>
      <c r="AU4631">
        <v>0</v>
      </c>
      <c r="AV4631">
        <v>-198871919.999998</v>
      </c>
      <c r="AW4631">
        <v>0</v>
      </c>
      <c r="AX4631">
        <v>0</v>
      </c>
      <c r="AY4631">
        <v>0</v>
      </c>
      <c r="AZ4631">
        <v>0</v>
      </c>
      <c r="BA4631">
        <v>272095733.99999797</v>
      </c>
      <c r="BB4631">
        <v>0</v>
      </c>
      <c r="BC4631">
        <v>0</v>
      </c>
      <c r="BD4631">
        <v>0</v>
      </c>
      <c r="BE4631">
        <v>0</v>
      </c>
      <c r="BF4631">
        <v>20967885.199999999</v>
      </c>
      <c r="BG4631">
        <v>0</v>
      </c>
      <c r="BH4631">
        <v>0</v>
      </c>
      <c r="BI4631">
        <v>0</v>
      </c>
      <c r="BJ4631">
        <v>0</v>
      </c>
      <c r="BK4631">
        <v>-4884542350</v>
      </c>
      <c r="BL4631">
        <v>0</v>
      </c>
      <c r="BM4631">
        <v>0</v>
      </c>
      <c r="BN4631">
        <v>0</v>
      </c>
      <c r="BO4631">
        <v>0</v>
      </c>
      <c r="BP4631">
        <v>-18.858273799999999</v>
      </c>
      <c r="BQ4631">
        <v>0</v>
      </c>
      <c r="BR4631">
        <v>0</v>
      </c>
      <c r="BS4631">
        <v>0</v>
      </c>
      <c r="BT4631">
        <v>0</v>
      </c>
      <c r="BU4631">
        <v>-61.999999999999702</v>
      </c>
      <c r="BV4631">
        <v>4.3062801923166596</v>
      </c>
      <c r="BW4631">
        <v>4.9178947172317198</v>
      </c>
      <c r="BX4631">
        <v>3.36996634957059</v>
      </c>
      <c r="BY4631">
        <v>14.975252904790199</v>
      </c>
      <c r="BZ4631">
        <v>10.2285046624042</v>
      </c>
      <c r="CA4631">
        <v>1.54125113327289</v>
      </c>
    </row>
    <row r="4632" spans="1:79" hidden="1" x14ac:dyDescent="0.25">
      <c r="A4632">
        <v>40060</v>
      </c>
      <c r="B4632" t="s">
        <v>82</v>
      </c>
      <c r="C4632">
        <v>2008</v>
      </c>
      <c r="D4632" t="s">
        <v>320</v>
      </c>
      <c r="E4632">
        <v>10765861</v>
      </c>
      <c r="F4632">
        <v>5748903</v>
      </c>
      <c r="G4632">
        <v>501103</v>
      </c>
      <c r="H4632">
        <v>10798795</v>
      </c>
      <c r="I4632">
        <v>1.003059114</v>
      </c>
      <c r="J4632">
        <v>11.47</v>
      </c>
      <c r="K4632">
        <v>10765861</v>
      </c>
      <c r="L4632">
        <v>-187790</v>
      </c>
      <c r="N4632">
        <v>-1.7292716307139199E-2</v>
      </c>
      <c r="P4632">
        <v>0</v>
      </c>
      <c r="R4632">
        <v>3480101.9999999902</v>
      </c>
      <c r="S4632">
        <v>5748903</v>
      </c>
      <c r="T4632">
        <v>342465</v>
      </c>
      <c r="U4632">
        <v>6.1418588339341398E-2</v>
      </c>
      <c r="V4632">
        <v>0</v>
      </c>
      <c r="W4632">
        <v>-2165039.5</v>
      </c>
      <c r="X4632">
        <v>501103</v>
      </c>
      <c r="Y4632">
        <v>18204</v>
      </c>
      <c r="Z4632">
        <v>3.7004146721498501E-2</v>
      </c>
      <c r="AA4632">
        <v>0</v>
      </c>
      <c r="AB4632">
        <v>-60840.2499999996</v>
      </c>
      <c r="AC4632">
        <v>10798795</v>
      </c>
      <c r="AD4632">
        <v>298580</v>
      </c>
      <c r="AE4632">
        <v>2.80388206869304E-2</v>
      </c>
      <c r="AF4632">
        <v>0</v>
      </c>
      <c r="AG4632">
        <v>-4804550</v>
      </c>
      <c r="AH4632">
        <v>1.003059114</v>
      </c>
      <c r="AI4632">
        <v>4.4454991999999999E-2</v>
      </c>
      <c r="AJ4632">
        <v>4.5331536676492798E-2</v>
      </c>
      <c r="AK4632">
        <v>0</v>
      </c>
      <c r="AL4632">
        <v>-18.180491199999999</v>
      </c>
      <c r="AM4632">
        <v>11.47</v>
      </c>
      <c r="AN4632">
        <v>0.27000000000000102</v>
      </c>
      <c r="AO4632">
        <v>2.3821152840230501E-2</v>
      </c>
      <c r="AP4632">
        <v>0</v>
      </c>
      <c r="AQ4632">
        <v>-21.999999999999801</v>
      </c>
      <c r="AR4632">
        <v>0</v>
      </c>
      <c r="AS4632">
        <v>0</v>
      </c>
      <c r="AT4632">
        <v>0</v>
      </c>
      <c r="AU4632">
        <v>0</v>
      </c>
      <c r="AV4632">
        <v>-198871919.999998</v>
      </c>
      <c r="AW4632">
        <v>0</v>
      </c>
      <c r="AX4632">
        <v>0</v>
      </c>
      <c r="AY4632">
        <v>0</v>
      </c>
      <c r="AZ4632">
        <v>0</v>
      </c>
      <c r="BA4632">
        <v>272095733.99999797</v>
      </c>
      <c r="BB4632">
        <v>0</v>
      </c>
      <c r="BC4632">
        <v>0</v>
      </c>
      <c r="BD4632">
        <v>0</v>
      </c>
      <c r="BE4632">
        <v>0</v>
      </c>
      <c r="BF4632">
        <v>20967885.199999999</v>
      </c>
      <c r="BG4632">
        <v>0</v>
      </c>
      <c r="BH4632">
        <v>0</v>
      </c>
      <c r="BI4632">
        <v>0</v>
      </c>
      <c r="BJ4632">
        <v>0</v>
      </c>
      <c r="BK4632">
        <v>-4884542350</v>
      </c>
      <c r="BL4632">
        <v>0</v>
      </c>
      <c r="BM4632">
        <v>0</v>
      </c>
      <c r="BN4632">
        <v>0</v>
      </c>
      <c r="BO4632">
        <v>0</v>
      </c>
      <c r="BP4632">
        <v>-18.858273799999999</v>
      </c>
      <c r="BQ4632">
        <v>0</v>
      </c>
      <c r="BR4632">
        <v>0</v>
      </c>
      <c r="BS4632">
        <v>0</v>
      </c>
      <c r="BT4632">
        <v>0</v>
      </c>
      <c r="BU4632">
        <v>-61.999999999999702</v>
      </c>
      <c r="BV4632">
        <v>-1.71440554386843</v>
      </c>
      <c r="BW4632">
        <v>6.3343924410119898</v>
      </c>
      <c r="BX4632">
        <v>3.7697323871037201</v>
      </c>
      <c r="BY4632">
        <v>2.84356082232601</v>
      </c>
      <c r="BZ4632">
        <v>4.6374714003159703</v>
      </c>
      <c r="CA4632">
        <v>2.41071428571429</v>
      </c>
    </row>
    <row r="4633" spans="1:79" hidden="1" x14ac:dyDescent="0.25">
      <c r="A4633">
        <v>40060</v>
      </c>
      <c r="B4633" t="s">
        <v>82</v>
      </c>
      <c r="C4633">
        <v>2009</v>
      </c>
      <c r="D4633" t="s">
        <v>320</v>
      </c>
      <c r="E4633">
        <v>9370712</v>
      </c>
      <c r="F4633">
        <v>5678740</v>
      </c>
      <c r="G4633">
        <v>492569</v>
      </c>
      <c r="H4633">
        <v>9832243</v>
      </c>
      <c r="I4633">
        <v>1.049252501</v>
      </c>
      <c r="J4633">
        <v>11.53</v>
      </c>
      <c r="K4633">
        <v>9370712</v>
      </c>
      <c r="L4633">
        <v>-1395149</v>
      </c>
      <c r="N4633">
        <v>-0.138791028482636</v>
      </c>
      <c r="P4633">
        <v>0</v>
      </c>
      <c r="R4633">
        <v>3480101.9999999902</v>
      </c>
      <c r="S4633">
        <v>5678740</v>
      </c>
      <c r="T4633">
        <v>-70163</v>
      </c>
      <c r="U4633">
        <v>-1.22796768602349E-2</v>
      </c>
      <c r="V4633">
        <v>0</v>
      </c>
      <c r="W4633">
        <v>-2165039.5</v>
      </c>
      <c r="X4633">
        <v>492569</v>
      </c>
      <c r="Y4633">
        <v>-8534</v>
      </c>
      <c r="Z4633">
        <v>-1.7177116455050202E-2</v>
      </c>
      <c r="AA4633">
        <v>0</v>
      </c>
      <c r="AB4633">
        <v>-60840.2499999996</v>
      </c>
      <c r="AC4633">
        <v>9832243</v>
      </c>
      <c r="AD4633">
        <v>-966552</v>
      </c>
      <c r="AE4633">
        <v>-9.3767466657307993E-2</v>
      </c>
      <c r="AF4633">
        <v>0</v>
      </c>
      <c r="AG4633">
        <v>-4804550</v>
      </c>
      <c r="AH4633">
        <v>1.049252501</v>
      </c>
      <c r="AI4633">
        <v>4.6193386999999898E-2</v>
      </c>
      <c r="AJ4633">
        <v>4.50235624045556E-2</v>
      </c>
      <c r="AK4633">
        <v>0</v>
      </c>
      <c r="AL4633">
        <v>-18.180491199999999</v>
      </c>
      <c r="AM4633">
        <v>11.53</v>
      </c>
      <c r="AN4633">
        <v>5.99999999999987E-2</v>
      </c>
      <c r="AO4633">
        <v>5.2174031396883197E-3</v>
      </c>
      <c r="AP4633">
        <v>0</v>
      </c>
      <c r="AQ4633">
        <v>-21.999999999999801</v>
      </c>
      <c r="AR4633">
        <v>0</v>
      </c>
      <c r="AS4633">
        <v>0</v>
      </c>
      <c r="AT4633">
        <v>0</v>
      </c>
      <c r="AU4633">
        <v>0</v>
      </c>
      <c r="AV4633">
        <v>-198871919.999998</v>
      </c>
      <c r="AW4633">
        <v>0</v>
      </c>
      <c r="AX4633">
        <v>0</v>
      </c>
      <c r="AY4633">
        <v>0</v>
      </c>
      <c r="AZ4633">
        <v>0</v>
      </c>
      <c r="BA4633">
        <v>272095733.99999797</v>
      </c>
      <c r="BB4633">
        <v>0</v>
      </c>
      <c r="BC4633">
        <v>0</v>
      </c>
      <c r="BD4633">
        <v>0</v>
      </c>
      <c r="BE4633">
        <v>0</v>
      </c>
      <c r="BF4633">
        <v>20967885.199999999</v>
      </c>
      <c r="BG4633">
        <v>0</v>
      </c>
      <c r="BH4633">
        <v>0</v>
      </c>
      <c r="BI4633">
        <v>0</v>
      </c>
      <c r="BJ4633">
        <v>0</v>
      </c>
      <c r="BK4633">
        <v>-4884542350</v>
      </c>
      <c r="BL4633">
        <v>0</v>
      </c>
      <c r="BM4633">
        <v>0</v>
      </c>
      <c r="BN4633">
        <v>0</v>
      </c>
      <c r="BO4633">
        <v>0</v>
      </c>
      <c r="BP4633">
        <v>-18.858273799999999</v>
      </c>
      <c r="BQ4633">
        <v>0</v>
      </c>
      <c r="BR4633">
        <v>0</v>
      </c>
      <c r="BS4633">
        <v>0</v>
      </c>
      <c r="BT4633">
        <v>0</v>
      </c>
      <c r="BU4633">
        <v>-61.999999999999702</v>
      </c>
      <c r="BV4633">
        <v>-12.959009966782901</v>
      </c>
      <c r="BW4633">
        <v>-1.22045892929485</v>
      </c>
      <c r="BX4633">
        <v>-1.70304308695018</v>
      </c>
      <c r="BY4633">
        <v>-8.9505542053534608</v>
      </c>
      <c r="BZ4633">
        <v>4.6052507130701299</v>
      </c>
      <c r="CA4633">
        <v>0.52310374891018896</v>
      </c>
    </row>
    <row r="4634" spans="1:79" hidden="1" x14ac:dyDescent="0.25">
      <c r="A4634">
        <v>40060</v>
      </c>
      <c r="B4634" t="s">
        <v>82</v>
      </c>
      <c r="C4634">
        <v>2010</v>
      </c>
      <c r="D4634" t="s">
        <v>320</v>
      </c>
      <c r="E4634">
        <v>10071952</v>
      </c>
      <c r="F4634">
        <v>5630751</v>
      </c>
      <c r="G4634">
        <v>467615</v>
      </c>
      <c r="H4634">
        <v>9431441</v>
      </c>
      <c r="I4634">
        <v>0.93640646799999905</v>
      </c>
      <c r="J4634">
        <v>12.04</v>
      </c>
      <c r="K4634">
        <v>10071952</v>
      </c>
      <c r="L4634">
        <v>701240</v>
      </c>
      <c r="N4634">
        <v>7.21654504870166E-2</v>
      </c>
      <c r="P4634">
        <v>0</v>
      </c>
      <c r="R4634">
        <v>3480101.9999999902</v>
      </c>
      <c r="S4634">
        <v>5630751</v>
      </c>
      <c r="T4634">
        <v>-47989</v>
      </c>
      <c r="U4634">
        <v>-8.4865513434415601E-3</v>
      </c>
      <c r="V4634">
        <v>0</v>
      </c>
      <c r="W4634">
        <v>-2165039.5</v>
      </c>
      <c r="X4634">
        <v>467615</v>
      </c>
      <c r="Y4634">
        <v>-24954</v>
      </c>
      <c r="Z4634">
        <v>-5.1989244538537698E-2</v>
      </c>
      <c r="AA4634">
        <v>0</v>
      </c>
      <c r="AB4634">
        <v>-60840.2499999996</v>
      </c>
      <c r="AC4634">
        <v>9431441</v>
      </c>
      <c r="AD4634">
        <v>-400802</v>
      </c>
      <c r="AE4634">
        <v>-4.1618192022585897E-2</v>
      </c>
      <c r="AF4634">
        <v>0</v>
      </c>
      <c r="AG4634">
        <v>-4804550</v>
      </c>
      <c r="AH4634">
        <v>0.93640646799999905</v>
      </c>
      <c r="AI4634">
        <v>-0.112846033</v>
      </c>
      <c r="AJ4634">
        <v>-0.113783642920727</v>
      </c>
      <c r="AK4634">
        <v>0</v>
      </c>
      <c r="AL4634">
        <v>-18.180491199999999</v>
      </c>
      <c r="AM4634">
        <v>12.04</v>
      </c>
      <c r="AN4634">
        <v>0.50999999999999901</v>
      </c>
      <c r="AO4634">
        <v>4.3282105599707202E-2</v>
      </c>
      <c r="AP4634">
        <v>0</v>
      </c>
      <c r="AQ4634">
        <v>-21.999999999999801</v>
      </c>
      <c r="AR4634">
        <v>0</v>
      </c>
      <c r="AS4634">
        <v>0</v>
      </c>
      <c r="AT4634">
        <v>0</v>
      </c>
      <c r="AU4634">
        <v>0</v>
      </c>
      <c r="AV4634">
        <v>-198871919.999998</v>
      </c>
      <c r="AW4634">
        <v>0</v>
      </c>
      <c r="AX4634">
        <v>0</v>
      </c>
      <c r="AY4634">
        <v>0</v>
      </c>
      <c r="AZ4634">
        <v>0</v>
      </c>
      <c r="BA4634">
        <v>272095733.99999797</v>
      </c>
      <c r="BB4634">
        <v>0</v>
      </c>
      <c r="BC4634">
        <v>0</v>
      </c>
      <c r="BD4634">
        <v>0</v>
      </c>
      <c r="BE4634">
        <v>0</v>
      </c>
      <c r="BF4634">
        <v>20967885.199999999</v>
      </c>
      <c r="BG4634">
        <v>0</v>
      </c>
      <c r="BH4634">
        <v>0</v>
      </c>
      <c r="BI4634">
        <v>0</v>
      </c>
      <c r="BJ4634">
        <v>0</v>
      </c>
      <c r="BK4634">
        <v>-4884542350</v>
      </c>
      <c r="BL4634">
        <v>0</v>
      </c>
      <c r="BM4634">
        <v>0</v>
      </c>
      <c r="BN4634">
        <v>0</v>
      </c>
      <c r="BO4634">
        <v>0</v>
      </c>
      <c r="BP4634">
        <v>-18.858273799999999</v>
      </c>
      <c r="BQ4634">
        <v>0</v>
      </c>
      <c r="BR4634">
        <v>0</v>
      </c>
      <c r="BS4634">
        <v>0</v>
      </c>
      <c r="BT4634">
        <v>0</v>
      </c>
      <c r="BU4634">
        <v>-61.999999999999702</v>
      </c>
      <c r="BV4634">
        <v>7.4833161023409902</v>
      </c>
      <c r="BW4634">
        <v>-0.84506422199290598</v>
      </c>
      <c r="BX4634">
        <v>-5.0660922632159098</v>
      </c>
      <c r="BY4634">
        <v>-4.0764045396355604</v>
      </c>
      <c r="BZ4634">
        <v>-10.7548976907323</v>
      </c>
      <c r="CA4634">
        <v>4.4232437120555002</v>
      </c>
    </row>
    <row r="4635" spans="1:79" hidden="1" x14ac:dyDescent="0.25">
      <c r="A4635">
        <v>40060</v>
      </c>
      <c r="B4635" t="s">
        <v>82</v>
      </c>
      <c r="C4635">
        <v>2011</v>
      </c>
      <c r="D4635" t="s">
        <v>320</v>
      </c>
      <c r="E4635">
        <v>9456096</v>
      </c>
      <c r="F4635">
        <v>5161009</v>
      </c>
      <c r="G4635">
        <v>439206</v>
      </c>
      <c r="H4635">
        <v>10410361</v>
      </c>
      <c r="I4635">
        <v>1.1009153249999999</v>
      </c>
      <c r="J4635">
        <v>11.75</v>
      </c>
      <c r="K4635">
        <v>9456096</v>
      </c>
      <c r="L4635">
        <v>-615856</v>
      </c>
      <c r="N4635">
        <v>-6.3094918147164905E-2</v>
      </c>
      <c r="P4635">
        <v>0</v>
      </c>
      <c r="R4635">
        <v>3480101.9999999902</v>
      </c>
      <c r="S4635">
        <v>5161009</v>
      </c>
      <c r="T4635">
        <v>-469742</v>
      </c>
      <c r="U4635">
        <v>-8.7110722782409E-2</v>
      </c>
      <c r="V4635">
        <v>0</v>
      </c>
      <c r="W4635">
        <v>-2165039.5</v>
      </c>
      <c r="X4635">
        <v>439206</v>
      </c>
      <c r="Y4635">
        <v>-28409</v>
      </c>
      <c r="Z4635">
        <v>-6.2676756478953793E-2</v>
      </c>
      <c r="AA4635">
        <v>0</v>
      </c>
      <c r="AB4635">
        <v>-60840.2499999996</v>
      </c>
      <c r="AC4635">
        <v>10410361</v>
      </c>
      <c r="AD4635">
        <v>978920</v>
      </c>
      <c r="AE4635">
        <v>9.8752665068293E-2</v>
      </c>
      <c r="AF4635">
        <v>0</v>
      </c>
      <c r="AG4635">
        <v>-4804550</v>
      </c>
      <c r="AH4635">
        <v>1.1009153249999999</v>
      </c>
      <c r="AI4635">
        <v>0.16450885699999901</v>
      </c>
      <c r="AJ4635">
        <v>0.161847583510738</v>
      </c>
      <c r="AK4635">
        <v>0</v>
      </c>
      <c r="AL4635">
        <v>-18.180491199999999</v>
      </c>
      <c r="AM4635">
        <v>11.75</v>
      </c>
      <c r="AN4635">
        <v>-0.28999999999999898</v>
      </c>
      <c r="AO4635">
        <v>-2.4381199290506701E-2</v>
      </c>
      <c r="AP4635">
        <v>0</v>
      </c>
      <c r="AQ4635">
        <v>-21.999999999999801</v>
      </c>
      <c r="AR4635">
        <v>0</v>
      </c>
      <c r="AS4635">
        <v>0</v>
      </c>
      <c r="AT4635">
        <v>0</v>
      </c>
      <c r="AU4635">
        <v>0</v>
      </c>
      <c r="AV4635">
        <v>-198871919.999998</v>
      </c>
      <c r="AW4635">
        <v>0</v>
      </c>
      <c r="AX4635">
        <v>0</v>
      </c>
      <c r="AY4635">
        <v>0</v>
      </c>
      <c r="AZ4635">
        <v>0</v>
      </c>
      <c r="BA4635">
        <v>272095733.99999797</v>
      </c>
      <c r="BB4635">
        <v>0</v>
      </c>
      <c r="BC4635">
        <v>0</v>
      </c>
      <c r="BD4635">
        <v>0</v>
      </c>
      <c r="BE4635">
        <v>0</v>
      </c>
      <c r="BF4635">
        <v>20967885.199999999</v>
      </c>
      <c r="BG4635">
        <v>0</v>
      </c>
      <c r="BH4635">
        <v>0</v>
      </c>
      <c r="BI4635">
        <v>0</v>
      </c>
      <c r="BJ4635">
        <v>0</v>
      </c>
      <c r="BK4635">
        <v>-4884542350</v>
      </c>
      <c r="BL4635">
        <v>0</v>
      </c>
      <c r="BM4635">
        <v>0</v>
      </c>
      <c r="BN4635">
        <v>0</v>
      </c>
      <c r="BO4635">
        <v>0</v>
      </c>
      <c r="BP4635">
        <v>-18.858273799999999</v>
      </c>
      <c r="BQ4635">
        <v>0</v>
      </c>
      <c r="BR4635">
        <v>0</v>
      </c>
      <c r="BS4635">
        <v>0</v>
      </c>
      <c r="BT4635">
        <v>0</v>
      </c>
      <c r="BU4635">
        <v>-61.999999999999702</v>
      </c>
      <c r="BV4635">
        <v>-6.1145644856131103</v>
      </c>
      <c r="BW4635">
        <v>-8.3424395786636598</v>
      </c>
      <c r="BX4635">
        <v>-6.0752969857682002</v>
      </c>
      <c r="BY4635">
        <v>10.3793259163684</v>
      </c>
      <c r="BZ4635">
        <v>17.568103448854</v>
      </c>
      <c r="CA4635">
        <v>-2.4086378737541398</v>
      </c>
    </row>
    <row r="4636" spans="1:79" hidden="1" x14ac:dyDescent="0.25">
      <c r="A4636">
        <v>40060</v>
      </c>
      <c r="B4636" t="s">
        <v>82</v>
      </c>
      <c r="C4636">
        <v>2012</v>
      </c>
      <c r="D4636" t="s">
        <v>320</v>
      </c>
      <c r="E4636">
        <v>8767432</v>
      </c>
      <c r="F4636">
        <v>4606841</v>
      </c>
      <c r="G4636">
        <v>389540</v>
      </c>
      <c r="H4636">
        <v>10695490</v>
      </c>
      <c r="I4636">
        <v>1.2199113720000001</v>
      </c>
      <c r="J4636">
        <v>11.83</v>
      </c>
      <c r="K4636">
        <v>8767432</v>
      </c>
      <c r="L4636">
        <v>-688664</v>
      </c>
      <c r="N4636">
        <v>-7.5615665811090693E-2</v>
      </c>
      <c r="P4636">
        <v>0</v>
      </c>
      <c r="R4636">
        <v>3480101.9999999902</v>
      </c>
      <c r="S4636">
        <v>4606841</v>
      </c>
      <c r="T4636">
        <v>-554168</v>
      </c>
      <c r="U4636">
        <v>-0.113589730353025</v>
      </c>
      <c r="V4636">
        <v>0</v>
      </c>
      <c r="W4636">
        <v>-2165039.5</v>
      </c>
      <c r="X4636">
        <v>389540</v>
      </c>
      <c r="Y4636">
        <v>-49666</v>
      </c>
      <c r="Z4636">
        <v>-0.12000199550243899</v>
      </c>
      <c r="AA4636">
        <v>0</v>
      </c>
      <c r="AB4636">
        <v>-60840.2499999996</v>
      </c>
      <c r="AC4636">
        <v>10695490</v>
      </c>
      <c r="AD4636">
        <v>285129</v>
      </c>
      <c r="AE4636">
        <v>2.7020597066986299E-2</v>
      </c>
      <c r="AF4636">
        <v>0</v>
      </c>
      <c r="AG4636">
        <v>-4804550</v>
      </c>
      <c r="AH4636">
        <v>1.2199113720000001</v>
      </c>
      <c r="AI4636">
        <v>0.11899604699999999</v>
      </c>
      <c r="AJ4636">
        <v>0.102636262778612</v>
      </c>
      <c r="AK4636">
        <v>0</v>
      </c>
      <c r="AL4636">
        <v>-18.180491199999999</v>
      </c>
      <c r="AM4636">
        <v>11.83</v>
      </c>
      <c r="AN4636">
        <v>0.08</v>
      </c>
      <c r="AO4636">
        <v>6.7854374001274902E-3</v>
      </c>
      <c r="AP4636">
        <v>0</v>
      </c>
      <c r="AQ4636">
        <v>-21.999999999999801</v>
      </c>
      <c r="AR4636">
        <v>0</v>
      </c>
      <c r="AS4636">
        <v>0</v>
      </c>
      <c r="AT4636">
        <v>0</v>
      </c>
      <c r="AU4636">
        <v>0</v>
      </c>
      <c r="AV4636">
        <v>-198871919.999998</v>
      </c>
      <c r="AW4636">
        <v>0</v>
      </c>
      <c r="AX4636">
        <v>0</v>
      </c>
      <c r="AY4636">
        <v>0</v>
      </c>
      <c r="AZ4636">
        <v>0</v>
      </c>
      <c r="BA4636">
        <v>272095733.99999797</v>
      </c>
      <c r="BB4636">
        <v>0</v>
      </c>
      <c r="BC4636">
        <v>0</v>
      </c>
      <c r="BD4636">
        <v>0</v>
      </c>
      <c r="BE4636">
        <v>0</v>
      </c>
      <c r="BF4636">
        <v>20967885.199999999</v>
      </c>
      <c r="BG4636">
        <v>0</v>
      </c>
      <c r="BH4636">
        <v>0</v>
      </c>
      <c r="BI4636">
        <v>0</v>
      </c>
      <c r="BJ4636">
        <v>0</v>
      </c>
      <c r="BK4636">
        <v>-4884542350</v>
      </c>
      <c r="BL4636">
        <v>0</v>
      </c>
      <c r="BM4636">
        <v>0</v>
      </c>
      <c r="BN4636">
        <v>0</v>
      </c>
      <c r="BO4636">
        <v>0</v>
      </c>
      <c r="BP4636">
        <v>-18.858273799999999</v>
      </c>
      <c r="BQ4636">
        <v>0</v>
      </c>
      <c r="BR4636">
        <v>0</v>
      </c>
      <c r="BS4636">
        <v>0</v>
      </c>
      <c r="BT4636">
        <v>0</v>
      </c>
      <c r="BU4636">
        <v>-61.999999999999702</v>
      </c>
      <c r="BV4636">
        <v>-7.2827517825538104</v>
      </c>
      <c r="BW4636">
        <v>-10.737590265779399</v>
      </c>
      <c r="BX4636">
        <v>-11.3081333132971</v>
      </c>
      <c r="BY4636">
        <v>2.7388963744869099</v>
      </c>
      <c r="BZ4636">
        <v>10.808828281139601</v>
      </c>
      <c r="CA4636">
        <v>0.680851063829787</v>
      </c>
    </row>
    <row r="4637" spans="1:79" hidden="1" x14ac:dyDescent="0.25">
      <c r="A4637">
        <v>40060</v>
      </c>
      <c r="B4637" t="s">
        <v>82</v>
      </c>
      <c r="C4637">
        <v>2013</v>
      </c>
      <c r="D4637" t="s">
        <v>320</v>
      </c>
      <c r="E4637">
        <v>8290088</v>
      </c>
      <c r="F4637">
        <v>4386212</v>
      </c>
      <c r="G4637">
        <v>377700</v>
      </c>
      <c r="H4637">
        <v>10147537</v>
      </c>
      <c r="I4637">
        <v>1.2240566079999999</v>
      </c>
      <c r="J4637">
        <v>11.61</v>
      </c>
      <c r="K4637">
        <v>8290088</v>
      </c>
      <c r="L4637">
        <v>-477344</v>
      </c>
      <c r="N4637">
        <v>-5.5983362795483702E-2</v>
      </c>
      <c r="P4637">
        <v>0</v>
      </c>
      <c r="R4637">
        <v>3480101.9999999902</v>
      </c>
      <c r="S4637">
        <v>4386212</v>
      </c>
      <c r="T4637">
        <v>-220629</v>
      </c>
      <c r="U4637">
        <v>-4.9076388219251699E-2</v>
      </c>
      <c r="V4637">
        <v>0</v>
      </c>
      <c r="W4637">
        <v>-2165039.5</v>
      </c>
      <c r="X4637">
        <v>377700</v>
      </c>
      <c r="Y4637">
        <v>-11840</v>
      </c>
      <c r="Z4637">
        <v>-3.0866326083341201E-2</v>
      </c>
      <c r="AA4637">
        <v>0</v>
      </c>
      <c r="AB4637">
        <v>-60840.2499999996</v>
      </c>
      <c r="AC4637">
        <v>10147537</v>
      </c>
      <c r="AD4637">
        <v>-547953</v>
      </c>
      <c r="AE4637">
        <v>-5.2591141344084401E-2</v>
      </c>
      <c r="AF4637">
        <v>0</v>
      </c>
      <c r="AG4637">
        <v>-4804550</v>
      </c>
      <c r="AH4637">
        <v>1.2240566079999999</v>
      </c>
      <c r="AI4637">
        <v>4.1452359999998301E-3</v>
      </c>
      <c r="AJ4637">
        <v>3.3922211820400501E-3</v>
      </c>
      <c r="AK4637">
        <v>0</v>
      </c>
      <c r="AL4637">
        <v>-18.180491199999999</v>
      </c>
      <c r="AM4637">
        <v>11.61</v>
      </c>
      <c r="AN4637">
        <v>-0.22</v>
      </c>
      <c r="AO4637">
        <v>-1.8771882280495401E-2</v>
      </c>
      <c r="AP4637">
        <v>0</v>
      </c>
      <c r="AQ4637">
        <v>-21.999999999999801</v>
      </c>
      <c r="AR4637">
        <v>0</v>
      </c>
      <c r="AS4637">
        <v>0</v>
      </c>
      <c r="AT4637">
        <v>0</v>
      </c>
      <c r="AU4637">
        <v>0</v>
      </c>
      <c r="AV4637">
        <v>-198871919.999998</v>
      </c>
      <c r="AW4637">
        <v>0</v>
      </c>
      <c r="AX4637">
        <v>0</v>
      </c>
      <c r="AY4637">
        <v>0</v>
      </c>
      <c r="AZ4637">
        <v>0</v>
      </c>
      <c r="BA4637">
        <v>272095733.99999797</v>
      </c>
      <c r="BB4637">
        <v>0</v>
      </c>
      <c r="BC4637">
        <v>0</v>
      </c>
      <c r="BD4637">
        <v>0</v>
      </c>
      <c r="BE4637">
        <v>0</v>
      </c>
      <c r="BF4637">
        <v>20967885.199999999</v>
      </c>
      <c r="BG4637">
        <v>0</v>
      </c>
      <c r="BH4637">
        <v>0</v>
      </c>
      <c r="BI4637">
        <v>0</v>
      </c>
      <c r="BJ4637">
        <v>0</v>
      </c>
      <c r="BK4637">
        <v>-4884542350</v>
      </c>
      <c r="BL4637">
        <v>0</v>
      </c>
      <c r="BM4637">
        <v>0</v>
      </c>
      <c r="BN4637">
        <v>0</v>
      </c>
      <c r="BO4637">
        <v>0</v>
      </c>
      <c r="BP4637">
        <v>-18.858273799999999</v>
      </c>
      <c r="BQ4637">
        <v>0</v>
      </c>
      <c r="BR4637">
        <v>0</v>
      </c>
      <c r="BS4637">
        <v>0</v>
      </c>
      <c r="BT4637">
        <v>0</v>
      </c>
      <c r="BU4637">
        <v>-61.999999999999702</v>
      </c>
      <c r="BV4637">
        <v>-5.4445132850759403</v>
      </c>
      <c r="BW4637">
        <v>-4.7891602944403697</v>
      </c>
      <c r="BX4637">
        <v>-3.0394824664989399</v>
      </c>
      <c r="BY4637">
        <v>-5.1232154861534998</v>
      </c>
      <c r="BZ4637">
        <v>0.33979812756428901</v>
      </c>
      <c r="CA4637">
        <v>-1.85967878275571</v>
      </c>
    </row>
    <row r="4638" spans="1:79" hidden="1" x14ac:dyDescent="0.25">
      <c r="A4638">
        <v>40060</v>
      </c>
      <c r="B4638" t="s">
        <v>82</v>
      </c>
      <c r="C4638">
        <v>2014</v>
      </c>
      <c r="D4638" t="s">
        <v>320</v>
      </c>
      <c r="E4638">
        <v>8477613</v>
      </c>
      <c r="F4638">
        <v>4300271</v>
      </c>
      <c r="G4638">
        <v>389819</v>
      </c>
      <c r="H4638">
        <v>9796695</v>
      </c>
      <c r="I4638">
        <v>1.155595921</v>
      </c>
      <c r="J4638">
        <v>11.03</v>
      </c>
      <c r="K4638">
        <v>8477613</v>
      </c>
      <c r="L4638">
        <v>187525</v>
      </c>
      <c r="N4638">
        <v>2.2368340040280502E-2</v>
      </c>
      <c r="P4638">
        <v>0</v>
      </c>
      <c r="R4638">
        <v>3480101.9999999902</v>
      </c>
      <c r="S4638">
        <v>4300271</v>
      </c>
      <c r="T4638">
        <v>-85941</v>
      </c>
      <c r="U4638">
        <v>-1.9787940471434898E-2</v>
      </c>
      <c r="V4638">
        <v>0</v>
      </c>
      <c r="W4638">
        <v>-2165039.5</v>
      </c>
      <c r="X4638">
        <v>389819</v>
      </c>
      <c r="Y4638">
        <v>12119</v>
      </c>
      <c r="Z4638">
        <v>3.1582299112249801E-2</v>
      </c>
      <c r="AA4638">
        <v>0</v>
      </c>
      <c r="AB4638">
        <v>-60840.2499999996</v>
      </c>
      <c r="AC4638">
        <v>9796695</v>
      </c>
      <c r="AD4638">
        <v>-350842</v>
      </c>
      <c r="AE4638">
        <v>-3.5185932043830803E-2</v>
      </c>
      <c r="AF4638">
        <v>0</v>
      </c>
      <c r="AG4638">
        <v>-4804550</v>
      </c>
      <c r="AH4638">
        <v>1.155595921</v>
      </c>
      <c r="AI4638">
        <v>-6.8460686999999895E-2</v>
      </c>
      <c r="AJ4638">
        <v>-5.7554271551096998E-2</v>
      </c>
      <c r="AK4638">
        <v>0</v>
      </c>
      <c r="AL4638">
        <v>-18.180491199999999</v>
      </c>
      <c r="AM4638">
        <v>11.03</v>
      </c>
      <c r="AN4638">
        <v>-0.57999999999999996</v>
      </c>
      <c r="AO4638">
        <v>-5.1247962444389103E-2</v>
      </c>
      <c r="AP4638">
        <v>0</v>
      </c>
      <c r="AQ4638">
        <v>-21.999999999999801</v>
      </c>
      <c r="AR4638">
        <v>0</v>
      </c>
      <c r="AS4638">
        <v>0</v>
      </c>
      <c r="AT4638">
        <v>0</v>
      </c>
      <c r="AU4638">
        <v>0</v>
      </c>
      <c r="AV4638">
        <v>-198871919.999998</v>
      </c>
      <c r="AW4638">
        <v>0</v>
      </c>
      <c r="AX4638">
        <v>0</v>
      </c>
      <c r="AY4638">
        <v>0</v>
      </c>
      <c r="AZ4638">
        <v>0</v>
      </c>
      <c r="BA4638">
        <v>272095733.99999797</v>
      </c>
      <c r="BB4638">
        <v>0</v>
      </c>
      <c r="BC4638">
        <v>0</v>
      </c>
      <c r="BD4638">
        <v>0</v>
      </c>
      <c r="BE4638">
        <v>0</v>
      </c>
      <c r="BF4638">
        <v>20967885.199999999</v>
      </c>
      <c r="BG4638">
        <v>0</v>
      </c>
      <c r="BH4638">
        <v>0</v>
      </c>
      <c r="BI4638">
        <v>0</v>
      </c>
      <c r="BJ4638">
        <v>0</v>
      </c>
      <c r="BK4638">
        <v>-4884542350</v>
      </c>
      <c r="BL4638">
        <v>0</v>
      </c>
      <c r="BM4638">
        <v>0</v>
      </c>
      <c r="BN4638">
        <v>0</v>
      </c>
      <c r="BO4638">
        <v>0</v>
      </c>
      <c r="BP4638">
        <v>-18.858273799999999</v>
      </c>
      <c r="BQ4638">
        <v>0</v>
      </c>
      <c r="BR4638">
        <v>0</v>
      </c>
      <c r="BS4638">
        <v>0</v>
      </c>
      <c r="BT4638">
        <v>0</v>
      </c>
      <c r="BU4638">
        <v>-61.999999999999702</v>
      </c>
      <c r="BV4638">
        <v>2.2620387141849401</v>
      </c>
      <c r="BW4638">
        <v>-1.9593444183728399</v>
      </c>
      <c r="BX4638">
        <v>3.2086311887741501</v>
      </c>
      <c r="BY4638">
        <v>-3.4574104041207199</v>
      </c>
      <c r="BZ4638">
        <v>-5.5929347182609996</v>
      </c>
      <c r="CA4638">
        <v>-4.9956933677863899</v>
      </c>
    </row>
    <row r="4639" spans="1:79" hidden="1" x14ac:dyDescent="0.25">
      <c r="A4639">
        <v>40060</v>
      </c>
      <c r="B4639" t="s">
        <v>82</v>
      </c>
      <c r="C4639">
        <v>2015</v>
      </c>
      <c r="D4639" t="s">
        <v>320</v>
      </c>
      <c r="E4639">
        <v>8450627</v>
      </c>
      <c r="F4639">
        <v>4291597</v>
      </c>
      <c r="G4639">
        <v>389269</v>
      </c>
      <c r="H4639">
        <v>8990399</v>
      </c>
      <c r="I4639">
        <v>1.0638736040000001</v>
      </c>
      <c r="J4639">
        <v>11.02</v>
      </c>
      <c r="K4639">
        <v>8450627</v>
      </c>
      <c r="L4639">
        <v>-26986</v>
      </c>
      <c r="N4639">
        <v>-3.1882845304345101E-3</v>
      </c>
      <c r="P4639">
        <v>0</v>
      </c>
      <c r="R4639">
        <v>3480101.9999999902</v>
      </c>
      <c r="S4639">
        <v>4291597</v>
      </c>
      <c r="T4639">
        <v>-8674</v>
      </c>
      <c r="U4639">
        <v>-2.0191192292244799E-3</v>
      </c>
      <c r="V4639">
        <v>0</v>
      </c>
      <c r="W4639">
        <v>-2165039.5</v>
      </c>
      <c r="X4639">
        <v>389269</v>
      </c>
      <c r="Y4639">
        <v>-550</v>
      </c>
      <c r="Z4639">
        <v>-1.41190749021369E-3</v>
      </c>
      <c r="AA4639">
        <v>0</v>
      </c>
      <c r="AB4639">
        <v>-60840.2499999996</v>
      </c>
      <c r="AC4639">
        <v>8990399</v>
      </c>
      <c r="AD4639">
        <v>-806296</v>
      </c>
      <c r="AE4639">
        <v>-8.5887853752684096E-2</v>
      </c>
      <c r="AF4639">
        <v>0</v>
      </c>
      <c r="AG4639">
        <v>-4804550</v>
      </c>
      <c r="AH4639">
        <v>1.0638736040000001</v>
      </c>
      <c r="AI4639">
        <v>-9.1722316999999803E-2</v>
      </c>
      <c r="AJ4639">
        <v>-8.2699569205732501E-2</v>
      </c>
      <c r="AK4639">
        <v>0</v>
      </c>
      <c r="AL4639">
        <v>-18.180491199999999</v>
      </c>
      <c r="AM4639">
        <v>11.02</v>
      </c>
      <c r="AN4639">
        <v>-9.9999999999997799E-3</v>
      </c>
      <c r="AO4639">
        <v>-9.0702954064258903E-4</v>
      </c>
      <c r="AP4639">
        <v>0</v>
      </c>
      <c r="AQ4639">
        <v>-21.999999999999801</v>
      </c>
      <c r="AR4639">
        <v>0</v>
      </c>
      <c r="AS4639">
        <v>0</v>
      </c>
      <c r="AT4639">
        <v>0</v>
      </c>
      <c r="AU4639">
        <v>0</v>
      </c>
      <c r="AV4639">
        <v>-198871919.999998</v>
      </c>
      <c r="AW4639">
        <v>0</v>
      </c>
      <c r="AX4639">
        <v>0</v>
      </c>
      <c r="AY4639">
        <v>0</v>
      </c>
      <c r="AZ4639">
        <v>0</v>
      </c>
      <c r="BA4639">
        <v>272095733.99999797</v>
      </c>
      <c r="BB4639">
        <v>0</v>
      </c>
      <c r="BC4639">
        <v>0</v>
      </c>
      <c r="BD4639">
        <v>0</v>
      </c>
      <c r="BE4639">
        <v>0</v>
      </c>
      <c r="BF4639">
        <v>20967885.199999999</v>
      </c>
      <c r="BG4639">
        <v>0</v>
      </c>
      <c r="BH4639">
        <v>0</v>
      </c>
      <c r="BI4639">
        <v>0</v>
      </c>
      <c r="BJ4639">
        <v>0</v>
      </c>
      <c r="BK4639">
        <v>-4884542350</v>
      </c>
      <c r="BL4639">
        <v>0</v>
      </c>
      <c r="BM4639">
        <v>0</v>
      </c>
      <c r="BN4639">
        <v>0</v>
      </c>
      <c r="BO4639">
        <v>0</v>
      </c>
      <c r="BP4639">
        <v>-18.858273799999999</v>
      </c>
      <c r="BQ4639">
        <v>0</v>
      </c>
      <c r="BR4639">
        <v>0</v>
      </c>
      <c r="BS4639">
        <v>0</v>
      </c>
      <c r="BT4639">
        <v>0</v>
      </c>
      <c r="BU4639">
        <v>-61.999999999999702</v>
      </c>
      <c r="BV4639">
        <v>-0.318320734857795</v>
      </c>
      <c r="BW4639">
        <v>-0.20170821792394</v>
      </c>
      <c r="BX4639">
        <v>-0.14109112177702901</v>
      </c>
      <c r="BY4639">
        <v>-8.2302858259851899</v>
      </c>
      <c r="BZ4639">
        <v>-7.9372309414719604</v>
      </c>
      <c r="CA4639">
        <v>-9.0661831368991697E-2</v>
      </c>
    </row>
    <row r="4640" spans="1:79" hidden="1" x14ac:dyDescent="0.25">
      <c r="A4640">
        <v>40060</v>
      </c>
      <c r="B4640" t="s">
        <v>82</v>
      </c>
      <c r="C4640">
        <v>2016</v>
      </c>
      <c r="D4640" t="s">
        <v>320</v>
      </c>
      <c r="E4640">
        <v>8350372</v>
      </c>
      <c r="F4640">
        <v>4315353</v>
      </c>
      <c r="G4640">
        <v>405193</v>
      </c>
      <c r="H4640">
        <v>8512666</v>
      </c>
      <c r="I4640">
        <v>1.019435541</v>
      </c>
      <c r="J4640">
        <v>10.65</v>
      </c>
      <c r="K4640">
        <v>8350372</v>
      </c>
      <c r="L4640">
        <v>-100255</v>
      </c>
      <c r="N4640">
        <v>-1.19345510311372E-2</v>
      </c>
      <c r="P4640">
        <v>0</v>
      </c>
      <c r="R4640">
        <v>3480101.9999999902</v>
      </c>
      <c r="S4640">
        <v>4315353</v>
      </c>
      <c r="T4640">
        <v>23756</v>
      </c>
      <c r="U4640">
        <v>5.52020409684494E-3</v>
      </c>
      <c r="V4640">
        <v>0</v>
      </c>
      <c r="W4640">
        <v>-2165039.5</v>
      </c>
      <c r="X4640">
        <v>405193</v>
      </c>
      <c r="Y4640">
        <v>15924</v>
      </c>
      <c r="Z4640">
        <v>4.0092875465312199E-2</v>
      </c>
      <c r="AA4640">
        <v>0</v>
      </c>
      <c r="AB4640">
        <v>-60840.2499999996</v>
      </c>
      <c r="AC4640">
        <v>8512666</v>
      </c>
      <c r="AD4640">
        <v>-477733</v>
      </c>
      <c r="AE4640">
        <v>-5.4602058126326E-2</v>
      </c>
      <c r="AF4640">
        <v>0</v>
      </c>
      <c r="AG4640">
        <v>-4804550</v>
      </c>
      <c r="AH4640">
        <v>1.019435541</v>
      </c>
      <c r="AI4640">
        <v>-4.4438063E-2</v>
      </c>
      <c r="AJ4640">
        <v>-4.2667507687596903E-2</v>
      </c>
      <c r="AK4640">
        <v>0</v>
      </c>
      <c r="AL4640">
        <v>-18.180491199999999</v>
      </c>
      <c r="AM4640">
        <v>10.65</v>
      </c>
      <c r="AN4640">
        <v>-0.369999999999999</v>
      </c>
      <c r="AO4640">
        <v>-3.4151911569334198E-2</v>
      </c>
      <c r="AP4640">
        <v>0</v>
      </c>
      <c r="AQ4640">
        <v>-21.999999999999801</v>
      </c>
      <c r="AR4640">
        <v>0</v>
      </c>
      <c r="AS4640">
        <v>0</v>
      </c>
      <c r="AT4640">
        <v>0</v>
      </c>
      <c r="AU4640">
        <v>0</v>
      </c>
      <c r="AV4640">
        <v>-198871919.999998</v>
      </c>
      <c r="AW4640">
        <v>0</v>
      </c>
      <c r="AX4640">
        <v>0</v>
      </c>
      <c r="AY4640">
        <v>0</v>
      </c>
      <c r="AZ4640">
        <v>0</v>
      </c>
      <c r="BA4640">
        <v>272095733.99999797</v>
      </c>
      <c r="BB4640">
        <v>0</v>
      </c>
      <c r="BC4640">
        <v>0</v>
      </c>
      <c r="BD4640">
        <v>0</v>
      </c>
      <c r="BE4640">
        <v>0</v>
      </c>
      <c r="BF4640">
        <v>20967885.199999999</v>
      </c>
      <c r="BG4640">
        <v>0</v>
      </c>
      <c r="BH4640">
        <v>0</v>
      </c>
      <c r="BI4640">
        <v>0</v>
      </c>
      <c r="BJ4640">
        <v>0</v>
      </c>
      <c r="BK4640">
        <v>-4884542350</v>
      </c>
      <c r="BL4640">
        <v>0</v>
      </c>
      <c r="BM4640">
        <v>0</v>
      </c>
      <c r="BN4640">
        <v>0</v>
      </c>
      <c r="BO4640">
        <v>0</v>
      </c>
      <c r="BP4640">
        <v>-18.858273799999999</v>
      </c>
      <c r="BQ4640">
        <v>0</v>
      </c>
      <c r="BR4640">
        <v>0</v>
      </c>
      <c r="BS4640">
        <v>0</v>
      </c>
      <c r="BT4640">
        <v>0</v>
      </c>
      <c r="BU4640">
        <v>-61.999999999999702</v>
      </c>
      <c r="BV4640">
        <v>-1.18636167470177</v>
      </c>
      <c r="BW4640">
        <v>0.553546849809057</v>
      </c>
      <c r="BX4640">
        <v>4.0907444466422902</v>
      </c>
      <c r="BY4640">
        <v>-5.31381310217711</v>
      </c>
      <c r="BZ4640">
        <v>-4.1770058804842796</v>
      </c>
      <c r="CA4640">
        <v>-3.3575317604355601</v>
      </c>
    </row>
    <row r="4641" spans="1:79" hidden="1" x14ac:dyDescent="0.25">
      <c r="A4641">
        <v>40060</v>
      </c>
      <c r="B4641" t="s">
        <v>82</v>
      </c>
      <c r="C4641">
        <v>2017</v>
      </c>
      <c r="D4641" t="s">
        <v>320</v>
      </c>
      <c r="E4641">
        <v>7592598</v>
      </c>
      <c r="F4641">
        <v>4128336</v>
      </c>
      <c r="G4641">
        <v>380841</v>
      </c>
      <c r="H4641">
        <v>7941425</v>
      </c>
      <c r="I4641">
        <v>1.0459430359999999</v>
      </c>
      <c r="J4641">
        <v>10.84</v>
      </c>
      <c r="K4641">
        <v>7592598</v>
      </c>
      <c r="L4641">
        <v>-757774</v>
      </c>
      <c r="N4641">
        <v>-9.5132263439658901E-2</v>
      </c>
      <c r="P4641">
        <v>0</v>
      </c>
      <c r="R4641">
        <v>3480101.9999999902</v>
      </c>
      <c r="S4641">
        <v>4128336</v>
      </c>
      <c r="T4641">
        <v>-187017</v>
      </c>
      <c r="U4641">
        <v>-4.4304708621392998E-2</v>
      </c>
      <c r="V4641">
        <v>0</v>
      </c>
      <c r="W4641">
        <v>-2165039.5</v>
      </c>
      <c r="X4641">
        <v>380841</v>
      </c>
      <c r="Y4641">
        <v>-24352</v>
      </c>
      <c r="Z4641">
        <v>-6.1981531617114102E-2</v>
      </c>
      <c r="AA4641">
        <v>0</v>
      </c>
      <c r="AB4641">
        <v>-60840.2499999996</v>
      </c>
      <c r="AC4641">
        <v>7941425</v>
      </c>
      <c r="AD4641">
        <v>-571241</v>
      </c>
      <c r="AE4641">
        <v>-6.9462441830918195E-2</v>
      </c>
      <c r="AF4641">
        <v>0</v>
      </c>
      <c r="AG4641">
        <v>-4804550</v>
      </c>
      <c r="AH4641">
        <v>1.0459430359999999</v>
      </c>
      <c r="AI4641">
        <v>2.6507494999999898E-2</v>
      </c>
      <c r="AJ4641">
        <v>2.56698223264803E-2</v>
      </c>
      <c r="AK4641">
        <v>0</v>
      </c>
      <c r="AL4641">
        <v>-18.180491199999999</v>
      </c>
      <c r="AM4641">
        <v>10.84</v>
      </c>
      <c r="AN4641">
        <v>0.189999999999999</v>
      </c>
      <c r="AO4641">
        <v>1.76831038560658E-2</v>
      </c>
      <c r="AP4641">
        <v>0</v>
      </c>
      <c r="AQ4641">
        <v>-21.999999999999801</v>
      </c>
      <c r="AR4641">
        <v>0</v>
      </c>
      <c r="AS4641">
        <v>0</v>
      </c>
      <c r="AT4641">
        <v>0</v>
      </c>
      <c r="AU4641">
        <v>0</v>
      </c>
      <c r="AV4641">
        <v>-198871919.999998</v>
      </c>
      <c r="AW4641">
        <v>0</v>
      </c>
      <c r="AX4641">
        <v>0</v>
      </c>
      <c r="AY4641">
        <v>0</v>
      </c>
      <c r="AZ4641">
        <v>0</v>
      </c>
      <c r="BA4641">
        <v>272095733.99999797</v>
      </c>
      <c r="BB4641">
        <v>0</v>
      </c>
      <c r="BC4641">
        <v>0</v>
      </c>
      <c r="BD4641">
        <v>0</v>
      </c>
      <c r="BE4641">
        <v>0</v>
      </c>
      <c r="BF4641">
        <v>20967885.199999999</v>
      </c>
      <c r="BG4641">
        <v>0</v>
      </c>
      <c r="BH4641">
        <v>0</v>
      </c>
      <c r="BI4641">
        <v>0</v>
      </c>
      <c r="BJ4641">
        <v>0</v>
      </c>
      <c r="BK4641">
        <v>-4884542350</v>
      </c>
      <c r="BL4641">
        <v>0</v>
      </c>
      <c r="BM4641">
        <v>0</v>
      </c>
      <c r="BN4641">
        <v>0</v>
      </c>
      <c r="BO4641">
        <v>0</v>
      </c>
      <c r="BP4641">
        <v>-18.858273799999999</v>
      </c>
      <c r="BQ4641">
        <v>0</v>
      </c>
      <c r="BR4641">
        <v>0</v>
      </c>
      <c r="BS4641">
        <v>0</v>
      </c>
      <c r="BT4641">
        <v>0</v>
      </c>
      <c r="BU4641">
        <v>-61.999999999999702</v>
      </c>
      <c r="BV4641">
        <v>-9.0747334370253192</v>
      </c>
      <c r="BW4641">
        <v>-4.3337590227265297</v>
      </c>
      <c r="BX4641">
        <v>-6.0099754931600398</v>
      </c>
      <c r="BY4641">
        <v>-6.7104829438862001</v>
      </c>
      <c r="BZ4641">
        <v>2.6002129545138</v>
      </c>
      <c r="CA4641">
        <v>1.78403755868544</v>
      </c>
    </row>
    <row r="4642" spans="1:79" hidden="1" x14ac:dyDescent="0.25">
      <c r="A4642">
        <v>40060</v>
      </c>
      <c r="B4642" t="s">
        <v>82</v>
      </c>
      <c r="C4642">
        <v>2018</v>
      </c>
      <c r="D4642" t="s">
        <v>320</v>
      </c>
      <c r="E4642">
        <v>7780704</v>
      </c>
      <c r="F4642">
        <v>4583667</v>
      </c>
      <c r="G4642">
        <v>379866</v>
      </c>
      <c r="H4642">
        <v>7393561</v>
      </c>
      <c r="I4642">
        <v>0.95024319099999999</v>
      </c>
      <c r="J4642">
        <v>12.07</v>
      </c>
      <c r="K4642">
        <v>7780704</v>
      </c>
      <c r="L4642">
        <v>188106</v>
      </c>
      <c r="N4642">
        <v>2.4472997199397901E-2</v>
      </c>
      <c r="P4642">
        <v>0</v>
      </c>
      <c r="R4642">
        <v>3480101.9999999902</v>
      </c>
      <c r="S4642">
        <v>4583667</v>
      </c>
      <c r="T4642">
        <v>455331</v>
      </c>
      <c r="U4642">
        <v>0.104624912579003</v>
      </c>
      <c r="V4642">
        <v>0</v>
      </c>
      <c r="W4642">
        <v>-2165039.5</v>
      </c>
      <c r="X4642">
        <v>379866</v>
      </c>
      <c r="Y4642">
        <v>-975</v>
      </c>
      <c r="Z4642">
        <v>-2.5634062362982399E-3</v>
      </c>
      <c r="AA4642">
        <v>0</v>
      </c>
      <c r="AB4642">
        <v>-60840.2499999996</v>
      </c>
      <c r="AC4642">
        <v>7393561</v>
      </c>
      <c r="AD4642">
        <v>-547864</v>
      </c>
      <c r="AE4642">
        <v>-7.14832439011239E-2</v>
      </c>
      <c r="AF4642">
        <v>0</v>
      </c>
      <c r="AG4642">
        <v>-4804550</v>
      </c>
      <c r="AH4642">
        <v>0.95024319099999999</v>
      </c>
      <c r="AI4642">
        <v>-9.5699844999999895E-2</v>
      </c>
      <c r="AJ4642">
        <v>-9.5956241889997296E-2</v>
      </c>
      <c r="AK4642">
        <v>0</v>
      </c>
      <c r="AL4642">
        <v>-18.180491199999999</v>
      </c>
      <c r="AM4642">
        <v>12.07</v>
      </c>
      <c r="AN4642">
        <v>1.23</v>
      </c>
      <c r="AO4642">
        <v>0.10748003909794</v>
      </c>
      <c r="AP4642">
        <v>0</v>
      </c>
      <c r="AQ4642">
        <v>-21.999999999999801</v>
      </c>
      <c r="AR4642">
        <v>0</v>
      </c>
      <c r="AS4642">
        <v>0</v>
      </c>
      <c r="AT4642">
        <v>0</v>
      </c>
      <c r="AU4642">
        <v>0</v>
      </c>
      <c r="AV4642">
        <v>-198871919.999998</v>
      </c>
      <c r="AW4642">
        <v>0</v>
      </c>
      <c r="AX4642">
        <v>0</v>
      </c>
      <c r="AY4642">
        <v>0</v>
      </c>
      <c r="AZ4642">
        <v>0</v>
      </c>
      <c r="BA4642">
        <v>272095733.99999797</v>
      </c>
      <c r="BB4642">
        <v>0</v>
      </c>
      <c r="BC4642">
        <v>0</v>
      </c>
      <c r="BD4642">
        <v>0</v>
      </c>
      <c r="BE4642">
        <v>0</v>
      </c>
      <c r="BF4642">
        <v>20967885.199999999</v>
      </c>
      <c r="BG4642">
        <v>0</v>
      </c>
      <c r="BH4642">
        <v>0</v>
      </c>
      <c r="BI4642">
        <v>0</v>
      </c>
      <c r="BJ4642">
        <v>0</v>
      </c>
      <c r="BK4642">
        <v>-4884542350</v>
      </c>
      <c r="BL4642">
        <v>0</v>
      </c>
      <c r="BM4642">
        <v>0</v>
      </c>
      <c r="BN4642">
        <v>0</v>
      </c>
      <c r="BO4642">
        <v>0</v>
      </c>
      <c r="BP4642">
        <v>-18.858273799999999</v>
      </c>
      <c r="BQ4642">
        <v>0</v>
      </c>
      <c r="BR4642">
        <v>0</v>
      </c>
      <c r="BS4642">
        <v>0</v>
      </c>
      <c r="BT4642">
        <v>0</v>
      </c>
      <c r="BU4642">
        <v>-61.999999999999702</v>
      </c>
      <c r="BV4642">
        <v>2.4774918940789399</v>
      </c>
      <c r="BW4642">
        <v>11.029407490087999</v>
      </c>
      <c r="BX4642">
        <v>-0.25601235161130198</v>
      </c>
      <c r="BY4642">
        <v>-6.8988122408761603</v>
      </c>
      <c r="BZ4642">
        <v>-9.1496230393181701</v>
      </c>
      <c r="CA4642">
        <v>11.3468634686346</v>
      </c>
    </row>
    <row r="4643" spans="1:79" hidden="1" x14ac:dyDescent="0.25">
      <c r="A4643">
        <v>40140</v>
      </c>
      <c r="B4643" t="s">
        <v>82</v>
      </c>
      <c r="C4643">
        <v>2002</v>
      </c>
      <c r="D4643" t="s">
        <v>321</v>
      </c>
      <c r="E4643">
        <v>23975563</v>
      </c>
      <c r="F4643">
        <v>14447412</v>
      </c>
      <c r="G4643">
        <v>1061632</v>
      </c>
      <c r="H4643">
        <v>19644150</v>
      </c>
      <c r="I4643">
        <v>0</v>
      </c>
      <c r="J4643">
        <v>13.61</v>
      </c>
      <c r="K4643">
        <v>23975563</v>
      </c>
      <c r="L4643">
        <v>0</v>
      </c>
      <c r="N4643">
        <v>0</v>
      </c>
      <c r="P4643">
        <v>0</v>
      </c>
      <c r="R4643">
        <v>3480101.9999999902</v>
      </c>
      <c r="S4643">
        <v>14447412</v>
      </c>
      <c r="T4643">
        <v>0</v>
      </c>
      <c r="U4643">
        <v>0</v>
      </c>
      <c r="V4643">
        <v>0</v>
      </c>
      <c r="W4643">
        <v>-2165039.5</v>
      </c>
      <c r="X4643">
        <v>1061632</v>
      </c>
      <c r="Y4643">
        <v>0</v>
      </c>
      <c r="Z4643">
        <v>0</v>
      </c>
      <c r="AA4643">
        <v>0</v>
      </c>
      <c r="AB4643">
        <v>-60840.2499999996</v>
      </c>
      <c r="AC4643">
        <v>19644150</v>
      </c>
      <c r="AD4643">
        <v>0</v>
      </c>
      <c r="AE4643">
        <v>0</v>
      </c>
      <c r="AF4643">
        <v>0</v>
      </c>
      <c r="AG4643">
        <v>-4804550</v>
      </c>
      <c r="AH4643">
        <v>0</v>
      </c>
      <c r="AI4643">
        <v>0</v>
      </c>
      <c r="AJ4643">
        <v>0</v>
      </c>
      <c r="AK4643">
        <v>0</v>
      </c>
      <c r="AL4643">
        <v>-18.180491199999999</v>
      </c>
      <c r="AM4643">
        <v>13.61</v>
      </c>
      <c r="AN4643">
        <v>0</v>
      </c>
      <c r="AO4643">
        <v>0</v>
      </c>
      <c r="AP4643">
        <v>0</v>
      </c>
      <c r="AQ4643">
        <v>-21.999999999999801</v>
      </c>
      <c r="AR4643">
        <v>0</v>
      </c>
      <c r="AS4643">
        <v>0</v>
      </c>
      <c r="AT4643">
        <v>0</v>
      </c>
      <c r="AU4643">
        <v>0</v>
      </c>
      <c r="AV4643">
        <v>-198871919.999998</v>
      </c>
      <c r="AW4643">
        <v>0</v>
      </c>
      <c r="AX4643">
        <v>0</v>
      </c>
      <c r="AY4643">
        <v>0</v>
      </c>
      <c r="AZ4643">
        <v>0</v>
      </c>
      <c r="BA4643">
        <v>272095733.99999797</v>
      </c>
      <c r="BB4643">
        <v>0</v>
      </c>
      <c r="BC4643">
        <v>0</v>
      </c>
      <c r="BD4643">
        <v>0</v>
      </c>
      <c r="BE4643">
        <v>0</v>
      </c>
      <c r="BF4643">
        <v>20967885.199999999</v>
      </c>
      <c r="BG4643">
        <v>0</v>
      </c>
      <c r="BH4643">
        <v>0</v>
      </c>
      <c r="BI4643">
        <v>0</v>
      </c>
      <c r="BJ4643">
        <v>0</v>
      </c>
      <c r="BK4643">
        <v>-4884542350</v>
      </c>
      <c r="BL4643">
        <v>0</v>
      </c>
      <c r="BM4643">
        <v>0</v>
      </c>
      <c r="BN4643">
        <v>0</v>
      </c>
      <c r="BO4643">
        <v>0</v>
      </c>
      <c r="BP4643">
        <v>-18.858273799999999</v>
      </c>
      <c r="BQ4643">
        <v>0</v>
      </c>
      <c r="BR4643">
        <v>0</v>
      </c>
      <c r="BS4643">
        <v>0</v>
      </c>
      <c r="BT4643">
        <v>0</v>
      </c>
      <c r="BU4643">
        <v>-61.999999999999702</v>
      </c>
    </row>
    <row r="4644" spans="1:79" hidden="1" x14ac:dyDescent="0.25">
      <c r="A4644">
        <v>40140</v>
      </c>
      <c r="B4644" t="s">
        <v>82</v>
      </c>
      <c r="C4644">
        <v>2003</v>
      </c>
      <c r="D4644" t="s">
        <v>321</v>
      </c>
      <c r="E4644">
        <v>27095379</v>
      </c>
      <c r="F4644">
        <v>18749036</v>
      </c>
      <c r="G4644">
        <v>1309152</v>
      </c>
      <c r="H4644">
        <v>19303063</v>
      </c>
      <c r="I4644">
        <v>0</v>
      </c>
      <c r="J4644">
        <v>14.32</v>
      </c>
      <c r="K4644">
        <v>27095379</v>
      </c>
      <c r="L4644">
        <v>3119816</v>
      </c>
      <c r="N4644">
        <v>0.122328093452516</v>
      </c>
      <c r="P4644">
        <v>0</v>
      </c>
      <c r="R4644">
        <v>3480101.9999999902</v>
      </c>
      <c r="S4644">
        <v>18749036</v>
      </c>
      <c r="T4644">
        <v>4301624</v>
      </c>
      <c r="U4644">
        <v>0.26062703958933697</v>
      </c>
      <c r="V4644">
        <v>0</v>
      </c>
      <c r="W4644">
        <v>-2165039.5</v>
      </c>
      <c r="X4644">
        <v>1309152</v>
      </c>
      <c r="Y4644">
        <v>247520</v>
      </c>
      <c r="Z4644">
        <v>0.209572252599727</v>
      </c>
      <c r="AA4644">
        <v>0</v>
      </c>
      <c r="AB4644">
        <v>-60840.2499999996</v>
      </c>
      <c r="AC4644">
        <v>19303063</v>
      </c>
      <c r="AD4644">
        <v>-341087</v>
      </c>
      <c r="AE4644">
        <v>-1.7515796085412198E-2</v>
      </c>
      <c r="AF4644">
        <v>0</v>
      </c>
      <c r="AG4644">
        <v>-4804550</v>
      </c>
      <c r="AH4644">
        <v>0</v>
      </c>
      <c r="AI4644">
        <v>0</v>
      </c>
      <c r="AJ4644">
        <v>0</v>
      </c>
      <c r="AK4644">
        <v>0</v>
      </c>
      <c r="AL4644">
        <v>-18.180491199999999</v>
      </c>
      <c r="AM4644">
        <v>14.32</v>
      </c>
      <c r="AN4644">
        <v>0.71</v>
      </c>
      <c r="AO4644">
        <v>5.0852344869125099E-2</v>
      </c>
      <c r="AP4644">
        <v>0</v>
      </c>
      <c r="AQ4644">
        <v>-21.999999999999801</v>
      </c>
      <c r="AR4644">
        <v>0</v>
      </c>
      <c r="AS4644">
        <v>0</v>
      </c>
      <c r="AT4644">
        <v>0</v>
      </c>
      <c r="AU4644">
        <v>0</v>
      </c>
      <c r="AV4644">
        <v>-198871919.999998</v>
      </c>
      <c r="AW4644">
        <v>0</v>
      </c>
      <c r="AX4644">
        <v>0</v>
      </c>
      <c r="AY4644">
        <v>0</v>
      </c>
      <c r="AZ4644">
        <v>0</v>
      </c>
      <c r="BA4644">
        <v>272095733.99999797</v>
      </c>
      <c r="BB4644">
        <v>0</v>
      </c>
      <c r="BC4644">
        <v>0</v>
      </c>
      <c r="BD4644">
        <v>0</v>
      </c>
      <c r="BE4644">
        <v>0</v>
      </c>
      <c r="BF4644">
        <v>20967885.199999999</v>
      </c>
      <c r="BG4644">
        <v>0</v>
      </c>
      <c r="BH4644">
        <v>0</v>
      </c>
      <c r="BI4644">
        <v>0</v>
      </c>
      <c r="BJ4644">
        <v>0</v>
      </c>
      <c r="BK4644">
        <v>-4884542350</v>
      </c>
      <c r="BL4644">
        <v>0</v>
      </c>
      <c r="BM4644">
        <v>0</v>
      </c>
      <c r="BN4644">
        <v>0</v>
      </c>
      <c r="BO4644">
        <v>0</v>
      </c>
      <c r="BP4644">
        <v>-18.858273799999999</v>
      </c>
      <c r="BQ4644">
        <v>0</v>
      </c>
      <c r="BR4644">
        <v>0</v>
      </c>
      <c r="BS4644">
        <v>0</v>
      </c>
      <c r="BT4644">
        <v>0</v>
      </c>
      <c r="BU4644">
        <v>-61.999999999999702</v>
      </c>
      <c r="BV4644">
        <v>13.012482751708401</v>
      </c>
      <c r="BW4644">
        <v>29.774356819062099</v>
      </c>
      <c r="BX4644">
        <v>23.315047021943499</v>
      </c>
      <c r="BY4644">
        <v>-1.7363286270976299</v>
      </c>
      <c r="CA4644">
        <v>5.2167523879500397</v>
      </c>
    </row>
    <row r="4645" spans="1:79" hidden="1" x14ac:dyDescent="0.25">
      <c r="A4645">
        <v>40140</v>
      </c>
      <c r="B4645" t="s">
        <v>82</v>
      </c>
      <c r="C4645">
        <v>2004</v>
      </c>
      <c r="D4645" t="s">
        <v>321</v>
      </c>
      <c r="E4645">
        <v>26335894</v>
      </c>
      <c r="F4645">
        <v>18271928</v>
      </c>
      <c r="G4645">
        <v>1284353</v>
      </c>
      <c r="H4645">
        <v>20003616</v>
      </c>
      <c r="I4645">
        <v>0</v>
      </c>
      <c r="J4645">
        <v>14.23</v>
      </c>
      <c r="K4645">
        <v>26335894</v>
      </c>
      <c r="L4645">
        <v>-759485</v>
      </c>
      <c r="N4645">
        <v>-2.8430397163191401E-2</v>
      </c>
      <c r="P4645">
        <v>0</v>
      </c>
      <c r="R4645">
        <v>3480101.9999999902</v>
      </c>
      <c r="S4645">
        <v>18271928</v>
      </c>
      <c r="T4645">
        <v>-477108</v>
      </c>
      <c r="U4645">
        <v>-2.5776444750881901E-2</v>
      </c>
      <c r="V4645">
        <v>0</v>
      </c>
      <c r="W4645">
        <v>-2165039.5</v>
      </c>
      <c r="X4645">
        <v>1284353</v>
      </c>
      <c r="Y4645">
        <v>-24799</v>
      </c>
      <c r="Z4645">
        <v>-1.9124509759407701E-2</v>
      </c>
      <c r="AA4645">
        <v>0</v>
      </c>
      <c r="AB4645">
        <v>-60840.2499999996</v>
      </c>
      <c r="AC4645">
        <v>20003616</v>
      </c>
      <c r="AD4645">
        <v>700553</v>
      </c>
      <c r="AE4645">
        <v>3.56492692298431E-2</v>
      </c>
      <c r="AF4645">
        <v>0</v>
      </c>
      <c r="AG4645">
        <v>-4804550</v>
      </c>
      <c r="AH4645">
        <v>0</v>
      </c>
      <c r="AI4645">
        <v>0</v>
      </c>
      <c r="AJ4645">
        <v>0</v>
      </c>
      <c r="AK4645">
        <v>0</v>
      </c>
      <c r="AL4645">
        <v>-18.180491199999999</v>
      </c>
      <c r="AM4645">
        <v>14.23</v>
      </c>
      <c r="AN4645">
        <v>-8.9999999999999802E-2</v>
      </c>
      <c r="AO4645">
        <v>-6.3047494307388796E-3</v>
      </c>
      <c r="AP4645">
        <v>0</v>
      </c>
      <c r="AQ4645">
        <v>-21.999999999999801</v>
      </c>
      <c r="AR4645">
        <v>0</v>
      </c>
      <c r="AS4645">
        <v>0</v>
      </c>
      <c r="AT4645">
        <v>0</v>
      </c>
      <c r="AU4645">
        <v>0</v>
      </c>
      <c r="AV4645">
        <v>-198871919.999998</v>
      </c>
      <c r="AW4645">
        <v>0</v>
      </c>
      <c r="AX4645">
        <v>0</v>
      </c>
      <c r="AY4645">
        <v>0</v>
      </c>
      <c r="AZ4645">
        <v>0</v>
      </c>
      <c r="BA4645">
        <v>272095733.99999797</v>
      </c>
      <c r="BB4645">
        <v>0</v>
      </c>
      <c r="BC4645">
        <v>0</v>
      </c>
      <c r="BD4645">
        <v>0</v>
      </c>
      <c r="BE4645">
        <v>0</v>
      </c>
      <c r="BF4645">
        <v>20967885.199999999</v>
      </c>
      <c r="BG4645">
        <v>0</v>
      </c>
      <c r="BH4645">
        <v>0</v>
      </c>
      <c r="BI4645">
        <v>0</v>
      </c>
      <c r="BJ4645">
        <v>0</v>
      </c>
      <c r="BK4645">
        <v>-4884542350</v>
      </c>
      <c r="BL4645">
        <v>0</v>
      </c>
      <c r="BM4645">
        <v>0</v>
      </c>
      <c r="BN4645">
        <v>0</v>
      </c>
      <c r="BO4645">
        <v>0</v>
      </c>
      <c r="BP4645">
        <v>-18.858273799999999</v>
      </c>
      <c r="BQ4645">
        <v>0</v>
      </c>
      <c r="BR4645">
        <v>0</v>
      </c>
      <c r="BS4645">
        <v>0</v>
      </c>
      <c r="BT4645">
        <v>0</v>
      </c>
      <c r="BU4645">
        <v>-61.999999999999702</v>
      </c>
      <c r="BV4645">
        <v>-2.80300563428177</v>
      </c>
      <c r="BW4645">
        <v>-2.5447068318605801</v>
      </c>
      <c r="BX4645">
        <v>-1.89427965583828</v>
      </c>
      <c r="BY4645">
        <v>3.62923231406331</v>
      </c>
      <c r="CA4645">
        <v>-0.62849162011172999</v>
      </c>
    </row>
    <row r="4646" spans="1:79" hidden="1" x14ac:dyDescent="0.25">
      <c r="A4646">
        <v>40140</v>
      </c>
      <c r="B4646" t="s">
        <v>82</v>
      </c>
      <c r="C4646">
        <v>2005</v>
      </c>
      <c r="D4646" t="s">
        <v>321</v>
      </c>
      <c r="E4646">
        <v>25378106</v>
      </c>
      <c r="F4646">
        <v>17989703</v>
      </c>
      <c r="G4646">
        <v>1280274</v>
      </c>
      <c r="H4646">
        <v>19976661</v>
      </c>
      <c r="I4646">
        <v>0</v>
      </c>
      <c r="J4646">
        <v>14.05</v>
      </c>
      <c r="K4646">
        <v>25378106</v>
      </c>
      <c r="L4646">
        <v>-957788</v>
      </c>
      <c r="N4646">
        <v>-3.70459657656034E-2</v>
      </c>
      <c r="P4646">
        <v>0</v>
      </c>
      <c r="R4646">
        <v>3480101.9999999902</v>
      </c>
      <c r="S4646">
        <v>17989703</v>
      </c>
      <c r="T4646">
        <v>-282225</v>
      </c>
      <c r="U4646">
        <v>-1.5566354356092601E-2</v>
      </c>
      <c r="V4646">
        <v>0</v>
      </c>
      <c r="W4646">
        <v>-2165039.5</v>
      </c>
      <c r="X4646">
        <v>1280274</v>
      </c>
      <c r="Y4646">
        <v>-4079</v>
      </c>
      <c r="Z4646">
        <v>-3.1809720785709299E-3</v>
      </c>
      <c r="AA4646">
        <v>0</v>
      </c>
      <c r="AB4646">
        <v>-60840.2499999996</v>
      </c>
      <c r="AC4646">
        <v>19976661</v>
      </c>
      <c r="AD4646">
        <v>-26955</v>
      </c>
      <c r="AE4646">
        <v>-1.3484150739735399E-3</v>
      </c>
      <c r="AF4646">
        <v>0</v>
      </c>
      <c r="AG4646">
        <v>-4804550</v>
      </c>
      <c r="AH4646">
        <v>0</v>
      </c>
      <c r="AI4646">
        <v>0</v>
      </c>
      <c r="AJ4646">
        <v>0</v>
      </c>
      <c r="AK4646">
        <v>0</v>
      </c>
      <c r="AL4646">
        <v>-18.180491199999999</v>
      </c>
      <c r="AM4646">
        <v>14.05</v>
      </c>
      <c r="AN4646">
        <v>-0.17999999999999899</v>
      </c>
      <c r="AO4646">
        <v>-1.2730016322005801E-2</v>
      </c>
      <c r="AP4646">
        <v>0</v>
      </c>
      <c r="AQ4646">
        <v>-21.999999999999801</v>
      </c>
      <c r="AR4646">
        <v>0</v>
      </c>
      <c r="AS4646">
        <v>0</v>
      </c>
      <c r="AT4646">
        <v>0</v>
      </c>
      <c r="AU4646">
        <v>0</v>
      </c>
      <c r="AV4646">
        <v>-198871919.999998</v>
      </c>
      <c r="AW4646">
        <v>0</v>
      </c>
      <c r="AX4646">
        <v>0</v>
      </c>
      <c r="AY4646">
        <v>0</v>
      </c>
      <c r="AZ4646">
        <v>0</v>
      </c>
      <c r="BA4646">
        <v>272095733.99999797</v>
      </c>
      <c r="BB4646">
        <v>0</v>
      </c>
      <c r="BC4646">
        <v>0</v>
      </c>
      <c r="BD4646">
        <v>0</v>
      </c>
      <c r="BE4646">
        <v>0</v>
      </c>
      <c r="BF4646">
        <v>20967885.199999999</v>
      </c>
      <c r="BG4646">
        <v>0</v>
      </c>
      <c r="BH4646">
        <v>0</v>
      </c>
      <c r="BI4646">
        <v>0</v>
      </c>
      <c r="BJ4646">
        <v>0</v>
      </c>
      <c r="BK4646">
        <v>-4884542350</v>
      </c>
      <c r="BL4646">
        <v>0</v>
      </c>
      <c r="BM4646">
        <v>0</v>
      </c>
      <c r="BN4646">
        <v>0</v>
      </c>
      <c r="BO4646">
        <v>0</v>
      </c>
      <c r="BP4646">
        <v>-18.858273799999999</v>
      </c>
      <c r="BQ4646">
        <v>0</v>
      </c>
      <c r="BR4646">
        <v>0</v>
      </c>
      <c r="BS4646">
        <v>0</v>
      </c>
      <c r="BT4646">
        <v>0</v>
      </c>
      <c r="BU4646">
        <v>-61.999999999999702</v>
      </c>
      <c r="BV4646">
        <v>-3.6368159744263799</v>
      </c>
      <c r="BW4646">
        <v>-1.5445824874091001</v>
      </c>
      <c r="BX4646">
        <v>-0.31759181471137599</v>
      </c>
      <c r="BY4646">
        <v>-0.13475063708481499</v>
      </c>
      <c r="CA4646">
        <v>-1.2649332396345701</v>
      </c>
    </row>
    <row r="4647" spans="1:79" hidden="1" x14ac:dyDescent="0.25">
      <c r="A4647">
        <v>40140</v>
      </c>
      <c r="B4647" t="s">
        <v>82</v>
      </c>
      <c r="C4647">
        <v>2006</v>
      </c>
      <c r="D4647" t="s">
        <v>321</v>
      </c>
      <c r="E4647">
        <v>26339249</v>
      </c>
      <c r="F4647">
        <v>19281809</v>
      </c>
      <c r="G4647">
        <v>1380030</v>
      </c>
      <c r="H4647">
        <v>21147758</v>
      </c>
      <c r="I4647">
        <v>0.75660050199999995</v>
      </c>
      <c r="J4647">
        <v>13.97</v>
      </c>
      <c r="K4647">
        <v>26339249</v>
      </c>
      <c r="L4647">
        <v>961143</v>
      </c>
      <c r="N4647">
        <v>3.7173350327407199E-2</v>
      </c>
      <c r="P4647">
        <v>0</v>
      </c>
      <c r="R4647">
        <v>3480101.9999999902</v>
      </c>
      <c r="S4647">
        <v>19281809</v>
      </c>
      <c r="T4647">
        <v>1292106</v>
      </c>
      <c r="U4647">
        <v>6.9362573927275406E-2</v>
      </c>
      <c r="V4647">
        <v>0</v>
      </c>
      <c r="W4647">
        <v>-2165039.5</v>
      </c>
      <c r="X4647">
        <v>1380030</v>
      </c>
      <c r="Y4647">
        <v>99756</v>
      </c>
      <c r="Z4647">
        <v>7.5031120539838597E-2</v>
      </c>
      <c r="AA4647">
        <v>0</v>
      </c>
      <c r="AB4647">
        <v>-60840.2499999996</v>
      </c>
      <c r="AC4647">
        <v>21147758</v>
      </c>
      <c r="AD4647">
        <v>1171097</v>
      </c>
      <c r="AE4647">
        <v>5.6969253007590398E-2</v>
      </c>
      <c r="AF4647">
        <v>0</v>
      </c>
      <c r="AG4647">
        <v>-4804550</v>
      </c>
      <c r="AH4647">
        <v>0.75660050199999995</v>
      </c>
      <c r="AI4647">
        <v>0</v>
      </c>
      <c r="AJ4647">
        <v>0</v>
      </c>
      <c r="AK4647">
        <v>0</v>
      </c>
      <c r="AL4647">
        <v>-18.180491199999999</v>
      </c>
      <c r="AM4647">
        <v>13.97</v>
      </c>
      <c r="AN4647">
        <v>-0.08</v>
      </c>
      <c r="AO4647">
        <v>-5.7102225108844797E-3</v>
      </c>
      <c r="AP4647">
        <v>0</v>
      </c>
      <c r="AQ4647">
        <v>-21.999999999999801</v>
      </c>
      <c r="AR4647">
        <v>0</v>
      </c>
      <c r="AS4647">
        <v>0</v>
      </c>
      <c r="AT4647">
        <v>0</v>
      </c>
      <c r="AU4647">
        <v>0</v>
      </c>
      <c r="AV4647">
        <v>-198871919.999998</v>
      </c>
      <c r="AW4647">
        <v>0</v>
      </c>
      <c r="AX4647">
        <v>0</v>
      </c>
      <c r="AY4647">
        <v>0</v>
      </c>
      <c r="AZ4647">
        <v>0</v>
      </c>
      <c r="BA4647">
        <v>272095733.99999797</v>
      </c>
      <c r="BB4647">
        <v>0</v>
      </c>
      <c r="BC4647">
        <v>0</v>
      </c>
      <c r="BD4647">
        <v>0</v>
      </c>
      <c r="BE4647">
        <v>0</v>
      </c>
      <c r="BF4647">
        <v>20967885.199999999</v>
      </c>
      <c r="BG4647">
        <v>0</v>
      </c>
      <c r="BH4647">
        <v>0</v>
      </c>
      <c r="BI4647">
        <v>0</v>
      </c>
      <c r="BJ4647">
        <v>0</v>
      </c>
      <c r="BK4647">
        <v>-4884542350</v>
      </c>
      <c r="BL4647">
        <v>0</v>
      </c>
      <c r="BM4647">
        <v>0</v>
      </c>
      <c r="BN4647">
        <v>0</v>
      </c>
      <c r="BO4647">
        <v>0</v>
      </c>
      <c r="BP4647">
        <v>-18.858273799999999</v>
      </c>
      <c r="BQ4647">
        <v>0</v>
      </c>
      <c r="BR4647">
        <v>0</v>
      </c>
      <c r="BS4647">
        <v>0</v>
      </c>
      <c r="BT4647">
        <v>0</v>
      </c>
      <c r="BU4647">
        <v>-61.999999999999702</v>
      </c>
      <c r="BV4647">
        <v>3.7872920855480698</v>
      </c>
      <c r="BW4647">
        <v>7.1824754416456997</v>
      </c>
      <c r="BX4647">
        <v>7.7917695743254898</v>
      </c>
      <c r="BY4647">
        <v>5.8623260413739802</v>
      </c>
      <c r="CA4647">
        <v>-0.56939501779359403</v>
      </c>
    </row>
    <row r="4648" spans="1:79" hidden="1" x14ac:dyDescent="0.25">
      <c r="A4648">
        <v>40140</v>
      </c>
      <c r="B4648" t="s">
        <v>82</v>
      </c>
      <c r="C4648">
        <v>2007</v>
      </c>
      <c r="D4648" t="s">
        <v>321</v>
      </c>
      <c r="E4648">
        <v>25918802</v>
      </c>
      <c r="F4648">
        <v>19272984</v>
      </c>
      <c r="G4648">
        <v>1372890</v>
      </c>
      <c r="H4648">
        <v>22281843</v>
      </c>
      <c r="I4648">
        <v>0.80453185500000002</v>
      </c>
      <c r="J4648">
        <v>14.04</v>
      </c>
      <c r="K4648">
        <v>25918802</v>
      </c>
      <c r="L4648">
        <v>-420447</v>
      </c>
      <c r="N4648">
        <v>-1.60915328593596E-2</v>
      </c>
      <c r="P4648">
        <v>0</v>
      </c>
      <c r="R4648">
        <v>3480101.9999999902</v>
      </c>
      <c r="S4648">
        <v>19272984</v>
      </c>
      <c r="T4648">
        <v>-8825</v>
      </c>
      <c r="U4648">
        <v>-4.5779004203794199E-4</v>
      </c>
      <c r="V4648">
        <v>0</v>
      </c>
      <c r="W4648">
        <v>-2165039.5</v>
      </c>
      <c r="X4648">
        <v>1372890</v>
      </c>
      <c r="Y4648">
        <v>-7140</v>
      </c>
      <c r="Z4648">
        <v>-5.1872310200629101E-3</v>
      </c>
      <c r="AA4648">
        <v>0</v>
      </c>
      <c r="AB4648">
        <v>-60840.2499999996</v>
      </c>
      <c r="AC4648">
        <v>22281843</v>
      </c>
      <c r="AD4648">
        <v>1134085</v>
      </c>
      <c r="AE4648">
        <v>5.22382364209086E-2</v>
      </c>
      <c r="AF4648">
        <v>0</v>
      </c>
      <c r="AG4648">
        <v>-4804550</v>
      </c>
      <c r="AH4648">
        <v>0.80453185500000002</v>
      </c>
      <c r="AI4648">
        <v>4.7931352999999899E-2</v>
      </c>
      <c r="AJ4648">
        <v>6.1425185977620297E-2</v>
      </c>
      <c r="AK4648">
        <v>0</v>
      </c>
      <c r="AL4648">
        <v>-18.180491199999999</v>
      </c>
      <c r="AM4648">
        <v>14.04</v>
      </c>
      <c r="AN4648">
        <v>6.9999999999998494E-2</v>
      </c>
      <c r="AO4648">
        <v>4.9982253287943401E-3</v>
      </c>
      <c r="AP4648">
        <v>0</v>
      </c>
      <c r="AQ4648">
        <v>-21.999999999999801</v>
      </c>
      <c r="AR4648">
        <v>0</v>
      </c>
      <c r="AS4648">
        <v>0</v>
      </c>
      <c r="AT4648">
        <v>0</v>
      </c>
      <c r="AU4648">
        <v>0</v>
      </c>
      <c r="AV4648">
        <v>-198871919.999998</v>
      </c>
      <c r="AW4648">
        <v>0</v>
      </c>
      <c r="AX4648">
        <v>0</v>
      </c>
      <c r="AY4648">
        <v>0</v>
      </c>
      <c r="AZ4648">
        <v>0</v>
      </c>
      <c r="BA4648">
        <v>272095733.99999797</v>
      </c>
      <c r="BB4648">
        <v>0</v>
      </c>
      <c r="BC4648">
        <v>0</v>
      </c>
      <c r="BD4648">
        <v>0</v>
      </c>
      <c r="BE4648">
        <v>0</v>
      </c>
      <c r="BF4648">
        <v>20967885.199999999</v>
      </c>
      <c r="BG4648">
        <v>0</v>
      </c>
      <c r="BH4648">
        <v>0</v>
      </c>
      <c r="BI4648">
        <v>0</v>
      </c>
      <c r="BJ4648">
        <v>0</v>
      </c>
      <c r="BK4648">
        <v>-4884542350</v>
      </c>
      <c r="BL4648">
        <v>0</v>
      </c>
      <c r="BM4648">
        <v>0</v>
      </c>
      <c r="BN4648">
        <v>0</v>
      </c>
      <c r="BO4648">
        <v>0</v>
      </c>
      <c r="BP4648">
        <v>-18.858273799999999</v>
      </c>
      <c r="BQ4648">
        <v>0</v>
      </c>
      <c r="BR4648">
        <v>0</v>
      </c>
      <c r="BS4648">
        <v>0</v>
      </c>
      <c r="BT4648">
        <v>0</v>
      </c>
      <c r="BU4648">
        <v>-61.999999999999702</v>
      </c>
      <c r="BV4648">
        <v>-1.59627558097803</v>
      </c>
      <c r="BW4648">
        <v>-4.5768527216507503E-2</v>
      </c>
      <c r="BX4648">
        <v>-0.517380056955283</v>
      </c>
      <c r="BY4648">
        <v>5.3626724875516301</v>
      </c>
      <c r="BZ4648">
        <v>6.3350939991842496</v>
      </c>
      <c r="CA4648">
        <v>0.50107372942017503</v>
      </c>
    </row>
    <row r="4649" spans="1:79" hidden="1" x14ac:dyDescent="0.25">
      <c r="A4649">
        <v>40140</v>
      </c>
      <c r="B4649" t="s">
        <v>82</v>
      </c>
      <c r="C4649">
        <v>2008</v>
      </c>
      <c r="D4649" t="s">
        <v>321</v>
      </c>
      <c r="E4649">
        <v>27673818</v>
      </c>
      <c r="F4649">
        <v>20093541</v>
      </c>
      <c r="G4649">
        <v>1432604</v>
      </c>
      <c r="H4649">
        <v>23509121</v>
      </c>
      <c r="I4649">
        <v>0.81919279</v>
      </c>
      <c r="J4649">
        <v>14.03</v>
      </c>
      <c r="K4649">
        <v>27673818</v>
      </c>
      <c r="L4649">
        <v>1755016</v>
      </c>
      <c r="N4649">
        <v>6.5518116375368807E-2</v>
      </c>
      <c r="P4649">
        <v>0</v>
      </c>
      <c r="R4649">
        <v>3480101.9999999902</v>
      </c>
      <c r="S4649">
        <v>20093541</v>
      </c>
      <c r="T4649">
        <v>820557</v>
      </c>
      <c r="U4649">
        <v>4.1694097599993499E-2</v>
      </c>
      <c r="V4649">
        <v>0</v>
      </c>
      <c r="W4649">
        <v>-2165039.5</v>
      </c>
      <c r="X4649">
        <v>1432604</v>
      </c>
      <c r="Y4649">
        <v>59714</v>
      </c>
      <c r="Z4649">
        <v>4.2575760277326603E-2</v>
      </c>
      <c r="AA4649">
        <v>0</v>
      </c>
      <c r="AB4649">
        <v>-60840.2499999996</v>
      </c>
      <c r="AC4649">
        <v>23509121</v>
      </c>
      <c r="AD4649">
        <v>1227278</v>
      </c>
      <c r="AE4649">
        <v>5.3616341941463398E-2</v>
      </c>
      <c r="AF4649">
        <v>0</v>
      </c>
      <c r="AG4649">
        <v>-4804550</v>
      </c>
      <c r="AH4649">
        <v>0.81919279</v>
      </c>
      <c r="AI4649">
        <v>1.4660934999999899E-2</v>
      </c>
      <c r="AJ4649">
        <v>1.8058891306070399E-2</v>
      </c>
      <c r="AK4649">
        <v>0</v>
      </c>
      <c r="AL4649">
        <v>-18.180491199999999</v>
      </c>
      <c r="AM4649">
        <v>14.03</v>
      </c>
      <c r="AN4649">
        <v>-9.9999999999997799E-3</v>
      </c>
      <c r="AO4649">
        <v>-7.1250448329518402E-4</v>
      </c>
      <c r="AP4649">
        <v>0</v>
      </c>
      <c r="AQ4649">
        <v>-21.999999999999801</v>
      </c>
      <c r="AR4649">
        <v>0</v>
      </c>
      <c r="AS4649">
        <v>0</v>
      </c>
      <c r="AT4649">
        <v>0</v>
      </c>
      <c r="AU4649">
        <v>0</v>
      </c>
      <c r="AV4649">
        <v>-198871919.999998</v>
      </c>
      <c r="AW4649">
        <v>0</v>
      </c>
      <c r="AX4649">
        <v>0</v>
      </c>
      <c r="AY4649">
        <v>0</v>
      </c>
      <c r="AZ4649">
        <v>0</v>
      </c>
      <c r="BA4649">
        <v>272095733.99999797</v>
      </c>
      <c r="BB4649">
        <v>0</v>
      </c>
      <c r="BC4649">
        <v>0</v>
      </c>
      <c r="BD4649">
        <v>0</v>
      </c>
      <c r="BE4649">
        <v>0</v>
      </c>
      <c r="BF4649">
        <v>20967885.199999999</v>
      </c>
      <c r="BG4649">
        <v>0</v>
      </c>
      <c r="BH4649">
        <v>0</v>
      </c>
      <c r="BI4649">
        <v>0</v>
      </c>
      <c r="BJ4649">
        <v>0</v>
      </c>
      <c r="BK4649">
        <v>-4884542350</v>
      </c>
      <c r="BL4649">
        <v>0</v>
      </c>
      <c r="BM4649">
        <v>0</v>
      </c>
      <c r="BN4649">
        <v>0</v>
      </c>
      <c r="BO4649">
        <v>0</v>
      </c>
      <c r="BP4649">
        <v>-18.858273799999999</v>
      </c>
      <c r="BQ4649">
        <v>0</v>
      </c>
      <c r="BR4649">
        <v>0</v>
      </c>
      <c r="BS4649">
        <v>0</v>
      </c>
      <c r="BT4649">
        <v>0</v>
      </c>
      <c r="BU4649">
        <v>-61.999999999999702</v>
      </c>
      <c r="BV4649">
        <v>6.7712080211114696</v>
      </c>
      <c r="BW4649">
        <v>4.2575503616876302</v>
      </c>
      <c r="BX4649">
        <v>4.3495108857956497</v>
      </c>
      <c r="BY4649">
        <v>5.5079734652111103</v>
      </c>
      <c r="BZ4649">
        <v>1.8222939102889799</v>
      </c>
      <c r="CA4649">
        <v>-7.12250712250697E-2</v>
      </c>
    </row>
    <row r="4650" spans="1:79" hidden="1" x14ac:dyDescent="0.25">
      <c r="A4650">
        <v>40140</v>
      </c>
      <c r="B4650" t="s">
        <v>82</v>
      </c>
      <c r="C4650">
        <v>2009</v>
      </c>
      <c r="D4650" t="s">
        <v>321</v>
      </c>
      <c r="E4650">
        <v>27323478</v>
      </c>
      <c r="F4650">
        <v>20251144</v>
      </c>
      <c r="G4650">
        <v>1427495</v>
      </c>
      <c r="H4650">
        <v>21380687</v>
      </c>
      <c r="I4650">
        <v>0.62637382500000005</v>
      </c>
      <c r="J4650">
        <v>14.19</v>
      </c>
      <c r="K4650">
        <v>27323478</v>
      </c>
      <c r="L4650">
        <v>-350340</v>
      </c>
      <c r="N4650">
        <v>-1.2740435052705799E-2</v>
      </c>
      <c r="P4650">
        <v>0</v>
      </c>
      <c r="R4650">
        <v>3480101.9999999902</v>
      </c>
      <c r="S4650">
        <v>20251144</v>
      </c>
      <c r="T4650">
        <v>157603</v>
      </c>
      <c r="U4650">
        <v>7.8128656443610094E-3</v>
      </c>
      <c r="V4650">
        <v>0</v>
      </c>
      <c r="W4650">
        <v>-2165039.5</v>
      </c>
      <c r="X4650">
        <v>1427495</v>
      </c>
      <c r="Y4650">
        <v>-5109</v>
      </c>
      <c r="Z4650">
        <v>-3.5726074055961701E-3</v>
      </c>
      <c r="AA4650">
        <v>0</v>
      </c>
      <c r="AB4650">
        <v>-60840.2499999996</v>
      </c>
      <c r="AC4650">
        <v>21380687</v>
      </c>
      <c r="AD4650">
        <v>-2128434</v>
      </c>
      <c r="AE4650">
        <v>-9.4900435592553095E-2</v>
      </c>
      <c r="AF4650">
        <v>0</v>
      </c>
      <c r="AG4650">
        <v>-4804550</v>
      </c>
      <c r="AH4650">
        <v>0.62637382500000005</v>
      </c>
      <c r="AI4650">
        <v>-0.19281896499999901</v>
      </c>
      <c r="AJ4650">
        <v>-0.26837209557192998</v>
      </c>
      <c r="AK4650">
        <v>0</v>
      </c>
      <c r="AL4650">
        <v>-18.180491199999999</v>
      </c>
      <c r="AM4650">
        <v>14.19</v>
      </c>
      <c r="AN4650">
        <v>0.16</v>
      </c>
      <c r="AO4650">
        <v>1.13395970575815E-2</v>
      </c>
      <c r="AP4650">
        <v>0</v>
      </c>
      <c r="AQ4650">
        <v>-21.999999999999801</v>
      </c>
      <c r="AR4650">
        <v>0</v>
      </c>
      <c r="AS4650">
        <v>0</v>
      </c>
      <c r="AT4650">
        <v>0</v>
      </c>
      <c r="AU4650">
        <v>0</v>
      </c>
      <c r="AV4650">
        <v>-198871919.999998</v>
      </c>
      <c r="AW4650">
        <v>0</v>
      </c>
      <c r="AX4650">
        <v>0</v>
      </c>
      <c r="AY4650">
        <v>0</v>
      </c>
      <c r="AZ4650">
        <v>0</v>
      </c>
      <c r="BA4650">
        <v>272095733.99999797</v>
      </c>
      <c r="BB4650">
        <v>0</v>
      </c>
      <c r="BC4650">
        <v>0</v>
      </c>
      <c r="BD4650">
        <v>0</v>
      </c>
      <c r="BE4650">
        <v>0</v>
      </c>
      <c r="BF4650">
        <v>20967885.199999999</v>
      </c>
      <c r="BG4650">
        <v>0</v>
      </c>
      <c r="BH4650">
        <v>0</v>
      </c>
      <c r="BI4650">
        <v>0</v>
      </c>
      <c r="BJ4650">
        <v>0</v>
      </c>
      <c r="BK4650">
        <v>-4884542350</v>
      </c>
      <c r="BL4650">
        <v>0</v>
      </c>
      <c r="BM4650">
        <v>0</v>
      </c>
      <c r="BN4650">
        <v>0</v>
      </c>
      <c r="BO4650">
        <v>0</v>
      </c>
      <c r="BP4650">
        <v>-18.858273799999999</v>
      </c>
      <c r="BQ4650">
        <v>0</v>
      </c>
      <c r="BR4650">
        <v>0</v>
      </c>
      <c r="BS4650">
        <v>0</v>
      </c>
      <c r="BT4650">
        <v>0</v>
      </c>
      <c r="BU4650">
        <v>-61.999999999999702</v>
      </c>
      <c r="BV4650">
        <v>-1.26596192834685</v>
      </c>
      <c r="BW4650">
        <v>0.78434657186605306</v>
      </c>
      <c r="BX4650">
        <v>-0.35662332368191002</v>
      </c>
      <c r="BY4650">
        <v>-9.0536519846913794</v>
      </c>
      <c r="BZ4650">
        <v>-23.537678474928899</v>
      </c>
      <c r="CA4650">
        <v>1.1404133998574399</v>
      </c>
    </row>
    <row r="4651" spans="1:79" hidden="1" x14ac:dyDescent="0.25">
      <c r="A4651">
        <v>40140</v>
      </c>
      <c r="B4651" t="s">
        <v>82</v>
      </c>
      <c r="C4651">
        <v>2010</v>
      </c>
      <c r="D4651" t="s">
        <v>321</v>
      </c>
      <c r="E4651">
        <v>27122102</v>
      </c>
      <c r="F4651">
        <v>19999339</v>
      </c>
      <c r="G4651">
        <v>1393454</v>
      </c>
      <c r="H4651">
        <v>22835652</v>
      </c>
      <c r="I4651">
        <v>0.64714508999999998</v>
      </c>
      <c r="J4651">
        <v>14.35</v>
      </c>
      <c r="K4651">
        <v>27122102</v>
      </c>
      <c r="L4651">
        <v>-201376</v>
      </c>
      <c r="N4651">
        <v>-7.3973651595124999E-3</v>
      </c>
      <c r="P4651">
        <v>0</v>
      </c>
      <c r="R4651">
        <v>3480101.9999999902</v>
      </c>
      <c r="S4651">
        <v>19999339</v>
      </c>
      <c r="T4651">
        <v>-251805</v>
      </c>
      <c r="U4651">
        <v>-1.25120627761639E-2</v>
      </c>
      <c r="V4651">
        <v>0</v>
      </c>
      <c r="W4651">
        <v>-2165039.5</v>
      </c>
      <c r="X4651">
        <v>1393454</v>
      </c>
      <c r="Y4651">
        <v>-34041</v>
      </c>
      <c r="Z4651">
        <v>-2.4135602925367601E-2</v>
      </c>
      <c r="AA4651">
        <v>0</v>
      </c>
      <c r="AB4651">
        <v>-60840.2499999996</v>
      </c>
      <c r="AC4651">
        <v>22835652</v>
      </c>
      <c r="AD4651">
        <v>1454965</v>
      </c>
      <c r="AE4651">
        <v>6.5834960974655105E-2</v>
      </c>
      <c r="AF4651">
        <v>0</v>
      </c>
      <c r="AG4651">
        <v>-4804550</v>
      </c>
      <c r="AH4651">
        <v>0.64714508999999998</v>
      </c>
      <c r="AI4651">
        <v>2.07712649999999E-2</v>
      </c>
      <c r="AJ4651">
        <v>3.2623162341889701E-2</v>
      </c>
      <c r="AK4651">
        <v>0</v>
      </c>
      <c r="AL4651">
        <v>-18.180491199999999</v>
      </c>
      <c r="AM4651">
        <v>14.35</v>
      </c>
      <c r="AN4651">
        <v>0.16</v>
      </c>
      <c r="AO4651">
        <v>1.1212451033678799E-2</v>
      </c>
      <c r="AP4651">
        <v>0</v>
      </c>
      <c r="AQ4651">
        <v>-21.999999999999801</v>
      </c>
      <c r="AR4651">
        <v>0</v>
      </c>
      <c r="AS4651">
        <v>0</v>
      </c>
      <c r="AT4651">
        <v>0</v>
      </c>
      <c r="AU4651">
        <v>0</v>
      </c>
      <c r="AV4651">
        <v>-198871919.999998</v>
      </c>
      <c r="AW4651">
        <v>0</v>
      </c>
      <c r="AX4651">
        <v>0</v>
      </c>
      <c r="AY4651">
        <v>0</v>
      </c>
      <c r="AZ4651">
        <v>0</v>
      </c>
      <c r="BA4651">
        <v>272095733.99999797</v>
      </c>
      <c r="BB4651">
        <v>0</v>
      </c>
      <c r="BC4651">
        <v>0</v>
      </c>
      <c r="BD4651">
        <v>0</v>
      </c>
      <c r="BE4651">
        <v>0</v>
      </c>
      <c r="BF4651">
        <v>20967885.199999999</v>
      </c>
      <c r="BG4651">
        <v>0</v>
      </c>
      <c r="BH4651">
        <v>0</v>
      </c>
      <c r="BI4651">
        <v>0</v>
      </c>
      <c r="BJ4651">
        <v>0</v>
      </c>
      <c r="BK4651">
        <v>-4884542350</v>
      </c>
      <c r="BL4651">
        <v>0</v>
      </c>
      <c r="BM4651">
        <v>0</v>
      </c>
      <c r="BN4651">
        <v>0</v>
      </c>
      <c r="BO4651">
        <v>0</v>
      </c>
      <c r="BP4651">
        <v>-18.858273799999999</v>
      </c>
      <c r="BQ4651">
        <v>0</v>
      </c>
      <c r="BR4651">
        <v>0</v>
      </c>
      <c r="BS4651">
        <v>0</v>
      </c>
      <c r="BT4651">
        <v>0</v>
      </c>
      <c r="BU4651">
        <v>-61.999999999999702</v>
      </c>
      <c r="BV4651">
        <v>-0.737007199449499</v>
      </c>
      <c r="BW4651">
        <v>-1.243411236422</v>
      </c>
      <c r="BX4651">
        <v>-2.3846668464688099</v>
      </c>
      <c r="BY4651">
        <v>6.8050432617062304</v>
      </c>
      <c r="BZ4651">
        <v>3.3161131852851402</v>
      </c>
      <c r="CA4651">
        <v>1.12755461592671</v>
      </c>
    </row>
    <row r="4652" spans="1:79" hidden="1" x14ac:dyDescent="0.25">
      <c r="A4652">
        <v>40140</v>
      </c>
      <c r="B4652" t="s">
        <v>82</v>
      </c>
      <c r="C4652">
        <v>2011</v>
      </c>
      <c r="D4652" t="s">
        <v>321</v>
      </c>
      <c r="E4652">
        <v>29415840</v>
      </c>
      <c r="F4652">
        <v>19500129</v>
      </c>
      <c r="G4652">
        <v>1371822</v>
      </c>
      <c r="H4652">
        <v>25693939</v>
      </c>
      <c r="I4652">
        <v>0.80524244</v>
      </c>
      <c r="J4652">
        <v>14.21</v>
      </c>
      <c r="K4652">
        <v>29415840</v>
      </c>
      <c r="L4652">
        <v>2293738</v>
      </c>
      <c r="N4652">
        <v>8.1184337324142306E-2</v>
      </c>
      <c r="P4652">
        <v>0</v>
      </c>
      <c r="R4652">
        <v>3480101.9999999902</v>
      </c>
      <c r="S4652">
        <v>19500129</v>
      </c>
      <c r="T4652">
        <v>-499210</v>
      </c>
      <c r="U4652">
        <v>-2.5278142075393299E-2</v>
      </c>
      <c r="V4652">
        <v>0</v>
      </c>
      <c r="W4652">
        <v>-2165039.5</v>
      </c>
      <c r="X4652">
        <v>1371822</v>
      </c>
      <c r="Y4652">
        <v>-21632</v>
      </c>
      <c r="Z4652">
        <v>-1.5645773711843999E-2</v>
      </c>
      <c r="AA4652">
        <v>0</v>
      </c>
      <c r="AB4652">
        <v>-60840.2499999996</v>
      </c>
      <c r="AC4652">
        <v>25693939</v>
      </c>
      <c r="AD4652">
        <v>2858287</v>
      </c>
      <c r="AE4652">
        <v>0.117932128621749</v>
      </c>
      <c r="AF4652">
        <v>0</v>
      </c>
      <c r="AG4652">
        <v>-4804550</v>
      </c>
      <c r="AH4652">
        <v>0.80524244</v>
      </c>
      <c r="AI4652">
        <v>0.15809735</v>
      </c>
      <c r="AJ4652">
        <v>0.218572880031598</v>
      </c>
      <c r="AK4652">
        <v>0</v>
      </c>
      <c r="AL4652">
        <v>-18.180491199999999</v>
      </c>
      <c r="AM4652">
        <v>14.21</v>
      </c>
      <c r="AN4652">
        <v>-0.13999999999999799</v>
      </c>
      <c r="AO4652">
        <v>-9.8040000966208504E-3</v>
      </c>
      <c r="AP4652">
        <v>0</v>
      </c>
      <c r="AQ4652">
        <v>-21.999999999999801</v>
      </c>
      <c r="AR4652">
        <v>0</v>
      </c>
      <c r="AS4652">
        <v>0</v>
      </c>
      <c r="AT4652">
        <v>0</v>
      </c>
      <c r="AU4652">
        <v>0</v>
      </c>
      <c r="AV4652">
        <v>-198871919.999998</v>
      </c>
      <c r="AW4652">
        <v>0</v>
      </c>
      <c r="AX4652">
        <v>0</v>
      </c>
      <c r="AY4652">
        <v>0</v>
      </c>
      <c r="AZ4652">
        <v>0</v>
      </c>
      <c r="BA4652">
        <v>272095733.99999797</v>
      </c>
      <c r="BB4652">
        <v>0</v>
      </c>
      <c r="BC4652">
        <v>0</v>
      </c>
      <c r="BD4652">
        <v>0</v>
      </c>
      <c r="BE4652">
        <v>0</v>
      </c>
      <c r="BF4652">
        <v>20967885.199999999</v>
      </c>
      <c r="BG4652">
        <v>0</v>
      </c>
      <c r="BH4652">
        <v>0</v>
      </c>
      <c r="BI4652">
        <v>0</v>
      </c>
      <c r="BJ4652">
        <v>0</v>
      </c>
      <c r="BK4652">
        <v>-4884542350</v>
      </c>
      <c r="BL4652">
        <v>0</v>
      </c>
      <c r="BM4652">
        <v>0</v>
      </c>
      <c r="BN4652">
        <v>0</v>
      </c>
      <c r="BO4652">
        <v>0</v>
      </c>
      <c r="BP4652">
        <v>-18.858273799999999</v>
      </c>
      <c r="BQ4652">
        <v>0</v>
      </c>
      <c r="BR4652">
        <v>0</v>
      </c>
      <c r="BS4652">
        <v>0</v>
      </c>
      <c r="BT4652">
        <v>0</v>
      </c>
      <c r="BU4652">
        <v>-61.999999999999702</v>
      </c>
      <c r="BV4652">
        <v>8.4570805020938202</v>
      </c>
      <c r="BW4652">
        <v>-2.4961324971790302</v>
      </c>
      <c r="BX4652">
        <v>-1.5524014427458599</v>
      </c>
      <c r="BY4652">
        <v>12.516774209030601</v>
      </c>
      <c r="BZ4652">
        <v>24.429969792400001</v>
      </c>
      <c r="CA4652">
        <v>-0.97560975609755196</v>
      </c>
    </row>
    <row r="4653" spans="1:79" hidden="1" x14ac:dyDescent="0.25">
      <c r="A4653">
        <v>40140</v>
      </c>
      <c r="B4653" t="s">
        <v>82</v>
      </c>
      <c r="C4653">
        <v>2012</v>
      </c>
      <c r="D4653" t="s">
        <v>321</v>
      </c>
      <c r="E4653">
        <v>30801998</v>
      </c>
      <c r="F4653">
        <v>19720571</v>
      </c>
      <c r="G4653">
        <v>1386379</v>
      </c>
      <c r="H4653">
        <v>26757509</v>
      </c>
      <c r="I4653">
        <v>0.82150308000000005</v>
      </c>
      <c r="J4653">
        <v>14.22</v>
      </c>
      <c r="K4653">
        <v>30801998</v>
      </c>
      <c r="L4653">
        <v>1386158</v>
      </c>
      <c r="N4653">
        <v>4.6046253237996299E-2</v>
      </c>
      <c r="P4653">
        <v>0</v>
      </c>
      <c r="R4653">
        <v>3480101.9999999902</v>
      </c>
      <c r="S4653">
        <v>19720571</v>
      </c>
      <c r="T4653">
        <v>220442</v>
      </c>
      <c r="U4653">
        <v>1.1241223198108901E-2</v>
      </c>
      <c r="V4653">
        <v>0</v>
      </c>
      <c r="W4653">
        <v>-2165039.5</v>
      </c>
      <c r="X4653">
        <v>1386379</v>
      </c>
      <c r="Y4653">
        <v>14557</v>
      </c>
      <c r="Z4653">
        <v>1.05555288831471E-2</v>
      </c>
      <c r="AA4653">
        <v>0</v>
      </c>
      <c r="AB4653">
        <v>-60840.2499999996</v>
      </c>
      <c r="AC4653">
        <v>26757509</v>
      </c>
      <c r="AD4653">
        <v>1063570</v>
      </c>
      <c r="AE4653">
        <v>4.0560016719147898E-2</v>
      </c>
      <c r="AF4653">
        <v>0</v>
      </c>
      <c r="AG4653">
        <v>-4804550</v>
      </c>
      <c r="AH4653">
        <v>0.82150308000000005</v>
      </c>
      <c r="AI4653">
        <v>1.626064E-2</v>
      </c>
      <c r="AJ4653">
        <v>1.9992286930953201E-2</v>
      </c>
      <c r="AK4653">
        <v>0</v>
      </c>
      <c r="AL4653">
        <v>-18.180491199999999</v>
      </c>
      <c r="AM4653">
        <v>14.22</v>
      </c>
      <c r="AN4653">
        <v>9.9999999999997799E-3</v>
      </c>
      <c r="AO4653">
        <v>7.0348226608540898E-4</v>
      </c>
      <c r="AP4653">
        <v>0</v>
      </c>
      <c r="AQ4653">
        <v>-21.999999999999801</v>
      </c>
      <c r="AR4653">
        <v>0</v>
      </c>
      <c r="AS4653">
        <v>0</v>
      </c>
      <c r="AT4653">
        <v>0</v>
      </c>
      <c r="AU4653">
        <v>0</v>
      </c>
      <c r="AV4653">
        <v>-198871919.999998</v>
      </c>
      <c r="AW4653">
        <v>0</v>
      </c>
      <c r="AX4653">
        <v>0</v>
      </c>
      <c r="AY4653">
        <v>0</v>
      </c>
      <c r="AZ4653">
        <v>0</v>
      </c>
      <c r="BA4653">
        <v>272095733.99999797</v>
      </c>
      <c r="BB4653">
        <v>0</v>
      </c>
      <c r="BC4653">
        <v>0</v>
      </c>
      <c r="BD4653">
        <v>0</v>
      </c>
      <c r="BE4653">
        <v>0</v>
      </c>
      <c r="BF4653">
        <v>20967885.199999999</v>
      </c>
      <c r="BG4653">
        <v>0</v>
      </c>
      <c r="BH4653">
        <v>0</v>
      </c>
      <c r="BI4653">
        <v>0</v>
      </c>
      <c r="BJ4653">
        <v>0</v>
      </c>
      <c r="BK4653">
        <v>-4884542350</v>
      </c>
      <c r="BL4653">
        <v>0</v>
      </c>
      <c r="BM4653">
        <v>0</v>
      </c>
      <c r="BN4653">
        <v>0</v>
      </c>
      <c r="BO4653">
        <v>0</v>
      </c>
      <c r="BP4653">
        <v>-18.858273799999999</v>
      </c>
      <c r="BQ4653">
        <v>0</v>
      </c>
      <c r="BR4653">
        <v>0</v>
      </c>
      <c r="BS4653">
        <v>0</v>
      </c>
      <c r="BT4653">
        <v>0</v>
      </c>
      <c r="BU4653">
        <v>-61.999999999999702</v>
      </c>
      <c r="BV4653">
        <v>4.7122842658921096</v>
      </c>
      <c r="BW4653">
        <v>1.1304643164155399</v>
      </c>
      <c r="BX4653">
        <v>1.0611435011247801</v>
      </c>
      <c r="BY4653">
        <v>4.1393808866752497</v>
      </c>
      <c r="BZ4653">
        <v>2.0193471173724999</v>
      </c>
      <c r="CA4653">
        <v>7.0372976776916105E-2</v>
      </c>
    </row>
    <row r="4654" spans="1:79" hidden="1" x14ac:dyDescent="0.25">
      <c r="A4654">
        <v>40140</v>
      </c>
      <c r="B4654" t="s">
        <v>82</v>
      </c>
      <c r="C4654">
        <v>2013</v>
      </c>
      <c r="D4654" t="s">
        <v>321</v>
      </c>
      <c r="E4654">
        <v>30732879</v>
      </c>
      <c r="F4654">
        <v>20222143</v>
      </c>
      <c r="G4654">
        <v>1421261</v>
      </c>
      <c r="H4654">
        <v>27381620</v>
      </c>
      <c r="I4654">
        <v>0.91933909599999997</v>
      </c>
      <c r="J4654">
        <v>14.23</v>
      </c>
      <c r="K4654">
        <v>30732879</v>
      </c>
      <c r="L4654">
        <v>-69119</v>
      </c>
      <c r="N4654">
        <v>-2.2464993005151201E-3</v>
      </c>
      <c r="P4654">
        <v>0</v>
      </c>
      <c r="R4654">
        <v>3480101.9999999902</v>
      </c>
      <c r="S4654">
        <v>20222143</v>
      </c>
      <c r="T4654">
        <v>501572</v>
      </c>
      <c r="U4654">
        <v>2.5115888019939799E-2</v>
      </c>
      <c r="V4654">
        <v>0</v>
      </c>
      <c r="W4654">
        <v>-2165039.5</v>
      </c>
      <c r="X4654">
        <v>1421261</v>
      </c>
      <c r="Y4654">
        <v>34882</v>
      </c>
      <c r="Z4654">
        <v>2.4849193557585601E-2</v>
      </c>
      <c r="AA4654">
        <v>0</v>
      </c>
      <c r="AB4654">
        <v>-60840.2499999996</v>
      </c>
      <c r="AC4654">
        <v>27381620</v>
      </c>
      <c r="AD4654">
        <v>624111</v>
      </c>
      <c r="AE4654">
        <v>2.3056841154740899E-2</v>
      </c>
      <c r="AF4654">
        <v>0</v>
      </c>
      <c r="AG4654">
        <v>-4804550</v>
      </c>
      <c r="AH4654">
        <v>0.91933909599999997</v>
      </c>
      <c r="AI4654">
        <v>9.7836015999999901E-2</v>
      </c>
      <c r="AJ4654">
        <v>0.11251935126637</v>
      </c>
      <c r="AK4654">
        <v>0</v>
      </c>
      <c r="AL4654">
        <v>-18.180491199999999</v>
      </c>
      <c r="AM4654">
        <v>14.23</v>
      </c>
      <c r="AN4654">
        <v>9.9999999999997799E-3</v>
      </c>
      <c r="AO4654">
        <v>7.0298772666621502E-4</v>
      </c>
      <c r="AP4654">
        <v>0</v>
      </c>
      <c r="AQ4654">
        <v>-21.999999999999801</v>
      </c>
      <c r="AR4654">
        <v>0</v>
      </c>
      <c r="AS4654">
        <v>0</v>
      </c>
      <c r="AT4654">
        <v>0</v>
      </c>
      <c r="AU4654">
        <v>0</v>
      </c>
      <c r="AV4654">
        <v>-198871919.999998</v>
      </c>
      <c r="AW4654">
        <v>0</v>
      </c>
      <c r="AX4654">
        <v>0</v>
      </c>
      <c r="AY4654">
        <v>0</v>
      </c>
      <c r="AZ4654">
        <v>0</v>
      </c>
      <c r="BA4654">
        <v>272095733.99999797</v>
      </c>
      <c r="BB4654">
        <v>0</v>
      </c>
      <c r="BC4654">
        <v>0</v>
      </c>
      <c r="BD4654">
        <v>0</v>
      </c>
      <c r="BE4654">
        <v>0</v>
      </c>
      <c r="BF4654">
        <v>20967885.199999999</v>
      </c>
      <c r="BG4654">
        <v>0</v>
      </c>
      <c r="BH4654">
        <v>0</v>
      </c>
      <c r="BI4654">
        <v>0</v>
      </c>
      <c r="BJ4654">
        <v>0</v>
      </c>
      <c r="BK4654">
        <v>-4884542350</v>
      </c>
      <c r="BL4654">
        <v>0</v>
      </c>
      <c r="BM4654">
        <v>0</v>
      </c>
      <c r="BN4654">
        <v>0</v>
      </c>
      <c r="BO4654">
        <v>0</v>
      </c>
      <c r="BP4654">
        <v>-18.858273799999999</v>
      </c>
      <c r="BQ4654">
        <v>0</v>
      </c>
      <c r="BR4654">
        <v>0</v>
      </c>
      <c r="BS4654">
        <v>0</v>
      </c>
      <c r="BT4654">
        <v>0</v>
      </c>
      <c r="BU4654">
        <v>-61.999999999999702</v>
      </c>
      <c r="BV4654">
        <v>-0.224397780949144</v>
      </c>
      <c r="BW4654">
        <v>2.54339491488355</v>
      </c>
      <c r="BX4654">
        <v>2.5160508057320499</v>
      </c>
      <c r="BY4654">
        <v>2.3324704852009899</v>
      </c>
      <c r="BZ4654">
        <v>11.9093912587643</v>
      </c>
      <c r="CA4654">
        <v>7.0323488045005503E-2</v>
      </c>
    </row>
    <row r="4655" spans="1:79" hidden="1" x14ac:dyDescent="0.25">
      <c r="A4655">
        <v>40140</v>
      </c>
      <c r="B4655" t="s">
        <v>82</v>
      </c>
      <c r="C4655">
        <v>2014</v>
      </c>
      <c r="D4655" t="s">
        <v>321</v>
      </c>
      <c r="E4655">
        <v>30773172</v>
      </c>
      <c r="F4655">
        <v>21650274</v>
      </c>
      <c r="G4655">
        <v>1505206</v>
      </c>
      <c r="H4655">
        <v>27680503</v>
      </c>
      <c r="I4655">
        <v>0.88971165099999905</v>
      </c>
      <c r="J4655">
        <v>14.38</v>
      </c>
      <c r="K4655">
        <v>30773172</v>
      </c>
      <c r="L4655">
        <v>40293</v>
      </c>
      <c r="N4655">
        <v>1.3102127387156701E-3</v>
      </c>
      <c r="P4655">
        <v>0</v>
      </c>
      <c r="R4655">
        <v>3480101.9999999902</v>
      </c>
      <c r="S4655">
        <v>21650274</v>
      </c>
      <c r="T4655">
        <v>1428131</v>
      </c>
      <c r="U4655">
        <v>6.8239918107074901E-2</v>
      </c>
      <c r="V4655">
        <v>0</v>
      </c>
      <c r="W4655">
        <v>-2165039.5</v>
      </c>
      <c r="X4655">
        <v>1505206</v>
      </c>
      <c r="Y4655">
        <v>83945</v>
      </c>
      <c r="Z4655">
        <v>5.7385260191994102E-2</v>
      </c>
      <c r="AA4655">
        <v>0</v>
      </c>
      <c r="AB4655">
        <v>-60840.2499999996</v>
      </c>
      <c r="AC4655">
        <v>27680503</v>
      </c>
      <c r="AD4655">
        <v>298883</v>
      </c>
      <c r="AE4655">
        <v>1.08563171643076E-2</v>
      </c>
      <c r="AF4655">
        <v>0</v>
      </c>
      <c r="AG4655">
        <v>-4804550</v>
      </c>
      <c r="AH4655">
        <v>0.88971165099999905</v>
      </c>
      <c r="AI4655">
        <v>-2.9627444999999999E-2</v>
      </c>
      <c r="AJ4655">
        <v>-3.27576153854598E-2</v>
      </c>
      <c r="AK4655">
        <v>0</v>
      </c>
      <c r="AL4655">
        <v>-18.180491199999999</v>
      </c>
      <c r="AM4655">
        <v>14.38</v>
      </c>
      <c r="AN4655">
        <v>0.15</v>
      </c>
      <c r="AO4655">
        <v>1.04859401911396E-2</v>
      </c>
      <c r="AP4655">
        <v>0</v>
      </c>
      <c r="AQ4655">
        <v>-21.999999999999801</v>
      </c>
      <c r="AR4655">
        <v>0</v>
      </c>
      <c r="AS4655">
        <v>0</v>
      </c>
      <c r="AT4655">
        <v>0</v>
      </c>
      <c r="AU4655">
        <v>0</v>
      </c>
      <c r="AV4655">
        <v>-198871919.999998</v>
      </c>
      <c r="AW4655">
        <v>0</v>
      </c>
      <c r="AX4655">
        <v>0</v>
      </c>
      <c r="AY4655">
        <v>0</v>
      </c>
      <c r="AZ4655">
        <v>0</v>
      </c>
      <c r="BA4655">
        <v>272095733.99999797</v>
      </c>
      <c r="BB4655">
        <v>0</v>
      </c>
      <c r="BC4655">
        <v>0</v>
      </c>
      <c r="BD4655">
        <v>0</v>
      </c>
      <c r="BE4655">
        <v>0</v>
      </c>
      <c r="BF4655">
        <v>20967885.199999999</v>
      </c>
      <c r="BG4655">
        <v>0</v>
      </c>
      <c r="BH4655">
        <v>0</v>
      </c>
      <c r="BI4655">
        <v>0</v>
      </c>
      <c r="BJ4655">
        <v>0</v>
      </c>
      <c r="BK4655">
        <v>-4884542350</v>
      </c>
      <c r="BL4655">
        <v>0</v>
      </c>
      <c r="BM4655">
        <v>0</v>
      </c>
      <c r="BN4655">
        <v>0</v>
      </c>
      <c r="BO4655">
        <v>0</v>
      </c>
      <c r="BP4655">
        <v>-18.858273799999999</v>
      </c>
      <c r="BQ4655">
        <v>0</v>
      </c>
      <c r="BR4655">
        <v>0</v>
      </c>
      <c r="BS4655">
        <v>0</v>
      </c>
      <c r="BT4655">
        <v>0</v>
      </c>
      <c r="BU4655">
        <v>-61.999999999999702</v>
      </c>
      <c r="BV4655">
        <v>0.131107144241188</v>
      </c>
      <c r="BW4655">
        <v>7.0622139305413798</v>
      </c>
      <c r="BX4655">
        <v>5.9063746912073096</v>
      </c>
      <c r="BY4655">
        <v>1.0915460809112001</v>
      </c>
      <c r="BZ4655">
        <v>-3.2226895526261798</v>
      </c>
      <c r="CA4655">
        <v>1.0541110330288099</v>
      </c>
    </row>
    <row r="4656" spans="1:79" hidden="1" x14ac:dyDescent="0.25">
      <c r="A4656">
        <v>40140</v>
      </c>
      <c r="B4656" t="s">
        <v>82</v>
      </c>
      <c r="C4656">
        <v>2015</v>
      </c>
      <c r="D4656" t="s">
        <v>321</v>
      </c>
      <c r="E4656">
        <v>28789716</v>
      </c>
      <c r="F4656">
        <v>23252925</v>
      </c>
      <c r="G4656">
        <v>1608517</v>
      </c>
      <c r="H4656">
        <v>28554468</v>
      </c>
      <c r="I4656">
        <v>0.95325448400000001</v>
      </c>
      <c r="J4656">
        <v>14.46</v>
      </c>
      <c r="K4656">
        <v>28789716</v>
      </c>
      <c r="L4656">
        <v>-1983456</v>
      </c>
      <c r="N4656">
        <v>-6.6625031404491594E-2</v>
      </c>
      <c r="P4656">
        <v>0</v>
      </c>
      <c r="R4656">
        <v>3480101.9999999902</v>
      </c>
      <c r="S4656">
        <v>23252925</v>
      </c>
      <c r="T4656">
        <v>1602651</v>
      </c>
      <c r="U4656">
        <v>7.1412820314449704E-2</v>
      </c>
      <c r="V4656">
        <v>0</v>
      </c>
      <c r="W4656">
        <v>-2165039.5</v>
      </c>
      <c r="X4656">
        <v>1608517</v>
      </c>
      <c r="Y4656">
        <v>103311</v>
      </c>
      <c r="Z4656">
        <v>6.6382870583623799E-2</v>
      </c>
      <c r="AA4656">
        <v>0</v>
      </c>
      <c r="AB4656">
        <v>-60840.2499999996</v>
      </c>
      <c r="AC4656">
        <v>28554468</v>
      </c>
      <c r="AD4656">
        <v>873965</v>
      </c>
      <c r="AE4656">
        <v>3.1085118680934401E-2</v>
      </c>
      <c r="AF4656">
        <v>0</v>
      </c>
      <c r="AG4656">
        <v>-4804550</v>
      </c>
      <c r="AH4656">
        <v>0.95325448400000001</v>
      </c>
      <c r="AI4656">
        <v>6.3542833000000007E-2</v>
      </c>
      <c r="AJ4656">
        <v>6.8984480043892404E-2</v>
      </c>
      <c r="AK4656">
        <v>0</v>
      </c>
      <c r="AL4656">
        <v>-18.180491199999999</v>
      </c>
      <c r="AM4656">
        <v>14.46</v>
      </c>
      <c r="AN4656">
        <v>0.08</v>
      </c>
      <c r="AO4656">
        <v>5.5478644377182596E-3</v>
      </c>
      <c r="AP4656">
        <v>0</v>
      </c>
      <c r="AQ4656">
        <v>-21.999999999999801</v>
      </c>
      <c r="AR4656">
        <v>0</v>
      </c>
      <c r="AS4656">
        <v>0</v>
      </c>
      <c r="AT4656">
        <v>0</v>
      </c>
      <c r="AU4656">
        <v>0</v>
      </c>
      <c r="AV4656">
        <v>-198871919.999998</v>
      </c>
      <c r="AW4656">
        <v>0</v>
      </c>
      <c r="AX4656">
        <v>0</v>
      </c>
      <c r="AY4656">
        <v>0</v>
      </c>
      <c r="AZ4656">
        <v>0</v>
      </c>
      <c r="BA4656">
        <v>272095733.99999797</v>
      </c>
      <c r="BB4656">
        <v>0</v>
      </c>
      <c r="BC4656">
        <v>0</v>
      </c>
      <c r="BD4656">
        <v>0</v>
      </c>
      <c r="BE4656">
        <v>0</v>
      </c>
      <c r="BF4656">
        <v>20967885.199999999</v>
      </c>
      <c r="BG4656">
        <v>0</v>
      </c>
      <c r="BH4656">
        <v>0</v>
      </c>
      <c r="BI4656">
        <v>0</v>
      </c>
      <c r="BJ4656">
        <v>0</v>
      </c>
      <c r="BK4656">
        <v>-4884542350</v>
      </c>
      <c r="BL4656">
        <v>0</v>
      </c>
      <c r="BM4656">
        <v>0</v>
      </c>
      <c r="BN4656">
        <v>0</v>
      </c>
      <c r="BO4656">
        <v>0</v>
      </c>
      <c r="BP4656">
        <v>-18.858273799999999</v>
      </c>
      <c r="BQ4656">
        <v>0</v>
      </c>
      <c r="BR4656">
        <v>0</v>
      </c>
      <c r="BS4656">
        <v>0</v>
      </c>
      <c r="BT4656">
        <v>0</v>
      </c>
      <c r="BU4656">
        <v>-61.999999999999702</v>
      </c>
      <c r="BV4656">
        <v>-6.4454064078932101</v>
      </c>
      <c r="BW4656">
        <v>7.4024513500383398</v>
      </c>
      <c r="BX4656">
        <v>6.8635788058245799</v>
      </c>
      <c r="BY4656">
        <v>3.1573306308776199</v>
      </c>
      <c r="BZ4656">
        <v>7.1419580634445401</v>
      </c>
      <c r="CA4656">
        <v>0.556328233657858</v>
      </c>
    </row>
    <row r="4657" spans="1:79" hidden="1" x14ac:dyDescent="0.25">
      <c r="A4657">
        <v>40140</v>
      </c>
      <c r="B4657" t="s">
        <v>82</v>
      </c>
      <c r="C4657">
        <v>2016</v>
      </c>
      <c r="D4657" t="s">
        <v>321</v>
      </c>
      <c r="E4657">
        <v>26225293</v>
      </c>
      <c r="F4657">
        <v>24449503</v>
      </c>
      <c r="G4657">
        <v>1654144</v>
      </c>
      <c r="H4657">
        <v>26949255</v>
      </c>
      <c r="I4657">
        <v>1.0043642939999999</v>
      </c>
      <c r="J4657">
        <v>14.78</v>
      </c>
      <c r="K4657">
        <v>26225293</v>
      </c>
      <c r="L4657">
        <v>-2564423</v>
      </c>
      <c r="N4657">
        <v>-9.3293913273900103E-2</v>
      </c>
      <c r="P4657">
        <v>0</v>
      </c>
      <c r="R4657">
        <v>3480101.9999999902</v>
      </c>
      <c r="S4657">
        <v>24449503</v>
      </c>
      <c r="T4657">
        <v>1196578</v>
      </c>
      <c r="U4657">
        <v>5.0178957943906199E-2</v>
      </c>
      <c r="V4657">
        <v>0</v>
      </c>
      <c r="W4657">
        <v>-2165039.5</v>
      </c>
      <c r="X4657">
        <v>1654144</v>
      </c>
      <c r="Y4657">
        <v>45627</v>
      </c>
      <c r="Z4657">
        <v>2.7971017986471801E-2</v>
      </c>
      <c r="AA4657">
        <v>0</v>
      </c>
      <c r="AB4657">
        <v>-60840.2499999996</v>
      </c>
      <c r="AC4657">
        <v>26949255</v>
      </c>
      <c r="AD4657">
        <v>-1605213</v>
      </c>
      <c r="AE4657">
        <v>-5.7857768042488503E-2</v>
      </c>
      <c r="AF4657">
        <v>0</v>
      </c>
      <c r="AG4657">
        <v>-4804550</v>
      </c>
      <c r="AH4657">
        <v>1.0043642939999999</v>
      </c>
      <c r="AI4657">
        <v>5.1109810000000103E-2</v>
      </c>
      <c r="AJ4657">
        <v>5.2228174435394799E-2</v>
      </c>
      <c r="AK4657">
        <v>0</v>
      </c>
      <c r="AL4657">
        <v>-18.180491199999999</v>
      </c>
      <c r="AM4657">
        <v>14.78</v>
      </c>
      <c r="AN4657">
        <v>0.31999999999999801</v>
      </c>
      <c r="AO4657">
        <v>2.1888698789436601E-2</v>
      </c>
      <c r="AP4657">
        <v>0</v>
      </c>
      <c r="AQ4657">
        <v>-21.999999999999801</v>
      </c>
      <c r="AR4657">
        <v>0</v>
      </c>
      <c r="AS4657">
        <v>0</v>
      </c>
      <c r="AT4657">
        <v>0</v>
      </c>
      <c r="AU4657">
        <v>0</v>
      </c>
      <c r="AV4657">
        <v>-198871919.999998</v>
      </c>
      <c r="AW4657">
        <v>0</v>
      </c>
      <c r="AX4657">
        <v>0</v>
      </c>
      <c r="AY4657">
        <v>0</v>
      </c>
      <c r="AZ4657">
        <v>0</v>
      </c>
      <c r="BA4657">
        <v>272095733.99999797</v>
      </c>
      <c r="BB4657">
        <v>0</v>
      </c>
      <c r="BC4657">
        <v>0</v>
      </c>
      <c r="BD4657">
        <v>0</v>
      </c>
      <c r="BE4657">
        <v>0</v>
      </c>
      <c r="BF4657">
        <v>20967885.199999999</v>
      </c>
      <c r="BG4657">
        <v>0</v>
      </c>
      <c r="BH4657">
        <v>0</v>
      </c>
      <c r="BI4657">
        <v>0</v>
      </c>
      <c r="BJ4657">
        <v>0</v>
      </c>
      <c r="BK4657">
        <v>-4884542350</v>
      </c>
      <c r="BL4657">
        <v>0</v>
      </c>
      <c r="BM4657">
        <v>0</v>
      </c>
      <c r="BN4657">
        <v>0</v>
      </c>
      <c r="BO4657">
        <v>0</v>
      </c>
      <c r="BP4657">
        <v>-18.858273799999999</v>
      </c>
      <c r="BQ4657">
        <v>0</v>
      </c>
      <c r="BR4657">
        <v>0</v>
      </c>
      <c r="BS4657">
        <v>0</v>
      </c>
      <c r="BT4657">
        <v>0</v>
      </c>
      <c r="BU4657">
        <v>-61.999999999999702</v>
      </c>
      <c r="BV4657">
        <v>-8.9074272215814805</v>
      </c>
      <c r="BW4657">
        <v>5.14592465248995</v>
      </c>
      <c r="BX4657">
        <v>2.8365879875686701</v>
      </c>
      <c r="BY4657">
        <v>-5.6215825838534199</v>
      </c>
      <c r="BZ4657">
        <v>5.3616123352009399</v>
      </c>
      <c r="CA4657">
        <v>2.2130013831258499</v>
      </c>
    </row>
    <row r="4658" spans="1:79" hidden="1" x14ac:dyDescent="0.25">
      <c r="A4658">
        <v>40140</v>
      </c>
      <c r="B4658" t="s">
        <v>82</v>
      </c>
      <c r="C4658">
        <v>2017</v>
      </c>
      <c r="D4658" t="s">
        <v>321</v>
      </c>
      <c r="E4658">
        <v>24857728</v>
      </c>
      <c r="F4658">
        <v>25048123</v>
      </c>
      <c r="G4658">
        <v>1719298</v>
      </c>
      <c r="H4658">
        <v>25296697</v>
      </c>
      <c r="I4658">
        <v>1.0505742229999999</v>
      </c>
      <c r="J4658">
        <v>14.57</v>
      </c>
      <c r="K4658">
        <v>24857728</v>
      </c>
      <c r="L4658">
        <v>-1367565</v>
      </c>
      <c r="N4658">
        <v>-5.3555636653197E-2</v>
      </c>
      <c r="P4658">
        <v>0</v>
      </c>
      <c r="R4658">
        <v>3480101.9999999902</v>
      </c>
      <c r="S4658">
        <v>25048123</v>
      </c>
      <c r="T4658">
        <v>598620</v>
      </c>
      <c r="U4658">
        <v>2.4189006067835798E-2</v>
      </c>
      <c r="V4658">
        <v>0</v>
      </c>
      <c r="W4658">
        <v>-2165039.5</v>
      </c>
      <c r="X4658">
        <v>1719298</v>
      </c>
      <c r="Y4658">
        <v>65154</v>
      </c>
      <c r="Z4658">
        <v>3.8632413498334003E-2</v>
      </c>
      <c r="AA4658">
        <v>0</v>
      </c>
      <c r="AB4658">
        <v>-60840.2499999996</v>
      </c>
      <c r="AC4658">
        <v>25296697</v>
      </c>
      <c r="AD4658">
        <v>-1652558</v>
      </c>
      <c r="AE4658">
        <v>-6.32818193371633E-2</v>
      </c>
      <c r="AF4658">
        <v>0</v>
      </c>
      <c r="AG4658">
        <v>-4804550</v>
      </c>
      <c r="AH4658">
        <v>1.0505742229999999</v>
      </c>
      <c r="AI4658">
        <v>4.6209928999999698E-2</v>
      </c>
      <c r="AJ4658">
        <v>4.4982095645649998E-2</v>
      </c>
      <c r="AK4658">
        <v>0</v>
      </c>
      <c r="AL4658">
        <v>-18.180491199999999</v>
      </c>
      <c r="AM4658">
        <v>14.57</v>
      </c>
      <c r="AN4658">
        <v>-0.20999999999999899</v>
      </c>
      <c r="AO4658">
        <v>-1.43102953129421E-2</v>
      </c>
      <c r="AP4658">
        <v>0</v>
      </c>
      <c r="AQ4658">
        <v>-21.999999999999801</v>
      </c>
      <c r="AR4658">
        <v>0</v>
      </c>
      <c r="AS4658">
        <v>0</v>
      </c>
      <c r="AT4658">
        <v>0</v>
      </c>
      <c r="AU4658">
        <v>0</v>
      </c>
      <c r="AV4658">
        <v>-198871919.999998</v>
      </c>
      <c r="AW4658">
        <v>0</v>
      </c>
      <c r="AX4658">
        <v>0</v>
      </c>
      <c r="AY4658">
        <v>0</v>
      </c>
      <c r="AZ4658">
        <v>0</v>
      </c>
      <c r="BA4658">
        <v>272095733.99999797</v>
      </c>
      <c r="BB4658">
        <v>0</v>
      </c>
      <c r="BC4658">
        <v>0</v>
      </c>
      <c r="BD4658">
        <v>0</v>
      </c>
      <c r="BE4658">
        <v>0</v>
      </c>
      <c r="BF4658">
        <v>20967885.199999999</v>
      </c>
      <c r="BG4658">
        <v>0</v>
      </c>
      <c r="BH4658">
        <v>0</v>
      </c>
      <c r="BI4658">
        <v>0</v>
      </c>
      <c r="BJ4658">
        <v>0</v>
      </c>
      <c r="BK4658">
        <v>-4884542350</v>
      </c>
      <c r="BL4658">
        <v>0</v>
      </c>
      <c r="BM4658">
        <v>0</v>
      </c>
      <c r="BN4658">
        <v>0</v>
      </c>
      <c r="BO4658">
        <v>0</v>
      </c>
      <c r="BP4658">
        <v>-18.858273799999999</v>
      </c>
      <c r="BQ4658">
        <v>0</v>
      </c>
      <c r="BR4658">
        <v>0</v>
      </c>
      <c r="BS4658">
        <v>0</v>
      </c>
      <c r="BT4658">
        <v>0</v>
      </c>
      <c r="BU4658">
        <v>-61.999999999999702</v>
      </c>
      <c r="BV4658">
        <v>-5.2146795843234202</v>
      </c>
      <c r="BW4658">
        <v>2.4483933272590401</v>
      </c>
      <c r="BX4658">
        <v>3.9388348293739801</v>
      </c>
      <c r="BY4658">
        <v>-6.1321101455309197</v>
      </c>
      <c r="BZ4658">
        <v>4.6009131622912598</v>
      </c>
      <c r="CA4658">
        <v>-1.4208389715832099</v>
      </c>
    </row>
    <row r="4659" spans="1:79" hidden="1" x14ac:dyDescent="0.25">
      <c r="A4659">
        <v>40140</v>
      </c>
      <c r="B4659" t="s">
        <v>82</v>
      </c>
      <c r="C4659">
        <v>2018</v>
      </c>
      <c r="D4659" t="s">
        <v>321</v>
      </c>
      <c r="E4659">
        <v>24263296</v>
      </c>
      <c r="F4659">
        <v>26187537</v>
      </c>
      <c r="G4659">
        <v>1786097</v>
      </c>
      <c r="H4659">
        <v>23655975.25</v>
      </c>
      <c r="I4659">
        <v>1.088866613</v>
      </c>
      <c r="J4659">
        <v>14.66</v>
      </c>
      <c r="K4659">
        <v>24263296</v>
      </c>
      <c r="L4659">
        <v>-594432</v>
      </c>
      <c r="N4659">
        <v>-2.4203934324056299E-2</v>
      </c>
      <c r="P4659">
        <v>0</v>
      </c>
      <c r="R4659">
        <v>3480101.9999999902</v>
      </c>
      <c r="S4659">
        <v>26187537</v>
      </c>
      <c r="T4659">
        <v>1139414</v>
      </c>
      <c r="U4659">
        <v>4.44847159854369E-2</v>
      </c>
      <c r="V4659">
        <v>0</v>
      </c>
      <c r="W4659">
        <v>-2165039.5</v>
      </c>
      <c r="X4659">
        <v>1786097</v>
      </c>
      <c r="Y4659">
        <v>66799</v>
      </c>
      <c r="Z4659">
        <v>3.8116724310823302E-2</v>
      </c>
      <c r="AA4659">
        <v>0</v>
      </c>
      <c r="AB4659">
        <v>-60840.2499999996</v>
      </c>
      <c r="AC4659">
        <v>23655975.25</v>
      </c>
      <c r="AD4659">
        <v>-1640721.75</v>
      </c>
      <c r="AE4659">
        <v>-6.7058097547526702E-2</v>
      </c>
      <c r="AF4659">
        <v>0</v>
      </c>
      <c r="AG4659">
        <v>-4804550</v>
      </c>
      <c r="AH4659">
        <v>1.088866613</v>
      </c>
      <c r="AI4659">
        <v>3.8292390000000003E-2</v>
      </c>
      <c r="AJ4659">
        <v>3.5800456948868901E-2</v>
      </c>
      <c r="AK4659">
        <v>0</v>
      </c>
      <c r="AL4659">
        <v>-18.180491199999999</v>
      </c>
      <c r="AM4659">
        <v>14.66</v>
      </c>
      <c r="AN4659">
        <v>8.9999999999999802E-2</v>
      </c>
      <c r="AO4659">
        <v>6.1580762513919699E-3</v>
      </c>
      <c r="AP4659">
        <v>0</v>
      </c>
      <c r="AQ4659">
        <v>-21.999999999999801</v>
      </c>
      <c r="AR4659">
        <v>0</v>
      </c>
      <c r="AS4659">
        <v>0</v>
      </c>
      <c r="AT4659">
        <v>0</v>
      </c>
      <c r="AU4659">
        <v>0</v>
      </c>
      <c r="AV4659">
        <v>-198871919.999998</v>
      </c>
      <c r="AW4659">
        <v>0</v>
      </c>
      <c r="AX4659">
        <v>0</v>
      </c>
      <c r="AY4659">
        <v>0</v>
      </c>
      <c r="AZ4659">
        <v>0</v>
      </c>
      <c r="BA4659">
        <v>272095733.99999797</v>
      </c>
      <c r="BB4659">
        <v>0</v>
      </c>
      <c r="BC4659">
        <v>0</v>
      </c>
      <c r="BD4659">
        <v>0</v>
      </c>
      <c r="BE4659">
        <v>0</v>
      </c>
      <c r="BF4659">
        <v>20967885.199999999</v>
      </c>
      <c r="BG4659">
        <v>0</v>
      </c>
      <c r="BH4659">
        <v>0</v>
      </c>
      <c r="BI4659">
        <v>0</v>
      </c>
      <c r="BJ4659">
        <v>0</v>
      </c>
      <c r="BK4659">
        <v>-4884542350</v>
      </c>
      <c r="BL4659">
        <v>0</v>
      </c>
      <c r="BM4659">
        <v>0</v>
      </c>
      <c r="BN4659">
        <v>0</v>
      </c>
      <c r="BO4659">
        <v>0</v>
      </c>
      <c r="BP4659">
        <v>-18.858273799999999</v>
      </c>
      <c r="BQ4659">
        <v>0</v>
      </c>
      <c r="BR4659">
        <v>0</v>
      </c>
      <c r="BS4659">
        <v>0</v>
      </c>
      <c r="BT4659">
        <v>0</v>
      </c>
      <c r="BU4659">
        <v>-61.999999999999702</v>
      </c>
      <c r="BV4659">
        <v>-2.3913368108300102</v>
      </c>
      <c r="BW4659">
        <v>4.5488997319280102</v>
      </c>
      <c r="BX4659">
        <v>3.8852485142191702</v>
      </c>
      <c r="BY4659">
        <v>-6.4859129632615602</v>
      </c>
      <c r="BZ4659">
        <v>3.6449009657454701</v>
      </c>
      <c r="CA4659">
        <v>0.61770761839395905</v>
      </c>
    </row>
    <row r="4660" spans="1:79" hidden="1" x14ac:dyDescent="0.25">
      <c r="A4660">
        <v>40220</v>
      </c>
      <c r="B4660" t="s">
        <v>82</v>
      </c>
      <c r="C4660">
        <v>2002</v>
      </c>
      <c r="D4660" t="s">
        <v>322</v>
      </c>
      <c r="E4660">
        <v>1896653.9240000001</v>
      </c>
      <c r="F4660">
        <v>1203195.162</v>
      </c>
      <c r="G4660">
        <v>98496.314400000003</v>
      </c>
      <c r="H4660">
        <v>1198745</v>
      </c>
      <c r="I4660">
        <v>0.62849211100000002</v>
      </c>
      <c r="J4660">
        <v>12.22</v>
      </c>
      <c r="K4660">
        <v>1896653.9240000001</v>
      </c>
      <c r="L4660">
        <v>0</v>
      </c>
      <c r="N4660">
        <v>0</v>
      </c>
      <c r="P4660">
        <v>0</v>
      </c>
      <c r="R4660">
        <v>3480101.9999999902</v>
      </c>
      <c r="S4660">
        <v>1203195.162</v>
      </c>
      <c r="T4660">
        <v>0</v>
      </c>
      <c r="U4660">
        <v>0</v>
      </c>
      <c r="V4660">
        <v>0</v>
      </c>
      <c r="W4660">
        <v>-2165039.5</v>
      </c>
      <c r="X4660">
        <v>98496.314400000003</v>
      </c>
      <c r="Y4660">
        <v>0</v>
      </c>
      <c r="Z4660">
        <v>0</v>
      </c>
      <c r="AA4660">
        <v>0</v>
      </c>
      <c r="AB4660">
        <v>-60840.2499999996</v>
      </c>
      <c r="AC4660">
        <v>1198745</v>
      </c>
      <c r="AD4660">
        <v>0</v>
      </c>
      <c r="AE4660">
        <v>0</v>
      </c>
      <c r="AF4660">
        <v>0</v>
      </c>
      <c r="AG4660">
        <v>-4804550</v>
      </c>
      <c r="AH4660">
        <v>0.62849211100000002</v>
      </c>
      <c r="AI4660">
        <v>0</v>
      </c>
      <c r="AJ4660">
        <v>0</v>
      </c>
      <c r="AK4660">
        <v>0</v>
      </c>
      <c r="AL4660">
        <v>-18.180491199999999</v>
      </c>
      <c r="AM4660">
        <v>12.22</v>
      </c>
      <c r="AN4660">
        <v>0</v>
      </c>
      <c r="AO4660">
        <v>0</v>
      </c>
      <c r="AP4660">
        <v>0</v>
      </c>
      <c r="AQ4660">
        <v>-21.999999999999801</v>
      </c>
      <c r="AR4660">
        <v>0</v>
      </c>
      <c r="AS4660">
        <v>0</v>
      </c>
      <c r="AT4660">
        <v>0</v>
      </c>
      <c r="AU4660">
        <v>0</v>
      </c>
      <c r="AV4660">
        <v>-198871919.999998</v>
      </c>
      <c r="AW4660">
        <v>0</v>
      </c>
      <c r="AX4660">
        <v>0</v>
      </c>
      <c r="AY4660">
        <v>0</v>
      </c>
      <c r="AZ4660">
        <v>0</v>
      </c>
      <c r="BA4660">
        <v>272095733.99999797</v>
      </c>
      <c r="BB4660">
        <v>0</v>
      </c>
      <c r="BC4660">
        <v>0</v>
      </c>
      <c r="BD4660">
        <v>0</v>
      </c>
      <c r="BE4660">
        <v>0</v>
      </c>
      <c r="BF4660">
        <v>20967885.199999999</v>
      </c>
      <c r="BG4660">
        <v>0</v>
      </c>
      <c r="BH4660">
        <v>0</v>
      </c>
      <c r="BI4660">
        <v>0</v>
      </c>
      <c r="BJ4660">
        <v>0</v>
      </c>
      <c r="BK4660">
        <v>-4884542350</v>
      </c>
      <c r="BL4660">
        <v>0</v>
      </c>
      <c r="BM4660">
        <v>0</v>
      </c>
      <c r="BN4660">
        <v>0</v>
      </c>
      <c r="BO4660">
        <v>0</v>
      </c>
      <c r="BP4660">
        <v>-18.858273799999999</v>
      </c>
      <c r="BQ4660">
        <v>0</v>
      </c>
      <c r="BR4660">
        <v>0</v>
      </c>
      <c r="BS4660">
        <v>0</v>
      </c>
      <c r="BT4660">
        <v>0</v>
      </c>
      <c r="BU4660">
        <v>-61.999999999999702</v>
      </c>
    </row>
    <row r="4661" spans="1:79" hidden="1" x14ac:dyDescent="0.25">
      <c r="A4661">
        <v>40220</v>
      </c>
      <c r="B4661" t="s">
        <v>82</v>
      </c>
      <c r="C4661">
        <v>2003</v>
      </c>
      <c r="D4661" t="s">
        <v>322</v>
      </c>
      <c r="E4661">
        <v>1877767.2849999999</v>
      </c>
      <c r="F4661">
        <v>1204623.121</v>
      </c>
      <c r="G4661">
        <v>98696.188800000004</v>
      </c>
      <c r="H4661">
        <v>1189281</v>
      </c>
      <c r="I4661">
        <v>0.62980169899999905</v>
      </c>
      <c r="J4661">
        <v>12.21</v>
      </c>
      <c r="K4661">
        <v>1877767.2849999999</v>
      </c>
      <c r="L4661">
        <v>-18886.639000000199</v>
      </c>
      <c r="N4661">
        <v>-1.00077842867598E-2</v>
      </c>
      <c r="P4661">
        <v>0</v>
      </c>
      <c r="R4661">
        <v>3480101.9999999902</v>
      </c>
      <c r="S4661">
        <v>1204623.121</v>
      </c>
      <c r="T4661">
        <v>1427.9590000000301</v>
      </c>
      <c r="U4661">
        <v>1.18610210537006E-3</v>
      </c>
      <c r="V4661">
        <v>0</v>
      </c>
      <c r="W4661">
        <v>-2165039.5</v>
      </c>
      <c r="X4661">
        <v>98696.188800000004</v>
      </c>
      <c r="Y4661">
        <v>199.87440000000001</v>
      </c>
      <c r="Z4661">
        <v>2.0272014930178199E-3</v>
      </c>
      <c r="AA4661">
        <v>0</v>
      </c>
      <c r="AB4661">
        <v>-60840.2499999996</v>
      </c>
      <c r="AC4661">
        <v>1189281</v>
      </c>
      <c r="AD4661">
        <v>-9464</v>
      </c>
      <c r="AE4661">
        <v>-7.9262533559685197E-3</v>
      </c>
      <c r="AF4661">
        <v>0</v>
      </c>
      <c r="AG4661">
        <v>-4804550</v>
      </c>
      <c r="AH4661">
        <v>0.62980169899999905</v>
      </c>
      <c r="AI4661">
        <v>1.30958799999991E-3</v>
      </c>
      <c r="AJ4661">
        <v>2.0815305017595201E-3</v>
      </c>
      <c r="AK4661">
        <v>0</v>
      </c>
      <c r="AL4661">
        <v>-18.180491199999999</v>
      </c>
      <c r="AM4661">
        <v>12.21</v>
      </c>
      <c r="AN4661">
        <v>-9.9999999999997799E-3</v>
      </c>
      <c r="AO4661">
        <v>-8.1866562083598895E-4</v>
      </c>
      <c r="AP4661">
        <v>0</v>
      </c>
      <c r="AQ4661">
        <v>-21.999999999999801</v>
      </c>
      <c r="AR4661">
        <v>0</v>
      </c>
      <c r="AS4661">
        <v>0</v>
      </c>
      <c r="AT4661">
        <v>0</v>
      </c>
      <c r="AU4661">
        <v>0</v>
      </c>
      <c r="AV4661">
        <v>-198871919.999998</v>
      </c>
      <c r="AW4661">
        <v>0</v>
      </c>
      <c r="AX4661">
        <v>0</v>
      </c>
      <c r="AY4661">
        <v>0</v>
      </c>
      <c r="AZ4661">
        <v>0</v>
      </c>
      <c r="BA4661">
        <v>272095733.99999797</v>
      </c>
      <c r="BB4661">
        <v>0</v>
      </c>
      <c r="BC4661">
        <v>0</v>
      </c>
      <c r="BD4661">
        <v>0</v>
      </c>
      <c r="BE4661">
        <v>0</v>
      </c>
      <c r="BF4661">
        <v>20967885.199999999</v>
      </c>
      <c r="BG4661">
        <v>0</v>
      </c>
      <c r="BH4661">
        <v>0</v>
      </c>
      <c r="BI4661">
        <v>0</v>
      </c>
      <c r="BJ4661">
        <v>0</v>
      </c>
      <c r="BK4661">
        <v>-4884542350</v>
      </c>
      <c r="BL4661">
        <v>0</v>
      </c>
      <c r="BM4661">
        <v>0</v>
      </c>
      <c r="BN4661">
        <v>0</v>
      </c>
      <c r="BO4661">
        <v>0</v>
      </c>
      <c r="BP4661">
        <v>-18.858273799999999</v>
      </c>
      <c r="BQ4661">
        <v>0</v>
      </c>
      <c r="BR4661">
        <v>0</v>
      </c>
      <c r="BS4661">
        <v>0</v>
      </c>
      <c r="BT4661">
        <v>0</v>
      </c>
      <c r="BU4661">
        <v>-61.999999999999702</v>
      </c>
      <c r="BV4661">
        <v>-0.99578730526487902</v>
      </c>
      <c r="BW4661">
        <v>0.118680580266498</v>
      </c>
      <c r="BX4661">
        <v>0.20292576551473501</v>
      </c>
      <c r="BY4661">
        <v>-0.78949234407651303</v>
      </c>
      <c r="BZ4661">
        <v>0.20836983902888101</v>
      </c>
      <c r="CA4661">
        <v>-8.1833060556463E-2</v>
      </c>
    </row>
    <row r="4662" spans="1:79" hidden="1" x14ac:dyDescent="0.25">
      <c r="A4662">
        <v>40220</v>
      </c>
      <c r="B4662" t="s">
        <v>82</v>
      </c>
      <c r="C4662">
        <v>2004</v>
      </c>
      <c r="D4662" t="s">
        <v>322</v>
      </c>
      <c r="E4662">
        <v>1902506.96199999</v>
      </c>
      <c r="F4662">
        <v>1365365.892</v>
      </c>
      <c r="G4662">
        <v>104381.17359999999</v>
      </c>
      <c r="H4662">
        <v>1215286</v>
      </c>
      <c r="I4662">
        <v>0.635204192</v>
      </c>
      <c r="J4662">
        <v>13.08</v>
      </c>
      <c r="K4662">
        <v>1902506.96199999</v>
      </c>
      <c r="L4662">
        <v>24739.676999999901</v>
      </c>
      <c r="N4662">
        <v>1.3089013435166601E-2</v>
      </c>
      <c r="P4662">
        <v>0</v>
      </c>
      <c r="R4662">
        <v>3480101.9999999902</v>
      </c>
      <c r="S4662">
        <v>1365365.892</v>
      </c>
      <c r="T4662">
        <v>160742.77099999899</v>
      </c>
      <c r="U4662">
        <v>0.12525569009788001</v>
      </c>
      <c r="V4662">
        <v>0</v>
      </c>
      <c r="W4662">
        <v>-2165039.5</v>
      </c>
      <c r="X4662">
        <v>104381.17359999999</v>
      </c>
      <c r="Y4662">
        <v>5684.9847999999902</v>
      </c>
      <c r="Z4662">
        <v>5.6002997973168399E-2</v>
      </c>
      <c r="AA4662">
        <v>0</v>
      </c>
      <c r="AB4662">
        <v>-60840.2499999996</v>
      </c>
      <c r="AC4662">
        <v>1215286</v>
      </c>
      <c r="AD4662">
        <v>26005</v>
      </c>
      <c r="AE4662">
        <v>2.1630517199538301E-2</v>
      </c>
      <c r="AF4662">
        <v>0</v>
      </c>
      <c r="AG4662">
        <v>-4804550</v>
      </c>
      <c r="AH4662">
        <v>0.635204192</v>
      </c>
      <c r="AI4662">
        <v>5.4024930000000602E-3</v>
      </c>
      <c r="AJ4662">
        <v>8.5415030622818505E-3</v>
      </c>
      <c r="AK4662">
        <v>0</v>
      </c>
      <c r="AL4662">
        <v>-18.180491199999999</v>
      </c>
      <c r="AM4662">
        <v>13.08</v>
      </c>
      <c r="AN4662">
        <v>0.869999999999999</v>
      </c>
      <c r="AO4662">
        <v>6.8829057906439201E-2</v>
      </c>
      <c r="AP4662">
        <v>0</v>
      </c>
      <c r="AQ4662">
        <v>-21.999999999999801</v>
      </c>
      <c r="AR4662">
        <v>0</v>
      </c>
      <c r="AS4662">
        <v>0</v>
      </c>
      <c r="AT4662">
        <v>0</v>
      </c>
      <c r="AU4662">
        <v>0</v>
      </c>
      <c r="AV4662">
        <v>-198871919.999998</v>
      </c>
      <c r="AW4662">
        <v>0</v>
      </c>
      <c r="AX4662">
        <v>0</v>
      </c>
      <c r="AY4662">
        <v>0</v>
      </c>
      <c r="AZ4662">
        <v>0</v>
      </c>
      <c r="BA4662">
        <v>272095733.99999797</v>
      </c>
      <c r="BB4662">
        <v>0</v>
      </c>
      <c r="BC4662">
        <v>0</v>
      </c>
      <c r="BD4662">
        <v>0</v>
      </c>
      <c r="BE4662">
        <v>0</v>
      </c>
      <c r="BF4662">
        <v>20967885.199999999</v>
      </c>
      <c r="BG4662">
        <v>0</v>
      </c>
      <c r="BH4662">
        <v>0</v>
      </c>
      <c r="BI4662">
        <v>0</v>
      </c>
      <c r="BJ4662">
        <v>0</v>
      </c>
      <c r="BK4662">
        <v>-4884542350</v>
      </c>
      <c r="BL4662">
        <v>0</v>
      </c>
      <c r="BM4662">
        <v>0</v>
      </c>
      <c r="BN4662">
        <v>0</v>
      </c>
      <c r="BO4662">
        <v>0</v>
      </c>
      <c r="BP4662">
        <v>-18.858273799999999</v>
      </c>
      <c r="BQ4662">
        <v>0</v>
      </c>
      <c r="BR4662">
        <v>0</v>
      </c>
      <c r="BS4662">
        <v>0</v>
      </c>
      <c r="BT4662">
        <v>0</v>
      </c>
      <c r="BU4662">
        <v>-61.999999999999702</v>
      </c>
      <c r="BV4662">
        <v>1.3175049537621399</v>
      </c>
      <c r="BW4662">
        <v>13.343822495002501</v>
      </c>
      <c r="BX4662">
        <v>5.7600854390843397</v>
      </c>
      <c r="BY4662">
        <v>2.1866152742707499</v>
      </c>
      <c r="BZ4662">
        <v>0.85780857825219403</v>
      </c>
      <c r="CA4662">
        <v>7.1253071253071099</v>
      </c>
    </row>
    <row r="4663" spans="1:79" hidden="1" x14ac:dyDescent="0.25">
      <c r="A4663">
        <v>40220</v>
      </c>
      <c r="B4663" t="s">
        <v>82</v>
      </c>
      <c r="C4663">
        <v>2005</v>
      </c>
      <c r="D4663" t="s">
        <v>322</v>
      </c>
      <c r="E4663">
        <v>1974924.142</v>
      </c>
      <c r="F4663">
        <v>1506612.4569999999</v>
      </c>
      <c r="G4663">
        <v>105352.70239999999</v>
      </c>
      <c r="H4663">
        <v>1312784</v>
      </c>
      <c r="I4663">
        <v>0.66100382400000002</v>
      </c>
      <c r="J4663">
        <v>14.3</v>
      </c>
      <c r="K4663">
        <v>1974924.142</v>
      </c>
      <c r="L4663">
        <v>72417.180000000095</v>
      </c>
      <c r="N4663">
        <v>3.7357518358971803E-2</v>
      </c>
      <c r="P4663">
        <v>0</v>
      </c>
      <c r="R4663">
        <v>3480101.9999999902</v>
      </c>
      <c r="S4663">
        <v>1506612.4569999999</v>
      </c>
      <c r="T4663">
        <v>141246.56499999901</v>
      </c>
      <c r="U4663">
        <v>9.8441279197025694E-2</v>
      </c>
      <c r="V4663">
        <v>0</v>
      </c>
      <c r="W4663">
        <v>-2165039.5</v>
      </c>
      <c r="X4663">
        <v>105352.70239999999</v>
      </c>
      <c r="Y4663">
        <v>971.52880000000005</v>
      </c>
      <c r="Z4663">
        <v>9.2644618732968809E-3</v>
      </c>
      <c r="AA4663">
        <v>0</v>
      </c>
      <c r="AB4663">
        <v>-60840.2499999996</v>
      </c>
      <c r="AC4663">
        <v>1312784</v>
      </c>
      <c r="AD4663">
        <v>97498</v>
      </c>
      <c r="AE4663">
        <v>7.7170632990130203E-2</v>
      </c>
      <c r="AF4663">
        <v>0</v>
      </c>
      <c r="AG4663">
        <v>-4804550</v>
      </c>
      <c r="AH4663">
        <v>0.66100382400000002</v>
      </c>
      <c r="AI4663">
        <v>2.5799631999999999E-2</v>
      </c>
      <c r="AJ4663">
        <v>3.9813115601559999E-2</v>
      </c>
      <c r="AK4663">
        <v>0</v>
      </c>
      <c r="AL4663">
        <v>-18.180491199999999</v>
      </c>
      <c r="AM4663">
        <v>14.3</v>
      </c>
      <c r="AN4663">
        <v>1.22</v>
      </c>
      <c r="AO4663">
        <v>8.9175191236809004E-2</v>
      </c>
      <c r="AP4663">
        <v>0</v>
      </c>
      <c r="AQ4663">
        <v>-21.999999999999801</v>
      </c>
      <c r="AR4663">
        <v>0</v>
      </c>
      <c r="AS4663">
        <v>0</v>
      </c>
      <c r="AT4663">
        <v>0</v>
      </c>
      <c r="AU4663">
        <v>0</v>
      </c>
      <c r="AV4663">
        <v>-198871919.999998</v>
      </c>
      <c r="AW4663">
        <v>0</v>
      </c>
      <c r="AX4663">
        <v>0</v>
      </c>
      <c r="AY4663">
        <v>0</v>
      </c>
      <c r="AZ4663">
        <v>0</v>
      </c>
      <c r="BA4663">
        <v>272095733.99999797</v>
      </c>
      <c r="BB4663">
        <v>0</v>
      </c>
      <c r="BC4663">
        <v>0</v>
      </c>
      <c r="BD4663">
        <v>0</v>
      </c>
      <c r="BE4663">
        <v>0</v>
      </c>
      <c r="BF4663">
        <v>20967885.199999999</v>
      </c>
      <c r="BG4663">
        <v>0</v>
      </c>
      <c r="BH4663">
        <v>0</v>
      </c>
      <c r="BI4663">
        <v>0</v>
      </c>
      <c r="BJ4663">
        <v>0</v>
      </c>
      <c r="BK4663">
        <v>-4884542350</v>
      </c>
      <c r="BL4663">
        <v>0</v>
      </c>
      <c r="BM4663">
        <v>0</v>
      </c>
      <c r="BN4663">
        <v>0</v>
      </c>
      <c r="BO4663">
        <v>0</v>
      </c>
      <c r="BP4663">
        <v>-18.858273799999999</v>
      </c>
      <c r="BQ4663">
        <v>0</v>
      </c>
      <c r="BR4663">
        <v>0</v>
      </c>
      <c r="BS4663">
        <v>0</v>
      </c>
      <c r="BT4663">
        <v>0</v>
      </c>
      <c r="BU4663">
        <v>-61.999999999999702</v>
      </c>
      <c r="BV4663">
        <v>3.8064081470625402</v>
      </c>
      <c r="BW4663">
        <v>10.3449607044966</v>
      </c>
      <c r="BX4663">
        <v>0.93075098362373598</v>
      </c>
      <c r="BY4663">
        <v>8.0226382925500594</v>
      </c>
      <c r="BZ4663">
        <v>4.0616281071394402</v>
      </c>
      <c r="CA4663">
        <v>9.3272171253822602</v>
      </c>
    </row>
    <row r="4664" spans="1:79" hidden="1" x14ac:dyDescent="0.25">
      <c r="A4664">
        <v>40220</v>
      </c>
      <c r="B4664" t="s">
        <v>82</v>
      </c>
      <c r="C4664">
        <v>2006</v>
      </c>
      <c r="D4664" t="s">
        <v>322</v>
      </c>
      <c r="E4664">
        <v>2093631.6369999901</v>
      </c>
      <c r="F4664">
        <v>1537806.7849999999</v>
      </c>
      <c r="G4664">
        <v>103876.0184</v>
      </c>
      <c r="H4664">
        <v>1475613</v>
      </c>
      <c r="I4664">
        <v>0.700863295</v>
      </c>
      <c r="J4664">
        <v>14.8</v>
      </c>
      <c r="K4664">
        <v>2093631.6369999901</v>
      </c>
      <c r="L4664">
        <v>118707.49499999901</v>
      </c>
      <c r="N4664">
        <v>5.8370194909667099E-2</v>
      </c>
      <c r="P4664">
        <v>0</v>
      </c>
      <c r="R4664">
        <v>3480101.9999999902</v>
      </c>
      <c r="S4664">
        <v>1537806.7849999999</v>
      </c>
      <c r="T4664">
        <v>31194.327999999899</v>
      </c>
      <c r="U4664">
        <v>2.0493511091951001E-2</v>
      </c>
      <c r="V4664">
        <v>0</v>
      </c>
      <c r="W4664">
        <v>-2165039.5</v>
      </c>
      <c r="X4664">
        <v>103876.0184</v>
      </c>
      <c r="Y4664">
        <v>-1476.68399999999</v>
      </c>
      <c r="Z4664">
        <v>-1.4115734339592101E-2</v>
      </c>
      <c r="AA4664">
        <v>0</v>
      </c>
      <c r="AB4664">
        <v>-60840.2499999996</v>
      </c>
      <c r="AC4664">
        <v>1475613</v>
      </c>
      <c r="AD4664">
        <v>162829</v>
      </c>
      <c r="AE4664">
        <v>0.116923423648136</v>
      </c>
      <c r="AF4664">
        <v>0</v>
      </c>
      <c r="AG4664">
        <v>-4804550</v>
      </c>
      <c r="AH4664">
        <v>0.700863295</v>
      </c>
      <c r="AI4664">
        <v>3.9859470999999903E-2</v>
      </c>
      <c r="AJ4664">
        <v>5.8553228742569401E-2</v>
      </c>
      <c r="AK4664">
        <v>0</v>
      </c>
      <c r="AL4664">
        <v>-18.180491199999999</v>
      </c>
      <c r="AM4664">
        <v>14.8</v>
      </c>
      <c r="AN4664">
        <v>0.5</v>
      </c>
      <c r="AO4664">
        <v>3.43676435042077E-2</v>
      </c>
      <c r="AP4664">
        <v>0</v>
      </c>
      <c r="AQ4664">
        <v>-21.999999999999801</v>
      </c>
      <c r="AR4664">
        <v>0</v>
      </c>
      <c r="AS4664">
        <v>0</v>
      </c>
      <c r="AT4664">
        <v>0</v>
      </c>
      <c r="AU4664">
        <v>0</v>
      </c>
      <c r="AV4664">
        <v>-198871919.999998</v>
      </c>
      <c r="AW4664">
        <v>0</v>
      </c>
      <c r="AX4664">
        <v>0</v>
      </c>
      <c r="AY4664">
        <v>0</v>
      </c>
      <c r="AZ4664">
        <v>0</v>
      </c>
      <c r="BA4664">
        <v>272095733.99999797</v>
      </c>
      <c r="BB4664">
        <v>0</v>
      </c>
      <c r="BC4664">
        <v>0</v>
      </c>
      <c r="BD4664">
        <v>0</v>
      </c>
      <c r="BE4664">
        <v>0</v>
      </c>
      <c r="BF4664">
        <v>20967885.199999999</v>
      </c>
      <c r="BG4664">
        <v>0</v>
      </c>
      <c r="BH4664">
        <v>0</v>
      </c>
      <c r="BI4664">
        <v>0</v>
      </c>
      <c r="BJ4664">
        <v>0</v>
      </c>
      <c r="BK4664">
        <v>-4884542350</v>
      </c>
      <c r="BL4664">
        <v>0</v>
      </c>
      <c r="BM4664">
        <v>0</v>
      </c>
      <c r="BN4664">
        <v>0</v>
      </c>
      <c r="BO4664">
        <v>0</v>
      </c>
      <c r="BP4664">
        <v>-18.858273799999999</v>
      </c>
      <c r="BQ4664">
        <v>0</v>
      </c>
      <c r="BR4664">
        <v>0</v>
      </c>
      <c r="BS4664">
        <v>0</v>
      </c>
      <c r="BT4664">
        <v>0</v>
      </c>
      <c r="BU4664">
        <v>-61.999999999999702</v>
      </c>
      <c r="BV4664">
        <v>6.0107369430293698</v>
      </c>
      <c r="BW4664">
        <v>2.0704944961171199</v>
      </c>
      <c r="BX4664">
        <v>-1.4016574481339401</v>
      </c>
      <c r="BY4664">
        <v>12.403335202135301</v>
      </c>
      <c r="BZ4664">
        <v>6.03014227040235</v>
      </c>
      <c r="CA4664">
        <v>3.49650349650349</v>
      </c>
    </row>
    <row r="4665" spans="1:79" hidden="1" x14ac:dyDescent="0.25">
      <c r="A4665">
        <v>40220</v>
      </c>
      <c r="B4665" t="s">
        <v>82</v>
      </c>
      <c r="C4665">
        <v>2007</v>
      </c>
      <c r="D4665" t="s">
        <v>322</v>
      </c>
      <c r="E4665">
        <v>2224909.3419999899</v>
      </c>
      <c r="F4665">
        <v>1501872.15199999</v>
      </c>
      <c r="G4665">
        <v>103541.9</v>
      </c>
      <c r="H4665">
        <v>1519471</v>
      </c>
      <c r="I4665">
        <v>0.67911169900000001</v>
      </c>
      <c r="J4665">
        <v>14.5</v>
      </c>
      <c r="K4665">
        <v>2224909.3419999899</v>
      </c>
      <c r="L4665">
        <v>131277.704999999</v>
      </c>
      <c r="N4665">
        <v>6.0815986208376999E-2</v>
      </c>
      <c r="P4665">
        <v>0</v>
      </c>
      <c r="R4665">
        <v>3480101.9999999902</v>
      </c>
      <c r="S4665">
        <v>1501872.15199999</v>
      </c>
      <c r="T4665">
        <v>-35934.633000000103</v>
      </c>
      <c r="U4665">
        <v>-2.36448045429309E-2</v>
      </c>
      <c r="V4665">
        <v>0</v>
      </c>
      <c r="W4665">
        <v>-2165039.5</v>
      </c>
      <c r="X4665">
        <v>103541.9</v>
      </c>
      <c r="Y4665">
        <v>-334.11840000000598</v>
      </c>
      <c r="Z4665">
        <v>-3.2216955176362898E-3</v>
      </c>
      <c r="AA4665">
        <v>0</v>
      </c>
      <c r="AB4665">
        <v>-60840.2499999996</v>
      </c>
      <c r="AC4665">
        <v>1519471</v>
      </c>
      <c r="AD4665">
        <v>43858</v>
      </c>
      <c r="AE4665">
        <v>2.92887512900037E-2</v>
      </c>
      <c r="AF4665">
        <v>0</v>
      </c>
      <c r="AG4665">
        <v>-4804550</v>
      </c>
      <c r="AH4665">
        <v>0.67911169900000001</v>
      </c>
      <c r="AI4665">
        <v>-2.1751595999999901E-2</v>
      </c>
      <c r="AJ4665">
        <v>-3.15272345676543E-2</v>
      </c>
      <c r="AK4665">
        <v>0</v>
      </c>
      <c r="AL4665">
        <v>-18.180491199999999</v>
      </c>
      <c r="AM4665">
        <v>14.5</v>
      </c>
      <c r="AN4665">
        <v>-0.3</v>
      </c>
      <c r="AO4665">
        <v>-2.0478531343540399E-2</v>
      </c>
      <c r="AP4665">
        <v>0</v>
      </c>
      <c r="AQ4665">
        <v>-21.999999999999801</v>
      </c>
      <c r="AR4665">
        <v>0</v>
      </c>
      <c r="AS4665">
        <v>0</v>
      </c>
      <c r="AT4665">
        <v>0</v>
      </c>
      <c r="AU4665">
        <v>0</v>
      </c>
      <c r="AV4665">
        <v>-198871919.999998</v>
      </c>
      <c r="AW4665">
        <v>0</v>
      </c>
      <c r="AX4665">
        <v>0</v>
      </c>
      <c r="AY4665">
        <v>0</v>
      </c>
      <c r="AZ4665">
        <v>0</v>
      </c>
      <c r="BA4665">
        <v>272095733.99999797</v>
      </c>
      <c r="BB4665">
        <v>0</v>
      </c>
      <c r="BC4665">
        <v>0</v>
      </c>
      <c r="BD4665">
        <v>0</v>
      </c>
      <c r="BE4665">
        <v>0</v>
      </c>
      <c r="BF4665">
        <v>20967885.199999999</v>
      </c>
      <c r="BG4665">
        <v>0</v>
      </c>
      <c r="BH4665">
        <v>0</v>
      </c>
      <c r="BI4665">
        <v>0</v>
      </c>
      <c r="BJ4665">
        <v>0</v>
      </c>
      <c r="BK4665">
        <v>-4884542350</v>
      </c>
      <c r="BL4665">
        <v>0</v>
      </c>
      <c r="BM4665">
        <v>0</v>
      </c>
      <c r="BN4665">
        <v>0</v>
      </c>
      <c r="BO4665">
        <v>0</v>
      </c>
      <c r="BP4665">
        <v>-18.858273799999999</v>
      </c>
      <c r="BQ4665">
        <v>0</v>
      </c>
      <c r="BR4665">
        <v>0</v>
      </c>
      <c r="BS4665">
        <v>0</v>
      </c>
      <c r="BT4665">
        <v>0</v>
      </c>
      <c r="BU4665">
        <v>-61.999999999999702</v>
      </c>
      <c r="BV4665">
        <v>6.2703344122230504</v>
      </c>
      <c r="BW4665">
        <v>-2.3367456399927402</v>
      </c>
      <c r="BX4665">
        <v>-0.32165114253166799</v>
      </c>
      <c r="BY4665">
        <v>2.9721885074203001</v>
      </c>
      <c r="BZ4665">
        <v>-3.1035433236662699</v>
      </c>
      <c r="CA4665">
        <v>-2.0270270270270299</v>
      </c>
    </row>
    <row r="4666" spans="1:79" hidden="1" x14ac:dyDescent="0.25">
      <c r="A4666">
        <v>40220</v>
      </c>
      <c r="B4666" t="s">
        <v>82</v>
      </c>
      <c r="C4666">
        <v>2008</v>
      </c>
      <c r="D4666" t="s">
        <v>322</v>
      </c>
      <c r="E4666">
        <v>2551311.1979999999</v>
      </c>
      <c r="F4666">
        <v>1505034.344</v>
      </c>
      <c r="G4666">
        <v>104511.44</v>
      </c>
      <c r="H4666">
        <v>1707702</v>
      </c>
      <c r="I4666">
        <v>0.665594566</v>
      </c>
      <c r="J4666">
        <v>14.4</v>
      </c>
      <c r="K4666">
        <v>2551311.1979999999</v>
      </c>
      <c r="L4666">
        <v>326401.85600000003</v>
      </c>
      <c r="N4666">
        <v>0.136891252691794</v>
      </c>
      <c r="P4666">
        <v>0</v>
      </c>
      <c r="R4666">
        <v>3480101.9999999902</v>
      </c>
      <c r="S4666">
        <v>1505034.344</v>
      </c>
      <c r="T4666">
        <v>3162.1920000002701</v>
      </c>
      <c r="U4666">
        <v>2.1032866635213301E-3</v>
      </c>
      <c r="V4666">
        <v>0</v>
      </c>
      <c r="W4666">
        <v>-2165039.5</v>
      </c>
      <c r="X4666">
        <v>104511.44</v>
      </c>
      <c r="Y4666">
        <v>969.54000000000804</v>
      </c>
      <c r="Z4666">
        <v>9.3201773958977406E-3</v>
      </c>
      <c r="AA4666">
        <v>0</v>
      </c>
      <c r="AB4666">
        <v>-60840.2499999996</v>
      </c>
      <c r="AC4666">
        <v>1707702</v>
      </c>
      <c r="AD4666">
        <v>188231</v>
      </c>
      <c r="AE4666">
        <v>0.116786359109083</v>
      </c>
      <c r="AF4666">
        <v>0</v>
      </c>
      <c r="AG4666">
        <v>-4804550</v>
      </c>
      <c r="AH4666">
        <v>0.665594566</v>
      </c>
      <c r="AI4666">
        <v>-1.3517133000000001E-2</v>
      </c>
      <c r="AJ4666">
        <v>-2.01048937726734E-2</v>
      </c>
      <c r="AK4666">
        <v>0</v>
      </c>
      <c r="AL4666">
        <v>-18.180491199999999</v>
      </c>
      <c r="AM4666">
        <v>14.4</v>
      </c>
      <c r="AN4666">
        <v>-9.9999999999999603E-2</v>
      </c>
      <c r="AO4666">
        <v>-6.9204428445739296E-3</v>
      </c>
      <c r="AP4666">
        <v>0</v>
      </c>
      <c r="AQ4666">
        <v>-21.999999999999801</v>
      </c>
      <c r="AR4666">
        <v>0</v>
      </c>
      <c r="AS4666">
        <v>0</v>
      </c>
      <c r="AT4666">
        <v>0</v>
      </c>
      <c r="AU4666">
        <v>0</v>
      </c>
      <c r="AV4666">
        <v>-198871919.999998</v>
      </c>
      <c r="AW4666">
        <v>0</v>
      </c>
      <c r="AX4666">
        <v>0</v>
      </c>
      <c r="AY4666">
        <v>0</v>
      </c>
      <c r="AZ4666">
        <v>0</v>
      </c>
      <c r="BA4666">
        <v>272095733.99999797</v>
      </c>
      <c r="BB4666">
        <v>0</v>
      </c>
      <c r="BC4666">
        <v>0</v>
      </c>
      <c r="BD4666">
        <v>0</v>
      </c>
      <c r="BE4666">
        <v>0</v>
      </c>
      <c r="BF4666">
        <v>20967885.199999999</v>
      </c>
      <c r="BG4666">
        <v>0</v>
      </c>
      <c r="BH4666">
        <v>0</v>
      </c>
      <c r="BI4666">
        <v>0</v>
      </c>
      <c r="BJ4666">
        <v>0</v>
      </c>
      <c r="BK4666">
        <v>-4884542350</v>
      </c>
      <c r="BL4666">
        <v>0</v>
      </c>
      <c r="BM4666">
        <v>0</v>
      </c>
      <c r="BN4666">
        <v>0</v>
      </c>
      <c r="BO4666">
        <v>0</v>
      </c>
      <c r="BP4666">
        <v>-18.858273799999999</v>
      </c>
      <c r="BQ4666">
        <v>0</v>
      </c>
      <c r="BR4666">
        <v>0</v>
      </c>
      <c r="BS4666">
        <v>0</v>
      </c>
      <c r="BT4666">
        <v>0</v>
      </c>
      <c r="BU4666">
        <v>-61.999999999999702</v>
      </c>
      <c r="BV4666">
        <v>14.670344082720799</v>
      </c>
      <c r="BW4666">
        <v>0.210550012248996</v>
      </c>
      <c r="BX4666">
        <v>0.93637454981993495</v>
      </c>
      <c r="BY4666">
        <v>12.3879297466026</v>
      </c>
      <c r="BZ4666">
        <v>-1.9904138037828101</v>
      </c>
      <c r="CA4666">
        <v>-0.68965517241379004</v>
      </c>
    </row>
    <row r="4667" spans="1:79" hidden="1" x14ac:dyDescent="0.25">
      <c r="A4667">
        <v>40220</v>
      </c>
      <c r="B4667" t="s">
        <v>82</v>
      </c>
      <c r="C4667">
        <v>2009</v>
      </c>
      <c r="D4667" t="s">
        <v>322</v>
      </c>
      <c r="E4667">
        <v>2428783.2179999999</v>
      </c>
      <c r="F4667">
        <v>1543860.69199999</v>
      </c>
      <c r="G4667">
        <v>110658.8208</v>
      </c>
      <c r="H4667">
        <v>1813228</v>
      </c>
      <c r="I4667">
        <v>0.74237746299999996</v>
      </c>
      <c r="J4667">
        <v>13.95</v>
      </c>
      <c r="K4667">
        <v>2428783.2179999999</v>
      </c>
      <c r="L4667">
        <v>-122527.97999999901</v>
      </c>
      <c r="N4667">
        <v>-4.9217023701029199E-2</v>
      </c>
      <c r="P4667">
        <v>0</v>
      </c>
      <c r="R4667">
        <v>3480101.9999999902</v>
      </c>
      <c r="S4667">
        <v>1543860.69199999</v>
      </c>
      <c r="T4667">
        <v>38826.347999999503</v>
      </c>
      <c r="U4667">
        <v>2.5470504269405201E-2</v>
      </c>
      <c r="V4667">
        <v>0</v>
      </c>
      <c r="W4667">
        <v>-2165039.5</v>
      </c>
      <c r="X4667">
        <v>110658.8208</v>
      </c>
      <c r="Y4667">
        <v>6147.3807999999899</v>
      </c>
      <c r="Z4667">
        <v>5.7155242252299801E-2</v>
      </c>
      <c r="AA4667">
        <v>0</v>
      </c>
      <c r="AB4667">
        <v>-60840.2499999996</v>
      </c>
      <c r="AC4667">
        <v>1813228</v>
      </c>
      <c r="AD4667">
        <v>105526</v>
      </c>
      <c r="AE4667">
        <v>5.9960075200994098E-2</v>
      </c>
      <c r="AF4667">
        <v>0</v>
      </c>
      <c r="AG4667">
        <v>-4804550</v>
      </c>
      <c r="AH4667">
        <v>0.74237746299999996</v>
      </c>
      <c r="AI4667">
        <v>7.6782896999999906E-2</v>
      </c>
      <c r="AJ4667">
        <v>0.10917709864960499</v>
      </c>
      <c r="AK4667">
        <v>0</v>
      </c>
      <c r="AL4667">
        <v>-18.180491199999999</v>
      </c>
      <c r="AM4667">
        <v>13.95</v>
      </c>
      <c r="AN4667">
        <v>-0.45000000000000101</v>
      </c>
      <c r="AO4667">
        <v>-3.1748698314580201E-2</v>
      </c>
      <c r="AP4667">
        <v>0</v>
      </c>
      <c r="AQ4667">
        <v>-21.999999999999801</v>
      </c>
      <c r="AR4667">
        <v>0</v>
      </c>
      <c r="AS4667">
        <v>0</v>
      </c>
      <c r="AT4667">
        <v>0</v>
      </c>
      <c r="AU4667">
        <v>0</v>
      </c>
      <c r="AV4667">
        <v>-198871919.999998</v>
      </c>
      <c r="AW4667">
        <v>0</v>
      </c>
      <c r="AX4667">
        <v>0</v>
      </c>
      <c r="AY4667">
        <v>0</v>
      </c>
      <c r="AZ4667">
        <v>0</v>
      </c>
      <c r="BA4667">
        <v>272095733.99999797</v>
      </c>
      <c r="BB4667">
        <v>0</v>
      </c>
      <c r="BC4667">
        <v>0</v>
      </c>
      <c r="BD4667">
        <v>0</v>
      </c>
      <c r="BE4667">
        <v>0</v>
      </c>
      <c r="BF4667">
        <v>20967885.199999999</v>
      </c>
      <c r="BG4667">
        <v>0</v>
      </c>
      <c r="BH4667">
        <v>0</v>
      </c>
      <c r="BI4667">
        <v>0</v>
      </c>
      <c r="BJ4667">
        <v>0</v>
      </c>
      <c r="BK4667">
        <v>-4884542350</v>
      </c>
      <c r="BL4667">
        <v>0</v>
      </c>
      <c r="BM4667">
        <v>0</v>
      </c>
      <c r="BN4667">
        <v>0</v>
      </c>
      <c r="BO4667">
        <v>0</v>
      </c>
      <c r="BP4667">
        <v>-18.858273799999999</v>
      </c>
      <c r="BQ4667">
        <v>0</v>
      </c>
      <c r="BR4667">
        <v>0</v>
      </c>
      <c r="BS4667">
        <v>0</v>
      </c>
      <c r="BT4667">
        <v>0</v>
      </c>
      <c r="BU4667">
        <v>-61.999999999999702</v>
      </c>
      <c r="BV4667">
        <v>-4.8025493752408899</v>
      </c>
      <c r="BW4667">
        <v>2.5797649173113801</v>
      </c>
      <c r="BX4667">
        <v>5.8820171265461401</v>
      </c>
      <c r="BY4667">
        <v>6.17941537809289</v>
      </c>
      <c r="BZ4667">
        <v>11.535986157675399</v>
      </c>
      <c r="CA4667">
        <v>-3.125</v>
      </c>
    </row>
    <row r="4668" spans="1:79" hidden="1" x14ac:dyDescent="0.25">
      <c r="A4668">
        <v>40220</v>
      </c>
      <c r="B4668" t="s">
        <v>82</v>
      </c>
      <c r="C4668">
        <v>2010</v>
      </c>
      <c r="D4668" t="s">
        <v>322</v>
      </c>
      <c r="E4668">
        <v>2368418.16599999</v>
      </c>
      <c r="F4668">
        <v>1549294.094</v>
      </c>
      <c r="G4668">
        <v>108482.07919999999</v>
      </c>
      <c r="H4668">
        <v>1751822</v>
      </c>
      <c r="I4668">
        <v>0.73551698799999998</v>
      </c>
      <c r="J4668">
        <v>14.28</v>
      </c>
      <c r="K4668">
        <v>2368418.16599999</v>
      </c>
      <c r="L4668">
        <v>-60365.0520000006</v>
      </c>
      <c r="N4668">
        <v>-2.5168106807186001E-2</v>
      </c>
      <c r="P4668">
        <v>0</v>
      </c>
      <c r="R4668">
        <v>3480101.9999999902</v>
      </c>
      <c r="S4668">
        <v>1549294.094</v>
      </c>
      <c r="T4668">
        <v>5433.4020000004602</v>
      </c>
      <c r="U4668">
        <v>3.5131818252658298E-3</v>
      </c>
      <c r="V4668">
        <v>0</v>
      </c>
      <c r="W4668">
        <v>-2165039.5</v>
      </c>
      <c r="X4668">
        <v>108482.07919999999</v>
      </c>
      <c r="Y4668">
        <v>-2176.7415999999998</v>
      </c>
      <c r="Z4668">
        <v>-1.9866790674495101E-2</v>
      </c>
      <c r="AA4668">
        <v>0</v>
      </c>
      <c r="AB4668">
        <v>-60840.2499999996</v>
      </c>
      <c r="AC4668">
        <v>1751822</v>
      </c>
      <c r="AD4668">
        <v>-61406</v>
      </c>
      <c r="AE4668">
        <v>-3.4452293098020399E-2</v>
      </c>
      <c r="AF4668">
        <v>0</v>
      </c>
      <c r="AG4668">
        <v>-4804550</v>
      </c>
      <c r="AH4668">
        <v>0.73551698799999998</v>
      </c>
      <c r="AI4668">
        <v>-6.8604749999999701E-3</v>
      </c>
      <c r="AJ4668">
        <v>-9.2841870732420697E-3</v>
      </c>
      <c r="AK4668">
        <v>0</v>
      </c>
      <c r="AL4668">
        <v>-18.180491199999999</v>
      </c>
      <c r="AM4668">
        <v>14.28</v>
      </c>
      <c r="AN4668">
        <v>0.33</v>
      </c>
      <c r="AO4668">
        <v>2.3380448644063599E-2</v>
      </c>
      <c r="AP4668">
        <v>0</v>
      </c>
      <c r="AQ4668">
        <v>-21.999999999999801</v>
      </c>
      <c r="AR4668">
        <v>0</v>
      </c>
      <c r="AS4668">
        <v>0</v>
      </c>
      <c r="AT4668">
        <v>0</v>
      </c>
      <c r="AU4668">
        <v>0</v>
      </c>
      <c r="AV4668">
        <v>-198871919.999998</v>
      </c>
      <c r="AW4668">
        <v>0</v>
      </c>
      <c r="AX4668">
        <v>0</v>
      </c>
      <c r="AY4668">
        <v>0</v>
      </c>
      <c r="AZ4668">
        <v>0</v>
      </c>
      <c r="BA4668">
        <v>272095733.99999797</v>
      </c>
      <c r="BB4668">
        <v>0</v>
      </c>
      <c r="BC4668">
        <v>0</v>
      </c>
      <c r="BD4668">
        <v>0</v>
      </c>
      <c r="BE4668">
        <v>0</v>
      </c>
      <c r="BF4668">
        <v>20967885.199999999</v>
      </c>
      <c r="BG4668">
        <v>0</v>
      </c>
      <c r="BH4668">
        <v>0</v>
      </c>
      <c r="BI4668">
        <v>0</v>
      </c>
      <c r="BJ4668">
        <v>0</v>
      </c>
      <c r="BK4668">
        <v>-4884542350</v>
      </c>
      <c r="BL4668">
        <v>0</v>
      </c>
      <c r="BM4668">
        <v>0</v>
      </c>
      <c r="BN4668">
        <v>0</v>
      </c>
      <c r="BO4668">
        <v>0</v>
      </c>
      <c r="BP4668">
        <v>-18.858273799999999</v>
      </c>
      <c r="BQ4668">
        <v>0</v>
      </c>
      <c r="BR4668">
        <v>0</v>
      </c>
      <c r="BS4668">
        <v>0</v>
      </c>
      <c r="BT4668">
        <v>0</v>
      </c>
      <c r="BU4668">
        <v>-61.999999999999702</v>
      </c>
      <c r="BV4668">
        <v>-2.4854030426687701</v>
      </c>
      <c r="BW4668">
        <v>0.35193602817633401</v>
      </c>
      <c r="BX4668">
        <v>-1.9670746392049101</v>
      </c>
      <c r="BY4668">
        <v>-3.3865570132382601</v>
      </c>
      <c r="BZ4668">
        <v>-0.92412220762687303</v>
      </c>
      <c r="CA4668">
        <v>2.3655913978494598</v>
      </c>
    </row>
    <row r="4669" spans="1:79" hidden="1" x14ac:dyDescent="0.25">
      <c r="A4669">
        <v>40220</v>
      </c>
      <c r="B4669" t="s">
        <v>82</v>
      </c>
      <c r="C4669">
        <v>2011</v>
      </c>
      <c r="D4669" t="s">
        <v>322</v>
      </c>
      <c r="E4669">
        <v>2312964.4559999998</v>
      </c>
      <c r="F4669">
        <v>1592207.426</v>
      </c>
      <c r="G4669">
        <v>109834.4632</v>
      </c>
      <c r="H4669">
        <v>1856995</v>
      </c>
      <c r="I4669">
        <v>0.79836757700000005</v>
      </c>
      <c r="J4669">
        <v>14.5</v>
      </c>
      <c r="K4669">
        <v>2312964.4559999998</v>
      </c>
      <c r="L4669">
        <v>-55453.709999999897</v>
      </c>
      <c r="N4669">
        <v>-2.3692275727681102E-2</v>
      </c>
      <c r="P4669">
        <v>0</v>
      </c>
      <c r="R4669">
        <v>3480101.9999999902</v>
      </c>
      <c r="S4669">
        <v>1592207.426</v>
      </c>
      <c r="T4669">
        <v>42913.3319999999</v>
      </c>
      <c r="U4669">
        <v>2.7321967679705801E-2</v>
      </c>
      <c r="V4669">
        <v>0</v>
      </c>
      <c r="W4669">
        <v>-2165039.5</v>
      </c>
      <c r="X4669">
        <v>109834.4632</v>
      </c>
      <c r="Y4669">
        <v>1352.384</v>
      </c>
      <c r="Z4669">
        <v>1.2389361648136E-2</v>
      </c>
      <c r="AA4669">
        <v>0</v>
      </c>
      <c r="AB4669">
        <v>-60840.2499999996</v>
      </c>
      <c r="AC4669">
        <v>1856995</v>
      </c>
      <c r="AD4669">
        <v>105173</v>
      </c>
      <c r="AE4669">
        <v>5.83032006728956E-2</v>
      </c>
      <c r="AF4669">
        <v>0</v>
      </c>
      <c r="AG4669">
        <v>-4804550</v>
      </c>
      <c r="AH4669">
        <v>0.79836757700000005</v>
      </c>
      <c r="AI4669">
        <v>6.2850588999999998E-2</v>
      </c>
      <c r="AJ4669">
        <v>8.19954772151711E-2</v>
      </c>
      <c r="AK4669">
        <v>0</v>
      </c>
      <c r="AL4669">
        <v>-18.180491199999999</v>
      </c>
      <c r="AM4669">
        <v>14.5</v>
      </c>
      <c r="AN4669">
        <v>0.22</v>
      </c>
      <c r="AO4669">
        <v>1.5288692515090499E-2</v>
      </c>
      <c r="AP4669">
        <v>0</v>
      </c>
      <c r="AQ4669">
        <v>-21.999999999999801</v>
      </c>
      <c r="AR4669">
        <v>0</v>
      </c>
      <c r="AS4669">
        <v>0</v>
      </c>
      <c r="AT4669">
        <v>0</v>
      </c>
      <c r="AU4669">
        <v>0</v>
      </c>
      <c r="AV4669">
        <v>-198871919.999998</v>
      </c>
      <c r="AW4669">
        <v>0</v>
      </c>
      <c r="AX4669">
        <v>0</v>
      </c>
      <c r="AY4669">
        <v>0</v>
      </c>
      <c r="AZ4669">
        <v>0</v>
      </c>
      <c r="BA4669">
        <v>272095733.99999797</v>
      </c>
      <c r="BB4669">
        <v>0</v>
      </c>
      <c r="BC4669">
        <v>0</v>
      </c>
      <c r="BD4669">
        <v>0</v>
      </c>
      <c r="BE4669">
        <v>0</v>
      </c>
      <c r="BF4669">
        <v>20967885.199999999</v>
      </c>
      <c r="BG4669">
        <v>0</v>
      </c>
      <c r="BH4669">
        <v>0</v>
      </c>
      <c r="BI4669">
        <v>0</v>
      </c>
      <c r="BJ4669">
        <v>0</v>
      </c>
      <c r="BK4669">
        <v>-4884542350</v>
      </c>
      <c r="BL4669">
        <v>0</v>
      </c>
      <c r="BM4669">
        <v>0</v>
      </c>
      <c r="BN4669">
        <v>0</v>
      </c>
      <c r="BO4669">
        <v>0</v>
      </c>
      <c r="BP4669">
        <v>-18.858273799999999</v>
      </c>
      <c r="BQ4669">
        <v>0</v>
      </c>
      <c r="BR4669">
        <v>0</v>
      </c>
      <c r="BS4669">
        <v>0</v>
      </c>
      <c r="BT4669">
        <v>0</v>
      </c>
      <c r="BU4669">
        <v>-61.999999999999702</v>
      </c>
      <c r="BV4669">
        <v>-2.3413817203426999</v>
      </c>
      <c r="BW4669">
        <v>2.76986352469758</v>
      </c>
      <c r="BX4669">
        <v>1.2466427726801901</v>
      </c>
      <c r="BY4669">
        <v>6.0036350725130703</v>
      </c>
      <c r="BZ4669">
        <v>8.5450900557581697</v>
      </c>
      <c r="CA4669">
        <v>1.5406162464986</v>
      </c>
    </row>
    <row r="4670" spans="1:79" hidden="1" x14ac:dyDescent="0.25">
      <c r="A4670">
        <v>40220</v>
      </c>
      <c r="B4670" t="s">
        <v>82</v>
      </c>
      <c r="C4670">
        <v>2012</v>
      </c>
      <c r="D4670" t="s">
        <v>322</v>
      </c>
      <c r="E4670">
        <v>2409033.44</v>
      </c>
      <c r="F4670">
        <v>1653462.466</v>
      </c>
      <c r="G4670">
        <v>111350.9232</v>
      </c>
      <c r="H4670">
        <v>1968957</v>
      </c>
      <c r="I4670">
        <v>0.81274539800000001</v>
      </c>
      <c r="J4670">
        <v>14.85</v>
      </c>
      <c r="K4670">
        <v>2409033.44</v>
      </c>
      <c r="L4670">
        <v>96068.984000000099</v>
      </c>
      <c r="N4670">
        <v>4.0695588739472599E-2</v>
      </c>
      <c r="P4670">
        <v>0</v>
      </c>
      <c r="R4670">
        <v>3480101.9999999902</v>
      </c>
      <c r="S4670">
        <v>1653462.466</v>
      </c>
      <c r="T4670">
        <v>61255.040000000001</v>
      </c>
      <c r="U4670">
        <v>3.77501818058174E-2</v>
      </c>
      <c r="V4670">
        <v>0</v>
      </c>
      <c r="W4670">
        <v>-2165039.5</v>
      </c>
      <c r="X4670">
        <v>111350.9232</v>
      </c>
      <c r="Y4670">
        <v>1516.46</v>
      </c>
      <c r="Z4670">
        <v>1.37123323202015E-2</v>
      </c>
      <c r="AA4670">
        <v>0</v>
      </c>
      <c r="AB4670">
        <v>-60840.2499999996</v>
      </c>
      <c r="AC4670">
        <v>1968957</v>
      </c>
      <c r="AD4670">
        <v>111962</v>
      </c>
      <c r="AE4670">
        <v>5.8544371069691702E-2</v>
      </c>
      <c r="AF4670">
        <v>0</v>
      </c>
      <c r="AG4670">
        <v>-4804550</v>
      </c>
      <c r="AH4670">
        <v>0.81274539800000001</v>
      </c>
      <c r="AI4670">
        <v>1.43778209999999E-2</v>
      </c>
      <c r="AJ4670">
        <v>1.7848782707509999E-2</v>
      </c>
      <c r="AK4670">
        <v>0</v>
      </c>
      <c r="AL4670">
        <v>-18.180491199999999</v>
      </c>
      <c r="AM4670">
        <v>14.85</v>
      </c>
      <c r="AN4670">
        <v>0.34999999999999898</v>
      </c>
      <c r="AO4670">
        <v>2.3851215822179701E-2</v>
      </c>
      <c r="AP4670">
        <v>0</v>
      </c>
      <c r="AQ4670">
        <v>-21.999999999999801</v>
      </c>
      <c r="AR4670">
        <v>0</v>
      </c>
      <c r="AS4670">
        <v>0</v>
      </c>
      <c r="AT4670">
        <v>0</v>
      </c>
      <c r="AU4670">
        <v>0</v>
      </c>
      <c r="AV4670">
        <v>-198871919.999998</v>
      </c>
      <c r="AW4670">
        <v>0</v>
      </c>
      <c r="AX4670">
        <v>0</v>
      </c>
      <c r="AY4670">
        <v>0</v>
      </c>
      <c r="AZ4670">
        <v>0</v>
      </c>
      <c r="BA4670">
        <v>272095733.99999797</v>
      </c>
      <c r="BB4670">
        <v>0</v>
      </c>
      <c r="BC4670">
        <v>0</v>
      </c>
      <c r="BD4670">
        <v>0</v>
      </c>
      <c r="BE4670">
        <v>0</v>
      </c>
      <c r="BF4670">
        <v>20967885.199999999</v>
      </c>
      <c r="BG4670">
        <v>0</v>
      </c>
      <c r="BH4670">
        <v>0</v>
      </c>
      <c r="BI4670">
        <v>0</v>
      </c>
      <c r="BJ4670">
        <v>0</v>
      </c>
      <c r="BK4670">
        <v>-4884542350</v>
      </c>
      <c r="BL4670">
        <v>0</v>
      </c>
      <c r="BM4670">
        <v>0</v>
      </c>
      <c r="BN4670">
        <v>0</v>
      </c>
      <c r="BO4670">
        <v>0</v>
      </c>
      <c r="BP4670">
        <v>-18.858273799999999</v>
      </c>
      <c r="BQ4670">
        <v>0</v>
      </c>
      <c r="BR4670">
        <v>0</v>
      </c>
      <c r="BS4670">
        <v>0</v>
      </c>
      <c r="BT4670">
        <v>0</v>
      </c>
      <c r="BU4670">
        <v>-61.999999999999702</v>
      </c>
      <c r="BV4670">
        <v>4.1535002300095902</v>
      </c>
      <c r="BW4670">
        <v>3.84717713281159</v>
      </c>
      <c r="BX4670">
        <v>1.3806777543389499</v>
      </c>
      <c r="BY4670">
        <v>6.0292030942463404</v>
      </c>
      <c r="BZ4670">
        <v>1.80090241816019</v>
      </c>
      <c r="CA4670">
        <v>2.41379310344827</v>
      </c>
    </row>
    <row r="4671" spans="1:79" hidden="1" x14ac:dyDescent="0.25">
      <c r="A4671">
        <v>40220</v>
      </c>
      <c r="B4671" t="s">
        <v>82</v>
      </c>
      <c r="C4671">
        <v>2013</v>
      </c>
      <c r="D4671" t="s">
        <v>322</v>
      </c>
      <c r="E4671">
        <v>2375692.202</v>
      </c>
      <c r="F4671">
        <v>1652803.1780000001</v>
      </c>
      <c r="G4671">
        <v>111180.8808</v>
      </c>
      <c r="H4671">
        <v>2061686</v>
      </c>
      <c r="I4671">
        <v>0.86296556299999905</v>
      </c>
      <c r="J4671">
        <v>14.87</v>
      </c>
      <c r="K4671">
        <v>2375692.202</v>
      </c>
      <c r="L4671">
        <v>-33341.237999999801</v>
      </c>
      <c r="N4671">
        <v>-1.3936756318951599E-2</v>
      </c>
      <c r="P4671">
        <v>0</v>
      </c>
      <c r="R4671">
        <v>3480101.9999999902</v>
      </c>
      <c r="S4671">
        <v>1652803.1780000001</v>
      </c>
      <c r="T4671">
        <v>-659.28799999994203</v>
      </c>
      <c r="U4671">
        <v>-3.9881127515250999E-4</v>
      </c>
      <c r="V4671">
        <v>0</v>
      </c>
      <c r="W4671">
        <v>-2165039.5</v>
      </c>
      <c r="X4671">
        <v>111180.8808</v>
      </c>
      <c r="Y4671">
        <v>-170.04240000000499</v>
      </c>
      <c r="Z4671">
        <v>-1.5282528612878799E-3</v>
      </c>
      <c r="AA4671">
        <v>0</v>
      </c>
      <c r="AB4671">
        <v>-60840.2499999996</v>
      </c>
      <c r="AC4671">
        <v>2061686</v>
      </c>
      <c r="AD4671">
        <v>92729</v>
      </c>
      <c r="AE4671">
        <v>4.6020133736819298E-2</v>
      </c>
      <c r="AF4671">
        <v>0</v>
      </c>
      <c r="AG4671">
        <v>-4804550</v>
      </c>
      <c r="AH4671">
        <v>0.86296556299999905</v>
      </c>
      <c r="AI4671">
        <v>5.02201649999999E-2</v>
      </c>
      <c r="AJ4671">
        <v>5.9956889553161599E-2</v>
      </c>
      <c r="AK4671">
        <v>0</v>
      </c>
      <c r="AL4671">
        <v>-18.180491199999999</v>
      </c>
      <c r="AM4671">
        <v>14.87</v>
      </c>
      <c r="AN4671">
        <v>1.9999999999999501E-2</v>
      </c>
      <c r="AO4671">
        <v>1.3458952233551501E-3</v>
      </c>
      <c r="AP4671">
        <v>0</v>
      </c>
      <c r="AQ4671">
        <v>-21.999999999999801</v>
      </c>
      <c r="AR4671">
        <v>0</v>
      </c>
      <c r="AS4671">
        <v>0</v>
      </c>
      <c r="AT4671">
        <v>0</v>
      </c>
      <c r="AU4671">
        <v>0</v>
      </c>
      <c r="AV4671">
        <v>-198871919.999998</v>
      </c>
      <c r="AW4671">
        <v>0</v>
      </c>
      <c r="AX4671">
        <v>0</v>
      </c>
      <c r="AY4671">
        <v>0</v>
      </c>
      <c r="AZ4671">
        <v>0</v>
      </c>
      <c r="BA4671">
        <v>272095733.99999797</v>
      </c>
      <c r="BB4671">
        <v>0</v>
      </c>
      <c r="BC4671">
        <v>0</v>
      </c>
      <c r="BD4671">
        <v>0</v>
      </c>
      <c r="BE4671">
        <v>0</v>
      </c>
      <c r="BF4671">
        <v>20967885.199999999</v>
      </c>
      <c r="BG4671">
        <v>0</v>
      </c>
      <c r="BH4671">
        <v>0</v>
      </c>
      <c r="BI4671">
        <v>0</v>
      </c>
      <c r="BJ4671">
        <v>0</v>
      </c>
      <c r="BK4671">
        <v>-4884542350</v>
      </c>
      <c r="BL4671">
        <v>0</v>
      </c>
      <c r="BM4671">
        <v>0</v>
      </c>
      <c r="BN4671">
        <v>0</v>
      </c>
      <c r="BO4671">
        <v>0</v>
      </c>
      <c r="BP4671">
        <v>-18.858273799999999</v>
      </c>
      <c r="BQ4671">
        <v>0</v>
      </c>
      <c r="BR4671">
        <v>0</v>
      </c>
      <c r="BS4671">
        <v>0</v>
      </c>
      <c r="BT4671">
        <v>0</v>
      </c>
      <c r="BU4671">
        <v>-61.999999999999702</v>
      </c>
      <c r="BV4671">
        <v>-1.38400893264478</v>
      </c>
      <c r="BW4671">
        <v>-3.98731760506707E-2</v>
      </c>
      <c r="BX4671">
        <v>-0.15270856775438499</v>
      </c>
      <c r="BY4671">
        <v>4.7095492689784404</v>
      </c>
      <c r="BZ4671">
        <v>6.1790771284071804</v>
      </c>
      <c r="CA4671">
        <v>0.13468013468013099</v>
      </c>
    </row>
    <row r="4672" spans="1:79" hidden="1" x14ac:dyDescent="0.25">
      <c r="A4672">
        <v>40220</v>
      </c>
      <c r="B4672" t="s">
        <v>82</v>
      </c>
      <c r="C4672">
        <v>2014</v>
      </c>
      <c r="D4672" t="s">
        <v>322</v>
      </c>
      <c r="E4672">
        <v>2344410.3670000001</v>
      </c>
      <c r="F4672">
        <v>1656130.4409999901</v>
      </c>
      <c r="G4672">
        <v>111977.3952</v>
      </c>
      <c r="H4672">
        <v>2108289</v>
      </c>
      <c r="I4672">
        <v>0.89424727500000001</v>
      </c>
      <c r="J4672">
        <v>14.79</v>
      </c>
      <c r="K4672">
        <v>2344410.3670000001</v>
      </c>
      <c r="L4672">
        <v>-31281.834999999901</v>
      </c>
      <c r="N4672">
        <v>-1.32549208586585E-2</v>
      </c>
      <c r="P4672">
        <v>0</v>
      </c>
      <c r="R4672">
        <v>3480101.9999999902</v>
      </c>
      <c r="S4672">
        <v>1656130.4409999901</v>
      </c>
      <c r="T4672">
        <v>3327.2629999997998</v>
      </c>
      <c r="U4672">
        <v>2.01107940171674E-3</v>
      </c>
      <c r="V4672">
        <v>0</v>
      </c>
      <c r="W4672">
        <v>-2165039.5</v>
      </c>
      <c r="X4672">
        <v>111977.3952</v>
      </c>
      <c r="Y4672">
        <v>796.51440000000002</v>
      </c>
      <c r="Z4672">
        <v>7.1385905714151897E-3</v>
      </c>
      <c r="AA4672">
        <v>0</v>
      </c>
      <c r="AB4672">
        <v>-60840.2499999996</v>
      </c>
      <c r="AC4672">
        <v>2108289</v>
      </c>
      <c r="AD4672">
        <v>46603</v>
      </c>
      <c r="AE4672">
        <v>2.2352623397759699E-2</v>
      </c>
      <c r="AF4672">
        <v>0</v>
      </c>
      <c r="AG4672">
        <v>-4804550</v>
      </c>
      <c r="AH4672">
        <v>0.89424727500000001</v>
      </c>
      <c r="AI4672">
        <v>3.1281712000000003E-2</v>
      </c>
      <c r="AJ4672">
        <v>3.5607544424809498E-2</v>
      </c>
      <c r="AK4672">
        <v>0</v>
      </c>
      <c r="AL4672">
        <v>-18.180491199999999</v>
      </c>
      <c r="AM4672">
        <v>14.79</v>
      </c>
      <c r="AN4672">
        <v>-0.08</v>
      </c>
      <c r="AO4672">
        <v>-5.3944837493551303E-3</v>
      </c>
      <c r="AP4672">
        <v>0</v>
      </c>
      <c r="AQ4672">
        <v>-21.999999999999801</v>
      </c>
      <c r="AR4672">
        <v>0</v>
      </c>
      <c r="AS4672">
        <v>0</v>
      </c>
      <c r="AT4672">
        <v>0</v>
      </c>
      <c r="AU4672">
        <v>0</v>
      </c>
      <c r="AV4672">
        <v>-198871919.999998</v>
      </c>
      <c r="AW4672">
        <v>0</v>
      </c>
      <c r="AX4672">
        <v>0</v>
      </c>
      <c r="AY4672">
        <v>0</v>
      </c>
      <c r="AZ4672">
        <v>0</v>
      </c>
      <c r="BA4672">
        <v>272095733.99999797</v>
      </c>
      <c r="BB4672">
        <v>0</v>
      </c>
      <c r="BC4672">
        <v>0</v>
      </c>
      <c r="BD4672">
        <v>0</v>
      </c>
      <c r="BE4672">
        <v>0</v>
      </c>
      <c r="BF4672">
        <v>20967885.199999999</v>
      </c>
      <c r="BG4672">
        <v>0</v>
      </c>
      <c r="BH4672">
        <v>0</v>
      </c>
      <c r="BI4672">
        <v>0</v>
      </c>
      <c r="BJ4672">
        <v>0</v>
      </c>
      <c r="BK4672">
        <v>-4884542350</v>
      </c>
      <c r="BL4672">
        <v>0</v>
      </c>
      <c r="BM4672">
        <v>0</v>
      </c>
      <c r="BN4672">
        <v>0</v>
      </c>
      <c r="BO4672">
        <v>0</v>
      </c>
      <c r="BP4672">
        <v>-18.858273799999999</v>
      </c>
      <c r="BQ4672">
        <v>0</v>
      </c>
      <c r="BR4672">
        <v>0</v>
      </c>
      <c r="BS4672">
        <v>0</v>
      </c>
      <c r="BT4672">
        <v>0</v>
      </c>
      <c r="BU4672">
        <v>-61.999999999999702</v>
      </c>
      <c r="BV4672">
        <v>-1.3167461245048899</v>
      </c>
      <c r="BW4672">
        <v>0.20131029781936899</v>
      </c>
      <c r="BX4672">
        <v>0.716413104725106</v>
      </c>
      <c r="BY4672">
        <v>2.2604315109090298</v>
      </c>
      <c r="BZ4672">
        <v>3.6249084947553198</v>
      </c>
      <c r="CA4672">
        <v>-0.53799596503026204</v>
      </c>
    </row>
    <row r="4673" spans="1:79" hidden="1" x14ac:dyDescent="0.25">
      <c r="A4673">
        <v>40220</v>
      </c>
      <c r="B4673" t="s">
        <v>82</v>
      </c>
      <c r="C4673">
        <v>2015</v>
      </c>
      <c r="D4673" t="s">
        <v>322</v>
      </c>
      <c r="E4673">
        <v>2242984.5499999998</v>
      </c>
      <c r="F4673">
        <v>1671050.4180000001</v>
      </c>
      <c r="G4673">
        <v>111343.9624</v>
      </c>
      <c r="H4673">
        <v>2068976</v>
      </c>
      <c r="I4673">
        <v>0.91725541899999996</v>
      </c>
      <c r="J4673">
        <v>15.01</v>
      </c>
      <c r="K4673">
        <v>2242984.5499999998</v>
      </c>
      <c r="L4673">
        <v>-101425.817</v>
      </c>
      <c r="N4673">
        <v>-4.42265602192701E-2</v>
      </c>
      <c r="P4673">
        <v>0</v>
      </c>
      <c r="R4673">
        <v>3480101.9999999902</v>
      </c>
      <c r="S4673">
        <v>1671050.4180000001</v>
      </c>
      <c r="T4673">
        <v>14919.977000000101</v>
      </c>
      <c r="U4673">
        <v>8.9685999291830801E-3</v>
      </c>
      <c r="V4673">
        <v>0</v>
      </c>
      <c r="W4673">
        <v>-2165039.5</v>
      </c>
      <c r="X4673">
        <v>111343.9624</v>
      </c>
      <c r="Y4673">
        <v>-633.43279999999504</v>
      </c>
      <c r="Z4673">
        <v>-5.6728519432986896E-3</v>
      </c>
      <c r="AA4673">
        <v>0</v>
      </c>
      <c r="AB4673">
        <v>-60840.2499999996</v>
      </c>
      <c r="AC4673">
        <v>2068976</v>
      </c>
      <c r="AD4673">
        <v>-39313</v>
      </c>
      <c r="AE4673">
        <v>-1.8822919166948799E-2</v>
      </c>
      <c r="AF4673">
        <v>0</v>
      </c>
      <c r="AG4673">
        <v>-4804550</v>
      </c>
      <c r="AH4673">
        <v>0.91725541899999996</v>
      </c>
      <c r="AI4673">
        <v>2.3008144000000001E-2</v>
      </c>
      <c r="AJ4673">
        <v>2.54036402065572E-2</v>
      </c>
      <c r="AK4673">
        <v>0</v>
      </c>
      <c r="AL4673">
        <v>-18.180491199999999</v>
      </c>
      <c r="AM4673">
        <v>15.01</v>
      </c>
      <c r="AN4673">
        <v>0.22</v>
      </c>
      <c r="AO4673">
        <v>1.47653689226618E-2</v>
      </c>
      <c r="AP4673">
        <v>0</v>
      </c>
      <c r="AQ4673">
        <v>-21.999999999999801</v>
      </c>
      <c r="AR4673">
        <v>0</v>
      </c>
      <c r="AS4673">
        <v>0</v>
      </c>
      <c r="AT4673">
        <v>0</v>
      </c>
      <c r="AU4673">
        <v>0</v>
      </c>
      <c r="AV4673">
        <v>-198871919.999998</v>
      </c>
      <c r="AW4673">
        <v>0</v>
      </c>
      <c r="AX4673">
        <v>0</v>
      </c>
      <c r="AY4673">
        <v>0</v>
      </c>
      <c r="AZ4673">
        <v>0</v>
      </c>
      <c r="BA4673">
        <v>272095733.99999797</v>
      </c>
      <c r="BB4673">
        <v>0</v>
      </c>
      <c r="BC4673">
        <v>0</v>
      </c>
      <c r="BD4673">
        <v>0</v>
      </c>
      <c r="BE4673">
        <v>0</v>
      </c>
      <c r="BF4673">
        <v>20967885.199999999</v>
      </c>
      <c r="BG4673">
        <v>0</v>
      </c>
      <c r="BH4673">
        <v>0</v>
      </c>
      <c r="BI4673">
        <v>0</v>
      </c>
      <c r="BJ4673">
        <v>0</v>
      </c>
      <c r="BK4673">
        <v>-4884542350</v>
      </c>
      <c r="BL4673">
        <v>0</v>
      </c>
      <c r="BM4673">
        <v>0</v>
      </c>
      <c r="BN4673">
        <v>0</v>
      </c>
      <c r="BO4673">
        <v>0</v>
      </c>
      <c r="BP4673">
        <v>-18.858273799999999</v>
      </c>
      <c r="BQ4673">
        <v>0</v>
      </c>
      <c r="BR4673">
        <v>0</v>
      </c>
      <c r="BS4673">
        <v>0</v>
      </c>
      <c r="BT4673">
        <v>0</v>
      </c>
      <c r="BU4673">
        <v>-61.999999999999702</v>
      </c>
      <c r="BV4673">
        <v>-4.3262825667243803</v>
      </c>
      <c r="BW4673">
        <v>0.90089383243213905</v>
      </c>
      <c r="BX4673">
        <v>-0.56567917021880698</v>
      </c>
      <c r="BY4673">
        <v>-1.86468743137207</v>
      </c>
      <c r="BZ4673">
        <v>2.57290624676491</v>
      </c>
      <c r="CA4673">
        <v>1.4874915483434701</v>
      </c>
    </row>
    <row r="4674" spans="1:79" hidden="1" x14ac:dyDescent="0.25">
      <c r="A4674">
        <v>40220</v>
      </c>
      <c r="B4674" t="s">
        <v>82</v>
      </c>
      <c r="C4674">
        <v>2016</v>
      </c>
      <c r="D4674" t="s">
        <v>322</v>
      </c>
      <c r="E4674">
        <v>2168859.986</v>
      </c>
      <c r="F4674">
        <v>1722153.629</v>
      </c>
      <c r="G4674">
        <v>112931.0248</v>
      </c>
      <c r="H4674">
        <v>1948052</v>
      </c>
      <c r="I4674">
        <v>0.89316180899999997</v>
      </c>
      <c r="J4674">
        <v>15.25</v>
      </c>
      <c r="K4674">
        <v>2168859.986</v>
      </c>
      <c r="L4674">
        <v>-74124.563999999693</v>
      </c>
      <c r="N4674">
        <v>-3.3605689985163702E-2</v>
      </c>
      <c r="P4674">
        <v>0</v>
      </c>
      <c r="R4674">
        <v>3480101.9999999902</v>
      </c>
      <c r="S4674">
        <v>1722153.629</v>
      </c>
      <c r="T4674">
        <v>51103.210999999799</v>
      </c>
      <c r="U4674">
        <v>3.01231959632666E-2</v>
      </c>
      <c r="V4674">
        <v>0</v>
      </c>
      <c r="W4674">
        <v>-2165039.5</v>
      </c>
      <c r="X4674">
        <v>112931.0248</v>
      </c>
      <c r="Y4674">
        <v>1587.06239999999</v>
      </c>
      <c r="Z4674">
        <v>1.4153061932177E-2</v>
      </c>
      <c r="AA4674">
        <v>0</v>
      </c>
      <c r="AB4674">
        <v>-60840.2499999996</v>
      </c>
      <c r="AC4674">
        <v>1948052</v>
      </c>
      <c r="AD4674">
        <v>-120924</v>
      </c>
      <c r="AE4674">
        <v>-6.0223899980218903E-2</v>
      </c>
      <c r="AF4674">
        <v>0</v>
      </c>
      <c r="AG4674">
        <v>-4804550</v>
      </c>
      <c r="AH4674">
        <v>0.89316180899999997</v>
      </c>
      <c r="AI4674">
        <v>-2.4093609999999901E-2</v>
      </c>
      <c r="AJ4674">
        <v>-2.6618209543990402E-2</v>
      </c>
      <c r="AK4674">
        <v>0</v>
      </c>
      <c r="AL4674">
        <v>-18.180491199999999</v>
      </c>
      <c r="AM4674">
        <v>15.25</v>
      </c>
      <c r="AN4674">
        <v>0.24</v>
      </c>
      <c r="AO4674">
        <v>1.5862857408050102E-2</v>
      </c>
      <c r="AP4674">
        <v>0</v>
      </c>
      <c r="AQ4674">
        <v>-21.999999999999801</v>
      </c>
      <c r="AR4674">
        <v>0</v>
      </c>
      <c r="AS4674">
        <v>0</v>
      </c>
      <c r="AT4674">
        <v>0</v>
      </c>
      <c r="AU4674">
        <v>0</v>
      </c>
      <c r="AV4674">
        <v>-198871919.999998</v>
      </c>
      <c r="AW4674">
        <v>0</v>
      </c>
      <c r="AX4674">
        <v>0</v>
      </c>
      <c r="AY4674">
        <v>0</v>
      </c>
      <c r="AZ4674">
        <v>0</v>
      </c>
      <c r="BA4674">
        <v>272095733.99999797</v>
      </c>
      <c r="BB4674">
        <v>0</v>
      </c>
      <c r="BC4674">
        <v>0</v>
      </c>
      <c r="BD4674">
        <v>0</v>
      </c>
      <c r="BE4674">
        <v>0</v>
      </c>
      <c r="BF4674">
        <v>20967885.199999999</v>
      </c>
      <c r="BG4674">
        <v>0</v>
      </c>
      <c r="BH4674">
        <v>0</v>
      </c>
      <c r="BI4674">
        <v>0</v>
      </c>
      <c r="BJ4674">
        <v>0</v>
      </c>
      <c r="BK4674">
        <v>-4884542350</v>
      </c>
      <c r="BL4674">
        <v>0</v>
      </c>
      <c r="BM4674">
        <v>0</v>
      </c>
      <c r="BN4674">
        <v>0</v>
      </c>
      <c r="BO4674">
        <v>0</v>
      </c>
      <c r="BP4674">
        <v>-18.858273799999999</v>
      </c>
      <c r="BQ4674">
        <v>0</v>
      </c>
      <c r="BR4674">
        <v>0</v>
      </c>
      <c r="BS4674">
        <v>0</v>
      </c>
      <c r="BT4674">
        <v>0</v>
      </c>
      <c r="BU4674">
        <v>-61.999999999999702</v>
      </c>
      <c r="BV4674">
        <v>-3.3047291386826401</v>
      </c>
      <c r="BW4674">
        <v>3.0581489612481501</v>
      </c>
      <c r="BX4674">
        <v>1.42536906877673</v>
      </c>
      <c r="BY4674">
        <v>-5.8446303872060303</v>
      </c>
      <c r="BZ4674">
        <v>-2.6267067493879699</v>
      </c>
      <c r="CA4674">
        <v>1.5989340439706801</v>
      </c>
    </row>
    <row r="4675" spans="1:79" hidden="1" x14ac:dyDescent="0.25">
      <c r="A4675">
        <v>40220</v>
      </c>
      <c r="B4675" t="s">
        <v>82</v>
      </c>
      <c r="C4675">
        <v>2017</v>
      </c>
      <c r="D4675" t="s">
        <v>322</v>
      </c>
      <c r="E4675">
        <v>2071298.4069999999</v>
      </c>
      <c r="F4675">
        <v>1706276.044</v>
      </c>
      <c r="G4675">
        <v>112486.52800000001</v>
      </c>
      <c r="H4675">
        <v>1840725</v>
      </c>
      <c r="I4675">
        <v>0.88370508699999994</v>
      </c>
      <c r="J4675">
        <v>15.17</v>
      </c>
      <c r="K4675">
        <v>2071298.4069999999</v>
      </c>
      <c r="L4675">
        <v>-97561.5790000001</v>
      </c>
      <c r="N4675">
        <v>-4.6026017036059103E-2</v>
      </c>
      <c r="P4675">
        <v>0</v>
      </c>
      <c r="R4675">
        <v>3480101.9999999902</v>
      </c>
      <c r="S4675">
        <v>1706276.044</v>
      </c>
      <c r="T4675">
        <v>-15877.584999999901</v>
      </c>
      <c r="U4675">
        <v>-9.2623737558063992E-3</v>
      </c>
      <c r="V4675">
        <v>0</v>
      </c>
      <c r="W4675">
        <v>-2165039.5</v>
      </c>
      <c r="X4675">
        <v>112486.52800000001</v>
      </c>
      <c r="Y4675">
        <v>-444.49679999999302</v>
      </c>
      <c r="Z4675">
        <v>-3.9437689797896499E-3</v>
      </c>
      <c r="AA4675">
        <v>0</v>
      </c>
      <c r="AB4675">
        <v>-60840.2499999996</v>
      </c>
      <c r="AC4675">
        <v>1840725</v>
      </c>
      <c r="AD4675">
        <v>-107327</v>
      </c>
      <c r="AE4675">
        <v>-5.6670383155394001E-2</v>
      </c>
      <c r="AF4675">
        <v>0</v>
      </c>
      <c r="AG4675">
        <v>-4804550</v>
      </c>
      <c r="AH4675">
        <v>0.88370508699999994</v>
      </c>
      <c r="AI4675">
        <v>-9.4567220000000198E-3</v>
      </c>
      <c r="AJ4675">
        <v>-1.0644366564922E-2</v>
      </c>
      <c r="AK4675">
        <v>0</v>
      </c>
      <c r="AL4675">
        <v>-18.180491199999999</v>
      </c>
      <c r="AM4675">
        <v>15.17</v>
      </c>
      <c r="AN4675">
        <v>-0.08</v>
      </c>
      <c r="AO4675">
        <v>-5.2597096929796099E-3</v>
      </c>
      <c r="AP4675">
        <v>0</v>
      </c>
      <c r="AQ4675">
        <v>-21.999999999999801</v>
      </c>
      <c r="AR4675">
        <v>0</v>
      </c>
      <c r="AS4675">
        <v>0</v>
      </c>
      <c r="AT4675">
        <v>0</v>
      </c>
      <c r="AU4675">
        <v>0</v>
      </c>
      <c r="AV4675">
        <v>-198871919.999998</v>
      </c>
      <c r="AW4675">
        <v>0</v>
      </c>
      <c r="AX4675">
        <v>0</v>
      </c>
      <c r="AY4675">
        <v>0</v>
      </c>
      <c r="AZ4675">
        <v>0</v>
      </c>
      <c r="BA4675">
        <v>272095733.99999797</v>
      </c>
      <c r="BB4675">
        <v>0</v>
      </c>
      <c r="BC4675">
        <v>0</v>
      </c>
      <c r="BD4675">
        <v>0</v>
      </c>
      <c r="BE4675">
        <v>0</v>
      </c>
      <c r="BF4675">
        <v>20967885.199999999</v>
      </c>
      <c r="BG4675">
        <v>0</v>
      </c>
      <c r="BH4675">
        <v>0</v>
      </c>
      <c r="BI4675">
        <v>0</v>
      </c>
      <c r="BJ4675">
        <v>0</v>
      </c>
      <c r="BK4675">
        <v>-4884542350</v>
      </c>
      <c r="BL4675">
        <v>0</v>
      </c>
      <c r="BM4675">
        <v>0</v>
      </c>
      <c r="BN4675">
        <v>0</v>
      </c>
      <c r="BO4675">
        <v>0</v>
      </c>
      <c r="BP4675">
        <v>-18.858273799999999</v>
      </c>
      <c r="BQ4675">
        <v>0</v>
      </c>
      <c r="BR4675">
        <v>0</v>
      </c>
      <c r="BS4675">
        <v>0</v>
      </c>
      <c r="BT4675">
        <v>0</v>
      </c>
      <c r="BU4675">
        <v>-61.999999999999702</v>
      </c>
      <c r="BV4675">
        <v>-4.4982884847228704</v>
      </c>
      <c r="BW4675">
        <v>-0.92196101048310997</v>
      </c>
      <c r="BX4675">
        <v>-0.39360025359478801</v>
      </c>
      <c r="BY4675">
        <v>-5.5094525197479296</v>
      </c>
      <c r="BZ4675">
        <v>-1.0587915767007401</v>
      </c>
      <c r="CA4675">
        <v>-0.52459016393442603</v>
      </c>
    </row>
    <row r="4676" spans="1:79" hidden="1" x14ac:dyDescent="0.25">
      <c r="A4676">
        <v>40220</v>
      </c>
      <c r="B4676" t="s">
        <v>82</v>
      </c>
      <c r="C4676">
        <v>2018</v>
      </c>
      <c r="D4676" t="s">
        <v>322</v>
      </c>
      <c r="E4676">
        <v>1891295.102</v>
      </c>
      <c r="F4676">
        <v>1693839.0830000001</v>
      </c>
      <c r="G4676">
        <v>111707.91280000001</v>
      </c>
      <c r="H4676">
        <v>1729998.75</v>
      </c>
      <c r="I4676">
        <v>0.90959404200000005</v>
      </c>
      <c r="J4676">
        <v>15.16</v>
      </c>
      <c r="K4676">
        <v>1891295.102</v>
      </c>
      <c r="L4676">
        <v>-180003.304999999</v>
      </c>
      <c r="N4676">
        <v>-9.09138268409872E-2</v>
      </c>
      <c r="P4676">
        <v>0</v>
      </c>
      <c r="R4676">
        <v>3480101.9999999902</v>
      </c>
      <c r="S4676">
        <v>1693839.0830000001</v>
      </c>
      <c r="T4676">
        <v>-12436.960999999799</v>
      </c>
      <c r="U4676">
        <v>-7.3156443254749296E-3</v>
      </c>
      <c r="V4676">
        <v>0</v>
      </c>
      <c r="W4676">
        <v>-2165039.5</v>
      </c>
      <c r="X4676">
        <v>111707.91280000001</v>
      </c>
      <c r="Y4676">
        <v>-778.61519999999996</v>
      </c>
      <c r="Z4676">
        <v>-6.9459200471602102E-3</v>
      </c>
      <c r="AA4676">
        <v>0</v>
      </c>
      <c r="AB4676">
        <v>-60840.2499999996</v>
      </c>
      <c r="AC4676">
        <v>1729998.75</v>
      </c>
      <c r="AD4676">
        <v>-110726.25</v>
      </c>
      <c r="AE4676">
        <v>-6.2038829787770297E-2</v>
      </c>
      <c r="AF4676">
        <v>0</v>
      </c>
      <c r="AG4676">
        <v>-4804550</v>
      </c>
      <c r="AH4676">
        <v>0.90959404200000005</v>
      </c>
      <c r="AI4676">
        <v>2.5888954999999901E-2</v>
      </c>
      <c r="AJ4676">
        <v>2.88749972971147E-2</v>
      </c>
      <c r="AK4676">
        <v>0</v>
      </c>
      <c r="AL4676">
        <v>-18.180491199999999</v>
      </c>
      <c r="AM4676">
        <v>15.16</v>
      </c>
      <c r="AN4676">
        <v>-9.9999999999997799E-3</v>
      </c>
      <c r="AO4676">
        <v>-6.5941314621520398E-4</v>
      </c>
      <c r="AP4676">
        <v>0</v>
      </c>
      <c r="AQ4676">
        <v>-21.999999999999801</v>
      </c>
      <c r="AR4676">
        <v>0</v>
      </c>
      <c r="AS4676">
        <v>0</v>
      </c>
      <c r="AT4676">
        <v>0</v>
      </c>
      <c r="AU4676">
        <v>0</v>
      </c>
      <c r="AV4676">
        <v>-198871919.999998</v>
      </c>
      <c r="AW4676">
        <v>0</v>
      </c>
      <c r="AX4676">
        <v>0</v>
      </c>
      <c r="AY4676">
        <v>0</v>
      </c>
      <c r="AZ4676">
        <v>0</v>
      </c>
      <c r="BA4676">
        <v>272095733.99999797</v>
      </c>
      <c r="BB4676">
        <v>0</v>
      </c>
      <c r="BC4676">
        <v>0</v>
      </c>
      <c r="BD4676">
        <v>0</v>
      </c>
      <c r="BE4676">
        <v>0</v>
      </c>
      <c r="BF4676">
        <v>20967885.199999999</v>
      </c>
      <c r="BG4676">
        <v>0</v>
      </c>
      <c r="BH4676">
        <v>0</v>
      </c>
      <c r="BI4676">
        <v>0</v>
      </c>
      <c r="BJ4676">
        <v>0</v>
      </c>
      <c r="BK4676">
        <v>-4884542350</v>
      </c>
      <c r="BL4676">
        <v>0</v>
      </c>
      <c r="BM4676">
        <v>0</v>
      </c>
      <c r="BN4676">
        <v>0</v>
      </c>
      <c r="BO4676">
        <v>0</v>
      </c>
      <c r="BP4676">
        <v>-18.858273799999999</v>
      </c>
      <c r="BQ4676">
        <v>0</v>
      </c>
      <c r="BR4676">
        <v>0</v>
      </c>
      <c r="BS4676">
        <v>0</v>
      </c>
      <c r="BT4676">
        <v>0</v>
      </c>
      <c r="BU4676">
        <v>-61.999999999999702</v>
      </c>
      <c r="BV4676">
        <v>-8.6903608090304392</v>
      </c>
      <c r="BW4676">
        <v>-0.72889501342608598</v>
      </c>
      <c r="BX4676">
        <v>-0.69218528995756701</v>
      </c>
      <c r="BY4676">
        <v>-6.0153607953387898</v>
      </c>
      <c r="BZ4676">
        <v>2.9295921660797202</v>
      </c>
      <c r="CA4676">
        <v>-6.5919578114698604E-2</v>
      </c>
    </row>
    <row r="4677" spans="1:79" hidden="1" x14ac:dyDescent="0.25">
      <c r="A4677">
        <v>40340</v>
      </c>
      <c r="B4677" t="s">
        <v>82</v>
      </c>
      <c r="C4677">
        <v>2002</v>
      </c>
      <c r="D4677" t="s">
        <v>323</v>
      </c>
      <c r="E4677">
        <v>0</v>
      </c>
      <c r="F4677">
        <v>0</v>
      </c>
      <c r="G4677">
        <v>0</v>
      </c>
      <c r="H4677">
        <v>1082646</v>
      </c>
      <c r="I4677">
        <v>0</v>
      </c>
      <c r="J4677">
        <v>0</v>
      </c>
      <c r="K4677">
        <v>0</v>
      </c>
      <c r="L4677">
        <v>0</v>
      </c>
      <c r="N4677">
        <v>0</v>
      </c>
      <c r="P4677">
        <v>0</v>
      </c>
      <c r="R4677">
        <v>3480101.9999999902</v>
      </c>
      <c r="S4677">
        <v>0</v>
      </c>
      <c r="T4677">
        <v>0</v>
      </c>
      <c r="U4677">
        <v>0</v>
      </c>
      <c r="V4677">
        <v>0</v>
      </c>
      <c r="W4677">
        <v>-2165039.5</v>
      </c>
      <c r="X4677">
        <v>0</v>
      </c>
      <c r="Y4677">
        <v>0</v>
      </c>
      <c r="Z4677">
        <v>0</v>
      </c>
      <c r="AA4677">
        <v>0</v>
      </c>
      <c r="AB4677">
        <v>-60840.2499999996</v>
      </c>
      <c r="AC4677">
        <v>1082646</v>
      </c>
      <c r="AD4677">
        <v>0</v>
      </c>
      <c r="AE4677">
        <v>0</v>
      </c>
      <c r="AF4677">
        <v>0</v>
      </c>
      <c r="AG4677">
        <v>-4804550</v>
      </c>
      <c r="AH4677">
        <v>0</v>
      </c>
      <c r="AI4677">
        <v>0</v>
      </c>
      <c r="AJ4677">
        <v>0</v>
      </c>
      <c r="AK4677">
        <v>0</v>
      </c>
      <c r="AL4677">
        <v>-18.180491199999999</v>
      </c>
      <c r="AM4677">
        <v>0</v>
      </c>
      <c r="AN4677">
        <v>0</v>
      </c>
      <c r="AO4677">
        <v>0</v>
      </c>
      <c r="AP4677">
        <v>0</v>
      </c>
      <c r="AQ4677">
        <v>-21.999999999999801</v>
      </c>
      <c r="AR4677">
        <v>0</v>
      </c>
      <c r="AS4677">
        <v>0</v>
      </c>
      <c r="AT4677">
        <v>0</v>
      </c>
      <c r="AU4677">
        <v>0</v>
      </c>
      <c r="AV4677">
        <v>-198871919.999998</v>
      </c>
      <c r="AW4677">
        <v>0</v>
      </c>
      <c r="AX4677">
        <v>0</v>
      </c>
      <c r="AY4677">
        <v>0</v>
      </c>
      <c r="AZ4677">
        <v>0</v>
      </c>
      <c r="BA4677">
        <v>272095733.99999797</v>
      </c>
      <c r="BB4677">
        <v>0</v>
      </c>
      <c r="BC4677">
        <v>0</v>
      </c>
      <c r="BD4677">
        <v>0</v>
      </c>
      <c r="BE4677">
        <v>0</v>
      </c>
      <c r="BF4677">
        <v>20967885.199999999</v>
      </c>
      <c r="BG4677">
        <v>0</v>
      </c>
      <c r="BH4677">
        <v>0</v>
      </c>
      <c r="BI4677">
        <v>0</v>
      </c>
      <c r="BJ4677">
        <v>0</v>
      </c>
      <c r="BK4677">
        <v>-4884542350</v>
      </c>
      <c r="BL4677">
        <v>0</v>
      </c>
      <c r="BM4677">
        <v>0</v>
      </c>
      <c r="BN4677">
        <v>0</v>
      </c>
      <c r="BO4677">
        <v>0</v>
      </c>
      <c r="BP4677">
        <v>-18.858273799999999</v>
      </c>
      <c r="BQ4677">
        <v>0</v>
      </c>
      <c r="BR4677">
        <v>0</v>
      </c>
      <c r="BS4677">
        <v>0</v>
      </c>
      <c r="BT4677">
        <v>0</v>
      </c>
      <c r="BU4677">
        <v>-61.999999999999702</v>
      </c>
    </row>
    <row r="4678" spans="1:79" hidden="1" x14ac:dyDescent="0.25">
      <c r="A4678">
        <v>40340</v>
      </c>
      <c r="B4678" t="s">
        <v>82</v>
      </c>
      <c r="C4678">
        <v>2003</v>
      </c>
      <c r="D4678" t="s">
        <v>323</v>
      </c>
      <c r="E4678">
        <v>1215904</v>
      </c>
      <c r="F4678">
        <v>760108</v>
      </c>
      <c r="G4678">
        <v>52576</v>
      </c>
      <c r="H4678">
        <v>1245996</v>
      </c>
      <c r="I4678">
        <v>1.0247486640000001</v>
      </c>
      <c r="J4678">
        <v>14.46</v>
      </c>
      <c r="K4678">
        <v>1215904</v>
      </c>
      <c r="L4678">
        <v>0</v>
      </c>
      <c r="N4678">
        <v>0</v>
      </c>
      <c r="P4678">
        <v>0</v>
      </c>
      <c r="R4678">
        <v>3480101.9999999902</v>
      </c>
      <c r="S4678">
        <v>760108</v>
      </c>
      <c r="T4678">
        <v>0</v>
      </c>
      <c r="U4678">
        <v>0</v>
      </c>
      <c r="V4678">
        <v>0</v>
      </c>
      <c r="W4678">
        <v>-2165039.5</v>
      </c>
      <c r="X4678">
        <v>52576</v>
      </c>
      <c r="Y4678">
        <v>0</v>
      </c>
      <c r="Z4678">
        <v>0</v>
      </c>
      <c r="AA4678">
        <v>0</v>
      </c>
      <c r="AB4678">
        <v>-60840.2499999996</v>
      </c>
      <c r="AC4678">
        <v>1245996</v>
      </c>
      <c r="AD4678">
        <v>163350</v>
      </c>
      <c r="AE4678">
        <v>0.14052716530805501</v>
      </c>
      <c r="AF4678">
        <v>0</v>
      </c>
      <c r="AG4678">
        <v>-4804550</v>
      </c>
      <c r="AH4678">
        <v>1.0247486640000001</v>
      </c>
      <c r="AI4678">
        <v>0</v>
      </c>
      <c r="AJ4678">
        <v>0</v>
      </c>
      <c r="AK4678">
        <v>0</v>
      </c>
      <c r="AL4678">
        <v>-18.180491199999999</v>
      </c>
      <c r="AM4678">
        <v>14.46</v>
      </c>
      <c r="AN4678">
        <v>0</v>
      </c>
      <c r="AO4678">
        <v>0</v>
      </c>
      <c r="AP4678">
        <v>0</v>
      </c>
      <c r="AQ4678">
        <v>-21.999999999999801</v>
      </c>
      <c r="AR4678">
        <v>0</v>
      </c>
      <c r="AS4678">
        <v>0</v>
      </c>
      <c r="AT4678">
        <v>0</v>
      </c>
      <c r="AU4678">
        <v>0</v>
      </c>
      <c r="AV4678">
        <v>-198871919.999998</v>
      </c>
      <c r="AW4678">
        <v>0</v>
      </c>
      <c r="AX4678">
        <v>0</v>
      </c>
      <c r="AY4678">
        <v>0</v>
      </c>
      <c r="AZ4678">
        <v>0</v>
      </c>
      <c r="BA4678">
        <v>272095733.99999797</v>
      </c>
      <c r="BB4678">
        <v>0</v>
      </c>
      <c r="BC4678">
        <v>0</v>
      </c>
      <c r="BD4678">
        <v>0</v>
      </c>
      <c r="BE4678">
        <v>0</v>
      </c>
      <c r="BF4678">
        <v>20967885.199999999</v>
      </c>
      <c r="BG4678">
        <v>0</v>
      </c>
      <c r="BH4678">
        <v>0</v>
      </c>
      <c r="BI4678">
        <v>0</v>
      </c>
      <c r="BJ4678">
        <v>0</v>
      </c>
      <c r="BK4678">
        <v>-4884542350</v>
      </c>
      <c r="BL4678">
        <v>0</v>
      </c>
      <c r="BM4678">
        <v>0</v>
      </c>
      <c r="BN4678">
        <v>0</v>
      </c>
      <c r="BO4678">
        <v>0</v>
      </c>
      <c r="BP4678">
        <v>-18.858273799999999</v>
      </c>
      <c r="BQ4678">
        <v>0</v>
      </c>
      <c r="BR4678">
        <v>0</v>
      </c>
      <c r="BS4678">
        <v>0</v>
      </c>
      <c r="BT4678">
        <v>0</v>
      </c>
      <c r="BU4678">
        <v>-61.999999999999702</v>
      </c>
      <c r="BY4678">
        <v>15.088034315925899</v>
      </c>
    </row>
    <row r="4679" spans="1:79" hidden="1" x14ac:dyDescent="0.25">
      <c r="A4679">
        <v>40340</v>
      </c>
      <c r="B4679" t="s">
        <v>82</v>
      </c>
      <c r="C4679">
        <v>2004</v>
      </c>
      <c r="D4679" t="s">
        <v>323</v>
      </c>
      <c r="E4679">
        <v>681137</v>
      </c>
      <c r="F4679">
        <v>436380</v>
      </c>
      <c r="G4679">
        <v>30057</v>
      </c>
      <c r="H4679">
        <v>1338565</v>
      </c>
      <c r="I4679">
        <v>1.9651920249999999</v>
      </c>
      <c r="J4679">
        <v>14.52</v>
      </c>
      <c r="K4679">
        <v>681137</v>
      </c>
      <c r="L4679">
        <v>-534767</v>
      </c>
      <c r="N4679">
        <v>-0.57947965138157098</v>
      </c>
      <c r="P4679">
        <v>0</v>
      </c>
      <c r="R4679">
        <v>3480101.9999999902</v>
      </c>
      <c r="S4679">
        <v>436380</v>
      </c>
      <c r="T4679">
        <v>-323728</v>
      </c>
      <c r="U4679">
        <v>-0.55494710505303302</v>
      </c>
      <c r="V4679">
        <v>0</v>
      </c>
      <c r="W4679">
        <v>-2165039.5</v>
      </c>
      <c r="X4679">
        <v>30057</v>
      </c>
      <c r="Y4679">
        <v>-22519</v>
      </c>
      <c r="Z4679">
        <v>-0.55916416290962201</v>
      </c>
      <c r="AA4679">
        <v>0</v>
      </c>
      <c r="AB4679">
        <v>-60840.2499999996</v>
      </c>
      <c r="AC4679">
        <v>1338565</v>
      </c>
      <c r="AD4679">
        <v>92569</v>
      </c>
      <c r="AE4679">
        <v>7.1662934534883094E-2</v>
      </c>
      <c r="AF4679">
        <v>0</v>
      </c>
      <c r="AG4679">
        <v>-4804550</v>
      </c>
      <c r="AH4679">
        <v>1.9651920249999999</v>
      </c>
      <c r="AI4679">
        <v>0.94044336099999903</v>
      </c>
      <c r="AJ4679">
        <v>0.65114258652414503</v>
      </c>
      <c r="AK4679">
        <v>0</v>
      </c>
      <c r="AL4679">
        <v>-18.180491199999999</v>
      </c>
      <c r="AM4679">
        <v>14.52</v>
      </c>
      <c r="AN4679">
        <v>5.99999999999987E-2</v>
      </c>
      <c r="AO4679">
        <v>4.1407926660310601E-3</v>
      </c>
      <c r="AP4679">
        <v>0</v>
      </c>
      <c r="AQ4679">
        <v>-21.999999999999801</v>
      </c>
      <c r="AR4679">
        <v>0</v>
      </c>
      <c r="AS4679">
        <v>0</v>
      </c>
      <c r="AT4679">
        <v>0</v>
      </c>
      <c r="AU4679">
        <v>0</v>
      </c>
      <c r="AV4679">
        <v>-198871919.999998</v>
      </c>
      <c r="AW4679">
        <v>0</v>
      </c>
      <c r="AX4679">
        <v>0</v>
      </c>
      <c r="AY4679">
        <v>0</v>
      </c>
      <c r="AZ4679">
        <v>0</v>
      </c>
      <c r="BA4679">
        <v>272095733.99999797</v>
      </c>
      <c r="BB4679">
        <v>0</v>
      </c>
      <c r="BC4679">
        <v>0</v>
      </c>
      <c r="BD4679">
        <v>0</v>
      </c>
      <c r="BE4679">
        <v>0</v>
      </c>
      <c r="BF4679">
        <v>20967885.199999999</v>
      </c>
      <c r="BG4679">
        <v>0</v>
      </c>
      <c r="BH4679">
        <v>0</v>
      </c>
      <c r="BI4679">
        <v>0</v>
      </c>
      <c r="BJ4679">
        <v>0</v>
      </c>
      <c r="BK4679">
        <v>-4884542350</v>
      </c>
      <c r="BL4679">
        <v>0</v>
      </c>
      <c r="BM4679">
        <v>0</v>
      </c>
      <c r="BN4679">
        <v>0</v>
      </c>
      <c r="BO4679">
        <v>0</v>
      </c>
      <c r="BP4679">
        <v>-18.858273799999999</v>
      </c>
      <c r="BQ4679">
        <v>0</v>
      </c>
      <c r="BR4679">
        <v>0</v>
      </c>
      <c r="BS4679">
        <v>0</v>
      </c>
      <c r="BT4679">
        <v>0</v>
      </c>
      <c r="BU4679">
        <v>-61.999999999999702</v>
      </c>
      <c r="BV4679">
        <v>-43.981021528015297</v>
      </c>
      <c r="BW4679">
        <v>-42.589737247864697</v>
      </c>
      <c r="BX4679">
        <v>-42.8313298843578</v>
      </c>
      <c r="BY4679">
        <v>7.4293175901046196</v>
      </c>
      <c r="BZ4679">
        <v>91.773075100100797</v>
      </c>
      <c r="CA4679">
        <v>0.41493775933609001</v>
      </c>
    </row>
    <row r="4680" spans="1:79" hidden="1" x14ac:dyDescent="0.25">
      <c r="A4680">
        <v>40340</v>
      </c>
      <c r="B4680" t="s">
        <v>82</v>
      </c>
      <c r="C4680">
        <v>2005</v>
      </c>
      <c r="D4680" t="s">
        <v>323</v>
      </c>
      <c r="E4680">
        <v>1301017</v>
      </c>
      <c r="F4680">
        <v>786510</v>
      </c>
      <c r="G4680">
        <v>59739</v>
      </c>
      <c r="H4680">
        <v>1449482</v>
      </c>
      <c r="I4680">
        <v>1.1141145729999999</v>
      </c>
      <c r="J4680">
        <v>13.17</v>
      </c>
      <c r="K4680">
        <v>1301017</v>
      </c>
      <c r="L4680">
        <v>619880</v>
      </c>
      <c r="N4680">
        <v>0.64713808463915901</v>
      </c>
      <c r="P4680">
        <v>0</v>
      </c>
      <c r="R4680">
        <v>3480101.9999999902</v>
      </c>
      <c r="S4680">
        <v>786510</v>
      </c>
      <c r="T4680">
        <v>350130</v>
      </c>
      <c r="U4680">
        <v>0.58909201358116903</v>
      </c>
      <c r="V4680">
        <v>0</v>
      </c>
      <c r="W4680">
        <v>-2165039.5</v>
      </c>
      <c r="X4680">
        <v>59739</v>
      </c>
      <c r="Y4680">
        <v>29682</v>
      </c>
      <c r="Z4680">
        <v>0.68688949449941195</v>
      </c>
      <c r="AA4680">
        <v>0</v>
      </c>
      <c r="AB4680">
        <v>-60840.2499999996</v>
      </c>
      <c r="AC4680">
        <v>1449482</v>
      </c>
      <c r="AD4680">
        <v>110917</v>
      </c>
      <c r="AE4680">
        <v>7.9608106605151704E-2</v>
      </c>
      <c r="AF4680">
        <v>0</v>
      </c>
      <c r="AG4680">
        <v>-4804550</v>
      </c>
      <c r="AH4680">
        <v>1.1141145729999999</v>
      </c>
      <c r="AI4680">
        <v>-0.85107745199999996</v>
      </c>
      <c r="AJ4680">
        <v>-0.56752997868198396</v>
      </c>
      <c r="AK4680">
        <v>0</v>
      </c>
      <c r="AL4680">
        <v>-18.180491199999999</v>
      </c>
      <c r="AM4680">
        <v>13.17</v>
      </c>
      <c r="AN4680">
        <v>-1.3499999999999901</v>
      </c>
      <c r="AO4680">
        <v>-9.7585493641460103E-2</v>
      </c>
      <c r="AP4680">
        <v>0</v>
      </c>
      <c r="AQ4680">
        <v>-21.999999999999801</v>
      </c>
      <c r="AR4680">
        <v>0</v>
      </c>
      <c r="AS4680">
        <v>0</v>
      </c>
      <c r="AT4680">
        <v>0</v>
      </c>
      <c r="AU4680">
        <v>0</v>
      </c>
      <c r="AV4680">
        <v>-198871919.999998</v>
      </c>
      <c r="AW4680">
        <v>0</v>
      </c>
      <c r="AX4680">
        <v>0</v>
      </c>
      <c r="AY4680">
        <v>0</v>
      </c>
      <c r="AZ4680">
        <v>0</v>
      </c>
      <c r="BA4680">
        <v>272095733.99999797</v>
      </c>
      <c r="BB4680">
        <v>0</v>
      </c>
      <c r="BC4680">
        <v>0</v>
      </c>
      <c r="BD4680">
        <v>0</v>
      </c>
      <c r="BE4680">
        <v>0</v>
      </c>
      <c r="BF4680">
        <v>20967885.199999999</v>
      </c>
      <c r="BG4680">
        <v>0</v>
      </c>
      <c r="BH4680">
        <v>0</v>
      </c>
      <c r="BI4680">
        <v>0</v>
      </c>
      <c r="BJ4680">
        <v>0</v>
      </c>
      <c r="BK4680">
        <v>-4884542350</v>
      </c>
      <c r="BL4680">
        <v>0</v>
      </c>
      <c r="BM4680">
        <v>0</v>
      </c>
      <c r="BN4680">
        <v>0</v>
      </c>
      <c r="BO4680">
        <v>0</v>
      </c>
      <c r="BP4680">
        <v>-18.858273799999999</v>
      </c>
      <c r="BQ4680">
        <v>0</v>
      </c>
      <c r="BR4680">
        <v>0</v>
      </c>
      <c r="BS4680">
        <v>0</v>
      </c>
      <c r="BT4680">
        <v>0</v>
      </c>
      <c r="BU4680">
        <v>-61.999999999999702</v>
      </c>
      <c r="BV4680">
        <v>91.006655048837402</v>
      </c>
      <c r="BW4680">
        <v>80.235116183143106</v>
      </c>
      <c r="BX4680">
        <v>98.752370496057495</v>
      </c>
      <c r="BY4680">
        <v>8.2862617803393892</v>
      </c>
      <c r="BZ4680">
        <v>-43.307597485289001</v>
      </c>
      <c r="CA4680">
        <v>-9.2975206611570194</v>
      </c>
    </row>
    <row r="4681" spans="1:79" hidden="1" x14ac:dyDescent="0.25">
      <c r="A4681">
        <v>40340</v>
      </c>
      <c r="B4681" t="s">
        <v>82</v>
      </c>
      <c r="C4681">
        <v>2006</v>
      </c>
      <c r="D4681" t="s">
        <v>323</v>
      </c>
      <c r="E4681">
        <v>1427340</v>
      </c>
      <c r="F4681">
        <v>917971</v>
      </c>
      <c r="G4681">
        <v>59975</v>
      </c>
      <c r="H4681">
        <v>1617486</v>
      </c>
      <c r="I4681">
        <v>1.133217033</v>
      </c>
      <c r="J4681">
        <v>15.31</v>
      </c>
      <c r="K4681">
        <v>1427340</v>
      </c>
      <c r="L4681">
        <v>126323</v>
      </c>
      <c r="N4681">
        <v>9.2666305886458702E-2</v>
      </c>
      <c r="P4681">
        <v>0</v>
      </c>
      <c r="R4681">
        <v>3480101.9999999902</v>
      </c>
      <c r="S4681">
        <v>917971</v>
      </c>
      <c r="T4681">
        <v>131461</v>
      </c>
      <c r="U4681">
        <v>0.154560362731885</v>
      </c>
      <c r="V4681">
        <v>0</v>
      </c>
      <c r="W4681">
        <v>-2165039.5</v>
      </c>
      <c r="X4681">
        <v>59975</v>
      </c>
      <c r="Y4681">
        <v>236</v>
      </c>
      <c r="Z4681">
        <v>3.9427352811109897E-3</v>
      </c>
      <c r="AA4681">
        <v>0</v>
      </c>
      <c r="AB4681">
        <v>-60840.2499999996</v>
      </c>
      <c r="AC4681">
        <v>1617486</v>
      </c>
      <c r="AD4681">
        <v>168004</v>
      </c>
      <c r="AE4681">
        <v>0.109666840795886</v>
      </c>
      <c r="AF4681">
        <v>0</v>
      </c>
      <c r="AG4681">
        <v>-4804550</v>
      </c>
      <c r="AH4681">
        <v>1.133217033</v>
      </c>
      <c r="AI4681">
        <v>1.9102460000000002E-2</v>
      </c>
      <c r="AJ4681">
        <v>1.7000535236244899E-2</v>
      </c>
      <c r="AK4681">
        <v>0</v>
      </c>
      <c r="AL4681">
        <v>-18.180491199999999</v>
      </c>
      <c r="AM4681">
        <v>15.31</v>
      </c>
      <c r="AN4681">
        <v>2.14</v>
      </c>
      <c r="AO4681">
        <v>0.150564693914402</v>
      </c>
      <c r="AP4681">
        <v>0</v>
      </c>
      <c r="AQ4681">
        <v>-21.999999999999801</v>
      </c>
      <c r="AR4681">
        <v>0</v>
      </c>
      <c r="AS4681">
        <v>0</v>
      </c>
      <c r="AT4681">
        <v>0</v>
      </c>
      <c r="AU4681">
        <v>0</v>
      </c>
      <c r="AV4681">
        <v>-198871919.999998</v>
      </c>
      <c r="AW4681">
        <v>0</v>
      </c>
      <c r="AX4681">
        <v>0</v>
      </c>
      <c r="AY4681">
        <v>0</v>
      </c>
      <c r="AZ4681">
        <v>0</v>
      </c>
      <c r="BA4681">
        <v>272095733.99999797</v>
      </c>
      <c r="BB4681">
        <v>0</v>
      </c>
      <c r="BC4681">
        <v>0</v>
      </c>
      <c r="BD4681">
        <v>0</v>
      </c>
      <c r="BE4681">
        <v>0</v>
      </c>
      <c r="BF4681">
        <v>20967885.199999999</v>
      </c>
      <c r="BG4681">
        <v>0</v>
      </c>
      <c r="BH4681">
        <v>0</v>
      </c>
      <c r="BI4681">
        <v>0</v>
      </c>
      <c r="BJ4681">
        <v>0</v>
      </c>
      <c r="BK4681">
        <v>-4884542350</v>
      </c>
      <c r="BL4681">
        <v>0</v>
      </c>
      <c r="BM4681">
        <v>0</v>
      </c>
      <c r="BN4681">
        <v>0</v>
      </c>
      <c r="BO4681">
        <v>0</v>
      </c>
      <c r="BP4681">
        <v>-18.858273799999999</v>
      </c>
      <c r="BQ4681">
        <v>0</v>
      </c>
      <c r="BR4681">
        <v>0</v>
      </c>
      <c r="BS4681">
        <v>0</v>
      </c>
      <c r="BT4681">
        <v>0</v>
      </c>
      <c r="BU4681">
        <v>-61.999999999999702</v>
      </c>
      <c r="BV4681">
        <v>9.7095579842538502</v>
      </c>
      <c r="BW4681">
        <v>16.714472797548598</v>
      </c>
      <c r="BX4681">
        <v>0.395051808701183</v>
      </c>
      <c r="BY4681">
        <v>11.590623408914301</v>
      </c>
      <c r="BZ4681">
        <v>1.7145866738429201</v>
      </c>
      <c r="CA4681">
        <v>16.249050873196602</v>
      </c>
    </row>
    <row r="4682" spans="1:79" hidden="1" x14ac:dyDescent="0.25">
      <c r="A4682">
        <v>40340</v>
      </c>
      <c r="B4682" t="s">
        <v>82</v>
      </c>
      <c r="C4682">
        <v>2007</v>
      </c>
      <c r="D4682" t="s">
        <v>323</v>
      </c>
      <c r="E4682">
        <v>1545364</v>
      </c>
      <c r="F4682">
        <v>916456</v>
      </c>
      <c r="G4682">
        <v>60659</v>
      </c>
      <c r="H4682">
        <v>1623897</v>
      </c>
      <c r="I4682">
        <v>1.050818448</v>
      </c>
      <c r="J4682">
        <v>15.11</v>
      </c>
      <c r="K4682">
        <v>1545364</v>
      </c>
      <c r="L4682">
        <v>118024</v>
      </c>
      <c r="N4682">
        <v>7.9446909103099303E-2</v>
      </c>
      <c r="P4682">
        <v>0</v>
      </c>
      <c r="R4682">
        <v>3480101.9999999902</v>
      </c>
      <c r="S4682">
        <v>916456</v>
      </c>
      <c r="T4682">
        <v>-1515</v>
      </c>
      <c r="U4682">
        <v>-1.65174230911446E-3</v>
      </c>
      <c r="V4682">
        <v>0</v>
      </c>
      <c r="W4682">
        <v>-2165039.5</v>
      </c>
      <c r="X4682">
        <v>60659</v>
      </c>
      <c r="Y4682">
        <v>684</v>
      </c>
      <c r="Z4682">
        <v>1.13402080707327E-2</v>
      </c>
      <c r="AA4682">
        <v>0</v>
      </c>
      <c r="AB4682">
        <v>-60840.2499999996</v>
      </c>
      <c r="AC4682">
        <v>1623897</v>
      </c>
      <c r="AD4682">
        <v>6411</v>
      </c>
      <c r="AE4682">
        <v>3.9557240596437204E-3</v>
      </c>
      <c r="AF4682">
        <v>0</v>
      </c>
      <c r="AG4682">
        <v>-4804550</v>
      </c>
      <c r="AH4682">
        <v>1.050818448</v>
      </c>
      <c r="AI4682">
        <v>-8.2398584999999899E-2</v>
      </c>
      <c r="AJ4682">
        <v>-7.5491184924410898E-2</v>
      </c>
      <c r="AK4682">
        <v>0</v>
      </c>
      <c r="AL4682">
        <v>-18.180491199999999</v>
      </c>
      <c r="AM4682">
        <v>15.11</v>
      </c>
      <c r="AN4682">
        <v>-0.20000000000000101</v>
      </c>
      <c r="AO4682">
        <v>-1.31494333849442E-2</v>
      </c>
      <c r="AP4682">
        <v>0</v>
      </c>
      <c r="AQ4682">
        <v>-21.999999999999801</v>
      </c>
      <c r="AR4682">
        <v>0</v>
      </c>
      <c r="AS4682">
        <v>0</v>
      </c>
      <c r="AT4682">
        <v>0</v>
      </c>
      <c r="AU4682">
        <v>0</v>
      </c>
      <c r="AV4682">
        <v>-198871919.999998</v>
      </c>
      <c r="AW4682">
        <v>0</v>
      </c>
      <c r="AX4682">
        <v>0</v>
      </c>
      <c r="AY4682">
        <v>0</v>
      </c>
      <c r="AZ4682">
        <v>0</v>
      </c>
      <c r="BA4682">
        <v>272095733.99999797</v>
      </c>
      <c r="BB4682">
        <v>0</v>
      </c>
      <c r="BC4682">
        <v>0</v>
      </c>
      <c r="BD4682">
        <v>0</v>
      </c>
      <c r="BE4682">
        <v>0</v>
      </c>
      <c r="BF4682">
        <v>20967885.199999999</v>
      </c>
      <c r="BG4682">
        <v>0</v>
      </c>
      <c r="BH4682">
        <v>0</v>
      </c>
      <c r="BI4682">
        <v>0</v>
      </c>
      <c r="BJ4682">
        <v>0</v>
      </c>
      <c r="BK4682">
        <v>-4884542350</v>
      </c>
      <c r="BL4682">
        <v>0</v>
      </c>
      <c r="BM4682">
        <v>0</v>
      </c>
      <c r="BN4682">
        <v>0</v>
      </c>
      <c r="BO4682">
        <v>0</v>
      </c>
      <c r="BP4682">
        <v>-18.858273799999999</v>
      </c>
      <c r="BQ4682">
        <v>0</v>
      </c>
      <c r="BR4682">
        <v>0</v>
      </c>
      <c r="BS4682">
        <v>0</v>
      </c>
      <c r="BT4682">
        <v>0</v>
      </c>
      <c r="BU4682">
        <v>-61.999999999999702</v>
      </c>
      <c r="BV4682">
        <v>8.2688077122479502</v>
      </c>
      <c r="BW4682">
        <v>-0.16503789335392899</v>
      </c>
      <c r="BX4682">
        <v>1.1404751979991601</v>
      </c>
      <c r="BY4682">
        <v>0.39635582626372001</v>
      </c>
      <c r="BZ4682">
        <v>-7.2712095389056799</v>
      </c>
      <c r="CA4682">
        <v>-1.3063357282821699</v>
      </c>
    </row>
    <row r="4683" spans="1:79" hidden="1" x14ac:dyDescent="0.25">
      <c r="A4683">
        <v>40340</v>
      </c>
      <c r="B4683" t="s">
        <v>82</v>
      </c>
      <c r="C4683">
        <v>2008</v>
      </c>
      <c r="D4683" t="s">
        <v>323</v>
      </c>
      <c r="E4683">
        <v>1727625</v>
      </c>
      <c r="F4683">
        <v>986897</v>
      </c>
      <c r="G4683">
        <v>62676</v>
      </c>
      <c r="H4683">
        <v>1860144</v>
      </c>
      <c r="I4683">
        <v>1.0767058819999999</v>
      </c>
      <c r="J4683">
        <v>15.75</v>
      </c>
      <c r="K4683">
        <v>1727625</v>
      </c>
      <c r="L4683">
        <v>182261</v>
      </c>
      <c r="N4683">
        <v>0.11148815163586</v>
      </c>
      <c r="P4683">
        <v>0</v>
      </c>
      <c r="R4683">
        <v>3480101.9999999902</v>
      </c>
      <c r="S4683">
        <v>986897</v>
      </c>
      <c r="T4683">
        <v>70441</v>
      </c>
      <c r="U4683">
        <v>7.4051619953232603E-2</v>
      </c>
      <c r="V4683">
        <v>0</v>
      </c>
      <c r="W4683">
        <v>-2165039.5</v>
      </c>
      <c r="X4683">
        <v>62676</v>
      </c>
      <c r="Y4683">
        <v>2017</v>
      </c>
      <c r="Z4683">
        <v>3.27105824456701E-2</v>
      </c>
      <c r="AA4683">
        <v>0</v>
      </c>
      <c r="AB4683">
        <v>-60840.2499999996</v>
      </c>
      <c r="AC4683">
        <v>1860144</v>
      </c>
      <c r="AD4683">
        <v>236247</v>
      </c>
      <c r="AE4683">
        <v>0.13582508800042301</v>
      </c>
      <c r="AF4683">
        <v>0</v>
      </c>
      <c r="AG4683">
        <v>-4804550</v>
      </c>
      <c r="AH4683">
        <v>1.0767058819999999</v>
      </c>
      <c r="AI4683">
        <v>2.58874339999999E-2</v>
      </c>
      <c r="AJ4683">
        <v>2.4336935990536601E-2</v>
      </c>
      <c r="AK4683">
        <v>0</v>
      </c>
      <c r="AL4683">
        <v>-18.180491199999999</v>
      </c>
      <c r="AM4683">
        <v>15.75</v>
      </c>
      <c r="AN4683">
        <v>0.64</v>
      </c>
      <c r="AO4683">
        <v>4.1483588986994203E-2</v>
      </c>
      <c r="AP4683">
        <v>0</v>
      </c>
      <c r="AQ4683">
        <v>-21.999999999999801</v>
      </c>
      <c r="AR4683">
        <v>0</v>
      </c>
      <c r="AS4683">
        <v>0</v>
      </c>
      <c r="AT4683">
        <v>0</v>
      </c>
      <c r="AU4683">
        <v>0</v>
      </c>
      <c r="AV4683">
        <v>-198871919.999998</v>
      </c>
      <c r="AW4683">
        <v>0</v>
      </c>
      <c r="AX4683">
        <v>0</v>
      </c>
      <c r="AY4683">
        <v>0</v>
      </c>
      <c r="AZ4683">
        <v>0</v>
      </c>
      <c r="BA4683">
        <v>272095733.99999797</v>
      </c>
      <c r="BB4683">
        <v>0</v>
      </c>
      <c r="BC4683">
        <v>0</v>
      </c>
      <c r="BD4683">
        <v>0</v>
      </c>
      <c r="BE4683">
        <v>0</v>
      </c>
      <c r="BF4683">
        <v>20967885.199999999</v>
      </c>
      <c r="BG4683">
        <v>0</v>
      </c>
      <c r="BH4683">
        <v>0</v>
      </c>
      <c r="BI4683">
        <v>0</v>
      </c>
      <c r="BJ4683">
        <v>0</v>
      </c>
      <c r="BK4683">
        <v>-4884542350</v>
      </c>
      <c r="BL4683">
        <v>0</v>
      </c>
      <c r="BM4683">
        <v>0</v>
      </c>
      <c r="BN4683">
        <v>0</v>
      </c>
      <c r="BO4683">
        <v>0</v>
      </c>
      <c r="BP4683">
        <v>-18.858273799999999</v>
      </c>
      <c r="BQ4683">
        <v>0</v>
      </c>
      <c r="BR4683">
        <v>0</v>
      </c>
      <c r="BS4683">
        <v>0</v>
      </c>
      <c r="BT4683">
        <v>0</v>
      </c>
      <c r="BU4683">
        <v>-61.999999999999702</v>
      </c>
      <c r="BV4683">
        <v>11.7940498160951</v>
      </c>
      <c r="BW4683">
        <v>7.6862391647825898</v>
      </c>
      <c r="BX4683">
        <v>3.3251454854184801</v>
      </c>
      <c r="BY4683">
        <v>14.548151760856699</v>
      </c>
      <c r="BZ4683">
        <v>2.46354963117281</v>
      </c>
      <c r="CA4683">
        <v>4.2356055592323001</v>
      </c>
    </row>
    <row r="4684" spans="1:79" hidden="1" x14ac:dyDescent="0.25">
      <c r="A4684">
        <v>40340</v>
      </c>
      <c r="B4684" t="s">
        <v>82</v>
      </c>
      <c r="C4684">
        <v>2009</v>
      </c>
      <c r="D4684" t="s">
        <v>323</v>
      </c>
      <c r="E4684">
        <v>1584502</v>
      </c>
      <c r="F4684">
        <v>978885</v>
      </c>
      <c r="G4684">
        <v>65803</v>
      </c>
      <c r="H4684">
        <v>1871469</v>
      </c>
      <c r="I4684">
        <v>1.1811086390000001</v>
      </c>
      <c r="J4684">
        <v>14.88</v>
      </c>
      <c r="K4684">
        <v>1584502</v>
      </c>
      <c r="L4684">
        <v>-143123</v>
      </c>
      <c r="N4684">
        <v>-8.6477470566180104E-2</v>
      </c>
      <c r="P4684">
        <v>0</v>
      </c>
      <c r="R4684">
        <v>3480101.9999999902</v>
      </c>
      <c r="S4684">
        <v>978885</v>
      </c>
      <c r="T4684">
        <v>-8012</v>
      </c>
      <c r="U4684">
        <v>-8.15150852379176E-3</v>
      </c>
      <c r="V4684">
        <v>0</v>
      </c>
      <c r="W4684">
        <v>-2165039.5</v>
      </c>
      <c r="X4684">
        <v>65803</v>
      </c>
      <c r="Y4684">
        <v>3127</v>
      </c>
      <c r="Z4684">
        <v>4.8686830754961698E-2</v>
      </c>
      <c r="AA4684">
        <v>0</v>
      </c>
      <c r="AB4684">
        <v>-60840.2499999996</v>
      </c>
      <c r="AC4684">
        <v>1871469</v>
      </c>
      <c r="AD4684">
        <v>11325</v>
      </c>
      <c r="AE4684">
        <v>6.0697798886604204E-3</v>
      </c>
      <c r="AF4684">
        <v>0</v>
      </c>
      <c r="AG4684">
        <v>-4804550</v>
      </c>
      <c r="AH4684">
        <v>1.1811086390000001</v>
      </c>
      <c r="AI4684">
        <v>0.104402757</v>
      </c>
      <c r="AJ4684">
        <v>9.2547251163502597E-2</v>
      </c>
      <c r="AK4684">
        <v>0</v>
      </c>
      <c r="AL4684">
        <v>-18.180491199999999</v>
      </c>
      <c r="AM4684">
        <v>14.88</v>
      </c>
      <c r="AN4684">
        <v>-0.869999999999999</v>
      </c>
      <c r="AO4684">
        <v>-5.6822335866696098E-2</v>
      </c>
      <c r="AP4684">
        <v>0</v>
      </c>
      <c r="AQ4684">
        <v>-21.999999999999801</v>
      </c>
      <c r="AR4684">
        <v>0</v>
      </c>
      <c r="AS4684">
        <v>0</v>
      </c>
      <c r="AT4684">
        <v>0</v>
      </c>
      <c r="AU4684">
        <v>0</v>
      </c>
      <c r="AV4684">
        <v>-198871919.999998</v>
      </c>
      <c r="AW4684">
        <v>0</v>
      </c>
      <c r="AX4684">
        <v>0</v>
      </c>
      <c r="AY4684">
        <v>0</v>
      </c>
      <c r="AZ4684">
        <v>0</v>
      </c>
      <c r="BA4684">
        <v>272095733.99999797</v>
      </c>
      <c r="BB4684">
        <v>0</v>
      </c>
      <c r="BC4684">
        <v>0</v>
      </c>
      <c r="BD4684">
        <v>0</v>
      </c>
      <c r="BE4684">
        <v>0</v>
      </c>
      <c r="BF4684">
        <v>20967885.199999999</v>
      </c>
      <c r="BG4684">
        <v>0</v>
      </c>
      <c r="BH4684">
        <v>0</v>
      </c>
      <c r="BI4684">
        <v>0</v>
      </c>
      <c r="BJ4684">
        <v>0</v>
      </c>
      <c r="BK4684">
        <v>-4884542350</v>
      </c>
      <c r="BL4684">
        <v>0</v>
      </c>
      <c r="BM4684">
        <v>0</v>
      </c>
      <c r="BN4684">
        <v>0</v>
      </c>
      <c r="BO4684">
        <v>0</v>
      </c>
      <c r="BP4684">
        <v>-18.858273799999999</v>
      </c>
      <c r="BQ4684">
        <v>0</v>
      </c>
      <c r="BR4684">
        <v>0</v>
      </c>
      <c r="BS4684">
        <v>0</v>
      </c>
      <c r="BT4684">
        <v>0</v>
      </c>
      <c r="BU4684">
        <v>-61.999999999999702</v>
      </c>
      <c r="BV4684">
        <v>-8.2843788437884296</v>
      </c>
      <c r="BW4684">
        <v>-0.81183750685228495</v>
      </c>
      <c r="BX4684">
        <v>4.98915055204544</v>
      </c>
      <c r="BY4684">
        <v>0.60882383299357401</v>
      </c>
      <c r="BZ4684">
        <v>9.6964973207047205</v>
      </c>
      <c r="CA4684">
        <v>-5.5238095238095104</v>
      </c>
    </row>
    <row r="4685" spans="1:79" hidden="1" x14ac:dyDescent="0.25">
      <c r="A4685">
        <v>40340</v>
      </c>
      <c r="B4685" t="s">
        <v>82</v>
      </c>
      <c r="C4685">
        <v>2010</v>
      </c>
      <c r="D4685" t="s">
        <v>323</v>
      </c>
      <c r="E4685">
        <v>1520556</v>
      </c>
      <c r="F4685">
        <v>987693</v>
      </c>
      <c r="G4685">
        <v>63187</v>
      </c>
      <c r="H4685">
        <v>1780100</v>
      </c>
      <c r="I4685">
        <v>1.1706901949999999</v>
      </c>
      <c r="J4685">
        <v>15.63</v>
      </c>
      <c r="K4685">
        <v>1520556</v>
      </c>
      <c r="L4685">
        <v>-63946</v>
      </c>
      <c r="N4685">
        <v>-4.1194104928663898E-2</v>
      </c>
      <c r="P4685">
        <v>0</v>
      </c>
      <c r="R4685">
        <v>3480101.9999999902</v>
      </c>
      <c r="S4685">
        <v>987693</v>
      </c>
      <c r="T4685">
        <v>8808</v>
      </c>
      <c r="U4685">
        <v>8.9577518888645999E-3</v>
      </c>
      <c r="V4685">
        <v>0</v>
      </c>
      <c r="W4685">
        <v>-2165039.5</v>
      </c>
      <c r="X4685">
        <v>63187</v>
      </c>
      <c r="Y4685">
        <v>-2616</v>
      </c>
      <c r="Z4685">
        <v>-4.0566846205209103E-2</v>
      </c>
      <c r="AA4685">
        <v>0</v>
      </c>
      <c r="AB4685">
        <v>-60840.2499999996</v>
      </c>
      <c r="AC4685">
        <v>1780100</v>
      </c>
      <c r="AD4685">
        <v>-91369</v>
      </c>
      <c r="AE4685">
        <v>-5.0054141470635402E-2</v>
      </c>
      <c r="AF4685">
        <v>0</v>
      </c>
      <c r="AG4685">
        <v>-4804550</v>
      </c>
      <c r="AH4685">
        <v>1.1706901949999999</v>
      </c>
      <c r="AI4685">
        <v>-1.04184440000001E-2</v>
      </c>
      <c r="AJ4685">
        <v>-8.8600368394589294E-3</v>
      </c>
      <c r="AK4685">
        <v>0</v>
      </c>
      <c r="AL4685">
        <v>-18.180491199999999</v>
      </c>
      <c r="AM4685">
        <v>15.63</v>
      </c>
      <c r="AN4685">
        <v>0.75</v>
      </c>
      <c r="AO4685">
        <v>4.9174115028438999E-2</v>
      </c>
      <c r="AP4685">
        <v>0</v>
      </c>
      <c r="AQ4685">
        <v>-21.999999999999801</v>
      </c>
      <c r="AR4685">
        <v>0</v>
      </c>
      <c r="AS4685">
        <v>0</v>
      </c>
      <c r="AT4685">
        <v>0</v>
      </c>
      <c r="AU4685">
        <v>0</v>
      </c>
      <c r="AV4685">
        <v>-198871919.999998</v>
      </c>
      <c r="AW4685">
        <v>0</v>
      </c>
      <c r="AX4685">
        <v>0</v>
      </c>
      <c r="AY4685">
        <v>0</v>
      </c>
      <c r="AZ4685">
        <v>0</v>
      </c>
      <c r="BA4685">
        <v>272095733.99999797</v>
      </c>
      <c r="BB4685">
        <v>0</v>
      </c>
      <c r="BC4685">
        <v>0</v>
      </c>
      <c r="BD4685">
        <v>0</v>
      </c>
      <c r="BE4685">
        <v>0</v>
      </c>
      <c r="BF4685">
        <v>20967885.199999999</v>
      </c>
      <c r="BG4685">
        <v>0</v>
      </c>
      <c r="BH4685">
        <v>0</v>
      </c>
      <c r="BI4685">
        <v>0</v>
      </c>
      <c r="BJ4685">
        <v>0</v>
      </c>
      <c r="BK4685">
        <v>-4884542350</v>
      </c>
      <c r="BL4685">
        <v>0</v>
      </c>
      <c r="BM4685">
        <v>0</v>
      </c>
      <c r="BN4685">
        <v>0</v>
      </c>
      <c r="BO4685">
        <v>0</v>
      </c>
      <c r="BP4685">
        <v>-18.858273799999999</v>
      </c>
      <c r="BQ4685">
        <v>0</v>
      </c>
      <c r="BR4685">
        <v>0</v>
      </c>
      <c r="BS4685">
        <v>0</v>
      </c>
      <c r="BT4685">
        <v>0</v>
      </c>
      <c r="BU4685">
        <v>-61.999999999999702</v>
      </c>
      <c r="BV4685">
        <v>-4.0357159536560996</v>
      </c>
      <c r="BW4685">
        <v>0.89979926140455702</v>
      </c>
      <c r="BX4685">
        <v>-3.9755026366578998</v>
      </c>
      <c r="BY4685">
        <v>-4.88220750650959</v>
      </c>
      <c r="BZ4685">
        <v>-0.88209023759414995</v>
      </c>
      <c r="CA4685">
        <v>5.0403225806451601</v>
      </c>
    </row>
    <row r="4686" spans="1:79" hidden="1" x14ac:dyDescent="0.25">
      <c r="A4686">
        <v>40340</v>
      </c>
      <c r="B4686" t="s">
        <v>82</v>
      </c>
      <c r="C4686">
        <v>2011</v>
      </c>
      <c r="D4686" t="s">
        <v>323</v>
      </c>
      <c r="E4686">
        <v>1645272</v>
      </c>
      <c r="F4686">
        <v>982556</v>
      </c>
      <c r="G4686">
        <v>63856</v>
      </c>
      <c r="H4686">
        <v>1909574</v>
      </c>
      <c r="I4686">
        <v>1.1606433469999999</v>
      </c>
      <c r="J4686">
        <v>15.39</v>
      </c>
      <c r="K4686">
        <v>1645272</v>
      </c>
      <c r="L4686">
        <v>124716</v>
      </c>
      <c r="N4686">
        <v>7.8829662645469797E-2</v>
      </c>
      <c r="P4686">
        <v>0</v>
      </c>
      <c r="R4686">
        <v>3480101.9999999902</v>
      </c>
      <c r="S4686">
        <v>982556</v>
      </c>
      <c r="T4686">
        <v>-5137</v>
      </c>
      <c r="U4686">
        <v>-5.2145811421553303E-3</v>
      </c>
      <c r="V4686">
        <v>0</v>
      </c>
      <c r="W4686">
        <v>-2165039.5</v>
      </c>
      <c r="X4686">
        <v>63856</v>
      </c>
      <c r="Y4686">
        <v>669</v>
      </c>
      <c r="Z4686">
        <v>1.0531964514463201E-2</v>
      </c>
      <c r="AA4686">
        <v>0</v>
      </c>
      <c r="AB4686">
        <v>-60840.2499999996</v>
      </c>
      <c r="AC4686">
        <v>1909574</v>
      </c>
      <c r="AD4686">
        <v>129474</v>
      </c>
      <c r="AE4686">
        <v>7.0210638031701494E-2</v>
      </c>
      <c r="AF4686">
        <v>0</v>
      </c>
      <c r="AG4686">
        <v>-4804550</v>
      </c>
      <c r="AH4686">
        <v>1.1606433469999999</v>
      </c>
      <c r="AI4686">
        <v>-1.00468479999999E-2</v>
      </c>
      <c r="AJ4686">
        <v>-8.6190242753843502E-3</v>
      </c>
      <c r="AK4686">
        <v>0</v>
      </c>
      <c r="AL4686">
        <v>-18.180491199999999</v>
      </c>
      <c r="AM4686">
        <v>15.39</v>
      </c>
      <c r="AN4686">
        <v>-0.24</v>
      </c>
      <c r="AO4686">
        <v>-1.5474196582596999E-2</v>
      </c>
      <c r="AP4686">
        <v>0</v>
      </c>
      <c r="AQ4686">
        <v>-21.999999999999801</v>
      </c>
      <c r="AR4686">
        <v>0</v>
      </c>
      <c r="AS4686">
        <v>0</v>
      </c>
      <c r="AT4686">
        <v>0</v>
      </c>
      <c r="AU4686">
        <v>0</v>
      </c>
      <c r="AV4686">
        <v>-198871919.999998</v>
      </c>
      <c r="AW4686">
        <v>0</v>
      </c>
      <c r="AX4686">
        <v>0</v>
      </c>
      <c r="AY4686">
        <v>0</v>
      </c>
      <c r="AZ4686">
        <v>0</v>
      </c>
      <c r="BA4686">
        <v>272095733.99999797</v>
      </c>
      <c r="BB4686">
        <v>0</v>
      </c>
      <c r="BC4686">
        <v>0</v>
      </c>
      <c r="BD4686">
        <v>0</v>
      </c>
      <c r="BE4686">
        <v>0</v>
      </c>
      <c r="BF4686">
        <v>20967885.199999999</v>
      </c>
      <c r="BG4686">
        <v>0</v>
      </c>
      <c r="BH4686">
        <v>0</v>
      </c>
      <c r="BI4686">
        <v>0</v>
      </c>
      <c r="BJ4686">
        <v>0</v>
      </c>
      <c r="BK4686">
        <v>-4884542350</v>
      </c>
      <c r="BL4686">
        <v>0</v>
      </c>
      <c r="BM4686">
        <v>0</v>
      </c>
      <c r="BN4686">
        <v>0</v>
      </c>
      <c r="BO4686">
        <v>0</v>
      </c>
      <c r="BP4686">
        <v>-18.858273799999999</v>
      </c>
      <c r="BQ4686">
        <v>0</v>
      </c>
      <c r="BR4686">
        <v>0</v>
      </c>
      <c r="BS4686">
        <v>0</v>
      </c>
      <c r="BT4686">
        <v>0</v>
      </c>
      <c r="BU4686">
        <v>-61.999999999999702</v>
      </c>
      <c r="BV4686">
        <v>8.2019997948118899</v>
      </c>
      <c r="BW4686">
        <v>-0.52010088154922596</v>
      </c>
      <c r="BX4686">
        <v>1.05876208713817</v>
      </c>
      <c r="BY4686">
        <v>7.2734116060895397</v>
      </c>
      <c r="BZ4686">
        <v>-0.85819869705152796</v>
      </c>
      <c r="CA4686">
        <v>-1.53550863723608</v>
      </c>
    </row>
    <row r="4687" spans="1:79" hidden="1" x14ac:dyDescent="0.25">
      <c r="A4687">
        <v>40340</v>
      </c>
      <c r="B4687" t="s">
        <v>82</v>
      </c>
      <c r="C4687">
        <v>2012</v>
      </c>
      <c r="D4687" t="s">
        <v>323</v>
      </c>
      <c r="E4687">
        <v>1739071</v>
      </c>
      <c r="F4687">
        <v>965357</v>
      </c>
      <c r="G4687">
        <v>63272</v>
      </c>
      <c r="H4687">
        <v>1978766</v>
      </c>
      <c r="I4687">
        <v>1.1378293349999999</v>
      </c>
      <c r="J4687">
        <v>15.26</v>
      </c>
      <c r="K4687">
        <v>1739071</v>
      </c>
      <c r="L4687">
        <v>93799</v>
      </c>
      <c r="N4687">
        <v>5.5445342508129103E-2</v>
      </c>
      <c r="P4687">
        <v>0</v>
      </c>
      <c r="R4687">
        <v>3480101.9999999902</v>
      </c>
      <c r="S4687">
        <v>965357</v>
      </c>
      <c r="T4687">
        <v>-17199</v>
      </c>
      <c r="U4687">
        <v>-1.7659358463037102E-2</v>
      </c>
      <c r="V4687">
        <v>0</v>
      </c>
      <c r="W4687">
        <v>-2165039.5</v>
      </c>
      <c r="X4687">
        <v>63272</v>
      </c>
      <c r="Y4687">
        <v>-584</v>
      </c>
      <c r="Z4687">
        <v>-9.1876550892617797E-3</v>
      </c>
      <c r="AA4687">
        <v>0</v>
      </c>
      <c r="AB4687">
        <v>-60840.2499999996</v>
      </c>
      <c r="AC4687">
        <v>1978766</v>
      </c>
      <c r="AD4687">
        <v>69192</v>
      </c>
      <c r="AE4687">
        <v>3.5593237560266999E-2</v>
      </c>
      <c r="AF4687">
        <v>0</v>
      </c>
      <c r="AG4687">
        <v>-4804550</v>
      </c>
      <c r="AH4687">
        <v>1.1378293349999999</v>
      </c>
      <c r="AI4687">
        <v>-2.2814011999999901E-2</v>
      </c>
      <c r="AJ4687">
        <v>-1.98521056486941E-2</v>
      </c>
      <c r="AK4687">
        <v>0</v>
      </c>
      <c r="AL4687">
        <v>-18.180491199999999</v>
      </c>
      <c r="AM4687">
        <v>15.26</v>
      </c>
      <c r="AN4687">
        <v>-0.13</v>
      </c>
      <c r="AO4687">
        <v>-8.4829219944770797E-3</v>
      </c>
      <c r="AP4687">
        <v>0</v>
      </c>
      <c r="AQ4687">
        <v>-21.999999999999801</v>
      </c>
      <c r="AR4687">
        <v>0</v>
      </c>
      <c r="AS4687">
        <v>0</v>
      </c>
      <c r="AT4687">
        <v>0</v>
      </c>
      <c r="AU4687">
        <v>0</v>
      </c>
      <c r="AV4687">
        <v>-198871919.999998</v>
      </c>
      <c r="AW4687">
        <v>0</v>
      </c>
      <c r="AX4687">
        <v>0</v>
      </c>
      <c r="AY4687">
        <v>0</v>
      </c>
      <c r="AZ4687">
        <v>0</v>
      </c>
      <c r="BA4687">
        <v>272095733.99999797</v>
      </c>
      <c r="BB4687">
        <v>0</v>
      </c>
      <c r="BC4687">
        <v>0</v>
      </c>
      <c r="BD4687">
        <v>0</v>
      </c>
      <c r="BE4687">
        <v>0</v>
      </c>
      <c r="BF4687">
        <v>20967885.199999999</v>
      </c>
      <c r="BG4687">
        <v>0</v>
      </c>
      <c r="BH4687">
        <v>0</v>
      </c>
      <c r="BI4687">
        <v>0</v>
      </c>
      <c r="BJ4687">
        <v>0</v>
      </c>
      <c r="BK4687">
        <v>-4884542350</v>
      </c>
      <c r="BL4687">
        <v>0</v>
      </c>
      <c r="BM4687">
        <v>0</v>
      </c>
      <c r="BN4687">
        <v>0</v>
      </c>
      <c r="BO4687">
        <v>0</v>
      </c>
      <c r="BP4687">
        <v>-18.858273799999999</v>
      </c>
      <c r="BQ4687">
        <v>0</v>
      </c>
      <c r="BR4687">
        <v>0</v>
      </c>
      <c r="BS4687">
        <v>0</v>
      </c>
      <c r="BT4687">
        <v>0</v>
      </c>
      <c r="BU4687">
        <v>-61.999999999999702</v>
      </c>
      <c r="BV4687">
        <v>5.7011241910152197</v>
      </c>
      <c r="BW4687">
        <v>-1.75043458082796</v>
      </c>
      <c r="BX4687">
        <v>-0.91455775494863401</v>
      </c>
      <c r="BY4687">
        <v>3.6234259578314298</v>
      </c>
      <c r="BZ4687">
        <v>-1.9656350125961599</v>
      </c>
      <c r="CA4687">
        <v>-0.84470435347628803</v>
      </c>
    </row>
    <row r="4688" spans="1:79" hidden="1" x14ac:dyDescent="0.25">
      <c r="A4688">
        <v>40340</v>
      </c>
      <c r="B4688" t="s">
        <v>82</v>
      </c>
      <c r="C4688">
        <v>2013</v>
      </c>
      <c r="D4688" t="s">
        <v>323</v>
      </c>
      <c r="E4688">
        <v>1713851</v>
      </c>
      <c r="F4688">
        <v>989926</v>
      </c>
      <c r="G4688">
        <v>64302</v>
      </c>
      <c r="H4688">
        <v>1966224</v>
      </c>
      <c r="I4688">
        <v>1.1472549249999999</v>
      </c>
      <c r="J4688">
        <v>15.39</v>
      </c>
      <c r="K4688">
        <v>1713851</v>
      </c>
      <c r="L4688">
        <v>-25220</v>
      </c>
      <c r="N4688">
        <v>-1.4608177359145101E-2</v>
      </c>
      <c r="P4688">
        <v>0</v>
      </c>
      <c r="R4688">
        <v>3480101.9999999902</v>
      </c>
      <c r="S4688">
        <v>989926</v>
      </c>
      <c r="T4688">
        <v>24569</v>
      </c>
      <c r="U4688">
        <v>2.51322117486001E-2</v>
      </c>
      <c r="V4688">
        <v>0</v>
      </c>
      <c r="W4688">
        <v>-2165039.5</v>
      </c>
      <c r="X4688">
        <v>64302</v>
      </c>
      <c r="Y4688">
        <v>1030</v>
      </c>
      <c r="Z4688">
        <v>1.6147841741799899E-2</v>
      </c>
      <c r="AA4688">
        <v>0</v>
      </c>
      <c r="AB4688">
        <v>-60840.2499999996</v>
      </c>
      <c r="AC4688">
        <v>1966224</v>
      </c>
      <c r="AD4688">
        <v>-12542</v>
      </c>
      <c r="AE4688">
        <v>-6.3584659307895901E-3</v>
      </c>
      <c r="AF4688">
        <v>0</v>
      </c>
      <c r="AG4688">
        <v>-4804550</v>
      </c>
      <c r="AH4688">
        <v>1.1472549249999999</v>
      </c>
      <c r="AI4688">
        <v>9.4255899999999802E-3</v>
      </c>
      <c r="AJ4688">
        <v>8.2497119445166193E-3</v>
      </c>
      <c r="AK4688">
        <v>0</v>
      </c>
      <c r="AL4688">
        <v>-18.180491199999999</v>
      </c>
      <c r="AM4688">
        <v>15.39</v>
      </c>
      <c r="AN4688">
        <v>0.13</v>
      </c>
      <c r="AO4688">
        <v>8.4829219944770797E-3</v>
      </c>
      <c r="AP4688">
        <v>0</v>
      </c>
      <c r="AQ4688">
        <v>-21.999999999999801</v>
      </c>
      <c r="AR4688">
        <v>0</v>
      </c>
      <c r="AS4688">
        <v>0</v>
      </c>
      <c r="AT4688">
        <v>0</v>
      </c>
      <c r="AU4688">
        <v>0</v>
      </c>
      <c r="AV4688">
        <v>-198871919.999998</v>
      </c>
      <c r="AW4688">
        <v>0</v>
      </c>
      <c r="AX4688">
        <v>0</v>
      </c>
      <c r="AY4688">
        <v>0</v>
      </c>
      <c r="AZ4688">
        <v>0</v>
      </c>
      <c r="BA4688">
        <v>272095733.99999797</v>
      </c>
      <c r="BB4688">
        <v>0</v>
      </c>
      <c r="BC4688">
        <v>0</v>
      </c>
      <c r="BD4688">
        <v>0</v>
      </c>
      <c r="BE4688">
        <v>0</v>
      </c>
      <c r="BF4688">
        <v>20967885.199999999</v>
      </c>
      <c r="BG4688">
        <v>0</v>
      </c>
      <c r="BH4688">
        <v>0</v>
      </c>
      <c r="BI4688">
        <v>0</v>
      </c>
      <c r="BJ4688">
        <v>0</v>
      </c>
      <c r="BK4688">
        <v>-4884542350</v>
      </c>
      <c r="BL4688">
        <v>0</v>
      </c>
      <c r="BM4688">
        <v>0</v>
      </c>
      <c r="BN4688">
        <v>0</v>
      </c>
      <c r="BO4688">
        <v>0</v>
      </c>
      <c r="BP4688">
        <v>-18.858273799999999</v>
      </c>
      <c r="BQ4688">
        <v>0</v>
      </c>
      <c r="BR4688">
        <v>0</v>
      </c>
      <c r="BS4688">
        <v>0</v>
      </c>
      <c r="BT4688">
        <v>0</v>
      </c>
      <c r="BU4688">
        <v>-61.999999999999702</v>
      </c>
      <c r="BV4688">
        <v>-1.45019956056998</v>
      </c>
      <c r="BW4688">
        <v>2.5450688191000799</v>
      </c>
      <c r="BX4688">
        <v>1.62789227462384</v>
      </c>
      <c r="BY4688">
        <v>-0.63382936638288701</v>
      </c>
      <c r="BZ4688">
        <v>0.828383458754821</v>
      </c>
      <c r="CA4688">
        <v>0.85190039318480204</v>
      </c>
    </row>
    <row r="4689" spans="1:79" hidden="1" x14ac:dyDescent="0.25">
      <c r="A4689">
        <v>40340</v>
      </c>
      <c r="B4689" t="s">
        <v>82</v>
      </c>
      <c r="C4689">
        <v>2014</v>
      </c>
      <c r="D4689" t="s">
        <v>323</v>
      </c>
      <c r="E4689">
        <v>1667927</v>
      </c>
      <c r="F4689">
        <v>1055602</v>
      </c>
      <c r="G4689">
        <v>67991</v>
      </c>
      <c r="H4689">
        <v>1931379</v>
      </c>
      <c r="I4689">
        <v>1.157951757</v>
      </c>
      <c r="J4689">
        <v>15.53</v>
      </c>
      <c r="K4689">
        <v>1667927</v>
      </c>
      <c r="L4689">
        <v>-45924</v>
      </c>
      <c r="N4689">
        <v>-2.7161347250833801E-2</v>
      </c>
      <c r="P4689">
        <v>0</v>
      </c>
      <c r="R4689">
        <v>3480101.9999999902</v>
      </c>
      <c r="S4689">
        <v>1055602</v>
      </c>
      <c r="T4689">
        <v>65676</v>
      </c>
      <c r="U4689">
        <v>6.4236306424284295E-2</v>
      </c>
      <c r="V4689">
        <v>0</v>
      </c>
      <c r="W4689">
        <v>-2165039.5</v>
      </c>
      <c r="X4689">
        <v>67991</v>
      </c>
      <c r="Y4689">
        <v>3689</v>
      </c>
      <c r="Z4689">
        <v>5.5784608516590901E-2</v>
      </c>
      <c r="AA4689">
        <v>0</v>
      </c>
      <c r="AB4689">
        <v>-60840.2499999996</v>
      </c>
      <c r="AC4689">
        <v>1931379</v>
      </c>
      <c r="AD4689">
        <v>-34845</v>
      </c>
      <c r="AE4689">
        <v>-1.78806966127655E-2</v>
      </c>
      <c r="AF4689">
        <v>0</v>
      </c>
      <c r="AG4689">
        <v>-4804550</v>
      </c>
      <c r="AH4689">
        <v>1.157951757</v>
      </c>
      <c r="AI4689">
        <v>1.0696832E-2</v>
      </c>
      <c r="AJ4689">
        <v>9.2806505033580493E-3</v>
      </c>
      <c r="AK4689">
        <v>0</v>
      </c>
      <c r="AL4689">
        <v>-18.180491199999999</v>
      </c>
      <c r="AM4689">
        <v>15.53</v>
      </c>
      <c r="AN4689">
        <v>0.13999999999999799</v>
      </c>
      <c r="AO4689">
        <v>9.0556893098074891E-3</v>
      </c>
      <c r="AP4689">
        <v>0</v>
      </c>
      <c r="AQ4689">
        <v>-21.999999999999801</v>
      </c>
      <c r="AR4689">
        <v>0</v>
      </c>
      <c r="AS4689">
        <v>0</v>
      </c>
      <c r="AT4689">
        <v>0</v>
      </c>
      <c r="AU4689">
        <v>0</v>
      </c>
      <c r="AV4689">
        <v>-198871919.999998</v>
      </c>
      <c r="AW4689">
        <v>0</v>
      </c>
      <c r="AX4689">
        <v>0</v>
      </c>
      <c r="AY4689">
        <v>0</v>
      </c>
      <c r="AZ4689">
        <v>0</v>
      </c>
      <c r="BA4689">
        <v>272095733.99999797</v>
      </c>
      <c r="BB4689">
        <v>0</v>
      </c>
      <c r="BC4689">
        <v>0</v>
      </c>
      <c r="BD4689">
        <v>0</v>
      </c>
      <c r="BE4689">
        <v>0</v>
      </c>
      <c r="BF4689">
        <v>20967885.199999999</v>
      </c>
      <c r="BG4689">
        <v>0</v>
      </c>
      <c r="BH4689">
        <v>0</v>
      </c>
      <c r="BI4689">
        <v>0</v>
      </c>
      <c r="BJ4689">
        <v>0</v>
      </c>
      <c r="BK4689">
        <v>-4884542350</v>
      </c>
      <c r="BL4689">
        <v>0</v>
      </c>
      <c r="BM4689">
        <v>0</v>
      </c>
      <c r="BN4689">
        <v>0</v>
      </c>
      <c r="BO4689">
        <v>0</v>
      </c>
      <c r="BP4689">
        <v>-18.858273799999999</v>
      </c>
      <c r="BQ4689">
        <v>0</v>
      </c>
      <c r="BR4689">
        <v>0</v>
      </c>
      <c r="BS4689">
        <v>0</v>
      </c>
      <c r="BT4689">
        <v>0</v>
      </c>
      <c r="BU4689">
        <v>-61.999999999999702</v>
      </c>
      <c r="BV4689">
        <v>-2.6795794967007001</v>
      </c>
      <c r="BW4689">
        <v>6.6344353012245296</v>
      </c>
      <c r="BX4689">
        <v>5.7369910733725202</v>
      </c>
      <c r="BY4689">
        <v>-1.7721785513756301</v>
      </c>
      <c r="BZ4689">
        <v>0.93238492743886403</v>
      </c>
      <c r="CA4689">
        <v>0.90968161143598902</v>
      </c>
    </row>
    <row r="4690" spans="1:79" hidden="1" x14ac:dyDescent="0.25">
      <c r="A4690">
        <v>40340</v>
      </c>
      <c r="B4690" t="s">
        <v>82</v>
      </c>
      <c r="C4690">
        <v>2015</v>
      </c>
      <c r="D4690" t="s">
        <v>323</v>
      </c>
      <c r="E4690">
        <v>1701580</v>
      </c>
      <c r="F4690">
        <v>1083942</v>
      </c>
      <c r="G4690">
        <v>70073</v>
      </c>
      <c r="H4690">
        <v>2115219</v>
      </c>
      <c r="I4690">
        <v>1.243091127</v>
      </c>
      <c r="J4690">
        <v>15.47</v>
      </c>
      <c r="K4690">
        <v>1701580</v>
      </c>
      <c r="L4690">
        <v>33653</v>
      </c>
      <c r="N4690">
        <v>1.99756932003563E-2</v>
      </c>
      <c r="P4690">
        <v>0</v>
      </c>
      <c r="R4690">
        <v>3480101.9999999902</v>
      </c>
      <c r="S4690">
        <v>1083942</v>
      </c>
      <c r="T4690">
        <v>28340</v>
      </c>
      <c r="U4690">
        <v>2.6493175748623001E-2</v>
      </c>
      <c r="V4690">
        <v>0</v>
      </c>
      <c r="W4690">
        <v>-2165039.5</v>
      </c>
      <c r="X4690">
        <v>70073</v>
      </c>
      <c r="Y4690">
        <v>2082</v>
      </c>
      <c r="Z4690">
        <v>3.0162212318957701E-2</v>
      </c>
      <c r="AA4690">
        <v>0</v>
      </c>
      <c r="AB4690">
        <v>-60840.2499999996</v>
      </c>
      <c r="AC4690">
        <v>2115219</v>
      </c>
      <c r="AD4690">
        <v>183840</v>
      </c>
      <c r="AE4690">
        <v>9.0924097687341998E-2</v>
      </c>
      <c r="AF4690">
        <v>0</v>
      </c>
      <c r="AG4690">
        <v>-4804550</v>
      </c>
      <c r="AH4690">
        <v>1.243091127</v>
      </c>
      <c r="AI4690">
        <v>8.5139370000000006E-2</v>
      </c>
      <c r="AJ4690">
        <v>7.0948404328184805E-2</v>
      </c>
      <c r="AK4690">
        <v>0</v>
      </c>
      <c r="AL4690">
        <v>-18.180491199999999</v>
      </c>
      <c r="AM4690">
        <v>15.47</v>
      </c>
      <c r="AN4690">
        <v>-5.99999999999987E-2</v>
      </c>
      <c r="AO4690">
        <v>-3.8709725756205199E-3</v>
      </c>
      <c r="AP4690">
        <v>0</v>
      </c>
      <c r="AQ4690">
        <v>-21.999999999999801</v>
      </c>
      <c r="AR4690">
        <v>0</v>
      </c>
      <c r="AS4690">
        <v>0</v>
      </c>
      <c r="AT4690">
        <v>0</v>
      </c>
      <c r="AU4690">
        <v>0</v>
      </c>
      <c r="AV4690">
        <v>-198871919.999998</v>
      </c>
      <c r="AW4690">
        <v>0</v>
      </c>
      <c r="AX4690">
        <v>0</v>
      </c>
      <c r="AY4690">
        <v>0</v>
      </c>
      <c r="AZ4690">
        <v>0</v>
      </c>
      <c r="BA4690">
        <v>272095733.99999797</v>
      </c>
      <c r="BB4690">
        <v>0</v>
      </c>
      <c r="BC4690">
        <v>0</v>
      </c>
      <c r="BD4690">
        <v>0</v>
      </c>
      <c r="BE4690">
        <v>0</v>
      </c>
      <c r="BF4690">
        <v>20967885.199999999</v>
      </c>
      <c r="BG4690">
        <v>0</v>
      </c>
      <c r="BH4690">
        <v>0</v>
      </c>
      <c r="BI4690">
        <v>0</v>
      </c>
      <c r="BJ4690">
        <v>0</v>
      </c>
      <c r="BK4690">
        <v>-4884542350</v>
      </c>
      <c r="BL4690">
        <v>0</v>
      </c>
      <c r="BM4690">
        <v>0</v>
      </c>
      <c r="BN4690">
        <v>0</v>
      </c>
      <c r="BO4690">
        <v>0</v>
      </c>
      <c r="BP4690">
        <v>-18.858273799999999</v>
      </c>
      <c r="BQ4690">
        <v>0</v>
      </c>
      <c r="BR4690">
        <v>0</v>
      </c>
      <c r="BS4690">
        <v>0</v>
      </c>
      <c r="BT4690">
        <v>0</v>
      </c>
      <c r="BU4690">
        <v>-61.999999999999702</v>
      </c>
      <c r="BV4690">
        <v>2.0176542498562502</v>
      </c>
      <c r="BW4690">
        <v>2.6847239774081499</v>
      </c>
      <c r="BX4690">
        <v>3.0621699930873199</v>
      </c>
      <c r="BY4690">
        <v>9.5185874962915094</v>
      </c>
      <c r="BZ4690">
        <v>7.3525835152733396</v>
      </c>
      <c r="CA4690">
        <v>-0.38634900193173599</v>
      </c>
    </row>
    <row r="4691" spans="1:79" hidden="1" x14ac:dyDescent="0.25">
      <c r="A4691">
        <v>40340</v>
      </c>
      <c r="B4691" t="s">
        <v>82</v>
      </c>
      <c r="C4691">
        <v>2016</v>
      </c>
      <c r="D4691" t="s">
        <v>323</v>
      </c>
      <c r="E4691">
        <v>1708931</v>
      </c>
      <c r="F4691">
        <v>1089179</v>
      </c>
      <c r="G4691">
        <v>69446</v>
      </c>
      <c r="H4691">
        <v>2365165</v>
      </c>
      <c r="I4691">
        <v>1.384002631</v>
      </c>
      <c r="J4691">
        <v>15.68</v>
      </c>
      <c r="K4691">
        <v>1708931</v>
      </c>
      <c r="L4691">
        <v>7351</v>
      </c>
      <c r="N4691">
        <v>4.3107976391922797E-3</v>
      </c>
      <c r="P4691">
        <v>0</v>
      </c>
      <c r="R4691">
        <v>3480101.9999999902</v>
      </c>
      <c r="S4691">
        <v>1089179</v>
      </c>
      <c r="T4691">
        <v>5237</v>
      </c>
      <c r="U4691">
        <v>4.8198053750194703E-3</v>
      </c>
      <c r="V4691">
        <v>0</v>
      </c>
      <c r="W4691">
        <v>-2165039.5</v>
      </c>
      <c r="X4691">
        <v>69446</v>
      </c>
      <c r="Y4691">
        <v>-627</v>
      </c>
      <c r="Z4691">
        <v>-8.9880836451587901E-3</v>
      </c>
      <c r="AA4691">
        <v>0</v>
      </c>
      <c r="AB4691">
        <v>-60840.2499999996</v>
      </c>
      <c r="AC4691">
        <v>2365165</v>
      </c>
      <c r="AD4691">
        <v>249946</v>
      </c>
      <c r="AE4691">
        <v>0.111689433715117</v>
      </c>
      <c r="AF4691">
        <v>0</v>
      </c>
      <c r="AG4691">
        <v>-4804550</v>
      </c>
      <c r="AH4691">
        <v>1.384002631</v>
      </c>
      <c r="AI4691">
        <v>0.14091150399999899</v>
      </c>
      <c r="AJ4691">
        <v>0.107378636215832</v>
      </c>
      <c r="AK4691">
        <v>0</v>
      </c>
      <c r="AL4691">
        <v>-18.180491199999999</v>
      </c>
      <c r="AM4691">
        <v>15.68</v>
      </c>
      <c r="AN4691">
        <v>0.20999999999999899</v>
      </c>
      <c r="AO4691">
        <v>1.34833503372866E-2</v>
      </c>
      <c r="AP4691">
        <v>0</v>
      </c>
      <c r="AQ4691">
        <v>-21.999999999999801</v>
      </c>
      <c r="AR4691">
        <v>0</v>
      </c>
      <c r="AS4691">
        <v>0</v>
      </c>
      <c r="AT4691">
        <v>0</v>
      </c>
      <c r="AU4691">
        <v>0</v>
      </c>
      <c r="AV4691">
        <v>-198871919.999998</v>
      </c>
      <c r="AW4691">
        <v>0</v>
      </c>
      <c r="AX4691">
        <v>0</v>
      </c>
      <c r="AY4691">
        <v>0</v>
      </c>
      <c r="AZ4691">
        <v>0</v>
      </c>
      <c r="BA4691">
        <v>272095733.99999797</v>
      </c>
      <c r="BB4691">
        <v>0</v>
      </c>
      <c r="BC4691">
        <v>0</v>
      </c>
      <c r="BD4691">
        <v>0</v>
      </c>
      <c r="BE4691">
        <v>0</v>
      </c>
      <c r="BF4691">
        <v>20967885.199999999</v>
      </c>
      <c r="BG4691">
        <v>0</v>
      </c>
      <c r="BH4691">
        <v>0</v>
      </c>
      <c r="BI4691">
        <v>0</v>
      </c>
      <c r="BJ4691">
        <v>0</v>
      </c>
      <c r="BK4691">
        <v>-4884542350</v>
      </c>
      <c r="BL4691">
        <v>0</v>
      </c>
      <c r="BM4691">
        <v>0</v>
      </c>
      <c r="BN4691">
        <v>0</v>
      </c>
      <c r="BO4691">
        <v>0</v>
      </c>
      <c r="BP4691">
        <v>-18.858273799999999</v>
      </c>
      <c r="BQ4691">
        <v>0</v>
      </c>
      <c r="BR4691">
        <v>0</v>
      </c>
      <c r="BS4691">
        <v>0</v>
      </c>
      <c r="BT4691">
        <v>0</v>
      </c>
      <c r="BU4691">
        <v>-61.999999999999702</v>
      </c>
      <c r="BV4691">
        <v>0.43201024929771098</v>
      </c>
      <c r="BW4691">
        <v>0.48314393205540501</v>
      </c>
      <c r="BX4691">
        <v>-0.89478115679362902</v>
      </c>
      <c r="BY4691">
        <v>11.816554219681199</v>
      </c>
      <c r="BZ4691">
        <v>11.3355731482105</v>
      </c>
      <c r="CA4691">
        <v>1.3574660633484099</v>
      </c>
    </row>
    <row r="4692" spans="1:79" hidden="1" x14ac:dyDescent="0.25">
      <c r="A4692">
        <v>40340</v>
      </c>
      <c r="B4692" t="s">
        <v>82</v>
      </c>
      <c r="C4692">
        <v>2017</v>
      </c>
      <c r="D4692" t="s">
        <v>323</v>
      </c>
      <c r="E4692">
        <v>1837990</v>
      </c>
      <c r="F4692">
        <v>1193273</v>
      </c>
      <c r="G4692">
        <v>82289</v>
      </c>
      <c r="H4692">
        <v>2505786</v>
      </c>
      <c r="I4692">
        <v>1.36332950699999</v>
      </c>
      <c r="J4692">
        <v>14.5</v>
      </c>
      <c r="K4692">
        <v>1837990</v>
      </c>
      <c r="L4692">
        <v>129059</v>
      </c>
      <c r="N4692">
        <v>7.2804554391908E-2</v>
      </c>
      <c r="P4692">
        <v>0</v>
      </c>
      <c r="R4692">
        <v>3480101.9999999902</v>
      </c>
      <c r="S4692">
        <v>1193273</v>
      </c>
      <c r="T4692">
        <v>104094</v>
      </c>
      <c r="U4692">
        <v>9.1275750381202003E-2</v>
      </c>
      <c r="V4692">
        <v>0</v>
      </c>
      <c r="W4692">
        <v>-2165039.5</v>
      </c>
      <c r="X4692">
        <v>82289</v>
      </c>
      <c r="Y4692">
        <v>12843</v>
      </c>
      <c r="Z4692">
        <v>0.16968796924962401</v>
      </c>
      <c r="AA4692">
        <v>0</v>
      </c>
      <c r="AB4692">
        <v>-60840.2499999996</v>
      </c>
      <c r="AC4692">
        <v>2505786</v>
      </c>
      <c r="AD4692">
        <v>140621</v>
      </c>
      <c r="AE4692">
        <v>5.7754670823513203E-2</v>
      </c>
      <c r="AF4692">
        <v>0</v>
      </c>
      <c r="AG4692">
        <v>-4804550</v>
      </c>
      <c r="AH4692">
        <v>1.36332950699999</v>
      </c>
      <c r="AI4692">
        <v>-2.0673124000000199E-2</v>
      </c>
      <c r="AJ4692">
        <v>-1.50498834240365E-2</v>
      </c>
      <c r="AK4692">
        <v>0</v>
      </c>
      <c r="AL4692">
        <v>-18.180491199999999</v>
      </c>
      <c r="AM4692">
        <v>14.5</v>
      </c>
      <c r="AN4692">
        <v>-1.1799999999999899</v>
      </c>
      <c r="AO4692">
        <v>-7.8237365495732902E-2</v>
      </c>
      <c r="AP4692">
        <v>0</v>
      </c>
      <c r="AQ4692">
        <v>-21.999999999999801</v>
      </c>
      <c r="AR4692">
        <v>0</v>
      </c>
      <c r="AS4692">
        <v>0</v>
      </c>
      <c r="AT4692">
        <v>0</v>
      </c>
      <c r="AU4692">
        <v>0</v>
      </c>
      <c r="AV4692">
        <v>-198871919.999998</v>
      </c>
      <c r="AW4692">
        <v>0</v>
      </c>
      <c r="AX4692">
        <v>0</v>
      </c>
      <c r="AY4692">
        <v>0</v>
      </c>
      <c r="AZ4692">
        <v>0</v>
      </c>
      <c r="BA4692">
        <v>272095733.99999797</v>
      </c>
      <c r="BB4692">
        <v>0</v>
      </c>
      <c r="BC4692">
        <v>0</v>
      </c>
      <c r="BD4692">
        <v>0</v>
      </c>
      <c r="BE4692">
        <v>0</v>
      </c>
      <c r="BF4692">
        <v>20967885.199999999</v>
      </c>
      <c r="BG4692">
        <v>0</v>
      </c>
      <c r="BH4692">
        <v>0</v>
      </c>
      <c r="BI4692">
        <v>0</v>
      </c>
      <c r="BJ4692">
        <v>0</v>
      </c>
      <c r="BK4692">
        <v>-4884542350</v>
      </c>
      <c r="BL4692">
        <v>0</v>
      </c>
      <c r="BM4692">
        <v>0</v>
      </c>
      <c r="BN4692">
        <v>0</v>
      </c>
      <c r="BO4692">
        <v>0</v>
      </c>
      <c r="BP4692">
        <v>-18.858273799999999</v>
      </c>
      <c r="BQ4692">
        <v>0</v>
      </c>
      <c r="BR4692">
        <v>0</v>
      </c>
      <c r="BS4692">
        <v>0</v>
      </c>
      <c r="BT4692">
        <v>0</v>
      </c>
      <c r="BU4692">
        <v>-61.999999999999702</v>
      </c>
      <c r="BV4692">
        <v>7.5520310650342202</v>
      </c>
      <c r="BW4692">
        <v>9.5571067749194505</v>
      </c>
      <c r="BX4692">
        <v>18.4935057454713</v>
      </c>
      <c r="BY4692">
        <v>5.94550485906902</v>
      </c>
      <c r="BZ4692">
        <v>-1.4937199927909799</v>
      </c>
      <c r="CA4692">
        <v>-7.5255102040816304</v>
      </c>
    </row>
    <row r="4693" spans="1:79" hidden="1" x14ac:dyDescent="0.25">
      <c r="A4693">
        <v>40340</v>
      </c>
      <c r="B4693" t="s">
        <v>82</v>
      </c>
      <c r="C4693">
        <v>2018</v>
      </c>
      <c r="D4693" t="s">
        <v>323</v>
      </c>
      <c r="E4693">
        <v>2010145</v>
      </c>
      <c r="F4693">
        <v>1432607</v>
      </c>
      <c r="G4693">
        <v>96159</v>
      </c>
      <c r="H4693">
        <v>2673738.25</v>
      </c>
      <c r="I4693">
        <v>1.3301220809999901</v>
      </c>
      <c r="J4693">
        <v>14.9</v>
      </c>
      <c r="K4693">
        <v>2010145</v>
      </c>
      <c r="L4693">
        <v>172155</v>
      </c>
      <c r="N4693">
        <v>8.9534275550265705E-2</v>
      </c>
      <c r="P4693">
        <v>0</v>
      </c>
      <c r="R4693">
        <v>3480101.9999999902</v>
      </c>
      <c r="S4693">
        <v>1432607</v>
      </c>
      <c r="T4693">
        <v>239334</v>
      </c>
      <c r="U4693">
        <v>0.18279590959998299</v>
      </c>
      <c r="V4693">
        <v>0</v>
      </c>
      <c r="W4693">
        <v>-2165039.5</v>
      </c>
      <c r="X4693">
        <v>96159</v>
      </c>
      <c r="Y4693">
        <v>13870</v>
      </c>
      <c r="Z4693">
        <v>0.15576562999945001</v>
      </c>
      <c r="AA4693">
        <v>0</v>
      </c>
      <c r="AB4693">
        <v>-60840.2499999996</v>
      </c>
      <c r="AC4693">
        <v>2673738.25</v>
      </c>
      <c r="AD4693">
        <v>167952.25</v>
      </c>
      <c r="AE4693">
        <v>6.4875129052282404E-2</v>
      </c>
      <c r="AF4693">
        <v>0</v>
      </c>
      <c r="AG4693">
        <v>-4804550</v>
      </c>
      <c r="AH4693">
        <v>1.3301220809999901</v>
      </c>
      <c r="AI4693">
        <v>-3.3207425999999901E-2</v>
      </c>
      <c r="AJ4693">
        <v>-2.4659146534433699E-2</v>
      </c>
      <c r="AK4693">
        <v>0</v>
      </c>
      <c r="AL4693">
        <v>-18.180491199999999</v>
      </c>
      <c r="AM4693">
        <v>14.9</v>
      </c>
      <c r="AN4693">
        <v>0.4</v>
      </c>
      <c r="AO4693">
        <v>2.7212563524884499E-2</v>
      </c>
      <c r="AP4693">
        <v>0</v>
      </c>
      <c r="AQ4693">
        <v>-21.999999999999801</v>
      </c>
      <c r="AR4693">
        <v>0</v>
      </c>
      <c r="AS4693">
        <v>0</v>
      </c>
      <c r="AT4693">
        <v>0</v>
      </c>
      <c r="AU4693">
        <v>0</v>
      </c>
      <c r="AV4693">
        <v>-198871919.999998</v>
      </c>
      <c r="AW4693">
        <v>0</v>
      </c>
      <c r="AX4693">
        <v>0</v>
      </c>
      <c r="AY4693">
        <v>0</v>
      </c>
      <c r="AZ4693">
        <v>0</v>
      </c>
      <c r="BA4693">
        <v>272095733.99999797</v>
      </c>
      <c r="BB4693">
        <v>0</v>
      </c>
      <c r="BC4693">
        <v>0</v>
      </c>
      <c r="BD4693">
        <v>0</v>
      </c>
      <c r="BE4693">
        <v>0</v>
      </c>
      <c r="BF4693">
        <v>20967885.199999999</v>
      </c>
      <c r="BG4693">
        <v>0</v>
      </c>
      <c r="BH4693">
        <v>0</v>
      </c>
      <c r="BI4693">
        <v>0</v>
      </c>
      <c r="BJ4693">
        <v>0</v>
      </c>
      <c r="BK4693">
        <v>-4884542350</v>
      </c>
      <c r="BL4693">
        <v>0</v>
      </c>
      <c r="BM4693">
        <v>0</v>
      </c>
      <c r="BN4693">
        <v>0</v>
      </c>
      <c r="BO4693">
        <v>0</v>
      </c>
      <c r="BP4693">
        <v>-18.858273799999999</v>
      </c>
      <c r="BQ4693">
        <v>0</v>
      </c>
      <c r="BR4693">
        <v>0</v>
      </c>
      <c r="BS4693">
        <v>0</v>
      </c>
      <c r="BT4693">
        <v>0</v>
      </c>
      <c r="BU4693">
        <v>-61.999999999999702</v>
      </c>
      <c r="BV4693">
        <v>9.3664818633398408</v>
      </c>
      <c r="BW4693">
        <v>20.056935839493502</v>
      </c>
      <c r="BX4693">
        <v>16.855229739090198</v>
      </c>
      <c r="BY4693">
        <v>6.7025775545078403</v>
      </c>
      <c r="BZ4693">
        <v>-2.4357593545431802</v>
      </c>
      <c r="CA4693">
        <v>2.7586206896551699</v>
      </c>
    </row>
    <row r="4694" spans="1:79" hidden="1" x14ac:dyDescent="0.25">
      <c r="A4694">
        <v>40380</v>
      </c>
      <c r="B4694" t="s">
        <v>82</v>
      </c>
      <c r="C4694">
        <v>2002</v>
      </c>
      <c r="D4694" t="s">
        <v>324</v>
      </c>
      <c r="E4694">
        <v>12517825</v>
      </c>
      <c r="F4694">
        <v>6730106</v>
      </c>
      <c r="G4694">
        <v>539036</v>
      </c>
      <c r="H4694">
        <v>13101997</v>
      </c>
      <c r="I4694">
        <v>1.0466672129999901</v>
      </c>
      <c r="J4694">
        <v>12.49</v>
      </c>
      <c r="K4694">
        <v>12517825</v>
      </c>
      <c r="L4694">
        <v>0</v>
      </c>
      <c r="N4694">
        <v>0</v>
      </c>
      <c r="P4694">
        <v>0</v>
      </c>
      <c r="R4694">
        <v>3480101.9999999902</v>
      </c>
      <c r="S4694">
        <v>6730106</v>
      </c>
      <c r="T4694">
        <v>0</v>
      </c>
      <c r="U4694">
        <v>0</v>
      </c>
      <c r="V4694">
        <v>0</v>
      </c>
      <c r="W4694">
        <v>-2165039.5</v>
      </c>
      <c r="X4694">
        <v>539036</v>
      </c>
      <c r="Y4694">
        <v>0</v>
      </c>
      <c r="Z4694">
        <v>0</v>
      </c>
      <c r="AA4694">
        <v>0</v>
      </c>
      <c r="AB4694">
        <v>-60840.2499999996</v>
      </c>
      <c r="AC4694">
        <v>13101997</v>
      </c>
      <c r="AD4694">
        <v>0</v>
      </c>
      <c r="AE4694">
        <v>0</v>
      </c>
      <c r="AF4694">
        <v>0</v>
      </c>
      <c r="AG4694">
        <v>-4804550</v>
      </c>
      <c r="AH4694">
        <v>1.0466672129999901</v>
      </c>
      <c r="AI4694">
        <v>0</v>
      </c>
      <c r="AJ4694">
        <v>0</v>
      </c>
      <c r="AK4694">
        <v>0</v>
      </c>
      <c r="AL4694">
        <v>-18.180491199999999</v>
      </c>
      <c r="AM4694">
        <v>12.49</v>
      </c>
      <c r="AN4694">
        <v>0</v>
      </c>
      <c r="AO4694">
        <v>0</v>
      </c>
      <c r="AP4694">
        <v>0</v>
      </c>
      <c r="AQ4694">
        <v>-21.999999999999801</v>
      </c>
      <c r="AR4694">
        <v>0</v>
      </c>
      <c r="AS4694">
        <v>0</v>
      </c>
      <c r="AT4694">
        <v>0</v>
      </c>
      <c r="AU4694">
        <v>0</v>
      </c>
      <c r="AV4694">
        <v>-198871919.999998</v>
      </c>
      <c r="AW4694">
        <v>0</v>
      </c>
      <c r="AX4694">
        <v>0</v>
      </c>
      <c r="AY4694">
        <v>0</v>
      </c>
      <c r="AZ4694">
        <v>0</v>
      </c>
      <c r="BA4694">
        <v>272095733.99999797</v>
      </c>
      <c r="BB4694">
        <v>0</v>
      </c>
      <c r="BC4694">
        <v>0</v>
      </c>
      <c r="BD4694">
        <v>0</v>
      </c>
      <c r="BE4694">
        <v>0</v>
      </c>
      <c r="BF4694">
        <v>20967885.199999999</v>
      </c>
      <c r="BG4694">
        <v>0</v>
      </c>
      <c r="BH4694">
        <v>0</v>
      </c>
      <c r="BI4694">
        <v>0</v>
      </c>
      <c r="BJ4694">
        <v>0</v>
      </c>
      <c r="BK4694">
        <v>-4884542350</v>
      </c>
      <c r="BL4694">
        <v>0</v>
      </c>
      <c r="BM4694">
        <v>0</v>
      </c>
      <c r="BN4694">
        <v>0</v>
      </c>
      <c r="BO4694">
        <v>0</v>
      </c>
      <c r="BP4694">
        <v>-18.858273799999999</v>
      </c>
      <c r="BQ4694">
        <v>0</v>
      </c>
      <c r="BR4694">
        <v>0</v>
      </c>
      <c r="BS4694">
        <v>0</v>
      </c>
      <c r="BT4694">
        <v>0</v>
      </c>
      <c r="BU4694">
        <v>-61.999999999999702</v>
      </c>
    </row>
    <row r="4695" spans="1:79" hidden="1" x14ac:dyDescent="0.25">
      <c r="A4695">
        <v>40380</v>
      </c>
      <c r="B4695" t="s">
        <v>82</v>
      </c>
      <c r="C4695">
        <v>2003</v>
      </c>
      <c r="D4695" t="s">
        <v>324</v>
      </c>
      <c r="E4695">
        <v>14035137</v>
      </c>
      <c r="F4695">
        <v>6623206</v>
      </c>
      <c r="G4695">
        <v>532726</v>
      </c>
      <c r="H4695">
        <v>12525698</v>
      </c>
      <c r="I4695">
        <v>0.89245284899999999</v>
      </c>
      <c r="J4695">
        <v>12.43</v>
      </c>
      <c r="K4695">
        <v>14035137</v>
      </c>
      <c r="L4695">
        <v>1517312</v>
      </c>
      <c r="N4695">
        <v>0.114410342541411</v>
      </c>
      <c r="P4695">
        <v>0</v>
      </c>
      <c r="R4695">
        <v>3480101.9999999902</v>
      </c>
      <c r="S4695">
        <v>6623206</v>
      </c>
      <c r="T4695">
        <v>-106900</v>
      </c>
      <c r="U4695">
        <v>-1.6011351155512402E-2</v>
      </c>
      <c r="V4695">
        <v>0</v>
      </c>
      <c r="W4695">
        <v>-2165039.5</v>
      </c>
      <c r="X4695">
        <v>532726</v>
      </c>
      <c r="Y4695">
        <v>-6310</v>
      </c>
      <c r="Z4695">
        <v>-1.1775138339789401E-2</v>
      </c>
      <c r="AA4695">
        <v>0</v>
      </c>
      <c r="AB4695">
        <v>-60840.2499999996</v>
      </c>
      <c r="AC4695">
        <v>12525698</v>
      </c>
      <c r="AD4695">
        <v>-576299</v>
      </c>
      <c r="AE4695">
        <v>-4.4982287375916002E-2</v>
      </c>
      <c r="AF4695">
        <v>0</v>
      </c>
      <c r="AG4695">
        <v>-4804550</v>
      </c>
      <c r="AH4695">
        <v>0.89245284899999999</v>
      </c>
      <c r="AI4695">
        <v>-0.15421436399999899</v>
      </c>
      <c r="AJ4695">
        <v>-0.15939263020244801</v>
      </c>
      <c r="AK4695">
        <v>0</v>
      </c>
      <c r="AL4695">
        <v>-18.180491199999999</v>
      </c>
      <c r="AM4695">
        <v>12.43</v>
      </c>
      <c r="AN4695">
        <v>-6.0000000000000497E-2</v>
      </c>
      <c r="AO4695">
        <v>-4.8154186148665597E-3</v>
      </c>
      <c r="AP4695">
        <v>0</v>
      </c>
      <c r="AQ4695">
        <v>-21.999999999999801</v>
      </c>
      <c r="AR4695">
        <v>0</v>
      </c>
      <c r="AS4695">
        <v>0</v>
      </c>
      <c r="AT4695">
        <v>0</v>
      </c>
      <c r="AU4695">
        <v>0</v>
      </c>
      <c r="AV4695">
        <v>-198871919.999998</v>
      </c>
      <c r="AW4695">
        <v>0</v>
      </c>
      <c r="AX4695">
        <v>0</v>
      </c>
      <c r="AY4695">
        <v>0</v>
      </c>
      <c r="AZ4695">
        <v>0</v>
      </c>
      <c r="BA4695">
        <v>272095733.99999797</v>
      </c>
      <c r="BB4695">
        <v>0</v>
      </c>
      <c r="BC4695">
        <v>0</v>
      </c>
      <c r="BD4695">
        <v>0</v>
      </c>
      <c r="BE4695">
        <v>0</v>
      </c>
      <c r="BF4695">
        <v>20967885.199999999</v>
      </c>
      <c r="BG4695">
        <v>0</v>
      </c>
      <c r="BH4695">
        <v>0</v>
      </c>
      <c r="BI4695">
        <v>0</v>
      </c>
      <c r="BJ4695">
        <v>0</v>
      </c>
      <c r="BK4695">
        <v>-4884542350</v>
      </c>
      <c r="BL4695">
        <v>0</v>
      </c>
      <c r="BM4695">
        <v>0</v>
      </c>
      <c r="BN4695">
        <v>0</v>
      </c>
      <c r="BO4695">
        <v>0</v>
      </c>
      <c r="BP4695">
        <v>-18.858273799999999</v>
      </c>
      <c r="BQ4695">
        <v>0</v>
      </c>
      <c r="BR4695">
        <v>0</v>
      </c>
      <c r="BS4695">
        <v>0</v>
      </c>
      <c r="BT4695">
        <v>0</v>
      </c>
      <c r="BU4695">
        <v>-61.999999999999702</v>
      </c>
      <c r="BV4695">
        <v>12.121211152895899</v>
      </c>
      <c r="BW4695">
        <v>-1.5883850863567299</v>
      </c>
      <c r="BX4695">
        <v>-1.1706082710616701</v>
      </c>
      <c r="BY4695">
        <v>-4.3985584792913599</v>
      </c>
      <c r="BZ4695">
        <v>-14.7338487424273</v>
      </c>
      <c r="CA4695">
        <v>-0.48038430744596</v>
      </c>
    </row>
    <row r="4696" spans="1:79" hidden="1" x14ac:dyDescent="0.25">
      <c r="A4696">
        <v>40380</v>
      </c>
      <c r="B4696" t="s">
        <v>82</v>
      </c>
      <c r="C4696">
        <v>2004</v>
      </c>
      <c r="D4696" t="s">
        <v>324</v>
      </c>
      <c r="E4696">
        <v>14156851</v>
      </c>
      <c r="F4696">
        <v>6639988</v>
      </c>
      <c r="G4696">
        <v>533195</v>
      </c>
      <c r="H4696">
        <v>13583005</v>
      </c>
      <c r="I4696">
        <v>0.959465138</v>
      </c>
      <c r="J4696">
        <v>12.45</v>
      </c>
      <c r="K4696">
        <v>14156851</v>
      </c>
      <c r="L4696">
        <v>121714</v>
      </c>
      <c r="N4696">
        <v>8.6347054510511594E-3</v>
      </c>
      <c r="P4696">
        <v>0</v>
      </c>
      <c r="R4696">
        <v>3480101.9999999902</v>
      </c>
      <c r="S4696">
        <v>6639988</v>
      </c>
      <c r="T4696">
        <v>16782</v>
      </c>
      <c r="U4696">
        <v>2.5306135092346602E-3</v>
      </c>
      <c r="V4696">
        <v>0</v>
      </c>
      <c r="W4696">
        <v>-2165039.5</v>
      </c>
      <c r="X4696">
        <v>533195</v>
      </c>
      <c r="Y4696">
        <v>469</v>
      </c>
      <c r="Z4696">
        <v>8.7999022491480595E-4</v>
      </c>
      <c r="AA4696">
        <v>0</v>
      </c>
      <c r="AB4696">
        <v>-60840.2499999996</v>
      </c>
      <c r="AC4696">
        <v>13583005</v>
      </c>
      <c r="AD4696">
        <v>1057307</v>
      </c>
      <c r="AE4696">
        <v>8.1037004986413294E-2</v>
      </c>
      <c r="AF4696">
        <v>0</v>
      </c>
      <c r="AG4696">
        <v>-4804550</v>
      </c>
      <c r="AH4696">
        <v>0.959465138</v>
      </c>
      <c r="AI4696">
        <v>6.7012288999999794E-2</v>
      </c>
      <c r="AJ4696">
        <v>7.2402299274515303E-2</v>
      </c>
      <c r="AK4696">
        <v>0</v>
      </c>
      <c r="AL4696">
        <v>-18.180491199999999</v>
      </c>
      <c r="AM4696">
        <v>12.45</v>
      </c>
      <c r="AN4696">
        <v>1.9999999999999501E-2</v>
      </c>
      <c r="AO4696">
        <v>1.6077173880968401E-3</v>
      </c>
      <c r="AP4696">
        <v>0</v>
      </c>
      <c r="AQ4696">
        <v>-21.999999999999801</v>
      </c>
      <c r="AR4696">
        <v>0</v>
      </c>
      <c r="AS4696">
        <v>0</v>
      </c>
      <c r="AT4696">
        <v>0</v>
      </c>
      <c r="AU4696">
        <v>0</v>
      </c>
      <c r="AV4696">
        <v>-198871919.999998</v>
      </c>
      <c r="AW4696">
        <v>0</v>
      </c>
      <c r="AX4696">
        <v>0</v>
      </c>
      <c r="AY4696">
        <v>0</v>
      </c>
      <c r="AZ4696">
        <v>0</v>
      </c>
      <c r="BA4696">
        <v>272095733.99999797</v>
      </c>
      <c r="BB4696">
        <v>0</v>
      </c>
      <c r="BC4696">
        <v>0</v>
      </c>
      <c r="BD4696">
        <v>0</v>
      </c>
      <c r="BE4696">
        <v>0</v>
      </c>
      <c r="BF4696">
        <v>20967885.199999999</v>
      </c>
      <c r="BG4696">
        <v>0</v>
      </c>
      <c r="BH4696">
        <v>0</v>
      </c>
      <c r="BI4696">
        <v>0</v>
      </c>
      <c r="BJ4696">
        <v>0</v>
      </c>
      <c r="BK4696">
        <v>-4884542350</v>
      </c>
      <c r="BL4696">
        <v>0</v>
      </c>
      <c r="BM4696">
        <v>0</v>
      </c>
      <c r="BN4696">
        <v>0</v>
      </c>
      <c r="BO4696">
        <v>0</v>
      </c>
      <c r="BP4696">
        <v>-18.858273799999999</v>
      </c>
      <c r="BQ4696">
        <v>0</v>
      </c>
      <c r="BR4696">
        <v>0</v>
      </c>
      <c r="BS4696">
        <v>0</v>
      </c>
      <c r="BT4696">
        <v>0</v>
      </c>
      <c r="BU4696">
        <v>-61.999999999999702</v>
      </c>
      <c r="BV4696">
        <v>0.86720920501167797</v>
      </c>
      <c r="BW4696">
        <v>0.25338182143209798</v>
      </c>
      <c r="BX4696">
        <v>8.8037752991218701E-2</v>
      </c>
      <c r="BY4696">
        <v>8.4411024439516193</v>
      </c>
      <c r="BZ4696">
        <v>7.5087764104386698</v>
      </c>
      <c r="CA4696">
        <v>0.16090104585679399</v>
      </c>
    </row>
    <row r="4697" spans="1:79" hidden="1" x14ac:dyDescent="0.25">
      <c r="A4697">
        <v>40380</v>
      </c>
      <c r="B4697" t="s">
        <v>82</v>
      </c>
      <c r="C4697">
        <v>2005</v>
      </c>
      <c r="D4697" t="s">
        <v>324</v>
      </c>
      <c r="E4697">
        <v>14037110</v>
      </c>
      <c r="F4697">
        <v>6053623</v>
      </c>
      <c r="G4697">
        <v>490357</v>
      </c>
      <c r="H4697">
        <v>13064679</v>
      </c>
      <c r="I4697">
        <v>0.93072427299999905</v>
      </c>
      <c r="J4697">
        <v>12.35</v>
      </c>
      <c r="K4697">
        <v>14037110</v>
      </c>
      <c r="L4697">
        <v>-119741</v>
      </c>
      <c r="N4697">
        <v>-8.4941395744948505E-3</v>
      </c>
      <c r="P4697">
        <v>0</v>
      </c>
      <c r="R4697">
        <v>3480101.9999999902</v>
      </c>
      <c r="S4697">
        <v>6053623</v>
      </c>
      <c r="T4697">
        <v>-586365</v>
      </c>
      <c r="U4697">
        <v>-9.2453220474739695E-2</v>
      </c>
      <c r="V4697">
        <v>0</v>
      </c>
      <c r="W4697">
        <v>-2165039.5</v>
      </c>
      <c r="X4697">
        <v>490357</v>
      </c>
      <c r="Y4697">
        <v>-42838</v>
      </c>
      <c r="Z4697">
        <v>-8.3753513662328402E-2</v>
      </c>
      <c r="AA4697">
        <v>0</v>
      </c>
      <c r="AB4697">
        <v>-60840.2499999996</v>
      </c>
      <c r="AC4697">
        <v>13064679</v>
      </c>
      <c r="AD4697">
        <v>-518326</v>
      </c>
      <c r="AE4697">
        <v>-3.8907049737129898E-2</v>
      </c>
      <c r="AF4697">
        <v>0</v>
      </c>
      <c r="AG4697">
        <v>-4804550</v>
      </c>
      <c r="AH4697">
        <v>0.93072427299999905</v>
      </c>
      <c r="AI4697">
        <v>-2.8740865000000001E-2</v>
      </c>
      <c r="AJ4697">
        <v>-3.04129100594497E-2</v>
      </c>
      <c r="AK4697">
        <v>0</v>
      </c>
      <c r="AL4697">
        <v>-18.180491199999999</v>
      </c>
      <c r="AM4697">
        <v>12.35</v>
      </c>
      <c r="AN4697">
        <v>-9.9999999999999603E-2</v>
      </c>
      <c r="AO4697">
        <v>-8.0645598367303697E-3</v>
      </c>
      <c r="AP4697">
        <v>0</v>
      </c>
      <c r="AQ4697">
        <v>-21.999999999999801</v>
      </c>
      <c r="AR4697">
        <v>0</v>
      </c>
      <c r="AS4697">
        <v>0</v>
      </c>
      <c r="AT4697">
        <v>0</v>
      </c>
      <c r="AU4697">
        <v>0</v>
      </c>
      <c r="AV4697">
        <v>-198871919.999998</v>
      </c>
      <c r="AW4697">
        <v>0</v>
      </c>
      <c r="AX4697">
        <v>0</v>
      </c>
      <c r="AY4697">
        <v>0</v>
      </c>
      <c r="AZ4697">
        <v>0</v>
      </c>
      <c r="BA4697">
        <v>272095733.99999797</v>
      </c>
      <c r="BB4697">
        <v>0</v>
      </c>
      <c r="BC4697">
        <v>0</v>
      </c>
      <c r="BD4697">
        <v>0</v>
      </c>
      <c r="BE4697">
        <v>0</v>
      </c>
      <c r="BF4697">
        <v>20967885.199999999</v>
      </c>
      <c r="BG4697">
        <v>0</v>
      </c>
      <c r="BH4697">
        <v>0</v>
      </c>
      <c r="BI4697">
        <v>0</v>
      </c>
      <c r="BJ4697">
        <v>0</v>
      </c>
      <c r="BK4697">
        <v>-4884542350</v>
      </c>
      <c r="BL4697">
        <v>0</v>
      </c>
      <c r="BM4697">
        <v>0</v>
      </c>
      <c r="BN4697">
        <v>0</v>
      </c>
      <c r="BO4697">
        <v>0</v>
      </c>
      <c r="BP4697">
        <v>-18.858273799999999</v>
      </c>
      <c r="BQ4697">
        <v>0</v>
      </c>
      <c r="BR4697">
        <v>0</v>
      </c>
      <c r="BS4697">
        <v>0</v>
      </c>
      <c r="BT4697">
        <v>0</v>
      </c>
      <c r="BU4697">
        <v>-61.999999999999702</v>
      </c>
      <c r="BV4697">
        <v>-0.84581662970105398</v>
      </c>
      <c r="BW4697">
        <v>-8.83081415207376</v>
      </c>
      <c r="BX4697">
        <v>-8.0342088729264098</v>
      </c>
      <c r="BY4697">
        <v>-3.8159891717628001</v>
      </c>
      <c r="BZ4697">
        <v>-2.9955090457908899</v>
      </c>
      <c r="CA4697">
        <v>-0.80321285140561904</v>
      </c>
    </row>
    <row r="4698" spans="1:79" hidden="1" x14ac:dyDescent="0.25">
      <c r="A4698">
        <v>40380</v>
      </c>
      <c r="B4698" t="s">
        <v>82</v>
      </c>
      <c r="C4698">
        <v>2006</v>
      </c>
      <c r="D4698" t="s">
        <v>324</v>
      </c>
      <c r="E4698">
        <v>13955990</v>
      </c>
      <c r="F4698">
        <v>5272580</v>
      </c>
      <c r="G4698">
        <v>429077</v>
      </c>
      <c r="H4698">
        <v>11883808</v>
      </c>
      <c r="I4698">
        <v>0.85152024299999995</v>
      </c>
      <c r="J4698">
        <v>12.29</v>
      </c>
      <c r="K4698">
        <v>13955990</v>
      </c>
      <c r="L4698">
        <v>-81120</v>
      </c>
      <c r="N4698">
        <v>-5.7957301671898104E-3</v>
      </c>
      <c r="P4698">
        <v>0</v>
      </c>
      <c r="R4698">
        <v>3480101.9999999902</v>
      </c>
      <c r="S4698">
        <v>5272580</v>
      </c>
      <c r="T4698">
        <v>-781043</v>
      </c>
      <c r="U4698">
        <v>-0.13813712945956699</v>
      </c>
      <c r="V4698">
        <v>0</v>
      </c>
      <c r="W4698">
        <v>-2165039.5</v>
      </c>
      <c r="X4698">
        <v>429077</v>
      </c>
      <c r="Y4698">
        <v>-61280</v>
      </c>
      <c r="Z4698">
        <v>-0.13349730725231401</v>
      </c>
      <c r="AA4698">
        <v>0</v>
      </c>
      <c r="AB4698">
        <v>-60840.2499999996</v>
      </c>
      <c r="AC4698">
        <v>11883808</v>
      </c>
      <c r="AD4698">
        <v>-1180871</v>
      </c>
      <c r="AE4698">
        <v>-9.4735527916871107E-2</v>
      </c>
      <c r="AF4698">
        <v>0</v>
      </c>
      <c r="AG4698">
        <v>-4804550</v>
      </c>
      <c r="AH4698">
        <v>0.85152024299999995</v>
      </c>
      <c r="AI4698">
        <v>-7.9204029999999898E-2</v>
      </c>
      <c r="AJ4698">
        <v>-8.8939798059867806E-2</v>
      </c>
      <c r="AK4698">
        <v>0</v>
      </c>
      <c r="AL4698">
        <v>-18.180491199999999</v>
      </c>
      <c r="AM4698">
        <v>12.29</v>
      </c>
      <c r="AN4698">
        <v>-6.0000000000000497E-2</v>
      </c>
      <c r="AO4698">
        <v>-4.87013949604264E-3</v>
      </c>
      <c r="AP4698">
        <v>0</v>
      </c>
      <c r="AQ4698">
        <v>-21.999999999999801</v>
      </c>
      <c r="AR4698">
        <v>0</v>
      </c>
      <c r="AS4698">
        <v>0</v>
      </c>
      <c r="AT4698">
        <v>0</v>
      </c>
      <c r="AU4698">
        <v>0</v>
      </c>
      <c r="AV4698">
        <v>-198871919.999998</v>
      </c>
      <c r="AW4698">
        <v>0</v>
      </c>
      <c r="AX4698">
        <v>0</v>
      </c>
      <c r="AY4698">
        <v>0</v>
      </c>
      <c r="AZ4698">
        <v>0</v>
      </c>
      <c r="BA4698">
        <v>272095733.99999797</v>
      </c>
      <c r="BB4698">
        <v>0</v>
      </c>
      <c r="BC4698">
        <v>0</v>
      </c>
      <c r="BD4698">
        <v>0</v>
      </c>
      <c r="BE4698">
        <v>0</v>
      </c>
      <c r="BF4698">
        <v>20967885.199999999</v>
      </c>
      <c r="BG4698">
        <v>0</v>
      </c>
      <c r="BH4698">
        <v>0</v>
      </c>
      <c r="BI4698">
        <v>0</v>
      </c>
      <c r="BJ4698">
        <v>0</v>
      </c>
      <c r="BK4698">
        <v>-4884542350</v>
      </c>
      <c r="BL4698">
        <v>0</v>
      </c>
      <c r="BM4698">
        <v>0</v>
      </c>
      <c r="BN4698">
        <v>0</v>
      </c>
      <c r="BO4698">
        <v>0</v>
      </c>
      <c r="BP4698">
        <v>-18.858273799999999</v>
      </c>
      <c r="BQ4698">
        <v>0</v>
      </c>
      <c r="BR4698">
        <v>0</v>
      </c>
      <c r="BS4698">
        <v>0</v>
      </c>
      <c r="BT4698">
        <v>0</v>
      </c>
      <c r="BU4698">
        <v>-61.999999999999702</v>
      </c>
      <c r="BV4698">
        <v>-0.57789673230458405</v>
      </c>
      <c r="BW4698">
        <v>-12.9020753357121</v>
      </c>
      <c r="BX4698">
        <v>-12.497017479101901</v>
      </c>
      <c r="BY4698">
        <v>-9.0386529971383105</v>
      </c>
      <c r="BZ4698">
        <v>-8.5099349289238901</v>
      </c>
      <c r="CA4698">
        <v>-0.48582995951417401</v>
      </c>
    </row>
    <row r="4699" spans="1:79" hidden="1" x14ac:dyDescent="0.25">
      <c r="A4699">
        <v>40380</v>
      </c>
      <c r="B4699" t="s">
        <v>82</v>
      </c>
      <c r="C4699">
        <v>2007</v>
      </c>
      <c r="D4699" t="s">
        <v>324</v>
      </c>
      <c r="E4699">
        <v>14872304</v>
      </c>
      <c r="F4699">
        <v>5195705</v>
      </c>
      <c r="G4699">
        <v>431506</v>
      </c>
      <c r="H4699">
        <v>13177846</v>
      </c>
      <c r="I4699">
        <v>0.88606620700000005</v>
      </c>
      <c r="J4699">
        <v>12.04</v>
      </c>
      <c r="K4699">
        <v>14872304</v>
      </c>
      <c r="L4699">
        <v>916314</v>
      </c>
      <c r="N4699">
        <v>6.3591884521009903E-2</v>
      </c>
      <c r="P4699">
        <v>0</v>
      </c>
      <c r="R4699">
        <v>3480101.9999999902</v>
      </c>
      <c r="S4699">
        <v>5195705</v>
      </c>
      <c r="T4699">
        <v>-76875</v>
      </c>
      <c r="U4699">
        <v>-1.46874835687427E-2</v>
      </c>
      <c r="V4699">
        <v>0</v>
      </c>
      <c r="W4699">
        <v>-2165039.5</v>
      </c>
      <c r="X4699">
        <v>431506</v>
      </c>
      <c r="Y4699">
        <v>2429</v>
      </c>
      <c r="Z4699">
        <v>5.6450254078210804E-3</v>
      </c>
      <c r="AA4699">
        <v>0</v>
      </c>
      <c r="AB4699">
        <v>-60840.2499999996</v>
      </c>
      <c r="AC4699">
        <v>13177846</v>
      </c>
      <c r="AD4699">
        <v>1294038</v>
      </c>
      <c r="AE4699">
        <v>0.103360284986294</v>
      </c>
      <c r="AF4699">
        <v>0</v>
      </c>
      <c r="AG4699">
        <v>-4804550</v>
      </c>
      <c r="AH4699">
        <v>0.88606620700000005</v>
      </c>
      <c r="AI4699">
        <v>3.4545963999999998E-2</v>
      </c>
      <c r="AJ4699">
        <v>3.9768400385562501E-2</v>
      </c>
      <c r="AK4699">
        <v>0</v>
      </c>
      <c r="AL4699">
        <v>-18.180491199999999</v>
      </c>
      <c r="AM4699">
        <v>12.04</v>
      </c>
      <c r="AN4699">
        <v>-0.25</v>
      </c>
      <c r="AO4699">
        <v>-2.0551483697268599E-2</v>
      </c>
      <c r="AP4699">
        <v>0</v>
      </c>
      <c r="AQ4699">
        <v>-21.999999999999801</v>
      </c>
      <c r="AR4699">
        <v>0</v>
      </c>
      <c r="AS4699">
        <v>0</v>
      </c>
      <c r="AT4699">
        <v>0</v>
      </c>
      <c r="AU4699">
        <v>0</v>
      </c>
      <c r="AV4699">
        <v>-198871919.999998</v>
      </c>
      <c r="AW4699">
        <v>0</v>
      </c>
      <c r="AX4699">
        <v>0</v>
      </c>
      <c r="AY4699">
        <v>0</v>
      </c>
      <c r="AZ4699">
        <v>0</v>
      </c>
      <c r="BA4699">
        <v>272095733.99999797</v>
      </c>
      <c r="BB4699">
        <v>0</v>
      </c>
      <c r="BC4699">
        <v>0</v>
      </c>
      <c r="BD4699">
        <v>0</v>
      </c>
      <c r="BE4699">
        <v>0</v>
      </c>
      <c r="BF4699">
        <v>20967885.199999999</v>
      </c>
      <c r="BG4699">
        <v>0</v>
      </c>
      <c r="BH4699">
        <v>0</v>
      </c>
      <c r="BI4699">
        <v>0</v>
      </c>
      <c r="BJ4699">
        <v>0</v>
      </c>
      <c r="BK4699">
        <v>-4884542350</v>
      </c>
      <c r="BL4699">
        <v>0</v>
      </c>
      <c r="BM4699">
        <v>0</v>
      </c>
      <c r="BN4699">
        <v>0</v>
      </c>
      <c r="BO4699">
        <v>0</v>
      </c>
      <c r="BP4699">
        <v>-18.858273799999999</v>
      </c>
      <c r="BQ4699">
        <v>0</v>
      </c>
      <c r="BR4699">
        <v>0</v>
      </c>
      <c r="BS4699">
        <v>0</v>
      </c>
      <c r="BT4699">
        <v>0</v>
      </c>
      <c r="BU4699">
        <v>-61.999999999999702</v>
      </c>
      <c r="BV4699">
        <v>6.5657398722698996</v>
      </c>
      <c r="BW4699">
        <v>-1.45801486179441</v>
      </c>
      <c r="BX4699">
        <v>0.56609885871300403</v>
      </c>
      <c r="BY4699">
        <v>10.8890853840789</v>
      </c>
      <c r="BZ4699">
        <v>4.0569750729930796</v>
      </c>
      <c r="CA4699">
        <v>-2.0341741253051202</v>
      </c>
    </row>
    <row r="4700" spans="1:79" hidden="1" x14ac:dyDescent="0.25">
      <c r="A4700">
        <v>40380</v>
      </c>
      <c r="B4700" t="s">
        <v>82</v>
      </c>
      <c r="C4700">
        <v>2008</v>
      </c>
      <c r="D4700" t="s">
        <v>324</v>
      </c>
      <c r="E4700">
        <v>16087986</v>
      </c>
      <c r="F4700">
        <v>5183140</v>
      </c>
      <c r="G4700">
        <v>436979</v>
      </c>
      <c r="H4700">
        <v>12656298</v>
      </c>
      <c r="I4700">
        <v>0.78669250499999999</v>
      </c>
      <c r="J4700">
        <v>11.86</v>
      </c>
      <c r="K4700">
        <v>16087986</v>
      </c>
      <c r="L4700">
        <v>1215682</v>
      </c>
      <c r="N4700">
        <v>7.8572090948558299E-2</v>
      </c>
      <c r="P4700">
        <v>0</v>
      </c>
      <c r="R4700">
        <v>3480101.9999999902</v>
      </c>
      <c r="S4700">
        <v>5183140</v>
      </c>
      <c r="T4700">
        <v>-12565</v>
      </c>
      <c r="U4700">
        <v>-2.4212725286076801E-3</v>
      </c>
      <c r="V4700">
        <v>0</v>
      </c>
      <c r="W4700">
        <v>-2165039.5</v>
      </c>
      <c r="X4700">
        <v>436979</v>
      </c>
      <c r="Y4700">
        <v>5473</v>
      </c>
      <c r="Z4700">
        <v>1.26037236115781E-2</v>
      </c>
      <c r="AA4700">
        <v>0</v>
      </c>
      <c r="AB4700">
        <v>-60840.2499999996</v>
      </c>
      <c r="AC4700">
        <v>12656298</v>
      </c>
      <c r="AD4700">
        <v>-521548</v>
      </c>
      <c r="AE4700">
        <v>-4.0382129387559397E-2</v>
      </c>
      <c r="AF4700">
        <v>0</v>
      </c>
      <c r="AG4700">
        <v>-4804550</v>
      </c>
      <c r="AH4700">
        <v>0.78669250499999999</v>
      </c>
      <c r="AI4700">
        <v>-9.9373701999999994E-2</v>
      </c>
      <c r="AJ4700">
        <v>-0.118954219395754</v>
      </c>
      <c r="AK4700">
        <v>0</v>
      </c>
      <c r="AL4700">
        <v>-18.180491199999999</v>
      </c>
      <c r="AM4700">
        <v>11.86</v>
      </c>
      <c r="AN4700">
        <v>-0.17999999999999899</v>
      </c>
      <c r="AO4700">
        <v>-1.50630463110954E-2</v>
      </c>
      <c r="AP4700">
        <v>0</v>
      </c>
      <c r="AQ4700">
        <v>-21.999999999999801</v>
      </c>
      <c r="AR4700">
        <v>0</v>
      </c>
      <c r="AS4700">
        <v>0</v>
      </c>
      <c r="AT4700">
        <v>0</v>
      </c>
      <c r="AU4700">
        <v>0</v>
      </c>
      <c r="AV4700">
        <v>-198871919.999998</v>
      </c>
      <c r="AW4700">
        <v>0</v>
      </c>
      <c r="AX4700">
        <v>0</v>
      </c>
      <c r="AY4700">
        <v>0</v>
      </c>
      <c r="AZ4700">
        <v>0</v>
      </c>
      <c r="BA4700">
        <v>272095733.99999797</v>
      </c>
      <c r="BB4700">
        <v>0</v>
      </c>
      <c r="BC4700">
        <v>0</v>
      </c>
      <c r="BD4700">
        <v>0</v>
      </c>
      <c r="BE4700">
        <v>0</v>
      </c>
      <c r="BF4700">
        <v>20967885.199999999</v>
      </c>
      <c r="BG4700">
        <v>0</v>
      </c>
      <c r="BH4700">
        <v>0</v>
      </c>
      <c r="BI4700">
        <v>0</v>
      </c>
      <c r="BJ4700">
        <v>0</v>
      </c>
      <c r="BK4700">
        <v>-4884542350</v>
      </c>
      <c r="BL4700">
        <v>0</v>
      </c>
      <c r="BM4700">
        <v>0</v>
      </c>
      <c r="BN4700">
        <v>0</v>
      </c>
      <c r="BO4700">
        <v>0</v>
      </c>
      <c r="BP4700">
        <v>-18.858273799999999</v>
      </c>
      <c r="BQ4700">
        <v>0</v>
      </c>
      <c r="BR4700">
        <v>0</v>
      </c>
      <c r="BS4700">
        <v>0</v>
      </c>
      <c r="BT4700">
        <v>0</v>
      </c>
      <c r="BU4700">
        <v>-61.999999999999702</v>
      </c>
      <c r="BV4700">
        <v>8.1741336110396805</v>
      </c>
      <c r="BW4700">
        <v>-0.24183436126569899</v>
      </c>
      <c r="BX4700">
        <v>1.26834852817805</v>
      </c>
      <c r="BY4700">
        <v>-3.9577636587952201</v>
      </c>
      <c r="BZ4700">
        <v>-11.215155393010001</v>
      </c>
      <c r="CA4700">
        <v>-1.49501661129567</v>
      </c>
    </row>
    <row r="4701" spans="1:79" hidden="1" x14ac:dyDescent="0.25">
      <c r="A4701">
        <v>40380</v>
      </c>
      <c r="B4701" t="s">
        <v>82</v>
      </c>
      <c r="C4701">
        <v>2009</v>
      </c>
      <c r="D4701" t="s">
        <v>324</v>
      </c>
      <c r="E4701">
        <v>16844073</v>
      </c>
      <c r="F4701">
        <v>5153528</v>
      </c>
      <c r="G4701">
        <v>439561</v>
      </c>
      <c r="H4701">
        <v>12766744</v>
      </c>
      <c r="I4701">
        <v>0.75793687200000004</v>
      </c>
      <c r="J4701">
        <v>11.72</v>
      </c>
      <c r="K4701">
        <v>16844073</v>
      </c>
      <c r="L4701">
        <v>756087</v>
      </c>
      <c r="N4701">
        <v>4.5926061921580399E-2</v>
      </c>
      <c r="P4701">
        <v>0</v>
      </c>
      <c r="R4701">
        <v>3480101.9999999902</v>
      </c>
      <c r="S4701">
        <v>5153528</v>
      </c>
      <c r="T4701">
        <v>-29612</v>
      </c>
      <c r="U4701">
        <v>-5.7295215454491403E-3</v>
      </c>
      <c r="V4701">
        <v>0</v>
      </c>
      <c r="W4701">
        <v>-2165039.5</v>
      </c>
      <c r="X4701">
        <v>439561</v>
      </c>
      <c r="Y4701">
        <v>2582</v>
      </c>
      <c r="Z4701">
        <v>5.8913625574028503E-3</v>
      </c>
      <c r="AA4701">
        <v>0</v>
      </c>
      <c r="AB4701">
        <v>-60840.2499999996</v>
      </c>
      <c r="AC4701">
        <v>12766744</v>
      </c>
      <c r="AD4701">
        <v>110446</v>
      </c>
      <c r="AE4701">
        <v>8.6887080491848592E-3</v>
      </c>
      <c r="AF4701">
        <v>0</v>
      </c>
      <c r="AG4701">
        <v>-4804550</v>
      </c>
      <c r="AH4701">
        <v>0.75793687200000004</v>
      </c>
      <c r="AI4701">
        <v>-2.8755632999999899E-2</v>
      </c>
      <c r="AJ4701">
        <v>-3.7237354298825902E-2</v>
      </c>
      <c r="AK4701">
        <v>0</v>
      </c>
      <c r="AL4701">
        <v>-18.180491199999999</v>
      </c>
      <c r="AM4701">
        <v>11.72</v>
      </c>
      <c r="AN4701">
        <v>-0.13999999999999799</v>
      </c>
      <c r="AO4701">
        <v>-1.18746094207127E-2</v>
      </c>
      <c r="AP4701">
        <v>0</v>
      </c>
      <c r="AQ4701">
        <v>-21.999999999999801</v>
      </c>
      <c r="AR4701">
        <v>0</v>
      </c>
      <c r="AS4701">
        <v>0</v>
      </c>
      <c r="AT4701">
        <v>0</v>
      </c>
      <c r="AU4701">
        <v>0</v>
      </c>
      <c r="AV4701">
        <v>-198871919.999998</v>
      </c>
      <c r="AW4701">
        <v>0</v>
      </c>
      <c r="AX4701">
        <v>0</v>
      </c>
      <c r="AY4701">
        <v>0</v>
      </c>
      <c r="AZ4701">
        <v>0</v>
      </c>
      <c r="BA4701">
        <v>272095733.99999797</v>
      </c>
      <c r="BB4701">
        <v>0</v>
      </c>
      <c r="BC4701">
        <v>0</v>
      </c>
      <c r="BD4701">
        <v>0</v>
      </c>
      <c r="BE4701">
        <v>0</v>
      </c>
      <c r="BF4701">
        <v>20967885.199999999</v>
      </c>
      <c r="BG4701">
        <v>0</v>
      </c>
      <c r="BH4701">
        <v>0</v>
      </c>
      <c r="BI4701">
        <v>0</v>
      </c>
      <c r="BJ4701">
        <v>0</v>
      </c>
      <c r="BK4701">
        <v>-4884542350</v>
      </c>
      <c r="BL4701">
        <v>0</v>
      </c>
      <c r="BM4701">
        <v>0</v>
      </c>
      <c r="BN4701">
        <v>0</v>
      </c>
      <c r="BO4701">
        <v>0</v>
      </c>
      <c r="BP4701">
        <v>-18.858273799999999</v>
      </c>
      <c r="BQ4701">
        <v>0</v>
      </c>
      <c r="BR4701">
        <v>0</v>
      </c>
      <c r="BS4701">
        <v>0</v>
      </c>
      <c r="BT4701">
        <v>0</v>
      </c>
      <c r="BU4701">
        <v>-61.999999999999702</v>
      </c>
      <c r="BV4701">
        <v>4.69969951490509</v>
      </c>
      <c r="BW4701">
        <v>-0.57131391395949105</v>
      </c>
      <c r="BX4701">
        <v>0.59087507637666803</v>
      </c>
      <c r="BY4701">
        <v>0.87265644345605597</v>
      </c>
      <c r="BZ4701">
        <v>-3.6552570181153401</v>
      </c>
      <c r="CA4701">
        <v>-1.1804384485666</v>
      </c>
    </row>
    <row r="4702" spans="1:79" hidden="1" x14ac:dyDescent="0.25">
      <c r="A4702">
        <v>40380</v>
      </c>
      <c r="B4702" t="s">
        <v>82</v>
      </c>
      <c r="C4702">
        <v>2010</v>
      </c>
      <c r="D4702" t="s">
        <v>324</v>
      </c>
      <c r="E4702">
        <v>16838790</v>
      </c>
      <c r="F4702">
        <v>5083127</v>
      </c>
      <c r="G4702">
        <v>432295</v>
      </c>
      <c r="H4702">
        <v>12379589</v>
      </c>
      <c r="I4702">
        <v>0.73518281299999999</v>
      </c>
      <c r="J4702">
        <v>11.76</v>
      </c>
      <c r="K4702">
        <v>16838790</v>
      </c>
      <c r="L4702">
        <v>-5283</v>
      </c>
      <c r="N4702">
        <v>-3.1369067666986401E-4</v>
      </c>
      <c r="P4702">
        <v>0</v>
      </c>
      <c r="R4702">
        <v>3480101.9999999902</v>
      </c>
      <c r="S4702">
        <v>5083127</v>
      </c>
      <c r="T4702">
        <v>-70401</v>
      </c>
      <c r="U4702">
        <v>-1.37549052831147E-2</v>
      </c>
      <c r="V4702">
        <v>0</v>
      </c>
      <c r="W4702">
        <v>-2165039.5</v>
      </c>
      <c r="X4702">
        <v>432295</v>
      </c>
      <c r="Y4702">
        <v>-7266</v>
      </c>
      <c r="Z4702">
        <v>-1.6668276013811899E-2</v>
      </c>
      <c r="AA4702">
        <v>0</v>
      </c>
      <c r="AB4702">
        <v>-60840.2499999996</v>
      </c>
      <c r="AC4702">
        <v>12379589</v>
      </c>
      <c r="AD4702">
        <v>-387155</v>
      </c>
      <c r="AE4702">
        <v>-3.0794596943628901E-2</v>
      </c>
      <c r="AF4702">
        <v>0</v>
      </c>
      <c r="AG4702">
        <v>-4804550</v>
      </c>
      <c r="AH4702">
        <v>0.73518281299999999</v>
      </c>
      <c r="AI4702">
        <v>-2.2754059E-2</v>
      </c>
      <c r="AJ4702">
        <v>-3.0480906396379098E-2</v>
      </c>
      <c r="AK4702">
        <v>0</v>
      </c>
      <c r="AL4702">
        <v>-18.180491199999999</v>
      </c>
      <c r="AM4702">
        <v>11.76</v>
      </c>
      <c r="AN4702">
        <v>3.9999999999999099E-2</v>
      </c>
      <c r="AO4702">
        <v>3.4071583216142001E-3</v>
      </c>
      <c r="AP4702">
        <v>0</v>
      </c>
      <c r="AQ4702">
        <v>-21.999999999999801</v>
      </c>
      <c r="AR4702">
        <v>0</v>
      </c>
      <c r="AS4702">
        <v>0</v>
      </c>
      <c r="AT4702">
        <v>0</v>
      </c>
      <c r="AU4702">
        <v>0</v>
      </c>
      <c r="AV4702">
        <v>-198871919.999998</v>
      </c>
      <c r="AW4702">
        <v>0</v>
      </c>
      <c r="AX4702">
        <v>0</v>
      </c>
      <c r="AY4702">
        <v>0</v>
      </c>
      <c r="AZ4702">
        <v>0</v>
      </c>
      <c r="BA4702">
        <v>272095733.99999797</v>
      </c>
      <c r="BB4702">
        <v>0</v>
      </c>
      <c r="BC4702">
        <v>0</v>
      </c>
      <c r="BD4702">
        <v>0</v>
      </c>
      <c r="BE4702">
        <v>0</v>
      </c>
      <c r="BF4702">
        <v>20967885.199999999</v>
      </c>
      <c r="BG4702">
        <v>0</v>
      </c>
      <c r="BH4702">
        <v>0</v>
      </c>
      <c r="BI4702">
        <v>0</v>
      </c>
      <c r="BJ4702">
        <v>0</v>
      </c>
      <c r="BK4702">
        <v>-4884542350</v>
      </c>
      <c r="BL4702">
        <v>0</v>
      </c>
      <c r="BM4702">
        <v>0</v>
      </c>
      <c r="BN4702">
        <v>0</v>
      </c>
      <c r="BO4702">
        <v>0</v>
      </c>
      <c r="BP4702">
        <v>-18.858273799999999</v>
      </c>
      <c r="BQ4702">
        <v>0</v>
      </c>
      <c r="BR4702">
        <v>0</v>
      </c>
      <c r="BS4702">
        <v>0</v>
      </c>
      <c r="BT4702">
        <v>0</v>
      </c>
      <c r="BU4702">
        <v>-61.999999999999702</v>
      </c>
      <c r="BV4702">
        <v>-3.13641480893605E-2</v>
      </c>
      <c r="BW4702">
        <v>-1.3660738818145499</v>
      </c>
      <c r="BX4702">
        <v>-1.6530128924085601</v>
      </c>
      <c r="BY4702">
        <v>-3.0325273225499001</v>
      </c>
      <c r="BZ4702">
        <v>-3.0021047715963398</v>
      </c>
      <c r="CA4702">
        <v>0.34129692832763697</v>
      </c>
    </row>
    <row r="4703" spans="1:79" hidden="1" x14ac:dyDescent="0.25">
      <c r="A4703">
        <v>40380</v>
      </c>
      <c r="B4703" t="s">
        <v>82</v>
      </c>
      <c r="C4703">
        <v>2011</v>
      </c>
      <c r="D4703" t="s">
        <v>324</v>
      </c>
      <c r="E4703">
        <v>21061698</v>
      </c>
      <c r="F4703">
        <v>5004971</v>
      </c>
      <c r="G4703">
        <v>428215</v>
      </c>
      <c r="H4703">
        <v>12547310</v>
      </c>
      <c r="I4703">
        <v>0.59574066599999997</v>
      </c>
      <c r="J4703">
        <v>11.69</v>
      </c>
      <c r="K4703">
        <v>21061698</v>
      </c>
      <c r="L4703">
        <v>4222908</v>
      </c>
      <c r="N4703">
        <v>0.223770976735231</v>
      </c>
      <c r="P4703">
        <v>0</v>
      </c>
      <c r="R4703">
        <v>3480101.9999999902</v>
      </c>
      <c r="S4703">
        <v>5004971</v>
      </c>
      <c r="T4703">
        <v>-78156</v>
      </c>
      <c r="U4703">
        <v>-1.54950048529691E-2</v>
      </c>
      <c r="V4703">
        <v>0</v>
      </c>
      <c r="W4703">
        <v>-2165039.5</v>
      </c>
      <c r="X4703">
        <v>428215</v>
      </c>
      <c r="Y4703">
        <v>-4080</v>
      </c>
      <c r="Z4703">
        <v>-9.4828196629190807E-3</v>
      </c>
      <c r="AA4703">
        <v>0</v>
      </c>
      <c r="AB4703">
        <v>-60840.2499999996</v>
      </c>
      <c r="AC4703">
        <v>12547310</v>
      </c>
      <c r="AD4703">
        <v>167721</v>
      </c>
      <c r="AE4703">
        <v>1.34572319758774E-2</v>
      </c>
      <c r="AF4703">
        <v>0</v>
      </c>
      <c r="AG4703">
        <v>-4804550</v>
      </c>
      <c r="AH4703">
        <v>0.59574066599999997</v>
      </c>
      <c r="AI4703">
        <v>-0.13944214699999999</v>
      </c>
      <c r="AJ4703">
        <v>-0.21031374524563901</v>
      </c>
      <c r="AK4703">
        <v>0</v>
      </c>
      <c r="AL4703">
        <v>-18.180491199999999</v>
      </c>
      <c r="AM4703">
        <v>11.69</v>
      </c>
      <c r="AN4703">
        <v>-7.0000000000000201E-2</v>
      </c>
      <c r="AO4703">
        <v>-5.9701669865037596E-3</v>
      </c>
      <c r="AP4703">
        <v>0</v>
      </c>
      <c r="AQ4703">
        <v>-21.999999999999801</v>
      </c>
      <c r="AR4703">
        <v>0</v>
      </c>
      <c r="AS4703">
        <v>0</v>
      </c>
      <c r="AT4703">
        <v>0</v>
      </c>
      <c r="AU4703">
        <v>0</v>
      </c>
      <c r="AV4703">
        <v>-198871919.999998</v>
      </c>
      <c r="AW4703">
        <v>0</v>
      </c>
      <c r="AX4703">
        <v>0</v>
      </c>
      <c r="AY4703">
        <v>0</v>
      </c>
      <c r="AZ4703">
        <v>0</v>
      </c>
      <c r="BA4703">
        <v>272095733.99999797</v>
      </c>
      <c r="BB4703">
        <v>0</v>
      </c>
      <c r="BC4703">
        <v>0</v>
      </c>
      <c r="BD4703">
        <v>0</v>
      </c>
      <c r="BE4703">
        <v>0</v>
      </c>
      <c r="BF4703">
        <v>20967885.199999999</v>
      </c>
      <c r="BG4703">
        <v>0</v>
      </c>
      <c r="BH4703">
        <v>0</v>
      </c>
      <c r="BI4703">
        <v>0</v>
      </c>
      <c r="BJ4703">
        <v>0</v>
      </c>
      <c r="BK4703">
        <v>-4884542350</v>
      </c>
      <c r="BL4703">
        <v>0</v>
      </c>
      <c r="BM4703">
        <v>0</v>
      </c>
      <c r="BN4703">
        <v>0</v>
      </c>
      <c r="BO4703">
        <v>0</v>
      </c>
      <c r="BP4703">
        <v>-18.858273799999999</v>
      </c>
      <c r="BQ4703">
        <v>0</v>
      </c>
      <c r="BR4703">
        <v>0</v>
      </c>
      <c r="BS4703">
        <v>0</v>
      </c>
      <c r="BT4703">
        <v>0</v>
      </c>
      <c r="BU4703">
        <v>-61.999999999999702</v>
      </c>
      <c r="BV4703">
        <v>25.078452786690701</v>
      </c>
      <c r="BW4703">
        <v>-1.5375574916778501</v>
      </c>
      <c r="BX4703">
        <v>-0.94379995142206097</v>
      </c>
      <c r="BY4703">
        <v>1.35481880698947</v>
      </c>
      <c r="BZ4703">
        <v>-18.967003109198</v>
      </c>
      <c r="CA4703">
        <v>-0.59523809523809701</v>
      </c>
    </row>
    <row r="4704" spans="1:79" hidden="1" x14ac:dyDescent="0.25">
      <c r="A4704">
        <v>40380</v>
      </c>
      <c r="B4704" t="s">
        <v>82</v>
      </c>
      <c r="C4704">
        <v>2012</v>
      </c>
      <c r="D4704" t="s">
        <v>324</v>
      </c>
      <c r="E4704">
        <v>20874982</v>
      </c>
      <c r="F4704">
        <v>5029455</v>
      </c>
      <c r="G4704">
        <v>441569</v>
      </c>
      <c r="H4704">
        <v>12202259</v>
      </c>
      <c r="I4704">
        <v>0.584539857</v>
      </c>
      <c r="J4704">
        <v>11.39</v>
      </c>
      <c r="K4704">
        <v>20874982</v>
      </c>
      <c r="L4704">
        <v>-186716</v>
      </c>
      <c r="N4704">
        <v>-8.9047217751918595E-3</v>
      </c>
      <c r="P4704">
        <v>0</v>
      </c>
      <c r="R4704">
        <v>3480101.9999999902</v>
      </c>
      <c r="S4704">
        <v>5029455</v>
      </c>
      <c r="T4704">
        <v>24484</v>
      </c>
      <c r="U4704">
        <v>4.8800097961727504E-3</v>
      </c>
      <c r="V4704">
        <v>0</v>
      </c>
      <c r="W4704">
        <v>-2165039.5</v>
      </c>
      <c r="X4704">
        <v>441569</v>
      </c>
      <c r="Y4704">
        <v>13354</v>
      </c>
      <c r="Z4704">
        <v>3.07088873217598E-2</v>
      </c>
      <c r="AA4704">
        <v>0</v>
      </c>
      <c r="AB4704">
        <v>-60840.2499999996</v>
      </c>
      <c r="AC4704">
        <v>12202259</v>
      </c>
      <c r="AD4704">
        <v>-345051</v>
      </c>
      <c r="AE4704">
        <v>-2.7885201440735499E-2</v>
      </c>
      <c r="AF4704">
        <v>0</v>
      </c>
      <c r="AG4704">
        <v>-4804550</v>
      </c>
      <c r="AH4704">
        <v>0.584539857</v>
      </c>
      <c r="AI4704">
        <v>-1.12008089999999E-2</v>
      </c>
      <c r="AJ4704">
        <v>-1.8980479717088401E-2</v>
      </c>
      <c r="AK4704">
        <v>0</v>
      </c>
      <c r="AL4704">
        <v>-18.180491199999999</v>
      </c>
      <c r="AM4704">
        <v>11.39</v>
      </c>
      <c r="AN4704">
        <v>-0.29999999999999799</v>
      </c>
      <c r="AO4704">
        <v>-2.5997998024886101E-2</v>
      </c>
      <c r="AP4704">
        <v>0</v>
      </c>
      <c r="AQ4704">
        <v>-21.999999999999801</v>
      </c>
      <c r="AR4704">
        <v>0</v>
      </c>
      <c r="AS4704">
        <v>0</v>
      </c>
      <c r="AT4704">
        <v>0</v>
      </c>
      <c r="AU4704">
        <v>0</v>
      </c>
      <c r="AV4704">
        <v>-198871919.999998</v>
      </c>
      <c r="AW4704">
        <v>0</v>
      </c>
      <c r="AX4704">
        <v>0</v>
      </c>
      <c r="AY4704">
        <v>0</v>
      </c>
      <c r="AZ4704">
        <v>0</v>
      </c>
      <c r="BA4704">
        <v>272095733.99999797</v>
      </c>
      <c r="BB4704">
        <v>0</v>
      </c>
      <c r="BC4704">
        <v>0</v>
      </c>
      <c r="BD4704">
        <v>0</v>
      </c>
      <c r="BE4704">
        <v>0</v>
      </c>
      <c r="BF4704">
        <v>20967885.199999999</v>
      </c>
      <c r="BG4704">
        <v>0</v>
      </c>
      <c r="BH4704">
        <v>0</v>
      </c>
      <c r="BI4704">
        <v>0</v>
      </c>
      <c r="BJ4704">
        <v>0</v>
      </c>
      <c r="BK4704">
        <v>-4884542350</v>
      </c>
      <c r="BL4704">
        <v>0</v>
      </c>
      <c r="BM4704">
        <v>0</v>
      </c>
      <c r="BN4704">
        <v>0</v>
      </c>
      <c r="BO4704">
        <v>0</v>
      </c>
      <c r="BP4704">
        <v>-18.858273799999999</v>
      </c>
      <c r="BQ4704">
        <v>0</v>
      </c>
      <c r="BR4704">
        <v>0</v>
      </c>
      <c r="BS4704">
        <v>0</v>
      </c>
      <c r="BT4704">
        <v>0</v>
      </c>
      <c r="BU4704">
        <v>-61.999999999999702</v>
      </c>
      <c r="BV4704">
        <v>-0.88651921606700401</v>
      </c>
      <c r="BW4704">
        <v>0.48919364367945301</v>
      </c>
      <c r="BX4704">
        <v>3.1185269082119902</v>
      </c>
      <c r="BY4704">
        <v>-2.7499998007541002</v>
      </c>
      <c r="BZ4704">
        <v>-1.8801484671519699</v>
      </c>
      <c r="CA4704">
        <v>-2.5662959794696198</v>
      </c>
    </row>
    <row r="4705" spans="1:79" hidden="1" x14ac:dyDescent="0.25">
      <c r="A4705">
        <v>40380</v>
      </c>
      <c r="B4705" t="s">
        <v>82</v>
      </c>
      <c r="C4705">
        <v>2013</v>
      </c>
      <c r="D4705" t="s">
        <v>324</v>
      </c>
      <c r="E4705">
        <v>18132511</v>
      </c>
      <c r="F4705">
        <v>5084002</v>
      </c>
      <c r="G4705">
        <v>453568</v>
      </c>
      <c r="H4705">
        <v>23797687</v>
      </c>
      <c r="I4705">
        <v>1.3124319629999901</v>
      </c>
      <c r="J4705">
        <v>11.21</v>
      </c>
      <c r="K4705">
        <v>18132511</v>
      </c>
      <c r="L4705">
        <v>-2742471</v>
      </c>
      <c r="N4705">
        <v>-0.14084489356032701</v>
      </c>
      <c r="P4705">
        <v>0</v>
      </c>
      <c r="R4705">
        <v>3480101.9999999902</v>
      </c>
      <c r="S4705">
        <v>5084002</v>
      </c>
      <c r="T4705">
        <v>54547</v>
      </c>
      <c r="U4705">
        <v>1.0787118377384801E-2</v>
      </c>
      <c r="V4705">
        <v>0</v>
      </c>
      <c r="W4705">
        <v>-2165039.5</v>
      </c>
      <c r="X4705">
        <v>453568</v>
      </c>
      <c r="Y4705">
        <v>11999</v>
      </c>
      <c r="Z4705">
        <v>2.6810909964351998E-2</v>
      </c>
      <c r="AA4705">
        <v>0</v>
      </c>
      <c r="AB4705">
        <v>-60840.2499999996</v>
      </c>
      <c r="AC4705">
        <v>23797687</v>
      </c>
      <c r="AD4705">
        <v>11595428</v>
      </c>
      <c r="AE4705">
        <v>0.66796729254780995</v>
      </c>
      <c r="AF4705">
        <v>0</v>
      </c>
      <c r="AG4705">
        <v>-4804550</v>
      </c>
      <c r="AH4705">
        <v>1.3124319629999901</v>
      </c>
      <c r="AI4705">
        <v>0.72789210599999898</v>
      </c>
      <c r="AJ4705">
        <v>0.80881218691467205</v>
      </c>
      <c r="AK4705">
        <v>0</v>
      </c>
      <c r="AL4705">
        <v>-18.180491199999999</v>
      </c>
      <c r="AM4705">
        <v>11.21</v>
      </c>
      <c r="AN4705">
        <v>-0.17999999999999899</v>
      </c>
      <c r="AO4705">
        <v>-1.59295403750223E-2</v>
      </c>
      <c r="AP4705">
        <v>0</v>
      </c>
      <c r="AQ4705">
        <v>-21.999999999999801</v>
      </c>
      <c r="AR4705">
        <v>0</v>
      </c>
      <c r="AS4705">
        <v>0</v>
      </c>
      <c r="AT4705">
        <v>0</v>
      </c>
      <c r="AU4705">
        <v>0</v>
      </c>
      <c r="AV4705">
        <v>-198871919.999998</v>
      </c>
      <c r="AW4705">
        <v>0</v>
      </c>
      <c r="AX4705">
        <v>0</v>
      </c>
      <c r="AY4705">
        <v>0</v>
      </c>
      <c r="AZ4705">
        <v>0</v>
      </c>
      <c r="BA4705">
        <v>272095733.99999797</v>
      </c>
      <c r="BB4705">
        <v>0</v>
      </c>
      <c r="BC4705">
        <v>0</v>
      </c>
      <c r="BD4705">
        <v>0</v>
      </c>
      <c r="BE4705">
        <v>0</v>
      </c>
      <c r="BF4705">
        <v>20967885.199999999</v>
      </c>
      <c r="BG4705">
        <v>0</v>
      </c>
      <c r="BH4705">
        <v>0</v>
      </c>
      <c r="BI4705">
        <v>0</v>
      </c>
      <c r="BJ4705">
        <v>0</v>
      </c>
      <c r="BK4705">
        <v>-4884542350</v>
      </c>
      <c r="BL4705">
        <v>0</v>
      </c>
      <c r="BM4705">
        <v>0</v>
      </c>
      <c r="BN4705">
        <v>0</v>
      </c>
      <c r="BO4705">
        <v>0</v>
      </c>
      <c r="BP4705">
        <v>-18.858273799999999</v>
      </c>
      <c r="BQ4705">
        <v>0</v>
      </c>
      <c r="BR4705">
        <v>0</v>
      </c>
      <c r="BS4705">
        <v>0</v>
      </c>
      <c r="BT4705">
        <v>0</v>
      </c>
      <c r="BU4705">
        <v>-61.999999999999702</v>
      </c>
      <c r="BV4705">
        <v>-13.1375969569698</v>
      </c>
      <c r="BW4705">
        <v>1.0845509105857301</v>
      </c>
      <c r="BX4705">
        <v>2.7173556114672901</v>
      </c>
      <c r="BY4705">
        <v>95.026896249292804</v>
      </c>
      <c r="BZ4705">
        <v>124.52394773141999</v>
      </c>
      <c r="CA4705">
        <v>-1.5803336259877001</v>
      </c>
    </row>
    <row r="4706" spans="1:79" hidden="1" x14ac:dyDescent="0.25">
      <c r="A4706">
        <v>40380</v>
      </c>
      <c r="B4706" t="s">
        <v>82</v>
      </c>
      <c r="C4706">
        <v>2014</v>
      </c>
      <c r="D4706" t="s">
        <v>324</v>
      </c>
      <c r="E4706">
        <v>17035545</v>
      </c>
      <c r="F4706">
        <v>5144340</v>
      </c>
      <c r="G4706">
        <v>456276</v>
      </c>
      <c r="H4706">
        <v>24224560</v>
      </c>
      <c r="I4706">
        <v>1.422000881</v>
      </c>
      <c r="J4706">
        <v>11.27</v>
      </c>
      <c r="K4706">
        <v>17035545</v>
      </c>
      <c r="L4706">
        <v>-1096966</v>
      </c>
      <c r="N4706">
        <v>-6.24044713439246E-2</v>
      </c>
      <c r="P4706">
        <v>0</v>
      </c>
      <c r="R4706">
        <v>3480101.9999999902</v>
      </c>
      <c r="S4706">
        <v>5144340</v>
      </c>
      <c r="T4706">
        <v>60338</v>
      </c>
      <c r="U4706">
        <v>1.17983344559018E-2</v>
      </c>
      <c r="V4706">
        <v>0</v>
      </c>
      <c r="W4706">
        <v>-2165039.5</v>
      </c>
      <c r="X4706">
        <v>456276</v>
      </c>
      <c r="Y4706">
        <v>2708</v>
      </c>
      <c r="Z4706">
        <v>5.9526863866228297E-3</v>
      </c>
      <c r="AA4706">
        <v>0</v>
      </c>
      <c r="AB4706">
        <v>-60840.2499999996</v>
      </c>
      <c r="AC4706">
        <v>24224560</v>
      </c>
      <c r="AD4706">
        <v>426873</v>
      </c>
      <c r="AE4706">
        <v>1.7778603476461499E-2</v>
      </c>
      <c r="AF4706">
        <v>0</v>
      </c>
      <c r="AG4706">
        <v>-4804550</v>
      </c>
      <c r="AH4706">
        <v>1.422000881</v>
      </c>
      <c r="AI4706">
        <v>0.109568918</v>
      </c>
      <c r="AJ4706">
        <v>8.0183074505051605E-2</v>
      </c>
      <c r="AK4706">
        <v>0</v>
      </c>
      <c r="AL4706">
        <v>-18.180491199999999</v>
      </c>
      <c r="AM4706">
        <v>11.27</v>
      </c>
      <c r="AN4706">
        <v>5.99999999999987E-2</v>
      </c>
      <c r="AO4706">
        <v>5.3380909676161697E-3</v>
      </c>
      <c r="AP4706">
        <v>0</v>
      </c>
      <c r="AQ4706">
        <v>-21.999999999999801</v>
      </c>
      <c r="AR4706">
        <v>0</v>
      </c>
      <c r="AS4706">
        <v>0</v>
      </c>
      <c r="AT4706">
        <v>0</v>
      </c>
      <c r="AU4706">
        <v>0</v>
      </c>
      <c r="AV4706">
        <v>-198871919.999998</v>
      </c>
      <c r="AW4706">
        <v>0</v>
      </c>
      <c r="AX4706">
        <v>0</v>
      </c>
      <c r="AY4706">
        <v>0</v>
      </c>
      <c r="AZ4706">
        <v>0</v>
      </c>
      <c r="BA4706">
        <v>272095733.99999797</v>
      </c>
      <c r="BB4706">
        <v>0</v>
      </c>
      <c r="BC4706">
        <v>0</v>
      </c>
      <c r="BD4706">
        <v>0</v>
      </c>
      <c r="BE4706">
        <v>0</v>
      </c>
      <c r="BF4706">
        <v>20967885.199999999</v>
      </c>
      <c r="BG4706">
        <v>0</v>
      </c>
      <c r="BH4706">
        <v>0</v>
      </c>
      <c r="BI4706">
        <v>0</v>
      </c>
      <c r="BJ4706">
        <v>0</v>
      </c>
      <c r="BK4706">
        <v>-4884542350</v>
      </c>
      <c r="BL4706">
        <v>0</v>
      </c>
      <c r="BM4706">
        <v>0</v>
      </c>
      <c r="BN4706">
        <v>0</v>
      </c>
      <c r="BO4706">
        <v>0</v>
      </c>
      <c r="BP4706">
        <v>-18.858273799999999</v>
      </c>
      <c r="BQ4706">
        <v>0</v>
      </c>
      <c r="BR4706">
        <v>0</v>
      </c>
      <c r="BS4706">
        <v>0</v>
      </c>
      <c r="BT4706">
        <v>0</v>
      </c>
      <c r="BU4706">
        <v>-61.999999999999702</v>
      </c>
      <c r="BV4706">
        <v>-6.0497192032587197</v>
      </c>
      <c r="BW4706">
        <v>1.1868209335873501</v>
      </c>
      <c r="BX4706">
        <v>0.59704388316636003</v>
      </c>
      <c r="BY4706">
        <v>1.79375835979353</v>
      </c>
      <c r="BZ4706">
        <v>8.3485408073683196</v>
      </c>
      <c r="CA4706">
        <v>0.53523639607492102</v>
      </c>
    </row>
    <row r="4707" spans="1:79" hidden="1" x14ac:dyDescent="0.25">
      <c r="A4707">
        <v>40380</v>
      </c>
      <c r="B4707" t="s">
        <v>82</v>
      </c>
      <c r="C4707">
        <v>2015</v>
      </c>
      <c r="D4707" t="s">
        <v>324</v>
      </c>
      <c r="E4707">
        <v>16841704</v>
      </c>
      <c r="F4707">
        <v>5057350</v>
      </c>
      <c r="G4707">
        <v>461461</v>
      </c>
      <c r="H4707">
        <v>24345068</v>
      </c>
      <c r="I4707">
        <v>1.4455228519999901</v>
      </c>
      <c r="J4707">
        <v>10.96</v>
      </c>
      <c r="K4707">
        <v>16841704</v>
      </c>
      <c r="L4707">
        <v>-193841</v>
      </c>
      <c r="N4707">
        <v>-1.14438522133362E-2</v>
      </c>
      <c r="P4707">
        <v>0</v>
      </c>
      <c r="R4707">
        <v>3480101.9999999902</v>
      </c>
      <c r="S4707">
        <v>5057350</v>
      </c>
      <c r="T4707">
        <v>-86990</v>
      </c>
      <c r="U4707">
        <v>-1.7054450476527001E-2</v>
      </c>
      <c r="V4707">
        <v>0</v>
      </c>
      <c r="W4707">
        <v>-2165039.5</v>
      </c>
      <c r="X4707">
        <v>461461</v>
      </c>
      <c r="Y4707">
        <v>5185</v>
      </c>
      <c r="Z4707">
        <v>1.12996537553193E-2</v>
      </c>
      <c r="AA4707">
        <v>0</v>
      </c>
      <c r="AB4707">
        <v>-60840.2499999996</v>
      </c>
      <c r="AC4707">
        <v>24345068</v>
      </c>
      <c r="AD4707">
        <v>120508</v>
      </c>
      <c r="AE4707">
        <v>4.9622882549300498E-3</v>
      </c>
      <c r="AF4707">
        <v>0</v>
      </c>
      <c r="AG4707">
        <v>-4804550</v>
      </c>
      <c r="AH4707">
        <v>1.4455228519999901</v>
      </c>
      <c r="AI4707">
        <v>2.3521970999999801E-2</v>
      </c>
      <c r="AJ4707">
        <v>1.6406140481122801E-2</v>
      </c>
      <c r="AK4707">
        <v>0</v>
      </c>
      <c r="AL4707">
        <v>-18.180491199999999</v>
      </c>
      <c r="AM4707">
        <v>10.96</v>
      </c>
      <c r="AN4707">
        <v>-0.309999999999998</v>
      </c>
      <c r="AO4707">
        <v>-2.78920465318153E-2</v>
      </c>
      <c r="AP4707">
        <v>0</v>
      </c>
      <c r="AQ4707">
        <v>-21.999999999999801</v>
      </c>
      <c r="AR4707">
        <v>0</v>
      </c>
      <c r="AS4707">
        <v>0</v>
      </c>
      <c r="AT4707">
        <v>0</v>
      </c>
      <c r="AU4707">
        <v>0</v>
      </c>
      <c r="AV4707">
        <v>-198871919.999998</v>
      </c>
      <c r="AW4707">
        <v>0</v>
      </c>
      <c r="AX4707">
        <v>0</v>
      </c>
      <c r="AY4707">
        <v>0</v>
      </c>
      <c r="AZ4707">
        <v>0</v>
      </c>
      <c r="BA4707">
        <v>272095733.99999797</v>
      </c>
      <c r="BB4707">
        <v>0</v>
      </c>
      <c r="BC4707">
        <v>0</v>
      </c>
      <c r="BD4707">
        <v>0</v>
      </c>
      <c r="BE4707">
        <v>0</v>
      </c>
      <c r="BF4707">
        <v>20967885.199999999</v>
      </c>
      <c r="BG4707">
        <v>0</v>
      </c>
      <c r="BH4707">
        <v>0</v>
      </c>
      <c r="BI4707">
        <v>0</v>
      </c>
      <c r="BJ4707">
        <v>0</v>
      </c>
      <c r="BK4707">
        <v>-4884542350</v>
      </c>
      <c r="BL4707">
        <v>0</v>
      </c>
      <c r="BM4707">
        <v>0</v>
      </c>
      <c r="BN4707">
        <v>0</v>
      </c>
      <c r="BO4707">
        <v>0</v>
      </c>
      <c r="BP4707">
        <v>-18.858273799999999</v>
      </c>
      <c r="BQ4707">
        <v>0</v>
      </c>
      <c r="BR4707">
        <v>0</v>
      </c>
      <c r="BS4707">
        <v>0</v>
      </c>
      <c r="BT4707">
        <v>0</v>
      </c>
      <c r="BU4707">
        <v>-61.999999999999702</v>
      </c>
      <c r="BV4707">
        <v>-1.13786204080937</v>
      </c>
      <c r="BW4707">
        <v>-1.69098465498003</v>
      </c>
      <c r="BX4707">
        <v>1.1363735984360299</v>
      </c>
      <c r="BY4707">
        <v>0.497462079806609</v>
      </c>
      <c r="BZ4707">
        <v>1.65414602158744</v>
      </c>
      <c r="CA4707">
        <v>-2.75066548358472</v>
      </c>
    </row>
    <row r="4708" spans="1:79" hidden="1" x14ac:dyDescent="0.25">
      <c r="A4708">
        <v>40380</v>
      </c>
      <c r="B4708" t="s">
        <v>82</v>
      </c>
      <c r="C4708">
        <v>2016</v>
      </c>
      <c r="D4708" t="s">
        <v>324</v>
      </c>
      <c r="E4708">
        <v>15788241</v>
      </c>
      <c r="F4708">
        <v>5140633</v>
      </c>
      <c r="G4708">
        <v>460813</v>
      </c>
      <c r="H4708">
        <v>23729551</v>
      </c>
      <c r="I4708">
        <v>1.50298890199999</v>
      </c>
      <c r="J4708">
        <v>11.16</v>
      </c>
      <c r="K4708">
        <v>15788241</v>
      </c>
      <c r="L4708">
        <v>-1053463</v>
      </c>
      <c r="N4708">
        <v>-6.4592768901370307E-2</v>
      </c>
      <c r="P4708">
        <v>0</v>
      </c>
      <c r="R4708">
        <v>3480101.9999999902</v>
      </c>
      <c r="S4708">
        <v>5140633</v>
      </c>
      <c r="T4708">
        <v>83283</v>
      </c>
      <c r="U4708">
        <v>1.6333592937955999E-2</v>
      </c>
      <c r="V4708">
        <v>0</v>
      </c>
      <c r="W4708">
        <v>-2165039.5</v>
      </c>
      <c r="X4708">
        <v>460813</v>
      </c>
      <c r="Y4708">
        <v>-648</v>
      </c>
      <c r="Z4708">
        <v>-1.4052225404412801E-3</v>
      </c>
      <c r="AA4708">
        <v>0</v>
      </c>
      <c r="AB4708">
        <v>-60840.2499999996</v>
      </c>
      <c r="AC4708">
        <v>23729551</v>
      </c>
      <c r="AD4708">
        <v>-615517</v>
      </c>
      <c r="AE4708">
        <v>-2.5608133740245599E-2</v>
      </c>
      <c r="AF4708">
        <v>0</v>
      </c>
      <c r="AG4708">
        <v>-4804550</v>
      </c>
      <c r="AH4708">
        <v>1.50298890199999</v>
      </c>
      <c r="AI4708">
        <v>5.7466049999999901E-2</v>
      </c>
      <c r="AJ4708">
        <v>3.8984635432797503E-2</v>
      </c>
      <c r="AK4708">
        <v>0</v>
      </c>
      <c r="AL4708">
        <v>-18.180491199999999</v>
      </c>
      <c r="AM4708">
        <v>11.16</v>
      </c>
      <c r="AN4708">
        <v>0.19999999999999901</v>
      </c>
      <c r="AO4708">
        <v>1.8083675433295299E-2</v>
      </c>
      <c r="AP4708">
        <v>0</v>
      </c>
      <c r="AQ4708">
        <v>-21.999999999999801</v>
      </c>
      <c r="AR4708">
        <v>0</v>
      </c>
      <c r="AS4708">
        <v>0</v>
      </c>
      <c r="AT4708">
        <v>0</v>
      </c>
      <c r="AU4708">
        <v>0</v>
      </c>
      <c r="AV4708">
        <v>-198871919.999998</v>
      </c>
      <c r="AW4708">
        <v>0</v>
      </c>
      <c r="AX4708">
        <v>0</v>
      </c>
      <c r="AY4708">
        <v>0</v>
      </c>
      <c r="AZ4708">
        <v>0</v>
      </c>
      <c r="BA4708">
        <v>272095733.99999797</v>
      </c>
      <c r="BB4708">
        <v>0</v>
      </c>
      <c r="BC4708">
        <v>0</v>
      </c>
      <c r="BD4708">
        <v>0</v>
      </c>
      <c r="BE4708">
        <v>0</v>
      </c>
      <c r="BF4708">
        <v>20967885.199999999</v>
      </c>
      <c r="BG4708">
        <v>0</v>
      </c>
      <c r="BH4708">
        <v>0</v>
      </c>
      <c r="BI4708">
        <v>0</v>
      </c>
      <c r="BJ4708">
        <v>0</v>
      </c>
      <c r="BK4708">
        <v>-4884542350</v>
      </c>
      <c r="BL4708">
        <v>0</v>
      </c>
      <c r="BM4708">
        <v>0</v>
      </c>
      <c r="BN4708">
        <v>0</v>
      </c>
      <c r="BO4708">
        <v>0</v>
      </c>
      <c r="BP4708">
        <v>-18.858273799999999</v>
      </c>
      <c r="BQ4708">
        <v>0</v>
      </c>
      <c r="BR4708">
        <v>0</v>
      </c>
      <c r="BS4708">
        <v>0</v>
      </c>
      <c r="BT4708">
        <v>0</v>
      </c>
      <c r="BU4708">
        <v>-61.999999999999702</v>
      </c>
      <c r="BV4708">
        <v>-6.25508558991418</v>
      </c>
      <c r="BW4708">
        <v>1.64677153054465</v>
      </c>
      <c r="BX4708">
        <v>-0.140423567755454</v>
      </c>
      <c r="BY4708">
        <v>-2.5283026525126102</v>
      </c>
      <c r="BZ4708">
        <v>3.97545081494152</v>
      </c>
      <c r="CA4708">
        <v>1.8248175182481601</v>
      </c>
    </row>
    <row r="4709" spans="1:79" hidden="1" x14ac:dyDescent="0.25">
      <c r="A4709">
        <v>40380</v>
      </c>
      <c r="B4709" t="s">
        <v>82</v>
      </c>
      <c r="C4709">
        <v>2017</v>
      </c>
      <c r="D4709" t="s">
        <v>324</v>
      </c>
      <c r="E4709">
        <v>15125019</v>
      </c>
      <c r="F4709">
        <v>5201129</v>
      </c>
      <c r="G4709">
        <v>460085</v>
      </c>
      <c r="H4709">
        <v>22806839</v>
      </c>
      <c r="I4709">
        <v>1.507888288</v>
      </c>
      <c r="J4709">
        <v>11.3</v>
      </c>
      <c r="K4709">
        <v>15125019</v>
      </c>
      <c r="L4709">
        <v>-663222</v>
      </c>
      <c r="N4709">
        <v>-4.2915162327677302E-2</v>
      </c>
      <c r="P4709">
        <v>0</v>
      </c>
      <c r="R4709">
        <v>3480101.9999999902</v>
      </c>
      <c r="S4709">
        <v>5201129</v>
      </c>
      <c r="T4709">
        <v>60496</v>
      </c>
      <c r="U4709">
        <v>1.1699493770370399E-2</v>
      </c>
      <c r="V4709">
        <v>0</v>
      </c>
      <c r="W4709">
        <v>-2165039.5</v>
      </c>
      <c r="X4709">
        <v>460085</v>
      </c>
      <c r="Y4709">
        <v>-728</v>
      </c>
      <c r="Z4709">
        <v>-1.5810657676578099E-3</v>
      </c>
      <c r="AA4709">
        <v>0</v>
      </c>
      <c r="AB4709">
        <v>-60840.2499999996</v>
      </c>
      <c r="AC4709">
        <v>22806839</v>
      </c>
      <c r="AD4709">
        <v>-922712</v>
      </c>
      <c r="AE4709">
        <v>-3.9660701948971401E-2</v>
      </c>
      <c r="AF4709">
        <v>0</v>
      </c>
      <c r="AG4709">
        <v>-4804550</v>
      </c>
      <c r="AH4709">
        <v>1.507888288</v>
      </c>
      <c r="AI4709">
        <v>4.8993860000003898E-3</v>
      </c>
      <c r="AJ4709">
        <v>3.2544604214330601E-3</v>
      </c>
      <c r="AK4709">
        <v>0</v>
      </c>
      <c r="AL4709">
        <v>-18.180491199999999</v>
      </c>
      <c r="AM4709">
        <v>11.3</v>
      </c>
      <c r="AN4709">
        <v>0.14000000000000001</v>
      </c>
      <c r="AO4709">
        <v>1.2466768765130001E-2</v>
      </c>
      <c r="AP4709">
        <v>0</v>
      </c>
      <c r="AQ4709">
        <v>-21.999999999999801</v>
      </c>
      <c r="AR4709">
        <v>0</v>
      </c>
      <c r="AS4709">
        <v>0</v>
      </c>
      <c r="AT4709">
        <v>0</v>
      </c>
      <c r="AU4709">
        <v>0</v>
      </c>
      <c r="AV4709">
        <v>-198871919.999998</v>
      </c>
      <c r="AW4709">
        <v>0</v>
      </c>
      <c r="AX4709">
        <v>0</v>
      </c>
      <c r="AY4709">
        <v>0</v>
      </c>
      <c r="AZ4709">
        <v>0</v>
      </c>
      <c r="BA4709">
        <v>272095733.99999797</v>
      </c>
      <c r="BB4709">
        <v>0</v>
      </c>
      <c r="BC4709">
        <v>0</v>
      </c>
      <c r="BD4709">
        <v>0</v>
      </c>
      <c r="BE4709">
        <v>0</v>
      </c>
      <c r="BF4709">
        <v>20967885.199999999</v>
      </c>
      <c r="BG4709">
        <v>0</v>
      </c>
      <c r="BH4709">
        <v>0</v>
      </c>
      <c r="BI4709">
        <v>0</v>
      </c>
      <c r="BJ4709">
        <v>0</v>
      </c>
      <c r="BK4709">
        <v>-4884542350</v>
      </c>
      <c r="BL4709">
        <v>0</v>
      </c>
      <c r="BM4709">
        <v>0</v>
      </c>
      <c r="BN4709">
        <v>0</v>
      </c>
      <c r="BO4709">
        <v>0</v>
      </c>
      <c r="BP4709">
        <v>-18.858273799999999</v>
      </c>
      <c r="BQ4709">
        <v>0</v>
      </c>
      <c r="BR4709">
        <v>0</v>
      </c>
      <c r="BS4709">
        <v>0</v>
      </c>
      <c r="BT4709">
        <v>0</v>
      </c>
      <c r="BU4709">
        <v>-61.999999999999702</v>
      </c>
      <c r="BV4709">
        <v>-4.2007339512995703</v>
      </c>
      <c r="BW4709">
        <v>1.17682005309462</v>
      </c>
      <c r="BX4709">
        <v>-0.15798165416340201</v>
      </c>
      <c r="BY4709">
        <v>-3.8884511552704799</v>
      </c>
      <c r="BZ4709">
        <v>0.32597619273707601</v>
      </c>
      <c r="CA4709">
        <v>1.25448028673835</v>
      </c>
    </row>
    <row r="4710" spans="1:79" hidden="1" x14ac:dyDescent="0.25">
      <c r="A4710">
        <v>40380</v>
      </c>
      <c r="B4710" t="s">
        <v>82</v>
      </c>
      <c r="C4710">
        <v>2018</v>
      </c>
      <c r="D4710" t="s">
        <v>324</v>
      </c>
      <c r="E4710">
        <v>14626707</v>
      </c>
      <c r="F4710">
        <v>5094272</v>
      </c>
      <c r="G4710">
        <v>451254</v>
      </c>
      <c r="H4710">
        <v>21960925.75</v>
      </c>
      <c r="I4710">
        <v>1.5014265169999901</v>
      </c>
      <c r="J4710">
        <v>11.29</v>
      </c>
      <c r="K4710">
        <v>14626707</v>
      </c>
      <c r="L4710">
        <v>-498312</v>
      </c>
      <c r="N4710">
        <v>-3.3501155858836201E-2</v>
      </c>
      <c r="P4710">
        <v>0</v>
      </c>
      <c r="R4710">
        <v>3480101.9999999902</v>
      </c>
      <c r="S4710">
        <v>5094272</v>
      </c>
      <c r="T4710">
        <v>-106857</v>
      </c>
      <c r="U4710">
        <v>-2.0758946121784298E-2</v>
      </c>
      <c r="V4710">
        <v>0</v>
      </c>
      <c r="W4710">
        <v>-2165039.5</v>
      </c>
      <c r="X4710">
        <v>451254</v>
      </c>
      <c r="Y4710">
        <v>-8831</v>
      </c>
      <c r="Z4710">
        <v>-1.9380881147903001E-2</v>
      </c>
      <c r="AA4710">
        <v>0</v>
      </c>
      <c r="AB4710">
        <v>-60840.2499999996</v>
      </c>
      <c r="AC4710">
        <v>21960925.75</v>
      </c>
      <c r="AD4710">
        <v>-845913.25</v>
      </c>
      <c r="AE4710">
        <v>-3.77956751770369E-2</v>
      </c>
      <c r="AF4710">
        <v>0</v>
      </c>
      <c r="AG4710">
        <v>-4804550</v>
      </c>
      <c r="AH4710">
        <v>1.5014265169999901</v>
      </c>
      <c r="AI4710">
        <v>-6.4617710000003303E-3</v>
      </c>
      <c r="AJ4710">
        <v>-4.2945197494197399E-3</v>
      </c>
      <c r="AK4710">
        <v>0</v>
      </c>
      <c r="AL4710">
        <v>-18.180491199999999</v>
      </c>
      <c r="AM4710">
        <v>11.29</v>
      </c>
      <c r="AN4710">
        <v>-1.0000000000001501E-2</v>
      </c>
      <c r="AO4710">
        <v>-8.8534755672453602E-4</v>
      </c>
      <c r="AP4710">
        <v>0</v>
      </c>
      <c r="AQ4710">
        <v>-21.999999999999801</v>
      </c>
      <c r="AR4710">
        <v>0</v>
      </c>
      <c r="AS4710">
        <v>0</v>
      </c>
      <c r="AT4710">
        <v>0</v>
      </c>
      <c r="AU4710">
        <v>0</v>
      </c>
      <c r="AV4710">
        <v>-198871919.999998</v>
      </c>
      <c r="AW4710">
        <v>0</v>
      </c>
      <c r="AX4710">
        <v>0</v>
      </c>
      <c r="AY4710">
        <v>0</v>
      </c>
      <c r="AZ4710">
        <v>0</v>
      </c>
      <c r="BA4710">
        <v>272095733.99999797</v>
      </c>
      <c r="BB4710">
        <v>0</v>
      </c>
      <c r="BC4710">
        <v>0</v>
      </c>
      <c r="BD4710">
        <v>0</v>
      </c>
      <c r="BE4710">
        <v>0</v>
      </c>
      <c r="BF4710">
        <v>20967885.199999999</v>
      </c>
      <c r="BG4710">
        <v>0</v>
      </c>
      <c r="BH4710">
        <v>0</v>
      </c>
      <c r="BI4710">
        <v>0</v>
      </c>
      <c r="BJ4710">
        <v>0</v>
      </c>
      <c r="BK4710">
        <v>-4884542350</v>
      </c>
      <c r="BL4710">
        <v>0</v>
      </c>
      <c r="BM4710">
        <v>0</v>
      </c>
      <c r="BN4710">
        <v>0</v>
      </c>
      <c r="BO4710">
        <v>0</v>
      </c>
      <c r="BP4710">
        <v>-18.858273799999999</v>
      </c>
      <c r="BQ4710">
        <v>0</v>
      </c>
      <c r="BR4710">
        <v>0</v>
      </c>
      <c r="BS4710">
        <v>0</v>
      </c>
      <c r="BT4710">
        <v>0</v>
      </c>
      <c r="BU4710">
        <v>-61.999999999999702</v>
      </c>
      <c r="BV4710">
        <v>-3.2946206546913999</v>
      </c>
      <c r="BW4710">
        <v>-2.05449624494989</v>
      </c>
      <c r="BX4710">
        <v>-1.9194279317952101</v>
      </c>
      <c r="BY4710">
        <v>-3.70903328602442</v>
      </c>
      <c r="BZ4710">
        <v>-0.42853114858866298</v>
      </c>
      <c r="CA4710">
        <v>-8.8495575221252704E-2</v>
      </c>
    </row>
    <row r="4711" spans="1:79" hidden="1" x14ac:dyDescent="0.25">
      <c r="A4711">
        <v>40420</v>
      </c>
      <c r="B4711" t="s">
        <v>82</v>
      </c>
      <c r="C4711">
        <v>2002</v>
      </c>
      <c r="D4711" t="s">
        <v>325</v>
      </c>
      <c r="E4711">
        <v>1552810.983</v>
      </c>
      <c r="F4711">
        <v>1328278.9920000001</v>
      </c>
      <c r="G4711">
        <v>97579.109599999996</v>
      </c>
      <c r="H4711">
        <v>971506</v>
      </c>
      <c r="I4711">
        <v>0.55277022899999995</v>
      </c>
      <c r="J4711">
        <v>13.61</v>
      </c>
      <c r="K4711">
        <v>1552810.983</v>
      </c>
      <c r="L4711">
        <v>0</v>
      </c>
      <c r="N4711">
        <v>0</v>
      </c>
      <c r="P4711">
        <v>0</v>
      </c>
      <c r="R4711">
        <v>3480101.9999999902</v>
      </c>
      <c r="S4711">
        <v>1328278.9920000001</v>
      </c>
      <c r="T4711">
        <v>0</v>
      </c>
      <c r="U4711">
        <v>0</v>
      </c>
      <c r="V4711">
        <v>0</v>
      </c>
      <c r="W4711">
        <v>-2165039.5</v>
      </c>
      <c r="X4711">
        <v>97579.109599999996</v>
      </c>
      <c r="Y4711">
        <v>0</v>
      </c>
      <c r="Z4711">
        <v>0</v>
      </c>
      <c r="AA4711">
        <v>0</v>
      </c>
      <c r="AB4711">
        <v>-60840.2499999996</v>
      </c>
      <c r="AC4711">
        <v>971506</v>
      </c>
      <c r="AD4711">
        <v>0</v>
      </c>
      <c r="AE4711">
        <v>0</v>
      </c>
      <c r="AF4711">
        <v>0</v>
      </c>
      <c r="AG4711">
        <v>-4804550</v>
      </c>
      <c r="AH4711">
        <v>0.55277022899999995</v>
      </c>
      <c r="AI4711">
        <v>0</v>
      </c>
      <c r="AJ4711">
        <v>0</v>
      </c>
      <c r="AK4711">
        <v>0</v>
      </c>
      <c r="AL4711">
        <v>-18.180491199999999</v>
      </c>
      <c r="AM4711">
        <v>13.61</v>
      </c>
      <c r="AN4711">
        <v>0</v>
      </c>
      <c r="AO4711">
        <v>0</v>
      </c>
      <c r="AP4711">
        <v>0</v>
      </c>
      <c r="AQ4711">
        <v>-21.999999999999801</v>
      </c>
      <c r="AR4711">
        <v>0</v>
      </c>
      <c r="AS4711">
        <v>0</v>
      </c>
      <c r="AT4711">
        <v>0</v>
      </c>
      <c r="AU4711">
        <v>0</v>
      </c>
      <c r="AV4711">
        <v>-198871919.999998</v>
      </c>
      <c r="AW4711">
        <v>0</v>
      </c>
      <c r="AX4711">
        <v>0</v>
      </c>
      <c r="AY4711">
        <v>0</v>
      </c>
      <c r="AZ4711">
        <v>0</v>
      </c>
      <c r="BA4711">
        <v>272095733.99999797</v>
      </c>
      <c r="BB4711">
        <v>0</v>
      </c>
      <c r="BC4711">
        <v>0</v>
      </c>
      <c r="BD4711">
        <v>0</v>
      </c>
      <c r="BE4711">
        <v>0</v>
      </c>
      <c r="BF4711">
        <v>20967885.199999999</v>
      </c>
      <c r="BG4711">
        <v>0</v>
      </c>
      <c r="BH4711">
        <v>0</v>
      </c>
      <c r="BI4711">
        <v>0</v>
      </c>
      <c r="BJ4711">
        <v>0</v>
      </c>
      <c r="BK4711">
        <v>-4884542350</v>
      </c>
      <c r="BL4711">
        <v>0</v>
      </c>
      <c r="BM4711">
        <v>0</v>
      </c>
      <c r="BN4711">
        <v>0</v>
      </c>
      <c r="BO4711">
        <v>0</v>
      </c>
      <c r="BP4711">
        <v>-18.858273799999999</v>
      </c>
      <c r="BQ4711">
        <v>0</v>
      </c>
      <c r="BR4711">
        <v>0</v>
      </c>
      <c r="BS4711">
        <v>0</v>
      </c>
      <c r="BT4711">
        <v>0</v>
      </c>
      <c r="BU4711">
        <v>-61.999999999999702</v>
      </c>
    </row>
    <row r="4712" spans="1:79" hidden="1" x14ac:dyDescent="0.25">
      <c r="A4712">
        <v>40420</v>
      </c>
      <c r="B4712" t="s">
        <v>82</v>
      </c>
      <c r="C4712">
        <v>2003</v>
      </c>
      <c r="D4712" t="s">
        <v>325</v>
      </c>
      <c r="E4712">
        <v>1433609.59</v>
      </c>
      <c r="F4712">
        <v>1341883.0900000001</v>
      </c>
      <c r="G4712">
        <v>100152.109</v>
      </c>
      <c r="H4712">
        <v>967494</v>
      </c>
      <c r="I4712">
        <v>0.57171740100000001</v>
      </c>
      <c r="J4712">
        <v>13.4</v>
      </c>
      <c r="K4712">
        <v>1433609.59</v>
      </c>
      <c r="L4712">
        <v>-119201.39299999901</v>
      </c>
      <c r="N4712">
        <v>-7.9871373207735602E-2</v>
      </c>
      <c r="P4712">
        <v>0</v>
      </c>
      <c r="R4712">
        <v>3480101.9999999902</v>
      </c>
      <c r="S4712">
        <v>1341883.0900000001</v>
      </c>
      <c r="T4712">
        <v>13604.0979999999</v>
      </c>
      <c r="U4712">
        <v>1.0189805183271601E-2</v>
      </c>
      <c r="V4712">
        <v>0</v>
      </c>
      <c r="W4712">
        <v>-2165039.5</v>
      </c>
      <c r="X4712">
        <v>100152.109</v>
      </c>
      <c r="Y4712">
        <v>2572.9994000000002</v>
      </c>
      <c r="Z4712">
        <v>2.6026690777083399E-2</v>
      </c>
      <c r="AA4712">
        <v>0</v>
      </c>
      <c r="AB4712">
        <v>-60840.2499999996</v>
      </c>
      <c r="AC4712">
        <v>967494</v>
      </c>
      <c r="AD4712">
        <v>-4012</v>
      </c>
      <c r="AE4712">
        <v>-4.1382214805736296E-3</v>
      </c>
      <c r="AF4712">
        <v>0</v>
      </c>
      <c r="AG4712">
        <v>-4804550</v>
      </c>
      <c r="AH4712">
        <v>0.57171740100000001</v>
      </c>
      <c r="AI4712">
        <v>1.8947172000000002E-2</v>
      </c>
      <c r="AJ4712">
        <v>3.3702399016180301E-2</v>
      </c>
      <c r="AK4712">
        <v>0</v>
      </c>
      <c r="AL4712">
        <v>-18.180491199999999</v>
      </c>
      <c r="AM4712">
        <v>13.4</v>
      </c>
      <c r="AN4712">
        <v>-0.20999999999999899</v>
      </c>
      <c r="AO4712">
        <v>-1.5550109706508899E-2</v>
      </c>
      <c r="AP4712">
        <v>0</v>
      </c>
      <c r="AQ4712">
        <v>-21.999999999999801</v>
      </c>
      <c r="AR4712">
        <v>0</v>
      </c>
      <c r="AS4712">
        <v>0</v>
      </c>
      <c r="AT4712">
        <v>0</v>
      </c>
      <c r="AU4712">
        <v>0</v>
      </c>
      <c r="AV4712">
        <v>-198871919.999998</v>
      </c>
      <c r="AW4712">
        <v>0</v>
      </c>
      <c r="AX4712">
        <v>0</v>
      </c>
      <c r="AY4712">
        <v>0</v>
      </c>
      <c r="AZ4712">
        <v>0</v>
      </c>
      <c r="BA4712">
        <v>272095733.99999797</v>
      </c>
      <c r="BB4712">
        <v>0</v>
      </c>
      <c r="BC4712">
        <v>0</v>
      </c>
      <c r="BD4712">
        <v>0</v>
      </c>
      <c r="BE4712">
        <v>0</v>
      </c>
      <c r="BF4712">
        <v>20967885.199999999</v>
      </c>
      <c r="BG4712">
        <v>0</v>
      </c>
      <c r="BH4712">
        <v>0</v>
      </c>
      <c r="BI4712">
        <v>0</v>
      </c>
      <c r="BJ4712">
        <v>0</v>
      </c>
      <c r="BK4712">
        <v>-4884542350</v>
      </c>
      <c r="BL4712">
        <v>0</v>
      </c>
      <c r="BM4712">
        <v>0</v>
      </c>
      <c r="BN4712">
        <v>0</v>
      </c>
      <c r="BO4712">
        <v>0</v>
      </c>
      <c r="BP4712">
        <v>-18.858273799999999</v>
      </c>
      <c r="BQ4712">
        <v>0</v>
      </c>
      <c r="BR4712">
        <v>0</v>
      </c>
      <c r="BS4712">
        <v>0</v>
      </c>
      <c r="BT4712">
        <v>0</v>
      </c>
      <c r="BU4712">
        <v>-61.999999999999702</v>
      </c>
      <c r="BV4712">
        <v>-7.6764908482103298</v>
      </c>
      <c r="BW4712">
        <v>1.0241898036432899</v>
      </c>
      <c r="BX4712">
        <v>2.6368342676494301</v>
      </c>
      <c r="BY4712">
        <v>-0.41296708409417898</v>
      </c>
      <c r="BZ4712">
        <v>3.42767591414552</v>
      </c>
      <c r="CA4712">
        <v>-1.54298310066127</v>
      </c>
    </row>
    <row r="4713" spans="1:79" hidden="1" x14ac:dyDescent="0.25">
      <c r="A4713">
        <v>40420</v>
      </c>
      <c r="B4713" t="s">
        <v>82</v>
      </c>
      <c r="C4713">
        <v>2004</v>
      </c>
      <c r="D4713" t="s">
        <v>325</v>
      </c>
      <c r="E4713">
        <v>1357363.905</v>
      </c>
      <c r="F4713">
        <v>1329477.2620000001</v>
      </c>
      <c r="G4713">
        <v>99415.660600000003</v>
      </c>
      <c r="H4713">
        <v>922096</v>
      </c>
      <c r="I4713">
        <v>0.569776167</v>
      </c>
      <c r="J4713">
        <v>13.37</v>
      </c>
      <c r="K4713">
        <v>1357363.905</v>
      </c>
      <c r="L4713">
        <v>-76245.684999999998</v>
      </c>
      <c r="N4713">
        <v>-5.4650939012756E-2</v>
      </c>
      <c r="P4713">
        <v>0</v>
      </c>
      <c r="R4713">
        <v>3480101.9999999902</v>
      </c>
      <c r="S4713">
        <v>1329477.2620000001</v>
      </c>
      <c r="T4713">
        <v>-12405.827999999899</v>
      </c>
      <c r="U4713">
        <v>-9.2880896257305692E-3</v>
      </c>
      <c r="V4713">
        <v>0</v>
      </c>
      <c r="W4713">
        <v>-2165039.5</v>
      </c>
      <c r="X4713">
        <v>99415.660600000003</v>
      </c>
      <c r="Y4713">
        <v>-736.44839999999294</v>
      </c>
      <c r="Z4713">
        <v>-7.3804677420117298E-3</v>
      </c>
      <c r="AA4713">
        <v>0</v>
      </c>
      <c r="AB4713">
        <v>-60840.2499999996</v>
      </c>
      <c r="AC4713">
        <v>922096</v>
      </c>
      <c r="AD4713">
        <v>-45398</v>
      </c>
      <c r="AE4713">
        <v>-4.8059883722935098E-2</v>
      </c>
      <c r="AF4713">
        <v>0</v>
      </c>
      <c r="AG4713">
        <v>-4804550</v>
      </c>
      <c r="AH4713">
        <v>0.569776167</v>
      </c>
      <c r="AI4713">
        <v>-1.94123400000001E-3</v>
      </c>
      <c r="AJ4713">
        <v>-3.4012208667973899E-3</v>
      </c>
      <c r="AK4713">
        <v>0</v>
      </c>
      <c r="AL4713">
        <v>-18.180491199999999</v>
      </c>
      <c r="AM4713">
        <v>13.37</v>
      </c>
      <c r="AN4713">
        <v>-3.0000000000001099E-2</v>
      </c>
      <c r="AO4713">
        <v>-2.2413158430141201E-3</v>
      </c>
      <c r="AP4713">
        <v>0</v>
      </c>
      <c r="AQ4713">
        <v>-21.999999999999801</v>
      </c>
      <c r="AR4713">
        <v>0</v>
      </c>
      <c r="AS4713">
        <v>0</v>
      </c>
      <c r="AT4713">
        <v>0</v>
      </c>
      <c r="AU4713">
        <v>0</v>
      </c>
      <c r="AV4713">
        <v>-198871919.999998</v>
      </c>
      <c r="AW4713">
        <v>0</v>
      </c>
      <c r="AX4713">
        <v>0</v>
      </c>
      <c r="AY4713">
        <v>0</v>
      </c>
      <c r="AZ4713">
        <v>0</v>
      </c>
      <c r="BA4713">
        <v>272095733.99999797</v>
      </c>
      <c r="BB4713">
        <v>0</v>
      </c>
      <c r="BC4713">
        <v>0</v>
      </c>
      <c r="BD4713">
        <v>0</v>
      </c>
      <c r="BE4713">
        <v>0</v>
      </c>
      <c r="BF4713">
        <v>20967885.199999999</v>
      </c>
      <c r="BG4713">
        <v>0</v>
      </c>
      <c r="BH4713">
        <v>0</v>
      </c>
      <c r="BI4713">
        <v>0</v>
      </c>
      <c r="BJ4713">
        <v>0</v>
      </c>
      <c r="BK4713">
        <v>-4884542350</v>
      </c>
      <c r="BL4713">
        <v>0</v>
      </c>
      <c r="BM4713">
        <v>0</v>
      </c>
      <c r="BN4713">
        <v>0</v>
      </c>
      <c r="BO4713">
        <v>0</v>
      </c>
      <c r="BP4713">
        <v>-18.858273799999999</v>
      </c>
      <c r="BQ4713">
        <v>0</v>
      </c>
      <c r="BR4713">
        <v>0</v>
      </c>
      <c r="BS4713">
        <v>0</v>
      </c>
      <c r="BT4713">
        <v>0</v>
      </c>
      <c r="BU4713">
        <v>-61.999999999999702</v>
      </c>
      <c r="BV4713">
        <v>-5.3184413338083196</v>
      </c>
      <c r="BW4713">
        <v>-0.92450885568577901</v>
      </c>
      <c r="BX4713">
        <v>-0.735329897046894</v>
      </c>
      <c r="BY4713">
        <v>-4.6923288413158097</v>
      </c>
      <c r="BZ4713">
        <v>-0.33954432672585599</v>
      </c>
      <c r="CA4713">
        <v>-0.22388059701493301</v>
      </c>
    </row>
    <row r="4714" spans="1:79" hidden="1" x14ac:dyDescent="0.25">
      <c r="A4714">
        <v>40420</v>
      </c>
      <c r="B4714" t="s">
        <v>82</v>
      </c>
      <c r="C4714">
        <v>2005</v>
      </c>
      <c r="D4714" t="s">
        <v>325</v>
      </c>
      <c r="E4714">
        <v>1397753.54699999</v>
      </c>
      <c r="F4714">
        <v>1346658.9879999999</v>
      </c>
      <c r="G4714">
        <v>98035.840700000001</v>
      </c>
      <c r="H4714">
        <v>894019</v>
      </c>
      <c r="I4714">
        <v>0.56012318000000005</v>
      </c>
      <c r="J4714">
        <v>13.74</v>
      </c>
      <c r="K4714">
        <v>1397753.54699999</v>
      </c>
      <c r="L4714">
        <v>40389.641999999702</v>
      </c>
      <c r="N4714">
        <v>2.9321824914667598E-2</v>
      </c>
      <c r="P4714">
        <v>0</v>
      </c>
      <c r="R4714">
        <v>3480101.9999999902</v>
      </c>
      <c r="S4714">
        <v>1346658.9879999999</v>
      </c>
      <c r="T4714">
        <v>17181.725999999999</v>
      </c>
      <c r="U4714">
        <v>1.2840872423986099E-2</v>
      </c>
      <c r="V4714">
        <v>0</v>
      </c>
      <c r="W4714">
        <v>-2165039.5</v>
      </c>
      <c r="X4714">
        <v>98035.840700000001</v>
      </c>
      <c r="Y4714">
        <v>-1379.8199</v>
      </c>
      <c r="Z4714">
        <v>-1.3976519321108299E-2</v>
      </c>
      <c r="AA4714">
        <v>0</v>
      </c>
      <c r="AB4714">
        <v>-60840.2499999996</v>
      </c>
      <c r="AC4714">
        <v>894019</v>
      </c>
      <c r="AD4714">
        <v>-28077</v>
      </c>
      <c r="AE4714">
        <v>-3.0922311867286102E-2</v>
      </c>
      <c r="AF4714">
        <v>0</v>
      </c>
      <c r="AG4714">
        <v>-4804550</v>
      </c>
      <c r="AH4714">
        <v>0.56012318000000005</v>
      </c>
      <c r="AI4714">
        <v>-9.6529869999999393E-3</v>
      </c>
      <c r="AJ4714">
        <v>-1.7086870405896602E-2</v>
      </c>
      <c r="AK4714">
        <v>0</v>
      </c>
      <c r="AL4714">
        <v>-18.180491199999999</v>
      </c>
      <c r="AM4714">
        <v>13.74</v>
      </c>
      <c r="AN4714">
        <v>0.37000000000000099</v>
      </c>
      <c r="AO4714">
        <v>2.72978956803515E-2</v>
      </c>
      <c r="AP4714">
        <v>0</v>
      </c>
      <c r="AQ4714">
        <v>-21.999999999999801</v>
      </c>
      <c r="AR4714">
        <v>0</v>
      </c>
      <c r="AS4714">
        <v>0</v>
      </c>
      <c r="AT4714">
        <v>0</v>
      </c>
      <c r="AU4714">
        <v>0</v>
      </c>
      <c r="AV4714">
        <v>-198871919.999998</v>
      </c>
      <c r="AW4714">
        <v>0</v>
      </c>
      <c r="AX4714">
        <v>0</v>
      </c>
      <c r="AY4714">
        <v>0</v>
      </c>
      <c r="AZ4714">
        <v>0</v>
      </c>
      <c r="BA4714">
        <v>272095733.99999797</v>
      </c>
      <c r="BB4714">
        <v>0</v>
      </c>
      <c r="BC4714">
        <v>0</v>
      </c>
      <c r="BD4714">
        <v>0</v>
      </c>
      <c r="BE4714">
        <v>0</v>
      </c>
      <c r="BF4714">
        <v>20967885.199999999</v>
      </c>
      <c r="BG4714">
        <v>0</v>
      </c>
      <c r="BH4714">
        <v>0</v>
      </c>
      <c r="BI4714">
        <v>0</v>
      </c>
      <c r="BJ4714">
        <v>0</v>
      </c>
      <c r="BK4714">
        <v>-4884542350</v>
      </c>
      <c r="BL4714">
        <v>0</v>
      </c>
      <c r="BM4714">
        <v>0</v>
      </c>
      <c r="BN4714">
        <v>0</v>
      </c>
      <c r="BO4714">
        <v>0</v>
      </c>
      <c r="BP4714">
        <v>-18.858273799999999</v>
      </c>
      <c r="BQ4714">
        <v>0</v>
      </c>
      <c r="BR4714">
        <v>0</v>
      </c>
      <c r="BS4714">
        <v>0</v>
      </c>
      <c r="BT4714">
        <v>0</v>
      </c>
      <c r="BU4714">
        <v>-61.999999999999702</v>
      </c>
      <c r="BV4714">
        <v>2.9755942272532798</v>
      </c>
      <c r="BW4714">
        <v>1.29236704463472</v>
      </c>
      <c r="BX4714">
        <v>-1.3879301225505301</v>
      </c>
      <c r="BY4714">
        <v>-3.04491072513057</v>
      </c>
      <c r="BZ4714">
        <v>-1.69417177465057</v>
      </c>
      <c r="CA4714">
        <v>2.76738967838445</v>
      </c>
    </row>
    <row r="4715" spans="1:79" hidden="1" x14ac:dyDescent="0.25">
      <c r="A4715">
        <v>40420</v>
      </c>
      <c r="B4715" t="s">
        <v>82</v>
      </c>
      <c r="C4715">
        <v>2006</v>
      </c>
      <c r="D4715" t="s">
        <v>325</v>
      </c>
      <c r="E4715">
        <v>1534165.2790000001</v>
      </c>
      <c r="F4715">
        <v>1343311.6440000001</v>
      </c>
      <c r="G4715">
        <v>97968.170800000007</v>
      </c>
      <c r="H4715">
        <v>1021345</v>
      </c>
      <c r="I4715">
        <v>0.585254846</v>
      </c>
      <c r="J4715">
        <v>13.71</v>
      </c>
      <c r="K4715">
        <v>1534165.2790000001</v>
      </c>
      <c r="L4715">
        <v>136411.73199999999</v>
      </c>
      <c r="N4715">
        <v>9.3120102376966302E-2</v>
      </c>
      <c r="P4715">
        <v>0</v>
      </c>
      <c r="R4715">
        <v>3480101.9999999902</v>
      </c>
      <c r="S4715">
        <v>1343311.6440000001</v>
      </c>
      <c r="T4715">
        <v>-3347.3440000000401</v>
      </c>
      <c r="U4715">
        <v>-2.4887600540654999E-3</v>
      </c>
      <c r="V4715">
        <v>0</v>
      </c>
      <c r="W4715">
        <v>-2165039.5</v>
      </c>
      <c r="X4715">
        <v>97968.170800000007</v>
      </c>
      <c r="Y4715">
        <v>-67.669899999993504</v>
      </c>
      <c r="Z4715">
        <v>-6.9049507885843298E-4</v>
      </c>
      <c r="AA4715">
        <v>0</v>
      </c>
      <c r="AB4715">
        <v>-60840.2499999996</v>
      </c>
      <c r="AC4715">
        <v>1021345</v>
      </c>
      <c r="AD4715">
        <v>127326</v>
      </c>
      <c r="AE4715">
        <v>0.133148637359534</v>
      </c>
      <c r="AF4715">
        <v>0</v>
      </c>
      <c r="AG4715">
        <v>-4804550</v>
      </c>
      <c r="AH4715">
        <v>0.585254846</v>
      </c>
      <c r="AI4715">
        <v>2.51316659999999E-2</v>
      </c>
      <c r="AJ4715">
        <v>4.3890662732553799E-2</v>
      </c>
      <c r="AK4715">
        <v>0</v>
      </c>
      <c r="AL4715">
        <v>-18.180491199999999</v>
      </c>
      <c r="AM4715">
        <v>13.71</v>
      </c>
      <c r="AN4715">
        <v>-2.9999999999999302E-2</v>
      </c>
      <c r="AO4715">
        <v>-2.1857932199798001E-3</v>
      </c>
      <c r="AP4715">
        <v>0</v>
      </c>
      <c r="AQ4715">
        <v>-21.999999999999801</v>
      </c>
      <c r="AR4715">
        <v>0</v>
      </c>
      <c r="AS4715">
        <v>0</v>
      </c>
      <c r="AT4715">
        <v>0</v>
      </c>
      <c r="AU4715">
        <v>0</v>
      </c>
      <c r="AV4715">
        <v>-198871919.999998</v>
      </c>
      <c r="AW4715">
        <v>0</v>
      </c>
      <c r="AX4715">
        <v>0</v>
      </c>
      <c r="AY4715">
        <v>0</v>
      </c>
      <c r="AZ4715">
        <v>0</v>
      </c>
      <c r="BA4715">
        <v>272095733.99999797</v>
      </c>
      <c r="BB4715">
        <v>0</v>
      </c>
      <c r="BC4715">
        <v>0</v>
      </c>
      <c r="BD4715">
        <v>0</v>
      </c>
      <c r="BE4715">
        <v>0</v>
      </c>
      <c r="BF4715">
        <v>20967885.199999999</v>
      </c>
      <c r="BG4715">
        <v>0</v>
      </c>
      <c r="BH4715">
        <v>0</v>
      </c>
      <c r="BI4715">
        <v>0</v>
      </c>
      <c r="BJ4715">
        <v>0</v>
      </c>
      <c r="BK4715">
        <v>-4884542350</v>
      </c>
      <c r="BL4715">
        <v>0</v>
      </c>
      <c r="BM4715">
        <v>0</v>
      </c>
      <c r="BN4715">
        <v>0</v>
      </c>
      <c r="BO4715">
        <v>0</v>
      </c>
      <c r="BP4715">
        <v>-18.858273799999999</v>
      </c>
      <c r="BQ4715">
        <v>0</v>
      </c>
      <c r="BR4715">
        <v>0</v>
      </c>
      <c r="BS4715">
        <v>0</v>
      </c>
      <c r="BT4715">
        <v>0</v>
      </c>
      <c r="BU4715">
        <v>-61.999999999999702</v>
      </c>
      <c r="BV4715">
        <v>9.7593550946646399</v>
      </c>
      <c r="BW4715">
        <v>-0.24856656583649001</v>
      </c>
      <c r="BX4715">
        <v>-6.9025674199164E-2</v>
      </c>
      <c r="BY4715">
        <v>14.2419791973101</v>
      </c>
      <c r="BZ4715">
        <v>4.4868105619195999</v>
      </c>
      <c r="CA4715">
        <v>-0.218340611353707</v>
      </c>
    </row>
    <row r="4716" spans="1:79" hidden="1" x14ac:dyDescent="0.25">
      <c r="A4716">
        <v>40420</v>
      </c>
      <c r="B4716" t="s">
        <v>82</v>
      </c>
      <c r="C4716">
        <v>2007</v>
      </c>
      <c r="D4716" t="s">
        <v>325</v>
      </c>
      <c r="E4716">
        <v>1640959.7759999901</v>
      </c>
      <c r="F4716">
        <v>1340403.696</v>
      </c>
      <c r="G4716">
        <v>98024.291100000002</v>
      </c>
      <c r="H4716">
        <v>1111279</v>
      </c>
      <c r="I4716">
        <v>0.64233737000000002</v>
      </c>
      <c r="J4716">
        <v>13.67</v>
      </c>
      <c r="K4716">
        <v>1640959.7759999901</v>
      </c>
      <c r="L4716">
        <v>106794.496999999</v>
      </c>
      <c r="N4716">
        <v>6.7294858976376604E-2</v>
      </c>
      <c r="P4716">
        <v>0</v>
      </c>
      <c r="R4716">
        <v>3480101.9999999902</v>
      </c>
      <c r="S4716">
        <v>1340403.696</v>
      </c>
      <c r="T4716">
        <v>-2907.9480000000899</v>
      </c>
      <c r="U4716">
        <v>-2.1671069913580198E-3</v>
      </c>
      <c r="V4716">
        <v>0</v>
      </c>
      <c r="W4716">
        <v>-2165039.5</v>
      </c>
      <c r="X4716">
        <v>98024.291100000002</v>
      </c>
      <c r="Y4716">
        <v>56.120299999994998</v>
      </c>
      <c r="Z4716">
        <v>5.7267816312567201E-4</v>
      </c>
      <c r="AA4716">
        <v>0</v>
      </c>
      <c r="AB4716">
        <v>-60840.2499999996</v>
      </c>
      <c r="AC4716">
        <v>1111279</v>
      </c>
      <c r="AD4716">
        <v>89934</v>
      </c>
      <c r="AE4716">
        <v>8.4391218121876194E-2</v>
      </c>
      <c r="AF4716">
        <v>0</v>
      </c>
      <c r="AG4716">
        <v>-4804550</v>
      </c>
      <c r="AH4716">
        <v>0.64233737000000002</v>
      </c>
      <c r="AI4716">
        <v>5.7082524000000003E-2</v>
      </c>
      <c r="AJ4716">
        <v>9.30662775475085E-2</v>
      </c>
      <c r="AK4716">
        <v>0</v>
      </c>
      <c r="AL4716">
        <v>-18.180491199999999</v>
      </c>
      <c r="AM4716">
        <v>13.67</v>
      </c>
      <c r="AN4716">
        <v>-4.0000000000000903E-2</v>
      </c>
      <c r="AO4716">
        <v>-2.9218428383650501E-3</v>
      </c>
      <c r="AP4716">
        <v>0</v>
      </c>
      <c r="AQ4716">
        <v>-21.999999999999801</v>
      </c>
      <c r="AR4716">
        <v>0</v>
      </c>
      <c r="AS4716">
        <v>0</v>
      </c>
      <c r="AT4716">
        <v>0</v>
      </c>
      <c r="AU4716">
        <v>0</v>
      </c>
      <c r="AV4716">
        <v>-198871919.999998</v>
      </c>
      <c r="AW4716">
        <v>0</v>
      </c>
      <c r="AX4716">
        <v>0</v>
      </c>
      <c r="AY4716">
        <v>0</v>
      </c>
      <c r="AZ4716">
        <v>0</v>
      </c>
      <c r="BA4716">
        <v>272095733.99999797</v>
      </c>
      <c r="BB4716">
        <v>0</v>
      </c>
      <c r="BC4716">
        <v>0</v>
      </c>
      <c r="BD4716">
        <v>0</v>
      </c>
      <c r="BE4716">
        <v>0</v>
      </c>
      <c r="BF4716">
        <v>20967885.199999999</v>
      </c>
      <c r="BG4716">
        <v>0</v>
      </c>
      <c r="BH4716">
        <v>0</v>
      </c>
      <c r="BI4716">
        <v>0</v>
      </c>
      <c r="BJ4716">
        <v>0</v>
      </c>
      <c r="BK4716">
        <v>-4884542350</v>
      </c>
      <c r="BL4716">
        <v>0</v>
      </c>
      <c r="BM4716">
        <v>0</v>
      </c>
      <c r="BN4716">
        <v>0</v>
      </c>
      <c r="BO4716">
        <v>0</v>
      </c>
      <c r="BP4716">
        <v>-18.858273799999999</v>
      </c>
      <c r="BQ4716">
        <v>0</v>
      </c>
      <c r="BR4716">
        <v>0</v>
      </c>
      <c r="BS4716">
        <v>0</v>
      </c>
      <c r="BT4716">
        <v>0</v>
      </c>
      <c r="BU4716">
        <v>-61.999999999999702</v>
      </c>
      <c r="BV4716">
        <v>6.9610816032553098</v>
      </c>
      <c r="BW4716">
        <v>-0.21647605103317999</v>
      </c>
      <c r="BX4716">
        <v>5.7284217457283598E-2</v>
      </c>
      <c r="BY4716">
        <v>8.80544771844969</v>
      </c>
      <c r="BZ4716">
        <v>9.7534474750850695</v>
      </c>
      <c r="CA4716">
        <v>-0.29175784099198299</v>
      </c>
    </row>
    <row r="4717" spans="1:79" hidden="1" x14ac:dyDescent="0.25">
      <c r="A4717">
        <v>40420</v>
      </c>
      <c r="B4717" t="s">
        <v>82</v>
      </c>
      <c r="C4717">
        <v>2008</v>
      </c>
      <c r="D4717" t="s">
        <v>325</v>
      </c>
      <c r="E4717">
        <v>1880289.838</v>
      </c>
      <c r="F4717">
        <v>1382003.7830000001</v>
      </c>
      <c r="G4717">
        <v>99688.9473</v>
      </c>
      <c r="H4717">
        <v>1183656</v>
      </c>
      <c r="I4717">
        <v>0.61137791899999905</v>
      </c>
      <c r="J4717">
        <v>13.86</v>
      </c>
      <c r="K4717">
        <v>1880289.838</v>
      </c>
      <c r="L4717">
        <v>239330.06200000001</v>
      </c>
      <c r="N4717">
        <v>0.13614463418341599</v>
      </c>
      <c r="P4717">
        <v>0</v>
      </c>
      <c r="R4717">
        <v>3480101.9999999902</v>
      </c>
      <c r="S4717">
        <v>1382003.7830000001</v>
      </c>
      <c r="T4717">
        <v>41600.087</v>
      </c>
      <c r="U4717">
        <v>3.0563628415853399E-2</v>
      </c>
      <c r="V4717">
        <v>0</v>
      </c>
      <c r="W4717">
        <v>-2165039.5</v>
      </c>
      <c r="X4717">
        <v>99688.9473</v>
      </c>
      <c r="Y4717">
        <v>1664.6561999999899</v>
      </c>
      <c r="Z4717">
        <v>1.6839494920048902E-2</v>
      </c>
      <c r="AA4717">
        <v>0</v>
      </c>
      <c r="AB4717">
        <v>-60840.2499999996</v>
      </c>
      <c r="AC4717">
        <v>1183656</v>
      </c>
      <c r="AD4717">
        <v>72377</v>
      </c>
      <c r="AE4717">
        <v>6.3096349462822901E-2</v>
      </c>
      <c r="AF4717">
        <v>0</v>
      </c>
      <c r="AG4717">
        <v>-4804550</v>
      </c>
      <c r="AH4717">
        <v>0.61137791899999905</v>
      </c>
      <c r="AI4717">
        <v>-3.0959450999999999E-2</v>
      </c>
      <c r="AJ4717">
        <v>-4.9398370774506199E-2</v>
      </c>
      <c r="AK4717">
        <v>0</v>
      </c>
      <c r="AL4717">
        <v>-18.180491199999999</v>
      </c>
      <c r="AM4717">
        <v>13.86</v>
      </c>
      <c r="AN4717">
        <v>0.189999999999999</v>
      </c>
      <c r="AO4717">
        <v>1.3803343025899001E-2</v>
      </c>
      <c r="AP4717">
        <v>0</v>
      </c>
      <c r="AQ4717">
        <v>-21.999999999999801</v>
      </c>
      <c r="AR4717">
        <v>0</v>
      </c>
      <c r="AS4717">
        <v>0</v>
      </c>
      <c r="AT4717">
        <v>0</v>
      </c>
      <c r="AU4717">
        <v>0</v>
      </c>
      <c r="AV4717">
        <v>-198871919.999998</v>
      </c>
      <c r="AW4717">
        <v>0</v>
      </c>
      <c r="AX4717">
        <v>0</v>
      </c>
      <c r="AY4717">
        <v>0</v>
      </c>
      <c r="AZ4717">
        <v>0</v>
      </c>
      <c r="BA4717">
        <v>272095733.99999797</v>
      </c>
      <c r="BB4717">
        <v>0</v>
      </c>
      <c r="BC4717">
        <v>0</v>
      </c>
      <c r="BD4717">
        <v>0</v>
      </c>
      <c r="BE4717">
        <v>0</v>
      </c>
      <c r="BF4717">
        <v>20967885.199999999</v>
      </c>
      <c r="BG4717">
        <v>0</v>
      </c>
      <c r="BH4717">
        <v>0</v>
      </c>
      <c r="BI4717">
        <v>0</v>
      </c>
      <c r="BJ4717">
        <v>0</v>
      </c>
      <c r="BK4717">
        <v>-4884542350</v>
      </c>
      <c r="BL4717">
        <v>0</v>
      </c>
      <c r="BM4717">
        <v>0</v>
      </c>
      <c r="BN4717">
        <v>0</v>
      </c>
      <c r="BO4717">
        <v>0</v>
      </c>
      <c r="BP4717">
        <v>-18.858273799999999</v>
      </c>
      <c r="BQ4717">
        <v>0</v>
      </c>
      <c r="BR4717">
        <v>0</v>
      </c>
      <c r="BS4717">
        <v>0</v>
      </c>
      <c r="BT4717">
        <v>0</v>
      </c>
      <c r="BU4717">
        <v>-61.999999999999702</v>
      </c>
      <c r="BV4717">
        <v>14.584761034386201</v>
      </c>
      <c r="BW4717">
        <v>3.1035491116700098</v>
      </c>
      <c r="BX4717">
        <v>1.69820784350461</v>
      </c>
      <c r="BY4717">
        <v>6.5129458938754299</v>
      </c>
      <c r="BZ4717">
        <v>-4.81981158904083</v>
      </c>
      <c r="CA4717">
        <v>1.38990490124359</v>
      </c>
    </row>
    <row r="4718" spans="1:79" hidden="1" x14ac:dyDescent="0.25">
      <c r="A4718">
        <v>40420</v>
      </c>
      <c r="B4718" t="s">
        <v>82</v>
      </c>
      <c r="C4718">
        <v>2009</v>
      </c>
      <c r="D4718" t="s">
        <v>325</v>
      </c>
      <c r="E4718">
        <v>1667729.67199999</v>
      </c>
      <c r="F4718">
        <v>1379271.8030000001</v>
      </c>
      <c r="G4718">
        <v>99606.499100000001</v>
      </c>
      <c r="H4718">
        <v>1198375</v>
      </c>
      <c r="I4718">
        <v>0.66319054799999999</v>
      </c>
      <c r="J4718">
        <v>13.85</v>
      </c>
      <c r="K4718">
        <v>1667729.67199999</v>
      </c>
      <c r="L4718">
        <v>-212560.166</v>
      </c>
      <c r="N4718">
        <v>-0.119962710451979</v>
      </c>
      <c r="P4718">
        <v>0</v>
      </c>
      <c r="R4718">
        <v>3480101.9999999902</v>
      </c>
      <c r="S4718">
        <v>1379271.8030000001</v>
      </c>
      <c r="T4718">
        <v>-2731.97999999998</v>
      </c>
      <c r="U4718">
        <v>-1.9787817668692701E-3</v>
      </c>
      <c r="V4718">
        <v>0</v>
      </c>
      <c r="W4718">
        <v>-2165039.5</v>
      </c>
      <c r="X4718">
        <v>99606.499100000001</v>
      </c>
      <c r="Y4718">
        <v>-82.448199999998906</v>
      </c>
      <c r="Z4718">
        <v>-8.2739677391430102E-4</v>
      </c>
      <c r="AA4718">
        <v>0</v>
      </c>
      <c r="AB4718">
        <v>-60840.2499999996</v>
      </c>
      <c r="AC4718">
        <v>1198375</v>
      </c>
      <c r="AD4718">
        <v>14719</v>
      </c>
      <c r="AE4718">
        <v>1.2358518708829499E-2</v>
      </c>
      <c r="AF4718">
        <v>0</v>
      </c>
      <c r="AG4718">
        <v>-4804550</v>
      </c>
      <c r="AH4718">
        <v>0.66319054799999999</v>
      </c>
      <c r="AI4718">
        <v>5.1812628999999999E-2</v>
      </c>
      <c r="AJ4718">
        <v>8.1347058276676806E-2</v>
      </c>
      <c r="AK4718">
        <v>0</v>
      </c>
      <c r="AL4718">
        <v>-18.180491199999999</v>
      </c>
      <c r="AM4718">
        <v>13.85</v>
      </c>
      <c r="AN4718">
        <v>-9.9999999999997799E-3</v>
      </c>
      <c r="AO4718">
        <v>-7.2176112840960295E-4</v>
      </c>
      <c r="AP4718">
        <v>0</v>
      </c>
      <c r="AQ4718">
        <v>-21.999999999999801</v>
      </c>
      <c r="AR4718">
        <v>0</v>
      </c>
      <c r="AS4718">
        <v>0</v>
      </c>
      <c r="AT4718">
        <v>0</v>
      </c>
      <c r="AU4718">
        <v>0</v>
      </c>
      <c r="AV4718">
        <v>-198871919.999998</v>
      </c>
      <c r="AW4718">
        <v>0</v>
      </c>
      <c r="AX4718">
        <v>0</v>
      </c>
      <c r="AY4718">
        <v>0</v>
      </c>
      <c r="AZ4718">
        <v>0</v>
      </c>
      <c r="BA4718">
        <v>272095733.99999797</v>
      </c>
      <c r="BB4718">
        <v>0</v>
      </c>
      <c r="BC4718">
        <v>0</v>
      </c>
      <c r="BD4718">
        <v>0</v>
      </c>
      <c r="BE4718">
        <v>0</v>
      </c>
      <c r="BF4718">
        <v>20967885.199999999</v>
      </c>
      <c r="BG4718">
        <v>0</v>
      </c>
      <c r="BH4718">
        <v>0</v>
      </c>
      <c r="BI4718">
        <v>0</v>
      </c>
      <c r="BJ4718">
        <v>0</v>
      </c>
      <c r="BK4718">
        <v>-4884542350</v>
      </c>
      <c r="BL4718">
        <v>0</v>
      </c>
      <c r="BM4718">
        <v>0</v>
      </c>
      <c r="BN4718">
        <v>0</v>
      </c>
      <c r="BO4718">
        <v>0</v>
      </c>
      <c r="BP4718">
        <v>-18.858273799999999</v>
      </c>
      <c r="BQ4718">
        <v>0</v>
      </c>
      <c r="BR4718">
        <v>0</v>
      </c>
      <c r="BS4718">
        <v>0</v>
      </c>
      <c r="BT4718">
        <v>0</v>
      </c>
      <c r="BU4718">
        <v>-61.999999999999702</v>
      </c>
      <c r="BV4718">
        <v>-11.3046489803983</v>
      </c>
      <c r="BW4718">
        <v>-0.197682526893631</v>
      </c>
      <c r="BX4718">
        <v>-8.2705457558782794E-2</v>
      </c>
      <c r="BY4718">
        <v>1.24352007677906</v>
      </c>
      <c r="BZ4718">
        <v>8.4747301774894499</v>
      </c>
      <c r="CA4718">
        <v>-7.2150072150070604E-2</v>
      </c>
    </row>
    <row r="4719" spans="1:79" hidden="1" x14ac:dyDescent="0.25">
      <c r="A4719">
        <v>40420</v>
      </c>
      <c r="B4719" t="s">
        <v>82</v>
      </c>
      <c r="C4719">
        <v>2010</v>
      </c>
      <c r="D4719" t="s">
        <v>325</v>
      </c>
      <c r="E4719">
        <v>1676270.719</v>
      </c>
      <c r="F4719">
        <v>1390049.1329999999</v>
      </c>
      <c r="G4719">
        <v>100336.03140000001</v>
      </c>
      <c r="H4719">
        <v>1380509</v>
      </c>
      <c r="I4719">
        <v>0.82234511700000001</v>
      </c>
      <c r="J4719">
        <v>13.85</v>
      </c>
      <c r="K4719">
        <v>1676270.719</v>
      </c>
      <c r="L4719">
        <v>8541.0470000002497</v>
      </c>
      <c r="N4719">
        <v>5.1082922095044801E-3</v>
      </c>
      <c r="P4719">
        <v>0</v>
      </c>
      <c r="R4719">
        <v>3480101.9999999902</v>
      </c>
      <c r="S4719">
        <v>1390049.1329999999</v>
      </c>
      <c r="T4719">
        <v>10777.33</v>
      </c>
      <c r="U4719">
        <v>7.7834130878517904E-3</v>
      </c>
      <c r="V4719">
        <v>0</v>
      </c>
      <c r="W4719">
        <v>-2165039.5</v>
      </c>
      <c r="X4719">
        <v>100336.03140000001</v>
      </c>
      <c r="Y4719">
        <v>729.53230000000599</v>
      </c>
      <c r="Z4719">
        <v>7.2974522793440803E-3</v>
      </c>
      <c r="AA4719">
        <v>0</v>
      </c>
      <c r="AB4719">
        <v>-60840.2499999996</v>
      </c>
      <c r="AC4719">
        <v>1380509</v>
      </c>
      <c r="AD4719">
        <v>182134</v>
      </c>
      <c r="AE4719">
        <v>0.14148579932883501</v>
      </c>
      <c r="AF4719">
        <v>0</v>
      </c>
      <c r="AG4719">
        <v>-4804550</v>
      </c>
      <c r="AH4719">
        <v>0.82234511700000001</v>
      </c>
      <c r="AI4719">
        <v>0.159154569</v>
      </c>
      <c r="AJ4719">
        <v>0.21509780570009401</v>
      </c>
      <c r="AK4719">
        <v>0</v>
      </c>
      <c r="AL4719">
        <v>-18.180491199999999</v>
      </c>
      <c r="AM4719">
        <v>13.85</v>
      </c>
      <c r="AN4719">
        <v>0</v>
      </c>
      <c r="AO4719">
        <v>0</v>
      </c>
      <c r="AP4719">
        <v>0</v>
      </c>
      <c r="AQ4719">
        <v>-21.999999999999801</v>
      </c>
      <c r="AR4719">
        <v>0</v>
      </c>
      <c r="AS4719">
        <v>0</v>
      </c>
      <c r="AT4719">
        <v>0</v>
      </c>
      <c r="AU4719">
        <v>0</v>
      </c>
      <c r="AV4719">
        <v>-198871919.999998</v>
      </c>
      <c r="AW4719">
        <v>0</v>
      </c>
      <c r="AX4719">
        <v>0</v>
      </c>
      <c r="AY4719">
        <v>0</v>
      </c>
      <c r="AZ4719">
        <v>0</v>
      </c>
      <c r="BA4719">
        <v>272095733.99999797</v>
      </c>
      <c r="BB4719">
        <v>0</v>
      </c>
      <c r="BC4719">
        <v>0</v>
      </c>
      <c r="BD4719">
        <v>0</v>
      </c>
      <c r="BE4719">
        <v>0</v>
      </c>
      <c r="BF4719">
        <v>20967885.199999999</v>
      </c>
      <c r="BG4719">
        <v>0</v>
      </c>
      <c r="BH4719">
        <v>0</v>
      </c>
      <c r="BI4719">
        <v>0</v>
      </c>
      <c r="BJ4719">
        <v>0</v>
      </c>
      <c r="BK4719">
        <v>-4884542350</v>
      </c>
      <c r="BL4719">
        <v>0</v>
      </c>
      <c r="BM4719">
        <v>0</v>
      </c>
      <c r="BN4719">
        <v>0</v>
      </c>
      <c r="BO4719">
        <v>0</v>
      </c>
      <c r="BP4719">
        <v>-18.858273799999999</v>
      </c>
      <c r="BQ4719">
        <v>0</v>
      </c>
      <c r="BR4719">
        <v>0</v>
      </c>
      <c r="BS4719">
        <v>0</v>
      </c>
      <c r="BT4719">
        <v>0</v>
      </c>
      <c r="BU4719">
        <v>-61.999999999999702</v>
      </c>
      <c r="BV4719">
        <v>0.51213617790691002</v>
      </c>
      <c r="BW4719">
        <v>0.78137825891595303</v>
      </c>
      <c r="BX4719">
        <v>0.73241435708687197</v>
      </c>
      <c r="BY4719">
        <v>15.198414519662</v>
      </c>
      <c r="BZ4719">
        <v>23.998316845733999</v>
      </c>
      <c r="CA4719">
        <v>0</v>
      </c>
    </row>
    <row r="4720" spans="1:79" hidden="1" x14ac:dyDescent="0.25">
      <c r="A4720">
        <v>40420</v>
      </c>
      <c r="B4720" t="s">
        <v>82</v>
      </c>
      <c r="C4720">
        <v>2011</v>
      </c>
      <c r="D4720" t="s">
        <v>325</v>
      </c>
      <c r="E4720">
        <v>1773616.0649999999</v>
      </c>
      <c r="F4720">
        <v>1385016.3969999901</v>
      </c>
      <c r="G4720">
        <v>100273.13619999999</v>
      </c>
      <c r="H4720">
        <v>1368293</v>
      </c>
      <c r="I4720">
        <v>0.73057582599999904</v>
      </c>
      <c r="J4720">
        <v>13.81</v>
      </c>
      <c r="K4720">
        <v>1773616.0649999999</v>
      </c>
      <c r="L4720">
        <v>97345.345999999903</v>
      </c>
      <c r="N4720">
        <v>5.6448921261909001E-2</v>
      </c>
      <c r="P4720">
        <v>0</v>
      </c>
      <c r="R4720">
        <v>3480101.9999999902</v>
      </c>
      <c r="S4720">
        <v>1385016.3969999901</v>
      </c>
      <c r="T4720">
        <v>-5032.73600000026</v>
      </c>
      <c r="U4720">
        <v>-3.62711544151572E-3</v>
      </c>
      <c r="V4720">
        <v>0</v>
      </c>
      <c r="W4720">
        <v>-2165039.5</v>
      </c>
      <c r="X4720">
        <v>100273.13619999999</v>
      </c>
      <c r="Y4720">
        <v>-62.895200000013503</v>
      </c>
      <c r="Z4720">
        <v>-6.2704215179465396E-4</v>
      </c>
      <c r="AA4720">
        <v>0</v>
      </c>
      <c r="AB4720">
        <v>-60840.2499999996</v>
      </c>
      <c r="AC4720">
        <v>1368293</v>
      </c>
      <c r="AD4720">
        <v>-12216</v>
      </c>
      <c r="AE4720">
        <v>-8.8882941904877503E-3</v>
      </c>
      <c r="AF4720">
        <v>0</v>
      </c>
      <c r="AG4720">
        <v>-4804550</v>
      </c>
      <c r="AH4720">
        <v>0.73057582599999904</v>
      </c>
      <c r="AI4720">
        <v>-9.1769291000000003E-2</v>
      </c>
      <c r="AJ4720">
        <v>-0.118327131367855</v>
      </c>
      <c r="AK4720">
        <v>0</v>
      </c>
      <c r="AL4720">
        <v>-18.180491199999999</v>
      </c>
      <c r="AM4720">
        <v>13.81</v>
      </c>
      <c r="AN4720">
        <v>-3.9999999999999099E-2</v>
      </c>
      <c r="AO4720">
        <v>-2.8922652121470202E-3</v>
      </c>
      <c r="AP4720">
        <v>0</v>
      </c>
      <c r="AQ4720">
        <v>-21.999999999999801</v>
      </c>
      <c r="AR4720">
        <v>0</v>
      </c>
      <c r="AS4720">
        <v>0</v>
      </c>
      <c r="AT4720">
        <v>0</v>
      </c>
      <c r="AU4720">
        <v>0</v>
      </c>
      <c r="AV4720">
        <v>-198871919.999998</v>
      </c>
      <c r="AW4720">
        <v>0</v>
      </c>
      <c r="AX4720">
        <v>0</v>
      </c>
      <c r="AY4720">
        <v>0</v>
      </c>
      <c r="AZ4720">
        <v>0</v>
      </c>
      <c r="BA4720">
        <v>272095733.99999797</v>
      </c>
      <c r="BB4720">
        <v>0</v>
      </c>
      <c r="BC4720">
        <v>0</v>
      </c>
      <c r="BD4720">
        <v>0</v>
      </c>
      <c r="BE4720">
        <v>0</v>
      </c>
      <c r="BF4720">
        <v>20967885.199999999</v>
      </c>
      <c r="BG4720">
        <v>0</v>
      </c>
      <c r="BH4720">
        <v>0</v>
      </c>
      <c r="BI4720">
        <v>0</v>
      </c>
      <c r="BJ4720">
        <v>0</v>
      </c>
      <c r="BK4720">
        <v>-4884542350</v>
      </c>
      <c r="BL4720">
        <v>0</v>
      </c>
      <c r="BM4720">
        <v>0</v>
      </c>
      <c r="BN4720">
        <v>0</v>
      </c>
      <c r="BO4720">
        <v>0</v>
      </c>
      <c r="BP4720">
        <v>-18.858273799999999</v>
      </c>
      <c r="BQ4720">
        <v>0</v>
      </c>
      <c r="BR4720">
        <v>0</v>
      </c>
      <c r="BS4720">
        <v>0</v>
      </c>
      <c r="BT4720">
        <v>0</v>
      </c>
      <c r="BU4720">
        <v>-61.999999999999702</v>
      </c>
      <c r="BV4720">
        <v>5.80725684083251</v>
      </c>
      <c r="BW4720">
        <v>-0.36205454041315999</v>
      </c>
      <c r="BX4720">
        <v>-6.2684560194807101E-2</v>
      </c>
      <c r="BY4720">
        <v>-0.88489100759212702</v>
      </c>
      <c r="BZ4720">
        <v>-11.159462019399299</v>
      </c>
      <c r="CA4720">
        <v>-0.28880866425992102</v>
      </c>
    </row>
    <row r="4721" spans="1:79" hidden="1" x14ac:dyDescent="0.25">
      <c r="A4721">
        <v>40420</v>
      </c>
      <c r="B4721" t="s">
        <v>82</v>
      </c>
      <c r="C4721">
        <v>2012</v>
      </c>
      <c r="D4721" t="s">
        <v>325</v>
      </c>
      <c r="E4721">
        <v>1817660</v>
      </c>
      <c r="F4721">
        <v>1350792</v>
      </c>
      <c r="G4721">
        <v>97127</v>
      </c>
      <c r="H4721">
        <v>1425754</v>
      </c>
      <c r="I4721">
        <v>0</v>
      </c>
      <c r="J4721">
        <v>13.91</v>
      </c>
      <c r="K4721">
        <v>1817660</v>
      </c>
      <c r="L4721">
        <v>44043.934999999998</v>
      </c>
      <c r="N4721">
        <v>2.4529522435852099E-2</v>
      </c>
      <c r="P4721">
        <v>0</v>
      </c>
      <c r="R4721">
        <v>3480101.9999999902</v>
      </c>
      <c r="S4721">
        <v>1350792</v>
      </c>
      <c r="T4721">
        <v>-34224.396999999801</v>
      </c>
      <c r="U4721">
        <v>-2.5020891462999E-2</v>
      </c>
      <c r="V4721">
        <v>0</v>
      </c>
      <c r="W4721">
        <v>-2165039.5</v>
      </c>
      <c r="X4721">
        <v>97127</v>
      </c>
      <c r="Y4721">
        <v>-3146.1361999999899</v>
      </c>
      <c r="Z4721">
        <v>-3.1878424100924001E-2</v>
      </c>
      <c r="AA4721">
        <v>0</v>
      </c>
      <c r="AB4721">
        <v>-60840.2499999996</v>
      </c>
      <c r="AC4721">
        <v>1425754</v>
      </c>
      <c r="AD4721">
        <v>57461</v>
      </c>
      <c r="AE4721">
        <v>4.1136819038147303E-2</v>
      </c>
      <c r="AF4721">
        <v>0</v>
      </c>
      <c r="AG4721">
        <v>-4804550</v>
      </c>
      <c r="AH4721">
        <v>0</v>
      </c>
      <c r="AI4721">
        <v>-0.73057582599999904</v>
      </c>
      <c r="AJ4721">
        <v>0</v>
      </c>
      <c r="AK4721">
        <v>0</v>
      </c>
      <c r="AL4721">
        <v>-18.180491199999999</v>
      </c>
      <c r="AM4721">
        <v>13.91</v>
      </c>
      <c r="AN4721">
        <v>9.9999999999999603E-2</v>
      </c>
      <c r="AO4721">
        <v>7.2150385141509501E-3</v>
      </c>
      <c r="AP4721">
        <v>0</v>
      </c>
      <c r="AQ4721">
        <v>-21.999999999999801</v>
      </c>
      <c r="AR4721">
        <v>0</v>
      </c>
      <c r="AS4721">
        <v>0</v>
      </c>
      <c r="AT4721">
        <v>0</v>
      </c>
      <c r="AU4721">
        <v>0</v>
      </c>
      <c r="AV4721">
        <v>-198871919.999998</v>
      </c>
      <c r="AW4721">
        <v>0</v>
      </c>
      <c r="AX4721">
        <v>0</v>
      </c>
      <c r="AY4721">
        <v>0</v>
      </c>
      <c r="AZ4721">
        <v>0</v>
      </c>
      <c r="BA4721">
        <v>272095733.99999797</v>
      </c>
      <c r="BB4721">
        <v>0</v>
      </c>
      <c r="BC4721">
        <v>0</v>
      </c>
      <c r="BD4721">
        <v>0</v>
      </c>
      <c r="BE4721">
        <v>0</v>
      </c>
      <c r="BF4721">
        <v>20967885.199999999</v>
      </c>
      <c r="BG4721">
        <v>0</v>
      </c>
      <c r="BH4721">
        <v>0</v>
      </c>
      <c r="BI4721">
        <v>0</v>
      </c>
      <c r="BJ4721">
        <v>0</v>
      </c>
      <c r="BK4721">
        <v>-4884542350</v>
      </c>
      <c r="BL4721">
        <v>0</v>
      </c>
      <c r="BM4721">
        <v>0</v>
      </c>
      <c r="BN4721">
        <v>0</v>
      </c>
      <c r="BO4721">
        <v>0</v>
      </c>
      <c r="BP4721">
        <v>-18.858273799999999</v>
      </c>
      <c r="BQ4721">
        <v>0</v>
      </c>
      <c r="BR4721">
        <v>0</v>
      </c>
      <c r="BS4721">
        <v>0</v>
      </c>
      <c r="BT4721">
        <v>0</v>
      </c>
      <c r="BU4721">
        <v>-61.999999999999702</v>
      </c>
      <c r="BV4721">
        <v>2.4832846222556002</v>
      </c>
      <c r="BW4721">
        <v>-2.4710463409769901</v>
      </c>
      <c r="BX4721">
        <v>-3.1375663704432801</v>
      </c>
      <c r="BY4721">
        <v>4.1994660500345997</v>
      </c>
      <c r="BZ4721">
        <v>-100</v>
      </c>
      <c r="CA4721">
        <v>0.72411296162201</v>
      </c>
    </row>
    <row r="4722" spans="1:79" hidden="1" x14ac:dyDescent="0.25">
      <c r="A4722">
        <v>40420</v>
      </c>
      <c r="B4722" t="s">
        <v>82</v>
      </c>
      <c r="C4722">
        <v>2013</v>
      </c>
      <c r="D4722" t="s">
        <v>325</v>
      </c>
      <c r="E4722">
        <v>1804937</v>
      </c>
      <c r="F4722">
        <v>1340203</v>
      </c>
      <c r="G4722">
        <v>96935</v>
      </c>
      <c r="H4722">
        <v>1477650</v>
      </c>
      <c r="I4722">
        <v>0</v>
      </c>
      <c r="J4722">
        <v>13.83</v>
      </c>
      <c r="K4722">
        <v>1804937</v>
      </c>
      <c r="L4722">
        <v>-12723</v>
      </c>
      <c r="N4722">
        <v>-7.0242714346111504E-3</v>
      </c>
      <c r="P4722">
        <v>0</v>
      </c>
      <c r="R4722">
        <v>3480101.9999999902</v>
      </c>
      <c r="S4722">
        <v>1340203</v>
      </c>
      <c r="T4722">
        <v>-10589</v>
      </c>
      <c r="U4722">
        <v>-7.8699920690947708E-3</v>
      </c>
      <c r="V4722">
        <v>0</v>
      </c>
      <c r="W4722">
        <v>-2165039.5</v>
      </c>
      <c r="X4722">
        <v>96935</v>
      </c>
      <c r="Y4722">
        <v>-192</v>
      </c>
      <c r="Z4722">
        <v>-1.9787497052199399E-3</v>
      </c>
      <c r="AA4722">
        <v>0</v>
      </c>
      <c r="AB4722">
        <v>-60840.2499999996</v>
      </c>
      <c r="AC4722">
        <v>1477650</v>
      </c>
      <c r="AD4722">
        <v>51896</v>
      </c>
      <c r="AE4722">
        <v>3.5752191396141997E-2</v>
      </c>
      <c r="AF4722">
        <v>0</v>
      </c>
      <c r="AG4722">
        <v>-4804550</v>
      </c>
      <c r="AH4722">
        <v>0</v>
      </c>
      <c r="AI4722">
        <v>0</v>
      </c>
      <c r="AJ4722">
        <v>0</v>
      </c>
      <c r="AK4722">
        <v>0</v>
      </c>
      <c r="AL4722">
        <v>-18.180491199999999</v>
      </c>
      <c r="AM4722">
        <v>13.83</v>
      </c>
      <c r="AN4722">
        <v>-0.08</v>
      </c>
      <c r="AO4722">
        <v>-5.7678602586847998E-3</v>
      </c>
      <c r="AP4722">
        <v>0</v>
      </c>
      <c r="AQ4722">
        <v>-21.999999999999801</v>
      </c>
      <c r="AR4722">
        <v>0</v>
      </c>
      <c r="AS4722">
        <v>0</v>
      </c>
      <c r="AT4722">
        <v>0</v>
      </c>
      <c r="AU4722">
        <v>0</v>
      </c>
      <c r="AV4722">
        <v>-198871919.999998</v>
      </c>
      <c r="AW4722">
        <v>0</v>
      </c>
      <c r="AX4722">
        <v>0</v>
      </c>
      <c r="AY4722">
        <v>0</v>
      </c>
      <c r="AZ4722">
        <v>0</v>
      </c>
      <c r="BA4722">
        <v>272095733.99999797</v>
      </c>
      <c r="BB4722">
        <v>0</v>
      </c>
      <c r="BC4722">
        <v>0</v>
      </c>
      <c r="BD4722">
        <v>0</v>
      </c>
      <c r="BE4722">
        <v>0</v>
      </c>
      <c r="BF4722">
        <v>20967885.199999999</v>
      </c>
      <c r="BG4722">
        <v>0</v>
      </c>
      <c r="BH4722">
        <v>0</v>
      </c>
      <c r="BI4722">
        <v>0</v>
      </c>
      <c r="BJ4722">
        <v>0</v>
      </c>
      <c r="BK4722">
        <v>-4884542350</v>
      </c>
      <c r="BL4722">
        <v>0</v>
      </c>
      <c r="BM4722">
        <v>0</v>
      </c>
      <c r="BN4722">
        <v>0</v>
      </c>
      <c r="BO4722">
        <v>0</v>
      </c>
      <c r="BP4722">
        <v>-18.858273799999999</v>
      </c>
      <c r="BQ4722">
        <v>0</v>
      </c>
      <c r="BR4722">
        <v>0</v>
      </c>
      <c r="BS4722">
        <v>0</v>
      </c>
      <c r="BT4722">
        <v>0</v>
      </c>
      <c r="BU4722">
        <v>-61.999999999999702</v>
      </c>
      <c r="BV4722">
        <v>-0.69996589021049005</v>
      </c>
      <c r="BW4722">
        <v>-0.78391047622431798</v>
      </c>
      <c r="BX4722">
        <v>-0.197679327066624</v>
      </c>
      <c r="BY4722">
        <v>3.63989860803476</v>
      </c>
      <c r="CA4722">
        <v>-0.57512580877066899</v>
      </c>
    </row>
    <row r="4723" spans="1:79" hidden="1" x14ac:dyDescent="0.25">
      <c r="A4723">
        <v>40420</v>
      </c>
      <c r="B4723" t="s">
        <v>82</v>
      </c>
      <c r="C4723">
        <v>2014</v>
      </c>
      <c r="D4723" t="s">
        <v>325</v>
      </c>
      <c r="E4723">
        <v>1761303</v>
      </c>
      <c r="F4723">
        <v>1284904</v>
      </c>
      <c r="G4723">
        <v>97724</v>
      </c>
      <c r="H4723">
        <v>1476415</v>
      </c>
      <c r="I4723">
        <v>0</v>
      </c>
      <c r="J4723">
        <v>13.15</v>
      </c>
      <c r="K4723">
        <v>1761303</v>
      </c>
      <c r="L4723">
        <v>-43634</v>
      </c>
      <c r="N4723">
        <v>-2.44718120866203E-2</v>
      </c>
      <c r="P4723">
        <v>0</v>
      </c>
      <c r="R4723">
        <v>3480101.9999999902</v>
      </c>
      <c r="S4723">
        <v>1284904</v>
      </c>
      <c r="T4723">
        <v>-55299</v>
      </c>
      <c r="U4723">
        <v>-4.21370876411142E-2</v>
      </c>
      <c r="V4723">
        <v>0</v>
      </c>
      <c r="W4723">
        <v>-2165039.5</v>
      </c>
      <c r="X4723">
        <v>97724</v>
      </c>
      <c r="Y4723">
        <v>789</v>
      </c>
      <c r="Z4723">
        <v>8.1065280393808302E-3</v>
      </c>
      <c r="AA4723">
        <v>0</v>
      </c>
      <c r="AB4723">
        <v>-60840.2499999996</v>
      </c>
      <c r="AC4723">
        <v>1476415</v>
      </c>
      <c r="AD4723">
        <v>-1235</v>
      </c>
      <c r="AE4723">
        <v>-8.3613601728593702E-4</v>
      </c>
      <c r="AF4723">
        <v>0</v>
      </c>
      <c r="AG4723">
        <v>-4804550</v>
      </c>
      <c r="AH4723">
        <v>0</v>
      </c>
      <c r="AI4723">
        <v>0</v>
      </c>
      <c r="AJ4723">
        <v>0</v>
      </c>
      <c r="AK4723">
        <v>0</v>
      </c>
      <c r="AL4723">
        <v>-18.180491199999999</v>
      </c>
      <c r="AM4723">
        <v>13.15</v>
      </c>
      <c r="AN4723">
        <v>-0.67999999999999905</v>
      </c>
      <c r="AO4723">
        <v>-5.0418387052893303E-2</v>
      </c>
      <c r="AP4723">
        <v>0</v>
      </c>
      <c r="AQ4723">
        <v>-21.999999999999801</v>
      </c>
      <c r="AR4723">
        <v>0</v>
      </c>
      <c r="AS4723">
        <v>0</v>
      </c>
      <c r="AT4723">
        <v>0</v>
      </c>
      <c r="AU4723">
        <v>0</v>
      </c>
      <c r="AV4723">
        <v>-198871919.999998</v>
      </c>
      <c r="AW4723">
        <v>0</v>
      </c>
      <c r="AX4723">
        <v>0</v>
      </c>
      <c r="AY4723">
        <v>0</v>
      </c>
      <c r="AZ4723">
        <v>0</v>
      </c>
      <c r="BA4723">
        <v>272095733.99999797</v>
      </c>
      <c r="BB4723">
        <v>0</v>
      </c>
      <c r="BC4723">
        <v>0</v>
      </c>
      <c r="BD4723">
        <v>0</v>
      </c>
      <c r="BE4723">
        <v>0</v>
      </c>
      <c r="BF4723">
        <v>20967885.199999999</v>
      </c>
      <c r="BG4723">
        <v>0</v>
      </c>
      <c r="BH4723">
        <v>0</v>
      </c>
      <c r="BI4723">
        <v>0</v>
      </c>
      <c r="BJ4723">
        <v>0</v>
      </c>
      <c r="BK4723">
        <v>-4884542350</v>
      </c>
      <c r="BL4723">
        <v>0</v>
      </c>
      <c r="BM4723">
        <v>0</v>
      </c>
      <c r="BN4723">
        <v>0</v>
      </c>
      <c r="BO4723">
        <v>0</v>
      </c>
      <c r="BP4723">
        <v>-18.858273799999999</v>
      </c>
      <c r="BQ4723">
        <v>0</v>
      </c>
      <c r="BR4723">
        <v>0</v>
      </c>
      <c r="BS4723">
        <v>0</v>
      </c>
      <c r="BT4723">
        <v>0</v>
      </c>
      <c r="BU4723">
        <v>-61.999999999999702</v>
      </c>
      <c r="BV4723">
        <v>-2.4174804993193599</v>
      </c>
      <c r="BW4723">
        <v>-4.1261659614252402</v>
      </c>
      <c r="BX4723">
        <v>0.81394749058647498</v>
      </c>
      <c r="BY4723">
        <v>-8.3578655297262494E-2</v>
      </c>
      <c r="CA4723">
        <v>-4.91684743311641</v>
      </c>
    </row>
    <row r="4724" spans="1:79" hidden="1" x14ac:dyDescent="0.25">
      <c r="A4724">
        <v>40420</v>
      </c>
      <c r="B4724" t="s">
        <v>82</v>
      </c>
      <c r="C4724">
        <v>2015</v>
      </c>
      <c r="D4724" t="s">
        <v>325</v>
      </c>
      <c r="E4724">
        <v>1708638</v>
      </c>
      <c r="F4724">
        <v>1273725</v>
      </c>
      <c r="G4724">
        <v>98309</v>
      </c>
      <c r="H4724">
        <v>1327426</v>
      </c>
      <c r="I4724">
        <v>0</v>
      </c>
      <c r="J4724">
        <v>12.96</v>
      </c>
      <c r="K4724">
        <v>1708638</v>
      </c>
      <c r="L4724">
        <v>-52665</v>
      </c>
      <c r="N4724">
        <v>-3.03573141231776E-2</v>
      </c>
      <c r="P4724">
        <v>0</v>
      </c>
      <c r="R4724">
        <v>3480101.9999999902</v>
      </c>
      <c r="S4724">
        <v>1273725</v>
      </c>
      <c r="T4724">
        <v>-11179</v>
      </c>
      <c r="U4724">
        <v>-8.7383291083771297E-3</v>
      </c>
      <c r="V4724">
        <v>0</v>
      </c>
      <c r="W4724">
        <v>-2165039.5</v>
      </c>
      <c r="X4724">
        <v>98309</v>
      </c>
      <c r="Y4724">
        <v>585</v>
      </c>
      <c r="Z4724">
        <v>5.9684005913496199E-3</v>
      </c>
      <c r="AA4724">
        <v>0</v>
      </c>
      <c r="AB4724">
        <v>-60840.2499999996</v>
      </c>
      <c r="AC4724">
        <v>1327426</v>
      </c>
      <c r="AD4724">
        <v>-148989</v>
      </c>
      <c r="AE4724">
        <v>-0.106375123269637</v>
      </c>
      <c r="AF4724">
        <v>0</v>
      </c>
      <c r="AG4724">
        <v>-4804550</v>
      </c>
      <c r="AH4724">
        <v>0</v>
      </c>
      <c r="AI4724">
        <v>0</v>
      </c>
      <c r="AJ4724">
        <v>0</v>
      </c>
      <c r="AK4724">
        <v>0</v>
      </c>
      <c r="AL4724">
        <v>-18.180491199999999</v>
      </c>
      <c r="AM4724">
        <v>12.96</v>
      </c>
      <c r="AN4724">
        <v>-0.189999999999999</v>
      </c>
      <c r="AO4724">
        <v>-1.4554067699644501E-2</v>
      </c>
      <c r="AP4724">
        <v>0</v>
      </c>
      <c r="AQ4724">
        <v>-21.999999999999801</v>
      </c>
      <c r="AR4724">
        <v>0</v>
      </c>
      <c r="AS4724">
        <v>0</v>
      </c>
      <c r="AT4724">
        <v>0</v>
      </c>
      <c r="AU4724">
        <v>0</v>
      </c>
      <c r="AV4724">
        <v>-198871919.999998</v>
      </c>
      <c r="AW4724">
        <v>0</v>
      </c>
      <c r="AX4724">
        <v>0</v>
      </c>
      <c r="AY4724">
        <v>0</v>
      </c>
      <c r="AZ4724">
        <v>0</v>
      </c>
      <c r="BA4724">
        <v>272095733.99999797</v>
      </c>
      <c r="BB4724">
        <v>0</v>
      </c>
      <c r="BC4724">
        <v>0</v>
      </c>
      <c r="BD4724">
        <v>0</v>
      </c>
      <c r="BE4724">
        <v>0</v>
      </c>
      <c r="BF4724">
        <v>20967885.199999999</v>
      </c>
      <c r="BG4724">
        <v>0</v>
      </c>
      <c r="BH4724">
        <v>0</v>
      </c>
      <c r="BI4724">
        <v>0</v>
      </c>
      <c r="BJ4724">
        <v>0</v>
      </c>
      <c r="BK4724">
        <v>-4884542350</v>
      </c>
      <c r="BL4724">
        <v>0</v>
      </c>
      <c r="BM4724">
        <v>0</v>
      </c>
      <c r="BN4724">
        <v>0</v>
      </c>
      <c r="BO4724">
        <v>0</v>
      </c>
      <c r="BP4724">
        <v>-18.858273799999999</v>
      </c>
      <c r="BQ4724">
        <v>0</v>
      </c>
      <c r="BR4724">
        <v>0</v>
      </c>
      <c r="BS4724">
        <v>0</v>
      </c>
      <c r="BT4724">
        <v>0</v>
      </c>
      <c r="BU4724">
        <v>-61.999999999999702</v>
      </c>
      <c r="BV4724">
        <v>-2.9901158403749899</v>
      </c>
      <c r="BW4724">
        <v>-0.87002608755206601</v>
      </c>
      <c r="BX4724">
        <v>0.59862469812942498</v>
      </c>
      <c r="BY4724">
        <v>-10.0912683764388</v>
      </c>
      <c r="CA4724">
        <v>-1.4448669201520801</v>
      </c>
    </row>
    <row r="4725" spans="1:79" hidden="1" x14ac:dyDescent="0.25">
      <c r="A4725">
        <v>40420</v>
      </c>
      <c r="B4725" t="s">
        <v>82</v>
      </c>
      <c r="C4725">
        <v>2016</v>
      </c>
      <c r="D4725" t="s">
        <v>325</v>
      </c>
      <c r="E4725">
        <v>1633818</v>
      </c>
      <c r="F4725">
        <v>1226015</v>
      </c>
      <c r="G4725">
        <v>97875</v>
      </c>
      <c r="H4725">
        <v>1267929</v>
      </c>
      <c r="I4725">
        <v>0</v>
      </c>
      <c r="J4725">
        <v>12.53</v>
      </c>
      <c r="K4725">
        <v>1633818</v>
      </c>
      <c r="L4725">
        <v>-74820</v>
      </c>
      <c r="N4725">
        <v>-4.4776954793512402E-2</v>
      </c>
      <c r="P4725">
        <v>0</v>
      </c>
      <c r="R4725">
        <v>3480101.9999999902</v>
      </c>
      <c r="S4725">
        <v>1226015</v>
      </c>
      <c r="T4725">
        <v>-47710</v>
      </c>
      <c r="U4725">
        <v>-3.8176605927354501E-2</v>
      </c>
      <c r="V4725">
        <v>0</v>
      </c>
      <c r="W4725">
        <v>-2165039.5</v>
      </c>
      <c r="X4725">
        <v>97875</v>
      </c>
      <c r="Y4725">
        <v>-434</v>
      </c>
      <c r="Z4725">
        <v>-4.4244251109333199E-3</v>
      </c>
      <c r="AA4725">
        <v>0</v>
      </c>
      <c r="AB4725">
        <v>-60840.2499999996</v>
      </c>
      <c r="AC4725">
        <v>1267929</v>
      </c>
      <c r="AD4725">
        <v>-59497</v>
      </c>
      <c r="AE4725">
        <v>-4.5856867944259201E-2</v>
      </c>
      <c r="AF4725">
        <v>0</v>
      </c>
      <c r="AG4725">
        <v>-4804550</v>
      </c>
      <c r="AH4725">
        <v>0</v>
      </c>
      <c r="AI4725">
        <v>0</v>
      </c>
      <c r="AJ4725">
        <v>0</v>
      </c>
      <c r="AK4725">
        <v>0</v>
      </c>
      <c r="AL4725">
        <v>-18.180491199999999</v>
      </c>
      <c r="AM4725">
        <v>12.53</v>
      </c>
      <c r="AN4725">
        <v>-0.43000000000000099</v>
      </c>
      <c r="AO4725">
        <v>-3.3741922016151803E-2</v>
      </c>
      <c r="AP4725">
        <v>0</v>
      </c>
      <c r="AQ4725">
        <v>-21.999999999999801</v>
      </c>
      <c r="AR4725">
        <v>0</v>
      </c>
      <c r="AS4725">
        <v>0</v>
      </c>
      <c r="AT4725">
        <v>0</v>
      </c>
      <c r="AU4725">
        <v>0</v>
      </c>
      <c r="AV4725">
        <v>-198871919.999998</v>
      </c>
      <c r="AW4725">
        <v>0</v>
      </c>
      <c r="AX4725">
        <v>0</v>
      </c>
      <c r="AY4725">
        <v>0</v>
      </c>
      <c r="AZ4725">
        <v>0</v>
      </c>
      <c r="BA4725">
        <v>272095733.99999797</v>
      </c>
      <c r="BB4725">
        <v>0</v>
      </c>
      <c r="BC4725">
        <v>0</v>
      </c>
      <c r="BD4725">
        <v>0</v>
      </c>
      <c r="BE4725">
        <v>0</v>
      </c>
      <c r="BF4725">
        <v>20967885.199999999</v>
      </c>
      <c r="BG4725">
        <v>0</v>
      </c>
      <c r="BH4725">
        <v>0</v>
      </c>
      <c r="BI4725">
        <v>0</v>
      </c>
      <c r="BJ4725">
        <v>0</v>
      </c>
      <c r="BK4725">
        <v>-4884542350</v>
      </c>
      <c r="BL4725">
        <v>0</v>
      </c>
      <c r="BM4725">
        <v>0</v>
      </c>
      <c r="BN4725">
        <v>0</v>
      </c>
      <c r="BO4725">
        <v>0</v>
      </c>
      <c r="BP4725">
        <v>-18.858273799999999</v>
      </c>
      <c r="BQ4725">
        <v>0</v>
      </c>
      <c r="BR4725">
        <v>0</v>
      </c>
      <c r="BS4725">
        <v>0</v>
      </c>
      <c r="BT4725">
        <v>0</v>
      </c>
      <c r="BU4725">
        <v>-61.999999999999702</v>
      </c>
      <c r="BV4725">
        <v>-4.3789263729356298</v>
      </c>
      <c r="BW4725">
        <v>-3.7457064908045301</v>
      </c>
      <c r="BX4725">
        <v>-0.44146517612832997</v>
      </c>
      <c r="BY4725">
        <v>-4.4821330906581602</v>
      </c>
      <c r="CA4725">
        <v>-3.31790123456791</v>
      </c>
    </row>
    <row r="4726" spans="1:79" hidden="1" x14ac:dyDescent="0.25">
      <c r="A4726">
        <v>40420</v>
      </c>
      <c r="B4726" t="s">
        <v>82</v>
      </c>
      <c r="C4726">
        <v>2017</v>
      </c>
      <c r="D4726" t="s">
        <v>325</v>
      </c>
      <c r="E4726">
        <v>1559308</v>
      </c>
      <c r="F4726">
        <v>1210819</v>
      </c>
      <c r="G4726">
        <v>94934</v>
      </c>
      <c r="H4726">
        <v>1174226</v>
      </c>
      <c r="I4726">
        <v>0</v>
      </c>
      <c r="J4726">
        <v>12.75</v>
      </c>
      <c r="K4726">
        <v>1559308</v>
      </c>
      <c r="L4726">
        <v>-74510</v>
      </c>
      <c r="N4726">
        <v>-4.6677474022496598E-2</v>
      </c>
      <c r="P4726">
        <v>0</v>
      </c>
      <c r="R4726">
        <v>3480101.9999999902</v>
      </c>
      <c r="S4726">
        <v>1210819</v>
      </c>
      <c r="T4726">
        <v>-15196</v>
      </c>
      <c r="U4726">
        <v>-1.2472082202750199E-2</v>
      </c>
      <c r="V4726">
        <v>0</v>
      </c>
      <c r="W4726">
        <v>-2165039.5</v>
      </c>
      <c r="X4726">
        <v>94934</v>
      </c>
      <c r="Y4726">
        <v>-2941</v>
      </c>
      <c r="Z4726">
        <v>-3.0509240994003699E-2</v>
      </c>
      <c r="AA4726">
        <v>0</v>
      </c>
      <c r="AB4726">
        <v>-60840.2499999996</v>
      </c>
      <c r="AC4726">
        <v>1174226</v>
      </c>
      <c r="AD4726">
        <v>-93703</v>
      </c>
      <c r="AE4726">
        <v>-7.6775653618195605E-2</v>
      </c>
      <c r="AF4726">
        <v>0</v>
      </c>
      <c r="AG4726">
        <v>-4804550</v>
      </c>
      <c r="AH4726">
        <v>0</v>
      </c>
      <c r="AI4726">
        <v>0</v>
      </c>
      <c r="AJ4726">
        <v>0</v>
      </c>
      <c r="AK4726">
        <v>0</v>
      </c>
      <c r="AL4726">
        <v>-18.180491199999999</v>
      </c>
      <c r="AM4726">
        <v>12.75</v>
      </c>
      <c r="AN4726">
        <v>0.22</v>
      </c>
      <c r="AO4726">
        <v>1.7405502696457902E-2</v>
      </c>
      <c r="AP4726">
        <v>0</v>
      </c>
      <c r="AQ4726">
        <v>-21.999999999999801</v>
      </c>
      <c r="AR4726">
        <v>0</v>
      </c>
      <c r="AS4726">
        <v>0</v>
      </c>
      <c r="AT4726">
        <v>0</v>
      </c>
      <c r="AU4726">
        <v>0</v>
      </c>
      <c r="AV4726">
        <v>-198871919.999998</v>
      </c>
      <c r="AW4726">
        <v>0</v>
      </c>
      <c r="AX4726">
        <v>0</v>
      </c>
      <c r="AY4726">
        <v>0</v>
      </c>
      <c r="AZ4726">
        <v>0</v>
      </c>
      <c r="BA4726">
        <v>272095733.99999797</v>
      </c>
      <c r="BB4726">
        <v>0</v>
      </c>
      <c r="BC4726">
        <v>0</v>
      </c>
      <c r="BD4726">
        <v>0</v>
      </c>
      <c r="BE4726">
        <v>0</v>
      </c>
      <c r="BF4726">
        <v>20967885.199999999</v>
      </c>
      <c r="BG4726">
        <v>0</v>
      </c>
      <c r="BH4726">
        <v>0</v>
      </c>
      <c r="BI4726">
        <v>0</v>
      </c>
      <c r="BJ4726">
        <v>0</v>
      </c>
      <c r="BK4726">
        <v>-4884542350</v>
      </c>
      <c r="BL4726">
        <v>0</v>
      </c>
      <c r="BM4726">
        <v>0</v>
      </c>
      <c r="BN4726">
        <v>0</v>
      </c>
      <c r="BO4726">
        <v>0</v>
      </c>
      <c r="BP4726">
        <v>-18.858273799999999</v>
      </c>
      <c r="BQ4726">
        <v>0</v>
      </c>
      <c r="BR4726">
        <v>0</v>
      </c>
      <c r="BS4726">
        <v>0</v>
      </c>
      <c r="BT4726">
        <v>0</v>
      </c>
      <c r="BU4726">
        <v>-61.999999999999702</v>
      </c>
      <c r="BV4726">
        <v>-4.5604834810241996</v>
      </c>
      <c r="BW4726">
        <v>-1.2394628124451901</v>
      </c>
      <c r="BX4726">
        <v>-3.0048531289910598</v>
      </c>
      <c r="BY4726">
        <v>-7.3902403052536796</v>
      </c>
      <c r="CA4726">
        <v>1.7557861133280099</v>
      </c>
    </row>
    <row r="4727" spans="1:79" hidden="1" x14ac:dyDescent="0.25">
      <c r="A4727">
        <v>40420</v>
      </c>
      <c r="B4727" t="s">
        <v>82</v>
      </c>
      <c r="C4727">
        <v>2018</v>
      </c>
      <c r="D4727" t="s">
        <v>325</v>
      </c>
      <c r="E4727">
        <v>1561371</v>
      </c>
      <c r="F4727">
        <v>1215133</v>
      </c>
      <c r="G4727">
        <v>93834</v>
      </c>
      <c r="H4727">
        <v>1089074.5</v>
      </c>
      <c r="I4727">
        <v>0</v>
      </c>
      <c r="J4727">
        <v>12.95</v>
      </c>
      <c r="K4727">
        <v>1561371</v>
      </c>
      <c r="L4727">
        <v>2063</v>
      </c>
      <c r="N4727">
        <v>1.32214835330657E-3</v>
      </c>
      <c r="P4727">
        <v>0</v>
      </c>
      <c r="R4727">
        <v>3480101.9999999902</v>
      </c>
      <c r="S4727">
        <v>1215133</v>
      </c>
      <c r="T4727">
        <v>4314</v>
      </c>
      <c r="U4727">
        <v>3.5565456755275401E-3</v>
      </c>
      <c r="V4727">
        <v>0</v>
      </c>
      <c r="W4727">
        <v>-2165039.5</v>
      </c>
      <c r="X4727">
        <v>93834</v>
      </c>
      <c r="Y4727">
        <v>-1100</v>
      </c>
      <c r="Z4727">
        <v>-1.1654649634829499E-2</v>
      </c>
      <c r="AA4727">
        <v>0</v>
      </c>
      <c r="AB4727">
        <v>-60840.2499999996</v>
      </c>
      <c r="AC4727">
        <v>1089074.5</v>
      </c>
      <c r="AD4727">
        <v>-85151.5</v>
      </c>
      <c r="AE4727">
        <v>-7.5280954140817202E-2</v>
      </c>
      <c r="AF4727">
        <v>0</v>
      </c>
      <c r="AG4727">
        <v>-4804550</v>
      </c>
      <c r="AH4727">
        <v>0</v>
      </c>
      <c r="AI4727">
        <v>0</v>
      </c>
      <c r="AJ4727">
        <v>0</v>
      </c>
      <c r="AK4727">
        <v>0</v>
      </c>
      <c r="AL4727">
        <v>-18.180491199999999</v>
      </c>
      <c r="AM4727">
        <v>12.95</v>
      </c>
      <c r="AN4727">
        <v>0.19999999999999901</v>
      </c>
      <c r="AO4727">
        <v>1.55645165411115E-2</v>
      </c>
      <c r="AP4727">
        <v>0</v>
      </c>
      <c r="AQ4727">
        <v>-21.999999999999801</v>
      </c>
      <c r="AR4727">
        <v>0</v>
      </c>
      <c r="AS4727">
        <v>0</v>
      </c>
      <c r="AT4727">
        <v>0</v>
      </c>
      <c r="AU4727">
        <v>0</v>
      </c>
      <c r="AV4727">
        <v>-198871919.999998</v>
      </c>
      <c r="AW4727">
        <v>0</v>
      </c>
      <c r="AX4727">
        <v>0</v>
      </c>
      <c r="AY4727">
        <v>0</v>
      </c>
      <c r="AZ4727">
        <v>0</v>
      </c>
      <c r="BA4727">
        <v>272095733.99999797</v>
      </c>
      <c r="BB4727">
        <v>0</v>
      </c>
      <c r="BC4727">
        <v>0</v>
      </c>
      <c r="BD4727">
        <v>0</v>
      </c>
      <c r="BE4727">
        <v>0</v>
      </c>
      <c r="BF4727">
        <v>20967885.199999999</v>
      </c>
      <c r="BG4727">
        <v>0</v>
      </c>
      <c r="BH4727">
        <v>0</v>
      </c>
      <c r="BI4727">
        <v>0</v>
      </c>
      <c r="BJ4727">
        <v>0</v>
      </c>
      <c r="BK4727">
        <v>-4884542350</v>
      </c>
      <c r="BL4727">
        <v>0</v>
      </c>
      <c r="BM4727">
        <v>0</v>
      </c>
      <c r="BN4727">
        <v>0</v>
      </c>
      <c r="BO4727">
        <v>0</v>
      </c>
      <c r="BP4727">
        <v>-18.858273799999999</v>
      </c>
      <c r="BQ4727">
        <v>0</v>
      </c>
      <c r="BR4727">
        <v>0</v>
      </c>
      <c r="BS4727">
        <v>0</v>
      </c>
      <c r="BT4727">
        <v>0</v>
      </c>
      <c r="BU4727">
        <v>-61.999999999999702</v>
      </c>
      <c r="BV4727">
        <v>0.13230227767701999</v>
      </c>
      <c r="BW4727">
        <v>0.35628776885727698</v>
      </c>
      <c r="BX4727">
        <v>-1.15869972823224</v>
      </c>
      <c r="BY4727">
        <v>-7.2517130433153403</v>
      </c>
      <c r="CA4727">
        <v>1.5686274509803799</v>
      </c>
    </row>
    <row r="4728" spans="1:79" hidden="1" x14ac:dyDescent="0.25">
      <c r="A4728">
        <v>40660</v>
      </c>
      <c r="B4728" t="s">
        <v>82</v>
      </c>
      <c r="C4728">
        <v>2002</v>
      </c>
      <c r="D4728" t="s">
        <v>326</v>
      </c>
      <c r="E4728">
        <v>236291</v>
      </c>
      <c r="F4728">
        <v>124623</v>
      </c>
      <c r="G4728">
        <v>6960</v>
      </c>
      <c r="H4728">
        <v>439411</v>
      </c>
      <c r="I4728">
        <v>1.859618013</v>
      </c>
      <c r="J4728">
        <v>17.91</v>
      </c>
      <c r="K4728">
        <v>236291</v>
      </c>
      <c r="L4728">
        <v>0</v>
      </c>
      <c r="N4728">
        <v>0</v>
      </c>
      <c r="P4728">
        <v>0</v>
      </c>
      <c r="R4728">
        <v>3480101.9999999902</v>
      </c>
      <c r="S4728">
        <v>124623</v>
      </c>
      <c r="T4728">
        <v>0</v>
      </c>
      <c r="U4728">
        <v>0</v>
      </c>
      <c r="V4728">
        <v>0</v>
      </c>
      <c r="W4728">
        <v>-2165039.5</v>
      </c>
      <c r="X4728">
        <v>6960</v>
      </c>
      <c r="Y4728">
        <v>0</v>
      </c>
      <c r="Z4728">
        <v>0</v>
      </c>
      <c r="AA4728">
        <v>0</v>
      </c>
      <c r="AB4728">
        <v>-60840.2499999996</v>
      </c>
      <c r="AC4728">
        <v>439411</v>
      </c>
      <c r="AD4728">
        <v>0</v>
      </c>
      <c r="AE4728">
        <v>0</v>
      </c>
      <c r="AF4728">
        <v>0</v>
      </c>
      <c r="AG4728">
        <v>-4804550</v>
      </c>
      <c r="AH4728">
        <v>1.859618013</v>
      </c>
      <c r="AI4728">
        <v>0</v>
      </c>
      <c r="AJ4728">
        <v>0</v>
      </c>
      <c r="AK4728">
        <v>0</v>
      </c>
      <c r="AL4728">
        <v>-18.180491199999999</v>
      </c>
      <c r="AM4728">
        <v>17.91</v>
      </c>
      <c r="AN4728">
        <v>0</v>
      </c>
      <c r="AO4728">
        <v>0</v>
      </c>
      <c r="AP4728">
        <v>0</v>
      </c>
      <c r="AQ4728">
        <v>-21.999999999999801</v>
      </c>
      <c r="AR4728">
        <v>0</v>
      </c>
      <c r="AS4728">
        <v>0</v>
      </c>
      <c r="AT4728">
        <v>0</v>
      </c>
      <c r="AU4728">
        <v>0</v>
      </c>
      <c r="AV4728">
        <v>-198871919.999998</v>
      </c>
      <c r="AW4728">
        <v>0</v>
      </c>
      <c r="AX4728">
        <v>0</v>
      </c>
      <c r="AY4728">
        <v>0</v>
      </c>
      <c r="AZ4728">
        <v>0</v>
      </c>
      <c r="BA4728">
        <v>272095733.99999797</v>
      </c>
      <c r="BB4728">
        <v>0</v>
      </c>
      <c r="BC4728">
        <v>0</v>
      </c>
      <c r="BD4728">
        <v>0</v>
      </c>
      <c r="BE4728">
        <v>0</v>
      </c>
      <c r="BF4728">
        <v>20967885.199999999</v>
      </c>
      <c r="BG4728">
        <v>0</v>
      </c>
      <c r="BH4728">
        <v>0</v>
      </c>
      <c r="BI4728">
        <v>0</v>
      </c>
      <c r="BJ4728">
        <v>0</v>
      </c>
      <c r="BK4728">
        <v>-4884542350</v>
      </c>
      <c r="BL4728">
        <v>0</v>
      </c>
      <c r="BM4728">
        <v>0</v>
      </c>
      <c r="BN4728">
        <v>0</v>
      </c>
      <c r="BO4728">
        <v>0</v>
      </c>
      <c r="BP4728">
        <v>-18.858273799999999</v>
      </c>
      <c r="BQ4728">
        <v>0</v>
      </c>
      <c r="BR4728">
        <v>0</v>
      </c>
      <c r="BS4728">
        <v>0</v>
      </c>
      <c r="BT4728">
        <v>0</v>
      </c>
      <c r="BU4728">
        <v>-61.999999999999702</v>
      </c>
    </row>
    <row r="4729" spans="1:79" hidden="1" x14ac:dyDescent="0.25">
      <c r="A4729">
        <v>40660</v>
      </c>
      <c r="B4729" t="s">
        <v>82</v>
      </c>
      <c r="C4729">
        <v>2003</v>
      </c>
      <c r="D4729" t="s">
        <v>326</v>
      </c>
      <c r="E4729">
        <v>0</v>
      </c>
      <c r="F4729">
        <v>0</v>
      </c>
      <c r="G4729">
        <v>0</v>
      </c>
      <c r="H4729">
        <v>505952</v>
      </c>
      <c r="I4729">
        <v>0</v>
      </c>
      <c r="J4729">
        <v>0</v>
      </c>
      <c r="K4729">
        <v>0</v>
      </c>
      <c r="L4729">
        <v>-236291</v>
      </c>
      <c r="N4729">
        <v>0</v>
      </c>
      <c r="P4729">
        <v>0</v>
      </c>
      <c r="R4729">
        <v>3480101.9999999902</v>
      </c>
      <c r="S4729">
        <v>0</v>
      </c>
      <c r="T4729">
        <v>-124623</v>
      </c>
      <c r="U4729">
        <v>0</v>
      </c>
      <c r="V4729">
        <v>0</v>
      </c>
      <c r="W4729">
        <v>-2165039.5</v>
      </c>
      <c r="X4729">
        <v>0</v>
      </c>
      <c r="Y4729">
        <v>-6960</v>
      </c>
      <c r="Z4729">
        <v>0</v>
      </c>
      <c r="AA4729">
        <v>0</v>
      </c>
      <c r="AB4729">
        <v>-60840.2499999996</v>
      </c>
      <c r="AC4729">
        <v>505952</v>
      </c>
      <c r="AD4729">
        <v>66541</v>
      </c>
      <c r="AE4729">
        <v>0.14100660935311199</v>
      </c>
      <c r="AF4729">
        <v>0</v>
      </c>
      <c r="AG4729">
        <v>-4804550</v>
      </c>
      <c r="AH4729">
        <v>0</v>
      </c>
      <c r="AI4729">
        <v>-1.859618013</v>
      </c>
      <c r="AJ4729">
        <v>0</v>
      </c>
      <c r="AK4729">
        <v>0</v>
      </c>
      <c r="AL4729">
        <v>-18.180491199999999</v>
      </c>
      <c r="AM4729">
        <v>0</v>
      </c>
      <c r="AN4729">
        <v>-17.91</v>
      </c>
      <c r="AO4729">
        <v>0</v>
      </c>
      <c r="AP4729">
        <v>0</v>
      </c>
      <c r="AQ4729">
        <v>-21.999999999999801</v>
      </c>
      <c r="AR4729">
        <v>0</v>
      </c>
      <c r="AS4729">
        <v>0</v>
      </c>
      <c r="AT4729">
        <v>0</v>
      </c>
      <c r="AU4729">
        <v>0</v>
      </c>
      <c r="AV4729">
        <v>-198871919.999998</v>
      </c>
      <c r="AW4729">
        <v>0</v>
      </c>
      <c r="AX4729">
        <v>0</v>
      </c>
      <c r="AY4729">
        <v>0</v>
      </c>
      <c r="AZ4729">
        <v>0</v>
      </c>
      <c r="BA4729">
        <v>272095733.99999797</v>
      </c>
      <c r="BB4729">
        <v>0</v>
      </c>
      <c r="BC4729">
        <v>0</v>
      </c>
      <c r="BD4729">
        <v>0</v>
      </c>
      <c r="BE4729">
        <v>0</v>
      </c>
      <c r="BF4729">
        <v>20967885.199999999</v>
      </c>
      <c r="BG4729">
        <v>0</v>
      </c>
      <c r="BH4729">
        <v>0</v>
      </c>
      <c r="BI4729">
        <v>0</v>
      </c>
      <c r="BJ4729">
        <v>0</v>
      </c>
      <c r="BK4729">
        <v>-4884542350</v>
      </c>
      <c r="BL4729">
        <v>0</v>
      </c>
      <c r="BM4729">
        <v>0</v>
      </c>
      <c r="BN4729">
        <v>0</v>
      </c>
      <c r="BO4729">
        <v>0</v>
      </c>
      <c r="BP4729">
        <v>-18.858273799999999</v>
      </c>
      <c r="BQ4729">
        <v>0</v>
      </c>
      <c r="BR4729">
        <v>0</v>
      </c>
      <c r="BS4729">
        <v>0</v>
      </c>
      <c r="BT4729">
        <v>0</v>
      </c>
      <c r="BU4729">
        <v>-61.999999999999702</v>
      </c>
      <c r="BV4729">
        <v>-100</v>
      </c>
      <c r="BW4729">
        <v>-100</v>
      </c>
      <c r="BX4729">
        <v>-100</v>
      </c>
      <c r="BY4729">
        <v>15.1432258181975</v>
      </c>
      <c r="BZ4729">
        <v>-100</v>
      </c>
      <c r="CA4729">
        <v>-100</v>
      </c>
    </row>
    <row r="4730" spans="1:79" hidden="1" x14ac:dyDescent="0.25">
      <c r="A4730">
        <v>40660</v>
      </c>
      <c r="B4730" t="s">
        <v>82</v>
      </c>
      <c r="C4730">
        <v>2004</v>
      </c>
      <c r="D4730" t="s">
        <v>326</v>
      </c>
      <c r="E4730">
        <v>0</v>
      </c>
      <c r="F4730">
        <v>0</v>
      </c>
      <c r="G4730">
        <v>0</v>
      </c>
      <c r="H4730">
        <v>579510</v>
      </c>
      <c r="I4730">
        <v>0</v>
      </c>
      <c r="J4730">
        <v>0</v>
      </c>
      <c r="K4730">
        <v>0</v>
      </c>
      <c r="L4730">
        <v>0</v>
      </c>
      <c r="N4730">
        <v>0</v>
      </c>
      <c r="P4730">
        <v>0</v>
      </c>
      <c r="R4730">
        <v>3480101.9999999902</v>
      </c>
      <c r="S4730">
        <v>0</v>
      </c>
      <c r="T4730">
        <v>0</v>
      </c>
      <c r="U4730">
        <v>0</v>
      </c>
      <c r="V4730">
        <v>0</v>
      </c>
      <c r="W4730">
        <v>-2165039.5</v>
      </c>
      <c r="X4730">
        <v>0</v>
      </c>
      <c r="Y4730">
        <v>0</v>
      </c>
      <c r="Z4730">
        <v>0</v>
      </c>
      <c r="AA4730">
        <v>0</v>
      </c>
      <c r="AB4730">
        <v>-60840.2499999996</v>
      </c>
      <c r="AC4730">
        <v>579510</v>
      </c>
      <c r="AD4730">
        <v>73558</v>
      </c>
      <c r="AE4730">
        <v>0.135741115758577</v>
      </c>
      <c r="AF4730">
        <v>0</v>
      </c>
      <c r="AG4730">
        <v>-4804550</v>
      </c>
      <c r="AH4730">
        <v>0</v>
      </c>
      <c r="AI4730">
        <v>0</v>
      </c>
      <c r="AJ4730">
        <v>0</v>
      </c>
      <c r="AK4730">
        <v>0</v>
      </c>
      <c r="AL4730">
        <v>-18.180491199999999</v>
      </c>
      <c r="AM4730">
        <v>0</v>
      </c>
      <c r="AN4730">
        <v>0</v>
      </c>
      <c r="AO4730">
        <v>0</v>
      </c>
      <c r="AP4730">
        <v>0</v>
      </c>
      <c r="AQ4730">
        <v>-21.999999999999801</v>
      </c>
      <c r="AR4730">
        <v>0</v>
      </c>
      <c r="AS4730">
        <v>0</v>
      </c>
      <c r="AT4730">
        <v>0</v>
      </c>
      <c r="AU4730">
        <v>0</v>
      </c>
      <c r="AV4730">
        <v>-198871919.999998</v>
      </c>
      <c r="AW4730">
        <v>0</v>
      </c>
      <c r="AX4730">
        <v>0</v>
      </c>
      <c r="AY4730">
        <v>0</v>
      </c>
      <c r="AZ4730">
        <v>0</v>
      </c>
      <c r="BA4730">
        <v>272095733.99999797</v>
      </c>
      <c r="BB4730">
        <v>0</v>
      </c>
      <c r="BC4730">
        <v>0</v>
      </c>
      <c r="BD4730">
        <v>0</v>
      </c>
      <c r="BE4730">
        <v>0</v>
      </c>
      <c r="BF4730">
        <v>20967885.199999999</v>
      </c>
      <c r="BG4730">
        <v>0</v>
      </c>
      <c r="BH4730">
        <v>0</v>
      </c>
      <c r="BI4730">
        <v>0</v>
      </c>
      <c r="BJ4730">
        <v>0</v>
      </c>
      <c r="BK4730">
        <v>-4884542350</v>
      </c>
      <c r="BL4730">
        <v>0</v>
      </c>
      <c r="BM4730">
        <v>0</v>
      </c>
      <c r="BN4730">
        <v>0</v>
      </c>
      <c r="BO4730">
        <v>0</v>
      </c>
      <c r="BP4730">
        <v>-18.858273799999999</v>
      </c>
      <c r="BQ4730">
        <v>0</v>
      </c>
      <c r="BR4730">
        <v>0</v>
      </c>
      <c r="BS4730">
        <v>0</v>
      </c>
      <c r="BT4730">
        <v>0</v>
      </c>
      <c r="BU4730">
        <v>-61.999999999999702</v>
      </c>
      <c r="BY4730">
        <v>14.5385332996015</v>
      </c>
    </row>
    <row r="4731" spans="1:79" hidden="1" x14ac:dyDescent="0.25">
      <c r="A4731">
        <v>40660</v>
      </c>
      <c r="B4731" t="s">
        <v>82</v>
      </c>
      <c r="C4731">
        <v>2005</v>
      </c>
      <c r="D4731" t="s">
        <v>326</v>
      </c>
      <c r="E4731">
        <v>0</v>
      </c>
      <c r="F4731">
        <v>0</v>
      </c>
      <c r="G4731">
        <v>0</v>
      </c>
      <c r="H4731">
        <v>847257</v>
      </c>
      <c r="I4731">
        <v>0</v>
      </c>
      <c r="J4731">
        <v>0</v>
      </c>
      <c r="K4731">
        <v>0</v>
      </c>
      <c r="L4731">
        <v>0</v>
      </c>
      <c r="N4731">
        <v>0</v>
      </c>
      <c r="P4731">
        <v>0</v>
      </c>
      <c r="R4731">
        <v>3480101.9999999902</v>
      </c>
      <c r="S4731">
        <v>0</v>
      </c>
      <c r="T4731">
        <v>0</v>
      </c>
      <c r="U4731">
        <v>0</v>
      </c>
      <c r="V4731">
        <v>0</v>
      </c>
      <c r="W4731">
        <v>-2165039.5</v>
      </c>
      <c r="X4731">
        <v>0</v>
      </c>
      <c r="Y4731">
        <v>0</v>
      </c>
      <c r="Z4731">
        <v>0</v>
      </c>
      <c r="AA4731">
        <v>0</v>
      </c>
      <c r="AB4731">
        <v>-60840.2499999996</v>
      </c>
      <c r="AC4731">
        <v>847257</v>
      </c>
      <c r="AD4731">
        <v>267747</v>
      </c>
      <c r="AE4731">
        <v>0.37982115359091301</v>
      </c>
      <c r="AF4731">
        <v>0</v>
      </c>
      <c r="AG4731">
        <v>-4804550</v>
      </c>
      <c r="AH4731">
        <v>0</v>
      </c>
      <c r="AI4731">
        <v>0</v>
      </c>
      <c r="AJ4731">
        <v>0</v>
      </c>
      <c r="AK4731">
        <v>0</v>
      </c>
      <c r="AL4731">
        <v>-18.180491199999999</v>
      </c>
      <c r="AM4731">
        <v>0</v>
      </c>
      <c r="AN4731">
        <v>0</v>
      </c>
      <c r="AO4731">
        <v>0</v>
      </c>
      <c r="AP4731">
        <v>0</v>
      </c>
      <c r="AQ4731">
        <v>-21.999999999999801</v>
      </c>
      <c r="AR4731">
        <v>0</v>
      </c>
      <c r="AS4731">
        <v>0</v>
      </c>
      <c r="AT4731">
        <v>0</v>
      </c>
      <c r="AU4731">
        <v>0</v>
      </c>
      <c r="AV4731">
        <v>-198871919.999998</v>
      </c>
      <c r="AW4731">
        <v>0</v>
      </c>
      <c r="AX4731">
        <v>0</v>
      </c>
      <c r="AY4731">
        <v>0</v>
      </c>
      <c r="AZ4731">
        <v>0</v>
      </c>
      <c r="BA4731">
        <v>272095733.99999797</v>
      </c>
      <c r="BB4731">
        <v>0</v>
      </c>
      <c r="BC4731">
        <v>0</v>
      </c>
      <c r="BD4731">
        <v>0</v>
      </c>
      <c r="BE4731">
        <v>0</v>
      </c>
      <c r="BF4731">
        <v>20967885.199999999</v>
      </c>
      <c r="BG4731">
        <v>0</v>
      </c>
      <c r="BH4731">
        <v>0</v>
      </c>
      <c r="BI4731">
        <v>0</v>
      </c>
      <c r="BJ4731">
        <v>0</v>
      </c>
      <c r="BK4731">
        <v>-4884542350</v>
      </c>
      <c r="BL4731">
        <v>0</v>
      </c>
      <c r="BM4731">
        <v>0</v>
      </c>
      <c r="BN4731">
        <v>0</v>
      </c>
      <c r="BO4731">
        <v>0</v>
      </c>
      <c r="BP4731">
        <v>-18.858273799999999</v>
      </c>
      <c r="BQ4731">
        <v>0</v>
      </c>
      <c r="BR4731">
        <v>0</v>
      </c>
      <c r="BS4731">
        <v>0</v>
      </c>
      <c r="BT4731">
        <v>0</v>
      </c>
      <c r="BU4731">
        <v>-61.999999999999702</v>
      </c>
      <c r="BY4731">
        <v>46.202308847129402</v>
      </c>
    </row>
    <row r="4732" spans="1:79" hidden="1" x14ac:dyDescent="0.25">
      <c r="A4732">
        <v>40660</v>
      </c>
      <c r="B4732" t="s">
        <v>82</v>
      </c>
      <c r="C4732">
        <v>2006</v>
      </c>
      <c r="D4732" t="s">
        <v>326</v>
      </c>
      <c r="E4732">
        <v>858018</v>
      </c>
      <c r="F4732">
        <v>468551</v>
      </c>
      <c r="G4732">
        <v>30023</v>
      </c>
      <c r="H4732">
        <v>465066</v>
      </c>
      <c r="I4732">
        <v>0.542023594</v>
      </c>
      <c r="J4732">
        <v>15.61</v>
      </c>
      <c r="K4732">
        <v>858018</v>
      </c>
      <c r="L4732">
        <v>0</v>
      </c>
      <c r="N4732">
        <v>0</v>
      </c>
      <c r="P4732">
        <v>0</v>
      </c>
      <c r="R4732">
        <v>3480101.9999999902</v>
      </c>
      <c r="S4732">
        <v>468551</v>
      </c>
      <c r="T4732">
        <v>0</v>
      </c>
      <c r="U4732">
        <v>0</v>
      </c>
      <c r="V4732">
        <v>0</v>
      </c>
      <c r="W4732">
        <v>-2165039.5</v>
      </c>
      <c r="X4732">
        <v>30023</v>
      </c>
      <c r="Y4732">
        <v>0</v>
      </c>
      <c r="Z4732">
        <v>0</v>
      </c>
      <c r="AA4732">
        <v>0</v>
      </c>
      <c r="AB4732">
        <v>-60840.2499999996</v>
      </c>
      <c r="AC4732">
        <v>465066</v>
      </c>
      <c r="AD4732">
        <v>-382191</v>
      </c>
      <c r="AE4732">
        <v>-0.599824741477885</v>
      </c>
      <c r="AF4732">
        <v>0</v>
      </c>
      <c r="AG4732">
        <v>-4804550</v>
      </c>
      <c r="AH4732">
        <v>0.542023594</v>
      </c>
      <c r="AI4732">
        <v>0</v>
      </c>
      <c r="AJ4732">
        <v>0</v>
      </c>
      <c r="AK4732">
        <v>0</v>
      </c>
      <c r="AL4732">
        <v>-18.180491199999999</v>
      </c>
      <c r="AM4732">
        <v>15.61</v>
      </c>
      <c r="AN4732">
        <v>0</v>
      </c>
      <c r="AO4732">
        <v>0</v>
      </c>
      <c r="AP4732">
        <v>0</v>
      </c>
      <c r="AQ4732">
        <v>-21.999999999999801</v>
      </c>
      <c r="AR4732">
        <v>0</v>
      </c>
      <c r="AS4732">
        <v>0</v>
      </c>
      <c r="AT4732">
        <v>0</v>
      </c>
      <c r="AU4732">
        <v>0</v>
      </c>
      <c r="AV4732">
        <v>-198871919.999998</v>
      </c>
      <c r="AW4732">
        <v>0</v>
      </c>
      <c r="AX4732">
        <v>0</v>
      </c>
      <c r="AY4732">
        <v>0</v>
      </c>
      <c r="AZ4732">
        <v>0</v>
      </c>
      <c r="BA4732">
        <v>272095733.99999797</v>
      </c>
      <c r="BB4732">
        <v>0</v>
      </c>
      <c r="BC4732">
        <v>0</v>
      </c>
      <c r="BD4732">
        <v>0</v>
      </c>
      <c r="BE4732">
        <v>0</v>
      </c>
      <c r="BF4732">
        <v>20967885.199999999</v>
      </c>
      <c r="BG4732">
        <v>0</v>
      </c>
      <c r="BH4732">
        <v>0</v>
      </c>
      <c r="BI4732">
        <v>0</v>
      </c>
      <c r="BJ4732">
        <v>0</v>
      </c>
      <c r="BK4732">
        <v>-4884542350</v>
      </c>
      <c r="BL4732">
        <v>0</v>
      </c>
      <c r="BM4732">
        <v>0</v>
      </c>
      <c r="BN4732">
        <v>0</v>
      </c>
      <c r="BO4732">
        <v>0</v>
      </c>
      <c r="BP4732">
        <v>-18.858273799999999</v>
      </c>
      <c r="BQ4732">
        <v>0</v>
      </c>
      <c r="BR4732">
        <v>0</v>
      </c>
      <c r="BS4732">
        <v>0</v>
      </c>
      <c r="BT4732">
        <v>0</v>
      </c>
      <c r="BU4732">
        <v>-61.999999999999702</v>
      </c>
      <c r="BY4732">
        <v>-45.109217156069498</v>
      </c>
    </row>
    <row r="4733" spans="1:79" hidden="1" x14ac:dyDescent="0.25">
      <c r="A4733">
        <v>40660</v>
      </c>
      <c r="B4733" t="s">
        <v>82</v>
      </c>
      <c r="C4733">
        <v>2007</v>
      </c>
      <c r="D4733" t="s">
        <v>326</v>
      </c>
      <c r="E4733">
        <v>870656</v>
      </c>
      <c r="F4733">
        <v>477124</v>
      </c>
      <c r="G4733">
        <v>29414</v>
      </c>
      <c r="H4733">
        <v>459793</v>
      </c>
      <c r="I4733">
        <v>0.528099502</v>
      </c>
      <c r="J4733">
        <v>16.22</v>
      </c>
      <c r="K4733">
        <v>870656</v>
      </c>
      <c r="L4733">
        <v>12638</v>
      </c>
      <c r="N4733">
        <v>1.4621872215736E-2</v>
      </c>
      <c r="P4733">
        <v>0</v>
      </c>
      <c r="R4733">
        <v>3480101.9999999902</v>
      </c>
      <c r="S4733">
        <v>477124</v>
      </c>
      <c r="T4733">
        <v>8573</v>
      </c>
      <c r="U4733">
        <v>1.8131461364875499E-2</v>
      </c>
      <c r="V4733">
        <v>0</v>
      </c>
      <c r="W4733">
        <v>-2165039.5</v>
      </c>
      <c r="X4733">
        <v>29414</v>
      </c>
      <c r="Y4733">
        <v>-609</v>
      </c>
      <c r="Z4733">
        <v>-2.0493003111933899E-2</v>
      </c>
      <c r="AA4733">
        <v>0</v>
      </c>
      <c r="AB4733">
        <v>-60840.2499999996</v>
      </c>
      <c r="AC4733">
        <v>459793</v>
      </c>
      <c r="AD4733">
        <v>-5273</v>
      </c>
      <c r="AE4733">
        <v>-1.1402942796584201E-2</v>
      </c>
      <c r="AF4733">
        <v>0</v>
      </c>
      <c r="AG4733">
        <v>-4804550</v>
      </c>
      <c r="AH4733">
        <v>0.528099502</v>
      </c>
      <c r="AI4733">
        <v>-1.39240919999999E-2</v>
      </c>
      <c r="AJ4733">
        <v>-2.6024815148273699E-2</v>
      </c>
      <c r="AK4733">
        <v>0</v>
      </c>
      <c r="AL4733">
        <v>-18.180491199999999</v>
      </c>
      <c r="AM4733">
        <v>16.22</v>
      </c>
      <c r="AN4733">
        <v>0.60999999999999899</v>
      </c>
      <c r="AO4733">
        <v>3.8333314159926198E-2</v>
      </c>
      <c r="AP4733">
        <v>0</v>
      </c>
      <c r="AQ4733">
        <v>-21.999999999999801</v>
      </c>
      <c r="AR4733">
        <v>0</v>
      </c>
      <c r="AS4733">
        <v>0</v>
      </c>
      <c r="AT4733">
        <v>0</v>
      </c>
      <c r="AU4733">
        <v>0</v>
      </c>
      <c r="AV4733">
        <v>-198871919.999998</v>
      </c>
      <c r="AW4733">
        <v>0</v>
      </c>
      <c r="AX4733">
        <v>0</v>
      </c>
      <c r="AY4733">
        <v>0</v>
      </c>
      <c r="AZ4733">
        <v>0</v>
      </c>
      <c r="BA4733">
        <v>272095733.99999797</v>
      </c>
      <c r="BB4733">
        <v>0</v>
      </c>
      <c r="BC4733">
        <v>0</v>
      </c>
      <c r="BD4733">
        <v>0</v>
      </c>
      <c r="BE4733">
        <v>0</v>
      </c>
      <c r="BF4733">
        <v>20967885.199999999</v>
      </c>
      <c r="BG4733">
        <v>0</v>
      </c>
      <c r="BH4733">
        <v>0</v>
      </c>
      <c r="BI4733">
        <v>0</v>
      </c>
      <c r="BJ4733">
        <v>0</v>
      </c>
      <c r="BK4733">
        <v>-4884542350</v>
      </c>
      <c r="BL4733">
        <v>0</v>
      </c>
      <c r="BM4733">
        <v>0</v>
      </c>
      <c r="BN4733">
        <v>0</v>
      </c>
      <c r="BO4733">
        <v>0</v>
      </c>
      <c r="BP4733">
        <v>-18.858273799999999</v>
      </c>
      <c r="BQ4733">
        <v>0</v>
      </c>
      <c r="BR4733">
        <v>0</v>
      </c>
      <c r="BS4733">
        <v>0</v>
      </c>
      <c r="BT4733">
        <v>0</v>
      </c>
      <c r="BU4733">
        <v>-61.999999999999702</v>
      </c>
      <c r="BV4733">
        <v>1.4729294723420701</v>
      </c>
      <c r="BW4733">
        <v>1.8296834282714101</v>
      </c>
      <c r="BX4733">
        <v>-2.0284448589414699</v>
      </c>
      <c r="BY4733">
        <v>-1.1338175656788401</v>
      </c>
      <c r="BZ4733">
        <v>-2.56890883609764</v>
      </c>
      <c r="CA4733">
        <v>3.90775144138372</v>
      </c>
    </row>
    <row r="4734" spans="1:79" hidden="1" x14ac:dyDescent="0.25">
      <c r="A4734">
        <v>40660</v>
      </c>
      <c r="B4734" t="s">
        <v>82</v>
      </c>
      <c r="C4734">
        <v>2008</v>
      </c>
      <c r="D4734" t="s">
        <v>326</v>
      </c>
      <c r="E4734">
        <v>942357</v>
      </c>
      <c r="F4734">
        <v>472359</v>
      </c>
      <c r="G4734">
        <v>29715</v>
      </c>
      <c r="H4734">
        <v>502283</v>
      </c>
      <c r="I4734">
        <v>0.53300713</v>
      </c>
      <c r="J4734">
        <v>15.9</v>
      </c>
      <c r="K4734">
        <v>942357</v>
      </c>
      <c r="L4734">
        <v>71701</v>
      </c>
      <c r="N4734">
        <v>7.9137233168342605E-2</v>
      </c>
      <c r="P4734">
        <v>0</v>
      </c>
      <c r="R4734">
        <v>3480101.9999999902</v>
      </c>
      <c r="S4734">
        <v>472359</v>
      </c>
      <c r="T4734">
        <v>-4765</v>
      </c>
      <c r="U4734">
        <v>-1.0037125474919801E-2</v>
      </c>
      <c r="V4734">
        <v>0</v>
      </c>
      <c r="W4734">
        <v>-2165039.5</v>
      </c>
      <c r="X4734">
        <v>29715</v>
      </c>
      <c r="Y4734">
        <v>301</v>
      </c>
      <c r="Z4734">
        <v>1.01812173405022E-2</v>
      </c>
      <c r="AA4734">
        <v>0</v>
      </c>
      <c r="AB4734">
        <v>-60840.2499999996</v>
      </c>
      <c r="AC4734">
        <v>502283</v>
      </c>
      <c r="AD4734">
        <v>42490</v>
      </c>
      <c r="AE4734">
        <v>8.8387317664365E-2</v>
      </c>
      <c r="AF4734">
        <v>0</v>
      </c>
      <c r="AG4734">
        <v>-4804550</v>
      </c>
      <c r="AH4734">
        <v>0.53300713</v>
      </c>
      <c r="AI4734">
        <v>4.9076279999999903E-3</v>
      </c>
      <c r="AJ4734">
        <v>9.2500844778422506E-3</v>
      </c>
      <c r="AK4734">
        <v>0</v>
      </c>
      <c r="AL4734">
        <v>-18.180491199999999</v>
      </c>
      <c r="AM4734">
        <v>15.9</v>
      </c>
      <c r="AN4734">
        <v>-0.31999999999999801</v>
      </c>
      <c r="AO4734">
        <v>-1.9925939461080601E-2</v>
      </c>
      <c r="AP4734">
        <v>0</v>
      </c>
      <c r="AQ4734">
        <v>-21.999999999999801</v>
      </c>
      <c r="AR4734">
        <v>0</v>
      </c>
      <c r="AS4734">
        <v>0</v>
      </c>
      <c r="AT4734">
        <v>0</v>
      </c>
      <c r="AU4734">
        <v>0</v>
      </c>
      <c r="AV4734">
        <v>-198871919.999998</v>
      </c>
      <c r="AW4734">
        <v>0</v>
      </c>
      <c r="AX4734">
        <v>0</v>
      </c>
      <c r="AY4734">
        <v>0</v>
      </c>
      <c r="AZ4734">
        <v>0</v>
      </c>
      <c r="BA4734">
        <v>272095733.99999797</v>
      </c>
      <c r="BB4734">
        <v>0</v>
      </c>
      <c r="BC4734">
        <v>0</v>
      </c>
      <c r="BD4734">
        <v>0</v>
      </c>
      <c r="BE4734">
        <v>0</v>
      </c>
      <c r="BF4734">
        <v>20967885.199999999</v>
      </c>
      <c r="BG4734">
        <v>0</v>
      </c>
      <c r="BH4734">
        <v>0</v>
      </c>
      <c r="BI4734">
        <v>0</v>
      </c>
      <c r="BJ4734">
        <v>0</v>
      </c>
      <c r="BK4734">
        <v>-4884542350</v>
      </c>
      <c r="BL4734">
        <v>0</v>
      </c>
      <c r="BM4734">
        <v>0</v>
      </c>
      <c r="BN4734">
        <v>0</v>
      </c>
      <c r="BO4734">
        <v>0</v>
      </c>
      <c r="BP4734">
        <v>-18.858273799999999</v>
      </c>
      <c r="BQ4734">
        <v>0</v>
      </c>
      <c r="BR4734">
        <v>0</v>
      </c>
      <c r="BS4734">
        <v>0</v>
      </c>
      <c r="BT4734">
        <v>0</v>
      </c>
      <c r="BU4734">
        <v>-61.999999999999702</v>
      </c>
      <c r="BV4734">
        <v>8.23528465892384</v>
      </c>
      <c r="BW4734">
        <v>-0.99869216388192505</v>
      </c>
      <c r="BX4734">
        <v>1.0233222275106999</v>
      </c>
      <c r="BY4734">
        <v>9.2411150234997006</v>
      </c>
      <c r="BZ4734">
        <v>0.92929987273496695</v>
      </c>
      <c r="CA4734">
        <v>-1.97287299630085</v>
      </c>
    </row>
    <row r="4735" spans="1:79" hidden="1" x14ac:dyDescent="0.25">
      <c r="A4735">
        <v>40660</v>
      </c>
      <c r="B4735" t="s">
        <v>82</v>
      </c>
      <c r="C4735">
        <v>2009</v>
      </c>
      <c r="D4735" t="s">
        <v>326</v>
      </c>
      <c r="E4735">
        <v>934802</v>
      </c>
      <c r="F4735">
        <v>499423</v>
      </c>
      <c r="G4735">
        <v>30730</v>
      </c>
      <c r="H4735">
        <v>498423</v>
      </c>
      <c r="I4735">
        <v>0.53318563699999999</v>
      </c>
      <c r="J4735">
        <v>16.25</v>
      </c>
      <c r="K4735">
        <v>934802</v>
      </c>
      <c r="L4735">
        <v>-7555</v>
      </c>
      <c r="N4735">
        <v>-8.04944151547104E-3</v>
      </c>
      <c r="P4735">
        <v>0</v>
      </c>
      <c r="R4735">
        <v>3480101.9999999902</v>
      </c>
      <c r="S4735">
        <v>499423</v>
      </c>
      <c r="T4735">
        <v>27064</v>
      </c>
      <c r="U4735">
        <v>5.5714142350026898E-2</v>
      </c>
      <c r="V4735">
        <v>0</v>
      </c>
      <c r="W4735">
        <v>-2165039.5</v>
      </c>
      <c r="X4735">
        <v>30730</v>
      </c>
      <c r="Y4735">
        <v>1015</v>
      </c>
      <c r="Z4735">
        <v>3.3587407323768297E-2</v>
      </c>
      <c r="AA4735">
        <v>0</v>
      </c>
      <c r="AB4735">
        <v>-60840.2499999996</v>
      </c>
      <c r="AC4735">
        <v>498423</v>
      </c>
      <c r="AD4735">
        <v>-3860</v>
      </c>
      <c r="AE4735">
        <v>-7.7145917860956797E-3</v>
      </c>
      <c r="AF4735">
        <v>0</v>
      </c>
      <c r="AG4735">
        <v>-4804550</v>
      </c>
      <c r="AH4735">
        <v>0.53318563699999999</v>
      </c>
      <c r="AI4735">
        <v>1.7850699999999399E-4</v>
      </c>
      <c r="AJ4735">
        <v>3.3484939533057201E-4</v>
      </c>
      <c r="AK4735">
        <v>0</v>
      </c>
      <c r="AL4735">
        <v>-18.180491199999999</v>
      </c>
      <c r="AM4735">
        <v>16.25</v>
      </c>
      <c r="AN4735">
        <v>0.34999999999999898</v>
      </c>
      <c r="AO4735">
        <v>2.17737995495603E-2</v>
      </c>
      <c r="AP4735">
        <v>0</v>
      </c>
      <c r="AQ4735">
        <v>-21.999999999999801</v>
      </c>
      <c r="AR4735">
        <v>0</v>
      </c>
      <c r="AS4735">
        <v>0</v>
      </c>
      <c r="AT4735">
        <v>0</v>
      </c>
      <c r="AU4735">
        <v>0</v>
      </c>
      <c r="AV4735">
        <v>-198871919.999998</v>
      </c>
      <c r="AW4735">
        <v>0</v>
      </c>
      <c r="AX4735">
        <v>0</v>
      </c>
      <c r="AY4735">
        <v>0</v>
      </c>
      <c r="AZ4735">
        <v>0</v>
      </c>
      <c r="BA4735">
        <v>272095733.99999797</v>
      </c>
      <c r="BB4735">
        <v>0</v>
      </c>
      <c r="BC4735">
        <v>0</v>
      </c>
      <c r="BD4735">
        <v>0</v>
      </c>
      <c r="BE4735">
        <v>0</v>
      </c>
      <c r="BF4735">
        <v>20967885.199999999</v>
      </c>
      <c r="BG4735">
        <v>0</v>
      </c>
      <c r="BH4735">
        <v>0</v>
      </c>
      <c r="BI4735">
        <v>0</v>
      </c>
      <c r="BJ4735">
        <v>0</v>
      </c>
      <c r="BK4735">
        <v>-4884542350</v>
      </c>
      <c r="BL4735">
        <v>0</v>
      </c>
      <c r="BM4735">
        <v>0</v>
      </c>
      <c r="BN4735">
        <v>0</v>
      </c>
      <c r="BO4735">
        <v>0</v>
      </c>
      <c r="BP4735">
        <v>-18.858273799999999</v>
      </c>
      <c r="BQ4735">
        <v>0</v>
      </c>
      <c r="BR4735">
        <v>0</v>
      </c>
      <c r="BS4735">
        <v>0</v>
      </c>
      <c r="BT4735">
        <v>0</v>
      </c>
      <c r="BU4735">
        <v>-61.999999999999702</v>
      </c>
      <c r="BV4735">
        <v>-0.80171315117306896</v>
      </c>
      <c r="BW4735">
        <v>5.7295404554586602</v>
      </c>
      <c r="BX4735">
        <v>3.4157832744405101</v>
      </c>
      <c r="BY4735">
        <v>-0.76849106977540504</v>
      </c>
      <c r="BZ4735">
        <v>3.3490546364735203E-2</v>
      </c>
      <c r="CA4735">
        <v>2.2012578616352099</v>
      </c>
    </row>
    <row r="4736" spans="1:79" hidden="1" x14ac:dyDescent="0.25">
      <c r="A4736">
        <v>40660</v>
      </c>
      <c r="B4736" t="s">
        <v>82</v>
      </c>
      <c r="C4736">
        <v>2010</v>
      </c>
      <c r="D4736" t="s">
        <v>326</v>
      </c>
      <c r="E4736">
        <v>939082</v>
      </c>
      <c r="F4736">
        <v>461504</v>
      </c>
      <c r="G4736">
        <v>29052</v>
      </c>
      <c r="H4736">
        <v>502464</v>
      </c>
      <c r="I4736">
        <v>0.53505870600000005</v>
      </c>
      <c r="J4736">
        <v>15.89</v>
      </c>
      <c r="K4736">
        <v>939082</v>
      </c>
      <c r="L4736">
        <v>4280</v>
      </c>
      <c r="N4736">
        <v>4.5680601815511999E-3</v>
      </c>
      <c r="P4736">
        <v>0</v>
      </c>
      <c r="R4736">
        <v>3480101.9999999902</v>
      </c>
      <c r="S4736">
        <v>461504</v>
      </c>
      <c r="T4736">
        <v>-37919</v>
      </c>
      <c r="U4736">
        <v>-7.8962710757186999E-2</v>
      </c>
      <c r="V4736">
        <v>0</v>
      </c>
      <c r="W4736">
        <v>-2165039.5</v>
      </c>
      <c r="X4736">
        <v>29052</v>
      </c>
      <c r="Y4736">
        <v>-1678</v>
      </c>
      <c r="Z4736">
        <v>-5.61520483984718E-2</v>
      </c>
      <c r="AA4736">
        <v>0</v>
      </c>
      <c r="AB4736">
        <v>-60840.2499999996</v>
      </c>
      <c r="AC4736">
        <v>502464</v>
      </c>
      <c r="AD4736">
        <v>4041</v>
      </c>
      <c r="AE4736">
        <v>8.0748814947657604E-3</v>
      </c>
      <c r="AF4736">
        <v>0</v>
      </c>
      <c r="AG4736">
        <v>-4804550</v>
      </c>
      <c r="AH4736">
        <v>0.53505870600000005</v>
      </c>
      <c r="AI4736">
        <v>1.8730690000000601E-3</v>
      </c>
      <c r="AJ4736">
        <v>3.5068211347432099E-3</v>
      </c>
      <c r="AK4736">
        <v>0</v>
      </c>
      <c r="AL4736">
        <v>-18.180491199999999</v>
      </c>
      <c r="AM4736">
        <v>15.89</v>
      </c>
      <c r="AN4736">
        <v>-0.35999999999999899</v>
      </c>
      <c r="AO4736">
        <v>-2.24029282271218E-2</v>
      </c>
      <c r="AP4736">
        <v>0</v>
      </c>
      <c r="AQ4736">
        <v>-21.999999999999801</v>
      </c>
      <c r="AR4736">
        <v>0</v>
      </c>
      <c r="AS4736">
        <v>0</v>
      </c>
      <c r="AT4736">
        <v>0</v>
      </c>
      <c r="AU4736">
        <v>0</v>
      </c>
      <c r="AV4736">
        <v>-198871919.999998</v>
      </c>
      <c r="AW4736">
        <v>0</v>
      </c>
      <c r="AX4736">
        <v>0</v>
      </c>
      <c r="AY4736">
        <v>0</v>
      </c>
      <c r="AZ4736">
        <v>0</v>
      </c>
      <c r="BA4736">
        <v>272095733.99999797</v>
      </c>
      <c r="BB4736">
        <v>0</v>
      </c>
      <c r="BC4736">
        <v>0</v>
      </c>
      <c r="BD4736">
        <v>0</v>
      </c>
      <c r="BE4736">
        <v>0</v>
      </c>
      <c r="BF4736">
        <v>20967885.199999999</v>
      </c>
      <c r="BG4736">
        <v>0</v>
      </c>
      <c r="BH4736">
        <v>0</v>
      </c>
      <c r="BI4736">
        <v>0</v>
      </c>
      <c r="BJ4736">
        <v>0</v>
      </c>
      <c r="BK4736">
        <v>-4884542350</v>
      </c>
      <c r="BL4736">
        <v>0</v>
      </c>
      <c r="BM4736">
        <v>0</v>
      </c>
      <c r="BN4736">
        <v>0</v>
      </c>
      <c r="BO4736">
        <v>0</v>
      </c>
      <c r="BP4736">
        <v>-18.858273799999999</v>
      </c>
      <c r="BQ4736">
        <v>0</v>
      </c>
      <c r="BR4736">
        <v>0</v>
      </c>
      <c r="BS4736">
        <v>0</v>
      </c>
      <c r="BT4736">
        <v>0</v>
      </c>
      <c r="BU4736">
        <v>-61.999999999999702</v>
      </c>
      <c r="BV4736">
        <v>0.45785096737063002</v>
      </c>
      <c r="BW4736">
        <v>-7.5925618163360502</v>
      </c>
      <c r="BX4736">
        <v>-5.4604620891636797</v>
      </c>
      <c r="BY4736">
        <v>0.810757127981654</v>
      </c>
      <c r="BZ4736">
        <v>0.35129772259789099</v>
      </c>
      <c r="CA4736">
        <v>-2.2153846153846102</v>
      </c>
    </row>
    <row r="4737" spans="1:79" hidden="1" x14ac:dyDescent="0.25">
      <c r="A4737">
        <v>40660</v>
      </c>
      <c r="B4737" t="s">
        <v>82</v>
      </c>
      <c r="C4737">
        <v>2011</v>
      </c>
      <c r="D4737" t="s">
        <v>326</v>
      </c>
      <c r="E4737">
        <v>989108</v>
      </c>
      <c r="F4737">
        <v>460506</v>
      </c>
      <c r="G4737">
        <v>28875</v>
      </c>
      <c r="H4737">
        <v>512017</v>
      </c>
      <c r="I4737">
        <v>0.51765530199999998</v>
      </c>
      <c r="J4737">
        <v>15.95</v>
      </c>
      <c r="K4737">
        <v>989108</v>
      </c>
      <c r="L4737">
        <v>50026</v>
      </c>
      <c r="N4737">
        <v>5.1900724534997097E-2</v>
      </c>
      <c r="P4737">
        <v>0</v>
      </c>
      <c r="R4737">
        <v>3480101.9999999902</v>
      </c>
      <c r="S4737">
        <v>460506</v>
      </c>
      <c r="T4737">
        <v>-998</v>
      </c>
      <c r="U4737">
        <v>-2.1648363678536901E-3</v>
      </c>
      <c r="V4737">
        <v>0</v>
      </c>
      <c r="W4737">
        <v>-2165039.5</v>
      </c>
      <c r="X4737">
        <v>28875</v>
      </c>
      <c r="Y4737">
        <v>-177</v>
      </c>
      <c r="Z4737">
        <v>-6.1111589019642301E-3</v>
      </c>
      <c r="AA4737">
        <v>0</v>
      </c>
      <c r="AB4737">
        <v>-60840.2499999996</v>
      </c>
      <c r="AC4737">
        <v>512017</v>
      </c>
      <c r="AD4737">
        <v>9553</v>
      </c>
      <c r="AE4737">
        <v>1.8833832037504501E-2</v>
      </c>
      <c r="AF4737">
        <v>0</v>
      </c>
      <c r="AG4737">
        <v>-4804550</v>
      </c>
      <c r="AH4737">
        <v>0.51765530199999998</v>
      </c>
      <c r="AI4737">
        <v>-1.7403404000000001E-2</v>
      </c>
      <c r="AJ4737">
        <v>-3.3066891115666797E-2</v>
      </c>
      <c r="AK4737">
        <v>0</v>
      </c>
      <c r="AL4737">
        <v>-18.180491199999999</v>
      </c>
      <c r="AM4737">
        <v>15.95</v>
      </c>
      <c r="AN4737">
        <v>5.99999999999987E-2</v>
      </c>
      <c r="AO4737">
        <v>3.76884868222893E-3</v>
      </c>
      <c r="AP4737">
        <v>0</v>
      </c>
      <c r="AQ4737">
        <v>-21.999999999999801</v>
      </c>
      <c r="AR4737">
        <v>0</v>
      </c>
      <c r="AS4737">
        <v>0</v>
      </c>
      <c r="AT4737">
        <v>0</v>
      </c>
      <c r="AU4737">
        <v>0</v>
      </c>
      <c r="AV4737">
        <v>-198871919.999998</v>
      </c>
      <c r="AW4737">
        <v>0</v>
      </c>
      <c r="AX4737">
        <v>0</v>
      </c>
      <c r="AY4737">
        <v>0</v>
      </c>
      <c r="AZ4737">
        <v>0</v>
      </c>
      <c r="BA4737">
        <v>272095733.99999797</v>
      </c>
      <c r="BB4737">
        <v>0</v>
      </c>
      <c r="BC4737">
        <v>0</v>
      </c>
      <c r="BD4737">
        <v>0</v>
      </c>
      <c r="BE4737">
        <v>0</v>
      </c>
      <c r="BF4737">
        <v>20967885.199999999</v>
      </c>
      <c r="BG4737">
        <v>0</v>
      </c>
      <c r="BH4737">
        <v>0</v>
      </c>
      <c r="BI4737">
        <v>0</v>
      </c>
      <c r="BJ4737">
        <v>0</v>
      </c>
      <c r="BK4737">
        <v>-4884542350</v>
      </c>
      <c r="BL4737">
        <v>0</v>
      </c>
      <c r="BM4737">
        <v>0</v>
      </c>
      <c r="BN4737">
        <v>0</v>
      </c>
      <c r="BO4737">
        <v>0</v>
      </c>
      <c r="BP4737">
        <v>-18.858273799999999</v>
      </c>
      <c r="BQ4737">
        <v>0</v>
      </c>
      <c r="BR4737">
        <v>0</v>
      </c>
      <c r="BS4737">
        <v>0</v>
      </c>
      <c r="BT4737">
        <v>0</v>
      </c>
      <c r="BU4737">
        <v>-61.999999999999702</v>
      </c>
      <c r="BV4737">
        <v>5.3271173337365596</v>
      </c>
      <c r="BW4737">
        <v>-0.21624947996117</v>
      </c>
      <c r="BX4737">
        <v>-0.60925237505163099</v>
      </c>
      <c r="BY4737">
        <v>1.90123073493822</v>
      </c>
      <c r="BZ4737">
        <v>-3.2526157980130201</v>
      </c>
      <c r="CA4737">
        <v>0.37759597230962</v>
      </c>
    </row>
    <row r="4738" spans="1:79" hidden="1" x14ac:dyDescent="0.25">
      <c r="A4738">
        <v>40660</v>
      </c>
      <c r="B4738" t="s">
        <v>82</v>
      </c>
      <c r="C4738">
        <v>2012</v>
      </c>
      <c r="D4738" t="s">
        <v>326</v>
      </c>
      <c r="E4738">
        <v>1029272</v>
      </c>
      <c r="F4738">
        <v>438984</v>
      </c>
      <c r="G4738">
        <v>29093</v>
      </c>
      <c r="H4738">
        <v>576130</v>
      </c>
      <c r="I4738">
        <v>0.55974513999999997</v>
      </c>
      <c r="J4738">
        <v>15.09</v>
      </c>
      <c r="K4738">
        <v>1029272</v>
      </c>
      <c r="L4738">
        <v>40164</v>
      </c>
      <c r="N4738">
        <v>3.9803508335001597E-2</v>
      </c>
      <c r="P4738">
        <v>0</v>
      </c>
      <c r="R4738">
        <v>3480101.9999999902</v>
      </c>
      <c r="S4738">
        <v>438984</v>
      </c>
      <c r="T4738">
        <v>-21522</v>
      </c>
      <c r="U4738">
        <v>-4.7862918984707202E-2</v>
      </c>
      <c r="V4738">
        <v>0</v>
      </c>
      <c r="W4738">
        <v>-2165039.5</v>
      </c>
      <c r="X4738">
        <v>29093</v>
      </c>
      <c r="Y4738">
        <v>218</v>
      </c>
      <c r="Z4738">
        <v>7.5214265705607604E-3</v>
      </c>
      <c r="AA4738">
        <v>0</v>
      </c>
      <c r="AB4738">
        <v>-60840.2499999996</v>
      </c>
      <c r="AC4738">
        <v>576130</v>
      </c>
      <c r="AD4738">
        <v>64113</v>
      </c>
      <c r="AE4738">
        <v>0.117975502061881</v>
      </c>
      <c r="AF4738">
        <v>0</v>
      </c>
      <c r="AG4738">
        <v>-4804550</v>
      </c>
      <c r="AH4738">
        <v>0.55974513999999997</v>
      </c>
      <c r="AI4738">
        <v>4.20898379999999E-2</v>
      </c>
      <c r="AJ4738">
        <v>7.81719923921773E-2</v>
      </c>
      <c r="AK4738">
        <v>0</v>
      </c>
      <c r="AL4738">
        <v>-18.180491199999999</v>
      </c>
      <c r="AM4738">
        <v>15.09</v>
      </c>
      <c r="AN4738">
        <v>-0.85999999999999899</v>
      </c>
      <c r="AO4738">
        <v>-5.5426556451096003E-2</v>
      </c>
      <c r="AP4738">
        <v>0</v>
      </c>
      <c r="AQ4738">
        <v>-21.999999999999801</v>
      </c>
      <c r="AR4738">
        <v>0</v>
      </c>
      <c r="AS4738">
        <v>0</v>
      </c>
      <c r="AT4738">
        <v>0</v>
      </c>
      <c r="AU4738">
        <v>0</v>
      </c>
      <c r="AV4738">
        <v>-198871919.999998</v>
      </c>
      <c r="AW4738">
        <v>0</v>
      </c>
      <c r="AX4738">
        <v>0</v>
      </c>
      <c r="AY4738">
        <v>0</v>
      </c>
      <c r="AZ4738">
        <v>0</v>
      </c>
      <c r="BA4738">
        <v>272095733.99999797</v>
      </c>
      <c r="BB4738">
        <v>0</v>
      </c>
      <c r="BC4738">
        <v>0</v>
      </c>
      <c r="BD4738">
        <v>0</v>
      </c>
      <c r="BE4738">
        <v>0</v>
      </c>
      <c r="BF4738">
        <v>20967885.199999999</v>
      </c>
      <c r="BG4738">
        <v>0</v>
      </c>
      <c r="BH4738">
        <v>0</v>
      </c>
      <c r="BI4738">
        <v>0</v>
      </c>
      <c r="BJ4738">
        <v>0</v>
      </c>
      <c r="BK4738">
        <v>-4884542350</v>
      </c>
      <c r="BL4738">
        <v>0</v>
      </c>
      <c r="BM4738">
        <v>0</v>
      </c>
      <c r="BN4738">
        <v>0</v>
      </c>
      <c r="BO4738">
        <v>0</v>
      </c>
      <c r="BP4738">
        <v>-18.858273799999999</v>
      </c>
      <c r="BQ4738">
        <v>0</v>
      </c>
      <c r="BR4738">
        <v>0</v>
      </c>
      <c r="BS4738">
        <v>0</v>
      </c>
      <c r="BT4738">
        <v>0</v>
      </c>
      <c r="BU4738">
        <v>-61.999999999999702</v>
      </c>
      <c r="BV4738">
        <v>4.0606283641422296</v>
      </c>
      <c r="BW4738">
        <v>-4.6735547419577497</v>
      </c>
      <c r="BX4738">
        <v>0.75497835497835497</v>
      </c>
      <c r="BY4738">
        <v>12.5216545544386</v>
      </c>
      <c r="BZ4738">
        <v>8.1308619533853399</v>
      </c>
      <c r="CA4738">
        <v>-5.3918495297805604</v>
      </c>
    </row>
    <row r="4739" spans="1:79" hidden="1" x14ac:dyDescent="0.25">
      <c r="A4739">
        <v>40660</v>
      </c>
      <c r="B4739" t="s">
        <v>82</v>
      </c>
      <c r="C4739">
        <v>2013</v>
      </c>
      <c r="D4739" t="s">
        <v>326</v>
      </c>
      <c r="E4739">
        <v>1054484</v>
      </c>
      <c r="F4739">
        <v>454104</v>
      </c>
      <c r="G4739">
        <v>29425</v>
      </c>
      <c r="H4739">
        <v>520862</v>
      </c>
      <c r="I4739">
        <v>0.49394964699999999</v>
      </c>
      <c r="J4739">
        <v>15.43</v>
      </c>
      <c r="K4739">
        <v>1054484</v>
      </c>
      <c r="L4739">
        <v>25212</v>
      </c>
      <c r="N4739">
        <v>2.4199791526870101E-2</v>
      </c>
      <c r="P4739">
        <v>0</v>
      </c>
      <c r="R4739">
        <v>3480101.9999999902</v>
      </c>
      <c r="S4739">
        <v>454104</v>
      </c>
      <c r="T4739">
        <v>15120</v>
      </c>
      <c r="U4739">
        <v>3.38632807558365E-2</v>
      </c>
      <c r="V4739">
        <v>0</v>
      </c>
      <c r="W4739">
        <v>-2165039.5</v>
      </c>
      <c r="X4739">
        <v>29425</v>
      </c>
      <c r="Y4739">
        <v>332</v>
      </c>
      <c r="Z4739">
        <v>1.13470577338237E-2</v>
      </c>
      <c r="AA4739">
        <v>0</v>
      </c>
      <c r="AB4739">
        <v>-60840.2499999996</v>
      </c>
      <c r="AC4739">
        <v>520862</v>
      </c>
      <c r="AD4739">
        <v>-55268</v>
      </c>
      <c r="AE4739">
        <v>-0.100848198247375</v>
      </c>
      <c r="AF4739">
        <v>0</v>
      </c>
      <c r="AG4739">
        <v>-4804550</v>
      </c>
      <c r="AH4739">
        <v>0.49394964699999999</v>
      </c>
      <c r="AI4739">
        <v>-6.5795492999999802E-2</v>
      </c>
      <c r="AJ4739">
        <v>-0.12504799015065299</v>
      </c>
      <c r="AK4739">
        <v>0</v>
      </c>
      <c r="AL4739">
        <v>-18.180491199999999</v>
      </c>
      <c r="AM4739">
        <v>15.43</v>
      </c>
      <c r="AN4739">
        <v>0.33999999999999903</v>
      </c>
      <c r="AO4739">
        <v>2.22813935953118E-2</v>
      </c>
      <c r="AP4739">
        <v>0</v>
      </c>
      <c r="AQ4739">
        <v>-21.999999999999801</v>
      </c>
      <c r="AR4739">
        <v>0</v>
      </c>
      <c r="AS4739">
        <v>0</v>
      </c>
      <c r="AT4739">
        <v>0</v>
      </c>
      <c r="AU4739">
        <v>0</v>
      </c>
      <c r="AV4739">
        <v>-198871919.999998</v>
      </c>
      <c r="AW4739">
        <v>0</v>
      </c>
      <c r="AX4739">
        <v>0</v>
      </c>
      <c r="AY4739">
        <v>0</v>
      </c>
      <c r="AZ4739">
        <v>0</v>
      </c>
      <c r="BA4739">
        <v>272095733.99999797</v>
      </c>
      <c r="BB4739">
        <v>0</v>
      </c>
      <c r="BC4739">
        <v>0</v>
      </c>
      <c r="BD4739">
        <v>0</v>
      </c>
      <c r="BE4739">
        <v>0</v>
      </c>
      <c r="BF4739">
        <v>20967885.199999999</v>
      </c>
      <c r="BG4739">
        <v>0</v>
      </c>
      <c r="BH4739">
        <v>0</v>
      </c>
      <c r="BI4739">
        <v>0</v>
      </c>
      <c r="BJ4739">
        <v>0</v>
      </c>
      <c r="BK4739">
        <v>-4884542350</v>
      </c>
      <c r="BL4739">
        <v>0</v>
      </c>
      <c r="BM4739">
        <v>0</v>
      </c>
      <c r="BN4739">
        <v>0</v>
      </c>
      <c r="BO4739">
        <v>0</v>
      </c>
      <c r="BP4739">
        <v>-18.858273799999999</v>
      </c>
      <c r="BQ4739">
        <v>0</v>
      </c>
      <c r="BR4739">
        <v>0</v>
      </c>
      <c r="BS4739">
        <v>0</v>
      </c>
      <c r="BT4739">
        <v>0</v>
      </c>
      <c r="BU4739">
        <v>-61.999999999999702</v>
      </c>
      <c r="BV4739">
        <v>2.44949828616731</v>
      </c>
      <c r="BW4739">
        <v>3.4443168771526902</v>
      </c>
      <c r="BX4739">
        <v>1.1411679785515401</v>
      </c>
      <c r="BY4739">
        <v>-9.5929738079947207</v>
      </c>
      <c r="BZ4739">
        <v>-11.7545447558508</v>
      </c>
      <c r="CA4739">
        <v>2.2531477799867399</v>
      </c>
    </row>
    <row r="4740" spans="1:79" hidden="1" x14ac:dyDescent="0.25">
      <c r="A4740">
        <v>40660</v>
      </c>
      <c r="B4740" t="s">
        <v>82</v>
      </c>
      <c r="C4740">
        <v>2014</v>
      </c>
      <c r="D4740" t="s">
        <v>326</v>
      </c>
      <c r="E4740">
        <v>1042210</v>
      </c>
      <c r="F4740">
        <v>467087</v>
      </c>
      <c r="G4740">
        <v>29122</v>
      </c>
      <c r="H4740">
        <v>625326</v>
      </c>
      <c r="I4740">
        <v>0.6</v>
      </c>
      <c r="J4740">
        <v>16.04</v>
      </c>
      <c r="K4740">
        <v>1042210</v>
      </c>
      <c r="L4740">
        <v>-12274</v>
      </c>
      <c r="N4740">
        <v>-1.1708089219515799E-2</v>
      </c>
      <c r="P4740">
        <v>0</v>
      </c>
      <c r="R4740">
        <v>3480101.9999999902</v>
      </c>
      <c r="S4740">
        <v>467087</v>
      </c>
      <c r="T4740">
        <v>12983</v>
      </c>
      <c r="U4740">
        <v>2.8189289123686099E-2</v>
      </c>
      <c r="V4740">
        <v>0</v>
      </c>
      <c r="W4740">
        <v>-2165039.5</v>
      </c>
      <c r="X4740">
        <v>29122</v>
      </c>
      <c r="Y4740">
        <v>-303</v>
      </c>
      <c r="Z4740">
        <v>-1.0350750857629199E-2</v>
      </c>
      <c r="AA4740">
        <v>0</v>
      </c>
      <c r="AB4740">
        <v>-60840.2499999996</v>
      </c>
      <c r="AC4740">
        <v>625326</v>
      </c>
      <c r="AD4740">
        <v>104464</v>
      </c>
      <c r="AE4740">
        <v>0.18278798232260399</v>
      </c>
      <c r="AF4740">
        <v>0</v>
      </c>
      <c r="AG4740">
        <v>-4804550</v>
      </c>
      <c r="AH4740">
        <v>0.6</v>
      </c>
      <c r="AI4740">
        <v>0.106050352999999</v>
      </c>
      <c r="AJ4740">
        <v>0.19449607237315</v>
      </c>
      <c r="AK4740">
        <v>0</v>
      </c>
      <c r="AL4740">
        <v>-18.180491199999999</v>
      </c>
      <c r="AM4740">
        <v>16.04</v>
      </c>
      <c r="AN4740">
        <v>0.60999999999999899</v>
      </c>
      <c r="AO4740">
        <v>3.8771936063298901E-2</v>
      </c>
      <c r="AP4740">
        <v>0</v>
      </c>
      <c r="AQ4740">
        <v>-21.999999999999801</v>
      </c>
      <c r="AR4740">
        <v>0</v>
      </c>
      <c r="AS4740">
        <v>0</v>
      </c>
      <c r="AT4740">
        <v>0</v>
      </c>
      <c r="AU4740">
        <v>0</v>
      </c>
      <c r="AV4740">
        <v>-198871919.999998</v>
      </c>
      <c r="AW4740">
        <v>0</v>
      </c>
      <c r="AX4740">
        <v>0</v>
      </c>
      <c r="AY4740">
        <v>0</v>
      </c>
      <c r="AZ4740">
        <v>0</v>
      </c>
      <c r="BA4740">
        <v>272095733.99999797</v>
      </c>
      <c r="BB4740">
        <v>0</v>
      </c>
      <c r="BC4740">
        <v>0</v>
      </c>
      <c r="BD4740">
        <v>0</v>
      </c>
      <c r="BE4740">
        <v>0</v>
      </c>
      <c r="BF4740">
        <v>20967885.199999999</v>
      </c>
      <c r="BG4740">
        <v>0</v>
      </c>
      <c r="BH4740">
        <v>0</v>
      </c>
      <c r="BI4740">
        <v>0</v>
      </c>
      <c r="BJ4740">
        <v>0</v>
      </c>
      <c r="BK4740">
        <v>-4884542350</v>
      </c>
      <c r="BL4740">
        <v>0</v>
      </c>
      <c r="BM4740">
        <v>0</v>
      </c>
      <c r="BN4740">
        <v>0</v>
      </c>
      <c r="BO4740">
        <v>0</v>
      </c>
      <c r="BP4740">
        <v>-18.858273799999999</v>
      </c>
      <c r="BQ4740">
        <v>0</v>
      </c>
      <c r="BR4740">
        <v>0</v>
      </c>
      <c r="BS4740">
        <v>0</v>
      </c>
      <c r="BT4740">
        <v>0</v>
      </c>
      <c r="BU4740">
        <v>-61.999999999999702</v>
      </c>
      <c r="BV4740">
        <v>-1.1639816251360799</v>
      </c>
      <c r="BW4740">
        <v>2.8590366964395799</v>
      </c>
      <c r="BX4740">
        <v>-1.0297366185216601</v>
      </c>
      <c r="BY4740">
        <v>20.0559841186341</v>
      </c>
      <c r="BZ4740">
        <v>21.469871199239801</v>
      </c>
      <c r="CA4740">
        <v>3.95333765392092</v>
      </c>
    </row>
    <row r="4741" spans="1:79" hidden="1" x14ac:dyDescent="0.25">
      <c r="A4741">
        <v>40660</v>
      </c>
      <c r="B4741" t="s">
        <v>82</v>
      </c>
      <c r="C4741">
        <v>2015</v>
      </c>
      <c r="D4741" t="s">
        <v>326</v>
      </c>
      <c r="E4741">
        <v>1084712</v>
      </c>
      <c r="F4741">
        <v>492515</v>
      </c>
      <c r="G4741">
        <v>32357</v>
      </c>
      <c r="H4741">
        <v>743746</v>
      </c>
      <c r="I4741">
        <v>0.68566218499999998</v>
      </c>
      <c r="J4741">
        <v>15.22</v>
      </c>
      <c r="K4741">
        <v>1084712</v>
      </c>
      <c r="L4741">
        <v>42502</v>
      </c>
      <c r="N4741">
        <v>3.9971055435298497E-2</v>
      </c>
      <c r="P4741">
        <v>0</v>
      </c>
      <c r="R4741">
        <v>3480101.9999999902</v>
      </c>
      <c r="S4741">
        <v>492515</v>
      </c>
      <c r="T4741">
        <v>25428</v>
      </c>
      <c r="U4741">
        <v>5.30093811798781E-2</v>
      </c>
      <c r="V4741">
        <v>0</v>
      </c>
      <c r="W4741">
        <v>-2165039.5</v>
      </c>
      <c r="X4741">
        <v>32357</v>
      </c>
      <c r="Y4741">
        <v>3235</v>
      </c>
      <c r="Z4741">
        <v>0.10533647855828</v>
      </c>
      <c r="AA4741">
        <v>0</v>
      </c>
      <c r="AB4741">
        <v>-60840.2499999996</v>
      </c>
      <c r="AC4741">
        <v>743746</v>
      </c>
      <c r="AD4741">
        <v>118420</v>
      </c>
      <c r="AE4741">
        <v>0.173426464943709</v>
      </c>
      <c r="AF4741">
        <v>0</v>
      </c>
      <c r="AG4741">
        <v>-4804550</v>
      </c>
      <c r="AH4741">
        <v>0.68566218499999998</v>
      </c>
      <c r="AI4741">
        <v>8.5662185000000002E-2</v>
      </c>
      <c r="AJ4741">
        <v>0.13345540952954699</v>
      </c>
      <c r="AK4741">
        <v>0</v>
      </c>
      <c r="AL4741">
        <v>-18.180491199999999</v>
      </c>
      <c r="AM4741">
        <v>15.22</v>
      </c>
      <c r="AN4741">
        <v>-0.81999999999999795</v>
      </c>
      <c r="AO4741">
        <v>-5.2475250004828597E-2</v>
      </c>
      <c r="AP4741">
        <v>0</v>
      </c>
      <c r="AQ4741">
        <v>-21.999999999999801</v>
      </c>
      <c r="AR4741">
        <v>0</v>
      </c>
      <c r="AS4741">
        <v>0</v>
      </c>
      <c r="AT4741">
        <v>0</v>
      </c>
      <c r="AU4741">
        <v>0</v>
      </c>
      <c r="AV4741">
        <v>-198871919.999998</v>
      </c>
      <c r="AW4741">
        <v>0</v>
      </c>
      <c r="AX4741">
        <v>0</v>
      </c>
      <c r="AY4741">
        <v>0</v>
      </c>
      <c r="AZ4741">
        <v>0</v>
      </c>
      <c r="BA4741">
        <v>272095733.99999797</v>
      </c>
      <c r="BB4741">
        <v>0</v>
      </c>
      <c r="BC4741">
        <v>0</v>
      </c>
      <c r="BD4741">
        <v>0</v>
      </c>
      <c r="BE4741">
        <v>0</v>
      </c>
      <c r="BF4741">
        <v>20967885.199999999</v>
      </c>
      <c r="BG4741">
        <v>0</v>
      </c>
      <c r="BH4741">
        <v>0</v>
      </c>
      <c r="BI4741">
        <v>0</v>
      </c>
      <c r="BJ4741">
        <v>0</v>
      </c>
      <c r="BK4741">
        <v>-4884542350</v>
      </c>
      <c r="BL4741">
        <v>0</v>
      </c>
      <c r="BM4741">
        <v>0</v>
      </c>
      <c r="BN4741">
        <v>0</v>
      </c>
      <c r="BO4741">
        <v>0</v>
      </c>
      <c r="BP4741">
        <v>-18.858273799999999</v>
      </c>
      <c r="BQ4741">
        <v>0</v>
      </c>
      <c r="BR4741">
        <v>0</v>
      </c>
      <c r="BS4741">
        <v>0</v>
      </c>
      <c r="BT4741">
        <v>0</v>
      </c>
      <c r="BU4741">
        <v>-61.999999999999702</v>
      </c>
      <c r="BV4741">
        <v>4.0780648813578804</v>
      </c>
      <c r="BW4741">
        <v>5.4439536959923904</v>
      </c>
      <c r="BX4741">
        <v>11.108440354371201</v>
      </c>
      <c r="BY4741">
        <v>18.937322292692102</v>
      </c>
      <c r="BZ4741">
        <v>14.277030833333299</v>
      </c>
      <c r="CA4741">
        <v>-5.1122194513715602</v>
      </c>
    </row>
    <row r="4742" spans="1:79" hidden="1" x14ac:dyDescent="0.25">
      <c r="A4742">
        <v>40660</v>
      </c>
      <c r="B4742" t="s">
        <v>82</v>
      </c>
      <c r="C4742">
        <v>2016</v>
      </c>
      <c r="D4742" t="s">
        <v>326</v>
      </c>
      <c r="E4742">
        <v>1138769</v>
      </c>
      <c r="F4742">
        <v>499985</v>
      </c>
      <c r="G4742">
        <v>33319</v>
      </c>
      <c r="H4742">
        <v>685678</v>
      </c>
      <c r="I4742">
        <v>0.60212211599999999</v>
      </c>
      <c r="J4742">
        <v>15.01</v>
      </c>
      <c r="K4742">
        <v>1138769</v>
      </c>
      <c r="L4742">
        <v>54057</v>
      </c>
      <c r="N4742">
        <v>4.8633340444860403E-2</v>
      </c>
      <c r="P4742">
        <v>0</v>
      </c>
      <c r="R4742">
        <v>3480101.9999999902</v>
      </c>
      <c r="S4742">
        <v>499985</v>
      </c>
      <c r="T4742">
        <v>7470</v>
      </c>
      <c r="U4742">
        <v>1.5053180971047899E-2</v>
      </c>
      <c r="V4742">
        <v>0</v>
      </c>
      <c r="W4742">
        <v>-2165039.5</v>
      </c>
      <c r="X4742">
        <v>33319</v>
      </c>
      <c r="Y4742">
        <v>962</v>
      </c>
      <c r="Z4742">
        <v>2.92974239964785E-2</v>
      </c>
      <c r="AA4742">
        <v>0</v>
      </c>
      <c r="AB4742">
        <v>-60840.2499999996</v>
      </c>
      <c r="AC4742">
        <v>685678</v>
      </c>
      <c r="AD4742">
        <v>-58068</v>
      </c>
      <c r="AE4742">
        <v>-8.1291448920250503E-2</v>
      </c>
      <c r="AF4742">
        <v>0</v>
      </c>
      <c r="AG4742">
        <v>-4804550</v>
      </c>
      <c r="AH4742">
        <v>0.60212211599999999</v>
      </c>
      <c r="AI4742">
        <v>-8.3540068999999995E-2</v>
      </c>
      <c r="AJ4742">
        <v>-0.12992478950991301</v>
      </c>
      <c r="AK4742">
        <v>0</v>
      </c>
      <c r="AL4742">
        <v>-18.180491199999999</v>
      </c>
      <c r="AM4742">
        <v>15.01</v>
      </c>
      <c r="AN4742">
        <v>-0.21</v>
      </c>
      <c r="AO4742">
        <v>-1.3893706788169201E-2</v>
      </c>
      <c r="AP4742">
        <v>0</v>
      </c>
      <c r="AQ4742">
        <v>-21.999999999999801</v>
      </c>
      <c r="AR4742">
        <v>0</v>
      </c>
      <c r="AS4742">
        <v>0</v>
      </c>
      <c r="AT4742">
        <v>0</v>
      </c>
      <c r="AU4742">
        <v>0</v>
      </c>
      <c r="AV4742">
        <v>-198871919.999998</v>
      </c>
      <c r="AW4742">
        <v>0</v>
      </c>
      <c r="AX4742">
        <v>0</v>
      </c>
      <c r="AY4742">
        <v>0</v>
      </c>
      <c r="AZ4742">
        <v>0</v>
      </c>
      <c r="BA4742">
        <v>272095733.99999797</v>
      </c>
      <c r="BB4742">
        <v>0</v>
      </c>
      <c r="BC4742">
        <v>0</v>
      </c>
      <c r="BD4742">
        <v>0</v>
      </c>
      <c r="BE4742">
        <v>0</v>
      </c>
      <c r="BF4742">
        <v>20967885.199999999</v>
      </c>
      <c r="BG4742">
        <v>0</v>
      </c>
      <c r="BH4742">
        <v>0</v>
      </c>
      <c r="BI4742">
        <v>0</v>
      </c>
      <c r="BJ4742">
        <v>0</v>
      </c>
      <c r="BK4742">
        <v>-4884542350</v>
      </c>
      <c r="BL4742">
        <v>0</v>
      </c>
      <c r="BM4742">
        <v>0</v>
      </c>
      <c r="BN4742">
        <v>0</v>
      </c>
      <c r="BO4742">
        <v>0</v>
      </c>
      <c r="BP4742">
        <v>-18.858273799999999</v>
      </c>
      <c r="BQ4742">
        <v>0</v>
      </c>
      <c r="BR4742">
        <v>0</v>
      </c>
      <c r="BS4742">
        <v>0</v>
      </c>
      <c r="BT4742">
        <v>0</v>
      </c>
      <c r="BU4742">
        <v>-61.999999999999702</v>
      </c>
      <c r="BV4742">
        <v>4.9835348000206503</v>
      </c>
      <c r="BW4742">
        <v>1.5167050749723301</v>
      </c>
      <c r="BX4742">
        <v>2.9730815588589699</v>
      </c>
      <c r="BY4742">
        <v>-7.8075041748123599</v>
      </c>
      <c r="BZ4742">
        <v>-12.183852460814901</v>
      </c>
      <c r="CA4742">
        <v>-1.3797634691195799</v>
      </c>
    </row>
    <row r="4743" spans="1:79" hidden="1" x14ac:dyDescent="0.25">
      <c r="A4743">
        <v>40660</v>
      </c>
      <c r="B4743" t="s">
        <v>82</v>
      </c>
      <c r="C4743">
        <v>2017</v>
      </c>
      <c r="D4743" t="s">
        <v>326</v>
      </c>
      <c r="E4743">
        <v>1094830</v>
      </c>
      <c r="F4743">
        <v>497970</v>
      </c>
      <c r="G4743">
        <v>31538</v>
      </c>
      <c r="H4743">
        <v>667277</v>
      </c>
      <c r="I4743">
        <v>0.60948001100000004</v>
      </c>
      <c r="J4743">
        <v>15.79</v>
      </c>
      <c r="K4743">
        <v>1094830</v>
      </c>
      <c r="L4743">
        <v>-43939</v>
      </c>
      <c r="N4743">
        <v>-3.9348754340213697E-2</v>
      </c>
      <c r="P4743">
        <v>0</v>
      </c>
      <c r="R4743">
        <v>3480101.9999999902</v>
      </c>
      <c r="S4743">
        <v>497970</v>
      </c>
      <c r="T4743">
        <v>-2015</v>
      </c>
      <c r="U4743">
        <v>-4.0382637259455097E-3</v>
      </c>
      <c r="V4743">
        <v>0</v>
      </c>
      <c r="W4743">
        <v>-2165039.5</v>
      </c>
      <c r="X4743">
        <v>31538</v>
      </c>
      <c r="Y4743">
        <v>-1781</v>
      </c>
      <c r="Z4743">
        <v>-5.4934636860075103E-2</v>
      </c>
      <c r="AA4743">
        <v>0</v>
      </c>
      <c r="AB4743">
        <v>-60840.2499999996</v>
      </c>
      <c r="AC4743">
        <v>667277</v>
      </c>
      <c r="AD4743">
        <v>-18401</v>
      </c>
      <c r="AE4743">
        <v>-2.7202877714420998E-2</v>
      </c>
      <c r="AF4743">
        <v>0</v>
      </c>
      <c r="AG4743">
        <v>-4804550</v>
      </c>
      <c r="AH4743">
        <v>0.60948001100000004</v>
      </c>
      <c r="AI4743">
        <v>7.35789500000005E-3</v>
      </c>
      <c r="AJ4743">
        <v>1.2145877413546601E-2</v>
      </c>
      <c r="AK4743">
        <v>0</v>
      </c>
      <c r="AL4743">
        <v>-18.180491199999999</v>
      </c>
      <c r="AM4743">
        <v>15.79</v>
      </c>
      <c r="AN4743">
        <v>0.77999999999999903</v>
      </c>
      <c r="AO4743">
        <v>5.0660182622180097E-2</v>
      </c>
      <c r="AP4743">
        <v>0</v>
      </c>
      <c r="AQ4743">
        <v>-21.999999999999801</v>
      </c>
      <c r="AR4743">
        <v>0</v>
      </c>
      <c r="AS4743">
        <v>0</v>
      </c>
      <c r="AT4743">
        <v>0</v>
      </c>
      <c r="AU4743">
        <v>0</v>
      </c>
      <c r="AV4743">
        <v>-198871919.999998</v>
      </c>
      <c r="AW4743">
        <v>0</v>
      </c>
      <c r="AX4743">
        <v>0</v>
      </c>
      <c r="AY4743">
        <v>0</v>
      </c>
      <c r="AZ4743">
        <v>0</v>
      </c>
      <c r="BA4743">
        <v>272095733.99999797</v>
      </c>
      <c r="BB4743">
        <v>0</v>
      </c>
      <c r="BC4743">
        <v>0</v>
      </c>
      <c r="BD4743">
        <v>0</v>
      </c>
      <c r="BE4743">
        <v>0</v>
      </c>
      <c r="BF4743">
        <v>20967885.199999999</v>
      </c>
      <c r="BG4743">
        <v>0</v>
      </c>
      <c r="BH4743">
        <v>0</v>
      </c>
      <c r="BI4743">
        <v>0</v>
      </c>
      <c r="BJ4743">
        <v>0</v>
      </c>
      <c r="BK4743">
        <v>-4884542350</v>
      </c>
      <c r="BL4743">
        <v>0</v>
      </c>
      <c r="BM4743">
        <v>0</v>
      </c>
      <c r="BN4743">
        <v>0</v>
      </c>
      <c r="BO4743">
        <v>0</v>
      </c>
      <c r="BP4743">
        <v>-18.858273799999999</v>
      </c>
      <c r="BQ4743">
        <v>0</v>
      </c>
      <c r="BR4743">
        <v>0</v>
      </c>
      <c r="BS4743">
        <v>0</v>
      </c>
      <c r="BT4743">
        <v>0</v>
      </c>
      <c r="BU4743">
        <v>-61.999999999999702</v>
      </c>
      <c r="BV4743">
        <v>-3.8584647105778198</v>
      </c>
      <c r="BW4743">
        <v>-0.40301209036271002</v>
      </c>
      <c r="BX4743">
        <v>-5.3452984783456801</v>
      </c>
      <c r="BY4743">
        <v>-2.6836211749538399</v>
      </c>
      <c r="BZ4743">
        <v>1.22199381229837</v>
      </c>
      <c r="CA4743">
        <v>5.1965356429047196</v>
      </c>
    </row>
    <row r="4744" spans="1:79" hidden="1" x14ac:dyDescent="0.25">
      <c r="A4744">
        <v>40660</v>
      </c>
      <c r="B4744" t="s">
        <v>82</v>
      </c>
      <c r="C4744">
        <v>2018</v>
      </c>
      <c r="D4744" t="s">
        <v>326</v>
      </c>
      <c r="E4744">
        <v>1067020</v>
      </c>
      <c r="F4744">
        <v>509719</v>
      </c>
      <c r="G4744">
        <v>28839</v>
      </c>
      <c r="H4744">
        <v>638959.25</v>
      </c>
      <c r="I4744">
        <v>0.598825936</v>
      </c>
      <c r="J4744">
        <v>17.670000000000002</v>
      </c>
      <c r="K4744">
        <v>1067020</v>
      </c>
      <c r="L4744">
        <v>-27810</v>
      </c>
      <c r="N4744">
        <v>-2.57293837878034E-2</v>
      </c>
      <c r="P4744">
        <v>0</v>
      </c>
      <c r="R4744">
        <v>3480101.9999999902</v>
      </c>
      <c r="S4744">
        <v>509719</v>
      </c>
      <c r="T4744">
        <v>11749</v>
      </c>
      <c r="U4744">
        <v>2.3319759234503499E-2</v>
      </c>
      <c r="V4744">
        <v>0</v>
      </c>
      <c r="W4744">
        <v>-2165039.5</v>
      </c>
      <c r="X4744">
        <v>28839</v>
      </c>
      <c r="Y4744">
        <v>-2699</v>
      </c>
      <c r="Z4744">
        <v>-8.9464530231607498E-2</v>
      </c>
      <c r="AA4744">
        <v>0</v>
      </c>
      <c r="AB4744">
        <v>-60840.2499999996</v>
      </c>
      <c r="AC4744">
        <v>638959.25</v>
      </c>
      <c r="AD4744">
        <v>-28317.75</v>
      </c>
      <c r="AE4744">
        <v>-4.3364571233396897E-2</v>
      </c>
      <c r="AF4744">
        <v>0</v>
      </c>
      <c r="AG4744">
        <v>-4804550</v>
      </c>
      <c r="AH4744">
        <v>0.598825936</v>
      </c>
      <c r="AI4744">
        <v>-1.0654075000000001E-2</v>
      </c>
      <c r="AJ4744">
        <v>-1.7635187748593201E-2</v>
      </c>
      <c r="AK4744">
        <v>0</v>
      </c>
      <c r="AL4744">
        <v>-18.180491199999999</v>
      </c>
      <c r="AM4744">
        <v>17.670000000000002</v>
      </c>
      <c r="AN4744">
        <v>1.88</v>
      </c>
      <c r="AO4744">
        <v>0.112491458064054</v>
      </c>
      <c r="AP4744">
        <v>0</v>
      </c>
      <c r="AQ4744">
        <v>-21.999999999999801</v>
      </c>
      <c r="AR4744">
        <v>0</v>
      </c>
      <c r="AS4744">
        <v>0</v>
      </c>
      <c r="AT4744">
        <v>0</v>
      </c>
      <c r="AU4744">
        <v>0</v>
      </c>
      <c r="AV4744">
        <v>-198871919.999998</v>
      </c>
      <c r="AW4744">
        <v>0</v>
      </c>
      <c r="AX4744">
        <v>0</v>
      </c>
      <c r="AY4744">
        <v>0</v>
      </c>
      <c r="AZ4744">
        <v>0</v>
      </c>
      <c r="BA4744">
        <v>272095733.99999797</v>
      </c>
      <c r="BB4744">
        <v>0</v>
      </c>
      <c r="BC4744">
        <v>0</v>
      </c>
      <c r="BD4744">
        <v>0</v>
      </c>
      <c r="BE4744">
        <v>0</v>
      </c>
      <c r="BF4744">
        <v>20967885.199999999</v>
      </c>
      <c r="BG4744">
        <v>0</v>
      </c>
      <c r="BH4744">
        <v>0</v>
      </c>
      <c r="BI4744">
        <v>0</v>
      </c>
      <c r="BJ4744">
        <v>0</v>
      </c>
      <c r="BK4744">
        <v>-4884542350</v>
      </c>
      <c r="BL4744">
        <v>0</v>
      </c>
      <c r="BM4744">
        <v>0</v>
      </c>
      <c r="BN4744">
        <v>0</v>
      </c>
      <c r="BO4744">
        <v>0</v>
      </c>
      <c r="BP4744">
        <v>-18.858273799999999</v>
      </c>
      <c r="BQ4744">
        <v>0</v>
      </c>
      <c r="BR4744">
        <v>0</v>
      </c>
      <c r="BS4744">
        <v>0</v>
      </c>
      <c r="BT4744">
        <v>0</v>
      </c>
      <c r="BU4744">
        <v>-61.999999999999702</v>
      </c>
      <c r="BV4744">
        <v>-2.54012038398655</v>
      </c>
      <c r="BW4744">
        <v>2.3593790790609801</v>
      </c>
      <c r="BX4744">
        <v>-8.5579301160504695</v>
      </c>
      <c r="BY4744">
        <v>-4.2437773218618302</v>
      </c>
      <c r="BZ4744">
        <v>-1.74805978993789</v>
      </c>
      <c r="CA4744">
        <v>11.906269791006901</v>
      </c>
    </row>
    <row r="4745" spans="1:79" hidden="1" x14ac:dyDescent="0.25">
      <c r="A4745">
        <v>40900</v>
      </c>
      <c r="B4745" t="s">
        <v>82</v>
      </c>
      <c r="C4745">
        <v>2002</v>
      </c>
      <c r="D4745" t="s">
        <v>327</v>
      </c>
      <c r="E4745">
        <v>23055337</v>
      </c>
      <c r="F4745">
        <v>9747870</v>
      </c>
      <c r="G4745">
        <v>733267</v>
      </c>
      <c r="H4745">
        <v>8533619</v>
      </c>
      <c r="I4745">
        <v>0.230303129</v>
      </c>
      <c r="J4745">
        <v>13.29</v>
      </c>
      <c r="K4745">
        <v>23055337</v>
      </c>
      <c r="L4745">
        <v>0</v>
      </c>
      <c r="N4745">
        <v>0</v>
      </c>
      <c r="P4745">
        <v>0</v>
      </c>
      <c r="R4745">
        <v>3480101.9999999902</v>
      </c>
      <c r="S4745">
        <v>9747870</v>
      </c>
      <c r="T4745">
        <v>0</v>
      </c>
      <c r="U4745">
        <v>0</v>
      </c>
      <c r="V4745">
        <v>0</v>
      </c>
      <c r="W4745">
        <v>-2165039.5</v>
      </c>
      <c r="X4745">
        <v>733267</v>
      </c>
      <c r="Y4745">
        <v>0</v>
      </c>
      <c r="Z4745">
        <v>0</v>
      </c>
      <c r="AA4745">
        <v>0</v>
      </c>
      <c r="AB4745">
        <v>-60840.2499999996</v>
      </c>
      <c r="AC4745">
        <v>8533619</v>
      </c>
      <c r="AD4745">
        <v>0</v>
      </c>
      <c r="AE4745">
        <v>0</v>
      </c>
      <c r="AF4745">
        <v>0</v>
      </c>
      <c r="AG4745">
        <v>-4804550</v>
      </c>
      <c r="AH4745">
        <v>0.230303129</v>
      </c>
      <c r="AI4745">
        <v>0</v>
      </c>
      <c r="AJ4745">
        <v>0</v>
      </c>
      <c r="AK4745">
        <v>0</v>
      </c>
      <c r="AL4745">
        <v>-18.180491199999999</v>
      </c>
      <c r="AM4745">
        <v>13.29</v>
      </c>
      <c r="AN4745">
        <v>0</v>
      </c>
      <c r="AO4745">
        <v>0</v>
      </c>
      <c r="AP4745">
        <v>0</v>
      </c>
      <c r="AQ4745">
        <v>-21.999999999999801</v>
      </c>
      <c r="AR4745">
        <v>0</v>
      </c>
      <c r="AS4745">
        <v>0</v>
      </c>
      <c r="AT4745">
        <v>0</v>
      </c>
      <c r="AU4745">
        <v>0</v>
      </c>
      <c r="AV4745">
        <v>-198871919.999998</v>
      </c>
      <c r="AW4745">
        <v>0</v>
      </c>
      <c r="AX4745">
        <v>0</v>
      </c>
      <c r="AY4745">
        <v>0</v>
      </c>
      <c r="AZ4745">
        <v>0</v>
      </c>
      <c r="BA4745">
        <v>272095733.99999797</v>
      </c>
      <c r="BB4745">
        <v>0</v>
      </c>
      <c r="BC4745">
        <v>0</v>
      </c>
      <c r="BD4745">
        <v>0</v>
      </c>
      <c r="BE4745">
        <v>0</v>
      </c>
      <c r="BF4745">
        <v>20967885.199999999</v>
      </c>
      <c r="BG4745">
        <v>0</v>
      </c>
      <c r="BH4745">
        <v>0</v>
      </c>
      <c r="BI4745">
        <v>0</v>
      </c>
      <c r="BJ4745">
        <v>0</v>
      </c>
      <c r="BK4745">
        <v>-4884542350</v>
      </c>
      <c r="BL4745">
        <v>0</v>
      </c>
      <c r="BM4745">
        <v>0</v>
      </c>
      <c r="BN4745">
        <v>0</v>
      </c>
      <c r="BO4745">
        <v>0</v>
      </c>
      <c r="BP4745">
        <v>-18.858273799999999</v>
      </c>
      <c r="BQ4745">
        <v>0</v>
      </c>
      <c r="BR4745">
        <v>0</v>
      </c>
      <c r="BS4745">
        <v>0</v>
      </c>
      <c r="BT4745">
        <v>0</v>
      </c>
      <c r="BU4745">
        <v>-61.999999999999702</v>
      </c>
    </row>
    <row r="4746" spans="1:79" hidden="1" x14ac:dyDescent="0.25">
      <c r="A4746">
        <v>40900</v>
      </c>
      <c r="B4746" t="s">
        <v>82</v>
      </c>
      <c r="C4746">
        <v>2003</v>
      </c>
      <c r="D4746" t="s">
        <v>327</v>
      </c>
      <c r="E4746">
        <v>23786297</v>
      </c>
      <c r="F4746">
        <v>10757675</v>
      </c>
      <c r="G4746">
        <v>803222</v>
      </c>
      <c r="H4746">
        <v>15664538</v>
      </c>
      <c r="I4746">
        <v>0.399769602</v>
      </c>
      <c r="J4746">
        <v>13.39</v>
      </c>
      <c r="K4746">
        <v>23786297</v>
      </c>
      <c r="L4746">
        <v>730960</v>
      </c>
      <c r="N4746">
        <v>3.1212375792073001E-2</v>
      </c>
      <c r="P4746">
        <v>0</v>
      </c>
      <c r="R4746">
        <v>3480101.9999999902</v>
      </c>
      <c r="S4746">
        <v>10757675</v>
      </c>
      <c r="T4746">
        <v>1009805</v>
      </c>
      <c r="U4746">
        <v>9.8570653713398501E-2</v>
      </c>
      <c r="V4746">
        <v>0</v>
      </c>
      <c r="W4746">
        <v>-2165039.5</v>
      </c>
      <c r="X4746">
        <v>803222</v>
      </c>
      <c r="Y4746">
        <v>69955</v>
      </c>
      <c r="Z4746">
        <v>9.1121246959016106E-2</v>
      </c>
      <c r="AA4746">
        <v>0</v>
      </c>
      <c r="AB4746">
        <v>-60840.2499999996</v>
      </c>
      <c r="AC4746">
        <v>15664538</v>
      </c>
      <c r="AD4746">
        <v>7130919</v>
      </c>
      <c r="AE4746">
        <v>0.60738589265046095</v>
      </c>
      <c r="AF4746">
        <v>0</v>
      </c>
      <c r="AG4746">
        <v>-4804550</v>
      </c>
      <c r="AH4746">
        <v>0.399769602</v>
      </c>
      <c r="AI4746">
        <v>0.16946647300000001</v>
      </c>
      <c r="AJ4746">
        <v>0.55149199279865302</v>
      </c>
      <c r="AK4746">
        <v>0</v>
      </c>
      <c r="AL4746">
        <v>-18.180491199999999</v>
      </c>
      <c r="AM4746">
        <v>13.39</v>
      </c>
      <c r="AN4746">
        <v>0.100000000000001</v>
      </c>
      <c r="AO4746">
        <v>7.4962869779273602E-3</v>
      </c>
      <c r="AP4746">
        <v>0</v>
      </c>
      <c r="AQ4746">
        <v>-21.999999999999801</v>
      </c>
      <c r="AR4746">
        <v>0</v>
      </c>
      <c r="AS4746">
        <v>0</v>
      </c>
      <c r="AT4746">
        <v>0</v>
      </c>
      <c r="AU4746">
        <v>0</v>
      </c>
      <c r="AV4746">
        <v>-198871919.999998</v>
      </c>
      <c r="AW4746">
        <v>0</v>
      </c>
      <c r="AX4746">
        <v>0</v>
      </c>
      <c r="AY4746">
        <v>0</v>
      </c>
      <c r="AZ4746">
        <v>0</v>
      </c>
      <c r="BA4746">
        <v>272095733.99999797</v>
      </c>
      <c r="BB4746">
        <v>0</v>
      </c>
      <c r="BC4746">
        <v>0</v>
      </c>
      <c r="BD4746">
        <v>0</v>
      </c>
      <c r="BE4746">
        <v>0</v>
      </c>
      <c r="BF4746">
        <v>20967885.199999999</v>
      </c>
      <c r="BG4746">
        <v>0</v>
      </c>
      <c r="BH4746">
        <v>0</v>
      </c>
      <c r="BI4746">
        <v>0</v>
      </c>
      <c r="BJ4746">
        <v>0</v>
      </c>
      <c r="BK4746">
        <v>-4884542350</v>
      </c>
      <c r="BL4746">
        <v>0</v>
      </c>
      <c r="BM4746">
        <v>0</v>
      </c>
      <c r="BN4746">
        <v>0</v>
      </c>
      <c r="BO4746">
        <v>0</v>
      </c>
      <c r="BP4746">
        <v>-18.858273799999999</v>
      </c>
      <c r="BQ4746">
        <v>0</v>
      </c>
      <c r="BR4746">
        <v>0</v>
      </c>
      <c r="BS4746">
        <v>0</v>
      </c>
      <c r="BT4746">
        <v>0</v>
      </c>
      <c r="BU4746">
        <v>-61.999999999999702</v>
      </c>
      <c r="BV4746">
        <v>3.17045897008575</v>
      </c>
      <c r="BW4746">
        <v>10.3592374539258</v>
      </c>
      <c r="BX4746">
        <v>9.5401811345662608</v>
      </c>
      <c r="BY4746">
        <v>83.562659640651802</v>
      </c>
      <c r="BZ4746">
        <v>73.584094899552994</v>
      </c>
      <c r="CA4746">
        <v>0.75244544770505195</v>
      </c>
    </row>
    <row r="4747" spans="1:79" hidden="1" x14ac:dyDescent="0.25">
      <c r="A4747">
        <v>40900</v>
      </c>
      <c r="B4747" t="s">
        <v>82</v>
      </c>
      <c r="C4747">
        <v>2004</v>
      </c>
      <c r="D4747" t="s">
        <v>327</v>
      </c>
      <c r="E4747">
        <v>23402727</v>
      </c>
      <c r="F4747">
        <v>10786039</v>
      </c>
      <c r="G4747">
        <v>883658</v>
      </c>
      <c r="H4747">
        <v>15925639</v>
      </c>
      <c r="I4747">
        <v>0.419922501</v>
      </c>
      <c r="J4747">
        <v>12.21</v>
      </c>
      <c r="K4747">
        <v>23402727</v>
      </c>
      <c r="L4747">
        <v>-383570</v>
      </c>
      <c r="N4747">
        <v>-1.62571045284884E-2</v>
      </c>
      <c r="P4747">
        <v>0</v>
      </c>
      <c r="R4747">
        <v>3480101.9999999902</v>
      </c>
      <c r="S4747">
        <v>10786039</v>
      </c>
      <c r="T4747">
        <v>28364</v>
      </c>
      <c r="U4747">
        <v>2.6331593882602498E-3</v>
      </c>
      <c r="V4747">
        <v>0</v>
      </c>
      <c r="W4747">
        <v>-2165039.5</v>
      </c>
      <c r="X4747">
        <v>883658</v>
      </c>
      <c r="Y4747">
        <v>80436</v>
      </c>
      <c r="Z4747">
        <v>9.54389709524541E-2</v>
      </c>
      <c r="AA4747">
        <v>0</v>
      </c>
      <c r="AB4747">
        <v>-60840.2499999996</v>
      </c>
      <c r="AC4747">
        <v>15925639</v>
      </c>
      <c r="AD4747">
        <v>261101</v>
      </c>
      <c r="AE4747">
        <v>1.6530894771872001E-2</v>
      </c>
      <c r="AF4747">
        <v>0</v>
      </c>
      <c r="AG4747">
        <v>-4804550</v>
      </c>
      <c r="AH4747">
        <v>0.419922501</v>
      </c>
      <c r="AI4747">
        <v>2.0152898999999801E-2</v>
      </c>
      <c r="AJ4747">
        <v>4.91817866635339E-2</v>
      </c>
      <c r="AK4747">
        <v>0</v>
      </c>
      <c r="AL4747">
        <v>-18.180491199999999</v>
      </c>
      <c r="AM4747">
        <v>12.21</v>
      </c>
      <c r="AN4747">
        <v>-1.1799999999999899</v>
      </c>
      <c r="AO4747">
        <v>-9.2252871580467993E-2</v>
      </c>
      <c r="AP4747">
        <v>0</v>
      </c>
      <c r="AQ4747">
        <v>-21.999999999999801</v>
      </c>
      <c r="AR4747">
        <v>0</v>
      </c>
      <c r="AS4747">
        <v>0</v>
      </c>
      <c r="AT4747">
        <v>0</v>
      </c>
      <c r="AU4747">
        <v>0</v>
      </c>
      <c r="AV4747">
        <v>-198871919.999998</v>
      </c>
      <c r="AW4747">
        <v>0</v>
      </c>
      <c r="AX4747">
        <v>0</v>
      </c>
      <c r="AY4747">
        <v>0</v>
      </c>
      <c r="AZ4747">
        <v>0</v>
      </c>
      <c r="BA4747">
        <v>272095733.99999797</v>
      </c>
      <c r="BB4747">
        <v>0</v>
      </c>
      <c r="BC4747">
        <v>0</v>
      </c>
      <c r="BD4747">
        <v>0</v>
      </c>
      <c r="BE4747">
        <v>0</v>
      </c>
      <c r="BF4747">
        <v>20967885.199999999</v>
      </c>
      <c r="BG4747">
        <v>0</v>
      </c>
      <c r="BH4747">
        <v>0</v>
      </c>
      <c r="BI4747">
        <v>0</v>
      </c>
      <c r="BJ4747">
        <v>0</v>
      </c>
      <c r="BK4747">
        <v>-4884542350</v>
      </c>
      <c r="BL4747">
        <v>0</v>
      </c>
      <c r="BM4747">
        <v>0</v>
      </c>
      <c r="BN4747">
        <v>0</v>
      </c>
      <c r="BO4747">
        <v>0</v>
      </c>
      <c r="BP4747">
        <v>-18.858273799999999</v>
      </c>
      <c r="BQ4747">
        <v>0</v>
      </c>
      <c r="BR4747">
        <v>0</v>
      </c>
      <c r="BS4747">
        <v>0</v>
      </c>
      <c r="BT4747">
        <v>0</v>
      </c>
      <c r="BU4747">
        <v>-61.999999999999702</v>
      </c>
      <c r="BV4747">
        <v>-1.6125671011339</v>
      </c>
      <c r="BW4747">
        <v>0.26366291972940198</v>
      </c>
      <c r="BX4747">
        <v>10.0141679386271</v>
      </c>
      <c r="BY4747">
        <v>1.66682860356302</v>
      </c>
      <c r="BZ4747">
        <v>5.0411284147612303</v>
      </c>
      <c r="CA4747">
        <v>-8.8125466766243399</v>
      </c>
    </row>
    <row r="4748" spans="1:79" hidden="1" x14ac:dyDescent="0.25">
      <c r="A4748">
        <v>40900</v>
      </c>
      <c r="B4748" t="s">
        <v>82</v>
      </c>
      <c r="C4748">
        <v>2005</v>
      </c>
      <c r="D4748" t="s">
        <v>327</v>
      </c>
      <c r="E4748">
        <v>22499855</v>
      </c>
      <c r="F4748">
        <v>10233372</v>
      </c>
      <c r="G4748">
        <v>871144</v>
      </c>
      <c r="H4748">
        <v>14912178</v>
      </c>
      <c r="I4748">
        <v>0.41447461099999999</v>
      </c>
      <c r="J4748">
        <v>11.75</v>
      </c>
      <c r="K4748">
        <v>22499855</v>
      </c>
      <c r="L4748">
        <v>-902872</v>
      </c>
      <c r="N4748">
        <v>-3.93436892899501E-2</v>
      </c>
      <c r="P4748">
        <v>0</v>
      </c>
      <c r="R4748">
        <v>3480101.9999999902</v>
      </c>
      <c r="S4748">
        <v>10233372</v>
      </c>
      <c r="T4748">
        <v>-552667</v>
      </c>
      <c r="U4748">
        <v>-5.2598468287225503E-2</v>
      </c>
      <c r="V4748">
        <v>0</v>
      </c>
      <c r="W4748">
        <v>-2165039.5</v>
      </c>
      <c r="X4748">
        <v>871144</v>
      </c>
      <c r="Y4748">
        <v>-12514</v>
      </c>
      <c r="Z4748">
        <v>-1.4262819555485201E-2</v>
      </c>
      <c r="AA4748">
        <v>0</v>
      </c>
      <c r="AB4748">
        <v>-60840.2499999996</v>
      </c>
      <c r="AC4748">
        <v>14912178</v>
      </c>
      <c r="AD4748">
        <v>-1013461</v>
      </c>
      <c r="AE4748">
        <v>-6.5752131674639003E-2</v>
      </c>
      <c r="AF4748">
        <v>0</v>
      </c>
      <c r="AG4748">
        <v>-4804550</v>
      </c>
      <c r="AH4748">
        <v>0.41447461099999999</v>
      </c>
      <c r="AI4748">
        <v>-5.4478900000000099E-3</v>
      </c>
      <c r="AJ4748">
        <v>-1.3058452234283801E-2</v>
      </c>
      <c r="AK4748">
        <v>0</v>
      </c>
      <c r="AL4748">
        <v>-18.180491199999999</v>
      </c>
      <c r="AM4748">
        <v>11.75</v>
      </c>
      <c r="AN4748">
        <v>-0.46</v>
      </c>
      <c r="AO4748">
        <v>-3.8402047532445097E-2</v>
      </c>
      <c r="AP4748">
        <v>0</v>
      </c>
      <c r="AQ4748">
        <v>-21.999999999999801</v>
      </c>
      <c r="AR4748">
        <v>0</v>
      </c>
      <c r="AS4748">
        <v>0</v>
      </c>
      <c r="AT4748">
        <v>0</v>
      </c>
      <c r="AU4748">
        <v>0</v>
      </c>
      <c r="AV4748">
        <v>-198871919.999998</v>
      </c>
      <c r="AW4748">
        <v>0</v>
      </c>
      <c r="AX4748">
        <v>0</v>
      </c>
      <c r="AY4748">
        <v>0</v>
      </c>
      <c r="AZ4748">
        <v>0</v>
      </c>
      <c r="BA4748">
        <v>272095733.99999797</v>
      </c>
      <c r="BB4748">
        <v>0</v>
      </c>
      <c r="BC4748">
        <v>0</v>
      </c>
      <c r="BD4748">
        <v>0</v>
      </c>
      <c r="BE4748">
        <v>0</v>
      </c>
      <c r="BF4748">
        <v>20967885.199999999</v>
      </c>
      <c r="BG4748">
        <v>0</v>
      </c>
      <c r="BH4748">
        <v>0</v>
      </c>
      <c r="BI4748">
        <v>0</v>
      </c>
      <c r="BJ4748">
        <v>0</v>
      </c>
      <c r="BK4748">
        <v>-4884542350</v>
      </c>
      <c r="BL4748">
        <v>0</v>
      </c>
      <c r="BM4748">
        <v>0</v>
      </c>
      <c r="BN4748">
        <v>0</v>
      </c>
      <c r="BO4748">
        <v>0</v>
      </c>
      <c r="BP4748">
        <v>-18.858273799999999</v>
      </c>
      <c r="BQ4748">
        <v>0</v>
      </c>
      <c r="BR4748">
        <v>0</v>
      </c>
      <c r="BS4748">
        <v>0</v>
      </c>
      <c r="BT4748">
        <v>0</v>
      </c>
      <c r="BU4748">
        <v>-61.999999999999702</v>
      </c>
      <c r="BV4748">
        <v>-3.85797774763599</v>
      </c>
      <c r="BW4748">
        <v>-5.1239106404121104</v>
      </c>
      <c r="BX4748">
        <v>-1.41615874014607</v>
      </c>
      <c r="BY4748">
        <v>-6.3637069759021898</v>
      </c>
      <c r="BZ4748">
        <v>-1.2973560566596001</v>
      </c>
      <c r="CA4748">
        <v>-3.7674037674037701</v>
      </c>
    </row>
    <row r="4749" spans="1:79" hidden="1" x14ac:dyDescent="0.25">
      <c r="A4749">
        <v>40900</v>
      </c>
      <c r="B4749" t="s">
        <v>82</v>
      </c>
      <c r="C4749">
        <v>2006</v>
      </c>
      <c r="D4749" t="s">
        <v>327</v>
      </c>
      <c r="E4749">
        <v>23796267</v>
      </c>
      <c r="F4749">
        <v>12831059</v>
      </c>
      <c r="G4749">
        <v>992596</v>
      </c>
      <c r="H4749">
        <v>19581882</v>
      </c>
      <c r="I4749">
        <v>0.76220406500000004</v>
      </c>
      <c r="J4749">
        <v>12.93</v>
      </c>
      <c r="K4749">
        <v>23796267</v>
      </c>
      <c r="L4749">
        <v>1296412</v>
      </c>
      <c r="N4749">
        <v>5.6019854890720901E-2</v>
      </c>
      <c r="P4749">
        <v>0</v>
      </c>
      <c r="R4749">
        <v>3480101.9999999902</v>
      </c>
      <c r="S4749">
        <v>12831059</v>
      </c>
      <c r="T4749">
        <v>2597687</v>
      </c>
      <c r="U4749">
        <v>0.22621457172142101</v>
      </c>
      <c r="V4749">
        <v>0</v>
      </c>
      <c r="W4749">
        <v>-2165039.5</v>
      </c>
      <c r="X4749">
        <v>992596</v>
      </c>
      <c r="Y4749">
        <v>121452</v>
      </c>
      <c r="Z4749">
        <v>0.130516442926978</v>
      </c>
      <c r="AA4749">
        <v>0</v>
      </c>
      <c r="AB4749">
        <v>-60840.2499999996</v>
      </c>
      <c r="AC4749">
        <v>19581882</v>
      </c>
      <c r="AD4749">
        <v>4669704</v>
      </c>
      <c r="AE4749">
        <v>0.272426556404258</v>
      </c>
      <c r="AF4749">
        <v>0</v>
      </c>
      <c r="AG4749">
        <v>-4804550</v>
      </c>
      <c r="AH4749">
        <v>0.76220406500000004</v>
      </c>
      <c r="AI4749">
        <v>0.34772945399999999</v>
      </c>
      <c r="AJ4749">
        <v>0.60920260108302005</v>
      </c>
      <c r="AK4749">
        <v>0</v>
      </c>
      <c r="AL4749">
        <v>-18.180491199999999</v>
      </c>
      <c r="AM4749">
        <v>12.93</v>
      </c>
      <c r="AN4749">
        <v>1.1799999999999899</v>
      </c>
      <c r="AO4749">
        <v>9.5696952193597903E-2</v>
      </c>
      <c r="AP4749">
        <v>0</v>
      </c>
      <c r="AQ4749">
        <v>-21.999999999999801</v>
      </c>
      <c r="AR4749">
        <v>0</v>
      </c>
      <c r="AS4749">
        <v>0</v>
      </c>
      <c r="AT4749">
        <v>0</v>
      </c>
      <c r="AU4749">
        <v>0</v>
      </c>
      <c r="AV4749">
        <v>-198871919.999998</v>
      </c>
      <c r="AW4749">
        <v>0</v>
      </c>
      <c r="AX4749">
        <v>0</v>
      </c>
      <c r="AY4749">
        <v>0</v>
      </c>
      <c r="AZ4749">
        <v>0</v>
      </c>
      <c r="BA4749">
        <v>272095733.99999797</v>
      </c>
      <c r="BB4749">
        <v>0</v>
      </c>
      <c r="BC4749">
        <v>0</v>
      </c>
      <c r="BD4749">
        <v>0</v>
      </c>
      <c r="BE4749">
        <v>0</v>
      </c>
      <c r="BF4749">
        <v>20967885.199999999</v>
      </c>
      <c r="BG4749">
        <v>0</v>
      </c>
      <c r="BH4749">
        <v>0</v>
      </c>
      <c r="BI4749">
        <v>0</v>
      </c>
      <c r="BJ4749">
        <v>0</v>
      </c>
      <c r="BK4749">
        <v>-4884542350</v>
      </c>
      <c r="BL4749">
        <v>0</v>
      </c>
      <c r="BM4749">
        <v>0</v>
      </c>
      <c r="BN4749">
        <v>0</v>
      </c>
      <c r="BO4749">
        <v>0</v>
      </c>
      <c r="BP4749">
        <v>-18.858273799999999</v>
      </c>
      <c r="BQ4749">
        <v>0</v>
      </c>
      <c r="BR4749">
        <v>0</v>
      </c>
      <c r="BS4749">
        <v>0</v>
      </c>
      <c r="BT4749">
        <v>0</v>
      </c>
      <c r="BU4749">
        <v>-61.999999999999702</v>
      </c>
      <c r="BV4749">
        <v>5.7618682431509001</v>
      </c>
      <c r="BW4749">
        <v>25.384467602663101</v>
      </c>
      <c r="BX4749">
        <v>13.9416675084716</v>
      </c>
      <c r="BY4749">
        <v>31.314701313248801</v>
      </c>
      <c r="BZ4749">
        <v>83.896442573656202</v>
      </c>
      <c r="CA4749">
        <v>10.042553191489301</v>
      </c>
    </row>
    <row r="4750" spans="1:79" hidden="1" x14ac:dyDescent="0.25">
      <c r="A4750">
        <v>40900</v>
      </c>
      <c r="B4750" t="s">
        <v>82</v>
      </c>
      <c r="C4750">
        <v>2007</v>
      </c>
      <c r="D4750" t="s">
        <v>327</v>
      </c>
      <c r="E4750">
        <v>23655951</v>
      </c>
      <c r="F4750">
        <v>13004079</v>
      </c>
      <c r="G4750">
        <v>1022827</v>
      </c>
      <c r="H4750">
        <v>22547145</v>
      </c>
      <c r="I4750">
        <v>0.80441943999999999</v>
      </c>
      <c r="J4750">
        <v>12.71</v>
      </c>
      <c r="K4750">
        <v>23655951</v>
      </c>
      <c r="L4750">
        <v>-140316</v>
      </c>
      <c r="N4750">
        <v>-5.9140084439590597E-3</v>
      </c>
      <c r="P4750">
        <v>0</v>
      </c>
      <c r="R4750">
        <v>3480101.9999999902</v>
      </c>
      <c r="S4750">
        <v>13004079</v>
      </c>
      <c r="T4750">
        <v>173020</v>
      </c>
      <c r="U4750">
        <v>1.33943613360827E-2</v>
      </c>
      <c r="V4750">
        <v>0</v>
      </c>
      <c r="W4750">
        <v>-2165039.5</v>
      </c>
      <c r="X4750">
        <v>1022827</v>
      </c>
      <c r="Y4750">
        <v>30231</v>
      </c>
      <c r="Z4750">
        <v>3.0001907866859402E-2</v>
      </c>
      <c r="AA4750">
        <v>0</v>
      </c>
      <c r="AB4750">
        <v>-60840.2499999996</v>
      </c>
      <c r="AC4750">
        <v>22547145</v>
      </c>
      <c r="AD4750">
        <v>2965263</v>
      </c>
      <c r="AE4750">
        <v>0.141003699422942</v>
      </c>
      <c r="AF4750">
        <v>0</v>
      </c>
      <c r="AG4750">
        <v>-4804550</v>
      </c>
      <c r="AH4750">
        <v>0.80441943999999999</v>
      </c>
      <c r="AI4750">
        <v>4.2215374999999902E-2</v>
      </c>
      <c r="AJ4750">
        <v>5.3906503016126497E-2</v>
      </c>
      <c r="AK4750">
        <v>0</v>
      </c>
      <c r="AL4750">
        <v>-18.180491199999999</v>
      </c>
      <c r="AM4750">
        <v>12.71</v>
      </c>
      <c r="AN4750">
        <v>-0.219999999999998</v>
      </c>
      <c r="AO4750">
        <v>-1.71611075824031E-2</v>
      </c>
      <c r="AP4750">
        <v>0</v>
      </c>
      <c r="AQ4750">
        <v>-21.999999999999801</v>
      </c>
      <c r="AR4750">
        <v>0</v>
      </c>
      <c r="AS4750">
        <v>0</v>
      </c>
      <c r="AT4750">
        <v>0</v>
      </c>
      <c r="AU4750">
        <v>0</v>
      </c>
      <c r="AV4750">
        <v>-198871919.999998</v>
      </c>
      <c r="AW4750">
        <v>0</v>
      </c>
      <c r="AX4750">
        <v>0</v>
      </c>
      <c r="AY4750">
        <v>0</v>
      </c>
      <c r="AZ4750">
        <v>0</v>
      </c>
      <c r="BA4750">
        <v>272095733.99999797</v>
      </c>
      <c r="BB4750">
        <v>0</v>
      </c>
      <c r="BC4750">
        <v>0</v>
      </c>
      <c r="BD4750">
        <v>0</v>
      </c>
      <c r="BE4750">
        <v>0</v>
      </c>
      <c r="BF4750">
        <v>20967885.199999999</v>
      </c>
      <c r="BG4750">
        <v>0</v>
      </c>
      <c r="BH4750">
        <v>0</v>
      </c>
      <c r="BI4750">
        <v>0</v>
      </c>
      <c r="BJ4750">
        <v>0</v>
      </c>
      <c r="BK4750">
        <v>-4884542350</v>
      </c>
      <c r="BL4750">
        <v>0</v>
      </c>
      <c r="BM4750">
        <v>0</v>
      </c>
      <c r="BN4750">
        <v>0</v>
      </c>
      <c r="BO4750">
        <v>0</v>
      </c>
      <c r="BP4750">
        <v>-18.858273799999999</v>
      </c>
      <c r="BQ4750">
        <v>0</v>
      </c>
      <c r="BR4750">
        <v>0</v>
      </c>
      <c r="BS4750">
        <v>0</v>
      </c>
      <c r="BT4750">
        <v>0</v>
      </c>
      <c r="BU4750">
        <v>-61.999999999999702</v>
      </c>
      <c r="BV4750">
        <v>-0.589655511933867</v>
      </c>
      <c r="BW4750">
        <v>1.34844676499422</v>
      </c>
      <c r="BX4750">
        <v>3.0456499925448002</v>
      </c>
      <c r="BY4750">
        <v>15.1428907599381</v>
      </c>
      <c r="BZ4750">
        <v>5.5385922141467301</v>
      </c>
      <c r="CA4750">
        <v>-1.7014694508893899</v>
      </c>
    </row>
    <row r="4751" spans="1:79" hidden="1" x14ac:dyDescent="0.25">
      <c r="A4751">
        <v>40900</v>
      </c>
      <c r="B4751" t="s">
        <v>82</v>
      </c>
      <c r="C4751">
        <v>2008</v>
      </c>
      <c r="D4751" t="s">
        <v>327</v>
      </c>
      <c r="E4751">
        <v>26066718</v>
      </c>
      <c r="F4751">
        <v>13002090</v>
      </c>
      <c r="G4751">
        <v>982179</v>
      </c>
      <c r="H4751">
        <v>21069199</v>
      </c>
      <c r="I4751">
        <v>0.48856875100000002</v>
      </c>
      <c r="J4751">
        <v>13.24</v>
      </c>
      <c r="K4751">
        <v>26066718</v>
      </c>
      <c r="L4751">
        <v>2410767</v>
      </c>
      <c r="N4751">
        <v>9.7044616998754593E-2</v>
      </c>
      <c r="P4751">
        <v>0</v>
      </c>
      <c r="R4751">
        <v>3480101.9999999902</v>
      </c>
      <c r="S4751">
        <v>13002090</v>
      </c>
      <c r="T4751">
        <v>-1989</v>
      </c>
      <c r="U4751">
        <v>-1.5296370671435901E-4</v>
      </c>
      <c r="V4751">
        <v>0</v>
      </c>
      <c r="W4751">
        <v>-2165039.5</v>
      </c>
      <c r="X4751">
        <v>982179</v>
      </c>
      <c r="Y4751">
        <v>-40648</v>
      </c>
      <c r="Z4751">
        <v>-4.0552068389052502E-2</v>
      </c>
      <c r="AA4751">
        <v>0</v>
      </c>
      <c r="AB4751">
        <v>-60840.2499999996</v>
      </c>
      <c r="AC4751">
        <v>21069199</v>
      </c>
      <c r="AD4751">
        <v>-1477946</v>
      </c>
      <c r="AE4751">
        <v>-6.7796239437697595E-2</v>
      </c>
      <c r="AF4751">
        <v>0</v>
      </c>
      <c r="AG4751">
        <v>-4804550</v>
      </c>
      <c r="AH4751">
        <v>0.48856875100000002</v>
      </c>
      <c r="AI4751">
        <v>-0.31585068899999902</v>
      </c>
      <c r="AJ4751">
        <v>-0.49864062411056798</v>
      </c>
      <c r="AK4751">
        <v>0</v>
      </c>
      <c r="AL4751">
        <v>-18.180491199999999</v>
      </c>
      <c r="AM4751">
        <v>13.24</v>
      </c>
      <c r="AN4751">
        <v>0.52999999999999903</v>
      </c>
      <c r="AO4751">
        <v>4.0853465307499399E-2</v>
      </c>
      <c r="AP4751">
        <v>0</v>
      </c>
      <c r="AQ4751">
        <v>-21.999999999999801</v>
      </c>
      <c r="AR4751">
        <v>0</v>
      </c>
      <c r="AS4751">
        <v>0</v>
      </c>
      <c r="AT4751">
        <v>0</v>
      </c>
      <c r="AU4751">
        <v>0</v>
      </c>
      <c r="AV4751">
        <v>-198871919.999998</v>
      </c>
      <c r="AW4751">
        <v>0</v>
      </c>
      <c r="AX4751">
        <v>0</v>
      </c>
      <c r="AY4751">
        <v>0</v>
      </c>
      <c r="AZ4751">
        <v>0</v>
      </c>
      <c r="BA4751">
        <v>272095733.99999797</v>
      </c>
      <c r="BB4751">
        <v>0</v>
      </c>
      <c r="BC4751">
        <v>0</v>
      </c>
      <c r="BD4751">
        <v>0</v>
      </c>
      <c r="BE4751">
        <v>0</v>
      </c>
      <c r="BF4751">
        <v>20967885.199999999</v>
      </c>
      <c r="BG4751">
        <v>0</v>
      </c>
      <c r="BH4751">
        <v>0</v>
      </c>
      <c r="BI4751">
        <v>0</v>
      </c>
      <c r="BJ4751">
        <v>0</v>
      </c>
      <c r="BK4751">
        <v>-4884542350</v>
      </c>
      <c r="BL4751">
        <v>0</v>
      </c>
      <c r="BM4751">
        <v>0</v>
      </c>
      <c r="BN4751">
        <v>0</v>
      </c>
      <c r="BO4751">
        <v>0</v>
      </c>
      <c r="BP4751">
        <v>-18.858273799999999</v>
      </c>
      <c r="BQ4751">
        <v>0</v>
      </c>
      <c r="BR4751">
        <v>0</v>
      </c>
      <c r="BS4751">
        <v>0</v>
      </c>
      <c r="BT4751">
        <v>0</v>
      </c>
      <c r="BU4751">
        <v>-61.999999999999702</v>
      </c>
      <c r="BV4751">
        <v>10.190953642066599</v>
      </c>
      <c r="BW4751">
        <v>-1.5295200836599E-2</v>
      </c>
      <c r="BX4751">
        <v>-3.97408359380423</v>
      </c>
      <c r="BY4751">
        <v>-6.5549141587549098</v>
      </c>
      <c r="BZ4751">
        <v>-39.264427647347702</v>
      </c>
      <c r="CA4751">
        <v>4.1699449252556899</v>
      </c>
    </row>
    <row r="4752" spans="1:79" hidden="1" x14ac:dyDescent="0.25">
      <c r="A4752">
        <v>40900</v>
      </c>
      <c r="B4752" t="s">
        <v>82</v>
      </c>
      <c r="C4752">
        <v>2009</v>
      </c>
      <c r="D4752" t="s">
        <v>327</v>
      </c>
      <c r="E4752">
        <v>25248556</v>
      </c>
      <c r="F4752">
        <v>13025259</v>
      </c>
      <c r="G4752">
        <v>984006</v>
      </c>
      <c r="H4752">
        <v>22461300</v>
      </c>
      <c r="I4752">
        <v>0.53876917700000004</v>
      </c>
      <c r="J4752">
        <v>13.24</v>
      </c>
      <c r="K4752">
        <v>25248556</v>
      </c>
      <c r="L4752">
        <v>-818162</v>
      </c>
      <c r="N4752">
        <v>-3.18903622234252E-2</v>
      </c>
      <c r="P4752">
        <v>0</v>
      </c>
      <c r="R4752">
        <v>3480101.9999999902</v>
      </c>
      <c r="S4752">
        <v>13025259</v>
      </c>
      <c r="T4752">
        <v>23169</v>
      </c>
      <c r="U4752">
        <v>1.7803585082631899E-3</v>
      </c>
      <c r="V4752">
        <v>0</v>
      </c>
      <c r="W4752">
        <v>-2165039.5</v>
      </c>
      <c r="X4752">
        <v>984006</v>
      </c>
      <c r="Y4752">
        <v>1827</v>
      </c>
      <c r="Z4752">
        <v>1.85842179228501E-3</v>
      </c>
      <c r="AA4752">
        <v>0</v>
      </c>
      <c r="AB4752">
        <v>-60840.2499999996</v>
      </c>
      <c r="AC4752">
        <v>22461300</v>
      </c>
      <c r="AD4752">
        <v>1392101</v>
      </c>
      <c r="AE4752">
        <v>6.3981617355256704E-2</v>
      </c>
      <c r="AF4752">
        <v>0</v>
      </c>
      <c r="AG4752">
        <v>-4804550</v>
      </c>
      <c r="AH4752">
        <v>0.53876917700000004</v>
      </c>
      <c r="AI4752">
        <v>5.0200425999999999E-2</v>
      </c>
      <c r="AJ4752">
        <v>9.7807035567123196E-2</v>
      </c>
      <c r="AK4752">
        <v>0</v>
      </c>
      <c r="AL4752">
        <v>-18.180491199999999</v>
      </c>
      <c r="AM4752">
        <v>13.24</v>
      </c>
      <c r="AN4752">
        <v>0</v>
      </c>
      <c r="AO4752">
        <v>0</v>
      </c>
      <c r="AP4752">
        <v>0</v>
      </c>
      <c r="AQ4752">
        <v>-21.999999999999801</v>
      </c>
      <c r="AR4752">
        <v>0</v>
      </c>
      <c r="AS4752">
        <v>0</v>
      </c>
      <c r="AT4752">
        <v>0</v>
      </c>
      <c r="AU4752">
        <v>0</v>
      </c>
      <c r="AV4752">
        <v>-198871919.999998</v>
      </c>
      <c r="AW4752">
        <v>0</v>
      </c>
      <c r="AX4752">
        <v>0</v>
      </c>
      <c r="AY4752">
        <v>0</v>
      </c>
      <c r="AZ4752">
        <v>0</v>
      </c>
      <c r="BA4752">
        <v>272095733.99999797</v>
      </c>
      <c r="BB4752">
        <v>0</v>
      </c>
      <c r="BC4752">
        <v>0</v>
      </c>
      <c r="BD4752">
        <v>0</v>
      </c>
      <c r="BE4752">
        <v>0</v>
      </c>
      <c r="BF4752">
        <v>20967885.199999999</v>
      </c>
      <c r="BG4752">
        <v>0</v>
      </c>
      <c r="BH4752">
        <v>0</v>
      </c>
      <c r="BI4752">
        <v>0</v>
      </c>
      <c r="BJ4752">
        <v>0</v>
      </c>
      <c r="BK4752">
        <v>-4884542350</v>
      </c>
      <c r="BL4752">
        <v>0</v>
      </c>
      <c r="BM4752">
        <v>0</v>
      </c>
      <c r="BN4752">
        <v>0</v>
      </c>
      <c r="BO4752">
        <v>0</v>
      </c>
      <c r="BP4752">
        <v>-18.858273799999999</v>
      </c>
      <c r="BQ4752">
        <v>0</v>
      </c>
      <c r="BR4752">
        <v>0</v>
      </c>
      <c r="BS4752">
        <v>0</v>
      </c>
      <c r="BT4752">
        <v>0</v>
      </c>
      <c r="BU4752">
        <v>-61.999999999999702</v>
      </c>
      <c r="BV4752">
        <v>-3.1387227191394</v>
      </c>
      <c r="BW4752">
        <v>0.17819442874183999</v>
      </c>
      <c r="BX4752">
        <v>0.186014972830818</v>
      </c>
      <c r="BY4752">
        <v>6.6072801343800496</v>
      </c>
      <c r="BZ4752">
        <v>10.274997305343399</v>
      </c>
      <c r="CA4752">
        <v>0</v>
      </c>
    </row>
    <row r="4753" spans="1:85" hidden="1" x14ac:dyDescent="0.25">
      <c r="A4753">
        <v>40900</v>
      </c>
      <c r="B4753" t="s">
        <v>82</v>
      </c>
      <c r="C4753">
        <v>2010</v>
      </c>
      <c r="D4753" t="s">
        <v>327</v>
      </c>
      <c r="E4753">
        <v>22515921</v>
      </c>
      <c r="F4753">
        <v>11723895</v>
      </c>
      <c r="G4753">
        <v>888234</v>
      </c>
      <c r="H4753">
        <v>21919659</v>
      </c>
      <c r="I4753">
        <v>0.599403032</v>
      </c>
      <c r="J4753">
        <v>13.2</v>
      </c>
      <c r="K4753">
        <v>22515921</v>
      </c>
      <c r="L4753">
        <v>-2732635</v>
      </c>
      <c r="N4753">
        <v>-0.114546306987726</v>
      </c>
      <c r="P4753">
        <v>0</v>
      </c>
      <c r="R4753">
        <v>3480101.9999999902</v>
      </c>
      <c r="S4753">
        <v>11723895</v>
      </c>
      <c r="T4753">
        <v>-1301364</v>
      </c>
      <c r="U4753">
        <v>-0.10526140545776</v>
      </c>
      <c r="V4753">
        <v>0</v>
      </c>
      <c r="W4753">
        <v>-2165039.5</v>
      </c>
      <c r="X4753">
        <v>888234</v>
      </c>
      <c r="Y4753">
        <v>-95772</v>
      </c>
      <c r="Z4753">
        <v>-0.102396772802544</v>
      </c>
      <c r="AA4753">
        <v>0</v>
      </c>
      <c r="AB4753">
        <v>-60840.2499999996</v>
      </c>
      <c r="AC4753">
        <v>21919659</v>
      </c>
      <c r="AD4753">
        <v>-541641</v>
      </c>
      <c r="AE4753">
        <v>-2.4409922922565299E-2</v>
      </c>
      <c r="AF4753">
        <v>0</v>
      </c>
      <c r="AG4753">
        <v>-4804550</v>
      </c>
      <c r="AH4753">
        <v>0.599403032</v>
      </c>
      <c r="AI4753">
        <v>6.0633854999999903E-2</v>
      </c>
      <c r="AJ4753">
        <v>0.106646977117407</v>
      </c>
      <c r="AK4753">
        <v>0</v>
      </c>
      <c r="AL4753">
        <v>-18.180491199999999</v>
      </c>
      <c r="AM4753">
        <v>13.2</v>
      </c>
      <c r="AN4753">
        <v>-4.0000000000000903E-2</v>
      </c>
      <c r="AO4753">
        <v>-3.0257209165371799E-3</v>
      </c>
      <c r="AP4753">
        <v>0</v>
      </c>
      <c r="AQ4753">
        <v>-21.999999999999801</v>
      </c>
      <c r="AR4753">
        <v>0</v>
      </c>
      <c r="AS4753">
        <v>0</v>
      </c>
      <c r="AT4753">
        <v>0</v>
      </c>
      <c r="AU4753">
        <v>0</v>
      </c>
      <c r="AV4753">
        <v>-198871919.999998</v>
      </c>
      <c r="AW4753">
        <v>0</v>
      </c>
      <c r="AX4753">
        <v>0</v>
      </c>
      <c r="AY4753">
        <v>0</v>
      </c>
      <c r="AZ4753">
        <v>0</v>
      </c>
      <c r="BA4753">
        <v>272095733.99999797</v>
      </c>
      <c r="BB4753">
        <v>0</v>
      </c>
      <c r="BC4753">
        <v>0</v>
      </c>
      <c r="BD4753">
        <v>0</v>
      </c>
      <c r="BE4753">
        <v>0</v>
      </c>
      <c r="BF4753">
        <v>20967885.199999999</v>
      </c>
      <c r="BG4753">
        <v>0</v>
      </c>
      <c r="BH4753">
        <v>0</v>
      </c>
      <c r="BI4753">
        <v>0</v>
      </c>
      <c r="BJ4753">
        <v>0</v>
      </c>
      <c r="BK4753">
        <v>-4884542350</v>
      </c>
      <c r="BL4753">
        <v>0</v>
      </c>
      <c r="BM4753">
        <v>0</v>
      </c>
      <c r="BN4753">
        <v>0</v>
      </c>
      <c r="BO4753">
        <v>0</v>
      </c>
      <c r="BP4753">
        <v>-18.858273799999999</v>
      </c>
      <c r="BQ4753">
        <v>0</v>
      </c>
      <c r="BR4753">
        <v>0</v>
      </c>
      <c r="BS4753">
        <v>0</v>
      </c>
      <c r="BT4753">
        <v>0</v>
      </c>
      <c r="BU4753">
        <v>-61.999999999999702</v>
      </c>
      <c r="BV4753">
        <v>-10.822935775020101</v>
      </c>
      <c r="BW4753">
        <v>-9.9910796399518809</v>
      </c>
      <c r="BX4753">
        <v>-9.7328674825153492</v>
      </c>
      <c r="BY4753">
        <v>-2.4114410118737499</v>
      </c>
      <c r="BZ4753">
        <v>11.254143256231499</v>
      </c>
      <c r="CA4753">
        <v>-0.30211480362538401</v>
      </c>
    </row>
    <row r="4754" spans="1:85" hidden="1" x14ac:dyDescent="0.25">
      <c r="A4754">
        <v>40900</v>
      </c>
      <c r="B4754" t="s">
        <v>82</v>
      </c>
      <c r="C4754">
        <v>2011</v>
      </c>
      <c r="D4754" t="s">
        <v>327</v>
      </c>
      <c r="E4754">
        <v>21580120</v>
      </c>
      <c r="F4754">
        <v>11129734</v>
      </c>
      <c r="G4754">
        <v>836915</v>
      </c>
      <c r="H4754">
        <v>20842117</v>
      </c>
      <c r="I4754">
        <v>0.60747460099999995</v>
      </c>
      <c r="J4754">
        <v>13.3</v>
      </c>
      <c r="K4754">
        <v>21580120</v>
      </c>
      <c r="L4754">
        <v>-935801</v>
      </c>
      <c r="N4754">
        <v>-4.2450138460644299E-2</v>
      </c>
      <c r="P4754">
        <v>0</v>
      </c>
      <c r="R4754">
        <v>3480101.9999999902</v>
      </c>
      <c r="S4754">
        <v>11129734</v>
      </c>
      <c r="T4754">
        <v>-594161</v>
      </c>
      <c r="U4754">
        <v>-5.20088011900341E-2</v>
      </c>
      <c r="V4754">
        <v>0</v>
      </c>
      <c r="W4754">
        <v>-2165039.5</v>
      </c>
      <c r="X4754">
        <v>836915</v>
      </c>
      <c r="Y4754">
        <v>-51319</v>
      </c>
      <c r="Z4754">
        <v>-5.9512709625561599E-2</v>
      </c>
      <c r="AA4754">
        <v>0</v>
      </c>
      <c r="AB4754">
        <v>-60840.2499999996</v>
      </c>
      <c r="AC4754">
        <v>20842117</v>
      </c>
      <c r="AD4754">
        <v>-1077542</v>
      </c>
      <c r="AE4754">
        <v>-5.0408110170273801E-2</v>
      </c>
      <c r="AF4754">
        <v>0</v>
      </c>
      <c r="AG4754">
        <v>-4804550</v>
      </c>
      <c r="AH4754">
        <v>0.60747460099999995</v>
      </c>
      <c r="AI4754">
        <v>8.0715690000000492E-3</v>
      </c>
      <c r="AJ4754">
        <v>1.33761520256885E-2</v>
      </c>
      <c r="AK4754">
        <v>0</v>
      </c>
      <c r="AL4754">
        <v>-18.180491199999999</v>
      </c>
      <c r="AM4754">
        <v>13.3</v>
      </c>
      <c r="AN4754">
        <v>0.100000000000001</v>
      </c>
      <c r="AO4754">
        <v>7.5472056353831302E-3</v>
      </c>
      <c r="AP4754">
        <v>0</v>
      </c>
      <c r="AQ4754">
        <v>-21.999999999999801</v>
      </c>
      <c r="AR4754">
        <v>0</v>
      </c>
      <c r="AS4754">
        <v>0</v>
      </c>
      <c r="AT4754">
        <v>0</v>
      </c>
      <c r="AU4754">
        <v>0</v>
      </c>
      <c r="AV4754">
        <v>-198871919.999998</v>
      </c>
      <c r="AW4754">
        <v>0</v>
      </c>
      <c r="AX4754">
        <v>0</v>
      </c>
      <c r="AY4754">
        <v>0</v>
      </c>
      <c r="AZ4754">
        <v>0</v>
      </c>
      <c r="BA4754">
        <v>272095733.99999797</v>
      </c>
      <c r="BB4754">
        <v>0</v>
      </c>
      <c r="BC4754">
        <v>0</v>
      </c>
      <c r="BD4754">
        <v>0</v>
      </c>
      <c r="BE4754">
        <v>0</v>
      </c>
      <c r="BF4754">
        <v>20967885.199999999</v>
      </c>
      <c r="BG4754">
        <v>0</v>
      </c>
      <c r="BH4754">
        <v>0</v>
      </c>
      <c r="BI4754">
        <v>0</v>
      </c>
      <c r="BJ4754">
        <v>0</v>
      </c>
      <c r="BK4754">
        <v>-4884542350</v>
      </c>
      <c r="BL4754">
        <v>0</v>
      </c>
      <c r="BM4754">
        <v>0</v>
      </c>
      <c r="BN4754">
        <v>0</v>
      </c>
      <c r="BO4754">
        <v>0</v>
      </c>
      <c r="BP4754">
        <v>-18.858273799999999</v>
      </c>
      <c r="BQ4754">
        <v>0</v>
      </c>
      <c r="BR4754">
        <v>0</v>
      </c>
      <c r="BS4754">
        <v>0</v>
      </c>
      <c r="BT4754">
        <v>0</v>
      </c>
      <c r="BU4754">
        <v>-61.999999999999702</v>
      </c>
      <c r="BV4754">
        <v>-4.1561746463757796</v>
      </c>
      <c r="BW4754">
        <v>-5.0679488344103998</v>
      </c>
      <c r="BX4754">
        <v>-5.7776441793491298</v>
      </c>
      <c r="BY4754">
        <v>-4.9158702696971703</v>
      </c>
      <c r="BZ4754">
        <v>1.3466012964712599</v>
      </c>
      <c r="CA4754">
        <v>0.75757575757576801</v>
      </c>
    </row>
    <row r="4755" spans="1:85" hidden="1" x14ac:dyDescent="0.25">
      <c r="A4755">
        <v>40900</v>
      </c>
      <c r="B4755" t="s">
        <v>82</v>
      </c>
      <c r="C4755">
        <v>2012</v>
      </c>
      <c r="D4755" t="s">
        <v>327</v>
      </c>
      <c r="E4755">
        <v>20778702</v>
      </c>
      <c r="F4755">
        <v>11022802</v>
      </c>
      <c r="G4755">
        <v>821591</v>
      </c>
      <c r="H4755">
        <v>21200466</v>
      </c>
      <c r="I4755">
        <v>0.65009359099999997</v>
      </c>
      <c r="J4755">
        <v>13.42</v>
      </c>
      <c r="K4755">
        <v>20778702</v>
      </c>
      <c r="L4755">
        <v>-801418</v>
      </c>
      <c r="N4755">
        <v>-3.7844000706357399E-2</v>
      </c>
      <c r="P4755">
        <v>0</v>
      </c>
      <c r="R4755">
        <v>3480101.9999999902</v>
      </c>
      <c r="S4755">
        <v>11022802</v>
      </c>
      <c r="T4755">
        <v>-106932</v>
      </c>
      <c r="U4755">
        <v>-9.6542292531012208E-3</v>
      </c>
      <c r="V4755">
        <v>0</v>
      </c>
      <c r="W4755">
        <v>-2165039.5</v>
      </c>
      <c r="X4755">
        <v>821591</v>
      </c>
      <c r="Y4755">
        <v>-15324</v>
      </c>
      <c r="Z4755">
        <v>-1.8479807847821599E-2</v>
      </c>
      <c r="AA4755">
        <v>0</v>
      </c>
      <c r="AB4755">
        <v>-60840.2499999996</v>
      </c>
      <c r="AC4755">
        <v>21200466</v>
      </c>
      <c r="AD4755">
        <v>358349</v>
      </c>
      <c r="AE4755">
        <v>1.7047367349267199E-2</v>
      </c>
      <c r="AF4755">
        <v>0</v>
      </c>
      <c r="AG4755">
        <v>-4804550</v>
      </c>
      <c r="AH4755">
        <v>0.65009359099999997</v>
      </c>
      <c r="AI4755">
        <v>4.2618989999999898E-2</v>
      </c>
      <c r="AJ4755">
        <v>6.7805973391334706E-2</v>
      </c>
      <c r="AK4755">
        <v>0</v>
      </c>
      <c r="AL4755">
        <v>-18.180491199999999</v>
      </c>
      <c r="AM4755">
        <v>13.42</v>
      </c>
      <c r="AN4755">
        <v>0.119999999999999</v>
      </c>
      <c r="AO4755">
        <v>8.9820963158273592E-3</v>
      </c>
      <c r="AP4755">
        <v>0</v>
      </c>
      <c r="AQ4755">
        <v>-21.999999999999801</v>
      </c>
      <c r="AR4755">
        <v>0</v>
      </c>
      <c r="AS4755">
        <v>0</v>
      </c>
      <c r="AT4755">
        <v>0</v>
      </c>
      <c r="AU4755">
        <v>0</v>
      </c>
      <c r="AV4755">
        <v>-198871919.999998</v>
      </c>
      <c r="AW4755">
        <v>0</v>
      </c>
      <c r="AX4755">
        <v>0</v>
      </c>
      <c r="AY4755">
        <v>0</v>
      </c>
      <c r="AZ4755">
        <v>0</v>
      </c>
      <c r="BA4755">
        <v>272095733.99999797</v>
      </c>
      <c r="BB4755">
        <v>0</v>
      </c>
      <c r="BC4755">
        <v>0</v>
      </c>
      <c r="BD4755">
        <v>0</v>
      </c>
      <c r="BE4755">
        <v>0</v>
      </c>
      <c r="BF4755">
        <v>20967885.199999999</v>
      </c>
      <c r="BG4755">
        <v>0</v>
      </c>
      <c r="BH4755">
        <v>0</v>
      </c>
      <c r="BI4755">
        <v>0</v>
      </c>
      <c r="BJ4755">
        <v>0</v>
      </c>
      <c r="BK4755">
        <v>-4884542350</v>
      </c>
      <c r="BL4755">
        <v>0</v>
      </c>
      <c r="BM4755">
        <v>0</v>
      </c>
      <c r="BN4755">
        <v>0</v>
      </c>
      <c r="BO4755">
        <v>0</v>
      </c>
      <c r="BP4755">
        <v>-18.858273799999999</v>
      </c>
      <c r="BQ4755">
        <v>0</v>
      </c>
      <c r="BR4755">
        <v>0</v>
      </c>
      <c r="BS4755">
        <v>0</v>
      </c>
      <c r="BT4755">
        <v>0</v>
      </c>
      <c r="BU4755">
        <v>-61.999999999999702</v>
      </c>
      <c r="BV4755">
        <v>-3.7136864855246401</v>
      </c>
      <c r="BW4755">
        <v>-0.96077767896339605</v>
      </c>
      <c r="BX4755">
        <v>-1.8310103176547201</v>
      </c>
      <c r="BY4755">
        <v>1.71935029440627</v>
      </c>
      <c r="BZ4755">
        <v>7.01576492742943</v>
      </c>
      <c r="CA4755">
        <v>0.90225563909773798</v>
      </c>
    </row>
    <row r="4756" spans="1:85" hidden="1" x14ac:dyDescent="0.25">
      <c r="A4756">
        <v>40900</v>
      </c>
      <c r="B4756" t="s">
        <v>82</v>
      </c>
      <c r="C4756">
        <v>2013</v>
      </c>
      <c r="D4756" t="s">
        <v>327</v>
      </c>
      <c r="E4756">
        <v>20974152</v>
      </c>
      <c r="F4756">
        <v>11073525</v>
      </c>
      <c r="G4756">
        <v>844675</v>
      </c>
      <c r="H4756">
        <v>24115084</v>
      </c>
      <c r="I4756">
        <v>0.91757038800000001</v>
      </c>
      <c r="J4756">
        <v>13.11</v>
      </c>
      <c r="K4756">
        <v>20974152</v>
      </c>
      <c r="L4756">
        <v>195450</v>
      </c>
      <c r="N4756">
        <v>9.3623026412252806E-3</v>
      </c>
      <c r="P4756">
        <v>0</v>
      </c>
      <c r="R4756">
        <v>3480101.9999999902</v>
      </c>
      <c r="S4756">
        <v>11073525</v>
      </c>
      <c r="T4756">
        <v>50723</v>
      </c>
      <c r="U4756">
        <v>4.5910878396462299E-3</v>
      </c>
      <c r="V4756">
        <v>0</v>
      </c>
      <c r="W4756">
        <v>-2165039.5</v>
      </c>
      <c r="X4756">
        <v>844675</v>
      </c>
      <c r="Y4756">
        <v>23084</v>
      </c>
      <c r="Z4756">
        <v>2.7709233670378801E-2</v>
      </c>
      <c r="AA4756">
        <v>0</v>
      </c>
      <c r="AB4756">
        <v>-60840.2499999996</v>
      </c>
      <c r="AC4756">
        <v>24115084</v>
      </c>
      <c r="AD4756">
        <v>2914618</v>
      </c>
      <c r="AE4756">
        <v>0.12881437425555101</v>
      </c>
      <c r="AF4756">
        <v>0</v>
      </c>
      <c r="AG4756">
        <v>-4804550</v>
      </c>
      <c r="AH4756">
        <v>0.91757038800000001</v>
      </c>
      <c r="AI4756">
        <v>0.26747679699999999</v>
      </c>
      <c r="AJ4756">
        <v>0.34461295547380899</v>
      </c>
      <c r="AK4756">
        <v>0</v>
      </c>
      <c r="AL4756">
        <v>-18.180491199999999</v>
      </c>
      <c r="AM4756">
        <v>13.11</v>
      </c>
      <c r="AN4756">
        <v>-0.31</v>
      </c>
      <c r="AO4756">
        <v>-2.3370833767927E-2</v>
      </c>
      <c r="AP4756">
        <v>0</v>
      </c>
      <c r="AQ4756">
        <v>-21.999999999999801</v>
      </c>
      <c r="AR4756">
        <v>0</v>
      </c>
      <c r="AS4756">
        <v>0</v>
      </c>
      <c r="AT4756">
        <v>0</v>
      </c>
      <c r="AU4756">
        <v>0</v>
      </c>
      <c r="AV4756">
        <v>-198871919.999998</v>
      </c>
      <c r="AW4756">
        <v>0</v>
      </c>
      <c r="AX4756">
        <v>0</v>
      </c>
      <c r="AY4756">
        <v>0</v>
      </c>
      <c r="AZ4756">
        <v>0</v>
      </c>
      <c r="BA4756">
        <v>272095733.99999797</v>
      </c>
      <c r="BB4756">
        <v>0</v>
      </c>
      <c r="BC4756">
        <v>0</v>
      </c>
      <c r="BD4756">
        <v>0</v>
      </c>
      <c r="BE4756">
        <v>0</v>
      </c>
      <c r="BF4756">
        <v>20967885.199999999</v>
      </c>
      <c r="BG4756">
        <v>0</v>
      </c>
      <c r="BH4756">
        <v>0</v>
      </c>
      <c r="BI4756">
        <v>0</v>
      </c>
      <c r="BJ4756">
        <v>0</v>
      </c>
      <c r="BK4756">
        <v>-4884542350</v>
      </c>
      <c r="BL4756">
        <v>0</v>
      </c>
      <c r="BM4756">
        <v>0</v>
      </c>
      <c r="BN4756">
        <v>0</v>
      </c>
      <c r="BO4756">
        <v>0</v>
      </c>
      <c r="BP4756">
        <v>-18.858273799999999</v>
      </c>
      <c r="BQ4756">
        <v>0</v>
      </c>
      <c r="BR4756">
        <v>0</v>
      </c>
      <c r="BS4756">
        <v>0</v>
      </c>
      <c r="BT4756">
        <v>0</v>
      </c>
      <c r="BU4756">
        <v>-61.999999999999702</v>
      </c>
      <c r="BV4756">
        <v>0.94062660891907401</v>
      </c>
      <c r="BW4756">
        <v>0.46016430305107497</v>
      </c>
      <c r="BX4756">
        <v>2.8096705051540201</v>
      </c>
      <c r="BY4756">
        <v>13.7478959188915</v>
      </c>
      <c r="BZ4756">
        <v>41.144352244506202</v>
      </c>
      <c r="CA4756">
        <v>-2.3099850968703399</v>
      </c>
    </row>
    <row r="4757" spans="1:85" hidden="1" x14ac:dyDescent="0.25">
      <c r="A4757">
        <v>40900</v>
      </c>
      <c r="B4757" t="s">
        <v>82</v>
      </c>
      <c r="C4757">
        <v>2014</v>
      </c>
      <c r="D4757" t="s">
        <v>327</v>
      </c>
      <c r="E4757">
        <v>21371602</v>
      </c>
      <c r="F4757">
        <v>10993181</v>
      </c>
      <c r="G4757">
        <v>848042</v>
      </c>
      <c r="H4757">
        <v>24986424</v>
      </c>
      <c r="I4757">
        <v>0.98595728500000002</v>
      </c>
      <c r="J4757">
        <v>12.96</v>
      </c>
      <c r="K4757">
        <v>21371602</v>
      </c>
      <c r="L4757">
        <v>397450</v>
      </c>
      <c r="N4757">
        <v>1.8772208971647299E-2</v>
      </c>
      <c r="P4757">
        <v>0</v>
      </c>
      <c r="R4757">
        <v>3480101.9999999902</v>
      </c>
      <c r="S4757">
        <v>10993181</v>
      </c>
      <c r="T4757">
        <v>-80344</v>
      </c>
      <c r="U4757">
        <v>-7.2819527329563904E-3</v>
      </c>
      <c r="V4757">
        <v>0</v>
      </c>
      <c r="W4757">
        <v>-2165039.5</v>
      </c>
      <c r="X4757">
        <v>848042</v>
      </c>
      <c r="Y4757">
        <v>3367</v>
      </c>
      <c r="Z4757">
        <v>3.97822487821386E-3</v>
      </c>
      <c r="AA4757">
        <v>0</v>
      </c>
      <c r="AB4757">
        <v>-60840.2499999996</v>
      </c>
      <c r="AC4757">
        <v>24986424</v>
      </c>
      <c r="AD4757">
        <v>871340</v>
      </c>
      <c r="AE4757">
        <v>3.5495100544565603E-2</v>
      </c>
      <c r="AF4757">
        <v>0</v>
      </c>
      <c r="AG4757">
        <v>-4804550</v>
      </c>
      <c r="AH4757">
        <v>0.98595728500000002</v>
      </c>
      <c r="AI4757">
        <v>6.8386897000000002E-2</v>
      </c>
      <c r="AJ4757">
        <v>7.1883738010891304E-2</v>
      </c>
      <c r="AK4757">
        <v>0</v>
      </c>
      <c r="AL4757">
        <v>-18.180491199999999</v>
      </c>
      <c r="AM4757">
        <v>12.96</v>
      </c>
      <c r="AN4757">
        <v>-0.149999999999998</v>
      </c>
      <c r="AO4757">
        <v>-1.15076068514796E-2</v>
      </c>
      <c r="AP4757">
        <v>0</v>
      </c>
      <c r="AQ4757">
        <v>-21.999999999999801</v>
      </c>
      <c r="AR4757">
        <v>0</v>
      </c>
      <c r="AS4757">
        <v>0</v>
      </c>
      <c r="AT4757">
        <v>0</v>
      </c>
      <c r="AU4757">
        <v>0</v>
      </c>
      <c r="AV4757">
        <v>-198871919.999998</v>
      </c>
      <c r="AW4757">
        <v>0</v>
      </c>
      <c r="AX4757">
        <v>0</v>
      </c>
      <c r="AY4757">
        <v>0</v>
      </c>
      <c r="AZ4757">
        <v>0</v>
      </c>
      <c r="BA4757">
        <v>272095733.99999797</v>
      </c>
      <c r="BB4757">
        <v>0</v>
      </c>
      <c r="BC4757">
        <v>0</v>
      </c>
      <c r="BD4757">
        <v>0</v>
      </c>
      <c r="BE4757">
        <v>0</v>
      </c>
      <c r="BF4757">
        <v>20967885.199999999</v>
      </c>
      <c r="BG4757">
        <v>0</v>
      </c>
      <c r="BH4757">
        <v>0</v>
      </c>
      <c r="BI4757">
        <v>0</v>
      </c>
      <c r="BJ4757">
        <v>0</v>
      </c>
      <c r="BK4757">
        <v>-4884542350</v>
      </c>
      <c r="BL4757">
        <v>0</v>
      </c>
      <c r="BM4757">
        <v>0</v>
      </c>
      <c r="BN4757">
        <v>0</v>
      </c>
      <c r="BO4757">
        <v>0</v>
      </c>
      <c r="BP4757">
        <v>-18.858273799999999</v>
      </c>
      <c r="BQ4757">
        <v>0</v>
      </c>
      <c r="BR4757">
        <v>0</v>
      </c>
      <c r="BS4757">
        <v>0</v>
      </c>
      <c r="BT4757">
        <v>0</v>
      </c>
      <c r="BU4757">
        <v>-61.999999999999702</v>
      </c>
      <c r="BV4757">
        <v>1.8949514621616099</v>
      </c>
      <c r="BW4757">
        <v>-0.72555035546494895</v>
      </c>
      <c r="BX4757">
        <v>0.39861485186610202</v>
      </c>
      <c r="BY4757">
        <v>3.61325716302709</v>
      </c>
      <c r="BZ4757">
        <v>7.4530409758602598</v>
      </c>
      <c r="CA4757">
        <v>-1.1441647597253799</v>
      </c>
    </row>
    <row r="4758" spans="1:85" hidden="1" x14ac:dyDescent="0.25">
      <c r="A4758">
        <v>40900</v>
      </c>
      <c r="B4758" t="s">
        <v>82</v>
      </c>
      <c r="C4758">
        <v>2015</v>
      </c>
      <c r="D4758" t="s">
        <v>327</v>
      </c>
      <c r="E4758">
        <v>20424523</v>
      </c>
      <c r="F4758">
        <v>11511524</v>
      </c>
      <c r="G4758">
        <v>873987</v>
      </c>
      <c r="H4758">
        <v>24728150</v>
      </c>
      <c r="I4758">
        <v>1.0095709719999999</v>
      </c>
      <c r="J4758">
        <v>13.17</v>
      </c>
      <c r="K4758">
        <v>20424523</v>
      </c>
      <c r="L4758">
        <v>-947079</v>
      </c>
      <c r="N4758">
        <v>-4.53267446852052E-2</v>
      </c>
      <c r="P4758">
        <v>0</v>
      </c>
      <c r="R4758">
        <v>3480101.9999999902</v>
      </c>
      <c r="S4758">
        <v>11511524</v>
      </c>
      <c r="T4758">
        <v>518343</v>
      </c>
      <c r="U4758">
        <v>4.6073449087387502E-2</v>
      </c>
      <c r="V4758">
        <v>0</v>
      </c>
      <c r="W4758">
        <v>-2165039.5</v>
      </c>
      <c r="X4758">
        <v>873987</v>
      </c>
      <c r="Y4758">
        <v>25945</v>
      </c>
      <c r="Z4758">
        <v>3.0135338535734101E-2</v>
      </c>
      <c r="AA4758">
        <v>0</v>
      </c>
      <c r="AB4758">
        <v>-60840.2499999996</v>
      </c>
      <c r="AC4758">
        <v>24728150</v>
      </c>
      <c r="AD4758">
        <v>-258274</v>
      </c>
      <c r="AE4758">
        <v>-1.0390366559104001E-2</v>
      </c>
      <c r="AF4758">
        <v>0</v>
      </c>
      <c r="AG4758">
        <v>-4804550</v>
      </c>
      <c r="AH4758">
        <v>1.0095709719999999</v>
      </c>
      <c r="AI4758">
        <v>2.3613687000000098E-2</v>
      </c>
      <c r="AJ4758">
        <v>2.3667707229402202E-2</v>
      </c>
      <c r="AK4758">
        <v>0</v>
      </c>
      <c r="AL4758">
        <v>-18.180491199999999</v>
      </c>
      <c r="AM4758">
        <v>13.17</v>
      </c>
      <c r="AN4758">
        <v>0.20999999999999899</v>
      </c>
      <c r="AO4758">
        <v>1.60738248310607E-2</v>
      </c>
      <c r="AP4758">
        <v>0</v>
      </c>
      <c r="AQ4758">
        <v>-21.999999999999801</v>
      </c>
      <c r="AR4758">
        <v>0</v>
      </c>
      <c r="AS4758">
        <v>0</v>
      </c>
      <c r="AT4758">
        <v>0</v>
      </c>
      <c r="AU4758">
        <v>0</v>
      </c>
      <c r="AV4758">
        <v>-198871919.999998</v>
      </c>
      <c r="AW4758">
        <v>0</v>
      </c>
      <c r="AX4758">
        <v>0</v>
      </c>
      <c r="AY4758">
        <v>0</v>
      </c>
      <c r="AZ4758">
        <v>0</v>
      </c>
      <c r="BA4758">
        <v>272095733.99999797</v>
      </c>
      <c r="BB4758">
        <v>0</v>
      </c>
      <c r="BC4758">
        <v>0</v>
      </c>
      <c r="BD4758">
        <v>0</v>
      </c>
      <c r="BE4758">
        <v>0</v>
      </c>
      <c r="BF4758">
        <v>20967885.199999999</v>
      </c>
      <c r="BG4758">
        <v>0</v>
      </c>
      <c r="BH4758">
        <v>0</v>
      </c>
      <c r="BI4758">
        <v>0</v>
      </c>
      <c r="BJ4758">
        <v>0</v>
      </c>
      <c r="BK4758">
        <v>-4884542350</v>
      </c>
      <c r="BL4758">
        <v>0</v>
      </c>
      <c r="BM4758">
        <v>0</v>
      </c>
      <c r="BN4758">
        <v>0</v>
      </c>
      <c r="BO4758">
        <v>0</v>
      </c>
      <c r="BP4758">
        <v>-18.858273799999999</v>
      </c>
      <c r="BQ4758">
        <v>0</v>
      </c>
      <c r="BR4758">
        <v>0</v>
      </c>
      <c r="BS4758">
        <v>0</v>
      </c>
      <c r="BT4758">
        <v>0</v>
      </c>
      <c r="BU4758">
        <v>-61.999999999999702</v>
      </c>
      <c r="BV4758">
        <v>-4.43148342365724</v>
      </c>
      <c r="BW4758">
        <v>4.7151320441280804</v>
      </c>
      <c r="BX4758">
        <v>3.0594003598878299</v>
      </c>
      <c r="BY4758">
        <v>-1.03365731726957</v>
      </c>
      <c r="BZ4758">
        <v>2.3950010167022699</v>
      </c>
      <c r="CA4758">
        <v>1.62037037037036</v>
      </c>
    </row>
    <row r="4759" spans="1:85" hidden="1" x14ac:dyDescent="0.25">
      <c r="A4759">
        <v>40900</v>
      </c>
      <c r="B4759" t="s">
        <v>82</v>
      </c>
      <c r="C4759">
        <v>2016</v>
      </c>
      <c r="D4759" t="s">
        <v>327</v>
      </c>
      <c r="E4759">
        <v>18456273</v>
      </c>
      <c r="F4759">
        <v>12224842</v>
      </c>
      <c r="G4759">
        <v>905321</v>
      </c>
      <c r="H4759">
        <v>24039521</v>
      </c>
      <c r="I4759">
        <v>1.090824716</v>
      </c>
      <c r="J4759">
        <v>13.5</v>
      </c>
      <c r="K4759">
        <v>18456273</v>
      </c>
      <c r="L4759">
        <v>-1968250</v>
      </c>
      <c r="N4759">
        <v>-0.10133197404055801</v>
      </c>
      <c r="P4759">
        <v>0</v>
      </c>
      <c r="R4759">
        <v>3480101.9999999902</v>
      </c>
      <c r="S4759">
        <v>12224842</v>
      </c>
      <c r="T4759">
        <v>713318</v>
      </c>
      <c r="U4759">
        <v>6.0121490370274699E-2</v>
      </c>
      <c r="V4759">
        <v>0</v>
      </c>
      <c r="W4759">
        <v>-2165039.5</v>
      </c>
      <c r="X4759">
        <v>905321</v>
      </c>
      <c r="Y4759">
        <v>31334</v>
      </c>
      <c r="Z4759">
        <v>3.5224075539682403E-2</v>
      </c>
      <c r="AA4759">
        <v>0</v>
      </c>
      <c r="AB4759">
        <v>-60840.2499999996</v>
      </c>
      <c r="AC4759">
        <v>24039521</v>
      </c>
      <c r="AD4759">
        <v>-688629</v>
      </c>
      <c r="AE4759">
        <v>-2.8243086465767599E-2</v>
      </c>
      <c r="AF4759">
        <v>0</v>
      </c>
      <c r="AG4759">
        <v>-4804550</v>
      </c>
      <c r="AH4759">
        <v>1.090824716</v>
      </c>
      <c r="AI4759">
        <v>8.1253743999999795E-2</v>
      </c>
      <c r="AJ4759">
        <v>7.7408569921304293E-2</v>
      </c>
      <c r="AK4759">
        <v>0</v>
      </c>
      <c r="AL4759">
        <v>-18.180491199999999</v>
      </c>
      <c r="AM4759">
        <v>13.5</v>
      </c>
      <c r="AN4759">
        <v>0.33</v>
      </c>
      <c r="AO4759">
        <v>2.4748169689194001E-2</v>
      </c>
      <c r="AP4759">
        <v>0</v>
      </c>
      <c r="AQ4759">
        <v>-21.999999999999801</v>
      </c>
      <c r="AR4759">
        <v>0</v>
      </c>
      <c r="AS4759">
        <v>0</v>
      </c>
      <c r="AT4759">
        <v>0</v>
      </c>
      <c r="AU4759">
        <v>0</v>
      </c>
      <c r="AV4759">
        <v>-198871919.999998</v>
      </c>
      <c r="AW4759">
        <v>0</v>
      </c>
      <c r="AX4759">
        <v>0</v>
      </c>
      <c r="AY4759">
        <v>0</v>
      </c>
      <c r="AZ4759">
        <v>0</v>
      </c>
      <c r="BA4759">
        <v>272095733.99999797</v>
      </c>
      <c r="BB4759">
        <v>0</v>
      </c>
      <c r="BC4759">
        <v>0</v>
      </c>
      <c r="BD4759">
        <v>0</v>
      </c>
      <c r="BE4759">
        <v>0</v>
      </c>
      <c r="BF4759">
        <v>20967885.199999999</v>
      </c>
      <c r="BG4759">
        <v>0</v>
      </c>
      <c r="BH4759">
        <v>0</v>
      </c>
      <c r="BI4759">
        <v>0</v>
      </c>
      <c r="BJ4759">
        <v>0</v>
      </c>
      <c r="BK4759">
        <v>-4884542350</v>
      </c>
      <c r="BL4759">
        <v>0</v>
      </c>
      <c r="BM4759">
        <v>0</v>
      </c>
      <c r="BN4759">
        <v>0</v>
      </c>
      <c r="BO4759">
        <v>0</v>
      </c>
      <c r="BP4759">
        <v>-18.858273799999999</v>
      </c>
      <c r="BQ4759">
        <v>0</v>
      </c>
      <c r="BR4759">
        <v>0</v>
      </c>
      <c r="BS4759">
        <v>0</v>
      </c>
      <c r="BT4759">
        <v>0</v>
      </c>
      <c r="BU4759">
        <v>-61.999999999999702</v>
      </c>
      <c r="BV4759">
        <v>-9.6366999611202608</v>
      </c>
      <c r="BW4759">
        <v>6.19655572971919</v>
      </c>
      <c r="BX4759">
        <v>3.5851791845874099</v>
      </c>
      <c r="BY4759">
        <v>-2.78479789228065</v>
      </c>
      <c r="BZ4759">
        <v>8.0483439256412996</v>
      </c>
      <c r="CA4759">
        <v>2.5056947608200399</v>
      </c>
    </row>
    <row r="4760" spans="1:85" hidden="1" x14ac:dyDescent="0.25">
      <c r="A4760">
        <v>40900</v>
      </c>
      <c r="B4760" t="s">
        <v>82</v>
      </c>
      <c r="C4760">
        <v>2017</v>
      </c>
      <c r="D4760" t="s">
        <v>327</v>
      </c>
      <c r="E4760">
        <v>17388658</v>
      </c>
      <c r="F4760">
        <v>12229170</v>
      </c>
      <c r="G4760">
        <v>901035</v>
      </c>
      <c r="H4760">
        <v>25249486</v>
      </c>
      <c r="I4760">
        <v>1.2157736909999901</v>
      </c>
      <c r="J4760">
        <v>13.57</v>
      </c>
      <c r="K4760">
        <v>17388658</v>
      </c>
      <c r="L4760">
        <v>-1067615</v>
      </c>
      <c r="N4760">
        <v>-5.9586158099069302E-2</v>
      </c>
      <c r="P4760">
        <v>0</v>
      </c>
      <c r="R4760">
        <v>3480101.9999999902</v>
      </c>
      <c r="S4760">
        <v>12229170</v>
      </c>
      <c r="T4760">
        <v>4328</v>
      </c>
      <c r="U4760">
        <v>3.5397055053110101E-4</v>
      </c>
      <c r="V4760">
        <v>0</v>
      </c>
      <c r="W4760">
        <v>-2165039.5</v>
      </c>
      <c r="X4760">
        <v>901035</v>
      </c>
      <c r="Y4760">
        <v>-4286</v>
      </c>
      <c r="Z4760">
        <v>-4.7454743618882099E-3</v>
      </c>
      <c r="AA4760">
        <v>0</v>
      </c>
      <c r="AB4760">
        <v>-60840.2499999996</v>
      </c>
      <c r="AC4760">
        <v>25249486</v>
      </c>
      <c r="AD4760">
        <v>1209965</v>
      </c>
      <c r="AE4760">
        <v>4.9106614734821301E-2</v>
      </c>
      <c r="AF4760">
        <v>0</v>
      </c>
      <c r="AG4760">
        <v>-4804550</v>
      </c>
      <c r="AH4760">
        <v>1.2157736909999901</v>
      </c>
      <c r="AI4760">
        <v>0.124948974999999</v>
      </c>
      <c r="AJ4760">
        <v>0.108446626516688</v>
      </c>
      <c r="AK4760">
        <v>0</v>
      </c>
      <c r="AL4760">
        <v>-18.180491199999999</v>
      </c>
      <c r="AM4760">
        <v>13.57</v>
      </c>
      <c r="AN4760">
        <v>7.0000000000000201E-2</v>
      </c>
      <c r="AO4760">
        <v>5.1717884023938501E-3</v>
      </c>
      <c r="AP4760">
        <v>0</v>
      </c>
      <c r="AQ4760">
        <v>-21.999999999999801</v>
      </c>
      <c r="AR4760">
        <v>0</v>
      </c>
      <c r="AS4760">
        <v>0</v>
      </c>
      <c r="AT4760">
        <v>0</v>
      </c>
      <c r="AU4760">
        <v>0</v>
      </c>
      <c r="AV4760">
        <v>-198871919.999998</v>
      </c>
      <c r="AW4760">
        <v>0</v>
      </c>
      <c r="AX4760">
        <v>0</v>
      </c>
      <c r="AY4760">
        <v>0</v>
      </c>
      <c r="AZ4760">
        <v>0</v>
      </c>
      <c r="BA4760">
        <v>272095733.99999797</v>
      </c>
      <c r="BB4760">
        <v>0</v>
      </c>
      <c r="BC4760">
        <v>0</v>
      </c>
      <c r="BD4760">
        <v>0</v>
      </c>
      <c r="BE4760">
        <v>0</v>
      </c>
      <c r="BF4760">
        <v>20967885.199999999</v>
      </c>
      <c r="BG4760">
        <v>0</v>
      </c>
      <c r="BH4760">
        <v>0</v>
      </c>
      <c r="BI4760">
        <v>0</v>
      </c>
      <c r="BJ4760">
        <v>0</v>
      </c>
      <c r="BK4760">
        <v>-4884542350</v>
      </c>
      <c r="BL4760">
        <v>0</v>
      </c>
      <c r="BM4760">
        <v>0</v>
      </c>
      <c r="BN4760">
        <v>0</v>
      </c>
      <c r="BO4760">
        <v>0</v>
      </c>
      <c r="BP4760">
        <v>-18.858273799999999</v>
      </c>
      <c r="BQ4760">
        <v>0</v>
      </c>
      <c r="BR4760">
        <v>0</v>
      </c>
      <c r="BS4760">
        <v>0</v>
      </c>
      <c r="BT4760">
        <v>0</v>
      </c>
      <c r="BU4760">
        <v>-61.999999999999702</v>
      </c>
      <c r="BV4760">
        <v>-5.7845644134110898</v>
      </c>
      <c r="BW4760">
        <v>3.5403320550073301E-2</v>
      </c>
      <c r="BX4760">
        <v>-0.47342323882909998</v>
      </c>
      <c r="BY4760">
        <v>5.0332325673211198</v>
      </c>
      <c r="BZ4760">
        <v>11.454541977943199</v>
      </c>
      <c r="CA4760">
        <v>0.51851851851852004</v>
      </c>
    </row>
    <row r="4761" spans="1:85" hidden="1" x14ac:dyDescent="0.25">
      <c r="A4761">
        <v>40900</v>
      </c>
      <c r="B4761" t="s">
        <v>82</v>
      </c>
      <c r="C4761">
        <v>2018</v>
      </c>
      <c r="D4761" t="s">
        <v>327</v>
      </c>
      <c r="E4761">
        <v>17025233</v>
      </c>
      <c r="F4761">
        <v>12276148</v>
      </c>
      <c r="G4761">
        <v>901797</v>
      </c>
      <c r="H4761">
        <v>25984802.5</v>
      </c>
      <c r="I4761">
        <v>1.29472436</v>
      </c>
      <c r="J4761">
        <v>13.61</v>
      </c>
      <c r="K4761">
        <v>17025233</v>
      </c>
      <c r="L4761">
        <v>-363425</v>
      </c>
      <c r="N4761">
        <v>-2.1121616902398398E-2</v>
      </c>
      <c r="P4761">
        <v>0</v>
      </c>
      <c r="R4761">
        <v>3480101.9999999902</v>
      </c>
      <c r="S4761">
        <v>12276148</v>
      </c>
      <c r="T4761">
        <v>46978</v>
      </c>
      <c r="U4761">
        <v>3.83411123656074E-3</v>
      </c>
      <c r="V4761">
        <v>0</v>
      </c>
      <c r="W4761">
        <v>-2165039.5</v>
      </c>
      <c r="X4761">
        <v>901797</v>
      </c>
      <c r="Y4761">
        <v>762</v>
      </c>
      <c r="Z4761">
        <v>8.4533672064423995E-4</v>
      </c>
      <c r="AA4761">
        <v>0</v>
      </c>
      <c r="AB4761">
        <v>-60840.2499999996</v>
      </c>
      <c r="AC4761">
        <v>25984802.5</v>
      </c>
      <c r="AD4761">
        <v>735316.5</v>
      </c>
      <c r="AE4761">
        <v>2.8706048814221601E-2</v>
      </c>
      <c r="AF4761">
        <v>0</v>
      </c>
      <c r="AG4761">
        <v>-4804550</v>
      </c>
      <c r="AH4761">
        <v>1.29472436</v>
      </c>
      <c r="AI4761">
        <v>7.8950669000000098E-2</v>
      </c>
      <c r="AJ4761">
        <v>6.2917166226522395E-2</v>
      </c>
      <c r="AK4761">
        <v>0</v>
      </c>
      <c r="AL4761">
        <v>-18.180491199999999</v>
      </c>
      <c r="AM4761">
        <v>13.61</v>
      </c>
      <c r="AN4761">
        <v>3.9999999999999099E-2</v>
      </c>
      <c r="AO4761">
        <v>2.9433428165970199E-3</v>
      </c>
      <c r="AP4761">
        <v>0</v>
      </c>
      <c r="AQ4761">
        <v>-21.999999999999801</v>
      </c>
      <c r="AR4761">
        <v>0</v>
      </c>
      <c r="AS4761">
        <v>0</v>
      </c>
      <c r="AT4761">
        <v>0</v>
      </c>
      <c r="AU4761">
        <v>0</v>
      </c>
      <c r="AV4761">
        <v>-198871919.999998</v>
      </c>
      <c r="AW4761">
        <v>0</v>
      </c>
      <c r="AX4761">
        <v>0</v>
      </c>
      <c r="AY4761">
        <v>0</v>
      </c>
      <c r="AZ4761">
        <v>0</v>
      </c>
      <c r="BA4761">
        <v>272095733.99999797</v>
      </c>
      <c r="BB4761">
        <v>0</v>
      </c>
      <c r="BC4761">
        <v>0</v>
      </c>
      <c r="BD4761">
        <v>0</v>
      </c>
      <c r="BE4761">
        <v>0</v>
      </c>
      <c r="BF4761">
        <v>20967885.199999999</v>
      </c>
      <c r="BG4761">
        <v>0</v>
      </c>
      <c r="BH4761">
        <v>0</v>
      </c>
      <c r="BI4761">
        <v>0</v>
      </c>
      <c r="BJ4761">
        <v>0</v>
      </c>
      <c r="BK4761">
        <v>-4884542350</v>
      </c>
      <c r="BL4761">
        <v>0</v>
      </c>
      <c r="BM4761">
        <v>0</v>
      </c>
      <c r="BN4761">
        <v>0</v>
      </c>
      <c r="BO4761">
        <v>0</v>
      </c>
      <c r="BP4761">
        <v>-18.858273799999999</v>
      </c>
      <c r="BQ4761">
        <v>0</v>
      </c>
      <c r="BR4761">
        <v>0</v>
      </c>
      <c r="BS4761">
        <v>0</v>
      </c>
      <c r="BT4761">
        <v>0</v>
      </c>
      <c r="BU4761">
        <v>-61.999999999999702</v>
      </c>
      <c r="BV4761">
        <v>-2.0900117766419899</v>
      </c>
      <c r="BW4761">
        <v>0.38414708438921003</v>
      </c>
      <c r="BX4761">
        <v>8.4569411843047101E-2</v>
      </c>
      <c r="BY4761">
        <v>2.9122038365454199</v>
      </c>
      <c r="BZ4761">
        <v>6.49386226930618</v>
      </c>
      <c r="CA4761">
        <v>0.29476787030212998</v>
      </c>
    </row>
    <row r="4762" spans="1:85" hidden="1" x14ac:dyDescent="0.25">
      <c r="A4762">
        <v>40900</v>
      </c>
      <c r="B4762" t="s">
        <v>88</v>
      </c>
      <c r="C4762">
        <v>2002</v>
      </c>
      <c r="D4762" t="s">
        <v>327</v>
      </c>
      <c r="E4762">
        <v>8906500</v>
      </c>
      <c r="F4762">
        <v>2113523</v>
      </c>
      <c r="G4762">
        <v>102842</v>
      </c>
      <c r="H4762">
        <v>15042915</v>
      </c>
      <c r="I4762">
        <v>1.688981643</v>
      </c>
      <c r="J4762">
        <v>20.55</v>
      </c>
      <c r="K4762">
        <v>0</v>
      </c>
      <c r="L4762">
        <v>0</v>
      </c>
      <c r="N4762">
        <v>0</v>
      </c>
      <c r="P4762">
        <v>0</v>
      </c>
      <c r="R4762">
        <v>3480101.9999999902</v>
      </c>
      <c r="S4762">
        <v>0</v>
      </c>
      <c r="T4762">
        <v>0</v>
      </c>
      <c r="U4762">
        <v>0</v>
      </c>
      <c r="V4762">
        <v>0</v>
      </c>
      <c r="W4762">
        <v>-2165039.5</v>
      </c>
      <c r="X4762">
        <v>0</v>
      </c>
      <c r="Y4762">
        <v>0</v>
      </c>
      <c r="Z4762">
        <v>0</v>
      </c>
      <c r="AA4762">
        <v>0</v>
      </c>
      <c r="AB4762">
        <v>-60840.2499999996</v>
      </c>
      <c r="AC4762">
        <v>0</v>
      </c>
      <c r="AD4762">
        <v>0</v>
      </c>
      <c r="AE4762">
        <v>0</v>
      </c>
      <c r="AF4762">
        <v>0</v>
      </c>
      <c r="AG4762">
        <v>-4804550</v>
      </c>
      <c r="AH4762">
        <v>0</v>
      </c>
      <c r="AI4762">
        <v>0</v>
      </c>
      <c r="AJ4762">
        <v>0</v>
      </c>
      <c r="AK4762">
        <v>0</v>
      </c>
      <c r="AL4762">
        <v>-18.180491199999999</v>
      </c>
      <c r="AM4762">
        <v>0</v>
      </c>
      <c r="AN4762">
        <v>0</v>
      </c>
      <c r="AO4762">
        <v>0</v>
      </c>
      <c r="AP4762">
        <v>0</v>
      </c>
      <c r="AQ4762">
        <v>-21.999999999999801</v>
      </c>
      <c r="AR4762">
        <v>8906500</v>
      </c>
      <c r="AS4762">
        <v>0</v>
      </c>
      <c r="AT4762">
        <v>0</v>
      </c>
      <c r="AU4762">
        <v>0</v>
      </c>
      <c r="AV4762">
        <v>-198871919.999998</v>
      </c>
      <c r="AW4762">
        <v>2113523</v>
      </c>
      <c r="AX4762">
        <v>0</v>
      </c>
      <c r="AY4762">
        <v>0</v>
      </c>
      <c r="AZ4762">
        <v>0</v>
      </c>
      <c r="BA4762">
        <v>272095733.99999797</v>
      </c>
      <c r="BB4762">
        <v>102842</v>
      </c>
      <c r="BC4762">
        <v>0</v>
      </c>
      <c r="BD4762">
        <v>0</v>
      </c>
      <c r="BE4762">
        <v>0</v>
      </c>
      <c r="BF4762">
        <v>20967885.199999999</v>
      </c>
      <c r="BG4762">
        <v>15042915</v>
      </c>
      <c r="BH4762">
        <v>0</v>
      </c>
      <c r="BI4762">
        <v>0</v>
      </c>
      <c r="BJ4762">
        <v>0</v>
      </c>
      <c r="BK4762">
        <v>-4884542350</v>
      </c>
      <c r="BL4762">
        <v>1.688981643</v>
      </c>
      <c r="BM4762">
        <v>0</v>
      </c>
      <c r="BN4762">
        <v>0</v>
      </c>
      <c r="BO4762">
        <v>0</v>
      </c>
      <c r="BP4762">
        <v>-18.858273799999999</v>
      </c>
      <c r="BQ4762">
        <v>20.55</v>
      </c>
      <c r="BR4762">
        <v>0</v>
      </c>
      <c r="BS4762">
        <v>0</v>
      </c>
      <c r="BT4762">
        <v>0</v>
      </c>
      <c r="BU4762">
        <v>-61.999999999999702</v>
      </c>
    </row>
    <row r="4763" spans="1:85" hidden="1" x14ac:dyDescent="0.25">
      <c r="A4763">
        <v>40900</v>
      </c>
      <c r="B4763" t="s">
        <v>88</v>
      </c>
      <c r="C4763">
        <v>2003</v>
      </c>
      <c r="D4763" t="s">
        <v>327</v>
      </c>
      <c r="E4763">
        <v>9669600</v>
      </c>
      <c r="F4763">
        <v>2317677</v>
      </c>
      <c r="G4763">
        <v>111845</v>
      </c>
      <c r="H4763">
        <v>6782483</v>
      </c>
      <c r="I4763">
        <v>0.70142332699999999</v>
      </c>
      <c r="J4763">
        <v>20.72</v>
      </c>
      <c r="K4763">
        <v>0</v>
      </c>
      <c r="L4763">
        <v>0</v>
      </c>
      <c r="N4763">
        <v>0</v>
      </c>
      <c r="P4763">
        <v>0</v>
      </c>
      <c r="R4763">
        <v>3480101.9999999902</v>
      </c>
      <c r="S4763">
        <v>0</v>
      </c>
      <c r="T4763">
        <v>0</v>
      </c>
      <c r="U4763">
        <v>0</v>
      </c>
      <c r="V4763">
        <v>0</v>
      </c>
      <c r="W4763">
        <v>-2165039.5</v>
      </c>
      <c r="X4763">
        <v>0</v>
      </c>
      <c r="Y4763">
        <v>0</v>
      </c>
      <c r="Z4763">
        <v>0</v>
      </c>
      <c r="AA4763">
        <v>0</v>
      </c>
      <c r="AB4763">
        <v>-60840.2499999996</v>
      </c>
      <c r="AC4763">
        <v>0</v>
      </c>
      <c r="AD4763">
        <v>0</v>
      </c>
      <c r="AE4763">
        <v>0</v>
      </c>
      <c r="AF4763">
        <v>0</v>
      </c>
      <c r="AG4763">
        <v>-4804550</v>
      </c>
      <c r="AH4763">
        <v>0</v>
      </c>
      <c r="AI4763">
        <v>0</v>
      </c>
      <c r="AJ4763">
        <v>0</v>
      </c>
      <c r="AK4763">
        <v>0</v>
      </c>
      <c r="AL4763">
        <v>-18.180491199999999</v>
      </c>
      <c r="AM4763">
        <v>0</v>
      </c>
      <c r="AN4763">
        <v>0</v>
      </c>
      <c r="AO4763">
        <v>0</v>
      </c>
      <c r="AP4763">
        <v>0</v>
      </c>
      <c r="AQ4763">
        <v>-21.999999999999801</v>
      </c>
      <c r="AR4763">
        <v>9669600</v>
      </c>
      <c r="AS4763">
        <v>763100</v>
      </c>
      <c r="AT4763">
        <v>8.2205596312707699E-2</v>
      </c>
      <c r="AU4763">
        <v>0</v>
      </c>
      <c r="AV4763">
        <v>-198871919.999998</v>
      </c>
      <c r="AW4763">
        <v>2317677</v>
      </c>
      <c r="AX4763">
        <v>204154</v>
      </c>
      <c r="AY4763">
        <v>9.2209167557934096E-2</v>
      </c>
      <c r="AZ4763">
        <v>0</v>
      </c>
      <c r="BA4763">
        <v>272095733.99999797</v>
      </c>
      <c r="BB4763">
        <v>111845</v>
      </c>
      <c r="BC4763">
        <v>9003</v>
      </c>
      <c r="BD4763">
        <v>8.3920154315766299E-2</v>
      </c>
      <c r="BE4763">
        <v>0</v>
      </c>
      <c r="BF4763">
        <v>20967885.199999999</v>
      </c>
      <c r="BG4763">
        <v>6782483</v>
      </c>
      <c r="BH4763">
        <v>-8260432</v>
      </c>
      <c r="BI4763">
        <v>-0.79656385713368005</v>
      </c>
      <c r="BJ4763">
        <v>0</v>
      </c>
      <c r="BK4763">
        <v>-4884542350</v>
      </c>
      <c r="BL4763">
        <v>0.70142332699999999</v>
      </c>
      <c r="BM4763">
        <v>-0.98755831599999999</v>
      </c>
      <c r="BN4763">
        <v>-0.87876945326423295</v>
      </c>
      <c r="BO4763">
        <v>0</v>
      </c>
      <c r="BP4763">
        <v>-18.858273799999999</v>
      </c>
      <c r="BQ4763">
        <v>20.72</v>
      </c>
      <c r="BR4763">
        <v>0.16999999999999801</v>
      </c>
      <c r="BS4763">
        <v>8.2384764490384104E-3</v>
      </c>
      <c r="BT4763">
        <v>0</v>
      </c>
      <c r="BU4763">
        <v>-61.999999999999702</v>
      </c>
      <c r="CB4763">
        <v>8.5678998484253004</v>
      </c>
      <c r="CC4763">
        <v>9.6594170018495191</v>
      </c>
      <c r="CD4763">
        <v>8.7542054802512599</v>
      </c>
      <c r="CE4763">
        <v>-54.912442169619297</v>
      </c>
      <c r="CF4763">
        <v>-58.470636439001197</v>
      </c>
      <c r="CG4763">
        <v>0.82725060827249697</v>
      </c>
    </row>
    <row r="4764" spans="1:85" hidden="1" x14ac:dyDescent="0.25">
      <c r="A4764">
        <v>40900</v>
      </c>
      <c r="B4764" t="s">
        <v>88</v>
      </c>
      <c r="C4764">
        <v>2004</v>
      </c>
      <c r="D4764" t="s">
        <v>327</v>
      </c>
      <c r="E4764">
        <v>12255400</v>
      </c>
      <c r="F4764">
        <v>3083227</v>
      </c>
      <c r="G4764">
        <v>177937</v>
      </c>
      <c r="H4764">
        <v>7853384</v>
      </c>
      <c r="I4764">
        <v>0.64081009200000005</v>
      </c>
      <c r="J4764">
        <v>17.329999999999998</v>
      </c>
      <c r="K4764">
        <v>0</v>
      </c>
      <c r="L4764">
        <v>0</v>
      </c>
      <c r="N4764">
        <v>0</v>
      </c>
      <c r="P4764">
        <v>0</v>
      </c>
      <c r="R4764">
        <v>3480101.9999999902</v>
      </c>
      <c r="S4764">
        <v>0</v>
      </c>
      <c r="T4764">
        <v>0</v>
      </c>
      <c r="U4764">
        <v>0</v>
      </c>
      <c r="V4764">
        <v>0</v>
      </c>
      <c r="W4764">
        <v>-2165039.5</v>
      </c>
      <c r="X4764">
        <v>0</v>
      </c>
      <c r="Y4764">
        <v>0</v>
      </c>
      <c r="Z4764">
        <v>0</v>
      </c>
      <c r="AA4764">
        <v>0</v>
      </c>
      <c r="AB4764">
        <v>-60840.2499999996</v>
      </c>
      <c r="AC4764">
        <v>0</v>
      </c>
      <c r="AD4764">
        <v>0</v>
      </c>
      <c r="AE4764">
        <v>0</v>
      </c>
      <c r="AF4764">
        <v>0</v>
      </c>
      <c r="AG4764">
        <v>-4804550</v>
      </c>
      <c r="AH4764">
        <v>0</v>
      </c>
      <c r="AI4764">
        <v>0</v>
      </c>
      <c r="AJ4764">
        <v>0</v>
      </c>
      <c r="AK4764">
        <v>0</v>
      </c>
      <c r="AL4764">
        <v>-18.180491199999999</v>
      </c>
      <c r="AM4764">
        <v>0</v>
      </c>
      <c r="AN4764">
        <v>0</v>
      </c>
      <c r="AO4764">
        <v>0</v>
      </c>
      <c r="AP4764">
        <v>0</v>
      </c>
      <c r="AQ4764">
        <v>-21.999999999999801</v>
      </c>
      <c r="AR4764">
        <v>12255400</v>
      </c>
      <c r="AS4764">
        <v>2585800</v>
      </c>
      <c r="AT4764">
        <v>0.23697971262318501</v>
      </c>
      <c r="AU4764">
        <v>0</v>
      </c>
      <c r="AV4764">
        <v>-198871919.999998</v>
      </c>
      <c r="AW4764">
        <v>3083227</v>
      </c>
      <c r="AX4764">
        <v>765550</v>
      </c>
      <c r="AY4764">
        <v>0.28541138482911399</v>
      </c>
      <c r="AZ4764">
        <v>0</v>
      </c>
      <c r="BA4764">
        <v>272095733.99999797</v>
      </c>
      <c r="BB4764">
        <v>177937</v>
      </c>
      <c r="BC4764">
        <v>66092</v>
      </c>
      <c r="BD4764">
        <v>0.46431557084881903</v>
      </c>
      <c r="BE4764">
        <v>0</v>
      </c>
      <c r="BF4764">
        <v>20967885.199999999</v>
      </c>
      <c r="BG4764">
        <v>7853384</v>
      </c>
      <c r="BH4764">
        <v>1070901</v>
      </c>
      <c r="BI4764">
        <v>0.14660126260998199</v>
      </c>
      <c r="BJ4764">
        <v>0</v>
      </c>
      <c r="BK4764">
        <v>-4884542350</v>
      </c>
      <c r="BL4764">
        <v>0.64081009200000005</v>
      </c>
      <c r="BM4764">
        <v>-6.0613234999999897E-2</v>
      </c>
      <c r="BN4764">
        <v>-9.0378450229419496E-2</v>
      </c>
      <c r="BO4764">
        <v>0</v>
      </c>
      <c r="BP4764">
        <v>-18.858273799999999</v>
      </c>
      <c r="BQ4764">
        <v>17.329999999999998</v>
      </c>
      <c r="BR4764">
        <v>-3.39</v>
      </c>
      <c r="BS4764">
        <v>-0.178660313663767</v>
      </c>
      <c r="BT4764">
        <v>0</v>
      </c>
      <c r="BU4764">
        <v>-61.999999999999702</v>
      </c>
      <c r="CB4764">
        <v>26.741540498055699</v>
      </c>
      <c r="CC4764">
        <v>33.030918458439203</v>
      </c>
      <c r="CD4764">
        <v>59.0924940766239</v>
      </c>
      <c r="CE4764">
        <v>15.7892176065903</v>
      </c>
      <c r="CF4764">
        <v>-8.6414626755063608</v>
      </c>
      <c r="CG4764">
        <v>-16.361003861003802</v>
      </c>
    </row>
    <row r="4765" spans="1:85" hidden="1" x14ac:dyDescent="0.25">
      <c r="A4765">
        <v>40900</v>
      </c>
      <c r="B4765" t="s">
        <v>88</v>
      </c>
      <c r="C4765">
        <v>2005</v>
      </c>
      <c r="D4765" t="s">
        <v>327</v>
      </c>
      <c r="E4765">
        <v>13480863</v>
      </c>
      <c r="F4765">
        <v>3615860</v>
      </c>
      <c r="G4765">
        <v>200212</v>
      </c>
      <c r="H4765">
        <v>8656091</v>
      </c>
      <c r="I4765">
        <v>0.64210214099999996</v>
      </c>
      <c r="J4765">
        <v>18.059999999999999</v>
      </c>
      <c r="K4765">
        <v>0</v>
      </c>
      <c r="L4765">
        <v>0</v>
      </c>
      <c r="N4765">
        <v>0</v>
      </c>
      <c r="P4765">
        <v>0</v>
      </c>
      <c r="R4765">
        <v>3480101.9999999902</v>
      </c>
      <c r="S4765">
        <v>0</v>
      </c>
      <c r="T4765">
        <v>0</v>
      </c>
      <c r="U4765">
        <v>0</v>
      </c>
      <c r="V4765">
        <v>0</v>
      </c>
      <c r="W4765">
        <v>-2165039.5</v>
      </c>
      <c r="X4765">
        <v>0</v>
      </c>
      <c r="Y4765">
        <v>0</v>
      </c>
      <c r="Z4765">
        <v>0</v>
      </c>
      <c r="AA4765">
        <v>0</v>
      </c>
      <c r="AB4765">
        <v>-60840.2499999996</v>
      </c>
      <c r="AC4765">
        <v>0</v>
      </c>
      <c r="AD4765">
        <v>0</v>
      </c>
      <c r="AE4765">
        <v>0</v>
      </c>
      <c r="AF4765">
        <v>0</v>
      </c>
      <c r="AG4765">
        <v>-4804550</v>
      </c>
      <c r="AH4765">
        <v>0</v>
      </c>
      <c r="AI4765">
        <v>0</v>
      </c>
      <c r="AJ4765">
        <v>0</v>
      </c>
      <c r="AK4765">
        <v>0</v>
      </c>
      <c r="AL4765">
        <v>-18.180491199999999</v>
      </c>
      <c r="AM4765">
        <v>0</v>
      </c>
      <c r="AN4765">
        <v>0</v>
      </c>
      <c r="AO4765">
        <v>0</v>
      </c>
      <c r="AP4765">
        <v>0</v>
      </c>
      <c r="AQ4765">
        <v>-21.999999999999801</v>
      </c>
      <c r="AR4765">
        <v>13480863</v>
      </c>
      <c r="AS4765">
        <v>1225463</v>
      </c>
      <c r="AT4765">
        <v>9.53044680201387E-2</v>
      </c>
      <c r="AU4765">
        <v>0</v>
      </c>
      <c r="AV4765">
        <v>-198871919.999998</v>
      </c>
      <c r="AW4765">
        <v>3615860</v>
      </c>
      <c r="AX4765">
        <v>532633</v>
      </c>
      <c r="AY4765">
        <v>0.159352949191191</v>
      </c>
      <c r="AZ4765">
        <v>0</v>
      </c>
      <c r="BA4765">
        <v>272095733.99999797</v>
      </c>
      <c r="BB4765">
        <v>200212</v>
      </c>
      <c r="BC4765">
        <v>22275</v>
      </c>
      <c r="BD4765">
        <v>0.11794725008583</v>
      </c>
      <c r="BE4765">
        <v>0</v>
      </c>
      <c r="BF4765">
        <v>20967885.199999999</v>
      </c>
      <c r="BG4765">
        <v>8656091</v>
      </c>
      <c r="BH4765">
        <v>802707</v>
      </c>
      <c r="BI4765">
        <v>9.7318713280499097E-2</v>
      </c>
      <c r="BJ4765">
        <v>0</v>
      </c>
      <c r="BK4765">
        <v>-4884542350</v>
      </c>
      <c r="BL4765">
        <v>0.64210214099999996</v>
      </c>
      <c r="BM4765">
        <v>1.2920489999999E-3</v>
      </c>
      <c r="BN4765">
        <v>2.0142444722320799E-3</v>
      </c>
      <c r="BO4765">
        <v>0</v>
      </c>
      <c r="BP4765">
        <v>-18.858273799999999</v>
      </c>
      <c r="BQ4765">
        <v>18.059999999999999</v>
      </c>
      <c r="BR4765">
        <v>0.73</v>
      </c>
      <c r="BS4765">
        <v>4.12604442613249E-2</v>
      </c>
      <c r="BT4765">
        <v>0</v>
      </c>
      <c r="BU4765">
        <v>-61.999999999999702</v>
      </c>
      <c r="CB4765">
        <v>9.9993717055338802</v>
      </c>
      <c r="CC4765">
        <v>17.275179544029601</v>
      </c>
      <c r="CD4765">
        <v>12.5184756402546</v>
      </c>
      <c r="CE4765">
        <v>10.221160712375699</v>
      </c>
      <c r="CF4765">
        <v>0.20162744253408299</v>
      </c>
      <c r="CG4765">
        <v>4.2123485285631803</v>
      </c>
    </row>
    <row r="4766" spans="1:85" hidden="1" x14ac:dyDescent="0.25">
      <c r="A4766">
        <v>40900</v>
      </c>
      <c r="B4766" t="s">
        <v>88</v>
      </c>
      <c r="C4766">
        <v>2006</v>
      </c>
      <c r="D4766" t="s">
        <v>327</v>
      </c>
      <c r="E4766">
        <v>13769137</v>
      </c>
      <c r="F4766">
        <v>3906211</v>
      </c>
      <c r="G4766">
        <v>207442</v>
      </c>
      <c r="H4766">
        <v>11299474</v>
      </c>
      <c r="I4766">
        <v>0.82063777900000001</v>
      </c>
      <c r="J4766">
        <v>18.829999999999998</v>
      </c>
      <c r="K4766">
        <v>0</v>
      </c>
      <c r="L4766">
        <v>0</v>
      </c>
      <c r="N4766">
        <v>0</v>
      </c>
      <c r="P4766">
        <v>0</v>
      </c>
      <c r="R4766">
        <v>3480101.9999999902</v>
      </c>
      <c r="S4766">
        <v>0</v>
      </c>
      <c r="T4766">
        <v>0</v>
      </c>
      <c r="U4766">
        <v>0</v>
      </c>
      <c r="V4766">
        <v>0</v>
      </c>
      <c r="W4766">
        <v>-2165039.5</v>
      </c>
      <c r="X4766">
        <v>0</v>
      </c>
      <c r="Y4766">
        <v>0</v>
      </c>
      <c r="Z4766">
        <v>0</v>
      </c>
      <c r="AA4766">
        <v>0</v>
      </c>
      <c r="AB4766">
        <v>-60840.2499999996</v>
      </c>
      <c r="AC4766">
        <v>0</v>
      </c>
      <c r="AD4766">
        <v>0</v>
      </c>
      <c r="AE4766">
        <v>0</v>
      </c>
      <c r="AF4766">
        <v>0</v>
      </c>
      <c r="AG4766">
        <v>-4804550</v>
      </c>
      <c r="AH4766">
        <v>0</v>
      </c>
      <c r="AI4766">
        <v>0</v>
      </c>
      <c r="AJ4766">
        <v>0</v>
      </c>
      <c r="AK4766">
        <v>0</v>
      </c>
      <c r="AL4766">
        <v>-18.180491199999999</v>
      </c>
      <c r="AM4766">
        <v>0</v>
      </c>
      <c r="AN4766">
        <v>0</v>
      </c>
      <c r="AO4766">
        <v>0</v>
      </c>
      <c r="AP4766">
        <v>0</v>
      </c>
      <c r="AQ4766">
        <v>-21.999999999999801</v>
      </c>
      <c r="AR4766">
        <v>13769137</v>
      </c>
      <c r="AS4766">
        <v>288274</v>
      </c>
      <c r="AT4766">
        <v>2.1158514093730901E-2</v>
      </c>
      <c r="AU4766">
        <v>0</v>
      </c>
      <c r="AV4766">
        <v>-198871919.999998</v>
      </c>
      <c r="AW4766">
        <v>3906211</v>
      </c>
      <c r="AX4766">
        <v>290351</v>
      </c>
      <c r="AY4766">
        <v>7.7238125486477502E-2</v>
      </c>
      <c r="AZ4766">
        <v>0</v>
      </c>
      <c r="BA4766">
        <v>272095733.99999797</v>
      </c>
      <c r="BB4766">
        <v>207442</v>
      </c>
      <c r="BC4766">
        <v>7230</v>
      </c>
      <c r="BD4766">
        <v>3.5474977381280498E-2</v>
      </c>
      <c r="BE4766">
        <v>0</v>
      </c>
      <c r="BF4766">
        <v>20967885.199999999</v>
      </c>
      <c r="BG4766">
        <v>11299474</v>
      </c>
      <c r="BH4766">
        <v>2643383</v>
      </c>
      <c r="BI4766">
        <v>0.26649294097443699</v>
      </c>
      <c r="BJ4766">
        <v>0</v>
      </c>
      <c r="BK4766">
        <v>-4884542350</v>
      </c>
      <c r="BL4766">
        <v>0.82063777900000001</v>
      </c>
      <c r="BM4766">
        <v>0.178535638</v>
      </c>
      <c r="BN4766">
        <v>0.24533442804700401</v>
      </c>
      <c r="BO4766">
        <v>0</v>
      </c>
      <c r="BP4766">
        <v>-18.858273799999999</v>
      </c>
      <c r="BQ4766">
        <v>18.829999999999998</v>
      </c>
      <c r="BR4766">
        <v>0.76999999999999902</v>
      </c>
      <c r="BS4766">
        <v>4.17517946802217E-2</v>
      </c>
      <c r="BT4766">
        <v>0</v>
      </c>
      <c r="BU4766">
        <v>-61.999999999999702</v>
      </c>
      <c r="CB4766">
        <v>2.1383942556199802</v>
      </c>
      <c r="CC4766">
        <v>8.0299292561105702</v>
      </c>
      <c r="CD4766">
        <v>3.61117215751303</v>
      </c>
      <c r="CE4766">
        <v>30.537837460350101</v>
      </c>
      <c r="CF4766">
        <v>27.804865705937502</v>
      </c>
      <c r="CG4766">
        <v>4.2635658914728598</v>
      </c>
    </row>
    <row r="4767" spans="1:85" hidden="1" x14ac:dyDescent="0.25">
      <c r="A4767">
        <v>40900</v>
      </c>
      <c r="B4767" t="s">
        <v>88</v>
      </c>
      <c r="C4767">
        <v>2007</v>
      </c>
      <c r="D4767" t="s">
        <v>327</v>
      </c>
      <c r="E4767">
        <v>14850000</v>
      </c>
      <c r="F4767">
        <v>3953657</v>
      </c>
      <c r="G4767">
        <v>209569</v>
      </c>
      <c r="H4767">
        <v>12290279</v>
      </c>
      <c r="I4767">
        <v>0.82762821499999994</v>
      </c>
      <c r="J4767">
        <v>18.87</v>
      </c>
      <c r="K4767">
        <v>0</v>
      </c>
      <c r="L4767">
        <v>0</v>
      </c>
      <c r="N4767">
        <v>0</v>
      </c>
      <c r="P4767">
        <v>0</v>
      </c>
      <c r="R4767">
        <v>3480101.9999999902</v>
      </c>
      <c r="S4767">
        <v>0</v>
      </c>
      <c r="T4767">
        <v>0</v>
      </c>
      <c r="U4767">
        <v>0</v>
      </c>
      <c r="V4767">
        <v>0</v>
      </c>
      <c r="W4767">
        <v>-2165039.5</v>
      </c>
      <c r="X4767">
        <v>0</v>
      </c>
      <c r="Y4767">
        <v>0</v>
      </c>
      <c r="Z4767">
        <v>0</v>
      </c>
      <c r="AA4767">
        <v>0</v>
      </c>
      <c r="AB4767">
        <v>-60840.2499999996</v>
      </c>
      <c r="AC4767">
        <v>0</v>
      </c>
      <c r="AD4767">
        <v>0</v>
      </c>
      <c r="AE4767">
        <v>0</v>
      </c>
      <c r="AF4767">
        <v>0</v>
      </c>
      <c r="AG4767">
        <v>-4804550</v>
      </c>
      <c r="AH4767">
        <v>0</v>
      </c>
      <c r="AI4767">
        <v>0</v>
      </c>
      <c r="AJ4767">
        <v>0</v>
      </c>
      <c r="AK4767">
        <v>0</v>
      </c>
      <c r="AL4767">
        <v>-18.180491199999999</v>
      </c>
      <c r="AM4767">
        <v>0</v>
      </c>
      <c r="AN4767">
        <v>0</v>
      </c>
      <c r="AO4767">
        <v>0</v>
      </c>
      <c r="AP4767">
        <v>0</v>
      </c>
      <c r="AQ4767">
        <v>-21.999999999999801</v>
      </c>
      <c r="AR4767">
        <v>14850000</v>
      </c>
      <c r="AS4767">
        <v>1080863</v>
      </c>
      <c r="AT4767">
        <v>7.5570226948542499E-2</v>
      </c>
      <c r="AU4767">
        <v>0</v>
      </c>
      <c r="AV4767">
        <v>-198871919.999998</v>
      </c>
      <c r="AW4767">
        <v>3953657</v>
      </c>
      <c r="AX4767">
        <v>47446</v>
      </c>
      <c r="AY4767">
        <v>1.2073122935531E-2</v>
      </c>
      <c r="AZ4767">
        <v>0</v>
      </c>
      <c r="BA4767">
        <v>272095733.99999797</v>
      </c>
      <c r="BB4767">
        <v>209569</v>
      </c>
      <c r="BC4767">
        <v>2127</v>
      </c>
      <c r="BD4767">
        <v>1.02012582191246E-2</v>
      </c>
      <c r="BE4767">
        <v>0</v>
      </c>
      <c r="BF4767">
        <v>20967885.199999999</v>
      </c>
      <c r="BG4767">
        <v>12290279</v>
      </c>
      <c r="BH4767">
        <v>990805</v>
      </c>
      <c r="BI4767">
        <v>8.4052448741203906E-2</v>
      </c>
      <c r="BJ4767">
        <v>0</v>
      </c>
      <c r="BK4767">
        <v>-4884542350</v>
      </c>
      <c r="BL4767">
        <v>0.82762821499999994</v>
      </c>
      <c r="BM4767">
        <v>6.9904359999999298E-3</v>
      </c>
      <c r="BN4767">
        <v>8.4822206339988902E-3</v>
      </c>
      <c r="BO4767">
        <v>0</v>
      </c>
      <c r="BP4767">
        <v>-18.858273799999999</v>
      </c>
      <c r="BQ4767">
        <v>18.87</v>
      </c>
      <c r="BR4767">
        <v>4.00000000000027E-2</v>
      </c>
      <c r="BS4767">
        <v>2.1220167113975498E-3</v>
      </c>
      <c r="BT4767">
        <v>0</v>
      </c>
      <c r="BU4767">
        <v>-61.999999999999702</v>
      </c>
      <c r="CB4767">
        <v>7.8498964749933098</v>
      </c>
      <c r="CC4767">
        <v>1.21462972686319</v>
      </c>
      <c r="CD4767">
        <v>1.0253468439371001</v>
      </c>
      <c r="CE4767">
        <v>8.7685940071192601</v>
      </c>
      <c r="CF4767">
        <v>0.85182965967253299</v>
      </c>
      <c r="CG4767">
        <v>0.21242697822624901</v>
      </c>
    </row>
    <row r="4768" spans="1:85" hidden="1" x14ac:dyDescent="0.25">
      <c r="A4768">
        <v>40900</v>
      </c>
      <c r="B4768" t="s">
        <v>88</v>
      </c>
      <c r="C4768">
        <v>2008</v>
      </c>
      <c r="D4768" t="s">
        <v>327</v>
      </c>
      <c r="E4768">
        <v>16868200</v>
      </c>
      <c r="F4768">
        <v>4192982</v>
      </c>
      <c r="G4768">
        <v>216819</v>
      </c>
      <c r="H4768">
        <v>14032316</v>
      </c>
      <c r="I4768">
        <v>0.83187986899999999</v>
      </c>
      <c r="J4768">
        <v>19.34</v>
      </c>
      <c r="K4768">
        <v>0</v>
      </c>
      <c r="L4768">
        <v>0</v>
      </c>
      <c r="N4768">
        <v>0</v>
      </c>
      <c r="P4768">
        <v>0</v>
      </c>
      <c r="R4768">
        <v>3480101.9999999902</v>
      </c>
      <c r="S4768">
        <v>0</v>
      </c>
      <c r="T4768">
        <v>0</v>
      </c>
      <c r="U4768">
        <v>0</v>
      </c>
      <c r="V4768">
        <v>0</v>
      </c>
      <c r="W4768">
        <v>-2165039.5</v>
      </c>
      <c r="X4768">
        <v>0</v>
      </c>
      <c r="Y4768">
        <v>0</v>
      </c>
      <c r="Z4768">
        <v>0</v>
      </c>
      <c r="AA4768">
        <v>0</v>
      </c>
      <c r="AB4768">
        <v>-60840.2499999996</v>
      </c>
      <c r="AC4768">
        <v>0</v>
      </c>
      <c r="AD4768">
        <v>0</v>
      </c>
      <c r="AE4768">
        <v>0</v>
      </c>
      <c r="AF4768">
        <v>0</v>
      </c>
      <c r="AG4768">
        <v>-4804550</v>
      </c>
      <c r="AH4768">
        <v>0</v>
      </c>
      <c r="AI4768">
        <v>0</v>
      </c>
      <c r="AJ4768">
        <v>0</v>
      </c>
      <c r="AK4768">
        <v>0</v>
      </c>
      <c r="AL4768">
        <v>-18.180491199999999</v>
      </c>
      <c r="AM4768">
        <v>0</v>
      </c>
      <c r="AN4768">
        <v>0</v>
      </c>
      <c r="AO4768">
        <v>0</v>
      </c>
      <c r="AP4768">
        <v>0</v>
      </c>
      <c r="AQ4768">
        <v>-21.999999999999801</v>
      </c>
      <c r="AR4768">
        <v>16868200</v>
      </c>
      <c r="AS4768">
        <v>2018200</v>
      </c>
      <c r="AT4768">
        <v>0.127430327335531</v>
      </c>
      <c r="AU4768">
        <v>0</v>
      </c>
      <c r="AV4768">
        <v>-198871919.999998</v>
      </c>
      <c r="AW4768">
        <v>4192982</v>
      </c>
      <c r="AX4768">
        <v>239325</v>
      </c>
      <c r="AY4768">
        <v>5.8771201922079103E-2</v>
      </c>
      <c r="AZ4768">
        <v>0</v>
      </c>
      <c r="BA4768">
        <v>272095733.99999797</v>
      </c>
      <c r="BB4768">
        <v>216819</v>
      </c>
      <c r="BC4768">
        <v>7250</v>
      </c>
      <c r="BD4768">
        <v>3.4009863356725803E-2</v>
      </c>
      <c r="BE4768">
        <v>0</v>
      </c>
      <c r="BF4768">
        <v>20967885.199999999</v>
      </c>
      <c r="BG4768">
        <v>14032316</v>
      </c>
      <c r="BH4768">
        <v>1742037</v>
      </c>
      <c r="BI4768">
        <v>0.13255433062713701</v>
      </c>
      <c r="BJ4768">
        <v>0</v>
      </c>
      <c r="BK4768">
        <v>-4884542350</v>
      </c>
      <c r="BL4768">
        <v>0.83187986899999999</v>
      </c>
      <c r="BM4768">
        <v>4.2516540000001601E-3</v>
      </c>
      <c r="BN4768">
        <v>5.12400432803156E-3</v>
      </c>
      <c r="BO4768">
        <v>0</v>
      </c>
      <c r="BP4768">
        <v>-18.858273799999999</v>
      </c>
      <c r="BQ4768">
        <v>19.34</v>
      </c>
      <c r="BR4768">
        <v>0.46999999999999797</v>
      </c>
      <c r="BS4768">
        <v>2.46021306446895E-2</v>
      </c>
      <c r="BT4768">
        <v>0</v>
      </c>
      <c r="BU4768">
        <v>-61.999999999999702</v>
      </c>
      <c r="CB4768">
        <v>13.5905723905723</v>
      </c>
      <c r="CC4768">
        <v>6.0532565166882204</v>
      </c>
      <c r="CD4768">
        <v>3.4594811255481401</v>
      </c>
      <c r="CE4768">
        <v>14.174104591116199</v>
      </c>
      <c r="CF4768">
        <v>0.51371544891085597</v>
      </c>
      <c r="CG4768">
        <v>2.4907260201377701</v>
      </c>
    </row>
    <row r="4769" spans="1:85" hidden="1" x14ac:dyDescent="0.25">
      <c r="A4769">
        <v>40900</v>
      </c>
      <c r="B4769" t="s">
        <v>88</v>
      </c>
      <c r="C4769">
        <v>2009</v>
      </c>
      <c r="D4769" t="s">
        <v>327</v>
      </c>
      <c r="E4769">
        <v>16769900</v>
      </c>
      <c r="F4769">
        <v>4189573</v>
      </c>
      <c r="G4769">
        <v>216580</v>
      </c>
      <c r="H4769">
        <v>16090405</v>
      </c>
      <c r="I4769">
        <v>0.95948127299999997</v>
      </c>
      <c r="J4769">
        <v>19.34</v>
      </c>
      <c r="K4769">
        <v>0</v>
      </c>
      <c r="L4769">
        <v>0</v>
      </c>
      <c r="N4769">
        <v>0</v>
      </c>
      <c r="P4769">
        <v>0</v>
      </c>
      <c r="R4769">
        <v>3480101.9999999902</v>
      </c>
      <c r="S4769">
        <v>0</v>
      </c>
      <c r="T4769">
        <v>0</v>
      </c>
      <c r="U4769">
        <v>0</v>
      </c>
      <c r="V4769">
        <v>0</v>
      </c>
      <c r="W4769">
        <v>-2165039.5</v>
      </c>
      <c r="X4769">
        <v>0</v>
      </c>
      <c r="Y4769">
        <v>0</v>
      </c>
      <c r="Z4769">
        <v>0</v>
      </c>
      <c r="AA4769">
        <v>0</v>
      </c>
      <c r="AB4769">
        <v>-60840.2499999996</v>
      </c>
      <c r="AC4769">
        <v>0</v>
      </c>
      <c r="AD4769">
        <v>0</v>
      </c>
      <c r="AE4769">
        <v>0</v>
      </c>
      <c r="AF4769">
        <v>0</v>
      </c>
      <c r="AG4769">
        <v>-4804550</v>
      </c>
      <c r="AH4769">
        <v>0</v>
      </c>
      <c r="AI4769">
        <v>0</v>
      </c>
      <c r="AJ4769">
        <v>0</v>
      </c>
      <c r="AK4769">
        <v>0</v>
      </c>
      <c r="AL4769">
        <v>-18.180491199999999</v>
      </c>
      <c r="AM4769">
        <v>0</v>
      </c>
      <c r="AN4769">
        <v>0</v>
      </c>
      <c r="AO4769">
        <v>0</v>
      </c>
      <c r="AP4769">
        <v>0</v>
      </c>
      <c r="AQ4769">
        <v>-21.999999999999801</v>
      </c>
      <c r="AR4769">
        <v>16769900</v>
      </c>
      <c r="AS4769">
        <v>-98300</v>
      </c>
      <c r="AT4769">
        <v>-5.8445797961184098E-3</v>
      </c>
      <c r="AU4769">
        <v>0</v>
      </c>
      <c r="AV4769">
        <v>-198871919.999998</v>
      </c>
      <c r="AW4769">
        <v>4189573</v>
      </c>
      <c r="AX4769">
        <v>-3409</v>
      </c>
      <c r="AY4769">
        <v>-8.1335587728048598E-4</v>
      </c>
      <c r="AZ4769">
        <v>0</v>
      </c>
      <c r="BA4769">
        <v>272095733.99999797</v>
      </c>
      <c r="BB4769">
        <v>216580</v>
      </c>
      <c r="BC4769">
        <v>-239</v>
      </c>
      <c r="BD4769">
        <v>-1.10290990162376E-3</v>
      </c>
      <c r="BE4769">
        <v>0</v>
      </c>
      <c r="BF4769">
        <v>20967885.199999999</v>
      </c>
      <c r="BG4769">
        <v>16090405</v>
      </c>
      <c r="BH4769">
        <v>2058089</v>
      </c>
      <c r="BI4769">
        <v>0.136860176270474</v>
      </c>
      <c r="BJ4769">
        <v>0</v>
      </c>
      <c r="BK4769">
        <v>-4884542350</v>
      </c>
      <c r="BL4769">
        <v>0.95948127299999997</v>
      </c>
      <c r="BM4769">
        <v>0.127601403999999</v>
      </c>
      <c r="BN4769">
        <v>0.14270475562520499</v>
      </c>
      <c r="BO4769">
        <v>0</v>
      </c>
      <c r="BP4769">
        <v>-18.858273799999999</v>
      </c>
      <c r="BQ4769">
        <v>19.34</v>
      </c>
      <c r="BR4769">
        <v>0</v>
      </c>
      <c r="BS4769">
        <v>0</v>
      </c>
      <c r="BT4769">
        <v>0</v>
      </c>
      <c r="BU4769">
        <v>-61.999999999999702</v>
      </c>
      <c r="CB4769">
        <v>-0.58275334653371402</v>
      </c>
      <c r="CC4769">
        <v>-8.1302519304876503E-2</v>
      </c>
      <c r="CD4769">
        <v>-0.11023019200346799</v>
      </c>
      <c r="CE4769">
        <v>14.6667805941656</v>
      </c>
      <c r="CF4769">
        <v>15.3389219711962</v>
      </c>
      <c r="CG4769">
        <v>0</v>
      </c>
    </row>
    <row r="4770" spans="1:85" hidden="1" x14ac:dyDescent="0.25">
      <c r="A4770">
        <v>40900</v>
      </c>
      <c r="B4770" t="s">
        <v>88</v>
      </c>
      <c r="C4770">
        <v>2010</v>
      </c>
      <c r="D4770" t="s">
        <v>327</v>
      </c>
      <c r="E4770">
        <v>14012476</v>
      </c>
      <c r="F4770">
        <v>3958935</v>
      </c>
      <c r="G4770">
        <v>204635</v>
      </c>
      <c r="H4770">
        <v>14452250</v>
      </c>
      <c r="I4770">
        <v>1.031384461</v>
      </c>
      <c r="J4770">
        <v>19.350000000000001</v>
      </c>
      <c r="K4770">
        <v>0</v>
      </c>
      <c r="L4770">
        <v>0</v>
      </c>
      <c r="N4770">
        <v>0</v>
      </c>
      <c r="P4770">
        <v>0</v>
      </c>
      <c r="R4770">
        <v>3480101.9999999902</v>
      </c>
      <c r="S4770">
        <v>0</v>
      </c>
      <c r="T4770">
        <v>0</v>
      </c>
      <c r="U4770">
        <v>0</v>
      </c>
      <c r="V4770">
        <v>0</v>
      </c>
      <c r="W4770">
        <v>-2165039.5</v>
      </c>
      <c r="X4770">
        <v>0</v>
      </c>
      <c r="Y4770">
        <v>0</v>
      </c>
      <c r="Z4770">
        <v>0</v>
      </c>
      <c r="AA4770">
        <v>0</v>
      </c>
      <c r="AB4770">
        <v>-60840.2499999996</v>
      </c>
      <c r="AC4770">
        <v>0</v>
      </c>
      <c r="AD4770">
        <v>0</v>
      </c>
      <c r="AE4770">
        <v>0</v>
      </c>
      <c r="AF4770">
        <v>0</v>
      </c>
      <c r="AG4770">
        <v>-4804550</v>
      </c>
      <c r="AH4770">
        <v>0</v>
      </c>
      <c r="AI4770">
        <v>0</v>
      </c>
      <c r="AJ4770">
        <v>0</v>
      </c>
      <c r="AK4770">
        <v>0</v>
      </c>
      <c r="AL4770">
        <v>-18.180491199999999</v>
      </c>
      <c r="AM4770">
        <v>0</v>
      </c>
      <c r="AN4770">
        <v>0</v>
      </c>
      <c r="AO4770">
        <v>0</v>
      </c>
      <c r="AP4770">
        <v>0</v>
      </c>
      <c r="AQ4770">
        <v>-21.999999999999801</v>
      </c>
      <c r="AR4770">
        <v>14012476</v>
      </c>
      <c r="AS4770">
        <v>-2757424</v>
      </c>
      <c r="AT4770">
        <v>-0.179637537147776</v>
      </c>
      <c r="AU4770">
        <v>0</v>
      </c>
      <c r="AV4770">
        <v>-198871919.999998</v>
      </c>
      <c r="AW4770">
        <v>3958935</v>
      </c>
      <c r="AX4770">
        <v>-230638</v>
      </c>
      <c r="AY4770">
        <v>-5.6623769731297402E-2</v>
      </c>
      <c r="AZ4770">
        <v>0</v>
      </c>
      <c r="BA4770">
        <v>272095733.99999797</v>
      </c>
      <c r="BB4770">
        <v>204635</v>
      </c>
      <c r="BC4770">
        <v>-11945</v>
      </c>
      <c r="BD4770">
        <v>-5.6732089819094597E-2</v>
      </c>
      <c r="BE4770">
        <v>0</v>
      </c>
      <c r="BF4770">
        <v>20967885.199999999</v>
      </c>
      <c r="BG4770">
        <v>14452250</v>
      </c>
      <c r="BH4770">
        <v>-1638155</v>
      </c>
      <c r="BI4770">
        <v>-0.107373019821558</v>
      </c>
      <c r="BJ4770">
        <v>0</v>
      </c>
      <c r="BK4770">
        <v>-4884542350</v>
      </c>
      <c r="BL4770">
        <v>1.031384461</v>
      </c>
      <c r="BM4770">
        <v>7.1903188000000007E-2</v>
      </c>
      <c r="BN4770">
        <v>7.2264517773284506E-2</v>
      </c>
      <c r="BO4770">
        <v>0</v>
      </c>
      <c r="BP4770">
        <v>-18.858273799999999</v>
      </c>
      <c r="BQ4770">
        <v>19.350000000000001</v>
      </c>
      <c r="BR4770">
        <v>1.0000000000001501E-2</v>
      </c>
      <c r="BS4770">
        <v>5.1692945064285502E-4</v>
      </c>
      <c r="BT4770">
        <v>0</v>
      </c>
      <c r="BU4770">
        <v>-61.999999999999702</v>
      </c>
      <c r="CB4770">
        <v>-16.442697929027599</v>
      </c>
      <c r="CC4770">
        <v>-5.5050478891285497</v>
      </c>
      <c r="CD4770">
        <v>-5.5152830362914296</v>
      </c>
      <c r="CE4770">
        <v>-10.180943239154001</v>
      </c>
      <c r="CF4770">
        <v>7.4939647102419302</v>
      </c>
      <c r="CG4770">
        <v>5.1706308169604698E-2</v>
      </c>
    </row>
    <row r="4771" spans="1:85" hidden="1" x14ac:dyDescent="0.25">
      <c r="A4771">
        <v>40900</v>
      </c>
      <c r="B4771" t="s">
        <v>88</v>
      </c>
      <c r="C4771">
        <v>2011</v>
      </c>
      <c r="D4771" t="s">
        <v>327</v>
      </c>
      <c r="E4771">
        <v>12816310</v>
      </c>
      <c r="F4771">
        <v>3830834</v>
      </c>
      <c r="G4771">
        <v>194297</v>
      </c>
      <c r="H4771">
        <v>13889243</v>
      </c>
      <c r="I4771">
        <v>1.083716218</v>
      </c>
      <c r="J4771">
        <v>19.72</v>
      </c>
      <c r="K4771">
        <v>0</v>
      </c>
      <c r="L4771">
        <v>0</v>
      </c>
      <c r="N4771">
        <v>0</v>
      </c>
      <c r="P4771">
        <v>0</v>
      </c>
      <c r="R4771">
        <v>3480101.9999999902</v>
      </c>
      <c r="S4771">
        <v>0</v>
      </c>
      <c r="T4771">
        <v>0</v>
      </c>
      <c r="U4771">
        <v>0</v>
      </c>
      <c r="V4771">
        <v>0</v>
      </c>
      <c r="W4771">
        <v>-2165039.5</v>
      </c>
      <c r="X4771">
        <v>0</v>
      </c>
      <c r="Y4771">
        <v>0</v>
      </c>
      <c r="Z4771">
        <v>0</v>
      </c>
      <c r="AA4771">
        <v>0</v>
      </c>
      <c r="AB4771">
        <v>-60840.2499999996</v>
      </c>
      <c r="AC4771">
        <v>0</v>
      </c>
      <c r="AD4771">
        <v>0</v>
      </c>
      <c r="AE4771">
        <v>0</v>
      </c>
      <c r="AF4771">
        <v>0</v>
      </c>
      <c r="AG4771">
        <v>-4804550</v>
      </c>
      <c r="AH4771">
        <v>0</v>
      </c>
      <c r="AI4771">
        <v>0</v>
      </c>
      <c r="AJ4771">
        <v>0</v>
      </c>
      <c r="AK4771">
        <v>0</v>
      </c>
      <c r="AL4771">
        <v>-18.180491199999999</v>
      </c>
      <c r="AM4771">
        <v>0</v>
      </c>
      <c r="AN4771">
        <v>0</v>
      </c>
      <c r="AO4771">
        <v>0</v>
      </c>
      <c r="AP4771">
        <v>0</v>
      </c>
      <c r="AQ4771">
        <v>-21.999999999999801</v>
      </c>
      <c r="AR4771">
        <v>12816310</v>
      </c>
      <c r="AS4771">
        <v>-1196166</v>
      </c>
      <c r="AT4771">
        <v>-8.9229497092521301E-2</v>
      </c>
      <c r="AU4771">
        <v>0</v>
      </c>
      <c r="AV4771">
        <v>-198871919.999998</v>
      </c>
      <c r="AW4771">
        <v>3830834</v>
      </c>
      <c r="AX4771">
        <v>-128101</v>
      </c>
      <c r="AY4771">
        <v>-3.2892515645105598E-2</v>
      </c>
      <c r="AZ4771">
        <v>0</v>
      </c>
      <c r="BA4771">
        <v>272095733.99999797</v>
      </c>
      <c r="BB4771">
        <v>194297</v>
      </c>
      <c r="BC4771">
        <v>-10338</v>
      </c>
      <c r="BD4771">
        <v>-5.1839988158116398E-2</v>
      </c>
      <c r="BE4771">
        <v>0</v>
      </c>
      <c r="BF4771">
        <v>20967885.199999999</v>
      </c>
      <c r="BG4771">
        <v>13889243</v>
      </c>
      <c r="BH4771">
        <v>-563007</v>
      </c>
      <c r="BI4771">
        <v>-3.9735456138497903E-2</v>
      </c>
      <c r="BJ4771">
        <v>0</v>
      </c>
      <c r="BK4771">
        <v>-4884542350</v>
      </c>
      <c r="BL4771">
        <v>1.083716218</v>
      </c>
      <c r="BM4771">
        <v>5.2331756999999902E-2</v>
      </c>
      <c r="BN4771">
        <v>4.9494040639734199E-2</v>
      </c>
      <c r="BO4771">
        <v>0</v>
      </c>
      <c r="BP4771">
        <v>-18.858273799999999</v>
      </c>
      <c r="BQ4771">
        <v>19.72</v>
      </c>
      <c r="BR4771">
        <v>0.369999999999997</v>
      </c>
      <c r="BS4771">
        <v>1.8940929698698199E-2</v>
      </c>
      <c r="BT4771">
        <v>0</v>
      </c>
      <c r="BU4771">
        <v>-61.999999999999702</v>
      </c>
      <c r="CB4771">
        <v>-8.5364356734669808</v>
      </c>
      <c r="CC4771">
        <v>-3.2357439563923101</v>
      </c>
      <c r="CD4771">
        <v>-5.0519217142717503</v>
      </c>
      <c r="CE4771">
        <v>-3.8956356276704298</v>
      </c>
      <c r="CF4771">
        <v>5.0739330461950702</v>
      </c>
      <c r="CG4771">
        <v>1.9121447028423599</v>
      </c>
    </row>
    <row r="4772" spans="1:85" hidden="1" x14ac:dyDescent="0.25">
      <c r="A4772">
        <v>40900</v>
      </c>
      <c r="B4772" t="s">
        <v>88</v>
      </c>
      <c r="C4772">
        <v>2012</v>
      </c>
      <c r="D4772" t="s">
        <v>327</v>
      </c>
      <c r="E4772">
        <v>13586505</v>
      </c>
      <c r="F4772">
        <v>3886336</v>
      </c>
      <c r="G4772">
        <v>210412</v>
      </c>
      <c r="H4772">
        <v>14507772</v>
      </c>
      <c r="I4772">
        <v>1.067807505</v>
      </c>
      <c r="J4772">
        <v>18.47</v>
      </c>
      <c r="K4772">
        <v>0</v>
      </c>
      <c r="L4772">
        <v>0</v>
      </c>
      <c r="N4772">
        <v>0</v>
      </c>
      <c r="P4772">
        <v>0</v>
      </c>
      <c r="R4772">
        <v>3480101.9999999902</v>
      </c>
      <c r="S4772">
        <v>0</v>
      </c>
      <c r="T4772">
        <v>0</v>
      </c>
      <c r="U4772">
        <v>0</v>
      </c>
      <c r="V4772">
        <v>0</v>
      </c>
      <c r="W4772">
        <v>-2165039.5</v>
      </c>
      <c r="X4772">
        <v>0</v>
      </c>
      <c r="Y4772">
        <v>0</v>
      </c>
      <c r="Z4772">
        <v>0</v>
      </c>
      <c r="AA4772">
        <v>0</v>
      </c>
      <c r="AB4772">
        <v>-60840.2499999996</v>
      </c>
      <c r="AC4772">
        <v>0</v>
      </c>
      <c r="AD4772">
        <v>0</v>
      </c>
      <c r="AE4772">
        <v>0</v>
      </c>
      <c r="AF4772">
        <v>0</v>
      </c>
      <c r="AG4772">
        <v>-4804550</v>
      </c>
      <c r="AH4772">
        <v>0</v>
      </c>
      <c r="AI4772">
        <v>0</v>
      </c>
      <c r="AJ4772">
        <v>0</v>
      </c>
      <c r="AK4772">
        <v>0</v>
      </c>
      <c r="AL4772">
        <v>-18.180491199999999</v>
      </c>
      <c r="AM4772">
        <v>0</v>
      </c>
      <c r="AN4772">
        <v>0</v>
      </c>
      <c r="AO4772">
        <v>0</v>
      </c>
      <c r="AP4772">
        <v>0</v>
      </c>
      <c r="AQ4772">
        <v>-21.999999999999801</v>
      </c>
      <c r="AR4772">
        <v>13586505</v>
      </c>
      <c r="AS4772">
        <v>770195</v>
      </c>
      <c r="AT4772">
        <v>5.8358442147287803E-2</v>
      </c>
      <c r="AU4772">
        <v>0</v>
      </c>
      <c r="AV4772">
        <v>-198871919.999998</v>
      </c>
      <c r="AW4772">
        <v>3886336</v>
      </c>
      <c r="AX4772">
        <v>55502</v>
      </c>
      <c r="AY4772">
        <v>1.43842773913434E-2</v>
      </c>
      <c r="AZ4772">
        <v>0</v>
      </c>
      <c r="BA4772">
        <v>272095733.99999797</v>
      </c>
      <c r="BB4772">
        <v>210412</v>
      </c>
      <c r="BC4772">
        <v>16115</v>
      </c>
      <c r="BD4772">
        <v>7.9679597234674604E-2</v>
      </c>
      <c r="BE4772">
        <v>0</v>
      </c>
      <c r="BF4772">
        <v>20967885.199999999</v>
      </c>
      <c r="BG4772">
        <v>14507772</v>
      </c>
      <c r="BH4772">
        <v>618529</v>
      </c>
      <c r="BI4772">
        <v>4.3569850188774198E-2</v>
      </c>
      <c r="BJ4772">
        <v>0</v>
      </c>
      <c r="BK4772">
        <v>-4884542350</v>
      </c>
      <c r="BL4772">
        <v>1.067807505</v>
      </c>
      <c r="BM4772">
        <v>-1.5908712999999901E-2</v>
      </c>
      <c r="BN4772">
        <v>-1.4788591702159201E-2</v>
      </c>
      <c r="BO4772">
        <v>0</v>
      </c>
      <c r="BP4772">
        <v>-18.858273799999999</v>
      </c>
      <c r="BQ4772">
        <v>18.47</v>
      </c>
      <c r="BR4772">
        <v>-1.25</v>
      </c>
      <c r="BS4772">
        <v>-6.5485554963340797E-2</v>
      </c>
      <c r="BT4772">
        <v>0</v>
      </c>
      <c r="BU4772">
        <v>-61.999999999999702</v>
      </c>
      <c r="CB4772">
        <v>6.0094910313498904</v>
      </c>
      <c r="CC4772">
        <v>1.4488228933960501</v>
      </c>
      <c r="CD4772">
        <v>8.2940035100902207</v>
      </c>
      <c r="CE4772">
        <v>4.4532952587840802</v>
      </c>
      <c r="CF4772">
        <v>-1.4679777543017201</v>
      </c>
      <c r="CG4772">
        <v>-6.3387423935091203</v>
      </c>
    </row>
    <row r="4773" spans="1:85" hidden="1" x14ac:dyDescent="0.25">
      <c r="A4773">
        <v>40900</v>
      </c>
      <c r="B4773" t="s">
        <v>88</v>
      </c>
      <c r="C4773">
        <v>2013</v>
      </c>
      <c r="D4773" t="s">
        <v>327</v>
      </c>
      <c r="E4773">
        <v>13364617</v>
      </c>
      <c r="F4773">
        <v>3948380</v>
      </c>
      <c r="G4773">
        <v>218787</v>
      </c>
      <c r="H4773">
        <v>14729637</v>
      </c>
      <c r="I4773">
        <v>1.102136859</v>
      </c>
      <c r="J4773">
        <v>18.05</v>
      </c>
      <c r="K4773">
        <v>0</v>
      </c>
      <c r="L4773">
        <v>0</v>
      </c>
      <c r="N4773">
        <v>0</v>
      </c>
      <c r="P4773">
        <v>0</v>
      </c>
      <c r="R4773">
        <v>3480101.9999999902</v>
      </c>
      <c r="S4773">
        <v>0</v>
      </c>
      <c r="T4773">
        <v>0</v>
      </c>
      <c r="U4773">
        <v>0</v>
      </c>
      <c r="V4773">
        <v>0</v>
      </c>
      <c r="W4773">
        <v>-2165039.5</v>
      </c>
      <c r="X4773">
        <v>0</v>
      </c>
      <c r="Y4773">
        <v>0</v>
      </c>
      <c r="Z4773">
        <v>0</v>
      </c>
      <c r="AA4773">
        <v>0</v>
      </c>
      <c r="AB4773">
        <v>-60840.2499999996</v>
      </c>
      <c r="AC4773">
        <v>0</v>
      </c>
      <c r="AD4773">
        <v>0</v>
      </c>
      <c r="AE4773">
        <v>0</v>
      </c>
      <c r="AF4773">
        <v>0</v>
      </c>
      <c r="AG4773">
        <v>-4804550</v>
      </c>
      <c r="AH4773">
        <v>0</v>
      </c>
      <c r="AI4773">
        <v>0</v>
      </c>
      <c r="AJ4773">
        <v>0</v>
      </c>
      <c r="AK4773">
        <v>0</v>
      </c>
      <c r="AL4773">
        <v>-18.180491199999999</v>
      </c>
      <c r="AM4773">
        <v>0</v>
      </c>
      <c r="AN4773">
        <v>0</v>
      </c>
      <c r="AO4773">
        <v>0</v>
      </c>
      <c r="AP4773">
        <v>0</v>
      </c>
      <c r="AQ4773">
        <v>-21.999999999999801</v>
      </c>
      <c r="AR4773">
        <v>13364617</v>
      </c>
      <c r="AS4773">
        <v>-221888</v>
      </c>
      <c r="AT4773">
        <v>-1.6466328454612201E-2</v>
      </c>
      <c r="AU4773">
        <v>0</v>
      </c>
      <c r="AV4773">
        <v>-198871919.999998</v>
      </c>
      <c r="AW4773">
        <v>3948380</v>
      </c>
      <c r="AX4773">
        <v>62044</v>
      </c>
      <c r="AY4773">
        <v>1.58385567578385E-2</v>
      </c>
      <c r="AZ4773">
        <v>0</v>
      </c>
      <c r="BA4773">
        <v>272095733.99999797</v>
      </c>
      <c r="BB4773">
        <v>218787</v>
      </c>
      <c r="BC4773">
        <v>8375</v>
      </c>
      <c r="BD4773">
        <v>3.9031140334129598E-2</v>
      </c>
      <c r="BE4773">
        <v>0</v>
      </c>
      <c r="BF4773">
        <v>20967885.199999999</v>
      </c>
      <c r="BG4773">
        <v>14729637</v>
      </c>
      <c r="BH4773">
        <v>221865</v>
      </c>
      <c r="BI4773">
        <v>1.5177080756522699E-2</v>
      </c>
      <c r="BJ4773">
        <v>0</v>
      </c>
      <c r="BK4773">
        <v>-4884542350</v>
      </c>
      <c r="BL4773">
        <v>1.102136859</v>
      </c>
      <c r="BM4773">
        <v>3.4329353999999999E-2</v>
      </c>
      <c r="BN4773">
        <v>3.1643408960654901E-2</v>
      </c>
      <c r="BO4773">
        <v>0</v>
      </c>
      <c r="BP4773">
        <v>-18.858273799999999</v>
      </c>
      <c r="BQ4773">
        <v>18.05</v>
      </c>
      <c r="BR4773">
        <v>-0.41999999999999799</v>
      </c>
      <c r="BS4773">
        <v>-2.3002109432258298E-2</v>
      </c>
      <c r="BT4773">
        <v>0</v>
      </c>
      <c r="BU4773">
        <v>-61.999999999999702</v>
      </c>
      <c r="CB4773">
        <v>-1.6331499528392299</v>
      </c>
      <c r="CC4773">
        <v>1.59646515381068</v>
      </c>
      <c r="CD4773">
        <v>3.9802862954584302</v>
      </c>
      <c r="CE4773">
        <v>1.52928375218469</v>
      </c>
      <c r="CF4773">
        <v>3.2149384452958998</v>
      </c>
      <c r="CG4773">
        <v>-2.2739577693556998</v>
      </c>
    </row>
    <row r="4774" spans="1:85" hidden="1" x14ac:dyDescent="0.25">
      <c r="A4774">
        <v>40900</v>
      </c>
      <c r="B4774" t="s">
        <v>88</v>
      </c>
      <c r="C4774">
        <v>2014</v>
      </c>
      <c r="D4774" t="s">
        <v>327</v>
      </c>
      <c r="E4774">
        <v>12701588</v>
      </c>
      <c r="F4774">
        <v>3952472</v>
      </c>
      <c r="G4774">
        <v>218933</v>
      </c>
      <c r="H4774">
        <v>14050569</v>
      </c>
      <c r="I4774">
        <v>1.106205696</v>
      </c>
      <c r="J4774">
        <v>18.05</v>
      </c>
      <c r="K4774">
        <v>0</v>
      </c>
      <c r="L4774">
        <v>0</v>
      </c>
      <c r="N4774">
        <v>0</v>
      </c>
      <c r="P4774">
        <v>0</v>
      </c>
      <c r="R4774">
        <v>3480101.9999999902</v>
      </c>
      <c r="S4774">
        <v>0</v>
      </c>
      <c r="T4774">
        <v>0</v>
      </c>
      <c r="U4774">
        <v>0</v>
      </c>
      <c r="V4774">
        <v>0</v>
      </c>
      <c r="W4774">
        <v>-2165039.5</v>
      </c>
      <c r="X4774">
        <v>0</v>
      </c>
      <c r="Y4774">
        <v>0</v>
      </c>
      <c r="Z4774">
        <v>0</v>
      </c>
      <c r="AA4774">
        <v>0</v>
      </c>
      <c r="AB4774">
        <v>-60840.2499999996</v>
      </c>
      <c r="AC4774">
        <v>0</v>
      </c>
      <c r="AD4774">
        <v>0</v>
      </c>
      <c r="AE4774">
        <v>0</v>
      </c>
      <c r="AF4774">
        <v>0</v>
      </c>
      <c r="AG4774">
        <v>-4804550</v>
      </c>
      <c r="AH4774">
        <v>0</v>
      </c>
      <c r="AI4774">
        <v>0</v>
      </c>
      <c r="AJ4774">
        <v>0</v>
      </c>
      <c r="AK4774">
        <v>0</v>
      </c>
      <c r="AL4774">
        <v>-18.180491199999999</v>
      </c>
      <c r="AM4774">
        <v>0</v>
      </c>
      <c r="AN4774">
        <v>0</v>
      </c>
      <c r="AO4774">
        <v>0</v>
      </c>
      <c r="AP4774">
        <v>0</v>
      </c>
      <c r="AQ4774">
        <v>-21.999999999999801</v>
      </c>
      <c r="AR4774">
        <v>12701588</v>
      </c>
      <c r="AS4774">
        <v>-663029</v>
      </c>
      <c r="AT4774">
        <v>-5.0883667222642197E-2</v>
      </c>
      <c r="AU4774">
        <v>0</v>
      </c>
      <c r="AV4774">
        <v>-198871919.999998</v>
      </c>
      <c r="AW4774">
        <v>3952472</v>
      </c>
      <c r="AX4774">
        <v>4092</v>
      </c>
      <c r="AY4774">
        <v>1.03583774658311E-3</v>
      </c>
      <c r="AZ4774">
        <v>0</v>
      </c>
      <c r="BA4774">
        <v>272095733.99999797</v>
      </c>
      <c r="BB4774">
        <v>218933</v>
      </c>
      <c r="BC4774">
        <v>146</v>
      </c>
      <c r="BD4774">
        <v>6.6709314362789398E-4</v>
      </c>
      <c r="BE4774">
        <v>0</v>
      </c>
      <c r="BF4774">
        <v>20967885.199999999</v>
      </c>
      <c r="BG4774">
        <v>14050569</v>
      </c>
      <c r="BH4774">
        <v>-679068</v>
      </c>
      <c r="BI4774">
        <v>-4.7198693405995501E-2</v>
      </c>
      <c r="BJ4774">
        <v>0</v>
      </c>
      <c r="BK4774">
        <v>-4884542350</v>
      </c>
      <c r="BL4774">
        <v>1.106205696</v>
      </c>
      <c r="BM4774">
        <v>4.0688369999999302E-3</v>
      </c>
      <c r="BN4774">
        <v>3.6849732348126899E-3</v>
      </c>
      <c r="BO4774">
        <v>0</v>
      </c>
      <c r="BP4774">
        <v>-18.858273799999999</v>
      </c>
      <c r="BQ4774">
        <v>18.05</v>
      </c>
      <c r="BR4774">
        <v>0</v>
      </c>
      <c r="BS4774">
        <v>0</v>
      </c>
      <c r="BT4774">
        <v>0</v>
      </c>
      <c r="BU4774">
        <v>-61.999999999999702</v>
      </c>
      <c r="CB4774">
        <v>-4.9610774480106601</v>
      </c>
      <c r="CC4774">
        <v>0.10363744117840699</v>
      </c>
      <c r="CD4774">
        <v>6.6731569974449997E-2</v>
      </c>
      <c r="CE4774">
        <v>-4.6102154452278699</v>
      </c>
      <c r="CF4774">
        <v>0.36917710960975397</v>
      </c>
      <c r="CG4774">
        <v>0</v>
      </c>
    </row>
    <row r="4775" spans="1:85" hidden="1" x14ac:dyDescent="0.25">
      <c r="A4775">
        <v>40900</v>
      </c>
      <c r="B4775" t="s">
        <v>88</v>
      </c>
      <c r="C4775">
        <v>2015</v>
      </c>
      <c r="D4775" t="s">
        <v>327</v>
      </c>
      <c r="E4775">
        <v>11953072</v>
      </c>
      <c r="F4775">
        <v>4115808</v>
      </c>
      <c r="G4775">
        <v>229115</v>
      </c>
      <c r="H4775">
        <v>13291685</v>
      </c>
      <c r="I4775">
        <v>1.1119890349999999</v>
      </c>
      <c r="J4775">
        <v>17.96</v>
      </c>
      <c r="K4775">
        <v>0</v>
      </c>
      <c r="L4775">
        <v>0</v>
      </c>
      <c r="N4775">
        <v>0</v>
      </c>
      <c r="P4775">
        <v>0</v>
      </c>
      <c r="R4775">
        <v>3480101.9999999902</v>
      </c>
      <c r="S4775">
        <v>0</v>
      </c>
      <c r="T4775">
        <v>0</v>
      </c>
      <c r="U4775">
        <v>0</v>
      </c>
      <c r="V4775">
        <v>0</v>
      </c>
      <c r="W4775">
        <v>-2165039.5</v>
      </c>
      <c r="X4775">
        <v>0</v>
      </c>
      <c r="Y4775">
        <v>0</v>
      </c>
      <c r="Z4775">
        <v>0</v>
      </c>
      <c r="AA4775">
        <v>0</v>
      </c>
      <c r="AB4775">
        <v>-60840.2499999996</v>
      </c>
      <c r="AC4775">
        <v>0</v>
      </c>
      <c r="AD4775">
        <v>0</v>
      </c>
      <c r="AE4775">
        <v>0</v>
      </c>
      <c r="AF4775">
        <v>0</v>
      </c>
      <c r="AG4775">
        <v>-4804550</v>
      </c>
      <c r="AH4775">
        <v>0</v>
      </c>
      <c r="AI4775">
        <v>0</v>
      </c>
      <c r="AJ4775">
        <v>0</v>
      </c>
      <c r="AK4775">
        <v>0</v>
      </c>
      <c r="AL4775">
        <v>-18.180491199999999</v>
      </c>
      <c r="AM4775">
        <v>0</v>
      </c>
      <c r="AN4775">
        <v>0</v>
      </c>
      <c r="AO4775">
        <v>0</v>
      </c>
      <c r="AP4775">
        <v>0</v>
      </c>
      <c r="AQ4775">
        <v>-21.999999999999801</v>
      </c>
      <c r="AR4775">
        <v>11953072</v>
      </c>
      <c r="AS4775">
        <v>-748516</v>
      </c>
      <c r="AT4775">
        <v>-6.0738708547749098E-2</v>
      </c>
      <c r="AU4775">
        <v>0</v>
      </c>
      <c r="AV4775">
        <v>-198871919.999998</v>
      </c>
      <c r="AW4775">
        <v>4115808</v>
      </c>
      <c r="AX4775">
        <v>163336</v>
      </c>
      <c r="AY4775">
        <v>4.04939637010404E-2</v>
      </c>
      <c r="AZ4775">
        <v>0</v>
      </c>
      <c r="BA4775">
        <v>272095733.99999797</v>
      </c>
      <c r="BB4775">
        <v>229115</v>
      </c>
      <c r="BC4775">
        <v>10182</v>
      </c>
      <c r="BD4775">
        <v>4.5458313973011102E-2</v>
      </c>
      <c r="BE4775">
        <v>0</v>
      </c>
      <c r="BF4775">
        <v>20967885.199999999</v>
      </c>
      <c r="BG4775">
        <v>13291685</v>
      </c>
      <c r="BH4775">
        <v>-758884</v>
      </c>
      <c r="BI4775">
        <v>-5.5524241434071003E-2</v>
      </c>
      <c r="BJ4775">
        <v>0</v>
      </c>
      <c r="BK4775">
        <v>-4884542350</v>
      </c>
      <c r="BL4775">
        <v>1.1119890349999999</v>
      </c>
      <c r="BM4775">
        <v>5.7833389999999403E-3</v>
      </c>
      <c r="BN4775">
        <v>5.2144674437958798E-3</v>
      </c>
      <c r="BO4775">
        <v>0</v>
      </c>
      <c r="BP4775">
        <v>-18.858273799999999</v>
      </c>
      <c r="BQ4775">
        <v>17.96</v>
      </c>
      <c r="BR4775">
        <v>-8.9999999999999802E-2</v>
      </c>
      <c r="BS4775">
        <v>-4.9986219048365702E-3</v>
      </c>
      <c r="BT4775">
        <v>0</v>
      </c>
      <c r="BU4775">
        <v>-61.999999999999702</v>
      </c>
      <c r="CB4775">
        <v>-5.8930899034042001</v>
      </c>
      <c r="CC4775">
        <v>4.1325023934388403</v>
      </c>
      <c r="CD4775">
        <v>4.6507378969821804</v>
      </c>
      <c r="CE4775">
        <v>-5.4010908739710102</v>
      </c>
      <c r="CF4775">
        <v>0.52280864408059802</v>
      </c>
      <c r="CG4775">
        <v>-0.49861495844875198</v>
      </c>
    </row>
    <row r="4776" spans="1:85" hidden="1" x14ac:dyDescent="0.25">
      <c r="A4776">
        <v>40900</v>
      </c>
      <c r="B4776" t="s">
        <v>88</v>
      </c>
      <c r="C4776">
        <v>2016</v>
      </c>
      <c r="D4776" t="s">
        <v>327</v>
      </c>
      <c r="E4776">
        <v>11805176</v>
      </c>
      <c r="F4776">
        <v>4422456</v>
      </c>
      <c r="G4776">
        <v>249061</v>
      </c>
      <c r="H4776">
        <v>13403337</v>
      </c>
      <c r="I4776">
        <v>1.1353779900000001</v>
      </c>
      <c r="J4776">
        <v>17.760000000000002</v>
      </c>
      <c r="K4776">
        <v>0</v>
      </c>
      <c r="L4776">
        <v>0</v>
      </c>
      <c r="N4776">
        <v>0</v>
      </c>
      <c r="P4776">
        <v>0</v>
      </c>
      <c r="R4776">
        <v>3480101.9999999902</v>
      </c>
      <c r="S4776">
        <v>0</v>
      </c>
      <c r="T4776">
        <v>0</v>
      </c>
      <c r="U4776">
        <v>0</v>
      </c>
      <c r="V4776">
        <v>0</v>
      </c>
      <c r="W4776">
        <v>-2165039.5</v>
      </c>
      <c r="X4776">
        <v>0</v>
      </c>
      <c r="Y4776">
        <v>0</v>
      </c>
      <c r="Z4776">
        <v>0</v>
      </c>
      <c r="AA4776">
        <v>0</v>
      </c>
      <c r="AB4776">
        <v>-60840.2499999996</v>
      </c>
      <c r="AC4776">
        <v>0</v>
      </c>
      <c r="AD4776">
        <v>0</v>
      </c>
      <c r="AE4776">
        <v>0</v>
      </c>
      <c r="AF4776">
        <v>0</v>
      </c>
      <c r="AG4776">
        <v>-4804550</v>
      </c>
      <c r="AH4776">
        <v>0</v>
      </c>
      <c r="AI4776">
        <v>0</v>
      </c>
      <c r="AJ4776">
        <v>0</v>
      </c>
      <c r="AK4776">
        <v>0</v>
      </c>
      <c r="AL4776">
        <v>-18.180491199999999</v>
      </c>
      <c r="AM4776">
        <v>0</v>
      </c>
      <c r="AN4776">
        <v>0</v>
      </c>
      <c r="AO4776">
        <v>0</v>
      </c>
      <c r="AP4776">
        <v>0</v>
      </c>
      <c r="AQ4776">
        <v>-21.999999999999801</v>
      </c>
      <c r="AR4776">
        <v>11805176</v>
      </c>
      <c r="AS4776">
        <v>-147896</v>
      </c>
      <c r="AT4776">
        <v>-1.24502371068757E-2</v>
      </c>
      <c r="AU4776">
        <v>0</v>
      </c>
      <c r="AV4776">
        <v>-198871919.999998</v>
      </c>
      <c r="AW4776">
        <v>4422456</v>
      </c>
      <c r="AX4776">
        <v>306648</v>
      </c>
      <c r="AY4776">
        <v>7.1860028225046294E-2</v>
      </c>
      <c r="AZ4776">
        <v>0</v>
      </c>
      <c r="BA4776">
        <v>272095733.99999797</v>
      </c>
      <c r="BB4776">
        <v>249061</v>
      </c>
      <c r="BC4776">
        <v>19946</v>
      </c>
      <c r="BD4776">
        <v>8.34737854732399E-2</v>
      </c>
      <c r="BE4776">
        <v>0</v>
      </c>
      <c r="BF4776">
        <v>20967885.199999999</v>
      </c>
      <c r="BG4776">
        <v>13403337</v>
      </c>
      <c r="BH4776">
        <v>111652</v>
      </c>
      <c r="BI4776">
        <v>8.3650540585331595E-3</v>
      </c>
      <c r="BJ4776">
        <v>0</v>
      </c>
      <c r="BK4776">
        <v>-4884542350</v>
      </c>
      <c r="BL4776">
        <v>1.1353779900000001</v>
      </c>
      <c r="BM4776">
        <v>2.33889550000001E-2</v>
      </c>
      <c r="BN4776">
        <v>2.0815291159646601E-2</v>
      </c>
      <c r="BO4776">
        <v>0</v>
      </c>
      <c r="BP4776">
        <v>-18.858273799999999</v>
      </c>
      <c r="BQ4776">
        <v>17.760000000000002</v>
      </c>
      <c r="BR4776">
        <v>-0.19999999999999901</v>
      </c>
      <c r="BS4776">
        <v>-1.11983253100294E-2</v>
      </c>
      <c r="BT4776">
        <v>0</v>
      </c>
      <c r="BU4776">
        <v>-61.999999999999702</v>
      </c>
      <c r="CB4776">
        <v>-1.2373053554768101</v>
      </c>
      <c r="CC4776">
        <v>7.4504933174725299</v>
      </c>
      <c r="CD4776">
        <v>8.7056718241930895</v>
      </c>
      <c r="CE4776">
        <v>0.84001388838209701</v>
      </c>
      <c r="CF4776">
        <v>2.1033440316252898</v>
      </c>
      <c r="CG4776">
        <v>-1.1135857461024401</v>
      </c>
    </row>
    <row r="4777" spans="1:85" hidden="1" x14ac:dyDescent="0.25">
      <c r="A4777">
        <v>40900</v>
      </c>
      <c r="B4777" t="s">
        <v>88</v>
      </c>
      <c r="C4777">
        <v>2017</v>
      </c>
      <c r="D4777" t="s">
        <v>327</v>
      </c>
      <c r="E4777">
        <v>11150668</v>
      </c>
      <c r="F4777">
        <v>4405848</v>
      </c>
      <c r="G4777">
        <v>248021</v>
      </c>
      <c r="H4777">
        <v>14802798</v>
      </c>
      <c r="I4777">
        <v>1.3275256689999999</v>
      </c>
      <c r="J4777">
        <v>17.760000000000002</v>
      </c>
      <c r="K4777">
        <v>0</v>
      </c>
      <c r="L4777">
        <v>0</v>
      </c>
      <c r="N4777">
        <v>0</v>
      </c>
      <c r="P4777">
        <v>0</v>
      </c>
      <c r="R4777">
        <v>3480101.9999999902</v>
      </c>
      <c r="S4777">
        <v>0</v>
      </c>
      <c r="T4777">
        <v>0</v>
      </c>
      <c r="U4777">
        <v>0</v>
      </c>
      <c r="V4777">
        <v>0</v>
      </c>
      <c r="W4777">
        <v>-2165039.5</v>
      </c>
      <c r="X4777">
        <v>0</v>
      </c>
      <c r="Y4777">
        <v>0</v>
      </c>
      <c r="Z4777">
        <v>0</v>
      </c>
      <c r="AA4777">
        <v>0</v>
      </c>
      <c r="AB4777">
        <v>-60840.2499999996</v>
      </c>
      <c r="AC4777">
        <v>0</v>
      </c>
      <c r="AD4777">
        <v>0</v>
      </c>
      <c r="AE4777">
        <v>0</v>
      </c>
      <c r="AF4777">
        <v>0</v>
      </c>
      <c r="AG4777">
        <v>-4804550</v>
      </c>
      <c r="AH4777">
        <v>0</v>
      </c>
      <c r="AI4777">
        <v>0</v>
      </c>
      <c r="AJ4777">
        <v>0</v>
      </c>
      <c r="AK4777">
        <v>0</v>
      </c>
      <c r="AL4777">
        <v>-18.180491199999999</v>
      </c>
      <c r="AM4777">
        <v>0</v>
      </c>
      <c r="AN4777">
        <v>0</v>
      </c>
      <c r="AO4777">
        <v>0</v>
      </c>
      <c r="AP4777">
        <v>0</v>
      </c>
      <c r="AQ4777">
        <v>-21.999999999999801</v>
      </c>
      <c r="AR4777">
        <v>11150668</v>
      </c>
      <c r="AS4777">
        <v>-654508</v>
      </c>
      <c r="AT4777">
        <v>-5.7038672937753797E-2</v>
      </c>
      <c r="AU4777">
        <v>0</v>
      </c>
      <c r="AV4777">
        <v>-198871919.999998</v>
      </c>
      <c r="AW4777">
        <v>4405848</v>
      </c>
      <c r="AX4777">
        <v>-16608</v>
      </c>
      <c r="AY4777">
        <v>-3.76244850470186E-3</v>
      </c>
      <c r="AZ4777">
        <v>0</v>
      </c>
      <c r="BA4777">
        <v>272095733.99999797</v>
      </c>
      <c r="BB4777">
        <v>248021</v>
      </c>
      <c r="BC4777">
        <v>-1040</v>
      </c>
      <c r="BD4777">
        <v>-4.1844263822987601E-3</v>
      </c>
      <c r="BE4777">
        <v>0</v>
      </c>
      <c r="BF4777">
        <v>20967885.199999999</v>
      </c>
      <c r="BG4777">
        <v>14802798</v>
      </c>
      <c r="BH4777">
        <v>1399461</v>
      </c>
      <c r="BI4777">
        <v>9.9312511150831201E-2</v>
      </c>
      <c r="BJ4777">
        <v>0</v>
      </c>
      <c r="BK4777">
        <v>-4884542350</v>
      </c>
      <c r="BL4777">
        <v>1.3275256689999999</v>
      </c>
      <c r="BM4777">
        <v>0.19214767899999999</v>
      </c>
      <c r="BN4777">
        <v>0.15635118396561701</v>
      </c>
      <c r="BO4777">
        <v>0</v>
      </c>
      <c r="BP4777">
        <v>-18.858273799999999</v>
      </c>
      <c r="BQ4777">
        <v>17.760000000000002</v>
      </c>
      <c r="BR4777">
        <v>0</v>
      </c>
      <c r="BS4777">
        <v>0</v>
      </c>
      <c r="BT4777">
        <v>0</v>
      </c>
      <c r="BU4777">
        <v>-61.999999999999702</v>
      </c>
      <c r="CB4777">
        <v>-5.5442460154765998</v>
      </c>
      <c r="CC4777">
        <v>-0.37553793638647798</v>
      </c>
      <c r="CD4777">
        <v>-0.41756838686105002</v>
      </c>
      <c r="CE4777">
        <v>10.4411386507703</v>
      </c>
      <c r="CF4777">
        <v>16.9236748195198</v>
      </c>
      <c r="CG4777">
        <v>0</v>
      </c>
    </row>
    <row r="4778" spans="1:85" hidden="1" x14ac:dyDescent="0.25">
      <c r="A4778">
        <v>40900</v>
      </c>
      <c r="B4778" t="s">
        <v>88</v>
      </c>
      <c r="C4778">
        <v>2018</v>
      </c>
      <c r="D4778" t="s">
        <v>327</v>
      </c>
      <c r="E4778">
        <v>9762892</v>
      </c>
      <c r="F4778">
        <v>4497354</v>
      </c>
      <c r="G4778">
        <v>252177</v>
      </c>
      <c r="H4778">
        <v>15880306.75</v>
      </c>
      <c r="I4778">
        <v>1.6265986299999999</v>
      </c>
      <c r="J4778">
        <v>17.829999999999998</v>
      </c>
      <c r="K4778">
        <v>0</v>
      </c>
      <c r="L4778">
        <v>0</v>
      </c>
      <c r="N4778">
        <v>0</v>
      </c>
      <c r="P4778">
        <v>0</v>
      </c>
      <c r="R4778">
        <v>3480101.9999999902</v>
      </c>
      <c r="S4778">
        <v>0</v>
      </c>
      <c r="T4778">
        <v>0</v>
      </c>
      <c r="U4778">
        <v>0</v>
      </c>
      <c r="V4778">
        <v>0</v>
      </c>
      <c r="W4778">
        <v>-2165039.5</v>
      </c>
      <c r="X4778">
        <v>0</v>
      </c>
      <c r="Y4778">
        <v>0</v>
      </c>
      <c r="Z4778">
        <v>0</v>
      </c>
      <c r="AA4778">
        <v>0</v>
      </c>
      <c r="AB4778">
        <v>-60840.2499999996</v>
      </c>
      <c r="AC4778">
        <v>0</v>
      </c>
      <c r="AD4778">
        <v>0</v>
      </c>
      <c r="AE4778">
        <v>0</v>
      </c>
      <c r="AF4778">
        <v>0</v>
      </c>
      <c r="AG4778">
        <v>-4804550</v>
      </c>
      <c r="AH4778">
        <v>0</v>
      </c>
      <c r="AI4778">
        <v>0</v>
      </c>
      <c r="AJ4778">
        <v>0</v>
      </c>
      <c r="AK4778">
        <v>0</v>
      </c>
      <c r="AL4778">
        <v>-18.180491199999999</v>
      </c>
      <c r="AM4778">
        <v>0</v>
      </c>
      <c r="AN4778">
        <v>0</v>
      </c>
      <c r="AO4778">
        <v>0</v>
      </c>
      <c r="AP4778">
        <v>0</v>
      </c>
      <c r="AQ4778">
        <v>-21.999999999999801</v>
      </c>
      <c r="AR4778">
        <v>9762892</v>
      </c>
      <c r="AS4778">
        <v>-1387776</v>
      </c>
      <c r="AT4778">
        <v>-0.13291073841664</v>
      </c>
      <c r="AU4778">
        <v>0</v>
      </c>
      <c r="AV4778">
        <v>-198871919.999998</v>
      </c>
      <c r="AW4778">
        <v>4497354</v>
      </c>
      <c r="AX4778">
        <v>91506</v>
      </c>
      <c r="AY4778">
        <v>2.0556474462667298E-2</v>
      </c>
      <c r="AZ4778">
        <v>0</v>
      </c>
      <c r="BA4778">
        <v>272095733.99999797</v>
      </c>
      <c r="BB4778">
        <v>252177</v>
      </c>
      <c r="BC4778">
        <v>4156</v>
      </c>
      <c r="BD4778">
        <v>1.6617801910339101E-2</v>
      </c>
      <c r="BE4778">
        <v>0</v>
      </c>
      <c r="BF4778">
        <v>20967885.199999999</v>
      </c>
      <c r="BG4778">
        <v>15880306.75</v>
      </c>
      <c r="BH4778">
        <v>1077508.75</v>
      </c>
      <c r="BI4778">
        <v>7.0263555427395305E-2</v>
      </c>
      <c r="BJ4778">
        <v>0</v>
      </c>
      <c r="BK4778">
        <v>-4884542350</v>
      </c>
      <c r="BL4778">
        <v>1.6265986299999999</v>
      </c>
      <c r="BM4778">
        <v>0.29907296099999903</v>
      </c>
      <c r="BN4778">
        <v>0.203174294209021</v>
      </c>
      <c r="BO4778">
        <v>0</v>
      </c>
      <c r="BP4778">
        <v>-18.858273799999999</v>
      </c>
      <c r="BQ4778">
        <v>17.829999999999998</v>
      </c>
      <c r="BR4778">
        <v>6.9999999999996704E-2</v>
      </c>
      <c r="BS4778">
        <v>3.9336943110246303E-3</v>
      </c>
      <c r="BT4778">
        <v>0</v>
      </c>
      <c r="BU4778">
        <v>-61.999999999999702</v>
      </c>
      <c r="CB4778">
        <v>-12.445675900313701</v>
      </c>
      <c r="CC4778">
        <v>2.07692140082907</v>
      </c>
      <c r="CD4778">
        <v>1.6756645606622</v>
      </c>
      <c r="CE4778">
        <v>7.2790883858578601</v>
      </c>
      <c r="CF4778">
        <v>22.528600989334201</v>
      </c>
      <c r="CG4778">
        <v>0.39414414414412502</v>
      </c>
    </row>
    <row r="4779" spans="1:85" hidden="1" x14ac:dyDescent="0.25">
      <c r="A4779">
        <v>40980</v>
      </c>
      <c r="B4779" t="s">
        <v>82</v>
      </c>
      <c r="C4779">
        <v>2002</v>
      </c>
      <c r="D4779" t="s">
        <v>328</v>
      </c>
      <c r="E4779">
        <v>0</v>
      </c>
      <c r="F4779">
        <v>0</v>
      </c>
      <c r="G4779">
        <v>0</v>
      </c>
      <c r="H4779">
        <v>87179</v>
      </c>
      <c r="I4779">
        <v>0</v>
      </c>
      <c r="J4779">
        <v>0</v>
      </c>
      <c r="K4779">
        <v>0</v>
      </c>
      <c r="L4779">
        <v>0</v>
      </c>
      <c r="N4779">
        <v>0</v>
      </c>
      <c r="P4779">
        <v>0</v>
      </c>
      <c r="R4779">
        <v>3480101.9999999902</v>
      </c>
      <c r="S4779">
        <v>0</v>
      </c>
      <c r="T4779">
        <v>0</v>
      </c>
      <c r="U4779">
        <v>0</v>
      </c>
      <c r="V4779">
        <v>0</v>
      </c>
      <c r="W4779">
        <v>-2165039.5</v>
      </c>
      <c r="X4779">
        <v>0</v>
      </c>
      <c r="Y4779">
        <v>0</v>
      </c>
      <c r="Z4779">
        <v>0</v>
      </c>
      <c r="AA4779">
        <v>0</v>
      </c>
      <c r="AB4779">
        <v>-60840.2499999996</v>
      </c>
      <c r="AC4779">
        <v>87179</v>
      </c>
      <c r="AD4779">
        <v>0</v>
      </c>
      <c r="AE4779">
        <v>0</v>
      </c>
      <c r="AF4779">
        <v>0</v>
      </c>
      <c r="AG4779">
        <v>-4804550</v>
      </c>
      <c r="AH4779">
        <v>0</v>
      </c>
      <c r="AI4779">
        <v>0</v>
      </c>
      <c r="AJ4779">
        <v>0</v>
      </c>
      <c r="AK4779">
        <v>0</v>
      </c>
      <c r="AL4779">
        <v>-18.180491199999999</v>
      </c>
      <c r="AM4779">
        <v>0</v>
      </c>
      <c r="AN4779">
        <v>0</v>
      </c>
      <c r="AO4779">
        <v>0</v>
      </c>
      <c r="AP4779">
        <v>0</v>
      </c>
      <c r="AQ4779">
        <v>-21.999999999999801</v>
      </c>
      <c r="AR4779">
        <v>0</v>
      </c>
      <c r="AS4779">
        <v>0</v>
      </c>
      <c r="AT4779">
        <v>0</v>
      </c>
      <c r="AU4779">
        <v>0</v>
      </c>
      <c r="AV4779">
        <v>-198871919.999998</v>
      </c>
      <c r="AW4779">
        <v>0</v>
      </c>
      <c r="AX4779">
        <v>0</v>
      </c>
      <c r="AY4779">
        <v>0</v>
      </c>
      <c r="AZ4779">
        <v>0</v>
      </c>
      <c r="BA4779">
        <v>272095733.99999797</v>
      </c>
      <c r="BB4779">
        <v>0</v>
      </c>
      <c r="BC4779">
        <v>0</v>
      </c>
      <c r="BD4779">
        <v>0</v>
      </c>
      <c r="BE4779">
        <v>0</v>
      </c>
      <c r="BF4779">
        <v>20967885.199999999</v>
      </c>
      <c r="BG4779">
        <v>0</v>
      </c>
      <c r="BH4779">
        <v>0</v>
      </c>
      <c r="BI4779">
        <v>0</v>
      </c>
      <c r="BJ4779">
        <v>0</v>
      </c>
      <c r="BK4779">
        <v>-4884542350</v>
      </c>
      <c r="BL4779">
        <v>0</v>
      </c>
      <c r="BM4779">
        <v>0</v>
      </c>
      <c r="BN4779">
        <v>0</v>
      </c>
      <c r="BO4779">
        <v>0</v>
      </c>
      <c r="BP4779">
        <v>-18.858273799999999</v>
      </c>
      <c r="BQ4779">
        <v>0</v>
      </c>
      <c r="BR4779">
        <v>0</v>
      </c>
      <c r="BS4779">
        <v>0</v>
      </c>
      <c r="BT4779">
        <v>0</v>
      </c>
      <c r="BU4779">
        <v>-61.999999999999702</v>
      </c>
    </row>
    <row r="4780" spans="1:85" hidden="1" x14ac:dyDescent="0.25">
      <c r="A4780">
        <v>40980</v>
      </c>
      <c r="B4780" t="s">
        <v>82</v>
      </c>
      <c r="C4780">
        <v>2003</v>
      </c>
      <c r="D4780" t="s">
        <v>328</v>
      </c>
      <c r="E4780">
        <v>0</v>
      </c>
      <c r="F4780">
        <v>0</v>
      </c>
      <c r="G4780">
        <v>0</v>
      </c>
      <c r="H4780">
        <v>546214</v>
      </c>
      <c r="I4780">
        <v>0</v>
      </c>
      <c r="J4780">
        <v>0</v>
      </c>
      <c r="K4780">
        <v>0</v>
      </c>
      <c r="L4780">
        <v>0</v>
      </c>
      <c r="N4780">
        <v>0</v>
      </c>
      <c r="P4780">
        <v>0</v>
      </c>
      <c r="R4780">
        <v>3480101.9999999902</v>
      </c>
      <c r="S4780">
        <v>0</v>
      </c>
      <c r="T4780">
        <v>0</v>
      </c>
      <c r="U4780">
        <v>0</v>
      </c>
      <c r="V4780">
        <v>0</v>
      </c>
      <c r="W4780">
        <v>-2165039.5</v>
      </c>
      <c r="X4780">
        <v>0</v>
      </c>
      <c r="Y4780">
        <v>0</v>
      </c>
      <c r="Z4780">
        <v>0</v>
      </c>
      <c r="AA4780">
        <v>0</v>
      </c>
      <c r="AB4780">
        <v>-60840.2499999996</v>
      </c>
      <c r="AC4780">
        <v>546214</v>
      </c>
      <c r="AD4780">
        <v>459035</v>
      </c>
      <c r="AE4780">
        <v>1.83504736412418</v>
      </c>
      <c r="AF4780">
        <v>0</v>
      </c>
      <c r="AG4780">
        <v>-4804550</v>
      </c>
      <c r="AH4780">
        <v>0</v>
      </c>
      <c r="AI4780">
        <v>0</v>
      </c>
      <c r="AJ4780">
        <v>0</v>
      </c>
      <c r="AK4780">
        <v>0</v>
      </c>
      <c r="AL4780">
        <v>-18.180491199999999</v>
      </c>
      <c r="AM4780">
        <v>0</v>
      </c>
      <c r="AN4780">
        <v>0</v>
      </c>
      <c r="AO4780">
        <v>0</v>
      </c>
      <c r="AP4780">
        <v>0</v>
      </c>
      <c r="AQ4780">
        <v>-21.999999999999801</v>
      </c>
      <c r="AR4780">
        <v>0</v>
      </c>
      <c r="AS4780">
        <v>0</v>
      </c>
      <c r="AT4780">
        <v>0</v>
      </c>
      <c r="AU4780">
        <v>0</v>
      </c>
      <c r="AV4780">
        <v>-198871919.999998</v>
      </c>
      <c r="AW4780">
        <v>0</v>
      </c>
      <c r="AX4780">
        <v>0</v>
      </c>
      <c r="AY4780">
        <v>0</v>
      </c>
      <c r="AZ4780">
        <v>0</v>
      </c>
      <c r="BA4780">
        <v>272095733.99999797</v>
      </c>
      <c r="BB4780">
        <v>0</v>
      </c>
      <c r="BC4780">
        <v>0</v>
      </c>
      <c r="BD4780">
        <v>0</v>
      </c>
      <c r="BE4780">
        <v>0</v>
      </c>
      <c r="BF4780">
        <v>20967885.199999999</v>
      </c>
      <c r="BG4780">
        <v>0</v>
      </c>
      <c r="BH4780">
        <v>0</v>
      </c>
      <c r="BI4780">
        <v>0</v>
      </c>
      <c r="BJ4780">
        <v>0</v>
      </c>
      <c r="BK4780">
        <v>-4884542350</v>
      </c>
      <c r="BL4780">
        <v>0</v>
      </c>
      <c r="BM4780">
        <v>0</v>
      </c>
      <c r="BN4780">
        <v>0</v>
      </c>
      <c r="BO4780">
        <v>0</v>
      </c>
      <c r="BP4780">
        <v>-18.858273799999999</v>
      </c>
      <c r="BQ4780">
        <v>0</v>
      </c>
      <c r="BR4780">
        <v>0</v>
      </c>
      <c r="BS4780">
        <v>0</v>
      </c>
      <c r="BT4780">
        <v>0</v>
      </c>
      <c r="BU4780">
        <v>-61.999999999999702</v>
      </c>
      <c r="BY4780">
        <v>526.54308950550001</v>
      </c>
    </row>
    <row r="4781" spans="1:85" hidden="1" x14ac:dyDescent="0.25">
      <c r="A4781">
        <v>40980</v>
      </c>
      <c r="B4781" t="s">
        <v>82</v>
      </c>
      <c r="C4781">
        <v>2004</v>
      </c>
      <c r="D4781" t="s">
        <v>328</v>
      </c>
      <c r="E4781">
        <v>683948.33920000005</v>
      </c>
      <c r="F4781">
        <v>695175.29760000005</v>
      </c>
      <c r="G4781">
        <v>59855.846400000002</v>
      </c>
      <c r="H4781">
        <v>468686</v>
      </c>
      <c r="I4781">
        <v>0.68307235799999999</v>
      </c>
      <c r="J4781">
        <v>11.61</v>
      </c>
      <c r="K4781">
        <v>683948.33920000005</v>
      </c>
      <c r="L4781">
        <v>0</v>
      </c>
      <c r="N4781">
        <v>0</v>
      </c>
      <c r="P4781">
        <v>0</v>
      </c>
      <c r="R4781">
        <v>3480101.9999999902</v>
      </c>
      <c r="S4781">
        <v>695175.29760000005</v>
      </c>
      <c r="T4781">
        <v>0</v>
      </c>
      <c r="U4781">
        <v>0</v>
      </c>
      <c r="V4781">
        <v>0</v>
      </c>
      <c r="W4781">
        <v>-2165039.5</v>
      </c>
      <c r="X4781">
        <v>59855.846400000002</v>
      </c>
      <c r="Y4781">
        <v>0</v>
      </c>
      <c r="Z4781">
        <v>0</v>
      </c>
      <c r="AA4781">
        <v>0</v>
      </c>
      <c r="AB4781">
        <v>-60840.2499999996</v>
      </c>
      <c r="AC4781">
        <v>468686</v>
      </c>
      <c r="AD4781">
        <v>-77528</v>
      </c>
      <c r="AE4781">
        <v>-0.15307780571811899</v>
      </c>
      <c r="AF4781">
        <v>0</v>
      </c>
      <c r="AG4781">
        <v>-4804550</v>
      </c>
      <c r="AH4781">
        <v>0.68307235799999999</v>
      </c>
      <c r="AI4781">
        <v>0</v>
      </c>
      <c r="AJ4781">
        <v>0</v>
      </c>
      <c r="AK4781">
        <v>0</v>
      </c>
      <c r="AL4781">
        <v>-18.180491199999999</v>
      </c>
      <c r="AM4781">
        <v>11.61</v>
      </c>
      <c r="AN4781">
        <v>0</v>
      </c>
      <c r="AO4781">
        <v>0</v>
      </c>
      <c r="AP4781">
        <v>0</v>
      </c>
      <c r="AQ4781">
        <v>-21.999999999999801</v>
      </c>
      <c r="AR4781">
        <v>0</v>
      </c>
      <c r="AS4781">
        <v>0</v>
      </c>
      <c r="AT4781">
        <v>0</v>
      </c>
      <c r="AU4781">
        <v>0</v>
      </c>
      <c r="AV4781">
        <v>-198871919.999998</v>
      </c>
      <c r="AW4781">
        <v>0</v>
      </c>
      <c r="AX4781">
        <v>0</v>
      </c>
      <c r="AY4781">
        <v>0</v>
      </c>
      <c r="AZ4781">
        <v>0</v>
      </c>
      <c r="BA4781">
        <v>272095733.99999797</v>
      </c>
      <c r="BB4781">
        <v>0</v>
      </c>
      <c r="BC4781">
        <v>0</v>
      </c>
      <c r="BD4781">
        <v>0</v>
      </c>
      <c r="BE4781">
        <v>0</v>
      </c>
      <c r="BF4781">
        <v>20967885.199999999</v>
      </c>
      <c r="BG4781">
        <v>0</v>
      </c>
      <c r="BH4781">
        <v>0</v>
      </c>
      <c r="BI4781">
        <v>0</v>
      </c>
      <c r="BJ4781">
        <v>0</v>
      </c>
      <c r="BK4781">
        <v>-4884542350</v>
      </c>
      <c r="BL4781">
        <v>0</v>
      </c>
      <c r="BM4781">
        <v>0</v>
      </c>
      <c r="BN4781">
        <v>0</v>
      </c>
      <c r="BO4781">
        <v>0</v>
      </c>
      <c r="BP4781">
        <v>-18.858273799999999</v>
      </c>
      <c r="BQ4781">
        <v>0</v>
      </c>
      <c r="BR4781">
        <v>0</v>
      </c>
      <c r="BS4781">
        <v>0</v>
      </c>
      <c r="BT4781">
        <v>0</v>
      </c>
      <c r="BU4781">
        <v>-61.999999999999702</v>
      </c>
      <c r="BY4781">
        <v>-14.193704299047599</v>
      </c>
    </row>
    <row r="4782" spans="1:85" hidden="1" x14ac:dyDescent="0.25">
      <c r="A4782">
        <v>40980</v>
      </c>
      <c r="B4782" t="s">
        <v>82</v>
      </c>
      <c r="C4782">
        <v>2005</v>
      </c>
      <c r="D4782" t="s">
        <v>328</v>
      </c>
      <c r="E4782">
        <v>629253.92319999996</v>
      </c>
      <c r="F4782">
        <v>625009.54879999999</v>
      </c>
      <c r="G4782">
        <v>48476.3776</v>
      </c>
      <c r="H4782">
        <v>432690</v>
      </c>
      <c r="I4782">
        <v>0.68542344499999996</v>
      </c>
      <c r="J4782">
        <v>12.89</v>
      </c>
      <c r="K4782">
        <v>629253.92319999996</v>
      </c>
      <c r="L4782">
        <v>-54694.415999999997</v>
      </c>
      <c r="N4782">
        <v>-8.3347518564959699E-2</v>
      </c>
      <c r="P4782">
        <v>0</v>
      </c>
      <c r="R4782">
        <v>3480101.9999999902</v>
      </c>
      <c r="S4782">
        <v>625009.54879999999</v>
      </c>
      <c r="T4782">
        <v>-70165.748800000001</v>
      </c>
      <c r="U4782">
        <v>-0.10639711282386601</v>
      </c>
      <c r="V4782">
        <v>0</v>
      </c>
      <c r="W4782">
        <v>-2165039.5</v>
      </c>
      <c r="X4782">
        <v>48476.3776</v>
      </c>
      <c r="Y4782">
        <v>-11379.468800000001</v>
      </c>
      <c r="Z4782">
        <v>-0.21086249194624199</v>
      </c>
      <c r="AA4782">
        <v>0</v>
      </c>
      <c r="AB4782">
        <v>-60840.2499999996</v>
      </c>
      <c r="AC4782">
        <v>432690</v>
      </c>
      <c r="AD4782">
        <v>-35996</v>
      </c>
      <c r="AE4782">
        <v>-7.9911498366234499E-2</v>
      </c>
      <c r="AF4782">
        <v>0</v>
      </c>
      <c r="AG4782">
        <v>-4804550</v>
      </c>
      <c r="AH4782">
        <v>0.68542344499999996</v>
      </c>
      <c r="AI4782">
        <v>2.35108699999997E-3</v>
      </c>
      <c r="AJ4782">
        <v>3.43601976413615E-3</v>
      </c>
      <c r="AK4782">
        <v>0</v>
      </c>
      <c r="AL4782">
        <v>-18.180491199999999</v>
      </c>
      <c r="AM4782">
        <v>12.89</v>
      </c>
      <c r="AN4782">
        <v>1.28</v>
      </c>
      <c r="AO4782">
        <v>0.104585021241295</v>
      </c>
      <c r="AP4782">
        <v>0</v>
      </c>
      <c r="AQ4782">
        <v>-21.999999999999801</v>
      </c>
      <c r="AR4782">
        <v>0</v>
      </c>
      <c r="AS4782">
        <v>0</v>
      </c>
      <c r="AT4782">
        <v>0</v>
      </c>
      <c r="AU4782">
        <v>0</v>
      </c>
      <c r="AV4782">
        <v>-198871919.999998</v>
      </c>
      <c r="AW4782">
        <v>0</v>
      </c>
      <c r="AX4782">
        <v>0</v>
      </c>
      <c r="AY4782">
        <v>0</v>
      </c>
      <c r="AZ4782">
        <v>0</v>
      </c>
      <c r="BA4782">
        <v>272095733.99999797</v>
      </c>
      <c r="BB4782">
        <v>0</v>
      </c>
      <c r="BC4782">
        <v>0</v>
      </c>
      <c r="BD4782">
        <v>0</v>
      </c>
      <c r="BE4782">
        <v>0</v>
      </c>
      <c r="BF4782">
        <v>20967885.199999999</v>
      </c>
      <c r="BG4782">
        <v>0</v>
      </c>
      <c r="BH4782">
        <v>0</v>
      </c>
      <c r="BI4782">
        <v>0</v>
      </c>
      <c r="BJ4782">
        <v>0</v>
      </c>
      <c r="BK4782">
        <v>-4884542350</v>
      </c>
      <c r="BL4782">
        <v>0</v>
      </c>
      <c r="BM4782">
        <v>0</v>
      </c>
      <c r="BN4782">
        <v>0</v>
      </c>
      <c r="BO4782">
        <v>0</v>
      </c>
      <c r="BP4782">
        <v>-18.858273799999999</v>
      </c>
      <c r="BQ4782">
        <v>0</v>
      </c>
      <c r="BR4782">
        <v>0</v>
      </c>
      <c r="BS4782">
        <v>0</v>
      </c>
      <c r="BT4782">
        <v>0</v>
      </c>
      <c r="BU4782">
        <v>-61.999999999999702</v>
      </c>
      <c r="BV4782">
        <v>-7.9968636321238797</v>
      </c>
      <c r="BW4782">
        <v>-10.0932454076314</v>
      </c>
      <c r="BX4782">
        <v>-19.011457500666101</v>
      </c>
      <c r="BY4782">
        <v>-7.68019526932743</v>
      </c>
      <c r="BZ4782">
        <v>0.34419296469320299</v>
      </c>
      <c r="CA4782">
        <v>11.024978466838901</v>
      </c>
    </row>
    <row r="4783" spans="1:85" hidden="1" x14ac:dyDescent="0.25">
      <c r="A4783">
        <v>40980</v>
      </c>
      <c r="B4783" t="s">
        <v>82</v>
      </c>
      <c r="C4783">
        <v>2006</v>
      </c>
      <c r="D4783" t="s">
        <v>328</v>
      </c>
      <c r="E4783">
        <v>714454.40639999998</v>
      </c>
      <c r="F4783">
        <v>691347.58559999999</v>
      </c>
      <c r="G4783">
        <v>56446.790399999998</v>
      </c>
      <c r="H4783">
        <v>459237</v>
      </c>
      <c r="I4783">
        <v>0.64072309900000002</v>
      </c>
      <c r="J4783">
        <v>12.25</v>
      </c>
      <c r="K4783">
        <v>714454.40639999998</v>
      </c>
      <c r="L4783">
        <v>85200.483200000002</v>
      </c>
      <c r="N4783">
        <v>0.126984314717558</v>
      </c>
      <c r="P4783">
        <v>0</v>
      </c>
      <c r="R4783">
        <v>3480101.9999999902</v>
      </c>
      <c r="S4783">
        <v>691347.58559999999</v>
      </c>
      <c r="T4783">
        <v>66338.036800000002</v>
      </c>
      <c r="U4783">
        <v>0.100875787831157</v>
      </c>
      <c r="V4783">
        <v>0</v>
      </c>
      <c r="W4783">
        <v>-2165039.5</v>
      </c>
      <c r="X4783">
        <v>56446.790399999998</v>
      </c>
      <c r="Y4783">
        <v>7970.4127999999901</v>
      </c>
      <c r="Z4783">
        <v>0.152221812085828</v>
      </c>
      <c r="AA4783">
        <v>0</v>
      </c>
      <c r="AB4783">
        <v>-60840.2499999996</v>
      </c>
      <c r="AC4783">
        <v>459237</v>
      </c>
      <c r="AD4783">
        <v>26547</v>
      </c>
      <c r="AE4783">
        <v>5.9544880408736803E-2</v>
      </c>
      <c r="AF4783">
        <v>0</v>
      </c>
      <c r="AG4783">
        <v>-4804550</v>
      </c>
      <c r="AH4783">
        <v>0.64072309900000002</v>
      </c>
      <c r="AI4783">
        <v>-4.4700345999999898E-2</v>
      </c>
      <c r="AJ4783">
        <v>-6.74394344084846E-2</v>
      </c>
      <c r="AK4783">
        <v>0</v>
      </c>
      <c r="AL4783">
        <v>-18.180491199999999</v>
      </c>
      <c r="AM4783">
        <v>12.25</v>
      </c>
      <c r="AN4783">
        <v>-0.64</v>
      </c>
      <c r="AO4783">
        <v>-5.092587996036E-2</v>
      </c>
      <c r="AP4783">
        <v>0</v>
      </c>
      <c r="AQ4783">
        <v>-21.999999999999801</v>
      </c>
      <c r="AR4783">
        <v>0</v>
      </c>
      <c r="AS4783">
        <v>0</v>
      </c>
      <c r="AT4783">
        <v>0</v>
      </c>
      <c r="AU4783">
        <v>0</v>
      </c>
      <c r="AV4783">
        <v>-198871919.999998</v>
      </c>
      <c r="AW4783">
        <v>0</v>
      </c>
      <c r="AX4783">
        <v>0</v>
      </c>
      <c r="AY4783">
        <v>0</v>
      </c>
      <c r="AZ4783">
        <v>0</v>
      </c>
      <c r="BA4783">
        <v>272095733.99999797</v>
      </c>
      <c r="BB4783">
        <v>0</v>
      </c>
      <c r="BC4783">
        <v>0</v>
      </c>
      <c r="BD4783">
        <v>0</v>
      </c>
      <c r="BE4783">
        <v>0</v>
      </c>
      <c r="BF4783">
        <v>20967885.199999999</v>
      </c>
      <c r="BG4783">
        <v>0</v>
      </c>
      <c r="BH4783">
        <v>0</v>
      </c>
      <c r="BI4783">
        <v>0</v>
      </c>
      <c r="BJ4783">
        <v>0</v>
      </c>
      <c r="BK4783">
        <v>-4884542350</v>
      </c>
      <c r="BL4783">
        <v>0</v>
      </c>
      <c r="BM4783">
        <v>0</v>
      </c>
      <c r="BN4783">
        <v>0</v>
      </c>
      <c r="BO4783">
        <v>0</v>
      </c>
      <c r="BP4783">
        <v>-18.858273799999999</v>
      </c>
      <c r="BQ4783">
        <v>0</v>
      </c>
      <c r="BR4783">
        <v>0</v>
      </c>
      <c r="BS4783">
        <v>0</v>
      </c>
      <c r="BT4783">
        <v>0</v>
      </c>
      <c r="BU4783">
        <v>-61.999999999999702</v>
      </c>
      <c r="BV4783">
        <v>13.5399208584544</v>
      </c>
      <c r="BW4783">
        <v>10.613923727624099</v>
      </c>
      <c r="BX4783">
        <v>16.441848988320402</v>
      </c>
      <c r="BY4783">
        <v>6.13533938847673</v>
      </c>
      <c r="BZ4783">
        <v>-6.5215665332253003</v>
      </c>
      <c r="CA4783">
        <v>-4.9650892164468603</v>
      </c>
    </row>
    <row r="4784" spans="1:85" hidden="1" x14ac:dyDescent="0.25">
      <c r="A4784">
        <v>40980</v>
      </c>
      <c r="B4784" t="s">
        <v>82</v>
      </c>
      <c r="C4784">
        <v>2007</v>
      </c>
      <c r="D4784" t="s">
        <v>328</v>
      </c>
      <c r="E4784">
        <v>811479.92799999996</v>
      </c>
      <c r="F4784">
        <v>717007.21120000002</v>
      </c>
      <c r="G4784">
        <v>51384.0432</v>
      </c>
      <c r="H4784">
        <v>520916</v>
      </c>
      <c r="I4784">
        <v>0.63987912800000002</v>
      </c>
      <c r="J4784">
        <v>13.95</v>
      </c>
      <c r="K4784">
        <v>811479.92799999996</v>
      </c>
      <c r="L4784">
        <v>97025.521599999905</v>
      </c>
      <c r="N4784">
        <v>0.12734046876892699</v>
      </c>
      <c r="P4784">
        <v>0</v>
      </c>
      <c r="R4784">
        <v>3480101.9999999902</v>
      </c>
      <c r="S4784">
        <v>717007.21120000002</v>
      </c>
      <c r="T4784">
        <v>25659.625599999999</v>
      </c>
      <c r="U4784">
        <v>3.6443182479841199E-2</v>
      </c>
      <c r="V4784">
        <v>0</v>
      </c>
      <c r="W4784">
        <v>-2165039.5</v>
      </c>
      <c r="X4784">
        <v>51384.0432</v>
      </c>
      <c r="Y4784">
        <v>-5062.7471999999898</v>
      </c>
      <c r="Z4784">
        <v>-9.3970750899533301E-2</v>
      </c>
      <c r="AA4784">
        <v>0</v>
      </c>
      <c r="AB4784">
        <v>-60840.2499999996</v>
      </c>
      <c r="AC4784">
        <v>520916</v>
      </c>
      <c r="AD4784">
        <v>61679</v>
      </c>
      <c r="AE4784">
        <v>0.12602238367549501</v>
      </c>
      <c r="AF4784">
        <v>0</v>
      </c>
      <c r="AG4784">
        <v>-4804550</v>
      </c>
      <c r="AH4784">
        <v>0.63987912800000002</v>
      </c>
      <c r="AI4784">
        <v>-8.4397099999999805E-4</v>
      </c>
      <c r="AJ4784">
        <v>-1.3180847329405899E-3</v>
      </c>
      <c r="AK4784">
        <v>0</v>
      </c>
      <c r="AL4784">
        <v>-18.180491199999999</v>
      </c>
      <c r="AM4784">
        <v>13.95</v>
      </c>
      <c r="AN4784">
        <v>1.69999999999999</v>
      </c>
      <c r="AO4784">
        <v>0.12995357127663801</v>
      </c>
      <c r="AP4784">
        <v>0</v>
      </c>
      <c r="AQ4784">
        <v>-21.999999999999801</v>
      </c>
      <c r="AR4784">
        <v>0</v>
      </c>
      <c r="AS4784">
        <v>0</v>
      </c>
      <c r="AT4784">
        <v>0</v>
      </c>
      <c r="AU4784">
        <v>0</v>
      </c>
      <c r="AV4784">
        <v>-198871919.999998</v>
      </c>
      <c r="AW4784">
        <v>0</v>
      </c>
      <c r="AX4784">
        <v>0</v>
      </c>
      <c r="AY4784">
        <v>0</v>
      </c>
      <c r="AZ4784">
        <v>0</v>
      </c>
      <c r="BA4784">
        <v>272095733.99999797</v>
      </c>
      <c r="BB4784">
        <v>0</v>
      </c>
      <c r="BC4784">
        <v>0</v>
      </c>
      <c r="BD4784">
        <v>0</v>
      </c>
      <c r="BE4784">
        <v>0</v>
      </c>
      <c r="BF4784">
        <v>20967885.199999999</v>
      </c>
      <c r="BG4784">
        <v>0</v>
      </c>
      <c r="BH4784">
        <v>0</v>
      </c>
      <c r="BI4784">
        <v>0</v>
      </c>
      <c r="BJ4784">
        <v>0</v>
      </c>
      <c r="BK4784">
        <v>-4884542350</v>
      </c>
      <c r="BL4784">
        <v>0</v>
      </c>
      <c r="BM4784">
        <v>0</v>
      </c>
      <c r="BN4784">
        <v>0</v>
      </c>
      <c r="BO4784">
        <v>0</v>
      </c>
      <c r="BP4784">
        <v>-18.858273799999999</v>
      </c>
      <c r="BQ4784">
        <v>0</v>
      </c>
      <c r="BR4784">
        <v>0</v>
      </c>
      <c r="BS4784">
        <v>0</v>
      </c>
      <c r="BT4784">
        <v>0</v>
      </c>
      <c r="BU4784">
        <v>-61.999999999999702</v>
      </c>
      <c r="BV4784">
        <v>13.5803657631412</v>
      </c>
      <c r="BW4784">
        <v>3.7115376019908699</v>
      </c>
      <c r="BX4784">
        <v>-8.9690612417885092</v>
      </c>
      <c r="BY4784">
        <v>13.4307557971156</v>
      </c>
      <c r="BZ4784">
        <v>-0.13172164407951101</v>
      </c>
      <c r="CA4784">
        <v>13.877551020408101</v>
      </c>
    </row>
    <row r="4785" spans="1:79" hidden="1" x14ac:dyDescent="0.25">
      <c r="A4785">
        <v>40980</v>
      </c>
      <c r="B4785" t="s">
        <v>82</v>
      </c>
      <c r="C4785">
        <v>2008</v>
      </c>
      <c r="D4785" t="s">
        <v>328</v>
      </c>
      <c r="E4785">
        <v>1016689.15</v>
      </c>
      <c r="F4785">
        <v>745928.36640000006</v>
      </c>
      <c r="G4785">
        <v>44950.695999999902</v>
      </c>
      <c r="H4785">
        <v>629858</v>
      </c>
      <c r="I4785">
        <v>0.61753629799999998</v>
      </c>
      <c r="J4785">
        <v>16.59</v>
      </c>
      <c r="K4785">
        <v>1016689.15</v>
      </c>
      <c r="L4785">
        <v>205209.22200000001</v>
      </c>
      <c r="N4785">
        <v>0.225447043236565</v>
      </c>
      <c r="P4785">
        <v>0</v>
      </c>
      <c r="R4785">
        <v>3480101.9999999902</v>
      </c>
      <c r="S4785">
        <v>745928.36640000006</v>
      </c>
      <c r="T4785">
        <v>28921.155200000001</v>
      </c>
      <c r="U4785">
        <v>3.9543673990015897E-2</v>
      </c>
      <c r="V4785">
        <v>0</v>
      </c>
      <c r="W4785">
        <v>-2165039.5</v>
      </c>
      <c r="X4785">
        <v>44950.695999999902</v>
      </c>
      <c r="Y4785">
        <v>-6433.3472000000002</v>
      </c>
      <c r="Z4785">
        <v>-0.133761436015046</v>
      </c>
      <c r="AA4785">
        <v>0</v>
      </c>
      <c r="AB4785">
        <v>-60840.2499999996</v>
      </c>
      <c r="AC4785">
        <v>629858</v>
      </c>
      <c r="AD4785">
        <v>108942</v>
      </c>
      <c r="AE4785">
        <v>0.18990559680673799</v>
      </c>
      <c r="AF4785">
        <v>0</v>
      </c>
      <c r="AG4785">
        <v>-4804550</v>
      </c>
      <c r="AH4785">
        <v>0.61753629799999998</v>
      </c>
      <c r="AI4785">
        <v>-2.2342830000000001E-2</v>
      </c>
      <c r="AJ4785">
        <v>-3.5541447056187697E-2</v>
      </c>
      <c r="AK4785">
        <v>0</v>
      </c>
      <c r="AL4785">
        <v>-18.180491199999999</v>
      </c>
      <c r="AM4785">
        <v>16.59</v>
      </c>
      <c r="AN4785">
        <v>2.64</v>
      </c>
      <c r="AO4785">
        <v>0.17332059593497801</v>
      </c>
      <c r="AP4785">
        <v>0</v>
      </c>
      <c r="AQ4785">
        <v>-21.999999999999801</v>
      </c>
      <c r="AR4785">
        <v>0</v>
      </c>
      <c r="AS4785">
        <v>0</v>
      </c>
      <c r="AT4785">
        <v>0</v>
      </c>
      <c r="AU4785">
        <v>0</v>
      </c>
      <c r="AV4785">
        <v>-198871919.999998</v>
      </c>
      <c r="AW4785">
        <v>0</v>
      </c>
      <c r="AX4785">
        <v>0</v>
      </c>
      <c r="AY4785">
        <v>0</v>
      </c>
      <c r="AZ4785">
        <v>0</v>
      </c>
      <c r="BA4785">
        <v>272095733.99999797</v>
      </c>
      <c r="BB4785">
        <v>0</v>
      </c>
      <c r="BC4785">
        <v>0</v>
      </c>
      <c r="BD4785">
        <v>0</v>
      </c>
      <c r="BE4785">
        <v>0</v>
      </c>
      <c r="BF4785">
        <v>20967885.199999999</v>
      </c>
      <c r="BG4785">
        <v>0</v>
      </c>
      <c r="BH4785">
        <v>0</v>
      </c>
      <c r="BI4785">
        <v>0</v>
      </c>
      <c r="BJ4785">
        <v>0</v>
      </c>
      <c r="BK4785">
        <v>-4884542350</v>
      </c>
      <c r="BL4785">
        <v>0</v>
      </c>
      <c r="BM4785">
        <v>0</v>
      </c>
      <c r="BN4785">
        <v>0</v>
      </c>
      <c r="BO4785">
        <v>0</v>
      </c>
      <c r="BP4785">
        <v>-18.858273799999999</v>
      </c>
      <c r="BQ4785">
        <v>0</v>
      </c>
      <c r="BR4785">
        <v>0</v>
      </c>
      <c r="BS4785">
        <v>0</v>
      </c>
      <c r="BT4785">
        <v>0</v>
      </c>
      <c r="BU4785">
        <v>-61.999999999999702</v>
      </c>
      <c r="BV4785">
        <v>25.288268374766201</v>
      </c>
      <c r="BW4785">
        <v>4.03359335139697</v>
      </c>
      <c r="BX4785">
        <v>-12.5201264816</v>
      </c>
      <c r="BY4785">
        <v>20.913544602200702</v>
      </c>
      <c r="BZ4785">
        <v>-3.4917266437232501</v>
      </c>
      <c r="CA4785">
        <v>18.9247311827957</v>
      </c>
    </row>
    <row r="4786" spans="1:79" hidden="1" x14ac:dyDescent="0.25">
      <c r="A4786">
        <v>40980</v>
      </c>
      <c r="B4786" t="s">
        <v>82</v>
      </c>
      <c r="C4786">
        <v>2009</v>
      </c>
      <c r="D4786" t="s">
        <v>328</v>
      </c>
      <c r="E4786">
        <v>1012342.10599999</v>
      </c>
      <c r="F4786">
        <v>751589.1936</v>
      </c>
      <c r="G4786">
        <v>44481.203200000004</v>
      </c>
      <c r="H4786">
        <v>811491</v>
      </c>
      <c r="I4786">
        <v>0.79903248500000001</v>
      </c>
      <c r="J4786">
        <v>16.899999999999999</v>
      </c>
      <c r="K4786">
        <v>1012342.10599999</v>
      </c>
      <c r="L4786">
        <v>-4347.0440000001099</v>
      </c>
      <c r="N4786">
        <v>-4.2848533142194603E-3</v>
      </c>
      <c r="P4786">
        <v>0</v>
      </c>
      <c r="R4786">
        <v>3480101.9999999902</v>
      </c>
      <c r="S4786">
        <v>751589.1936</v>
      </c>
      <c r="T4786">
        <v>5660.8271999999397</v>
      </c>
      <c r="U4786">
        <v>7.5603175746774502E-3</v>
      </c>
      <c r="V4786">
        <v>0</v>
      </c>
      <c r="W4786">
        <v>-2165039.5</v>
      </c>
      <c r="X4786">
        <v>44481.203200000004</v>
      </c>
      <c r="Y4786">
        <v>-469.49279999999197</v>
      </c>
      <c r="Z4786">
        <v>-1.0499544732537501E-2</v>
      </c>
      <c r="AA4786">
        <v>0</v>
      </c>
      <c r="AB4786">
        <v>-60840.2499999996</v>
      </c>
      <c r="AC4786">
        <v>811491</v>
      </c>
      <c r="AD4786">
        <v>181633</v>
      </c>
      <c r="AE4786">
        <v>0.253378899165632</v>
      </c>
      <c r="AF4786">
        <v>0</v>
      </c>
      <c r="AG4786">
        <v>-4804550</v>
      </c>
      <c r="AH4786">
        <v>0.79903248500000001</v>
      </c>
      <c r="AI4786">
        <v>0.181496187</v>
      </c>
      <c r="AJ4786">
        <v>0.25766375305037498</v>
      </c>
      <c r="AK4786">
        <v>0</v>
      </c>
      <c r="AL4786">
        <v>-18.180491199999999</v>
      </c>
      <c r="AM4786">
        <v>16.899999999999999</v>
      </c>
      <c r="AN4786">
        <v>0.309999999999998</v>
      </c>
      <c r="AO4786">
        <v>1.8513517726674401E-2</v>
      </c>
      <c r="AP4786">
        <v>0</v>
      </c>
      <c r="AQ4786">
        <v>-21.999999999999801</v>
      </c>
      <c r="AR4786">
        <v>0</v>
      </c>
      <c r="AS4786">
        <v>0</v>
      </c>
      <c r="AT4786">
        <v>0</v>
      </c>
      <c r="AU4786">
        <v>0</v>
      </c>
      <c r="AV4786">
        <v>-198871919.999998</v>
      </c>
      <c r="AW4786">
        <v>0</v>
      </c>
      <c r="AX4786">
        <v>0</v>
      </c>
      <c r="AY4786">
        <v>0</v>
      </c>
      <c r="AZ4786">
        <v>0</v>
      </c>
      <c r="BA4786">
        <v>272095733.99999797</v>
      </c>
      <c r="BB4786">
        <v>0</v>
      </c>
      <c r="BC4786">
        <v>0</v>
      </c>
      <c r="BD4786">
        <v>0</v>
      </c>
      <c r="BE4786">
        <v>0</v>
      </c>
      <c r="BF4786">
        <v>20967885.199999999</v>
      </c>
      <c r="BG4786">
        <v>0</v>
      </c>
      <c r="BH4786">
        <v>0</v>
      </c>
      <c r="BI4786">
        <v>0</v>
      </c>
      <c r="BJ4786">
        <v>0</v>
      </c>
      <c r="BK4786">
        <v>-4884542350</v>
      </c>
      <c r="BL4786">
        <v>0</v>
      </c>
      <c r="BM4786">
        <v>0</v>
      </c>
      <c r="BN4786">
        <v>0</v>
      </c>
      <c r="BO4786">
        <v>0</v>
      </c>
      <c r="BP4786">
        <v>-18.858273799999999</v>
      </c>
      <c r="BQ4786">
        <v>0</v>
      </c>
      <c r="BR4786">
        <v>0</v>
      </c>
      <c r="BS4786">
        <v>0</v>
      </c>
      <c r="BT4786">
        <v>0</v>
      </c>
      <c r="BU4786">
        <v>-61.999999999999702</v>
      </c>
      <c r="BV4786">
        <v>-0.42756864278527101</v>
      </c>
      <c r="BW4786">
        <v>0.758896893453754</v>
      </c>
      <c r="BX4786">
        <v>-1.0444616919835701</v>
      </c>
      <c r="BY4786">
        <v>28.837134719254099</v>
      </c>
      <c r="BZ4786">
        <v>29.3903674306769</v>
      </c>
      <c r="CA4786">
        <v>1.8685955394816001</v>
      </c>
    </row>
    <row r="4787" spans="1:79" hidden="1" x14ac:dyDescent="0.25">
      <c r="A4787">
        <v>40980</v>
      </c>
      <c r="B4787" t="s">
        <v>82</v>
      </c>
      <c r="C4787">
        <v>2010</v>
      </c>
      <c r="D4787" t="s">
        <v>328</v>
      </c>
      <c r="E4787">
        <v>995758.34400000004</v>
      </c>
      <c r="F4787">
        <v>784460.66720000003</v>
      </c>
      <c r="G4787">
        <v>44940.727999999901</v>
      </c>
      <c r="H4787">
        <v>810542</v>
      </c>
      <c r="I4787">
        <v>0.81138990200000005</v>
      </c>
      <c r="J4787">
        <v>17.46</v>
      </c>
      <c r="K4787">
        <v>995758.34400000004</v>
      </c>
      <c r="L4787">
        <v>-16583.761999999799</v>
      </c>
      <c r="N4787">
        <v>-1.6517240488697699E-2</v>
      </c>
      <c r="P4787">
        <v>0</v>
      </c>
      <c r="R4787">
        <v>3480101.9999999902</v>
      </c>
      <c r="S4787">
        <v>784460.66720000003</v>
      </c>
      <c r="T4787">
        <v>32871.473599999998</v>
      </c>
      <c r="U4787">
        <v>4.2806543928415701E-2</v>
      </c>
      <c r="V4787">
        <v>0</v>
      </c>
      <c r="W4787">
        <v>-2165039.5</v>
      </c>
      <c r="X4787">
        <v>44940.727999999901</v>
      </c>
      <c r="Y4787">
        <v>459.52479999999099</v>
      </c>
      <c r="Z4787">
        <v>1.02777660667356E-2</v>
      </c>
      <c r="AA4787">
        <v>0</v>
      </c>
      <c r="AB4787">
        <v>-60840.2499999996</v>
      </c>
      <c r="AC4787">
        <v>810542</v>
      </c>
      <c r="AD4787">
        <v>-949</v>
      </c>
      <c r="AE4787">
        <v>-1.1701366227221399E-3</v>
      </c>
      <c r="AF4787">
        <v>0</v>
      </c>
      <c r="AG4787">
        <v>-4804550</v>
      </c>
      <c r="AH4787">
        <v>0.81138990200000005</v>
      </c>
      <c r="AI4787">
        <v>1.2357417000000001E-2</v>
      </c>
      <c r="AJ4787">
        <v>1.53471035272481E-2</v>
      </c>
      <c r="AK4787">
        <v>0</v>
      </c>
      <c r="AL4787">
        <v>-18.180491199999999</v>
      </c>
      <c r="AM4787">
        <v>17.46</v>
      </c>
      <c r="AN4787">
        <v>0.56000000000000205</v>
      </c>
      <c r="AO4787">
        <v>3.2598928482428402E-2</v>
      </c>
      <c r="AP4787">
        <v>0</v>
      </c>
      <c r="AQ4787">
        <v>-21.999999999999801</v>
      </c>
      <c r="AR4787">
        <v>0</v>
      </c>
      <c r="AS4787">
        <v>0</v>
      </c>
      <c r="AT4787">
        <v>0</v>
      </c>
      <c r="AU4787">
        <v>0</v>
      </c>
      <c r="AV4787">
        <v>-198871919.999998</v>
      </c>
      <c r="AW4787">
        <v>0</v>
      </c>
      <c r="AX4787">
        <v>0</v>
      </c>
      <c r="AY4787">
        <v>0</v>
      </c>
      <c r="AZ4787">
        <v>0</v>
      </c>
      <c r="BA4787">
        <v>272095733.99999797</v>
      </c>
      <c r="BB4787">
        <v>0</v>
      </c>
      <c r="BC4787">
        <v>0</v>
      </c>
      <c r="BD4787">
        <v>0</v>
      </c>
      <c r="BE4787">
        <v>0</v>
      </c>
      <c r="BF4787">
        <v>20967885.199999999</v>
      </c>
      <c r="BG4787">
        <v>0</v>
      </c>
      <c r="BH4787">
        <v>0</v>
      </c>
      <c r="BI4787">
        <v>0</v>
      </c>
      <c r="BJ4787">
        <v>0</v>
      </c>
      <c r="BK4787">
        <v>-4884542350</v>
      </c>
      <c r="BL4787">
        <v>0</v>
      </c>
      <c r="BM4787">
        <v>0</v>
      </c>
      <c r="BN4787">
        <v>0</v>
      </c>
      <c r="BO4787">
        <v>0</v>
      </c>
      <c r="BP4787">
        <v>-18.858273799999999</v>
      </c>
      <c r="BQ4787">
        <v>0</v>
      </c>
      <c r="BR4787">
        <v>0</v>
      </c>
      <c r="BS4787">
        <v>0</v>
      </c>
      <c r="BT4787">
        <v>0</v>
      </c>
      <c r="BU4787">
        <v>-61.999999999999702</v>
      </c>
      <c r="BV4787">
        <v>-1.63815788177834</v>
      </c>
      <c r="BW4787">
        <v>4.3735958260057703</v>
      </c>
      <c r="BX4787">
        <v>1.0330763714592801</v>
      </c>
      <c r="BY4787">
        <v>-0.116945227981579</v>
      </c>
      <c r="BZ4787">
        <v>1.5465475098925401</v>
      </c>
      <c r="CA4787">
        <v>3.3136094674556298</v>
      </c>
    </row>
    <row r="4788" spans="1:79" hidden="1" x14ac:dyDescent="0.25">
      <c r="A4788">
        <v>40980</v>
      </c>
      <c r="B4788" t="s">
        <v>82</v>
      </c>
      <c r="C4788">
        <v>2011</v>
      </c>
      <c r="D4788" t="s">
        <v>328</v>
      </c>
      <c r="E4788">
        <v>1058783.0179999999</v>
      </c>
      <c r="F4788">
        <v>804009.90879999998</v>
      </c>
      <c r="G4788">
        <v>42868.380799999999</v>
      </c>
      <c r="H4788">
        <v>759218</v>
      </c>
      <c r="I4788">
        <v>0.71477204500000002</v>
      </c>
      <c r="J4788">
        <v>18.760000000000002</v>
      </c>
      <c r="K4788">
        <v>1058783.0179999999</v>
      </c>
      <c r="L4788">
        <v>63024.673999999803</v>
      </c>
      <c r="N4788">
        <v>6.1370829672343398E-2</v>
      </c>
      <c r="P4788">
        <v>0</v>
      </c>
      <c r="R4788">
        <v>3480101.9999999902</v>
      </c>
      <c r="S4788">
        <v>804009.90879999998</v>
      </c>
      <c r="T4788">
        <v>19549.241599999899</v>
      </c>
      <c r="U4788">
        <v>2.4615159977331599E-2</v>
      </c>
      <c r="V4788">
        <v>0</v>
      </c>
      <c r="W4788">
        <v>-2165039.5</v>
      </c>
      <c r="X4788">
        <v>42868.380799999999</v>
      </c>
      <c r="Y4788">
        <v>-2072.3471999999902</v>
      </c>
      <c r="Z4788">
        <v>-4.7209956108671798E-2</v>
      </c>
      <c r="AA4788">
        <v>0</v>
      </c>
      <c r="AB4788">
        <v>-60840.2499999996</v>
      </c>
      <c r="AC4788">
        <v>759218</v>
      </c>
      <c r="AD4788">
        <v>-51324</v>
      </c>
      <c r="AE4788">
        <v>-6.5414203515205202E-2</v>
      </c>
      <c r="AF4788">
        <v>0</v>
      </c>
      <c r="AG4788">
        <v>-4804550</v>
      </c>
      <c r="AH4788">
        <v>0.71477204500000002</v>
      </c>
      <c r="AI4788">
        <v>-9.6617857000000001E-2</v>
      </c>
      <c r="AJ4788">
        <v>-0.12678503185951701</v>
      </c>
      <c r="AK4788">
        <v>0</v>
      </c>
      <c r="AL4788">
        <v>-18.180491199999999</v>
      </c>
      <c r="AM4788">
        <v>18.760000000000002</v>
      </c>
      <c r="AN4788">
        <v>1.3</v>
      </c>
      <c r="AO4788">
        <v>7.1814393166622595E-2</v>
      </c>
      <c r="AP4788">
        <v>0</v>
      </c>
      <c r="AQ4788">
        <v>-21.999999999999801</v>
      </c>
      <c r="AR4788">
        <v>0</v>
      </c>
      <c r="AS4788">
        <v>0</v>
      </c>
      <c r="AT4788">
        <v>0</v>
      </c>
      <c r="AU4788">
        <v>0</v>
      </c>
      <c r="AV4788">
        <v>-198871919.999998</v>
      </c>
      <c r="AW4788">
        <v>0</v>
      </c>
      <c r="AX4788">
        <v>0</v>
      </c>
      <c r="AY4788">
        <v>0</v>
      </c>
      <c r="AZ4788">
        <v>0</v>
      </c>
      <c r="BA4788">
        <v>272095733.99999797</v>
      </c>
      <c r="BB4788">
        <v>0</v>
      </c>
      <c r="BC4788">
        <v>0</v>
      </c>
      <c r="BD4788">
        <v>0</v>
      </c>
      <c r="BE4788">
        <v>0</v>
      </c>
      <c r="BF4788">
        <v>20967885.199999999</v>
      </c>
      <c r="BG4788">
        <v>0</v>
      </c>
      <c r="BH4788">
        <v>0</v>
      </c>
      <c r="BI4788">
        <v>0</v>
      </c>
      <c r="BJ4788">
        <v>0</v>
      </c>
      <c r="BK4788">
        <v>-4884542350</v>
      </c>
      <c r="BL4788">
        <v>0</v>
      </c>
      <c r="BM4788">
        <v>0</v>
      </c>
      <c r="BN4788">
        <v>0</v>
      </c>
      <c r="BO4788">
        <v>0</v>
      </c>
      <c r="BP4788">
        <v>-18.858273799999999</v>
      </c>
      <c r="BQ4788">
        <v>0</v>
      </c>
      <c r="BR4788">
        <v>0</v>
      </c>
      <c r="BS4788">
        <v>0</v>
      </c>
      <c r="BT4788">
        <v>0</v>
      </c>
      <c r="BU4788">
        <v>-61.999999999999702</v>
      </c>
      <c r="BV4788">
        <v>6.3293141734396396</v>
      </c>
      <c r="BW4788">
        <v>2.4920614145993598</v>
      </c>
      <c r="BX4788">
        <v>-4.6112897859598396</v>
      </c>
      <c r="BY4788">
        <v>-6.3320592887228502</v>
      </c>
      <c r="BZ4788">
        <v>-11.907697737160101</v>
      </c>
      <c r="CA4788">
        <v>7.4455899198167197</v>
      </c>
    </row>
    <row r="4789" spans="1:79" hidden="1" x14ac:dyDescent="0.25">
      <c r="A4789">
        <v>40980</v>
      </c>
      <c r="B4789" t="s">
        <v>82</v>
      </c>
      <c r="C4789">
        <v>2012</v>
      </c>
      <c r="D4789" t="s">
        <v>328</v>
      </c>
      <c r="E4789">
        <v>975907.07200000004</v>
      </c>
      <c r="F4789">
        <v>681619.81440000003</v>
      </c>
      <c r="G4789">
        <v>38149.529600000002</v>
      </c>
      <c r="H4789">
        <v>780865</v>
      </c>
      <c r="I4789">
        <v>0.79758232599999901</v>
      </c>
      <c r="J4789">
        <v>17.87</v>
      </c>
      <c r="K4789">
        <v>975907.07200000004</v>
      </c>
      <c r="L4789">
        <v>-82875.945999999807</v>
      </c>
      <c r="N4789">
        <v>-8.1508062547062096E-2</v>
      </c>
      <c r="P4789">
        <v>0</v>
      </c>
      <c r="R4789">
        <v>3480101.9999999902</v>
      </c>
      <c r="S4789">
        <v>681619.81440000003</v>
      </c>
      <c r="T4789">
        <v>-122390.094399999</v>
      </c>
      <c r="U4789">
        <v>-0.16513954796602601</v>
      </c>
      <c r="V4789">
        <v>0</v>
      </c>
      <c r="W4789">
        <v>-2165039.5</v>
      </c>
      <c r="X4789">
        <v>38149.529600000002</v>
      </c>
      <c r="Y4789">
        <v>-4718.8511999999901</v>
      </c>
      <c r="Z4789">
        <v>-0.116621082515031</v>
      </c>
      <c r="AA4789">
        <v>0</v>
      </c>
      <c r="AB4789">
        <v>-60840.2499999996</v>
      </c>
      <c r="AC4789">
        <v>780865</v>
      </c>
      <c r="AD4789">
        <v>21647</v>
      </c>
      <c r="AE4789">
        <v>2.8113323402580499E-2</v>
      </c>
      <c r="AF4789">
        <v>0</v>
      </c>
      <c r="AG4789">
        <v>-4804550</v>
      </c>
      <c r="AH4789">
        <v>0.79758232599999901</v>
      </c>
      <c r="AI4789">
        <v>8.2810280999999805E-2</v>
      </c>
      <c r="AJ4789">
        <v>0.109621385746315</v>
      </c>
      <c r="AK4789">
        <v>0</v>
      </c>
      <c r="AL4789">
        <v>-18.180491199999999</v>
      </c>
      <c r="AM4789">
        <v>17.87</v>
      </c>
      <c r="AN4789">
        <v>-0.89</v>
      </c>
      <c r="AO4789">
        <v>-4.8603614406741803E-2</v>
      </c>
      <c r="AP4789">
        <v>0</v>
      </c>
      <c r="AQ4789">
        <v>-21.999999999999801</v>
      </c>
      <c r="AR4789">
        <v>0</v>
      </c>
      <c r="AS4789">
        <v>0</v>
      </c>
      <c r="AT4789">
        <v>0</v>
      </c>
      <c r="AU4789">
        <v>0</v>
      </c>
      <c r="AV4789">
        <v>-198871919.999998</v>
      </c>
      <c r="AW4789">
        <v>0</v>
      </c>
      <c r="AX4789">
        <v>0</v>
      </c>
      <c r="AY4789">
        <v>0</v>
      </c>
      <c r="AZ4789">
        <v>0</v>
      </c>
      <c r="BA4789">
        <v>272095733.99999797</v>
      </c>
      <c r="BB4789">
        <v>0</v>
      </c>
      <c r="BC4789">
        <v>0</v>
      </c>
      <c r="BD4789">
        <v>0</v>
      </c>
      <c r="BE4789">
        <v>0</v>
      </c>
      <c r="BF4789">
        <v>20967885.199999999</v>
      </c>
      <c r="BG4789">
        <v>0</v>
      </c>
      <c r="BH4789">
        <v>0</v>
      </c>
      <c r="BI4789">
        <v>0</v>
      </c>
      <c r="BJ4789">
        <v>0</v>
      </c>
      <c r="BK4789">
        <v>-4884542350</v>
      </c>
      <c r="BL4789">
        <v>0</v>
      </c>
      <c r="BM4789">
        <v>0</v>
      </c>
      <c r="BN4789">
        <v>0</v>
      </c>
      <c r="BO4789">
        <v>0</v>
      </c>
      <c r="BP4789">
        <v>-18.858273799999999</v>
      </c>
      <c r="BQ4789">
        <v>0</v>
      </c>
      <c r="BR4789">
        <v>0</v>
      </c>
      <c r="BS4789">
        <v>0</v>
      </c>
      <c r="BT4789">
        <v>0</v>
      </c>
      <c r="BU4789">
        <v>-61.999999999999702</v>
      </c>
      <c r="BV4789">
        <v>-7.82747216295075</v>
      </c>
      <c r="BW4789">
        <v>-15.222460949849401</v>
      </c>
      <c r="BX4789">
        <v>-11.007766358182501</v>
      </c>
      <c r="BY4789">
        <v>2.8512232323258901</v>
      </c>
      <c r="BZ4789">
        <v>11.585551166875799</v>
      </c>
      <c r="CA4789">
        <v>-4.7441364605543699</v>
      </c>
    </row>
    <row r="4790" spans="1:79" hidden="1" x14ac:dyDescent="0.25">
      <c r="A4790">
        <v>40980</v>
      </c>
      <c r="B4790" t="s">
        <v>82</v>
      </c>
      <c r="C4790">
        <v>2013</v>
      </c>
      <c r="D4790" t="s">
        <v>328</v>
      </c>
      <c r="E4790">
        <v>891870.85120000003</v>
      </c>
      <c r="F4790">
        <v>764612.38560000004</v>
      </c>
      <c r="G4790">
        <v>43554.179199999999</v>
      </c>
      <c r="H4790">
        <v>576470</v>
      </c>
      <c r="I4790">
        <v>0.64429204699999998</v>
      </c>
      <c r="J4790">
        <v>17.559999999999999</v>
      </c>
      <c r="K4790">
        <v>891870.85120000003</v>
      </c>
      <c r="L4790">
        <v>-84036.220799999996</v>
      </c>
      <c r="N4790">
        <v>-9.0046032317951899E-2</v>
      </c>
      <c r="P4790">
        <v>0</v>
      </c>
      <c r="R4790">
        <v>3480101.9999999902</v>
      </c>
      <c r="S4790">
        <v>764612.38560000004</v>
      </c>
      <c r="T4790">
        <v>82992.571200000006</v>
      </c>
      <c r="U4790">
        <v>0.114896974412763</v>
      </c>
      <c r="V4790">
        <v>0</v>
      </c>
      <c r="W4790">
        <v>-2165039.5</v>
      </c>
      <c r="X4790">
        <v>43554.179199999999</v>
      </c>
      <c r="Y4790">
        <v>5404.6495999999897</v>
      </c>
      <c r="Z4790">
        <v>0.132492234575734</v>
      </c>
      <c r="AA4790">
        <v>0</v>
      </c>
      <c r="AB4790">
        <v>-60840.2499999996</v>
      </c>
      <c r="AC4790">
        <v>576470</v>
      </c>
      <c r="AD4790">
        <v>-204395</v>
      </c>
      <c r="AE4790">
        <v>-0.30347897939102098</v>
      </c>
      <c r="AF4790">
        <v>0</v>
      </c>
      <c r="AG4790">
        <v>-4804550</v>
      </c>
      <c r="AH4790">
        <v>0.64429204699999998</v>
      </c>
      <c r="AI4790">
        <v>-0.153290278999999</v>
      </c>
      <c r="AJ4790">
        <v>-0.21343294698551399</v>
      </c>
      <c r="AK4790">
        <v>0</v>
      </c>
      <c r="AL4790">
        <v>-18.180491199999999</v>
      </c>
      <c r="AM4790">
        <v>17.559999999999999</v>
      </c>
      <c r="AN4790">
        <v>-0.310000000000002</v>
      </c>
      <c r="AO4790">
        <v>-1.7499740964366201E-2</v>
      </c>
      <c r="AP4790">
        <v>0</v>
      </c>
      <c r="AQ4790">
        <v>-21.999999999999801</v>
      </c>
      <c r="AR4790">
        <v>0</v>
      </c>
      <c r="AS4790">
        <v>0</v>
      </c>
      <c r="AT4790">
        <v>0</v>
      </c>
      <c r="AU4790">
        <v>0</v>
      </c>
      <c r="AV4790">
        <v>-198871919.999998</v>
      </c>
      <c r="AW4790">
        <v>0</v>
      </c>
      <c r="AX4790">
        <v>0</v>
      </c>
      <c r="AY4790">
        <v>0</v>
      </c>
      <c r="AZ4790">
        <v>0</v>
      </c>
      <c r="BA4790">
        <v>272095733.99999797</v>
      </c>
      <c r="BB4790">
        <v>0</v>
      </c>
      <c r="BC4790">
        <v>0</v>
      </c>
      <c r="BD4790">
        <v>0</v>
      </c>
      <c r="BE4790">
        <v>0</v>
      </c>
      <c r="BF4790">
        <v>20967885.199999999</v>
      </c>
      <c r="BG4790">
        <v>0</v>
      </c>
      <c r="BH4790">
        <v>0</v>
      </c>
      <c r="BI4790">
        <v>0</v>
      </c>
      <c r="BJ4790">
        <v>0</v>
      </c>
      <c r="BK4790">
        <v>-4884542350</v>
      </c>
      <c r="BL4790">
        <v>0</v>
      </c>
      <c r="BM4790">
        <v>0</v>
      </c>
      <c r="BN4790">
        <v>0</v>
      </c>
      <c r="BO4790">
        <v>0</v>
      </c>
      <c r="BP4790">
        <v>-18.858273799999999</v>
      </c>
      <c r="BQ4790">
        <v>0</v>
      </c>
      <c r="BR4790">
        <v>0</v>
      </c>
      <c r="BS4790">
        <v>0</v>
      </c>
      <c r="BT4790">
        <v>0</v>
      </c>
      <c r="BU4790">
        <v>-61.999999999999702</v>
      </c>
      <c r="BV4790">
        <v>-8.6110884131394005</v>
      </c>
      <c r="BW4790">
        <v>12.1757861855959</v>
      </c>
      <c r="BX4790">
        <v>14.167015050167199</v>
      </c>
      <c r="BY4790">
        <v>-26.175459266326399</v>
      </c>
      <c r="BZ4790">
        <v>-19.2193675816231</v>
      </c>
      <c r="CA4790">
        <v>-1.7347509792949201</v>
      </c>
    </row>
    <row r="4791" spans="1:79" hidden="1" x14ac:dyDescent="0.25">
      <c r="A4791">
        <v>40980</v>
      </c>
      <c r="B4791" t="s">
        <v>82</v>
      </c>
      <c r="C4791">
        <v>2014</v>
      </c>
      <c r="D4791" t="s">
        <v>328</v>
      </c>
      <c r="E4791">
        <v>1025913.5379999999</v>
      </c>
      <c r="F4791">
        <v>681225.08160000003</v>
      </c>
      <c r="G4791">
        <v>41382.152000000002</v>
      </c>
      <c r="H4791">
        <v>798526</v>
      </c>
      <c r="I4791">
        <v>0.77586530200000003</v>
      </c>
      <c r="J4791">
        <v>16.46</v>
      </c>
      <c r="K4791">
        <v>1025913.5379999999</v>
      </c>
      <c r="L4791">
        <v>134042.68679999901</v>
      </c>
      <c r="N4791">
        <v>0.14001741477722199</v>
      </c>
      <c r="P4791">
        <v>0</v>
      </c>
      <c r="R4791">
        <v>3480101.9999999902</v>
      </c>
      <c r="S4791">
        <v>681225.08160000003</v>
      </c>
      <c r="T4791">
        <v>-83387.304000000004</v>
      </c>
      <c r="U4791">
        <v>-0.11547625208727599</v>
      </c>
      <c r="V4791">
        <v>0</v>
      </c>
      <c r="W4791">
        <v>-2165039.5</v>
      </c>
      <c r="X4791">
        <v>41382.152000000002</v>
      </c>
      <c r="Y4791">
        <v>-2172.02719999999</v>
      </c>
      <c r="Z4791">
        <v>-5.1155985189906099E-2</v>
      </c>
      <c r="AA4791">
        <v>0</v>
      </c>
      <c r="AB4791">
        <v>-60840.2499999996</v>
      </c>
      <c r="AC4791">
        <v>798526</v>
      </c>
      <c r="AD4791">
        <v>222056</v>
      </c>
      <c r="AE4791">
        <v>0.32584422798317703</v>
      </c>
      <c r="AF4791">
        <v>0</v>
      </c>
      <c r="AG4791">
        <v>-4804550</v>
      </c>
      <c r="AH4791">
        <v>0.77586530200000003</v>
      </c>
      <c r="AI4791">
        <v>0.131573255</v>
      </c>
      <c r="AJ4791">
        <v>0.18582681277990801</v>
      </c>
      <c r="AK4791">
        <v>0</v>
      </c>
      <c r="AL4791">
        <v>-18.180491199999999</v>
      </c>
      <c r="AM4791">
        <v>16.46</v>
      </c>
      <c r="AN4791">
        <v>-1.0999999999999901</v>
      </c>
      <c r="AO4791">
        <v>-6.46903929580466E-2</v>
      </c>
      <c r="AP4791">
        <v>0</v>
      </c>
      <c r="AQ4791">
        <v>-21.999999999999801</v>
      </c>
      <c r="AR4791">
        <v>0</v>
      </c>
      <c r="AS4791">
        <v>0</v>
      </c>
      <c r="AT4791">
        <v>0</v>
      </c>
      <c r="AU4791">
        <v>0</v>
      </c>
      <c r="AV4791">
        <v>-198871919.999998</v>
      </c>
      <c r="AW4791">
        <v>0</v>
      </c>
      <c r="AX4791">
        <v>0</v>
      </c>
      <c r="AY4791">
        <v>0</v>
      </c>
      <c r="AZ4791">
        <v>0</v>
      </c>
      <c r="BA4791">
        <v>272095733.99999797</v>
      </c>
      <c r="BB4791">
        <v>0</v>
      </c>
      <c r="BC4791">
        <v>0</v>
      </c>
      <c r="BD4791">
        <v>0</v>
      </c>
      <c r="BE4791">
        <v>0</v>
      </c>
      <c r="BF4791">
        <v>20967885.199999999</v>
      </c>
      <c r="BG4791">
        <v>0</v>
      </c>
      <c r="BH4791">
        <v>0</v>
      </c>
      <c r="BI4791">
        <v>0</v>
      </c>
      <c r="BJ4791">
        <v>0</v>
      </c>
      <c r="BK4791">
        <v>-4884542350</v>
      </c>
      <c r="BL4791">
        <v>0</v>
      </c>
      <c r="BM4791">
        <v>0</v>
      </c>
      <c r="BN4791">
        <v>0</v>
      </c>
      <c r="BO4791">
        <v>0</v>
      </c>
      <c r="BP4791">
        <v>-18.858273799999999</v>
      </c>
      <c r="BQ4791">
        <v>0</v>
      </c>
      <c r="BR4791">
        <v>0</v>
      </c>
      <c r="BS4791">
        <v>0</v>
      </c>
      <c r="BT4791">
        <v>0</v>
      </c>
      <c r="BU4791">
        <v>-61.999999999999702</v>
      </c>
      <c r="BV4791">
        <v>15.029383079360301</v>
      </c>
      <c r="BW4791">
        <v>-10.905827000770399</v>
      </c>
      <c r="BX4791">
        <v>-4.9869547306266204</v>
      </c>
      <c r="BY4791">
        <v>38.519957673426198</v>
      </c>
      <c r="BZ4791">
        <v>20.421368789610401</v>
      </c>
      <c r="CA4791">
        <v>-6.2642369020500999</v>
      </c>
    </row>
    <row r="4792" spans="1:79" hidden="1" x14ac:dyDescent="0.25">
      <c r="A4792">
        <v>40980</v>
      </c>
      <c r="B4792" t="s">
        <v>82</v>
      </c>
      <c r="C4792">
        <v>2015</v>
      </c>
      <c r="D4792" t="s">
        <v>328</v>
      </c>
      <c r="E4792">
        <v>900235</v>
      </c>
      <c r="F4792">
        <v>602402.12479999999</v>
      </c>
      <c r="G4792">
        <v>41694.150399999999</v>
      </c>
      <c r="H4792">
        <v>702215</v>
      </c>
      <c r="I4792">
        <v>0.77753909999999904</v>
      </c>
      <c r="J4792">
        <v>14.45</v>
      </c>
      <c r="K4792">
        <v>900235</v>
      </c>
      <c r="L4792">
        <v>-125678.537999999</v>
      </c>
      <c r="N4792">
        <v>-0.130682910872705</v>
      </c>
      <c r="P4792">
        <v>0</v>
      </c>
      <c r="R4792">
        <v>3480101.9999999902</v>
      </c>
      <c r="S4792">
        <v>602402.12479999999</v>
      </c>
      <c r="T4792">
        <v>-78822.9568</v>
      </c>
      <c r="U4792">
        <v>-0.12296756413669301</v>
      </c>
      <c r="V4792">
        <v>0</v>
      </c>
      <c r="W4792">
        <v>-2165039.5</v>
      </c>
      <c r="X4792">
        <v>41694.150399999999</v>
      </c>
      <c r="Y4792">
        <v>311.99839999999602</v>
      </c>
      <c r="Z4792">
        <v>7.5111640223486298E-3</v>
      </c>
      <c r="AA4792">
        <v>0</v>
      </c>
      <c r="AB4792">
        <v>-60840.2499999996</v>
      </c>
      <c r="AC4792">
        <v>702215</v>
      </c>
      <c r="AD4792">
        <v>-96311</v>
      </c>
      <c r="AE4792">
        <v>-0.128527903235271</v>
      </c>
      <c r="AF4792">
        <v>0</v>
      </c>
      <c r="AG4792">
        <v>-4804550</v>
      </c>
      <c r="AH4792">
        <v>0.77753909999999904</v>
      </c>
      <c r="AI4792">
        <v>1.6737979999998901E-3</v>
      </c>
      <c r="AJ4792">
        <v>2.1550069584099201E-3</v>
      </c>
      <c r="AK4792">
        <v>0</v>
      </c>
      <c r="AL4792">
        <v>-18.180491199999999</v>
      </c>
      <c r="AM4792">
        <v>14.45</v>
      </c>
      <c r="AN4792">
        <v>-2.0099999999999998</v>
      </c>
      <c r="AO4792">
        <v>-0.130238780690482</v>
      </c>
      <c r="AP4792">
        <v>0</v>
      </c>
      <c r="AQ4792">
        <v>-21.999999999999801</v>
      </c>
      <c r="AR4792">
        <v>0</v>
      </c>
      <c r="AS4792">
        <v>0</v>
      </c>
      <c r="AT4792">
        <v>0</v>
      </c>
      <c r="AU4792">
        <v>0</v>
      </c>
      <c r="AV4792">
        <v>-198871919.999998</v>
      </c>
      <c r="AW4792">
        <v>0</v>
      </c>
      <c r="AX4792">
        <v>0</v>
      </c>
      <c r="AY4792">
        <v>0</v>
      </c>
      <c r="AZ4792">
        <v>0</v>
      </c>
      <c r="BA4792">
        <v>272095733.99999797</v>
      </c>
      <c r="BB4792">
        <v>0</v>
      </c>
      <c r="BC4792">
        <v>0</v>
      </c>
      <c r="BD4792">
        <v>0</v>
      </c>
      <c r="BE4792">
        <v>0</v>
      </c>
      <c r="BF4792">
        <v>20967885.199999999</v>
      </c>
      <c r="BG4792">
        <v>0</v>
      </c>
      <c r="BH4792">
        <v>0</v>
      </c>
      <c r="BI4792">
        <v>0</v>
      </c>
      <c r="BJ4792">
        <v>0</v>
      </c>
      <c r="BK4792">
        <v>-4884542350</v>
      </c>
      <c r="BL4792">
        <v>0</v>
      </c>
      <c r="BM4792">
        <v>0</v>
      </c>
      <c r="BN4792">
        <v>0</v>
      </c>
      <c r="BO4792">
        <v>0</v>
      </c>
      <c r="BP4792">
        <v>-18.858273799999999</v>
      </c>
      <c r="BQ4792">
        <v>0</v>
      </c>
      <c r="BR4792">
        <v>0</v>
      </c>
      <c r="BS4792">
        <v>0</v>
      </c>
      <c r="BT4792">
        <v>0</v>
      </c>
      <c r="BU4792">
        <v>-61.999999999999702</v>
      </c>
      <c r="BV4792">
        <v>-12.2504025285608</v>
      </c>
      <c r="BW4792">
        <v>-11.5707655118727</v>
      </c>
      <c r="BX4792">
        <v>0.75394435746114996</v>
      </c>
      <c r="BY4792">
        <v>-12.0610975722769</v>
      </c>
      <c r="BZ4792">
        <v>0.215733065479952</v>
      </c>
      <c r="CA4792">
        <v>-12.2114216281895</v>
      </c>
    </row>
    <row r="4793" spans="1:79" hidden="1" x14ac:dyDescent="0.25">
      <c r="A4793">
        <v>40980</v>
      </c>
      <c r="B4793" t="s">
        <v>82</v>
      </c>
      <c r="C4793">
        <v>2016</v>
      </c>
      <c r="D4793" t="s">
        <v>328</v>
      </c>
      <c r="E4793">
        <v>631358.16799999995</v>
      </c>
      <c r="F4793">
        <v>609615.96640000003</v>
      </c>
      <c r="G4793">
        <v>39420.4496</v>
      </c>
      <c r="H4793">
        <v>496536</v>
      </c>
      <c r="I4793">
        <v>0.783940258</v>
      </c>
      <c r="J4793">
        <v>15.46</v>
      </c>
      <c r="K4793">
        <v>631358.16799999995</v>
      </c>
      <c r="L4793">
        <v>-268876.83199999999</v>
      </c>
      <c r="N4793">
        <v>-0.35478251919438702</v>
      </c>
      <c r="P4793">
        <v>0</v>
      </c>
      <c r="R4793">
        <v>3480101.9999999902</v>
      </c>
      <c r="S4793">
        <v>609615.96640000003</v>
      </c>
      <c r="T4793">
        <v>7213.8416000000398</v>
      </c>
      <c r="U4793">
        <v>1.1903991926594399E-2</v>
      </c>
      <c r="V4793">
        <v>0</v>
      </c>
      <c r="W4793">
        <v>-2165039.5</v>
      </c>
      <c r="X4793">
        <v>39420.4496</v>
      </c>
      <c r="Y4793">
        <v>-2273.7007999999901</v>
      </c>
      <c r="Z4793">
        <v>-5.6076133749879603E-2</v>
      </c>
      <c r="AA4793">
        <v>0</v>
      </c>
      <c r="AB4793">
        <v>-60840.2499999996</v>
      </c>
      <c r="AC4793">
        <v>496536</v>
      </c>
      <c r="AD4793">
        <v>-205679</v>
      </c>
      <c r="AE4793">
        <v>-0.34658363653211599</v>
      </c>
      <c r="AF4793">
        <v>0</v>
      </c>
      <c r="AG4793">
        <v>-4804550</v>
      </c>
      <c r="AH4793">
        <v>0.783940258</v>
      </c>
      <c r="AI4793">
        <v>6.4011580000000699E-3</v>
      </c>
      <c r="AJ4793">
        <v>8.1988837383238002E-3</v>
      </c>
      <c r="AK4793">
        <v>0</v>
      </c>
      <c r="AL4793">
        <v>-18.180491199999999</v>
      </c>
      <c r="AM4793">
        <v>15.46</v>
      </c>
      <c r="AN4793">
        <v>1.01</v>
      </c>
      <c r="AO4793">
        <v>6.7561628600834894E-2</v>
      </c>
      <c r="AP4793">
        <v>0</v>
      </c>
      <c r="AQ4793">
        <v>-21.999999999999801</v>
      </c>
      <c r="AR4793">
        <v>0</v>
      </c>
      <c r="AS4793">
        <v>0</v>
      </c>
      <c r="AT4793">
        <v>0</v>
      </c>
      <c r="AU4793">
        <v>0</v>
      </c>
      <c r="AV4793">
        <v>-198871919.999998</v>
      </c>
      <c r="AW4793">
        <v>0</v>
      </c>
      <c r="AX4793">
        <v>0</v>
      </c>
      <c r="AY4793">
        <v>0</v>
      </c>
      <c r="AZ4793">
        <v>0</v>
      </c>
      <c r="BA4793">
        <v>272095733.99999797</v>
      </c>
      <c r="BB4793">
        <v>0</v>
      </c>
      <c r="BC4793">
        <v>0</v>
      </c>
      <c r="BD4793">
        <v>0</v>
      </c>
      <c r="BE4793">
        <v>0</v>
      </c>
      <c r="BF4793">
        <v>20967885.199999999</v>
      </c>
      <c r="BG4793">
        <v>0</v>
      </c>
      <c r="BH4793">
        <v>0</v>
      </c>
      <c r="BI4793">
        <v>0</v>
      </c>
      <c r="BJ4793">
        <v>0</v>
      </c>
      <c r="BK4793">
        <v>-4884542350</v>
      </c>
      <c r="BL4793">
        <v>0</v>
      </c>
      <c r="BM4793">
        <v>0</v>
      </c>
      <c r="BN4793">
        <v>0</v>
      </c>
      <c r="BO4793">
        <v>0</v>
      </c>
      <c r="BP4793">
        <v>-18.858273799999999</v>
      </c>
      <c r="BQ4793">
        <v>0</v>
      </c>
      <c r="BR4793">
        <v>0</v>
      </c>
      <c r="BS4793">
        <v>0</v>
      </c>
      <c r="BT4793">
        <v>0</v>
      </c>
      <c r="BU4793">
        <v>-61.999999999999702</v>
      </c>
      <c r="BV4793">
        <v>-29.867404844290601</v>
      </c>
      <c r="BW4793">
        <v>1.1975126419740001</v>
      </c>
      <c r="BX4793">
        <v>-5.4532848809409904</v>
      </c>
      <c r="BY4793">
        <v>-29.290032255078501</v>
      </c>
      <c r="BZ4793">
        <v>0.82325866313347695</v>
      </c>
      <c r="CA4793">
        <v>6.98961937716264</v>
      </c>
    </row>
    <row r="4794" spans="1:79" hidden="1" x14ac:dyDescent="0.25">
      <c r="A4794">
        <v>40980</v>
      </c>
      <c r="B4794" t="s">
        <v>82</v>
      </c>
      <c r="C4794">
        <v>2017</v>
      </c>
      <c r="D4794" t="s">
        <v>328</v>
      </c>
      <c r="E4794">
        <v>518622.08159999998</v>
      </c>
      <c r="F4794">
        <v>664612.41280000005</v>
      </c>
      <c r="G4794">
        <v>41532.668799999999</v>
      </c>
      <c r="H4794">
        <v>630342</v>
      </c>
      <c r="I4794">
        <v>1.2115274840000001</v>
      </c>
      <c r="J4794">
        <v>16</v>
      </c>
      <c r="K4794">
        <v>518622.08159999998</v>
      </c>
      <c r="L4794">
        <v>-112736.086399999</v>
      </c>
      <c r="N4794">
        <v>-0.196697869707534</v>
      </c>
      <c r="P4794">
        <v>0</v>
      </c>
      <c r="R4794">
        <v>3480101.9999999902</v>
      </c>
      <c r="S4794">
        <v>664612.41280000005</v>
      </c>
      <c r="T4794">
        <v>54996.446400000001</v>
      </c>
      <c r="U4794">
        <v>8.6374837214592007E-2</v>
      </c>
      <c r="V4794">
        <v>0</v>
      </c>
      <c r="W4794">
        <v>-2165039.5</v>
      </c>
      <c r="X4794">
        <v>41532.668799999999</v>
      </c>
      <c r="Y4794">
        <v>2112.21919999999</v>
      </c>
      <c r="Z4794">
        <v>5.2195610519726501E-2</v>
      </c>
      <c r="AA4794">
        <v>0</v>
      </c>
      <c r="AB4794">
        <v>-60840.2499999996</v>
      </c>
      <c r="AC4794">
        <v>630342</v>
      </c>
      <c r="AD4794">
        <v>133806</v>
      </c>
      <c r="AE4794">
        <v>0.23860654082524799</v>
      </c>
      <c r="AF4794">
        <v>0</v>
      </c>
      <c r="AG4794">
        <v>-4804550</v>
      </c>
      <c r="AH4794">
        <v>1.2115274840000001</v>
      </c>
      <c r="AI4794">
        <v>0.42758722599999999</v>
      </c>
      <c r="AJ4794">
        <v>0.435304410009484</v>
      </c>
      <c r="AK4794">
        <v>0</v>
      </c>
      <c r="AL4794">
        <v>-18.180491199999999</v>
      </c>
      <c r="AM4794">
        <v>16</v>
      </c>
      <c r="AN4794">
        <v>0.53999999999999904</v>
      </c>
      <c r="AO4794">
        <v>3.43326790805051E-2</v>
      </c>
      <c r="AP4794">
        <v>0</v>
      </c>
      <c r="AQ4794">
        <v>-21.999999999999801</v>
      </c>
      <c r="AR4794">
        <v>0</v>
      </c>
      <c r="AS4794">
        <v>0</v>
      </c>
      <c r="AT4794">
        <v>0</v>
      </c>
      <c r="AU4794">
        <v>0</v>
      </c>
      <c r="AV4794">
        <v>-198871919.999998</v>
      </c>
      <c r="AW4794">
        <v>0</v>
      </c>
      <c r="AX4794">
        <v>0</v>
      </c>
      <c r="AY4794">
        <v>0</v>
      </c>
      <c r="AZ4794">
        <v>0</v>
      </c>
      <c r="BA4794">
        <v>272095733.99999797</v>
      </c>
      <c r="BB4794">
        <v>0</v>
      </c>
      <c r="BC4794">
        <v>0</v>
      </c>
      <c r="BD4794">
        <v>0</v>
      </c>
      <c r="BE4794">
        <v>0</v>
      </c>
      <c r="BF4794">
        <v>20967885.199999999</v>
      </c>
      <c r="BG4794">
        <v>0</v>
      </c>
      <c r="BH4794">
        <v>0</v>
      </c>
      <c r="BI4794">
        <v>0</v>
      </c>
      <c r="BJ4794">
        <v>0</v>
      </c>
      <c r="BK4794">
        <v>-4884542350</v>
      </c>
      <c r="BL4794">
        <v>0</v>
      </c>
      <c r="BM4794">
        <v>0</v>
      </c>
      <c r="BN4794">
        <v>0</v>
      </c>
      <c r="BO4794">
        <v>0</v>
      </c>
      <c r="BP4794">
        <v>-18.858273799999999</v>
      </c>
      <c r="BQ4794">
        <v>0</v>
      </c>
      <c r="BR4794">
        <v>0</v>
      </c>
      <c r="BS4794">
        <v>0</v>
      </c>
      <c r="BT4794">
        <v>0</v>
      </c>
      <c r="BU4794">
        <v>-61.999999999999702</v>
      </c>
      <c r="BV4794">
        <v>-17.856122263709999</v>
      </c>
      <c r="BW4794">
        <v>9.0214904843738992</v>
      </c>
      <c r="BX4794">
        <v>5.3581814044048803</v>
      </c>
      <c r="BY4794">
        <v>26.947895016675499</v>
      </c>
      <c r="BZ4794">
        <v>54.5433432760382</v>
      </c>
      <c r="CA4794">
        <v>3.4928848641655801</v>
      </c>
    </row>
    <row r="4795" spans="1:79" hidden="1" x14ac:dyDescent="0.25">
      <c r="A4795">
        <v>40980</v>
      </c>
      <c r="B4795" t="s">
        <v>82</v>
      </c>
      <c r="C4795">
        <v>2018</v>
      </c>
      <c r="D4795" t="s">
        <v>328</v>
      </c>
      <c r="E4795">
        <v>559181.87360000005</v>
      </c>
      <c r="F4795">
        <v>953802.03520000004</v>
      </c>
      <c r="G4795">
        <v>64573.700799999999</v>
      </c>
      <c r="H4795">
        <v>679276.75</v>
      </c>
      <c r="I4795">
        <v>1.21088164</v>
      </c>
      <c r="J4795">
        <v>14.77</v>
      </c>
      <c r="K4795">
        <v>559181.87360000005</v>
      </c>
      <c r="L4795">
        <v>40559.792000000001</v>
      </c>
      <c r="N4795">
        <v>7.5299324065904102E-2</v>
      </c>
      <c r="P4795">
        <v>0</v>
      </c>
      <c r="R4795">
        <v>3480101.9999999902</v>
      </c>
      <c r="S4795">
        <v>953802.03520000004</v>
      </c>
      <c r="T4795">
        <v>289189.62239999999</v>
      </c>
      <c r="U4795">
        <v>0.36125210679742897</v>
      </c>
      <c r="V4795">
        <v>0</v>
      </c>
      <c r="W4795">
        <v>-2165039.5</v>
      </c>
      <c r="X4795">
        <v>64573.700799999999</v>
      </c>
      <c r="Y4795">
        <v>23041.031999999999</v>
      </c>
      <c r="Z4795">
        <v>0.44132690198107599</v>
      </c>
      <c r="AA4795">
        <v>0</v>
      </c>
      <c r="AB4795">
        <v>-60840.2499999996</v>
      </c>
      <c r="AC4795">
        <v>679276.75</v>
      </c>
      <c r="AD4795">
        <v>48934.75</v>
      </c>
      <c r="AE4795">
        <v>7.47660999671797E-2</v>
      </c>
      <c r="AF4795">
        <v>0</v>
      </c>
      <c r="AG4795">
        <v>-4804550</v>
      </c>
      <c r="AH4795">
        <v>1.21088164</v>
      </c>
      <c r="AI4795">
        <v>-6.45844000000117E-4</v>
      </c>
      <c r="AJ4795">
        <v>-5.3322455641705002E-4</v>
      </c>
      <c r="AK4795">
        <v>0</v>
      </c>
      <c r="AL4795">
        <v>-18.180491199999999</v>
      </c>
      <c r="AM4795">
        <v>14.77</v>
      </c>
      <c r="AN4795">
        <v>-1.23</v>
      </c>
      <c r="AO4795">
        <v>-7.9990625696492804E-2</v>
      </c>
      <c r="AP4795">
        <v>0</v>
      </c>
      <c r="AQ4795">
        <v>-21.999999999999801</v>
      </c>
      <c r="AR4795">
        <v>0</v>
      </c>
      <c r="AS4795">
        <v>0</v>
      </c>
      <c r="AT4795">
        <v>0</v>
      </c>
      <c r="AU4795">
        <v>0</v>
      </c>
      <c r="AV4795">
        <v>-198871919.999998</v>
      </c>
      <c r="AW4795">
        <v>0</v>
      </c>
      <c r="AX4795">
        <v>0</v>
      </c>
      <c r="AY4795">
        <v>0</v>
      </c>
      <c r="AZ4795">
        <v>0</v>
      </c>
      <c r="BA4795">
        <v>272095733.99999797</v>
      </c>
      <c r="BB4795">
        <v>0</v>
      </c>
      <c r="BC4795">
        <v>0</v>
      </c>
      <c r="BD4795">
        <v>0</v>
      </c>
      <c r="BE4795">
        <v>0</v>
      </c>
      <c r="BF4795">
        <v>20967885.199999999</v>
      </c>
      <c r="BG4795">
        <v>0</v>
      </c>
      <c r="BH4795">
        <v>0</v>
      </c>
      <c r="BI4795">
        <v>0</v>
      </c>
      <c r="BJ4795">
        <v>0</v>
      </c>
      <c r="BK4795">
        <v>-4884542350</v>
      </c>
      <c r="BL4795">
        <v>0</v>
      </c>
      <c r="BM4795">
        <v>0</v>
      </c>
      <c r="BN4795">
        <v>0</v>
      </c>
      <c r="BO4795">
        <v>0</v>
      </c>
      <c r="BP4795">
        <v>-18.858273799999999</v>
      </c>
      <c r="BQ4795">
        <v>0</v>
      </c>
      <c r="BR4795">
        <v>0</v>
      </c>
      <c r="BS4795">
        <v>0</v>
      </c>
      <c r="BT4795">
        <v>0</v>
      </c>
      <c r="BU4795">
        <v>-61.999999999999702</v>
      </c>
      <c r="BV4795">
        <v>7.8206835842525502</v>
      </c>
      <c r="BW4795">
        <v>43.512522009880797</v>
      </c>
      <c r="BX4795">
        <v>55.476887630202</v>
      </c>
      <c r="BY4795">
        <v>7.7632063229167603</v>
      </c>
      <c r="BZ4795">
        <v>-5.3308241746839097E-2</v>
      </c>
      <c r="CA4795">
        <v>-7.6875</v>
      </c>
    </row>
    <row r="4796" spans="1:79" hidden="1" x14ac:dyDescent="0.25">
      <c r="A4796">
        <v>41420</v>
      </c>
      <c r="B4796" t="s">
        <v>82</v>
      </c>
      <c r="C4796">
        <v>2002</v>
      </c>
      <c r="D4796" t="s">
        <v>329</v>
      </c>
      <c r="E4796">
        <v>0</v>
      </c>
      <c r="F4796">
        <v>0</v>
      </c>
      <c r="G4796">
        <v>0</v>
      </c>
      <c r="H4796">
        <v>1464637</v>
      </c>
      <c r="I4796">
        <v>0</v>
      </c>
      <c r="J4796">
        <v>0</v>
      </c>
      <c r="K4796">
        <v>0</v>
      </c>
      <c r="L4796">
        <v>0</v>
      </c>
      <c r="N4796">
        <v>0</v>
      </c>
      <c r="P4796">
        <v>0</v>
      </c>
      <c r="R4796">
        <v>3480101.9999999902</v>
      </c>
      <c r="S4796">
        <v>0</v>
      </c>
      <c r="T4796">
        <v>0</v>
      </c>
      <c r="U4796">
        <v>0</v>
      </c>
      <c r="V4796">
        <v>0</v>
      </c>
      <c r="W4796">
        <v>-2165039.5</v>
      </c>
      <c r="X4796">
        <v>0</v>
      </c>
      <c r="Y4796">
        <v>0</v>
      </c>
      <c r="Z4796">
        <v>0</v>
      </c>
      <c r="AA4796">
        <v>0</v>
      </c>
      <c r="AB4796">
        <v>-60840.2499999996</v>
      </c>
      <c r="AC4796">
        <v>1464637</v>
      </c>
      <c r="AD4796">
        <v>0</v>
      </c>
      <c r="AE4796">
        <v>0</v>
      </c>
      <c r="AF4796">
        <v>0</v>
      </c>
      <c r="AG4796">
        <v>-4804550</v>
      </c>
      <c r="AH4796">
        <v>0</v>
      </c>
      <c r="AI4796">
        <v>0</v>
      </c>
      <c r="AJ4796">
        <v>0</v>
      </c>
      <c r="AK4796">
        <v>0</v>
      </c>
      <c r="AL4796">
        <v>-18.180491199999999</v>
      </c>
      <c r="AM4796">
        <v>0</v>
      </c>
      <c r="AN4796">
        <v>0</v>
      </c>
      <c r="AO4796">
        <v>0</v>
      </c>
      <c r="AP4796">
        <v>0</v>
      </c>
      <c r="AQ4796">
        <v>-21.999999999999801</v>
      </c>
      <c r="AR4796">
        <v>0</v>
      </c>
      <c r="AS4796">
        <v>0</v>
      </c>
      <c r="AT4796">
        <v>0</v>
      </c>
      <c r="AU4796">
        <v>0</v>
      </c>
      <c r="AV4796">
        <v>-198871919.999998</v>
      </c>
      <c r="AW4796">
        <v>0</v>
      </c>
      <c r="AX4796">
        <v>0</v>
      </c>
      <c r="AY4796">
        <v>0</v>
      </c>
      <c r="AZ4796">
        <v>0</v>
      </c>
      <c r="BA4796">
        <v>272095733.99999797</v>
      </c>
      <c r="BB4796">
        <v>0</v>
      </c>
      <c r="BC4796">
        <v>0</v>
      </c>
      <c r="BD4796">
        <v>0</v>
      </c>
      <c r="BE4796">
        <v>0</v>
      </c>
      <c r="BF4796">
        <v>20967885.199999999</v>
      </c>
      <c r="BG4796">
        <v>0</v>
      </c>
      <c r="BH4796">
        <v>0</v>
      </c>
      <c r="BI4796">
        <v>0</v>
      </c>
      <c r="BJ4796">
        <v>0</v>
      </c>
      <c r="BK4796">
        <v>-4884542350</v>
      </c>
      <c r="BL4796">
        <v>0</v>
      </c>
      <c r="BM4796">
        <v>0</v>
      </c>
      <c r="BN4796">
        <v>0</v>
      </c>
      <c r="BO4796">
        <v>0</v>
      </c>
      <c r="BP4796">
        <v>-18.858273799999999</v>
      </c>
      <c r="BQ4796">
        <v>0</v>
      </c>
      <c r="BR4796">
        <v>0</v>
      </c>
      <c r="BS4796">
        <v>0</v>
      </c>
      <c r="BT4796">
        <v>0</v>
      </c>
      <c r="BU4796">
        <v>-61.999999999999702</v>
      </c>
    </row>
    <row r="4797" spans="1:79" hidden="1" x14ac:dyDescent="0.25">
      <c r="A4797">
        <v>41420</v>
      </c>
      <c r="B4797" t="s">
        <v>82</v>
      </c>
      <c r="C4797">
        <v>2003</v>
      </c>
      <c r="D4797" t="s">
        <v>329</v>
      </c>
      <c r="E4797">
        <v>0</v>
      </c>
      <c r="F4797">
        <v>0</v>
      </c>
      <c r="G4797">
        <v>0</v>
      </c>
      <c r="H4797">
        <v>1525901</v>
      </c>
      <c r="I4797">
        <v>0</v>
      </c>
      <c r="J4797">
        <v>0</v>
      </c>
      <c r="K4797">
        <v>0</v>
      </c>
      <c r="L4797">
        <v>0</v>
      </c>
      <c r="N4797">
        <v>0</v>
      </c>
      <c r="P4797">
        <v>0</v>
      </c>
      <c r="R4797">
        <v>3480101.9999999902</v>
      </c>
      <c r="S4797">
        <v>0</v>
      </c>
      <c r="T4797">
        <v>0</v>
      </c>
      <c r="U4797">
        <v>0</v>
      </c>
      <c r="V4797">
        <v>0</v>
      </c>
      <c r="W4797">
        <v>-2165039.5</v>
      </c>
      <c r="X4797">
        <v>0</v>
      </c>
      <c r="Y4797">
        <v>0</v>
      </c>
      <c r="Z4797">
        <v>0</v>
      </c>
      <c r="AA4797">
        <v>0</v>
      </c>
      <c r="AB4797">
        <v>-60840.2499999996</v>
      </c>
      <c r="AC4797">
        <v>1525901</v>
      </c>
      <c r="AD4797">
        <v>61264</v>
      </c>
      <c r="AE4797">
        <v>4.0977625070137601E-2</v>
      </c>
      <c r="AF4797">
        <v>0</v>
      </c>
      <c r="AG4797">
        <v>-4804550</v>
      </c>
      <c r="AH4797">
        <v>0</v>
      </c>
      <c r="AI4797">
        <v>0</v>
      </c>
      <c r="AJ4797">
        <v>0</v>
      </c>
      <c r="AK4797">
        <v>0</v>
      </c>
      <c r="AL4797">
        <v>-18.180491199999999</v>
      </c>
      <c r="AM4797">
        <v>0</v>
      </c>
      <c r="AN4797">
        <v>0</v>
      </c>
      <c r="AO4797">
        <v>0</v>
      </c>
      <c r="AP4797">
        <v>0</v>
      </c>
      <c r="AQ4797">
        <v>-21.999999999999801</v>
      </c>
      <c r="AR4797">
        <v>0</v>
      </c>
      <c r="AS4797">
        <v>0</v>
      </c>
      <c r="AT4797">
        <v>0</v>
      </c>
      <c r="AU4797">
        <v>0</v>
      </c>
      <c r="AV4797">
        <v>-198871919.999998</v>
      </c>
      <c r="AW4797">
        <v>0</v>
      </c>
      <c r="AX4797">
        <v>0</v>
      </c>
      <c r="AY4797">
        <v>0</v>
      </c>
      <c r="AZ4797">
        <v>0</v>
      </c>
      <c r="BA4797">
        <v>272095733.99999797</v>
      </c>
      <c r="BB4797">
        <v>0</v>
      </c>
      <c r="BC4797">
        <v>0</v>
      </c>
      <c r="BD4797">
        <v>0</v>
      </c>
      <c r="BE4797">
        <v>0</v>
      </c>
      <c r="BF4797">
        <v>20967885.199999999</v>
      </c>
      <c r="BG4797">
        <v>0</v>
      </c>
      <c r="BH4797">
        <v>0</v>
      </c>
      <c r="BI4797">
        <v>0</v>
      </c>
      <c r="BJ4797">
        <v>0</v>
      </c>
      <c r="BK4797">
        <v>-4884542350</v>
      </c>
      <c r="BL4797">
        <v>0</v>
      </c>
      <c r="BM4797">
        <v>0</v>
      </c>
      <c r="BN4797">
        <v>0</v>
      </c>
      <c r="BO4797">
        <v>0</v>
      </c>
      <c r="BP4797">
        <v>-18.858273799999999</v>
      </c>
      <c r="BQ4797">
        <v>0</v>
      </c>
      <c r="BR4797">
        <v>0</v>
      </c>
      <c r="BS4797">
        <v>0</v>
      </c>
      <c r="BT4797">
        <v>0</v>
      </c>
      <c r="BU4797">
        <v>-61.999999999999702</v>
      </c>
      <c r="BY4797">
        <v>4.1828794438485399</v>
      </c>
    </row>
    <row r="4798" spans="1:79" hidden="1" x14ac:dyDescent="0.25">
      <c r="A4798">
        <v>41420</v>
      </c>
      <c r="B4798" t="s">
        <v>82</v>
      </c>
      <c r="C4798">
        <v>2004</v>
      </c>
      <c r="D4798" t="s">
        <v>329</v>
      </c>
      <c r="E4798">
        <v>5479089</v>
      </c>
      <c r="F4798">
        <v>2576989</v>
      </c>
      <c r="G4798">
        <v>170976</v>
      </c>
      <c r="H4798">
        <v>1626984</v>
      </c>
      <c r="I4798">
        <v>0.29694425499999999</v>
      </c>
      <c r="J4798">
        <v>15.07</v>
      </c>
      <c r="K4798">
        <v>5479089</v>
      </c>
      <c r="L4798">
        <v>0</v>
      </c>
      <c r="N4798">
        <v>0</v>
      </c>
      <c r="P4798">
        <v>0</v>
      </c>
      <c r="R4798">
        <v>3480101.9999999902</v>
      </c>
      <c r="S4798">
        <v>2576989</v>
      </c>
      <c r="T4798">
        <v>0</v>
      </c>
      <c r="U4798">
        <v>0</v>
      </c>
      <c r="V4798">
        <v>0</v>
      </c>
      <c r="W4798">
        <v>-2165039.5</v>
      </c>
      <c r="X4798">
        <v>170976</v>
      </c>
      <c r="Y4798">
        <v>0</v>
      </c>
      <c r="Z4798">
        <v>0</v>
      </c>
      <c r="AA4798">
        <v>0</v>
      </c>
      <c r="AB4798">
        <v>-60840.2499999996</v>
      </c>
      <c r="AC4798">
        <v>1626984</v>
      </c>
      <c r="AD4798">
        <v>101083</v>
      </c>
      <c r="AE4798">
        <v>6.4142938871869504E-2</v>
      </c>
      <c r="AF4798">
        <v>0</v>
      </c>
      <c r="AG4798">
        <v>-4804550</v>
      </c>
      <c r="AH4798">
        <v>0.29694425499999999</v>
      </c>
      <c r="AI4798">
        <v>0</v>
      </c>
      <c r="AJ4798">
        <v>0</v>
      </c>
      <c r="AK4798">
        <v>0</v>
      </c>
      <c r="AL4798">
        <v>-18.180491199999999</v>
      </c>
      <c r="AM4798">
        <v>15.07</v>
      </c>
      <c r="AN4798">
        <v>0</v>
      </c>
      <c r="AO4798">
        <v>0</v>
      </c>
      <c r="AP4798">
        <v>0</v>
      </c>
      <c r="AQ4798">
        <v>-21.999999999999801</v>
      </c>
      <c r="AR4798">
        <v>0</v>
      </c>
      <c r="AS4798">
        <v>0</v>
      </c>
      <c r="AT4798">
        <v>0</v>
      </c>
      <c r="AU4798">
        <v>0</v>
      </c>
      <c r="AV4798">
        <v>-198871919.999998</v>
      </c>
      <c r="AW4798">
        <v>0</v>
      </c>
      <c r="AX4798">
        <v>0</v>
      </c>
      <c r="AY4798">
        <v>0</v>
      </c>
      <c r="AZ4798">
        <v>0</v>
      </c>
      <c r="BA4798">
        <v>272095733.99999797</v>
      </c>
      <c r="BB4798">
        <v>0</v>
      </c>
      <c r="BC4798">
        <v>0</v>
      </c>
      <c r="BD4798">
        <v>0</v>
      </c>
      <c r="BE4798">
        <v>0</v>
      </c>
      <c r="BF4798">
        <v>20967885.199999999</v>
      </c>
      <c r="BG4798">
        <v>0</v>
      </c>
      <c r="BH4798">
        <v>0</v>
      </c>
      <c r="BI4798">
        <v>0</v>
      </c>
      <c r="BJ4798">
        <v>0</v>
      </c>
      <c r="BK4798">
        <v>-4884542350</v>
      </c>
      <c r="BL4798">
        <v>0</v>
      </c>
      <c r="BM4798">
        <v>0</v>
      </c>
      <c r="BN4798">
        <v>0</v>
      </c>
      <c r="BO4798">
        <v>0</v>
      </c>
      <c r="BP4798">
        <v>-18.858273799999999</v>
      </c>
      <c r="BQ4798">
        <v>0</v>
      </c>
      <c r="BR4798">
        <v>0</v>
      </c>
      <c r="BS4798">
        <v>0</v>
      </c>
      <c r="BT4798">
        <v>0</v>
      </c>
      <c r="BU4798">
        <v>-61.999999999999702</v>
      </c>
      <c r="BY4798">
        <v>6.6244795697754899</v>
      </c>
    </row>
    <row r="4799" spans="1:79" hidden="1" x14ac:dyDescent="0.25">
      <c r="A4799">
        <v>41420</v>
      </c>
      <c r="B4799" t="s">
        <v>82</v>
      </c>
      <c r="C4799">
        <v>2005</v>
      </c>
      <c r="D4799" t="s">
        <v>329</v>
      </c>
      <c r="E4799">
        <v>5392202</v>
      </c>
      <c r="F4799">
        <v>2605280</v>
      </c>
      <c r="G4799">
        <v>172457</v>
      </c>
      <c r="H4799">
        <v>1879173</v>
      </c>
      <c r="I4799">
        <v>0.34849825699999998</v>
      </c>
      <c r="J4799">
        <v>15.11</v>
      </c>
      <c r="K4799">
        <v>5392202</v>
      </c>
      <c r="L4799">
        <v>-86887</v>
      </c>
      <c r="N4799">
        <v>-1.5985010448163799E-2</v>
      </c>
      <c r="P4799">
        <v>0</v>
      </c>
      <c r="R4799">
        <v>3480101.9999999902</v>
      </c>
      <c r="S4799">
        <v>2605280</v>
      </c>
      <c r="T4799">
        <v>28291</v>
      </c>
      <c r="U4799">
        <v>1.0918491901954E-2</v>
      </c>
      <c r="V4799">
        <v>0</v>
      </c>
      <c r="W4799">
        <v>-2165039.5</v>
      </c>
      <c r="X4799">
        <v>172457</v>
      </c>
      <c r="Y4799">
        <v>1481</v>
      </c>
      <c r="Z4799">
        <v>8.62473425946674E-3</v>
      </c>
      <c r="AA4799">
        <v>0</v>
      </c>
      <c r="AB4799">
        <v>-60840.2499999996</v>
      </c>
      <c r="AC4799">
        <v>1879173</v>
      </c>
      <c r="AD4799">
        <v>252189</v>
      </c>
      <c r="AE4799">
        <v>0.144103792305108</v>
      </c>
      <c r="AF4799">
        <v>0</v>
      </c>
      <c r="AG4799">
        <v>-4804550</v>
      </c>
      <c r="AH4799">
        <v>0.34849825699999998</v>
      </c>
      <c r="AI4799">
        <v>5.1554002000000002E-2</v>
      </c>
      <c r="AJ4799">
        <v>0.16008880116999299</v>
      </c>
      <c r="AK4799">
        <v>0</v>
      </c>
      <c r="AL4799">
        <v>-18.180491199999999</v>
      </c>
      <c r="AM4799">
        <v>15.11</v>
      </c>
      <c r="AN4799">
        <v>3.9999999999999099E-2</v>
      </c>
      <c r="AO4799">
        <v>2.65076364624405E-3</v>
      </c>
      <c r="AP4799">
        <v>0</v>
      </c>
      <c r="AQ4799">
        <v>-21.999999999999801</v>
      </c>
      <c r="AR4799">
        <v>0</v>
      </c>
      <c r="AS4799">
        <v>0</v>
      </c>
      <c r="AT4799">
        <v>0</v>
      </c>
      <c r="AU4799">
        <v>0</v>
      </c>
      <c r="AV4799">
        <v>-198871919.999998</v>
      </c>
      <c r="AW4799">
        <v>0</v>
      </c>
      <c r="AX4799">
        <v>0</v>
      </c>
      <c r="AY4799">
        <v>0</v>
      </c>
      <c r="AZ4799">
        <v>0</v>
      </c>
      <c r="BA4799">
        <v>272095733.99999797</v>
      </c>
      <c r="BB4799">
        <v>0</v>
      </c>
      <c r="BC4799">
        <v>0</v>
      </c>
      <c r="BD4799">
        <v>0</v>
      </c>
      <c r="BE4799">
        <v>0</v>
      </c>
      <c r="BF4799">
        <v>20967885.199999999</v>
      </c>
      <c r="BG4799">
        <v>0</v>
      </c>
      <c r="BH4799">
        <v>0</v>
      </c>
      <c r="BI4799">
        <v>0</v>
      </c>
      <c r="BJ4799">
        <v>0</v>
      </c>
      <c r="BK4799">
        <v>-4884542350</v>
      </c>
      <c r="BL4799">
        <v>0</v>
      </c>
      <c r="BM4799">
        <v>0</v>
      </c>
      <c r="BN4799">
        <v>0</v>
      </c>
      <c r="BO4799">
        <v>0</v>
      </c>
      <c r="BP4799">
        <v>-18.858273799999999</v>
      </c>
      <c r="BQ4799">
        <v>0</v>
      </c>
      <c r="BR4799">
        <v>0</v>
      </c>
      <c r="BS4799">
        <v>0</v>
      </c>
      <c r="BT4799">
        <v>0</v>
      </c>
      <c r="BU4799">
        <v>-61.999999999999702</v>
      </c>
      <c r="BV4799">
        <v>-1.58579282066781</v>
      </c>
      <c r="BW4799">
        <v>1.0978316166658</v>
      </c>
      <c r="BX4799">
        <v>0.86620344375818803</v>
      </c>
      <c r="BY4799">
        <v>15.500398282957899</v>
      </c>
      <c r="BZ4799">
        <v>17.361508475723799</v>
      </c>
      <c r="CA4799">
        <v>0.26542800265427402</v>
      </c>
    </row>
    <row r="4800" spans="1:79" hidden="1" x14ac:dyDescent="0.25">
      <c r="A4800">
        <v>41420</v>
      </c>
      <c r="B4800" t="s">
        <v>82</v>
      </c>
      <c r="C4800">
        <v>2006</v>
      </c>
      <c r="D4800" t="s">
        <v>329</v>
      </c>
      <c r="E4800">
        <v>5490201</v>
      </c>
      <c r="F4800">
        <v>2474731</v>
      </c>
      <c r="G4800">
        <v>161376</v>
      </c>
      <c r="H4800">
        <v>2044104</v>
      </c>
      <c r="I4800">
        <v>0.37231860899999902</v>
      </c>
      <c r="J4800">
        <v>15.34</v>
      </c>
      <c r="K4800">
        <v>5490201</v>
      </c>
      <c r="L4800">
        <v>97999</v>
      </c>
      <c r="N4800">
        <v>1.80110310567922E-2</v>
      </c>
      <c r="P4800">
        <v>0</v>
      </c>
      <c r="R4800">
        <v>3480101.9999999902</v>
      </c>
      <c r="S4800">
        <v>2474731</v>
      </c>
      <c r="T4800">
        <v>-130549</v>
      </c>
      <c r="U4800">
        <v>-5.1408451788652998E-2</v>
      </c>
      <c r="V4800">
        <v>0</v>
      </c>
      <c r="W4800">
        <v>-2165039.5</v>
      </c>
      <c r="X4800">
        <v>161376</v>
      </c>
      <c r="Y4800">
        <v>-11081</v>
      </c>
      <c r="Z4800">
        <v>-6.6410884140513105E-2</v>
      </c>
      <c r="AA4800">
        <v>0</v>
      </c>
      <c r="AB4800">
        <v>-60840.2499999996</v>
      </c>
      <c r="AC4800">
        <v>2044104</v>
      </c>
      <c r="AD4800">
        <v>164931</v>
      </c>
      <c r="AE4800">
        <v>8.41277652300505E-2</v>
      </c>
      <c r="AF4800">
        <v>0</v>
      </c>
      <c r="AG4800">
        <v>-4804550</v>
      </c>
      <c r="AH4800">
        <v>0.37231860899999902</v>
      </c>
      <c r="AI4800">
        <v>2.3820351999999899E-2</v>
      </c>
      <c r="AJ4800">
        <v>6.6116734760131607E-2</v>
      </c>
      <c r="AK4800">
        <v>0</v>
      </c>
      <c r="AL4800">
        <v>-18.180491199999999</v>
      </c>
      <c r="AM4800">
        <v>15.34</v>
      </c>
      <c r="AN4800">
        <v>0.23</v>
      </c>
      <c r="AO4800">
        <v>1.5107019654462E-2</v>
      </c>
      <c r="AP4800">
        <v>0</v>
      </c>
      <c r="AQ4800">
        <v>-21.999999999999801</v>
      </c>
      <c r="AR4800">
        <v>0</v>
      </c>
      <c r="AS4800">
        <v>0</v>
      </c>
      <c r="AT4800">
        <v>0</v>
      </c>
      <c r="AU4800">
        <v>0</v>
      </c>
      <c r="AV4800">
        <v>-198871919.999998</v>
      </c>
      <c r="AW4800">
        <v>0</v>
      </c>
      <c r="AX4800">
        <v>0</v>
      </c>
      <c r="AY4800">
        <v>0</v>
      </c>
      <c r="AZ4800">
        <v>0</v>
      </c>
      <c r="BA4800">
        <v>272095733.99999797</v>
      </c>
      <c r="BB4800">
        <v>0</v>
      </c>
      <c r="BC4800">
        <v>0</v>
      </c>
      <c r="BD4800">
        <v>0</v>
      </c>
      <c r="BE4800">
        <v>0</v>
      </c>
      <c r="BF4800">
        <v>20967885.199999999</v>
      </c>
      <c r="BG4800">
        <v>0</v>
      </c>
      <c r="BH4800">
        <v>0</v>
      </c>
      <c r="BI4800">
        <v>0</v>
      </c>
      <c r="BJ4800">
        <v>0</v>
      </c>
      <c r="BK4800">
        <v>-4884542350</v>
      </c>
      <c r="BL4800">
        <v>0</v>
      </c>
      <c r="BM4800">
        <v>0</v>
      </c>
      <c r="BN4800">
        <v>0</v>
      </c>
      <c r="BO4800">
        <v>0</v>
      </c>
      <c r="BP4800">
        <v>-18.858273799999999</v>
      </c>
      <c r="BQ4800">
        <v>0</v>
      </c>
      <c r="BR4800">
        <v>0</v>
      </c>
      <c r="BS4800">
        <v>0</v>
      </c>
      <c r="BT4800">
        <v>0</v>
      </c>
      <c r="BU4800">
        <v>-61.999999999999702</v>
      </c>
      <c r="BV4800">
        <v>1.8174207865358101</v>
      </c>
      <c r="BW4800">
        <v>-5.0109393232205299</v>
      </c>
      <c r="BX4800">
        <v>-6.4253698023275296</v>
      </c>
      <c r="BY4800">
        <v>8.7767863842232696</v>
      </c>
      <c r="BZ4800">
        <v>6.8351423634236204</v>
      </c>
      <c r="CA4800">
        <v>1.5221707478491</v>
      </c>
    </row>
    <row r="4801" spans="1:79" hidden="1" x14ac:dyDescent="0.25">
      <c r="A4801">
        <v>41420</v>
      </c>
      <c r="B4801" t="s">
        <v>82</v>
      </c>
      <c r="C4801">
        <v>2007</v>
      </c>
      <c r="D4801" t="s">
        <v>329</v>
      </c>
      <c r="E4801">
        <v>5066719</v>
      </c>
      <c r="F4801">
        <v>2151824</v>
      </c>
      <c r="G4801">
        <v>167672</v>
      </c>
      <c r="H4801">
        <v>2286289</v>
      </c>
      <c r="I4801">
        <v>0.45123658899999902</v>
      </c>
      <c r="J4801">
        <v>12.83</v>
      </c>
      <c r="K4801">
        <v>5066719</v>
      </c>
      <c r="L4801">
        <v>-423482</v>
      </c>
      <c r="N4801">
        <v>-8.0271398794947005E-2</v>
      </c>
      <c r="P4801">
        <v>0</v>
      </c>
      <c r="R4801">
        <v>3480101.9999999902</v>
      </c>
      <c r="S4801">
        <v>2151824</v>
      </c>
      <c r="T4801">
        <v>-322907</v>
      </c>
      <c r="U4801">
        <v>-0.139815848676725</v>
      </c>
      <c r="V4801">
        <v>0</v>
      </c>
      <c r="W4801">
        <v>-2165039.5</v>
      </c>
      <c r="X4801">
        <v>167672</v>
      </c>
      <c r="Y4801">
        <v>6296</v>
      </c>
      <c r="Z4801">
        <v>3.82726441765441E-2</v>
      </c>
      <c r="AA4801">
        <v>0</v>
      </c>
      <c r="AB4801">
        <v>-60840.2499999996</v>
      </c>
      <c r="AC4801">
        <v>2286289</v>
      </c>
      <c r="AD4801">
        <v>242185</v>
      </c>
      <c r="AE4801">
        <v>0.111970427406051</v>
      </c>
      <c r="AF4801">
        <v>0</v>
      </c>
      <c r="AG4801">
        <v>-4804550</v>
      </c>
      <c r="AH4801">
        <v>0.45123658899999902</v>
      </c>
      <c r="AI4801">
        <v>7.8917979999999999E-2</v>
      </c>
      <c r="AJ4801">
        <v>0.192241826024379</v>
      </c>
      <c r="AK4801">
        <v>0</v>
      </c>
      <c r="AL4801">
        <v>-18.180491199999999</v>
      </c>
      <c r="AM4801">
        <v>12.83</v>
      </c>
      <c r="AN4801">
        <v>-2.5099999999999998</v>
      </c>
      <c r="AO4801">
        <v>-0.17867761731156401</v>
      </c>
      <c r="AP4801">
        <v>0</v>
      </c>
      <c r="AQ4801">
        <v>-21.999999999999801</v>
      </c>
      <c r="AR4801">
        <v>0</v>
      </c>
      <c r="AS4801">
        <v>0</v>
      </c>
      <c r="AT4801">
        <v>0</v>
      </c>
      <c r="AU4801">
        <v>0</v>
      </c>
      <c r="AV4801">
        <v>-198871919.999998</v>
      </c>
      <c r="AW4801">
        <v>0</v>
      </c>
      <c r="AX4801">
        <v>0</v>
      </c>
      <c r="AY4801">
        <v>0</v>
      </c>
      <c r="AZ4801">
        <v>0</v>
      </c>
      <c r="BA4801">
        <v>272095733.99999797</v>
      </c>
      <c r="BB4801">
        <v>0</v>
      </c>
      <c r="BC4801">
        <v>0</v>
      </c>
      <c r="BD4801">
        <v>0</v>
      </c>
      <c r="BE4801">
        <v>0</v>
      </c>
      <c r="BF4801">
        <v>20967885.199999999</v>
      </c>
      <c r="BG4801">
        <v>0</v>
      </c>
      <c r="BH4801">
        <v>0</v>
      </c>
      <c r="BI4801">
        <v>0</v>
      </c>
      <c r="BJ4801">
        <v>0</v>
      </c>
      <c r="BK4801">
        <v>-4884542350</v>
      </c>
      <c r="BL4801">
        <v>0</v>
      </c>
      <c r="BM4801">
        <v>0</v>
      </c>
      <c r="BN4801">
        <v>0</v>
      </c>
      <c r="BO4801">
        <v>0</v>
      </c>
      <c r="BP4801">
        <v>-18.858273799999999</v>
      </c>
      <c r="BQ4801">
        <v>0</v>
      </c>
      <c r="BR4801">
        <v>0</v>
      </c>
      <c r="BS4801">
        <v>0</v>
      </c>
      <c r="BT4801">
        <v>0</v>
      </c>
      <c r="BU4801">
        <v>-61.999999999999702</v>
      </c>
      <c r="BV4801">
        <v>-7.71341522833134</v>
      </c>
      <c r="BW4801">
        <v>-13.048165639012799</v>
      </c>
      <c r="BX4801">
        <v>3.9014475510608699</v>
      </c>
      <c r="BY4801">
        <v>11.847978380747699</v>
      </c>
      <c r="BZ4801">
        <v>21.196356586087202</v>
      </c>
      <c r="CA4801">
        <v>-16.362451108213801</v>
      </c>
    </row>
    <row r="4802" spans="1:79" hidden="1" x14ac:dyDescent="0.25">
      <c r="A4802">
        <v>41420</v>
      </c>
      <c r="B4802" t="s">
        <v>82</v>
      </c>
      <c r="C4802">
        <v>2008</v>
      </c>
      <c r="D4802" t="s">
        <v>329</v>
      </c>
      <c r="E4802">
        <v>5182174</v>
      </c>
      <c r="F4802">
        <v>2161475</v>
      </c>
      <c r="G4802">
        <v>168042</v>
      </c>
      <c r="H4802">
        <v>2762266</v>
      </c>
      <c r="I4802">
        <v>0.53303227600000003</v>
      </c>
      <c r="J4802">
        <v>12.86</v>
      </c>
      <c r="K4802">
        <v>5182174</v>
      </c>
      <c r="L4802">
        <v>115455</v>
      </c>
      <c r="N4802">
        <v>2.2531191267251598E-2</v>
      </c>
      <c r="P4802">
        <v>0</v>
      </c>
      <c r="R4802">
        <v>3480101.9999999902</v>
      </c>
      <c r="S4802">
        <v>2161475</v>
      </c>
      <c r="T4802">
        <v>9651</v>
      </c>
      <c r="U4802">
        <v>4.4750044481673898E-3</v>
      </c>
      <c r="V4802">
        <v>0</v>
      </c>
      <c r="W4802">
        <v>-2165039.5</v>
      </c>
      <c r="X4802">
        <v>168042</v>
      </c>
      <c r="Y4802">
        <v>370</v>
      </c>
      <c r="Z4802">
        <v>2.20425808760715E-3</v>
      </c>
      <c r="AA4802">
        <v>0</v>
      </c>
      <c r="AB4802">
        <v>-60840.2499999996</v>
      </c>
      <c r="AC4802">
        <v>2762266</v>
      </c>
      <c r="AD4802">
        <v>475977</v>
      </c>
      <c r="AE4802">
        <v>0.189121378294414</v>
      </c>
      <c r="AF4802">
        <v>0</v>
      </c>
      <c r="AG4802">
        <v>-4804550</v>
      </c>
      <c r="AH4802">
        <v>0.53303227600000003</v>
      </c>
      <c r="AI4802">
        <v>8.1795687000000006E-2</v>
      </c>
      <c r="AJ4802">
        <v>0.16659018814167301</v>
      </c>
      <c r="AK4802">
        <v>0</v>
      </c>
      <c r="AL4802">
        <v>-18.180491199999999</v>
      </c>
      <c r="AM4802">
        <v>12.86</v>
      </c>
      <c r="AN4802">
        <v>2.9999999999999302E-2</v>
      </c>
      <c r="AO4802">
        <v>2.33554018192805E-3</v>
      </c>
      <c r="AP4802">
        <v>0</v>
      </c>
      <c r="AQ4802">
        <v>-21.999999999999801</v>
      </c>
      <c r="AR4802">
        <v>0</v>
      </c>
      <c r="AS4802">
        <v>0</v>
      </c>
      <c r="AT4802">
        <v>0</v>
      </c>
      <c r="AU4802">
        <v>0</v>
      </c>
      <c r="AV4802">
        <v>-198871919.999998</v>
      </c>
      <c r="AW4802">
        <v>0</v>
      </c>
      <c r="AX4802">
        <v>0</v>
      </c>
      <c r="AY4802">
        <v>0</v>
      </c>
      <c r="AZ4802">
        <v>0</v>
      </c>
      <c r="BA4802">
        <v>272095733.99999797</v>
      </c>
      <c r="BB4802">
        <v>0</v>
      </c>
      <c r="BC4802">
        <v>0</v>
      </c>
      <c r="BD4802">
        <v>0</v>
      </c>
      <c r="BE4802">
        <v>0</v>
      </c>
      <c r="BF4802">
        <v>20967885.199999999</v>
      </c>
      <c r="BG4802">
        <v>0</v>
      </c>
      <c r="BH4802">
        <v>0</v>
      </c>
      <c r="BI4802">
        <v>0</v>
      </c>
      <c r="BJ4802">
        <v>0</v>
      </c>
      <c r="BK4802">
        <v>-4884542350</v>
      </c>
      <c r="BL4802">
        <v>0</v>
      </c>
      <c r="BM4802">
        <v>0</v>
      </c>
      <c r="BN4802">
        <v>0</v>
      </c>
      <c r="BO4802">
        <v>0</v>
      </c>
      <c r="BP4802">
        <v>-18.858273799999999</v>
      </c>
      <c r="BQ4802">
        <v>0</v>
      </c>
      <c r="BR4802">
        <v>0</v>
      </c>
      <c r="BS4802">
        <v>0</v>
      </c>
      <c r="BT4802">
        <v>0</v>
      </c>
      <c r="BU4802">
        <v>-61.999999999999702</v>
      </c>
      <c r="BV4802">
        <v>2.2786935687572099</v>
      </c>
      <c r="BW4802">
        <v>0.44850322331194298</v>
      </c>
      <c r="BX4802">
        <v>0.22066892504413299</v>
      </c>
      <c r="BY4802">
        <v>20.818759133250399</v>
      </c>
      <c r="BZ4802">
        <v>18.1270067618563</v>
      </c>
      <c r="CA4802">
        <v>0.233826968043642</v>
      </c>
    </row>
    <row r="4803" spans="1:79" hidden="1" x14ac:dyDescent="0.25">
      <c r="A4803">
        <v>41420</v>
      </c>
      <c r="B4803" t="s">
        <v>82</v>
      </c>
      <c r="C4803">
        <v>2009</v>
      </c>
      <c r="D4803" t="s">
        <v>329</v>
      </c>
      <c r="E4803">
        <v>4217005</v>
      </c>
      <c r="F4803">
        <v>2007985</v>
      </c>
      <c r="G4803">
        <v>156673</v>
      </c>
      <c r="H4803">
        <v>3231769</v>
      </c>
      <c r="I4803">
        <v>0.76636594000000002</v>
      </c>
      <c r="J4803">
        <v>12.82</v>
      </c>
      <c r="K4803">
        <v>4217005</v>
      </c>
      <c r="L4803">
        <v>-965169</v>
      </c>
      <c r="N4803">
        <v>-0.20609949890465601</v>
      </c>
      <c r="P4803">
        <v>0</v>
      </c>
      <c r="R4803">
        <v>3480101.9999999902</v>
      </c>
      <c r="S4803">
        <v>2007985</v>
      </c>
      <c r="T4803">
        <v>-153490</v>
      </c>
      <c r="U4803">
        <v>-7.3659127334503E-2</v>
      </c>
      <c r="V4803">
        <v>0</v>
      </c>
      <c r="W4803">
        <v>-2165039.5</v>
      </c>
      <c r="X4803">
        <v>156673</v>
      </c>
      <c r="Y4803">
        <v>-11369</v>
      </c>
      <c r="Z4803">
        <v>-7.0053117407645901E-2</v>
      </c>
      <c r="AA4803">
        <v>0</v>
      </c>
      <c r="AB4803">
        <v>-60840.2499999996</v>
      </c>
      <c r="AC4803">
        <v>3231769</v>
      </c>
      <c r="AD4803">
        <v>469503</v>
      </c>
      <c r="AE4803">
        <v>0.15697830795850001</v>
      </c>
      <c r="AF4803">
        <v>0</v>
      </c>
      <c r="AG4803">
        <v>-4804550</v>
      </c>
      <c r="AH4803">
        <v>0.76636594000000002</v>
      </c>
      <c r="AI4803">
        <v>0.233333664</v>
      </c>
      <c r="AJ4803">
        <v>0.36307780644467502</v>
      </c>
      <c r="AK4803">
        <v>0</v>
      </c>
      <c r="AL4803">
        <v>-18.180491199999999</v>
      </c>
      <c r="AM4803">
        <v>12.82</v>
      </c>
      <c r="AN4803">
        <v>-3.9999999999999099E-2</v>
      </c>
      <c r="AO4803">
        <v>-3.11526731694922E-3</v>
      </c>
      <c r="AP4803">
        <v>0</v>
      </c>
      <c r="AQ4803">
        <v>-21.999999999999801</v>
      </c>
      <c r="AR4803">
        <v>0</v>
      </c>
      <c r="AS4803">
        <v>0</v>
      </c>
      <c r="AT4803">
        <v>0</v>
      </c>
      <c r="AU4803">
        <v>0</v>
      </c>
      <c r="AV4803">
        <v>-198871919.999998</v>
      </c>
      <c r="AW4803">
        <v>0</v>
      </c>
      <c r="AX4803">
        <v>0</v>
      </c>
      <c r="AY4803">
        <v>0</v>
      </c>
      <c r="AZ4803">
        <v>0</v>
      </c>
      <c r="BA4803">
        <v>272095733.99999797</v>
      </c>
      <c r="BB4803">
        <v>0</v>
      </c>
      <c r="BC4803">
        <v>0</v>
      </c>
      <c r="BD4803">
        <v>0</v>
      </c>
      <c r="BE4803">
        <v>0</v>
      </c>
      <c r="BF4803">
        <v>20967885.199999999</v>
      </c>
      <c r="BG4803">
        <v>0</v>
      </c>
      <c r="BH4803">
        <v>0</v>
      </c>
      <c r="BI4803">
        <v>0</v>
      </c>
      <c r="BJ4803">
        <v>0</v>
      </c>
      <c r="BK4803">
        <v>-4884542350</v>
      </c>
      <c r="BL4803">
        <v>0</v>
      </c>
      <c r="BM4803">
        <v>0</v>
      </c>
      <c r="BN4803">
        <v>0</v>
      </c>
      <c r="BO4803">
        <v>0</v>
      </c>
      <c r="BP4803">
        <v>-18.858273799999999</v>
      </c>
      <c r="BQ4803">
        <v>0</v>
      </c>
      <c r="BR4803">
        <v>0</v>
      </c>
      <c r="BS4803">
        <v>0</v>
      </c>
      <c r="BT4803">
        <v>0</v>
      </c>
      <c r="BU4803">
        <v>-61.999999999999702</v>
      </c>
      <c r="BV4803">
        <v>-18.624789518838998</v>
      </c>
      <c r="BW4803">
        <v>-7.1011693403809897</v>
      </c>
      <c r="BX4803">
        <v>-6.7655705121338698</v>
      </c>
      <c r="BY4803">
        <v>16.997023458276601</v>
      </c>
      <c r="BZ4803">
        <v>43.774772092787799</v>
      </c>
      <c r="CA4803">
        <v>-0.311041990668733</v>
      </c>
    </row>
    <row r="4804" spans="1:79" hidden="1" x14ac:dyDescent="0.25">
      <c r="A4804">
        <v>41420</v>
      </c>
      <c r="B4804" t="s">
        <v>82</v>
      </c>
      <c r="C4804">
        <v>2010</v>
      </c>
      <c r="D4804" t="s">
        <v>329</v>
      </c>
      <c r="E4804">
        <v>4135793</v>
      </c>
      <c r="F4804">
        <v>2023091</v>
      </c>
      <c r="G4804">
        <v>157607</v>
      </c>
      <c r="H4804">
        <v>2095166</v>
      </c>
      <c r="I4804">
        <v>0.50659353600000001</v>
      </c>
      <c r="J4804">
        <v>12.84</v>
      </c>
      <c r="K4804">
        <v>4135793</v>
      </c>
      <c r="L4804">
        <v>-81212</v>
      </c>
      <c r="N4804">
        <v>-1.9446072842974602E-2</v>
      </c>
      <c r="P4804">
        <v>0</v>
      </c>
      <c r="R4804">
        <v>3480101.9999999902</v>
      </c>
      <c r="S4804">
        <v>2023091</v>
      </c>
      <c r="T4804">
        <v>15106</v>
      </c>
      <c r="U4804">
        <v>7.4948081908203703E-3</v>
      </c>
      <c r="V4804">
        <v>0</v>
      </c>
      <c r="W4804">
        <v>-2165039.5</v>
      </c>
      <c r="X4804">
        <v>157607</v>
      </c>
      <c r="Y4804">
        <v>934</v>
      </c>
      <c r="Z4804">
        <v>5.9437619302418199E-3</v>
      </c>
      <c r="AA4804">
        <v>0</v>
      </c>
      <c r="AB4804">
        <v>-60840.2499999996</v>
      </c>
      <c r="AC4804">
        <v>2095166</v>
      </c>
      <c r="AD4804">
        <v>-1136603</v>
      </c>
      <c r="AE4804">
        <v>-0.433396878820349</v>
      </c>
      <c r="AF4804">
        <v>0</v>
      </c>
      <c r="AG4804">
        <v>-4804550</v>
      </c>
      <c r="AH4804">
        <v>0.50659353600000001</v>
      </c>
      <c r="AI4804">
        <v>-0.25977240400000001</v>
      </c>
      <c r="AJ4804">
        <v>-0.41395080621166802</v>
      </c>
      <c r="AK4804">
        <v>0</v>
      </c>
      <c r="AL4804">
        <v>-18.180491199999999</v>
      </c>
      <c r="AM4804">
        <v>12.84</v>
      </c>
      <c r="AN4804">
        <v>1.9999999999999501E-2</v>
      </c>
      <c r="AO4804">
        <v>1.5588467692912999E-3</v>
      </c>
      <c r="AP4804">
        <v>0</v>
      </c>
      <c r="AQ4804">
        <v>-21.999999999999801</v>
      </c>
      <c r="AR4804">
        <v>0</v>
      </c>
      <c r="AS4804">
        <v>0</v>
      </c>
      <c r="AT4804">
        <v>0</v>
      </c>
      <c r="AU4804">
        <v>0</v>
      </c>
      <c r="AV4804">
        <v>-198871919.999998</v>
      </c>
      <c r="AW4804">
        <v>0</v>
      </c>
      <c r="AX4804">
        <v>0</v>
      </c>
      <c r="AY4804">
        <v>0</v>
      </c>
      <c r="AZ4804">
        <v>0</v>
      </c>
      <c r="BA4804">
        <v>272095733.99999797</v>
      </c>
      <c r="BB4804">
        <v>0</v>
      </c>
      <c r="BC4804">
        <v>0</v>
      </c>
      <c r="BD4804">
        <v>0</v>
      </c>
      <c r="BE4804">
        <v>0</v>
      </c>
      <c r="BF4804">
        <v>20967885.199999999</v>
      </c>
      <c r="BG4804">
        <v>0</v>
      </c>
      <c r="BH4804">
        <v>0</v>
      </c>
      <c r="BI4804">
        <v>0</v>
      </c>
      <c r="BJ4804">
        <v>0</v>
      </c>
      <c r="BK4804">
        <v>-4884542350</v>
      </c>
      <c r="BL4804">
        <v>0</v>
      </c>
      <c r="BM4804">
        <v>0</v>
      </c>
      <c r="BN4804">
        <v>0</v>
      </c>
      <c r="BO4804">
        <v>0</v>
      </c>
      <c r="BP4804">
        <v>-18.858273799999999</v>
      </c>
      <c r="BQ4804">
        <v>0</v>
      </c>
      <c r="BR4804">
        <v>0</v>
      </c>
      <c r="BS4804">
        <v>0</v>
      </c>
      <c r="BT4804">
        <v>0</v>
      </c>
      <c r="BU4804">
        <v>-61.999999999999702</v>
      </c>
      <c r="BV4804">
        <v>-1.9258217621273801</v>
      </c>
      <c r="BW4804">
        <v>0.75229645639783105</v>
      </c>
      <c r="BX4804">
        <v>0.59614611324222999</v>
      </c>
      <c r="BY4804">
        <v>-35.169685704640401</v>
      </c>
      <c r="BZ4804">
        <v>-33.896653079337</v>
      </c>
      <c r="CA4804">
        <v>0.15600624024960599</v>
      </c>
    </row>
    <row r="4805" spans="1:79" hidden="1" x14ac:dyDescent="0.25">
      <c r="A4805">
        <v>41420</v>
      </c>
      <c r="B4805" t="s">
        <v>82</v>
      </c>
      <c r="C4805">
        <v>2011</v>
      </c>
      <c r="D4805" t="s">
        <v>329</v>
      </c>
      <c r="E4805">
        <v>3792323</v>
      </c>
      <c r="F4805">
        <v>1952347</v>
      </c>
      <c r="G4805">
        <v>155442</v>
      </c>
      <c r="H4805">
        <v>2156084</v>
      </c>
      <c r="I4805">
        <v>0.56853912500000003</v>
      </c>
      <c r="J4805">
        <v>12.56</v>
      </c>
      <c r="K4805">
        <v>3792323</v>
      </c>
      <c r="L4805">
        <v>-343470</v>
      </c>
      <c r="N4805">
        <v>-8.6700327507649805E-2</v>
      </c>
      <c r="P4805">
        <v>0</v>
      </c>
      <c r="R4805">
        <v>3480101.9999999902</v>
      </c>
      <c r="S4805">
        <v>1952347</v>
      </c>
      <c r="T4805">
        <v>-70744</v>
      </c>
      <c r="U4805">
        <v>-3.55943012871087E-2</v>
      </c>
      <c r="V4805">
        <v>0</v>
      </c>
      <c r="W4805">
        <v>-2165039.5</v>
      </c>
      <c r="X4805">
        <v>155442</v>
      </c>
      <c r="Y4805">
        <v>-2165</v>
      </c>
      <c r="Z4805">
        <v>-1.3831920993675599E-2</v>
      </c>
      <c r="AA4805">
        <v>0</v>
      </c>
      <c r="AB4805">
        <v>-60840.2499999996</v>
      </c>
      <c r="AC4805">
        <v>2156084</v>
      </c>
      <c r="AD4805">
        <v>60918</v>
      </c>
      <c r="AE4805">
        <v>2.86608268148285E-2</v>
      </c>
      <c r="AF4805">
        <v>0</v>
      </c>
      <c r="AG4805">
        <v>-4804550</v>
      </c>
      <c r="AH4805">
        <v>0.56853912500000003</v>
      </c>
      <c r="AI4805">
        <v>6.1945589000000002E-2</v>
      </c>
      <c r="AJ4805">
        <v>0.115361154369942</v>
      </c>
      <c r="AK4805">
        <v>0</v>
      </c>
      <c r="AL4805">
        <v>-18.180491199999999</v>
      </c>
      <c r="AM4805">
        <v>12.56</v>
      </c>
      <c r="AN4805">
        <v>-0.27999999999999903</v>
      </c>
      <c r="AO4805">
        <v>-2.20481372217626E-2</v>
      </c>
      <c r="AP4805">
        <v>0</v>
      </c>
      <c r="AQ4805">
        <v>-21.999999999999801</v>
      </c>
      <c r="AR4805">
        <v>0</v>
      </c>
      <c r="AS4805">
        <v>0</v>
      </c>
      <c r="AT4805">
        <v>0</v>
      </c>
      <c r="AU4805">
        <v>0</v>
      </c>
      <c r="AV4805">
        <v>-198871919.999998</v>
      </c>
      <c r="AW4805">
        <v>0</v>
      </c>
      <c r="AX4805">
        <v>0</v>
      </c>
      <c r="AY4805">
        <v>0</v>
      </c>
      <c r="AZ4805">
        <v>0</v>
      </c>
      <c r="BA4805">
        <v>272095733.99999797</v>
      </c>
      <c r="BB4805">
        <v>0</v>
      </c>
      <c r="BC4805">
        <v>0</v>
      </c>
      <c r="BD4805">
        <v>0</v>
      </c>
      <c r="BE4805">
        <v>0</v>
      </c>
      <c r="BF4805">
        <v>20967885.199999999</v>
      </c>
      <c r="BG4805">
        <v>0</v>
      </c>
      <c r="BH4805">
        <v>0</v>
      </c>
      <c r="BI4805">
        <v>0</v>
      </c>
      <c r="BJ4805">
        <v>0</v>
      </c>
      <c r="BK4805">
        <v>-4884542350</v>
      </c>
      <c r="BL4805">
        <v>0</v>
      </c>
      <c r="BM4805">
        <v>0</v>
      </c>
      <c r="BN4805">
        <v>0</v>
      </c>
      <c r="BO4805">
        <v>0</v>
      </c>
      <c r="BP4805">
        <v>-18.858273799999999</v>
      </c>
      <c r="BQ4805">
        <v>0</v>
      </c>
      <c r="BR4805">
        <v>0</v>
      </c>
      <c r="BS4805">
        <v>0</v>
      </c>
      <c r="BT4805">
        <v>0</v>
      </c>
      <c r="BU4805">
        <v>-61.999999999999702</v>
      </c>
      <c r="BV4805">
        <v>-8.3048160292355</v>
      </c>
      <c r="BW4805">
        <v>-3.4968273794900901</v>
      </c>
      <c r="BX4805">
        <v>-1.3736699512077499</v>
      </c>
      <c r="BY4805">
        <v>2.9075500461538599</v>
      </c>
      <c r="BZ4805">
        <v>12.2278680239615</v>
      </c>
      <c r="CA4805">
        <v>-2.18068535825544</v>
      </c>
    </row>
    <row r="4806" spans="1:79" hidden="1" x14ac:dyDescent="0.25">
      <c r="A4806">
        <v>41420</v>
      </c>
      <c r="B4806" t="s">
        <v>82</v>
      </c>
      <c r="C4806">
        <v>2012</v>
      </c>
      <c r="D4806" t="s">
        <v>329</v>
      </c>
      <c r="E4806">
        <v>3424964</v>
      </c>
      <c r="F4806">
        <v>1972323</v>
      </c>
      <c r="G4806">
        <v>155201</v>
      </c>
      <c r="H4806">
        <v>2487342</v>
      </c>
      <c r="I4806">
        <v>0.72623887399999998</v>
      </c>
      <c r="J4806">
        <v>12.71</v>
      </c>
      <c r="K4806">
        <v>3424964</v>
      </c>
      <c r="L4806">
        <v>-367359</v>
      </c>
      <c r="N4806">
        <v>-0.101887799380074</v>
      </c>
      <c r="P4806">
        <v>0</v>
      </c>
      <c r="R4806">
        <v>3480101.9999999902</v>
      </c>
      <c r="S4806">
        <v>1972323</v>
      </c>
      <c r="T4806">
        <v>19976</v>
      </c>
      <c r="U4806">
        <v>1.01797972854953E-2</v>
      </c>
      <c r="V4806">
        <v>0</v>
      </c>
      <c r="W4806">
        <v>-2165039.5</v>
      </c>
      <c r="X4806">
        <v>155201</v>
      </c>
      <c r="Y4806">
        <v>-241</v>
      </c>
      <c r="Z4806">
        <v>-1.5516206600576499E-3</v>
      </c>
      <c r="AA4806">
        <v>0</v>
      </c>
      <c r="AB4806">
        <v>-60840.2499999996</v>
      </c>
      <c r="AC4806">
        <v>2487342</v>
      </c>
      <c r="AD4806">
        <v>331258</v>
      </c>
      <c r="AE4806">
        <v>0.14292105711859299</v>
      </c>
      <c r="AF4806">
        <v>0</v>
      </c>
      <c r="AG4806">
        <v>-4804550</v>
      </c>
      <c r="AH4806">
        <v>0.72623887399999998</v>
      </c>
      <c r="AI4806">
        <v>0.157699749</v>
      </c>
      <c r="AJ4806">
        <v>0.24480885597282701</v>
      </c>
      <c r="AK4806">
        <v>0</v>
      </c>
      <c r="AL4806">
        <v>-18.180491199999999</v>
      </c>
      <c r="AM4806">
        <v>12.71</v>
      </c>
      <c r="AN4806">
        <v>0.15</v>
      </c>
      <c r="AO4806">
        <v>1.1871924161310299E-2</v>
      </c>
      <c r="AP4806">
        <v>0</v>
      </c>
      <c r="AQ4806">
        <v>-21.999999999999801</v>
      </c>
      <c r="AR4806">
        <v>0</v>
      </c>
      <c r="AS4806">
        <v>0</v>
      </c>
      <c r="AT4806">
        <v>0</v>
      </c>
      <c r="AU4806">
        <v>0</v>
      </c>
      <c r="AV4806">
        <v>-198871919.999998</v>
      </c>
      <c r="AW4806">
        <v>0</v>
      </c>
      <c r="AX4806">
        <v>0</v>
      </c>
      <c r="AY4806">
        <v>0</v>
      </c>
      <c r="AZ4806">
        <v>0</v>
      </c>
      <c r="BA4806">
        <v>272095733.99999797</v>
      </c>
      <c r="BB4806">
        <v>0</v>
      </c>
      <c r="BC4806">
        <v>0</v>
      </c>
      <c r="BD4806">
        <v>0</v>
      </c>
      <c r="BE4806">
        <v>0</v>
      </c>
      <c r="BF4806">
        <v>20967885.199999999</v>
      </c>
      <c r="BG4806">
        <v>0</v>
      </c>
      <c r="BH4806">
        <v>0</v>
      </c>
      <c r="BI4806">
        <v>0</v>
      </c>
      <c r="BJ4806">
        <v>0</v>
      </c>
      <c r="BK4806">
        <v>-4884542350</v>
      </c>
      <c r="BL4806">
        <v>0</v>
      </c>
      <c r="BM4806">
        <v>0</v>
      </c>
      <c r="BN4806">
        <v>0</v>
      </c>
      <c r="BO4806">
        <v>0</v>
      </c>
      <c r="BP4806">
        <v>-18.858273799999999</v>
      </c>
      <c r="BQ4806">
        <v>0</v>
      </c>
      <c r="BR4806">
        <v>0</v>
      </c>
      <c r="BS4806">
        <v>0</v>
      </c>
      <c r="BT4806">
        <v>0</v>
      </c>
      <c r="BU4806">
        <v>-61.999999999999702</v>
      </c>
      <c r="BV4806">
        <v>-9.6869122171291799</v>
      </c>
      <c r="BW4806">
        <v>1.0231787689381</v>
      </c>
      <c r="BX4806">
        <v>-0.155041751907463</v>
      </c>
      <c r="BY4806">
        <v>15.363872650601699</v>
      </c>
      <c r="BZ4806">
        <v>27.737712686000201</v>
      </c>
      <c r="CA4806">
        <v>1.1942675159235601</v>
      </c>
    </row>
    <row r="4807" spans="1:79" hidden="1" x14ac:dyDescent="0.25">
      <c r="A4807">
        <v>41420</v>
      </c>
      <c r="B4807" t="s">
        <v>82</v>
      </c>
      <c r="C4807">
        <v>2013</v>
      </c>
      <c r="D4807" t="s">
        <v>329</v>
      </c>
      <c r="E4807">
        <v>3352311</v>
      </c>
      <c r="F4807">
        <v>1976601</v>
      </c>
      <c r="G4807">
        <v>156052</v>
      </c>
      <c r="H4807">
        <v>2358925</v>
      </c>
      <c r="I4807">
        <v>0.70367128800000001</v>
      </c>
      <c r="J4807">
        <v>12.67</v>
      </c>
      <c r="K4807">
        <v>3352311</v>
      </c>
      <c r="L4807">
        <v>-72653</v>
      </c>
      <c r="N4807">
        <v>-2.1441001964449299E-2</v>
      </c>
      <c r="P4807">
        <v>0</v>
      </c>
      <c r="R4807">
        <v>3480101.9999999902</v>
      </c>
      <c r="S4807">
        <v>1976601</v>
      </c>
      <c r="T4807">
        <v>4278</v>
      </c>
      <c r="U4807">
        <v>2.1666670078079801E-3</v>
      </c>
      <c r="V4807">
        <v>0</v>
      </c>
      <c r="W4807">
        <v>-2165039.5</v>
      </c>
      <c r="X4807">
        <v>156052</v>
      </c>
      <c r="Y4807">
        <v>851</v>
      </c>
      <c r="Z4807">
        <v>5.4682340123282103E-3</v>
      </c>
      <c r="AA4807">
        <v>0</v>
      </c>
      <c r="AB4807">
        <v>-60840.2499999996</v>
      </c>
      <c r="AC4807">
        <v>2358925</v>
      </c>
      <c r="AD4807">
        <v>-128417</v>
      </c>
      <c r="AE4807">
        <v>-5.3008663657902098E-2</v>
      </c>
      <c r="AF4807">
        <v>0</v>
      </c>
      <c r="AG4807">
        <v>-4804550</v>
      </c>
      <c r="AH4807">
        <v>0.70367128800000001</v>
      </c>
      <c r="AI4807">
        <v>-2.2567586000000001E-2</v>
      </c>
      <c r="AJ4807">
        <v>-3.1567661593114499E-2</v>
      </c>
      <c r="AK4807">
        <v>0</v>
      </c>
      <c r="AL4807">
        <v>-18.180491199999999</v>
      </c>
      <c r="AM4807">
        <v>12.67</v>
      </c>
      <c r="AN4807">
        <v>-4.0000000000000903E-2</v>
      </c>
      <c r="AO4807">
        <v>-3.1520908683151301E-3</v>
      </c>
      <c r="AP4807">
        <v>0</v>
      </c>
      <c r="AQ4807">
        <v>-21.999999999999801</v>
      </c>
      <c r="AR4807">
        <v>0</v>
      </c>
      <c r="AS4807">
        <v>0</v>
      </c>
      <c r="AT4807">
        <v>0</v>
      </c>
      <c r="AU4807">
        <v>0</v>
      </c>
      <c r="AV4807">
        <v>-198871919.999998</v>
      </c>
      <c r="AW4807">
        <v>0</v>
      </c>
      <c r="AX4807">
        <v>0</v>
      </c>
      <c r="AY4807">
        <v>0</v>
      </c>
      <c r="AZ4807">
        <v>0</v>
      </c>
      <c r="BA4807">
        <v>272095733.99999797</v>
      </c>
      <c r="BB4807">
        <v>0</v>
      </c>
      <c r="BC4807">
        <v>0</v>
      </c>
      <c r="BD4807">
        <v>0</v>
      </c>
      <c r="BE4807">
        <v>0</v>
      </c>
      <c r="BF4807">
        <v>20967885.199999999</v>
      </c>
      <c r="BG4807">
        <v>0</v>
      </c>
      <c r="BH4807">
        <v>0</v>
      </c>
      <c r="BI4807">
        <v>0</v>
      </c>
      <c r="BJ4807">
        <v>0</v>
      </c>
      <c r="BK4807">
        <v>-4884542350</v>
      </c>
      <c r="BL4807">
        <v>0</v>
      </c>
      <c r="BM4807">
        <v>0</v>
      </c>
      <c r="BN4807">
        <v>0</v>
      </c>
      <c r="BO4807">
        <v>0</v>
      </c>
      <c r="BP4807">
        <v>-18.858273799999999</v>
      </c>
      <c r="BQ4807">
        <v>0</v>
      </c>
      <c r="BR4807">
        <v>0</v>
      </c>
      <c r="BS4807">
        <v>0</v>
      </c>
      <c r="BT4807">
        <v>0</v>
      </c>
      <c r="BU4807">
        <v>-61.999999999999702</v>
      </c>
      <c r="BV4807">
        <v>-2.1212777710948201</v>
      </c>
      <c r="BW4807">
        <v>0.21690159269044601</v>
      </c>
      <c r="BX4807">
        <v>0.54832120927055805</v>
      </c>
      <c r="BY4807">
        <v>-5.1628203922098299</v>
      </c>
      <c r="BZ4807">
        <v>-3.1074604800072998</v>
      </c>
      <c r="CA4807">
        <v>-0.31471282454760702</v>
      </c>
    </row>
    <row r="4808" spans="1:79" hidden="1" x14ac:dyDescent="0.25">
      <c r="A4808">
        <v>41420</v>
      </c>
      <c r="B4808" t="s">
        <v>82</v>
      </c>
      <c r="C4808">
        <v>2014</v>
      </c>
      <c r="D4808" t="s">
        <v>329</v>
      </c>
      <c r="E4808">
        <v>3392973</v>
      </c>
      <c r="F4808">
        <v>2045194</v>
      </c>
      <c r="G4808">
        <v>154436</v>
      </c>
      <c r="H4808">
        <v>2601415</v>
      </c>
      <c r="I4808">
        <v>0.76670666099999996</v>
      </c>
      <c r="J4808">
        <v>13.24</v>
      </c>
      <c r="K4808">
        <v>3392973</v>
      </c>
      <c r="L4808">
        <v>40662</v>
      </c>
      <c r="N4808">
        <v>1.2056569465156999E-2</v>
      </c>
      <c r="P4808">
        <v>0</v>
      </c>
      <c r="R4808">
        <v>3480101.9999999902</v>
      </c>
      <c r="S4808">
        <v>2045194</v>
      </c>
      <c r="T4808">
        <v>68593</v>
      </c>
      <c r="U4808">
        <v>3.4113947641914701E-2</v>
      </c>
      <c r="V4808">
        <v>0</v>
      </c>
      <c r="W4808">
        <v>-2165039.5</v>
      </c>
      <c r="X4808">
        <v>154436</v>
      </c>
      <c r="Y4808">
        <v>-1616</v>
      </c>
      <c r="Z4808">
        <v>-1.0409514004931999E-2</v>
      </c>
      <c r="AA4808">
        <v>0</v>
      </c>
      <c r="AB4808">
        <v>-60840.2499999996</v>
      </c>
      <c r="AC4808">
        <v>2601415</v>
      </c>
      <c r="AD4808">
        <v>242490</v>
      </c>
      <c r="AE4808">
        <v>9.7849520969368997E-2</v>
      </c>
      <c r="AF4808">
        <v>0</v>
      </c>
      <c r="AG4808">
        <v>-4804550</v>
      </c>
      <c r="AH4808">
        <v>0.76670666099999996</v>
      </c>
      <c r="AI4808">
        <v>6.3035372999999895E-2</v>
      </c>
      <c r="AJ4808">
        <v>8.5792951748046895E-2</v>
      </c>
      <c r="AK4808">
        <v>0</v>
      </c>
      <c r="AL4808">
        <v>-18.180491199999999</v>
      </c>
      <c r="AM4808">
        <v>13.24</v>
      </c>
      <c r="AN4808">
        <v>0.56999999999999995</v>
      </c>
      <c r="AO4808">
        <v>4.4005556175814503E-2</v>
      </c>
      <c r="AP4808">
        <v>0</v>
      </c>
      <c r="AQ4808">
        <v>-21.999999999999801</v>
      </c>
      <c r="AR4808">
        <v>0</v>
      </c>
      <c r="AS4808">
        <v>0</v>
      </c>
      <c r="AT4808">
        <v>0</v>
      </c>
      <c r="AU4808">
        <v>0</v>
      </c>
      <c r="AV4808">
        <v>-198871919.999998</v>
      </c>
      <c r="AW4808">
        <v>0</v>
      </c>
      <c r="AX4808">
        <v>0</v>
      </c>
      <c r="AY4808">
        <v>0</v>
      </c>
      <c r="AZ4808">
        <v>0</v>
      </c>
      <c r="BA4808">
        <v>272095733.99999797</v>
      </c>
      <c r="BB4808">
        <v>0</v>
      </c>
      <c r="BC4808">
        <v>0</v>
      </c>
      <c r="BD4808">
        <v>0</v>
      </c>
      <c r="BE4808">
        <v>0</v>
      </c>
      <c r="BF4808">
        <v>20967885.199999999</v>
      </c>
      <c r="BG4808">
        <v>0</v>
      </c>
      <c r="BH4808">
        <v>0</v>
      </c>
      <c r="BI4808">
        <v>0</v>
      </c>
      <c r="BJ4808">
        <v>0</v>
      </c>
      <c r="BK4808">
        <v>-4884542350</v>
      </c>
      <c r="BL4808">
        <v>0</v>
      </c>
      <c r="BM4808">
        <v>0</v>
      </c>
      <c r="BN4808">
        <v>0</v>
      </c>
      <c r="BO4808">
        <v>0</v>
      </c>
      <c r="BP4808">
        <v>-18.858273799999999</v>
      </c>
      <c r="BQ4808">
        <v>0</v>
      </c>
      <c r="BR4808">
        <v>0</v>
      </c>
      <c r="BS4808">
        <v>0</v>
      </c>
      <c r="BT4808">
        <v>0</v>
      </c>
      <c r="BU4808">
        <v>-61.999999999999702</v>
      </c>
      <c r="BV4808">
        <v>1.2129542873557899</v>
      </c>
      <c r="BW4808">
        <v>3.47025019212274</v>
      </c>
      <c r="BX4808">
        <v>-1.0355522518134901</v>
      </c>
      <c r="BY4808">
        <v>10.279682482486701</v>
      </c>
      <c r="BZ4808">
        <v>8.95807091677157</v>
      </c>
      <c r="CA4808">
        <v>4.4988161010260397</v>
      </c>
    </row>
    <row r="4809" spans="1:79" hidden="1" x14ac:dyDescent="0.25">
      <c r="A4809">
        <v>41420</v>
      </c>
      <c r="B4809" t="s">
        <v>82</v>
      </c>
      <c r="C4809">
        <v>2015</v>
      </c>
      <c r="D4809" t="s">
        <v>329</v>
      </c>
      <c r="E4809">
        <v>3194285</v>
      </c>
      <c r="F4809">
        <v>2099540</v>
      </c>
      <c r="G4809">
        <v>156302</v>
      </c>
      <c r="H4809">
        <v>2623816</v>
      </c>
      <c r="I4809">
        <v>0.82140948599999997</v>
      </c>
      <c r="J4809">
        <v>13.43</v>
      </c>
      <c r="K4809">
        <v>3194285</v>
      </c>
      <c r="L4809">
        <v>-198688</v>
      </c>
      <c r="N4809">
        <v>-6.03432525927853E-2</v>
      </c>
      <c r="P4809">
        <v>0</v>
      </c>
      <c r="R4809">
        <v>3480101.9999999902</v>
      </c>
      <c r="S4809">
        <v>2099540</v>
      </c>
      <c r="T4809">
        <v>54346</v>
      </c>
      <c r="U4809">
        <v>2.6225622594907301E-2</v>
      </c>
      <c r="V4809">
        <v>0</v>
      </c>
      <c r="W4809">
        <v>-2165039.5</v>
      </c>
      <c r="X4809">
        <v>156302</v>
      </c>
      <c r="Y4809">
        <v>1866</v>
      </c>
      <c r="Z4809">
        <v>1.2010262216149301E-2</v>
      </c>
      <c r="AA4809">
        <v>0</v>
      </c>
      <c r="AB4809">
        <v>-60840.2499999996</v>
      </c>
      <c r="AC4809">
        <v>2623816</v>
      </c>
      <c r="AD4809">
        <v>22401</v>
      </c>
      <c r="AE4809">
        <v>8.5742189151520806E-3</v>
      </c>
      <c r="AF4809">
        <v>0</v>
      </c>
      <c r="AG4809">
        <v>-4804550</v>
      </c>
      <c r="AH4809">
        <v>0.82140948599999997</v>
      </c>
      <c r="AI4809">
        <v>5.4702824999999997E-2</v>
      </c>
      <c r="AJ4809">
        <v>6.8917471621131696E-2</v>
      </c>
      <c r="AK4809">
        <v>0</v>
      </c>
      <c r="AL4809">
        <v>-18.180491199999999</v>
      </c>
      <c r="AM4809">
        <v>13.43</v>
      </c>
      <c r="AN4809">
        <v>0.189999999999999</v>
      </c>
      <c r="AO4809">
        <v>1.42484600262839E-2</v>
      </c>
      <c r="AP4809">
        <v>0</v>
      </c>
      <c r="AQ4809">
        <v>-21.999999999999801</v>
      </c>
      <c r="AR4809">
        <v>0</v>
      </c>
      <c r="AS4809">
        <v>0</v>
      </c>
      <c r="AT4809">
        <v>0</v>
      </c>
      <c r="AU4809">
        <v>0</v>
      </c>
      <c r="AV4809">
        <v>-198871919.999998</v>
      </c>
      <c r="AW4809">
        <v>0</v>
      </c>
      <c r="AX4809">
        <v>0</v>
      </c>
      <c r="AY4809">
        <v>0</v>
      </c>
      <c r="AZ4809">
        <v>0</v>
      </c>
      <c r="BA4809">
        <v>272095733.99999797</v>
      </c>
      <c r="BB4809">
        <v>0</v>
      </c>
      <c r="BC4809">
        <v>0</v>
      </c>
      <c r="BD4809">
        <v>0</v>
      </c>
      <c r="BE4809">
        <v>0</v>
      </c>
      <c r="BF4809">
        <v>20967885.199999999</v>
      </c>
      <c r="BG4809">
        <v>0</v>
      </c>
      <c r="BH4809">
        <v>0</v>
      </c>
      <c r="BI4809">
        <v>0</v>
      </c>
      <c r="BJ4809">
        <v>0</v>
      </c>
      <c r="BK4809">
        <v>-4884542350</v>
      </c>
      <c r="BL4809">
        <v>0</v>
      </c>
      <c r="BM4809">
        <v>0</v>
      </c>
      <c r="BN4809">
        <v>0</v>
      </c>
      <c r="BO4809">
        <v>0</v>
      </c>
      <c r="BP4809">
        <v>-18.858273799999999</v>
      </c>
      <c r="BQ4809">
        <v>0</v>
      </c>
      <c r="BR4809">
        <v>0</v>
      </c>
      <c r="BS4809">
        <v>0</v>
      </c>
      <c r="BT4809">
        <v>0</v>
      </c>
      <c r="BU4809">
        <v>-61.999999999999702</v>
      </c>
      <c r="BV4809">
        <v>-5.8558674059593097</v>
      </c>
      <c r="BW4809">
        <v>2.65725403066897</v>
      </c>
      <c r="BX4809">
        <v>1.20826750239581</v>
      </c>
      <c r="BY4809">
        <v>0.86110828145451601</v>
      </c>
      <c r="BZ4809">
        <v>7.1347788903584304</v>
      </c>
      <c r="CA4809">
        <v>1.43504531722054</v>
      </c>
    </row>
    <row r="4810" spans="1:79" hidden="1" x14ac:dyDescent="0.25">
      <c r="A4810">
        <v>41420</v>
      </c>
      <c r="B4810" t="s">
        <v>82</v>
      </c>
      <c r="C4810">
        <v>2016</v>
      </c>
      <c r="D4810" t="s">
        <v>329</v>
      </c>
      <c r="E4810">
        <v>2909651</v>
      </c>
      <c r="F4810">
        <v>2207540</v>
      </c>
      <c r="G4810">
        <v>161873</v>
      </c>
      <c r="H4810">
        <v>2305504</v>
      </c>
      <c r="I4810">
        <v>0.79236444500000003</v>
      </c>
      <c r="J4810">
        <v>13.64</v>
      </c>
      <c r="K4810">
        <v>2909651</v>
      </c>
      <c r="L4810">
        <v>-284634</v>
      </c>
      <c r="N4810">
        <v>-9.3330132898371304E-2</v>
      </c>
      <c r="P4810">
        <v>0</v>
      </c>
      <c r="R4810">
        <v>3480101.9999999902</v>
      </c>
      <c r="S4810">
        <v>2207540</v>
      </c>
      <c r="T4810">
        <v>108000</v>
      </c>
      <c r="U4810">
        <v>5.0160500261215497E-2</v>
      </c>
      <c r="V4810">
        <v>0</v>
      </c>
      <c r="W4810">
        <v>-2165039.5</v>
      </c>
      <c r="X4810">
        <v>161873</v>
      </c>
      <c r="Y4810">
        <v>5571</v>
      </c>
      <c r="Z4810">
        <v>3.5022043914246098E-2</v>
      </c>
      <c r="AA4810">
        <v>0</v>
      </c>
      <c r="AB4810">
        <v>-60840.2499999996</v>
      </c>
      <c r="AC4810">
        <v>2305504</v>
      </c>
      <c r="AD4810">
        <v>-318312</v>
      </c>
      <c r="AE4810">
        <v>-0.129330439027279</v>
      </c>
      <c r="AF4810">
        <v>0</v>
      </c>
      <c r="AG4810">
        <v>-4804550</v>
      </c>
      <c r="AH4810">
        <v>0.79236444500000003</v>
      </c>
      <c r="AI4810">
        <v>-2.90450409999999E-2</v>
      </c>
      <c r="AJ4810">
        <v>-3.60003062288137E-2</v>
      </c>
      <c r="AK4810">
        <v>0</v>
      </c>
      <c r="AL4810">
        <v>-18.180491199999999</v>
      </c>
      <c r="AM4810">
        <v>13.64</v>
      </c>
      <c r="AN4810">
        <v>0.21</v>
      </c>
      <c r="AO4810">
        <v>1.5515641880169601E-2</v>
      </c>
      <c r="AP4810">
        <v>0</v>
      </c>
      <c r="AQ4810">
        <v>-21.999999999999801</v>
      </c>
      <c r="AR4810">
        <v>0</v>
      </c>
      <c r="AS4810">
        <v>0</v>
      </c>
      <c r="AT4810">
        <v>0</v>
      </c>
      <c r="AU4810">
        <v>0</v>
      </c>
      <c r="AV4810">
        <v>-198871919.999998</v>
      </c>
      <c r="AW4810">
        <v>0</v>
      </c>
      <c r="AX4810">
        <v>0</v>
      </c>
      <c r="AY4810">
        <v>0</v>
      </c>
      <c r="AZ4810">
        <v>0</v>
      </c>
      <c r="BA4810">
        <v>272095733.99999797</v>
      </c>
      <c r="BB4810">
        <v>0</v>
      </c>
      <c r="BC4810">
        <v>0</v>
      </c>
      <c r="BD4810">
        <v>0</v>
      </c>
      <c r="BE4810">
        <v>0</v>
      </c>
      <c r="BF4810">
        <v>20967885.199999999</v>
      </c>
      <c r="BG4810">
        <v>0</v>
      </c>
      <c r="BH4810">
        <v>0</v>
      </c>
      <c r="BI4810">
        <v>0</v>
      </c>
      <c r="BJ4810">
        <v>0</v>
      </c>
      <c r="BK4810">
        <v>-4884542350</v>
      </c>
      <c r="BL4810">
        <v>0</v>
      </c>
      <c r="BM4810">
        <v>0</v>
      </c>
      <c r="BN4810">
        <v>0</v>
      </c>
      <c r="BO4810">
        <v>0</v>
      </c>
      <c r="BP4810">
        <v>-18.858273799999999</v>
      </c>
      <c r="BQ4810">
        <v>0</v>
      </c>
      <c r="BR4810">
        <v>0</v>
      </c>
      <c r="BS4810">
        <v>0</v>
      </c>
      <c r="BT4810">
        <v>0</v>
      </c>
      <c r="BU4810">
        <v>-61.999999999999702</v>
      </c>
      <c r="BV4810">
        <v>-8.9107265006096803</v>
      </c>
      <c r="BW4810">
        <v>5.1439839202873001</v>
      </c>
      <c r="BX4810">
        <v>3.56425381632992</v>
      </c>
      <c r="BY4810">
        <v>-12.131643377431899</v>
      </c>
      <c r="BZ4810">
        <v>-3.5360001917484398</v>
      </c>
      <c r="CA4810">
        <v>1.5636634400595699</v>
      </c>
    </row>
    <row r="4811" spans="1:79" hidden="1" x14ac:dyDescent="0.25">
      <c r="A4811">
        <v>41420</v>
      </c>
      <c r="B4811" t="s">
        <v>82</v>
      </c>
      <c r="C4811">
        <v>2017</v>
      </c>
      <c r="D4811" t="s">
        <v>329</v>
      </c>
      <c r="E4811">
        <v>3014159</v>
      </c>
      <c r="F4811">
        <v>2205295</v>
      </c>
      <c r="G4811">
        <v>167764</v>
      </c>
      <c r="H4811">
        <v>2551972</v>
      </c>
      <c r="I4811">
        <v>0.84666137399999997</v>
      </c>
      <c r="J4811">
        <v>13.15</v>
      </c>
      <c r="K4811">
        <v>3014159</v>
      </c>
      <c r="L4811">
        <v>104508</v>
      </c>
      <c r="N4811">
        <v>3.5287709908803998E-2</v>
      </c>
      <c r="P4811">
        <v>0</v>
      </c>
      <c r="R4811">
        <v>3480101.9999999902</v>
      </c>
      <c r="S4811">
        <v>2205295</v>
      </c>
      <c r="T4811">
        <v>-2245</v>
      </c>
      <c r="U4811">
        <v>-1.0174865788918901E-3</v>
      </c>
      <c r="V4811">
        <v>0</v>
      </c>
      <c r="W4811">
        <v>-2165039.5</v>
      </c>
      <c r="X4811">
        <v>167764</v>
      </c>
      <c r="Y4811">
        <v>5891</v>
      </c>
      <c r="Z4811">
        <v>3.57461527303648E-2</v>
      </c>
      <c r="AA4811">
        <v>0</v>
      </c>
      <c r="AB4811">
        <v>-60840.2499999996</v>
      </c>
      <c r="AC4811">
        <v>2551972</v>
      </c>
      <c r="AD4811">
        <v>246468</v>
      </c>
      <c r="AE4811">
        <v>0.101567085990835</v>
      </c>
      <c r="AF4811">
        <v>0</v>
      </c>
      <c r="AG4811">
        <v>-4804550</v>
      </c>
      <c r="AH4811">
        <v>0.84666137399999997</v>
      </c>
      <c r="AI4811">
        <v>5.4296929000000001E-2</v>
      </c>
      <c r="AJ4811">
        <v>6.6279376341268806E-2</v>
      </c>
      <c r="AK4811">
        <v>0</v>
      </c>
      <c r="AL4811">
        <v>-18.180491199999999</v>
      </c>
      <c r="AM4811">
        <v>13.15</v>
      </c>
      <c r="AN4811">
        <v>-0.49</v>
      </c>
      <c r="AO4811">
        <v>-3.6584893791542498E-2</v>
      </c>
      <c r="AP4811">
        <v>0</v>
      </c>
      <c r="AQ4811">
        <v>-21.999999999999801</v>
      </c>
      <c r="AR4811">
        <v>0</v>
      </c>
      <c r="AS4811">
        <v>0</v>
      </c>
      <c r="AT4811">
        <v>0</v>
      </c>
      <c r="AU4811">
        <v>0</v>
      </c>
      <c r="AV4811">
        <v>-198871919.999998</v>
      </c>
      <c r="AW4811">
        <v>0</v>
      </c>
      <c r="AX4811">
        <v>0</v>
      </c>
      <c r="AY4811">
        <v>0</v>
      </c>
      <c r="AZ4811">
        <v>0</v>
      </c>
      <c r="BA4811">
        <v>272095733.99999797</v>
      </c>
      <c r="BB4811">
        <v>0</v>
      </c>
      <c r="BC4811">
        <v>0</v>
      </c>
      <c r="BD4811">
        <v>0</v>
      </c>
      <c r="BE4811">
        <v>0</v>
      </c>
      <c r="BF4811">
        <v>20967885.199999999</v>
      </c>
      <c r="BG4811">
        <v>0</v>
      </c>
      <c r="BH4811">
        <v>0</v>
      </c>
      <c r="BI4811">
        <v>0</v>
      </c>
      <c r="BJ4811">
        <v>0</v>
      </c>
      <c r="BK4811">
        <v>-4884542350</v>
      </c>
      <c r="BL4811">
        <v>0</v>
      </c>
      <c r="BM4811">
        <v>0</v>
      </c>
      <c r="BN4811">
        <v>0</v>
      </c>
      <c r="BO4811">
        <v>0</v>
      </c>
      <c r="BP4811">
        <v>-18.858273799999999</v>
      </c>
      <c r="BQ4811">
        <v>0</v>
      </c>
      <c r="BR4811">
        <v>0</v>
      </c>
      <c r="BS4811">
        <v>0</v>
      </c>
      <c r="BT4811">
        <v>0</v>
      </c>
      <c r="BU4811">
        <v>-61.999999999999702</v>
      </c>
      <c r="BV4811">
        <v>3.5917709718450701</v>
      </c>
      <c r="BW4811">
        <v>-0.101696911494242</v>
      </c>
      <c r="BX4811">
        <v>3.6392727632156001</v>
      </c>
      <c r="BY4811">
        <v>10.6904173664413</v>
      </c>
      <c r="BZ4811">
        <v>6.8525196129919701</v>
      </c>
      <c r="CA4811">
        <v>-3.59237536656891</v>
      </c>
    </row>
    <row r="4812" spans="1:79" hidden="1" x14ac:dyDescent="0.25">
      <c r="A4812">
        <v>41420</v>
      </c>
      <c r="B4812" t="s">
        <v>82</v>
      </c>
      <c r="C4812">
        <v>2018</v>
      </c>
      <c r="D4812" t="s">
        <v>329</v>
      </c>
      <c r="E4812">
        <v>2990859</v>
      </c>
      <c r="F4812">
        <v>2115125</v>
      </c>
      <c r="G4812">
        <v>166945</v>
      </c>
      <c r="H4812">
        <v>2657245</v>
      </c>
      <c r="I4812">
        <v>0.88845545699999995</v>
      </c>
      <c r="J4812">
        <v>12.67</v>
      </c>
      <c r="K4812">
        <v>2990859</v>
      </c>
      <c r="L4812">
        <v>-23300</v>
      </c>
      <c r="N4812">
        <v>-7.7602155160505504E-3</v>
      </c>
      <c r="P4812">
        <v>0</v>
      </c>
      <c r="R4812">
        <v>3480101.9999999902</v>
      </c>
      <c r="S4812">
        <v>2115125</v>
      </c>
      <c r="T4812">
        <v>-90170</v>
      </c>
      <c r="U4812">
        <v>-4.17473743915657E-2</v>
      </c>
      <c r="V4812">
        <v>0</v>
      </c>
      <c r="W4812">
        <v>-2165039.5</v>
      </c>
      <c r="X4812">
        <v>166945</v>
      </c>
      <c r="Y4812">
        <v>-819</v>
      </c>
      <c r="Z4812">
        <v>-4.8938130408568902E-3</v>
      </c>
      <c r="AA4812">
        <v>0</v>
      </c>
      <c r="AB4812">
        <v>-60840.2499999996</v>
      </c>
      <c r="AC4812">
        <v>2657245</v>
      </c>
      <c r="AD4812">
        <v>105273</v>
      </c>
      <c r="AE4812">
        <v>4.0423478149707003E-2</v>
      </c>
      <c r="AF4812">
        <v>0</v>
      </c>
      <c r="AG4812">
        <v>-4804550</v>
      </c>
      <c r="AH4812">
        <v>0.88845545699999995</v>
      </c>
      <c r="AI4812">
        <v>4.1794082999999899E-2</v>
      </c>
      <c r="AJ4812">
        <v>4.8183693386079703E-2</v>
      </c>
      <c r="AK4812">
        <v>0</v>
      </c>
      <c r="AL4812">
        <v>-18.180491199999999</v>
      </c>
      <c r="AM4812">
        <v>12.67</v>
      </c>
      <c r="AN4812">
        <v>-0.48</v>
      </c>
      <c r="AO4812">
        <v>-3.7184764290725703E-2</v>
      </c>
      <c r="AP4812">
        <v>0</v>
      </c>
      <c r="AQ4812">
        <v>-21.999999999999801</v>
      </c>
      <c r="AR4812">
        <v>0</v>
      </c>
      <c r="AS4812">
        <v>0</v>
      </c>
      <c r="AT4812">
        <v>0</v>
      </c>
      <c r="AU4812">
        <v>0</v>
      </c>
      <c r="AV4812">
        <v>-198871919.999998</v>
      </c>
      <c r="AW4812">
        <v>0</v>
      </c>
      <c r="AX4812">
        <v>0</v>
      </c>
      <c r="AY4812">
        <v>0</v>
      </c>
      <c r="AZ4812">
        <v>0</v>
      </c>
      <c r="BA4812">
        <v>272095733.99999797</v>
      </c>
      <c r="BB4812">
        <v>0</v>
      </c>
      <c r="BC4812">
        <v>0</v>
      </c>
      <c r="BD4812">
        <v>0</v>
      </c>
      <c r="BE4812">
        <v>0</v>
      </c>
      <c r="BF4812">
        <v>20967885.199999999</v>
      </c>
      <c r="BG4812">
        <v>0</v>
      </c>
      <c r="BH4812">
        <v>0</v>
      </c>
      <c r="BI4812">
        <v>0</v>
      </c>
      <c r="BJ4812">
        <v>0</v>
      </c>
      <c r="BK4812">
        <v>-4884542350</v>
      </c>
      <c r="BL4812">
        <v>0</v>
      </c>
      <c r="BM4812">
        <v>0</v>
      </c>
      <c r="BN4812">
        <v>0</v>
      </c>
      <c r="BO4812">
        <v>0</v>
      </c>
      <c r="BP4812">
        <v>-18.858273799999999</v>
      </c>
      <c r="BQ4812">
        <v>0</v>
      </c>
      <c r="BR4812">
        <v>0</v>
      </c>
      <c r="BS4812">
        <v>0</v>
      </c>
      <c r="BT4812">
        <v>0</v>
      </c>
      <c r="BU4812">
        <v>-61.999999999999702</v>
      </c>
      <c r="BV4812">
        <v>-0.77301827806695</v>
      </c>
      <c r="BW4812">
        <v>-4.0887953765822704</v>
      </c>
      <c r="BX4812">
        <v>-0.48818578479292302</v>
      </c>
      <c r="BY4812">
        <v>4.1251628152659903</v>
      </c>
      <c r="BZ4812">
        <v>4.9363398737025603</v>
      </c>
      <c r="CA4812">
        <v>-3.6501901140684399</v>
      </c>
    </row>
    <row r="4813" spans="1:79" hidden="1" x14ac:dyDescent="0.25">
      <c r="A4813">
        <v>41500</v>
      </c>
      <c r="B4813" t="s">
        <v>82</v>
      </c>
      <c r="C4813">
        <v>2002</v>
      </c>
      <c r="D4813" t="s">
        <v>330</v>
      </c>
      <c r="E4813">
        <v>4627511</v>
      </c>
      <c r="F4813">
        <v>3005260</v>
      </c>
      <c r="G4813">
        <v>218286</v>
      </c>
      <c r="H4813">
        <v>4524663</v>
      </c>
      <c r="I4813">
        <v>0.97777466099999999</v>
      </c>
      <c r="J4813">
        <v>13.77</v>
      </c>
      <c r="K4813">
        <v>4627511</v>
      </c>
      <c r="L4813">
        <v>0</v>
      </c>
      <c r="N4813">
        <v>0</v>
      </c>
      <c r="P4813">
        <v>0</v>
      </c>
      <c r="R4813">
        <v>3480101.9999999902</v>
      </c>
      <c r="S4813">
        <v>3005260</v>
      </c>
      <c r="T4813">
        <v>0</v>
      </c>
      <c r="U4813">
        <v>0</v>
      </c>
      <c r="V4813">
        <v>0</v>
      </c>
      <c r="W4813">
        <v>-2165039.5</v>
      </c>
      <c r="X4813">
        <v>218286</v>
      </c>
      <c r="Y4813">
        <v>0</v>
      </c>
      <c r="Z4813">
        <v>0</v>
      </c>
      <c r="AA4813">
        <v>0</v>
      </c>
      <c r="AB4813">
        <v>-60840.2499999996</v>
      </c>
      <c r="AC4813">
        <v>4524663</v>
      </c>
      <c r="AD4813">
        <v>0</v>
      </c>
      <c r="AE4813">
        <v>0</v>
      </c>
      <c r="AF4813">
        <v>0</v>
      </c>
      <c r="AG4813">
        <v>-4804550</v>
      </c>
      <c r="AH4813">
        <v>0.97777466099999999</v>
      </c>
      <c r="AI4813">
        <v>0</v>
      </c>
      <c r="AJ4813">
        <v>0</v>
      </c>
      <c r="AK4813">
        <v>0</v>
      </c>
      <c r="AL4813">
        <v>-18.180491199999999</v>
      </c>
      <c r="AM4813">
        <v>13.77</v>
      </c>
      <c r="AN4813">
        <v>0</v>
      </c>
      <c r="AO4813">
        <v>0</v>
      </c>
      <c r="AP4813">
        <v>0</v>
      </c>
      <c r="AQ4813">
        <v>-21.999999999999801</v>
      </c>
      <c r="AR4813">
        <v>0</v>
      </c>
      <c r="AS4813">
        <v>0</v>
      </c>
      <c r="AT4813">
        <v>0</v>
      </c>
      <c r="AU4813">
        <v>0</v>
      </c>
      <c r="AV4813">
        <v>-198871919.999998</v>
      </c>
      <c r="AW4813">
        <v>0</v>
      </c>
      <c r="AX4813">
        <v>0</v>
      </c>
      <c r="AY4813">
        <v>0</v>
      </c>
      <c r="AZ4813">
        <v>0</v>
      </c>
      <c r="BA4813">
        <v>272095733.99999797</v>
      </c>
      <c r="BB4813">
        <v>0</v>
      </c>
      <c r="BC4813">
        <v>0</v>
      </c>
      <c r="BD4813">
        <v>0</v>
      </c>
      <c r="BE4813">
        <v>0</v>
      </c>
      <c r="BF4813">
        <v>20967885.199999999</v>
      </c>
      <c r="BG4813">
        <v>0</v>
      </c>
      <c r="BH4813">
        <v>0</v>
      </c>
      <c r="BI4813">
        <v>0</v>
      </c>
      <c r="BJ4813">
        <v>0</v>
      </c>
      <c r="BK4813">
        <v>-4884542350</v>
      </c>
      <c r="BL4813">
        <v>0</v>
      </c>
      <c r="BM4813">
        <v>0</v>
      </c>
      <c r="BN4813">
        <v>0</v>
      </c>
      <c r="BO4813">
        <v>0</v>
      </c>
      <c r="BP4813">
        <v>-18.858273799999999</v>
      </c>
      <c r="BQ4813">
        <v>0</v>
      </c>
      <c r="BR4813">
        <v>0</v>
      </c>
      <c r="BS4813">
        <v>0</v>
      </c>
      <c r="BT4813">
        <v>0</v>
      </c>
      <c r="BU4813">
        <v>-61.999999999999702</v>
      </c>
    </row>
    <row r="4814" spans="1:79" hidden="1" x14ac:dyDescent="0.25">
      <c r="A4814">
        <v>41500</v>
      </c>
      <c r="B4814" t="s">
        <v>82</v>
      </c>
      <c r="C4814">
        <v>2003</v>
      </c>
      <c r="D4814" t="s">
        <v>330</v>
      </c>
      <c r="E4814">
        <v>4670465</v>
      </c>
      <c r="F4814">
        <v>2995638</v>
      </c>
      <c r="G4814">
        <v>205624</v>
      </c>
      <c r="H4814">
        <v>4588054</v>
      </c>
      <c r="I4814">
        <v>0.982354862</v>
      </c>
      <c r="J4814">
        <v>14.57</v>
      </c>
      <c r="K4814">
        <v>4670465</v>
      </c>
      <c r="L4814">
        <v>42954</v>
      </c>
      <c r="N4814">
        <v>9.2394959021912994E-3</v>
      </c>
      <c r="P4814">
        <v>0</v>
      </c>
      <c r="R4814">
        <v>3480101.9999999902</v>
      </c>
      <c r="S4814">
        <v>2995638</v>
      </c>
      <c r="T4814">
        <v>-9622</v>
      </c>
      <c r="U4814">
        <v>-3.2068561225315701E-3</v>
      </c>
      <c r="V4814">
        <v>0</v>
      </c>
      <c r="W4814">
        <v>-2165039.5</v>
      </c>
      <c r="X4814">
        <v>205624</v>
      </c>
      <c r="Y4814">
        <v>-12662</v>
      </c>
      <c r="Z4814">
        <v>-5.9756871284893202E-2</v>
      </c>
      <c r="AA4814">
        <v>0</v>
      </c>
      <c r="AB4814">
        <v>-60840.2499999996</v>
      </c>
      <c r="AC4814">
        <v>4588054</v>
      </c>
      <c r="AD4814">
        <v>63391</v>
      </c>
      <c r="AE4814">
        <v>1.3912869791854E-2</v>
      </c>
      <c r="AF4814">
        <v>0</v>
      </c>
      <c r="AG4814">
        <v>-4804550</v>
      </c>
      <c r="AH4814">
        <v>0.982354862</v>
      </c>
      <c r="AI4814">
        <v>4.5802009999999999E-3</v>
      </c>
      <c r="AJ4814">
        <v>4.6733741646984199E-3</v>
      </c>
      <c r="AK4814">
        <v>0</v>
      </c>
      <c r="AL4814">
        <v>-18.180491199999999</v>
      </c>
      <c r="AM4814">
        <v>14.57</v>
      </c>
      <c r="AN4814">
        <v>0.8</v>
      </c>
      <c r="AO4814">
        <v>5.6472307466549798E-2</v>
      </c>
      <c r="AP4814">
        <v>0</v>
      </c>
      <c r="AQ4814">
        <v>-21.999999999999801</v>
      </c>
      <c r="AR4814">
        <v>0</v>
      </c>
      <c r="AS4814">
        <v>0</v>
      </c>
      <c r="AT4814">
        <v>0</v>
      </c>
      <c r="AU4814">
        <v>0</v>
      </c>
      <c r="AV4814">
        <v>-198871919.999998</v>
      </c>
      <c r="AW4814">
        <v>0</v>
      </c>
      <c r="AX4814">
        <v>0</v>
      </c>
      <c r="AY4814">
        <v>0</v>
      </c>
      <c r="AZ4814">
        <v>0</v>
      </c>
      <c r="BA4814">
        <v>272095733.99999797</v>
      </c>
      <c r="BB4814">
        <v>0</v>
      </c>
      <c r="BC4814">
        <v>0</v>
      </c>
      <c r="BD4814">
        <v>0</v>
      </c>
      <c r="BE4814">
        <v>0</v>
      </c>
      <c r="BF4814">
        <v>20967885.199999999</v>
      </c>
      <c r="BG4814">
        <v>0</v>
      </c>
      <c r="BH4814">
        <v>0</v>
      </c>
      <c r="BI4814">
        <v>0</v>
      </c>
      <c r="BJ4814">
        <v>0</v>
      </c>
      <c r="BK4814">
        <v>-4884542350</v>
      </c>
      <c r="BL4814">
        <v>0</v>
      </c>
      <c r="BM4814">
        <v>0</v>
      </c>
      <c r="BN4814">
        <v>0</v>
      </c>
      <c r="BO4814">
        <v>0</v>
      </c>
      <c r="BP4814">
        <v>-18.858273799999999</v>
      </c>
      <c r="BQ4814">
        <v>0</v>
      </c>
      <c r="BR4814">
        <v>0</v>
      </c>
      <c r="BS4814">
        <v>0</v>
      </c>
      <c r="BT4814">
        <v>0</v>
      </c>
      <c r="BU4814">
        <v>-61.999999999999702</v>
      </c>
      <c r="BV4814">
        <v>0.92823118086591205</v>
      </c>
      <c r="BW4814">
        <v>-0.32017196515442897</v>
      </c>
      <c r="BX4814">
        <v>-5.8006468577920698</v>
      </c>
      <c r="BY4814">
        <v>1.4010104177924401</v>
      </c>
      <c r="BZ4814">
        <v>0.46843114090476501</v>
      </c>
      <c r="CA4814">
        <v>5.80973129992738</v>
      </c>
    </row>
    <row r="4815" spans="1:79" hidden="1" x14ac:dyDescent="0.25">
      <c r="A4815">
        <v>41500</v>
      </c>
      <c r="B4815" t="s">
        <v>82</v>
      </c>
      <c r="C4815">
        <v>2004</v>
      </c>
      <c r="D4815" t="s">
        <v>330</v>
      </c>
      <c r="E4815">
        <v>4604610</v>
      </c>
      <c r="F4815">
        <v>2609259</v>
      </c>
      <c r="G4815">
        <v>180059</v>
      </c>
      <c r="H4815">
        <v>4659044</v>
      </c>
      <c r="I4815">
        <v>1.0118216309999899</v>
      </c>
      <c r="J4815">
        <v>14.49</v>
      </c>
      <c r="K4815">
        <v>4604610</v>
      </c>
      <c r="L4815">
        <v>-65855</v>
      </c>
      <c r="N4815">
        <v>-1.42006628912678E-2</v>
      </c>
      <c r="P4815">
        <v>0</v>
      </c>
      <c r="R4815">
        <v>3480101.9999999902</v>
      </c>
      <c r="S4815">
        <v>2609259</v>
      </c>
      <c r="T4815">
        <v>-386379</v>
      </c>
      <c r="U4815">
        <v>-0.13809095760524301</v>
      </c>
      <c r="V4815">
        <v>0</v>
      </c>
      <c r="W4815">
        <v>-2165039.5</v>
      </c>
      <c r="X4815">
        <v>180059</v>
      </c>
      <c r="Y4815">
        <v>-25565</v>
      </c>
      <c r="Z4815">
        <v>-0.132764683325339</v>
      </c>
      <c r="AA4815">
        <v>0</v>
      </c>
      <c r="AB4815">
        <v>-60840.2499999996</v>
      </c>
      <c r="AC4815">
        <v>4659044</v>
      </c>
      <c r="AD4815">
        <v>70990</v>
      </c>
      <c r="AE4815">
        <v>1.5354307844567899E-2</v>
      </c>
      <c r="AF4815">
        <v>0</v>
      </c>
      <c r="AG4815">
        <v>-4804550</v>
      </c>
      <c r="AH4815">
        <v>1.0118216309999899</v>
      </c>
      <c r="AI4815">
        <v>2.9466768999999799E-2</v>
      </c>
      <c r="AJ4815">
        <v>2.9554970684228202E-2</v>
      </c>
      <c r="AK4815">
        <v>0</v>
      </c>
      <c r="AL4815">
        <v>-18.180491199999999</v>
      </c>
      <c r="AM4815">
        <v>14.49</v>
      </c>
      <c r="AN4815">
        <v>-0.08</v>
      </c>
      <c r="AO4815">
        <v>-5.5058638745224498E-3</v>
      </c>
      <c r="AP4815">
        <v>0</v>
      </c>
      <c r="AQ4815">
        <v>-21.999999999999801</v>
      </c>
      <c r="AR4815">
        <v>0</v>
      </c>
      <c r="AS4815">
        <v>0</v>
      </c>
      <c r="AT4815">
        <v>0</v>
      </c>
      <c r="AU4815">
        <v>0</v>
      </c>
      <c r="AV4815">
        <v>-198871919.999998</v>
      </c>
      <c r="AW4815">
        <v>0</v>
      </c>
      <c r="AX4815">
        <v>0</v>
      </c>
      <c r="AY4815">
        <v>0</v>
      </c>
      <c r="AZ4815">
        <v>0</v>
      </c>
      <c r="BA4815">
        <v>272095733.99999797</v>
      </c>
      <c r="BB4815">
        <v>0</v>
      </c>
      <c r="BC4815">
        <v>0</v>
      </c>
      <c r="BD4815">
        <v>0</v>
      </c>
      <c r="BE4815">
        <v>0</v>
      </c>
      <c r="BF4815">
        <v>20967885.199999999</v>
      </c>
      <c r="BG4815">
        <v>0</v>
      </c>
      <c r="BH4815">
        <v>0</v>
      </c>
      <c r="BI4815">
        <v>0</v>
      </c>
      <c r="BJ4815">
        <v>0</v>
      </c>
      <c r="BK4815">
        <v>-4884542350</v>
      </c>
      <c r="BL4815">
        <v>0</v>
      </c>
      <c r="BM4815">
        <v>0</v>
      </c>
      <c r="BN4815">
        <v>0</v>
      </c>
      <c r="BO4815">
        <v>0</v>
      </c>
      <c r="BP4815">
        <v>-18.858273799999999</v>
      </c>
      <c r="BQ4815">
        <v>0</v>
      </c>
      <c r="BR4815">
        <v>0</v>
      </c>
      <c r="BS4815">
        <v>0</v>
      </c>
      <c r="BT4815">
        <v>0</v>
      </c>
      <c r="BU4815">
        <v>-61.999999999999702</v>
      </c>
      <c r="BV4815">
        <v>-1.41003090698677</v>
      </c>
      <c r="BW4815">
        <v>-12.8980537701818</v>
      </c>
      <c r="BX4815">
        <v>-12.432887211609501</v>
      </c>
      <c r="BY4815">
        <v>1.54727908607876</v>
      </c>
      <c r="BZ4815">
        <v>2.99960535035249</v>
      </c>
      <c r="CA4815">
        <v>-0.54907343857240898</v>
      </c>
    </row>
    <row r="4816" spans="1:79" hidden="1" x14ac:dyDescent="0.25">
      <c r="A4816">
        <v>41500</v>
      </c>
      <c r="B4816" t="s">
        <v>82</v>
      </c>
      <c r="C4816">
        <v>2005</v>
      </c>
      <c r="D4816" t="s">
        <v>330</v>
      </c>
      <c r="E4816">
        <v>4525024</v>
      </c>
      <c r="F4816">
        <v>2548022</v>
      </c>
      <c r="G4816">
        <v>177671</v>
      </c>
      <c r="H4816">
        <v>4704581</v>
      </c>
      <c r="I4816">
        <v>1.039680895</v>
      </c>
      <c r="J4816">
        <v>14.34</v>
      </c>
      <c r="K4816">
        <v>4525024</v>
      </c>
      <c r="L4816">
        <v>-79586</v>
      </c>
      <c r="N4816">
        <v>-1.7435094561848798E-2</v>
      </c>
      <c r="P4816">
        <v>0</v>
      </c>
      <c r="R4816">
        <v>3480101.9999999902</v>
      </c>
      <c r="S4816">
        <v>2548022</v>
      </c>
      <c r="T4816">
        <v>-61237</v>
      </c>
      <c r="U4816">
        <v>-2.3748901083543199E-2</v>
      </c>
      <c r="V4816">
        <v>0</v>
      </c>
      <c r="W4816">
        <v>-2165039.5</v>
      </c>
      <c r="X4816">
        <v>177671</v>
      </c>
      <c r="Y4816">
        <v>-2388</v>
      </c>
      <c r="Z4816">
        <v>-1.3351049516387501E-2</v>
      </c>
      <c r="AA4816">
        <v>0</v>
      </c>
      <c r="AB4816">
        <v>-60840.2499999996</v>
      </c>
      <c r="AC4816">
        <v>4704581</v>
      </c>
      <c r="AD4816">
        <v>45537</v>
      </c>
      <c r="AE4816">
        <v>9.7264379973420693E-3</v>
      </c>
      <c r="AF4816">
        <v>0</v>
      </c>
      <c r="AG4816">
        <v>-4804550</v>
      </c>
      <c r="AH4816">
        <v>1.039680895</v>
      </c>
      <c r="AI4816">
        <v>2.7859264000000099E-2</v>
      </c>
      <c r="AJ4816">
        <v>2.71615329618741E-2</v>
      </c>
      <c r="AK4816">
        <v>0</v>
      </c>
      <c r="AL4816">
        <v>-18.180491199999999</v>
      </c>
      <c r="AM4816">
        <v>14.34</v>
      </c>
      <c r="AN4816">
        <v>-0.15</v>
      </c>
      <c r="AO4816">
        <v>-1.04059211611167E-2</v>
      </c>
      <c r="AP4816">
        <v>0</v>
      </c>
      <c r="AQ4816">
        <v>-21.999999999999801</v>
      </c>
      <c r="AR4816">
        <v>0</v>
      </c>
      <c r="AS4816">
        <v>0</v>
      </c>
      <c r="AT4816">
        <v>0</v>
      </c>
      <c r="AU4816">
        <v>0</v>
      </c>
      <c r="AV4816">
        <v>-198871919.999998</v>
      </c>
      <c r="AW4816">
        <v>0</v>
      </c>
      <c r="AX4816">
        <v>0</v>
      </c>
      <c r="AY4816">
        <v>0</v>
      </c>
      <c r="AZ4816">
        <v>0</v>
      </c>
      <c r="BA4816">
        <v>272095733.99999797</v>
      </c>
      <c r="BB4816">
        <v>0</v>
      </c>
      <c r="BC4816">
        <v>0</v>
      </c>
      <c r="BD4816">
        <v>0</v>
      </c>
      <c r="BE4816">
        <v>0</v>
      </c>
      <c r="BF4816">
        <v>20967885.199999999</v>
      </c>
      <c r="BG4816">
        <v>0</v>
      </c>
      <c r="BH4816">
        <v>0</v>
      </c>
      <c r="BI4816">
        <v>0</v>
      </c>
      <c r="BJ4816">
        <v>0</v>
      </c>
      <c r="BK4816">
        <v>-4884542350</v>
      </c>
      <c r="BL4816">
        <v>0</v>
      </c>
      <c r="BM4816">
        <v>0</v>
      </c>
      <c r="BN4816">
        <v>0</v>
      </c>
      <c r="BO4816">
        <v>0</v>
      </c>
      <c r="BP4816">
        <v>-18.858273799999999</v>
      </c>
      <c r="BQ4816">
        <v>0</v>
      </c>
      <c r="BR4816">
        <v>0</v>
      </c>
      <c r="BS4816">
        <v>0</v>
      </c>
      <c r="BT4816">
        <v>0</v>
      </c>
      <c r="BU4816">
        <v>-61.999999999999702</v>
      </c>
      <c r="BV4816">
        <v>-1.72839827911592</v>
      </c>
      <c r="BW4816">
        <v>-2.3469115177910602</v>
      </c>
      <c r="BX4816">
        <v>-1.32623195730288</v>
      </c>
      <c r="BY4816">
        <v>0.97738935283719097</v>
      </c>
      <c r="BZ4816">
        <v>2.7533769931827199</v>
      </c>
      <c r="CA4816">
        <v>-1.0351966873706</v>
      </c>
    </row>
    <row r="4817" spans="1:79" hidden="1" x14ac:dyDescent="0.25">
      <c r="A4817">
        <v>41500</v>
      </c>
      <c r="B4817" t="s">
        <v>82</v>
      </c>
      <c r="C4817">
        <v>2006</v>
      </c>
      <c r="D4817" t="s">
        <v>330</v>
      </c>
      <c r="E4817">
        <v>4675461</v>
      </c>
      <c r="F4817">
        <v>2610008</v>
      </c>
      <c r="G4817">
        <v>173281</v>
      </c>
      <c r="H4817">
        <v>5660573</v>
      </c>
      <c r="I4817">
        <v>1.210698367</v>
      </c>
      <c r="J4817">
        <v>15.06</v>
      </c>
      <c r="K4817">
        <v>4675461</v>
      </c>
      <c r="L4817">
        <v>150437</v>
      </c>
      <c r="N4817">
        <v>3.2704886499480702E-2</v>
      </c>
      <c r="P4817">
        <v>0</v>
      </c>
      <c r="R4817">
        <v>3480101.9999999902</v>
      </c>
      <c r="S4817">
        <v>2610008</v>
      </c>
      <c r="T4817">
        <v>61986</v>
      </c>
      <c r="U4817">
        <v>2.4035914568441799E-2</v>
      </c>
      <c r="V4817">
        <v>0</v>
      </c>
      <c r="W4817">
        <v>-2165039.5</v>
      </c>
      <c r="X4817">
        <v>173281</v>
      </c>
      <c r="Y4817">
        <v>-4390</v>
      </c>
      <c r="Z4817">
        <v>-2.5018971201708502E-2</v>
      </c>
      <c r="AA4817">
        <v>0</v>
      </c>
      <c r="AB4817">
        <v>-60840.2499999996</v>
      </c>
      <c r="AC4817">
        <v>5660573</v>
      </c>
      <c r="AD4817">
        <v>955992</v>
      </c>
      <c r="AE4817">
        <v>0.184988408965994</v>
      </c>
      <c r="AF4817">
        <v>0</v>
      </c>
      <c r="AG4817">
        <v>-4804550</v>
      </c>
      <c r="AH4817">
        <v>1.210698367</v>
      </c>
      <c r="AI4817">
        <v>0.171017471999999</v>
      </c>
      <c r="AJ4817">
        <v>0.15228352158414599</v>
      </c>
      <c r="AK4817">
        <v>0</v>
      </c>
      <c r="AL4817">
        <v>-18.180491199999999</v>
      </c>
      <c r="AM4817">
        <v>15.06</v>
      </c>
      <c r="AN4817">
        <v>0.72</v>
      </c>
      <c r="AO4817">
        <v>4.89893872002733E-2</v>
      </c>
      <c r="AP4817">
        <v>0</v>
      </c>
      <c r="AQ4817">
        <v>-21.999999999999801</v>
      </c>
      <c r="AR4817">
        <v>0</v>
      </c>
      <c r="AS4817">
        <v>0</v>
      </c>
      <c r="AT4817">
        <v>0</v>
      </c>
      <c r="AU4817">
        <v>0</v>
      </c>
      <c r="AV4817">
        <v>-198871919.999998</v>
      </c>
      <c r="AW4817">
        <v>0</v>
      </c>
      <c r="AX4817">
        <v>0</v>
      </c>
      <c r="AY4817">
        <v>0</v>
      </c>
      <c r="AZ4817">
        <v>0</v>
      </c>
      <c r="BA4817">
        <v>272095733.99999797</v>
      </c>
      <c r="BB4817">
        <v>0</v>
      </c>
      <c r="BC4817">
        <v>0</v>
      </c>
      <c r="BD4817">
        <v>0</v>
      </c>
      <c r="BE4817">
        <v>0</v>
      </c>
      <c r="BF4817">
        <v>20967885.199999999</v>
      </c>
      <c r="BG4817">
        <v>0</v>
      </c>
      <c r="BH4817">
        <v>0</v>
      </c>
      <c r="BI4817">
        <v>0</v>
      </c>
      <c r="BJ4817">
        <v>0</v>
      </c>
      <c r="BK4817">
        <v>-4884542350</v>
      </c>
      <c r="BL4817">
        <v>0</v>
      </c>
      <c r="BM4817">
        <v>0</v>
      </c>
      <c r="BN4817">
        <v>0</v>
      </c>
      <c r="BO4817">
        <v>0</v>
      </c>
      <c r="BP4817">
        <v>-18.858273799999999</v>
      </c>
      <c r="BQ4817">
        <v>0</v>
      </c>
      <c r="BR4817">
        <v>0</v>
      </c>
      <c r="BS4817">
        <v>0</v>
      </c>
      <c r="BT4817">
        <v>0</v>
      </c>
      <c r="BU4817">
        <v>-61.999999999999702</v>
      </c>
      <c r="BV4817">
        <v>3.3245569526261001</v>
      </c>
      <c r="BW4817">
        <v>2.4327105495949399</v>
      </c>
      <c r="BX4817">
        <v>-2.47085905972274</v>
      </c>
      <c r="BY4817">
        <v>20.320449366266601</v>
      </c>
      <c r="BZ4817">
        <v>16.449034778118101</v>
      </c>
      <c r="CA4817">
        <v>5.02092050209205</v>
      </c>
    </row>
    <row r="4818" spans="1:79" hidden="1" x14ac:dyDescent="0.25">
      <c r="A4818">
        <v>41500</v>
      </c>
      <c r="B4818" t="s">
        <v>82</v>
      </c>
      <c r="C4818">
        <v>2007</v>
      </c>
      <c r="D4818" t="s">
        <v>330</v>
      </c>
      <c r="E4818">
        <v>4757294</v>
      </c>
      <c r="F4818">
        <v>3360545</v>
      </c>
      <c r="G4818">
        <v>213586</v>
      </c>
      <c r="H4818">
        <v>6289281</v>
      </c>
      <c r="I4818">
        <v>1.3220290779999999</v>
      </c>
      <c r="J4818">
        <v>15.73</v>
      </c>
      <c r="K4818">
        <v>4757294</v>
      </c>
      <c r="L4818">
        <v>81833</v>
      </c>
      <c r="N4818">
        <v>1.7351251693435502E-2</v>
      </c>
      <c r="P4818">
        <v>0</v>
      </c>
      <c r="R4818">
        <v>3480101.9999999902</v>
      </c>
      <c r="S4818">
        <v>3360545</v>
      </c>
      <c r="T4818">
        <v>750537</v>
      </c>
      <c r="U4818">
        <v>0.25274987673867699</v>
      </c>
      <c r="V4818">
        <v>0</v>
      </c>
      <c r="W4818">
        <v>-2165039.5</v>
      </c>
      <c r="X4818">
        <v>213586</v>
      </c>
      <c r="Y4818">
        <v>40305</v>
      </c>
      <c r="Z4818">
        <v>0.20912500762434499</v>
      </c>
      <c r="AA4818">
        <v>0</v>
      </c>
      <c r="AB4818">
        <v>-60840.2499999996</v>
      </c>
      <c r="AC4818">
        <v>6289281</v>
      </c>
      <c r="AD4818">
        <v>628708</v>
      </c>
      <c r="AE4818">
        <v>0.105321631912454</v>
      </c>
      <c r="AF4818">
        <v>0</v>
      </c>
      <c r="AG4818">
        <v>-4804550</v>
      </c>
      <c r="AH4818">
        <v>1.3220290779999999</v>
      </c>
      <c r="AI4818">
        <v>0.111330710999999</v>
      </c>
      <c r="AJ4818">
        <v>8.7970380724847599E-2</v>
      </c>
      <c r="AK4818">
        <v>0</v>
      </c>
      <c r="AL4818">
        <v>-18.180491199999999</v>
      </c>
      <c r="AM4818">
        <v>15.73</v>
      </c>
      <c r="AN4818">
        <v>0.66999999999999904</v>
      </c>
      <c r="AO4818">
        <v>4.3527494698438703E-2</v>
      </c>
      <c r="AP4818">
        <v>0</v>
      </c>
      <c r="AQ4818">
        <v>-21.999999999999801</v>
      </c>
      <c r="AR4818">
        <v>0</v>
      </c>
      <c r="AS4818">
        <v>0</v>
      </c>
      <c r="AT4818">
        <v>0</v>
      </c>
      <c r="AU4818">
        <v>0</v>
      </c>
      <c r="AV4818">
        <v>-198871919.999998</v>
      </c>
      <c r="AW4818">
        <v>0</v>
      </c>
      <c r="AX4818">
        <v>0</v>
      </c>
      <c r="AY4818">
        <v>0</v>
      </c>
      <c r="AZ4818">
        <v>0</v>
      </c>
      <c r="BA4818">
        <v>272095733.99999797</v>
      </c>
      <c r="BB4818">
        <v>0</v>
      </c>
      <c r="BC4818">
        <v>0</v>
      </c>
      <c r="BD4818">
        <v>0</v>
      </c>
      <c r="BE4818">
        <v>0</v>
      </c>
      <c r="BF4818">
        <v>20967885.199999999</v>
      </c>
      <c r="BG4818">
        <v>0</v>
      </c>
      <c r="BH4818">
        <v>0</v>
      </c>
      <c r="BI4818">
        <v>0</v>
      </c>
      <c r="BJ4818">
        <v>0</v>
      </c>
      <c r="BK4818">
        <v>-4884542350</v>
      </c>
      <c r="BL4818">
        <v>0</v>
      </c>
      <c r="BM4818">
        <v>0</v>
      </c>
      <c r="BN4818">
        <v>0</v>
      </c>
      <c r="BO4818">
        <v>0</v>
      </c>
      <c r="BP4818">
        <v>-18.858273799999999</v>
      </c>
      <c r="BQ4818">
        <v>0</v>
      </c>
      <c r="BR4818">
        <v>0</v>
      </c>
      <c r="BS4818">
        <v>0</v>
      </c>
      <c r="BT4818">
        <v>0</v>
      </c>
      <c r="BU4818">
        <v>-61.999999999999702</v>
      </c>
      <c r="BV4818">
        <v>1.7502659096076301</v>
      </c>
      <c r="BW4818">
        <v>28.756118755191501</v>
      </c>
      <c r="BX4818">
        <v>23.259907318170999</v>
      </c>
      <c r="BY4818">
        <v>11.1067907789547</v>
      </c>
      <c r="BZ4818">
        <v>9.1955778610544598</v>
      </c>
      <c r="CA4818">
        <v>4.4488711819389097</v>
      </c>
    </row>
    <row r="4819" spans="1:79" hidden="1" x14ac:dyDescent="0.25">
      <c r="A4819">
        <v>41500</v>
      </c>
      <c r="B4819" t="s">
        <v>82</v>
      </c>
      <c r="C4819">
        <v>2008</v>
      </c>
      <c r="D4819" t="s">
        <v>330</v>
      </c>
      <c r="E4819">
        <v>4704561</v>
      </c>
      <c r="F4819">
        <v>3498866</v>
      </c>
      <c r="G4819">
        <v>222063</v>
      </c>
      <c r="H4819">
        <v>6524001</v>
      </c>
      <c r="I4819">
        <v>1.3867395919999901</v>
      </c>
      <c r="J4819">
        <v>15.76</v>
      </c>
      <c r="K4819">
        <v>4704561</v>
      </c>
      <c r="L4819">
        <v>-52733</v>
      </c>
      <c r="N4819">
        <v>-1.11465555086684E-2</v>
      </c>
      <c r="P4819">
        <v>0</v>
      </c>
      <c r="R4819">
        <v>3480101.9999999902</v>
      </c>
      <c r="S4819">
        <v>3498866</v>
      </c>
      <c r="T4819">
        <v>138321</v>
      </c>
      <c r="U4819">
        <v>4.0335752793346502E-2</v>
      </c>
      <c r="V4819">
        <v>0</v>
      </c>
      <c r="W4819">
        <v>-2165039.5</v>
      </c>
      <c r="X4819">
        <v>222063</v>
      </c>
      <c r="Y4819">
        <v>8477</v>
      </c>
      <c r="Z4819">
        <v>3.8921563530223503E-2</v>
      </c>
      <c r="AA4819">
        <v>0</v>
      </c>
      <c r="AB4819">
        <v>-60840.2499999996</v>
      </c>
      <c r="AC4819">
        <v>6524001</v>
      </c>
      <c r="AD4819">
        <v>234720</v>
      </c>
      <c r="AE4819">
        <v>3.6641082286381597E-2</v>
      </c>
      <c r="AF4819">
        <v>0</v>
      </c>
      <c r="AG4819">
        <v>-4804550</v>
      </c>
      <c r="AH4819">
        <v>1.3867395919999901</v>
      </c>
      <c r="AI4819">
        <v>6.47105139999999E-2</v>
      </c>
      <c r="AJ4819">
        <v>4.7787637957831697E-2</v>
      </c>
      <c r="AK4819">
        <v>0</v>
      </c>
      <c r="AL4819">
        <v>-18.180491199999999</v>
      </c>
      <c r="AM4819">
        <v>15.76</v>
      </c>
      <c r="AN4819">
        <v>2.9999999999999302E-2</v>
      </c>
      <c r="AO4819">
        <v>1.9053673595466E-3</v>
      </c>
      <c r="AP4819">
        <v>0</v>
      </c>
      <c r="AQ4819">
        <v>-21.999999999999801</v>
      </c>
      <c r="AR4819">
        <v>0</v>
      </c>
      <c r="AS4819">
        <v>0</v>
      </c>
      <c r="AT4819">
        <v>0</v>
      </c>
      <c r="AU4819">
        <v>0</v>
      </c>
      <c r="AV4819">
        <v>-198871919.999998</v>
      </c>
      <c r="AW4819">
        <v>0</v>
      </c>
      <c r="AX4819">
        <v>0</v>
      </c>
      <c r="AY4819">
        <v>0</v>
      </c>
      <c r="AZ4819">
        <v>0</v>
      </c>
      <c r="BA4819">
        <v>272095733.99999797</v>
      </c>
      <c r="BB4819">
        <v>0</v>
      </c>
      <c r="BC4819">
        <v>0</v>
      </c>
      <c r="BD4819">
        <v>0</v>
      </c>
      <c r="BE4819">
        <v>0</v>
      </c>
      <c r="BF4819">
        <v>20967885.199999999</v>
      </c>
      <c r="BG4819">
        <v>0</v>
      </c>
      <c r="BH4819">
        <v>0</v>
      </c>
      <c r="BI4819">
        <v>0</v>
      </c>
      <c r="BJ4819">
        <v>0</v>
      </c>
      <c r="BK4819">
        <v>-4884542350</v>
      </c>
      <c r="BL4819">
        <v>0</v>
      </c>
      <c r="BM4819">
        <v>0</v>
      </c>
      <c r="BN4819">
        <v>0</v>
      </c>
      <c r="BO4819">
        <v>0</v>
      </c>
      <c r="BP4819">
        <v>-18.858273799999999</v>
      </c>
      <c r="BQ4819">
        <v>0</v>
      </c>
      <c r="BR4819">
        <v>0</v>
      </c>
      <c r="BS4819">
        <v>0</v>
      </c>
      <c r="BT4819">
        <v>0</v>
      </c>
      <c r="BU4819">
        <v>-61.999999999999702</v>
      </c>
      <c r="BV4819">
        <v>-1.10846628356372</v>
      </c>
      <c r="BW4819">
        <v>4.11602879890017</v>
      </c>
      <c r="BX4819">
        <v>3.9688930922438699</v>
      </c>
      <c r="BY4819">
        <v>3.7320641262490799</v>
      </c>
      <c r="BZ4819">
        <v>4.8947874957406903</v>
      </c>
      <c r="CA4819">
        <v>0.19071837253655</v>
      </c>
    </row>
    <row r="4820" spans="1:79" hidden="1" x14ac:dyDescent="0.25">
      <c r="A4820">
        <v>41500</v>
      </c>
      <c r="B4820" t="s">
        <v>82</v>
      </c>
      <c r="C4820">
        <v>2009</v>
      </c>
      <c r="D4820" t="s">
        <v>330</v>
      </c>
      <c r="E4820">
        <v>4124481</v>
      </c>
      <c r="F4820">
        <v>3744680</v>
      </c>
      <c r="G4820">
        <v>234171</v>
      </c>
      <c r="H4820">
        <v>6973761</v>
      </c>
      <c r="I4820">
        <v>1.690821463</v>
      </c>
      <c r="J4820">
        <v>15.99</v>
      </c>
      <c r="K4820">
        <v>4124481</v>
      </c>
      <c r="L4820">
        <v>-580080</v>
      </c>
      <c r="N4820">
        <v>-0.13159227000042101</v>
      </c>
      <c r="P4820">
        <v>0</v>
      </c>
      <c r="R4820">
        <v>3480101.9999999902</v>
      </c>
      <c r="S4820">
        <v>3744680</v>
      </c>
      <c r="T4820">
        <v>245814</v>
      </c>
      <c r="U4820">
        <v>6.78972500593122E-2</v>
      </c>
      <c r="V4820">
        <v>0</v>
      </c>
      <c r="W4820">
        <v>-2165039.5</v>
      </c>
      <c r="X4820">
        <v>234171</v>
      </c>
      <c r="Y4820">
        <v>12108</v>
      </c>
      <c r="Z4820">
        <v>5.3090492309585999E-2</v>
      </c>
      <c r="AA4820">
        <v>0</v>
      </c>
      <c r="AB4820">
        <v>-60840.2499999996</v>
      </c>
      <c r="AC4820">
        <v>6973761</v>
      </c>
      <c r="AD4820">
        <v>449760</v>
      </c>
      <c r="AE4820">
        <v>6.6666839481015899E-2</v>
      </c>
      <c r="AF4820">
        <v>0</v>
      </c>
      <c r="AG4820">
        <v>-4804550</v>
      </c>
      <c r="AH4820">
        <v>1.690821463</v>
      </c>
      <c r="AI4820">
        <v>0.304081871</v>
      </c>
      <c r="AJ4820">
        <v>0.198259109014088</v>
      </c>
      <c r="AK4820">
        <v>0</v>
      </c>
      <c r="AL4820">
        <v>-18.180491199999999</v>
      </c>
      <c r="AM4820">
        <v>15.99</v>
      </c>
      <c r="AN4820">
        <v>0.23</v>
      </c>
      <c r="AO4820">
        <v>1.4488442416129999E-2</v>
      </c>
      <c r="AP4820">
        <v>0</v>
      </c>
      <c r="AQ4820">
        <v>-21.999999999999801</v>
      </c>
      <c r="AR4820">
        <v>0</v>
      </c>
      <c r="AS4820">
        <v>0</v>
      </c>
      <c r="AT4820">
        <v>0</v>
      </c>
      <c r="AU4820">
        <v>0</v>
      </c>
      <c r="AV4820">
        <v>-198871919.999998</v>
      </c>
      <c r="AW4820">
        <v>0</v>
      </c>
      <c r="AX4820">
        <v>0</v>
      </c>
      <c r="AY4820">
        <v>0</v>
      </c>
      <c r="AZ4820">
        <v>0</v>
      </c>
      <c r="BA4820">
        <v>272095733.99999797</v>
      </c>
      <c r="BB4820">
        <v>0</v>
      </c>
      <c r="BC4820">
        <v>0</v>
      </c>
      <c r="BD4820">
        <v>0</v>
      </c>
      <c r="BE4820">
        <v>0</v>
      </c>
      <c r="BF4820">
        <v>20967885.199999999</v>
      </c>
      <c r="BG4820">
        <v>0</v>
      </c>
      <c r="BH4820">
        <v>0</v>
      </c>
      <c r="BI4820">
        <v>0</v>
      </c>
      <c r="BJ4820">
        <v>0</v>
      </c>
      <c r="BK4820">
        <v>-4884542350</v>
      </c>
      <c r="BL4820">
        <v>0</v>
      </c>
      <c r="BM4820">
        <v>0</v>
      </c>
      <c r="BN4820">
        <v>0</v>
      </c>
      <c r="BO4820">
        <v>0</v>
      </c>
      <c r="BP4820">
        <v>-18.858273799999999</v>
      </c>
      <c r="BQ4820">
        <v>0</v>
      </c>
      <c r="BR4820">
        <v>0</v>
      </c>
      <c r="BS4820">
        <v>0</v>
      </c>
      <c r="BT4820">
        <v>0</v>
      </c>
      <c r="BU4820">
        <v>-61.999999999999702</v>
      </c>
      <c r="BV4820">
        <v>-12.3301621554062</v>
      </c>
      <c r="BW4820">
        <v>7.0255334156838201</v>
      </c>
      <c r="BX4820">
        <v>5.4525067210656397</v>
      </c>
      <c r="BY4820">
        <v>6.8939290475277302</v>
      </c>
      <c r="BZ4820">
        <v>21.9278278888283</v>
      </c>
      <c r="CA4820">
        <v>1.4593908629441601</v>
      </c>
    </row>
    <row r="4821" spans="1:79" hidden="1" x14ac:dyDescent="0.25">
      <c r="A4821">
        <v>41500</v>
      </c>
      <c r="B4821" t="s">
        <v>82</v>
      </c>
      <c r="C4821">
        <v>2010</v>
      </c>
      <c r="D4821" t="s">
        <v>330</v>
      </c>
      <c r="E4821">
        <v>4326536</v>
      </c>
      <c r="F4821">
        <v>3905201</v>
      </c>
      <c r="G4821">
        <v>245295</v>
      </c>
      <c r="H4821">
        <v>5224535</v>
      </c>
      <c r="I4821">
        <v>1.207556114</v>
      </c>
      <c r="J4821">
        <v>15.92</v>
      </c>
      <c r="K4821">
        <v>4326536</v>
      </c>
      <c r="L4821">
        <v>202055</v>
      </c>
      <c r="N4821">
        <v>4.7827028154575402E-2</v>
      </c>
      <c r="P4821">
        <v>0</v>
      </c>
      <c r="R4821">
        <v>3480101.9999999902</v>
      </c>
      <c r="S4821">
        <v>3905201</v>
      </c>
      <c r="T4821">
        <v>160521</v>
      </c>
      <c r="U4821">
        <v>4.1973088382837503E-2</v>
      </c>
      <c r="V4821">
        <v>0</v>
      </c>
      <c r="W4821">
        <v>-2165039.5</v>
      </c>
      <c r="X4821">
        <v>245295</v>
      </c>
      <c r="Y4821">
        <v>11124</v>
      </c>
      <c r="Z4821">
        <v>4.6409950145816802E-2</v>
      </c>
      <c r="AA4821">
        <v>0</v>
      </c>
      <c r="AB4821">
        <v>-60840.2499999996</v>
      </c>
      <c r="AC4821">
        <v>5224535</v>
      </c>
      <c r="AD4821">
        <v>-1749226</v>
      </c>
      <c r="AE4821">
        <v>-0.28878887884471199</v>
      </c>
      <c r="AF4821">
        <v>0</v>
      </c>
      <c r="AG4821">
        <v>-4804550</v>
      </c>
      <c r="AH4821">
        <v>1.207556114</v>
      </c>
      <c r="AI4821">
        <v>-0.48326534900000001</v>
      </c>
      <c r="AJ4821">
        <v>-0.33661590693457</v>
      </c>
      <c r="AK4821">
        <v>0</v>
      </c>
      <c r="AL4821">
        <v>-18.180491199999999</v>
      </c>
      <c r="AM4821">
        <v>15.92</v>
      </c>
      <c r="AN4821">
        <v>-7.0000000000000201E-2</v>
      </c>
      <c r="AO4821">
        <v>-4.3873464296257901E-3</v>
      </c>
      <c r="AP4821">
        <v>0</v>
      </c>
      <c r="AQ4821">
        <v>-21.999999999999801</v>
      </c>
      <c r="AR4821">
        <v>0</v>
      </c>
      <c r="AS4821">
        <v>0</v>
      </c>
      <c r="AT4821">
        <v>0</v>
      </c>
      <c r="AU4821">
        <v>0</v>
      </c>
      <c r="AV4821">
        <v>-198871919.999998</v>
      </c>
      <c r="AW4821">
        <v>0</v>
      </c>
      <c r="AX4821">
        <v>0</v>
      </c>
      <c r="AY4821">
        <v>0</v>
      </c>
      <c r="AZ4821">
        <v>0</v>
      </c>
      <c r="BA4821">
        <v>272095733.99999797</v>
      </c>
      <c r="BB4821">
        <v>0</v>
      </c>
      <c r="BC4821">
        <v>0</v>
      </c>
      <c r="BD4821">
        <v>0</v>
      </c>
      <c r="BE4821">
        <v>0</v>
      </c>
      <c r="BF4821">
        <v>20967885.199999999</v>
      </c>
      <c r="BG4821">
        <v>0</v>
      </c>
      <c r="BH4821">
        <v>0</v>
      </c>
      <c r="BI4821">
        <v>0</v>
      </c>
      <c r="BJ4821">
        <v>0</v>
      </c>
      <c r="BK4821">
        <v>-4884542350</v>
      </c>
      <c r="BL4821">
        <v>0</v>
      </c>
      <c r="BM4821">
        <v>0</v>
      </c>
      <c r="BN4821">
        <v>0</v>
      </c>
      <c r="BO4821">
        <v>0</v>
      </c>
      <c r="BP4821">
        <v>-18.858273799999999</v>
      </c>
      <c r="BQ4821">
        <v>0</v>
      </c>
      <c r="BR4821">
        <v>0</v>
      </c>
      <c r="BS4821">
        <v>0</v>
      </c>
      <c r="BT4821">
        <v>0</v>
      </c>
      <c r="BU4821">
        <v>-61.999999999999702</v>
      </c>
      <c r="BV4821">
        <v>4.8989194034352401</v>
      </c>
      <c r="BW4821">
        <v>4.2866413151457499</v>
      </c>
      <c r="BX4821">
        <v>4.7503747261616498</v>
      </c>
      <c r="BY4821">
        <v>-25.082964558148699</v>
      </c>
      <c r="BZ4821">
        <v>-28.581689999519401</v>
      </c>
      <c r="CA4821">
        <v>-0.43777360850531699</v>
      </c>
    </row>
    <row r="4822" spans="1:79" hidden="1" x14ac:dyDescent="0.25">
      <c r="A4822">
        <v>41500</v>
      </c>
      <c r="B4822" t="s">
        <v>82</v>
      </c>
      <c r="C4822">
        <v>2011</v>
      </c>
      <c r="D4822" t="s">
        <v>330</v>
      </c>
      <c r="E4822">
        <v>4373674</v>
      </c>
      <c r="F4822">
        <v>4288177</v>
      </c>
      <c r="G4822">
        <v>266941</v>
      </c>
      <c r="H4822">
        <v>7816486</v>
      </c>
      <c r="I4822">
        <v>1.787167036</v>
      </c>
      <c r="J4822">
        <v>16.059999999999999</v>
      </c>
      <c r="K4822">
        <v>4373674</v>
      </c>
      <c r="L4822">
        <v>47138</v>
      </c>
      <c r="N4822">
        <v>1.0836166311904E-2</v>
      </c>
      <c r="P4822">
        <v>0</v>
      </c>
      <c r="R4822">
        <v>3480101.9999999902</v>
      </c>
      <c r="S4822">
        <v>4288177</v>
      </c>
      <c r="T4822">
        <v>382976</v>
      </c>
      <c r="U4822">
        <v>9.3552446463483804E-2</v>
      </c>
      <c r="V4822">
        <v>0</v>
      </c>
      <c r="W4822">
        <v>-2165039.5</v>
      </c>
      <c r="X4822">
        <v>266941</v>
      </c>
      <c r="Y4822">
        <v>21646</v>
      </c>
      <c r="Z4822">
        <v>8.4566092346710406E-2</v>
      </c>
      <c r="AA4822">
        <v>0</v>
      </c>
      <c r="AB4822">
        <v>-60840.2499999996</v>
      </c>
      <c r="AC4822">
        <v>7816486</v>
      </c>
      <c r="AD4822">
        <v>2591951</v>
      </c>
      <c r="AE4822">
        <v>0.40286929427541701</v>
      </c>
      <c r="AF4822">
        <v>0</v>
      </c>
      <c r="AG4822">
        <v>-4804550</v>
      </c>
      <c r="AH4822">
        <v>1.787167036</v>
      </c>
      <c r="AI4822">
        <v>0.57961092199999997</v>
      </c>
      <c r="AJ4822">
        <v>0.39203312798214701</v>
      </c>
      <c r="AK4822">
        <v>0</v>
      </c>
      <c r="AL4822">
        <v>-18.180491199999999</v>
      </c>
      <c r="AM4822">
        <v>16.059999999999999</v>
      </c>
      <c r="AN4822">
        <v>0.13999999999999799</v>
      </c>
      <c r="AO4822">
        <v>8.7555281023785608E-3</v>
      </c>
      <c r="AP4822">
        <v>0</v>
      </c>
      <c r="AQ4822">
        <v>-21.999999999999801</v>
      </c>
      <c r="AR4822">
        <v>0</v>
      </c>
      <c r="AS4822">
        <v>0</v>
      </c>
      <c r="AT4822">
        <v>0</v>
      </c>
      <c r="AU4822">
        <v>0</v>
      </c>
      <c r="AV4822">
        <v>-198871919.999998</v>
      </c>
      <c r="AW4822">
        <v>0</v>
      </c>
      <c r="AX4822">
        <v>0</v>
      </c>
      <c r="AY4822">
        <v>0</v>
      </c>
      <c r="AZ4822">
        <v>0</v>
      </c>
      <c r="BA4822">
        <v>272095733.99999797</v>
      </c>
      <c r="BB4822">
        <v>0</v>
      </c>
      <c r="BC4822">
        <v>0</v>
      </c>
      <c r="BD4822">
        <v>0</v>
      </c>
      <c r="BE4822">
        <v>0</v>
      </c>
      <c r="BF4822">
        <v>20967885.199999999</v>
      </c>
      <c r="BG4822">
        <v>0</v>
      </c>
      <c r="BH4822">
        <v>0</v>
      </c>
      <c r="BI4822">
        <v>0</v>
      </c>
      <c r="BJ4822">
        <v>0</v>
      </c>
      <c r="BK4822">
        <v>-4884542350</v>
      </c>
      <c r="BL4822">
        <v>0</v>
      </c>
      <c r="BM4822">
        <v>0</v>
      </c>
      <c r="BN4822">
        <v>0</v>
      </c>
      <c r="BO4822">
        <v>0</v>
      </c>
      <c r="BP4822">
        <v>-18.858273799999999</v>
      </c>
      <c r="BQ4822">
        <v>0</v>
      </c>
      <c r="BR4822">
        <v>0</v>
      </c>
      <c r="BS4822">
        <v>0</v>
      </c>
      <c r="BT4822">
        <v>0</v>
      </c>
      <c r="BU4822">
        <v>-61.999999999999702</v>
      </c>
      <c r="BV4822">
        <v>1.0895090206114</v>
      </c>
      <c r="BW4822">
        <v>9.8068191624451604</v>
      </c>
      <c r="BX4822">
        <v>8.8244766505636001</v>
      </c>
      <c r="BY4822">
        <v>49.611132856799699</v>
      </c>
      <c r="BZ4822">
        <v>47.998673956446801</v>
      </c>
      <c r="CA4822">
        <v>0.87939698492461504</v>
      </c>
    </row>
    <row r="4823" spans="1:79" hidden="1" x14ac:dyDescent="0.25">
      <c r="A4823">
        <v>41500</v>
      </c>
      <c r="B4823" t="s">
        <v>82</v>
      </c>
      <c r="C4823">
        <v>2012</v>
      </c>
      <c r="D4823" t="s">
        <v>330</v>
      </c>
      <c r="E4823">
        <v>4165308</v>
      </c>
      <c r="F4823">
        <v>4260189</v>
      </c>
      <c r="G4823">
        <v>250224</v>
      </c>
      <c r="H4823">
        <v>7688226</v>
      </c>
      <c r="I4823">
        <v>1.8457761109999999</v>
      </c>
      <c r="J4823">
        <v>17.03</v>
      </c>
      <c r="K4823">
        <v>4165308</v>
      </c>
      <c r="L4823">
        <v>-208366</v>
      </c>
      <c r="N4823">
        <v>-4.8813165691031501E-2</v>
      </c>
      <c r="P4823">
        <v>0</v>
      </c>
      <c r="R4823">
        <v>3480101.9999999902</v>
      </c>
      <c r="S4823">
        <v>4260189</v>
      </c>
      <c r="T4823">
        <v>-27988</v>
      </c>
      <c r="U4823">
        <v>-6.5481754073513001E-3</v>
      </c>
      <c r="V4823">
        <v>0</v>
      </c>
      <c r="W4823">
        <v>-2165039.5</v>
      </c>
      <c r="X4823">
        <v>250224</v>
      </c>
      <c r="Y4823">
        <v>-16717</v>
      </c>
      <c r="Z4823">
        <v>-6.4671143505314804E-2</v>
      </c>
      <c r="AA4823">
        <v>0</v>
      </c>
      <c r="AB4823">
        <v>-60840.2499999996</v>
      </c>
      <c r="AC4823">
        <v>7688226</v>
      </c>
      <c r="AD4823">
        <v>-128260</v>
      </c>
      <c r="AE4823">
        <v>-1.65450252527286E-2</v>
      </c>
      <c r="AF4823">
        <v>0</v>
      </c>
      <c r="AG4823">
        <v>-4804550</v>
      </c>
      <c r="AH4823">
        <v>1.8457761109999999</v>
      </c>
      <c r="AI4823">
        <v>5.8609074999999899E-2</v>
      </c>
      <c r="AJ4823">
        <v>3.2268140741451401E-2</v>
      </c>
      <c r="AK4823">
        <v>0</v>
      </c>
      <c r="AL4823">
        <v>-18.180491199999999</v>
      </c>
      <c r="AM4823">
        <v>17.03</v>
      </c>
      <c r="AN4823">
        <v>0.97000000000000197</v>
      </c>
      <c r="AO4823">
        <v>5.8644786155981302E-2</v>
      </c>
      <c r="AP4823">
        <v>0</v>
      </c>
      <c r="AQ4823">
        <v>-21.999999999999801</v>
      </c>
      <c r="AR4823">
        <v>0</v>
      </c>
      <c r="AS4823">
        <v>0</v>
      </c>
      <c r="AT4823">
        <v>0</v>
      </c>
      <c r="AU4823">
        <v>0</v>
      </c>
      <c r="AV4823">
        <v>-198871919.999998</v>
      </c>
      <c r="AW4823">
        <v>0</v>
      </c>
      <c r="AX4823">
        <v>0</v>
      </c>
      <c r="AY4823">
        <v>0</v>
      </c>
      <c r="AZ4823">
        <v>0</v>
      </c>
      <c r="BA4823">
        <v>272095733.99999797</v>
      </c>
      <c r="BB4823">
        <v>0</v>
      </c>
      <c r="BC4823">
        <v>0</v>
      </c>
      <c r="BD4823">
        <v>0</v>
      </c>
      <c r="BE4823">
        <v>0</v>
      </c>
      <c r="BF4823">
        <v>20967885.199999999</v>
      </c>
      <c r="BG4823">
        <v>0</v>
      </c>
      <c r="BH4823">
        <v>0</v>
      </c>
      <c r="BI4823">
        <v>0</v>
      </c>
      <c r="BJ4823">
        <v>0</v>
      </c>
      <c r="BK4823">
        <v>-4884542350</v>
      </c>
      <c r="BL4823">
        <v>0</v>
      </c>
      <c r="BM4823">
        <v>0</v>
      </c>
      <c r="BN4823">
        <v>0</v>
      </c>
      <c r="BO4823">
        <v>0</v>
      </c>
      <c r="BP4823">
        <v>-18.858273799999999</v>
      </c>
      <c r="BQ4823">
        <v>0</v>
      </c>
      <c r="BR4823">
        <v>0</v>
      </c>
      <c r="BS4823">
        <v>0</v>
      </c>
      <c r="BT4823">
        <v>0</v>
      </c>
      <c r="BU4823">
        <v>-61.999999999999702</v>
      </c>
      <c r="BV4823">
        <v>-4.7640953578158696</v>
      </c>
      <c r="BW4823">
        <v>-0.65267828263618699</v>
      </c>
      <c r="BX4823">
        <v>-6.2624325225424302</v>
      </c>
      <c r="BY4823">
        <v>-1.6408908043844701</v>
      </c>
      <c r="BZ4823">
        <v>3.2794402436594501</v>
      </c>
      <c r="CA4823">
        <v>6.03985056039852</v>
      </c>
    </row>
    <row r="4824" spans="1:79" hidden="1" x14ac:dyDescent="0.25">
      <c r="A4824">
        <v>41500</v>
      </c>
      <c r="B4824" t="s">
        <v>82</v>
      </c>
      <c r="C4824">
        <v>2013</v>
      </c>
      <c r="D4824" t="s">
        <v>330</v>
      </c>
      <c r="E4824">
        <v>3997929</v>
      </c>
      <c r="F4824">
        <v>3757000</v>
      </c>
      <c r="G4824">
        <v>227287</v>
      </c>
      <c r="H4824">
        <v>7105987</v>
      </c>
      <c r="I4824">
        <v>1.777417008</v>
      </c>
      <c r="J4824">
        <v>16.53</v>
      </c>
      <c r="K4824">
        <v>3997929</v>
      </c>
      <c r="L4824">
        <v>-167379</v>
      </c>
      <c r="N4824">
        <v>-4.10137454234238E-2</v>
      </c>
      <c r="P4824">
        <v>0</v>
      </c>
      <c r="R4824">
        <v>3480101.9999999902</v>
      </c>
      <c r="S4824">
        <v>3757000</v>
      </c>
      <c r="T4824">
        <v>-503189</v>
      </c>
      <c r="U4824">
        <v>-0.125692758902479</v>
      </c>
      <c r="V4824">
        <v>0</v>
      </c>
      <c r="W4824">
        <v>-2165039.5</v>
      </c>
      <c r="X4824">
        <v>227287</v>
      </c>
      <c r="Y4824">
        <v>-22937</v>
      </c>
      <c r="Z4824">
        <v>-9.6142980607774903E-2</v>
      </c>
      <c r="AA4824">
        <v>0</v>
      </c>
      <c r="AB4824">
        <v>-60840.2499999996</v>
      </c>
      <c r="AC4824">
        <v>7105987</v>
      </c>
      <c r="AD4824">
        <v>-582239</v>
      </c>
      <c r="AE4824">
        <v>-7.8752399540691798E-2</v>
      </c>
      <c r="AF4824">
        <v>0</v>
      </c>
      <c r="AG4824">
        <v>-4804550</v>
      </c>
      <c r="AH4824">
        <v>1.777417008</v>
      </c>
      <c r="AI4824">
        <v>-6.8359102999999893E-2</v>
      </c>
      <c r="AJ4824">
        <v>-3.7738654100093499E-2</v>
      </c>
      <c r="AK4824">
        <v>0</v>
      </c>
      <c r="AL4824">
        <v>-18.180491199999999</v>
      </c>
      <c r="AM4824">
        <v>16.53</v>
      </c>
      <c r="AN4824">
        <v>-0.5</v>
      </c>
      <c r="AO4824">
        <v>-2.97995828416639E-2</v>
      </c>
      <c r="AP4824">
        <v>0</v>
      </c>
      <c r="AQ4824">
        <v>-21.999999999999801</v>
      </c>
      <c r="AR4824">
        <v>0</v>
      </c>
      <c r="AS4824">
        <v>0</v>
      </c>
      <c r="AT4824">
        <v>0</v>
      </c>
      <c r="AU4824">
        <v>0</v>
      </c>
      <c r="AV4824">
        <v>-198871919.999998</v>
      </c>
      <c r="AW4824">
        <v>0</v>
      </c>
      <c r="AX4824">
        <v>0</v>
      </c>
      <c r="AY4824">
        <v>0</v>
      </c>
      <c r="AZ4824">
        <v>0</v>
      </c>
      <c r="BA4824">
        <v>272095733.99999797</v>
      </c>
      <c r="BB4824">
        <v>0</v>
      </c>
      <c r="BC4824">
        <v>0</v>
      </c>
      <c r="BD4824">
        <v>0</v>
      </c>
      <c r="BE4824">
        <v>0</v>
      </c>
      <c r="BF4824">
        <v>20967885.199999999</v>
      </c>
      <c r="BG4824">
        <v>0</v>
      </c>
      <c r="BH4824">
        <v>0</v>
      </c>
      <c r="BI4824">
        <v>0</v>
      </c>
      <c r="BJ4824">
        <v>0</v>
      </c>
      <c r="BK4824">
        <v>-4884542350</v>
      </c>
      <c r="BL4824">
        <v>0</v>
      </c>
      <c r="BM4824">
        <v>0</v>
      </c>
      <c r="BN4824">
        <v>0</v>
      </c>
      <c r="BO4824">
        <v>0</v>
      </c>
      <c r="BP4824">
        <v>-18.858273799999999</v>
      </c>
      <c r="BQ4824">
        <v>0</v>
      </c>
      <c r="BR4824">
        <v>0</v>
      </c>
      <c r="BS4824">
        <v>0</v>
      </c>
      <c r="BT4824">
        <v>0</v>
      </c>
      <c r="BU4824">
        <v>-61.999999999999702</v>
      </c>
      <c r="BV4824">
        <v>-4.0184063219334503</v>
      </c>
      <c r="BW4824">
        <v>-11.8114243288267</v>
      </c>
      <c r="BX4824">
        <v>-9.1665867382824899</v>
      </c>
      <c r="BY4824">
        <v>-7.5731254518272397</v>
      </c>
      <c r="BZ4824">
        <v>-3.70354251485921</v>
      </c>
      <c r="CA4824">
        <v>-2.9359953024075098</v>
      </c>
    </row>
    <row r="4825" spans="1:79" hidden="1" x14ac:dyDescent="0.25">
      <c r="A4825">
        <v>41500</v>
      </c>
      <c r="B4825" t="s">
        <v>82</v>
      </c>
      <c r="C4825">
        <v>2014</v>
      </c>
      <c r="D4825" t="s">
        <v>330</v>
      </c>
      <c r="E4825">
        <v>4089092</v>
      </c>
      <c r="F4825">
        <v>3882188</v>
      </c>
      <c r="G4825">
        <v>235729</v>
      </c>
      <c r="H4825">
        <v>6757028</v>
      </c>
      <c r="I4825">
        <v>1.652451938</v>
      </c>
      <c r="J4825">
        <v>16.47</v>
      </c>
      <c r="K4825">
        <v>4089092</v>
      </c>
      <c r="L4825">
        <v>91163</v>
      </c>
      <c r="N4825">
        <v>2.2546463476922698E-2</v>
      </c>
      <c r="P4825">
        <v>0</v>
      </c>
      <c r="R4825">
        <v>3480101.9999999902</v>
      </c>
      <c r="S4825">
        <v>3882188</v>
      </c>
      <c r="T4825">
        <v>125188</v>
      </c>
      <c r="U4825">
        <v>3.2778145627386103E-2</v>
      </c>
      <c r="V4825">
        <v>0</v>
      </c>
      <c r="W4825">
        <v>-2165039.5</v>
      </c>
      <c r="X4825">
        <v>235729</v>
      </c>
      <c r="Y4825">
        <v>8442</v>
      </c>
      <c r="Z4825">
        <v>3.6469304047340501E-2</v>
      </c>
      <c r="AA4825">
        <v>0</v>
      </c>
      <c r="AB4825">
        <v>-60840.2499999996</v>
      </c>
      <c r="AC4825">
        <v>6757028</v>
      </c>
      <c r="AD4825">
        <v>-348959</v>
      </c>
      <c r="AE4825">
        <v>-5.03545197449781E-2</v>
      </c>
      <c r="AF4825">
        <v>0</v>
      </c>
      <c r="AG4825">
        <v>-4804550</v>
      </c>
      <c r="AH4825">
        <v>1.652451938</v>
      </c>
      <c r="AI4825">
        <v>-0.12496507</v>
      </c>
      <c r="AJ4825">
        <v>-7.2900983406679207E-2</v>
      </c>
      <c r="AK4825">
        <v>0</v>
      </c>
      <c r="AL4825">
        <v>-18.180491199999999</v>
      </c>
      <c r="AM4825">
        <v>16.47</v>
      </c>
      <c r="AN4825">
        <v>-6.0000000000002197E-2</v>
      </c>
      <c r="AO4825">
        <v>-3.6363676433843698E-3</v>
      </c>
      <c r="AP4825">
        <v>0</v>
      </c>
      <c r="AQ4825">
        <v>-21.999999999999801</v>
      </c>
      <c r="AR4825">
        <v>0</v>
      </c>
      <c r="AS4825">
        <v>0</v>
      </c>
      <c r="AT4825">
        <v>0</v>
      </c>
      <c r="AU4825">
        <v>0</v>
      </c>
      <c r="AV4825">
        <v>-198871919.999998</v>
      </c>
      <c r="AW4825">
        <v>0</v>
      </c>
      <c r="AX4825">
        <v>0</v>
      </c>
      <c r="AY4825">
        <v>0</v>
      </c>
      <c r="AZ4825">
        <v>0</v>
      </c>
      <c r="BA4825">
        <v>272095733.99999797</v>
      </c>
      <c r="BB4825">
        <v>0</v>
      </c>
      <c r="BC4825">
        <v>0</v>
      </c>
      <c r="BD4825">
        <v>0</v>
      </c>
      <c r="BE4825">
        <v>0</v>
      </c>
      <c r="BF4825">
        <v>20967885.199999999</v>
      </c>
      <c r="BG4825">
        <v>0</v>
      </c>
      <c r="BH4825">
        <v>0</v>
      </c>
      <c r="BI4825">
        <v>0</v>
      </c>
      <c r="BJ4825">
        <v>0</v>
      </c>
      <c r="BK4825">
        <v>-4884542350</v>
      </c>
      <c r="BL4825">
        <v>0</v>
      </c>
      <c r="BM4825">
        <v>0</v>
      </c>
      <c r="BN4825">
        <v>0</v>
      </c>
      <c r="BO4825">
        <v>0</v>
      </c>
      <c r="BP4825">
        <v>-18.858273799999999</v>
      </c>
      <c r="BQ4825">
        <v>0</v>
      </c>
      <c r="BR4825">
        <v>0</v>
      </c>
      <c r="BS4825">
        <v>0</v>
      </c>
      <c r="BT4825">
        <v>0</v>
      </c>
      <c r="BU4825">
        <v>-61.999999999999702</v>
      </c>
      <c r="BV4825">
        <v>2.28025560233811</v>
      </c>
      <c r="BW4825">
        <v>3.33212669683257</v>
      </c>
      <c r="BX4825">
        <v>3.7142467453043899</v>
      </c>
      <c r="BY4825">
        <v>-4.9107745342061504</v>
      </c>
      <c r="BZ4825">
        <v>-7.0307119509683398</v>
      </c>
      <c r="CA4825">
        <v>-0.36297640653358898</v>
      </c>
    </row>
    <row r="4826" spans="1:79" hidden="1" x14ac:dyDescent="0.25">
      <c r="A4826">
        <v>41500</v>
      </c>
      <c r="B4826" t="s">
        <v>82</v>
      </c>
      <c r="C4826">
        <v>2015</v>
      </c>
      <c r="D4826" t="s">
        <v>330</v>
      </c>
      <c r="E4826">
        <v>4190750</v>
      </c>
      <c r="F4826">
        <v>4252091</v>
      </c>
      <c r="G4826">
        <v>258950</v>
      </c>
      <c r="H4826">
        <v>7355850</v>
      </c>
      <c r="I4826">
        <v>1.7552586050000001</v>
      </c>
      <c r="J4826">
        <v>16.420000000000002</v>
      </c>
      <c r="K4826">
        <v>4190750</v>
      </c>
      <c r="L4826">
        <v>101658</v>
      </c>
      <c r="N4826">
        <v>2.4556775011248502E-2</v>
      </c>
      <c r="P4826">
        <v>0</v>
      </c>
      <c r="R4826">
        <v>3480101.9999999902</v>
      </c>
      <c r="S4826">
        <v>4252091</v>
      </c>
      <c r="T4826">
        <v>369903</v>
      </c>
      <c r="U4826">
        <v>9.1011949724791194E-2</v>
      </c>
      <c r="V4826">
        <v>0</v>
      </c>
      <c r="W4826">
        <v>-2165039.5</v>
      </c>
      <c r="X4826">
        <v>258950</v>
      </c>
      <c r="Y4826">
        <v>23221</v>
      </c>
      <c r="Z4826">
        <v>9.3952152736475697E-2</v>
      </c>
      <c r="AA4826">
        <v>0</v>
      </c>
      <c r="AB4826">
        <v>-60840.2499999996</v>
      </c>
      <c r="AC4826">
        <v>7355850</v>
      </c>
      <c r="AD4826">
        <v>598822</v>
      </c>
      <c r="AE4826">
        <v>8.4912766604762796E-2</v>
      </c>
      <c r="AF4826">
        <v>0</v>
      </c>
      <c r="AG4826">
        <v>-4804550</v>
      </c>
      <c r="AH4826">
        <v>1.7552586050000001</v>
      </c>
      <c r="AI4826">
        <v>0.102806667</v>
      </c>
      <c r="AJ4826">
        <v>6.0355991435559503E-2</v>
      </c>
      <c r="AK4826">
        <v>0</v>
      </c>
      <c r="AL4826">
        <v>-18.180491199999999</v>
      </c>
      <c r="AM4826">
        <v>16.420000000000002</v>
      </c>
      <c r="AN4826">
        <v>-4.9999999999997102E-2</v>
      </c>
      <c r="AO4826">
        <v>-3.0404401652663802E-3</v>
      </c>
      <c r="AP4826">
        <v>0</v>
      </c>
      <c r="AQ4826">
        <v>-21.999999999999801</v>
      </c>
      <c r="AR4826">
        <v>0</v>
      </c>
      <c r="AS4826">
        <v>0</v>
      </c>
      <c r="AT4826">
        <v>0</v>
      </c>
      <c r="AU4826">
        <v>0</v>
      </c>
      <c r="AV4826">
        <v>-198871919.999998</v>
      </c>
      <c r="AW4826">
        <v>0</v>
      </c>
      <c r="AX4826">
        <v>0</v>
      </c>
      <c r="AY4826">
        <v>0</v>
      </c>
      <c r="AZ4826">
        <v>0</v>
      </c>
      <c r="BA4826">
        <v>272095733.99999797</v>
      </c>
      <c r="BB4826">
        <v>0</v>
      </c>
      <c r="BC4826">
        <v>0</v>
      </c>
      <c r="BD4826">
        <v>0</v>
      </c>
      <c r="BE4826">
        <v>0</v>
      </c>
      <c r="BF4826">
        <v>20967885.199999999</v>
      </c>
      <c r="BG4826">
        <v>0</v>
      </c>
      <c r="BH4826">
        <v>0</v>
      </c>
      <c r="BI4826">
        <v>0</v>
      </c>
      <c r="BJ4826">
        <v>0</v>
      </c>
      <c r="BK4826">
        <v>-4884542350</v>
      </c>
      <c r="BL4826">
        <v>0</v>
      </c>
      <c r="BM4826">
        <v>0</v>
      </c>
      <c r="BN4826">
        <v>0</v>
      </c>
      <c r="BO4826">
        <v>0</v>
      </c>
      <c r="BP4826">
        <v>-18.858273799999999</v>
      </c>
      <c r="BQ4826">
        <v>0</v>
      </c>
      <c r="BR4826">
        <v>0</v>
      </c>
      <c r="BS4826">
        <v>0</v>
      </c>
      <c r="BT4826">
        <v>0</v>
      </c>
      <c r="BU4826">
        <v>-61.999999999999702</v>
      </c>
      <c r="BV4826">
        <v>2.48607759375431</v>
      </c>
      <c r="BW4826">
        <v>9.5282093499851097</v>
      </c>
      <c r="BX4826">
        <v>9.8507184096992706</v>
      </c>
      <c r="BY4826">
        <v>8.8622098354483594</v>
      </c>
      <c r="BZ4826">
        <v>6.2214618553099497</v>
      </c>
      <c r="CA4826">
        <v>-0.30358227079536798</v>
      </c>
    </row>
    <row r="4827" spans="1:79" hidden="1" x14ac:dyDescent="0.25">
      <c r="A4827">
        <v>41500</v>
      </c>
      <c r="B4827" t="s">
        <v>82</v>
      </c>
      <c r="C4827">
        <v>2016</v>
      </c>
      <c r="D4827" t="s">
        <v>330</v>
      </c>
      <c r="E4827">
        <v>4270398</v>
      </c>
      <c r="F4827">
        <v>4443481</v>
      </c>
      <c r="G4827">
        <v>267559</v>
      </c>
      <c r="H4827">
        <v>8799404</v>
      </c>
      <c r="I4827">
        <v>2.0605582899999999</v>
      </c>
      <c r="J4827">
        <v>16.61</v>
      </c>
      <c r="K4827">
        <v>4270398</v>
      </c>
      <c r="L4827">
        <v>79648</v>
      </c>
      <c r="N4827">
        <v>1.88273157985605E-2</v>
      </c>
      <c r="P4827">
        <v>0</v>
      </c>
      <c r="R4827">
        <v>3480101.9999999902</v>
      </c>
      <c r="S4827">
        <v>4443481</v>
      </c>
      <c r="T4827">
        <v>191390</v>
      </c>
      <c r="U4827">
        <v>4.40272163346122E-2</v>
      </c>
      <c r="V4827">
        <v>0</v>
      </c>
      <c r="W4827">
        <v>-2165039.5</v>
      </c>
      <c r="X4827">
        <v>267559</v>
      </c>
      <c r="Y4827">
        <v>8609</v>
      </c>
      <c r="Z4827">
        <v>3.27051098938788E-2</v>
      </c>
      <c r="AA4827">
        <v>0</v>
      </c>
      <c r="AB4827">
        <v>-60840.2499999996</v>
      </c>
      <c r="AC4827">
        <v>8799404</v>
      </c>
      <c r="AD4827">
        <v>1443554</v>
      </c>
      <c r="AE4827">
        <v>0.17918807690080199</v>
      </c>
      <c r="AF4827">
        <v>0</v>
      </c>
      <c r="AG4827">
        <v>-4804550</v>
      </c>
      <c r="AH4827">
        <v>2.0605582899999999</v>
      </c>
      <c r="AI4827">
        <v>0.30529968499999899</v>
      </c>
      <c r="AJ4827">
        <v>0.16036076130802801</v>
      </c>
      <c r="AK4827">
        <v>0</v>
      </c>
      <c r="AL4827">
        <v>-18.180491199999999</v>
      </c>
      <c r="AM4827">
        <v>16.61</v>
      </c>
      <c r="AN4827">
        <v>0.189999999999997</v>
      </c>
      <c r="AO4827">
        <v>1.15048196009213E-2</v>
      </c>
      <c r="AP4827">
        <v>0</v>
      </c>
      <c r="AQ4827">
        <v>-21.999999999999801</v>
      </c>
      <c r="AR4827">
        <v>0</v>
      </c>
      <c r="AS4827">
        <v>0</v>
      </c>
      <c r="AT4827">
        <v>0</v>
      </c>
      <c r="AU4827">
        <v>0</v>
      </c>
      <c r="AV4827">
        <v>-198871919.999998</v>
      </c>
      <c r="AW4827">
        <v>0</v>
      </c>
      <c r="AX4827">
        <v>0</v>
      </c>
      <c r="AY4827">
        <v>0</v>
      </c>
      <c r="AZ4827">
        <v>0</v>
      </c>
      <c r="BA4827">
        <v>272095733.99999797</v>
      </c>
      <c r="BB4827">
        <v>0</v>
      </c>
      <c r="BC4827">
        <v>0</v>
      </c>
      <c r="BD4827">
        <v>0</v>
      </c>
      <c r="BE4827">
        <v>0</v>
      </c>
      <c r="BF4827">
        <v>20967885.199999999</v>
      </c>
      <c r="BG4827">
        <v>0</v>
      </c>
      <c r="BH4827">
        <v>0</v>
      </c>
      <c r="BI4827">
        <v>0</v>
      </c>
      <c r="BJ4827">
        <v>0</v>
      </c>
      <c r="BK4827">
        <v>-4884542350</v>
      </c>
      <c r="BL4827">
        <v>0</v>
      </c>
      <c r="BM4827">
        <v>0</v>
      </c>
      <c r="BN4827">
        <v>0</v>
      </c>
      <c r="BO4827">
        <v>0</v>
      </c>
      <c r="BP4827">
        <v>-18.858273799999999</v>
      </c>
      <c r="BQ4827">
        <v>0</v>
      </c>
      <c r="BR4827">
        <v>0</v>
      </c>
      <c r="BS4827">
        <v>0</v>
      </c>
      <c r="BT4827">
        <v>0</v>
      </c>
      <c r="BU4827">
        <v>-61.999999999999702</v>
      </c>
      <c r="BV4827">
        <v>1.9005667243333499</v>
      </c>
      <c r="BW4827">
        <v>4.5010795864905004</v>
      </c>
      <c r="BX4827">
        <v>3.3245800347557402</v>
      </c>
      <c r="BY4827">
        <v>19.624570919744102</v>
      </c>
      <c r="BZ4827">
        <v>17.393430468326901</v>
      </c>
      <c r="CA4827">
        <v>1.15712545676003</v>
      </c>
    </row>
    <row r="4828" spans="1:79" hidden="1" x14ac:dyDescent="0.25">
      <c r="A4828">
        <v>41500</v>
      </c>
      <c r="B4828" t="s">
        <v>82</v>
      </c>
      <c r="C4828">
        <v>2017</v>
      </c>
      <c r="D4828" t="s">
        <v>330</v>
      </c>
      <c r="E4828">
        <v>4289139</v>
      </c>
      <c r="F4828">
        <v>4477091</v>
      </c>
      <c r="G4828">
        <v>267817</v>
      </c>
      <c r="H4828">
        <v>9890197</v>
      </c>
      <c r="I4828">
        <v>2.3058700129999998</v>
      </c>
      <c r="J4828">
        <v>16.72</v>
      </c>
      <c r="K4828">
        <v>4289139</v>
      </c>
      <c r="L4828">
        <v>18741</v>
      </c>
      <c r="N4828">
        <v>4.3789821686157603E-3</v>
      </c>
      <c r="P4828">
        <v>0</v>
      </c>
      <c r="R4828">
        <v>3480101.9999999902</v>
      </c>
      <c r="S4828">
        <v>4477091</v>
      </c>
      <c r="T4828">
        <v>33610</v>
      </c>
      <c r="U4828">
        <v>7.5354268848695201E-3</v>
      </c>
      <c r="V4828">
        <v>0</v>
      </c>
      <c r="W4828">
        <v>-2165039.5</v>
      </c>
      <c r="X4828">
        <v>267817</v>
      </c>
      <c r="Y4828">
        <v>258</v>
      </c>
      <c r="Z4828">
        <v>9.6380868762047101E-4</v>
      </c>
      <c r="AA4828">
        <v>0</v>
      </c>
      <c r="AB4828">
        <v>-60840.2499999996</v>
      </c>
      <c r="AC4828">
        <v>9890197</v>
      </c>
      <c r="AD4828">
        <v>1090793</v>
      </c>
      <c r="AE4828">
        <v>0.11686007262861101</v>
      </c>
      <c r="AF4828">
        <v>0</v>
      </c>
      <c r="AG4828">
        <v>-4804550</v>
      </c>
      <c r="AH4828">
        <v>2.3058700129999998</v>
      </c>
      <c r="AI4828">
        <v>0.24531172300000001</v>
      </c>
      <c r="AJ4828">
        <v>0.112481090573995</v>
      </c>
      <c r="AK4828">
        <v>0</v>
      </c>
      <c r="AL4828">
        <v>-18.180491199999999</v>
      </c>
      <c r="AM4828">
        <v>16.72</v>
      </c>
      <c r="AN4828">
        <v>0.109999999999999</v>
      </c>
      <c r="AO4828">
        <v>6.6006840313517197E-3</v>
      </c>
      <c r="AP4828">
        <v>0</v>
      </c>
      <c r="AQ4828">
        <v>-21.999999999999801</v>
      </c>
      <c r="AR4828">
        <v>0</v>
      </c>
      <c r="AS4828">
        <v>0</v>
      </c>
      <c r="AT4828">
        <v>0</v>
      </c>
      <c r="AU4828">
        <v>0</v>
      </c>
      <c r="AV4828">
        <v>-198871919.999998</v>
      </c>
      <c r="AW4828">
        <v>0</v>
      </c>
      <c r="AX4828">
        <v>0</v>
      </c>
      <c r="AY4828">
        <v>0</v>
      </c>
      <c r="AZ4828">
        <v>0</v>
      </c>
      <c r="BA4828">
        <v>272095733.99999797</v>
      </c>
      <c r="BB4828">
        <v>0</v>
      </c>
      <c r="BC4828">
        <v>0</v>
      </c>
      <c r="BD4828">
        <v>0</v>
      </c>
      <c r="BE4828">
        <v>0</v>
      </c>
      <c r="BF4828">
        <v>20967885.199999999</v>
      </c>
      <c r="BG4828">
        <v>0</v>
      </c>
      <c r="BH4828">
        <v>0</v>
      </c>
      <c r="BI4828">
        <v>0</v>
      </c>
      <c r="BJ4828">
        <v>0</v>
      </c>
      <c r="BK4828">
        <v>-4884542350</v>
      </c>
      <c r="BL4828">
        <v>0</v>
      </c>
      <c r="BM4828">
        <v>0</v>
      </c>
      <c r="BN4828">
        <v>0</v>
      </c>
      <c r="BO4828">
        <v>0</v>
      </c>
      <c r="BP4828">
        <v>-18.858273799999999</v>
      </c>
      <c r="BQ4828">
        <v>0</v>
      </c>
      <c r="BR4828">
        <v>0</v>
      </c>
      <c r="BS4828">
        <v>0</v>
      </c>
      <c r="BT4828">
        <v>0</v>
      </c>
      <c r="BU4828">
        <v>-61.999999999999702</v>
      </c>
      <c r="BV4828">
        <v>0.43885839212176397</v>
      </c>
      <c r="BW4828">
        <v>0.75638896621815199</v>
      </c>
      <c r="BX4828">
        <v>9.6427330046830795E-2</v>
      </c>
      <c r="BY4828">
        <v>12.396214561804401</v>
      </c>
      <c r="BZ4828">
        <v>11.905109609881499</v>
      </c>
      <c r="CA4828">
        <v>0.66225165562913502</v>
      </c>
    </row>
    <row r="4829" spans="1:79" hidden="1" x14ac:dyDescent="0.25">
      <c r="A4829">
        <v>41500</v>
      </c>
      <c r="B4829" t="s">
        <v>82</v>
      </c>
      <c r="C4829">
        <v>2018</v>
      </c>
      <c r="D4829" t="s">
        <v>330</v>
      </c>
      <c r="E4829">
        <v>4269542</v>
      </c>
      <c r="F4829">
        <v>4550174</v>
      </c>
      <c r="G4829">
        <v>272848</v>
      </c>
      <c r="H4829">
        <v>11069180.25</v>
      </c>
      <c r="I4829">
        <v>2.5925919569999998</v>
      </c>
      <c r="J4829">
        <v>16.68</v>
      </c>
      <c r="K4829">
        <v>4269542</v>
      </c>
      <c r="L4829">
        <v>-19597</v>
      </c>
      <c r="N4829">
        <v>-4.5794519618134102E-3</v>
      </c>
      <c r="P4829">
        <v>0</v>
      </c>
      <c r="R4829">
        <v>3480101.9999999902</v>
      </c>
      <c r="S4829">
        <v>4550174</v>
      </c>
      <c r="T4829">
        <v>73083</v>
      </c>
      <c r="U4829">
        <v>1.61919688264138E-2</v>
      </c>
      <c r="V4829">
        <v>0</v>
      </c>
      <c r="W4829">
        <v>-2165039.5</v>
      </c>
      <c r="X4829">
        <v>272848</v>
      </c>
      <c r="Y4829">
        <v>5031</v>
      </c>
      <c r="Z4829">
        <v>1.8610952119159301E-2</v>
      </c>
      <c r="AA4829">
        <v>0</v>
      </c>
      <c r="AB4829">
        <v>-60840.2499999996</v>
      </c>
      <c r="AC4829">
        <v>11069180.25</v>
      </c>
      <c r="AD4829">
        <v>1178983.25</v>
      </c>
      <c r="AE4829">
        <v>0.11262062794163399</v>
      </c>
      <c r="AF4829">
        <v>0</v>
      </c>
      <c r="AG4829">
        <v>-4804550</v>
      </c>
      <c r="AH4829">
        <v>2.5925919569999998</v>
      </c>
      <c r="AI4829">
        <v>0.28672194399999901</v>
      </c>
      <c r="AJ4829">
        <v>0.117200079667077</v>
      </c>
      <c r="AK4829">
        <v>0</v>
      </c>
      <c r="AL4829">
        <v>-18.180491199999999</v>
      </c>
      <c r="AM4829">
        <v>16.68</v>
      </c>
      <c r="AN4829">
        <v>-3.9999999999999099E-2</v>
      </c>
      <c r="AO4829">
        <v>-2.3952107259548302E-3</v>
      </c>
      <c r="AP4829">
        <v>0</v>
      </c>
      <c r="AQ4829">
        <v>-21.999999999999801</v>
      </c>
      <c r="AR4829">
        <v>0</v>
      </c>
      <c r="AS4829">
        <v>0</v>
      </c>
      <c r="AT4829">
        <v>0</v>
      </c>
      <c r="AU4829">
        <v>0</v>
      </c>
      <c r="AV4829">
        <v>-198871919.999998</v>
      </c>
      <c r="AW4829">
        <v>0</v>
      </c>
      <c r="AX4829">
        <v>0</v>
      </c>
      <c r="AY4829">
        <v>0</v>
      </c>
      <c r="AZ4829">
        <v>0</v>
      </c>
      <c r="BA4829">
        <v>272095733.99999797</v>
      </c>
      <c r="BB4829">
        <v>0</v>
      </c>
      <c r="BC4829">
        <v>0</v>
      </c>
      <c r="BD4829">
        <v>0</v>
      </c>
      <c r="BE4829">
        <v>0</v>
      </c>
      <c r="BF4829">
        <v>20967885.199999999</v>
      </c>
      <c r="BG4829">
        <v>0</v>
      </c>
      <c r="BH4829">
        <v>0</v>
      </c>
      <c r="BI4829">
        <v>0</v>
      </c>
      <c r="BJ4829">
        <v>0</v>
      </c>
      <c r="BK4829">
        <v>-4884542350</v>
      </c>
      <c r="BL4829">
        <v>0</v>
      </c>
      <c r="BM4829">
        <v>0</v>
      </c>
      <c r="BN4829">
        <v>0</v>
      </c>
      <c r="BO4829">
        <v>0</v>
      </c>
      <c r="BP4829">
        <v>-18.858273799999999</v>
      </c>
      <c r="BQ4829">
        <v>0</v>
      </c>
      <c r="BR4829">
        <v>0</v>
      </c>
      <c r="BS4829">
        <v>0</v>
      </c>
      <c r="BT4829">
        <v>0</v>
      </c>
      <c r="BU4829">
        <v>-61.999999999999702</v>
      </c>
      <c r="BV4829">
        <v>-0.45689822596096702</v>
      </c>
      <c r="BW4829">
        <v>1.6323769161716799</v>
      </c>
      <c r="BX4829">
        <v>1.8785215277596199</v>
      </c>
      <c r="BY4829">
        <v>11.920725643786399</v>
      </c>
      <c r="BZ4829">
        <v>12.434436563358799</v>
      </c>
      <c r="CA4829">
        <v>-0.23923444976076</v>
      </c>
    </row>
    <row r="4830" spans="1:79" hidden="1" x14ac:dyDescent="0.25">
      <c r="A4830">
        <v>41540</v>
      </c>
      <c r="B4830" t="s">
        <v>82</v>
      </c>
      <c r="C4830">
        <v>2002</v>
      </c>
      <c r="D4830" t="s">
        <v>331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N4830">
        <v>0</v>
      </c>
      <c r="P4830">
        <v>0</v>
      </c>
      <c r="R4830">
        <v>3480101.9999999902</v>
      </c>
      <c r="S4830">
        <v>0</v>
      </c>
      <c r="T4830">
        <v>0</v>
      </c>
      <c r="U4830">
        <v>0</v>
      </c>
      <c r="V4830">
        <v>0</v>
      </c>
      <c r="W4830">
        <v>-2165039.5</v>
      </c>
      <c r="X4830">
        <v>0</v>
      </c>
      <c r="Y4830">
        <v>0</v>
      </c>
      <c r="Z4830">
        <v>0</v>
      </c>
      <c r="AA4830">
        <v>0</v>
      </c>
      <c r="AB4830">
        <v>-60840.2499999996</v>
      </c>
      <c r="AC4830">
        <v>0</v>
      </c>
      <c r="AD4830">
        <v>0</v>
      </c>
      <c r="AE4830">
        <v>0</v>
      </c>
      <c r="AF4830">
        <v>0</v>
      </c>
      <c r="AG4830">
        <v>-4804550</v>
      </c>
      <c r="AH4830">
        <v>0</v>
      </c>
      <c r="AI4830">
        <v>0</v>
      </c>
      <c r="AJ4830">
        <v>0</v>
      </c>
      <c r="AK4830">
        <v>0</v>
      </c>
      <c r="AL4830">
        <v>-18.180491199999999</v>
      </c>
      <c r="AM4830">
        <v>0</v>
      </c>
      <c r="AN4830">
        <v>0</v>
      </c>
      <c r="AO4830">
        <v>0</v>
      </c>
      <c r="AP4830">
        <v>0</v>
      </c>
      <c r="AQ4830">
        <v>-21.999999999999801</v>
      </c>
      <c r="AR4830">
        <v>0</v>
      </c>
      <c r="AS4830">
        <v>0</v>
      </c>
      <c r="AT4830">
        <v>0</v>
      </c>
      <c r="AU4830">
        <v>0</v>
      </c>
      <c r="AV4830">
        <v>-198871919.999998</v>
      </c>
      <c r="AW4830">
        <v>0</v>
      </c>
      <c r="AX4830">
        <v>0</v>
      </c>
      <c r="AY4830">
        <v>0</v>
      </c>
      <c r="AZ4830">
        <v>0</v>
      </c>
      <c r="BA4830">
        <v>272095733.99999797</v>
      </c>
      <c r="BB4830">
        <v>0</v>
      </c>
      <c r="BC4830">
        <v>0</v>
      </c>
      <c r="BD4830">
        <v>0</v>
      </c>
      <c r="BE4830">
        <v>0</v>
      </c>
      <c r="BF4830">
        <v>20967885.199999999</v>
      </c>
      <c r="BG4830">
        <v>0</v>
      </c>
      <c r="BH4830">
        <v>0</v>
      </c>
      <c r="BI4830">
        <v>0</v>
      </c>
      <c r="BJ4830">
        <v>0</v>
      </c>
      <c r="BK4830">
        <v>-4884542350</v>
      </c>
      <c r="BL4830">
        <v>0</v>
      </c>
      <c r="BM4830">
        <v>0</v>
      </c>
      <c r="BN4830">
        <v>0</v>
      </c>
      <c r="BO4830">
        <v>0</v>
      </c>
      <c r="BP4830">
        <v>-18.858273799999999</v>
      </c>
      <c r="BQ4830">
        <v>0</v>
      </c>
      <c r="BR4830">
        <v>0</v>
      </c>
      <c r="BS4830">
        <v>0</v>
      </c>
      <c r="BT4830">
        <v>0</v>
      </c>
      <c r="BU4830">
        <v>-61.999999999999702</v>
      </c>
    </row>
    <row r="4831" spans="1:79" hidden="1" x14ac:dyDescent="0.25">
      <c r="A4831">
        <v>41540</v>
      </c>
      <c r="B4831" t="s">
        <v>82</v>
      </c>
      <c r="C4831">
        <v>2003</v>
      </c>
      <c r="D4831" t="s">
        <v>331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N4831">
        <v>0</v>
      </c>
      <c r="P4831">
        <v>0</v>
      </c>
      <c r="R4831">
        <v>3480101.9999999902</v>
      </c>
      <c r="S4831">
        <v>0</v>
      </c>
      <c r="T4831">
        <v>0</v>
      </c>
      <c r="U4831">
        <v>0</v>
      </c>
      <c r="V4831">
        <v>0</v>
      </c>
      <c r="W4831">
        <v>-2165039.5</v>
      </c>
      <c r="X4831">
        <v>0</v>
      </c>
      <c r="Y4831">
        <v>0</v>
      </c>
      <c r="Z4831">
        <v>0</v>
      </c>
      <c r="AA4831">
        <v>0</v>
      </c>
      <c r="AB4831">
        <v>-60840.2499999996</v>
      </c>
      <c r="AC4831">
        <v>0</v>
      </c>
      <c r="AD4831">
        <v>0</v>
      </c>
      <c r="AE4831">
        <v>0</v>
      </c>
      <c r="AF4831">
        <v>0</v>
      </c>
      <c r="AG4831">
        <v>-4804550</v>
      </c>
      <c r="AH4831">
        <v>0</v>
      </c>
      <c r="AI4831">
        <v>0</v>
      </c>
      <c r="AJ4831">
        <v>0</v>
      </c>
      <c r="AK4831">
        <v>0</v>
      </c>
      <c r="AL4831">
        <v>-18.180491199999999</v>
      </c>
      <c r="AM4831">
        <v>0</v>
      </c>
      <c r="AN4831">
        <v>0</v>
      </c>
      <c r="AO4831">
        <v>0</v>
      </c>
      <c r="AP4831">
        <v>0</v>
      </c>
      <c r="AQ4831">
        <v>-21.999999999999801</v>
      </c>
      <c r="AR4831">
        <v>0</v>
      </c>
      <c r="AS4831">
        <v>0</v>
      </c>
      <c r="AT4831">
        <v>0</v>
      </c>
      <c r="AU4831">
        <v>0</v>
      </c>
      <c r="AV4831">
        <v>-198871919.999998</v>
      </c>
      <c r="AW4831">
        <v>0</v>
      </c>
      <c r="AX4831">
        <v>0</v>
      </c>
      <c r="AY4831">
        <v>0</v>
      </c>
      <c r="AZ4831">
        <v>0</v>
      </c>
      <c r="BA4831">
        <v>272095733.99999797</v>
      </c>
      <c r="BB4831">
        <v>0</v>
      </c>
      <c r="BC4831">
        <v>0</v>
      </c>
      <c r="BD4831">
        <v>0</v>
      </c>
      <c r="BE4831">
        <v>0</v>
      </c>
      <c r="BF4831">
        <v>20967885.199999999</v>
      </c>
      <c r="BG4831">
        <v>0</v>
      </c>
      <c r="BH4831">
        <v>0</v>
      </c>
      <c r="BI4831">
        <v>0</v>
      </c>
      <c r="BJ4831">
        <v>0</v>
      </c>
      <c r="BK4831">
        <v>-4884542350</v>
      </c>
      <c r="BL4831">
        <v>0</v>
      </c>
      <c r="BM4831">
        <v>0</v>
      </c>
      <c r="BN4831">
        <v>0</v>
      </c>
      <c r="BO4831">
        <v>0</v>
      </c>
      <c r="BP4831">
        <v>-18.858273799999999</v>
      </c>
      <c r="BQ4831">
        <v>0</v>
      </c>
      <c r="BR4831">
        <v>0</v>
      </c>
      <c r="BS4831">
        <v>0</v>
      </c>
      <c r="BT4831">
        <v>0</v>
      </c>
      <c r="BU4831">
        <v>-61.999999999999702</v>
      </c>
    </row>
    <row r="4832" spans="1:79" hidden="1" x14ac:dyDescent="0.25">
      <c r="A4832">
        <v>41540</v>
      </c>
      <c r="B4832" t="s">
        <v>82</v>
      </c>
      <c r="C4832">
        <v>2004</v>
      </c>
      <c r="D4832" t="s">
        <v>331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N4832">
        <v>0</v>
      </c>
      <c r="P4832">
        <v>0</v>
      </c>
      <c r="R4832">
        <v>3480101.9999999902</v>
      </c>
      <c r="S4832">
        <v>0</v>
      </c>
      <c r="T4832">
        <v>0</v>
      </c>
      <c r="U4832">
        <v>0</v>
      </c>
      <c r="V4832">
        <v>0</v>
      </c>
      <c r="W4832">
        <v>-2165039.5</v>
      </c>
      <c r="X4832">
        <v>0</v>
      </c>
      <c r="Y4832">
        <v>0</v>
      </c>
      <c r="Z4832">
        <v>0</v>
      </c>
      <c r="AA4832">
        <v>0</v>
      </c>
      <c r="AB4832">
        <v>-60840.2499999996</v>
      </c>
      <c r="AC4832">
        <v>0</v>
      </c>
      <c r="AD4832">
        <v>0</v>
      </c>
      <c r="AE4832">
        <v>0</v>
      </c>
      <c r="AF4832">
        <v>0</v>
      </c>
      <c r="AG4832">
        <v>-4804550</v>
      </c>
      <c r="AH4832">
        <v>0</v>
      </c>
      <c r="AI4832">
        <v>0</v>
      </c>
      <c r="AJ4832">
        <v>0</v>
      </c>
      <c r="AK4832">
        <v>0</v>
      </c>
      <c r="AL4832">
        <v>-18.180491199999999</v>
      </c>
      <c r="AM4832">
        <v>0</v>
      </c>
      <c r="AN4832">
        <v>0</v>
      </c>
      <c r="AO4832">
        <v>0</v>
      </c>
      <c r="AP4832">
        <v>0</v>
      </c>
      <c r="AQ4832">
        <v>-21.999999999999801</v>
      </c>
      <c r="AR4832">
        <v>0</v>
      </c>
      <c r="AS4832">
        <v>0</v>
      </c>
      <c r="AT4832">
        <v>0</v>
      </c>
      <c r="AU4832">
        <v>0</v>
      </c>
      <c r="AV4832">
        <v>-198871919.999998</v>
      </c>
      <c r="AW4832">
        <v>0</v>
      </c>
      <c r="AX4832">
        <v>0</v>
      </c>
      <c r="AY4832">
        <v>0</v>
      </c>
      <c r="AZ4832">
        <v>0</v>
      </c>
      <c r="BA4832">
        <v>272095733.99999797</v>
      </c>
      <c r="BB4832">
        <v>0</v>
      </c>
      <c r="BC4832">
        <v>0</v>
      </c>
      <c r="BD4832">
        <v>0</v>
      </c>
      <c r="BE4832">
        <v>0</v>
      </c>
      <c r="BF4832">
        <v>20967885.199999999</v>
      </c>
      <c r="BG4832">
        <v>0</v>
      </c>
      <c r="BH4832">
        <v>0</v>
      </c>
      <c r="BI4832">
        <v>0</v>
      </c>
      <c r="BJ4832">
        <v>0</v>
      </c>
      <c r="BK4832">
        <v>-4884542350</v>
      </c>
      <c r="BL4832">
        <v>0</v>
      </c>
      <c r="BM4832">
        <v>0</v>
      </c>
      <c r="BN4832">
        <v>0</v>
      </c>
      <c r="BO4832">
        <v>0</v>
      </c>
      <c r="BP4832">
        <v>-18.858273799999999</v>
      </c>
      <c r="BQ4832">
        <v>0</v>
      </c>
      <c r="BR4832">
        <v>0</v>
      </c>
      <c r="BS4832">
        <v>0</v>
      </c>
      <c r="BT4832">
        <v>0</v>
      </c>
      <c r="BU4832">
        <v>-61.999999999999702</v>
      </c>
    </row>
    <row r="4833" spans="1:79" hidden="1" x14ac:dyDescent="0.25">
      <c r="A4833">
        <v>41540</v>
      </c>
      <c r="B4833" t="s">
        <v>82</v>
      </c>
      <c r="C4833">
        <v>2005</v>
      </c>
      <c r="D4833" t="s">
        <v>331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N4833">
        <v>0</v>
      </c>
      <c r="P4833">
        <v>0</v>
      </c>
      <c r="R4833">
        <v>3480101.9999999902</v>
      </c>
      <c r="S4833">
        <v>0</v>
      </c>
      <c r="T4833">
        <v>0</v>
      </c>
      <c r="U4833">
        <v>0</v>
      </c>
      <c r="V4833">
        <v>0</v>
      </c>
      <c r="W4833">
        <v>-2165039.5</v>
      </c>
      <c r="X4833">
        <v>0</v>
      </c>
      <c r="Y4833">
        <v>0</v>
      </c>
      <c r="Z4833">
        <v>0</v>
      </c>
      <c r="AA4833">
        <v>0</v>
      </c>
      <c r="AB4833">
        <v>-60840.2499999996</v>
      </c>
      <c r="AC4833">
        <v>0</v>
      </c>
      <c r="AD4833">
        <v>0</v>
      </c>
      <c r="AE4833">
        <v>0</v>
      </c>
      <c r="AF4833">
        <v>0</v>
      </c>
      <c r="AG4833">
        <v>-4804550</v>
      </c>
      <c r="AH4833">
        <v>0</v>
      </c>
      <c r="AI4833">
        <v>0</v>
      </c>
      <c r="AJ4833">
        <v>0</v>
      </c>
      <c r="AK4833">
        <v>0</v>
      </c>
      <c r="AL4833">
        <v>-18.180491199999999</v>
      </c>
      <c r="AM4833">
        <v>0</v>
      </c>
      <c r="AN4833">
        <v>0</v>
      </c>
      <c r="AO4833">
        <v>0</v>
      </c>
      <c r="AP4833">
        <v>0</v>
      </c>
      <c r="AQ4833">
        <v>-21.999999999999801</v>
      </c>
      <c r="AR4833">
        <v>0</v>
      </c>
      <c r="AS4833">
        <v>0</v>
      </c>
      <c r="AT4833">
        <v>0</v>
      </c>
      <c r="AU4833">
        <v>0</v>
      </c>
      <c r="AV4833">
        <v>-198871919.999998</v>
      </c>
      <c r="AW4833">
        <v>0</v>
      </c>
      <c r="AX4833">
        <v>0</v>
      </c>
      <c r="AY4833">
        <v>0</v>
      </c>
      <c r="AZ4833">
        <v>0</v>
      </c>
      <c r="BA4833">
        <v>272095733.99999797</v>
      </c>
      <c r="BB4833">
        <v>0</v>
      </c>
      <c r="BC4833">
        <v>0</v>
      </c>
      <c r="BD4833">
        <v>0</v>
      </c>
      <c r="BE4833">
        <v>0</v>
      </c>
      <c r="BF4833">
        <v>20967885.199999999</v>
      </c>
      <c r="BG4833">
        <v>0</v>
      </c>
      <c r="BH4833">
        <v>0</v>
      </c>
      <c r="BI4833">
        <v>0</v>
      </c>
      <c r="BJ4833">
        <v>0</v>
      </c>
      <c r="BK4833">
        <v>-4884542350</v>
      </c>
      <c r="BL4833">
        <v>0</v>
      </c>
      <c r="BM4833">
        <v>0</v>
      </c>
      <c r="BN4833">
        <v>0</v>
      </c>
      <c r="BO4833">
        <v>0</v>
      </c>
      <c r="BP4833">
        <v>-18.858273799999999</v>
      </c>
      <c r="BQ4833">
        <v>0</v>
      </c>
      <c r="BR4833">
        <v>0</v>
      </c>
      <c r="BS4833">
        <v>0</v>
      </c>
      <c r="BT4833">
        <v>0</v>
      </c>
      <c r="BU4833">
        <v>-61.999999999999702</v>
      </c>
    </row>
    <row r="4834" spans="1:79" hidden="1" x14ac:dyDescent="0.25">
      <c r="A4834">
        <v>41540</v>
      </c>
      <c r="B4834" t="s">
        <v>82</v>
      </c>
      <c r="C4834">
        <v>2006</v>
      </c>
      <c r="D4834" t="s">
        <v>331</v>
      </c>
      <c r="E4834">
        <v>354957.64669999998</v>
      </c>
      <c r="F4834">
        <v>999758.77009999997</v>
      </c>
      <c r="G4834">
        <v>49446.307000000001</v>
      </c>
      <c r="H4834">
        <v>568656</v>
      </c>
      <c r="I4834">
        <v>1.200407837</v>
      </c>
      <c r="J4834">
        <v>20.22</v>
      </c>
      <c r="K4834">
        <v>354957.64669999998</v>
      </c>
      <c r="L4834">
        <v>0</v>
      </c>
      <c r="N4834">
        <v>0</v>
      </c>
      <c r="P4834">
        <v>0</v>
      </c>
      <c r="R4834">
        <v>3480101.9999999902</v>
      </c>
      <c r="S4834">
        <v>999758.77009999997</v>
      </c>
      <c r="T4834">
        <v>0</v>
      </c>
      <c r="U4834">
        <v>0</v>
      </c>
      <c r="V4834">
        <v>0</v>
      </c>
      <c r="W4834">
        <v>-2165039.5</v>
      </c>
      <c r="X4834">
        <v>49446.307000000001</v>
      </c>
      <c r="Y4834">
        <v>0</v>
      </c>
      <c r="Z4834">
        <v>0</v>
      </c>
      <c r="AA4834">
        <v>0</v>
      </c>
      <c r="AB4834">
        <v>-60840.2499999996</v>
      </c>
      <c r="AC4834">
        <v>568656</v>
      </c>
      <c r="AD4834">
        <v>0</v>
      </c>
      <c r="AE4834">
        <v>0</v>
      </c>
      <c r="AF4834">
        <v>0</v>
      </c>
      <c r="AG4834">
        <v>-4804550</v>
      </c>
      <c r="AH4834">
        <v>1.200407837</v>
      </c>
      <c r="AI4834">
        <v>0</v>
      </c>
      <c r="AJ4834">
        <v>0</v>
      </c>
      <c r="AK4834">
        <v>0</v>
      </c>
      <c r="AL4834">
        <v>-18.180491199999999</v>
      </c>
      <c r="AM4834">
        <v>20.22</v>
      </c>
      <c r="AN4834">
        <v>0</v>
      </c>
      <c r="AO4834">
        <v>0</v>
      </c>
      <c r="AP4834">
        <v>0</v>
      </c>
      <c r="AQ4834">
        <v>-21.999999999999801</v>
      </c>
      <c r="AR4834">
        <v>0</v>
      </c>
      <c r="AS4834">
        <v>0</v>
      </c>
      <c r="AT4834">
        <v>0</v>
      </c>
      <c r="AU4834">
        <v>0</v>
      </c>
      <c r="AV4834">
        <v>-198871919.999998</v>
      </c>
      <c r="AW4834">
        <v>0</v>
      </c>
      <c r="AX4834">
        <v>0</v>
      </c>
      <c r="AY4834">
        <v>0</v>
      </c>
      <c r="AZ4834">
        <v>0</v>
      </c>
      <c r="BA4834">
        <v>272095733.99999797</v>
      </c>
      <c r="BB4834">
        <v>0</v>
      </c>
      <c r="BC4834">
        <v>0</v>
      </c>
      <c r="BD4834">
        <v>0</v>
      </c>
      <c r="BE4834">
        <v>0</v>
      </c>
      <c r="BF4834">
        <v>20967885.199999999</v>
      </c>
      <c r="BG4834">
        <v>0</v>
      </c>
      <c r="BH4834">
        <v>0</v>
      </c>
      <c r="BI4834">
        <v>0</v>
      </c>
      <c r="BJ4834">
        <v>0</v>
      </c>
      <c r="BK4834">
        <v>-4884542350</v>
      </c>
      <c r="BL4834">
        <v>0</v>
      </c>
      <c r="BM4834">
        <v>0</v>
      </c>
      <c r="BN4834">
        <v>0</v>
      </c>
      <c r="BO4834">
        <v>0</v>
      </c>
      <c r="BP4834">
        <v>-18.858273799999999</v>
      </c>
      <c r="BQ4834">
        <v>0</v>
      </c>
      <c r="BR4834">
        <v>0</v>
      </c>
      <c r="BS4834">
        <v>0</v>
      </c>
      <c r="BT4834">
        <v>0</v>
      </c>
      <c r="BU4834">
        <v>-61.999999999999702</v>
      </c>
    </row>
    <row r="4835" spans="1:79" hidden="1" x14ac:dyDescent="0.25">
      <c r="A4835">
        <v>41540</v>
      </c>
      <c r="B4835" t="s">
        <v>82</v>
      </c>
      <c r="C4835">
        <v>2007</v>
      </c>
      <c r="D4835" t="s">
        <v>331</v>
      </c>
      <c r="E4835">
        <v>284433.5307</v>
      </c>
      <c r="F4835">
        <v>1013509.174</v>
      </c>
      <c r="G4835">
        <v>53718.815600000002</v>
      </c>
      <c r="H4835">
        <v>525408</v>
      </c>
      <c r="I4835">
        <v>1.3841132350000001</v>
      </c>
      <c r="J4835">
        <v>18.87</v>
      </c>
      <c r="K4835">
        <v>284433.5307</v>
      </c>
      <c r="L4835">
        <v>-70524.115999999907</v>
      </c>
      <c r="N4835">
        <v>-0.22149888651909599</v>
      </c>
      <c r="P4835">
        <v>0</v>
      </c>
      <c r="R4835">
        <v>3480101.9999999902</v>
      </c>
      <c r="S4835">
        <v>1013509.174</v>
      </c>
      <c r="T4835">
        <v>13750.403900000099</v>
      </c>
      <c r="U4835">
        <v>1.3659997670254401E-2</v>
      </c>
      <c r="V4835">
        <v>0</v>
      </c>
      <c r="W4835">
        <v>-2165039.5</v>
      </c>
      <c r="X4835">
        <v>53718.815600000002</v>
      </c>
      <c r="Y4835">
        <v>4272.5086000000001</v>
      </c>
      <c r="Z4835">
        <v>8.2875949974020799E-2</v>
      </c>
      <c r="AA4835">
        <v>0</v>
      </c>
      <c r="AB4835">
        <v>-60840.2499999996</v>
      </c>
      <c r="AC4835">
        <v>525408</v>
      </c>
      <c r="AD4835">
        <v>-43248</v>
      </c>
      <c r="AE4835">
        <v>-7.9100578250896406E-2</v>
      </c>
      <c r="AF4835">
        <v>0</v>
      </c>
      <c r="AG4835">
        <v>-4804550</v>
      </c>
      <c r="AH4835">
        <v>1.3841132350000001</v>
      </c>
      <c r="AI4835">
        <v>0.18370539799999999</v>
      </c>
      <c r="AJ4835">
        <v>0.14239830782528701</v>
      </c>
      <c r="AK4835">
        <v>0</v>
      </c>
      <c r="AL4835">
        <v>-18.180491199999999</v>
      </c>
      <c r="AM4835">
        <v>18.87</v>
      </c>
      <c r="AN4835">
        <v>-1.3499999999999901</v>
      </c>
      <c r="AO4835">
        <v>-6.9098854211866401E-2</v>
      </c>
      <c r="AP4835">
        <v>0</v>
      </c>
      <c r="AQ4835">
        <v>-21.999999999999801</v>
      </c>
      <c r="AR4835">
        <v>0</v>
      </c>
      <c r="AS4835">
        <v>0</v>
      </c>
      <c r="AT4835">
        <v>0</v>
      </c>
      <c r="AU4835">
        <v>0</v>
      </c>
      <c r="AV4835">
        <v>-198871919.999998</v>
      </c>
      <c r="AW4835">
        <v>0</v>
      </c>
      <c r="AX4835">
        <v>0</v>
      </c>
      <c r="AY4835">
        <v>0</v>
      </c>
      <c r="AZ4835">
        <v>0</v>
      </c>
      <c r="BA4835">
        <v>272095733.99999797</v>
      </c>
      <c r="BB4835">
        <v>0</v>
      </c>
      <c r="BC4835">
        <v>0</v>
      </c>
      <c r="BD4835">
        <v>0</v>
      </c>
      <c r="BE4835">
        <v>0</v>
      </c>
      <c r="BF4835">
        <v>20967885.199999999</v>
      </c>
      <c r="BG4835">
        <v>0</v>
      </c>
      <c r="BH4835">
        <v>0</v>
      </c>
      <c r="BI4835">
        <v>0</v>
      </c>
      <c r="BJ4835">
        <v>0</v>
      </c>
      <c r="BK4835">
        <v>-4884542350</v>
      </c>
      <c r="BL4835">
        <v>0</v>
      </c>
      <c r="BM4835">
        <v>0</v>
      </c>
      <c r="BN4835">
        <v>0</v>
      </c>
      <c r="BO4835">
        <v>0</v>
      </c>
      <c r="BP4835">
        <v>-18.858273799999999</v>
      </c>
      <c r="BQ4835">
        <v>0</v>
      </c>
      <c r="BR4835">
        <v>0</v>
      </c>
      <c r="BS4835">
        <v>0</v>
      </c>
      <c r="BT4835">
        <v>0</v>
      </c>
      <c r="BU4835">
        <v>-61.999999999999702</v>
      </c>
      <c r="BV4835">
        <v>-19.868318560159</v>
      </c>
      <c r="BW4835">
        <v>1.3753721708912601</v>
      </c>
      <c r="BX4835">
        <v>8.6407031368389102</v>
      </c>
      <c r="BY4835">
        <v>-7.6053009200641499</v>
      </c>
      <c r="BZ4835">
        <v>15.3035820275138</v>
      </c>
      <c r="CA4835">
        <v>-6.6765578635014702</v>
      </c>
    </row>
    <row r="4836" spans="1:79" hidden="1" x14ac:dyDescent="0.25">
      <c r="A4836">
        <v>41540</v>
      </c>
      <c r="B4836" t="s">
        <v>82</v>
      </c>
      <c r="C4836">
        <v>2008</v>
      </c>
      <c r="D4836" t="s">
        <v>331</v>
      </c>
      <c r="E4836">
        <v>356123.5575</v>
      </c>
      <c r="F4836">
        <v>1058818.5959999999</v>
      </c>
      <c r="G4836">
        <v>52134.0461</v>
      </c>
      <c r="H4836">
        <v>624618</v>
      </c>
      <c r="I4836">
        <v>1.314224396</v>
      </c>
      <c r="J4836">
        <v>20.309999999999999</v>
      </c>
      <c r="K4836">
        <v>356123.5575</v>
      </c>
      <c r="L4836">
        <v>71690.026799999905</v>
      </c>
      <c r="N4836">
        <v>0.22477815149733699</v>
      </c>
      <c r="P4836">
        <v>0</v>
      </c>
      <c r="R4836">
        <v>3480101.9999999902</v>
      </c>
      <c r="S4836">
        <v>1058818.5959999999</v>
      </c>
      <c r="T4836">
        <v>45309.4219999997</v>
      </c>
      <c r="U4836">
        <v>4.3735015826118898E-2</v>
      </c>
      <c r="V4836">
        <v>0</v>
      </c>
      <c r="W4836">
        <v>-2165039.5</v>
      </c>
      <c r="X4836">
        <v>52134.0461</v>
      </c>
      <c r="Y4836">
        <v>-1584.7695000000001</v>
      </c>
      <c r="Z4836">
        <v>-2.9945112412953199E-2</v>
      </c>
      <c r="AA4836">
        <v>0</v>
      </c>
      <c r="AB4836">
        <v>-60840.2499999996</v>
      </c>
      <c r="AC4836">
        <v>624618</v>
      </c>
      <c r="AD4836">
        <v>99210</v>
      </c>
      <c r="AE4836">
        <v>0.172965159247922</v>
      </c>
      <c r="AF4836">
        <v>0</v>
      </c>
      <c r="AG4836">
        <v>-4804550</v>
      </c>
      <c r="AH4836">
        <v>1.314224396</v>
      </c>
      <c r="AI4836">
        <v>-6.9888838999999994E-2</v>
      </c>
      <c r="AJ4836">
        <v>-5.1812992351263902E-2</v>
      </c>
      <c r="AK4836">
        <v>0</v>
      </c>
      <c r="AL4836">
        <v>-18.180491199999999</v>
      </c>
      <c r="AM4836">
        <v>20.309999999999999</v>
      </c>
      <c r="AN4836">
        <v>1.43999999999999</v>
      </c>
      <c r="AO4836">
        <v>7.3540016211834397E-2</v>
      </c>
      <c r="AP4836">
        <v>0</v>
      </c>
      <c r="AQ4836">
        <v>-21.999999999999801</v>
      </c>
      <c r="AR4836">
        <v>0</v>
      </c>
      <c r="AS4836">
        <v>0</v>
      </c>
      <c r="AT4836">
        <v>0</v>
      </c>
      <c r="AU4836">
        <v>0</v>
      </c>
      <c r="AV4836">
        <v>-198871919.999998</v>
      </c>
      <c r="AW4836">
        <v>0</v>
      </c>
      <c r="AX4836">
        <v>0</v>
      </c>
      <c r="AY4836">
        <v>0</v>
      </c>
      <c r="AZ4836">
        <v>0</v>
      </c>
      <c r="BA4836">
        <v>272095733.99999797</v>
      </c>
      <c r="BB4836">
        <v>0</v>
      </c>
      <c r="BC4836">
        <v>0</v>
      </c>
      <c r="BD4836">
        <v>0</v>
      </c>
      <c r="BE4836">
        <v>0</v>
      </c>
      <c r="BF4836">
        <v>20967885.199999999</v>
      </c>
      <c r="BG4836">
        <v>0</v>
      </c>
      <c r="BH4836">
        <v>0</v>
      </c>
      <c r="BI4836">
        <v>0</v>
      </c>
      <c r="BJ4836">
        <v>0</v>
      </c>
      <c r="BK4836">
        <v>-4884542350</v>
      </c>
      <c r="BL4836">
        <v>0</v>
      </c>
      <c r="BM4836">
        <v>0</v>
      </c>
      <c r="BN4836">
        <v>0</v>
      </c>
      <c r="BO4836">
        <v>0</v>
      </c>
      <c r="BP4836">
        <v>-18.858273799999999</v>
      </c>
      <c r="BQ4836">
        <v>0</v>
      </c>
      <c r="BR4836">
        <v>0</v>
      </c>
      <c r="BS4836">
        <v>0</v>
      </c>
      <c r="BT4836">
        <v>0</v>
      </c>
      <c r="BU4836">
        <v>-61.999999999999702</v>
      </c>
      <c r="BV4836">
        <v>25.204492108777899</v>
      </c>
      <c r="BW4836">
        <v>4.4705487786733897</v>
      </c>
      <c r="BX4836">
        <v>-2.9501199575963799</v>
      </c>
      <c r="BY4836">
        <v>18.882468481637101</v>
      </c>
      <c r="BZ4836">
        <v>-5.0493584796911497</v>
      </c>
      <c r="CA4836">
        <v>7.6311605723370297</v>
      </c>
    </row>
    <row r="4837" spans="1:79" hidden="1" x14ac:dyDescent="0.25">
      <c r="A4837">
        <v>41540</v>
      </c>
      <c r="B4837" t="s">
        <v>82</v>
      </c>
      <c r="C4837">
        <v>2009</v>
      </c>
      <c r="D4837" t="s">
        <v>331</v>
      </c>
      <c r="E4837">
        <v>232360.17790000001</v>
      </c>
      <c r="F4837">
        <v>1012540.33</v>
      </c>
      <c r="G4837">
        <v>42725.085999999901</v>
      </c>
      <c r="H4837">
        <v>713421</v>
      </c>
      <c r="I4837">
        <v>2.3005936739999999</v>
      </c>
      <c r="J4837">
        <v>23.7</v>
      </c>
      <c r="K4837">
        <v>232360.17790000001</v>
      </c>
      <c r="L4837">
        <v>-123763.379599999</v>
      </c>
      <c r="N4837">
        <v>-0.42698908351946901</v>
      </c>
      <c r="P4837">
        <v>0</v>
      </c>
      <c r="R4837">
        <v>3480101.9999999902</v>
      </c>
      <c r="S4837">
        <v>1012540.33</v>
      </c>
      <c r="T4837">
        <v>-46278.265999999901</v>
      </c>
      <c r="U4837">
        <v>-4.4691403191714899E-2</v>
      </c>
      <c r="V4837">
        <v>0</v>
      </c>
      <c r="W4837">
        <v>-2165039.5</v>
      </c>
      <c r="X4837">
        <v>42725.085999999901</v>
      </c>
      <c r="Y4837">
        <v>-9408.9601000000002</v>
      </c>
      <c r="Z4837">
        <v>-0.19903196947187099</v>
      </c>
      <c r="AA4837">
        <v>0</v>
      </c>
      <c r="AB4837">
        <v>-60840.2499999996</v>
      </c>
      <c r="AC4837">
        <v>713421</v>
      </c>
      <c r="AD4837">
        <v>88803</v>
      </c>
      <c r="AE4837">
        <v>0.132931446115268</v>
      </c>
      <c r="AF4837">
        <v>0</v>
      </c>
      <c r="AG4837">
        <v>-4804550</v>
      </c>
      <c r="AH4837">
        <v>2.3005936739999999</v>
      </c>
      <c r="AI4837">
        <v>0.98636927799999996</v>
      </c>
      <c r="AJ4837">
        <v>0.55992053006462505</v>
      </c>
      <c r="AK4837">
        <v>0</v>
      </c>
      <c r="AL4837">
        <v>-18.180491199999999</v>
      </c>
      <c r="AM4837">
        <v>23.7</v>
      </c>
      <c r="AN4837">
        <v>3.39</v>
      </c>
      <c r="AO4837">
        <v>0.15436167254879199</v>
      </c>
      <c r="AP4837">
        <v>0</v>
      </c>
      <c r="AQ4837">
        <v>-21.999999999999801</v>
      </c>
      <c r="AR4837">
        <v>0</v>
      </c>
      <c r="AS4837">
        <v>0</v>
      </c>
      <c r="AT4837">
        <v>0</v>
      </c>
      <c r="AU4837">
        <v>0</v>
      </c>
      <c r="AV4837">
        <v>-198871919.999998</v>
      </c>
      <c r="AW4837">
        <v>0</v>
      </c>
      <c r="AX4837">
        <v>0</v>
      </c>
      <c r="AY4837">
        <v>0</v>
      </c>
      <c r="AZ4837">
        <v>0</v>
      </c>
      <c r="BA4837">
        <v>272095733.99999797</v>
      </c>
      <c r="BB4837">
        <v>0</v>
      </c>
      <c r="BC4837">
        <v>0</v>
      </c>
      <c r="BD4837">
        <v>0</v>
      </c>
      <c r="BE4837">
        <v>0</v>
      </c>
      <c r="BF4837">
        <v>20967885.199999999</v>
      </c>
      <c r="BG4837">
        <v>0</v>
      </c>
      <c r="BH4837">
        <v>0</v>
      </c>
      <c r="BI4837">
        <v>0</v>
      </c>
      <c r="BJ4837">
        <v>0</v>
      </c>
      <c r="BK4837">
        <v>-4884542350</v>
      </c>
      <c r="BL4837">
        <v>0</v>
      </c>
      <c r="BM4837">
        <v>0</v>
      </c>
      <c r="BN4837">
        <v>0</v>
      </c>
      <c r="BO4837">
        <v>0</v>
      </c>
      <c r="BP4837">
        <v>-18.858273799999999</v>
      </c>
      <c r="BQ4837">
        <v>0</v>
      </c>
      <c r="BR4837">
        <v>0</v>
      </c>
      <c r="BS4837">
        <v>0</v>
      </c>
      <c r="BT4837">
        <v>0</v>
      </c>
      <c r="BU4837">
        <v>-61.999999999999702</v>
      </c>
      <c r="BV4837">
        <v>-34.752932512755699</v>
      </c>
      <c r="BW4837">
        <v>-4.3707454869823499</v>
      </c>
      <c r="BX4837">
        <v>-18.047630682553098</v>
      </c>
      <c r="BY4837">
        <v>14.217169534019099</v>
      </c>
      <c r="BZ4837">
        <v>75.053337999365496</v>
      </c>
      <c r="CA4837">
        <v>16.6912850812407</v>
      </c>
    </row>
    <row r="4838" spans="1:79" hidden="1" x14ac:dyDescent="0.25">
      <c r="A4838">
        <v>41540</v>
      </c>
      <c r="B4838" t="s">
        <v>82</v>
      </c>
      <c r="C4838">
        <v>2010</v>
      </c>
      <c r="D4838" t="s">
        <v>331</v>
      </c>
      <c r="E4838">
        <v>213061.9564</v>
      </c>
      <c r="F4838">
        <v>984984.07270000002</v>
      </c>
      <c r="G4838">
        <v>41625.113599999997</v>
      </c>
      <c r="H4838">
        <v>759058</v>
      </c>
      <c r="I4838">
        <v>2.6694683979999998</v>
      </c>
      <c r="J4838">
        <v>23.66</v>
      </c>
      <c r="K4838">
        <v>213061.9564</v>
      </c>
      <c r="L4838">
        <v>-19298.2215</v>
      </c>
      <c r="N4838">
        <v>-8.6705660215517996E-2</v>
      </c>
      <c r="P4838">
        <v>0</v>
      </c>
      <c r="R4838">
        <v>3480101.9999999902</v>
      </c>
      <c r="S4838">
        <v>984984.07270000002</v>
      </c>
      <c r="T4838">
        <v>-27556.257299999899</v>
      </c>
      <c r="U4838">
        <v>-2.7592159092543801E-2</v>
      </c>
      <c r="V4838">
        <v>0</v>
      </c>
      <c r="W4838">
        <v>-2165039.5</v>
      </c>
      <c r="X4838">
        <v>41625.113599999997</v>
      </c>
      <c r="Y4838">
        <v>-1099.9723999999901</v>
      </c>
      <c r="Z4838">
        <v>-2.6082564446641102E-2</v>
      </c>
      <c r="AA4838">
        <v>0</v>
      </c>
      <c r="AB4838">
        <v>-60840.2499999996</v>
      </c>
      <c r="AC4838">
        <v>759058</v>
      </c>
      <c r="AD4838">
        <v>45637</v>
      </c>
      <c r="AE4838">
        <v>6.2006481820528501E-2</v>
      </c>
      <c r="AF4838">
        <v>0</v>
      </c>
      <c r="AG4838">
        <v>-4804550</v>
      </c>
      <c r="AH4838">
        <v>2.6694683979999998</v>
      </c>
      <c r="AI4838">
        <v>0.36887472399999999</v>
      </c>
      <c r="AJ4838">
        <v>0.14871214195756199</v>
      </c>
      <c r="AK4838">
        <v>0</v>
      </c>
      <c r="AL4838">
        <v>-18.180491199999999</v>
      </c>
      <c r="AM4838">
        <v>23.66</v>
      </c>
      <c r="AN4838">
        <v>-3.9999999999999099E-2</v>
      </c>
      <c r="AO4838">
        <v>-1.6891895908450699E-3</v>
      </c>
      <c r="AP4838">
        <v>0</v>
      </c>
      <c r="AQ4838">
        <v>-21.999999999999801</v>
      </c>
      <c r="AR4838">
        <v>0</v>
      </c>
      <c r="AS4838">
        <v>0</v>
      </c>
      <c r="AT4838">
        <v>0</v>
      </c>
      <c r="AU4838">
        <v>0</v>
      </c>
      <c r="AV4838">
        <v>-198871919.999998</v>
      </c>
      <c r="AW4838">
        <v>0</v>
      </c>
      <c r="AX4838">
        <v>0</v>
      </c>
      <c r="AY4838">
        <v>0</v>
      </c>
      <c r="AZ4838">
        <v>0</v>
      </c>
      <c r="BA4838">
        <v>272095733.99999797</v>
      </c>
      <c r="BB4838">
        <v>0</v>
      </c>
      <c r="BC4838">
        <v>0</v>
      </c>
      <c r="BD4838">
        <v>0</v>
      </c>
      <c r="BE4838">
        <v>0</v>
      </c>
      <c r="BF4838">
        <v>20967885.199999999</v>
      </c>
      <c r="BG4838">
        <v>0</v>
      </c>
      <c r="BH4838">
        <v>0</v>
      </c>
      <c r="BI4838">
        <v>0</v>
      </c>
      <c r="BJ4838">
        <v>0</v>
      </c>
      <c r="BK4838">
        <v>-4884542350</v>
      </c>
      <c r="BL4838">
        <v>0</v>
      </c>
      <c r="BM4838">
        <v>0</v>
      </c>
      <c r="BN4838">
        <v>0</v>
      </c>
      <c r="BO4838">
        <v>0</v>
      </c>
      <c r="BP4838">
        <v>-18.858273799999999</v>
      </c>
      <c r="BQ4838">
        <v>0</v>
      </c>
      <c r="BR4838">
        <v>0</v>
      </c>
      <c r="BS4838">
        <v>0</v>
      </c>
      <c r="BT4838">
        <v>0</v>
      </c>
      <c r="BU4838">
        <v>-61.999999999999702</v>
      </c>
      <c r="BV4838">
        <v>-8.3053050115606801</v>
      </c>
      <c r="BW4838">
        <v>-2.7214972563117499</v>
      </c>
      <c r="BX4838">
        <v>-2.5745352507891899</v>
      </c>
      <c r="BY4838">
        <v>6.3969241163352297</v>
      </c>
      <c r="BZ4838">
        <v>16.033892823787699</v>
      </c>
      <c r="CA4838">
        <v>-0.16877637130801301</v>
      </c>
    </row>
    <row r="4839" spans="1:79" hidden="1" x14ac:dyDescent="0.25">
      <c r="A4839">
        <v>41540</v>
      </c>
      <c r="B4839" t="s">
        <v>82</v>
      </c>
      <c r="C4839">
        <v>2011</v>
      </c>
      <c r="D4839" t="s">
        <v>331</v>
      </c>
      <c r="E4839">
        <v>226453.446</v>
      </c>
      <c r="F4839">
        <v>1065913.7179999901</v>
      </c>
      <c r="G4839">
        <v>43858.776899999997</v>
      </c>
      <c r="H4839">
        <v>782677</v>
      </c>
      <c r="I4839">
        <v>2.58975911599999</v>
      </c>
      <c r="J4839">
        <v>24.3</v>
      </c>
      <c r="K4839">
        <v>226453.446</v>
      </c>
      <c r="L4839">
        <v>13391.489600000001</v>
      </c>
      <c r="N4839">
        <v>6.09563888429107E-2</v>
      </c>
      <c r="P4839">
        <v>0</v>
      </c>
      <c r="R4839">
        <v>3480101.9999999902</v>
      </c>
      <c r="S4839">
        <v>1065913.7179999901</v>
      </c>
      <c r="T4839">
        <v>80929.6452999998</v>
      </c>
      <c r="U4839">
        <v>7.8962190293857704E-2</v>
      </c>
      <c r="V4839">
        <v>0</v>
      </c>
      <c r="W4839">
        <v>-2165039.5</v>
      </c>
      <c r="X4839">
        <v>43858.776899999997</v>
      </c>
      <c r="Y4839">
        <v>2233.6633000000002</v>
      </c>
      <c r="Z4839">
        <v>5.2271178717985402E-2</v>
      </c>
      <c r="AA4839">
        <v>0</v>
      </c>
      <c r="AB4839">
        <v>-60840.2499999996</v>
      </c>
      <c r="AC4839">
        <v>782677</v>
      </c>
      <c r="AD4839">
        <v>23619</v>
      </c>
      <c r="AE4839">
        <v>3.0641904105110002E-2</v>
      </c>
      <c r="AF4839">
        <v>0</v>
      </c>
      <c r="AG4839">
        <v>-4804550</v>
      </c>
      <c r="AH4839">
        <v>2.58975911599999</v>
      </c>
      <c r="AI4839">
        <v>-7.9709282000000395E-2</v>
      </c>
      <c r="AJ4839">
        <v>-3.0314484735319901E-2</v>
      </c>
      <c r="AK4839">
        <v>0</v>
      </c>
      <c r="AL4839">
        <v>-18.180491199999999</v>
      </c>
      <c r="AM4839">
        <v>24.3</v>
      </c>
      <c r="AN4839">
        <v>0.64</v>
      </c>
      <c r="AO4839">
        <v>2.6690491796262199E-2</v>
      </c>
      <c r="AP4839">
        <v>0</v>
      </c>
      <c r="AQ4839">
        <v>-21.999999999999801</v>
      </c>
      <c r="AR4839">
        <v>0</v>
      </c>
      <c r="AS4839">
        <v>0</v>
      </c>
      <c r="AT4839">
        <v>0</v>
      </c>
      <c r="AU4839">
        <v>0</v>
      </c>
      <c r="AV4839">
        <v>-198871919.999998</v>
      </c>
      <c r="AW4839">
        <v>0</v>
      </c>
      <c r="AX4839">
        <v>0</v>
      </c>
      <c r="AY4839">
        <v>0</v>
      </c>
      <c r="AZ4839">
        <v>0</v>
      </c>
      <c r="BA4839">
        <v>272095733.99999797</v>
      </c>
      <c r="BB4839">
        <v>0</v>
      </c>
      <c r="BC4839">
        <v>0</v>
      </c>
      <c r="BD4839">
        <v>0</v>
      </c>
      <c r="BE4839">
        <v>0</v>
      </c>
      <c r="BF4839">
        <v>20967885.199999999</v>
      </c>
      <c r="BG4839">
        <v>0</v>
      </c>
      <c r="BH4839">
        <v>0</v>
      </c>
      <c r="BI4839">
        <v>0</v>
      </c>
      <c r="BJ4839">
        <v>0</v>
      </c>
      <c r="BK4839">
        <v>-4884542350</v>
      </c>
      <c r="BL4839">
        <v>0</v>
      </c>
      <c r="BM4839">
        <v>0</v>
      </c>
      <c r="BN4839">
        <v>0</v>
      </c>
      <c r="BO4839">
        <v>0</v>
      </c>
      <c r="BP4839">
        <v>-18.858273799999999</v>
      </c>
      <c r="BQ4839">
        <v>0</v>
      </c>
      <c r="BR4839">
        <v>0</v>
      </c>
      <c r="BS4839">
        <v>0</v>
      </c>
      <c r="BT4839">
        <v>0</v>
      </c>
      <c r="BU4839">
        <v>-61.999999999999702</v>
      </c>
      <c r="BV4839">
        <v>6.2852560946446001</v>
      </c>
      <c r="BW4839">
        <v>8.2163405016447193</v>
      </c>
      <c r="BX4839">
        <v>5.3661434331797198</v>
      </c>
      <c r="BY4839">
        <v>3.11161992891188</v>
      </c>
      <c r="BZ4839">
        <v>-2.9859608774435999</v>
      </c>
      <c r="CA4839">
        <v>2.7049873203719299</v>
      </c>
    </row>
    <row r="4840" spans="1:79" hidden="1" x14ac:dyDescent="0.25">
      <c r="A4840">
        <v>41540</v>
      </c>
      <c r="B4840" t="s">
        <v>82</v>
      </c>
      <c r="C4840">
        <v>2012</v>
      </c>
      <c r="D4840" t="s">
        <v>331</v>
      </c>
      <c r="E4840">
        <v>225798.55780000001</v>
      </c>
      <c r="F4840">
        <v>955111.72959999996</v>
      </c>
      <c r="G4840">
        <v>36853.571199999998</v>
      </c>
      <c r="H4840">
        <v>783647</v>
      </c>
      <c r="I4840">
        <v>2.600489139</v>
      </c>
      <c r="J4840">
        <v>25.92</v>
      </c>
      <c r="K4840">
        <v>225798.55780000001</v>
      </c>
      <c r="L4840">
        <v>-654.88820000001499</v>
      </c>
      <c r="N4840">
        <v>-2.89612274677963E-3</v>
      </c>
      <c r="P4840">
        <v>0</v>
      </c>
      <c r="R4840">
        <v>3480101.9999999902</v>
      </c>
      <c r="S4840">
        <v>955111.72959999996</v>
      </c>
      <c r="T4840">
        <v>-110801.988399999</v>
      </c>
      <c r="U4840">
        <v>-0.10975933350452199</v>
      </c>
      <c r="V4840">
        <v>0</v>
      </c>
      <c r="W4840">
        <v>-2165039.5</v>
      </c>
      <c r="X4840">
        <v>36853.571199999998</v>
      </c>
      <c r="Y4840">
        <v>-7005.2056999999904</v>
      </c>
      <c r="Z4840">
        <v>-0.17402233039968501</v>
      </c>
      <c r="AA4840">
        <v>0</v>
      </c>
      <c r="AB4840">
        <v>-60840.2499999996</v>
      </c>
      <c r="AC4840">
        <v>783647</v>
      </c>
      <c r="AD4840">
        <v>970</v>
      </c>
      <c r="AE4840">
        <v>1.23856893465479E-3</v>
      </c>
      <c r="AF4840">
        <v>0</v>
      </c>
      <c r="AG4840">
        <v>-4804550</v>
      </c>
      <c r="AH4840">
        <v>2.600489139</v>
      </c>
      <c r="AI4840">
        <v>1.0730023000000199E-2</v>
      </c>
      <c r="AJ4840">
        <v>4.1346917369802201E-3</v>
      </c>
      <c r="AK4840">
        <v>0</v>
      </c>
      <c r="AL4840">
        <v>-18.180491199999999</v>
      </c>
      <c r="AM4840">
        <v>25.92</v>
      </c>
      <c r="AN4840">
        <v>1.62</v>
      </c>
      <c r="AO4840">
        <v>6.4538521137570998E-2</v>
      </c>
      <c r="AP4840">
        <v>0</v>
      </c>
      <c r="AQ4840">
        <v>-21.999999999999801</v>
      </c>
      <c r="AR4840">
        <v>0</v>
      </c>
      <c r="AS4840">
        <v>0</v>
      </c>
      <c r="AT4840">
        <v>0</v>
      </c>
      <c r="AU4840">
        <v>0</v>
      </c>
      <c r="AV4840">
        <v>-198871919.999998</v>
      </c>
      <c r="AW4840">
        <v>0</v>
      </c>
      <c r="AX4840">
        <v>0</v>
      </c>
      <c r="AY4840">
        <v>0</v>
      </c>
      <c r="AZ4840">
        <v>0</v>
      </c>
      <c r="BA4840">
        <v>272095733.99999797</v>
      </c>
      <c r="BB4840">
        <v>0</v>
      </c>
      <c r="BC4840">
        <v>0</v>
      </c>
      <c r="BD4840">
        <v>0</v>
      </c>
      <c r="BE4840">
        <v>0</v>
      </c>
      <c r="BF4840">
        <v>20967885.199999999</v>
      </c>
      <c r="BG4840">
        <v>0</v>
      </c>
      <c r="BH4840">
        <v>0</v>
      </c>
      <c r="BI4840">
        <v>0</v>
      </c>
      <c r="BJ4840">
        <v>0</v>
      </c>
      <c r="BK4840">
        <v>-4884542350</v>
      </c>
      <c r="BL4840">
        <v>0</v>
      </c>
      <c r="BM4840">
        <v>0</v>
      </c>
      <c r="BN4840">
        <v>0</v>
      </c>
      <c r="BO4840">
        <v>0</v>
      </c>
      <c r="BP4840">
        <v>-18.858273799999999</v>
      </c>
      <c r="BQ4840">
        <v>0</v>
      </c>
      <c r="BR4840">
        <v>0</v>
      </c>
      <c r="BS4840">
        <v>0</v>
      </c>
      <c r="BT4840">
        <v>0</v>
      </c>
      <c r="BU4840">
        <v>-61.999999999999702</v>
      </c>
      <c r="BV4840">
        <v>-0.28919330289193901</v>
      </c>
      <c r="BW4840">
        <v>-10.395024149599999</v>
      </c>
      <c r="BX4840">
        <v>-15.9721866297644</v>
      </c>
      <c r="BY4840">
        <v>0.123933627792818</v>
      </c>
      <c r="BZ4840">
        <v>0.41432513679392902</v>
      </c>
      <c r="CA4840">
        <v>6.6666666666666696</v>
      </c>
    </row>
    <row r="4841" spans="1:79" hidden="1" x14ac:dyDescent="0.25">
      <c r="A4841">
        <v>41540</v>
      </c>
      <c r="B4841" t="s">
        <v>82</v>
      </c>
      <c r="C4841">
        <v>2013</v>
      </c>
      <c r="D4841" t="s">
        <v>331</v>
      </c>
      <c r="E4841">
        <v>244570.77069999999</v>
      </c>
      <c r="F4841">
        <v>995122.85099999898</v>
      </c>
      <c r="G4841">
        <v>36582.3246</v>
      </c>
      <c r="H4841">
        <v>860293</v>
      </c>
      <c r="I4841">
        <v>2.6357096680000001</v>
      </c>
      <c r="J4841">
        <v>27.2</v>
      </c>
      <c r="K4841">
        <v>244570.77069999999</v>
      </c>
      <c r="L4841">
        <v>18772.2128999999</v>
      </c>
      <c r="N4841">
        <v>7.9861453120933804E-2</v>
      </c>
      <c r="P4841">
        <v>0</v>
      </c>
      <c r="R4841">
        <v>3480101.9999999902</v>
      </c>
      <c r="S4841">
        <v>995122.85099999898</v>
      </c>
      <c r="T4841">
        <v>40011.121399999902</v>
      </c>
      <c r="U4841">
        <v>4.1037869895738703E-2</v>
      </c>
      <c r="V4841">
        <v>0</v>
      </c>
      <c r="W4841">
        <v>-2165039.5</v>
      </c>
      <c r="X4841">
        <v>36582.3246</v>
      </c>
      <c r="Y4841">
        <v>-271.24659999999801</v>
      </c>
      <c r="Z4841">
        <v>-7.3873364136094397E-3</v>
      </c>
      <c r="AA4841">
        <v>0</v>
      </c>
      <c r="AB4841">
        <v>-60840.2499999996</v>
      </c>
      <c r="AC4841">
        <v>860293</v>
      </c>
      <c r="AD4841">
        <v>76646</v>
      </c>
      <c r="AE4841">
        <v>9.3314365044596601E-2</v>
      </c>
      <c r="AF4841">
        <v>0</v>
      </c>
      <c r="AG4841">
        <v>-4804550</v>
      </c>
      <c r="AH4841">
        <v>2.6357096680000001</v>
      </c>
      <c r="AI4841">
        <v>3.5220529E-2</v>
      </c>
      <c r="AJ4841">
        <v>1.3452911733618201E-2</v>
      </c>
      <c r="AK4841">
        <v>0</v>
      </c>
      <c r="AL4841">
        <v>-18.180491199999999</v>
      </c>
      <c r="AM4841">
        <v>27.2</v>
      </c>
      <c r="AN4841">
        <v>1.27999999999999</v>
      </c>
      <c r="AO4841">
        <v>4.8202101817877499E-2</v>
      </c>
      <c r="AP4841">
        <v>0</v>
      </c>
      <c r="AQ4841">
        <v>-21.999999999999801</v>
      </c>
      <c r="AR4841">
        <v>0</v>
      </c>
      <c r="AS4841">
        <v>0</v>
      </c>
      <c r="AT4841">
        <v>0</v>
      </c>
      <c r="AU4841">
        <v>0</v>
      </c>
      <c r="AV4841">
        <v>-198871919.999998</v>
      </c>
      <c r="AW4841">
        <v>0</v>
      </c>
      <c r="AX4841">
        <v>0</v>
      </c>
      <c r="AY4841">
        <v>0</v>
      </c>
      <c r="AZ4841">
        <v>0</v>
      </c>
      <c r="BA4841">
        <v>272095733.99999797</v>
      </c>
      <c r="BB4841">
        <v>0</v>
      </c>
      <c r="BC4841">
        <v>0</v>
      </c>
      <c r="BD4841">
        <v>0</v>
      </c>
      <c r="BE4841">
        <v>0</v>
      </c>
      <c r="BF4841">
        <v>20967885.199999999</v>
      </c>
      <c r="BG4841">
        <v>0</v>
      </c>
      <c r="BH4841">
        <v>0</v>
      </c>
      <c r="BI4841">
        <v>0</v>
      </c>
      <c r="BJ4841">
        <v>0</v>
      </c>
      <c r="BK4841">
        <v>-4884542350</v>
      </c>
      <c r="BL4841">
        <v>0</v>
      </c>
      <c r="BM4841">
        <v>0</v>
      </c>
      <c r="BN4841">
        <v>0</v>
      </c>
      <c r="BO4841">
        <v>0</v>
      </c>
      <c r="BP4841">
        <v>-18.858273799999999</v>
      </c>
      <c r="BQ4841">
        <v>0</v>
      </c>
      <c r="BR4841">
        <v>0</v>
      </c>
      <c r="BS4841">
        <v>0</v>
      </c>
      <c r="BT4841">
        <v>0</v>
      </c>
      <c r="BU4841">
        <v>-61.999999999999702</v>
      </c>
      <c r="BV4841">
        <v>8.3136992029096</v>
      </c>
      <c r="BW4841">
        <v>4.1891561123175096</v>
      </c>
      <c r="BX4841">
        <v>-0.73601171112556496</v>
      </c>
      <c r="BY4841">
        <v>9.7806793109652599</v>
      </c>
      <c r="BZ4841">
        <v>1.3543809305638499</v>
      </c>
      <c r="CA4841">
        <v>4.9382716049382598</v>
      </c>
    </row>
    <row r="4842" spans="1:79" hidden="1" x14ac:dyDescent="0.25">
      <c r="A4842">
        <v>41540</v>
      </c>
      <c r="B4842" t="s">
        <v>82</v>
      </c>
      <c r="C4842">
        <v>2014</v>
      </c>
      <c r="D4842" t="s">
        <v>331</v>
      </c>
      <c r="E4842">
        <v>208182.5148</v>
      </c>
      <c r="F4842">
        <v>983258.43480000005</v>
      </c>
      <c r="G4842">
        <v>37274.677799999998</v>
      </c>
      <c r="H4842">
        <v>685222</v>
      </c>
      <c r="I4842">
        <v>2.466282267</v>
      </c>
      <c r="J4842">
        <v>26.38</v>
      </c>
      <c r="K4842">
        <v>208182.5148</v>
      </c>
      <c r="L4842">
        <v>-36388.255899999902</v>
      </c>
      <c r="N4842">
        <v>-0.16108954780270601</v>
      </c>
      <c r="P4842">
        <v>0</v>
      </c>
      <c r="R4842">
        <v>3480101.9999999902</v>
      </c>
      <c r="S4842">
        <v>983258.43480000005</v>
      </c>
      <c r="T4842">
        <v>-11864.4161999998</v>
      </c>
      <c r="U4842">
        <v>-1.1994208113886601E-2</v>
      </c>
      <c r="V4842">
        <v>0</v>
      </c>
      <c r="W4842">
        <v>-2165039.5</v>
      </c>
      <c r="X4842">
        <v>37274.677799999998</v>
      </c>
      <c r="Y4842">
        <v>692.35319999999695</v>
      </c>
      <c r="Z4842">
        <v>1.8749027419561401E-2</v>
      </c>
      <c r="AA4842">
        <v>0</v>
      </c>
      <c r="AB4842">
        <v>-60840.2499999996</v>
      </c>
      <c r="AC4842">
        <v>685222</v>
      </c>
      <c r="AD4842">
        <v>-175071</v>
      </c>
      <c r="AE4842">
        <v>-0.227530155549271</v>
      </c>
      <c r="AF4842">
        <v>0</v>
      </c>
      <c r="AG4842">
        <v>-4804550</v>
      </c>
      <c r="AH4842">
        <v>2.466282267</v>
      </c>
      <c r="AI4842">
        <v>-0.16942740100000001</v>
      </c>
      <c r="AJ4842">
        <v>-6.6440607756013195E-2</v>
      </c>
      <c r="AK4842">
        <v>0</v>
      </c>
      <c r="AL4842">
        <v>-18.180491199999999</v>
      </c>
      <c r="AM4842">
        <v>26.38</v>
      </c>
      <c r="AN4842">
        <v>-0.82</v>
      </c>
      <c r="AO4842">
        <v>-3.06108260127828E-2</v>
      </c>
      <c r="AP4842">
        <v>0</v>
      </c>
      <c r="AQ4842">
        <v>-21.999999999999801</v>
      </c>
      <c r="AR4842">
        <v>0</v>
      </c>
      <c r="AS4842">
        <v>0</v>
      </c>
      <c r="AT4842">
        <v>0</v>
      </c>
      <c r="AU4842">
        <v>0</v>
      </c>
      <c r="AV4842">
        <v>-198871919.999998</v>
      </c>
      <c r="AW4842">
        <v>0</v>
      </c>
      <c r="AX4842">
        <v>0</v>
      </c>
      <c r="AY4842">
        <v>0</v>
      </c>
      <c r="AZ4842">
        <v>0</v>
      </c>
      <c r="BA4842">
        <v>272095733.99999797</v>
      </c>
      <c r="BB4842">
        <v>0</v>
      </c>
      <c r="BC4842">
        <v>0</v>
      </c>
      <c r="BD4842">
        <v>0</v>
      </c>
      <c r="BE4842">
        <v>0</v>
      </c>
      <c r="BF4842">
        <v>20967885.199999999</v>
      </c>
      <c r="BG4842">
        <v>0</v>
      </c>
      <c r="BH4842">
        <v>0</v>
      </c>
      <c r="BI4842">
        <v>0</v>
      </c>
      <c r="BJ4842">
        <v>0</v>
      </c>
      <c r="BK4842">
        <v>-4884542350</v>
      </c>
      <c r="BL4842">
        <v>0</v>
      </c>
      <c r="BM4842">
        <v>0</v>
      </c>
      <c r="BN4842">
        <v>0</v>
      </c>
      <c r="BO4842">
        <v>0</v>
      </c>
      <c r="BP4842">
        <v>-18.858273799999999</v>
      </c>
      <c r="BQ4842">
        <v>0</v>
      </c>
      <c r="BR4842">
        <v>0</v>
      </c>
      <c r="BS4842">
        <v>0</v>
      </c>
      <c r="BT4842">
        <v>0</v>
      </c>
      <c r="BU4842">
        <v>-61.999999999999702</v>
      </c>
      <c r="BV4842">
        <v>-14.878415681420501</v>
      </c>
      <c r="BW4842">
        <v>-1.19225643226635</v>
      </c>
      <c r="BX4842">
        <v>1.8925894064151301</v>
      </c>
      <c r="BY4842">
        <v>-20.350159771147698</v>
      </c>
      <c r="BZ4842">
        <v>-6.4281511373201798</v>
      </c>
      <c r="CA4842">
        <v>-3.0147058823529398</v>
      </c>
    </row>
    <row r="4843" spans="1:79" hidden="1" x14ac:dyDescent="0.25">
      <c r="A4843">
        <v>41540</v>
      </c>
      <c r="B4843" t="s">
        <v>82</v>
      </c>
      <c r="C4843">
        <v>2015</v>
      </c>
      <c r="D4843" t="s">
        <v>331</v>
      </c>
      <c r="E4843">
        <v>225978.3898</v>
      </c>
      <c r="F4843">
        <v>1022180.074</v>
      </c>
      <c r="G4843">
        <v>36969.712699999996</v>
      </c>
      <c r="H4843">
        <v>548276</v>
      </c>
      <c r="I4843">
        <v>1.817975635</v>
      </c>
      <c r="J4843">
        <v>27.65</v>
      </c>
      <c r="K4843">
        <v>225978.3898</v>
      </c>
      <c r="L4843">
        <v>17795.875</v>
      </c>
      <c r="N4843">
        <v>8.2024204401196898E-2</v>
      </c>
      <c r="P4843">
        <v>0</v>
      </c>
      <c r="R4843">
        <v>3480101.9999999902</v>
      </c>
      <c r="S4843">
        <v>1022180.074</v>
      </c>
      <c r="T4843">
        <v>38921.639199999903</v>
      </c>
      <c r="U4843">
        <v>3.8820963129502603E-2</v>
      </c>
      <c r="V4843">
        <v>0</v>
      </c>
      <c r="W4843">
        <v>-2165039.5</v>
      </c>
      <c r="X4843">
        <v>36969.712699999996</v>
      </c>
      <c r="Y4843">
        <v>-304.96510000000097</v>
      </c>
      <c r="Z4843">
        <v>-8.2152149977314792E-3</v>
      </c>
      <c r="AA4843">
        <v>0</v>
      </c>
      <c r="AB4843">
        <v>-60840.2499999996</v>
      </c>
      <c r="AC4843">
        <v>548276</v>
      </c>
      <c r="AD4843">
        <v>-136946</v>
      </c>
      <c r="AE4843">
        <v>-0.222964063554282</v>
      </c>
      <c r="AF4843">
        <v>0</v>
      </c>
      <c r="AG4843">
        <v>-4804550</v>
      </c>
      <c r="AH4843">
        <v>1.817975635</v>
      </c>
      <c r="AI4843">
        <v>-0.64830663199999905</v>
      </c>
      <c r="AJ4843">
        <v>-0.304988268120085</v>
      </c>
      <c r="AK4843">
        <v>0</v>
      </c>
      <c r="AL4843">
        <v>-18.180491199999999</v>
      </c>
      <c r="AM4843">
        <v>27.65</v>
      </c>
      <c r="AN4843">
        <v>1.26999999999999</v>
      </c>
      <c r="AO4843">
        <v>4.7019580679175103E-2</v>
      </c>
      <c r="AP4843">
        <v>0</v>
      </c>
      <c r="AQ4843">
        <v>-21.999999999999801</v>
      </c>
      <c r="AR4843">
        <v>0</v>
      </c>
      <c r="AS4843">
        <v>0</v>
      </c>
      <c r="AT4843">
        <v>0</v>
      </c>
      <c r="AU4843">
        <v>0</v>
      </c>
      <c r="AV4843">
        <v>-198871919.999998</v>
      </c>
      <c r="AW4843">
        <v>0</v>
      </c>
      <c r="AX4843">
        <v>0</v>
      </c>
      <c r="AY4843">
        <v>0</v>
      </c>
      <c r="AZ4843">
        <v>0</v>
      </c>
      <c r="BA4843">
        <v>272095733.99999797</v>
      </c>
      <c r="BB4843">
        <v>0</v>
      </c>
      <c r="BC4843">
        <v>0</v>
      </c>
      <c r="BD4843">
        <v>0</v>
      </c>
      <c r="BE4843">
        <v>0</v>
      </c>
      <c r="BF4843">
        <v>20967885.199999999</v>
      </c>
      <c r="BG4843">
        <v>0</v>
      </c>
      <c r="BH4843">
        <v>0</v>
      </c>
      <c r="BI4843">
        <v>0</v>
      </c>
      <c r="BJ4843">
        <v>0</v>
      </c>
      <c r="BK4843">
        <v>-4884542350</v>
      </c>
      <c r="BL4843">
        <v>0</v>
      </c>
      <c r="BM4843">
        <v>0</v>
      </c>
      <c r="BN4843">
        <v>0</v>
      </c>
      <c r="BO4843">
        <v>0</v>
      </c>
      <c r="BP4843">
        <v>-18.858273799999999</v>
      </c>
      <c r="BQ4843">
        <v>0</v>
      </c>
      <c r="BR4843">
        <v>0</v>
      </c>
      <c r="BS4843">
        <v>0</v>
      </c>
      <c r="BT4843">
        <v>0</v>
      </c>
      <c r="BU4843">
        <v>-61.999999999999702</v>
      </c>
      <c r="BV4843">
        <v>8.5482082955412508</v>
      </c>
      <c r="BW4843">
        <v>3.95843430602421</v>
      </c>
      <c r="BX4843">
        <v>-0.81815623366703105</v>
      </c>
      <c r="BY4843">
        <v>-19.985639690494398</v>
      </c>
      <c r="BZ4843">
        <v>-26.286797771473399</v>
      </c>
      <c r="CA4843">
        <v>4.8142532221379799</v>
      </c>
    </row>
    <row r="4844" spans="1:79" hidden="1" x14ac:dyDescent="0.25">
      <c r="A4844">
        <v>41540</v>
      </c>
      <c r="B4844" t="s">
        <v>82</v>
      </c>
      <c r="C4844">
        <v>2016</v>
      </c>
      <c r="D4844" t="s">
        <v>331</v>
      </c>
      <c r="E4844">
        <v>243234.76879999999</v>
      </c>
      <c r="F4844">
        <v>945536.42489999998</v>
      </c>
      <c r="G4844">
        <v>35149.663</v>
      </c>
      <c r="H4844">
        <v>624757</v>
      </c>
      <c r="I4844">
        <v>1.9246032239999999</v>
      </c>
      <c r="J4844">
        <v>26.9</v>
      </c>
      <c r="K4844">
        <v>243234.76879999999</v>
      </c>
      <c r="L4844">
        <v>17256.378999999899</v>
      </c>
      <c r="N4844">
        <v>7.3587729343062194E-2</v>
      </c>
      <c r="P4844">
        <v>0</v>
      </c>
      <c r="R4844">
        <v>3480101.9999999902</v>
      </c>
      <c r="S4844">
        <v>945536.42489999998</v>
      </c>
      <c r="T4844">
        <v>-76643.649099999995</v>
      </c>
      <c r="U4844">
        <v>-7.7940541053466803E-2</v>
      </c>
      <c r="V4844">
        <v>0</v>
      </c>
      <c r="W4844">
        <v>-2165039.5</v>
      </c>
      <c r="X4844">
        <v>35149.663</v>
      </c>
      <c r="Y4844">
        <v>-1820.04969999999</v>
      </c>
      <c r="Z4844">
        <v>-5.0483971024039599E-2</v>
      </c>
      <c r="AA4844">
        <v>0</v>
      </c>
      <c r="AB4844">
        <v>-60840.2499999996</v>
      </c>
      <c r="AC4844">
        <v>624757</v>
      </c>
      <c r="AD4844">
        <v>76481</v>
      </c>
      <c r="AE4844">
        <v>0.13058396433993999</v>
      </c>
      <c r="AF4844">
        <v>0</v>
      </c>
      <c r="AG4844">
        <v>-4804550</v>
      </c>
      <c r="AH4844">
        <v>1.9246032239999999</v>
      </c>
      <c r="AI4844">
        <v>0.10662758899999999</v>
      </c>
      <c r="AJ4844">
        <v>5.69962355167698E-2</v>
      </c>
      <c r="AK4844">
        <v>0</v>
      </c>
      <c r="AL4844">
        <v>-18.180491199999999</v>
      </c>
      <c r="AM4844">
        <v>26.9</v>
      </c>
      <c r="AN4844">
        <v>-0.75</v>
      </c>
      <c r="AO4844">
        <v>-2.7499441360550402E-2</v>
      </c>
      <c r="AP4844">
        <v>0</v>
      </c>
      <c r="AQ4844">
        <v>-21.999999999999801</v>
      </c>
      <c r="AR4844">
        <v>0</v>
      </c>
      <c r="AS4844">
        <v>0</v>
      </c>
      <c r="AT4844">
        <v>0</v>
      </c>
      <c r="AU4844">
        <v>0</v>
      </c>
      <c r="AV4844">
        <v>-198871919.999998</v>
      </c>
      <c r="AW4844">
        <v>0</v>
      </c>
      <c r="AX4844">
        <v>0</v>
      </c>
      <c r="AY4844">
        <v>0</v>
      </c>
      <c r="AZ4844">
        <v>0</v>
      </c>
      <c r="BA4844">
        <v>272095733.99999797</v>
      </c>
      <c r="BB4844">
        <v>0</v>
      </c>
      <c r="BC4844">
        <v>0</v>
      </c>
      <c r="BD4844">
        <v>0</v>
      </c>
      <c r="BE4844">
        <v>0</v>
      </c>
      <c r="BF4844">
        <v>20967885.199999999</v>
      </c>
      <c r="BG4844">
        <v>0</v>
      </c>
      <c r="BH4844">
        <v>0</v>
      </c>
      <c r="BI4844">
        <v>0</v>
      </c>
      <c r="BJ4844">
        <v>0</v>
      </c>
      <c r="BK4844">
        <v>-4884542350</v>
      </c>
      <c r="BL4844">
        <v>0</v>
      </c>
      <c r="BM4844">
        <v>0</v>
      </c>
      <c r="BN4844">
        <v>0</v>
      </c>
      <c r="BO4844">
        <v>0</v>
      </c>
      <c r="BP4844">
        <v>-18.858273799999999</v>
      </c>
      <c r="BQ4844">
        <v>0</v>
      </c>
      <c r="BR4844">
        <v>0</v>
      </c>
      <c r="BS4844">
        <v>0</v>
      </c>
      <c r="BT4844">
        <v>0</v>
      </c>
      <c r="BU4844">
        <v>-61.999999999999702</v>
      </c>
      <c r="BV4844">
        <v>7.6362961145411097</v>
      </c>
      <c r="BW4844">
        <v>-7.4980574411001504</v>
      </c>
      <c r="BX4844">
        <v>-4.9230831593668096</v>
      </c>
      <c r="BY4844">
        <v>13.9493612706009</v>
      </c>
      <c r="BZ4844">
        <v>5.8651825110956501</v>
      </c>
      <c r="CA4844">
        <v>-2.7124773960217001</v>
      </c>
    </row>
    <row r="4845" spans="1:79" hidden="1" x14ac:dyDescent="0.25">
      <c r="A4845">
        <v>41540</v>
      </c>
      <c r="B4845" t="s">
        <v>82</v>
      </c>
      <c r="C4845">
        <v>2017</v>
      </c>
      <c r="D4845" t="s">
        <v>331</v>
      </c>
      <c r="E4845">
        <v>229037.0324</v>
      </c>
      <c r="F4845">
        <v>984234.77269999997</v>
      </c>
      <c r="G4845">
        <v>36374.768499999998</v>
      </c>
      <c r="H4845">
        <v>460124</v>
      </c>
      <c r="I4845">
        <v>1.5053064109999901</v>
      </c>
      <c r="J4845">
        <v>27.06</v>
      </c>
      <c r="K4845">
        <v>229037.0324</v>
      </c>
      <c r="L4845">
        <v>-14197.7363999999</v>
      </c>
      <c r="N4845">
        <v>-6.0143399672316598E-2</v>
      </c>
      <c r="P4845">
        <v>0</v>
      </c>
      <c r="R4845">
        <v>3480101.9999999902</v>
      </c>
      <c r="S4845">
        <v>984234.77269999997</v>
      </c>
      <c r="T4845">
        <v>38698.347799999901</v>
      </c>
      <c r="U4845">
        <v>4.0112046895565301E-2</v>
      </c>
      <c r="V4845">
        <v>0</v>
      </c>
      <c r="W4845">
        <v>-2165039.5</v>
      </c>
      <c r="X4845">
        <v>36374.768499999998</v>
      </c>
      <c r="Y4845">
        <v>1225.1054999999899</v>
      </c>
      <c r="Z4845">
        <v>3.4260330481741201E-2</v>
      </c>
      <c r="AA4845">
        <v>0</v>
      </c>
      <c r="AB4845">
        <v>-60840.2499999996</v>
      </c>
      <c r="AC4845">
        <v>460124</v>
      </c>
      <c r="AD4845">
        <v>-164633</v>
      </c>
      <c r="AE4845">
        <v>-0.30586675575972799</v>
      </c>
      <c r="AF4845">
        <v>0</v>
      </c>
      <c r="AG4845">
        <v>-4804550</v>
      </c>
      <c r="AH4845">
        <v>1.5053064109999901</v>
      </c>
      <c r="AI4845">
        <v>-0.41929681299999999</v>
      </c>
      <c r="AJ4845">
        <v>-0.24572335626508299</v>
      </c>
      <c r="AK4845">
        <v>0</v>
      </c>
      <c r="AL4845">
        <v>-18.180491199999999</v>
      </c>
      <c r="AM4845">
        <v>27.06</v>
      </c>
      <c r="AN4845">
        <v>0.16</v>
      </c>
      <c r="AO4845">
        <v>5.9303361348486102E-3</v>
      </c>
      <c r="AP4845">
        <v>0</v>
      </c>
      <c r="AQ4845">
        <v>-21.999999999999801</v>
      </c>
      <c r="AR4845">
        <v>0</v>
      </c>
      <c r="AS4845">
        <v>0</v>
      </c>
      <c r="AT4845">
        <v>0</v>
      </c>
      <c r="AU4845">
        <v>0</v>
      </c>
      <c r="AV4845">
        <v>-198871919.999998</v>
      </c>
      <c r="AW4845">
        <v>0</v>
      </c>
      <c r="AX4845">
        <v>0</v>
      </c>
      <c r="AY4845">
        <v>0</v>
      </c>
      <c r="AZ4845">
        <v>0</v>
      </c>
      <c r="BA4845">
        <v>272095733.99999797</v>
      </c>
      <c r="BB4845">
        <v>0</v>
      </c>
      <c r="BC4845">
        <v>0</v>
      </c>
      <c r="BD4845">
        <v>0</v>
      </c>
      <c r="BE4845">
        <v>0</v>
      </c>
      <c r="BF4845">
        <v>20967885.199999999</v>
      </c>
      <c r="BG4845">
        <v>0</v>
      </c>
      <c r="BH4845">
        <v>0</v>
      </c>
      <c r="BI4845">
        <v>0</v>
      </c>
      <c r="BJ4845">
        <v>0</v>
      </c>
      <c r="BK4845">
        <v>-4884542350</v>
      </c>
      <c r="BL4845">
        <v>0</v>
      </c>
      <c r="BM4845">
        <v>0</v>
      </c>
      <c r="BN4845">
        <v>0</v>
      </c>
      <c r="BO4845">
        <v>0</v>
      </c>
      <c r="BP4845">
        <v>-18.858273799999999</v>
      </c>
      <c r="BQ4845">
        <v>0</v>
      </c>
      <c r="BR4845">
        <v>0</v>
      </c>
      <c r="BS4845">
        <v>0</v>
      </c>
      <c r="BT4845">
        <v>0</v>
      </c>
      <c r="BU4845">
        <v>-61.999999999999702</v>
      </c>
      <c r="BV4845">
        <v>-5.8370505458757398</v>
      </c>
      <c r="BW4845">
        <v>4.0927400342184299</v>
      </c>
      <c r="BX4845">
        <v>3.4853975698145301</v>
      </c>
      <c r="BY4845">
        <v>-26.351525473103901</v>
      </c>
      <c r="BZ4845">
        <v>-21.786143126610501</v>
      </c>
      <c r="CA4845">
        <v>0.59479553903345705</v>
      </c>
    </row>
    <row r="4846" spans="1:79" hidden="1" x14ac:dyDescent="0.25">
      <c r="A4846">
        <v>41540</v>
      </c>
      <c r="B4846" t="s">
        <v>82</v>
      </c>
      <c r="C4846">
        <v>2018</v>
      </c>
      <c r="D4846" t="s">
        <v>331</v>
      </c>
      <c r="E4846">
        <v>200132.7849</v>
      </c>
      <c r="F4846">
        <v>1007391.889</v>
      </c>
      <c r="G4846">
        <v>36556.848400000003</v>
      </c>
      <c r="H4846">
        <v>355769.5</v>
      </c>
      <c r="I4846">
        <v>1.33200608</v>
      </c>
      <c r="J4846">
        <v>27.56</v>
      </c>
      <c r="K4846">
        <v>200132.7849</v>
      </c>
      <c r="L4846">
        <v>-28904.247499999899</v>
      </c>
      <c r="N4846">
        <v>-0.134902633269463</v>
      </c>
      <c r="P4846">
        <v>0</v>
      </c>
      <c r="R4846">
        <v>3480101.9999999902</v>
      </c>
      <c r="S4846">
        <v>1007391.889</v>
      </c>
      <c r="T4846">
        <v>23157.1163000001</v>
      </c>
      <c r="U4846">
        <v>2.3255523123212898E-2</v>
      </c>
      <c r="V4846">
        <v>0</v>
      </c>
      <c r="W4846">
        <v>-2165039.5</v>
      </c>
      <c r="X4846">
        <v>36556.848400000003</v>
      </c>
      <c r="Y4846">
        <v>182.07990000000399</v>
      </c>
      <c r="Z4846">
        <v>4.9931781588838896E-3</v>
      </c>
      <c r="AA4846">
        <v>0</v>
      </c>
      <c r="AB4846">
        <v>-60840.2499999996</v>
      </c>
      <c r="AC4846">
        <v>355769.5</v>
      </c>
      <c r="AD4846">
        <v>-104354.5</v>
      </c>
      <c r="AE4846">
        <v>-0.25721296913289698</v>
      </c>
      <c r="AF4846">
        <v>0</v>
      </c>
      <c r="AG4846">
        <v>-4804550</v>
      </c>
      <c r="AH4846">
        <v>1.33200608</v>
      </c>
      <c r="AI4846">
        <v>-0.173300330999999</v>
      </c>
      <c r="AJ4846">
        <v>-0.122310336154611</v>
      </c>
      <c r="AK4846">
        <v>0</v>
      </c>
      <c r="AL4846">
        <v>-18.180491199999999</v>
      </c>
      <c r="AM4846">
        <v>27.56</v>
      </c>
      <c r="AN4846">
        <v>0.5</v>
      </c>
      <c r="AO4846">
        <v>1.8308823402815901E-2</v>
      </c>
      <c r="AP4846">
        <v>0</v>
      </c>
      <c r="AQ4846">
        <v>-21.999999999999801</v>
      </c>
      <c r="AR4846">
        <v>0</v>
      </c>
      <c r="AS4846">
        <v>0</v>
      </c>
      <c r="AT4846">
        <v>0</v>
      </c>
      <c r="AU4846">
        <v>0</v>
      </c>
      <c r="AV4846">
        <v>-198871919.999998</v>
      </c>
      <c r="AW4846">
        <v>0</v>
      </c>
      <c r="AX4846">
        <v>0</v>
      </c>
      <c r="AY4846">
        <v>0</v>
      </c>
      <c r="AZ4846">
        <v>0</v>
      </c>
      <c r="BA4846">
        <v>272095733.99999797</v>
      </c>
      <c r="BB4846">
        <v>0</v>
      </c>
      <c r="BC4846">
        <v>0</v>
      </c>
      <c r="BD4846">
        <v>0</v>
      </c>
      <c r="BE4846">
        <v>0</v>
      </c>
      <c r="BF4846">
        <v>20967885.199999999</v>
      </c>
      <c r="BG4846">
        <v>0</v>
      </c>
      <c r="BH4846">
        <v>0</v>
      </c>
      <c r="BI4846">
        <v>0</v>
      </c>
      <c r="BJ4846">
        <v>0</v>
      </c>
      <c r="BK4846">
        <v>-4884542350</v>
      </c>
      <c r="BL4846">
        <v>0</v>
      </c>
      <c r="BM4846">
        <v>0</v>
      </c>
      <c r="BN4846">
        <v>0</v>
      </c>
      <c r="BO4846">
        <v>0</v>
      </c>
      <c r="BP4846">
        <v>-18.858273799999999</v>
      </c>
      <c r="BQ4846">
        <v>0</v>
      </c>
      <c r="BR4846">
        <v>0</v>
      </c>
      <c r="BS4846">
        <v>0</v>
      </c>
      <c r="BT4846">
        <v>0</v>
      </c>
      <c r="BU4846">
        <v>-61.999999999999702</v>
      </c>
      <c r="BV4846">
        <v>-12.619901330855701</v>
      </c>
      <c r="BW4846">
        <v>2.3528041217721198</v>
      </c>
      <c r="BX4846">
        <v>0.50056648470492404</v>
      </c>
      <c r="BY4846">
        <v>-22.679647225530498</v>
      </c>
      <c r="BZ4846">
        <v>-11.5126282419054</v>
      </c>
      <c r="CA4846">
        <v>1.8477457501847701</v>
      </c>
    </row>
    <row r="4847" spans="1:79" hidden="1" x14ac:dyDescent="0.25">
      <c r="A4847">
        <v>41620</v>
      </c>
      <c r="B4847" t="s">
        <v>82</v>
      </c>
      <c r="C4847">
        <v>2002</v>
      </c>
      <c r="D4847" t="s">
        <v>332</v>
      </c>
      <c r="E4847">
        <v>20201510.260000002</v>
      </c>
      <c r="F4847">
        <v>18039644.690000001</v>
      </c>
      <c r="G4847">
        <v>940038.20349999995</v>
      </c>
      <c r="H4847">
        <v>10906536</v>
      </c>
      <c r="I4847">
        <v>0.53940126099999997</v>
      </c>
      <c r="J4847">
        <v>19.190000000000001</v>
      </c>
      <c r="K4847">
        <v>20201510.260000002</v>
      </c>
      <c r="L4847">
        <v>0</v>
      </c>
      <c r="N4847">
        <v>0</v>
      </c>
      <c r="P4847">
        <v>0</v>
      </c>
      <c r="R4847">
        <v>3480101.9999999902</v>
      </c>
      <c r="S4847">
        <v>18039644.690000001</v>
      </c>
      <c r="T4847">
        <v>0</v>
      </c>
      <c r="U4847">
        <v>0</v>
      </c>
      <c r="V4847">
        <v>0</v>
      </c>
      <c r="W4847">
        <v>-2165039.5</v>
      </c>
      <c r="X4847">
        <v>940038.20349999995</v>
      </c>
      <c r="Y4847">
        <v>0</v>
      </c>
      <c r="Z4847">
        <v>0</v>
      </c>
      <c r="AA4847">
        <v>0</v>
      </c>
      <c r="AB4847">
        <v>-60840.2499999996</v>
      </c>
      <c r="AC4847">
        <v>10906536</v>
      </c>
      <c r="AD4847">
        <v>0</v>
      </c>
      <c r="AE4847">
        <v>0</v>
      </c>
      <c r="AF4847">
        <v>0</v>
      </c>
      <c r="AG4847">
        <v>-4804550</v>
      </c>
      <c r="AH4847">
        <v>0.53940126099999997</v>
      </c>
      <c r="AI4847">
        <v>0</v>
      </c>
      <c r="AJ4847">
        <v>0</v>
      </c>
      <c r="AK4847">
        <v>0</v>
      </c>
      <c r="AL4847">
        <v>-18.180491199999999</v>
      </c>
      <c r="AM4847">
        <v>19.190000000000001</v>
      </c>
      <c r="AN4847">
        <v>0</v>
      </c>
      <c r="AO4847">
        <v>0</v>
      </c>
      <c r="AP4847">
        <v>0</v>
      </c>
      <c r="AQ4847">
        <v>-21.999999999999801</v>
      </c>
      <c r="AR4847">
        <v>0</v>
      </c>
      <c r="AS4847">
        <v>0</v>
      </c>
      <c r="AT4847">
        <v>0</v>
      </c>
      <c r="AU4847">
        <v>0</v>
      </c>
      <c r="AV4847">
        <v>-198871919.999998</v>
      </c>
      <c r="AW4847">
        <v>0</v>
      </c>
      <c r="AX4847">
        <v>0</v>
      </c>
      <c r="AY4847">
        <v>0</v>
      </c>
      <c r="AZ4847">
        <v>0</v>
      </c>
      <c r="BA4847">
        <v>272095733.99999797</v>
      </c>
      <c r="BB4847">
        <v>0</v>
      </c>
      <c r="BC4847">
        <v>0</v>
      </c>
      <c r="BD4847">
        <v>0</v>
      </c>
      <c r="BE4847">
        <v>0</v>
      </c>
      <c r="BF4847">
        <v>20967885.199999999</v>
      </c>
      <c r="BG4847">
        <v>0</v>
      </c>
      <c r="BH4847">
        <v>0</v>
      </c>
      <c r="BI4847">
        <v>0</v>
      </c>
      <c r="BJ4847">
        <v>0</v>
      </c>
      <c r="BK4847">
        <v>-4884542350</v>
      </c>
      <c r="BL4847">
        <v>0</v>
      </c>
      <c r="BM4847">
        <v>0</v>
      </c>
      <c r="BN4847">
        <v>0</v>
      </c>
      <c r="BO4847">
        <v>0</v>
      </c>
      <c r="BP4847">
        <v>-18.858273799999999</v>
      </c>
      <c r="BQ4847">
        <v>0</v>
      </c>
      <c r="BR4847">
        <v>0</v>
      </c>
      <c r="BS4847">
        <v>0</v>
      </c>
      <c r="BT4847">
        <v>0</v>
      </c>
      <c r="BU4847">
        <v>-61.999999999999702</v>
      </c>
    </row>
    <row r="4848" spans="1:79" hidden="1" x14ac:dyDescent="0.25">
      <c r="A4848">
        <v>41620</v>
      </c>
      <c r="B4848" t="s">
        <v>82</v>
      </c>
      <c r="C4848">
        <v>2003</v>
      </c>
      <c r="D4848" t="s">
        <v>332</v>
      </c>
      <c r="E4848">
        <v>21260776.059999999</v>
      </c>
      <c r="F4848">
        <v>17395398.039999999</v>
      </c>
      <c r="G4848">
        <v>936891.03850000002</v>
      </c>
      <c r="H4848">
        <v>11027925</v>
      </c>
      <c r="I4848">
        <v>0.51823131200000006</v>
      </c>
      <c r="J4848">
        <v>18.57</v>
      </c>
      <c r="K4848">
        <v>21260776.059999999</v>
      </c>
      <c r="L4848">
        <v>1059265.79999999</v>
      </c>
      <c r="N4848">
        <v>5.1106508581234701E-2</v>
      </c>
      <c r="P4848">
        <v>0</v>
      </c>
      <c r="R4848">
        <v>3480101.9999999902</v>
      </c>
      <c r="S4848">
        <v>17395398.039999999</v>
      </c>
      <c r="T4848">
        <v>-644246.650000002</v>
      </c>
      <c r="U4848">
        <v>-3.6366127984653197E-2</v>
      </c>
      <c r="V4848">
        <v>0</v>
      </c>
      <c r="W4848">
        <v>-2165039.5</v>
      </c>
      <c r="X4848">
        <v>936891.03850000002</v>
      </c>
      <c r="Y4848">
        <v>-3147.1649999999199</v>
      </c>
      <c r="Z4848">
        <v>-3.3535286030321699E-3</v>
      </c>
      <c r="AA4848">
        <v>0</v>
      </c>
      <c r="AB4848">
        <v>-60840.2499999996</v>
      </c>
      <c r="AC4848">
        <v>11027925</v>
      </c>
      <c r="AD4848">
        <v>121389</v>
      </c>
      <c r="AE4848">
        <v>1.10684497133419E-2</v>
      </c>
      <c r="AF4848">
        <v>0</v>
      </c>
      <c r="AG4848">
        <v>-4804550</v>
      </c>
      <c r="AH4848">
        <v>0.51823131200000006</v>
      </c>
      <c r="AI4848">
        <v>-2.11699489999999E-2</v>
      </c>
      <c r="AJ4848">
        <v>-4.00380576365909E-2</v>
      </c>
      <c r="AK4848">
        <v>0</v>
      </c>
      <c r="AL4848">
        <v>-18.180491199999999</v>
      </c>
      <c r="AM4848">
        <v>18.57</v>
      </c>
      <c r="AN4848">
        <v>-0.62000000000000099</v>
      </c>
      <c r="AO4848">
        <v>-3.2841934654994097E-2</v>
      </c>
      <c r="AP4848">
        <v>0</v>
      </c>
      <c r="AQ4848">
        <v>-21.999999999999801</v>
      </c>
      <c r="AR4848">
        <v>0</v>
      </c>
      <c r="AS4848">
        <v>0</v>
      </c>
      <c r="AT4848">
        <v>0</v>
      </c>
      <c r="AU4848">
        <v>0</v>
      </c>
      <c r="AV4848">
        <v>-198871919.999998</v>
      </c>
      <c r="AW4848">
        <v>0</v>
      </c>
      <c r="AX4848">
        <v>0</v>
      </c>
      <c r="AY4848">
        <v>0</v>
      </c>
      <c r="AZ4848">
        <v>0</v>
      </c>
      <c r="BA4848">
        <v>272095733.99999797</v>
      </c>
      <c r="BB4848">
        <v>0</v>
      </c>
      <c r="BC4848">
        <v>0</v>
      </c>
      <c r="BD4848">
        <v>0</v>
      </c>
      <c r="BE4848">
        <v>0</v>
      </c>
      <c r="BF4848">
        <v>20967885.199999999</v>
      </c>
      <c r="BG4848">
        <v>0</v>
      </c>
      <c r="BH4848">
        <v>0</v>
      </c>
      <c r="BI4848">
        <v>0</v>
      </c>
      <c r="BJ4848">
        <v>0</v>
      </c>
      <c r="BK4848">
        <v>-4884542350</v>
      </c>
      <c r="BL4848">
        <v>0</v>
      </c>
      <c r="BM4848">
        <v>0</v>
      </c>
      <c r="BN4848">
        <v>0</v>
      </c>
      <c r="BO4848">
        <v>0</v>
      </c>
      <c r="BP4848">
        <v>-18.858273799999999</v>
      </c>
      <c r="BQ4848">
        <v>0</v>
      </c>
      <c r="BR4848">
        <v>0</v>
      </c>
      <c r="BS4848">
        <v>0</v>
      </c>
      <c r="BT4848">
        <v>0</v>
      </c>
      <c r="BU4848">
        <v>-61.999999999999702</v>
      </c>
      <c r="BV4848">
        <v>5.2434980670598401</v>
      </c>
      <c r="BW4848">
        <v>-3.5712823676462402</v>
      </c>
      <c r="BX4848">
        <v>-0.33479118064374702</v>
      </c>
      <c r="BY4848">
        <v>1.1129931629987699</v>
      </c>
      <c r="BZ4848">
        <v>-3.92471255272054</v>
      </c>
      <c r="CA4848">
        <v>-3.2308494007295501</v>
      </c>
    </row>
    <row r="4849" spans="1:79" hidden="1" x14ac:dyDescent="0.25">
      <c r="A4849">
        <v>41620</v>
      </c>
      <c r="B4849" t="s">
        <v>82</v>
      </c>
      <c r="C4849">
        <v>2004</v>
      </c>
      <c r="D4849" t="s">
        <v>332</v>
      </c>
      <c r="E4849">
        <v>21784354.420000002</v>
      </c>
      <c r="F4849">
        <v>17355765.739999998</v>
      </c>
      <c r="G4849">
        <v>925811.01950000005</v>
      </c>
      <c r="H4849">
        <v>12091001</v>
      </c>
      <c r="I4849">
        <v>0.55453188399999997</v>
      </c>
      <c r="J4849">
        <v>18.75</v>
      </c>
      <c r="K4849">
        <v>21784354.420000002</v>
      </c>
      <c r="L4849">
        <v>523578.36000000301</v>
      </c>
      <c r="N4849">
        <v>2.43281494382259E-2</v>
      </c>
      <c r="P4849">
        <v>0</v>
      </c>
      <c r="R4849">
        <v>3480101.9999999902</v>
      </c>
      <c r="S4849">
        <v>17355765.739999998</v>
      </c>
      <c r="T4849">
        <v>-39632.300000000701</v>
      </c>
      <c r="U4849">
        <v>-2.2809202841926799E-3</v>
      </c>
      <c r="V4849">
        <v>0</v>
      </c>
      <c r="W4849">
        <v>-2165039.5</v>
      </c>
      <c r="X4849">
        <v>925811.01950000005</v>
      </c>
      <c r="Y4849">
        <v>-11080.0189999999</v>
      </c>
      <c r="Z4849">
        <v>-1.18968566513313E-2</v>
      </c>
      <c r="AA4849">
        <v>0</v>
      </c>
      <c r="AB4849">
        <v>-60840.2499999996</v>
      </c>
      <c r="AC4849">
        <v>12091001</v>
      </c>
      <c r="AD4849">
        <v>1063076</v>
      </c>
      <c r="AE4849">
        <v>9.2030764630337103E-2</v>
      </c>
      <c r="AF4849">
        <v>0</v>
      </c>
      <c r="AG4849">
        <v>-4804550</v>
      </c>
      <c r="AH4849">
        <v>0.55453188399999997</v>
      </c>
      <c r="AI4849">
        <v>3.6300571999999899E-2</v>
      </c>
      <c r="AJ4849">
        <v>6.7702614739163197E-2</v>
      </c>
      <c r="AK4849">
        <v>0</v>
      </c>
      <c r="AL4849">
        <v>-18.180491199999999</v>
      </c>
      <c r="AM4849">
        <v>18.75</v>
      </c>
      <c r="AN4849">
        <v>0.17999999999999899</v>
      </c>
      <c r="AO4849">
        <v>9.6463770518053701E-3</v>
      </c>
      <c r="AP4849">
        <v>0</v>
      </c>
      <c r="AQ4849">
        <v>-21.999999999999801</v>
      </c>
      <c r="AR4849">
        <v>0</v>
      </c>
      <c r="AS4849">
        <v>0</v>
      </c>
      <c r="AT4849">
        <v>0</v>
      </c>
      <c r="AU4849">
        <v>0</v>
      </c>
      <c r="AV4849">
        <v>-198871919.999998</v>
      </c>
      <c r="AW4849">
        <v>0</v>
      </c>
      <c r="AX4849">
        <v>0</v>
      </c>
      <c r="AY4849">
        <v>0</v>
      </c>
      <c r="AZ4849">
        <v>0</v>
      </c>
      <c r="BA4849">
        <v>272095733.99999797</v>
      </c>
      <c r="BB4849">
        <v>0</v>
      </c>
      <c r="BC4849">
        <v>0</v>
      </c>
      <c r="BD4849">
        <v>0</v>
      </c>
      <c r="BE4849">
        <v>0</v>
      </c>
      <c r="BF4849">
        <v>20967885.199999999</v>
      </c>
      <c r="BG4849">
        <v>0</v>
      </c>
      <c r="BH4849">
        <v>0</v>
      </c>
      <c r="BI4849">
        <v>0</v>
      </c>
      <c r="BJ4849">
        <v>0</v>
      </c>
      <c r="BK4849">
        <v>-4884542350</v>
      </c>
      <c r="BL4849">
        <v>0</v>
      </c>
      <c r="BM4849">
        <v>0</v>
      </c>
      <c r="BN4849">
        <v>0</v>
      </c>
      <c r="BO4849">
        <v>0</v>
      </c>
      <c r="BP4849">
        <v>-18.858273799999999</v>
      </c>
      <c r="BQ4849">
        <v>0</v>
      </c>
      <c r="BR4849">
        <v>0</v>
      </c>
      <c r="BS4849">
        <v>0</v>
      </c>
      <c r="BT4849">
        <v>0</v>
      </c>
      <c r="BU4849">
        <v>-61.999999999999702</v>
      </c>
      <c r="BV4849">
        <v>2.4626493337891899</v>
      </c>
      <c r="BW4849">
        <v>-0.227832096218022</v>
      </c>
      <c r="BX4849">
        <v>-1.18263688568731</v>
      </c>
      <c r="BY4849">
        <v>9.6398551858123795</v>
      </c>
      <c r="BZ4849">
        <v>7.0047044938110403</v>
      </c>
      <c r="CA4849">
        <v>0.96930533117931905</v>
      </c>
    </row>
    <row r="4850" spans="1:79" hidden="1" x14ac:dyDescent="0.25">
      <c r="A4850">
        <v>41620</v>
      </c>
      <c r="B4850" t="s">
        <v>82</v>
      </c>
      <c r="C4850">
        <v>2005</v>
      </c>
      <c r="D4850" t="s">
        <v>332</v>
      </c>
      <c r="E4850">
        <v>21585601.460000001</v>
      </c>
      <c r="F4850">
        <v>17501109.809999999</v>
      </c>
      <c r="G4850">
        <v>930795.5294</v>
      </c>
      <c r="H4850">
        <v>12122819</v>
      </c>
      <c r="I4850">
        <v>0.56111053899999996</v>
      </c>
      <c r="J4850">
        <v>18.8</v>
      </c>
      <c r="K4850">
        <v>21585601.460000001</v>
      </c>
      <c r="L4850">
        <v>-198752.96</v>
      </c>
      <c r="N4850">
        <v>-9.1655316382706006E-3</v>
      </c>
      <c r="P4850">
        <v>0</v>
      </c>
      <c r="R4850">
        <v>3480101.9999999902</v>
      </c>
      <c r="S4850">
        <v>17501109.809999999</v>
      </c>
      <c r="T4850">
        <v>145344.07</v>
      </c>
      <c r="U4850">
        <v>8.3395261375400695E-3</v>
      </c>
      <c r="V4850">
        <v>0</v>
      </c>
      <c r="W4850">
        <v>-2165039.5</v>
      </c>
      <c r="X4850">
        <v>930795.5294</v>
      </c>
      <c r="Y4850">
        <v>4984.50989999994</v>
      </c>
      <c r="Z4850">
        <v>5.3694972463134098E-3</v>
      </c>
      <c r="AA4850">
        <v>0</v>
      </c>
      <c r="AB4850">
        <v>-60840.2499999996</v>
      </c>
      <c r="AC4850">
        <v>12122819</v>
      </c>
      <c r="AD4850">
        <v>31818</v>
      </c>
      <c r="AE4850">
        <v>2.62808745695508E-3</v>
      </c>
      <c r="AF4850">
        <v>0</v>
      </c>
      <c r="AG4850">
        <v>-4804550</v>
      </c>
      <c r="AH4850">
        <v>0.56111053899999996</v>
      </c>
      <c r="AI4850">
        <v>6.5786549999999801E-3</v>
      </c>
      <c r="AJ4850">
        <v>1.1793619740515101E-2</v>
      </c>
      <c r="AK4850">
        <v>0</v>
      </c>
      <c r="AL4850">
        <v>-18.180491199999999</v>
      </c>
      <c r="AM4850">
        <v>18.8</v>
      </c>
      <c r="AN4850">
        <v>5.0000000000000697E-2</v>
      </c>
      <c r="AO4850">
        <v>2.6631174194839901E-3</v>
      </c>
      <c r="AP4850">
        <v>0</v>
      </c>
      <c r="AQ4850">
        <v>-21.999999999999801</v>
      </c>
      <c r="AR4850">
        <v>0</v>
      </c>
      <c r="AS4850">
        <v>0</v>
      </c>
      <c r="AT4850">
        <v>0</v>
      </c>
      <c r="AU4850">
        <v>0</v>
      </c>
      <c r="AV4850">
        <v>-198871919.999998</v>
      </c>
      <c r="AW4850">
        <v>0</v>
      </c>
      <c r="AX4850">
        <v>0</v>
      </c>
      <c r="AY4850">
        <v>0</v>
      </c>
      <c r="AZ4850">
        <v>0</v>
      </c>
      <c r="BA4850">
        <v>272095733.99999797</v>
      </c>
      <c r="BB4850">
        <v>0</v>
      </c>
      <c r="BC4850">
        <v>0</v>
      </c>
      <c r="BD4850">
        <v>0</v>
      </c>
      <c r="BE4850">
        <v>0</v>
      </c>
      <c r="BF4850">
        <v>20967885.199999999</v>
      </c>
      <c r="BG4850">
        <v>0</v>
      </c>
      <c r="BH4850">
        <v>0</v>
      </c>
      <c r="BI4850">
        <v>0</v>
      </c>
      <c r="BJ4850">
        <v>0</v>
      </c>
      <c r="BK4850">
        <v>-4884542350</v>
      </c>
      <c r="BL4850">
        <v>0</v>
      </c>
      <c r="BM4850">
        <v>0</v>
      </c>
      <c r="BN4850">
        <v>0</v>
      </c>
      <c r="BO4850">
        <v>0</v>
      </c>
      <c r="BP4850">
        <v>-18.858273799999999</v>
      </c>
      <c r="BQ4850">
        <v>0</v>
      </c>
      <c r="BR4850">
        <v>0</v>
      </c>
      <c r="BS4850">
        <v>0</v>
      </c>
      <c r="BT4850">
        <v>0</v>
      </c>
      <c r="BU4850">
        <v>-61.999999999999702</v>
      </c>
      <c r="BV4850">
        <v>-0.91236561877421396</v>
      </c>
      <c r="BW4850">
        <v>0.83743968533191504</v>
      </c>
      <c r="BX4850">
        <v>0.53839388331021498</v>
      </c>
      <c r="BY4850">
        <v>0.26315439060835399</v>
      </c>
      <c r="BZ4850">
        <v>1.1863438676503499</v>
      </c>
      <c r="CA4850">
        <v>0.26666666666666999</v>
      </c>
    </row>
    <row r="4851" spans="1:79" hidden="1" x14ac:dyDescent="0.25">
      <c r="A4851">
        <v>41620</v>
      </c>
      <c r="B4851" t="s">
        <v>82</v>
      </c>
      <c r="C4851">
        <v>2006</v>
      </c>
      <c r="D4851" t="s">
        <v>332</v>
      </c>
      <c r="E4851">
        <v>21082628.539999999</v>
      </c>
      <c r="F4851">
        <v>16952054.41</v>
      </c>
      <c r="G4851">
        <v>908136.94050000003</v>
      </c>
      <c r="H4851">
        <v>13188715</v>
      </c>
      <c r="I4851">
        <v>0.62500959599999995</v>
      </c>
      <c r="J4851">
        <v>18.670000000000002</v>
      </c>
      <c r="K4851">
        <v>21082628.539999999</v>
      </c>
      <c r="L4851">
        <v>-502972.92000000097</v>
      </c>
      <c r="N4851">
        <v>-2.3577083892142501E-2</v>
      </c>
      <c r="P4851">
        <v>0</v>
      </c>
      <c r="R4851">
        <v>3480101.9999999902</v>
      </c>
      <c r="S4851">
        <v>16952054.41</v>
      </c>
      <c r="T4851">
        <v>-549055.39999999804</v>
      </c>
      <c r="U4851">
        <v>-3.1875266021309301E-2</v>
      </c>
      <c r="V4851">
        <v>0</v>
      </c>
      <c r="W4851">
        <v>-2165039.5</v>
      </c>
      <c r="X4851">
        <v>908136.94050000003</v>
      </c>
      <c r="Y4851">
        <v>-22658.588899999901</v>
      </c>
      <c r="Z4851">
        <v>-2.4644445693001001E-2</v>
      </c>
      <c r="AA4851">
        <v>0</v>
      </c>
      <c r="AB4851">
        <v>-60840.2499999996</v>
      </c>
      <c r="AC4851">
        <v>13188715</v>
      </c>
      <c r="AD4851">
        <v>1065896</v>
      </c>
      <c r="AE4851">
        <v>8.4271995338543307E-2</v>
      </c>
      <c r="AF4851">
        <v>0</v>
      </c>
      <c r="AG4851">
        <v>-4804550</v>
      </c>
      <c r="AH4851">
        <v>0.62500959599999995</v>
      </c>
      <c r="AI4851">
        <v>6.3899056999999995E-2</v>
      </c>
      <c r="AJ4851">
        <v>0.10784907788983</v>
      </c>
      <c r="AK4851">
        <v>0</v>
      </c>
      <c r="AL4851">
        <v>-18.180491199999999</v>
      </c>
      <c r="AM4851">
        <v>18.670000000000002</v>
      </c>
      <c r="AN4851">
        <v>-0.12999999999999901</v>
      </c>
      <c r="AO4851">
        <v>-6.9389122822722804E-3</v>
      </c>
      <c r="AP4851">
        <v>0</v>
      </c>
      <c r="AQ4851">
        <v>-21.999999999999801</v>
      </c>
      <c r="AR4851">
        <v>0</v>
      </c>
      <c r="AS4851">
        <v>0</v>
      </c>
      <c r="AT4851">
        <v>0</v>
      </c>
      <c r="AU4851">
        <v>0</v>
      </c>
      <c r="AV4851">
        <v>-198871919.999998</v>
      </c>
      <c r="AW4851">
        <v>0</v>
      </c>
      <c r="AX4851">
        <v>0</v>
      </c>
      <c r="AY4851">
        <v>0</v>
      </c>
      <c r="AZ4851">
        <v>0</v>
      </c>
      <c r="BA4851">
        <v>272095733.99999797</v>
      </c>
      <c r="BB4851">
        <v>0</v>
      </c>
      <c r="BC4851">
        <v>0</v>
      </c>
      <c r="BD4851">
        <v>0</v>
      </c>
      <c r="BE4851">
        <v>0</v>
      </c>
      <c r="BF4851">
        <v>20967885.199999999</v>
      </c>
      <c r="BG4851">
        <v>0</v>
      </c>
      <c r="BH4851">
        <v>0</v>
      </c>
      <c r="BI4851">
        <v>0</v>
      </c>
      <c r="BJ4851">
        <v>0</v>
      </c>
      <c r="BK4851">
        <v>-4884542350</v>
      </c>
      <c r="BL4851">
        <v>0</v>
      </c>
      <c r="BM4851">
        <v>0</v>
      </c>
      <c r="BN4851">
        <v>0</v>
      </c>
      <c r="BO4851">
        <v>0</v>
      </c>
      <c r="BP4851">
        <v>-18.858273799999999</v>
      </c>
      <c r="BQ4851">
        <v>0</v>
      </c>
      <c r="BR4851">
        <v>0</v>
      </c>
      <c r="BS4851">
        <v>0</v>
      </c>
      <c r="BT4851">
        <v>0</v>
      </c>
      <c r="BU4851">
        <v>-61.999999999999702</v>
      </c>
      <c r="BV4851">
        <v>-2.3301315968982999</v>
      </c>
      <c r="BW4851">
        <v>-3.1372604706832501</v>
      </c>
      <c r="BX4851">
        <v>-2.4343250675694499</v>
      </c>
      <c r="BY4851">
        <v>8.7924764033843896</v>
      </c>
      <c r="BZ4851">
        <v>11.3879623636867</v>
      </c>
      <c r="CA4851">
        <v>-0.69148936170212205</v>
      </c>
    </row>
    <row r="4852" spans="1:79" hidden="1" x14ac:dyDescent="0.25">
      <c r="A4852">
        <v>41620</v>
      </c>
      <c r="B4852" t="s">
        <v>82</v>
      </c>
      <c r="C4852">
        <v>2007</v>
      </c>
      <c r="D4852" t="s">
        <v>332</v>
      </c>
      <c r="E4852">
        <v>20635920.940000001</v>
      </c>
      <c r="F4852">
        <v>17077414.48</v>
      </c>
      <c r="G4852">
        <v>890659.68420000002</v>
      </c>
      <c r="H4852">
        <v>14479686</v>
      </c>
      <c r="I4852">
        <v>0.70104233900000001</v>
      </c>
      <c r="J4852">
        <v>19.170000000000002</v>
      </c>
      <c r="K4852">
        <v>20635920.940000001</v>
      </c>
      <c r="L4852">
        <v>-446707.59999999701</v>
      </c>
      <c r="N4852">
        <v>-2.14161172417206E-2</v>
      </c>
      <c r="P4852">
        <v>0</v>
      </c>
      <c r="R4852">
        <v>3480101.9999999902</v>
      </c>
      <c r="S4852">
        <v>17077414.48</v>
      </c>
      <c r="T4852">
        <v>125360.07</v>
      </c>
      <c r="U4852">
        <v>7.3677692409539397E-3</v>
      </c>
      <c r="V4852">
        <v>0</v>
      </c>
      <c r="W4852">
        <v>-2165039.5</v>
      </c>
      <c r="X4852">
        <v>890659.68420000002</v>
      </c>
      <c r="Y4852">
        <v>-17477.256300000001</v>
      </c>
      <c r="Z4852">
        <v>-1.94327763965223E-2</v>
      </c>
      <c r="AA4852">
        <v>0</v>
      </c>
      <c r="AB4852">
        <v>-60840.2499999996</v>
      </c>
      <c r="AC4852">
        <v>14479686</v>
      </c>
      <c r="AD4852">
        <v>1290971</v>
      </c>
      <c r="AE4852">
        <v>9.3385161945821596E-2</v>
      </c>
      <c r="AF4852">
        <v>0</v>
      </c>
      <c r="AG4852">
        <v>-4804550</v>
      </c>
      <c r="AH4852">
        <v>0.70104233900000001</v>
      </c>
      <c r="AI4852">
        <v>7.6032742999999903E-2</v>
      </c>
      <c r="AJ4852">
        <v>0.11480127999502</v>
      </c>
      <c r="AK4852">
        <v>0</v>
      </c>
      <c r="AL4852">
        <v>-18.180491199999999</v>
      </c>
      <c r="AM4852">
        <v>19.170000000000002</v>
      </c>
      <c r="AN4852">
        <v>0.5</v>
      </c>
      <c r="AO4852">
        <v>2.64285995039217E-2</v>
      </c>
      <c r="AP4852">
        <v>0</v>
      </c>
      <c r="AQ4852">
        <v>-21.999999999999801</v>
      </c>
      <c r="AR4852">
        <v>0</v>
      </c>
      <c r="AS4852">
        <v>0</v>
      </c>
      <c r="AT4852">
        <v>0</v>
      </c>
      <c r="AU4852">
        <v>0</v>
      </c>
      <c r="AV4852">
        <v>-198871919.999998</v>
      </c>
      <c r="AW4852">
        <v>0</v>
      </c>
      <c r="AX4852">
        <v>0</v>
      </c>
      <c r="AY4852">
        <v>0</v>
      </c>
      <c r="AZ4852">
        <v>0</v>
      </c>
      <c r="BA4852">
        <v>272095733.99999797</v>
      </c>
      <c r="BB4852">
        <v>0</v>
      </c>
      <c r="BC4852">
        <v>0</v>
      </c>
      <c r="BD4852">
        <v>0</v>
      </c>
      <c r="BE4852">
        <v>0</v>
      </c>
      <c r="BF4852">
        <v>20967885.199999999</v>
      </c>
      <c r="BG4852">
        <v>0</v>
      </c>
      <c r="BH4852">
        <v>0</v>
      </c>
      <c r="BI4852">
        <v>0</v>
      </c>
      <c r="BJ4852">
        <v>0</v>
      </c>
      <c r="BK4852">
        <v>-4884542350</v>
      </c>
      <c r="BL4852">
        <v>0</v>
      </c>
      <c r="BM4852">
        <v>0</v>
      </c>
      <c r="BN4852">
        <v>0</v>
      </c>
      <c r="BO4852">
        <v>0</v>
      </c>
      <c r="BP4852">
        <v>-18.858273799999999</v>
      </c>
      <c r="BQ4852">
        <v>0</v>
      </c>
      <c r="BR4852">
        <v>0</v>
      </c>
      <c r="BS4852">
        <v>0</v>
      </c>
      <c r="BT4852">
        <v>0</v>
      </c>
      <c r="BU4852">
        <v>-61.999999999999702</v>
      </c>
      <c r="BV4852">
        <v>-2.11884205592514</v>
      </c>
      <c r="BW4852">
        <v>0.73949780344057003</v>
      </c>
      <c r="BX4852">
        <v>-1.9245177153984501</v>
      </c>
      <c r="BY4852">
        <v>9.7884517180028503</v>
      </c>
      <c r="BZ4852">
        <v>12.165052102656</v>
      </c>
      <c r="CA4852">
        <v>2.6780931976432698</v>
      </c>
    </row>
    <row r="4853" spans="1:79" hidden="1" x14ac:dyDescent="0.25">
      <c r="A4853">
        <v>41620</v>
      </c>
      <c r="B4853" t="s">
        <v>82</v>
      </c>
      <c r="C4853">
        <v>2008</v>
      </c>
      <c r="D4853" t="s">
        <v>332</v>
      </c>
      <c r="E4853">
        <v>22062788.600000001</v>
      </c>
      <c r="F4853">
        <v>16953251.329999998</v>
      </c>
      <c r="G4853">
        <v>897924.14029999997</v>
      </c>
      <c r="H4853">
        <v>18024884</v>
      </c>
      <c r="I4853">
        <v>0.81624593899999998</v>
      </c>
      <c r="J4853">
        <v>18.88</v>
      </c>
      <c r="K4853">
        <v>22062788.600000001</v>
      </c>
      <c r="L4853">
        <v>1426867.66</v>
      </c>
      <c r="N4853">
        <v>6.6859123421558295E-2</v>
      </c>
      <c r="P4853">
        <v>0</v>
      </c>
      <c r="R4853">
        <v>3480101.9999999902</v>
      </c>
      <c r="S4853">
        <v>16953251.329999998</v>
      </c>
      <c r="T4853">
        <v>-124163.150000002</v>
      </c>
      <c r="U4853">
        <v>-7.2971655419529196E-3</v>
      </c>
      <c r="V4853">
        <v>0</v>
      </c>
      <c r="W4853">
        <v>-2165039.5</v>
      </c>
      <c r="X4853">
        <v>897924.14029999997</v>
      </c>
      <c r="Y4853">
        <v>7264.4560999999503</v>
      </c>
      <c r="Z4853">
        <v>8.1231820913654201E-3</v>
      </c>
      <c r="AA4853">
        <v>0</v>
      </c>
      <c r="AB4853">
        <v>-60840.2499999996</v>
      </c>
      <c r="AC4853">
        <v>18024884</v>
      </c>
      <c r="AD4853">
        <v>3545198</v>
      </c>
      <c r="AE4853">
        <v>0.21900654600449301</v>
      </c>
      <c r="AF4853">
        <v>0</v>
      </c>
      <c r="AG4853">
        <v>-4804550</v>
      </c>
      <c r="AH4853">
        <v>0.81624593899999998</v>
      </c>
      <c r="AI4853">
        <v>0.1152036</v>
      </c>
      <c r="AJ4853">
        <v>0.152147422173283</v>
      </c>
      <c r="AK4853">
        <v>0</v>
      </c>
      <c r="AL4853">
        <v>-18.180491199999999</v>
      </c>
      <c r="AM4853">
        <v>18.88</v>
      </c>
      <c r="AN4853">
        <v>-0.29000000000000198</v>
      </c>
      <c r="AO4853">
        <v>-1.52433963401987E-2</v>
      </c>
      <c r="AP4853">
        <v>0</v>
      </c>
      <c r="AQ4853">
        <v>-21.999999999999801</v>
      </c>
      <c r="AR4853">
        <v>0</v>
      </c>
      <c r="AS4853">
        <v>0</v>
      </c>
      <c r="AT4853">
        <v>0</v>
      </c>
      <c r="AU4853">
        <v>0</v>
      </c>
      <c r="AV4853">
        <v>-198871919.999998</v>
      </c>
      <c r="AW4853">
        <v>0</v>
      </c>
      <c r="AX4853">
        <v>0</v>
      </c>
      <c r="AY4853">
        <v>0</v>
      </c>
      <c r="AZ4853">
        <v>0</v>
      </c>
      <c r="BA4853">
        <v>272095733.99999797</v>
      </c>
      <c r="BB4853">
        <v>0</v>
      </c>
      <c r="BC4853">
        <v>0</v>
      </c>
      <c r="BD4853">
        <v>0</v>
      </c>
      <c r="BE4853">
        <v>0</v>
      </c>
      <c r="BF4853">
        <v>20967885.199999999</v>
      </c>
      <c r="BG4853">
        <v>0</v>
      </c>
      <c r="BH4853">
        <v>0</v>
      </c>
      <c r="BI4853">
        <v>0</v>
      </c>
      <c r="BJ4853">
        <v>0</v>
      </c>
      <c r="BK4853">
        <v>-4884542350</v>
      </c>
      <c r="BL4853">
        <v>0</v>
      </c>
      <c r="BM4853">
        <v>0</v>
      </c>
      <c r="BN4853">
        <v>0</v>
      </c>
      <c r="BO4853">
        <v>0</v>
      </c>
      <c r="BP4853">
        <v>-18.858273799999999</v>
      </c>
      <c r="BQ4853">
        <v>0</v>
      </c>
      <c r="BR4853">
        <v>0</v>
      </c>
      <c r="BS4853">
        <v>0</v>
      </c>
      <c r="BT4853">
        <v>0</v>
      </c>
      <c r="BU4853">
        <v>-61.999999999999702</v>
      </c>
      <c r="BV4853">
        <v>6.9144850096522896</v>
      </c>
      <c r="BW4853">
        <v>-0.72706058721836497</v>
      </c>
      <c r="BX4853">
        <v>0.81562646528959704</v>
      </c>
      <c r="BY4853">
        <v>24.483942538532901</v>
      </c>
      <c r="BZ4853">
        <v>16.433187211535799</v>
      </c>
      <c r="CA4853">
        <v>-1.5127803860198299</v>
      </c>
    </row>
    <row r="4854" spans="1:79" hidden="1" x14ac:dyDescent="0.25">
      <c r="A4854">
        <v>41620</v>
      </c>
      <c r="B4854" t="s">
        <v>82</v>
      </c>
      <c r="C4854">
        <v>2009</v>
      </c>
      <c r="D4854" t="s">
        <v>332</v>
      </c>
      <c r="E4854">
        <v>21579947.550000001</v>
      </c>
      <c r="F4854">
        <v>16951920.530000001</v>
      </c>
      <c r="G4854">
        <v>915355.43799999997</v>
      </c>
      <c r="H4854">
        <v>18188364</v>
      </c>
      <c r="I4854">
        <v>0.84207778700000002</v>
      </c>
      <c r="J4854">
        <v>18.52</v>
      </c>
      <c r="K4854">
        <v>21579947.550000001</v>
      </c>
      <c r="L4854">
        <v>-482841.05</v>
      </c>
      <c r="N4854">
        <v>-2.2127886291951102E-2</v>
      </c>
      <c r="P4854">
        <v>0</v>
      </c>
      <c r="R4854">
        <v>3480101.9999999902</v>
      </c>
      <c r="S4854">
        <v>16951920.530000001</v>
      </c>
      <c r="T4854">
        <v>-1330.79999999701</v>
      </c>
      <c r="U4854" s="1">
        <v>-7.8501298045097201E-5</v>
      </c>
      <c r="V4854">
        <v>0</v>
      </c>
      <c r="W4854">
        <v>-2165039.5</v>
      </c>
      <c r="X4854">
        <v>915355.43799999997</v>
      </c>
      <c r="Y4854">
        <v>17431.297699999901</v>
      </c>
      <c r="Z4854">
        <v>1.9226858223047899E-2</v>
      </c>
      <c r="AA4854">
        <v>0</v>
      </c>
      <c r="AB4854">
        <v>-60840.2499999996</v>
      </c>
      <c r="AC4854">
        <v>18188364</v>
      </c>
      <c r="AD4854">
        <v>163480</v>
      </c>
      <c r="AE4854">
        <v>9.0288013139527799E-3</v>
      </c>
      <c r="AF4854">
        <v>0</v>
      </c>
      <c r="AG4854">
        <v>-4804550</v>
      </c>
      <c r="AH4854">
        <v>0.84207778700000002</v>
      </c>
      <c r="AI4854">
        <v>2.58318479999999E-2</v>
      </c>
      <c r="AJ4854">
        <v>3.11566881988346E-2</v>
      </c>
      <c r="AK4854">
        <v>0</v>
      </c>
      <c r="AL4854">
        <v>-18.180491199999999</v>
      </c>
      <c r="AM4854">
        <v>18.52</v>
      </c>
      <c r="AN4854">
        <v>-0.35999999999999899</v>
      </c>
      <c r="AO4854">
        <v>-1.9251931499321299E-2</v>
      </c>
      <c r="AP4854">
        <v>0</v>
      </c>
      <c r="AQ4854">
        <v>-21.999999999999801</v>
      </c>
      <c r="AR4854">
        <v>0</v>
      </c>
      <c r="AS4854">
        <v>0</v>
      </c>
      <c r="AT4854">
        <v>0</v>
      </c>
      <c r="AU4854">
        <v>0</v>
      </c>
      <c r="AV4854">
        <v>-198871919.999998</v>
      </c>
      <c r="AW4854">
        <v>0</v>
      </c>
      <c r="AX4854">
        <v>0</v>
      </c>
      <c r="AY4854">
        <v>0</v>
      </c>
      <c r="AZ4854">
        <v>0</v>
      </c>
      <c r="BA4854">
        <v>272095733.99999797</v>
      </c>
      <c r="BB4854">
        <v>0</v>
      </c>
      <c r="BC4854">
        <v>0</v>
      </c>
      <c r="BD4854">
        <v>0</v>
      </c>
      <c r="BE4854">
        <v>0</v>
      </c>
      <c r="BF4854">
        <v>20967885.199999999</v>
      </c>
      <c r="BG4854">
        <v>0</v>
      </c>
      <c r="BH4854">
        <v>0</v>
      </c>
      <c r="BI4854">
        <v>0</v>
      </c>
      <c r="BJ4854">
        <v>0</v>
      </c>
      <c r="BK4854">
        <v>-4884542350</v>
      </c>
      <c r="BL4854">
        <v>0</v>
      </c>
      <c r="BM4854">
        <v>0</v>
      </c>
      <c r="BN4854">
        <v>0</v>
      </c>
      <c r="BO4854">
        <v>0</v>
      </c>
      <c r="BP4854">
        <v>-18.858273799999999</v>
      </c>
      <c r="BQ4854">
        <v>0</v>
      </c>
      <c r="BR4854">
        <v>0</v>
      </c>
      <c r="BS4854">
        <v>0</v>
      </c>
      <c r="BT4854">
        <v>0</v>
      </c>
      <c r="BU4854">
        <v>-61.999999999999702</v>
      </c>
      <c r="BV4854">
        <v>-2.1884860465915899</v>
      </c>
      <c r="BW4854">
        <v>-7.8498216896134392E-3</v>
      </c>
      <c r="BX4854">
        <v>1.9412884583074099</v>
      </c>
      <c r="BY4854">
        <v>0.90696838881182196</v>
      </c>
      <c r="BZ4854">
        <v>3.1647138155011301</v>
      </c>
      <c r="CA4854">
        <v>-1.9067796610169401</v>
      </c>
    </row>
    <row r="4855" spans="1:79" hidden="1" x14ac:dyDescent="0.25">
      <c r="A4855">
        <v>41620</v>
      </c>
      <c r="B4855" t="s">
        <v>82</v>
      </c>
      <c r="C4855">
        <v>2010</v>
      </c>
      <c r="D4855" t="s">
        <v>332</v>
      </c>
      <c r="E4855">
        <v>22250242.739999998</v>
      </c>
      <c r="F4855">
        <v>16526645.619999999</v>
      </c>
      <c r="G4855">
        <v>911923.52949999995</v>
      </c>
      <c r="H4855">
        <v>18768808</v>
      </c>
      <c r="I4855">
        <v>0.84277354999999998</v>
      </c>
      <c r="J4855">
        <v>18.12</v>
      </c>
      <c r="K4855">
        <v>22250242.739999998</v>
      </c>
      <c r="L4855">
        <v>670295.18999999703</v>
      </c>
      <c r="N4855">
        <v>3.0588388879820599E-2</v>
      </c>
      <c r="P4855">
        <v>0</v>
      </c>
      <c r="R4855">
        <v>3480101.9999999902</v>
      </c>
      <c r="S4855">
        <v>16526645.619999999</v>
      </c>
      <c r="T4855">
        <v>-425274.91000000201</v>
      </c>
      <c r="U4855">
        <v>-2.5407168571838602E-2</v>
      </c>
      <c r="V4855">
        <v>0</v>
      </c>
      <c r="W4855">
        <v>-2165039.5</v>
      </c>
      <c r="X4855">
        <v>911923.52949999995</v>
      </c>
      <c r="Y4855">
        <v>-3431.90850000001</v>
      </c>
      <c r="Z4855">
        <v>-3.7563093499688401E-3</v>
      </c>
      <c r="AA4855">
        <v>0</v>
      </c>
      <c r="AB4855">
        <v>-60840.2499999996</v>
      </c>
      <c r="AC4855">
        <v>18768808</v>
      </c>
      <c r="AD4855">
        <v>580444</v>
      </c>
      <c r="AE4855">
        <v>3.1414294029801199E-2</v>
      </c>
      <c r="AF4855">
        <v>0</v>
      </c>
      <c r="AG4855">
        <v>-4804550</v>
      </c>
      <c r="AH4855">
        <v>0.84277354999999998</v>
      </c>
      <c r="AI4855">
        <v>6.9576299999995995E-4</v>
      </c>
      <c r="AJ4855">
        <v>8.2590436826099302E-4</v>
      </c>
      <c r="AK4855">
        <v>0</v>
      </c>
      <c r="AL4855">
        <v>-18.180491199999999</v>
      </c>
      <c r="AM4855">
        <v>18.12</v>
      </c>
      <c r="AN4855">
        <v>-0.39999999999999802</v>
      </c>
      <c r="AO4855">
        <v>-2.1834928603199799E-2</v>
      </c>
      <c r="AP4855">
        <v>0</v>
      </c>
      <c r="AQ4855">
        <v>-21.999999999999801</v>
      </c>
      <c r="AR4855">
        <v>0</v>
      </c>
      <c r="AS4855">
        <v>0</v>
      </c>
      <c r="AT4855">
        <v>0</v>
      </c>
      <c r="AU4855">
        <v>0</v>
      </c>
      <c r="AV4855">
        <v>-198871919.999998</v>
      </c>
      <c r="AW4855">
        <v>0</v>
      </c>
      <c r="AX4855">
        <v>0</v>
      </c>
      <c r="AY4855">
        <v>0</v>
      </c>
      <c r="AZ4855">
        <v>0</v>
      </c>
      <c r="BA4855">
        <v>272095733.99999797</v>
      </c>
      <c r="BB4855">
        <v>0</v>
      </c>
      <c r="BC4855">
        <v>0</v>
      </c>
      <c r="BD4855">
        <v>0</v>
      </c>
      <c r="BE4855">
        <v>0</v>
      </c>
      <c r="BF4855">
        <v>20967885.199999999</v>
      </c>
      <c r="BG4855">
        <v>0</v>
      </c>
      <c r="BH4855">
        <v>0</v>
      </c>
      <c r="BI4855">
        <v>0</v>
      </c>
      <c r="BJ4855">
        <v>0</v>
      </c>
      <c r="BK4855">
        <v>-4884542350</v>
      </c>
      <c r="BL4855">
        <v>0</v>
      </c>
      <c r="BM4855">
        <v>0</v>
      </c>
      <c r="BN4855">
        <v>0</v>
      </c>
      <c r="BO4855">
        <v>0</v>
      </c>
      <c r="BP4855">
        <v>-18.858273799999999</v>
      </c>
      <c r="BQ4855">
        <v>0</v>
      </c>
      <c r="BR4855">
        <v>0</v>
      </c>
      <c r="BS4855">
        <v>0</v>
      </c>
      <c r="BT4855">
        <v>0</v>
      </c>
      <c r="BU4855">
        <v>-61.999999999999702</v>
      </c>
      <c r="BV4855">
        <v>3.10610203498848</v>
      </c>
      <c r="BW4855">
        <v>-2.5087122680134502</v>
      </c>
      <c r="BX4855">
        <v>-0.37492632452138402</v>
      </c>
      <c r="BY4855">
        <v>3.1912930706686899</v>
      </c>
      <c r="BZ4855">
        <v>8.2624552118717706E-2</v>
      </c>
      <c r="CA4855">
        <v>-2.1598272138228798</v>
      </c>
    </row>
    <row r="4856" spans="1:79" hidden="1" x14ac:dyDescent="0.25">
      <c r="A4856">
        <v>41620</v>
      </c>
      <c r="B4856" t="s">
        <v>82</v>
      </c>
      <c r="C4856">
        <v>2011</v>
      </c>
      <c r="D4856" t="s">
        <v>332</v>
      </c>
      <c r="E4856">
        <v>22590784.98</v>
      </c>
      <c r="F4856">
        <v>15855057.59</v>
      </c>
      <c r="G4856">
        <v>926039.81339999998</v>
      </c>
      <c r="H4856">
        <v>20899706</v>
      </c>
      <c r="I4856">
        <v>0.92431034499999998</v>
      </c>
      <c r="J4856">
        <v>17.12</v>
      </c>
      <c r="K4856">
        <v>22590784.98</v>
      </c>
      <c r="L4856">
        <v>340542.24000000203</v>
      </c>
      <c r="N4856">
        <v>1.51891606645016E-2</v>
      </c>
      <c r="P4856">
        <v>0</v>
      </c>
      <c r="R4856">
        <v>3480101.9999999902</v>
      </c>
      <c r="S4856">
        <v>15855057.59</v>
      </c>
      <c r="T4856">
        <v>-671588.02999999898</v>
      </c>
      <c r="U4856">
        <v>-4.1485424164377997E-2</v>
      </c>
      <c r="V4856">
        <v>0</v>
      </c>
      <c r="W4856">
        <v>-2165039.5</v>
      </c>
      <c r="X4856">
        <v>926039.81339999998</v>
      </c>
      <c r="Y4856">
        <v>14116.2839</v>
      </c>
      <c r="Z4856">
        <v>1.53610914279838E-2</v>
      </c>
      <c r="AA4856">
        <v>0</v>
      </c>
      <c r="AB4856">
        <v>-60840.2499999996</v>
      </c>
      <c r="AC4856">
        <v>20899706</v>
      </c>
      <c r="AD4856">
        <v>2130898</v>
      </c>
      <c r="AE4856">
        <v>0.10753874889836</v>
      </c>
      <c r="AF4856">
        <v>0</v>
      </c>
      <c r="AG4856">
        <v>-4804550</v>
      </c>
      <c r="AH4856">
        <v>0.92431034499999998</v>
      </c>
      <c r="AI4856">
        <v>8.1536794999999995E-2</v>
      </c>
      <c r="AJ4856">
        <v>9.2349588507760302E-2</v>
      </c>
      <c r="AK4856">
        <v>0</v>
      </c>
      <c r="AL4856">
        <v>-18.180491199999999</v>
      </c>
      <c r="AM4856">
        <v>17.12</v>
      </c>
      <c r="AN4856">
        <v>-1</v>
      </c>
      <c r="AO4856">
        <v>-5.6768929901237199E-2</v>
      </c>
      <c r="AP4856">
        <v>0</v>
      </c>
      <c r="AQ4856">
        <v>-21.999999999999801</v>
      </c>
      <c r="AR4856">
        <v>0</v>
      </c>
      <c r="AS4856">
        <v>0</v>
      </c>
      <c r="AT4856">
        <v>0</v>
      </c>
      <c r="AU4856">
        <v>0</v>
      </c>
      <c r="AV4856">
        <v>-198871919.999998</v>
      </c>
      <c r="AW4856">
        <v>0</v>
      </c>
      <c r="AX4856">
        <v>0</v>
      </c>
      <c r="AY4856">
        <v>0</v>
      </c>
      <c r="AZ4856">
        <v>0</v>
      </c>
      <c r="BA4856">
        <v>272095733.99999797</v>
      </c>
      <c r="BB4856">
        <v>0</v>
      </c>
      <c r="BC4856">
        <v>0</v>
      </c>
      <c r="BD4856">
        <v>0</v>
      </c>
      <c r="BE4856">
        <v>0</v>
      </c>
      <c r="BF4856">
        <v>20967885.199999999</v>
      </c>
      <c r="BG4856">
        <v>0</v>
      </c>
      <c r="BH4856">
        <v>0</v>
      </c>
      <c r="BI4856">
        <v>0</v>
      </c>
      <c r="BJ4856">
        <v>0</v>
      </c>
      <c r="BK4856">
        <v>-4884542350</v>
      </c>
      <c r="BL4856">
        <v>0</v>
      </c>
      <c r="BM4856">
        <v>0</v>
      </c>
      <c r="BN4856">
        <v>0</v>
      </c>
      <c r="BO4856">
        <v>0</v>
      </c>
      <c r="BP4856">
        <v>-18.858273799999999</v>
      </c>
      <c r="BQ4856">
        <v>0</v>
      </c>
      <c r="BR4856">
        <v>0</v>
      </c>
      <c r="BS4856">
        <v>0</v>
      </c>
      <c r="BT4856">
        <v>0</v>
      </c>
      <c r="BU4856">
        <v>-61.999999999999702</v>
      </c>
      <c r="BV4856">
        <v>1.53051022399768</v>
      </c>
      <c r="BW4856">
        <v>-4.06366812384036</v>
      </c>
      <c r="BX4856">
        <v>1.5479679428537001</v>
      </c>
      <c r="BY4856">
        <v>11.353400812667401</v>
      </c>
      <c r="BZ4856">
        <v>9.6748165625273792</v>
      </c>
      <c r="CA4856">
        <v>-5.5187637969094903</v>
      </c>
    </row>
    <row r="4857" spans="1:79" hidden="1" x14ac:dyDescent="0.25">
      <c r="A4857">
        <v>41620</v>
      </c>
      <c r="B4857" t="s">
        <v>82</v>
      </c>
      <c r="C4857">
        <v>2012</v>
      </c>
      <c r="D4857" t="s">
        <v>332</v>
      </c>
      <c r="E4857">
        <v>21042238.93</v>
      </c>
      <c r="F4857">
        <v>15931533.699999999</v>
      </c>
      <c r="G4857">
        <v>897897.16460000002</v>
      </c>
      <c r="H4857">
        <v>21515927</v>
      </c>
      <c r="I4857">
        <v>1.021591036</v>
      </c>
      <c r="J4857">
        <v>17.739999999999998</v>
      </c>
      <c r="K4857">
        <v>21042238.93</v>
      </c>
      <c r="L4857">
        <v>-1548546.05</v>
      </c>
      <c r="N4857">
        <v>-7.1010283649304201E-2</v>
      </c>
      <c r="P4857">
        <v>0</v>
      </c>
      <c r="R4857">
        <v>3480101.9999999902</v>
      </c>
      <c r="S4857">
        <v>15931533.699999999</v>
      </c>
      <c r="T4857">
        <v>76476.109999999404</v>
      </c>
      <c r="U4857">
        <v>4.8118564751184999E-3</v>
      </c>
      <c r="V4857">
        <v>0</v>
      </c>
      <c r="W4857">
        <v>-2165039.5</v>
      </c>
      <c r="X4857">
        <v>897897.16460000002</v>
      </c>
      <c r="Y4857">
        <v>-28142.648799999901</v>
      </c>
      <c r="Z4857">
        <v>-3.0861683045213001E-2</v>
      </c>
      <c r="AA4857">
        <v>0</v>
      </c>
      <c r="AB4857">
        <v>-60840.2499999996</v>
      </c>
      <c r="AC4857">
        <v>21515927</v>
      </c>
      <c r="AD4857">
        <v>616221</v>
      </c>
      <c r="AE4857">
        <v>2.9058359695117199E-2</v>
      </c>
      <c r="AF4857">
        <v>0</v>
      </c>
      <c r="AG4857">
        <v>-4804550</v>
      </c>
      <c r="AH4857">
        <v>1.021591036</v>
      </c>
      <c r="AI4857">
        <v>9.7280691000000002E-2</v>
      </c>
      <c r="AJ4857">
        <v>0.100068643746719</v>
      </c>
      <c r="AK4857">
        <v>0</v>
      </c>
      <c r="AL4857">
        <v>-18.180491199999999</v>
      </c>
      <c r="AM4857">
        <v>17.739999999999998</v>
      </c>
      <c r="AN4857">
        <v>0.619999999999997</v>
      </c>
      <c r="AO4857">
        <v>3.5574606167837197E-2</v>
      </c>
      <c r="AP4857">
        <v>0</v>
      </c>
      <c r="AQ4857">
        <v>-21.999999999999801</v>
      </c>
      <c r="AR4857">
        <v>0</v>
      </c>
      <c r="AS4857">
        <v>0</v>
      </c>
      <c r="AT4857">
        <v>0</v>
      </c>
      <c r="AU4857">
        <v>0</v>
      </c>
      <c r="AV4857">
        <v>-198871919.999998</v>
      </c>
      <c r="AW4857">
        <v>0</v>
      </c>
      <c r="AX4857">
        <v>0</v>
      </c>
      <c r="AY4857">
        <v>0</v>
      </c>
      <c r="AZ4857">
        <v>0</v>
      </c>
      <c r="BA4857">
        <v>272095733.99999797</v>
      </c>
      <c r="BB4857">
        <v>0</v>
      </c>
      <c r="BC4857">
        <v>0</v>
      </c>
      <c r="BD4857">
        <v>0</v>
      </c>
      <c r="BE4857">
        <v>0</v>
      </c>
      <c r="BF4857">
        <v>20967885.199999999</v>
      </c>
      <c r="BG4857">
        <v>0</v>
      </c>
      <c r="BH4857">
        <v>0</v>
      </c>
      <c r="BI4857">
        <v>0</v>
      </c>
      <c r="BJ4857">
        <v>0</v>
      </c>
      <c r="BK4857">
        <v>-4884542350</v>
      </c>
      <c r="BL4857">
        <v>0</v>
      </c>
      <c r="BM4857">
        <v>0</v>
      </c>
      <c r="BN4857">
        <v>0</v>
      </c>
      <c r="BO4857">
        <v>0</v>
      </c>
      <c r="BP4857">
        <v>-18.858273799999999</v>
      </c>
      <c r="BQ4857">
        <v>0</v>
      </c>
      <c r="BR4857">
        <v>0</v>
      </c>
      <c r="BS4857">
        <v>0</v>
      </c>
      <c r="BT4857">
        <v>0</v>
      </c>
      <c r="BU4857">
        <v>-61.999999999999702</v>
      </c>
      <c r="BV4857">
        <v>-6.8547686650594599</v>
      </c>
      <c r="BW4857">
        <v>0.48234520477701598</v>
      </c>
      <c r="BX4857">
        <v>-3.0390322740739202</v>
      </c>
      <c r="BY4857">
        <v>2.94846731336794</v>
      </c>
      <c r="BZ4857">
        <v>10.5246783752052</v>
      </c>
      <c r="CA4857">
        <v>3.6214953271027799</v>
      </c>
    </row>
    <row r="4858" spans="1:79" hidden="1" x14ac:dyDescent="0.25">
      <c r="A4858">
        <v>41620</v>
      </c>
      <c r="B4858" t="s">
        <v>82</v>
      </c>
      <c r="C4858">
        <v>2013</v>
      </c>
      <c r="D4858" t="s">
        <v>332</v>
      </c>
      <c r="E4858">
        <v>19678011.84</v>
      </c>
      <c r="F4858">
        <v>15512058.57</v>
      </c>
      <c r="G4858">
        <v>932886.64569999999</v>
      </c>
      <c r="H4858">
        <v>20915801</v>
      </c>
      <c r="I4858">
        <v>1.0619455339999999</v>
      </c>
      <c r="J4858">
        <v>16.63</v>
      </c>
      <c r="K4858">
        <v>19678011.84</v>
      </c>
      <c r="L4858">
        <v>-1364227.0899999901</v>
      </c>
      <c r="N4858">
        <v>-6.7029933100300795E-2</v>
      </c>
      <c r="P4858">
        <v>0</v>
      </c>
      <c r="R4858">
        <v>3480101.9999999902</v>
      </c>
      <c r="S4858">
        <v>15512058.57</v>
      </c>
      <c r="T4858">
        <v>-419475.12999999803</v>
      </c>
      <c r="U4858">
        <v>-2.66827030317742E-2</v>
      </c>
      <c r="V4858">
        <v>0</v>
      </c>
      <c r="W4858">
        <v>-2165039.5</v>
      </c>
      <c r="X4858">
        <v>932886.64569999999</v>
      </c>
      <c r="Y4858">
        <v>34989.481099999903</v>
      </c>
      <c r="Z4858">
        <v>3.8228153330614099E-2</v>
      </c>
      <c r="AA4858">
        <v>0</v>
      </c>
      <c r="AB4858">
        <v>-60840.2499999996</v>
      </c>
      <c r="AC4858">
        <v>20915801</v>
      </c>
      <c r="AD4858">
        <v>-600126</v>
      </c>
      <c r="AE4858">
        <v>-2.8288549548136602E-2</v>
      </c>
      <c r="AF4858">
        <v>0</v>
      </c>
      <c r="AG4858">
        <v>-4804550</v>
      </c>
      <c r="AH4858">
        <v>1.0619455339999999</v>
      </c>
      <c r="AI4858">
        <v>4.03544980000001E-2</v>
      </c>
      <c r="AJ4858">
        <v>3.8741384025929103E-2</v>
      </c>
      <c r="AK4858">
        <v>0</v>
      </c>
      <c r="AL4858">
        <v>-18.180491199999999</v>
      </c>
      <c r="AM4858">
        <v>16.63</v>
      </c>
      <c r="AN4858">
        <v>-1.1099999999999901</v>
      </c>
      <c r="AO4858">
        <v>-6.4613683676597103E-2</v>
      </c>
      <c r="AP4858">
        <v>0</v>
      </c>
      <c r="AQ4858">
        <v>-21.999999999999801</v>
      </c>
      <c r="AR4858">
        <v>0</v>
      </c>
      <c r="AS4858">
        <v>0</v>
      </c>
      <c r="AT4858">
        <v>0</v>
      </c>
      <c r="AU4858">
        <v>0</v>
      </c>
      <c r="AV4858">
        <v>-198871919.999998</v>
      </c>
      <c r="AW4858">
        <v>0</v>
      </c>
      <c r="AX4858">
        <v>0</v>
      </c>
      <c r="AY4858">
        <v>0</v>
      </c>
      <c r="AZ4858">
        <v>0</v>
      </c>
      <c r="BA4858">
        <v>272095733.99999797</v>
      </c>
      <c r="BB4858">
        <v>0</v>
      </c>
      <c r="BC4858">
        <v>0</v>
      </c>
      <c r="BD4858">
        <v>0</v>
      </c>
      <c r="BE4858">
        <v>0</v>
      </c>
      <c r="BF4858">
        <v>20967885.199999999</v>
      </c>
      <c r="BG4858">
        <v>0</v>
      </c>
      <c r="BH4858">
        <v>0</v>
      </c>
      <c r="BI4858">
        <v>0</v>
      </c>
      <c r="BJ4858">
        <v>0</v>
      </c>
      <c r="BK4858">
        <v>-4884542350</v>
      </c>
      <c r="BL4858">
        <v>0</v>
      </c>
      <c r="BM4858">
        <v>0</v>
      </c>
      <c r="BN4858">
        <v>0</v>
      </c>
      <c r="BO4858">
        <v>0</v>
      </c>
      <c r="BP4858">
        <v>-18.858273799999999</v>
      </c>
      <c r="BQ4858">
        <v>0</v>
      </c>
      <c r="BR4858">
        <v>0</v>
      </c>
      <c r="BS4858">
        <v>0</v>
      </c>
      <c r="BT4858">
        <v>0</v>
      </c>
      <c r="BU4858">
        <v>-61.999999999999702</v>
      </c>
      <c r="BV4858">
        <v>-6.4832791536028802</v>
      </c>
      <c r="BW4858">
        <v>-2.6329864901832898</v>
      </c>
      <c r="BX4858">
        <v>3.8968249905975898</v>
      </c>
      <c r="BY4858">
        <v>-2.7892174945564698</v>
      </c>
      <c r="BZ4858">
        <v>3.9501617161801401</v>
      </c>
      <c r="CA4858">
        <v>-6.2570462232243402</v>
      </c>
    </row>
    <row r="4859" spans="1:79" hidden="1" x14ac:dyDescent="0.25">
      <c r="A4859">
        <v>41620</v>
      </c>
      <c r="B4859" t="s">
        <v>82</v>
      </c>
      <c r="C4859">
        <v>2014</v>
      </c>
      <c r="D4859" t="s">
        <v>332</v>
      </c>
      <c r="E4859">
        <v>20147157.219999999</v>
      </c>
      <c r="F4859">
        <v>15637956.16</v>
      </c>
      <c r="G4859">
        <v>1108059.848</v>
      </c>
      <c r="H4859">
        <v>18499355</v>
      </c>
      <c r="I4859">
        <v>0.91738528500000005</v>
      </c>
      <c r="J4859">
        <v>14.11</v>
      </c>
      <c r="K4859">
        <v>20147157.219999999</v>
      </c>
      <c r="L4859">
        <v>469145.37999999803</v>
      </c>
      <c r="N4859">
        <v>2.3561335415987299E-2</v>
      </c>
      <c r="P4859">
        <v>0</v>
      </c>
      <c r="R4859">
        <v>3480101.9999999902</v>
      </c>
      <c r="S4859">
        <v>15637956.16</v>
      </c>
      <c r="T4859">
        <v>125897.58999999901</v>
      </c>
      <c r="U4859">
        <v>8.0833525511323501E-3</v>
      </c>
      <c r="V4859">
        <v>0</v>
      </c>
      <c r="W4859">
        <v>-2165039.5</v>
      </c>
      <c r="X4859">
        <v>1108059.848</v>
      </c>
      <c r="Y4859">
        <v>175173.2023</v>
      </c>
      <c r="Z4859">
        <v>0.17208218124921701</v>
      </c>
      <c r="AA4859">
        <v>0</v>
      </c>
      <c r="AB4859">
        <v>-60840.2499999996</v>
      </c>
      <c r="AC4859">
        <v>18499355</v>
      </c>
      <c r="AD4859">
        <v>-2416446</v>
      </c>
      <c r="AE4859">
        <v>-0.122769035421537</v>
      </c>
      <c r="AF4859">
        <v>0</v>
      </c>
      <c r="AG4859">
        <v>-4804550</v>
      </c>
      <c r="AH4859">
        <v>0.91738528500000005</v>
      </c>
      <c r="AI4859">
        <v>-0.144560249</v>
      </c>
      <c r="AJ4859">
        <v>-0.14633037209527</v>
      </c>
      <c r="AK4859">
        <v>0</v>
      </c>
      <c r="AL4859">
        <v>-18.180491199999999</v>
      </c>
      <c r="AM4859">
        <v>14.11</v>
      </c>
      <c r="AN4859">
        <v>-2.5199999999999898</v>
      </c>
      <c r="AO4859">
        <v>-0.16432452734011299</v>
      </c>
      <c r="AP4859">
        <v>0</v>
      </c>
      <c r="AQ4859">
        <v>-21.999999999999801</v>
      </c>
      <c r="AR4859">
        <v>0</v>
      </c>
      <c r="AS4859">
        <v>0</v>
      </c>
      <c r="AT4859">
        <v>0</v>
      </c>
      <c r="AU4859">
        <v>0</v>
      </c>
      <c r="AV4859">
        <v>-198871919.999998</v>
      </c>
      <c r="AW4859">
        <v>0</v>
      </c>
      <c r="AX4859">
        <v>0</v>
      </c>
      <c r="AY4859">
        <v>0</v>
      </c>
      <c r="AZ4859">
        <v>0</v>
      </c>
      <c r="BA4859">
        <v>272095733.99999797</v>
      </c>
      <c r="BB4859">
        <v>0</v>
      </c>
      <c r="BC4859">
        <v>0</v>
      </c>
      <c r="BD4859">
        <v>0</v>
      </c>
      <c r="BE4859">
        <v>0</v>
      </c>
      <c r="BF4859">
        <v>20967885.199999999</v>
      </c>
      <c r="BG4859">
        <v>0</v>
      </c>
      <c r="BH4859">
        <v>0</v>
      </c>
      <c r="BI4859">
        <v>0</v>
      </c>
      <c r="BJ4859">
        <v>0</v>
      </c>
      <c r="BK4859">
        <v>-4884542350</v>
      </c>
      <c r="BL4859">
        <v>0</v>
      </c>
      <c r="BM4859">
        <v>0</v>
      </c>
      <c r="BN4859">
        <v>0</v>
      </c>
      <c r="BO4859">
        <v>0</v>
      </c>
      <c r="BP4859">
        <v>-18.858273799999999</v>
      </c>
      <c r="BQ4859">
        <v>0</v>
      </c>
      <c r="BR4859">
        <v>0</v>
      </c>
      <c r="BS4859">
        <v>0</v>
      </c>
      <c r="BT4859">
        <v>0</v>
      </c>
      <c r="BU4859">
        <v>-61.999999999999702</v>
      </c>
      <c r="BV4859">
        <v>2.3841096540370699</v>
      </c>
      <c r="BW4859">
        <v>0.81161110520484403</v>
      </c>
      <c r="BX4859">
        <v>18.7775442072661</v>
      </c>
      <c r="BY4859">
        <v>-11.553208026792699</v>
      </c>
      <c r="BZ4859">
        <v>-13.6127743252037</v>
      </c>
      <c r="CA4859">
        <v>-15.1533373421527</v>
      </c>
    </row>
    <row r="4860" spans="1:79" hidden="1" x14ac:dyDescent="0.25">
      <c r="A4860">
        <v>41620</v>
      </c>
      <c r="B4860" t="s">
        <v>82</v>
      </c>
      <c r="C4860">
        <v>2015</v>
      </c>
      <c r="D4860" t="s">
        <v>332</v>
      </c>
      <c r="E4860">
        <v>20541563.940000001</v>
      </c>
      <c r="F4860">
        <v>15353678.24</v>
      </c>
      <c r="G4860">
        <v>1069175.875</v>
      </c>
      <c r="H4860">
        <v>17206351</v>
      </c>
      <c r="I4860">
        <v>0.83688200800000001</v>
      </c>
      <c r="J4860">
        <v>14.36</v>
      </c>
      <c r="K4860">
        <v>20541563.940000001</v>
      </c>
      <c r="L4860">
        <v>394406.72000000201</v>
      </c>
      <c r="N4860">
        <v>1.93871452432006E-2</v>
      </c>
      <c r="P4860">
        <v>0</v>
      </c>
      <c r="R4860">
        <v>3480101.9999999902</v>
      </c>
      <c r="S4860">
        <v>15353678.24</v>
      </c>
      <c r="T4860">
        <v>-284277.91999999899</v>
      </c>
      <c r="U4860">
        <v>-1.8345976187362101E-2</v>
      </c>
      <c r="V4860">
        <v>0</v>
      </c>
      <c r="W4860">
        <v>-2165039.5</v>
      </c>
      <c r="X4860">
        <v>1069175.875</v>
      </c>
      <c r="Y4860">
        <v>-38883.972999999998</v>
      </c>
      <c r="Z4860">
        <v>-3.5722459877685901E-2</v>
      </c>
      <c r="AA4860">
        <v>0</v>
      </c>
      <c r="AB4860">
        <v>-60840.2499999996</v>
      </c>
      <c r="AC4860">
        <v>17206351</v>
      </c>
      <c r="AD4860">
        <v>-1293004</v>
      </c>
      <c r="AE4860">
        <v>-7.2457306760025306E-2</v>
      </c>
      <c r="AF4860">
        <v>0</v>
      </c>
      <c r="AG4860">
        <v>-4804550</v>
      </c>
      <c r="AH4860">
        <v>0.83688200800000001</v>
      </c>
      <c r="AI4860">
        <v>-8.0503276999999998E-2</v>
      </c>
      <c r="AJ4860">
        <v>-9.1844451718244E-2</v>
      </c>
      <c r="AK4860">
        <v>0</v>
      </c>
      <c r="AL4860">
        <v>-18.180491199999999</v>
      </c>
      <c r="AM4860">
        <v>14.36</v>
      </c>
      <c r="AN4860">
        <v>0.25</v>
      </c>
      <c r="AO4860">
        <v>1.7562797755355401E-2</v>
      </c>
      <c r="AP4860">
        <v>0</v>
      </c>
      <c r="AQ4860">
        <v>-21.999999999999801</v>
      </c>
      <c r="AR4860">
        <v>0</v>
      </c>
      <c r="AS4860">
        <v>0</v>
      </c>
      <c r="AT4860">
        <v>0</v>
      </c>
      <c r="AU4860">
        <v>0</v>
      </c>
      <c r="AV4860">
        <v>-198871919.999998</v>
      </c>
      <c r="AW4860">
        <v>0</v>
      </c>
      <c r="AX4860">
        <v>0</v>
      </c>
      <c r="AY4860">
        <v>0</v>
      </c>
      <c r="AZ4860">
        <v>0</v>
      </c>
      <c r="BA4860">
        <v>272095733.99999797</v>
      </c>
      <c r="BB4860">
        <v>0</v>
      </c>
      <c r="BC4860">
        <v>0</v>
      </c>
      <c r="BD4860">
        <v>0</v>
      </c>
      <c r="BE4860">
        <v>0</v>
      </c>
      <c r="BF4860">
        <v>20967885.199999999</v>
      </c>
      <c r="BG4860">
        <v>0</v>
      </c>
      <c r="BH4860">
        <v>0</v>
      </c>
      <c r="BI4860">
        <v>0</v>
      </c>
      <c r="BJ4860">
        <v>0</v>
      </c>
      <c r="BK4860">
        <v>-4884542350</v>
      </c>
      <c r="BL4860">
        <v>0</v>
      </c>
      <c r="BM4860">
        <v>0</v>
      </c>
      <c r="BN4860">
        <v>0</v>
      </c>
      <c r="BO4860">
        <v>0</v>
      </c>
      <c r="BP4860">
        <v>-18.858273799999999</v>
      </c>
      <c r="BQ4860">
        <v>0</v>
      </c>
      <c r="BR4860">
        <v>0</v>
      </c>
      <c r="BS4860">
        <v>0</v>
      </c>
      <c r="BT4860">
        <v>0</v>
      </c>
      <c r="BU4860">
        <v>-61.999999999999702</v>
      </c>
      <c r="BV4860">
        <v>1.95762963326893</v>
      </c>
      <c r="BW4860">
        <v>-1.8178713195727401</v>
      </c>
      <c r="BX4860">
        <v>-3.5091942975989801</v>
      </c>
      <c r="BY4860">
        <v>-6.9894544971973298</v>
      </c>
      <c r="BZ4860">
        <v>-8.77529630312306</v>
      </c>
      <c r="CA4860">
        <v>1.7717930545712199</v>
      </c>
    </row>
    <row r="4861" spans="1:79" hidden="1" x14ac:dyDescent="0.25">
      <c r="A4861">
        <v>41620</v>
      </c>
      <c r="B4861" t="s">
        <v>82</v>
      </c>
      <c r="C4861">
        <v>2016</v>
      </c>
      <c r="D4861" t="s">
        <v>332</v>
      </c>
      <c r="E4861">
        <v>20015212.079999998</v>
      </c>
      <c r="F4861">
        <v>16647680.59</v>
      </c>
      <c r="G4861">
        <v>1138104.7830000001</v>
      </c>
      <c r="H4861">
        <v>20715016</v>
      </c>
      <c r="I4861">
        <v>1.0340321349999999</v>
      </c>
      <c r="J4861">
        <v>14.63</v>
      </c>
      <c r="K4861">
        <v>20015212.079999998</v>
      </c>
      <c r="L4861">
        <v>-526351.86000000301</v>
      </c>
      <c r="N4861">
        <v>-2.5957754348386399E-2</v>
      </c>
      <c r="P4861">
        <v>0</v>
      </c>
      <c r="R4861">
        <v>3480101.9999999902</v>
      </c>
      <c r="S4861">
        <v>16647680.59</v>
      </c>
      <c r="T4861">
        <v>1294002.3499999901</v>
      </c>
      <c r="U4861">
        <v>8.0915832735378501E-2</v>
      </c>
      <c r="V4861">
        <v>0</v>
      </c>
      <c r="W4861">
        <v>-2165039.5</v>
      </c>
      <c r="X4861">
        <v>1138104.7830000001</v>
      </c>
      <c r="Y4861">
        <v>68928.907999999996</v>
      </c>
      <c r="Z4861">
        <v>6.2476266486163098E-2</v>
      </c>
      <c r="AA4861">
        <v>0</v>
      </c>
      <c r="AB4861">
        <v>-60840.2499999996</v>
      </c>
      <c r="AC4861">
        <v>20715016</v>
      </c>
      <c r="AD4861">
        <v>3508665</v>
      </c>
      <c r="AE4861">
        <v>0.18558028806462801</v>
      </c>
      <c r="AF4861">
        <v>0</v>
      </c>
      <c r="AG4861">
        <v>-4804550</v>
      </c>
      <c r="AH4861">
        <v>1.0340321349999999</v>
      </c>
      <c r="AI4861">
        <v>0.19715012699999901</v>
      </c>
      <c r="AJ4861">
        <v>0.211538042501179</v>
      </c>
      <c r="AK4861">
        <v>0</v>
      </c>
      <c r="AL4861">
        <v>-18.180491199999999</v>
      </c>
      <c r="AM4861">
        <v>14.63</v>
      </c>
      <c r="AN4861">
        <v>0.27000000000000102</v>
      </c>
      <c r="AO4861">
        <v>1.8627651411954899E-2</v>
      </c>
      <c r="AP4861">
        <v>0</v>
      </c>
      <c r="AQ4861">
        <v>-21.999999999999801</v>
      </c>
      <c r="AR4861">
        <v>0</v>
      </c>
      <c r="AS4861">
        <v>0</v>
      </c>
      <c r="AT4861">
        <v>0</v>
      </c>
      <c r="AU4861">
        <v>0</v>
      </c>
      <c r="AV4861">
        <v>-198871919.999998</v>
      </c>
      <c r="AW4861">
        <v>0</v>
      </c>
      <c r="AX4861">
        <v>0</v>
      </c>
      <c r="AY4861">
        <v>0</v>
      </c>
      <c r="AZ4861">
        <v>0</v>
      </c>
      <c r="BA4861">
        <v>272095733.99999797</v>
      </c>
      <c r="BB4861">
        <v>0</v>
      </c>
      <c r="BC4861">
        <v>0</v>
      </c>
      <c r="BD4861">
        <v>0</v>
      </c>
      <c r="BE4861">
        <v>0</v>
      </c>
      <c r="BF4861">
        <v>20967885.199999999</v>
      </c>
      <c r="BG4861">
        <v>0</v>
      </c>
      <c r="BH4861">
        <v>0</v>
      </c>
      <c r="BI4861">
        <v>0</v>
      </c>
      <c r="BJ4861">
        <v>0</v>
      </c>
      <c r="BK4861">
        <v>-4884542350</v>
      </c>
      <c r="BL4861">
        <v>0</v>
      </c>
      <c r="BM4861">
        <v>0</v>
      </c>
      <c r="BN4861">
        <v>0</v>
      </c>
      <c r="BO4861">
        <v>0</v>
      </c>
      <c r="BP4861">
        <v>-18.858273799999999</v>
      </c>
      <c r="BQ4861">
        <v>0</v>
      </c>
      <c r="BR4861">
        <v>0</v>
      </c>
      <c r="BS4861">
        <v>0</v>
      </c>
      <c r="BT4861">
        <v>0</v>
      </c>
      <c r="BU4861">
        <v>-61.999999999999702</v>
      </c>
      <c r="BV4861">
        <v>-2.5623748101041701</v>
      </c>
      <c r="BW4861">
        <v>8.4279631875364807</v>
      </c>
      <c r="BX4861">
        <v>6.4469195023690604</v>
      </c>
      <c r="BY4861">
        <v>20.391685604925701</v>
      </c>
      <c r="BZ4861">
        <v>23.557696917293399</v>
      </c>
      <c r="CA4861">
        <v>1.8802228412256301</v>
      </c>
    </row>
    <row r="4862" spans="1:79" hidden="1" x14ac:dyDescent="0.25">
      <c r="A4862">
        <v>41620</v>
      </c>
      <c r="B4862" t="s">
        <v>82</v>
      </c>
      <c r="C4862">
        <v>2017</v>
      </c>
      <c r="D4862" t="s">
        <v>332</v>
      </c>
      <c r="E4862">
        <v>19732080.129999999</v>
      </c>
      <c r="F4862">
        <v>17438694.039999999</v>
      </c>
      <c r="G4862">
        <v>1257315.3970000001</v>
      </c>
      <c r="H4862">
        <v>21657412</v>
      </c>
      <c r="I4862">
        <v>1.0965858740000001</v>
      </c>
      <c r="J4862">
        <v>13.87</v>
      </c>
      <c r="K4862">
        <v>19732080.129999999</v>
      </c>
      <c r="L4862">
        <v>-283131.94999999902</v>
      </c>
      <c r="N4862">
        <v>-1.42468441618355E-2</v>
      </c>
      <c r="P4862">
        <v>0</v>
      </c>
      <c r="R4862">
        <v>3480101.9999999902</v>
      </c>
      <c r="S4862">
        <v>17438694.039999999</v>
      </c>
      <c r="T4862">
        <v>791013.44999999902</v>
      </c>
      <c r="U4862">
        <v>4.6420629830578201E-2</v>
      </c>
      <c r="V4862">
        <v>0</v>
      </c>
      <c r="W4862">
        <v>-2165039.5</v>
      </c>
      <c r="X4862">
        <v>1257315.3970000001</v>
      </c>
      <c r="Y4862">
        <v>119210.614</v>
      </c>
      <c r="Z4862">
        <v>9.9614402709617494E-2</v>
      </c>
      <c r="AA4862">
        <v>0</v>
      </c>
      <c r="AB4862">
        <v>-60840.2499999996</v>
      </c>
      <c r="AC4862">
        <v>21657412</v>
      </c>
      <c r="AD4862">
        <v>942396</v>
      </c>
      <c r="AE4862">
        <v>4.4488903600146998E-2</v>
      </c>
      <c r="AF4862">
        <v>0</v>
      </c>
      <c r="AG4862">
        <v>-4804550</v>
      </c>
      <c r="AH4862">
        <v>1.0965858740000001</v>
      </c>
      <c r="AI4862">
        <v>6.2553739000000094E-2</v>
      </c>
      <c r="AJ4862">
        <v>5.87357483308273E-2</v>
      </c>
      <c r="AK4862">
        <v>0</v>
      </c>
      <c r="AL4862">
        <v>-18.180491199999999</v>
      </c>
      <c r="AM4862">
        <v>13.87</v>
      </c>
      <c r="AN4862">
        <v>-0.76000000000000101</v>
      </c>
      <c r="AO4862">
        <v>-5.33459807052927E-2</v>
      </c>
      <c r="AP4862">
        <v>0</v>
      </c>
      <c r="AQ4862">
        <v>-21.999999999999801</v>
      </c>
      <c r="AR4862">
        <v>0</v>
      </c>
      <c r="AS4862">
        <v>0</v>
      </c>
      <c r="AT4862">
        <v>0</v>
      </c>
      <c r="AU4862">
        <v>0</v>
      </c>
      <c r="AV4862">
        <v>-198871919.999998</v>
      </c>
      <c r="AW4862">
        <v>0</v>
      </c>
      <c r="AX4862">
        <v>0</v>
      </c>
      <c r="AY4862">
        <v>0</v>
      </c>
      <c r="AZ4862">
        <v>0</v>
      </c>
      <c r="BA4862">
        <v>272095733.99999797</v>
      </c>
      <c r="BB4862">
        <v>0</v>
      </c>
      <c r="BC4862">
        <v>0</v>
      </c>
      <c r="BD4862">
        <v>0</v>
      </c>
      <c r="BE4862">
        <v>0</v>
      </c>
      <c r="BF4862">
        <v>20967885.199999999</v>
      </c>
      <c r="BG4862">
        <v>0</v>
      </c>
      <c r="BH4862">
        <v>0</v>
      </c>
      <c r="BI4862">
        <v>0</v>
      </c>
      <c r="BJ4862">
        <v>0</v>
      </c>
      <c r="BK4862">
        <v>-4884542350</v>
      </c>
      <c r="BL4862">
        <v>0</v>
      </c>
      <c r="BM4862">
        <v>0</v>
      </c>
      <c r="BN4862">
        <v>0</v>
      </c>
      <c r="BO4862">
        <v>0</v>
      </c>
      <c r="BP4862">
        <v>-18.858273799999999</v>
      </c>
      <c r="BQ4862">
        <v>0</v>
      </c>
      <c r="BR4862">
        <v>0</v>
      </c>
      <c r="BS4862">
        <v>0</v>
      </c>
      <c r="BT4862">
        <v>0</v>
      </c>
      <c r="BU4862">
        <v>-61.999999999999702</v>
      </c>
      <c r="BV4862">
        <v>-1.4145838118943299</v>
      </c>
      <c r="BW4862">
        <v>4.7514934331161296</v>
      </c>
      <c r="BX4862">
        <v>10.474484931498599</v>
      </c>
      <c r="BY4862">
        <v>4.5493375433550201</v>
      </c>
      <c r="BZ4862">
        <v>6.0494966145322104</v>
      </c>
      <c r="CA4862">
        <v>-5.1948051948052001</v>
      </c>
    </row>
    <row r="4863" spans="1:79" hidden="1" x14ac:dyDescent="0.25">
      <c r="A4863">
        <v>41620</v>
      </c>
      <c r="B4863" t="s">
        <v>82</v>
      </c>
      <c r="C4863">
        <v>2018</v>
      </c>
      <c r="D4863" t="s">
        <v>332</v>
      </c>
      <c r="E4863">
        <v>19607272.559999999</v>
      </c>
      <c r="F4863">
        <v>17895283.739999998</v>
      </c>
      <c r="G4863">
        <v>1283030.233</v>
      </c>
      <c r="H4863">
        <v>23241375.25</v>
      </c>
      <c r="I4863">
        <v>1.184277821</v>
      </c>
      <c r="J4863">
        <v>13.95</v>
      </c>
      <c r="K4863">
        <v>19607272.559999999</v>
      </c>
      <c r="L4863">
        <v>-124807.57</v>
      </c>
      <c r="N4863">
        <v>-6.3451978851105598E-3</v>
      </c>
      <c r="P4863">
        <v>0</v>
      </c>
      <c r="R4863">
        <v>3480101.9999999902</v>
      </c>
      <c r="S4863">
        <v>17895283.739999998</v>
      </c>
      <c r="T4863">
        <v>456589.69999999902</v>
      </c>
      <c r="U4863">
        <v>2.58456672684985E-2</v>
      </c>
      <c r="V4863">
        <v>0</v>
      </c>
      <c r="W4863">
        <v>-2165039.5</v>
      </c>
      <c r="X4863">
        <v>1283030.233</v>
      </c>
      <c r="Y4863">
        <v>25714.835999999799</v>
      </c>
      <c r="Z4863">
        <v>2.0245839033389501E-2</v>
      </c>
      <c r="AA4863">
        <v>0</v>
      </c>
      <c r="AB4863">
        <v>-60840.2499999996</v>
      </c>
      <c r="AC4863">
        <v>23241375.25</v>
      </c>
      <c r="AD4863">
        <v>1583963.25</v>
      </c>
      <c r="AE4863">
        <v>7.0586354706183102E-2</v>
      </c>
      <c r="AF4863">
        <v>0</v>
      </c>
      <c r="AG4863">
        <v>-4804550</v>
      </c>
      <c r="AH4863">
        <v>1.184277821</v>
      </c>
      <c r="AI4863">
        <v>8.7691946999999895E-2</v>
      </c>
      <c r="AJ4863">
        <v>7.6931552780884593E-2</v>
      </c>
      <c r="AK4863">
        <v>0</v>
      </c>
      <c r="AL4863">
        <v>-18.180491199999999</v>
      </c>
      <c r="AM4863">
        <v>13.95</v>
      </c>
      <c r="AN4863">
        <v>0.08</v>
      </c>
      <c r="AO4863">
        <v>5.7512739406342297E-3</v>
      </c>
      <c r="AP4863">
        <v>0</v>
      </c>
      <c r="AQ4863">
        <v>-21.999999999999801</v>
      </c>
      <c r="AR4863">
        <v>0</v>
      </c>
      <c r="AS4863">
        <v>0</v>
      </c>
      <c r="AT4863">
        <v>0</v>
      </c>
      <c r="AU4863">
        <v>0</v>
      </c>
      <c r="AV4863">
        <v>-198871919.999998</v>
      </c>
      <c r="AW4863">
        <v>0</v>
      </c>
      <c r="AX4863">
        <v>0</v>
      </c>
      <c r="AY4863">
        <v>0</v>
      </c>
      <c r="AZ4863">
        <v>0</v>
      </c>
      <c r="BA4863">
        <v>272095733.99999797</v>
      </c>
      <c r="BB4863">
        <v>0</v>
      </c>
      <c r="BC4863">
        <v>0</v>
      </c>
      <c r="BD4863">
        <v>0</v>
      </c>
      <c r="BE4863">
        <v>0</v>
      </c>
      <c r="BF4863">
        <v>20967885.199999999</v>
      </c>
      <c r="BG4863">
        <v>0</v>
      </c>
      <c r="BH4863">
        <v>0</v>
      </c>
      <c r="BI4863">
        <v>0</v>
      </c>
      <c r="BJ4863">
        <v>0</v>
      </c>
      <c r="BK4863">
        <v>-4884542350</v>
      </c>
      <c r="BL4863">
        <v>0</v>
      </c>
      <c r="BM4863">
        <v>0</v>
      </c>
      <c r="BN4863">
        <v>0</v>
      </c>
      <c r="BO4863">
        <v>0</v>
      </c>
      <c r="BP4863">
        <v>-18.858273799999999</v>
      </c>
      <c r="BQ4863">
        <v>0</v>
      </c>
      <c r="BR4863">
        <v>0</v>
      </c>
      <c r="BS4863">
        <v>0</v>
      </c>
      <c r="BT4863">
        <v>0</v>
      </c>
      <c r="BU4863">
        <v>-61.999999999999702</v>
      </c>
      <c r="BV4863">
        <v>-0.63251096274562002</v>
      </c>
      <c r="BW4863">
        <v>2.61825626937829</v>
      </c>
      <c r="BX4863">
        <v>2.0452176169445102</v>
      </c>
      <c r="BY4863">
        <v>7.3137235880261198</v>
      </c>
      <c r="BZ4863">
        <v>7.99681530458962</v>
      </c>
      <c r="CA4863">
        <v>0.57678442682047604</v>
      </c>
    </row>
    <row r="4864" spans="1:79" hidden="1" x14ac:dyDescent="0.25">
      <c r="A4864">
        <v>41620</v>
      </c>
      <c r="B4864" t="s">
        <v>88</v>
      </c>
      <c r="C4864">
        <v>2002</v>
      </c>
      <c r="D4864" t="s">
        <v>332</v>
      </c>
      <c r="E4864">
        <v>9650026.1529999897</v>
      </c>
      <c r="F4864">
        <v>2377235.56099999</v>
      </c>
      <c r="G4864">
        <v>94091.241599999994</v>
      </c>
      <c r="H4864">
        <v>5896577</v>
      </c>
      <c r="I4864">
        <v>0.61049265399999997</v>
      </c>
      <c r="J4864">
        <v>25.27</v>
      </c>
      <c r="K4864">
        <v>0</v>
      </c>
      <c r="L4864">
        <v>0</v>
      </c>
      <c r="N4864">
        <v>0</v>
      </c>
      <c r="P4864">
        <v>0</v>
      </c>
      <c r="R4864">
        <v>3480101.9999999902</v>
      </c>
      <c r="S4864">
        <v>0</v>
      </c>
      <c r="T4864">
        <v>0</v>
      </c>
      <c r="U4864">
        <v>0</v>
      </c>
      <c r="V4864">
        <v>0</v>
      </c>
      <c r="W4864">
        <v>-2165039.5</v>
      </c>
      <c r="X4864">
        <v>0</v>
      </c>
      <c r="Y4864">
        <v>0</v>
      </c>
      <c r="Z4864">
        <v>0</v>
      </c>
      <c r="AA4864">
        <v>0</v>
      </c>
      <c r="AB4864">
        <v>-60840.2499999996</v>
      </c>
      <c r="AC4864">
        <v>0</v>
      </c>
      <c r="AD4864">
        <v>0</v>
      </c>
      <c r="AE4864">
        <v>0</v>
      </c>
      <c r="AF4864">
        <v>0</v>
      </c>
      <c r="AG4864">
        <v>-4804550</v>
      </c>
      <c r="AH4864">
        <v>0</v>
      </c>
      <c r="AI4864">
        <v>0</v>
      </c>
      <c r="AJ4864">
        <v>0</v>
      </c>
      <c r="AK4864">
        <v>0</v>
      </c>
      <c r="AL4864">
        <v>-18.180491199999999</v>
      </c>
      <c r="AM4864">
        <v>0</v>
      </c>
      <c r="AN4864">
        <v>0</v>
      </c>
      <c r="AO4864">
        <v>0</v>
      </c>
      <c r="AP4864">
        <v>0</v>
      </c>
      <c r="AQ4864">
        <v>-21.999999999999801</v>
      </c>
      <c r="AR4864">
        <v>9650026.1529999897</v>
      </c>
      <c r="AS4864">
        <v>0</v>
      </c>
      <c r="AT4864">
        <v>0</v>
      </c>
      <c r="AU4864">
        <v>0</v>
      </c>
      <c r="AV4864">
        <v>-198871919.999998</v>
      </c>
      <c r="AW4864">
        <v>2377235.56099999</v>
      </c>
      <c r="AX4864">
        <v>0</v>
      </c>
      <c r="AY4864">
        <v>0</v>
      </c>
      <c r="AZ4864">
        <v>0</v>
      </c>
      <c r="BA4864">
        <v>272095733.99999797</v>
      </c>
      <c r="BB4864">
        <v>94091.241599999994</v>
      </c>
      <c r="BC4864">
        <v>0</v>
      </c>
      <c r="BD4864">
        <v>0</v>
      </c>
      <c r="BE4864">
        <v>0</v>
      </c>
      <c r="BF4864">
        <v>20967885.199999999</v>
      </c>
      <c r="BG4864">
        <v>5896577</v>
      </c>
      <c r="BH4864">
        <v>0</v>
      </c>
      <c r="BI4864">
        <v>0</v>
      </c>
      <c r="BJ4864">
        <v>0</v>
      </c>
      <c r="BK4864">
        <v>-4884542350</v>
      </c>
      <c r="BL4864">
        <v>0.61049265399999997</v>
      </c>
      <c r="BM4864">
        <v>0</v>
      </c>
      <c r="BN4864">
        <v>0</v>
      </c>
      <c r="BO4864">
        <v>0</v>
      </c>
      <c r="BP4864">
        <v>-18.858273799999999</v>
      </c>
      <c r="BQ4864">
        <v>25.27</v>
      </c>
      <c r="BR4864">
        <v>0</v>
      </c>
      <c r="BS4864">
        <v>0</v>
      </c>
      <c r="BT4864">
        <v>0</v>
      </c>
      <c r="BU4864">
        <v>-61.999999999999702</v>
      </c>
    </row>
    <row r="4865" spans="1:85" hidden="1" x14ac:dyDescent="0.25">
      <c r="A4865">
        <v>41620</v>
      </c>
      <c r="B4865" t="s">
        <v>88</v>
      </c>
      <c r="C4865">
        <v>2003</v>
      </c>
      <c r="D4865" t="s">
        <v>332</v>
      </c>
      <c r="E4865">
        <v>10076890.630000001</v>
      </c>
      <c r="F4865">
        <v>2279846.29</v>
      </c>
      <c r="G4865">
        <v>92787.416100000002</v>
      </c>
      <c r="H4865">
        <v>5280902</v>
      </c>
      <c r="I4865">
        <v>0.52358901000000002</v>
      </c>
      <c r="J4865">
        <v>24.57</v>
      </c>
      <c r="K4865">
        <v>0</v>
      </c>
      <c r="L4865">
        <v>0</v>
      </c>
      <c r="N4865">
        <v>0</v>
      </c>
      <c r="P4865">
        <v>0</v>
      </c>
      <c r="R4865">
        <v>3480101.9999999902</v>
      </c>
      <c r="S4865">
        <v>0</v>
      </c>
      <c r="T4865">
        <v>0</v>
      </c>
      <c r="U4865">
        <v>0</v>
      </c>
      <c r="V4865">
        <v>0</v>
      </c>
      <c r="W4865">
        <v>-2165039.5</v>
      </c>
      <c r="X4865">
        <v>0</v>
      </c>
      <c r="Y4865">
        <v>0</v>
      </c>
      <c r="Z4865">
        <v>0</v>
      </c>
      <c r="AA4865">
        <v>0</v>
      </c>
      <c r="AB4865">
        <v>-60840.2499999996</v>
      </c>
      <c r="AC4865">
        <v>0</v>
      </c>
      <c r="AD4865">
        <v>0</v>
      </c>
      <c r="AE4865">
        <v>0</v>
      </c>
      <c r="AF4865">
        <v>0</v>
      </c>
      <c r="AG4865">
        <v>-4804550</v>
      </c>
      <c r="AH4865">
        <v>0</v>
      </c>
      <c r="AI4865">
        <v>0</v>
      </c>
      <c r="AJ4865">
        <v>0</v>
      </c>
      <c r="AK4865">
        <v>0</v>
      </c>
      <c r="AL4865">
        <v>-18.180491199999999</v>
      </c>
      <c r="AM4865">
        <v>0</v>
      </c>
      <c r="AN4865">
        <v>0</v>
      </c>
      <c r="AO4865">
        <v>0</v>
      </c>
      <c r="AP4865">
        <v>0</v>
      </c>
      <c r="AQ4865">
        <v>-21.999999999999801</v>
      </c>
      <c r="AR4865">
        <v>10076890.630000001</v>
      </c>
      <c r="AS4865">
        <v>426864.477000001</v>
      </c>
      <c r="AT4865">
        <v>4.32841203081046E-2</v>
      </c>
      <c r="AU4865">
        <v>0</v>
      </c>
      <c r="AV4865">
        <v>-198871919.999998</v>
      </c>
      <c r="AW4865">
        <v>2279846.29</v>
      </c>
      <c r="AX4865">
        <v>-97389.270999999702</v>
      </c>
      <c r="AY4865">
        <v>-4.1830259567095802E-2</v>
      </c>
      <c r="AZ4865">
        <v>0</v>
      </c>
      <c r="BA4865">
        <v>272095733.99999797</v>
      </c>
      <c r="BB4865">
        <v>92787.416100000002</v>
      </c>
      <c r="BC4865">
        <v>-1303.8254999999899</v>
      </c>
      <c r="BD4865">
        <v>-1.3953938581265E-2</v>
      </c>
      <c r="BE4865">
        <v>0</v>
      </c>
      <c r="BF4865">
        <v>20967885.199999999</v>
      </c>
      <c r="BG4865">
        <v>5280902</v>
      </c>
      <c r="BH4865">
        <v>-615675</v>
      </c>
      <c r="BI4865">
        <v>-0.110275096595556</v>
      </c>
      <c r="BJ4865">
        <v>0</v>
      </c>
      <c r="BK4865">
        <v>-4884542350</v>
      </c>
      <c r="BL4865">
        <v>0.52358901000000002</v>
      </c>
      <c r="BM4865">
        <v>-8.6903643999999905E-2</v>
      </c>
      <c r="BN4865">
        <v>-0.15355921620767801</v>
      </c>
      <c r="BO4865">
        <v>0</v>
      </c>
      <c r="BP4865">
        <v>-18.858273799999999</v>
      </c>
      <c r="BQ4865">
        <v>24.57</v>
      </c>
      <c r="BR4865">
        <v>-0.69999999999999896</v>
      </c>
      <c r="BS4865">
        <v>-2.8091734867014599E-2</v>
      </c>
      <c r="BT4865">
        <v>0</v>
      </c>
      <c r="BU4865">
        <v>-61.999999999999702</v>
      </c>
      <c r="CB4865">
        <v>4.4234540946533896</v>
      </c>
      <c r="CC4865">
        <v>-4.0967446641691696</v>
      </c>
      <c r="CD4865">
        <v>-1.3857033639143601</v>
      </c>
      <c r="CE4865">
        <v>-10.441227172985201</v>
      </c>
      <c r="CF4865">
        <v>-14.235002408399099</v>
      </c>
      <c r="CG4865">
        <v>-2.7700831024930701</v>
      </c>
    </row>
    <row r="4866" spans="1:85" hidden="1" x14ac:dyDescent="0.25">
      <c r="A4866">
        <v>41620</v>
      </c>
      <c r="B4866" t="s">
        <v>88</v>
      </c>
      <c r="C4866">
        <v>2004</v>
      </c>
      <c r="D4866" t="s">
        <v>332</v>
      </c>
      <c r="E4866">
        <v>11472446.5</v>
      </c>
      <c r="F4866">
        <v>2563146.091</v>
      </c>
      <c r="G4866">
        <v>101451.6113</v>
      </c>
      <c r="H4866">
        <v>5488591</v>
      </c>
      <c r="I4866">
        <v>0.47798447100000002</v>
      </c>
      <c r="J4866">
        <v>25.26</v>
      </c>
      <c r="K4866">
        <v>0</v>
      </c>
      <c r="L4866">
        <v>0</v>
      </c>
      <c r="N4866">
        <v>0</v>
      </c>
      <c r="P4866">
        <v>0</v>
      </c>
      <c r="R4866">
        <v>3480101.9999999902</v>
      </c>
      <c r="S4866">
        <v>0</v>
      </c>
      <c r="T4866">
        <v>0</v>
      </c>
      <c r="U4866">
        <v>0</v>
      </c>
      <c r="V4866">
        <v>0</v>
      </c>
      <c r="W4866">
        <v>-2165039.5</v>
      </c>
      <c r="X4866">
        <v>0</v>
      </c>
      <c r="Y4866">
        <v>0</v>
      </c>
      <c r="Z4866">
        <v>0</v>
      </c>
      <c r="AA4866">
        <v>0</v>
      </c>
      <c r="AB4866">
        <v>-60840.2499999996</v>
      </c>
      <c r="AC4866">
        <v>0</v>
      </c>
      <c r="AD4866">
        <v>0</v>
      </c>
      <c r="AE4866">
        <v>0</v>
      </c>
      <c r="AF4866">
        <v>0</v>
      </c>
      <c r="AG4866">
        <v>-4804550</v>
      </c>
      <c r="AH4866">
        <v>0</v>
      </c>
      <c r="AI4866">
        <v>0</v>
      </c>
      <c r="AJ4866">
        <v>0</v>
      </c>
      <c r="AK4866">
        <v>0</v>
      </c>
      <c r="AL4866">
        <v>-18.180491199999999</v>
      </c>
      <c r="AM4866">
        <v>0</v>
      </c>
      <c r="AN4866">
        <v>0</v>
      </c>
      <c r="AO4866">
        <v>0</v>
      </c>
      <c r="AP4866">
        <v>0</v>
      </c>
      <c r="AQ4866">
        <v>-21.999999999999801</v>
      </c>
      <c r="AR4866">
        <v>11472446.5</v>
      </c>
      <c r="AS4866">
        <v>1395555.8699999901</v>
      </c>
      <c r="AT4866">
        <v>0.129703458139868</v>
      </c>
      <c r="AU4866">
        <v>0</v>
      </c>
      <c r="AV4866">
        <v>-198871919.999998</v>
      </c>
      <c r="AW4866">
        <v>2563146.091</v>
      </c>
      <c r="AX4866">
        <v>283299.80099999998</v>
      </c>
      <c r="AY4866">
        <v>0.117127421730417</v>
      </c>
      <c r="AZ4866">
        <v>0</v>
      </c>
      <c r="BA4866">
        <v>272095733.99999797</v>
      </c>
      <c r="BB4866">
        <v>101451.6113</v>
      </c>
      <c r="BC4866">
        <v>8664.1952000000001</v>
      </c>
      <c r="BD4866">
        <v>8.9270920619901106E-2</v>
      </c>
      <c r="BE4866">
        <v>0</v>
      </c>
      <c r="BF4866">
        <v>20967885.199999999</v>
      </c>
      <c r="BG4866">
        <v>5488591</v>
      </c>
      <c r="BH4866">
        <v>207689</v>
      </c>
      <c r="BI4866">
        <v>3.8574657668707601E-2</v>
      </c>
      <c r="BJ4866">
        <v>0</v>
      </c>
      <c r="BK4866">
        <v>-4884542350</v>
      </c>
      <c r="BL4866">
        <v>0.47798447100000002</v>
      </c>
      <c r="BM4866">
        <v>-4.5604538999999999E-2</v>
      </c>
      <c r="BN4866">
        <v>-9.1128799994624796E-2</v>
      </c>
      <c r="BO4866">
        <v>0</v>
      </c>
      <c r="BP4866">
        <v>-18.858273799999999</v>
      </c>
      <c r="BQ4866">
        <v>25.26</v>
      </c>
      <c r="BR4866">
        <v>0.69000000000000095</v>
      </c>
      <c r="BS4866">
        <v>2.76959303892572E-2</v>
      </c>
      <c r="BT4866">
        <v>0</v>
      </c>
      <c r="BU4866">
        <v>-61.999999999999702</v>
      </c>
      <c r="CB4866">
        <v>13.8490723105129</v>
      </c>
      <c r="CC4866">
        <v>12.426267605962099</v>
      </c>
      <c r="CD4866">
        <v>9.3376834533923407</v>
      </c>
      <c r="CE4866">
        <v>3.9328319290909</v>
      </c>
      <c r="CF4866">
        <v>-8.7099878204089798</v>
      </c>
      <c r="CG4866">
        <v>2.8083028083028099</v>
      </c>
    </row>
    <row r="4867" spans="1:85" hidden="1" x14ac:dyDescent="0.25">
      <c r="A4867">
        <v>41620</v>
      </c>
      <c r="B4867" t="s">
        <v>88</v>
      </c>
      <c r="C4867">
        <v>2005</v>
      </c>
      <c r="D4867" t="s">
        <v>332</v>
      </c>
      <c r="E4867">
        <v>12986405.710000001</v>
      </c>
      <c r="F4867">
        <v>2742483.5410000002</v>
      </c>
      <c r="G4867">
        <v>93618.667300000001</v>
      </c>
      <c r="H4867">
        <v>6669260</v>
      </c>
      <c r="I4867">
        <v>0.51309483299999903</v>
      </c>
      <c r="J4867">
        <v>29.29</v>
      </c>
      <c r="K4867">
        <v>0</v>
      </c>
      <c r="L4867">
        <v>0</v>
      </c>
      <c r="N4867">
        <v>0</v>
      </c>
      <c r="P4867">
        <v>0</v>
      </c>
      <c r="R4867">
        <v>3480101.9999999902</v>
      </c>
      <c r="S4867">
        <v>0</v>
      </c>
      <c r="T4867">
        <v>0</v>
      </c>
      <c r="U4867">
        <v>0</v>
      </c>
      <c r="V4867">
        <v>0</v>
      </c>
      <c r="W4867">
        <v>-2165039.5</v>
      </c>
      <c r="X4867">
        <v>0</v>
      </c>
      <c r="Y4867">
        <v>0</v>
      </c>
      <c r="Z4867">
        <v>0</v>
      </c>
      <c r="AA4867">
        <v>0</v>
      </c>
      <c r="AB4867">
        <v>-60840.2499999996</v>
      </c>
      <c r="AC4867">
        <v>0</v>
      </c>
      <c r="AD4867">
        <v>0</v>
      </c>
      <c r="AE4867">
        <v>0</v>
      </c>
      <c r="AF4867">
        <v>0</v>
      </c>
      <c r="AG4867">
        <v>-4804550</v>
      </c>
      <c r="AH4867">
        <v>0</v>
      </c>
      <c r="AI4867">
        <v>0</v>
      </c>
      <c r="AJ4867">
        <v>0</v>
      </c>
      <c r="AK4867">
        <v>0</v>
      </c>
      <c r="AL4867">
        <v>-18.180491199999999</v>
      </c>
      <c r="AM4867">
        <v>0</v>
      </c>
      <c r="AN4867">
        <v>0</v>
      </c>
      <c r="AO4867">
        <v>0</v>
      </c>
      <c r="AP4867">
        <v>0</v>
      </c>
      <c r="AQ4867">
        <v>-21.999999999999801</v>
      </c>
      <c r="AR4867">
        <v>12986405.710000001</v>
      </c>
      <c r="AS4867">
        <v>1513959.21</v>
      </c>
      <c r="AT4867">
        <v>0.123954891754518</v>
      </c>
      <c r="AU4867">
        <v>0</v>
      </c>
      <c r="AV4867">
        <v>-198871919.999998</v>
      </c>
      <c r="AW4867">
        <v>2742483.5410000002</v>
      </c>
      <c r="AX4867">
        <v>179337.45</v>
      </c>
      <c r="AY4867">
        <v>6.7628465933221804E-2</v>
      </c>
      <c r="AZ4867">
        <v>0</v>
      </c>
      <c r="BA4867">
        <v>272095733.99999797</v>
      </c>
      <c r="BB4867">
        <v>93618.667300000001</v>
      </c>
      <c r="BC4867">
        <v>-7832.9440000000004</v>
      </c>
      <c r="BD4867">
        <v>-8.0352148282082994E-2</v>
      </c>
      <c r="BE4867">
        <v>0</v>
      </c>
      <c r="BF4867">
        <v>20967885.199999999</v>
      </c>
      <c r="BG4867">
        <v>6669260</v>
      </c>
      <c r="BH4867">
        <v>1180669</v>
      </c>
      <c r="BI4867">
        <v>0.19483733511513801</v>
      </c>
      <c r="BJ4867">
        <v>0</v>
      </c>
      <c r="BK4867">
        <v>-4884542350</v>
      </c>
      <c r="BL4867">
        <v>0.51309483299999903</v>
      </c>
      <c r="BM4867">
        <v>3.5110361999999798E-2</v>
      </c>
      <c r="BN4867">
        <v>7.0882443219423996E-2</v>
      </c>
      <c r="BO4867">
        <v>0</v>
      </c>
      <c r="BP4867">
        <v>-18.858273799999999</v>
      </c>
      <c r="BQ4867">
        <v>29.29</v>
      </c>
      <c r="BR4867">
        <v>4.0299999999999896</v>
      </c>
      <c r="BS4867">
        <v>0.14802404391729601</v>
      </c>
      <c r="BT4867">
        <v>0</v>
      </c>
      <c r="BU4867">
        <v>-61.999999999999702</v>
      </c>
      <c r="CB4867">
        <v>13.1964808901048</v>
      </c>
      <c r="CC4867">
        <v>6.9967705168936503</v>
      </c>
      <c r="CD4867">
        <v>-7.7208670218528104</v>
      </c>
      <c r="CE4867">
        <v>21.511331414565198</v>
      </c>
      <c r="CF4867">
        <v>7.3455026533696497</v>
      </c>
      <c r="CG4867">
        <v>15.9540775930324</v>
      </c>
    </row>
    <row r="4868" spans="1:85" hidden="1" x14ac:dyDescent="0.25">
      <c r="A4868">
        <v>41620</v>
      </c>
      <c r="B4868" t="s">
        <v>88</v>
      </c>
      <c r="C4868">
        <v>2006</v>
      </c>
      <c r="D4868" t="s">
        <v>332</v>
      </c>
      <c r="E4868">
        <v>14824367.050000001</v>
      </c>
      <c r="F4868">
        <v>2825180.048</v>
      </c>
      <c r="G4868">
        <v>246621.84039999999</v>
      </c>
      <c r="H4868">
        <v>7478060</v>
      </c>
      <c r="I4868">
        <v>0.50398979700000002</v>
      </c>
      <c r="J4868">
        <v>11.46</v>
      </c>
      <c r="K4868">
        <v>0</v>
      </c>
      <c r="L4868">
        <v>0</v>
      </c>
      <c r="N4868">
        <v>0</v>
      </c>
      <c r="P4868">
        <v>0</v>
      </c>
      <c r="R4868">
        <v>3480101.9999999902</v>
      </c>
      <c r="S4868">
        <v>0</v>
      </c>
      <c r="T4868">
        <v>0</v>
      </c>
      <c r="U4868">
        <v>0</v>
      </c>
      <c r="V4868">
        <v>0</v>
      </c>
      <c r="W4868">
        <v>-2165039.5</v>
      </c>
      <c r="X4868">
        <v>0</v>
      </c>
      <c r="Y4868">
        <v>0</v>
      </c>
      <c r="Z4868">
        <v>0</v>
      </c>
      <c r="AA4868">
        <v>0</v>
      </c>
      <c r="AB4868">
        <v>-60840.2499999996</v>
      </c>
      <c r="AC4868">
        <v>0</v>
      </c>
      <c r="AD4868">
        <v>0</v>
      </c>
      <c r="AE4868">
        <v>0</v>
      </c>
      <c r="AF4868">
        <v>0</v>
      </c>
      <c r="AG4868">
        <v>-4804550</v>
      </c>
      <c r="AH4868">
        <v>0</v>
      </c>
      <c r="AI4868">
        <v>0</v>
      </c>
      <c r="AJ4868">
        <v>0</v>
      </c>
      <c r="AK4868">
        <v>0</v>
      </c>
      <c r="AL4868">
        <v>-18.180491199999999</v>
      </c>
      <c r="AM4868">
        <v>0</v>
      </c>
      <c r="AN4868">
        <v>0</v>
      </c>
      <c r="AO4868">
        <v>0</v>
      </c>
      <c r="AP4868">
        <v>0</v>
      </c>
      <c r="AQ4868">
        <v>-21.999999999999801</v>
      </c>
      <c r="AR4868">
        <v>14824367.050000001</v>
      </c>
      <c r="AS4868">
        <v>1837961.3399999901</v>
      </c>
      <c r="AT4868">
        <v>0.13236915349484199</v>
      </c>
      <c r="AU4868">
        <v>0</v>
      </c>
      <c r="AV4868">
        <v>-198871919.999998</v>
      </c>
      <c r="AW4868">
        <v>2825180.048</v>
      </c>
      <c r="AX4868">
        <v>82696.506999999707</v>
      </c>
      <c r="AY4868">
        <v>2.97081846820841E-2</v>
      </c>
      <c r="AZ4868">
        <v>0</v>
      </c>
      <c r="BA4868">
        <v>272095733.99999797</v>
      </c>
      <c r="BB4868">
        <v>246621.84039999999</v>
      </c>
      <c r="BC4868">
        <v>153003.173099999</v>
      </c>
      <c r="BD4868">
        <v>0.96862635234299399</v>
      </c>
      <c r="BE4868">
        <v>0</v>
      </c>
      <c r="BF4868">
        <v>20967885.199999999</v>
      </c>
      <c r="BG4868">
        <v>7478060</v>
      </c>
      <c r="BH4868">
        <v>808800</v>
      </c>
      <c r="BI4868">
        <v>0.114464490813441</v>
      </c>
      <c r="BJ4868">
        <v>0</v>
      </c>
      <c r="BK4868">
        <v>-4884542350</v>
      </c>
      <c r="BL4868">
        <v>0.50398979700000002</v>
      </c>
      <c r="BM4868">
        <v>-9.1050359999998998E-3</v>
      </c>
      <c r="BN4868">
        <v>-1.79046639166166E-2</v>
      </c>
      <c r="BO4868">
        <v>0</v>
      </c>
      <c r="BP4868">
        <v>-18.858273799999999</v>
      </c>
      <c r="BQ4868">
        <v>11.46</v>
      </c>
      <c r="BR4868">
        <v>-17.829999999999998</v>
      </c>
      <c r="BS4868">
        <v>-0.93838344955304798</v>
      </c>
      <c r="BT4868">
        <v>0</v>
      </c>
      <c r="BU4868">
        <v>-61.999999999999702</v>
      </c>
      <c r="CB4868">
        <v>14.1529641152725</v>
      </c>
      <c r="CC4868">
        <v>3.0153875406612598</v>
      </c>
      <c r="CD4868">
        <v>163.432334076817</v>
      </c>
      <c r="CE4868">
        <v>12.127282487112501</v>
      </c>
      <c r="CF4868">
        <v>-1.77453277920651</v>
      </c>
      <c r="CG4868">
        <v>-60.874018436326303</v>
      </c>
    </row>
    <row r="4869" spans="1:85" hidden="1" x14ac:dyDescent="0.25">
      <c r="A4869">
        <v>41620</v>
      </c>
      <c r="B4869" t="s">
        <v>88</v>
      </c>
      <c r="C4869">
        <v>2007</v>
      </c>
      <c r="D4869" t="s">
        <v>332</v>
      </c>
      <c r="E4869">
        <v>12374457.960000001</v>
      </c>
      <c r="F4869">
        <v>2836744.63</v>
      </c>
      <c r="G4869">
        <v>247046.45790000001</v>
      </c>
      <c r="H4869">
        <v>7381298</v>
      </c>
      <c r="I4869">
        <v>0.59595780700000001</v>
      </c>
      <c r="J4869">
        <v>11.48</v>
      </c>
      <c r="K4869">
        <v>0</v>
      </c>
      <c r="L4869">
        <v>0</v>
      </c>
      <c r="N4869">
        <v>0</v>
      </c>
      <c r="P4869">
        <v>0</v>
      </c>
      <c r="R4869">
        <v>3480101.9999999902</v>
      </c>
      <c r="S4869">
        <v>0</v>
      </c>
      <c r="T4869">
        <v>0</v>
      </c>
      <c r="U4869">
        <v>0</v>
      </c>
      <c r="V4869">
        <v>0</v>
      </c>
      <c r="W4869">
        <v>-2165039.5</v>
      </c>
      <c r="X4869">
        <v>0</v>
      </c>
      <c r="Y4869">
        <v>0</v>
      </c>
      <c r="Z4869">
        <v>0</v>
      </c>
      <c r="AA4869">
        <v>0</v>
      </c>
      <c r="AB4869">
        <v>-60840.2499999996</v>
      </c>
      <c r="AC4869">
        <v>0</v>
      </c>
      <c r="AD4869">
        <v>0</v>
      </c>
      <c r="AE4869">
        <v>0</v>
      </c>
      <c r="AF4869">
        <v>0</v>
      </c>
      <c r="AG4869">
        <v>-4804550</v>
      </c>
      <c r="AH4869">
        <v>0</v>
      </c>
      <c r="AI4869">
        <v>0</v>
      </c>
      <c r="AJ4869">
        <v>0</v>
      </c>
      <c r="AK4869">
        <v>0</v>
      </c>
      <c r="AL4869">
        <v>-18.180491199999999</v>
      </c>
      <c r="AM4869">
        <v>0</v>
      </c>
      <c r="AN4869">
        <v>0</v>
      </c>
      <c r="AO4869">
        <v>0</v>
      </c>
      <c r="AP4869">
        <v>0</v>
      </c>
      <c r="AQ4869">
        <v>-21.999999999999801</v>
      </c>
      <c r="AR4869">
        <v>12374457.960000001</v>
      </c>
      <c r="AS4869">
        <v>-2449909.09</v>
      </c>
      <c r="AT4869">
        <v>-0.18063774291666199</v>
      </c>
      <c r="AU4869">
        <v>0</v>
      </c>
      <c r="AV4869">
        <v>-198871919.999998</v>
      </c>
      <c r="AW4869">
        <v>2836744.63</v>
      </c>
      <c r="AX4869">
        <v>11564.5819999999</v>
      </c>
      <c r="AY4869">
        <v>4.0850413030000202E-3</v>
      </c>
      <c r="AZ4869">
        <v>0</v>
      </c>
      <c r="BA4869">
        <v>272095733.99999797</v>
      </c>
      <c r="BB4869">
        <v>247046.45790000001</v>
      </c>
      <c r="BC4869">
        <v>424.61750000002201</v>
      </c>
      <c r="BD4869">
        <v>1.7202546980445901E-3</v>
      </c>
      <c r="BE4869">
        <v>0</v>
      </c>
      <c r="BF4869">
        <v>20967885.199999999</v>
      </c>
      <c r="BG4869">
        <v>7381298</v>
      </c>
      <c r="BH4869">
        <v>-96762</v>
      </c>
      <c r="BI4869">
        <v>-1.30238961524575E-2</v>
      </c>
      <c r="BJ4869">
        <v>0</v>
      </c>
      <c r="BK4869">
        <v>-4884542350</v>
      </c>
      <c r="BL4869">
        <v>0.59595780700000001</v>
      </c>
      <c r="BM4869">
        <v>9.1968009999999906E-2</v>
      </c>
      <c r="BN4869">
        <v>0.16761384711636501</v>
      </c>
      <c r="BO4869">
        <v>0</v>
      </c>
      <c r="BP4869">
        <v>-18.858273799999999</v>
      </c>
      <c r="BQ4869">
        <v>11.48</v>
      </c>
      <c r="BR4869">
        <v>1.9999999999999501E-2</v>
      </c>
      <c r="BS4869">
        <v>1.7436796048269001E-3</v>
      </c>
      <c r="BT4869">
        <v>0</v>
      </c>
      <c r="BU4869">
        <v>-61.999999999999702</v>
      </c>
      <c r="CB4869">
        <v>-16.5262306426769</v>
      </c>
      <c r="CC4869">
        <v>0.40933964573998399</v>
      </c>
      <c r="CD4869">
        <v>0.17217351849752099</v>
      </c>
      <c r="CE4869">
        <v>-1.2939452210867499</v>
      </c>
      <c r="CF4869">
        <v>18.2479904449335</v>
      </c>
      <c r="CG4869">
        <v>0.17452006980802401</v>
      </c>
    </row>
    <row r="4870" spans="1:85" hidden="1" x14ac:dyDescent="0.25">
      <c r="A4870">
        <v>41620</v>
      </c>
      <c r="B4870" t="s">
        <v>88</v>
      </c>
      <c r="C4870">
        <v>2008</v>
      </c>
      <c r="D4870" t="s">
        <v>332</v>
      </c>
      <c r="E4870">
        <v>15320726.92</v>
      </c>
      <c r="F4870">
        <v>4523085.5559999999</v>
      </c>
      <c r="G4870">
        <v>350469.29350000003</v>
      </c>
      <c r="H4870">
        <v>12252318</v>
      </c>
      <c r="I4870">
        <v>0.79900196499999998</v>
      </c>
      <c r="J4870">
        <v>12.91</v>
      </c>
      <c r="K4870">
        <v>0</v>
      </c>
      <c r="L4870">
        <v>0</v>
      </c>
      <c r="N4870">
        <v>0</v>
      </c>
      <c r="P4870">
        <v>0</v>
      </c>
      <c r="R4870">
        <v>3480101.9999999902</v>
      </c>
      <c r="S4870">
        <v>0</v>
      </c>
      <c r="T4870">
        <v>0</v>
      </c>
      <c r="U4870">
        <v>0</v>
      </c>
      <c r="V4870">
        <v>0</v>
      </c>
      <c r="W4870">
        <v>-2165039.5</v>
      </c>
      <c r="X4870">
        <v>0</v>
      </c>
      <c r="Y4870">
        <v>0</v>
      </c>
      <c r="Z4870">
        <v>0</v>
      </c>
      <c r="AA4870">
        <v>0</v>
      </c>
      <c r="AB4870">
        <v>-60840.2499999996</v>
      </c>
      <c r="AC4870">
        <v>0</v>
      </c>
      <c r="AD4870">
        <v>0</v>
      </c>
      <c r="AE4870">
        <v>0</v>
      </c>
      <c r="AF4870">
        <v>0</v>
      </c>
      <c r="AG4870">
        <v>-4804550</v>
      </c>
      <c r="AH4870">
        <v>0</v>
      </c>
      <c r="AI4870">
        <v>0</v>
      </c>
      <c r="AJ4870">
        <v>0</v>
      </c>
      <c r="AK4870">
        <v>0</v>
      </c>
      <c r="AL4870">
        <v>-18.180491199999999</v>
      </c>
      <c r="AM4870">
        <v>0</v>
      </c>
      <c r="AN4870">
        <v>0</v>
      </c>
      <c r="AO4870">
        <v>0</v>
      </c>
      <c r="AP4870">
        <v>0</v>
      </c>
      <c r="AQ4870">
        <v>-21.999999999999801</v>
      </c>
      <c r="AR4870">
        <v>15320726.92</v>
      </c>
      <c r="AS4870">
        <v>2946268.9599999902</v>
      </c>
      <c r="AT4870">
        <v>0.213572105989602</v>
      </c>
      <c r="AU4870">
        <v>0</v>
      </c>
      <c r="AV4870">
        <v>-198871919.999998</v>
      </c>
      <c r="AW4870">
        <v>4523085.5559999999</v>
      </c>
      <c r="AX4870">
        <v>1686340.926</v>
      </c>
      <c r="AY4870">
        <v>0.46653726840487703</v>
      </c>
      <c r="AZ4870">
        <v>0</v>
      </c>
      <c r="BA4870">
        <v>272095733.99999797</v>
      </c>
      <c r="BB4870">
        <v>350469.29350000003</v>
      </c>
      <c r="BC4870">
        <v>103422.83560000001</v>
      </c>
      <c r="BD4870">
        <v>0.349696687328094</v>
      </c>
      <c r="BE4870">
        <v>0</v>
      </c>
      <c r="BF4870">
        <v>20967885.199999999</v>
      </c>
      <c r="BG4870">
        <v>12252318</v>
      </c>
      <c r="BH4870">
        <v>4871020</v>
      </c>
      <c r="BI4870">
        <v>0.50676563967385602</v>
      </c>
      <c r="BJ4870">
        <v>0</v>
      </c>
      <c r="BK4870">
        <v>-4884542350</v>
      </c>
      <c r="BL4870">
        <v>0.79900196499999998</v>
      </c>
      <c r="BM4870">
        <v>0.203044157999999</v>
      </c>
      <c r="BN4870">
        <v>0.29319353415220301</v>
      </c>
      <c r="BO4870">
        <v>0</v>
      </c>
      <c r="BP4870">
        <v>-18.858273799999999</v>
      </c>
      <c r="BQ4870">
        <v>12.91</v>
      </c>
      <c r="BR4870">
        <v>1.4299999999999899</v>
      </c>
      <c r="BS4870">
        <v>0.11739581396713</v>
      </c>
      <c r="BT4870">
        <v>0</v>
      </c>
      <c r="BU4870">
        <v>-61.999999999999702</v>
      </c>
      <c r="CB4870">
        <v>23.809276895389701</v>
      </c>
      <c r="CC4870">
        <v>59.446342408340001</v>
      </c>
      <c r="CD4870">
        <v>41.863719269297803</v>
      </c>
      <c r="CE4870">
        <v>65.991374416803097</v>
      </c>
      <c r="CF4870">
        <v>34.070223699578101</v>
      </c>
      <c r="CG4870">
        <v>12.4564459930313</v>
      </c>
    </row>
    <row r="4871" spans="1:85" hidden="1" x14ac:dyDescent="0.25">
      <c r="A4871">
        <v>41620</v>
      </c>
      <c r="B4871" t="s">
        <v>88</v>
      </c>
      <c r="C4871">
        <v>2009</v>
      </c>
      <c r="D4871" t="s">
        <v>332</v>
      </c>
      <c r="E4871">
        <v>14489541.67</v>
      </c>
      <c r="F4871">
        <v>5346543.7759999996</v>
      </c>
      <c r="G4871">
        <v>426788.54430000001</v>
      </c>
      <c r="H4871">
        <v>11709574</v>
      </c>
      <c r="I4871">
        <v>0.80741238400000004</v>
      </c>
      <c r="J4871">
        <v>12.53</v>
      </c>
      <c r="K4871">
        <v>0</v>
      </c>
      <c r="L4871">
        <v>0</v>
      </c>
      <c r="N4871">
        <v>0</v>
      </c>
      <c r="P4871">
        <v>0</v>
      </c>
      <c r="R4871">
        <v>3480101.9999999902</v>
      </c>
      <c r="S4871">
        <v>0</v>
      </c>
      <c r="T4871">
        <v>0</v>
      </c>
      <c r="U4871">
        <v>0</v>
      </c>
      <c r="V4871">
        <v>0</v>
      </c>
      <c r="W4871">
        <v>-2165039.5</v>
      </c>
      <c r="X4871">
        <v>0</v>
      </c>
      <c r="Y4871">
        <v>0</v>
      </c>
      <c r="Z4871">
        <v>0</v>
      </c>
      <c r="AA4871">
        <v>0</v>
      </c>
      <c r="AB4871">
        <v>-60840.2499999996</v>
      </c>
      <c r="AC4871">
        <v>0</v>
      </c>
      <c r="AD4871">
        <v>0</v>
      </c>
      <c r="AE4871">
        <v>0</v>
      </c>
      <c r="AF4871">
        <v>0</v>
      </c>
      <c r="AG4871">
        <v>-4804550</v>
      </c>
      <c r="AH4871">
        <v>0</v>
      </c>
      <c r="AI4871">
        <v>0</v>
      </c>
      <c r="AJ4871">
        <v>0</v>
      </c>
      <c r="AK4871">
        <v>0</v>
      </c>
      <c r="AL4871">
        <v>-18.180491199999999</v>
      </c>
      <c r="AM4871">
        <v>0</v>
      </c>
      <c r="AN4871">
        <v>0</v>
      </c>
      <c r="AO4871">
        <v>0</v>
      </c>
      <c r="AP4871">
        <v>0</v>
      </c>
      <c r="AQ4871">
        <v>-21.999999999999801</v>
      </c>
      <c r="AR4871">
        <v>14489541.67</v>
      </c>
      <c r="AS4871">
        <v>-831185.25</v>
      </c>
      <c r="AT4871">
        <v>-5.5779487220455302E-2</v>
      </c>
      <c r="AU4871">
        <v>0</v>
      </c>
      <c r="AV4871">
        <v>-198871919.999998</v>
      </c>
      <c r="AW4871">
        <v>5346543.7759999996</v>
      </c>
      <c r="AX4871">
        <v>823458.22000000102</v>
      </c>
      <c r="AY4871">
        <v>0.16725592288677699</v>
      </c>
      <c r="AZ4871">
        <v>0</v>
      </c>
      <c r="BA4871">
        <v>272095733.99999797</v>
      </c>
      <c r="BB4871">
        <v>426788.54430000001</v>
      </c>
      <c r="BC4871">
        <v>76319.250799999907</v>
      </c>
      <c r="BD4871">
        <v>0.197015583224699</v>
      </c>
      <c r="BE4871">
        <v>0</v>
      </c>
      <c r="BF4871">
        <v>20967885.199999999</v>
      </c>
      <c r="BG4871">
        <v>11709574</v>
      </c>
      <c r="BH4871">
        <v>-542744</v>
      </c>
      <c r="BI4871">
        <v>-4.5308345795056902E-2</v>
      </c>
      <c r="BJ4871">
        <v>0</v>
      </c>
      <c r="BK4871">
        <v>-4884542350</v>
      </c>
      <c r="BL4871">
        <v>0.80741238400000004</v>
      </c>
      <c r="BM4871">
        <v>8.4104190000000491E-3</v>
      </c>
      <c r="BN4871">
        <v>1.0471141336175001E-2</v>
      </c>
      <c r="BO4871">
        <v>0</v>
      </c>
      <c r="BP4871">
        <v>-18.858273799999999</v>
      </c>
      <c r="BQ4871">
        <v>12.53</v>
      </c>
      <c r="BR4871">
        <v>-0.38</v>
      </c>
      <c r="BS4871">
        <v>-2.9876435950574098E-2</v>
      </c>
      <c r="BT4871">
        <v>0</v>
      </c>
      <c r="BU4871">
        <v>-61.999999999999702</v>
      </c>
      <c r="CB4871">
        <v>-5.4252337656051601</v>
      </c>
      <c r="CC4871">
        <v>18.205674197510099</v>
      </c>
      <c r="CD4871">
        <v>21.776301723277701</v>
      </c>
      <c r="CE4871">
        <v>-4.4297250528430601</v>
      </c>
      <c r="CF4871">
        <v>1.0526155589617401</v>
      </c>
      <c r="CG4871">
        <v>-2.9434546862897002</v>
      </c>
    </row>
    <row r="4872" spans="1:85" hidden="1" x14ac:dyDescent="0.25">
      <c r="A4872">
        <v>41620</v>
      </c>
      <c r="B4872" t="s">
        <v>88</v>
      </c>
      <c r="C4872">
        <v>2010</v>
      </c>
      <c r="D4872" t="s">
        <v>332</v>
      </c>
      <c r="E4872">
        <v>14867005.640000001</v>
      </c>
      <c r="F4872">
        <v>5048661.1119999997</v>
      </c>
      <c r="G4872">
        <v>395556.67830000003</v>
      </c>
      <c r="H4872">
        <v>12490500</v>
      </c>
      <c r="I4872">
        <v>0.83939287099999904</v>
      </c>
      <c r="J4872">
        <v>12.76</v>
      </c>
      <c r="K4872">
        <v>0</v>
      </c>
      <c r="L4872">
        <v>0</v>
      </c>
      <c r="N4872">
        <v>0</v>
      </c>
      <c r="P4872">
        <v>0</v>
      </c>
      <c r="R4872">
        <v>3480101.9999999902</v>
      </c>
      <c r="S4872">
        <v>0</v>
      </c>
      <c r="T4872">
        <v>0</v>
      </c>
      <c r="U4872">
        <v>0</v>
      </c>
      <c r="V4872">
        <v>0</v>
      </c>
      <c r="W4872">
        <v>-2165039.5</v>
      </c>
      <c r="X4872">
        <v>0</v>
      </c>
      <c r="Y4872">
        <v>0</v>
      </c>
      <c r="Z4872">
        <v>0</v>
      </c>
      <c r="AA4872">
        <v>0</v>
      </c>
      <c r="AB4872">
        <v>-60840.2499999996</v>
      </c>
      <c r="AC4872">
        <v>0</v>
      </c>
      <c r="AD4872">
        <v>0</v>
      </c>
      <c r="AE4872">
        <v>0</v>
      </c>
      <c r="AF4872">
        <v>0</v>
      </c>
      <c r="AG4872">
        <v>-4804550</v>
      </c>
      <c r="AH4872">
        <v>0</v>
      </c>
      <c r="AI4872">
        <v>0</v>
      </c>
      <c r="AJ4872">
        <v>0</v>
      </c>
      <c r="AK4872">
        <v>0</v>
      </c>
      <c r="AL4872">
        <v>-18.180491199999999</v>
      </c>
      <c r="AM4872">
        <v>0</v>
      </c>
      <c r="AN4872">
        <v>0</v>
      </c>
      <c r="AO4872">
        <v>0</v>
      </c>
      <c r="AP4872">
        <v>0</v>
      </c>
      <c r="AQ4872">
        <v>-21.999999999999801</v>
      </c>
      <c r="AR4872">
        <v>14867005.640000001</v>
      </c>
      <c r="AS4872">
        <v>377463.97</v>
      </c>
      <c r="AT4872">
        <v>2.57172459423529E-2</v>
      </c>
      <c r="AU4872">
        <v>0</v>
      </c>
      <c r="AV4872">
        <v>-198871919.999998</v>
      </c>
      <c r="AW4872">
        <v>5048661.1119999997</v>
      </c>
      <c r="AX4872">
        <v>-297882.66400000098</v>
      </c>
      <c r="AY4872">
        <v>-5.7327247169022003E-2</v>
      </c>
      <c r="AZ4872">
        <v>0</v>
      </c>
      <c r="BA4872">
        <v>272095733.99999797</v>
      </c>
      <c r="BB4872">
        <v>395556.67830000003</v>
      </c>
      <c r="BC4872">
        <v>-31231.8659999999</v>
      </c>
      <c r="BD4872">
        <v>-7.5994593253579198E-2</v>
      </c>
      <c r="BE4872">
        <v>0</v>
      </c>
      <c r="BF4872">
        <v>20967885.199999999</v>
      </c>
      <c r="BG4872">
        <v>12490500</v>
      </c>
      <c r="BH4872">
        <v>780926</v>
      </c>
      <c r="BI4872">
        <v>6.4561557577064804E-2</v>
      </c>
      <c r="BJ4872">
        <v>0</v>
      </c>
      <c r="BK4872">
        <v>-4884542350</v>
      </c>
      <c r="BL4872">
        <v>0.83939287099999904</v>
      </c>
      <c r="BM4872">
        <v>3.1980486999999801E-2</v>
      </c>
      <c r="BN4872">
        <v>3.8844311468674203E-2</v>
      </c>
      <c r="BO4872">
        <v>0</v>
      </c>
      <c r="BP4872">
        <v>-18.858273799999999</v>
      </c>
      <c r="BQ4872">
        <v>12.76</v>
      </c>
      <c r="BR4872">
        <v>0.23</v>
      </c>
      <c r="BS4872">
        <v>1.8189509008666699E-2</v>
      </c>
      <c r="BT4872">
        <v>0</v>
      </c>
      <c r="BU4872">
        <v>-61.999999999999702</v>
      </c>
      <c r="CB4872">
        <v>2.60507874297724</v>
      </c>
      <c r="CC4872">
        <v>-5.5714995795444802</v>
      </c>
      <c r="CD4872">
        <v>-7.3178782366863002</v>
      </c>
      <c r="CE4872">
        <v>6.6691239151825599</v>
      </c>
      <c r="CF4872">
        <v>3.96086159114446</v>
      </c>
      <c r="CG4872">
        <v>1.8355945730247401</v>
      </c>
    </row>
    <row r="4873" spans="1:85" hidden="1" x14ac:dyDescent="0.25">
      <c r="A4873">
        <v>41620</v>
      </c>
      <c r="B4873" t="s">
        <v>88</v>
      </c>
      <c r="C4873">
        <v>2011</v>
      </c>
      <c r="D4873" t="s">
        <v>332</v>
      </c>
      <c r="E4873">
        <v>16923649.989999998</v>
      </c>
      <c r="F4873">
        <v>5988474.5179999899</v>
      </c>
      <c r="G4873">
        <v>471911.89669999998</v>
      </c>
      <c r="H4873">
        <v>15128561</v>
      </c>
      <c r="I4873">
        <v>0.89312561400000001</v>
      </c>
      <c r="J4873">
        <v>12.69</v>
      </c>
      <c r="K4873">
        <v>0</v>
      </c>
      <c r="L4873">
        <v>0</v>
      </c>
      <c r="N4873">
        <v>0</v>
      </c>
      <c r="P4873">
        <v>0</v>
      </c>
      <c r="R4873">
        <v>3480101.9999999902</v>
      </c>
      <c r="S4873">
        <v>0</v>
      </c>
      <c r="T4873">
        <v>0</v>
      </c>
      <c r="U4873">
        <v>0</v>
      </c>
      <c r="V4873">
        <v>0</v>
      </c>
      <c r="W4873">
        <v>-2165039.5</v>
      </c>
      <c r="X4873">
        <v>0</v>
      </c>
      <c r="Y4873">
        <v>0</v>
      </c>
      <c r="Z4873">
        <v>0</v>
      </c>
      <c r="AA4873">
        <v>0</v>
      </c>
      <c r="AB4873">
        <v>-60840.2499999996</v>
      </c>
      <c r="AC4873">
        <v>0</v>
      </c>
      <c r="AD4873">
        <v>0</v>
      </c>
      <c r="AE4873">
        <v>0</v>
      </c>
      <c r="AF4873">
        <v>0</v>
      </c>
      <c r="AG4873">
        <v>-4804550</v>
      </c>
      <c r="AH4873">
        <v>0</v>
      </c>
      <c r="AI4873">
        <v>0</v>
      </c>
      <c r="AJ4873">
        <v>0</v>
      </c>
      <c r="AK4873">
        <v>0</v>
      </c>
      <c r="AL4873">
        <v>-18.180491199999999</v>
      </c>
      <c r="AM4873">
        <v>0</v>
      </c>
      <c r="AN4873">
        <v>0</v>
      </c>
      <c r="AO4873">
        <v>0</v>
      </c>
      <c r="AP4873">
        <v>0</v>
      </c>
      <c r="AQ4873">
        <v>-21.999999999999801</v>
      </c>
      <c r="AR4873">
        <v>16923649.989999998</v>
      </c>
      <c r="AS4873">
        <v>2056644.3499999901</v>
      </c>
      <c r="AT4873">
        <v>0.12956768036810401</v>
      </c>
      <c r="AU4873">
        <v>0</v>
      </c>
      <c r="AV4873">
        <v>-198871919.999998</v>
      </c>
      <c r="AW4873">
        <v>5988474.5179999899</v>
      </c>
      <c r="AX4873">
        <v>939813.40599999705</v>
      </c>
      <c r="AY4873">
        <v>0.17071362644222099</v>
      </c>
      <c r="AZ4873">
        <v>0</v>
      </c>
      <c r="BA4873">
        <v>272095733.99999797</v>
      </c>
      <c r="BB4873">
        <v>471911.89669999998</v>
      </c>
      <c r="BC4873">
        <v>76355.218399999896</v>
      </c>
      <c r="BD4873">
        <v>0.17649822372389301</v>
      </c>
      <c r="BE4873">
        <v>0</v>
      </c>
      <c r="BF4873">
        <v>20967885.199999999</v>
      </c>
      <c r="BG4873">
        <v>15128561</v>
      </c>
      <c r="BH4873">
        <v>2638061</v>
      </c>
      <c r="BI4873">
        <v>0.191616058860407</v>
      </c>
      <c r="BJ4873">
        <v>0</v>
      </c>
      <c r="BK4873">
        <v>-4884542350</v>
      </c>
      <c r="BL4873">
        <v>0.89312561400000001</v>
      </c>
      <c r="BM4873">
        <v>5.3732742999999999E-2</v>
      </c>
      <c r="BN4873">
        <v>6.2048378265398302E-2</v>
      </c>
      <c r="BO4873">
        <v>0</v>
      </c>
      <c r="BP4873">
        <v>-18.858273799999999</v>
      </c>
      <c r="BQ4873">
        <v>12.69</v>
      </c>
      <c r="BR4873">
        <v>-7.0000000000000201E-2</v>
      </c>
      <c r="BS4873">
        <v>-5.5009961903475998E-3</v>
      </c>
      <c r="BT4873">
        <v>0</v>
      </c>
      <c r="BU4873">
        <v>-61.999999999999702</v>
      </c>
      <c r="CB4873">
        <v>13.833615186548</v>
      </c>
      <c r="CC4873">
        <v>18.615101809194201</v>
      </c>
      <c r="CD4873">
        <v>19.3032307602932</v>
      </c>
      <c r="CE4873">
        <v>21.120539610103599</v>
      </c>
      <c r="CF4873">
        <v>6.4013818625819701</v>
      </c>
      <c r="CG4873">
        <v>-0.54858934169279205</v>
      </c>
    </row>
    <row r="4874" spans="1:85" hidden="1" x14ac:dyDescent="0.25">
      <c r="A4874">
        <v>41620</v>
      </c>
      <c r="B4874" t="s">
        <v>88</v>
      </c>
      <c r="C4874">
        <v>2012</v>
      </c>
      <c r="D4874" t="s">
        <v>332</v>
      </c>
      <c r="E4874">
        <v>19404128.550000001</v>
      </c>
      <c r="F4874">
        <v>7738854.7570000002</v>
      </c>
      <c r="G4874">
        <v>509937.64270000003</v>
      </c>
      <c r="H4874">
        <v>19492653</v>
      </c>
      <c r="I4874">
        <v>1.0036580390000001</v>
      </c>
      <c r="J4874">
        <v>15.18</v>
      </c>
      <c r="K4874">
        <v>0</v>
      </c>
      <c r="L4874">
        <v>0</v>
      </c>
      <c r="N4874">
        <v>0</v>
      </c>
      <c r="P4874">
        <v>0</v>
      </c>
      <c r="R4874">
        <v>3480101.9999999902</v>
      </c>
      <c r="S4874">
        <v>0</v>
      </c>
      <c r="T4874">
        <v>0</v>
      </c>
      <c r="U4874">
        <v>0</v>
      </c>
      <c r="V4874">
        <v>0</v>
      </c>
      <c r="W4874">
        <v>-2165039.5</v>
      </c>
      <c r="X4874">
        <v>0</v>
      </c>
      <c r="Y4874">
        <v>0</v>
      </c>
      <c r="Z4874">
        <v>0</v>
      </c>
      <c r="AA4874">
        <v>0</v>
      </c>
      <c r="AB4874">
        <v>-60840.2499999996</v>
      </c>
      <c r="AC4874">
        <v>0</v>
      </c>
      <c r="AD4874">
        <v>0</v>
      </c>
      <c r="AE4874">
        <v>0</v>
      </c>
      <c r="AF4874">
        <v>0</v>
      </c>
      <c r="AG4874">
        <v>-4804550</v>
      </c>
      <c r="AH4874">
        <v>0</v>
      </c>
      <c r="AI4874">
        <v>0</v>
      </c>
      <c r="AJ4874">
        <v>0</v>
      </c>
      <c r="AK4874">
        <v>0</v>
      </c>
      <c r="AL4874">
        <v>-18.180491199999999</v>
      </c>
      <c r="AM4874">
        <v>0</v>
      </c>
      <c r="AN4874">
        <v>0</v>
      </c>
      <c r="AO4874">
        <v>0</v>
      </c>
      <c r="AP4874">
        <v>0</v>
      </c>
      <c r="AQ4874">
        <v>-21.999999999999801</v>
      </c>
      <c r="AR4874">
        <v>19404128.550000001</v>
      </c>
      <c r="AS4874">
        <v>2480478.56</v>
      </c>
      <c r="AT4874">
        <v>0.136773803920785</v>
      </c>
      <c r="AU4874">
        <v>0</v>
      </c>
      <c r="AV4874">
        <v>-198871919.999998</v>
      </c>
      <c r="AW4874">
        <v>7738854.7570000002</v>
      </c>
      <c r="AX4874">
        <v>1750380.2390000001</v>
      </c>
      <c r="AY4874">
        <v>0.25641700420130997</v>
      </c>
      <c r="AZ4874">
        <v>0</v>
      </c>
      <c r="BA4874">
        <v>272095733.99999797</v>
      </c>
      <c r="BB4874">
        <v>509937.64270000003</v>
      </c>
      <c r="BC4874">
        <v>38025.745999999999</v>
      </c>
      <c r="BD4874">
        <v>7.7496140398597604E-2</v>
      </c>
      <c r="BE4874">
        <v>0</v>
      </c>
      <c r="BF4874">
        <v>20967885.199999999</v>
      </c>
      <c r="BG4874">
        <v>19492653</v>
      </c>
      <c r="BH4874">
        <v>4364092</v>
      </c>
      <c r="BI4874">
        <v>0.25345321112131802</v>
      </c>
      <c r="BJ4874">
        <v>0</v>
      </c>
      <c r="BK4874">
        <v>-4884542350</v>
      </c>
      <c r="BL4874">
        <v>1.0036580390000001</v>
      </c>
      <c r="BM4874">
        <v>0.110532425</v>
      </c>
      <c r="BN4874">
        <v>0.116679407471564</v>
      </c>
      <c r="BO4874">
        <v>0</v>
      </c>
      <c r="BP4874">
        <v>-18.858273799999999</v>
      </c>
      <c r="BQ4874">
        <v>15.18</v>
      </c>
      <c r="BR4874">
        <v>2.4900000000000002</v>
      </c>
      <c r="BS4874">
        <v>0.179164490241187</v>
      </c>
      <c r="BT4874">
        <v>0</v>
      </c>
      <c r="BU4874">
        <v>-61.999999999999702</v>
      </c>
      <c r="CB4874">
        <v>14.6568769825994</v>
      </c>
      <c r="CC4874">
        <v>29.2291506582979</v>
      </c>
      <c r="CD4874">
        <v>8.0578061849908096</v>
      </c>
      <c r="CE4874">
        <v>28.846709214445401</v>
      </c>
      <c r="CF4874">
        <v>12.3759103162391</v>
      </c>
      <c r="CG4874">
        <v>19.621749408983401</v>
      </c>
    </row>
    <row r="4875" spans="1:85" hidden="1" x14ac:dyDescent="0.25">
      <c r="A4875">
        <v>41620</v>
      </c>
      <c r="B4875" t="s">
        <v>88</v>
      </c>
      <c r="C4875">
        <v>2013</v>
      </c>
      <c r="D4875" t="s">
        <v>332</v>
      </c>
      <c r="E4875">
        <v>22777852.469999999</v>
      </c>
      <c r="F4875">
        <v>11672776.039999999</v>
      </c>
      <c r="G4875">
        <v>639146.25020000001</v>
      </c>
      <c r="H4875">
        <v>25612873</v>
      </c>
      <c r="I4875">
        <v>1.1234518899999999</v>
      </c>
      <c r="J4875">
        <v>18.260000000000002</v>
      </c>
      <c r="K4875">
        <v>0</v>
      </c>
      <c r="L4875">
        <v>0</v>
      </c>
      <c r="N4875">
        <v>0</v>
      </c>
      <c r="P4875">
        <v>0</v>
      </c>
      <c r="R4875">
        <v>3480101.9999999902</v>
      </c>
      <c r="S4875">
        <v>0</v>
      </c>
      <c r="T4875">
        <v>0</v>
      </c>
      <c r="U4875">
        <v>0</v>
      </c>
      <c r="V4875">
        <v>0</v>
      </c>
      <c r="W4875">
        <v>-2165039.5</v>
      </c>
      <c r="X4875">
        <v>0</v>
      </c>
      <c r="Y4875">
        <v>0</v>
      </c>
      <c r="Z4875">
        <v>0</v>
      </c>
      <c r="AA4875">
        <v>0</v>
      </c>
      <c r="AB4875">
        <v>-60840.2499999996</v>
      </c>
      <c r="AC4875">
        <v>0</v>
      </c>
      <c r="AD4875">
        <v>0</v>
      </c>
      <c r="AE4875">
        <v>0</v>
      </c>
      <c r="AF4875">
        <v>0</v>
      </c>
      <c r="AG4875">
        <v>-4804550</v>
      </c>
      <c r="AH4875">
        <v>0</v>
      </c>
      <c r="AI4875">
        <v>0</v>
      </c>
      <c r="AJ4875">
        <v>0</v>
      </c>
      <c r="AK4875">
        <v>0</v>
      </c>
      <c r="AL4875">
        <v>-18.180491199999999</v>
      </c>
      <c r="AM4875">
        <v>0</v>
      </c>
      <c r="AN4875">
        <v>0</v>
      </c>
      <c r="AO4875">
        <v>0</v>
      </c>
      <c r="AP4875">
        <v>0</v>
      </c>
      <c r="AQ4875">
        <v>-21.999999999999801</v>
      </c>
      <c r="AR4875">
        <v>22777852.469999999</v>
      </c>
      <c r="AS4875">
        <v>3373723.9199999901</v>
      </c>
      <c r="AT4875">
        <v>0.16030282568382101</v>
      </c>
      <c r="AU4875">
        <v>0</v>
      </c>
      <c r="AV4875">
        <v>-198871919.999998</v>
      </c>
      <c r="AW4875">
        <v>11672776.039999999</v>
      </c>
      <c r="AX4875">
        <v>3933921.28299999</v>
      </c>
      <c r="AY4875">
        <v>0.41100558388841701</v>
      </c>
      <c r="AZ4875">
        <v>0</v>
      </c>
      <c r="BA4875">
        <v>272095733.99999797</v>
      </c>
      <c r="BB4875">
        <v>639146.25020000001</v>
      </c>
      <c r="BC4875">
        <v>129208.60749999899</v>
      </c>
      <c r="BD4875">
        <v>0.22584485271520899</v>
      </c>
      <c r="BE4875">
        <v>0</v>
      </c>
      <c r="BF4875">
        <v>20967885.199999999</v>
      </c>
      <c r="BG4875">
        <v>25612873</v>
      </c>
      <c r="BH4875">
        <v>6120220</v>
      </c>
      <c r="BI4875">
        <v>0.27305745131696502</v>
      </c>
      <c r="BJ4875">
        <v>0</v>
      </c>
      <c r="BK4875">
        <v>-4884542350</v>
      </c>
      <c r="BL4875">
        <v>1.1234518899999999</v>
      </c>
      <c r="BM4875">
        <v>0.11979385099999899</v>
      </c>
      <c r="BN4875">
        <v>0.112754625539466</v>
      </c>
      <c r="BO4875">
        <v>0</v>
      </c>
      <c r="BP4875">
        <v>-18.858273799999999</v>
      </c>
      <c r="BQ4875">
        <v>18.260000000000002</v>
      </c>
      <c r="BR4875">
        <v>3.08</v>
      </c>
      <c r="BS4875">
        <v>0.184734103199338</v>
      </c>
      <c r="BT4875">
        <v>0</v>
      </c>
      <c r="BU4875">
        <v>-61.999999999999702</v>
      </c>
      <c r="CB4875">
        <v>17.386629403668799</v>
      </c>
      <c r="CC4875">
        <v>50.833377890206002</v>
      </c>
      <c r="CD4875">
        <v>25.338119150386799</v>
      </c>
      <c r="CE4875">
        <v>31.397573229257102</v>
      </c>
      <c r="CF4875">
        <v>11.935723757003601</v>
      </c>
      <c r="CG4875">
        <v>20.289855072463698</v>
      </c>
    </row>
    <row r="4876" spans="1:85" hidden="1" x14ac:dyDescent="0.25">
      <c r="A4876">
        <v>41620</v>
      </c>
      <c r="B4876" t="s">
        <v>88</v>
      </c>
      <c r="C4876">
        <v>2014</v>
      </c>
      <c r="D4876" t="s">
        <v>332</v>
      </c>
      <c r="E4876">
        <v>24315556.289999999</v>
      </c>
      <c r="F4876">
        <v>11751551.08</v>
      </c>
      <c r="G4876">
        <v>486996.30849999998</v>
      </c>
      <c r="H4876">
        <v>25355594</v>
      </c>
      <c r="I4876">
        <v>1.0418340290000001</v>
      </c>
      <c r="J4876">
        <v>24.13</v>
      </c>
      <c r="K4876">
        <v>0</v>
      </c>
      <c r="L4876">
        <v>0</v>
      </c>
      <c r="N4876">
        <v>0</v>
      </c>
      <c r="P4876">
        <v>0</v>
      </c>
      <c r="R4876">
        <v>3480101.9999999902</v>
      </c>
      <c r="S4876">
        <v>0</v>
      </c>
      <c r="T4876">
        <v>0</v>
      </c>
      <c r="U4876">
        <v>0</v>
      </c>
      <c r="V4876">
        <v>0</v>
      </c>
      <c r="W4876">
        <v>-2165039.5</v>
      </c>
      <c r="X4876">
        <v>0</v>
      </c>
      <c r="Y4876">
        <v>0</v>
      </c>
      <c r="Z4876">
        <v>0</v>
      </c>
      <c r="AA4876">
        <v>0</v>
      </c>
      <c r="AB4876">
        <v>-60840.2499999996</v>
      </c>
      <c r="AC4876">
        <v>0</v>
      </c>
      <c r="AD4876">
        <v>0</v>
      </c>
      <c r="AE4876">
        <v>0</v>
      </c>
      <c r="AF4876">
        <v>0</v>
      </c>
      <c r="AG4876">
        <v>-4804550</v>
      </c>
      <c r="AH4876">
        <v>0</v>
      </c>
      <c r="AI4876">
        <v>0</v>
      </c>
      <c r="AJ4876">
        <v>0</v>
      </c>
      <c r="AK4876">
        <v>0</v>
      </c>
      <c r="AL4876">
        <v>-18.180491199999999</v>
      </c>
      <c r="AM4876">
        <v>0</v>
      </c>
      <c r="AN4876">
        <v>0</v>
      </c>
      <c r="AO4876">
        <v>0</v>
      </c>
      <c r="AP4876">
        <v>0</v>
      </c>
      <c r="AQ4876">
        <v>-21.999999999999801</v>
      </c>
      <c r="AR4876">
        <v>24315556.289999999</v>
      </c>
      <c r="AS4876">
        <v>1537703.82</v>
      </c>
      <c r="AT4876">
        <v>6.53276410965766E-2</v>
      </c>
      <c r="AU4876">
        <v>0</v>
      </c>
      <c r="AV4876">
        <v>-198871919.999998</v>
      </c>
      <c r="AW4876">
        <v>11751551.08</v>
      </c>
      <c r="AX4876">
        <v>78775.040000000896</v>
      </c>
      <c r="AY4876">
        <v>6.7259423561622997E-3</v>
      </c>
      <c r="AZ4876">
        <v>0</v>
      </c>
      <c r="BA4876">
        <v>272095733.99999797</v>
      </c>
      <c r="BB4876">
        <v>486996.30849999998</v>
      </c>
      <c r="BC4876">
        <v>-152149.9417</v>
      </c>
      <c r="BD4876">
        <v>-0.27187675877067802</v>
      </c>
      <c r="BE4876">
        <v>0</v>
      </c>
      <c r="BF4876">
        <v>20967885.199999999</v>
      </c>
      <c r="BG4876">
        <v>25355594</v>
      </c>
      <c r="BH4876">
        <v>-257279</v>
      </c>
      <c r="BI4876">
        <v>-1.0095700356082199E-2</v>
      </c>
      <c r="BJ4876">
        <v>0</v>
      </c>
      <c r="BK4876">
        <v>-4884542350</v>
      </c>
      <c r="BL4876">
        <v>1.0418340290000001</v>
      </c>
      <c r="BM4876">
        <v>-8.1617860999999695E-2</v>
      </c>
      <c r="BN4876">
        <v>-7.5423340731987296E-2</v>
      </c>
      <c r="BO4876">
        <v>0</v>
      </c>
      <c r="BP4876">
        <v>-18.858273799999999</v>
      </c>
      <c r="BQ4876">
        <v>24.13</v>
      </c>
      <c r="BR4876">
        <v>5.8699999999999903</v>
      </c>
      <c r="BS4876">
        <v>0.27874300447011802</v>
      </c>
      <c r="BT4876">
        <v>0</v>
      </c>
      <c r="BU4876">
        <v>-61.999999999999702</v>
      </c>
      <c r="CB4876">
        <v>6.7508726822480796</v>
      </c>
      <c r="CC4876">
        <v>0.67486123035391399</v>
      </c>
      <c r="CD4876">
        <v>-23.805184126855099</v>
      </c>
      <c r="CE4876">
        <v>-1.00449098388923</v>
      </c>
      <c r="CF4876">
        <v>-7.2649182155899696</v>
      </c>
      <c r="CG4876">
        <v>32.1467688937568</v>
      </c>
    </row>
    <row r="4877" spans="1:85" hidden="1" x14ac:dyDescent="0.25">
      <c r="A4877">
        <v>41620</v>
      </c>
      <c r="B4877" t="s">
        <v>88</v>
      </c>
      <c r="C4877">
        <v>2015</v>
      </c>
      <c r="D4877" t="s">
        <v>332</v>
      </c>
      <c r="E4877">
        <v>24327758.289999999</v>
      </c>
      <c r="F4877">
        <v>11977214.800000001</v>
      </c>
      <c r="G4877">
        <v>505777.39030000003</v>
      </c>
      <c r="H4877">
        <v>27252969</v>
      </c>
      <c r="I4877">
        <v>1.11923347</v>
      </c>
      <c r="J4877">
        <v>23.68</v>
      </c>
      <c r="K4877">
        <v>0</v>
      </c>
      <c r="L4877">
        <v>0</v>
      </c>
      <c r="N4877">
        <v>0</v>
      </c>
      <c r="P4877">
        <v>0</v>
      </c>
      <c r="R4877">
        <v>3480101.9999999902</v>
      </c>
      <c r="S4877">
        <v>0</v>
      </c>
      <c r="T4877">
        <v>0</v>
      </c>
      <c r="U4877">
        <v>0</v>
      </c>
      <c r="V4877">
        <v>0</v>
      </c>
      <c r="W4877">
        <v>-2165039.5</v>
      </c>
      <c r="X4877">
        <v>0</v>
      </c>
      <c r="Y4877">
        <v>0</v>
      </c>
      <c r="Z4877">
        <v>0</v>
      </c>
      <c r="AA4877">
        <v>0</v>
      </c>
      <c r="AB4877">
        <v>-60840.2499999996</v>
      </c>
      <c r="AC4877">
        <v>0</v>
      </c>
      <c r="AD4877">
        <v>0</v>
      </c>
      <c r="AE4877">
        <v>0</v>
      </c>
      <c r="AF4877">
        <v>0</v>
      </c>
      <c r="AG4877">
        <v>-4804550</v>
      </c>
      <c r="AH4877">
        <v>0</v>
      </c>
      <c r="AI4877">
        <v>0</v>
      </c>
      <c r="AJ4877">
        <v>0</v>
      </c>
      <c r="AK4877">
        <v>0</v>
      </c>
      <c r="AL4877">
        <v>-18.180491199999999</v>
      </c>
      <c r="AM4877">
        <v>0</v>
      </c>
      <c r="AN4877">
        <v>0</v>
      </c>
      <c r="AO4877">
        <v>0</v>
      </c>
      <c r="AP4877">
        <v>0</v>
      </c>
      <c r="AQ4877">
        <v>-21.999999999999801</v>
      </c>
      <c r="AR4877">
        <v>24327758.289999999</v>
      </c>
      <c r="AS4877">
        <v>12202</v>
      </c>
      <c r="AT4877">
        <v>5.0169279627709697E-4</v>
      </c>
      <c r="AU4877">
        <v>0</v>
      </c>
      <c r="AV4877">
        <v>-198871919.999998</v>
      </c>
      <c r="AW4877">
        <v>11977214.800000001</v>
      </c>
      <c r="AX4877">
        <v>225663.72</v>
      </c>
      <c r="AY4877">
        <v>1.90208394922208E-2</v>
      </c>
      <c r="AZ4877">
        <v>0</v>
      </c>
      <c r="BA4877">
        <v>272095733.99999797</v>
      </c>
      <c r="BB4877">
        <v>505777.39030000003</v>
      </c>
      <c r="BC4877">
        <v>18781.0818</v>
      </c>
      <c r="BD4877">
        <v>3.7840089395116197E-2</v>
      </c>
      <c r="BE4877">
        <v>0</v>
      </c>
      <c r="BF4877">
        <v>20967885.199999999</v>
      </c>
      <c r="BG4877">
        <v>27252969</v>
      </c>
      <c r="BH4877">
        <v>1897375</v>
      </c>
      <c r="BI4877">
        <v>7.2163092998167103E-2</v>
      </c>
      <c r="BJ4877">
        <v>0</v>
      </c>
      <c r="BK4877">
        <v>-4884542350</v>
      </c>
      <c r="BL4877">
        <v>1.11923347</v>
      </c>
      <c r="BM4877">
        <v>7.7399440999999805E-2</v>
      </c>
      <c r="BN4877">
        <v>7.1661399756912394E-2</v>
      </c>
      <c r="BO4877">
        <v>0</v>
      </c>
      <c r="BP4877">
        <v>-18.858273799999999</v>
      </c>
      <c r="BQ4877">
        <v>23.68</v>
      </c>
      <c r="BR4877">
        <v>-0.44999999999999901</v>
      </c>
      <c r="BS4877">
        <v>-1.8825069621135601E-2</v>
      </c>
      <c r="BT4877">
        <v>0</v>
      </c>
      <c r="BU4877">
        <v>-61.999999999999702</v>
      </c>
      <c r="CB4877">
        <v>5.0181866515709397E-2</v>
      </c>
      <c r="CC4877">
        <v>1.9202888066755499</v>
      </c>
      <c r="CD4877">
        <v>3.8565142018935901</v>
      </c>
      <c r="CE4877">
        <v>7.4830627119206898</v>
      </c>
      <c r="CF4877">
        <v>7.42915271008102</v>
      </c>
      <c r="CG4877">
        <v>-1.86489846663903</v>
      </c>
    </row>
    <row r="4878" spans="1:85" hidden="1" x14ac:dyDescent="0.25">
      <c r="A4878">
        <v>41620</v>
      </c>
      <c r="B4878" t="s">
        <v>88</v>
      </c>
      <c r="C4878">
        <v>2016</v>
      </c>
      <c r="D4878" t="s">
        <v>332</v>
      </c>
      <c r="E4878">
        <v>23744483.710000001</v>
      </c>
      <c r="F4878">
        <v>12059413.75</v>
      </c>
      <c r="G4878">
        <v>510622.02620000002</v>
      </c>
      <c r="H4878">
        <v>24679675</v>
      </c>
      <c r="I4878">
        <v>1.038450176</v>
      </c>
      <c r="J4878">
        <v>23.62</v>
      </c>
      <c r="K4878">
        <v>0</v>
      </c>
      <c r="L4878">
        <v>0</v>
      </c>
      <c r="N4878">
        <v>0</v>
      </c>
      <c r="P4878">
        <v>0</v>
      </c>
      <c r="R4878">
        <v>3480101.9999999902</v>
      </c>
      <c r="S4878">
        <v>0</v>
      </c>
      <c r="T4878">
        <v>0</v>
      </c>
      <c r="U4878">
        <v>0</v>
      </c>
      <c r="V4878">
        <v>0</v>
      </c>
      <c r="W4878">
        <v>-2165039.5</v>
      </c>
      <c r="X4878">
        <v>0</v>
      </c>
      <c r="Y4878">
        <v>0</v>
      </c>
      <c r="Z4878">
        <v>0</v>
      </c>
      <c r="AA4878">
        <v>0</v>
      </c>
      <c r="AB4878">
        <v>-60840.2499999996</v>
      </c>
      <c r="AC4878">
        <v>0</v>
      </c>
      <c r="AD4878">
        <v>0</v>
      </c>
      <c r="AE4878">
        <v>0</v>
      </c>
      <c r="AF4878">
        <v>0</v>
      </c>
      <c r="AG4878">
        <v>-4804550</v>
      </c>
      <c r="AH4878">
        <v>0</v>
      </c>
      <c r="AI4878">
        <v>0</v>
      </c>
      <c r="AJ4878">
        <v>0</v>
      </c>
      <c r="AK4878">
        <v>0</v>
      </c>
      <c r="AL4878">
        <v>-18.180491199999999</v>
      </c>
      <c r="AM4878">
        <v>0</v>
      </c>
      <c r="AN4878">
        <v>0</v>
      </c>
      <c r="AO4878">
        <v>0</v>
      </c>
      <c r="AP4878">
        <v>0</v>
      </c>
      <c r="AQ4878">
        <v>-21.999999999999801</v>
      </c>
      <c r="AR4878">
        <v>23744483.710000001</v>
      </c>
      <c r="AS4878">
        <v>-583274.57999999798</v>
      </c>
      <c r="AT4878">
        <v>-2.4267776199508199E-2</v>
      </c>
      <c r="AU4878">
        <v>0</v>
      </c>
      <c r="AV4878">
        <v>-198871919.999998</v>
      </c>
      <c r="AW4878">
        <v>12059413.75</v>
      </c>
      <c r="AX4878">
        <v>82198.949999999197</v>
      </c>
      <c r="AY4878">
        <v>6.8395008276027599E-3</v>
      </c>
      <c r="AZ4878">
        <v>0</v>
      </c>
      <c r="BA4878">
        <v>272095733.99999797</v>
      </c>
      <c r="BB4878">
        <v>510622.02620000002</v>
      </c>
      <c r="BC4878">
        <v>4844.6358999999902</v>
      </c>
      <c r="BD4878">
        <v>9.5330093871375202E-3</v>
      </c>
      <c r="BE4878">
        <v>0</v>
      </c>
      <c r="BF4878">
        <v>20967885.199999999</v>
      </c>
      <c r="BG4878">
        <v>24679675</v>
      </c>
      <c r="BH4878">
        <v>-2573294</v>
      </c>
      <c r="BI4878">
        <v>-9.9182438909679094E-2</v>
      </c>
      <c r="BJ4878">
        <v>0</v>
      </c>
      <c r="BK4878">
        <v>-4884542350</v>
      </c>
      <c r="BL4878">
        <v>1.038450176</v>
      </c>
      <c r="BM4878">
        <v>-8.0783293999999894E-2</v>
      </c>
      <c r="BN4878">
        <v>-7.4914662918115202E-2</v>
      </c>
      <c r="BO4878">
        <v>0</v>
      </c>
      <c r="BP4878">
        <v>-18.858273799999999</v>
      </c>
      <c r="BQ4878">
        <v>23.62</v>
      </c>
      <c r="BR4878">
        <v>-5.99999999999987E-2</v>
      </c>
      <c r="BS4878">
        <v>-2.5369992465886699E-3</v>
      </c>
      <c r="BT4878">
        <v>0</v>
      </c>
      <c r="BU4878">
        <v>-61.999999999999702</v>
      </c>
      <c r="CB4878">
        <v>-2.39756813203687</v>
      </c>
      <c r="CC4878">
        <v>0.68629436285971301</v>
      </c>
      <c r="CD4878">
        <v>0.95785932564648901</v>
      </c>
      <c r="CE4878">
        <v>-9.4422519616119605</v>
      </c>
      <c r="CF4878">
        <v>-7.2177339371382399</v>
      </c>
      <c r="CG4878">
        <v>-0.25337837837837202</v>
      </c>
    </row>
    <row r="4879" spans="1:85" hidden="1" x14ac:dyDescent="0.25">
      <c r="A4879">
        <v>41620</v>
      </c>
      <c r="B4879" t="s">
        <v>88</v>
      </c>
      <c r="C4879">
        <v>2017</v>
      </c>
      <c r="D4879" t="s">
        <v>332</v>
      </c>
      <c r="E4879">
        <v>23656367.09</v>
      </c>
      <c r="F4879">
        <v>12071417.939999999</v>
      </c>
      <c r="G4879">
        <v>512926.94990000001</v>
      </c>
      <c r="H4879">
        <v>25181315</v>
      </c>
      <c r="I4879">
        <v>1.063504456</v>
      </c>
      <c r="J4879">
        <v>23.53</v>
      </c>
      <c r="K4879">
        <v>0</v>
      </c>
      <c r="L4879">
        <v>0</v>
      </c>
      <c r="N4879">
        <v>0</v>
      </c>
      <c r="P4879">
        <v>0</v>
      </c>
      <c r="R4879">
        <v>3480101.9999999902</v>
      </c>
      <c r="S4879">
        <v>0</v>
      </c>
      <c r="T4879">
        <v>0</v>
      </c>
      <c r="U4879">
        <v>0</v>
      </c>
      <c r="V4879">
        <v>0</v>
      </c>
      <c r="W4879">
        <v>-2165039.5</v>
      </c>
      <c r="X4879">
        <v>0</v>
      </c>
      <c r="Y4879">
        <v>0</v>
      </c>
      <c r="Z4879">
        <v>0</v>
      </c>
      <c r="AA4879">
        <v>0</v>
      </c>
      <c r="AB4879">
        <v>-60840.2499999996</v>
      </c>
      <c r="AC4879">
        <v>0</v>
      </c>
      <c r="AD4879">
        <v>0</v>
      </c>
      <c r="AE4879">
        <v>0</v>
      </c>
      <c r="AF4879">
        <v>0</v>
      </c>
      <c r="AG4879">
        <v>-4804550</v>
      </c>
      <c r="AH4879">
        <v>0</v>
      </c>
      <c r="AI4879">
        <v>0</v>
      </c>
      <c r="AJ4879">
        <v>0</v>
      </c>
      <c r="AK4879">
        <v>0</v>
      </c>
      <c r="AL4879">
        <v>-18.180491199999999</v>
      </c>
      <c r="AM4879">
        <v>0</v>
      </c>
      <c r="AN4879">
        <v>0</v>
      </c>
      <c r="AO4879">
        <v>0</v>
      </c>
      <c r="AP4879">
        <v>0</v>
      </c>
      <c r="AQ4879">
        <v>-21.999999999999801</v>
      </c>
      <c r="AR4879">
        <v>23656367.09</v>
      </c>
      <c r="AS4879">
        <v>-88116.620000000999</v>
      </c>
      <c r="AT4879">
        <v>-3.7179383920893298E-3</v>
      </c>
      <c r="AU4879">
        <v>0</v>
      </c>
      <c r="AV4879">
        <v>-198871919.999998</v>
      </c>
      <c r="AW4879">
        <v>12071417.939999999</v>
      </c>
      <c r="AX4879">
        <v>12004.1899999994</v>
      </c>
      <c r="AY4879">
        <v>9.9492559099800793E-4</v>
      </c>
      <c r="AZ4879">
        <v>0</v>
      </c>
      <c r="BA4879">
        <v>272095733.99999797</v>
      </c>
      <c r="BB4879">
        <v>512926.94990000001</v>
      </c>
      <c r="BC4879">
        <v>2304.9236999999798</v>
      </c>
      <c r="BD4879">
        <v>4.5037954215025799E-3</v>
      </c>
      <c r="BE4879">
        <v>0</v>
      </c>
      <c r="BF4879">
        <v>20967885.199999999</v>
      </c>
      <c r="BG4879">
        <v>25181315</v>
      </c>
      <c r="BH4879">
        <v>501640</v>
      </c>
      <c r="BI4879">
        <v>2.01222208469253E-2</v>
      </c>
      <c r="BJ4879">
        <v>0</v>
      </c>
      <c r="BK4879">
        <v>-4884542350</v>
      </c>
      <c r="BL4879">
        <v>1.063504456</v>
      </c>
      <c r="BM4879">
        <v>2.5054279999999901E-2</v>
      </c>
      <c r="BN4879">
        <v>2.3840159294900701E-2</v>
      </c>
      <c r="BO4879">
        <v>0</v>
      </c>
      <c r="BP4879">
        <v>-18.858273799999999</v>
      </c>
      <c r="BQ4879">
        <v>23.53</v>
      </c>
      <c r="BR4879">
        <v>-8.9999999999999802E-2</v>
      </c>
      <c r="BS4879">
        <v>-3.81760802994524E-3</v>
      </c>
      <c r="BT4879">
        <v>0</v>
      </c>
      <c r="BU4879">
        <v>-61.999999999999702</v>
      </c>
      <c r="CB4879">
        <v>-0.371103541673937</v>
      </c>
      <c r="CC4879">
        <v>9.9542069364685903E-2</v>
      </c>
      <c r="CD4879">
        <v>0.45139527512218802</v>
      </c>
      <c r="CE4879">
        <v>2.03260375187274</v>
      </c>
      <c r="CF4879">
        <v>2.4126607688109201</v>
      </c>
      <c r="CG4879">
        <v>-0.38103302286197999</v>
      </c>
    </row>
    <row r="4880" spans="1:85" hidden="1" x14ac:dyDescent="0.25">
      <c r="A4880">
        <v>41620</v>
      </c>
      <c r="B4880" t="s">
        <v>88</v>
      </c>
      <c r="C4880">
        <v>2018</v>
      </c>
      <c r="D4880" t="s">
        <v>332</v>
      </c>
      <c r="E4880">
        <v>22961200.300000001</v>
      </c>
      <c r="F4880">
        <v>12073890.710000001</v>
      </c>
      <c r="G4880">
        <v>526712.53170000005</v>
      </c>
      <c r="H4880">
        <v>24914221.5</v>
      </c>
      <c r="I4880">
        <v>1.0840809</v>
      </c>
      <c r="J4880">
        <v>22.92</v>
      </c>
      <c r="K4880">
        <v>0</v>
      </c>
      <c r="L4880">
        <v>0</v>
      </c>
      <c r="N4880">
        <v>0</v>
      </c>
      <c r="P4880">
        <v>0</v>
      </c>
      <c r="R4880">
        <v>3480101.9999999902</v>
      </c>
      <c r="S4880">
        <v>0</v>
      </c>
      <c r="T4880">
        <v>0</v>
      </c>
      <c r="U4880">
        <v>0</v>
      </c>
      <c r="V4880">
        <v>0</v>
      </c>
      <c r="W4880">
        <v>-2165039.5</v>
      </c>
      <c r="X4880">
        <v>0</v>
      </c>
      <c r="Y4880">
        <v>0</v>
      </c>
      <c r="Z4880">
        <v>0</v>
      </c>
      <c r="AA4880">
        <v>0</v>
      </c>
      <c r="AB4880">
        <v>-60840.2499999996</v>
      </c>
      <c r="AC4880">
        <v>0</v>
      </c>
      <c r="AD4880">
        <v>0</v>
      </c>
      <c r="AE4880">
        <v>0</v>
      </c>
      <c r="AF4880">
        <v>0</v>
      </c>
      <c r="AG4880">
        <v>-4804550</v>
      </c>
      <c r="AH4880">
        <v>0</v>
      </c>
      <c r="AI4880">
        <v>0</v>
      </c>
      <c r="AJ4880">
        <v>0</v>
      </c>
      <c r="AK4880">
        <v>0</v>
      </c>
      <c r="AL4880">
        <v>-18.180491199999999</v>
      </c>
      <c r="AM4880">
        <v>0</v>
      </c>
      <c r="AN4880">
        <v>0</v>
      </c>
      <c r="AO4880">
        <v>0</v>
      </c>
      <c r="AP4880">
        <v>0</v>
      </c>
      <c r="AQ4880">
        <v>-21.999999999999801</v>
      </c>
      <c r="AR4880">
        <v>22961200.300000001</v>
      </c>
      <c r="AS4880">
        <v>-695166.78999999899</v>
      </c>
      <c r="AT4880">
        <v>-2.98264523093116E-2</v>
      </c>
      <c r="AU4880">
        <v>0</v>
      </c>
      <c r="AV4880">
        <v>-198871919.999998</v>
      </c>
      <c r="AW4880">
        <v>12073890.710000001</v>
      </c>
      <c r="AX4880">
        <v>2472.7700000014102</v>
      </c>
      <c r="AY4880">
        <v>2.04824054602426E-4</v>
      </c>
      <c r="AZ4880">
        <v>0</v>
      </c>
      <c r="BA4880">
        <v>272095733.99999797</v>
      </c>
      <c r="BB4880">
        <v>526712.53170000005</v>
      </c>
      <c r="BC4880">
        <v>13785.5818</v>
      </c>
      <c r="BD4880">
        <v>2.6521481892027399E-2</v>
      </c>
      <c r="BE4880">
        <v>0</v>
      </c>
      <c r="BF4880">
        <v>20967885.199999999</v>
      </c>
      <c r="BG4880">
        <v>24914221.5</v>
      </c>
      <c r="BH4880">
        <v>-267093.5</v>
      </c>
      <c r="BI4880">
        <v>-1.0663466231882499E-2</v>
      </c>
      <c r="BJ4880">
        <v>0</v>
      </c>
      <c r="BK4880">
        <v>-4884542350</v>
      </c>
      <c r="BL4880">
        <v>1.0840809</v>
      </c>
      <c r="BM4880">
        <v>2.0576443999999999E-2</v>
      </c>
      <c r="BN4880">
        <v>1.9162985640752001E-2</v>
      </c>
      <c r="BO4880">
        <v>0</v>
      </c>
      <c r="BP4880">
        <v>-18.858273799999999</v>
      </c>
      <c r="BQ4880">
        <v>22.92</v>
      </c>
      <c r="BR4880">
        <v>-0.60999999999999899</v>
      </c>
      <c r="BS4880">
        <v>-2.6266310892732101E-2</v>
      </c>
      <c r="BT4880">
        <v>0</v>
      </c>
      <c r="BU4880">
        <v>-61.999999999999702</v>
      </c>
      <c r="CB4880">
        <v>-2.93860332550326</v>
      </c>
      <c r="CC4880">
        <v>2.04845032480203E-2</v>
      </c>
      <c r="CD4880">
        <v>2.6876306270683701</v>
      </c>
      <c r="CE4880">
        <v>-1.0606813027834301</v>
      </c>
      <c r="CF4880">
        <v>1.9347774129119399</v>
      </c>
      <c r="CG4880">
        <v>-2.5924351891202599</v>
      </c>
    </row>
    <row r="4881" spans="1:79" hidden="1" x14ac:dyDescent="0.25">
      <c r="A4881">
        <v>41660</v>
      </c>
      <c r="B4881" t="s">
        <v>82</v>
      </c>
      <c r="C4881">
        <v>2002</v>
      </c>
      <c r="D4881" t="s">
        <v>333</v>
      </c>
      <c r="E4881">
        <v>192172</v>
      </c>
      <c r="F4881">
        <v>291056</v>
      </c>
      <c r="G4881">
        <v>3594</v>
      </c>
      <c r="H4881">
        <v>35166</v>
      </c>
      <c r="I4881">
        <v>0.18299231899999999</v>
      </c>
      <c r="J4881">
        <v>80.98</v>
      </c>
      <c r="K4881">
        <v>192172</v>
      </c>
      <c r="L4881">
        <v>0</v>
      </c>
      <c r="N4881">
        <v>0</v>
      </c>
      <c r="P4881">
        <v>0</v>
      </c>
      <c r="R4881">
        <v>3480101.9999999902</v>
      </c>
      <c r="S4881">
        <v>291056</v>
      </c>
      <c r="T4881">
        <v>0</v>
      </c>
      <c r="U4881">
        <v>0</v>
      </c>
      <c r="V4881">
        <v>0</v>
      </c>
      <c r="W4881">
        <v>-2165039.5</v>
      </c>
      <c r="X4881">
        <v>3594</v>
      </c>
      <c r="Y4881">
        <v>0</v>
      </c>
      <c r="Z4881">
        <v>0</v>
      </c>
      <c r="AA4881">
        <v>0</v>
      </c>
      <c r="AB4881">
        <v>-60840.2499999996</v>
      </c>
      <c r="AC4881">
        <v>35166</v>
      </c>
      <c r="AD4881">
        <v>0</v>
      </c>
      <c r="AE4881">
        <v>0</v>
      </c>
      <c r="AF4881">
        <v>0</v>
      </c>
      <c r="AG4881">
        <v>-4804550</v>
      </c>
      <c r="AH4881">
        <v>0.18299231899999999</v>
      </c>
      <c r="AI4881">
        <v>0</v>
      </c>
      <c r="AJ4881">
        <v>0</v>
      </c>
      <c r="AK4881">
        <v>0</v>
      </c>
      <c r="AL4881">
        <v>-18.180491199999999</v>
      </c>
      <c r="AM4881">
        <v>80.98</v>
      </c>
      <c r="AN4881">
        <v>0</v>
      </c>
      <c r="AO4881">
        <v>0</v>
      </c>
      <c r="AP4881">
        <v>0</v>
      </c>
      <c r="AQ4881">
        <v>-21.999999999999801</v>
      </c>
      <c r="AR4881">
        <v>0</v>
      </c>
      <c r="AS4881">
        <v>0</v>
      </c>
      <c r="AT4881">
        <v>0</v>
      </c>
      <c r="AU4881">
        <v>0</v>
      </c>
      <c r="AV4881">
        <v>-198871919.999998</v>
      </c>
      <c r="AW4881">
        <v>0</v>
      </c>
      <c r="AX4881">
        <v>0</v>
      </c>
      <c r="AY4881">
        <v>0</v>
      </c>
      <c r="AZ4881">
        <v>0</v>
      </c>
      <c r="BA4881">
        <v>272095733.99999797</v>
      </c>
      <c r="BB4881">
        <v>0</v>
      </c>
      <c r="BC4881">
        <v>0</v>
      </c>
      <c r="BD4881">
        <v>0</v>
      </c>
      <c r="BE4881">
        <v>0</v>
      </c>
      <c r="BF4881">
        <v>20967885.199999999</v>
      </c>
      <c r="BG4881">
        <v>0</v>
      </c>
      <c r="BH4881">
        <v>0</v>
      </c>
      <c r="BI4881">
        <v>0</v>
      </c>
      <c r="BJ4881">
        <v>0</v>
      </c>
      <c r="BK4881">
        <v>-4884542350</v>
      </c>
      <c r="BL4881">
        <v>0</v>
      </c>
      <c r="BM4881">
        <v>0</v>
      </c>
      <c r="BN4881">
        <v>0</v>
      </c>
      <c r="BO4881">
        <v>0</v>
      </c>
      <c r="BP4881">
        <v>-18.858273799999999</v>
      </c>
      <c r="BQ4881">
        <v>0</v>
      </c>
      <c r="BR4881">
        <v>0</v>
      </c>
      <c r="BS4881">
        <v>0</v>
      </c>
      <c r="BT4881">
        <v>0</v>
      </c>
      <c r="BU4881">
        <v>-61.999999999999702</v>
      </c>
    </row>
    <row r="4882" spans="1:79" hidden="1" x14ac:dyDescent="0.25">
      <c r="A4882">
        <v>41660</v>
      </c>
      <c r="B4882" t="s">
        <v>82</v>
      </c>
      <c r="C4882">
        <v>2003</v>
      </c>
      <c r="D4882" t="s">
        <v>333</v>
      </c>
      <c r="E4882">
        <v>140736</v>
      </c>
      <c r="F4882">
        <v>214572</v>
      </c>
      <c r="G4882">
        <v>2670</v>
      </c>
      <c r="H4882">
        <v>83008</v>
      </c>
      <c r="I4882">
        <v>0.58981355199999996</v>
      </c>
      <c r="J4882">
        <v>80.36</v>
      </c>
      <c r="K4882">
        <v>140736</v>
      </c>
      <c r="L4882">
        <v>-51436</v>
      </c>
      <c r="N4882">
        <v>-0.31150500940961801</v>
      </c>
      <c r="P4882">
        <v>0</v>
      </c>
      <c r="R4882">
        <v>3480101.9999999902</v>
      </c>
      <c r="S4882">
        <v>214572</v>
      </c>
      <c r="T4882">
        <v>-76484</v>
      </c>
      <c r="U4882">
        <v>-0.30487034213879299</v>
      </c>
      <c r="V4882">
        <v>0</v>
      </c>
      <c r="W4882">
        <v>-2165039.5</v>
      </c>
      <c r="X4882">
        <v>2670</v>
      </c>
      <c r="Y4882">
        <v>-924</v>
      </c>
      <c r="Z4882">
        <v>-0.297187315949209</v>
      </c>
      <c r="AA4882">
        <v>0</v>
      </c>
      <c r="AB4882">
        <v>-60840.2499999996</v>
      </c>
      <c r="AC4882">
        <v>83008</v>
      </c>
      <c r="AD4882">
        <v>47842</v>
      </c>
      <c r="AE4882">
        <v>0.85885728197163003</v>
      </c>
      <c r="AF4882">
        <v>0</v>
      </c>
      <c r="AG4882">
        <v>-4804550</v>
      </c>
      <c r="AH4882">
        <v>0.58981355199999996</v>
      </c>
      <c r="AI4882">
        <v>0.406821233</v>
      </c>
      <c r="AJ4882">
        <v>1.1703622941146801</v>
      </c>
      <c r="AK4882">
        <v>0</v>
      </c>
      <c r="AL4882">
        <v>-18.180491199999999</v>
      </c>
      <c r="AM4882">
        <v>80.36</v>
      </c>
      <c r="AN4882">
        <v>-0.62000000000000399</v>
      </c>
      <c r="AO4882">
        <v>-7.6856706572812003E-3</v>
      </c>
      <c r="AP4882">
        <v>0</v>
      </c>
      <c r="AQ4882">
        <v>-21.999999999999801</v>
      </c>
      <c r="AR4882">
        <v>0</v>
      </c>
      <c r="AS4882">
        <v>0</v>
      </c>
      <c r="AT4882">
        <v>0</v>
      </c>
      <c r="AU4882">
        <v>0</v>
      </c>
      <c r="AV4882">
        <v>-198871919.999998</v>
      </c>
      <c r="AW4882">
        <v>0</v>
      </c>
      <c r="AX4882">
        <v>0</v>
      </c>
      <c r="AY4882">
        <v>0</v>
      </c>
      <c r="AZ4882">
        <v>0</v>
      </c>
      <c r="BA4882">
        <v>272095733.99999797</v>
      </c>
      <c r="BB4882">
        <v>0</v>
      </c>
      <c r="BC4882">
        <v>0</v>
      </c>
      <c r="BD4882">
        <v>0</v>
      </c>
      <c r="BE4882">
        <v>0</v>
      </c>
      <c r="BF4882">
        <v>20967885.199999999</v>
      </c>
      <c r="BG4882">
        <v>0</v>
      </c>
      <c r="BH4882">
        <v>0</v>
      </c>
      <c r="BI4882">
        <v>0</v>
      </c>
      <c r="BJ4882">
        <v>0</v>
      </c>
      <c r="BK4882">
        <v>-4884542350</v>
      </c>
      <c r="BL4882">
        <v>0</v>
      </c>
      <c r="BM4882">
        <v>0</v>
      </c>
      <c r="BN4882">
        <v>0</v>
      </c>
      <c r="BO4882">
        <v>0</v>
      </c>
      <c r="BP4882">
        <v>-18.858273799999999</v>
      </c>
      <c r="BQ4882">
        <v>0</v>
      </c>
      <c r="BR4882">
        <v>0</v>
      </c>
      <c r="BS4882">
        <v>0</v>
      </c>
      <c r="BT4882">
        <v>0</v>
      </c>
      <c r="BU4882">
        <v>-61.999999999999702</v>
      </c>
      <c r="BV4882">
        <v>-26.7656058114605</v>
      </c>
      <c r="BW4882">
        <v>-26.278104557198599</v>
      </c>
      <c r="BX4882">
        <v>-25.709515859766199</v>
      </c>
      <c r="BY4882">
        <v>136.04618097025499</v>
      </c>
      <c r="BZ4882">
        <v>222.31601589791299</v>
      </c>
      <c r="CA4882">
        <v>-0.76562114102248002</v>
      </c>
    </row>
    <row r="4883" spans="1:79" hidden="1" x14ac:dyDescent="0.25">
      <c r="A4883">
        <v>41660</v>
      </c>
      <c r="B4883" t="s">
        <v>82</v>
      </c>
      <c r="C4883">
        <v>2004</v>
      </c>
      <c r="D4883" t="s">
        <v>333</v>
      </c>
      <c r="E4883">
        <v>141061</v>
      </c>
      <c r="F4883">
        <v>222270</v>
      </c>
      <c r="G4883">
        <v>16472</v>
      </c>
      <c r="H4883">
        <v>102146</v>
      </c>
      <c r="I4883">
        <v>0.72412644199999998</v>
      </c>
      <c r="J4883">
        <v>13.49</v>
      </c>
      <c r="K4883">
        <v>141061</v>
      </c>
      <c r="L4883">
        <v>325</v>
      </c>
      <c r="N4883">
        <v>2.3066260045183601E-3</v>
      </c>
      <c r="P4883">
        <v>0</v>
      </c>
      <c r="R4883">
        <v>3480101.9999999902</v>
      </c>
      <c r="S4883">
        <v>222270</v>
      </c>
      <c r="T4883">
        <v>7698</v>
      </c>
      <c r="U4883">
        <v>3.5247512715608602E-2</v>
      </c>
      <c r="V4883">
        <v>0</v>
      </c>
      <c r="W4883">
        <v>-2165039.5</v>
      </c>
      <c r="X4883">
        <v>16472</v>
      </c>
      <c r="Y4883">
        <v>13802</v>
      </c>
      <c r="Z4883">
        <v>1.81958349731332</v>
      </c>
      <c r="AA4883">
        <v>0</v>
      </c>
      <c r="AB4883">
        <v>-60840.2499999996</v>
      </c>
      <c r="AC4883">
        <v>102146</v>
      </c>
      <c r="AD4883">
        <v>19138</v>
      </c>
      <c r="AE4883">
        <v>0.207466173702121</v>
      </c>
      <c r="AF4883">
        <v>0</v>
      </c>
      <c r="AG4883">
        <v>-4804550</v>
      </c>
      <c r="AH4883">
        <v>0.72412644199999998</v>
      </c>
      <c r="AI4883">
        <v>0.13431288999999899</v>
      </c>
      <c r="AJ4883">
        <v>0.20515954738606201</v>
      </c>
      <c r="AK4883">
        <v>0</v>
      </c>
      <c r="AL4883">
        <v>-18.180491199999999</v>
      </c>
      <c r="AM4883">
        <v>13.49</v>
      </c>
      <c r="AN4883">
        <v>-66.87</v>
      </c>
      <c r="AO4883">
        <v>-1.7845678697270599</v>
      </c>
      <c r="AP4883">
        <v>0</v>
      </c>
      <c r="AQ4883">
        <v>-21.999999999999801</v>
      </c>
      <c r="AR4883">
        <v>0</v>
      </c>
      <c r="AS4883">
        <v>0</v>
      </c>
      <c r="AT4883">
        <v>0</v>
      </c>
      <c r="AU4883">
        <v>0</v>
      </c>
      <c r="AV4883">
        <v>-198871919.999998</v>
      </c>
      <c r="AW4883">
        <v>0</v>
      </c>
      <c r="AX4883">
        <v>0</v>
      </c>
      <c r="AY4883">
        <v>0</v>
      </c>
      <c r="AZ4883">
        <v>0</v>
      </c>
      <c r="BA4883">
        <v>272095733.99999797</v>
      </c>
      <c r="BB4883">
        <v>0</v>
      </c>
      <c r="BC4883">
        <v>0</v>
      </c>
      <c r="BD4883">
        <v>0</v>
      </c>
      <c r="BE4883">
        <v>0</v>
      </c>
      <c r="BF4883">
        <v>20967885.199999999</v>
      </c>
      <c r="BG4883">
        <v>0</v>
      </c>
      <c r="BH4883">
        <v>0</v>
      </c>
      <c r="BI4883">
        <v>0</v>
      </c>
      <c r="BJ4883">
        <v>0</v>
      </c>
      <c r="BK4883">
        <v>-4884542350</v>
      </c>
      <c r="BL4883">
        <v>0</v>
      </c>
      <c r="BM4883">
        <v>0</v>
      </c>
      <c r="BN4883">
        <v>0</v>
      </c>
      <c r="BO4883">
        <v>0</v>
      </c>
      <c r="BP4883">
        <v>-18.858273799999999</v>
      </c>
      <c r="BQ4883">
        <v>0</v>
      </c>
      <c r="BR4883">
        <v>0</v>
      </c>
      <c r="BS4883">
        <v>0</v>
      </c>
      <c r="BT4883">
        <v>0</v>
      </c>
      <c r="BU4883">
        <v>-61.999999999999702</v>
      </c>
      <c r="BV4883">
        <v>0.23092883128694799</v>
      </c>
      <c r="BW4883">
        <v>3.5876069571053</v>
      </c>
      <c r="BX4883">
        <v>516.92883895131001</v>
      </c>
      <c r="BY4883">
        <v>23.0556090979182</v>
      </c>
      <c r="BZ4883">
        <v>22.772092900300098</v>
      </c>
      <c r="CA4883">
        <v>-83.213041314086595</v>
      </c>
    </row>
    <row r="4884" spans="1:79" hidden="1" x14ac:dyDescent="0.25">
      <c r="A4884">
        <v>41660</v>
      </c>
      <c r="B4884" t="s">
        <v>82</v>
      </c>
      <c r="C4884">
        <v>2005</v>
      </c>
      <c r="D4884" t="s">
        <v>333</v>
      </c>
      <c r="E4884">
        <v>158265</v>
      </c>
      <c r="F4884">
        <v>264689</v>
      </c>
      <c r="G4884">
        <v>19498</v>
      </c>
      <c r="H4884">
        <v>92704</v>
      </c>
      <c r="I4884">
        <v>0.58575174500000005</v>
      </c>
      <c r="J4884">
        <v>13.58</v>
      </c>
      <c r="K4884">
        <v>158265</v>
      </c>
      <c r="L4884">
        <v>17204</v>
      </c>
      <c r="N4884">
        <v>0.11507842232535</v>
      </c>
      <c r="P4884">
        <v>0</v>
      </c>
      <c r="R4884">
        <v>3480101.9999999902</v>
      </c>
      <c r="S4884">
        <v>264689</v>
      </c>
      <c r="T4884">
        <v>42419</v>
      </c>
      <c r="U4884">
        <v>0.17466269279385299</v>
      </c>
      <c r="V4884">
        <v>0</v>
      </c>
      <c r="W4884">
        <v>-2165039.5</v>
      </c>
      <c r="X4884">
        <v>19498</v>
      </c>
      <c r="Y4884">
        <v>3026</v>
      </c>
      <c r="Z4884">
        <v>0.16864992648159199</v>
      </c>
      <c r="AA4884">
        <v>0</v>
      </c>
      <c r="AB4884">
        <v>-60840.2499999996</v>
      </c>
      <c r="AC4884">
        <v>92704</v>
      </c>
      <c r="AD4884">
        <v>-9442</v>
      </c>
      <c r="AE4884">
        <v>-9.6991540809160101E-2</v>
      </c>
      <c r="AF4884">
        <v>0</v>
      </c>
      <c r="AG4884">
        <v>-4804550</v>
      </c>
      <c r="AH4884">
        <v>0.58575174500000005</v>
      </c>
      <c r="AI4884">
        <v>-0.13837469699999899</v>
      </c>
      <c r="AJ4884">
        <v>-0.21206996431358999</v>
      </c>
      <c r="AK4884">
        <v>0</v>
      </c>
      <c r="AL4884">
        <v>-18.180491199999999</v>
      </c>
      <c r="AM4884">
        <v>13.58</v>
      </c>
      <c r="AN4884">
        <v>8.9999999999999802E-2</v>
      </c>
      <c r="AO4884">
        <v>6.6494519108854996E-3</v>
      </c>
      <c r="AP4884">
        <v>0</v>
      </c>
      <c r="AQ4884">
        <v>-21.999999999999801</v>
      </c>
      <c r="AR4884">
        <v>0</v>
      </c>
      <c r="AS4884">
        <v>0</v>
      </c>
      <c r="AT4884">
        <v>0</v>
      </c>
      <c r="AU4884">
        <v>0</v>
      </c>
      <c r="AV4884">
        <v>-198871919.999998</v>
      </c>
      <c r="AW4884">
        <v>0</v>
      </c>
      <c r="AX4884">
        <v>0</v>
      </c>
      <c r="AY4884">
        <v>0</v>
      </c>
      <c r="AZ4884">
        <v>0</v>
      </c>
      <c r="BA4884">
        <v>272095733.99999797</v>
      </c>
      <c r="BB4884">
        <v>0</v>
      </c>
      <c r="BC4884">
        <v>0</v>
      </c>
      <c r="BD4884">
        <v>0</v>
      </c>
      <c r="BE4884">
        <v>0</v>
      </c>
      <c r="BF4884">
        <v>20967885.199999999</v>
      </c>
      <c r="BG4884">
        <v>0</v>
      </c>
      <c r="BH4884">
        <v>0</v>
      </c>
      <c r="BI4884">
        <v>0</v>
      </c>
      <c r="BJ4884">
        <v>0</v>
      </c>
      <c r="BK4884">
        <v>-4884542350</v>
      </c>
      <c r="BL4884">
        <v>0</v>
      </c>
      <c r="BM4884">
        <v>0</v>
      </c>
      <c r="BN4884">
        <v>0</v>
      </c>
      <c r="BO4884">
        <v>0</v>
      </c>
      <c r="BP4884">
        <v>-18.858273799999999</v>
      </c>
      <c r="BQ4884">
        <v>0</v>
      </c>
      <c r="BR4884">
        <v>0</v>
      </c>
      <c r="BS4884">
        <v>0</v>
      </c>
      <c r="BT4884">
        <v>0</v>
      </c>
      <c r="BU4884">
        <v>-61.999999999999702</v>
      </c>
      <c r="BV4884">
        <v>12.1961420945548</v>
      </c>
      <c r="BW4884">
        <v>19.0844468439285</v>
      </c>
      <c r="BX4884">
        <v>18.3705682370082</v>
      </c>
      <c r="BY4884">
        <v>-9.2436316644802492</v>
      </c>
      <c r="BZ4884">
        <v>-19.109189911338699</v>
      </c>
      <c r="CA4884">
        <v>0.66716085989621798</v>
      </c>
    </row>
    <row r="4885" spans="1:79" hidden="1" x14ac:dyDescent="0.25">
      <c r="A4885">
        <v>41660</v>
      </c>
      <c r="B4885" t="s">
        <v>82</v>
      </c>
      <c r="C4885">
        <v>2006</v>
      </c>
      <c r="D4885" t="s">
        <v>333</v>
      </c>
      <c r="E4885">
        <v>106430</v>
      </c>
      <c r="F4885">
        <v>149994</v>
      </c>
      <c r="G4885">
        <v>13137</v>
      </c>
      <c r="H4885">
        <v>83303</v>
      </c>
      <c r="I4885">
        <v>0.78270224599999905</v>
      </c>
      <c r="J4885">
        <v>11.42</v>
      </c>
      <c r="K4885">
        <v>106430</v>
      </c>
      <c r="L4885">
        <v>-51835</v>
      </c>
      <c r="N4885">
        <v>-0.39678335120921199</v>
      </c>
      <c r="P4885">
        <v>0</v>
      </c>
      <c r="R4885">
        <v>3480101.9999999902</v>
      </c>
      <c r="S4885">
        <v>149994</v>
      </c>
      <c r="T4885">
        <v>-114695</v>
      </c>
      <c r="U4885">
        <v>-0.567960258594295</v>
      </c>
      <c r="V4885">
        <v>0</v>
      </c>
      <c r="W4885">
        <v>-2165039.5</v>
      </c>
      <c r="X4885">
        <v>13137</v>
      </c>
      <c r="Y4885">
        <v>-6361</v>
      </c>
      <c r="Z4885">
        <v>-0.39487921971970802</v>
      </c>
      <c r="AA4885">
        <v>0</v>
      </c>
      <c r="AB4885">
        <v>-60840.2499999996</v>
      </c>
      <c r="AC4885">
        <v>83303</v>
      </c>
      <c r="AD4885">
        <v>-9401</v>
      </c>
      <c r="AE4885">
        <v>-0.106927058656882</v>
      </c>
      <c r="AF4885">
        <v>0</v>
      </c>
      <c r="AG4885">
        <v>-4804550</v>
      </c>
      <c r="AH4885">
        <v>0.78270224599999905</v>
      </c>
      <c r="AI4885">
        <v>0.196950500999999</v>
      </c>
      <c r="AJ4885">
        <v>0.28985629389067402</v>
      </c>
      <c r="AK4885">
        <v>0</v>
      </c>
      <c r="AL4885">
        <v>-18.180491199999999</v>
      </c>
      <c r="AM4885">
        <v>11.42</v>
      </c>
      <c r="AN4885">
        <v>-2.16</v>
      </c>
      <c r="AO4885">
        <v>-0.173231917902685</v>
      </c>
      <c r="AP4885">
        <v>0</v>
      </c>
      <c r="AQ4885">
        <v>-21.999999999999801</v>
      </c>
      <c r="AR4885">
        <v>0</v>
      </c>
      <c r="AS4885">
        <v>0</v>
      </c>
      <c r="AT4885">
        <v>0</v>
      </c>
      <c r="AU4885">
        <v>0</v>
      </c>
      <c r="AV4885">
        <v>-198871919.999998</v>
      </c>
      <c r="AW4885">
        <v>0</v>
      </c>
      <c r="AX4885">
        <v>0</v>
      </c>
      <c r="AY4885">
        <v>0</v>
      </c>
      <c r="AZ4885">
        <v>0</v>
      </c>
      <c r="BA4885">
        <v>272095733.99999797</v>
      </c>
      <c r="BB4885">
        <v>0</v>
      </c>
      <c r="BC4885">
        <v>0</v>
      </c>
      <c r="BD4885">
        <v>0</v>
      </c>
      <c r="BE4885">
        <v>0</v>
      </c>
      <c r="BF4885">
        <v>20967885.199999999</v>
      </c>
      <c r="BG4885">
        <v>0</v>
      </c>
      <c r="BH4885">
        <v>0</v>
      </c>
      <c r="BI4885">
        <v>0</v>
      </c>
      <c r="BJ4885">
        <v>0</v>
      </c>
      <c r="BK4885">
        <v>-4884542350</v>
      </c>
      <c r="BL4885">
        <v>0</v>
      </c>
      <c r="BM4885">
        <v>0</v>
      </c>
      <c r="BN4885">
        <v>0</v>
      </c>
      <c r="BO4885">
        <v>0</v>
      </c>
      <c r="BP4885">
        <v>-18.858273799999999</v>
      </c>
      <c r="BQ4885">
        <v>0</v>
      </c>
      <c r="BR4885">
        <v>0</v>
      </c>
      <c r="BS4885">
        <v>0</v>
      </c>
      <c r="BT4885">
        <v>0</v>
      </c>
      <c r="BU4885">
        <v>-61.999999999999702</v>
      </c>
      <c r="BV4885">
        <v>-32.7520298233974</v>
      </c>
      <c r="BW4885">
        <v>-43.331985839985798</v>
      </c>
      <c r="BX4885">
        <v>-32.623858857318702</v>
      </c>
      <c r="BY4885">
        <v>-10.1408784949948</v>
      </c>
      <c r="BZ4885">
        <v>33.623544902969002</v>
      </c>
      <c r="CA4885">
        <v>-15.9057437407952</v>
      </c>
    </row>
    <row r="4886" spans="1:79" hidden="1" x14ac:dyDescent="0.25">
      <c r="A4886">
        <v>41660</v>
      </c>
      <c r="B4886" t="s">
        <v>82</v>
      </c>
      <c r="C4886">
        <v>2007</v>
      </c>
      <c r="D4886" t="s">
        <v>333</v>
      </c>
      <c r="E4886">
        <v>183340</v>
      </c>
      <c r="F4886">
        <v>388743</v>
      </c>
      <c r="G4886">
        <v>23244</v>
      </c>
      <c r="H4886">
        <v>69765</v>
      </c>
      <c r="I4886">
        <v>0.38052252600000003</v>
      </c>
      <c r="J4886">
        <v>16.72</v>
      </c>
      <c r="K4886">
        <v>183340</v>
      </c>
      <c r="L4886">
        <v>76910</v>
      </c>
      <c r="N4886">
        <v>0.54385486048067599</v>
      </c>
      <c r="P4886">
        <v>0</v>
      </c>
      <c r="R4886">
        <v>3480101.9999999902</v>
      </c>
      <c r="S4886">
        <v>388743</v>
      </c>
      <c r="T4886">
        <v>238749</v>
      </c>
      <c r="U4886">
        <v>0.95232316360422498</v>
      </c>
      <c r="V4886">
        <v>0</v>
      </c>
      <c r="W4886">
        <v>-2165039.5</v>
      </c>
      <c r="X4886">
        <v>23244</v>
      </c>
      <c r="Y4886">
        <v>10107</v>
      </c>
      <c r="Z4886">
        <v>0.57061435772548696</v>
      </c>
      <c r="AA4886">
        <v>0</v>
      </c>
      <c r="AB4886">
        <v>-60840.2499999996</v>
      </c>
      <c r="AC4886">
        <v>69765</v>
      </c>
      <c r="AD4886">
        <v>-13538</v>
      </c>
      <c r="AE4886">
        <v>-0.17735211158588601</v>
      </c>
      <c r="AF4886">
        <v>0</v>
      </c>
      <c r="AG4886">
        <v>-4804550</v>
      </c>
      <c r="AH4886">
        <v>0.38052252600000003</v>
      </c>
      <c r="AI4886">
        <v>-0.40217971999999902</v>
      </c>
      <c r="AJ4886">
        <v>-0.72120697376010601</v>
      </c>
      <c r="AK4886">
        <v>0</v>
      </c>
      <c r="AL4886">
        <v>-18.180491199999999</v>
      </c>
      <c r="AM4886">
        <v>16.72</v>
      </c>
      <c r="AN4886">
        <v>5.2999999999999901</v>
      </c>
      <c r="AO4886">
        <v>0.381239403428691</v>
      </c>
      <c r="AP4886">
        <v>0</v>
      </c>
      <c r="AQ4886">
        <v>-21.999999999999801</v>
      </c>
      <c r="AR4886">
        <v>0</v>
      </c>
      <c r="AS4886">
        <v>0</v>
      </c>
      <c r="AT4886">
        <v>0</v>
      </c>
      <c r="AU4886">
        <v>0</v>
      </c>
      <c r="AV4886">
        <v>-198871919.999998</v>
      </c>
      <c r="AW4886">
        <v>0</v>
      </c>
      <c r="AX4886">
        <v>0</v>
      </c>
      <c r="AY4886">
        <v>0</v>
      </c>
      <c r="AZ4886">
        <v>0</v>
      </c>
      <c r="BA4886">
        <v>272095733.99999797</v>
      </c>
      <c r="BB4886">
        <v>0</v>
      </c>
      <c r="BC4886">
        <v>0</v>
      </c>
      <c r="BD4886">
        <v>0</v>
      </c>
      <c r="BE4886">
        <v>0</v>
      </c>
      <c r="BF4886">
        <v>20967885.199999999</v>
      </c>
      <c r="BG4886">
        <v>0</v>
      </c>
      <c r="BH4886">
        <v>0</v>
      </c>
      <c r="BI4886">
        <v>0</v>
      </c>
      <c r="BJ4886">
        <v>0</v>
      </c>
      <c r="BK4886">
        <v>-4884542350</v>
      </c>
      <c r="BL4886">
        <v>0</v>
      </c>
      <c r="BM4886">
        <v>0</v>
      </c>
      <c r="BN4886">
        <v>0</v>
      </c>
      <c r="BO4886">
        <v>0</v>
      </c>
      <c r="BP4886">
        <v>-18.858273799999999</v>
      </c>
      <c r="BQ4886">
        <v>0</v>
      </c>
      <c r="BR4886">
        <v>0</v>
      </c>
      <c r="BS4886">
        <v>0</v>
      </c>
      <c r="BT4886">
        <v>0</v>
      </c>
      <c r="BU4886">
        <v>-61.999999999999702</v>
      </c>
      <c r="BV4886">
        <v>72.263459550878494</v>
      </c>
      <c r="BW4886">
        <v>159.17236689467501</v>
      </c>
      <c r="BX4886">
        <v>76.935373372916104</v>
      </c>
      <c r="BY4886">
        <v>-16.251515551660798</v>
      </c>
      <c r="BZ4886">
        <v>-51.3834886836392</v>
      </c>
      <c r="CA4886">
        <v>46.409807355516598</v>
      </c>
    </row>
    <row r="4887" spans="1:79" hidden="1" x14ac:dyDescent="0.25">
      <c r="A4887">
        <v>41660</v>
      </c>
      <c r="B4887" t="s">
        <v>82</v>
      </c>
      <c r="C4887">
        <v>2008</v>
      </c>
      <c r="D4887" t="s">
        <v>333</v>
      </c>
      <c r="E4887">
        <v>205752</v>
      </c>
      <c r="F4887">
        <v>365028</v>
      </c>
      <c r="G4887">
        <v>21925</v>
      </c>
      <c r="H4887">
        <v>64851</v>
      </c>
      <c r="I4887">
        <v>0.31519013200000001</v>
      </c>
      <c r="J4887">
        <v>16.649999999999999</v>
      </c>
      <c r="K4887">
        <v>205752</v>
      </c>
      <c r="L4887">
        <v>22412</v>
      </c>
      <c r="N4887">
        <v>0.11532920751093501</v>
      </c>
      <c r="P4887">
        <v>0</v>
      </c>
      <c r="R4887">
        <v>3480101.9999999902</v>
      </c>
      <c r="S4887">
        <v>365028</v>
      </c>
      <c r="T4887">
        <v>-23715</v>
      </c>
      <c r="U4887">
        <v>-6.2944393931440204E-2</v>
      </c>
      <c r="V4887">
        <v>0</v>
      </c>
      <c r="W4887">
        <v>-2165039.5</v>
      </c>
      <c r="X4887">
        <v>21925</v>
      </c>
      <c r="Y4887">
        <v>-1319</v>
      </c>
      <c r="Z4887">
        <v>-5.8419495954613099E-2</v>
      </c>
      <c r="AA4887">
        <v>0</v>
      </c>
      <c r="AB4887">
        <v>-60840.2499999996</v>
      </c>
      <c r="AC4887">
        <v>64851</v>
      </c>
      <c r="AD4887">
        <v>-4914</v>
      </c>
      <c r="AE4887">
        <v>-7.3040120500145606E-2</v>
      </c>
      <c r="AF4887">
        <v>0</v>
      </c>
      <c r="AG4887">
        <v>-4804550</v>
      </c>
      <c r="AH4887">
        <v>0.31519013200000001</v>
      </c>
      <c r="AI4887">
        <v>-6.5332394000000002E-2</v>
      </c>
      <c r="AJ4887">
        <v>-0.18836932621362801</v>
      </c>
      <c r="AK4887">
        <v>0</v>
      </c>
      <c r="AL4887">
        <v>-18.180491199999999</v>
      </c>
      <c r="AM4887">
        <v>16.649999999999999</v>
      </c>
      <c r="AN4887">
        <v>-7.0000000000000201E-2</v>
      </c>
      <c r="AO4887">
        <v>-4.1953912301026996E-3</v>
      </c>
      <c r="AP4887">
        <v>0</v>
      </c>
      <c r="AQ4887">
        <v>-21.999999999999801</v>
      </c>
      <c r="AR4887">
        <v>0</v>
      </c>
      <c r="AS4887">
        <v>0</v>
      </c>
      <c r="AT4887">
        <v>0</v>
      </c>
      <c r="AU4887">
        <v>0</v>
      </c>
      <c r="AV4887">
        <v>-198871919.999998</v>
      </c>
      <c r="AW4887">
        <v>0</v>
      </c>
      <c r="AX4887">
        <v>0</v>
      </c>
      <c r="AY4887">
        <v>0</v>
      </c>
      <c r="AZ4887">
        <v>0</v>
      </c>
      <c r="BA4887">
        <v>272095733.99999797</v>
      </c>
      <c r="BB4887">
        <v>0</v>
      </c>
      <c r="BC4887">
        <v>0</v>
      </c>
      <c r="BD4887">
        <v>0</v>
      </c>
      <c r="BE4887">
        <v>0</v>
      </c>
      <c r="BF4887">
        <v>20967885.199999999</v>
      </c>
      <c r="BG4887">
        <v>0</v>
      </c>
      <c r="BH4887">
        <v>0</v>
      </c>
      <c r="BI4887">
        <v>0</v>
      </c>
      <c r="BJ4887">
        <v>0</v>
      </c>
      <c r="BK4887">
        <v>-4884542350</v>
      </c>
      <c r="BL4887">
        <v>0</v>
      </c>
      <c r="BM4887">
        <v>0</v>
      </c>
      <c r="BN4887">
        <v>0</v>
      </c>
      <c r="BO4887">
        <v>0</v>
      </c>
      <c r="BP4887">
        <v>-18.858273799999999</v>
      </c>
      <c r="BQ4887">
        <v>0</v>
      </c>
      <c r="BR4887">
        <v>0</v>
      </c>
      <c r="BS4887">
        <v>0</v>
      </c>
      <c r="BT4887">
        <v>0</v>
      </c>
      <c r="BU4887">
        <v>-61.999999999999702</v>
      </c>
      <c r="BV4887">
        <v>12.2242827533544</v>
      </c>
      <c r="BW4887">
        <v>-6.1004313904044496</v>
      </c>
      <c r="BX4887">
        <v>-5.6745826880054997</v>
      </c>
      <c r="BY4887">
        <v>-7.0436465276284599</v>
      </c>
      <c r="BZ4887">
        <v>-17.169126539436402</v>
      </c>
      <c r="CA4887">
        <v>-0.41866028708134101</v>
      </c>
    </row>
    <row r="4888" spans="1:79" hidden="1" x14ac:dyDescent="0.25">
      <c r="A4888">
        <v>41660</v>
      </c>
      <c r="B4888" t="s">
        <v>82</v>
      </c>
      <c r="C4888">
        <v>2009</v>
      </c>
      <c r="D4888" t="s">
        <v>333</v>
      </c>
      <c r="E4888">
        <v>211430</v>
      </c>
      <c r="F4888">
        <v>319287</v>
      </c>
      <c r="G4888">
        <v>19881</v>
      </c>
      <c r="H4888">
        <v>92972</v>
      </c>
      <c r="I4888">
        <v>0.43972946099999999</v>
      </c>
      <c r="J4888">
        <v>16.059999999999999</v>
      </c>
      <c r="K4888">
        <v>211430</v>
      </c>
      <c r="L4888">
        <v>5678</v>
      </c>
      <c r="N4888">
        <v>2.7222414392212999E-2</v>
      </c>
      <c r="P4888">
        <v>0</v>
      </c>
      <c r="R4888">
        <v>3480101.9999999902</v>
      </c>
      <c r="S4888">
        <v>319287</v>
      </c>
      <c r="T4888">
        <v>-45741</v>
      </c>
      <c r="U4888">
        <v>-0.13388367813913299</v>
      </c>
      <c r="V4888">
        <v>0</v>
      </c>
      <c r="W4888">
        <v>-2165039.5</v>
      </c>
      <c r="X4888">
        <v>19881</v>
      </c>
      <c r="Y4888">
        <v>-2044</v>
      </c>
      <c r="Z4888">
        <v>-9.7863036484046206E-2</v>
      </c>
      <c r="AA4888">
        <v>0</v>
      </c>
      <c r="AB4888">
        <v>-60840.2499999996</v>
      </c>
      <c r="AC4888">
        <v>92972</v>
      </c>
      <c r="AD4888">
        <v>28121</v>
      </c>
      <c r="AE4888">
        <v>0.36020604170815601</v>
      </c>
      <c r="AF4888">
        <v>0</v>
      </c>
      <c r="AG4888">
        <v>-4804550</v>
      </c>
      <c r="AH4888">
        <v>0.43972946099999999</v>
      </c>
      <c r="AI4888">
        <v>0.124539328999999</v>
      </c>
      <c r="AJ4888">
        <v>0.332983626056855</v>
      </c>
      <c r="AK4888">
        <v>0</v>
      </c>
      <c r="AL4888">
        <v>-18.180491199999999</v>
      </c>
      <c r="AM4888">
        <v>16.059999999999999</v>
      </c>
      <c r="AN4888">
        <v>-0.58999999999999897</v>
      </c>
      <c r="AO4888">
        <v>-3.6078507907836899E-2</v>
      </c>
      <c r="AP4888">
        <v>0</v>
      </c>
      <c r="AQ4888">
        <v>-21.999999999999801</v>
      </c>
      <c r="AR4888">
        <v>0</v>
      </c>
      <c r="AS4888">
        <v>0</v>
      </c>
      <c r="AT4888">
        <v>0</v>
      </c>
      <c r="AU4888">
        <v>0</v>
      </c>
      <c r="AV4888">
        <v>-198871919.999998</v>
      </c>
      <c r="AW4888">
        <v>0</v>
      </c>
      <c r="AX4888">
        <v>0</v>
      </c>
      <c r="AY4888">
        <v>0</v>
      </c>
      <c r="AZ4888">
        <v>0</v>
      </c>
      <c r="BA4888">
        <v>272095733.99999797</v>
      </c>
      <c r="BB4888">
        <v>0</v>
      </c>
      <c r="BC4888">
        <v>0</v>
      </c>
      <c r="BD4888">
        <v>0</v>
      </c>
      <c r="BE4888">
        <v>0</v>
      </c>
      <c r="BF4888">
        <v>20967885.199999999</v>
      </c>
      <c r="BG4888">
        <v>0</v>
      </c>
      <c r="BH4888">
        <v>0</v>
      </c>
      <c r="BI4888">
        <v>0</v>
      </c>
      <c r="BJ4888">
        <v>0</v>
      </c>
      <c r="BK4888">
        <v>-4884542350</v>
      </c>
      <c r="BL4888">
        <v>0</v>
      </c>
      <c r="BM4888">
        <v>0</v>
      </c>
      <c r="BN4888">
        <v>0</v>
      </c>
      <c r="BO4888">
        <v>0</v>
      </c>
      <c r="BP4888">
        <v>-18.858273799999999</v>
      </c>
      <c r="BQ4888">
        <v>0</v>
      </c>
      <c r="BR4888">
        <v>0</v>
      </c>
      <c r="BS4888">
        <v>0</v>
      </c>
      <c r="BT4888">
        <v>0</v>
      </c>
      <c r="BU4888">
        <v>-61.999999999999702</v>
      </c>
      <c r="BV4888">
        <v>2.75963295618025</v>
      </c>
      <c r="BW4888">
        <v>-12.530819553568399</v>
      </c>
      <c r="BX4888">
        <v>-9.3226909920182397</v>
      </c>
      <c r="BY4888">
        <v>43.362477062805503</v>
      </c>
      <c r="BZ4888">
        <v>39.5124454594282</v>
      </c>
      <c r="CA4888">
        <v>-3.5435435435435401</v>
      </c>
    </row>
    <row r="4889" spans="1:79" hidden="1" x14ac:dyDescent="0.25">
      <c r="A4889">
        <v>41660</v>
      </c>
      <c r="B4889" t="s">
        <v>82</v>
      </c>
      <c r="C4889">
        <v>2010</v>
      </c>
      <c r="D4889" t="s">
        <v>333</v>
      </c>
      <c r="E4889">
        <v>217972</v>
      </c>
      <c r="F4889">
        <v>389312</v>
      </c>
      <c r="G4889">
        <v>23646</v>
      </c>
      <c r="H4889">
        <v>78932</v>
      </c>
      <c r="I4889">
        <v>0.36211990500000002</v>
      </c>
      <c r="J4889">
        <v>16.46</v>
      </c>
      <c r="K4889">
        <v>217972</v>
      </c>
      <c r="L4889">
        <v>6542</v>
      </c>
      <c r="N4889">
        <v>3.0472639736169399E-2</v>
      </c>
      <c r="P4889">
        <v>0</v>
      </c>
      <c r="R4889">
        <v>3480101.9999999902</v>
      </c>
      <c r="S4889">
        <v>389312</v>
      </c>
      <c r="T4889">
        <v>70025</v>
      </c>
      <c r="U4889">
        <v>0.19829069386835399</v>
      </c>
      <c r="V4889">
        <v>0</v>
      </c>
      <c r="W4889">
        <v>-2165039.5</v>
      </c>
      <c r="X4889">
        <v>23646</v>
      </c>
      <c r="Y4889">
        <v>3765</v>
      </c>
      <c r="Z4889">
        <v>0.17342946566672099</v>
      </c>
      <c r="AA4889">
        <v>0</v>
      </c>
      <c r="AB4889">
        <v>-60840.2499999996</v>
      </c>
      <c r="AC4889">
        <v>78932</v>
      </c>
      <c r="AD4889">
        <v>-14040</v>
      </c>
      <c r="AE4889">
        <v>-0.16371165024500201</v>
      </c>
      <c r="AF4889">
        <v>0</v>
      </c>
      <c r="AG4889">
        <v>-4804550</v>
      </c>
      <c r="AH4889">
        <v>0.36211990500000002</v>
      </c>
      <c r="AI4889">
        <v>-7.7609555999999899E-2</v>
      </c>
      <c r="AJ4889">
        <v>-0.19418429018067099</v>
      </c>
      <c r="AK4889">
        <v>0</v>
      </c>
      <c r="AL4889">
        <v>-18.180491199999999</v>
      </c>
      <c r="AM4889">
        <v>16.46</v>
      </c>
      <c r="AN4889">
        <v>0.40000000000000202</v>
      </c>
      <c r="AO4889">
        <v>2.4601486730308101E-2</v>
      </c>
      <c r="AP4889">
        <v>0</v>
      </c>
      <c r="AQ4889">
        <v>-21.999999999999801</v>
      </c>
      <c r="AR4889">
        <v>0</v>
      </c>
      <c r="AS4889">
        <v>0</v>
      </c>
      <c r="AT4889">
        <v>0</v>
      </c>
      <c r="AU4889">
        <v>0</v>
      </c>
      <c r="AV4889">
        <v>-198871919.999998</v>
      </c>
      <c r="AW4889">
        <v>0</v>
      </c>
      <c r="AX4889">
        <v>0</v>
      </c>
      <c r="AY4889">
        <v>0</v>
      </c>
      <c r="AZ4889">
        <v>0</v>
      </c>
      <c r="BA4889">
        <v>272095733.99999797</v>
      </c>
      <c r="BB4889">
        <v>0</v>
      </c>
      <c r="BC4889">
        <v>0</v>
      </c>
      <c r="BD4889">
        <v>0</v>
      </c>
      <c r="BE4889">
        <v>0</v>
      </c>
      <c r="BF4889">
        <v>20967885.199999999</v>
      </c>
      <c r="BG4889">
        <v>0</v>
      </c>
      <c r="BH4889">
        <v>0</v>
      </c>
      <c r="BI4889">
        <v>0</v>
      </c>
      <c r="BJ4889">
        <v>0</v>
      </c>
      <c r="BK4889">
        <v>-4884542350</v>
      </c>
      <c r="BL4889">
        <v>0</v>
      </c>
      <c r="BM4889">
        <v>0</v>
      </c>
      <c r="BN4889">
        <v>0</v>
      </c>
      <c r="BO4889">
        <v>0</v>
      </c>
      <c r="BP4889">
        <v>-18.858273799999999</v>
      </c>
      <c r="BQ4889">
        <v>0</v>
      </c>
      <c r="BR4889">
        <v>0</v>
      </c>
      <c r="BS4889">
        <v>0</v>
      </c>
      <c r="BT4889">
        <v>0</v>
      </c>
      <c r="BU4889">
        <v>-61.999999999999702</v>
      </c>
      <c r="BV4889">
        <v>3.0941682826467298</v>
      </c>
      <c r="BW4889">
        <v>21.9316790223216</v>
      </c>
      <c r="BX4889">
        <v>18.937679191187499</v>
      </c>
      <c r="BY4889">
        <v>-15.1013208277761</v>
      </c>
      <c r="BZ4889">
        <v>-17.649387380937799</v>
      </c>
      <c r="CA4889">
        <v>2.4906600249066102</v>
      </c>
    </row>
    <row r="4890" spans="1:79" hidden="1" x14ac:dyDescent="0.25">
      <c r="A4890">
        <v>41660</v>
      </c>
      <c r="B4890" t="s">
        <v>82</v>
      </c>
      <c r="C4890">
        <v>2011</v>
      </c>
      <c r="D4890" t="s">
        <v>333</v>
      </c>
      <c r="E4890">
        <v>238678</v>
      </c>
      <c r="F4890">
        <v>325049</v>
      </c>
      <c r="G4890">
        <v>22224</v>
      </c>
      <c r="H4890">
        <v>67992</v>
      </c>
      <c r="I4890">
        <v>0.28486915399999901</v>
      </c>
      <c r="J4890">
        <v>14.63</v>
      </c>
      <c r="K4890">
        <v>238678</v>
      </c>
      <c r="L4890">
        <v>20706</v>
      </c>
      <c r="N4890">
        <v>9.0748749025681905E-2</v>
      </c>
      <c r="P4890">
        <v>0</v>
      </c>
      <c r="R4890">
        <v>3480101.9999999902</v>
      </c>
      <c r="S4890">
        <v>325049</v>
      </c>
      <c r="T4890">
        <v>-64263</v>
      </c>
      <c r="U4890">
        <v>-0.180405138502271</v>
      </c>
      <c r="V4890">
        <v>0</v>
      </c>
      <c r="W4890">
        <v>-2165039.5</v>
      </c>
      <c r="X4890">
        <v>22224</v>
      </c>
      <c r="Y4890">
        <v>-1422</v>
      </c>
      <c r="Z4890">
        <v>-6.2021181428933703E-2</v>
      </c>
      <c r="AA4890">
        <v>0</v>
      </c>
      <c r="AB4890">
        <v>-60840.2499999996</v>
      </c>
      <c r="AC4890">
        <v>67992</v>
      </c>
      <c r="AD4890">
        <v>-10940</v>
      </c>
      <c r="AE4890">
        <v>-0.149196671110853</v>
      </c>
      <c r="AF4890">
        <v>0</v>
      </c>
      <c r="AG4890">
        <v>-4804550</v>
      </c>
      <c r="AH4890">
        <v>0.28486915399999901</v>
      </c>
      <c r="AI4890">
        <v>-7.7250751000000006E-2</v>
      </c>
      <c r="AJ4890">
        <v>-0.23994542018921</v>
      </c>
      <c r="AK4890">
        <v>0</v>
      </c>
      <c r="AL4890">
        <v>-18.180491199999999</v>
      </c>
      <c r="AM4890">
        <v>14.63</v>
      </c>
      <c r="AN4890">
        <v>-1.83</v>
      </c>
      <c r="AO4890">
        <v>-0.11785898021688999</v>
      </c>
      <c r="AP4890">
        <v>0</v>
      </c>
      <c r="AQ4890">
        <v>-21.999999999999801</v>
      </c>
      <c r="AR4890">
        <v>0</v>
      </c>
      <c r="AS4890">
        <v>0</v>
      </c>
      <c r="AT4890">
        <v>0</v>
      </c>
      <c r="AU4890">
        <v>0</v>
      </c>
      <c r="AV4890">
        <v>-198871919.999998</v>
      </c>
      <c r="AW4890">
        <v>0</v>
      </c>
      <c r="AX4890">
        <v>0</v>
      </c>
      <c r="AY4890">
        <v>0</v>
      </c>
      <c r="AZ4890">
        <v>0</v>
      </c>
      <c r="BA4890">
        <v>272095733.99999797</v>
      </c>
      <c r="BB4890">
        <v>0</v>
      </c>
      <c r="BC4890">
        <v>0</v>
      </c>
      <c r="BD4890">
        <v>0</v>
      </c>
      <c r="BE4890">
        <v>0</v>
      </c>
      <c r="BF4890">
        <v>20967885.199999999</v>
      </c>
      <c r="BG4890">
        <v>0</v>
      </c>
      <c r="BH4890">
        <v>0</v>
      </c>
      <c r="BI4890">
        <v>0</v>
      </c>
      <c r="BJ4890">
        <v>0</v>
      </c>
      <c r="BK4890">
        <v>-4884542350</v>
      </c>
      <c r="BL4890">
        <v>0</v>
      </c>
      <c r="BM4890">
        <v>0</v>
      </c>
      <c r="BN4890">
        <v>0</v>
      </c>
      <c r="BO4890">
        <v>0</v>
      </c>
      <c r="BP4890">
        <v>-18.858273799999999</v>
      </c>
      <c r="BQ4890">
        <v>0</v>
      </c>
      <c r="BR4890">
        <v>0</v>
      </c>
      <c r="BS4890">
        <v>0</v>
      </c>
      <c r="BT4890">
        <v>0</v>
      </c>
      <c r="BU4890">
        <v>-61.999999999999702</v>
      </c>
      <c r="BV4890">
        <v>9.4993852421411908</v>
      </c>
      <c r="BW4890">
        <v>-16.506812017096799</v>
      </c>
      <c r="BX4890">
        <v>-6.01370210606445</v>
      </c>
      <c r="BY4890">
        <v>-13.8600314194496</v>
      </c>
      <c r="BZ4890">
        <v>-21.3329203761941</v>
      </c>
      <c r="CA4890">
        <v>-11.1178614823815</v>
      </c>
    </row>
    <row r="4891" spans="1:79" hidden="1" x14ac:dyDescent="0.25">
      <c r="A4891">
        <v>41660</v>
      </c>
      <c r="B4891" t="s">
        <v>82</v>
      </c>
      <c r="C4891">
        <v>2012</v>
      </c>
      <c r="D4891" t="s">
        <v>333</v>
      </c>
      <c r="E4891">
        <v>276307</v>
      </c>
      <c r="F4891">
        <v>332312</v>
      </c>
      <c r="G4891">
        <v>22057</v>
      </c>
      <c r="H4891">
        <v>96026</v>
      </c>
      <c r="I4891">
        <v>0.34753372199999999</v>
      </c>
      <c r="J4891">
        <v>15.07</v>
      </c>
      <c r="K4891">
        <v>276307</v>
      </c>
      <c r="L4891">
        <v>37629</v>
      </c>
      <c r="N4891">
        <v>0.146397203190856</v>
      </c>
      <c r="P4891">
        <v>0</v>
      </c>
      <c r="R4891">
        <v>3480101.9999999902</v>
      </c>
      <c r="S4891">
        <v>332312</v>
      </c>
      <c r="T4891">
        <v>7263</v>
      </c>
      <c r="U4891">
        <v>2.2098346459594902E-2</v>
      </c>
      <c r="V4891">
        <v>0</v>
      </c>
      <c r="W4891">
        <v>-2165039.5</v>
      </c>
      <c r="X4891">
        <v>22057</v>
      </c>
      <c r="Y4891">
        <v>-167</v>
      </c>
      <c r="Z4891">
        <v>-7.5427741815374798E-3</v>
      </c>
      <c r="AA4891">
        <v>0</v>
      </c>
      <c r="AB4891">
        <v>-60840.2499999996</v>
      </c>
      <c r="AC4891">
        <v>96026</v>
      </c>
      <c r="AD4891">
        <v>28034</v>
      </c>
      <c r="AE4891">
        <v>0.345228936936116</v>
      </c>
      <c r="AF4891">
        <v>0</v>
      </c>
      <c r="AG4891">
        <v>-4804550</v>
      </c>
      <c r="AH4891">
        <v>0.34753372199999999</v>
      </c>
      <c r="AI4891">
        <v>6.2664568000000004E-2</v>
      </c>
      <c r="AJ4891">
        <v>0.19883173594920101</v>
      </c>
      <c r="AK4891">
        <v>0</v>
      </c>
      <c r="AL4891">
        <v>-18.180491199999999</v>
      </c>
      <c r="AM4891">
        <v>15.07</v>
      </c>
      <c r="AN4891">
        <v>0.439999999999999</v>
      </c>
      <c r="AO4891">
        <v>2.9631797606370899E-2</v>
      </c>
      <c r="AP4891">
        <v>0</v>
      </c>
      <c r="AQ4891">
        <v>-21.999999999999801</v>
      </c>
      <c r="AR4891">
        <v>0</v>
      </c>
      <c r="AS4891">
        <v>0</v>
      </c>
      <c r="AT4891">
        <v>0</v>
      </c>
      <c r="AU4891">
        <v>0</v>
      </c>
      <c r="AV4891">
        <v>-198871919.999998</v>
      </c>
      <c r="AW4891">
        <v>0</v>
      </c>
      <c r="AX4891">
        <v>0</v>
      </c>
      <c r="AY4891">
        <v>0</v>
      </c>
      <c r="AZ4891">
        <v>0</v>
      </c>
      <c r="BA4891">
        <v>272095733.99999797</v>
      </c>
      <c r="BB4891">
        <v>0</v>
      </c>
      <c r="BC4891">
        <v>0</v>
      </c>
      <c r="BD4891">
        <v>0</v>
      </c>
      <c r="BE4891">
        <v>0</v>
      </c>
      <c r="BF4891">
        <v>20967885.199999999</v>
      </c>
      <c r="BG4891">
        <v>0</v>
      </c>
      <c r="BH4891">
        <v>0</v>
      </c>
      <c r="BI4891">
        <v>0</v>
      </c>
      <c r="BJ4891">
        <v>0</v>
      </c>
      <c r="BK4891">
        <v>-4884542350</v>
      </c>
      <c r="BL4891">
        <v>0</v>
      </c>
      <c r="BM4891">
        <v>0</v>
      </c>
      <c r="BN4891">
        <v>0</v>
      </c>
      <c r="BO4891">
        <v>0</v>
      </c>
      <c r="BP4891">
        <v>-18.858273799999999</v>
      </c>
      <c r="BQ4891">
        <v>0</v>
      </c>
      <c r="BR4891">
        <v>0</v>
      </c>
      <c r="BS4891">
        <v>0</v>
      </c>
      <c r="BT4891">
        <v>0</v>
      </c>
      <c r="BU4891">
        <v>-61.999999999999702</v>
      </c>
      <c r="BV4891">
        <v>15.7655921366862</v>
      </c>
      <c r="BW4891">
        <v>2.2344323471230401</v>
      </c>
      <c r="BX4891">
        <v>-0.75143988480921498</v>
      </c>
      <c r="BY4891">
        <v>41.2313213319214</v>
      </c>
      <c r="BZ4891">
        <v>21.997667041198799</v>
      </c>
      <c r="CA4891">
        <v>3.0075187969924699</v>
      </c>
    </row>
    <row r="4892" spans="1:79" hidden="1" x14ac:dyDescent="0.25">
      <c r="A4892">
        <v>41660</v>
      </c>
      <c r="B4892" t="s">
        <v>82</v>
      </c>
      <c r="C4892">
        <v>2013</v>
      </c>
      <c r="D4892" t="s">
        <v>333</v>
      </c>
      <c r="E4892">
        <v>243458</v>
      </c>
      <c r="F4892">
        <v>316068</v>
      </c>
      <c r="G4892">
        <v>21870</v>
      </c>
      <c r="H4892">
        <v>110902</v>
      </c>
      <c r="I4892">
        <v>0.45552826399999902</v>
      </c>
      <c r="J4892">
        <v>14.45</v>
      </c>
      <c r="K4892">
        <v>243458</v>
      </c>
      <c r="L4892">
        <v>-32849</v>
      </c>
      <c r="N4892">
        <v>-0.12656812334360901</v>
      </c>
      <c r="P4892">
        <v>0</v>
      </c>
      <c r="R4892">
        <v>3480101.9999999902</v>
      </c>
      <c r="S4892">
        <v>316068</v>
      </c>
      <c r="T4892">
        <v>-16244</v>
      </c>
      <c r="U4892">
        <v>-5.0116906345254002E-2</v>
      </c>
      <c r="V4892">
        <v>0</v>
      </c>
      <c r="W4892">
        <v>-2165039.5</v>
      </c>
      <c r="X4892">
        <v>21870</v>
      </c>
      <c r="Y4892">
        <v>-187</v>
      </c>
      <c r="Z4892">
        <v>-8.5141771417731604E-3</v>
      </c>
      <c r="AA4892">
        <v>0</v>
      </c>
      <c r="AB4892">
        <v>-60840.2499999996</v>
      </c>
      <c r="AC4892">
        <v>110902</v>
      </c>
      <c r="AD4892">
        <v>14876</v>
      </c>
      <c r="AE4892">
        <v>0.14402794032636701</v>
      </c>
      <c r="AF4892">
        <v>0</v>
      </c>
      <c r="AG4892">
        <v>-4804550</v>
      </c>
      <c r="AH4892">
        <v>0.45552826399999902</v>
      </c>
      <c r="AI4892">
        <v>0.107994541999999</v>
      </c>
      <c r="AJ4892">
        <v>0.27059606324570101</v>
      </c>
      <c r="AK4892">
        <v>0</v>
      </c>
      <c r="AL4892">
        <v>-18.180491199999999</v>
      </c>
      <c r="AM4892">
        <v>14.45</v>
      </c>
      <c r="AN4892">
        <v>-0.62000000000000099</v>
      </c>
      <c r="AO4892">
        <v>-4.2011598079962902E-2</v>
      </c>
      <c r="AP4892">
        <v>0</v>
      </c>
      <c r="AQ4892">
        <v>-21.999999999999801</v>
      </c>
      <c r="AR4892">
        <v>0</v>
      </c>
      <c r="AS4892">
        <v>0</v>
      </c>
      <c r="AT4892">
        <v>0</v>
      </c>
      <c r="AU4892">
        <v>0</v>
      </c>
      <c r="AV4892">
        <v>-198871919.999998</v>
      </c>
      <c r="AW4892">
        <v>0</v>
      </c>
      <c r="AX4892">
        <v>0</v>
      </c>
      <c r="AY4892">
        <v>0</v>
      </c>
      <c r="AZ4892">
        <v>0</v>
      </c>
      <c r="BA4892">
        <v>272095733.99999797</v>
      </c>
      <c r="BB4892">
        <v>0</v>
      </c>
      <c r="BC4892">
        <v>0</v>
      </c>
      <c r="BD4892">
        <v>0</v>
      </c>
      <c r="BE4892">
        <v>0</v>
      </c>
      <c r="BF4892">
        <v>20967885.199999999</v>
      </c>
      <c r="BG4892">
        <v>0</v>
      </c>
      <c r="BH4892">
        <v>0</v>
      </c>
      <c r="BI4892">
        <v>0</v>
      </c>
      <c r="BJ4892">
        <v>0</v>
      </c>
      <c r="BK4892">
        <v>-4884542350</v>
      </c>
      <c r="BL4892">
        <v>0</v>
      </c>
      <c r="BM4892">
        <v>0</v>
      </c>
      <c r="BN4892">
        <v>0</v>
      </c>
      <c r="BO4892">
        <v>0</v>
      </c>
      <c r="BP4892">
        <v>-18.858273799999999</v>
      </c>
      <c r="BQ4892">
        <v>0</v>
      </c>
      <c r="BR4892">
        <v>0</v>
      </c>
      <c r="BS4892">
        <v>0</v>
      </c>
      <c r="BT4892">
        <v>0</v>
      </c>
      <c r="BU4892">
        <v>-61.999999999999702</v>
      </c>
      <c r="BV4892">
        <v>-11.888587694122799</v>
      </c>
      <c r="BW4892">
        <v>-4.8881773754784597</v>
      </c>
      <c r="BX4892">
        <v>-0.84780341841592199</v>
      </c>
      <c r="BY4892">
        <v>15.491637681461199</v>
      </c>
      <c r="BZ4892">
        <v>31.074550515129499</v>
      </c>
      <c r="CA4892">
        <v>-4.1141340411413401</v>
      </c>
    </row>
    <row r="4893" spans="1:79" hidden="1" x14ac:dyDescent="0.25">
      <c r="A4893">
        <v>41660</v>
      </c>
      <c r="B4893" t="s">
        <v>82</v>
      </c>
      <c r="C4893">
        <v>2014</v>
      </c>
      <c r="D4893" t="s">
        <v>333</v>
      </c>
      <c r="E4893">
        <v>216222</v>
      </c>
      <c r="F4893">
        <v>313139</v>
      </c>
      <c r="G4893">
        <v>21387</v>
      </c>
      <c r="H4893">
        <v>115255</v>
      </c>
      <c r="I4893">
        <v>0.53304011600000001</v>
      </c>
      <c r="J4893">
        <v>14.64</v>
      </c>
      <c r="K4893">
        <v>216222</v>
      </c>
      <c r="L4893">
        <v>-27236</v>
      </c>
      <c r="N4893">
        <v>-0.118638785385902</v>
      </c>
      <c r="P4893">
        <v>0</v>
      </c>
      <c r="R4893">
        <v>3480101.9999999902</v>
      </c>
      <c r="S4893">
        <v>313139</v>
      </c>
      <c r="T4893">
        <v>-2929</v>
      </c>
      <c r="U4893">
        <v>-9.3101988918267101E-3</v>
      </c>
      <c r="V4893">
        <v>0</v>
      </c>
      <c r="W4893">
        <v>-2165039.5</v>
      </c>
      <c r="X4893">
        <v>21387</v>
      </c>
      <c r="Y4893">
        <v>-483</v>
      </c>
      <c r="Z4893">
        <v>-2.2332573885076801E-2</v>
      </c>
      <c r="AA4893">
        <v>0</v>
      </c>
      <c r="AB4893">
        <v>-60840.2499999996</v>
      </c>
      <c r="AC4893">
        <v>115255</v>
      </c>
      <c r="AD4893">
        <v>4353</v>
      </c>
      <c r="AE4893">
        <v>3.8500136424831397E-2</v>
      </c>
      <c r="AF4893">
        <v>0</v>
      </c>
      <c r="AG4893">
        <v>-4804550</v>
      </c>
      <c r="AH4893">
        <v>0.53304011600000001</v>
      </c>
      <c r="AI4893">
        <v>7.7511852000000006E-2</v>
      </c>
      <c r="AJ4893">
        <v>0.15713892060502499</v>
      </c>
      <c r="AK4893">
        <v>0</v>
      </c>
      <c r="AL4893">
        <v>-18.180491199999999</v>
      </c>
      <c r="AM4893">
        <v>14.64</v>
      </c>
      <c r="AN4893">
        <v>0.190000000000001</v>
      </c>
      <c r="AO4893">
        <v>1.30630939747247E-2</v>
      </c>
      <c r="AP4893">
        <v>0</v>
      </c>
      <c r="AQ4893">
        <v>-21.999999999999801</v>
      </c>
      <c r="AR4893">
        <v>0</v>
      </c>
      <c r="AS4893">
        <v>0</v>
      </c>
      <c r="AT4893">
        <v>0</v>
      </c>
      <c r="AU4893">
        <v>0</v>
      </c>
      <c r="AV4893">
        <v>-198871919.999998</v>
      </c>
      <c r="AW4893">
        <v>0</v>
      </c>
      <c r="AX4893">
        <v>0</v>
      </c>
      <c r="AY4893">
        <v>0</v>
      </c>
      <c r="AZ4893">
        <v>0</v>
      </c>
      <c r="BA4893">
        <v>272095733.99999797</v>
      </c>
      <c r="BB4893">
        <v>0</v>
      </c>
      <c r="BC4893">
        <v>0</v>
      </c>
      <c r="BD4893">
        <v>0</v>
      </c>
      <c r="BE4893">
        <v>0</v>
      </c>
      <c r="BF4893">
        <v>20967885.199999999</v>
      </c>
      <c r="BG4893">
        <v>0</v>
      </c>
      <c r="BH4893">
        <v>0</v>
      </c>
      <c r="BI4893">
        <v>0</v>
      </c>
      <c r="BJ4893">
        <v>0</v>
      </c>
      <c r="BK4893">
        <v>-4884542350</v>
      </c>
      <c r="BL4893">
        <v>0</v>
      </c>
      <c r="BM4893">
        <v>0</v>
      </c>
      <c r="BN4893">
        <v>0</v>
      </c>
      <c r="BO4893">
        <v>0</v>
      </c>
      <c r="BP4893">
        <v>-18.858273799999999</v>
      </c>
      <c r="BQ4893">
        <v>0</v>
      </c>
      <c r="BR4893">
        <v>0</v>
      </c>
      <c r="BS4893">
        <v>0</v>
      </c>
      <c r="BT4893">
        <v>0</v>
      </c>
      <c r="BU4893">
        <v>-61.999999999999702</v>
      </c>
      <c r="BV4893">
        <v>-11.187145216012601</v>
      </c>
      <c r="BW4893">
        <v>-0.92669931786830595</v>
      </c>
      <c r="BX4893">
        <v>-2.2085048010973898</v>
      </c>
      <c r="BY4893">
        <v>3.9250870137598901</v>
      </c>
      <c r="BZ4893">
        <v>17.0158161689831</v>
      </c>
      <c r="CA4893">
        <v>1.3148788927335699</v>
      </c>
    </row>
    <row r="4894" spans="1:79" hidden="1" x14ac:dyDescent="0.25">
      <c r="A4894">
        <v>41660</v>
      </c>
      <c r="B4894" t="s">
        <v>82</v>
      </c>
      <c r="C4894">
        <v>2015</v>
      </c>
      <c r="D4894" t="s">
        <v>333</v>
      </c>
      <c r="E4894">
        <v>217205</v>
      </c>
      <c r="F4894">
        <v>329028</v>
      </c>
      <c r="G4894">
        <v>21269</v>
      </c>
      <c r="H4894">
        <v>117525</v>
      </c>
      <c r="I4894">
        <v>0.54107870400000002</v>
      </c>
      <c r="J4894">
        <v>15.47</v>
      </c>
      <c r="K4894">
        <v>217205</v>
      </c>
      <c r="L4894">
        <v>983</v>
      </c>
      <c r="N4894">
        <v>4.5359503926718503E-3</v>
      </c>
      <c r="P4894">
        <v>0</v>
      </c>
      <c r="R4894">
        <v>3480101.9999999902</v>
      </c>
      <c r="S4894">
        <v>329028</v>
      </c>
      <c r="T4894">
        <v>15889</v>
      </c>
      <c r="U4894">
        <v>4.9495672108525499E-2</v>
      </c>
      <c r="V4894">
        <v>0</v>
      </c>
      <c r="W4894">
        <v>-2165039.5</v>
      </c>
      <c r="X4894">
        <v>21269</v>
      </c>
      <c r="Y4894">
        <v>-118</v>
      </c>
      <c r="Z4894">
        <v>-5.5326472711918397E-3</v>
      </c>
      <c r="AA4894">
        <v>0</v>
      </c>
      <c r="AB4894">
        <v>-60840.2499999996</v>
      </c>
      <c r="AC4894">
        <v>117525</v>
      </c>
      <c r="AD4894">
        <v>2270</v>
      </c>
      <c r="AE4894">
        <v>1.9504012026553399E-2</v>
      </c>
      <c r="AF4894">
        <v>0</v>
      </c>
      <c r="AG4894">
        <v>-4804550</v>
      </c>
      <c r="AH4894">
        <v>0.54107870400000002</v>
      </c>
      <c r="AI4894">
        <v>8.0385880000000097E-3</v>
      </c>
      <c r="AJ4894">
        <v>1.4968061134594901E-2</v>
      </c>
      <c r="AK4894">
        <v>0</v>
      </c>
      <c r="AL4894">
        <v>-18.180491199999999</v>
      </c>
      <c r="AM4894">
        <v>15.47</v>
      </c>
      <c r="AN4894">
        <v>0.83</v>
      </c>
      <c r="AO4894">
        <v>5.5145156051809197E-2</v>
      </c>
      <c r="AP4894">
        <v>0</v>
      </c>
      <c r="AQ4894">
        <v>-21.999999999999801</v>
      </c>
      <c r="AR4894">
        <v>0</v>
      </c>
      <c r="AS4894">
        <v>0</v>
      </c>
      <c r="AT4894">
        <v>0</v>
      </c>
      <c r="AU4894">
        <v>0</v>
      </c>
      <c r="AV4894">
        <v>-198871919.999998</v>
      </c>
      <c r="AW4894">
        <v>0</v>
      </c>
      <c r="AX4894">
        <v>0</v>
      </c>
      <c r="AY4894">
        <v>0</v>
      </c>
      <c r="AZ4894">
        <v>0</v>
      </c>
      <c r="BA4894">
        <v>272095733.99999797</v>
      </c>
      <c r="BB4894">
        <v>0</v>
      </c>
      <c r="BC4894">
        <v>0</v>
      </c>
      <c r="BD4894">
        <v>0</v>
      </c>
      <c r="BE4894">
        <v>0</v>
      </c>
      <c r="BF4894">
        <v>20967885.199999999</v>
      </c>
      <c r="BG4894">
        <v>0</v>
      </c>
      <c r="BH4894">
        <v>0</v>
      </c>
      <c r="BI4894">
        <v>0</v>
      </c>
      <c r="BJ4894">
        <v>0</v>
      </c>
      <c r="BK4894">
        <v>-4884542350</v>
      </c>
      <c r="BL4894">
        <v>0</v>
      </c>
      <c r="BM4894">
        <v>0</v>
      </c>
      <c r="BN4894">
        <v>0</v>
      </c>
      <c r="BO4894">
        <v>0</v>
      </c>
      <c r="BP4894">
        <v>-18.858273799999999</v>
      </c>
      <c r="BQ4894">
        <v>0</v>
      </c>
      <c r="BR4894">
        <v>0</v>
      </c>
      <c r="BS4894">
        <v>0</v>
      </c>
      <c r="BT4894">
        <v>0</v>
      </c>
      <c r="BU4894">
        <v>-61.999999999999702</v>
      </c>
      <c r="BV4894">
        <v>0.45462533877218703</v>
      </c>
      <c r="BW4894">
        <v>5.0741044711773302</v>
      </c>
      <c r="BX4894">
        <v>-0.55173703651751005</v>
      </c>
      <c r="BY4894">
        <v>1.9695457897705</v>
      </c>
      <c r="BZ4894">
        <v>1.5080643573925701</v>
      </c>
      <c r="CA4894">
        <v>5.6693989071038198</v>
      </c>
    </row>
    <row r="4895" spans="1:79" hidden="1" x14ac:dyDescent="0.25">
      <c r="A4895">
        <v>41660</v>
      </c>
      <c r="B4895" t="s">
        <v>82</v>
      </c>
      <c r="C4895">
        <v>2016</v>
      </c>
      <c r="D4895" t="s">
        <v>333</v>
      </c>
      <c r="E4895">
        <v>219019</v>
      </c>
      <c r="F4895">
        <v>306821</v>
      </c>
      <c r="G4895">
        <v>20624</v>
      </c>
      <c r="H4895">
        <v>110187</v>
      </c>
      <c r="I4895">
        <v>0.50309333899999997</v>
      </c>
      <c r="J4895">
        <v>14.88</v>
      </c>
      <c r="K4895">
        <v>219019</v>
      </c>
      <c r="L4895">
        <v>1814</v>
      </c>
      <c r="N4895">
        <v>8.3168759914666792E-3</v>
      </c>
      <c r="P4895">
        <v>0</v>
      </c>
      <c r="R4895">
        <v>3480101.9999999902</v>
      </c>
      <c r="S4895">
        <v>306821</v>
      </c>
      <c r="T4895">
        <v>-22207</v>
      </c>
      <c r="U4895">
        <v>-6.9878337875747903E-2</v>
      </c>
      <c r="V4895">
        <v>0</v>
      </c>
      <c r="W4895">
        <v>-2165039.5</v>
      </c>
      <c r="X4895">
        <v>20624</v>
      </c>
      <c r="Y4895">
        <v>-645</v>
      </c>
      <c r="Z4895">
        <v>-3.0795167335577699E-2</v>
      </c>
      <c r="AA4895">
        <v>0</v>
      </c>
      <c r="AB4895">
        <v>-60840.2499999996</v>
      </c>
      <c r="AC4895">
        <v>110187</v>
      </c>
      <c r="AD4895">
        <v>-7338</v>
      </c>
      <c r="AE4895">
        <v>-6.4472154482197994E-2</v>
      </c>
      <c r="AF4895">
        <v>0</v>
      </c>
      <c r="AG4895">
        <v>-4804550</v>
      </c>
      <c r="AH4895">
        <v>0.50309333899999997</v>
      </c>
      <c r="AI4895">
        <v>-3.7985365E-2</v>
      </c>
      <c r="AJ4895">
        <v>-7.27890295114616E-2</v>
      </c>
      <c r="AK4895">
        <v>0</v>
      </c>
      <c r="AL4895">
        <v>-18.180491199999999</v>
      </c>
      <c r="AM4895">
        <v>14.88</v>
      </c>
      <c r="AN4895">
        <v>-0.58999999999999897</v>
      </c>
      <c r="AO4895">
        <v>-3.8884635180028902E-2</v>
      </c>
      <c r="AP4895">
        <v>0</v>
      </c>
      <c r="AQ4895">
        <v>-21.999999999999801</v>
      </c>
      <c r="AR4895">
        <v>0</v>
      </c>
      <c r="AS4895">
        <v>0</v>
      </c>
      <c r="AT4895">
        <v>0</v>
      </c>
      <c r="AU4895">
        <v>0</v>
      </c>
      <c r="AV4895">
        <v>-198871919.999998</v>
      </c>
      <c r="AW4895">
        <v>0</v>
      </c>
      <c r="AX4895">
        <v>0</v>
      </c>
      <c r="AY4895">
        <v>0</v>
      </c>
      <c r="AZ4895">
        <v>0</v>
      </c>
      <c r="BA4895">
        <v>272095733.99999797</v>
      </c>
      <c r="BB4895">
        <v>0</v>
      </c>
      <c r="BC4895">
        <v>0</v>
      </c>
      <c r="BD4895">
        <v>0</v>
      </c>
      <c r="BE4895">
        <v>0</v>
      </c>
      <c r="BF4895">
        <v>20967885.199999999</v>
      </c>
      <c r="BG4895">
        <v>0</v>
      </c>
      <c r="BH4895">
        <v>0</v>
      </c>
      <c r="BI4895">
        <v>0</v>
      </c>
      <c r="BJ4895">
        <v>0</v>
      </c>
      <c r="BK4895">
        <v>-4884542350</v>
      </c>
      <c r="BL4895">
        <v>0</v>
      </c>
      <c r="BM4895">
        <v>0</v>
      </c>
      <c r="BN4895">
        <v>0</v>
      </c>
      <c r="BO4895">
        <v>0</v>
      </c>
      <c r="BP4895">
        <v>-18.858273799999999</v>
      </c>
      <c r="BQ4895">
        <v>0</v>
      </c>
      <c r="BR4895">
        <v>0</v>
      </c>
      <c r="BS4895">
        <v>0</v>
      </c>
      <c r="BT4895">
        <v>0</v>
      </c>
      <c r="BU4895">
        <v>-61.999999999999702</v>
      </c>
      <c r="BV4895">
        <v>0.83515572845928898</v>
      </c>
      <c r="BW4895">
        <v>-6.74927361805074</v>
      </c>
      <c r="BX4895">
        <v>-3.0325826319996199</v>
      </c>
      <c r="BY4895">
        <v>-6.2437779195915697</v>
      </c>
      <c r="BZ4895">
        <v>-7.0203030943905</v>
      </c>
      <c r="CA4895">
        <v>-3.8138332255979299</v>
      </c>
    </row>
    <row r="4896" spans="1:79" hidden="1" x14ac:dyDescent="0.25">
      <c r="A4896">
        <v>41660</v>
      </c>
      <c r="B4896" t="s">
        <v>82</v>
      </c>
      <c r="C4896">
        <v>2017</v>
      </c>
      <c r="D4896" t="s">
        <v>333</v>
      </c>
      <c r="E4896">
        <v>185712</v>
      </c>
      <c r="F4896">
        <v>281490</v>
      </c>
      <c r="G4896">
        <v>19418</v>
      </c>
      <c r="H4896">
        <v>86457</v>
      </c>
      <c r="I4896">
        <v>0.46554342199999998</v>
      </c>
      <c r="J4896">
        <v>14.5</v>
      </c>
      <c r="K4896">
        <v>185712</v>
      </c>
      <c r="L4896">
        <v>-33307</v>
      </c>
      <c r="N4896">
        <v>-0.16496139741784399</v>
      </c>
      <c r="P4896">
        <v>0</v>
      </c>
      <c r="R4896">
        <v>3480101.9999999902</v>
      </c>
      <c r="S4896">
        <v>281490</v>
      </c>
      <c r="T4896">
        <v>-25331</v>
      </c>
      <c r="U4896">
        <v>-8.6167592681192604E-2</v>
      </c>
      <c r="V4896">
        <v>0</v>
      </c>
      <c r="W4896">
        <v>-2165039.5</v>
      </c>
      <c r="X4896">
        <v>19418</v>
      </c>
      <c r="Y4896">
        <v>-1206</v>
      </c>
      <c r="Z4896">
        <v>-6.0254975248877601E-2</v>
      </c>
      <c r="AA4896">
        <v>0</v>
      </c>
      <c r="AB4896">
        <v>-60840.2499999996</v>
      </c>
      <c r="AC4896">
        <v>86457</v>
      </c>
      <c r="AD4896">
        <v>-23730</v>
      </c>
      <c r="AE4896">
        <v>-0.24253174191680599</v>
      </c>
      <c r="AF4896">
        <v>0</v>
      </c>
      <c r="AG4896">
        <v>-4804550</v>
      </c>
      <c r="AH4896">
        <v>0.46554342199999998</v>
      </c>
      <c r="AI4896">
        <v>-3.7549916999999898E-2</v>
      </c>
      <c r="AJ4896">
        <v>-7.7570344786584602E-2</v>
      </c>
      <c r="AK4896">
        <v>0</v>
      </c>
      <c r="AL4896">
        <v>-18.180491199999999</v>
      </c>
      <c r="AM4896">
        <v>14.5</v>
      </c>
      <c r="AN4896">
        <v>-0.38</v>
      </c>
      <c r="AO4896">
        <v>-2.58693799784173E-2</v>
      </c>
      <c r="AP4896">
        <v>0</v>
      </c>
      <c r="AQ4896">
        <v>-21.999999999999801</v>
      </c>
      <c r="AR4896">
        <v>0</v>
      </c>
      <c r="AS4896">
        <v>0</v>
      </c>
      <c r="AT4896">
        <v>0</v>
      </c>
      <c r="AU4896">
        <v>0</v>
      </c>
      <c r="AV4896">
        <v>-198871919.999998</v>
      </c>
      <c r="AW4896">
        <v>0</v>
      </c>
      <c r="AX4896">
        <v>0</v>
      </c>
      <c r="AY4896">
        <v>0</v>
      </c>
      <c r="AZ4896">
        <v>0</v>
      </c>
      <c r="BA4896">
        <v>272095733.99999797</v>
      </c>
      <c r="BB4896">
        <v>0</v>
      </c>
      <c r="BC4896">
        <v>0</v>
      </c>
      <c r="BD4896">
        <v>0</v>
      </c>
      <c r="BE4896">
        <v>0</v>
      </c>
      <c r="BF4896">
        <v>20967885.199999999</v>
      </c>
      <c r="BG4896">
        <v>0</v>
      </c>
      <c r="BH4896">
        <v>0</v>
      </c>
      <c r="BI4896">
        <v>0</v>
      </c>
      <c r="BJ4896">
        <v>0</v>
      </c>
      <c r="BK4896">
        <v>-4884542350</v>
      </c>
      <c r="BL4896">
        <v>0</v>
      </c>
      <c r="BM4896">
        <v>0</v>
      </c>
      <c r="BN4896">
        <v>0</v>
      </c>
      <c r="BO4896">
        <v>0</v>
      </c>
      <c r="BP4896">
        <v>-18.858273799999999</v>
      </c>
      <c r="BQ4896">
        <v>0</v>
      </c>
      <c r="BR4896">
        <v>0</v>
      </c>
      <c r="BS4896">
        <v>0</v>
      </c>
      <c r="BT4896">
        <v>0</v>
      </c>
      <c r="BU4896">
        <v>-61.999999999999702</v>
      </c>
      <c r="BV4896">
        <v>-15.2073564393956</v>
      </c>
      <c r="BW4896">
        <v>-8.2559537971651196</v>
      </c>
      <c r="BX4896">
        <v>-5.8475562451512797</v>
      </c>
      <c r="BY4896">
        <v>-21.536115875738499</v>
      </c>
      <c r="BZ4896">
        <v>-7.4638072280261101</v>
      </c>
      <c r="CA4896">
        <v>-2.5537634408602199</v>
      </c>
    </row>
    <row r="4897" spans="1:79" hidden="1" x14ac:dyDescent="0.25">
      <c r="A4897">
        <v>41660</v>
      </c>
      <c r="B4897" t="s">
        <v>82</v>
      </c>
      <c r="C4897">
        <v>2018</v>
      </c>
      <c r="D4897" t="s">
        <v>333</v>
      </c>
      <c r="E4897">
        <v>194796</v>
      </c>
      <c r="F4897">
        <v>300515</v>
      </c>
      <c r="G4897">
        <v>19469</v>
      </c>
      <c r="H4897">
        <v>66825</v>
      </c>
      <c r="I4897">
        <v>0.343051192</v>
      </c>
      <c r="J4897">
        <v>15.44</v>
      </c>
      <c r="K4897">
        <v>194796</v>
      </c>
      <c r="L4897">
        <v>9084</v>
      </c>
      <c r="N4897">
        <v>4.77557704904416E-2</v>
      </c>
      <c r="P4897">
        <v>0</v>
      </c>
      <c r="R4897">
        <v>3480101.9999999902</v>
      </c>
      <c r="S4897">
        <v>300515</v>
      </c>
      <c r="T4897">
        <v>19025</v>
      </c>
      <c r="U4897">
        <v>6.5400746564716103E-2</v>
      </c>
      <c r="V4897">
        <v>0</v>
      </c>
      <c r="W4897">
        <v>-2165039.5</v>
      </c>
      <c r="X4897">
        <v>19469</v>
      </c>
      <c r="Y4897">
        <v>51</v>
      </c>
      <c r="Z4897">
        <v>2.6229860488200499E-3</v>
      </c>
      <c r="AA4897">
        <v>0</v>
      </c>
      <c r="AB4897">
        <v>-60840.2499999996</v>
      </c>
      <c r="AC4897">
        <v>66825</v>
      </c>
      <c r="AD4897">
        <v>-19632</v>
      </c>
      <c r="AE4897">
        <v>-0.25756991848620803</v>
      </c>
      <c r="AF4897">
        <v>0</v>
      </c>
      <c r="AG4897">
        <v>-4804550</v>
      </c>
      <c r="AH4897">
        <v>0.343051192</v>
      </c>
      <c r="AI4897">
        <v>-0.12249222999999999</v>
      </c>
      <c r="AJ4897">
        <v>-0.30532568886749301</v>
      </c>
      <c r="AK4897">
        <v>0</v>
      </c>
      <c r="AL4897">
        <v>-18.180491199999999</v>
      </c>
      <c r="AM4897">
        <v>15.44</v>
      </c>
      <c r="AN4897">
        <v>0.93999999999999895</v>
      </c>
      <c r="AO4897">
        <v>6.2812895170101204E-2</v>
      </c>
      <c r="AP4897">
        <v>0</v>
      </c>
      <c r="AQ4897">
        <v>-21.999999999999801</v>
      </c>
      <c r="AR4897">
        <v>0</v>
      </c>
      <c r="AS4897">
        <v>0</v>
      </c>
      <c r="AT4897">
        <v>0</v>
      </c>
      <c r="AU4897">
        <v>0</v>
      </c>
      <c r="AV4897">
        <v>-198871919.999998</v>
      </c>
      <c r="AW4897">
        <v>0</v>
      </c>
      <c r="AX4897">
        <v>0</v>
      </c>
      <c r="AY4897">
        <v>0</v>
      </c>
      <c r="AZ4897">
        <v>0</v>
      </c>
      <c r="BA4897">
        <v>272095733.99999797</v>
      </c>
      <c r="BB4897">
        <v>0</v>
      </c>
      <c r="BC4897">
        <v>0</v>
      </c>
      <c r="BD4897">
        <v>0</v>
      </c>
      <c r="BE4897">
        <v>0</v>
      </c>
      <c r="BF4897">
        <v>20967885.199999999</v>
      </c>
      <c r="BG4897">
        <v>0</v>
      </c>
      <c r="BH4897">
        <v>0</v>
      </c>
      <c r="BI4897">
        <v>0</v>
      </c>
      <c r="BJ4897">
        <v>0</v>
      </c>
      <c r="BK4897">
        <v>-4884542350</v>
      </c>
      <c r="BL4897">
        <v>0</v>
      </c>
      <c r="BM4897">
        <v>0</v>
      </c>
      <c r="BN4897">
        <v>0</v>
      </c>
      <c r="BO4897">
        <v>0</v>
      </c>
      <c r="BP4897">
        <v>-18.858273799999999</v>
      </c>
      <c r="BQ4897">
        <v>0</v>
      </c>
      <c r="BR4897">
        <v>0</v>
      </c>
      <c r="BS4897">
        <v>0</v>
      </c>
      <c r="BT4897">
        <v>0</v>
      </c>
      <c r="BU4897">
        <v>-61.999999999999702</v>
      </c>
      <c r="BV4897">
        <v>4.8914448177823697</v>
      </c>
      <c r="BW4897">
        <v>6.7586770400369396</v>
      </c>
      <c r="BX4897">
        <v>0.262642908641466</v>
      </c>
      <c r="BY4897">
        <v>-22.7072417502342</v>
      </c>
      <c r="BZ4897">
        <v>-26.311665939509201</v>
      </c>
      <c r="CA4897">
        <v>6.4827586206896504</v>
      </c>
    </row>
    <row r="4898" spans="1:79" hidden="1" x14ac:dyDescent="0.25">
      <c r="A4898">
        <v>41700</v>
      </c>
      <c r="B4898" t="s">
        <v>82</v>
      </c>
      <c r="C4898">
        <v>2002</v>
      </c>
      <c r="D4898" t="s">
        <v>334</v>
      </c>
      <c r="E4898">
        <v>37202802</v>
      </c>
      <c r="F4898">
        <v>19053801</v>
      </c>
      <c r="G4898">
        <v>1335795</v>
      </c>
      <c r="H4898">
        <v>14240639</v>
      </c>
      <c r="I4898">
        <v>0.38278404399999999</v>
      </c>
      <c r="J4898">
        <v>14.26</v>
      </c>
      <c r="K4898">
        <v>37202802</v>
      </c>
      <c r="L4898">
        <v>0</v>
      </c>
      <c r="N4898">
        <v>0</v>
      </c>
      <c r="P4898">
        <v>0</v>
      </c>
      <c r="R4898">
        <v>3480101.9999999902</v>
      </c>
      <c r="S4898">
        <v>19053801</v>
      </c>
      <c r="T4898">
        <v>0</v>
      </c>
      <c r="U4898">
        <v>0</v>
      </c>
      <c r="V4898">
        <v>0</v>
      </c>
      <c r="W4898">
        <v>-2165039.5</v>
      </c>
      <c r="X4898">
        <v>1335795</v>
      </c>
      <c r="Y4898">
        <v>0</v>
      </c>
      <c r="Z4898">
        <v>0</v>
      </c>
      <c r="AA4898">
        <v>0</v>
      </c>
      <c r="AB4898">
        <v>-60840.2499999996</v>
      </c>
      <c r="AC4898">
        <v>14240639</v>
      </c>
      <c r="AD4898">
        <v>0</v>
      </c>
      <c r="AE4898">
        <v>0</v>
      </c>
      <c r="AF4898">
        <v>0</v>
      </c>
      <c r="AG4898">
        <v>-4804550</v>
      </c>
      <c r="AH4898">
        <v>0.38278404399999999</v>
      </c>
      <c r="AI4898">
        <v>0</v>
      </c>
      <c r="AJ4898">
        <v>0</v>
      </c>
      <c r="AK4898">
        <v>0</v>
      </c>
      <c r="AL4898">
        <v>-18.180491199999999</v>
      </c>
      <c r="AM4898">
        <v>14.26</v>
      </c>
      <c r="AN4898">
        <v>0</v>
      </c>
      <c r="AO4898">
        <v>0</v>
      </c>
      <c r="AP4898">
        <v>0</v>
      </c>
      <c r="AQ4898">
        <v>-21.999999999999801</v>
      </c>
      <c r="AR4898">
        <v>0</v>
      </c>
      <c r="AS4898">
        <v>0</v>
      </c>
      <c r="AT4898">
        <v>0</v>
      </c>
      <c r="AU4898">
        <v>0</v>
      </c>
      <c r="AV4898">
        <v>-198871919.999998</v>
      </c>
      <c r="AW4898">
        <v>0</v>
      </c>
      <c r="AX4898">
        <v>0</v>
      </c>
      <c r="AY4898">
        <v>0</v>
      </c>
      <c r="AZ4898">
        <v>0</v>
      </c>
      <c r="BA4898">
        <v>272095733.99999797</v>
      </c>
      <c r="BB4898">
        <v>0</v>
      </c>
      <c r="BC4898">
        <v>0</v>
      </c>
      <c r="BD4898">
        <v>0</v>
      </c>
      <c r="BE4898">
        <v>0</v>
      </c>
      <c r="BF4898">
        <v>20967885.199999999</v>
      </c>
      <c r="BG4898">
        <v>0</v>
      </c>
      <c r="BH4898">
        <v>0</v>
      </c>
      <c r="BI4898">
        <v>0</v>
      </c>
      <c r="BJ4898">
        <v>0</v>
      </c>
      <c r="BK4898">
        <v>-4884542350</v>
      </c>
      <c r="BL4898">
        <v>0</v>
      </c>
      <c r="BM4898">
        <v>0</v>
      </c>
      <c r="BN4898">
        <v>0</v>
      </c>
      <c r="BO4898">
        <v>0</v>
      </c>
      <c r="BP4898">
        <v>-18.858273799999999</v>
      </c>
      <c r="BQ4898">
        <v>0</v>
      </c>
      <c r="BR4898">
        <v>0</v>
      </c>
      <c r="BS4898">
        <v>0</v>
      </c>
      <c r="BT4898">
        <v>0</v>
      </c>
      <c r="BU4898">
        <v>-61.999999999999702</v>
      </c>
    </row>
    <row r="4899" spans="1:79" hidden="1" x14ac:dyDescent="0.25">
      <c r="A4899">
        <v>41700</v>
      </c>
      <c r="B4899" t="s">
        <v>82</v>
      </c>
      <c r="C4899">
        <v>2003</v>
      </c>
      <c r="D4899" t="s">
        <v>334</v>
      </c>
      <c r="E4899">
        <v>36613881</v>
      </c>
      <c r="F4899">
        <v>18197731</v>
      </c>
      <c r="G4899">
        <v>1308850</v>
      </c>
      <c r="H4899">
        <v>13873410</v>
      </c>
      <c r="I4899">
        <v>0.37891121100000003</v>
      </c>
      <c r="J4899">
        <v>13.9</v>
      </c>
      <c r="K4899">
        <v>36613881</v>
      </c>
      <c r="L4899">
        <v>-588921</v>
      </c>
      <c r="N4899">
        <v>-1.5956650222502498E-2</v>
      </c>
      <c r="P4899">
        <v>0</v>
      </c>
      <c r="R4899">
        <v>3480101.9999999902</v>
      </c>
      <c r="S4899">
        <v>18197731</v>
      </c>
      <c r="T4899">
        <v>-856070</v>
      </c>
      <c r="U4899">
        <v>-4.5969693247702198E-2</v>
      </c>
      <c r="V4899">
        <v>0</v>
      </c>
      <c r="W4899">
        <v>-2165039.5</v>
      </c>
      <c r="X4899">
        <v>1308850</v>
      </c>
      <c r="Y4899">
        <v>-26945</v>
      </c>
      <c r="Z4899">
        <v>-2.0377731156465E-2</v>
      </c>
      <c r="AA4899">
        <v>0</v>
      </c>
      <c r="AB4899">
        <v>-60840.2499999996</v>
      </c>
      <c r="AC4899">
        <v>13873410</v>
      </c>
      <c r="AD4899">
        <v>-367229</v>
      </c>
      <c r="AE4899">
        <v>-2.6125720101102701E-2</v>
      </c>
      <c r="AF4899">
        <v>0</v>
      </c>
      <c r="AG4899">
        <v>-4804550</v>
      </c>
      <c r="AH4899">
        <v>0.37891121100000003</v>
      </c>
      <c r="AI4899">
        <v>-3.8728329999999601E-3</v>
      </c>
      <c r="AJ4899">
        <v>-1.0169070500719199E-2</v>
      </c>
      <c r="AK4899">
        <v>0</v>
      </c>
      <c r="AL4899">
        <v>-18.180491199999999</v>
      </c>
      <c r="AM4899">
        <v>13.9</v>
      </c>
      <c r="AN4899">
        <v>-0.35999999999999899</v>
      </c>
      <c r="AO4899">
        <v>-2.5569574849503899E-2</v>
      </c>
      <c r="AP4899">
        <v>0</v>
      </c>
      <c r="AQ4899">
        <v>-21.999999999999801</v>
      </c>
      <c r="AR4899">
        <v>0</v>
      </c>
      <c r="AS4899">
        <v>0</v>
      </c>
      <c r="AT4899">
        <v>0</v>
      </c>
      <c r="AU4899">
        <v>0</v>
      </c>
      <c r="AV4899">
        <v>-198871919.999998</v>
      </c>
      <c r="AW4899">
        <v>0</v>
      </c>
      <c r="AX4899">
        <v>0</v>
      </c>
      <c r="AY4899">
        <v>0</v>
      </c>
      <c r="AZ4899">
        <v>0</v>
      </c>
      <c r="BA4899">
        <v>272095733.99999797</v>
      </c>
      <c r="BB4899">
        <v>0</v>
      </c>
      <c r="BC4899">
        <v>0</v>
      </c>
      <c r="BD4899">
        <v>0</v>
      </c>
      <c r="BE4899">
        <v>0</v>
      </c>
      <c r="BF4899">
        <v>20967885.199999999</v>
      </c>
      <c r="BG4899">
        <v>0</v>
      </c>
      <c r="BH4899">
        <v>0</v>
      </c>
      <c r="BI4899">
        <v>0</v>
      </c>
      <c r="BJ4899">
        <v>0</v>
      </c>
      <c r="BK4899">
        <v>-4884542350</v>
      </c>
      <c r="BL4899">
        <v>0</v>
      </c>
      <c r="BM4899">
        <v>0</v>
      </c>
      <c r="BN4899">
        <v>0</v>
      </c>
      <c r="BO4899">
        <v>0</v>
      </c>
      <c r="BP4899">
        <v>-18.858273799999999</v>
      </c>
      <c r="BQ4899">
        <v>0</v>
      </c>
      <c r="BR4899">
        <v>0</v>
      </c>
      <c r="BS4899">
        <v>0</v>
      </c>
      <c r="BT4899">
        <v>0</v>
      </c>
      <c r="BU4899">
        <v>-61.999999999999702</v>
      </c>
      <c r="BV4899">
        <v>-1.5830017319663101</v>
      </c>
      <c r="BW4899">
        <v>-4.4929093150495198</v>
      </c>
      <c r="BX4899">
        <v>-2.01715083527038</v>
      </c>
      <c r="BY4899">
        <v>-2.5787396197600398</v>
      </c>
      <c r="BZ4899">
        <v>-1.01175403225531</v>
      </c>
      <c r="CA4899">
        <v>-2.5245441795231298</v>
      </c>
    </row>
    <row r="4900" spans="1:79" hidden="1" x14ac:dyDescent="0.25">
      <c r="A4900">
        <v>41700</v>
      </c>
      <c r="B4900" t="s">
        <v>82</v>
      </c>
      <c r="C4900">
        <v>2004</v>
      </c>
      <c r="D4900" t="s">
        <v>334</v>
      </c>
      <c r="E4900">
        <v>37027640</v>
      </c>
      <c r="F4900">
        <v>17667551</v>
      </c>
      <c r="G4900">
        <v>1319971</v>
      </c>
      <c r="H4900">
        <v>13735604</v>
      </c>
      <c r="I4900">
        <v>0.370955427</v>
      </c>
      <c r="J4900">
        <v>13.38</v>
      </c>
      <c r="K4900">
        <v>37027640</v>
      </c>
      <c r="L4900">
        <v>413759</v>
      </c>
      <c r="N4900">
        <v>1.1237229984804E-2</v>
      </c>
      <c r="P4900">
        <v>0</v>
      </c>
      <c r="R4900">
        <v>3480101.9999999902</v>
      </c>
      <c r="S4900">
        <v>17667551</v>
      </c>
      <c r="T4900">
        <v>-530180</v>
      </c>
      <c r="U4900">
        <v>-2.95672357460929E-2</v>
      </c>
      <c r="V4900">
        <v>0</v>
      </c>
      <c r="W4900">
        <v>-2165039.5</v>
      </c>
      <c r="X4900">
        <v>1319971</v>
      </c>
      <c r="Y4900">
        <v>11121</v>
      </c>
      <c r="Z4900">
        <v>8.4608775893553201E-3</v>
      </c>
      <c r="AA4900">
        <v>0</v>
      </c>
      <c r="AB4900">
        <v>-60840.2499999996</v>
      </c>
      <c r="AC4900">
        <v>13735604</v>
      </c>
      <c r="AD4900">
        <v>-137806</v>
      </c>
      <c r="AE4900">
        <v>-9.9827646453647303E-3</v>
      </c>
      <c r="AF4900">
        <v>0</v>
      </c>
      <c r="AG4900">
        <v>-4804550</v>
      </c>
      <c r="AH4900">
        <v>0.370955427</v>
      </c>
      <c r="AI4900">
        <v>-7.9557840000000195E-3</v>
      </c>
      <c r="AJ4900">
        <v>-2.1219993336137999E-2</v>
      </c>
      <c r="AK4900">
        <v>0</v>
      </c>
      <c r="AL4900">
        <v>-18.180491199999999</v>
      </c>
      <c r="AM4900">
        <v>13.38</v>
      </c>
      <c r="AN4900">
        <v>-0.51999999999999902</v>
      </c>
      <c r="AO4900">
        <v>-3.8127785436563498E-2</v>
      </c>
      <c r="AP4900">
        <v>0</v>
      </c>
      <c r="AQ4900">
        <v>-21.999999999999801</v>
      </c>
      <c r="AR4900">
        <v>0</v>
      </c>
      <c r="AS4900">
        <v>0</v>
      </c>
      <c r="AT4900">
        <v>0</v>
      </c>
      <c r="AU4900">
        <v>0</v>
      </c>
      <c r="AV4900">
        <v>-198871919.999998</v>
      </c>
      <c r="AW4900">
        <v>0</v>
      </c>
      <c r="AX4900">
        <v>0</v>
      </c>
      <c r="AY4900">
        <v>0</v>
      </c>
      <c r="AZ4900">
        <v>0</v>
      </c>
      <c r="BA4900">
        <v>272095733.99999797</v>
      </c>
      <c r="BB4900">
        <v>0</v>
      </c>
      <c r="BC4900">
        <v>0</v>
      </c>
      <c r="BD4900">
        <v>0</v>
      </c>
      <c r="BE4900">
        <v>0</v>
      </c>
      <c r="BF4900">
        <v>20967885.199999999</v>
      </c>
      <c r="BG4900">
        <v>0</v>
      </c>
      <c r="BH4900">
        <v>0</v>
      </c>
      <c r="BI4900">
        <v>0</v>
      </c>
      <c r="BJ4900">
        <v>0</v>
      </c>
      <c r="BK4900">
        <v>-4884542350</v>
      </c>
      <c r="BL4900">
        <v>0</v>
      </c>
      <c r="BM4900">
        <v>0</v>
      </c>
      <c r="BN4900">
        <v>0</v>
      </c>
      <c r="BO4900">
        <v>0</v>
      </c>
      <c r="BP4900">
        <v>-18.858273799999999</v>
      </c>
      <c r="BQ4900">
        <v>0</v>
      </c>
      <c r="BR4900">
        <v>0</v>
      </c>
      <c r="BS4900">
        <v>0</v>
      </c>
      <c r="BT4900">
        <v>0</v>
      </c>
      <c r="BU4900">
        <v>-61.999999999999702</v>
      </c>
      <c r="BV4900">
        <v>1.13006048170637</v>
      </c>
      <c r="BW4900">
        <v>-2.9134401426199701</v>
      </c>
      <c r="BX4900">
        <v>0.84967719753982496</v>
      </c>
      <c r="BY4900">
        <v>-0.99331022437886496</v>
      </c>
      <c r="BZ4900">
        <v>-2.0996433383439799</v>
      </c>
      <c r="CA4900">
        <v>-3.7410071942446002</v>
      </c>
    </row>
    <row r="4901" spans="1:79" hidden="1" x14ac:dyDescent="0.25">
      <c r="A4901">
        <v>41700</v>
      </c>
      <c r="B4901" t="s">
        <v>82</v>
      </c>
      <c r="C4901">
        <v>2005</v>
      </c>
      <c r="D4901" t="s">
        <v>334</v>
      </c>
      <c r="E4901">
        <v>39650533</v>
      </c>
      <c r="F4901">
        <v>18047323</v>
      </c>
      <c r="G4901">
        <v>1332430</v>
      </c>
      <c r="H4901">
        <v>14214143</v>
      </c>
      <c r="I4901">
        <v>0.35848554700000002</v>
      </c>
      <c r="J4901">
        <v>13.54</v>
      </c>
      <c r="K4901">
        <v>39650533</v>
      </c>
      <c r="L4901">
        <v>2622893</v>
      </c>
      <c r="N4901">
        <v>6.8439729828014606E-2</v>
      </c>
      <c r="P4901">
        <v>0</v>
      </c>
      <c r="R4901">
        <v>3480101.9999999902</v>
      </c>
      <c r="S4901">
        <v>18047323</v>
      </c>
      <c r="T4901">
        <v>379772</v>
      </c>
      <c r="U4901">
        <v>2.1267683295533801E-2</v>
      </c>
      <c r="V4901">
        <v>0</v>
      </c>
      <c r="W4901">
        <v>-2165039.5</v>
      </c>
      <c r="X4901">
        <v>1332430</v>
      </c>
      <c r="Y4901">
        <v>12459</v>
      </c>
      <c r="Z4901">
        <v>9.3945761849720793E-3</v>
      </c>
      <c r="AA4901">
        <v>0</v>
      </c>
      <c r="AB4901">
        <v>-60840.2499999996</v>
      </c>
      <c r="AC4901">
        <v>14214143</v>
      </c>
      <c r="AD4901">
        <v>478539</v>
      </c>
      <c r="AE4901">
        <v>3.42461610317457E-2</v>
      </c>
      <c r="AF4901">
        <v>0</v>
      </c>
      <c r="AG4901">
        <v>-4804550</v>
      </c>
      <c r="AH4901">
        <v>0.35848554700000002</v>
      </c>
      <c r="AI4901">
        <v>-1.24698799999999E-2</v>
      </c>
      <c r="AJ4901">
        <v>-3.4193568507796999E-2</v>
      </c>
      <c r="AK4901">
        <v>0</v>
      </c>
      <c r="AL4901">
        <v>-18.180491199999999</v>
      </c>
      <c r="AM4901">
        <v>13.54</v>
      </c>
      <c r="AN4901">
        <v>0.159999999999998</v>
      </c>
      <c r="AO4901">
        <v>1.1887212784046501E-2</v>
      </c>
      <c r="AP4901">
        <v>0</v>
      </c>
      <c r="AQ4901">
        <v>-21.999999999999801</v>
      </c>
      <c r="AR4901">
        <v>0</v>
      </c>
      <c r="AS4901">
        <v>0</v>
      </c>
      <c r="AT4901">
        <v>0</v>
      </c>
      <c r="AU4901">
        <v>0</v>
      </c>
      <c r="AV4901">
        <v>-198871919.999998</v>
      </c>
      <c r="AW4901">
        <v>0</v>
      </c>
      <c r="AX4901">
        <v>0</v>
      </c>
      <c r="AY4901">
        <v>0</v>
      </c>
      <c r="AZ4901">
        <v>0</v>
      </c>
      <c r="BA4901">
        <v>272095733.99999797</v>
      </c>
      <c r="BB4901">
        <v>0</v>
      </c>
      <c r="BC4901">
        <v>0</v>
      </c>
      <c r="BD4901">
        <v>0</v>
      </c>
      <c r="BE4901">
        <v>0</v>
      </c>
      <c r="BF4901">
        <v>20967885.199999999</v>
      </c>
      <c r="BG4901">
        <v>0</v>
      </c>
      <c r="BH4901">
        <v>0</v>
      </c>
      <c r="BI4901">
        <v>0</v>
      </c>
      <c r="BJ4901">
        <v>0</v>
      </c>
      <c r="BK4901">
        <v>-4884542350</v>
      </c>
      <c r="BL4901">
        <v>0</v>
      </c>
      <c r="BM4901">
        <v>0</v>
      </c>
      <c r="BN4901">
        <v>0</v>
      </c>
      <c r="BO4901">
        <v>0</v>
      </c>
      <c r="BP4901">
        <v>-18.858273799999999</v>
      </c>
      <c r="BQ4901">
        <v>0</v>
      </c>
      <c r="BR4901">
        <v>0</v>
      </c>
      <c r="BS4901">
        <v>0</v>
      </c>
      <c r="BT4901">
        <v>0</v>
      </c>
      <c r="BU4901">
        <v>-61.999999999999702</v>
      </c>
      <c r="BV4901">
        <v>7.0836083531113498</v>
      </c>
      <c r="BW4901">
        <v>2.1495452312547401</v>
      </c>
      <c r="BX4901">
        <v>0.94388437321729002</v>
      </c>
      <c r="BY4901">
        <v>3.4839312490371701</v>
      </c>
      <c r="BZ4901">
        <v>-3.36155750593722</v>
      </c>
      <c r="CA4901">
        <v>1.1958146487294301</v>
      </c>
    </row>
    <row r="4902" spans="1:79" hidden="1" x14ac:dyDescent="0.25">
      <c r="A4902">
        <v>41700</v>
      </c>
      <c r="B4902" t="s">
        <v>82</v>
      </c>
      <c r="C4902">
        <v>2006</v>
      </c>
      <c r="D4902" t="s">
        <v>334</v>
      </c>
      <c r="E4902">
        <v>42690040</v>
      </c>
      <c r="F4902">
        <v>18080867</v>
      </c>
      <c r="G4902">
        <v>1345355</v>
      </c>
      <c r="H4902">
        <v>16140191</v>
      </c>
      <c r="I4902">
        <v>0.37807860999999998</v>
      </c>
      <c r="J4902">
        <v>13.44</v>
      </c>
      <c r="K4902">
        <v>42690040</v>
      </c>
      <c r="L4902">
        <v>3039507</v>
      </c>
      <c r="N4902">
        <v>7.3861247143558004E-2</v>
      </c>
      <c r="P4902">
        <v>0</v>
      </c>
      <c r="R4902">
        <v>3480101.9999999902</v>
      </c>
      <c r="S4902">
        <v>18080867</v>
      </c>
      <c r="T4902">
        <v>33544</v>
      </c>
      <c r="U4902">
        <v>1.85694382359002E-3</v>
      </c>
      <c r="V4902">
        <v>0</v>
      </c>
      <c r="W4902">
        <v>-2165039.5</v>
      </c>
      <c r="X4902">
        <v>1345355</v>
      </c>
      <c r="Y4902">
        <v>12925</v>
      </c>
      <c r="Z4902">
        <v>9.6535759031333105E-3</v>
      </c>
      <c r="AA4902">
        <v>0</v>
      </c>
      <c r="AB4902">
        <v>-60840.2499999996</v>
      </c>
      <c r="AC4902">
        <v>16140191</v>
      </c>
      <c r="AD4902">
        <v>1926048</v>
      </c>
      <c r="AE4902">
        <v>0.12707504186686999</v>
      </c>
      <c r="AF4902">
        <v>0</v>
      </c>
      <c r="AG4902">
        <v>-4804550</v>
      </c>
      <c r="AH4902">
        <v>0.37807860999999998</v>
      </c>
      <c r="AI4902">
        <v>1.95930629999999E-2</v>
      </c>
      <c r="AJ4902">
        <v>5.3213792936487203E-2</v>
      </c>
      <c r="AK4902">
        <v>0</v>
      </c>
      <c r="AL4902">
        <v>-18.180491199999999</v>
      </c>
      <c r="AM4902">
        <v>13.44</v>
      </c>
      <c r="AN4902">
        <v>-9.9999999999999603E-2</v>
      </c>
      <c r="AO4902">
        <v>-7.4129323891254303E-3</v>
      </c>
      <c r="AP4902">
        <v>0</v>
      </c>
      <c r="AQ4902">
        <v>-21.999999999999801</v>
      </c>
      <c r="AR4902">
        <v>0</v>
      </c>
      <c r="AS4902">
        <v>0</v>
      </c>
      <c r="AT4902">
        <v>0</v>
      </c>
      <c r="AU4902">
        <v>0</v>
      </c>
      <c r="AV4902">
        <v>-198871919.999998</v>
      </c>
      <c r="AW4902">
        <v>0</v>
      </c>
      <c r="AX4902">
        <v>0</v>
      </c>
      <c r="AY4902">
        <v>0</v>
      </c>
      <c r="AZ4902">
        <v>0</v>
      </c>
      <c r="BA4902">
        <v>272095733.99999797</v>
      </c>
      <c r="BB4902">
        <v>0</v>
      </c>
      <c r="BC4902">
        <v>0</v>
      </c>
      <c r="BD4902">
        <v>0</v>
      </c>
      <c r="BE4902">
        <v>0</v>
      </c>
      <c r="BF4902">
        <v>20967885.199999999</v>
      </c>
      <c r="BG4902">
        <v>0</v>
      </c>
      <c r="BH4902">
        <v>0</v>
      </c>
      <c r="BI4902">
        <v>0</v>
      </c>
      <c r="BJ4902">
        <v>0</v>
      </c>
      <c r="BK4902">
        <v>-4884542350</v>
      </c>
      <c r="BL4902">
        <v>0</v>
      </c>
      <c r="BM4902">
        <v>0</v>
      </c>
      <c r="BN4902">
        <v>0</v>
      </c>
      <c r="BO4902">
        <v>0</v>
      </c>
      <c r="BP4902">
        <v>-18.858273799999999</v>
      </c>
      <c r="BQ4902">
        <v>0</v>
      </c>
      <c r="BR4902">
        <v>0</v>
      </c>
      <c r="BS4902">
        <v>0</v>
      </c>
      <c r="BT4902">
        <v>0</v>
      </c>
      <c r="BU4902">
        <v>-61.999999999999702</v>
      </c>
      <c r="BV4902">
        <v>7.6657405841177404</v>
      </c>
      <c r="BW4902">
        <v>0.18586690114650201</v>
      </c>
      <c r="BX4902">
        <v>0.97003219681334096</v>
      </c>
      <c r="BY4902">
        <v>13.5502224791181</v>
      </c>
      <c r="BZ4902">
        <v>5.4655098828851703</v>
      </c>
      <c r="CA4902">
        <v>-0.73855243722303998</v>
      </c>
    </row>
    <row r="4903" spans="1:79" hidden="1" x14ac:dyDescent="0.25">
      <c r="A4903">
        <v>41700</v>
      </c>
      <c r="B4903" t="s">
        <v>82</v>
      </c>
      <c r="C4903">
        <v>2007</v>
      </c>
      <c r="D4903" t="s">
        <v>334</v>
      </c>
      <c r="E4903">
        <v>41705818</v>
      </c>
      <c r="F4903">
        <v>18282330</v>
      </c>
      <c r="G4903">
        <v>1370456</v>
      </c>
      <c r="H4903">
        <v>17592137</v>
      </c>
      <c r="I4903">
        <v>0.421814937</v>
      </c>
      <c r="J4903">
        <v>13.34</v>
      </c>
      <c r="K4903">
        <v>41705818</v>
      </c>
      <c r="L4903">
        <v>-984222</v>
      </c>
      <c r="N4903">
        <v>-2.3324998300630201E-2</v>
      </c>
      <c r="P4903">
        <v>0</v>
      </c>
      <c r="R4903">
        <v>3480101.9999999902</v>
      </c>
      <c r="S4903">
        <v>18282330</v>
      </c>
      <c r="T4903">
        <v>201463</v>
      </c>
      <c r="U4903">
        <v>1.1080712256113401E-2</v>
      </c>
      <c r="V4903">
        <v>0</v>
      </c>
      <c r="W4903">
        <v>-2165039.5</v>
      </c>
      <c r="X4903">
        <v>1370456</v>
      </c>
      <c r="Y4903">
        <v>25101</v>
      </c>
      <c r="Z4903">
        <v>1.8485612426104501E-2</v>
      </c>
      <c r="AA4903">
        <v>0</v>
      </c>
      <c r="AB4903">
        <v>-60840.2499999996</v>
      </c>
      <c r="AC4903">
        <v>17592137</v>
      </c>
      <c r="AD4903">
        <v>1451946</v>
      </c>
      <c r="AE4903">
        <v>8.6139544128183504E-2</v>
      </c>
      <c r="AF4903">
        <v>0</v>
      </c>
      <c r="AG4903">
        <v>-4804550</v>
      </c>
      <c r="AH4903">
        <v>0.421814937</v>
      </c>
      <c r="AI4903">
        <v>4.3736327000000103E-2</v>
      </c>
      <c r="AJ4903">
        <v>0.109464542974195</v>
      </c>
      <c r="AK4903">
        <v>0</v>
      </c>
      <c r="AL4903">
        <v>-18.180491199999999</v>
      </c>
      <c r="AM4903">
        <v>13.34</v>
      </c>
      <c r="AN4903">
        <v>-9.9999999999999603E-2</v>
      </c>
      <c r="AO4903">
        <v>-7.4682946075257297E-3</v>
      </c>
      <c r="AP4903">
        <v>0</v>
      </c>
      <c r="AQ4903">
        <v>-21.999999999999801</v>
      </c>
      <c r="AR4903">
        <v>0</v>
      </c>
      <c r="AS4903">
        <v>0</v>
      </c>
      <c r="AT4903">
        <v>0</v>
      </c>
      <c r="AU4903">
        <v>0</v>
      </c>
      <c r="AV4903">
        <v>-198871919.999998</v>
      </c>
      <c r="AW4903">
        <v>0</v>
      </c>
      <c r="AX4903">
        <v>0</v>
      </c>
      <c r="AY4903">
        <v>0</v>
      </c>
      <c r="AZ4903">
        <v>0</v>
      </c>
      <c r="BA4903">
        <v>272095733.99999797</v>
      </c>
      <c r="BB4903">
        <v>0</v>
      </c>
      <c r="BC4903">
        <v>0</v>
      </c>
      <c r="BD4903">
        <v>0</v>
      </c>
      <c r="BE4903">
        <v>0</v>
      </c>
      <c r="BF4903">
        <v>20967885.199999999</v>
      </c>
      <c r="BG4903">
        <v>0</v>
      </c>
      <c r="BH4903">
        <v>0</v>
      </c>
      <c r="BI4903">
        <v>0</v>
      </c>
      <c r="BJ4903">
        <v>0</v>
      </c>
      <c r="BK4903">
        <v>-4884542350</v>
      </c>
      <c r="BL4903">
        <v>0</v>
      </c>
      <c r="BM4903">
        <v>0</v>
      </c>
      <c r="BN4903">
        <v>0</v>
      </c>
      <c r="BO4903">
        <v>0</v>
      </c>
      <c r="BP4903">
        <v>-18.858273799999999</v>
      </c>
      <c r="BQ4903">
        <v>0</v>
      </c>
      <c r="BR4903">
        <v>0</v>
      </c>
      <c r="BS4903">
        <v>0</v>
      </c>
      <c r="BT4903">
        <v>0</v>
      </c>
      <c r="BU4903">
        <v>-61.999999999999702</v>
      </c>
      <c r="BV4903">
        <v>-2.3055073267675499</v>
      </c>
      <c r="BW4903">
        <v>1.1142330730047401</v>
      </c>
      <c r="BX4903">
        <v>1.8657529053669799</v>
      </c>
      <c r="BY4903">
        <v>8.9958414990256301</v>
      </c>
      <c r="BZ4903">
        <v>11.5680511521136</v>
      </c>
      <c r="CA4903">
        <v>-0.74404761904761596</v>
      </c>
    </row>
    <row r="4904" spans="1:79" hidden="1" x14ac:dyDescent="0.25">
      <c r="A4904">
        <v>41700</v>
      </c>
      <c r="B4904" t="s">
        <v>82</v>
      </c>
      <c r="C4904">
        <v>2008</v>
      </c>
      <c r="D4904" t="s">
        <v>334</v>
      </c>
      <c r="E4904">
        <v>45828925</v>
      </c>
      <c r="F4904">
        <v>19004637</v>
      </c>
      <c r="G4904">
        <v>1403804</v>
      </c>
      <c r="H4904">
        <v>19836471</v>
      </c>
      <c r="I4904">
        <v>0.432837362</v>
      </c>
      <c r="J4904">
        <v>13.54</v>
      </c>
      <c r="K4904">
        <v>45828925</v>
      </c>
      <c r="L4904">
        <v>4123107</v>
      </c>
      <c r="N4904">
        <v>9.4274802538180297E-2</v>
      </c>
      <c r="P4904">
        <v>0</v>
      </c>
      <c r="R4904">
        <v>3480101.9999999902</v>
      </c>
      <c r="S4904">
        <v>19004637</v>
      </c>
      <c r="T4904">
        <v>722307</v>
      </c>
      <c r="U4904">
        <v>3.8747982411788201E-2</v>
      </c>
      <c r="V4904">
        <v>0</v>
      </c>
      <c r="W4904">
        <v>-2165039.5</v>
      </c>
      <c r="X4904">
        <v>1403804</v>
      </c>
      <c r="Y4904">
        <v>33348</v>
      </c>
      <c r="Z4904">
        <v>2.4042163544690302E-2</v>
      </c>
      <c r="AA4904">
        <v>0</v>
      </c>
      <c r="AB4904">
        <v>-60840.2499999996</v>
      </c>
      <c r="AC4904">
        <v>19836471</v>
      </c>
      <c r="AD4904">
        <v>2244334</v>
      </c>
      <c r="AE4904">
        <v>0.120070172198701</v>
      </c>
      <c r="AF4904">
        <v>0</v>
      </c>
      <c r="AG4904">
        <v>-4804550</v>
      </c>
      <c r="AH4904">
        <v>0.432837362</v>
      </c>
      <c r="AI4904">
        <v>1.1022424999999799E-2</v>
      </c>
      <c r="AJ4904">
        <v>2.5795370118618099E-2</v>
      </c>
      <c r="AK4904">
        <v>0</v>
      </c>
      <c r="AL4904">
        <v>-18.180491199999999</v>
      </c>
      <c r="AM4904">
        <v>13.54</v>
      </c>
      <c r="AN4904">
        <v>0.19999999999999901</v>
      </c>
      <c r="AO4904">
        <v>1.4881226996651099E-2</v>
      </c>
      <c r="AP4904">
        <v>0</v>
      </c>
      <c r="AQ4904">
        <v>-21.999999999999801</v>
      </c>
      <c r="AR4904">
        <v>0</v>
      </c>
      <c r="AS4904">
        <v>0</v>
      </c>
      <c r="AT4904">
        <v>0</v>
      </c>
      <c r="AU4904">
        <v>0</v>
      </c>
      <c r="AV4904">
        <v>-198871919.999998</v>
      </c>
      <c r="AW4904">
        <v>0</v>
      </c>
      <c r="AX4904">
        <v>0</v>
      </c>
      <c r="AY4904">
        <v>0</v>
      </c>
      <c r="AZ4904">
        <v>0</v>
      </c>
      <c r="BA4904">
        <v>272095733.99999797</v>
      </c>
      <c r="BB4904">
        <v>0</v>
      </c>
      <c r="BC4904">
        <v>0</v>
      </c>
      <c r="BD4904">
        <v>0</v>
      </c>
      <c r="BE4904">
        <v>0</v>
      </c>
      <c r="BF4904">
        <v>20967885.199999999</v>
      </c>
      <c r="BG4904">
        <v>0</v>
      </c>
      <c r="BH4904">
        <v>0</v>
      </c>
      <c r="BI4904">
        <v>0</v>
      </c>
      <c r="BJ4904">
        <v>0</v>
      </c>
      <c r="BK4904">
        <v>-4884542350</v>
      </c>
      <c r="BL4904">
        <v>0</v>
      </c>
      <c r="BM4904">
        <v>0</v>
      </c>
      <c r="BN4904">
        <v>0</v>
      </c>
      <c r="BO4904">
        <v>0</v>
      </c>
      <c r="BP4904">
        <v>-18.858273799999999</v>
      </c>
      <c r="BQ4904">
        <v>0</v>
      </c>
      <c r="BR4904">
        <v>0</v>
      </c>
      <c r="BS4904">
        <v>0</v>
      </c>
      <c r="BT4904">
        <v>0</v>
      </c>
      <c r="BU4904">
        <v>-61.999999999999702</v>
      </c>
      <c r="BV4904">
        <v>9.8861674407153401</v>
      </c>
      <c r="BW4904">
        <v>3.9508476217199799</v>
      </c>
      <c r="BX4904">
        <v>2.4333506511701199</v>
      </c>
      <c r="BY4904">
        <v>12.757597328852</v>
      </c>
      <c r="BZ4904">
        <v>2.6130949933619498</v>
      </c>
      <c r="CA4904">
        <v>1.4992503748125801</v>
      </c>
    </row>
    <row r="4905" spans="1:79" hidden="1" x14ac:dyDescent="0.25">
      <c r="A4905">
        <v>41700</v>
      </c>
      <c r="B4905" t="s">
        <v>82</v>
      </c>
      <c r="C4905">
        <v>2009</v>
      </c>
      <c r="D4905" t="s">
        <v>334</v>
      </c>
      <c r="E4905">
        <v>41936065</v>
      </c>
      <c r="F4905">
        <v>18901619</v>
      </c>
      <c r="G4905">
        <v>1409163</v>
      </c>
      <c r="H4905">
        <v>21054362</v>
      </c>
      <c r="I4905">
        <v>0.50205859799999997</v>
      </c>
      <c r="J4905">
        <v>13.41</v>
      </c>
      <c r="K4905">
        <v>41936065</v>
      </c>
      <c r="L4905">
        <v>-3892860</v>
      </c>
      <c r="N4905">
        <v>-8.8769245433791596E-2</v>
      </c>
      <c r="P4905">
        <v>0</v>
      </c>
      <c r="R4905">
        <v>3480101.9999999902</v>
      </c>
      <c r="S4905">
        <v>18901619</v>
      </c>
      <c r="T4905">
        <v>-103018</v>
      </c>
      <c r="U4905">
        <v>-5.43542224948723E-3</v>
      </c>
      <c r="V4905">
        <v>0</v>
      </c>
      <c r="W4905">
        <v>-2165039.5</v>
      </c>
      <c r="X4905">
        <v>1409163</v>
      </c>
      <c r="Y4905">
        <v>5359</v>
      </c>
      <c r="Z4905">
        <v>3.8102163895867799E-3</v>
      </c>
      <c r="AA4905">
        <v>0</v>
      </c>
      <c r="AB4905">
        <v>-60840.2499999996</v>
      </c>
      <c r="AC4905">
        <v>21054362</v>
      </c>
      <c r="AD4905">
        <v>1217891</v>
      </c>
      <c r="AE4905">
        <v>5.95855465121388E-2</v>
      </c>
      <c r="AF4905">
        <v>0</v>
      </c>
      <c r="AG4905">
        <v>-4804550</v>
      </c>
      <c r="AH4905">
        <v>0.50205859799999997</v>
      </c>
      <c r="AI4905">
        <v>6.9221235999999894E-2</v>
      </c>
      <c r="AJ4905">
        <v>0.14835479190901901</v>
      </c>
      <c r="AK4905">
        <v>0</v>
      </c>
      <c r="AL4905">
        <v>-18.180491199999999</v>
      </c>
      <c r="AM4905">
        <v>13.41</v>
      </c>
      <c r="AN4905">
        <v>-0.12999999999999901</v>
      </c>
      <c r="AO4905">
        <v>-9.6475701905420694E-3</v>
      </c>
      <c r="AP4905">
        <v>0</v>
      </c>
      <c r="AQ4905">
        <v>-21.999999999999801</v>
      </c>
      <c r="AR4905">
        <v>0</v>
      </c>
      <c r="AS4905">
        <v>0</v>
      </c>
      <c r="AT4905">
        <v>0</v>
      </c>
      <c r="AU4905">
        <v>0</v>
      </c>
      <c r="AV4905">
        <v>-198871919.999998</v>
      </c>
      <c r="AW4905">
        <v>0</v>
      </c>
      <c r="AX4905">
        <v>0</v>
      </c>
      <c r="AY4905">
        <v>0</v>
      </c>
      <c r="AZ4905">
        <v>0</v>
      </c>
      <c r="BA4905">
        <v>272095733.99999797</v>
      </c>
      <c r="BB4905">
        <v>0</v>
      </c>
      <c r="BC4905">
        <v>0</v>
      </c>
      <c r="BD4905">
        <v>0</v>
      </c>
      <c r="BE4905">
        <v>0</v>
      </c>
      <c r="BF4905">
        <v>20967885.199999999</v>
      </c>
      <c r="BG4905">
        <v>0</v>
      </c>
      <c r="BH4905">
        <v>0</v>
      </c>
      <c r="BI4905">
        <v>0</v>
      </c>
      <c r="BJ4905">
        <v>0</v>
      </c>
      <c r="BK4905">
        <v>-4884542350</v>
      </c>
      <c r="BL4905">
        <v>0</v>
      </c>
      <c r="BM4905">
        <v>0</v>
      </c>
      <c r="BN4905">
        <v>0</v>
      </c>
      <c r="BO4905">
        <v>0</v>
      </c>
      <c r="BP4905">
        <v>-18.858273799999999</v>
      </c>
      <c r="BQ4905">
        <v>0</v>
      </c>
      <c r="BR4905">
        <v>0</v>
      </c>
      <c r="BS4905">
        <v>0</v>
      </c>
      <c r="BT4905">
        <v>0</v>
      </c>
      <c r="BU4905">
        <v>-61.999999999999702</v>
      </c>
      <c r="BV4905">
        <v>-8.4943297273501397</v>
      </c>
      <c r="BW4905">
        <v>-0.54206770694962503</v>
      </c>
      <c r="BX4905">
        <v>0.38174844921370699</v>
      </c>
      <c r="BY4905">
        <v>6.1396555869237002</v>
      </c>
      <c r="BZ4905">
        <v>15.9924355143814</v>
      </c>
      <c r="CA4905">
        <v>-0.96011816838994801</v>
      </c>
    </row>
    <row r="4906" spans="1:79" hidden="1" x14ac:dyDescent="0.25">
      <c r="A4906">
        <v>41700</v>
      </c>
      <c r="B4906" t="s">
        <v>82</v>
      </c>
      <c r="C4906">
        <v>2010</v>
      </c>
      <c r="D4906" t="s">
        <v>334</v>
      </c>
      <c r="E4906">
        <v>42019381</v>
      </c>
      <c r="F4906">
        <v>20046207</v>
      </c>
      <c r="G4906">
        <v>1505093</v>
      </c>
      <c r="H4906">
        <v>20795184</v>
      </c>
      <c r="I4906">
        <v>0.494895057999999</v>
      </c>
      <c r="J4906">
        <v>13.32</v>
      </c>
      <c r="K4906">
        <v>42019381</v>
      </c>
      <c r="L4906">
        <v>83316</v>
      </c>
      <c r="N4906">
        <v>1.9847676671389501E-3</v>
      </c>
      <c r="P4906">
        <v>0</v>
      </c>
      <c r="R4906">
        <v>3480101.9999999902</v>
      </c>
      <c r="S4906">
        <v>20046207</v>
      </c>
      <c r="T4906">
        <v>1144588</v>
      </c>
      <c r="U4906">
        <v>5.87923790264532E-2</v>
      </c>
      <c r="V4906">
        <v>0</v>
      </c>
      <c r="W4906">
        <v>-2165039.5</v>
      </c>
      <c r="X4906">
        <v>1505093</v>
      </c>
      <c r="Y4906">
        <v>95930</v>
      </c>
      <c r="Z4906">
        <v>6.5858779203141496E-2</v>
      </c>
      <c r="AA4906">
        <v>0</v>
      </c>
      <c r="AB4906">
        <v>-60840.2499999996</v>
      </c>
      <c r="AC4906">
        <v>20795184</v>
      </c>
      <c r="AD4906">
        <v>-259178</v>
      </c>
      <c r="AE4906">
        <v>-1.2386338127153999E-2</v>
      </c>
      <c r="AF4906">
        <v>0</v>
      </c>
      <c r="AG4906">
        <v>-4804550</v>
      </c>
      <c r="AH4906">
        <v>0.494895057999999</v>
      </c>
      <c r="AI4906">
        <v>-7.1635400000000203E-3</v>
      </c>
      <c r="AJ4906">
        <v>-1.43711059108322E-2</v>
      </c>
      <c r="AK4906">
        <v>0</v>
      </c>
      <c r="AL4906">
        <v>-18.180491199999999</v>
      </c>
      <c r="AM4906">
        <v>13.32</v>
      </c>
      <c r="AN4906">
        <v>-8.9999999999999802E-2</v>
      </c>
      <c r="AO4906">
        <v>-6.7340321813440501E-3</v>
      </c>
      <c r="AP4906">
        <v>0</v>
      </c>
      <c r="AQ4906">
        <v>-21.999999999999801</v>
      </c>
      <c r="AR4906">
        <v>0</v>
      </c>
      <c r="AS4906">
        <v>0</v>
      </c>
      <c r="AT4906">
        <v>0</v>
      </c>
      <c r="AU4906">
        <v>0</v>
      </c>
      <c r="AV4906">
        <v>-198871919.999998</v>
      </c>
      <c r="AW4906">
        <v>0</v>
      </c>
      <c r="AX4906">
        <v>0</v>
      </c>
      <c r="AY4906">
        <v>0</v>
      </c>
      <c r="AZ4906">
        <v>0</v>
      </c>
      <c r="BA4906">
        <v>272095733.99999797</v>
      </c>
      <c r="BB4906">
        <v>0</v>
      </c>
      <c r="BC4906">
        <v>0</v>
      </c>
      <c r="BD4906">
        <v>0</v>
      </c>
      <c r="BE4906">
        <v>0</v>
      </c>
      <c r="BF4906">
        <v>20967885.199999999</v>
      </c>
      <c r="BG4906">
        <v>0</v>
      </c>
      <c r="BH4906">
        <v>0</v>
      </c>
      <c r="BI4906">
        <v>0</v>
      </c>
      <c r="BJ4906">
        <v>0</v>
      </c>
      <c r="BK4906">
        <v>-4884542350</v>
      </c>
      <c r="BL4906">
        <v>0</v>
      </c>
      <c r="BM4906">
        <v>0</v>
      </c>
      <c r="BN4906">
        <v>0</v>
      </c>
      <c r="BO4906">
        <v>0</v>
      </c>
      <c r="BP4906">
        <v>-18.858273799999999</v>
      </c>
      <c r="BQ4906">
        <v>0</v>
      </c>
      <c r="BR4906">
        <v>0</v>
      </c>
      <c r="BS4906">
        <v>0</v>
      </c>
      <c r="BT4906">
        <v>0</v>
      </c>
      <c r="BU4906">
        <v>-61.999999999999702</v>
      </c>
      <c r="BV4906">
        <v>0.198673862223363</v>
      </c>
      <c r="BW4906">
        <v>6.0555024413517096</v>
      </c>
      <c r="BX4906">
        <v>6.80758719892588</v>
      </c>
      <c r="BY4906">
        <v>-1.23099431842199</v>
      </c>
      <c r="BZ4906">
        <v>-1.4268334470391799</v>
      </c>
      <c r="CA4906">
        <v>-0.67114093959731402</v>
      </c>
    </row>
    <row r="4907" spans="1:79" hidden="1" x14ac:dyDescent="0.25">
      <c r="A4907">
        <v>41700</v>
      </c>
      <c r="B4907" t="s">
        <v>82</v>
      </c>
      <c r="C4907">
        <v>2011</v>
      </c>
      <c r="D4907" t="s">
        <v>334</v>
      </c>
      <c r="E4907">
        <v>44744989</v>
      </c>
      <c r="F4907">
        <v>20294468</v>
      </c>
      <c r="G4907">
        <v>1529470</v>
      </c>
      <c r="H4907">
        <v>21876377</v>
      </c>
      <c r="I4907">
        <v>0.488912334</v>
      </c>
      <c r="J4907">
        <v>13.27</v>
      </c>
      <c r="K4907">
        <v>44744989</v>
      </c>
      <c r="L4907">
        <v>2725608</v>
      </c>
      <c r="N4907">
        <v>6.2848496569355206E-2</v>
      </c>
      <c r="P4907">
        <v>0</v>
      </c>
      <c r="R4907">
        <v>3480101.9999999902</v>
      </c>
      <c r="S4907">
        <v>20294468</v>
      </c>
      <c r="T4907">
        <v>248261</v>
      </c>
      <c r="U4907">
        <v>1.2308377795257199E-2</v>
      </c>
      <c r="V4907">
        <v>0</v>
      </c>
      <c r="W4907">
        <v>-2165039.5</v>
      </c>
      <c r="X4907">
        <v>1529470</v>
      </c>
      <c r="Y4907">
        <v>24377</v>
      </c>
      <c r="Z4907">
        <v>1.6066579851834399E-2</v>
      </c>
      <c r="AA4907">
        <v>0</v>
      </c>
      <c r="AB4907">
        <v>-60840.2499999996</v>
      </c>
      <c r="AC4907">
        <v>21876377</v>
      </c>
      <c r="AD4907">
        <v>1081193</v>
      </c>
      <c r="AE4907">
        <v>5.0685957397362799E-2</v>
      </c>
      <c r="AF4907">
        <v>0</v>
      </c>
      <c r="AG4907">
        <v>-4804550</v>
      </c>
      <c r="AH4907">
        <v>0.488912334</v>
      </c>
      <c r="AI4907">
        <v>-5.9827239999999298E-3</v>
      </c>
      <c r="AJ4907">
        <v>-1.2162538722876599E-2</v>
      </c>
      <c r="AK4907">
        <v>0</v>
      </c>
      <c r="AL4907">
        <v>-18.180491199999999</v>
      </c>
      <c r="AM4907">
        <v>13.27</v>
      </c>
      <c r="AN4907">
        <v>-5.0000000000000697E-2</v>
      </c>
      <c r="AO4907">
        <v>-3.7608167681266701E-3</v>
      </c>
      <c r="AP4907">
        <v>0</v>
      </c>
      <c r="AQ4907">
        <v>-21.999999999999801</v>
      </c>
      <c r="AR4907">
        <v>0</v>
      </c>
      <c r="AS4907">
        <v>0</v>
      </c>
      <c r="AT4907">
        <v>0</v>
      </c>
      <c r="AU4907">
        <v>0</v>
      </c>
      <c r="AV4907">
        <v>-198871919.999998</v>
      </c>
      <c r="AW4907">
        <v>0</v>
      </c>
      <c r="AX4907">
        <v>0</v>
      </c>
      <c r="AY4907">
        <v>0</v>
      </c>
      <c r="AZ4907">
        <v>0</v>
      </c>
      <c r="BA4907">
        <v>272095733.99999797</v>
      </c>
      <c r="BB4907">
        <v>0</v>
      </c>
      <c r="BC4907">
        <v>0</v>
      </c>
      <c r="BD4907">
        <v>0</v>
      </c>
      <c r="BE4907">
        <v>0</v>
      </c>
      <c r="BF4907">
        <v>20967885.199999999</v>
      </c>
      <c r="BG4907">
        <v>0</v>
      </c>
      <c r="BH4907">
        <v>0</v>
      </c>
      <c r="BI4907">
        <v>0</v>
      </c>
      <c r="BJ4907">
        <v>0</v>
      </c>
      <c r="BK4907">
        <v>-4884542350</v>
      </c>
      <c r="BL4907">
        <v>0</v>
      </c>
      <c r="BM4907">
        <v>0</v>
      </c>
      <c r="BN4907">
        <v>0</v>
      </c>
      <c r="BO4907">
        <v>0</v>
      </c>
      <c r="BP4907">
        <v>-18.858273799999999</v>
      </c>
      <c r="BQ4907">
        <v>0</v>
      </c>
      <c r="BR4907">
        <v>0</v>
      </c>
      <c r="BS4907">
        <v>0</v>
      </c>
      <c r="BT4907">
        <v>0</v>
      </c>
      <c r="BU4907">
        <v>-61.999999999999702</v>
      </c>
      <c r="BV4907">
        <v>6.4865496233749802</v>
      </c>
      <c r="BW4907">
        <v>1.23844376145572</v>
      </c>
      <c r="BX4907">
        <v>1.6196341355650401</v>
      </c>
      <c r="BY4907">
        <v>5.1992470949042797</v>
      </c>
      <c r="BZ4907">
        <v>-1.20888740012431</v>
      </c>
      <c r="CA4907">
        <v>-0.37537537537538002</v>
      </c>
    </row>
    <row r="4908" spans="1:79" hidden="1" x14ac:dyDescent="0.25">
      <c r="A4908">
        <v>41700</v>
      </c>
      <c r="B4908" t="s">
        <v>82</v>
      </c>
      <c r="C4908">
        <v>2012</v>
      </c>
      <c r="D4908" t="s">
        <v>334</v>
      </c>
      <c r="E4908">
        <v>46032779</v>
      </c>
      <c r="F4908">
        <v>20316123</v>
      </c>
      <c r="G4908">
        <v>1526620</v>
      </c>
      <c r="H4908">
        <v>22571527</v>
      </c>
      <c r="I4908">
        <v>0.49033596299999999</v>
      </c>
      <c r="J4908">
        <v>13.31</v>
      </c>
      <c r="K4908">
        <v>46032779</v>
      </c>
      <c r="L4908">
        <v>1287790</v>
      </c>
      <c r="N4908">
        <v>2.8374268878810199E-2</v>
      </c>
      <c r="P4908">
        <v>0</v>
      </c>
      <c r="R4908">
        <v>3480101.9999999902</v>
      </c>
      <c r="S4908">
        <v>20316123</v>
      </c>
      <c r="T4908">
        <v>21655</v>
      </c>
      <c r="U4908">
        <v>1.0664706678333801E-3</v>
      </c>
      <c r="V4908">
        <v>0</v>
      </c>
      <c r="W4908">
        <v>-2165039.5</v>
      </c>
      <c r="X4908">
        <v>1526620</v>
      </c>
      <c r="Y4908">
        <v>-2850</v>
      </c>
      <c r="Z4908">
        <v>-1.8651288582418599E-3</v>
      </c>
      <c r="AA4908">
        <v>0</v>
      </c>
      <c r="AB4908">
        <v>-60840.2499999996</v>
      </c>
      <c r="AC4908">
        <v>22571527</v>
      </c>
      <c r="AD4908">
        <v>695150</v>
      </c>
      <c r="AE4908">
        <v>3.1281865887713402E-2</v>
      </c>
      <c r="AF4908">
        <v>0</v>
      </c>
      <c r="AG4908">
        <v>-4804550</v>
      </c>
      <c r="AH4908">
        <v>0.49033596299999999</v>
      </c>
      <c r="AI4908">
        <v>1.4236289999999801E-3</v>
      </c>
      <c r="AJ4908">
        <v>2.9075976079255801E-3</v>
      </c>
      <c r="AK4908">
        <v>0</v>
      </c>
      <c r="AL4908">
        <v>-18.180491199999999</v>
      </c>
      <c r="AM4908">
        <v>13.31</v>
      </c>
      <c r="AN4908">
        <v>4.0000000000000903E-2</v>
      </c>
      <c r="AO4908">
        <v>3.00978406290397E-3</v>
      </c>
      <c r="AP4908">
        <v>0</v>
      </c>
      <c r="AQ4908">
        <v>-21.999999999999801</v>
      </c>
      <c r="AR4908">
        <v>0</v>
      </c>
      <c r="AS4908">
        <v>0</v>
      </c>
      <c r="AT4908">
        <v>0</v>
      </c>
      <c r="AU4908">
        <v>0</v>
      </c>
      <c r="AV4908">
        <v>-198871919.999998</v>
      </c>
      <c r="AW4908">
        <v>0</v>
      </c>
      <c r="AX4908">
        <v>0</v>
      </c>
      <c r="AY4908">
        <v>0</v>
      </c>
      <c r="AZ4908">
        <v>0</v>
      </c>
      <c r="BA4908">
        <v>272095733.99999797</v>
      </c>
      <c r="BB4908">
        <v>0</v>
      </c>
      <c r="BC4908">
        <v>0</v>
      </c>
      <c r="BD4908">
        <v>0</v>
      </c>
      <c r="BE4908">
        <v>0</v>
      </c>
      <c r="BF4908">
        <v>20967885.199999999</v>
      </c>
      <c r="BG4908">
        <v>0</v>
      </c>
      <c r="BH4908">
        <v>0</v>
      </c>
      <c r="BI4908">
        <v>0</v>
      </c>
      <c r="BJ4908">
        <v>0</v>
      </c>
      <c r="BK4908">
        <v>-4884542350</v>
      </c>
      <c r="BL4908">
        <v>0</v>
      </c>
      <c r="BM4908">
        <v>0</v>
      </c>
      <c r="BN4908">
        <v>0</v>
      </c>
      <c r="BO4908">
        <v>0</v>
      </c>
      <c r="BP4908">
        <v>-18.858273799999999</v>
      </c>
      <c r="BQ4908">
        <v>0</v>
      </c>
      <c r="BR4908">
        <v>0</v>
      </c>
      <c r="BS4908">
        <v>0</v>
      </c>
      <c r="BT4908">
        <v>0</v>
      </c>
      <c r="BU4908">
        <v>-61.999999999999702</v>
      </c>
      <c r="BV4908">
        <v>2.8780652957585899</v>
      </c>
      <c r="BW4908">
        <v>0.106703954989113</v>
      </c>
      <c r="BX4908">
        <v>-0.186339058628152</v>
      </c>
      <c r="BY4908">
        <v>3.17762854425118</v>
      </c>
      <c r="BZ4908">
        <v>0.29118287696951001</v>
      </c>
      <c r="CA4908">
        <v>0.30143180105501799</v>
      </c>
    </row>
    <row r="4909" spans="1:79" hidden="1" x14ac:dyDescent="0.25">
      <c r="A4909">
        <v>41700</v>
      </c>
      <c r="B4909" t="s">
        <v>82</v>
      </c>
      <c r="C4909">
        <v>2013</v>
      </c>
      <c r="D4909" t="s">
        <v>334</v>
      </c>
      <c r="E4909">
        <v>43822104</v>
      </c>
      <c r="F4909">
        <v>20598842</v>
      </c>
      <c r="G4909">
        <v>1529735</v>
      </c>
      <c r="H4909">
        <v>23363166</v>
      </c>
      <c r="I4909">
        <v>0.53313656499999995</v>
      </c>
      <c r="J4909">
        <v>13.47</v>
      </c>
      <c r="K4909">
        <v>43822104</v>
      </c>
      <c r="L4909">
        <v>-2210675</v>
      </c>
      <c r="N4909">
        <v>-4.9215382056217997E-2</v>
      </c>
      <c r="P4909">
        <v>0</v>
      </c>
      <c r="R4909">
        <v>3480101.9999999902</v>
      </c>
      <c r="S4909">
        <v>20598842</v>
      </c>
      <c r="T4909">
        <v>282719</v>
      </c>
      <c r="U4909">
        <v>1.38200533611829E-2</v>
      </c>
      <c r="V4909">
        <v>0</v>
      </c>
      <c r="W4909">
        <v>-2165039.5</v>
      </c>
      <c r="X4909">
        <v>1529735</v>
      </c>
      <c r="Y4909">
        <v>3115</v>
      </c>
      <c r="Z4909">
        <v>2.03837648346549E-3</v>
      </c>
      <c r="AA4909">
        <v>0</v>
      </c>
      <c r="AB4909">
        <v>-60840.2499999996</v>
      </c>
      <c r="AC4909">
        <v>23363166</v>
      </c>
      <c r="AD4909">
        <v>791639</v>
      </c>
      <c r="AE4909">
        <v>3.4471434876831297E-2</v>
      </c>
      <c r="AF4909">
        <v>0</v>
      </c>
      <c r="AG4909">
        <v>-4804550</v>
      </c>
      <c r="AH4909">
        <v>0.53313656499999995</v>
      </c>
      <c r="AI4909">
        <v>4.2800601999999903E-2</v>
      </c>
      <c r="AJ4909">
        <v>8.3686815922124305E-2</v>
      </c>
      <c r="AK4909">
        <v>0</v>
      </c>
      <c r="AL4909">
        <v>-18.180491199999999</v>
      </c>
      <c r="AM4909">
        <v>13.47</v>
      </c>
      <c r="AN4909">
        <v>0.16</v>
      </c>
      <c r="AO4909">
        <v>1.1949358015252501E-2</v>
      </c>
      <c r="AP4909">
        <v>0</v>
      </c>
      <c r="AQ4909">
        <v>-21.999999999999801</v>
      </c>
      <c r="AR4909">
        <v>0</v>
      </c>
      <c r="AS4909">
        <v>0</v>
      </c>
      <c r="AT4909">
        <v>0</v>
      </c>
      <c r="AU4909">
        <v>0</v>
      </c>
      <c r="AV4909">
        <v>-198871919.999998</v>
      </c>
      <c r="AW4909">
        <v>0</v>
      </c>
      <c r="AX4909">
        <v>0</v>
      </c>
      <c r="AY4909">
        <v>0</v>
      </c>
      <c r="AZ4909">
        <v>0</v>
      </c>
      <c r="BA4909">
        <v>272095733.99999797</v>
      </c>
      <c r="BB4909">
        <v>0</v>
      </c>
      <c r="BC4909">
        <v>0</v>
      </c>
      <c r="BD4909">
        <v>0</v>
      </c>
      <c r="BE4909">
        <v>0</v>
      </c>
      <c r="BF4909">
        <v>20967885.199999999</v>
      </c>
      <c r="BG4909">
        <v>0</v>
      </c>
      <c r="BH4909">
        <v>0</v>
      </c>
      <c r="BI4909">
        <v>0</v>
      </c>
      <c r="BJ4909">
        <v>0</v>
      </c>
      <c r="BK4909">
        <v>-4884542350</v>
      </c>
      <c r="BL4909">
        <v>0</v>
      </c>
      <c r="BM4909">
        <v>0</v>
      </c>
      <c r="BN4909">
        <v>0</v>
      </c>
      <c r="BO4909">
        <v>0</v>
      </c>
      <c r="BP4909">
        <v>-18.858273799999999</v>
      </c>
      <c r="BQ4909">
        <v>0</v>
      </c>
      <c r="BR4909">
        <v>0</v>
      </c>
      <c r="BS4909">
        <v>0</v>
      </c>
      <c r="BT4909">
        <v>0</v>
      </c>
      <c r="BU4909">
        <v>-61.999999999999702</v>
      </c>
      <c r="BV4909">
        <v>-4.8023930947119204</v>
      </c>
      <c r="BW4909">
        <v>1.39159917470474</v>
      </c>
      <c r="BX4909">
        <v>0.20404553850991</v>
      </c>
      <c r="BY4909">
        <v>3.50724609814834</v>
      </c>
      <c r="BZ4909">
        <v>8.7288319090721007</v>
      </c>
      <c r="CA4909">
        <v>1.2021036814425199</v>
      </c>
    </row>
    <row r="4910" spans="1:79" hidden="1" x14ac:dyDescent="0.25">
      <c r="A4910">
        <v>41700</v>
      </c>
      <c r="B4910" t="s">
        <v>82</v>
      </c>
      <c r="C4910">
        <v>2014</v>
      </c>
      <c r="D4910" t="s">
        <v>334</v>
      </c>
      <c r="E4910">
        <v>41617458</v>
      </c>
      <c r="F4910">
        <v>20674886</v>
      </c>
      <c r="G4910">
        <v>1543438</v>
      </c>
      <c r="H4910">
        <v>22473289</v>
      </c>
      <c r="I4910">
        <v>0.53999667600000001</v>
      </c>
      <c r="J4910">
        <v>13.4</v>
      </c>
      <c r="K4910">
        <v>41617458</v>
      </c>
      <c r="L4910">
        <v>-2204646</v>
      </c>
      <c r="N4910">
        <v>-5.1618604925184997E-2</v>
      </c>
      <c r="P4910">
        <v>0</v>
      </c>
      <c r="R4910">
        <v>3480101.9999999902</v>
      </c>
      <c r="S4910">
        <v>20674886</v>
      </c>
      <c r="T4910">
        <v>76044</v>
      </c>
      <c r="U4910">
        <v>3.68486636561016E-3</v>
      </c>
      <c r="V4910">
        <v>0</v>
      </c>
      <c r="W4910">
        <v>-2165039.5</v>
      </c>
      <c r="X4910">
        <v>1543438</v>
      </c>
      <c r="Y4910">
        <v>13703</v>
      </c>
      <c r="Z4910">
        <v>8.9178779163123709E-3</v>
      </c>
      <c r="AA4910">
        <v>0</v>
      </c>
      <c r="AB4910">
        <v>-60840.2499999996</v>
      </c>
      <c r="AC4910">
        <v>22473289</v>
      </c>
      <c r="AD4910">
        <v>-889877</v>
      </c>
      <c r="AE4910">
        <v>-3.8833231171008002E-2</v>
      </c>
      <c r="AF4910">
        <v>0</v>
      </c>
      <c r="AG4910">
        <v>-4804550</v>
      </c>
      <c r="AH4910">
        <v>0.53999667600000001</v>
      </c>
      <c r="AI4910">
        <v>6.8601110000000498E-3</v>
      </c>
      <c r="AJ4910">
        <v>1.2785373124392801E-2</v>
      </c>
      <c r="AK4910">
        <v>0</v>
      </c>
      <c r="AL4910">
        <v>-18.180491199999999</v>
      </c>
      <c r="AM4910">
        <v>13.4</v>
      </c>
      <c r="AN4910">
        <v>-7.0000000000000201E-2</v>
      </c>
      <c r="AO4910">
        <v>-5.2102834654070796E-3</v>
      </c>
      <c r="AP4910">
        <v>0</v>
      </c>
      <c r="AQ4910">
        <v>-21.999999999999801</v>
      </c>
      <c r="AR4910">
        <v>0</v>
      </c>
      <c r="AS4910">
        <v>0</v>
      </c>
      <c r="AT4910">
        <v>0</v>
      </c>
      <c r="AU4910">
        <v>0</v>
      </c>
      <c r="AV4910">
        <v>-198871919.999998</v>
      </c>
      <c r="AW4910">
        <v>0</v>
      </c>
      <c r="AX4910">
        <v>0</v>
      </c>
      <c r="AY4910">
        <v>0</v>
      </c>
      <c r="AZ4910">
        <v>0</v>
      </c>
      <c r="BA4910">
        <v>272095733.99999797</v>
      </c>
      <c r="BB4910">
        <v>0</v>
      </c>
      <c r="BC4910">
        <v>0</v>
      </c>
      <c r="BD4910">
        <v>0</v>
      </c>
      <c r="BE4910">
        <v>0</v>
      </c>
      <c r="BF4910">
        <v>20967885.199999999</v>
      </c>
      <c r="BG4910">
        <v>0</v>
      </c>
      <c r="BH4910">
        <v>0</v>
      </c>
      <c r="BI4910">
        <v>0</v>
      </c>
      <c r="BJ4910">
        <v>0</v>
      </c>
      <c r="BK4910">
        <v>-4884542350</v>
      </c>
      <c r="BL4910">
        <v>0</v>
      </c>
      <c r="BM4910">
        <v>0</v>
      </c>
      <c r="BN4910">
        <v>0</v>
      </c>
      <c r="BO4910">
        <v>0</v>
      </c>
      <c r="BP4910">
        <v>-18.858273799999999</v>
      </c>
      <c r="BQ4910">
        <v>0</v>
      </c>
      <c r="BR4910">
        <v>0</v>
      </c>
      <c r="BS4910">
        <v>0</v>
      </c>
      <c r="BT4910">
        <v>0</v>
      </c>
      <c r="BU4910">
        <v>-61.999999999999702</v>
      </c>
      <c r="BV4910">
        <v>-5.0308994748403597</v>
      </c>
      <c r="BW4910">
        <v>0.36916638323649398</v>
      </c>
      <c r="BX4910">
        <v>0.89577606578917202</v>
      </c>
      <c r="BY4910">
        <v>-3.8088887439313601</v>
      </c>
      <c r="BZ4910">
        <v>1.28674554520567</v>
      </c>
      <c r="CA4910">
        <v>-0.51967334818114497</v>
      </c>
    </row>
    <row r="4911" spans="1:79" hidden="1" x14ac:dyDescent="0.25">
      <c r="A4911">
        <v>41700</v>
      </c>
      <c r="B4911" t="s">
        <v>82</v>
      </c>
      <c r="C4911">
        <v>2015</v>
      </c>
      <c r="D4911" t="s">
        <v>334</v>
      </c>
      <c r="E4911">
        <v>37983886</v>
      </c>
      <c r="F4911">
        <v>21550850</v>
      </c>
      <c r="G4911">
        <v>1603038</v>
      </c>
      <c r="H4911">
        <v>21281671</v>
      </c>
      <c r="I4911">
        <v>0.56028156299999998</v>
      </c>
      <c r="J4911">
        <v>13.44</v>
      </c>
      <c r="K4911">
        <v>37983886</v>
      </c>
      <c r="L4911">
        <v>-3633572</v>
      </c>
      <c r="N4911">
        <v>-9.1357725535612305E-2</v>
      </c>
      <c r="P4911">
        <v>0</v>
      </c>
      <c r="R4911">
        <v>3480101.9999999902</v>
      </c>
      <c r="S4911">
        <v>21550850</v>
      </c>
      <c r="T4911">
        <v>875964</v>
      </c>
      <c r="U4911">
        <v>4.1495531938476597E-2</v>
      </c>
      <c r="V4911">
        <v>0</v>
      </c>
      <c r="W4911">
        <v>-2165039.5</v>
      </c>
      <c r="X4911">
        <v>1603038</v>
      </c>
      <c r="Y4911">
        <v>59600</v>
      </c>
      <c r="Z4911">
        <v>3.78881831935622E-2</v>
      </c>
      <c r="AA4911">
        <v>0</v>
      </c>
      <c r="AB4911">
        <v>-60840.2499999996</v>
      </c>
      <c r="AC4911">
        <v>21281671</v>
      </c>
      <c r="AD4911">
        <v>-1191618</v>
      </c>
      <c r="AE4911">
        <v>-5.4481262600812999E-2</v>
      </c>
      <c r="AF4911">
        <v>0</v>
      </c>
      <c r="AG4911">
        <v>-4804550</v>
      </c>
      <c r="AH4911">
        <v>0.56028156299999998</v>
      </c>
      <c r="AI4911">
        <v>2.0284886999999901E-2</v>
      </c>
      <c r="AJ4911">
        <v>3.6876464459725998E-2</v>
      </c>
      <c r="AK4911">
        <v>0</v>
      </c>
      <c r="AL4911">
        <v>-18.180491199999999</v>
      </c>
      <c r="AM4911">
        <v>13.44</v>
      </c>
      <c r="AN4911">
        <v>3.9999999999999099E-2</v>
      </c>
      <c r="AO4911">
        <v>2.9806281381379298E-3</v>
      </c>
      <c r="AP4911">
        <v>0</v>
      </c>
      <c r="AQ4911">
        <v>-21.999999999999801</v>
      </c>
      <c r="AR4911">
        <v>0</v>
      </c>
      <c r="AS4911">
        <v>0</v>
      </c>
      <c r="AT4911">
        <v>0</v>
      </c>
      <c r="AU4911">
        <v>0</v>
      </c>
      <c r="AV4911">
        <v>-198871919.999998</v>
      </c>
      <c r="AW4911">
        <v>0</v>
      </c>
      <c r="AX4911">
        <v>0</v>
      </c>
      <c r="AY4911">
        <v>0</v>
      </c>
      <c r="AZ4911">
        <v>0</v>
      </c>
      <c r="BA4911">
        <v>272095733.99999797</v>
      </c>
      <c r="BB4911">
        <v>0</v>
      </c>
      <c r="BC4911">
        <v>0</v>
      </c>
      <c r="BD4911">
        <v>0</v>
      </c>
      <c r="BE4911">
        <v>0</v>
      </c>
      <c r="BF4911">
        <v>20967885.199999999</v>
      </c>
      <c r="BG4911">
        <v>0</v>
      </c>
      <c r="BH4911">
        <v>0</v>
      </c>
      <c r="BI4911">
        <v>0</v>
      </c>
      <c r="BJ4911">
        <v>0</v>
      </c>
      <c r="BK4911">
        <v>-4884542350</v>
      </c>
      <c r="BL4911">
        <v>0</v>
      </c>
      <c r="BM4911">
        <v>0</v>
      </c>
      <c r="BN4911">
        <v>0</v>
      </c>
      <c r="BO4911">
        <v>0</v>
      </c>
      <c r="BP4911">
        <v>-18.858273799999999</v>
      </c>
      <c r="BQ4911">
        <v>0</v>
      </c>
      <c r="BR4911">
        <v>0</v>
      </c>
      <c r="BS4911">
        <v>0</v>
      </c>
      <c r="BT4911">
        <v>0</v>
      </c>
      <c r="BU4911">
        <v>-61.999999999999702</v>
      </c>
      <c r="BV4911">
        <v>-8.7308840439029201</v>
      </c>
      <c r="BW4911">
        <v>4.2368504474462396</v>
      </c>
      <c r="BX4911">
        <v>3.86150917626752</v>
      </c>
      <c r="BY4911">
        <v>-5.3023747436345401</v>
      </c>
      <c r="BZ4911">
        <v>3.7564836787995199</v>
      </c>
      <c r="CA4911">
        <v>0.29850746268655998</v>
      </c>
    </row>
    <row r="4912" spans="1:79" hidden="1" x14ac:dyDescent="0.25">
      <c r="A4912">
        <v>41700</v>
      </c>
      <c r="B4912" t="s">
        <v>82</v>
      </c>
      <c r="C4912">
        <v>2016</v>
      </c>
      <c r="D4912" t="s">
        <v>334</v>
      </c>
      <c r="E4912">
        <v>37072704</v>
      </c>
      <c r="F4912">
        <v>21940045</v>
      </c>
      <c r="G4912">
        <v>1638426</v>
      </c>
      <c r="H4912">
        <v>20290820</v>
      </c>
      <c r="I4912">
        <v>0.54732506199999997</v>
      </c>
      <c r="J4912">
        <v>13.39</v>
      </c>
      <c r="K4912">
        <v>37072704</v>
      </c>
      <c r="L4912">
        <v>-911182</v>
      </c>
      <c r="N4912">
        <v>-2.42810595759799E-2</v>
      </c>
      <c r="P4912">
        <v>0</v>
      </c>
      <c r="R4912">
        <v>3480101.9999999902</v>
      </c>
      <c r="S4912">
        <v>21940045</v>
      </c>
      <c r="T4912">
        <v>389195</v>
      </c>
      <c r="U4912">
        <v>1.7898246965948699E-2</v>
      </c>
      <c r="V4912">
        <v>0</v>
      </c>
      <c r="W4912">
        <v>-2165039.5</v>
      </c>
      <c r="X4912">
        <v>1638426</v>
      </c>
      <c r="Y4912">
        <v>35388</v>
      </c>
      <c r="Z4912">
        <v>2.18354459792298E-2</v>
      </c>
      <c r="AA4912">
        <v>0</v>
      </c>
      <c r="AB4912">
        <v>-60840.2499999996</v>
      </c>
      <c r="AC4912">
        <v>20290820</v>
      </c>
      <c r="AD4912">
        <v>-990851</v>
      </c>
      <c r="AE4912">
        <v>-4.7677618808506801E-2</v>
      </c>
      <c r="AF4912">
        <v>0</v>
      </c>
      <c r="AG4912">
        <v>-4804550</v>
      </c>
      <c r="AH4912">
        <v>0.54732506199999997</v>
      </c>
      <c r="AI4912">
        <v>-1.2956500999999799E-2</v>
      </c>
      <c r="AJ4912">
        <v>-2.3396559271934601E-2</v>
      </c>
      <c r="AK4912">
        <v>0</v>
      </c>
      <c r="AL4912">
        <v>-18.180491199999999</v>
      </c>
      <c r="AM4912">
        <v>13.39</v>
      </c>
      <c r="AN4912">
        <v>-4.9999999999998899E-2</v>
      </c>
      <c r="AO4912">
        <v>-3.7271753919223501E-3</v>
      </c>
      <c r="AP4912">
        <v>0</v>
      </c>
      <c r="AQ4912">
        <v>-21.999999999999801</v>
      </c>
      <c r="AR4912">
        <v>0</v>
      </c>
      <c r="AS4912">
        <v>0</v>
      </c>
      <c r="AT4912">
        <v>0</v>
      </c>
      <c r="AU4912">
        <v>0</v>
      </c>
      <c r="AV4912">
        <v>-198871919.999998</v>
      </c>
      <c r="AW4912">
        <v>0</v>
      </c>
      <c r="AX4912">
        <v>0</v>
      </c>
      <c r="AY4912">
        <v>0</v>
      </c>
      <c r="AZ4912">
        <v>0</v>
      </c>
      <c r="BA4912">
        <v>272095733.99999797</v>
      </c>
      <c r="BB4912">
        <v>0</v>
      </c>
      <c r="BC4912">
        <v>0</v>
      </c>
      <c r="BD4912">
        <v>0</v>
      </c>
      <c r="BE4912">
        <v>0</v>
      </c>
      <c r="BF4912">
        <v>20967885.199999999</v>
      </c>
      <c r="BG4912">
        <v>0</v>
      </c>
      <c r="BH4912">
        <v>0</v>
      </c>
      <c r="BI4912">
        <v>0</v>
      </c>
      <c r="BJ4912">
        <v>0</v>
      </c>
      <c r="BK4912">
        <v>-4884542350</v>
      </c>
      <c r="BL4912">
        <v>0</v>
      </c>
      <c r="BM4912">
        <v>0</v>
      </c>
      <c r="BN4912">
        <v>0</v>
      </c>
      <c r="BO4912">
        <v>0</v>
      </c>
      <c r="BP4912">
        <v>-18.858273799999999</v>
      </c>
      <c r="BQ4912">
        <v>0</v>
      </c>
      <c r="BR4912">
        <v>0</v>
      </c>
      <c r="BS4912">
        <v>0</v>
      </c>
      <c r="BT4912">
        <v>0</v>
      </c>
      <c r="BU4912">
        <v>-61.999999999999702</v>
      </c>
      <c r="BV4912">
        <v>-2.3988646132731102</v>
      </c>
      <c r="BW4912">
        <v>1.8059380488472601</v>
      </c>
      <c r="BX4912">
        <v>2.20755839849086</v>
      </c>
      <c r="BY4912">
        <v>-4.6558890981821799</v>
      </c>
      <c r="BZ4912">
        <v>-2.3124981894147898</v>
      </c>
      <c r="CA4912">
        <v>-0.37202380952380099</v>
      </c>
    </row>
    <row r="4913" spans="1:79" hidden="1" x14ac:dyDescent="0.25">
      <c r="A4913">
        <v>41700</v>
      </c>
      <c r="B4913" t="s">
        <v>82</v>
      </c>
      <c r="C4913">
        <v>2017</v>
      </c>
      <c r="D4913" t="s">
        <v>334</v>
      </c>
      <c r="E4913">
        <v>36221002</v>
      </c>
      <c r="F4913">
        <v>22019177</v>
      </c>
      <c r="G4913">
        <v>1650059</v>
      </c>
      <c r="H4913">
        <v>19203154</v>
      </c>
      <c r="I4913">
        <v>0.53016628300000002</v>
      </c>
      <c r="J4913">
        <v>13.34</v>
      </c>
      <c r="K4913">
        <v>36221002</v>
      </c>
      <c r="L4913">
        <v>-851702</v>
      </c>
      <c r="N4913">
        <v>-2.32418412365831E-2</v>
      </c>
      <c r="P4913">
        <v>0</v>
      </c>
      <c r="R4913">
        <v>3480101.9999999902</v>
      </c>
      <c r="S4913">
        <v>22019177</v>
      </c>
      <c r="T4913">
        <v>79132</v>
      </c>
      <c r="U4913">
        <v>3.60024958923688E-3</v>
      </c>
      <c r="V4913">
        <v>0</v>
      </c>
      <c r="W4913">
        <v>-2165039.5</v>
      </c>
      <c r="X4913">
        <v>1650059</v>
      </c>
      <c r="Y4913">
        <v>11633</v>
      </c>
      <c r="Z4913">
        <v>7.0750199711966302E-3</v>
      </c>
      <c r="AA4913">
        <v>0</v>
      </c>
      <c r="AB4913">
        <v>-60840.2499999996</v>
      </c>
      <c r="AC4913">
        <v>19203154</v>
      </c>
      <c r="AD4913">
        <v>-1087666</v>
      </c>
      <c r="AE4913">
        <v>-5.5094030642049298E-2</v>
      </c>
      <c r="AF4913">
        <v>0</v>
      </c>
      <c r="AG4913">
        <v>-4804550</v>
      </c>
      <c r="AH4913">
        <v>0.53016628300000002</v>
      </c>
      <c r="AI4913">
        <v>-1.7158778999999999E-2</v>
      </c>
      <c r="AJ4913">
        <v>-3.1852190322584399E-2</v>
      </c>
      <c r="AK4913">
        <v>0</v>
      </c>
      <c r="AL4913">
        <v>-18.180491199999999</v>
      </c>
      <c r="AM4913">
        <v>13.34</v>
      </c>
      <c r="AN4913">
        <v>-5.0000000000000697E-2</v>
      </c>
      <c r="AO4913">
        <v>-3.74111921560338E-3</v>
      </c>
      <c r="AP4913">
        <v>0</v>
      </c>
      <c r="AQ4913">
        <v>-21.999999999999801</v>
      </c>
      <c r="AR4913">
        <v>0</v>
      </c>
      <c r="AS4913">
        <v>0</v>
      </c>
      <c r="AT4913">
        <v>0</v>
      </c>
      <c r="AU4913">
        <v>0</v>
      </c>
      <c r="AV4913">
        <v>-198871919.999998</v>
      </c>
      <c r="AW4913">
        <v>0</v>
      </c>
      <c r="AX4913">
        <v>0</v>
      </c>
      <c r="AY4913">
        <v>0</v>
      </c>
      <c r="AZ4913">
        <v>0</v>
      </c>
      <c r="BA4913">
        <v>272095733.99999797</v>
      </c>
      <c r="BB4913">
        <v>0</v>
      </c>
      <c r="BC4913">
        <v>0</v>
      </c>
      <c r="BD4913">
        <v>0</v>
      </c>
      <c r="BE4913">
        <v>0</v>
      </c>
      <c r="BF4913">
        <v>20967885.199999999</v>
      </c>
      <c r="BG4913">
        <v>0</v>
      </c>
      <c r="BH4913">
        <v>0</v>
      </c>
      <c r="BI4913">
        <v>0</v>
      </c>
      <c r="BJ4913">
        <v>0</v>
      </c>
      <c r="BK4913">
        <v>-4884542350</v>
      </c>
      <c r="BL4913">
        <v>0</v>
      </c>
      <c r="BM4913">
        <v>0</v>
      </c>
      <c r="BN4913">
        <v>0</v>
      </c>
      <c r="BO4913">
        <v>0</v>
      </c>
      <c r="BP4913">
        <v>-18.858273799999999</v>
      </c>
      <c r="BQ4913">
        <v>0</v>
      </c>
      <c r="BR4913">
        <v>0</v>
      </c>
      <c r="BS4913">
        <v>0</v>
      </c>
      <c r="BT4913">
        <v>0</v>
      </c>
      <c r="BU4913">
        <v>-61.999999999999702</v>
      </c>
      <c r="BV4913">
        <v>-2.2973830017902102</v>
      </c>
      <c r="BW4913">
        <v>0.36067382724146602</v>
      </c>
      <c r="BX4913">
        <v>0.71001070539652</v>
      </c>
      <c r="BY4913">
        <v>-5.3603846468501501</v>
      </c>
      <c r="BZ4913">
        <v>-3.1350252694988101</v>
      </c>
      <c r="CA4913">
        <v>-0.37341299477222301</v>
      </c>
    </row>
    <row r="4914" spans="1:79" hidden="1" x14ac:dyDescent="0.25">
      <c r="A4914">
        <v>41700</v>
      </c>
      <c r="B4914" t="s">
        <v>82</v>
      </c>
      <c r="C4914">
        <v>2018</v>
      </c>
      <c r="D4914" t="s">
        <v>334</v>
      </c>
      <c r="E4914">
        <v>37284986</v>
      </c>
      <c r="F4914">
        <v>23189057</v>
      </c>
      <c r="G4914">
        <v>1735625</v>
      </c>
      <c r="H4914">
        <v>18139691.75</v>
      </c>
      <c r="I4914">
        <v>0.486514646</v>
      </c>
      <c r="J4914">
        <v>13.36</v>
      </c>
      <c r="K4914">
        <v>37284986</v>
      </c>
      <c r="L4914">
        <v>1063984</v>
      </c>
      <c r="N4914">
        <v>2.8951609163065901E-2</v>
      </c>
      <c r="P4914">
        <v>0</v>
      </c>
      <c r="R4914">
        <v>3480101.9999999902</v>
      </c>
      <c r="S4914">
        <v>23189057</v>
      </c>
      <c r="T4914">
        <v>1169880</v>
      </c>
      <c r="U4914">
        <v>5.1766730878757203E-2</v>
      </c>
      <c r="V4914">
        <v>0</v>
      </c>
      <c r="W4914">
        <v>-2165039.5</v>
      </c>
      <c r="X4914">
        <v>1735625</v>
      </c>
      <c r="Y4914">
        <v>85566</v>
      </c>
      <c r="Z4914">
        <v>5.0556534229967198E-2</v>
      </c>
      <c r="AA4914">
        <v>0</v>
      </c>
      <c r="AB4914">
        <v>-60840.2499999996</v>
      </c>
      <c r="AC4914">
        <v>18139691.75</v>
      </c>
      <c r="AD4914">
        <v>-1063462.25</v>
      </c>
      <c r="AE4914">
        <v>-5.69720846670023E-2</v>
      </c>
      <c r="AF4914">
        <v>0</v>
      </c>
      <c r="AG4914">
        <v>-4804550</v>
      </c>
      <c r="AH4914">
        <v>0.486514646</v>
      </c>
      <c r="AI4914">
        <v>-4.3651637E-2</v>
      </c>
      <c r="AJ4914">
        <v>-8.59236928456861E-2</v>
      </c>
      <c r="AK4914">
        <v>0</v>
      </c>
      <c r="AL4914">
        <v>-18.180491199999999</v>
      </c>
      <c r="AM4914">
        <v>13.36</v>
      </c>
      <c r="AN4914">
        <v>1.9999999999999501E-2</v>
      </c>
      <c r="AO4914">
        <v>1.4981276210219701E-3</v>
      </c>
      <c r="AP4914">
        <v>0</v>
      </c>
      <c r="AQ4914">
        <v>-21.999999999999801</v>
      </c>
      <c r="AR4914">
        <v>0</v>
      </c>
      <c r="AS4914">
        <v>0</v>
      </c>
      <c r="AT4914">
        <v>0</v>
      </c>
      <c r="AU4914">
        <v>0</v>
      </c>
      <c r="AV4914">
        <v>-198871919.999998</v>
      </c>
      <c r="AW4914">
        <v>0</v>
      </c>
      <c r="AX4914">
        <v>0</v>
      </c>
      <c r="AY4914">
        <v>0</v>
      </c>
      <c r="AZ4914">
        <v>0</v>
      </c>
      <c r="BA4914">
        <v>272095733.99999797</v>
      </c>
      <c r="BB4914">
        <v>0</v>
      </c>
      <c r="BC4914">
        <v>0</v>
      </c>
      <c r="BD4914">
        <v>0</v>
      </c>
      <c r="BE4914">
        <v>0</v>
      </c>
      <c r="BF4914">
        <v>20967885.199999999</v>
      </c>
      <c r="BG4914">
        <v>0</v>
      </c>
      <c r="BH4914">
        <v>0</v>
      </c>
      <c r="BI4914">
        <v>0</v>
      </c>
      <c r="BJ4914">
        <v>0</v>
      </c>
      <c r="BK4914">
        <v>-4884542350</v>
      </c>
      <c r="BL4914">
        <v>0</v>
      </c>
      <c r="BM4914">
        <v>0</v>
      </c>
      <c r="BN4914">
        <v>0</v>
      </c>
      <c r="BO4914">
        <v>0</v>
      </c>
      <c r="BP4914">
        <v>-18.858273799999999</v>
      </c>
      <c r="BQ4914">
        <v>0</v>
      </c>
      <c r="BR4914">
        <v>0</v>
      </c>
      <c r="BS4914">
        <v>0</v>
      </c>
      <c r="BT4914">
        <v>0</v>
      </c>
      <c r="BU4914">
        <v>-61.999999999999702</v>
      </c>
      <c r="BV4914">
        <v>2.9374780962713198</v>
      </c>
      <c r="BW4914">
        <v>5.3130051136788596</v>
      </c>
      <c r="BX4914">
        <v>5.1856327561620503</v>
      </c>
      <c r="BY4914">
        <v>-5.5379561607431702</v>
      </c>
      <c r="BZ4914">
        <v>-8.2335747103706307</v>
      </c>
      <c r="CA4914">
        <v>0.14992503748125599</v>
      </c>
    </row>
    <row r="4915" spans="1:79" hidden="1" x14ac:dyDescent="0.25">
      <c r="A4915">
        <v>41740</v>
      </c>
      <c r="B4915" t="s">
        <v>82</v>
      </c>
      <c r="C4915">
        <v>2002</v>
      </c>
      <c r="D4915" t="s">
        <v>335</v>
      </c>
      <c r="E4915">
        <v>59923968</v>
      </c>
      <c r="F4915">
        <v>28094162</v>
      </c>
      <c r="G4915">
        <v>2149763</v>
      </c>
      <c r="H4915">
        <v>48001096</v>
      </c>
      <c r="I4915">
        <v>0.80103333599999904</v>
      </c>
      <c r="J4915">
        <v>13.07</v>
      </c>
      <c r="K4915">
        <v>59923968</v>
      </c>
      <c r="L4915">
        <v>0</v>
      </c>
      <c r="N4915">
        <v>0</v>
      </c>
      <c r="P4915">
        <v>0</v>
      </c>
      <c r="R4915">
        <v>3480101.9999999902</v>
      </c>
      <c r="S4915">
        <v>28094162</v>
      </c>
      <c r="T4915">
        <v>0</v>
      </c>
      <c r="U4915">
        <v>0</v>
      </c>
      <c r="V4915">
        <v>0</v>
      </c>
      <c r="W4915">
        <v>-2165039.5</v>
      </c>
      <c r="X4915">
        <v>2149763</v>
      </c>
      <c r="Y4915">
        <v>0</v>
      </c>
      <c r="Z4915">
        <v>0</v>
      </c>
      <c r="AA4915">
        <v>0</v>
      </c>
      <c r="AB4915">
        <v>-60840.2499999996</v>
      </c>
      <c r="AC4915">
        <v>48001096</v>
      </c>
      <c r="AD4915">
        <v>0</v>
      </c>
      <c r="AE4915">
        <v>0</v>
      </c>
      <c r="AF4915">
        <v>0</v>
      </c>
      <c r="AG4915">
        <v>-4804550</v>
      </c>
      <c r="AH4915">
        <v>0.80103333599999904</v>
      </c>
      <c r="AI4915">
        <v>0</v>
      </c>
      <c r="AJ4915">
        <v>0</v>
      </c>
      <c r="AK4915">
        <v>0</v>
      </c>
      <c r="AL4915">
        <v>-18.180491199999999</v>
      </c>
      <c r="AM4915">
        <v>13.07</v>
      </c>
      <c r="AN4915">
        <v>0</v>
      </c>
      <c r="AO4915">
        <v>0</v>
      </c>
      <c r="AP4915">
        <v>0</v>
      </c>
      <c r="AQ4915">
        <v>-21.999999999999801</v>
      </c>
      <c r="AR4915">
        <v>0</v>
      </c>
      <c r="AS4915">
        <v>0</v>
      </c>
      <c r="AT4915">
        <v>0</v>
      </c>
      <c r="AU4915">
        <v>0</v>
      </c>
      <c r="AV4915">
        <v>-198871919.999998</v>
      </c>
      <c r="AW4915">
        <v>0</v>
      </c>
      <c r="AX4915">
        <v>0</v>
      </c>
      <c r="AY4915">
        <v>0</v>
      </c>
      <c r="AZ4915">
        <v>0</v>
      </c>
      <c r="BA4915">
        <v>272095733.99999797</v>
      </c>
      <c r="BB4915">
        <v>0</v>
      </c>
      <c r="BC4915">
        <v>0</v>
      </c>
      <c r="BD4915">
        <v>0</v>
      </c>
      <c r="BE4915">
        <v>0</v>
      </c>
      <c r="BF4915">
        <v>20967885.199999999</v>
      </c>
      <c r="BG4915">
        <v>0</v>
      </c>
      <c r="BH4915">
        <v>0</v>
      </c>
      <c r="BI4915">
        <v>0</v>
      </c>
      <c r="BJ4915">
        <v>0</v>
      </c>
      <c r="BK4915">
        <v>-4884542350</v>
      </c>
      <c r="BL4915">
        <v>0</v>
      </c>
      <c r="BM4915">
        <v>0</v>
      </c>
      <c r="BN4915">
        <v>0</v>
      </c>
      <c r="BO4915">
        <v>0</v>
      </c>
      <c r="BP4915">
        <v>-18.858273799999999</v>
      </c>
      <c r="BQ4915">
        <v>0</v>
      </c>
      <c r="BR4915">
        <v>0</v>
      </c>
      <c r="BS4915">
        <v>0</v>
      </c>
      <c r="BT4915">
        <v>0</v>
      </c>
      <c r="BU4915">
        <v>-61.999999999999702</v>
      </c>
    </row>
    <row r="4916" spans="1:79" hidden="1" x14ac:dyDescent="0.25">
      <c r="A4916">
        <v>41740</v>
      </c>
      <c r="B4916" t="s">
        <v>82</v>
      </c>
      <c r="C4916">
        <v>2003</v>
      </c>
      <c r="D4916" t="s">
        <v>335</v>
      </c>
      <c r="E4916">
        <v>59613917</v>
      </c>
      <c r="F4916">
        <v>28548153</v>
      </c>
      <c r="G4916">
        <v>2246998</v>
      </c>
      <c r="H4916">
        <v>48758431</v>
      </c>
      <c r="I4916">
        <v>0.81790349399999995</v>
      </c>
      <c r="J4916">
        <v>12.71</v>
      </c>
      <c r="K4916">
        <v>59613917</v>
      </c>
      <c r="L4916">
        <v>-310051</v>
      </c>
      <c r="N4916">
        <v>-5.1875051209826399E-3</v>
      </c>
      <c r="P4916">
        <v>0</v>
      </c>
      <c r="R4916">
        <v>3480101.9999999902</v>
      </c>
      <c r="S4916">
        <v>28548153</v>
      </c>
      <c r="T4916">
        <v>453991</v>
      </c>
      <c r="U4916">
        <v>1.6030443741264801E-2</v>
      </c>
      <c r="V4916">
        <v>0</v>
      </c>
      <c r="W4916">
        <v>-2165039.5</v>
      </c>
      <c r="X4916">
        <v>2246998</v>
      </c>
      <c r="Y4916">
        <v>97235</v>
      </c>
      <c r="Z4916">
        <v>4.42374996217633E-2</v>
      </c>
      <c r="AA4916">
        <v>0</v>
      </c>
      <c r="AB4916">
        <v>-60840.2499999996</v>
      </c>
      <c r="AC4916">
        <v>48758431</v>
      </c>
      <c r="AD4916">
        <v>757335</v>
      </c>
      <c r="AE4916">
        <v>1.5654282100033601E-2</v>
      </c>
      <c r="AF4916">
        <v>0</v>
      </c>
      <c r="AG4916">
        <v>-4804550</v>
      </c>
      <c r="AH4916">
        <v>0.81790349399999995</v>
      </c>
      <c r="AI4916">
        <v>1.68701580000001E-2</v>
      </c>
      <c r="AJ4916">
        <v>2.08417874678027E-2</v>
      </c>
      <c r="AK4916">
        <v>0</v>
      </c>
      <c r="AL4916">
        <v>-18.180491199999999</v>
      </c>
      <c r="AM4916">
        <v>12.71</v>
      </c>
      <c r="AN4916">
        <v>-0.35999999999999899</v>
      </c>
      <c r="AO4916">
        <v>-2.7930442434767899E-2</v>
      </c>
      <c r="AP4916">
        <v>0</v>
      </c>
      <c r="AQ4916">
        <v>-21.999999999999801</v>
      </c>
      <c r="AR4916">
        <v>0</v>
      </c>
      <c r="AS4916">
        <v>0</v>
      </c>
      <c r="AT4916">
        <v>0</v>
      </c>
      <c r="AU4916">
        <v>0</v>
      </c>
      <c r="AV4916">
        <v>-198871919.999998</v>
      </c>
      <c r="AW4916">
        <v>0</v>
      </c>
      <c r="AX4916">
        <v>0</v>
      </c>
      <c r="AY4916">
        <v>0</v>
      </c>
      <c r="AZ4916">
        <v>0</v>
      </c>
      <c r="BA4916">
        <v>272095733.99999797</v>
      </c>
      <c r="BB4916">
        <v>0</v>
      </c>
      <c r="BC4916">
        <v>0</v>
      </c>
      <c r="BD4916">
        <v>0</v>
      </c>
      <c r="BE4916">
        <v>0</v>
      </c>
      <c r="BF4916">
        <v>20967885.199999999</v>
      </c>
      <c r="BG4916">
        <v>0</v>
      </c>
      <c r="BH4916">
        <v>0</v>
      </c>
      <c r="BI4916">
        <v>0</v>
      </c>
      <c r="BJ4916">
        <v>0</v>
      </c>
      <c r="BK4916">
        <v>-4884542350</v>
      </c>
      <c r="BL4916">
        <v>0</v>
      </c>
      <c r="BM4916">
        <v>0</v>
      </c>
      <c r="BN4916">
        <v>0</v>
      </c>
      <c r="BO4916">
        <v>0</v>
      </c>
      <c r="BP4916">
        <v>-18.858273799999999</v>
      </c>
      <c r="BQ4916">
        <v>0</v>
      </c>
      <c r="BR4916">
        <v>0</v>
      </c>
      <c r="BS4916">
        <v>0</v>
      </c>
      <c r="BT4916">
        <v>0</v>
      </c>
      <c r="BU4916">
        <v>-61.999999999999702</v>
      </c>
      <c r="BV4916">
        <v>-0.51740732522919697</v>
      </c>
      <c r="BW4916">
        <v>1.6159620635774701</v>
      </c>
      <c r="BX4916">
        <v>4.52305672764858</v>
      </c>
      <c r="BY4916">
        <v>1.57774522481736</v>
      </c>
      <c r="BZ4916">
        <v>2.10604942913388</v>
      </c>
      <c r="CA4916">
        <v>-2.7543993879112398</v>
      </c>
    </row>
    <row r="4917" spans="1:79" hidden="1" x14ac:dyDescent="0.25">
      <c r="A4917">
        <v>41740</v>
      </c>
      <c r="B4917" t="s">
        <v>82</v>
      </c>
      <c r="C4917">
        <v>2004</v>
      </c>
      <c r="D4917" t="s">
        <v>335</v>
      </c>
      <c r="E4917">
        <v>59755215</v>
      </c>
      <c r="F4917">
        <v>28726177</v>
      </c>
      <c r="G4917">
        <v>2268301</v>
      </c>
      <c r="H4917">
        <v>50526259</v>
      </c>
      <c r="I4917">
        <v>0.84555396500000002</v>
      </c>
      <c r="J4917">
        <v>12.66</v>
      </c>
      <c r="K4917">
        <v>59755215</v>
      </c>
      <c r="L4917">
        <v>141298</v>
      </c>
      <c r="N4917">
        <v>2.3674138133777901E-3</v>
      </c>
      <c r="P4917">
        <v>0</v>
      </c>
      <c r="R4917">
        <v>3480101.9999999902</v>
      </c>
      <c r="S4917">
        <v>28726177</v>
      </c>
      <c r="T4917">
        <v>178024</v>
      </c>
      <c r="U4917">
        <v>6.2165571668728603E-3</v>
      </c>
      <c r="V4917">
        <v>0</v>
      </c>
      <c r="W4917">
        <v>-2165039.5</v>
      </c>
      <c r="X4917">
        <v>2268301</v>
      </c>
      <c r="Y4917">
        <v>21303</v>
      </c>
      <c r="Z4917">
        <v>9.4359899817533198E-3</v>
      </c>
      <c r="AA4917">
        <v>0</v>
      </c>
      <c r="AB4917">
        <v>-60840.2499999996</v>
      </c>
      <c r="AC4917">
        <v>50526259</v>
      </c>
      <c r="AD4917">
        <v>1767828</v>
      </c>
      <c r="AE4917">
        <v>3.5615055255895797E-2</v>
      </c>
      <c r="AF4917">
        <v>0</v>
      </c>
      <c r="AG4917">
        <v>-4804550</v>
      </c>
      <c r="AH4917">
        <v>0.84555396500000002</v>
      </c>
      <c r="AI4917">
        <v>2.7650470999999899E-2</v>
      </c>
      <c r="AJ4917">
        <v>3.3247640792527303E-2</v>
      </c>
      <c r="AK4917">
        <v>0</v>
      </c>
      <c r="AL4917">
        <v>-18.180491199999999</v>
      </c>
      <c r="AM4917">
        <v>12.66</v>
      </c>
      <c r="AN4917">
        <v>-5.0000000000000697E-2</v>
      </c>
      <c r="AO4917">
        <v>-3.9416684853326098E-3</v>
      </c>
      <c r="AP4917">
        <v>0</v>
      </c>
      <c r="AQ4917">
        <v>-21.999999999999801</v>
      </c>
      <c r="AR4917">
        <v>0</v>
      </c>
      <c r="AS4917">
        <v>0</v>
      </c>
      <c r="AT4917">
        <v>0</v>
      </c>
      <c r="AU4917">
        <v>0</v>
      </c>
      <c r="AV4917">
        <v>-198871919.999998</v>
      </c>
      <c r="AW4917">
        <v>0</v>
      </c>
      <c r="AX4917">
        <v>0</v>
      </c>
      <c r="AY4917">
        <v>0</v>
      </c>
      <c r="AZ4917">
        <v>0</v>
      </c>
      <c r="BA4917">
        <v>272095733.99999797</v>
      </c>
      <c r="BB4917">
        <v>0</v>
      </c>
      <c r="BC4917">
        <v>0</v>
      </c>
      <c r="BD4917">
        <v>0</v>
      </c>
      <c r="BE4917">
        <v>0</v>
      </c>
      <c r="BF4917">
        <v>20967885.199999999</v>
      </c>
      <c r="BG4917">
        <v>0</v>
      </c>
      <c r="BH4917">
        <v>0</v>
      </c>
      <c r="BI4917">
        <v>0</v>
      </c>
      <c r="BJ4917">
        <v>0</v>
      </c>
      <c r="BK4917">
        <v>-4884542350</v>
      </c>
      <c r="BL4917">
        <v>0</v>
      </c>
      <c r="BM4917">
        <v>0</v>
      </c>
      <c r="BN4917">
        <v>0</v>
      </c>
      <c r="BO4917">
        <v>0</v>
      </c>
      <c r="BP4917">
        <v>-18.858273799999999</v>
      </c>
      <c r="BQ4917">
        <v>0</v>
      </c>
      <c r="BR4917">
        <v>0</v>
      </c>
      <c r="BS4917">
        <v>0</v>
      </c>
      <c r="BT4917">
        <v>0</v>
      </c>
      <c r="BU4917">
        <v>-61.999999999999702</v>
      </c>
      <c r="BV4917">
        <v>0.23702183501882601</v>
      </c>
      <c r="BW4917">
        <v>0.62359200610981702</v>
      </c>
      <c r="BX4917">
        <v>0.94806492929677699</v>
      </c>
      <c r="BY4917">
        <v>3.6256868068621801</v>
      </c>
      <c r="BZ4917">
        <v>3.3806520210316999</v>
      </c>
      <c r="CA4917">
        <v>-0.39339103068450598</v>
      </c>
    </row>
    <row r="4918" spans="1:79" hidden="1" x14ac:dyDescent="0.25">
      <c r="A4918">
        <v>41740</v>
      </c>
      <c r="B4918" t="s">
        <v>82</v>
      </c>
      <c r="C4918">
        <v>2005</v>
      </c>
      <c r="D4918" t="s">
        <v>335</v>
      </c>
      <c r="E4918">
        <v>57995083</v>
      </c>
      <c r="F4918">
        <v>27744312</v>
      </c>
      <c r="G4918">
        <v>2287940</v>
      </c>
      <c r="H4918">
        <v>49182440</v>
      </c>
      <c r="I4918">
        <v>0.84804499700000002</v>
      </c>
      <c r="J4918">
        <v>12.13</v>
      </c>
      <c r="K4918">
        <v>57995083</v>
      </c>
      <c r="L4918">
        <v>-1760132</v>
      </c>
      <c r="N4918">
        <v>-2.9898236246967899E-2</v>
      </c>
      <c r="P4918">
        <v>0</v>
      </c>
      <c r="R4918">
        <v>3480101.9999999902</v>
      </c>
      <c r="S4918">
        <v>27744312</v>
      </c>
      <c r="T4918">
        <v>-981865</v>
      </c>
      <c r="U4918">
        <v>-3.4777951446397198E-2</v>
      </c>
      <c r="V4918">
        <v>0</v>
      </c>
      <c r="W4918">
        <v>-2165039.5</v>
      </c>
      <c r="X4918">
        <v>2287940</v>
      </c>
      <c r="Y4918">
        <v>19639</v>
      </c>
      <c r="Z4918">
        <v>8.6207562885842696E-3</v>
      </c>
      <c r="AA4918">
        <v>0</v>
      </c>
      <c r="AB4918">
        <v>-60840.2499999996</v>
      </c>
      <c r="AC4918">
        <v>49182440</v>
      </c>
      <c r="AD4918">
        <v>-1343819</v>
      </c>
      <c r="AE4918">
        <v>-2.6956532115057899E-2</v>
      </c>
      <c r="AF4918">
        <v>0</v>
      </c>
      <c r="AG4918">
        <v>-4804550</v>
      </c>
      <c r="AH4918">
        <v>0.84804499700000002</v>
      </c>
      <c r="AI4918">
        <v>2.4910319999999998E-3</v>
      </c>
      <c r="AJ4918">
        <v>2.9417044439250801E-3</v>
      </c>
      <c r="AK4918">
        <v>0</v>
      </c>
      <c r="AL4918">
        <v>-18.180491199999999</v>
      </c>
      <c r="AM4918">
        <v>12.13</v>
      </c>
      <c r="AN4918">
        <v>-0.52999999999999903</v>
      </c>
      <c r="AO4918">
        <v>-4.2765693760071298E-2</v>
      </c>
      <c r="AP4918">
        <v>0</v>
      </c>
      <c r="AQ4918">
        <v>-21.999999999999801</v>
      </c>
      <c r="AR4918">
        <v>0</v>
      </c>
      <c r="AS4918">
        <v>0</v>
      </c>
      <c r="AT4918">
        <v>0</v>
      </c>
      <c r="AU4918">
        <v>0</v>
      </c>
      <c r="AV4918">
        <v>-198871919.999998</v>
      </c>
      <c r="AW4918">
        <v>0</v>
      </c>
      <c r="AX4918">
        <v>0</v>
      </c>
      <c r="AY4918">
        <v>0</v>
      </c>
      <c r="AZ4918">
        <v>0</v>
      </c>
      <c r="BA4918">
        <v>272095733.99999797</v>
      </c>
      <c r="BB4918">
        <v>0</v>
      </c>
      <c r="BC4918">
        <v>0</v>
      </c>
      <c r="BD4918">
        <v>0</v>
      </c>
      <c r="BE4918">
        <v>0</v>
      </c>
      <c r="BF4918">
        <v>20967885.199999999</v>
      </c>
      <c r="BG4918">
        <v>0</v>
      </c>
      <c r="BH4918">
        <v>0</v>
      </c>
      <c r="BI4918">
        <v>0</v>
      </c>
      <c r="BJ4918">
        <v>0</v>
      </c>
      <c r="BK4918">
        <v>-4884542350</v>
      </c>
      <c r="BL4918">
        <v>0</v>
      </c>
      <c r="BM4918">
        <v>0</v>
      </c>
      <c r="BN4918">
        <v>0</v>
      </c>
      <c r="BO4918">
        <v>0</v>
      </c>
      <c r="BP4918">
        <v>-18.858273799999999</v>
      </c>
      <c r="BQ4918">
        <v>0</v>
      </c>
      <c r="BR4918">
        <v>0</v>
      </c>
      <c r="BS4918">
        <v>0</v>
      </c>
      <c r="BT4918">
        <v>0</v>
      </c>
      <c r="BU4918">
        <v>-61.999999999999702</v>
      </c>
      <c r="BV4918">
        <v>-2.9455705246814001</v>
      </c>
      <c r="BW4918">
        <v>-3.4180148649783701</v>
      </c>
      <c r="BX4918">
        <v>0.86580220173601297</v>
      </c>
      <c r="BY4918">
        <v>-2.65964476016322</v>
      </c>
      <c r="BZ4918">
        <v>0.29460355022993701</v>
      </c>
      <c r="CA4918">
        <v>-4.1864139020537001</v>
      </c>
    </row>
    <row r="4919" spans="1:79" hidden="1" x14ac:dyDescent="0.25">
      <c r="A4919">
        <v>41740</v>
      </c>
      <c r="B4919" t="s">
        <v>82</v>
      </c>
      <c r="C4919">
        <v>2006</v>
      </c>
      <c r="D4919" t="s">
        <v>335</v>
      </c>
      <c r="E4919">
        <v>58992001</v>
      </c>
      <c r="F4919">
        <v>26823532</v>
      </c>
      <c r="G4919">
        <v>2228620</v>
      </c>
      <c r="H4919">
        <v>51128505</v>
      </c>
      <c r="I4919">
        <v>0.86670233500000005</v>
      </c>
      <c r="J4919">
        <v>12.04</v>
      </c>
      <c r="K4919">
        <v>58992001</v>
      </c>
      <c r="L4919">
        <v>996918</v>
      </c>
      <c r="N4919">
        <v>1.70436273525638E-2</v>
      </c>
      <c r="P4919">
        <v>0</v>
      </c>
      <c r="R4919">
        <v>3480101.9999999902</v>
      </c>
      <c r="S4919">
        <v>26823532</v>
      </c>
      <c r="T4919">
        <v>-920780</v>
      </c>
      <c r="U4919">
        <v>-3.3751284260247802E-2</v>
      </c>
      <c r="V4919">
        <v>0</v>
      </c>
      <c r="W4919">
        <v>-2165039.5</v>
      </c>
      <c r="X4919">
        <v>2228620</v>
      </c>
      <c r="Y4919">
        <v>-59320</v>
      </c>
      <c r="Z4919">
        <v>-2.62692895630092E-2</v>
      </c>
      <c r="AA4919">
        <v>0</v>
      </c>
      <c r="AB4919">
        <v>-60840.2499999996</v>
      </c>
      <c r="AC4919">
        <v>51128505</v>
      </c>
      <c r="AD4919">
        <v>1946065</v>
      </c>
      <c r="AE4919">
        <v>3.8805520248804001E-2</v>
      </c>
      <c r="AF4919">
        <v>0</v>
      </c>
      <c r="AG4919">
        <v>-4804550</v>
      </c>
      <c r="AH4919">
        <v>0.86670233500000005</v>
      </c>
      <c r="AI4919">
        <v>1.8657337999999999E-2</v>
      </c>
      <c r="AJ4919">
        <v>2.17618933796806E-2</v>
      </c>
      <c r="AK4919">
        <v>0</v>
      </c>
      <c r="AL4919">
        <v>-18.180491199999999</v>
      </c>
      <c r="AM4919">
        <v>12.04</v>
      </c>
      <c r="AN4919">
        <v>-9.0000000000001606E-2</v>
      </c>
      <c r="AO4919">
        <v>-7.44728307528408E-3</v>
      </c>
      <c r="AP4919">
        <v>0</v>
      </c>
      <c r="AQ4919">
        <v>-21.999999999999801</v>
      </c>
      <c r="AR4919">
        <v>0</v>
      </c>
      <c r="AS4919">
        <v>0</v>
      </c>
      <c r="AT4919">
        <v>0</v>
      </c>
      <c r="AU4919">
        <v>0</v>
      </c>
      <c r="AV4919">
        <v>-198871919.999998</v>
      </c>
      <c r="AW4919">
        <v>0</v>
      </c>
      <c r="AX4919">
        <v>0</v>
      </c>
      <c r="AY4919">
        <v>0</v>
      </c>
      <c r="AZ4919">
        <v>0</v>
      </c>
      <c r="BA4919">
        <v>272095733.99999797</v>
      </c>
      <c r="BB4919">
        <v>0</v>
      </c>
      <c r="BC4919">
        <v>0</v>
      </c>
      <c r="BD4919">
        <v>0</v>
      </c>
      <c r="BE4919">
        <v>0</v>
      </c>
      <c r="BF4919">
        <v>20967885.199999999</v>
      </c>
      <c r="BG4919">
        <v>0</v>
      </c>
      <c r="BH4919">
        <v>0</v>
      </c>
      <c r="BI4919">
        <v>0</v>
      </c>
      <c r="BJ4919">
        <v>0</v>
      </c>
      <c r="BK4919">
        <v>-4884542350</v>
      </c>
      <c r="BL4919">
        <v>0</v>
      </c>
      <c r="BM4919">
        <v>0</v>
      </c>
      <c r="BN4919">
        <v>0</v>
      </c>
      <c r="BO4919">
        <v>0</v>
      </c>
      <c r="BP4919">
        <v>-18.858273799999999</v>
      </c>
      <c r="BQ4919">
        <v>0</v>
      </c>
      <c r="BR4919">
        <v>0</v>
      </c>
      <c r="BS4919">
        <v>0</v>
      </c>
      <c r="BT4919">
        <v>0</v>
      </c>
      <c r="BU4919">
        <v>-61.999999999999702</v>
      </c>
      <c r="BV4919">
        <v>1.7189698650832099</v>
      </c>
      <c r="BW4919">
        <v>-3.3188063917389599</v>
      </c>
      <c r="BX4919">
        <v>-2.5927253337063001</v>
      </c>
      <c r="BY4919">
        <v>3.9568289007214701</v>
      </c>
      <c r="BZ4919">
        <v>2.2000410433409998</v>
      </c>
      <c r="CA4919">
        <v>-0.74196207749383003</v>
      </c>
    </row>
    <row r="4920" spans="1:79" hidden="1" x14ac:dyDescent="0.25">
      <c r="A4920">
        <v>41740</v>
      </c>
      <c r="B4920" t="s">
        <v>82</v>
      </c>
      <c r="C4920">
        <v>2007</v>
      </c>
      <c r="D4920" t="s">
        <v>335</v>
      </c>
      <c r="E4920">
        <v>61064804</v>
      </c>
      <c r="F4920">
        <v>27272496</v>
      </c>
      <c r="G4920">
        <v>2289963</v>
      </c>
      <c r="H4920">
        <v>52300859</v>
      </c>
      <c r="I4920">
        <v>0.85648123899999995</v>
      </c>
      <c r="J4920">
        <v>11.91</v>
      </c>
      <c r="K4920">
        <v>61064804</v>
      </c>
      <c r="L4920">
        <v>2072803</v>
      </c>
      <c r="N4920">
        <v>3.4533802480076703E-2</v>
      </c>
      <c r="P4920">
        <v>0</v>
      </c>
      <c r="R4920">
        <v>3480101.9999999902</v>
      </c>
      <c r="S4920">
        <v>27272496</v>
      </c>
      <c r="T4920">
        <v>448964</v>
      </c>
      <c r="U4920">
        <v>1.6599159872484299E-2</v>
      </c>
      <c r="V4920">
        <v>0</v>
      </c>
      <c r="W4920">
        <v>-2165039.5</v>
      </c>
      <c r="X4920">
        <v>2289963</v>
      </c>
      <c r="Y4920">
        <v>61343</v>
      </c>
      <c r="Z4920">
        <v>2.7153100395910401E-2</v>
      </c>
      <c r="AA4920">
        <v>0</v>
      </c>
      <c r="AB4920">
        <v>-60840.2499999996</v>
      </c>
      <c r="AC4920">
        <v>52300859</v>
      </c>
      <c r="AD4920">
        <v>1172354</v>
      </c>
      <c r="AE4920">
        <v>2.2670625939962701E-2</v>
      </c>
      <c r="AF4920">
        <v>0</v>
      </c>
      <c r="AG4920">
        <v>-4804550</v>
      </c>
      <c r="AH4920">
        <v>0.85648123899999995</v>
      </c>
      <c r="AI4920">
        <v>-1.02210959999999E-2</v>
      </c>
      <c r="AJ4920">
        <v>-1.1863177001075699E-2</v>
      </c>
      <c r="AK4920">
        <v>0</v>
      </c>
      <c r="AL4920">
        <v>-18.180491199999999</v>
      </c>
      <c r="AM4920">
        <v>11.91</v>
      </c>
      <c r="AN4920">
        <v>-0.12999999999999901</v>
      </c>
      <c r="AO4920">
        <v>-1.08560565134658E-2</v>
      </c>
      <c r="AP4920">
        <v>0</v>
      </c>
      <c r="AQ4920">
        <v>-21.999999999999801</v>
      </c>
      <c r="AR4920">
        <v>0</v>
      </c>
      <c r="AS4920">
        <v>0</v>
      </c>
      <c r="AT4920">
        <v>0</v>
      </c>
      <c r="AU4920">
        <v>0</v>
      </c>
      <c r="AV4920">
        <v>-198871919.999998</v>
      </c>
      <c r="AW4920">
        <v>0</v>
      </c>
      <c r="AX4920">
        <v>0</v>
      </c>
      <c r="AY4920">
        <v>0</v>
      </c>
      <c r="AZ4920">
        <v>0</v>
      </c>
      <c r="BA4920">
        <v>272095733.99999797</v>
      </c>
      <c r="BB4920">
        <v>0</v>
      </c>
      <c r="BC4920">
        <v>0</v>
      </c>
      <c r="BD4920">
        <v>0</v>
      </c>
      <c r="BE4920">
        <v>0</v>
      </c>
      <c r="BF4920">
        <v>20967885.199999999</v>
      </c>
      <c r="BG4920">
        <v>0</v>
      </c>
      <c r="BH4920">
        <v>0</v>
      </c>
      <c r="BI4920">
        <v>0</v>
      </c>
      <c r="BJ4920">
        <v>0</v>
      </c>
      <c r="BK4920">
        <v>-4884542350</v>
      </c>
      <c r="BL4920">
        <v>0</v>
      </c>
      <c r="BM4920">
        <v>0</v>
      </c>
      <c r="BN4920">
        <v>0</v>
      </c>
      <c r="BO4920">
        <v>0</v>
      </c>
      <c r="BP4920">
        <v>-18.858273799999999</v>
      </c>
      <c r="BQ4920">
        <v>0</v>
      </c>
      <c r="BR4920">
        <v>0</v>
      </c>
      <c r="BS4920">
        <v>0</v>
      </c>
      <c r="BT4920">
        <v>0</v>
      </c>
      <c r="BU4920">
        <v>-61.999999999999702</v>
      </c>
      <c r="BV4920">
        <v>3.5137017983166898</v>
      </c>
      <c r="BW4920">
        <v>1.6737691367415699</v>
      </c>
      <c r="BX4920">
        <v>2.7525105222065598</v>
      </c>
      <c r="BY4920">
        <v>2.2929557592188501</v>
      </c>
      <c r="BZ4920">
        <v>-1.1793086954126999</v>
      </c>
      <c r="CA4920">
        <v>-1.07973421926909</v>
      </c>
    </row>
    <row r="4921" spans="1:79" hidden="1" x14ac:dyDescent="0.25">
      <c r="A4921">
        <v>41740</v>
      </c>
      <c r="B4921" t="s">
        <v>82</v>
      </c>
      <c r="C4921">
        <v>2008</v>
      </c>
      <c r="D4921" t="s">
        <v>335</v>
      </c>
      <c r="E4921">
        <v>63570432</v>
      </c>
      <c r="F4921">
        <v>26179502</v>
      </c>
      <c r="G4921">
        <v>2251279</v>
      </c>
      <c r="H4921">
        <v>54002952</v>
      </c>
      <c r="I4921">
        <v>0.84949795500000003</v>
      </c>
      <c r="J4921">
        <v>11.63</v>
      </c>
      <c r="K4921">
        <v>63570432</v>
      </c>
      <c r="L4921">
        <v>2505628</v>
      </c>
      <c r="N4921">
        <v>4.0212795660242003E-2</v>
      </c>
      <c r="P4921">
        <v>0</v>
      </c>
      <c r="R4921">
        <v>3480101.9999999902</v>
      </c>
      <c r="S4921">
        <v>26179502</v>
      </c>
      <c r="T4921">
        <v>-1092994</v>
      </c>
      <c r="U4921">
        <v>-4.0901983675361402E-2</v>
      </c>
      <c r="V4921">
        <v>0</v>
      </c>
      <c r="W4921">
        <v>-2165039.5</v>
      </c>
      <c r="X4921">
        <v>2251279</v>
      </c>
      <c r="Y4921">
        <v>-38684</v>
      </c>
      <c r="Z4921">
        <v>-1.7037161072947098E-2</v>
      </c>
      <c r="AA4921">
        <v>0</v>
      </c>
      <c r="AB4921">
        <v>-60840.2499999996</v>
      </c>
      <c r="AC4921">
        <v>54002952</v>
      </c>
      <c r="AD4921">
        <v>1702093</v>
      </c>
      <c r="AE4921">
        <v>3.2025916326588799E-2</v>
      </c>
      <c r="AF4921">
        <v>0</v>
      </c>
      <c r="AG4921">
        <v>-4804550</v>
      </c>
      <c r="AH4921">
        <v>0.84949795500000003</v>
      </c>
      <c r="AI4921">
        <v>-6.9832840000000297E-3</v>
      </c>
      <c r="AJ4921">
        <v>-8.1868794520649699E-3</v>
      </c>
      <c r="AK4921">
        <v>0</v>
      </c>
      <c r="AL4921">
        <v>-18.180491199999999</v>
      </c>
      <c r="AM4921">
        <v>11.63</v>
      </c>
      <c r="AN4921">
        <v>-0.27999999999999903</v>
      </c>
      <c r="AO4921">
        <v>-2.3790416836635801E-2</v>
      </c>
      <c r="AP4921">
        <v>0</v>
      </c>
      <c r="AQ4921">
        <v>-21.999999999999801</v>
      </c>
      <c r="AR4921">
        <v>0</v>
      </c>
      <c r="AS4921">
        <v>0</v>
      </c>
      <c r="AT4921">
        <v>0</v>
      </c>
      <c r="AU4921">
        <v>0</v>
      </c>
      <c r="AV4921">
        <v>-198871919.999998</v>
      </c>
      <c r="AW4921">
        <v>0</v>
      </c>
      <c r="AX4921">
        <v>0</v>
      </c>
      <c r="AY4921">
        <v>0</v>
      </c>
      <c r="AZ4921">
        <v>0</v>
      </c>
      <c r="BA4921">
        <v>272095733.99999797</v>
      </c>
      <c r="BB4921">
        <v>0</v>
      </c>
      <c r="BC4921">
        <v>0</v>
      </c>
      <c r="BD4921">
        <v>0</v>
      </c>
      <c r="BE4921">
        <v>0</v>
      </c>
      <c r="BF4921">
        <v>20967885.199999999</v>
      </c>
      <c r="BG4921">
        <v>0</v>
      </c>
      <c r="BH4921">
        <v>0</v>
      </c>
      <c r="BI4921">
        <v>0</v>
      </c>
      <c r="BJ4921">
        <v>0</v>
      </c>
      <c r="BK4921">
        <v>-4884542350</v>
      </c>
      <c r="BL4921">
        <v>0</v>
      </c>
      <c r="BM4921">
        <v>0</v>
      </c>
      <c r="BN4921">
        <v>0</v>
      </c>
      <c r="BO4921">
        <v>0</v>
      </c>
      <c r="BP4921">
        <v>-18.858273799999999</v>
      </c>
      <c r="BQ4921">
        <v>0</v>
      </c>
      <c r="BR4921">
        <v>0</v>
      </c>
      <c r="BS4921">
        <v>0</v>
      </c>
      <c r="BT4921">
        <v>0</v>
      </c>
      <c r="BU4921">
        <v>-61.999999999999702</v>
      </c>
      <c r="BV4921">
        <v>4.1032277774935597</v>
      </c>
      <c r="BW4921">
        <v>-4.0076786517816299</v>
      </c>
      <c r="BX4921">
        <v>-1.6892849360448099</v>
      </c>
      <c r="BY4921">
        <v>3.2544264712745901</v>
      </c>
      <c r="BZ4921">
        <v>-0.81534582218677498</v>
      </c>
      <c r="CA4921">
        <v>-2.3509655751469301</v>
      </c>
    </row>
    <row r="4922" spans="1:79" hidden="1" x14ac:dyDescent="0.25">
      <c r="A4922">
        <v>41740</v>
      </c>
      <c r="B4922" t="s">
        <v>82</v>
      </c>
      <c r="C4922">
        <v>2009</v>
      </c>
      <c r="D4922" t="s">
        <v>335</v>
      </c>
      <c r="E4922">
        <v>60989693</v>
      </c>
      <c r="F4922">
        <v>24515802</v>
      </c>
      <c r="G4922">
        <v>2127480</v>
      </c>
      <c r="H4922">
        <v>67650752</v>
      </c>
      <c r="I4922">
        <v>1.109216142</v>
      </c>
      <c r="J4922">
        <v>11.52</v>
      </c>
      <c r="K4922">
        <v>60989693</v>
      </c>
      <c r="L4922">
        <v>-2580739</v>
      </c>
      <c r="N4922">
        <v>-4.1443573899929399E-2</v>
      </c>
      <c r="P4922">
        <v>0</v>
      </c>
      <c r="R4922">
        <v>3480101.9999999902</v>
      </c>
      <c r="S4922">
        <v>24515802</v>
      </c>
      <c r="T4922">
        <v>-1663700</v>
      </c>
      <c r="U4922">
        <v>-6.5658848913940901E-2</v>
      </c>
      <c r="V4922">
        <v>0</v>
      </c>
      <c r="W4922">
        <v>-2165039.5</v>
      </c>
      <c r="X4922">
        <v>2127480</v>
      </c>
      <c r="Y4922">
        <v>-123799</v>
      </c>
      <c r="Z4922">
        <v>-5.6560318441279699E-2</v>
      </c>
      <c r="AA4922">
        <v>0</v>
      </c>
      <c r="AB4922">
        <v>-60840.2499999996</v>
      </c>
      <c r="AC4922">
        <v>67650752</v>
      </c>
      <c r="AD4922">
        <v>13647800</v>
      </c>
      <c r="AE4922">
        <v>0.22531975885667399</v>
      </c>
      <c r="AF4922">
        <v>0</v>
      </c>
      <c r="AG4922">
        <v>-4804550</v>
      </c>
      <c r="AH4922">
        <v>1.109216142</v>
      </c>
      <c r="AI4922">
        <v>0.25971818699999899</v>
      </c>
      <c r="AJ4922">
        <v>0.266763332655922</v>
      </c>
      <c r="AK4922">
        <v>0</v>
      </c>
      <c r="AL4922">
        <v>-18.180491199999999</v>
      </c>
      <c r="AM4922">
        <v>11.52</v>
      </c>
      <c r="AN4922">
        <v>-0.110000000000001</v>
      </c>
      <c r="AO4922">
        <v>-9.5033112628279907E-3</v>
      </c>
      <c r="AP4922">
        <v>0</v>
      </c>
      <c r="AQ4922">
        <v>-21.999999999999801</v>
      </c>
      <c r="AR4922">
        <v>0</v>
      </c>
      <c r="AS4922">
        <v>0</v>
      </c>
      <c r="AT4922">
        <v>0</v>
      </c>
      <c r="AU4922">
        <v>0</v>
      </c>
      <c r="AV4922">
        <v>-198871919.999998</v>
      </c>
      <c r="AW4922">
        <v>0</v>
      </c>
      <c r="AX4922">
        <v>0</v>
      </c>
      <c r="AY4922">
        <v>0</v>
      </c>
      <c r="AZ4922">
        <v>0</v>
      </c>
      <c r="BA4922">
        <v>272095733.99999797</v>
      </c>
      <c r="BB4922">
        <v>0</v>
      </c>
      <c r="BC4922">
        <v>0</v>
      </c>
      <c r="BD4922">
        <v>0</v>
      </c>
      <c r="BE4922">
        <v>0</v>
      </c>
      <c r="BF4922">
        <v>20967885.199999999</v>
      </c>
      <c r="BG4922">
        <v>0</v>
      </c>
      <c r="BH4922">
        <v>0</v>
      </c>
      <c r="BI4922">
        <v>0</v>
      </c>
      <c r="BJ4922">
        <v>0</v>
      </c>
      <c r="BK4922">
        <v>-4884542350</v>
      </c>
      <c r="BL4922">
        <v>0</v>
      </c>
      <c r="BM4922">
        <v>0</v>
      </c>
      <c r="BN4922">
        <v>0</v>
      </c>
      <c r="BO4922">
        <v>0</v>
      </c>
      <c r="BP4922">
        <v>-18.858273799999999</v>
      </c>
      <c r="BQ4922">
        <v>0</v>
      </c>
      <c r="BR4922">
        <v>0</v>
      </c>
      <c r="BS4922">
        <v>0</v>
      </c>
      <c r="BT4922">
        <v>0</v>
      </c>
      <c r="BU4922">
        <v>-61.999999999999702</v>
      </c>
      <c r="BV4922">
        <v>-4.0596530789660203</v>
      </c>
      <c r="BW4922">
        <v>-6.3549719165780898</v>
      </c>
      <c r="BX4922">
        <v>-5.4990518722912602</v>
      </c>
      <c r="BY4922">
        <v>25.272322150092801</v>
      </c>
      <c r="BZ4922">
        <v>30.5731385780675</v>
      </c>
      <c r="CA4922">
        <v>-0.94582975064489405</v>
      </c>
    </row>
    <row r="4923" spans="1:79" hidden="1" x14ac:dyDescent="0.25">
      <c r="A4923">
        <v>41740</v>
      </c>
      <c r="B4923" t="s">
        <v>82</v>
      </c>
      <c r="C4923">
        <v>2010</v>
      </c>
      <c r="D4923" t="s">
        <v>335</v>
      </c>
      <c r="E4923">
        <v>58705451</v>
      </c>
      <c r="F4923">
        <v>22686908</v>
      </c>
      <c r="G4923">
        <v>1990985</v>
      </c>
      <c r="H4923">
        <v>60962878</v>
      </c>
      <c r="I4923">
        <v>1.0384534480000001</v>
      </c>
      <c r="J4923">
        <v>11.39</v>
      </c>
      <c r="K4923">
        <v>58705451</v>
      </c>
      <c r="L4923">
        <v>-2284242</v>
      </c>
      <c r="N4923">
        <v>-3.8172298150765699E-2</v>
      </c>
      <c r="P4923">
        <v>0</v>
      </c>
      <c r="R4923">
        <v>3480101.9999999902</v>
      </c>
      <c r="S4923">
        <v>22686908</v>
      </c>
      <c r="T4923">
        <v>-1828894</v>
      </c>
      <c r="U4923">
        <v>-7.7529871211861903E-2</v>
      </c>
      <c r="V4923">
        <v>0</v>
      </c>
      <c r="W4923">
        <v>-2165039.5</v>
      </c>
      <c r="X4923">
        <v>1990985</v>
      </c>
      <c r="Y4923">
        <v>-136495</v>
      </c>
      <c r="Z4923">
        <v>-6.6308689565033704E-2</v>
      </c>
      <c r="AA4923">
        <v>0</v>
      </c>
      <c r="AB4923">
        <v>-60840.2499999996</v>
      </c>
      <c r="AC4923">
        <v>60962878</v>
      </c>
      <c r="AD4923">
        <v>-6687874</v>
      </c>
      <c r="AE4923">
        <v>-0.10409334904338501</v>
      </c>
      <c r="AF4923">
        <v>0</v>
      </c>
      <c r="AG4923">
        <v>-4804550</v>
      </c>
      <c r="AH4923">
        <v>1.0384534480000001</v>
      </c>
      <c r="AI4923">
        <v>-7.0762693999999904E-2</v>
      </c>
      <c r="AJ4923">
        <v>-6.5921050346779794E-2</v>
      </c>
      <c r="AK4923">
        <v>0</v>
      </c>
      <c r="AL4923">
        <v>-18.180491199999999</v>
      </c>
      <c r="AM4923">
        <v>11.39</v>
      </c>
      <c r="AN4923">
        <v>-0.12999999999999901</v>
      </c>
      <c r="AO4923">
        <v>-1.1348877808654101E-2</v>
      </c>
      <c r="AP4923">
        <v>0</v>
      </c>
      <c r="AQ4923">
        <v>-21.999999999999801</v>
      </c>
      <c r="AR4923">
        <v>0</v>
      </c>
      <c r="AS4923">
        <v>0</v>
      </c>
      <c r="AT4923">
        <v>0</v>
      </c>
      <c r="AU4923">
        <v>0</v>
      </c>
      <c r="AV4923">
        <v>-198871919.999998</v>
      </c>
      <c r="AW4923">
        <v>0</v>
      </c>
      <c r="AX4923">
        <v>0</v>
      </c>
      <c r="AY4923">
        <v>0</v>
      </c>
      <c r="AZ4923">
        <v>0</v>
      </c>
      <c r="BA4923">
        <v>272095733.99999797</v>
      </c>
      <c r="BB4923">
        <v>0</v>
      </c>
      <c r="BC4923">
        <v>0</v>
      </c>
      <c r="BD4923">
        <v>0</v>
      </c>
      <c r="BE4923">
        <v>0</v>
      </c>
      <c r="BF4923">
        <v>20967885.199999999</v>
      </c>
      <c r="BG4923">
        <v>0</v>
      </c>
      <c r="BH4923">
        <v>0</v>
      </c>
      <c r="BI4923">
        <v>0</v>
      </c>
      <c r="BJ4923">
        <v>0</v>
      </c>
      <c r="BK4923">
        <v>-4884542350</v>
      </c>
      <c r="BL4923">
        <v>0</v>
      </c>
      <c r="BM4923">
        <v>0</v>
      </c>
      <c r="BN4923">
        <v>0</v>
      </c>
      <c r="BO4923">
        <v>0</v>
      </c>
      <c r="BP4923">
        <v>-18.858273799999999</v>
      </c>
      <c r="BQ4923">
        <v>0</v>
      </c>
      <c r="BR4923">
        <v>0</v>
      </c>
      <c r="BS4923">
        <v>0</v>
      </c>
      <c r="BT4923">
        <v>0</v>
      </c>
      <c r="BU4923">
        <v>-61.999999999999702</v>
      </c>
      <c r="BV4923">
        <v>-3.74529184791928</v>
      </c>
      <c r="BW4923">
        <v>-7.4600618817201996</v>
      </c>
      <c r="BX4923">
        <v>-6.4158064940680903</v>
      </c>
      <c r="BY4923">
        <v>-9.8858827171647707</v>
      </c>
      <c r="BZ4923">
        <v>-6.3795225583725603</v>
      </c>
      <c r="CA4923">
        <v>-1.1284722222222101</v>
      </c>
    </row>
    <row r="4924" spans="1:79" hidden="1" x14ac:dyDescent="0.25">
      <c r="A4924">
        <v>41740</v>
      </c>
      <c r="B4924" t="s">
        <v>82</v>
      </c>
      <c r="C4924">
        <v>2011</v>
      </c>
      <c r="D4924" t="s">
        <v>335</v>
      </c>
      <c r="E4924">
        <v>62052515</v>
      </c>
      <c r="F4924">
        <v>23083952</v>
      </c>
      <c r="G4924">
        <v>1991697</v>
      </c>
      <c r="H4924">
        <v>58663674</v>
      </c>
      <c r="I4924">
        <v>0.94538753200000003</v>
      </c>
      <c r="J4924">
        <v>11.59</v>
      </c>
      <c r="K4924">
        <v>62052515</v>
      </c>
      <c r="L4924">
        <v>3347064</v>
      </c>
      <c r="N4924">
        <v>5.5448458125532299E-2</v>
      </c>
      <c r="P4924">
        <v>0</v>
      </c>
      <c r="R4924">
        <v>3480101.9999999902</v>
      </c>
      <c r="S4924">
        <v>23083952</v>
      </c>
      <c r="T4924">
        <v>397044</v>
      </c>
      <c r="U4924">
        <v>1.7349639463517901E-2</v>
      </c>
      <c r="V4924">
        <v>0</v>
      </c>
      <c r="W4924">
        <v>-2165039.5</v>
      </c>
      <c r="X4924">
        <v>1991697</v>
      </c>
      <c r="Y4924">
        <v>712</v>
      </c>
      <c r="Z4924">
        <v>3.5754800789255999E-4</v>
      </c>
      <c r="AA4924">
        <v>0</v>
      </c>
      <c r="AB4924">
        <v>-60840.2499999996</v>
      </c>
      <c r="AC4924">
        <v>58663674</v>
      </c>
      <c r="AD4924">
        <v>-2299204</v>
      </c>
      <c r="AE4924">
        <v>-3.8444427844780103E-2</v>
      </c>
      <c r="AF4924">
        <v>0</v>
      </c>
      <c r="AG4924">
        <v>-4804550</v>
      </c>
      <c r="AH4924">
        <v>0.94538753200000003</v>
      </c>
      <c r="AI4924">
        <v>-9.3065915999999999E-2</v>
      </c>
      <c r="AJ4924">
        <v>-9.3892885916190494E-2</v>
      </c>
      <c r="AK4924">
        <v>0</v>
      </c>
      <c r="AL4924">
        <v>-18.180491199999999</v>
      </c>
      <c r="AM4924">
        <v>11.59</v>
      </c>
      <c r="AN4924">
        <v>0.19999999999999901</v>
      </c>
      <c r="AO4924">
        <v>1.7406879892569199E-2</v>
      </c>
      <c r="AP4924">
        <v>0</v>
      </c>
      <c r="AQ4924">
        <v>-21.999999999999801</v>
      </c>
      <c r="AR4924">
        <v>0</v>
      </c>
      <c r="AS4924">
        <v>0</v>
      </c>
      <c r="AT4924">
        <v>0</v>
      </c>
      <c r="AU4924">
        <v>0</v>
      </c>
      <c r="AV4924">
        <v>-198871919.999998</v>
      </c>
      <c r="AW4924">
        <v>0</v>
      </c>
      <c r="AX4924">
        <v>0</v>
      </c>
      <c r="AY4924">
        <v>0</v>
      </c>
      <c r="AZ4924">
        <v>0</v>
      </c>
      <c r="BA4924">
        <v>272095733.99999797</v>
      </c>
      <c r="BB4924">
        <v>0</v>
      </c>
      <c r="BC4924">
        <v>0</v>
      </c>
      <c r="BD4924">
        <v>0</v>
      </c>
      <c r="BE4924">
        <v>0</v>
      </c>
      <c r="BF4924">
        <v>20967885.199999999</v>
      </c>
      <c r="BG4924">
        <v>0</v>
      </c>
      <c r="BH4924">
        <v>0</v>
      </c>
      <c r="BI4924">
        <v>0</v>
      </c>
      <c r="BJ4924">
        <v>0</v>
      </c>
      <c r="BK4924">
        <v>-4884542350</v>
      </c>
      <c r="BL4924">
        <v>0</v>
      </c>
      <c r="BM4924">
        <v>0</v>
      </c>
      <c r="BN4924">
        <v>0</v>
      </c>
      <c r="BO4924">
        <v>0</v>
      </c>
      <c r="BP4924">
        <v>-18.858273799999999</v>
      </c>
      <c r="BQ4924">
        <v>0</v>
      </c>
      <c r="BR4924">
        <v>0</v>
      </c>
      <c r="BS4924">
        <v>0</v>
      </c>
      <c r="BT4924">
        <v>0</v>
      </c>
      <c r="BU4924">
        <v>-61.999999999999702</v>
      </c>
      <c r="BV4924">
        <v>5.7014535157902104</v>
      </c>
      <c r="BW4924">
        <v>1.7501018649169799</v>
      </c>
      <c r="BX4924">
        <v>3.5761193580062099E-2</v>
      </c>
      <c r="BY4924">
        <v>-3.7714820484688998</v>
      </c>
      <c r="BZ4924">
        <v>-8.9619728432930206</v>
      </c>
      <c r="CA4924">
        <v>1.75592625109744</v>
      </c>
    </row>
    <row r="4925" spans="1:79" hidden="1" x14ac:dyDescent="0.25">
      <c r="A4925">
        <v>41740</v>
      </c>
      <c r="B4925" t="s">
        <v>82</v>
      </c>
      <c r="C4925">
        <v>2012</v>
      </c>
      <c r="D4925" t="s">
        <v>335</v>
      </c>
      <c r="E4925">
        <v>63917496</v>
      </c>
      <c r="F4925">
        <v>23175920</v>
      </c>
      <c r="G4925">
        <v>2044414</v>
      </c>
      <c r="H4925">
        <v>61851569</v>
      </c>
      <c r="I4925">
        <v>0.96767822400000003</v>
      </c>
      <c r="J4925">
        <v>11.34</v>
      </c>
      <c r="K4925">
        <v>63917496</v>
      </c>
      <c r="L4925">
        <v>1864981</v>
      </c>
      <c r="N4925">
        <v>2.96120840648477E-2</v>
      </c>
      <c r="P4925">
        <v>0</v>
      </c>
      <c r="R4925">
        <v>3480101.9999999902</v>
      </c>
      <c r="S4925">
        <v>23175920</v>
      </c>
      <c r="T4925">
        <v>91968</v>
      </c>
      <c r="U4925">
        <v>3.9761511301250599E-3</v>
      </c>
      <c r="V4925">
        <v>0</v>
      </c>
      <c r="W4925">
        <v>-2165039.5</v>
      </c>
      <c r="X4925">
        <v>2044414</v>
      </c>
      <c r="Y4925">
        <v>52717</v>
      </c>
      <c r="Z4925">
        <v>2.6124156704485198E-2</v>
      </c>
      <c r="AA4925">
        <v>0</v>
      </c>
      <c r="AB4925">
        <v>-60840.2499999996</v>
      </c>
      <c r="AC4925">
        <v>61851569</v>
      </c>
      <c r="AD4925">
        <v>3187895</v>
      </c>
      <c r="AE4925">
        <v>5.2916772636837799E-2</v>
      </c>
      <c r="AF4925">
        <v>0</v>
      </c>
      <c r="AG4925">
        <v>-4804550</v>
      </c>
      <c r="AH4925">
        <v>0.96767822400000003</v>
      </c>
      <c r="AI4925">
        <v>2.2290692000000001E-2</v>
      </c>
      <c r="AJ4925">
        <v>2.3304688588283998E-2</v>
      </c>
      <c r="AK4925">
        <v>0</v>
      </c>
      <c r="AL4925">
        <v>-18.180491199999999</v>
      </c>
      <c r="AM4925">
        <v>11.34</v>
      </c>
      <c r="AN4925">
        <v>-0.25</v>
      </c>
      <c r="AO4925">
        <v>-2.1806359052054001E-2</v>
      </c>
      <c r="AP4925">
        <v>0</v>
      </c>
      <c r="AQ4925">
        <v>-21.999999999999801</v>
      </c>
      <c r="AR4925">
        <v>0</v>
      </c>
      <c r="AS4925">
        <v>0</v>
      </c>
      <c r="AT4925">
        <v>0</v>
      </c>
      <c r="AU4925">
        <v>0</v>
      </c>
      <c r="AV4925">
        <v>-198871919.999998</v>
      </c>
      <c r="AW4925">
        <v>0</v>
      </c>
      <c r="AX4925">
        <v>0</v>
      </c>
      <c r="AY4925">
        <v>0</v>
      </c>
      <c r="AZ4925">
        <v>0</v>
      </c>
      <c r="BA4925">
        <v>272095733.99999797</v>
      </c>
      <c r="BB4925">
        <v>0</v>
      </c>
      <c r="BC4925">
        <v>0</v>
      </c>
      <c r="BD4925">
        <v>0</v>
      </c>
      <c r="BE4925">
        <v>0</v>
      </c>
      <c r="BF4925">
        <v>20967885.199999999</v>
      </c>
      <c r="BG4925">
        <v>0</v>
      </c>
      <c r="BH4925">
        <v>0</v>
      </c>
      <c r="BI4925">
        <v>0</v>
      </c>
      <c r="BJ4925">
        <v>0</v>
      </c>
      <c r="BK4925">
        <v>-4884542350</v>
      </c>
      <c r="BL4925">
        <v>0</v>
      </c>
      <c r="BM4925">
        <v>0</v>
      </c>
      <c r="BN4925">
        <v>0</v>
      </c>
      <c r="BO4925">
        <v>0</v>
      </c>
      <c r="BP4925">
        <v>-18.858273799999999</v>
      </c>
      <c r="BQ4925">
        <v>0</v>
      </c>
      <c r="BR4925">
        <v>0</v>
      </c>
      <c r="BS4925">
        <v>0</v>
      </c>
      <c r="BT4925">
        <v>0</v>
      </c>
      <c r="BU4925">
        <v>-61.999999999999702</v>
      </c>
      <c r="BV4925">
        <v>3.00548817400874</v>
      </c>
      <c r="BW4925">
        <v>0.39840665064630099</v>
      </c>
      <c r="BX4925">
        <v>2.64683834940756</v>
      </c>
      <c r="BY4925">
        <v>5.43418913721632</v>
      </c>
      <c r="BZ4925">
        <v>2.3578364686958801</v>
      </c>
      <c r="CA4925">
        <v>-2.15703192407247</v>
      </c>
    </row>
    <row r="4926" spans="1:79" hidden="1" x14ac:dyDescent="0.25">
      <c r="A4926">
        <v>41740</v>
      </c>
      <c r="B4926" t="s">
        <v>82</v>
      </c>
      <c r="C4926">
        <v>2013</v>
      </c>
      <c r="D4926" t="s">
        <v>335</v>
      </c>
      <c r="E4926">
        <v>62578938</v>
      </c>
      <c r="F4926">
        <v>24011875</v>
      </c>
      <c r="G4926">
        <v>2140706</v>
      </c>
      <c r="H4926">
        <v>64741883</v>
      </c>
      <c r="I4926">
        <v>1.034563466</v>
      </c>
      <c r="J4926">
        <v>11.22</v>
      </c>
      <c r="K4926">
        <v>62578938</v>
      </c>
      <c r="L4926">
        <v>-1338558</v>
      </c>
      <c r="N4926">
        <v>-2.1164358904545801E-2</v>
      </c>
      <c r="P4926">
        <v>0</v>
      </c>
      <c r="R4926">
        <v>3480101.9999999902</v>
      </c>
      <c r="S4926">
        <v>24011875</v>
      </c>
      <c r="T4926">
        <v>835955</v>
      </c>
      <c r="U4926">
        <v>3.5434691031223702E-2</v>
      </c>
      <c r="V4926">
        <v>0</v>
      </c>
      <c r="W4926">
        <v>-2165039.5</v>
      </c>
      <c r="X4926">
        <v>2140706</v>
      </c>
      <c r="Y4926">
        <v>96292</v>
      </c>
      <c r="Z4926">
        <v>4.6024485305123201E-2</v>
      </c>
      <c r="AA4926">
        <v>0</v>
      </c>
      <c r="AB4926">
        <v>-60840.2499999996</v>
      </c>
      <c r="AC4926">
        <v>64741883</v>
      </c>
      <c r="AD4926">
        <v>2890314</v>
      </c>
      <c r="AE4926">
        <v>4.5670867306061E-2</v>
      </c>
      <c r="AF4926">
        <v>0</v>
      </c>
      <c r="AG4926">
        <v>-4804550</v>
      </c>
      <c r="AH4926">
        <v>1.034563466</v>
      </c>
      <c r="AI4926">
        <v>6.6885241999999998E-2</v>
      </c>
      <c r="AJ4926">
        <v>6.6835225956059105E-2</v>
      </c>
      <c r="AK4926">
        <v>0</v>
      </c>
      <c r="AL4926">
        <v>-18.180491199999999</v>
      </c>
      <c r="AM4926">
        <v>11.22</v>
      </c>
      <c r="AN4926">
        <v>-0.119999999999999</v>
      </c>
      <c r="AO4926">
        <v>-1.06383982050557E-2</v>
      </c>
      <c r="AP4926">
        <v>0</v>
      </c>
      <c r="AQ4926">
        <v>-21.999999999999801</v>
      </c>
      <c r="AR4926">
        <v>0</v>
      </c>
      <c r="AS4926">
        <v>0</v>
      </c>
      <c r="AT4926">
        <v>0</v>
      </c>
      <c r="AU4926">
        <v>0</v>
      </c>
      <c r="AV4926">
        <v>-198871919.999998</v>
      </c>
      <c r="AW4926">
        <v>0</v>
      </c>
      <c r="AX4926">
        <v>0</v>
      </c>
      <c r="AY4926">
        <v>0</v>
      </c>
      <c r="AZ4926">
        <v>0</v>
      </c>
      <c r="BA4926">
        <v>272095733.99999797</v>
      </c>
      <c r="BB4926">
        <v>0</v>
      </c>
      <c r="BC4926">
        <v>0</v>
      </c>
      <c r="BD4926">
        <v>0</v>
      </c>
      <c r="BE4926">
        <v>0</v>
      </c>
      <c r="BF4926">
        <v>20967885.199999999</v>
      </c>
      <c r="BG4926">
        <v>0</v>
      </c>
      <c r="BH4926">
        <v>0</v>
      </c>
      <c r="BI4926">
        <v>0</v>
      </c>
      <c r="BJ4926">
        <v>0</v>
      </c>
      <c r="BK4926">
        <v>-4884542350</v>
      </c>
      <c r="BL4926">
        <v>0</v>
      </c>
      <c r="BM4926">
        <v>0</v>
      </c>
      <c r="BN4926">
        <v>0</v>
      </c>
      <c r="BO4926">
        <v>0</v>
      </c>
      <c r="BP4926">
        <v>-18.858273799999999</v>
      </c>
      <c r="BQ4926">
        <v>0</v>
      </c>
      <c r="BR4926">
        <v>0</v>
      </c>
      <c r="BS4926">
        <v>0</v>
      </c>
      <c r="BT4926">
        <v>0</v>
      </c>
      <c r="BU4926">
        <v>-61.999999999999702</v>
      </c>
      <c r="BV4926">
        <v>-2.0941965561354201</v>
      </c>
      <c r="BW4926">
        <v>3.6069981256407502</v>
      </c>
      <c r="BX4926">
        <v>4.7100049207254502</v>
      </c>
      <c r="BY4926">
        <v>4.6729841242992496</v>
      </c>
      <c r="BZ4926">
        <v>6.9119300549642197</v>
      </c>
      <c r="CA4926">
        <v>-1.0582010582010499</v>
      </c>
    </row>
    <row r="4927" spans="1:79" hidden="1" x14ac:dyDescent="0.25">
      <c r="A4927">
        <v>41740</v>
      </c>
      <c r="B4927" t="s">
        <v>82</v>
      </c>
      <c r="C4927">
        <v>2014</v>
      </c>
      <c r="D4927" t="s">
        <v>335</v>
      </c>
      <c r="E4927">
        <v>64249341</v>
      </c>
      <c r="F4927">
        <v>24574793</v>
      </c>
      <c r="G4927">
        <v>2179904</v>
      </c>
      <c r="H4927">
        <v>62653292</v>
      </c>
      <c r="I4927">
        <v>0.97515851599999903</v>
      </c>
      <c r="J4927">
        <v>11.27</v>
      </c>
      <c r="K4927">
        <v>64249341</v>
      </c>
      <c r="L4927">
        <v>1670403</v>
      </c>
      <c r="N4927">
        <v>2.63426990946946E-2</v>
      </c>
      <c r="P4927">
        <v>0</v>
      </c>
      <c r="R4927">
        <v>3480101.9999999902</v>
      </c>
      <c r="S4927">
        <v>24574793</v>
      </c>
      <c r="T4927">
        <v>562918</v>
      </c>
      <c r="U4927">
        <v>2.3172743157871802E-2</v>
      </c>
      <c r="V4927">
        <v>0</v>
      </c>
      <c r="W4927">
        <v>-2165039.5</v>
      </c>
      <c r="X4927">
        <v>2179904</v>
      </c>
      <c r="Y4927">
        <v>39198</v>
      </c>
      <c r="Z4927">
        <v>1.8145157965486498E-2</v>
      </c>
      <c r="AA4927">
        <v>0</v>
      </c>
      <c r="AB4927">
        <v>-60840.2499999996</v>
      </c>
      <c r="AC4927">
        <v>62653292</v>
      </c>
      <c r="AD4927">
        <v>-2088591</v>
      </c>
      <c r="AE4927">
        <v>-3.2792107796726797E-2</v>
      </c>
      <c r="AF4927">
        <v>0</v>
      </c>
      <c r="AG4927">
        <v>-4804550</v>
      </c>
      <c r="AH4927">
        <v>0.97515851599999903</v>
      </c>
      <c r="AI4927">
        <v>-5.9404950000000102E-2</v>
      </c>
      <c r="AJ4927">
        <v>-5.9134806452085097E-2</v>
      </c>
      <c r="AK4927">
        <v>0</v>
      </c>
      <c r="AL4927">
        <v>-18.180491199999999</v>
      </c>
      <c r="AM4927">
        <v>11.27</v>
      </c>
      <c r="AN4927">
        <v>4.9999999999998899E-2</v>
      </c>
      <c r="AO4927">
        <v>4.4464279571343399E-3</v>
      </c>
      <c r="AP4927">
        <v>0</v>
      </c>
      <c r="AQ4927">
        <v>-21.999999999999801</v>
      </c>
      <c r="AR4927">
        <v>0</v>
      </c>
      <c r="AS4927">
        <v>0</v>
      </c>
      <c r="AT4927">
        <v>0</v>
      </c>
      <c r="AU4927">
        <v>0</v>
      </c>
      <c r="AV4927">
        <v>-198871919.999998</v>
      </c>
      <c r="AW4927">
        <v>0</v>
      </c>
      <c r="AX4927">
        <v>0</v>
      </c>
      <c r="AY4927">
        <v>0</v>
      </c>
      <c r="AZ4927">
        <v>0</v>
      </c>
      <c r="BA4927">
        <v>272095733.99999797</v>
      </c>
      <c r="BB4927">
        <v>0</v>
      </c>
      <c r="BC4927">
        <v>0</v>
      </c>
      <c r="BD4927">
        <v>0</v>
      </c>
      <c r="BE4927">
        <v>0</v>
      </c>
      <c r="BF4927">
        <v>20967885.199999999</v>
      </c>
      <c r="BG4927">
        <v>0</v>
      </c>
      <c r="BH4927">
        <v>0</v>
      </c>
      <c r="BI4927">
        <v>0</v>
      </c>
      <c r="BJ4927">
        <v>0</v>
      </c>
      <c r="BK4927">
        <v>-4884542350</v>
      </c>
      <c r="BL4927">
        <v>0</v>
      </c>
      <c r="BM4927">
        <v>0</v>
      </c>
      <c r="BN4927">
        <v>0</v>
      </c>
      <c r="BO4927">
        <v>0</v>
      </c>
      <c r="BP4927">
        <v>-18.858273799999999</v>
      </c>
      <c r="BQ4927">
        <v>0</v>
      </c>
      <c r="BR4927">
        <v>0</v>
      </c>
      <c r="BS4927">
        <v>0</v>
      </c>
      <c r="BT4927">
        <v>0</v>
      </c>
      <c r="BU4927">
        <v>-61.999999999999702</v>
      </c>
      <c r="BV4927">
        <v>2.6692734862326999</v>
      </c>
      <c r="BW4927">
        <v>2.3443317108722201</v>
      </c>
      <c r="BX4927">
        <v>1.8310781583272</v>
      </c>
      <c r="BY4927">
        <v>-3.22602757785095</v>
      </c>
      <c r="BZ4927">
        <v>-5.7420305232390696</v>
      </c>
      <c r="CA4927">
        <v>0.44563279857396498</v>
      </c>
    </row>
    <row r="4928" spans="1:79" hidden="1" x14ac:dyDescent="0.25">
      <c r="A4928">
        <v>41740</v>
      </c>
      <c r="B4928" t="s">
        <v>82</v>
      </c>
      <c r="C4928">
        <v>2015</v>
      </c>
      <c r="D4928" t="s">
        <v>335</v>
      </c>
      <c r="E4928">
        <v>62018676</v>
      </c>
      <c r="F4928">
        <v>25599373</v>
      </c>
      <c r="G4928">
        <v>2268008</v>
      </c>
      <c r="H4928">
        <v>63843666</v>
      </c>
      <c r="I4928">
        <v>1.029426459</v>
      </c>
      <c r="J4928">
        <v>11.29</v>
      </c>
      <c r="K4928">
        <v>62018676</v>
      </c>
      <c r="L4928">
        <v>-2230665</v>
      </c>
      <c r="N4928">
        <v>-3.5335901421230803E-2</v>
      </c>
      <c r="P4928">
        <v>0</v>
      </c>
      <c r="R4928">
        <v>3480101.9999999902</v>
      </c>
      <c r="S4928">
        <v>25599373</v>
      </c>
      <c r="T4928">
        <v>1024580</v>
      </c>
      <c r="U4928">
        <v>4.0846616194627899E-2</v>
      </c>
      <c r="V4928">
        <v>0</v>
      </c>
      <c r="W4928">
        <v>-2165039.5</v>
      </c>
      <c r="X4928">
        <v>2268008</v>
      </c>
      <c r="Y4928">
        <v>88104</v>
      </c>
      <c r="Z4928">
        <v>3.96210740620404E-2</v>
      </c>
      <c r="AA4928">
        <v>0</v>
      </c>
      <c r="AB4928">
        <v>-60840.2499999996</v>
      </c>
      <c r="AC4928">
        <v>63843666</v>
      </c>
      <c r="AD4928">
        <v>1190374</v>
      </c>
      <c r="AE4928">
        <v>1.8821150453387499E-2</v>
      </c>
      <c r="AF4928">
        <v>0</v>
      </c>
      <c r="AG4928">
        <v>-4804550</v>
      </c>
      <c r="AH4928">
        <v>1.029426459</v>
      </c>
      <c r="AI4928">
        <v>5.4267942999999999E-2</v>
      </c>
      <c r="AJ4928">
        <v>5.4157051914764699E-2</v>
      </c>
      <c r="AK4928">
        <v>0</v>
      </c>
      <c r="AL4928">
        <v>-18.180491199999999</v>
      </c>
      <c r="AM4928">
        <v>11.29</v>
      </c>
      <c r="AN4928">
        <v>1.9999999999999501E-2</v>
      </c>
      <c r="AO4928">
        <v>1.77305010988559E-3</v>
      </c>
      <c r="AP4928">
        <v>0</v>
      </c>
      <c r="AQ4928">
        <v>-21.999999999999801</v>
      </c>
      <c r="AR4928">
        <v>0</v>
      </c>
      <c r="AS4928">
        <v>0</v>
      </c>
      <c r="AT4928">
        <v>0</v>
      </c>
      <c r="AU4928">
        <v>0</v>
      </c>
      <c r="AV4928">
        <v>-198871919.999998</v>
      </c>
      <c r="AW4928">
        <v>0</v>
      </c>
      <c r="AX4928">
        <v>0</v>
      </c>
      <c r="AY4928">
        <v>0</v>
      </c>
      <c r="AZ4928">
        <v>0</v>
      </c>
      <c r="BA4928">
        <v>272095733.99999797</v>
      </c>
      <c r="BB4928">
        <v>0</v>
      </c>
      <c r="BC4928">
        <v>0</v>
      </c>
      <c r="BD4928">
        <v>0</v>
      </c>
      <c r="BE4928">
        <v>0</v>
      </c>
      <c r="BF4928">
        <v>20967885.199999999</v>
      </c>
      <c r="BG4928">
        <v>0</v>
      </c>
      <c r="BH4928">
        <v>0</v>
      </c>
      <c r="BI4928">
        <v>0</v>
      </c>
      <c r="BJ4928">
        <v>0</v>
      </c>
      <c r="BK4928">
        <v>-4884542350</v>
      </c>
      <c r="BL4928">
        <v>0</v>
      </c>
      <c r="BM4928">
        <v>0</v>
      </c>
      <c r="BN4928">
        <v>0</v>
      </c>
      <c r="BO4928">
        <v>0</v>
      </c>
      <c r="BP4928">
        <v>-18.858273799999999</v>
      </c>
      <c r="BQ4928">
        <v>0</v>
      </c>
      <c r="BR4928">
        <v>0</v>
      </c>
      <c r="BS4928">
        <v>0</v>
      </c>
      <c r="BT4928">
        <v>0</v>
      </c>
      <c r="BU4928">
        <v>-61.999999999999702</v>
      </c>
      <c r="BV4928">
        <v>-3.4718877505685199</v>
      </c>
      <c r="BW4928">
        <v>4.1692314559882497</v>
      </c>
      <c r="BX4928">
        <v>4.0416458706438396</v>
      </c>
      <c r="BY4928">
        <v>1.89993847410284</v>
      </c>
      <c r="BZ4928">
        <v>5.5650381050458897</v>
      </c>
      <c r="CA4928">
        <v>0.177462289263527</v>
      </c>
    </row>
    <row r="4929" spans="1:85" hidden="1" x14ac:dyDescent="0.25">
      <c r="A4929">
        <v>41740</v>
      </c>
      <c r="B4929" t="s">
        <v>82</v>
      </c>
      <c r="C4929">
        <v>2016</v>
      </c>
      <c r="D4929" t="s">
        <v>335</v>
      </c>
      <c r="E4929">
        <v>57881734</v>
      </c>
      <c r="F4929">
        <v>25627302</v>
      </c>
      <c r="G4929">
        <v>2280924</v>
      </c>
      <c r="H4929">
        <v>61788163</v>
      </c>
      <c r="I4929">
        <v>1.067489841</v>
      </c>
      <c r="J4929">
        <v>11.24</v>
      </c>
      <c r="K4929">
        <v>57881734</v>
      </c>
      <c r="L4929">
        <v>-4136942</v>
      </c>
      <c r="N4929">
        <v>-6.9033705642723903E-2</v>
      </c>
      <c r="P4929">
        <v>0</v>
      </c>
      <c r="R4929">
        <v>3480101.9999999902</v>
      </c>
      <c r="S4929">
        <v>25627302</v>
      </c>
      <c r="T4929">
        <v>27929</v>
      </c>
      <c r="U4929">
        <v>1.0904085719900499E-3</v>
      </c>
      <c r="V4929">
        <v>0</v>
      </c>
      <c r="W4929">
        <v>-2165039.5</v>
      </c>
      <c r="X4929">
        <v>2280924</v>
      </c>
      <c r="Y4929">
        <v>12916</v>
      </c>
      <c r="Z4929">
        <v>5.6787108311642199E-3</v>
      </c>
      <c r="AA4929">
        <v>0</v>
      </c>
      <c r="AB4929">
        <v>-60840.2499999996</v>
      </c>
      <c r="AC4929">
        <v>61788163</v>
      </c>
      <c r="AD4929">
        <v>-2055503</v>
      </c>
      <c r="AE4929">
        <v>-3.2725567403620197E-2</v>
      </c>
      <c r="AF4929">
        <v>0</v>
      </c>
      <c r="AG4929">
        <v>-4804550</v>
      </c>
      <c r="AH4929">
        <v>1.067489841</v>
      </c>
      <c r="AI4929">
        <v>3.8063382E-2</v>
      </c>
      <c r="AJ4929">
        <v>3.6308138219208502E-2</v>
      </c>
      <c r="AK4929">
        <v>0</v>
      </c>
      <c r="AL4929">
        <v>-18.180491199999999</v>
      </c>
      <c r="AM4929">
        <v>11.24</v>
      </c>
      <c r="AN4929">
        <v>-4.9999999999998899E-2</v>
      </c>
      <c r="AO4929">
        <v>-4.4385336960255303E-3</v>
      </c>
      <c r="AP4929">
        <v>0</v>
      </c>
      <c r="AQ4929">
        <v>-21.999999999999801</v>
      </c>
      <c r="AR4929">
        <v>0</v>
      </c>
      <c r="AS4929">
        <v>0</v>
      </c>
      <c r="AT4929">
        <v>0</v>
      </c>
      <c r="AU4929">
        <v>0</v>
      </c>
      <c r="AV4929">
        <v>-198871919.999998</v>
      </c>
      <c r="AW4929">
        <v>0</v>
      </c>
      <c r="AX4929">
        <v>0</v>
      </c>
      <c r="AY4929">
        <v>0</v>
      </c>
      <c r="AZ4929">
        <v>0</v>
      </c>
      <c r="BA4929">
        <v>272095733.99999797</v>
      </c>
      <c r="BB4929">
        <v>0</v>
      </c>
      <c r="BC4929">
        <v>0</v>
      </c>
      <c r="BD4929">
        <v>0</v>
      </c>
      <c r="BE4929">
        <v>0</v>
      </c>
      <c r="BF4929">
        <v>20967885.199999999</v>
      </c>
      <c r="BG4929">
        <v>0</v>
      </c>
      <c r="BH4929">
        <v>0</v>
      </c>
      <c r="BI4929">
        <v>0</v>
      </c>
      <c r="BJ4929">
        <v>0</v>
      </c>
      <c r="BK4929">
        <v>-4884542350</v>
      </c>
      <c r="BL4929">
        <v>0</v>
      </c>
      <c r="BM4929">
        <v>0</v>
      </c>
      <c r="BN4929">
        <v>0</v>
      </c>
      <c r="BO4929">
        <v>0</v>
      </c>
      <c r="BP4929">
        <v>-18.858273799999999</v>
      </c>
      <c r="BQ4929">
        <v>0</v>
      </c>
      <c r="BR4929">
        <v>0</v>
      </c>
      <c r="BS4929">
        <v>0</v>
      </c>
      <c r="BT4929">
        <v>0</v>
      </c>
      <c r="BU4929">
        <v>-61.999999999999702</v>
      </c>
      <c r="BV4929">
        <v>-6.6704777767264796</v>
      </c>
      <c r="BW4929">
        <v>0.109100328355698</v>
      </c>
      <c r="BX4929">
        <v>0.56948652738438299</v>
      </c>
      <c r="BY4929">
        <v>-3.2195879854393001</v>
      </c>
      <c r="BZ4929">
        <v>3.6975328997250898</v>
      </c>
      <c r="CA4929">
        <v>-0.44286979627988399</v>
      </c>
    </row>
    <row r="4930" spans="1:85" hidden="1" x14ac:dyDescent="0.25">
      <c r="A4930">
        <v>41740</v>
      </c>
      <c r="B4930" t="s">
        <v>82</v>
      </c>
      <c r="C4930">
        <v>2017</v>
      </c>
      <c r="D4930" t="s">
        <v>335</v>
      </c>
      <c r="E4930">
        <v>55256583</v>
      </c>
      <c r="F4930">
        <v>25457035</v>
      </c>
      <c r="G4930">
        <v>2302025</v>
      </c>
      <c r="H4930">
        <v>57853354</v>
      </c>
      <c r="I4930">
        <v>1.046994781</v>
      </c>
      <c r="J4930">
        <v>11.06</v>
      </c>
      <c r="K4930">
        <v>55256583</v>
      </c>
      <c r="L4930">
        <v>-2625151</v>
      </c>
      <c r="N4930">
        <v>-4.6414377228021601E-2</v>
      </c>
      <c r="P4930">
        <v>0</v>
      </c>
      <c r="R4930">
        <v>3480101.9999999902</v>
      </c>
      <c r="S4930">
        <v>25457035</v>
      </c>
      <c r="T4930">
        <v>-170267</v>
      </c>
      <c r="U4930">
        <v>-6.6661384102175703E-3</v>
      </c>
      <c r="V4930">
        <v>0</v>
      </c>
      <c r="W4930">
        <v>-2165039.5</v>
      </c>
      <c r="X4930">
        <v>2302025</v>
      </c>
      <c r="Y4930">
        <v>21101</v>
      </c>
      <c r="Z4930">
        <v>9.2085463350439697E-3</v>
      </c>
      <c r="AA4930">
        <v>0</v>
      </c>
      <c r="AB4930">
        <v>-60840.2499999996</v>
      </c>
      <c r="AC4930">
        <v>57853354</v>
      </c>
      <c r="AD4930">
        <v>-3934809</v>
      </c>
      <c r="AE4930">
        <v>-6.5800379414078194E-2</v>
      </c>
      <c r="AF4930">
        <v>0</v>
      </c>
      <c r="AG4930">
        <v>-4804550</v>
      </c>
      <c r="AH4930">
        <v>1.046994781</v>
      </c>
      <c r="AI4930">
        <v>-2.0495059999999999E-2</v>
      </c>
      <c r="AJ4930">
        <v>-1.9386002289990999E-2</v>
      </c>
      <c r="AK4930">
        <v>0</v>
      </c>
      <c r="AL4930">
        <v>-18.180491199999999</v>
      </c>
      <c r="AM4930">
        <v>11.06</v>
      </c>
      <c r="AN4930">
        <v>-0.17999999999999899</v>
      </c>
      <c r="AO4930">
        <v>-1.6143848371355799E-2</v>
      </c>
      <c r="AP4930">
        <v>0</v>
      </c>
      <c r="AQ4930">
        <v>-21.999999999999801</v>
      </c>
      <c r="AR4930">
        <v>0</v>
      </c>
      <c r="AS4930">
        <v>0</v>
      </c>
      <c r="AT4930">
        <v>0</v>
      </c>
      <c r="AU4930">
        <v>0</v>
      </c>
      <c r="AV4930">
        <v>-198871919.999998</v>
      </c>
      <c r="AW4930">
        <v>0</v>
      </c>
      <c r="AX4930">
        <v>0</v>
      </c>
      <c r="AY4930">
        <v>0</v>
      </c>
      <c r="AZ4930">
        <v>0</v>
      </c>
      <c r="BA4930">
        <v>272095733.99999797</v>
      </c>
      <c r="BB4930">
        <v>0</v>
      </c>
      <c r="BC4930">
        <v>0</v>
      </c>
      <c r="BD4930">
        <v>0</v>
      </c>
      <c r="BE4930">
        <v>0</v>
      </c>
      <c r="BF4930">
        <v>20967885.199999999</v>
      </c>
      <c r="BG4930">
        <v>0</v>
      </c>
      <c r="BH4930">
        <v>0</v>
      </c>
      <c r="BI4930">
        <v>0</v>
      </c>
      <c r="BJ4930">
        <v>0</v>
      </c>
      <c r="BK4930">
        <v>-4884542350</v>
      </c>
      <c r="BL4930">
        <v>0</v>
      </c>
      <c r="BM4930">
        <v>0</v>
      </c>
      <c r="BN4930">
        <v>0</v>
      </c>
      <c r="BO4930">
        <v>0</v>
      </c>
      <c r="BP4930">
        <v>-18.858273799999999</v>
      </c>
      <c r="BQ4930">
        <v>0</v>
      </c>
      <c r="BR4930">
        <v>0</v>
      </c>
      <c r="BS4930">
        <v>0</v>
      </c>
      <c r="BT4930">
        <v>0</v>
      </c>
      <c r="BU4930">
        <v>-61.999999999999702</v>
      </c>
      <c r="BV4930">
        <v>-4.5353703467142097</v>
      </c>
      <c r="BW4930">
        <v>-0.66439689983752404</v>
      </c>
      <c r="BX4930">
        <v>0.92510754413562202</v>
      </c>
      <c r="BY4930">
        <v>-6.3682246063861703</v>
      </c>
      <c r="BZ4930">
        <v>-1.9199302150548501</v>
      </c>
      <c r="CA4930">
        <v>-1.6014234875444799</v>
      </c>
    </row>
    <row r="4931" spans="1:85" hidden="1" x14ac:dyDescent="0.25">
      <c r="A4931">
        <v>41740</v>
      </c>
      <c r="B4931" t="s">
        <v>82</v>
      </c>
      <c r="C4931">
        <v>2018</v>
      </c>
      <c r="D4931" t="s">
        <v>335</v>
      </c>
      <c r="E4931">
        <v>54188618</v>
      </c>
      <c r="F4931">
        <v>25702233</v>
      </c>
      <c r="G4931">
        <v>2303776</v>
      </c>
      <c r="H4931">
        <v>54388371.5</v>
      </c>
      <c r="I4931">
        <v>1.0036862630000001</v>
      </c>
      <c r="J4931">
        <v>11.16</v>
      </c>
      <c r="K4931">
        <v>54188618</v>
      </c>
      <c r="L4931">
        <v>-1067965</v>
      </c>
      <c r="N4931">
        <v>-1.9516596228900299E-2</v>
      </c>
      <c r="P4931">
        <v>0</v>
      </c>
      <c r="R4931">
        <v>3480101.9999999902</v>
      </c>
      <c r="S4931">
        <v>25702233</v>
      </c>
      <c r="T4931">
        <v>245198</v>
      </c>
      <c r="U4931">
        <v>9.5857461263868498E-3</v>
      </c>
      <c r="V4931">
        <v>0</v>
      </c>
      <c r="W4931">
        <v>-2165039.5</v>
      </c>
      <c r="X4931">
        <v>2303776</v>
      </c>
      <c r="Y4931">
        <v>1751</v>
      </c>
      <c r="Z4931">
        <v>7.6034552268211498E-4</v>
      </c>
      <c r="AA4931">
        <v>0</v>
      </c>
      <c r="AB4931">
        <v>-60840.2499999996</v>
      </c>
      <c r="AC4931">
        <v>54388371.5</v>
      </c>
      <c r="AD4931">
        <v>-3464982.5</v>
      </c>
      <c r="AE4931">
        <v>-6.1761057666178197E-2</v>
      </c>
      <c r="AF4931">
        <v>0</v>
      </c>
      <c r="AG4931">
        <v>-4804550</v>
      </c>
      <c r="AH4931">
        <v>1.0036862630000001</v>
      </c>
      <c r="AI4931">
        <v>-4.33085179999999E-2</v>
      </c>
      <c r="AJ4931">
        <v>-4.2244461774241099E-2</v>
      </c>
      <c r="AK4931">
        <v>0</v>
      </c>
      <c r="AL4931">
        <v>-18.180491199999999</v>
      </c>
      <c r="AM4931">
        <v>11.16</v>
      </c>
      <c r="AN4931">
        <v>9.9999999999999603E-2</v>
      </c>
      <c r="AO4931">
        <v>9.0009608589758303E-3</v>
      </c>
      <c r="AP4931">
        <v>0</v>
      </c>
      <c r="AQ4931">
        <v>-21.999999999999801</v>
      </c>
      <c r="AR4931">
        <v>0</v>
      </c>
      <c r="AS4931">
        <v>0</v>
      </c>
      <c r="AT4931">
        <v>0</v>
      </c>
      <c r="AU4931">
        <v>0</v>
      </c>
      <c r="AV4931">
        <v>-198871919.999998</v>
      </c>
      <c r="AW4931">
        <v>0</v>
      </c>
      <c r="AX4931">
        <v>0</v>
      </c>
      <c r="AY4931">
        <v>0</v>
      </c>
      <c r="AZ4931">
        <v>0</v>
      </c>
      <c r="BA4931">
        <v>272095733.99999797</v>
      </c>
      <c r="BB4931">
        <v>0</v>
      </c>
      <c r="BC4931">
        <v>0</v>
      </c>
      <c r="BD4931">
        <v>0</v>
      </c>
      <c r="BE4931">
        <v>0</v>
      </c>
      <c r="BF4931">
        <v>20967885.199999999</v>
      </c>
      <c r="BG4931">
        <v>0</v>
      </c>
      <c r="BH4931">
        <v>0</v>
      </c>
      <c r="BI4931">
        <v>0</v>
      </c>
      <c r="BJ4931">
        <v>0</v>
      </c>
      <c r="BK4931">
        <v>-4884542350</v>
      </c>
      <c r="BL4931">
        <v>0</v>
      </c>
      <c r="BM4931">
        <v>0</v>
      </c>
      <c r="BN4931">
        <v>0</v>
      </c>
      <c r="BO4931">
        <v>0</v>
      </c>
      <c r="BP4931">
        <v>-18.858273799999999</v>
      </c>
      <c r="BQ4931">
        <v>0</v>
      </c>
      <c r="BR4931">
        <v>0</v>
      </c>
      <c r="BS4931">
        <v>0</v>
      </c>
      <c r="BT4931">
        <v>0</v>
      </c>
      <c r="BU4931">
        <v>-61.999999999999702</v>
      </c>
      <c r="BV4931">
        <v>-1.93273804136603</v>
      </c>
      <c r="BW4931">
        <v>0.96318365434151998</v>
      </c>
      <c r="BX4931">
        <v>7.6063465861578305E-2</v>
      </c>
      <c r="BY4931">
        <v>-5.9892508565708997</v>
      </c>
      <c r="BZ4931">
        <v>-4.1364597785898498</v>
      </c>
      <c r="CA4931">
        <v>0.90415913200722997</v>
      </c>
    </row>
    <row r="4932" spans="1:85" hidden="1" x14ac:dyDescent="0.25">
      <c r="A4932">
        <v>41740</v>
      </c>
      <c r="B4932" t="s">
        <v>88</v>
      </c>
      <c r="C4932">
        <v>2002</v>
      </c>
      <c r="D4932" t="s">
        <v>335</v>
      </c>
      <c r="E4932">
        <v>26123370</v>
      </c>
      <c r="F4932">
        <v>7218897</v>
      </c>
      <c r="G4932">
        <v>372848</v>
      </c>
      <c r="H4932">
        <v>26307520</v>
      </c>
      <c r="I4932">
        <v>1.0070492440000001</v>
      </c>
      <c r="J4932">
        <v>19.36</v>
      </c>
      <c r="K4932">
        <v>0</v>
      </c>
      <c r="L4932">
        <v>0</v>
      </c>
      <c r="N4932">
        <v>0</v>
      </c>
      <c r="P4932">
        <v>0</v>
      </c>
      <c r="R4932">
        <v>3480101.9999999902</v>
      </c>
      <c r="S4932">
        <v>0</v>
      </c>
      <c r="T4932">
        <v>0</v>
      </c>
      <c r="U4932">
        <v>0</v>
      </c>
      <c r="V4932">
        <v>0</v>
      </c>
      <c r="W4932">
        <v>-2165039.5</v>
      </c>
      <c r="X4932">
        <v>0</v>
      </c>
      <c r="Y4932">
        <v>0</v>
      </c>
      <c r="Z4932">
        <v>0</v>
      </c>
      <c r="AA4932">
        <v>0</v>
      </c>
      <c r="AB4932">
        <v>-60840.2499999996</v>
      </c>
      <c r="AC4932">
        <v>0</v>
      </c>
      <c r="AD4932">
        <v>0</v>
      </c>
      <c r="AE4932">
        <v>0</v>
      </c>
      <c r="AF4932">
        <v>0</v>
      </c>
      <c r="AG4932">
        <v>-4804550</v>
      </c>
      <c r="AH4932">
        <v>0</v>
      </c>
      <c r="AI4932">
        <v>0</v>
      </c>
      <c r="AJ4932">
        <v>0</v>
      </c>
      <c r="AK4932">
        <v>0</v>
      </c>
      <c r="AL4932">
        <v>-18.180491199999999</v>
      </c>
      <c r="AM4932">
        <v>0</v>
      </c>
      <c r="AN4932">
        <v>0</v>
      </c>
      <c r="AO4932">
        <v>0</v>
      </c>
      <c r="AP4932">
        <v>0</v>
      </c>
      <c r="AQ4932">
        <v>-21.999999999999801</v>
      </c>
      <c r="AR4932">
        <v>26123370</v>
      </c>
      <c r="AS4932">
        <v>0</v>
      </c>
      <c r="AT4932">
        <v>0</v>
      </c>
      <c r="AU4932">
        <v>0</v>
      </c>
      <c r="AV4932">
        <v>-198871919.999998</v>
      </c>
      <c r="AW4932">
        <v>7218897</v>
      </c>
      <c r="AX4932">
        <v>0</v>
      </c>
      <c r="AY4932">
        <v>0</v>
      </c>
      <c r="AZ4932">
        <v>0</v>
      </c>
      <c r="BA4932">
        <v>272095733.99999797</v>
      </c>
      <c r="BB4932">
        <v>372848</v>
      </c>
      <c r="BC4932">
        <v>0</v>
      </c>
      <c r="BD4932">
        <v>0</v>
      </c>
      <c r="BE4932">
        <v>0</v>
      </c>
      <c r="BF4932">
        <v>20967885.199999999</v>
      </c>
      <c r="BG4932">
        <v>26307520</v>
      </c>
      <c r="BH4932">
        <v>0</v>
      </c>
      <c r="BI4932">
        <v>0</v>
      </c>
      <c r="BJ4932">
        <v>0</v>
      </c>
      <c r="BK4932">
        <v>-4884542350</v>
      </c>
      <c r="BL4932">
        <v>1.0070492440000001</v>
      </c>
      <c r="BM4932">
        <v>0</v>
      </c>
      <c r="BN4932">
        <v>0</v>
      </c>
      <c r="BO4932">
        <v>0</v>
      </c>
      <c r="BP4932">
        <v>-18.858273799999999</v>
      </c>
      <c r="BQ4932">
        <v>19.36</v>
      </c>
      <c r="BR4932">
        <v>0</v>
      </c>
      <c r="BS4932">
        <v>0</v>
      </c>
      <c r="BT4932">
        <v>0</v>
      </c>
      <c r="BU4932">
        <v>-61.999999999999702</v>
      </c>
    </row>
    <row r="4933" spans="1:85" hidden="1" x14ac:dyDescent="0.25">
      <c r="A4933">
        <v>41740</v>
      </c>
      <c r="B4933" t="s">
        <v>88</v>
      </c>
      <c r="C4933">
        <v>2003</v>
      </c>
      <c r="D4933" t="s">
        <v>335</v>
      </c>
      <c r="E4933">
        <v>26745079</v>
      </c>
      <c r="F4933">
        <v>7109154</v>
      </c>
      <c r="G4933">
        <v>339752</v>
      </c>
      <c r="H4933">
        <v>26820191</v>
      </c>
      <c r="I4933">
        <v>1.0028084420000001</v>
      </c>
      <c r="J4933">
        <v>20.92</v>
      </c>
      <c r="K4933">
        <v>0</v>
      </c>
      <c r="L4933">
        <v>0</v>
      </c>
      <c r="N4933">
        <v>0</v>
      </c>
      <c r="P4933">
        <v>0</v>
      </c>
      <c r="R4933">
        <v>3480101.9999999902</v>
      </c>
      <c r="S4933">
        <v>0</v>
      </c>
      <c r="T4933">
        <v>0</v>
      </c>
      <c r="U4933">
        <v>0</v>
      </c>
      <c r="V4933">
        <v>0</v>
      </c>
      <c r="W4933">
        <v>-2165039.5</v>
      </c>
      <c r="X4933">
        <v>0</v>
      </c>
      <c r="Y4933">
        <v>0</v>
      </c>
      <c r="Z4933">
        <v>0</v>
      </c>
      <c r="AA4933">
        <v>0</v>
      </c>
      <c r="AB4933">
        <v>-60840.2499999996</v>
      </c>
      <c r="AC4933">
        <v>0</v>
      </c>
      <c r="AD4933">
        <v>0</v>
      </c>
      <c r="AE4933">
        <v>0</v>
      </c>
      <c r="AF4933">
        <v>0</v>
      </c>
      <c r="AG4933">
        <v>-4804550</v>
      </c>
      <c r="AH4933">
        <v>0</v>
      </c>
      <c r="AI4933">
        <v>0</v>
      </c>
      <c r="AJ4933">
        <v>0</v>
      </c>
      <c r="AK4933">
        <v>0</v>
      </c>
      <c r="AL4933">
        <v>-18.180491199999999</v>
      </c>
      <c r="AM4933">
        <v>0</v>
      </c>
      <c r="AN4933">
        <v>0</v>
      </c>
      <c r="AO4933">
        <v>0</v>
      </c>
      <c r="AP4933">
        <v>0</v>
      </c>
      <c r="AQ4933">
        <v>-21.999999999999801</v>
      </c>
      <c r="AR4933">
        <v>26745079</v>
      </c>
      <c r="AS4933">
        <v>621709</v>
      </c>
      <c r="AT4933">
        <v>2.3520177808002501E-2</v>
      </c>
      <c r="AU4933">
        <v>0</v>
      </c>
      <c r="AV4933">
        <v>-198871919.999998</v>
      </c>
      <c r="AW4933">
        <v>7109154</v>
      </c>
      <c r="AX4933">
        <v>-109743</v>
      </c>
      <c r="AY4933">
        <v>-1.5318921757272E-2</v>
      </c>
      <c r="AZ4933">
        <v>0</v>
      </c>
      <c r="BA4933">
        <v>272095733.99999797</v>
      </c>
      <c r="BB4933">
        <v>339752</v>
      </c>
      <c r="BC4933">
        <v>-33096</v>
      </c>
      <c r="BD4933">
        <v>-9.2954890192672196E-2</v>
      </c>
      <c r="BE4933">
        <v>0</v>
      </c>
      <c r="BF4933">
        <v>20967885.199999999</v>
      </c>
      <c r="BG4933">
        <v>26820191</v>
      </c>
      <c r="BH4933">
        <v>512671</v>
      </c>
      <c r="BI4933">
        <v>1.93001695072396E-2</v>
      </c>
      <c r="BJ4933">
        <v>0</v>
      </c>
      <c r="BK4933">
        <v>-4884542350</v>
      </c>
      <c r="BL4933">
        <v>1.0028084420000001</v>
      </c>
      <c r="BM4933">
        <v>-4.2408019999999802E-3</v>
      </c>
      <c r="BN4933">
        <v>-4.2200085339923902E-3</v>
      </c>
      <c r="BO4933">
        <v>0</v>
      </c>
      <c r="BP4933">
        <v>-18.858273799999999</v>
      </c>
      <c r="BQ4933">
        <v>20.92</v>
      </c>
      <c r="BR4933">
        <v>1.56</v>
      </c>
      <c r="BS4933">
        <v>7.7496557348291001E-2</v>
      </c>
      <c r="BT4933">
        <v>0</v>
      </c>
      <c r="BU4933">
        <v>-61.999999999999702</v>
      </c>
      <c r="CB4933">
        <v>2.37989585570315</v>
      </c>
      <c r="CC4933">
        <v>-1.5202183934747899</v>
      </c>
      <c r="CD4933">
        <v>-8.8765395013517505</v>
      </c>
      <c r="CE4933">
        <v>1.9487621790271299</v>
      </c>
      <c r="CF4933">
        <v>-0.42111168100931301</v>
      </c>
      <c r="CG4933">
        <v>8.0578512396694304</v>
      </c>
    </row>
    <row r="4934" spans="1:85" hidden="1" x14ac:dyDescent="0.25">
      <c r="A4934">
        <v>41740</v>
      </c>
      <c r="B4934" t="s">
        <v>88</v>
      </c>
      <c r="C4934">
        <v>2004</v>
      </c>
      <c r="D4934" t="s">
        <v>335</v>
      </c>
      <c r="E4934">
        <v>30246801</v>
      </c>
      <c r="F4934">
        <v>1179361</v>
      </c>
      <c r="G4934">
        <v>27896</v>
      </c>
      <c r="H4934">
        <v>29436332</v>
      </c>
      <c r="I4934">
        <v>0.97320480300000001</v>
      </c>
      <c r="J4934">
        <v>42.28</v>
      </c>
      <c r="K4934">
        <v>0</v>
      </c>
      <c r="L4934">
        <v>0</v>
      </c>
      <c r="N4934">
        <v>0</v>
      </c>
      <c r="P4934">
        <v>0</v>
      </c>
      <c r="R4934">
        <v>3480101.9999999902</v>
      </c>
      <c r="S4934">
        <v>0</v>
      </c>
      <c r="T4934">
        <v>0</v>
      </c>
      <c r="U4934">
        <v>0</v>
      </c>
      <c r="V4934">
        <v>0</v>
      </c>
      <c r="W4934">
        <v>-2165039.5</v>
      </c>
      <c r="X4934">
        <v>0</v>
      </c>
      <c r="Y4934">
        <v>0</v>
      </c>
      <c r="Z4934">
        <v>0</v>
      </c>
      <c r="AA4934">
        <v>0</v>
      </c>
      <c r="AB4934">
        <v>-60840.2499999996</v>
      </c>
      <c r="AC4934">
        <v>0</v>
      </c>
      <c r="AD4934">
        <v>0</v>
      </c>
      <c r="AE4934">
        <v>0</v>
      </c>
      <c r="AF4934">
        <v>0</v>
      </c>
      <c r="AG4934">
        <v>-4804550</v>
      </c>
      <c r="AH4934">
        <v>0</v>
      </c>
      <c r="AI4934">
        <v>0</v>
      </c>
      <c r="AJ4934">
        <v>0</v>
      </c>
      <c r="AK4934">
        <v>0</v>
      </c>
      <c r="AL4934">
        <v>-18.180491199999999</v>
      </c>
      <c r="AM4934">
        <v>0</v>
      </c>
      <c r="AN4934">
        <v>0</v>
      </c>
      <c r="AO4934">
        <v>0</v>
      </c>
      <c r="AP4934">
        <v>0</v>
      </c>
      <c r="AQ4934">
        <v>-21.999999999999801</v>
      </c>
      <c r="AR4934">
        <v>30246801</v>
      </c>
      <c r="AS4934">
        <v>3501722</v>
      </c>
      <c r="AT4934">
        <v>0.123039933016592</v>
      </c>
      <c r="AU4934">
        <v>0</v>
      </c>
      <c r="AV4934">
        <v>-198871919.999998</v>
      </c>
      <c r="AW4934">
        <v>1179361</v>
      </c>
      <c r="AX4934">
        <v>-5929793</v>
      </c>
      <c r="AY4934">
        <v>-1.79641048301782</v>
      </c>
      <c r="AZ4934">
        <v>0</v>
      </c>
      <c r="BA4934">
        <v>272095733.99999797</v>
      </c>
      <c r="BB4934">
        <v>27896</v>
      </c>
      <c r="BC4934">
        <v>-311856</v>
      </c>
      <c r="BD4934">
        <v>-2.4997326303219598</v>
      </c>
      <c r="BE4934">
        <v>0</v>
      </c>
      <c r="BF4934">
        <v>20967885.199999999</v>
      </c>
      <c r="BG4934">
        <v>29436332</v>
      </c>
      <c r="BH4934">
        <v>2616141</v>
      </c>
      <c r="BI4934">
        <v>9.3074694327839297E-2</v>
      </c>
      <c r="BJ4934">
        <v>0</v>
      </c>
      <c r="BK4934">
        <v>-4884542350</v>
      </c>
      <c r="BL4934">
        <v>0.97320480300000001</v>
      </c>
      <c r="BM4934">
        <v>-2.9603639000000001E-2</v>
      </c>
      <c r="BN4934">
        <v>-2.9965238514810099E-2</v>
      </c>
      <c r="BO4934">
        <v>0</v>
      </c>
      <c r="BP4934">
        <v>-18.858273799999999</v>
      </c>
      <c r="BQ4934">
        <v>42.28</v>
      </c>
      <c r="BR4934">
        <v>21.36</v>
      </c>
      <c r="BS4934">
        <v>0.70360852180531397</v>
      </c>
      <c r="BT4934">
        <v>0</v>
      </c>
      <c r="BU4934">
        <v>-61.999999999999702</v>
      </c>
      <c r="CB4934">
        <v>13.092958147553</v>
      </c>
      <c r="CC4934">
        <v>-83.410670242900906</v>
      </c>
      <c r="CD4934">
        <v>-91.789305140219895</v>
      </c>
      <c r="CE4934">
        <v>9.7543712496305393</v>
      </c>
      <c r="CF4934">
        <v>-2.9520731737118799</v>
      </c>
      <c r="CG4934">
        <v>102.10325047801101</v>
      </c>
    </row>
    <row r="4935" spans="1:85" hidden="1" x14ac:dyDescent="0.25">
      <c r="A4935">
        <v>41740</v>
      </c>
      <c r="B4935" t="s">
        <v>88</v>
      </c>
      <c r="C4935">
        <v>2005</v>
      </c>
      <c r="D4935" t="s">
        <v>335</v>
      </c>
      <c r="E4935">
        <v>33617655</v>
      </c>
      <c r="F4935">
        <v>8904365</v>
      </c>
      <c r="G4935">
        <v>445359</v>
      </c>
      <c r="H4935">
        <v>31629374</v>
      </c>
      <c r="I4935">
        <v>0.94085604700000003</v>
      </c>
      <c r="J4935">
        <v>19.989999999999998</v>
      </c>
      <c r="K4935">
        <v>0</v>
      </c>
      <c r="L4935">
        <v>0</v>
      </c>
      <c r="N4935">
        <v>0</v>
      </c>
      <c r="P4935">
        <v>0</v>
      </c>
      <c r="R4935">
        <v>3480101.9999999902</v>
      </c>
      <c r="S4935">
        <v>0</v>
      </c>
      <c r="T4935">
        <v>0</v>
      </c>
      <c r="U4935">
        <v>0</v>
      </c>
      <c r="V4935">
        <v>0</v>
      </c>
      <c r="W4935">
        <v>-2165039.5</v>
      </c>
      <c r="X4935">
        <v>0</v>
      </c>
      <c r="Y4935">
        <v>0</v>
      </c>
      <c r="Z4935">
        <v>0</v>
      </c>
      <c r="AA4935">
        <v>0</v>
      </c>
      <c r="AB4935">
        <v>-60840.2499999996</v>
      </c>
      <c r="AC4935">
        <v>0</v>
      </c>
      <c r="AD4935">
        <v>0</v>
      </c>
      <c r="AE4935">
        <v>0</v>
      </c>
      <c r="AF4935">
        <v>0</v>
      </c>
      <c r="AG4935">
        <v>-4804550</v>
      </c>
      <c r="AH4935">
        <v>0</v>
      </c>
      <c r="AI4935">
        <v>0</v>
      </c>
      <c r="AJ4935">
        <v>0</v>
      </c>
      <c r="AK4935">
        <v>0</v>
      </c>
      <c r="AL4935">
        <v>-18.180491199999999</v>
      </c>
      <c r="AM4935">
        <v>0</v>
      </c>
      <c r="AN4935">
        <v>0</v>
      </c>
      <c r="AO4935">
        <v>0</v>
      </c>
      <c r="AP4935">
        <v>0</v>
      </c>
      <c r="AQ4935">
        <v>-21.999999999999801</v>
      </c>
      <c r="AR4935">
        <v>33617655</v>
      </c>
      <c r="AS4935">
        <v>3370854</v>
      </c>
      <c r="AT4935">
        <v>0.105660948580503</v>
      </c>
      <c r="AU4935">
        <v>0</v>
      </c>
      <c r="AV4935">
        <v>-198871919.999998</v>
      </c>
      <c r="AW4935">
        <v>8904365</v>
      </c>
      <c r="AX4935">
        <v>7725004</v>
      </c>
      <c r="AY4935">
        <v>2.0215688395692801</v>
      </c>
      <c r="AZ4935">
        <v>0</v>
      </c>
      <c r="BA4935">
        <v>272095733.99999797</v>
      </c>
      <c r="BB4935">
        <v>445359</v>
      </c>
      <c r="BC4935">
        <v>417463</v>
      </c>
      <c r="BD4935">
        <v>2.7703973891248501</v>
      </c>
      <c r="BE4935">
        <v>0</v>
      </c>
      <c r="BF4935">
        <v>20967885.199999999</v>
      </c>
      <c r="BG4935">
        <v>31629374</v>
      </c>
      <c r="BH4935">
        <v>2193042</v>
      </c>
      <c r="BI4935">
        <v>7.1856552077271305E-2</v>
      </c>
      <c r="BJ4935">
        <v>0</v>
      </c>
      <c r="BK4935">
        <v>-4884542350</v>
      </c>
      <c r="BL4935">
        <v>0.94085604700000003</v>
      </c>
      <c r="BM4935">
        <v>-3.2348755999999902E-2</v>
      </c>
      <c r="BN4935">
        <v>-3.3804397025370997E-2</v>
      </c>
      <c r="BO4935">
        <v>0</v>
      </c>
      <c r="BP4935">
        <v>-18.858273799999999</v>
      </c>
      <c r="BQ4935">
        <v>19.989999999999998</v>
      </c>
      <c r="BR4935">
        <v>-22.29</v>
      </c>
      <c r="BS4935">
        <v>-0.74908201248972694</v>
      </c>
      <c r="BT4935">
        <v>0</v>
      </c>
      <c r="BU4935">
        <v>-61.999999999999702</v>
      </c>
      <c r="CB4935">
        <v>11.1444975619074</v>
      </c>
      <c r="CC4935">
        <v>655.01606378369297</v>
      </c>
      <c r="CD4935">
        <v>1496.49770576426</v>
      </c>
      <c r="CE4935">
        <v>7.4501198043288799</v>
      </c>
      <c r="CF4935">
        <v>-3.3239412609022998</v>
      </c>
      <c r="CG4935">
        <v>-52.719962157048201</v>
      </c>
    </row>
    <row r="4936" spans="1:85" hidden="1" x14ac:dyDescent="0.25">
      <c r="A4936">
        <v>41740</v>
      </c>
      <c r="B4936" t="s">
        <v>88</v>
      </c>
      <c r="C4936">
        <v>2006</v>
      </c>
      <c r="D4936" t="s">
        <v>335</v>
      </c>
      <c r="E4936">
        <v>35925621</v>
      </c>
      <c r="F4936">
        <v>9374682</v>
      </c>
      <c r="G4936">
        <v>491012</v>
      </c>
      <c r="H4936">
        <v>34020460</v>
      </c>
      <c r="I4936">
        <v>0.94696929500000004</v>
      </c>
      <c r="J4936">
        <v>19.09</v>
      </c>
      <c r="K4936">
        <v>0</v>
      </c>
      <c r="L4936">
        <v>0</v>
      </c>
      <c r="N4936">
        <v>0</v>
      </c>
      <c r="P4936">
        <v>0</v>
      </c>
      <c r="R4936">
        <v>3480101.9999999902</v>
      </c>
      <c r="S4936">
        <v>0</v>
      </c>
      <c r="T4936">
        <v>0</v>
      </c>
      <c r="U4936">
        <v>0</v>
      </c>
      <c r="V4936">
        <v>0</v>
      </c>
      <c r="W4936">
        <v>-2165039.5</v>
      </c>
      <c r="X4936">
        <v>0</v>
      </c>
      <c r="Y4936">
        <v>0</v>
      </c>
      <c r="Z4936">
        <v>0</v>
      </c>
      <c r="AA4936">
        <v>0</v>
      </c>
      <c r="AB4936">
        <v>-60840.2499999996</v>
      </c>
      <c r="AC4936">
        <v>0</v>
      </c>
      <c r="AD4936">
        <v>0</v>
      </c>
      <c r="AE4936">
        <v>0</v>
      </c>
      <c r="AF4936">
        <v>0</v>
      </c>
      <c r="AG4936">
        <v>-4804550</v>
      </c>
      <c r="AH4936">
        <v>0</v>
      </c>
      <c r="AI4936">
        <v>0</v>
      </c>
      <c r="AJ4936">
        <v>0</v>
      </c>
      <c r="AK4936">
        <v>0</v>
      </c>
      <c r="AL4936">
        <v>-18.180491199999999</v>
      </c>
      <c r="AM4936">
        <v>0</v>
      </c>
      <c r="AN4936">
        <v>0</v>
      </c>
      <c r="AO4936">
        <v>0</v>
      </c>
      <c r="AP4936">
        <v>0</v>
      </c>
      <c r="AQ4936">
        <v>-21.999999999999801</v>
      </c>
      <c r="AR4936">
        <v>35925621</v>
      </c>
      <c r="AS4936">
        <v>2307966</v>
      </c>
      <c r="AT4936">
        <v>6.6399342429122002E-2</v>
      </c>
      <c r="AU4936">
        <v>0</v>
      </c>
      <c r="AV4936">
        <v>-198871919.999998</v>
      </c>
      <c r="AW4936">
        <v>9374682</v>
      </c>
      <c r="AX4936">
        <v>470317</v>
      </c>
      <c r="AY4936">
        <v>5.14710453358979E-2</v>
      </c>
      <c r="AZ4936">
        <v>0</v>
      </c>
      <c r="BA4936">
        <v>272095733.99999797</v>
      </c>
      <c r="BB4936">
        <v>491012</v>
      </c>
      <c r="BC4936">
        <v>45653</v>
      </c>
      <c r="BD4936">
        <v>9.75878689162019E-2</v>
      </c>
      <c r="BE4936">
        <v>0</v>
      </c>
      <c r="BF4936">
        <v>20967885.199999999</v>
      </c>
      <c r="BG4936">
        <v>34020460</v>
      </c>
      <c r="BH4936">
        <v>2391086</v>
      </c>
      <c r="BI4936">
        <v>7.2875862549899695E-2</v>
      </c>
      <c r="BJ4936">
        <v>0</v>
      </c>
      <c r="BK4936">
        <v>-4884542350</v>
      </c>
      <c r="BL4936">
        <v>0.94696929500000004</v>
      </c>
      <c r="BM4936">
        <v>6.1132480000000104E-3</v>
      </c>
      <c r="BN4936">
        <v>6.4765200810543502E-3</v>
      </c>
      <c r="BO4936">
        <v>0</v>
      </c>
      <c r="BP4936">
        <v>-18.858273799999999</v>
      </c>
      <c r="BQ4936">
        <v>19.09</v>
      </c>
      <c r="BR4936">
        <v>-0.89999999999999802</v>
      </c>
      <c r="BS4936">
        <v>-4.6067510774652598E-2</v>
      </c>
      <c r="BT4936">
        <v>0</v>
      </c>
      <c r="BU4936">
        <v>-61.999999999999702</v>
      </c>
      <c r="CB4936">
        <v>6.8653390606810598</v>
      </c>
      <c r="CC4936">
        <v>5.2818701838929503</v>
      </c>
      <c r="CD4936">
        <v>10.2508313517858</v>
      </c>
      <c r="CE4936">
        <v>7.5597006757073304</v>
      </c>
      <c r="CF4936">
        <v>0.64975380872479105</v>
      </c>
      <c r="CG4936">
        <v>-4.5022511255627702</v>
      </c>
    </row>
    <row r="4937" spans="1:85" hidden="1" x14ac:dyDescent="0.25">
      <c r="A4937">
        <v>41740</v>
      </c>
      <c r="B4937" t="s">
        <v>88</v>
      </c>
      <c r="C4937">
        <v>2007</v>
      </c>
      <c r="D4937" t="s">
        <v>335</v>
      </c>
      <c r="E4937">
        <v>38451482</v>
      </c>
      <c r="F4937">
        <v>9194591</v>
      </c>
      <c r="G4937">
        <v>466381</v>
      </c>
      <c r="H4937">
        <v>33769781</v>
      </c>
      <c r="I4937">
        <v>0.87824393899999997</v>
      </c>
      <c r="J4937">
        <v>19.71</v>
      </c>
      <c r="K4937">
        <v>0</v>
      </c>
      <c r="L4937">
        <v>0</v>
      </c>
      <c r="N4937">
        <v>0</v>
      </c>
      <c r="P4937">
        <v>0</v>
      </c>
      <c r="R4937">
        <v>3480101.9999999902</v>
      </c>
      <c r="S4937">
        <v>0</v>
      </c>
      <c r="T4937">
        <v>0</v>
      </c>
      <c r="U4937">
        <v>0</v>
      </c>
      <c r="V4937">
        <v>0</v>
      </c>
      <c r="W4937">
        <v>-2165039.5</v>
      </c>
      <c r="X4937">
        <v>0</v>
      </c>
      <c r="Y4937">
        <v>0</v>
      </c>
      <c r="Z4937">
        <v>0</v>
      </c>
      <c r="AA4937">
        <v>0</v>
      </c>
      <c r="AB4937">
        <v>-60840.2499999996</v>
      </c>
      <c r="AC4937">
        <v>0</v>
      </c>
      <c r="AD4937">
        <v>0</v>
      </c>
      <c r="AE4937">
        <v>0</v>
      </c>
      <c r="AF4937">
        <v>0</v>
      </c>
      <c r="AG4937">
        <v>-4804550</v>
      </c>
      <c r="AH4937">
        <v>0</v>
      </c>
      <c r="AI4937">
        <v>0</v>
      </c>
      <c r="AJ4937">
        <v>0</v>
      </c>
      <c r="AK4937">
        <v>0</v>
      </c>
      <c r="AL4937">
        <v>-18.180491199999999</v>
      </c>
      <c r="AM4937">
        <v>0</v>
      </c>
      <c r="AN4937">
        <v>0</v>
      </c>
      <c r="AO4937">
        <v>0</v>
      </c>
      <c r="AP4937">
        <v>0</v>
      </c>
      <c r="AQ4937">
        <v>-21.999999999999801</v>
      </c>
      <c r="AR4937">
        <v>38451482</v>
      </c>
      <c r="AS4937">
        <v>2525861</v>
      </c>
      <c r="AT4937">
        <v>6.7946520943724595E-2</v>
      </c>
      <c r="AU4937">
        <v>0</v>
      </c>
      <c r="AV4937">
        <v>-198871919.999998</v>
      </c>
      <c r="AW4937">
        <v>9194591</v>
      </c>
      <c r="AX4937">
        <v>-180091</v>
      </c>
      <c r="AY4937">
        <v>-1.9397274910218601E-2</v>
      </c>
      <c r="AZ4937">
        <v>0</v>
      </c>
      <c r="BA4937">
        <v>272095733.99999797</v>
      </c>
      <c r="BB4937">
        <v>466381</v>
      </c>
      <c r="BC4937">
        <v>-24631</v>
      </c>
      <c r="BD4937">
        <v>-5.1465670772241602E-2</v>
      </c>
      <c r="BE4937">
        <v>0</v>
      </c>
      <c r="BF4937">
        <v>20967885.199999999</v>
      </c>
      <c r="BG4937">
        <v>33769781</v>
      </c>
      <c r="BH4937">
        <v>-250679</v>
      </c>
      <c r="BI4937">
        <v>-7.3957590037174699E-3</v>
      </c>
      <c r="BJ4937">
        <v>0</v>
      </c>
      <c r="BK4937">
        <v>-4884542350</v>
      </c>
      <c r="BL4937">
        <v>0.87824393899999997</v>
      </c>
      <c r="BM4937">
        <v>-6.8725355999999904E-2</v>
      </c>
      <c r="BN4937">
        <v>-7.5342279319879302E-2</v>
      </c>
      <c r="BO4937">
        <v>0</v>
      </c>
      <c r="BP4937">
        <v>-18.858273799999999</v>
      </c>
      <c r="BQ4937">
        <v>19.71</v>
      </c>
      <c r="BR4937">
        <v>0.62000000000000099</v>
      </c>
      <c r="BS4937">
        <v>3.1961483426972498E-2</v>
      </c>
      <c r="BT4937">
        <v>0</v>
      </c>
      <c r="BU4937">
        <v>-61.999999999999702</v>
      </c>
      <c r="CB4937">
        <v>7.0308067882807004</v>
      </c>
      <c r="CC4937">
        <v>-1.92103582820195</v>
      </c>
      <c r="CD4937">
        <v>-5.0163743452298499</v>
      </c>
      <c r="CE4937">
        <v>-0.73684776749050396</v>
      </c>
      <c r="CF4937">
        <v>-7.2574006742214303</v>
      </c>
      <c r="CG4937">
        <v>3.2477737035096901</v>
      </c>
    </row>
    <row r="4938" spans="1:85" hidden="1" x14ac:dyDescent="0.25">
      <c r="A4938">
        <v>41740</v>
      </c>
      <c r="B4938" t="s">
        <v>88</v>
      </c>
      <c r="C4938">
        <v>2008</v>
      </c>
      <c r="D4938" t="s">
        <v>335</v>
      </c>
      <c r="E4938">
        <v>39559606</v>
      </c>
      <c r="F4938">
        <v>9805410</v>
      </c>
      <c r="G4938">
        <v>490434</v>
      </c>
      <c r="H4938">
        <v>38785613</v>
      </c>
      <c r="I4938">
        <v>0.98043476500000004</v>
      </c>
      <c r="J4938">
        <v>19.989999999999998</v>
      </c>
      <c r="K4938">
        <v>0</v>
      </c>
      <c r="L4938">
        <v>0</v>
      </c>
      <c r="N4938">
        <v>0</v>
      </c>
      <c r="P4938">
        <v>0</v>
      </c>
      <c r="R4938">
        <v>3480101.9999999902</v>
      </c>
      <c r="S4938">
        <v>0</v>
      </c>
      <c r="T4938">
        <v>0</v>
      </c>
      <c r="U4938">
        <v>0</v>
      </c>
      <c r="V4938">
        <v>0</v>
      </c>
      <c r="W4938">
        <v>-2165039.5</v>
      </c>
      <c r="X4938">
        <v>0</v>
      </c>
      <c r="Y4938">
        <v>0</v>
      </c>
      <c r="Z4938">
        <v>0</v>
      </c>
      <c r="AA4938">
        <v>0</v>
      </c>
      <c r="AB4938">
        <v>-60840.2499999996</v>
      </c>
      <c r="AC4938">
        <v>0</v>
      </c>
      <c r="AD4938">
        <v>0</v>
      </c>
      <c r="AE4938">
        <v>0</v>
      </c>
      <c r="AF4938">
        <v>0</v>
      </c>
      <c r="AG4938">
        <v>-4804550</v>
      </c>
      <c r="AH4938">
        <v>0</v>
      </c>
      <c r="AI4938">
        <v>0</v>
      </c>
      <c r="AJ4938">
        <v>0</v>
      </c>
      <c r="AK4938">
        <v>0</v>
      </c>
      <c r="AL4938">
        <v>-18.180491199999999</v>
      </c>
      <c r="AM4938">
        <v>0</v>
      </c>
      <c r="AN4938">
        <v>0</v>
      </c>
      <c r="AO4938">
        <v>0</v>
      </c>
      <c r="AP4938">
        <v>0</v>
      </c>
      <c r="AQ4938">
        <v>-21.999999999999801</v>
      </c>
      <c r="AR4938">
        <v>39559606</v>
      </c>
      <c r="AS4938">
        <v>1108124</v>
      </c>
      <c r="AT4938">
        <v>2.8411308377869201E-2</v>
      </c>
      <c r="AU4938">
        <v>0</v>
      </c>
      <c r="AV4938">
        <v>-198871919.999998</v>
      </c>
      <c r="AW4938">
        <v>9805410</v>
      </c>
      <c r="AX4938">
        <v>610819</v>
      </c>
      <c r="AY4938">
        <v>6.4318897803417402E-2</v>
      </c>
      <c r="AZ4938">
        <v>0</v>
      </c>
      <c r="BA4938">
        <v>272095733.99999797</v>
      </c>
      <c r="BB4938">
        <v>490434</v>
      </c>
      <c r="BC4938">
        <v>24053</v>
      </c>
      <c r="BD4938">
        <v>5.0287816734783698E-2</v>
      </c>
      <c r="BE4938">
        <v>0</v>
      </c>
      <c r="BF4938">
        <v>20967885.199999999</v>
      </c>
      <c r="BG4938">
        <v>38785613</v>
      </c>
      <c r="BH4938">
        <v>5015832</v>
      </c>
      <c r="BI4938">
        <v>0.138483029566671</v>
      </c>
      <c r="BJ4938">
        <v>0</v>
      </c>
      <c r="BK4938">
        <v>-4884542350</v>
      </c>
      <c r="BL4938">
        <v>0.98043476500000004</v>
      </c>
      <c r="BM4938">
        <v>0.102190825999999</v>
      </c>
      <c r="BN4938">
        <v>0.110071721143488</v>
      </c>
      <c r="BO4938">
        <v>0</v>
      </c>
      <c r="BP4938">
        <v>-18.858273799999999</v>
      </c>
      <c r="BQ4938">
        <v>19.989999999999998</v>
      </c>
      <c r="BR4938">
        <v>0.27999999999999697</v>
      </c>
      <c r="BS4938">
        <v>1.410602734768E-2</v>
      </c>
      <c r="BT4938">
        <v>0</v>
      </c>
      <c r="BU4938">
        <v>-61.999999999999702</v>
      </c>
      <c r="CB4938">
        <v>2.8818759183326099</v>
      </c>
      <c r="CC4938">
        <v>6.6432427500037798</v>
      </c>
      <c r="CD4938">
        <v>5.1573713337378599</v>
      </c>
      <c r="CE4938">
        <v>14.8530190349768</v>
      </c>
      <c r="CF4938">
        <v>11.635813406962701</v>
      </c>
      <c r="CG4938">
        <v>1.4205986808726401</v>
      </c>
    </row>
    <row r="4939" spans="1:85" hidden="1" x14ac:dyDescent="0.25">
      <c r="A4939">
        <v>41740</v>
      </c>
      <c r="B4939" t="s">
        <v>88</v>
      </c>
      <c r="C4939">
        <v>2009</v>
      </c>
      <c r="D4939" t="s">
        <v>335</v>
      </c>
      <c r="E4939">
        <v>34750458</v>
      </c>
      <c r="F4939">
        <v>9665917</v>
      </c>
      <c r="G4939">
        <v>443545</v>
      </c>
      <c r="H4939">
        <v>37129383</v>
      </c>
      <c r="I4939">
        <v>1.068457371</v>
      </c>
      <c r="J4939">
        <v>21.79</v>
      </c>
      <c r="K4939">
        <v>0</v>
      </c>
      <c r="L4939">
        <v>0</v>
      </c>
      <c r="N4939">
        <v>0</v>
      </c>
      <c r="P4939">
        <v>0</v>
      </c>
      <c r="R4939">
        <v>3480101.9999999902</v>
      </c>
      <c r="S4939">
        <v>0</v>
      </c>
      <c r="T4939">
        <v>0</v>
      </c>
      <c r="U4939">
        <v>0</v>
      </c>
      <c r="V4939">
        <v>0</v>
      </c>
      <c r="W4939">
        <v>-2165039.5</v>
      </c>
      <c r="X4939">
        <v>0</v>
      </c>
      <c r="Y4939">
        <v>0</v>
      </c>
      <c r="Z4939">
        <v>0</v>
      </c>
      <c r="AA4939">
        <v>0</v>
      </c>
      <c r="AB4939">
        <v>-60840.2499999996</v>
      </c>
      <c r="AC4939">
        <v>0</v>
      </c>
      <c r="AD4939">
        <v>0</v>
      </c>
      <c r="AE4939">
        <v>0</v>
      </c>
      <c r="AF4939">
        <v>0</v>
      </c>
      <c r="AG4939">
        <v>-4804550</v>
      </c>
      <c r="AH4939">
        <v>0</v>
      </c>
      <c r="AI4939">
        <v>0</v>
      </c>
      <c r="AJ4939">
        <v>0</v>
      </c>
      <c r="AK4939">
        <v>0</v>
      </c>
      <c r="AL4939">
        <v>-18.180491199999999</v>
      </c>
      <c r="AM4939">
        <v>0</v>
      </c>
      <c r="AN4939">
        <v>0</v>
      </c>
      <c r="AO4939">
        <v>0</v>
      </c>
      <c r="AP4939">
        <v>0</v>
      </c>
      <c r="AQ4939">
        <v>-21.999999999999801</v>
      </c>
      <c r="AR4939">
        <v>34750458</v>
      </c>
      <c r="AS4939">
        <v>-4809148</v>
      </c>
      <c r="AT4939">
        <v>-0.12961579536974399</v>
      </c>
      <c r="AU4939">
        <v>0</v>
      </c>
      <c r="AV4939">
        <v>-198871919.999998</v>
      </c>
      <c r="AW4939">
        <v>9665917</v>
      </c>
      <c r="AX4939">
        <v>-139493</v>
      </c>
      <c r="AY4939">
        <v>-1.4328287587439001E-2</v>
      </c>
      <c r="AZ4939">
        <v>0</v>
      </c>
      <c r="BA4939">
        <v>272095733.99999797</v>
      </c>
      <c r="BB4939">
        <v>443545</v>
      </c>
      <c r="BC4939">
        <v>-46889</v>
      </c>
      <c r="BD4939">
        <v>-0.100491451160168</v>
      </c>
      <c r="BE4939">
        <v>0</v>
      </c>
      <c r="BF4939">
        <v>20967885.199999999</v>
      </c>
      <c r="BG4939">
        <v>37129383</v>
      </c>
      <c r="BH4939">
        <v>-1656230</v>
      </c>
      <c r="BI4939">
        <v>-4.3640728136900002E-2</v>
      </c>
      <c r="BJ4939">
        <v>0</v>
      </c>
      <c r="BK4939">
        <v>-4884542350</v>
      </c>
      <c r="BL4939">
        <v>1.068457371</v>
      </c>
      <c r="BM4939">
        <v>8.8022606000000003E-2</v>
      </c>
      <c r="BN4939">
        <v>8.5975066805694694E-2</v>
      </c>
      <c r="BO4939">
        <v>0</v>
      </c>
      <c r="BP4939">
        <v>-18.858273799999999</v>
      </c>
      <c r="BQ4939">
        <v>21.79</v>
      </c>
      <c r="BR4939">
        <v>1.8</v>
      </c>
      <c r="BS4939">
        <v>8.6219000444219596E-2</v>
      </c>
      <c r="BT4939">
        <v>0</v>
      </c>
      <c r="BU4939">
        <v>-61.999999999999702</v>
      </c>
      <c r="CB4939">
        <v>-12.1567135931535</v>
      </c>
      <c r="CC4939">
        <v>-1.4226126189521899</v>
      </c>
      <c r="CD4939">
        <v>-9.5607156110710108</v>
      </c>
      <c r="CE4939">
        <v>-4.27021741283294</v>
      </c>
      <c r="CF4939">
        <v>8.9779156290933795</v>
      </c>
      <c r="CG4939">
        <v>9.0045022511255599</v>
      </c>
    </row>
    <row r="4940" spans="1:85" hidden="1" x14ac:dyDescent="0.25">
      <c r="A4940">
        <v>41740</v>
      </c>
      <c r="B4940" t="s">
        <v>88</v>
      </c>
      <c r="C4940">
        <v>2010</v>
      </c>
      <c r="D4940" t="s">
        <v>335</v>
      </c>
      <c r="E4940">
        <v>33899078</v>
      </c>
      <c r="F4940">
        <v>9385078</v>
      </c>
      <c r="G4940">
        <v>445074</v>
      </c>
      <c r="H4940">
        <v>41285816</v>
      </c>
      <c r="I4940">
        <v>1.217903803</v>
      </c>
      <c r="J4940">
        <v>21.09</v>
      </c>
      <c r="K4940">
        <v>0</v>
      </c>
      <c r="L4940">
        <v>0</v>
      </c>
      <c r="N4940">
        <v>0</v>
      </c>
      <c r="P4940">
        <v>0</v>
      </c>
      <c r="R4940">
        <v>3480101.9999999902</v>
      </c>
      <c r="S4940">
        <v>0</v>
      </c>
      <c r="T4940">
        <v>0</v>
      </c>
      <c r="U4940">
        <v>0</v>
      </c>
      <c r="V4940">
        <v>0</v>
      </c>
      <c r="W4940">
        <v>-2165039.5</v>
      </c>
      <c r="X4940">
        <v>0</v>
      </c>
      <c r="Y4940">
        <v>0</v>
      </c>
      <c r="Z4940">
        <v>0</v>
      </c>
      <c r="AA4940">
        <v>0</v>
      </c>
      <c r="AB4940">
        <v>-60840.2499999996</v>
      </c>
      <c r="AC4940">
        <v>0</v>
      </c>
      <c r="AD4940">
        <v>0</v>
      </c>
      <c r="AE4940">
        <v>0</v>
      </c>
      <c r="AF4940">
        <v>0</v>
      </c>
      <c r="AG4940">
        <v>-4804550</v>
      </c>
      <c r="AH4940">
        <v>0</v>
      </c>
      <c r="AI4940">
        <v>0</v>
      </c>
      <c r="AJ4940">
        <v>0</v>
      </c>
      <c r="AK4940">
        <v>0</v>
      </c>
      <c r="AL4940">
        <v>-18.180491199999999</v>
      </c>
      <c r="AM4940">
        <v>0</v>
      </c>
      <c r="AN4940">
        <v>0</v>
      </c>
      <c r="AO4940">
        <v>0</v>
      </c>
      <c r="AP4940">
        <v>0</v>
      </c>
      <c r="AQ4940">
        <v>-21.999999999999801</v>
      </c>
      <c r="AR4940">
        <v>33899078</v>
      </c>
      <c r="AS4940">
        <v>-851380</v>
      </c>
      <c r="AT4940">
        <v>-2.4804935403640298E-2</v>
      </c>
      <c r="AU4940">
        <v>0</v>
      </c>
      <c r="AV4940">
        <v>-198871919.999998</v>
      </c>
      <c r="AW4940">
        <v>9385078</v>
      </c>
      <c r="AX4940">
        <v>-280839</v>
      </c>
      <c r="AY4940">
        <v>-2.9485005448211799E-2</v>
      </c>
      <c r="AZ4940">
        <v>0</v>
      </c>
      <c r="BA4940">
        <v>272095733.99999797</v>
      </c>
      <c r="BB4940">
        <v>445074</v>
      </c>
      <c r="BC4940">
        <v>1529</v>
      </c>
      <c r="BD4940">
        <v>3.4412982592897301E-3</v>
      </c>
      <c r="BE4940">
        <v>0</v>
      </c>
      <c r="BF4940">
        <v>20967885.199999999</v>
      </c>
      <c r="BG4940">
        <v>41285816</v>
      </c>
      <c r="BH4940">
        <v>4156433</v>
      </c>
      <c r="BI4940">
        <v>0.106110351961582</v>
      </c>
      <c r="BJ4940">
        <v>0</v>
      </c>
      <c r="BK4940">
        <v>-4884542350</v>
      </c>
      <c r="BL4940">
        <v>1.217903803</v>
      </c>
      <c r="BM4940">
        <v>0.14944643199999899</v>
      </c>
      <c r="BN4940">
        <v>0.13091528782897</v>
      </c>
      <c r="BO4940">
        <v>0</v>
      </c>
      <c r="BP4940">
        <v>-18.858273799999999</v>
      </c>
      <c r="BQ4940">
        <v>21.09</v>
      </c>
      <c r="BR4940">
        <v>-0.69999999999999896</v>
      </c>
      <c r="BS4940">
        <v>-3.2652154465845101E-2</v>
      </c>
      <c r="BT4940">
        <v>0</v>
      </c>
      <c r="BU4940">
        <v>-61.999999999999702</v>
      </c>
      <c r="CB4940">
        <v>-2.4499820980776699</v>
      </c>
      <c r="CC4940">
        <v>-2.9054563576326999</v>
      </c>
      <c r="CD4940">
        <v>0.344722632427374</v>
      </c>
      <c r="CE4940">
        <v>11.1944575001421</v>
      </c>
      <c r="CF4940">
        <v>13.987121625650699</v>
      </c>
      <c r="CG4940">
        <v>-3.21248279027076</v>
      </c>
    </row>
    <row r="4941" spans="1:85" hidden="1" x14ac:dyDescent="0.25">
      <c r="A4941">
        <v>41740</v>
      </c>
      <c r="B4941" t="s">
        <v>88</v>
      </c>
      <c r="C4941">
        <v>2011</v>
      </c>
      <c r="D4941" t="s">
        <v>335</v>
      </c>
      <c r="E4941">
        <v>36694624</v>
      </c>
      <c r="F4941">
        <v>9540521</v>
      </c>
      <c r="G4941">
        <v>485562</v>
      </c>
      <c r="H4941">
        <v>40930366</v>
      </c>
      <c r="I4941">
        <v>1.1154322219999999</v>
      </c>
      <c r="J4941">
        <v>19.649999999999999</v>
      </c>
      <c r="K4941">
        <v>0</v>
      </c>
      <c r="L4941">
        <v>0</v>
      </c>
      <c r="N4941">
        <v>0</v>
      </c>
      <c r="P4941">
        <v>0</v>
      </c>
      <c r="R4941">
        <v>3480101.9999999902</v>
      </c>
      <c r="S4941">
        <v>0</v>
      </c>
      <c r="T4941">
        <v>0</v>
      </c>
      <c r="U4941">
        <v>0</v>
      </c>
      <c r="V4941">
        <v>0</v>
      </c>
      <c r="W4941">
        <v>-2165039.5</v>
      </c>
      <c r="X4941">
        <v>0</v>
      </c>
      <c r="Y4941">
        <v>0</v>
      </c>
      <c r="Z4941">
        <v>0</v>
      </c>
      <c r="AA4941">
        <v>0</v>
      </c>
      <c r="AB4941">
        <v>-60840.2499999996</v>
      </c>
      <c r="AC4941">
        <v>0</v>
      </c>
      <c r="AD4941">
        <v>0</v>
      </c>
      <c r="AE4941">
        <v>0</v>
      </c>
      <c r="AF4941">
        <v>0</v>
      </c>
      <c r="AG4941">
        <v>-4804550</v>
      </c>
      <c r="AH4941">
        <v>0</v>
      </c>
      <c r="AI4941">
        <v>0</v>
      </c>
      <c r="AJ4941">
        <v>0</v>
      </c>
      <c r="AK4941">
        <v>0</v>
      </c>
      <c r="AL4941">
        <v>-18.180491199999999</v>
      </c>
      <c r="AM4941">
        <v>0</v>
      </c>
      <c r="AN4941">
        <v>0</v>
      </c>
      <c r="AO4941">
        <v>0</v>
      </c>
      <c r="AP4941">
        <v>0</v>
      </c>
      <c r="AQ4941">
        <v>-21.999999999999801</v>
      </c>
      <c r="AR4941">
        <v>36694624</v>
      </c>
      <c r="AS4941">
        <v>2795546</v>
      </c>
      <c r="AT4941">
        <v>7.9242442940500896E-2</v>
      </c>
      <c r="AU4941">
        <v>0</v>
      </c>
      <c r="AV4941">
        <v>-198871919.999998</v>
      </c>
      <c r="AW4941">
        <v>9540521</v>
      </c>
      <c r="AX4941">
        <v>155443</v>
      </c>
      <c r="AY4941">
        <v>1.64271149896109E-2</v>
      </c>
      <c r="AZ4941">
        <v>0</v>
      </c>
      <c r="BA4941">
        <v>272095733.99999797</v>
      </c>
      <c r="BB4941">
        <v>485562</v>
      </c>
      <c r="BC4941">
        <v>40488</v>
      </c>
      <c r="BD4941">
        <v>8.7066422500484394E-2</v>
      </c>
      <c r="BE4941">
        <v>0</v>
      </c>
      <c r="BF4941">
        <v>20967885.199999999</v>
      </c>
      <c r="BG4941">
        <v>40930366</v>
      </c>
      <c r="BH4941">
        <v>-355450</v>
      </c>
      <c r="BI4941">
        <v>-8.6467701613095402E-3</v>
      </c>
      <c r="BJ4941">
        <v>0</v>
      </c>
      <c r="BK4941">
        <v>-4884542350</v>
      </c>
      <c r="BL4941">
        <v>1.1154322219999999</v>
      </c>
      <c r="BM4941">
        <v>-0.10247158099999901</v>
      </c>
      <c r="BN4941">
        <v>-8.7889213846860104E-2</v>
      </c>
      <c r="BO4941">
        <v>0</v>
      </c>
      <c r="BP4941">
        <v>-18.858273799999999</v>
      </c>
      <c r="BQ4941">
        <v>19.649999999999999</v>
      </c>
      <c r="BR4941">
        <v>-1.44</v>
      </c>
      <c r="BS4941">
        <v>-7.07216561754129E-2</v>
      </c>
      <c r="BT4941">
        <v>0</v>
      </c>
      <c r="BU4941">
        <v>-61.999999999999702</v>
      </c>
      <c r="CB4941">
        <v>8.2466726676164992</v>
      </c>
      <c r="CC4941">
        <v>1.65627818969645</v>
      </c>
      <c r="CD4941">
        <v>9.0969142210059406</v>
      </c>
      <c r="CE4941">
        <v>-0.86094943600000495</v>
      </c>
      <c r="CF4941">
        <v>-8.4137664031910298</v>
      </c>
      <c r="CG4941">
        <v>-6.8278805120910402</v>
      </c>
    </row>
    <row r="4942" spans="1:85" hidden="1" x14ac:dyDescent="0.25">
      <c r="A4942">
        <v>41740</v>
      </c>
      <c r="B4942" t="s">
        <v>88</v>
      </c>
      <c r="C4942">
        <v>2012</v>
      </c>
      <c r="D4942" t="s">
        <v>335</v>
      </c>
      <c r="E4942">
        <v>32825044</v>
      </c>
      <c r="F4942">
        <v>8950535</v>
      </c>
      <c r="G4942">
        <v>476349</v>
      </c>
      <c r="H4942">
        <v>42171852</v>
      </c>
      <c r="I4942">
        <v>1.2847462439999999</v>
      </c>
      <c r="J4942">
        <v>18.79</v>
      </c>
      <c r="K4942">
        <v>0</v>
      </c>
      <c r="L4942">
        <v>0</v>
      </c>
      <c r="N4942">
        <v>0</v>
      </c>
      <c r="P4942">
        <v>0</v>
      </c>
      <c r="R4942">
        <v>3480101.9999999902</v>
      </c>
      <c r="S4942">
        <v>0</v>
      </c>
      <c r="T4942">
        <v>0</v>
      </c>
      <c r="U4942">
        <v>0</v>
      </c>
      <c r="V4942">
        <v>0</v>
      </c>
      <c r="W4942">
        <v>-2165039.5</v>
      </c>
      <c r="X4942">
        <v>0</v>
      </c>
      <c r="Y4942">
        <v>0</v>
      </c>
      <c r="Z4942">
        <v>0</v>
      </c>
      <c r="AA4942">
        <v>0</v>
      </c>
      <c r="AB4942">
        <v>-60840.2499999996</v>
      </c>
      <c r="AC4942">
        <v>0</v>
      </c>
      <c r="AD4942">
        <v>0</v>
      </c>
      <c r="AE4942">
        <v>0</v>
      </c>
      <c r="AF4942">
        <v>0</v>
      </c>
      <c r="AG4942">
        <v>-4804550</v>
      </c>
      <c r="AH4942">
        <v>0</v>
      </c>
      <c r="AI4942">
        <v>0</v>
      </c>
      <c r="AJ4942">
        <v>0</v>
      </c>
      <c r="AK4942">
        <v>0</v>
      </c>
      <c r="AL4942">
        <v>-18.180491199999999</v>
      </c>
      <c r="AM4942">
        <v>0</v>
      </c>
      <c r="AN4942">
        <v>0</v>
      </c>
      <c r="AO4942">
        <v>0</v>
      </c>
      <c r="AP4942">
        <v>0</v>
      </c>
      <c r="AQ4942">
        <v>-21.999999999999801</v>
      </c>
      <c r="AR4942">
        <v>32825044</v>
      </c>
      <c r="AS4942">
        <v>-3869580</v>
      </c>
      <c r="AT4942">
        <v>-0.11143849868722799</v>
      </c>
      <c r="AU4942">
        <v>0</v>
      </c>
      <c r="AV4942">
        <v>-198871919.999998</v>
      </c>
      <c r="AW4942">
        <v>8950535</v>
      </c>
      <c r="AX4942">
        <v>-589986</v>
      </c>
      <c r="AY4942">
        <v>-6.3834789091803401E-2</v>
      </c>
      <c r="AZ4942">
        <v>0</v>
      </c>
      <c r="BA4942">
        <v>272095733.99999797</v>
      </c>
      <c r="BB4942">
        <v>476349</v>
      </c>
      <c r="BC4942">
        <v>-9213</v>
      </c>
      <c r="BD4942">
        <v>-1.9156204122703299E-2</v>
      </c>
      <c r="BE4942">
        <v>0</v>
      </c>
      <c r="BF4942">
        <v>20967885.199999999</v>
      </c>
      <c r="BG4942">
        <v>42171852</v>
      </c>
      <c r="BH4942">
        <v>1241486</v>
      </c>
      <c r="BI4942">
        <v>2.9880751710408E-2</v>
      </c>
      <c r="BJ4942">
        <v>0</v>
      </c>
      <c r="BK4942">
        <v>-4884542350</v>
      </c>
      <c r="BL4942">
        <v>1.2847462439999999</v>
      </c>
      <c r="BM4942">
        <v>0.16931402200000001</v>
      </c>
      <c r="BN4942">
        <v>0.141319250512697</v>
      </c>
      <c r="BO4942">
        <v>0</v>
      </c>
      <c r="BP4942">
        <v>-18.858273799999999</v>
      </c>
      <c r="BQ4942">
        <v>18.79</v>
      </c>
      <c r="BR4942">
        <v>-0.85999999999999899</v>
      </c>
      <c r="BS4942">
        <v>-4.4752524889896297E-2</v>
      </c>
      <c r="BT4942">
        <v>0</v>
      </c>
      <c r="BU4942">
        <v>-61.999999999999702</v>
      </c>
      <c r="CB4942">
        <v>-10.5453594510193</v>
      </c>
      <c r="CC4942">
        <v>-6.1840019009444003</v>
      </c>
      <c r="CD4942">
        <v>-1.8973890049056501</v>
      </c>
      <c r="CE4942">
        <v>3.0331661339163198</v>
      </c>
      <c r="CF4942">
        <v>15.1792299577302</v>
      </c>
      <c r="CG4942">
        <v>-4.3765903307888001</v>
      </c>
    </row>
    <row r="4943" spans="1:85" hidden="1" x14ac:dyDescent="0.25">
      <c r="A4943">
        <v>41740</v>
      </c>
      <c r="B4943" t="s">
        <v>88</v>
      </c>
      <c r="C4943">
        <v>2013</v>
      </c>
      <c r="D4943" t="s">
        <v>335</v>
      </c>
      <c r="E4943">
        <v>36125226</v>
      </c>
      <c r="F4943">
        <v>9672843</v>
      </c>
      <c r="G4943">
        <v>535833</v>
      </c>
      <c r="H4943">
        <v>42776617</v>
      </c>
      <c r="I4943">
        <v>1.1841203979999999</v>
      </c>
      <c r="J4943">
        <v>18.05</v>
      </c>
      <c r="K4943">
        <v>0</v>
      </c>
      <c r="L4943">
        <v>0</v>
      </c>
      <c r="N4943">
        <v>0</v>
      </c>
      <c r="P4943">
        <v>0</v>
      </c>
      <c r="R4943">
        <v>3480101.9999999902</v>
      </c>
      <c r="S4943">
        <v>0</v>
      </c>
      <c r="T4943">
        <v>0</v>
      </c>
      <c r="U4943">
        <v>0</v>
      </c>
      <c r="V4943">
        <v>0</v>
      </c>
      <c r="W4943">
        <v>-2165039.5</v>
      </c>
      <c r="X4943">
        <v>0</v>
      </c>
      <c r="Y4943">
        <v>0</v>
      </c>
      <c r="Z4943">
        <v>0</v>
      </c>
      <c r="AA4943">
        <v>0</v>
      </c>
      <c r="AB4943">
        <v>-60840.2499999996</v>
      </c>
      <c r="AC4943">
        <v>0</v>
      </c>
      <c r="AD4943">
        <v>0</v>
      </c>
      <c r="AE4943">
        <v>0</v>
      </c>
      <c r="AF4943">
        <v>0</v>
      </c>
      <c r="AG4943">
        <v>-4804550</v>
      </c>
      <c r="AH4943">
        <v>0</v>
      </c>
      <c r="AI4943">
        <v>0</v>
      </c>
      <c r="AJ4943">
        <v>0</v>
      </c>
      <c r="AK4943">
        <v>0</v>
      </c>
      <c r="AL4943">
        <v>-18.180491199999999</v>
      </c>
      <c r="AM4943">
        <v>0</v>
      </c>
      <c r="AN4943">
        <v>0</v>
      </c>
      <c r="AO4943">
        <v>0</v>
      </c>
      <c r="AP4943">
        <v>0</v>
      </c>
      <c r="AQ4943">
        <v>-21.999999999999801</v>
      </c>
      <c r="AR4943">
        <v>36125226</v>
      </c>
      <c r="AS4943">
        <v>3300182</v>
      </c>
      <c r="AT4943">
        <v>9.5799641838695396E-2</v>
      </c>
      <c r="AU4943">
        <v>0</v>
      </c>
      <c r="AV4943">
        <v>-198871919.999998</v>
      </c>
      <c r="AW4943">
        <v>9672843</v>
      </c>
      <c r="AX4943">
        <v>722308</v>
      </c>
      <c r="AY4943">
        <v>7.7608961286784905E-2</v>
      </c>
      <c r="AZ4943">
        <v>0</v>
      </c>
      <c r="BA4943">
        <v>272095733.99999797</v>
      </c>
      <c r="BB4943">
        <v>535833</v>
      </c>
      <c r="BC4943">
        <v>59484</v>
      </c>
      <c r="BD4943">
        <v>0.11767176650564</v>
      </c>
      <c r="BE4943">
        <v>0</v>
      </c>
      <c r="BF4943">
        <v>20967885.199999999</v>
      </c>
      <c r="BG4943">
        <v>42776617</v>
      </c>
      <c r="BH4943">
        <v>604765</v>
      </c>
      <c r="BI4943">
        <v>1.42386372474661E-2</v>
      </c>
      <c r="BJ4943">
        <v>0</v>
      </c>
      <c r="BK4943">
        <v>-4884542350</v>
      </c>
      <c r="BL4943">
        <v>1.1841203979999999</v>
      </c>
      <c r="BM4943">
        <v>-0.100625846</v>
      </c>
      <c r="BN4943">
        <v>-8.1561004567960199E-2</v>
      </c>
      <c r="BO4943">
        <v>0</v>
      </c>
      <c r="BP4943">
        <v>-18.858273799999999</v>
      </c>
      <c r="BQ4943">
        <v>18.05</v>
      </c>
      <c r="BR4943">
        <v>-0.73999999999999799</v>
      </c>
      <c r="BS4943">
        <v>-4.0179128646483799E-2</v>
      </c>
      <c r="BT4943">
        <v>0</v>
      </c>
      <c r="BU4943">
        <v>-61.999999999999702</v>
      </c>
      <c r="CB4943">
        <v>10.05385400245</v>
      </c>
      <c r="CC4943">
        <v>8.0699980503958706</v>
      </c>
      <c r="CD4943">
        <v>12.4874829169369</v>
      </c>
      <c r="CE4943">
        <v>1.4340489480993099</v>
      </c>
      <c r="CF4943">
        <v>-7.8323518336746503</v>
      </c>
      <c r="CG4943">
        <v>-3.93826503459286</v>
      </c>
    </row>
    <row r="4944" spans="1:85" hidden="1" x14ac:dyDescent="0.25">
      <c r="A4944">
        <v>41740</v>
      </c>
      <c r="B4944" t="s">
        <v>88</v>
      </c>
      <c r="C4944">
        <v>2014</v>
      </c>
      <c r="D4944" t="s">
        <v>335</v>
      </c>
      <c r="E4944">
        <v>41346940</v>
      </c>
      <c r="F4944">
        <v>9911172</v>
      </c>
      <c r="G4944">
        <v>529961</v>
      </c>
      <c r="H4944">
        <v>47815276</v>
      </c>
      <c r="I4944">
        <v>1.1564405009999901</v>
      </c>
      <c r="J4944">
        <v>18.7</v>
      </c>
      <c r="K4944">
        <v>0</v>
      </c>
      <c r="L4944">
        <v>0</v>
      </c>
      <c r="N4944">
        <v>0</v>
      </c>
      <c r="P4944">
        <v>0</v>
      </c>
      <c r="R4944">
        <v>3480101.9999999902</v>
      </c>
      <c r="S4944">
        <v>0</v>
      </c>
      <c r="T4944">
        <v>0</v>
      </c>
      <c r="U4944">
        <v>0</v>
      </c>
      <c r="V4944">
        <v>0</v>
      </c>
      <c r="W4944">
        <v>-2165039.5</v>
      </c>
      <c r="X4944">
        <v>0</v>
      </c>
      <c r="Y4944">
        <v>0</v>
      </c>
      <c r="Z4944">
        <v>0</v>
      </c>
      <c r="AA4944">
        <v>0</v>
      </c>
      <c r="AB4944">
        <v>-60840.2499999996</v>
      </c>
      <c r="AC4944">
        <v>0</v>
      </c>
      <c r="AD4944">
        <v>0</v>
      </c>
      <c r="AE4944">
        <v>0</v>
      </c>
      <c r="AF4944">
        <v>0</v>
      </c>
      <c r="AG4944">
        <v>-4804550</v>
      </c>
      <c r="AH4944">
        <v>0</v>
      </c>
      <c r="AI4944">
        <v>0</v>
      </c>
      <c r="AJ4944">
        <v>0</v>
      </c>
      <c r="AK4944">
        <v>0</v>
      </c>
      <c r="AL4944">
        <v>-18.180491199999999</v>
      </c>
      <c r="AM4944">
        <v>0</v>
      </c>
      <c r="AN4944">
        <v>0</v>
      </c>
      <c r="AO4944">
        <v>0</v>
      </c>
      <c r="AP4944">
        <v>0</v>
      </c>
      <c r="AQ4944">
        <v>-21.999999999999801</v>
      </c>
      <c r="AR4944">
        <v>41346940</v>
      </c>
      <c r="AS4944">
        <v>5221714</v>
      </c>
      <c r="AT4944">
        <v>0.135007013844614</v>
      </c>
      <c r="AU4944">
        <v>0</v>
      </c>
      <c r="AV4944">
        <v>-198871919.999998</v>
      </c>
      <c r="AW4944">
        <v>9911172</v>
      </c>
      <c r="AX4944">
        <v>238329</v>
      </c>
      <c r="AY4944">
        <v>2.4340337405312999E-2</v>
      </c>
      <c r="AZ4944">
        <v>0</v>
      </c>
      <c r="BA4944">
        <v>272095733.99999797</v>
      </c>
      <c r="BB4944">
        <v>529961</v>
      </c>
      <c r="BC4944">
        <v>-5872</v>
      </c>
      <c r="BD4944">
        <v>-1.1019126426484499E-2</v>
      </c>
      <c r="BE4944">
        <v>0</v>
      </c>
      <c r="BF4944">
        <v>20967885.199999999</v>
      </c>
      <c r="BG4944">
        <v>47815276</v>
      </c>
      <c r="BH4944">
        <v>5038659</v>
      </c>
      <c r="BI4944">
        <v>0.11135354851357999</v>
      </c>
      <c r="BJ4944">
        <v>0</v>
      </c>
      <c r="BK4944">
        <v>-4884542350</v>
      </c>
      <c r="BL4944">
        <v>1.1564405009999901</v>
      </c>
      <c r="BM4944">
        <v>-2.7679896999999998E-2</v>
      </c>
      <c r="BN4944">
        <v>-2.3653464896917401E-2</v>
      </c>
      <c r="BO4944">
        <v>0</v>
      </c>
      <c r="BP4944">
        <v>-18.858273799999999</v>
      </c>
      <c r="BQ4944">
        <v>18.7</v>
      </c>
      <c r="BR4944">
        <v>0.64999999999999802</v>
      </c>
      <c r="BS4944">
        <v>3.5377839081650798E-2</v>
      </c>
      <c r="BT4944">
        <v>0</v>
      </c>
      <c r="BU4944">
        <v>-61.999999999999702</v>
      </c>
      <c r="CB4944">
        <v>14.454481198262901</v>
      </c>
      <c r="CC4944">
        <v>2.4638981527974702</v>
      </c>
      <c r="CD4944">
        <v>-1.0958638232434299</v>
      </c>
      <c r="CE4944">
        <v>11.779003000634599</v>
      </c>
      <c r="CF4944">
        <v>-2.3375914346845001</v>
      </c>
      <c r="CG4944">
        <v>3.6011080332409802</v>
      </c>
    </row>
    <row r="4945" spans="1:85" hidden="1" x14ac:dyDescent="0.25">
      <c r="A4945">
        <v>41740</v>
      </c>
      <c r="B4945" t="s">
        <v>88</v>
      </c>
      <c r="C4945">
        <v>2015</v>
      </c>
      <c r="D4945" t="s">
        <v>335</v>
      </c>
      <c r="E4945">
        <v>42324816</v>
      </c>
      <c r="F4945">
        <v>10026553</v>
      </c>
      <c r="G4945">
        <v>528569</v>
      </c>
      <c r="H4945">
        <v>48540744</v>
      </c>
      <c r="I4945">
        <v>1.146862493</v>
      </c>
      <c r="J4945">
        <v>18.97</v>
      </c>
      <c r="K4945">
        <v>0</v>
      </c>
      <c r="L4945">
        <v>0</v>
      </c>
      <c r="N4945">
        <v>0</v>
      </c>
      <c r="P4945">
        <v>0</v>
      </c>
      <c r="R4945">
        <v>3480101.9999999902</v>
      </c>
      <c r="S4945">
        <v>0</v>
      </c>
      <c r="T4945">
        <v>0</v>
      </c>
      <c r="U4945">
        <v>0</v>
      </c>
      <c r="V4945">
        <v>0</v>
      </c>
      <c r="W4945">
        <v>-2165039.5</v>
      </c>
      <c r="X4945">
        <v>0</v>
      </c>
      <c r="Y4945">
        <v>0</v>
      </c>
      <c r="Z4945">
        <v>0</v>
      </c>
      <c r="AA4945">
        <v>0</v>
      </c>
      <c r="AB4945">
        <v>-60840.2499999996</v>
      </c>
      <c r="AC4945">
        <v>0</v>
      </c>
      <c r="AD4945">
        <v>0</v>
      </c>
      <c r="AE4945">
        <v>0</v>
      </c>
      <c r="AF4945">
        <v>0</v>
      </c>
      <c r="AG4945">
        <v>-4804550</v>
      </c>
      <c r="AH4945">
        <v>0</v>
      </c>
      <c r="AI4945">
        <v>0</v>
      </c>
      <c r="AJ4945">
        <v>0</v>
      </c>
      <c r="AK4945">
        <v>0</v>
      </c>
      <c r="AL4945">
        <v>-18.180491199999999</v>
      </c>
      <c r="AM4945">
        <v>0</v>
      </c>
      <c r="AN4945">
        <v>0</v>
      </c>
      <c r="AO4945">
        <v>0</v>
      </c>
      <c r="AP4945">
        <v>0</v>
      </c>
      <c r="AQ4945">
        <v>-21.999999999999801</v>
      </c>
      <c r="AR4945">
        <v>42324816</v>
      </c>
      <c r="AS4945">
        <v>977876</v>
      </c>
      <c r="AT4945">
        <v>2.3375164384280101E-2</v>
      </c>
      <c r="AU4945">
        <v>0</v>
      </c>
      <c r="AV4945">
        <v>-198871919.999998</v>
      </c>
      <c r="AW4945">
        <v>10026553</v>
      </c>
      <c r="AX4945">
        <v>115381</v>
      </c>
      <c r="AY4945">
        <v>1.15742681844714E-2</v>
      </c>
      <c r="AZ4945">
        <v>0</v>
      </c>
      <c r="BA4945">
        <v>272095733.99999797</v>
      </c>
      <c r="BB4945">
        <v>528569</v>
      </c>
      <c r="BC4945">
        <v>-1392</v>
      </c>
      <c r="BD4945">
        <v>-2.6300639611527201E-3</v>
      </c>
      <c r="BE4945">
        <v>0</v>
      </c>
      <c r="BF4945">
        <v>20967885.199999999</v>
      </c>
      <c r="BG4945">
        <v>48540744</v>
      </c>
      <c r="BH4945">
        <v>725468</v>
      </c>
      <c r="BI4945">
        <v>1.5058357713837E-2</v>
      </c>
      <c r="BJ4945">
        <v>0</v>
      </c>
      <c r="BK4945">
        <v>-4884542350</v>
      </c>
      <c r="BL4945">
        <v>1.146862493</v>
      </c>
      <c r="BM4945">
        <v>-9.5780079999998602E-3</v>
      </c>
      <c r="BN4945">
        <v>-8.3168069798415997E-3</v>
      </c>
      <c r="BO4945">
        <v>0</v>
      </c>
      <c r="BP4945">
        <v>-18.858273799999999</v>
      </c>
      <c r="BQ4945">
        <v>18.97</v>
      </c>
      <c r="BR4945">
        <v>0.26999999999999902</v>
      </c>
      <c r="BS4945">
        <v>1.4335260086381699E-2</v>
      </c>
      <c r="BT4945">
        <v>0</v>
      </c>
      <c r="BU4945">
        <v>-61.999999999999702</v>
      </c>
      <c r="CB4945">
        <v>2.3650504729007702</v>
      </c>
      <c r="CC4945">
        <v>1.1641509197903099</v>
      </c>
      <c r="CD4945">
        <v>-0.26266083730689599</v>
      </c>
      <c r="CE4945">
        <v>1.5172306022033599</v>
      </c>
      <c r="CF4945">
        <v>-0.82823180195760504</v>
      </c>
      <c r="CG4945">
        <v>1.44385026737967</v>
      </c>
    </row>
    <row r="4946" spans="1:85" hidden="1" x14ac:dyDescent="0.25">
      <c r="A4946">
        <v>41740</v>
      </c>
      <c r="B4946" t="s">
        <v>88</v>
      </c>
      <c r="C4946">
        <v>2016</v>
      </c>
      <c r="D4946" t="s">
        <v>335</v>
      </c>
      <c r="E4946">
        <v>39672943</v>
      </c>
      <c r="F4946">
        <v>10083188</v>
      </c>
      <c r="G4946">
        <v>525911</v>
      </c>
      <c r="H4946">
        <v>47990932</v>
      </c>
      <c r="I4946">
        <v>1.2096640270000001</v>
      </c>
      <c r="J4946">
        <v>19.170000000000002</v>
      </c>
      <c r="K4946">
        <v>0</v>
      </c>
      <c r="L4946">
        <v>0</v>
      </c>
      <c r="N4946">
        <v>0</v>
      </c>
      <c r="P4946">
        <v>0</v>
      </c>
      <c r="R4946">
        <v>3480101.9999999902</v>
      </c>
      <c r="S4946">
        <v>0</v>
      </c>
      <c r="T4946">
        <v>0</v>
      </c>
      <c r="U4946">
        <v>0</v>
      </c>
      <c r="V4946">
        <v>0</v>
      </c>
      <c r="W4946">
        <v>-2165039.5</v>
      </c>
      <c r="X4946">
        <v>0</v>
      </c>
      <c r="Y4946">
        <v>0</v>
      </c>
      <c r="Z4946">
        <v>0</v>
      </c>
      <c r="AA4946">
        <v>0</v>
      </c>
      <c r="AB4946">
        <v>-60840.2499999996</v>
      </c>
      <c r="AC4946">
        <v>0</v>
      </c>
      <c r="AD4946">
        <v>0</v>
      </c>
      <c r="AE4946">
        <v>0</v>
      </c>
      <c r="AF4946">
        <v>0</v>
      </c>
      <c r="AG4946">
        <v>-4804550</v>
      </c>
      <c r="AH4946">
        <v>0</v>
      </c>
      <c r="AI4946">
        <v>0</v>
      </c>
      <c r="AJ4946">
        <v>0</v>
      </c>
      <c r="AK4946">
        <v>0</v>
      </c>
      <c r="AL4946">
        <v>-18.180491199999999</v>
      </c>
      <c r="AM4946">
        <v>0</v>
      </c>
      <c r="AN4946">
        <v>0</v>
      </c>
      <c r="AO4946">
        <v>0</v>
      </c>
      <c r="AP4946">
        <v>0</v>
      </c>
      <c r="AQ4946">
        <v>-21.999999999999801</v>
      </c>
      <c r="AR4946">
        <v>39672943</v>
      </c>
      <c r="AS4946">
        <v>-2651873</v>
      </c>
      <c r="AT4946">
        <v>-6.4704161879664199E-2</v>
      </c>
      <c r="AU4946">
        <v>0</v>
      </c>
      <c r="AV4946">
        <v>-198871919.999998</v>
      </c>
      <c r="AW4946">
        <v>10083188</v>
      </c>
      <c r="AX4946">
        <v>56635</v>
      </c>
      <c r="AY4946">
        <v>5.6326085686251304E-3</v>
      </c>
      <c r="AZ4946">
        <v>0</v>
      </c>
      <c r="BA4946">
        <v>272095733.99999797</v>
      </c>
      <c r="BB4946">
        <v>525911</v>
      </c>
      <c r="BC4946">
        <v>-2658</v>
      </c>
      <c r="BD4946">
        <v>-5.0413580712476104E-3</v>
      </c>
      <c r="BE4946">
        <v>0</v>
      </c>
      <c r="BF4946">
        <v>20967885.199999999</v>
      </c>
      <c r="BG4946">
        <v>47990932</v>
      </c>
      <c r="BH4946">
        <v>-549812</v>
      </c>
      <c r="BI4946">
        <v>-1.13914513516633E-2</v>
      </c>
      <c r="BJ4946">
        <v>0</v>
      </c>
      <c r="BK4946">
        <v>-4884542350</v>
      </c>
      <c r="BL4946">
        <v>1.2096640270000001</v>
      </c>
      <c r="BM4946">
        <v>6.2801534000000103E-2</v>
      </c>
      <c r="BN4946">
        <v>5.331271050137E-2</v>
      </c>
      <c r="BO4946">
        <v>0</v>
      </c>
      <c r="BP4946">
        <v>-18.858273799999999</v>
      </c>
      <c r="BQ4946">
        <v>19.170000000000002</v>
      </c>
      <c r="BR4946">
        <v>0.20000000000000201</v>
      </c>
      <c r="BS4946">
        <v>1.04877731106305E-2</v>
      </c>
      <c r="BT4946">
        <v>0</v>
      </c>
      <c r="BU4946">
        <v>-61.999999999999702</v>
      </c>
      <c r="CB4946">
        <v>-6.2655275335396601</v>
      </c>
      <c r="CC4946">
        <v>0.56485015338770905</v>
      </c>
      <c r="CD4946">
        <v>-0.50286717533567005</v>
      </c>
      <c r="CE4946">
        <v>-1.1326814438608499</v>
      </c>
      <c r="CF4946">
        <v>5.4759427902922999</v>
      </c>
      <c r="CG4946">
        <v>1.0542962572482999</v>
      </c>
    </row>
    <row r="4947" spans="1:85" hidden="1" x14ac:dyDescent="0.25">
      <c r="A4947">
        <v>41740</v>
      </c>
      <c r="B4947" t="s">
        <v>88</v>
      </c>
      <c r="C4947">
        <v>2017</v>
      </c>
      <c r="D4947" t="s">
        <v>335</v>
      </c>
      <c r="E4947">
        <v>38659045</v>
      </c>
      <c r="F4947">
        <v>10050270</v>
      </c>
      <c r="G4947">
        <v>519044</v>
      </c>
      <c r="H4947">
        <v>44851331</v>
      </c>
      <c r="I4947">
        <v>1.16017689999999</v>
      </c>
      <c r="J4947">
        <v>19.36</v>
      </c>
      <c r="K4947">
        <v>0</v>
      </c>
      <c r="L4947">
        <v>0</v>
      </c>
      <c r="N4947">
        <v>0</v>
      </c>
      <c r="P4947">
        <v>0</v>
      </c>
      <c r="R4947">
        <v>3480101.9999999902</v>
      </c>
      <c r="S4947">
        <v>0</v>
      </c>
      <c r="T4947">
        <v>0</v>
      </c>
      <c r="U4947">
        <v>0</v>
      </c>
      <c r="V4947">
        <v>0</v>
      </c>
      <c r="W4947">
        <v>-2165039.5</v>
      </c>
      <c r="X4947">
        <v>0</v>
      </c>
      <c r="Y4947">
        <v>0</v>
      </c>
      <c r="Z4947">
        <v>0</v>
      </c>
      <c r="AA4947">
        <v>0</v>
      </c>
      <c r="AB4947">
        <v>-60840.2499999996</v>
      </c>
      <c r="AC4947">
        <v>0</v>
      </c>
      <c r="AD4947">
        <v>0</v>
      </c>
      <c r="AE4947">
        <v>0</v>
      </c>
      <c r="AF4947">
        <v>0</v>
      </c>
      <c r="AG4947">
        <v>-4804550</v>
      </c>
      <c r="AH4947">
        <v>0</v>
      </c>
      <c r="AI4947">
        <v>0</v>
      </c>
      <c r="AJ4947">
        <v>0</v>
      </c>
      <c r="AK4947">
        <v>0</v>
      </c>
      <c r="AL4947">
        <v>-18.180491199999999</v>
      </c>
      <c r="AM4947">
        <v>0</v>
      </c>
      <c r="AN4947">
        <v>0</v>
      </c>
      <c r="AO4947">
        <v>0</v>
      </c>
      <c r="AP4947">
        <v>0</v>
      </c>
      <c r="AQ4947">
        <v>-21.999999999999801</v>
      </c>
      <c r="AR4947">
        <v>38659045</v>
      </c>
      <c r="AS4947">
        <v>-1013898</v>
      </c>
      <c r="AT4947">
        <v>-2.5888647877469102E-2</v>
      </c>
      <c r="AU4947">
        <v>0</v>
      </c>
      <c r="AV4947">
        <v>-198871919.999998</v>
      </c>
      <c r="AW4947">
        <v>10050270</v>
      </c>
      <c r="AX4947">
        <v>-32918</v>
      </c>
      <c r="AY4947">
        <v>-3.2699826658770799E-3</v>
      </c>
      <c r="AZ4947">
        <v>0</v>
      </c>
      <c r="BA4947">
        <v>272095733.99999797</v>
      </c>
      <c r="BB4947">
        <v>519044</v>
      </c>
      <c r="BC4947">
        <v>-6867</v>
      </c>
      <c r="BD4947">
        <v>-1.31433389081649E-2</v>
      </c>
      <c r="BE4947">
        <v>0</v>
      </c>
      <c r="BF4947">
        <v>20967885.199999999</v>
      </c>
      <c r="BG4947">
        <v>44851331</v>
      </c>
      <c r="BH4947">
        <v>-3139601</v>
      </c>
      <c r="BI4947">
        <v>-6.7658811629648596E-2</v>
      </c>
      <c r="BJ4947">
        <v>0</v>
      </c>
      <c r="BK4947">
        <v>-4884542350</v>
      </c>
      <c r="BL4947">
        <v>1.16017689999999</v>
      </c>
      <c r="BM4947">
        <v>-4.9487127000000498E-2</v>
      </c>
      <c r="BN4947">
        <v>-4.1770163925271497E-2</v>
      </c>
      <c r="BO4947">
        <v>0</v>
      </c>
      <c r="BP4947">
        <v>-18.858273799999999</v>
      </c>
      <c r="BQ4947">
        <v>19.36</v>
      </c>
      <c r="BR4947">
        <v>0.189999999999997</v>
      </c>
      <c r="BS4947">
        <v>9.8625247908779006E-3</v>
      </c>
      <c r="BT4947">
        <v>0</v>
      </c>
      <c r="BU4947">
        <v>-61.999999999999702</v>
      </c>
      <c r="CB4947">
        <v>-2.5556410070208302</v>
      </c>
      <c r="CC4947">
        <v>-0.32646420953373001</v>
      </c>
      <c r="CD4947">
        <v>-1.3057342402041401</v>
      </c>
      <c r="CE4947">
        <v>-6.5420713229740901</v>
      </c>
      <c r="CF4947">
        <v>-4.0909811233066096</v>
      </c>
      <c r="CG4947">
        <v>0.99113197704745803</v>
      </c>
    </row>
    <row r="4948" spans="1:85" hidden="1" x14ac:dyDescent="0.25">
      <c r="A4948">
        <v>41740</v>
      </c>
      <c r="B4948" t="s">
        <v>88</v>
      </c>
      <c r="C4948">
        <v>2018</v>
      </c>
      <c r="D4948" t="s">
        <v>335</v>
      </c>
      <c r="E4948">
        <v>38574459</v>
      </c>
      <c r="F4948">
        <v>10067145</v>
      </c>
      <c r="G4948">
        <v>516102</v>
      </c>
      <c r="H4948">
        <v>42359177.25</v>
      </c>
      <c r="I4948">
        <v>1.0981146159999999</v>
      </c>
      <c r="J4948">
        <v>19.510000000000002</v>
      </c>
      <c r="K4948">
        <v>0</v>
      </c>
      <c r="L4948">
        <v>0</v>
      </c>
      <c r="N4948">
        <v>0</v>
      </c>
      <c r="P4948">
        <v>0</v>
      </c>
      <c r="R4948">
        <v>3480101.9999999902</v>
      </c>
      <c r="S4948">
        <v>0</v>
      </c>
      <c r="T4948">
        <v>0</v>
      </c>
      <c r="U4948">
        <v>0</v>
      </c>
      <c r="V4948">
        <v>0</v>
      </c>
      <c r="W4948">
        <v>-2165039.5</v>
      </c>
      <c r="X4948">
        <v>0</v>
      </c>
      <c r="Y4948">
        <v>0</v>
      </c>
      <c r="Z4948">
        <v>0</v>
      </c>
      <c r="AA4948">
        <v>0</v>
      </c>
      <c r="AB4948">
        <v>-60840.2499999996</v>
      </c>
      <c r="AC4948">
        <v>0</v>
      </c>
      <c r="AD4948">
        <v>0</v>
      </c>
      <c r="AE4948">
        <v>0</v>
      </c>
      <c r="AF4948">
        <v>0</v>
      </c>
      <c r="AG4948">
        <v>-4804550</v>
      </c>
      <c r="AH4948">
        <v>0</v>
      </c>
      <c r="AI4948">
        <v>0</v>
      </c>
      <c r="AJ4948">
        <v>0</v>
      </c>
      <c r="AK4948">
        <v>0</v>
      </c>
      <c r="AL4948">
        <v>-18.180491199999999</v>
      </c>
      <c r="AM4948">
        <v>0</v>
      </c>
      <c r="AN4948">
        <v>0</v>
      </c>
      <c r="AO4948">
        <v>0</v>
      </c>
      <c r="AP4948">
        <v>0</v>
      </c>
      <c r="AQ4948">
        <v>-21.999999999999801</v>
      </c>
      <c r="AR4948">
        <v>38574459</v>
      </c>
      <c r="AS4948">
        <v>-84586</v>
      </c>
      <c r="AT4948">
        <v>-2.1903974166228501E-3</v>
      </c>
      <c r="AU4948">
        <v>0</v>
      </c>
      <c r="AV4948">
        <v>-198871919.999998</v>
      </c>
      <c r="AW4948">
        <v>10067145</v>
      </c>
      <c r="AX4948">
        <v>16875</v>
      </c>
      <c r="AY4948">
        <v>1.6776513242788801E-3</v>
      </c>
      <c r="AZ4948">
        <v>0</v>
      </c>
      <c r="BA4948">
        <v>272095733.99999797</v>
      </c>
      <c r="BB4948">
        <v>516102</v>
      </c>
      <c r="BC4948">
        <v>-2942</v>
      </c>
      <c r="BD4948">
        <v>-5.6842376272854198E-3</v>
      </c>
      <c r="BE4948">
        <v>0</v>
      </c>
      <c r="BF4948">
        <v>20967885.199999999</v>
      </c>
      <c r="BG4948">
        <v>42359177.25</v>
      </c>
      <c r="BH4948">
        <v>-2492153.75</v>
      </c>
      <c r="BI4948">
        <v>-5.7168167024524701E-2</v>
      </c>
      <c r="BJ4948">
        <v>0</v>
      </c>
      <c r="BK4948">
        <v>-4884542350</v>
      </c>
      <c r="BL4948">
        <v>1.0981146159999999</v>
      </c>
      <c r="BM4948">
        <v>-6.2062283999999503E-2</v>
      </c>
      <c r="BN4948">
        <v>-5.4977769695198297E-2</v>
      </c>
      <c r="BO4948">
        <v>0</v>
      </c>
      <c r="BP4948">
        <v>-18.858273799999999</v>
      </c>
      <c r="BQ4948">
        <v>19.510000000000002</v>
      </c>
      <c r="BR4948">
        <v>0.15000000000000199</v>
      </c>
      <c r="BS4948">
        <v>7.7180727865888699E-3</v>
      </c>
      <c r="BT4948">
        <v>0</v>
      </c>
      <c r="BU4948">
        <v>-61.999999999999702</v>
      </c>
      <c r="CB4948">
        <v>-0.21880002467727799</v>
      </c>
      <c r="CC4948">
        <v>0.16790593685542701</v>
      </c>
      <c r="CD4948">
        <v>-0.56681129152827103</v>
      </c>
      <c r="CE4948">
        <v>-5.5564766851623597</v>
      </c>
      <c r="CF4948">
        <v>-5.3493811159315099</v>
      </c>
      <c r="CG4948">
        <v>0.77479338842976297</v>
      </c>
    </row>
    <row r="4949" spans="1:85" hidden="1" x14ac:dyDescent="0.25">
      <c r="A4949">
        <v>41860</v>
      </c>
      <c r="B4949" t="s">
        <v>82</v>
      </c>
      <c r="C4949">
        <v>2002</v>
      </c>
      <c r="D4949" t="s">
        <v>336</v>
      </c>
      <c r="E4949">
        <v>280596112</v>
      </c>
      <c r="F4949">
        <v>68803551</v>
      </c>
      <c r="G4949">
        <v>6393468</v>
      </c>
      <c r="H4949">
        <v>163424367</v>
      </c>
      <c r="I4949">
        <v>0.68331551899999998</v>
      </c>
      <c r="J4949">
        <v>10.76</v>
      </c>
      <c r="K4949">
        <v>280596112</v>
      </c>
      <c r="L4949">
        <v>0</v>
      </c>
      <c r="N4949">
        <v>0</v>
      </c>
      <c r="P4949">
        <v>0</v>
      </c>
      <c r="R4949">
        <v>3480101.9999999902</v>
      </c>
      <c r="S4949">
        <v>68803551</v>
      </c>
      <c r="T4949">
        <v>0</v>
      </c>
      <c r="U4949">
        <v>0</v>
      </c>
      <c r="V4949">
        <v>0</v>
      </c>
      <c r="W4949">
        <v>-2165039.5</v>
      </c>
      <c r="X4949">
        <v>6393468</v>
      </c>
      <c r="Y4949">
        <v>0</v>
      </c>
      <c r="Z4949">
        <v>0</v>
      </c>
      <c r="AA4949">
        <v>0</v>
      </c>
      <c r="AB4949">
        <v>-60840.2499999996</v>
      </c>
      <c r="AC4949">
        <v>163424367</v>
      </c>
      <c r="AD4949">
        <v>0</v>
      </c>
      <c r="AE4949">
        <v>0</v>
      </c>
      <c r="AF4949">
        <v>0</v>
      </c>
      <c r="AG4949">
        <v>-4804550</v>
      </c>
      <c r="AH4949">
        <v>0.68331551899999998</v>
      </c>
      <c r="AI4949">
        <v>0</v>
      </c>
      <c r="AJ4949">
        <v>0</v>
      </c>
      <c r="AK4949">
        <v>0</v>
      </c>
      <c r="AL4949">
        <v>-18.180491199999999</v>
      </c>
      <c r="AM4949">
        <v>10.76</v>
      </c>
      <c r="AN4949">
        <v>0</v>
      </c>
      <c r="AO4949">
        <v>0</v>
      </c>
      <c r="AP4949">
        <v>0</v>
      </c>
      <c r="AQ4949">
        <v>-21.999999999999801</v>
      </c>
      <c r="AR4949">
        <v>0</v>
      </c>
      <c r="AS4949">
        <v>0</v>
      </c>
      <c r="AT4949">
        <v>0</v>
      </c>
      <c r="AU4949">
        <v>0</v>
      </c>
      <c r="AV4949">
        <v>-198871919.999998</v>
      </c>
      <c r="AW4949">
        <v>0</v>
      </c>
      <c r="AX4949">
        <v>0</v>
      </c>
      <c r="AY4949">
        <v>0</v>
      </c>
      <c r="AZ4949">
        <v>0</v>
      </c>
      <c r="BA4949">
        <v>272095733.99999797</v>
      </c>
      <c r="BB4949">
        <v>0</v>
      </c>
      <c r="BC4949">
        <v>0</v>
      </c>
      <c r="BD4949">
        <v>0</v>
      </c>
      <c r="BE4949">
        <v>0</v>
      </c>
      <c r="BF4949">
        <v>20967885.199999999</v>
      </c>
      <c r="BG4949">
        <v>0</v>
      </c>
      <c r="BH4949">
        <v>0</v>
      </c>
      <c r="BI4949">
        <v>0</v>
      </c>
      <c r="BJ4949">
        <v>0</v>
      </c>
      <c r="BK4949">
        <v>-4884542350</v>
      </c>
      <c r="BL4949">
        <v>0</v>
      </c>
      <c r="BM4949">
        <v>0</v>
      </c>
      <c r="BN4949">
        <v>0</v>
      </c>
      <c r="BO4949">
        <v>0</v>
      </c>
      <c r="BP4949">
        <v>-18.858273799999999</v>
      </c>
      <c r="BQ4949">
        <v>0</v>
      </c>
      <c r="BR4949">
        <v>0</v>
      </c>
      <c r="BS4949">
        <v>0</v>
      </c>
      <c r="BT4949">
        <v>0</v>
      </c>
      <c r="BU4949">
        <v>-61.999999999999702</v>
      </c>
    </row>
    <row r="4950" spans="1:85" hidden="1" x14ac:dyDescent="0.25">
      <c r="A4950">
        <v>41860</v>
      </c>
      <c r="B4950" t="s">
        <v>82</v>
      </c>
      <c r="C4950">
        <v>2003</v>
      </c>
      <c r="D4950" t="s">
        <v>336</v>
      </c>
      <c r="E4950">
        <v>279793906</v>
      </c>
      <c r="F4950">
        <v>70620294</v>
      </c>
      <c r="G4950">
        <v>6536283</v>
      </c>
      <c r="H4950">
        <v>154841133</v>
      </c>
      <c r="I4950">
        <v>1.0549843720000001</v>
      </c>
      <c r="J4950">
        <v>10.8</v>
      </c>
      <c r="K4950">
        <v>279793906</v>
      </c>
      <c r="L4950">
        <v>-802206</v>
      </c>
      <c r="N4950">
        <v>-2.86302939810667E-3</v>
      </c>
      <c r="P4950">
        <v>0</v>
      </c>
      <c r="R4950">
        <v>3480101.9999999902</v>
      </c>
      <c r="S4950">
        <v>70620294</v>
      </c>
      <c r="T4950">
        <v>1816743</v>
      </c>
      <c r="U4950">
        <v>2.6062196638701299E-2</v>
      </c>
      <c r="V4950">
        <v>0</v>
      </c>
      <c r="W4950">
        <v>-2165039.5</v>
      </c>
      <c r="X4950">
        <v>6536283</v>
      </c>
      <c r="Y4950">
        <v>142815</v>
      </c>
      <c r="Z4950">
        <v>2.2091811100679499E-2</v>
      </c>
      <c r="AA4950">
        <v>0</v>
      </c>
      <c r="AB4950">
        <v>-60840.2499999996</v>
      </c>
      <c r="AC4950">
        <v>154841133</v>
      </c>
      <c r="AD4950">
        <v>-8583234</v>
      </c>
      <c r="AE4950">
        <v>-5.3950653241532302E-2</v>
      </c>
      <c r="AF4950">
        <v>0</v>
      </c>
      <c r="AG4950">
        <v>-4804550</v>
      </c>
      <c r="AH4950">
        <v>1.0549843720000001</v>
      </c>
      <c r="AI4950">
        <v>0.37166885299999902</v>
      </c>
      <c r="AJ4950">
        <v>0.43432451916188197</v>
      </c>
      <c r="AK4950">
        <v>0</v>
      </c>
      <c r="AL4950">
        <v>-18.180491199999999</v>
      </c>
      <c r="AM4950">
        <v>10.8</v>
      </c>
      <c r="AN4950">
        <v>4.0000000000000903E-2</v>
      </c>
      <c r="AO4950">
        <v>3.71057939653551E-3</v>
      </c>
      <c r="AP4950">
        <v>0</v>
      </c>
      <c r="AQ4950">
        <v>-21.999999999999801</v>
      </c>
      <c r="AR4950">
        <v>0</v>
      </c>
      <c r="AS4950">
        <v>0</v>
      </c>
      <c r="AT4950">
        <v>0</v>
      </c>
      <c r="AU4950">
        <v>0</v>
      </c>
      <c r="AV4950">
        <v>-198871919.999998</v>
      </c>
      <c r="AW4950">
        <v>0</v>
      </c>
      <c r="AX4950">
        <v>0</v>
      </c>
      <c r="AY4950">
        <v>0</v>
      </c>
      <c r="AZ4950">
        <v>0</v>
      </c>
      <c r="BA4950">
        <v>272095733.99999797</v>
      </c>
      <c r="BB4950">
        <v>0</v>
      </c>
      <c r="BC4950">
        <v>0</v>
      </c>
      <c r="BD4950">
        <v>0</v>
      </c>
      <c r="BE4950">
        <v>0</v>
      </c>
      <c r="BF4950">
        <v>20967885.199999999</v>
      </c>
      <c r="BG4950">
        <v>0</v>
      </c>
      <c r="BH4950">
        <v>0</v>
      </c>
      <c r="BI4950">
        <v>0</v>
      </c>
      <c r="BJ4950">
        <v>0</v>
      </c>
      <c r="BK4950">
        <v>-4884542350</v>
      </c>
      <c r="BL4950">
        <v>0</v>
      </c>
      <c r="BM4950">
        <v>0</v>
      </c>
      <c r="BN4950">
        <v>0</v>
      </c>
      <c r="BO4950">
        <v>0</v>
      </c>
      <c r="BP4950">
        <v>-18.858273799999999</v>
      </c>
      <c r="BQ4950">
        <v>0</v>
      </c>
      <c r="BR4950">
        <v>0</v>
      </c>
      <c r="BS4950">
        <v>0</v>
      </c>
      <c r="BT4950">
        <v>0</v>
      </c>
      <c r="BU4950">
        <v>-61.999999999999702</v>
      </c>
      <c r="BV4950">
        <v>-0.28589348379852098</v>
      </c>
      <c r="BW4950">
        <v>2.6404785415799199</v>
      </c>
      <c r="BX4950">
        <v>2.2337642105974398</v>
      </c>
      <c r="BY4950">
        <v>-5.2521139641311798</v>
      </c>
      <c r="BZ4950">
        <v>54.391981839358699</v>
      </c>
      <c r="CA4950">
        <v>0.37174721189591903</v>
      </c>
    </row>
    <row r="4951" spans="1:85" hidden="1" x14ac:dyDescent="0.25">
      <c r="A4951">
        <v>41860</v>
      </c>
      <c r="B4951" t="s">
        <v>82</v>
      </c>
      <c r="C4951">
        <v>2004</v>
      </c>
      <c r="D4951" t="s">
        <v>336</v>
      </c>
      <c r="E4951">
        <v>266756173</v>
      </c>
      <c r="F4951">
        <v>65957129</v>
      </c>
      <c r="G4951">
        <v>6337224</v>
      </c>
      <c r="H4951">
        <v>160608630</v>
      </c>
      <c r="I4951">
        <v>0.77236790599999905</v>
      </c>
      <c r="J4951">
        <v>10.41</v>
      </c>
      <c r="K4951">
        <v>266756173</v>
      </c>
      <c r="L4951">
        <v>-13037733</v>
      </c>
      <c r="N4951">
        <v>-4.77182507190754E-2</v>
      </c>
      <c r="P4951">
        <v>0</v>
      </c>
      <c r="R4951">
        <v>3480101.9999999902</v>
      </c>
      <c r="S4951">
        <v>65957129</v>
      </c>
      <c r="T4951">
        <v>-4663165</v>
      </c>
      <c r="U4951">
        <v>-6.8312583253692993E-2</v>
      </c>
      <c r="V4951">
        <v>0</v>
      </c>
      <c r="W4951">
        <v>-2165039.5</v>
      </c>
      <c r="X4951">
        <v>6337224</v>
      </c>
      <c r="Y4951">
        <v>-199059</v>
      </c>
      <c r="Z4951">
        <v>-3.0927837600851001E-2</v>
      </c>
      <c r="AA4951">
        <v>0</v>
      </c>
      <c r="AB4951">
        <v>-60840.2499999996</v>
      </c>
      <c r="AC4951">
        <v>160608630</v>
      </c>
      <c r="AD4951">
        <v>5767497</v>
      </c>
      <c r="AE4951">
        <v>3.6570893145604799E-2</v>
      </c>
      <c r="AF4951">
        <v>0</v>
      </c>
      <c r="AG4951">
        <v>-4804550</v>
      </c>
      <c r="AH4951">
        <v>0.77236790599999905</v>
      </c>
      <c r="AI4951">
        <v>-0.28261646600000001</v>
      </c>
      <c r="AJ4951">
        <v>-0.311820233849054</v>
      </c>
      <c r="AK4951">
        <v>0</v>
      </c>
      <c r="AL4951">
        <v>-18.180491199999999</v>
      </c>
      <c r="AM4951">
        <v>10.41</v>
      </c>
      <c r="AN4951">
        <v>-0.39</v>
      </c>
      <c r="AO4951">
        <v>-3.6779251503296501E-2</v>
      </c>
      <c r="AP4951">
        <v>0</v>
      </c>
      <c r="AQ4951">
        <v>-21.999999999999801</v>
      </c>
      <c r="AR4951">
        <v>0</v>
      </c>
      <c r="AS4951">
        <v>0</v>
      </c>
      <c r="AT4951">
        <v>0</v>
      </c>
      <c r="AU4951">
        <v>0</v>
      </c>
      <c r="AV4951">
        <v>-198871919.999998</v>
      </c>
      <c r="AW4951">
        <v>0</v>
      </c>
      <c r="AX4951">
        <v>0</v>
      </c>
      <c r="AY4951">
        <v>0</v>
      </c>
      <c r="AZ4951">
        <v>0</v>
      </c>
      <c r="BA4951">
        <v>272095733.99999797</v>
      </c>
      <c r="BB4951">
        <v>0</v>
      </c>
      <c r="BC4951">
        <v>0</v>
      </c>
      <c r="BD4951">
        <v>0</v>
      </c>
      <c r="BE4951">
        <v>0</v>
      </c>
      <c r="BF4951">
        <v>20967885.199999999</v>
      </c>
      <c r="BG4951">
        <v>0</v>
      </c>
      <c r="BH4951">
        <v>0</v>
      </c>
      <c r="BI4951">
        <v>0</v>
      </c>
      <c r="BJ4951">
        <v>0</v>
      </c>
      <c r="BK4951">
        <v>-4884542350</v>
      </c>
      <c r="BL4951">
        <v>0</v>
      </c>
      <c r="BM4951">
        <v>0</v>
      </c>
      <c r="BN4951">
        <v>0</v>
      </c>
      <c r="BO4951">
        <v>0</v>
      </c>
      <c r="BP4951">
        <v>-18.858273799999999</v>
      </c>
      <c r="BQ4951">
        <v>0</v>
      </c>
      <c r="BR4951">
        <v>0</v>
      </c>
      <c r="BS4951">
        <v>0</v>
      </c>
      <c r="BT4951">
        <v>0</v>
      </c>
      <c r="BU4951">
        <v>-61.999999999999702</v>
      </c>
      <c r="BV4951">
        <v>-4.6597630328660502</v>
      </c>
      <c r="BW4951">
        <v>-6.6031514963673104</v>
      </c>
      <c r="BX4951">
        <v>-3.04544647164145</v>
      </c>
      <c r="BY4951">
        <v>3.7247835173099602</v>
      </c>
      <c r="BZ4951">
        <v>-26.788687444177601</v>
      </c>
      <c r="CA4951">
        <v>-3.6111111111111098</v>
      </c>
    </row>
    <row r="4952" spans="1:85" hidden="1" x14ac:dyDescent="0.25">
      <c r="A4952">
        <v>41860</v>
      </c>
      <c r="B4952" t="s">
        <v>82</v>
      </c>
      <c r="C4952">
        <v>2005</v>
      </c>
      <c r="D4952" t="s">
        <v>336</v>
      </c>
      <c r="E4952">
        <v>264107490</v>
      </c>
      <c r="F4952">
        <v>62211863</v>
      </c>
      <c r="G4952">
        <v>5955945</v>
      </c>
      <c r="H4952">
        <v>163599662</v>
      </c>
      <c r="I4952">
        <v>0.76351171099999904</v>
      </c>
      <c r="J4952">
        <v>10.45</v>
      </c>
      <c r="K4952">
        <v>264107490</v>
      </c>
      <c r="L4952">
        <v>-2648683</v>
      </c>
      <c r="N4952">
        <v>-9.9788520619199499E-3</v>
      </c>
      <c r="P4952">
        <v>0</v>
      </c>
      <c r="R4952">
        <v>3480101.9999999902</v>
      </c>
      <c r="S4952">
        <v>62211863</v>
      </c>
      <c r="T4952">
        <v>-3745266</v>
      </c>
      <c r="U4952">
        <v>-5.8459265332082497E-2</v>
      </c>
      <c r="V4952">
        <v>0</v>
      </c>
      <c r="W4952">
        <v>-2165039.5</v>
      </c>
      <c r="X4952">
        <v>5955945</v>
      </c>
      <c r="Y4952">
        <v>-381279</v>
      </c>
      <c r="Z4952">
        <v>-6.2050937279469302E-2</v>
      </c>
      <c r="AA4952">
        <v>0</v>
      </c>
      <c r="AB4952">
        <v>-60840.2499999996</v>
      </c>
      <c r="AC4952">
        <v>163599662</v>
      </c>
      <c r="AD4952">
        <v>2991032</v>
      </c>
      <c r="AE4952">
        <v>1.8451822092870801E-2</v>
      </c>
      <c r="AF4952">
        <v>0</v>
      </c>
      <c r="AG4952">
        <v>-4804550</v>
      </c>
      <c r="AH4952">
        <v>0.76351171099999904</v>
      </c>
      <c r="AI4952">
        <v>-8.8561950000000094E-3</v>
      </c>
      <c r="AJ4952">
        <v>-1.15325355678362E-2</v>
      </c>
      <c r="AK4952">
        <v>0</v>
      </c>
      <c r="AL4952">
        <v>-18.180491199999999</v>
      </c>
      <c r="AM4952">
        <v>10.45</v>
      </c>
      <c r="AN4952">
        <v>3.9999999999999099E-2</v>
      </c>
      <c r="AO4952">
        <v>3.8350957839425799E-3</v>
      </c>
      <c r="AP4952">
        <v>0</v>
      </c>
      <c r="AQ4952">
        <v>-21.999999999999801</v>
      </c>
      <c r="AR4952">
        <v>0</v>
      </c>
      <c r="AS4952">
        <v>0</v>
      </c>
      <c r="AT4952">
        <v>0</v>
      </c>
      <c r="AU4952">
        <v>0</v>
      </c>
      <c r="AV4952">
        <v>-198871919.999998</v>
      </c>
      <c r="AW4952">
        <v>0</v>
      </c>
      <c r="AX4952">
        <v>0</v>
      </c>
      <c r="AY4952">
        <v>0</v>
      </c>
      <c r="AZ4952">
        <v>0</v>
      </c>
      <c r="BA4952">
        <v>272095733.99999797</v>
      </c>
      <c r="BB4952">
        <v>0</v>
      </c>
      <c r="BC4952">
        <v>0</v>
      </c>
      <c r="BD4952">
        <v>0</v>
      </c>
      <c r="BE4952">
        <v>0</v>
      </c>
      <c r="BF4952">
        <v>20967885.199999999</v>
      </c>
      <c r="BG4952">
        <v>0</v>
      </c>
      <c r="BH4952">
        <v>0</v>
      </c>
      <c r="BI4952">
        <v>0</v>
      </c>
      <c r="BJ4952">
        <v>0</v>
      </c>
      <c r="BK4952">
        <v>-4884542350</v>
      </c>
      <c r="BL4952">
        <v>0</v>
      </c>
      <c r="BM4952">
        <v>0</v>
      </c>
      <c r="BN4952">
        <v>0</v>
      </c>
      <c r="BO4952">
        <v>0</v>
      </c>
      <c r="BP4952">
        <v>-18.858273799999999</v>
      </c>
      <c r="BQ4952">
        <v>0</v>
      </c>
      <c r="BR4952">
        <v>0</v>
      </c>
      <c r="BS4952">
        <v>0</v>
      </c>
      <c r="BT4952">
        <v>0</v>
      </c>
      <c r="BU4952">
        <v>-61.999999999999702</v>
      </c>
      <c r="BV4952">
        <v>-0.99292285168598504</v>
      </c>
      <c r="BW4952">
        <v>-5.6783338765397096</v>
      </c>
      <c r="BX4952">
        <v>-6.0164987066892301</v>
      </c>
      <c r="BY4952">
        <v>1.8623108857849</v>
      </c>
      <c r="BZ4952">
        <v>-1.146629078086</v>
      </c>
      <c r="CA4952">
        <v>0.384245917387119</v>
      </c>
    </row>
    <row r="4953" spans="1:85" hidden="1" x14ac:dyDescent="0.25">
      <c r="A4953">
        <v>41860</v>
      </c>
      <c r="B4953" t="s">
        <v>82</v>
      </c>
      <c r="C4953">
        <v>2006</v>
      </c>
      <c r="D4953" t="s">
        <v>336</v>
      </c>
      <c r="E4953">
        <v>266137888</v>
      </c>
      <c r="F4953">
        <v>63350628</v>
      </c>
      <c r="G4953">
        <v>5971540</v>
      </c>
      <c r="H4953">
        <v>180252483</v>
      </c>
      <c r="I4953">
        <v>0.77802237799999996</v>
      </c>
      <c r="J4953">
        <v>10.61</v>
      </c>
      <c r="K4953">
        <v>266137888</v>
      </c>
      <c r="L4953">
        <v>2030398</v>
      </c>
      <c r="N4953">
        <v>7.6583710406978797E-3</v>
      </c>
      <c r="P4953">
        <v>0</v>
      </c>
      <c r="R4953">
        <v>3480101.9999999902</v>
      </c>
      <c r="S4953">
        <v>63350628</v>
      </c>
      <c r="T4953">
        <v>1138765</v>
      </c>
      <c r="U4953">
        <v>1.8139114866361401E-2</v>
      </c>
      <c r="V4953">
        <v>0</v>
      </c>
      <c r="W4953">
        <v>-2165039.5</v>
      </c>
      <c r="X4953">
        <v>5971540</v>
      </c>
      <c r="Y4953">
        <v>15595</v>
      </c>
      <c r="Z4953">
        <v>2.61497019474532E-3</v>
      </c>
      <c r="AA4953">
        <v>0</v>
      </c>
      <c r="AB4953">
        <v>-60840.2499999996</v>
      </c>
      <c r="AC4953">
        <v>180252483</v>
      </c>
      <c r="AD4953">
        <v>16652821</v>
      </c>
      <c r="AE4953">
        <v>9.6936193230405296E-2</v>
      </c>
      <c r="AF4953">
        <v>0</v>
      </c>
      <c r="AG4953">
        <v>-4804550</v>
      </c>
      <c r="AH4953">
        <v>0.77802237799999996</v>
      </c>
      <c r="AI4953">
        <v>1.4510667E-2</v>
      </c>
      <c r="AJ4953">
        <v>1.8826824147457601E-2</v>
      </c>
      <c r="AK4953">
        <v>0</v>
      </c>
      <c r="AL4953">
        <v>-18.180491199999999</v>
      </c>
      <c r="AM4953">
        <v>10.61</v>
      </c>
      <c r="AN4953">
        <v>0.16</v>
      </c>
      <c r="AO4953">
        <v>1.51949742150714E-2</v>
      </c>
      <c r="AP4953">
        <v>0</v>
      </c>
      <c r="AQ4953">
        <v>-21.999999999999801</v>
      </c>
      <c r="AR4953">
        <v>0</v>
      </c>
      <c r="AS4953">
        <v>0</v>
      </c>
      <c r="AT4953">
        <v>0</v>
      </c>
      <c r="AU4953">
        <v>0</v>
      </c>
      <c r="AV4953">
        <v>-198871919.999998</v>
      </c>
      <c r="AW4953">
        <v>0</v>
      </c>
      <c r="AX4953">
        <v>0</v>
      </c>
      <c r="AY4953">
        <v>0</v>
      </c>
      <c r="AZ4953">
        <v>0</v>
      </c>
      <c r="BA4953">
        <v>272095733.99999797</v>
      </c>
      <c r="BB4953">
        <v>0</v>
      </c>
      <c r="BC4953">
        <v>0</v>
      </c>
      <c r="BD4953">
        <v>0</v>
      </c>
      <c r="BE4953">
        <v>0</v>
      </c>
      <c r="BF4953">
        <v>20967885.199999999</v>
      </c>
      <c r="BG4953">
        <v>0</v>
      </c>
      <c r="BH4953">
        <v>0</v>
      </c>
      <c r="BI4953">
        <v>0</v>
      </c>
      <c r="BJ4953">
        <v>0</v>
      </c>
      <c r="BK4953">
        <v>-4884542350</v>
      </c>
      <c r="BL4953">
        <v>0</v>
      </c>
      <c r="BM4953">
        <v>0</v>
      </c>
      <c r="BN4953">
        <v>0</v>
      </c>
      <c r="BO4953">
        <v>0</v>
      </c>
      <c r="BP4953">
        <v>-18.858273799999999</v>
      </c>
      <c r="BQ4953">
        <v>0</v>
      </c>
      <c r="BR4953">
        <v>0</v>
      </c>
      <c r="BS4953">
        <v>0</v>
      </c>
      <c r="BT4953">
        <v>0</v>
      </c>
      <c r="BU4953">
        <v>-61.999999999999702</v>
      </c>
      <c r="BV4953">
        <v>0.76877713691497296</v>
      </c>
      <c r="BW4953">
        <v>1.83046278488718</v>
      </c>
      <c r="BX4953">
        <v>0.261839221147945</v>
      </c>
      <c r="BY4953">
        <v>10.179006971298</v>
      </c>
      <c r="BZ4953">
        <v>1.9005166248196499</v>
      </c>
      <c r="CA4953">
        <v>1.5311004784689</v>
      </c>
    </row>
    <row r="4954" spans="1:85" hidden="1" x14ac:dyDescent="0.25">
      <c r="A4954">
        <v>41860</v>
      </c>
      <c r="B4954" t="s">
        <v>82</v>
      </c>
      <c r="C4954">
        <v>2007</v>
      </c>
      <c r="D4954" t="s">
        <v>336</v>
      </c>
      <c r="E4954">
        <v>260675950</v>
      </c>
      <c r="F4954">
        <v>64256207</v>
      </c>
      <c r="G4954">
        <v>6034125</v>
      </c>
      <c r="H4954">
        <v>189307399</v>
      </c>
      <c r="I4954">
        <v>0.85512504599999895</v>
      </c>
      <c r="J4954">
        <v>10.65</v>
      </c>
      <c r="K4954">
        <v>260675950</v>
      </c>
      <c r="L4954">
        <v>-5461938</v>
      </c>
      <c r="N4954">
        <v>-2.0736485357367902E-2</v>
      </c>
      <c r="P4954">
        <v>0</v>
      </c>
      <c r="R4954">
        <v>3480101.9999999902</v>
      </c>
      <c r="S4954">
        <v>64256207</v>
      </c>
      <c r="T4954">
        <v>905579</v>
      </c>
      <c r="U4954">
        <v>1.41935062143083E-2</v>
      </c>
      <c r="V4954">
        <v>0</v>
      </c>
      <c r="W4954">
        <v>-2165039.5</v>
      </c>
      <c r="X4954">
        <v>6034125</v>
      </c>
      <c r="Y4954">
        <v>62585</v>
      </c>
      <c r="Z4954">
        <v>1.0426005876908499E-2</v>
      </c>
      <c r="AA4954">
        <v>0</v>
      </c>
      <c r="AB4954">
        <v>-60840.2499999996</v>
      </c>
      <c r="AC4954">
        <v>189307399</v>
      </c>
      <c r="AD4954">
        <v>9054916</v>
      </c>
      <c r="AE4954">
        <v>4.9013592175896202E-2</v>
      </c>
      <c r="AF4954">
        <v>0</v>
      </c>
      <c r="AG4954">
        <v>-4804550</v>
      </c>
      <c r="AH4954">
        <v>0.85512504599999895</v>
      </c>
      <c r="AI4954">
        <v>7.7102667999999902E-2</v>
      </c>
      <c r="AJ4954">
        <v>9.4492423613591503E-2</v>
      </c>
      <c r="AK4954">
        <v>0</v>
      </c>
      <c r="AL4954">
        <v>-18.180491199999999</v>
      </c>
      <c r="AM4954">
        <v>10.65</v>
      </c>
      <c r="AN4954">
        <v>4.0000000000000903E-2</v>
      </c>
      <c r="AO4954">
        <v>3.76293952954265E-3</v>
      </c>
      <c r="AP4954">
        <v>0</v>
      </c>
      <c r="AQ4954">
        <v>-21.999999999999801</v>
      </c>
      <c r="AR4954">
        <v>0</v>
      </c>
      <c r="AS4954">
        <v>0</v>
      </c>
      <c r="AT4954">
        <v>0</v>
      </c>
      <c r="AU4954">
        <v>0</v>
      </c>
      <c r="AV4954">
        <v>-198871919.999998</v>
      </c>
      <c r="AW4954">
        <v>0</v>
      </c>
      <c r="AX4954">
        <v>0</v>
      </c>
      <c r="AY4954">
        <v>0</v>
      </c>
      <c r="AZ4954">
        <v>0</v>
      </c>
      <c r="BA4954">
        <v>272095733.99999797</v>
      </c>
      <c r="BB4954">
        <v>0</v>
      </c>
      <c r="BC4954">
        <v>0</v>
      </c>
      <c r="BD4954">
        <v>0</v>
      </c>
      <c r="BE4954">
        <v>0</v>
      </c>
      <c r="BF4954">
        <v>20967885.199999999</v>
      </c>
      <c r="BG4954">
        <v>0</v>
      </c>
      <c r="BH4954">
        <v>0</v>
      </c>
      <c r="BI4954">
        <v>0</v>
      </c>
      <c r="BJ4954">
        <v>0</v>
      </c>
      <c r="BK4954">
        <v>-4884542350</v>
      </c>
      <c r="BL4954">
        <v>0</v>
      </c>
      <c r="BM4954">
        <v>0</v>
      </c>
      <c r="BN4954">
        <v>0</v>
      </c>
      <c r="BO4954">
        <v>0</v>
      </c>
      <c r="BP4954">
        <v>-18.858273799999999</v>
      </c>
      <c r="BQ4954">
        <v>0</v>
      </c>
      <c r="BR4954">
        <v>0</v>
      </c>
      <c r="BS4954">
        <v>0</v>
      </c>
      <c r="BT4954">
        <v>0</v>
      </c>
      <c r="BU4954">
        <v>-61.999999999999702</v>
      </c>
      <c r="BV4954">
        <v>-2.0522962893580901</v>
      </c>
      <c r="BW4954">
        <v>1.42947122797267</v>
      </c>
      <c r="BX4954">
        <v>1.0480546056796001</v>
      </c>
      <c r="BY4954">
        <v>5.0234625616779898</v>
      </c>
      <c r="BZ4954">
        <v>9.9100835888810295</v>
      </c>
      <c r="CA4954">
        <v>0.377002827521215</v>
      </c>
    </row>
    <row r="4955" spans="1:85" hidden="1" x14ac:dyDescent="0.25">
      <c r="A4955">
        <v>41860</v>
      </c>
      <c r="B4955" t="s">
        <v>82</v>
      </c>
      <c r="C4955">
        <v>2008</v>
      </c>
      <c r="D4955" t="s">
        <v>336</v>
      </c>
      <c r="E4955">
        <v>265902588</v>
      </c>
      <c r="F4955">
        <v>64826022</v>
      </c>
      <c r="G4955">
        <v>6134566</v>
      </c>
      <c r="H4955">
        <v>191705442</v>
      </c>
      <c r="I4955">
        <v>0.85138212599999996</v>
      </c>
      <c r="J4955">
        <v>10.57</v>
      </c>
      <c r="K4955">
        <v>265902588</v>
      </c>
      <c r="L4955">
        <v>5226638</v>
      </c>
      <c r="N4955">
        <v>1.9851966130147499E-2</v>
      </c>
      <c r="P4955">
        <v>0</v>
      </c>
      <c r="R4955">
        <v>3480101.9999999902</v>
      </c>
      <c r="S4955">
        <v>64826022</v>
      </c>
      <c r="T4955">
        <v>569815</v>
      </c>
      <c r="U4955">
        <v>8.8287707099503603E-3</v>
      </c>
      <c r="V4955">
        <v>0</v>
      </c>
      <c r="W4955">
        <v>-2165039.5</v>
      </c>
      <c r="X4955">
        <v>6134566</v>
      </c>
      <c r="Y4955">
        <v>100441</v>
      </c>
      <c r="Z4955">
        <v>1.6508477548988699E-2</v>
      </c>
      <c r="AA4955">
        <v>0</v>
      </c>
      <c r="AB4955">
        <v>-60840.2499999996</v>
      </c>
      <c r="AC4955">
        <v>191705442</v>
      </c>
      <c r="AD4955">
        <v>2398043</v>
      </c>
      <c r="AE4955">
        <v>1.2587894196936801E-2</v>
      </c>
      <c r="AF4955">
        <v>0</v>
      </c>
      <c r="AG4955">
        <v>-4804550</v>
      </c>
      <c r="AH4955">
        <v>0.85138212599999996</v>
      </c>
      <c r="AI4955">
        <v>-3.7429199999999799E-3</v>
      </c>
      <c r="AJ4955">
        <v>-4.3866513582889099E-3</v>
      </c>
      <c r="AK4955">
        <v>0</v>
      </c>
      <c r="AL4955">
        <v>-18.180491199999999</v>
      </c>
      <c r="AM4955">
        <v>10.57</v>
      </c>
      <c r="AN4955">
        <v>-0.08</v>
      </c>
      <c r="AO4955">
        <v>-7.54009227328777E-3</v>
      </c>
      <c r="AP4955">
        <v>0</v>
      </c>
      <c r="AQ4955">
        <v>-21.999999999999801</v>
      </c>
      <c r="AR4955">
        <v>0</v>
      </c>
      <c r="AS4955">
        <v>0</v>
      </c>
      <c r="AT4955">
        <v>0</v>
      </c>
      <c r="AU4955">
        <v>0</v>
      </c>
      <c r="AV4955">
        <v>-198871919.999998</v>
      </c>
      <c r="AW4955">
        <v>0</v>
      </c>
      <c r="AX4955">
        <v>0</v>
      </c>
      <c r="AY4955">
        <v>0</v>
      </c>
      <c r="AZ4955">
        <v>0</v>
      </c>
      <c r="BA4955">
        <v>272095733.99999797</v>
      </c>
      <c r="BB4955">
        <v>0</v>
      </c>
      <c r="BC4955">
        <v>0</v>
      </c>
      <c r="BD4955">
        <v>0</v>
      </c>
      <c r="BE4955">
        <v>0</v>
      </c>
      <c r="BF4955">
        <v>20967885.199999999</v>
      </c>
      <c r="BG4955">
        <v>0</v>
      </c>
      <c r="BH4955">
        <v>0</v>
      </c>
      <c r="BI4955">
        <v>0</v>
      </c>
      <c r="BJ4955">
        <v>0</v>
      </c>
      <c r="BK4955">
        <v>-4884542350</v>
      </c>
      <c r="BL4955">
        <v>0</v>
      </c>
      <c r="BM4955">
        <v>0</v>
      </c>
      <c r="BN4955">
        <v>0</v>
      </c>
      <c r="BO4955">
        <v>0</v>
      </c>
      <c r="BP4955">
        <v>-18.858273799999999</v>
      </c>
      <c r="BQ4955">
        <v>0</v>
      </c>
      <c r="BR4955">
        <v>0</v>
      </c>
      <c r="BS4955">
        <v>0</v>
      </c>
      <c r="BT4955">
        <v>0</v>
      </c>
      <c r="BU4955">
        <v>-61.999999999999702</v>
      </c>
      <c r="BV4955">
        <v>2.0050326852170199</v>
      </c>
      <c r="BW4955">
        <v>0.88678592559937397</v>
      </c>
      <c r="BX4955">
        <v>1.66454954115136</v>
      </c>
      <c r="BY4955">
        <v>1.2667455221863699</v>
      </c>
      <c r="BZ4955">
        <v>-0.43770440563145202</v>
      </c>
      <c r="CA4955">
        <v>-0.75117370892018798</v>
      </c>
    </row>
    <row r="4956" spans="1:85" hidden="1" x14ac:dyDescent="0.25">
      <c r="A4956">
        <v>41860</v>
      </c>
      <c r="B4956" t="s">
        <v>82</v>
      </c>
      <c r="C4956">
        <v>2009</v>
      </c>
      <c r="D4956" t="s">
        <v>336</v>
      </c>
      <c r="E4956">
        <v>267550483</v>
      </c>
      <c r="F4956">
        <v>66118148</v>
      </c>
      <c r="G4956">
        <v>6172949</v>
      </c>
      <c r="H4956">
        <v>194369363</v>
      </c>
      <c r="I4956">
        <v>0.96683538000000002</v>
      </c>
      <c r="J4956">
        <v>10.71</v>
      </c>
      <c r="K4956">
        <v>267550483</v>
      </c>
      <c r="L4956">
        <v>1647895</v>
      </c>
      <c r="N4956">
        <v>6.1782388417945802E-3</v>
      </c>
      <c r="P4956">
        <v>0</v>
      </c>
      <c r="R4956">
        <v>3480101.9999999902</v>
      </c>
      <c r="S4956">
        <v>66118148</v>
      </c>
      <c r="T4956">
        <v>1292126</v>
      </c>
      <c r="U4956">
        <v>1.97361660581627E-2</v>
      </c>
      <c r="V4956">
        <v>0</v>
      </c>
      <c r="W4956">
        <v>-2165039.5</v>
      </c>
      <c r="X4956">
        <v>6172949</v>
      </c>
      <c r="Y4956">
        <v>38383</v>
      </c>
      <c r="Z4956">
        <v>6.2373475781623E-3</v>
      </c>
      <c r="AA4956">
        <v>0</v>
      </c>
      <c r="AB4956">
        <v>-60840.2499999996</v>
      </c>
      <c r="AC4956">
        <v>194369363</v>
      </c>
      <c r="AD4956">
        <v>2663921</v>
      </c>
      <c r="AE4956">
        <v>1.38002441148046E-2</v>
      </c>
      <c r="AF4956">
        <v>0</v>
      </c>
      <c r="AG4956">
        <v>-4804550</v>
      </c>
      <c r="AH4956">
        <v>0.96683538000000002</v>
      </c>
      <c r="AI4956">
        <v>0.11545325400000001</v>
      </c>
      <c r="AJ4956">
        <v>0.12716718359599199</v>
      </c>
      <c r="AK4956">
        <v>0</v>
      </c>
      <c r="AL4956">
        <v>-18.180491199999999</v>
      </c>
      <c r="AM4956">
        <v>10.71</v>
      </c>
      <c r="AN4956">
        <v>0.14000000000000001</v>
      </c>
      <c r="AO4956">
        <v>1.3158084577510901E-2</v>
      </c>
      <c r="AP4956">
        <v>0</v>
      </c>
      <c r="AQ4956">
        <v>-21.999999999999801</v>
      </c>
      <c r="AR4956">
        <v>0</v>
      </c>
      <c r="AS4956">
        <v>0</v>
      </c>
      <c r="AT4956">
        <v>0</v>
      </c>
      <c r="AU4956">
        <v>0</v>
      </c>
      <c r="AV4956">
        <v>-198871919.999998</v>
      </c>
      <c r="AW4956">
        <v>0</v>
      </c>
      <c r="AX4956">
        <v>0</v>
      </c>
      <c r="AY4956">
        <v>0</v>
      </c>
      <c r="AZ4956">
        <v>0</v>
      </c>
      <c r="BA4956">
        <v>272095733.99999797</v>
      </c>
      <c r="BB4956">
        <v>0</v>
      </c>
      <c r="BC4956">
        <v>0</v>
      </c>
      <c r="BD4956">
        <v>0</v>
      </c>
      <c r="BE4956">
        <v>0</v>
      </c>
      <c r="BF4956">
        <v>20967885.199999999</v>
      </c>
      <c r="BG4956">
        <v>0</v>
      </c>
      <c r="BH4956">
        <v>0</v>
      </c>
      <c r="BI4956">
        <v>0</v>
      </c>
      <c r="BJ4956">
        <v>0</v>
      </c>
      <c r="BK4956">
        <v>-4884542350</v>
      </c>
      <c r="BL4956">
        <v>0</v>
      </c>
      <c r="BM4956">
        <v>0</v>
      </c>
      <c r="BN4956">
        <v>0</v>
      </c>
      <c r="BO4956">
        <v>0</v>
      </c>
      <c r="BP4956">
        <v>-18.858273799999999</v>
      </c>
      <c r="BQ4956">
        <v>0</v>
      </c>
      <c r="BR4956">
        <v>0</v>
      </c>
      <c r="BS4956">
        <v>0</v>
      </c>
      <c r="BT4956">
        <v>0</v>
      </c>
      <c r="BU4956">
        <v>-61.999999999999702</v>
      </c>
      <c r="BV4956">
        <v>0.61973635247205605</v>
      </c>
      <c r="BW4956">
        <v>1.9932211789888901</v>
      </c>
      <c r="BX4956">
        <v>0.62568403371974401</v>
      </c>
      <c r="BY4956">
        <v>1.38959070342927</v>
      </c>
      <c r="BZ4956">
        <v>13.5606856750008</v>
      </c>
      <c r="CA4956">
        <v>1.32450331125828</v>
      </c>
    </row>
    <row r="4957" spans="1:85" hidden="1" x14ac:dyDescent="0.25">
      <c r="A4957">
        <v>41860</v>
      </c>
      <c r="B4957" t="s">
        <v>82</v>
      </c>
      <c r="C4957">
        <v>2010</v>
      </c>
      <c r="D4957" t="s">
        <v>336</v>
      </c>
      <c r="E4957">
        <v>242798321</v>
      </c>
      <c r="F4957">
        <v>59356511</v>
      </c>
      <c r="G4957">
        <v>5785045</v>
      </c>
      <c r="H4957">
        <v>220892920</v>
      </c>
      <c r="I4957">
        <v>1.0718730859999901</v>
      </c>
      <c r="J4957">
        <v>10.26</v>
      </c>
      <c r="K4957">
        <v>242798321</v>
      </c>
      <c r="L4957">
        <v>-24752162</v>
      </c>
      <c r="N4957">
        <v>-9.7077126020803206E-2</v>
      </c>
      <c r="P4957">
        <v>0</v>
      </c>
      <c r="R4957">
        <v>3480101.9999999902</v>
      </c>
      <c r="S4957">
        <v>59356511</v>
      </c>
      <c r="T4957">
        <v>-6761637</v>
      </c>
      <c r="U4957">
        <v>-0.107881442703661</v>
      </c>
      <c r="V4957">
        <v>0</v>
      </c>
      <c r="W4957">
        <v>-2165039.5</v>
      </c>
      <c r="X4957">
        <v>5785045</v>
      </c>
      <c r="Y4957">
        <v>-387904</v>
      </c>
      <c r="Z4957">
        <v>-6.4900542238936099E-2</v>
      </c>
      <c r="AA4957">
        <v>0</v>
      </c>
      <c r="AB4957">
        <v>-60840.2499999996</v>
      </c>
      <c r="AC4957">
        <v>220892920</v>
      </c>
      <c r="AD4957">
        <v>26523557</v>
      </c>
      <c r="AE4957">
        <v>0.127917777340876</v>
      </c>
      <c r="AF4957">
        <v>0</v>
      </c>
      <c r="AG4957">
        <v>-4804550</v>
      </c>
      <c r="AH4957">
        <v>1.0718730859999901</v>
      </c>
      <c r="AI4957">
        <v>0.105037705999999</v>
      </c>
      <c r="AJ4957">
        <v>0.103134701584564</v>
      </c>
      <c r="AK4957">
        <v>0</v>
      </c>
      <c r="AL4957">
        <v>-18.180491199999999</v>
      </c>
      <c r="AM4957">
        <v>10.26</v>
      </c>
      <c r="AN4957">
        <v>-0.45000000000000101</v>
      </c>
      <c r="AO4957">
        <v>-4.29250447170339E-2</v>
      </c>
      <c r="AP4957">
        <v>0</v>
      </c>
      <c r="AQ4957">
        <v>-21.999999999999801</v>
      </c>
      <c r="AR4957">
        <v>0</v>
      </c>
      <c r="AS4957">
        <v>0</v>
      </c>
      <c r="AT4957">
        <v>0</v>
      </c>
      <c r="AU4957">
        <v>0</v>
      </c>
      <c r="AV4957">
        <v>-198871919.999998</v>
      </c>
      <c r="AW4957">
        <v>0</v>
      </c>
      <c r="AX4957">
        <v>0</v>
      </c>
      <c r="AY4957">
        <v>0</v>
      </c>
      <c r="AZ4957">
        <v>0</v>
      </c>
      <c r="BA4957">
        <v>272095733.99999797</v>
      </c>
      <c r="BB4957">
        <v>0</v>
      </c>
      <c r="BC4957">
        <v>0</v>
      </c>
      <c r="BD4957">
        <v>0</v>
      </c>
      <c r="BE4957">
        <v>0</v>
      </c>
      <c r="BF4957">
        <v>20967885.199999999</v>
      </c>
      <c r="BG4957">
        <v>0</v>
      </c>
      <c r="BH4957">
        <v>0</v>
      </c>
      <c r="BI4957">
        <v>0</v>
      </c>
      <c r="BJ4957">
        <v>0</v>
      </c>
      <c r="BK4957">
        <v>-4884542350</v>
      </c>
      <c r="BL4957">
        <v>0</v>
      </c>
      <c r="BM4957">
        <v>0</v>
      </c>
      <c r="BN4957">
        <v>0</v>
      </c>
      <c r="BO4957">
        <v>0</v>
      </c>
      <c r="BP4957">
        <v>-18.858273799999999</v>
      </c>
      <c r="BQ4957">
        <v>0</v>
      </c>
      <c r="BR4957">
        <v>0</v>
      </c>
      <c r="BS4957">
        <v>0</v>
      </c>
      <c r="BT4957">
        <v>0</v>
      </c>
      <c r="BU4957">
        <v>-61.999999999999702</v>
      </c>
      <c r="BV4957">
        <v>-9.2513987350940408</v>
      </c>
      <c r="BW4957">
        <v>-10.226597695991099</v>
      </c>
      <c r="BX4957">
        <v>-6.2839333355904898</v>
      </c>
      <c r="BY4957">
        <v>13.6459556128709</v>
      </c>
      <c r="BZ4957">
        <v>10.864073468225699</v>
      </c>
      <c r="CA4957">
        <v>-4.2016806722689104</v>
      </c>
    </row>
    <row r="4958" spans="1:85" hidden="1" x14ac:dyDescent="0.25">
      <c r="A4958">
        <v>41860</v>
      </c>
      <c r="B4958" t="s">
        <v>82</v>
      </c>
      <c r="C4958">
        <v>2011</v>
      </c>
      <c r="D4958" t="s">
        <v>336</v>
      </c>
      <c r="E4958">
        <v>244830366</v>
      </c>
      <c r="F4958">
        <v>57623507</v>
      </c>
      <c r="G4958">
        <v>5619571</v>
      </c>
      <c r="H4958">
        <v>220823879</v>
      </c>
      <c r="I4958">
        <v>1.0444742359999999</v>
      </c>
      <c r="J4958">
        <v>10.25</v>
      </c>
      <c r="K4958">
        <v>244830366</v>
      </c>
      <c r="L4958">
        <v>2032045</v>
      </c>
      <c r="N4958">
        <v>8.33444305805741E-3</v>
      </c>
      <c r="P4958">
        <v>0</v>
      </c>
      <c r="R4958">
        <v>3480101.9999999902</v>
      </c>
      <c r="S4958">
        <v>57623507</v>
      </c>
      <c r="T4958">
        <v>-1733004</v>
      </c>
      <c r="U4958">
        <v>-2.9631228090053599E-2</v>
      </c>
      <c r="V4958">
        <v>0</v>
      </c>
      <c r="W4958">
        <v>-2165039.5</v>
      </c>
      <c r="X4958">
        <v>5619571</v>
      </c>
      <c r="Y4958">
        <v>-165474</v>
      </c>
      <c r="Z4958">
        <v>-2.9020812881102E-2</v>
      </c>
      <c r="AA4958">
        <v>0</v>
      </c>
      <c r="AB4958">
        <v>-60840.2499999996</v>
      </c>
      <c r="AC4958">
        <v>220823879</v>
      </c>
      <c r="AD4958">
        <v>-69041</v>
      </c>
      <c r="AE4958">
        <v>-3.1260301042834699E-4</v>
      </c>
      <c r="AF4958">
        <v>0</v>
      </c>
      <c r="AG4958">
        <v>-4804550</v>
      </c>
      <c r="AH4958">
        <v>1.0444742359999999</v>
      </c>
      <c r="AI4958">
        <v>-2.7398849999999898E-2</v>
      </c>
      <c r="AJ4958">
        <v>-2.5894030351867301E-2</v>
      </c>
      <c r="AK4958">
        <v>0</v>
      </c>
      <c r="AL4958">
        <v>-18.180491199999999</v>
      </c>
      <c r="AM4958">
        <v>10.25</v>
      </c>
      <c r="AN4958">
        <v>-9.9999999999997799E-3</v>
      </c>
      <c r="AO4958">
        <v>-9.7513415820627003E-4</v>
      </c>
      <c r="AP4958">
        <v>0</v>
      </c>
      <c r="AQ4958">
        <v>-21.999999999999801</v>
      </c>
      <c r="AR4958">
        <v>0</v>
      </c>
      <c r="AS4958">
        <v>0</v>
      </c>
      <c r="AT4958">
        <v>0</v>
      </c>
      <c r="AU4958">
        <v>0</v>
      </c>
      <c r="AV4958">
        <v>-198871919.999998</v>
      </c>
      <c r="AW4958">
        <v>0</v>
      </c>
      <c r="AX4958">
        <v>0</v>
      </c>
      <c r="AY4958">
        <v>0</v>
      </c>
      <c r="AZ4958">
        <v>0</v>
      </c>
      <c r="BA4958">
        <v>272095733.99999797</v>
      </c>
      <c r="BB4958">
        <v>0</v>
      </c>
      <c r="BC4958">
        <v>0</v>
      </c>
      <c r="BD4958">
        <v>0</v>
      </c>
      <c r="BE4958">
        <v>0</v>
      </c>
      <c r="BF4958">
        <v>20967885.199999999</v>
      </c>
      <c r="BG4958">
        <v>0</v>
      </c>
      <c r="BH4958">
        <v>0</v>
      </c>
      <c r="BI4958">
        <v>0</v>
      </c>
      <c r="BJ4958">
        <v>0</v>
      </c>
      <c r="BK4958">
        <v>-4884542350</v>
      </c>
      <c r="BL4958">
        <v>0</v>
      </c>
      <c r="BM4958">
        <v>0</v>
      </c>
      <c r="BN4958">
        <v>0</v>
      </c>
      <c r="BO4958">
        <v>0</v>
      </c>
      <c r="BP4958">
        <v>-18.858273799999999</v>
      </c>
      <c r="BQ4958">
        <v>0</v>
      </c>
      <c r="BR4958">
        <v>0</v>
      </c>
      <c r="BS4958">
        <v>0</v>
      </c>
      <c r="BT4958">
        <v>0</v>
      </c>
      <c r="BU4958">
        <v>-61.999999999999702</v>
      </c>
      <c r="BV4958">
        <v>0.83692712191366403</v>
      </c>
      <c r="BW4958">
        <v>-2.9196527403707999</v>
      </c>
      <c r="BX4958">
        <v>-2.8603753298375301</v>
      </c>
      <c r="BY4958">
        <v>-3.1255415519881702E-2</v>
      </c>
      <c r="BZ4958">
        <v>-2.5561654973768002</v>
      </c>
      <c r="CA4958">
        <v>-9.7465886939568994E-2</v>
      </c>
    </row>
    <row r="4959" spans="1:85" hidden="1" x14ac:dyDescent="0.25">
      <c r="A4959">
        <v>41860</v>
      </c>
      <c r="B4959" t="s">
        <v>82</v>
      </c>
      <c r="C4959">
        <v>2012</v>
      </c>
      <c r="D4959" t="s">
        <v>336</v>
      </c>
      <c r="E4959">
        <v>246769139</v>
      </c>
      <c r="F4959">
        <v>57006415</v>
      </c>
      <c r="G4959">
        <v>5552724</v>
      </c>
      <c r="H4959">
        <v>233699847</v>
      </c>
      <c r="I4959">
        <v>1.072711634</v>
      </c>
      <c r="J4959">
        <v>10.27</v>
      </c>
      <c r="K4959">
        <v>246769139</v>
      </c>
      <c r="L4959">
        <v>1938773</v>
      </c>
      <c r="N4959">
        <v>7.8876525790221308E-3</v>
      </c>
      <c r="P4959">
        <v>0</v>
      </c>
      <c r="R4959">
        <v>3480101.9999999902</v>
      </c>
      <c r="S4959">
        <v>57006415</v>
      </c>
      <c r="T4959">
        <v>-617092</v>
      </c>
      <c r="U4959">
        <v>-1.0766786725845599E-2</v>
      </c>
      <c r="V4959">
        <v>0</v>
      </c>
      <c r="W4959">
        <v>-2165039.5</v>
      </c>
      <c r="X4959">
        <v>5552724</v>
      </c>
      <c r="Y4959">
        <v>-66847</v>
      </c>
      <c r="Z4959">
        <v>-1.19667083114745E-2</v>
      </c>
      <c r="AA4959">
        <v>0</v>
      </c>
      <c r="AB4959">
        <v>-60840.2499999996</v>
      </c>
      <c r="AC4959">
        <v>233699847</v>
      </c>
      <c r="AD4959">
        <v>12875968</v>
      </c>
      <c r="AE4959">
        <v>5.6672130658771601E-2</v>
      </c>
      <c r="AF4959">
        <v>0</v>
      </c>
      <c r="AG4959">
        <v>-4804550</v>
      </c>
      <c r="AH4959">
        <v>1.072711634</v>
      </c>
      <c r="AI4959">
        <v>2.8237398000000101E-2</v>
      </c>
      <c r="AJ4959">
        <v>2.6676044729676E-2</v>
      </c>
      <c r="AK4959">
        <v>0</v>
      </c>
      <c r="AL4959">
        <v>-18.180491199999999</v>
      </c>
      <c r="AM4959">
        <v>10.27</v>
      </c>
      <c r="AN4959">
        <v>1.9999999999999501E-2</v>
      </c>
      <c r="AO4959">
        <v>1.9493183560497201E-3</v>
      </c>
      <c r="AP4959">
        <v>0</v>
      </c>
      <c r="AQ4959">
        <v>-21.999999999999801</v>
      </c>
      <c r="AR4959">
        <v>0</v>
      </c>
      <c r="AS4959">
        <v>0</v>
      </c>
      <c r="AT4959">
        <v>0</v>
      </c>
      <c r="AU4959">
        <v>0</v>
      </c>
      <c r="AV4959">
        <v>-198871919.999998</v>
      </c>
      <c r="AW4959">
        <v>0</v>
      </c>
      <c r="AX4959">
        <v>0</v>
      </c>
      <c r="AY4959">
        <v>0</v>
      </c>
      <c r="AZ4959">
        <v>0</v>
      </c>
      <c r="BA4959">
        <v>272095733.99999797</v>
      </c>
      <c r="BB4959">
        <v>0</v>
      </c>
      <c r="BC4959">
        <v>0</v>
      </c>
      <c r="BD4959">
        <v>0</v>
      </c>
      <c r="BE4959">
        <v>0</v>
      </c>
      <c r="BF4959">
        <v>20967885.199999999</v>
      </c>
      <c r="BG4959">
        <v>0</v>
      </c>
      <c r="BH4959">
        <v>0</v>
      </c>
      <c r="BI4959">
        <v>0</v>
      </c>
      <c r="BJ4959">
        <v>0</v>
      </c>
      <c r="BK4959">
        <v>-4884542350</v>
      </c>
      <c r="BL4959">
        <v>0</v>
      </c>
      <c r="BM4959">
        <v>0</v>
      </c>
      <c r="BN4959">
        <v>0</v>
      </c>
      <c r="BO4959">
        <v>0</v>
      </c>
      <c r="BP4959">
        <v>-18.858273799999999</v>
      </c>
      <c r="BQ4959">
        <v>0</v>
      </c>
      <c r="BR4959">
        <v>0</v>
      </c>
      <c r="BS4959">
        <v>0</v>
      </c>
      <c r="BT4959">
        <v>0</v>
      </c>
      <c r="BU4959">
        <v>-61.999999999999702</v>
      </c>
      <c r="BV4959">
        <v>0.791884206062903</v>
      </c>
      <c r="BW4959">
        <v>-1.07090323398747</v>
      </c>
      <c r="BX4959">
        <v>-1.1895392014799699</v>
      </c>
      <c r="BY4959">
        <v>5.8308766507991603</v>
      </c>
      <c r="BZ4959">
        <v>2.7035035452995202</v>
      </c>
      <c r="CA4959">
        <v>0.19512195121950801</v>
      </c>
    </row>
    <row r="4960" spans="1:85" hidden="1" x14ac:dyDescent="0.25">
      <c r="A4960">
        <v>41860</v>
      </c>
      <c r="B4960" t="s">
        <v>82</v>
      </c>
      <c r="C4960">
        <v>2013</v>
      </c>
      <c r="D4960" t="s">
        <v>336</v>
      </c>
      <c r="E4960">
        <v>246154194</v>
      </c>
      <c r="F4960">
        <v>58331616</v>
      </c>
      <c r="G4960">
        <v>5622580</v>
      </c>
      <c r="H4960">
        <v>253103072</v>
      </c>
      <c r="I4960">
        <v>1.1598299569999999</v>
      </c>
      <c r="J4960">
        <v>10.37</v>
      </c>
      <c r="K4960">
        <v>246154194</v>
      </c>
      <c r="L4960">
        <v>-614945</v>
      </c>
      <c r="N4960">
        <v>-2.4950951917226401E-3</v>
      </c>
      <c r="P4960">
        <v>0</v>
      </c>
      <c r="R4960">
        <v>3480101.9999999902</v>
      </c>
      <c r="S4960">
        <v>58331616</v>
      </c>
      <c r="T4960">
        <v>1325201</v>
      </c>
      <c r="U4960">
        <v>2.29804394604258E-2</v>
      </c>
      <c r="V4960">
        <v>0</v>
      </c>
      <c r="W4960">
        <v>-2165039.5</v>
      </c>
      <c r="X4960">
        <v>5622580</v>
      </c>
      <c r="Y4960">
        <v>69856</v>
      </c>
      <c r="Z4960">
        <v>1.2502015135204599E-2</v>
      </c>
      <c r="AA4960">
        <v>0</v>
      </c>
      <c r="AB4960">
        <v>-60840.2499999996</v>
      </c>
      <c r="AC4960">
        <v>253103072</v>
      </c>
      <c r="AD4960">
        <v>19403225</v>
      </c>
      <c r="AE4960">
        <v>7.9759218113377203E-2</v>
      </c>
      <c r="AF4960">
        <v>0</v>
      </c>
      <c r="AG4960">
        <v>-4804550</v>
      </c>
      <c r="AH4960">
        <v>1.1598299569999999</v>
      </c>
      <c r="AI4960">
        <v>8.7118323000000095E-2</v>
      </c>
      <c r="AJ4960">
        <v>7.8083725487577402E-2</v>
      </c>
      <c r="AK4960">
        <v>0</v>
      </c>
      <c r="AL4960">
        <v>-18.180491199999999</v>
      </c>
      <c r="AM4960">
        <v>10.37</v>
      </c>
      <c r="AN4960">
        <v>9.9999999999999603E-2</v>
      </c>
      <c r="AO4960">
        <v>9.6899983009688297E-3</v>
      </c>
      <c r="AP4960">
        <v>0</v>
      </c>
      <c r="AQ4960">
        <v>-21.999999999999801</v>
      </c>
      <c r="AR4960">
        <v>0</v>
      </c>
      <c r="AS4960">
        <v>0</v>
      </c>
      <c r="AT4960">
        <v>0</v>
      </c>
      <c r="AU4960">
        <v>0</v>
      </c>
      <c r="AV4960">
        <v>-198871919.999998</v>
      </c>
      <c r="AW4960">
        <v>0</v>
      </c>
      <c r="AX4960">
        <v>0</v>
      </c>
      <c r="AY4960">
        <v>0</v>
      </c>
      <c r="AZ4960">
        <v>0</v>
      </c>
      <c r="BA4960">
        <v>272095733.99999797</v>
      </c>
      <c r="BB4960">
        <v>0</v>
      </c>
      <c r="BC4960">
        <v>0</v>
      </c>
      <c r="BD4960">
        <v>0</v>
      </c>
      <c r="BE4960">
        <v>0</v>
      </c>
      <c r="BF4960">
        <v>20967885.199999999</v>
      </c>
      <c r="BG4960">
        <v>0</v>
      </c>
      <c r="BH4960">
        <v>0</v>
      </c>
      <c r="BI4960">
        <v>0</v>
      </c>
      <c r="BJ4960">
        <v>0</v>
      </c>
      <c r="BK4960">
        <v>-4884542350</v>
      </c>
      <c r="BL4960">
        <v>0</v>
      </c>
      <c r="BM4960">
        <v>0</v>
      </c>
      <c r="BN4960">
        <v>0</v>
      </c>
      <c r="BO4960">
        <v>0</v>
      </c>
      <c r="BP4960">
        <v>-18.858273799999999</v>
      </c>
      <c r="BQ4960">
        <v>0</v>
      </c>
      <c r="BR4960">
        <v>0</v>
      </c>
      <c r="BS4960">
        <v>0</v>
      </c>
      <c r="BT4960">
        <v>0</v>
      </c>
      <c r="BU4960">
        <v>-61.999999999999702</v>
      </c>
      <c r="BV4960">
        <v>-0.24919850289707399</v>
      </c>
      <c r="BW4960">
        <v>2.3246524097331802</v>
      </c>
      <c r="BX4960">
        <v>1.2580492025175301</v>
      </c>
      <c r="BY4960">
        <v>8.3026263170809802</v>
      </c>
      <c r="BZ4960">
        <v>8.1213179981228798</v>
      </c>
      <c r="CA4960">
        <v>0.97370983446932402</v>
      </c>
    </row>
    <row r="4961" spans="1:85" hidden="1" x14ac:dyDescent="0.25">
      <c r="A4961">
        <v>41860</v>
      </c>
      <c r="B4961" t="s">
        <v>82</v>
      </c>
      <c r="C4961">
        <v>2014</v>
      </c>
      <c r="D4961" t="s">
        <v>336</v>
      </c>
      <c r="E4961">
        <v>247962647</v>
      </c>
      <c r="F4961">
        <v>58400183</v>
      </c>
      <c r="G4961">
        <v>5640326</v>
      </c>
      <c r="H4961">
        <v>254254288</v>
      </c>
      <c r="I4961">
        <v>1.103190814</v>
      </c>
      <c r="J4961">
        <v>10.35</v>
      </c>
      <c r="K4961">
        <v>247962647</v>
      </c>
      <c r="L4961">
        <v>1808453</v>
      </c>
      <c r="N4961">
        <v>7.3199734353472899E-3</v>
      </c>
      <c r="P4961">
        <v>0</v>
      </c>
      <c r="R4961">
        <v>3480101.9999999902</v>
      </c>
      <c r="S4961">
        <v>58400183</v>
      </c>
      <c r="T4961">
        <v>68567</v>
      </c>
      <c r="U4961">
        <v>1.1747785688740399E-3</v>
      </c>
      <c r="V4961">
        <v>0</v>
      </c>
      <c r="W4961">
        <v>-2165039.5</v>
      </c>
      <c r="X4961">
        <v>5640326</v>
      </c>
      <c r="Y4961">
        <v>17746</v>
      </c>
      <c r="Z4961">
        <v>3.1512319618407498E-3</v>
      </c>
      <c r="AA4961">
        <v>0</v>
      </c>
      <c r="AB4961">
        <v>-60840.2499999996</v>
      </c>
      <c r="AC4961">
        <v>254254288</v>
      </c>
      <c r="AD4961">
        <v>1151216</v>
      </c>
      <c r="AE4961">
        <v>4.5380951040385701E-3</v>
      </c>
      <c r="AF4961">
        <v>0</v>
      </c>
      <c r="AG4961">
        <v>-4804550</v>
      </c>
      <c r="AH4961">
        <v>1.103190814</v>
      </c>
      <c r="AI4961">
        <v>-5.66391430000001E-2</v>
      </c>
      <c r="AJ4961">
        <v>-5.0066684803699101E-2</v>
      </c>
      <c r="AK4961">
        <v>0</v>
      </c>
      <c r="AL4961">
        <v>-18.180491199999999</v>
      </c>
      <c r="AM4961">
        <v>10.35</v>
      </c>
      <c r="AN4961">
        <v>-1.9999999999999501E-2</v>
      </c>
      <c r="AO4961">
        <v>-1.93050253005777E-3</v>
      </c>
      <c r="AP4961">
        <v>0</v>
      </c>
      <c r="AQ4961">
        <v>-21.999999999999801</v>
      </c>
      <c r="AR4961">
        <v>0</v>
      </c>
      <c r="AS4961">
        <v>0</v>
      </c>
      <c r="AT4961">
        <v>0</v>
      </c>
      <c r="AU4961">
        <v>0</v>
      </c>
      <c r="AV4961">
        <v>-198871919.999998</v>
      </c>
      <c r="AW4961">
        <v>0</v>
      </c>
      <c r="AX4961">
        <v>0</v>
      </c>
      <c r="AY4961">
        <v>0</v>
      </c>
      <c r="AZ4961">
        <v>0</v>
      </c>
      <c r="BA4961">
        <v>272095733.99999797</v>
      </c>
      <c r="BB4961">
        <v>0</v>
      </c>
      <c r="BC4961">
        <v>0</v>
      </c>
      <c r="BD4961">
        <v>0</v>
      </c>
      <c r="BE4961">
        <v>0</v>
      </c>
      <c r="BF4961">
        <v>20967885.199999999</v>
      </c>
      <c r="BG4961">
        <v>0</v>
      </c>
      <c r="BH4961">
        <v>0</v>
      </c>
      <c r="BI4961">
        <v>0</v>
      </c>
      <c r="BJ4961">
        <v>0</v>
      </c>
      <c r="BK4961">
        <v>-4884542350</v>
      </c>
      <c r="BL4961">
        <v>0</v>
      </c>
      <c r="BM4961">
        <v>0</v>
      </c>
      <c r="BN4961">
        <v>0</v>
      </c>
      <c r="BO4961">
        <v>0</v>
      </c>
      <c r="BP4961">
        <v>-18.858273799999999</v>
      </c>
      <c r="BQ4961">
        <v>0</v>
      </c>
      <c r="BR4961">
        <v>0</v>
      </c>
      <c r="BS4961">
        <v>0</v>
      </c>
      <c r="BT4961">
        <v>0</v>
      </c>
      <c r="BU4961">
        <v>-61.999999999999702</v>
      </c>
      <c r="BV4961">
        <v>0.73468299305109497</v>
      </c>
      <c r="BW4961">
        <v>0.117546889151845</v>
      </c>
      <c r="BX4961">
        <v>0.31562023128172401</v>
      </c>
      <c r="BY4961">
        <v>0.45484078518019699</v>
      </c>
      <c r="BZ4961">
        <v>-4.8834005931785098</v>
      </c>
      <c r="CA4961">
        <v>-0.19286403085824</v>
      </c>
    </row>
    <row r="4962" spans="1:85" hidden="1" x14ac:dyDescent="0.25">
      <c r="A4962">
        <v>41860</v>
      </c>
      <c r="B4962" t="s">
        <v>82</v>
      </c>
      <c r="C4962">
        <v>2015</v>
      </c>
      <c r="D4962" t="s">
        <v>336</v>
      </c>
      <c r="E4962">
        <v>245098349</v>
      </c>
      <c r="F4962">
        <v>59801187</v>
      </c>
      <c r="G4962">
        <v>5859494</v>
      </c>
      <c r="H4962">
        <v>238613522</v>
      </c>
      <c r="I4962">
        <v>1.0814388349999999</v>
      </c>
      <c r="J4962">
        <v>10.210000000000001</v>
      </c>
      <c r="K4962">
        <v>245098349</v>
      </c>
      <c r="L4962">
        <v>-2864298</v>
      </c>
      <c r="N4962">
        <v>-1.16185634003613E-2</v>
      </c>
      <c r="P4962">
        <v>0</v>
      </c>
      <c r="R4962">
        <v>3480101.9999999902</v>
      </c>
      <c r="S4962">
        <v>59801187</v>
      </c>
      <c r="T4962">
        <v>1401004</v>
      </c>
      <c r="U4962">
        <v>2.3706486866998899E-2</v>
      </c>
      <c r="V4962">
        <v>0</v>
      </c>
      <c r="W4962">
        <v>-2165039.5</v>
      </c>
      <c r="X4962">
        <v>5859494</v>
      </c>
      <c r="Y4962">
        <v>219168</v>
      </c>
      <c r="Z4962">
        <v>3.8121386479870602E-2</v>
      </c>
      <c r="AA4962">
        <v>0</v>
      </c>
      <c r="AB4962">
        <v>-60840.2499999996</v>
      </c>
      <c r="AC4962">
        <v>238613522</v>
      </c>
      <c r="AD4962">
        <v>-15640766</v>
      </c>
      <c r="AE4962">
        <v>-6.3489719763694497E-2</v>
      </c>
      <c r="AF4962">
        <v>0</v>
      </c>
      <c r="AG4962">
        <v>-4804550</v>
      </c>
      <c r="AH4962">
        <v>1.0814388349999999</v>
      </c>
      <c r="AI4962">
        <v>-2.1751979000000001E-2</v>
      </c>
      <c r="AJ4962">
        <v>-1.9914311674304099E-2</v>
      </c>
      <c r="AK4962">
        <v>0</v>
      </c>
      <c r="AL4962">
        <v>-18.180491199999999</v>
      </c>
      <c r="AM4962">
        <v>10.210000000000001</v>
      </c>
      <c r="AN4962">
        <v>-0.13999999999999799</v>
      </c>
      <c r="AO4962">
        <v>-1.36188875348035E-2</v>
      </c>
      <c r="AP4962">
        <v>0</v>
      </c>
      <c r="AQ4962">
        <v>-21.999999999999801</v>
      </c>
      <c r="AR4962">
        <v>0</v>
      </c>
      <c r="AS4962">
        <v>0</v>
      </c>
      <c r="AT4962">
        <v>0</v>
      </c>
      <c r="AU4962">
        <v>0</v>
      </c>
      <c r="AV4962">
        <v>-198871919.999998</v>
      </c>
      <c r="AW4962">
        <v>0</v>
      </c>
      <c r="AX4962">
        <v>0</v>
      </c>
      <c r="AY4962">
        <v>0</v>
      </c>
      <c r="AZ4962">
        <v>0</v>
      </c>
      <c r="BA4962">
        <v>272095733.99999797</v>
      </c>
      <c r="BB4962">
        <v>0</v>
      </c>
      <c r="BC4962">
        <v>0</v>
      </c>
      <c r="BD4962">
        <v>0</v>
      </c>
      <c r="BE4962">
        <v>0</v>
      </c>
      <c r="BF4962">
        <v>20967885.199999999</v>
      </c>
      <c r="BG4962">
        <v>0</v>
      </c>
      <c r="BH4962">
        <v>0</v>
      </c>
      <c r="BI4962">
        <v>0</v>
      </c>
      <c r="BJ4962">
        <v>0</v>
      </c>
      <c r="BK4962">
        <v>-4884542350</v>
      </c>
      <c r="BL4962">
        <v>0</v>
      </c>
      <c r="BM4962">
        <v>0</v>
      </c>
      <c r="BN4962">
        <v>0</v>
      </c>
      <c r="BO4962">
        <v>0</v>
      </c>
      <c r="BP4962">
        <v>-18.858273799999999</v>
      </c>
      <c r="BQ4962">
        <v>0</v>
      </c>
      <c r="BR4962">
        <v>0</v>
      </c>
      <c r="BS4962">
        <v>0</v>
      </c>
      <c r="BT4962">
        <v>0</v>
      </c>
      <c r="BU4962">
        <v>-61.999999999999702</v>
      </c>
      <c r="BV4962">
        <v>-1.1551328535382099</v>
      </c>
      <c r="BW4962">
        <v>2.3989719347283498</v>
      </c>
      <c r="BX4962">
        <v>3.88573284593833</v>
      </c>
      <c r="BY4962">
        <v>-6.1516232914034399</v>
      </c>
      <c r="BZ4962">
        <v>-1.97173315114279</v>
      </c>
      <c r="CA4962">
        <v>-1.3526570048308999</v>
      </c>
    </row>
    <row r="4963" spans="1:85" hidden="1" x14ac:dyDescent="0.25">
      <c r="A4963">
        <v>41860</v>
      </c>
      <c r="B4963" t="s">
        <v>82</v>
      </c>
      <c r="C4963">
        <v>2016</v>
      </c>
      <c r="D4963" t="s">
        <v>336</v>
      </c>
      <c r="E4963">
        <v>246628680</v>
      </c>
      <c r="F4963">
        <v>61786456</v>
      </c>
      <c r="G4963">
        <v>6228557</v>
      </c>
      <c r="H4963">
        <v>250306899</v>
      </c>
      <c r="I4963">
        <v>1.131162499</v>
      </c>
      <c r="J4963">
        <v>9.92</v>
      </c>
      <c r="K4963">
        <v>246628680</v>
      </c>
      <c r="L4963">
        <v>1530331</v>
      </c>
      <c r="N4963">
        <v>6.2243311856207103E-3</v>
      </c>
      <c r="P4963">
        <v>0</v>
      </c>
      <c r="R4963">
        <v>3480101.9999999902</v>
      </c>
      <c r="S4963">
        <v>61786456</v>
      </c>
      <c r="T4963">
        <v>1985269</v>
      </c>
      <c r="U4963">
        <v>3.2658671610928197E-2</v>
      </c>
      <c r="V4963">
        <v>0</v>
      </c>
      <c r="W4963">
        <v>-2165039.5</v>
      </c>
      <c r="X4963">
        <v>6228557</v>
      </c>
      <c r="Y4963">
        <v>369063</v>
      </c>
      <c r="Z4963">
        <v>6.1081433045389398E-2</v>
      </c>
      <c r="AA4963">
        <v>0</v>
      </c>
      <c r="AB4963">
        <v>-60840.2499999996</v>
      </c>
      <c r="AC4963">
        <v>250306899</v>
      </c>
      <c r="AD4963">
        <v>11693377</v>
      </c>
      <c r="AE4963">
        <v>4.7842580669541897E-2</v>
      </c>
      <c r="AF4963">
        <v>0</v>
      </c>
      <c r="AG4963">
        <v>-4804550</v>
      </c>
      <c r="AH4963">
        <v>1.131162499</v>
      </c>
      <c r="AI4963">
        <v>4.9723664000000001E-2</v>
      </c>
      <c r="AJ4963">
        <v>4.4953454988158802E-2</v>
      </c>
      <c r="AK4963">
        <v>0</v>
      </c>
      <c r="AL4963">
        <v>-18.180491199999999</v>
      </c>
      <c r="AM4963">
        <v>9.92</v>
      </c>
      <c r="AN4963">
        <v>-0.28999999999999998</v>
      </c>
      <c r="AO4963">
        <v>-2.8814710879792899E-2</v>
      </c>
      <c r="AP4963">
        <v>0</v>
      </c>
      <c r="AQ4963">
        <v>-21.999999999999801</v>
      </c>
      <c r="AR4963">
        <v>0</v>
      </c>
      <c r="AS4963">
        <v>0</v>
      </c>
      <c r="AT4963">
        <v>0</v>
      </c>
      <c r="AU4963">
        <v>0</v>
      </c>
      <c r="AV4963">
        <v>-198871919.999998</v>
      </c>
      <c r="AW4963">
        <v>0</v>
      </c>
      <c r="AX4963">
        <v>0</v>
      </c>
      <c r="AY4963">
        <v>0</v>
      </c>
      <c r="AZ4963">
        <v>0</v>
      </c>
      <c r="BA4963">
        <v>272095733.99999797</v>
      </c>
      <c r="BB4963">
        <v>0</v>
      </c>
      <c r="BC4963">
        <v>0</v>
      </c>
      <c r="BD4963">
        <v>0</v>
      </c>
      <c r="BE4963">
        <v>0</v>
      </c>
      <c r="BF4963">
        <v>20967885.199999999</v>
      </c>
      <c r="BG4963">
        <v>0</v>
      </c>
      <c r="BH4963">
        <v>0</v>
      </c>
      <c r="BI4963">
        <v>0</v>
      </c>
      <c r="BJ4963">
        <v>0</v>
      </c>
      <c r="BK4963">
        <v>-4884542350</v>
      </c>
      <c r="BL4963">
        <v>0</v>
      </c>
      <c r="BM4963">
        <v>0</v>
      </c>
      <c r="BN4963">
        <v>0</v>
      </c>
      <c r="BO4963">
        <v>0</v>
      </c>
      <c r="BP4963">
        <v>-18.858273799999999</v>
      </c>
      <c r="BQ4963">
        <v>0</v>
      </c>
      <c r="BR4963">
        <v>0</v>
      </c>
      <c r="BS4963">
        <v>0</v>
      </c>
      <c r="BT4963">
        <v>0</v>
      </c>
      <c r="BU4963">
        <v>-61.999999999999702</v>
      </c>
      <c r="BV4963">
        <v>0.62437425884088604</v>
      </c>
      <c r="BW4963">
        <v>3.31978193008108</v>
      </c>
      <c r="BX4963">
        <v>6.2985472807037599</v>
      </c>
      <c r="BY4963">
        <v>4.9005508581361896</v>
      </c>
      <c r="BZ4963">
        <v>4.5979173662650998</v>
      </c>
      <c r="CA4963">
        <v>-2.84035259549462</v>
      </c>
    </row>
    <row r="4964" spans="1:85" hidden="1" x14ac:dyDescent="0.25">
      <c r="A4964">
        <v>41860</v>
      </c>
      <c r="B4964" t="s">
        <v>82</v>
      </c>
      <c r="C4964">
        <v>2017</v>
      </c>
      <c r="D4964" t="s">
        <v>336</v>
      </c>
      <c r="E4964">
        <v>239477172</v>
      </c>
      <c r="F4964">
        <v>62625225</v>
      </c>
      <c r="G4964">
        <v>6480702</v>
      </c>
      <c r="H4964">
        <v>243741811</v>
      </c>
      <c r="I4964">
        <v>1.107844622</v>
      </c>
      <c r="J4964">
        <v>9.66</v>
      </c>
      <c r="K4964">
        <v>239477172</v>
      </c>
      <c r="L4964">
        <v>-7151508</v>
      </c>
      <c r="N4964">
        <v>-2.9425788602789899E-2</v>
      </c>
      <c r="P4964">
        <v>0</v>
      </c>
      <c r="R4964">
        <v>3480101.9999999902</v>
      </c>
      <c r="S4964">
        <v>62625225</v>
      </c>
      <c r="T4964">
        <v>838769</v>
      </c>
      <c r="U4964">
        <v>1.34839703441045E-2</v>
      </c>
      <c r="V4964">
        <v>0</v>
      </c>
      <c r="W4964">
        <v>-2165039.5</v>
      </c>
      <c r="X4964">
        <v>6480702</v>
      </c>
      <c r="Y4964">
        <v>252145</v>
      </c>
      <c r="Z4964">
        <v>3.9684153046655603E-2</v>
      </c>
      <c r="AA4964">
        <v>0</v>
      </c>
      <c r="AB4964">
        <v>-60840.2499999996</v>
      </c>
      <c r="AC4964">
        <v>243741811</v>
      </c>
      <c r="AD4964">
        <v>-6565088</v>
      </c>
      <c r="AE4964">
        <v>-2.6578247566202799E-2</v>
      </c>
      <c r="AF4964">
        <v>0</v>
      </c>
      <c r="AG4964">
        <v>-4804550</v>
      </c>
      <c r="AH4964">
        <v>1.107844622</v>
      </c>
      <c r="AI4964">
        <v>-2.33178769999999E-2</v>
      </c>
      <c r="AJ4964">
        <v>-2.08295184505774E-2</v>
      </c>
      <c r="AK4964">
        <v>0</v>
      </c>
      <c r="AL4964">
        <v>-18.180491199999999</v>
      </c>
      <c r="AM4964">
        <v>9.66</v>
      </c>
      <c r="AN4964">
        <v>-0.25999999999999901</v>
      </c>
      <c r="AO4964">
        <v>-2.65592730723547E-2</v>
      </c>
      <c r="AP4964">
        <v>0</v>
      </c>
      <c r="AQ4964">
        <v>-21.999999999999801</v>
      </c>
      <c r="AR4964">
        <v>0</v>
      </c>
      <c r="AS4964">
        <v>0</v>
      </c>
      <c r="AT4964">
        <v>0</v>
      </c>
      <c r="AU4964">
        <v>0</v>
      </c>
      <c r="AV4964">
        <v>-198871919.999998</v>
      </c>
      <c r="AW4964">
        <v>0</v>
      </c>
      <c r="AX4964">
        <v>0</v>
      </c>
      <c r="AY4964">
        <v>0</v>
      </c>
      <c r="AZ4964">
        <v>0</v>
      </c>
      <c r="BA4964">
        <v>272095733.99999797</v>
      </c>
      <c r="BB4964">
        <v>0</v>
      </c>
      <c r="BC4964">
        <v>0</v>
      </c>
      <c r="BD4964">
        <v>0</v>
      </c>
      <c r="BE4964">
        <v>0</v>
      </c>
      <c r="BF4964">
        <v>20967885.199999999</v>
      </c>
      <c r="BG4964">
        <v>0</v>
      </c>
      <c r="BH4964">
        <v>0</v>
      </c>
      <c r="BI4964">
        <v>0</v>
      </c>
      <c r="BJ4964">
        <v>0</v>
      </c>
      <c r="BK4964">
        <v>-4884542350</v>
      </c>
      <c r="BL4964">
        <v>0</v>
      </c>
      <c r="BM4964">
        <v>0</v>
      </c>
      <c r="BN4964">
        <v>0</v>
      </c>
      <c r="BO4964">
        <v>0</v>
      </c>
      <c r="BP4964">
        <v>-18.858273799999999</v>
      </c>
      <c r="BQ4964">
        <v>0</v>
      </c>
      <c r="BR4964">
        <v>0</v>
      </c>
      <c r="BS4964">
        <v>0</v>
      </c>
      <c r="BT4964">
        <v>0</v>
      </c>
      <c r="BU4964">
        <v>-61.999999999999702</v>
      </c>
      <c r="BV4964">
        <v>-2.8997065548094398</v>
      </c>
      <c r="BW4964">
        <v>1.35752890568768</v>
      </c>
      <c r="BX4964">
        <v>4.0482089190160702</v>
      </c>
      <c r="BY4964">
        <v>-2.6228154422543501</v>
      </c>
      <c r="BZ4964">
        <v>-2.0614082433438199</v>
      </c>
      <c r="CA4964">
        <v>-2.62096774193548</v>
      </c>
    </row>
    <row r="4965" spans="1:85" hidden="1" x14ac:dyDescent="0.25">
      <c r="A4965">
        <v>41860</v>
      </c>
      <c r="B4965" t="s">
        <v>82</v>
      </c>
      <c r="C4965">
        <v>2018</v>
      </c>
      <c r="D4965" t="s">
        <v>336</v>
      </c>
      <c r="E4965">
        <v>240115748</v>
      </c>
      <c r="F4965">
        <v>62325325</v>
      </c>
      <c r="G4965">
        <v>6438718</v>
      </c>
      <c r="H4965">
        <v>241741339.30000001</v>
      </c>
      <c r="I4965">
        <v>1.0808570280000001</v>
      </c>
      <c r="J4965">
        <v>9.68</v>
      </c>
      <c r="K4965">
        <v>240115748</v>
      </c>
      <c r="L4965">
        <v>638576</v>
      </c>
      <c r="N4965">
        <v>2.6629933459965099E-3</v>
      </c>
      <c r="P4965">
        <v>0</v>
      </c>
      <c r="R4965">
        <v>3480101.9999999902</v>
      </c>
      <c r="S4965">
        <v>62325325</v>
      </c>
      <c r="T4965">
        <v>-299900</v>
      </c>
      <c r="U4965">
        <v>-4.8003082160370499E-3</v>
      </c>
      <c r="V4965">
        <v>0</v>
      </c>
      <c r="W4965">
        <v>-2165039.5</v>
      </c>
      <c r="X4965">
        <v>6438718</v>
      </c>
      <c r="Y4965">
        <v>-41984</v>
      </c>
      <c r="Z4965">
        <v>-6.4993858533330898E-3</v>
      </c>
      <c r="AA4965">
        <v>0</v>
      </c>
      <c r="AB4965">
        <v>-60840.2499999996</v>
      </c>
      <c r="AC4965">
        <v>241741339.30000001</v>
      </c>
      <c r="AD4965">
        <v>-2000471.6999999799</v>
      </c>
      <c r="AE4965">
        <v>-8.24120475034462E-3</v>
      </c>
      <c r="AF4965">
        <v>0</v>
      </c>
      <c r="AG4965">
        <v>-4804550</v>
      </c>
      <c r="AH4965">
        <v>1.0808570280000001</v>
      </c>
      <c r="AI4965">
        <v>-2.69875939999999E-2</v>
      </c>
      <c r="AJ4965">
        <v>-2.46620747489113E-2</v>
      </c>
      <c r="AK4965">
        <v>0</v>
      </c>
      <c r="AL4965">
        <v>-18.180491199999999</v>
      </c>
      <c r="AM4965">
        <v>9.68</v>
      </c>
      <c r="AN4965">
        <v>1.9999999999999501E-2</v>
      </c>
      <c r="AO4965">
        <v>2.0682530640589998E-3</v>
      </c>
      <c r="AP4965">
        <v>0</v>
      </c>
      <c r="AQ4965">
        <v>-21.999999999999801</v>
      </c>
      <c r="AR4965">
        <v>0</v>
      </c>
      <c r="AS4965">
        <v>0</v>
      </c>
      <c r="AT4965">
        <v>0</v>
      </c>
      <c r="AU4965">
        <v>0</v>
      </c>
      <c r="AV4965">
        <v>-198871919.999998</v>
      </c>
      <c r="AW4965">
        <v>0</v>
      </c>
      <c r="AX4965">
        <v>0</v>
      </c>
      <c r="AY4965">
        <v>0</v>
      </c>
      <c r="AZ4965">
        <v>0</v>
      </c>
      <c r="BA4965">
        <v>272095733.99999797</v>
      </c>
      <c r="BB4965">
        <v>0</v>
      </c>
      <c r="BC4965">
        <v>0</v>
      </c>
      <c r="BD4965">
        <v>0</v>
      </c>
      <c r="BE4965">
        <v>0</v>
      </c>
      <c r="BF4965">
        <v>20967885.199999999</v>
      </c>
      <c r="BG4965">
        <v>0</v>
      </c>
      <c r="BH4965">
        <v>0</v>
      </c>
      <c r="BI4965">
        <v>0</v>
      </c>
      <c r="BJ4965">
        <v>0</v>
      </c>
      <c r="BK4965">
        <v>-4884542350</v>
      </c>
      <c r="BL4965">
        <v>0</v>
      </c>
      <c r="BM4965">
        <v>0</v>
      </c>
      <c r="BN4965">
        <v>0</v>
      </c>
      <c r="BO4965">
        <v>0</v>
      </c>
      <c r="BP4965">
        <v>-18.858273799999999</v>
      </c>
      <c r="BQ4965">
        <v>0</v>
      </c>
      <c r="BR4965">
        <v>0</v>
      </c>
      <c r="BS4965">
        <v>0</v>
      </c>
      <c r="BT4965">
        <v>0</v>
      </c>
      <c r="BU4965">
        <v>-61.999999999999702</v>
      </c>
      <c r="BV4965">
        <v>0.26665422623246898</v>
      </c>
      <c r="BW4965">
        <v>-0.478880515000145</v>
      </c>
      <c r="BX4965">
        <v>-0.64783105287050602</v>
      </c>
      <c r="BY4965">
        <v>-0.82073391175385502</v>
      </c>
      <c r="BZ4965">
        <v>-2.4360450431468399</v>
      </c>
      <c r="CA4965">
        <v>0.20703933747411499</v>
      </c>
    </row>
    <row r="4966" spans="1:85" hidden="1" x14ac:dyDescent="0.25">
      <c r="A4966">
        <v>41860</v>
      </c>
      <c r="B4966" t="s">
        <v>88</v>
      </c>
      <c r="C4966">
        <v>2002</v>
      </c>
      <c r="D4966" t="s">
        <v>336</v>
      </c>
      <c r="E4966">
        <v>157212322</v>
      </c>
      <c r="F4966">
        <v>69497025</v>
      </c>
      <c r="G4966">
        <v>2468916</v>
      </c>
      <c r="H4966">
        <v>243698148</v>
      </c>
      <c r="I4966">
        <v>1.5501211669999999</v>
      </c>
      <c r="J4966">
        <v>28.15</v>
      </c>
      <c r="K4966">
        <v>0</v>
      </c>
      <c r="L4966">
        <v>0</v>
      </c>
      <c r="N4966">
        <v>0</v>
      </c>
      <c r="P4966">
        <v>0</v>
      </c>
      <c r="R4966">
        <v>3480101.9999999902</v>
      </c>
      <c r="S4966">
        <v>0</v>
      </c>
      <c r="T4966">
        <v>0</v>
      </c>
      <c r="U4966">
        <v>0</v>
      </c>
      <c r="V4966">
        <v>0</v>
      </c>
      <c r="W4966">
        <v>-2165039.5</v>
      </c>
      <c r="X4966">
        <v>0</v>
      </c>
      <c r="Y4966">
        <v>0</v>
      </c>
      <c r="Z4966">
        <v>0</v>
      </c>
      <c r="AA4966">
        <v>0</v>
      </c>
      <c r="AB4966">
        <v>-60840.2499999996</v>
      </c>
      <c r="AC4966">
        <v>0</v>
      </c>
      <c r="AD4966">
        <v>0</v>
      </c>
      <c r="AE4966">
        <v>0</v>
      </c>
      <c r="AF4966">
        <v>0</v>
      </c>
      <c r="AG4966">
        <v>-4804550</v>
      </c>
      <c r="AH4966">
        <v>0</v>
      </c>
      <c r="AI4966">
        <v>0</v>
      </c>
      <c r="AJ4966">
        <v>0</v>
      </c>
      <c r="AK4966">
        <v>0</v>
      </c>
      <c r="AL4966">
        <v>-18.180491199999999</v>
      </c>
      <c r="AM4966">
        <v>0</v>
      </c>
      <c r="AN4966">
        <v>0</v>
      </c>
      <c r="AO4966">
        <v>0</v>
      </c>
      <c r="AP4966">
        <v>0</v>
      </c>
      <c r="AQ4966">
        <v>-21.999999999999801</v>
      </c>
      <c r="AR4966">
        <v>157212322</v>
      </c>
      <c r="AS4966">
        <v>0</v>
      </c>
      <c r="AT4966">
        <v>0</v>
      </c>
      <c r="AU4966">
        <v>0</v>
      </c>
      <c r="AV4966">
        <v>-198871919.999998</v>
      </c>
      <c r="AW4966">
        <v>69497025</v>
      </c>
      <c r="AX4966">
        <v>0</v>
      </c>
      <c r="AY4966">
        <v>0</v>
      </c>
      <c r="AZ4966">
        <v>0</v>
      </c>
      <c r="BA4966">
        <v>272095733.99999797</v>
      </c>
      <c r="BB4966">
        <v>2468916</v>
      </c>
      <c r="BC4966">
        <v>0</v>
      </c>
      <c r="BD4966">
        <v>0</v>
      </c>
      <c r="BE4966">
        <v>0</v>
      </c>
      <c r="BF4966">
        <v>20967885.199999999</v>
      </c>
      <c r="BG4966">
        <v>243698148</v>
      </c>
      <c r="BH4966">
        <v>0</v>
      </c>
      <c r="BI4966">
        <v>0</v>
      </c>
      <c r="BJ4966">
        <v>0</v>
      </c>
      <c r="BK4966">
        <v>-4884542350</v>
      </c>
      <c r="BL4966">
        <v>1.5501211669999999</v>
      </c>
      <c r="BM4966">
        <v>0</v>
      </c>
      <c r="BN4966">
        <v>0</v>
      </c>
      <c r="BO4966">
        <v>0</v>
      </c>
      <c r="BP4966">
        <v>-18.858273799999999</v>
      </c>
      <c r="BQ4966">
        <v>28.15</v>
      </c>
      <c r="BR4966">
        <v>0</v>
      </c>
      <c r="BS4966">
        <v>0</v>
      </c>
      <c r="BT4966">
        <v>0</v>
      </c>
      <c r="BU4966">
        <v>-61.999999999999702</v>
      </c>
    </row>
    <row r="4967" spans="1:85" hidden="1" x14ac:dyDescent="0.25">
      <c r="A4967">
        <v>41860</v>
      </c>
      <c r="B4967" t="s">
        <v>88</v>
      </c>
      <c r="C4967">
        <v>2003</v>
      </c>
      <c r="D4967" t="s">
        <v>336</v>
      </c>
      <c r="E4967">
        <v>158741030</v>
      </c>
      <c r="F4967">
        <v>72696926</v>
      </c>
      <c r="G4967">
        <v>2965818</v>
      </c>
      <c r="H4967">
        <v>239256259</v>
      </c>
      <c r="I4967">
        <v>1.5072112040000001</v>
      </c>
      <c r="J4967">
        <v>24.51</v>
      </c>
      <c r="K4967">
        <v>0</v>
      </c>
      <c r="L4967">
        <v>0</v>
      </c>
      <c r="N4967">
        <v>0</v>
      </c>
      <c r="P4967">
        <v>0</v>
      </c>
      <c r="R4967">
        <v>3480101.9999999902</v>
      </c>
      <c r="S4967">
        <v>0</v>
      </c>
      <c r="T4967">
        <v>0</v>
      </c>
      <c r="U4967">
        <v>0</v>
      </c>
      <c r="V4967">
        <v>0</v>
      </c>
      <c r="W4967">
        <v>-2165039.5</v>
      </c>
      <c r="X4967">
        <v>0</v>
      </c>
      <c r="Y4967">
        <v>0</v>
      </c>
      <c r="Z4967">
        <v>0</v>
      </c>
      <c r="AA4967">
        <v>0</v>
      </c>
      <c r="AB4967">
        <v>-60840.2499999996</v>
      </c>
      <c r="AC4967">
        <v>0</v>
      </c>
      <c r="AD4967">
        <v>0</v>
      </c>
      <c r="AE4967">
        <v>0</v>
      </c>
      <c r="AF4967">
        <v>0</v>
      </c>
      <c r="AG4967">
        <v>-4804550</v>
      </c>
      <c r="AH4967">
        <v>0</v>
      </c>
      <c r="AI4967">
        <v>0</v>
      </c>
      <c r="AJ4967">
        <v>0</v>
      </c>
      <c r="AK4967">
        <v>0</v>
      </c>
      <c r="AL4967">
        <v>-18.180491199999999</v>
      </c>
      <c r="AM4967">
        <v>0</v>
      </c>
      <c r="AN4967">
        <v>0</v>
      </c>
      <c r="AO4967">
        <v>0</v>
      </c>
      <c r="AP4967">
        <v>0</v>
      </c>
      <c r="AQ4967">
        <v>-21.999999999999801</v>
      </c>
      <c r="AR4967">
        <v>158741030</v>
      </c>
      <c r="AS4967">
        <v>1528708</v>
      </c>
      <c r="AT4967">
        <v>9.6768710922461292E-3</v>
      </c>
      <c r="AU4967">
        <v>0</v>
      </c>
      <c r="AV4967">
        <v>-198871919.999998</v>
      </c>
      <c r="AW4967">
        <v>72696926</v>
      </c>
      <c r="AX4967">
        <v>3199901</v>
      </c>
      <c r="AY4967">
        <v>4.50151543900894E-2</v>
      </c>
      <c r="AZ4967">
        <v>0</v>
      </c>
      <c r="BA4967">
        <v>272095733.99999797</v>
      </c>
      <c r="BB4967">
        <v>2965818</v>
      </c>
      <c r="BC4967">
        <v>496902</v>
      </c>
      <c r="BD4967">
        <v>0.18337369181608301</v>
      </c>
      <c r="BE4967">
        <v>0</v>
      </c>
      <c r="BF4967">
        <v>20967885.199999999</v>
      </c>
      <c r="BG4967">
        <v>239256259</v>
      </c>
      <c r="BH4967">
        <v>-4441889</v>
      </c>
      <c r="BI4967">
        <v>-1.8395170184280801E-2</v>
      </c>
      <c r="BJ4967">
        <v>0</v>
      </c>
      <c r="BK4967">
        <v>-4884542350</v>
      </c>
      <c r="BL4967">
        <v>1.5072112040000001</v>
      </c>
      <c r="BM4967">
        <v>-4.2909962999999801E-2</v>
      </c>
      <c r="BN4967">
        <v>-2.80720416697911E-2</v>
      </c>
      <c r="BO4967">
        <v>0</v>
      </c>
      <c r="BP4967">
        <v>-18.858273799999999</v>
      </c>
      <c r="BQ4967">
        <v>24.51</v>
      </c>
      <c r="BR4967">
        <v>-3.6399999999999899</v>
      </c>
      <c r="BS4967">
        <v>-0.138466157045678</v>
      </c>
      <c r="BT4967">
        <v>0</v>
      </c>
      <c r="BU4967">
        <v>-61.999999999999702</v>
      </c>
      <c r="CB4967">
        <v>0.97238434020457998</v>
      </c>
      <c r="CC4967">
        <v>4.60437119430651</v>
      </c>
      <c r="CD4967">
        <v>20.1263226452418</v>
      </c>
      <c r="CE4967">
        <v>-1.82270117210738</v>
      </c>
      <c r="CF4967">
        <v>-2.7681683157094601</v>
      </c>
      <c r="CG4967">
        <v>-12.930728241562999</v>
      </c>
    </row>
    <row r="4968" spans="1:85" hidden="1" x14ac:dyDescent="0.25">
      <c r="A4968">
        <v>41860</v>
      </c>
      <c r="B4968" t="s">
        <v>88</v>
      </c>
      <c r="C4968">
        <v>2004</v>
      </c>
      <c r="D4968" t="s">
        <v>336</v>
      </c>
      <c r="E4968">
        <v>160883561</v>
      </c>
      <c r="F4968">
        <v>72214706</v>
      </c>
      <c r="G4968">
        <v>2982889</v>
      </c>
      <c r="H4968">
        <v>275275085</v>
      </c>
      <c r="I4968">
        <v>1.7110205869999999</v>
      </c>
      <c r="J4968">
        <v>24.21</v>
      </c>
      <c r="K4968">
        <v>0</v>
      </c>
      <c r="L4968">
        <v>0</v>
      </c>
      <c r="N4968">
        <v>0</v>
      </c>
      <c r="P4968">
        <v>0</v>
      </c>
      <c r="R4968">
        <v>3480101.9999999902</v>
      </c>
      <c r="S4968">
        <v>0</v>
      </c>
      <c r="T4968">
        <v>0</v>
      </c>
      <c r="U4968">
        <v>0</v>
      </c>
      <c r="V4968">
        <v>0</v>
      </c>
      <c r="W4968">
        <v>-2165039.5</v>
      </c>
      <c r="X4968">
        <v>0</v>
      </c>
      <c r="Y4968">
        <v>0</v>
      </c>
      <c r="Z4968">
        <v>0</v>
      </c>
      <c r="AA4968">
        <v>0</v>
      </c>
      <c r="AB4968">
        <v>-60840.2499999996</v>
      </c>
      <c r="AC4968">
        <v>0</v>
      </c>
      <c r="AD4968">
        <v>0</v>
      </c>
      <c r="AE4968">
        <v>0</v>
      </c>
      <c r="AF4968">
        <v>0</v>
      </c>
      <c r="AG4968">
        <v>-4804550</v>
      </c>
      <c r="AH4968">
        <v>0</v>
      </c>
      <c r="AI4968">
        <v>0</v>
      </c>
      <c r="AJ4968">
        <v>0</v>
      </c>
      <c r="AK4968">
        <v>0</v>
      </c>
      <c r="AL4968">
        <v>-18.180491199999999</v>
      </c>
      <c r="AM4968">
        <v>0</v>
      </c>
      <c r="AN4968">
        <v>0</v>
      </c>
      <c r="AO4968">
        <v>0</v>
      </c>
      <c r="AP4968">
        <v>0</v>
      </c>
      <c r="AQ4968">
        <v>-21.999999999999801</v>
      </c>
      <c r="AR4968">
        <v>160883561</v>
      </c>
      <c r="AS4968">
        <v>2142531</v>
      </c>
      <c r="AT4968">
        <v>1.34067474902401E-2</v>
      </c>
      <c r="AU4968">
        <v>0</v>
      </c>
      <c r="AV4968">
        <v>-198871919.999998</v>
      </c>
      <c r="AW4968">
        <v>72214706</v>
      </c>
      <c r="AX4968">
        <v>-482220</v>
      </c>
      <c r="AY4968">
        <v>-6.6553909207520603E-3</v>
      </c>
      <c r="AZ4968">
        <v>0</v>
      </c>
      <c r="BA4968">
        <v>272095733.99999797</v>
      </c>
      <c r="BB4968">
        <v>2982889</v>
      </c>
      <c r="BC4968">
        <v>17071</v>
      </c>
      <c r="BD4968">
        <v>5.7394142495556999E-3</v>
      </c>
      <c r="BE4968">
        <v>0</v>
      </c>
      <c r="BF4968">
        <v>20967885.199999999</v>
      </c>
      <c r="BG4968">
        <v>275275085</v>
      </c>
      <c r="BH4968">
        <v>36018826</v>
      </c>
      <c r="BI4968">
        <v>0.140235715871323</v>
      </c>
      <c r="BJ4968">
        <v>0</v>
      </c>
      <c r="BK4968">
        <v>-4884542350</v>
      </c>
      <c r="BL4968">
        <v>1.7110205869999999</v>
      </c>
      <c r="BM4968">
        <v>0.20380938299999901</v>
      </c>
      <c r="BN4968">
        <v>0.126828968518478</v>
      </c>
      <c r="BO4968">
        <v>0</v>
      </c>
      <c r="BP4968">
        <v>-18.858273799999999</v>
      </c>
      <c r="BQ4968">
        <v>24.21</v>
      </c>
      <c r="BR4968">
        <v>-0.3</v>
      </c>
      <c r="BS4968">
        <v>-1.2315426590054E-2</v>
      </c>
      <c r="BT4968">
        <v>0</v>
      </c>
      <c r="BU4968">
        <v>-61.999999999999702</v>
      </c>
      <c r="CB4968">
        <v>1.3497020902535399</v>
      </c>
      <c r="CC4968">
        <v>-0.66332928575274197</v>
      </c>
      <c r="CD4968">
        <v>0.57559162430061395</v>
      </c>
      <c r="CE4968">
        <v>15.0544968606234</v>
      </c>
      <c r="CF4968">
        <v>13.522284233232099</v>
      </c>
      <c r="CG4968">
        <v>-1.22399020807833</v>
      </c>
    </row>
    <row r="4969" spans="1:85" hidden="1" x14ac:dyDescent="0.25">
      <c r="A4969">
        <v>41860</v>
      </c>
      <c r="B4969" t="s">
        <v>88</v>
      </c>
      <c r="C4969">
        <v>2005</v>
      </c>
      <c r="D4969" t="s">
        <v>336</v>
      </c>
      <c r="E4969">
        <v>163072360</v>
      </c>
      <c r="F4969">
        <v>72187034</v>
      </c>
      <c r="G4969">
        <v>2999335</v>
      </c>
      <c r="H4969">
        <v>294486915</v>
      </c>
      <c r="I4969">
        <v>1.805866518</v>
      </c>
      <c r="J4969">
        <v>24.07</v>
      </c>
      <c r="K4969">
        <v>0</v>
      </c>
      <c r="L4969">
        <v>0</v>
      </c>
      <c r="N4969">
        <v>0</v>
      </c>
      <c r="P4969">
        <v>0</v>
      </c>
      <c r="R4969">
        <v>3480101.9999999902</v>
      </c>
      <c r="S4969">
        <v>0</v>
      </c>
      <c r="T4969">
        <v>0</v>
      </c>
      <c r="U4969">
        <v>0</v>
      </c>
      <c r="V4969">
        <v>0</v>
      </c>
      <c r="W4969">
        <v>-2165039.5</v>
      </c>
      <c r="X4969">
        <v>0</v>
      </c>
      <c r="Y4969">
        <v>0</v>
      </c>
      <c r="Z4969">
        <v>0</v>
      </c>
      <c r="AA4969">
        <v>0</v>
      </c>
      <c r="AB4969">
        <v>-60840.2499999996</v>
      </c>
      <c r="AC4969">
        <v>0</v>
      </c>
      <c r="AD4969">
        <v>0</v>
      </c>
      <c r="AE4969">
        <v>0</v>
      </c>
      <c r="AF4969">
        <v>0</v>
      </c>
      <c r="AG4969">
        <v>-4804550</v>
      </c>
      <c r="AH4969">
        <v>0</v>
      </c>
      <c r="AI4969">
        <v>0</v>
      </c>
      <c r="AJ4969">
        <v>0</v>
      </c>
      <c r="AK4969">
        <v>0</v>
      </c>
      <c r="AL4969">
        <v>-18.180491199999999</v>
      </c>
      <c r="AM4969">
        <v>0</v>
      </c>
      <c r="AN4969">
        <v>0</v>
      </c>
      <c r="AO4969">
        <v>0</v>
      </c>
      <c r="AP4969">
        <v>0</v>
      </c>
      <c r="AQ4969">
        <v>-21.999999999999801</v>
      </c>
      <c r="AR4969">
        <v>163072360</v>
      </c>
      <c r="AS4969">
        <v>2188799</v>
      </c>
      <c r="AT4969">
        <v>1.3513148951339799E-2</v>
      </c>
      <c r="AU4969">
        <v>0</v>
      </c>
      <c r="AV4969">
        <v>-198871919.999998</v>
      </c>
      <c r="AW4969">
        <v>72187034</v>
      </c>
      <c r="AX4969">
        <v>-27672</v>
      </c>
      <c r="AY4969">
        <v>-3.83264084476309E-4</v>
      </c>
      <c r="AZ4969">
        <v>0</v>
      </c>
      <c r="BA4969">
        <v>272095733.99999797</v>
      </c>
      <c r="BB4969">
        <v>2999335</v>
      </c>
      <c r="BC4969">
        <v>16446</v>
      </c>
      <c r="BD4969">
        <v>5.49830345103607E-3</v>
      </c>
      <c r="BE4969">
        <v>0</v>
      </c>
      <c r="BF4969">
        <v>20967885.199999999</v>
      </c>
      <c r="BG4969">
        <v>294486915</v>
      </c>
      <c r="BH4969">
        <v>19211830</v>
      </c>
      <c r="BI4969">
        <v>6.7463664083419403E-2</v>
      </c>
      <c r="BJ4969">
        <v>0</v>
      </c>
      <c r="BK4969">
        <v>-4884542350</v>
      </c>
      <c r="BL4969">
        <v>1.805866518</v>
      </c>
      <c r="BM4969">
        <v>9.4845931000000203E-2</v>
      </c>
      <c r="BN4969">
        <v>5.39505149816744E-2</v>
      </c>
      <c r="BO4969">
        <v>0</v>
      </c>
      <c r="BP4969">
        <v>-18.858273799999999</v>
      </c>
      <c r="BQ4969">
        <v>24.07</v>
      </c>
      <c r="BR4969">
        <v>-0.14000000000000001</v>
      </c>
      <c r="BS4969">
        <v>-5.7995191549866602E-3</v>
      </c>
      <c r="BT4969">
        <v>0</v>
      </c>
      <c r="BU4969">
        <v>-61.999999999999702</v>
      </c>
      <c r="CB4969">
        <v>1.3604864203621101</v>
      </c>
      <c r="CC4969">
        <v>-3.8319064817628701E-2</v>
      </c>
      <c r="CD4969">
        <v>0.55134468630914502</v>
      </c>
      <c r="CE4969">
        <v>6.9791387041075597</v>
      </c>
      <c r="CF4969">
        <v>5.5432372772496699</v>
      </c>
      <c r="CG4969">
        <v>-0.57827344072697395</v>
      </c>
    </row>
    <row r="4970" spans="1:85" hidden="1" x14ac:dyDescent="0.25">
      <c r="A4970">
        <v>41860</v>
      </c>
      <c r="B4970" t="s">
        <v>88</v>
      </c>
      <c r="C4970">
        <v>2006</v>
      </c>
      <c r="D4970" t="s">
        <v>336</v>
      </c>
      <c r="E4970">
        <v>167023560</v>
      </c>
      <c r="F4970">
        <v>75268820</v>
      </c>
      <c r="G4970">
        <v>2980711</v>
      </c>
      <c r="H4970">
        <v>328462255</v>
      </c>
      <c r="I4970">
        <v>1.96656241199999</v>
      </c>
      <c r="J4970">
        <v>25.25</v>
      </c>
      <c r="K4970">
        <v>0</v>
      </c>
      <c r="L4970">
        <v>0</v>
      </c>
      <c r="N4970">
        <v>0</v>
      </c>
      <c r="P4970">
        <v>0</v>
      </c>
      <c r="R4970">
        <v>3480101.9999999902</v>
      </c>
      <c r="S4970">
        <v>0</v>
      </c>
      <c r="T4970">
        <v>0</v>
      </c>
      <c r="U4970">
        <v>0</v>
      </c>
      <c r="V4970">
        <v>0</v>
      </c>
      <c r="W4970">
        <v>-2165039.5</v>
      </c>
      <c r="X4970">
        <v>0</v>
      </c>
      <c r="Y4970">
        <v>0</v>
      </c>
      <c r="Z4970">
        <v>0</v>
      </c>
      <c r="AA4970">
        <v>0</v>
      </c>
      <c r="AB4970">
        <v>-60840.2499999996</v>
      </c>
      <c r="AC4970">
        <v>0</v>
      </c>
      <c r="AD4970">
        <v>0</v>
      </c>
      <c r="AE4970">
        <v>0</v>
      </c>
      <c r="AF4970">
        <v>0</v>
      </c>
      <c r="AG4970">
        <v>-4804550</v>
      </c>
      <c r="AH4970">
        <v>0</v>
      </c>
      <c r="AI4970">
        <v>0</v>
      </c>
      <c r="AJ4970">
        <v>0</v>
      </c>
      <c r="AK4970">
        <v>0</v>
      </c>
      <c r="AL4970">
        <v>-18.180491199999999</v>
      </c>
      <c r="AM4970">
        <v>0</v>
      </c>
      <c r="AN4970">
        <v>0</v>
      </c>
      <c r="AO4970">
        <v>0</v>
      </c>
      <c r="AP4970">
        <v>0</v>
      </c>
      <c r="AQ4970">
        <v>-21.999999999999801</v>
      </c>
      <c r="AR4970">
        <v>167023560</v>
      </c>
      <c r="AS4970">
        <v>3951200</v>
      </c>
      <c r="AT4970">
        <v>2.39408516295576E-2</v>
      </c>
      <c r="AU4970">
        <v>0</v>
      </c>
      <c r="AV4970">
        <v>-198871919.999998</v>
      </c>
      <c r="AW4970">
        <v>75268820</v>
      </c>
      <c r="AX4970">
        <v>3081786</v>
      </c>
      <c r="AY4970">
        <v>4.1805526743029703E-2</v>
      </c>
      <c r="AZ4970">
        <v>0</v>
      </c>
      <c r="BA4970">
        <v>272095733.99999797</v>
      </c>
      <c r="BB4970">
        <v>2980711</v>
      </c>
      <c r="BC4970">
        <v>-18624</v>
      </c>
      <c r="BD4970">
        <v>-6.2287347666281001E-3</v>
      </c>
      <c r="BE4970">
        <v>0</v>
      </c>
      <c r="BF4970">
        <v>20967885.199999999</v>
      </c>
      <c r="BG4970">
        <v>328462255</v>
      </c>
      <c r="BH4970">
        <v>33975340</v>
      </c>
      <c r="BI4970">
        <v>0.109187359392429</v>
      </c>
      <c r="BJ4970">
        <v>0</v>
      </c>
      <c r="BK4970">
        <v>-4884542350</v>
      </c>
      <c r="BL4970">
        <v>1.96656241199999</v>
      </c>
      <c r="BM4970">
        <v>0.16069589399999901</v>
      </c>
      <c r="BN4970">
        <v>8.5246508026691994E-2</v>
      </c>
      <c r="BO4970">
        <v>0</v>
      </c>
      <c r="BP4970">
        <v>-18.858273799999999</v>
      </c>
      <c r="BQ4970">
        <v>25.25</v>
      </c>
      <c r="BR4970">
        <v>1.1799999999999899</v>
      </c>
      <c r="BS4970">
        <v>4.7859903926388198E-2</v>
      </c>
      <c r="BT4970">
        <v>0</v>
      </c>
      <c r="BU4970">
        <v>-61.999999999999702</v>
      </c>
      <c r="CB4970">
        <v>2.4229734579177</v>
      </c>
      <c r="CC4970">
        <v>4.2691683384581198</v>
      </c>
      <c r="CD4970">
        <v>-0.62093764117712702</v>
      </c>
      <c r="CE4970">
        <v>11.5371306056162</v>
      </c>
      <c r="CF4970">
        <v>8.8985477275458003</v>
      </c>
      <c r="CG4970">
        <v>4.9023680930618996</v>
      </c>
    </row>
    <row r="4971" spans="1:85" hidden="1" x14ac:dyDescent="0.25">
      <c r="A4971">
        <v>41860</v>
      </c>
      <c r="B4971" t="s">
        <v>88</v>
      </c>
      <c r="C4971">
        <v>2007</v>
      </c>
      <c r="D4971" t="s">
        <v>336</v>
      </c>
      <c r="E4971">
        <v>173009157</v>
      </c>
      <c r="F4971">
        <v>77042326</v>
      </c>
      <c r="G4971">
        <v>3101316</v>
      </c>
      <c r="H4971">
        <v>361852899</v>
      </c>
      <c r="I4971">
        <v>2.0915245489999998</v>
      </c>
      <c r="J4971">
        <v>24.84</v>
      </c>
      <c r="K4971">
        <v>0</v>
      </c>
      <c r="L4971">
        <v>0</v>
      </c>
      <c r="N4971">
        <v>0</v>
      </c>
      <c r="P4971">
        <v>0</v>
      </c>
      <c r="R4971">
        <v>3480101.9999999902</v>
      </c>
      <c r="S4971">
        <v>0</v>
      </c>
      <c r="T4971">
        <v>0</v>
      </c>
      <c r="U4971">
        <v>0</v>
      </c>
      <c r="V4971">
        <v>0</v>
      </c>
      <c r="W4971">
        <v>-2165039.5</v>
      </c>
      <c r="X4971">
        <v>0</v>
      </c>
      <c r="Y4971">
        <v>0</v>
      </c>
      <c r="Z4971">
        <v>0</v>
      </c>
      <c r="AA4971">
        <v>0</v>
      </c>
      <c r="AB4971">
        <v>-60840.2499999996</v>
      </c>
      <c r="AC4971">
        <v>0</v>
      </c>
      <c r="AD4971">
        <v>0</v>
      </c>
      <c r="AE4971">
        <v>0</v>
      </c>
      <c r="AF4971">
        <v>0</v>
      </c>
      <c r="AG4971">
        <v>-4804550</v>
      </c>
      <c r="AH4971">
        <v>0</v>
      </c>
      <c r="AI4971">
        <v>0</v>
      </c>
      <c r="AJ4971">
        <v>0</v>
      </c>
      <c r="AK4971">
        <v>0</v>
      </c>
      <c r="AL4971">
        <v>-18.180491199999999</v>
      </c>
      <c r="AM4971">
        <v>0</v>
      </c>
      <c r="AN4971">
        <v>0</v>
      </c>
      <c r="AO4971">
        <v>0</v>
      </c>
      <c r="AP4971">
        <v>0</v>
      </c>
      <c r="AQ4971">
        <v>-21.999999999999801</v>
      </c>
      <c r="AR4971">
        <v>173009157</v>
      </c>
      <c r="AS4971">
        <v>5985597</v>
      </c>
      <c r="AT4971">
        <v>3.5209643422316299E-2</v>
      </c>
      <c r="AU4971">
        <v>0</v>
      </c>
      <c r="AV4971">
        <v>-198871919.999998</v>
      </c>
      <c r="AW4971">
        <v>77042326</v>
      </c>
      <c r="AX4971">
        <v>1773506</v>
      </c>
      <c r="AY4971">
        <v>2.32889871150447E-2</v>
      </c>
      <c r="AZ4971">
        <v>0</v>
      </c>
      <c r="BA4971">
        <v>272095733.99999797</v>
      </c>
      <c r="BB4971">
        <v>3101316</v>
      </c>
      <c r="BC4971">
        <v>120605</v>
      </c>
      <c r="BD4971">
        <v>3.9664674875524497E-2</v>
      </c>
      <c r="BE4971">
        <v>0</v>
      </c>
      <c r="BF4971">
        <v>20967885.199999999</v>
      </c>
      <c r="BG4971">
        <v>361852899</v>
      </c>
      <c r="BH4971">
        <v>33390644</v>
      </c>
      <c r="BI4971">
        <v>9.6815842629478496E-2</v>
      </c>
      <c r="BJ4971">
        <v>0</v>
      </c>
      <c r="BK4971">
        <v>-4884542350</v>
      </c>
      <c r="BL4971">
        <v>2.0915245489999998</v>
      </c>
      <c r="BM4971">
        <v>0.124962137</v>
      </c>
      <c r="BN4971">
        <v>6.1606199349214998E-2</v>
      </c>
      <c r="BO4971">
        <v>0</v>
      </c>
      <c r="BP4971">
        <v>-18.858273799999999</v>
      </c>
      <c r="BQ4971">
        <v>24.84</v>
      </c>
      <c r="BR4971">
        <v>-0.41</v>
      </c>
      <c r="BS4971">
        <v>-1.6370898656090999E-2</v>
      </c>
      <c r="BT4971">
        <v>0</v>
      </c>
      <c r="BU4971">
        <v>-61.999999999999702</v>
      </c>
      <c r="CB4971">
        <v>3.5836842419117398</v>
      </c>
      <c r="CC4971">
        <v>2.3562293124829101</v>
      </c>
      <c r="CD4971">
        <v>4.0461822699349197</v>
      </c>
      <c r="CE4971">
        <v>10.1657476594989</v>
      </c>
      <c r="CF4971">
        <v>6.3543438152523803</v>
      </c>
      <c r="CG4971">
        <v>-1.6237623762376201</v>
      </c>
    </row>
    <row r="4972" spans="1:85" hidden="1" x14ac:dyDescent="0.25">
      <c r="A4972">
        <v>41860</v>
      </c>
      <c r="B4972" t="s">
        <v>88</v>
      </c>
      <c r="C4972">
        <v>2008</v>
      </c>
      <c r="D4972" t="s">
        <v>336</v>
      </c>
      <c r="E4972">
        <v>183856984</v>
      </c>
      <c r="F4972">
        <v>81381735</v>
      </c>
      <c r="G4972">
        <v>3192927</v>
      </c>
      <c r="H4972">
        <v>397805370</v>
      </c>
      <c r="I4972">
        <v>2.1636674409999999</v>
      </c>
      <c r="J4972">
        <v>25.49</v>
      </c>
      <c r="K4972">
        <v>0</v>
      </c>
      <c r="L4972">
        <v>0</v>
      </c>
      <c r="N4972">
        <v>0</v>
      </c>
      <c r="P4972">
        <v>0</v>
      </c>
      <c r="R4972">
        <v>3480101.9999999902</v>
      </c>
      <c r="S4972">
        <v>0</v>
      </c>
      <c r="T4972">
        <v>0</v>
      </c>
      <c r="U4972">
        <v>0</v>
      </c>
      <c r="V4972">
        <v>0</v>
      </c>
      <c r="W4972">
        <v>-2165039.5</v>
      </c>
      <c r="X4972">
        <v>0</v>
      </c>
      <c r="Y4972">
        <v>0</v>
      </c>
      <c r="Z4972">
        <v>0</v>
      </c>
      <c r="AA4972">
        <v>0</v>
      </c>
      <c r="AB4972">
        <v>-60840.2499999996</v>
      </c>
      <c r="AC4972">
        <v>0</v>
      </c>
      <c r="AD4972">
        <v>0</v>
      </c>
      <c r="AE4972">
        <v>0</v>
      </c>
      <c r="AF4972">
        <v>0</v>
      </c>
      <c r="AG4972">
        <v>-4804550</v>
      </c>
      <c r="AH4972">
        <v>0</v>
      </c>
      <c r="AI4972">
        <v>0</v>
      </c>
      <c r="AJ4972">
        <v>0</v>
      </c>
      <c r="AK4972">
        <v>0</v>
      </c>
      <c r="AL4972">
        <v>-18.180491199999999</v>
      </c>
      <c r="AM4972">
        <v>0</v>
      </c>
      <c r="AN4972">
        <v>0</v>
      </c>
      <c r="AO4972">
        <v>0</v>
      </c>
      <c r="AP4972">
        <v>0</v>
      </c>
      <c r="AQ4972">
        <v>-21.999999999999801</v>
      </c>
      <c r="AR4972">
        <v>183856984</v>
      </c>
      <c r="AS4972">
        <v>10847827</v>
      </c>
      <c r="AT4972">
        <v>6.0813670782735502E-2</v>
      </c>
      <c r="AU4972">
        <v>0</v>
      </c>
      <c r="AV4972">
        <v>-198871919.999998</v>
      </c>
      <c r="AW4972">
        <v>81381735</v>
      </c>
      <c r="AX4972">
        <v>4339409</v>
      </c>
      <c r="AY4972">
        <v>5.4795902938764102E-2</v>
      </c>
      <c r="AZ4972">
        <v>0</v>
      </c>
      <c r="BA4972">
        <v>272095733.99999797</v>
      </c>
      <c r="BB4972">
        <v>3192927</v>
      </c>
      <c r="BC4972">
        <v>91611</v>
      </c>
      <c r="BD4972">
        <v>2.91115134208954E-2</v>
      </c>
      <c r="BE4972">
        <v>0</v>
      </c>
      <c r="BF4972">
        <v>20967885.199999999</v>
      </c>
      <c r="BG4972">
        <v>397805370</v>
      </c>
      <c r="BH4972">
        <v>35952471</v>
      </c>
      <c r="BI4972">
        <v>9.4725092687546905E-2</v>
      </c>
      <c r="BJ4972">
        <v>0</v>
      </c>
      <c r="BK4972">
        <v>-4884542350</v>
      </c>
      <c r="BL4972">
        <v>2.1636674409999999</v>
      </c>
      <c r="BM4972">
        <v>7.2142892E-2</v>
      </c>
      <c r="BN4972">
        <v>3.3911421923102501E-2</v>
      </c>
      <c r="BO4972">
        <v>0</v>
      </c>
      <c r="BP4972">
        <v>-18.858273799999999</v>
      </c>
      <c r="BQ4972">
        <v>25.49</v>
      </c>
      <c r="BR4972">
        <v>0.64999999999999802</v>
      </c>
      <c r="BS4972">
        <v>2.5830961322746301E-2</v>
      </c>
      <c r="BT4972">
        <v>0</v>
      </c>
      <c r="BU4972">
        <v>-61.999999999999702</v>
      </c>
      <c r="CB4972">
        <v>6.27008835145066</v>
      </c>
      <c r="CC4972">
        <v>5.6324999844890398</v>
      </c>
      <c r="CD4972">
        <v>2.9539395534024901</v>
      </c>
      <c r="CE4972">
        <v>9.9356592414643004</v>
      </c>
      <c r="CF4972">
        <v>3.4492969271860998</v>
      </c>
      <c r="CG4972">
        <v>2.61674718196456</v>
      </c>
    </row>
    <row r="4973" spans="1:85" hidden="1" x14ac:dyDescent="0.25">
      <c r="A4973">
        <v>41860</v>
      </c>
      <c r="B4973" t="s">
        <v>88</v>
      </c>
      <c r="C4973">
        <v>2009</v>
      </c>
      <c r="D4973" t="s">
        <v>336</v>
      </c>
      <c r="E4973">
        <v>182907571</v>
      </c>
      <c r="F4973">
        <v>77360614</v>
      </c>
      <c r="G4973">
        <v>2997736</v>
      </c>
      <c r="H4973">
        <v>412678532</v>
      </c>
      <c r="I4973">
        <v>2.2562135059999999</v>
      </c>
      <c r="J4973">
        <v>25.81</v>
      </c>
      <c r="K4973">
        <v>0</v>
      </c>
      <c r="L4973">
        <v>0</v>
      </c>
      <c r="N4973">
        <v>0</v>
      </c>
      <c r="P4973">
        <v>0</v>
      </c>
      <c r="R4973">
        <v>3480101.9999999902</v>
      </c>
      <c r="S4973">
        <v>0</v>
      </c>
      <c r="T4973">
        <v>0</v>
      </c>
      <c r="U4973">
        <v>0</v>
      </c>
      <c r="V4973">
        <v>0</v>
      </c>
      <c r="W4973">
        <v>-2165039.5</v>
      </c>
      <c r="X4973">
        <v>0</v>
      </c>
      <c r="Y4973">
        <v>0</v>
      </c>
      <c r="Z4973">
        <v>0</v>
      </c>
      <c r="AA4973">
        <v>0</v>
      </c>
      <c r="AB4973">
        <v>-60840.2499999996</v>
      </c>
      <c r="AC4973">
        <v>0</v>
      </c>
      <c r="AD4973">
        <v>0</v>
      </c>
      <c r="AE4973">
        <v>0</v>
      </c>
      <c r="AF4973">
        <v>0</v>
      </c>
      <c r="AG4973">
        <v>-4804550</v>
      </c>
      <c r="AH4973">
        <v>0</v>
      </c>
      <c r="AI4973">
        <v>0</v>
      </c>
      <c r="AJ4973">
        <v>0</v>
      </c>
      <c r="AK4973">
        <v>0</v>
      </c>
      <c r="AL4973">
        <v>-18.180491199999999</v>
      </c>
      <c r="AM4973">
        <v>0</v>
      </c>
      <c r="AN4973">
        <v>0</v>
      </c>
      <c r="AO4973">
        <v>0</v>
      </c>
      <c r="AP4973">
        <v>0</v>
      </c>
      <c r="AQ4973">
        <v>-21.999999999999801</v>
      </c>
      <c r="AR4973">
        <v>182907571</v>
      </c>
      <c r="AS4973">
        <v>-949413</v>
      </c>
      <c r="AT4973">
        <v>-5.1772457709873196E-3</v>
      </c>
      <c r="AU4973">
        <v>0</v>
      </c>
      <c r="AV4973">
        <v>-198871919.999998</v>
      </c>
      <c r="AW4973">
        <v>77360614</v>
      </c>
      <c r="AX4973">
        <v>-4021121</v>
      </c>
      <c r="AY4973">
        <v>-5.0673074049012001E-2</v>
      </c>
      <c r="AZ4973">
        <v>0</v>
      </c>
      <c r="BA4973">
        <v>272095733.99999797</v>
      </c>
      <c r="BB4973">
        <v>2997736</v>
      </c>
      <c r="BC4973">
        <v>-195191</v>
      </c>
      <c r="BD4973">
        <v>-6.3080713862342805E-2</v>
      </c>
      <c r="BE4973">
        <v>0</v>
      </c>
      <c r="BF4973">
        <v>20967885.199999999</v>
      </c>
      <c r="BG4973">
        <v>412678532</v>
      </c>
      <c r="BH4973">
        <v>14873162</v>
      </c>
      <c r="BI4973">
        <v>3.6706051415606497E-2</v>
      </c>
      <c r="BJ4973">
        <v>0</v>
      </c>
      <c r="BK4973">
        <v>-4884542350</v>
      </c>
      <c r="BL4973">
        <v>2.2562135059999999</v>
      </c>
      <c r="BM4973">
        <v>9.2546064999999997E-2</v>
      </c>
      <c r="BN4973">
        <v>4.1883297078905E-2</v>
      </c>
      <c r="BO4973">
        <v>0</v>
      </c>
      <c r="BP4973">
        <v>-18.858273799999999</v>
      </c>
      <c r="BQ4973">
        <v>25.81</v>
      </c>
      <c r="BR4973">
        <v>0.32</v>
      </c>
      <c r="BS4973">
        <v>1.24757953424983E-2</v>
      </c>
      <c r="BT4973">
        <v>0</v>
      </c>
      <c r="BU4973">
        <v>-61.999999999999702</v>
      </c>
      <c r="CB4973">
        <v>-0.516386693257189</v>
      </c>
      <c r="CC4973">
        <v>-4.9410607920806804</v>
      </c>
      <c r="CD4973">
        <v>-6.1132309006751404</v>
      </c>
      <c r="CE4973">
        <v>3.7388037270587802</v>
      </c>
      <c r="CF4973">
        <v>4.2772777020310997</v>
      </c>
      <c r="CG4973">
        <v>1.25539427226363</v>
      </c>
    </row>
    <row r="4974" spans="1:85" hidden="1" x14ac:dyDescent="0.25">
      <c r="A4974">
        <v>41860</v>
      </c>
      <c r="B4974" t="s">
        <v>88</v>
      </c>
      <c r="C4974">
        <v>2010</v>
      </c>
      <c r="D4974" t="s">
        <v>336</v>
      </c>
      <c r="E4974">
        <v>175084638</v>
      </c>
      <c r="F4974">
        <v>74983058</v>
      </c>
      <c r="G4974">
        <v>2719935</v>
      </c>
      <c r="H4974">
        <v>435156161</v>
      </c>
      <c r="I4974">
        <v>2.4854045789999999</v>
      </c>
      <c r="J4974">
        <v>27.57</v>
      </c>
      <c r="K4974">
        <v>0</v>
      </c>
      <c r="L4974">
        <v>0</v>
      </c>
      <c r="N4974">
        <v>0</v>
      </c>
      <c r="P4974">
        <v>0</v>
      </c>
      <c r="R4974">
        <v>3480101.9999999902</v>
      </c>
      <c r="S4974">
        <v>0</v>
      </c>
      <c r="T4974">
        <v>0</v>
      </c>
      <c r="U4974">
        <v>0</v>
      </c>
      <c r="V4974">
        <v>0</v>
      </c>
      <c r="W4974">
        <v>-2165039.5</v>
      </c>
      <c r="X4974">
        <v>0</v>
      </c>
      <c r="Y4974">
        <v>0</v>
      </c>
      <c r="Z4974">
        <v>0</v>
      </c>
      <c r="AA4974">
        <v>0</v>
      </c>
      <c r="AB4974">
        <v>-60840.2499999996</v>
      </c>
      <c r="AC4974">
        <v>0</v>
      </c>
      <c r="AD4974">
        <v>0</v>
      </c>
      <c r="AE4974">
        <v>0</v>
      </c>
      <c r="AF4974">
        <v>0</v>
      </c>
      <c r="AG4974">
        <v>-4804550</v>
      </c>
      <c r="AH4974">
        <v>0</v>
      </c>
      <c r="AI4974">
        <v>0</v>
      </c>
      <c r="AJ4974">
        <v>0</v>
      </c>
      <c r="AK4974">
        <v>0</v>
      </c>
      <c r="AL4974">
        <v>-18.180491199999999</v>
      </c>
      <c r="AM4974">
        <v>0</v>
      </c>
      <c r="AN4974">
        <v>0</v>
      </c>
      <c r="AO4974">
        <v>0</v>
      </c>
      <c r="AP4974">
        <v>0</v>
      </c>
      <c r="AQ4974">
        <v>-21.999999999999801</v>
      </c>
      <c r="AR4974">
        <v>175084638</v>
      </c>
      <c r="AS4974">
        <v>-7822933</v>
      </c>
      <c r="AT4974">
        <v>-4.37114460256822E-2</v>
      </c>
      <c r="AU4974">
        <v>0</v>
      </c>
      <c r="AV4974">
        <v>-198871919.999998</v>
      </c>
      <c r="AW4974">
        <v>74983058</v>
      </c>
      <c r="AX4974">
        <v>-2377556</v>
      </c>
      <c r="AY4974">
        <v>-3.1215593346612201E-2</v>
      </c>
      <c r="AZ4974">
        <v>0</v>
      </c>
      <c r="BA4974">
        <v>272095733.99999797</v>
      </c>
      <c r="BB4974">
        <v>2719935</v>
      </c>
      <c r="BC4974">
        <v>-277801</v>
      </c>
      <c r="BD4974">
        <v>-9.7249354133662494E-2</v>
      </c>
      <c r="BE4974">
        <v>0</v>
      </c>
      <c r="BF4974">
        <v>20967885.199999999</v>
      </c>
      <c r="BG4974">
        <v>435156161</v>
      </c>
      <c r="BH4974">
        <v>22477629</v>
      </c>
      <c r="BI4974">
        <v>5.3036040481284602E-2</v>
      </c>
      <c r="BJ4974">
        <v>0</v>
      </c>
      <c r="BK4974">
        <v>-4884542350</v>
      </c>
      <c r="BL4974">
        <v>2.4854045789999999</v>
      </c>
      <c r="BM4974">
        <v>0.229191072999999</v>
      </c>
      <c r="BN4974">
        <v>9.6747486405234201E-2</v>
      </c>
      <c r="BO4974">
        <v>0</v>
      </c>
      <c r="BP4974">
        <v>-18.858273799999999</v>
      </c>
      <c r="BQ4974">
        <v>27.57</v>
      </c>
      <c r="BR4974">
        <v>1.76</v>
      </c>
      <c r="BS4974">
        <v>6.5966211305183098E-2</v>
      </c>
      <c r="BT4974">
        <v>0</v>
      </c>
      <c r="BU4974">
        <v>-61.999999999999702</v>
      </c>
      <c r="CB4974">
        <v>-4.2769869815831703</v>
      </c>
      <c r="CC4974">
        <v>-3.0733416877999402</v>
      </c>
      <c r="CD4974">
        <v>-9.2670268495958208</v>
      </c>
      <c r="CE4974">
        <v>5.4467647956060796</v>
      </c>
      <c r="CF4974">
        <v>10.1582174023206</v>
      </c>
      <c r="CG4974">
        <v>6.8190623789228999</v>
      </c>
    </row>
    <row r="4975" spans="1:85" hidden="1" x14ac:dyDescent="0.25">
      <c r="A4975">
        <v>41860</v>
      </c>
      <c r="B4975" t="s">
        <v>88</v>
      </c>
      <c r="C4975">
        <v>2011</v>
      </c>
      <c r="D4975" t="s">
        <v>336</v>
      </c>
      <c r="E4975">
        <v>185128530</v>
      </c>
      <c r="F4975">
        <v>75946582</v>
      </c>
      <c r="G4975">
        <v>2730859</v>
      </c>
      <c r="H4975">
        <v>454087065</v>
      </c>
      <c r="I4975">
        <v>2.4528205619999999</v>
      </c>
      <c r="J4975">
        <v>27.81</v>
      </c>
      <c r="K4975">
        <v>0</v>
      </c>
      <c r="L4975">
        <v>0</v>
      </c>
      <c r="N4975">
        <v>0</v>
      </c>
      <c r="P4975">
        <v>0</v>
      </c>
      <c r="R4975">
        <v>3480101.9999999902</v>
      </c>
      <c r="S4975">
        <v>0</v>
      </c>
      <c r="T4975">
        <v>0</v>
      </c>
      <c r="U4975">
        <v>0</v>
      </c>
      <c r="V4975">
        <v>0</v>
      </c>
      <c r="W4975">
        <v>-2165039.5</v>
      </c>
      <c r="X4975">
        <v>0</v>
      </c>
      <c r="Y4975">
        <v>0</v>
      </c>
      <c r="Z4975">
        <v>0</v>
      </c>
      <c r="AA4975">
        <v>0</v>
      </c>
      <c r="AB4975">
        <v>-60840.2499999996</v>
      </c>
      <c r="AC4975">
        <v>0</v>
      </c>
      <c r="AD4975">
        <v>0</v>
      </c>
      <c r="AE4975">
        <v>0</v>
      </c>
      <c r="AF4975">
        <v>0</v>
      </c>
      <c r="AG4975">
        <v>-4804550</v>
      </c>
      <c r="AH4975">
        <v>0</v>
      </c>
      <c r="AI4975">
        <v>0</v>
      </c>
      <c r="AJ4975">
        <v>0</v>
      </c>
      <c r="AK4975">
        <v>0</v>
      </c>
      <c r="AL4975">
        <v>-18.180491199999999</v>
      </c>
      <c r="AM4975">
        <v>0</v>
      </c>
      <c r="AN4975">
        <v>0</v>
      </c>
      <c r="AO4975">
        <v>0</v>
      </c>
      <c r="AP4975">
        <v>0</v>
      </c>
      <c r="AQ4975">
        <v>-21.999999999999801</v>
      </c>
      <c r="AR4975">
        <v>185128530</v>
      </c>
      <c r="AS4975">
        <v>10043892</v>
      </c>
      <c r="AT4975">
        <v>5.5780837884423499E-2</v>
      </c>
      <c r="AU4975">
        <v>0</v>
      </c>
      <c r="AV4975">
        <v>-198871919.999998</v>
      </c>
      <c r="AW4975">
        <v>75946582</v>
      </c>
      <c r="AX4975">
        <v>963524</v>
      </c>
      <c r="AY4975">
        <v>1.2768030052228501E-2</v>
      </c>
      <c r="AZ4975">
        <v>0</v>
      </c>
      <c r="BA4975">
        <v>272095733.99999797</v>
      </c>
      <c r="BB4975">
        <v>2730859</v>
      </c>
      <c r="BC4975">
        <v>10924</v>
      </c>
      <c r="BD4975">
        <v>4.0082287554135104E-3</v>
      </c>
      <c r="BE4975">
        <v>0</v>
      </c>
      <c r="BF4975">
        <v>20967885.199999999</v>
      </c>
      <c r="BG4975">
        <v>454087065</v>
      </c>
      <c r="BH4975">
        <v>18930904</v>
      </c>
      <c r="BI4975">
        <v>4.2583995311485198E-2</v>
      </c>
      <c r="BJ4975">
        <v>0</v>
      </c>
      <c r="BK4975">
        <v>-4884542350</v>
      </c>
      <c r="BL4975">
        <v>2.4528205619999999</v>
      </c>
      <c r="BM4975">
        <v>-3.2584017E-2</v>
      </c>
      <c r="BN4975">
        <v>-1.31968425747568E-2</v>
      </c>
      <c r="BO4975">
        <v>0</v>
      </c>
      <c r="BP4975">
        <v>-18.858273799999999</v>
      </c>
      <c r="BQ4975">
        <v>27.81</v>
      </c>
      <c r="BR4975">
        <v>0.23999999999999799</v>
      </c>
      <c r="BS4975">
        <v>8.6674432101681003E-3</v>
      </c>
      <c r="BT4975">
        <v>0</v>
      </c>
      <c r="BU4975">
        <v>-61.999999999999702</v>
      </c>
      <c r="CB4975">
        <v>5.7365923788242297</v>
      </c>
      <c r="CC4975">
        <v>1.28498893710096</v>
      </c>
      <c r="CD4975">
        <v>0.40162724476871597</v>
      </c>
      <c r="CE4975">
        <v>4.3503702111206</v>
      </c>
      <c r="CF4975">
        <v>-1.3110146040332</v>
      </c>
      <c r="CG4975">
        <v>0.87051142546245297</v>
      </c>
    </row>
    <row r="4976" spans="1:85" hidden="1" x14ac:dyDescent="0.25">
      <c r="A4976">
        <v>41860</v>
      </c>
      <c r="B4976" t="s">
        <v>88</v>
      </c>
      <c r="C4976">
        <v>2012</v>
      </c>
      <c r="D4976" t="s">
        <v>336</v>
      </c>
      <c r="E4976">
        <v>195606009</v>
      </c>
      <c r="F4976">
        <v>77061469</v>
      </c>
      <c r="G4976">
        <v>2803532</v>
      </c>
      <c r="H4976">
        <v>492194385</v>
      </c>
      <c r="I4976">
        <v>2.5162539100000001</v>
      </c>
      <c r="J4976">
        <v>27.49</v>
      </c>
      <c r="K4976">
        <v>0</v>
      </c>
      <c r="L4976">
        <v>0</v>
      </c>
      <c r="N4976">
        <v>0</v>
      </c>
      <c r="P4976">
        <v>0</v>
      </c>
      <c r="R4976">
        <v>3480101.9999999902</v>
      </c>
      <c r="S4976">
        <v>0</v>
      </c>
      <c r="T4976">
        <v>0</v>
      </c>
      <c r="U4976">
        <v>0</v>
      </c>
      <c r="V4976">
        <v>0</v>
      </c>
      <c r="W4976">
        <v>-2165039.5</v>
      </c>
      <c r="X4976">
        <v>0</v>
      </c>
      <c r="Y4976">
        <v>0</v>
      </c>
      <c r="Z4976">
        <v>0</v>
      </c>
      <c r="AA4976">
        <v>0</v>
      </c>
      <c r="AB4976">
        <v>-60840.2499999996</v>
      </c>
      <c r="AC4976">
        <v>0</v>
      </c>
      <c r="AD4976">
        <v>0</v>
      </c>
      <c r="AE4976">
        <v>0</v>
      </c>
      <c r="AF4976">
        <v>0</v>
      </c>
      <c r="AG4976">
        <v>-4804550</v>
      </c>
      <c r="AH4976">
        <v>0</v>
      </c>
      <c r="AI4976">
        <v>0</v>
      </c>
      <c r="AJ4976">
        <v>0</v>
      </c>
      <c r="AK4976">
        <v>0</v>
      </c>
      <c r="AL4976">
        <v>-18.180491199999999</v>
      </c>
      <c r="AM4976">
        <v>0</v>
      </c>
      <c r="AN4976">
        <v>0</v>
      </c>
      <c r="AO4976">
        <v>0</v>
      </c>
      <c r="AP4976">
        <v>0</v>
      </c>
      <c r="AQ4976">
        <v>-21.999999999999801</v>
      </c>
      <c r="AR4976">
        <v>195606009</v>
      </c>
      <c r="AS4976">
        <v>10477479</v>
      </c>
      <c r="AT4976">
        <v>5.5052137384407701E-2</v>
      </c>
      <c r="AU4976">
        <v>0</v>
      </c>
      <c r="AV4976">
        <v>-198871919.999998</v>
      </c>
      <c r="AW4976">
        <v>77061469</v>
      </c>
      <c r="AX4976">
        <v>1114887</v>
      </c>
      <c r="AY4976">
        <v>1.4573177346591099E-2</v>
      </c>
      <c r="AZ4976">
        <v>0</v>
      </c>
      <c r="BA4976">
        <v>272095733.99999797</v>
      </c>
      <c r="BB4976">
        <v>2803532</v>
      </c>
      <c r="BC4976">
        <v>72673</v>
      </c>
      <c r="BD4976">
        <v>2.62638391010394E-2</v>
      </c>
      <c r="BE4976">
        <v>0</v>
      </c>
      <c r="BF4976">
        <v>20967885.199999999</v>
      </c>
      <c r="BG4976">
        <v>492194385</v>
      </c>
      <c r="BH4976">
        <v>38107320</v>
      </c>
      <c r="BI4976">
        <v>8.0584777144654396E-2</v>
      </c>
      <c r="BJ4976">
        <v>0</v>
      </c>
      <c r="BK4976">
        <v>-4884542350</v>
      </c>
      <c r="BL4976">
        <v>2.5162539100000001</v>
      </c>
      <c r="BM4976">
        <v>6.3433348000000195E-2</v>
      </c>
      <c r="BN4976">
        <v>2.5532639697627299E-2</v>
      </c>
      <c r="BO4976">
        <v>0</v>
      </c>
      <c r="BP4976">
        <v>-18.858273799999999</v>
      </c>
      <c r="BQ4976">
        <v>27.49</v>
      </c>
      <c r="BR4976">
        <v>-0.32</v>
      </c>
      <c r="BS4976">
        <v>-1.15733660687191E-2</v>
      </c>
      <c r="BT4976">
        <v>0</v>
      </c>
      <c r="BU4976">
        <v>-61.999999999999702</v>
      </c>
      <c r="CB4976">
        <v>5.6595701375687399</v>
      </c>
      <c r="CC4976">
        <v>1.4679883816232799</v>
      </c>
      <c r="CD4976">
        <v>2.66117730721359</v>
      </c>
      <c r="CE4976">
        <v>8.3920734452103307</v>
      </c>
      <c r="CF4976">
        <v>2.5861389529561598</v>
      </c>
      <c r="CG4976">
        <v>-1.15066522833513</v>
      </c>
    </row>
    <row r="4977" spans="1:85" hidden="1" x14ac:dyDescent="0.25">
      <c r="A4977">
        <v>41860</v>
      </c>
      <c r="B4977" t="s">
        <v>88</v>
      </c>
      <c r="C4977">
        <v>2013</v>
      </c>
      <c r="D4977" t="s">
        <v>336</v>
      </c>
      <c r="E4977">
        <v>198858331</v>
      </c>
      <c r="F4977">
        <v>77393230</v>
      </c>
      <c r="G4977">
        <v>2782236</v>
      </c>
      <c r="H4977">
        <v>542902572</v>
      </c>
      <c r="I4977">
        <v>2.7300971970000001</v>
      </c>
      <c r="J4977">
        <v>27.82</v>
      </c>
      <c r="K4977">
        <v>0</v>
      </c>
      <c r="L4977">
        <v>0</v>
      </c>
      <c r="N4977">
        <v>0</v>
      </c>
      <c r="P4977">
        <v>0</v>
      </c>
      <c r="R4977">
        <v>3480101.9999999902</v>
      </c>
      <c r="S4977">
        <v>0</v>
      </c>
      <c r="T4977">
        <v>0</v>
      </c>
      <c r="U4977">
        <v>0</v>
      </c>
      <c r="V4977">
        <v>0</v>
      </c>
      <c r="W4977">
        <v>-2165039.5</v>
      </c>
      <c r="X4977">
        <v>0</v>
      </c>
      <c r="Y4977">
        <v>0</v>
      </c>
      <c r="Z4977">
        <v>0</v>
      </c>
      <c r="AA4977">
        <v>0</v>
      </c>
      <c r="AB4977">
        <v>-60840.2499999996</v>
      </c>
      <c r="AC4977">
        <v>0</v>
      </c>
      <c r="AD4977">
        <v>0</v>
      </c>
      <c r="AE4977">
        <v>0</v>
      </c>
      <c r="AF4977">
        <v>0</v>
      </c>
      <c r="AG4977">
        <v>-4804550</v>
      </c>
      <c r="AH4977">
        <v>0</v>
      </c>
      <c r="AI4977">
        <v>0</v>
      </c>
      <c r="AJ4977">
        <v>0</v>
      </c>
      <c r="AK4977">
        <v>0</v>
      </c>
      <c r="AL4977">
        <v>-18.180491199999999</v>
      </c>
      <c r="AM4977">
        <v>0</v>
      </c>
      <c r="AN4977">
        <v>0</v>
      </c>
      <c r="AO4977">
        <v>0</v>
      </c>
      <c r="AP4977">
        <v>0</v>
      </c>
      <c r="AQ4977">
        <v>-21.999999999999801</v>
      </c>
      <c r="AR4977">
        <v>198858331</v>
      </c>
      <c r="AS4977">
        <v>3252322</v>
      </c>
      <c r="AT4977">
        <v>1.6490188689786502E-2</v>
      </c>
      <c r="AU4977">
        <v>0</v>
      </c>
      <c r="AV4977">
        <v>-198871919.999998</v>
      </c>
      <c r="AW4977">
        <v>77393230</v>
      </c>
      <c r="AX4977">
        <v>331761</v>
      </c>
      <c r="AY4977">
        <v>4.2959069858454699E-3</v>
      </c>
      <c r="AZ4977">
        <v>0</v>
      </c>
      <c r="BA4977">
        <v>272095733.99999797</v>
      </c>
      <c r="BB4977">
        <v>2782236</v>
      </c>
      <c r="BC4977">
        <v>-21296</v>
      </c>
      <c r="BD4977">
        <v>-7.6251298599014899E-3</v>
      </c>
      <c r="BE4977">
        <v>0</v>
      </c>
      <c r="BF4977">
        <v>20967885.199999999</v>
      </c>
      <c r="BG4977">
        <v>542902572</v>
      </c>
      <c r="BH4977">
        <v>50708187</v>
      </c>
      <c r="BI4977">
        <v>9.8056148493263606E-2</v>
      </c>
      <c r="BJ4977">
        <v>0</v>
      </c>
      <c r="BK4977">
        <v>-4884542350</v>
      </c>
      <c r="BL4977">
        <v>2.7300971970000001</v>
      </c>
      <c r="BM4977">
        <v>0.21384328699999999</v>
      </c>
      <c r="BN4977">
        <v>8.1565959989480102E-2</v>
      </c>
      <c r="BO4977">
        <v>0</v>
      </c>
      <c r="BP4977">
        <v>-18.858273799999999</v>
      </c>
      <c r="BQ4977">
        <v>27.82</v>
      </c>
      <c r="BR4977">
        <v>0.33000000000000101</v>
      </c>
      <c r="BS4977">
        <v>1.19328843181425E-2</v>
      </c>
      <c r="BT4977">
        <v>0</v>
      </c>
      <c r="BU4977">
        <v>-61.999999999999702</v>
      </c>
      <c r="CB4977">
        <v>1.66269022952152</v>
      </c>
      <c r="CC4977">
        <v>0.43051476218290102</v>
      </c>
      <c r="CD4977">
        <v>-0.75961323073893905</v>
      </c>
      <c r="CE4977">
        <v>10.302471654567899</v>
      </c>
      <c r="CF4977">
        <v>8.4984780808547207</v>
      </c>
      <c r="CG4977">
        <v>1.2004365223717699</v>
      </c>
    </row>
    <row r="4978" spans="1:85" hidden="1" x14ac:dyDescent="0.25">
      <c r="A4978">
        <v>41860</v>
      </c>
      <c r="B4978" t="s">
        <v>88</v>
      </c>
      <c r="C4978">
        <v>2014</v>
      </c>
      <c r="D4978" t="s">
        <v>336</v>
      </c>
      <c r="E4978">
        <v>219172443</v>
      </c>
      <c r="F4978">
        <v>79385611</v>
      </c>
      <c r="G4978">
        <v>2820007</v>
      </c>
      <c r="H4978">
        <v>558188152</v>
      </c>
      <c r="I4978">
        <v>2.5467989700000002</v>
      </c>
      <c r="J4978">
        <v>28.15</v>
      </c>
      <c r="K4978">
        <v>0</v>
      </c>
      <c r="L4978">
        <v>0</v>
      </c>
      <c r="N4978">
        <v>0</v>
      </c>
      <c r="P4978">
        <v>0</v>
      </c>
      <c r="R4978">
        <v>3480101.9999999902</v>
      </c>
      <c r="S4978">
        <v>0</v>
      </c>
      <c r="T4978">
        <v>0</v>
      </c>
      <c r="U4978">
        <v>0</v>
      </c>
      <c r="V4978">
        <v>0</v>
      </c>
      <c r="W4978">
        <v>-2165039.5</v>
      </c>
      <c r="X4978">
        <v>0</v>
      </c>
      <c r="Y4978">
        <v>0</v>
      </c>
      <c r="Z4978">
        <v>0</v>
      </c>
      <c r="AA4978">
        <v>0</v>
      </c>
      <c r="AB4978">
        <v>-60840.2499999996</v>
      </c>
      <c r="AC4978">
        <v>0</v>
      </c>
      <c r="AD4978">
        <v>0</v>
      </c>
      <c r="AE4978">
        <v>0</v>
      </c>
      <c r="AF4978">
        <v>0</v>
      </c>
      <c r="AG4978">
        <v>-4804550</v>
      </c>
      <c r="AH4978">
        <v>0</v>
      </c>
      <c r="AI4978">
        <v>0</v>
      </c>
      <c r="AJ4978">
        <v>0</v>
      </c>
      <c r="AK4978">
        <v>0</v>
      </c>
      <c r="AL4978">
        <v>-18.180491199999999</v>
      </c>
      <c r="AM4978">
        <v>0</v>
      </c>
      <c r="AN4978">
        <v>0</v>
      </c>
      <c r="AO4978">
        <v>0</v>
      </c>
      <c r="AP4978">
        <v>0</v>
      </c>
      <c r="AQ4978">
        <v>-21.999999999999801</v>
      </c>
      <c r="AR4978">
        <v>219172443</v>
      </c>
      <c r="AS4978">
        <v>20314112</v>
      </c>
      <c r="AT4978">
        <v>9.7266164252509599E-2</v>
      </c>
      <c r="AU4978">
        <v>0</v>
      </c>
      <c r="AV4978">
        <v>-198871919.999998</v>
      </c>
      <c r="AW4978">
        <v>79385611</v>
      </c>
      <c r="AX4978">
        <v>1992381</v>
      </c>
      <c r="AY4978">
        <v>2.5417821098091702E-2</v>
      </c>
      <c r="AZ4978">
        <v>0</v>
      </c>
      <c r="BA4978">
        <v>272095733.99999797</v>
      </c>
      <c r="BB4978">
        <v>2820007</v>
      </c>
      <c r="BC4978">
        <v>37771</v>
      </c>
      <c r="BD4978">
        <v>1.3484446256349199E-2</v>
      </c>
      <c r="BE4978">
        <v>0</v>
      </c>
      <c r="BF4978">
        <v>20967885.199999999</v>
      </c>
      <c r="BG4978">
        <v>558188152</v>
      </c>
      <c r="BH4978">
        <v>15285580</v>
      </c>
      <c r="BI4978">
        <v>2.7766217088803499E-2</v>
      </c>
      <c r="BJ4978">
        <v>0</v>
      </c>
      <c r="BK4978">
        <v>-4884542350</v>
      </c>
      <c r="BL4978">
        <v>2.5467989700000002</v>
      </c>
      <c r="BM4978">
        <v>-0.18329822699999901</v>
      </c>
      <c r="BN4978">
        <v>-6.9499947128225201E-2</v>
      </c>
      <c r="BO4978">
        <v>0</v>
      </c>
      <c r="BP4978">
        <v>-18.858273799999999</v>
      </c>
      <c r="BQ4978">
        <v>28.15</v>
      </c>
      <c r="BR4978">
        <v>0.32999999999999802</v>
      </c>
      <c r="BS4978">
        <v>1.17921680904022E-2</v>
      </c>
      <c r="BT4978">
        <v>0</v>
      </c>
      <c r="BU4978">
        <v>-61.999999999999702</v>
      </c>
      <c r="CB4978">
        <v>10.215368849696301</v>
      </c>
      <c r="CC4978">
        <v>2.5743608323363598</v>
      </c>
      <c r="CD4978">
        <v>1.3575771429885799</v>
      </c>
      <c r="CE4978">
        <v>2.8155291185468898</v>
      </c>
      <c r="CF4978">
        <v>-6.7139817293471902</v>
      </c>
      <c r="CG4978">
        <v>1.1861969805894901</v>
      </c>
    </row>
    <row r="4979" spans="1:85" hidden="1" x14ac:dyDescent="0.25">
      <c r="A4979">
        <v>41860</v>
      </c>
      <c r="B4979" t="s">
        <v>88</v>
      </c>
      <c r="C4979">
        <v>2015</v>
      </c>
      <c r="D4979" t="s">
        <v>336</v>
      </c>
      <c r="E4979">
        <v>217874636</v>
      </c>
      <c r="F4979">
        <v>81974117</v>
      </c>
      <c r="G4979">
        <v>2942354</v>
      </c>
      <c r="H4979">
        <v>624101935</v>
      </c>
      <c r="I4979">
        <v>2.86450018399999</v>
      </c>
      <c r="J4979">
        <v>27.86</v>
      </c>
      <c r="K4979">
        <v>0</v>
      </c>
      <c r="L4979">
        <v>0</v>
      </c>
      <c r="N4979">
        <v>0</v>
      </c>
      <c r="P4979">
        <v>0</v>
      </c>
      <c r="R4979">
        <v>3480101.9999999902</v>
      </c>
      <c r="S4979">
        <v>0</v>
      </c>
      <c r="T4979">
        <v>0</v>
      </c>
      <c r="U4979">
        <v>0</v>
      </c>
      <c r="V4979">
        <v>0</v>
      </c>
      <c r="W4979">
        <v>-2165039.5</v>
      </c>
      <c r="X4979">
        <v>0</v>
      </c>
      <c r="Y4979">
        <v>0</v>
      </c>
      <c r="Z4979">
        <v>0</v>
      </c>
      <c r="AA4979">
        <v>0</v>
      </c>
      <c r="AB4979">
        <v>-60840.2499999996</v>
      </c>
      <c r="AC4979">
        <v>0</v>
      </c>
      <c r="AD4979">
        <v>0</v>
      </c>
      <c r="AE4979">
        <v>0</v>
      </c>
      <c r="AF4979">
        <v>0</v>
      </c>
      <c r="AG4979">
        <v>-4804550</v>
      </c>
      <c r="AH4979">
        <v>0</v>
      </c>
      <c r="AI4979">
        <v>0</v>
      </c>
      <c r="AJ4979">
        <v>0</v>
      </c>
      <c r="AK4979">
        <v>0</v>
      </c>
      <c r="AL4979">
        <v>-18.180491199999999</v>
      </c>
      <c r="AM4979">
        <v>0</v>
      </c>
      <c r="AN4979">
        <v>0</v>
      </c>
      <c r="AO4979">
        <v>0</v>
      </c>
      <c r="AP4979">
        <v>0</v>
      </c>
      <c r="AQ4979">
        <v>-21.999999999999801</v>
      </c>
      <c r="AR4979">
        <v>217874636</v>
      </c>
      <c r="AS4979">
        <v>-1297807</v>
      </c>
      <c r="AT4979">
        <v>-5.9389977739740998E-3</v>
      </c>
      <c r="AU4979">
        <v>0</v>
      </c>
      <c r="AV4979">
        <v>-198871919.999998</v>
      </c>
      <c r="AW4979">
        <v>81974117</v>
      </c>
      <c r="AX4979">
        <v>2588506</v>
      </c>
      <c r="AY4979">
        <v>3.2086420928006697E-2</v>
      </c>
      <c r="AZ4979">
        <v>0</v>
      </c>
      <c r="BA4979">
        <v>272095733.99999797</v>
      </c>
      <c r="BB4979">
        <v>2942354</v>
      </c>
      <c r="BC4979">
        <v>122347</v>
      </c>
      <c r="BD4979">
        <v>4.2470574032804999E-2</v>
      </c>
      <c r="BE4979">
        <v>0</v>
      </c>
      <c r="BF4979">
        <v>20967885.199999999</v>
      </c>
      <c r="BG4979">
        <v>624101935</v>
      </c>
      <c r="BH4979">
        <v>65913783</v>
      </c>
      <c r="BI4979">
        <v>0.111617616890153</v>
      </c>
      <c r="BJ4979">
        <v>0</v>
      </c>
      <c r="BK4979">
        <v>-4884542350</v>
      </c>
      <c r="BL4979">
        <v>2.86450018399999</v>
      </c>
      <c r="BM4979">
        <v>0.31770121399999901</v>
      </c>
      <c r="BN4979">
        <v>0.117556614369525</v>
      </c>
      <c r="BO4979">
        <v>0</v>
      </c>
      <c r="BP4979">
        <v>-18.858273799999999</v>
      </c>
      <c r="BQ4979">
        <v>27.86</v>
      </c>
      <c r="BR4979">
        <v>-0.28999999999999898</v>
      </c>
      <c r="BS4979">
        <v>-1.0355386234039501E-2</v>
      </c>
      <c r="BT4979">
        <v>0</v>
      </c>
      <c r="BU4979">
        <v>-61.999999999999702</v>
      </c>
      <c r="CB4979">
        <v>-0.59213967880076901</v>
      </c>
      <c r="CC4979">
        <v>3.26067402819384</v>
      </c>
      <c r="CD4979">
        <v>4.3385353298768399</v>
      </c>
      <c r="CE4979">
        <v>11.8085241981273</v>
      </c>
      <c r="CF4979">
        <v>12.474530488757001</v>
      </c>
      <c r="CG4979">
        <v>-1.0301953818827601</v>
      </c>
    </row>
    <row r="4980" spans="1:85" hidden="1" x14ac:dyDescent="0.25">
      <c r="A4980">
        <v>41860</v>
      </c>
      <c r="B4980" t="s">
        <v>88</v>
      </c>
      <c r="C4980">
        <v>2016</v>
      </c>
      <c r="D4980" t="s">
        <v>336</v>
      </c>
      <c r="E4980">
        <v>217498595</v>
      </c>
      <c r="F4980">
        <v>86679924</v>
      </c>
      <c r="G4980">
        <v>3099787</v>
      </c>
      <c r="H4980">
        <v>653317500</v>
      </c>
      <c r="I4980">
        <v>3.0037780239999998</v>
      </c>
      <c r="J4980">
        <v>27.96</v>
      </c>
      <c r="K4980">
        <v>0</v>
      </c>
      <c r="L4980">
        <v>0</v>
      </c>
      <c r="N4980">
        <v>0</v>
      </c>
      <c r="P4980">
        <v>0</v>
      </c>
      <c r="R4980">
        <v>3480101.9999999902</v>
      </c>
      <c r="S4980">
        <v>0</v>
      </c>
      <c r="T4980">
        <v>0</v>
      </c>
      <c r="U4980">
        <v>0</v>
      </c>
      <c r="V4980">
        <v>0</v>
      </c>
      <c r="W4980">
        <v>-2165039.5</v>
      </c>
      <c r="X4980">
        <v>0</v>
      </c>
      <c r="Y4980">
        <v>0</v>
      </c>
      <c r="Z4980">
        <v>0</v>
      </c>
      <c r="AA4980">
        <v>0</v>
      </c>
      <c r="AB4980">
        <v>-60840.2499999996</v>
      </c>
      <c r="AC4980">
        <v>0</v>
      </c>
      <c r="AD4980">
        <v>0</v>
      </c>
      <c r="AE4980">
        <v>0</v>
      </c>
      <c r="AF4980">
        <v>0</v>
      </c>
      <c r="AG4980">
        <v>-4804550</v>
      </c>
      <c r="AH4980">
        <v>0</v>
      </c>
      <c r="AI4980">
        <v>0</v>
      </c>
      <c r="AJ4980">
        <v>0</v>
      </c>
      <c r="AK4980">
        <v>0</v>
      </c>
      <c r="AL4980">
        <v>-18.180491199999999</v>
      </c>
      <c r="AM4980">
        <v>0</v>
      </c>
      <c r="AN4980">
        <v>0</v>
      </c>
      <c r="AO4980">
        <v>0</v>
      </c>
      <c r="AP4980">
        <v>0</v>
      </c>
      <c r="AQ4980">
        <v>-21.999999999999801</v>
      </c>
      <c r="AR4980">
        <v>217498595</v>
      </c>
      <c r="AS4980">
        <v>-376041</v>
      </c>
      <c r="AT4980">
        <v>-1.7274424183000201E-3</v>
      </c>
      <c r="AU4980">
        <v>0</v>
      </c>
      <c r="AV4980">
        <v>-198871919.999998</v>
      </c>
      <c r="AW4980">
        <v>86679924</v>
      </c>
      <c r="AX4980">
        <v>4705807</v>
      </c>
      <c r="AY4980">
        <v>5.5818748783590097E-2</v>
      </c>
      <c r="AZ4980">
        <v>0</v>
      </c>
      <c r="BA4980">
        <v>272095733.99999797</v>
      </c>
      <c r="BB4980">
        <v>3099787</v>
      </c>
      <c r="BC4980">
        <v>157433</v>
      </c>
      <c r="BD4980">
        <v>5.2123458203814303E-2</v>
      </c>
      <c r="BE4980">
        <v>0</v>
      </c>
      <c r="BF4980">
        <v>20967885.199999999</v>
      </c>
      <c r="BG4980">
        <v>653317500</v>
      </c>
      <c r="BH4980">
        <v>29215565</v>
      </c>
      <c r="BI4980">
        <v>4.5749516169049501E-2</v>
      </c>
      <c r="BJ4980">
        <v>0</v>
      </c>
      <c r="BK4980">
        <v>-4884542350</v>
      </c>
      <c r="BL4980">
        <v>3.0037780239999998</v>
      </c>
      <c r="BM4980">
        <v>0.13927784000000001</v>
      </c>
      <c r="BN4980">
        <v>4.7476958595175499E-2</v>
      </c>
      <c r="BO4980">
        <v>0</v>
      </c>
      <c r="BP4980">
        <v>-18.858273799999999</v>
      </c>
      <c r="BQ4980">
        <v>27.96</v>
      </c>
      <c r="BR4980">
        <v>0.100000000000001</v>
      </c>
      <c r="BS4980">
        <v>3.5829490139498402E-3</v>
      </c>
      <c r="BT4980">
        <v>0</v>
      </c>
      <c r="BU4980">
        <v>-61.999999999999702</v>
      </c>
      <c r="CB4980">
        <v>-0.17259512484050599</v>
      </c>
      <c r="CC4980">
        <v>5.7406010241013004</v>
      </c>
      <c r="CD4980">
        <v>5.3505798418545103</v>
      </c>
      <c r="CE4980">
        <v>4.6812168592298899</v>
      </c>
      <c r="CF4980">
        <v>4.8622039118011804</v>
      </c>
      <c r="CG4980">
        <v>0.35893754486719798</v>
      </c>
    </row>
    <row r="4981" spans="1:85" hidden="1" x14ac:dyDescent="0.25">
      <c r="A4981">
        <v>41860</v>
      </c>
      <c r="B4981" t="s">
        <v>88</v>
      </c>
      <c r="C4981">
        <v>2017</v>
      </c>
      <c r="D4981" t="s">
        <v>336</v>
      </c>
      <c r="E4981">
        <v>211554647</v>
      </c>
      <c r="F4981">
        <v>91482766</v>
      </c>
      <c r="G4981">
        <v>3275048</v>
      </c>
      <c r="H4981">
        <v>649224877</v>
      </c>
      <c r="I4981">
        <v>3.0688282489999898</v>
      </c>
      <c r="J4981">
        <v>27.93</v>
      </c>
      <c r="K4981">
        <v>0</v>
      </c>
      <c r="L4981">
        <v>0</v>
      </c>
      <c r="N4981">
        <v>0</v>
      </c>
      <c r="P4981">
        <v>0</v>
      </c>
      <c r="R4981">
        <v>3480101.9999999902</v>
      </c>
      <c r="S4981">
        <v>0</v>
      </c>
      <c r="T4981">
        <v>0</v>
      </c>
      <c r="U4981">
        <v>0</v>
      </c>
      <c r="V4981">
        <v>0</v>
      </c>
      <c r="W4981">
        <v>-2165039.5</v>
      </c>
      <c r="X4981">
        <v>0</v>
      </c>
      <c r="Y4981">
        <v>0</v>
      </c>
      <c r="Z4981">
        <v>0</v>
      </c>
      <c r="AA4981">
        <v>0</v>
      </c>
      <c r="AB4981">
        <v>-60840.2499999996</v>
      </c>
      <c r="AC4981">
        <v>0</v>
      </c>
      <c r="AD4981">
        <v>0</v>
      </c>
      <c r="AE4981">
        <v>0</v>
      </c>
      <c r="AF4981">
        <v>0</v>
      </c>
      <c r="AG4981">
        <v>-4804550</v>
      </c>
      <c r="AH4981">
        <v>0</v>
      </c>
      <c r="AI4981">
        <v>0</v>
      </c>
      <c r="AJ4981">
        <v>0</v>
      </c>
      <c r="AK4981">
        <v>0</v>
      </c>
      <c r="AL4981">
        <v>-18.180491199999999</v>
      </c>
      <c r="AM4981">
        <v>0</v>
      </c>
      <c r="AN4981">
        <v>0</v>
      </c>
      <c r="AO4981">
        <v>0</v>
      </c>
      <c r="AP4981">
        <v>0</v>
      </c>
      <c r="AQ4981">
        <v>-21.999999999999801</v>
      </c>
      <c r="AR4981">
        <v>211554647</v>
      </c>
      <c r="AS4981">
        <v>-5943948</v>
      </c>
      <c r="AT4981">
        <v>-2.7709047374749201E-2</v>
      </c>
      <c r="AU4981">
        <v>0</v>
      </c>
      <c r="AV4981">
        <v>-198871919.999998</v>
      </c>
      <c r="AW4981">
        <v>91482766</v>
      </c>
      <c r="AX4981">
        <v>4802842</v>
      </c>
      <c r="AY4981">
        <v>5.3928304935073598E-2</v>
      </c>
      <c r="AZ4981">
        <v>0</v>
      </c>
      <c r="BA4981">
        <v>272095733.99999797</v>
      </c>
      <c r="BB4981">
        <v>3275048</v>
      </c>
      <c r="BC4981">
        <v>175261</v>
      </c>
      <c r="BD4981">
        <v>5.4999126015296398E-2</v>
      </c>
      <c r="BE4981">
        <v>0</v>
      </c>
      <c r="BF4981">
        <v>20967885.199999999</v>
      </c>
      <c r="BG4981">
        <v>649224877</v>
      </c>
      <c r="BH4981">
        <v>-4092623</v>
      </c>
      <c r="BI4981">
        <v>-6.2840741925285198E-3</v>
      </c>
      <c r="BJ4981">
        <v>0</v>
      </c>
      <c r="BK4981">
        <v>-4884542350</v>
      </c>
      <c r="BL4981">
        <v>3.0688282489999898</v>
      </c>
      <c r="BM4981">
        <v>6.5050224999999795E-2</v>
      </c>
      <c r="BN4981">
        <v>2.1424973195148099E-2</v>
      </c>
      <c r="BO4981">
        <v>0</v>
      </c>
      <c r="BP4981">
        <v>-18.858273799999999</v>
      </c>
      <c r="BQ4981">
        <v>27.93</v>
      </c>
      <c r="BR4981">
        <v>-3.0000000000001099E-2</v>
      </c>
      <c r="BS4981">
        <v>-1.0735374085242199E-3</v>
      </c>
      <c r="BT4981">
        <v>0</v>
      </c>
      <c r="BU4981">
        <v>-61.999999999999702</v>
      </c>
      <c r="CB4981">
        <v>-2.7328673088669801</v>
      </c>
      <c r="CC4981">
        <v>5.5408931830627797</v>
      </c>
      <c r="CD4981">
        <v>5.6539691275561799</v>
      </c>
      <c r="CE4981">
        <v>-0.62643706926570897</v>
      </c>
      <c r="CF4981">
        <v>2.1656135866316499</v>
      </c>
      <c r="CG4981">
        <v>-0.107296137339059</v>
      </c>
    </row>
    <row r="4982" spans="1:85" hidden="1" x14ac:dyDescent="0.25">
      <c r="A4982">
        <v>41860</v>
      </c>
      <c r="B4982" t="s">
        <v>88</v>
      </c>
      <c r="C4982">
        <v>2018</v>
      </c>
      <c r="D4982" t="s">
        <v>336</v>
      </c>
      <c r="E4982">
        <v>209608056</v>
      </c>
      <c r="F4982">
        <v>93232243</v>
      </c>
      <c r="G4982">
        <v>3333738</v>
      </c>
      <c r="H4982">
        <v>653459301</v>
      </c>
      <c r="I4982">
        <v>3.1175295139999899</v>
      </c>
      <c r="J4982">
        <v>27.97</v>
      </c>
      <c r="K4982">
        <v>0</v>
      </c>
      <c r="L4982">
        <v>0</v>
      </c>
      <c r="N4982">
        <v>0</v>
      </c>
      <c r="P4982">
        <v>0</v>
      </c>
      <c r="R4982">
        <v>3480101.9999999902</v>
      </c>
      <c r="S4982">
        <v>0</v>
      </c>
      <c r="T4982">
        <v>0</v>
      </c>
      <c r="U4982">
        <v>0</v>
      </c>
      <c r="V4982">
        <v>0</v>
      </c>
      <c r="W4982">
        <v>-2165039.5</v>
      </c>
      <c r="X4982">
        <v>0</v>
      </c>
      <c r="Y4982">
        <v>0</v>
      </c>
      <c r="Z4982">
        <v>0</v>
      </c>
      <c r="AA4982">
        <v>0</v>
      </c>
      <c r="AB4982">
        <v>-60840.2499999996</v>
      </c>
      <c r="AC4982">
        <v>0</v>
      </c>
      <c r="AD4982">
        <v>0</v>
      </c>
      <c r="AE4982">
        <v>0</v>
      </c>
      <c r="AF4982">
        <v>0</v>
      </c>
      <c r="AG4982">
        <v>-4804550</v>
      </c>
      <c r="AH4982">
        <v>0</v>
      </c>
      <c r="AI4982">
        <v>0</v>
      </c>
      <c r="AJ4982">
        <v>0</v>
      </c>
      <c r="AK4982">
        <v>0</v>
      </c>
      <c r="AL4982">
        <v>-18.180491199999999</v>
      </c>
      <c r="AM4982">
        <v>0</v>
      </c>
      <c r="AN4982">
        <v>0</v>
      </c>
      <c r="AO4982">
        <v>0</v>
      </c>
      <c r="AP4982">
        <v>0</v>
      </c>
      <c r="AQ4982">
        <v>-21.999999999999801</v>
      </c>
      <c r="AR4982">
        <v>209608056</v>
      </c>
      <c r="AS4982">
        <v>-1946591</v>
      </c>
      <c r="AT4982">
        <v>-9.2439565402280197E-3</v>
      </c>
      <c r="AU4982">
        <v>0</v>
      </c>
      <c r="AV4982">
        <v>-198871919.999998</v>
      </c>
      <c r="AW4982">
        <v>93232243</v>
      </c>
      <c r="AX4982">
        <v>1749477</v>
      </c>
      <c r="AY4982">
        <v>1.8943011983896599E-2</v>
      </c>
      <c r="AZ4982">
        <v>0</v>
      </c>
      <c r="BA4982">
        <v>272095733.99999797</v>
      </c>
      <c r="BB4982">
        <v>3333738</v>
      </c>
      <c r="BC4982">
        <v>58690</v>
      </c>
      <c r="BD4982">
        <v>1.77616714891915E-2</v>
      </c>
      <c r="BE4982">
        <v>0</v>
      </c>
      <c r="BF4982">
        <v>20967885.199999999</v>
      </c>
      <c r="BG4982">
        <v>653459301</v>
      </c>
      <c r="BH4982">
        <v>4234424</v>
      </c>
      <c r="BI4982">
        <v>6.5010982481261597E-3</v>
      </c>
      <c r="BJ4982">
        <v>0</v>
      </c>
      <c r="BK4982">
        <v>-4884542350</v>
      </c>
      <c r="BL4982">
        <v>3.1175295139999899</v>
      </c>
      <c r="BM4982">
        <v>4.8701265000000001E-2</v>
      </c>
      <c r="BN4982">
        <v>1.5745054837110899E-2</v>
      </c>
      <c r="BO4982">
        <v>0</v>
      </c>
      <c r="BP4982">
        <v>-18.858273799999999</v>
      </c>
      <c r="BQ4982">
        <v>27.97</v>
      </c>
      <c r="BR4982">
        <v>3.9999999999999099E-2</v>
      </c>
      <c r="BS4982">
        <v>1.43112725678307E-3</v>
      </c>
      <c r="BT4982">
        <v>0</v>
      </c>
      <c r="BU4982">
        <v>-61.999999999999702</v>
      </c>
      <c r="CB4982">
        <v>-0.92013625207674998</v>
      </c>
      <c r="CC4982">
        <v>1.91235691321357</v>
      </c>
      <c r="CD4982">
        <v>1.7920348037647</v>
      </c>
      <c r="CE4982">
        <v>0.65222762559050795</v>
      </c>
      <c r="CF4982">
        <v>1.5869661332748</v>
      </c>
      <c r="CG4982">
        <v>0.14321518080916201</v>
      </c>
    </row>
    <row r="4983" spans="1:85" hidden="1" x14ac:dyDescent="0.25">
      <c r="A4983">
        <v>41940</v>
      </c>
      <c r="B4983" t="s">
        <v>82</v>
      </c>
      <c r="C4983">
        <v>2002</v>
      </c>
      <c r="D4983" t="s">
        <v>337</v>
      </c>
      <c r="E4983">
        <v>43453371.700000003</v>
      </c>
      <c r="F4983">
        <v>18789581.16</v>
      </c>
      <c r="G4983">
        <v>1444601.9280000001</v>
      </c>
      <c r="H4983">
        <v>25394071</v>
      </c>
      <c r="I4983">
        <v>0.58416441299999999</v>
      </c>
      <c r="J4983">
        <v>13.01</v>
      </c>
      <c r="K4983">
        <v>43453371.700000003</v>
      </c>
      <c r="L4983">
        <v>0</v>
      </c>
      <c r="N4983">
        <v>0</v>
      </c>
      <c r="P4983">
        <v>0</v>
      </c>
      <c r="R4983">
        <v>3480101.9999999902</v>
      </c>
      <c r="S4983">
        <v>18789581.16</v>
      </c>
      <c r="T4983">
        <v>0</v>
      </c>
      <c r="U4983">
        <v>0</v>
      </c>
      <c r="V4983">
        <v>0</v>
      </c>
      <c r="W4983">
        <v>-2165039.5</v>
      </c>
      <c r="X4983">
        <v>1444601.9280000001</v>
      </c>
      <c r="Y4983">
        <v>0</v>
      </c>
      <c r="Z4983">
        <v>0</v>
      </c>
      <c r="AA4983">
        <v>0</v>
      </c>
      <c r="AB4983">
        <v>-60840.2499999996</v>
      </c>
      <c r="AC4983">
        <v>25394071</v>
      </c>
      <c r="AD4983">
        <v>0</v>
      </c>
      <c r="AE4983">
        <v>0</v>
      </c>
      <c r="AF4983">
        <v>0</v>
      </c>
      <c r="AG4983">
        <v>-4804550</v>
      </c>
      <c r="AH4983">
        <v>0.58416441299999999</v>
      </c>
      <c r="AI4983">
        <v>0</v>
      </c>
      <c r="AJ4983">
        <v>0</v>
      </c>
      <c r="AK4983">
        <v>0</v>
      </c>
      <c r="AL4983">
        <v>-18.180491199999999</v>
      </c>
      <c r="AM4983">
        <v>13.01</v>
      </c>
      <c r="AN4983">
        <v>0</v>
      </c>
      <c r="AO4983">
        <v>0</v>
      </c>
      <c r="AP4983">
        <v>0</v>
      </c>
      <c r="AQ4983">
        <v>-21.999999999999801</v>
      </c>
      <c r="AR4983">
        <v>0</v>
      </c>
      <c r="AS4983">
        <v>0</v>
      </c>
      <c r="AT4983">
        <v>0</v>
      </c>
      <c r="AU4983">
        <v>0</v>
      </c>
      <c r="AV4983">
        <v>-198871919.999998</v>
      </c>
      <c r="AW4983">
        <v>0</v>
      </c>
      <c r="AX4983">
        <v>0</v>
      </c>
      <c r="AY4983">
        <v>0</v>
      </c>
      <c r="AZ4983">
        <v>0</v>
      </c>
      <c r="BA4983">
        <v>272095733.99999797</v>
      </c>
      <c r="BB4983">
        <v>0</v>
      </c>
      <c r="BC4983">
        <v>0</v>
      </c>
      <c r="BD4983">
        <v>0</v>
      </c>
      <c r="BE4983">
        <v>0</v>
      </c>
      <c r="BF4983">
        <v>20967885.199999999</v>
      </c>
      <c r="BG4983">
        <v>0</v>
      </c>
      <c r="BH4983">
        <v>0</v>
      </c>
      <c r="BI4983">
        <v>0</v>
      </c>
      <c r="BJ4983">
        <v>0</v>
      </c>
      <c r="BK4983">
        <v>-4884542350</v>
      </c>
      <c r="BL4983">
        <v>0</v>
      </c>
      <c r="BM4983">
        <v>0</v>
      </c>
      <c r="BN4983">
        <v>0</v>
      </c>
      <c r="BO4983">
        <v>0</v>
      </c>
      <c r="BP4983">
        <v>-18.858273799999999</v>
      </c>
      <c r="BQ4983">
        <v>0</v>
      </c>
      <c r="BR4983">
        <v>0</v>
      </c>
      <c r="BS4983">
        <v>0</v>
      </c>
      <c r="BT4983">
        <v>0</v>
      </c>
      <c r="BU4983">
        <v>-61.999999999999702</v>
      </c>
    </row>
    <row r="4984" spans="1:85" hidden="1" x14ac:dyDescent="0.25">
      <c r="A4984">
        <v>41940</v>
      </c>
      <c r="B4984" t="s">
        <v>82</v>
      </c>
      <c r="C4984">
        <v>2003</v>
      </c>
      <c r="D4984" t="s">
        <v>337</v>
      </c>
      <c r="E4984">
        <v>36119996.219999999</v>
      </c>
      <c r="F4984">
        <v>16951532.670000002</v>
      </c>
      <c r="G4984">
        <v>1352014.9779999999</v>
      </c>
      <c r="H4984">
        <v>26815770</v>
      </c>
      <c r="I4984">
        <v>0.74211092199999995</v>
      </c>
      <c r="J4984">
        <v>12.54</v>
      </c>
      <c r="K4984">
        <v>36119996.219999999</v>
      </c>
      <c r="L4984">
        <v>-7333375.4800000004</v>
      </c>
      <c r="N4984">
        <v>-0.184841824342797</v>
      </c>
      <c r="P4984">
        <v>0</v>
      </c>
      <c r="R4984">
        <v>3480101.9999999902</v>
      </c>
      <c r="S4984">
        <v>16951532.670000002</v>
      </c>
      <c r="T4984">
        <v>-1838048.48999999</v>
      </c>
      <c r="U4984">
        <v>-0.10294426984944401</v>
      </c>
      <c r="V4984">
        <v>0</v>
      </c>
      <c r="W4984">
        <v>-2165039.5</v>
      </c>
      <c r="X4984">
        <v>1352014.9779999999</v>
      </c>
      <c r="Y4984">
        <v>-92586.949999999895</v>
      </c>
      <c r="Z4984">
        <v>-6.6237745297447803E-2</v>
      </c>
      <c r="AA4984">
        <v>0</v>
      </c>
      <c r="AB4984">
        <v>-60840.2499999996</v>
      </c>
      <c r="AC4984">
        <v>26815770</v>
      </c>
      <c r="AD4984">
        <v>1421699</v>
      </c>
      <c r="AE4984">
        <v>5.4474425714175802E-2</v>
      </c>
      <c r="AF4984">
        <v>0</v>
      </c>
      <c r="AG4984">
        <v>-4804550</v>
      </c>
      <c r="AH4984">
        <v>0.74211092199999995</v>
      </c>
      <c r="AI4984">
        <v>0.15794650900000001</v>
      </c>
      <c r="AJ4984">
        <v>0.23931625024488401</v>
      </c>
      <c r="AK4984">
        <v>0</v>
      </c>
      <c r="AL4984">
        <v>-18.180491199999999</v>
      </c>
      <c r="AM4984">
        <v>12.54</v>
      </c>
      <c r="AN4984">
        <v>-0.47</v>
      </c>
      <c r="AO4984">
        <v>-3.6794757319639403E-2</v>
      </c>
      <c r="AP4984">
        <v>0</v>
      </c>
      <c r="AQ4984">
        <v>-21.999999999999801</v>
      </c>
      <c r="AR4984">
        <v>0</v>
      </c>
      <c r="AS4984">
        <v>0</v>
      </c>
      <c r="AT4984">
        <v>0</v>
      </c>
      <c r="AU4984">
        <v>0</v>
      </c>
      <c r="AV4984">
        <v>-198871919.999998</v>
      </c>
      <c r="AW4984">
        <v>0</v>
      </c>
      <c r="AX4984">
        <v>0</v>
      </c>
      <c r="AY4984">
        <v>0</v>
      </c>
      <c r="AZ4984">
        <v>0</v>
      </c>
      <c r="BA4984">
        <v>272095733.99999797</v>
      </c>
      <c r="BB4984">
        <v>0</v>
      </c>
      <c r="BC4984">
        <v>0</v>
      </c>
      <c r="BD4984">
        <v>0</v>
      </c>
      <c r="BE4984">
        <v>0</v>
      </c>
      <c r="BF4984">
        <v>20967885.199999999</v>
      </c>
      <c r="BG4984">
        <v>0</v>
      </c>
      <c r="BH4984">
        <v>0</v>
      </c>
      <c r="BI4984">
        <v>0</v>
      </c>
      <c r="BJ4984">
        <v>0</v>
      </c>
      <c r="BK4984">
        <v>-4884542350</v>
      </c>
      <c r="BL4984">
        <v>0</v>
      </c>
      <c r="BM4984">
        <v>0</v>
      </c>
      <c r="BN4984">
        <v>0</v>
      </c>
      <c r="BO4984">
        <v>0</v>
      </c>
      <c r="BP4984">
        <v>-18.858273799999999</v>
      </c>
      <c r="BQ4984">
        <v>0</v>
      </c>
      <c r="BR4984">
        <v>0</v>
      </c>
      <c r="BS4984">
        <v>0</v>
      </c>
      <c r="BT4984">
        <v>0</v>
      </c>
      <c r="BU4984">
        <v>-61.999999999999702</v>
      </c>
      <c r="BV4984">
        <v>-16.876424528409999</v>
      </c>
      <c r="BW4984">
        <v>-9.7822749445469697</v>
      </c>
      <c r="BX4984">
        <v>-6.4091669964876203</v>
      </c>
      <c r="BY4984">
        <v>5.5985469994157198</v>
      </c>
      <c r="BZ4984">
        <v>27.038023112167899</v>
      </c>
      <c r="CA4984">
        <v>-3.6126056879323598</v>
      </c>
    </row>
    <row r="4985" spans="1:85" hidden="1" x14ac:dyDescent="0.25">
      <c r="A4985">
        <v>41940</v>
      </c>
      <c r="B4985" t="s">
        <v>82</v>
      </c>
      <c r="C4985">
        <v>2004</v>
      </c>
      <c r="D4985" t="s">
        <v>337</v>
      </c>
      <c r="E4985">
        <v>32038888.32</v>
      </c>
      <c r="F4985">
        <v>15807278.560000001</v>
      </c>
      <c r="G4985">
        <v>1258763.2930000001</v>
      </c>
      <c r="H4985">
        <v>26257608</v>
      </c>
      <c r="I4985">
        <v>0.81922645699999996</v>
      </c>
      <c r="J4985">
        <v>12.56</v>
      </c>
      <c r="K4985">
        <v>32038888.32</v>
      </c>
      <c r="L4985">
        <v>-4081107.8999999901</v>
      </c>
      <c r="N4985">
        <v>-0.119896198928614</v>
      </c>
      <c r="P4985">
        <v>0</v>
      </c>
      <c r="R4985">
        <v>3480101.9999999902</v>
      </c>
      <c r="S4985">
        <v>15807278.560000001</v>
      </c>
      <c r="T4985">
        <v>-1144254.1100000001</v>
      </c>
      <c r="U4985">
        <v>-6.9887750435132207E-2</v>
      </c>
      <c r="V4985">
        <v>0</v>
      </c>
      <c r="W4985">
        <v>-2165039.5</v>
      </c>
      <c r="X4985">
        <v>1258763.2930000001</v>
      </c>
      <c r="Y4985">
        <v>-93251.684999999998</v>
      </c>
      <c r="Z4985">
        <v>-7.1466330490236901E-2</v>
      </c>
      <c r="AA4985">
        <v>0</v>
      </c>
      <c r="AB4985">
        <v>-60840.2499999996</v>
      </c>
      <c r="AC4985">
        <v>26257608</v>
      </c>
      <c r="AD4985">
        <v>-558162</v>
      </c>
      <c r="AE4985">
        <v>-2.10343716770395E-2</v>
      </c>
      <c r="AF4985">
        <v>0</v>
      </c>
      <c r="AG4985">
        <v>-4804550</v>
      </c>
      <c r="AH4985">
        <v>0.81922645699999996</v>
      </c>
      <c r="AI4985">
        <v>7.7115534999999999E-2</v>
      </c>
      <c r="AJ4985">
        <v>9.8861827345495298E-2</v>
      </c>
      <c r="AK4985">
        <v>0</v>
      </c>
      <c r="AL4985">
        <v>-18.180491199999999</v>
      </c>
      <c r="AM4985">
        <v>12.56</v>
      </c>
      <c r="AN4985">
        <v>2.0000000000001301E-2</v>
      </c>
      <c r="AO4985">
        <v>1.593625835278E-3</v>
      </c>
      <c r="AP4985">
        <v>0</v>
      </c>
      <c r="AQ4985">
        <v>-21.999999999999801</v>
      </c>
      <c r="AR4985">
        <v>0</v>
      </c>
      <c r="AS4985">
        <v>0</v>
      </c>
      <c r="AT4985">
        <v>0</v>
      </c>
      <c r="AU4985">
        <v>0</v>
      </c>
      <c r="AV4985">
        <v>-198871919.999998</v>
      </c>
      <c r="AW4985">
        <v>0</v>
      </c>
      <c r="AX4985">
        <v>0</v>
      </c>
      <c r="AY4985">
        <v>0</v>
      </c>
      <c r="AZ4985">
        <v>0</v>
      </c>
      <c r="BA4985">
        <v>272095733.99999797</v>
      </c>
      <c r="BB4985">
        <v>0</v>
      </c>
      <c r="BC4985">
        <v>0</v>
      </c>
      <c r="BD4985">
        <v>0</v>
      </c>
      <c r="BE4985">
        <v>0</v>
      </c>
      <c r="BF4985">
        <v>20967885.199999999</v>
      </c>
      <c r="BG4985">
        <v>0</v>
      </c>
      <c r="BH4985">
        <v>0</v>
      </c>
      <c r="BI4985">
        <v>0</v>
      </c>
      <c r="BJ4985">
        <v>0</v>
      </c>
      <c r="BK4985">
        <v>-4884542350</v>
      </c>
      <c r="BL4985">
        <v>0</v>
      </c>
      <c r="BM4985">
        <v>0</v>
      </c>
      <c r="BN4985">
        <v>0</v>
      </c>
      <c r="BO4985">
        <v>0</v>
      </c>
      <c r="BP4985">
        <v>-18.858273799999999</v>
      </c>
      <c r="BQ4985">
        <v>0</v>
      </c>
      <c r="BR4985">
        <v>0</v>
      </c>
      <c r="BS4985">
        <v>0</v>
      </c>
      <c r="BT4985">
        <v>0</v>
      </c>
      <c r="BU4985">
        <v>-61.999999999999702</v>
      </c>
      <c r="BV4985">
        <v>-11.298749521297699</v>
      </c>
      <c r="BW4985">
        <v>-6.7501513419199304</v>
      </c>
      <c r="BX4985">
        <v>-6.8972375689169301</v>
      </c>
      <c r="BY4985">
        <v>-2.0814692250119902</v>
      </c>
      <c r="BZ4985">
        <v>10.3913758326278</v>
      </c>
      <c r="CA4985">
        <v>0.15948963317385401</v>
      </c>
    </row>
    <row r="4986" spans="1:85" hidden="1" x14ac:dyDescent="0.25">
      <c r="A4986">
        <v>41940</v>
      </c>
      <c r="B4986" t="s">
        <v>82</v>
      </c>
      <c r="C4986">
        <v>2005</v>
      </c>
      <c r="D4986" t="s">
        <v>337</v>
      </c>
      <c r="E4986">
        <v>31007802.920000002</v>
      </c>
      <c r="F4986">
        <v>16056769.720000001</v>
      </c>
      <c r="G4986">
        <v>1265911.433</v>
      </c>
      <c r="H4986">
        <v>26197933</v>
      </c>
      <c r="I4986">
        <v>0.84454399700000005</v>
      </c>
      <c r="J4986">
        <v>12.68</v>
      </c>
      <c r="K4986">
        <v>31007802.920000002</v>
      </c>
      <c r="L4986">
        <v>-1031085.39999999</v>
      </c>
      <c r="N4986">
        <v>-3.2711545059999701E-2</v>
      </c>
      <c r="P4986">
        <v>0</v>
      </c>
      <c r="R4986">
        <v>3480101.9999999902</v>
      </c>
      <c r="S4986">
        <v>16056769.720000001</v>
      </c>
      <c r="T4986">
        <v>249491.16</v>
      </c>
      <c r="U4986">
        <v>1.56600477437152E-2</v>
      </c>
      <c r="V4986">
        <v>0</v>
      </c>
      <c r="W4986">
        <v>-2165039.5</v>
      </c>
      <c r="X4986">
        <v>1265911.433</v>
      </c>
      <c r="Y4986">
        <v>7148.1399999998903</v>
      </c>
      <c r="Z4986">
        <v>5.6626376674024899E-3</v>
      </c>
      <c r="AA4986">
        <v>0</v>
      </c>
      <c r="AB4986">
        <v>-60840.2499999996</v>
      </c>
      <c r="AC4986">
        <v>26197933</v>
      </c>
      <c r="AD4986">
        <v>-59675</v>
      </c>
      <c r="AE4986">
        <v>-2.2752610918210701E-3</v>
      </c>
      <c r="AF4986">
        <v>0</v>
      </c>
      <c r="AG4986">
        <v>-4804550</v>
      </c>
      <c r="AH4986">
        <v>0.84454399700000005</v>
      </c>
      <c r="AI4986">
        <v>2.5317539999999899E-2</v>
      </c>
      <c r="AJ4986">
        <v>3.0436283267481701E-2</v>
      </c>
      <c r="AK4986">
        <v>0</v>
      </c>
      <c r="AL4986">
        <v>-18.180491199999999</v>
      </c>
      <c r="AM4986">
        <v>12.68</v>
      </c>
      <c r="AN4986">
        <v>0.119999999999999</v>
      </c>
      <c r="AO4986">
        <v>9.5087879690272104E-3</v>
      </c>
      <c r="AP4986">
        <v>0</v>
      </c>
      <c r="AQ4986">
        <v>-21.999999999999801</v>
      </c>
      <c r="AR4986">
        <v>0</v>
      </c>
      <c r="AS4986">
        <v>0</v>
      </c>
      <c r="AT4986">
        <v>0</v>
      </c>
      <c r="AU4986">
        <v>0</v>
      </c>
      <c r="AV4986">
        <v>-198871919.999998</v>
      </c>
      <c r="AW4986">
        <v>0</v>
      </c>
      <c r="AX4986">
        <v>0</v>
      </c>
      <c r="AY4986">
        <v>0</v>
      </c>
      <c r="AZ4986">
        <v>0</v>
      </c>
      <c r="BA4986">
        <v>272095733.99999797</v>
      </c>
      <c r="BB4986">
        <v>0</v>
      </c>
      <c r="BC4986">
        <v>0</v>
      </c>
      <c r="BD4986">
        <v>0</v>
      </c>
      <c r="BE4986">
        <v>0</v>
      </c>
      <c r="BF4986">
        <v>20967885.199999999</v>
      </c>
      <c r="BG4986">
        <v>0</v>
      </c>
      <c r="BH4986">
        <v>0</v>
      </c>
      <c r="BI4986">
        <v>0</v>
      </c>
      <c r="BJ4986">
        <v>0</v>
      </c>
      <c r="BK4986">
        <v>-4884542350</v>
      </c>
      <c r="BL4986">
        <v>0</v>
      </c>
      <c r="BM4986">
        <v>0</v>
      </c>
      <c r="BN4986">
        <v>0</v>
      </c>
      <c r="BO4986">
        <v>0</v>
      </c>
      <c r="BP4986">
        <v>-18.858273799999999</v>
      </c>
      <c r="BQ4986">
        <v>0</v>
      </c>
      <c r="BR4986">
        <v>0</v>
      </c>
      <c r="BS4986">
        <v>0</v>
      </c>
      <c r="BT4986">
        <v>0</v>
      </c>
      <c r="BU4986">
        <v>-61.999999999999702</v>
      </c>
      <c r="BV4986">
        <v>-3.2182308877313699</v>
      </c>
      <c r="BW4986">
        <v>1.57833088759081</v>
      </c>
      <c r="BX4986">
        <v>0.567870070548672</v>
      </c>
      <c r="BY4986">
        <v>-0.22726746472869799</v>
      </c>
      <c r="BZ4986">
        <v>3.09042021087948</v>
      </c>
      <c r="CA4986">
        <v>0.95541401273884696</v>
      </c>
    </row>
    <row r="4987" spans="1:85" hidden="1" x14ac:dyDescent="0.25">
      <c r="A4987">
        <v>41940</v>
      </c>
      <c r="B4987" t="s">
        <v>82</v>
      </c>
      <c r="C4987">
        <v>2006</v>
      </c>
      <c r="D4987" t="s">
        <v>337</v>
      </c>
      <c r="E4987">
        <v>31733611.48</v>
      </c>
      <c r="F4987">
        <v>16143733.92</v>
      </c>
      <c r="G4987">
        <v>1283776.284</v>
      </c>
      <c r="H4987">
        <v>27085779</v>
      </c>
      <c r="I4987">
        <v>0.85319456000000005</v>
      </c>
      <c r="J4987">
        <v>12.58</v>
      </c>
      <c r="K4987">
        <v>31733611.48</v>
      </c>
      <c r="L4987">
        <v>725808.55999999796</v>
      </c>
      <c r="N4987">
        <v>2.31375383078429E-2</v>
      </c>
      <c r="P4987">
        <v>0</v>
      </c>
      <c r="R4987">
        <v>3480101.9999999902</v>
      </c>
      <c r="S4987">
        <v>16143733.92</v>
      </c>
      <c r="T4987">
        <v>86964.199999999197</v>
      </c>
      <c r="U4987">
        <v>5.4014317544357404E-3</v>
      </c>
      <c r="V4987">
        <v>0</v>
      </c>
      <c r="W4987">
        <v>-2165039.5</v>
      </c>
      <c r="X4987">
        <v>1283776.284</v>
      </c>
      <c r="Y4987">
        <v>17864.850999999999</v>
      </c>
      <c r="Z4987">
        <v>1.40135933035256E-2</v>
      </c>
      <c r="AA4987">
        <v>0</v>
      </c>
      <c r="AB4987">
        <v>-60840.2499999996</v>
      </c>
      <c r="AC4987">
        <v>27085779</v>
      </c>
      <c r="AD4987">
        <v>887846</v>
      </c>
      <c r="AE4987">
        <v>3.3328315478204397E-2</v>
      </c>
      <c r="AF4987">
        <v>0</v>
      </c>
      <c r="AG4987">
        <v>-4804550</v>
      </c>
      <c r="AH4987">
        <v>0.85319456000000005</v>
      </c>
      <c r="AI4987">
        <v>8.650563E-3</v>
      </c>
      <c r="AJ4987">
        <v>1.0190777406825301E-2</v>
      </c>
      <c r="AK4987">
        <v>0</v>
      </c>
      <c r="AL4987">
        <v>-18.180491199999999</v>
      </c>
      <c r="AM4987">
        <v>12.58</v>
      </c>
      <c r="AN4987">
        <v>-9.9999999999999603E-2</v>
      </c>
      <c r="AO4987">
        <v>-7.9176977367851897E-3</v>
      </c>
      <c r="AP4987">
        <v>0</v>
      </c>
      <c r="AQ4987">
        <v>-21.999999999999801</v>
      </c>
      <c r="AR4987">
        <v>0</v>
      </c>
      <c r="AS4987">
        <v>0</v>
      </c>
      <c r="AT4987">
        <v>0</v>
      </c>
      <c r="AU4987">
        <v>0</v>
      </c>
      <c r="AV4987">
        <v>-198871919.999998</v>
      </c>
      <c r="AW4987">
        <v>0</v>
      </c>
      <c r="AX4987">
        <v>0</v>
      </c>
      <c r="AY4987">
        <v>0</v>
      </c>
      <c r="AZ4987">
        <v>0</v>
      </c>
      <c r="BA4987">
        <v>272095733.99999797</v>
      </c>
      <c r="BB4987">
        <v>0</v>
      </c>
      <c r="BC4987">
        <v>0</v>
      </c>
      <c r="BD4987">
        <v>0</v>
      </c>
      <c r="BE4987">
        <v>0</v>
      </c>
      <c r="BF4987">
        <v>20967885.199999999</v>
      </c>
      <c r="BG4987">
        <v>0</v>
      </c>
      <c r="BH4987">
        <v>0</v>
      </c>
      <c r="BI4987">
        <v>0</v>
      </c>
      <c r="BJ4987">
        <v>0</v>
      </c>
      <c r="BK4987">
        <v>-4884542350</v>
      </c>
      <c r="BL4987">
        <v>0</v>
      </c>
      <c r="BM4987">
        <v>0</v>
      </c>
      <c r="BN4987">
        <v>0</v>
      </c>
      <c r="BO4987">
        <v>0</v>
      </c>
      <c r="BP4987">
        <v>-18.858273799999999</v>
      </c>
      <c r="BQ4987">
        <v>0</v>
      </c>
      <c r="BR4987">
        <v>0</v>
      </c>
      <c r="BS4987">
        <v>0</v>
      </c>
      <c r="BT4987">
        <v>0</v>
      </c>
      <c r="BU4987">
        <v>-61.999999999999702</v>
      </c>
      <c r="BV4987">
        <v>2.3407287574439901</v>
      </c>
      <c r="BW4987">
        <v>0.54160457873216095</v>
      </c>
      <c r="BX4987">
        <v>1.4112243980341701</v>
      </c>
      <c r="BY4987">
        <v>3.3889925590694499</v>
      </c>
      <c r="BZ4987">
        <v>1.02428802178792</v>
      </c>
      <c r="CA4987">
        <v>-0.78864353312302504</v>
      </c>
    </row>
    <row r="4988" spans="1:85" hidden="1" x14ac:dyDescent="0.25">
      <c r="A4988">
        <v>41940</v>
      </c>
      <c r="B4988" t="s">
        <v>82</v>
      </c>
      <c r="C4988">
        <v>2007</v>
      </c>
      <c r="D4988" t="s">
        <v>337</v>
      </c>
      <c r="E4988">
        <v>32823354.399999999</v>
      </c>
      <c r="F4988">
        <v>16367342.439999999</v>
      </c>
      <c r="G4988">
        <v>1300291.675</v>
      </c>
      <c r="H4988">
        <v>26561146</v>
      </c>
      <c r="I4988">
        <v>0.80889116999999999</v>
      </c>
      <c r="J4988">
        <v>12.59</v>
      </c>
      <c r="K4988">
        <v>32823354.399999999</v>
      </c>
      <c r="L4988">
        <v>1089742.9199999899</v>
      </c>
      <c r="N4988">
        <v>3.3763868194391401E-2</v>
      </c>
      <c r="P4988">
        <v>0</v>
      </c>
      <c r="R4988">
        <v>3480101.9999999902</v>
      </c>
      <c r="S4988">
        <v>16367342.439999999</v>
      </c>
      <c r="T4988">
        <v>223608.519999999</v>
      </c>
      <c r="U4988">
        <v>1.3756053082594999E-2</v>
      </c>
      <c r="V4988">
        <v>0</v>
      </c>
      <c r="W4988">
        <v>-2165039.5</v>
      </c>
      <c r="X4988">
        <v>1300291.675</v>
      </c>
      <c r="Y4988">
        <v>16515.391</v>
      </c>
      <c r="Z4988">
        <v>1.2782648243494E-2</v>
      </c>
      <c r="AA4988">
        <v>0</v>
      </c>
      <c r="AB4988">
        <v>-60840.2499999996</v>
      </c>
      <c r="AC4988">
        <v>26561146</v>
      </c>
      <c r="AD4988">
        <v>-524633</v>
      </c>
      <c r="AE4988">
        <v>-1.9559358735495601E-2</v>
      </c>
      <c r="AF4988">
        <v>0</v>
      </c>
      <c r="AG4988">
        <v>-4804550</v>
      </c>
      <c r="AH4988">
        <v>0.80889116999999999</v>
      </c>
      <c r="AI4988">
        <v>-4.4303389999999998E-2</v>
      </c>
      <c r="AJ4988">
        <v>-5.3323226675138398E-2</v>
      </c>
      <c r="AK4988">
        <v>0</v>
      </c>
      <c r="AL4988">
        <v>-18.180491199999999</v>
      </c>
      <c r="AM4988">
        <v>12.59</v>
      </c>
      <c r="AN4988">
        <v>9.9999999999997799E-3</v>
      </c>
      <c r="AO4988">
        <v>7.9459678396132105E-4</v>
      </c>
      <c r="AP4988">
        <v>0</v>
      </c>
      <c r="AQ4988">
        <v>-21.999999999999801</v>
      </c>
      <c r="AR4988">
        <v>0</v>
      </c>
      <c r="AS4988">
        <v>0</v>
      </c>
      <c r="AT4988">
        <v>0</v>
      </c>
      <c r="AU4988">
        <v>0</v>
      </c>
      <c r="AV4988">
        <v>-198871919.999998</v>
      </c>
      <c r="AW4988">
        <v>0</v>
      </c>
      <c r="AX4988">
        <v>0</v>
      </c>
      <c r="AY4988">
        <v>0</v>
      </c>
      <c r="AZ4988">
        <v>0</v>
      </c>
      <c r="BA4988">
        <v>272095733.99999797</v>
      </c>
      <c r="BB4988">
        <v>0</v>
      </c>
      <c r="BC4988">
        <v>0</v>
      </c>
      <c r="BD4988">
        <v>0</v>
      </c>
      <c r="BE4988">
        <v>0</v>
      </c>
      <c r="BF4988">
        <v>20967885.199999999</v>
      </c>
      <c r="BG4988">
        <v>0</v>
      </c>
      <c r="BH4988">
        <v>0</v>
      </c>
      <c r="BI4988">
        <v>0</v>
      </c>
      <c r="BJ4988">
        <v>0</v>
      </c>
      <c r="BK4988">
        <v>-4884542350</v>
      </c>
      <c r="BL4988">
        <v>0</v>
      </c>
      <c r="BM4988">
        <v>0</v>
      </c>
      <c r="BN4988">
        <v>0</v>
      </c>
      <c r="BO4988">
        <v>0</v>
      </c>
      <c r="BP4988">
        <v>-18.858273799999999</v>
      </c>
      <c r="BQ4988">
        <v>0</v>
      </c>
      <c r="BR4988">
        <v>0</v>
      </c>
      <c r="BS4988">
        <v>0</v>
      </c>
      <c r="BT4988">
        <v>0</v>
      </c>
      <c r="BU4988">
        <v>-61.999999999999702</v>
      </c>
      <c r="BV4988">
        <v>3.4340337237909502</v>
      </c>
      <c r="BW4988">
        <v>1.38511029175832</v>
      </c>
      <c r="BX4988">
        <v>1.2864695512633399</v>
      </c>
      <c r="BY4988">
        <v>-1.9369315536392699</v>
      </c>
      <c r="BZ4988">
        <v>-5.1926479700011203</v>
      </c>
      <c r="CA4988">
        <v>7.9491255961842505E-2</v>
      </c>
    </row>
    <row r="4989" spans="1:85" hidden="1" x14ac:dyDescent="0.25">
      <c r="A4989">
        <v>41940</v>
      </c>
      <c r="B4989" t="s">
        <v>82</v>
      </c>
      <c r="C4989">
        <v>2008</v>
      </c>
      <c r="D4989" t="s">
        <v>337</v>
      </c>
      <c r="E4989">
        <v>34768302.109999999</v>
      </c>
      <c r="F4989">
        <v>15966025.029999999</v>
      </c>
      <c r="G4989">
        <v>1301258.2879999999</v>
      </c>
      <c r="H4989">
        <v>27232556</v>
      </c>
      <c r="I4989">
        <v>0.782944847</v>
      </c>
      <c r="J4989">
        <v>12.27</v>
      </c>
      <c r="K4989">
        <v>34768302.109999999</v>
      </c>
      <c r="L4989">
        <v>1944947.71</v>
      </c>
      <c r="N4989">
        <v>5.7565826377096799E-2</v>
      </c>
      <c r="P4989">
        <v>0</v>
      </c>
      <c r="R4989">
        <v>3480101.9999999902</v>
      </c>
      <c r="S4989">
        <v>15966025.029999999</v>
      </c>
      <c r="T4989">
        <v>-401317.41</v>
      </c>
      <c r="U4989">
        <v>-2.48250059642529E-2</v>
      </c>
      <c r="V4989">
        <v>0</v>
      </c>
      <c r="W4989">
        <v>-2165039.5</v>
      </c>
      <c r="X4989">
        <v>1301258.2879999999</v>
      </c>
      <c r="Y4989">
        <v>966.61299999989501</v>
      </c>
      <c r="Z4989">
        <v>7.4310550112599496E-4</v>
      </c>
      <c r="AA4989">
        <v>0</v>
      </c>
      <c r="AB4989">
        <v>-60840.2499999996</v>
      </c>
      <c r="AC4989">
        <v>27232556</v>
      </c>
      <c r="AD4989">
        <v>671410</v>
      </c>
      <c r="AE4989">
        <v>2.4963698071058301E-2</v>
      </c>
      <c r="AF4989">
        <v>0</v>
      </c>
      <c r="AG4989">
        <v>-4804550</v>
      </c>
      <c r="AH4989">
        <v>0.782944847</v>
      </c>
      <c r="AI4989">
        <v>-2.59463229999999E-2</v>
      </c>
      <c r="AJ4989">
        <v>-3.2602128454302798E-2</v>
      </c>
      <c r="AK4989">
        <v>0</v>
      </c>
      <c r="AL4989">
        <v>-18.180491199999999</v>
      </c>
      <c r="AM4989">
        <v>12.27</v>
      </c>
      <c r="AN4989">
        <v>-0.32</v>
      </c>
      <c r="AO4989">
        <v>-2.57455893334359E-2</v>
      </c>
      <c r="AP4989">
        <v>0</v>
      </c>
      <c r="AQ4989">
        <v>-21.999999999999801</v>
      </c>
      <c r="AR4989">
        <v>0</v>
      </c>
      <c r="AS4989">
        <v>0</v>
      </c>
      <c r="AT4989">
        <v>0</v>
      </c>
      <c r="AU4989">
        <v>0</v>
      </c>
      <c r="AV4989">
        <v>-198871919.999998</v>
      </c>
      <c r="AW4989">
        <v>0</v>
      </c>
      <c r="AX4989">
        <v>0</v>
      </c>
      <c r="AY4989">
        <v>0</v>
      </c>
      <c r="AZ4989">
        <v>0</v>
      </c>
      <c r="BA4989">
        <v>272095733.99999797</v>
      </c>
      <c r="BB4989">
        <v>0</v>
      </c>
      <c r="BC4989">
        <v>0</v>
      </c>
      <c r="BD4989">
        <v>0</v>
      </c>
      <c r="BE4989">
        <v>0</v>
      </c>
      <c r="BF4989">
        <v>20967885.199999999</v>
      </c>
      <c r="BG4989">
        <v>0</v>
      </c>
      <c r="BH4989">
        <v>0</v>
      </c>
      <c r="BI4989">
        <v>0</v>
      </c>
      <c r="BJ4989">
        <v>0</v>
      </c>
      <c r="BK4989">
        <v>-4884542350</v>
      </c>
      <c r="BL4989">
        <v>0</v>
      </c>
      <c r="BM4989">
        <v>0</v>
      </c>
      <c r="BN4989">
        <v>0</v>
      </c>
      <c r="BO4989">
        <v>0</v>
      </c>
      <c r="BP4989">
        <v>-18.858273799999999</v>
      </c>
      <c r="BQ4989">
        <v>0</v>
      </c>
      <c r="BR4989">
        <v>0</v>
      </c>
      <c r="BS4989">
        <v>0</v>
      </c>
      <c r="BT4989">
        <v>0</v>
      </c>
      <c r="BU4989">
        <v>-61.999999999999702</v>
      </c>
      <c r="BV4989">
        <v>5.92549952786056</v>
      </c>
      <c r="BW4989">
        <v>-2.4519399619771098</v>
      </c>
      <c r="BX4989">
        <v>7.4338167242353106E-2</v>
      </c>
      <c r="BY4989">
        <v>2.5277900283368799</v>
      </c>
      <c r="BZ4989">
        <v>-3.2076407757053298</v>
      </c>
      <c r="CA4989">
        <v>-2.5416997617156398</v>
      </c>
    </row>
    <row r="4990" spans="1:85" hidden="1" x14ac:dyDescent="0.25">
      <c r="A4990">
        <v>41940</v>
      </c>
      <c r="B4990" t="s">
        <v>82</v>
      </c>
      <c r="C4990">
        <v>2009</v>
      </c>
      <c r="D4990" t="s">
        <v>337</v>
      </c>
      <c r="E4990">
        <v>33206056.260000002</v>
      </c>
      <c r="F4990">
        <v>15987053.619999999</v>
      </c>
      <c r="G4990">
        <v>1302458.808</v>
      </c>
      <c r="H4990">
        <v>27586870</v>
      </c>
      <c r="I4990">
        <v>0.83044595899999996</v>
      </c>
      <c r="J4990">
        <v>12.27</v>
      </c>
      <c r="K4990">
        <v>33206056.260000002</v>
      </c>
      <c r="L4990">
        <v>-1562245.8499999901</v>
      </c>
      <c r="N4990">
        <v>-4.5973836032054197E-2</v>
      </c>
      <c r="P4990">
        <v>0</v>
      </c>
      <c r="R4990">
        <v>3480101.9999999902</v>
      </c>
      <c r="S4990">
        <v>15987053.619999999</v>
      </c>
      <c r="T4990">
        <v>21028.5899999998</v>
      </c>
      <c r="U4990">
        <v>1.3162170234792801E-3</v>
      </c>
      <c r="V4990">
        <v>0</v>
      </c>
      <c r="W4990">
        <v>-2165039.5</v>
      </c>
      <c r="X4990">
        <v>1302458.808</v>
      </c>
      <c r="Y4990">
        <v>1200.52000000001</v>
      </c>
      <c r="Z4990">
        <v>9.2215862231626001E-4</v>
      </c>
      <c r="AA4990">
        <v>0</v>
      </c>
      <c r="AB4990">
        <v>-60840.2499999996</v>
      </c>
      <c r="AC4990">
        <v>27586870</v>
      </c>
      <c r="AD4990">
        <v>354314</v>
      </c>
      <c r="AE4990">
        <v>1.29267655537361E-2</v>
      </c>
      <c r="AF4990">
        <v>0</v>
      </c>
      <c r="AG4990">
        <v>-4804550</v>
      </c>
      <c r="AH4990">
        <v>0.83044595899999996</v>
      </c>
      <c r="AI4990">
        <v>4.7501111999999998E-2</v>
      </c>
      <c r="AJ4990">
        <v>5.8900601045504299E-2</v>
      </c>
      <c r="AK4990">
        <v>0</v>
      </c>
      <c r="AL4990">
        <v>-18.180491199999999</v>
      </c>
      <c r="AM4990">
        <v>12.27</v>
      </c>
      <c r="AN4990">
        <v>0</v>
      </c>
      <c r="AO4990">
        <v>0</v>
      </c>
      <c r="AP4990">
        <v>0</v>
      </c>
      <c r="AQ4990">
        <v>-21.999999999999801</v>
      </c>
      <c r="AR4990">
        <v>0</v>
      </c>
      <c r="AS4990">
        <v>0</v>
      </c>
      <c r="AT4990">
        <v>0</v>
      </c>
      <c r="AU4990">
        <v>0</v>
      </c>
      <c r="AV4990">
        <v>-198871919.999998</v>
      </c>
      <c r="AW4990">
        <v>0</v>
      </c>
      <c r="AX4990">
        <v>0</v>
      </c>
      <c r="AY4990">
        <v>0</v>
      </c>
      <c r="AZ4990">
        <v>0</v>
      </c>
      <c r="BA4990">
        <v>272095733.99999797</v>
      </c>
      <c r="BB4990">
        <v>0</v>
      </c>
      <c r="BC4990">
        <v>0</v>
      </c>
      <c r="BD4990">
        <v>0</v>
      </c>
      <c r="BE4990">
        <v>0</v>
      </c>
      <c r="BF4990">
        <v>20967885.199999999</v>
      </c>
      <c r="BG4990">
        <v>0</v>
      </c>
      <c r="BH4990">
        <v>0</v>
      </c>
      <c r="BI4990">
        <v>0</v>
      </c>
      <c r="BJ4990">
        <v>0</v>
      </c>
      <c r="BK4990">
        <v>-4884542350</v>
      </c>
      <c r="BL4990">
        <v>0</v>
      </c>
      <c r="BM4990">
        <v>0</v>
      </c>
      <c r="BN4990">
        <v>0</v>
      </c>
      <c r="BO4990">
        <v>0</v>
      </c>
      <c r="BP4990">
        <v>-18.858273799999999</v>
      </c>
      <c r="BQ4990">
        <v>0</v>
      </c>
      <c r="BR4990">
        <v>0</v>
      </c>
      <c r="BS4990">
        <v>0</v>
      </c>
      <c r="BT4990">
        <v>0</v>
      </c>
      <c r="BU4990">
        <v>-61.999999999999702</v>
      </c>
      <c r="BV4990">
        <v>-4.4933049795108202</v>
      </c>
      <c r="BW4990">
        <v>0.131708361727401</v>
      </c>
      <c r="BX4990">
        <v>9.2258394130590796E-2</v>
      </c>
      <c r="BY4990">
        <v>1.30106773671924</v>
      </c>
      <c r="BZ4990">
        <v>6.06698060304113</v>
      </c>
      <c r="CA4990">
        <v>0</v>
      </c>
    </row>
    <row r="4991" spans="1:85" hidden="1" x14ac:dyDescent="0.25">
      <c r="A4991">
        <v>41940</v>
      </c>
      <c r="B4991" t="s">
        <v>82</v>
      </c>
      <c r="C4991">
        <v>2010</v>
      </c>
      <c r="D4991" t="s">
        <v>337</v>
      </c>
      <c r="E4991">
        <v>31461454.379999999</v>
      </c>
      <c r="F4991">
        <v>14613555.24</v>
      </c>
      <c r="G4991">
        <v>1179985.817</v>
      </c>
      <c r="H4991">
        <v>28246309</v>
      </c>
      <c r="I4991">
        <v>0.89744771899999998</v>
      </c>
      <c r="J4991">
        <v>12.38</v>
      </c>
      <c r="K4991">
        <v>31461454.379999999</v>
      </c>
      <c r="L4991">
        <v>-1744601.88</v>
      </c>
      <c r="N4991">
        <v>-5.3969150696921903E-2</v>
      </c>
      <c r="P4991">
        <v>0</v>
      </c>
      <c r="R4991">
        <v>3480101.9999999902</v>
      </c>
      <c r="S4991">
        <v>14613555.24</v>
      </c>
      <c r="T4991">
        <v>-1373498.3799999901</v>
      </c>
      <c r="U4991">
        <v>-8.9829706876901796E-2</v>
      </c>
      <c r="V4991">
        <v>0</v>
      </c>
      <c r="W4991">
        <v>-2165039.5</v>
      </c>
      <c r="X4991">
        <v>1179985.817</v>
      </c>
      <c r="Y4991">
        <v>-122472.990999999</v>
      </c>
      <c r="Z4991">
        <v>-9.8751449895587401E-2</v>
      </c>
      <c r="AA4991">
        <v>0</v>
      </c>
      <c r="AB4991">
        <v>-60840.2499999996</v>
      </c>
      <c r="AC4991">
        <v>28246309</v>
      </c>
      <c r="AD4991">
        <v>659439</v>
      </c>
      <c r="AE4991">
        <v>2.3622859296544601E-2</v>
      </c>
      <c r="AF4991">
        <v>0</v>
      </c>
      <c r="AG4991">
        <v>-4804550</v>
      </c>
      <c r="AH4991">
        <v>0.89744771899999998</v>
      </c>
      <c r="AI4991">
        <v>6.7001759999999994E-2</v>
      </c>
      <c r="AJ4991">
        <v>7.7592010358463998E-2</v>
      </c>
      <c r="AK4991">
        <v>0</v>
      </c>
      <c r="AL4991">
        <v>-18.180491199999999</v>
      </c>
      <c r="AM4991">
        <v>12.38</v>
      </c>
      <c r="AN4991">
        <v>0.110000000000001</v>
      </c>
      <c r="AO4991">
        <v>8.92500853363031E-3</v>
      </c>
      <c r="AP4991">
        <v>0</v>
      </c>
      <c r="AQ4991">
        <v>-21.999999999999801</v>
      </c>
      <c r="AR4991">
        <v>0</v>
      </c>
      <c r="AS4991">
        <v>0</v>
      </c>
      <c r="AT4991">
        <v>0</v>
      </c>
      <c r="AU4991">
        <v>0</v>
      </c>
      <c r="AV4991">
        <v>-198871919.999998</v>
      </c>
      <c r="AW4991">
        <v>0</v>
      </c>
      <c r="AX4991">
        <v>0</v>
      </c>
      <c r="AY4991">
        <v>0</v>
      </c>
      <c r="AZ4991">
        <v>0</v>
      </c>
      <c r="BA4991">
        <v>272095733.99999797</v>
      </c>
      <c r="BB4991">
        <v>0</v>
      </c>
      <c r="BC4991">
        <v>0</v>
      </c>
      <c r="BD4991">
        <v>0</v>
      </c>
      <c r="BE4991">
        <v>0</v>
      </c>
      <c r="BF4991">
        <v>20967885.199999999</v>
      </c>
      <c r="BG4991">
        <v>0</v>
      </c>
      <c r="BH4991">
        <v>0</v>
      </c>
      <c r="BI4991">
        <v>0</v>
      </c>
      <c r="BJ4991">
        <v>0</v>
      </c>
      <c r="BK4991">
        <v>-4884542350</v>
      </c>
      <c r="BL4991">
        <v>0</v>
      </c>
      <c r="BM4991">
        <v>0</v>
      </c>
      <c r="BN4991">
        <v>0</v>
      </c>
      <c r="BO4991">
        <v>0</v>
      </c>
      <c r="BP4991">
        <v>-18.858273799999999</v>
      </c>
      <c r="BQ4991">
        <v>0</v>
      </c>
      <c r="BR4991">
        <v>0</v>
      </c>
      <c r="BS4991">
        <v>0</v>
      </c>
      <c r="BT4991">
        <v>0</v>
      </c>
      <c r="BU4991">
        <v>-61.999999999999702</v>
      </c>
      <c r="BV4991">
        <v>-5.2538665427172297</v>
      </c>
      <c r="BW4991">
        <v>-8.5913165280295001</v>
      </c>
      <c r="BX4991">
        <v>-9.4032141552379809</v>
      </c>
      <c r="BY4991">
        <v>2.3904089155456898</v>
      </c>
      <c r="BZ4991">
        <v>8.0681661791312305</v>
      </c>
      <c r="CA4991">
        <v>0.89649551752242196</v>
      </c>
    </row>
    <row r="4992" spans="1:85" hidden="1" x14ac:dyDescent="0.25">
      <c r="A4992">
        <v>41940</v>
      </c>
      <c r="B4992" t="s">
        <v>82</v>
      </c>
      <c r="C4992">
        <v>2011</v>
      </c>
      <c r="D4992" t="s">
        <v>337</v>
      </c>
      <c r="E4992">
        <v>32138756.350000001</v>
      </c>
      <c r="F4992">
        <v>14495159.619999999</v>
      </c>
      <c r="G4992">
        <v>1188036.595</v>
      </c>
      <c r="H4992">
        <v>28890490</v>
      </c>
      <c r="I4992">
        <v>0.89857035799999996</v>
      </c>
      <c r="J4992">
        <v>12.2</v>
      </c>
      <c r="K4992">
        <v>32138756.350000001</v>
      </c>
      <c r="L4992">
        <v>677301.97000000195</v>
      </c>
      <c r="N4992">
        <v>2.1299538728477702E-2</v>
      </c>
      <c r="P4992">
        <v>0</v>
      </c>
      <c r="R4992">
        <v>3480101.9999999902</v>
      </c>
      <c r="S4992">
        <v>14495159.619999999</v>
      </c>
      <c r="T4992">
        <v>-118395.620000001</v>
      </c>
      <c r="U4992">
        <v>-8.1347646892169206E-3</v>
      </c>
      <c r="V4992">
        <v>0</v>
      </c>
      <c r="W4992">
        <v>-2165039.5</v>
      </c>
      <c r="X4992">
        <v>1188036.595</v>
      </c>
      <c r="Y4992">
        <v>8050.7779999999302</v>
      </c>
      <c r="Z4992">
        <v>6.7996054242644901E-3</v>
      </c>
      <c r="AA4992">
        <v>0</v>
      </c>
      <c r="AB4992">
        <v>-60840.2499999996</v>
      </c>
      <c r="AC4992">
        <v>28890490</v>
      </c>
      <c r="AD4992">
        <v>644181</v>
      </c>
      <c r="AE4992">
        <v>2.2549681031325201E-2</v>
      </c>
      <c r="AF4992">
        <v>0</v>
      </c>
      <c r="AG4992">
        <v>-4804550</v>
      </c>
      <c r="AH4992">
        <v>0.89857035799999996</v>
      </c>
      <c r="AI4992">
        <v>1.1226389999998601E-3</v>
      </c>
      <c r="AJ4992">
        <v>1.2501423683723E-3</v>
      </c>
      <c r="AK4992">
        <v>0</v>
      </c>
      <c r="AL4992">
        <v>-18.180491199999999</v>
      </c>
      <c r="AM4992">
        <v>12.2</v>
      </c>
      <c r="AN4992">
        <v>-0.18000000000000099</v>
      </c>
      <c r="AO4992">
        <v>-1.46463155172393E-2</v>
      </c>
      <c r="AP4992">
        <v>0</v>
      </c>
      <c r="AQ4992">
        <v>-21.999999999999801</v>
      </c>
      <c r="AR4992">
        <v>0</v>
      </c>
      <c r="AS4992">
        <v>0</v>
      </c>
      <c r="AT4992">
        <v>0</v>
      </c>
      <c r="AU4992">
        <v>0</v>
      </c>
      <c r="AV4992">
        <v>-198871919.999998</v>
      </c>
      <c r="AW4992">
        <v>0</v>
      </c>
      <c r="AX4992">
        <v>0</v>
      </c>
      <c r="AY4992">
        <v>0</v>
      </c>
      <c r="AZ4992">
        <v>0</v>
      </c>
      <c r="BA4992">
        <v>272095733.99999797</v>
      </c>
      <c r="BB4992">
        <v>0</v>
      </c>
      <c r="BC4992">
        <v>0</v>
      </c>
      <c r="BD4992">
        <v>0</v>
      </c>
      <c r="BE4992">
        <v>0</v>
      </c>
      <c r="BF4992">
        <v>20967885.199999999</v>
      </c>
      <c r="BG4992">
        <v>0</v>
      </c>
      <c r="BH4992">
        <v>0</v>
      </c>
      <c r="BI4992">
        <v>0</v>
      </c>
      <c r="BJ4992">
        <v>0</v>
      </c>
      <c r="BK4992">
        <v>-4884542350</v>
      </c>
      <c r="BL4992">
        <v>0</v>
      </c>
      <c r="BM4992">
        <v>0</v>
      </c>
      <c r="BN4992">
        <v>0</v>
      </c>
      <c r="BO4992">
        <v>0</v>
      </c>
      <c r="BP4992">
        <v>-18.858273799999999</v>
      </c>
      <c r="BQ4992">
        <v>0</v>
      </c>
      <c r="BR4992">
        <v>0</v>
      </c>
      <c r="BS4992">
        <v>0</v>
      </c>
      <c r="BT4992">
        <v>0</v>
      </c>
      <c r="BU4992">
        <v>-61.999999999999702</v>
      </c>
      <c r="BV4992">
        <v>2.1527993010728701</v>
      </c>
      <c r="BW4992">
        <v>-0.81017670276381704</v>
      </c>
      <c r="BX4992">
        <v>0.68227752266279396</v>
      </c>
      <c r="BY4992">
        <v>2.2805846951543298</v>
      </c>
      <c r="BZ4992">
        <v>0.125092412207676</v>
      </c>
      <c r="CA4992">
        <v>-1.45395799676899</v>
      </c>
    </row>
    <row r="4993" spans="1:85" hidden="1" x14ac:dyDescent="0.25">
      <c r="A4993">
        <v>41940</v>
      </c>
      <c r="B4993" t="s">
        <v>82</v>
      </c>
      <c r="C4993">
        <v>2012</v>
      </c>
      <c r="D4993" t="s">
        <v>337</v>
      </c>
      <c r="E4993">
        <v>32487790.68</v>
      </c>
      <c r="F4993">
        <v>14683637.189999999</v>
      </c>
      <c r="G4993">
        <v>1219409.041</v>
      </c>
      <c r="H4993">
        <v>28515676</v>
      </c>
      <c r="I4993">
        <v>0.87738406099999999</v>
      </c>
      <c r="J4993">
        <v>12.04</v>
      </c>
      <c r="K4993">
        <v>32487790.68</v>
      </c>
      <c r="L4993">
        <v>349034.32999999798</v>
      </c>
      <c r="N4993">
        <v>1.08016825810679E-2</v>
      </c>
      <c r="P4993">
        <v>0</v>
      </c>
      <c r="R4993">
        <v>3480101.9999999902</v>
      </c>
      <c r="S4993">
        <v>14683637.189999999</v>
      </c>
      <c r="T4993">
        <v>188477.57</v>
      </c>
      <c r="U4993">
        <v>1.29189830979541E-2</v>
      </c>
      <c r="V4993">
        <v>0</v>
      </c>
      <c r="W4993">
        <v>-2165039.5</v>
      </c>
      <c r="X4993">
        <v>1219409.041</v>
      </c>
      <c r="Y4993">
        <v>31372.445999999902</v>
      </c>
      <c r="Z4993">
        <v>2.6064324428130399E-2</v>
      </c>
      <c r="AA4993">
        <v>0</v>
      </c>
      <c r="AB4993">
        <v>-60840.2499999996</v>
      </c>
      <c r="AC4993">
        <v>28515676</v>
      </c>
      <c r="AD4993">
        <v>-374814</v>
      </c>
      <c r="AE4993">
        <v>-1.3058504071956601E-2</v>
      </c>
      <c r="AF4993">
        <v>0</v>
      </c>
      <c r="AG4993">
        <v>-4804550</v>
      </c>
      <c r="AH4993">
        <v>0.87738406099999999</v>
      </c>
      <c r="AI4993">
        <v>-2.1186296999999899E-2</v>
      </c>
      <c r="AJ4993">
        <v>-2.3860186829195301E-2</v>
      </c>
      <c r="AK4993">
        <v>0</v>
      </c>
      <c r="AL4993">
        <v>-18.180491199999999</v>
      </c>
      <c r="AM4993">
        <v>12.04</v>
      </c>
      <c r="AN4993">
        <v>-0.16</v>
      </c>
      <c r="AO4993">
        <v>-1.3201511858536E-2</v>
      </c>
      <c r="AP4993">
        <v>0</v>
      </c>
      <c r="AQ4993">
        <v>-21.999999999999801</v>
      </c>
      <c r="AR4993">
        <v>0</v>
      </c>
      <c r="AS4993">
        <v>0</v>
      </c>
      <c r="AT4993">
        <v>0</v>
      </c>
      <c r="AU4993">
        <v>0</v>
      </c>
      <c r="AV4993">
        <v>-198871919.999998</v>
      </c>
      <c r="AW4993">
        <v>0</v>
      </c>
      <c r="AX4993">
        <v>0</v>
      </c>
      <c r="AY4993">
        <v>0</v>
      </c>
      <c r="AZ4993">
        <v>0</v>
      </c>
      <c r="BA4993">
        <v>272095733.99999797</v>
      </c>
      <c r="BB4993">
        <v>0</v>
      </c>
      <c r="BC4993">
        <v>0</v>
      </c>
      <c r="BD4993">
        <v>0</v>
      </c>
      <c r="BE4993">
        <v>0</v>
      </c>
      <c r="BF4993">
        <v>20967885.199999999</v>
      </c>
      <c r="BG4993">
        <v>0</v>
      </c>
      <c r="BH4993">
        <v>0</v>
      </c>
      <c r="BI4993">
        <v>0</v>
      </c>
      <c r="BJ4993">
        <v>0</v>
      </c>
      <c r="BK4993">
        <v>-4884542350</v>
      </c>
      <c r="BL4993">
        <v>0</v>
      </c>
      <c r="BM4993">
        <v>0</v>
      </c>
      <c r="BN4993">
        <v>0</v>
      </c>
      <c r="BO4993">
        <v>0</v>
      </c>
      <c r="BP4993">
        <v>-18.858273799999999</v>
      </c>
      <c r="BQ4993">
        <v>0</v>
      </c>
      <c r="BR4993">
        <v>0</v>
      </c>
      <c r="BS4993">
        <v>0</v>
      </c>
      <c r="BT4993">
        <v>0</v>
      </c>
      <c r="BU4993">
        <v>-61.999999999999702</v>
      </c>
      <c r="BV4993">
        <v>1.0860231372954099</v>
      </c>
      <c r="BW4993">
        <v>1.3002793687069401</v>
      </c>
      <c r="BX4993">
        <v>2.64069693913763</v>
      </c>
      <c r="BY4993">
        <v>-1.2973611731749699</v>
      </c>
      <c r="BZ4993">
        <v>-2.35777830988722</v>
      </c>
      <c r="CA4993">
        <v>-1.3114754098360599</v>
      </c>
    </row>
    <row r="4994" spans="1:85" hidden="1" x14ac:dyDescent="0.25">
      <c r="A4994">
        <v>41940</v>
      </c>
      <c r="B4994" t="s">
        <v>82</v>
      </c>
      <c r="C4994">
        <v>2013</v>
      </c>
      <c r="D4994" t="s">
        <v>337</v>
      </c>
      <c r="E4994">
        <v>32810642.489999998</v>
      </c>
      <c r="F4994">
        <v>14926056.189999999</v>
      </c>
      <c r="G4994">
        <v>1247951.6200000001</v>
      </c>
      <c r="H4994">
        <v>28793974</v>
      </c>
      <c r="I4994">
        <v>0.877229284</v>
      </c>
      <c r="J4994">
        <v>11.96</v>
      </c>
      <c r="K4994">
        <v>32810642.489999998</v>
      </c>
      <c r="L4994">
        <v>322851.80999999802</v>
      </c>
      <c r="N4994">
        <v>9.8885815519693596E-3</v>
      </c>
      <c r="P4994">
        <v>0</v>
      </c>
      <c r="R4994">
        <v>3480101.9999999902</v>
      </c>
      <c r="S4994">
        <v>14926056.189999999</v>
      </c>
      <c r="T4994">
        <v>242419</v>
      </c>
      <c r="U4994">
        <v>1.63746657899288E-2</v>
      </c>
      <c r="V4994">
        <v>0</v>
      </c>
      <c r="W4994">
        <v>-2165039.5</v>
      </c>
      <c r="X4994">
        <v>1247951.6200000001</v>
      </c>
      <c r="Y4994">
        <v>28542.5790000001</v>
      </c>
      <c r="Z4994">
        <v>2.3137154403965299E-2</v>
      </c>
      <c r="AA4994">
        <v>0</v>
      </c>
      <c r="AB4994">
        <v>-60840.2499999996</v>
      </c>
      <c r="AC4994">
        <v>28793974</v>
      </c>
      <c r="AD4994">
        <v>278298</v>
      </c>
      <c r="AE4994">
        <v>9.7121579893872899E-3</v>
      </c>
      <c r="AF4994">
        <v>0</v>
      </c>
      <c r="AG4994">
        <v>-4804550</v>
      </c>
      <c r="AH4994">
        <v>0.877229284</v>
      </c>
      <c r="AI4994">
        <v>-1.54776999999883E-4</v>
      </c>
      <c r="AJ4994">
        <v>-1.7642291487454599E-4</v>
      </c>
      <c r="AK4994">
        <v>0</v>
      </c>
      <c r="AL4994">
        <v>-18.180491199999999</v>
      </c>
      <c r="AM4994">
        <v>11.96</v>
      </c>
      <c r="AN4994">
        <v>-7.9999999999998295E-2</v>
      </c>
      <c r="AO4994">
        <v>-6.66669135818898E-3</v>
      </c>
      <c r="AP4994">
        <v>0</v>
      </c>
      <c r="AQ4994">
        <v>-21.999999999999801</v>
      </c>
      <c r="AR4994">
        <v>0</v>
      </c>
      <c r="AS4994">
        <v>0</v>
      </c>
      <c r="AT4994">
        <v>0</v>
      </c>
      <c r="AU4994">
        <v>0</v>
      </c>
      <c r="AV4994">
        <v>-198871919.999998</v>
      </c>
      <c r="AW4994">
        <v>0</v>
      </c>
      <c r="AX4994">
        <v>0</v>
      </c>
      <c r="AY4994">
        <v>0</v>
      </c>
      <c r="AZ4994">
        <v>0</v>
      </c>
      <c r="BA4994">
        <v>272095733.99999797</v>
      </c>
      <c r="BB4994">
        <v>0</v>
      </c>
      <c r="BC4994">
        <v>0</v>
      </c>
      <c r="BD4994">
        <v>0</v>
      </c>
      <c r="BE4994">
        <v>0</v>
      </c>
      <c r="BF4994">
        <v>20967885.199999999</v>
      </c>
      <c r="BG4994">
        <v>0</v>
      </c>
      <c r="BH4994">
        <v>0</v>
      </c>
      <c r="BI4994">
        <v>0</v>
      </c>
      <c r="BJ4994">
        <v>0</v>
      </c>
      <c r="BK4994">
        <v>-4884542350</v>
      </c>
      <c r="BL4994">
        <v>0</v>
      </c>
      <c r="BM4994">
        <v>0</v>
      </c>
      <c r="BN4994">
        <v>0</v>
      </c>
      <c r="BO4994">
        <v>0</v>
      </c>
      <c r="BP4994">
        <v>-18.858273799999999</v>
      </c>
      <c r="BQ4994">
        <v>0</v>
      </c>
      <c r="BR4994">
        <v>0</v>
      </c>
      <c r="BS4994">
        <v>0</v>
      </c>
      <c r="BT4994">
        <v>0</v>
      </c>
      <c r="BU4994">
        <v>-61.999999999999702</v>
      </c>
      <c r="BV4994">
        <v>0.99376351313033795</v>
      </c>
      <c r="BW4994">
        <v>1.6509465390842899</v>
      </c>
      <c r="BX4994">
        <v>2.3406894684488502</v>
      </c>
      <c r="BY4994">
        <v>0.97594740520968104</v>
      </c>
      <c r="BZ4994">
        <v>-1.76407353267252E-2</v>
      </c>
      <c r="CA4994">
        <v>-0.66445182724250995</v>
      </c>
    </row>
    <row r="4995" spans="1:85" hidden="1" x14ac:dyDescent="0.25">
      <c r="A4995">
        <v>41940</v>
      </c>
      <c r="B4995" t="s">
        <v>82</v>
      </c>
      <c r="C4995">
        <v>2014</v>
      </c>
      <c r="D4995" t="s">
        <v>337</v>
      </c>
      <c r="E4995">
        <v>32749106.120000001</v>
      </c>
      <c r="F4995">
        <v>15173319.24</v>
      </c>
      <c r="G4995">
        <v>1282023.9850000001</v>
      </c>
      <c r="H4995">
        <v>28694233</v>
      </c>
      <c r="I4995">
        <v>0.87583322699999999</v>
      </c>
      <c r="J4995">
        <v>11.84</v>
      </c>
      <c r="K4995">
        <v>32749106.120000001</v>
      </c>
      <c r="L4995">
        <v>-61536.369999997303</v>
      </c>
      <c r="N4995">
        <v>-1.87726125790277E-3</v>
      </c>
      <c r="P4995">
        <v>0</v>
      </c>
      <c r="R4995">
        <v>3480101.9999999902</v>
      </c>
      <c r="S4995">
        <v>15173319.24</v>
      </c>
      <c r="T4995">
        <v>247263.05</v>
      </c>
      <c r="U4995">
        <v>1.64301490530398E-2</v>
      </c>
      <c r="V4995">
        <v>0</v>
      </c>
      <c r="W4995">
        <v>-2165039.5</v>
      </c>
      <c r="X4995">
        <v>1282023.9850000001</v>
      </c>
      <c r="Y4995">
        <v>34072.364999999903</v>
      </c>
      <c r="Z4995">
        <v>2.6936564201655199E-2</v>
      </c>
      <c r="AA4995">
        <v>0</v>
      </c>
      <c r="AB4995">
        <v>-60840.2499999996</v>
      </c>
      <c r="AC4995">
        <v>28694233</v>
      </c>
      <c r="AD4995">
        <v>-99741</v>
      </c>
      <c r="AE4995">
        <v>-3.4699673301332701E-3</v>
      </c>
      <c r="AF4995">
        <v>0</v>
      </c>
      <c r="AG4995">
        <v>-4804550</v>
      </c>
      <c r="AH4995">
        <v>0.87583322699999999</v>
      </c>
      <c r="AI4995">
        <v>-1.39605700000011E-3</v>
      </c>
      <c r="AJ4995">
        <v>-1.59270680464246E-3</v>
      </c>
      <c r="AK4995">
        <v>0</v>
      </c>
      <c r="AL4995">
        <v>-18.180491199999999</v>
      </c>
      <c r="AM4995">
        <v>11.84</v>
      </c>
      <c r="AN4995">
        <v>-0.12000000000000099</v>
      </c>
      <c r="AO4995">
        <v>-1.0084119066626301E-2</v>
      </c>
      <c r="AP4995">
        <v>0</v>
      </c>
      <c r="AQ4995">
        <v>-21.999999999999801</v>
      </c>
      <c r="AR4995">
        <v>0</v>
      </c>
      <c r="AS4995">
        <v>0</v>
      </c>
      <c r="AT4995">
        <v>0</v>
      </c>
      <c r="AU4995">
        <v>0</v>
      </c>
      <c r="AV4995">
        <v>-198871919.999998</v>
      </c>
      <c r="AW4995">
        <v>0</v>
      </c>
      <c r="AX4995">
        <v>0</v>
      </c>
      <c r="AY4995">
        <v>0</v>
      </c>
      <c r="AZ4995">
        <v>0</v>
      </c>
      <c r="BA4995">
        <v>272095733.99999797</v>
      </c>
      <c r="BB4995">
        <v>0</v>
      </c>
      <c r="BC4995">
        <v>0</v>
      </c>
      <c r="BD4995">
        <v>0</v>
      </c>
      <c r="BE4995">
        <v>0</v>
      </c>
      <c r="BF4995">
        <v>20967885.199999999</v>
      </c>
      <c r="BG4995">
        <v>0</v>
      </c>
      <c r="BH4995">
        <v>0</v>
      </c>
      <c r="BI4995">
        <v>0</v>
      </c>
      <c r="BJ4995">
        <v>0</v>
      </c>
      <c r="BK4995">
        <v>-4884542350</v>
      </c>
      <c r="BL4995">
        <v>0</v>
      </c>
      <c r="BM4995">
        <v>0</v>
      </c>
      <c r="BN4995">
        <v>0</v>
      </c>
      <c r="BO4995">
        <v>0</v>
      </c>
      <c r="BP4995">
        <v>-18.858273799999999</v>
      </c>
      <c r="BQ4995">
        <v>0</v>
      </c>
      <c r="BR4995">
        <v>0</v>
      </c>
      <c r="BS4995">
        <v>0</v>
      </c>
      <c r="BT4995">
        <v>0</v>
      </c>
      <c r="BU4995">
        <v>-61.999999999999702</v>
      </c>
      <c r="BV4995">
        <v>-0.1875500305084</v>
      </c>
      <c r="BW4995">
        <v>1.6565866217605301</v>
      </c>
      <c r="BX4995">
        <v>2.73026329337991</v>
      </c>
      <c r="BY4995">
        <v>-0.34639539509204198</v>
      </c>
      <c r="BZ4995">
        <v>-0.15914391202655201</v>
      </c>
      <c r="CA4995">
        <v>-1.0033444816053501</v>
      </c>
    </row>
    <row r="4996" spans="1:85" hidden="1" x14ac:dyDescent="0.25">
      <c r="A4996">
        <v>41940</v>
      </c>
      <c r="B4996" t="s">
        <v>82</v>
      </c>
      <c r="C4996">
        <v>2015</v>
      </c>
      <c r="D4996" t="s">
        <v>337</v>
      </c>
      <c r="E4996">
        <v>33676301.090000004</v>
      </c>
      <c r="F4996">
        <v>15555076.48</v>
      </c>
      <c r="G4996">
        <v>1335850.446</v>
      </c>
      <c r="H4996">
        <v>29054218</v>
      </c>
      <c r="I4996">
        <v>0.86240457999999998</v>
      </c>
      <c r="J4996">
        <v>11.64</v>
      </c>
      <c r="K4996">
        <v>33676301.090000004</v>
      </c>
      <c r="L4996">
        <v>927194.97000000195</v>
      </c>
      <c r="N4996">
        <v>2.7918690561172299E-2</v>
      </c>
      <c r="P4996">
        <v>0</v>
      </c>
      <c r="R4996">
        <v>3480101.9999999902</v>
      </c>
      <c r="S4996">
        <v>15555076.48</v>
      </c>
      <c r="T4996">
        <v>381757.24</v>
      </c>
      <c r="U4996">
        <v>2.48484747575012E-2</v>
      </c>
      <c r="V4996">
        <v>0</v>
      </c>
      <c r="W4996">
        <v>-2165039.5</v>
      </c>
      <c r="X4996">
        <v>1335850.446</v>
      </c>
      <c r="Y4996">
        <v>53826.460999999799</v>
      </c>
      <c r="Z4996">
        <v>4.11280598599272E-2</v>
      </c>
      <c r="AA4996">
        <v>0</v>
      </c>
      <c r="AB4996">
        <v>-60840.2499999996</v>
      </c>
      <c r="AC4996">
        <v>29054218</v>
      </c>
      <c r="AD4996">
        <v>359985</v>
      </c>
      <c r="AE4996">
        <v>1.24675088845904E-2</v>
      </c>
      <c r="AF4996">
        <v>0</v>
      </c>
      <c r="AG4996">
        <v>-4804550</v>
      </c>
      <c r="AH4996">
        <v>0.86240457999999998</v>
      </c>
      <c r="AI4996">
        <v>-1.3428647E-2</v>
      </c>
      <c r="AJ4996">
        <v>-1.54511817735079E-2</v>
      </c>
      <c r="AK4996">
        <v>0</v>
      </c>
      <c r="AL4996">
        <v>-18.180491199999999</v>
      </c>
      <c r="AM4996">
        <v>11.64</v>
      </c>
      <c r="AN4996">
        <v>-0.19999999999999901</v>
      </c>
      <c r="AO4996">
        <v>-1.7036187152567699E-2</v>
      </c>
      <c r="AP4996">
        <v>0</v>
      </c>
      <c r="AQ4996">
        <v>-21.999999999999801</v>
      </c>
      <c r="AR4996">
        <v>0</v>
      </c>
      <c r="AS4996">
        <v>0</v>
      </c>
      <c r="AT4996">
        <v>0</v>
      </c>
      <c r="AU4996">
        <v>0</v>
      </c>
      <c r="AV4996">
        <v>-198871919.999998</v>
      </c>
      <c r="AW4996">
        <v>0</v>
      </c>
      <c r="AX4996">
        <v>0</v>
      </c>
      <c r="AY4996">
        <v>0</v>
      </c>
      <c r="AZ4996">
        <v>0</v>
      </c>
      <c r="BA4996">
        <v>272095733.99999797</v>
      </c>
      <c r="BB4996">
        <v>0</v>
      </c>
      <c r="BC4996">
        <v>0</v>
      </c>
      <c r="BD4996">
        <v>0</v>
      </c>
      <c r="BE4996">
        <v>0</v>
      </c>
      <c r="BF4996">
        <v>20967885.199999999</v>
      </c>
      <c r="BG4996">
        <v>0</v>
      </c>
      <c r="BH4996">
        <v>0</v>
      </c>
      <c r="BI4996">
        <v>0</v>
      </c>
      <c r="BJ4996">
        <v>0</v>
      </c>
      <c r="BK4996">
        <v>-4884542350</v>
      </c>
      <c r="BL4996">
        <v>0</v>
      </c>
      <c r="BM4996">
        <v>0</v>
      </c>
      <c r="BN4996">
        <v>0</v>
      </c>
      <c r="BO4996">
        <v>0</v>
      </c>
      <c r="BP4996">
        <v>-18.858273799999999</v>
      </c>
      <c r="BQ4996">
        <v>0</v>
      </c>
      <c r="BR4996">
        <v>0</v>
      </c>
      <c r="BS4996">
        <v>0</v>
      </c>
      <c r="BT4996">
        <v>0</v>
      </c>
      <c r="BU4996">
        <v>-61.999999999999702</v>
      </c>
      <c r="BV4996">
        <v>2.8312069544815999</v>
      </c>
      <c r="BW4996">
        <v>2.5159771172124898</v>
      </c>
      <c r="BX4996">
        <v>4.1985533523383998</v>
      </c>
      <c r="BY4996">
        <v>1.25455522717753</v>
      </c>
      <c r="BZ4996">
        <v>-1.5332424696876601</v>
      </c>
      <c r="CA4996">
        <v>-1.6891891891891799</v>
      </c>
    </row>
    <row r="4997" spans="1:85" hidden="1" x14ac:dyDescent="0.25">
      <c r="A4997">
        <v>41940</v>
      </c>
      <c r="B4997" t="s">
        <v>82</v>
      </c>
      <c r="C4997">
        <v>2016</v>
      </c>
      <c r="D4997" t="s">
        <v>337</v>
      </c>
      <c r="E4997">
        <v>30821822.34</v>
      </c>
      <c r="F4997">
        <v>15852603.42</v>
      </c>
      <c r="G4997">
        <v>1374768.872</v>
      </c>
      <c r="H4997">
        <v>28254567</v>
      </c>
      <c r="I4997">
        <v>0.91633988599999905</v>
      </c>
      <c r="J4997">
        <v>11.53</v>
      </c>
      <c r="K4997">
        <v>30821822.34</v>
      </c>
      <c r="L4997">
        <v>-2854478.75</v>
      </c>
      <c r="N4997">
        <v>-8.8571401592197604E-2</v>
      </c>
      <c r="P4997">
        <v>0</v>
      </c>
      <c r="R4997">
        <v>3480101.9999999902</v>
      </c>
      <c r="S4997">
        <v>15852603.42</v>
      </c>
      <c r="T4997">
        <v>297526.93999999901</v>
      </c>
      <c r="U4997">
        <v>1.89466933783606E-2</v>
      </c>
      <c r="V4997">
        <v>0</v>
      </c>
      <c r="W4997">
        <v>-2165039.5</v>
      </c>
      <c r="X4997">
        <v>1374768.872</v>
      </c>
      <c r="Y4997">
        <v>38918.425999999898</v>
      </c>
      <c r="Z4997">
        <v>2.8717496666642299E-2</v>
      </c>
      <c r="AA4997">
        <v>0</v>
      </c>
      <c r="AB4997">
        <v>-60840.2499999996</v>
      </c>
      <c r="AC4997">
        <v>28254567</v>
      </c>
      <c r="AD4997">
        <v>-799651</v>
      </c>
      <c r="AE4997">
        <v>-2.7908562449223202E-2</v>
      </c>
      <c r="AF4997">
        <v>0</v>
      </c>
      <c r="AG4997">
        <v>-4804550</v>
      </c>
      <c r="AH4997">
        <v>0.91633988599999905</v>
      </c>
      <c r="AI4997">
        <v>5.3935305999999898E-2</v>
      </c>
      <c r="AJ4997">
        <v>6.0662839534256198E-2</v>
      </c>
      <c r="AK4997">
        <v>0</v>
      </c>
      <c r="AL4997">
        <v>-18.180491199999999</v>
      </c>
      <c r="AM4997">
        <v>11.53</v>
      </c>
      <c r="AN4997">
        <v>-0.110000000000001</v>
      </c>
      <c r="AO4997">
        <v>-9.4951080223242192E-3</v>
      </c>
      <c r="AP4997">
        <v>0</v>
      </c>
      <c r="AQ4997">
        <v>-21.999999999999801</v>
      </c>
      <c r="AR4997">
        <v>0</v>
      </c>
      <c r="AS4997">
        <v>0</v>
      </c>
      <c r="AT4997">
        <v>0</v>
      </c>
      <c r="AU4997">
        <v>0</v>
      </c>
      <c r="AV4997">
        <v>-198871919.999998</v>
      </c>
      <c r="AW4997">
        <v>0</v>
      </c>
      <c r="AX4997">
        <v>0</v>
      </c>
      <c r="AY4997">
        <v>0</v>
      </c>
      <c r="AZ4997">
        <v>0</v>
      </c>
      <c r="BA4997">
        <v>272095733.99999797</v>
      </c>
      <c r="BB4997">
        <v>0</v>
      </c>
      <c r="BC4997">
        <v>0</v>
      </c>
      <c r="BD4997">
        <v>0</v>
      </c>
      <c r="BE4997">
        <v>0</v>
      </c>
      <c r="BF4997">
        <v>20967885.199999999</v>
      </c>
      <c r="BG4997">
        <v>0</v>
      </c>
      <c r="BH4997">
        <v>0</v>
      </c>
      <c r="BI4997">
        <v>0</v>
      </c>
      <c r="BJ4997">
        <v>0</v>
      </c>
      <c r="BK4997">
        <v>-4884542350</v>
      </c>
      <c r="BL4997">
        <v>0</v>
      </c>
      <c r="BM4997">
        <v>0</v>
      </c>
      <c r="BN4997">
        <v>0</v>
      </c>
      <c r="BO4997">
        <v>0</v>
      </c>
      <c r="BP4997">
        <v>-18.858273799999999</v>
      </c>
      <c r="BQ4997">
        <v>0</v>
      </c>
      <c r="BR4997">
        <v>0</v>
      </c>
      <c r="BS4997">
        <v>0</v>
      </c>
      <c r="BT4997">
        <v>0</v>
      </c>
      <c r="BU4997">
        <v>-61.999999999999702</v>
      </c>
      <c r="BV4997">
        <v>-8.4762241030313898</v>
      </c>
      <c r="BW4997">
        <v>1.9127320934908001</v>
      </c>
      <c r="BX4997">
        <v>2.9133819670109902</v>
      </c>
      <c r="BY4997">
        <v>-2.7522716322979299</v>
      </c>
      <c r="BZ4997">
        <v>6.2540607101135697</v>
      </c>
      <c r="CA4997">
        <v>-0.94501718213059405</v>
      </c>
    </row>
    <row r="4998" spans="1:85" hidden="1" x14ac:dyDescent="0.25">
      <c r="A4998">
        <v>41940</v>
      </c>
      <c r="B4998" t="s">
        <v>82</v>
      </c>
      <c r="C4998">
        <v>2017</v>
      </c>
      <c r="D4998" t="s">
        <v>337</v>
      </c>
      <c r="E4998">
        <v>28819265.68</v>
      </c>
      <c r="F4998">
        <v>15911529.84</v>
      </c>
      <c r="G4998">
        <v>1365873.43199999</v>
      </c>
      <c r="H4998">
        <v>25655427</v>
      </c>
      <c r="I4998">
        <v>0.88986184099999999</v>
      </c>
      <c r="J4998">
        <v>11.65</v>
      </c>
      <c r="K4998">
        <v>28819265.68</v>
      </c>
      <c r="L4998">
        <v>-2002556.66</v>
      </c>
      <c r="N4998">
        <v>-6.71788459132827E-2</v>
      </c>
      <c r="P4998">
        <v>0</v>
      </c>
      <c r="R4998">
        <v>3480101.9999999902</v>
      </c>
      <c r="S4998">
        <v>15911529.84</v>
      </c>
      <c r="T4998">
        <v>58926.419999999896</v>
      </c>
      <c r="U4998">
        <v>3.7102531409232099E-3</v>
      </c>
      <c r="V4998">
        <v>0</v>
      </c>
      <c r="W4998">
        <v>-2165039.5</v>
      </c>
      <c r="X4998">
        <v>1365873.43199999</v>
      </c>
      <c r="Y4998">
        <v>-8895.4400000001697</v>
      </c>
      <c r="Z4998">
        <v>-6.4915229723485597E-3</v>
      </c>
      <c r="AA4998">
        <v>0</v>
      </c>
      <c r="AB4998">
        <v>-60840.2499999996</v>
      </c>
      <c r="AC4998">
        <v>25655427</v>
      </c>
      <c r="AD4998">
        <v>-2599140</v>
      </c>
      <c r="AE4998">
        <v>-9.6499980058613405E-2</v>
      </c>
      <c r="AF4998">
        <v>0</v>
      </c>
      <c r="AG4998">
        <v>-4804550</v>
      </c>
      <c r="AH4998">
        <v>0.88986184099999999</v>
      </c>
      <c r="AI4998">
        <v>-2.6478044999999902E-2</v>
      </c>
      <c r="AJ4998">
        <v>-2.9321134591003498E-2</v>
      </c>
      <c r="AK4998">
        <v>0</v>
      </c>
      <c r="AL4998">
        <v>-18.180491199999999</v>
      </c>
      <c r="AM4998">
        <v>11.65</v>
      </c>
      <c r="AN4998">
        <v>0.12000000000000099</v>
      </c>
      <c r="AO4998">
        <v>1.0353845730742099E-2</v>
      </c>
      <c r="AP4998">
        <v>0</v>
      </c>
      <c r="AQ4998">
        <v>-21.999999999999801</v>
      </c>
      <c r="AR4998">
        <v>0</v>
      </c>
      <c r="AS4998">
        <v>0</v>
      </c>
      <c r="AT4998">
        <v>0</v>
      </c>
      <c r="AU4998">
        <v>0</v>
      </c>
      <c r="AV4998">
        <v>-198871919.999998</v>
      </c>
      <c r="AW4998">
        <v>0</v>
      </c>
      <c r="AX4998">
        <v>0</v>
      </c>
      <c r="AY4998">
        <v>0</v>
      </c>
      <c r="AZ4998">
        <v>0</v>
      </c>
      <c r="BA4998">
        <v>272095733.99999797</v>
      </c>
      <c r="BB4998">
        <v>0</v>
      </c>
      <c r="BC4998">
        <v>0</v>
      </c>
      <c r="BD4998">
        <v>0</v>
      </c>
      <c r="BE4998">
        <v>0</v>
      </c>
      <c r="BF4998">
        <v>20967885.199999999</v>
      </c>
      <c r="BG4998">
        <v>0</v>
      </c>
      <c r="BH4998">
        <v>0</v>
      </c>
      <c r="BI4998">
        <v>0</v>
      </c>
      <c r="BJ4998">
        <v>0</v>
      </c>
      <c r="BK4998">
        <v>-4884542350</v>
      </c>
      <c r="BL4998">
        <v>0</v>
      </c>
      <c r="BM4998">
        <v>0</v>
      </c>
      <c r="BN4998">
        <v>0</v>
      </c>
      <c r="BO4998">
        <v>0</v>
      </c>
      <c r="BP4998">
        <v>-18.858273799999999</v>
      </c>
      <c r="BQ4998">
        <v>0</v>
      </c>
      <c r="BR4998">
        <v>0</v>
      </c>
      <c r="BS4998">
        <v>0</v>
      </c>
      <c r="BT4998">
        <v>0</v>
      </c>
      <c r="BU4998">
        <v>-61.999999999999702</v>
      </c>
      <c r="BV4998">
        <v>-6.4972039547483798</v>
      </c>
      <c r="BW4998">
        <v>0.37171446505535499</v>
      </c>
      <c r="BX4998">
        <v>-0.64704985551928995</v>
      </c>
      <c r="BY4998">
        <v>-9.1990084293275398</v>
      </c>
      <c r="BZ4998">
        <v>-2.8895440877927601</v>
      </c>
      <c r="CA4998">
        <v>1.04076322636601</v>
      </c>
    </row>
    <row r="4999" spans="1:85" hidden="1" x14ac:dyDescent="0.25">
      <c r="A4999">
        <v>41940</v>
      </c>
      <c r="B4999" t="s">
        <v>82</v>
      </c>
      <c r="C4999">
        <v>2018</v>
      </c>
      <c r="D4999" t="s">
        <v>337</v>
      </c>
      <c r="E4999">
        <v>27999053.899999999</v>
      </c>
      <c r="F4999">
        <v>16138265.109999999</v>
      </c>
      <c r="G4999">
        <v>1388214.4919999901</v>
      </c>
      <c r="H4999">
        <v>23506159.25</v>
      </c>
      <c r="I4999">
        <v>0.83919824099999996</v>
      </c>
      <c r="J4999">
        <v>11.63</v>
      </c>
      <c r="K4999">
        <v>27999053.899999999</v>
      </c>
      <c r="L4999">
        <v>-820211.78000000096</v>
      </c>
      <c r="N4999">
        <v>-2.8873390400043698E-2</v>
      </c>
      <c r="P4999">
        <v>0</v>
      </c>
      <c r="R4999">
        <v>3480101.9999999902</v>
      </c>
      <c r="S4999">
        <v>16138265.109999999</v>
      </c>
      <c r="T4999">
        <v>226735.269999999</v>
      </c>
      <c r="U4999">
        <v>1.4149173373763001E-2</v>
      </c>
      <c r="V4999">
        <v>0</v>
      </c>
      <c r="W4999">
        <v>-2165039.5</v>
      </c>
      <c r="X4999">
        <v>1388214.4919999901</v>
      </c>
      <c r="Y4999">
        <v>22341.06</v>
      </c>
      <c r="Z4999">
        <v>1.6224282360756299E-2</v>
      </c>
      <c r="AA4999">
        <v>0</v>
      </c>
      <c r="AB4999">
        <v>-60840.2499999996</v>
      </c>
      <c r="AC4999">
        <v>23506159.25</v>
      </c>
      <c r="AD4999">
        <v>-2149267.75</v>
      </c>
      <c r="AE4999">
        <v>-8.7492645630774704E-2</v>
      </c>
      <c r="AF4999">
        <v>0</v>
      </c>
      <c r="AG4999">
        <v>-4804550</v>
      </c>
      <c r="AH4999">
        <v>0.83919824099999996</v>
      </c>
      <c r="AI4999">
        <v>-5.0663600000000003E-2</v>
      </c>
      <c r="AJ4999">
        <v>-5.8619254808511899E-2</v>
      </c>
      <c r="AK4999">
        <v>0</v>
      </c>
      <c r="AL4999">
        <v>-18.180491199999999</v>
      </c>
      <c r="AM4999">
        <v>11.63</v>
      </c>
      <c r="AN4999">
        <v>-1.9999999999999501E-2</v>
      </c>
      <c r="AO4999">
        <v>-1.71821348113665E-3</v>
      </c>
      <c r="AP4999">
        <v>0</v>
      </c>
      <c r="AQ4999">
        <v>-21.999999999999801</v>
      </c>
      <c r="AR4999">
        <v>0</v>
      </c>
      <c r="AS4999">
        <v>0</v>
      </c>
      <c r="AT4999">
        <v>0</v>
      </c>
      <c r="AU4999">
        <v>0</v>
      </c>
      <c r="AV4999">
        <v>-198871919.999998</v>
      </c>
      <c r="AW4999">
        <v>0</v>
      </c>
      <c r="AX4999">
        <v>0</v>
      </c>
      <c r="AY4999">
        <v>0</v>
      </c>
      <c r="AZ4999">
        <v>0</v>
      </c>
      <c r="BA4999">
        <v>272095733.99999797</v>
      </c>
      <c r="BB4999">
        <v>0</v>
      </c>
      <c r="BC4999">
        <v>0</v>
      </c>
      <c r="BD4999">
        <v>0</v>
      </c>
      <c r="BE4999">
        <v>0</v>
      </c>
      <c r="BF4999">
        <v>20967885.199999999</v>
      </c>
      <c r="BG4999">
        <v>0</v>
      </c>
      <c r="BH4999">
        <v>0</v>
      </c>
      <c r="BI4999">
        <v>0</v>
      </c>
      <c r="BJ4999">
        <v>0</v>
      </c>
      <c r="BK4999">
        <v>-4884542350</v>
      </c>
      <c r="BL4999">
        <v>0</v>
      </c>
      <c r="BM4999">
        <v>0</v>
      </c>
      <c r="BN4999">
        <v>0</v>
      </c>
      <c r="BO4999">
        <v>0</v>
      </c>
      <c r="BP4999">
        <v>-18.858273799999999</v>
      </c>
      <c r="BQ4999">
        <v>0</v>
      </c>
      <c r="BR4999">
        <v>0</v>
      </c>
      <c r="BS4999">
        <v>0</v>
      </c>
      <c r="BT4999">
        <v>0</v>
      </c>
      <c r="BU4999">
        <v>-61.999999999999702</v>
      </c>
      <c r="BV4999">
        <v>-2.8460537097210299</v>
      </c>
      <c r="BW4999">
        <v>1.4249746710716</v>
      </c>
      <c r="BX4999">
        <v>1.6356610705346799</v>
      </c>
      <c r="BY4999">
        <v>-8.3774390112470094</v>
      </c>
      <c r="BZ4999">
        <v>-5.6934231434248002</v>
      </c>
      <c r="CA4999">
        <v>-0.171673819742485</v>
      </c>
    </row>
    <row r="5000" spans="1:85" hidden="1" x14ac:dyDescent="0.25">
      <c r="A5000">
        <v>41940</v>
      </c>
      <c r="B5000" t="s">
        <v>88</v>
      </c>
      <c r="C5000">
        <v>2002</v>
      </c>
      <c r="D5000" t="s">
        <v>337</v>
      </c>
      <c r="E5000">
        <v>6887876.7470000004</v>
      </c>
      <c r="F5000">
        <v>1763902.1569999999</v>
      </c>
      <c r="G5000">
        <v>114148.3224</v>
      </c>
      <c r="H5000">
        <v>5888072</v>
      </c>
      <c r="I5000">
        <v>0.85450378799999904</v>
      </c>
      <c r="J5000">
        <v>15.45</v>
      </c>
      <c r="K5000">
        <v>0</v>
      </c>
      <c r="L5000">
        <v>0</v>
      </c>
      <c r="N5000">
        <v>0</v>
      </c>
      <c r="P5000">
        <v>0</v>
      </c>
      <c r="R5000">
        <v>3480101.9999999902</v>
      </c>
      <c r="S5000">
        <v>0</v>
      </c>
      <c r="T5000">
        <v>0</v>
      </c>
      <c r="U5000">
        <v>0</v>
      </c>
      <c r="V5000">
        <v>0</v>
      </c>
      <c r="W5000">
        <v>-2165039.5</v>
      </c>
      <c r="X5000">
        <v>0</v>
      </c>
      <c r="Y5000">
        <v>0</v>
      </c>
      <c r="Z5000">
        <v>0</v>
      </c>
      <c r="AA5000">
        <v>0</v>
      </c>
      <c r="AB5000">
        <v>-60840.2499999996</v>
      </c>
      <c r="AC5000">
        <v>0</v>
      </c>
      <c r="AD5000">
        <v>0</v>
      </c>
      <c r="AE5000">
        <v>0</v>
      </c>
      <c r="AF5000">
        <v>0</v>
      </c>
      <c r="AG5000">
        <v>-4804550</v>
      </c>
      <c r="AH5000">
        <v>0</v>
      </c>
      <c r="AI5000">
        <v>0</v>
      </c>
      <c r="AJ5000">
        <v>0</v>
      </c>
      <c r="AK5000">
        <v>0</v>
      </c>
      <c r="AL5000">
        <v>-18.180491199999999</v>
      </c>
      <c r="AM5000">
        <v>0</v>
      </c>
      <c r="AN5000">
        <v>0</v>
      </c>
      <c r="AO5000">
        <v>0</v>
      </c>
      <c r="AP5000">
        <v>0</v>
      </c>
      <c r="AQ5000">
        <v>-21.999999999999801</v>
      </c>
      <c r="AR5000">
        <v>6887876.7470000004</v>
      </c>
      <c r="AS5000">
        <v>0</v>
      </c>
      <c r="AT5000">
        <v>0</v>
      </c>
      <c r="AU5000">
        <v>0</v>
      </c>
      <c r="AV5000">
        <v>-198871919.999998</v>
      </c>
      <c r="AW5000">
        <v>1763902.1569999999</v>
      </c>
      <c r="AX5000">
        <v>0</v>
      </c>
      <c r="AY5000">
        <v>0</v>
      </c>
      <c r="AZ5000">
        <v>0</v>
      </c>
      <c r="BA5000">
        <v>272095733.99999797</v>
      </c>
      <c r="BB5000">
        <v>114148.3224</v>
      </c>
      <c r="BC5000">
        <v>0</v>
      </c>
      <c r="BD5000">
        <v>0</v>
      </c>
      <c r="BE5000">
        <v>0</v>
      </c>
      <c r="BF5000">
        <v>20967885.199999999</v>
      </c>
      <c r="BG5000">
        <v>5888072</v>
      </c>
      <c r="BH5000">
        <v>0</v>
      </c>
      <c r="BI5000">
        <v>0</v>
      </c>
      <c r="BJ5000">
        <v>0</v>
      </c>
      <c r="BK5000">
        <v>-4884542350</v>
      </c>
      <c r="BL5000">
        <v>0.85450378799999904</v>
      </c>
      <c r="BM5000">
        <v>0</v>
      </c>
      <c r="BN5000">
        <v>0</v>
      </c>
      <c r="BO5000">
        <v>0</v>
      </c>
      <c r="BP5000">
        <v>-18.858273799999999</v>
      </c>
      <c r="BQ5000">
        <v>15.45</v>
      </c>
      <c r="BR5000">
        <v>0</v>
      </c>
      <c r="BS5000">
        <v>0</v>
      </c>
      <c r="BT5000">
        <v>0</v>
      </c>
      <c r="BU5000">
        <v>-61.999999999999702</v>
      </c>
    </row>
    <row r="5001" spans="1:85" hidden="1" x14ac:dyDescent="0.25">
      <c r="A5001">
        <v>41940</v>
      </c>
      <c r="B5001" t="s">
        <v>88</v>
      </c>
      <c r="C5001">
        <v>2003</v>
      </c>
      <c r="D5001" t="s">
        <v>337</v>
      </c>
      <c r="E5001">
        <v>5464374.3760000002</v>
      </c>
      <c r="F5001">
        <v>1427921.6029999999</v>
      </c>
      <c r="G5001">
        <v>97547.965200000006</v>
      </c>
      <c r="H5001">
        <v>4143624</v>
      </c>
      <c r="I5001">
        <v>0.75799465099999996</v>
      </c>
      <c r="J5001">
        <v>14.64</v>
      </c>
      <c r="K5001">
        <v>0</v>
      </c>
      <c r="L5001">
        <v>0</v>
      </c>
      <c r="N5001">
        <v>0</v>
      </c>
      <c r="P5001">
        <v>0</v>
      </c>
      <c r="R5001">
        <v>3480101.9999999902</v>
      </c>
      <c r="S5001">
        <v>0</v>
      </c>
      <c r="T5001">
        <v>0</v>
      </c>
      <c r="U5001">
        <v>0</v>
      </c>
      <c r="V5001">
        <v>0</v>
      </c>
      <c r="W5001">
        <v>-2165039.5</v>
      </c>
      <c r="X5001">
        <v>0</v>
      </c>
      <c r="Y5001">
        <v>0</v>
      </c>
      <c r="Z5001">
        <v>0</v>
      </c>
      <c r="AA5001">
        <v>0</v>
      </c>
      <c r="AB5001">
        <v>-60840.2499999996</v>
      </c>
      <c r="AC5001">
        <v>0</v>
      </c>
      <c r="AD5001">
        <v>0</v>
      </c>
      <c r="AE5001">
        <v>0</v>
      </c>
      <c r="AF5001">
        <v>0</v>
      </c>
      <c r="AG5001">
        <v>-4804550</v>
      </c>
      <c r="AH5001">
        <v>0</v>
      </c>
      <c r="AI5001">
        <v>0</v>
      </c>
      <c r="AJ5001">
        <v>0</v>
      </c>
      <c r="AK5001">
        <v>0</v>
      </c>
      <c r="AL5001">
        <v>-18.180491199999999</v>
      </c>
      <c r="AM5001">
        <v>0</v>
      </c>
      <c r="AN5001">
        <v>0</v>
      </c>
      <c r="AO5001">
        <v>0</v>
      </c>
      <c r="AP5001">
        <v>0</v>
      </c>
      <c r="AQ5001">
        <v>-21.999999999999801</v>
      </c>
      <c r="AR5001">
        <v>5464374.3760000002</v>
      </c>
      <c r="AS5001">
        <v>-1423502.371</v>
      </c>
      <c r="AT5001">
        <v>-0.23151323633313001</v>
      </c>
      <c r="AU5001">
        <v>0</v>
      </c>
      <c r="AV5001">
        <v>-198871919.999998</v>
      </c>
      <c r="AW5001">
        <v>1427921.6029999999</v>
      </c>
      <c r="AX5001">
        <v>-335980.55399999901</v>
      </c>
      <c r="AY5001">
        <v>-0.211308526942589</v>
      </c>
      <c r="AZ5001">
        <v>0</v>
      </c>
      <c r="BA5001">
        <v>272095733.99999797</v>
      </c>
      <c r="BB5001">
        <v>97547.965200000006</v>
      </c>
      <c r="BC5001">
        <v>-16600.357199999999</v>
      </c>
      <c r="BD5001">
        <v>-0.157154468610848</v>
      </c>
      <c r="BE5001">
        <v>0</v>
      </c>
      <c r="BF5001">
        <v>20967885.199999999</v>
      </c>
      <c r="BG5001">
        <v>4143624</v>
      </c>
      <c r="BH5001">
        <v>-1744448</v>
      </c>
      <c r="BI5001">
        <v>-0.35135784236277301</v>
      </c>
      <c r="BJ5001">
        <v>0</v>
      </c>
      <c r="BK5001">
        <v>-4884542350</v>
      </c>
      <c r="BL5001">
        <v>0.75799465099999996</v>
      </c>
      <c r="BM5001">
        <v>-9.6509136999999898E-2</v>
      </c>
      <c r="BN5001">
        <v>-0.119844606658334</v>
      </c>
      <c r="BO5001">
        <v>0</v>
      </c>
      <c r="BP5001">
        <v>-18.858273799999999</v>
      </c>
      <c r="BQ5001">
        <v>14.64</v>
      </c>
      <c r="BR5001">
        <v>-0.80999999999999805</v>
      </c>
      <c r="BS5001">
        <v>-5.3851494810588797E-2</v>
      </c>
      <c r="BT5001">
        <v>0</v>
      </c>
      <c r="BU5001">
        <v>-61.999999999999702</v>
      </c>
      <c r="CB5001">
        <v>-20.666780537558299</v>
      </c>
      <c r="CC5001">
        <v>-19.047573169898801</v>
      </c>
      <c r="CD5001">
        <v>-14.542795593463699</v>
      </c>
      <c r="CE5001">
        <v>-29.6268116286621</v>
      </c>
      <c r="CF5001">
        <v>-11.294173104356</v>
      </c>
      <c r="CG5001">
        <v>-5.2427184466019296</v>
      </c>
    </row>
    <row r="5002" spans="1:85" hidden="1" x14ac:dyDescent="0.25">
      <c r="A5002">
        <v>41940</v>
      </c>
      <c r="B5002" t="s">
        <v>88</v>
      </c>
      <c r="C5002">
        <v>2004</v>
      </c>
      <c r="D5002" t="s">
        <v>337</v>
      </c>
      <c r="E5002">
        <v>6153800.4950000001</v>
      </c>
      <c r="F5002">
        <v>2055172.602</v>
      </c>
      <c r="G5002">
        <v>130065.9528</v>
      </c>
      <c r="H5002">
        <v>4367728</v>
      </c>
      <c r="I5002">
        <v>0.70947716199999999</v>
      </c>
      <c r="J5002">
        <v>15.8</v>
      </c>
      <c r="K5002">
        <v>0</v>
      </c>
      <c r="L5002">
        <v>0</v>
      </c>
      <c r="N5002">
        <v>0</v>
      </c>
      <c r="P5002">
        <v>0</v>
      </c>
      <c r="R5002">
        <v>3480101.9999999902</v>
      </c>
      <c r="S5002">
        <v>0</v>
      </c>
      <c r="T5002">
        <v>0</v>
      </c>
      <c r="U5002">
        <v>0</v>
      </c>
      <c r="V5002">
        <v>0</v>
      </c>
      <c r="W5002">
        <v>-2165039.5</v>
      </c>
      <c r="X5002">
        <v>0</v>
      </c>
      <c r="Y5002">
        <v>0</v>
      </c>
      <c r="Z5002">
        <v>0</v>
      </c>
      <c r="AA5002">
        <v>0</v>
      </c>
      <c r="AB5002">
        <v>-60840.2499999996</v>
      </c>
      <c r="AC5002">
        <v>0</v>
      </c>
      <c r="AD5002">
        <v>0</v>
      </c>
      <c r="AE5002">
        <v>0</v>
      </c>
      <c r="AF5002">
        <v>0</v>
      </c>
      <c r="AG5002">
        <v>-4804550</v>
      </c>
      <c r="AH5002">
        <v>0</v>
      </c>
      <c r="AI5002">
        <v>0</v>
      </c>
      <c r="AJ5002">
        <v>0</v>
      </c>
      <c r="AK5002">
        <v>0</v>
      </c>
      <c r="AL5002">
        <v>-18.180491199999999</v>
      </c>
      <c r="AM5002">
        <v>0</v>
      </c>
      <c r="AN5002">
        <v>0</v>
      </c>
      <c r="AO5002">
        <v>0</v>
      </c>
      <c r="AP5002">
        <v>0</v>
      </c>
      <c r="AQ5002">
        <v>-21.999999999999801</v>
      </c>
      <c r="AR5002">
        <v>6153800.4950000001</v>
      </c>
      <c r="AS5002">
        <v>689426.11899999995</v>
      </c>
      <c r="AT5002">
        <v>0.11882022086352</v>
      </c>
      <c r="AU5002">
        <v>0</v>
      </c>
      <c r="AV5002">
        <v>-198871919.999998</v>
      </c>
      <c r="AW5002">
        <v>2055172.602</v>
      </c>
      <c r="AX5002">
        <v>627250.99899999902</v>
      </c>
      <c r="AY5002">
        <v>0.364139873111611</v>
      </c>
      <c r="AZ5002">
        <v>0</v>
      </c>
      <c r="BA5002">
        <v>272095733.99999797</v>
      </c>
      <c r="BB5002">
        <v>130065.9528</v>
      </c>
      <c r="BC5002">
        <v>32517.987599999899</v>
      </c>
      <c r="BD5002">
        <v>0.28769744323346202</v>
      </c>
      <c r="BE5002">
        <v>0</v>
      </c>
      <c r="BF5002">
        <v>20967885.199999999</v>
      </c>
      <c r="BG5002">
        <v>4367728</v>
      </c>
      <c r="BH5002">
        <v>224104</v>
      </c>
      <c r="BI5002">
        <v>5.26721981915034E-2</v>
      </c>
      <c r="BJ5002">
        <v>0</v>
      </c>
      <c r="BK5002">
        <v>-4884542350</v>
      </c>
      <c r="BL5002">
        <v>0.70947716199999999</v>
      </c>
      <c r="BM5002">
        <v>-4.85174889999999E-2</v>
      </c>
      <c r="BN5002">
        <v>-6.6148021672613994E-2</v>
      </c>
      <c r="BO5002">
        <v>0</v>
      </c>
      <c r="BP5002">
        <v>-18.858273799999999</v>
      </c>
      <c r="BQ5002">
        <v>15.8</v>
      </c>
      <c r="BR5002">
        <v>1.1599999999999999</v>
      </c>
      <c r="BS5002">
        <v>7.6252431499755205E-2</v>
      </c>
      <c r="BT5002">
        <v>0</v>
      </c>
      <c r="BU5002">
        <v>-61.999999999999702</v>
      </c>
      <c r="CB5002">
        <v>12.616743867843599</v>
      </c>
      <c r="CC5002">
        <v>43.927551602424998</v>
      </c>
      <c r="CD5002">
        <v>33.335382786641603</v>
      </c>
      <c r="CE5002">
        <v>5.4084057819918003</v>
      </c>
      <c r="CF5002">
        <v>-6.4007693109697099</v>
      </c>
      <c r="CG5002">
        <v>7.9234972677595596</v>
      </c>
    </row>
    <row r="5003" spans="1:85" hidden="1" x14ac:dyDescent="0.25">
      <c r="A5003">
        <v>41940</v>
      </c>
      <c r="B5003" t="s">
        <v>88</v>
      </c>
      <c r="C5003">
        <v>2005</v>
      </c>
      <c r="D5003" t="s">
        <v>337</v>
      </c>
      <c r="E5003">
        <v>7176246.3529999899</v>
      </c>
      <c r="F5003">
        <v>2602986.389</v>
      </c>
      <c r="G5003">
        <v>157165.10879999999</v>
      </c>
      <c r="H5003">
        <v>5863120</v>
      </c>
      <c r="I5003">
        <v>0.81669085299999999</v>
      </c>
      <c r="J5003">
        <v>16.559999999999999</v>
      </c>
      <c r="K5003">
        <v>0</v>
      </c>
      <c r="L5003">
        <v>0</v>
      </c>
      <c r="N5003">
        <v>0</v>
      </c>
      <c r="P5003">
        <v>0</v>
      </c>
      <c r="R5003">
        <v>3480101.9999999902</v>
      </c>
      <c r="S5003">
        <v>0</v>
      </c>
      <c r="T5003">
        <v>0</v>
      </c>
      <c r="U5003">
        <v>0</v>
      </c>
      <c r="V5003">
        <v>0</v>
      </c>
      <c r="W5003">
        <v>-2165039.5</v>
      </c>
      <c r="X5003">
        <v>0</v>
      </c>
      <c r="Y5003">
        <v>0</v>
      </c>
      <c r="Z5003">
        <v>0</v>
      </c>
      <c r="AA5003">
        <v>0</v>
      </c>
      <c r="AB5003">
        <v>-60840.2499999996</v>
      </c>
      <c r="AC5003">
        <v>0</v>
      </c>
      <c r="AD5003">
        <v>0</v>
      </c>
      <c r="AE5003">
        <v>0</v>
      </c>
      <c r="AF5003">
        <v>0</v>
      </c>
      <c r="AG5003">
        <v>-4804550</v>
      </c>
      <c r="AH5003">
        <v>0</v>
      </c>
      <c r="AI5003">
        <v>0</v>
      </c>
      <c r="AJ5003">
        <v>0</v>
      </c>
      <c r="AK5003">
        <v>0</v>
      </c>
      <c r="AL5003">
        <v>-18.180491199999999</v>
      </c>
      <c r="AM5003">
        <v>0</v>
      </c>
      <c r="AN5003">
        <v>0</v>
      </c>
      <c r="AO5003">
        <v>0</v>
      </c>
      <c r="AP5003">
        <v>0</v>
      </c>
      <c r="AQ5003">
        <v>-21.999999999999801</v>
      </c>
      <c r="AR5003">
        <v>7176246.3529999899</v>
      </c>
      <c r="AS5003">
        <v>1022445.85799999</v>
      </c>
      <c r="AT5003">
        <v>0.15370659667311501</v>
      </c>
      <c r="AU5003">
        <v>0</v>
      </c>
      <c r="AV5003">
        <v>-198871919.999998</v>
      </c>
      <c r="AW5003">
        <v>2602986.389</v>
      </c>
      <c r="AX5003">
        <v>547813.78700000001</v>
      </c>
      <c r="AY5003">
        <v>0.23629956137017399</v>
      </c>
      <c r="AZ5003">
        <v>0</v>
      </c>
      <c r="BA5003">
        <v>272095733.99999797</v>
      </c>
      <c r="BB5003">
        <v>157165.10879999999</v>
      </c>
      <c r="BC5003">
        <v>27099.155999999901</v>
      </c>
      <c r="BD5003">
        <v>0.18925525012276601</v>
      </c>
      <c r="BE5003">
        <v>0</v>
      </c>
      <c r="BF5003">
        <v>20967885.199999999</v>
      </c>
      <c r="BG5003">
        <v>5863120</v>
      </c>
      <c r="BH5003">
        <v>1495392</v>
      </c>
      <c r="BI5003">
        <v>0.29443891966875402</v>
      </c>
      <c r="BJ5003">
        <v>0</v>
      </c>
      <c r="BK5003">
        <v>-4884542350</v>
      </c>
      <c r="BL5003">
        <v>0.81669085299999999</v>
      </c>
      <c r="BM5003">
        <v>0.107213691</v>
      </c>
      <c r="BN5003">
        <v>0.140732323133861</v>
      </c>
      <c r="BO5003">
        <v>0</v>
      </c>
      <c r="BP5003">
        <v>-18.858273799999999</v>
      </c>
      <c r="BQ5003">
        <v>16.559999999999999</v>
      </c>
      <c r="BR5003">
        <v>0.75999999999999801</v>
      </c>
      <c r="BS5003">
        <v>4.69802089241926E-2</v>
      </c>
      <c r="BT5003">
        <v>0</v>
      </c>
      <c r="BU5003">
        <v>-61.999999999999702</v>
      </c>
      <c r="CB5003">
        <v>16.614868467554999</v>
      </c>
      <c r="CC5003">
        <v>26.6553663895135</v>
      </c>
      <c r="CD5003">
        <v>20.834934444119899</v>
      </c>
      <c r="CE5003">
        <v>34.237296828007601</v>
      </c>
      <c r="CF5003">
        <v>15.111647949000499</v>
      </c>
      <c r="CG5003">
        <v>4.8101265822784596</v>
      </c>
    </row>
    <row r="5004" spans="1:85" hidden="1" x14ac:dyDescent="0.25">
      <c r="A5004">
        <v>41940</v>
      </c>
      <c r="B5004" t="s">
        <v>88</v>
      </c>
      <c r="C5004">
        <v>2006</v>
      </c>
      <c r="D5004" t="s">
        <v>337</v>
      </c>
      <c r="E5004">
        <v>9799268.7239999995</v>
      </c>
      <c r="F5004">
        <v>3122982.307</v>
      </c>
      <c r="G5004">
        <v>189379.21799999999</v>
      </c>
      <c r="H5004">
        <v>7248843</v>
      </c>
      <c r="I5004">
        <v>0.73943716299999995</v>
      </c>
      <c r="J5004">
        <v>16.489999999999998</v>
      </c>
      <c r="K5004">
        <v>0</v>
      </c>
      <c r="L5004">
        <v>0</v>
      </c>
      <c r="N5004">
        <v>0</v>
      </c>
      <c r="P5004">
        <v>0</v>
      </c>
      <c r="R5004">
        <v>3480101.9999999902</v>
      </c>
      <c r="S5004">
        <v>0</v>
      </c>
      <c r="T5004">
        <v>0</v>
      </c>
      <c r="U5004">
        <v>0</v>
      </c>
      <c r="V5004">
        <v>0</v>
      </c>
      <c r="W5004">
        <v>-2165039.5</v>
      </c>
      <c r="X5004">
        <v>0</v>
      </c>
      <c r="Y5004">
        <v>0</v>
      </c>
      <c r="Z5004">
        <v>0</v>
      </c>
      <c r="AA5004">
        <v>0</v>
      </c>
      <c r="AB5004">
        <v>-60840.2499999996</v>
      </c>
      <c r="AC5004">
        <v>0</v>
      </c>
      <c r="AD5004">
        <v>0</v>
      </c>
      <c r="AE5004">
        <v>0</v>
      </c>
      <c r="AF5004">
        <v>0</v>
      </c>
      <c r="AG5004">
        <v>-4804550</v>
      </c>
      <c r="AH5004">
        <v>0</v>
      </c>
      <c r="AI5004">
        <v>0</v>
      </c>
      <c r="AJ5004">
        <v>0</v>
      </c>
      <c r="AK5004">
        <v>0</v>
      </c>
      <c r="AL5004">
        <v>-18.180491199999999</v>
      </c>
      <c r="AM5004">
        <v>0</v>
      </c>
      <c r="AN5004">
        <v>0</v>
      </c>
      <c r="AO5004">
        <v>0</v>
      </c>
      <c r="AP5004">
        <v>0</v>
      </c>
      <c r="AQ5004">
        <v>-21.999999999999801</v>
      </c>
      <c r="AR5004">
        <v>9799268.7239999995</v>
      </c>
      <c r="AS5004">
        <v>2623022.3709999998</v>
      </c>
      <c r="AT5004">
        <v>0.31153130859688</v>
      </c>
      <c r="AU5004">
        <v>0</v>
      </c>
      <c r="AV5004">
        <v>-198871919.999998</v>
      </c>
      <c r="AW5004">
        <v>3122982.307</v>
      </c>
      <c r="AX5004">
        <v>519995.91800000001</v>
      </c>
      <c r="AY5004">
        <v>0.182129015866864</v>
      </c>
      <c r="AZ5004">
        <v>0</v>
      </c>
      <c r="BA5004">
        <v>272095733.99999797</v>
      </c>
      <c r="BB5004">
        <v>189379.21799999999</v>
      </c>
      <c r="BC5004">
        <v>32214.109199999999</v>
      </c>
      <c r="BD5004">
        <v>0.18645454812175999</v>
      </c>
      <c r="BE5004">
        <v>0</v>
      </c>
      <c r="BF5004">
        <v>20967885.199999999</v>
      </c>
      <c r="BG5004">
        <v>7248843</v>
      </c>
      <c r="BH5004">
        <v>1385723</v>
      </c>
      <c r="BI5004">
        <v>0.21215998481428799</v>
      </c>
      <c r="BJ5004">
        <v>0</v>
      </c>
      <c r="BK5004">
        <v>-4884542350</v>
      </c>
      <c r="BL5004">
        <v>0.73943716299999995</v>
      </c>
      <c r="BM5004">
        <v>-7.725369E-2</v>
      </c>
      <c r="BN5004">
        <v>-9.9371324088548402E-2</v>
      </c>
      <c r="BO5004">
        <v>0</v>
      </c>
      <c r="BP5004">
        <v>-18.858273799999999</v>
      </c>
      <c r="BQ5004">
        <v>16.489999999999998</v>
      </c>
      <c r="BR5004">
        <v>-7.0000000000000201E-2</v>
      </c>
      <c r="BS5004">
        <v>-4.2360123856060002E-3</v>
      </c>
      <c r="BT5004">
        <v>0</v>
      </c>
      <c r="BU5004">
        <v>-61.999999999999702</v>
      </c>
      <c r="CB5004">
        <v>36.551453809880101</v>
      </c>
      <c r="CC5004">
        <v>19.9768973129271</v>
      </c>
      <c r="CD5004">
        <v>20.4969852697992</v>
      </c>
      <c r="CE5004">
        <v>23.6345665788863</v>
      </c>
      <c r="CF5004">
        <v>-9.4593553627078499</v>
      </c>
      <c r="CG5004">
        <v>-0.42270531400966299</v>
      </c>
    </row>
    <row r="5005" spans="1:85" hidden="1" x14ac:dyDescent="0.25">
      <c r="A5005">
        <v>41940</v>
      </c>
      <c r="B5005" t="s">
        <v>88</v>
      </c>
      <c r="C5005">
        <v>2007</v>
      </c>
      <c r="D5005" t="s">
        <v>337</v>
      </c>
      <c r="E5005">
        <v>10298566.92</v>
      </c>
      <c r="F5005">
        <v>3347363.5189999999</v>
      </c>
      <c r="G5005">
        <v>201230.47560000001</v>
      </c>
      <c r="H5005">
        <v>8681398</v>
      </c>
      <c r="I5005">
        <v>0.84263427199999996</v>
      </c>
      <c r="J5005">
        <v>16.63</v>
      </c>
      <c r="K5005">
        <v>0</v>
      </c>
      <c r="L5005">
        <v>0</v>
      </c>
      <c r="N5005">
        <v>0</v>
      </c>
      <c r="P5005">
        <v>0</v>
      </c>
      <c r="R5005">
        <v>3480101.9999999902</v>
      </c>
      <c r="S5005">
        <v>0</v>
      </c>
      <c r="T5005">
        <v>0</v>
      </c>
      <c r="U5005">
        <v>0</v>
      </c>
      <c r="V5005">
        <v>0</v>
      </c>
      <c r="W5005">
        <v>-2165039.5</v>
      </c>
      <c r="X5005">
        <v>0</v>
      </c>
      <c r="Y5005">
        <v>0</v>
      </c>
      <c r="Z5005">
        <v>0</v>
      </c>
      <c r="AA5005">
        <v>0</v>
      </c>
      <c r="AB5005">
        <v>-60840.2499999996</v>
      </c>
      <c r="AC5005">
        <v>0</v>
      </c>
      <c r="AD5005">
        <v>0</v>
      </c>
      <c r="AE5005">
        <v>0</v>
      </c>
      <c r="AF5005">
        <v>0</v>
      </c>
      <c r="AG5005">
        <v>-4804550</v>
      </c>
      <c r="AH5005">
        <v>0</v>
      </c>
      <c r="AI5005">
        <v>0</v>
      </c>
      <c r="AJ5005">
        <v>0</v>
      </c>
      <c r="AK5005">
        <v>0</v>
      </c>
      <c r="AL5005">
        <v>-18.180491199999999</v>
      </c>
      <c r="AM5005">
        <v>0</v>
      </c>
      <c r="AN5005">
        <v>0</v>
      </c>
      <c r="AO5005">
        <v>0</v>
      </c>
      <c r="AP5005">
        <v>0</v>
      </c>
      <c r="AQ5005">
        <v>-21.999999999999801</v>
      </c>
      <c r="AR5005">
        <v>10298566.92</v>
      </c>
      <c r="AS5005">
        <v>499298.196</v>
      </c>
      <c r="AT5005">
        <v>4.9696988682661897E-2</v>
      </c>
      <c r="AU5005">
        <v>0</v>
      </c>
      <c r="AV5005">
        <v>-198871919.999998</v>
      </c>
      <c r="AW5005">
        <v>3347363.5189999999</v>
      </c>
      <c r="AX5005">
        <v>224381.21199999901</v>
      </c>
      <c r="AY5005">
        <v>6.9384613829832603E-2</v>
      </c>
      <c r="AZ5005">
        <v>0</v>
      </c>
      <c r="BA5005">
        <v>272095733.99999797</v>
      </c>
      <c r="BB5005">
        <v>201230.47560000001</v>
      </c>
      <c r="BC5005">
        <v>11851.257600000001</v>
      </c>
      <c r="BD5005">
        <v>6.0699446657261902E-2</v>
      </c>
      <c r="BE5005">
        <v>0</v>
      </c>
      <c r="BF5005">
        <v>20967885.199999999</v>
      </c>
      <c r="BG5005">
        <v>8681398</v>
      </c>
      <c r="BH5005">
        <v>1432555</v>
      </c>
      <c r="BI5005">
        <v>0.18034070568688401</v>
      </c>
      <c r="BJ5005">
        <v>0</v>
      </c>
      <c r="BK5005">
        <v>-4884542350</v>
      </c>
      <c r="BL5005">
        <v>0.84263427199999996</v>
      </c>
      <c r="BM5005">
        <v>0.103197109</v>
      </c>
      <c r="BN5005">
        <v>0.130643716559772</v>
      </c>
      <c r="BO5005">
        <v>0</v>
      </c>
      <c r="BP5005">
        <v>-18.858273799999999</v>
      </c>
      <c r="BQ5005">
        <v>16.63</v>
      </c>
      <c r="BR5005">
        <v>0.14000000000000001</v>
      </c>
      <c r="BS5005">
        <v>8.4541566333284895E-3</v>
      </c>
      <c r="BT5005">
        <v>0</v>
      </c>
      <c r="BU5005">
        <v>-61.999999999999702</v>
      </c>
      <c r="CB5005">
        <v>5.0952597593036497</v>
      </c>
      <c r="CC5005">
        <v>7.1848377589927797</v>
      </c>
      <c r="CD5005">
        <v>6.2579504367791801</v>
      </c>
      <c r="CE5005">
        <v>19.762533138046901</v>
      </c>
      <c r="CF5005">
        <v>13.956170201307501</v>
      </c>
      <c r="CG5005">
        <v>0.84899939357186505</v>
      </c>
    </row>
    <row r="5006" spans="1:85" hidden="1" x14ac:dyDescent="0.25">
      <c r="A5006">
        <v>41940</v>
      </c>
      <c r="B5006" t="s">
        <v>88</v>
      </c>
      <c r="C5006">
        <v>2008</v>
      </c>
      <c r="D5006" t="s">
        <v>337</v>
      </c>
      <c r="E5006">
        <v>10793665.810000001</v>
      </c>
      <c r="F5006">
        <v>3384135.8039999902</v>
      </c>
      <c r="G5006">
        <v>201435.39360000001</v>
      </c>
      <c r="H5006">
        <v>8597620</v>
      </c>
      <c r="I5006">
        <v>0.79622448099999998</v>
      </c>
      <c r="J5006">
        <v>16.8</v>
      </c>
      <c r="K5006">
        <v>0</v>
      </c>
      <c r="L5006">
        <v>0</v>
      </c>
      <c r="N5006">
        <v>0</v>
      </c>
      <c r="P5006">
        <v>0</v>
      </c>
      <c r="R5006">
        <v>3480101.9999999902</v>
      </c>
      <c r="S5006">
        <v>0</v>
      </c>
      <c r="T5006">
        <v>0</v>
      </c>
      <c r="U5006">
        <v>0</v>
      </c>
      <c r="V5006">
        <v>0</v>
      </c>
      <c r="W5006">
        <v>-2165039.5</v>
      </c>
      <c r="X5006">
        <v>0</v>
      </c>
      <c r="Y5006">
        <v>0</v>
      </c>
      <c r="Z5006">
        <v>0</v>
      </c>
      <c r="AA5006">
        <v>0</v>
      </c>
      <c r="AB5006">
        <v>-60840.2499999996</v>
      </c>
      <c r="AC5006">
        <v>0</v>
      </c>
      <c r="AD5006">
        <v>0</v>
      </c>
      <c r="AE5006">
        <v>0</v>
      </c>
      <c r="AF5006">
        <v>0</v>
      </c>
      <c r="AG5006">
        <v>-4804550</v>
      </c>
      <c r="AH5006">
        <v>0</v>
      </c>
      <c r="AI5006">
        <v>0</v>
      </c>
      <c r="AJ5006">
        <v>0</v>
      </c>
      <c r="AK5006">
        <v>0</v>
      </c>
      <c r="AL5006">
        <v>-18.180491199999999</v>
      </c>
      <c r="AM5006">
        <v>0</v>
      </c>
      <c r="AN5006">
        <v>0</v>
      </c>
      <c r="AO5006">
        <v>0</v>
      </c>
      <c r="AP5006">
        <v>0</v>
      </c>
      <c r="AQ5006">
        <v>-21.999999999999801</v>
      </c>
      <c r="AR5006">
        <v>10793665.810000001</v>
      </c>
      <c r="AS5006">
        <v>495098.89</v>
      </c>
      <c r="AT5006">
        <v>4.69547114232646E-2</v>
      </c>
      <c r="AU5006">
        <v>0</v>
      </c>
      <c r="AV5006">
        <v>-198871919.999998</v>
      </c>
      <c r="AW5006">
        <v>3384135.8039999902</v>
      </c>
      <c r="AX5006">
        <v>36772.284999999603</v>
      </c>
      <c r="AY5006">
        <v>1.0925545415537001E-2</v>
      </c>
      <c r="AZ5006">
        <v>0</v>
      </c>
      <c r="BA5006">
        <v>272095733.99999797</v>
      </c>
      <c r="BB5006">
        <v>201435.39360000001</v>
      </c>
      <c r="BC5006">
        <v>204.91800000000501</v>
      </c>
      <c r="BD5006">
        <v>1.0178067393553599E-3</v>
      </c>
      <c r="BE5006">
        <v>0</v>
      </c>
      <c r="BF5006">
        <v>20967885.199999999</v>
      </c>
      <c r="BG5006">
        <v>8597620</v>
      </c>
      <c r="BH5006">
        <v>-83778</v>
      </c>
      <c r="BI5006">
        <v>-9.6971548386601807E-3</v>
      </c>
      <c r="BJ5006">
        <v>0</v>
      </c>
      <c r="BK5006">
        <v>-4884542350</v>
      </c>
      <c r="BL5006">
        <v>0.79622448099999998</v>
      </c>
      <c r="BM5006">
        <v>-4.6409790999999999E-2</v>
      </c>
      <c r="BN5006">
        <v>-5.6651865428509501E-2</v>
      </c>
      <c r="BO5006">
        <v>0</v>
      </c>
      <c r="BP5006">
        <v>-18.858273799999999</v>
      </c>
      <c r="BQ5006">
        <v>16.8</v>
      </c>
      <c r="BR5006">
        <v>0.17000000000000101</v>
      </c>
      <c r="BS5006">
        <v>1.0170593204377101E-2</v>
      </c>
      <c r="BT5006">
        <v>0</v>
      </c>
      <c r="BU5006">
        <v>-61.999999999999702</v>
      </c>
      <c r="CB5006">
        <v>4.80745422004793</v>
      </c>
      <c r="CC5006">
        <v>1.0985447141093601</v>
      </c>
      <c r="CD5006">
        <v>0.101832488040894</v>
      </c>
      <c r="CE5006">
        <v>-0.96502890433084598</v>
      </c>
      <c r="CF5006">
        <v>-5.5077027533957299</v>
      </c>
      <c r="CG5006">
        <v>1.0222489476849099</v>
      </c>
    </row>
    <row r="5007" spans="1:85" hidden="1" x14ac:dyDescent="0.25">
      <c r="A5007">
        <v>41940</v>
      </c>
      <c r="B5007" t="s">
        <v>88</v>
      </c>
      <c r="C5007">
        <v>2009</v>
      </c>
      <c r="D5007" t="s">
        <v>337</v>
      </c>
      <c r="E5007">
        <v>10123288.060000001</v>
      </c>
      <c r="F5007">
        <v>3221995.6860000002</v>
      </c>
      <c r="G5007">
        <v>193684.4952</v>
      </c>
      <c r="H5007">
        <v>8596879</v>
      </c>
      <c r="I5007">
        <v>0.84887836799999905</v>
      </c>
      <c r="J5007">
        <v>16.64</v>
      </c>
      <c r="K5007">
        <v>0</v>
      </c>
      <c r="L5007">
        <v>0</v>
      </c>
      <c r="N5007">
        <v>0</v>
      </c>
      <c r="P5007">
        <v>0</v>
      </c>
      <c r="R5007">
        <v>3480101.9999999902</v>
      </c>
      <c r="S5007">
        <v>0</v>
      </c>
      <c r="T5007">
        <v>0</v>
      </c>
      <c r="U5007">
        <v>0</v>
      </c>
      <c r="V5007">
        <v>0</v>
      </c>
      <c r="W5007">
        <v>-2165039.5</v>
      </c>
      <c r="X5007">
        <v>0</v>
      </c>
      <c r="Y5007">
        <v>0</v>
      </c>
      <c r="Z5007">
        <v>0</v>
      </c>
      <c r="AA5007">
        <v>0</v>
      </c>
      <c r="AB5007">
        <v>-60840.2499999996</v>
      </c>
      <c r="AC5007">
        <v>0</v>
      </c>
      <c r="AD5007">
        <v>0</v>
      </c>
      <c r="AE5007">
        <v>0</v>
      </c>
      <c r="AF5007">
        <v>0</v>
      </c>
      <c r="AG5007">
        <v>-4804550</v>
      </c>
      <c r="AH5007">
        <v>0</v>
      </c>
      <c r="AI5007">
        <v>0</v>
      </c>
      <c r="AJ5007">
        <v>0</v>
      </c>
      <c r="AK5007">
        <v>0</v>
      </c>
      <c r="AL5007">
        <v>-18.180491199999999</v>
      </c>
      <c r="AM5007">
        <v>0</v>
      </c>
      <c r="AN5007">
        <v>0</v>
      </c>
      <c r="AO5007">
        <v>0</v>
      </c>
      <c r="AP5007">
        <v>0</v>
      </c>
      <c r="AQ5007">
        <v>-21.999999999999801</v>
      </c>
      <c r="AR5007">
        <v>10123288.060000001</v>
      </c>
      <c r="AS5007">
        <v>-670377.75</v>
      </c>
      <c r="AT5007">
        <v>-6.4120944795185097E-2</v>
      </c>
      <c r="AU5007">
        <v>0</v>
      </c>
      <c r="AV5007">
        <v>-198871919.999998</v>
      </c>
      <c r="AW5007">
        <v>3221995.6860000002</v>
      </c>
      <c r="AX5007">
        <v>-162140.117999999</v>
      </c>
      <c r="AY5007">
        <v>-4.90976263104538E-2</v>
      </c>
      <c r="AZ5007">
        <v>0</v>
      </c>
      <c r="BA5007">
        <v>272095733.99999797</v>
      </c>
      <c r="BB5007">
        <v>193684.4952</v>
      </c>
      <c r="BC5007">
        <v>-7750.8984</v>
      </c>
      <c r="BD5007">
        <v>-3.9238180901467197E-2</v>
      </c>
      <c r="BE5007">
        <v>0</v>
      </c>
      <c r="BF5007">
        <v>20967885.199999999</v>
      </c>
      <c r="BG5007">
        <v>8596879</v>
      </c>
      <c r="BH5007">
        <v>-741</v>
      </c>
      <c r="BI5007" s="1">
        <v>-8.6190356633153401E-5</v>
      </c>
      <c r="BJ5007">
        <v>0</v>
      </c>
      <c r="BK5007">
        <v>-4884542350</v>
      </c>
      <c r="BL5007">
        <v>0.84887836799999905</v>
      </c>
      <c r="BM5007">
        <v>5.2653886999999899E-2</v>
      </c>
      <c r="BN5007">
        <v>6.4034753637064706E-2</v>
      </c>
      <c r="BO5007">
        <v>0</v>
      </c>
      <c r="BP5007">
        <v>-18.858273799999999</v>
      </c>
      <c r="BQ5007">
        <v>16.64</v>
      </c>
      <c r="BR5007">
        <v>-0.16</v>
      </c>
      <c r="BS5007">
        <v>-9.5694510161505805E-3</v>
      </c>
      <c r="BT5007">
        <v>0</v>
      </c>
      <c r="BU5007">
        <v>-61.999999999999702</v>
      </c>
      <c r="CB5007">
        <v>-6.2108440431694198</v>
      </c>
      <c r="CC5007">
        <v>-4.79118236946496</v>
      </c>
      <c r="CD5007">
        <v>-3.8478334226562598</v>
      </c>
      <c r="CE5007">
        <v>-8.6186642349859593E-3</v>
      </c>
      <c r="CF5007">
        <v>6.6129449993638101</v>
      </c>
      <c r="CG5007">
        <v>-0.95238095238095299</v>
      </c>
    </row>
    <row r="5008" spans="1:85" hidden="1" x14ac:dyDescent="0.25">
      <c r="A5008">
        <v>41940</v>
      </c>
      <c r="B5008" t="s">
        <v>88</v>
      </c>
      <c r="C5008">
        <v>2010</v>
      </c>
      <c r="D5008" t="s">
        <v>337</v>
      </c>
      <c r="E5008">
        <v>9743021.2320000008</v>
      </c>
      <c r="F5008">
        <v>3073331.176</v>
      </c>
      <c r="G5008">
        <v>186929.19839999999</v>
      </c>
      <c r="H5008">
        <v>8610634</v>
      </c>
      <c r="I5008">
        <v>0.88342101900000003</v>
      </c>
      <c r="J5008">
        <v>16.440000000000001</v>
      </c>
      <c r="K5008">
        <v>0</v>
      </c>
      <c r="L5008">
        <v>0</v>
      </c>
      <c r="N5008">
        <v>0</v>
      </c>
      <c r="P5008">
        <v>0</v>
      </c>
      <c r="R5008">
        <v>3480101.9999999902</v>
      </c>
      <c r="S5008">
        <v>0</v>
      </c>
      <c r="T5008">
        <v>0</v>
      </c>
      <c r="U5008">
        <v>0</v>
      </c>
      <c r="V5008">
        <v>0</v>
      </c>
      <c r="W5008">
        <v>-2165039.5</v>
      </c>
      <c r="X5008">
        <v>0</v>
      </c>
      <c r="Y5008">
        <v>0</v>
      </c>
      <c r="Z5008">
        <v>0</v>
      </c>
      <c r="AA5008">
        <v>0</v>
      </c>
      <c r="AB5008">
        <v>-60840.2499999996</v>
      </c>
      <c r="AC5008">
        <v>0</v>
      </c>
      <c r="AD5008">
        <v>0</v>
      </c>
      <c r="AE5008">
        <v>0</v>
      </c>
      <c r="AF5008">
        <v>0</v>
      </c>
      <c r="AG5008">
        <v>-4804550</v>
      </c>
      <c r="AH5008">
        <v>0</v>
      </c>
      <c r="AI5008">
        <v>0</v>
      </c>
      <c r="AJ5008">
        <v>0</v>
      </c>
      <c r="AK5008">
        <v>0</v>
      </c>
      <c r="AL5008">
        <v>-18.180491199999999</v>
      </c>
      <c r="AM5008">
        <v>0</v>
      </c>
      <c r="AN5008">
        <v>0</v>
      </c>
      <c r="AO5008">
        <v>0</v>
      </c>
      <c r="AP5008">
        <v>0</v>
      </c>
      <c r="AQ5008">
        <v>-21.999999999999801</v>
      </c>
      <c r="AR5008">
        <v>9743021.2320000008</v>
      </c>
      <c r="AS5008">
        <v>-380266.82799999899</v>
      </c>
      <c r="AT5008">
        <v>-3.8287260556643297E-2</v>
      </c>
      <c r="AU5008">
        <v>0</v>
      </c>
      <c r="AV5008">
        <v>-198871919.999998</v>
      </c>
      <c r="AW5008">
        <v>3073331.176</v>
      </c>
      <c r="AX5008">
        <v>-148664.50999999899</v>
      </c>
      <c r="AY5008">
        <v>-4.7238898886092701E-2</v>
      </c>
      <c r="AZ5008">
        <v>0</v>
      </c>
      <c r="BA5008">
        <v>272095733.99999797</v>
      </c>
      <c r="BB5008">
        <v>186929.19839999999</v>
      </c>
      <c r="BC5008">
        <v>-6755.2968000000101</v>
      </c>
      <c r="BD5008">
        <v>-3.5500594799255901E-2</v>
      </c>
      <c r="BE5008">
        <v>0</v>
      </c>
      <c r="BF5008">
        <v>20967885.199999999</v>
      </c>
      <c r="BG5008">
        <v>8610634</v>
      </c>
      <c r="BH5008">
        <v>13755</v>
      </c>
      <c r="BI5008">
        <v>1.59872062043042E-3</v>
      </c>
      <c r="BJ5008">
        <v>0</v>
      </c>
      <c r="BK5008">
        <v>-4884542350</v>
      </c>
      <c r="BL5008">
        <v>0.88342101900000003</v>
      </c>
      <c r="BM5008">
        <v>3.4542651000000001E-2</v>
      </c>
      <c r="BN5008">
        <v>3.9885981147722502E-2</v>
      </c>
      <c r="BO5008">
        <v>0</v>
      </c>
      <c r="BP5008">
        <v>-18.858273799999999</v>
      </c>
      <c r="BQ5008">
        <v>16.440000000000001</v>
      </c>
      <c r="BR5008">
        <v>-0.19999999999999901</v>
      </c>
      <c r="BS5008">
        <v>-1.20920457650286E-2</v>
      </c>
      <c r="BT5008">
        <v>0</v>
      </c>
      <c r="BU5008">
        <v>-61.999999999999702</v>
      </c>
      <c r="CB5008">
        <v>-3.7563568847017401</v>
      </c>
      <c r="CC5008">
        <v>-4.6140505602154196</v>
      </c>
      <c r="CD5008">
        <v>-3.4877839824114099</v>
      </c>
      <c r="CE5008">
        <v>0.159999925554378</v>
      </c>
      <c r="CF5008">
        <v>4.0692108907645101</v>
      </c>
      <c r="CG5008">
        <v>-1.20192307692307</v>
      </c>
    </row>
    <row r="5009" spans="1:85" hidden="1" x14ac:dyDescent="0.25">
      <c r="A5009">
        <v>41940</v>
      </c>
      <c r="B5009" t="s">
        <v>88</v>
      </c>
      <c r="C5009">
        <v>2011</v>
      </c>
      <c r="D5009" t="s">
        <v>337</v>
      </c>
      <c r="E5009">
        <v>10215376.210000001</v>
      </c>
      <c r="F5009">
        <v>3056805.7880000002</v>
      </c>
      <c r="G5009">
        <v>189555.1476</v>
      </c>
      <c r="H5009">
        <v>9215568</v>
      </c>
      <c r="I5009">
        <v>0.901766277</v>
      </c>
      <c r="J5009">
        <v>16.13</v>
      </c>
      <c r="K5009">
        <v>0</v>
      </c>
      <c r="L5009">
        <v>0</v>
      </c>
      <c r="N5009">
        <v>0</v>
      </c>
      <c r="P5009">
        <v>0</v>
      </c>
      <c r="R5009">
        <v>3480101.9999999902</v>
      </c>
      <c r="S5009">
        <v>0</v>
      </c>
      <c r="T5009">
        <v>0</v>
      </c>
      <c r="U5009">
        <v>0</v>
      </c>
      <c r="V5009">
        <v>0</v>
      </c>
      <c r="W5009">
        <v>-2165039.5</v>
      </c>
      <c r="X5009">
        <v>0</v>
      </c>
      <c r="Y5009">
        <v>0</v>
      </c>
      <c r="Z5009">
        <v>0</v>
      </c>
      <c r="AA5009">
        <v>0</v>
      </c>
      <c r="AB5009">
        <v>-60840.2499999996</v>
      </c>
      <c r="AC5009">
        <v>0</v>
      </c>
      <c r="AD5009">
        <v>0</v>
      </c>
      <c r="AE5009">
        <v>0</v>
      </c>
      <c r="AF5009">
        <v>0</v>
      </c>
      <c r="AG5009">
        <v>-4804550</v>
      </c>
      <c r="AH5009">
        <v>0</v>
      </c>
      <c r="AI5009">
        <v>0</v>
      </c>
      <c r="AJ5009">
        <v>0</v>
      </c>
      <c r="AK5009">
        <v>0</v>
      </c>
      <c r="AL5009">
        <v>-18.180491199999999</v>
      </c>
      <c r="AM5009">
        <v>0</v>
      </c>
      <c r="AN5009">
        <v>0</v>
      </c>
      <c r="AO5009">
        <v>0</v>
      </c>
      <c r="AP5009">
        <v>0</v>
      </c>
      <c r="AQ5009">
        <v>-21.999999999999801</v>
      </c>
      <c r="AR5009">
        <v>10215376.210000001</v>
      </c>
      <c r="AS5009">
        <v>472354.978</v>
      </c>
      <c r="AT5009">
        <v>4.7342799117778597E-2</v>
      </c>
      <c r="AU5009">
        <v>0</v>
      </c>
      <c r="AV5009">
        <v>-198871919.999998</v>
      </c>
      <c r="AW5009">
        <v>3056805.7880000002</v>
      </c>
      <c r="AX5009">
        <v>-16525.388000000199</v>
      </c>
      <c r="AY5009">
        <v>-5.3915363157272999E-3</v>
      </c>
      <c r="AZ5009">
        <v>0</v>
      </c>
      <c r="BA5009">
        <v>272095733.99999797</v>
      </c>
      <c r="BB5009">
        <v>189555.1476</v>
      </c>
      <c r="BC5009">
        <v>2625.9492</v>
      </c>
      <c r="BD5009">
        <v>1.3950071565464101E-2</v>
      </c>
      <c r="BE5009">
        <v>0</v>
      </c>
      <c r="BF5009">
        <v>20967885.199999999</v>
      </c>
      <c r="BG5009">
        <v>9215568</v>
      </c>
      <c r="BH5009">
        <v>604934</v>
      </c>
      <c r="BI5009">
        <v>6.7896276818394996E-2</v>
      </c>
      <c r="BJ5009">
        <v>0</v>
      </c>
      <c r="BK5009">
        <v>-4884542350</v>
      </c>
      <c r="BL5009">
        <v>0.901766277</v>
      </c>
      <c r="BM5009">
        <v>1.8345257999999899E-2</v>
      </c>
      <c r="BN5009">
        <v>2.0553477900195599E-2</v>
      </c>
      <c r="BO5009">
        <v>0</v>
      </c>
      <c r="BP5009">
        <v>-18.858273799999999</v>
      </c>
      <c r="BQ5009">
        <v>16.13</v>
      </c>
      <c r="BR5009">
        <v>-0.310000000000002</v>
      </c>
      <c r="BS5009">
        <v>-1.9036497490916699E-2</v>
      </c>
      <c r="BT5009">
        <v>0</v>
      </c>
      <c r="BU5009">
        <v>-61.999999999999702</v>
      </c>
      <c r="CB5009">
        <v>4.8481365969787298</v>
      </c>
      <c r="CC5009">
        <v>-0.53770280694280304</v>
      </c>
      <c r="CD5009">
        <v>1.4047827853949599</v>
      </c>
      <c r="CE5009">
        <v>7.0254292541060197</v>
      </c>
      <c r="CF5009">
        <v>2.0766155214153801</v>
      </c>
      <c r="CG5009">
        <v>-1.8856447688564599</v>
      </c>
    </row>
    <row r="5010" spans="1:85" hidden="1" x14ac:dyDescent="0.25">
      <c r="A5010">
        <v>41940</v>
      </c>
      <c r="B5010" t="s">
        <v>88</v>
      </c>
      <c r="C5010">
        <v>2012</v>
      </c>
      <c r="D5010" t="s">
        <v>337</v>
      </c>
      <c r="E5010">
        <v>10479266.619999999</v>
      </c>
      <c r="F5010">
        <v>3104688.628</v>
      </c>
      <c r="G5010">
        <v>194156.3064</v>
      </c>
      <c r="H5010">
        <v>9228070</v>
      </c>
      <c r="I5010">
        <v>0.88025041400000004</v>
      </c>
      <c r="J5010">
        <v>15.99</v>
      </c>
      <c r="K5010">
        <v>0</v>
      </c>
      <c r="L5010">
        <v>0</v>
      </c>
      <c r="N5010">
        <v>0</v>
      </c>
      <c r="P5010">
        <v>0</v>
      </c>
      <c r="R5010">
        <v>3480101.9999999902</v>
      </c>
      <c r="S5010">
        <v>0</v>
      </c>
      <c r="T5010">
        <v>0</v>
      </c>
      <c r="U5010">
        <v>0</v>
      </c>
      <c r="V5010">
        <v>0</v>
      </c>
      <c r="W5010">
        <v>-2165039.5</v>
      </c>
      <c r="X5010">
        <v>0</v>
      </c>
      <c r="Y5010">
        <v>0</v>
      </c>
      <c r="Z5010">
        <v>0</v>
      </c>
      <c r="AA5010">
        <v>0</v>
      </c>
      <c r="AB5010">
        <v>-60840.2499999996</v>
      </c>
      <c r="AC5010">
        <v>0</v>
      </c>
      <c r="AD5010">
        <v>0</v>
      </c>
      <c r="AE5010">
        <v>0</v>
      </c>
      <c r="AF5010">
        <v>0</v>
      </c>
      <c r="AG5010">
        <v>-4804550</v>
      </c>
      <c r="AH5010">
        <v>0</v>
      </c>
      <c r="AI5010">
        <v>0</v>
      </c>
      <c r="AJ5010">
        <v>0</v>
      </c>
      <c r="AK5010">
        <v>0</v>
      </c>
      <c r="AL5010">
        <v>-18.180491199999999</v>
      </c>
      <c r="AM5010">
        <v>0</v>
      </c>
      <c r="AN5010">
        <v>0</v>
      </c>
      <c r="AO5010">
        <v>0</v>
      </c>
      <c r="AP5010">
        <v>0</v>
      </c>
      <c r="AQ5010">
        <v>-21.999999999999801</v>
      </c>
      <c r="AR5010">
        <v>10479266.619999999</v>
      </c>
      <c r="AS5010">
        <v>263890.409999998</v>
      </c>
      <c r="AT5010">
        <v>2.55046406724268E-2</v>
      </c>
      <c r="AU5010">
        <v>0</v>
      </c>
      <c r="AV5010">
        <v>-198871919.999998</v>
      </c>
      <c r="AW5010">
        <v>3104688.628</v>
      </c>
      <c r="AX5010">
        <v>47882.8399999998</v>
      </c>
      <c r="AY5010">
        <v>1.55429188874816E-2</v>
      </c>
      <c r="AZ5010">
        <v>0</v>
      </c>
      <c r="BA5010">
        <v>272095733.99999797</v>
      </c>
      <c r="BB5010">
        <v>194156.3064</v>
      </c>
      <c r="BC5010">
        <v>4601.1588000000002</v>
      </c>
      <c r="BD5010">
        <v>2.3983539207339501E-2</v>
      </c>
      <c r="BE5010">
        <v>0</v>
      </c>
      <c r="BF5010">
        <v>20967885.199999999</v>
      </c>
      <c r="BG5010">
        <v>9228070</v>
      </c>
      <c r="BH5010">
        <v>12502</v>
      </c>
      <c r="BI5010">
        <v>1.35569803688184E-3</v>
      </c>
      <c r="BJ5010">
        <v>0</v>
      </c>
      <c r="BK5010">
        <v>-4884542350</v>
      </c>
      <c r="BL5010">
        <v>0.88025041400000004</v>
      </c>
      <c r="BM5010">
        <v>-2.1515862999999899E-2</v>
      </c>
      <c r="BN5010">
        <v>-2.4148941722201799E-2</v>
      </c>
      <c r="BO5010">
        <v>0</v>
      </c>
      <c r="BP5010">
        <v>-18.858273799999999</v>
      </c>
      <c r="BQ5010">
        <v>15.99</v>
      </c>
      <c r="BR5010">
        <v>-0.13999999999999799</v>
      </c>
      <c r="BS5010">
        <v>-8.7173652912544402E-3</v>
      </c>
      <c r="BT5010">
        <v>0</v>
      </c>
      <c r="BU5010">
        <v>-61.999999999999702</v>
      </c>
      <c r="CB5010">
        <v>2.5832666812767102</v>
      </c>
      <c r="CC5010">
        <v>1.56643383063366</v>
      </c>
      <c r="CD5010">
        <v>2.4273457398842999</v>
      </c>
      <c r="CE5010">
        <v>0.135661741088557</v>
      </c>
      <c r="CF5010">
        <v>-2.38596890888169</v>
      </c>
      <c r="CG5010">
        <v>-0.867947923124605</v>
      </c>
    </row>
    <row r="5011" spans="1:85" hidden="1" x14ac:dyDescent="0.25">
      <c r="A5011">
        <v>41940</v>
      </c>
      <c r="B5011" t="s">
        <v>88</v>
      </c>
      <c r="C5011">
        <v>2013</v>
      </c>
      <c r="D5011" t="s">
        <v>337</v>
      </c>
      <c r="E5011">
        <v>10860567.029999999</v>
      </c>
      <c r="F5011">
        <v>3324369.72</v>
      </c>
      <c r="G5011">
        <v>209075.3364</v>
      </c>
      <c r="H5011">
        <v>9537182</v>
      </c>
      <c r="I5011">
        <v>0.87779644400000001</v>
      </c>
      <c r="J5011">
        <v>15.9</v>
      </c>
      <c r="K5011">
        <v>0</v>
      </c>
      <c r="L5011">
        <v>0</v>
      </c>
      <c r="N5011">
        <v>0</v>
      </c>
      <c r="P5011">
        <v>0</v>
      </c>
      <c r="R5011">
        <v>3480101.9999999902</v>
      </c>
      <c r="S5011">
        <v>0</v>
      </c>
      <c r="T5011">
        <v>0</v>
      </c>
      <c r="U5011">
        <v>0</v>
      </c>
      <c r="V5011">
        <v>0</v>
      </c>
      <c r="W5011">
        <v>-2165039.5</v>
      </c>
      <c r="X5011">
        <v>0</v>
      </c>
      <c r="Y5011">
        <v>0</v>
      </c>
      <c r="Z5011">
        <v>0</v>
      </c>
      <c r="AA5011">
        <v>0</v>
      </c>
      <c r="AB5011">
        <v>-60840.2499999996</v>
      </c>
      <c r="AC5011">
        <v>0</v>
      </c>
      <c r="AD5011">
        <v>0</v>
      </c>
      <c r="AE5011">
        <v>0</v>
      </c>
      <c r="AF5011">
        <v>0</v>
      </c>
      <c r="AG5011">
        <v>-4804550</v>
      </c>
      <c r="AH5011">
        <v>0</v>
      </c>
      <c r="AI5011">
        <v>0</v>
      </c>
      <c r="AJ5011">
        <v>0</v>
      </c>
      <c r="AK5011">
        <v>0</v>
      </c>
      <c r="AL5011">
        <v>-18.180491199999999</v>
      </c>
      <c r="AM5011">
        <v>0</v>
      </c>
      <c r="AN5011">
        <v>0</v>
      </c>
      <c r="AO5011">
        <v>0</v>
      </c>
      <c r="AP5011">
        <v>0</v>
      </c>
      <c r="AQ5011">
        <v>-21.999999999999801</v>
      </c>
      <c r="AR5011">
        <v>10860567.029999999</v>
      </c>
      <c r="AS5011">
        <v>381300.41</v>
      </c>
      <c r="AT5011">
        <v>3.5739828413316098E-2</v>
      </c>
      <c r="AU5011">
        <v>0</v>
      </c>
      <c r="AV5011">
        <v>-198871919.999998</v>
      </c>
      <c r="AW5011">
        <v>3324369.72</v>
      </c>
      <c r="AX5011">
        <v>219681.092</v>
      </c>
      <c r="AY5011">
        <v>6.8366668725088703E-2</v>
      </c>
      <c r="AZ5011">
        <v>0</v>
      </c>
      <c r="BA5011">
        <v>272095733.99999797</v>
      </c>
      <c r="BB5011">
        <v>209075.3364</v>
      </c>
      <c r="BC5011">
        <v>14919.029999999901</v>
      </c>
      <c r="BD5011">
        <v>7.4031110506671993E-2</v>
      </c>
      <c r="BE5011">
        <v>0</v>
      </c>
      <c r="BF5011">
        <v>20967885.199999999</v>
      </c>
      <c r="BG5011">
        <v>9537182</v>
      </c>
      <c r="BH5011">
        <v>309112</v>
      </c>
      <c r="BI5011">
        <v>3.2948128092190297E-2</v>
      </c>
      <c r="BJ5011">
        <v>0</v>
      </c>
      <c r="BK5011">
        <v>-4884542350</v>
      </c>
      <c r="BL5011">
        <v>0.87779644400000001</v>
      </c>
      <c r="BM5011">
        <v>-2.4539700000000201E-3</v>
      </c>
      <c r="BN5011">
        <v>-2.7917021467373198E-3</v>
      </c>
      <c r="BO5011">
        <v>0</v>
      </c>
      <c r="BP5011">
        <v>-18.858273799999999</v>
      </c>
      <c r="BQ5011">
        <v>15.9</v>
      </c>
      <c r="BR5011">
        <v>-8.9999999999999802E-2</v>
      </c>
      <c r="BS5011">
        <v>-5.6444176196768199E-3</v>
      </c>
      <c r="BT5011">
        <v>0</v>
      </c>
      <c r="BU5011">
        <v>-61.999999999999702</v>
      </c>
      <c r="CB5011">
        <v>3.6386173176687402</v>
      </c>
      <c r="CC5011">
        <v>7.0757849923750902</v>
      </c>
      <c r="CD5011">
        <v>7.6840306022632499</v>
      </c>
      <c r="CE5011">
        <v>3.3496928393477701</v>
      </c>
      <c r="CF5011">
        <v>-0.278780897000524</v>
      </c>
      <c r="CG5011">
        <v>-0.56285178236397604</v>
      </c>
    </row>
    <row r="5012" spans="1:85" hidden="1" x14ac:dyDescent="0.25">
      <c r="A5012">
        <v>41940</v>
      </c>
      <c r="B5012" t="s">
        <v>88</v>
      </c>
      <c r="C5012">
        <v>2014</v>
      </c>
      <c r="D5012" t="s">
        <v>337</v>
      </c>
      <c r="E5012">
        <v>11362058.359999999</v>
      </c>
      <c r="F5012">
        <v>3457870.298</v>
      </c>
      <c r="G5012">
        <v>222330.0324</v>
      </c>
      <c r="H5012">
        <v>9677654</v>
      </c>
      <c r="I5012">
        <v>0.85141112900000004</v>
      </c>
      <c r="J5012">
        <v>15.55</v>
      </c>
      <c r="K5012">
        <v>0</v>
      </c>
      <c r="L5012">
        <v>0</v>
      </c>
      <c r="N5012">
        <v>0</v>
      </c>
      <c r="P5012">
        <v>0</v>
      </c>
      <c r="R5012">
        <v>3480101.9999999902</v>
      </c>
      <c r="S5012">
        <v>0</v>
      </c>
      <c r="T5012">
        <v>0</v>
      </c>
      <c r="U5012">
        <v>0</v>
      </c>
      <c r="V5012">
        <v>0</v>
      </c>
      <c r="W5012">
        <v>-2165039.5</v>
      </c>
      <c r="X5012">
        <v>0</v>
      </c>
      <c r="Y5012">
        <v>0</v>
      </c>
      <c r="Z5012">
        <v>0</v>
      </c>
      <c r="AA5012">
        <v>0</v>
      </c>
      <c r="AB5012">
        <v>-60840.2499999996</v>
      </c>
      <c r="AC5012">
        <v>0</v>
      </c>
      <c r="AD5012">
        <v>0</v>
      </c>
      <c r="AE5012">
        <v>0</v>
      </c>
      <c r="AF5012">
        <v>0</v>
      </c>
      <c r="AG5012">
        <v>-4804550</v>
      </c>
      <c r="AH5012">
        <v>0</v>
      </c>
      <c r="AI5012">
        <v>0</v>
      </c>
      <c r="AJ5012">
        <v>0</v>
      </c>
      <c r="AK5012">
        <v>0</v>
      </c>
      <c r="AL5012">
        <v>-18.180491199999999</v>
      </c>
      <c r="AM5012">
        <v>0</v>
      </c>
      <c r="AN5012">
        <v>0</v>
      </c>
      <c r="AO5012">
        <v>0</v>
      </c>
      <c r="AP5012">
        <v>0</v>
      </c>
      <c r="AQ5012">
        <v>-21.999999999999801</v>
      </c>
      <c r="AR5012">
        <v>11362058.359999999</v>
      </c>
      <c r="AS5012">
        <v>501491.33</v>
      </c>
      <c r="AT5012">
        <v>4.5141064691453098E-2</v>
      </c>
      <c r="AU5012">
        <v>0</v>
      </c>
      <c r="AV5012">
        <v>-198871919.999998</v>
      </c>
      <c r="AW5012">
        <v>3457870.298</v>
      </c>
      <c r="AX5012">
        <v>133500.57799999899</v>
      </c>
      <c r="AY5012">
        <v>3.9372780504969201E-2</v>
      </c>
      <c r="AZ5012">
        <v>0</v>
      </c>
      <c r="BA5012">
        <v>272095733.99999797</v>
      </c>
      <c r="BB5012">
        <v>222330.0324</v>
      </c>
      <c r="BC5012">
        <v>13254.6959999999</v>
      </c>
      <c r="BD5012">
        <v>6.1468262102403401E-2</v>
      </c>
      <c r="BE5012">
        <v>0</v>
      </c>
      <c r="BF5012">
        <v>20967885.199999999</v>
      </c>
      <c r="BG5012">
        <v>9677654</v>
      </c>
      <c r="BH5012">
        <v>140472</v>
      </c>
      <c r="BI5012">
        <v>1.46214625598339E-2</v>
      </c>
      <c r="BJ5012">
        <v>0</v>
      </c>
      <c r="BK5012">
        <v>-4884542350</v>
      </c>
      <c r="BL5012">
        <v>0.85141112900000004</v>
      </c>
      <c r="BM5012">
        <v>-2.6385314999999899E-2</v>
      </c>
      <c r="BN5012">
        <v>-3.0519601488831299E-2</v>
      </c>
      <c r="BO5012">
        <v>0</v>
      </c>
      <c r="BP5012">
        <v>-18.858273799999999</v>
      </c>
      <c r="BQ5012">
        <v>15.55</v>
      </c>
      <c r="BR5012">
        <v>-0.34999999999999898</v>
      </c>
      <c r="BS5012">
        <v>-2.2258470600942899E-2</v>
      </c>
      <c r="BT5012">
        <v>0</v>
      </c>
      <c r="BU5012">
        <v>-61.999999999999702</v>
      </c>
      <c r="CB5012">
        <v>4.6175427914098499</v>
      </c>
      <c r="CC5012">
        <v>4.0158162071094701</v>
      </c>
      <c r="CD5012">
        <v>6.3396746016188601</v>
      </c>
      <c r="CE5012">
        <v>1.4728879033660001</v>
      </c>
      <c r="CF5012">
        <v>-3.00585804150283</v>
      </c>
      <c r="CG5012">
        <v>-2.2012578616352099</v>
      </c>
    </row>
    <row r="5013" spans="1:85" hidden="1" x14ac:dyDescent="0.25">
      <c r="A5013">
        <v>41940</v>
      </c>
      <c r="B5013" t="s">
        <v>88</v>
      </c>
      <c r="C5013">
        <v>2015</v>
      </c>
      <c r="D5013" t="s">
        <v>337</v>
      </c>
      <c r="E5013">
        <v>11024055.609999999</v>
      </c>
      <c r="F5013">
        <v>3511389.88199999</v>
      </c>
      <c r="G5013">
        <v>219857.022</v>
      </c>
      <c r="H5013">
        <v>10053619</v>
      </c>
      <c r="I5013">
        <v>0.91160620999999997</v>
      </c>
      <c r="J5013">
        <v>15.97</v>
      </c>
      <c r="K5013">
        <v>0</v>
      </c>
      <c r="L5013">
        <v>0</v>
      </c>
      <c r="N5013">
        <v>0</v>
      </c>
      <c r="P5013">
        <v>0</v>
      </c>
      <c r="R5013">
        <v>3480101.9999999902</v>
      </c>
      <c r="S5013">
        <v>0</v>
      </c>
      <c r="T5013">
        <v>0</v>
      </c>
      <c r="U5013">
        <v>0</v>
      </c>
      <c r="V5013">
        <v>0</v>
      </c>
      <c r="W5013">
        <v>-2165039.5</v>
      </c>
      <c r="X5013">
        <v>0</v>
      </c>
      <c r="Y5013">
        <v>0</v>
      </c>
      <c r="Z5013">
        <v>0</v>
      </c>
      <c r="AA5013">
        <v>0</v>
      </c>
      <c r="AB5013">
        <v>-60840.2499999996</v>
      </c>
      <c r="AC5013">
        <v>0</v>
      </c>
      <c r="AD5013">
        <v>0</v>
      </c>
      <c r="AE5013">
        <v>0</v>
      </c>
      <c r="AF5013">
        <v>0</v>
      </c>
      <c r="AG5013">
        <v>-4804550</v>
      </c>
      <c r="AH5013">
        <v>0</v>
      </c>
      <c r="AI5013">
        <v>0</v>
      </c>
      <c r="AJ5013">
        <v>0</v>
      </c>
      <c r="AK5013">
        <v>0</v>
      </c>
      <c r="AL5013">
        <v>-18.180491199999999</v>
      </c>
      <c r="AM5013">
        <v>0</v>
      </c>
      <c r="AN5013">
        <v>0</v>
      </c>
      <c r="AO5013">
        <v>0</v>
      </c>
      <c r="AP5013">
        <v>0</v>
      </c>
      <c r="AQ5013">
        <v>-21.999999999999801</v>
      </c>
      <c r="AR5013">
        <v>11024055.609999999</v>
      </c>
      <c r="AS5013">
        <v>-338002.75</v>
      </c>
      <c r="AT5013">
        <v>-3.0199831834334299E-2</v>
      </c>
      <c r="AU5013">
        <v>0</v>
      </c>
      <c r="AV5013">
        <v>-198871919.999998</v>
      </c>
      <c r="AW5013">
        <v>3511389.88199999</v>
      </c>
      <c r="AX5013">
        <v>53519.583999999799</v>
      </c>
      <c r="AY5013">
        <v>1.5359058127360801E-2</v>
      </c>
      <c r="AZ5013">
        <v>0</v>
      </c>
      <c r="BA5013">
        <v>272095733.99999797</v>
      </c>
      <c r="BB5013">
        <v>219857.022</v>
      </c>
      <c r="BC5013">
        <v>-2473.0103999999901</v>
      </c>
      <c r="BD5013">
        <v>-1.1185475284875601E-2</v>
      </c>
      <c r="BE5013">
        <v>0</v>
      </c>
      <c r="BF5013">
        <v>20967885.199999999</v>
      </c>
      <c r="BG5013">
        <v>10053619</v>
      </c>
      <c r="BH5013">
        <v>375965</v>
      </c>
      <c r="BI5013">
        <v>3.8113152643532502E-2</v>
      </c>
      <c r="BJ5013">
        <v>0</v>
      </c>
      <c r="BK5013">
        <v>-4884542350</v>
      </c>
      <c r="BL5013">
        <v>0.91160620999999997</v>
      </c>
      <c r="BM5013">
        <v>6.01950809999999E-2</v>
      </c>
      <c r="BN5013">
        <v>6.8312984826244594E-2</v>
      </c>
      <c r="BO5013">
        <v>0</v>
      </c>
      <c r="BP5013">
        <v>-18.858273799999999</v>
      </c>
      <c r="BQ5013">
        <v>15.97</v>
      </c>
      <c r="BR5013">
        <v>0.41999999999999899</v>
      </c>
      <c r="BS5013">
        <v>2.6651323601678101E-2</v>
      </c>
      <c r="BT5013">
        <v>0</v>
      </c>
      <c r="BU5013">
        <v>-61.999999999999702</v>
      </c>
      <c r="CB5013">
        <v>-2.9748372987586</v>
      </c>
      <c r="CC5013">
        <v>1.54776146551694</v>
      </c>
      <c r="CD5013">
        <v>-1.11231504502762</v>
      </c>
      <c r="CE5013">
        <v>3.8848774713375702</v>
      </c>
      <c r="CF5013">
        <v>7.0700369010562802</v>
      </c>
      <c r="CG5013">
        <v>2.7009646302250698</v>
      </c>
    </row>
    <row r="5014" spans="1:85" hidden="1" x14ac:dyDescent="0.25">
      <c r="A5014">
        <v>41940</v>
      </c>
      <c r="B5014" t="s">
        <v>88</v>
      </c>
      <c r="C5014">
        <v>2016</v>
      </c>
      <c r="D5014" t="s">
        <v>337</v>
      </c>
      <c r="E5014">
        <v>9922966.2249999996</v>
      </c>
      <c r="F5014">
        <v>3416499.8530000001</v>
      </c>
      <c r="G5014">
        <v>217906.80239999999</v>
      </c>
      <c r="H5014">
        <v>9408722</v>
      </c>
      <c r="I5014">
        <v>0.94779709000000001</v>
      </c>
      <c r="J5014">
        <v>15.68</v>
      </c>
      <c r="K5014">
        <v>0</v>
      </c>
      <c r="L5014">
        <v>0</v>
      </c>
      <c r="N5014">
        <v>0</v>
      </c>
      <c r="P5014">
        <v>0</v>
      </c>
      <c r="R5014">
        <v>3480101.9999999902</v>
      </c>
      <c r="S5014">
        <v>0</v>
      </c>
      <c r="T5014">
        <v>0</v>
      </c>
      <c r="U5014">
        <v>0</v>
      </c>
      <c r="V5014">
        <v>0</v>
      </c>
      <c r="W5014">
        <v>-2165039.5</v>
      </c>
      <c r="X5014">
        <v>0</v>
      </c>
      <c r="Y5014">
        <v>0</v>
      </c>
      <c r="Z5014">
        <v>0</v>
      </c>
      <c r="AA5014">
        <v>0</v>
      </c>
      <c r="AB5014">
        <v>-60840.2499999996</v>
      </c>
      <c r="AC5014">
        <v>0</v>
      </c>
      <c r="AD5014">
        <v>0</v>
      </c>
      <c r="AE5014">
        <v>0</v>
      </c>
      <c r="AF5014">
        <v>0</v>
      </c>
      <c r="AG5014">
        <v>-4804550</v>
      </c>
      <c r="AH5014">
        <v>0</v>
      </c>
      <c r="AI5014">
        <v>0</v>
      </c>
      <c r="AJ5014">
        <v>0</v>
      </c>
      <c r="AK5014">
        <v>0</v>
      </c>
      <c r="AL5014">
        <v>-18.180491199999999</v>
      </c>
      <c r="AM5014">
        <v>0</v>
      </c>
      <c r="AN5014">
        <v>0</v>
      </c>
      <c r="AO5014">
        <v>0</v>
      </c>
      <c r="AP5014">
        <v>0</v>
      </c>
      <c r="AQ5014">
        <v>-21.999999999999801</v>
      </c>
      <c r="AR5014">
        <v>9922966.2249999996</v>
      </c>
      <c r="AS5014">
        <v>-1101089.38499999</v>
      </c>
      <c r="AT5014">
        <v>-0.10522786748929699</v>
      </c>
      <c r="AU5014">
        <v>0</v>
      </c>
      <c r="AV5014">
        <v>-198871919.999998</v>
      </c>
      <c r="AW5014">
        <v>3416499.8530000001</v>
      </c>
      <c r="AX5014">
        <v>-94890.028999999602</v>
      </c>
      <c r="AY5014">
        <v>-2.7395344664835598E-2</v>
      </c>
      <c r="AZ5014">
        <v>0</v>
      </c>
      <c r="BA5014">
        <v>272095733.99999797</v>
      </c>
      <c r="BB5014">
        <v>217906.80239999999</v>
      </c>
      <c r="BC5014">
        <v>-1950.2196000000099</v>
      </c>
      <c r="BD5014">
        <v>-8.9099756226058702E-3</v>
      </c>
      <c r="BE5014">
        <v>0</v>
      </c>
      <c r="BF5014">
        <v>20967885.199999999</v>
      </c>
      <c r="BG5014">
        <v>9408722</v>
      </c>
      <c r="BH5014">
        <v>-644897</v>
      </c>
      <c r="BI5014">
        <v>-6.6295537778365998E-2</v>
      </c>
      <c r="BJ5014">
        <v>0</v>
      </c>
      <c r="BK5014">
        <v>-4884542350</v>
      </c>
      <c r="BL5014">
        <v>0.94779709000000001</v>
      </c>
      <c r="BM5014">
        <v>3.6190880000000002E-2</v>
      </c>
      <c r="BN5014">
        <v>3.8932329714126697E-2</v>
      </c>
      <c r="BO5014">
        <v>0</v>
      </c>
      <c r="BP5014">
        <v>-18.858273799999999</v>
      </c>
      <c r="BQ5014">
        <v>15.68</v>
      </c>
      <c r="BR5014">
        <v>-0.28999999999999998</v>
      </c>
      <c r="BS5014">
        <v>-1.8325947304659501E-2</v>
      </c>
      <c r="BT5014">
        <v>0</v>
      </c>
      <c r="BU5014">
        <v>-61.999999999999702</v>
      </c>
      <c r="CB5014">
        <v>-9.9880608729984406</v>
      </c>
      <c r="CC5014">
        <v>-2.7023495592563598</v>
      </c>
      <c r="CD5014">
        <v>-0.88703994180363699</v>
      </c>
      <c r="CE5014">
        <v>-6.4145756866258798</v>
      </c>
      <c r="CF5014">
        <v>3.9700124464926598</v>
      </c>
      <c r="CG5014">
        <v>-1.8159048215403899</v>
      </c>
    </row>
    <row r="5015" spans="1:85" hidden="1" x14ac:dyDescent="0.25">
      <c r="A5015">
        <v>41940</v>
      </c>
      <c r="B5015" t="s">
        <v>88</v>
      </c>
      <c r="C5015">
        <v>2017</v>
      </c>
      <c r="D5015" t="s">
        <v>337</v>
      </c>
      <c r="E5015">
        <v>8656332.0820000004</v>
      </c>
      <c r="F5015">
        <v>3262115.63199999</v>
      </c>
      <c r="G5015">
        <v>217388.01</v>
      </c>
      <c r="H5015">
        <v>8062916</v>
      </c>
      <c r="I5015">
        <v>0.93107458899999995</v>
      </c>
      <c r="J5015">
        <v>15.01</v>
      </c>
      <c r="K5015">
        <v>0</v>
      </c>
      <c r="L5015">
        <v>0</v>
      </c>
      <c r="N5015">
        <v>0</v>
      </c>
      <c r="P5015">
        <v>0</v>
      </c>
      <c r="R5015">
        <v>3480101.9999999902</v>
      </c>
      <c r="S5015">
        <v>0</v>
      </c>
      <c r="T5015">
        <v>0</v>
      </c>
      <c r="U5015">
        <v>0</v>
      </c>
      <c r="V5015">
        <v>0</v>
      </c>
      <c r="W5015">
        <v>-2165039.5</v>
      </c>
      <c r="X5015">
        <v>0</v>
      </c>
      <c r="Y5015">
        <v>0</v>
      </c>
      <c r="Z5015">
        <v>0</v>
      </c>
      <c r="AA5015">
        <v>0</v>
      </c>
      <c r="AB5015">
        <v>-60840.2499999996</v>
      </c>
      <c r="AC5015">
        <v>0</v>
      </c>
      <c r="AD5015">
        <v>0</v>
      </c>
      <c r="AE5015">
        <v>0</v>
      </c>
      <c r="AF5015">
        <v>0</v>
      </c>
      <c r="AG5015">
        <v>-4804550</v>
      </c>
      <c r="AH5015">
        <v>0</v>
      </c>
      <c r="AI5015">
        <v>0</v>
      </c>
      <c r="AJ5015">
        <v>0</v>
      </c>
      <c r="AK5015">
        <v>0</v>
      </c>
      <c r="AL5015">
        <v>-18.180491199999999</v>
      </c>
      <c r="AM5015">
        <v>0</v>
      </c>
      <c r="AN5015">
        <v>0</v>
      </c>
      <c r="AO5015">
        <v>0</v>
      </c>
      <c r="AP5015">
        <v>0</v>
      </c>
      <c r="AQ5015">
        <v>-21.999999999999801</v>
      </c>
      <c r="AR5015">
        <v>8656332.0820000004</v>
      </c>
      <c r="AS5015">
        <v>-1266634.1429999899</v>
      </c>
      <c r="AT5015">
        <v>-0.13656080547798899</v>
      </c>
      <c r="AU5015">
        <v>0</v>
      </c>
      <c r="AV5015">
        <v>-198871919.999998</v>
      </c>
      <c r="AW5015">
        <v>3262115.63199999</v>
      </c>
      <c r="AX5015">
        <v>-154384.22099999999</v>
      </c>
      <c r="AY5015">
        <v>-4.6240640450363898E-2</v>
      </c>
      <c r="AZ5015">
        <v>0</v>
      </c>
      <c r="BA5015">
        <v>272095733.99999797</v>
      </c>
      <c r="BB5015">
        <v>217388.01</v>
      </c>
      <c r="BC5015">
        <v>-518.79239999997606</v>
      </c>
      <c r="BD5015">
        <v>-2.38363808094099E-3</v>
      </c>
      <c r="BE5015">
        <v>0</v>
      </c>
      <c r="BF5015">
        <v>20967885.199999999</v>
      </c>
      <c r="BG5015">
        <v>8062916</v>
      </c>
      <c r="BH5015">
        <v>-1345806</v>
      </c>
      <c r="BI5015">
        <v>-0.15436185371890099</v>
      </c>
      <c r="BJ5015">
        <v>0</v>
      </c>
      <c r="BK5015">
        <v>-4884542350</v>
      </c>
      <c r="BL5015">
        <v>0.93107458899999995</v>
      </c>
      <c r="BM5015">
        <v>-1.67225009999999E-2</v>
      </c>
      <c r="BN5015">
        <v>-1.7801048114509801E-2</v>
      </c>
      <c r="BO5015">
        <v>0</v>
      </c>
      <c r="BP5015">
        <v>-18.858273799999999</v>
      </c>
      <c r="BQ5015">
        <v>15.01</v>
      </c>
      <c r="BR5015">
        <v>-0.66999999999999904</v>
      </c>
      <c r="BS5015">
        <v>-4.3669369276891197E-2</v>
      </c>
      <c r="BT5015">
        <v>0</v>
      </c>
      <c r="BU5015">
        <v>-61.999999999999702</v>
      </c>
      <c r="CB5015">
        <v>-12.7646725210938</v>
      </c>
      <c r="CC5015">
        <v>-4.51878318871979</v>
      </c>
      <c r="CD5015">
        <v>-0.23807994715449801</v>
      </c>
      <c r="CE5015">
        <v>-14.3038129939432</v>
      </c>
      <c r="CF5015">
        <v>-1.76435454132908</v>
      </c>
      <c r="CG5015">
        <v>-4.2729591836734597</v>
      </c>
    </row>
    <row r="5016" spans="1:85" hidden="1" x14ac:dyDescent="0.25">
      <c r="A5016">
        <v>41940</v>
      </c>
      <c r="B5016" t="s">
        <v>88</v>
      </c>
      <c r="C5016">
        <v>2018</v>
      </c>
      <c r="D5016" t="s">
        <v>337</v>
      </c>
      <c r="E5016">
        <v>8530540.4179999996</v>
      </c>
      <c r="F5016">
        <v>3491750.7409999999</v>
      </c>
      <c r="G5016">
        <v>223713.47880000001</v>
      </c>
      <c r="H5016">
        <v>6892337.25</v>
      </c>
      <c r="I5016">
        <v>0.80763702900000001</v>
      </c>
      <c r="J5016">
        <v>15.61</v>
      </c>
      <c r="K5016">
        <v>0</v>
      </c>
      <c r="L5016">
        <v>0</v>
      </c>
      <c r="N5016">
        <v>0</v>
      </c>
      <c r="P5016">
        <v>0</v>
      </c>
      <c r="R5016">
        <v>3480101.9999999902</v>
      </c>
      <c r="S5016">
        <v>0</v>
      </c>
      <c r="T5016">
        <v>0</v>
      </c>
      <c r="U5016">
        <v>0</v>
      </c>
      <c r="V5016">
        <v>0</v>
      </c>
      <c r="W5016">
        <v>-2165039.5</v>
      </c>
      <c r="X5016">
        <v>0</v>
      </c>
      <c r="Y5016">
        <v>0</v>
      </c>
      <c r="Z5016">
        <v>0</v>
      </c>
      <c r="AA5016">
        <v>0</v>
      </c>
      <c r="AB5016">
        <v>-60840.2499999996</v>
      </c>
      <c r="AC5016">
        <v>0</v>
      </c>
      <c r="AD5016">
        <v>0</v>
      </c>
      <c r="AE5016">
        <v>0</v>
      </c>
      <c r="AF5016">
        <v>0</v>
      </c>
      <c r="AG5016">
        <v>-4804550</v>
      </c>
      <c r="AH5016">
        <v>0</v>
      </c>
      <c r="AI5016">
        <v>0</v>
      </c>
      <c r="AJ5016">
        <v>0</v>
      </c>
      <c r="AK5016">
        <v>0</v>
      </c>
      <c r="AL5016">
        <v>-18.180491199999999</v>
      </c>
      <c r="AM5016">
        <v>0</v>
      </c>
      <c r="AN5016">
        <v>0</v>
      </c>
      <c r="AO5016">
        <v>0</v>
      </c>
      <c r="AP5016">
        <v>0</v>
      </c>
      <c r="AQ5016">
        <v>-21.999999999999801</v>
      </c>
      <c r="AR5016">
        <v>8530540.4179999996</v>
      </c>
      <c r="AS5016">
        <v>-125791.664</v>
      </c>
      <c r="AT5016">
        <v>-1.46383712606059E-2</v>
      </c>
      <c r="AU5016">
        <v>0</v>
      </c>
      <c r="AV5016">
        <v>-198871919.999998</v>
      </c>
      <c r="AW5016">
        <v>3491750.7409999999</v>
      </c>
      <c r="AX5016">
        <v>229635.10900000099</v>
      </c>
      <c r="AY5016">
        <v>6.8027303656384305E-2</v>
      </c>
      <c r="AZ5016">
        <v>0</v>
      </c>
      <c r="BA5016">
        <v>272095733.99999797</v>
      </c>
      <c r="BB5016">
        <v>223713.47880000001</v>
      </c>
      <c r="BC5016">
        <v>6325.4687999999996</v>
      </c>
      <c r="BD5016">
        <v>2.8682299220113401E-2</v>
      </c>
      <c r="BE5016">
        <v>0</v>
      </c>
      <c r="BF5016">
        <v>20967885.199999999</v>
      </c>
      <c r="BG5016">
        <v>6892337.25</v>
      </c>
      <c r="BH5016">
        <v>-1170578.75</v>
      </c>
      <c r="BI5016">
        <v>-0.15686502667542401</v>
      </c>
      <c r="BJ5016">
        <v>0</v>
      </c>
      <c r="BK5016">
        <v>-4884542350</v>
      </c>
      <c r="BL5016">
        <v>0.80763702900000001</v>
      </c>
      <c r="BM5016">
        <v>-0.12343756</v>
      </c>
      <c r="BN5016">
        <v>-0.142226655090055</v>
      </c>
      <c r="BO5016">
        <v>0</v>
      </c>
      <c r="BP5016">
        <v>-18.858273799999999</v>
      </c>
      <c r="BQ5016">
        <v>15.61</v>
      </c>
      <c r="BR5016">
        <v>0.59999999999999898</v>
      </c>
      <c r="BS5016">
        <v>3.9195088881970097E-2</v>
      </c>
      <c r="BT5016">
        <v>0</v>
      </c>
      <c r="BU5016">
        <v>-61.999999999999702</v>
      </c>
      <c r="CB5016">
        <v>-1.4531751186113999</v>
      </c>
      <c r="CC5016">
        <v>7.0394533764338796</v>
      </c>
      <c r="CD5016">
        <v>2.9097597424991299</v>
      </c>
      <c r="CE5016">
        <v>-14.518057114820399</v>
      </c>
      <c r="CF5016">
        <v>-13.257537200384199</v>
      </c>
      <c r="CG5016">
        <v>3.99733510992671</v>
      </c>
    </row>
    <row r="5017" spans="1:85" hidden="1" x14ac:dyDescent="0.25">
      <c r="A5017">
        <v>42020</v>
      </c>
      <c r="B5017" t="s">
        <v>82</v>
      </c>
      <c r="C5017">
        <v>2002</v>
      </c>
      <c r="D5017" t="s">
        <v>338</v>
      </c>
      <c r="E5017">
        <v>506437</v>
      </c>
      <c r="F5017">
        <v>296710</v>
      </c>
      <c r="G5017">
        <v>27380</v>
      </c>
      <c r="H5017">
        <v>87388</v>
      </c>
      <c r="I5017">
        <v>0.17255453300000001</v>
      </c>
      <c r="J5017">
        <v>10.84</v>
      </c>
      <c r="K5017">
        <v>506437</v>
      </c>
      <c r="L5017">
        <v>0</v>
      </c>
      <c r="N5017">
        <v>0</v>
      </c>
      <c r="P5017">
        <v>0</v>
      </c>
      <c r="R5017">
        <v>3480101.9999999902</v>
      </c>
      <c r="S5017">
        <v>296710</v>
      </c>
      <c r="T5017">
        <v>0</v>
      </c>
      <c r="U5017">
        <v>0</v>
      </c>
      <c r="V5017">
        <v>0</v>
      </c>
      <c r="W5017">
        <v>-2165039.5</v>
      </c>
      <c r="X5017">
        <v>27380</v>
      </c>
      <c r="Y5017">
        <v>0</v>
      </c>
      <c r="Z5017">
        <v>0</v>
      </c>
      <c r="AA5017">
        <v>0</v>
      </c>
      <c r="AB5017">
        <v>-60840.2499999996</v>
      </c>
      <c r="AC5017">
        <v>87388</v>
      </c>
      <c r="AD5017">
        <v>0</v>
      </c>
      <c r="AE5017">
        <v>0</v>
      </c>
      <c r="AF5017">
        <v>0</v>
      </c>
      <c r="AG5017">
        <v>-4804550</v>
      </c>
      <c r="AH5017">
        <v>0.17255453300000001</v>
      </c>
      <c r="AI5017">
        <v>0</v>
      </c>
      <c r="AJ5017">
        <v>0</v>
      </c>
      <c r="AK5017">
        <v>0</v>
      </c>
      <c r="AL5017">
        <v>-18.180491199999999</v>
      </c>
      <c r="AM5017">
        <v>10.84</v>
      </c>
      <c r="AN5017">
        <v>0</v>
      </c>
      <c r="AO5017">
        <v>0</v>
      </c>
      <c r="AP5017">
        <v>0</v>
      </c>
      <c r="AQ5017">
        <v>-21.999999999999801</v>
      </c>
      <c r="AR5017">
        <v>0</v>
      </c>
      <c r="AS5017">
        <v>0</v>
      </c>
      <c r="AT5017">
        <v>0</v>
      </c>
      <c r="AU5017">
        <v>0</v>
      </c>
      <c r="AV5017">
        <v>-198871919.999998</v>
      </c>
      <c r="AW5017">
        <v>0</v>
      </c>
      <c r="AX5017">
        <v>0</v>
      </c>
      <c r="AY5017">
        <v>0</v>
      </c>
      <c r="AZ5017">
        <v>0</v>
      </c>
      <c r="BA5017">
        <v>272095733.99999797</v>
      </c>
      <c r="BB5017">
        <v>0</v>
      </c>
      <c r="BC5017">
        <v>0</v>
      </c>
      <c r="BD5017">
        <v>0</v>
      </c>
      <c r="BE5017">
        <v>0</v>
      </c>
      <c r="BF5017">
        <v>20967885.199999999</v>
      </c>
      <c r="BG5017">
        <v>0</v>
      </c>
      <c r="BH5017">
        <v>0</v>
      </c>
      <c r="BI5017">
        <v>0</v>
      </c>
      <c r="BJ5017">
        <v>0</v>
      </c>
      <c r="BK5017">
        <v>-4884542350</v>
      </c>
      <c r="BL5017">
        <v>0</v>
      </c>
      <c r="BM5017">
        <v>0</v>
      </c>
      <c r="BN5017">
        <v>0</v>
      </c>
      <c r="BO5017">
        <v>0</v>
      </c>
      <c r="BP5017">
        <v>-18.858273799999999</v>
      </c>
      <c r="BQ5017">
        <v>0</v>
      </c>
      <c r="BR5017">
        <v>0</v>
      </c>
      <c r="BS5017">
        <v>0</v>
      </c>
      <c r="BT5017">
        <v>0</v>
      </c>
      <c r="BU5017">
        <v>-61.999999999999702</v>
      </c>
    </row>
    <row r="5018" spans="1:85" hidden="1" x14ac:dyDescent="0.25">
      <c r="A5018">
        <v>42020</v>
      </c>
      <c r="B5018" t="s">
        <v>82</v>
      </c>
      <c r="C5018">
        <v>2003</v>
      </c>
      <c r="D5018" t="s">
        <v>338</v>
      </c>
      <c r="E5018">
        <v>660443</v>
      </c>
      <c r="F5018">
        <v>390228</v>
      </c>
      <c r="G5018">
        <v>36388</v>
      </c>
      <c r="H5018">
        <v>83858</v>
      </c>
      <c r="I5018">
        <v>0.12697235000000001</v>
      </c>
      <c r="J5018">
        <v>10.72</v>
      </c>
      <c r="K5018">
        <v>660443</v>
      </c>
      <c r="L5018">
        <v>154006</v>
      </c>
      <c r="N5018">
        <v>0.26551088904777798</v>
      </c>
      <c r="P5018">
        <v>0</v>
      </c>
      <c r="R5018">
        <v>3480101.9999999902</v>
      </c>
      <c r="S5018">
        <v>390228</v>
      </c>
      <c r="T5018">
        <v>93518</v>
      </c>
      <c r="U5018">
        <v>0.27397595288030602</v>
      </c>
      <c r="V5018">
        <v>0</v>
      </c>
      <c r="W5018">
        <v>-2165039.5</v>
      </c>
      <c r="X5018">
        <v>36388</v>
      </c>
      <c r="Y5018">
        <v>9008</v>
      </c>
      <c r="Z5018">
        <v>0.28442623009951201</v>
      </c>
      <c r="AA5018">
        <v>0</v>
      </c>
      <c r="AB5018">
        <v>-60840.2499999996</v>
      </c>
      <c r="AC5018">
        <v>83858</v>
      </c>
      <c r="AD5018">
        <v>-3530</v>
      </c>
      <c r="AE5018">
        <v>-4.12330812782251E-2</v>
      </c>
      <c r="AF5018">
        <v>0</v>
      </c>
      <c r="AG5018">
        <v>-4804550</v>
      </c>
      <c r="AH5018">
        <v>0.12697235000000001</v>
      </c>
      <c r="AI5018">
        <v>-4.5582182999999998E-2</v>
      </c>
      <c r="AJ5018">
        <v>-0.30674397362566103</v>
      </c>
      <c r="AK5018">
        <v>0</v>
      </c>
      <c r="AL5018">
        <v>-18.180491199999999</v>
      </c>
      <c r="AM5018">
        <v>10.72</v>
      </c>
      <c r="AN5018">
        <v>-0.119999999999999</v>
      </c>
      <c r="AO5018">
        <v>-1.1131840368843999E-2</v>
      </c>
      <c r="AP5018">
        <v>0</v>
      </c>
      <c r="AQ5018">
        <v>-21.999999999999801</v>
      </c>
      <c r="AR5018">
        <v>0</v>
      </c>
      <c r="AS5018">
        <v>0</v>
      </c>
      <c r="AT5018">
        <v>0</v>
      </c>
      <c r="AU5018">
        <v>0</v>
      </c>
      <c r="AV5018">
        <v>-198871919.999998</v>
      </c>
      <c r="AW5018">
        <v>0</v>
      </c>
      <c r="AX5018">
        <v>0</v>
      </c>
      <c r="AY5018">
        <v>0</v>
      </c>
      <c r="AZ5018">
        <v>0</v>
      </c>
      <c r="BA5018">
        <v>272095733.99999797</v>
      </c>
      <c r="BB5018">
        <v>0</v>
      </c>
      <c r="BC5018">
        <v>0</v>
      </c>
      <c r="BD5018">
        <v>0</v>
      </c>
      <c r="BE5018">
        <v>0</v>
      </c>
      <c r="BF5018">
        <v>20967885.199999999</v>
      </c>
      <c r="BG5018">
        <v>0</v>
      </c>
      <c r="BH5018">
        <v>0</v>
      </c>
      <c r="BI5018">
        <v>0</v>
      </c>
      <c r="BJ5018">
        <v>0</v>
      </c>
      <c r="BK5018">
        <v>-4884542350</v>
      </c>
      <c r="BL5018">
        <v>0</v>
      </c>
      <c r="BM5018">
        <v>0</v>
      </c>
      <c r="BN5018">
        <v>0</v>
      </c>
      <c r="BO5018">
        <v>0</v>
      </c>
      <c r="BP5018">
        <v>-18.858273799999999</v>
      </c>
      <c r="BQ5018">
        <v>0</v>
      </c>
      <c r="BR5018">
        <v>0</v>
      </c>
      <c r="BS5018">
        <v>0</v>
      </c>
      <c r="BT5018">
        <v>0</v>
      </c>
      <c r="BU5018">
        <v>-61.999999999999702</v>
      </c>
      <c r="BV5018">
        <v>30.409705452010801</v>
      </c>
      <c r="BW5018">
        <v>31.518317549121999</v>
      </c>
      <c r="BX5018">
        <v>32.899926953981002</v>
      </c>
      <c r="BY5018">
        <v>-4.0394562182450597</v>
      </c>
      <c r="BZ5018">
        <v>-26.416102902379201</v>
      </c>
      <c r="CA5018">
        <v>-1.1070110701106901</v>
      </c>
    </row>
    <row r="5019" spans="1:85" hidden="1" x14ac:dyDescent="0.25">
      <c r="A5019">
        <v>42020</v>
      </c>
      <c r="B5019" t="s">
        <v>82</v>
      </c>
      <c r="C5019">
        <v>2004</v>
      </c>
      <c r="D5019" t="s">
        <v>338</v>
      </c>
      <c r="E5019">
        <v>705806</v>
      </c>
      <c r="F5019">
        <v>361378</v>
      </c>
      <c r="G5019">
        <v>25733</v>
      </c>
      <c r="H5019">
        <v>394943</v>
      </c>
      <c r="I5019">
        <v>0.55956310899999995</v>
      </c>
      <c r="J5019">
        <v>14.04</v>
      </c>
      <c r="K5019">
        <v>705806</v>
      </c>
      <c r="L5019">
        <v>45363</v>
      </c>
      <c r="N5019">
        <v>6.6429590217243303E-2</v>
      </c>
      <c r="P5019">
        <v>0</v>
      </c>
      <c r="R5019">
        <v>3480101.9999999902</v>
      </c>
      <c r="S5019">
        <v>361378</v>
      </c>
      <c r="T5019">
        <v>-28850</v>
      </c>
      <c r="U5019">
        <v>-7.6806681759519393E-2</v>
      </c>
      <c r="V5019">
        <v>0</v>
      </c>
      <c r="W5019">
        <v>-2165039.5</v>
      </c>
      <c r="X5019">
        <v>25733</v>
      </c>
      <c r="Y5019">
        <v>-10655</v>
      </c>
      <c r="Z5019">
        <v>-0.34646483504896602</v>
      </c>
      <c r="AA5019">
        <v>0</v>
      </c>
      <c r="AB5019">
        <v>-60840.2499999996</v>
      </c>
      <c r="AC5019">
        <v>394943</v>
      </c>
      <c r="AD5019">
        <v>311085</v>
      </c>
      <c r="AE5019">
        <v>1.5496165585052299</v>
      </c>
      <c r="AF5019">
        <v>0</v>
      </c>
      <c r="AG5019">
        <v>-4804550</v>
      </c>
      <c r="AH5019">
        <v>0.55956310899999995</v>
      </c>
      <c r="AI5019">
        <v>0.43259075899999899</v>
      </c>
      <c r="AJ5019">
        <v>1.4831869705245799</v>
      </c>
      <c r="AK5019">
        <v>0</v>
      </c>
      <c r="AL5019">
        <v>-18.180491199999999</v>
      </c>
      <c r="AM5019">
        <v>14.04</v>
      </c>
      <c r="AN5019">
        <v>3.3199999999999901</v>
      </c>
      <c r="AO5019">
        <v>0.26979924295500801</v>
      </c>
      <c r="AP5019">
        <v>0</v>
      </c>
      <c r="AQ5019">
        <v>-21.999999999999801</v>
      </c>
      <c r="AR5019">
        <v>0</v>
      </c>
      <c r="AS5019">
        <v>0</v>
      </c>
      <c r="AT5019">
        <v>0</v>
      </c>
      <c r="AU5019">
        <v>0</v>
      </c>
      <c r="AV5019">
        <v>-198871919.999998</v>
      </c>
      <c r="AW5019">
        <v>0</v>
      </c>
      <c r="AX5019">
        <v>0</v>
      </c>
      <c r="AY5019">
        <v>0</v>
      </c>
      <c r="AZ5019">
        <v>0</v>
      </c>
      <c r="BA5019">
        <v>272095733.99999797</v>
      </c>
      <c r="BB5019">
        <v>0</v>
      </c>
      <c r="BC5019">
        <v>0</v>
      </c>
      <c r="BD5019">
        <v>0</v>
      </c>
      <c r="BE5019">
        <v>0</v>
      </c>
      <c r="BF5019">
        <v>20967885.199999999</v>
      </c>
      <c r="BG5019">
        <v>0</v>
      </c>
      <c r="BH5019">
        <v>0</v>
      </c>
      <c r="BI5019">
        <v>0</v>
      </c>
      <c r="BJ5019">
        <v>0</v>
      </c>
      <c r="BK5019">
        <v>-4884542350</v>
      </c>
      <c r="BL5019">
        <v>0</v>
      </c>
      <c r="BM5019">
        <v>0</v>
      </c>
      <c r="BN5019">
        <v>0</v>
      </c>
      <c r="BO5019">
        <v>0</v>
      </c>
      <c r="BP5019">
        <v>-18.858273799999999</v>
      </c>
      <c r="BQ5019">
        <v>0</v>
      </c>
      <c r="BR5019">
        <v>0</v>
      </c>
      <c r="BS5019">
        <v>0</v>
      </c>
      <c r="BT5019">
        <v>0</v>
      </c>
      <c r="BU5019">
        <v>-61.999999999999702</v>
      </c>
      <c r="BV5019">
        <v>6.8685715497022404</v>
      </c>
      <c r="BW5019">
        <v>-7.3931137693861002</v>
      </c>
      <c r="BX5019">
        <v>-29.281631307024199</v>
      </c>
      <c r="BY5019">
        <v>370.96639557346901</v>
      </c>
      <c r="BZ5019">
        <v>340.69682021321898</v>
      </c>
      <c r="CA5019">
        <v>30.9701492537313</v>
      </c>
    </row>
    <row r="5020" spans="1:85" hidden="1" x14ac:dyDescent="0.25">
      <c r="A5020">
        <v>42020</v>
      </c>
      <c r="B5020" t="s">
        <v>82</v>
      </c>
      <c r="C5020">
        <v>2005</v>
      </c>
      <c r="D5020" t="s">
        <v>338</v>
      </c>
      <c r="E5020">
        <v>938952</v>
      </c>
      <c r="F5020">
        <v>379000</v>
      </c>
      <c r="G5020">
        <v>32417</v>
      </c>
      <c r="H5020">
        <v>436174</v>
      </c>
      <c r="I5020">
        <v>0.46453279799999903</v>
      </c>
      <c r="J5020">
        <v>11.69</v>
      </c>
      <c r="K5020">
        <v>938952</v>
      </c>
      <c r="L5020">
        <v>233146</v>
      </c>
      <c r="N5020">
        <v>0.28542394749400102</v>
      </c>
      <c r="P5020">
        <v>0</v>
      </c>
      <c r="R5020">
        <v>3480101.9999999902</v>
      </c>
      <c r="S5020">
        <v>379000</v>
      </c>
      <c r="T5020">
        <v>17622</v>
      </c>
      <c r="U5020">
        <v>4.7611703154640098E-2</v>
      </c>
      <c r="V5020">
        <v>0</v>
      </c>
      <c r="W5020">
        <v>-2165039.5</v>
      </c>
      <c r="X5020">
        <v>32417</v>
      </c>
      <c r="Y5020">
        <v>6684</v>
      </c>
      <c r="Z5020">
        <v>0.230908761643078</v>
      </c>
      <c r="AA5020">
        <v>0</v>
      </c>
      <c r="AB5020">
        <v>-60840.2499999996</v>
      </c>
      <c r="AC5020">
        <v>436174</v>
      </c>
      <c r="AD5020">
        <v>41231</v>
      </c>
      <c r="AE5020">
        <v>9.9299795614715594E-2</v>
      </c>
      <c r="AF5020">
        <v>0</v>
      </c>
      <c r="AG5020">
        <v>-4804550</v>
      </c>
      <c r="AH5020">
        <v>0.46453279799999903</v>
      </c>
      <c r="AI5020">
        <v>-9.5030310999999895E-2</v>
      </c>
      <c r="AJ5020">
        <v>-0.186124151725613</v>
      </c>
      <c r="AK5020">
        <v>0</v>
      </c>
      <c r="AL5020">
        <v>-18.180491199999999</v>
      </c>
      <c r="AM5020">
        <v>11.69</v>
      </c>
      <c r="AN5020">
        <v>-2.3499999999999899</v>
      </c>
      <c r="AO5020">
        <v>-0.18317662311368699</v>
      </c>
      <c r="AP5020">
        <v>0</v>
      </c>
      <c r="AQ5020">
        <v>-21.999999999999801</v>
      </c>
      <c r="AR5020">
        <v>0</v>
      </c>
      <c r="AS5020">
        <v>0</v>
      </c>
      <c r="AT5020">
        <v>0</v>
      </c>
      <c r="AU5020">
        <v>0</v>
      </c>
      <c r="AV5020">
        <v>-198871919.999998</v>
      </c>
      <c r="AW5020">
        <v>0</v>
      </c>
      <c r="AX5020">
        <v>0</v>
      </c>
      <c r="AY5020">
        <v>0</v>
      </c>
      <c r="AZ5020">
        <v>0</v>
      </c>
      <c r="BA5020">
        <v>272095733.99999797</v>
      </c>
      <c r="BB5020">
        <v>0</v>
      </c>
      <c r="BC5020">
        <v>0</v>
      </c>
      <c r="BD5020">
        <v>0</v>
      </c>
      <c r="BE5020">
        <v>0</v>
      </c>
      <c r="BF5020">
        <v>20967885.199999999</v>
      </c>
      <c r="BG5020">
        <v>0</v>
      </c>
      <c r="BH5020">
        <v>0</v>
      </c>
      <c r="BI5020">
        <v>0</v>
      </c>
      <c r="BJ5020">
        <v>0</v>
      </c>
      <c r="BK5020">
        <v>-4884542350</v>
      </c>
      <c r="BL5020">
        <v>0</v>
      </c>
      <c r="BM5020">
        <v>0</v>
      </c>
      <c r="BN5020">
        <v>0</v>
      </c>
      <c r="BO5020">
        <v>0</v>
      </c>
      <c r="BP5020">
        <v>-18.858273799999999</v>
      </c>
      <c r="BQ5020">
        <v>0</v>
      </c>
      <c r="BR5020">
        <v>0</v>
      </c>
      <c r="BS5020">
        <v>0</v>
      </c>
      <c r="BT5020">
        <v>0</v>
      </c>
      <c r="BU5020">
        <v>-61.999999999999702</v>
      </c>
      <c r="BV5020">
        <v>33.032589691784899</v>
      </c>
      <c r="BW5020">
        <v>4.8763344752585898</v>
      </c>
      <c r="BX5020">
        <v>25.974429720592202</v>
      </c>
      <c r="BY5020">
        <v>10.439734341411199</v>
      </c>
      <c r="BZ5020">
        <v>-16.982947851910598</v>
      </c>
      <c r="CA5020">
        <v>-16.737891737891701</v>
      </c>
    </row>
    <row r="5021" spans="1:85" hidden="1" x14ac:dyDescent="0.25">
      <c r="A5021">
        <v>42020</v>
      </c>
      <c r="B5021" t="s">
        <v>82</v>
      </c>
      <c r="C5021">
        <v>2006</v>
      </c>
      <c r="D5021" t="s">
        <v>338</v>
      </c>
      <c r="E5021">
        <v>955287</v>
      </c>
      <c r="F5021">
        <v>364539</v>
      </c>
      <c r="G5021">
        <v>32350</v>
      </c>
      <c r="H5021">
        <v>453002</v>
      </c>
      <c r="I5021">
        <v>0.47420513399999997</v>
      </c>
      <c r="J5021">
        <v>11.27</v>
      </c>
      <c r="K5021">
        <v>955287</v>
      </c>
      <c r="L5021">
        <v>16335</v>
      </c>
      <c r="N5021">
        <v>1.72474592019593E-2</v>
      </c>
      <c r="P5021">
        <v>0</v>
      </c>
      <c r="R5021">
        <v>3480101.9999999902</v>
      </c>
      <c r="S5021">
        <v>364539</v>
      </c>
      <c r="T5021">
        <v>-14461</v>
      </c>
      <c r="U5021">
        <v>-3.8902663472592601E-2</v>
      </c>
      <c r="V5021">
        <v>0</v>
      </c>
      <c r="W5021">
        <v>-2165039.5</v>
      </c>
      <c r="X5021">
        <v>32350</v>
      </c>
      <c r="Y5021">
        <v>-67</v>
      </c>
      <c r="Z5021">
        <v>-2.0689556070188002E-3</v>
      </c>
      <c r="AA5021">
        <v>0</v>
      </c>
      <c r="AB5021">
        <v>-60840.2499999996</v>
      </c>
      <c r="AC5021">
        <v>453002</v>
      </c>
      <c r="AD5021">
        <v>16828</v>
      </c>
      <c r="AE5021">
        <v>3.7855294178751102E-2</v>
      </c>
      <c r="AF5021">
        <v>0</v>
      </c>
      <c r="AG5021">
        <v>-4804550</v>
      </c>
      <c r="AH5021">
        <v>0.47420513399999997</v>
      </c>
      <c r="AI5021">
        <v>9.6723360000000001E-3</v>
      </c>
      <c r="AJ5021">
        <v>2.0607835209674099E-2</v>
      </c>
      <c r="AK5021">
        <v>0</v>
      </c>
      <c r="AL5021">
        <v>-18.180491199999999</v>
      </c>
      <c r="AM5021">
        <v>11.27</v>
      </c>
      <c r="AN5021">
        <v>-0.41999999999999899</v>
      </c>
      <c r="AO5021">
        <v>-3.6589447432292303E-2</v>
      </c>
      <c r="AP5021">
        <v>0</v>
      </c>
      <c r="AQ5021">
        <v>-21.999999999999801</v>
      </c>
      <c r="AR5021">
        <v>0</v>
      </c>
      <c r="AS5021">
        <v>0</v>
      </c>
      <c r="AT5021">
        <v>0</v>
      </c>
      <c r="AU5021">
        <v>0</v>
      </c>
      <c r="AV5021">
        <v>-198871919.999998</v>
      </c>
      <c r="AW5021">
        <v>0</v>
      </c>
      <c r="AX5021">
        <v>0</v>
      </c>
      <c r="AY5021">
        <v>0</v>
      </c>
      <c r="AZ5021">
        <v>0</v>
      </c>
      <c r="BA5021">
        <v>272095733.99999797</v>
      </c>
      <c r="BB5021">
        <v>0</v>
      </c>
      <c r="BC5021">
        <v>0</v>
      </c>
      <c r="BD5021">
        <v>0</v>
      </c>
      <c r="BE5021">
        <v>0</v>
      </c>
      <c r="BF5021">
        <v>20967885.199999999</v>
      </c>
      <c r="BG5021">
        <v>0</v>
      </c>
      <c r="BH5021">
        <v>0</v>
      </c>
      <c r="BI5021">
        <v>0</v>
      </c>
      <c r="BJ5021">
        <v>0</v>
      </c>
      <c r="BK5021">
        <v>-4884542350</v>
      </c>
      <c r="BL5021">
        <v>0</v>
      </c>
      <c r="BM5021">
        <v>0</v>
      </c>
      <c r="BN5021">
        <v>0</v>
      </c>
      <c r="BO5021">
        <v>0</v>
      </c>
      <c r="BP5021">
        <v>-18.858273799999999</v>
      </c>
      <c r="BQ5021">
        <v>0</v>
      </c>
      <c r="BR5021">
        <v>0</v>
      </c>
      <c r="BS5021">
        <v>0</v>
      </c>
      <c r="BT5021">
        <v>0</v>
      </c>
      <c r="BU5021">
        <v>-61.999999999999702</v>
      </c>
      <c r="BV5021">
        <v>1.73970554405337</v>
      </c>
      <c r="BW5021">
        <v>-3.8155672823218998</v>
      </c>
      <c r="BX5021">
        <v>-0.20668167936576401</v>
      </c>
      <c r="BY5021">
        <v>3.8580933297262101</v>
      </c>
      <c r="BZ5021">
        <v>2.0821642824022901</v>
      </c>
      <c r="CA5021">
        <v>-3.59281437125748</v>
      </c>
    </row>
    <row r="5022" spans="1:85" hidden="1" x14ac:dyDescent="0.25">
      <c r="A5022">
        <v>42020</v>
      </c>
      <c r="B5022" t="s">
        <v>82</v>
      </c>
      <c r="C5022">
        <v>2007</v>
      </c>
      <c r="D5022" t="s">
        <v>338</v>
      </c>
      <c r="E5022">
        <v>1275178</v>
      </c>
      <c r="F5022">
        <v>1144848</v>
      </c>
      <c r="G5022">
        <v>56302</v>
      </c>
      <c r="H5022">
        <v>937591</v>
      </c>
      <c r="I5022">
        <v>0.73526284200000003</v>
      </c>
      <c r="J5022">
        <v>20.329999999999998</v>
      </c>
      <c r="K5022">
        <v>1275178</v>
      </c>
      <c r="L5022">
        <v>319891</v>
      </c>
      <c r="N5022">
        <v>0.288829236798616</v>
      </c>
      <c r="P5022">
        <v>0</v>
      </c>
      <c r="R5022">
        <v>3480101.9999999902</v>
      </c>
      <c r="S5022">
        <v>1144848</v>
      </c>
      <c r="T5022">
        <v>780309</v>
      </c>
      <c r="U5022">
        <v>1.1443936144745901</v>
      </c>
      <c r="V5022">
        <v>0</v>
      </c>
      <c r="W5022">
        <v>-2165039.5</v>
      </c>
      <c r="X5022">
        <v>56302</v>
      </c>
      <c r="Y5022">
        <v>23952</v>
      </c>
      <c r="Z5022">
        <v>0.554116037546458</v>
      </c>
      <c r="AA5022">
        <v>0</v>
      </c>
      <c r="AB5022">
        <v>-60840.2499999996</v>
      </c>
      <c r="AC5022">
        <v>937591</v>
      </c>
      <c r="AD5022">
        <v>484589</v>
      </c>
      <c r="AE5022">
        <v>0.727417279316243</v>
      </c>
      <c r="AF5022">
        <v>0</v>
      </c>
      <c r="AG5022">
        <v>-4804550</v>
      </c>
      <c r="AH5022">
        <v>0.73526284200000003</v>
      </c>
      <c r="AI5022">
        <v>0.261057708</v>
      </c>
      <c r="AJ5022">
        <v>0.43858804322142497</v>
      </c>
      <c r="AK5022">
        <v>0</v>
      </c>
      <c r="AL5022">
        <v>-18.180491199999999</v>
      </c>
      <c r="AM5022">
        <v>20.329999999999998</v>
      </c>
      <c r="AN5022">
        <v>9.0599999999999898</v>
      </c>
      <c r="AO5022">
        <v>0.58995329958857001</v>
      </c>
      <c r="AP5022">
        <v>0</v>
      </c>
      <c r="AQ5022">
        <v>-21.999999999999801</v>
      </c>
      <c r="AR5022">
        <v>0</v>
      </c>
      <c r="AS5022">
        <v>0</v>
      </c>
      <c r="AT5022">
        <v>0</v>
      </c>
      <c r="AU5022">
        <v>0</v>
      </c>
      <c r="AV5022">
        <v>-198871919.999998</v>
      </c>
      <c r="AW5022">
        <v>0</v>
      </c>
      <c r="AX5022">
        <v>0</v>
      </c>
      <c r="AY5022">
        <v>0</v>
      </c>
      <c r="AZ5022">
        <v>0</v>
      </c>
      <c r="BA5022">
        <v>272095733.99999797</v>
      </c>
      <c r="BB5022">
        <v>0</v>
      </c>
      <c r="BC5022">
        <v>0</v>
      </c>
      <c r="BD5022">
        <v>0</v>
      </c>
      <c r="BE5022">
        <v>0</v>
      </c>
      <c r="BF5022">
        <v>20967885.199999999</v>
      </c>
      <c r="BG5022">
        <v>0</v>
      </c>
      <c r="BH5022">
        <v>0</v>
      </c>
      <c r="BI5022">
        <v>0</v>
      </c>
      <c r="BJ5022">
        <v>0</v>
      </c>
      <c r="BK5022">
        <v>-4884542350</v>
      </c>
      <c r="BL5022">
        <v>0</v>
      </c>
      <c r="BM5022">
        <v>0</v>
      </c>
      <c r="BN5022">
        <v>0</v>
      </c>
      <c r="BO5022">
        <v>0</v>
      </c>
      <c r="BP5022">
        <v>-18.858273799999999</v>
      </c>
      <c r="BQ5022">
        <v>0</v>
      </c>
      <c r="BR5022">
        <v>0</v>
      </c>
      <c r="BS5022">
        <v>0</v>
      </c>
      <c r="BT5022">
        <v>0</v>
      </c>
      <c r="BU5022">
        <v>-61.999999999999702</v>
      </c>
      <c r="BV5022">
        <v>33.486376345537998</v>
      </c>
      <c r="BW5022">
        <v>214.05364035123799</v>
      </c>
      <c r="BX5022">
        <v>74.040185471406403</v>
      </c>
      <c r="BY5022">
        <v>106.972816897055</v>
      </c>
      <c r="BZ5022">
        <v>55.051641005641201</v>
      </c>
      <c r="CA5022">
        <v>80.390417036379702</v>
      </c>
    </row>
    <row r="5023" spans="1:85" hidden="1" x14ac:dyDescent="0.25">
      <c r="A5023">
        <v>42020</v>
      </c>
      <c r="B5023" t="s">
        <v>82</v>
      </c>
      <c r="C5023">
        <v>2008</v>
      </c>
      <c r="D5023" t="s">
        <v>338</v>
      </c>
      <c r="E5023">
        <v>1455009</v>
      </c>
      <c r="F5023">
        <v>1236907</v>
      </c>
      <c r="G5023">
        <v>59260</v>
      </c>
      <c r="H5023">
        <v>1040618</v>
      </c>
      <c r="I5023">
        <v>0.71519695099999903</v>
      </c>
      <c r="J5023">
        <v>20.87</v>
      </c>
      <c r="K5023">
        <v>1455009</v>
      </c>
      <c r="L5023">
        <v>179831</v>
      </c>
      <c r="N5023">
        <v>0.13192630946207701</v>
      </c>
      <c r="P5023">
        <v>0</v>
      </c>
      <c r="R5023">
        <v>3480101.9999999902</v>
      </c>
      <c r="S5023">
        <v>1236907</v>
      </c>
      <c r="T5023">
        <v>92059</v>
      </c>
      <c r="U5023">
        <v>7.7342031590083196E-2</v>
      </c>
      <c r="V5023">
        <v>0</v>
      </c>
      <c r="W5023">
        <v>-2165039.5</v>
      </c>
      <c r="X5023">
        <v>59260</v>
      </c>
      <c r="Y5023">
        <v>2958</v>
      </c>
      <c r="Z5023">
        <v>5.1204483652050201E-2</v>
      </c>
      <c r="AA5023">
        <v>0</v>
      </c>
      <c r="AB5023">
        <v>-60840.2499999996</v>
      </c>
      <c r="AC5023">
        <v>1040618</v>
      </c>
      <c r="AD5023">
        <v>103027</v>
      </c>
      <c r="AE5023">
        <v>0.104256226618888</v>
      </c>
      <c r="AF5023">
        <v>0</v>
      </c>
      <c r="AG5023">
        <v>-4804550</v>
      </c>
      <c r="AH5023">
        <v>0.71519695099999903</v>
      </c>
      <c r="AI5023">
        <v>-2.00658910000001E-2</v>
      </c>
      <c r="AJ5023">
        <v>-2.7670082742502398E-2</v>
      </c>
      <c r="AK5023">
        <v>0</v>
      </c>
      <c r="AL5023">
        <v>-18.180491199999999</v>
      </c>
      <c r="AM5023">
        <v>20.87</v>
      </c>
      <c r="AN5023">
        <v>0.54000000000000203</v>
      </c>
      <c r="AO5023">
        <v>2.6215093448854001E-2</v>
      </c>
      <c r="AP5023">
        <v>0</v>
      </c>
      <c r="AQ5023">
        <v>-21.999999999999801</v>
      </c>
      <c r="AR5023">
        <v>0</v>
      </c>
      <c r="AS5023">
        <v>0</v>
      </c>
      <c r="AT5023">
        <v>0</v>
      </c>
      <c r="AU5023">
        <v>0</v>
      </c>
      <c r="AV5023">
        <v>-198871919.999998</v>
      </c>
      <c r="AW5023">
        <v>0</v>
      </c>
      <c r="AX5023">
        <v>0</v>
      </c>
      <c r="AY5023">
        <v>0</v>
      </c>
      <c r="AZ5023">
        <v>0</v>
      </c>
      <c r="BA5023">
        <v>272095733.99999797</v>
      </c>
      <c r="BB5023">
        <v>0</v>
      </c>
      <c r="BC5023">
        <v>0</v>
      </c>
      <c r="BD5023">
        <v>0</v>
      </c>
      <c r="BE5023">
        <v>0</v>
      </c>
      <c r="BF5023">
        <v>20967885.199999999</v>
      </c>
      <c r="BG5023">
        <v>0</v>
      </c>
      <c r="BH5023">
        <v>0</v>
      </c>
      <c r="BI5023">
        <v>0</v>
      </c>
      <c r="BJ5023">
        <v>0</v>
      </c>
      <c r="BK5023">
        <v>-4884542350</v>
      </c>
      <c r="BL5023">
        <v>0</v>
      </c>
      <c r="BM5023">
        <v>0</v>
      </c>
      <c r="BN5023">
        <v>0</v>
      </c>
      <c r="BO5023">
        <v>0</v>
      </c>
      <c r="BP5023">
        <v>-18.858273799999999</v>
      </c>
      <c r="BQ5023">
        <v>0</v>
      </c>
      <c r="BR5023">
        <v>0</v>
      </c>
      <c r="BS5023">
        <v>0</v>
      </c>
      <c r="BT5023">
        <v>0</v>
      </c>
      <c r="BU5023">
        <v>-61.999999999999702</v>
      </c>
      <c r="BV5023">
        <v>14.102423347956099</v>
      </c>
      <c r="BW5023">
        <v>8.0411548083238902</v>
      </c>
      <c r="BX5023">
        <v>5.2538098113743699</v>
      </c>
      <c r="BY5023">
        <v>10.9884800515363</v>
      </c>
      <c r="BZ5023">
        <v>-2.7290772569736501</v>
      </c>
      <c r="CA5023">
        <v>2.6561731431382301</v>
      </c>
    </row>
    <row r="5024" spans="1:85" hidden="1" x14ac:dyDescent="0.25">
      <c r="A5024">
        <v>42020</v>
      </c>
      <c r="B5024" t="s">
        <v>82</v>
      </c>
      <c r="C5024">
        <v>2009</v>
      </c>
      <c r="D5024" t="s">
        <v>338</v>
      </c>
      <c r="E5024">
        <v>1425773</v>
      </c>
      <c r="F5024">
        <v>1262460</v>
      </c>
      <c r="G5024">
        <v>59776</v>
      </c>
      <c r="H5024">
        <v>1325293</v>
      </c>
      <c r="I5024">
        <v>0.92952594799999999</v>
      </c>
      <c r="J5024">
        <v>21.12</v>
      </c>
      <c r="K5024">
        <v>1425773</v>
      </c>
      <c r="L5024">
        <v>-29236</v>
      </c>
      <c r="N5024">
        <v>-2.0297963386518299E-2</v>
      </c>
      <c r="P5024">
        <v>0</v>
      </c>
      <c r="R5024">
        <v>3480101.9999999902</v>
      </c>
      <c r="S5024">
        <v>1262460</v>
      </c>
      <c r="T5024">
        <v>25553</v>
      </c>
      <c r="U5024">
        <v>2.0448289804761498E-2</v>
      </c>
      <c r="V5024">
        <v>0</v>
      </c>
      <c r="W5024">
        <v>-2165039.5</v>
      </c>
      <c r="X5024">
        <v>59776</v>
      </c>
      <c r="Y5024">
        <v>516</v>
      </c>
      <c r="Z5024">
        <v>8.6697004609597103E-3</v>
      </c>
      <c r="AA5024">
        <v>0</v>
      </c>
      <c r="AB5024">
        <v>-60840.2499999996</v>
      </c>
      <c r="AC5024">
        <v>1325293</v>
      </c>
      <c r="AD5024">
        <v>284675</v>
      </c>
      <c r="AE5024">
        <v>0.241818799630243</v>
      </c>
      <c r="AF5024">
        <v>0</v>
      </c>
      <c r="AG5024">
        <v>-4804550</v>
      </c>
      <c r="AH5024">
        <v>0.92952594799999999</v>
      </c>
      <c r="AI5024">
        <v>0.21432899699999999</v>
      </c>
      <c r="AJ5024">
        <v>0.26211676214872698</v>
      </c>
      <c r="AK5024">
        <v>0</v>
      </c>
      <c r="AL5024">
        <v>-18.180491199999999</v>
      </c>
      <c r="AM5024">
        <v>21.12</v>
      </c>
      <c r="AN5024">
        <v>0.25</v>
      </c>
      <c r="AO5024">
        <v>1.19077377489515E-2</v>
      </c>
      <c r="AP5024">
        <v>0</v>
      </c>
      <c r="AQ5024">
        <v>-21.999999999999801</v>
      </c>
      <c r="AR5024">
        <v>0</v>
      </c>
      <c r="AS5024">
        <v>0</v>
      </c>
      <c r="AT5024">
        <v>0</v>
      </c>
      <c r="AU5024">
        <v>0</v>
      </c>
      <c r="AV5024">
        <v>-198871919.999998</v>
      </c>
      <c r="AW5024">
        <v>0</v>
      </c>
      <c r="AX5024">
        <v>0</v>
      </c>
      <c r="AY5024">
        <v>0</v>
      </c>
      <c r="AZ5024">
        <v>0</v>
      </c>
      <c r="BA5024">
        <v>272095733.99999797</v>
      </c>
      <c r="BB5024">
        <v>0</v>
      </c>
      <c r="BC5024">
        <v>0</v>
      </c>
      <c r="BD5024">
        <v>0</v>
      </c>
      <c r="BE5024">
        <v>0</v>
      </c>
      <c r="BF5024">
        <v>20967885.199999999</v>
      </c>
      <c r="BG5024">
        <v>0</v>
      </c>
      <c r="BH5024">
        <v>0</v>
      </c>
      <c r="BI5024">
        <v>0</v>
      </c>
      <c r="BJ5024">
        <v>0</v>
      </c>
      <c r="BK5024">
        <v>-4884542350</v>
      </c>
      <c r="BL5024">
        <v>0</v>
      </c>
      <c r="BM5024">
        <v>0</v>
      </c>
      <c r="BN5024">
        <v>0</v>
      </c>
      <c r="BO5024">
        <v>0</v>
      </c>
      <c r="BP5024">
        <v>-18.858273799999999</v>
      </c>
      <c r="BQ5024">
        <v>0</v>
      </c>
      <c r="BR5024">
        <v>0</v>
      </c>
      <c r="BS5024">
        <v>0</v>
      </c>
      <c r="BT5024">
        <v>0</v>
      </c>
      <c r="BU5024">
        <v>-61.999999999999702</v>
      </c>
      <c r="BV5024">
        <v>-2.00933465016367</v>
      </c>
      <c r="BW5024">
        <v>2.0658788413356799</v>
      </c>
      <c r="BX5024">
        <v>0.87073911576105301</v>
      </c>
      <c r="BY5024">
        <v>27.356340174780701</v>
      </c>
      <c r="BZ5024">
        <v>29.967828679963102</v>
      </c>
      <c r="CA5024">
        <v>1.1978917105893601</v>
      </c>
    </row>
    <row r="5025" spans="1:79" hidden="1" x14ac:dyDescent="0.25">
      <c r="A5025">
        <v>42020</v>
      </c>
      <c r="B5025" t="s">
        <v>82</v>
      </c>
      <c r="C5025">
        <v>2010</v>
      </c>
      <c r="D5025" t="s">
        <v>338</v>
      </c>
      <c r="E5025">
        <v>1585423</v>
      </c>
      <c r="F5025">
        <v>1315719</v>
      </c>
      <c r="G5025">
        <v>63638</v>
      </c>
      <c r="H5025">
        <v>1383158</v>
      </c>
      <c r="I5025">
        <v>0.87242206</v>
      </c>
      <c r="J5025">
        <v>20.68</v>
      </c>
      <c r="K5025">
        <v>1585423</v>
      </c>
      <c r="L5025">
        <v>159650</v>
      </c>
      <c r="N5025">
        <v>0.10613712591070899</v>
      </c>
      <c r="P5025">
        <v>0</v>
      </c>
      <c r="R5025">
        <v>3480101.9999999902</v>
      </c>
      <c r="S5025">
        <v>1315719</v>
      </c>
      <c r="T5025">
        <v>53259</v>
      </c>
      <c r="U5025">
        <v>4.1321085770233502E-2</v>
      </c>
      <c r="V5025">
        <v>0</v>
      </c>
      <c r="W5025">
        <v>-2165039.5</v>
      </c>
      <c r="X5025">
        <v>63638</v>
      </c>
      <c r="Y5025">
        <v>3862</v>
      </c>
      <c r="Z5025">
        <v>6.2606533593763503E-2</v>
      </c>
      <c r="AA5025">
        <v>0</v>
      </c>
      <c r="AB5025">
        <v>-60840.2499999996</v>
      </c>
      <c r="AC5025">
        <v>1383158</v>
      </c>
      <c r="AD5025">
        <v>57865</v>
      </c>
      <c r="AE5025">
        <v>4.2735723485904403E-2</v>
      </c>
      <c r="AF5025">
        <v>0</v>
      </c>
      <c r="AG5025">
        <v>-4804550</v>
      </c>
      <c r="AH5025">
        <v>0.87242206</v>
      </c>
      <c r="AI5025">
        <v>-5.7103887999999901E-2</v>
      </c>
      <c r="AJ5025">
        <v>-6.3401402282198399E-2</v>
      </c>
      <c r="AK5025">
        <v>0</v>
      </c>
      <c r="AL5025">
        <v>-18.180491199999999</v>
      </c>
      <c r="AM5025">
        <v>20.68</v>
      </c>
      <c r="AN5025">
        <v>-0.440000000000001</v>
      </c>
      <c r="AO5025">
        <v>-2.1053409197832201E-2</v>
      </c>
      <c r="AP5025">
        <v>0</v>
      </c>
      <c r="AQ5025">
        <v>-21.999999999999801</v>
      </c>
      <c r="AR5025">
        <v>0</v>
      </c>
      <c r="AS5025">
        <v>0</v>
      </c>
      <c r="AT5025">
        <v>0</v>
      </c>
      <c r="AU5025">
        <v>0</v>
      </c>
      <c r="AV5025">
        <v>-198871919.999998</v>
      </c>
      <c r="AW5025">
        <v>0</v>
      </c>
      <c r="AX5025">
        <v>0</v>
      </c>
      <c r="AY5025">
        <v>0</v>
      </c>
      <c r="AZ5025">
        <v>0</v>
      </c>
      <c r="BA5025">
        <v>272095733.99999797</v>
      </c>
      <c r="BB5025">
        <v>0</v>
      </c>
      <c r="BC5025">
        <v>0</v>
      </c>
      <c r="BD5025">
        <v>0</v>
      </c>
      <c r="BE5025">
        <v>0</v>
      </c>
      <c r="BF5025">
        <v>20967885.199999999</v>
      </c>
      <c r="BG5025">
        <v>0</v>
      </c>
      <c r="BH5025">
        <v>0</v>
      </c>
      <c r="BI5025">
        <v>0</v>
      </c>
      <c r="BJ5025">
        <v>0</v>
      </c>
      <c r="BK5025">
        <v>-4884542350</v>
      </c>
      <c r="BL5025">
        <v>0</v>
      </c>
      <c r="BM5025">
        <v>0</v>
      </c>
      <c r="BN5025">
        <v>0</v>
      </c>
      <c r="BO5025">
        <v>0</v>
      </c>
      <c r="BP5025">
        <v>-18.858273799999999</v>
      </c>
      <c r="BQ5025">
        <v>0</v>
      </c>
      <c r="BR5025">
        <v>0</v>
      </c>
      <c r="BS5025">
        <v>0</v>
      </c>
      <c r="BT5025">
        <v>0</v>
      </c>
      <c r="BU5025">
        <v>-61.999999999999702</v>
      </c>
      <c r="BV5025">
        <v>11.1974346547451</v>
      </c>
      <c r="BW5025">
        <v>4.2186683142436197</v>
      </c>
      <c r="BX5025">
        <v>6.4607869379014904</v>
      </c>
      <c r="BY5025">
        <v>4.3662043035011804</v>
      </c>
      <c r="BZ5025">
        <v>-6.1433344731114401</v>
      </c>
      <c r="CA5025">
        <v>-2.0833333333333299</v>
      </c>
    </row>
    <row r="5026" spans="1:79" hidden="1" x14ac:dyDescent="0.25">
      <c r="A5026">
        <v>42020</v>
      </c>
      <c r="B5026" t="s">
        <v>82</v>
      </c>
      <c r="C5026">
        <v>2011</v>
      </c>
      <c r="D5026" t="s">
        <v>338</v>
      </c>
      <c r="E5026">
        <v>1829433</v>
      </c>
      <c r="F5026">
        <v>1456174</v>
      </c>
      <c r="G5026">
        <v>73094</v>
      </c>
      <c r="H5026">
        <v>1640140</v>
      </c>
      <c r="I5026">
        <v>0.89652914299999997</v>
      </c>
      <c r="J5026">
        <v>19.920000000000002</v>
      </c>
      <c r="K5026">
        <v>1829433</v>
      </c>
      <c r="L5026">
        <v>244010</v>
      </c>
      <c r="N5026">
        <v>0.14315483408311799</v>
      </c>
      <c r="P5026">
        <v>0</v>
      </c>
      <c r="R5026">
        <v>3480101.9999999902</v>
      </c>
      <c r="S5026">
        <v>1456174</v>
      </c>
      <c r="T5026">
        <v>140455</v>
      </c>
      <c r="U5026">
        <v>0.101429163861414</v>
      </c>
      <c r="V5026">
        <v>0</v>
      </c>
      <c r="W5026">
        <v>-2165039.5</v>
      </c>
      <c r="X5026">
        <v>73094</v>
      </c>
      <c r="Y5026">
        <v>9456</v>
      </c>
      <c r="Z5026">
        <v>0.138535507843531</v>
      </c>
      <c r="AA5026">
        <v>0</v>
      </c>
      <c r="AB5026">
        <v>-60840.2499999996</v>
      </c>
      <c r="AC5026">
        <v>1640140</v>
      </c>
      <c r="AD5026">
        <v>256982</v>
      </c>
      <c r="AE5026">
        <v>0.170412313492841</v>
      </c>
      <c r="AF5026">
        <v>0</v>
      </c>
      <c r="AG5026">
        <v>-4804550</v>
      </c>
      <c r="AH5026">
        <v>0.89652914299999997</v>
      </c>
      <c r="AI5026">
        <v>2.4107082999999901E-2</v>
      </c>
      <c r="AJ5026">
        <v>2.7257479472540098E-2</v>
      </c>
      <c r="AK5026">
        <v>0</v>
      </c>
      <c r="AL5026">
        <v>-18.180491199999999</v>
      </c>
      <c r="AM5026">
        <v>19.920000000000002</v>
      </c>
      <c r="AN5026">
        <v>-0.75999999999999801</v>
      </c>
      <c r="AO5026">
        <v>-3.7442797483776297E-2</v>
      </c>
      <c r="AP5026">
        <v>0</v>
      </c>
      <c r="AQ5026">
        <v>-21.999999999999801</v>
      </c>
      <c r="AR5026">
        <v>0</v>
      </c>
      <c r="AS5026">
        <v>0</v>
      </c>
      <c r="AT5026">
        <v>0</v>
      </c>
      <c r="AU5026">
        <v>0</v>
      </c>
      <c r="AV5026">
        <v>-198871919.999998</v>
      </c>
      <c r="AW5026">
        <v>0</v>
      </c>
      <c r="AX5026">
        <v>0</v>
      </c>
      <c r="AY5026">
        <v>0</v>
      </c>
      <c r="AZ5026">
        <v>0</v>
      </c>
      <c r="BA5026">
        <v>272095733.99999797</v>
      </c>
      <c r="BB5026">
        <v>0</v>
      </c>
      <c r="BC5026">
        <v>0</v>
      </c>
      <c r="BD5026">
        <v>0</v>
      </c>
      <c r="BE5026">
        <v>0</v>
      </c>
      <c r="BF5026">
        <v>20967885.199999999</v>
      </c>
      <c r="BG5026">
        <v>0</v>
      </c>
      <c r="BH5026">
        <v>0</v>
      </c>
      <c r="BI5026">
        <v>0</v>
      </c>
      <c r="BJ5026">
        <v>0</v>
      </c>
      <c r="BK5026">
        <v>-4884542350</v>
      </c>
      <c r="BL5026">
        <v>0</v>
      </c>
      <c r="BM5026">
        <v>0</v>
      </c>
      <c r="BN5026">
        <v>0</v>
      </c>
      <c r="BO5026">
        <v>0</v>
      </c>
      <c r="BP5026">
        <v>-18.858273799999999</v>
      </c>
      <c r="BQ5026">
        <v>0</v>
      </c>
      <c r="BR5026">
        <v>0</v>
      </c>
      <c r="BS5026">
        <v>0</v>
      </c>
      <c r="BT5026">
        <v>0</v>
      </c>
      <c r="BU5026">
        <v>-61.999999999999702</v>
      </c>
      <c r="BV5026">
        <v>15.390845219225399</v>
      </c>
      <c r="BW5026">
        <v>10.6751517611283</v>
      </c>
      <c r="BX5026">
        <v>14.859046481661901</v>
      </c>
      <c r="BY5026">
        <v>18.579366926988801</v>
      </c>
      <c r="BZ5026">
        <v>2.7632362941395501</v>
      </c>
      <c r="CA5026">
        <v>-3.6750483558994098</v>
      </c>
    </row>
    <row r="5027" spans="1:79" hidden="1" x14ac:dyDescent="0.25">
      <c r="A5027">
        <v>42020</v>
      </c>
      <c r="B5027" t="s">
        <v>82</v>
      </c>
      <c r="C5027">
        <v>2012</v>
      </c>
      <c r="D5027" t="s">
        <v>338</v>
      </c>
      <c r="E5027">
        <v>2088071</v>
      </c>
      <c r="F5027">
        <v>1627103</v>
      </c>
      <c r="G5027">
        <v>79909</v>
      </c>
      <c r="H5027">
        <v>2240193</v>
      </c>
      <c r="I5027">
        <v>1.072852887</v>
      </c>
      <c r="J5027">
        <v>20.36</v>
      </c>
      <c r="K5027">
        <v>2088071</v>
      </c>
      <c r="L5027">
        <v>258638</v>
      </c>
      <c r="N5027">
        <v>0.13223459049504699</v>
      </c>
      <c r="P5027">
        <v>0</v>
      </c>
      <c r="R5027">
        <v>3480101.9999999902</v>
      </c>
      <c r="S5027">
        <v>1627103</v>
      </c>
      <c r="T5027">
        <v>170929</v>
      </c>
      <c r="U5027">
        <v>0.11098868480377699</v>
      </c>
      <c r="V5027">
        <v>0</v>
      </c>
      <c r="W5027">
        <v>-2165039.5</v>
      </c>
      <c r="X5027">
        <v>79909</v>
      </c>
      <c r="Y5027">
        <v>6815</v>
      </c>
      <c r="Z5027">
        <v>8.9142203186058894E-2</v>
      </c>
      <c r="AA5027">
        <v>0</v>
      </c>
      <c r="AB5027">
        <v>-60840.2499999996</v>
      </c>
      <c r="AC5027">
        <v>2240193</v>
      </c>
      <c r="AD5027">
        <v>600053</v>
      </c>
      <c r="AE5027">
        <v>0.31178041882330298</v>
      </c>
      <c r="AF5027">
        <v>0</v>
      </c>
      <c r="AG5027">
        <v>-4804550</v>
      </c>
      <c r="AH5027">
        <v>1.072852887</v>
      </c>
      <c r="AI5027">
        <v>0.176323744</v>
      </c>
      <c r="AJ5027">
        <v>0.17954582880468101</v>
      </c>
      <c r="AK5027">
        <v>0</v>
      </c>
      <c r="AL5027">
        <v>-18.180491199999999</v>
      </c>
      <c r="AM5027">
        <v>20.36</v>
      </c>
      <c r="AN5027">
        <v>0.439999999999997</v>
      </c>
      <c r="AO5027">
        <v>2.1847939525869699E-2</v>
      </c>
      <c r="AP5027">
        <v>0</v>
      </c>
      <c r="AQ5027">
        <v>-21.999999999999801</v>
      </c>
      <c r="AR5027">
        <v>0</v>
      </c>
      <c r="AS5027">
        <v>0</v>
      </c>
      <c r="AT5027">
        <v>0</v>
      </c>
      <c r="AU5027">
        <v>0</v>
      </c>
      <c r="AV5027">
        <v>-198871919.999998</v>
      </c>
      <c r="AW5027">
        <v>0</v>
      </c>
      <c r="AX5027">
        <v>0</v>
      </c>
      <c r="AY5027">
        <v>0</v>
      </c>
      <c r="AZ5027">
        <v>0</v>
      </c>
      <c r="BA5027">
        <v>272095733.99999797</v>
      </c>
      <c r="BB5027">
        <v>0</v>
      </c>
      <c r="BC5027">
        <v>0</v>
      </c>
      <c r="BD5027">
        <v>0</v>
      </c>
      <c r="BE5027">
        <v>0</v>
      </c>
      <c r="BF5027">
        <v>20967885.199999999</v>
      </c>
      <c r="BG5027">
        <v>0</v>
      </c>
      <c r="BH5027">
        <v>0</v>
      </c>
      <c r="BI5027">
        <v>0</v>
      </c>
      <c r="BJ5027">
        <v>0</v>
      </c>
      <c r="BK5027">
        <v>-4884542350</v>
      </c>
      <c r="BL5027">
        <v>0</v>
      </c>
      <c r="BM5027">
        <v>0</v>
      </c>
      <c r="BN5027">
        <v>0</v>
      </c>
      <c r="BO5027">
        <v>0</v>
      </c>
      <c r="BP5027">
        <v>-18.858273799999999</v>
      </c>
      <c r="BQ5027">
        <v>0</v>
      </c>
      <c r="BR5027">
        <v>0</v>
      </c>
      <c r="BS5027">
        <v>0</v>
      </c>
      <c r="BT5027">
        <v>0</v>
      </c>
      <c r="BU5027">
        <v>-61.999999999999702</v>
      </c>
      <c r="BV5027">
        <v>14.137604383434599</v>
      </c>
      <c r="BW5027">
        <v>11.738226338335901</v>
      </c>
      <c r="BX5027">
        <v>9.3236106930801395</v>
      </c>
      <c r="BY5027">
        <v>36.585474410720998</v>
      </c>
      <c r="BZ5027">
        <v>19.667374493814901</v>
      </c>
      <c r="CA5027">
        <v>2.2088353413654498</v>
      </c>
    </row>
    <row r="5028" spans="1:79" hidden="1" x14ac:dyDescent="0.25">
      <c r="A5028">
        <v>42020</v>
      </c>
      <c r="B5028" t="s">
        <v>82</v>
      </c>
      <c r="C5028">
        <v>2013</v>
      </c>
      <c r="D5028" t="s">
        <v>338</v>
      </c>
      <c r="E5028">
        <v>2148610</v>
      </c>
      <c r="F5028">
        <v>1660291</v>
      </c>
      <c r="G5028">
        <v>79801</v>
      </c>
      <c r="H5028">
        <v>2211927</v>
      </c>
      <c r="I5028">
        <v>1.0294688190000001</v>
      </c>
      <c r="J5028">
        <v>20.81</v>
      </c>
      <c r="K5028">
        <v>2148610</v>
      </c>
      <c r="L5028">
        <v>60539</v>
      </c>
      <c r="N5028">
        <v>2.8580448159209099E-2</v>
      </c>
      <c r="P5028">
        <v>0</v>
      </c>
      <c r="R5028">
        <v>3480101.9999999902</v>
      </c>
      <c r="S5028">
        <v>1660291</v>
      </c>
      <c r="T5028">
        <v>33188</v>
      </c>
      <c r="U5028">
        <v>2.0191755277245701E-2</v>
      </c>
      <c r="V5028">
        <v>0</v>
      </c>
      <c r="W5028">
        <v>-2165039.5</v>
      </c>
      <c r="X5028">
        <v>79801</v>
      </c>
      <c r="Y5028">
        <v>-108</v>
      </c>
      <c r="Z5028">
        <v>-1.3524515241645199E-3</v>
      </c>
      <c r="AA5028">
        <v>0</v>
      </c>
      <c r="AB5028">
        <v>-60840.2499999996</v>
      </c>
      <c r="AC5028">
        <v>2211927</v>
      </c>
      <c r="AD5028">
        <v>-28266</v>
      </c>
      <c r="AE5028">
        <v>-1.26979415624148E-2</v>
      </c>
      <c r="AF5028">
        <v>0</v>
      </c>
      <c r="AG5028">
        <v>-4804550</v>
      </c>
      <c r="AH5028">
        <v>1.0294688190000001</v>
      </c>
      <c r="AI5028">
        <v>-4.3384067999999901E-2</v>
      </c>
      <c r="AJ5028">
        <v>-4.1278390359836097E-2</v>
      </c>
      <c r="AK5028">
        <v>0</v>
      </c>
      <c r="AL5028">
        <v>-18.180491199999999</v>
      </c>
      <c r="AM5028">
        <v>20.81</v>
      </c>
      <c r="AN5028">
        <v>0.44999999999999901</v>
      </c>
      <c r="AO5028">
        <v>2.18614487232211E-2</v>
      </c>
      <c r="AP5028">
        <v>0</v>
      </c>
      <c r="AQ5028">
        <v>-21.999999999999801</v>
      </c>
      <c r="AR5028">
        <v>0</v>
      </c>
      <c r="AS5028">
        <v>0</v>
      </c>
      <c r="AT5028">
        <v>0</v>
      </c>
      <c r="AU5028">
        <v>0</v>
      </c>
      <c r="AV5028">
        <v>-198871919.999998</v>
      </c>
      <c r="AW5028">
        <v>0</v>
      </c>
      <c r="AX5028">
        <v>0</v>
      </c>
      <c r="AY5028">
        <v>0</v>
      </c>
      <c r="AZ5028">
        <v>0</v>
      </c>
      <c r="BA5028">
        <v>272095733.99999797</v>
      </c>
      <c r="BB5028">
        <v>0</v>
      </c>
      <c r="BC5028">
        <v>0</v>
      </c>
      <c r="BD5028">
        <v>0</v>
      </c>
      <c r="BE5028">
        <v>0</v>
      </c>
      <c r="BF5028">
        <v>20967885.199999999</v>
      </c>
      <c r="BG5028">
        <v>0</v>
      </c>
      <c r="BH5028">
        <v>0</v>
      </c>
      <c r="BI5028">
        <v>0</v>
      </c>
      <c r="BJ5028">
        <v>0</v>
      </c>
      <c r="BK5028">
        <v>-4884542350</v>
      </c>
      <c r="BL5028">
        <v>0</v>
      </c>
      <c r="BM5028">
        <v>0</v>
      </c>
      <c r="BN5028">
        <v>0</v>
      </c>
      <c r="BO5028">
        <v>0</v>
      </c>
      <c r="BP5028">
        <v>-18.858273799999999</v>
      </c>
      <c r="BQ5028">
        <v>0</v>
      </c>
      <c r="BR5028">
        <v>0</v>
      </c>
      <c r="BS5028">
        <v>0</v>
      </c>
      <c r="BT5028">
        <v>0</v>
      </c>
      <c r="BU5028">
        <v>-61.999999999999702</v>
      </c>
      <c r="BV5028">
        <v>2.8992788080481899</v>
      </c>
      <c r="BW5028">
        <v>2.0396987775205302</v>
      </c>
      <c r="BX5028">
        <v>-0.13515373737626499</v>
      </c>
      <c r="BY5028">
        <v>-1.26176628531559</v>
      </c>
      <c r="BZ5028">
        <v>-4.0438040038568603</v>
      </c>
      <c r="CA5028">
        <v>2.21021611001964</v>
      </c>
    </row>
    <row r="5029" spans="1:79" hidden="1" x14ac:dyDescent="0.25">
      <c r="A5029">
        <v>42020</v>
      </c>
      <c r="B5029" t="s">
        <v>82</v>
      </c>
      <c r="C5029">
        <v>2014</v>
      </c>
      <c r="D5029" t="s">
        <v>338</v>
      </c>
      <c r="E5029">
        <v>2215381</v>
      </c>
      <c r="F5029">
        <v>1711187</v>
      </c>
      <c r="G5029">
        <v>83321</v>
      </c>
      <c r="H5029">
        <v>2237411</v>
      </c>
      <c r="I5029">
        <v>1.009944113</v>
      </c>
      <c r="J5029">
        <v>20.54</v>
      </c>
      <c r="K5029">
        <v>2215381</v>
      </c>
      <c r="L5029">
        <v>66771</v>
      </c>
      <c r="N5029">
        <v>3.0603276301684801E-2</v>
      </c>
      <c r="P5029">
        <v>0</v>
      </c>
      <c r="R5029">
        <v>3480101.9999999902</v>
      </c>
      <c r="S5029">
        <v>1711187</v>
      </c>
      <c r="T5029">
        <v>50896</v>
      </c>
      <c r="U5029">
        <v>3.0194393539444399E-2</v>
      </c>
      <c r="V5029">
        <v>0</v>
      </c>
      <c r="W5029">
        <v>-2165039.5</v>
      </c>
      <c r="X5029">
        <v>83321</v>
      </c>
      <c r="Y5029">
        <v>3520</v>
      </c>
      <c r="Z5029">
        <v>4.31645825354873E-2</v>
      </c>
      <c r="AA5029">
        <v>0</v>
      </c>
      <c r="AB5029">
        <v>-60840.2499999996</v>
      </c>
      <c r="AC5029">
        <v>2237411</v>
      </c>
      <c r="AD5029">
        <v>25484</v>
      </c>
      <c r="AE5029">
        <v>1.1455312532255801E-2</v>
      </c>
      <c r="AF5029">
        <v>0</v>
      </c>
      <c r="AG5029">
        <v>-4804550</v>
      </c>
      <c r="AH5029">
        <v>1.009944113</v>
      </c>
      <c r="AI5029">
        <v>-1.95247060000001E-2</v>
      </c>
      <c r="AJ5029">
        <v>-1.9147963849980201E-2</v>
      </c>
      <c r="AK5029">
        <v>0</v>
      </c>
      <c r="AL5029">
        <v>-18.180491199999999</v>
      </c>
      <c r="AM5029">
        <v>20.54</v>
      </c>
      <c r="AN5029">
        <v>-0.26999999999999902</v>
      </c>
      <c r="AO5029">
        <v>-1.30594359051308E-2</v>
      </c>
      <c r="AP5029">
        <v>0</v>
      </c>
      <c r="AQ5029">
        <v>-21.999999999999801</v>
      </c>
      <c r="AR5029">
        <v>0</v>
      </c>
      <c r="AS5029">
        <v>0</v>
      </c>
      <c r="AT5029">
        <v>0</v>
      </c>
      <c r="AU5029">
        <v>0</v>
      </c>
      <c r="AV5029">
        <v>-198871919.999998</v>
      </c>
      <c r="AW5029">
        <v>0</v>
      </c>
      <c r="AX5029">
        <v>0</v>
      </c>
      <c r="AY5029">
        <v>0</v>
      </c>
      <c r="AZ5029">
        <v>0</v>
      </c>
      <c r="BA5029">
        <v>272095733.99999797</v>
      </c>
      <c r="BB5029">
        <v>0</v>
      </c>
      <c r="BC5029">
        <v>0</v>
      </c>
      <c r="BD5029">
        <v>0</v>
      </c>
      <c r="BE5029">
        <v>0</v>
      </c>
      <c r="BF5029">
        <v>20967885.199999999</v>
      </c>
      <c r="BG5029">
        <v>0</v>
      </c>
      <c r="BH5029">
        <v>0</v>
      </c>
      <c r="BI5029">
        <v>0</v>
      </c>
      <c r="BJ5029">
        <v>0</v>
      </c>
      <c r="BK5029">
        <v>-4884542350</v>
      </c>
      <c r="BL5029">
        <v>0</v>
      </c>
      <c r="BM5029">
        <v>0</v>
      </c>
      <c r="BN5029">
        <v>0</v>
      </c>
      <c r="BO5029">
        <v>0</v>
      </c>
      <c r="BP5029">
        <v>-18.858273799999999</v>
      </c>
      <c r="BQ5029">
        <v>0</v>
      </c>
      <c r="BR5029">
        <v>0</v>
      </c>
      <c r="BS5029">
        <v>0</v>
      </c>
      <c r="BT5029">
        <v>0</v>
      </c>
      <c r="BU5029">
        <v>-61.999999999999702</v>
      </c>
      <c r="BV5029">
        <v>3.1076370304522398</v>
      </c>
      <c r="BW5029">
        <v>3.0654867128714098</v>
      </c>
      <c r="BX5029">
        <v>4.4109722935802802</v>
      </c>
      <c r="BY5029">
        <v>1.1521175879674099</v>
      </c>
      <c r="BZ5029">
        <v>-1.89658060930547</v>
      </c>
      <c r="CA5029">
        <v>-1.29745314752522</v>
      </c>
    </row>
    <row r="5030" spans="1:79" hidden="1" x14ac:dyDescent="0.25">
      <c r="A5030">
        <v>42020</v>
      </c>
      <c r="B5030" t="s">
        <v>82</v>
      </c>
      <c r="C5030">
        <v>2015</v>
      </c>
      <c r="D5030" t="s">
        <v>338</v>
      </c>
      <c r="E5030">
        <v>2217311</v>
      </c>
      <c r="F5030">
        <v>1706709</v>
      </c>
      <c r="G5030">
        <v>85563</v>
      </c>
      <c r="H5030">
        <v>2185408</v>
      </c>
      <c r="I5030">
        <v>0.98561185099999904</v>
      </c>
      <c r="J5030">
        <v>19.95</v>
      </c>
      <c r="K5030">
        <v>2217311</v>
      </c>
      <c r="L5030">
        <v>1930</v>
      </c>
      <c r="N5030">
        <v>8.70802718511143E-4</v>
      </c>
      <c r="P5030">
        <v>0</v>
      </c>
      <c r="R5030">
        <v>3480101.9999999902</v>
      </c>
      <c r="S5030">
        <v>1706709</v>
      </c>
      <c r="T5030">
        <v>-4478</v>
      </c>
      <c r="U5030">
        <v>-2.6203269860776098E-3</v>
      </c>
      <c r="V5030">
        <v>0</v>
      </c>
      <c r="W5030">
        <v>-2165039.5</v>
      </c>
      <c r="X5030">
        <v>85563</v>
      </c>
      <c r="Y5030">
        <v>2242</v>
      </c>
      <c r="Z5030">
        <v>2.6552328472057199E-2</v>
      </c>
      <c r="AA5030">
        <v>0</v>
      </c>
      <c r="AB5030">
        <v>-60840.2499999996</v>
      </c>
      <c r="AC5030">
        <v>2185408</v>
      </c>
      <c r="AD5030">
        <v>-52003</v>
      </c>
      <c r="AE5030">
        <v>-2.35168550345576E-2</v>
      </c>
      <c r="AF5030">
        <v>0</v>
      </c>
      <c r="AG5030">
        <v>-4804550</v>
      </c>
      <c r="AH5030">
        <v>0.98561185099999904</v>
      </c>
      <c r="AI5030">
        <v>-2.4332262E-2</v>
      </c>
      <c r="AJ5030">
        <v>-2.4387657786282099E-2</v>
      </c>
      <c r="AK5030">
        <v>0</v>
      </c>
      <c r="AL5030">
        <v>-18.180491199999999</v>
      </c>
      <c r="AM5030">
        <v>19.95</v>
      </c>
      <c r="AN5030">
        <v>-0.58999999999999897</v>
      </c>
      <c r="AO5030">
        <v>-2.9145061164539798E-2</v>
      </c>
      <c r="AP5030">
        <v>0</v>
      </c>
      <c r="AQ5030">
        <v>-21.999999999999801</v>
      </c>
      <c r="AR5030">
        <v>0</v>
      </c>
      <c r="AS5030">
        <v>0</v>
      </c>
      <c r="AT5030">
        <v>0</v>
      </c>
      <c r="AU5030">
        <v>0</v>
      </c>
      <c r="AV5030">
        <v>-198871919.999998</v>
      </c>
      <c r="AW5030">
        <v>0</v>
      </c>
      <c r="AX5030">
        <v>0</v>
      </c>
      <c r="AY5030">
        <v>0</v>
      </c>
      <c r="AZ5030">
        <v>0</v>
      </c>
      <c r="BA5030">
        <v>272095733.99999797</v>
      </c>
      <c r="BB5030">
        <v>0</v>
      </c>
      <c r="BC5030">
        <v>0</v>
      </c>
      <c r="BD5030">
        <v>0</v>
      </c>
      <c r="BE5030">
        <v>0</v>
      </c>
      <c r="BF5030">
        <v>20967885.199999999</v>
      </c>
      <c r="BG5030">
        <v>0</v>
      </c>
      <c r="BH5030">
        <v>0</v>
      </c>
      <c r="BI5030">
        <v>0</v>
      </c>
      <c r="BJ5030">
        <v>0</v>
      </c>
      <c r="BK5030">
        <v>-4884542350</v>
      </c>
      <c r="BL5030">
        <v>0</v>
      </c>
      <c r="BM5030">
        <v>0</v>
      </c>
      <c r="BN5030">
        <v>0</v>
      </c>
      <c r="BO5030">
        <v>0</v>
      </c>
      <c r="BP5030">
        <v>-18.858273799999999</v>
      </c>
      <c r="BQ5030">
        <v>0</v>
      </c>
      <c r="BR5030">
        <v>0</v>
      </c>
      <c r="BS5030">
        <v>0</v>
      </c>
      <c r="BT5030">
        <v>0</v>
      </c>
      <c r="BU5030">
        <v>-61.999999999999702</v>
      </c>
      <c r="BV5030">
        <v>8.7118197727614297E-2</v>
      </c>
      <c r="BW5030">
        <v>-0.261689692593503</v>
      </c>
      <c r="BX5030">
        <v>2.6907982381392399</v>
      </c>
      <c r="BY5030">
        <v>-2.3242488751507802</v>
      </c>
      <c r="BZ5030">
        <v>-2.40926816511876</v>
      </c>
      <c r="CA5030">
        <v>-2.87244401168451</v>
      </c>
    </row>
    <row r="5031" spans="1:79" hidden="1" x14ac:dyDescent="0.25">
      <c r="A5031">
        <v>42020</v>
      </c>
      <c r="B5031" t="s">
        <v>82</v>
      </c>
      <c r="C5031">
        <v>2016</v>
      </c>
      <c r="D5031" t="s">
        <v>338</v>
      </c>
      <c r="E5031">
        <v>2214533</v>
      </c>
      <c r="F5031">
        <v>1770944</v>
      </c>
      <c r="G5031">
        <v>90058</v>
      </c>
      <c r="H5031">
        <v>2110148</v>
      </c>
      <c r="I5031">
        <v>0.95286365099999903</v>
      </c>
      <c r="J5031">
        <v>19.66</v>
      </c>
      <c r="K5031">
        <v>2214533</v>
      </c>
      <c r="L5031">
        <v>-2778</v>
      </c>
      <c r="N5031">
        <v>-1.2536543993135699E-3</v>
      </c>
      <c r="P5031">
        <v>0</v>
      </c>
      <c r="R5031">
        <v>3480101.9999999902</v>
      </c>
      <c r="S5031">
        <v>1770944</v>
      </c>
      <c r="T5031">
        <v>64235</v>
      </c>
      <c r="U5031">
        <v>3.6945782984220799E-2</v>
      </c>
      <c r="V5031">
        <v>0</v>
      </c>
      <c r="W5031">
        <v>-2165039.5</v>
      </c>
      <c r="X5031">
        <v>90058</v>
      </c>
      <c r="Y5031">
        <v>4495</v>
      </c>
      <c r="Z5031">
        <v>5.1200960496446499E-2</v>
      </c>
      <c r="AA5031">
        <v>0</v>
      </c>
      <c r="AB5031">
        <v>-60840.2499999996</v>
      </c>
      <c r="AC5031">
        <v>2110148</v>
      </c>
      <c r="AD5031">
        <v>-75260</v>
      </c>
      <c r="AE5031">
        <v>-3.5044451596673902E-2</v>
      </c>
      <c r="AF5031">
        <v>0</v>
      </c>
      <c r="AG5031">
        <v>-4804550</v>
      </c>
      <c r="AH5031">
        <v>0.95286365099999903</v>
      </c>
      <c r="AI5031">
        <v>-3.2748199999999998E-2</v>
      </c>
      <c r="AJ5031">
        <v>-3.3790796888729699E-2</v>
      </c>
      <c r="AK5031">
        <v>0</v>
      </c>
      <c r="AL5031">
        <v>-18.180491199999999</v>
      </c>
      <c r="AM5031">
        <v>19.66</v>
      </c>
      <c r="AN5031">
        <v>-0.28999999999999898</v>
      </c>
      <c r="AO5031">
        <v>-1.46430286168519E-2</v>
      </c>
      <c r="AP5031">
        <v>0</v>
      </c>
      <c r="AQ5031">
        <v>-21.999999999999801</v>
      </c>
      <c r="AR5031">
        <v>0</v>
      </c>
      <c r="AS5031">
        <v>0</v>
      </c>
      <c r="AT5031">
        <v>0</v>
      </c>
      <c r="AU5031">
        <v>0</v>
      </c>
      <c r="AV5031">
        <v>-198871919.999998</v>
      </c>
      <c r="AW5031">
        <v>0</v>
      </c>
      <c r="AX5031">
        <v>0</v>
      </c>
      <c r="AY5031">
        <v>0</v>
      </c>
      <c r="AZ5031">
        <v>0</v>
      </c>
      <c r="BA5031">
        <v>272095733.99999797</v>
      </c>
      <c r="BB5031">
        <v>0</v>
      </c>
      <c r="BC5031">
        <v>0</v>
      </c>
      <c r="BD5031">
        <v>0</v>
      </c>
      <c r="BE5031">
        <v>0</v>
      </c>
      <c r="BF5031">
        <v>20967885.199999999</v>
      </c>
      <c r="BG5031">
        <v>0</v>
      </c>
      <c r="BH5031">
        <v>0</v>
      </c>
      <c r="BI5031">
        <v>0</v>
      </c>
      <c r="BJ5031">
        <v>0</v>
      </c>
      <c r="BK5031">
        <v>-4884542350</v>
      </c>
      <c r="BL5031">
        <v>0</v>
      </c>
      <c r="BM5031">
        <v>0</v>
      </c>
      <c r="BN5031">
        <v>0</v>
      </c>
      <c r="BO5031">
        <v>0</v>
      </c>
      <c r="BP5031">
        <v>-18.858273799999999</v>
      </c>
      <c r="BQ5031">
        <v>0</v>
      </c>
      <c r="BR5031">
        <v>0</v>
      </c>
      <c r="BS5031">
        <v>0</v>
      </c>
      <c r="BT5031">
        <v>0</v>
      </c>
      <c r="BU5031">
        <v>-61.999999999999702</v>
      </c>
      <c r="BV5031">
        <v>-0.125286890291889</v>
      </c>
      <c r="BW5031">
        <v>3.7636761744386402</v>
      </c>
      <c r="BX5031">
        <v>5.2534389864777999</v>
      </c>
      <c r="BY5031">
        <v>-3.4437505490965501</v>
      </c>
      <c r="BZ5031">
        <v>-3.3226264443526801</v>
      </c>
      <c r="CA5031">
        <v>-1.4536340852130201</v>
      </c>
    </row>
    <row r="5032" spans="1:79" hidden="1" x14ac:dyDescent="0.25">
      <c r="A5032">
        <v>42020</v>
      </c>
      <c r="B5032" t="s">
        <v>82</v>
      </c>
      <c r="C5032">
        <v>2017</v>
      </c>
      <c r="D5032" t="s">
        <v>338</v>
      </c>
      <c r="E5032">
        <v>2125002</v>
      </c>
      <c r="F5032">
        <v>1777111</v>
      </c>
      <c r="G5032">
        <v>92322</v>
      </c>
      <c r="H5032">
        <v>2168343</v>
      </c>
      <c r="I5032">
        <v>1.0203957459999999</v>
      </c>
      <c r="J5032">
        <v>19.25</v>
      </c>
      <c r="K5032">
        <v>2125002</v>
      </c>
      <c r="L5032">
        <v>-89531</v>
      </c>
      <c r="N5032">
        <v>-4.1268802501376101E-2</v>
      </c>
      <c r="P5032">
        <v>0</v>
      </c>
      <c r="R5032">
        <v>3480101.9999999902</v>
      </c>
      <c r="S5032">
        <v>1777111</v>
      </c>
      <c r="T5032">
        <v>6167</v>
      </c>
      <c r="U5032">
        <v>3.4762743026330802E-3</v>
      </c>
      <c r="V5032">
        <v>0</v>
      </c>
      <c r="W5032">
        <v>-2165039.5</v>
      </c>
      <c r="X5032">
        <v>92322</v>
      </c>
      <c r="Y5032">
        <v>2264</v>
      </c>
      <c r="Z5032">
        <v>2.4828559093737799E-2</v>
      </c>
      <c r="AA5032">
        <v>0</v>
      </c>
      <c r="AB5032">
        <v>-60840.2499999996</v>
      </c>
      <c r="AC5032">
        <v>2168343</v>
      </c>
      <c r="AD5032">
        <v>58195</v>
      </c>
      <c r="AE5032">
        <v>2.7205194187345599E-2</v>
      </c>
      <c r="AF5032">
        <v>0</v>
      </c>
      <c r="AG5032">
        <v>-4804550</v>
      </c>
      <c r="AH5032">
        <v>1.0203957459999999</v>
      </c>
      <c r="AI5032">
        <v>6.7532095E-2</v>
      </c>
      <c r="AJ5032">
        <v>6.8473997339651205E-2</v>
      </c>
      <c r="AK5032">
        <v>0</v>
      </c>
      <c r="AL5032">
        <v>-18.180491199999999</v>
      </c>
      <c r="AM5032">
        <v>19.25</v>
      </c>
      <c r="AN5032">
        <v>-0.41</v>
      </c>
      <c r="AO5032">
        <v>-2.1075053985227101E-2</v>
      </c>
      <c r="AP5032">
        <v>0</v>
      </c>
      <c r="AQ5032">
        <v>-21.999999999999801</v>
      </c>
      <c r="AR5032">
        <v>0</v>
      </c>
      <c r="AS5032">
        <v>0</v>
      </c>
      <c r="AT5032">
        <v>0</v>
      </c>
      <c r="AU5032">
        <v>0</v>
      </c>
      <c r="AV5032">
        <v>-198871919.999998</v>
      </c>
      <c r="AW5032">
        <v>0</v>
      </c>
      <c r="AX5032">
        <v>0</v>
      </c>
      <c r="AY5032">
        <v>0</v>
      </c>
      <c r="AZ5032">
        <v>0</v>
      </c>
      <c r="BA5032">
        <v>272095733.99999797</v>
      </c>
      <c r="BB5032">
        <v>0</v>
      </c>
      <c r="BC5032">
        <v>0</v>
      </c>
      <c r="BD5032">
        <v>0</v>
      </c>
      <c r="BE5032">
        <v>0</v>
      </c>
      <c r="BF5032">
        <v>20967885.199999999</v>
      </c>
      <c r="BG5032">
        <v>0</v>
      </c>
      <c r="BH5032">
        <v>0</v>
      </c>
      <c r="BI5032">
        <v>0</v>
      </c>
      <c r="BJ5032">
        <v>0</v>
      </c>
      <c r="BK5032">
        <v>-4884542350</v>
      </c>
      <c r="BL5032">
        <v>0</v>
      </c>
      <c r="BM5032">
        <v>0</v>
      </c>
      <c r="BN5032">
        <v>0</v>
      </c>
      <c r="BO5032">
        <v>0</v>
      </c>
      <c r="BP5032">
        <v>-18.858273799999999</v>
      </c>
      <c r="BQ5032">
        <v>0</v>
      </c>
      <c r="BR5032">
        <v>0</v>
      </c>
      <c r="BS5032">
        <v>0</v>
      </c>
      <c r="BT5032">
        <v>0</v>
      </c>
      <c r="BU5032">
        <v>-61.999999999999702</v>
      </c>
      <c r="BV5032">
        <v>-4.0428839850207696</v>
      </c>
      <c r="BW5032">
        <v>0.34823235517328599</v>
      </c>
      <c r="BX5032">
        <v>2.51393546381221</v>
      </c>
      <c r="BY5032">
        <v>2.7578634294845599</v>
      </c>
      <c r="BZ5032">
        <v>7.0872779047796799</v>
      </c>
      <c r="CA5032">
        <v>-2.08545269582909</v>
      </c>
    </row>
    <row r="5033" spans="1:79" hidden="1" x14ac:dyDescent="0.25">
      <c r="A5033">
        <v>42020</v>
      </c>
      <c r="B5033" t="s">
        <v>82</v>
      </c>
      <c r="C5033">
        <v>2018</v>
      </c>
      <c r="D5033" t="s">
        <v>338</v>
      </c>
      <c r="E5033">
        <v>2025165</v>
      </c>
      <c r="F5033">
        <v>1769423</v>
      </c>
      <c r="G5033">
        <v>95869</v>
      </c>
      <c r="H5033">
        <v>2193174.25</v>
      </c>
      <c r="I5033">
        <v>1.082960771</v>
      </c>
      <c r="J5033">
        <v>18.46</v>
      </c>
      <c r="K5033">
        <v>2025165</v>
      </c>
      <c r="L5033">
        <v>-99837</v>
      </c>
      <c r="N5033">
        <v>-4.8121564831859497E-2</v>
      </c>
      <c r="P5033">
        <v>0</v>
      </c>
      <c r="R5033">
        <v>3480101.9999999902</v>
      </c>
      <c r="S5033">
        <v>1769423</v>
      </c>
      <c r="T5033">
        <v>-7688</v>
      </c>
      <c r="U5033">
        <v>-4.3355073107242898E-3</v>
      </c>
      <c r="V5033">
        <v>0</v>
      </c>
      <c r="W5033">
        <v>-2165039.5</v>
      </c>
      <c r="X5033">
        <v>95869</v>
      </c>
      <c r="Y5033">
        <v>3547</v>
      </c>
      <c r="Z5033">
        <v>3.7700209939510197E-2</v>
      </c>
      <c r="AA5033">
        <v>0</v>
      </c>
      <c r="AB5033">
        <v>-60840.2499999996</v>
      </c>
      <c r="AC5033">
        <v>2193174.25</v>
      </c>
      <c r="AD5033">
        <v>24831.25</v>
      </c>
      <c r="AE5033">
        <v>1.1386642247956E-2</v>
      </c>
      <c r="AF5033">
        <v>0</v>
      </c>
      <c r="AG5033">
        <v>-4804550</v>
      </c>
      <c r="AH5033">
        <v>1.082960771</v>
      </c>
      <c r="AI5033">
        <v>6.2565024999999996E-2</v>
      </c>
      <c r="AJ5033">
        <v>5.9508206509315098E-2</v>
      </c>
      <c r="AK5033">
        <v>0</v>
      </c>
      <c r="AL5033">
        <v>-18.180491199999999</v>
      </c>
      <c r="AM5033">
        <v>18.46</v>
      </c>
      <c r="AN5033">
        <v>-0.78999999999999904</v>
      </c>
      <c r="AO5033">
        <v>-4.1904831659086997E-2</v>
      </c>
      <c r="AP5033">
        <v>0</v>
      </c>
      <c r="AQ5033">
        <v>-21.999999999999801</v>
      </c>
      <c r="AR5033">
        <v>0</v>
      </c>
      <c r="AS5033">
        <v>0</v>
      </c>
      <c r="AT5033">
        <v>0</v>
      </c>
      <c r="AU5033">
        <v>0</v>
      </c>
      <c r="AV5033">
        <v>-198871919.999998</v>
      </c>
      <c r="AW5033">
        <v>0</v>
      </c>
      <c r="AX5033">
        <v>0</v>
      </c>
      <c r="AY5033">
        <v>0</v>
      </c>
      <c r="AZ5033">
        <v>0</v>
      </c>
      <c r="BA5033">
        <v>272095733.99999797</v>
      </c>
      <c r="BB5033">
        <v>0</v>
      </c>
      <c r="BC5033">
        <v>0</v>
      </c>
      <c r="BD5033">
        <v>0</v>
      </c>
      <c r="BE5033">
        <v>0</v>
      </c>
      <c r="BF5033">
        <v>20967885.199999999</v>
      </c>
      <c r="BG5033">
        <v>0</v>
      </c>
      <c r="BH5033">
        <v>0</v>
      </c>
      <c r="BI5033">
        <v>0</v>
      </c>
      <c r="BJ5033">
        <v>0</v>
      </c>
      <c r="BK5033">
        <v>-4884542350</v>
      </c>
      <c r="BL5033">
        <v>0</v>
      </c>
      <c r="BM5033">
        <v>0</v>
      </c>
      <c r="BN5033">
        <v>0</v>
      </c>
      <c r="BO5033">
        <v>0</v>
      </c>
      <c r="BP5033">
        <v>-18.858273799999999</v>
      </c>
      <c r="BQ5033">
        <v>0</v>
      </c>
      <c r="BR5033">
        <v>0</v>
      </c>
      <c r="BS5033">
        <v>0</v>
      </c>
      <c r="BT5033">
        <v>0</v>
      </c>
      <c r="BU5033">
        <v>-61.999999999999702</v>
      </c>
      <c r="BV5033">
        <v>-4.6982073428636699</v>
      </c>
      <c r="BW5033">
        <v>-0.43261225663450398</v>
      </c>
      <c r="BX5033">
        <v>3.84198782522042</v>
      </c>
      <c r="BY5033">
        <v>1.1451716817865001</v>
      </c>
      <c r="BZ5033">
        <v>6.1314470630887996</v>
      </c>
      <c r="CA5033">
        <v>-4.1038961038960897</v>
      </c>
    </row>
    <row r="5034" spans="1:79" hidden="1" x14ac:dyDescent="0.25">
      <c r="A5034">
        <v>42060</v>
      </c>
      <c r="B5034" t="s">
        <v>82</v>
      </c>
      <c r="C5034">
        <v>2002</v>
      </c>
      <c r="D5034" t="s">
        <v>339</v>
      </c>
      <c r="E5034">
        <v>5698757.159</v>
      </c>
      <c r="F5034">
        <v>2644237.4469999899</v>
      </c>
      <c r="G5034">
        <v>195557.1931</v>
      </c>
      <c r="H5034">
        <v>5962929</v>
      </c>
      <c r="I5034">
        <v>1.2925322450000001</v>
      </c>
      <c r="J5034">
        <v>13.52</v>
      </c>
      <c r="K5034">
        <v>5698757.159</v>
      </c>
      <c r="L5034">
        <v>0</v>
      </c>
      <c r="N5034">
        <v>0</v>
      </c>
      <c r="P5034">
        <v>0</v>
      </c>
      <c r="R5034">
        <v>3480101.9999999902</v>
      </c>
      <c r="S5034">
        <v>2644237.4469999899</v>
      </c>
      <c r="T5034">
        <v>0</v>
      </c>
      <c r="U5034">
        <v>0</v>
      </c>
      <c r="V5034">
        <v>0</v>
      </c>
      <c r="W5034">
        <v>-2165039.5</v>
      </c>
      <c r="X5034">
        <v>195557.1931</v>
      </c>
      <c r="Y5034">
        <v>0</v>
      </c>
      <c r="Z5034">
        <v>0</v>
      </c>
      <c r="AA5034">
        <v>0</v>
      </c>
      <c r="AB5034">
        <v>-60840.2499999996</v>
      </c>
      <c r="AC5034">
        <v>5962929</v>
      </c>
      <c r="AD5034">
        <v>0</v>
      </c>
      <c r="AE5034">
        <v>0</v>
      </c>
      <c r="AF5034">
        <v>0</v>
      </c>
      <c r="AG5034">
        <v>-4804550</v>
      </c>
      <c r="AH5034">
        <v>1.2925322450000001</v>
      </c>
      <c r="AI5034">
        <v>0</v>
      </c>
      <c r="AJ5034">
        <v>0</v>
      </c>
      <c r="AK5034">
        <v>0</v>
      </c>
      <c r="AL5034">
        <v>-18.180491199999999</v>
      </c>
      <c r="AM5034">
        <v>13.52</v>
      </c>
      <c r="AN5034">
        <v>0</v>
      </c>
      <c r="AO5034">
        <v>0</v>
      </c>
      <c r="AP5034">
        <v>0</v>
      </c>
      <c r="AQ5034">
        <v>-21.999999999999801</v>
      </c>
      <c r="AR5034">
        <v>0</v>
      </c>
      <c r="AS5034">
        <v>0</v>
      </c>
      <c r="AT5034">
        <v>0</v>
      </c>
      <c r="AU5034">
        <v>0</v>
      </c>
      <c r="AV5034">
        <v>-198871919.999998</v>
      </c>
      <c r="AW5034">
        <v>0</v>
      </c>
      <c r="AX5034">
        <v>0</v>
      </c>
      <c r="AY5034">
        <v>0</v>
      </c>
      <c r="AZ5034">
        <v>0</v>
      </c>
      <c r="BA5034">
        <v>272095733.99999797</v>
      </c>
      <c r="BB5034">
        <v>0</v>
      </c>
      <c r="BC5034">
        <v>0</v>
      </c>
      <c r="BD5034">
        <v>0</v>
      </c>
      <c r="BE5034">
        <v>0</v>
      </c>
      <c r="BF5034">
        <v>20967885.199999999</v>
      </c>
      <c r="BG5034">
        <v>0</v>
      </c>
      <c r="BH5034">
        <v>0</v>
      </c>
      <c r="BI5034">
        <v>0</v>
      </c>
      <c r="BJ5034">
        <v>0</v>
      </c>
      <c r="BK5034">
        <v>-4884542350</v>
      </c>
      <c r="BL5034">
        <v>0</v>
      </c>
      <c r="BM5034">
        <v>0</v>
      </c>
      <c r="BN5034">
        <v>0</v>
      </c>
      <c r="BO5034">
        <v>0</v>
      </c>
      <c r="BP5034">
        <v>-18.858273799999999</v>
      </c>
      <c r="BQ5034">
        <v>0</v>
      </c>
      <c r="BR5034">
        <v>0</v>
      </c>
      <c r="BS5034">
        <v>0</v>
      </c>
      <c r="BT5034">
        <v>0</v>
      </c>
      <c r="BU5034">
        <v>-61.999999999999702</v>
      </c>
    </row>
    <row r="5035" spans="1:79" hidden="1" x14ac:dyDescent="0.25">
      <c r="A5035">
        <v>42060</v>
      </c>
      <c r="B5035" t="s">
        <v>82</v>
      </c>
      <c r="C5035">
        <v>2003</v>
      </c>
      <c r="D5035" t="s">
        <v>339</v>
      </c>
      <c r="E5035">
        <v>7931234.7329999898</v>
      </c>
      <c r="F5035">
        <v>3097079.182</v>
      </c>
      <c r="G5035">
        <v>222697.4975</v>
      </c>
      <c r="H5035">
        <v>6108411</v>
      </c>
      <c r="I5035">
        <v>0.98499574999999995</v>
      </c>
      <c r="J5035">
        <v>13.91</v>
      </c>
      <c r="K5035">
        <v>7931234.7329999898</v>
      </c>
      <c r="L5035">
        <v>2232477.5739999898</v>
      </c>
      <c r="N5035">
        <v>0.33056061877632098</v>
      </c>
      <c r="P5035">
        <v>0</v>
      </c>
      <c r="R5035">
        <v>3480101.9999999902</v>
      </c>
      <c r="S5035">
        <v>3097079.182</v>
      </c>
      <c r="T5035">
        <v>452841.73499999999</v>
      </c>
      <c r="U5035">
        <v>0.15807674405452499</v>
      </c>
      <c r="V5035">
        <v>0</v>
      </c>
      <c r="W5035">
        <v>-2165039.5</v>
      </c>
      <c r="X5035">
        <v>222697.4975</v>
      </c>
      <c r="Y5035">
        <v>27140.304399999899</v>
      </c>
      <c r="Z5035">
        <v>0.129961452642191</v>
      </c>
      <c r="AA5035">
        <v>0</v>
      </c>
      <c r="AB5035">
        <v>-60840.2499999996</v>
      </c>
      <c r="AC5035">
        <v>6108411</v>
      </c>
      <c r="AD5035">
        <v>145482</v>
      </c>
      <c r="AE5035">
        <v>2.4104870582428699E-2</v>
      </c>
      <c r="AF5035">
        <v>0</v>
      </c>
      <c r="AG5035">
        <v>-4804550</v>
      </c>
      <c r="AH5035">
        <v>0.98499574999999995</v>
      </c>
      <c r="AI5035">
        <v>-0.30753649500000002</v>
      </c>
      <c r="AJ5035">
        <v>-0.271721227405054</v>
      </c>
      <c r="AK5035">
        <v>0</v>
      </c>
      <c r="AL5035">
        <v>-18.180491199999999</v>
      </c>
      <c r="AM5035">
        <v>13.91</v>
      </c>
      <c r="AN5035">
        <v>0.39</v>
      </c>
      <c r="AO5035">
        <v>2.8437935320533701E-2</v>
      </c>
      <c r="AP5035">
        <v>0</v>
      </c>
      <c r="AQ5035">
        <v>-21.999999999999801</v>
      </c>
      <c r="AR5035">
        <v>0</v>
      </c>
      <c r="AS5035">
        <v>0</v>
      </c>
      <c r="AT5035">
        <v>0</v>
      </c>
      <c r="AU5035">
        <v>0</v>
      </c>
      <c r="AV5035">
        <v>-198871919.999998</v>
      </c>
      <c r="AW5035">
        <v>0</v>
      </c>
      <c r="AX5035">
        <v>0</v>
      </c>
      <c r="AY5035">
        <v>0</v>
      </c>
      <c r="AZ5035">
        <v>0</v>
      </c>
      <c r="BA5035">
        <v>272095733.99999797</v>
      </c>
      <c r="BB5035">
        <v>0</v>
      </c>
      <c r="BC5035">
        <v>0</v>
      </c>
      <c r="BD5035">
        <v>0</v>
      </c>
      <c r="BE5035">
        <v>0</v>
      </c>
      <c r="BF5035">
        <v>20967885.199999999</v>
      </c>
      <c r="BG5035">
        <v>0</v>
      </c>
      <c r="BH5035">
        <v>0</v>
      </c>
      <c r="BI5035">
        <v>0</v>
      </c>
      <c r="BJ5035">
        <v>0</v>
      </c>
      <c r="BK5035">
        <v>-4884542350</v>
      </c>
      <c r="BL5035">
        <v>0</v>
      </c>
      <c r="BM5035">
        <v>0</v>
      </c>
      <c r="BN5035">
        <v>0</v>
      </c>
      <c r="BO5035">
        <v>0</v>
      </c>
      <c r="BP5035">
        <v>-18.858273799999999</v>
      </c>
      <c r="BQ5035">
        <v>0</v>
      </c>
      <c r="BR5035">
        <v>0</v>
      </c>
      <c r="BS5035">
        <v>0</v>
      </c>
      <c r="BT5035">
        <v>0</v>
      </c>
      <c r="BU5035">
        <v>-61.999999999999702</v>
      </c>
      <c r="BV5035">
        <v>39.174814994077501</v>
      </c>
      <c r="BW5035">
        <v>17.1256078198941</v>
      </c>
      <c r="BX5035">
        <v>13.878448534553</v>
      </c>
      <c r="BY5035">
        <v>2.4397741445521102</v>
      </c>
      <c r="BZ5035">
        <v>-23.7933325214644</v>
      </c>
      <c r="CA5035">
        <v>2.8846153846153801</v>
      </c>
    </row>
    <row r="5036" spans="1:79" hidden="1" x14ac:dyDescent="0.25">
      <c r="A5036">
        <v>42060</v>
      </c>
      <c r="B5036" t="s">
        <v>82</v>
      </c>
      <c r="C5036">
        <v>2004</v>
      </c>
      <c r="D5036" t="s">
        <v>339</v>
      </c>
      <c r="E5036">
        <v>7700473.4469999997</v>
      </c>
      <c r="F5036">
        <v>2798646.1889999998</v>
      </c>
      <c r="G5036">
        <v>204645.44279999999</v>
      </c>
      <c r="H5036">
        <v>6806149</v>
      </c>
      <c r="I5036">
        <v>0</v>
      </c>
      <c r="J5036">
        <v>13.68</v>
      </c>
      <c r="K5036">
        <v>7700473.4469999997</v>
      </c>
      <c r="L5036">
        <v>-230761.28599999601</v>
      </c>
      <c r="N5036">
        <v>-2.9526913968659502E-2</v>
      </c>
      <c r="P5036">
        <v>0</v>
      </c>
      <c r="R5036">
        <v>3480101.9999999902</v>
      </c>
      <c r="S5036">
        <v>2798646.1889999998</v>
      </c>
      <c r="T5036">
        <v>-298432.99300000002</v>
      </c>
      <c r="U5036">
        <v>-0.101323671660573</v>
      </c>
      <c r="V5036">
        <v>0</v>
      </c>
      <c r="W5036">
        <v>-2165039.5</v>
      </c>
      <c r="X5036">
        <v>204645.44279999999</v>
      </c>
      <c r="Y5036">
        <v>-18052.054700000001</v>
      </c>
      <c r="Z5036">
        <v>-8.4535402682344996E-2</v>
      </c>
      <c r="AA5036">
        <v>0</v>
      </c>
      <c r="AB5036">
        <v>-60840.2499999996</v>
      </c>
      <c r="AC5036">
        <v>6806149</v>
      </c>
      <c r="AD5036">
        <v>697738</v>
      </c>
      <c r="AE5036">
        <v>0.108159794392749</v>
      </c>
      <c r="AF5036">
        <v>0</v>
      </c>
      <c r="AG5036">
        <v>-4804550</v>
      </c>
      <c r="AH5036">
        <v>0</v>
      </c>
      <c r="AI5036">
        <v>-0.98499574999999995</v>
      </c>
      <c r="AJ5036">
        <v>0</v>
      </c>
      <c r="AK5036">
        <v>0</v>
      </c>
      <c r="AL5036">
        <v>-18.180491199999999</v>
      </c>
      <c r="AM5036">
        <v>13.68</v>
      </c>
      <c r="AN5036">
        <v>-0.23</v>
      </c>
      <c r="AO5036">
        <v>-1.66730937409473E-2</v>
      </c>
      <c r="AP5036">
        <v>0</v>
      </c>
      <c r="AQ5036">
        <v>-21.999999999999801</v>
      </c>
      <c r="AR5036">
        <v>0</v>
      </c>
      <c r="AS5036">
        <v>0</v>
      </c>
      <c r="AT5036">
        <v>0</v>
      </c>
      <c r="AU5036">
        <v>0</v>
      </c>
      <c r="AV5036">
        <v>-198871919.999998</v>
      </c>
      <c r="AW5036">
        <v>0</v>
      </c>
      <c r="AX5036">
        <v>0</v>
      </c>
      <c r="AY5036">
        <v>0</v>
      </c>
      <c r="AZ5036">
        <v>0</v>
      </c>
      <c r="BA5036">
        <v>272095733.99999797</v>
      </c>
      <c r="BB5036">
        <v>0</v>
      </c>
      <c r="BC5036">
        <v>0</v>
      </c>
      <c r="BD5036">
        <v>0</v>
      </c>
      <c r="BE5036">
        <v>0</v>
      </c>
      <c r="BF5036">
        <v>20967885.199999999</v>
      </c>
      <c r="BG5036">
        <v>0</v>
      </c>
      <c r="BH5036">
        <v>0</v>
      </c>
      <c r="BI5036">
        <v>0</v>
      </c>
      <c r="BJ5036">
        <v>0</v>
      </c>
      <c r="BK5036">
        <v>-4884542350</v>
      </c>
      <c r="BL5036">
        <v>0</v>
      </c>
      <c r="BM5036">
        <v>0</v>
      </c>
      <c r="BN5036">
        <v>0</v>
      </c>
      <c r="BO5036">
        <v>0</v>
      </c>
      <c r="BP5036">
        <v>-18.858273799999999</v>
      </c>
      <c r="BQ5036">
        <v>0</v>
      </c>
      <c r="BR5036">
        <v>0</v>
      </c>
      <c r="BS5036">
        <v>0</v>
      </c>
      <c r="BT5036">
        <v>0</v>
      </c>
      <c r="BU5036">
        <v>-61.999999999999702</v>
      </c>
      <c r="BV5036">
        <v>-2.9095253610368199</v>
      </c>
      <c r="BW5036">
        <v>-9.6359497275520507</v>
      </c>
      <c r="BX5036">
        <v>-8.1060878108879493</v>
      </c>
      <c r="BY5036">
        <v>11.422577819337899</v>
      </c>
      <c r="BZ5036">
        <v>-100</v>
      </c>
      <c r="CA5036">
        <v>-1.6534867002156699</v>
      </c>
    </row>
    <row r="5037" spans="1:79" hidden="1" x14ac:dyDescent="0.25">
      <c r="A5037">
        <v>42060</v>
      </c>
      <c r="B5037" t="s">
        <v>82</v>
      </c>
      <c r="C5037">
        <v>2005</v>
      </c>
      <c r="D5037" t="s">
        <v>339</v>
      </c>
      <c r="E5037">
        <v>8396990.5969999991</v>
      </c>
      <c r="F5037">
        <v>3178057.912</v>
      </c>
      <c r="G5037">
        <v>231111.69990000001</v>
      </c>
      <c r="H5037">
        <v>7336095</v>
      </c>
      <c r="I5037">
        <v>0.91296152799999997</v>
      </c>
      <c r="J5037">
        <v>13.75</v>
      </c>
      <c r="K5037">
        <v>8396990.5969999991</v>
      </c>
      <c r="L5037">
        <v>696517.14999999804</v>
      </c>
      <c r="N5037">
        <v>8.6591565803317394E-2</v>
      </c>
      <c r="P5037">
        <v>0</v>
      </c>
      <c r="R5037">
        <v>3480101.9999999902</v>
      </c>
      <c r="S5037">
        <v>3178057.912</v>
      </c>
      <c r="T5037">
        <v>379411.723</v>
      </c>
      <c r="U5037">
        <v>0.12713449440324301</v>
      </c>
      <c r="V5037">
        <v>0</v>
      </c>
      <c r="W5037">
        <v>-2165039.5</v>
      </c>
      <c r="X5037">
        <v>231111.69990000001</v>
      </c>
      <c r="Y5037">
        <v>26466.257099999999</v>
      </c>
      <c r="Z5037">
        <v>0.12162220857254601</v>
      </c>
      <c r="AA5037">
        <v>0</v>
      </c>
      <c r="AB5037">
        <v>-60840.2499999996</v>
      </c>
      <c r="AC5037">
        <v>7336095</v>
      </c>
      <c r="AD5037">
        <v>529946</v>
      </c>
      <c r="AE5037">
        <v>7.4980216419820694E-2</v>
      </c>
      <c r="AF5037">
        <v>0</v>
      </c>
      <c r="AG5037">
        <v>-4804550</v>
      </c>
      <c r="AH5037">
        <v>0.91296152799999997</v>
      </c>
      <c r="AI5037">
        <v>0</v>
      </c>
      <c r="AJ5037">
        <v>0</v>
      </c>
      <c r="AK5037">
        <v>0</v>
      </c>
      <c r="AL5037">
        <v>-18.180491199999999</v>
      </c>
      <c r="AM5037">
        <v>13.75</v>
      </c>
      <c r="AN5037">
        <v>7.0000000000000201E-2</v>
      </c>
      <c r="AO5037">
        <v>5.1039119181761601E-3</v>
      </c>
      <c r="AP5037">
        <v>0</v>
      </c>
      <c r="AQ5037">
        <v>-21.999999999999801</v>
      </c>
      <c r="AR5037">
        <v>0</v>
      </c>
      <c r="AS5037">
        <v>0</v>
      </c>
      <c r="AT5037">
        <v>0</v>
      </c>
      <c r="AU5037">
        <v>0</v>
      </c>
      <c r="AV5037">
        <v>-198871919.999998</v>
      </c>
      <c r="AW5037">
        <v>0</v>
      </c>
      <c r="AX5037">
        <v>0</v>
      </c>
      <c r="AY5037">
        <v>0</v>
      </c>
      <c r="AZ5037">
        <v>0</v>
      </c>
      <c r="BA5037">
        <v>272095733.99999797</v>
      </c>
      <c r="BB5037">
        <v>0</v>
      </c>
      <c r="BC5037">
        <v>0</v>
      </c>
      <c r="BD5037">
        <v>0</v>
      </c>
      <c r="BE5037">
        <v>0</v>
      </c>
      <c r="BF5037">
        <v>20967885.199999999</v>
      </c>
      <c r="BG5037">
        <v>0</v>
      </c>
      <c r="BH5037">
        <v>0</v>
      </c>
      <c r="BI5037">
        <v>0</v>
      </c>
      <c r="BJ5037">
        <v>0</v>
      </c>
      <c r="BK5037">
        <v>-4884542350</v>
      </c>
      <c r="BL5037">
        <v>0</v>
      </c>
      <c r="BM5037">
        <v>0</v>
      </c>
      <c r="BN5037">
        <v>0</v>
      </c>
      <c r="BO5037">
        <v>0</v>
      </c>
      <c r="BP5037">
        <v>-18.858273799999999</v>
      </c>
      <c r="BQ5037">
        <v>0</v>
      </c>
      <c r="BR5037">
        <v>0</v>
      </c>
      <c r="BS5037">
        <v>0</v>
      </c>
      <c r="BT5037">
        <v>0</v>
      </c>
      <c r="BU5037">
        <v>-61.999999999999702</v>
      </c>
      <c r="BV5037">
        <v>9.0451211187716201</v>
      </c>
      <c r="BW5037">
        <v>13.556973528532</v>
      </c>
      <c r="BX5037">
        <v>12.9327370978231</v>
      </c>
      <c r="BY5037">
        <v>7.7862826688043398</v>
      </c>
      <c r="CA5037">
        <v>0.51169590643274998</v>
      </c>
    </row>
    <row r="5038" spans="1:79" hidden="1" x14ac:dyDescent="0.25">
      <c r="A5038">
        <v>42060</v>
      </c>
      <c r="B5038" t="s">
        <v>82</v>
      </c>
      <c r="C5038">
        <v>2006</v>
      </c>
      <c r="D5038" t="s">
        <v>339</v>
      </c>
      <c r="E5038">
        <v>8718818.375</v>
      </c>
      <c r="F5038">
        <v>3452761.077</v>
      </c>
      <c r="G5038">
        <v>243709.99660000001</v>
      </c>
      <c r="H5038">
        <v>8014942</v>
      </c>
      <c r="I5038">
        <v>1.036825149</v>
      </c>
      <c r="J5038">
        <v>14.17</v>
      </c>
      <c r="K5038">
        <v>8718818.375</v>
      </c>
      <c r="L5038">
        <v>321827.777999999</v>
      </c>
      <c r="N5038">
        <v>3.7610341888686998E-2</v>
      </c>
      <c r="P5038">
        <v>0</v>
      </c>
      <c r="R5038">
        <v>3480101.9999999902</v>
      </c>
      <c r="S5038">
        <v>3452761.077</v>
      </c>
      <c r="T5038">
        <v>274703.16499999998</v>
      </c>
      <c r="U5038">
        <v>8.2903932408044001E-2</v>
      </c>
      <c r="V5038">
        <v>0</v>
      </c>
      <c r="W5038">
        <v>-2165039.5</v>
      </c>
      <c r="X5038">
        <v>243709.99660000001</v>
      </c>
      <c r="Y5038">
        <v>12598.296700000001</v>
      </c>
      <c r="Z5038">
        <v>5.3077836896417097E-2</v>
      </c>
      <c r="AA5038">
        <v>0</v>
      </c>
      <c r="AB5038">
        <v>-60840.2499999996</v>
      </c>
      <c r="AC5038">
        <v>8014942</v>
      </c>
      <c r="AD5038">
        <v>678847</v>
      </c>
      <c r="AE5038">
        <v>8.8500864896904105E-2</v>
      </c>
      <c r="AF5038">
        <v>0</v>
      </c>
      <c r="AG5038">
        <v>-4804550</v>
      </c>
      <c r="AH5038">
        <v>1.036825149</v>
      </c>
      <c r="AI5038">
        <v>0.12386362099999999</v>
      </c>
      <c r="AJ5038">
        <v>0.12722483996900399</v>
      </c>
      <c r="AK5038">
        <v>0</v>
      </c>
      <c r="AL5038">
        <v>-18.180491199999999</v>
      </c>
      <c r="AM5038">
        <v>14.17</v>
      </c>
      <c r="AN5038">
        <v>0.41999999999999899</v>
      </c>
      <c r="AO5038">
        <v>3.00882295900088E-2</v>
      </c>
      <c r="AP5038">
        <v>0</v>
      </c>
      <c r="AQ5038">
        <v>-21.999999999999801</v>
      </c>
      <c r="AR5038">
        <v>0</v>
      </c>
      <c r="AS5038">
        <v>0</v>
      </c>
      <c r="AT5038">
        <v>0</v>
      </c>
      <c r="AU5038">
        <v>0</v>
      </c>
      <c r="AV5038">
        <v>-198871919.999998</v>
      </c>
      <c r="AW5038">
        <v>0</v>
      </c>
      <c r="AX5038">
        <v>0</v>
      </c>
      <c r="AY5038">
        <v>0</v>
      </c>
      <c r="AZ5038">
        <v>0</v>
      </c>
      <c r="BA5038">
        <v>272095733.99999797</v>
      </c>
      <c r="BB5038">
        <v>0</v>
      </c>
      <c r="BC5038">
        <v>0</v>
      </c>
      <c r="BD5038">
        <v>0</v>
      </c>
      <c r="BE5038">
        <v>0</v>
      </c>
      <c r="BF5038">
        <v>20967885.199999999</v>
      </c>
      <c r="BG5038">
        <v>0</v>
      </c>
      <c r="BH5038">
        <v>0</v>
      </c>
      <c r="BI5038">
        <v>0</v>
      </c>
      <c r="BJ5038">
        <v>0</v>
      </c>
      <c r="BK5038">
        <v>-4884542350</v>
      </c>
      <c r="BL5038">
        <v>0</v>
      </c>
      <c r="BM5038">
        <v>0</v>
      </c>
      <c r="BN5038">
        <v>0</v>
      </c>
      <c r="BO5038">
        <v>0</v>
      </c>
      <c r="BP5038">
        <v>-18.858273799999999</v>
      </c>
      <c r="BQ5038">
        <v>0</v>
      </c>
      <c r="BR5038">
        <v>0</v>
      </c>
      <c r="BS5038">
        <v>0</v>
      </c>
      <c r="BT5038">
        <v>0</v>
      </c>
      <c r="BU5038">
        <v>-61.999999999999702</v>
      </c>
      <c r="BV5038">
        <v>3.8326561674962201</v>
      </c>
      <c r="BW5038">
        <v>8.64374321068067</v>
      </c>
      <c r="BX5038">
        <v>5.4511721844680201</v>
      </c>
      <c r="BY5038">
        <v>9.2535197540380807</v>
      </c>
      <c r="BZ5038">
        <v>13.5672333610097</v>
      </c>
      <c r="CA5038">
        <v>3.0545454545454498</v>
      </c>
    </row>
    <row r="5039" spans="1:79" hidden="1" x14ac:dyDescent="0.25">
      <c r="A5039">
        <v>42060</v>
      </c>
      <c r="B5039" t="s">
        <v>82</v>
      </c>
      <c r="C5039">
        <v>2007</v>
      </c>
      <c r="D5039" t="s">
        <v>339</v>
      </c>
      <c r="E5039">
        <v>9262059.7479999997</v>
      </c>
      <c r="F5039">
        <v>3763894.912</v>
      </c>
      <c r="G5039">
        <v>273730.63650000002</v>
      </c>
      <c r="H5039">
        <v>8311967</v>
      </c>
      <c r="I5039">
        <v>1.017177851</v>
      </c>
      <c r="J5039">
        <v>13.75</v>
      </c>
      <c r="K5039">
        <v>9262059.7479999997</v>
      </c>
      <c r="L5039">
        <v>543241.37299999897</v>
      </c>
      <c r="N5039">
        <v>6.0442737627498702E-2</v>
      </c>
      <c r="P5039">
        <v>0</v>
      </c>
      <c r="R5039">
        <v>3480101.9999999902</v>
      </c>
      <c r="S5039">
        <v>3763894.912</v>
      </c>
      <c r="T5039">
        <v>311133.83499999897</v>
      </c>
      <c r="U5039">
        <v>8.6280078960369197E-2</v>
      </c>
      <c r="V5039">
        <v>0</v>
      </c>
      <c r="W5039">
        <v>-2165039.5</v>
      </c>
      <c r="X5039">
        <v>273730.63650000002</v>
      </c>
      <c r="Y5039">
        <v>30020.639899999998</v>
      </c>
      <c r="Z5039">
        <v>0.11616556448580399</v>
      </c>
      <c r="AA5039">
        <v>0</v>
      </c>
      <c r="AB5039">
        <v>-60840.2499999996</v>
      </c>
      <c r="AC5039">
        <v>8311967</v>
      </c>
      <c r="AD5039">
        <v>297025</v>
      </c>
      <c r="AE5039">
        <v>3.6388734021784302E-2</v>
      </c>
      <c r="AF5039">
        <v>0</v>
      </c>
      <c r="AG5039">
        <v>-4804550</v>
      </c>
      <c r="AH5039">
        <v>1.017177851</v>
      </c>
      <c r="AI5039">
        <v>-1.96472979999999E-2</v>
      </c>
      <c r="AJ5039">
        <v>-1.91313228376347E-2</v>
      </c>
      <c r="AK5039">
        <v>0</v>
      </c>
      <c r="AL5039">
        <v>-18.180491199999999</v>
      </c>
      <c r="AM5039">
        <v>13.75</v>
      </c>
      <c r="AN5039">
        <v>-0.41999999999999899</v>
      </c>
      <c r="AO5039">
        <v>-3.00882295900088E-2</v>
      </c>
      <c r="AP5039">
        <v>0</v>
      </c>
      <c r="AQ5039">
        <v>-21.999999999999801</v>
      </c>
      <c r="AR5039">
        <v>0</v>
      </c>
      <c r="AS5039">
        <v>0</v>
      </c>
      <c r="AT5039">
        <v>0</v>
      </c>
      <c r="AU5039">
        <v>0</v>
      </c>
      <c r="AV5039">
        <v>-198871919.999998</v>
      </c>
      <c r="AW5039">
        <v>0</v>
      </c>
      <c r="AX5039">
        <v>0</v>
      </c>
      <c r="AY5039">
        <v>0</v>
      </c>
      <c r="AZ5039">
        <v>0</v>
      </c>
      <c r="BA5039">
        <v>272095733.99999797</v>
      </c>
      <c r="BB5039">
        <v>0</v>
      </c>
      <c r="BC5039">
        <v>0</v>
      </c>
      <c r="BD5039">
        <v>0</v>
      </c>
      <c r="BE5039">
        <v>0</v>
      </c>
      <c r="BF5039">
        <v>20967885.199999999</v>
      </c>
      <c r="BG5039">
        <v>0</v>
      </c>
      <c r="BH5039">
        <v>0</v>
      </c>
      <c r="BI5039">
        <v>0</v>
      </c>
      <c r="BJ5039">
        <v>0</v>
      </c>
      <c r="BK5039">
        <v>-4884542350</v>
      </c>
      <c r="BL5039">
        <v>0</v>
      </c>
      <c r="BM5039">
        <v>0</v>
      </c>
      <c r="BN5039">
        <v>0</v>
      </c>
      <c r="BO5039">
        <v>0</v>
      </c>
      <c r="BP5039">
        <v>-18.858273799999999</v>
      </c>
      <c r="BQ5039">
        <v>0</v>
      </c>
      <c r="BR5039">
        <v>0</v>
      </c>
      <c r="BS5039">
        <v>0</v>
      </c>
      <c r="BT5039">
        <v>0</v>
      </c>
      <c r="BU5039">
        <v>-61.999999999999702</v>
      </c>
      <c r="BV5039">
        <v>6.2306765622927598</v>
      </c>
      <c r="BW5039">
        <v>9.0111602877061703</v>
      </c>
      <c r="BX5039">
        <v>12.318181575978899</v>
      </c>
      <c r="BY5039">
        <v>3.7058908224164302</v>
      </c>
      <c r="BZ5039">
        <v>-1.89494805550863</v>
      </c>
      <c r="CA5039">
        <v>-2.9640084685956198</v>
      </c>
    </row>
    <row r="5040" spans="1:79" hidden="1" x14ac:dyDescent="0.25">
      <c r="A5040">
        <v>42060</v>
      </c>
      <c r="B5040" t="s">
        <v>82</v>
      </c>
      <c r="C5040">
        <v>2008</v>
      </c>
      <c r="D5040" t="s">
        <v>339</v>
      </c>
      <c r="E5040">
        <v>9800793.7879999895</v>
      </c>
      <c r="F5040">
        <v>3895180.3089999999</v>
      </c>
      <c r="G5040">
        <v>285593.93300000002</v>
      </c>
      <c r="H5040">
        <v>9041915</v>
      </c>
      <c r="I5040">
        <v>1.1767840899999999</v>
      </c>
      <c r="J5040">
        <v>13.64</v>
      </c>
      <c r="K5040">
        <v>9800793.7879999895</v>
      </c>
      <c r="L5040">
        <v>538734.03999999899</v>
      </c>
      <c r="N5040">
        <v>5.6536922259518001E-2</v>
      </c>
      <c r="P5040">
        <v>0</v>
      </c>
      <c r="R5040">
        <v>3480101.9999999902</v>
      </c>
      <c r="S5040">
        <v>3895180.3089999999</v>
      </c>
      <c r="T5040">
        <v>131285.39699999901</v>
      </c>
      <c r="U5040">
        <v>3.4285668578910099E-2</v>
      </c>
      <c r="V5040">
        <v>0</v>
      </c>
      <c r="W5040">
        <v>-2165039.5</v>
      </c>
      <c r="X5040">
        <v>285593.93300000002</v>
      </c>
      <c r="Y5040">
        <v>11863.2964999999</v>
      </c>
      <c r="Z5040">
        <v>4.2426442860243399E-2</v>
      </c>
      <c r="AA5040">
        <v>0</v>
      </c>
      <c r="AB5040">
        <v>-60840.2499999996</v>
      </c>
      <c r="AC5040">
        <v>9041915</v>
      </c>
      <c r="AD5040">
        <v>729948</v>
      </c>
      <c r="AE5040">
        <v>8.4174704627706307E-2</v>
      </c>
      <c r="AF5040">
        <v>0</v>
      </c>
      <c r="AG5040">
        <v>-4804550</v>
      </c>
      <c r="AH5040">
        <v>1.1767840899999999</v>
      </c>
      <c r="AI5040">
        <v>0.15960623899999901</v>
      </c>
      <c r="AJ5040">
        <v>0.14575339064942</v>
      </c>
      <c r="AK5040">
        <v>0</v>
      </c>
      <c r="AL5040">
        <v>-18.180491199999999</v>
      </c>
      <c r="AM5040">
        <v>13.64</v>
      </c>
      <c r="AN5040">
        <v>-0.109999999999999</v>
      </c>
      <c r="AO5040">
        <v>-8.03217169726444E-3</v>
      </c>
      <c r="AP5040">
        <v>0</v>
      </c>
      <c r="AQ5040">
        <v>-21.999999999999801</v>
      </c>
      <c r="AR5040">
        <v>0</v>
      </c>
      <c r="AS5040">
        <v>0</v>
      </c>
      <c r="AT5040">
        <v>0</v>
      </c>
      <c r="AU5040">
        <v>0</v>
      </c>
      <c r="AV5040">
        <v>-198871919.999998</v>
      </c>
      <c r="AW5040">
        <v>0</v>
      </c>
      <c r="AX5040">
        <v>0</v>
      </c>
      <c r="AY5040">
        <v>0</v>
      </c>
      <c r="AZ5040">
        <v>0</v>
      </c>
      <c r="BA5040">
        <v>272095733.99999797</v>
      </c>
      <c r="BB5040">
        <v>0</v>
      </c>
      <c r="BC5040">
        <v>0</v>
      </c>
      <c r="BD5040">
        <v>0</v>
      </c>
      <c r="BE5040">
        <v>0</v>
      </c>
      <c r="BF5040">
        <v>20967885.199999999</v>
      </c>
      <c r="BG5040">
        <v>0</v>
      </c>
      <c r="BH5040">
        <v>0</v>
      </c>
      <c r="BI5040">
        <v>0</v>
      </c>
      <c r="BJ5040">
        <v>0</v>
      </c>
      <c r="BK5040">
        <v>-4884542350</v>
      </c>
      <c r="BL5040">
        <v>0</v>
      </c>
      <c r="BM5040">
        <v>0</v>
      </c>
      <c r="BN5040">
        <v>0</v>
      </c>
      <c r="BO5040">
        <v>0</v>
      </c>
      <c r="BP5040">
        <v>-18.858273799999999</v>
      </c>
      <c r="BQ5040">
        <v>0</v>
      </c>
      <c r="BR5040">
        <v>0</v>
      </c>
      <c r="BS5040">
        <v>0</v>
      </c>
      <c r="BT5040">
        <v>0</v>
      </c>
      <c r="BU5040">
        <v>-61.999999999999702</v>
      </c>
      <c r="BV5040">
        <v>5.8165683946956799</v>
      </c>
      <c r="BW5040">
        <v>3.48801972609377</v>
      </c>
      <c r="BX5040">
        <v>4.3339308495707902</v>
      </c>
      <c r="BY5040">
        <v>8.7818924208914595</v>
      </c>
      <c r="BZ5040">
        <v>15.691084783559599</v>
      </c>
      <c r="CA5040">
        <v>-0.79999999999999505</v>
      </c>
    </row>
    <row r="5041" spans="1:79" hidden="1" x14ac:dyDescent="0.25">
      <c r="A5041">
        <v>42060</v>
      </c>
      <c r="B5041" t="s">
        <v>82</v>
      </c>
      <c r="C5041">
        <v>2009</v>
      </c>
      <c r="D5041" t="s">
        <v>339</v>
      </c>
      <c r="E5041">
        <v>9522150.3890000004</v>
      </c>
      <c r="F5041">
        <v>4079801.35</v>
      </c>
      <c r="G5041">
        <v>291554.16869999998</v>
      </c>
      <c r="H5041">
        <v>9652426</v>
      </c>
      <c r="I5041">
        <v>0.98526747400000003</v>
      </c>
      <c r="J5041">
        <v>13.99</v>
      </c>
      <c r="K5041">
        <v>9522150.3890000004</v>
      </c>
      <c r="L5041">
        <v>-278643.398999998</v>
      </c>
      <c r="N5041">
        <v>-2.8842676678376401E-2</v>
      </c>
      <c r="P5041">
        <v>0</v>
      </c>
      <c r="R5041">
        <v>3480101.9999999902</v>
      </c>
      <c r="S5041">
        <v>4079801.35</v>
      </c>
      <c r="T5041">
        <v>184621.041</v>
      </c>
      <c r="U5041">
        <v>4.6308327827807298E-2</v>
      </c>
      <c r="V5041">
        <v>0</v>
      </c>
      <c r="W5041">
        <v>-2165039.5</v>
      </c>
      <c r="X5041">
        <v>291554.16869999998</v>
      </c>
      <c r="Y5041">
        <v>5960.2356999999602</v>
      </c>
      <c r="Z5041">
        <v>2.06548287284249E-2</v>
      </c>
      <c r="AA5041">
        <v>0</v>
      </c>
      <c r="AB5041">
        <v>-60840.2499999996</v>
      </c>
      <c r="AC5041">
        <v>9652426</v>
      </c>
      <c r="AD5041">
        <v>610511</v>
      </c>
      <c r="AE5041">
        <v>6.5338294466066302E-2</v>
      </c>
      <c r="AF5041">
        <v>0</v>
      </c>
      <c r="AG5041">
        <v>-4804550</v>
      </c>
      <c r="AH5041">
        <v>0.98526747400000003</v>
      </c>
      <c r="AI5041">
        <v>-0.191516615999999</v>
      </c>
      <c r="AJ5041">
        <v>-0.17762749796341401</v>
      </c>
      <c r="AK5041">
        <v>0</v>
      </c>
      <c r="AL5041">
        <v>-18.180491199999999</v>
      </c>
      <c r="AM5041">
        <v>13.99</v>
      </c>
      <c r="AN5041">
        <v>0.34999999999999898</v>
      </c>
      <c r="AO5041">
        <v>2.5336136262073799E-2</v>
      </c>
      <c r="AP5041">
        <v>0</v>
      </c>
      <c r="AQ5041">
        <v>-21.999999999999801</v>
      </c>
      <c r="AR5041">
        <v>0</v>
      </c>
      <c r="AS5041">
        <v>0</v>
      </c>
      <c r="AT5041">
        <v>0</v>
      </c>
      <c r="AU5041">
        <v>0</v>
      </c>
      <c r="AV5041">
        <v>-198871919.999998</v>
      </c>
      <c r="AW5041">
        <v>0</v>
      </c>
      <c r="AX5041">
        <v>0</v>
      </c>
      <c r="AY5041">
        <v>0</v>
      </c>
      <c r="AZ5041">
        <v>0</v>
      </c>
      <c r="BA5041">
        <v>272095733.99999797</v>
      </c>
      <c r="BB5041">
        <v>0</v>
      </c>
      <c r="BC5041">
        <v>0</v>
      </c>
      <c r="BD5041">
        <v>0</v>
      </c>
      <c r="BE5041">
        <v>0</v>
      </c>
      <c r="BF5041">
        <v>20967885.199999999</v>
      </c>
      <c r="BG5041">
        <v>0</v>
      </c>
      <c r="BH5041">
        <v>0</v>
      </c>
      <c r="BI5041">
        <v>0</v>
      </c>
      <c r="BJ5041">
        <v>0</v>
      </c>
      <c r="BK5041">
        <v>-4884542350</v>
      </c>
      <c r="BL5041">
        <v>0</v>
      </c>
      <c r="BM5041">
        <v>0</v>
      </c>
      <c r="BN5041">
        <v>0</v>
      </c>
      <c r="BO5041">
        <v>0</v>
      </c>
      <c r="BP5041">
        <v>-18.858273799999999</v>
      </c>
      <c r="BQ5041">
        <v>0</v>
      </c>
      <c r="BR5041">
        <v>0</v>
      </c>
      <c r="BS5041">
        <v>0</v>
      </c>
      <c r="BT5041">
        <v>0</v>
      </c>
      <c r="BU5041">
        <v>-61.999999999999702</v>
      </c>
      <c r="BV5041">
        <v>-2.8430697046311302</v>
      </c>
      <c r="BW5041">
        <v>4.7397302911350296</v>
      </c>
      <c r="BX5041">
        <v>2.0869615952240599</v>
      </c>
      <c r="BY5041">
        <v>6.7520099447959803</v>
      </c>
      <c r="BZ5041">
        <v>-16.2745755680636</v>
      </c>
      <c r="CA5041">
        <v>2.5659824046920701</v>
      </c>
    </row>
    <row r="5042" spans="1:79" hidden="1" x14ac:dyDescent="0.25">
      <c r="A5042">
        <v>42060</v>
      </c>
      <c r="B5042" t="s">
        <v>82</v>
      </c>
      <c r="C5042">
        <v>2010</v>
      </c>
      <c r="D5042" t="s">
        <v>339</v>
      </c>
      <c r="E5042">
        <v>9216087.2860000003</v>
      </c>
      <c r="F5042">
        <v>4192492.6179999998</v>
      </c>
      <c r="G5042">
        <v>301869.14870000002</v>
      </c>
      <c r="H5042">
        <v>10151721</v>
      </c>
      <c r="I5042">
        <v>1.8254283440000001</v>
      </c>
      <c r="J5042">
        <v>13.89</v>
      </c>
      <c r="K5042">
        <v>9216087.2860000003</v>
      </c>
      <c r="L5042">
        <v>-306063.103</v>
      </c>
      <c r="N5042">
        <v>-3.2670129447598797E-2</v>
      </c>
      <c r="P5042">
        <v>0</v>
      </c>
      <c r="R5042">
        <v>3480101.9999999902</v>
      </c>
      <c r="S5042">
        <v>4192492.6179999998</v>
      </c>
      <c r="T5042">
        <v>112691.268</v>
      </c>
      <c r="U5042">
        <v>2.7247155445163401E-2</v>
      </c>
      <c r="V5042">
        <v>0</v>
      </c>
      <c r="W5042">
        <v>-2165039.5</v>
      </c>
      <c r="X5042">
        <v>301869.14870000002</v>
      </c>
      <c r="Y5042">
        <v>10314.98</v>
      </c>
      <c r="Z5042">
        <v>3.47678250595553E-2</v>
      </c>
      <c r="AA5042">
        <v>0</v>
      </c>
      <c r="AB5042">
        <v>-60840.2499999996</v>
      </c>
      <c r="AC5042">
        <v>10151721</v>
      </c>
      <c r="AD5042">
        <v>499295</v>
      </c>
      <c r="AE5042">
        <v>5.0433965045737397E-2</v>
      </c>
      <c r="AF5042">
        <v>0</v>
      </c>
      <c r="AG5042">
        <v>-4804550</v>
      </c>
      <c r="AH5042">
        <v>1.8254283440000001</v>
      </c>
      <c r="AI5042">
        <v>0.84016086999999995</v>
      </c>
      <c r="AJ5042">
        <v>0.61665679599988898</v>
      </c>
      <c r="AK5042">
        <v>0</v>
      </c>
      <c r="AL5042">
        <v>-18.180491199999999</v>
      </c>
      <c r="AM5042">
        <v>13.89</v>
      </c>
      <c r="AN5042">
        <v>-9.9999999999999603E-2</v>
      </c>
      <c r="AO5042">
        <v>-7.1736319111375098E-3</v>
      </c>
      <c r="AP5042">
        <v>0</v>
      </c>
      <c r="AQ5042">
        <v>-21.999999999999801</v>
      </c>
      <c r="AR5042">
        <v>0</v>
      </c>
      <c r="AS5042">
        <v>0</v>
      </c>
      <c r="AT5042">
        <v>0</v>
      </c>
      <c r="AU5042">
        <v>0</v>
      </c>
      <c r="AV5042">
        <v>-198871919.999998</v>
      </c>
      <c r="AW5042">
        <v>0</v>
      </c>
      <c r="AX5042">
        <v>0</v>
      </c>
      <c r="AY5042">
        <v>0</v>
      </c>
      <c r="AZ5042">
        <v>0</v>
      </c>
      <c r="BA5042">
        <v>272095733.99999797</v>
      </c>
      <c r="BB5042">
        <v>0</v>
      </c>
      <c r="BC5042">
        <v>0</v>
      </c>
      <c r="BD5042">
        <v>0</v>
      </c>
      <c r="BE5042">
        <v>0</v>
      </c>
      <c r="BF5042">
        <v>20967885.199999999</v>
      </c>
      <c r="BG5042">
        <v>0</v>
      </c>
      <c r="BH5042">
        <v>0</v>
      </c>
      <c r="BI5042">
        <v>0</v>
      </c>
      <c r="BJ5042">
        <v>0</v>
      </c>
      <c r="BK5042">
        <v>-4884542350</v>
      </c>
      <c r="BL5042">
        <v>0</v>
      </c>
      <c r="BM5042">
        <v>0</v>
      </c>
      <c r="BN5042">
        <v>0</v>
      </c>
      <c r="BO5042">
        <v>0</v>
      </c>
      <c r="BP5042">
        <v>-18.858273799999999</v>
      </c>
      <c r="BQ5042">
        <v>0</v>
      </c>
      <c r="BR5042">
        <v>0</v>
      </c>
      <c r="BS5042">
        <v>0</v>
      </c>
      <c r="BT5042">
        <v>0</v>
      </c>
      <c r="BU5042">
        <v>-61.999999999999702</v>
      </c>
      <c r="BV5042">
        <v>-3.2142225284906698</v>
      </c>
      <c r="BW5042">
        <v>2.7621753691512398</v>
      </c>
      <c r="BX5042">
        <v>3.5379291765894201</v>
      </c>
      <c r="BY5042">
        <v>5.1727410290428502</v>
      </c>
      <c r="BZ5042">
        <v>85.272364324492003</v>
      </c>
      <c r="CA5042">
        <v>-0.71479628305932497</v>
      </c>
    </row>
    <row r="5043" spans="1:79" hidden="1" x14ac:dyDescent="0.25">
      <c r="A5043">
        <v>42060</v>
      </c>
      <c r="B5043" t="s">
        <v>82</v>
      </c>
      <c r="C5043">
        <v>2011</v>
      </c>
      <c r="D5043" t="s">
        <v>339</v>
      </c>
      <c r="E5043">
        <v>9217932.1620000005</v>
      </c>
      <c r="F5043">
        <v>4172674.5929999999</v>
      </c>
      <c r="G5043">
        <v>296624.94530000002</v>
      </c>
      <c r="H5043">
        <v>10236345</v>
      </c>
      <c r="I5043">
        <v>1.233047883</v>
      </c>
      <c r="J5043">
        <v>14.07</v>
      </c>
      <c r="K5043">
        <v>9217932.1620000005</v>
      </c>
      <c r="L5043">
        <v>1844.87600000016</v>
      </c>
      <c r="N5043">
        <v>2.0015992837230101E-4</v>
      </c>
      <c r="P5043">
        <v>0</v>
      </c>
      <c r="R5043">
        <v>3480101.9999999902</v>
      </c>
      <c r="S5043">
        <v>4172674.5929999999</v>
      </c>
      <c r="T5043">
        <v>-19818.0249999999</v>
      </c>
      <c r="U5043">
        <v>-4.7382345332138698E-3</v>
      </c>
      <c r="V5043">
        <v>0</v>
      </c>
      <c r="W5043">
        <v>-2165039.5</v>
      </c>
      <c r="X5043">
        <v>296624.94530000002</v>
      </c>
      <c r="Y5043">
        <v>-5244.2033999999903</v>
      </c>
      <c r="Z5043">
        <v>-1.75251106825875E-2</v>
      </c>
      <c r="AA5043">
        <v>0</v>
      </c>
      <c r="AB5043">
        <v>-60840.2499999996</v>
      </c>
      <c r="AC5043">
        <v>10236345</v>
      </c>
      <c r="AD5043">
        <v>84624</v>
      </c>
      <c r="AE5043">
        <v>8.30137453671753E-3</v>
      </c>
      <c r="AF5043">
        <v>0</v>
      </c>
      <c r="AG5043">
        <v>-4804550</v>
      </c>
      <c r="AH5043">
        <v>1.233047883</v>
      </c>
      <c r="AI5043">
        <v>-0.59238046099999997</v>
      </c>
      <c r="AJ5043">
        <v>-0.39232561055764897</v>
      </c>
      <c r="AK5043">
        <v>0</v>
      </c>
      <c r="AL5043">
        <v>-18.180491199999999</v>
      </c>
      <c r="AM5043">
        <v>14.07</v>
      </c>
      <c r="AN5043">
        <v>0.17999999999999899</v>
      </c>
      <c r="AO5043">
        <v>1.28757143600455E-2</v>
      </c>
      <c r="AP5043">
        <v>0</v>
      </c>
      <c r="AQ5043">
        <v>-21.999999999999801</v>
      </c>
      <c r="AR5043">
        <v>0</v>
      </c>
      <c r="AS5043">
        <v>0</v>
      </c>
      <c r="AT5043">
        <v>0</v>
      </c>
      <c r="AU5043">
        <v>0</v>
      </c>
      <c r="AV5043">
        <v>-198871919.999998</v>
      </c>
      <c r="AW5043">
        <v>0</v>
      </c>
      <c r="AX5043">
        <v>0</v>
      </c>
      <c r="AY5043">
        <v>0</v>
      </c>
      <c r="AZ5043">
        <v>0</v>
      </c>
      <c r="BA5043">
        <v>272095733.99999797</v>
      </c>
      <c r="BB5043">
        <v>0</v>
      </c>
      <c r="BC5043">
        <v>0</v>
      </c>
      <c r="BD5043">
        <v>0</v>
      </c>
      <c r="BE5043">
        <v>0</v>
      </c>
      <c r="BF5043">
        <v>20967885.199999999</v>
      </c>
      <c r="BG5043">
        <v>0</v>
      </c>
      <c r="BH5043">
        <v>0</v>
      </c>
      <c r="BI5043">
        <v>0</v>
      </c>
      <c r="BJ5043">
        <v>0</v>
      </c>
      <c r="BK5043">
        <v>-4884542350</v>
      </c>
      <c r="BL5043">
        <v>0</v>
      </c>
      <c r="BM5043">
        <v>0</v>
      </c>
      <c r="BN5043">
        <v>0</v>
      </c>
      <c r="BO5043">
        <v>0</v>
      </c>
      <c r="BP5043">
        <v>-18.858273799999999</v>
      </c>
      <c r="BQ5043">
        <v>0</v>
      </c>
      <c r="BR5043">
        <v>0</v>
      </c>
      <c r="BS5043">
        <v>0</v>
      </c>
      <c r="BT5043">
        <v>0</v>
      </c>
      <c r="BU5043">
        <v>-61.999999999999702</v>
      </c>
      <c r="BV5043">
        <v>2.0017996170703399E-2</v>
      </c>
      <c r="BW5043">
        <v>-0.47270268085657202</v>
      </c>
      <c r="BX5043">
        <v>-1.7372439093508401</v>
      </c>
      <c r="BY5043">
        <v>0.83359264897055296</v>
      </c>
      <c r="BZ5043">
        <v>-32.451586661678299</v>
      </c>
      <c r="CA5043">
        <v>1.2958963282937299</v>
      </c>
    </row>
    <row r="5044" spans="1:79" hidden="1" x14ac:dyDescent="0.25">
      <c r="A5044">
        <v>42060</v>
      </c>
      <c r="B5044" t="s">
        <v>82</v>
      </c>
      <c r="C5044">
        <v>2012</v>
      </c>
      <c r="D5044" t="s">
        <v>339</v>
      </c>
      <c r="E5044">
        <v>8999516.3689999897</v>
      </c>
      <c r="F5044">
        <v>4009665.5809999998</v>
      </c>
      <c r="G5044">
        <v>284255.81969999999</v>
      </c>
      <c r="H5044">
        <v>10148397</v>
      </c>
      <c r="I5044">
        <v>0</v>
      </c>
      <c r="J5044">
        <v>14.11</v>
      </c>
      <c r="K5044">
        <v>8999516.3689999897</v>
      </c>
      <c r="L5044">
        <v>-218415.79300000099</v>
      </c>
      <c r="N5044">
        <v>-2.39798958596395E-2</v>
      </c>
      <c r="P5044">
        <v>0</v>
      </c>
      <c r="R5044">
        <v>3480101.9999999902</v>
      </c>
      <c r="S5044">
        <v>4009665.5809999998</v>
      </c>
      <c r="T5044">
        <v>-163009.01199999999</v>
      </c>
      <c r="U5044">
        <v>-3.9849377835729102E-2</v>
      </c>
      <c r="V5044">
        <v>0</v>
      </c>
      <c r="W5044">
        <v>-2165039.5</v>
      </c>
      <c r="X5044">
        <v>284255.81969999999</v>
      </c>
      <c r="Y5044">
        <v>-12369.125599999999</v>
      </c>
      <c r="Z5044">
        <v>-4.2593924048301E-2</v>
      </c>
      <c r="AA5044">
        <v>0</v>
      </c>
      <c r="AB5044">
        <v>-60840.2499999996</v>
      </c>
      <c r="AC5044">
        <v>10148397</v>
      </c>
      <c r="AD5044">
        <v>-87948</v>
      </c>
      <c r="AE5044">
        <v>-8.6288603207620405E-3</v>
      </c>
      <c r="AF5044">
        <v>0</v>
      </c>
      <c r="AG5044">
        <v>-4804550</v>
      </c>
      <c r="AH5044">
        <v>0</v>
      </c>
      <c r="AI5044">
        <v>-1.233047883</v>
      </c>
      <c r="AJ5044">
        <v>0</v>
      </c>
      <c r="AK5044">
        <v>0</v>
      </c>
      <c r="AL5044">
        <v>-18.180491199999999</v>
      </c>
      <c r="AM5044">
        <v>14.11</v>
      </c>
      <c r="AN5044">
        <v>3.9999999999999099E-2</v>
      </c>
      <c r="AO5044">
        <v>2.8388947384247998E-3</v>
      </c>
      <c r="AP5044">
        <v>0</v>
      </c>
      <c r="AQ5044">
        <v>-21.999999999999801</v>
      </c>
      <c r="AR5044">
        <v>0</v>
      </c>
      <c r="AS5044">
        <v>0</v>
      </c>
      <c r="AT5044">
        <v>0</v>
      </c>
      <c r="AU5044">
        <v>0</v>
      </c>
      <c r="AV5044">
        <v>-198871919.999998</v>
      </c>
      <c r="AW5044">
        <v>0</v>
      </c>
      <c r="AX5044">
        <v>0</v>
      </c>
      <c r="AY5044">
        <v>0</v>
      </c>
      <c r="AZ5044">
        <v>0</v>
      </c>
      <c r="BA5044">
        <v>272095733.99999797</v>
      </c>
      <c r="BB5044">
        <v>0</v>
      </c>
      <c r="BC5044">
        <v>0</v>
      </c>
      <c r="BD5044">
        <v>0</v>
      </c>
      <c r="BE5044">
        <v>0</v>
      </c>
      <c r="BF5044">
        <v>20967885.199999999</v>
      </c>
      <c r="BG5044">
        <v>0</v>
      </c>
      <c r="BH5044">
        <v>0</v>
      </c>
      <c r="BI5044">
        <v>0</v>
      </c>
      <c r="BJ5044">
        <v>0</v>
      </c>
      <c r="BK5044">
        <v>-4884542350</v>
      </c>
      <c r="BL5044">
        <v>0</v>
      </c>
      <c r="BM5044">
        <v>0</v>
      </c>
      <c r="BN5044">
        <v>0</v>
      </c>
      <c r="BO5044">
        <v>0</v>
      </c>
      <c r="BP5044">
        <v>-18.858273799999999</v>
      </c>
      <c r="BQ5044">
        <v>0</v>
      </c>
      <c r="BR5044">
        <v>0</v>
      </c>
      <c r="BS5044">
        <v>0</v>
      </c>
      <c r="BT5044">
        <v>0</v>
      </c>
      <c r="BU5044">
        <v>-61.999999999999702</v>
      </c>
      <c r="BV5044">
        <v>-2.3694662659853201</v>
      </c>
      <c r="BW5044">
        <v>-3.9065833763663398</v>
      </c>
      <c r="BX5044">
        <v>-4.1699546164231602</v>
      </c>
      <c r="BY5044">
        <v>-0.85917385551190395</v>
      </c>
      <c r="BZ5044">
        <v>-100</v>
      </c>
      <c r="CA5044">
        <v>0.28429282160624803</v>
      </c>
    </row>
    <row r="5045" spans="1:79" hidden="1" x14ac:dyDescent="0.25">
      <c r="A5045">
        <v>42060</v>
      </c>
      <c r="B5045" t="s">
        <v>82</v>
      </c>
      <c r="C5045">
        <v>2013</v>
      </c>
      <c r="D5045" t="s">
        <v>339</v>
      </c>
      <c r="E5045">
        <v>8898442.0089999996</v>
      </c>
      <c r="F5045">
        <v>3974057.878</v>
      </c>
      <c r="G5045">
        <v>279963.3885</v>
      </c>
      <c r="H5045">
        <v>10102724</v>
      </c>
      <c r="I5045">
        <v>1.6806905080000001</v>
      </c>
      <c r="J5045">
        <v>14.19</v>
      </c>
      <c r="K5045">
        <v>8898442.0089999996</v>
      </c>
      <c r="L5045">
        <v>-101074.359999999</v>
      </c>
      <c r="N5045">
        <v>-1.12946328689602E-2</v>
      </c>
      <c r="P5045">
        <v>0</v>
      </c>
      <c r="R5045">
        <v>3480101.9999999902</v>
      </c>
      <c r="S5045">
        <v>3974057.878</v>
      </c>
      <c r="T5045">
        <v>-35607.703000000198</v>
      </c>
      <c r="U5045">
        <v>-8.9201333908111007E-3</v>
      </c>
      <c r="V5045">
        <v>0</v>
      </c>
      <c r="W5045">
        <v>-2165039.5</v>
      </c>
      <c r="X5045">
        <v>279963.3885</v>
      </c>
      <c r="Y5045">
        <v>-4292.43119999999</v>
      </c>
      <c r="Z5045">
        <v>-1.5215767036806899E-2</v>
      </c>
      <c r="AA5045">
        <v>0</v>
      </c>
      <c r="AB5045">
        <v>-60840.2499999996</v>
      </c>
      <c r="AC5045">
        <v>10102724</v>
      </c>
      <c r="AD5045">
        <v>-45673</v>
      </c>
      <c r="AE5045">
        <v>-4.5106715266918203E-3</v>
      </c>
      <c r="AF5045">
        <v>0</v>
      </c>
      <c r="AG5045">
        <v>-4804550</v>
      </c>
      <c r="AH5045">
        <v>1.6806905080000001</v>
      </c>
      <c r="AI5045">
        <v>0</v>
      </c>
      <c r="AJ5045">
        <v>0</v>
      </c>
      <c r="AK5045">
        <v>0</v>
      </c>
      <c r="AL5045">
        <v>-18.180491199999999</v>
      </c>
      <c r="AM5045">
        <v>14.19</v>
      </c>
      <c r="AN5045">
        <v>0.08</v>
      </c>
      <c r="AO5045">
        <v>5.6537253072286298E-3</v>
      </c>
      <c r="AP5045">
        <v>0</v>
      </c>
      <c r="AQ5045">
        <v>-21.999999999999801</v>
      </c>
      <c r="AR5045">
        <v>0</v>
      </c>
      <c r="AS5045">
        <v>0</v>
      </c>
      <c r="AT5045">
        <v>0</v>
      </c>
      <c r="AU5045">
        <v>0</v>
      </c>
      <c r="AV5045">
        <v>-198871919.999998</v>
      </c>
      <c r="AW5045">
        <v>0</v>
      </c>
      <c r="AX5045">
        <v>0</v>
      </c>
      <c r="AY5045">
        <v>0</v>
      </c>
      <c r="AZ5045">
        <v>0</v>
      </c>
      <c r="BA5045">
        <v>272095733.99999797</v>
      </c>
      <c r="BB5045">
        <v>0</v>
      </c>
      <c r="BC5045">
        <v>0</v>
      </c>
      <c r="BD5045">
        <v>0</v>
      </c>
      <c r="BE5045">
        <v>0</v>
      </c>
      <c r="BF5045">
        <v>20967885.199999999</v>
      </c>
      <c r="BG5045">
        <v>0</v>
      </c>
      <c r="BH5045">
        <v>0</v>
      </c>
      <c r="BI5045">
        <v>0</v>
      </c>
      <c r="BJ5045">
        <v>0</v>
      </c>
      <c r="BK5045">
        <v>-4884542350</v>
      </c>
      <c r="BL5045">
        <v>0</v>
      </c>
      <c r="BM5045">
        <v>0</v>
      </c>
      <c r="BN5045">
        <v>0</v>
      </c>
      <c r="BO5045">
        <v>0</v>
      </c>
      <c r="BP5045">
        <v>-18.858273799999999</v>
      </c>
      <c r="BQ5045">
        <v>0</v>
      </c>
      <c r="BR5045">
        <v>0</v>
      </c>
      <c r="BS5045">
        <v>0</v>
      </c>
      <c r="BT5045">
        <v>0</v>
      </c>
      <c r="BU5045">
        <v>-61.999999999999702</v>
      </c>
      <c r="BV5045">
        <v>-1.1231087966922599</v>
      </c>
      <c r="BW5045">
        <v>-0.88804670316469903</v>
      </c>
      <c r="BX5045">
        <v>-1.51005921515702</v>
      </c>
      <c r="BY5045">
        <v>-0.450051372645354</v>
      </c>
      <c r="CA5045">
        <v>0.56697377746279198</v>
      </c>
    </row>
    <row r="5046" spans="1:79" hidden="1" x14ac:dyDescent="0.25">
      <c r="A5046">
        <v>42060</v>
      </c>
      <c r="B5046" t="s">
        <v>82</v>
      </c>
      <c r="C5046">
        <v>2014</v>
      </c>
      <c r="D5046" t="s">
        <v>339</v>
      </c>
      <c r="E5046">
        <v>8600215.1370000001</v>
      </c>
      <c r="F5046">
        <v>3742210.4289999902</v>
      </c>
      <c r="G5046">
        <v>270956.8051</v>
      </c>
      <c r="H5046">
        <v>10084160</v>
      </c>
      <c r="I5046">
        <v>3.2303621680000001</v>
      </c>
      <c r="J5046">
        <v>13.81</v>
      </c>
      <c r="K5046">
        <v>8600215.1370000001</v>
      </c>
      <c r="L5046">
        <v>-298226.87199999898</v>
      </c>
      <c r="N5046">
        <v>-3.4088987368807701E-2</v>
      </c>
      <c r="P5046">
        <v>0</v>
      </c>
      <c r="R5046">
        <v>3480101.9999999902</v>
      </c>
      <c r="S5046">
        <v>3742210.4289999902</v>
      </c>
      <c r="T5046">
        <v>-231847.44899999999</v>
      </c>
      <c r="U5046">
        <v>-6.0111247553200103E-2</v>
      </c>
      <c r="V5046">
        <v>0</v>
      </c>
      <c r="W5046">
        <v>-2165039.5</v>
      </c>
      <c r="X5046">
        <v>270956.8051</v>
      </c>
      <c r="Y5046">
        <v>-9006.5833999999995</v>
      </c>
      <c r="Z5046">
        <v>-3.2699421862146097E-2</v>
      </c>
      <c r="AA5046">
        <v>0</v>
      </c>
      <c r="AB5046">
        <v>-60840.2499999996</v>
      </c>
      <c r="AC5046">
        <v>10084160</v>
      </c>
      <c r="AD5046">
        <v>-18564</v>
      </c>
      <c r="AE5046">
        <v>-1.8392145348471399E-3</v>
      </c>
      <c r="AF5046">
        <v>0</v>
      </c>
      <c r="AG5046">
        <v>-4804550</v>
      </c>
      <c r="AH5046">
        <v>3.2303621680000001</v>
      </c>
      <c r="AI5046">
        <v>1.54967166</v>
      </c>
      <c r="AJ5046">
        <v>0.65338953162704705</v>
      </c>
      <c r="AK5046">
        <v>0</v>
      </c>
      <c r="AL5046">
        <v>-18.180491199999999</v>
      </c>
      <c r="AM5046">
        <v>13.81</v>
      </c>
      <c r="AN5046">
        <v>-0.37999999999999901</v>
      </c>
      <c r="AO5046">
        <v>-2.7144523750750601E-2</v>
      </c>
      <c r="AP5046">
        <v>0</v>
      </c>
      <c r="AQ5046">
        <v>-21.999999999999801</v>
      </c>
      <c r="AR5046">
        <v>0</v>
      </c>
      <c r="AS5046">
        <v>0</v>
      </c>
      <c r="AT5046">
        <v>0</v>
      </c>
      <c r="AU5046">
        <v>0</v>
      </c>
      <c r="AV5046">
        <v>-198871919.999998</v>
      </c>
      <c r="AW5046">
        <v>0</v>
      </c>
      <c r="AX5046">
        <v>0</v>
      </c>
      <c r="AY5046">
        <v>0</v>
      </c>
      <c r="AZ5046">
        <v>0</v>
      </c>
      <c r="BA5046">
        <v>272095733.99999797</v>
      </c>
      <c r="BB5046">
        <v>0</v>
      </c>
      <c r="BC5046">
        <v>0</v>
      </c>
      <c r="BD5046">
        <v>0</v>
      </c>
      <c r="BE5046">
        <v>0</v>
      </c>
      <c r="BF5046">
        <v>20967885.199999999</v>
      </c>
      <c r="BG5046">
        <v>0</v>
      </c>
      <c r="BH5046">
        <v>0</v>
      </c>
      <c r="BI5046">
        <v>0</v>
      </c>
      <c r="BJ5046">
        <v>0</v>
      </c>
      <c r="BK5046">
        <v>-4884542350</v>
      </c>
      <c r="BL5046">
        <v>0</v>
      </c>
      <c r="BM5046">
        <v>0</v>
      </c>
      <c r="BN5046">
        <v>0</v>
      </c>
      <c r="BO5046">
        <v>0</v>
      </c>
      <c r="BP5046">
        <v>-18.858273799999999</v>
      </c>
      <c r="BQ5046">
        <v>0</v>
      </c>
      <c r="BR5046">
        <v>0</v>
      </c>
      <c r="BS5046">
        <v>0</v>
      </c>
      <c r="BT5046">
        <v>0</v>
      </c>
      <c r="BU5046">
        <v>-61.999999999999702</v>
      </c>
      <c r="BV5046">
        <v>-3.35145041905503</v>
      </c>
      <c r="BW5046">
        <v>-5.8340229588372496</v>
      </c>
      <c r="BX5046">
        <v>-3.2170575760837301</v>
      </c>
      <c r="BY5046">
        <v>-0.18375242162410799</v>
      </c>
      <c r="BZ5046">
        <v>92.204463143192797</v>
      </c>
      <c r="CA5046">
        <v>-2.6779422128259198</v>
      </c>
    </row>
    <row r="5047" spans="1:79" hidden="1" x14ac:dyDescent="0.25">
      <c r="A5047">
        <v>42060</v>
      </c>
      <c r="B5047" t="s">
        <v>82</v>
      </c>
      <c r="C5047">
        <v>2015</v>
      </c>
      <c r="D5047" t="s">
        <v>339</v>
      </c>
      <c r="E5047">
        <v>8053740.7579999901</v>
      </c>
      <c r="F5047">
        <v>3428159.1150000002</v>
      </c>
      <c r="G5047">
        <v>266640.72629999998</v>
      </c>
      <c r="H5047">
        <v>10272766</v>
      </c>
      <c r="I5047">
        <v>0</v>
      </c>
      <c r="J5047">
        <v>12.86</v>
      </c>
      <c r="K5047">
        <v>8053740.7579999901</v>
      </c>
      <c r="L5047">
        <v>-546474.379000001</v>
      </c>
      <c r="N5047">
        <v>-6.5650544946709702E-2</v>
      </c>
      <c r="P5047">
        <v>0</v>
      </c>
      <c r="R5047">
        <v>3480101.9999999902</v>
      </c>
      <c r="S5047">
        <v>3428159.1150000002</v>
      </c>
      <c r="T5047">
        <v>-314051.31399999902</v>
      </c>
      <c r="U5047">
        <v>-8.7653044701410096E-2</v>
      </c>
      <c r="V5047">
        <v>0</v>
      </c>
      <c r="W5047">
        <v>-2165039.5</v>
      </c>
      <c r="X5047">
        <v>266640.72629999998</v>
      </c>
      <c r="Y5047">
        <v>-4316.0788000000102</v>
      </c>
      <c r="Z5047">
        <v>-1.6057259507569199E-2</v>
      </c>
      <c r="AA5047">
        <v>0</v>
      </c>
      <c r="AB5047">
        <v>-60840.2499999996</v>
      </c>
      <c r="AC5047">
        <v>10272766</v>
      </c>
      <c r="AD5047">
        <v>188606</v>
      </c>
      <c r="AE5047">
        <v>1.8530439899013301E-2</v>
      </c>
      <c r="AF5047">
        <v>0</v>
      </c>
      <c r="AG5047">
        <v>-4804550</v>
      </c>
      <c r="AH5047">
        <v>0</v>
      </c>
      <c r="AI5047">
        <v>-3.2303621680000001</v>
      </c>
      <c r="AJ5047">
        <v>0</v>
      </c>
      <c r="AK5047">
        <v>0</v>
      </c>
      <c r="AL5047">
        <v>-18.180491199999999</v>
      </c>
      <c r="AM5047">
        <v>12.86</v>
      </c>
      <c r="AN5047">
        <v>-0.95000000000000095</v>
      </c>
      <c r="AO5047">
        <v>-7.1271248611727497E-2</v>
      </c>
      <c r="AP5047">
        <v>0</v>
      </c>
      <c r="AQ5047">
        <v>-21.999999999999801</v>
      </c>
      <c r="AR5047">
        <v>0</v>
      </c>
      <c r="AS5047">
        <v>0</v>
      </c>
      <c r="AT5047">
        <v>0</v>
      </c>
      <c r="AU5047">
        <v>0</v>
      </c>
      <c r="AV5047">
        <v>-198871919.999998</v>
      </c>
      <c r="AW5047">
        <v>0</v>
      </c>
      <c r="AX5047">
        <v>0</v>
      </c>
      <c r="AY5047">
        <v>0</v>
      </c>
      <c r="AZ5047">
        <v>0</v>
      </c>
      <c r="BA5047">
        <v>272095733.99999797</v>
      </c>
      <c r="BB5047">
        <v>0</v>
      </c>
      <c r="BC5047">
        <v>0</v>
      </c>
      <c r="BD5047">
        <v>0</v>
      </c>
      <c r="BE5047">
        <v>0</v>
      </c>
      <c r="BF5047">
        <v>20967885.199999999</v>
      </c>
      <c r="BG5047">
        <v>0</v>
      </c>
      <c r="BH5047">
        <v>0</v>
      </c>
      <c r="BI5047">
        <v>0</v>
      </c>
      <c r="BJ5047">
        <v>0</v>
      </c>
      <c r="BK5047">
        <v>-4884542350</v>
      </c>
      <c r="BL5047">
        <v>0</v>
      </c>
      <c r="BM5047">
        <v>0</v>
      </c>
      <c r="BN5047">
        <v>0</v>
      </c>
      <c r="BO5047">
        <v>0</v>
      </c>
      <c r="BP5047">
        <v>-18.858273799999999</v>
      </c>
      <c r="BQ5047">
        <v>0</v>
      </c>
      <c r="BR5047">
        <v>0</v>
      </c>
      <c r="BS5047">
        <v>0</v>
      </c>
      <c r="BT5047">
        <v>0</v>
      </c>
      <c r="BU5047">
        <v>-61.999999999999702</v>
      </c>
      <c r="BV5047">
        <v>-6.3541942881050604</v>
      </c>
      <c r="BW5047">
        <v>-8.3921340063156293</v>
      </c>
      <c r="BX5047">
        <v>-1.5929028977172599</v>
      </c>
      <c r="BY5047">
        <v>1.8703193919969501</v>
      </c>
      <c r="BZ5047">
        <v>-100</v>
      </c>
      <c r="CA5047">
        <v>-6.8790731354091301</v>
      </c>
    </row>
    <row r="5048" spans="1:79" hidden="1" x14ac:dyDescent="0.25">
      <c r="A5048">
        <v>42060</v>
      </c>
      <c r="B5048" t="s">
        <v>82</v>
      </c>
      <c r="C5048">
        <v>2016</v>
      </c>
      <c r="D5048" t="s">
        <v>339</v>
      </c>
      <c r="E5048">
        <v>7318167.966</v>
      </c>
      <c r="F5048">
        <v>3471352.9330000002</v>
      </c>
      <c r="G5048">
        <v>272396.23</v>
      </c>
      <c r="H5048">
        <v>9393520</v>
      </c>
      <c r="I5048">
        <v>0</v>
      </c>
      <c r="J5048">
        <v>12.74</v>
      </c>
      <c r="K5048">
        <v>7318167.966</v>
      </c>
      <c r="L5048">
        <v>-735572.79199999804</v>
      </c>
      <c r="N5048">
        <v>-9.5776655150455497E-2</v>
      </c>
      <c r="P5048">
        <v>0</v>
      </c>
      <c r="R5048">
        <v>3480101.9999999902</v>
      </c>
      <c r="S5048">
        <v>3471352.9330000002</v>
      </c>
      <c r="T5048">
        <v>43193.817999999897</v>
      </c>
      <c r="U5048">
        <v>1.2520996270028501E-2</v>
      </c>
      <c r="V5048">
        <v>0</v>
      </c>
      <c r="W5048">
        <v>-2165039.5</v>
      </c>
      <c r="X5048">
        <v>272396.23</v>
      </c>
      <c r="Y5048">
        <v>5755.5037000000002</v>
      </c>
      <c r="Z5048">
        <v>2.1355576345158001E-2</v>
      </c>
      <c r="AA5048">
        <v>0</v>
      </c>
      <c r="AB5048">
        <v>-60840.2499999996</v>
      </c>
      <c r="AC5048">
        <v>9393520</v>
      </c>
      <c r="AD5048">
        <v>-879246</v>
      </c>
      <c r="AE5048">
        <v>-8.9476225963568995E-2</v>
      </c>
      <c r="AF5048">
        <v>0</v>
      </c>
      <c r="AG5048">
        <v>-4804550</v>
      </c>
      <c r="AH5048">
        <v>0</v>
      </c>
      <c r="AI5048">
        <v>0</v>
      </c>
      <c r="AJ5048">
        <v>0</v>
      </c>
      <c r="AK5048">
        <v>0</v>
      </c>
      <c r="AL5048">
        <v>-18.180491199999999</v>
      </c>
      <c r="AM5048">
        <v>12.74</v>
      </c>
      <c r="AN5048">
        <v>-0.119999999999999</v>
      </c>
      <c r="AO5048">
        <v>-9.3750686654558903E-3</v>
      </c>
      <c r="AP5048">
        <v>0</v>
      </c>
      <c r="AQ5048">
        <v>-21.999999999999801</v>
      </c>
      <c r="AR5048">
        <v>0</v>
      </c>
      <c r="AS5048">
        <v>0</v>
      </c>
      <c r="AT5048">
        <v>0</v>
      </c>
      <c r="AU5048">
        <v>0</v>
      </c>
      <c r="AV5048">
        <v>-198871919.999998</v>
      </c>
      <c r="AW5048">
        <v>0</v>
      </c>
      <c r="AX5048">
        <v>0</v>
      </c>
      <c r="AY5048">
        <v>0</v>
      </c>
      <c r="AZ5048">
        <v>0</v>
      </c>
      <c r="BA5048">
        <v>272095733.99999797</v>
      </c>
      <c r="BB5048">
        <v>0</v>
      </c>
      <c r="BC5048">
        <v>0</v>
      </c>
      <c r="BD5048">
        <v>0</v>
      </c>
      <c r="BE5048">
        <v>0</v>
      </c>
      <c r="BF5048">
        <v>20967885.199999999</v>
      </c>
      <c r="BG5048">
        <v>0</v>
      </c>
      <c r="BH5048">
        <v>0</v>
      </c>
      <c r="BI5048">
        <v>0</v>
      </c>
      <c r="BJ5048">
        <v>0</v>
      </c>
      <c r="BK5048">
        <v>-4884542350</v>
      </c>
      <c r="BL5048">
        <v>0</v>
      </c>
      <c r="BM5048">
        <v>0</v>
      </c>
      <c r="BN5048">
        <v>0</v>
      </c>
      <c r="BO5048">
        <v>0</v>
      </c>
      <c r="BP5048">
        <v>-18.858273799999999</v>
      </c>
      <c r="BQ5048">
        <v>0</v>
      </c>
      <c r="BR5048">
        <v>0</v>
      </c>
      <c r="BS5048">
        <v>0</v>
      </c>
      <c r="BT5048">
        <v>0</v>
      </c>
      <c r="BU5048">
        <v>-61.999999999999702</v>
      </c>
      <c r="BV5048">
        <v>-9.1333060512201598</v>
      </c>
      <c r="BW5048">
        <v>1.25997121344234</v>
      </c>
      <c r="BX5048">
        <v>2.1585238608765298</v>
      </c>
      <c r="BY5048">
        <v>-8.5589995917360504</v>
      </c>
      <c r="CA5048">
        <v>-0.93312597200621406</v>
      </c>
    </row>
    <row r="5049" spans="1:79" hidden="1" x14ac:dyDescent="0.25">
      <c r="A5049">
        <v>42060</v>
      </c>
      <c r="B5049" t="s">
        <v>82</v>
      </c>
      <c r="C5049">
        <v>2017</v>
      </c>
      <c r="D5049" t="s">
        <v>339</v>
      </c>
      <c r="E5049">
        <v>7027751.6140000001</v>
      </c>
      <c r="F5049">
        <v>3506060.858</v>
      </c>
      <c r="G5049">
        <v>277660.25170000002</v>
      </c>
      <c r="H5049">
        <v>8928874</v>
      </c>
      <c r="I5049">
        <v>0</v>
      </c>
      <c r="J5049">
        <v>12.63</v>
      </c>
      <c r="K5049">
        <v>7027751.6140000001</v>
      </c>
      <c r="L5049">
        <v>-290416.35199999902</v>
      </c>
      <c r="N5049">
        <v>-4.0493191424246698E-2</v>
      </c>
      <c r="P5049">
        <v>0</v>
      </c>
      <c r="R5049">
        <v>3480101.9999999902</v>
      </c>
      <c r="S5049">
        <v>3506060.858</v>
      </c>
      <c r="T5049">
        <v>34707.924999999799</v>
      </c>
      <c r="U5049">
        <v>9.9487323853288904E-3</v>
      </c>
      <c r="V5049">
        <v>0</v>
      </c>
      <c r="W5049">
        <v>-2165039.5</v>
      </c>
      <c r="X5049">
        <v>277660.25170000002</v>
      </c>
      <c r="Y5049">
        <v>5264.0217000000403</v>
      </c>
      <c r="Z5049">
        <v>1.91405158722819E-2</v>
      </c>
      <c r="AA5049">
        <v>0</v>
      </c>
      <c r="AB5049">
        <v>-60840.2499999996</v>
      </c>
      <c r="AC5049">
        <v>8928874</v>
      </c>
      <c r="AD5049">
        <v>-464646</v>
      </c>
      <c r="AE5049">
        <v>-5.0729794741940198E-2</v>
      </c>
      <c r="AF5049">
        <v>0</v>
      </c>
      <c r="AG5049">
        <v>-4804550</v>
      </c>
      <c r="AH5049">
        <v>0</v>
      </c>
      <c r="AI5049">
        <v>0</v>
      </c>
      <c r="AJ5049">
        <v>0</v>
      </c>
      <c r="AK5049">
        <v>0</v>
      </c>
      <c r="AL5049">
        <v>-18.180491199999999</v>
      </c>
      <c r="AM5049">
        <v>12.63</v>
      </c>
      <c r="AN5049">
        <v>-0.109999999999999</v>
      </c>
      <c r="AO5049">
        <v>-8.6717137816174593E-3</v>
      </c>
      <c r="AP5049">
        <v>0</v>
      </c>
      <c r="AQ5049">
        <v>-21.999999999999801</v>
      </c>
      <c r="AR5049">
        <v>0</v>
      </c>
      <c r="AS5049">
        <v>0</v>
      </c>
      <c r="AT5049">
        <v>0</v>
      </c>
      <c r="AU5049">
        <v>0</v>
      </c>
      <c r="AV5049">
        <v>-198871919.999998</v>
      </c>
      <c r="AW5049">
        <v>0</v>
      </c>
      <c r="AX5049">
        <v>0</v>
      </c>
      <c r="AY5049">
        <v>0</v>
      </c>
      <c r="AZ5049">
        <v>0</v>
      </c>
      <c r="BA5049">
        <v>272095733.99999797</v>
      </c>
      <c r="BB5049">
        <v>0</v>
      </c>
      <c r="BC5049">
        <v>0</v>
      </c>
      <c r="BD5049">
        <v>0</v>
      </c>
      <c r="BE5049">
        <v>0</v>
      </c>
      <c r="BF5049">
        <v>20967885.199999999</v>
      </c>
      <c r="BG5049">
        <v>0</v>
      </c>
      <c r="BH5049">
        <v>0</v>
      </c>
      <c r="BI5049">
        <v>0</v>
      </c>
      <c r="BJ5049">
        <v>0</v>
      </c>
      <c r="BK5049">
        <v>-4884542350</v>
      </c>
      <c r="BL5049">
        <v>0</v>
      </c>
      <c r="BM5049">
        <v>0</v>
      </c>
      <c r="BN5049">
        <v>0</v>
      </c>
      <c r="BO5049">
        <v>0</v>
      </c>
      <c r="BP5049">
        <v>-18.858273799999999</v>
      </c>
      <c r="BQ5049">
        <v>0</v>
      </c>
      <c r="BR5049">
        <v>0</v>
      </c>
      <c r="BS5049">
        <v>0</v>
      </c>
      <c r="BT5049">
        <v>0</v>
      </c>
      <c r="BU5049">
        <v>-61.999999999999702</v>
      </c>
      <c r="BV5049">
        <v>-3.9684297128634598</v>
      </c>
      <c r="BW5049">
        <v>0.99983855487735296</v>
      </c>
      <c r="BX5049">
        <v>1.93248698779716</v>
      </c>
      <c r="BY5049">
        <v>-4.9464524480705796</v>
      </c>
      <c r="CA5049">
        <v>-0.86342229199371601</v>
      </c>
    </row>
    <row r="5050" spans="1:79" hidden="1" x14ac:dyDescent="0.25">
      <c r="A5050">
        <v>42060</v>
      </c>
      <c r="B5050" t="s">
        <v>82</v>
      </c>
      <c r="C5050">
        <v>2018</v>
      </c>
      <c r="D5050" t="s">
        <v>339</v>
      </c>
      <c r="E5050">
        <v>7051966.0360000003</v>
      </c>
      <c r="F5050">
        <v>3453091.0049999999</v>
      </c>
      <c r="G5050">
        <v>276186.87270000001</v>
      </c>
      <c r="H5050">
        <v>8360578</v>
      </c>
      <c r="I5050">
        <v>0</v>
      </c>
      <c r="J5050">
        <v>12.5</v>
      </c>
      <c r="K5050">
        <v>7051966.0360000003</v>
      </c>
      <c r="L5050">
        <v>24214.422000000199</v>
      </c>
      <c r="N5050">
        <v>3.4396209462883502E-3</v>
      </c>
      <c r="P5050">
        <v>0</v>
      </c>
      <c r="R5050">
        <v>3480101.9999999902</v>
      </c>
      <c r="S5050">
        <v>3453091.0049999999</v>
      </c>
      <c r="T5050">
        <v>-52969.853000000097</v>
      </c>
      <c r="U5050">
        <v>-1.52233711876625E-2</v>
      </c>
      <c r="V5050">
        <v>0</v>
      </c>
      <c r="W5050">
        <v>-2165039.5</v>
      </c>
      <c r="X5050">
        <v>276186.87270000001</v>
      </c>
      <c r="Y5050">
        <v>-1473.3790000000099</v>
      </c>
      <c r="Z5050">
        <v>-5.3205385053196599E-3</v>
      </c>
      <c r="AA5050">
        <v>0</v>
      </c>
      <c r="AB5050">
        <v>-60840.2499999996</v>
      </c>
      <c r="AC5050">
        <v>8360578</v>
      </c>
      <c r="AD5050">
        <v>-568296</v>
      </c>
      <c r="AE5050">
        <v>-6.57627316502402E-2</v>
      </c>
      <c r="AF5050">
        <v>0</v>
      </c>
      <c r="AG5050">
        <v>-4804550</v>
      </c>
      <c r="AH5050">
        <v>0</v>
      </c>
      <c r="AI5050">
        <v>0</v>
      </c>
      <c r="AJ5050">
        <v>0</v>
      </c>
      <c r="AK5050">
        <v>0</v>
      </c>
      <c r="AL5050">
        <v>-18.180491199999999</v>
      </c>
      <c r="AM5050">
        <v>12.5</v>
      </c>
      <c r="AN5050">
        <v>-0.13</v>
      </c>
      <c r="AO5050">
        <v>-1.0346292054144101E-2</v>
      </c>
      <c r="AP5050">
        <v>0</v>
      </c>
      <c r="AQ5050">
        <v>-21.999999999999801</v>
      </c>
      <c r="AR5050">
        <v>0</v>
      </c>
      <c r="AS5050">
        <v>0</v>
      </c>
      <c r="AT5050">
        <v>0</v>
      </c>
      <c r="AU5050">
        <v>0</v>
      </c>
      <c r="AV5050">
        <v>-198871919.999998</v>
      </c>
      <c r="AW5050">
        <v>0</v>
      </c>
      <c r="AX5050">
        <v>0</v>
      </c>
      <c r="AY5050">
        <v>0</v>
      </c>
      <c r="AZ5050">
        <v>0</v>
      </c>
      <c r="BA5050">
        <v>272095733.99999797</v>
      </c>
      <c r="BB5050">
        <v>0</v>
      </c>
      <c r="BC5050">
        <v>0</v>
      </c>
      <c r="BD5050">
        <v>0</v>
      </c>
      <c r="BE5050">
        <v>0</v>
      </c>
      <c r="BF5050">
        <v>20967885.199999999</v>
      </c>
      <c r="BG5050">
        <v>0</v>
      </c>
      <c r="BH5050">
        <v>0</v>
      </c>
      <c r="BI5050">
        <v>0</v>
      </c>
      <c r="BJ5050">
        <v>0</v>
      </c>
      <c r="BK5050">
        <v>-4884542350</v>
      </c>
      <c r="BL5050">
        <v>0</v>
      </c>
      <c r="BM5050">
        <v>0</v>
      </c>
      <c r="BN5050">
        <v>0</v>
      </c>
      <c r="BO5050">
        <v>0</v>
      </c>
      <c r="BP5050">
        <v>-18.858273799999999</v>
      </c>
      <c r="BQ5050">
        <v>0</v>
      </c>
      <c r="BR5050">
        <v>0</v>
      </c>
      <c r="BS5050">
        <v>0</v>
      </c>
      <c r="BT5050">
        <v>0</v>
      </c>
      <c r="BU5050">
        <v>-61.999999999999702</v>
      </c>
      <c r="BV5050">
        <v>0.34455432306063</v>
      </c>
      <c r="BW5050">
        <v>-1.5108081446771</v>
      </c>
      <c r="BX5050">
        <v>-0.53064095093882502</v>
      </c>
      <c r="BY5050">
        <v>-6.3646995130628996</v>
      </c>
      <c r="CA5050">
        <v>-1.02929532858274</v>
      </c>
    </row>
    <row r="5051" spans="1:79" hidden="1" x14ac:dyDescent="0.25">
      <c r="A5051">
        <v>42100</v>
      </c>
      <c r="B5051" t="s">
        <v>82</v>
      </c>
      <c r="C5051">
        <v>2002</v>
      </c>
      <c r="D5051" t="s">
        <v>340</v>
      </c>
      <c r="E5051">
        <v>6196305</v>
      </c>
      <c r="F5051">
        <v>3697559</v>
      </c>
      <c r="G5051">
        <v>261516</v>
      </c>
      <c r="H5051">
        <v>5266632</v>
      </c>
      <c r="I5051">
        <v>0.84996332500000005</v>
      </c>
      <c r="J5051">
        <v>14.14</v>
      </c>
      <c r="K5051">
        <v>6196305</v>
      </c>
      <c r="L5051">
        <v>0</v>
      </c>
      <c r="N5051">
        <v>0</v>
      </c>
      <c r="P5051">
        <v>0</v>
      </c>
      <c r="R5051">
        <v>3480101.9999999902</v>
      </c>
      <c r="S5051">
        <v>3697559</v>
      </c>
      <c r="T5051">
        <v>0</v>
      </c>
      <c r="U5051">
        <v>0</v>
      </c>
      <c r="V5051">
        <v>0</v>
      </c>
      <c r="W5051">
        <v>-2165039.5</v>
      </c>
      <c r="X5051">
        <v>261516</v>
      </c>
      <c r="Y5051">
        <v>0</v>
      </c>
      <c r="Z5051">
        <v>0</v>
      </c>
      <c r="AA5051">
        <v>0</v>
      </c>
      <c r="AB5051">
        <v>-60840.2499999996</v>
      </c>
      <c r="AC5051">
        <v>5266632</v>
      </c>
      <c r="AD5051">
        <v>0</v>
      </c>
      <c r="AE5051">
        <v>0</v>
      </c>
      <c r="AF5051">
        <v>0</v>
      </c>
      <c r="AG5051">
        <v>-4804550</v>
      </c>
      <c r="AH5051">
        <v>0.84996332500000005</v>
      </c>
      <c r="AI5051">
        <v>0</v>
      </c>
      <c r="AJ5051">
        <v>0</v>
      </c>
      <c r="AK5051">
        <v>0</v>
      </c>
      <c r="AL5051">
        <v>-18.180491199999999</v>
      </c>
      <c r="AM5051">
        <v>14.14</v>
      </c>
      <c r="AN5051">
        <v>0</v>
      </c>
      <c r="AO5051">
        <v>0</v>
      </c>
      <c r="AP5051">
        <v>0</v>
      </c>
      <c r="AQ5051">
        <v>-21.999999999999801</v>
      </c>
      <c r="AR5051">
        <v>0</v>
      </c>
      <c r="AS5051">
        <v>0</v>
      </c>
      <c r="AT5051">
        <v>0</v>
      </c>
      <c r="AU5051">
        <v>0</v>
      </c>
      <c r="AV5051">
        <v>-198871919.999998</v>
      </c>
      <c r="AW5051">
        <v>0</v>
      </c>
      <c r="AX5051">
        <v>0</v>
      </c>
      <c r="AY5051">
        <v>0</v>
      </c>
      <c r="AZ5051">
        <v>0</v>
      </c>
      <c r="BA5051">
        <v>272095733.99999797</v>
      </c>
      <c r="BB5051">
        <v>0</v>
      </c>
      <c r="BC5051">
        <v>0</v>
      </c>
      <c r="BD5051">
        <v>0</v>
      </c>
      <c r="BE5051">
        <v>0</v>
      </c>
      <c r="BF5051">
        <v>20967885.199999999</v>
      </c>
      <c r="BG5051">
        <v>0</v>
      </c>
      <c r="BH5051">
        <v>0</v>
      </c>
      <c r="BI5051">
        <v>0</v>
      </c>
      <c r="BJ5051">
        <v>0</v>
      </c>
      <c r="BK5051">
        <v>-4884542350</v>
      </c>
      <c r="BL5051">
        <v>0</v>
      </c>
      <c r="BM5051">
        <v>0</v>
      </c>
      <c r="BN5051">
        <v>0</v>
      </c>
      <c r="BO5051">
        <v>0</v>
      </c>
      <c r="BP5051">
        <v>-18.858273799999999</v>
      </c>
      <c r="BQ5051">
        <v>0</v>
      </c>
      <c r="BR5051">
        <v>0</v>
      </c>
      <c r="BS5051">
        <v>0</v>
      </c>
      <c r="BT5051">
        <v>0</v>
      </c>
      <c r="BU5051">
        <v>-61.999999999999702</v>
      </c>
    </row>
    <row r="5052" spans="1:79" hidden="1" x14ac:dyDescent="0.25">
      <c r="A5052">
        <v>42100</v>
      </c>
      <c r="B5052" t="s">
        <v>82</v>
      </c>
      <c r="C5052">
        <v>2003</v>
      </c>
      <c r="D5052" t="s">
        <v>340</v>
      </c>
      <c r="E5052">
        <v>6059529</v>
      </c>
      <c r="F5052">
        <v>3380420</v>
      </c>
      <c r="G5052">
        <v>236586</v>
      </c>
      <c r="H5052">
        <v>5250604</v>
      </c>
      <c r="I5052">
        <v>0.86650365099999904</v>
      </c>
      <c r="J5052">
        <v>14.29</v>
      </c>
      <c r="K5052">
        <v>6059529</v>
      </c>
      <c r="L5052">
        <v>-136776</v>
      </c>
      <c r="N5052">
        <v>-2.2321072361370001E-2</v>
      </c>
      <c r="P5052">
        <v>0</v>
      </c>
      <c r="R5052">
        <v>3480101.9999999902</v>
      </c>
      <c r="S5052">
        <v>3380420</v>
      </c>
      <c r="T5052">
        <v>-317139</v>
      </c>
      <c r="U5052">
        <v>-8.9672910072751494E-2</v>
      </c>
      <c r="V5052">
        <v>0</v>
      </c>
      <c r="W5052">
        <v>-2165039.5</v>
      </c>
      <c r="X5052">
        <v>236586</v>
      </c>
      <c r="Y5052">
        <v>-24930</v>
      </c>
      <c r="Z5052">
        <v>-0.100183688905728</v>
      </c>
      <c r="AA5052">
        <v>0</v>
      </c>
      <c r="AB5052">
        <v>-60840.2499999996</v>
      </c>
      <c r="AC5052">
        <v>5250604</v>
      </c>
      <c r="AD5052">
        <v>-16028</v>
      </c>
      <c r="AE5052">
        <v>-3.0479514595569399E-3</v>
      </c>
      <c r="AF5052">
        <v>0</v>
      </c>
      <c r="AG5052">
        <v>-4804550</v>
      </c>
      <c r="AH5052">
        <v>0.86650365099999904</v>
      </c>
      <c r="AI5052">
        <v>1.65403259999998E-2</v>
      </c>
      <c r="AJ5052">
        <v>1.9273121154703001E-2</v>
      </c>
      <c r="AK5052">
        <v>0</v>
      </c>
      <c r="AL5052">
        <v>-18.180491199999999</v>
      </c>
      <c r="AM5052">
        <v>14.29</v>
      </c>
      <c r="AN5052">
        <v>0.149999999999998</v>
      </c>
      <c r="AO5052">
        <v>1.0552331473349301E-2</v>
      </c>
      <c r="AP5052">
        <v>0</v>
      </c>
      <c r="AQ5052">
        <v>-21.999999999999801</v>
      </c>
      <c r="AR5052">
        <v>0</v>
      </c>
      <c r="AS5052">
        <v>0</v>
      </c>
      <c r="AT5052">
        <v>0</v>
      </c>
      <c r="AU5052">
        <v>0</v>
      </c>
      <c r="AV5052">
        <v>-198871919.999998</v>
      </c>
      <c r="AW5052">
        <v>0</v>
      </c>
      <c r="AX5052">
        <v>0</v>
      </c>
      <c r="AY5052">
        <v>0</v>
      </c>
      <c r="AZ5052">
        <v>0</v>
      </c>
      <c r="BA5052">
        <v>272095733.99999797</v>
      </c>
      <c r="BB5052">
        <v>0</v>
      </c>
      <c r="BC5052">
        <v>0</v>
      </c>
      <c r="BD5052">
        <v>0</v>
      </c>
      <c r="BE5052">
        <v>0</v>
      </c>
      <c r="BF5052">
        <v>20967885.199999999</v>
      </c>
      <c r="BG5052">
        <v>0</v>
      </c>
      <c r="BH5052">
        <v>0</v>
      </c>
      <c r="BI5052">
        <v>0</v>
      </c>
      <c r="BJ5052">
        <v>0</v>
      </c>
      <c r="BK5052">
        <v>-4884542350</v>
      </c>
      <c r="BL5052">
        <v>0</v>
      </c>
      <c r="BM5052">
        <v>0</v>
      </c>
      <c r="BN5052">
        <v>0</v>
      </c>
      <c r="BO5052">
        <v>0</v>
      </c>
      <c r="BP5052">
        <v>-18.858273799999999</v>
      </c>
      <c r="BQ5052">
        <v>0</v>
      </c>
      <c r="BR5052">
        <v>0</v>
      </c>
      <c r="BS5052">
        <v>0</v>
      </c>
      <c r="BT5052">
        <v>0</v>
      </c>
      <c r="BU5052">
        <v>-61.999999999999702</v>
      </c>
      <c r="BV5052">
        <v>-2.2073800434291</v>
      </c>
      <c r="BW5052">
        <v>-8.5769828148786793</v>
      </c>
      <c r="BX5052">
        <v>-9.5328775294819401</v>
      </c>
      <c r="BY5052">
        <v>-0.30433111711621302</v>
      </c>
      <c r="BZ5052">
        <v>1.94600467026031</v>
      </c>
      <c r="CA5052">
        <v>1.0608203677510499</v>
      </c>
    </row>
    <row r="5053" spans="1:79" hidden="1" x14ac:dyDescent="0.25">
      <c r="A5053">
        <v>42100</v>
      </c>
      <c r="B5053" t="s">
        <v>82</v>
      </c>
      <c r="C5053">
        <v>2004</v>
      </c>
      <c r="D5053" t="s">
        <v>340</v>
      </c>
      <c r="E5053">
        <v>5723819</v>
      </c>
      <c r="F5053">
        <v>3395206</v>
      </c>
      <c r="G5053">
        <v>226283</v>
      </c>
      <c r="H5053">
        <v>6347462</v>
      </c>
      <c r="I5053">
        <v>1.1089557509999901</v>
      </c>
      <c r="J5053">
        <v>15</v>
      </c>
      <c r="K5053">
        <v>5723819</v>
      </c>
      <c r="L5053">
        <v>-335710</v>
      </c>
      <c r="N5053">
        <v>-5.6995834338017901E-2</v>
      </c>
      <c r="P5053">
        <v>0</v>
      </c>
      <c r="R5053">
        <v>3480101.9999999902</v>
      </c>
      <c r="S5053">
        <v>3395206</v>
      </c>
      <c r="T5053">
        <v>14786</v>
      </c>
      <c r="U5053">
        <v>4.3644745064419501E-3</v>
      </c>
      <c r="V5053">
        <v>0</v>
      </c>
      <c r="W5053">
        <v>-2165039.5</v>
      </c>
      <c r="X5053">
        <v>226283</v>
      </c>
      <c r="Y5053">
        <v>-10303</v>
      </c>
      <c r="Z5053">
        <v>-4.4525349898321999E-2</v>
      </c>
      <c r="AA5053">
        <v>0</v>
      </c>
      <c r="AB5053">
        <v>-60840.2499999996</v>
      </c>
      <c r="AC5053">
        <v>6347462</v>
      </c>
      <c r="AD5053">
        <v>1096858</v>
      </c>
      <c r="AE5053">
        <v>0.189711930364765</v>
      </c>
      <c r="AF5053">
        <v>0</v>
      </c>
      <c r="AG5053">
        <v>-4804550</v>
      </c>
      <c r="AH5053">
        <v>1.1089557509999901</v>
      </c>
      <c r="AI5053">
        <v>0.242452099999999</v>
      </c>
      <c r="AJ5053">
        <v>0.246707763995135</v>
      </c>
      <c r="AK5053">
        <v>0</v>
      </c>
      <c r="AL5053">
        <v>-18.180491199999999</v>
      </c>
      <c r="AM5053">
        <v>15</v>
      </c>
      <c r="AN5053">
        <v>0.71</v>
      </c>
      <c r="AO5053">
        <v>4.8490209160433999E-2</v>
      </c>
      <c r="AP5053">
        <v>0</v>
      </c>
      <c r="AQ5053">
        <v>-21.999999999999801</v>
      </c>
      <c r="AR5053">
        <v>0</v>
      </c>
      <c r="AS5053">
        <v>0</v>
      </c>
      <c r="AT5053">
        <v>0</v>
      </c>
      <c r="AU5053">
        <v>0</v>
      </c>
      <c r="AV5053">
        <v>-198871919.999998</v>
      </c>
      <c r="AW5053">
        <v>0</v>
      </c>
      <c r="AX5053">
        <v>0</v>
      </c>
      <c r="AY5053">
        <v>0</v>
      </c>
      <c r="AZ5053">
        <v>0</v>
      </c>
      <c r="BA5053">
        <v>272095733.99999797</v>
      </c>
      <c r="BB5053">
        <v>0</v>
      </c>
      <c r="BC5053">
        <v>0</v>
      </c>
      <c r="BD5053">
        <v>0</v>
      </c>
      <c r="BE5053">
        <v>0</v>
      </c>
      <c r="BF5053">
        <v>20967885.199999999</v>
      </c>
      <c r="BG5053">
        <v>0</v>
      </c>
      <c r="BH5053">
        <v>0</v>
      </c>
      <c r="BI5053">
        <v>0</v>
      </c>
      <c r="BJ5053">
        <v>0</v>
      </c>
      <c r="BK5053">
        <v>-4884542350</v>
      </c>
      <c r="BL5053">
        <v>0</v>
      </c>
      <c r="BM5053">
        <v>0</v>
      </c>
      <c r="BN5053">
        <v>0</v>
      </c>
      <c r="BO5053">
        <v>0</v>
      </c>
      <c r="BP5053">
        <v>-18.858273799999999</v>
      </c>
      <c r="BQ5053">
        <v>0</v>
      </c>
      <c r="BR5053">
        <v>0</v>
      </c>
      <c r="BS5053">
        <v>0</v>
      </c>
      <c r="BT5053">
        <v>0</v>
      </c>
      <c r="BU5053">
        <v>-61.999999999999702</v>
      </c>
      <c r="BV5053">
        <v>-5.5401995765677396</v>
      </c>
      <c r="BW5053">
        <v>0.43740126966471599</v>
      </c>
      <c r="BX5053">
        <v>-4.3548646158268003</v>
      </c>
      <c r="BY5053">
        <v>20.890129973618201</v>
      </c>
      <c r="BZ5053">
        <v>27.9805053008368</v>
      </c>
      <c r="CA5053">
        <v>4.9685094471658502</v>
      </c>
    </row>
    <row r="5054" spans="1:79" hidden="1" x14ac:dyDescent="0.25">
      <c r="A5054">
        <v>42100</v>
      </c>
      <c r="B5054" t="s">
        <v>82</v>
      </c>
      <c r="C5054">
        <v>2005</v>
      </c>
      <c r="D5054" t="s">
        <v>340</v>
      </c>
      <c r="E5054">
        <v>4733688</v>
      </c>
      <c r="F5054">
        <v>2839657</v>
      </c>
      <c r="G5054">
        <v>186379</v>
      </c>
      <c r="H5054">
        <v>6463791</v>
      </c>
      <c r="I5054">
        <v>1.3654873319999901</v>
      </c>
      <c r="J5054">
        <v>15.24</v>
      </c>
      <c r="K5054">
        <v>4733688</v>
      </c>
      <c r="L5054">
        <v>-990131</v>
      </c>
      <c r="N5054">
        <v>-0.18993163724086701</v>
      </c>
      <c r="P5054">
        <v>0</v>
      </c>
      <c r="R5054">
        <v>3480101.9999999902</v>
      </c>
      <c r="S5054">
        <v>2839657</v>
      </c>
      <c r="T5054">
        <v>-555549</v>
      </c>
      <c r="U5054">
        <v>-0.17868116640533599</v>
      </c>
      <c r="V5054">
        <v>0</v>
      </c>
      <c r="W5054">
        <v>-2165039.5</v>
      </c>
      <c r="X5054">
        <v>186379</v>
      </c>
      <c r="Y5054">
        <v>-39904</v>
      </c>
      <c r="Z5054">
        <v>-0.19400419333705901</v>
      </c>
      <c r="AA5054">
        <v>0</v>
      </c>
      <c r="AB5054">
        <v>-60840.2499999996</v>
      </c>
      <c r="AC5054">
        <v>6463791</v>
      </c>
      <c r="AD5054">
        <v>116329</v>
      </c>
      <c r="AE5054">
        <v>1.8160939805406701E-2</v>
      </c>
      <c r="AF5054">
        <v>0</v>
      </c>
      <c r="AG5054">
        <v>-4804550</v>
      </c>
      <c r="AH5054">
        <v>1.3654873319999901</v>
      </c>
      <c r="AI5054">
        <v>0.25653158099999901</v>
      </c>
      <c r="AJ5054">
        <v>0.208092577038367</v>
      </c>
      <c r="AK5054">
        <v>0</v>
      </c>
      <c r="AL5054">
        <v>-18.180491199999999</v>
      </c>
      <c r="AM5054">
        <v>15.24</v>
      </c>
      <c r="AN5054">
        <v>0.24</v>
      </c>
      <c r="AO5054">
        <v>1.5873349156290101E-2</v>
      </c>
      <c r="AP5054">
        <v>0</v>
      </c>
      <c r="AQ5054">
        <v>-21.999999999999801</v>
      </c>
      <c r="AR5054">
        <v>0</v>
      </c>
      <c r="AS5054">
        <v>0</v>
      </c>
      <c r="AT5054">
        <v>0</v>
      </c>
      <c r="AU5054">
        <v>0</v>
      </c>
      <c r="AV5054">
        <v>-198871919.999998</v>
      </c>
      <c r="AW5054">
        <v>0</v>
      </c>
      <c r="AX5054">
        <v>0</v>
      </c>
      <c r="AY5054">
        <v>0</v>
      </c>
      <c r="AZ5054">
        <v>0</v>
      </c>
      <c r="BA5054">
        <v>272095733.99999797</v>
      </c>
      <c r="BB5054">
        <v>0</v>
      </c>
      <c r="BC5054">
        <v>0</v>
      </c>
      <c r="BD5054">
        <v>0</v>
      </c>
      <c r="BE5054">
        <v>0</v>
      </c>
      <c r="BF5054">
        <v>20967885.199999999</v>
      </c>
      <c r="BG5054">
        <v>0</v>
      </c>
      <c r="BH5054">
        <v>0</v>
      </c>
      <c r="BI5054">
        <v>0</v>
      </c>
      <c r="BJ5054">
        <v>0</v>
      </c>
      <c r="BK5054">
        <v>-4884542350</v>
      </c>
      <c r="BL5054">
        <v>0</v>
      </c>
      <c r="BM5054">
        <v>0</v>
      </c>
      <c r="BN5054">
        <v>0</v>
      </c>
      <c r="BO5054">
        <v>0</v>
      </c>
      <c r="BP5054">
        <v>-18.858273799999999</v>
      </c>
      <c r="BQ5054">
        <v>0</v>
      </c>
      <c r="BR5054">
        <v>0</v>
      </c>
      <c r="BS5054">
        <v>0</v>
      </c>
      <c r="BT5054">
        <v>0</v>
      </c>
      <c r="BU5054">
        <v>-61.999999999999702</v>
      </c>
      <c r="BV5054">
        <v>-17.298433091612399</v>
      </c>
      <c r="BW5054">
        <v>-16.3627479451909</v>
      </c>
      <c r="BX5054">
        <v>-17.6345549599395</v>
      </c>
      <c r="BY5054">
        <v>1.83268525278292</v>
      </c>
      <c r="BZ5054">
        <v>23.1327156893927</v>
      </c>
      <c r="CA5054">
        <v>1.6</v>
      </c>
    </row>
    <row r="5055" spans="1:79" hidden="1" x14ac:dyDescent="0.25">
      <c r="A5055">
        <v>42100</v>
      </c>
      <c r="B5055" t="s">
        <v>82</v>
      </c>
      <c r="C5055">
        <v>2006</v>
      </c>
      <c r="D5055" t="s">
        <v>340</v>
      </c>
      <c r="E5055">
        <v>5576778</v>
      </c>
      <c r="F5055">
        <v>3220686</v>
      </c>
      <c r="G5055">
        <v>382314</v>
      </c>
      <c r="H5055">
        <v>5640617</v>
      </c>
      <c r="I5055">
        <v>1.0114472909999901</v>
      </c>
      <c r="J5055">
        <v>8.42</v>
      </c>
      <c r="K5055">
        <v>5576778</v>
      </c>
      <c r="L5055">
        <v>843090</v>
      </c>
      <c r="N5055">
        <v>0.163906587558134</v>
      </c>
      <c r="P5055">
        <v>0</v>
      </c>
      <c r="R5055">
        <v>3480101.9999999902</v>
      </c>
      <c r="S5055">
        <v>3220686</v>
      </c>
      <c r="T5055">
        <v>381029</v>
      </c>
      <c r="U5055">
        <v>0.12591111011265499</v>
      </c>
      <c r="V5055">
        <v>0</v>
      </c>
      <c r="W5055">
        <v>-2165039.5</v>
      </c>
      <c r="X5055">
        <v>382314</v>
      </c>
      <c r="Y5055">
        <v>195935</v>
      </c>
      <c r="Z5055">
        <v>0.71846002552643096</v>
      </c>
      <c r="AA5055">
        <v>0</v>
      </c>
      <c r="AB5055">
        <v>-60840.2499999996</v>
      </c>
      <c r="AC5055">
        <v>5640617</v>
      </c>
      <c r="AD5055">
        <v>-823174</v>
      </c>
      <c r="AE5055">
        <v>-0.13622253108562701</v>
      </c>
      <c r="AF5055">
        <v>0</v>
      </c>
      <c r="AG5055">
        <v>-4804550</v>
      </c>
      <c r="AH5055">
        <v>1.0114472909999901</v>
      </c>
      <c r="AI5055">
        <v>-0.35404004099999897</v>
      </c>
      <c r="AJ5055">
        <v>-0.30012911817085502</v>
      </c>
      <c r="AK5055">
        <v>0</v>
      </c>
      <c r="AL5055">
        <v>-18.180491199999999</v>
      </c>
      <c r="AM5055">
        <v>8.42</v>
      </c>
      <c r="AN5055">
        <v>-6.82</v>
      </c>
      <c r="AO5055">
        <v>-0.59331372200426502</v>
      </c>
      <c r="AP5055">
        <v>0</v>
      </c>
      <c r="AQ5055">
        <v>-21.999999999999801</v>
      </c>
      <c r="AR5055">
        <v>0</v>
      </c>
      <c r="AS5055">
        <v>0</v>
      </c>
      <c r="AT5055">
        <v>0</v>
      </c>
      <c r="AU5055">
        <v>0</v>
      </c>
      <c r="AV5055">
        <v>-198871919.999998</v>
      </c>
      <c r="AW5055">
        <v>0</v>
      </c>
      <c r="AX5055">
        <v>0</v>
      </c>
      <c r="AY5055">
        <v>0</v>
      </c>
      <c r="AZ5055">
        <v>0</v>
      </c>
      <c r="BA5055">
        <v>272095733.99999797</v>
      </c>
      <c r="BB5055">
        <v>0</v>
      </c>
      <c r="BC5055">
        <v>0</v>
      </c>
      <c r="BD5055">
        <v>0</v>
      </c>
      <c r="BE5055">
        <v>0</v>
      </c>
      <c r="BF5055">
        <v>20967885.199999999</v>
      </c>
      <c r="BG5055">
        <v>0</v>
      </c>
      <c r="BH5055">
        <v>0</v>
      </c>
      <c r="BI5055">
        <v>0</v>
      </c>
      <c r="BJ5055">
        <v>0</v>
      </c>
      <c r="BK5055">
        <v>-4884542350</v>
      </c>
      <c r="BL5055">
        <v>0</v>
      </c>
      <c r="BM5055">
        <v>0</v>
      </c>
      <c r="BN5055">
        <v>0</v>
      </c>
      <c r="BO5055">
        <v>0</v>
      </c>
      <c r="BP5055">
        <v>-18.858273799999999</v>
      </c>
      <c r="BQ5055">
        <v>0</v>
      </c>
      <c r="BR5055">
        <v>0</v>
      </c>
      <c r="BS5055">
        <v>0</v>
      </c>
      <c r="BT5055">
        <v>0</v>
      </c>
      <c r="BU5055">
        <v>-61.999999999999702</v>
      </c>
      <c r="BV5055">
        <v>17.810426035682902</v>
      </c>
      <c r="BW5055">
        <v>13.418134654995299</v>
      </c>
      <c r="BX5055">
        <v>105.127187075797</v>
      </c>
      <c r="BY5055">
        <v>-12.7351580519852</v>
      </c>
      <c r="BZ5055">
        <v>-25.9277426236862</v>
      </c>
      <c r="CA5055">
        <v>-44.750656167979002</v>
      </c>
    </row>
    <row r="5056" spans="1:79" hidden="1" x14ac:dyDescent="0.25">
      <c r="A5056">
        <v>42100</v>
      </c>
      <c r="B5056" t="s">
        <v>82</v>
      </c>
      <c r="C5056">
        <v>2007</v>
      </c>
      <c r="D5056" t="s">
        <v>340</v>
      </c>
      <c r="E5056">
        <v>5671753</v>
      </c>
      <c r="F5056">
        <v>3258530</v>
      </c>
      <c r="G5056">
        <v>219982</v>
      </c>
      <c r="H5056">
        <v>7062917</v>
      </c>
      <c r="I5056">
        <v>1.24527937</v>
      </c>
      <c r="J5056">
        <v>14.81</v>
      </c>
      <c r="K5056">
        <v>5671753</v>
      </c>
      <c r="L5056">
        <v>94975</v>
      </c>
      <c r="N5056">
        <v>1.6887050764346101E-2</v>
      </c>
      <c r="P5056">
        <v>0</v>
      </c>
      <c r="R5056">
        <v>3480101.9999999902</v>
      </c>
      <c r="S5056">
        <v>3258530</v>
      </c>
      <c r="T5056">
        <v>37844</v>
      </c>
      <c r="U5056">
        <v>1.1681793094073301E-2</v>
      </c>
      <c r="V5056">
        <v>0</v>
      </c>
      <c r="W5056">
        <v>-2165039.5</v>
      </c>
      <c r="X5056">
        <v>219982</v>
      </c>
      <c r="Y5056">
        <v>-162332</v>
      </c>
      <c r="Z5056">
        <v>-0.552696535663741</v>
      </c>
      <c r="AA5056">
        <v>0</v>
      </c>
      <c r="AB5056">
        <v>-60840.2499999996</v>
      </c>
      <c r="AC5056">
        <v>7062917</v>
      </c>
      <c r="AD5056">
        <v>1422300</v>
      </c>
      <c r="AE5056">
        <v>0.224864682287648</v>
      </c>
      <c r="AF5056">
        <v>0</v>
      </c>
      <c r="AG5056">
        <v>-4804550</v>
      </c>
      <c r="AH5056">
        <v>1.24527937</v>
      </c>
      <c r="AI5056">
        <v>0.233832079</v>
      </c>
      <c r="AJ5056">
        <v>0.20797763178860501</v>
      </c>
      <c r="AK5056">
        <v>0</v>
      </c>
      <c r="AL5056">
        <v>-18.180491199999999</v>
      </c>
      <c r="AM5056">
        <v>14.81</v>
      </c>
      <c r="AN5056">
        <v>6.39</v>
      </c>
      <c r="AO5056">
        <v>0.56469280002547195</v>
      </c>
      <c r="AP5056">
        <v>0</v>
      </c>
      <c r="AQ5056">
        <v>-21.999999999999801</v>
      </c>
      <c r="AR5056">
        <v>0</v>
      </c>
      <c r="AS5056">
        <v>0</v>
      </c>
      <c r="AT5056">
        <v>0</v>
      </c>
      <c r="AU5056">
        <v>0</v>
      </c>
      <c r="AV5056">
        <v>-198871919.999998</v>
      </c>
      <c r="AW5056">
        <v>0</v>
      </c>
      <c r="AX5056">
        <v>0</v>
      </c>
      <c r="AY5056">
        <v>0</v>
      </c>
      <c r="AZ5056">
        <v>0</v>
      </c>
      <c r="BA5056">
        <v>272095733.99999797</v>
      </c>
      <c r="BB5056">
        <v>0</v>
      </c>
      <c r="BC5056">
        <v>0</v>
      </c>
      <c r="BD5056">
        <v>0</v>
      </c>
      <c r="BE5056">
        <v>0</v>
      </c>
      <c r="BF5056">
        <v>20967885.199999999</v>
      </c>
      <c r="BG5056">
        <v>0</v>
      </c>
      <c r="BH5056">
        <v>0</v>
      </c>
      <c r="BI5056">
        <v>0</v>
      </c>
      <c r="BJ5056">
        <v>0</v>
      </c>
      <c r="BK5056">
        <v>-4884542350</v>
      </c>
      <c r="BL5056">
        <v>0</v>
      </c>
      <c r="BM5056">
        <v>0</v>
      </c>
      <c r="BN5056">
        <v>0</v>
      </c>
      <c r="BO5056">
        <v>0</v>
      </c>
      <c r="BP5056">
        <v>-18.858273799999999</v>
      </c>
      <c r="BQ5056">
        <v>0</v>
      </c>
      <c r="BR5056">
        <v>0</v>
      </c>
      <c r="BS5056">
        <v>0</v>
      </c>
      <c r="BT5056">
        <v>0</v>
      </c>
      <c r="BU5056">
        <v>-61.999999999999702</v>
      </c>
      <c r="BV5056">
        <v>1.70304430264213</v>
      </c>
      <c r="BW5056">
        <v>1.1750291708039799</v>
      </c>
      <c r="BX5056">
        <v>-42.460385965462898</v>
      </c>
      <c r="BY5056">
        <v>25.215326621183401</v>
      </c>
      <c r="BZ5056">
        <v>23.1185629820427</v>
      </c>
      <c r="CA5056">
        <v>75.8907363420427</v>
      </c>
    </row>
    <row r="5057" spans="1:79" hidden="1" x14ac:dyDescent="0.25">
      <c r="A5057">
        <v>42100</v>
      </c>
      <c r="B5057" t="s">
        <v>82</v>
      </c>
      <c r="C5057">
        <v>2008</v>
      </c>
      <c r="D5057" t="s">
        <v>340</v>
      </c>
      <c r="E5057">
        <v>5882101</v>
      </c>
      <c r="F5057">
        <v>3284374</v>
      </c>
      <c r="G5057">
        <v>223342</v>
      </c>
      <c r="H5057">
        <v>7556173</v>
      </c>
      <c r="I5057">
        <v>1.2846044299999999</v>
      </c>
      <c r="J5057">
        <v>14.71</v>
      </c>
      <c r="K5057">
        <v>5882101</v>
      </c>
      <c r="L5057">
        <v>210348</v>
      </c>
      <c r="N5057">
        <v>3.6415769982674803E-2</v>
      </c>
      <c r="P5057">
        <v>0</v>
      </c>
      <c r="R5057">
        <v>3480101.9999999902</v>
      </c>
      <c r="S5057">
        <v>3284374</v>
      </c>
      <c r="T5057">
        <v>25844</v>
      </c>
      <c r="U5057">
        <v>7.8998971730896896E-3</v>
      </c>
      <c r="V5057">
        <v>0</v>
      </c>
      <c r="W5057">
        <v>-2165039.5</v>
      </c>
      <c r="X5057">
        <v>223342</v>
      </c>
      <c r="Y5057">
        <v>3360</v>
      </c>
      <c r="Z5057">
        <v>1.51585041108663E-2</v>
      </c>
      <c r="AA5057">
        <v>0</v>
      </c>
      <c r="AB5057">
        <v>-60840.2499999996</v>
      </c>
      <c r="AC5057">
        <v>7556173</v>
      </c>
      <c r="AD5057">
        <v>493256</v>
      </c>
      <c r="AE5057">
        <v>6.7506706111872802E-2</v>
      </c>
      <c r="AF5057">
        <v>0</v>
      </c>
      <c r="AG5057">
        <v>-4804550</v>
      </c>
      <c r="AH5057">
        <v>1.2846044299999999</v>
      </c>
      <c r="AI5057">
        <v>3.9325059999999898E-2</v>
      </c>
      <c r="AJ5057">
        <v>3.1090936061407001E-2</v>
      </c>
      <c r="AK5057">
        <v>0</v>
      </c>
      <c r="AL5057">
        <v>-18.180491199999999</v>
      </c>
      <c r="AM5057">
        <v>14.71</v>
      </c>
      <c r="AN5057">
        <v>-9.9999999999999603E-2</v>
      </c>
      <c r="AO5057">
        <v>-6.7750936663610803E-3</v>
      </c>
      <c r="AP5057">
        <v>0</v>
      </c>
      <c r="AQ5057">
        <v>-21.999999999999801</v>
      </c>
      <c r="AR5057">
        <v>0</v>
      </c>
      <c r="AS5057">
        <v>0</v>
      </c>
      <c r="AT5057">
        <v>0</v>
      </c>
      <c r="AU5057">
        <v>0</v>
      </c>
      <c r="AV5057">
        <v>-198871919.999998</v>
      </c>
      <c r="AW5057">
        <v>0</v>
      </c>
      <c r="AX5057">
        <v>0</v>
      </c>
      <c r="AY5057">
        <v>0</v>
      </c>
      <c r="AZ5057">
        <v>0</v>
      </c>
      <c r="BA5057">
        <v>272095733.99999797</v>
      </c>
      <c r="BB5057">
        <v>0</v>
      </c>
      <c r="BC5057">
        <v>0</v>
      </c>
      <c r="BD5057">
        <v>0</v>
      </c>
      <c r="BE5057">
        <v>0</v>
      </c>
      <c r="BF5057">
        <v>20967885.199999999</v>
      </c>
      <c r="BG5057">
        <v>0</v>
      </c>
      <c r="BH5057">
        <v>0</v>
      </c>
      <c r="BI5057">
        <v>0</v>
      </c>
      <c r="BJ5057">
        <v>0</v>
      </c>
      <c r="BK5057">
        <v>-4884542350</v>
      </c>
      <c r="BL5057">
        <v>0</v>
      </c>
      <c r="BM5057">
        <v>0</v>
      </c>
      <c r="BN5057">
        <v>0</v>
      </c>
      <c r="BO5057">
        <v>0</v>
      </c>
      <c r="BP5057">
        <v>-18.858273799999999</v>
      </c>
      <c r="BQ5057">
        <v>0</v>
      </c>
      <c r="BR5057">
        <v>0</v>
      </c>
      <c r="BS5057">
        <v>0</v>
      </c>
      <c r="BT5057">
        <v>0</v>
      </c>
      <c r="BU5057">
        <v>-61.999999999999702</v>
      </c>
      <c r="BV5057">
        <v>3.7086946487267598</v>
      </c>
      <c r="BW5057">
        <v>0.79311836932604496</v>
      </c>
      <c r="BX5057">
        <v>1.5273976961751401</v>
      </c>
      <c r="BY5057">
        <v>6.98374340233645</v>
      </c>
      <c r="BZ5057">
        <v>3.1579307380640098</v>
      </c>
      <c r="CA5057">
        <v>-0.67521944632005104</v>
      </c>
    </row>
    <row r="5058" spans="1:79" hidden="1" x14ac:dyDescent="0.25">
      <c r="A5058">
        <v>42100</v>
      </c>
      <c r="B5058" t="s">
        <v>82</v>
      </c>
      <c r="C5058">
        <v>2009</v>
      </c>
      <c r="D5058" t="s">
        <v>340</v>
      </c>
      <c r="E5058">
        <v>5845033</v>
      </c>
      <c r="F5058">
        <v>3346680</v>
      </c>
      <c r="G5058">
        <v>225348</v>
      </c>
      <c r="H5058">
        <v>8010509</v>
      </c>
      <c r="I5058">
        <v>1.3704813979999999</v>
      </c>
      <c r="J5058">
        <v>14.85</v>
      </c>
      <c r="K5058">
        <v>5845033</v>
      </c>
      <c r="L5058">
        <v>-37068</v>
      </c>
      <c r="N5058">
        <v>-6.3217702553970403E-3</v>
      </c>
      <c r="P5058">
        <v>0</v>
      </c>
      <c r="R5058">
        <v>3480101.9999999902</v>
      </c>
      <c r="S5058">
        <v>3346680</v>
      </c>
      <c r="T5058">
        <v>62306</v>
      </c>
      <c r="U5058">
        <v>1.8792739040080102E-2</v>
      </c>
      <c r="V5058">
        <v>0</v>
      </c>
      <c r="W5058">
        <v>-2165039.5</v>
      </c>
      <c r="X5058">
        <v>225348</v>
      </c>
      <c r="Y5058">
        <v>2006</v>
      </c>
      <c r="Z5058">
        <v>8.9416450799504298E-3</v>
      </c>
      <c r="AA5058">
        <v>0</v>
      </c>
      <c r="AB5058">
        <v>-60840.2499999996</v>
      </c>
      <c r="AC5058">
        <v>8010509</v>
      </c>
      <c r="AD5058">
        <v>454336</v>
      </c>
      <c r="AE5058">
        <v>5.8389459540197898E-2</v>
      </c>
      <c r="AF5058">
        <v>0</v>
      </c>
      <c r="AG5058">
        <v>-4804550</v>
      </c>
      <c r="AH5058">
        <v>1.3704813979999999</v>
      </c>
      <c r="AI5058">
        <v>8.5876968000000206E-2</v>
      </c>
      <c r="AJ5058">
        <v>6.4711229140198806E-2</v>
      </c>
      <c r="AK5058">
        <v>0</v>
      </c>
      <c r="AL5058">
        <v>-18.180491199999999</v>
      </c>
      <c r="AM5058">
        <v>14.85</v>
      </c>
      <c r="AN5058">
        <v>0.13999999999999799</v>
      </c>
      <c r="AO5058">
        <v>9.4723306353623402E-3</v>
      </c>
      <c r="AP5058">
        <v>0</v>
      </c>
      <c r="AQ5058">
        <v>-21.999999999999801</v>
      </c>
      <c r="AR5058">
        <v>0</v>
      </c>
      <c r="AS5058">
        <v>0</v>
      </c>
      <c r="AT5058">
        <v>0</v>
      </c>
      <c r="AU5058">
        <v>0</v>
      </c>
      <c r="AV5058">
        <v>-198871919.999998</v>
      </c>
      <c r="AW5058">
        <v>0</v>
      </c>
      <c r="AX5058">
        <v>0</v>
      </c>
      <c r="AY5058">
        <v>0</v>
      </c>
      <c r="AZ5058">
        <v>0</v>
      </c>
      <c r="BA5058">
        <v>272095733.99999797</v>
      </c>
      <c r="BB5058">
        <v>0</v>
      </c>
      <c r="BC5058">
        <v>0</v>
      </c>
      <c r="BD5058">
        <v>0</v>
      </c>
      <c r="BE5058">
        <v>0</v>
      </c>
      <c r="BF5058">
        <v>20967885.199999999</v>
      </c>
      <c r="BG5058">
        <v>0</v>
      </c>
      <c r="BH5058">
        <v>0</v>
      </c>
      <c r="BI5058">
        <v>0</v>
      </c>
      <c r="BJ5058">
        <v>0</v>
      </c>
      <c r="BK5058">
        <v>-4884542350</v>
      </c>
      <c r="BL5058">
        <v>0</v>
      </c>
      <c r="BM5058">
        <v>0</v>
      </c>
      <c r="BN5058">
        <v>0</v>
      </c>
      <c r="BO5058">
        <v>0</v>
      </c>
      <c r="BP5058">
        <v>-18.858273799999999</v>
      </c>
      <c r="BQ5058">
        <v>0</v>
      </c>
      <c r="BR5058">
        <v>0</v>
      </c>
      <c r="BS5058">
        <v>0</v>
      </c>
      <c r="BT5058">
        <v>0</v>
      </c>
      <c r="BU5058">
        <v>-61.999999999999702</v>
      </c>
      <c r="BV5058">
        <v>-0.63018299073749295</v>
      </c>
      <c r="BW5058">
        <v>1.8970433939618301</v>
      </c>
      <c r="BX5058">
        <v>0.89817410070653902</v>
      </c>
      <c r="BY5058">
        <v>6.0127792203804704</v>
      </c>
      <c r="BZ5058">
        <v>6.6850904445347599</v>
      </c>
      <c r="CA5058">
        <v>0.95173351461589895</v>
      </c>
    </row>
    <row r="5059" spans="1:79" hidden="1" x14ac:dyDescent="0.25">
      <c r="A5059">
        <v>42100</v>
      </c>
      <c r="B5059" t="s">
        <v>82</v>
      </c>
      <c r="C5059">
        <v>2010</v>
      </c>
      <c r="D5059" t="s">
        <v>340</v>
      </c>
      <c r="E5059">
        <v>5664635</v>
      </c>
      <c r="F5059">
        <v>3242052</v>
      </c>
      <c r="G5059">
        <v>219149</v>
      </c>
      <c r="H5059">
        <v>7761583</v>
      </c>
      <c r="I5059">
        <v>1.370182368</v>
      </c>
      <c r="J5059">
        <v>14.79</v>
      </c>
      <c r="K5059">
        <v>5664635</v>
      </c>
      <c r="L5059">
        <v>-180398</v>
      </c>
      <c r="N5059">
        <v>-3.1349779069943198E-2</v>
      </c>
      <c r="P5059">
        <v>0</v>
      </c>
      <c r="R5059">
        <v>3480101.9999999902</v>
      </c>
      <c r="S5059">
        <v>3242052</v>
      </c>
      <c r="T5059">
        <v>-104628</v>
      </c>
      <c r="U5059">
        <v>-3.1762346984626398E-2</v>
      </c>
      <c r="V5059">
        <v>0</v>
      </c>
      <c r="W5059">
        <v>-2165039.5</v>
      </c>
      <c r="X5059">
        <v>219149</v>
      </c>
      <c r="Y5059">
        <v>-6199</v>
      </c>
      <c r="Z5059">
        <v>-2.78940102443083E-2</v>
      </c>
      <c r="AA5059">
        <v>0</v>
      </c>
      <c r="AB5059">
        <v>-60840.2499999996</v>
      </c>
      <c r="AC5059">
        <v>7761583</v>
      </c>
      <c r="AD5059">
        <v>-248926</v>
      </c>
      <c r="AE5059">
        <v>-3.1567996393006198E-2</v>
      </c>
      <c r="AF5059">
        <v>0</v>
      </c>
      <c r="AG5059">
        <v>-4804550</v>
      </c>
      <c r="AH5059">
        <v>1.370182368</v>
      </c>
      <c r="AI5059">
        <v>-2.9903000000008803E-4</v>
      </c>
      <c r="AJ5059">
        <v>-2.1821721066000901E-4</v>
      </c>
      <c r="AK5059">
        <v>0</v>
      </c>
      <c r="AL5059">
        <v>-18.180491199999999</v>
      </c>
      <c r="AM5059">
        <v>14.79</v>
      </c>
      <c r="AN5059">
        <v>-6.0000000000000497E-2</v>
      </c>
      <c r="AO5059">
        <v>-4.0485885259999802E-3</v>
      </c>
      <c r="AP5059">
        <v>0</v>
      </c>
      <c r="AQ5059">
        <v>-21.999999999999801</v>
      </c>
      <c r="AR5059">
        <v>0</v>
      </c>
      <c r="AS5059">
        <v>0</v>
      </c>
      <c r="AT5059">
        <v>0</v>
      </c>
      <c r="AU5059">
        <v>0</v>
      </c>
      <c r="AV5059">
        <v>-198871919.999998</v>
      </c>
      <c r="AW5059">
        <v>0</v>
      </c>
      <c r="AX5059">
        <v>0</v>
      </c>
      <c r="AY5059">
        <v>0</v>
      </c>
      <c r="AZ5059">
        <v>0</v>
      </c>
      <c r="BA5059">
        <v>272095733.99999797</v>
      </c>
      <c r="BB5059">
        <v>0</v>
      </c>
      <c r="BC5059">
        <v>0</v>
      </c>
      <c r="BD5059">
        <v>0</v>
      </c>
      <c r="BE5059">
        <v>0</v>
      </c>
      <c r="BF5059">
        <v>20967885.199999999</v>
      </c>
      <c r="BG5059">
        <v>0</v>
      </c>
      <c r="BH5059">
        <v>0</v>
      </c>
      <c r="BI5059">
        <v>0</v>
      </c>
      <c r="BJ5059">
        <v>0</v>
      </c>
      <c r="BK5059">
        <v>-4884542350</v>
      </c>
      <c r="BL5059">
        <v>0</v>
      </c>
      <c r="BM5059">
        <v>0</v>
      </c>
      <c r="BN5059">
        <v>0</v>
      </c>
      <c r="BO5059">
        <v>0</v>
      </c>
      <c r="BP5059">
        <v>-18.858273799999999</v>
      </c>
      <c r="BQ5059">
        <v>0</v>
      </c>
      <c r="BR5059">
        <v>0</v>
      </c>
      <c r="BS5059">
        <v>0</v>
      </c>
      <c r="BT5059">
        <v>0</v>
      </c>
      <c r="BU5059">
        <v>-61.999999999999702</v>
      </c>
      <c r="BV5059">
        <v>-3.0863469889733701</v>
      </c>
      <c r="BW5059">
        <v>-3.1263222058876199</v>
      </c>
      <c r="BX5059">
        <v>-2.7508564531302602</v>
      </c>
      <c r="BY5059">
        <v>-3.10749291961347</v>
      </c>
      <c r="BZ5059">
        <v>-2.1819340301624999E-2</v>
      </c>
      <c r="CA5059">
        <v>-0.40404040404040698</v>
      </c>
    </row>
    <row r="5060" spans="1:79" hidden="1" x14ac:dyDescent="0.25">
      <c r="A5060">
        <v>42100</v>
      </c>
      <c r="B5060" t="s">
        <v>82</v>
      </c>
      <c r="C5060">
        <v>2011</v>
      </c>
      <c r="D5060" t="s">
        <v>340</v>
      </c>
      <c r="E5060">
        <v>5591821</v>
      </c>
      <c r="F5060">
        <v>2963393</v>
      </c>
      <c r="G5060">
        <v>208816</v>
      </c>
      <c r="H5060">
        <v>8002031</v>
      </c>
      <c r="I5060">
        <v>1.4310241690000001</v>
      </c>
      <c r="J5060">
        <v>14.19</v>
      </c>
      <c r="K5060">
        <v>5591821</v>
      </c>
      <c r="L5060">
        <v>-72814</v>
      </c>
      <c r="N5060">
        <v>-1.29374672844342E-2</v>
      </c>
      <c r="P5060">
        <v>0</v>
      </c>
      <c r="R5060">
        <v>3480101.9999999902</v>
      </c>
      <c r="S5060">
        <v>2963393</v>
      </c>
      <c r="T5060">
        <v>-278659</v>
      </c>
      <c r="U5060">
        <v>-8.9871567028531205E-2</v>
      </c>
      <c r="V5060">
        <v>0</v>
      </c>
      <c r="W5060">
        <v>-2165039.5</v>
      </c>
      <c r="X5060">
        <v>208816</v>
      </c>
      <c r="Y5060">
        <v>-10333</v>
      </c>
      <c r="Z5060">
        <v>-4.82983823445906E-2</v>
      </c>
      <c r="AA5060">
        <v>0</v>
      </c>
      <c r="AB5060">
        <v>-60840.2499999996</v>
      </c>
      <c r="AC5060">
        <v>8002031</v>
      </c>
      <c r="AD5060">
        <v>240448</v>
      </c>
      <c r="AE5060">
        <v>3.0509076222664001E-2</v>
      </c>
      <c r="AF5060">
        <v>0</v>
      </c>
      <c r="AG5060">
        <v>-4804550</v>
      </c>
      <c r="AH5060">
        <v>1.4310241690000001</v>
      </c>
      <c r="AI5060">
        <v>6.0841801000000001E-2</v>
      </c>
      <c r="AJ5060">
        <v>4.3446543709945697E-2</v>
      </c>
      <c r="AK5060">
        <v>0</v>
      </c>
      <c r="AL5060">
        <v>-18.180491199999999</v>
      </c>
      <c r="AM5060">
        <v>14.19</v>
      </c>
      <c r="AN5060">
        <v>-0.59999999999999898</v>
      </c>
      <c r="AO5060">
        <v>-4.1413785550757198E-2</v>
      </c>
      <c r="AP5060">
        <v>0</v>
      </c>
      <c r="AQ5060">
        <v>-21.999999999999801</v>
      </c>
      <c r="AR5060">
        <v>0</v>
      </c>
      <c r="AS5060">
        <v>0</v>
      </c>
      <c r="AT5060">
        <v>0</v>
      </c>
      <c r="AU5060">
        <v>0</v>
      </c>
      <c r="AV5060">
        <v>-198871919.999998</v>
      </c>
      <c r="AW5060">
        <v>0</v>
      </c>
      <c r="AX5060">
        <v>0</v>
      </c>
      <c r="AY5060">
        <v>0</v>
      </c>
      <c r="AZ5060">
        <v>0</v>
      </c>
      <c r="BA5060">
        <v>272095733.99999797</v>
      </c>
      <c r="BB5060">
        <v>0</v>
      </c>
      <c r="BC5060">
        <v>0</v>
      </c>
      <c r="BD5060">
        <v>0</v>
      </c>
      <c r="BE5060">
        <v>0</v>
      </c>
      <c r="BF5060">
        <v>20967885.199999999</v>
      </c>
      <c r="BG5060">
        <v>0</v>
      </c>
      <c r="BH5060">
        <v>0</v>
      </c>
      <c r="BI5060">
        <v>0</v>
      </c>
      <c r="BJ5060">
        <v>0</v>
      </c>
      <c r="BK5060">
        <v>-4884542350</v>
      </c>
      <c r="BL5060">
        <v>0</v>
      </c>
      <c r="BM5060">
        <v>0</v>
      </c>
      <c r="BN5060">
        <v>0</v>
      </c>
      <c r="BO5060">
        <v>0</v>
      </c>
      <c r="BP5060">
        <v>-18.858273799999999</v>
      </c>
      <c r="BQ5060">
        <v>0</v>
      </c>
      <c r="BR5060">
        <v>0</v>
      </c>
      <c r="BS5060">
        <v>0</v>
      </c>
      <c r="BT5060">
        <v>0</v>
      </c>
      <c r="BU5060">
        <v>-61.999999999999702</v>
      </c>
      <c r="BV5060">
        <v>-1.2854137998299899</v>
      </c>
      <c r="BW5060">
        <v>-8.5951428292945309</v>
      </c>
      <c r="BX5060">
        <v>-4.7150568791096399</v>
      </c>
      <c r="BY5060">
        <v>3.09792474035258</v>
      </c>
      <c r="BZ5060">
        <v>4.4404162847904898</v>
      </c>
      <c r="CA5060">
        <v>-4.0567951318458304</v>
      </c>
    </row>
    <row r="5061" spans="1:79" hidden="1" x14ac:dyDescent="0.25">
      <c r="A5061">
        <v>42100</v>
      </c>
      <c r="B5061" t="s">
        <v>82</v>
      </c>
      <c r="C5061">
        <v>2012</v>
      </c>
      <c r="D5061" t="s">
        <v>340</v>
      </c>
      <c r="E5061">
        <v>5259019</v>
      </c>
      <c r="F5061">
        <v>3026365</v>
      </c>
      <c r="G5061">
        <v>208444</v>
      </c>
      <c r="H5061">
        <v>8226376</v>
      </c>
      <c r="I5061">
        <v>1.5642415439999999</v>
      </c>
      <c r="J5061">
        <v>14.52</v>
      </c>
      <c r="K5061">
        <v>5259019</v>
      </c>
      <c r="L5061">
        <v>-332802</v>
      </c>
      <c r="N5061">
        <v>-6.1360486950034598E-2</v>
      </c>
      <c r="P5061">
        <v>0</v>
      </c>
      <c r="R5061">
        <v>3480101.9999999902</v>
      </c>
      <c r="S5061">
        <v>3026365</v>
      </c>
      <c r="T5061">
        <v>62972</v>
      </c>
      <c r="U5061">
        <v>2.10273337360984E-2</v>
      </c>
      <c r="V5061">
        <v>0</v>
      </c>
      <c r="W5061">
        <v>-2165039.5</v>
      </c>
      <c r="X5061">
        <v>208444</v>
      </c>
      <c r="Y5061">
        <v>-372</v>
      </c>
      <c r="Z5061">
        <v>-1.78306139365602E-3</v>
      </c>
      <c r="AA5061">
        <v>0</v>
      </c>
      <c r="AB5061">
        <v>-60840.2499999996</v>
      </c>
      <c r="AC5061">
        <v>8226376</v>
      </c>
      <c r="AD5061">
        <v>224345</v>
      </c>
      <c r="AE5061">
        <v>2.7650193033009501E-2</v>
      </c>
      <c r="AF5061">
        <v>0</v>
      </c>
      <c r="AG5061">
        <v>-4804550</v>
      </c>
      <c r="AH5061">
        <v>1.5642415439999999</v>
      </c>
      <c r="AI5061">
        <v>0.133217375</v>
      </c>
      <c r="AJ5061">
        <v>8.9010680076817006E-2</v>
      </c>
      <c r="AK5061">
        <v>0</v>
      </c>
      <c r="AL5061">
        <v>-18.180491199999999</v>
      </c>
      <c r="AM5061">
        <v>14.52</v>
      </c>
      <c r="AN5061">
        <v>0.33</v>
      </c>
      <c r="AO5061">
        <v>2.29895182246986E-2</v>
      </c>
      <c r="AP5061">
        <v>0</v>
      </c>
      <c r="AQ5061">
        <v>-21.999999999999801</v>
      </c>
      <c r="AR5061">
        <v>0</v>
      </c>
      <c r="AS5061">
        <v>0</v>
      </c>
      <c r="AT5061">
        <v>0</v>
      </c>
      <c r="AU5061">
        <v>0</v>
      </c>
      <c r="AV5061">
        <v>-198871919.999998</v>
      </c>
      <c r="AW5061">
        <v>0</v>
      </c>
      <c r="AX5061">
        <v>0</v>
      </c>
      <c r="AY5061">
        <v>0</v>
      </c>
      <c r="AZ5061">
        <v>0</v>
      </c>
      <c r="BA5061">
        <v>272095733.99999797</v>
      </c>
      <c r="BB5061">
        <v>0</v>
      </c>
      <c r="BC5061">
        <v>0</v>
      </c>
      <c r="BD5061">
        <v>0</v>
      </c>
      <c r="BE5061">
        <v>0</v>
      </c>
      <c r="BF5061">
        <v>20967885.199999999</v>
      </c>
      <c r="BG5061">
        <v>0</v>
      </c>
      <c r="BH5061">
        <v>0</v>
      </c>
      <c r="BI5061">
        <v>0</v>
      </c>
      <c r="BJ5061">
        <v>0</v>
      </c>
      <c r="BK5061">
        <v>-4884542350</v>
      </c>
      <c r="BL5061">
        <v>0</v>
      </c>
      <c r="BM5061">
        <v>0</v>
      </c>
      <c r="BN5061">
        <v>0</v>
      </c>
      <c r="BO5061">
        <v>0</v>
      </c>
      <c r="BP5061">
        <v>-18.858273799999999</v>
      </c>
      <c r="BQ5061">
        <v>0</v>
      </c>
      <c r="BR5061">
        <v>0</v>
      </c>
      <c r="BS5061">
        <v>0</v>
      </c>
      <c r="BT5061">
        <v>0</v>
      </c>
      <c r="BU5061">
        <v>-61.999999999999702</v>
      </c>
      <c r="BV5061">
        <v>-5.9515853601179298</v>
      </c>
      <c r="BW5061">
        <v>2.1249965833083899</v>
      </c>
      <c r="BX5061">
        <v>-0.178147268408551</v>
      </c>
      <c r="BY5061">
        <v>2.80360073586318</v>
      </c>
      <c r="BZ5061">
        <v>9.3092330574047804</v>
      </c>
      <c r="CA5061">
        <v>2.3255813953488298</v>
      </c>
    </row>
    <row r="5062" spans="1:79" hidden="1" x14ac:dyDescent="0.25">
      <c r="A5062">
        <v>42100</v>
      </c>
      <c r="B5062" t="s">
        <v>82</v>
      </c>
      <c r="C5062">
        <v>2013</v>
      </c>
      <c r="D5062" t="s">
        <v>340</v>
      </c>
      <c r="E5062">
        <v>5498064</v>
      </c>
      <c r="F5062">
        <v>3275643</v>
      </c>
      <c r="G5062">
        <v>219918</v>
      </c>
      <c r="H5062">
        <v>8569261</v>
      </c>
      <c r="I5062">
        <v>1.5585960800000001</v>
      </c>
      <c r="J5062">
        <v>14.89</v>
      </c>
      <c r="K5062">
        <v>5498064</v>
      </c>
      <c r="L5062">
        <v>239045</v>
      </c>
      <c r="N5062">
        <v>4.4451522817047E-2</v>
      </c>
      <c r="P5062">
        <v>0</v>
      </c>
      <c r="R5062">
        <v>3480101.9999999902</v>
      </c>
      <c r="S5062">
        <v>3275643</v>
      </c>
      <c r="T5062">
        <v>249278</v>
      </c>
      <c r="U5062">
        <v>7.9151956319488903E-2</v>
      </c>
      <c r="V5062">
        <v>0</v>
      </c>
      <c r="W5062">
        <v>-2165039.5</v>
      </c>
      <c r="X5062">
        <v>219918</v>
      </c>
      <c r="Y5062">
        <v>11474</v>
      </c>
      <c r="Z5062">
        <v>5.3584329568044702E-2</v>
      </c>
      <c r="AA5062">
        <v>0</v>
      </c>
      <c r="AB5062">
        <v>-60840.2499999996</v>
      </c>
      <c r="AC5062">
        <v>8569261</v>
      </c>
      <c r="AD5062">
        <v>342885</v>
      </c>
      <c r="AE5062">
        <v>4.08359203610313E-2</v>
      </c>
      <c r="AF5062">
        <v>0</v>
      </c>
      <c r="AG5062">
        <v>-4804550</v>
      </c>
      <c r="AH5062">
        <v>1.5585960800000001</v>
      </c>
      <c r="AI5062">
        <v>-5.6454640000001E-3</v>
      </c>
      <c r="AJ5062">
        <v>-3.6156027496774198E-3</v>
      </c>
      <c r="AK5062">
        <v>0</v>
      </c>
      <c r="AL5062">
        <v>-18.180491199999999</v>
      </c>
      <c r="AM5062">
        <v>14.89</v>
      </c>
      <c r="AN5062">
        <v>0.37000000000000099</v>
      </c>
      <c r="AO5062">
        <v>2.5162837299267601E-2</v>
      </c>
      <c r="AP5062">
        <v>0</v>
      </c>
      <c r="AQ5062">
        <v>-21.999999999999801</v>
      </c>
      <c r="AR5062">
        <v>0</v>
      </c>
      <c r="AS5062">
        <v>0</v>
      </c>
      <c r="AT5062">
        <v>0</v>
      </c>
      <c r="AU5062">
        <v>0</v>
      </c>
      <c r="AV5062">
        <v>-198871919.999998</v>
      </c>
      <c r="AW5062">
        <v>0</v>
      </c>
      <c r="AX5062">
        <v>0</v>
      </c>
      <c r="AY5062">
        <v>0</v>
      </c>
      <c r="AZ5062">
        <v>0</v>
      </c>
      <c r="BA5062">
        <v>272095733.99999797</v>
      </c>
      <c r="BB5062">
        <v>0</v>
      </c>
      <c r="BC5062">
        <v>0</v>
      </c>
      <c r="BD5062">
        <v>0</v>
      </c>
      <c r="BE5062">
        <v>0</v>
      </c>
      <c r="BF5062">
        <v>20967885.199999999</v>
      </c>
      <c r="BG5062">
        <v>0</v>
      </c>
      <c r="BH5062">
        <v>0</v>
      </c>
      <c r="BI5062">
        <v>0</v>
      </c>
      <c r="BJ5062">
        <v>0</v>
      </c>
      <c r="BK5062">
        <v>-4884542350</v>
      </c>
      <c r="BL5062">
        <v>0</v>
      </c>
      <c r="BM5062">
        <v>0</v>
      </c>
      <c r="BN5062">
        <v>0</v>
      </c>
      <c r="BO5062">
        <v>0</v>
      </c>
      <c r="BP5062">
        <v>-18.858273799999999</v>
      </c>
      <c r="BQ5062">
        <v>0</v>
      </c>
      <c r="BR5062">
        <v>0</v>
      </c>
      <c r="BS5062">
        <v>0</v>
      </c>
      <c r="BT5062">
        <v>0</v>
      </c>
      <c r="BU5062">
        <v>-61.999999999999702</v>
      </c>
      <c r="BV5062">
        <v>4.5454294802890001</v>
      </c>
      <c r="BW5062">
        <v>8.2368782351104297</v>
      </c>
      <c r="BX5062">
        <v>5.5045959586267701</v>
      </c>
      <c r="BY5062">
        <v>4.1681172851812196</v>
      </c>
      <c r="BZ5062">
        <v>-0.36090743284849702</v>
      </c>
      <c r="CA5062">
        <v>2.5482093663911898</v>
      </c>
    </row>
    <row r="5063" spans="1:79" hidden="1" x14ac:dyDescent="0.25">
      <c r="A5063">
        <v>42100</v>
      </c>
      <c r="B5063" t="s">
        <v>82</v>
      </c>
      <c r="C5063">
        <v>2014</v>
      </c>
      <c r="D5063" t="s">
        <v>340</v>
      </c>
      <c r="E5063">
        <v>5593004</v>
      </c>
      <c r="F5063">
        <v>3330014</v>
      </c>
      <c r="G5063">
        <v>225863</v>
      </c>
      <c r="H5063">
        <v>8686561</v>
      </c>
      <c r="I5063">
        <v>1.5531118880000001</v>
      </c>
      <c r="J5063">
        <v>14.74</v>
      </c>
      <c r="K5063">
        <v>5593004</v>
      </c>
      <c r="L5063">
        <v>94940</v>
      </c>
      <c r="N5063">
        <v>1.7120500747001399E-2</v>
      </c>
      <c r="P5063">
        <v>0</v>
      </c>
      <c r="R5063">
        <v>3480101.9999999902</v>
      </c>
      <c r="S5063">
        <v>3330014</v>
      </c>
      <c r="T5063">
        <v>54371</v>
      </c>
      <c r="U5063">
        <v>1.6462322494007201E-2</v>
      </c>
      <c r="V5063">
        <v>0</v>
      </c>
      <c r="W5063">
        <v>-2165039.5</v>
      </c>
      <c r="X5063">
        <v>225863</v>
      </c>
      <c r="Y5063">
        <v>5945</v>
      </c>
      <c r="Z5063">
        <v>2.6673871172173201E-2</v>
      </c>
      <c r="AA5063">
        <v>0</v>
      </c>
      <c r="AB5063">
        <v>-60840.2499999996</v>
      </c>
      <c r="AC5063">
        <v>8686561</v>
      </c>
      <c r="AD5063">
        <v>117300</v>
      </c>
      <c r="AE5063">
        <v>1.35956208651535E-2</v>
      </c>
      <c r="AF5063">
        <v>0</v>
      </c>
      <c r="AG5063">
        <v>-4804550</v>
      </c>
      <c r="AH5063">
        <v>1.5531118880000001</v>
      </c>
      <c r="AI5063">
        <v>-5.4841919999999399E-3</v>
      </c>
      <c r="AJ5063">
        <v>-3.5248794133111399E-3</v>
      </c>
      <c r="AK5063">
        <v>0</v>
      </c>
      <c r="AL5063">
        <v>-18.180491199999999</v>
      </c>
      <c r="AM5063">
        <v>14.74</v>
      </c>
      <c r="AN5063">
        <v>-0.15</v>
      </c>
      <c r="AO5063">
        <v>-1.0124959934727E-2</v>
      </c>
      <c r="AP5063">
        <v>0</v>
      </c>
      <c r="AQ5063">
        <v>-21.999999999999801</v>
      </c>
      <c r="AR5063">
        <v>0</v>
      </c>
      <c r="AS5063">
        <v>0</v>
      </c>
      <c r="AT5063">
        <v>0</v>
      </c>
      <c r="AU5063">
        <v>0</v>
      </c>
      <c r="AV5063">
        <v>-198871919.999998</v>
      </c>
      <c r="AW5063">
        <v>0</v>
      </c>
      <c r="AX5063">
        <v>0</v>
      </c>
      <c r="AY5063">
        <v>0</v>
      </c>
      <c r="AZ5063">
        <v>0</v>
      </c>
      <c r="BA5063">
        <v>272095733.99999797</v>
      </c>
      <c r="BB5063">
        <v>0</v>
      </c>
      <c r="BC5063">
        <v>0</v>
      </c>
      <c r="BD5063">
        <v>0</v>
      </c>
      <c r="BE5063">
        <v>0</v>
      </c>
      <c r="BF5063">
        <v>20967885.199999999</v>
      </c>
      <c r="BG5063">
        <v>0</v>
      </c>
      <c r="BH5063">
        <v>0</v>
      </c>
      <c r="BI5063">
        <v>0</v>
      </c>
      <c r="BJ5063">
        <v>0</v>
      </c>
      <c r="BK5063">
        <v>-4884542350</v>
      </c>
      <c r="BL5063">
        <v>0</v>
      </c>
      <c r="BM5063">
        <v>0</v>
      </c>
      <c r="BN5063">
        <v>0</v>
      </c>
      <c r="BO5063">
        <v>0</v>
      </c>
      <c r="BP5063">
        <v>-18.858273799999999</v>
      </c>
      <c r="BQ5063">
        <v>0</v>
      </c>
      <c r="BR5063">
        <v>0</v>
      </c>
      <c r="BS5063">
        <v>0</v>
      </c>
      <c r="BT5063">
        <v>0</v>
      </c>
      <c r="BU5063">
        <v>-61.999999999999702</v>
      </c>
      <c r="BV5063">
        <v>1.7267896481379601</v>
      </c>
      <c r="BW5063">
        <v>1.65985731656349</v>
      </c>
      <c r="BX5063">
        <v>2.7032803135714198</v>
      </c>
      <c r="BY5063">
        <v>1.3688461583793501</v>
      </c>
      <c r="BZ5063">
        <v>-0.35186743187496899</v>
      </c>
      <c r="CA5063">
        <v>-1.00738750839489</v>
      </c>
    </row>
    <row r="5064" spans="1:79" hidden="1" x14ac:dyDescent="0.25">
      <c r="A5064">
        <v>42100</v>
      </c>
      <c r="B5064" t="s">
        <v>82</v>
      </c>
      <c r="C5064">
        <v>2015</v>
      </c>
      <c r="D5064" t="s">
        <v>340</v>
      </c>
      <c r="E5064">
        <v>5625924</v>
      </c>
      <c r="F5064">
        <v>3331682</v>
      </c>
      <c r="G5064">
        <v>225216</v>
      </c>
      <c r="H5064">
        <v>8955245</v>
      </c>
      <c r="I5064">
        <v>1.5917820789999999</v>
      </c>
      <c r="J5064">
        <v>14.79</v>
      </c>
      <c r="K5064">
        <v>5625924</v>
      </c>
      <c r="L5064">
        <v>32920</v>
      </c>
      <c r="N5064">
        <v>5.8686702479739897E-3</v>
      </c>
      <c r="P5064">
        <v>0</v>
      </c>
      <c r="R5064">
        <v>3480101.9999999902</v>
      </c>
      <c r="S5064">
        <v>3331682</v>
      </c>
      <c r="T5064">
        <v>1668</v>
      </c>
      <c r="U5064">
        <v>5.0077338709542097E-4</v>
      </c>
      <c r="V5064">
        <v>0</v>
      </c>
      <c r="W5064">
        <v>-2165039.5</v>
      </c>
      <c r="X5064">
        <v>225216</v>
      </c>
      <c r="Y5064">
        <v>-647</v>
      </c>
      <c r="Z5064">
        <v>-2.8686790726126701E-3</v>
      </c>
      <c r="AA5064">
        <v>0</v>
      </c>
      <c r="AB5064">
        <v>-60840.2499999996</v>
      </c>
      <c r="AC5064">
        <v>8955245</v>
      </c>
      <c r="AD5064">
        <v>268684</v>
      </c>
      <c r="AE5064">
        <v>3.0462275437507399E-2</v>
      </c>
      <c r="AF5064">
        <v>0</v>
      </c>
      <c r="AG5064">
        <v>-4804550</v>
      </c>
      <c r="AH5064">
        <v>1.5917820789999999</v>
      </c>
      <c r="AI5064">
        <v>3.8670191E-2</v>
      </c>
      <c r="AJ5064">
        <v>2.4593605069110701E-2</v>
      </c>
      <c r="AK5064">
        <v>0</v>
      </c>
      <c r="AL5064">
        <v>-18.180491199999999</v>
      </c>
      <c r="AM5064">
        <v>14.79</v>
      </c>
      <c r="AN5064">
        <v>4.9999999999998899E-2</v>
      </c>
      <c r="AO5064">
        <v>3.3863899615180701E-3</v>
      </c>
      <c r="AP5064">
        <v>0</v>
      </c>
      <c r="AQ5064">
        <v>-21.999999999999801</v>
      </c>
      <c r="AR5064">
        <v>0</v>
      </c>
      <c r="AS5064">
        <v>0</v>
      </c>
      <c r="AT5064">
        <v>0</v>
      </c>
      <c r="AU5064">
        <v>0</v>
      </c>
      <c r="AV5064">
        <v>-198871919.999998</v>
      </c>
      <c r="AW5064">
        <v>0</v>
      </c>
      <c r="AX5064">
        <v>0</v>
      </c>
      <c r="AY5064">
        <v>0</v>
      </c>
      <c r="AZ5064">
        <v>0</v>
      </c>
      <c r="BA5064">
        <v>272095733.99999797</v>
      </c>
      <c r="BB5064">
        <v>0</v>
      </c>
      <c r="BC5064">
        <v>0</v>
      </c>
      <c r="BD5064">
        <v>0</v>
      </c>
      <c r="BE5064">
        <v>0</v>
      </c>
      <c r="BF5064">
        <v>20967885.199999999</v>
      </c>
      <c r="BG5064">
        <v>0</v>
      </c>
      <c r="BH5064">
        <v>0</v>
      </c>
      <c r="BI5064">
        <v>0</v>
      </c>
      <c r="BJ5064">
        <v>0</v>
      </c>
      <c r="BK5064">
        <v>-4884542350</v>
      </c>
      <c r="BL5064">
        <v>0</v>
      </c>
      <c r="BM5064">
        <v>0</v>
      </c>
      <c r="BN5064">
        <v>0</v>
      </c>
      <c r="BO5064">
        <v>0</v>
      </c>
      <c r="BP5064">
        <v>-18.858273799999999</v>
      </c>
      <c r="BQ5064">
        <v>0</v>
      </c>
      <c r="BR5064">
        <v>0</v>
      </c>
      <c r="BS5064">
        <v>0</v>
      </c>
      <c r="BT5064">
        <v>0</v>
      </c>
      <c r="BU5064">
        <v>-61.999999999999702</v>
      </c>
      <c r="BV5064">
        <v>0.58859246301272095</v>
      </c>
      <c r="BW5064">
        <v>5.0089879502008099E-2</v>
      </c>
      <c r="BX5064">
        <v>-0.286456834452743</v>
      </c>
      <c r="BY5064">
        <v>3.0930997894333498</v>
      </c>
      <c r="BZ5064">
        <v>2.4898522314317599</v>
      </c>
      <c r="CA5064">
        <v>0.33921302578018198</v>
      </c>
    </row>
    <row r="5065" spans="1:79" hidden="1" x14ac:dyDescent="0.25">
      <c r="A5065">
        <v>42100</v>
      </c>
      <c r="B5065" t="s">
        <v>82</v>
      </c>
      <c r="C5065">
        <v>2016</v>
      </c>
      <c r="D5065" t="s">
        <v>340</v>
      </c>
      <c r="E5065">
        <v>5355391</v>
      </c>
      <c r="F5065">
        <v>3163196</v>
      </c>
      <c r="G5065">
        <v>217833</v>
      </c>
      <c r="H5065">
        <v>9184252</v>
      </c>
      <c r="I5065">
        <v>1.71495452</v>
      </c>
      <c r="J5065">
        <v>14.52</v>
      </c>
      <c r="K5065">
        <v>5355391</v>
      </c>
      <c r="L5065">
        <v>-270533</v>
      </c>
      <c r="N5065">
        <v>-4.9281484159660403E-2</v>
      </c>
      <c r="P5065">
        <v>0</v>
      </c>
      <c r="R5065">
        <v>3480101.9999999902</v>
      </c>
      <c r="S5065">
        <v>3163196</v>
      </c>
      <c r="T5065">
        <v>-168486</v>
      </c>
      <c r="U5065">
        <v>-5.1894372683633998E-2</v>
      </c>
      <c r="V5065">
        <v>0</v>
      </c>
      <c r="W5065">
        <v>-2165039.5</v>
      </c>
      <c r="X5065">
        <v>217833</v>
      </c>
      <c r="Y5065">
        <v>-7383</v>
      </c>
      <c r="Z5065">
        <v>-3.3331227526005501E-2</v>
      </c>
      <c r="AA5065">
        <v>0</v>
      </c>
      <c r="AB5065">
        <v>-60840.2499999996</v>
      </c>
      <c r="AC5065">
        <v>9184252</v>
      </c>
      <c r="AD5065">
        <v>229007</v>
      </c>
      <c r="AE5065">
        <v>2.5250884069421799E-2</v>
      </c>
      <c r="AF5065">
        <v>0</v>
      </c>
      <c r="AG5065">
        <v>-4804550</v>
      </c>
      <c r="AH5065">
        <v>1.71495452</v>
      </c>
      <c r="AI5065">
        <v>0.12317244099999899</v>
      </c>
      <c r="AJ5065">
        <v>7.4532368313505806E-2</v>
      </c>
      <c r="AK5065">
        <v>0</v>
      </c>
      <c r="AL5065">
        <v>-18.180491199999999</v>
      </c>
      <c r="AM5065">
        <v>14.52</v>
      </c>
      <c r="AN5065">
        <v>-0.26999999999999902</v>
      </c>
      <c r="AO5065">
        <v>-1.8424267326058601E-2</v>
      </c>
      <c r="AP5065">
        <v>0</v>
      </c>
      <c r="AQ5065">
        <v>-21.999999999999801</v>
      </c>
      <c r="AR5065">
        <v>0</v>
      </c>
      <c r="AS5065">
        <v>0</v>
      </c>
      <c r="AT5065">
        <v>0</v>
      </c>
      <c r="AU5065">
        <v>0</v>
      </c>
      <c r="AV5065">
        <v>-198871919.999998</v>
      </c>
      <c r="AW5065">
        <v>0</v>
      </c>
      <c r="AX5065">
        <v>0</v>
      </c>
      <c r="AY5065">
        <v>0</v>
      </c>
      <c r="AZ5065">
        <v>0</v>
      </c>
      <c r="BA5065">
        <v>272095733.99999797</v>
      </c>
      <c r="BB5065">
        <v>0</v>
      </c>
      <c r="BC5065">
        <v>0</v>
      </c>
      <c r="BD5065">
        <v>0</v>
      </c>
      <c r="BE5065">
        <v>0</v>
      </c>
      <c r="BF5065">
        <v>20967885.199999999</v>
      </c>
      <c r="BG5065">
        <v>0</v>
      </c>
      <c r="BH5065">
        <v>0</v>
      </c>
      <c r="BI5065">
        <v>0</v>
      </c>
      <c r="BJ5065">
        <v>0</v>
      </c>
      <c r="BK5065">
        <v>-4884542350</v>
      </c>
      <c r="BL5065">
        <v>0</v>
      </c>
      <c r="BM5065">
        <v>0</v>
      </c>
      <c r="BN5065">
        <v>0</v>
      </c>
      <c r="BO5065">
        <v>0</v>
      </c>
      <c r="BP5065">
        <v>-18.858273799999999</v>
      </c>
      <c r="BQ5065">
        <v>0</v>
      </c>
      <c r="BR5065">
        <v>0</v>
      </c>
      <c r="BS5065">
        <v>0</v>
      </c>
      <c r="BT5065">
        <v>0</v>
      </c>
      <c r="BU5065">
        <v>-61.999999999999702</v>
      </c>
      <c r="BV5065">
        <v>-4.8086856487929799</v>
      </c>
      <c r="BW5065">
        <v>-5.0570852800477297</v>
      </c>
      <c r="BX5065">
        <v>-3.2781862745098</v>
      </c>
      <c r="BY5065">
        <v>2.55723880251182</v>
      </c>
      <c r="BZ5065">
        <v>7.73802159384657</v>
      </c>
      <c r="CA5065">
        <v>-1.82555780933062</v>
      </c>
    </row>
    <row r="5066" spans="1:79" hidden="1" x14ac:dyDescent="0.25">
      <c r="A5066">
        <v>42100</v>
      </c>
      <c r="B5066" t="s">
        <v>82</v>
      </c>
      <c r="C5066">
        <v>2017</v>
      </c>
      <c r="D5066" t="s">
        <v>340</v>
      </c>
      <c r="E5066">
        <v>5009041</v>
      </c>
      <c r="F5066">
        <v>2814565</v>
      </c>
      <c r="G5066">
        <v>204848</v>
      </c>
      <c r="H5066">
        <v>8918400</v>
      </c>
      <c r="I5066">
        <v>1.7804605709999901</v>
      </c>
      <c r="J5066">
        <v>13.74</v>
      </c>
      <c r="K5066">
        <v>5009041</v>
      </c>
      <c r="L5066">
        <v>-346350</v>
      </c>
      <c r="N5066">
        <v>-6.6859237498697099E-2</v>
      </c>
      <c r="P5066">
        <v>0</v>
      </c>
      <c r="R5066">
        <v>3480101.9999999902</v>
      </c>
      <c r="S5066">
        <v>2814565</v>
      </c>
      <c r="T5066">
        <v>-348631</v>
      </c>
      <c r="U5066">
        <v>-0.11677518854769101</v>
      </c>
      <c r="V5066">
        <v>0</v>
      </c>
      <c r="W5066">
        <v>-2165039.5</v>
      </c>
      <c r="X5066">
        <v>204848</v>
      </c>
      <c r="Y5066">
        <v>-12985</v>
      </c>
      <c r="Z5066">
        <v>-6.1460473469290698E-2</v>
      </c>
      <c r="AA5066">
        <v>0</v>
      </c>
      <c r="AB5066">
        <v>-60840.2499999996</v>
      </c>
      <c r="AC5066">
        <v>8918400</v>
      </c>
      <c r="AD5066">
        <v>-265852</v>
      </c>
      <c r="AE5066">
        <v>-2.9373719919664799E-2</v>
      </c>
      <c r="AF5066">
        <v>0</v>
      </c>
      <c r="AG5066">
        <v>-4804550</v>
      </c>
      <c r="AH5066">
        <v>1.7804605709999901</v>
      </c>
      <c r="AI5066">
        <v>6.5506050999999801E-2</v>
      </c>
      <c r="AJ5066">
        <v>3.7485517271543797E-2</v>
      </c>
      <c r="AK5066">
        <v>0</v>
      </c>
      <c r="AL5066">
        <v>-18.180491199999999</v>
      </c>
      <c r="AM5066">
        <v>13.74</v>
      </c>
      <c r="AN5066">
        <v>-0.77999999999999903</v>
      </c>
      <c r="AO5066">
        <v>-5.5215722602446698E-2</v>
      </c>
      <c r="AP5066">
        <v>0</v>
      </c>
      <c r="AQ5066">
        <v>-21.999999999999801</v>
      </c>
      <c r="AR5066">
        <v>0</v>
      </c>
      <c r="AS5066">
        <v>0</v>
      </c>
      <c r="AT5066">
        <v>0</v>
      </c>
      <c r="AU5066">
        <v>0</v>
      </c>
      <c r="AV5066">
        <v>-198871919.999998</v>
      </c>
      <c r="AW5066">
        <v>0</v>
      </c>
      <c r="AX5066">
        <v>0</v>
      </c>
      <c r="AY5066">
        <v>0</v>
      </c>
      <c r="AZ5066">
        <v>0</v>
      </c>
      <c r="BA5066">
        <v>272095733.99999797</v>
      </c>
      <c r="BB5066">
        <v>0</v>
      </c>
      <c r="BC5066">
        <v>0</v>
      </c>
      <c r="BD5066">
        <v>0</v>
      </c>
      <c r="BE5066">
        <v>0</v>
      </c>
      <c r="BF5066">
        <v>20967885.199999999</v>
      </c>
      <c r="BG5066">
        <v>0</v>
      </c>
      <c r="BH5066">
        <v>0</v>
      </c>
      <c r="BI5066">
        <v>0</v>
      </c>
      <c r="BJ5066">
        <v>0</v>
      </c>
      <c r="BK5066">
        <v>-4884542350</v>
      </c>
      <c r="BL5066">
        <v>0</v>
      </c>
      <c r="BM5066">
        <v>0</v>
      </c>
      <c r="BN5066">
        <v>0</v>
      </c>
      <c r="BO5066">
        <v>0</v>
      </c>
      <c r="BP5066">
        <v>-18.858273799999999</v>
      </c>
      <c r="BQ5066">
        <v>0</v>
      </c>
      <c r="BR5066">
        <v>0</v>
      </c>
      <c r="BS5066">
        <v>0</v>
      </c>
      <c r="BT5066">
        <v>0</v>
      </c>
      <c r="BU5066">
        <v>-61.999999999999702</v>
      </c>
      <c r="BV5066">
        <v>-6.4673148982025701</v>
      </c>
      <c r="BW5066">
        <v>-11.0214795415775</v>
      </c>
      <c r="BX5066">
        <v>-5.9609884636395698</v>
      </c>
      <c r="BY5066">
        <v>-2.8946505387700601</v>
      </c>
      <c r="BZ5066">
        <v>3.8196961048273002</v>
      </c>
      <c r="CA5066">
        <v>-5.3719008264462698</v>
      </c>
    </row>
    <row r="5067" spans="1:79" hidden="1" x14ac:dyDescent="0.25">
      <c r="A5067">
        <v>42100</v>
      </c>
      <c r="B5067" t="s">
        <v>82</v>
      </c>
      <c r="C5067">
        <v>2018</v>
      </c>
      <c r="D5067" t="s">
        <v>340</v>
      </c>
      <c r="E5067">
        <v>5028444</v>
      </c>
      <c r="F5067">
        <v>2907744</v>
      </c>
      <c r="G5067">
        <v>210958</v>
      </c>
      <c r="H5067">
        <v>8776262.75</v>
      </c>
      <c r="I5067">
        <v>1.74532375199999</v>
      </c>
      <c r="J5067">
        <v>13.78</v>
      </c>
      <c r="K5067">
        <v>5028444</v>
      </c>
      <c r="L5067">
        <v>19403</v>
      </c>
      <c r="N5067">
        <v>3.8661127100603201E-3</v>
      </c>
      <c r="P5067">
        <v>0</v>
      </c>
      <c r="R5067">
        <v>3480101.9999999902</v>
      </c>
      <c r="S5067">
        <v>2907744</v>
      </c>
      <c r="T5067">
        <v>93179</v>
      </c>
      <c r="U5067">
        <v>3.2569802440271099E-2</v>
      </c>
      <c r="V5067">
        <v>0</v>
      </c>
      <c r="W5067">
        <v>-2165039.5</v>
      </c>
      <c r="X5067">
        <v>210958</v>
      </c>
      <c r="Y5067">
        <v>6110</v>
      </c>
      <c r="Z5067">
        <v>2.93908208260358E-2</v>
      </c>
      <c r="AA5067">
        <v>0</v>
      </c>
      <c r="AB5067">
        <v>-60840.2499999996</v>
      </c>
      <c r="AC5067">
        <v>8776262.75</v>
      </c>
      <c r="AD5067">
        <v>-142137.25</v>
      </c>
      <c r="AE5067">
        <v>-1.6065896172721101E-2</v>
      </c>
      <c r="AF5067">
        <v>0</v>
      </c>
      <c r="AG5067">
        <v>-4804550</v>
      </c>
      <c r="AH5067">
        <v>1.74532375199999</v>
      </c>
      <c r="AI5067">
        <v>-3.5136819000000097E-2</v>
      </c>
      <c r="AJ5067">
        <v>-1.99320089096847E-2</v>
      </c>
      <c r="AK5067">
        <v>0</v>
      </c>
      <c r="AL5067">
        <v>-18.180491199999999</v>
      </c>
      <c r="AM5067">
        <v>13.78</v>
      </c>
      <c r="AN5067">
        <v>3.9999999999999099E-2</v>
      </c>
      <c r="AO5067">
        <v>2.9069787913091798E-3</v>
      </c>
      <c r="AP5067">
        <v>0</v>
      </c>
      <c r="AQ5067">
        <v>-21.999999999999801</v>
      </c>
      <c r="AR5067">
        <v>0</v>
      </c>
      <c r="AS5067">
        <v>0</v>
      </c>
      <c r="AT5067">
        <v>0</v>
      </c>
      <c r="AU5067">
        <v>0</v>
      </c>
      <c r="AV5067">
        <v>-198871919.999998</v>
      </c>
      <c r="AW5067">
        <v>0</v>
      </c>
      <c r="AX5067">
        <v>0</v>
      </c>
      <c r="AY5067">
        <v>0</v>
      </c>
      <c r="AZ5067">
        <v>0</v>
      </c>
      <c r="BA5067">
        <v>272095733.99999797</v>
      </c>
      <c r="BB5067">
        <v>0</v>
      </c>
      <c r="BC5067">
        <v>0</v>
      </c>
      <c r="BD5067">
        <v>0</v>
      </c>
      <c r="BE5067">
        <v>0</v>
      </c>
      <c r="BF5067">
        <v>20967885.199999999</v>
      </c>
      <c r="BG5067">
        <v>0</v>
      </c>
      <c r="BH5067">
        <v>0</v>
      </c>
      <c r="BI5067">
        <v>0</v>
      </c>
      <c r="BJ5067">
        <v>0</v>
      </c>
      <c r="BK5067">
        <v>-4884542350</v>
      </c>
      <c r="BL5067">
        <v>0</v>
      </c>
      <c r="BM5067">
        <v>0</v>
      </c>
      <c r="BN5067">
        <v>0</v>
      </c>
      <c r="BO5067">
        <v>0</v>
      </c>
      <c r="BP5067">
        <v>-18.858273799999999</v>
      </c>
      <c r="BQ5067">
        <v>0</v>
      </c>
      <c r="BR5067">
        <v>0</v>
      </c>
      <c r="BS5067">
        <v>0</v>
      </c>
      <c r="BT5067">
        <v>0</v>
      </c>
      <c r="BU5067">
        <v>-61.999999999999702</v>
      </c>
      <c r="BV5067">
        <v>0.38735957641392799</v>
      </c>
      <c r="BW5067">
        <v>3.3106003947324001</v>
      </c>
      <c r="BX5067">
        <v>2.9826993673357798</v>
      </c>
      <c r="BY5067">
        <v>-1.5937528031933901</v>
      </c>
      <c r="BZ5067">
        <v>-1.97346796510441</v>
      </c>
      <c r="CA5067">
        <v>0.29112081513827598</v>
      </c>
    </row>
    <row r="5068" spans="1:79" hidden="1" x14ac:dyDescent="0.25">
      <c r="A5068">
        <v>42140</v>
      </c>
      <c r="B5068" t="s">
        <v>82</v>
      </c>
      <c r="C5068">
        <v>2002</v>
      </c>
      <c r="D5068" t="s">
        <v>341</v>
      </c>
      <c r="E5068">
        <v>507824</v>
      </c>
      <c r="F5068">
        <v>703294</v>
      </c>
      <c r="G5068">
        <v>48276</v>
      </c>
      <c r="H5068">
        <v>178377</v>
      </c>
      <c r="I5068">
        <v>0.35125752199999999</v>
      </c>
      <c r="J5068">
        <v>14.57</v>
      </c>
      <c r="K5068">
        <v>507824</v>
      </c>
      <c r="L5068">
        <v>0</v>
      </c>
      <c r="N5068">
        <v>0</v>
      </c>
      <c r="P5068">
        <v>0</v>
      </c>
      <c r="R5068">
        <v>3480101.9999999902</v>
      </c>
      <c r="S5068">
        <v>703294</v>
      </c>
      <c r="T5068">
        <v>0</v>
      </c>
      <c r="U5068">
        <v>0</v>
      </c>
      <c r="V5068">
        <v>0</v>
      </c>
      <c r="W5068">
        <v>-2165039.5</v>
      </c>
      <c r="X5068">
        <v>48276</v>
      </c>
      <c r="Y5068">
        <v>0</v>
      </c>
      <c r="Z5068">
        <v>0</v>
      </c>
      <c r="AA5068">
        <v>0</v>
      </c>
      <c r="AB5068">
        <v>-60840.2499999996</v>
      </c>
      <c r="AC5068">
        <v>178377</v>
      </c>
      <c r="AD5068">
        <v>0</v>
      </c>
      <c r="AE5068">
        <v>0</v>
      </c>
      <c r="AF5068">
        <v>0</v>
      </c>
      <c r="AG5068">
        <v>-4804550</v>
      </c>
      <c r="AH5068">
        <v>0.35125752199999999</v>
      </c>
      <c r="AI5068">
        <v>0</v>
      </c>
      <c r="AJ5068">
        <v>0</v>
      </c>
      <c r="AK5068">
        <v>0</v>
      </c>
      <c r="AL5068">
        <v>-18.180491199999999</v>
      </c>
      <c r="AM5068">
        <v>14.57</v>
      </c>
      <c r="AN5068">
        <v>0</v>
      </c>
      <c r="AO5068">
        <v>0</v>
      </c>
      <c r="AP5068">
        <v>0</v>
      </c>
      <c r="AQ5068">
        <v>-21.999999999999801</v>
      </c>
      <c r="AR5068">
        <v>0</v>
      </c>
      <c r="AS5068">
        <v>0</v>
      </c>
      <c r="AT5068">
        <v>0</v>
      </c>
      <c r="AU5068">
        <v>0</v>
      </c>
      <c r="AV5068">
        <v>-198871919.999998</v>
      </c>
      <c r="AW5068">
        <v>0</v>
      </c>
      <c r="AX5068">
        <v>0</v>
      </c>
      <c r="AY5068">
        <v>0</v>
      </c>
      <c r="AZ5068">
        <v>0</v>
      </c>
      <c r="BA5068">
        <v>272095733.99999797</v>
      </c>
      <c r="BB5068">
        <v>0</v>
      </c>
      <c r="BC5068">
        <v>0</v>
      </c>
      <c r="BD5068">
        <v>0</v>
      </c>
      <c r="BE5068">
        <v>0</v>
      </c>
      <c r="BF5068">
        <v>20967885.199999999</v>
      </c>
      <c r="BG5068">
        <v>0</v>
      </c>
      <c r="BH5068">
        <v>0</v>
      </c>
      <c r="BI5068">
        <v>0</v>
      </c>
      <c r="BJ5068">
        <v>0</v>
      </c>
      <c r="BK5068">
        <v>-4884542350</v>
      </c>
      <c r="BL5068">
        <v>0</v>
      </c>
      <c r="BM5068">
        <v>0</v>
      </c>
      <c r="BN5068">
        <v>0</v>
      </c>
      <c r="BO5068">
        <v>0</v>
      </c>
      <c r="BP5068">
        <v>-18.858273799999999</v>
      </c>
      <c r="BQ5068">
        <v>0</v>
      </c>
      <c r="BR5068">
        <v>0</v>
      </c>
      <c r="BS5068">
        <v>0</v>
      </c>
      <c r="BT5068">
        <v>0</v>
      </c>
      <c r="BU5068">
        <v>-61.999999999999702</v>
      </c>
    </row>
    <row r="5069" spans="1:79" hidden="1" x14ac:dyDescent="0.25">
      <c r="A5069">
        <v>42140</v>
      </c>
      <c r="B5069" t="s">
        <v>82</v>
      </c>
      <c r="C5069">
        <v>2003</v>
      </c>
      <c r="D5069" t="s">
        <v>341</v>
      </c>
      <c r="E5069">
        <v>556578</v>
      </c>
      <c r="F5069">
        <v>795745</v>
      </c>
      <c r="G5069">
        <v>62278</v>
      </c>
      <c r="H5069">
        <v>202519</v>
      </c>
      <c r="I5069">
        <v>0.36386454400000001</v>
      </c>
      <c r="J5069">
        <v>12.78</v>
      </c>
      <c r="K5069">
        <v>556578</v>
      </c>
      <c r="L5069">
        <v>48754</v>
      </c>
      <c r="N5069">
        <v>9.1672391763347905E-2</v>
      </c>
      <c r="P5069">
        <v>0</v>
      </c>
      <c r="R5069">
        <v>3480101.9999999902</v>
      </c>
      <c r="S5069">
        <v>795745</v>
      </c>
      <c r="T5069">
        <v>92451</v>
      </c>
      <c r="U5069">
        <v>0.12350377069443</v>
      </c>
      <c r="V5069">
        <v>0</v>
      </c>
      <c r="W5069">
        <v>-2165039.5</v>
      </c>
      <c r="X5069">
        <v>62278</v>
      </c>
      <c r="Y5069">
        <v>14002</v>
      </c>
      <c r="Z5069">
        <v>0.25467369065661599</v>
      </c>
      <c r="AA5069">
        <v>0</v>
      </c>
      <c r="AB5069">
        <v>-60840.2499999996</v>
      </c>
      <c r="AC5069">
        <v>202519</v>
      </c>
      <c r="AD5069">
        <v>24142</v>
      </c>
      <c r="AE5069">
        <v>0.12693442123788401</v>
      </c>
      <c r="AF5069">
        <v>0</v>
      </c>
      <c r="AG5069">
        <v>-4804550</v>
      </c>
      <c r="AH5069">
        <v>0.36386454400000001</v>
      </c>
      <c r="AI5069">
        <v>1.26070219999999E-2</v>
      </c>
      <c r="AJ5069">
        <v>3.5262031145084402E-2</v>
      </c>
      <c r="AK5069">
        <v>0</v>
      </c>
      <c r="AL5069">
        <v>-18.180491199999999</v>
      </c>
      <c r="AM5069">
        <v>12.78</v>
      </c>
      <c r="AN5069">
        <v>-1.79</v>
      </c>
      <c r="AO5069">
        <v>-0.13108317125772401</v>
      </c>
      <c r="AP5069">
        <v>0</v>
      </c>
      <c r="AQ5069">
        <v>-21.999999999999801</v>
      </c>
      <c r="AR5069">
        <v>0</v>
      </c>
      <c r="AS5069">
        <v>0</v>
      </c>
      <c r="AT5069">
        <v>0</v>
      </c>
      <c r="AU5069">
        <v>0</v>
      </c>
      <c r="AV5069">
        <v>-198871919.999998</v>
      </c>
      <c r="AW5069">
        <v>0</v>
      </c>
      <c r="AX5069">
        <v>0</v>
      </c>
      <c r="AY5069">
        <v>0</v>
      </c>
      <c r="AZ5069">
        <v>0</v>
      </c>
      <c r="BA5069">
        <v>272095733.99999797</v>
      </c>
      <c r="BB5069">
        <v>0</v>
      </c>
      <c r="BC5069">
        <v>0</v>
      </c>
      <c r="BD5069">
        <v>0</v>
      </c>
      <c r="BE5069">
        <v>0</v>
      </c>
      <c r="BF5069">
        <v>20967885.199999999</v>
      </c>
      <c r="BG5069">
        <v>0</v>
      </c>
      <c r="BH5069">
        <v>0</v>
      </c>
      <c r="BI5069">
        <v>0</v>
      </c>
      <c r="BJ5069">
        <v>0</v>
      </c>
      <c r="BK5069">
        <v>-4884542350</v>
      </c>
      <c r="BL5069">
        <v>0</v>
      </c>
      <c r="BM5069">
        <v>0</v>
      </c>
      <c r="BN5069">
        <v>0</v>
      </c>
      <c r="BO5069">
        <v>0</v>
      </c>
      <c r="BP5069">
        <v>-18.858273799999999</v>
      </c>
      <c r="BQ5069">
        <v>0</v>
      </c>
      <c r="BR5069">
        <v>0</v>
      </c>
      <c r="BS5069">
        <v>0</v>
      </c>
      <c r="BT5069">
        <v>0</v>
      </c>
      <c r="BU5069">
        <v>-61.999999999999702</v>
      </c>
      <c r="BV5069">
        <v>9.6005702763161995</v>
      </c>
      <c r="BW5069">
        <v>13.1454270902353</v>
      </c>
      <c r="BX5069">
        <v>29.004059988400002</v>
      </c>
      <c r="BY5069">
        <v>13.534256098039499</v>
      </c>
      <c r="BZ5069">
        <v>3.5891108973888199</v>
      </c>
      <c r="CA5069">
        <v>-12.285518188057599</v>
      </c>
    </row>
    <row r="5070" spans="1:79" hidden="1" x14ac:dyDescent="0.25">
      <c r="A5070">
        <v>42140</v>
      </c>
      <c r="B5070" t="s">
        <v>82</v>
      </c>
      <c r="C5070">
        <v>2004</v>
      </c>
      <c r="D5070" t="s">
        <v>341</v>
      </c>
      <c r="E5070">
        <v>532938</v>
      </c>
      <c r="F5070">
        <v>772302</v>
      </c>
      <c r="G5070">
        <v>60394</v>
      </c>
      <c r="H5070">
        <v>287635</v>
      </c>
      <c r="I5070">
        <v>0.539715689</v>
      </c>
      <c r="J5070">
        <v>12.79</v>
      </c>
      <c r="K5070">
        <v>532938</v>
      </c>
      <c r="L5070">
        <v>-23640</v>
      </c>
      <c r="N5070">
        <v>-4.3402227920784797E-2</v>
      </c>
      <c r="P5070">
        <v>0</v>
      </c>
      <c r="R5070">
        <v>3480101.9999999902</v>
      </c>
      <c r="S5070">
        <v>772302</v>
      </c>
      <c r="T5070">
        <v>-23443</v>
      </c>
      <c r="U5070">
        <v>-2.9903117522909601E-2</v>
      </c>
      <c r="V5070">
        <v>0</v>
      </c>
      <c r="W5070">
        <v>-2165039.5</v>
      </c>
      <c r="X5070">
        <v>60394</v>
      </c>
      <c r="Y5070">
        <v>-1884</v>
      </c>
      <c r="Z5070">
        <v>-3.07184711541648E-2</v>
      </c>
      <c r="AA5070">
        <v>0</v>
      </c>
      <c r="AB5070">
        <v>-60840.2499999996</v>
      </c>
      <c r="AC5070">
        <v>287635</v>
      </c>
      <c r="AD5070">
        <v>85116</v>
      </c>
      <c r="AE5070">
        <v>0.35085860593795398</v>
      </c>
      <c r="AF5070">
        <v>0</v>
      </c>
      <c r="AG5070">
        <v>-4804550</v>
      </c>
      <c r="AH5070">
        <v>0.539715689</v>
      </c>
      <c r="AI5070">
        <v>0.17585114499999999</v>
      </c>
      <c r="AJ5070">
        <v>0.394260832545336</v>
      </c>
      <c r="AK5070">
        <v>0</v>
      </c>
      <c r="AL5070">
        <v>-18.180491199999999</v>
      </c>
      <c r="AM5070">
        <v>12.79</v>
      </c>
      <c r="AN5070">
        <v>9.9999999999997799E-3</v>
      </c>
      <c r="AO5070">
        <v>7.8216664136254699E-4</v>
      </c>
      <c r="AP5070">
        <v>0</v>
      </c>
      <c r="AQ5070">
        <v>-21.999999999999801</v>
      </c>
      <c r="AR5070">
        <v>0</v>
      </c>
      <c r="AS5070">
        <v>0</v>
      </c>
      <c r="AT5070">
        <v>0</v>
      </c>
      <c r="AU5070">
        <v>0</v>
      </c>
      <c r="AV5070">
        <v>-198871919.999998</v>
      </c>
      <c r="AW5070">
        <v>0</v>
      </c>
      <c r="AX5070">
        <v>0</v>
      </c>
      <c r="AY5070">
        <v>0</v>
      </c>
      <c r="AZ5070">
        <v>0</v>
      </c>
      <c r="BA5070">
        <v>272095733.99999797</v>
      </c>
      <c r="BB5070">
        <v>0</v>
      </c>
      <c r="BC5070">
        <v>0</v>
      </c>
      <c r="BD5070">
        <v>0</v>
      </c>
      <c r="BE5070">
        <v>0</v>
      </c>
      <c r="BF5070">
        <v>20967885.199999999</v>
      </c>
      <c r="BG5070">
        <v>0</v>
      </c>
      <c r="BH5070">
        <v>0</v>
      </c>
      <c r="BI5070">
        <v>0</v>
      </c>
      <c r="BJ5070">
        <v>0</v>
      </c>
      <c r="BK5070">
        <v>-4884542350</v>
      </c>
      <c r="BL5070">
        <v>0</v>
      </c>
      <c r="BM5070">
        <v>0</v>
      </c>
      <c r="BN5070">
        <v>0</v>
      </c>
      <c r="BO5070">
        <v>0</v>
      </c>
      <c r="BP5070">
        <v>-18.858273799999999</v>
      </c>
      <c r="BQ5070">
        <v>0</v>
      </c>
      <c r="BR5070">
        <v>0</v>
      </c>
      <c r="BS5070">
        <v>0</v>
      </c>
      <c r="BT5070">
        <v>0</v>
      </c>
      <c r="BU5070">
        <v>-61.999999999999702</v>
      </c>
      <c r="BV5070">
        <v>-4.2473831161130997</v>
      </c>
      <c r="BW5070">
        <v>-2.9460442729768901</v>
      </c>
      <c r="BX5070">
        <v>-3.0251453161630102</v>
      </c>
      <c r="BY5070">
        <v>42.028649163782099</v>
      </c>
      <c r="BZ5070">
        <v>48.328738784727499</v>
      </c>
      <c r="CA5070">
        <v>7.8247261345851193E-2</v>
      </c>
    </row>
    <row r="5071" spans="1:79" hidden="1" x14ac:dyDescent="0.25">
      <c r="A5071">
        <v>42140</v>
      </c>
      <c r="B5071" t="s">
        <v>82</v>
      </c>
      <c r="C5071">
        <v>2005</v>
      </c>
      <c r="D5071" t="s">
        <v>341</v>
      </c>
      <c r="E5071">
        <v>571592</v>
      </c>
      <c r="F5071">
        <v>695446</v>
      </c>
      <c r="G5071">
        <v>53157</v>
      </c>
      <c r="H5071">
        <v>233834</v>
      </c>
      <c r="I5071">
        <v>0.40909250000000003</v>
      </c>
      <c r="J5071">
        <v>13.08</v>
      </c>
      <c r="K5071">
        <v>571592</v>
      </c>
      <c r="L5071">
        <v>38654</v>
      </c>
      <c r="N5071">
        <v>7.0020355458364394E-2</v>
      </c>
      <c r="P5071">
        <v>0</v>
      </c>
      <c r="R5071">
        <v>3480101.9999999902</v>
      </c>
      <c r="S5071">
        <v>695446</v>
      </c>
      <c r="T5071">
        <v>-76856</v>
      </c>
      <c r="U5071">
        <v>-0.104822298874074</v>
      </c>
      <c r="V5071">
        <v>0</v>
      </c>
      <c r="W5071">
        <v>-2165039.5</v>
      </c>
      <c r="X5071">
        <v>53157</v>
      </c>
      <c r="Y5071">
        <v>-7237</v>
      </c>
      <c r="Z5071">
        <v>-0.127639963414061</v>
      </c>
      <c r="AA5071">
        <v>0</v>
      </c>
      <c r="AB5071">
        <v>-60840.2499999996</v>
      </c>
      <c r="AC5071">
        <v>233834</v>
      </c>
      <c r="AD5071">
        <v>-53801</v>
      </c>
      <c r="AE5071">
        <v>-0.20708085333970699</v>
      </c>
      <c r="AF5071">
        <v>0</v>
      </c>
      <c r="AG5071">
        <v>-4804550</v>
      </c>
      <c r="AH5071">
        <v>0.40909250000000003</v>
      </c>
      <c r="AI5071">
        <v>-0.130623188999999</v>
      </c>
      <c r="AJ5071">
        <v>-0.27710120721433101</v>
      </c>
      <c r="AK5071">
        <v>0</v>
      </c>
      <c r="AL5071">
        <v>-18.180491199999999</v>
      </c>
      <c r="AM5071">
        <v>13.08</v>
      </c>
      <c r="AN5071">
        <v>0.28999999999999998</v>
      </c>
      <c r="AO5071">
        <v>2.2420730438301201E-2</v>
      </c>
      <c r="AP5071">
        <v>0</v>
      </c>
      <c r="AQ5071">
        <v>-21.999999999999801</v>
      </c>
      <c r="AR5071">
        <v>0</v>
      </c>
      <c r="AS5071">
        <v>0</v>
      </c>
      <c r="AT5071">
        <v>0</v>
      </c>
      <c r="AU5071">
        <v>0</v>
      </c>
      <c r="AV5071">
        <v>-198871919.999998</v>
      </c>
      <c r="AW5071">
        <v>0</v>
      </c>
      <c r="AX5071">
        <v>0</v>
      </c>
      <c r="AY5071">
        <v>0</v>
      </c>
      <c r="AZ5071">
        <v>0</v>
      </c>
      <c r="BA5071">
        <v>272095733.99999797</v>
      </c>
      <c r="BB5071">
        <v>0</v>
      </c>
      <c r="BC5071">
        <v>0</v>
      </c>
      <c r="BD5071">
        <v>0</v>
      </c>
      <c r="BE5071">
        <v>0</v>
      </c>
      <c r="BF5071">
        <v>20967885.199999999</v>
      </c>
      <c r="BG5071">
        <v>0</v>
      </c>
      <c r="BH5071">
        <v>0</v>
      </c>
      <c r="BI5071">
        <v>0</v>
      </c>
      <c r="BJ5071">
        <v>0</v>
      </c>
      <c r="BK5071">
        <v>-4884542350</v>
      </c>
      <c r="BL5071">
        <v>0</v>
      </c>
      <c r="BM5071">
        <v>0</v>
      </c>
      <c r="BN5071">
        <v>0</v>
      </c>
      <c r="BO5071">
        <v>0</v>
      </c>
      <c r="BP5071">
        <v>-18.858273799999999</v>
      </c>
      <c r="BQ5071">
        <v>0</v>
      </c>
      <c r="BR5071">
        <v>0</v>
      </c>
      <c r="BS5071">
        <v>0</v>
      </c>
      <c r="BT5071">
        <v>0</v>
      </c>
      <c r="BU5071">
        <v>-61.999999999999702</v>
      </c>
      <c r="BV5071">
        <v>7.2530012872041398</v>
      </c>
      <c r="BW5071">
        <v>-9.9515474516445597</v>
      </c>
      <c r="BX5071">
        <v>-11.982978441567001</v>
      </c>
      <c r="BY5071">
        <v>-18.704608270898799</v>
      </c>
      <c r="BZ5071">
        <v>-24.202221959124799</v>
      </c>
      <c r="CA5071">
        <v>2.2673964034401899</v>
      </c>
    </row>
    <row r="5072" spans="1:79" hidden="1" x14ac:dyDescent="0.25">
      <c r="A5072">
        <v>42140</v>
      </c>
      <c r="B5072" t="s">
        <v>82</v>
      </c>
      <c r="C5072">
        <v>2006</v>
      </c>
      <c r="D5072" t="s">
        <v>341</v>
      </c>
      <c r="E5072">
        <v>612059</v>
      </c>
      <c r="F5072">
        <v>748477</v>
      </c>
      <c r="G5072">
        <v>61448</v>
      </c>
      <c r="H5072">
        <v>216651</v>
      </c>
      <c r="I5072">
        <v>0.35397077700000001</v>
      </c>
      <c r="J5072">
        <v>12.18</v>
      </c>
      <c r="K5072">
        <v>612059</v>
      </c>
      <c r="L5072">
        <v>40467</v>
      </c>
      <c r="N5072">
        <v>6.8403232937889399E-2</v>
      </c>
      <c r="P5072">
        <v>0</v>
      </c>
      <c r="R5072">
        <v>3480101.9999999902</v>
      </c>
      <c r="S5072">
        <v>748477</v>
      </c>
      <c r="T5072">
        <v>53031</v>
      </c>
      <c r="U5072">
        <v>7.3487108899634196E-2</v>
      </c>
      <c r="V5072">
        <v>0</v>
      </c>
      <c r="W5072">
        <v>-2165039.5</v>
      </c>
      <c r="X5072">
        <v>61448</v>
      </c>
      <c r="Y5072">
        <v>8291</v>
      </c>
      <c r="Z5072">
        <v>0.14494148985233901</v>
      </c>
      <c r="AA5072">
        <v>0</v>
      </c>
      <c r="AB5072">
        <v>-60840.2499999996</v>
      </c>
      <c r="AC5072">
        <v>216651</v>
      </c>
      <c r="AD5072">
        <v>-17183</v>
      </c>
      <c r="AE5072">
        <v>-7.6323697988902595E-2</v>
      </c>
      <c r="AF5072">
        <v>0</v>
      </c>
      <c r="AG5072">
        <v>-4804550</v>
      </c>
      <c r="AH5072">
        <v>0.35397077700000001</v>
      </c>
      <c r="AI5072">
        <v>-5.5121722999999997E-2</v>
      </c>
      <c r="AJ5072">
        <v>-0.14472693296255901</v>
      </c>
      <c r="AK5072">
        <v>0</v>
      </c>
      <c r="AL5072">
        <v>-18.180491199999999</v>
      </c>
      <c r="AM5072">
        <v>12.18</v>
      </c>
      <c r="AN5072">
        <v>-0.9</v>
      </c>
      <c r="AO5072">
        <v>-7.1289083747301696E-2</v>
      </c>
      <c r="AP5072">
        <v>0</v>
      </c>
      <c r="AQ5072">
        <v>-21.999999999999801</v>
      </c>
      <c r="AR5072">
        <v>0</v>
      </c>
      <c r="AS5072">
        <v>0</v>
      </c>
      <c r="AT5072">
        <v>0</v>
      </c>
      <c r="AU5072">
        <v>0</v>
      </c>
      <c r="AV5072">
        <v>-198871919.999998</v>
      </c>
      <c r="AW5072">
        <v>0</v>
      </c>
      <c r="AX5072">
        <v>0</v>
      </c>
      <c r="AY5072">
        <v>0</v>
      </c>
      <c r="AZ5072">
        <v>0</v>
      </c>
      <c r="BA5072">
        <v>272095733.99999797</v>
      </c>
      <c r="BB5072">
        <v>0</v>
      </c>
      <c r="BC5072">
        <v>0</v>
      </c>
      <c r="BD5072">
        <v>0</v>
      </c>
      <c r="BE5072">
        <v>0</v>
      </c>
      <c r="BF5072">
        <v>20967885.199999999</v>
      </c>
      <c r="BG5072">
        <v>0</v>
      </c>
      <c r="BH5072">
        <v>0</v>
      </c>
      <c r="BI5072">
        <v>0</v>
      </c>
      <c r="BJ5072">
        <v>0</v>
      </c>
      <c r="BK5072">
        <v>-4884542350</v>
      </c>
      <c r="BL5072">
        <v>0</v>
      </c>
      <c r="BM5072">
        <v>0</v>
      </c>
      <c r="BN5072">
        <v>0</v>
      </c>
      <c r="BO5072">
        <v>0</v>
      </c>
      <c r="BP5072">
        <v>-18.858273799999999</v>
      </c>
      <c r="BQ5072">
        <v>0</v>
      </c>
      <c r="BR5072">
        <v>0</v>
      </c>
      <c r="BS5072">
        <v>0</v>
      </c>
      <c r="BT5072">
        <v>0</v>
      </c>
      <c r="BU5072">
        <v>-61.999999999999702</v>
      </c>
      <c r="BV5072">
        <v>7.0797002057411502</v>
      </c>
      <c r="BW5072">
        <v>7.6254662475591202</v>
      </c>
      <c r="BX5072">
        <v>15.5971932200839</v>
      </c>
      <c r="BY5072">
        <v>-7.3483753431921697</v>
      </c>
      <c r="BZ5072">
        <v>-13.4741465560967</v>
      </c>
      <c r="CA5072">
        <v>-6.8807339449541303</v>
      </c>
    </row>
    <row r="5073" spans="1:79" hidden="1" x14ac:dyDescent="0.25">
      <c r="A5073">
        <v>42140</v>
      </c>
      <c r="B5073" t="s">
        <v>82</v>
      </c>
      <c r="C5073">
        <v>2007</v>
      </c>
      <c r="D5073" t="s">
        <v>341</v>
      </c>
      <c r="E5073">
        <v>654949</v>
      </c>
      <c r="F5073">
        <v>802306</v>
      </c>
      <c r="G5073">
        <v>65046</v>
      </c>
      <c r="H5073">
        <v>440278</v>
      </c>
      <c r="I5073">
        <v>0.67223249399999996</v>
      </c>
      <c r="J5073">
        <v>12.33</v>
      </c>
      <c r="K5073">
        <v>654949</v>
      </c>
      <c r="L5073">
        <v>42890</v>
      </c>
      <c r="N5073">
        <v>6.7728686913984107E-2</v>
      </c>
      <c r="P5073">
        <v>0</v>
      </c>
      <c r="R5073">
        <v>3480101.9999999902</v>
      </c>
      <c r="S5073">
        <v>802306</v>
      </c>
      <c r="T5073">
        <v>53829</v>
      </c>
      <c r="U5073">
        <v>6.9449605966308697E-2</v>
      </c>
      <c r="V5073">
        <v>0</v>
      </c>
      <c r="W5073">
        <v>-2165039.5</v>
      </c>
      <c r="X5073">
        <v>65046</v>
      </c>
      <c r="Y5073">
        <v>3598</v>
      </c>
      <c r="Z5073">
        <v>5.6903423210828301E-2</v>
      </c>
      <c r="AA5073">
        <v>0</v>
      </c>
      <c r="AB5073">
        <v>-60840.2499999996</v>
      </c>
      <c r="AC5073">
        <v>440278</v>
      </c>
      <c r="AD5073">
        <v>223627</v>
      </c>
      <c r="AE5073">
        <v>0.70911858166611197</v>
      </c>
      <c r="AF5073">
        <v>0</v>
      </c>
      <c r="AG5073">
        <v>-4804550</v>
      </c>
      <c r="AH5073">
        <v>0.67223249399999996</v>
      </c>
      <c r="AI5073">
        <v>0.318261717</v>
      </c>
      <c r="AJ5073">
        <v>0.64138989502369503</v>
      </c>
      <c r="AK5073">
        <v>0</v>
      </c>
      <c r="AL5073">
        <v>-18.180491199999999</v>
      </c>
      <c r="AM5073">
        <v>12.33</v>
      </c>
      <c r="AN5073">
        <v>0.15</v>
      </c>
      <c r="AO5073">
        <v>1.2240054894502E-2</v>
      </c>
      <c r="AP5073">
        <v>0</v>
      </c>
      <c r="AQ5073">
        <v>-21.999999999999801</v>
      </c>
      <c r="AR5073">
        <v>0</v>
      </c>
      <c r="AS5073">
        <v>0</v>
      </c>
      <c r="AT5073">
        <v>0</v>
      </c>
      <c r="AU5073">
        <v>0</v>
      </c>
      <c r="AV5073">
        <v>-198871919.999998</v>
      </c>
      <c r="AW5073">
        <v>0</v>
      </c>
      <c r="AX5073">
        <v>0</v>
      </c>
      <c r="AY5073">
        <v>0</v>
      </c>
      <c r="AZ5073">
        <v>0</v>
      </c>
      <c r="BA5073">
        <v>272095733.99999797</v>
      </c>
      <c r="BB5073">
        <v>0</v>
      </c>
      <c r="BC5073">
        <v>0</v>
      </c>
      <c r="BD5073">
        <v>0</v>
      </c>
      <c r="BE5073">
        <v>0</v>
      </c>
      <c r="BF5073">
        <v>20967885.199999999</v>
      </c>
      <c r="BG5073">
        <v>0</v>
      </c>
      <c r="BH5073">
        <v>0</v>
      </c>
      <c r="BI5073">
        <v>0</v>
      </c>
      <c r="BJ5073">
        <v>0</v>
      </c>
      <c r="BK5073">
        <v>-4884542350</v>
      </c>
      <c r="BL5073">
        <v>0</v>
      </c>
      <c r="BM5073">
        <v>0</v>
      </c>
      <c r="BN5073">
        <v>0</v>
      </c>
      <c r="BO5073">
        <v>0</v>
      </c>
      <c r="BP5073">
        <v>-18.858273799999999</v>
      </c>
      <c r="BQ5073">
        <v>0</v>
      </c>
      <c r="BR5073">
        <v>0</v>
      </c>
      <c r="BS5073">
        <v>0</v>
      </c>
      <c r="BT5073">
        <v>0</v>
      </c>
      <c r="BU5073">
        <v>-61.999999999999702</v>
      </c>
      <c r="BV5073">
        <v>7.0074943755422199</v>
      </c>
      <c r="BW5073">
        <v>7.1918041569747597</v>
      </c>
      <c r="BX5073">
        <v>5.8553573753417503</v>
      </c>
      <c r="BY5073">
        <v>103.21992513304799</v>
      </c>
      <c r="BZ5073">
        <v>89.911862130923893</v>
      </c>
      <c r="CA5073">
        <v>1.2315270935960601</v>
      </c>
    </row>
    <row r="5074" spans="1:79" hidden="1" x14ac:dyDescent="0.25">
      <c r="A5074">
        <v>42140</v>
      </c>
      <c r="B5074" t="s">
        <v>82</v>
      </c>
      <c r="C5074">
        <v>2008</v>
      </c>
      <c r="D5074" t="s">
        <v>341</v>
      </c>
      <c r="E5074">
        <v>735487</v>
      </c>
      <c r="F5074">
        <v>828680</v>
      </c>
      <c r="G5074">
        <v>64026</v>
      </c>
      <c r="H5074">
        <v>265738</v>
      </c>
      <c r="I5074">
        <v>0.36130890100000002</v>
      </c>
      <c r="J5074">
        <v>12.94</v>
      </c>
      <c r="K5074">
        <v>735487</v>
      </c>
      <c r="L5074">
        <v>80538</v>
      </c>
      <c r="N5074">
        <v>0.115975494825917</v>
      </c>
      <c r="P5074">
        <v>0</v>
      </c>
      <c r="R5074">
        <v>3480101.9999999902</v>
      </c>
      <c r="S5074">
        <v>828680</v>
      </c>
      <c r="T5074">
        <v>26374</v>
      </c>
      <c r="U5074">
        <v>3.2343992146726501E-2</v>
      </c>
      <c r="V5074">
        <v>0</v>
      </c>
      <c r="W5074">
        <v>-2165039.5</v>
      </c>
      <c r="X5074">
        <v>64026</v>
      </c>
      <c r="Y5074">
        <v>-1020</v>
      </c>
      <c r="Z5074">
        <v>-1.5805461044726202E-2</v>
      </c>
      <c r="AA5074">
        <v>0</v>
      </c>
      <c r="AB5074">
        <v>-60840.2499999996</v>
      </c>
      <c r="AC5074">
        <v>265738</v>
      </c>
      <c r="AD5074">
        <v>-174540</v>
      </c>
      <c r="AE5074">
        <v>-0.50489548459959299</v>
      </c>
      <c r="AF5074">
        <v>0</v>
      </c>
      <c r="AG5074">
        <v>-4804550</v>
      </c>
      <c r="AH5074">
        <v>0.36130890100000002</v>
      </c>
      <c r="AI5074">
        <v>-0.310923593</v>
      </c>
      <c r="AJ5074">
        <v>-0.62087098001583596</v>
      </c>
      <c r="AK5074">
        <v>0</v>
      </c>
      <c r="AL5074">
        <v>-18.180491199999999</v>
      </c>
      <c r="AM5074">
        <v>12.94</v>
      </c>
      <c r="AN5074">
        <v>0.60999999999999899</v>
      </c>
      <c r="AO5074">
        <v>4.8287971896501601E-2</v>
      </c>
      <c r="AP5074">
        <v>0</v>
      </c>
      <c r="AQ5074">
        <v>-21.999999999999801</v>
      </c>
      <c r="AR5074">
        <v>0</v>
      </c>
      <c r="AS5074">
        <v>0</v>
      </c>
      <c r="AT5074">
        <v>0</v>
      </c>
      <c r="AU5074">
        <v>0</v>
      </c>
      <c r="AV5074">
        <v>-198871919.999998</v>
      </c>
      <c r="AW5074">
        <v>0</v>
      </c>
      <c r="AX5074">
        <v>0</v>
      </c>
      <c r="AY5074">
        <v>0</v>
      </c>
      <c r="AZ5074">
        <v>0</v>
      </c>
      <c r="BA5074">
        <v>272095733.99999797</v>
      </c>
      <c r="BB5074">
        <v>0</v>
      </c>
      <c r="BC5074">
        <v>0</v>
      </c>
      <c r="BD5074">
        <v>0</v>
      </c>
      <c r="BE5074">
        <v>0</v>
      </c>
      <c r="BF5074">
        <v>20967885.199999999</v>
      </c>
      <c r="BG5074">
        <v>0</v>
      </c>
      <c r="BH5074">
        <v>0</v>
      </c>
      <c r="BI5074">
        <v>0</v>
      </c>
      <c r="BJ5074">
        <v>0</v>
      </c>
      <c r="BK5074">
        <v>-4884542350</v>
      </c>
      <c r="BL5074">
        <v>0</v>
      </c>
      <c r="BM5074">
        <v>0</v>
      </c>
      <c r="BN5074">
        <v>0</v>
      </c>
      <c r="BO5074">
        <v>0</v>
      </c>
      <c r="BP5074">
        <v>-18.858273799999999</v>
      </c>
      <c r="BQ5074">
        <v>0</v>
      </c>
      <c r="BR5074">
        <v>0</v>
      </c>
      <c r="BS5074">
        <v>0</v>
      </c>
      <c r="BT5074">
        <v>0</v>
      </c>
      <c r="BU5074">
        <v>-61.999999999999702</v>
      </c>
      <c r="BV5074">
        <v>12.296835326109299</v>
      </c>
      <c r="BW5074">
        <v>3.28727443145134</v>
      </c>
      <c r="BX5074">
        <v>-1.5681210220459301</v>
      </c>
      <c r="BY5074">
        <v>-39.643134564979398</v>
      </c>
      <c r="BZ5074">
        <v>-46.252389727533703</v>
      </c>
      <c r="CA5074">
        <v>4.9472830494728202</v>
      </c>
    </row>
    <row r="5075" spans="1:79" hidden="1" x14ac:dyDescent="0.25">
      <c r="A5075">
        <v>42140</v>
      </c>
      <c r="B5075" t="s">
        <v>82</v>
      </c>
      <c r="C5075">
        <v>2009</v>
      </c>
      <c r="D5075" t="s">
        <v>341</v>
      </c>
      <c r="E5075">
        <v>824733</v>
      </c>
      <c r="F5075">
        <v>904055</v>
      </c>
      <c r="G5075">
        <v>75068</v>
      </c>
      <c r="H5075">
        <v>520624</v>
      </c>
      <c r="I5075">
        <v>0.63126369399999904</v>
      </c>
      <c r="J5075">
        <v>12.04</v>
      </c>
      <c r="K5075">
        <v>824733</v>
      </c>
      <c r="L5075">
        <v>89246</v>
      </c>
      <c r="N5075">
        <v>0.114526832755194</v>
      </c>
      <c r="P5075">
        <v>0</v>
      </c>
      <c r="R5075">
        <v>3480101.9999999902</v>
      </c>
      <c r="S5075">
        <v>904055</v>
      </c>
      <c r="T5075">
        <v>75375</v>
      </c>
      <c r="U5075">
        <v>8.7056125871731199E-2</v>
      </c>
      <c r="V5075">
        <v>0</v>
      </c>
      <c r="W5075">
        <v>-2165039.5</v>
      </c>
      <c r="X5075">
        <v>75068</v>
      </c>
      <c r="Y5075">
        <v>11042</v>
      </c>
      <c r="Z5075">
        <v>0.159105118566541</v>
      </c>
      <c r="AA5075">
        <v>0</v>
      </c>
      <c r="AB5075">
        <v>-60840.2499999996</v>
      </c>
      <c r="AC5075">
        <v>520624</v>
      </c>
      <c r="AD5075">
        <v>254886</v>
      </c>
      <c r="AE5075">
        <v>0.67251723116949602</v>
      </c>
      <c r="AF5075">
        <v>0</v>
      </c>
      <c r="AG5075">
        <v>-4804550</v>
      </c>
      <c r="AH5075">
        <v>0.63126369399999904</v>
      </c>
      <c r="AI5075">
        <v>0.26995479299999903</v>
      </c>
      <c r="AJ5075">
        <v>0.55799039993294897</v>
      </c>
      <c r="AK5075">
        <v>0</v>
      </c>
      <c r="AL5075">
        <v>-18.180491199999999</v>
      </c>
      <c r="AM5075">
        <v>12.04</v>
      </c>
      <c r="AN5075">
        <v>-0.9</v>
      </c>
      <c r="AO5075">
        <v>-7.2088849192079696E-2</v>
      </c>
      <c r="AP5075">
        <v>0</v>
      </c>
      <c r="AQ5075">
        <v>-21.999999999999801</v>
      </c>
      <c r="AR5075">
        <v>0</v>
      </c>
      <c r="AS5075">
        <v>0</v>
      </c>
      <c r="AT5075">
        <v>0</v>
      </c>
      <c r="AU5075">
        <v>0</v>
      </c>
      <c r="AV5075">
        <v>-198871919.999998</v>
      </c>
      <c r="AW5075">
        <v>0</v>
      </c>
      <c r="AX5075">
        <v>0</v>
      </c>
      <c r="AY5075">
        <v>0</v>
      </c>
      <c r="AZ5075">
        <v>0</v>
      </c>
      <c r="BA5075">
        <v>272095733.99999797</v>
      </c>
      <c r="BB5075">
        <v>0</v>
      </c>
      <c r="BC5075">
        <v>0</v>
      </c>
      <c r="BD5075">
        <v>0</v>
      </c>
      <c r="BE5075">
        <v>0</v>
      </c>
      <c r="BF5075">
        <v>20967885.199999999</v>
      </c>
      <c r="BG5075">
        <v>0</v>
      </c>
      <c r="BH5075">
        <v>0</v>
      </c>
      <c r="BI5075">
        <v>0</v>
      </c>
      <c r="BJ5075">
        <v>0</v>
      </c>
      <c r="BK5075">
        <v>-4884542350</v>
      </c>
      <c r="BL5075">
        <v>0</v>
      </c>
      <c r="BM5075">
        <v>0</v>
      </c>
      <c r="BN5075">
        <v>0</v>
      </c>
      <c r="BO5075">
        <v>0</v>
      </c>
      <c r="BP5075">
        <v>-18.858273799999999</v>
      </c>
      <c r="BQ5075">
        <v>0</v>
      </c>
      <c r="BR5075">
        <v>0</v>
      </c>
      <c r="BS5075">
        <v>0</v>
      </c>
      <c r="BT5075">
        <v>0</v>
      </c>
      <c r="BU5075">
        <v>-61.999999999999702</v>
      </c>
      <c r="BV5075">
        <v>12.134272937523001</v>
      </c>
      <c r="BW5075">
        <v>9.0957908963652994</v>
      </c>
      <c r="BX5075">
        <v>17.246118764252</v>
      </c>
      <c r="BY5075">
        <v>95.916278439666101</v>
      </c>
      <c r="BZ5075">
        <v>74.715788139412496</v>
      </c>
      <c r="CA5075">
        <v>-6.9551777434312196</v>
      </c>
    </row>
    <row r="5076" spans="1:79" hidden="1" x14ac:dyDescent="0.25">
      <c r="A5076">
        <v>42140</v>
      </c>
      <c r="B5076" t="s">
        <v>82</v>
      </c>
      <c r="C5076">
        <v>2010</v>
      </c>
      <c r="D5076" t="s">
        <v>341</v>
      </c>
      <c r="E5076">
        <v>893022</v>
      </c>
      <c r="F5076">
        <v>915616</v>
      </c>
      <c r="G5076">
        <v>77511</v>
      </c>
      <c r="H5076">
        <v>346621</v>
      </c>
      <c r="I5076">
        <v>0.38814385299999998</v>
      </c>
      <c r="J5076">
        <v>11.81</v>
      </c>
      <c r="K5076">
        <v>893022</v>
      </c>
      <c r="L5076">
        <v>68289</v>
      </c>
      <c r="N5076">
        <v>7.9551519041771698E-2</v>
      </c>
      <c r="P5076">
        <v>0</v>
      </c>
      <c r="R5076">
        <v>3480101.9999999902</v>
      </c>
      <c r="S5076">
        <v>915616</v>
      </c>
      <c r="T5076">
        <v>11561</v>
      </c>
      <c r="U5076">
        <v>1.27068635561684E-2</v>
      </c>
      <c r="V5076">
        <v>0</v>
      </c>
      <c r="W5076">
        <v>-2165039.5</v>
      </c>
      <c r="X5076">
        <v>77511</v>
      </c>
      <c r="Y5076">
        <v>2443</v>
      </c>
      <c r="Z5076">
        <v>3.2025492342258398E-2</v>
      </c>
      <c r="AA5076">
        <v>0</v>
      </c>
      <c r="AB5076">
        <v>-60840.2499999996</v>
      </c>
      <c r="AC5076">
        <v>346621</v>
      </c>
      <c r="AD5076">
        <v>-174003</v>
      </c>
      <c r="AE5076">
        <v>-0.40679612813013499</v>
      </c>
      <c r="AF5076">
        <v>0</v>
      </c>
      <c r="AG5076">
        <v>-4804550</v>
      </c>
      <c r="AH5076">
        <v>0.38814385299999998</v>
      </c>
      <c r="AI5076">
        <v>-0.243119840999999</v>
      </c>
      <c r="AJ5076">
        <v>-0.48634764775441203</v>
      </c>
      <c r="AK5076">
        <v>0</v>
      </c>
      <c r="AL5076">
        <v>-18.180491199999999</v>
      </c>
      <c r="AM5076">
        <v>11.81</v>
      </c>
      <c r="AN5076">
        <v>-0.22999999999999801</v>
      </c>
      <c r="AO5076">
        <v>-1.9287809671403901E-2</v>
      </c>
      <c r="AP5076">
        <v>0</v>
      </c>
      <c r="AQ5076">
        <v>-21.999999999999801</v>
      </c>
      <c r="AR5076">
        <v>0</v>
      </c>
      <c r="AS5076">
        <v>0</v>
      </c>
      <c r="AT5076">
        <v>0</v>
      </c>
      <c r="AU5076">
        <v>0</v>
      </c>
      <c r="AV5076">
        <v>-198871919.999998</v>
      </c>
      <c r="AW5076">
        <v>0</v>
      </c>
      <c r="AX5076">
        <v>0</v>
      </c>
      <c r="AY5076">
        <v>0</v>
      </c>
      <c r="AZ5076">
        <v>0</v>
      </c>
      <c r="BA5076">
        <v>272095733.99999797</v>
      </c>
      <c r="BB5076">
        <v>0</v>
      </c>
      <c r="BC5076">
        <v>0</v>
      </c>
      <c r="BD5076">
        <v>0</v>
      </c>
      <c r="BE5076">
        <v>0</v>
      </c>
      <c r="BF5076">
        <v>20967885.199999999</v>
      </c>
      <c r="BG5076">
        <v>0</v>
      </c>
      <c r="BH5076">
        <v>0</v>
      </c>
      <c r="BI5076">
        <v>0</v>
      </c>
      <c r="BJ5076">
        <v>0</v>
      </c>
      <c r="BK5076">
        <v>-4884542350</v>
      </c>
      <c r="BL5076">
        <v>0</v>
      </c>
      <c r="BM5076">
        <v>0</v>
      </c>
      <c r="BN5076">
        <v>0</v>
      </c>
      <c r="BO5076">
        <v>0</v>
      </c>
      <c r="BP5076">
        <v>-18.858273799999999</v>
      </c>
      <c r="BQ5076">
        <v>0</v>
      </c>
      <c r="BR5076">
        <v>0</v>
      </c>
      <c r="BS5076">
        <v>0</v>
      </c>
      <c r="BT5076">
        <v>0</v>
      </c>
      <c r="BU5076">
        <v>-61.999999999999702</v>
      </c>
      <c r="BV5076">
        <v>8.2801342980091697</v>
      </c>
      <c r="BW5076">
        <v>1.278793878691</v>
      </c>
      <c r="BX5076">
        <v>3.2543826930249899</v>
      </c>
      <c r="BY5076">
        <v>-33.422008973846701</v>
      </c>
      <c r="BZ5076">
        <v>-38.513198733079598</v>
      </c>
      <c r="CA5076">
        <v>-1.91029900332224</v>
      </c>
    </row>
    <row r="5077" spans="1:79" hidden="1" x14ac:dyDescent="0.25">
      <c r="A5077">
        <v>42140</v>
      </c>
      <c r="B5077" t="s">
        <v>82</v>
      </c>
      <c r="C5077">
        <v>2011</v>
      </c>
      <c r="D5077" t="s">
        <v>341</v>
      </c>
      <c r="E5077">
        <v>970864</v>
      </c>
      <c r="F5077">
        <v>905489</v>
      </c>
      <c r="G5077">
        <v>78426</v>
      </c>
      <c r="H5077">
        <v>245260</v>
      </c>
      <c r="I5077">
        <v>0.252620346</v>
      </c>
      <c r="J5077">
        <v>11.55</v>
      </c>
      <c r="K5077">
        <v>970864</v>
      </c>
      <c r="L5077">
        <v>77842</v>
      </c>
      <c r="N5077">
        <v>8.3575180058522394E-2</v>
      </c>
      <c r="P5077">
        <v>0</v>
      </c>
      <c r="R5077">
        <v>3480101.9999999902</v>
      </c>
      <c r="S5077">
        <v>905489</v>
      </c>
      <c r="T5077">
        <v>-10127</v>
      </c>
      <c r="U5077">
        <v>-1.11219335404459E-2</v>
      </c>
      <c r="V5077">
        <v>0</v>
      </c>
      <c r="W5077">
        <v>-2165039.5</v>
      </c>
      <c r="X5077">
        <v>78426</v>
      </c>
      <c r="Y5077">
        <v>915</v>
      </c>
      <c r="Z5077">
        <v>1.1735643260186199E-2</v>
      </c>
      <c r="AA5077">
        <v>0</v>
      </c>
      <c r="AB5077">
        <v>-60840.2499999996</v>
      </c>
      <c r="AC5077">
        <v>245260</v>
      </c>
      <c r="AD5077">
        <v>-101361</v>
      </c>
      <c r="AE5077">
        <v>-0.34591309168693801</v>
      </c>
      <c r="AF5077">
        <v>0</v>
      </c>
      <c r="AG5077">
        <v>-4804550</v>
      </c>
      <c r="AH5077">
        <v>0.252620346</v>
      </c>
      <c r="AI5077">
        <v>-0.13552350699999999</v>
      </c>
      <c r="AJ5077">
        <v>-0.42948827307420301</v>
      </c>
      <c r="AK5077">
        <v>0</v>
      </c>
      <c r="AL5077">
        <v>-18.180491199999999</v>
      </c>
      <c r="AM5077">
        <v>11.55</v>
      </c>
      <c r="AN5077">
        <v>-0.25999999999999901</v>
      </c>
      <c r="AO5077">
        <v>-2.2261193241468E-2</v>
      </c>
      <c r="AP5077">
        <v>0</v>
      </c>
      <c r="AQ5077">
        <v>-21.999999999999801</v>
      </c>
      <c r="AR5077">
        <v>0</v>
      </c>
      <c r="AS5077">
        <v>0</v>
      </c>
      <c r="AT5077">
        <v>0</v>
      </c>
      <c r="AU5077">
        <v>0</v>
      </c>
      <c r="AV5077">
        <v>-198871919.999998</v>
      </c>
      <c r="AW5077">
        <v>0</v>
      </c>
      <c r="AX5077">
        <v>0</v>
      </c>
      <c r="AY5077">
        <v>0</v>
      </c>
      <c r="AZ5077">
        <v>0</v>
      </c>
      <c r="BA5077">
        <v>272095733.99999797</v>
      </c>
      <c r="BB5077">
        <v>0</v>
      </c>
      <c r="BC5077">
        <v>0</v>
      </c>
      <c r="BD5077">
        <v>0</v>
      </c>
      <c r="BE5077">
        <v>0</v>
      </c>
      <c r="BF5077">
        <v>20967885.199999999</v>
      </c>
      <c r="BG5077">
        <v>0</v>
      </c>
      <c r="BH5077">
        <v>0</v>
      </c>
      <c r="BI5077">
        <v>0</v>
      </c>
      <c r="BJ5077">
        <v>0</v>
      </c>
      <c r="BK5077">
        <v>-4884542350</v>
      </c>
      <c r="BL5077">
        <v>0</v>
      </c>
      <c r="BM5077">
        <v>0</v>
      </c>
      <c r="BN5077">
        <v>0</v>
      </c>
      <c r="BO5077">
        <v>0</v>
      </c>
      <c r="BP5077">
        <v>-18.858273799999999</v>
      </c>
      <c r="BQ5077">
        <v>0</v>
      </c>
      <c r="BR5077">
        <v>0</v>
      </c>
      <c r="BS5077">
        <v>0</v>
      </c>
      <c r="BT5077">
        <v>0</v>
      </c>
      <c r="BU5077">
        <v>-61.999999999999702</v>
      </c>
      <c r="BV5077">
        <v>8.7166945495183707</v>
      </c>
      <c r="BW5077">
        <v>-1.1060313493866401</v>
      </c>
      <c r="BX5077">
        <v>1.1804776096295999</v>
      </c>
      <c r="BY5077">
        <v>-29.242602150475498</v>
      </c>
      <c r="BZ5077">
        <v>-34.915793707030502</v>
      </c>
      <c r="CA5077">
        <v>-2.20152413209144</v>
      </c>
    </row>
    <row r="5078" spans="1:79" hidden="1" x14ac:dyDescent="0.25">
      <c r="A5078">
        <v>42140</v>
      </c>
      <c r="B5078" t="s">
        <v>82</v>
      </c>
      <c r="C5078">
        <v>2012</v>
      </c>
      <c r="D5078" t="s">
        <v>341</v>
      </c>
      <c r="E5078">
        <v>1036495</v>
      </c>
      <c r="F5078">
        <v>859498</v>
      </c>
      <c r="G5078">
        <v>73428</v>
      </c>
      <c r="H5078">
        <v>339686</v>
      </c>
      <c r="I5078">
        <v>0.32772565199999998</v>
      </c>
      <c r="J5078">
        <v>11.71</v>
      </c>
      <c r="K5078">
        <v>1036495</v>
      </c>
      <c r="L5078">
        <v>65631</v>
      </c>
      <c r="N5078">
        <v>6.5413711247733902E-2</v>
      </c>
      <c r="P5078">
        <v>0</v>
      </c>
      <c r="R5078">
        <v>3480101.9999999902</v>
      </c>
      <c r="S5078">
        <v>859498</v>
      </c>
      <c r="T5078">
        <v>-45991</v>
      </c>
      <c r="U5078">
        <v>-5.2126631379209698E-2</v>
      </c>
      <c r="V5078">
        <v>0</v>
      </c>
      <c r="W5078">
        <v>-2165039.5</v>
      </c>
      <c r="X5078">
        <v>73428</v>
      </c>
      <c r="Y5078">
        <v>-4998</v>
      </c>
      <c r="Z5078">
        <v>-6.5850170763066901E-2</v>
      </c>
      <c r="AA5078">
        <v>0</v>
      </c>
      <c r="AB5078">
        <v>-60840.2499999996</v>
      </c>
      <c r="AC5078">
        <v>339686</v>
      </c>
      <c r="AD5078">
        <v>94426</v>
      </c>
      <c r="AE5078">
        <v>0.32570278914853101</v>
      </c>
      <c r="AF5078">
        <v>0</v>
      </c>
      <c r="AG5078">
        <v>-4804550</v>
      </c>
      <c r="AH5078">
        <v>0.32772565199999998</v>
      </c>
      <c r="AI5078">
        <v>7.51053059999999E-2</v>
      </c>
      <c r="AJ5078">
        <v>0.26028907856377498</v>
      </c>
      <c r="AK5078">
        <v>0</v>
      </c>
      <c r="AL5078">
        <v>-18.180491199999999</v>
      </c>
      <c r="AM5078">
        <v>11.71</v>
      </c>
      <c r="AN5078">
        <v>0.16</v>
      </c>
      <c r="AO5078">
        <v>1.3757740641823E-2</v>
      </c>
      <c r="AP5078">
        <v>0</v>
      </c>
      <c r="AQ5078">
        <v>-21.999999999999801</v>
      </c>
      <c r="AR5078">
        <v>0</v>
      </c>
      <c r="AS5078">
        <v>0</v>
      </c>
      <c r="AT5078">
        <v>0</v>
      </c>
      <c r="AU5078">
        <v>0</v>
      </c>
      <c r="AV5078">
        <v>-198871919.999998</v>
      </c>
      <c r="AW5078">
        <v>0</v>
      </c>
      <c r="AX5078">
        <v>0</v>
      </c>
      <c r="AY5078">
        <v>0</v>
      </c>
      <c r="AZ5078">
        <v>0</v>
      </c>
      <c r="BA5078">
        <v>272095733.99999797</v>
      </c>
      <c r="BB5078">
        <v>0</v>
      </c>
      <c r="BC5078">
        <v>0</v>
      </c>
      <c r="BD5078">
        <v>0</v>
      </c>
      <c r="BE5078">
        <v>0</v>
      </c>
      <c r="BF5078">
        <v>20967885.199999999</v>
      </c>
      <c r="BG5078">
        <v>0</v>
      </c>
      <c r="BH5078">
        <v>0</v>
      </c>
      <c r="BI5078">
        <v>0</v>
      </c>
      <c r="BJ5078">
        <v>0</v>
      </c>
      <c r="BK5078">
        <v>-4884542350</v>
      </c>
      <c r="BL5078">
        <v>0</v>
      </c>
      <c r="BM5078">
        <v>0</v>
      </c>
      <c r="BN5078">
        <v>0</v>
      </c>
      <c r="BO5078">
        <v>0</v>
      </c>
      <c r="BP5078">
        <v>-18.858273799999999</v>
      </c>
      <c r="BQ5078">
        <v>0</v>
      </c>
      <c r="BR5078">
        <v>0</v>
      </c>
      <c r="BS5078">
        <v>0</v>
      </c>
      <c r="BT5078">
        <v>0</v>
      </c>
      <c r="BU5078">
        <v>-61.999999999999702</v>
      </c>
      <c r="BV5078">
        <v>6.7600611414163003</v>
      </c>
      <c r="BW5078">
        <v>-5.0791340369678704</v>
      </c>
      <c r="BX5078">
        <v>-6.3728865427281702</v>
      </c>
      <c r="BY5078">
        <v>38.500366957514402</v>
      </c>
      <c r="BZ5078">
        <v>29.7305055547663</v>
      </c>
      <c r="CA5078">
        <v>1.3852813852813799</v>
      </c>
    </row>
    <row r="5079" spans="1:79" hidden="1" x14ac:dyDescent="0.25">
      <c r="A5079">
        <v>42140</v>
      </c>
      <c r="B5079" t="s">
        <v>82</v>
      </c>
      <c r="C5079">
        <v>2013</v>
      </c>
      <c r="D5079" t="s">
        <v>341</v>
      </c>
      <c r="E5079">
        <v>1074024</v>
      </c>
      <c r="F5079">
        <v>876560</v>
      </c>
      <c r="G5079">
        <v>73256</v>
      </c>
      <c r="H5079">
        <v>350857</v>
      </c>
      <c r="I5079">
        <v>0.32667519499999997</v>
      </c>
      <c r="J5079">
        <v>11.97</v>
      </c>
      <c r="K5079">
        <v>1074024</v>
      </c>
      <c r="L5079">
        <v>37529</v>
      </c>
      <c r="N5079">
        <v>3.5567513250324298E-2</v>
      </c>
      <c r="P5079">
        <v>0</v>
      </c>
      <c r="R5079">
        <v>3480101.9999999902</v>
      </c>
      <c r="S5079">
        <v>876560</v>
      </c>
      <c r="T5079">
        <v>17062</v>
      </c>
      <c r="U5079">
        <v>1.96566582112058E-2</v>
      </c>
      <c r="V5079">
        <v>0</v>
      </c>
      <c r="W5079">
        <v>-2165039.5</v>
      </c>
      <c r="X5079">
        <v>73256</v>
      </c>
      <c r="Y5079">
        <v>-172</v>
      </c>
      <c r="Z5079">
        <v>-2.3451784629724402E-3</v>
      </c>
      <c r="AA5079">
        <v>0</v>
      </c>
      <c r="AB5079">
        <v>-60840.2499999996</v>
      </c>
      <c r="AC5079">
        <v>350857</v>
      </c>
      <c r="AD5079">
        <v>11171</v>
      </c>
      <c r="AE5079">
        <v>3.23570715631014E-2</v>
      </c>
      <c r="AF5079">
        <v>0</v>
      </c>
      <c r="AG5079">
        <v>-4804550</v>
      </c>
      <c r="AH5079">
        <v>0.32667519499999997</v>
      </c>
      <c r="AI5079">
        <v>-1.0504570000000001E-3</v>
      </c>
      <c r="AJ5079">
        <v>-3.2104417561955498E-3</v>
      </c>
      <c r="AK5079">
        <v>0</v>
      </c>
      <c r="AL5079">
        <v>-18.180491199999999</v>
      </c>
      <c r="AM5079">
        <v>11.97</v>
      </c>
      <c r="AN5079">
        <v>0.25999999999999901</v>
      </c>
      <c r="AO5079">
        <v>2.1960341960256001E-2</v>
      </c>
      <c r="AP5079">
        <v>0</v>
      </c>
      <c r="AQ5079">
        <v>-21.999999999999801</v>
      </c>
      <c r="AR5079">
        <v>0</v>
      </c>
      <c r="AS5079">
        <v>0</v>
      </c>
      <c r="AT5079">
        <v>0</v>
      </c>
      <c r="AU5079">
        <v>0</v>
      </c>
      <c r="AV5079">
        <v>-198871919.999998</v>
      </c>
      <c r="AW5079">
        <v>0</v>
      </c>
      <c r="AX5079">
        <v>0</v>
      </c>
      <c r="AY5079">
        <v>0</v>
      </c>
      <c r="AZ5079">
        <v>0</v>
      </c>
      <c r="BA5079">
        <v>272095733.99999797</v>
      </c>
      <c r="BB5079">
        <v>0</v>
      </c>
      <c r="BC5079">
        <v>0</v>
      </c>
      <c r="BD5079">
        <v>0</v>
      </c>
      <c r="BE5079">
        <v>0</v>
      </c>
      <c r="BF5079">
        <v>20967885.199999999</v>
      </c>
      <c r="BG5079">
        <v>0</v>
      </c>
      <c r="BH5079">
        <v>0</v>
      </c>
      <c r="BI5079">
        <v>0</v>
      </c>
      <c r="BJ5079">
        <v>0</v>
      </c>
      <c r="BK5079">
        <v>-4884542350</v>
      </c>
      <c r="BL5079">
        <v>0</v>
      </c>
      <c r="BM5079">
        <v>0</v>
      </c>
      <c r="BN5079">
        <v>0</v>
      </c>
      <c r="BO5079">
        <v>0</v>
      </c>
      <c r="BP5079">
        <v>-18.858273799999999</v>
      </c>
      <c r="BQ5079">
        <v>0</v>
      </c>
      <c r="BR5079">
        <v>0</v>
      </c>
      <c r="BS5079">
        <v>0</v>
      </c>
      <c r="BT5079">
        <v>0</v>
      </c>
      <c r="BU5079">
        <v>-61.999999999999702</v>
      </c>
      <c r="BV5079">
        <v>3.6207603509905901</v>
      </c>
      <c r="BW5079">
        <v>1.9851122399354</v>
      </c>
      <c r="BX5079">
        <v>-0.23424306803944001</v>
      </c>
      <c r="BY5079">
        <v>3.2886253775545602</v>
      </c>
      <c r="BZ5079">
        <v>-0.32052937986069002</v>
      </c>
      <c r="CA5079">
        <v>2.2203245089666899</v>
      </c>
    </row>
    <row r="5080" spans="1:79" hidden="1" x14ac:dyDescent="0.25">
      <c r="A5080">
        <v>42140</v>
      </c>
      <c r="B5080" t="s">
        <v>82</v>
      </c>
      <c r="C5080">
        <v>2014</v>
      </c>
      <c r="D5080" t="s">
        <v>341</v>
      </c>
      <c r="E5080">
        <v>1089918</v>
      </c>
      <c r="F5080">
        <v>852227</v>
      </c>
      <c r="G5080">
        <v>74214</v>
      </c>
      <c r="H5080">
        <v>350737</v>
      </c>
      <c r="I5080">
        <v>0.321801273</v>
      </c>
      <c r="J5080">
        <v>11.48</v>
      </c>
      <c r="K5080">
        <v>1089918</v>
      </c>
      <c r="L5080">
        <v>15894</v>
      </c>
      <c r="N5080">
        <v>1.4690121847673101E-2</v>
      </c>
      <c r="P5080">
        <v>0</v>
      </c>
      <c r="R5080">
        <v>3480101.9999999902</v>
      </c>
      <c r="S5080">
        <v>852227</v>
      </c>
      <c r="T5080">
        <v>-24333</v>
      </c>
      <c r="U5080">
        <v>-2.8152232829622599E-2</v>
      </c>
      <c r="V5080">
        <v>0</v>
      </c>
      <c r="W5080">
        <v>-2165039.5</v>
      </c>
      <c r="X5080">
        <v>74214</v>
      </c>
      <c r="Y5080">
        <v>958</v>
      </c>
      <c r="Z5080">
        <v>1.29926558154966E-2</v>
      </c>
      <c r="AA5080">
        <v>0</v>
      </c>
      <c r="AB5080">
        <v>-60840.2499999996</v>
      </c>
      <c r="AC5080">
        <v>350737</v>
      </c>
      <c r="AD5080">
        <v>-120</v>
      </c>
      <c r="AE5080">
        <v>-3.42078185303407E-4</v>
      </c>
      <c r="AF5080">
        <v>0</v>
      </c>
      <c r="AG5080">
        <v>-4804550</v>
      </c>
      <c r="AH5080">
        <v>0.321801273</v>
      </c>
      <c r="AI5080">
        <v>-4.8739219999999698E-3</v>
      </c>
      <c r="AJ5080">
        <v>-1.5032199374907801E-2</v>
      </c>
      <c r="AK5080">
        <v>0</v>
      </c>
      <c r="AL5080">
        <v>-18.180491199999999</v>
      </c>
      <c r="AM5080">
        <v>11.48</v>
      </c>
      <c r="AN5080">
        <v>-0.49</v>
      </c>
      <c r="AO5080">
        <v>-4.1797128678461498E-2</v>
      </c>
      <c r="AP5080">
        <v>0</v>
      </c>
      <c r="AQ5080">
        <v>-21.999999999999801</v>
      </c>
      <c r="AR5080">
        <v>0</v>
      </c>
      <c r="AS5080">
        <v>0</v>
      </c>
      <c r="AT5080">
        <v>0</v>
      </c>
      <c r="AU5080">
        <v>0</v>
      </c>
      <c r="AV5080">
        <v>-198871919.999998</v>
      </c>
      <c r="AW5080">
        <v>0</v>
      </c>
      <c r="AX5080">
        <v>0</v>
      </c>
      <c r="AY5080">
        <v>0</v>
      </c>
      <c r="AZ5080">
        <v>0</v>
      </c>
      <c r="BA5080">
        <v>272095733.99999797</v>
      </c>
      <c r="BB5080">
        <v>0</v>
      </c>
      <c r="BC5080">
        <v>0</v>
      </c>
      <c r="BD5080">
        <v>0</v>
      </c>
      <c r="BE5080">
        <v>0</v>
      </c>
      <c r="BF5080">
        <v>20967885.199999999</v>
      </c>
      <c r="BG5080">
        <v>0</v>
      </c>
      <c r="BH5080">
        <v>0</v>
      </c>
      <c r="BI5080">
        <v>0</v>
      </c>
      <c r="BJ5080">
        <v>0</v>
      </c>
      <c r="BK5080">
        <v>-4884542350</v>
      </c>
      <c r="BL5080">
        <v>0</v>
      </c>
      <c r="BM5080">
        <v>0</v>
      </c>
      <c r="BN5080">
        <v>0</v>
      </c>
      <c r="BO5080">
        <v>0</v>
      </c>
      <c r="BP5080">
        <v>-18.858273799999999</v>
      </c>
      <c r="BQ5080">
        <v>0</v>
      </c>
      <c r="BR5080">
        <v>0</v>
      </c>
      <c r="BS5080">
        <v>0</v>
      </c>
      <c r="BT5080">
        <v>0</v>
      </c>
      <c r="BU5080">
        <v>-61.999999999999702</v>
      </c>
      <c r="BV5080">
        <v>1.4798551987665001</v>
      </c>
      <c r="BW5080">
        <v>-2.77596513644245</v>
      </c>
      <c r="BX5080">
        <v>1.3077427104946999</v>
      </c>
      <c r="BY5080">
        <v>-3.4201968323277002E-2</v>
      </c>
      <c r="BZ5080">
        <v>-1.4919779874930399</v>
      </c>
      <c r="CA5080">
        <v>-4.0935672514619901</v>
      </c>
    </row>
    <row r="5081" spans="1:79" hidden="1" x14ac:dyDescent="0.25">
      <c r="A5081">
        <v>42140</v>
      </c>
      <c r="B5081" t="s">
        <v>82</v>
      </c>
      <c r="C5081">
        <v>2015</v>
      </c>
      <c r="D5081" t="s">
        <v>341</v>
      </c>
      <c r="E5081">
        <v>1063596</v>
      </c>
      <c r="F5081">
        <v>851352</v>
      </c>
      <c r="G5081">
        <v>78664</v>
      </c>
      <c r="H5081">
        <v>318192</v>
      </c>
      <c r="I5081">
        <v>0.29916622500000001</v>
      </c>
      <c r="J5081">
        <v>10.82</v>
      </c>
      <c r="K5081">
        <v>1063596</v>
      </c>
      <c r="L5081">
        <v>-26322</v>
      </c>
      <c r="N5081">
        <v>-2.4446844486064299E-2</v>
      </c>
      <c r="P5081">
        <v>0</v>
      </c>
      <c r="R5081">
        <v>3480101.9999999902</v>
      </c>
      <c r="S5081">
        <v>851352</v>
      </c>
      <c r="T5081">
        <v>-875</v>
      </c>
      <c r="U5081">
        <v>-1.02724919354457E-3</v>
      </c>
      <c r="V5081">
        <v>0</v>
      </c>
      <c r="W5081">
        <v>-2165039.5</v>
      </c>
      <c r="X5081">
        <v>78664</v>
      </c>
      <c r="Y5081">
        <v>4450</v>
      </c>
      <c r="Z5081">
        <v>5.8232805856928103E-2</v>
      </c>
      <c r="AA5081">
        <v>0</v>
      </c>
      <c r="AB5081">
        <v>-60840.2499999996</v>
      </c>
      <c r="AC5081">
        <v>318192</v>
      </c>
      <c r="AD5081">
        <v>-32545</v>
      </c>
      <c r="AE5081">
        <v>-9.7381680693063105E-2</v>
      </c>
      <c r="AF5081">
        <v>0</v>
      </c>
      <c r="AG5081">
        <v>-4804550</v>
      </c>
      <c r="AH5081">
        <v>0.29916622500000001</v>
      </c>
      <c r="AI5081">
        <v>-2.2635047999999901E-2</v>
      </c>
      <c r="AJ5081">
        <v>-7.2934835053556801E-2</v>
      </c>
      <c r="AK5081">
        <v>0</v>
      </c>
      <c r="AL5081">
        <v>-18.180491199999999</v>
      </c>
      <c r="AM5081">
        <v>10.82</v>
      </c>
      <c r="AN5081">
        <v>-0.66</v>
      </c>
      <c r="AO5081">
        <v>-5.92101174730848E-2</v>
      </c>
      <c r="AP5081">
        <v>0</v>
      </c>
      <c r="AQ5081">
        <v>-21.999999999999801</v>
      </c>
      <c r="AR5081">
        <v>0</v>
      </c>
      <c r="AS5081">
        <v>0</v>
      </c>
      <c r="AT5081">
        <v>0</v>
      </c>
      <c r="AU5081">
        <v>0</v>
      </c>
      <c r="AV5081">
        <v>-198871919.999998</v>
      </c>
      <c r="AW5081">
        <v>0</v>
      </c>
      <c r="AX5081">
        <v>0</v>
      </c>
      <c r="AY5081">
        <v>0</v>
      </c>
      <c r="AZ5081">
        <v>0</v>
      </c>
      <c r="BA5081">
        <v>272095733.99999797</v>
      </c>
      <c r="BB5081">
        <v>0</v>
      </c>
      <c r="BC5081">
        <v>0</v>
      </c>
      <c r="BD5081">
        <v>0</v>
      </c>
      <c r="BE5081">
        <v>0</v>
      </c>
      <c r="BF5081">
        <v>20967885.199999999</v>
      </c>
      <c r="BG5081">
        <v>0</v>
      </c>
      <c r="BH5081">
        <v>0</v>
      </c>
      <c r="BI5081">
        <v>0</v>
      </c>
      <c r="BJ5081">
        <v>0</v>
      </c>
      <c r="BK5081">
        <v>-4884542350</v>
      </c>
      <c r="BL5081">
        <v>0</v>
      </c>
      <c r="BM5081">
        <v>0</v>
      </c>
      <c r="BN5081">
        <v>0</v>
      </c>
      <c r="BO5081">
        <v>0</v>
      </c>
      <c r="BP5081">
        <v>-18.858273799999999</v>
      </c>
      <c r="BQ5081">
        <v>0</v>
      </c>
      <c r="BR5081">
        <v>0</v>
      </c>
      <c r="BS5081">
        <v>0</v>
      </c>
      <c r="BT5081">
        <v>0</v>
      </c>
      <c r="BU5081">
        <v>-61.999999999999702</v>
      </c>
      <c r="BV5081">
        <v>-2.4150440675353502</v>
      </c>
      <c r="BW5081">
        <v>-0.102672175371115</v>
      </c>
      <c r="BX5081">
        <v>5.99617322877085</v>
      </c>
      <c r="BY5081">
        <v>-9.2790324374103594</v>
      </c>
      <c r="BZ5081">
        <v>-7.0338590612101104</v>
      </c>
      <c r="CA5081">
        <v>-5.7491289198606204</v>
      </c>
    </row>
    <row r="5082" spans="1:79" hidden="1" x14ac:dyDescent="0.25">
      <c r="A5082">
        <v>42140</v>
      </c>
      <c r="B5082" t="s">
        <v>82</v>
      </c>
      <c r="C5082">
        <v>2016</v>
      </c>
      <c r="D5082" t="s">
        <v>341</v>
      </c>
      <c r="E5082">
        <v>987327</v>
      </c>
      <c r="F5082">
        <v>879503</v>
      </c>
      <c r="G5082">
        <v>82000</v>
      </c>
      <c r="H5082">
        <v>308075</v>
      </c>
      <c r="I5082">
        <v>0.31202934799999998</v>
      </c>
      <c r="J5082">
        <v>10.73</v>
      </c>
      <c r="K5082">
        <v>987327</v>
      </c>
      <c r="L5082">
        <v>-76269</v>
      </c>
      <c r="N5082">
        <v>-7.4409606995136102E-2</v>
      </c>
      <c r="P5082">
        <v>0</v>
      </c>
      <c r="R5082">
        <v>3480101.9999999902</v>
      </c>
      <c r="S5082">
        <v>879503</v>
      </c>
      <c r="T5082">
        <v>28151</v>
      </c>
      <c r="U5082">
        <v>3.25313011268182E-2</v>
      </c>
      <c r="V5082">
        <v>0</v>
      </c>
      <c r="W5082">
        <v>-2165039.5</v>
      </c>
      <c r="X5082">
        <v>82000</v>
      </c>
      <c r="Y5082">
        <v>3336</v>
      </c>
      <c r="Z5082">
        <v>4.15336297863984E-2</v>
      </c>
      <c r="AA5082">
        <v>0</v>
      </c>
      <c r="AB5082">
        <v>-60840.2499999996</v>
      </c>
      <c r="AC5082">
        <v>308075</v>
      </c>
      <c r="AD5082">
        <v>-10117</v>
      </c>
      <c r="AE5082">
        <v>-3.2311714342959798E-2</v>
      </c>
      <c r="AF5082">
        <v>0</v>
      </c>
      <c r="AG5082">
        <v>-4804550</v>
      </c>
      <c r="AH5082">
        <v>0.31202934799999998</v>
      </c>
      <c r="AI5082">
        <v>1.28631229999999E-2</v>
      </c>
      <c r="AJ5082">
        <v>4.2097892118181303E-2</v>
      </c>
      <c r="AK5082">
        <v>0</v>
      </c>
      <c r="AL5082">
        <v>-18.180491199999999</v>
      </c>
      <c r="AM5082">
        <v>10.73</v>
      </c>
      <c r="AN5082">
        <v>-8.9999999999999802E-2</v>
      </c>
      <c r="AO5082">
        <v>-8.3527167757284602E-3</v>
      </c>
      <c r="AP5082">
        <v>0</v>
      </c>
      <c r="AQ5082">
        <v>-21.999999999999801</v>
      </c>
      <c r="AR5082">
        <v>0</v>
      </c>
      <c r="AS5082">
        <v>0</v>
      </c>
      <c r="AT5082">
        <v>0</v>
      </c>
      <c r="AU5082">
        <v>0</v>
      </c>
      <c r="AV5082">
        <v>-198871919.999998</v>
      </c>
      <c r="AW5082">
        <v>0</v>
      </c>
      <c r="AX5082">
        <v>0</v>
      </c>
      <c r="AY5082">
        <v>0</v>
      </c>
      <c r="AZ5082">
        <v>0</v>
      </c>
      <c r="BA5082">
        <v>272095733.99999797</v>
      </c>
      <c r="BB5082">
        <v>0</v>
      </c>
      <c r="BC5082">
        <v>0</v>
      </c>
      <c r="BD5082">
        <v>0</v>
      </c>
      <c r="BE5082">
        <v>0</v>
      </c>
      <c r="BF5082">
        <v>20967885.199999999</v>
      </c>
      <c r="BG5082">
        <v>0</v>
      </c>
      <c r="BH5082">
        <v>0</v>
      </c>
      <c r="BI5082">
        <v>0</v>
      </c>
      <c r="BJ5082">
        <v>0</v>
      </c>
      <c r="BK5082">
        <v>-4884542350</v>
      </c>
      <c r="BL5082">
        <v>0</v>
      </c>
      <c r="BM5082">
        <v>0</v>
      </c>
      <c r="BN5082">
        <v>0</v>
      </c>
      <c r="BO5082">
        <v>0</v>
      </c>
      <c r="BP5082">
        <v>-18.858273799999999</v>
      </c>
      <c r="BQ5082">
        <v>0</v>
      </c>
      <c r="BR5082">
        <v>0</v>
      </c>
      <c r="BS5082">
        <v>0</v>
      </c>
      <c r="BT5082">
        <v>0</v>
      </c>
      <c r="BU5082">
        <v>-61.999999999999702</v>
      </c>
      <c r="BV5082">
        <v>-7.1708618686042396</v>
      </c>
      <c r="BW5082">
        <v>3.3066228774936799</v>
      </c>
      <c r="BX5082">
        <v>4.24082172277026</v>
      </c>
      <c r="BY5082">
        <v>-3.17952682657012</v>
      </c>
      <c r="BZ5082">
        <v>4.2996574897450301</v>
      </c>
      <c r="CA5082">
        <v>-0.83179297597042301</v>
      </c>
    </row>
    <row r="5083" spans="1:79" hidden="1" x14ac:dyDescent="0.25">
      <c r="A5083">
        <v>42140</v>
      </c>
      <c r="B5083" t="s">
        <v>82</v>
      </c>
      <c r="C5083">
        <v>2017</v>
      </c>
      <c r="D5083" t="s">
        <v>341</v>
      </c>
      <c r="E5083">
        <v>947389</v>
      </c>
      <c r="F5083">
        <v>874777</v>
      </c>
      <c r="G5083">
        <v>80620</v>
      </c>
      <c r="H5083">
        <v>300834</v>
      </c>
      <c r="I5083">
        <v>0.31754010199999999</v>
      </c>
      <c r="J5083">
        <v>10.85</v>
      </c>
      <c r="K5083">
        <v>947389</v>
      </c>
      <c r="L5083">
        <v>-39938</v>
      </c>
      <c r="N5083">
        <v>-4.1291511856160298E-2</v>
      </c>
      <c r="P5083">
        <v>0</v>
      </c>
      <c r="R5083">
        <v>3480101.9999999902</v>
      </c>
      <c r="S5083">
        <v>874777</v>
      </c>
      <c r="T5083">
        <v>-4726</v>
      </c>
      <c r="U5083">
        <v>-5.38797846763294E-3</v>
      </c>
      <c r="V5083">
        <v>0</v>
      </c>
      <c r="W5083">
        <v>-2165039.5</v>
      </c>
      <c r="X5083">
        <v>80620</v>
      </c>
      <c r="Y5083">
        <v>-1380</v>
      </c>
      <c r="Z5083">
        <v>-1.6972489575234499E-2</v>
      </c>
      <c r="AA5083">
        <v>0</v>
      </c>
      <c r="AB5083">
        <v>-60840.2499999996</v>
      </c>
      <c r="AC5083">
        <v>300834</v>
      </c>
      <c r="AD5083">
        <v>-7241</v>
      </c>
      <c r="AE5083">
        <v>-2.3784642221233498E-2</v>
      </c>
      <c r="AF5083">
        <v>0</v>
      </c>
      <c r="AG5083">
        <v>-4804550</v>
      </c>
      <c r="AH5083">
        <v>0.31754010199999999</v>
      </c>
      <c r="AI5083">
        <v>5.5107539999999997E-3</v>
      </c>
      <c r="AJ5083">
        <v>1.7506868380391599E-2</v>
      </c>
      <c r="AK5083">
        <v>0</v>
      </c>
      <c r="AL5083">
        <v>-18.180491199999999</v>
      </c>
      <c r="AM5083">
        <v>10.85</v>
      </c>
      <c r="AN5083">
        <v>0.119999999999999</v>
      </c>
      <c r="AO5083">
        <v>1.1121523343861199E-2</v>
      </c>
      <c r="AP5083">
        <v>0</v>
      </c>
      <c r="AQ5083">
        <v>-21.999999999999801</v>
      </c>
      <c r="AR5083">
        <v>0</v>
      </c>
      <c r="AS5083">
        <v>0</v>
      </c>
      <c r="AT5083">
        <v>0</v>
      </c>
      <c r="AU5083">
        <v>0</v>
      </c>
      <c r="AV5083">
        <v>-198871919.999998</v>
      </c>
      <c r="AW5083">
        <v>0</v>
      </c>
      <c r="AX5083">
        <v>0</v>
      </c>
      <c r="AY5083">
        <v>0</v>
      </c>
      <c r="AZ5083">
        <v>0</v>
      </c>
      <c r="BA5083">
        <v>272095733.99999797</v>
      </c>
      <c r="BB5083">
        <v>0</v>
      </c>
      <c r="BC5083">
        <v>0</v>
      </c>
      <c r="BD5083">
        <v>0</v>
      </c>
      <c r="BE5083">
        <v>0</v>
      </c>
      <c r="BF5083">
        <v>20967885.199999999</v>
      </c>
      <c r="BG5083">
        <v>0</v>
      </c>
      <c r="BH5083">
        <v>0</v>
      </c>
      <c r="BI5083">
        <v>0</v>
      </c>
      <c r="BJ5083">
        <v>0</v>
      </c>
      <c r="BK5083">
        <v>-4884542350</v>
      </c>
      <c r="BL5083">
        <v>0</v>
      </c>
      <c r="BM5083">
        <v>0</v>
      </c>
      <c r="BN5083">
        <v>0</v>
      </c>
      <c r="BO5083">
        <v>0</v>
      </c>
      <c r="BP5083">
        <v>-18.858273799999999</v>
      </c>
      <c r="BQ5083">
        <v>0</v>
      </c>
      <c r="BR5083">
        <v>0</v>
      </c>
      <c r="BS5083">
        <v>0</v>
      </c>
      <c r="BT5083">
        <v>0</v>
      </c>
      <c r="BU5083">
        <v>-61.999999999999702</v>
      </c>
      <c r="BV5083">
        <v>-4.0450630844694802</v>
      </c>
      <c r="BW5083">
        <v>-0.53734893456872801</v>
      </c>
      <c r="BX5083">
        <v>-1.68292682926829</v>
      </c>
      <c r="BY5083">
        <v>-2.3504016879006699</v>
      </c>
      <c r="BZ5083">
        <v>1.7661011809696801</v>
      </c>
      <c r="CA5083">
        <v>1.11835973904938</v>
      </c>
    </row>
    <row r="5084" spans="1:79" hidden="1" x14ac:dyDescent="0.25">
      <c r="A5084">
        <v>42140</v>
      </c>
      <c r="B5084" t="s">
        <v>82</v>
      </c>
      <c r="C5084">
        <v>2018</v>
      </c>
      <c r="D5084" t="s">
        <v>341</v>
      </c>
      <c r="E5084">
        <v>903831</v>
      </c>
      <c r="F5084">
        <v>864919</v>
      </c>
      <c r="G5084">
        <v>80321</v>
      </c>
      <c r="H5084">
        <v>292874</v>
      </c>
      <c r="I5084">
        <v>0.324036241</v>
      </c>
      <c r="J5084">
        <v>10.77</v>
      </c>
      <c r="K5084">
        <v>903831</v>
      </c>
      <c r="L5084">
        <v>-43558</v>
      </c>
      <c r="N5084">
        <v>-4.7067383685389402E-2</v>
      </c>
      <c r="P5084">
        <v>0</v>
      </c>
      <c r="R5084">
        <v>3480101.9999999902</v>
      </c>
      <c r="S5084">
        <v>864919</v>
      </c>
      <c r="T5084">
        <v>-9858</v>
      </c>
      <c r="U5084">
        <v>-1.13331358044241E-2</v>
      </c>
      <c r="V5084">
        <v>0</v>
      </c>
      <c r="W5084">
        <v>-2165039.5</v>
      </c>
      <c r="X5084">
        <v>80321</v>
      </c>
      <c r="Y5084">
        <v>-299</v>
      </c>
      <c r="Z5084">
        <v>-3.7156516238994099E-3</v>
      </c>
      <c r="AA5084">
        <v>0</v>
      </c>
      <c r="AB5084">
        <v>-60840.2499999996</v>
      </c>
      <c r="AC5084">
        <v>292874</v>
      </c>
      <c r="AD5084">
        <v>-7960</v>
      </c>
      <c r="AE5084">
        <v>-2.6816135206772101E-2</v>
      </c>
      <c r="AF5084">
        <v>0</v>
      </c>
      <c r="AG5084">
        <v>-4804550</v>
      </c>
      <c r="AH5084">
        <v>0.324036241</v>
      </c>
      <c r="AI5084">
        <v>6.4961390000000101E-3</v>
      </c>
      <c r="AJ5084">
        <v>2.0251248606615899E-2</v>
      </c>
      <c r="AK5084">
        <v>0</v>
      </c>
      <c r="AL5084">
        <v>-18.180491199999999</v>
      </c>
      <c r="AM5084">
        <v>10.77</v>
      </c>
      <c r="AN5084">
        <v>-0.08</v>
      </c>
      <c r="AO5084">
        <v>-7.4005888181711797E-3</v>
      </c>
      <c r="AP5084">
        <v>0</v>
      </c>
      <c r="AQ5084">
        <v>-21.999999999999801</v>
      </c>
      <c r="AR5084">
        <v>0</v>
      </c>
      <c r="AS5084">
        <v>0</v>
      </c>
      <c r="AT5084">
        <v>0</v>
      </c>
      <c r="AU5084">
        <v>0</v>
      </c>
      <c r="AV5084">
        <v>-198871919.999998</v>
      </c>
      <c r="AW5084">
        <v>0</v>
      </c>
      <c r="AX5084">
        <v>0</v>
      </c>
      <c r="AY5084">
        <v>0</v>
      </c>
      <c r="AZ5084">
        <v>0</v>
      </c>
      <c r="BA5084">
        <v>272095733.99999797</v>
      </c>
      <c r="BB5084">
        <v>0</v>
      </c>
      <c r="BC5084">
        <v>0</v>
      </c>
      <c r="BD5084">
        <v>0</v>
      </c>
      <c r="BE5084">
        <v>0</v>
      </c>
      <c r="BF5084">
        <v>20967885.199999999</v>
      </c>
      <c r="BG5084">
        <v>0</v>
      </c>
      <c r="BH5084">
        <v>0</v>
      </c>
      <c r="BI5084">
        <v>0</v>
      </c>
      <c r="BJ5084">
        <v>0</v>
      </c>
      <c r="BK5084">
        <v>-4884542350</v>
      </c>
      <c r="BL5084">
        <v>0</v>
      </c>
      <c r="BM5084">
        <v>0</v>
      </c>
      <c r="BN5084">
        <v>0</v>
      </c>
      <c r="BO5084">
        <v>0</v>
      </c>
      <c r="BP5084">
        <v>-18.858273799999999</v>
      </c>
      <c r="BQ5084">
        <v>0</v>
      </c>
      <c r="BR5084">
        <v>0</v>
      </c>
      <c r="BS5084">
        <v>0</v>
      </c>
      <c r="BT5084">
        <v>0</v>
      </c>
      <c r="BU5084">
        <v>-61.999999999999702</v>
      </c>
      <c r="BV5084">
        <v>-4.59768901686635</v>
      </c>
      <c r="BW5084">
        <v>-1.1269157739629601</v>
      </c>
      <c r="BX5084">
        <v>-0.37087571322252499</v>
      </c>
      <c r="BY5084">
        <v>-2.6459775158393</v>
      </c>
      <c r="BZ5084">
        <v>2.0457696395146998</v>
      </c>
      <c r="CA5084">
        <v>-0.73732718894009197</v>
      </c>
    </row>
    <row r="5085" spans="1:79" hidden="1" x14ac:dyDescent="0.25">
      <c r="A5085">
        <v>42220</v>
      </c>
      <c r="B5085" t="s">
        <v>82</v>
      </c>
      <c r="C5085">
        <v>2002</v>
      </c>
      <c r="D5085" t="s">
        <v>342</v>
      </c>
      <c r="E5085">
        <v>3971828</v>
      </c>
      <c r="F5085">
        <v>2495817</v>
      </c>
      <c r="G5085">
        <v>167003</v>
      </c>
      <c r="H5085">
        <v>3085532</v>
      </c>
      <c r="I5085">
        <v>0.77685438500000004</v>
      </c>
      <c r="J5085">
        <v>14.94</v>
      </c>
      <c r="K5085">
        <v>3971828</v>
      </c>
      <c r="L5085">
        <v>0</v>
      </c>
      <c r="N5085">
        <v>0</v>
      </c>
      <c r="P5085">
        <v>0</v>
      </c>
      <c r="R5085">
        <v>3480101.9999999902</v>
      </c>
      <c r="S5085">
        <v>2495817</v>
      </c>
      <c r="T5085">
        <v>0</v>
      </c>
      <c r="U5085">
        <v>0</v>
      </c>
      <c r="V5085">
        <v>0</v>
      </c>
      <c r="W5085">
        <v>-2165039.5</v>
      </c>
      <c r="X5085">
        <v>167003</v>
      </c>
      <c r="Y5085">
        <v>0</v>
      </c>
      <c r="Z5085">
        <v>0</v>
      </c>
      <c r="AA5085">
        <v>0</v>
      </c>
      <c r="AB5085">
        <v>-60840.2499999996</v>
      </c>
      <c r="AC5085">
        <v>3085532</v>
      </c>
      <c r="AD5085">
        <v>0</v>
      </c>
      <c r="AE5085">
        <v>0</v>
      </c>
      <c r="AF5085">
        <v>0</v>
      </c>
      <c r="AG5085">
        <v>-4804550</v>
      </c>
      <c r="AH5085">
        <v>0.77685438500000004</v>
      </c>
      <c r="AI5085">
        <v>0</v>
      </c>
      <c r="AJ5085">
        <v>0</v>
      </c>
      <c r="AK5085">
        <v>0</v>
      </c>
      <c r="AL5085">
        <v>-18.180491199999999</v>
      </c>
      <c r="AM5085">
        <v>14.94</v>
      </c>
      <c r="AN5085">
        <v>0</v>
      </c>
      <c r="AO5085">
        <v>0</v>
      </c>
      <c r="AP5085">
        <v>0</v>
      </c>
      <c r="AQ5085">
        <v>-21.999999999999801</v>
      </c>
      <c r="AR5085">
        <v>0</v>
      </c>
      <c r="AS5085">
        <v>0</v>
      </c>
      <c r="AT5085">
        <v>0</v>
      </c>
      <c r="AU5085">
        <v>0</v>
      </c>
      <c r="AV5085">
        <v>-198871919.999998</v>
      </c>
      <c r="AW5085">
        <v>0</v>
      </c>
      <c r="AX5085">
        <v>0</v>
      </c>
      <c r="AY5085">
        <v>0</v>
      </c>
      <c r="AZ5085">
        <v>0</v>
      </c>
      <c r="BA5085">
        <v>272095733.99999797</v>
      </c>
      <c r="BB5085">
        <v>0</v>
      </c>
      <c r="BC5085">
        <v>0</v>
      </c>
      <c r="BD5085">
        <v>0</v>
      </c>
      <c r="BE5085">
        <v>0</v>
      </c>
      <c r="BF5085">
        <v>20967885.199999999</v>
      </c>
      <c r="BG5085">
        <v>0</v>
      </c>
      <c r="BH5085">
        <v>0</v>
      </c>
      <c r="BI5085">
        <v>0</v>
      </c>
      <c r="BJ5085">
        <v>0</v>
      </c>
      <c r="BK5085">
        <v>-4884542350</v>
      </c>
      <c r="BL5085">
        <v>0</v>
      </c>
      <c r="BM5085">
        <v>0</v>
      </c>
      <c r="BN5085">
        <v>0</v>
      </c>
      <c r="BO5085">
        <v>0</v>
      </c>
      <c r="BP5085">
        <v>-18.858273799999999</v>
      </c>
      <c r="BQ5085">
        <v>0</v>
      </c>
      <c r="BR5085">
        <v>0</v>
      </c>
      <c r="BS5085">
        <v>0</v>
      </c>
      <c r="BT5085">
        <v>0</v>
      </c>
      <c r="BU5085">
        <v>-61.999999999999702</v>
      </c>
    </row>
    <row r="5086" spans="1:79" hidden="1" x14ac:dyDescent="0.25">
      <c r="A5086">
        <v>42220</v>
      </c>
      <c r="B5086" t="s">
        <v>82</v>
      </c>
      <c r="C5086">
        <v>2003</v>
      </c>
      <c r="D5086" t="s">
        <v>342</v>
      </c>
      <c r="E5086">
        <v>3732588</v>
      </c>
      <c r="F5086">
        <v>2440106</v>
      </c>
      <c r="G5086">
        <v>160217</v>
      </c>
      <c r="H5086">
        <v>2982290</v>
      </c>
      <c r="I5086">
        <v>0.79898719099999904</v>
      </c>
      <c r="J5086">
        <v>15.23</v>
      </c>
      <c r="K5086">
        <v>3732588</v>
      </c>
      <c r="L5086">
        <v>-239240</v>
      </c>
      <c r="N5086">
        <v>-6.21246152789574E-2</v>
      </c>
      <c r="P5086">
        <v>0</v>
      </c>
      <c r="R5086">
        <v>3480101.9999999902</v>
      </c>
      <c r="S5086">
        <v>2440106</v>
      </c>
      <c r="T5086">
        <v>-55711</v>
      </c>
      <c r="U5086">
        <v>-2.25746495271863E-2</v>
      </c>
      <c r="V5086">
        <v>0</v>
      </c>
      <c r="W5086">
        <v>-2165039.5</v>
      </c>
      <c r="X5086">
        <v>160217</v>
      </c>
      <c r="Y5086">
        <v>-6786</v>
      </c>
      <c r="Z5086">
        <v>-4.14826299697406E-2</v>
      </c>
      <c r="AA5086">
        <v>0</v>
      </c>
      <c r="AB5086">
        <v>-60840.2499999996</v>
      </c>
      <c r="AC5086">
        <v>2982290</v>
      </c>
      <c r="AD5086">
        <v>-103242</v>
      </c>
      <c r="AE5086">
        <v>-3.4032628034060097E-2</v>
      </c>
      <c r="AF5086">
        <v>0</v>
      </c>
      <c r="AG5086">
        <v>-4804550</v>
      </c>
      <c r="AH5086">
        <v>0.79898719099999904</v>
      </c>
      <c r="AI5086">
        <v>2.21328059999998E-2</v>
      </c>
      <c r="AJ5086">
        <v>2.80919882362483E-2</v>
      </c>
      <c r="AK5086">
        <v>0</v>
      </c>
      <c r="AL5086">
        <v>-18.180491199999999</v>
      </c>
      <c r="AM5086">
        <v>15.23</v>
      </c>
      <c r="AN5086">
        <v>0.28999999999999998</v>
      </c>
      <c r="AO5086">
        <v>1.9224987202398802E-2</v>
      </c>
      <c r="AP5086">
        <v>0</v>
      </c>
      <c r="AQ5086">
        <v>-21.999999999999801</v>
      </c>
      <c r="AR5086">
        <v>0</v>
      </c>
      <c r="AS5086">
        <v>0</v>
      </c>
      <c r="AT5086">
        <v>0</v>
      </c>
      <c r="AU5086">
        <v>0</v>
      </c>
      <c r="AV5086">
        <v>-198871919.999998</v>
      </c>
      <c r="AW5086">
        <v>0</v>
      </c>
      <c r="AX5086">
        <v>0</v>
      </c>
      <c r="AY5086">
        <v>0</v>
      </c>
      <c r="AZ5086">
        <v>0</v>
      </c>
      <c r="BA5086">
        <v>272095733.99999797</v>
      </c>
      <c r="BB5086">
        <v>0</v>
      </c>
      <c r="BC5086">
        <v>0</v>
      </c>
      <c r="BD5086">
        <v>0</v>
      </c>
      <c r="BE5086">
        <v>0</v>
      </c>
      <c r="BF5086">
        <v>20967885.199999999</v>
      </c>
      <c r="BG5086">
        <v>0</v>
      </c>
      <c r="BH5086">
        <v>0</v>
      </c>
      <c r="BI5086">
        <v>0</v>
      </c>
      <c r="BJ5086">
        <v>0</v>
      </c>
      <c r="BK5086">
        <v>-4884542350</v>
      </c>
      <c r="BL5086">
        <v>0</v>
      </c>
      <c r="BM5086">
        <v>0</v>
      </c>
      <c r="BN5086">
        <v>0</v>
      </c>
      <c r="BO5086">
        <v>0</v>
      </c>
      <c r="BP5086">
        <v>-18.858273799999999</v>
      </c>
      <c r="BQ5086">
        <v>0</v>
      </c>
      <c r="BR5086">
        <v>0</v>
      </c>
      <c r="BS5086">
        <v>0</v>
      </c>
      <c r="BT5086">
        <v>0</v>
      </c>
      <c r="BU5086">
        <v>-61.999999999999702</v>
      </c>
      <c r="BV5086">
        <v>-6.0234229679633602</v>
      </c>
      <c r="BW5086">
        <v>-2.2321748750008501</v>
      </c>
      <c r="BX5086">
        <v>-4.0634000586815802</v>
      </c>
      <c r="BY5086">
        <v>-3.3460032175974801</v>
      </c>
      <c r="BZ5086">
        <v>2.84902890777914</v>
      </c>
      <c r="CA5086">
        <v>1.9410977242302601</v>
      </c>
    </row>
    <row r="5087" spans="1:79" hidden="1" x14ac:dyDescent="0.25">
      <c r="A5087">
        <v>42220</v>
      </c>
      <c r="B5087" t="s">
        <v>82</v>
      </c>
      <c r="C5087">
        <v>2004</v>
      </c>
      <c r="D5087" t="s">
        <v>342</v>
      </c>
      <c r="E5087">
        <v>1278848</v>
      </c>
      <c r="F5087">
        <v>1482615</v>
      </c>
      <c r="G5087">
        <v>82295</v>
      </c>
      <c r="H5087">
        <v>2979034</v>
      </c>
      <c r="I5087">
        <v>2.3294668330000001</v>
      </c>
      <c r="J5087">
        <v>18.02</v>
      </c>
      <c r="K5087">
        <v>1278848</v>
      </c>
      <c r="L5087">
        <v>-2453740</v>
      </c>
      <c r="N5087">
        <v>-1.0711421541561399</v>
      </c>
      <c r="P5087">
        <v>0</v>
      </c>
      <c r="R5087">
        <v>3480101.9999999902</v>
      </c>
      <c r="S5087">
        <v>1482615</v>
      </c>
      <c r="T5087">
        <v>-957491</v>
      </c>
      <c r="U5087">
        <v>-0.498234060433762</v>
      </c>
      <c r="V5087">
        <v>0</v>
      </c>
      <c r="W5087">
        <v>-2165039.5</v>
      </c>
      <c r="X5087">
        <v>82295</v>
      </c>
      <c r="Y5087">
        <v>-77922</v>
      </c>
      <c r="Z5087">
        <v>-0.66621879386148697</v>
      </c>
      <c r="AA5087">
        <v>0</v>
      </c>
      <c r="AB5087">
        <v>-60840.2499999996</v>
      </c>
      <c r="AC5087">
        <v>2979034</v>
      </c>
      <c r="AD5087">
        <v>-3256</v>
      </c>
      <c r="AE5087">
        <v>-1.0923748897990701E-3</v>
      </c>
      <c r="AF5087">
        <v>0</v>
      </c>
      <c r="AG5087">
        <v>-4804550</v>
      </c>
      <c r="AH5087">
        <v>2.3294668330000001</v>
      </c>
      <c r="AI5087">
        <v>1.530479642</v>
      </c>
      <c r="AJ5087">
        <v>1.07004977898755</v>
      </c>
      <c r="AK5087">
        <v>0</v>
      </c>
      <c r="AL5087">
        <v>-18.180491199999999</v>
      </c>
      <c r="AM5087">
        <v>18.02</v>
      </c>
      <c r="AN5087">
        <v>2.7899999999999898</v>
      </c>
      <c r="AO5087">
        <v>0.16821508527312101</v>
      </c>
      <c r="AP5087">
        <v>0</v>
      </c>
      <c r="AQ5087">
        <v>-21.999999999999801</v>
      </c>
      <c r="AR5087">
        <v>0</v>
      </c>
      <c r="AS5087">
        <v>0</v>
      </c>
      <c r="AT5087">
        <v>0</v>
      </c>
      <c r="AU5087">
        <v>0</v>
      </c>
      <c r="AV5087">
        <v>-198871919.999998</v>
      </c>
      <c r="AW5087">
        <v>0</v>
      </c>
      <c r="AX5087">
        <v>0</v>
      </c>
      <c r="AY5087">
        <v>0</v>
      </c>
      <c r="AZ5087">
        <v>0</v>
      </c>
      <c r="BA5087">
        <v>272095733.99999797</v>
      </c>
      <c r="BB5087">
        <v>0</v>
      </c>
      <c r="BC5087">
        <v>0</v>
      </c>
      <c r="BD5087">
        <v>0</v>
      </c>
      <c r="BE5087">
        <v>0</v>
      </c>
      <c r="BF5087">
        <v>20967885.199999999</v>
      </c>
      <c r="BG5087">
        <v>0</v>
      </c>
      <c r="BH5087">
        <v>0</v>
      </c>
      <c r="BI5087">
        <v>0</v>
      </c>
      <c r="BJ5087">
        <v>0</v>
      </c>
      <c r="BK5087">
        <v>-4884542350</v>
      </c>
      <c r="BL5087">
        <v>0</v>
      </c>
      <c r="BM5087">
        <v>0</v>
      </c>
      <c r="BN5087">
        <v>0</v>
      </c>
      <c r="BO5087">
        <v>0</v>
      </c>
      <c r="BP5087">
        <v>-18.858273799999999</v>
      </c>
      <c r="BQ5087">
        <v>0</v>
      </c>
      <c r="BR5087">
        <v>0</v>
      </c>
      <c r="BS5087">
        <v>0</v>
      </c>
      <c r="BT5087">
        <v>0</v>
      </c>
      <c r="BU5087">
        <v>-61.999999999999702</v>
      </c>
      <c r="BV5087">
        <v>-65.7383027540141</v>
      </c>
      <c r="BW5087">
        <v>-39.239729749445303</v>
      </c>
      <c r="BX5087">
        <v>-48.635288390120898</v>
      </c>
      <c r="BY5087">
        <v>-0.10917784655415801</v>
      </c>
      <c r="BZ5087">
        <v>191.552462822899</v>
      </c>
      <c r="CA5087">
        <v>18.319107025607298</v>
      </c>
    </row>
    <row r="5088" spans="1:79" hidden="1" x14ac:dyDescent="0.25">
      <c r="A5088">
        <v>42220</v>
      </c>
      <c r="B5088" t="s">
        <v>82</v>
      </c>
      <c r="C5088">
        <v>2005</v>
      </c>
      <c r="D5088" t="s">
        <v>342</v>
      </c>
      <c r="E5088">
        <v>1280199</v>
      </c>
      <c r="F5088">
        <v>1608783</v>
      </c>
      <c r="G5088">
        <v>86197</v>
      </c>
      <c r="H5088">
        <v>3068997</v>
      </c>
      <c r="I5088">
        <v>2.397281204</v>
      </c>
      <c r="J5088">
        <v>18.66</v>
      </c>
      <c r="K5088">
        <v>1280199</v>
      </c>
      <c r="L5088">
        <v>1351</v>
      </c>
      <c r="N5088">
        <v>1.05586190914941E-3</v>
      </c>
      <c r="P5088">
        <v>0</v>
      </c>
      <c r="R5088">
        <v>3480101.9999999902</v>
      </c>
      <c r="S5088">
        <v>1608783</v>
      </c>
      <c r="T5088">
        <v>126168</v>
      </c>
      <c r="U5088">
        <v>8.1670571987631294E-2</v>
      </c>
      <c r="V5088">
        <v>0</v>
      </c>
      <c r="W5088">
        <v>-2165039.5</v>
      </c>
      <c r="X5088">
        <v>86197</v>
      </c>
      <c r="Y5088">
        <v>3902</v>
      </c>
      <c r="Z5088">
        <v>4.6325021783761799E-2</v>
      </c>
      <c r="AA5088">
        <v>0</v>
      </c>
      <c r="AB5088">
        <v>-60840.2499999996</v>
      </c>
      <c r="AC5088">
        <v>3068997</v>
      </c>
      <c r="AD5088">
        <v>89963</v>
      </c>
      <c r="AE5088">
        <v>2.9751711228085301E-2</v>
      </c>
      <c r="AF5088">
        <v>0</v>
      </c>
      <c r="AG5088">
        <v>-4804550</v>
      </c>
      <c r="AH5088">
        <v>2.397281204</v>
      </c>
      <c r="AI5088">
        <v>6.7814370999999804E-2</v>
      </c>
      <c r="AJ5088">
        <v>2.8695849194356901E-2</v>
      </c>
      <c r="AK5088">
        <v>0</v>
      </c>
      <c r="AL5088">
        <v>-18.180491199999999</v>
      </c>
      <c r="AM5088">
        <v>18.66</v>
      </c>
      <c r="AN5088">
        <v>0.64</v>
      </c>
      <c r="AO5088">
        <v>3.4899943239006199E-2</v>
      </c>
      <c r="AP5088">
        <v>0</v>
      </c>
      <c r="AQ5088">
        <v>-21.999999999999801</v>
      </c>
      <c r="AR5088">
        <v>0</v>
      </c>
      <c r="AS5088">
        <v>0</v>
      </c>
      <c r="AT5088">
        <v>0</v>
      </c>
      <c r="AU5088">
        <v>0</v>
      </c>
      <c r="AV5088">
        <v>-198871919.999998</v>
      </c>
      <c r="AW5088">
        <v>0</v>
      </c>
      <c r="AX5088">
        <v>0</v>
      </c>
      <c r="AY5088">
        <v>0</v>
      </c>
      <c r="AZ5088">
        <v>0</v>
      </c>
      <c r="BA5088">
        <v>272095733.99999797</v>
      </c>
      <c r="BB5088">
        <v>0</v>
      </c>
      <c r="BC5088">
        <v>0</v>
      </c>
      <c r="BD5088">
        <v>0</v>
      </c>
      <c r="BE5088">
        <v>0</v>
      </c>
      <c r="BF5088">
        <v>20967885.199999999</v>
      </c>
      <c r="BG5088">
        <v>0</v>
      </c>
      <c r="BH5088">
        <v>0</v>
      </c>
      <c r="BI5088">
        <v>0</v>
      </c>
      <c r="BJ5088">
        <v>0</v>
      </c>
      <c r="BK5088">
        <v>-4884542350</v>
      </c>
      <c r="BL5088">
        <v>0</v>
      </c>
      <c r="BM5088">
        <v>0</v>
      </c>
      <c r="BN5088">
        <v>0</v>
      </c>
      <c r="BO5088">
        <v>0</v>
      </c>
      <c r="BP5088">
        <v>-18.858273799999999</v>
      </c>
      <c r="BQ5088">
        <v>0</v>
      </c>
      <c r="BR5088">
        <v>0</v>
      </c>
      <c r="BS5088">
        <v>0</v>
      </c>
      <c r="BT5088">
        <v>0</v>
      </c>
      <c r="BU5088">
        <v>-61.999999999999702</v>
      </c>
      <c r="BV5088">
        <v>0.10564195275748101</v>
      </c>
      <c r="BW5088">
        <v>8.5098289171497594</v>
      </c>
      <c r="BX5088">
        <v>4.7414788261741299</v>
      </c>
      <c r="BY5088">
        <v>3.01987154225161</v>
      </c>
      <c r="BZ5088">
        <v>2.9111541765402702</v>
      </c>
      <c r="CA5088">
        <v>3.5516093229744699</v>
      </c>
    </row>
    <row r="5089" spans="1:79" hidden="1" x14ac:dyDescent="0.25">
      <c r="A5089">
        <v>42220</v>
      </c>
      <c r="B5089" t="s">
        <v>82</v>
      </c>
      <c r="C5089">
        <v>2006</v>
      </c>
      <c r="D5089" t="s">
        <v>342</v>
      </c>
      <c r="E5089">
        <v>4016451</v>
      </c>
      <c r="F5089">
        <v>2693838</v>
      </c>
      <c r="G5089">
        <v>174516</v>
      </c>
      <c r="H5089">
        <v>3108163</v>
      </c>
      <c r="I5089">
        <v>0.77385806499999998</v>
      </c>
      <c r="J5089">
        <v>15.44</v>
      </c>
      <c r="K5089">
        <v>4016451</v>
      </c>
      <c r="L5089">
        <v>2736252</v>
      </c>
      <c r="N5089">
        <v>1.1433831422834599</v>
      </c>
      <c r="P5089">
        <v>0</v>
      </c>
      <c r="R5089">
        <v>3480101.9999999902</v>
      </c>
      <c r="S5089">
        <v>2693838</v>
      </c>
      <c r="T5089">
        <v>1085055</v>
      </c>
      <c r="U5089">
        <v>0.515488950011457</v>
      </c>
      <c r="V5089">
        <v>0</v>
      </c>
      <c r="W5089">
        <v>-2165039.5</v>
      </c>
      <c r="X5089">
        <v>174516</v>
      </c>
      <c r="Y5089">
        <v>88319</v>
      </c>
      <c r="Z5089">
        <v>0.70538105370378001</v>
      </c>
      <c r="AA5089">
        <v>0</v>
      </c>
      <c r="AB5089">
        <v>-60840.2499999996</v>
      </c>
      <c r="AC5089">
        <v>3108163</v>
      </c>
      <c r="AD5089">
        <v>39166</v>
      </c>
      <c r="AE5089">
        <v>1.2681078312624499E-2</v>
      </c>
      <c r="AF5089">
        <v>0</v>
      </c>
      <c r="AG5089">
        <v>-4804550</v>
      </c>
      <c r="AH5089">
        <v>0.77385806499999998</v>
      </c>
      <c r="AI5089">
        <v>-1.623423139</v>
      </c>
      <c r="AJ5089">
        <v>-1.1307020643097201</v>
      </c>
      <c r="AK5089">
        <v>0</v>
      </c>
      <c r="AL5089">
        <v>-18.180491199999999</v>
      </c>
      <c r="AM5089">
        <v>15.44</v>
      </c>
      <c r="AN5089">
        <v>-3.22</v>
      </c>
      <c r="AO5089">
        <v>-0.18942065082256701</v>
      </c>
      <c r="AP5089">
        <v>0</v>
      </c>
      <c r="AQ5089">
        <v>-21.999999999999801</v>
      </c>
      <c r="AR5089">
        <v>0</v>
      </c>
      <c r="AS5089">
        <v>0</v>
      </c>
      <c r="AT5089">
        <v>0</v>
      </c>
      <c r="AU5089">
        <v>0</v>
      </c>
      <c r="AV5089">
        <v>-198871919.999998</v>
      </c>
      <c r="AW5089">
        <v>0</v>
      </c>
      <c r="AX5089">
        <v>0</v>
      </c>
      <c r="AY5089">
        <v>0</v>
      </c>
      <c r="AZ5089">
        <v>0</v>
      </c>
      <c r="BA5089">
        <v>272095733.99999797</v>
      </c>
      <c r="BB5089">
        <v>0</v>
      </c>
      <c r="BC5089">
        <v>0</v>
      </c>
      <c r="BD5089">
        <v>0</v>
      </c>
      <c r="BE5089">
        <v>0</v>
      </c>
      <c r="BF5089">
        <v>20967885.199999999</v>
      </c>
      <c r="BG5089">
        <v>0</v>
      </c>
      <c r="BH5089">
        <v>0</v>
      </c>
      <c r="BI5089">
        <v>0</v>
      </c>
      <c r="BJ5089">
        <v>0</v>
      </c>
      <c r="BK5089">
        <v>-4884542350</v>
      </c>
      <c r="BL5089">
        <v>0</v>
      </c>
      <c r="BM5089">
        <v>0</v>
      </c>
      <c r="BN5089">
        <v>0</v>
      </c>
      <c r="BO5089">
        <v>0</v>
      </c>
      <c r="BP5089">
        <v>-18.858273799999999</v>
      </c>
      <c r="BQ5089">
        <v>0</v>
      </c>
      <c r="BR5089">
        <v>0</v>
      </c>
      <c r="BS5089">
        <v>0</v>
      </c>
      <c r="BT5089">
        <v>0</v>
      </c>
      <c r="BU5089">
        <v>-61.999999999999702</v>
      </c>
      <c r="BV5089">
        <v>213.73645816001999</v>
      </c>
      <c r="BW5089">
        <v>67.445702745491403</v>
      </c>
      <c r="BX5089">
        <v>102.46180261494</v>
      </c>
      <c r="BY5089">
        <v>1.27618241399388</v>
      </c>
      <c r="BZ5089">
        <v>-67.719345410593704</v>
      </c>
      <c r="CA5089">
        <v>-17.2561629153269</v>
      </c>
    </row>
    <row r="5090" spans="1:79" hidden="1" x14ac:dyDescent="0.25">
      <c r="A5090">
        <v>42220</v>
      </c>
      <c r="B5090" t="s">
        <v>82</v>
      </c>
      <c r="C5090">
        <v>2007</v>
      </c>
      <c r="D5090" t="s">
        <v>342</v>
      </c>
      <c r="E5090">
        <v>4055405</v>
      </c>
      <c r="F5090">
        <v>2746383</v>
      </c>
      <c r="G5090">
        <v>180441</v>
      </c>
      <c r="H5090">
        <v>3414054</v>
      </c>
      <c r="I5090">
        <v>0</v>
      </c>
      <c r="J5090">
        <v>15.22</v>
      </c>
      <c r="K5090">
        <v>4055405</v>
      </c>
      <c r="L5090">
        <v>38954</v>
      </c>
      <c r="N5090">
        <v>9.6518823944897695E-3</v>
      </c>
      <c r="P5090">
        <v>0</v>
      </c>
      <c r="R5090">
        <v>3480101.9999999902</v>
      </c>
      <c r="S5090">
        <v>2746383</v>
      </c>
      <c r="T5090">
        <v>52545</v>
      </c>
      <c r="U5090">
        <v>1.9317830671052801E-2</v>
      </c>
      <c r="V5090">
        <v>0</v>
      </c>
      <c r="W5090">
        <v>-2165039.5</v>
      </c>
      <c r="X5090">
        <v>180441</v>
      </c>
      <c r="Y5090">
        <v>5925</v>
      </c>
      <c r="Z5090">
        <v>3.3387426549689098E-2</v>
      </c>
      <c r="AA5090">
        <v>0</v>
      </c>
      <c r="AB5090">
        <v>-60840.2499999996</v>
      </c>
      <c r="AC5090">
        <v>3414054</v>
      </c>
      <c r="AD5090">
        <v>305891</v>
      </c>
      <c r="AE5090">
        <v>9.3868565037716595E-2</v>
      </c>
      <c r="AF5090">
        <v>0</v>
      </c>
      <c r="AG5090">
        <v>-4804550</v>
      </c>
      <c r="AH5090">
        <v>0</v>
      </c>
      <c r="AI5090">
        <v>-0.77385806499999998</v>
      </c>
      <c r="AJ5090">
        <v>0</v>
      </c>
      <c r="AK5090">
        <v>0</v>
      </c>
      <c r="AL5090">
        <v>-18.180491199999999</v>
      </c>
      <c r="AM5090">
        <v>15.22</v>
      </c>
      <c r="AN5090">
        <v>-0.219999999999998</v>
      </c>
      <c r="AO5090">
        <v>-1.43511921630903E-2</v>
      </c>
      <c r="AP5090">
        <v>0</v>
      </c>
      <c r="AQ5090">
        <v>-21.999999999999801</v>
      </c>
      <c r="AR5090">
        <v>0</v>
      </c>
      <c r="AS5090">
        <v>0</v>
      </c>
      <c r="AT5090">
        <v>0</v>
      </c>
      <c r="AU5090">
        <v>0</v>
      </c>
      <c r="AV5090">
        <v>-198871919.999998</v>
      </c>
      <c r="AW5090">
        <v>0</v>
      </c>
      <c r="AX5090">
        <v>0</v>
      </c>
      <c r="AY5090">
        <v>0</v>
      </c>
      <c r="AZ5090">
        <v>0</v>
      </c>
      <c r="BA5090">
        <v>272095733.99999797</v>
      </c>
      <c r="BB5090">
        <v>0</v>
      </c>
      <c r="BC5090">
        <v>0</v>
      </c>
      <c r="BD5090">
        <v>0</v>
      </c>
      <c r="BE5090">
        <v>0</v>
      </c>
      <c r="BF5090">
        <v>20967885.199999999</v>
      </c>
      <c r="BG5090">
        <v>0</v>
      </c>
      <c r="BH5090">
        <v>0</v>
      </c>
      <c r="BI5090">
        <v>0</v>
      </c>
      <c r="BJ5090">
        <v>0</v>
      </c>
      <c r="BK5090">
        <v>-4884542350</v>
      </c>
      <c r="BL5090">
        <v>0</v>
      </c>
      <c r="BM5090">
        <v>0</v>
      </c>
      <c r="BN5090">
        <v>0</v>
      </c>
      <c r="BO5090">
        <v>0</v>
      </c>
      <c r="BP5090">
        <v>-18.858273799999999</v>
      </c>
      <c r="BQ5090">
        <v>0</v>
      </c>
      <c r="BR5090">
        <v>0</v>
      </c>
      <c r="BS5090">
        <v>0</v>
      </c>
      <c r="BT5090">
        <v>0</v>
      </c>
      <c r="BU5090">
        <v>-61.999999999999702</v>
      </c>
      <c r="BV5090">
        <v>0.96986120333597903</v>
      </c>
      <c r="BW5090">
        <v>1.95056272871642</v>
      </c>
      <c r="BX5090">
        <v>3.3951041738293299</v>
      </c>
      <c r="BY5090">
        <v>9.8415366246879596</v>
      </c>
      <c r="BZ5090">
        <v>-100</v>
      </c>
      <c r="CA5090">
        <v>-1.4248704663212299</v>
      </c>
    </row>
    <row r="5091" spans="1:79" hidden="1" x14ac:dyDescent="0.25">
      <c r="A5091">
        <v>42220</v>
      </c>
      <c r="B5091" t="s">
        <v>82</v>
      </c>
      <c r="C5091">
        <v>2008</v>
      </c>
      <c r="D5091" t="s">
        <v>342</v>
      </c>
      <c r="E5091">
        <v>4459818</v>
      </c>
      <c r="F5091">
        <v>2855879</v>
      </c>
      <c r="G5091">
        <v>190573</v>
      </c>
      <c r="H5091">
        <v>3592340</v>
      </c>
      <c r="I5091">
        <v>0.79078719399999997</v>
      </c>
      <c r="J5091">
        <v>14.99</v>
      </c>
      <c r="K5091">
        <v>4459818</v>
      </c>
      <c r="L5091">
        <v>404413</v>
      </c>
      <c r="N5091">
        <v>9.5057398748981101E-2</v>
      </c>
      <c r="P5091">
        <v>0</v>
      </c>
      <c r="R5091">
        <v>3480101.9999999902</v>
      </c>
      <c r="S5091">
        <v>2855879</v>
      </c>
      <c r="T5091">
        <v>109496</v>
      </c>
      <c r="U5091">
        <v>3.9094903412218301E-2</v>
      </c>
      <c r="V5091">
        <v>0</v>
      </c>
      <c r="W5091">
        <v>-2165039.5</v>
      </c>
      <c r="X5091">
        <v>190573</v>
      </c>
      <c r="Y5091">
        <v>10132</v>
      </c>
      <c r="Z5091">
        <v>5.4631468730057899E-2</v>
      </c>
      <c r="AA5091">
        <v>0</v>
      </c>
      <c r="AB5091">
        <v>-60840.2499999996</v>
      </c>
      <c r="AC5091">
        <v>3592340</v>
      </c>
      <c r="AD5091">
        <v>178286</v>
      </c>
      <c r="AE5091">
        <v>5.09033592785339E-2</v>
      </c>
      <c r="AF5091">
        <v>0</v>
      </c>
      <c r="AG5091">
        <v>-4804550</v>
      </c>
      <c r="AH5091">
        <v>0.79078719399999997</v>
      </c>
      <c r="AI5091">
        <v>0</v>
      </c>
      <c r="AJ5091">
        <v>0</v>
      </c>
      <c r="AK5091">
        <v>0</v>
      </c>
      <c r="AL5091">
        <v>-18.180491199999999</v>
      </c>
      <c r="AM5091">
        <v>14.99</v>
      </c>
      <c r="AN5091">
        <v>-0.23</v>
      </c>
      <c r="AO5091">
        <v>-1.52270403190333E-2</v>
      </c>
      <c r="AP5091">
        <v>0</v>
      </c>
      <c r="AQ5091">
        <v>-21.999999999999801</v>
      </c>
      <c r="AR5091">
        <v>0</v>
      </c>
      <c r="AS5091">
        <v>0</v>
      </c>
      <c r="AT5091">
        <v>0</v>
      </c>
      <c r="AU5091">
        <v>0</v>
      </c>
      <c r="AV5091">
        <v>-198871919.999998</v>
      </c>
      <c r="AW5091">
        <v>0</v>
      </c>
      <c r="AX5091">
        <v>0</v>
      </c>
      <c r="AY5091">
        <v>0</v>
      </c>
      <c r="AZ5091">
        <v>0</v>
      </c>
      <c r="BA5091">
        <v>272095733.99999797</v>
      </c>
      <c r="BB5091">
        <v>0</v>
      </c>
      <c r="BC5091">
        <v>0</v>
      </c>
      <c r="BD5091">
        <v>0</v>
      </c>
      <c r="BE5091">
        <v>0</v>
      </c>
      <c r="BF5091">
        <v>20967885.199999999</v>
      </c>
      <c r="BG5091">
        <v>0</v>
      </c>
      <c r="BH5091">
        <v>0</v>
      </c>
      <c r="BI5091">
        <v>0</v>
      </c>
      <c r="BJ5091">
        <v>0</v>
      </c>
      <c r="BK5091">
        <v>-4884542350</v>
      </c>
      <c r="BL5091">
        <v>0</v>
      </c>
      <c r="BM5091">
        <v>0</v>
      </c>
      <c r="BN5091">
        <v>0</v>
      </c>
      <c r="BO5091">
        <v>0</v>
      </c>
      <c r="BP5091">
        <v>-18.858273799999999</v>
      </c>
      <c r="BQ5091">
        <v>0</v>
      </c>
      <c r="BR5091">
        <v>0</v>
      </c>
      <c r="BS5091">
        <v>0</v>
      </c>
      <c r="BT5091">
        <v>0</v>
      </c>
      <c r="BU5091">
        <v>-61.999999999999702</v>
      </c>
      <c r="BV5091">
        <v>9.9721975980204203</v>
      </c>
      <c r="BW5091">
        <v>3.9869166099557098</v>
      </c>
      <c r="BX5091">
        <v>5.6151318159398302</v>
      </c>
      <c r="BY5091">
        <v>5.2221200953470497</v>
      </c>
      <c r="CA5091">
        <v>-1.51116951379763</v>
      </c>
    </row>
    <row r="5092" spans="1:79" hidden="1" x14ac:dyDescent="0.25">
      <c r="A5092">
        <v>42220</v>
      </c>
      <c r="B5092" t="s">
        <v>82</v>
      </c>
      <c r="C5092">
        <v>2009</v>
      </c>
      <c r="D5092" t="s">
        <v>342</v>
      </c>
      <c r="E5092">
        <v>3985672</v>
      </c>
      <c r="F5092">
        <v>2842852</v>
      </c>
      <c r="G5092">
        <v>190639</v>
      </c>
      <c r="H5092">
        <v>3985549</v>
      </c>
      <c r="I5092">
        <v>0.95851432799999903</v>
      </c>
      <c r="J5092">
        <v>14.91</v>
      </c>
      <c r="K5092">
        <v>3985672</v>
      </c>
      <c r="L5092">
        <v>-474146</v>
      </c>
      <c r="N5092">
        <v>-0.112402027627718</v>
      </c>
      <c r="P5092">
        <v>0</v>
      </c>
      <c r="R5092">
        <v>3480101.9999999902</v>
      </c>
      <c r="S5092">
        <v>2842852</v>
      </c>
      <c r="T5092">
        <v>-13027</v>
      </c>
      <c r="U5092">
        <v>-4.5719030047841596E-3</v>
      </c>
      <c r="V5092">
        <v>0</v>
      </c>
      <c r="W5092">
        <v>-2165039.5</v>
      </c>
      <c r="X5092">
        <v>190639</v>
      </c>
      <c r="Y5092">
        <v>66</v>
      </c>
      <c r="Z5092">
        <v>3.4626402452886298E-4</v>
      </c>
      <c r="AA5092">
        <v>0</v>
      </c>
      <c r="AB5092">
        <v>-60840.2499999996</v>
      </c>
      <c r="AC5092">
        <v>3985549</v>
      </c>
      <c r="AD5092">
        <v>393209</v>
      </c>
      <c r="AE5092">
        <v>0.10387126862918</v>
      </c>
      <c r="AF5092">
        <v>0</v>
      </c>
      <c r="AG5092">
        <v>-4804550</v>
      </c>
      <c r="AH5092">
        <v>0.95851432799999903</v>
      </c>
      <c r="AI5092">
        <v>0.167727133999999</v>
      </c>
      <c r="AJ5092">
        <v>0.192355613293309</v>
      </c>
      <c r="AK5092">
        <v>0</v>
      </c>
      <c r="AL5092">
        <v>-18.180491199999999</v>
      </c>
      <c r="AM5092">
        <v>14.91</v>
      </c>
      <c r="AN5092">
        <v>-0.08</v>
      </c>
      <c r="AO5092">
        <v>-5.3511833378592196E-3</v>
      </c>
      <c r="AP5092">
        <v>0</v>
      </c>
      <c r="AQ5092">
        <v>-21.999999999999801</v>
      </c>
      <c r="AR5092">
        <v>0</v>
      </c>
      <c r="AS5092">
        <v>0</v>
      </c>
      <c r="AT5092">
        <v>0</v>
      </c>
      <c r="AU5092">
        <v>0</v>
      </c>
      <c r="AV5092">
        <v>-198871919.999998</v>
      </c>
      <c r="AW5092">
        <v>0</v>
      </c>
      <c r="AX5092">
        <v>0</v>
      </c>
      <c r="AY5092">
        <v>0</v>
      </c>
      <c r="AZ5092">
        <v>0</v>
      </c>
      <c r="BA5092">
        <v>272095733.99999797</v>
      </c>
      <c r="BB5092">
        <v>0</v>
      </c>
      <c r="BC5092">
        <v>0</v>
      </c>
      <c r="BD5092">
        <v>0</v>
      </c>
      <c r="BE5092">
        <v>0</v>
      </c>
      <c r="BF5092">
        <v>20967885.199999999</v>
      </c>
      <c r="BG5092">
        <v>0</v>
      </c>
      <c r="BH5092">
        <v>0</v>
      </c>
      <c r="BI5092">
        <v>0</v>
      </c>
      <c r="BJ5092">
        <v>0</v>
      </c>
      <c r="BK5092">
        <v>-4884542350</v>
      </c>
      <c r="BL5092">
        <v>0</v>
      </c>
      <c r="BM5092">
        <v>0</v>
      </c>
      <c r="BN5092">
        <v>0</v>
      </c>
      <c r="BO5092">
        <v>0</v>
      </c>
      <c r="BP5092">
        <v>-18.858273799999999</v>
      </c>
      <c r="BQ5092">
        <v>0</v>
      </c>
      <c r="BR5092">
        <v>0</v>
      </c>
      <c r="BS5092">
        <v>0</v>
      </c>
      <c r="BT5092">
        <v>0</v>
      </c>
      <c r="BU5092">
        <v>-61.999999999999702</v>
      </c>
      <c r="BV5092">
        <v>-10.6315100750748</v>
      </c>
      <c r="BW5092">
        <v>-0.45614677652659602</v>
      </c>
      <c r="BX5092">
        <v>3.4632398083673903E-2</v>
      </c>
      <c r="BY5092">
        <v>10.9457623721585</v>
      </c>
      <c r="BZ5092">
        <v>21.210147973134699</v>
      </c>
      <c r="CA5092">
        <v>-0.53368912608405605</v>
      </c>
    </row>
    <row r="5093" spans="1:79" hidden="1" x14ac:dyDescent="0.25">
      <c r="A5093">
        <v>42220</v>
      </c>
      <c r="B5093" t="s">
        <v>82</v>
      </c>
      <c r="C5093">
        <v>2010</v>
      </c>
      <c r="D5093" t="s">
        <v>342</v>
      </c>
      <c r="E5093">
        <v>4357546</v>
      </c>
      <c r="F5093">
        <v>2778699</v>
      </c>
      <c r="G5093">
        <v>190628</v>
      </c>
      <c r="H5093">
        <v>3909991</v>
      </c>
      <c r="I5093">
        <v>0.81703060400000005</v>
      </c>
      <c r="J5093">
        <v>14.58</v>
      </c>
      <c r="K5093">
        <v>4357546</v>
      </c>
      <c r="L5093">
        <v>371874</v>
      </c>
      <c r="N5093">
        <v>8.9203124471349995E-2</v>
      </c>
      <c r="P5093">
        <v>0</v>
      </c>
      <c r="R5093">
        <v>3480101.9999999902</v>
      </c>
      <c r="S5093">
        <v>2778699</v>
      </c>
      <c r="T5093">
        <v>-64153</v>
      </c>
      <c r="U5093">
        <v>-2.2824941076677801E-2</v>
      </c>
      <c r="V5093">
        <v>0</v>
      </c>
      <c r="W5093">
        <v>-2165039.5</v>
      </c>
      <c r="X5093">
        <v>190628</v>
      </c>
      <c r="Y5093">
        <v>-11</v>
      </c>
      <c r="Z5093" s="1">
        <v>-5.7702345092280799E-5</v>
      </c>
      <c r="AA5093">
        <v>0</v>
      </c>
      <c r="AB5093">
        <v>-60840.2499999996</v>
      </c>
      <c r="AC5093">
        <v>3909991</v>
      </c>
      <c r="AD5093">
        <v>-75558</v>
      </c>
      <c r="AE5093">
        <v>-1.9139997173727601E-2</v>
      </c>
      <c r="AF5093">
        <v>0</v>
      </c>
      <c r="AG5093">
        <v>-4804550</v>
      </c>
      <c r="AH5093">
        <v>0.81703060400000005</v>
      </c>
      <c r="AI5093">
        <v>-0.14148372399999901</v>
      </c>
      <c r="AJ5093">
        <v>-0.15970795757601999</v>
      </c>
      <c r="AK5093">
        <v>0</v>
      </c>
      <c r="AL5093">
        <v>-18.180491199999999</v>
      </c>
      <c r="AM5093">
        <v>14.58</v>
      </c>
      <c r="AN5093">
        <v>-0.33</v>
      </c>
      <c r="AO5093">
        <v>-2.2381402196134801E-2</v>
      </c>
      <c r="AP5093">
        <v>0</v>
      </c>
      <c r="AQ5093">
        <v>-21.999999999999801</v>
      </c>
      <c r="AR5093">
        <v>0</v>
      </c>
      <c r="AS5093">
        <v>0</v>
      </c>
      <c r="AT5093">
        <v>0</v>
      </c>
      <c r="AU5093">
        <v>0</v>
      </c>
      <c r="AV5093">
        <v>-198871919.999998</v>
      </c>
      <c r="AW5093">
        <v>0</v>
      </c>
      <c r="AX5093">
        <v>0</v>
      </c>
      <c r="AY5093">
        <v>0</v>
      </c>
      <c r="AZ5093">
        <v>0</v>
      </c>
      <c r="BA5093">
        <v>272095733.99999797</v>
      </c>
      <c r="BB5093">
        <v>0</v>
      </c>
      <c r="BC5093">
        <v>0</v>
      </c>
      <c r="BD5093">
        <v>0</v>
      </c>
      <c r="BE5093">
        <v>0</v>
      </c>
      <c r="BF5093">
        <v>20967885.199999999</v>
      </c>
      <c r="BG5093">
        <v>0</v>
      </c>
      <c r="BH5093">
        <v>0</v>
      </c>
      <c r="BI5093">
        <v>0</v>
      </c>
      <c r="BJ5093">
        <v>0</v>
      </c>
      <c r="BK5093">
        <v>-4884542350</v>
      </c>
      <c r="BL5093">
        <v>0</v>
      </c>
      <c r="BM5093">
        <v>0</v>
      </c>
      <c r="BN5093">
        <v>0</v>
      </c>
      <c r="BO5093">
        <v>0</v>
      </c>
      <c r="BP5093">
        <v>-18.858273799999999</v>
      </c>
      <c r="BQ5093">
        <v>0</v>
      </c>
      <c r="BR5093">
        <v>0</v>
      </c>
      <c r="BS5093">
        <v>0</v>
      </c>
      <c r="BT5093">
        <v>0</v>
      </c>
      <c r="BU5093">
        <v>-61.999999999999702</v>
      </c>
      <c r="BV5093">
        <v>9.3302710308324404</v>
      </c>
      <c r="BW5093">
        <v>-2.2566422733226998</v>
      </c>
      <c r="BX5093">
        <v>-5.7700680343476399E-3</v>
      </c>
      <c r="BY5093">
        <v>-1.8957990480107001</v>
      </c>
      <c r="BZ5093">
        <v>-14.760731255339101</v>
      </c>
      <c r="CA5093">
        <v>-2.2132796780684099</v>
      </c>
    </row>
    <row r="5094" spans="1:79" hidden="1" x14ac:dyDescent="0.25">
      <c r="A5094">
        <v>42220</v>
      </c>
      <c r="B5094" t="s">
        <v>82</v>
      </c>
      <c r="C5094">
        <v>2011</v>
      </c>
      <c r="D5094" t="s">
        <v>342</v>
      </c>
      <c r="E5094">
        <v>4594590</v>
      </c>
      <c r="F5094">
        <v>2780330</v>
      </c>
      <c r="G5094">
        <v>196226</v>
      </c>
      <c r="H5094">
        <v>4006228</v>
      </c>
      <c r="I5094">
        <v>0.72356296200000003</v>
      </c>
      <c r="J5094">
        <v>14.17</v>
      </c>
      <c r="K5094">
        <v>4594590</v>
      </c>
      <c r="L5094">
        <v>237044</v>
      </c>
      <c r="N5094">
        <v>5.2970469537456197E-2</v>
      </c>
      <c r="P5094">
        <v>0</v>
      </c>
      <c r="R5094">
        <v>3480101.9999999902</v>
      </c>
      <c r="S5094">
        <v>2780330</v>
      </c>
      <c r="T5094">
        <v>1631</v>
      </c>
      <c r="U5094">
        <v>5.8679314203935397E-4</v>
      </c>
      <c r="V5094">
        <v>0</v>
      </c>
      <c r="W5094">
        <v>-2165039.5</v>
      </c>
      <c r="X5094">
        <v>196226</v>
      </c>
      <c r="Y5094">
        <v>5598</v>
      </c>
      <c r="Z5094">
        <v>2.89431712477323E-2</v>
      </c>
      <c r="AA5094">
        <v>0</v>
      </c>
      <c r="AB5094">
        <v>-60840.2499999996</v>
      </c>
      <c r="AC5094">
        <v>4006228</v>
      </c>
      <c r="AD5094">
        <v>96237</v>
      </c>
      <c r="AE5094">
        <v>2.4315078047765198E-2</v>
      </c>
      <c r="AF5094">
        <v>0</v>
      </c>
      <c r="AG5094">
        <v>-4804550</v>
      </c>
      <c r="AH5094">
        <v>0.72356296200000003</v>
      </c>
      <c r="AI5094">
        <v>-9.3467642000000004E-2</v>
      </c>
      <c r="AJ5094">
        <v>-0.12148898668163099</v>
      </c>
      <c r="AK5094">
        <v>0</v>
      </c>
      <c r="AL5094">
        <v>-18.180491199999999</v>
      </c>
      <c r="AM5094">
        <v>14.17</v>
      </c>
      <c r="AN5094">
        <v>-0.41</v>
      </c>
      <c r="AO5094">
        <v>-2.8523672877923002E-2</v>
      </c>
      <c r="AP5094">
        <v>0</v>
      </c>
      <c r="AQ5094">
        <v>-21.999999999999801</v>
      </c>
      <c r="AR5094">
        <v>0</v>
      </c>
      <c r="AS5094">
        <v>0</v>
      </c>
      <c r="AT5094">
        <v>0</v>
      </c>
      <c r="AU5094">
        <v>0</v>
      </c>
      <c r="AV5094">
        <v>-198871919.999998</v>
      </c>
      <c r="AW5094">
        <v>0</v>
      </c>
      <c r="AX5094">
        <v>0</v>
      </c>
      <c r="AY5094">
        <v>0</v>
      </c>
      <c r="AZ5094">
        <v>0</v>
      </c>
      <c r="BA5094">
        <v>272095733.99999797</v>
      </c>
      <c r="BB5094">
        <v>0</v>
      </c>
      <c r="BC5094">
        <v>0</v>
      </c>
      <c r="BD5094">
        <v>0</v>
      </c>
      <c r="BE5094">
        <v>0</v>
      </c>
      <c r="BF5094">
        <v>20967885.199999999</v>
      </c>
      <c r="BG5094">
        <v>0</v>
      </c>
      <c r="BH5094">
        <v>0</v>
      </c>
      <c r="BI5094">
        <v>0</v>
      </c>
      <c r="BJ5094">
        <v>0</v>
      </c>
      <c r="BK5094">
        <v>-4884542350</v>
      </c>
      <c r="BL5094">
        <v>0</v>
      </c>
      <c r="BM5094">
        <v>0</v>
      </c>
      <c r="BN5094">
        <v>0</v>
      </c>
      <c r="BO5094">
        <v>0</v>
      </c>
      <c r="BP5094">
        <v>-18.858273799999999</v>
      </c>
      <c r="BQ5094">
        <v>0</v>
      </c>
      <c r="BR5094">
        <v>0</v>
      </c>
      <c r="BS5094">
        <v>0</v>
      </c>
      <c r="BT5094">
        <v>0</v>
      </c>
      <c r="BU5094">
        <v>-61.999999999999702</v>
      </c>
      <c r="BV5094">
        <v>5.4398507783968304</v>
      </c>
      <c r="BW5094">
        <v>5.8696533881503497E-2</v>
      </c>
      <c r="BX5094">
        <v>2.93660952221079</v>
      </c>
      <c r="BY5094">
        <v>2.4613100132455501</v>
      </c>
      <c r="BZ5094">
        <v>-11.439919330120899</v>
      </c>
      <c r="CA5094">
        <v>-2.8120713305898501</v>
      </c>
    </row>
    <row r="5095" spans="1:79" hidden="1" x14ac:dyDescent="0.25">
      <c r="A5095">
        <v>42220</v>
      </c>
      <c r="B5095" t="s">
        <v>82</v>
      </c>
      <c r="C5095">
        <v>2012</v>
      </c>
      <c r="D5095" t="s">
        <v>342</v>
      </c>
      <c r="E5095">
        <v>4565664</v>
      </c>
      <c r="F5095">
        <v>2763367</v>
      </c>
      <c r="G5095">
        <v>195144</v>
      </c>
      <c r="H5095">
        <v>4009637</v>
      </c>
      <c r="I5095">
        <v>0.73721494399999998</v>
      </c>
      <c r="J5095">
        <v>14.16</v>
      </c>
      <c r="K5095">
        <v>4565664</v>
      </c>
      <c r="L5095">
        <v>-28926</v>
      </c>
      <c r="N5095">
        <v>-6.31556639063823E-3</v>
      </c>
      <c r="P5095">
        <v>0</v>
      </c>
      <c r="R5095">
        <v>3480101.9999999902</v>
      </c>
      <c r="S5095">
        <v>2763367</v>
      </c>
      <c r="T5095">
        <v>-16963</v>
      </c>
      <c r="U5095">
        <v>-6.1197619353165998E-3</v>
      </c>
      <c r="V5095">
        <v>0</v>
      </c>
      <c r="W5095">
        <v>-2165039.5</v>
      </c>
      <c r="X5095">
        <v>195144</v>
      </c>
      <c r="Y5095">
        <v>-1082</v>
      </c>
      <c r="Z5095">
        <v>-5.5293086168432997E-3</v>
      </c>
      <c r="AA5095">
        <v>0</v>
      </c>
      <c r="AB5095">
        <v>-60840.2499999996</v>
      </c>
      <c r="AC5095">
        <v>4009637</v>
      </c>
      <c r="AD5095">
        <v>3409</v>
      </c>
      <c r="AE5095">
        <v>8.5056327807819798E-4</v>
      </c>
      <c r="AF5095">
        <v>0</v>
      </c>
      <c r="AG5095">
        <v>-4804550</v>
      </c>
      <c r="AH5095">
        <v>0.73721494399999998</v>
      </c>
      <c r="AI5095">
        <v>1.3651982E-2</v>
      </c>
      <c r="AJ5095">
        <v>1.8691930413878299E-2</v>
      </c>
      <c r="AK5095">
        <v>0</v>
      </c>
      <c r="AL5095">
        <v>-18.180491199999999</v>
      </c>
      <c r="AM5095">
        <v>14.16</v>
      </c>
      <c r="AN5095">
        <v>-9.9999999999997799E-3</v>
      </c>
      <c r="AO5095">
        <v>-7.0596543701562098E-4</v>
      </c>
      <c r="AP5095">
        <v>0</v>
      </c>
      <c r="AQ5095">
        <v>-21.999999999999801</v>
      </c>
      <c r="AR5095">
        <v>0</v>
      </c>
      <c r="AS5095">
        <v>0</v>
      </c>
      <c r="AT5095">
        <v>0</v>
      </c>
      <c r="AU5095">
        <v>0</v>
      </c>
      <c r="AV5095">
        <v>-198871919.999998</v>
      </c>
      <c r="AW5095">
        <v>0</v>
      </c>
      <c r="AX5095">
        <v>0</v>
      </c>
      <c r="AY5095">
        <v>0</v>
      </c>
      <c r="AZ5095">
        <v>0</v>
      </c>
      <c r="BA5095">
        <v>272095733.99999797</v>
      </c>
      <c r="BB5095">
        <v>0</v>
      </c>
      <c r="BC5095">
        <v>0</v>
      </c>
      <c r="BD5095">
        <v>0</v>
      </c>
      <c r="BE5095">
        <v>0</v>
      </c>
      <c r="BF5095">
        <v>20967885.199999999</v>
      </c>
      <c r="BG5095">
        <v>0</v>
      </c>
      <c r="BH5095">
        <v>0</v>
      </c>
      <c r="BI5095">
        <v>0</v>
      </c>
      <c r="BJ5095">
        <v>0</v>
      </c>
      <c r="BK5095">
        <v>-4884542350</v>
      </c>
      <c r="BL5095">
        <v>0</v>
      </c>
      <c r="BM5095">
        <v>0</v>
      </c>
      <c r="BN5095">
        <v>0</v>
      </c>
      <c r="BO5095">
        <v>0</v>
      </c>
      <c r="BP5095">
        <v>-18.858273799999999</v>
      </c>
      <c r="BQ5095">
        <v>0</v>
      </c>
      <c r="BR5095">
        <v>0</v>
      </c>
      <c r="BS5095">
        <v>0</v>
      </c>
      <c r="BT5095">
        <v>0</v>
      </c>
      <c r="BU5095">
        <v>-61.999999999999702</v>
      </c>
      <c r="BV5095">
        <v>-0.62956651191945301</v>
      </c>
      <c r="BW5095">
        <v>-0.61010743329029204</v>
      </c>
      <c r="BX5095">
        <v>-0.55140501258752606</v>
      </c>
      <c r="BY5095">
        <v>8.5092510960434603E-2</v>
      </c>
      <c r="BZ5095">
        <v>1.8867718107439599</v>
      </c>
      <c r="CA5095">
        <v>-7.0571630204656205E-2</v>
      </c>
    </row>
    <row r="5096" spans="1:79" hidden="1" x14ac:dyDescent="0.25">
      <c r="A5096">
        <v>42220</v>
      </c>
      <c r="B5096" t="s">
        <v>82</v>
      </c>
      <c r="C5096">
        <v>2013</v>
      </c>
      <c r="D5096" t="s">
        <v>342</v>
      </c>
      <c r="E5096">
        <v>4235985</v>
      </c>
      <c r="F5096">
        <v>2648119</v>
      </c>
      <c r="G5096">
        <v>187235</v>
      </c>
      <c r="H5096">
        <v>4270442</v>
      </c>
      <c r="I5096">
        <v>0.80712189999999995</v>
      </c>
      <c r="J5096">
        <v>14.14</v>
      </c>
      <c r="K5096">
        <v>4235985</v>
      </c>
      <c r="L5096">
        <v>-329679</v>
      </c>
      <c r="N5096">
        <v>-7.4948071358496904E-2</v>
      </c>
      <c r="P5096">
        <v>0</v>
      </c>
      <c r="R5096">
        <v>3480101.9999999902</v>
      </c>
      <c r="S5096">
        <v>2648119</v>
      </c>
      <c r="T5096">
        <v>-115248</v>
      </c>
      <c r="U5096">
        <v>-4.2600287116266899E-2</v>
      </c>
      <c r="V5096">
        <v>0</v>
      </c>
      <c r="W5096">
        <v>-2165039.5</v>
      </c>
      <c r="X5096">
        <v>187235</v>
      </c>
      <c r="Y5096">
        <v>-7909</v>
      </c>
      <c r="Z5096">
        <v>-4.13732351941185E-2</v>
      </c>
      <c r="AA5096">
        <v>0</v>
      </c>
      <c r="AB5096">
        <v>-60840.2499999996</v>
      </c>
      <c r="AC5096">
        <v>4270442</v>
      </c>
      <c r="AD5096">
        <v>260805</v>
      </c>
      <c r="AE5096">
        <v>6.3016621233819195E-2</v>
      </c>
      <c r="AF5096">
        <v>0</v>
      </c>
      <c r="AG5096">
        <v>-4804550</v>
      </c>
      <c r="AH5096">
        <v>0.80712189999999995</v>
      </c>
      <c r="AI5096">
        <v>6.9906955999999895E-2</v>
      </c>
      <c r="AJ5096">
        <v>9.0595213259310206E-2</v>
      </c>
      <c r="AK5096">
        <v>0</v>
      </c>
      <c r="AL5096">
        <v>-18.180491199999999</v>
      </c>
      <c r="AM5096">
        <v>14.14</v>
      </c>
      <c r="AN5096">
        <v>-1.9999999999999501E-2</v>
      </c>
      <c r="AO5096">
        <v>-1.41342779714692E-3</v>
      </c>
      <c r="AP5096">
        <v>0</v>
      </c>
      <c r="AQ5096">
        <v>-21.999999999999801</v>
      </c>
      <c r="AR5096">
        <v>0</v>
      </c>
      <c r="AS5096">
        <v>0</v>
      </c>
      <c r="AT5096">
        <v>0</v>
      </c>
      <c r="AU5096">
        <v>0</v>
      </c>
      <c r="AV5096">
        <v>-198871919.999998</v>
      </c>
      <c r="AW5096">
        <v>0</v>
      </c>
      <c r="AX5096">
        <v>0</v>
      </c>
      <c r="AY5096">
        <v>0</v>
      </c>
      <c r="AZ5096">
        <v>0</v>
      </c>
      <c r="BA5096">
        <v>272095733.99999797</v>
      </c>
      <c r="BB5096">
        <v>0</v>
      </c>
      <c r="BC5096">
        <v>0</v>
      </c>
      <c r="BD5096">
        <v>0</v>
      </c>
      <c r="BE5096">
        <v>0</v>
      </c>
      <c r="BF5096">
        <v>20967885.199999999</v>
      </c>
      <c r="BG5096">
        <v>0</v>
      </c>
      <c r="BH5096">
        <v>0</v>
      </c>
      <c r="BI5096">
        <v>0</v>
      </c>
      <c r="BJ5096">
        <v>0</v>
      </c>
      <c r="BK5096">
        <v>-4884542350</v>
      </c>
      <c r="BL5096">
        <v>0</v>
      </c>
      <c r="BM5096">
        <v>0</v>
      </c>
      <c r="BN5096">
        <v>0</v>
      </c>
      <c r="BO5096">
        <v>0</v>
      </c>
      <c r="BP5096">
        <v>-18.858273799999999</v>
      </c>
      <c r="BQ5096">
        <v>0</v>
      </c>
      <c r="BR5096">
        <v>0</v>
      </c>
      <c r="BS5096">
        <v>0</v>
      </c>
      <c r="BT5096">
        <v>0</v>
      </c>
      <c r="BU5096">
        <v>-61.999999999999702</v>
      </c>
      <c r="BV5096">
        <v>-7.2208335961647601</v>
      </c>
      <c r="BW5096">
        <v>-4.17056438757501</v>
      </c>
      <c r="BX5096">
        <v>-4.0529045217890296</v>
      </c>
      <c r="BY5096">
        <v>6.5044541438539198</v>
      </c>
      <c r="BZ5096">
        <v>9.4825744606718008</v>
      </c>
      <c r="CA5096">
        <v>-0.14124293785310399</v>
      </c>
    </row>
    <row r="5097" spans="1:79" hidden="1" x14ac:dyDescent="0.25">
      <c r="A5097">
        <v>42220</v>
      </c>
      <c r="B5097" t="s">
        <v>82</v>
      </c>
      <c r="C5097">
        <v>2014</v>
      </c>
      <c r="D5097" t="s">
        <v>342</v>
      </c>
      <c r="E5097">
        <v>3872671</v>
      </c>
      <c r="F5097">
        <v>2635849</v>
      </c>
      <c r="G5097">
        <v>189275</v>
      </c>
      <c r="H5097">
        <v>4204450</v>
      </c>
      <c r="I5097">
        <v>0.86901139099999902</v>
      </c>
      <c r="J5097">
        <v>13.93</v>
      </c>
      <c r="K5097">
        <v>3872671</v>
      </c>
      <c r="L5097">
        <v>-363314</v>
      </c>
      <c r="N5097">
        <v>-8.9671436801449206E-2</v>
      </c>
      <c r="P5097">
        <v>0</v>
      </c>
      <c r="R5097">
        <v>3480101.9999999902</v>
      </c>
      <c r="S5097">
        <v>2635849</v>
      </c>
      <c r="T5097">
        <v>-12270</v>
      </c>
      <c r="U5097">
        <v>-4.6442454058421801E-3</v>
      </c>
      <c r="V5097">
        <v>0</v>
      </c>
      <c r="W5097">
        <v>-2165039.5</v>
      </c>
      <c r="X5097">
        <v>189275</v>
      </c>
      <c r="Y5097">
        <v>2040</v>
      </c>
      <c r="Z5097">
        <v>1.0836471609842101E-2</v>
      </c>
      <c r="AA5097">
        <v>0</v>
      </c>
      <c r="AB5097">
        <v>-60840.2499999996</v>
      </c>
      <c r="AC5097">
        <v>4204450</v>
      </c>
      <c r="AD5097">
        <v>-65992</v>
      </c>
      <c r="AE5097">
        <v>-1.5573846564356199E-2</v>
      </c>
      <c r="AF5097">
        <v>0</v>
      </c>
      <c r="AG5097">
        <v>-4804550</v>
      </c>
      <c r="AH5097">
        <v>0.86901139099999902</v>
      </c>
      <c r="AI5097">
        <v>6.1889490999999797E-2</v>
      </c>
      <c r="AJ5097">
        <v>7.3881523203473895E-2</v>
      </c>
      <c r="AK5097">
        <v>0</v>
      </c>
      <c r="AL5097">
        <v>-18.180491199999999</v>
      </c>
      <c r="AM5097">
        <v>13.93</v>
      </c>
      <c r="AN5097">
        <v>-0.21</v>
      </c>
      <c r="AO5097">
        <v>-1.4962872676712299E-2</v>
      </c>
      <c r="AP5097">
        <v>0</v>
      </c>
      <c r="AQ5097">
        <v>-21.999999999999801</v>
      </c>
      <c r="AR5097">
        <v>0</v>
      </c>
      <c r="AS5097">
        <v>0</v>
      </c>
      <c r="AT5097">
        <v>0</v>
      </c>
      <c r="AU5097">
        <v>0</v>
      </c>
      <c r="AV5097">
        <v>-198871919.999998</v>
      </c>
      <c r="AW5097">
        <v>0</v>
      </c>
      <c r="AX5097">
        <v>0</v>
      </c>
      <c r="AY5097">
        <v>0</v>
      </c>
      <c r="AZ5097">
        <v>0</v>
      </c>
      <c r="BA5097">
        <v>272095733.99999797</v>
      </c>
      <c r="BB5097">
        <v>0</v>
      </c>
      <c r="BC5097">
        <v>0</v>
      </c>
      <c r="BD5097">
        <v>0</v>
      </c>
      <c r="BE5097">
        <v>0</v>
      </c>
      <c r="BF5097">
        <v>20967885.199999999</v>
      </c>
      <c r="BG5097">
        <v>0</v>
      </c>
      <c r="BH5097">
        <v>0</v>
      </c>
      <c r="BI5097">
        <v>0</v>
      </c>
      <c r="BJ5097">
        <v>0</v>
      </c>
      <c r="BK5097">
        <v>-4884542350</v>
      </c>
      <c r="BL5097">
        <v>0</v>
      </c>
      <c r="BM5097">
        <v>0</v>
      </c>
      <c r="BN5097">
        <v>0</v>
      </c>
      <c r="BO5097">
        <v>0</v>
      </c>
      <c r="BP5097">
        <v>-18.858273799999999</v>
      </c>
      <c r="BQ5097">
        <v>0</v>
      </c>
      <c r="BR5097">
        <v>0</v>
      </c>
      <c r="BS5097">
        <v>0</v>
      </c>
      <c r="BT5097">
        <v>0</v>
      </c>
      <c r="BU5097">
        <v>-61.999999999999702</v>
      </c>
      <c r="BV5097">
        <v>-8.5768481238720096</v>
      </c>
      <c r="BW5097">
        <v>-0.46334775740818201</v>
      </c>
      <c r="BX5097">
        <v>1.0895398830346801</v>
      </c>
      <c r="BY5097">
        <v>-1.5453201331384401</v>
      </c>
      <c r="BZ5097">
        <v>7.6679236432563398</v>
      </c>
      <c r="CA5097">
        <v>-1.48514851485149</v>
      </c>
    </row>
    <row r="5098" spans="1:79" hidden="1" x14ac:dyDescent="0.25">
      <c r="A5098">
        <v>42220</v>
      </c>
      <c r="B5098" t="s">
        <v>82</v>
      </c>
      <c r="C5098">
        <v>2015</v>
      </c>
      <c r="D5098" t="s">
        <v>342</v>
      </c>
      <c r="E5098">
        <v>3695933</v>
      </c>
      <c r="F5098">
        <v>2657810</v>
      </c>
      <c r="G5098">
        <v>189683</v>
      </c>
      <c r="H5098">
        <v>3965200</v>
      </c>
      <c r="I5098">
        <v>0.86854598299999997</v>
      </c>
      <c r="J5098">
        <v>14.01</v>
      </c>
      <c r="K5098">
        <v>3695933</v>
      </c>
      <c r="L5098">
        <v>-176738</v>
      </c>
      <c r="N5098">
        <v>-4.6711423945451302E-2</v>
      </c>
      <c r="P5098">
        <v>0</v>
      </c>
      <c r="R5098">
        <v>3480101.9999999902</v>
      </c>
      <c r="S5098">
        <v>2657810</v>
      </c>
      <c r="T5098">
        <v>21961</v>
      </c>
      <c r="U5098">
        <v>8.2971441823325096E-3</v>
      </c>
      <c r="V5098">
        <v>0</v>
      </c>
      <c r="W5098">
        <v>-2165039.5</v>
      </c>
      <c r="X5098">
        <v>189683</v>
      </c>
      <c r="Y5098">
        <v>408</v>
      </c>
      <c r="Z5098">
        <v>2.1532737540521599E-3</v>
      </c>
      <c r="AA5098">
        <v>0</v>
      </c>
      <c r="AB5098">
        <v>-60840.2499999996</v>
      </c>
      <c r="AC5098">
        <v>3965200</v>
      </c>
      <c r="AD5098">
        <v>-239250</v>
      </c>
      <c r="AE5098">
        <v>-5.85871930230457E-2</v>
      </c>
      <c r="AF5098">
        <v>0</v>
      </c>
      <c r="AG5098">
        <v>-4804550</v>
      </c>
      <c r="AH5098">
        <v>0.86854598299999997</v>
      </c>
      <c r="AI5098">
        <v>-4.6540799999994498E-4</v>
      </c>
      <c r="AJ5098">
        <v>-5.3570376218278705E-4</v>
      </c>
      <c r="AK5098">
        <v>0</v>
      </c>
      <c r="AL5098">
        <v>-18.180491199999999</v>
      </c>
      <c r="AM5098">
        <v>14.01</v>
      </c>
      <c r="AN5098">
        <v>0.08</v>
      </c>
      <c r="AO5098">
        <v>5.7265725572013199E-3</v>
      </c>
      <c r="AP5098">
        <v>0</v>
      </c>
      <c r="AQ5098">
        <v>-21.999999999999801</v>
      </c>
      <c r="AR5098">
        <v>0</v>
      </c>
      <c r="AS5098">
        <v>0</v>
      </c>
      <c r="AT5098">
        <v>0</v>
      </c>
      <c r="AU5098">
        <v>0</v>
      </c>
      <c r="AV5098">
        <v>-198871919.999998</v>
      </c>
      <c r="AW5098">
        <v>0</v>
      </c>
      <c r="AX5098">
        <v>0</v>
      </c>
      <c r="AY5098">
        <v>0</v>
      </c>
      <c r="AZ5098">
        <v>0</v>
      </c>
      <c r="BA5098">
        <v>272095733.99999797</v>
      </c>
      <c r="BB5098">
        <v>0</v>
      </c>
      <c r="BC5098">
        <v>0</v>
      </c>
      <c r="BD5098">
        <v>0</v>
      </c>
      <c r="BE5098">
        <v>0</v>
      </c>
      <c r="BF5098">
        <v>20967885.199999999</v>
      </c>
      <c r="BG5098">
        <v>0</v>
      </c>
      <c r="BH5098">
        <v>0</v>
      </c>
      <c r="BI5098">
        <v>0</v>
      </c>
      <c r="BJ5098">
        <v>0</v>
      </c>
      <c r="BK5098">
        <v>-4884542350</v>
      </c>
      <c r="BL5098">
        <v>0</v>
      </c>
      <c r="BM5098">
        <v>0</v>
      </c>
      <c r="BN5098">
        <v>0</v>
      </c>
      <c r="BO5098">
        <v>0</v>
      </c>
      <c r="BP5098">
        <v>-18.858273799999999</v>
      </c>
      <c r="BQ5098">
        <v>0</v>
      </c>
      <c r="BR5098">
        <v>0</v>
      </c>
      <c r="BS5098">
        <v>0</v>
      </c>
      <c r="BT5098">
        <v>0</v>
      </c>
      <c r="BU5098">
        <v>-61.999999999999702</v>
      </c>
      <c r="BV5098">
        <v>-4.5637235902559201</v>
      </c>
      <c r="BW5098">
        <v>0.83316608804222003</v>
      </c>
      <c r="BX5098">
        <v>0.215559371285167</v>
      </c>
      <c r="BY5098">
        <v>-5.69039945771741</v>
      </c>
      <c r="BZ5098">
        <v>-5.35560298541524E-2</v>
      </c>
      <c r="CA5098">
        <v>0.57430007178750897</v>
      </c>
    </row>
    <row r="5099" spans="1:79" hidden="1" x14ac:dyDescent="0.25">
      <c r="A5099">
        <v>42220</v>
      </c>
      <c r="B5099" t="s">
        <v>82</v>
      </c>
      <c r="C5099">
        <v>2016</v>
      </c>
      <c r="D5099" t="s">
        <v>342</v>
      </c>
      <c r="E5099">
        <v>3525614</v>
      </c>
      <c r="F5099">
        <v>2727795</v>
      </c>
      <c r="G5099">
        <v>193913</v>
      </c>
      <c r="H5099">
        <v>3850193</v>
      </c>
      <c r="I5099">
        <v>0.88263342599999906</v>
      </c>
      <c r="J5099">
        <v>14.07</v>
      </c>
      <c r="K5099">
        <v>3525614</v>
      </c>
      <c r="L5099">
        <v>-170319</v>
      </c>
      <c r="N5099">
        <v>-4.7178420416447098E-2</v>
      </c>
      <c r="P5099">
        <v>0</v>
      </c>
      <c r="R5099">
        <v>3480101.9999999902</v>
      </c>
      <c r="S5099">
        <v>2727795</v>
      </c>
      <c r="T5099">
        <v>69985</v>
      </c>
      <c r="U5099">
        <v>2.5991115111461099E-2</v>
      </c>
      <c r="V5099">
        <v>0</v>
      </c>
      <c r="W5099">
        <v>-2165039.5</v>
      </c>
      <c r="X5099">
        <v>193913</v>
      </c>
      <c r="Y5099">
        <v>4230</v>
      </c>
      <c r="Z5099">
        <v>2.2055347126267201E-2</v>
      </c>
      <c r="AA5099">
        <v>0</v>
      </c>
      <c r="AB5099">
        <v>-60840.2499999996</v>
      </c>
      <c r="AC5099">
        <v>3850193</v>
      </c>
      <c r="AD5099">
        <v>-115007</v>
      </c>
      <c r="AE5099">
        <v>-2.9433018263242499E-2</v>
      </c>
      <c r="AF5099">
        <v>0</v>
      </c>
      <c r="AG5099">
        <v>-4804550</v>
      </c>
      <c r="AH5099">
        <v>0.88263342599999906</v>
      </c>
      <c r="AI5099">
        <v>1.4087442999999899E-2</v>
      </c>
      <c r="AJ5099">
        <v>1.6089438726489901E-2</v>
      </c>
      <c r="AK5099">
        <v>0</v>
      </c>
      <c r="AL5099">
        <v>-18.180491199999999</v>
      </c>
      <c r="AM5099">
        <v>14.07</v>
      </c>
      <c r="AN5099">
        <v>6.0000000000000497E-2</v>
      </c>
      <c r="AO5099">
        <v>4.2735107773821304E-3</v>
      </c>
      <c r="AP5099">
        <v>0</v>
      </c>
      <c r="AQ5099">
        <v>-21.999999999999801</v>
      </c>
      <c r="AR5099">
        <v>0</v>
      </c>
      <c r="AS5099">
        <v>0</v>
      </c>
      <c r="AT5099">
        <v>0</v>
      </c>
      <c r="AU5099">
        <v>0</v>
      </c>
      <c r="AV5099">
        <v>-198871919.999998</v>
      </c>
      <c r="AW5099">
        <v>0</v>
      </c>
      <c r="AX5099">
        <v>0</v>
      </c>
      <c r="AY5099">
        <v>0</v>
      </c>
      <c r="AZ5099">
        <v>0</v>
      </c>
      <c r="BA5099">
        <v>272095733.99999797</v>
      </c>
      <c r="BB5099">
        <v>0</v>
      </c>
      <c r="BC5099">
        <v>0</v>
      </c>
      <c r="BD5099">
        <v>0</v>
      </c>
      <c r="BE5099">
        <v>0</v>
      </c>
      <c r="BF5099">
        <v>20967885.199999999</v>
      </c>
      <c r="BG5099">
        <v>0</v>
      </c>
      <c r="BH5099">
        <v>0</v>
      </c>
      <c r="BI5099">
        <v>0</v>
      </c>
      <c r="BJ5099">
        <v>0</v>
      </c>
      <c r="BK5099">
        <v>-4884542350</v>
      </c>
      <c r="BL5099">
        <v>0</v>
      </c>
      <c r="BM5099">
        <v>0</v>
      </c>
      <c r="BN5099">
        <v>0</v>
      </c>
      <c r="BO5099">
        <v>0</v>
      </c>
      <c r="BP5099">
        <v>-18.858273799999999</v>
      </c>
      <c r="BQ5099">
        <v>0</v>
      </c>
      <c r="BR5099">
        <v>0</v>
      </c>
      <c r="BS5099">
        <v>0</v>
      </c>
      <c r="BT5099">
        <v>0</v>
      </c>
      <c r="BU5099">
        <v>-61.999999999999702</v>
      </c>
      <c r="BV5099">
        <v>-4.6082815895201499</v>
      </c>
      <c r="BW5099">
        <v>2.6331829589022502</v>
      </c>
      <c r="BX5099">
        <v>2.2300364292002901</v>
      </c>
      <c r="BY5099">
        <v>-2.9004085544234801</v>
      </c>
      <c r="BZ5099">
        <v>1.62195707259404</v>
      </c>
      <c r="CA5099">
        <v>0.42826552462527101</v>
      </c>
    </row>
    <row r="5100" spans="1:79" hidden="1" x14ac:dyDescent="0.25">
      <c r="A5100">
        <v>42220</v>
      </c>
      <c r="B5100" t="s">
        <v>82</v>
      </c>
      <c r="C5100">
        <v>2017</v>
      </c>
      <c r="D5100" t="s">
        <v>342</v>
      </c>
      <c r="E5100">
        <v>3184927</v>
      </c>
      <c r="F5100">
        <v>2697515</v>
      </c>
      <c r="G5100">
        <v>196764</v>
      </c>
      <c r="H5100">
        <v>3414962</v>
      </c>
      <c r="I5100">
        <v>0.89774071899999996</v>
      </c>
      <c r="J5100">
        <v>13.71</v>
      </c>
      <c r="K5100">
        <v>3184927</v>
      </c>
      <c r="L5100">
        <v>-340687</v>
      </c>
      <c r="N5100">
        <v>-0.101625236668798</v>
      </c>
      <c r="P5100">
        <v>0</v>
      </c>
      <c r="R5100">
        <v>3480101.9999999902</v>
      </c>
      <c r="S5100">
        <v>2697515</v>
      </c>
      <c r="T5100">
        <v>-30280</v>
      </c>
      <c r="U5100">
        <v>-1.11626116909526E-2</v>
      </c>
      <c r="V5100">
        <v>0</v>
      </c>
      <c r="W5100">
        <v>-2165039.5</v>
      </c>
      <c r="X5100">
        <v>196764</v>
      </c>
      <c r="Y5100">
        <v>2851</v>
      </c>
      <c r="Z5100">
        <v>1.45954361860418E-2</v>
      </c>
      <c r="AA5100">
        <v>0</v>
      </c>
      <c r="AB5100">
        <v>-60840.2499999996</v>
      </c>
      <c r="AC5100">
        <v>3414962</v>
      </c>
      <c r="AD5100">
        <v>-435231</v>
      </c>
      <c r="AE5100">
        <v>-0.11995691133172801</v>
      </c>
      <c r="AF5100">
        <v>0</v>
      </c>
      <c r="AG5100">
        <v>-4804550</v>
      </c>
      <c r="AH5100">
        <v>0.89774071899999996</v>
      </c>
      <c r="AI5100">
        <v>1.51072930000001E-2</v>
      </c>
      <c r="AJ5100">
        <v>1.69713266712649E-2</v>
      </c>
      <c r="AK5100">
        <v>0</v>
      </c>
      <c r="AL5100">
        <v>-18.180491199999999</v>
      </c>
      <c r="AM5100">
        <v>13.71</v>
      </c>
      <c r="AN5100">
        <v>-0.35999999999999899</v>
      </c>
      <c r="AO5100">
        <v>-2.5919377552074501E-2</v>
      </c>
      <c r="AP5100">
        <v>0</v>
      </c>
      <c r="AQ5100">
        <v>-21.999999999999801</v>
      </c>
      <c r="AR5100">
        <v>0</v>
      </c>
      <c r="AS5100">
        <v>0</v>
      </c>
      <c r="AT5100">
        <v>0</v>
      </c>
      <c r="AU5100">
        <v>0</v>
      </c>
      <c r="AV5100">
        <v>-198871919.999998</v>
      </c>
      <c r="AW5100">
        <v>0</v>
      </c>
      <c r="AX5100">
        <v>0</v>
      </c>
      <c r="AY5100">
        <v>0</v>
      </c>
      <c r="AZ5100">
        <v>0</v>
      </c>
      <c r="BA5100">
        <v>272095733.99999797</v>
      </c>
      <c r="BB5100">
        <v>0</v>
      </c>
      <c r="BC5100">
        <v>0</v>
      </c>
      <c r="BD5100">
        <v>0</v>
      </c>
      <c r="BE5100">
        <v>0</v>
      </c>
      <c r="BF5100">
        <v>20967885.199999999</v>
      </c>
      <c r="BG5100">
        <v>0</v>
      </c>
      <c r="BH5100">
        <v>0</v>
      </c>
      <c r="BI5100">
        <v>0</v>
      </c>
      <c r="BJ5100">
        <v>0</v>
      </c>
      <c r="BK5100">
        <v>-4884542350</v>
      </c>
      <c r="BL5100">
        <v>0</v>
      </c>
      <c r="BM5100">
        <v>0</v>
      </c>
      <c r="BN5100">
        <v>0</v>
      </c>
      <c r="BO5100">
        <v>0</v>
      </c>
      <c r="BP5100">
        <v>-18.858273799999999</v>
      </c>
      <c r="BQ5100">
        <v>0</v>
      </c>
      <c r="BR5100">
        <v>0</v>
      </c>
      <c r="BS5100">
        <v>0</v>
      </c>
      <c r="BT5100">
        <v>0</v>
      </c>
      <c r="BU5100">
        <v>-61.999999999999702</v>
      </c>
      <c r="BV5100">
        <v>-9.6631962546098293</v>
      </c>
      <c r="BW5100">
        <v>-1.11005409130818</v>
      </c>
      <c r="BX5100">
        <v>1.4702469664230799</v>
      </c>
      <c r="BY5100">
        <v>-11.3041346239006</v>
      </c>
      <c r="BZ5100">
        <v>1.7116157801166401</v>
      </c>
      <c r="CA5100">
        <v>-2.5586353944562799</v>
      </c>
    </row>
    <row r="5101" spans="1:79" hidden="1" x14ac:dyDescent="0.25">
      <c r="A5101">
        <v>42220</v>
      </c>
      <c r="B5101" t="s">
        <v>82</v>
      </c>
      <c r="C5101">
        <v>2018</v>
      </c>
      <c r="D5101" t="s">
        <v>342</v>
      </c>
      <c r="E5101">
        <v>3068326</v>
      </c>
      <c r="F5101">
        <v>2816877</v>
      </c>
      <c r="G5101">
        <v>203621</v>
      </c>
      <c r="H5101">
        <v>3059787</v>
      </c>
      <c r="I5101">
        <v>0.85640970799999905</v>
      </c>
      <c r="J5101">
        <v>13.83</v>
      </c>
      <c r="K5101">
        <v>3068326</v>
      </c>
      <c r="L5101">
        <v>-116601</v>
      </c>
      <c r="N5101">
        <v>-3.7297232815612702E-2</v>
      </c>
      <c r="P5101">
        <v>0</v>
      </c>
      <c r="R5101">
        <v>3480101.9999999902</v>
      </c>
      <c r="S5101">
        <v>2816877</v>
      </c>
      <c r="T5101">
        <v>119362</v>
      </c>
      <c r="U5101">
        <v>4.3297845630131997E-2</v>
      </c>
      <c r="V5101">
        <v>0</v>
      </c>
      <c r="W5101">
        <v>-2165039.5</v>
      </c>
      <c r="X5101">
        <v>203621</v>
      </c>
      <c r="Y5101">
        <v>6857</v>
      </c>
      <c r="Z5101">
        <v>3.42553817201878E-2</v>
      </c>
      <c r="AA5101">
        <v>0</v>
      </c>
      <c r="AB5101">
        <v>-60840.2499999996</v>
      </c>
      <c r="AC5101">
        <v>3059787</v>
      </c>
      <c r="AD5101">
        <v>-355175</v>
      </c>
      <c r="AE5101">
        <v>-0.10982105988322</v>
      </c>
      <c r="AF5101">
        <v>0</v>
      </c>
      <c r="AG5101">
        <v>-4804550</v>
      </c>
      <c r="AH5101">
        <v>0.85640970799999905</v>
      </c>
      <c r="AI5101">
        <v>-4.1331011000000098E-2</v>
      </c>
      <c r="AJ5101">
        <v>-4.7132402509704602E-2</v>
      </c>
      <c r="AK5101">
        <v>0</v>
      </c>
      <c r="AL5101">
        <v>-18.180491199999999</v>
      </c>
      <c r="AM5101">
        <v>13.83</v>
      </c>
      <c r="AN5101">
        <v>0.119999999999999</v>
      </c>
      <c r="AO5101">
        <v>8.7146521024434806E-3</v>
      </c>
      <c r="AP5101">
        <v>0</v>
      </c>
      <c r="AQ5101">
        <v>-21.999999999999801</v>
      </c>
      <c r="AR5101">
        <v>0</v>
      </c>
      <c r="AS5101">
        <v>0</v>
      </c>
      <c r="AT5101">
        <v>0</v>
      </c>
      <c r="AU5101">
        <v>0</v>
      </c>
      <c r="AV5101">
        <v>-198871919.999998</v>
      </c>
      <c r="AW5101">
        <v>0</v>
      </c>
      <c r="AX5101">
        <v>0</v>
      </c>
      <c r="AY5101">
        <v>0</v>
      </c>
      <c r="AZ5101">
        <v>0</v>
      </c>
      <c r="BA5101">
        <v>272095733.99999797</v>
      </c>
      <c r="BB5101">
        <v>0</v>
      </c>
      <c r="BC5101">
        <v>0</v>
      </c>
      <c r="BD5101">
        <v>0</v>
      </c>
      <c r="BE5101">
        <v>0</v>
      </c>
      <c r="BF5101">
        <v>20967885.199999999</v>
      </c>
      <c r="BG5101">
        <v>0</v>
      </c>
      <c r="BH5101">
        <v>0</v>
      </c>
      <c r="BI5101">
        <v>0</v>
      </c>
      <c r="BJ5101">
        <v>0</v>
      </c>
      <c r="BK5101">
        <v>-4884542350</v>
      </c>
      <c r="BL5101">
        <v>0</v>
      </c>
      <c r="BM5101">
        <v>0</v>
      </c>
      <c r="BN5101">
        <v>0</v>
      </c>
      <c r="BO5101">
        <v>0</v>
      </c>
      <c r="BP5101">
        <v>-18.858273799999999</v>
      </c>
      <c r="BQ5101">
        <v>0</v>
      </c>
      <c r="BR5101">
        <v>0</v>
      </c>
      <c r="BS5101">
        <v>0</v>
      </c>
      <c r="BT5101">
        <v>0</v>
      </c>
      <c r="BU5101">
        <v>-61.999999999999702</v>
      </c>
      <c r="BV5101">
        <v>-3.6610258257096602</v>
      </c>
      <c r="BW5101">
        <v>4.424887350024</v>
      </c>
      <c r="BX5101">
        <v>3.4848854465247698</v>
      </c>
      <c r="BY5101">
        <v>-10.4005549695721</v>
      </c>
      <c r="BZ5101">
        <v>-4.60389176131378</v>
      </c>
      <c r="CA5101">
        <v>0.87527352297592398</v>
      </c>
    </row>
    <row r="5102" spans="1:79" hidden="1" x14ac:dyDescent="0.25">
      <c r="A5102">
        <v>42340</v>
      </c>
      <c r="B5102" t="s">
        <v>82</v>
      </c>
      <c r="C5102">
        <v>2002</v>
      </c>
      <c r="D5102" t="s">
        <v>343</v>
      </c>
      <c r="E5102">
        <v>3592926</v>
      </c>
      <c r="F5102">
        <v>2477515</v>
      </c>
      <c r="G5102">
        <v>179657</v>
      </c>
      <c r="H5102">
        <v>2692983</v>
      </c>
      <c r="I5102">
        <v>0.74952364699999996</v>
      </c>
      <c r="J5102">
        <v>13.79</v>
      </c>
      <c r="K5102">
        <v>3592926</v>
      </c>
      <c r="L5102">
        <v>0</v>
      </c>
      <c r="N5102">
        <v>0</v>
      </c>
      <c r="P5102">
        <v>0</v>
      </c>
      <c r="R5102">
        <v>3480101.9999999902</v>
      </c>
      <c r="S5102">
        <v>2477515</v>
      </c>
      <c r="T5102">
        <v>0</v>
      </c>
      <c r="U5102">
        <v>0</v>
      </c>
      <c r="V5102">
        <v>0</v>
      </c>
      <c r="W5102">
        <v>-2165039.5</v>
      </c>
      <c r="X5102">
        <v>179657</v>
      </c>
      <c r="Y5102">
        <v>0</v>
      </c>
      <c r="Z5102">
        <v>0</v>
      </c>
      <c r="AA5102">
        <v>0</v>
      </c>
      <c r="AB5102">
        <v>-60840.2499999996</v>
      </c>
      <c r="AC5102">
        <v>2692983</v>
      </c>
      <c r="AD5102">
        <v>0</v>
      </c>
      <c r="AE5102">
        <v>0</v>
      </c>
      <c r="AF5102">
        <v>0</v>
      </c>
      <c r="AG5102">
        <v>-4804550</v>
      </c>
      <c r="AH5102">
        <v>0.74952364699999996</v>
      </c>
      <c r="AI5102">
        <v>0</v>
      </c>
      <c r="AJ5102">
        <v>0</v>
      </c>
      <c r="AK5102">
        <v>0</v>
      </c>
      <c r="AL5102">
        <v>-18.180491199999999</v>
      </c>
      <c r="AM5102">
        <v>13.79</v>
      </c>
      <c r="AN5102">
        <v>0</v>
      </c>
      <c r="AO5102">
        <v>0</v>
      </c>
      <c r="AP5102">
        <v>0</v>
      </c>
      <c r="AQ5102">
        <v>-21.999999999999801</v>
      </c>
      <c r="AR5102">
        <v>0</v>
      </c>
      <c r="AS5102">
        <v>0</v>
      </c>
      <c r="AT5102">
        <v>0</v>
      </c>
      <c r="AU5102">
        <v>0</v>
      </c>
      <c r="AV5102">
        <v>-198871919.999998</v>
      </c>
      <c r="AW5102">
        <v>0</v>
      </c>
      <c r="AX5102">
        <v>0</v>
      </c>
      <c r="AY5102">
        <v>0</v>
      </c>
      <c r="AZ5102">
        <v>0</v>
      </c>
      <c r="BA5102">
        <v>272095733.99999797</v>
      </c>
      <c r="BB5102">
        <v>0</v>
      </c>
      <c r="BC5102">
        <v>0</v>
      </c>
      <c r="BD5102">
        <v>0</v>
      </c>
      <c r="BE5102">
        <v>0</v>
      </c>
      <c r="BF5102">
        <v>20967885.199999999</v>
      </c>
      <c r="BG5102">
        <v>0</v>
      </c>
      <c r="BH5102">
        <v>0</v>
      </c>
      <c r="BI5102">
        <v>0</v>
      </c>
      <c r="BJ5102">
        <v>0</v>
      </c>
      <c r="BK5102">
        <v>-4884542350</v>
      </c>
      <c r="BL5102">
        <v>0</v>
      </c>
      <c r="BM5102">
        <v>0</v>
      </c>
      <c r="BN5102">
        <v>0</v>
      </c>
      <c r="BO5102">
        <v>0</v>
      </c>
      <c r="BP5102">
        <v>-18.858273799999999</v>
      </c>
      <c r="BQ5102">
        <v>0</v>
      </c>
      <c r="BR5102">
        <v>0</v>
      </c>
      <c r="BS5102">
        <v>0</v>
      </c>
      <c r="BT5102">
        <v>0</v>
      </c>
      <c r="BU5102">
        <v>-61.999999999999702</v>
      </c>
    </row>
    <row r="5103" spans="1:79" hidden="1" x14ac:dyDescent="0.25">
      <c r="A5103">
        <v>42340</v>
      </c>
      <c r="B5103" t="s">
        <v>82</v>
      </c>
      <c r="C5103">
        <v>2003</v>
      </c>
      <c r="D5103" t="s">
        <v>343</v>
      </c>
      <c r="E5103">
        <v>3580567</v>
      </c>
      <c r="F5103">
        <v>2466270</v>
      </c>
      <c r="G5103">
        <v>176873</v>
      </c>
      <c r="H5103">
        <v>2632301</v>
      </c>
      <c r="I5103">
        <v>0.73516317399999997</v>
      </c>
      <c r="J5103">
        <v>13.94</v>
      </c>
      <c r="K5103">
        <v>3580567</v>
      </c>
      <c r="L5103">
        <v>-12359</v>
      </c>
      <c r="N5103">
        <v>-3.4457445566218299E-3</v>
      </c>
      <c r="P5103">
        <v>0</v>
      </c>
      <c r="R5103">
        <v>3480101.9999999902</v>
      </c>
      <c r="S5103">
        <v>2466270</v>
      </c>
      <c r="T5103">
        <v>-11245</v>
      </c>
      <c r="U5103">
        <v>-4.54915389433274E-3</v>
      </c>
      <c r="V5103">
        <v>0</v>
      </c>
      <c r="W5103">
        <v>-2165039.5</v>
      </c>
      <c r="X5103">
        <v>176873</v>
      </c>
      <c r="Y5103">
        <v>-2784</v>
      </c>
      <c r="Z5103">
        <v>-1.56175165408392E-2</v>
      </c>
      <c r="AA5103">
        <v>0</v>
      </c>
      <c r="AB5103">
        <v>-60840.2499999996</v>
      </c>
      <c r="AC5103">
        <v>2632301</v>
      </c>
      <c r="AD5103">
        <v>-60682</v>
      </c>
      <c r="AE5103">
        <v>-2.27911325206804E-2</v>
      </c>
      <c r="AF5103">
        <v>0</v>
      </c>
      <c r="AG5103">
        <v>-4804550</v>
      </c>
      <c r="AH5103">
        <v>0.73516317399999997</v>
      </c>
      <c r="AI5103">
        <v>-1.43604729999999E-2</v>
      </c>
      <c r="AJ5103">
        <v>-1.9345387396409199E-2</v>
      </c>
      <c r="AK5103">
        <v>0</v>
      </c>
      <c r="AL5103">
        <v>-18.180491199999999</v>
      </c>
      <c r="AM5103">
        <v>13.94</v>
      </c>
      <c r="AN5103">
        <v>0.15</v>
      </c>
      <c r="AO5103">
        <v>1.0818713527167101E-2</v>
      </c>
      <c r="AP5103">
        <v>0</v>
      </c>
      <c r="AQ5103">
        <v>-21.999999999999801</v>
      </c>
      <c r="AR5103">
        <v>0</v>
      </c>
      <c r="AS5103">
        <v>0</v>
      </c>
      <c r="AT5103">
        <v>0</v>
      </c>
      <c r="AU5103">
        <v>0</v>
      </c>
      <c r="AV5103">
        <v>-198871919.999998</v>
      </c>
      <c r="AW5103">
        <v>0</v>
      </c>
      <c r="AX5103">
        <v>0</v>
      </c>
      <c r="AY5103">
        <v>0</v>
      </c>
      <c r="AZ5103">
        <v>0</v>
      </c>
      <c r="BA5103">
        <v>272095733.99999797</v>
      </c>
      <c r="BB5103">
        <v>0</v>
      </c>
      <c r="BC5103">
        <v>0</v>
      </c>
      <c r="BD5103">
        <v>0</v>
      </c>
      <c r="BE5103">
        <v>0</v>
      </c>
      <c r="BF5103">
        <v>20967885.199999999</v>
      </c>
      <c r="BG5103">
        <v>0</v>
      </c>
      <c r="BH5103">
        <v>0</v>
      </c>
      <c r="BI5103">
        <v>0</v>
      </c>
      <c r="BJ5103">
        <v>0</v>
      </c>
      <c r="BK5103">
        <v>-4884542350</v>
      </c>
      <c r="BL5103">
        <v>0</v>
      </c>
      <c r="BM5103">
        <v>0</v>
      </c>
      <c r="BN5103">
        <v>0</v>
      </c>
      <c r="BO5103">
        <v>0</v>
      </c>
      <c r="BP5103">
        <v>-18.858273799999999</v>
      </c>
      <c r="BQ5103">
        <v>0</v>
      </c>
      <c r="BR5103">
        <v>0</v>
      </c>
      <c r="BS5103">
        <v>0</v>
      </c>
      <c r="BT5103">
        <v>0</v>
      </c>
      <c r="BU5103">
        <v>-61.999999999999702</v>
      </c>
      <c r="BV5103">
        <v>-0.34398147916210903</v>
      </c>
      <c r="BW5103">
        <v>-0.45388221665660899</v>
      </c>
      <c r="BX5103">
        <v>-1.54961955281453</v>
      </c>
      <c r="BY5103">
        <v>-2.25333765567773</v>
      </c>
      <c r="BZ5103">
        <v>-1.9159466225619901</v>
      </c>
      <c r="CA5103">
        <v>1.0877447425670801</v>
      </c>
    </row>
    <row r="5104" spans="1:79" hidden="1" x14ac:dyDescent="0.25">
      <c r="A5104">
        <v>42340</v>
      </c>
      <c r="B5104" t="s">
        <v>82</v>
      </c>
      <c r="C5104">
        <v>2004</v>
      </c>
      <c r="D5104" t="s">
        <v>343</v>
      </c>
      <c r="E5104">
        <v>3443946</v>
      </c>
      <c r="F5104">
        <v>2487753</v>
      </c>
      <c r="G5104">
        <v>177536</v>
      </c>
      <c r="H5104">
        <v>3041174</v>
      </c>
      <c r="I5104">
        <v>0.88304927</v>
      </c>
      <c r="J5104">
        <v>14.01</v>
      </c>
      <c r="K5104">
        <v>3443946</v>
      </c>
      <c r="L5104">
        <v>-136621</v>
      </c>
      <c r="N5104">
        <v>-3.8903260760054702E-2</v>
      </c>
      <c r="P5104">
        <v>0</v>
      </c>
      <c r="R5104">
        <v>3480101.9999999902</v>
      </c>
      <c r="S5104">
        <v>2487753</v>
      </c>
      <c r="T5104">
        <v>21483</v>
      </c>
      <c r="U5104">
        <v>8.6730056216026696E-3</v>
      </c>
      <c r="V5104">
        <v>0</v>
      </c>
      <c r="W5104">
        <v>-2165039.5</v>
      </c>
      <c r="X5104">
        <v>177536</v>
      </c>
      <c r="Y5104">
        <v>663</v>
      </c>
      <c r="Z5104">
        <v>3.7414443392336199E-3</v>
      </c>
      <c r="AA5104">
        <v>0</v>
      </c>
      <c r="AB5104">
        <v>-60840.2499999996</v>
      </c>
      <c r="AC5104">
        <v>3041174</v>
      </c>
      <c r="AD5104">
        <v>408873</v>
      </c>
      <c r="AE5104">
        <v>0.144385256452329</v>
      </c>
      <c r="AF5104">
        <v>0</v>
      </c>
      <c r="AG5104">
        <v>-4804550</v>
      </c>
      <c r="AH5104">
        <v>0.88304927</v>
      </c>
      <c r="AI5104">
        <v>0.147886095999999</v>
      </c>
      <c r="AJ5104">
        <v>0.18328851744633001</v>
      </c>
      <c r="AK5104">
        <v>0</v>
      </c>
      <c r="AL5104">
        <v>-18.180491199999999</v>
      </c>
      <c r="AM5104">
        <v>14.01</v>
      </c>
      <c r="AN5104">
        <v>7.0000000000000201E-2</v>
      </c>
      <c r="AO5104">
        <v>5.0089550165379696E-3</v>
      </c>
      <c r="AP5104">
        <v>0</v>
      </c>
      <c r="AQ5104">
        <v>-21.999999999999801</v>
      </c>
      <c r="AR5104">
        <v>0</v>
      </c>
      <c r="AS5104">
        <v>0</v>
      </c>
      <c r="AT5104">
        <v>0</v>
      </c>
      <c r="AU5104">
        <v>0</v>
      </c>
      <c r="AV5104">
        <v>-198871919.999998</v>
      </c>
      <c r="AW5104">
        <v>0</v>
      </c>
      <c r="AX5104">
        <v>0</v>
      </c>
      <c r="AY5104">
        <v>0</v>
      </c>
      <c r="AZ5104">
        <v>0</v>
      </c>
      <c r="BA5104">
        <v>272095733.99999797</v>
      </c>
      <c r="BB5104">
        <v>0</v>
      </c>
      <c r="BC5104">
        <v>0</v>
      </c>
      <c r="BD5104">
        <v>0</v>
      </c>
      <c r="BE5104">
        <v>0</v>
      </c>
      <c r="BF5104">
        <v>20967885.199999999</v>
      </c>
      <c r="BG5104">
        <v>0</v>
      </c>
      <c r="BH5104">
        <v>0</v>
      </c>
      <c r="BI5104">
        <v>0</v>
      </c>
      <c r="BJ5104">
        <v>0</v>
      </c>
      <c r="BK5104">
        <v>-4884542350</v>
      </c>
      <c r="BL5104">
        <v>0</v>
      </c>
      <c r="BM5104">
        <v>0</v>
      </c>
      <c r="BN5104">
        <v>0</v>
      </c>
      <c r="BO5104">
        <v>0</v>
      </c>
      <c r="BP5104">
        <v>-18.858273799999999</v>
      </c>
      <c r="BQ5104">
        <v>0</v>
      </c>
      <c r="BR5104">
        <v>0</v>
      </c>
      <c r="BS5104">
        <v>0</v>
      </c>
      <c r="BT5104">
        <v>0</v>
      </c>
      <c r="BU5104">
        <v>-61.999999999999702</v>
      </c>
      <c r="BV5104">
        <v>-3.8156247320605901</v>
      </c>
      <c r="BW5104">
        <v>0.87107251030909005</v>
      </c>
      <c r="BX5104">
        <v>0.374845227931905</v>
      </c>
      <c r="BY5104">
        <v>15.5329120795836</v>
      </c>
      <c r="BZ5104">
        <v>20.116091397146</v>
      </c>
      <c r="CA5104">
        <v>0.50215208034433401</v>
      </c>
    </row>
    <row r="5105" spans="1:79" hidden="1" x14ac:dyDescent="0.25">
      <c r="A5105">
        <v>42340</v>
      </c>
      <c r="B5105" t="s">
        <v>82</v>
      </c>
      <c r="C5105">
        <v>2005</v>
      </c>
      <c r="D5105" t="s">
        <v>343</v>
      </c>
      <c r="E5105">
        <v>3492157</v>
      </c>
      <c r="F5105">
        <v>2455582</v>
      </c>
      <c r="G5105">
        <v>185739</v>
      </c>
      <c r="H5105">
        <v>3186967</v>
      </c>
      <c r="I5105">
        <v>0.91260702199999999</v>
      </c>
      <c r="J5105">
        <v>13.22</v>
      </c>
      <c r="K5105">
        <v>3492157</v>
      </c>
      <c r="L5105">
        <v>48211</v>
      </c>
      <c r="N5105">
        <v>1.39016898749986E-2</v>
      </c>
      <c r="P5105">
        <v>0</v>
      </c>
      <c r="R5105">
        <v>3480101.9999999902</v>
      </c>
      <c r="S5105">
        <v>2455582</v>
      </c>
      <c r="T5105">
        <v>-32171</v>
      </c>
      <c r="U5105">
        <v>-1.30160930610916E-2</v>
      </c>
      <c r="V5105">
        <v>0</v>
      </c>
      <c r="W5105">
        <v>-2165039.5</v>
      </c>
      <c r="X5105">
        <v>185739</v>
      </c>
      <c r="Y5105">
        <v>8203</v>
      </c>
      <c r="Z5105">
        <v>4.5169057211131403E-2</v>
      </c>
      <c r="AA5105">
        <v>0</v>
      </c>
      <c r="AB5105">
        <v>-60840.2499999996</v>
      </c>
      <c r="AC5105">
        <v>3186967</v>
      </c>
      <c r="AD5105">
        <v>145793</v>
      </c>
      <c r="AE5105">
        <v>4.6826055737440697E-2</v>
      </c>
      <c r="AF5105">
        <v>0</v>
      </c>
      <c r="AG5105">
        <v>-4804550</v>
      </c>
      <c r="AH5105">
        <v>0.91260702199999999</v>
      </c>
      <c r="AI5105">
        <v>2.9557751999999899E-2</v>
      </c>
      <c r="AJ5105">
        <v>3.2924365501150098E-2</v>
      </c>
      <c r="AK5105">
        <v>0</v>
      </c>
      <c r="AL5105">
        <v>-18.180491199999999</v>
      </c>
      <c r="AM5105">
        <v>13.22</v>
      </c>
      <c r="AN5105">
        <v>-0.78999999999999904</v>
      </c>
      <c r="AO5105">
        <v>-5.80405259253753E-2</v>
      </c>
      <c r="AP5105">
        <v>0</v>
      </c>
      <c r="AQ5105">
        <v>-21.999999999999801</v>
      </c>
      <c r="AR5105">
        <v>0</v>
      </c>
      <c r="AS5105">
        <v>0</v>
      </c>
      <c r="AT5105">
        <v>0</v>
      </c>
      <c r="AU5105">
        <v>0</v>
      </c>
      <c r="AV5105">
        <v>-198871919.999998</v>
      </c>
      <c r="AW5105">
        <v>0</v>
      </c>
      <c r="AX5105">
        <v>0</v>
      </c>
      <c r="AY5105">
        <v>0</v>
      </c>
      <c r="AZ5105">
        <v>0</v>
      </c>
      <c r="BA5105">
        <v>272095733.99999797</v>
      </c>
      <c r="BB5105">
        <v>0</v>
      </c>
      <c r="BC5105">
        <v>0</v>
      </c>
      <c r="BD5105">
        <v>0</v>
      </c>
      <c r="BE5105">
        <v>0</v>
      </c>
      <c r="BF5105">
        <v>20967885.199999999</v>
      </c>
      <c r="BG5105">
        <v>0</v>
      </c>
      <c r="BH5105">
        <v>0</v>
      </c>
      <c r="BI5105">
        <v>0</v>
      </c>
      <c r="BJ5105">
        <v>0</v>
      </c>
      <c r="BK5105">
        <v>-4884542350</v>
      </c>
      <c r="BL5105">
        <v>0</v>
      </c>
      <c r="BM5105">
        <v>0</v>
      </c>
      <c r="BN5105">
        <v>0</v>
      </c>
      <c r="BO5105">
        <v>0</v>
      </c>
      <c r="BP5105">
        <v>-18.858273799999999</v>
      </c>
      <c r="BQ5105">
        <v>0</v>
      </c>
      <c r="BR5105">
        <v>0</v>
      </c>
      <c r="BS5105">
        <v>0</v>
      </c>
      <c r="BT5105">
        <v>0</v>
      </c>
      <c r="BU5105">
        <v>-61.999999999999702</v>
      </c>
      <c r="BV5105">
        <v>1.3998767692640901</v>
      </c>
      <c r="BW5105">
        <v>-1.29317500571801</v>
      </c>
      <c r="BX5105">
        <v>4.6204713410237899</v>
      </c>
      <c r="BY5105">
        <v>4.7939710125103003</v>
      </c>
      <c r="BZ5105">
        <v>3.3472370120412398</v>
      </c>
      <c r="CA5105">
        <v>-5.6388294075660097</v>
      </c>
    </row>
    <row r="5106" spans="1:79" hidden="1" x14ac:dyDescent="0.25">
      <c r="A5106">
        <v>42340</v>
      </c>
      <c r="B5106" t="s">
        <v>82</v>
      </c>
      <c r="C5106">
        <v>2006</v>
      </c>
      <c r="D5106" t="s">
        <v>343</v>
      </c>
      <c r="E5106">
        <v>3652303</v>
      </c>
      <c r="F5106">
        <v>2507527</v>
      </c>
      <c r="G5106">
        <v>183465</v>
      </c>
      <c r="H5106">
        <v>3283784</v>
      </c>
      <c r="I5106">
        <v>0.89909955399999997</v>
      </c>
      <c r="J5106">
        <v>13.67</v>
      </c>
      <c r="K5106">
        <v>3652303</v>
      </c>
      <c r="L5106">
        <v>160146</v>
      </c>
      <c r="N5106">
        <v>4.4838330652579403E-2</v>
      </c>
      <c r="P5106">
        <v>0</v>
      </c>
      <c r="R5106">
        <v>3480101.9999999902</v>
      </c>
      <c r="S5106">
        <v>2507527</v>
      </c>
      <c r="T5106">
        <v>51945</v>
      </c>
      <c r="U5106">
        <v>2.0933208132621599E-2</v>
      </c>
      <c r="V5106">
        <v>0</v>
      </c>
      <c r="W5106">
        <v>-2165039.5</v>
      </c>
      <c r="X5106">
        <v>183465</v>
      </c>
      <c r="Y5106">
        <v>-2274</v>
      </c>
      <c r="Z5106">
        <v>-1.23185488560064E-2</v>
      </c>
      <c r="AA5106">
        <v>0</v>
      </c>
      <c r="AB5106">
        <v>-60840.2499999996</v>
      </c>
      <c r="AC5106">
        <v>3283784</v>
      </c>
      <c r="AD5106">
        <v>96817</v>
      </c>
      <c r="AE5106">
        <v>2.99267351638299E-2</v>
      </c>
      <c r="AF5106">
        <v>0</v>
      </c>
      <c r="AG5106">
        <v>-4804550</v>
      </c>
      <c r="AH5106">
        <v>0.89909955399999997</v>
      </c>
      <c r="AI5106">
        <v>-1.3507467999999899E-2</v>
      </c>
      <c r="AJ5106">
        <v>-1.49115960239355E-2</v>
      </c>
      <c r="AK5106">
        <v>0</v>
      </c>
      <c r="AL5106">
        <v>-18.180491199999999</v>
      </c>
      <c r="AM5106">
        <v>13.67</v>
      </c>
      <c r="AN5106">
        <v>0.44999999999999901</v>
      </c>
      <c r="AO5106">
        <v>3.3472816312317903E-2</v>
      </c>
      <c r="AP5106">
        <v>0</v>
      </c>
      <c r="AQ5106">
        <v>-21.999999999999801</v>
      </c>
      <c r="AR5106">
        <v>0</v>
      </c>
      <c r="AS5106">
        <v>0</v>
      </c>
      <c r="AT5106">
        <v>0</v>
      </c>
      <c r="AU5106">
        <v>0</v>
      </c>
      <c r="AV5106">
        <v>-198871919.999998</v>
      </c>
      <c r="AW5106">
        <v>0</v>
      </c>
      <c r="AX5106">
        <v>0</v>
      </c>
      <c r="AY5106">
        <v>0</v>
      </c>
      <c r="AZ5106">
        <v>0</v>
      </c>
      <c r="BA5106">
        <v>272095733.99999797</v>
      </c>
      <c r="BB5106">
        <v>0</v>
      </c>
      <c r="BC5106">
        <v>0</v>
      </c>
      <c r="BD5106">
        <v>0</v>
      </c>
      <c r="BE5106">
        <v>0</v>
      </c>
      <c r="BF5106">
        <v>20967885.199999999</v>
      </c>
      <c r="BG5106">
        <v>0</v>
      </c>
      <c r="BH5106">
        <v>0</v>
      </c>
      <c r="BI5106">
        <v>0</v>
      </c>
      <c r="BJ5106">
        <v>0</v>
      </c>
      <c r="BK5106">
        <v>-4884542350</v>
      </c>
      <c r="BL5106">
        <v>0</v>
      </c>
      <c r="BM5106">
        <v>0</v>
      </c>
      <c r="BN5106">
        <v>0</v>
      </c>
      <c r="BO5106">
        <v>0</v>
      </c>
      <c r="BP5106">
        <v>-18.858273799999999</v>
      </c>
      <c r="BQ5106">
        <v>0</v>
      </c>
      <c r="BR5106">
        <v>0</v>
      </c>
      <c r="BS5106">
        <v>0</v>
      </c>
      <c r="BT5106">
        <v>0</v>
      </c>
      <c r="BU5106">
        <v>-61.999999999999702</v>
      </c>
      <c r="BV5106">
        <v>4.5858762936488802</v>
      </c>
      <c r="BW5106">
        <v>2.1153844587555999</v>
      </c>
      <c r="BX5106">
        <v>-1.2242986125692501</v>
      </c>
      <c r="BY5106">
        <v>3.0379040636442101</v>
      </c>
      <c r="BZ5106">
        <v>-1.4800968735039901</v>
      </c>
      <c r="CA5106">
        <v>3.40393343419061</v>
      </c>
    </row>
    <row r="5107" spans="1:79" hidden="1" x14ac:dyDescent="0.25">
      <c r="A5107">
        <v>42340</v>
      </c>
      <c r="B5107" t="s">
        <v>82</v>
      </c>
      <c r="C5107">
        <v>2007</v>
      </c>
      <c r="D5107" t="s">
        <v>343</v>
      </c>
      <c r="E5107">
        <v>3542114</v>
      </c>
      <c r="F5107">
        <v>2722822</v>
      </c>
      <c r="G5107">
        <v>178477</v>
      </c>
      <c r="H5107">
        <v>3491529</v>
      </c>
      <c r="I5107">
        <v>0.98571898000000002</v>
      </c>
      <c r="J5107">
        <v>15.26</v>
      </c>
      <c r="K5107">
        <v>3542114</v>
      </c>
      <c r="L5107">
        <v>-110189</v>
      </c>
      <c r="N5107">
        <v>-3.0634203478822199E-2</v>
      </c>
      <c r="P5107">
        <v>0</v>
      </c>
      <c r="R5107">
        <v>3480101.9999999902</v>
      </c>
      <c r="S5107">
        <v>2722822</v>
      </c>
      <c r="T5107">
        <v>215295</v>
      </c>
      <c r="U5107">
        <v>8.2371833983856294E-2</v>
      </c>
      <c r="V5107">
        <v>0</v>
      </c>
      <c r="W5107">
        <v>-2165039.5</v>
      </c>
      <c r="X5107">
        <v>178477</v>
      </c>
      <c r="Y5107">
        <v>-4988</v>
      </c>
      <c r="Z5107">
        <v>-2.7564172230432501E-2</v>
      </c>
      <c r="AA5107">
        <v>0</v>
      </c>
      <c r="AB5107">
        <v>-60840.2499999996</v>
      </c>
      <c r="AC5107">
        <v>3491529</v>
      </c>
      <c r="AD5107">
        <v>207745</v>
      </c>
      <c r="AE5107">
        <v>6.13433331751842E-2</v>
      </c>
      <c r="AF5107">
        <v>0</v>
      </c>
      <c r="AG5107">
        <v>-4804550</v>
      </c>
      <c r="AH5107">
        <v>0.98571898000000002</v>
      </c>
      <c r="AI5107">
        <v>8.6619425999999902E-2</v>
      </c>
      <c r="AJ5107">
        <v>9.1977536898541101E-2</v>
      </c>
      <c r="AK5107">
        <v>0</v>
      </c>
      <c r="AL5107">
        <v>-18.180491199999999</v>
      </c>
      <c r="AM5107">
        <v>15.26</v>
      </c>
      <c r="AN5107">
        <v>1.5899999999999901</v>
      </c>
      <c r="AO5107">
        <v>0.110031375120452</v>
      </c>
      <c r="AP5107">
        <v>0</v>
      </c>
      <c r="AQ5107">
        <v>-21.999999999999801</v>
      </c>
      <c r="AR5107">
        <v>0</v>
      </c>
      <c r="AS5107">
        <v>0</v>
      </c>
      <c r="AT5107">
        <v>0</v>
      </c>
      <c r="AU5107">
        <v>0</v>
      </c>
      <c r="AV5107">
        <v>-198871919.999998</v>
      </c>
      <c r="AW5107">
        <v>0</v>
      </c>
      <c r="AX5107">
        <v>0</v>
      </c>
      <c r="AY5107">
        <v>0</v>
      </c>
      <c r="AZ5107">
        <v>0</v>
      </c>
      <c r="BA5107">
        <v>272095733.99999797</v>
      </c>
      <c r="BB5107">
        <v>0</v>
      </c>
      <c r="BC5107">
        <v>0</v>
      </c>
      <c r="BD5107">
        <v>0</v>
      </c>
      <c r="BE5107">
        <v>0</v>
      </c>
      <c r="BF5107">
        <v>20967885.199999999</v>
      </c>
      <c r="BG5107">
        <v>0</v>
      </c>
      <c r="BH5107">
        <v>0</v>
      </c>
      <c r="BI5107">
        <v>0</v>
      </c>
      <c r="BJ5107">
        <v>0</v>
      </c>
      <c r="BK5107">
        <v>-4884542350</v>
      </c>
      <c r="BL5107">
        <v>0</v>
      </c>
      <c r="BM5107">
        <v>0</v>
      </c>
      <c r="BN5107">
        <v>0</v>
      </c>
      <c r="BO5107">
        <v>0</v>
      </c>
      <c r="BP5107">
        <v>-18.858273799999999</v>
      </c>
      <c r="BQ5107">
        <v>0</v>
      </c>
      <c r="BR5107">
        <v>0</v>
      </c>
      <c r="BS5107">
        <v>0</v>
      </c>
      <c r="BT5107">
        <v>0</v>
      </c>
      <c r="BU5107">
        <v>-61.999999999999702</v>
      </c>
      <c r="BV5107">
        <v>-3.0169731262712798</v>
      </c>
      <c r="BW5107">
        <v>8.5859494234757996</v>
      </c>
      <c r="BX5107">
        <v>-2.7187746981713099</v>
      </c>
      <c r="BY5107">
        <v>6.3263905299495899</v>
      </c>
      <c r="BZ5107">
        <v>9.6340194603188394</v>
      </c>
      <c r="CA5107">
        <v>11.631309436722701</v>
      </c>
    </row>
    <row r="5108" spans="1:79" hidden="1" x14ac:dyDescent="0.25">
      <c r="A5108">
        <v>42340</v>
      </c>
      <c r="B5108" t="s">
        <v>82</v>
      </c>
      <c r="C5108">
        <v>2008</v>
      </c>
      <c r="D5108" t="s">
        <v>343</v>
      </c>
      <c r="E5108">
        <v>3551976</v>
      </c>
      <c r="F5108">
        <v>2533914</v>
      </c>
      <c r="G5108">
        <v>184957</v>
      </c>
      <c r="H5108">
        <v>3425839</v>
      </c>
      <c r="I5108">
        <v>0.96448821699999998</v>
      </c>
      <c r="J5108">
        <v>13.7</v>
      </c>
      <c r="K5108">
        <v>3551976</v>
      </c>
      <c r="L5108">
        <v>9862</v>
      </c>
      <c r="N5108">
        <v>2.7803443015326202E-3</v>
      </c>
      <c r="P5108">
        <v>0</v>
      </c>
      <c r="R5108">
        <v>3480101.9999999902</v>
      </c>
      <c r="S5108">
        <v>2533914</v>
      </c>
      <c r="T5108">
        <v>-188908</v>
      </c>
      <c r="U5108">
        <v>-7.1903699590976006E-2</v>
      </c>
      <c r="V5108">
        <v>0</v>
      </c>
      <c r="W5108">
        <v>-2165039.5</v>
      </c>
      <c r="X5108">
        <v>184957</v>
      </c>
      <c r="Y5108">
        <v>6480</v>
      </c>
      <c r="Z5108">
        <v>3.5663624252283199E-2</v>
      </c>
      <c r="AA5108">
        <v>0</v>
      </c>
      <c r="AB5108">
        <v>-60840.2499999996</v>
      </c>
      <c r="AC5108">
        <v>3425839</v>
      </c>
      <c r="AD5108">
        <v>-65690</v>
      </c>
      <c r="AE5108">
        <v>-1.8993343936003201E-2</v>
      </c>
      <c r="AF5108">
        <v>0</v>
      </c>
      <c r="AG5108">
        <v>-4804550</v>
      </c>
      <c r="AH5108">
        <v>0.96448821699999998</v>
      </c>
      <c r="AI5108">
        <v>-2.1230763E-2</v>
      </c>
      <c r="AJ5108">
        <v>-2.1773688258965699E-2</v>
      </c>
      <c r="AK5108">
        <v>0</v>
      </c>
      <c r="AL5108">
        <v>-18.180491199999999</v>
      </c>
      <c r="AM5108">
        <v>13.7</v>
      </c>
      <c r="AN5108">
        <v>-1.56</v>
      </c>
      <c r="AO5108">
        <v>-0.10783919302223099</v>
      </c>
      <c r="AP5108">
        <v>0</v>
      </c>
      <c r="AQ5108">
        <v>-21.999999999999801</v>
      </c>
      <c r="AR5108">
        <v>0</v>
      </c>
      <c r="AS5108">
        <v>0</v>
      </c>
      <c r="AT5108">
        <v>0</v>
      </c>
      <c r="AU5108">
        <v>0</v>
      </c>
      <c r="AV5108">
        <v>-198871919.999998</v>
      </c>
      <c r="AW5108">
        <v>0</v>
      </c>
      <c r="AX5108">
        <v>0</v>
      </c>
      <c r="AY5108">
        <v>0</v>
      </c>
      <c r="AZ5108">
        <v>0</v>
      </c>
      <c r="BA5108">
        <v>272095733.99999797</v>
      </c>
      <c r="BB5108">
        <v>0</v>
      </c>
      <c r="BC5108">
        <v>0</v>
      </c>
      <c r="BD5108">
        <v>0</v>
      </c>
      <c r="BE5108">
        <v>0</v>
      </c>
      <c r="BF5108">
        <v>20967885.199999999</v>
      </c>
      <c r="BG5108">
        <v>0</v>
      </c>
      <c r="BH5108">
        <v>0</v>
      </c>
      <c r="BI5108">
        <v>0</v>
      </c>
      <c r="BJ5108">
        <v>0</v>
      </c>
      <c r="BK5108">
        <v>-4884542350</v>
      </c>
      <c r="BL5108">
        <v>0</v>
      </c>
      <c r="BM5108">
        <v>0</v>
      </c>
      <c r="BN5108">
        <v>0</v>
      </c>
      <c r="BO5108">
        <v>0</v>
      </c>
      <c r="BP5108">
        <v>-18.858273799999999</v>
      </c>
      <c r="BQ5108">
        <v>0</v>
      </c>
      <c r="BR5108">
        <v>0</v>
      </c>
      <c r="BS5108">
        <v>0</v>
      </c>
      <c r="BT5108">
        <v>0</v>
      </c>
      <c r="BU5108">
        <v>-61.999999999999702</v>
      </c>
      <c r="BV5108">
        <v>0.27842130433972401</v>
      </c>
      <c r="BW5108">
        <v>-6.9379489368015896</v>
      </c>
      <c r="BX5108">
        <v>3.6307199246961699</v>
      </c>
      <c r="BY5108">
        <v>-1.8814106942832201</v>
      </c>
      <c r="BZ5108">
        <v>-2.1538352644888699</v>
      </c>
      <c r="CA5108">
        <v>-10.2228047182175</v>
      </c>
    </row>
    <row r="5109" spans="1:79" hidden="1" x14ac:dyDescent="0.25">
      <c r="A5109">
        <v>42340</v>
      </c>
      <c r="B5109" t="s">
        <v>82</v>
      </c>
      <c r="C5109">
        <v>2009</v>
      </c>
      <c r="D5109" t="s">
        <v>343</v>
      </c>
      <c r="E5109">
        <v>3301516</v>
      </c>
      <c r="F5109">
        <v>2470422</v>
      </c>
      <c r="G5109">
        <v>182388</v>
      </c>
      <c r="H5109">
        <v>3019355</v>
      </c>
      <c r="I5109">
        <v>0.91453592799999905</v>
      </c>
      <c r="J5109">
        <v>13.54</v>
      </c>
      <c r="K5109">
        <v>3301516</v>
      </c>
      <c r="L5109">
        <v>-250460</v>
      </c>
      <c r="N5109">
        <v>-7.3122311427601602E-2</v>
      </c>
      <c r="P5109">
        <v>0</v>
      </c>
      <c r="R5109">
        <v>3480101.9999999902</v>
      </c>
      <c r="S5109">
        <v>2470422</v>
      </c>
      <c r="T5109">
        <v>-63492</v>
      </c>
      <c r="U5109">
        <v>-2.5376156636690701E-2</v>
      </c>
      <c r="V5109">
        <v>0</v>
      </c>
      <c r="W5109">
        <v>-2165039.5</v>
      </c>
      <c r="X5109">
        <v>182388</v>
      </c>
      <c r="Y5109">
        <v>-2569</v>
      </c>
      <c r="Z5109">
        <v>-1.3987079626962899E-2</v>
      </c>
      <c r="AA5109">
        <v>0</v>
      </c>
      <c r="AB5109">
        <v>-60840.2499999996</v>
      </c>
      <c r="AC5109">
        <v>3019355</v>
      </c>
      <c r="AD5109">
        <v>-406484</v>
      </c>
      <c r="AE5109">
        <v>-0.126303172801977</v>
      </c>
      <c r="AF5109">
        <v>0</v>
      </c>
      <c r="AG5109">
        <v>-4804550</v>
      </c>
      <c r="AH5109">
        <v>0.91453592799999905</v>
      </c>
      <c r="AI5109">
        <v>-4.9952288999999997E-2</v>
      </c>
      <c r="AJ5109">
        <v>-5.3180861477268297E-2</v>
      </c>
      <c r="AK5109">
        <v>0</v>
      </c>
      <c r="AL5109">
        <v>-18.180491199999999</v>
      </c>
      <c r="AM5109">
        <v>13.54</v>
      </c>
      <c r="AN5109">
        <v>-0.16</v>
      </c>
      <c r="AO5109">
        <v>-1.17475653499501E-2</v>
      </c>
      <c r="AP5109">
        <v>0</v>
      </c>
      <c r="AQ5109">
        <v>-21.999999999999801</v>
      </c>
      <c r="AR5109">
        <v>0</v>
      </c>
      <c r="AS5109">
        <v>0</v>
      </c>
      <c r="AT5109">
        <v>0</v>
      </c>
      <c r="AU5109">
        <v>0</v>
      </c>
      <c r="AV5109">
        <v>-198871919.999998</v>
      </c>
      <c r="AW5109">
        <v>0</v>
      </c>
      <c r="AX5109">
        <v>0</v>
      </c>
      <c r="AY5109">
        <v>0</v>
      </c>
      <c r="AZ5109">
        <v>0</v>
      </c>
      <c r="BA5109">
        <v>272095733.99999797</v>
      </c>
      <c r="BB5109">
        <v>0</v>
      </c>
      <c r="BC5109">
        <v>0</v>
      </c>
      <c r="BD5109">
        <v>0</v>
      </c>
      <c r="BE5109">
        <v>0</v>
      </c>
      <c r="BF5109">
        <v>20967885.199999999</v>
      </c>
      <c r="BG5109">
        <v>0</v>
      </c>
      <c r="BH5109">
        <v>0</v>
      </c>
      <c r="BI5109">
        <v>0</v>
      </c>
      <c r="BJ5109">
        <v>0</v>
      </c>
      <c r="BK5109">
        <v>-4884542350</v>
      </c>
      <c r="BL5109">
        <v>0</v>
      </c>
      <c r="BM5109">
        <v>0</v>
      </c>
      <c r="BN5109">
        <v>0</v>
      </c>
      <c r="BO5109">
        <v>0</v>
      </c>
      <c r="BP5109">
        <v>-18.858273799999999</v>
      </c>
      <c r="BQ5109">
        <v>0</v>
      </c>
      <c r="BR5109">
        <v>0</v>
      </c>
      <c r="BS5109">
        <v>0</v>
      </c>
      <c r="BT5109">
        <v>0</v>
      </c>
      <c r="BU5109">
        <v>-61.999999999999702</v>
      </c>
      <c r="BV5109">
        <v>-7.0512863825656398</v>
      </c>
      <c r="BW5109">
        <v>-2.50568882763976</v>
      </c>
      <c r="BX5109">
        <v>-1.3889714906707999</v>
      </c>
      <c r="BY5109">
        <v>-11.8652394347778</v>
      </c>
      <c r="BZ5109">
        <v>-5.1791497417536601</v>
      </c>
      <c r="CA5109">
        <v>-1.16788321167883</v>
      </c>
    </row>
    <row r="5110" spans="1:79" hidden="1" x14ac:dyDescent="0.25">
      <c r="A5110">
        <v>42340</v>
      </c>
      <c r="B5110" t="s">
        <v>82</v>
      </c>
      <c r="C5110">
        <v>2010</v>
      </c>
      <c r="D5110" t="s">
        <v>343</v>
      </c>
      <c r="E5110">
        <v>3378344</v>
      </c>
      <c r="F5110">
        <v>2544313</v>
      </c>
      <c r="G5110">
        <v>191276</v>
      </c>
      <c r="H5110">
        <v>3176236</v>
      </c>
      <c r="I5110">
        <v>0.94017542300000001</v>
      </c>
      <c r="J5110">
        <v>13.3</v>
      </c>
      <c r="K5110">
        <v>3378344</v>
      </c>
      <c r="L5110">
        <v>76828</v>
      </c>
      <c r="N5110">
        <v>2.3003891683561699E-2</v>
      </c>
      <c r="P5110">
        <v>0</v>
      </c>
      <c r="R5110">
        <v>3480101.9999999902</v>
      </c>
      <c r="S5110">
        <v>2544313</v>
      </c>
      <c r="T5110">
        <v>73891</v>
      </c>
      <c r="U5110">
        <v>2.9471686251854399E-2</v>
      </c>
      <c r="V5110">
        <v>0</v>
      </c>
      <c r="W5110">
        <v>-2165039.5</v>
      </c>
      <c r="X5110">
        <v>191276</v>
      </c>
      <c r="Y5110">
        <v>8888</v>
      </c>
      <c r="Z5110">
        <v>4.7581125176686001E-2</v>
      </c>
      <c r="AA5110">
        <v>0</v>
      </c>
      <c r="AB5110">
        <v>-60840.2499999996</v>
      </c>
      <c r="AC5110">
        <v>3176236</v>
      </c>
      <c r="AD5110">
        <v>156881</v>
      </c>
      <c r="AE5110">
        <v>5.0653615511823298E-2</v>
      </c>
      <c r="AF5110">
        <v>0</v>
      </c>
      <c r="AG5110">
        <v>-4804550</v>
      </c>
      <c r="AH5110">
        <v>0.94017542300000001</v>
      </c>
      <c r="AI5110">
        <v>2.5639495000000002E-2</v>
      </c>
      <c r="AJ5110">
        <v>2.76497239641256E-2</v>
      </c>
      <c r="AK5110">
        <v>0</v>
      </c>
      <c r="AL5110">
        <v>-18.180491199999999</v>
      </c>
      <c r="AM5110">
        <v>13.3</v>
      </c>
      <c r="AN5110">
        <v>-0.23999999999999799</v>
      </c>
      <c r="AO5110">
        <v>-1.7884232256420701E-2</v>
      </c>
      <c r="AP5110">
        <v>0</v>
      </c>
      <c r="AQ5110">
        <v>-21.999999999999801</v>
      </c>
      <c r="AR5110">
        <v>0</v>
      </c>
      <c r="AS5110">
        <v>0</v>
      </c>
      <c r="AT5110">
        <v>0</v>
      </c>
      <c r="AU5110">
        <v>0</v>
      </c>
      <c r="AV5110">
        <v>-198871919.999998</v>
      </c>
      <c r="AW5110">
        <v>0</v>
      </c>
      <c r="AX5110">
        <v>0</v>
      </c>
      <c r="AY5110">
        <v>0</v>
      </c>
      <c r="AZ5110">
        <v>0</v>
      </c>
      <c r="BA5110">
        <v>272095733.99999797</v>
      </c>
      <c r="BB5110">
        <v>0</v>
      </c>
      <c r="BC5110">
        <v>0</v>
      </c>
      <c r="BD5110">
        <v>0</v>
      </c>
      <c r="BE5110">
        <v>0</v>
      </c>
      <c r="BF5110">
        <v>20967885.199999999</v>
      </c>
      <c r="BG5110">
        <v>0</v>
      </c>
      <c r="BH5110">
        <v>0</v>
      </c>
      <c r="BI5110">
        <v>0</v>
      </c>
      <c r="BJ5110">
        <v>0</v>
      </c>
      <c r="BK5110">
        <v>-4884542350</v>
      </c>
      <c r="BL5110">
        <v>0</v>
      </c>
      <c r="BM5110">
        <v>0</v>
      </c>
      <c r="BN5110">
        <v>0</v>
      </c>
      <c r="BO5110">
        <v>0</v>
      </c>
      <c r="BP5110">
        <v>-18.858273799999999</v>
      </c>
      <c r="BQ5110">
        <v>0</v>
      </c>
      <c r="BR5110">
        <v>0</v>
      </c>
      <c r="BS5110">
        <v>0</v>
      </c>
      <c r="BT5110">
        <v>0</v>
      </c>
      <c r="BU5110">
        <v>-61.999999999999702</v>
      </c>
      <c r="BV5110">
        <v>2.3270521784537701</v>
      </c>
      <c r="BW5110">
        <v>2.9910274438941999</v>
      </c>
      <c r="BX5110">
        <v>4.8731276180450402</v>
      </c>
      <c r="BY5110">
        <v>5.1958448079142698</v>
      </c>
      <c r="BZ5110">
        <v>2.80355251390408</v>
      </c>
      <c r="CA5110">
        <v>-1.77252584933529</v>
      </c>
    </row>
    <row r="5111" spans="1:79" hidden="1" x14ac:dyDescent="0.25">
      <c r="A5111">
        <v>42340</v>
      </c>
      <c r="B5111" t="s">
        <v>82</v>
      </c>
      <c r="C5111">
        <v>2011</v>
      </c>
      <c r="D5111" t="s">
        <v>343</v>
      </c>
      <c r="E5111">
        <v>3730677</v>
      </c>
      <c r="F5111">
        <v>2569879</v>
      </c>
      <c r="G5111">
        <v>197589</v>
      </c>
      <c r="H5111">
        <v>3225759</v>
      </c>
      <c r="I5111">
        <v>0.864657809</v>
      </c>
      <c r="J5111">
        <v>13.01</v>
      </c>
      <c r="K5111">
        <v>3730677</v>
      </c>
      <c r="L5111">
        <v>352333</v>
      </c>
      <c r="N5111">
        <v>9.9204069920530102E-2</v>
      </c>
      <c r="P5111">
        <v>0</v>
      </c>
      <c r="R5111">
        <v>3480101.9999999902</v>
      </c>
      <c r="S5111">
        <v>2569879</v>
      </c>
      <c r="T5111">
        <v>25566</v>
      </c>
      <c r="U5111">
        <v>9.9981435857525707E-3</v>
      </c>
      <c r="V5111">
        <v>0</v>
      </c>
      <c r="W5111">
        <v>-2165039.5</v>
      </c>
      <c r="X5111">
        <v>197589</v>
      </c>
      <c r="Y5111">
        <v>6313</v>
      </c>
      <c r="Z5111">
        <v>3.2471704569040499E-2</v>
      </c>
      <c r="AA5111">
        <v>0</v>
      </c>
      <c r="AB5111">
        <v>-60840.2499999996</v>
      </c>
      <c r="AC5111">
        <v>3225759</v>
      </c>
      <c r="AD5111">
        <v>49523</v>
      </c>
      <c r="AE5111">
        <v>1.54714234657262E-2</v>
      </c>
      <c r="AF5111">
        <v>0</v>
      </c>
      <c r="AG5111">
        <v>-4804550</v>
      </c>
      <c r="AH5111">
        <v>0.864657809</v>
      </c>
      <c r="AI5111">
        <v>-7.55176139999999E-2</v>
      </c>
      <c r="AJ5111">
        <v>-8.3732645934292804E-2</v>
      </c>
      <c r="AK5111">
        <v>0</v>
      </c>
      <c r="AL5111">
        <v>-18.180491199999999</v>
      </c>
      <c r="AM5111">
        <v>13.01</v>
      </c>
      <c r="AN5111">
        <v>-0.28999999999999998</v>
      </c>
      <c r="AO5111">
        <v>-2.2045742703294201E-2</v>
      </c>
      <c r="AP5111">
        <v>0</v>
      </c>
      <c r="AQ5111">
        <v>-21.999999999999801</v>
      </c>
      <c r="AR5111">
        <v>0</v>
      </c>
      <c r="AS5111">
        <v>0</v>
      </c>
      <c r="AT5111">
        <v>0</v>
      </c>
      <c r="AU5111">
        <v>0</v>
      </c>
      <c r="AV5111">
        <v>-198871919.999998</v>
      </c>
      <c r="AW5111">
        <v>0</v>
      </c>
      <c r="AX5111">
        <v>0</v>
      </c>
      <c r="AY5111">
        <v>0</v>
      </c>
      <c r="AZ5111">
        <v>0</v>
      </c>
      <c r="BA5111">
        <v>272095733.99999797</v>
      </c>
      <c r="BB5111">
        <v>0</v>
      </c>
      <c r="BC5111">
        <v>0</v>
      </c>
      <c r="BD5111">
        <v>0</v>
      </c>
      <c r="BE5111">
        <v>0</v>
      </c>
      <c r="BF5111">
        <v>20967885.199999999</v>
      </c>
      <c r="BG5111">
        <v>0</v>
      </c>
      <c r="BH5111">
        <v>0</v>
      </c>
      <c r="BI5111">
        <v>0</v>
      </c>
      <c r="BJ5111">
        <v>0</v>
      </c>
      <c r="BK5111">
        <v>-4884542350</v>
      </c>
      <c r="BL5111">
        <v>0</v>
      </c>
      <c r="BM5111">
        <v>0</v>
      </c>
      <c r="BN5111">
        <v>0</v>
      </c>
      <c r="BO5111">
        <v>0</v>
      </c>
      <c r="BP5111">
        <v>-18.858273799999999</v>
      </c>
      <c r="BQ5111">
        <v>0</v>
      </c>
      <c r="BR5111">
        <v>0</v>
      </c>
      <c r="BS5111">
        <v>0</v>
      </c>
      <c r="BT5111">
        <v>0</v>
      </c>
      <c r="BU5111">
        <v>-61.999999999999702</v>
      </c>
      <c r="BV5111">
        <v>10.429162927161901</v>
      </c>
      <c r="BW5111">
        <v>1.00482920143865</v>
      </c>
      <c r="BX5111">
        <v>3.3004663418306501</v>
      </c>
      <c r="BY5111">
        <v>1.5591725551879601</v>
      </c>
      <c r="BZ5111">
        <v>-8.0322897357847491</v>
      </c>
      <c r="CA5111">
        <v>-2.1804511278195502</v>
      </c>
    </row>
    <row r="5112" spans="1:79" hidden="1" x14ac:dyDescent="0.25">
      <c r="A5112">
        <v>42340</v>
      </c>
      <c r="B5112" t="s">
        <v>82</v>
      </c>
      <c r="C5112">
        <v>2012</v>
      </c>
      <c r="D5112" t="s">
        <v>343</v>
      </c>
      <c r="E5112">
        <v>3780025</v>
      </c>
      <c r="F5112">
        <v>2479866</v>
      </c>
      <c r="G5112">
        <v>201394</v>
      </c>
      <c r="H5112">
        <v>3324852</v>
      </c>
      <c r="I5112">
        <v>0.87958465900000005</v>
      </c>
      <c r="J5112">
        <v>12.31</v>
      </c>
      <c r="K5112">
        <v>3780025</v>
      </c>
      <c r="L5112">
        <v>49348</v>
      </c>
      <c r="N5112">
        <v>1.31409048394086E-2</v>
      </c>
      <c r="P5112">
        <v>0</v>
      </c>
      <c r="R5112">
        <v>3480101.9999999902</v>
      </c>
      <c r="S5112">
        <v>2479866</v>
      </c>
      <c r="T5112">
        <v>-90013</v>
      </c>
      <c r="U5112">
        <v>-3.5654289627656099E-2</v>
      </c>
      <c r="V5112">
        <v>0</v>
      </c>
      <c r="W5112">
        <v>-2165039.5</v>
      </c>
      <c r="X5112">
        <v>201394</v>
      </c>
      <c r="Y5112">
        <v>3805</v>
      </c>
      <c r="Z5112">
        <v>1.9074072632854201E-2</v>
      </c>
      <c r="AA5112">
        <v>0</v>
      </c>
      <c r="AB5112">
        <v>-60840.2499999996</v>
      </c>
      <c r="AC5112">
        <v>3324852</v>
      </c>
      <c r="AD5112">
        <v>99093</v>
      </c>
      <c r="AE5112">
        <v>3.02568904442139E-2</v>
      </c>
      <c r="AF5112">
        <v>0</v>
      </c>
      <c r="AG5112">
        <v>-4804550</v>
      </c>
      <c r="AH5112">
        <v>0.87958465900000005</v>
      </c>
      <c r="AI5112">
        <v>1.49268499999999E-2</v>
      </c>
      <c r="AJ5112">
        <v>1.7115985515156001E-2</v>
      </c>
      <c r="AK5112">
        <v>0</v>
      </c>
      <c r="AL5112">
        <v>-18.180491199999999</v>
      </c>
      <c r="AM5112">
        <v>12.31</v>
      </c>
      <c r="AN5112">
        <v>-0.69999999999999896</v>
      </c>
      <c r="AO5112">
        <v>-5.5306352328051901E-2</v>
      </c>
      <c r="AP5112">
        <v>0</v>
      </c>
      <c r="AQ5112">
        <v>-21.999999999999801</v>
      </c>
      <c r="AR5112">
        <v>0</v>
      </c>
      <c r="AS5112">
        <v>0</v>
      </c>
      <c r="AT5112">
        <v>0</v>
      </c>
      <c r="AU5112">
        <v>0</v>
      </c>
      <c r="AV5112">
        <v>-198871919.999998</v>
      </c>
      <c r="AW5112">
        <v>0</v>
      </c>
      <c r="AX5112">
        <v>0</v>
      </c>
      <c r="AY5112">
        <v>0</v>
      </c>
      <c r="AZ5112">
        <v>0</v>
      </c>
      <c r="BA5112">
        <v>272095733.99999797</v>
      </c>
      <c r="BB5112">
        <v>0</v>
      </c>
      <c r="BC5112">
        <v>0</v>
      </c>
      <c r="BD5112">
        <v>0</v>
      </c>
      <c r="BE5112">
        <v>0</v>
      </c>
      <c r="BF5112">
        <v>20967885.199999999</v>
      </c>
      <c r="BG5112">
        <v>0</v>
      </c>
      <c r="BH5112">
        <v>0</v>
      </c>
      <c r="BI5112">
        <v>0</v>
      </c>
      <c r="BJ5112">
        <v>0</v>
      </c>
      <c r="BK5112">
        <v>-4884542350</v>
      </c>
      <c r="BL5112">
        <v>0</v>
      </c>
      <c r="BM5112">
        <v>0</v>
      </c>
      <c r="BN5112">
        <v>0</v>
      </c>
      <c r="BO5112">
        <v>0</v>
      </c>
      <c r="BP5112">
        <v>-18.858273799999999</v>
      </c>
      <c r="BQ5112">
        <v>0</v>
      </c>
      <c r="BR5112">
        <v>0</v>
      </c>
      <c r="BS5112">
        <v>0</v>
      </c>
      <c r="BT5112">
        <v>0</v>
      </c>
      <c r="BU5112">
        <v>-61.999999999999702</v>
      </c>
      <c r="BV5112">
        <v>1.32276259778051</v>
      </c>
      <c r="BW5112">
        <v>-3.5026162710384399</v>
      </c>
      <c r="BX5112">
        <v>1.9257144881546999</v>
      </c>
      <c r="BY5112">
        <v>3.07192818806364</v>
      </c>
      <c r="BZ5112">
        <v>1.72633032913485</v>
      </c>
      <c r="CA5112">
        <v>-5.3804765564949903</v>
      </c>
    </row>
    <row r="5113" spans="1:79" hidden="1" x14ac:dyDescent="0.25">
      <c r="A5113">
        <v>42340</v>
      </c>
      <c r="B5113" t="s">
        <v>82</v>
      </c>
      <c r="C5113">
        <v>2013</v>
      </c>
      <c r="D5113" t="s">
        <v>343</v>
      </c>
      <c r="E5113">
        <v>3588686</v>
      </c>
      <c r="F5113">
        <v>2508801</v>
      </c>
      <c r="G5113">
        <v>192607</v>
      </c>
      <c r="H5113">
        <v>3342225</v>
      </c>
      <c r="I5113">
        <v>0.93132277399999996</v>
      </c>
      <c r="J5113">
        <v>13.03</v>
      </c>
      <c r="K5113">
        <v>3588686</v>
      </c>
      <c r="L5113">
        <v>-191339</v>
      </c>
      <c r="N5113">
        <v>-5.1944504579610702E-2</v>
      </c>
      <c r="P5113">
        <v>0</v>
      </c>
      <c r="R5113">
        <v>3480101.9999999902</v>
      </c>
      <c r="S5113">
        <v>2508801</v>
      </c>
      <c r="T5113">
        <v>28935</v>
      </c>
      <c r="U5113">
        <v>1.1600423311779901E-2</v>
      </c>
      <c r="V5113">
        <v>0</v>
      </c>
      <c r="W5113">
        <v>-2165039.5</v>
      </c>
      <c r="X5113">
        <v>192607</v>
      </c>
      <c r="Y5113">
        <v>-8787</v>
      </c>
      <c r="Z5113">
        <v>-4.4611344921364003E-2</v>
      </c>
      <c r="AA5113">
        <v>0</v>
      </c>
      <c r="AB5113">
        <v>-60840.2499999996</v>
      </c>
      <c r="AC5113">
        <v>3342225</v>
      </c>
      <c r="AD5113">
        <v>17373</v>
      </c>
      <c r="AE5113">
        <v>5.2115910231300602E-3</v>
      </c>
      <c r="AF5113">
        <v>0</v>
      </c>
      <c r="AG5113">
        <v>-4804550</v>
      </c>
      <c r="AH5113">
        <v>0.93132277399999996</v>
      </c>
      <c r="AI5113">
        <v>5.1738115000000001E-2</v>
      </c>
      <c r="AJ5113">
        <v>5.71560955713728E-2</v>
      </c>
      <c r="AK5113">
        <v>0</v>
      </c>
      <c r="AL5113">
        <v>-18.180491199999999</v>
      </c>
      <c r="AM5113">
        <v>13.03</v>
      </c>
      <c r="AN5113">
        <v>0.71999999999999797</v>
      </c>
      <c r="AO5113">
        <v>5.6842450940391698E-2</v>
      </c>
      <c r="AP5113">
        <v>0</v>
      </c>
      <c r="AQ5113">
        <v>-21.999999999999801</v>
      </c>
      <c r="AR5113">
        <v>0</v>
      </c>
      <c r="AS5113">
        <v>0</v>
      </c>
      <c r="AT5113">
        <v>0</v>
      </c>
      <c r="AU5113">
        <v>0</v>
      </c>
      <c r="AV5113">
        <v>-198871919.999998</v>
      </c>
      <c r="AW5113">
        <v>0</v>
      </c>
      <c r="AX5113">
        <v>0</v>
      </c>
      <c r="AY5113">
        <v>0</v>
      </c>
      <c r="AZ5113">
        <v>0</v>
      </c>
      <c r="BA5113">
        <v>272095733.99999797</v>
      </c>
      <c r="BB5113">
        <v>0</v>
      </c>
      <c r="BC5113">
        <v>0</v>
      </c>
      <c r="BD5113">
        <v>0</v>
      </c>
      <c r="BE5113">
        <v>0</v>
      </c>
      <c r="BF5113">
        <v>20967885.199999999</v>
      </c>
      <c r="BG5113">
        <v>0</v>
      </c>
      <c r="BH5113">
        <v>0</v>
      </c>
      <c r="BI5113">
        <v>0</v>
      </c>
      <c r="BJ5113">
        <v>0</v>
      </c>
      <c r="BK5113">
        <v>-4884542350</v>
      </c>
      <c r="BL5113">
        <v>0</v>
      </c>
      <c r="BM5113">
        <v>0</v>
      </c>
      <c r="BN5113">
        <v>0</v>
      </c>
      <c r="BO5113">
        <v>0</v>
      </c>
      <c r="BP5113">
        <v>-18.858273799999999</v>
      </c>
      <c r="BQ5113">
        <v>0</v>
      </c>
      <c r="BR5113">
        <v>0</v>
      </c>
      <c r="BS5113">
        <v>0</v>
      </c>
      <c r="BT5113">
        <v>0</v>
      </c>
      <c r="BU5113">
        <v>-61.999999999999702</v>
      </c>
      <c r="BV5113">
        <v>-5.0618448290685896</v>
      </c>
      <c r="BW5113">
        <v>1.1667969156397899</v>
      </c>
      <c r="BX5113">
        <v>-4.3630892678034101</v>
      </c>
      <c r="BY5113">
        <v>0.52251949861226898</v>
      </c>
      <c r="BZ5113">
        <v>5.8821074777294404</v>
      </c>
      <c r="CA5113">
        <v>5.8489033306254896</v>
      </c>
    </row>
    <row r="5114" spans="1:79" hidden="1" x14ac:dyDescent="0.25">
      <c r="A5114">
        <v>42340</v>
      </c>
      <c r="B5114" t="s">
        <v>82</v>
      </c>
      <c r="C5114">
        <v>2014</v>
      </c>
      <c r="D5114" t="s">
        <v>343</v>
      </c>
      <c r="E5114">
        <v>3672694</v>
      </c>
      <c r="F5114">
        <v>2371338</v>
      </c>
      <c r="G5114">
        <v>178447</v>
      </c>
      <c r="H5114">
        <v>2791127</v>
      </c>
      <c r="I5114">
        <v>0.75996720699999998</v>
      </c>
      <c r="J5114">
        <v>13.29</v>
      </c>
      <c r="K5114">
        <v>3672694</v>
      </c>
      <c r="L5114">
        <v>84008</v>
      </c>
      <c r="N5114">
        <v>2.3139333935127099E-2</v>
      </c>
      <c r="P5114">
        <v>0</v>
      </c>
      <c r="R5114">
        <v>3480101.9999999902</v>
      </c>
      <c r="S5114">
        <v>2371338</v>
      </c>
      <c r="T5114">
        <v>-137463</v>
      </c>
      <c r="U5114">
        <v>-5.6350596964074698E-2</v>
      </c>
      <c r="V5114">
        <v>0</v>
      </c>
      <c r="W5114">
        <v>-2165039.5</v>
      </c>
      <c r="X5114">
        <v>178447</v>
      </c>
      <c r="Y5114">
        <v>-14160</v>
      </c>
      <c r="Z5114">
        <v>-7.6360205096459993E-2</v>
      </c>
      <c r="AA5114">
        <v>0</v>
      </c>
      <c r="AB5114">
        <v>-60840.2499999996</v>
      </c>
      <c r="AC5114">
        <v>2791127</v>
      </c>
      <c r="AD5114">
        <v>-551098</v>
      </c>
      <c r="AE5114">
        <v>-0.18019129593936001</v>
      </c>
      <c r="AF5114">
        <v>0</v>
      </c>
      <c r="AG5114">
        <v>-4804550</v>
      </c>
      <c r="AH5114">
        <v>0.75996720699999998</v>
      </c>
      <c r="AI5114">
        <v>-0.17135556699999999</v>
      </c>
      <c r="AJ5114">
        <v>-0.20333062955243</v>
      </c>
      <c r="AK5114">
        <v>0</v>
      </c>
      <c r="AL5114">
        <v>-18.180491199999999</v>
      </c>
      <c r="AM5114">
        <v>13.29</v>
      </c>
      <c r="AN5114">
        <v>0.25999999999999901</v>
      </c>
      <c r="AO5114">
        <v>1.9757481588399999E-2</v>
      </c>
      <c r="AP5114">
        <v>0</v>
      </c>
      <c r="AQ5114">
        <v>-21.999999999999801</v>
      </c>
      <c r="AR5114">
        <v>0</v>
      </c>
      <c r="AS5114">
        <v>0</v>
      </c>
      <c r="AT5114">
        <v>0</v>
      </c>
      <c r="AU5114">
        <v>0</v>
      </c>
      <c r="AV5114">
        <v>-198871919.999998</v>
      </c>
      <c r="AW5114">
        <v>0</v>
      </c>
      <c r="AX5114">
        <v>0</v>
      </c>
      <c r="AY5114">
        <v>0</v>
      </c>
      <c r="AZ5114">
        <v>0</v>
      </c>
      <c r="BA5114">
        <v>272095733.99999797</v>
      </c>
      <c r="BB5114">
        <v>0</v>
      </c>
      <c r="BC5114">
        <v>0</v>
      </c>
      <c r="BD5114">
        <v>0</v>
      </c>
      <c r="BE5114">
        <v>0</v>
      </c>
      <c r="BF5114">
        <v>20967885.199999999</v>
      </c>
      <c r="BG5114">
        <v>0</v>
      </c>
      <c r="BH5114">
        <v>0</v>
      </c>
      <c r="BI5114">
        <v>0</v>
      </c>
      <c r="BJ5114">
        <v>0</v>
      </c>
      <c r="BK5114">
        <v>-4884542350</v>
      </c>
      <c r="BL5114">
        <v>0</v>
      </c>
      <c r="BM5114">
        <v>0</v>
      </c>
      <c r="BN5114">
        <v>0</v>
      </c>
      <c r="BO5114">
        <v>0</v>
      </c>
      <c r="BP5114">
        <v>-18.858273799999999</v>
      </c>
      <c r="BQ5114">
        <v>0</v>
      </c>
      <c r="BR5114">
        <v>0</v>
      </c>
      <c r="BS5114">
        <v>0</v>
      </c>
      <c r="BT5114">
        <v>0</v>
      </c>
      <c r="BU5114">
        <v>-61.999999999999702</v>
      </c>
      <c r="BV5114">
        <v>2.3409125234138601</v>
      </c>
      <c r="BW5114">
        <v>-5.47923091548512</v>
      </c>
      <c r="BX5114">
        <v>-7.3517577242779302</v>
      </c>
      <c r="BY5114">
        <v>-16.4889557106418</v>
      </c>
      <c r="BZ5114">
        <v>-18.3991599672832</v>
      </c>
      <c r="CA5114">
        <v>1.9953952417498</v>
      </c>
    </row>
    <row r="5115" spans="1:79" hidden="1" x14ac:dyDescent="0.25">
      <c r="A5115">
        <v>42340</v>
      </c>
      <c r="B5115" t="s">
        <v>82</v>
      </c>
      <c r="C5115">
        <v>2015</v>
      </c>
      <c r="D5115" t="s">
        <v>343</v>
      </c>
      <c r="E5115">
        <v>3557823</v>
      </c>
      <c r="F5115">
        <v>2343793</v>
      </c>
      <c r="G5115">
        <v>180107</v>
      </c>
      <c r="H5115">
        <v>2848235</v>
      </c>
      <c r="I5115">
        <v>0.80055556400000005</v>
      </c>
      <c r="J5115">
        <v>13.01</v>
      </c>
      <c r="K5115">
        <v>3557823</v>
      </c>
      <c r="L5115">
        <v>-114871</v>
      </c>
      <c r="N5115">
        <v>-3.1776611764442401E-2</v>
      </c>
      <c r="P5115">
        <v>0</v>
      </c>
      <c r="R5115">
        <v>3480101.9999999902</v>
      </c>
      <c r="S5115">
        <v>2343793</v>
      </c>
      <c r="T5115">
        <v>-27545</v>
      </c>
      <c r="U5115">
        <v>-1.16837955717841E-2</v>
      </c>
      <c r="V5115">
        <v>0</v>
      </c>
      <c r="W5115">
        <v>-2165039.5</v>
      </c>
      <c r="X5115">
        <v>180107</v>
      </c>
      <c r="Y5115">
        <v>1660</v>
      </c>
      <c r="Z5115">
        <v>9.2594803594625505E-3</v>
      </c>
      <c r="AA5115">
        <v>0</v>
      </c>
      <c r="AB5115">
        <v>-60840.2499999996</v>
      </c>
      <c r="AC5115">
        <v>2848235</v>
      </c>
      <c r="AD5115">
        <v>57108</v>
      </c>
      <c r="AE5115">
        <v>2.0254047267842499E-2</v>
      </c>
      <c r="AF5115">
        <v>0</v>
      </c>
      <c r="AG5115">
        <v>-4804550</v>
      </c>
      <c r="AH5115">
        <v>0.80055556400000005</v>
      </c>
      <c r="AI5115">
        <v>4.0588356999999999E-2</v>
      </c>
      <c r="AJ5115">
        <v>5.2030657980398499E-2</v>
      </c>
      <c r="AK5115">
        <v>0</v>
      </c>
      <c r="AL5115">
        <v>-18.180491199999999</v>
      </c>
      <c r="AM5115">
        <v>13.01</v>
      </c>
      <c r="AN5115">
        <v>-0.27999999999999903</v>
      </c>
      <c r="AO5115">
        <v>-2.12935802007399E-2</v>
      </c>
      <c r="AP5115">
        <v>0</v>
      </c>
      <c r="AQ5115">
        <v>-21.999999999999801</v>
      </c>
      <c r="AR5115">
        <v>0</v>
      </c>
      <c r="AS5115">
        <v>0</v>
      </c>
      <c r="AT5115">
        <v>0</v>
      </c>
      <c r="AU5115">
        <v>0</v>
      </c>
      <c r="AV5115">
        <v>-198871919.999998</v>
      </c>
      <c r="AW5115">
        <v>0</v>
      </c>
      <c r="AX5115">
        <v>0</v>
      </c>
      <c r="AY5115">
        <v>0</v>
      </c>
      <c r="AZ5115">
        <v>0</v>
      </c>
      <c r="BA5115">
        <v>272095733.99999797</v>
      </c>
      <c r="BB5115">
        <v>0</v>
      </c>
      <c r="BC5115">
        <v>0</v>
      </c>
      <c r="BD5115">
        <v>0</v>
      </c>
      <c r="BE5115">
        <v>0</v>
      </c>
      <c r="BF5115">
        <v>20967885.199999999</v>
      </c>
      <c r="BG5115">
        <v>0</v>
      </c>
      <c r="BH5115">
        <v>0</v>
      </c>
      <c r="BI5115">
        <v>0</v>
      </c>
      <c r="BJ5115">
        <v>0</v>
      </c>
      <c r="BK5115">
        <v>-4884542350</v>
      </c>
      <c r="BL5115">
        <v>0</v>
      </c>
      <c r="BM5115">
        <v>0</v>
      </c>
      <c r="BN5115">
        <v>0</v>
      </c>
      <c r="BO5115">
        <v>0</v>
      </c>
      <c r="BP5115">
        <v>-18.858273799999999</v>
      </c>
      <c r="BQ5115">
        <v>0</v>
      </c>
      <c r="BR5115">
        <v>0</v>
      </c>
      <c r="BS5115">
        <v>0</v>
      </c>
      <c r="BT5115">
        <v>0</v>
      </c>
      <c r="BU5115">
        <v>-61.999999999999702</v>
      </c>
      <c r="BV5115">
        <v>-3.1277040777151499</v>
      </c>
      <c r="BW5115">
        <v>-1.1615805085567701</v>
      </c>
      <c r="BX5115">
        <v>0.93024819694363003</v>
      </c>
      <c r="BY5115">
        <v>2.0460552314531002</v>
      </c>
      <c r="BZ5115">
        <v>5.3408037381276197</v>
      </c>
      <c r="CA5115">
        <v>-2.1068472535741098</v>
      </c>
    </row>
    <row r="5116" spans="1:79" hidden="1" x14ac:dyDescent="0.25">
      <c r="A5116">
        <v>42340</v>
      </c>
      <c r="B5116" t="s">
        <v>82</v>
      </c>
      <c r="C5116">
        <v>2016</v>
      </c>
      <c r="D5116" t="s">
        <v>343</v>
      </c>
      <c r="E5116">
        <v>3301783</v>
      </c>
      <c r="F5116">
        <v>2371270</v>
      </c>
      <c r="G5116">
        <v>182313</v>
      </c>
      <c r="H5116">
        <v>2532820</v>
      </c>
      <c r="I5116">
        <v>0.76710674199999995</v>
      </c>
      <c r="J5116">
        <v>13.01</v>
      </c>
      <c r="K5116">
        <v>3301783</v>
      </c>
      <c r="L5116">
        <v>-256040</v>
      </c>
      <c r="N5116">
        <v>-7.4686215365703704E-2</v>
      </c>
      <c r="P5116">
        <v>0</v>
      </c>
      <c r="R5116">
        <v>3480101.9999999902</v>
      </c>
      <c r="S5116">
        <v>2371270</v>
      </c>
      <c r="T5116">
        <v>27477</v>
      </c>
      <c r="U5116">
        <v>1.16551193666225E-2</v>
      </c>
      <c r="V5116">
        <v>0</v>
      </c>
      <c r="W5116">
        <v>-2165039.5</v>
      </c>
      <c r="X5116">
        <v>182313</v>
      </c>
      <c r="Y5116">
        <v>2206</v>
      </c>
      <c r="Z5116">
        <v>1.2173871445344899E-2</v>
      </c>
      <c r="AA5116">
        <v>0</v>
      </c>
      <c r="AB5116">
        <v>-60840.2499999996</v>
      </c>
      <c r="AC5116">
        <v>2532820</v>
      </c>
      <c r="AD5116">
        <v>-315415</v>
      </c>
      <c r="AE5116">
        <v>-0.117366197677901</v>
      </c>
      <c r="AF5116">
        <v>0</v>
      </c>
      <c r="AG5116">
        <v>-4804550</v>
      </c>
      <c r="AH5116">
        <v>0.76710674199999995</v>
      </c>
      <c r="AI5116">
        <v>-3.3448821999999899E-2</v>
      </c>
      <c r="AJ5116">
        <v>-4.2679981773626599E-2</v>
      </c>
      <c r="AK5116">
        <v>0</v>
      </c>
      <c r="AL5116">
        <v>-18.180491199999999</v>
      </c>
      <c r="AM5116">
        <v>13.01</v>
      </c>
      <c r="AN5116">
        <v>0</v>
      </c>
      <c r="AO5116">
        <v>0</v>
      </c>
      <c r="AP5116">
        <v>0</v>
      </c>
      <c r="AQ5116">
        <v>-21.999999999999801</v>
      </c>
      <c r="AR5116">
        <v>0</v>
      </c>
      <c r="AS5116">
        <v>0</v>
      </c>
      <c r="AT5116">
        <v>0</v>
      </c>
      <c r="AU5116">
        <v>0</v>
      </c>
      <c r="AV5116">
        <v>-198871919.999998</v>
      </c>
      <c r="AW5116">
        <v>0</v>
      </c>
      <c r="AX5116">
        <v>0</v>
      </c>
      <c r="AY5116">
        <v>0</v>
      </c>
      <c r="AZ5116">
        <v>0</v>
      </c>
      <c r="BA5116">
        <v>272095733.99999797</v>
      </c>
      <c r="BB5116">
        <v>0</v>
      </c>
      <c r="BC5116">
        <v>0</v>
      </c>
      <c r="BD5116">
        <v>0</v>
      </c>
      <c r="BE5116">
        <v>0</v>
      </c>
      <c r="BF5116">
        <v>20967885.199999999</v>
      </c>
      <c r="BG5116">
        <v>0</v>
      </c>
      <c r="BH5116">
        <v>0</v>
      </c>
      <c r="BI5116">
        <v>0</v>
      </c>
      <c r="BJ5116">
        <v>0</v>
      </c>
      <c r="BK5116">
        <v>-4884542350</v>
      </c>
      <c r="BL5116">
        <v>0</v>
      </c>
      <c r="BM5116">
        <v>0</v>
      </c>
      <c r="BN5116">
        <v>0</v>
      </c>
      <c r="BO5116">
        <v>0</v>
      </c>
      <c r="BP5116">
        <v>-18.858273799999999</v>
      </c>
      <c r="BQ5116">
        <v>0</v>
      </c>
      <c r="BR5116">
        <v>0</v>
      </c>
      <c r="BS5116">
        <v>0</v>
      </c>
      <c r="BT5116">
        <v>0</v>
      </c>
      <c r="BU5116">
        <v>-61.999999999999702</v>
      </c>
      <c r="BV5116">
        <v>-7.1965356342909699</v>
      </c>
      <c r="BW5116">
        <v>1.17233049164324</v>
      </c>
      <c r="BX5116">
        <v>1.2248274636743699</v>
      </c>
      <c r="BY5116">
        <v>-11.074051122888299</v>
      </c>
      <c r="BZ5116">
        <v>-4.1782011773014096</v>
      </c>
      <c r="CA5116">
        <v>0</v>
      </c>
    </row>
    <row r="5117" spans="1:79" hidden="1" x14ac:dyDescent="0.25">
      <c r="A5117">
        <v>42340</v>
      </c>
      <c r="B5117" t="s">
        <v>82</v>
      </c>
      <c r="C5117">
        <v>2017</v>
      </c>
      <c r="D5117" t="s">
        <v>343</v>
      </c>
      <c r="E5117">
        <v>3046734</v>
      </c>
      <c r="F5117">
        <v>2263925</v>
      </c>
      <c r="G5117">
        <v>174492</v>
      </c>
      <c r="H5117">
        <v>3435675</v>
      </c>
      <c r="I5117">
        <v>1.127658338</v>
      </c>
      <c r="J5117">
        <v>12.97</v>
      </c>
      <c r="K5117">
        <v>3046734</v>
      </c>
      <c r="L5117">
        <v>-255049</v>
      </c>
      <c r="N5117">
        <v>-8.03924283814208E-2</v>
      </c>
      <c r="P5117">
        <v>0</v>
      </c>
      <c r="R5117">
        <v>3480101.9999999902</v>
      </c>
      <c r="S5117">
        <v>2263925</v>
      </c>
      <c r="T5117">
        <v>-107345</v>
      </c>
      <c r="U5117">
        <v>-4.6325644017837599E-2</v>
      </c>
      <c r="V5117">
        <v>0</v>
      </c>
      <c r="W5117">
        <v>-2165039.5</v>
      </c>
      <c r="X5117">
        <v>174492</v>
      </c>
      <c r="Y5117">
        <v>-7821</v>
      </c>
      <c r="Z5117">
        <v>-4.38460948485399E-2</v>
      </c>
      <c r="AA5117">
        <v>0</v>
      </c>
      <c r="AB5117">
        <v>-60840.2499999996</v>
      </c>
      <c r="AC5117">
        <v>3435675</v>
      </c>
      <c r="AD5117">
        <v>902855</v>
      </c>
      <c r="AE5117">
        <v>0.304880106406972</v>
      </c>
      <c r="AF5117">
        <v>0</v>
      </c>
      <c r="AG5117">
        <v>-4804550</v>
      </c>
      <c r="AH5117">
        <v>1.127658338</v>
      </c>
      <c r="AI5117">
        <v>0.36055159599999997</v>
      </c>
      <c r="AJ5117">
        <v>0.38527253446102599</v>
      </c>
      <c r="AK5117">
        <v>0</v>
      </c>
      <c r="AL5117">
        <v>-18.180491199999999</v>
      </c>
      <c r="AM5117">
        <v>12.97</v>
      </c>
      <c r="AN5117">
        <v>-3.9999999999999099E-2</v>
      </c>
      <c r="AO5117">
        <v>-3.0792941960613401E-3</v>
      </c>
      <c r="AP5117">
        <v>0</v>
      </c>
      <c r="AQ5117">
        <v>-21.999999999999801</v>
      </c>
      <c r="AR5117">
        <v>0</v>
      </c>
      <c r="AS5117">
        <v>0</v>
      </c>
      <c r="AT5117">
        <v>0</v>
      </c>
      <c r="AU5117">
        <v>0</v>
      </c>
      <c r="AV5117">
        <v>-198871919.999998</v>
      </c>
      <c r="AW5117">
        <v>0</v>
      </c>
      <c r="AX5117">
        <v>0</v>
      </c>
      <c r="AY5117">
        <v>0</v>
      </c>
      <c r="AZ5117">
        <v>0</v>
      </c>
      <c r="BA5117">
        <v>272095733.99999797</v>
      </c>
      <c r="BB5117">
        <v>0</v>
      </c>
      <c r="BC5117">
        <v>0</v>
      </c>
      <c r="BD5117">
        <v>0</v>
      </c>
      <c r="BE5117">
        <v>0</v>
      </c>
      <c r="BF5117">
        <v>20967885.199999999</v>
      </c>
      <c r="BG5117">
        <v>0</v>
      </c>
      <c r="BH5117">
        <v>0</v>
      </c>
      <c r="BI5117">
        <v>0</v>
      </c>
      <c r="BJ5117">
        <v>0</v>
      </c>
      <c r="BK5117">
        <v>-4884542350</v>
      </c>
      <c r="BL5117">
        <v>0</v>
      </c>
      <c r="BM5117">
        <v>0</v>
      </c>
      <c r="BN5117">
        <v>0</v>
      </c>
      <c r="BO5117">
        <v>0</v>
      </c>
      <c r="BP5117">
        <v>-18.858273799999999</v>
      </c>
      <c r="BQ5117">
        <v>0</v>
      </c>
      <c r="BR5117">
        <v>0</v>
      </c>
      <c r="BS5117">
        <v>0</v>
      </c>
      <c r="BT5117">
        <v>0</v>
      </c>
      <c r="BU5117">
        <v>-61.999999999999702</v>
      </c>
      <c r="BV5117">
        <v>-7.7245839596363499</v>
      </c>
      <c r="BW5117">
        <v>-4.5268990878305697</v>
      </c>
      <c r="BX5117">
        <v>-4.2898751049020003</v>
      </c>
      <c r="BY5117">
        <v>35.646236211021701</v>
      </c>
      <c r="BZ5117">
        <v>47.001489657093799</v>
      </c>
      <c r="CA5117">
        <v>-0.30745580322827898</v>
      </c>
    </row>
    <row r="5118" spans="1:79" hidden="1" x14ac:dyDescent="0.25">
      <c r="A5118">
        <v>42340</v>
      </c>
      <c r="B5118" t="s">
        <v>82</v>
      </c>
      <c r="C5118">
        <v>2018</v>
      </c>
      <c r="D5118" t="s">
        <v>343</v>
      </c>
      <c r="E5118">
        <v>3046095</v>
      </c>
      <c r="F5118">
        <v>2216649</v>
      </c>
      <c r="G5118">
        <v>175323</v>
      </c>
      <c r="H5118">
        <v>4033962.5</v>
      </c>
      <c r="I5118">
        <v>1.324306202</v>
      </c>
      <c r="J5118">
        <v>12.64</v>
      </c>
      <c r="K5118">
        <v>3046095</v>
      </c>
      <c r="L5118">
        <v>-639</v>
      </c>
      <c r="N5118">
        <v>-2.0975477970708301E-4</v>
      </c>
      <c r="P5118">
        <v>0</v>
      </c>
      <c r="R5118">
        <v>3480101.9999999902</v>
      </c>
      <c r="S5118">
        <v>2216649</v>
      </c>
      <c r="T5118">
        <v>-47276</v>
      </c>
      <c r="U5118">
        <v>-2.1103436540656099E-2</v>
      </c>
      <c r="V5118">
        <v>0</v>
      </c>
      <c r="W5118">
        <v>-2165039.5</v>
      </c>
      <c r="X5118">
        <v>175323</v>
      </c>
      <c r="Y5118">
        <v>831</v>
      </c>
      <c r="Z5118">
        <v>4.7510916522774897E-3</v>
      </c>
      <c r="AA5118">
        <v>0</v>
      </c>
      <c r="AB5118">
        <v>-60840.2499999996</v>
      </c>
      <c r="AC5118">
        <v>4033962.5</v>
      </c>
      <c r="AD5118">
        <v>598287.5</v>
      </c>
      <c r="AE5118">
        <v>0.16053573058502801</v>
      </c>
      <c r="AF5118">
        <v>0</v>
      </c>
      <c r="AG5118">
        <v>-4804550</v>
      </c>
      <c r="AH5118">
        <v>1.324306202</v>
      </c>
      <c r="AI5118">
        <v>0.19664786400000001</v>
      </c>
      <c r="AJ5118">
        <v>0.16074548581779399</v>
      </c>
      <c r="AK5118">
        <v>0</v>
      </c>
      <c r="AL5118">
        <v>-18.180491199999999</v>
      </c>
      <c r="AM5118">
        <v>12.64</v>
      </c>
      <c r="AN5118">
        <v>-0.33</v>
      </c>
      <c r="AO5118">
        <v>-2.5772609609641301E-2</v>
      </c>
      <c r="AP5118">
        <v>0</v>
      </c>
      <c r="AQ5118">
        <v>-21.999999999999801</v>
      </c>
      <c r="AR5118">
        <v>0</v>
      </c>
      <c r="AS5118">
        <v>0</v>
      </c>
      <c r="AT5118">
        <v>0</v>
      </c>
      <c r="AU5118">
        <v>0</v>
      </c>
      <c r="AV5118">
        <v>-198871919.999998</v>
      </c>
      <c r="AW5118">
        <v>0</v>
      </c>
      <c r="AX5118">
        <v>0</v>
      </c>
      <c r="AY5118">
        <v>0</v>
      </c>
      <c r="AZ5118">
        <v>0</v>
      </c>
      <c r="BA5118">
        <v>272095733.99999797</v>
      </c>
      <c r="BB5118">
        <v>0</v>
      </c>
      <c r="BC5118">
        <v>0</v>
      </c>
      <c r="BD5118">
        <v>0</v>
      </c>
      <c r="BE5118">
        <v>0</v>
      </c>
      <c r="BF5118">
        <v>20967885.199999999</v>
      </c>
      <c r="BG5118">
        <v>0</v>
      </c>
      <c r="BH5118">
        <v>0</v>
      </c>
      <c r="BI5118">
        <v>0</v>
      </c>
      <c r="BJ5118">
        <v>0</v>
      </c>
      <c r="BK5118">
        <v>-4884542350</v>
      </c>
      <c r="BL5118">
        <v>0</v>
      </c>
      <c r="BM5118">
        <v>0</v>
      </c>
      <c r="BN5118">
        <v>0</v>
      </c>
      <c r="BO5118">
        <v>0</v>
      </c>
      <c r="BP5118">
        <v>-18.858273799999999</v>
      </c>
      <c r="BQ5118">
        <v>0</v>
      </c>
      <c r="BR5118">
        <v>0</v>
      </c>
      <c r="BS5118">
        <v>0</v>
      </c>
      <c r="BT5118">
        <v>0</v>
      </c>
      <c r="BU5118">
        <v>-61.999999999999702</v>
      </c>
      <c r="BV5118">
        <v>-2.09732782710929E-2</v>
      </c>
      <c r="BW5118">
        <v>-2.0882317214572002</v>
      </c>
      <c r="BX5118">
        <v>0.47623959837700203</v>
      </c>
      <c r="BY5118">
        <v>17.413972509041098</v>
      </c>
      <c r="BZ5118">
        <v>17.438603287301699</v>
      </c>
      <c r="CA5118">
        <v>-2.5443330763299898</v>
      </c>
    </row>
    <row r="5119" spans="1:79" hidden="1" x14ac:dyDescent="0.25">
      <c r="A5119">
        <v>42540</v>
      </c>
      <c r="B5119" t="s">
        <v>82</v>
      </c>
      <c r="C5119">
        <v>2002</v>
      </c>
      <c r="D5119" t="s">
        <v>344</v>
      </c>
      <c r="E5119">
        <v>2972159.648</v>
      </c>
      <c r="F5119">
        <v>1980728.8669999901</v>
      </c>
      <c r="G5119">
        <v>148903.0416</v>
      </c>
      <c r="H5119">
        <v>1372058</v>
      </c>
      <c r="I5119">
        <v>0.458774562</v>
      </c>
      <c r="J5119">
        <v>13.3</v>
      </c>
      <c r="K5119">
        <v>2972159.648</v>
      </c>
      <c r="L5119">
        <v>0</v>
      </c>
      <c r="N5119">
        <v>0</v>
      </c>
      <c r="P5119">
        <v>0</v>
      </c>
      <c r="R5119">
        <v>3480101.9999999902</v>
      </c>
      <c r="S5119">
        <v>1980728.8669999901</v>
      </c>
      <c r="T5119">
        <v>0</v>
      </c>
      <c r="U5119">
        <v>0</v>
      </c>
      <c r="V5119">
        <v>0</v>
      </c>
      <c r="W5119">
        <v>-2165039.5</v>
      </c>
      <c r="X5119">
        <v>148903.0416</v>
      </c>
      <c r="Y5119">
        <v>0</v>
      </c>
      <c r="Z5119">
        <v>0</v>
      </c>
      <c r="AA5119">
        <v>0</v>
      </c>
      <c r="AB5119">
        <v>-60840.2499999996</v>
      </c>
      <c r="AC5119">
        <v>1372058</v>
      </c>
      <c r="AD5119">
        <v>0</v>
      </c>
      <c r="AE5119">
        <v>0</v>
      </c>
      <c r="AF5119">
        <v>0</v>
      </c>
      <c r="AG5119">
        <v>-4804550</v>
      </c>
      <c r="AH5119">
        <v>0.458774562</v>
      </c>
      <c r="AI5119">
        <v>0</v>
      </c>
      <c r="AJ5119">
        <v>0</v>
      </c>
      <c r="AK5119">
        <v>0</v>
      </c>
      <c r="AL5119">
        <v>-18.180491199999999</v>
      </c>
      <c r="AM5119">
        <v>13.3</v>
      </c>
      <c r="AN5119">
        <v>0</v>
      </c>
      <c r="AO5119">
        <v>0</v>
      </c>
      <c r="AP5119">
        <v>0</v>
      </c>
      <c r="AQ5119">
        <v>-21.999999999999801</v>
      </c>
      <c r="AR5119">
        <v>0</v>
      </c>
      <c r="AS5119">
        <v>0</v>
      </c>
      <c r="AT5119">
        <v>0</v>
      </c>
      <c r="AU5119">
        <v>0</v>
      </c>
      <c r="AV5119">
        <v>-198871919.999998</v>
      </c>
      <c r="AW5119">
        <v>0</v>
      </c>
      <c r="AX5119">
        <v>0</v>
      </c>
      <c r="AY5119">
        <v>0</v>
      </c>
      <c r="AZ5119">
        <v>0</v>
      </c>
      <c r="BA5119">
        <v>272095733.99999797</v>
      </c>
      <c r="BB5119">
        <v>0</v>
      </c>
      <c r="BC5119">
        <v>0</v>
      </c>
      <c r="BD5119">
        <v>0</v>
      </c>
      <c r="BE5119">
        <v>0</v>
      </c>
      <c r="BF5119">
        <v>20967885.199999999</v>
      </c>
      <c r="BG5119">
        <v>0</v>
      </c>
      <c r="BH5119">
        <v>0</v>
      </c>
      <c r="BI5119">
        <v>0</v>
      </c>
      <c r="BJ5119">
        <v>0</v>
      </c>
      <c r="BK5119">
        <v>-4884542350</v>
      </c>
      <c r="BL5119">
        <v>0</v>
      </c>
      <c r="BM5119">
        <v>0</v>
      </c>
      <c r="BN5119">
        <v>0</v>
      </c>
      <c r="BO5119">
        <v>0</v>
      </c>
      <c r="BP5119">
        <v>-18.858273799999999</v>
      </c>
      <c r="BQ5119">
        <v>0</v>
      </c>
      <c r="BR5119">
        <v>0</v>
      </c>
      <c r="BS5119">
        <v>0</v>
      </c>
      <c r="BT5119">
        <v>0</v>
      </c>
      <c r="BU5119">
        <v>-61.999999999999702</v>
      </c>
    </row>
    <row r="5120" spans="1:79" hidden="1" x14ac:dyDescent="0.25">
      <c r="A5120">
        <v>42540</v>
      </c>
      <c r="B5120" t="s">
        <v>82</v>
      </c>
      <c r="C5120">
        <v>2003</v>
      </c>
      <c r="D5120" t="s">
        <v>344</v>
      </c>
      <c r="E5120">
        <v>3040043.1439999999</v>
      </c>
      <c r="F5120">
        <v>1976584.7209999999</v>
      </c>
      <c r="G5120">
        <v>148201.41880000001</v>
      </c>
      <c r="H5120">
        <v>1378086</v>
      </c>
      <c r="I5120">
        <v>0.45050079900000001</v>
      </c>
      <c r="J5120">
        <v>13.34</v>
      </c>
      <c r="K5120">
        <v>3040043.1439999999</v>
      </c>
      <c r="L5120">
        <v>67883.495999999795</v>
      </c>
      <c r="N5120">
        <v>2.2582864647853602E-2</v>
      </c>
      <c r="P5120">
        <v>0</v>
      </c>
      <c r="R5120">
        <v>3480101.9999999902</v>
      </c>
      <c r="S5120">
        <v>1976584.7209999999</v>
      </c>
      <c r="T5120">
        <v>-4144.1459999999497</v>
      </c>
      <c r="U5120">
        <v>-2.0944246255662998E-3</v>
      </c>
      <c r="V5120">
        <v>0</v>
      </c>
      <c r="W5120">
        <v>-2165039.5</v>
      </c>
      <c r="X5120">
        <v>148201.41880000001</v>
      </c>
      <c r="Y5120">
        <v>-701.62279999998202</v>
      </c>
      <c r="Z5120">
        <v>-4.7230802482189898E-3</v>
      </c>
      <c r="AA5120">
        <v>0</v>
      </c>
      <c r="AB5120">
        <v>-60840.2499999996</v>
      </c>
      <c r="AC5120">
        <v>1378086</v>
      </c>
      <c r="AD5120">
        <v>6028</v>
      </c>
      <c r="AE5120">
        <v>4.3837774702630804E-3</v>
      </c>
      <c r="AF5120">
        <v>0</v>
      </c>
      <c r="AG5120">
        <v>-4804550</v>
      </c>
      <c r="AH5120">
        <v>0.45050079900000001</v>
      </c>
      <c r="AI5120">
        <v>-8.2737630000001006E-3</v>
      </c>
      <c r="AJ5120">
        <v>-1.8199088448192999E-2</v>
      </c>
      <c r="AK5120">
        <v>0</v>
      </c>
      <c r="AL5120">
        <v>-18.180491199999999</v>
      </c>
      <c r="AM5120">
        <v>13.34</v>
      </c>
      <c r="AN5120">
        <v>3.9999999999999099E-2</v>
      </c>
      <c r="AO5120">
        <v>3.00300525976959E-3</v>
      </c>
      <c r="AP5120">
        <v>0</v>
      </c>
      <c r="AQ5120">
        <v>-21.999999999999801</v>
      </c>
      <c r="AR5120">
        <v>0</v>
      </c>
      <c r="AS5120">
        <v>0</v>
      </c>
      <c r="AT5120">
        <v>0</v>
      </c>
      <c r="AU5120">
        <v>0</v>
      </c>
      <c r="AV5120">
        <v>-198871919.999998</v>
      </c>
      <c r="AW5120">
        <v>0</v>
      </c>
      <c r="AX5120">
        <v>0</v>
      </c>
      <c r="AY5120">
        <v>0</v>
      </c>
      <c r="AZ5120">
        <v>0</v>
      </c>
      <c r="BA5120">
        <v>272095733.99999797</v>
      </c>
      <c r="BB5120">
        <v>0</v>
      </c>
      <c r="BC5120">
        <v>0</v>
      </c>
      <c r="BD5120">
        <v>0</v>
      </c>
      <c r="BE5120">
        <v>0</v>
      </c>
      <c r="BF5120">
        <v>20967885.199999999</v>
      </c>
      <c r="BG5120">
        <v>0</v>
      </c>
      <c r="BH5120">
        <v>0</v>
      </c>
      <c r="BI5120">
        <v>0</v>
      </c>
      <c r="BJ5120">
        <v>0</v>
      </c>
      <c r="BK5120">
        <v>-4884542350</v>
      </c>
      <c r="BL5120">
        <v>0</v>
      </c>
      <c r="BM5120">
        <v>0</v>
      </c>
      <c r="BN5120">
        <v>0</v>
      </c>
      <c r="BO5120">
        <v>0</v>
      </c>
      <c r="BP5120">
        <v>-18.858273799999999</v>
      </c>
      <c r="BQ5120">
        <v>0</v>
      </c>
      <c r="BR5120">
        <v>0</v>
      </c>
      <c r="BS5120">
        <v>0</v>
      </c>
      <c r="BT5120">
        <v>0</v>
      </c>
      <c r="BU5120">
        <v>-61.999999999999702</v>
      </c>
      <c r="BV5120">
        <v>2.28397879116888</v>
      </c>
      <c r="BW5120">
        <v>-0.209223284874756</v>
      </c>
      <c r="BX5120">
        <v>-0.47119440439958199</v>
      </c>
      <c r="BY5120">
        <v>0.43934002789969501</v>
      </c>
      <c r="BZ5120">
        <v>-1.8034485094228201</v>
      </c>
      <c r="CA5120">
        <v>0.300751879699241</v>
      </c>
    </row>
    <row r="5121" spans="1:79" hidden="1" x14ac:dyDescent="0.25">
      <c r="A5121">
        <v>42540</v>
      </c>
      <c r="B5121" t="s">
        <v>82</v>
      </c>
      <c r="C5121">
        <v>2004</v>
      </c>
      <c r="D5121" t="s">
        <v>344</v>
      </c>
      <c r="E5121">
        <v>3119581.9269999899</v>
      </c>
      <c r="F5121">
        <v>1990354.814</v>
      </c>
      <c r="G5121">
        <v>148824.53140000001</v>
      </c>
      <c r="H5121">
        <v>1322516</v>
      </c>
      <c r="I5121">
        <v>0.42131171099999998</v>
      </c>
      <c r="J5121">
        <v>13.37</v>
      </c>
      <c r="K5121">
        <v>3119581.9269999899</v>
      </c>
      <c r="L5121">
        <v>79538.782999999807</v>
      </c>
      <c r="N5121">
        <v>2.5827287663792799E-2</v>
      </c>
      <c r="P5121">
        <v>0</v>
      </c>
      <c r="R5121">
        <v>3480101.9999999902</v>
      </c>
      <c r="S5121">
        <v>1990354.814</v>
      </c>
      <c r="T5121">
        <v>13770.093000000101</v>
      </c>
      <c r="U5121">
        <v>6.9424543458076401E-3</v>
      </c>
      <c r="V5121">
        <v>0</v>
      </c>
      <c r="W5121">
        <v>-2165039.5</v>
      </c>
      <c r="X5121">
        <v>148824.53140000001</v>
      </c>
      <c r="Y5121">
        <v>623.11259999999299</v>
      </c>
      <c r="Z5121">
        <v>4.1956840045411703E-3</v>
      </c>
      <c r="AA5121">
        <v>0</v>
      </c>
      <c r="AB5121">
        <v>-60840.2499999996</v>
      </c>
      <c r="AC5121">
        <v>1322516</v>
      </c>
      <c r="AD5121">
        <v>-55570</v>
      </c>
      <c r="AE5121">
        <v>-4.1159596957102799E-2</v>
      </c>
      <c r="AF5121">
        <v>0</v>
      </c>
      <c r="AG5121">
        <v>-4804550</v>
      </c>
      <c r="AH5121">
        <v>0.42131171099999998</v>
      </c>
      <c r="AI5121">
        <v>-2.9189087999999901E-2</v>
      </c>
      <c r="AJ5121">
        <v>-6.6986884739002495E-2</v>
      </c>
      <c r="AK5121">
        <v>0</v>
      </c>
      <c r="AL5121">
        <v>-18.180491199999999</v>
      </c>
      <c r="AM5121">
        <v>13.37</v>
      </c>
      <c r="AN5121">
        <v>2.9999999999999302E-2</v>
      </c>
      <c r="AO5121">
        <v>2.2463506263736802E-3</v>
      </c>
      <c r="AP5121">
        <v>0</v>
      </c>
      <c r="AQ5121">
        <v>-21.999999999999801</v>
      </c>
      <c r="AR5121">
        <v>0</v>
      </c>
      <c r="AS5121">
        <v>0</v>
      </c>
      <c r="AT5121">
        <v>0</v>
      </c>
      <c r="AU5121">
        <v>0</v>
      </c>
      <c r="AV5121">
        <v>-198871919.999998</v>
      </c>
      <c r="AW5121">
        <v>0</v>
      </c>
      <c r="AX5121">
        <v>0</v>
      </c>
      <c r="AY5121">
        <v>0</v>
      </c>
      <c r="AZ5121">
        <v>0</v>
      </c>
      <c r="BA5121">
        <v>272095733.99999797</v>
      </c>
      <c r="BB5121">
        <v>0</v>
      </c>
      <c r="BC5121">
        <v>0</v>
      </c>
      <c r="BD5121">
        <v>0</v>
      </c>
      <c r="BE5121">
        <v>0</v>
      </c>
      <c r="BF5121">
        <v>20967885.199999999</v>
      </c>
      <c r="BG5121">
        <v>0</v>
      </c>
      <c r="BH5121">
        <v>0</v>
      </c>
      <c r="BI5121">
        <v>0</v>
      </c>
      <c r="BJ5121">
        <v>0</v>
      </c>
      <c r="BK5121">
        <v>-4884542350</v>
      </c>
      <c r="BL5121">
        <v>0</v>
      </c>
      <c r="BM5121">
        <v>0</v>
      </c>
      <c r="BN5121">
        <v>0</v>
      </c>
      <c r="BO5121">
        <v>0</v>
      </c>
      <c r="BP5121">
        <v>-18.858273799999999</v>
      </c>
      <c r="BQ5121">
        <v>0</v>
      </c>
      <c r="BR5121">
        <v>0</v>
      </c>
      <c r="BS5121">
        <v>0</v>
      </c>
      <c r="BT5121">
        <v>0</v>
      </c>
      <c r="BU5121">
        <v>-61.999999999999702</v>
      </c>
      <c r="BV5121">
        <v>2.6163702037249701</v>
      </c>
      <c r="BW5121">
        <v>0.69666090472628395</v>
      </c>
      <c r="BX5121">
        <v>0.42044982095677003</v>
      </c>
      <c r="BY5121">
        <v>-4.0324043637334599</v>
      </c>
      <c r="BZ5121">
        <v>-6.4792533253642404</v>
      </c>
      <c r="CA5121">
        <v>0.224887556221884</v>
      </c>
    </row>
    <row r="5122" spans="1:79" hidden="1" x14ac:dyDescent="0.25">
      <c r="A5122">
        <v>42540</v>
      </c>
      <c r="B5122" t="s">
        <v>82</v>
      </c>
      <c r="C5122">
        <v>2005</v>
      </c>
      <c r="D5122" t="s">
        <v>344</v>
      </c>
      <c r="E5122">
        <v>3084496.8119999999</v>
      </c>
      <c r="F5122">
        <v>1974186.6809999901</v>
      </c>
      <c r="G5122">
        <v>147105.2574</v>
      </c>
      <c r="H5122">
        <v>1464570</v>
      </c>
      <c r="I5122">
        <v>0.47187264400000001</v>
      </c>
      <c r="J5122">
        <v>13.42</v>
      </c>
      <c r="K5122">
        <v>3084496.8119999999</v>
      </c>
      <c r="L5122">
        <v>-35085.1149999997</v>
      </c>
      <c r="N5122">
        <v>-1.1310458974328599E-2</v>
      </c>
      <c r="P5122">
        <v>0</v>
      </c>
      <c r="R5122">
        <v>3480101.9999999902</v>
      </c>
      <c r="S5122">
        <v>1974186.6809999901</v>
      </c>
      <c r="T5122">
        <v>-16168.1330000001</v>
      </c>
      <c r="U5122">
        <v>-8.15641488692442E-3</v>
      </c>
      <c r="V5122">
        <v>0</v>
      </c>
      <c r="W5122">
        <v>-2165039.5</v>
      </c>
      <c r="X5122">
        <v>147105.2574</v>
      </c>
      <c r="Y5122">
        <v>-1719.2739999999999</v>
      </c>
      <c r="Z5122">
        <v>-1.1619603088524499E-2</v>
      </c>
      <c r="AA5122">
        <v>0</v>
      </c>
      <c r="AB5122">
        <v>-60840.2499999996</v>
      </c>
      <c r="AC5122">
        <v>1464570</v>
      </c>
      <c r="AD5122">
        <v>142054</v>
      </c>
      <c r="AE5122">
        <v>0.102025701050795</v>
      </c>
      <c r="AF5122">
        <v>0</v>
      </c>
      <c r="AG5122">
        <v>-4804550</v>
      </c>
      <c r="AH5122">
        <v>0.47187264400000001</v>
      </c>
      <c r="AI5122">
        <v>5.0560932999999898E-2</v>
      </c>
      <c r="AJ5122">
        <v>0.113336161250419</v>
      </c>
      <c r="AK5122">
        <v>0</v>
      </c>
      <c r="AL5122">
        <v>-18.180491199999999</v>
      </c>
      <c r="AM5122">
        <v>13.42</v>
      </c>
      <c r="AN5122">
        <v>5.0000000000000697E-2</v>
      </c>
      <c r="AO5122">
        <v>3.73274042968407E-3</v>
      </c>
      <c r="AP5122">
        <v>0</v>
      </c>
      <c r="AQ5122">
        <v>-21.999999999999801</v>
      </c>
      <c r="AR5122">
        <v>0</v>
      </c>
      <c r="AS5122">
        <v>0</v>
      </c>
      <c r="AT5122">
        <v>0</v>
      </c>
      <c r="AU5122">
        <v>0</v>
      </c>
      <c r="AV5122">
        <v>-198871919.999998</v>
      </c>
      <c r="AW5122">
        <v>0</v>
      </c>
      <c r="AX5122">
        <v>0</v>
      </c>
      <c r="AY5122">
        <v>0</v>
      </c>
      <c r="AZ5122">
        <v>0</v>
      </c>
      <c r="BA5122">
        <v>272095733.99999797</v>
      </c>
      <c r="BB5122">
        <v>0</v>
      </c>
      <c r="BC5122">
        <v>0</v>
      </c>
      <c r="BD5122">
        <v>0</v>
      </c>
      <c r="BE5122">
        <v>0</v>
      </c>
      <c r="BF5122">
        <v>20967885.199999999</v>
      </c>
      <c r="BG5122">
        <v>0</v>
      </c>
      <c r="BH5122">
        <v>0</v>
      </c>
      <c r="BI5122">
        <v>0</v>
      </c>
      <c r="BJ5122">
        <v>0</v>
      </c>
      <c r="BK5122">
        <v>-4884542350</v>
      </c>
      <c r="BL5122">
        <v>0</v>
      </c>
      <c r="BM5122">
        <v>0</v>
      </c>
      <c r="BN5122">
        <v>0</v>
      </c>
      <c r="BO5122">
        <v>0</v>
      </c>
      <c r="BP5122">
        <v>-18.858273799999999</v>
      </c>
      <c r="BQ5122">
        <v>0</v>
      </c>
      <c r="BR5122">
        <v>0</v>
      </c>
      <c r="BS5122">
        <v>0</v>
      </c>
      <c r="BT5122">
        <v>0</v>
      </c>
      <c r="BU5122">
        <v>-61.999999999999702</v>
      </c>
      <c r="BV5122">
        <v>-1.12467362040848</v>
      </c>
      <c r="BW5122">
        <v>-0.81232415880197595</v>
      </c>
      <c r="BX5122">
        <v>-1.1552356213231101</v>
      </c>
      <c r="BY5122">
        <v>10.741193301253</v>
      </c>
      <c r="BZ5122">
        <v>12.0008373087924</v>
      </c>
      <c r="CA5122">
        <v>0.37397157816006499</v>
      </c>
    </row>
    <row r="5123" spans="1:79" hidden="1" x14ac:dyDescent="0.25">
      <c r="A5123">
        <v>42540</v>
      </c>
      <c r="B5123" t="s">
        <v>82</v>
      </c>
      <c r="C5123">
        <v>2006</v>
      </c>
      <c r="D5123" t="s">
        <v>344</v>
      </c>
      <c r="E5123">
        <v>3203729.9550000001</v>
      </c>
      <c r="F5123">
        <v>1969961.044</v>
      </c>
      <c r="G5123">
        <v>146448.35560000001</v>
      </c>
      <c r="H5123">
        <v>1548055</v>
      </c>
      <c r="I5123">
        <v>0.480208095</v>
      </c>
      <c r="J5123">
        <v>13.45</v>
      </c>
      <c r="K5123">
        <v>3203729.9550000001</v>
      </c>
      <c r="L5123">
        <v>119233.143</v>
      </c>
      <c r="N5123">
        <v>3.7927205834026902E-2</v>
      </c>
      <c r="P5123">
        <v>0</v>
      </c>
      <c r="R5123">
        <v>3480101.9999999902</v>
      </c>
      <c r="S5123">
        <v>1969961.044</v>
      </c>
      <c r="T5123">
        <v>-4225.6369999998697</v>
      </c>
      <c r="U5123">
        <v>-2.1427385135641599E-3</v>
      </c>
      <c r="V5123">
        <v>0</v>
      </c>
      <c r="W5123">
        <v>-2165039.5</v>
      </c>
      <c r="X5123">
        <v>146448.35560000001</v>
      </c>
      <c r="Y5123">
        <v>-656.90179999999202</v>
      </c>
      <c r="Z5123">
        <v>-4.4755224763299798E-3</v>
      </c>
      <c r="AA5123">
        <v>0</v>
      </c>
      <c r="AB5123">
        <v>-60840.2499999996</v>
      </c>
      <c r="AC5123">
        <v>1548055</v>
      </c>
      <c r="AD5123">
        <v>83485</v>
      </c>
      <c r="AE5123">
        <v>5.5437620225527298E-2</v>
      </c>
      <c r="AF5123">
        <v>0</v>
      </c>
      <c r="AG5123">
        <v>-4804550</v>
      </c>
      <c r="AH5123">
        <v>0.480208095</v>
      </c>
      <c r="AI5123">
        <v>8.3354509999999903E-3</v>
      </c>
      <c r="AJ5123">
        <v>1.75104140612732E-2</v>
      </c>
      <c r="AK5123">
        <v>0</v>
      </c>
      <c r="AL5123">
        <v>-18.180491199999999</v>
      </c>
      <c r="AM5123">
        <v>13.45</v>
      </c>
      <c r="AN5123">
        <v>2.9999999999999302E-2</v>
      </c>
      <c r="AO5123">
        <v>2.2329745043125899E-3</v>
      </c>
      <c r="AP5123">
        <v>0</v>
      </c>
      <c r="AQ5123">
        <v>-21.999999999999801</v>
      </c>
      <c r="AR5123">
        <v>0</v>
      </c>
      <c r="AS5123">
        <v>0</v>
      </c>
      <c r="AT5123">
        <v>0</v>
      </c>
      <c r="AU5123">
        <v>0</v>
      </c>
      <c r="AV5123">
        <v>-198871919.999998</v>
      </c>
      <c r="AW5123">
        <v>0</v>
      </c>
      <c r="AX5123">
        <v>0</v>
      </c>
      <c r="AY5123">
        <v>0</v>
      </c>
      <c r="AZ5123">
        <v>0</v>
      </c>
      <c r="BA5123">
        <v>272095733.99999797</v>
      </c>
      <c r="BB5123">
        <v>0</v>
      </c>
      <c r="BC5123">
        <v>0</v>
      </c>
      <c r="BD5123">
        <v>0</v>
      </c>
      <c r="BE5123">
        <v>0</v>
      </c>
      <c r="BF5123">
        <v>20967885.199999999</v>
      </c>
      <c r="BG5123">
        <v>0</v>
      </c>
      <c r="BH5123">
        <v>0</v>
      </c>
      <c r="BI5123">
        <v>0</v>
      </c>
      <c r="BJ5123">
        <v>0</v>
      </c>
      <c r="BK5123">
        <v>-4884542350</v>
      </c>
      <c r="BL5123">
        <v>0</v>
      </c>
      <c r="BM5123">
        <v>0</v>
      </c>
      <c r="BN5123">
        <v>0</v>
      </c>
      <c r="BO5123">
        <v>0</v>
      </c>
      <c r="BP5123">
        <v>-18.858273799999999</v>
      </c>
      <c r="BQ5123">
        <v>0</v>
      </c>
      <c r="BR5123">
        <v>0</v>
      </c>
      <c r="BS5123">
        <v>0</v>
      </c>
      <c r="BT5123">
        <v>0</v>
      </c>
      <c r="BU5123">
        <v>-61.999999999999702</v>
      </c>
      <c r="BV5123">
        <v>3.8655622056775201</v>
      </c>
      <c r="BW5123">
        <v>-0.214044448818762</v>
      </c>
      <c r="BX5123">
        <v>-0.44655222499205599</v>
      </c>
      <c r="BY5123">
        <v>5.7003079402145298</v>
      </c>
      <c r="BZ5123">
        <v>1.76646201172873</v>
      </c>
      <c r="CA5123">
        <v>0.223546944858415</v>
      </c>
    </row>
    <row r="5124" spans="1:79" hidden="1" x14ac:dyDescent="0.25">
      <c r="A5124">
        <v>42540</v>
      </c>
      <c r="B5124" t="s">
        <v>82</v>
      </c>
      <c r="C5124">
        <v>2007</v>
      </c>
      <c r="D5124" t="s">
        <v>344</v>
      </c>
      <c r="E5124">
        <v>3566025.7069999999</v>
      </c>
      <c r="F5124">
        <v>1991927.9990000001</v>
      </c>
      <c r="G5124">
        <v>150722.6894</v>
      </c>
      <c r="H5124">
        <v>1746216</v>
      </c>
      <c r="I5124">
        <v>0.486645247</v>
      </c>
      <c r="J5124">
        <v>13.22</v>
      </c>
      <c r="K5124">
        <v>3566025.7069999999</v>
      </c>
      <c r="L5124">
        <v>362295.75199999899</v>
      </c>
      <c r="N5124">
        <v>0.107135986386342</v>
      </c>
      <c r="P5124">
        <v>0</v>
      </c>
      <c r="R5124">
        <v>3480101.9999999902</v>
      </c>
      <c r="S5124">
        <v>1991927.9990000001</v>
      </c>
      <c r="T5124">
        <v>21966.955000000002</v>
      </c>
      <c r="U5124">
        <v>1.1089245493748101E-2</v>
      </c>
      <c r="V5124">
        <v>0</v>
      </c>
      <c r="W5124">
        <v>-2165039.5</v>
      </c>
      <c r="X5124">
        <v>150722.6894</v>
      </c>
      <c r="Y5124">
        <v>4274.3337999999903</v>
      </c>
      <c r="Z5124">
        <v>2.87688095474045E-2</v>
      </c>
      <c r="AA5124">
        <v>0</v>
      </c>
      <c r="AB5124">
        <v>-60840.2499999996</v>
      </c>
      <c r="AC5124">
        <v>1746216</v>
      </c>
      <c r="AD5124">
        <v>198161</v>
      </c>
      <c r="AE5124">
        <v>0.120451856853867</v>
      </c>
      <c r="AF5124">
        <v>0</v>
      </c>
      <c r="AG5124">
        <v>-4804550</v>
      </c>
      <c r="AH5124">
        <v>0.486645247</v>
      </c>
      <c r="AI5124">
        <v>6.4371519999999998E-3</v>
      </c>
      <c r="AJ5124">
        <v>1.3315870847556499E-2</v>
      </c>
      <c r="AK5124">
        <v>0</v>
      </c>
      <c r="AL5124">
        <v>-18.180491199999999</v>
      </c>
      <c r="AM5124">
        <v>13.22</v>
      </c>
      <c r="AN5124">
        <v>-0.22999999999999801</v>
      </c>
      <c r="AO5124">
        <v>-1.7248271624307799E-2</v>
      </c>
      <c r="AP5124">
        <v>0</v>
      </c>
      <c r="AQ5124">
        <v>-21.999999999999801</v>
      </c>
      <c r="AR5124">
        <v>0</v>
      </c>
      <c r="AS5124">
        <v>0</v>
      </c>
      <c r="AT5124">
        <v>0</v>
      </c>
      <c r="AU5124">
        <v>0</v>
      </c>
      <c r="AV5124">
        <v>-198871919.999998</v>
      </c>
      <c r="AW5124">
        <v>0</v>
      </c>
      <c r="AX5124">
        <v>0</v>
      </c>
      <c r="AY5124">
        <v>0</v>
      </c>
      <c r="AZ5124">
        <v>0</v>
      </c>
      <c r="BA5124">
        <v>272095733.99999797</v>
      </c>
      <c r="BB5124">
        <v>0</v>
      </c>
      <c r="BC5124">
        <v>0</v>
      </c>
      <c r="BD5124">
        <v>0</v>
      </c>
      <c r="BE5124">
        <v>0</v>
      </c>
      <c r="BF5124">
        <v>20967885.199999999</v>
      </c>
      <c r="BG5124">
        <v>0</v>
      </c>
      <c r="BH5124">
        <v>0</v>
      </c>
      <c r="BI5124">
        <v>0</v>
      </c>
      <c r="BJ5124">
        <v>0</v>
      </c>
      <c r="BK5124">
        <v>-4884542350</v>
      </c>
      <c r="BL5124">
        <v>0</v>
      </c>
      <c r="BM5124">
        <v>0</v>
      </c>
      <c r="BN5124">
        <v>0</v>
      </c>
      <c r="BO5124">
        <v>0</v>
      </c>
      <c r="BP5124">
        <v>-18.858273799999999</v>
      </c>
      <c r="BQ5124">
        <v>0</v>
      </c>
      <c r="BR5124">
        <v>0</v>
      </c>
      <c r="BS5124">
        <v>0</v>
      </c>
      <c r="BT5124">
        <v>0</v>
      </c>
      <c r="BU5124">
        <v>-61.999999999999702</v>
      </c>
      <c r="BV5124">
        <v>11.308560867765101</v>
      </c>
      <c r="BW5124">
        <v>1.11509590846508</v>
      </c>
      <c r="BX5124">
        <v>2.9186628845970999</v>
      </c>
      <c r="BY5124">
        <v>12.800643387993301</v>
      </c>
      <c r="BZ5124">
        <v>1.3404921880794201</v>
      </c>
      <c r="CA5124">
        <v>-1.71003717472117</v>
      </c>
    </row>
    <row r="5125" spans="1:79" hidden="1" x14ac:dyDescent="0.25">
      <c r="A5125">
        <v>42540</v>
      </c>
      <c r="B5125" t="s">
        <v>82</v>
      </c>
      <c r="C5125">
        <v>2008</v>
      </c>
      <c r="D5125" t="s">
        <v>344</v>
      </c>
      <c r="E5125">
        <v>3680880.1669999999</v>
      </c>
      <c r="F5125">
        <v>2084851.28</v>
      </c>
      <c r="G5125">
        <v>158982.1612</v>
      </c>
      <c r="H5125">
        <v>1847687</v>
      </c>
      <c r="I5125">
        <v>0.49885659299999902</v>
      </c>
      <c r="J5125">
        <v>13.11</v>
      </c>
      <c r="K5125">
        <v>3680880.1669999999</v>
      </c>
      <c r="L5125">
        <v>114854.459999999</v>
      </c>
      <c r="N5125">
        <v>3.1700171065562402E-2</v>
      </c>
      <c r="P5125">
        <v>0</v>
      </c>
      <c r="R5125">
        <v>3480101.9999999902</v>
      </c>
      <c r="S5125">
        <v>2084851.28</v>
      </c>
      <c r="T5125">
        <v>92923.280999999901</v>
      </c>
      <c r="U5125">
        <v>4.5594510740757599E-2</v>
      </c>
      <c r="V5125">
        <v>0</v>
      </c>
      <c r="W5125">
        <v>-2165039.5</v>
      </c>
      <c r="X5125">
        <v>158982.1612</v>
      </c>
      <c r="Y5125">
        <v>8259.4717999999993</v>
      </c>
      <c r="Z5125">
        <v>5.3350347862846002E-2</v>
      </c>
      <c r="AA5125">
        <v>0</v>
      </c>
      <c r="AB5125">
        <v>-60840.2499999996</v>
      </c>
      <c r="AC5125">
        <v>1847687</v>
      </c>
      <c r="AD5125">
        <v>101471</v>
      </c>
      <c r="AE5125">
        <v>5.6483425474013402E-2</v>
      </c>
      <c r="AF5125">
        <v>0</v>
      </c>
      <c r="AG5125">
        <v>-4804550</v>
      </c>
      <c r="AH5125">
        <v>0.49885659299999902</v>
      </c>
      <c r="AI5125">
        <v>1.2211345999999901E-2</v>
      </c>
      <c r="AJ5125">
        <v>2.4783253617922298E-2</v>
      </c>
      <c r="AK5125">
        <v>0</v>
      </c>
      <c r="AL5125">
        <v>-18.180491199999999</v>
      </c>
      <c r="AM5125">
        <v>13.11</v>
      </c>
      <c r="AN5125">
        <v>-0.110000000000001</v>
      </c>
      <c r="AO5125">
        <v>-8.3555366479317605E-3</v>
      </c>
      <c r="AP5125">
        <v>0</v>
      </c>
      <c r="AQ5125">
        <v>-21.999999999999801</v>
      </c>
      <c r="AR5125">
        <v>0</v>
      </c>
      <c r="AS5125">
        <v>0</v>
      </c>
      <c r="AT5125">
        <v>0</v>
      </c>
      <c r="AU5125">
        <v>0</v>
      </c>
      <c r="AV5125">
        <v>-198871919.999998</v>
      </c>
      <c r="AW5125">
        <v>0</v>
      </c>
      <c r="AX5125">
        <v>0</v>
      </c>
      <c r="AY5125">
        <v>0</v>
      </c>
      <c r="AZ5125">
        <v>0</v>
      </c>
      <c r="BA5125">
        <v>272095733.99999797</v>
      </c>
      <c r="BB5125">
        <v>0</v>
      </c>
      <c r="BC5125">
        <v>0</v>
      </c>
      <c r="BD5125">
        <v>0</v>
      </c>
      <c r="BE5125">
        <v>0</v>
      </c>
      <c r="BF5125">
        <v>20967885.199999999</v>
      </c>
      <c r="BG5125">
        <v>0</v>
      </c>
      <c r="BH5125">
        <v>0</v>
      </c>
      <c r="BI5125">
        <v>0</v>
      </c>
      <c r="BJ5125">
        <v>0</v>
      </c>
      <c r="BK5125">
        <v>-4884542350</v>
      </c>
      <c r="BL5125">
        <v>0</v>
      </c>
      <c r="BM5125">
        <v>0</v>
      </c>
      <c r="BN5125">
        <v>0</v>
      </c>
      <c r="BO5125">
        <v>0</v>
      </c>
      <c r="BP5125">
        <v>-18.858273799999999</v>
      </c>
      <c r="BQ5125">
        <v>0</v>
      </c>
      <c r="BR5125">
        <v>0</v>
      </c>
      <c r="BS5125">
        <v>0</v>
      </c>
      <c r="BT5125">
        <v>0</v>
      </c>
      <c r="BU5125">
        <v>-61.999999999999702</v>
      </c>
      <c r="BV5125">
        <v>3.2207973087390802</v>
      </c>
      <c r="BW5125">
        <v>4.6649919598825802</v>
      </c>
      <c r="BX5125">
        <v>5.4799127011861799</v>
      </c>
      <c r="BY5125">
        <v>5.8109076998492704</v>
      </c>
      <c r="BZ5125">
        <v>2.5092911263962101</v>
      </c>
      <c r="CA5125">
        <v>-0.83207261724660497</v>
      </c>
    </row>
    <row r="5126" spans="1:79" hidden="1" x14ac:dyDescent="0.25">
      <c r="A5126">
        <v>42540</v>
      </c>
      <c r="B5126" t="s">
        <v>82</v>
      </c>
      <c r="C5126">
        <v>2009</v>
      </c>
      <c r="D5126" t="s">
        <v>344</v>
      </c>
      <c r="E5126">
        <v>3529351.5060000001</v>
      </c>
      <c r="F5126">
        <v>2093604.6709999901</v>
      </c>
      <c r="G5126">
        <v>161515.35740000001</v>
      </c>
      <c r="H5126">
        <v>1911005</v>
      </c>
      <c r="I5126">
        <v>0.53810360499999998</v>
      </c>
      <c r="J5126">
        <v>12.96</v>
      </c>
      <c r="K5126">
        <v>3529351.5060000001</v>
      </c>
      <c r="L5126">
        <v>-151528.660999999</v>
      </c>
      <c r="N5126">
        <v>-4.2037754677947299E-2</v>
      </c>
      <c r="P5126">
        <v>0</v>
      </c>
      <c r="R5126">
        <v>3480101.9999999902</v>
      </c>
      <c r="S5126">
        <v>2093604.6709999901</v>
      </c>
      <c r="T5126">
        <v>8753.3909999998195</v>
      </c>
      <c r="U5126">
        <v>4.1897791469285199E-3</v>
      </c>
      <c r="V5126">
        <v>0</v>
      </c>
      <c r="W5126">
        <v>-2165039.5</v>
      </c>
      <c r="X5126">
        <v>161515.35740000001</v>
      </c>
      <c r="Y5126">
        <v>2533.1961999999999</v>
      </c>
      <c r="Z5126">
        <v>1.5808228186436599E-2</v>
      </c>
      <c r="AA5126">
        <v>0</v>
      </c>
      <c r="AB5126">
        <v>-60840.2499999996</v>
      </c>
      <c r="AC5126">
        <v>1911005</v>
      </c>
      <c r="AD5126">
        <v>63318</v>
      </c>
      <c r="AE5126">
        <v>3.3694695105888003E-2</v>
      </c>
      <c r="AF5126">
        <v>0</v>
      </c>
      <c r="AG5126">
        <v>-4804550</v>
      </c>
      <c r="AH5126">
        <v>0.53810360499999998</v>
      </c>
      <c r="AI5126">
        <v>3.9247011999999998E-2</v>
      </c>
      <c r="AJ5126">
        <v>7.5732450301271903E-2</v>
      </c>
      <c r="AK5126">
        <v>0</v>
      </c>
      <c r="AL5126">
        <v>-18.180491199999999</v>
      </c>
      <c r="AM5126">
        <v>12.96</v>
      </c>
      <c r="AN5126">
        <v>-0.149999999999998</v>
      </c>
      <c r="AO5126">
        <v>-1.15076068514796E-2</v>
      </c>
      <c r="AP5126">
        <v>0</v>
      </c>
      <c r="AQ5126">
        <v>-21.999999999999801</v>
      </c>
      <c r="AR5126">
        <v>0</v>
      </c>
      <c r="AS5126">
        <v>0</v>
      </c>
      <c r="AT5126">
        <v>0</v>
      </c>
      <c r="AU5126">
        <v>0</v>
      </c>
      <c r="AV5126">
        <v>-198871919.999998</v>
      </c>
      <c r="AW5126">
        <v>0</v>
      </c>
      <c r="AX5126">
        <v>0</v>
      </c>
      <c r="AY5126">
        <v>0</v>
      </c>
      <c r="AZ5126">
        <v>0</v>
      </c>
      <c r="BA5126">
        <v>272095733.99999797</v>
      </c>
      <c r="BB5126">
        <v>0</v>
      </c>
      <c r="BC5126">
        <v>0</v>
      </c>
      <c r="BD5126">
        <v>0</v>
      </c>
      <c r="BE5126">
        <v>0</v>
      </c>
      <c r="BF5126">
        <v>20967885.199999999</v>
      </c>
      <c r="BG5126">
        <v>0</v>
      </c>
      <c r="BH5126">
        <v>0</v>
      </c>
      <c r="BI5126">
        <v>0</v>
      </c>
      <c r="BJ5126">
        <v>0</v>
      </c>
      <c r="BK5126">
        <v>-4884542350</v>
      </c>
      <c r="BL5126">
        <v>0</v>
      </c>
      <c r="BM5126">
        <v>0</v>
      </c>
      <c r="BN5126">
        <v>0</v>
      </c>
      <c r="BO5126">
        <v>0</v>
      </c>
      <c r="BP5126">
        <v>-18.858273799999999</v>
      </c>
      <c r="BQ5126">
        <v>0</v>
      </c>
      <c r="BR5126">
        <v>0</v>
      </c>
      <c r="BS5126">
        <v>0</v>
      </c>
      <c r="BT5126">
        <v>0</v>
      </c>
      <c r="BU5126">
        <v>-61.999999999999702</v>
      </c>
      <c r="BV5126">
        <v>-4.1166420563888897</v>
      </c>
      <c r="BW5126">
        <v>0.41985685425004599</v>
      </c>
      <c r="BX5126">
        <v>1.5933839248877899</v>
      </c>
      <c r="BY5126">
        <v>3.42687911967773</v>
      </c>
      <c r="BZ5126">
        <v>7.8673936659788701</v>
      </c>
      <c r="CA5126">
        <v>-1.1441647597253799</v>
      </c>
    </row>
    <row r="5127" spans="1:79" hidden="1" x14ac:dyDescent="0.25">
      <c r="A5127">
        <v>42540</v>
      </c>
      <c r="B5127" t="s">
        <v>82</v>
      </c>
      <c r="C5127">
        <v>2010</v>
      </c>
      <c r="D5127" t="s">
        <v>344</v>
      </c>
      <c r="E5127">
        <v>3376494.1339999898</v>
      </c>
      <c r="F5127">
        <v>2091432.2239999999</v>
      </c>
      <c r="G5127">
        <v>151972.8898</v>
      </c>
      <c r="H5127">
        <v>1856777</v>
      </c>
      <c r="I5127">
        <v>0.54650323999999995</v>
      </c>
      <c r="J5127">
        <v>13.76</v>
      </c>
      <c r="K5127">
        <v>3376494.1339999898</v>
      </c>
      <c r="L5127">
        <v>-152857.372</v>
      </c>
      <c r="N5127">
        <v>-4.42762119908248E-2</v>
      </c>
      <c r="P5127">
        <v>0</v>
      </c>
      <c r="R5127">
        <v>3480101.9999999902</v>
      </c>
      <c r="S5127">
        <v>2091432.2239999999</v>
      </c>
      <c r="T5127">
        <v>-2172.44699999969</v>
      </c>
      <c r="U5127">
        <v>-1.0381973921074199E-3</v>
      </c>
      <c r="V5127">
        <v>0</v>
      </c>
      <c r="W5127">
        <v>-2165039.5</v>
      </c>
      <c r="X5127">
        <v>151972.8898</v>
      </c>
      <c r="Y5127">
        <v>-9542.4675999999999</v>
      </c>
      <c r="Z5127">
        <v>-6.0898082041887798E-2</v>
      </c>
      <c r="AA5127">
        <v>0</v>
      </c>
      <c r="AB5127">
        <v>-60840.2499999996</v>
      </c>
      <c r="AC5127">
        <v>1856777</v>
      </c>
      <c r="AD5127">
        <v>-54228</v>
      </c>
      <c r="AE5127">
        <v>-2.8787092686726998E-2</v>
      </c>
      <c r="AF5127">
        <v>0</v>
      </c>
      <c r="AG5127">
        <v>-4804550</v>
      </c>
      <c r="AH5127">
        <v>0.54650323999999995</v>
      </c>
      <c r="AI5127">
        <v>8.3996349999999591E-3</v>
      </c>
      <c r="AJ5127">
        <v>1.54891202646314E-2</v>
      </c>
      <c r="AK5127">
        <v>0</v>
      </c>
      <c r="AL5127">
        <v>-18.180491199999999</v>
      </c>
      <c r="AM5127">
        <v>13.76</v>
      </c>
      <c r="AN5127">
        <v>0.79999999999999805</v>
      </c>
      <c r="AO5127">
        <v>5.9898141581068598E-2</v>
      </c>
      <c r="AP5127">
        <v>0</v>
      </c>
      <c r="AQ5127">
        <v>-21.999999999999801</v>
      </c>
      <c r="AR5127">
        <v>0</v>
      </c>
      <c r="AS5127">
        <v>0</v>
      </c>
      <c r="AT5127">
        <v>0</v>
      </c>
      <c r="AU5127">
        <v>0</v>
      </c>
      <c r="AV5127">
        <v>-198871919.999998</v>
      </c>
      <c r="AW5127">
        <v>0</v>
      </c>
      <c r="AX5127">
        <v>0</v>
      </c>
      <c r="AY5127">
        <v>0</v>
      </c>
      <c r="AZ5127">
        <v>0</v>
      </c>
      <c r="BA5127">
        <v>272095733.99999797</v>
      </c>
      <c r="BB5127">
        <v>0</v>
      </c>
      <c r="BC5127">
        <v>0</v>
      </c>
      <c r="BD5127">
        <v>0</v>
      </c>
      <c r="BE5127">
        <v>0</v>
      </c>
      <c r="BF5127">
        <v>20967885.199999999</v>
      </c>
      <c r="BG5127">
        <v>0</v>
      </c>
      <c r="BH5127">
        <v>0</v>
      </c>
      <c r="BI5127">
        <v>0</v>
      </c>
      <c r="BJ5127">
        <v>0</v>
      </c>
      <c r="BK5127">
        <v>-4884542350</v>
      </c>
      <c r="BL5127">
        <v>0</v>
      </c>
      <c r="BM5127">
        <v>0</v>
      </c>
      <c r="BN5127">
        <v>0</v>
      </c>
      <c r="BO5127">
        <v>0</v>
      </c>
      <c r="BP5127">
        <v>-18.858273799999999</v>
      </c>
      <c r="BQ5127">
        <v>0</v>
      </c>
      <c r="BR5127">
        <v>0</v>
      </c>
      <c r="BS5127">
        <v>0</v>
      </c>
      <c r="BT5127">
        <v>0</v>
      </c>
      <c r="BU5127">
        <v>-61.999999999999702</v>
      </c>
      <c r="BV5127">
        <v>-4.3310328183559603</v>
      </c>
      <c r="BW5127">
        <v>-0.10376586516508</v>
      </c>
      <c r="BX5127">
        <v>-5.9080868553989303</v>
      </c>
      <c r="BY5127">
        <v>-2.8376691845390201</v>
      </c>
      <c r="BZ5127">
        <v>1.56096984334456</v>
      </c>
      <c r="CA5127">
        <v>6.1728395061728296</v>
      </c>
    </row>
    <row r="5128" spans="1:79" hidden="1" x14ac:dyDescent="0.25">
      <c r="A5128">
        <v>42540</v>
      </c>
      <c r="B5128" t="s">
        <v>82</v>
      </c>
      <c r="C5128">
        <v>2011</v>
      </c>
      <c r="D5128" t="s">
        <v>344</v>
      </c>
      <c r="E5128">
        <v>3225153.301</v>
      </c>
      <c r="F5128">
        <v>2143683.247</v>
      </c>
      <c r="G5128">
        <v>159572.47839999999</v>
      </c>
      <c r="H5128">
        <v>1951530</v>
      </c>
      <c r="I5128">
        <v>0.60134521799999996</v>
      </c>
      <c r="J5128">
        <v>13.43</v>
      </c>
      <c r="K5128">
        <v>3225153.301</v>
      </c>
      <c r="L5128">
        <v>-151340.83299999899</v>
      </c>
      <c r="N5128">
        <v>-4.58574484175375E-2</v>
      </c>
      <c r="P5128">
        <v>0</v>
      </c>
      <c r="R5128">
        <v>3480101.9999999902</v>
      </c>
      <c r="S5128">
        <v>2143683.247</v>
      </c>
      <c r="T5128">
        <v>52251.022999999797</v>
      </c>
      <c r="U5128">
        <v>2.4676387097231901E-2</v>
      </c>
      <c r="V5128">
        <v>0</v>
      </c>
      <c r="W5128">
        <v>-2165039.5</v>
      </c>
      <c r="X5128">
        <v>159572.47839999999</v>
      </c>
      <c r="Y5128">
        <v>7599.58859999998</v>
      </c>
      <c r="Z5128">
        <v>4.8796080683370401E-2</v>
      </c>
      <c r="AA5128">
        <v>0</v>
      </c>
      <c r="AB5128">
        <v>-60840.2499999996</v>
      </c>
      <c r="AC5128">
        <v>1951530</v>
      </c>
      <c r="AD5128">
        <v>94753</v>
      </c>
      <c r="AE5128">
        <v>4.97714913113593E-2</v>
      </c>
      <c r="AF5128">
        <v>0</v>
      </c>
      <c r="AG5128">
        <v>-4804550</v>
      </c>
      <c r="AH5128">
        <v>0.60134521799999996</v>
      </c>
      <c r="AI5128">
        <v>5.4841978E-2</v>
      </c>
      <c r="AJ5128">
        <v>9.5628939381451394E-2</v>
      </c>
      <c r="AK5128">
        <v>0</v>
      </c>
      <c r="AL5128">
        <v>-18.180491199999999</v>
      </c>
      <c r="AM5128">
        <v>13.43</v>
      </c>
      <c r="AN5128">
        <v>-0.33</v>
      </c>
      <c r="AO5128">
        <v>-2.4274821970051201E-2</v>
      </c>
      <c r="AP5128">
        <v>0</v>
      </c>
      <c r="AQ5128">
        <v>-21.999999999999801</v>
      </c>
      <c r="AR5128">
        <v>0</v>
      </c>
      <c r="AS5128">
        <v>0</v>
      </c>
      <c r="AT5128">
        <v>0</v>
      </c>
      <c r="AU5128">
        <v>0</v>
      </c>
      <c r="AV5128">
        <v>-198871919.999998</v>
      </c>
      <c r="AW5128">
        <v>0</v>
      </c>
      <c r="AX5128">
        <v>0</v>
      </c>
      <c r="AY5128">
        <v>0</v>
      </c>
      <c r="AZ5128">
        <v>0</v>
      </c>
      <c r="BA5128">
        <v>272095733.99999797</v>
      </c>
      <c r="BB5128">
        <v>0</v>
      </c>
      <c r="BC5128">
        <v>0</v>
      </c>
      <c r="BD5128">
        <v>0</v>
      </c>
      <c r="BE5128">
        <v>0</v>
      </c>
      <c r="BF5128">
        <v>20967885.199999999</v>
      </c>
      <c r="BG5128">
        <v>0</v>
      </c>
      <c r="BH5128">
        <v>0</v>
      </c>
      <c r="BI5128">
        <v>0</v>
      </c>
      <c r="BJ5128">
        <v>0</v>
      </c>
      <c r="BK5128">
        <v>-4884542350</v>
      </c>
      <c r="BL5128">
        <v>0</v>
      </c>
      <c r="BM5128">
        <v>0</v>
      </c>
      <c r="BN5128">
        <v>0</v>
      </c>
      <c r="BO5128">
        <v>0</v>
      </c>
      <c r="BP5128">
        <v>-18.858273799999999</v>
      </c>
      <c r="BQ5128">
        <v>0</v>
      </c>
      <c r="BR5128">
        <v>0</v>
      </c>
      <c r="BS5128">
        <v>0</v>
      </c>
      <c r="BT5128">
        <v>0</v>
      </c>
      <c r="BU5128">
        <v>-61.999999999999702</v>
      </c>
      <c r="BV5128">
        <v>-4.48218853621142</v>
      </c>
      <c r="BW5128">
        <v>2.4983369004454898</v>
      </c>
      <c r="BX5128">
        <v>5.0006212358014803</v>
      </c>
      <c r="BY5128">
        <v>5.1030899240996597</v>
      </c>
      <c r="BZ5128">
        <v>10.0350691424995</v>
      </c>
      <c r="CA5128">
        <v>-2.39825581395348</v>
      </c>
    </row>
    <row r="5129" spans="1:79" hidden="1" x14ac:dyDescent="0.25">
      <c r="A5129">
        <v>42540</v>
      </c>
      <c r="B5129" t="s">
        <v>82</v>
      </c>
      <c r="C5129">
        <v>2012</v>
      </c>
      <c r="D5129" t="s">
        <v>344</v>
      </c>
      <c r="E5129">
        <v>2825911.0460000001</v>
      </c>
      <c r="F5129">
        <v>2142600.0049999999</v>
      </c>
      <c r="G5129">
        <v>156596.04740000001</v>
      </c>
      <c r="H5129">
        <v>2137300</v>
      </c>
      <c r="I5129">
        <v>0.751633263</v>
      </c>
      <c r="J5129">
        <v>13.68</v>
      </c>
      <c r="K5129">
        <v>2825911.0460000001</v>
      </c>
      <c r="L5129">
        <v>-399242.255</v>
      </c>
      <c r="N5129">
        <v>-0.132149677544139</v>
      </c>
      <c r="P5129">
        <v>0</v>
      </c>
      <c r="R5129">
        <v>3480101.9999999902</v>
      </c>
      <c r="S5129">
        <v>2142600.0049999999</v>
      </c>
      <c r="T5129">
        <v>-1083.24200000008</v>
      </c>
      <c r="U5129">
        <v>-5.0544584171241503E-4</v>
      </c>
      <c r="V5129">
        <v>0</v>
      </c>
      <c r="W5129">
        <v>-2165039.5</v>
      </c>
      <c r="X5129">
        <v>156596.04740000001</v>
      </c>
      <c r="Y5129">
        <v>-2976.43099999998</v>
      </c>
      <c r="Z5129">
        <v>-1.88286859072785E-2</v>
      </c>
      <c r="AA5129">
        <v>0</v>
      </c>
      <c r="AB5129">
        <v>-60840.2499999996</v>
      </c>
      <c r="AC5129">
        <v>2137300</v>
      </c>
      <c r="AD5129">
        <v>185770</v>
      </c>
      <c r="AE5129">
        <v>9.09296698890944E-2</v>
      </c>
      <c r="AF5129">
        <v>0</v>
      </c>
      <c r="AG5129">
        <v>-4804550</v>
      </c>
      <c r="AH5129">
        <v>0.751633263</v>
      </c>
      <c r="AI5129">
        <v>0.15028804500000001</v>
      </c>
      <c r="AJ5129">
        <v>0.223079347196107</v>
      </c>
      <c r="AK5129">
        <v>0</v>
      </c>
      <c r="AL5129">
        <v>-18.180491199999999</v>
      </c>
      <c r="AM5129">
        <v>13.68</v>
      </c>
      <c r="AN5129">
        <v>0.25</v>
      </c>
      <c r="AO5129">
        <v>1.84439016592579E-2</v>
      </c>
      <c r="AP5129">
        <v>0</v>
      </c>
      <c r="AQ5129">
        <v>-21.999999999999801</v>
      </c>
      <c r="AR5129">
        <v>0</v>
      </c>
      <c r="AS5129">
        <v>0</v>
      </c>
      <c r="AT5129">
        <v>0</v>
      </c>
      <c r="AU5129">
        <v>0</v>
      </c>
      <c r="AV5129">
        <v>-198871919.999998</v>
      </c>
      <c r="AW5129">
        <v>0</v>
      </c>
      <c r="AX5129">
        <v>0</v>
      </c>
      <c r="AY5129">
        <v>0</v>
      </c>
      <c r="AZ5129">
        <v>0</v>
      </c>
      <c r="BA5129">
        <v>272095733.99999797</v>
      </c>
      <c r="BB5129">
        <v>0</v>
      </c>
      <c r="BC5129">
        <v>0</v>
      </c>
      <c r="BD5129">
        <v>0</v>
      </c>
      <c r="BE5129">
        <v>0</v>
      </c>
      <c r="BF5129">
        <v>20967885.199999999</v>
      </c>
      <c r="BG5129">
        <v>0</v>
      </c>
      <c r="BH5129">
        <v>0</v>
      </c>
      <c r="BI5129">
        <v>0</v>
      </c>
      <c r="BJ5129">
        <v>0</v>
      </c>
      <c r="BK5129">
        <v>-4884542350</v>
      </c>
      <c r="BL5129">
        <v>0</v>
      </c>
      <c r="BM5129">
        <v>0</v>
      </c>
      <c r="BN5129">
        <v>0</v>
      </c>
      <c r="BO5129">
        <v>0</v>
      </c>
      <c r="BP5129">
        <v>-18.858273799999999</v>
      </c>
      <c r="BQ5129">
        <v>0</v>
      </c>
      <c r="BR5129">
        <v>0</v>
      </c>
      <c r="BS5129">
        <v>0</v>
      </c>
      <c r="BT5129">
        <v>0</v>
      </c>
      <c r="BU5129">
        <v>-61.999999999999702</v>
      </c>
      <c r="BV5129">
        <v>-12.379016367259499</v>
      </c>
      <c r="BW5129">
        <v>-5.0531812548147599E-2</v>
      </c>
      <c r="BX5129">
        <v>-1.8652533506053399</v>
      </c>
      <c r="BY5129">
        <v>9.5191977576568103</v>
      </c>
      <c r="BZ5129">
        <v>24.9919747428672</v>
      </c>
      <c r="CA5129">
        <v>1.8615040953090001</v>
      </c>
    </row>
    <row r="5130" spans="1:79" hidden="1" x14ac:dyDescent="0.25">
      <c r="A5130">
        <v>42540</v>
      </c>
      <c r="B5130" t="s">
        <v>82</v>
      </c>
      <c r="C5130">
        <v>2013</v>
      </c>
      <c r="D5130" t="s">
        <v>344</v>
      </c>
      <c r="E5130">
        <v>2355152.9550000001</v>
      </c>
      <c r="F5130">
        <v>2142765.969</v>
      </c>
      <c r="G5130">
        <v>158772.4694</v>
      </c>
      <c r="H5130">
        <v>2246942</v>
      </c>
      <c r="I5130">
        <v>0.94813840199999999</v>
      </c>
      <c r="J5130">
        <v>13.5</v>
      </c>
      <c r="K5130">
        <v>2355152.9550000001</v>
      </c>
      <c r="L5130">
        <v>-470758.09100000001</v>
      </c>
      <c r="N5130">
        <v>-0.182225132363763</v>
      </c>
      <c r="P5130">
        <v>0</v>
      </c>
      <c r="R5130">
        <v>3480101.9999999902</v>
      </c>
      <c r="S5130">
        <v>2142765.969</v>
      </c>
      <c r="T5130">
        <v>165.964000000152</v>
      </c>
      <c r="U5130" s="1">
        <v>7.7456161779565396E-5</v>
      </c>
      <c r="V5130">
        <v>0</v>
      </c>
      <c r="W5130">
        <v>-2165039.5</v>
      </c>
      <c r="X5130">
        <v>158772.4694</v>
      </c>
      <c r="Y5130">
        <v>2176.42199999999</v>
      </c>
      <c r="Z5130">
        <v>1.3802624148590599E-2</v>
      </c>
      <c r="AA5130">
        <v>0</v>
      </c>
      <c r="AB5130">
        <v>-60840.2499999996</v>
      </c>
      <c r="AC5130">
        <v>2246942</v>
      </c>
      <c r="AD5130">
        <v>109642</v>
      </c>
      <c r="AE5130">
        <v>5.0026830476387098E-2</v>
      </c>
      <c r="AF5130">
        <v>0</v>
      </c>
      <c r="AG5130">
        <v>-4804550</v>
      </c>
      <c r="AH5130">
        <v>0.94813840199999999</v>
      </c>
      <c r="AI5130">
        <v>0.196505139</v>
      </c>
      <c r="AJ5130">
        <v>0.232251962456511</v>
      </c>
      <c r="AK5130">
        <v>0</v>
      </c>
      <c r="AL5130">
        <v>-18.180491199999999</v>
      </c>
      <c r="AM5130">
        <v>13.5</v>
      </c>
      <c r="AN5130">
        <v>-0.17999999999999899</v>
      </c>
      <c r="AO5130">
        <v>-1.3245226750020401E-2</v>
      </c>
      <c r="AP5130">
        <v>0</v>
      </c>
      <c r="AQ5130">
        <v>-21.999999999999801</v>
      </c>
      <c r="AR5130">
        <v>0</v>
      </c>
      <c r="AS5130">
        <v>0</v>
      </c>
      <c r="AT5130">
        <v>0</v>
      </c>
      <c r="AU5130">
        <v>0</v>
      </c>
      <c r="AV5130">
        <v>-198871919.999998</v>
      </c>
      <c r="AW5130">
        <v>0</v>
      </c>
      <c r="AX5130">
        <v>0</v>
      </c>
      <c r="AY5130">
        <v>0</v>
      </c>
      <c r="AZ5130">
        <v>0</v>
      </c>
      <c r="BA5130">
        <v>272095733.99999797</v>
      </c>
      <c r="BB5130">
        <v>0</v>
      </c>
      <c r="BC5130">
        <v>0</v>
      </c>
      <c r="BD5130">
        <v>0</v>
      </c>
      <c r="BE5130">
        <v>0</v>
      </c>
      <c r="BF5130">
        <v>20967885.199999999</v>
      </c>
      <c r="BG5130">
        <v>0</v>
      </c>
      <c r="BH5130">
        <v>0</v>
      </c>
      <c r="BI5130">
        <v>0</v>
      </c>
      <c r="BJ5130">
        <v>0</v>
      </c>
      <c r="BK5130">
        <v>-4884542350</v>
      </c>
      <c r="BL5130">
        <v>0</v>
      </c>
      <c r="BM5130">
        <v>0</v>
      </c>
      <c r="BN5130">
        <v>0</v>
      </c>
      <c r="BO5130">
        <v>0</v>
      </c>
      <c r="BP5130">
        <v>-18.858273799999999</v>
      </c>
      <c r="BQ5130">
        <v>0</v>
      </c>
      <c r="BR5130">
        <v>0</v>
      </c>
      <c r="BS5130">
        <v>0</v>
      </c>
      <c r="BT5130">
        <v>0</v>
      </c>
      <c r="BU5130">
        <v>-61.999999999999702</v>
      </c>
      <c r="BV5130">
        <v>-16.658630910068599</v>
      </c>
      <c r="BW5130">
        <v>7.7459161585390103E-3</v>
      </c>
      <c r="BX5130">
        <v>1.3898320143679299</v>
      </c>
      <c r="BY5130">
        <v>5.1299302858746998</v>
      </c>
      <c r="BZ5130">
        <v>26.143752368766499</v>
      </c>
      <c r="CA5130">
        <v>-1.3157894736842</v>
      </c>
    </row>
    <row r="5131" spans="1:79" hidden="1" x14ac:dyDescent="0.25">
      <c r="A5131">
        <v>42540</v>
      </c>
      <c r="B5131" t="s">
        <v>82</v>
      </c>
      <c r="C5131">
        <v>2014</v>
      </c>
      <c r="D5131" t="s">
        <v>344</v>
      </c>
      <c r="E5131">
        <v>2333869.7340000002</v>
      </c>
      <c r="F5131">
        <v>2133143.0040000002</v>
      </c>
      <c r="G5131">
        <v>156380.3928</v>
      </c>
      <c r="H5131">
        <v>2411299</v>
      </c>
      <c r="I5131">
        <v>1.0267706509999901</v>
      </c>
      <c r="J5131">
        <v>13.64</v>
      </c>
      <c r="K5131">
        <v>2333869.7340000002</v>
      </c>
      <c r="L5131">
        <v>-21283.2209999999</v>
      </c>
      <c r="N5131">
        <v>-9.0779544364032409E-3</v>
      </c>
      <c r="P5131">
        <v>0</v>
      </c>
      <c r="R5131">
        <v>3480101.9999999902</v>
      </c>
      <c r="S5131">
        <v>2133143.0040000002</v>
      </c>
      <c r="T5131">
        <v>-9622.9649999998492</v>
      </c>
      <c r="U5131">
        <v>-4.5010224992587597E-3</v>
      </c>
      <c r="V5131">
        <v>0</v>
      </c>
      <c r="W5131">
        <v>-2165039.5</v>
      </c>
      <c r="X5131">
        <v>156380.3928</v>
      </c>
      <c r="Y5131">
        <v>-2392.0765999999999</v>
      </c>
      <c r="Z5131">
        <v>-1.51807127612162E-2</v>
      </c>
      <c r="AA5131">
        <v>0</v>
      </c>
      <c r="AB5131">
        <v>-60840.2499999996</v>
      </c>
      <c r="AC5131">
        <v>2411299</v>
      </c>
      <c r="AD5131">
        <v>164357</v>
      </c>
      <c r="AE5131">
        <v>7.0595425765366898E-2</v>
      </c>
      <c r="AF5131">
        <v>0</v>
      </c>
      <c r="AG5131">
        <v>-4804550</v>
      </c>
      <c r="AH5131">
        <v>1.0267706509999901</v>
      </c>
      <c r="AI5131">
        <v>7.8632248999999793E-2</v>
      </c>
      <c r="AJ5131">
        <v>7.9673380342378197E-2</v>
      </c>
      <c r="AK5131">
        <v>0</v>
      </c>
      <c r="AL5131">
        <v>-18.180491199999999</v>
      </c>
      <c r="AM5131">
        <v>13.64</v>
      </c>
      <c r="AN5131">
        <v>0.14000000000000001</v>
      </c>
      <c r="AO5131">
        <v>1.03169669709322E-2</v>
      </c>
      <c r="AP5131">
        <v>0</v>
      </c>
      <c r="AQ5131">
        <v>-21.999999999999801</v>
      </c>
      <c r="AR5131">
        <v>0</v>
      </c>
      <c r="AS5131">
        <v>0</v>
      </c>
      <c r="AT5131">
        <v>0</v>
      </c>
      <c r="AU5131">
        <v>0</v>
      </c>
      <c r="AV5131">
        <v>-198871919.999998</v>
      </c>
      <c r="AW5131">
        <v>0</v>
      </c>
      <c r="AX5131">
        <v>0</v>
      </c>
      <c r="AY5131">
        <v>0</v>
      </c>
      <c r="AZ5131">
        <v>0</v>
      </c>
      <c r="BA5131">
        <v>272095733.99999797</v>
      </c>
      <c r="BB5131">
        <v>0</v>
      </c>
      <c r="BC5131">
        <v>0</v>
      </c>
      <c r="BD5131">
        <v>0</v>
      </c>
      <c r="BE5131">
        <v>0</v>
      </c>
      <c r="BF5131">
        <v>20967885.199999999</v>
      </c>
      <c r="BG5131">
        <v>0</v>
      </c>
      <c r="BH5131">
        <v>0</v>
      </c>
      <c r="BI5131">
        <v>0</v>
      </c>
      <c r="BJ5131">
        <v>0</v>
      </c>
      <c r="BK5131">
        <v>-4884542350</v>
      </c>
      <c r="BL5131">
        <v>0</v>
      </c>
      <c r="BM5131">
        <v>0</v>
      </c>
      <c r="BN5131">
        <v>0</v>
      </c>
      <c r="BO5131">
        <v>0</v>
      </c>
      <c r="BP5131">
        <v>-18.858273799999999</v>
      </c>
      <c r="BQ5131">
        <v>0</v>
      </c>
      <c r="BR5131">
        <v>0</v>
      </c>
      <c r="BS5131">
        <v>0</v>
      </c>
      <c r="BT5131">
        <v>0</v>
      </c>
      <c r="BU5131">
        <v>-61.999999999999702</v>
      </c>
      <c r="BV5131">
        <v>-0.90368742101507804</v>
      </c>
      <c r="BW5131">
        <v>-0.44909080782586602</v>
      </c>
      <c r="BX5131">
        <v>-1.5066066611167701</v>
      </c>
      <c r="BY5131">
        <v>7.3146970415791701</v>
      </c>
      <c r="BZ5131">
        <v>8.29333026002673</v>
      </c>
      <c r="CA5131">
        <v>1.0370370370370401</v>
      </c>
    </row>
    <row r="5132" spans="1:79" hidden="1" x14ac:dyDescent="0.25">
      <c r="A5132">
        <v>42540</v>
      </c>
      <c r="B5132" t="s">
        <v>82</v>
      </c>
      <c r="C5132">
        <v>2015</v>
      </c>
      <c r="D5132" t="s">
        <v>344</v>
      </c>
      <c r="E5132">
        <v>2288692.58</v>
      </c>
      <c r="F5132">
        <v>2195132.273</v>
      </c>
      <c r="G5132">
        <v>159778.19500000001</v>
      </c>
      <c r="H5132">
        <v>2324286</v>
      </c>
      <c r="I5132">
        <v>1.0092554359999999</v>
      </c>
      <c r="J5132">
        <v>13.74</v>
      </c>
      <c r="K5132">
        <v>2288692.58</v>
      </c>
      <c r="L5132">
        <v>-45177.154000000097</v>
      </c>
      <c r="N5132">
        <v>-1.9546991205682901E-2</v>
      </c>
      <c r="P5132">
        <v>0</v>
      </c>
      <c r="R5132">
        <v>3480101.9999999902</v>
      </c>
      <c r="S5132">
        <v>2195132.273</v>
      </c>
      <c r="T5132">
        <v>61989.268999999797</v>
      </c>
      <c r="U5132">
        <v>2.8645824916891199E-2</v>
      </c>
      <c r="V5132">
        <v>0</v>
      </c>
      <c r="W5132">
        <v>-2165039.5</v>
      </c>
      <c r="X5132">
        <v>159778.19500000001</v>
      </c>
      <c r="Y5132">
        <v>3397.8022000000001</v>
      </c>
      <c r="Z5132">
        <v>2.1495117683640399E-2</v>
      </c>
      <c r="AA5132">
        <v>0</v>
      </c>
      <c r="AB5132">
        <v>-60840.2499999996</v>
      </c>
      <c r="AC5132">
        <v>2324286</v>
      </c>
      <c r="AD5132">
        <v>-87013</v>
      </c>
      <c r="AE5132">
        <v>-3.6752711340126198E-2</v>
      </c>
      <c r="AF5132">
        <v>0</v>
      </c>
      <c r="AG5132">
        <v>-4804550</v>
      </c>
      <c r="AH5132">
        <v>1.0092554359999999</v>
      </c>
      <c r="AI5132">
        <v>-1.75152149999999E-2</v>
      </c>
      <c r="AJ5132">
        <v>-1.7205719715847698E-2</v>
      </c>
      <c r="AK5132">
        <v>0</v>
      </c>
      <c r="AL5132">
        <v>-18.180491199999999</v>
      </c>
      <c r="AM5132">
        <v>13.74</v>
      </c>
      <c r="AN5132">
        <v>9.9999999999999603E-2</v>
      </c>
      <c r="AO5132">
        <v>7.3046343788871699E-3</v>
      </c>
      <c r="AP5132">
        <v>0</v>
      </c>
      <c r="AQ5132">
        <v>-21.999999999999801</v>
      </c>
      <c r="AR5132">
        <v>0</v>
      </c>
      <c r="AS5132">
        <v>0</v>
      </c>
      <c r="AT5132">
        <v>0</v>
      </c>
      <c r="AU5132">
        <v>0</v>
      </c>
      <c r="AV5132">
        <v>-198871919.999998</v>
      </c>
      <c r="AW5132">
        <v>0</v>
      </c>
      <c r="AX5132">
        <v>0</v>
      </c>
      <c r="AY5132">
        <v>0</v>
      </c>
      <c r="AZ5132">
        <v>0</v>
      </c>
      <c r="BA5132">
        <v>272095733.99999797</v>
      </c>
      <c r="BB5132">
        <v>0</v>
      </c>
      <c r="BC5132">
        <v>0</v>
      </c>
      <c r="BD5132">
        <v>0</v>
      </c>
      <c r="BE5132">
        <v>0</v>
      </c>
      <c r="BF5132">
        <v>20967885.199999999</v>
      </c>
      <c r="BG5132">
        <v>0</v>
      </c>
      <c r="BH5132">
        <v>0</v>
      </c>
      <c r="BI5132">
        <v>0</v>
      </c>
      <c r="BJ5132">
        <v>0</v>
      </c>
      <c r="BK5132">
        <v>-4884542350</v>
      </c>
      <c r="BL5132">
        <v>0</v>
      </c>
      <c r="BM5132">
        <v>0</v>
      </c>
      <c r="BN5132">
        <v>0</v>
      </c>
      <c r="BO5132">
        <v>0</v>
      </c>
      <c r="BP5132">
        <v>-18.858273799999999</v>
      </c>
      <c r="BQ5132">
        <v>0</v>
      </c>
      <c r="BR5132">
        <v>0</v>
      </c>
      <c r="BS5132">
        <v>0</v>
      </c>
      <c r="BT5132">
        <v>0</v>
      </c>
      <c r="BU5132">
        <v>-61.999999999999702</v>
      </c>
      <c r="BV5132">
        <v>-1.93571874821699</v>
      </c>
      <c r="BW5132">
        <v>2.9060062491712699</v>
      </c>
      <c r="BX5132">
        <v>2.1727801926841002</v>
      </c>
      <c r="BY5132">
        <v>-3.6085529003246699</v>
      </c>
      <c r="BZ5132">
        <v>-1.70585466023414</v>
      </c>
      <c r="CA5132">
        <v>0.73313782991202003</v>
      </c>
    </row>
    <row r="5133" spans="1:79" hidden="1" x14ac:dyDescent="0.25">
      <c r="A5133">
        <v>42540</v>
      </c>
      <c r="B5133" t="s">
        <v>82</v>
      </c>
      <c r="C5133">
        <v>2016</v>
      </c>
      <c r="D5133" t="s">
        <v>344</v>
      </c>
      <c r="E5133">
        <v>2223049.108</v>
      </c>
      <c r="F5133">
        <v>2230059.3739999998</v>
      </c>
      <c r="G5133">
        <v>160687.522</v>
      </c>
      <c r="H5133">
        <v>2363809</v>
      </c>
      <c r="I5133">
        <v>1.056725817</v>
      </c>
      <c r="J5133">
        <v>13.88</v>
      </c>
      <c r="K5133">
        <v>2223049.108</v>
      </c>
      <c r="L5133">
        <v>-65643.471999999994</v>
      </c>
      <c r="N5133">
        <v>-2.91010031555263E-2</v>
      </c>
      <c r="P5133">
        <v>0</v>
      </c>
      <c r="R5133">
        <v>3480101.9999999902</v>
      </c>
      <c r="S5133">
        <v>2230059.3739999998</v>
      </c>
      <c r="T5133">
        <v>34927.100999999697</v>
      </c>
      <c r="U5133">
        <v>1.5785904470346699E-2</v>
      </c>
      <c r="V5133">
        <v>0</v>
      </c>
      <c r="W5133">
        <v>-2165039.5</v>
      </c>
      <c r="X5133">
        <v>160687.522</v>
      </c>
      <c r="Y5133">
        <v>909.32699999998999</v>
      </c>
      <c r="Z5133">
        <v>5.6750497307955696E-3</v>
      </c>
      <c r="AA5133">
        <v>0</v>
      </c>
      <c r="AB5133">
        <v>-60840.2499999996</v>
      </c>
      <c r="AC5133">
        <v>2363809</v>
      </c>
      <c r="AD5133">
        <v>39523</v>
      </c>
      <c r="AE5133">
        <v>1.6861405916216599E-2</v>
      </c>
      <c r="AF5133">
        <v>0</v>
      </c>
      <c r="AG5133">
        <v>-4804550</v>
      </c>
      <c r="AH5133">
        <v>1.056725817</v>
      </c>
      <c r="AI5133">
        <v>4.7470381000000103E-2</v>
      </c>
      <c r="AJ5133">
        <v>4.5962408973532702E-2</v>
      </c>
      <c r="AK5133">
        <v>0</v>
      </c>
      <c r="AL5133">
        <v>-18.180491199999999</v>
      </c>
      <c r="AM5133">
        <v>13.88</v>
      </c>
      <c r="AN5133">
        <v>0.14000000000000001</v>
      </c>
      <c r="AO5133">
        <v>1.0137668284455101E-2</v>
      </c>
      <c r="AP5133">
        <v>0</v>
      </c>
      <c r="AQ5133">
        <v>-21.999999999999801</v>
      </c>
      <c r="AR5133">
        <v>0</v>
      </c>
      <c r="AS5133">
        <v>0</v>
      </c>
      <c r="AT5133">
        <v>0</v>
      </c>
      <c r="AU5133">
        <v>0</v>
      </c>
      <c r="AV5133">
        <v>-198871919.999998</v>
      </c>
      <c r="AW5133">
        <v>0</v>
      </c>
      <c r="AX5133">
        <v>0</v>
      </c>
      <c r="AY5133">
        <v>0</v>
      </c>
      <c r="AZ5133">
        <v>0</v>
      </c>
      <c r="BA5133">
        <v>272095733.99999797</v>
      </c>
      <c r="BB5133">
        <v>0</v>
      </c>
      <c r="BC5133">
        <v>0</v>
      </c>
      <c r="BD5133">
        <v>0</v>
      </c>
      <c r="BE5133">
        <v>0</v>
      </c>
      <c r="BF5133">
        <v>20967885.199999999</v>
      </c>
      <c r="BG5133">
        <v>0</v>
      </c>
      <c r="BH5133">
        <v>0</v>
      </c>
      <c r="BI5133">
        <v>0</v>
      </c>
      <c r="BJ5133">
        <v>0</v>
      </c>
      <c r="BK5133">
        <v>-4884542350</v>
      </c>
      <c r="BL5133">
        <v>0</v>
      </c>
      <c r="BM5133">
        <v>0</v>
      </c>
      <c r="BN5133">
        <v>0</v>
      </c>
      <c r="BO5133">
        <v>0</v>
      </c>
      <c r="BP5133">
        <v>-18.858273799999999</v>
      </c>
      <c r="BQ5133">
        <v>0</v>
      </c>
      <c r="BR5133">
        <v>0</v>
      </c>
      <c r="BS5133">
        <v>0</v>
      </c>
      <c r="BT5133">
        <v>0</v>
      </c>
      <c r="BU5133">
        <v>-61.999999999999702</v>
      </c>
      <c r="BV5133">
        <v>-2.8681646706784898</v>
      </c>
      <c r="BW5133">
        <v>1.5911160083426901</v>
      </c>
      <c r="BX5133">
        <v>0.56911833307416504</v>
      </c>
      <c r="BY5133">
        <v>1.7004361769592899</v>
      </c>
      <c r="BZ5133">
        <v>4.7035051094835101</v>
      </c>
      <c r="CA5133">
        <v>1.01892285298399</v>
      </c>
    </row>
    <row r="5134" spans="1:79" hidden="1" x14ac:dyDescent="0.25">
      <c r="A5134">
        <v>42540</v>
      </c>
      <c r="B5134" t="s">
        <v>82</v>
      </c>
      <c r="C5134">
        <v>2017</v>
      </c>
      <c r="D5134" t="s">
        <v>344</v>
      </c>
      <c r="E5134">
        <v>2152468.4389999998</v>
      </c>
      <c r="F5134">
        <v>2223353.2110000001</v>
      </c>
      <c r="G5134">
        <v>156640.7684</v>
      </c>
      <c r="H5134">
        <v>2385669</v>
      </c>
      <c r="I5134">
        <v>1.101469276</v>
      </c>
      <c r="J5134">
        <v>14.19</v>
      </c>
      <c r="K5134">
        <v>2152468.4389999998</v>
      </c>
      <c r="L5134">
        <v>-70580.668999999703</v>
      </c>
      <c r="N5134">
        <v>-3.22644308794846E-2</v>
      </c>
      <c r="P5134">
        <v>0</v>
      </c>
      <c r="R5134">
        <v>3480101.9999999902</v>
      </c>
      <c r="S5134">
        <v>2223353.2110000001</v>
      </c>
      <c r="T5134">
        <v>-6706.1629999997003</v>
      </c>
      <c r="U5134">
        <v>-3.0116985304751102E-3</v>
      </c>
      <c r="V5134">
        <v>0</v>
      </c>
      <c r="W5134">
        <v>-2165039.5</v>
      </c>
      <c r="X5134">
        <v>156640.7684</v>
      </c>
      <c r="Y5134">
        <v>-4046.75359999999</v>
      </c>
      <c r="Z5134">
        <v>-2.5506537651805699E-2</v>
      </c>
      <c r="AA5134">
        <v>0</v>
      </c>
      <c r="AB5134">
        <v>-60840.2499999996</v>
      </c>
      <c r="AC5134">
        <v>2385669</v>
      </c>
      <c r="AD5134">
        <v>21860</v>
      </c>
      <c r="AE5134">
        <v>9.2052871338346096E-3</v>
      </c>
      <c r="AF5134">
        <v>0</v>
      </c>
      <c r="AG5134">
        <v>-4804550</v>
      </c>
      <c r="AH5134">
        <v>1.101469276</v>
      </c>
      <c r="AI5134">
        <v>4.4743458999999902E-2</v>
      </c>
      <c r="AJ5134">
        <v>4.14697181100976E-2</v>
      </c>
      <c r="AK5134">
        <v>0</v>
      </c>
      <c r="AL5134">
        <v>-18.180491199999999</v>
      </c>
      <c r="AM5134">
        <v>14.19</v>
      </c>
      <c r="AN5134">
        <v>0.309999999999998</v>
      </c>
      <c r="AO5134">
        <v>2.20885360932929E-2</v>
      </c>
      <c r="AP5134">
        <v>0</v>
      </c>
      <c r="AQ5134">
        <v>-21.999999999999801</v>
      </c>
      <c r="AR5134">
        <v>0</v>
      </c>
      <c r="AS5134">
        <v>0</v>
      </c>
      <c r="AT5134">
        <v>0</v>
      </c>
      <c r="AU5134">
        <v>0</v>
      </c>
      <c r="AV5134">
        <v>-198871919.999998</v>
      </c>
      <c r="AW5134">
        <v>0</v>
      </c>
      <c r="AX5134">
        <v>0</v>
      </c>
      <c r="AY5134">
        <v>0</v>
      </c>
      <c r="AZ5134">
        <v>0</v>
      </c>
      <c r="BA5134">
        <v>272095733.99999797</v>
      </c>
      <c r="BB5134">
        <v>0</v>
      </c>
      <c r="BC5134">
        <v>0</v>
      </c>
      <c r="BD5134">
        <v>0</v>
      </c>
      <c r="BE5134">
        <v>0</v>
      </c>
      <c r="BF5134">
        <v>20967885.199999999</v>
      </c>
      <c r="BG5134">
        <v>0</v>
      </c>
      <c r="BH5134">
        <v>0</v>
      </c>
      <c r="BI5134">
        <v>0</v>
      </c>
      <c r="BJ5134">
        <v>0</v>
      </c>
      <c r="BK5134">
        <v>-4884542350</v>
      </c>
      <c r="BL5134">
        <v>0</v>
      </c>
      <c r="BM5134">
        <v>0</v>
      </c>
      <c r="BN5134">
        <v>0</v>
      </c>
      <c r="BO5134">
        <v>0</v>
      </c>
      <c r="BP5134">
        <v>-18.858273799999999</v>
      </c>
      <c r="BQ5134">
        <v>0</v>
      </c>
      <c r="BR5134">
        <v>0</v>
      </c>
      <c r="BS5134">
        <v>0</v>
      </c>
      <c r="BT5134">
        <v>0</v>
      </c>
      <c r="BU5134">
        <v>-61.999999999999702</v>
      </c>
      <c r="BV5134">
        <v>-3.1749487110295398</v>
      </c>
      <c r="BW5134">
        <v>-0.30071679158797598</v>
      </c>
      <c r="BX5134">
        <v>-2.51839940627125</v>
      </c>
      <c r="BY5134">
        <v>0.92477860943925605</v>
      </c>
      <c r="BZ5134">
        <v>4.2341597300068603</v>
      </c>
      <c r="CA5134">
        <v>2.2334293948126702</v>
      </c>
    </row>
    <row r="5135" spans="1:79" hidden="1" x14ac:dyDescent="0.25">
      <c r="A5135">
        <v>42540</v>
      </c>
      <c r="B5135" t="s">
        <v>82</v>
      </c>
      <c r="C5135">
        <v>2018</v>
      </c>
      <c r="D5135" t="s">
        <v>344</v>
      </c>
      <c r="E5135">
        <v>2123535.9389999998</v>
      </c>
      <c r="F5135">
        <v>2140884.7059999998</v>
      </c>
      <c r="G5135">
        <v>155752.3112</v>
      </c>
      <c r="H5135">
        <v>2411944.75</v>
      </c>
      <c r="I5135">
        <v>1.128773311</v>
      </c>
      <c r="J5135">
        <v>13.75</v>
      </c>
      <c r="K5135">
        <v>2123535.9389999998</v>
      </c>
      <c r="L5135">
        <v>-28932.5</v>
      </c>
      <c r="N5135">
        <v>-1.3532699681563801E-2</v>
      </c>
      <c r="P5135">
        <v>0</v>
      </c>
      <c r="R5135">
        <v>3480101.9999999902</v>
      </c>
      <c r="S5135">
        <v>2140884.7059999998</v>
      </c>
      <c r="T5135">
        <v>-82468.505000000296</v>
      </c>
      <c r="U5135">
        <v>-3.7797354078795899E-2</v>
      </c>
      <c r="V5135">
        <v>0</v>
      </c>
      <c r="W5135">
        <v>-2165039.5</v>
      </c>
      <c r="X5135">
        <v>155752.3112</v>
      </c>
      <c r="Y5135">
        <v>-888.45720000000404</v>
      </c>
      <c r="Z5135">
        <v>-5.6880875632074803E-3</v>
      </c>
      <c r="AA5135">
        <v>0</v>
      </c>
      <c r="AB5135">
        <v>-60840.2499999996</v>
      </c>
      <c r="AC5135">
        <v>2411944.75</v>
      </c>
      <c r="AD5135">
        <v>26275.75</v>
      </c>
      <c r="AE5135">
        <v>1.09537841494553E-2</v>
      </c>
      <c r="AF5135">
        <v>0</v>
      </c>
      <c r="AG5135">
        <v>-4804550</v>
      </c>
      <c r="AH5135">
        <v>1.128773311</v>
      </c>
      <c r="AI5135">
        <v>2.7304035000000001E-2</v>
      </c>
      <c r="AJ5135">
        <v>2.44864835866411E-2</v>
      </c>
      <c r="AK5135">
        <v>0</v>
      </c>
      <c r="AL5135">
        <v>-18.180491199999999</v>
      </c>
      <c r="AM5135">
        <v>13.75</v>
      </c>
      <c r="AN5135">
        <v>-0.439999999999999</v>
      </c>
      <c r="AO5135">
        <v>-3.1498667059370801E-2</v>
      </c>
      <c r="AP5135">
        <v>0</v>
      </c>
      <c r="AQ5135">
        <v>-21.999999999999801</v>
      </c>
      <c r="AR5135">
        <v>0</v>
      </c>
      <c r="AS5135">
        <v>0</v>
      </c>
      <c r="AT5135">
        <v>0</v>
      </c>
      <c r="AU5135">
        <v>0</v>
      </c>
      <c r="AV5135">
        <v>-198871919.999998</v>
      </c>
      <c r="AW5135">
        <v>0</v>
      </c>
      <c r="AX5135">
        <v>0</v>
      </c>
      <c r="AY5135">
        <v>0</v>
      </c>
      <c r="AZ5135">
        <v>0</v>
      </c>
      <c r="BA5135">
        <v>272095733.99999797</v>
      </c>
      <c r="BB5135">
        <v>0</v>
      </c>
      <c r="BC5135">
        <v>0</v>
      </c>
      <c r="BD5135">
        <v>0</v>
      </c>
      <c r="BE5135">
        <v>0</v>
      </c>
      <c r="BF5135">
        <v>20967885.199999999</v>
      </c>
      <c r="BG5135">
        <v>0</v>
      </c>
      <c r="BH5135">
        <v>0</v>
      </c>
      <c r="BI5135">
        <v>0</v>
      </c>
      <c r="BJ5135">
        <v>0</v>
      </c>
      <c r="BK5135">
        <v>-4884542350</v>
      </c>
      <c r="BL5135">
        <v>0</v>
      </c>
      <c r="BM5135">
        <v>0</v>
      </c>
      <c r="BN5135">
        <v>0</v>
      </c>
      <c r="BO5135">
        <v>0</v>
      </c>
      <c r="BP5135">
        <v>-18.858273799999999</v>
      </c>
      <c r="BQ5135">
        <v>0</v>
      </c>
      <c r="BR5135">
        <v>0</v>
      </c>
      <c r="BS5135">
        <v>0</v>
      </c>
      <c r="BT5135">
        <v>0</v>
      </c>
      <c r="BU5135">
        <v>-61.999999999999702</v>
      </c>
      <c r="BV5135">
        <v>-1.3441544357064501</v>
      </c>
      <c r="BW5135">
        <v>-3.7091949489621698</v>
      </c>
      <c r="BX5135">
        <v>-0.56719410219645205</v>
      </c>
      <c r="BY5135">
        <v>1.1013996493226801</v>
      </c>
      <c r="BZ5135">
        <v>2.4788739545377898</v>
      </c>
      <c r="CA5135">
        <v>-3.10077519379844</v>
      </c>
    </row>
    <row r="5136" spans="1:79" hidden="1" x14ac:dyDescent="0.25">
      <c r="A5136">
        <v>42660</v>
      </c>
      <c r="B5136" t="s">
        <v>82</v>
      </c>
      <c r="C5136">
        <v>2002</v>
      </c>
      <c r="D5136" t="s">
        <v>345</v>
      </c>
      <c r="E5136">
        <v>115986521.59999999</v>
      </c>
      <c r="F5136">
        <v>54507362.119999997</v>
      </c>
      <c r="G5136">
        <v>4075675.0289999899</v>
      </c>
      <c r="H5136">
        <v>101645553</v>
      </c>
      <c r="I5136">
        <v>0.87574314499999995</v>
      </c>
      <c r="J5136">
        <v>13.37</v>
      </c>
      <c r="K5136">
        <v>115986521.59999999</v>
      </c>
      <c r="L5136">
        <v>0</v>
      </c>
      <c r="N5136">
        <v>0</v>
      </c>
      <c r="P5136">
        <v>0</v>
      </c>
      <c r="R5136">
        <v>3480101.9999999902</v>
      </c>
      <c r="S5136">
        <v>54507362.119999997</v>
      </c>
      <c r="T5136">
        <v>0</v>
      </c>
      <c r="U5136">
        <v>0</v>
      </c>
      <c r="V5136">
        <v>0</v>
      </c>
      <c r="W5136">
        <v>-2165039.5</v>
      </c>
      <c r="X5136">
        <v>4075675.0289999899</v>
      </c>
      <c r="Y5136">
        <v>0</v>
      </c>
      <c r="Z5136">
        <v>0</v>
      </c>
      <c r="AA5136">
        <v>0</v>
      </c>
      <c r="AB5136">
        <v>-60840.2499999996</v>
      </c>
      <c r="AC5136">
        <v>101645553</v>
      </c>
      <c r="AD5136">
        <v>0</v>
      </c>
      <c r="AE5136">
        <v>0</v>
      </c>
      <c r="AF5136">
        <v>0</v>
      </c>
      <c r="AG5136">
        <v>-4804550</v>
      </c>
      <c r="AH5136">
        <v>0.87574314499999995</v>
      </c>
      <c r="AI5136">
        <v>0</v>
      </c>
      <c r="AJ5136">
        <v>0</v>
      </c>
      <c r="AK5136">
        <v>0</v>
      </c>
      <c r="AL5136">
        <v>-18.180491199999999</v>
      </c>
      <c r="AM5136">
        <v>13.37</v>
      </c>
      <c r="AN5136">
        <v>0</v>
      </c>
      <c r="AO5136">
        <v>0</v>
      </c>
      <c r="AP5136">
        <v>0</v>
      </c>
      <c r="AQ5136">
        <v>-21.999999999999801</v>
      </c>
      <c r="AR5136">
        <v>0</v>
      </c>
      <c r="AS5136">
        <v>0</v>
      </c>
      <c r="AT5136">
        <v>0</v>
      </c>
      <c r="AU5136">
        <v>0</v>
      </c>
      <c r="AV5136">
        <v>-198871919.999998</v>
      </c>
      <c r="AW5136">
        <v>0</v>
      </c>
      <c r="AX5136">
        <v>0</v>
      </c>
      <c r="AY5136">
        <v>0</v>
      </c>
      <c r="AZ5136">
        <v>0</v>
      </c>
      <c r="BA5136">
        <v>272095733.99999797</v>
      </c>
      <c r="BB5136">
        <v>0</v>
      </c>
      <c r="BC5136">
        <v>0</v>
      </c>
      <c r="BD5136">
        <v>0</v>
      </c>
      <c r="BE5136">
        <v>0</v>
      </c>
      <c r="BF5136">
        <v>20967885.199999999</v>
      </c>
      <c r="BG5136">
        <v>0</v>
      </c>
      <c r="BH5136">
        <v>0</v>
      </c>
      <c r="BI5136">
        <v>0</v>
      </c>
      <c r="BJ5136">
        <v>0</v>
      </c>
      <c r="BK5136">
        <v>-4884542350</v>
      </c>
      <c r="BL5136">
        <v>0</v>
      </c>
      <c r="BM5136">
        <v>0</v>
      </c>
      <c r="BN5136">
        <v>0</v>
      </c>
      <c r="BO5136">
        <v>0</v>
      </c>
      <c r="BP5136">
        <v>-18.858273799999999</v>
      </c>
      <c r="BQ5136">
        <v>0</v>
      </c>
      <c r="BR5136">
        <v>0</v>
      </c>
      <c r="BS5136">
        <v>0</v>
      </c>
      <c r="BT5136">
        <v>0</v>
      </c>
      <c r="BU5136">
        <v>-61.999999999999702</v>
      </c>
    </row>
    <row r="5137" spans="1:79" hidden="1" x14ac:dyDescent="0.25">
      <c r="A5137">
        <v>42660</v>
      </c>
      <c r="B5137" t="s">
        <v>82</v>
      </c>
      <c r="C5137">
        <v>2003</v>
      </c>
      <c r="D5137" t="s">
        <v>345</v>
      </c>
      <c r="E5137">
        <v>116856078.40000001</v>
      </c>
      <c r="F5137">
        <v>58135329.759999998</v>
      </c>
      <c r="G5137">
        <v>4241009.2139999997</v>
      </c>
      <c r="H5137">
        <v>98610468</v>
      </c>
      <c r="I5137">
        <v>0.84327184300000002</v>
      </c>
      <c r="J5137">
        <v>13.71</v>
      </c>
      <c r="K5137">
        <v>116856078.40000001</v>
      </c>
      <c r="L5137">
        <v>869556.80000001099</v>
      </c>
      <c r="N5137">
        <v>7.4690872075144901E-3</v>
      </c>
      <c r="P5137">
        <v>0</v>
      </c>
      <c r="R5137">
        <v>3480101.9999999902</v>
      </c>
      <c r="S5137">
        <v>58135329.759999998</v>
      </c>
      <c r="T5137">
        <v>3627967.64</v>
      </c>
      <c r="U5137">
        <v>6.4437787102210806E-2</v>
      </c>
      <c r="V5137">
        <v>0</v>
      </c>
      <c r="W5137">
        <v>-2165039.5</v>
      </c>
      <c r="X5137">
        <v>4241009.2139999997</v>
      </c>
      <c r="Y5137">
        <v>165334.185</v>
      </c>
      <c r="Z5137">
        <v>3.9764878828384198E-2</v>
      </c>
      <c r="AA5137">
        <v>0</v>
      </c>
      <c r="AB5137">
        <v>-60840.2499999996</v>
      </c>
      <c r="AC5137">
        <v>98610468</v>
      </c>
      <c r="AD5137">
        <v>-3035085</v>
      </c>
      <c r="AE5137">
        <v>-3.0314368659997301E-2</v>
      </c>
      <c r="AF5137">
        <v>0</v>
      </c>
      <c r="AG5137">
        <v>-4804550</v>
      </c>
      <c r="AH5137">
        <v>0.84327184300000002</v>
      </c>
      <c r="AI5137">
        <v>-3.2471301999999903E-2</v>
      </c>
      <c r="AJ5137">
        <v>-3.7783457514190197E-2</v>
      </c>
      <c r="AK5137">
        <v>0</v>
      </c>
      <c r="AL5137">
        <v>-18.180491199999999</v>
      </c>
      <c r="AM5137">
        <v>13.71</v>
      </c>
      <c r="AN5137">
        <v>0.34000000000000102</v>
      </c>
      <c r="AO5137">
        <v>2.51121024603717E-2</v>
      </c>
      <c r="AP5137">
        <v>0</v>
      </c>
      <c r="AQ5137">
        <v>-21.999999999999801</v>
      </c>
      <c r="AR5137">
        <v>0</v>
      </c>
      <c r="AS5137">
        <v>0</v>
      </c>
      <c r="AT5137">
        <v>0</v>
      </c>
      <c r="AU5137">
        <v>0</v>
      </c>
      <c r="AV5137">
        <v>-198871919.999998</v>
      </c>
      <c r="AW5137">
        <v>0</v>
      </c>
      <c r="AX5137">
        <v>0</v>
      </c>
      <c r="AY5137">
        <v>0</v>
      </c>
      <c r="AZ5137">
        <v>0</v>
      </c>
      <c r="BA5137">
        <v>272095733.99999797</v>
      </c>
      <c r="BB5137">
        <v>0</v>
      </c>
      <c r="BC5137">
        <v>0</v>
      </c>
      <c r="BD5137">
        <v>0</v>
      </c>
      <c r="BE5137">
        <v>0</v>
      </c>
      <c r="BF5137">
        <v>20967885.199999999</v>
      </c>
      <c r="BG5137">
        <v>0</v>
      </c>
      <c r="BH5137">
        <v>0</v>
      </c>
      <c r="BI5137">
        <v>0</v>
      </c>
      <c r="BJ5137">
        <v>0</v>
      </c>
      <c r="BK5137">
        <v>-4884542350</v>
      </c>
      <c r="BL5137">
        <v>0</v>
      </c>
      <c r="BM5137">
        <v>0</v>
      </c>
      <c r="BN5137">
        <v>0</v>
      </c>
      <c r="BO5137">
        <v>0</v>
      </c>
      <c r="BP5137">
        <v>-18.858273799999999</v>
      </c>
      <c r="BQ5137">
        <v>0</v>
      </c>
      <c r="BR5137">
        <v>0</v>
      </c>
      <c r="BS5137">
        <v>0</v>
      </c>
      <c r="BT5137">
        <v>0</v>
      </c>
      <c r="BU5137">
        <v>-61.999999999999702</v>
      </c>
      <c r="BV5137">
        <v>0.749705041589946</v>
      </c>
      <c r="BW5137">
        <v>6.6559222440684103</v>
      </c>
      <c r="BX5137">
        <v>4.0566086310508904</v>
      </c>
      <c r="BY5137">
        <v>-2.98594961650707</v>
      </c>
      <c r="BZ5137">
        <v>-3.7078568282712498</v>
      </c>
      <c r="CA5137">
        <v>2.5430067314884099</v>
      </c>
    </row>
    <row r="5138" spans="1:79" hidden="1" x14ac:dyDescent="0.25">
      <c r="A5138">
        <v>42660</v>
      </c>
      <c r="B5138" t="s">
        <v>82</v>
      </c>
      <c r="C5138">
        <v>2004</v>
      </c>
      <c r="D5138" t="s">
        <v>345</v>
      </c>
      <c r="E5138">
        <v>121192508.8</v>
      </c>
      <c r="F5138">
        <v>59683753.109999999</v>
      </c>
      <c r="G5138">
        <v>4292983.8059999999</v>
      </c>
      <c r="H5138">
        <v>105109497</v>
      </c>
      <c r="I5138">
        <v>0.86668657500000001</v>
      </c>
      <c r="J5138">
        <v>13.9</v>
      </c>
      <c r="K5138">
        <v>121192508.8</v>
      </c>
      <c r="L5138">
        <v>4336430.3999999901</v>
      </c>
      <c r="N5138">
        <v>3.6437184684636699E-2</v>
      </c>
      <c r="P5138">
        <v>0</v>
      </c>
      <c r="R5138">
        <v>3480101.9999999902</v>
      </c>
      <c r="S5138">
        <v>59683753.109999999</v>
      </c>
      <c r="T5138">
        <v>1548423.35</v>
      </c>
      <c r="U5138">
        <v>2.62862767311631E-2</v>
      </c>
      <c r="V5138">
        <v>0</v>
      </c>
      <c r="W5138">
        <v>-2165039.5</v>
      </c>
      <c r="X5138">
        <v>4292983.8059999999</v>
      </c>
      <c r="Y5138">
        <v>51974.592000000099</v>
      </c>
      <c r="Z5138">
        <v>1.21807539571321E-2</v>
      </c>
      <c r="AA5138">
        <v>0</v>
      </c>
      <c r="AB5138">
        <v>-60840.2499999996</v>
      </c>
      <c r="AC5138">
        <v>105109497</v>
      </c>
      <c r="AD5138">
        <v>6499029</v>
      </c>
      <c r="AE5138">
        <v>6.3825213059018795E-2</v>
      </c>
      <c r="AF5138">
        <v>0</v>
      </c>
      <c r="AG5138">
        <v>-4804550</v>
      </c>
      <c r="AH5138">
        <v>0.86668657500000001</v>
      </c>
      <c r="AI5138">
        <v>2.34147319999999E-2</v>
      </c>
      <c r="AJ5138">
        <v>2.7388029275069802E-2</v>
      </c>
      <c r="AK5138">
        <v>0</v>
      </c>
      <c r="AL5138">
        <v>-18.180491199999999</v>
      </c>
      <c r="AM5138">
        <v>13.9</v>
      </c>
      <c r="AN5138">
        <v>0.189999999999999</v>
      </c>
      <c r="AO5138">
        <v>1.37633465624227E-2</v>
      </c>
      <c r="AP5138">
        <v>0</v>
      </c>
      <c r="AQ5138">
        <v>-21.999999999999801</v>
      </c>
      <c r="AR5138">
        <v>0</v>
      </c>
      <c r="AS5138">
        <v>0</v>
      </c>
      <c r="AT5138">
        <v>0</v>
      </c>
      <c r="AU5138">
        <v>0</v>
      </c>
      <c r="AV5138">
        <v>-198871919.999998</v>
      </c>
      <c r="AW5138">
        <v>0</v>
      </c>
      <c r="AX5138">
        <v>0</v>
      </c>
      <c r="AY5138">
        <v>0</v>
      </c>
      <c r="AZ5138">
        <v>0</v>
      </c>
      <c r="BA5138">
        <v>272095733.99999797</v>
      </c>
      <c r="BB5138">
        <v>0</v>
      </c>
      <c r="BC5138">
        <v>0</v>
      </c>
      <c r="BD5138">
        <v>0</v>
      </c>
      <c r="BE5138">
        <v>0</v>
      </c>
      <c r="BF5138">
        <v>20967885.199999999</v>
      </c>
      <c r="BG5138">
        <v>0</v>
      </c>
      <c r="BH5138">
        <v>0</v>
      </c>
      <c r="BI5138">
        <v>0</v>
      </c>
      <c r="BJ5138">
        <v>0</v>
      </c>
      <c r="BK5138">
        <v>-4884542350</v>
      </c>
      <c r="BL5138">
        <v>0</v>
      </c>
      <c r="BM5138">
        <v>0</v>
      </c>
      <c r="BN5138">
        <v>0</v>
      </c>
      <c r="BO5138">
        <v>0</v>
      </c>
      <c r="BP5138">
        <v>-18.858273799999999</v>
      </c>
      <c r="BQ5138">
        <v>0</v>
      </c>
      <c r="BR5138">
        <v>0</v>
      </c>
      <c r="BS5138">
        <v>0</v>
      </c>
      <c r="BT5138">
        <v>0</v>
      </c>
      <c r="BU5138">
        <v>-61.999999999999702</v>
      </c>
      <c r="BV5138">
        <v>3.7109155632934399</v>
      </c>
      <c r="BW5138">
        <v>2.6634808065806999</v>
      </c>
      <c r="BX5138">
        <v>1.2255241471399401</v>
      </c>
      <c r="BY5138">
        <v>6.5906076016189203</v>
      </c>
      <c r="BZ5138">
        <v>2.7766528900929899</v>
      </c>
      <c r="CA5138">
        <v>1.38584974471188</v>
      </c>
    </row>
    <row r="5139" spans="1:79" hidden="1" x14ac:dyDescent="0.25">
      <c r="A5139">
        <v>42660</v>
      </c>
      <c r="B5139" t="s">
        <v>82</v>
      </c>
      <c r="C5139">
        <v>2005</v>
      </c>
      <c r="D5139" t="s">
        <v>345</v>
      </c>
      <c r="E5139">
        <v>125667083.40000001</v>
      </c>
      <c r="F5139">
        <v>67414311.930000007</v>
      </c>
      <c r="G5139">
        <v>3877168.0809999998</v>
      </c>
      <c r="H5139">
        <v>121127295</v>
      </c>
      <c r="I5139">
        <v>0.96319977000000001</v>
      </c>
      <c r="J5139">
        <v>17.39</v>
      </c>
      <c r="K5139">
        <v>125667083.40000001</v>
      </c>
      <c r="L5139">
        <v>4474574.5999999996</v>
      </c>
      <c r="N5139">
        <v>3.6255951810648598E-2</v>
      </c>
      <c r="P5139">
        <v>0</v>
      </c>
      <c r="R5139">
        <v>3480101.9999999902</v>
      </c>
      <c r="S5139">
        <v>67414311.930000007</v>
      </c>
      <c r="T5139">
        <v>7730558.8200000003</v>
      </c>
      <c r="U5139">
        <v>0.121797497401626</v>
      </c>
      <c r="V5139">
        <v>0</v>
      </c>
      <c r="W5139">
        <v>-2165039.5</v>
      </c>
      <c r="X5139">
        <v>3877168.0809999998</v>
      </c>
      <c r="Y5139">
        <v>-415815.72499999899</v>
      </c>
      <c r="Z5139">
        <v>-0.10187700593295899</v>
      </c>
      <c r="AA5139">
        <v>0</v>
      </c>
      <c r="AB5139">
        <v>-60840.2499999996</v>
      </c>
      <c r="AC5139">
        <v>121127295</v>
      </c>
      <c r="AD5139">
        <v>16017798</v>
      </c>
      <c r="AE5139">
        <v>0.14183938203888799</v>
      </c>
      <c r="AF5139">
        <v>0</v>
      </c>
      <c r="AG5139">
        <v>-4804550</v>
      </c>
      <c r="AH5139">
        <v>0.96319977000000001</v>
      </c>
      <c r="AI5139">
        <v>9.6513194999999996E-2</v>
      </c>
      <c r="AJ5139">
        <v>0.105583429535675</v>
      </c>
      <c r="AK5139">
        <v>0</v>
      </c>
      <c r="AL5139">
        <v>-18.180491199999999</v>
      </c>
      <c r="AM5139">
        <v>17.39</v>
      </c>
      <c r="AN5139">
        <v>3.49</v>
      </c>
      <c r="AO5139">
        <v>0.224006488229545</v>
      </c>
      <c r="AP5139">
        <v>0</v>
      </c>
      <c r="AQ5139">
        <v>-21.999999999999801</v>
      </c>
      <c r="AR5139">
        <v>0</v>
      </c>
      <c r="AS5139">
        <v>0</v>
      </c>
      <c r="AT5139">
        <v>0</v>
      </c>
      <c r="AU5139">
        <v>0</v>
      </c>
      <c r="AV5139">
        <v>-198871919.999998</v>
      </c>
      <c r="AW5139">
        <v>0</v>
      </c>
      <c r="AX5139">
        <v>0</v>
      </c>
      <c r="AY5139">
        <v>0</v>
      </c>
      <c r="AZ5139">
        <v>0</v>
      </c>
      <c r="BA5139">
        <v>272095733.99999797</v>
      </c>
      <c r="BB5139">
        <v>0</v>
      </c>
      <c r="BC5139">
        <v>0</v>
      </c>
      <c r="BD5139">
        <v>0</v>
      </c>
      <c r="BE5139">
        <v>0</v>
      </c>
      <c r="BF5139">
        <v>20967885.199999999</v>
      </c>
      <c r="BG5139">
        <v>0</v>
      </c>
      <c r="BH5139">
        <v>0</v>
      </c>
      <c r="BI5139">
        <v>0</v>
      </c>
      <c r="BJ5139">
        <v>0</v>
      </c>
      <c r="BK5139">
        <v>-4884542350</v>
      </c>
      <c r="BL5139">
        <v>0</v>
      </c>
      <c r="BM5139">
        <v>0</v>
      </c>
      <c r="BN5139">
        <v>0</v>
      </c>
      <c r="BO5139">
        <v>0</v>
      </c>
      <c r="BP5139">
        <v>-18.858273799999999</v>
      </c>
      <c r="BQ5139">
        <v>0</v>
      </c>
      <c r="BR5139">
        <v>0</v>
      </c>
      <c r="BS5139">
        <v>0</v>
      </c>
      <c r="BT5139">
        <v>0</v>
      </c>
      <c r="BU5139">
        <v>-61.999999999999702</v>
      </c>
      <c r="BV5139">
        <v>3.6921214391099402</v>
      </c>
      <c r="BW5139">
        <v>12.952534680170301</v>
      </c>
      <c r="BX5139">
        <v>-9.6859374223318309</v>
      </c>
      <c r="BY5139">
        <v>15.2391538892056</v>
      </c>
      <c r="BZ5139">
        <v>11.135882080554801</v>
      </c>
      <c r="CA5139">
        <v>25.1079136690647</v>
      </c>
    </row>
    <row r="5140" spans="1:79" hidden="1" x14ac:dyDescent="0.25">
      <c r="A5140">
        <v>42660</v>
      </c>
      <c r="B5140" t="s">
        <v>82</v>
      </c>
      <c r="C5140">
        <v>2006</v>
      </c>
      <c r="D5140" t="s">
        <v>345</v>
      </c>
      <c r="E5140">
        <v>135212951.59999999</v>
      </c>
      <c r="F5140">
        <v>60058614.520000003</v>
      </c>
      <c r="G5140">
        <v>4483831.12</v>
      </c>
      <c r="H5140">
        <v>113858717</v>
      </c>
      <c r="I5140">
        <v>0.84148015799999998</v>
      </c>
      <c r="J5140">
        <v>13.39</v>
      </c>
      <c r="K5140">
        <v>135212951.59999999</v>
      </c>
      <c r="L5140">
        <v>9545868.1999999806</v>
      </c>
      <c r="N5140">
        <v>7.3214739923944394E-2</v>
      </c>
      <c r="P5140">
        <v>0</v>
      </c>
      <c r="R5140">
        <v>3480101.9999999902</v>
      </c>
      <c r="S5140">
        <v>60058614.520000003</v>
      </c>
      <c r="T5140">
        <v>-7355697.4100000001</v>
      </c>
      <c r="U5140">
        <v>-0.115536344527676</v>
      </c>
      <c r="V5140">
        <v>0</v>
      </c>
      <c r="W5140">
        <v>-2165039.5</v>
      </c>
      <c r="X5140">
        <v>4483831.12</v>
      </c>
      <c r="Y5140">
        <v>606663.03899999894</v>
      </c>
      <c r="Z5140">
        <v>0.145372830584515</v>
      </c>
      <c r="AA5140">
        <v>0</v>
      </c>
      <c r="AB5140">
        <v>-60840.2499999996</v>
      </c>
      <c r="AC5140">
        <v>113858717</v>
      </c>
      <c r="AD5140">
        <v>-7268578</v>
      </c>
      <c r="AE5140">
        <v>-6.1883662164539999E-2</v>
      </c>
      <c r="AF5140">
        <v>0</v>
      </c>
      <c r="AG5140">
        <v>-4804550</v>
      </c>
      <c r="AH5140">
        <v>0.84148015799999998</v>
      </c>
      <c r="AI5140">
        <v>-0.121719612</v>
      </c>
      <c r="AJ5140">
        <v>-0.135098401736926</v>
      </c>
      <c r="AK5140">
        <v>0</v>
      </c>
      <c r="AL5140">
        <v>-18.180491199999999</v>
      </c>
      <c r="AM5140">
        <v>13.39</v>
      </c>
      <c r="AN5140">
        <v>-4</v>
      </c>
      <c r="AO5140">
        <v>-0.26138716866311001</v>
      </c>
      <c r="AP5140">
        <v>0</v>
      </c>
      <c r="AQ5140">
        <v>-21.999999999999801</v>
      </c>
      <c r="AR5140">
        <v>0</v>
      </c>
      <c r="AS5140">
        <v>0</v>
      </c>
      <c r="AT5140">
        <v>0</v>
      </c>
      <c r="AU5140">
        <v>0</v>
      </c>
      <c r="AV5140">
        <v>-198871919.999998</v>
      </c>
      <c r="AW5140">
        <v>0</v>
      </c>
      <c r="AX5140">
        <v>0</v>
      </c>
      <c r="AY5140">
        <v>0</v>
      </c>
      <c r="AZ5140">
        <v>0</v>
      </c>
      <c r="BA5140">
        <v>272095733.99999797</v>
      </c>
      <c r="BB5140">
        <v>0</v>
      </c>
      <c r="BC5140">
        <v>0</v>
      </c>
      <c r="BD5140">
        <v>0</v>
      </c>
      <c r="BE5140">
        <v>0</v>
      </c>
      <c r="BF5140">
        <v>20967885.199999999</v>
      </c>
      <c r="BG5140">
        <v>0</v>
      </c>
      <c r="BH5140">
        <v>0</v>
      </c>
      <c r="BI5140">
        <v>0</v>
      </c>
      <c r="BJ5140">
        <v>0</v>
      </c>
      <c r="BK5140">
        <v>-4884542350</v>
      </c>
      <c r="BL5140">
        <v>0</v>
      </c>
      <c r="BM5140">
        <v>0</v>
      </c>
      <c r="BN5140">
        <v>0</v>
      </c>
      <c r="BO5140">
        <v>0</v>
      </c>
      <c r="BP5140">
        <v>-18.858273799999999</v>
      </c>
      <c r="BQ5140">
        <v>0</v>
      </c>
      <c r="BR5140">
        <v>0</v>
      </c>
      <c r="BS5140">
        <v>0</v>
      </c>
      <c r="BT5140">
        <v>0</v>
      </c>
      <c r="BU5140">
        <v>-61.999999999999702</v>
      </c>
      <c r="BV5140">
        <v>7.5961564012871703</v>
      </c>
      <c r="BW5140">
        <v>-10.911180726190301</v>
      </c>
      <c r="BX5140">
        <v>15.6470657532992</v>
      </c>
      <c r="BY5140">
        <v>-6.0007762907608804</v>
      </c>
      <c r="BZ5140">
        <v>-12.637005924534201</v>
      </c>
      <c r="CA5140">
        <v>-23.001725129384699</v>
      </c>
    </row>
    <row r="5141" spans="1:79" hidden="1" x14ac:dyDescent="0.25">
      <c r="A5141">
        <v>42660</v>
      </c>
      <c r="B5141" t="s">
        <v>82</v>
      </c>
      <c r="C5141">
        <v>2007</v>
      </c>
      <c r="D5141" t="s">
        <v>345</v>
      </c>
      <c r="E5141">
        <v>144724095.19999999</v>
      </c>
      <c r="F5141">
        <v>60805178.560000002</v>
      </c>
      <c r="G5141">
        <v>4665043.182</v>
      </c>
      <c r="H5141">
        <v>135565479</v>
      </c>
      <c r="I5141">
        <v>0.936061013</v>
      </c>
      <c r="J5141">
        <v>13.03</v>
      </c>
      <c r="K5141">
        <v>144724095.19999999</v>
      </c>
      <c r="L5141">
        <v>9511143.5999999903</v>
      </c>
      <c r="N5141">
        <v>6.7978183209834897E-2</v>
      </c>
      <c r="P5141">
        <v>0</v>
      </c>
      <c r="R5141">
        <v>3480101.9999999902</v>
      </c>
      <c r="S5141">
        <v>60805178.560000002</v>
      </c>
      <c r="T5141">
        <v>746564.03999999899</v>
      </c>
      <c r="U5141">
        <v>1.23539650052215E-2</v>
      </c>
      <c r="V5141">
        <v>0</v>
      </c>
      <c r="W5141">
        <v>-2165039.5</v>
      </c>
      <c r="X5141">
        <v>4665043.182</v>
      </c>
      <c r="Y5141">
        <v>181212.06199999899</v>
      </c>
      <c r="Z5141">
        <v>3.9619249148522301E-2</v>
      </c>
      <c r="AA5141">
        <v>0</v>
      </c>
      <c r="AB5141">
        <v>-60840.2499999996</v>
      </c>
      <c r="AC5141">
        <v>135565479</v>
      </c>
      <c r="AD5141">
        <v>21706762</v>
      </c>
      <c r="AE5141">
        <v>0.17449640821406401</v>
      </c>
      <c r="AF5141">
        <v>0</v>
      </c>
      <c r="AG5141">
        <v>-4804550</v>
      </c>
      <c r="AH5141">
        <v>0.936061013</v>
      </c>
      <c r="AI5141">
        <v>9.4580855000000005E-2</v>
      </c>
      <c r="AJ5141">
        <v>0.106518225151987</v>
      </c>
      <c r="AK5141">
        <v>0</v>
      </c>
      <c r="AL5141">
        <v>-18.180491199999999</v>
      </c>
      <c r="AM5141">
        <v>13.03</v>
      </c>
      <c r="AN5141">
        <v>-0.36000000000000099</v>
      </c>
      <c r="AO5141">
        <v>-2.7253768566327399E-2</v>
      </c>
      <c r="AP5141">
        <v>0</v>
      </c>
      <c r="AQ5141">
        <v>-21.999999999999801</v>
      </c>
      <c r="AR5141">
        <v>0</v>
      </c>
      <c r="AS5141">
        <v>0</v>
      </c>
      <c r="AT5141">
        <v>0</v>
      </c>
      <c r="AU5141">
        <v>0</v>
      </c>
      <c r="AV5141">
        <v>-198871919.999998</v>
      </c>
      <c r="AW5141">
        <v>0</v>
      </c>
      <c r="AX5141">
        <v>0</v>
      </c>
      <c r="AY5141">
        <v>0</v>
      </c>
      <c r="AZ5141">
        <v>0</v>
      </c>
      <c r="BA5141">
        <v>272095733.99999797</v>
      </c>
      <c r="BB5141">
        <v>0</v>
      </c>
      <c r="BC5141">
        <v>0</v>
      </c>
      <c r="BD5141">
        <v>0</v>
      </c>
      <c r="BE5141">
        <v>0</v>
      </c>
      <c r="BF5141">
        <v>20967885.199999999</v>
      </c>
      <c r="BG5141">
        <v>0</v>
      </c>
      <c r="BH5141">
        <v>0</v>
      </c>
      <c r="BI5141">
        <v>0</v>
      </c>
      <c r="BJ5141">
        <v>0</v>
      </c>
      <c r="BK5141">
        <v>-4884542350</v>
      </c>
      <c r="BL5141">
        <v>0</v>
      </c>
      <c r="BM5141">
        <v>0</v>
      </c>
      <c r="BN5141">
        <v>0</v>
      </c>
      <c r="BO5141">
        <v>0</v>
      </c>
      <c r="BP5141">
        <v>-18.858273799999999</v>
      </c>
      <c r="BQ5141">
        <v>0</v>
      </c>
      <c r="BR5141">
        <v>0</v>
      </c>
      <c r="BS5141">
        <v>0</v>
      </c>
      <c r="BT5141">
        <v>0</v>
      </c>
      <c r="BU5141">
        <v>-61.999999999999702</v>
      </c>
      <c r="BV5141">
        <v>7.0341956798168104</v>
      </c>
      <c r="BW5141">
        <v>1.24305904484591</v>
      </c>
      <c r="BX5141">
        <v>4.0414560038113096</v>
      </c>
      <c r="BY5141">
        <v>19.064646583010401</v>
      </c>
      <c r="BZ5141">
        <v>11.2398199887204</v>
      </c>
      <c r="CA5141">
        <v>-2.68857356235997</v>
      </c>
    </row>
    <row r="5142" spans="1:79" hidden="1" x14ac:dyDescent="0.25">
      <c r="A5142">
        <v>42660</v>
      </c>
      <c r="B5142" t="s">
        <v>82</v>
      </c>
      <c r="C5142">
        <v>2008</v>
      </c>
      <c r="D5142" t="s">
        <v>345</v>
      </c>
      <c r="E5142">
        <v>158237098.40000001</v>
      </c>
      <c r="F5142">
        <v>63095925.909999996</v>
      </c>
      <c r="G5142">
        <v>4868738.4960000003</v>
      </c>
      <c r="H5142">
        <v>151439089</v>
      </c>
      <c r="I5142">
        <v>0.95636916500000002</v>
      </c>
      <c r="J5142">
        <v>12.96</v>
      </c>
      <c r="K5142">
        <v>158237098.40000001</v>
      </c>
      <c r="L5142">
        <v>13513003.199999999</v>
      </c>
      <c r="N5142">
        <v>8.9265392913986802E-2</v>
      </c>
      <c r="P5142">
        <v>0</v>
      </c>
      <c r="R5142">
        <v>3480101.9999999902</v>
      </c>
      <c r="S5142">
        <v>63095925.909999996</v>
      </c>
      <c r="T5142">
        <v>2290747.3499999898</v>
      </c>
      <c r="U5142">
        <v>3.6981242823316003E-2</v>
      </c>
      <c r="V5142">
        <v>0</v>
      </c>
      <c r="W5142">
        <v>-2165039.5</v>
      </c>
      <c r="X5142">
        <v>4868738.4960000003</v>
      </c>
      <c r="Y5142">
        <v>203695.31400000001</v>
      </c>
      <c r="Z5142">
        <v>4.2737776961891003E-2</v>
      </c>
      <c r="AA5142">
        <v>0</v>
      </c>
      <c r="AB5142">
        <v>-60840.2499999996</v>
      </c>
      <c r="AC5142">
        <v>151439089</v>
      </c>
      <c r="AD5142">
        <v>15873610</v>
      </c>
      <c r="AE5142">
        <v>0.110728727849867</v>
      </c>
      <c r="AF5142">
        <v>0</v>
      </c>
      <c r="AG5142">
        <v>-4804550</v>
      </c>
      <c r="AH5142">
        <v>0.95636916500000002</v>
      </c>
      <c r="AI5142">
        <v>2.0308151999999999E-2</v>
      </c>
      <c r="AJ5142">
        <v>2.14633351879439E-2</v>
      </c>
      <c r="AK5142">
        <v>0</v>
      </c>
      <c r="AL5142">
        <v>-18.180491199999999</v>
      </c>
      <c r="AM5142">
        <v>12.96</v>
      </c>
      <c r="AN5142">
        <v>-6.9999999999998494E-2</v>
      </c>
      <c r="AO5142">
        <v>-5.3867002126248799E-3</v>
      </c>
      <c r="AP5142">
        <v>0</v>
      </c>
      <c r="AQ5142">
        <v>-21.999999999999801</v>
      </c>
      <c r="AR5142">
        <v>0</v>
      </c>
      <c r="AS5142">
        <v>0</v>
      </c>
      <c r="AT5142">
        <v>0</v>
      </c>
      <c r="AU5142">
        <v>0</v>
      </c>
      <c r="AV5142">
        <v>-198871919.999998</v>
      </c>
      <c r="AW5142">
        <v>0</v>
      </c>
      <c r="AX5142">
        <v>0</v>
      </c>
      <c r="AY5142">
        <v>0</v>
      </c>
      <c r="AZ5142">
        <v>0</v>
      </c>
      <c r="BA5142">
        <v>272095733.99999797</v>
      </c>
      <c r="BB5142">
        <v>0</v>
      </c>
      <c r="BC5142">
        <v>0</v>
      </c>
      <c r="BD5142">
        <v>0</v>
      </c>
      <c r="BE5142">
        <v>0</v>
      </c>
      <c r="BF5142">
        <v>20967885.199999999</v>
      </c>
      <c r="BG5142">
        <v>0</v>
      </c>
      <c r="BH5142">
        <v>0</v>
      </c>
      <c r="BI5142">
        <v>0</v>
      </c>
      <c r="BJ5142">
        <v>0</v>
      </c>
      <c r="BK5142">
        <v>-4884542350</v>
      </c>
      <c r="BL5142">
        <v>0</v>
      </c>
      <c r="BM5142">
        <v>0</v>
      </c>
      <c r="BN5142">
        <v>0</v>
      </c>
      <c r="BO5142">
        <v>0</v>
      </c>
      <c r="BP5142">
        <v>-18.858273799999999</v>
      </c>
      <c r="BQ5142">
        <v>0</v>
      </c>
      <c r="BR5142">
        <v>0</v>
      </c>
      <c r="BS5142">
        <v>0</v>
      </c>
      <c r="BT5142">
        <v>0</v>
      </c>
      <c r="BU5142">
        <v>-61.999999999999702</v>
      </c>
      <c r="BV5142">
        <v>9.3370790685033196</v>
      </c>
      <c r="BW5142">
        <v>3.7673556829367398</v>
      </c>
      <c r="BX5142">
        <v>4.36641861721571</v>
      </c>
      <c r="BY5142">
        <v>11.709182984556101</v>
      </c>
      <c r="BZ5142">
        <v>2.1695329383406299</v>
      </c>
      <c r="CA5142">
        <v>-0.53722179585570595</v>
      </c>
    </row>
    <row r="5143" spans="1:79" hidden="1" x14ac:dyDescent="0.25">
      <c r="A5143">
        <v>42660</v>
      </c>
      <c r="B5143" t="s">
        <v>82</v>
      </c>
      <c r="C5143">
        <v>2009</v>
      </c>
      <c r="D5143" t="s">
        <v>345</v>
      </c>
      <c r="E5143">
        <v>150407082.30000001</v>
      </c>
      <c r="F5143">
        <v>63465773.840000004</v>
      </c>
      <c r="G5143">
        <v>4880299.3969999999</v>
      </c>
      <c r="H5143">
        <v>178730866</v>
      </c>
      <c r="I5143">
        <v>1.187482342</v>
      </c>
      <c r="J5143">
        <v>13</v>
      </c>
      <c r="K5143">
        <v>150407082.30000001</v>
      </c>
      <c r="L5143">
        <v>-7830016.0999999903</v>
      </c>
      <c r="N5143">
        <v>-5.07490308348508E-2</v>
      </c>
      <c r="P5143">
        <v>0</v>
      </c>
      <c r="R5143">
        <v>3480101.9999999902</v>
      </c>
      <c r="S5143">
        <v>63465773.840000004</v>
      </c>
      <c r="T5143">
        <v>369847.93000000698</v>
      </c>
      <c r="U5143">
        <v>5.8445640905695397E-3</v>
      </c>
      <c r="V5143">
        <v>0</v>
      </c>
      <c r="W5143">
        <v>-2165039.5</v>
      </c>
      <c r="X5143">
        <v>4880299.3969999999</v>
      </c>
      <c r="Y5143">
        <v>11560.9009999996</v>
      </c>
      <c r="Z5143">
        <v>2.3717020173741302E-3</v>
      </c>
      <c r="AA5143">
        <v>0</v>
      </c>
      <c r="AB5143">
        <v>-60840.2499999996</v>
      </c>
      <c r="AC5143">
        <v>178730866</v>
      </c>
      <c r="AD5143">
        <v>27291777</v>
      </c>
      <c r="AE5143">
        <v>0.165697641188678</v>
      </c>
      <c r="AF5143">
        <v>0</v>
      </c>
      <c r="AG5143">
        <v>-4804550</v>
      </c>
      <c r="AH5143">
        <v>1.187482342</v>
      </c>
      <c r="AI5143">
        <v>0.231113177</v>
      </c>
      <c r="AJ5143">
        <v>0.21644667153334399</v>
      </c>
      <c r="AK5143">
        <v>0</v>
      </c>
      <c r="AL5143">
        <v>-18.180491199999999</v>
      </c>
      <c r="AM5143">
        <v>13</v>
      </c>
      <c r="AN5143">
        <v>3.9999999999999099E-2</v>
      </c>
      <c r="AO5143">
        <v>3.0816665374078199E-3</v>
      </c>
      <c r="AP5143">
        <v>0</v>
      </c>
      <c r="AQ5143">
        <v>-21.999999999999801</v>
      </c>
      <c r="AR5143">
        <v>0</v>
      </c>
      <c r="AS5143">
        <v>0</v>
      </c>
      <c r="AT5143">
        <v>0</v>
      </c>
      <c r="AU5143">
        <v>0</v>
      </c>
      <c r="AV5143">
        <v>-198871919.999998</v>
      </c>
      <c r="AW5143">
        <v>0</v>
      </c>
      <c r="AX5143">
        <v>0</v>
      </c>
      <c r="AY5143">
        <v>0</v>
      </c>
      <c r="AZ5143">
        <v>0</v>
      </c>
      <c r="BA5143">
        <v>272095733.99999797</v>
      </c>
      <c r="BB5143">
        <v>0</v>
      </c>
      <c r="BC5143">
        <v>0</v>
      </c>
      <c r="BD5143">
        <v>0</v>
      </c>
      <c r="BE5143">
        <v>0</v>
      </c>
      <c r="BF5143">
        <v>20967885.199999999</v>
      </c>
      <c r="BG5143">
        <v>0</v>
      </c>
      <c r="BH5143">
        <v>0</v>
      </c>
      <c r="BI5143">
        <v>0</v>
      </c>
      <c r="BJ5143">
        <v>0</v>
      </c>
      <c r="BK5143">
        <v>-4884542350</v>
      </c>
      <c r="BL5143">
        <v>0</v>
      </c>
      <c r="BM5143">
        <v>0</v>
      </c>
      <c r="BN5143">
        <v>0</v>
      </c>
      <c r="BO5143">
        <v>0</v>
      </c>
      <c r="BP5143">
        <v>-18.858273799999999</v>
      </c>
      <c r="BQ5143">
        <v>0</v>
      </c>
      <c r="BR5143">
        <v>0</v>
      </c>
      <c r="BS5143">
        <v>0</v>
      </c>
      <c r="BT5143">
        <v>0</v>
      </c>
      <c r="BU5143">
        <v>-61.999999999999702</v>
      </c>
      <c r="BV5143">
        <v>-4.94828088935685</v>
      </c>
      <c r="BW5143">
        <v>0.58616768779581396</v>
      </c>
      <c r="BX5143">
        <v>0.23745167273817699</v>
      </c>
      <c r="BY5143">
        <v>18.021619900262301</v>
      </c>
      <c r="BZ5143">
        <v>24.165686793132799</v>
      </c>
      <c r="CA5143">
        <v>0.30864197530863502</v>
      </c>
    </row>
    <row r="5144" spans="1:79" hidden="1" x14ac:dyDescent="0.25">
      <c r="A5144">
        <v>42660</v>
      </c>
      <c r="B5144" t="s">
        <v>82</v>
      </c>
      <c r="C5144">
        <v>2010</v>
      </c>
      <c r="D5144" t="s">
        <v>345</v>
      </c>
      <c r="E5144">
        <v>146443404.80000001</v>
      </c>
      <c r="F5144">
        <v>63608485.869999997</v>
      </c>
      <c r="G5144">
        <v>4838840.43899999</v>
      </c>
      <c r="H5144">
        <v>190810204</v>
      </c>
      <c r="I5144">
        <v>1.302050011</v>
      </c>
      <c r="J5144">
        <v>13.15</v>
      </c>
      <c r="K5144">
        <v>146443404.80000001</v>
      </c>
      <c r="L5144">
        <v>-3963677.5</v>
      </c>
      <c r="N5144">
        <v>-2.6706461707931301E-2</v>
      </c>
      <c r="P5144">
        <v>0</v>
      </c>
      <c r="R5144">
        <v>3480101.9999999902</v>
      </c>
      <c r="S5144">
        <v>63608485.869999997</v>
      </c>
      <c r="T5144">
        <v>142712.02999999301</v>
      </c>
      <c r="U5144">
        <v>2.2461211314528302E-3</v>
      </c>
      <c r="V5144">
        <v>0</v>
      </c>
      <c r="W5144">
        <v>-2165039.5</v>
      </c>
      <c r="X5144">
        <v>4838840.43899999</v>
      </c>
      <c r="Y5144">
        <v>-41458.958000001498</v>
      </c>
      <c r="Z5144">
        <v>-8.5314565214034098E-3</v>
      </c>
      <c r="AA5144">
        <v>0</v>
      </c>
      <c r="AB5144">
        <v>-60840.2499999996</v>
      </c>
      <c r="AC5144">
        <v>190810204</v>
      </c>
      <c r="AD5144">
        <v>12079338</v>
      </c>
      <c r="AE5144">
        <v>6.5398105180111799E-2</v>
      </c>
      <c r="AF5144">
        <v>0</v>
      </c>
      <c r="AG5144">
        <v>-4804550</v>
      </c>
      <c r="AH5144">
        <v>1.302050011</v>
      </c>
      <c r="AI5144">
        <v>0.114567668999999</v>
      </c>
      <c r="AJ5144">
        <v>9.2104567033630999E-2</v>
      </c>
      <c r="AK5144">
        <v>0</v>
      </c>
      <c r="AL5144">
        <v>-18.180491199999999</v>
      </c>
      <c r="AM5144">
        <v>13.15</v>
      </c>
      <c r="AN5144">
        <v>0.15</v>
      </c>
      <c r="AO5144">
        <v>1.1472401162236599E-2</v>
      </c>
      <c r="AP5144">
        <v>0</v>
      </c>
      <c r="AQ5144">
        <v>-21.999999999999801</v>
      </c>
      <c r="AR5144">
        <v>0</v>
      </c>
      <c r="AS5144">
        <v>0</v>
      </c>
      <c r="AT5144">
        <v>0</v>
      </c>
      <c r="AU5144">
        <v>0</v>
      </c>
      <c r="AV5144">
        <v>-198871919.999998</v>
      </c>
      <c r="AW5144">
        <v>0</v>
      </c>
      <c r="AX5144">
        <v>0</v>
      </c>
      <c r="AY5144">
        <v>0</v>
      </c>
      <c r="AZ5144">
        <v>0</v>
      </c>
      <c r="BA5144">
        <v>272095733.99999797</v>
      </c>
      <c r="BB5144">
        <v>0</v>
      </c>
      <c r="BC5144">
        <v>0</v>
      </c>
      <c r="BD5144">
        <v>0</v>
      </c>
      <c r="BE5144">
        <v>0</v>
      </c>
      <c r="BF5144">
        <v>20967885.199999999</v>
      </c>
      <c r="BG5144">
        <v>0</v>
      </c>
      <c r="BH5144">
        <v>0</v>
      </c>
      <c r="BI5144">
        <v>0</v>
      </c>
      <c r="BJ5144">
        <v>0</v>
      </c>
      <c r="BK5144">
        <v>-4884542350</v>
      </c>
      <c r="BL5144">
        <v>0</v>
      </c>
      <c r="BM5144">
        <v>0</v>
      </c>
      <c r="BN5144">
        <v>0</v>
      </c>
      <c r="BO5144">
        <v>0</v>
      </c>
      <c r="BP5144">
        <v>-18.858273799999999</v>
      </c>
      <c r="BQ5144">
        <v>0</v>
      </c>
      <c r="BR5144">
        <v>0</v>
      </c>
      <c r="BS5144">
        <v>0</v>
      </c>
      <c r="BT5144">
        <v>0</v>
      </c>
      <c r="BU5144">
        <v>-61.999999999999702</v>
      </c>
      <c r="BV5144">
        <v>-2.6352997740452802</v>
      </c>
      <c r="BW5144">
        <v>0.22486455512191</v>
      </c>
      <c r="BX5144">
        <v>-0.84951669205965097</v>
      </c>
      <c r="BY5144">
        <v>6.7583950496832399</v>
      </c>
      <c r="BZ5144">
        <v>9.6479471692219807</v>
      </c>
      <c r="CA5144">
        <v>1.15384615384615</v>
      </c>
    </row>
    <row r="5145" spans="1:79" hidden="1" x14ac:dyDescent="0.25">
      <c r="A5145">
        <v>42660</v>
      </c>
      <c r="B5145" t="s">
        <v>82</v>
      </c>
      <c r="C5145">
        <v>2011</v>
      </c>
      <c r="D5145" t="s">
        <v>345</v>
      </c>
      <c r="E5145">
        <v>148687291</v>
      </c>
      <c r="F5145">
        <v>62028602.560000002</v>
      </c>
      <c r="G5145">
        <v>4684751.3770000003</v>
      </c>
      <c r="H5145">
        <v>207353321</v>
      </c>
      <c r="I5145">
        <v>1.393583623</v>
      </c>
      <c r="J5145">
        <v>13.24</v>
      </c>
      <c r="K5145">
        <v>148687291</v>
      </c>
      <c r="L5145">
        <v>2243886.1999999802</v>
      </c>
      <c r="N5145">
        <v>1.52063439698117E-2</v>
      </c>
      <c r="P5145">
        <v>0</v>
      </c>
      <c r="R5145">
        <v>3480101.9999999902</v>
      </c>
      <c r="S5145">
        <v>62028602.560000002</v>
      </c>
      <c r="T5145">
        <v>-1579883.30999999</v>
      </c>
      <c r="U5145">
        <v>-2.5151276797316699E-2</v>
      </c>
      <c r="V5145">
        <v>0</v>
      </c>
      <c r="W5145">
        <v>-2165039.5</v>
      </c>
      <c r="X5145">
        <v>4684751.3770000003</v>
      </c>
      <c r="Y5145">
        <v>-154089.061999998</v>
      </c>
      <c r="Z5145">
        <v>-3.2362266899930603E-2</v>
      </c>
      <c r="AA5145">
        <v>0</v>
      </c>
      <c r="AB5145">
        <v>-60840.2499999996</v>
      </c>
      <c r="AC5145">
        <v>207353321</v>
      </c>
      <c r="AD5145">
        <v>16543117</v>
      </c>
      <c r="AE5145">
        <v>8.3144965293488499E-2</v>
      </c>
      <c r="AF5145">
        <v>0</v>
      </c>
      <c r="AG5145">
        <v>-4804550</v>
      </c>
      <c r="AH5145">
        <v>1.393583623</v>
      </c>
      <c r="AI5145">
        <v>9.1533612000000097E-2</v>
      </c>
      <c r="AJ5145">
        <v>6.7938621513410194E-2</v>
      </c>
      <c r="AK5145">
        <v>0</v>
      </c>
      <c r="AL5145">
        <v>-18.180491199999999</v>
      </c>
      <c r="AM5145">
        <v>13.24</v>
      </c>
      <c r="AN5145">
        <v>8.9999999999999802E-2</v>
      </c>
      <c r="AO5145">
        <v>6.8207918850888803E-3</v>
      </c>
      <c r="AP5145">
        <v>0</v>
      </c>
      <c r="AQ5145">
        <v>-21.999999999999801</v>
      </c>
      <c r="AR5145">
        <v>0</v>
      </c>
      <c r="AS5145">
        <v>0</v>
      </c>
      <c r="AT5145">
        <v>0</v>
      </c>
      <c r="AU5145">
        <v>0</v>
      </c>
      <c r="AV5145">
        <v>-198871919.999998</v>
      </c>
      <c r="AW5145">
        <v>0</v>
      </c>
      <c r="AX5145">
        <v>0</v>
      </c>
      <c r="AY5145">
        <v>0</v>
      </c>
      <c r="AZ5145">
        <v>0</v>
      </c>
      <c r="BA5145">
        <v>272095733.99999797</v>
      </c>
      <c r="BB5145">
        <v>0</v>
      </c>
      <c r="BC5145">
        <v>0</v>
      </c>
      <c r="BD5145">
        <v>0</v>
      </c>
      <c r="BE5145">
        <v>0</v>
      </c>
      <c r="BF5145">
        <v>20967885.199999999</v>
      </c>
      <c r="BG5145">
        <v>0</v>
      </c>
      <c r="BH5145">
        <v>0</v>
      </c>
      <c r="BI5145">
        <v>0</v>
      </c>
      <c r="BJ5145">
        <v>0</v>
      </c>
      <c r="BK5145">
        <v>-4884542350</v>
      </c>
      <c r="BL5145">
        <v>0</v>
      </c>
      <c r="BM5145">
        <v>0</v>
      </c>
      <c r="BN5145">
        <v>0</v>
      </c>
      <c r="BO5145">
        <v>0</v>
      </c>
      <c r="BP5145">
        <v>-18.858273799999999</v>
      </c>
      <c r="BQ5145">
        <v>0</v>
      </c>
      <c r="BR5145">
        <v>0</v>
      </c>
      <c r="BS5145">
        <v>0</v>
      </c>
      <c r="BT5145">
        <v>0</v>
      </c>
      <c r="BU5145">
        <v>-61.999999999999702</v>
      </c>
      <c r="BV5145">
        <v>1.5322548687422901</v>
      </c>
      <c r="BW5145">
        <v>-2.4837618572290499</v>
      </c>
      <c r="BX5145">
        <v>-3.18442122534303</v>
      </c>
      <c r="BY5145">
        <v>8.6699330817758504</v>
      </c>
      <c r="BZ5145">
        <v>7.0299613092204103</v>
      </c>
      <c r="CA5145">
        <v>0.684410646387831</v>
      </c>
    </row>
    <row r="5146" spans="1:79" hidden="1" x14ac:dyDescent="0.25">
      <c r="A5146">
        <v>42660</v>
      </c>
      <c r="B5146" t="s">
        <v>82</v>
      </c>
      <c r="C5146">
        <v>2012</v>
      </c>
      <c r="D5146" t="s">
        <v>345</v>
      </c>
      <c r="E5146">
        <v>151189331.30000001</v>
      </c>
      <c r="F5146">
        <v>59368018.280000001</v>
      </c>
      <c r="G5146">
        <v>4562822.7869999995</v>
      </c>
      <c r="H5146">
        <v>227790870</v>
      </c>
      <c r="I5146">
        <v>1.505605021</v>
      </c>
      <c r="J5146">
        <v>13.01</v>
      </c>
      <c r="K5146">
        <v>151189331.30000001</v>
      </c>
      <c r="L5146">
        <v>2502040.3000000101</v>
      </c>
      <c r="N5146">
        <v>1.6687518641187799E-2</v>
      </c>
      <c r="P5146">
        <v>0</v>
      </c>
      <c r="R5146">
        <v>3480101.9999999902</v>
      </c>
      <c r="S5146">
        <v>59368018.280000001</v>
      </c>
      <c r="T5146">
        <v>-2660584.2799999998</v>
      </c>
      <c r="U5146">
        <v>-4.3839941699513198E-2</v>
      </c>
      <c r="V5146">
        <v>0</v>
      </c>
      <c r="W5146">
        <v>-2165039.5</v>
      </c>
      <c r="X5146">
        <v>4562822.7869999995</v>
      </c>
      <c r="Y5146">
        <v>-121928.59</v>
      </c>
      <c r="Z5146">
        <v>-2.6371382164319002E-2</v>
      </c>
      <c r="AA5146">
        <v>0</v>
      </c>
      <c r="AB5146">
        <v>-60840.2499999996</v>
      </c>
      <c r="AC5146">
        <v>227790870</v>
      </c>
      <c r="AD5146">
        <v>20437549</v>
      </c>
      <c r="AE5146">
        <v>9.4003768231690502E-2</v>
      </c>
      <c r="AF5146">
        <v>0</v>
      </c>
      <c r="AG5146">
        <v>-4804550</v>
      </c>
      <c r="AH5146">
        <v>1.505605021</v>
      </c>
      <c r="AI5146">
        <v>0.11202139799999999</v>
      </c>
      <c r="AJ5146">
        <v>7.73162492581147E-2</v>
      </c>
      <c r="AK5146">
        <v>0</v>
      </c>
      <c r="AL5146">
        <v>-18.180491199999999</v>
      </c>
      <c r="AM5146">
        <v>13.01</v>
      </c>
      <c r="AN5146">
        <v>-0.23</v>
      </c>
      <c r="AO5146">
        <v>-1.7524257984448299E-2</v>
      </c>
      <c r="AP5146">
        <v>0</v>
      </c>
      <c r="AQ5146">
        <v>-21.999999999999801</v>
      </c>
      <c r="AR5146">
        <v>0</v>
      </c>
      <c r="AS5146">
        <v>0</v>
      </c>
      <c r="AT5146">
        <v>0</v>
      </c>
      <c r="AU5146">
        <v>0</v>
      </c>
      <c r="AV5146">
        <v>-198871919.999998</v>
      </c>
      <c r="AW5146">
        <v>0</v>
      </c>
      <c r="AX5146">
        <v>0</v>
      </c>
      <c r="AY5146">
        <v>0</v>
      </c>
      <c r="AZ5146">
        <v>0</v>
      </c>
      <c r="BA5146">
        <v>272095733.99999797</v>
      </c>
      <c r="BB5146">
        <v>0</v>
      </c>
      <c r="BC5146">
        <v>0</v>
      </c>
      <c r="BD5146">
        <v>0</v>
      </c>
      <c r="BE5146">
        <v>0</v>
      </c>
      <c r="BF5146">
        <v>20967885.199999999</v>
      </c>
      <c r="BG5146">
        <v>0</v>
      </c>
      <c r="BH5146">
        <v>0</v>
      </c>
      <c r="BI5146">
        <v>0</v>
      </c>
      <c r="BJ5146">
        <v>0</v>
      </c>
      <c r="BK5146">
        <v>-4884542350</v>
      </c>
      <c r="BL5146">
        <v>0</v>
      </c>
      <c r="BM5146">
        <v>0</v>
      </c>
      <c r="BN5146">
        <v>0</v>
      </c>
      <c r="BO5146">
        <v>0</v>
      </c>
      <c r="BP5146">
        <v>-18.858273799999999</v>
      </c>
      <c r="BQ5146">
        <v>0</v>
      </c>
      <c r="BR5146">
        <v>0</v>
      </c>
      <c r="BS5146">
        <v>0</v>
      </c>
      <c r="BT5146">
        <v>0</v>
      </c>
      <c r="BU5146">
        <v>-61.999999999999702</v>
      </c>
      <c r="BV5146">
        <v>1.68275330270158</v>
      </c>
      <c r="BW5146">
        <v>-4.2892861844282697</v>
      </c>
      <c r="BX5146">
        <v>-2.6026693881475702</v>
      </c>
      <c r="BY5146">
        <v>9.85638855526215</v>
      </c>
      <c r="BZ5146">
        <v>8.0383692913130602</v>
      </c>
      <c r="CA5146">
        <v>-1.73716012084592</v>
      </c>
    </row>
    <row r="5147" spans="1:79" hidden="1" x14ac:dyDescent="0.25">
      <c r="A5147">
        <v>42660</v>
      </c>
      <c r="B5147" t="s">
        <v>82</v>
      </c>
      <c r="C5147">
        <v>2013</v>
      </c>
      <c r="D5147" t="s">
        <v>345</v>
      </c>
      <c r="E5147">
        <v>154539286.69999999</v>
      </c>
      <c r="F5147">
        <v>58958560.100000001</v>
      </c>
      <c r="G5147">
        <v>4551164.9529999997</v>
      </c>
      <c r="H5147">
        <v>237914297</v>
      </c>
      <c r="I5147">
        <v>1.5384292369999999</v>
      </c>
      <c r="J5147">
        <v>12.95</v>
      </c>
      <c r="K5147">
        <v>154539286.69999999</v>
      </c>
      <c r="L5147">
        <v>3349955.3999999701</v>
      </c>
      <c r="N5147">
        <v>2.19154457905332E-2</v>
      </c>
      <c r="P5147">
        <v>0</v>
      </c>
      <c r="R5147">
        <v>3480101.9999999902</v>
      </c>
      <c r="S5147">
        <v>58958560.100000001</v>
      </c>
      <c r="T5147">
        <v>-409458.179999999</v>
      </c>
      <c r="U5147">
        <v>-6.9208426366920098E-3</v>
      </c>
      <c r="V5147">
        <v>0</v>
      </c>
      <c r="W5147">
        <v>-2165039.5</v>
      </c>
      <c r="X5147">
        <v>4551164.9529999997</v>
      </c>
      <c r="Y5147">
        <v>-11657.833999999701</v>
      </c>
      <c r="Z5147">
        <v>-2.5582304234994498E-3</v>
      </c>
      <c r="AA5147">
        <v>0</v>
      </c>
      <c r="AB5147">
        <v>-60840.2499999996</v>
      </c>
      <c r="AC5147">
        <v>237914297</v>
      </c>
      <c r="AD5147">
        <v>10123427</v>
      </c>
      <c r="AE5147">
        <v>4.34825409892418E-2</v>
      </c>
      <c r="AF5147">
        <v>0</v>
      </c>
      <c r="AG5147">
        <v>-4804550</v>
      </c>
      <c r="AH5147">
        <v>1.5384292369999999</v>
      </c>
      <c r="AI5147">
        <v>3.2824215999999802E-2</v>
      </c>
      <c r="AJ5147">
        <v>2.1567095195515602E-2</v>
      </c>
      <c r="AK5147">
        <v>0</v>
      </c>
      <c r="AL5147">
        <v>-18.180491199999999</v>
      </c>
      <c r="AM5147">
        <v>12.95</v>
      </c>
      <c r="AN5147">
        <v>-6.0000000000000497E-2</v>
      </c>
      <c r="AO5147">
        <v>-4.6225043788674603E-3</v>
      </c>
      <c r="AP5147">
        <v>0</v>
      </c>
      <c r="AQ5147">
        <v>-21.999999999999801</v>
      </c>
      <c r="AR5147">
        <v>0</v>
      </c>
      <c r="AS5147">
        <v>0</v>
      </c>
      <c r="AT5147">
        <v>0</v>
      </c>
      <c r="AU5147">
        <v>0</v>
      </c>
      <c r="AV5147">
        <v>-198871919.999998</v>
      </c>
      <c r="AW5147">
        <v>0</v>
      </c>
      <c r="AX5147">
        <v>0</v>
      </c>
      <c r="AY5147">
        <v>0</v>
      </c>
      <c r="AZ5147">
        <v>0</v>
      </c>
      <c r="BA5147">
        <v>272095733.99999797</v>
      </c>
      <c r="BB5147">
        <v>0</v>
      </c>
      <c r="BC5147">
        <v>0</v>
      </c>
      <c r="BD5147">
        <v>0</v>
      </c>
      <c r="BE5147">
        <v>0</v>
      </c>
      <c r="BF5147">
        <v>20967885.199999999</v>
      </c>
      <c r="BG5147">
        <v>0</v>
      </c>
      <c r="BH5147">
        <v>0</v>
      </c>
      <c r="BI5147">
        <v>0</v>
      </c>
      <c r="BJ5147">
        <v>0</v>
      </c>
      <c r="BK5147">
        <v>-4884542350</v>
      </c>
      <c r="BL5147">
        <v>0</v>
      </c>
      <c r="BM5147">
        <v>0</v>
      </c>
      <c r="BN5147">
        <v>0</v>
      </c>
      <c r="BO5147">
        <v>0</v>
      </c>
      <c r="BP5147">
        <v>-18.858273799999999</v>
      </c>
      <c r="BQ5147">
        <v>0</v>
      </c>
      <c r="BR5147">
        <v>0</v>
      </c>
      <c r="BS5147">
        <v>0</v>
      </c>
      <c r="BT5147">
        <v>0</v>
      </c>
      <c r="BU5147">
        <v>-61.999999999999702</v>
      </c>
      <c r="BV5147">
        <v>2.2157353109478102</v>
      </c>
      <c r="BW5147">
        <v>-0.68969487589909695</v>
      </c>
      <c r="BX5147">
        <v>-0.25549609406734503</v>
      </c>
      <c r="BY5147">
        <v>4.4441759232931499</v>
      </c>
      <c r="BZ5147">
        <v>2.1801345998566402</v>
      </c>
      <c r="CA5147">
        <v>-0.46118370484243199</v>
      </c>
    </row>
    <row r="5148" spans="1:79" hidden="1" x14ac:dyDescent="0.25">
      <c r="A5148">
        <v>42660</v>
      </c>
      <c r="B5148" t="s">
        <v>82</v>
      </c>
      <c r="C5148">
        <v>2014</v>
      </c>
      <c r="D5148" t="s">
        <v>345</v>
      </c>
      <c r="E5148">
        <v>158566393.80000001</v>
      </c>
      <c r="F5148">
        <v>58797833.689999998</v>
      </c>
      <c r="G5148">
        <v>4596329.3159999996</v>
      </c>
      <c r="H5148">
        <v>250660715</v>
      </c>
      <c r="I5148">
        <v>1.579686884</v>
      </c>
      <c r="J5148">
        <v>12.79</v>
      </c>
      <c r="K5148">
        <v>158566393.80000001</v>
      </c>
      <c r="L5148">
        <v>4027107.1000000201</v>
      </c>
      <c r="N5148">
        <v>2.5725047074896399E-2</v>
      </c>
      <c r="P5148">
        <v>0</v>
      </c>
      <c r="R5148">
        <v>3480101.9999999902</v>
      </c>
      <c r="S5148">
        <v>58797833.689999998</v>
      </c>
      <c r="T5148">
        <v>-160726.410000003</v>
      </c>
      <c r="U5148">
        <v>-2.7298137219808798E-3</v>
      </c>
      <c r="V5148">
        <v>0</v>
      </c>
      <c r="W5148">
        <v>-2165039.5</v>
      </c>
      <c r="X5148">
        <v>4596329.3159999996</v>
      </c>
      <c r="Y5148">
        <v>45164.3630000017</v>
      </c>
      <c r="Z5148">
        <v>9.8747763428708099E-3</v>
      </c>
      <c r="AA5148">
        <v>0</v>
      </c>
      <c r="AB5148">
        <v>-60840.2499999996</v>
      </c>
      <c r="AC5148">
        <v>250660715</v>
      </c>
      <c r="AD5148">
        <v>12746418</v>
      </c>
      <c r="AE5148">
        <v>5.2189779466331701E-2</v>
      </c>
      <c r="AF5148">
        <v>0</v>
      </c>
      <c r="AG5148">
        <v>-4804550</v>
      </c>
      <c r="AH5148">
        <v>1.579686884</v>
      </c>
      <c r="AI5148">
        <v>4.1257647000000099E-2</v>
      </c>
      <c r="AJ5148">
        <v>2.6464732794097601E-2</v>
      </c>
      <c r="AK5148">
        <v>0</v>
      </c>
      <c r="AL5148">
        <v>-18.180491199999999</v>
      </c>
      <c r="AM5148">
        <v>12.79</v>
      </c>
      <c r="AN5148">
        <v>-0.16</v>
      </c>
      <c r="AO5148">
        <v>-1.24321725547953E-2</v>
      </c>
      <c r="AP5148">
        <v>0</v>
      </c>
      <c r="AQ5148">
        <v>-21.999999999999801</v>
      </c>
      <c r="AR5148">
        <v>0</v>
      </c>
      <c r="AS5148">
        <v>0</v>
      </c>
      <c r="AT5148">
        <v>0</v>
      </c>
      <c r="AU5148">
        <v>0</v>
      </c>
      <c r="AV5148">
        <v>-198871919.999998</v>
      </c>
      <c r="AW5148">
        <v>0</v>
      </c>
      <c r="AX5148">
        <v>0</v>
      </c>
      <c r="AY5148">
        <v>0</v>
      </c>
      <c r="AZ5148">
        <v>0</v>
      </c>
      <c r="BA5148">
        <v>272095733.99999797</v>
      </c>
      <c r="BB5148">
        <v>0</v>
      </c>
      <c r="BC5148">
        <v>0</v>
      </c>
      <c r="BD5148">
        <v>0</v>
      </c>
      <c r="BE5148">
        <v>0</v>
      </c>
      <c r="BF5148">
        <v>20967885.199999999</v>
      </c>
      <c r="BG5148">
        <v>0</v>
      </c>
      <c r="BH5148">
        <v>0</v>
      </c>
      <c r="BI5148">
        <v>0</v>
      </c>
      <c r="BJ5148">
        <v>0</v>
      </c>
      <c r="BK5148">
        <v>-4884542350</v>
      </c>
      <c r="BL5148">
        <v>0</v>
      </c>
      <c r="BM5148">
        <v>0</v>
      </c>
      <c r="BN5148">
        <v>0</v>
      </c>
      <c r="BO5148">
        <v>0</v>
      </c>
      <c r="BP5148">
        <v>-18.858273799999999</v>
      </c>
      <c r="BQ5148">
        <v>0</v>
      </c>
      <c r="BR5148">
        <v>0</v>
      </c>
      <c r="BS5148">
        <v>0</v>
      </c>
      <c r="BT5148">
        <v>0</v>
      </c>
      <c r="BU5148">
        <v>-61.999999999999702</v>
      </c>
      <c r="BV5148">
        <v>2.6058791819180902</v>
      </c>
      <c r="BW5148">
        <v>-0.27260911685664402</v>
      </c>
      <c r="BX5148">
        <v>0.99236928273124103</v>
      </c>
      <c r="BY5148">
        <v>5.3575670570146503</v>
      </c>
      <c r="BZ5148">
        <v>2.6818033620092998</v>
      </c>
      <c r="CA5148">
        <v>-1.2355212355212299</v>
      </c>
    </row>
    <row r="5149" spans="1:79" hidden="1" x14ac:dyDescent="0.25">
      <c r="A5149">
        <v>42660</v>
      </c>
      <c r="B5149" t="s">
        <v>82</v>
      </c>
      <c r="C5149">
        <v>2015</v>
      </c>
      <c r="D5149" t="s">
        <v>345</v>
      </c>
      <c r="E5149">
        <v>159257763.5</v>
      </c>
      <c r="F5149">
        <v>59344176.979999997</v>
      </c>
      <c r="G5149">
        <v>4709084.3319999902</v>
      </c>
      <c r="H5149">
        <v>258216982</v>
      </c>
      <c r="I5149">
        <v>1.620242709</v>
      </c>
      <c r="J5149">
        <v>12.6</v>
      </c>
      <c r="K5149">
        <v>159257763.5</v>
      </c>
      <c r="L5149">
        <v>691369.69999998796</v>
      </c>
      <c r="N5149">
        <v>4.3506497202869801E-3</v>
      </c>
      <c r="P5149">
        <v>0</v>
      </c>
      <c r="R5149">
        <v>3480101.9999999902</v>
      </c>
      <c r="S5149">
        <v>59344176.979999997</v>
      </c>
      <c r="T5149">
        <v>546343.28999999899</v>
      </c>
      <c r="U5149">
        <v>9.24899079654295E-3</v>
      </c>
      <c r="V5149">
        <v>0</v>
      </c>
      <c r="W5149">
        <v>-2165039.5</v>
      </c>
      <c r="X5149">
        <v>4709084.3319999902</v>
      </c>
      <c r="Y5149">
        <v>112755.01599999701</v>
      </c>
      <c r="Z5149">
        <v>2.4235469625466501E-2</v>
      </c>
      <c r="AA5149">
        <v>0</v>
      </c>
      <c r="AB5149">
        <v>-60840.2499999996</v>
      </c>
      <c r="AC5149">
        <v>258216982</v>
      </c>
      <c r="AD5149">
        <v>7556267</v>
      </c>
      <c r="AE5149">
        <v>2.9699955321326799E-2</v>
      </c>
      <c r="AF5149">
        <v>0</v>
      </c>
      <c r="AG5149">
        <v>-4804550</v>
      </c>
      <c r="AH5149">
        <v>1.620242709</v>
      </c>
      <c r="AI5149">
        <v>4.05558249999999E-2</v>
      </c>
      <c r="AJ5149">
        <v>2.5349305676578299E-2</v>
      </c>
      <c r="AK5149">
        <v>0</v>
      </c>
      <c r="AL5149">
        <v>-18.180491199999999</v>
      </c>
      <c r="AM5149">
        <v>12.6</v>
      </c>
      <c r="AN5149">
        <v>-0.189999999999999</v>
      </c>
      <c r="AO5149">
        <v>-1.4966801633319E-2</v>
      </c>
      <c r="AP5149">
        <v>0</v>
      </c>
      <c r="AQ5149">
        <v>-21.999999999999801</v>
      </c>
      <c r="AR5149">
        <v>0</v>
      </c>
      <c r="AS5149">
        <v>0</v>
      </c>
      <c r="AT5149">
        <v>0</v>
      </c>
      <c r="AU5149">
        <v>0</v>
      </c>
      <c r="AV5149">
        <v>-198871919.999998</v>
      </c>
      <c r="AW5149">
        <v>0</v>
      </c>
      <c r="AX5149">
        <v>0</v>
      </c>
      <c r="AY5149">
        <v>0</v>
      </c>
      <c r="AZ5149">
        <v>0</v>
      </c>
      <c r="BA5149">
        <v>272095733.99999797</v>
      </c>
      <c r="BB5149">
        <v>0</v>
      </c>
      <c r="BC5149">
        <v>0</v>
      </c>
      <c r="BD5149">
        <v>0</v>
      </c>
      <c r="BE5149">
        <v>0</v>
      </c>
      <c r="BF5149">
        <v>20967885.199999999</v>
      </c>
      <c r="BG5149">
        <v>0</v>
      </c>
      <c r="BH5149">
        <v>0</v>
      </c>
      <c r="BI5149">
        <v>0</v>
      </c>
      <c r="BJ5149">
        <v>0</v>
      </c>
      <c r="BK5149">
        <v>-4884542350</v>
      </c>
      <c r="BL5149">
        <v>0</v>
      </c>
      <c r="BM5149">
        <v>0</v>
      </c>
      <c r="BN5149">
        <v>0</v>
      </c>
      <c r="BO5149">
        <v>0</v>
      </c>
      <c r="BP5149">
        <v>-18.858273799999999</v>
      </c>
      <c r="BQ5149">
        <v>0</v>
      </c>
      <c r="BR5149">
        <v>0</v>
      </c>
      <c r="BS5149">
        <v>0</v>
      </c>
      <c r="BT5149">
        <v>0</v>
      </c>
      <c r="BU5149">
        <v>-61.999999999999702</v>
      </c>
      <c r="BV5149">
        <v>0.43601275366835501</v>
      </c>
      <c r="BW5149">
        <v>0.92918948830748804</v>
      </c>
      <c r="BX5149">
        <v>2.4531535546744498</v>
      </c>
      <c r="BY5149">
        <v>3.0145397933617102</v>
      </c>
      <c r="BZ5149">
        <v>2.5673331475226702</v>
      </c>
      <c r="CA5149">
        <v>-1.4855355746676999</v>
      </c>
    </row>
    <row r="5150" spans="1:79" hidden="1" x14ac:dyDescent="0.25">
      <c r="A5150">
        <v>42660</v>
      </c>
      <c r="B5150" t="s">
        <v>82</v>
      </c>
      <c r="C5150">
        <v>2016</v>
      </c>
      <c r="D5150" t="s">
        <v>345</v>
      </c>
      <c r="E5150">
        <v>158988857.80000001</v>
      </c>
      <c r="F5150">
        <v>61409846</v>
      </c>
      <c r="G5150">
        <v>5011280.6459999997</v>
      </c>
      <c r="H5150">
        <v>264007879</v>
      </c>
      <c r="I5150">
        <v>1.6593808969999999</v>
      </c>
      <c r="J5150">
        <v>12.25</v>
      </c>
      <c r="K5150">
        <v>158988857.80000001</v>
      </c>
      <c r="L5150">
        <v>-268905.69999998802</v>
      </c>
      <c r="N5150">
        <v>-1.68992062129191E-3</v>
      </c>
      <c r="P5150">
        <v>0</v>
      </c>
      <c r="R5150">
        <v>3480101.9999999902</v>
      </c>
      <c r="S5150">
        <v>61409846</v>
      </c>
      <c r="T5150">
        <v>2065669.02</v>
      </c>
      <c r="U5150">
        <v>3.4216177587627003E-2</v>
      </c>
      <c r="V5150">
        <v>0</v>
      </c>
      <c r="W5150">
        <v>-2165039.5</v>
      </c>
      <c r="X5150">
        <v>5011280.6459999997</v>
      </c>
      <c r="Y5150">
        <v>302196.31400000199</v>
      </c>
      <c r="Z5150">
        <v>6.21980206095855E-2</v>
      </c>
      <c r="AA5150">
        <v>0</v>
      </c>
      <c r="AB5150">
        <v>-60840.2499999996</v>
      </c>
      <c r="AC5150">
        <v>264007879</v>
      </c>
      <c r="AD5150">
        <v>5790897</v>
      </c>
      <c r="AE5150">
        <v>2.2178700427826201E-2</v>
      </c>
      <c r="AF5150">
        <v>0</v>
      </c>
      <c r="AG5150">
        <v>-4804550</v>
      </c>
      <c r="AH5150">
        <v>1.6593808969999999</v>
      </c>
      <c r="AI5150">
        <v>3.91381879999999E-2</v>
      </c>
      <c r="AJ5150">
        <v>2.38686207967857E-2</v>
      </c>
      <c r="AK5150">
        <v>0</v>
      </c>
      <c r="AL5150">
        <v>-18.180491199999999</v>
      </c>
      <c r="AM5150">
        <v>12.25</v>
      </c>
      <c r="AN5150">
        <v>-0.34999999999999898</v>
      </c>
      <c r="AO5150">
        <v>-2.8170876966695901E-2</v>
      </c>
      <c r="AP5150">
        <v>0</v>
      </c>
      <c r="AQ5150">
        <v>-21.999999999999801</v>
      </c>
      <c r="AR5150">
        <v>0</v>
      </c>
      <c r="AS5150">
        <v>0</v>
      </c>
      <c r="AT5150">
        <v>0</v>
      </c>
      <c r="AU5150">
        <v>0</v>
      </c>
      <c r="AV5150">
        <v>-198871919.999998</v>
      </c>
      <c r="AW5150">
        <v>0</v>
      </c>
      <c r="AX5150">
        <v>0</v>
      </c>
      <c r="AY5150">
        <v>0</v>
      </c>
      <c r="AZ5150">
        <v>0</v>
      </c>
      <c r="BA5150">
        <v>272095733.99999797</v>
      </c>
      <c r="BB5150">
        <v>0</v>
      </c>
      <c r="BC5150">
        <v>0</v>
      </c>
      <c r="BD5150">
        <v>0</v>
      </c>
      <c r="BE5150">
        <v>0</v>
      </c>
      <c r="BF5150">
        <v>20967885.199999999</v>
      </c>
      <c r="BG5150">
        <v>0</v>
      </c>
      <c r="BH5150">
        <v>0</v>
      </c>
      <c r="BI5150">
        <v>0</v>
      </c>
      <c r="BJ5150">
        <v>0</v>
      </c>
      <c r="BK5150">
        <v>-4884542350</v>
      </c>
      <c r="BL5150">
        <v>0</v>
      </c>
      <c r="BM5150">
        <v>0</v>
      </c>
      <c r="BN5150">
        <v>0</v>
      </c>
      <c r="BO5150">
        <v>0</v>
      </c>
      <c r="BP5150">
        <v>-18.858273799999999</v>
      </c>
      <c r="BQ5150">
        <v>0</v>
      </c>
      <c r="BR5150">
        <v>0</v>
      </c>
      <c r="BS5150">
        <v>0</v>
      </c>
      <c r="BT5150">
        <v>0</v>
      </c>
      <c r="BU5150">
        <v>-61.999999999999702</v>
      </c>
      <c r="BV5150">
        <v>-0.16884935094544801</v>
      </c>
      <c r="BW5150">
        <v>3.4808284908832201</v>
      </c>
      <c r="BX5150">
        <v>6.4173052061621503</v>
      </c>
      <c r="BY5150">
        <v>2.24264761951249</v>
      </c>
      <c r="BZ5150">
        <v>2.4155756284288801</v>
      </c>
      <c r="CA5150">
        <v>-2.7777777777777701</v>
      </c>
    </row>
    <row r="5151" spans="1:79" hidden="1" x14ac:dyDescent="0.25">
      <c r="A5151">
        <v>42660</v>
      </c>
      <c r="B5151" t="s">
        <v>82</v>
      </c>
      <c r="C5151">
        <v>2017</v>
      </c>
      <c r="D5151" t="s">
        <v>345</v>
      </c>
      <c r="E5151">
        <v>159365177.19999999</v>
      </c>
      <c r="F5151">
        <v>62695738.240000002</v>
      </c>
      <c r="G5151">
        <v>5169697.6770000001</v>
      </c>
      <c r="H5151">
        <v>266545018</v>
      </c>
      <c r="I5151">
        <v>1.6713716329999999</v>
      </c>
      <c r="J5151">
        <v>12.13</v>
      </c>
      <c r="K5151">
        <v>159365177.19999999</v>
      </c>
      <c r="L5151">
        <v>376319.39999997598</v>
      </c>
      <c r="N5151">
        <v>2.3641577231963101E-3</v>
      </c>
      <c r="P5151">
        <v>0</v>
      </c>
      <c r="R5151">
        <v>3480101.9999999902</v>
      </c>
      <c r="S5151">
        <v>62695738.240000002</v>
      </c>
      <c r="T5151">
        <v>1285892.24</v>
      </c>
      <c r="U5151">
        <v>2.07232940715904E-2</v>
      </c>
      <c r="V5151">
        <v>0</v>
      </c>
      <c r="W5151">
        <v>-2165039.5</v>
      </c>
      <c r="X5151">
        <v>5169697.6770000001</v>
      </c>
      <c r="Y5151">
        <v>158417.03099999801</v>
      </c>
      <c r="Z5151">
        <v>3.1122710012065E-2</v>
      </c>
      <c r="AA5151">
        <v>0</v>
      </c>
      <c r="AB5151">
        <v>-60840.2499999996</v>
      </c>
      <c r="AC5151">
        <v>266545018</v>
      </c>
      <c r="AD5151">
        <v>2537139</v>
      </c>
      <c r="AE5151">
        <v>9.5642050189823601E-3</v>
      </c>
      <c r="AF5151">
        <v>0</v>
      </c>
      <c r="AG5151">
        <v>-4804550</v>
      </c>
      <c r="AH5151">
        <v>1.6713716329999999</v>
      </c>
      <c r="AI5151">
        <v>1.19907360000002E-2</v>
      </c>
      <c r="AJ5151">
        <v>7.2000472521534997E-3</v>
      </c>
      <c r="AK5151">
        <v>0</v>
      </c>
      <c r="AL5151">
        <v>-18.180491199999999</v>
      </c>
      <c r="AM5151">
        <v>12.13</v>
      </c>
      <c r="AN5151">
        <v>-0.119999999999999</v>
      </c>
      <c r="AO5151">
        <v>-9.8442140347771902E-3</v>
      </c>
      <c r="AP5151">
        <v>0</v>
      </c>
      <c r="AQ5151">
        <v>-21.999999999999801</v>
      </c>
      <c r="AR5151">
        <v>0</v>
      </c>
      <c r="AS5151">
        <v>0</v>
      </c>
      <c r="AT5151">
        <v>0</v>
      </c>
      <c r="AU5151">
        <v>0</v>
      </c>
      <c r="AV5151">
        <v>-198871919.999998</v>
      </c>
      <c r="AW5151">
        <v>0</v>
      </c>
      <c r="AX5151">
        <v>0</v>
      </c>
      <c r="AY5151">
        <v>0</v>
      </c>
      <c r="AZ5151">
        <v>0</v>
      </c>
      <c r="BA5151">
        <v>272095733.99999797</v>
      </c>
      <c r="BB5151">
        <v>0</v>
      </c>
      <c r="BC5151">
        <v>0</v>
      </c>
      <c r="BD5151">
        <v>0</v>
      </c>
      <c r="BE5151">
        <v>0</v>
      </c>
      <c r="BF5151">
        <v>20967885.199999999</v>
      </c>
      <c r="BG5151">
        <v>0</v>
      </c>
      <c r="BH5151">
        <v>0</v>
      </c>
      <c r="BI5151">
        <v>0</v>
      </c>
      <c r="BJ5151">
        <v>0</v>
      </c>
      <c r="BK5151">
        <v>-4884542350</v>
      </c>
      <c r="BL5151">
        <v>0</v>
      </c>
      <c r="BM5151">
        <v>0</v>
      </c>
      <c r="BN5151">
        <v>0</v>
      </c>
      <c r="BO5151">
        <v>0</v>
      </c>
      <c r="BP5151">
        <v>-18.858273799999999</v>
      </c>
      <c r="BQ5151">
        <v>0</v>
      </c>
      <c r="BR5151">
        <v>0</v>
      </c>
      <c r="BS5151">
        <v>0</v>
      </c>
      <c r="BT5151">
        <v>0</v>
      </c>
      <c r="BU5151">
        <v>-61.999999999999702</v>
      </c>
      <c r="BV5151">
        <v>0.23669545476788501</v>
      </c>
      <c r="BW5151">
        <v>2.09395125335439</v>
      </c>
      <c r="BX5151">
        <v>3.1612085251391102</v>
      </c>
      <c r="BY5151">
        <v>0.96100881898301205</v>
      </c>
      <c r="BZ5151">
        <v>0.72260299137336703</v>
      </c>
      <c r="CA5151">
        <v>-0.97959183673468697</v>
      </c>
    </row>
    <row r="5152" spans="1:79" hidden="1" x14ac:dyDescent="0.25">
      <c r="A5152">
        <v>42660</v>
      </c>
      <c r="B5152" t="s">
        <v>82</v>
      </c>
      <c r="C5152">
        <v>2018</v>
      </c>
      <c r="D5152" t="s">
        <v>345</v>
      </c>
      <c r="E5152">
        <v>160322023</v>
      </c>
      <c r="F5152">
        <v>64570525.969999999</v>
      </c>
      <c r="G5152">
        <v>5304739.0819999902</v>
      </c>
      <c r="H5152">
        <v>269895596.5</v>
      </c>
      <c r="I5152">
        <v>1.682280853</v>
      </c>
      <c r="J5152">
        <v>12.17</v>
      </c>
      <c r="K5152">
        <v>160322023</v>
      </c>
      <c r="L5152">
        <v>956845.80000001099</v>
      </c>
      <c r="N5152">
        <v>5.9861555714810699E-3</v>
      </c>
      <c r="P5152">
        <v>0</v>
      </c>
      <c r="R5152">
        <v>3480101.9999999902</v>
      </c>
      <c r="S5152">
        <v>64570525.969999999</v>
      </c>
      <c r="T5152">
        <v>1874787.72999999</v>
      </c>
      <c r="U5152">
        <v>2.9464577663656399E-2</v>
      </c>
      <c r="V5152">
        <v>0</v>
      </c>
      <c r="W5152">
        <v>-2165039.5</v>
      </c>
      <c r="X5152">
        <v>5304739.0819999902</v>
      </c>
      <c r="Y5152">
        <v>135041.40499999901</v>
      </c>
      <c r="Z5152">
        <v>2.5786377036322201E-2</v>
      </c>
      <c r="AA5152">
        <v>0</v>
      </c>
      <c r="AB5152">
        <v>-60840.2499999996</v>
      </c>
      <c r="AC5152">
        <v>269895596.5</v>
      </c>
      <c r="AD5152">
        <v>3350578.5</v>
      </c>
      <c r="AE5152">
        <v>1.2492052171975101E-2</v>
      </c>
      <c r="AF5152">
        <v>0</v>
      </c>
      <c r="AG5152">
        <v>-4804550</v>
      </c>
      <c r="AH5152">
        <v>1.682280853</v>
      </c>
      <c r="AI5152">
        <v>1.0909220000000001E-2</v>
      </c>
      <c r="AJ5152">
        <v>6.5058967944838699E-3</v>
      </c>
      <c r="AK5152">
        <v>0</v>
      </c>
      <c r="AL5152">
        <v>-18.180491199999999</v>
      </c>
      <c r="AM5152">
        <v>12.17</v>
      </c>
      <c r="AN5152">
        <v>3.9999999999999099E-2</v>
      </c>
      <c r="AO5152">
        <v>3.2921840434769699E-3</v>
      </c>
      <c r="AP5152">
        <v>0</v>
      </c>
      <c r="AQ5152">
        <v>-21.999999999999801</v>
      </c>
      <c r="AR5152">
        <v>0</v>
      </c>
      <c r="AS5152">
        <v>0</v>
      </c>
      <c r="AT5152">
        <v>0</v>
      </c>
      <c r="AU5152">
        <v>0</v>
      </c>
      <c r="AV5152">
        <v>-198871919.999998</v>
      </c>
      <c r="AW5152">
        <v>0</v>
      </c>
      <c r="AX5152">
        <v>0</v>
      </c>
      <c r="AY5152">
        <v>0</v>
      </c>
      <c r="AZ5152">
        <v>0</v>
      </c>
      <c r="BA5152">
        <v>272095733.99999797</v>
      </c>
      <c r="BB5152">
        <v>0</v>
      </c>
      <c r="BC5152">
        <v>0</v>
      </c>
      <c r="BD5152">
        <v>0</v>
      </c>
      <c r="BE5152">
        <v>0</v>
      </c>
      <c r="BF5152">
        <v>20967885.199999999</v>
      </c>
      <c r="BG5152">
        <v>0</v>
      </c>
      <c r="BH5152">
        <v>0</v>
      </c>
      <c r="BI5152">
        <v>0</v>
      </c>
      <c r="BJ5152">
        <v>0</v>
      </c>
      <c r="BK5152">
        <v>-4884542350</v>
      </c>
      <c r="BL5152">
        <v>0</v>
      </c>
      <c r="BM5152">
        <v>0</v>
      </c>
      <c r="BN5152">
        <v>0</v>
      </c>
      <c r="BO5152">
        <v>0</v>
      </c>
      <c r="BP5152">
        <v>-18.858273799999999</v>
      </c>
      <c r="BQ5152">
        <v>0</v>
      </c>
      <c r="BR5152">
        <v>0</v>
      </c>
      <c r="BS5152">
        <v>0</v>
      </c>
      <c r="BT5152">
        <v>0</v>
      </c>
      <c r="BU5152">
        <v>-61.999999999999702</v>
      </c>
      <c r="BV5152">
        <v>0.60041084056850702</v>
      </c>
      <c r="BW5152">
        <v>2.9902953256938898</v>
      </c>
      <c r="BX5152">
        <v>2.61217218950343</v>
      </c>
      <c r="BY5152">
        <v>1.2570403773219201</v>
      </c>
      <c r="BZ5152">
        <v>0.65271061112953799</v>
      </c>
      <c r="CA5152">
        <v>0.32976092333057799</v>
      </c>
    </row>
    <row r="5153" spans="1:85" hidden="1" x14ac:dyDescent="0.25">
      <c r="A5153">
        <v>42660</v>
      </c>
      <c r="B5153" t="s">
        <v>88</v>
      </c>
      <c r="C5153">
        <v>2002</v>
      </c>
      <c r="D5153" t="s">
        <v>345</v>
      </c>
      <c r="E5153">
        <v>3077061.548</v>
      </c>
      <c r="F5153">
        <v>545976.54870000004</v>
      </c>
      <c r="G5153">
        <v>38534.007299999997</v>
      </c>
      <c r="H5153">
        <v>4254428</v>
      </c>
      <c r="I5153">
        <v>1.3816590390000001</v>
      </c>
      <c r="J5153">
        <v>14.17</v>
      </c>
      <c r="K5153">
        <v>0</v>
      </c>
      <c r="L5153">
        <v>0</v>
      </c>
      <c r="N5153">
        <v>0</v>
      </c>
      <c r="P5153">
        <v>0</v>
      </c>
      <c r="R5153">
        <v>3480101.9999999902</v>
      </c>
      <c r="S5153">
        <v>0</v>
      </c>
      <c r="T5153">
        <v>0</v>
      </c>
      <c r="U5153">
        <v>0</v>
      </c>
      <c r="V5153">
        <v>0</v>
      </c>
      <c r="W5153">
        <v>-2165039.5</v>
      </c>
      <c r="X5153">
        <v>0</v>
      </c>
      <c r="Y5153">
        <v>0</v>
      </c>
      <c r="Z5153">
        <v>0</v>
      </c>
      <c r="AA5153">
        <v>0</v>
      </c>
      <c r="AB5153">
        <v>-60840.2499999996</v>
      </c>
      <c r="AC5153">
        <v>0</v>
      </c>
      <c r="AD5153">
        <v>0</v>
      </c>
      <c r="AE5153">
        <v>0</v>
      </c>
      <c r="AF5153">
        <v>0</v>
      </c>
      <c r="AG5153">
        <v>-4804550</v>
      </c>
      <c r="AH5153">
        <v>0</v>
      </c>
      <c r="AI5153">
        <v>0</v>
      </c>
      <c r="AJ5153">
        <v>0</v>
      </c>
      <c r="AK5153">
        <v>0</v>
      </c>
      <c r="AL5153">
        <v>-18.180491199999999</v>
      </c>
      <c r="AM5153">
        <v>0</v>
      </c>
      <c r="AN5153">
        <v>0</v>
      </c>
      <c r="AO5153">
        <v>0</v>
      </c>
      <c r="AP5153">
        <v>0</v>
      </c>
      <c r="AQ5153">
        <v>-21.999999999999801</v>
      </c>
      <c r="AR5153">
        <v>3077061.548</v>
      </c>
      <c r="AS5153">
        <v>0</v>
      </c>
      <c r="AT5153">
        <v>0</v>
      </c>
      <c r="AU5153">
        <v>0</v>
      </c>
      <c r="AV5153">
        <v>-198871919.999998</v>
      </c>
      <c r="AW5153">
        <v>545976.54870000004</v>
      </c>
      <c r="AX5153">
        <v>0</v>
      </c>
      <c r="AY5153">
        <v>0</v>
      </c>
      <c r="AZ5153">
        <v>0</v>
      </c>
      <c r="BA5153">
        <v>272095733.99999797</v>
      </c>
      <c r="BB5153">
        <v>38534.007299999997</v>
      </c>
      <c r="BC5153">
        <v>0</v>
      </c>
      <c r="BD5153">
        <v>0</v>
      </c>
      <c r="BE5153">
        <v>0</v>
      </c>
      <c r="BF5153">
        <v>20967885.199999999</v>
      </c>
      <c r="BG5153">
        <v>4254428</v>
      </c>
      <c r="BH5153">
        <v>0</v>
      </c>
      <c r="BI5153">
        <v>0</v>
      </c>
      <c r="BJ5153">
        <v>0</v>
      </c>
      <c r="BK5153">
        <v>-4884542350</v>
      </c>
      <c r="BL5153">
        <v>1.3816590390000001</v>
      </c>
      <c r="BM5153">
        <v>0</v>
      </c>
      <c r="BN5153">
        <v>0</v>
      </c>
      <c r="BO5153">
        <v>0</v>
      </c>
      <c r="BP5153">
        <v>-18.858273799999999</v>
      </c>
      <c r="BQ5153">
        <v>14.17</v>
      </c>
      <c r="BR5153">
        <v>0</v>
      </c>
      <c r="BS5153">
        <v>0</v>
      </c>
      <c r="BT5153">
        <v>0</v>
      </c>
      <c r="BU5153">
        <v>-61.999999999999702</v>
      </c>
    </row>
    <row r="5154" spans="1:85" hidden="1" x14ac:dyDescent="0.25">
      <c r="A5154">
        <v>42660</v>
      </c>
      <c r="B5154" t="s">
        <v>88</v>
      </c>
      <c r="C5154">
        <v>2003</v>
      </c>
      <c r="D5154" t="s">
        <v>345</v>
      </c>
      <c r="E5154">
        <v>3521512.2149999999</v>
      </c>
      <c r="F5154">
        <v>704501.50349999999</v>
      </c>
      <c r="G5154">
        <v>48570.976499999997</v>
      </c>
      <c r="H5154">
        <v>4823722</v>
      </c>
      <c r="I5154">
        <v>1.368828248</v>
      </c>
      <c r="J5154">
        <v>14.5</v>
      </c>
      <c r="K5154">
        <v>0</v>
      </c>
      <c r="L5154">
        <v>0</v>
      </c>
      <c r="N5154">
        <v>0</v>
      </c>
      <c r="P5154">
        <v>0</v>
      </c>
      <c r="R5154">
        <v>3480101.9999999902</v>
      </c>
      <c r="S5154">
        <v>0</v>
      </c>
      <c r="T5154">
        <v>0</v>
      </c>
      <c r="U5154">
        <v>0</v>
      </c>
      <c r="V5154">
        <v>0</v>
      </c>
      <c r="W5154">
        <v>-2165039.5</v>
      </c>
      <c r="X5154">
        <v>0</v>
      </c>
      <c r="Y5154">
        <v>0</v>
      </c>
      <c r="Z5154">
        <v>0</v>
      </c>
      <c r="AA5154">
        <v>0</v>
      </c>
      <c r="AB5154">
        <v>-60840.2499999996</v>
      </c>
      <c r="AC5154">
        <v>0</v>
      </c>
      <c r="AD5154">
        <v>0</v>
      </c>
      <c r="AE5154">
        <v>0</v>
      </c>
      <c r="AF5154">
        <v>0</v>
      </c>
      <c r="AG5154">
        <v>-4804550</v>
      </c>
      <c r="AH5154">
        <v>0</v>
      </c>
      <c r="AI5154">
        <v>0</v>
      </c>
      <c r="AJ5154">
        <v>0</v>
      </c>
      <c r="AK5154">
        <v>0</v>
      </c>
      <c r="AL5154">
        <v>-18.180491199999999</v>
      </c>
      <c r="AM5154">
        <v>0</v>
      </c>
      <c r="AN5154">
        <v>0</v>
      </c>
      <c r="AO5154">
        <v>0</v>
      </c>
      <c r="AP5154">
        <v>0</v>
      </c>
      <c r="AQ5154">
        <v>-21.999999999999801</v>
      </c>
      <c r="AR5154">
        <v>3521512.2149999999</v>
      </c>
      <c r="AS5154">
        <v>444450.66699999903</v>
      </c>
      <c r="AT5154">
        <v>0.13491540514983999</v>
      </c>
      <c r="AU5154">
        <v>0</v>
      </c>
      <c r="AV5154">
        <v>-198871919.999998</v>
      </c>
      <c r="AW5154">
        <v>704501.50349999999</v>
      </c>
      <c r="AX5154">
        <v>158524.95479999899</v>
      </c>
      <c r="AY5154">
        <v>0.25491444175056399</v>
      </c>
      <c r="AZ5154">
        <v>0</v>
      </c>
      <c r="BA5154">
        <v>272095733.99999797</v>
      </c>
      <c r="BB5154">
        <v>48570.976499999997</v>
      </c>
      <c r="BC5154">
        <v>10036.9692</v>
      </c>
      <c r="BD5154">
        <v>0.231485003256999</v>
      </c>
      <c r="BE5154">
        <v>0</v>
      </c>
      <c r="BF5154">
        <v>20967885.199999999</v>
      </c>
      <c r="BG5154">
        <v>4823722</v>
      </c>
      <c r="BH5154">
        <v>569294</v>
      </c>
      <c r="BI5154">
        <v>0.125585506333703</v>
      </c>
      <c r="BJ5154">
        <v>0</v>
      </c>
      <c r="BK5154">
        <v>-4884542350</v>
      </c>
      <c r="BL5154">
        <v>1.368828248</v>
      </c>
      <c r="BM5154">
        <v>-1.2830790999999999E-2</v>
      </c>
      <c r="BN5154">
        <v>-9.3298988393883901E-3</v>
      </c>
      <c r="BO5154">
        <v>0</v>
      </c>
      <c r="BP5154">
        <v>-18.858273799999999</v>
      </c>
      <c r="BQ5154">
        <v>14.5</v>
      </c>
      <c r="BR5154">
        <v>0.33</v>
      </c>
      <c r="BS5154">
        <v>2.30215957239394E-2</v>
      </c>
      <c r="BT5154">
        <v>0</v>
      </c>
      <c r="BU5154">
        <v>-61.999999999999702</v>
      </c>
      <c r="CB5154">
        <v>14.443996652874199</v>
      </c>
      <c r="CC5154">
        <v>29.035121595873701</v>
      </c>
      <c r="CD5154">
        <v>26.047042348486801</v>
      </c>
      <c r="CE5154">
        <v>13.381211293269001</v>
      </c>
      <c r="CF5154">
        <v>-0.92865103747206501</v>
      </c>
      <c r="CG5154">
        <v>2.3288637967537</v>
      </c>
    </row>
    <row r="5155" spans="1:85" hidden="1" x14ac:dyDescent="0.25">
      <c r="A5155">
        <v>42660</v>
      </c>
      <c r="B5155" t="s">
        <v>88</v>
      </c>
      <c r="C5155">
        <v>2004</v>
      </c>
      <c r="D5155" t="s">
        <v>345</v>
      </c>
      <c r="E5155">
        <v>2872766.6549999998</v>
      </c>
      <c r="F5155">
        <v>682197.12749999994</v>
      </c>
      <c r="G5155">
        <v>42954.910499999998</v>
      </c>
      <c r="H5155">
        <v>3500278</v>
      </c>
      <c r="I5155">
        <v>1.217581595</v>
      </c>
      <c r="J5155">
        <v>15.88</v>
      </c>
      <c r="K5155">
        <v>0</v>
      </c>
      <c r="L5155">
        <v>0</v>
      </c>
      <c r="N5155">
        <v>0</v>
      </c>
      <c r="P5155">
        <v>0</v>
      </c>
      <c r="R5155">
        <v>3480101.9999999902</v>
      </c>
      <c r="S5155">
        <v>0</v>
      </c>
      <c r="T5155">
        <v>0</v>
      </c>
      <c r="U5155">
        <v>0</v>
      </c>
      <c r="V5155">
        <v>0</v>
      </c>
      <c r="W5155">
        <v>-2165039.5</v>
      </c>
      <c r="X5155">
        <v>0</v>
      </c>
      <c r="Y5155">
        <v>0</v>
      </c>
      <c r="Z5155">
        <v>0</v>
      </c>
      <c r="AA5155">
        <v>0</v>
      </c>
      <c r="AB5155">
        <v>-60840.2499999996</v>
      </c>
      <c r="AC5155">
        <v>0</v>
      </c>
      <c r="AD5155">
        <v>0</v>
      </c>
      <c r="AE5155">
        <v>0</v>
      </c>
      <c r="AF5155">
        <v>0</v>
      </c>
      <c r="AG5155">
        <v>-4804550</v>
      </c>
      <c r="AH5155">
        <v>0</v>
      </c>
      <c r="AI5155">
        <v>0</v>
      </c>
      <c r="AJ5155">
        <v>0</v>
      </c>
      <c r="AK5155">
        <v>0</v>
      </c>
      <c r="AL5155">
        <v>-18.180491199999999</v>
      </c>
      <c r="AM5155">
        <v>0</v>
      </c>
      <c r="AN5155">
        <v>0</v>
      </c>
      <c r="AO5155">
        <v>0</v>
      </c>
      <c r="AP5155">
        <v>0</v>
      </c>
      <c r="AQ5155">
        <v>-21.999999999999801</v>
      </c>
      <c r="AR5155">
        <v>2872766.6549999998</v>
      </c>
      <c r="AS5155">
        <v>-648745.56000000006</v>
      </c>
      <c r="AT5155">
        <v>-0.203614947170114</v>
      </c>
      <c r="AU5155">
        <v>0</v>
      </c>
      <c r="AV5155">
        <v>-198871919.999998</v>
      </c>
      <c r="AW5155">
        <v>682197.12749999994</v>
      </c>
      <c r="AX5155">
        <v>-22304.376</v>
      </c>
      <c r="AY5155">
        <v>-3.2171806140503599E-2</v>
      </c>
      <c r="AZ5155">
        <v>0</v>
      </c>
      <c r="BA5155">
        <v>272095733.99999797</v>
      </c>
      <c r="BB5155">
        <v>42954.910499999998</v>
      </c>
      <c r="BC5155">
        <v>-5616.0659999999898</v>
      </c>
      <c r="BD5155">
        <v>-0.122875188646625</v>
      </c>
      <c r="BE5155">
        <v>0</v>
      </c>
      <c r="BF5155">
        <v>20967885.199999999</v>
      </c>
      <c r="BG5155">
        <v>3500278</v>
      </c>
      <c r="BH5155">
        <v>-1323444</v>
      </c>
      <c r="BI5155">
        <v>-0.32070343532773599</v>
      </c>
      <c r="BJ5155">
        <v>0</v>
      </c>
      <c r="BK5155">
        <v>-4884542350</v>
      </c>
      <c r="BL5155">
        <v>1.217581595</v>
      </c>
      <c r="BM5155">
        <v>-0.15124665300000001</v>
      </c>
      <c r="BN5155">
        <v>-0.11708848822779699</v>
      </c>
      <c r="BO5155">
        <v>0</v>
      </c>
      <c r="BP5155">
        <v>-18.858273799999999</v>
      </c>
      <c r="BQ5155">
        <v>15.88</v>
      </c>
      <c r="BR5155">
        <v>1.38</v>
      </c>
      <c r="BS5155">
        <v>9.0911806392460895E-2</v>
      </c>
      <c r="BT5155">
        <v>0</v>
      </c>
      <c r="BU5155">
        <v>-61.999999999999702</v>
      </c>
      <c r="CB5155">
        <v>-18.422357225871501</v>
      </c>
      <c r="CC5155">
        <v>-3.1659799005666698</v>
      </c>
      <c r="CD5155">
        <v>-11.562596440695399</v>
      </c>
      <c r="CE5155">
        <v>-27.436158219731499</v>
      </c>
      <c r="CF5155">
        <v>-11.049352117110899</v>
      </c>
      <c r="CG5155">
        <v>9.5172413793103505</v>
      </c>
    </row>
    <row r="5156" spans="1:85" hidden="1" x14ac:dyDescent="0.25">
      <c r="A5156">
        <v>42660</v>
      </c>
      <c r="B5156" t="s">
        <v>88</v>
      </c>
      <c r="C5156">
        <v>2005</v>
      </c>
      <c r="D5156" t="s">
        <v>345</v>
      </c>
      <c r="E5156">
        <v>4015078.4759999998</v>
      </c>
      <c r="F5156">
        <v>824138.69880000001</v>
      </c>
      <c r="G5156">
        <v>49683.197399999997</v>
      </c>
      <c r="H5156">
        <v>5418239</v>
      </c>
      <c r="I5156">
        <v>1.348528121</v>
      </c>
      <c r="J5156">
        <v>16.59</v>
      </c>
      <c r="K5156">
        <v>0</v>
      </c>
      <c r="L5156">
        <v>0</v>
      </c>
      <c r="N5156">
        <v>0</v>
      </c>
      <c r="P5156">
        <v>0</v>
      </c>
      <c r="R5156">
        <v>3480101.9999999902</v>
      </c>
      <c r="S5156">
        <v>0</v>
      </c>
      <c r="T5156">
        <v>0</v>
      </c>
      <c r="U5156">
        <v>0</v>
      </c>
      <c r="V5156">
        <v>0</v>
      </c>
      <c r="W5156">
        <v>-2165039.5</v>
      </c>
      <c r="X5156">
        <v>0</v>
      </c>
      <c r="Y5156">
        <v>0</v>
      </c>
      <c r="Z5156">
        <v>0</v>
      </c>
      <c r="AA5156">
        <v>0</v>
      </c>
      <c r="AB5156">
        <v>-60840.2499999996</v>
      </c>
      <c r="AC5156">
        <v>0</v>
      </c>
      <c r="AD5156">
        <v>0</v>
      </c>
      <c r="AE5156">
        <v>0</v>
      </c>
      <c r="AF5156">
        <v>0</v>
      </c>
      <c r="AG5156">
        <v>-4804550</v>
      </c>
      <c r="AH5156">
        <v>0</v>
      </c>
      <c r="AI5156">
        <v>0</v>
      </c>
      <c r="AJ5156">
        <v>0</v>
      </c>
      <c r="AK5156">
        <v>0</v>
      </c>
      <c r="AL5156">
        <v>-18.180491199999999</v>
      </c>
      <c r="AM5156">
        <v>0</v>
      </c>
      <c r="AN5156">
        <v>0</v>
      </c>
      <c r="AO5156">
        <v>0</v>
      </c>
      <c r="AP5156">
        <v>0</v>
      </c>
      <c r="AQ5156">
        <v>-21.999999999999801</v>
      </c>
      <c r="AR5156">
        <v>4015078.4759999998</v>
      </c>
      <c r="AS5156">
        <v>1142311.821</v>
      </c>
      <c r="AT5156">
        <v>0.334781336191806</v>
      </c>
      <c r="AU5156">
        <v>0</v>
      </c>
      <c r="AV5156">
        <v>-198871919.999998</v>
      </c>
      <c r="AW5156">
        <v>824138.69880000001</v>
      </c>
      <c r="AX5156">
        <v>141941.57130000001</v>
      </c>
      <c r="AY5156">
        <v>0.18902018019737901</v>
      </c>
      <c r="AZ5156">
        <v>0</v>
      </c>
      <c r="BA5156">
        <v>272095733.99999797</v>
      </c>
      <c r="BB5156">
        <v>49683.197399999997</v>
      </c>
      <c r="BC5156">
        <v>6728.2868999999901</v>
      </c>
      <c r="BD5156">
        <v>0.14551582294558099</v>
      </c>
      <c r="BE5156">
        <v>0</v>
      </c>
      <c r="BF5156">
        <v>20967885.199999999</v>
      </c>
      <c r="BG5156">
        <v>5418239</v>
      </c>
      <c r="BH5156">
        <v>1917961</v>
      </c>
      <c r="BI5156">
        <v>0.43692846099600502</v>
      </c>
      <c r="BJ5156">
        <v>0</v>
      </c>
      <c r="BK5156">
        <v>-4884542350</v>
      </c>
      <c r="BL5156">
        <v>1.348528121</v>
      </c>
      <c r="BM5156">
        <v>0.13094652600000001</v>
      </c>
      <c r="BN5156">
        <v>0.102147124711724</v>
      </c>
      <c r="BO5156">
        <v>0</v>
      </c>
      <c r="BP5156">
        <v>-18.858273799999999</v>
      </c>
      <c r="BQ5156">
        <v>16.59</v>
      </c>
      <c r="BR5156">
        <v>0.70999999999999897</v>
      </c>
      <c r="BS5156">
        <v>4.3739648383363403E-2</v>
      </c>
      <c r="BT5156">
        <v>0</v>
      </c>
      <c r="BU5156">
        <v>-61.999999999999702</v>
      </c>
      <c r="CB5156">
        <v>39.763473967223398</v>
      </c>
      <c r="CC5156">
        <v>20.806533123374901</v>
      </c>
      <c r="CD5156">
        <v>15.6636035826451</v>
      </c>
      <c r="CE5156">
        <v>54.794533462770602</v>
      </c>
      <c r="CF5156">
        <v>10.7546407187602</v>
      </c>
      <c r="CG5156">
        <v>4.4710327455919296</v>
      </c>
    </row>
    <row r="5157" spans="1:85" hidden="1" x14ac:dyDescent="0.25">
      <c r="A5157">
        <v>42660</v>
      </c>
      <c r="B5157" t="s">
        <v>88</v>
      </c>
      <c r="C5157">
        <v>2006</v>
      </c>
      <c r="D5157" t="s">
        <v>345</v>
      </c>
      <c r="E5157">
        <v>2816481.0819999999</v>
      </c>
      <c r="F5157">
        <v>733972.8591</v>
      </c>
      <c r="G5157">
        <v>28248.2124</v>
      </c>
      <c r="H5157">
        <v>5480667</v>
      </c>
      <c r="I5157">
        <v>1.944564999</v>
      </c>
      <c r="J5157">
        <v>25.98</v>
      </c>
      <c r="K5157">
        <v>0</v>
      </c>
      <c r="L5157">
        <v>0</v>
      </c>
      <c r="N5157">
        <v>0</v>
      </c>
      <c r="P5157">
        <v>0</v>
      </c>
      <c r="R5157">
        <v>3480101.9999999902</v>
      </c>
      <c r="S5157">
        <v>0</v>
      </c>
      <c r="T5157">
        <v>0</v>
      </c>
      <c r="U5157">
        <v>0</v>
      </c>
      <c r="V5157">
        <v>0</v>
      </c>
      <c r="W5157">
        <v>-2165039.5</v>
      </c>
      <c r="X5157">
        <v>0</v>
      </c>
      <c r="Y5157">
        <v>0</v>
      </c>
      <c r="Z5157">
        <v>0</v>
      </c>
      <c r="AA5157">
        <v>0</v>
      </c>
      <c r="AB5157">
        <v>-60840.2499999996</v>
      </c>
      <c r="AC5157">
        <v>0</v>
      </c>
      <c r="AD5157">
        <v>0</v>
      </c>
      <c r="AE5157">
        <v>0</v>
      </c>
      <c r="AF5157">
        <v>0</v>
      </c>
      <c r="AG5157">
        <v>-4804550</v>
      </c>
      <c r="AH5157">
        <v>0</v>
      </c>
      <c r="AI5157">
        <v>0</v>
      </c>
      <c r="AJ5157">
        <v>0</v>
      </c>
      <c r="AK5157">
        <v>0</v>
      </c>
      <c r="AL5157">
        <v>-18.180491199999999</v>
      </c>
      <c r="AM5157">
        <v>0</v>
      </c>
      <c r="AN5157">
        <v>0</v>
      </c>
      <c r="AO5157">
        <v>0</v>
      </c>
      <c r="AP5157">
        <v>0</v>
      </c>
      <c r="AQ5157">
        <v>-21.999999999999801</v>
      </c>
      <c r="AR5157">
        <v>2816481.0819999999</v>
      </c>
      <c r="AS5157">
        <v>-1198597.3940000001</v>
      </c>
      <c r="AT5157">
        <v>-0.35456863042839898</v>
      </c>
      <c r="AU5157">
        <v>0</v>
      </c>
      <c r="AV5157">
        <v>-198871919.999998</v>
      </c>
      <c r="AW5157">
        <v>733972.8591</v>
      </c>
      <c r="AX5157">
        <v>-90165.839699999997</v>
      </c>
      <c r="AY5157">
        <v>-0.115866788303156</v>
      </c>
      <c r="AZ5157">
        <v>0</v>
      </c>
      <c r="BA5157">
        <v>272095733.99999797</v>
      </c>
      <c r="BB5157">
        <v>28248.2124</v>
      </c>
      <c r="BC5157">
        <v>-21434.984999999899</v>
      </c>
      <c r="BD5157">
        <v>-0.56463661774338003</v>
      </c>
      <c r="BE5157">
        <v>0</v>
      </c>
      <c r="BF5157">
        <v>20967885.199999999</v>
      </c>
      <c r="BG5157">
        <v>5480667</v>
      </c>
      <c r="BH5157">
        <v>62428</v>
      </c>
      <c r="BI5157">
        <v>1.1455953973161501E-2</v>
      </c>
      <c r="BJ5157">
        <v>0</v>
      </c>
      <c r="BK5157">
        <v>-4884542350</v>
      </c>
      <c r="BL5157">
        <v>1.944564999</v>
      </c>
      <c r="BM5157">
        <v>0.59603687800000005</v>
      </c>
      <c r="BN5157">
        <v>0.36602458423588702</v>
      </c>
      <c r="BO5157">
        <v>0</v>
      </c>
      <c r="BP5157">
        <v>-18.858273799999999</v>
      </c>
      <c r="BQ5157">
        <v>25.98</v>
      </c>
      <c r="BR5157">
        <v>9.39</v>
      </c>
      <c r="BS5157">
        <v>0.44852690704010001</v>
      </c>
      <c r="BT5157">
        <v>0</v>
      </c>
      <c r="BU5157">
        <v>-61.999999999999702</v>
      </c>
      <c r="CB5157">
        <v>-29.852402665715601</v>
      </c>
      <c r="CC5157">
        <v>-10.9406147085784</v>
      </c>
      <c r="CD5157">
        <v>-43.143328372018097</v>
      </c>
      <c r="CE5157">
        <v>1.15218247109439</v>
      </c>
      <c r="CF5157">
        <v>44.199069245809198</v>
      </c>
      <c r="CG5157">
        <v>56.600361663652798</v>
      </c>
    </row>
    <row r="5158" spans="1:85" hidden="1" x14ac:dyDescent="0.25">
      <c r="A5158">
        <v>42660</v>
      </c>
      <c r="B5158" t="s">
        <v>88</v>
      </c>
      <c r="C5158">
        <v>2007</v>
      </c>
      <c r="D5158" t="s">
        <v>345</v>
      </c>
      <c r="E5158">
        <v>4661464.68899999</v>
      </c>
      <c r="F5158">
        <v>1010529.134</v>
      </c>
      <c r="G5158">
        <v>47923.430099999998</v>
      </c>
      <c r="H5158">
        <v>9358621</v>
      </c>
      <c r="I5158">
        <v>2.0062513800000001</v>
      </c>
      <c r="J5158">
        <v>21.09</v>
      </c>
      <c r="K5158">
        <v>0</v>
      </c>
      <c r="L5158">
        <v>0</v>
      </c>
      <c r="N5158">
        <v>0</v>
      </c>
      <c r="P5158">
        <v>0</v>
      </c>
      <c r="R5158">
        <v>3480101.9999999902</v>
      </c>
      <c r="S5158">
        <v>0</v>
      </c>
      <c r="T5158">
        <v>0</v>
      </c>
      <c r="U5158">
        <v>0</v>
      </c>
      <c r="V5158">
        <v>0</v>
      </c>
      <c r="W5158">
        <v>-2165039.5</v>
      </c>
      <c r="X5158">
        <v>0</v>
      </c>
      <c r="Y5158">
        <v>0</v>
      </c>
      <c r="Z5158">
        <v>0</v>
      </c>
      <c r="AA5158">
        <v>0</v>
      </c>
      <c r="AB5158">
        <v>-60840.2499999996</v>
      </c>
      <c r="AC5158">
        <v>0</v>
      </c>
      <c r="AD5158">
        <v>0</v>
      </c>
      <c r="AE5158">
        <v>0</v>
      </c>
      <c r="AF5158">
        <v>0</v>
      </c>
      <c r="AG5158">
        <v>-4804550</v>
      </c>
      <c r="AH5158">
        <v>0</v>
      </c>
      <c r="AI5158">
        <v>0</v>
      </c>
      <c r="AJ5158">
        <v>0</v>
      </c>
      <c r="AK5158">
        <v>0</v>
      </c>
      <c r="AL5158">
        <v>-18.180491199999999</v>
      </c>
      <c r="AM5158">
        <v>0</v>
      </c>
      <c r="AN5158">
        <v>0</v>
      </c>
      <c r="AO5158">
        <v>0</v>
      </c>
      <c r="AP5158">
        <v>0</v>
      </c>
      <c r="AQ5158">
        <v>-21.999999999999801</v>
      </c>
      <c r="AR5158">
        <v>4661464.68899999</v>
      </c>
      <c r="AS5158">
        <v>1844983.6069999901</v>
      </c>
      <c r="AT5158">
        <v>0.50384144721349899</v>
      </c>
      <c r="AU5158">
        <v>0</v>
      </c>
      <c r="AV5158">
        <v>-198871919.999998</v>
      </c>
      <c r="AW5158">
        <v>1010529.134</v>
      </c>
      <c r="AX5158">
        <v>276556.27490000002</v>
      </c>
      <c r="AY5158">
        <v>0.31975731647184702</v>
      </c>
      <c r="AZ5158">
        <v>0</v>
      </c>
      <c r="BA5158">
        <v>272095733.99999797</v>
      </c>
      <c r="BB5158">
        <v>47923.430099999998</v>
      </c>
      <c r="BC5158">
        <v>19675.217699999899</v>
      </c>
      <c r="BD5158">
        <v>0.52857435324746704</v>
      </c>
      <c r="BE5158">
        <v>0</v>
      </c>
      <c r="BF5158">
        <v>20967885.199999999</v>
      </c>
      <c r="BG5158">
        <v>9358621</v>
      </c>
      <c r="BH5158">
        <v>3877954</v>
      </c>
      <c r="BI5158">
        <v>0.53507114169399705</v>
      </c>
      <c r="BJ5158">
        <v>0</v>
      </c>
      <c r="BK5158">
        <v>-4884542350</v>
      </c>
      <c r="BL5158">
        <v>2.0062513800000001</v>
      </c>
      <c r="BM5158">
        <v>6.1686381000000103E-2</v>
      </c>
      <c r="BN5158">
        <v>3.1229694589345099E-2</v>
      </c>
      <c r="BO5158">
        <v>0</v>
      </c>
      <c r="BP5158">
        <v>-18.858273799999999</v>
      </c>
      <c r="BQ5158">
        <v>21.09</v>
      </c>
      <c r="BR5158">
        <v>-4.8899999999999997</v>
      </c>
      <c r="BS5158">
        <v>-0.20852801675176999</v>
      </c>
      <c r="BT5158">
        <v>0</v>
      </c>
      <c r="BU5158">
        <v>-61.999999999999702</v>
      </c>
      <c r="CB5158">
        <v>65.506692687950306</v>
      </c>
      <c r="CC5158">
        <v>37.679359866128301</v>
      </c>
      <c r="CD5158">
        <v>69.651195698316101</v>
      </c>
      <c r="CE5158">
        <v>70.756971733549904</v>
      </c>
      <c r="CF5158">
        <v>3.17224577382204</v>
      </c>
      <c r="CG5158">
        <v>-18.8221709006928</v>
      </c>
    </row>
    <row r="5159" spans="1:85" hidden="1" x14ac:dyDescent="0.25">
      <c r="A5159">
        <v>42660</v>
      </c>
      <c r="B5159" t="s">
        <v>88</v>
      </c>
      <c r="C5159">
        <v>2008</v>
      </c>
      <c r="D5159" t="s">
        <v>345</v>
      </c>
      <c r="E5159">
        <v>5569068.9210000001</v>
      </c>
      <c r="F5159">
        <v>1374166.41</v>
      </c>
      <c r="G5159">
        <v>66735.252600000007</v>
      </c>
      <c r="H5159">
        <v>11179245</v>
      </c>
      <c r="I5159">
        <v>2.005976167</v>
      </c>
      <c r="J5159">
        <v>20.59</v>
      </c>
      <c r="K5159">
        <v>0</v>
      </c>
      <c r="L5159">
        <v>0</v>
      </c>
      <c r="N5159">
        <v>0</v>
      </c>
      <c r="P5159">
        <v>0</v>
      </c>
      <c r="R5159">
        <v>3480101.9999999902</v>
      </c>
      <c r="S5159">
        <v>0</v>
      </c>
      <c r="T5159">
        <v>0</v>
      </c>
      <c r="U5159">
        <v>0</v>
      </c>
      <c r="V5159">
        <v>0</v>
      </c>
      <c r="W5159">
        <v>-2165039.5</v>
      </c>
      <c r="X5159">
        <v>0</v>
      </c>
      <c r="Y5159">
        <v>0</v>
      </c>
      <c r="Z5159">
        <v>0</v>
      </c>
      <c r="AA5159">
        <v>0</v>
      </c>
      <c r="AB5159">
        <v>-60840.2499999996</v>
      </c>
      <c r="AC5159">
        <v>0</v>
      </c>
      <c r="AD5159">
        <v>0</v>
      </c>
      <c r="AE5159">
        <v>0</v>
      </c>
      <c r="AF5159">
        <v>0</v>
      </c>
      <c r="AG5159">
        <v>-4804550</v>
      </c>
      <c r="AH5159">
        <v>0</v>
      </c>
      <c r="AI5159">
        <v>0</v>
      </c>
      <c r="AJ5159">
        <v>0</v>
      </c>
      <c r="AK5159">
        <v>0</v>
      </c>
      <c r="AL5159">
        <v>-18.180491199999999</v>
      </c>
      <c r="AM5159">
        <v>0</v>
      </c>
      <c r="AN5159">
        <v>0</v>
      </c>
      <c r="AO5159">
        <v>0</v>
      </c>
      <c r="AP5159">
        <v>0</v>
      </c>
      <c r="AQ5159">
        <v>-21.999999999999801</v>
      </c>
      <c r="AR5159">
        <v>5569068.9210000001</v>
      </c>
      <c r="AS5159">
        <v>907604.23200000101</v>
      </c>
      <c r="AT5159">
        <v>0.17789817066501801</v>
      </c>
      <c r="AU5159">
        <v>0</v>
      </c>
      <c r="AV5159">
        <v>-198871919.999998</v>
      </c>
      <c r="AW5159">
        <v>1374166.41</v>
      </c>
      <c r="AX5159">
        <v>363637.27599999902</v>
      </c>
      <c r="AY5159">
        <v>0.30737321128605</v>
      </c>
      <c r="AZ5159">
        <v>0</v>
      </c>
      <c r="BA5159">
        <v>272095733.99999797</v>
      </c>
      <c r="BB5159">
        <v>66735.252600000007</v>
      </c>
      <c r="BC5159">
        <v>18811.822499999998</v>
      </c>
      <c r="BD5159">
        <v>0.33112880707752002</v>
      </c>
      <c r="BE5159">
        <v>0</v>
      </c>
      <c r="BF5159">
        <v>20967885.199999999</v>
      </c>
      <c r="BG5159">
        <v>11179245</v>
      </c>
      <c r="BH5159">
        <v>1820624</v>
      </c>
      <c r="BI5159">
        <v>0.17776098356502901</v>
      </c>
      <c r="BJ5159">
        <v>0</v>
      </c>
      <c r="BK5159">
        <v>-4884542350</v>
      </c>
      <c r="BL5159">
        <v>2.005976167</v>
      </c>
      <c r="BM5159">
        <v>-2.7521300000010702E-4</v>
      </c>
      <c r="BN5159">
        <v>-1.3718713468158201E-4</v>
      </c>
      <c r="BO5159">
        <v>0</v>
      </c>
      <c r="BP5159">
        <v>-18.858273799999999</v>
      </c>
      <c r="BQ5159">
        <v>20.59</v>
      </c>
      <c r="BR5159">
        <v>-0.5</v>
      </c>
      <c r="BS5159">
        <v>-2.3993473450985001E-2</v>
      </c>
      <c r="BT5159">
        <v>0</v>
      </c>
      <c r="BU5159">
        <v>-61.999999999999702</v>
      </c>
      <c r="CB5159">
        <v>19.470365916140899</v>
      </c>
      <c r="CC5159">
        <v>35.984838414366699</v>
      </c>
      <c r="CD5159">
        <v>39.253914965489898</v>
      </c>
      <c r="CE5159">
        <v>19.453977247288801</v>
      </c>
      <c r="CF5159">
        <v>-1.37177724956933E-2</v>
      </c>
      <c r="CG5159">
        <v>-2.3707918444760501</v>
      </c>
    </row>
    <row r="5160" spans="1:85" hidden="1" x14ac:dyDescent="0.25">
      <c r="A5160">
        <v>42660</v>
      </c>
      <c r="B5160" t="s">
        <v>88</v>
      </c>
      <c r="C5160">
        <v>2009</v>
      </c>
      <c r="D5160" t="s">
        <v>345</v>
      </c>
      <c r="E5160">
        <v>8058494.1029999899</v>
      </c>
      <c r="F5160">
        <v>2861484.5580000002</v>
      </c>
      <c r="G5160">
        <v>134683.65539999999</v>
      </c>
      <c r="H5160">
        <v>15803657</v>
      </c>
      <c r="I5160">
        <v>1.959745114</v>
      </c>
      <c r="J5160">
        <v>21.25</v>
      </c>
      <c r="K5160">
        <v>0</v>
      </c>
      <c r="L5160">
        <v>0</v>
      </c>
      <c r="N5160">
        <v>0</v>
      </c>
      <c r="P5160">
        <v>0</v>
      </c>
      <c r="R5160">
        <v>3480101.9999999902</v>
      </c>
      <c r="S5160">
        <v>0</v>
      </c>
      <c r="T5160">
        <v>0</v>
      </c>
      <c r="U5160">
        <v>0</v>
      </c>
      <c r="V5160">
        <v>0</v>
      </c>
      <c r="W5160">
        <v>-2165039.5</v>
      </c>
      <c r="X5160">
        <v>0</v>
      </c>
      <c r="Y5160">
        <v>0</v>
      </c>
      <c r="Z5160">
        <v>0</v>
      </c>
      <c r="AA5160">
        <v>0</v>
      </c>
      <c r="AB5160">
        <v>-60840.2499999996</v>
      </c>
      <c r="AC5160">
        <v>0</v>
      </c>
      <c r="AD5160">
        <v>0</v>
      </c>
      <c r="AE5160">
        <v>0</v>
      </c>
      <c r="AF5160">
        <v>0</v>
      </c>
      <c r="AG5160">
        <v>-4804550</v>
      </c>
      <c r="AH5160">
        <v>0</v>
      </c>
      <c r="AI5160">
        <v>0</v>
      </c>
      <c r="AJ5160">
        <v>0</v>
      </c>
      <c r="AK5160">
        <v>0</v>
      </c>
      <c r="AL5160">
        <v>-18.180491199999999</v>
      </c>
      <c r="AM5160">
        <v>0</v>
      </c>
      <c r="AN5160">
        <v>0</v>
      </c>
      <c r="AO5160">
        <v>0</v>
      </c>
      <c r="AP5160">
        <v>0</v>
      </c>
      <c r="AQ5160">
        <v>-21.999999999999801</v>
      </c>
      <c r="AR5160">
        <v>8058494.1029999899</v>
      </c>
      <c r="AS5160">
        <v>2489425.1819999898</v>
      </c>
      <c r="AT5160">
        <v>0.369498822845022</v>
      </c>
      <c r="AU5160">
        <v>0</v>
      </c>
      <c r="AV5160">
        <v>-198871919.999998</v>
      </c>
      <c r="AW5160">
        <v>2861484.5580000002</v>
      </c>
      <c r="AX5160">
        <v>1487318.148</v>
      </c>
      <c r="AY5160">
        <v>0.73349326637845202</v>
      </c>
      <c r="AZ5160">
        <v>0</v>
      </c>
      <c r="BA5160">
        <v>272095733.99999797</v>
      </c>
      <c r="BB5160">
        <v>134683.65539999999</v>
      </c>
      <c r="BC5160">
        <v>67948.402799999894</v>
      </c>
      <c r="BD5160">
        <v>0.70219539725749203</v>
      </c>
      <c r="BE5160">
        <v>0</v>
      </c>
      <c r="BF5160">
        <v>20967885.199999999</v>
      </c>
      <c r="BG5160">
        <v>15803657</v>
      </c>
      <c r="BH5160">
        <v>4624412</v>
      </c>
      <c r="BI5160">
        <v>0.34618243480667799</v>
      </c>
      <c r="BJ5160">
        <v>0</v>
      </c>
      <c r="BK5160">
        <v>-4884542350</v>
      </c>
      <c r="BL5160">
        <v>1.959745114</v>
      </c>
      <c r="BM5160">
        <v>-4.6231053000000001E-2</v>
      </c>
      <c r="BN5160">
        <v>-2.3316387703301501E-2</v>
      </c>
      <c r="BO5160">
        <v>0</v>
      </c>
      <c r="BP5160">
        <v>-18.858273799999999</v>
      </c>
      <c r="BQ5160">
        <v>21.25</v>
      </c>
      <c r="BR5160">
        <v>0.66</v>
      </c>
      <c r="BS5160">
        <v>3.1551374330727598E-2</v>
      </c>
      <c r="BT5160">
        <v>0</v>
      </c>
      <c r="BU5160">
        <v>-61.999999999999702</v>
      </c>
      <c r="CB5160">
        <v>44.700922493754803</v>
      </c>
      <c r="CC5160">
        <v>108.23420927600699</v>
      </c>
      <c r="CD5160">
        <v>101.817855110658</v>
      </c>
      <c r="CE5160">
        <v>41.366049317283903</v>
      </c>
      <c r="CF5160">
        <v>-2.30466611520814</v>
      </c>
      <c r="CG5160">
        <v>3.2054395337542498</v>
      </c>
    </row>
    <row r="5161" spans="1:85" hidden="1" x14ac:dyDescent="0.25">
      <c r="A5161">
        <v>42660</v>
      </c>
      <c r="B5161" t="s">
        <v>88</v>
      </c>
      <c r="C5161">
        <v>2010</v>
      </c>
      <c r="D5161" t="s">
        <v>345</v>
      </c>
      <c r="E5161">
        <v>12535957.68</v>
      </c>
      <c r="F5161">
        <v>4457921.2689999901</v>
      </c>
      <c r="G5161">
        <v>217124.90609999999</v>
      </c>
      <c r="H5161">
        <v>29693844</v>
      </c>
      <c r="I5161">
        <v>2.3670356149999998</v>
      </c>
      <c r="J5161">
        <v>20.53</v>
      </c>
      <c r="K5161">
        <v>0</v>
      </c>
      <c r="L5161">
        <v>0</v>
      </c>
      <c r="N5161">
        <v>0</v>
      </c>
      <c r="P5161">
        <v>0</v>
      </c>
      <c r="R5161">
        <v>3480101.9999999902</v>
      </c>
      <c r="S5161">
        <v>0</v>
      </c>
      <c r="T5161">
        <v>0</v>
      </c>
      <c r="U5161">
        <v>0</v>
      </c>
      <c r="V5161">
        <v>0</v>
      </c>
      <c r="W5161">
        <v>-2165039.5</v>
      </c>
      <c r="X5161">
        <v>0</v>
      </c>
      <c r="Y5161">
        <v>0</v>
      </c>
      <c r="Z5161">
        <v>0</v>
      </c>
      <c r="AA5161">
        <v>0</v>
      </c>
      <c r="AB5161">
        <v>-60840.2499999996</v>
      </c>
      <c r="AC5161">
        <v>0</v>
      </c>
      <c r="AD5161">
        <v>0</v>
      </c>
      <c r="AE5161">
        <v>0</v>
      </c>
      <c r="AF5161">
        <v>0</v>
      </c>
      <c r="AG5161">
        <v>-4804550</v>
      </c>
      <c r="AH5161">
        <v>0</v>
      </c>
      <c r="AI5161">
        <v>0</v>
      </c>
      <c r="AJ5161">
        <v>0</v>
      </c>
      <c r="AK5161">
        <v>0</v>
      </c>
      <c r="AL5161">
        <v>-18.180491199999999</v>
      </c>
      <c r="AM5161">
        <v>0</v>
      </c>
      <c r="AN5161">
        <v>0</v>
      </c>
      <c r="AO5161">
        <v>0</v>
      </c>
      <c r="AP5161">
        <v>0</v>
      </c>
      <c r="AQ5161">
        <v>-21.999999999999801</v>
      </c>
      <c r="AR5161">
        <v>12535957.68</v>
      </c>
      <c r="AS5161">
        <v>4477463.5769999996</v>
      </c>
      <c r="AT5161">
        <v>0.44187442596408499</v>
      </c>
      <c r="AU5161">
        <v>0</v>
      </c>
      <c r="AV5161">
        <v>-198871919.999998</v>
      </c>
      <c r="AW5161">
        <v>4457921.2689999901</v>
      </c>
      <c r="AX5161">
        <v>1596436.7109999901</v>
      </c>
      <c r="AY5161">
        <v>0.44334200781551097</v>
      </c>
      <c r="AZ5161">
        <v>0</v>
      </c>
      <c r="BA5161">
        <v>272095733.99999797</v>
      </c>
      <c r="BB5161">
        <v>217124.90609999999</v>
      </c>
      <c r="BC5161">
        <v>82441.250700000004</v>
      </c>
      <c r="BD5161">
        <v>0.47754405679470402</v>
      </c>
      <c r="BE5161">
        <v>0</v>
      </c>
      <c r="BF5161">
        <v>20967885.199999999</v>
      </c>
      <c r="BG5161">
        <v>29693844</v>
      </c>
      <c r="BH5161">
        <v>13890187</v>
      </c>
      <c r="BI5161">
        <v>0.63069838265003497</v>
      </c>
      <c r="BJ5161">
        <v>0</v>
      </c>
      <c r="BK5161">
        <v>-4884542350</v>
      </c>
      <c r="BL5161">
        <v>2.3670356149999998</v>
      </c>
      <c r="BM5161">
        <v>0.40729050099999897</v>
      </c>
      <c r="BN5161">
        <v>0.18882395598254101</v>
      </c>
      <c r="BO5161">
        <v>0</v>
      </c>
      <c r="BP5161">
        <v>-18.858273799999999</v>
      </c>
      <c r="BQ5161">
        <v>20.53</v>
      </c>
      <c r="BR5161">
        <v>-0.71999999999999797</v>
      </c>
      <c r="BS5161">
        <v>-3.44696643395834E-2</v>
      </c>
      <c r="BT5161">
        <v>0</v>
      </c>
      <c r="BU5161">
        <v>-61.999999999999702</v>
      </c>
      <c r="CB5161">
        <v>55.562038263862902</v>
      </c>
      <c r="CC5161">
        <v>55.790505894458001</v>
      </c>
      <c r="CD5161">
        <v>61.211028506136003</v>
      </c>
      <c r="CE5161">
        <v>87.892232791435504</v>
      </c>
      <c r="CF5161">
        <v>20.7828302818771</v>
      </c>
      <c r="CG5161">
        <v>-3.3882352941176399</v>
      </c>
    </row>
    <row r="5162" spans="1:85" hidden="1" x14ac:dyDescent="0.25">
      <c r="A5162">
        <v>42660</v>
      </c>
      <c r="B5162" t="s">
        <v>88</v>
      </c>
      <c r="C5162">
        <v>2011</v>
      </c>
      <c r="D5162" t="s">
        <v>345</v>
      </c>
      <c r="E5162">
        <v>13929197.73</v>
      </c>
      <c r="F5162">
        <v>4306345.4469999997</v>
      </c>
      <c r="G5162">
        <v>210776.35320000001</v>
      </c>
      <c r="H5162">
        <v>36123584</v>
      </c>
      <c r="I5162">
        <v>2.59155611</v>
      </c>
      <c r="J5162">
        <v>20.43</v>
      </c>
      <c r="K5162">
        <v>0</v>
      </c>
      <c r="L5162">
        <v>0</v>
      </c>
      <c r="N5162">
        <v>0</v>
      </c>
      <c r="P5162">
        <v>0</v>
      </c>
      <c r="R5162">
        <v>3480101.9999999902</v>
      </c>
      <c r="S5162">
        <v>0</v>
      </c>
      <c r="T5162">
        <v>0</v>
      </c>
      <c r="U5162">
        <v>0</v>
      </c>
      <c r="V5162">
        <v>0</v>
      </c>
      <c r="W5162">
        <v>-2165039.5</v>
      </c>
      <c r="X5162">
        <v>0</v>
      </c>
      <c r="Y5162">
        <v>0</v>
      </c>
      <c r="Z5162">
        <v>0</v>
      </c>
      <c r="AA5162">
        <v>0</v>
      </c>
      <c r="AB5162">
        <v>-60840.2499999996</v>
      </c>
      <c r="AC5162">
        <v>0</v>
      </c>
      <c r="AD5162">
        <v>0</v>
      </c>
      <c r="AE5162">
        <v>0</v>
      </c>
      <c r="AF5162">
        <v>0</v>
      </c>
      <c r="AG5162">
        <v>-4804550</v>
      </c>
      <c r="AH5162">
        <v>0</v>
      </c>
      <c r="AI5162">
        <v>0</v>
      </c>
      <c r="AJ5162">
        <v>0</v>
      </c>
      <c r="AK5162">
        <v>0</v>
      </c>
      <c r="AL5162">
        <v>-18.180491199999999</v>
      </c>
      <c r="AM5162">
        <v>0</v>
      </c>
      <c r="AN5162">
        <v>0</v>
      </c>
      <c r="AO5162">
        <v>0</v>
      </c>
      <c r="AP5162">
        <v>0</v>
      </c>
      <c r="AQ5162">
        <v>-21.999999999999801</v>
      </c>
      <c r="AR5162">
        <v>13929197.73</v>
      </c>
      <c r="AS5162">
        <v>1393240.05</v>
      </c>
      <c r="AT5162">
        <v>0.105386063997801</v>
      </c>
      <c r="AU5162">
        <v>0</v>
      </c>
      <c r="AV5162">
        <v>-198871919.999998</v>
      </c>
      <c r="AW5162">
        <v>4306345.4469999997</v>
      </c>
      <c r="AX5162">
        <v>-151575.82199999801</v>
      </c>
      <c r="AY5162">
        <v>-3.45929539028677E-2</v>
      </c>
      <c r="AZ5162">
        <v>0</v>
      </c>
      <c r="BA5162">
        <v>272095733.99999797</v>
      </c>
      <c r="BB5162">
        <v>210776.35320000001</v>
      </c>
      <c r="BC5162">
        <v>-6348.5528999999797</v>
      </c>
      <c r="BD5162">
        <v>-2.96751581870307E-2</v>
      </c>
      <c r="BE5162">
        <v>0</v>
      </c>
      <c r="BF5162">
        <v>20967885.199999999</v>
      </c>
      <c r="BG5162">
        <v>36123584</v>
      </c>
      <c r="BH5162">
        <v>6429740</v>
      </c>
      <c r="BI5162">
        <v>0.19600619683511</v>
      </c>
      <c r="BJ5162">
        <v>0</v>
      </c>
      <c r="BK5162">
        <v>-4884542350</v>
      </c>
      <c r="BL5162">
        <v>2.59155611</v>
      </c>
      <c r="BM5162">
        <v>0.22452049499999999</v>
      </c>
      <c r="BN5162">
        <v>9.0620133075409601E-2</v>
      </c>
      <c r="BO5162">
        <v>0</v>
      </c>
      <c r="BP5162">
        <v>-18.858273799999999</v>
      </c>
      <c r="BQ5162">
        <v>20.43</v>
      </c>
      <c r="BR5162">
        <v>-0.100000000000001</v>
      </c>
      <c r="BS5162">
        <v>-4.8828222013117496E-3</v>
      </c>
      <c r="BT5162">
        <v>0</v>
      </c>
      <c r="BU5162">
        <v>-61.999999999999702</v>
      </c>
      <c r="CB5162">
        <v>11.113949851815301</v>
      </c>
      <c r="CC5162">
        <v>-3.4001457821618302</v>
      </c>
      <c r="CD5162">
        <v>-2.9239173957666802</v>
      </c>
      <c r="CE5162">
        <v>21.653444397431301</v>
      </c>
      <c r="CF5162">
        <v>9.4853027802879097</v>
      </c>
      <c r="CG5162">
        <v>-0.48709206039942199</v>
      </c>
    </row>
    <row r="5163" spans="1:85" hidden="1" x14ac:dyDescent="0.25">
      <c r="A5163">
        <v>42660</v>
      </c>
      <c r="B5163" t="s">
        <v>88</v>
      </c>
      <c r="C5163">
        <v>2012</v>
      </c>
      <c r="D5163" t="s">
        <v>345</v>
      </c>
      <c r="E5163">
        <v>15382723.550000001</v>
      </c>
      <c r="F5163">
        <v>4414867.4280000003</v>
      </c>
      <c r="G5163">
        <v>217857.39300000001</v>
      </c>
      <c r="H5163">
        <v>42062155</v>
      </c>
      <c r="I5163">
        <v>2.7324622559999998</v>
      </c>
      <c r="J5163">
        <v>20.260000000000002</v>
      </c>
      <c r="K5163">
        <v>0</v>
      </c>
      <c r="L5163">
        <v>0</v>
      </c>
      <c r="N5163">
        <v>0</v>
      </c>
      <c r="P5163">
        <v>0</v>
      </c>
      <c r="R5163">
        <v>3480101.9999999902</v>
      </c>
      <c r="S5163">
        <v>0</v>
      </c>
      <c r="T5163">
        <v>0</v>
      </c>
      <c r="U5163">
        <v>0</v>
      </c>
      <c r="V5163">
        <v>0</v>
      </c>
      <c r="W5163">
        <v>-2165039.5</v>
      </c>
      <c r="X5163">
        <v>0</v>
      </c>
      <c r="Y5163">
        <v>0</v>
      </c>
      <c r="Z5163">
        <v>0</v>
      </c>
      <c r="AA5163">
        <v>0</v>
      </c>
      <c r="AB5163">
        <v>-60840.2499999996</v>
      </c>
      <c r="AC5163">
        <v>0</v>
      </c>
      <c r="AD5163">
        <v>0</v>
      </c>
      <c r="AE5163">
        <v>0</v>
      </c>
      <c r="AF5163">
        <v>0</v>
      </c>
      <c r="AG5163">
        <v>-4804550</v>
      </c>
      <c r="AH5163">
        <v>0</v>
      </c>
      <c r="AI5163">
        <v>0</v>
      </c>
      <c r="AJ5163">
        <v>0</v>
      </c>
      <c r="AK5163">
        <v>0</v>
      </c>
      <c r="AL5163">
        <v>-18.180491199999999</v>
      </c>
      <c r="AM5163">
        <v>0</v>
      </c>
      <c r="AN5163">
        <v>0</v>
      </c>
      <c r="AO5163">
        <v>0</v>
      </c>
      <c r="AP5163">
        <v>0</v>
      </c>
      <c r="AQ5163">
        <v>-21.999999999999801</v>
      </c>
      <c r="AR5163">
        <v>15382723.550000001</v>
      </c>
      <c r="AS5163">
        <v>1453525.82</v>
      </c>
      <c r="AT5163">
        <v>9.9257839106812101E-2</v>
      </c>
      <c r="AU5163">
        <v>0</v>
      </c>
      <c r="AV5163">
        <v>-198871919.999998</v>
      </c>
      <c r="AW5163">
        <v>4414867.4280000003</v>
      </c>
      <c r="AX5163">
        <v>108521.981</v>
      </c>
      <c r="AY5163">
        <v>2.48881856772964E-2</v>
      </c>
      <c r="AZ5163">
        <v>0</v>
      </c>
      <c r="BA5163">
        <v>272095733.99999797</v>
      </c>
      <c r="BB5163">
        <v>217857.39300000001</v>
      </c>
      <c r="BC5163">
        <v>7081.0397999999896</v>
      </c>
      <c r="BD5163">
        <v>3.3043054277891601E-2</v>
      </c>
      <c r="BE5163">
        <v>0</v>
      </c>
      <c r="BF5163">
        <v>20967885.199999999</v>
      </c>
      <c r="BG5163">
        <v>42062155</v>
      </c>
      <c r="BH5163">
        <v>5938571</v>
      </c>
      <c r="BI5163">
        <v>0.152202456858539</v>
      </c>
      <c r="BJ5163">
        <v>0</v>
      </c>
      <c r="BK5163">
        <v>-4884542350</v>
      </c>
      <c r="BL5163">
        <v>2.7324622559999998</v>
      </c>
      <c r="BM5163">
        <v>0.14090614600000001</v>
      </c>
      <c r="BN5163">
        <v>5.2944618015003303E-2</v>
      </c>
      <c r="BO5163">
        <v>0</v>
      </c>
      <c r="BP5163">
        <v>-18.858273799999999</v>
      </c>
      <c r="BQ5163">
        <v>20.260000000000002</v>
      </c>
      <c r="BR5163">
        <v>-0.16999999999999801</v>
      </c>
      <c r="BS5163">
        <v>-8.3559100089933801E-3</v>
      </c>
      <c r="BT5163">
        <v>0</v>
      </c>
      <c r="BU5163">
        <v>-61.999999999999702</v>
      </c>
      <c r="CB5163">
        <v>10.4351007730292</v>
      </c>
      <c r="CC5163">
        <v>2.5200482017902601</v>
      </c>
      <c r="CD5163">
        <v>3.3595038971383002</v>
      </c>
      <c r="CE5163">
        <v>16.439595251678199</v>
      </c>
      <c r="CF5163">
        <v>5.4371250329594503</v>
      </c>
      <c r="CG5163">
        <v>-0.83210964268232002</v>
      </c>
    </row>
    <row r="5164" spans="1:85" hidden="1" x14ac:dyDescent="0.25">
      <c r="A5164">
        <v>42660</v>
      </c>
      <c r="B5164" t="s">
        <v>88</v>
      </c>
      <c r="C5164">
        <v>2013</v>
      </c>
      <c r="D5164" t="s">
        <v>345</v>
      </c>
      <c r="E5164">
        <v>16502420.210000001</v>
      </c>
      <c r="F5164">
        <v>4639241.2560000001</v>
      </c>
      <c r="G5164">
        <v>233461.46249999999</v>
      </c>
      <c r="H5164">
        <v>43929065</v>
      </c>
      <c r="I5164">
        <v>2.6601137339999998</v>
      </c>
      <c r="J5164">
        <v>19.87</v>
      </c>
      <c r="K5164">
        <v>0</v>
      </c>
      <c r="L5164">
        <v>0</v>
      </c>
      <c r="N5164">
        <v>0</v>
      </c>
      <c r="P5164">
        <v>0</v>
      </c>
      <c r="R5164">
        <v>3480101.9999999902</v>
      </c>
      <c r="S5164">
        <v>0</v>
      </c>
      <c r="T5164">
        <v>0</v>
      </c>
      <c r="U5164">
        <v>0</v>
      </c>
      <c r="V5164">
        <v>0</v>
      </c>
      <c r="W5164">
        <v>-2165039.5</v>
      </c>
      <c r="X5164">
        <v>0</v>
      </c>
      <c r="Y5164">
        <v>0</v>
      </c>
      <c r="Z5164">
        <v>0</v>
      </c>
      <c r="AA5164">
        <v>0</v>
      </c>
      <c r="AB5164">
        <v>-60840.2499999996</v>
      </c>
      <c r="AC5164">
        <v>0</v>
      </c>
      <c r="AD5164">
        <v>0</v>
      </c>
      <c r="AE5164">
        <v>0</v>
      </c>
      <c r="AF5164">
        <v>0</v>
      </c>
      <c r="AG5164">
        <v>-4804550</v>
      </c>
      <c r="AH5164">
        <v>0</v>
      </c>
      <c r="AI5164">
        <v>0</v>
      </c>
      <c r="AJ5164">
        <v>0</v>
      </c>
      <c r="AK5164">
        <v>0</v>
      </c>
      <c r="AL5164">
        <v>-18.180491199999999</v>
      </c>
      <c r="AM5164">
        <v>0</v>
      </c>
      <c r="AN5164">
        <v>0</v>
      </c>
      <c r="AO5164">
        <v>0</v>
      </c>
      <c r="AP5164">
        <v>0</v>
      </c>
      <c r="AQ5164">
        <v>-21.999999999999801</v>
      </c>
      <c r="AR5164">
        <v>16502420.210000001</v>
      </c>
      <c r="AS5164">
        <v>1119696.6599999999</v>
      </c>
      <c r="AT5164">
        <v>7.0262017268941407E-2</v>
      </c>
      <c r="AU5164">
        <v>0</v>
      </c>
      <c r="AV5164">
        <v>-198871919.999998</v>
      </c>
      <c r="AW5164">
        <v>4639241.2560000001</v>
      </c>
      <c r="AX5164">
        <v>224373.82799999899</v>
      </c>
      <c r="AY5164">
        <v>4.9573024481107397E-2</v>
      </c>
      <c r="AZ5164">
        <v>0</v>
      </c>
      <c r="BA5164">
        <v>272095733.99999797</v>
      </c>
      <c r="BB5164">
        <v>233461.46249999999</v>
      </c>
      <c r="BC5164">
        <v>15604.0694999999</v>
      </c>
      <c r="BD5164">
        <v>6.91763324790724E-2</v>
      </c>
      <c r="BE5164">
        <v>0</v>
      </c>
      <c r="BF5164">
        <v>20967885.199999999</v>
      </c>
      <c r="BG5164">
        <v>43929065</v>
      </c>
      <c r="BH5164">
        <v>1866910</v>
      </c>
      <c r="BI5164">
        <v>4.3427768609426202E-2</v>
      </c>
      <c r="BJ5164">
        <v>0</v>
      </c>
      <c r="BK5164">
        <v>-4884542350</v>
      </c>
      <c r="BL5164">
        <v>2.6601137339999998</v>
      </c>
      <c r="BM5164">
        <v>-7.2348522000000401E-2</v>
      </c>
      <c r="BN5164">
        <v>-2.6834248958986399E-2</v>
      </c>
      <c r="BO5164">
        <v>0</v>
      </c>
      <c r="BP5164">
        <v>-18.858273799999999</v>
      </c>
      <c r="BQ5164">
        <v>19.87</v>
      </c>
      <c r="BR5164">
        <v>-0.39</v>
      </c>
      <c r="BS5164">
        <v>-1.9437442256811901E-2</v>
      </c>
      <c r="BT5164">
        <v>0</v>
      </c>
      <c r="BU5164">
        <v>-61.999999999999702</v>
      </c>
      <c r="CB5164">
        <v>7.2789233737480696</v>
      </c>
      <c r="CC5164">
        <v>5.0822325168129501</v>
      </c>
      <c r="CD5164">
        <v>7.1625154809412299</v>
      </c>
      <c r="CE5164">
        <v>4.4384554238840099</v>
      </c>
      <c r="CF5164">
        <v>-2.6477409465084398</v>
      </c>
      <c r="CG5164">
        <v>-1.92497532082922</v>
      </c>
    </row>
    <row r="5165" spans="1:85" hidden="1" x14ac:dyDescent="0.25">
      <c r="A5165">
        <v>42660</v>
      </c>
      <c r="B5165" t="s">
        <v>88</v>
      </c>
      <c r="C5165">
        <v>2014</v>
      </c>
      <c r="D5165" t="s">
        <v>345</v>
      </c>
      <c r="E5165">
        <v>18130443.800000001</v>
      </c>
      <c r="F5165">
        <v>4658117.034</v>
      </c>
      <c r="G5165">
        <v>237542.60370000001</v>
      </c>
      <c r="H5165">
        <v>46727300</v>
      </c>
      <c r="I5165">
        <v>2.575479751</v>
      </c>
      <c r="J5165">
        <v>19.61</v>
      </c>
      <c r="K5165">
        <v>0</v>
      </c>
      <c r="L5165">
        <v>0</v>
      </c>
      <c r="N5165">
        <v>0</v>
      </c>
      <c r="P5165">
        <v>0</v>
      </c>
      <c r="R5165">
        <v>3480101.9999999902</v>
      </c>
      <c r="S5165">
        <v>0</v>
      </c>
      <c r="T5165">
        <v>0</v>
      </c>
      <c r="U5165">
        <v>0</v>
      </c>
      <c r="V5165">
        <v>0</v>
      </c>
      <c r="W5165">
        <v>-2165039.5</v>
      </c>
      <c r="X5165">
        <v>0</v>
      </c>
      <c r="Y5165">
        <v>0</v>
      </c>
      <c r="Z5165">
        <v>0</v>
      </c>
      <c r="AA5165">
        <v>0</v>
      </c>
      <c r="AB5165">
        <v>-60840.2499999996</v>
      </c>
      <c r="AC5165">
        <v>0</v>
      </c>
      <c r="AD5165">
        <v>0</v>
      </c>
      <c r="AE5165">
        <v>0</v>
      </c>
      <c r="AF5165">
        <v>0</v>
      </c>
      <c r="AG5165">
        <v>-4804550</v>
      </c>
      <c r="AH5165">
        <v>0</v>
      </c>
      <c r="AI5165">
        <v>0</v>
      </c>
      <c r="AJ5165">
        <v>0</v>
      </c>
      <c r="AK5165">
        <v>0</v>
      </c>
      <c r="AL5165">
        <v>-18.180491199999999</v>
      </c>
      <c r="AM5165">
        <v>0</v>
      </c>
      <c r="AN5165">
        <v>0</v>
      </c>
      <c r="AO5165">
        <v>0</v>
      </c>
      <c r="AP5165">
        <v>0</v>
      </c>
      <c r="AQ5165">
        <v>-21.999999999999801</v>
      </c>
      <c r="AR5165">
        <v>18130443.800000001</v>
      </c>
      <c r="AS5165">
        <v>1628023.5899999901</v>
      </c>
      <c r="AT5165">
        <v>9.4085453687533502E-2</v>
      </c>
      <c r="AU5165">
        <v>0</v>
      </c>
      <c r="AV5165">
        <v>-198871919.999998</v>
      </c>
      <c r="AW5165">
        <v>4658117.034</v>
      </c>
      <c r="AX5165">
        <v>18875.7779999999</v>
      </c>
      <c r="AY5165">
        <v>4.0604660690863803E-3</v>
      </c>
      <c r="AZ5165">
        <v>0</v>
      </c>
      <c r="BA5165">
        <v>272095733.99999797</v>
      </c>
      <c r="BB5165">
        <v>237542.60370000001</v>
      </c>
      <c r="BC5165">
        <v>4081.14120000001</v>
      </c>
      <c r="BD5165">
        <v>1.7329970725977899E-2</v>
      </c>
      <c r="BE5165">
        <v>0</v>
      </c>
      <c r="BF5165">
        <v>20967885.199999999</v>
      </c>
      <c r="BG5165">
        <v>46727300</v>
      </c>
      <c r="BH5165">
        <v>2798235</v>
      </c>
      <c r="BI5165">
        <v>6.17524024137132E-2</v>
      </c>
      <c r="BJ5165">
        <v>0</v>
      </c>
      <c r="BK5165">
        <v>-4884542350</v>
      </c>
      <c r="BL5165">
        <v>2.575479751</v>
      </c>
      <c r="BM5165">
        <v>-8.4633982999999802E-2</v>
      </c>
      <c r="BN5165">
        <v>-3.2333051192495098E-2</v>
      </c>
      <c r="BO5165">
        <v>0</v>
      </c>
      <c r="BP5165">
        <v>-18.858273799999999</v>
      </c>
      <c r="BQ5165">
        <v>19.61</v>
      </c>
      <c r="BR5165">
        <v>-0.26000000000000101</v>
      </c>
      <c r="BS5165">
        <v>-1.3171416355470301E-2</v>
      </c>
      <c r="BT5165">
        <v>0</v>
      </c>
      <c r="BU5165">
        <v>-61.999999999999702</v>
      </c>
      <c r="CB5165">
        <v>9.8653625909577993</v>
      </c>
      <c r="CC5165">
        <v>0.406872093051587</v>
      </c>
      <c r="CD5165">
        <v>1.74810058855003</v>
      </c>
      <c r="CE5165">
        <v>6.3698942829764302</v>
      </c>
      <c r="CF5165">
        <v>-3.1815926483991301</v>
      </c>
      <c r="CG5165">
        <v>-1.3085052843482701</v>
      </c>
    </row>
    <row r="5166" spans="1:85" hidden="1" x14ac:dyDescent="0.25">
      <c r="A5166">
        <v>42660</v>
      </c>
      <c r="B5166" t="s">
        <v>88</v>
      </c>
      <c r="C5166">
        <v>2015</v>
      </c>
      <c r="D5166" t="s">
        <v>345</v>
      </c>
      <c r="E5166">
        <v>19257342.420000002</v>
      </c>
      <c r="F5166">
        <v>4863751.9890000001</v>
      </c>
      <c r="G5166">
        <v>247837.39230000001</v>
      </c>
      <c r="H5166">
        <v>53111852</v>
      </c>
      <c r="I5166">
        <v>2.7560746730000001</v>
      </c>
      <c r="J5166">
        <v>19.62</v>
      </c>
      <c r="K5166">
        <v>0</v>
      </c>
      <c r="L5166">
        <v>0</v>
      </c>
      <c r="N5166">
        <v>0</v>
      </c>
      <c r="P5166">
        <v>0</v>
      </c>
      <c r="R5166">
        <v>3480101.9999999902</v>
      </c>
      <c r="S5166">
        <v>0</v>
      </c>
      <c r="T5166">
        <v>0</v>
      </c>
      <c r="U5166">
        <v>0</v>
      </c>
      <c r="V5166">
        <v>0</v>
      </c>
      <c r="W5166">
        <v>-2165039.5</v>
      </c>
      <c r="X5166">
        <v>0</v>
      </c>
      <c r="Y5166">
        <v>0</v>
      </c>
      <c r="Z5166">
        <v>0</v>
      </c>
      <c r="AA5166">
        <v>0</v>
      </c>
      <c r="AB5166">
        <v>-60840.2499999996</v>
      </c>
      <c r="AC5166">
        <v>0</v>
      </c>
      <c r="AD5166">
        <v>0</v>
      </c>
      <c r="AE5166">
        <v>0</v>
      </c>
      <c r="AF5166">
        <v>0</v>
      </c>
      <c r="AG5166">
        <v>-4804550</v>
      </c>
      <c r="AH5166">
        <v>0</v>
      </c>
      <c r="AI5166">
        <v>0</v>
      </c>
      <c r="AJ5166">
        <v>0</v>
      </c>
      <c r="AK5166">
        <v>0</v>
      </c>
      <c r="AL5166">
        <v>-18.180491199999999</v>
      </c>
      <c r="AM5166">
        <v>0</v>
      </c>
      <c r="AN5166">
        <v>0</v>
      </c>
      <c r="AO5166">
        <v>0</v>
      </c>
      <c r="AP5166">
        <v>0</v>
      </c>
      <c r="AQ5166">
        <v>-21.999999999999801</v>
      </c>
      <c r="AR5166">
        <v>19257342.420000002</v>
      </c>
      <c r="AS5166">
        <v>1126898.6200000001</v>
      </c>
      <c r="AT5166">
        <v>6.0299909193940203E-2</v>
      </c>
      <c r="AU5166">
        <v>0</v>
      </c>
      <c r="AV5166">
        <v>-198871919.999998</v>
      </c>
      <c r="AW5166">
        <v>4863751.9890000001</v>
      </c>
      <c r="AX5166">
        <v>205634.95499999999</v>
      </c>
      <c r="AY5166">
        <v>4.3198857738047901E-2</v>
      </c>
      <c r="AZ5166">
        <v>0</v>
      </c>
      <c r="BA5166">
        <v>272095733.99999797</v>
      </c>
      <c r="BB5166">
        <v>247837.39230000001</v>
      </c>
      <c r="BC5166">
        <v>10294.7886</v>
      </c>
      <c r="BD5166">
        <v>4.2425863518340899E-2</v>
      </c>
      <c r="BE5166">
        <v>0</v>
      </c>
      <c r="BF5166">
        <v>20967885.199999999</v>
      </c>
      <c r="BG5166">
        <v>53111852</v>
      </c>
      <c r="BH5166">
        <v>6384552</v>
      </c>
      <c r="BI5166">
        <v>0.128071528534523</v>
      </c>
      <c r="BJ5166">
        <v>0</v>
      </c>
      <c r="BK5166">
        <v>-4884542350</v>
      </c>
      <c r="BL5166">
        <v>2.7560746730000001</v>
      </c>
      <c r="BM5166">
        <v>0.18059492199999999</v>
      </c>
      <c r="BN5166">
        <v>6.7771619656915499E-2</v>
      </c>
      <c r="BO5166">
        <v>0</v>
      </c>
      <c r="BP5166">
        <v>-18.858273799999999</v>
      </c>
      <c r="BQ5166">
        <v>19.62</v>
      </c>
      <c r="BR5166">
        <v>1.0000000000001501E-2</v>
      </c>
      <c r="BS5166">
        <v>5.09813928962099E-4</v>
      </c>
      <c r="BT5166">
        <v>0</v>
      </c>
      <c r="BU5166">
        <v>-61.999999999999702</v>
      </c>
      <c r="CB5166">
        <v>6.2155048846625602</v>
      </c>
      <c r="CC5166">
        <v>4.4145510621363204</v>
      </c>
      <c r="CD5166">
        <v>4.3338704045702903</v>
      </c>
      <c r="CE5166">
        <v>13.663430157531</v>
      </c>
      <c r="CF5166">
        <v>7.0120885994106201</v>
      </c>
      <c r="CG5166">
        <v>5.09943906170401E-2</v>
      </c>
    </row>
    <row r="5167" spans="1:85" hidden="1" x14ac:dyDescent="0.25">
      <c r="A5167">
        <v>42660</v>
      </c>
      <c r="B5167" t="s">
        <v>88</v>
      </c>
      <c r="C5167">
        <v>2016</v>
      </c>
      <c r="D5167" t="s">
        <v>345</v>
      </c>
      <c r="E5167">
        <v>27843917.600000001</v>
      </c>
      <c r="F5167">
        <v>6401769.6220000004</v>
      </c>
      <c r="G5167">
        <v>334177.91159999999</v>
      </c>
      <c r="H5167">
        <v>80615030</v>
      </c>
      <c r="I5167">
        <v>2.8932207249999999</v>
      </c>
      <c r="J5167">
        <v>19.16</v>
      </c>
      <c r="K5167">
        <v>0</v>
      </c>
      <c r="L5167">
        <v>0</v>
      </c>
      <c r="N5167">
        <v>0</v>
      </c>
      <c r="P5167">
        <v>0</v>
      </c>
      <c r="R5167">
        <v>3480101.9999999902</v>
      </c>
      <c r="S5167">
        <v>0</v>
      </c>
      <c r="T5167">
        <v>0</v>
      </c>
      <c r="U5167">
        <v>0</v>
      </c>
      <c r="V5167">
        <v>0</v>
      </c>
      <c r="W5167">
        <v>-2165039.5</v>
      </c>
      <c r="X5167">
        <v>0</v>
      </c>
      <c r="Y5167">
        <v>0</v>
      </c>
      <c r="Z5167">
        <v>0</v>
      </c>
      <c r="AA5167">
        <v>0</v>
      </c>
      <c r="AB5167">
        <v>-60840.2499999996</v>
      </c>
      <c r="AC5167">
        <v>0</v>
      </c>
      <c r="AD5167">
        <v>0</v>
      </c>
      <c r="AE5167">
        <v>0</v>
      </c>
      <c r="AF5167">
        <v>0</v>
      </c>
      <c r="AG5167">
        <v>-4804550</v>
      </c>
      <c r="AH5167">
        <v>0</v>
      </c>
      <c r="AI5167">
        <v>0</v>
      </c>
      <c r="AJ5167">
        <v>0</v>
      </c>
      <c r="AK5167">
        <v>0</v>
      </c>
      <c r="AL5167">
        <v>-18.180491199999999</v>
      </c>
      <c r="AM5167">
        <v>0</v>
      </c>
      <c r="AN5167">
        <v>0</v>
      </c>
      <c r="AO5167">
        <v>0</v>
      </c>
      <c r="AP5167">
        <v>0</v>
      </c>
      <c r="AQ5167">
        <v>-21.999999999999801</v>
      </c>
      <c r="AR5167">
        <v>27843917.600000001</v>
      </c>
      <c r="AS5167">
        <v>8586575.1799999997</v>
      </c>
      <c r="AT5167">
        <v>0.36872213153154099</v>
      </c>
      <c r="AU5167">
        <v>0</v>
      </c>
      <c r="AV5167">
        <v>-198871919.999998</v>
      </c>
      <c r="AW5167">
        <v>6401769.6220000004</v>
      </c>
      <c r="AX5167">
        <v>1538017.6329999999</v>
      </c>
      <c r="AY5167">
        <v>0.27476430132283802</v>
      </c>
      <c r="AZ5167">
        <v>0</v>
      </c>
      <c r="BA5167">
        <v>272095733.99999797</v>
      </c>
      <c r="BB5167">
        <v>334177.91159999999</v>
      </c>
      <c r="BC5167">
        <v>86340.519299999898</v>
      </c>
      <c r="BD5167">
        <v>0.29890066571410701</v>
      </c>
      <c r="BE5167">
        <v>0</v>
      </c>
      <c r="BF5167">
        <v>20967885.199999999</v>
      </c>
      <c r="BG5167">
        <v>80615030</v>
      </c>
      <c r="BH5167">
        <v>27503178</v>
      </c>
      <c r="BI5167">
        <v>0.41728500370608002</v>
      </c>
      <c r="BJ5167">
        <v>0</v>
      </c>
      <c r="BK5167">
        <v>-4884542350</v>
      </c>
      <c r="BL5167">
        <v>2.8932207249999999</v>
      </c>
      <c r="BM5167">
        <v>0.13714605199999899</v>
      </c>
      <c r="BN5167">
        <v>4.8562871829048698E-2</v>
      </c>
      <c r="BO5167">
        <v>0</v>
      </c>
      <c r="BP5167">
        <v>-18.858273799999999</v>
      </c>
      <c r="BQ5167">
        <v>19.16</v>
      </c>
      <c r="BR5167">
        <v>-0.46</v>
      </c>
      <c r="BS5167">
        <v>-2.3724681594502601E-2</v>
      </c>
      <c r="BT5167">
        <v>0</v>
      </c>
      <c r="BU5167">
        <v>-61.999999999999702</v>
      </c>
      <c r="CB5167">
        <v>44.588578178275903</v>
      </c>
      <c r="CC5167">
        <v>31.622040689542199</v>
      </c>
      <c r="CD5167">
        <v>34.837567688529901</v>
      </c>
      <c r="CE5167">
        <v>51.783503990785299</v>
      </c>
      <c r="CF5167">
        <v>4.97613701629919</v>
      </c>
      <c r="CG5167">
        <v>-2.3445463812436298</v>
      </c>
    </row>
    <row r="5168" spans="1:85" hidden="1" x14ac:dyDescent="0.25">
      <c r="A5168">
        <v>42660</v>
      </c>
      <c r="B5168" t="s">
        <v>88</v>
      </c>
      <c r="C5168">
        <v>2017</v>
      </c>
      <c r="D5168" t="s">
        <v>345</v>
      </c>
      <c r="E5168">
        <v>31945437.530000001</v>
      </c>
      <c r="F5168">
        <v>7563780.6449999996</v>
      </c>
      <c r="G5168">
        <v>386591.19660000002</v>
      </c>
      <c r="H5168">
        <v>96499207</v>
      </c>
      <c r="I5168">
        <v>3.018636307</v>
      </c>
      <c r="J5168">
        <v>19.57</v>
      </c>
      <c r="K5168">
        <v>0</v>
      </c>
      <c r="L5168">
        <v>0</v>
      </c>
      <c r="N5168">
        <v>0</v>
      </c>
      <c r="P5168">
        <v>0</v>
      </c>
      <c r="R5168">
        <v>3480101.9999999902</v>
      </c>
      <c r="S5168">
        <v>0</v>
      </c>
      <c r="T5168">
        <v>0</v>
      </c>
      <c r="U5168">
        <v>0</v>
      </c>
      <c r="V5168">
        <v>0</v>
      </c>
      <c r="W5168">
        <v>-2165039.5</v>
      </c>
      <c r="X5168">
        <v>0</v>
      </c>
      <c r="Y5168">
        <v>0</v>
      </c>
      <c r="Z5168">
        <v>0</v>
      </c>
      <c r="AA5168">
        <v>0</v>
      </c>
      <c r="AB5168">
        <v>-60840.2499999996</v>
      </c>
      <c r="AC5168">
        <v>0</v>
      </c>
      <c r="AD5168">
        <v>0</v>
      </c>
      <c r="AE5168">
        <v>0</v>
      </c>
      <c r="AF5168">
        <v>0</v>
      </c>
      <c r="AG5168">
        <v>-4804550</v>
      </c>
      <c r="AH5168">
        <v>0</v>
      </c>
      <c r="AI5168">
        <v>0</v>
      </c>
      <c r="AJ5168">
        <v>0</v>
      </c>
      <c r="AK5168">
        <v>0</v>
      </c>
      <c r="AL5168">
        <v>-18.180491199999999</v>
      </c>
      <c r="AM5168">
        <v>0</v>
      </c>
      <c r="AN5168">
        <v>0</v>
      </c>
      <c r="AO5168">
        <v>0</v>
      </c>
      <c r="AP5168">
        <v>0</v>
      </c>
      <c r="AQ5168">
        <v>-21.999999999999801</v>
      </c>
      <c r="AR5168">
        <v>31945437.530000001</v>
      </c>
      <c r="AS5168">
        <v>4101519.9299999899</v>
      </c>
      <c r="AT5168">
        <v>0.13741482635650101</v>
      </c>
      <c r="AU5168">
        <v>0</v>
      </c>
      <c r="AV5168">
        <v>-198871919.999998</v>
      </c>
      <c r="AW5168">
        <v>7563780.6449999996</v>
      </c>
      <c r="AX5168">
        <v>1162011.02299999</v>
      </c>
      <c r="AY5168">
        <v>0.166796694924816</v>
      </c>
      <c r="AZ5168">
        <v>0</v>
      </c>
      <c r="BA5168">
        <v>272095733.99999797</v>
      </c>
      <c r="BB5168">
        <v>386591.19660000002</v>
      </c>
      <c r="BC5168">
        <v>52413.285000000003</v>
      </c>
      <c r="BD5168">
        <v>0.145694274555314</v>
      </c>
      <c r="BE5168">
        <v>0</v>
      </c>
      <c r="BF5168">
        <v>20967885.199999999</v>
      </c>
      <c r="BG5168">
        <v>96499207</v>
      </c>
      <c r="BH5168">
        <v>15884177</v>
      </c>
      <c r="BI5168">
        <v>0.179849682139781</v>
      </c>
      <c r="BJ5168">
        <v>0</v>
      </c>
      <c r="BK5168">
        <v>-4884542350</v>
      </c>
      <c r="BL5168">
        <v>3.018636307</v>
      </c>
      <c r="BM5168">
        <v>0.125415582</v>
      </c>
      <c r="BN5168">
        <v>4.2434856116198197E-2</v>
      </c>
      <c r="BO5168">
        <v>0</v>
      </c>
      <c r="BP5168">
        <v>-18.858273799999999</v>
      </c>
      <c r="BQ5168">
        <v>19.57</v>
      </c>
      <c r="BR5168">
        <v>0.41</v>
      </c>
      <c r="BS5168">
        <v>2.1173008865270401E-2</v>
      </c>
      <c r="BT5168">
        <v>0</v>
      </c>
      <c r="BU5168">
        <v>-61.999999999999702</v>
      </c>
      <c r="CB5168">
        <v>14.7303981750039</v>
      </c>
      <c r="CC5168">
        <v>18.1514033089646</v>
      </c>
      <c r="CD5168">
        <v>15.6842457806538</v>
      </c>
      <c r="CE5168">
        <v>19.703741349472899</v>
      </c>
      <c r="CF5168">
        <v>4.3348086413282498</v>
      </c>
      <c r="CG5168">
        <v>2.13987473903966</v>
      </c>
    </row>
    <row r="5169" spans="1:85" hidden="1" x14ac:dyDescent="0.25">
      <c r="A5169">
        <v>42660</v>
      </c>
      <c r="B5169" t="s">
        <v>88</v>
      </c>
      <c r="C5169">
        <v>2018</v>
      </c>
      <c r="D5169" t="s">
        <v>345</v>
      </c>
      <c r="E5169">
        <v>33683284.18</v>
      </c>
      <c r="F5169">
        <v>8150165.88799999</v>
      </c>
      <c r="G5169">
        <v>413702.20559999999</v>
      </c>
      <c r="H5169">
        <v>115288134.3</v>
      </c>
      <c r="I5169">
        <v>3.4203147149999999</v>
      </c>
      <c r="J5169">
        <v>19.7</v>
      </c>
      <c r="K5169">
        <v>0</v>
      </c>
      <c r="L5169">
        <v>0</v>
      </c>
      <c r="N5169">
        <v>0</v>
      </c>
      <c r="P5169">
        <v>0</v>
      </c>
      <c r="R5169">
        <v>3480101.9999999902</v>
      </c>
      <c r="S5169">
        <v>0</v>
      </c>
      <c r="T5169">
        <v>0</v>
      </c>
      <c r="U5169">
        <v>0</v>
      </c>
      <c r="V5169">
        <v>0</v>
      </c>
      <c r="W5169">
        <v>-2165039.5</v>
      </c>
      <c r="X5169">
        <v>0</v>
      </c>
      <c r="Y5169">
        <v>0</v>
      </c>
      <c r="Z5169">
        <v>0</v>
      </c>
      <c r="AA5169">
        <v>0</v>
      </c>
      <c r="AB5169">
        <v>-60840.2499999996</v>
      </c>
      <c r="AC5169">
        <v>0</v>
      </c>
      <c r="AD5169">
        <v>0</v>
      </c>
      <c r="AE5169">
        <v>0</v>
      </c>
      <c r="AF5169">
        <v>0</v>
      </c>
      <c r="AG5169">
        <v>-4804550</v>
      </c>
      <c r="AH5169">
        <v>0</v>
      </c>
      <c r="AI5169">
        <v>0</v>
      </c>
      <c r="AJ5169">
        <v>0</v>
      </c>
      <c r="AK5169">
        <v>0</v>
      </c>
      <c r="AL5169">
        <v>-18.180491199999999</v>
      </c>
      <c r="AM5169">
        <v>0</v>
      </c>
      <c r="AN5169">
        <v>0</v>
      </c>
      <c r="AO5169">
        <v>0</v>
      </c>
      <c r="AP5169">
        <v>0</v>
      </c>
      <c r="AQ5169">
        <v>-21.999999999999801</v>
      </c>
      <c r="AR5169">
        <v>33683284.18</v>
      </c>
      <c r="AS5169">
        <v>1737846.6499999899</v>
      </c>
      <c r="AT5169">
        <v>5.2972325589248401E-2</v>
      </c>
      <c r="AU5169">
        <v>0</v>
      </c>
      <c r="AV5169">
        <v>-198871919.999998</v>
      </c>
      <c r="AW5169">
        <v>8150165.88799999</v>
      </c>
      <c r="AX5169">
        <v>586385.24299999699</v>
      </c>
      <c r="AY5169">
        <v>7.4667130893539296E-2</v>
      </c>
      <c r="AZ5169">
        <v>0</v>
      </c>
      <c r="BA5169">
        <v>272095733.99999797</v>
      </c>
      <c r="BB5169">
        <v>413702.20559999999</v>
      </c>
      <c r="BC5169">
        <v>27111.0089999999</v>
      </c>
      <c r="BD5169">
        <v>6.7778609677645804E-2</v>
      </c>
      <c r="BE5169">
        <v>0</v>
      </c>
      <c r="BF5169">
        <v>20967885.199999999</v>
      </c>
      <c r="BG5169">
        <v>115288134.3</v>
      </c>
      <c r="BH5169">
        <v>18788927.2999999</v>
      </c>
      <c r="BI5169">
        <v>0.177899719749536</v>
      </c>
      <c r="BJ5169">
        <v>0</v>
      </c>
      <c r="BK5169">
        <v>-4884542350</v>
      </c>
      <c r="BL5169">
        <v>3.4203147149999999</v>
      </c>
      <c r="BM5169">
        <v>0.40167840799999999</v>
      </c>
      <c r="BN5169">
        <v>0.124927393338508</v>
      </c>
      <c r="BO5169">
        <v>0</v>
      </c>
      <c r="BP5169">
        <v>-18.858273799999999</v>
      </c>
      <c r="BQ5169">
        <v>19.7</v>
      </c>
      <c r="BR5169">
        <v>0.12999999999999901</v>
      </c>
      <c r="BS5169">
        <v>6.6208543359578204E-3</v>
      </c>
      <c r="BT5169">
        <v>0</v>
      </c>
      <c r="BU5169">
        <v>-61.999999999999702</v>
      </c>
      <c r="CB5169">
        <v>5.4400464804026596</v>
      </c>
      <c r="CC5169">
        <v>7.7525416259608804</v>
      </c>
      <c r="CD5169">
        <v>7.0128366187425897</v>
      </c>
      <c r="CE5169">
        <v>19.470550985978502</v>
      </c>
      <c r="CF5169">
        <v>13.3066181927427</v>
      </c>
      <c r="CG5169">
        <v>0.66428206438425597</v>
      </c>
    </row>
    <row r="5170" spans="1:85" hidden="1" x14ac:dyDescent="0.25">
      <c r="A5170">
        <v>42680</v>
      </c>
      <c r="B5170" t="s">
        <v>82</v>
      </c>
      <c r="C5170">
        <v>2002</v>
      </c>
      <c r="D5170" t="s">
        <v>346</v>
      </c>
      <c r="E5170">
        <v>132551.64000000001</v>
      </c>
      <c r="F5170">
        <v>192555.79199999999</v>
      </c>
      <c r="G5170">
        <v>171192.52799999999</v>
      </c>
      <c r="H5170">
        <v>3810</v>
      </c>
      <c r="I5170">
        <v>2.4213537E-2</v>
      </c>
      <c r="J5170">
        <v>1.1200000000000001</v>
      </c>
      <c r="K5170">
        <v>132551.64000000001</v>
      </c>
      <c r="L5170">
        <v>0</v>
      </c>
      <c r="N5170">
        <v>0</v>
      </c>
      <c r="P5170">
        <v>0</v>
      </c>
      <c r="R5170">
        <v>3480101.9999999902</v>
      </c>
      <c r="S5170">
        <v>192555.79199999999</v>
      </c>
      <c r="T5170">
        <v>0</v>
      </c>
      <c r="U5170">
        <v>0</v>
      </c>
      <c r="V5170">
        <v>0</v>
      </c>
      <c r="W5170">
        <v>-2165039.5</v>
      </c>
      <c r="X5170">
        <v>171192.52799999999</v>
      </c>
      <c r="Y5170">
        <v>0</v>
      </c>
      <c r="Z5170">
        <v>0</v>
      </c>
      <c r="AA5170">
        <v>0</v>
      </c>
      <c r="AB5170">
        <v>-60840.2499999996</v>
      </c>
      <c r="AC5170">
        <v>3810</v>
      </c>
      <c r="AD5170">
        <v>0</v>
      </c>
      <c r="AE5170">
        <v>0</v>
      </c>
      <c r="AF5170">
        <v>0</v>
      </c>
      <c r="AG5170">
        <v>-4804550</v>
      </c>
      <c r="AH5170">
        <v>2.4213537E-2</v>
      </c>
      <c r="AI5170">
        <v>0</v>
      </c>
      <c r="AJ5170">
        <v>0</v>
      </c>
      <c r="AK5170">
        <v>0</v>
      </c>
      <c r="AL5170">
        <v>-18.180491199999999</v>
      </c>
      <c r="AM5170">
        <v>1.1200000000000001</v>
      </c>
      <c r="AN5170">
        <v>0</v>
      </c>
      <c r="AO5170">
        <v>0</v>
      </c>
      <c r="AP5170">
        <v>0</v>
      </c>
      <c r="AQ5170">
        <v>-21.999999999999801</v>
      </c>
      <c r="AR5170">
        <v>0</v>
      </c>
      <c r="AS5170">
        <v>0</v>
      </c>
      <c r="AT5170">
        <v>0</v>
      </c>
      <c r="AU5170">
        <v>0</v>
      </c>
      <c r="AV5170">
        <v>-198871919.999998</v>
      </c>
      <c r="AW5170">
        <v>0</v>
      </c>
      <c r="AX5170">
        <v>0</v>
      </c>
      <c r="AY5170">
        <v>0</v>
      </c>
      <c r="AZ5170">
        <v>0</v>
      </c>
      <c r="BA5170">
        <v>272095733.99999797</v>
      </c>
      <c r="BB5170">
        <v>0</v>
      </c>
      <c r="BC5170">
        <v>0</v>
      </c>
      <c r="BD5170">
        <v>0</v>
      </c>
      <c r="BE5170">
        <v>0</v>
      </c>
      <c r="BF5170">
        <v>20967885.199999999</v>
      </c>
      <c r="BG5170">
        <v>0</v>
      </c>
      <c r="BH5170">
        <v>0</v>
      </c>
      <c r="BI5170">
        <v>0</v>
      </c>
      <c r="BJ5170">
        <v>0</v>
      </c>
      <c r="BK5170">
        <v>-4884542350</v>
      </c>
      <c r="BL5170">
        <v>0</v>
      </c>
      <c r="BM5170">
        <v>0</v>
      </c>
      <c r="BN5170">
        <v>0</v>
      </c>
      <c r="BO5170">
        <v>0</v>
      </c>
      <c r="BP5170">
        <v>-18.858273799999999</v>
      </c>
      <c r="BQ5170">
        <v>0</v>
      </c>
      <c r="BR5170">
        <v>0</v>
      </c>
      <c r="BS5170">
        <v>0</v>
      </c>
      <c r="BT5170">
        <v>0</v>
      </c>
      <c r="BU5170">
        <v>-61.999999999999702</v>
      </c>
    </row>
    <row r="5171" spans="1:85" hidden="1" x14ac:dyDescent="0.25">
      <c r="A5171">
        <v>42680</v>
      </c>
      <c r="B5171" t="s">
        <v>82</v>
      </c>
      <c r="C5171">
        <v>2003</v>
      </c>
      <c r="D5171" t="s">
        <v>346</v>
      </c>
      <c r="E5171">
        <v>0</v>
      </c>
      <c r="F5171">
        <v>0</v>
      </c>
      <c r="G5171">
        <v>0</v>
      </c>
      <c r="H5171">
        <v>3175</v>
      </c>
      <c r="I5171">
        <v>0</v>
      </c>
      <c r="J5171">
        <v>0</v>
      </c>
      <c r="K5171">
        <v>0</v>
      </c>
      <c r="L5171">
        <v>-132551.64000000001</v>
      </c>
      <c r="N5171">
        <v>0</v>
      </c>
      <c r="P5171">
        <v>0</v>
      </c>
      <c r="R5171">
        <v>3480101.9999999902</v>
      </c>
      <c r="S5171">
        <v>0</v>
      </c>
      <c r="T5171">
        <v>-192555.79199999999</v>
      </c>
      <c r="U5171">
        <v>0</v>
      </c>
      <c r="V5171">
        <v>0</v>
      </c>
      <c r="W5171">
        <v>-2165039.5</v>
      </c>
      <c r="X5171">
        <v>0</v>
      </c>
      <c r="Y5171">
        <v>-171192.52799999999</v>
      </c>
      <c r="Z5171">
        <v>0</v>
      </c>
      <c r="AA5171">
        <v>0</v>
      </c>
      <c r="AB5171">
        <v>-60840.2499999996</v>
      </c>
      <c r="AC5171">
        <v>3175</v>
      </c>
      <c r="AD5171">
        <v>-635</v>
      </c>
      <c r="AE5171">
        <v>-0.18232155679395401</v>
      </c>
      <c r="AF5171">
        <v>0</v>
      </c>
      <c r="AG5171">
        <v>-4804550</v>
      </c>
      <c r="AH5171">
        <v>0</v>
      </c>
      <c r="AI5171">
        <v>-2.4213537E-2</v>
      </c>
      <c r="AJ5171">
        <v>0</v>
      </c>
      <c r="AK5171">
        <v>0</v>
      </c>
      <c r="AL5171">
        <v>-18.180491199999999</v>
      </c>
      <c r="AM5171">
        <v>0</v>
      </c>
      <c r="AN5171">
        <v>-1.1200000000000001</v>
      </c>
      <c r="AO5171">
        <v>0</v>
      </c>
      <c r="AP5171">
        <v>0</v>
      </c>
      <c r="AQ5171">
        <v>-21.999999999999801</v>
      </c>
      <c r="AR5171">
        <v>0</v>
      </c>
      <c r="AS5171">
        <v>0</v>
      </c>
      <c r="AT5171">
        <v>0</v>
      </c>
      <c r="AU5171">
        <v>0</v>
      </c>
      <c r="AV5171">
        <v>-198871919.999998</v>
      </c>
      <c r="AW5171">
        <v>0</v>
      </c>
      <c r="AX5171">
        <v>0</v>
      </c>
      <c r="AY5171">
        <v>0</v>
      </c>
      <c r="AZ5171">
        <v>0</v>
      </c>
      <c r="BA5171">
        <v>272095733.99999797</v>
      </c>
      <c r="BB5171">
        <v>0</v>
      </c>
      <c r="BC5171">
        <v>0</v>
      </c>
      <c r="BD5171">
        <v>0</v>
      </c>
      <c r="BE5171">
        <v>0</v>
      </c>
      <c r="BF5171">
        <v>20967885.199999999</v>
      </c>
      <c r="BG5171">
        <v>0</v>
      </c>
      <c r="BH5171">
        <v>0</v>
      </c>
      <c r="BI5171">
        <v>0</v>
      </c>
      <c r="BJ5171">
        <v>0</v>
      </c>
      <c r="BK5171">
        <v>-4884542350</v>
      </c>
      <c r="BL5171">
        <v>0</v>
      </c>
      <c r="BM5171">
        <v>0</v>
      </c>
      <c r="BN5171">
        <v>0</v>
      </c>
      <c r="BO5171">
        <v>0</v>
      </c>
      <c r="BP5171">
        <v>-18.858273799999999</v>
      </c>
      <c r="BQ5171">
        <v>0</v>
      </c>
      <c r="BR5171">
        <v>0</v>
      </c>
      <c r="BS5171">
        <v>0</v>
      </c>
      <c r="BT5171">
        <v>0</v>
      </c>
      <c r="BU5171">
        <v>-61.999999999999702</v>
      </c>
      <c r="BV5171">
        <v>-100</v>
      </c>
      <c r="BW5171">
        <v>-100</v>
      </c>
      <c r="BX5171">
        <v>-99.999999999999901</v>
      </c>
      <c r="BY5171">
        <v>-16.6666666666666</v>
      </c>
      <c r="BZ5171">
        <v>-100</v>
      </c>
      <c r="CA5171">
        <v>-100</v>
      </c>
    </row>
    <row r="5172" spans="1:85" hidden="1" x14ac:dyDescent="0.25">
      <c r="A5172">
        <v>42680</v>
      </c>
      <c r="B5172" t="s">
        <v>82</v>
      </c>
      <c r="C5172">
        <v>2004</v>
      </c>
      <c r="D5172" t="s">
        <v>346</v>
      </c>
      <c r="E5172">
        <v>0</v>
      </c>
      <c r="F5172">
        <v>0</v>
      </c>
      <c r="G5172">
        <v>0</v>
      </c>
      <c r="H5172">
        <v>3674</v>
      </c>
      <c r="I5172">
        <v>0</v>
      </c>
      <c r="J5172">
        <v>0</v>
      </c>
      <c r="K5172">
        <v>0</v>
      </c>
      <c r="L5172">
        <v>0</v>
      </c>
      <c r="N5172">
        <v>0</v>
      </c>
      <c r="P5172">
        <v>0</v>
      </c>
      <c r="R5172">
        <v>3480101.9999999902</v>
      </c>
      <c r="S5172">
        <v>0</v>
      </c>
      <c r="T5172">
        <v>0</v>
      </c>
      <c r="U5172">
        <v>0</v>
      </c>
      <c r="V5172">
        <v>0</v>
      </c>
      <c r="W5172">
        <v>-2165039.5</v>
      </c>
      <c r="X5172">
        <v>0</v>
      </c>
      <c r="Y5172">
        <v>0</v>
      </c>
      <c r="Z5172">
        <v>0</v>
      </c>
      <c r="AA5172">
        <v>0</v>
      </c>
      <c r="AB5172">
        <v>-60840.2499999996</v>
      </c>
      <c r="AC5172">
        <v>3674</v>
      </c>
      <c r="AD5172">
        <v>499</v>
      </c>
      <c r="AE5172">
        <v>0.145973354448278</v>
      </c>
      <c r="AF5172">
        <v>0</v>
      </c>
      <c r="AG5172">
        <v>-4804550</v>
      </c>
      <c r="AH5172">
        <v>0</v>
      </c>
      <c r="AI5172">
        <v>0</v>
      </c>
      <c r="AJ5172">
        <v>0</v>
      </c>
      <c r="AK5172">
        <v>0</v>
      </c>
      <c r="AL5172">
        <v>-18.180491199999999</v>
      </c>
      <c r="AM5172">
        <v>0</v>
      </c>
      <c r="AN5172">
        <v>0</v>
      </c>
      <c r="AO5172">
        <v>0</v>
      </c>
      <c r="AP5172">
        <v>0</v>
      </c>
      <c r="AQ5172">
        <v>-21.999999999999801</v>
      </c>
      <c r="AR5172">
        <v>0</v>
      </c>
      <c r="AS5172">
        <v>0</v>
      </c>
      <c r="AT5172">
        <v>0</v>
      </c>
      <c r="AU5172">
        <v>0</v>
      </c>
      <c r="AV5172">
        <v>-198871919.999998</v>
      </c>
      <c r="AW5172">
        <v>0</v>
      </c>
      <c r="AX5172">
        <v>0</v>
      </c>
      <c r="AY5172">
        <v>0</v>
      </c>
      <c r="AZ5172">
        <v>0</v>
      </c>
      <c r="BA5172">
        <v>272095733.99999797</v>
      </c>
      <c r="BB5172">
        <v>0</v>
      </c>
      <c r="BC5172">
        <v>0</v>
      </c>
      <c r="BD5172">
        <v>0</v>
      </c>
      <c r="BE5172">
        <v>0</v>
      </c>
      <c r="BF5172">
        <v>20967885.199999999</v>
      </c>
      <c r="BG5172">
        <v>0</v>
      </c>
      <c r="BH5172">
        <v>0</v>
      </c>
      <c r="BI5172">
        <v>0</v>
      </c>
      <c r="BJ5172">
        <v>0</v>
      </c>
      <c r="BK5172">
        <v>-4884542350</v>
      </c>
      <c r="BL5172">
        <v>0</v>
      </c>
      <c r="BM5172">
        <v>0</v>
      </c>
      <c r="BN5172">
        <v>0</v>
      </c>
      <c r="BO5172">
        <v>0</v>
      </c>
      <c r="BP5172">
        <v>-18.858273799999999</v>
      </c>
      <c r="BQ5172">
        <v>0</v>
      </c>
      <c r="BR5172">
        <v>0</v>
      </c>
      <c r="BS5172">
        <v>0</v>
      </c>
      <c r="BT5172">
        <v>0</v>
      </c>
      <c r="BU5172">
        <v>-61.999999999999702</v>
      </c>
      <c r="BY5172">
        <v>15.716535433070799</v>
      </c>
    </row>
    <row r="5173" spans="1:85" hidden="1" x14ac:dyDescent="0.25">
      <c r="A5173">
        <v>42680</v>
      </c>
      <c r="B5173" t="s">
        <v>82</v>
      </c>
      <c r="C5173">
        <v>2005</v>
      </c>
      <c r="D5173" t="s">
        <v>346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N5173">
        <v>0</v>
      </c>
      <c r="P5173">
        <v>0</v>
      </c>
      <c r="R5173">
        <v>3480101.9999999902</v>
      </c>
      <c r="S5173">
        <v>0</v>
      </c>
      <c r="T5173">
        <v>0</v>
      </c>
      <c r="U5173">
        <v>0</v>
      </c>
      <c r="V5173">
        <v>0</v>
      </c>
      <c r="W5173">
        <v>-2165039.5</v>
      </c>
      <c r="X5173">
        <v>0</v>
      </c>
      <c r="Y5173">
        <v>0</v>
      </c>
      <c r="Z5173">
        <v>0</v>
      </c>
      <c r="AA5173">
        <v>0</v>
      </c>
      <c r="AB5173">
        <v>-60840.2499999996</v>
      </c>
      <c r="AC5173">
        <v>0</v>
      </c>
      <c r="AD5173">
        <v>-3674</v>
      </c>
      <c r="AE5173">
        <v>0</v>
      </c>
      <c r="AF5173">
        <v>0</v>
      </c>
      <c r="AG5173">
        <v>-4804550</v>
      </c>
      <c r="AH5173">
        <v>0</v>
      </c>
      <c r="AI5173">
        <v>0</v>
      </c>
      <c r="AJ5173">
        <v>0</v>
      </c>
      <c r="AK5173">
        <v>0</v>
      </c>
      <c r="AL5173">
        <v>-18.180491199999999</v>
      </c>
      <c r="AM5173">
        <v>0</v>
      </c>
      <c r="AN5173">
        <v>0</v>
      </c>
      <c r="AO5173">
        <v>0</v>
      </c>
      <c r="AP5173">
        <v>0</v>
      </c>
      <c r="AQ5173">
        <v>-21.999999999999801</v>
      </c>
      <c r="AR5173">
        <v>0</v>
      </c>
      <c r="AS5173">
        <v>0</v>
      </c>
      <c r="AT5173">
        <v>0</v>
      </c>
      <c r="AU5173">
        <v>0</v>
      </c>
      <c r="AV5173">
        <v>-198871919.999998</v>
      </c>
      <c r="AW5173">
        <v>0</v>
      </c>
      <c r="AX5173">
        <v>0</v>
      </c>
      <c r="AY5173">
        <v>0</v>
      </c>
      <c r="AZ5173">
        <v>0</v>
      </c>
      <c r="BA5173">
        <v>272095733.99999797</v>
      </c>
      <c r="BB5173">
        <v>0</v>
      </c>
      <c r="BC5173">
        <v>0</v>
      </c>
      <c r="BD5173">
        <v>0</v>
      </c>
      <c r="BE5173">
        <v>0</v>
      </c>
      <c r="BF5173">
        <v>20967885.199999999</v>
      </c>
      <c r="BG5173">
        <v>0</v>
      </c>
      <c r="BH5173">
        <v>0</v>
      </c>
      <c r="BI5173">
        <v>0</v>
      </c>
      <c r="BJ5173">
        <v>0</v>
      </c>
      <c r="BK5173">
        <v>-4884542350</v>
      </c>
      <c r="BL5173">
        <v>0</v>
      </c>
      <c r="BM5173">
        <v>0</v>
      </c>
      <c r="BN5173">
        <v>0</v>
      </c>
      <c r="BO5173">
        <v>0</v>
      </c>
      <c r="BP5173">
        <v>-18.858273799999999</v>
      </c>
      <c r="BQ5173">
        <v>0</v>
      </c>
      <c r="BR5173">
        <v>0</v>
      </c>
      <c r="BS5173">
        <v>0</v>
      </c>
      <c r="BT5173">
        <v>0</v>
      </c>
      <c r="BU5173">
        <v>-61.999999999999702</v>
      </c>
      <c r="BY5173">
        <v>-100</v>
      </c>
    </row>
    <row r="5174" spans="1:85" hidden="1" x14ac:dyDescent="0.25">
      <c r="A5174">
        <v>42680</v>
      </c>
      <c r="B5174" t="s">
        <v>82</v>
      </c>
      <c r="C5174">
        <v>2006</v>
      </c>
      <c r="D5174" t="s">
        <v>346</v>
      </c>
      <c r="E5174">
        <v>232719.73920000001</v>
      </c>
      <c r="F5174">
        <v>275067.18719999999</v>
      </c>
      <c r="G5174">
        <v>14921.431200000001</v>
      </c>
      <c r="H5174">
        <v>7245</v>
      </c>
      <c r="I5174">
        <v>2.6225485E-2</v>
      </c>
      <c r="J5174">
        <v>18.43</v>
      </c>
      <c r="K5174">
        <v>232719.73920000001</v>
      </c>
      <c r="L5174">
        <v>0</v>
      </c>
      <c r="N5174">
        <v>0</v>
      </c>
      <c r="P5174">
        <v>0</v>
      </c>
      <c r="R5174">
        <v>3480101.9999999902</v>
      </c>
      <c r="S5174">
        <v>275067.18719999999</v>
      </c>
      <c r="T5174">
        <v>0</v>
      </c>
      <c r="U5174">
        <v>0</v>
      </c>
      <c r="V5174">
        <v>0</v>
      </c>
      <c r="W5174">
        <v>-2165039.5</v>
      </c>
      <c r="X5174">
        <v>14921.431200000001</v>
      </c>
      <c r="Y5174">
        <v>0</v>
      </c>
      <c r="Z5174">
        <v>0</v>
      </c>
      <c r="AA5174">
        <v>0</v>
      </c>
      <c r="AB5174">
        <v>-60840.2499999996</v>
      </c>
      <c r="AC5174">
        <v>7245</v>
      </c>
      <c r="AD5174">
        <v>0</v>
      </c>
      <c r="AE5174">
        <v>0</v>
      </c>
      <c r="AF5174">
        <v>0</v>
      </c>
      <c r="AG5174">
        <v>-4804550</v>
      </c>
      <c r="AH5174">
        <v>2.6225485E-2</v>
      </c>
      <c r="AI5174">
        <v>0</v>
      </c>
      <c r="AJ5174">
        <v>0</v>
      </c>
      <c r="AK5174">
        <v>0</v>
      </c>
      <c r="AL5174">
        <v>-18.180491199999999</v>
      </c>
      <c r="AM5174">
        <v>18.43</v>
      </c>
      <c r="AN5174">
        <v>0</v>
      </c>
      <c r="AO5174">
        <v>0</v>
      </c>
      <c r="AP5174">
        <v>0</v>
      </c>
      <c r="AQ5174">
        <v>-21.999999999999801</v>
      </c>
      <c r="AR5174">
        <v>0</v>
      </c>
      <c r="AS5174">
        <v>0</v>
      </c>
      <c r="AT5174">
        <v>0</v>
      </c>
      <c r="AU5174">
        <v>0</v>
      </c>
      <c r="AV5174">
        <v>-198871919.999998</v>
      </c>
      <c r="AW5174">
        <v>0</v>
      </c>
      <c r="AX5174">
        <v>0</v>
      </c>
      <c r="AY5174">
        <v>0</v>
      </c>
      <c r="AZ5174">
        <v>0</v>
      </c>
      <c r="BA5174">
        <v>272095733.99999797</v>
      </c>
      <c r="BB5174">
        <v>0</v>
      </c>
      <c r="BC5174">
        <v>0</v>
      </c>
      <c r="BD5174">
        <v>0</v>
      </c>
      <c r="BE5174">
        <v>0</v>
      </c>
      <c r="BF5174">
        <v>20967885.199999999</v>
      </c>
      <c r="BG5174">
        <v>0</v>
      </c>
      <c r="BH5174">
        <v>0</v>
      </c>
      <c r="BI5174">
        <v>0</v>
      </c>
      <c r="BJ5174">
        <v>0</v>
      </c>
      <c r="BK5174">
        <v>-4884542350</v>
      </c>
      <c r="BL5174">
        <v>0</v>
      </c>
      <c r="BM5174">
        <v>0</v>
      </c>
      <c r="BN5174">
        <v>0</v>
      </c>
      <c r="BO5174">
        <v>0</v>
      </c>
      <c r="BP5174">
        <v>-18.858273799999999</v>
      </c>
      <c r="BQ5174">
        <v>0</v>
      </c>
      <c r="BR5174">
        <v>0</v>
      </c>
      <c r="BS5174">
        <v>0</v>
      </c>
      <c r="BT5174">
        <v>0</v>
      </c>
      <c r="BU5174">
        <v>-61.999999999999702</v>
      </c>
    </row>
    <row r="5175" spans="1:85" hidden="1" x14ac:dyDescent="0.25">
      <c r="A5175">
        <v>42680</v>
      </c>
      <c r="B5175" t="s">
        <v>82</v>
      </c>
      <c r="C5175">
        <v>2007</v>
      </c>
      <c r="D5175" t="s">
        <v>346</v>
      </c>
      <c r="E5175">
        <v>271246.06079999998</v>
      </c>
      <c r="F5175">
        <v>219916.10159999999</v>
      </c>
      <c r="G5175">
        <v>13451.4432</v>
      </c>
      <c r="H5175">
        <v>28724</v>
      </c>
      <c r="I5175">
        <v>8.9207184999999994E-2</v>
      </c>
      <c r="J5175">
        <v>16.350000000000001</v>
      </c>
      <c r="K5175">
        <v>271246.06079999998</v>
      </c>
      <c r="L5175">
        <v>38526.321599999901</v>
      </c>
      <c r="N5175">
        <v>0.15319148882660699</v>
      </c>
      <c r="P5175">
        <v>0</v>
      </c>
      <c r="R5175">
        <v>3480101.9999999902</v>
      </c>
      <c r="S5175">
        <v>219916.10159999999</v>
      </c>
      <c r="T5175">
        <v>-55151.085599999897</v>
      </c>
      <c r="U5175">
        <v>-0.22376926766302399</v>
      </c>
      <c r="V5175">
        <v>0</v>
      </c>
      <c r="W5175">
        <v>-2165039.5</v>
      </c>
      <c r="X5175">
        <v>13451.4432</v>
      </c>
      <c r="Y5175">
        <v>-1469.9880000000001</v>
      </c>
      <c r="Z5175">
        <v>-0.103712113701352</v>
      </c>
      <c r="AA5175">
        <v>0</v>
      </c>
      <c r="AB5175">
        <v>-60840.2499999996</v>
      </c>
      <c r="AC5175">
        <v>28724</v>
      </c>
      <c r="AD5175">
        <v>21479</v>
      </c>
      <c r="AE5175">
        <v>1.3774214344754201</v>
      </c>
      <c r="AF5175">
        <v>0</v>
      </c>
      <c r="AG5175">
        <v>-4804550</v>
      </c>
      <c r="AH5175">
        <v>8.9207184999999994E-2</v>
      </c>
      <c r="AI5175">
        <v>6.2981700000000002E-2</v>
      </c>
      <c r="AJ5175">
        <v>1.2242299377544099</v>
      </c>
      <c r="AK5175">
        <v>0</v>
      </c>
      <c r="AL5175">
        <v>-18.180491199999999</v>
      </c>
      <c r="AM5175">
        <v>16.350000000000001</v>
      </c>
      <c r="AN5175">
        <v>-2.0799999999999899</v>
      </c>
      <c r="AO5175">
        <v>-0.119751874338469</v>
      </c>
      <c r="AP5175">
        <v>0</v>
      </c>
      <c r="AQ5175">
        <v>-21.999999999999801</v>
      </c>
      <c r="AR5175">
        <v>0</v>
      </c>
      <c r="AS5175">
        <v>0</v>
      </c>
      <c r="AT5175">
        <v>0</v>
      </c>
      <c r="AU5175">
        <v>0</v>
      </c>
      <c r="AV5175">
        <v>-198871919.999998</v>
      </c>
      <c r="AW5175">
        <v>0</v>
      </c>
      <c r="AX5175">
        <v>0</v>
      </c>
      <c r="AY5175">
        <v>0</v>
      </c>
      <c r="AZ5175">
        <v>0</v>
      </c>
      <c r="BA5175">
        <v>272095733.99999797</v>
      </c>
      <c r="BB5175">
        <v>0</v>
      </c>
      <c r="BC5175">
        <v>0</v>
      </c>
      <c r="BD5175">
        <v>0</v>
      </c>
      <c r="BE5175">
        <v>0</v>
      </c>
      <c r="BF5175">
        <v>20967885.199999999</v>
      </c>
      <c r="BG5175">
        <v>0</v>
      </c>
      <c r="BH5175">
        <v>0</v>
      </c>
      <c r="BI5175">
        <v>0</v>
      </c>
      <c r="BJ5175">
        <v>0</v>
      </c>
      <c r="BK5175">
        <v>-4884542350</v>
      </c>
      <c r="BL5175">
        <v>0</v>
      </c>
      <c r="BM5175">
        <v>0</v>
      </c>
      <c r="BN5175">
        <v>0</v>
      </c>
      <c r="BO5175">
        <v>0</v>
      </c>
      <c r="BP5175">
        <v>-18.858273799999999</v>
      </c>
      <c r="BQ5175">
        <v>0</v>
      </c>
      <c r="BR5175">
        <v>0</v>
      </c>
      <c r="BS5175">
        <v>0</v>
      </c>
      <c r="BT5175">
        <v>0</v>
      </c>
      <c r="BU5175">
        <v>-61.999999999999702</v>
      </c>
      <c r="BV5175">
        <v>16.554814702198598</v>
      </c>
      <c r="BW5175">
        <v>-20.050041650333199</v>
      </c>
      <c r="BX5175">
        <v>-9.8515214813978496</v>
      </c>
      <c r="BY5175">
        <v>296.46652864044103</v>
      </c>
      <c r="BZ5175">
        <v>240.15456720819401</v>
      </c>
      <c r="CA5175">
        <v>-11.2859468258274</v>
      </c>
    </row>
    <row r="5176" spans="1:85" hidden="1" x14ac:dyDescent="0.25">
      <c r="A5176">
        <v>42680</v>
      </c>
      <c r="B5176" t="s">
        <v>82</v>
      </c>
      <c r="C5176">
        <v>2008</v>
      </c>
      <c r="D5176" t="s">
        <v>346</v>
      </c>
      <c r="E5176">
        <v>428103.46799999999</v>
      </c>
      <c r="F5176">
        <v>225156.67199999999</v>
      </c>
      <c r="G5176">
        <v>13797.669599999999</v>
      </c>
      <c r="H5176">
        <v>0</v>
      </c>
      <c r="I5176">
        <v>0</v>
      </c>
      <c r="J5176">
        <v>16.32</v>
      </c>
      <c r="K5176">
        <v>428103.46799999999</v>
      </c>
      <c r="L5176">
        <v>156857.40719999999</v>
      </c>
      <c r="N5176">
        <v>0.45633853167618599</v>
      </c>
      <c r="P5176">
        <v>0</v>
      </c>
      <c r="R5176">
        <v>3480101.9999999902</v>
      </c>
      <c r="S5176">
        <v>225156.67199999999</v>
      </c>
      <c r="T5176">
        <v>5240.5703999999896</v>
      </c>
      <c r="U5176">
        <v>2.3550362632235498E-2</v>
      </c>
      <c r="V5176">
        <v>0</v>
      </c>
      <c r="W5176">
        <v>-2165039.5</v>
      </c>
      <c r="X5176">
        <v>13797.669599999999</v>
      </c>
      <c r="Y5176">
        <v>346.22639999999899</v>
      </c>
      <c r="Z5176">
        <v>2.5413306931134999E-2</v>
      </c>
      <c r="AA5176">
        <v>0</v>
      </c>
      <c r="AB5176">
        <v>-60840.2499999996</v>
      </c>
      <c r="AC5176">
        <v>0</v>
      </c>
      <c r="AD5176">
        <v>-28724</v>
      </c>
      <c r="AE5176">
        <v>0</v>
      </c>
      <c r="AF5176">
        <v>0</v>
      </c>
      <c r="AG5176">
        <v>-4804550</v>
      </c>
      <c r="AH5176">
        <v>0</v>
      </c>
      <c r="AI5176">
        <v>-8.9207184999999994E-2</v>
      </c>
      <c r="AJ5176">
        <v>0</v>
      </c>
      <c r="AK5176">
        <v>0</v>
      </c>
      <c r="AL5176">
        <v>-18.180491199999999</v>
      </c>
      <c r="AM5176">
        <v>16.32</v>
      </c>
      <c r="AN5176">
        <v>-3.0000000000001099E-2</v>
      </c>
      <c r="AO5176">
        <v>-1.8365478073016899E-3</v>
      </c>
      <c r="AP5176">
        <v>0</v>
      </c>
      <c r="AQ5176">
        <v>-21.999999999999801</v>
      </c>
      <c r="AR5176">
        <v>0</v>
      </c>
      <c r="AS5176">
        <v>0</v>
      </c>
      <c r="AT5176">
        <v>0</v>
      </c>
      <c r="AU5176">
        <v>0</v>
      </c>
      <c r="AV5176">
        <v>-198871919.999998</v>
      </c>
      <c r="AW5176">
        <v>0</v>
      </c>
      <c r="AX5176">
        <v>0</v>
      </c>
      <c r="AY5176">
        <v>0</v>
      </c>
      <c r="AZ5176">
        <v>0</v>
      </c>
      <c r="BA5176">
        <v>272095733.99999797</v>
      </c>
      <c r="BB5176">
        <v>0</v>
      </c>
      <c r="BC5176">
        <v>0</v>
      </c>
      <c r="BD5176">
        <v>0</v>
      </c>
      <c r="BE5176">
        <v>0</v>
      </c>
      <c r="BF5176">
        <v>20967885.199999999</v>
      </c>
      <c r="BG5176">
        <v>0</v>
      </c>
      <c r="BH5176">
        <v>0</v>
      </c>
      <c r="BI5176">
        <v>0</v>
      </c>
      <c r="BJ5176">
        <v>0</v>
      </c>
      <c r="BK5176">
        <v>-4884542350</v>
      </c>
      <c r="BL5176">
        <v>0</v>
      </c>
      <c r="BM5176">
        <v>0</v>
      </c>
      <c r="BN5176">
        <v>0</v>
      </c>
      <c r="BO5176">
        <v>0</v>
      </c>
      <c r="BP5176">
        <v>-18.858273799999999</v>
      </c>
      <c r="BQ5176">
        <v>0</v>
      </c>
      <c r="BR5176">
        <v>0</v>
      </c>
      <c r="BS5176">
        <v>0</v>
      </c>
      <c r="BT5176">
        <v>0</v>
      </c>
      <c r="BU5176">
        <v>-61.999999999999702</v>
      </c>
      <c r="BV5176">
        <v>57.828455365350699</v>
      </c>
      <c r="BW5176">
        <v>2.38298622150548</v>
      </c>
      <c r="BX5176">
        <v>2.5738977955911699</v>
      </c>
      <c r="BY5176">
        <v>-100</v>
      </c>
      <c r="BZ5176">
        <v>-100</v>
      </c>
      <c r="CA5176">
        <v>-0.18348623853211701</v>
      </c>
    </row>
    <row r="5177" spans="1:85" hidden="1" x14ac:dyDescent="0.25">
      <c r="A5177">
        <v>42680</v>
      </c>
      <c r="B5177" t="s">
        <v>82</v>
      </c>
      <c r="C5177">
        <v>2009</v>
      </c>
      <c r="D5177" t="s">
        <v>346</v>
      </c>
      <c r="E5177">
        <v>541896.54480000003</v>
      </c>
      <c r="F5177">
        <v>407027.46240000002</v>
      </c>
      <c r="G5177">
        <v>27886.809600000001</v>
      </c>
      <c r="H5177">
        <v>0</v>
      </c>
      <c r="I5177">
        <v>0</v>
      </c>
      <c r="J5177">
        <v>14.6</v>
      </c>
      <c r="K5177">
        <v>541896.54480000003</v>
      </c>
      <c r="L5177">
        <v>113793.0768</v>
      </c>
      <c r="N5177">
        <v>0.235710192438501</v>
      </c>
      <c r="P5177">
        <v>0</v>
      </c>
      <c r="R5177">
        <v>3480101.9999999902</v>
      </c>
      <c r="S5177">
        <v>407027.46240000002</v>
      </c>
      <c r="T5177">
        <v>181870.7904</v>
      </c>
      <c r="U5177">
        <v>0.59208417846439099</v>
      </c>
      <c r="V5177">
        <v>0</v>
      </c>
      <c r="W5177">
        <v>-2165039.5</v>
      </c>
      <c r="X5177">
        <v>27886.809600000001</v>
      </c>
      <c r="Y5177">
        <v>14089.14</v>
      </c>
      <c r="Z5177">
        <v>0.70365409450294403</v>
      </c>
      <c r="AA5177">
        <v>0</v>
      </c>
      <c r="AB5177">
        <v>-60840.2499999996</v>
      </c>
      <c r="AC5177">
        <v>0</v>
      </c>
      <c r="AD5177">
        <v>0</v>
      </c>
      <c r="AE5177">
        <v>0</v>
      </c>
      <c r="AF5177">
        <v>0</v>
      </c>
      <c r="AG5177">
        <v>-4804550</v>
      </c>
      <c r="AH5177">
        <v>0</v>
      </c>
      <c r="AI5177">
        <v>0</v>
      </c>
      <c r="AJ5177">
        <v>0</v>
      </c>
      <c r="AK5177">
        <v>0</v>
      </c>
      <c r="AL5177">
        <v>-18.180491199999999</v>
      </c>
      <c r="AM5177">
        <v>14.6</v>
      </c>
      <c r="AN5177">
        <v>-1.72</v>
      </c>
      <c r="AO5177">
        <v>-0.11136982082167</v>
      </c>
      <c r="AP5177">
        <v>0</v>
      </c>
      <c r="AQ5177">
        <v>-21.999999999999801</v>
      </c>
      <c r="AR5177">
        <v>0</v>
      </c>
      <c r="AS5177">
        <v>0</v>
      </c>
      <c r="AT5177">
        <v>0</v>
      </c>
      <c r="AU5177">
        <v>0</v>
      </c>
      <c r="AV5177">
        <v>-198871919.999998</v>
      </c>
      <c r="AW5177">
        <v>0</v>
      </c>
      <c r="AX5177">
        <v>0</v>
      </c>
      <c r="AY5177">
        <v>0</v>
      </c>
      <c r="AZ5177">
        <v>0</v>
      </c>
      <c r="BA5177">
        <v>272095733.99999797</v>
      </c>
      <c r="BB5177">
        <v>0</v>
      </c>
      <c r="BC5177">
        <v>0</v>
      </c>
      <c r="BD5177">
        <v>0</v>
      </c>
      <c r="BE5177">
        <v>0</v>
      </c>
      <c r="BF5177">
        <v>20967885.199999999</v>
      </c>
      <c r="BG5177">
        <v>0</v>
      </c>
      <c r="BH5177">
        <v>0</v>
      </c>
      <c r="BI5177">
        <v>0</v>
      </c>
      <c r="BJ5177">
        <v>0</v>
      </c>
      <c r="BK5177">
        <v>-4884542350</v>
      </c>
      <c r="BL5177">
        <v>0</v>
      </c>
      <c r="BM5177">
        <v>0</v>
      </c>
      <c r="BN5177">
        <v>0</v>
      </c>
      <c r="BO5177">
        <v>0</v>
      </c>
      <c r="BP5177">
        <v>-18.858273799999999</v>
      </c>
      <c r="BQ5177">
        <v>0</v>
      </c>
      <c r="BR5177">
        <v>0</v>
      </c>
      <c r="BS5177">
        <v>0</v>
      </c>
      <c r="BT5177">
        <v>0</v>
      </c>
      <c r="BU5177">
        <v>-61.999999999999702</v>
      </c>
      <c r="BV5177">
        <v>26.5807416444475</v>
      </c>
      <c r="BW5177">
        <v>80.775217000897896</v>
      </c>
      <c r="BX5177">
        <v>102.11246107820899</v>
      </c>
      <c r="CA5177">
        <v>-10.539215686274501</v>
      </c>
    </row>
    <row r="5178" spans="1:85" hidden="1" x14ac:dyDescent="0.25">
      <c r="A5178">
        <v>42680</v>
      </c>
      <c r="B5178" t="s">
        <v>82</v>
      </c>
      <c r="C5178">
        <v>2010</v>
      </c>
      <c r="D5178" t="s">
        <v>346</v>
      </c>
      <c r="E5178">
        <v>668973.42720000003</v>
      </c>
      <c r="F5178">
        <v>573168.96</v>
      </c>
      <c r="G5178">
        <v>36614.915999999997</v>
      </c>
      <c r="H5178">
        <v>0</v>
      </c>
      <c r="I5178">
        <v>0</v>
      </c>
      <c r="J5178">
        <v>15.65</v>
      </c>
      <c r="K5178">
        <v>668973.42720000003</v>
      </c>
      <c r="L5178">
        <v>127076.8824</v>
      </c>
      <c r="N5178">
        <v>0.21066923269239601</v>
      </c>
      <c r="P5178">
        <v>0</v>
      </c>
      <c r="R5178">
        <v>3480101.9999999902</v>
      </c>
      <c r="S5178">
        <v>573168.96</v>
      </c>
      <c r="T5178">
        <v>166141.49759999901</v>
      </c>
      <c r="U5178">
        <v>0.342299884008813</v>
      </c>
      <c r="V5178">
        <v>0</v>
      </c>
      <c r="W5178">
        <v>-2165039.5</v>
      </c>
      <c r="X5178">
        <v>36614.915999999997</v>
      </c>
      <c r="Y5178">
        <v>8728.1063999999897</v>
      </c>
      <c r="Z5178">
        <v>0.27230189552784001</v>
      </c>
      <c r="AA5178">
        <v>0</v>
      </c>
      <c r="AB5178">
        <v>-60840.2499999996</v>
      </c>
      <c r="AC5178">
        <v>0</v>
      </c>
      <c r="AD5178">
        <v>0</v>
      </c>
      <c r="AE5178">
        <v>0</v>
      </c>
      <c r="AF5178">
        <v>0</v>
      </c>
      <c r="AG5178">
        <v>-4804550</v>
      </c>
      <c r="AH5178">
        <v>0</v>
      </c>
      <c r="AI5178">
        <v>0</v>
      </c>
      <c r="AJ5178">
        <v>0</v>
      </c>
      <c r="AK5178">
        <v>0</v>
      </c>
      <c r="AL5178">
        <v>-18.180491199999999</v>
      </c>
      <c r="AM5178">
        <v>15.65</v>
      </c>
      <c r="AN5178">
        <v>1.05</v>
      </c>
      <c r="AO5178">
        <v>6.9449388271871096E-2</v>
      </c>
      <c r="AP5178">
        <v>0</v>
      </c>
      <c r="AQ5178">
        <v>-21.999999999999801</v>
      </c>
      <c r="AR5178">
        <v>0</v>
      </c>
      <c r="AS5178">
        <v>0</v>
      </c>
      <c r="AT5178">
        <v>0</v>
      </c>
      <c r="AU5178">
        <v>0</v>
      </c>
      <c r="AV5178">
        <v>-198871919.999998</v>
      </c>
      <c r="AW5178">
        <v>0</v>
      </c>
      <c r="AX5178">
        <v>0</v>
      </c>
      <c r="AY5178">
        <v>0</v>
      </c>
      <c r="AZ5178">
        <v>0</v>
      </c>
      <c r="BA5178">
        <v>272095733.99999797</v>
      </c>
      <c r="BB5178">
        <v>0</v>
      </c>
      <c r="BC5178">
        <v>0</v>
      </c>
      <c r="BD5178">
        <v>0</v>
      </c>
      <c r="BE5178">
        <v>0</v>
      </c>
      <c r="BF5178">
        <v>20967885.199999999</v>
      </c>
      <c r="BG5178">
        <v>0</v>
      </c>
      <c r="BH5178">
        <v>0</v>
      </c>
      <c r="BI5178">
        <v>0</v>
      </c>
      <c r="BJ5178">
        <v>0</v>
      </c>
      <c r="BK5178">
        <v>-4884542350</v>
      </c>
      <c r="BL5178">
        <v>0</v>
      </c>
      <c r="BM5178">
        <v>0</v>
      </c>
      <c r="BN5178">
        <v>0</v>
      </c>
      <c r="BO5178">
        <v>0</v>
      </c>
      <c r="BP5178">
        <v>-18.858273799999999</v>
      </c>
      <c r="BQ5178">
        <v>0</v>
      </c>
      <c r="BR5178">
        <v>0</v>
      </c>
      <c r="BS5178">
        <v>0</v>
      </c>
      <c r="BT5178">
        <v>0</v>
      </c>
      <c r="BU5178">
        <v>-61.999999999999702</v>
      </c>
      <c r="BV5178">
        <v>23.450395397317099</v>
      </c>
      <c r="BW5178">
        <v>40.818252562213303</v>
      </c>
      <c r="BX5178">
        <v>31.2983325277911</v>
      </c>
      <c r="CA5178">
        <v>7.1917808219178099</v>
      </c>
    </row>
    <row r="5179" spans="1:85" hidden="1" x14ac:dyDescent="0.25">
      <c r="A5179">
        <v>42680</v>
      </c>
      <c r="B5179" t="s">
        <v>82</v>
      </c>
      <c r="C5179">
        <v>2011</v>
      </c>
      <c r="D5179" t="s">
        <v>346</v>
      </c>
      <c r="E5179">
        <v>825102.15839999996</v>
      </c>
      <c r="F5179">
        <v>631904.45759999997</v>
      </c>
      <c r="G5179">
        <v>37120.356</v>
      </c>
      <c r="H5179">
        <v>0</v>
      </c>
      <c r="I5179">
        <v>0</v>
      </c>
      <c r="J5179">
        <v>17.02</v>
      </c>
      <c r="K5179">
        <v>825102.15839999996</v>
      </c>
      <c r="L5179">
        <v>156128.73119999899</v>
      </c>
      <c r="N5179">
        <v>0.209762867872228</v>
      </c>
      <c r="P5179">
        <v>0</v>
      </c>
      <c r="R5179">
        <v>3480101.9999999902</v>
      </c>
      <c r="S5179">
        <v>631904.45759999997</v>
      </c>
      <c r="T5179">
        <v>58735.497600000002</v>
      </c>
      <c r="U5179">
        <v>9.7557665675934005E-2</v>
      </c>
      <c r="V5179">
        <v>0</v>
      </c>
      <c r="W5179">
        <v>-2165039.5</v>
      </c>
      <c r="X5179">
        <v>37120.356</v>
      </c>
      <c r="Y5179">
        <v>505.44000000000199</v>
      </c>
      <c r="Z5179">
        <v>1.3709800020595899E-2</v>
      </c>
      <c r="AA5179">
        <v>0</v>
      </c>
      <c r="AB5179">
        <v>-60840.2499999996</v>
      </c>
      <c r="AC5179">
        <v>0</v>
      </c>
      <c r="AD5179">
        <v>0</v>
      </c>
      <c r="AE5179">
        <v>0</v>
      </c>
      <c r="AF5179">
        <v>0</v>
      </c>
      <c r="AG5179">
        <v>-4804550</v>
      </c>
      <c r="AH5179">
        <v>0</v>
      </c>
      <c r="AI5179">
        <v>0</v>
      </c>
      <c r="AJ5179">
        <v>0</v>
      </c>
      <c r="AK5179">
        <v>0</v>
      </c>
      <c r="AL5179">
        <v>-18.180491199999999</v>
      </c>
      <c r="AM5179">
        <v>17.02</v>
      </c>
      <c r="AN5179">
        <v>1.3699999999999899</v>
      </c>
      <c r="AO5179">
        <v>8.3918206159065895E-2</v>
      </c>
      <c r="AP5179">
        <v>0</v>
      </c>
      <c r="AQ5179">
        <v>-21.999999999999801</v>
      </c>
      <c r="AR5179">
        <v>0</v>
      </c>
      <c r="AS5179">
        <v>0</v>
      </c>
      <c r="AT5179">
        <v>0</v>
      </c>
      <c r="AU5179">
        <v>0</v>
      </c>
      <c r="AV5179">
        <v>-198871919.999998</v>
      </c>
      <c r="AW5179">
        <v>0</v>
      </c>
      <c r="AX5179">
        <v>0</v>
      </c>
      <c r="AY5179">
        <v>0</v>
      </c>
      <c r="AZ5179">
        <v>0</v>
      </c>
      <c r="BA5179">
        <v>272095733.99999797</v>
      </c>
      <c r="BB5179">
        <v>0</v>
      </c>
      <c r="BC5179">
        <v>0</v>
      </c>
      <c r="BD5179">
        <v>0</v>
      </c>
      <c r="BE5179">
        <v>0</v>
      </c>
      <c r="BF5179">
        <v>20967885.199999999</v>
      </c>
      <c r="BG5179">
        <v>0</v>
      </c>
      <c r="BH5179">
        <v>0</v>
      </c>
      <c r="BI5179">
        <v>0</v>
      </c>
      <c r="BJ5179">
        <v>0</v>
      </c>
      <c r="BK5179">
        <v>-4884542350</v>
      </c>
      <c r="BL5179">
        <v>0</v>
      </c>
      <c r="BM5179">
        <v>0</v>
      </c>
      <c r="BN5179">
        <v>0</v>
      </c>
      <c r="BO5179">
        <v>0</v>
      </c>
      <c r="BP5179">
        <v>-18.858273799999999</v>
      </c>
      <c r="BQ5179">
        <v>0</v>
      </c>
      <c r="BR5179">
        <v>0</v>
      </c>
      <c r="BS5179">
        <v>0</v>
      </c>
      <c r="BT5179">
        <v>0</v>
      </c>
      <c r="BU5179">
        <v>-61.999999999999702</v>
      </c>
      <c r="BV5179">
        <v>23.3385549936534</v>
      </c>
      <c r="BW5179">
        <v>10.2475014697236</v>
      </c>
      <c r="BX5179">
        <v>1.38042102841367</v>
      </c>
      <c r="CA5179">
        <v>8.7539936102236293</v>
      </c>
    </row>
    <row r="5180" spans="1:85" hidden="1" x14ac:dyDescent="0.25">
      <c r="A5180">
        <v>42680</v>
      </c>
      <c r="B5180" t="s">
        <v>82</v>
      </c>
      <c r="C5180">
        <v>2012</v>
      </c>
      <c r="D5180" t="s">
        <v>346</v>
      </c>
      <c r="E5180">
        <v>910564.48080000002</v>
      </c>
      <c r="F5180">
        <v>685516.47840000002</v>
      </c>
      <c r="G5180">
        <v>40624.74</v>
      </c>
      <c r="H5180">
        <v>0</v>
      </c>
      <c r="I5180">
        <v>0</v>
      </c>
      <c r="J5180">
        <v>16.87</v>
      </c>
      <c r="K5180">
        <v>910564.48080000002</v>
      </c>
      <c r="L5180">
        <v>85462.322400000005</v>
      </c>
      <c r="N5180">
        <v>9.8557508738268795E-2</v>
      </c>
      <c r="P5180">
        <v>0</v>
      </c>
      <c r="R5180">
        <v>3480101.9999999902</v>
      </c>
      <c r="S5180">
        <v>685516.47840000002</v>
      </c>
      <c r="T5180">
        <v>53612.020799999998</v>
      </c>
      <c r="U5180">
        <v>8.14343291902144E-2</v>
      </c>
      <c r="V5180">
        <v>0</v>
      </c>
      <c r="W5180">
        <v>-2165039.5</v>
      </c>
      <c r="X5180">
        <v>40624.74</v>
      </c>
      <c r="Y5180">
        <v>3504.38399999999</v>
      </c>
      <c r="Z5180">
        <v>9.0211742240167994E-2</v>
      </c>
      <c r="AA5180">
        <v>0</v>
      </c>
      <c r="AB5180">
        <v>-60840.2499999996</v>
      </c>
      <c r="AC5180">
        <v>0</v>
      </c>
      <c r="AD5180">
        <v>0</v>
      </c>
      <c r="AE5180">
        <v>0</v>
      </c>
      <c r="AF5180">
        <v>0</v>
      </c>
      <c r="AG5180">
        <v>-4804550</v>
      </c>
      <c r="AH5180">
        <v>0</v>
      </c>
      <c r="AI5180">
        <v>0</v>
      </c>
      <c r="AJ5180">
        <v>0</v>
      </c>
      <c r="AK5180">
        <v>0</v>
      </c>
      <c r="AL5180">
        <v>-18.180491199999999</v>
      </c>
      <c r="AM5180">
        <v>16.87</v>
      </c>
      <c r="AN5180">
        <v>-0.149999999999998</v>
      </c>
      <c r="AO5180">
        <v>-8.8522265873511793E-3</v>
      </c>
      <c r="AP5180">
        <v>0</v>
      </c>
      <c r="AQ5180">
        <v>-21.999999999999801</v>
      </c>
      <c r="AR5180">
        <v>0</v>
      </c>
      <c r="AS5180">
        <v>0</v>
      </c>
      <c r="AT5180">
        <v>0</v>
      </c>
      <c r="AU5180">
        <v>0</v>
      </c>
      <c r="AV5180">
        <v>-198871919.999998</v>
      </c>
      <c r="AW5180">
        <v>0</v>
      </c>
      <c r="AX5180">
        <v>0</v>
      </c>
      <c r="AY5180">
        <v>0</v>
      </c>
      <c r="AZ5180">
        <v>0</v>
      </c>
      <c r="BA5180">
        <v>272095733.99999797</v>
      </c>
      <c r="BB5180">
        <v>0</v>
      </c>
      <c r="BC5180">
        <v>0</v>
      </c>
      <c r="BD5180">
        <v>0</v>
      </c>
      <c r="BE5180">
        <v>0</v>
      </c>
      <c r="BF5180">
        <v>20967885.199999999</v>
      </c>
      <c r="BG5180">
        <v>0</v>
      </c>
      <c r="BH5180">
        <v>0</v>
      </c>
      <c r="BI5180">
        <v>0</v>
      </c>
      <c r="BJ5180">
        <v>0</v>
      </c>
      <c r="BK5180">
        <v>-4884542350</v>
      </c>
      <c r="BL5180">
        <v>0</v>
      </c>
      <c r="BM5180">
        <v>0</v>
      </c>
      <c r="BN5180">
        <v>0</v>
      </c>
      <c r="BO5180">
        <v>0</v>
      </c>
      <c r="BP5180">
        <v>-18.858273799999999</v>
      </c>
      <c r="BQ5180">
        <v>0</v>
      </c>
      <c r="BR5180">
        <v>0</v>
      </c>
      <c r="BS5180">
        <v>0</v>
      </c>
      <c r="BT5180">
        <v>0</v>
      </c>
      <c r="BU5180">
        <v>-61.999999999999702</v>
      </c>
      <c r="BV5180">
        <v>10.357786794028501</v>
      </c>
      <c r="BW5180">
        <v>8.4841972793831495</v>
      </c>
      <c r="BX5180">
        <v>9.4405991149438204</v>
      </c>
      <c r="CA5180">
        <v>-0.88131609870739402</v>
      </c>
    </row>
    <row r="5181" spans="1:85" hidden="1" x14ac:dyDescent="0.25">
      <c r="A5181">
        <v>42680</v>
      </c>
      <c r="B5181" t="s">
        <v>82</v>
      </c>
      <c r="C5181">
        <v>2013</v>
      </c>
      <c r="D5181" t="s">
        <v>346</v>
      </c>
      <c r="E5181">
        <v>886865.24159999995</v>
      </c>
      <c r="F5181">
        <v>716864.70959999994</v>
      </c>
      <c r="G5181">
        <v>38276.9712</v>
      </c>
      <c r="H5181">
        <v>0</v>
      </c>
      <c r="I5181">
        <v>0</v>
      </c>
      <c r="J5181">
        <v>18.73</v>
      </c>
      <c r="K5181">
        <v>886865.24159999995</v>
      </c>
      <c r="L5181">
        <v>-23699.2392</v>
      </c>
      <c r="N5181">
        <v>-2.63716710456787E-2</v>
      </c>
      <c r="P5181">
        <v>0</v>
      </c>
      <c r="R5181">
        <v>3480101.9999999902</v>
      </c>
      <c r="S5181">
        <v>716864.70959999994</v>
      </c>
      <c r="T5181">
        <v>31348.2311999999</v>
      </c>
      <c r="U5181">
        <v>4.4714596030276603E-2</v>
      </c>
      <c r="V5181">
        <v>0</v>
      </c>
      <c r="W5181">
        <v>-2165039.5</v>
      </c>
      <c r="X5181">
        <v>38276.9712</v>
      </c>
      <c r="Y5181">
        <v>-2347.7687999999898</v>
      </c>
      <c r="Z5181">
        <v>-5.9528799432051402E-2</v>
      </c>
      <c r="AA5181">
        <v>0</v>
      </c>
      <c r="AB5181">
        <v>-60840.2499999996</v>
      </c>
      <c r="AC5181">
        <v>0</v>
      </c>
      <c r="AD5181">
        <v>0</v>
      </c>
      <c r="AE5181">
        <v>0</v>
      </c>
      <c r="AF5181">
        <v>0</v>
      </c>
      <c r="AG5181">
        <v>-4804550</v>
      </c>
      <c r="AH5181">
        <v>0</v>
      </c>
      <c r="AI5181">
        <v>0</v>
      </c>
      <c r="AJ5181">
        <v>0</v>
      </c>
      <c r="AK5181">
        <v>0</v>
      </c>
      <c r="AL5181">
        <v>-18.180491199999999</v>
      </c>
      <c r="AM5181">
        <v>18.73</v>
      </c>
      <c r="AN5181">
        <v>1.8599999999999901</v>
      </c>
      <c r="AO5181">
        <v>0.10458961989812</v>
      </c>
      <c r="AP5181">
        <v>0</v>
      </c>
      <c r="AQ5181">
        <v>-21.999999999999801</v>
      </c>
      <c r="AR5181">
        <v>0</v>
      </c>
      <c r="AS5181">
        <v>0</v>
      </c>
      <c r="AT5181">
        <v>0</v>
      </c>
      <c r="AU5181">
        <v>0</v>
      </c>
      <c r="AV5181">
        <v>-198871919.999998</v>
      </c>
      <c r="AW5181">
        <v>0</v>
      </c>
      <c r="AX5181">
        <v>0</v>
      </c>
      <c r="AY5181">
        <v>0</v>
      </c>
      <c r="AZ5181">
        <v>0</v>
      </c>
      <c r="BA5181">
        <v>272095733.99999797</v>
      </c>
      <c r="BB5181">
        <v>0</v>
      </c>
      <c r="BC5181">
        <v>0</v>
      </c>
      <c r="BD5181">
        <v>0</v>
      </c>
      <c r="BE5181">
        <v>0</v>
      </c>
      <c r="BF5181">
        <v>20967885.199999999</v>
      </c>
      <c r="BG5181">
        <v>0</v>
      </c>
      <c r="BH5181">
        <v>0</v>
      </c>
      <c r="BI5181">
        <v>0</v>
      </c>
      <c r="BJ5181">
        <v>0</v>
      </c>
      <c r="BK5181">
        <v>-4884542350</v>
      </c>
      <c r="BL5181">
        <v>0</v>
      </c>
      <c r="BM5181">
        <v>0</v>
      </c>
      <c r="BN5181">
        <v>0</v>
      </c>
      <c r="BO5181">
        <v>0</v>
      </c>
      <c r="BP5181">
        <v>-18.858273799999999</v>
      </c>
      <c r="BQ5181">
        <v>0</v>
      </c>
      <c r="BR5181">
        <v>0</v>
      </c>
      <c r="BS5181">
        <v>0</v>
      </c>
      <c r="BT5181">
        <v>0</v>
      </c>
      <c r="BU5181">
        <v>-61.999999999999702</v>
      </c>
      <c r="BV5181">
        <v>-2.60269752441677</v>
      </c>
      <c r="BW5181">
        <v>4.5729362003327596</v>
      </c>
      <c r="BX5181">
        <v>-5.77916018662519</v>
      </c>
      <c r="CA5181">
        <v>11.0254890337877</v>
      </c>
    </row>
    <row r="5182" spans="1:85" hidden="1" x14ac:dyDescent="0.25">
      <c r="A5182">
        <v>42680</v>
      </c>
      <c r="B5182" t="s">
        <v>82</v>
      </c>
      <c r="C5182">
        <v>2014</v>
      </c>
      <c r="D5182" t="s">
        <v>346</v>
      </c>
      <c r="E5182">
        <v>947906.38799999899</v>
      </c>
      <c r="F5182">
        <v>874730.46959999995</v>
      </c>
      <c r="G5182">
        <v>44113.118399999999</v>
      </c>
      <c r="H5182">
        <v>0</v>
      </c>
      <c r="I5182">
        <v>0</v>
      </c>
      <c r="J5182">
        <v>19.829999999999998</v>
      </c>
      <c r="K5182">
        <v>947906.38799999899</v>
      </c>
      <c r="L5182">
        <v>61041.146399999903</v>
      </c>
      <c r="N5182">
        <v>6.6562705818981202E-2</v>
      </c>
      <c r="P5182">
        <v>0</v>
      </c>
      <c r="R5182">
        <v>3480101.9999999902</v>
      </c>
      <c r="S5182">
        <v>874730.46959999995</v>
      </c>
      <c r="T5182">
        <v>157865.76</v>
      </c>
      <c r="U5182">
        <v>0.19902867090654999</v>
      </c>
      <c r="V5182">
        <v>0</v>
      </c>
      <c r="W5182">
        <v>-2165039.5</v>
      </c>
      <c r="X5182">
        <v>44113.118399999999</v>
      </c>
      <c r="Y5182">
        <v>5836.1471999999903</v>
      </c>
      <c r="Z5182">
        <v>0.14190876640793801</v>
      </c>
      <c r="AA5182">
        <v>0</v>
      </c>
      <c r="AB5182">
        <v>-60840.2499999996</v>
      </c>
      <c r="AC5182">
        <v>0</v>
      </c>
      <c r="AD5182">
        <v>0</v>
      </c>
      <c r="AE5182">
        <v>0</v>
      </c>
      <c r="AF5182">
        <v>0</v>
      </c>
      <c r="AG5182">
        <v>-4804550</v>
      </c>
      <c r="AH5182">
        <v>0</v>
      </c>
      <c r="AI5182">
        <v>0</v>
      </c>
      <c r="AJ5182">
        <v>0</v>
      </c>
      <c r="AK5182">
        <v>0</v>
      </c>
      <c r="AL5182">
        <v>-18.180491199999999</v>
      </c>
      <c r="AM5182">
        <v>19.829999999999998</v>
      </c>
      <c r="AN5182">
        <v>1.0999999999999901</v>
      </c>
      <c r="AO5182">
        <v>5.7069426075707398E-2</v>
      </c>
      <c r="AP5182">
        <v>0</v>
      </c>
      <c r="AQ5182">
        <v>-21.999999999999801</v>
      </c>
      <c r="AR5182">
        <v>0</v>
      </c>
      <c r="AS5182">
        <v>0</v>
      </c>
      <c r="AT5182">
        <v>0</v>
      </c>
      <c r="AU5182">
        <v>0</v>
      </c>
      <c r="AV5182">
        <v>-198871919.999998</v>
      </c>
      <c r="AW5182">
        <v>0</v>
      </c>
      <c r="AX5182">
        <v>0</v>
      </c>
      <c r="AY5182">
        <v>0</v>
      </c>
      <c r="AZ5182">
        <v>0</v>
      </c>
      <c r="BA5182">
        <v>272095733.99999797</v>
      </c>
      <c r="BB5182">
        <v>0</v>
      </c>
      <c r="BC5182">
        <v>0</v>
      </c>
      <c r="BD5182">
        <v>0</v>
      </c>
      <c r="BE5182">
        <v>0</v>
      </c>
      <c r="BF5182">
        <v>20967885.199999999</v>
      </c>
      <c r="BG5182">
        <v>0</v>
      </c>
      <c r="BH5182">
        <v>0</v>
      </c>
      <c r="BI5182">
        <v>0</v>
      </c>
      <c r="BJ5182">
        <v>0</v>
      </c>
      <c r="BK5182">
        <v>-4884542350</v>
      </c>
      <c r="BL5182">
        <v>0</v>
      </c>
      <c r="BM5182">
        <v>0</v>
      </c>
      <c r="BN5182">
        <v>0</v>
      </c>
      <c r="BO5182">
        <v>0</v>
      </c>
      <c r="BP5182">
        <v>-18.858273799999999</v>
      </c>
      <c r="BQ5182">
        <v>0</v>
      </c>
      <c r="BR5182">
        <v>0</v>
      </c>
      <c r="BS5182">
        <v>0</v>
      </c>
      <c r="BT5182">
        <v>0</v>
      </c>
      <c r="BU5182">
        <v>-61.999999999999702</v>
      </c>
      <c r="BV5182">
        <v>6.8827983707959</v>
      </c>
      <c r="BW5182">
        <v>22.021695012450301</v>
      </c>
      <c r="BX5182">
        <v>15.247149962586301</v>
      </c>
      <c r="CA5182">
        <v>5.87293112653495</v>
      </c>
    </row>
    <row r="5183" spans="1:85" hidden="1" x14ac:dyDescent="0.25">
      <c r="A5183">
        <v>42680</v>
      </c>
      <c r="B5183" t="s">
        <v>82</v>
      </c>
      <c r="C5183">
        <v>2015</v>
      </c>
      <c r="D5183" t="s">
        <v>346</v>
      </c>
      <c r="E5183">
        <v>959272.04879999999</v>
      </c>
      <c r="F5183">
        <v>881388.79920000001</v>
      </c>
      <c r="G5183">
        <v>46989.914400000001</v>
      </c>
      <c r="H5183">
        <v>0</v>
      </c>
      <c r="I5183">
        <v>0</v>
      </c>
      <c r="J5183">
        <v>18.760000000000002</v>
      </c>
      <c r="K5183">
        <v>959272.04879999999</v>
      </c>
      <c r="L5183">
        <v>11365.6608</v>
      </c>
      <c r="N5183">
        <v>1.1918963776499999E-2</v>
      </c>
      <c r="P5183">
        <v>0</v>
      </c>
      <c r="R5183">
        <v>3480101.9999999902</v>
      </c>
      <c r="S5183">
        <v>881388.79920000001</v>
      </c>
      <c r="T5183">
        <v>6658.32960000005</v>
      </c>
      <c r="U5183">
        <v>7.5830402002274797E-3</v>
      </c>
      <c r="V5183">
        <v>0</v>
      </c>
      <c r="W5183">
        <v>-2165039.5</v>
      </c>
      <c r="X5183">
        <v>46989.914400000001</v>
      </c>
      <c r="Y5183">
        <v>2876.7959999999998</v>
      </c>
      <c r="Z5183">
        <v>6.3175783843572406E-2</v>
      </c>
      <c r="AA5183">
        <v>0</v>
      </c>
      <c r="AB5183">
        <v>-60840.2499999996</v>
      </c>
      <c r="AC5183">
        <v>0</v>
      </c>
      <c r="AD5183">
        <v>0</v>
      </c>
      <c r="AE5183">
        <v>0</v>
      </c>
      <c r="AF5183">
        <v>0</v>
      </c>
      <c r="AG5183">
        <v>-4804550</v>
      </c>
      <c r="AH5183">
        <v>0</v>
      </c>
      <c r="AI5183">
        <v>0</v>
      </c>
      <c r="AJ5183">
        <v>0</v>
      </c>
      <c r="AK5183">
        <v>0</v>
      </c>
      <c r="AL5183">
        <v>-18.180491199999999</v>
      </c>
      <c r="AM5183">
        <v>18.760000000000002</v>
      </c>
      <c r="AN5183">
        <v>-1.0699999999999901</v>
      </c>
      <c r="AO5183">
        <v>-5.5468998953625802E-2</v>
      </c>
      <c r="AP5183">
        <v>0</v>
      </c>
      <c r="AQ5183">
        <v>-21.999999999999801</v>
      </c>
      <c r="AR5183">
        <v>0</v>
      </c>
      <c r="AS5183">
        <v>0</v>
      </c>
      <c r="AT5183">
        <v>0</v>
      </c>
      <c r="AU5183">
        <v>0</v>
      </c>
      <c r="AV5183">
        <v>-198871919.999998</v>
      </c>
      <c r="AW5183">
        <v>0</v>
      </c>
      <c r="AX5183">
        <v>0</v>
      </c>
      <c r="AY5183">
        <v>0</v>
      </c>
      <c r="AZ5183">
        <v>0</v>
      </c>
      <c r="BA5183">
        <v>272095733.99999797</v>
      </c>
      <c r="BB5183">
        <v>0</v>
      </c>
      <c r="BC5183">
        <v>0</v>
      </c>
      <c r="BD5183">
        <v>0</v>
      </c>
      <c r="BE5183">
        <v>0</v>
      </c>
      <c r="BF5183">
        <v>20967885.199999999</v>
      </c>
      <c r="BG5183">
        <v>0</v>
      </c>
      <c r="BH5183">
        <v>0</v>
      </c>
      <c r="BI5183">
        <v>0</v>
      </c>
      <c r="BJ5183">
        <v>0</v>
      </c>
      <c r="BK5183">
        <v>-4884542350</v>
      </c>
      <c r="BL5183">
        <v>0</v>
      </c>
      <c r="BM5183">
        <v>0</v>
      </c>
      <c r="BN5183">
        <v>0</v>
      </c>
      <c r="BO5183">
        <v>0</v>
      </c>
      <c r="BP5183">
        <v>-18.858273799999999</v>
      </c>
      <c r="BQ5183">
        <v>0</v>
      </c>
      <c r="BR5183">
        <v>0</v>
      </c>
      <c r="BS5183">
        <v>0</v>
      </c>
      <c r="BT5183">
        <v>0</v>
      </c>
      <c r="BU5183">
        <v>-61.999999999999702</v>
      </c>
      <c r="BV5183">
        <v>1.1990277672862399</v>
      </c>
      <c r="BW5183">
        <v>0.76118642615076604</v>
      </c>
      <c r="BX5183">
        <v>6.5214070198220204</v>
      </c>
      <c r="CA5183">
        <v>-5.3958648512354799</v>
      </c>
    </row>
    <row r="5184" spans="1:85" hidden="1" x14ac:dyDescent="0.25">
      <c r="A5184">
        <v>42680</v>
      </c>
      <c r="B5184" t="s">
        <v>82</v>
      </c>
      <c r="C5184">
        <v>2016</v>
      </c>
      <c r="D5184" t="s">
        <v>346</v>
      </c>
      <c r="E5184">
        <v>971308.26</v>
      </c>
      <c r="F5184">
        <v>878115.2328</v>
      </c>
      <c r="G5184">
        <v>48725.258399999999</v>
      </c>
      <c r="H5184">
        <v>0</v>
      </c>
      <c r="I5184">
        <v>0</v>
      </c>
      <c r="J5184">
        <v>18.02</v>
      </c>
      <c r="K5184">
        <v>971308.26</v>
      </c>
      <c r="L5184">
        <v>12036.2112</v>
      </c>
      <c r="N5184">
        <v>1.24691701185515E-2</v>
      </c>
      <c r="P5184">
        <v>0</v>
      </c>
      <c r="R5184">
        <v>3480101.9999999902</v>
      </c>
      <c r="S5184">
        <v>878115.2328</v>
      </c>
      <c r="T5184">
        <v>-3273.5664000000102</v>
      </c>
      <c r="U5184">
        <v>-3.7210146923207701E-3</v>
      </c>
      <c r="V5184">
        <v>0</v>
      </c>
      <c r="W5184">
        <v>-2165039.5</v>
      </c>
      <c r="X5184">
        <v>48725.258399999999</v>
      </c>
      <c r="Y5184">
        <v>1735.34399999999</v>
      </c>
      <c r="Z5184">
        <v>3.6264557163107697E-2</v>
      </c>
      <c r="AA5184">
        <v>0</v>
      </c>
      <c r="AB5184">
        <v>-60840.2499999996</v>
      </c>
      <c r="AC5184">
        <v>0</v>
      </c>
      <c r="AD5184">
        <v>0</v>
      </c>
      <c r="AE5184">
        <v>0</v>
      </c>
      <c r="AF5184">
        <v>0</v>
      </c>
      <c r="AG5184">
        <v>-4804550</v>
      </c>
      <c r="AH5184">
        <v>0</v>
      </c>
      <c r="AI5184">
        <v>0</v>
      </c>
      <c r="AJ5184">
        <v>0</v>
      </c>
      <c r="AK5184">
        <v>0</v>
      </c>
      <c r="AL5184">
        <v>-18.180491199999999</v>
      </c>
      <c r="AM5184">
        <v>18.02</v>
      </c>
      <c r="AN5184">
        <v>-0.74000000000000199</v>
      </c>
      <c r="AO5184">
        <v>-4.0244691397886799E-2</v>
      </c>
      <c r="AP5184">
        <v>0</v>
      </c>
      <c r="AQ5184">
        <v>-21.999999999999801</v>
      </c>
      <c r="AR5184">
        <v>0</v>
      </c>
      <c r="AS5184">
        <v>0</v>
      </c>
      <c r="AT5184">
        <v>0</v>
      </c>
      <c r="AU5184">
        <v>0</v>
      </c>
      <c r="AV5184">
        <v>-198871919.999998</v>
      </c>
      <c r="AW5184">
        <v>0</v>
      </c>
      <c r="AX5184">
        <v>0</v>
      </c>
      <c r="AY5184">
        <v>0</v>
      </c>
      <c r="AZ5184">
        <v>0</v>
      </c>
      <c r="BA5184">
        <v>272095733.99999797</v>
      </c>
      <c r="BB5184">
        <v>0</v>
      </c>
      <c r="BC5184">
        <v>0</v>
      </c>
      <c r="BD5184">
        <v>0</v>
      </c>
      <c r="BE5184">
        <v>0</v>
      </c>
      <c r="BF5184">
        <v>20967885.199999999</v>
      </c>
      <c r="BG5184">
        <v>0</v>
      </c>
      <c r="BH5184">
        <v>0</v>
      </c>
      <c r="BI5184">
        <v>0</v>
      </c>
      <c r="BJ5184">
        <v>0</v>
      </c>
      <c r="BK5184">
        <v>-4884542350</v>
      </c>
      <c r="BL5184">
        <v>0</v>
      </c>
      <c r="BM5184">
        <v>0</v>
      </c>
      <c r="BN5184">
        <v>0</v>
      </c>
      <c r="BO5184">
        <v>0</v>
      </c>
      <c r="BP5184">
        <v>-18.858273799999999</v>
      </c>
      <c r="BQ5184">
        <v>0</v>
      </c>
      <c r="BR5184">
        <v>0</v>
      </c>
      <c r="BS5184">
        <v>0</v>
      </c>
      <c r="BT5184">
        <v>0</v>
      </c>
      <c r="BU5184">
        <v>-61.999999999999702</v>
      </c>
      <c r="BV5184">
        <v>1.2547234348229599</v>
      </c>
      <c r="BW5184">
        <v>-0.37141002960002301</v>
      </c>
      <c r="BX5184">
        <v>3.6930137502016702</v>
      </c>
      <c r="CA5184">
        <v>-3.9445628997867899</v>
      </c>
    </row>
    <row r="5185" spans="1:79" hidden="1" x14ac:dyDescent="0.25">
      <c r="A5185">
        <v>42680</v>
      </c>
      <c r="B5185" t="s">
        <v>82</v>
      </c>
      <c r="C5185">
        <v>2017</v>
      </c>
      <c r="D5185" t="s">
        <v>346</v>
      </c>
      <c r="E5185">
        <v>1036559.722</v>
      </c>
      <c r="F5185">
        <v>820134.52560000005</v>
      </c>
      <c r="G5185">
        <v>46300.831200000001</v>
      </c>
      <c r="H5185">
        <v>0</v>
      </c>
      <c r="I5185">
        <v>0</v>
      </c>
      <c r="J5185">
        <v>17.71</v>
      </c>
      <c r="K5185">
        <v>1036559.722</v>
      </c>
      <c r="L5185">
        <v>65251.462</v>
      </c>
      <c r="N5185">
        <v>6.5018664686880001E-2</v>
      </c>
      <c r="P5185">
        <v>0</v>
      </c>
      <c r="R5185">
        <v>3480101.9999999902</v>
      </c>
      <c r="S5185">
        <v>820134.52560000005</v>
      </c>
      <c r="T5185">
        <v>-57980.707199999903</v>
      </c>
      <c r="U5185">
        <v>-6.8309447257812295E-2</v>
      </c>
      <c r="V5185">
        <v>0</v>
      </c>
      <c r="W5185">
        <v>-2165039.5</v>
      </c>
      <c r="X5185">
        <v>46300.831200000001</v>
      </c>
      <c r="Y5185">
        <v>-2424.4271999999901</v>
      </c>
      <c r="Z5185">
        <v>-5.1037635197141898E-2</v>
      </c>
      <c r="AA5185">
        <v>0</v>
      </c>
      <c r="AB5185">
        <v>-60840.2499999996</v>
      </c>
      <c r="AC5185">
        <v>0</v>
      </c>
      <c r="AD5185">
        <v>0</v>
      </c>
      <c r="AE5185">
        <v>0</v>
      </c>
      <c r="AF5185">
        <v>0</v>
      </c>
      <c r="AG5185">
        <v>-4804550</v>
      </c>
      <c r="AH5185">
        <v>0</v>
      </c>
      <c r="AI5185">
        <v>0</v>
      </c>
      <c r="AJ5185">
        <v>0</v>
      </c>
      <c r="AK5185">
        <v>0</v>
      </c>
      <c r="AL5185">
        <v>-18.180491199999999</v>
      </c>
      <c r="AM5185">
        <v>17.71</v>
      </c>
      <c r="AN5185">
        <v>-0.309999999999998</v>
      </c>
      <c r="AO5185">
        <v>-1.7352800385449198E-2</v>
      </c>
      <c r="AP5185">
        <v>0</v>
      </c>
      <c r="AQ5185">
        <v>-21.999999999999801</v>
      </c>
      <c r="AR5185">
        <v>0</v>
      </c>
      <c r="AS5185">
        <v>0</v>
      </c>
      <c r="AT5185">
        <v>0</v>
      </c>
      <c r="AU5185">
        <v>0</v>
      </c>
      <c r="AV5185">
        <v>-198871919.999998</v>
      </c>
      <c r="AW5185">
        <v>0</v>
      </c>
      <c r="AX5185">
        <v>0</v>
      </c>
      <c r="AY5185">
        <v>0</v>
      </c>
      <c r="AZ5185">
        <v>0</v>
      </c>
      <c r="BA5185">
        <v>272095733.99999797</v>
      </c>
      <c r="BB5185">
        <v>0</v>
      </c>
      <c r="BC5185">
        <v>0</v>
      </c>
      <c r="BD5185">
        <v>0</v>
      </c>
      <c r="BE5185">
        <v>0</v>
      </c>
      <c r="BF5185">
        <v>20967885.199999999</v>
      </c>
      <c r="BG5185">
        <v>0</v>
      </c>
      <c r="BH5185">
        <v>0</v>
      </c>
      <c r="BI5185">
        <v>0</v>
      </c>
      <c r="BJ5185">
        <v>0</v>
      </c>
      <c r="BK5185">
        <v>-4884542350</v>
      </c>
      <c r="BL5185">
        <v>0</v>
      </c>
      <c r="BM5185">
        <v>0</v>
      </c>
      <c r="BN5185">
        <v>0</v>
      </c>
      <c r="BO5185">
        <v>0</v>
      </c>
      <c r="BP5185">
        <v>-18.858273799999999</v>
      </c>
      <c r="BQ5185">
        <v>0</v>
      </c>
      <c r="BR5185">
        <v>0</v>
      </c>
      <c r="BS5185">
        <v>0</v>
      </c>
      <c r="BT5185">
        <v>0</v>
      </c>
      <c r="BU5185">
        <v>-61.999999999999702</v>
      </c>
      <c r="BV5185">
        <v>6.7178942759119602</v>
      </c>
      <c r="BW5185">
        <v>-6.6028586037757098</v>
      </c>
      <c r="BX5185">
        <v>-4.9757092719697003</v>
      </c>
      <c r="CA5185">
        <v>-1.7203107658157499</v>
      </c>
    </row>
    <row r="5186" spans="1:79" hidden="1" x14ac:dyDescent="0.25">
      <c r="A5186">
        <v>42680</v>
      </c>
      <c r="B5186" t="s">
        <v>82</v>
      </c>
      <c r="C5186">
        <v>2018</v>
      </c>
      <c r="D5186" t="s">
        <v>346</v>
      </c>
      <c r="E5186">
        <v>1013221.03</v>
      </c>
      <c r="F5186">
        <v>820890.15839999996</v>
      </c>
      <c r="G5186">
        <v>46013.572800000002</v>
      </c>
      <c r="H5186">
        <v>0</v>
      </c>
      <c r="I5186">
        <v>0</v>
      </c>
      <c r="J5186">
        <v>17.84</v>
      </c>
      <c r="K5186">
        <v>1013221.03</v>
      </c>
      <c r="L5186">
        <v>-23338.691999999999</v>
      </c>
      <c r="N5186">
        <v>-2.2772875193075099E-2</v>
      </c>
      <c r="P5186">
        <v>0</v>
      </c>
      <c r="R5186">
        <v>3480101.9999999902</v>
      </c>
      <c r="S5186">
        <v>820890.15839999996</v>
      </c>
      <c r="T5186">
        <v>755.63279999990402</v>
      </c>
      <c r="U5186">
        <v>9.2092807716070903E-4</v>
      </c>
      <c r="V5186">
        <v>0</v>
      </c>
      <c r="W5186">
        <v>-2165039.5</v>
      </c>
      <c r="X5186">
        <v>46013.572800000002</v>
      </c>
      <c r="Y5186">
        <v>-287.25839999999801</v>
      </c>
      <c r="Z5186">
        <v>-6.2234995780841001E-3</v>
      </c>
      <c r="AA5186">
        <v>0</v>
      </c>
      <c r="AB5186">
        <v>-60840.2499999996</v>
      </c>
      <c r="AC5186">
        <v>0</v>
      </c>
      <c r="AD5186">
        <v>0</v>
      </c>
      <c r="AE5186">
        <v>0</v>
      </c>
      <c r="AF5186">
        <v>0</v>
      </c>
      <c r="AG5186">
        <v>-4804550</v>
      </c>
      <c r="AH5186">
        <v>0</v>
      </c>
      <c r="AI5186">
        <v>0</v>
      </c>
      <c r="AJ5186">
        <v>0</v>
      </c>
      <c r="AK5186">
        <v>0</v>
      </c>
      <c r="AL5186">
        <v>-18.180491199999999</v>
      </c>
      <c r="AM5186">
        <v>17.84</v>
      </c>
      <c r="AN5186">
        <v>0.12999999999999901</v>
      </c>
      <c r="AO5186">
        <v>7.3136753571207899E-3</v>
      </c>
      <c r="AP5186">
        <v>0</v>
      </c>
      <c r="AQ5186">
        <v>-21.999999999999801</v>
      </c>
      <c r="AR5186">
        <v>0</v>
      </c>
      <c r="AS5186">
        <v>0</v>
      </c>
      <c r="AT5186">
        <v>0</v>
      </c>
      <c r="AU5186">
        <v>0</v>
      </c>
      <c r="AV5186">
        <v>-198871919.999998</v>
      </c>
      <c r="AW5186">
        <v>0</v>
      </c>
      <c r="AX5186">
        <v>0</v>
      </c>
      <c r="AY5186">
        <v>0</v>
      </c>
      <c r="AZ5186">
        <v>0</v>
      </c>
      <c r="BA5186">
        <v>272095733.99999797</v>
      </c>
      <c r="BB5186">
        <v>0</v>
      </c>
      <c r="BC5186">
        <v>0</v>
      </c>
      <c r="BD5186">
        <v>0</v>
      </c>
      <c r="BE5186">
        <v>0</v>
      </c>
      <c r="BF5186">
        <v>20967885.199999999</v>
      </c>
      <c r="BG5186">
        <v>0</v>
      </c>
      <c r="BH5186">
        <v>0</v>
      </c>
      <c r="BI5186">
        <v>0</v>
      </c>
      <c r="BJ5186">
        <v>0</v>
      </c>
      <c r="BK5186">
        <v>-4884542350</v>
      </c>
      <c r="BL5186">
        <v>0</v>
      </c>
      <c r="BM5186">
        <v>0</v>
      </c>
      <c r="BN5186">
        <v>0</v>
      </c>
      <c r="BO5186">
        <v>0</v>
      </c>
      <c r="BP5186">
        <v>-18.858273799999999</v>
      </c>
      <c r="BQ5186">
        <v>0</v>
      </c>
      <c r="BR5186">
        <v>0</v>
      </c>
      <c r="BS5186">
        <v>0</v>
      </c>
      <c r="BT5186">
        <v>0</v>
      </c>
      <c r="BU5186">
        <v>-61.999999999999702</v>
      </c>
      <c r="BV5186">
        <v>-2.2515530465498799</v>
      </c>
      <c r="BW5186">
        <v>9.2135226162694803E-2</v>
      </c>
      <c r="BX5186">
        <v>-0.62041737168640398</v>
      </c>
      <c r="CA5186">
        <v>0.73404856013551101</v>
      </c>
    </row>
    <row r="5187" spans="1:79" hidden="1" x14ac:dyDescent="0.25">
      <c r="A5187">
        <v>43100</v>
      </c>
      <c r="B5187" t="s">
        <v>82</v>
      </c>
      <c r="C5187">
        <v>2002</v>
      </c>
      <c r="D5187" t="s">
        <v>347</v>
      </c>
      <c r="E5187">
        <v>626502</v>
      </c>
      <c r="F5187">
        <v>720197</v>
      </c>
      <c r="G5187">
        <v>62694</v>
      </c>
      <c r="H5187">
        <v>484998</v>
      </c>
      <c r="I5187">
        <v>0.77413639499999998</v>
      </c>
      <c r="J5187">
        <v>11.49</v>
      </c>
      <c r="K5187">
        <v>626502</v>
      </c>
      <c r="L5187">
        <v>0</v>
      </c>
      <c r="N5187">
        <v>0</v>
      </c>
      <c r="P5187">
        <v>0</v>
      </c>
      <c r="R5187">
        <v>3480101.9999999902</v>
      </c>
      <c r="S5187">
        <v>720197</v>
      </c>
      <c r="T5187">
        <v>0</v>
      </c>
      <c r="U5187">
        <v>0</v>
      </c>
      <c r="V5187">
        <v>0</v>
      </c>
      <c r="W5187">
        <v>-2165039.5</v>
      </c>
      <c r="X5187">
        <v>62694</v>
      </c>
      <c r="Y5187">
        <v>0</v>
      </c>
      <c r="Z5187">
        <v>0</v>
      </c>
      <c r="AA5187">
        <v>0</v>
      </c>
      <c r="AB5187">
        <v>-60840.2499999996</v>
      </c>
      <c r="AC5187">
        <v>484998</v>
      </c>
      <c r="AD5187">
        <v>0</v>
      </c>
      <c r="AE5187">
        <v>0</v>
      </c>
      <c r="AF5187">
        <v>0</v>
      </c>
      <c r="AG5187">
        <v>-4804550</v>
      </c>
      <c r="AH5187">
        <v>0.77413639499999998</v>
      </c>
      <c r="AI5187">
        <v>0</v>
      </c>
      <c r="AJ5187">
        <v>0</v>
      </c>
      <c r="AK5187">
        <v>0</v>
      </c>
      <c r="AL5187">
        <v>-18.180491199999999</v>
      </c>
      <c r="AM5187">
        <v>11.49</v>
      </c>
      <c r="AN5187">
        <v>0</v>
      </c>
      <c r="AO5187">
        <v>0</v>
      </c>
      <c r="AP5187">
        <v>0</v>
      </c>
      <c r="AQ5187">
        <v>-21.999999999999801</v>
      </c>
      <c r="AR5187">
        <v>0</v>
      </c>
      <c r="AS5187">
        <v>0</v>
      </c>
      <c r="AT5187">
        <v>0</v>
      </c>
      <c r="AU5187">
        <v>0</v>
      </c>
      <c r="AV5187">
        <v>-198871919.999998</v>
      </c>
      <c r="AW5187">
        <v>0</v>
      </c>
      <c r="AX5187">
        <v>0</v>
      </c>
      <c r="AY5187">
        <v>0</v>
      </c>
      <c r="AZ5187">
        <v>0</v>
      </c>
      <c r="BA5187">
        <v>272095733.99999797</v>
      </c>
      <c r="BB5187">
        <v>0</v>
      </c>
      <c r="BC5187">
        <v>0</v>
      </c>
      <c r="BD5187">
        <v>0</v>
      </c>
      <c r="BE5187">
        <v>0</v>
      </c>
      <c r="BF5187">
        <v>20967885.199999999</v>
      </c>
      <c r="BG5187">
        <v>0</v>
      </c>
      <c r="BH5187">
        <v>0</v>
      </c>
      <c r="BI5187">
        <v>0</v>
      </c>
      <c r="BJ5187">
        <v>0</v>
      </c>
      <c r="BK5187">
        <v>-4884542350</v>
      </c>
      <c r="BL5187">
        <v>0</v>
      </c>
      <c r="BM5187">
        <v>0</v>
      </c>
      <c r="BN5187">
        <v>0</v>
      </c>
      <c r="BO5187">
        <v>0</v>
      </c>
      <c r="BP5187">
        <v>-18.858273799999999</v>
      </c>
      <c r="BQ5187">
        <v>0</v>
      </c>
      <c r="BR5187">
        <v>0</v>
      </c>
      <c r="BS5187">
        <v>0</v>
      </c>
      <c r="BT5187">
        <v>0</v>
      </c>
      <c r="BU5187">
        <v>-61.999999999999702</v>
      </c>
    </row>
    <row r="5188" spans="1:79" hidden="1" x14ac:dyDescent="0.25">
      <c r="A5188">
        <v>43100</v>
      </c>
      <c r="B5188" t="s">
        <v>82</v>
      </c>
      <c r="C5188">
        <v>2003</v>
      </c>
      <c r="D5188" t="s">
        <v>347</v>
      </c>
      <c r="E5188">
        <v>569784</v>
      </c>
      <c r="F5188">
        <v>701923</v>
      </c>
      <c r="G5188">
        <v>57075</v>
      </c>
      <c r="H5188">
        <v>412316</v>
      </c>
      <c r="I5188">
        <v>0.72363562299999995</v>
      </c>
      <c r="J5188">
        <v>12.3</v>
      </c>
      <c r="K5188">
        <v>569784</v>
      </c>
      <c r="L5188">
        <v>-56718</v>
      </c>
      <c r="N5188">
        <v>-9.4894625027938703E-2</v>
      </c>
      <c r="P5188">
        <v>0</v>
      </c>
      <c r="R5188">
        <v>3480101.9999999902</v>
      </c>
      <c r="S5188">
        <v>701923</v>
      </c>
      <c r="T5188">
        <v>-18274</v>
      </c>
      <c r="U5188">
        <v>-2.5701074296410501E-2</v>
      </c>
      <c r="V5188">
        <v>0</v>
      </c>
      <c r="W5188">
        <v>-2165039.5</v>
      </c>
      <c r="X5188">
        <v>57075</v>
      </c>
      <c r="Y5188">
        <v>-5619</v>
      </c>
      <c r="Z5188">
        <v>-9.3899556864169398E-2</v>
      </c>
      <c r="AA5188">
        <v>0</v>
      </c>
      <c r="AB5188">
        <v>-60840.2499999996</v>
      </c>
      <c r="AC5188">
        <v>412316</v>
      </c>
      <c r="AD5188">
        <v>-72682</v>
      </c>
      <c r="AE5188">
        <v>-0.16235472156359099</v>
      </c>
      <c r="AF5188">
        <v>0</v>
      </c>
      <c r="AG5188">
        <v>-4804550</v>
      </c>
      <c r="AH5188">
        <v>0.72363562299999995</v>
      </c>
      <c r="AI5188">
        <v>-5.0500771999999999E-2</v>
      </c>
      <c r="AJ5188">
        <v>-6.7460096447803305E-2</v>
      </c>
      <c r="AK5188">
        <v>0</v>
      </c>
      <c r="AL5188">
        <v>-18.180491199999999</v>
      </c>
      <c r="AM5188">
        <v>12.3</v>
      </c>
      <c r="AN5188">
        <v>0.81</v>
      </c>
      <c r="AO5188">
        <v>6.8122170517707706E-2</v>
      </c>
      <c r="AP5188">
        <v>0</v>
      </c>
      <c r="AQ5188">
        <v>-21.999999999999801</v>
      </c>
      <c r="AR5188">
        <v>0</v>
      </c>
      <c r="AS5188">
        <v>0</v>
      </c>
      <c r="AT5188">
        <v>0</v>
      </c>
      <c r="AU5188">
        <v>0</v>
      </c>
      <c r="AV5188">
        <v>-198871919.999998</v>
      </c>
      <c r="AW5188">
        <v>0</v>
      </c>
      <c r="AX5188">
        <v>0</v>
      </c>
      <c r="AY5188">
        <v>0</v>
      </c>
      <c r="AZ5188">
        <v>0</v>
      </c>
      <c r="BA5188">
        <v>272095733.99999797</v>
      </c>
      <c r="BB5188">
        <v>0</v>
      </c>
      <c r="BC5188">
        <v>0</v>
      </c>
      <c r="BD5188">
        <v>0</v>
      </c>
      <c r="BE5188">
        <v>0</v>
      </c>
      <c r="BF5188">
        <v>20967885.199999999</v>
      </c>
      <c r="BG5188">
        <v>0</v>
      </c>
      <c r="BH5188">
        <v>0</v>
      </c>
      <c r="BI5188">
        <v>0</v>
      </c>
      <c r="BJ5188">
        <v>0</v>
      </c>
      <c r="BK5188">
        <v>-4884542350</v>
      </c>
      <c r="BL5188">
        <v>0</v>
      </c>
      <c r="BM5188">
        <v>0</v>
      </c>
      <c r="BN5188">
        <v>0</v>
      </c>
      <c r="BO5188">
        <v>0</v>
      </c>
      <c r="BP5188">
        <v>-18.858273799999999</v>
      </c>
      <c r="BQ5188">
        <v>0</v>
      </c>
      <c r="BR5188">
        <v>0</v>
      </c>
      <c r="BS5188">
        <v>0</v>
      </c>
      <c r="BT5188">
        <v>0</v>
      </c>
      <c r="BU5188">
        <v>-61.999999999999702</v>
      </c>
      <c r="BV5188">
        <v>-9.0531235335242304</v>
      </c>
      <c r="BW5188">
        <v>-2.5373613053095099</v>
      </c>
      <c r="BX5188">
        <v>-8.9625801512106396</v>
      </c>
      <c r="BY5188">
        <v>-14.986041179551201</v>
      </c>
      <c r="BZ5188">
        <v>-6.5234979683392904</v>
      </c>
      <c r="CA5188">
        <v>7.0496083550913804</v>
      </c>
    </row>
    <row r="5189" spans="1:79" hidden="1" x14ac:dyDescent="0.25">
      <c r="A5189">
        <v>43100</v>
      </c>
      <c r="B5189" t="s">
        <v>82</v>
      </c>
      <c r="C5189">
        <v>2004</v>
      </c>
      <c r="D5189" t="s">
        <v>347</v>
      </c>
      <c r="E5189">
        <v>499910</v>
      </c>
      <c r="F5189">
        <v>604832</v>
      </c>
      <c r="G5189">
        <v>47792</v>
      </c>
      <c r="H5189">
        <v>383306</v>
      </c>
      <c r="I5189">
        <v>0.76675001499999995</v>
      </c>
      <c r="J5189">
        <v>12.66</v>
      </c>
      <c r="K5189">
        <v>499910</v>
      </c>
      <c r="L5189">
        <v>-69874</v>
      </c>
      <c r="N5189">
        <v>-0.130829259421227</v>
      </c>
      <c r="P5189">
        <v>0</v>
      </c>
      <c r="R5189">
        <v>3480101.9999999902</v>
      </c>
      <c r="S5189">
        <v>604832</v>
      </c>
      <c r="T5189">
        <v>-97091</v>
      </c>
      <c r="U5189">
        <v>-0.14887297788156101</v>
      </c>
      <c r="V5189">
        <v>0</v>
      </c>
      <c r="W5189">
        <v>-2165039.5</v>
      </c>
      <c r="X5189">
        <v>47792</v>
      </c>
      <c r="Y5189">
        <v>-9283</v>
      </c>
      <c r="Z5189">
        <v>-0.17750793094210501</v>
      </c>
      <c r="AA5189">
        <v>0</v>
      </c>
      <c r="AB5189">
        <v>-60840.2499999996</v>
      </c>
      <c r="AC5189">
        <v>383306</v>
      </c>
      <c r="AD5189">
        <v>-29010</v>
      </c>
      <c r="AE5189">
        <v>-7.2956419854964594E-2</v>
      </c>
      <c r="AF5189">
        <v>0</v>
      </c>
      <c r="AG5189">
        <v>-4804550</v>
      </c>
      <c r="AH5189">
        <v>0.76675001499999995</v>
      </c>
      <c r="AI5189">
        <v>4.3114392000000001E-2</v>
      </c>
      <c r="AJ5189">
        <v>5.7872840010379602E-2</v>
      </c>
      <c r="AK5189">
        <v>0</v>
      </c>
      <c r="AL5189">
        <v>-18.180491199999999</v>
      </c>
      <c r="AM5189">
        <v>12.66</v>
      </c>
      <c r="AN5189">
        <v>0.35999999999999899</v>
      </c>
      <c r="AO5189">
        <v>2.88481543376581E-2</v>
      </c>
      <c r="AP5189">
        <v>0</v>
      </c>
      <c r="AQ5189">
        <v>-21.999999999999801</v>
      </c>
      <c r="AR5189">
        <v>0</v>
      </c>
      <c r="AS5189">
        <v>0</v>
      </c>
      <c r="AT5189">
        <v>0</v>
      </c>
      <c r="AU5189">
        <v>0</v>
      </c>
      <c r="AV5189">
        <v>-198871919.999998</v>
      </c>
      <c r="AW5189">
        <v>0</v>
      </c>
      <c r="AX5189">
        <v>0</v>
      </c>
      <c r="AY5189">
        <v>0</v>
      </c>
      <c r="AZ5189">
        <v>0</v>
      </c>
      <c r="BA5189">
        <v>272095733.99999797</v>
      </c>
      <c r="BB5189">
        <v>0</v>
      </c>
      <c r="BC5189">
        <v>0</v>
      </c>
      <c r="BD5189">
        <v>0</v>
      </c>
      <c r="BE5189">
        <v>0</v>
      </c>
      <c r="BF5189">
        <v>20967885.199999999</v>
      </c>
      <c r="BG5189">
        <v>0</v>
      </c>
      <c r="BH5189">
        <v>0</v>
      </c>
      <c r="BI5189">
        <v>0</v>
      </c>
      <c r="BJ5189">
        <v>0</v>
      </c>
      <c r="BK5189">
        <v>-4884542350</v>
      </c>
      <c r="BL5189">
        <v>0</v>
      </c>
      <c r="BM5189">
        <v>0</v>
      </c>
      <c r="BN5189">
        <v>0</v>
      </c>
      <c r="BO5189">
        <v>0</v>
      </c>
      <c r="BP5189">
        <v>-18.858273799999999</v>
      </c>
      <c r="BQ5189">
        <v>0</v>
      </c>
      <c r="BR5189">
        <v>0</v>
      </c>
      <c r="BS5189">
        <v>0</v>
      </c>
      <c r="BT5189">
        <v>0</v>
      </c>
      <c r="BU5189">
        <v>-61.999999999999702</v>
      </c>
      <c r="BV5189">
        <v>-12.263243615124299</v>
      </c>
      <c r="BW5189">
        <v>-13.8321439816048</v>
      </c>
      <c r="BX5189">
        <v>-16.2645641699518</v>
      </c>
      <c r="BY5189">
        <v>-7.0358656952434497</v>
      </c>
      <c r="BZ5189">
        <v>5.95802509296864</v>
      </c>
      <c r="CA5189">
        <v>2.92682926829267</v>
      </c>
    </row>
    <row r="5190" spans="1:79" hidden="1" x14ac:dyDescent="0.25">
      <c r="A5190">
        <v>43100</v>
      </c>
      <c r="B5190" t="s">
        <v>82</v>
      </c>
      <c r="C5190">
        <v>2005</v>
      </c>
      <c r="D5190" t="s">
        <v>347</v>
      </c>
      <c r="E5190">
        <v>515168</v>
      </c>
      <c r="F5190">
        <v>609311</v>
      </c>
      <c r="G5190">
        <v>49361</v>
      </c>
      <c r="H5190">
        <v>401729</v>
      </c>
      <c r="I5190">
        <v>0.779801929</v>
      </c>
      <c r="J5190">
        <v>12.34</v>
      </c>
      <c r="K5190">
        <v>515168</v>
      </c>
      <c r="L5190">
        <v>15258</v>
      </c>
      <c r="N5190">
        <v>3.0064978839636301E-2</v>
      </c>
      <c r="P5190">
        <v>0</v>
      </c>
      <c r="R5190">
        <v>3480101.9999999902</v>
      </c>
      <c r="S5190">
        <v>609311</v>
      </c>
      <c r="T5190">
        <v>4479</v>
      </c>
      <c r="U5190">
        <v>7.3780770769609197E-3</v>
      </c>
      <c r="V5190">
        <v>0</v>
      </c>
      <c r="W5190">
        <v>-2165039.5</v>
      </c>
      <c r="X5190">
        <v>49361</v>
      </c>
      <c r="Y5190">
        <v>1569</v>
      </c>
      <c r="Z5190">
        <v>3.2302377237447999E-2</v>
      </c>
      <c r="AA5190">
        <v>0</v>
      </c>
      <c r="AB5190">
        <v>-60840.2499999996</v>
      </c>
      <c r="AC5190">
        <v>401729</v>
      </c>
      <c r="AD5190">
        <v>18423</v>
      </c>
      <c r="AE5190">
        <v>4.6944106139338901E-2</v>
      </c>
      <c r="AF5190">
        <v>0</v>
      </c>
      <c r="AG5190">
        <v>-4804550</v>
      </c>
      <c r="AH5190">
        <v>0.779801929</v>
      </c>
      <c r="AI5190">
        <v>1.3051914E-2</v>
      </c>
      <c r="AJ5190">
        <v>1.68791276991937E-2</v>
      </c>
      <c r="AK5190">
        <v>0</v>
      </c>
      <c r="AL5190">
        <v>-18.180491199999999</v>
      </c>
      <c r="AM5190">
        <v>12.34</v>
      </c>
      <c r="AN5190">
        <v>-0.32</v>
      </c>
      <c r="AO5190">
        <v>-2.56013982387885E-2</v>
      </c>
      <c r="AP5190">
        <v>0</v>
      </c>
      <c r="AQ5190">
        <v>-21.999999999999801</v>
      </c>
      <c r="AR5190">
        <v>0</v>
      </c>
      <c r="AS5190">
        <v>0</v>
      </c>
      <c r="AT5190">
        <v>0</v>
      </c>
      <c r="AU5190">
        <v>0</v>
      </c>
      <c r="AV5190">
        <v>-198871919.999998</v>
      </c>
      <c r="AW5190">
        <v>0</v>
      </c>
      <c r="AX5190">
        <v>0</v>
      </c>
      <c r="AY5190">
        <v>0</v>
      </c>
      <c r="AZ5190">
        <v>0</v>
      </c>
      <c r="BA5190">
        <v>272095733.99999797</v>
      </c>
      <c r="BB5190">
        <v>0</v>
      </c>
      <c r="BC5190">
        <v>0</v>
      </c>
      <c r="BD5190">
        <v>0</v>
      </c>
      <c r="BE5190">
        <v>0</v>
      </c>
      <c r="BF5190">
        <v>20967885.199999999</v>
      </c>
      <c r="BG5190">
        <v>0</v>
      </c>
      <c r="BH5190">
        <v>0</v>
      </c>
      <c r="BI5190">
        <v>0</v>
      </c>
      <c r="BJ5190">
        <v>0</v>
      </c>
      <c r="BK5190">
        <v>-4884542350</v>
      </c>
      <c r="BL5190">
        <v>0</v>
      </c>
      <c r="BM5190">
        <v>0</v>
      </c>
      <c r="BN5190">
        <v>0</v>
      </c>
      <c r="BO5190">
        <v>0</v>
      </c>
      <c r="BP5190">
        <v>-18.858273799999999</v>
      </c>
      <c r="BQ5190">
        <v>0</v>
      </c>
      <c r="BR5190">
        <v>0</v>
      </c>
      <c r="BS5190">
        <v>0</v>
      </c>
      <c r="BT5190">
        <v>0</v>
      </c>
      <c r="BU5190">
        <v>-61.999999999999702</v>
      </c>
      <c r="BV5190">
        <v>3.0521493868896399</v>
      </c>
      <c r="BW5190">
        <v>0.74053621501507805</v>
      </c>
      <c r="BX5190">
        <v>3.28297623033143</v>
      </c>
      <c r="BY5190">
        <v>4.8063427131325804</v>
      </c>
      <c r="BZ5190">
        <v>1.70223850598816</v>
      </c>
      <c r="CA5190">
        <v>-2.5276461295418602</v>
      </c>
    </row>
    <row r="5191" spans="1:79" hidden="1" x14ac:dyDescent="0.25">
      <c r="A5191">
        <v>43100</v>
      </c>
      <c r="B5191" t="s">
        <v>82</v>
      </c>
      <c r="C5191">
        <v>2006</v>
      </c>
      <c r="D5191" t="s">
        <v>347</v>
      </c>
      <c r="E5191">
        <v>551267</v>
      </c>
      <c r="F5191">
        <v>669625</v>
      </c>
      <c r="G5191">
        <v>51599</v>
      </c>
      <c r="H5191">
        <v>508743</v>
      </c>
      <c r="I5191">
        <v>0.92286133599999998</v>
      </c>
      <c r="J5191">
        <v>12.98</v>
      </c>
      <c r="K5191">
        <v>551267</v>
      </c>
      <c r="L5191">
        <v>36099</v>
      </c>
      <c r="N5191">
        <v>6.7726204227927397E-2</v>
      </c>
      <c r="P5191">
        <v>0</v>
      </c>
      <c r="R5191">
        <v>3480101.9999999902</v>
      </c>
      <c r="S5191">
        <v>669625</v>
      </c>
      <c r="T5191">
        <v>60314</v>
      </c>
      <c r="U5191">
        <v>9.4389043605616493E-2</v>
      </c>
      <c r="V5191">
        <v>0</v>
      </c>
      <c r="W5191">
        <v>-2165039.5</v>
      </c>
      <c r="X5191">
        <v>51599</v>
      </c>
      <c r="Y5191">
        <v>2238</v>
      </c>
      <c r="Z5191">
        <v>4.43416537435634E-2</v>
      </c>
      <c r="AA5191">
        <v>0</v>
      </c>
      <c r="AB5191">
        <v>-60840.2499999996</v>
      </c>
      <c r="AC5191">
        <v>508743</v>
      </c>
      <c r="AD5191">
        <v>107014</v>
      </c>
      <c r="AE5191">
        <v>0.23616524550996401</v>
      </c>
      <c r="AF5191">
        <v>0</v>
      </c>
      <c r="AG5191">
        <v>-4804550</v>
      </c>
      <c r="AH5191">
        <v>0.92286133599999998</v>
      </c>
      <c r="AI5191">
        <v>0.143059406999999</v>
      </c>
      <c r="AJ5191">
        <v>0.16843904110761701</v>
      </c>
      <c r="AK5191">
        <v>0</v>
      </c>
      <c r="AL5191">
        <v>-18.180491199999999</v>
      </c>
      <c r="AM5191">
        <v>12.98</v>
      </c>
      <c r="AN5191">
        <v>0.64</v>
      </c>
      <c r="AO5191">
        <v>5.0563692798702299E-2</v>
      </c>
      <c r="AP5191">
        <v>0</v>
      </c>
      <c r="AQ5191">
        <v>-21.999999999999801</v>
      </c>
      <c r="AR5191">
        <v>0</v>
      </c>
      <c r="AS5191">
        <v>0</v>
      </c>
      <c r="AT5191">
        <v>0</v>
      </c>
      <c r="AU5191">
        <v>0</v>
      </c>
      <c r="AV5191">
        <v>-198871919.999998</v>
      </c>
      <c r="AW5191">
        <v>0</v>
      </c>
      <c r="AX5191">
        <v>0</v>
      </c>
      <c r="AY5191">
        <v>0</v>
      </c>
      <c r="AZ5191">
        <v>0</v>
      </c>
      <c r="BA5191">
        <v>272095733.99999797</v>
      </c>
      <c r="BB5191">
        <v>0</v>
      </c>
      <c r="BC5191">
        <v>0</v>
      </c>
      <c r="BD5191">
        <v>0</v>
      </c>
      <c r="BE5191">
        <v>0</v>
      </c>
      <c r="BF5191">
        <v>20967885.199999999</v>
      </c>
      <c r="BG5191">
        <v>0</v>
      </c>
      <c r="BH5191">
        <v>0</v>
      </c>
      <c r="BI5191">
        <v>0</v>
      </c>
      <c r="BJ5191">
        <v>0</v>
      </c>
      <c r="BK5191">
        <v>-4884542350</v>
      </c>
      <c r="BL5191">
        <v>0</v>
      </c>
      <c r="BM5191">
        <v>0</v>
      </c>
      <c r="BN5191">
        <v>0</v>
      </c>
      <c r="BO5191">
        <v>0</v>
      </c>
      <c r="BP5191">
        <v>-18.858273799999999</v>
      </c>
      <c r="BQ5191">
        <v>0</v>
      </c>
      <c r="BR5191">
        <v>0</v>
      </c>
      <c r="BS5191">
        <v>0</v>
      </c>
      <c r="BT5191">
        <v>0</v>
      </c>
      <c r="BU5191">
        <v>-61.999999999999702</v>
      </c>
      <c r="BV5191">
        <v>7.0072287098577499</v>
      </c>
      <c r="BW5191">
        <v>9.8987216708708594</v>
      </c>
      <c r="BX5191">
        <v>4.5339438017868297</v>
      </c>
      <c r="BY5191">
        <v>26.638355707454501</v>
      </c>
      <c r="BZ5191">
        <v>18.3456082473989</v>
      </c>
      <c r="CA5191">
        <v>5.1863857374392204</v>
      </c>
    </row>
    <row r="5192" spans="1:79" hidden="1" x14ac:dyDescent="0.25">
      <c r="A5192">
        <v>43100</v>
      </c>
      <c r="B5192" t="s">
        <v>82</v>
      </c>
      <c r="C5192">
        <v>2007</v>
      </c>
      <c r="D5192" t="s">
        <v>347</v>
      </c>
      <c r="E5192">
        <v>532835</v>
      </c>
      <c r="F5192">
        <v>658492</v>
      </c>
      <c r="G5192">
        <v>59763</v>
      </c>
      <c r="H5192">
        <v>504687</v>
      </c>
      <c r="I5192">
        <v>0.94717313999999997</v>
      </c>
      <c r="J5192">
        <v>11.02</v>
      </c>
      <c r="K5192">
        <v>532835</v>
      </c>
      <c r="L5192">
        <v>-18432</v>
      </c>
      <c r="N5192">
        <v>-3.4007457528479799E-2</v>
      </c>
      <c r="P5192">
        <v>0</v>
      </c>
      <c r="R5192">
        <v>3480101.9999999902</v>
      </c>
      <c r="S5192">
        <v>658492</v>
      </c>
      <c r="T5192">
        <v>-11133</v>
      </c>
      <c r="U5192">
        <v>-1.6765481914667601E-2</v>
      </c>
      <c r="V5192">
        <v>0</v>
      </c>
      <c r="W5192">
        <v>-2165039.5</v>
      </c>
      <c r="X5192">
        <v>59763</v>
      </c>
      <c r="Y5192">
        <v>8164</v>
      </c>
      <c r="Z5192">
        <v>0.14688444791299199</v>
      </c>
      <c r="AA5192">
        <v>0</v>
      </c>
      <c r="AB5192">
        <v>-60840.2499999996</v>
      </c>
      <c r="AC5192">
        <v>504687</v>
      </c>
      <c r="AD5192">
        <v>-4056</v>
      </c>
      <c r="AE5192">
        <v>-8.0045423098766798E-3</v>
      </c>
      <c r="AF5192">
        <v>0</v>
      </c>
      <c r="AG5192">
        <v>-4804550</v>
      </c>
      <c r="AH5192">
        <v>0.94717313999999997</v>
      </c>
      <c r="AI5192">
        <v>2.4311803999999899E-2</v>
      </c>
      <c r="AJ5192">
        <v>2.6002915099890202E-2</v>
      </c>
      <c r="AK5192">
        <v>0</v>
      </c>
      <c r="AL5192">
        <v>-18.180491199999999</v>
      </c>
      <c r="AM5192">
        <v>11.02</v>
      </c>
      <c r="AN5192">
        <v>-1.96</v>
      </c>
      <c r="AO5192">
        <v>-0.163697907551175</v>
      </c>
      <c r="AP5192">
        <v>0</v>
      </c>
      <c r="AQ5192">
        <v>-21.999999999999801</v>
      </c>
      <c r="AR5192">
        <v>0</v>
      </c>
      <c r="AS5192">
        <v>0</v>
      </c>
      <c r="AT5192">
        <v>0</v>
      </c>
      <c r="AU5192">
        <v>0</v>
      </c>
      <c r="AV5192">
        <v>-198871919.999998</v>
      </c>
      <c r="AW5192">
        <v>0</v>
      </c>
      <c r="AX5192">
        <v>0</v>
      </c>
      <c r="AY5192">
        <v>0</v>
      </c>
      <c r="AZ5192">
        <v>0</v>
      </c>
      <c r="BA5192">
        <v>272095733.99999797</v>
      </c>
      <c r="BB5192">
        <v>0</v>
      </c>
      <c r="BC5192">
        <v>0</v>
      </c>
      <c r="BD5192">
        <v>0</v>
      </c>
      <c r="BE5192">
        <v>0</v>
      </c>
      <c r="BF5192">
        <v>20967885.199999999</v>
      </c>
      <c r="BG5192">
        <v>0</v>
      </c>
      <c r="BH5192">
        <v>0</v>
      </c>
      <c r="BI5192">
        <v>0</v>
      </c>
      <c r="BJ5192">
        <v>0</v>
      </c>
      <c r="BK5192">
        <v>-4884542350</v>
      </c>
      <c r="BL5192">
        <v>0</v>
      </c>
      <c r="BM5192">
        <v>0</v>
      </c>
      <c r="BN5192">
        <v>0</v>
      </c>
      <c r="BO5192">
        <v>0</v>
      </c>
      <c r="BP5192">
        <v>-18.858273799999999</v>
      </c>
      <c r="BQ5192">
        <v>0</v>
      </c>
      <c r="BR5192">
        <v>0</v>
      </c>
      <c r="BS5192">
        <v>0</v>
      </c>
      <c r="BT5192">
        <v>0</v>
      </c>
      <c r="BU5192">
        <v>-61.999999999999702</v>
      </c>
      <c r="BV5192">
        <v>-3.3435703570139301</v>
      </c>
      <c r="BW5192">
        <v>-1.6625723352622701</v>
      </c>
      <c r="BX5192">
        <v>15.822012054497099</v>
      </c>
      <c r="BY5192">
        <v>-0.79725912690690504</v>
      </c>
      <c r="BZ5192">
        <v>2.6343940364189198</v>
      </c>
      <c r="CA5192">
        <v>-15.100154083204901</v>
      </c>
    </row>
    <row r="5193" spans="1:79" hidden="1" x14ac:dyDescent="0.25">
      <c r="A5193">
        <v>43100</v>
      </c>
      <c r="B5193" t="s">
        <v>82</v>
      </c>
      <c r="C5193">
        <v>2008</v>
      </c>
      <c r="D5193" t="s">
        <v>347</v>
      </c>
      <c r="E5193">
        <v>531714</v>
      </c>
      <c r="F5193">
        <v>589276</v>
      </c>
      <c r="G5193">
        <v>39670</v>
      </c>
      <c r="H5193">
        <v>445618</v>
      </c>
      <c r="I5193">
        <v>0.83807836499999999</v>
      </c>
      <c r="J5193">
        <v>14.85</v>
      </c>
      <c r="K5193">
        <v>531714</v>
      </c>
      <c r="L5193">
        <v>-1121</v>
      </c>
      <c r="N5193">
        <v>-2.1060569581070601E-3</v>
      </c>
      <c r="P5193">
        <v>0</v>
      </c>
      <c r="R5193">
        <v>3480101.9999999902</v>
      </c>
      <c r="S5193">
        <v>589276</v>
      </c>
      <c r="T5193">
        <v>-69216</v>
      </c>
      <c r="U5193">
        <v>-0.11105770755735</v>
      </c>
      <c r="V5193">
        <v>0</v>
      </c>
      <c r="W5193">
        <v>-2165039.5</v>
      </c>
      <c r="X5193">
        <v>39670</v>
      </c>
      <c r="Y5193">
        <v>-20093</v>
      </c>
      <c r="Z5193">
        <v>-0.40979150584151802</v>
      </c>
      <c r="AA5193">
        <v>0</v>
      </c>
      <c r="AB5193">
        <v>-60840.2499999996</v>
      </c>
      <c r="AC5193">
        <v>445618</v>
      </c>
      <c r="AD5193">
        <v>-59069</v>
      </c>
      <c r="AE5193">
        <v>-0.12447635236822099</v>
      </c>
      <c r="AF5193">
        <v>0</v>
      </c>
      <c r="AG5193">
        <v>-4804550</v>
      </c>
      <c r="AH5193">
        <v>0.83807836499999999</v>
      </c>
      <c r="AI5193">
        <v>-0.10909477499999901</v>
      </c>
      <c r="AJ5193">
        <v>-0.122370296034452</v>
      </c>
      <c r="AK5193">
        <v>0</v>
      </c>
      <c r="AL5193">
        <v>-18.180491199999999</v>
      </c>
      <c r="AM5193">
        <v>14.85</v>
      </c>
      <c r="AN5193">
        <v>3.83</v>
      </c>
      <c r="AO5193">
        <v>0.29828806152394</v>
      </c>
      <c r="AP5193">
        <v>0</v>
      </c>
      <c r="AQ5193">
        <v>-21.999999999999801</v>
      </c>
      <c r="AR5193">
        <v>0</v>
      </c>
      <c r="AS5193">
        <v>0</v>
      </c>
      <c r="AT5193">
        <v>0</v>
      </c>
      <c r="AU5193">
        <v>0</v>
      </c>
      <c r="AV5193">
        <v>-198871919.999998</v>
      </c>
      <c r="AW5193">
        <v>0</v>
      </c>
      <c r="AX5193">
        <v>0</v>
      </c>
      <c r="AY5193">
        <v>0</v>
      </c>
      <c r="AZ5193">
        <v>0</v>
      </c>
      <c r="BA5193">
        <v>272095733.99999797</v>
      </c>
      <c r="BB5193">
        <v>0</v>
      </c>
      <c r="BC5193">
        <v>0</v>
      </c>
      <c r="BD5193">
        <v>0</v>
      </c>
      <c r="BE5193">
        <v>0</v>
      </c>
      <c r="BF5193">
        <v>20967885.199999999</v>
      </c>
      <c r="BG5193">
        <v>0</v>
      </c>
      <c r="BH5193">
        <v>0</v>
      </c>
      <c r="BI5193">
        <v>0</v>
      </c>
      <c r="BJ5193">
        <v>0</v>
      </c>
      <c r="BK5193">
        <v>-4884542350</v>
      </c>
      <c r="BL5193">
        <v>0</v>
      </c>
      <c r="BM5193">
        <v>0</v>
      </c>
      <c r="BN5193">
        <v>0</v>
      </c>
      <c r="BO5193">
        <v>0</v>
      </c>
      <c r="BP5193">
        <v>-18.858273799999999</v>
      </c>
      <c r="BQ5193">
        <v>0</v>
      </c>
      <c r="BR5193">
        <v>0</v>
      </c>
      <c r="BS5193">
        <v>0</v>
      </c>
      <c r="BT5193">
        <v>0</v>
      </c>
      <c r="BU5193">
        <v>-61.999999999999702</v>
      </c>
      <c r="BV5193">
        <v>-0.210384077622528</v>
      </c>
      <c r="BW5193">
        <v>-10.511289431002901</v>
      </c>
      <c r="BX5193">
        <v>-33.621136823787197</v>
      </c>
      <c r="BY5193">
        <v>-11.704085898784699</v>
      </c>
      <c r="BZ5193">
        <v>-11.5179337750223</v>
      </c>
      <c r="CA5193">
        <v>34.754990925589802</v>
      </c>
    </row>
    <row r="5194" spans="1:79" hidden="1" x14ac:dyDescent="0.25">
      <c r="A5194">
        <v>43100</v>
      </c>
      <c r="B5194" t="s">
        <v>82</v>
      </c>
      <c r="C5194">
        <v>2009</v>
      </c>
      <c r="D5194" t="s">
        <v>347</v>
      </c>
      <c r="E5194">
        <v>457183</v>
      </c>
      <c r="F5194">
        <v>550530</v>
      </c>
      <c r="G5194">
        <v>38830</v>
      </c>
      <c r="H5194">
        <v>448612</v>
      </c>
      <c r="I5194">
        <v>0.98125258400000004</v>
      </c>
      <c r="J5194">
        <v>14.18</v>
      </c>
      <c r="K5194">
        <v>457183</v>
      </c>
      <c r="L5194">
        <v>-74531</v>
      </c>
      <c r="N5194">
        <v>-0.15102200242401201</v>
      </c>
      <c r="P5194">
        <v>0</v>
      </c>
      <c r="R5194">
        <v>3480101.9999999902</v>
      </c>
      <c r="S5194">
        <v>550530</v>
      </c>
      <c r="T5194">
        <v>-38746</v>
      </c>
      <c r="U5194">
        <v>-6.8013214138412395E-2</v>
      </c>
      <c r="V5194">
        <v>0</v>
      </c>
      <c r="W5194">
        <v>-2165039.5</v>
      </c>
      <c r="X5194">
        <v>38830</v>
      </c>
      <c r="Y5194">
        <v>-840</v>
      </c>
      <c r="Z5194">
        <v>-2.1402090782663301E-2</v>
      </c>
      <c r="AA5194">
        <v>0</v>
      </c>
      <c r="AB5194">
        <v>-60840.2499999996</v>
      </c>
      <c r="AC5194">
        <v>448612</v>
      </c>
      <c r="AD5194">
        <v>2994</v>
      </c>
      <c r="AE5194">
        <v>6.6962888465891199E-3</v>
      </c>
      <c r="AF5194">
        <v>0</v>
      </c>
      <c r="AG5194">
        <v>-4804550</v>
      </c>
      <c r="AH5194">
        <v>0.98125258400000004</v>
      </c>
      <c r="AI5194">
        <v>0.14317421899999999</v>
      </c>
      <c r="AJ5194">
        <v>0.15771829203924601</v>
      </c>
      <c r="AK5194">
        <v>0</v>
      </c>
      <c r="AL5194">
        <v>-18.180491199999999</v>
      </c>
      <c r="AM5194">
        <v>14.18</v>
      </c>
      <c r="AN5194">
        <v>-0.66999999999999904</v>
      </c>
      <c r="AO5194">
        <v>-4.6167344144727E-2</v>
      </c>
      <c r="AP5194">
        <v>0</v>
      </c>
      <c r="AQ5194">
        <v>-21.999999999999801</v>
      </c>
      <c r="AR5194">
        <v>0</v>
      </c>
      <c r="AS5194">
        <v>0</v>
      </c>
      <c r="AT5194">
        <v>0</v>
      </c>
      <c r="AU5194">
        <v>0</v>
      </c>
      <c r="AV5194">
        <v>-198871919.999998</v>
      </c>
      <c r="AW5194">
        <v>0</v>
      </c>
      <c r="AX5194">
        <v>0</v>
      </c>
      <c r="AY5194">
        <v>0</v>
      </c>
      <c r="AZ5194">
        <v>0</v>
      </c>
      <c r="BA5194">
        <v>272095733.99999797</v>
      </c>
      <c r="BB5194">
        <v>0</v>
      </c>
      <c r="BC5194">
        <v>0</v>
      </c>
      <c r="BD5194">
        <v>0</v>
      </c>
      <c r="BE5194">
        <v>0</v>
      </c>
      <c r="BF5194">
        <v>20967885.199999999</v>
      </c>
      <c r="BG5194">
        <v>0</v>
      </c>
      <c r="BH5194">
        <v>0</v>
      </c>
      <c r="BI5194">
        <v>0</v>
      </c>
      <c r="BJ5194">
        <v>0</v>
      </c>
      <c r="BK5194">
        <v>-4884542350</v>
      </c>
      <c r="BL5194">
        <v>0</v>
      </c>
      <c r="BM5194">
        <v>0</v>
      </c>
      <c r="BN5194">
        <v>0</v>
      </c>
      <c r="BO5194">
        <v>0</v>
      </c>
      <c r="BP5194">
        <v>-18.858273799999999</v>
      </c>
      <c r="BQ5194">
        <v>0</v>
      </c>
      <c r="BR5194">
        <v>0</v>
      </c>
      <c r="BS5194">
        <v>0</v>
      </c>
      <c r="BT5194">
        <v>0</v>
      </c>
      <c r="BU5194">
        <v>-61.999999999999702</v>
      </c>
      <c r="BV5194">
        <v>-14.017121986631899</v>
      </c>
      <c r="BW5194">
        <v>-6.5751871788431897</v>
      </c>
      <c r="BX5194">
        <v>-2.11746912024199</v>
      </c>
      <c r="BY5194">
        <v>0.67187591165527405</v>
      </c>
      <c r="BZ5194">
        <v>17.083631433440001</v>
      </c>
      <c r="CA5194">
        <v>-4.5117845117845103</v>
      </c>
    </row>
    <row r="5195" spans="1:79" hidden="1" x14ac:dyDescent="0.25">
      <c r="A5195">
        <v>43100</v>
      </c>
      <c r="B5195" t="s">
        <v>82</v>
      </c>
      <c r="C5195">
        <v>2010</v>
      </c>
      <c r="D5195" t="s">
        <v>347</v>
      </c>
      <c r="E5195">
        <v>440780</v>
      </c>
      <c r="F5195">
        <v>564241</v>
      </c>
      <c r="G5195">
        <v>38454</v>
      </c>
      <c r="H5195">
        <v>413409</v>
      </c>
      <c r="I5195">
        <v>0.93790326199999996</v>
      </c>
      <c r="J5195">
        <v>14.67</v>
      </c>
      <c r="K5195">
        <v>440780</v>
      </c>
      <c r="L5195">
        <v>-16403</v>
      </c>
      <c r="N5195">
        <v>-3.6537863618667198E-2</v>
      </c>
      <c r="P5195">
        <v>0</v>
      </c>
      <c r="R5195">
        <v>3480101.9999999902</v>
      </c>
      <c r="S5195">
        <v>564241</v>
      </c>
      <c r="T5195">
        <v>13711</v>
      </c>
      <c r="U5195">
        <v>2.4600014603135899E-2</v>
      </c>
      <c r="V5195">
        <v>0</v>
      </c>
      <c r="W5195">
        <v>-2165039.5</v>
      </c>
      <c r="X5195">
        <v>38454</v>
      </c>
      <c r="Y5195">
        <v>-376</v>
      </c>
      <c r="Z5195">
        <v>-9.7304219934297703E-3</v>
      </c>
      <c r="AA5195">
        <v>0</v>
      </c>
      <c r="AB5195">
        <v>-60840.2499999996</v>
      </c>
      <c r="AC5195">
        <v>413409</v>
      </c>
      <c r="AD5195">
        <v>-35203</v>
      </c>
      <c r="AE5195">
        <v>-8.1720953924040801E-2</v>
      </c>
      <c r="AF5195">
        <v>0</v>
      </c>
      <c r="AG5195">
        <v>-4804550</v>
      </c>
      <c r="AH5195">
        <v>0.93790326199999996</v>
      </c>
      <c r="AI5195">
        <v>-4.3349321999999899E-2</v>
      </c>
      <c r="AJ5195">
        <v>-4.5183090977374898E-2</v>
      </c>
      <c r="AK5195">
        <v>0</v>
      </c>
      <c r="AL5195">
        <v>-18.180491199999999</v>
      </c>
      <c r="AM5195">
        <v>14.67</v>
      </c>
      <c r="AN5195">
        <v>0.49</v>
      </c>
      <c r="AO5195">
        <v>3.3972071050908999E-2</v>
      </c>
      <c r="AP5195">
        <v>0</v>
      </c>
      <c r="AQ5195">
        <v>-21.999999999999801</v>
      </c>
      <c r="AR5195">
        <v>0</v>
      </c>
      <c r="AS5195">
        <v>0</v>
      </c>
      <c r="AT5195">
        <v>0</v>
      </c>
      <c r="AU5195">
        <v>0</v>
      </c>
      <c r="AV5195">
        <v>-198871919.999998</v>
      </c>
      <c r="AW5195">
        <v>0</v>
      </c>
      <c r="AX5195">
        <v>0</v>
      </c>
      <c r="AY5195">
        <v>0</v>
      </c>
      <c r="AZ5195">
        <v>0</v>
      </c>
      <c r="BA5195">
        <v>272095733.99999797</v>
      </c>
      <c r="BB5195">
        <v>0</v>
      </c>
      <c r="BC5195">
        <v>0</v>
      </c>
      <c r="BD5195">
        <v>0</v>
      </c>
      <c r="BE5195">
        <v>0</v>
      </c>
      <c r="BF5195">
        <v>20967885.199999999</v>
      </c>
      <c r="BG5195">
        <v>0</v>
      </c>
      <c r="BH5195">
        <v>0</v>
      </c>
      <c r="BI5195">
        <v>0</v>
      </c>
      <c r="BJ5195">
        <v>0</v>
      </c>
      <c r="BK5195">
        <v>-4884542350</v>
      </c>
      <c r="BL5195">
        <v>0</v>
      </c>
      <c r="BM5195">
        <v>0</v>
      </c>
      <c r="BN5195">
        <v>0</v>
      </c>
      <c r="BO5195">
        <v>0</v>
      </c>
      <c r="BP5195">
        <v>-18.858273799999999</v>
      </c>
      <c r="BQ5195">
        <v>0</v>
      </c>
      <c r="BR5195">
        <v>0</v>
      </c>
      <c r="BS5195">
        <v>0</v>
      </c>
      <c r="BT5195">
        <v>0</v>
      </c>
      <c r="BU5195">
        <v>-61.999999999999702</v>
      </c>
      <c r="BV5195">
        <v>-3.5878411926952598</v>
      </c>
      <c r="BW5195">
        <v>2.4905091457322901</v>
      </c>
      <c r="BX5195">
        <v>-0.96832346124130797</v>
      </c>
      <c r="BY5195">
        <v>-7.8470928107139297</v>
      </c>
      <c r="BZ5195">
        <v>-4.4177536657574699</v>
      </c>
      <c r="CA5195">
        <v>3.45557122708039</v>
      </c>
    </row>
    <row r="5196" spans="1:79" hidden="1" x14ac:dyDescent="0.25">
      <c r="A5196">
        <v>43100</v>
      </c>
      <c r="B5196" t="s">
        <v>82</v>
      </c>
      <c r="C5196">
        <v>2011</v>
      </c>
      <c r="D5196" t="s">
        <v>347</v>
      </c>
      <c r="E5196">
        <v>468361</v>
      </c>
      <c r="F5196">
        <v>570317</v>
      </c>
      <c r="G5196">
        <v>38114</v>
      </c>
      <c r="H5196">
        <v>436763</v>
      </c>
      <c r="I5196">
        <v>0.93253494599999998</v>
      </c>
      <c r="J5196">
        <v>14.96</v>
      </c>
      <c r="K5196">
        <v>468361</v>
      </c>
      <c r="L5196">
        <v>27581</v>
      </c>
      <c r="N5196">
        <v>6.0693481329444403E-2</v>
      </c>
      <c r="P5196">
        <v>0</v>
      </c>
      <c r="R5196">
        <v>3480101.9999999902</v>
      </c>
      <c r="S5196">
        <v>570317</v>
      </c>
      <c r="T5196">
        <v>6076</v>
      </c>
      <c r="U5196">
        <v>1.0710881396910499E-2</v>
      </c>
      <c r="V5196">
        <v>0</v>
      </c>
      <c r="W5196">
        <v>-2165039.5</v>
      </c>
      <c r="X5196">
        <v>38114</v>
      </c>
      <c r="Y5196">
        <v>-340</v>
      </c>
      <c r="Z5196">
        <v>-8.8810530439609094E-3</v>
      </c>
      <c r="AA5196">
        <v>0</v>
      </c>
      <c r="AB5196">
        <v>-60840.2499999996</v>
      </c>
      <c r="AC5196">
        <v>436763</v>
      </c>
      <c r="AD5196">
        <v>23354</v>
      </c>
      <c r="AE5196">
        <v>5.4953296190314298E-2</v>
      </c>
      <c r="AF5196">
        <v>0</v>
      </c>
      <c r="AG5196">
        <v>-4804550</v>
      </c>
      <c r="AH5196">
        <v>0.93253494599999998</v>
      </c>
      <c r="AI5196">
        <v>-5.3683160000000899E-3</v>
      </c>
      <c r="AJ5196">
        <v>-5.7401850725772099E-3</v>
      </c>
      <c r="AK5196">
        <v>0</v>
      </c>
      <c r="AL5196">
        <v>-18.180491199999999</v>
      </c>
      <c r="AM5196">
        <v>14.96</v>
      </c>
      <c r="AN5196">
        <v>0.28999999999999998</v>
      </c>
      <c r="AO5196">
        <v>1.9575380391440599E-2</v>
      </c>
      <c r="AP5196">
        <v>0</v>
      </c>
      <c r="AQ5196">
        <v>-21.999999999999801</v>
      </c>
      <c r="AR5196">
        <v>0</v>
      </c>
      <c r="AS5196">
        <v>0</v>
      </c>
      <c r="AT5196">
        <v>0</v>
      </c>
      <c r="AU5196">
        <v>0</v>
      </c>
      <c r="AV5196">
        <v>-198871919.999998</v>
      </c>
      <c r="AW5196">
        <v>0</v>
      </c>
      <c r="AX5196">
        <v>0</v>
      </c>
      <c r="AY5196">
        <v>0</v>
      </c>
      <c r="AZ5196">
        <v>0</v>
      </c>
      <c r="BA5196">
        <v>272095733.99999797</v>
      </c>
      <c r="BB5196">
        <v>0</v>
      </c>
      <c r="BC5196">
        <v>0</v>
      </c>
      <c r="BD5196">
        <v>0</v>
      </c>
      <c r="BE5196">
        <v>0</v>
      </c>
      <c r="BF5196">
        <v>20967885.199999999</v>
      </c>
      <c r="BG5196">
        <v>0</v>
      </c>
      <c r="BH5196">
        <v>0</v>
      </c>
      <c r="BI5196">
        <v>0</v>
      </c>
      <c r="BJ5196">
        <v>0</v>
      </c>
      <c r="BK5196">
        <v>-4884542350</v>
      </c>
      <c r="BL5196">
        <v>0</v>
      </c>
      <c r="BM5196">
        <v>0</v>
      </c>
      <c r="BN5196">
        <v>0</v>
      </c>
      <c r="BO5196">
        <v>0</v>
      </c>
      <c r="BP5196">
        <v>-18.858273799999999</v>
      </c>
      <c r="BQ5196">
        <v>0</v>
      </c>
      <c r="BR5196">
        <v>0</v>
      </c>
      <c r="BS5196">
        <v>0</v>
      </c>
      <c r="BT5196">
        <v>0</v>
      </c>
      <c r="BU5196">
        <v>-61.999999999999702</v>
      </c>
      <c r="BV5196">
        <v>6.2573165751622097</v>
      </c>
      <c r="BW5196">
        <v>1.0768448233999299</v>
      </c>
      <c r="BX5196">
        <v>-0.88417329796640098</v>
      </c>
      <c r="BY5196">
        <v>5.6491271355969497</v>
      </c>
      <c r="BZ5196">
        <v>-0.572374168797815</v>
      </c>
      <c r="CA5196">
        <v>1.9768234492160901</v>
      </c>
    </row>
    <row r="5197" spans="1:79" hidden="1" x14ac:dyDescent="0.25">
      <c r="A5197">
        <v>43100</v>
      </c>
      <c r="B5197" t="s">
        <v>82</v>
      </c>
      <c r="C5197">
        <v>2012</v>
      </c>
      <c r="D5197" t="s">
        <v>347</v>
      </c>
      <c r="E5197">
        <v>475173</v>
      </c>
      <c r="F5197">
        <v>574821</v>
      </c>
      <c r="G5197">
        <v>40744</v>
      </c>
      <c r="H5197">
        <v>418497</v>
      </c>
      <c r="I5197">
        <v>0.88072554599999997</v>
      </c>
      <c r="J5197">
        <v>14.11</v>
      </c>
      <c r="K5197">
        <v>475173</v>
      </c>
      <c r="L5197">
        <v>6812</v>
      </c>
      <c r="N5197">
        <v>1.44395821644138E-2</v>
      </c>
      <c r="P5197">
        <v>0</v>
      </c>
      <c r="R5197">
        <v>3480101.9999999902</v>
      </c>
      <c r="S5197">
        <v>574821</v>
      </c>
      <c r="T5197">
        <v>4504</v>
      </c>
      <c r="U5197">
        <v>7.8663413935267101E-3</v>
      </c>
      <c r="V5197">
        <v>0</v>
      </c>
      <c r="W5197">
        <v>-2165039.5</v>
      </c>
      <c r="X5197">
        <v>40744</v>
      </c>
      <c r="Y5197">
        <v>2630</v>
      </c>
      <c r="Z5197">
        <v>6.6726920876119394E-2</v>
      </c>
      <c r="AA5197">
        <v>0</v>
      </c>
      <c r="AB5197">
        <v>-60840.2499999996</v>
      </c>
      <c r="AC5197">
        <v>418497</v>
      </c>
      <c r="AD5197">
        <v>-18266</v>
      </c>
      <c r="AE5197">
        <v>-4.27209924380971E-2</v>
      </c>
      <c r="AF5197">
        <v>0</v>
      </c>
      <c r="AG5197">
        <v>-4804550</v>
      </c>
      <c r="AH5197">
        <v>0.88072554599999997</v>
      </c>
      <c r="AI5197">
        <v>-5.1809399999999999E-2</v>
      </c>
      <c r="AJ5197">
        <v>-5.7160574556136198E-2</v>
      </c>
      <c r="AK5197">
        <v>0</v>
      </c>
      <c r="AL5197">
        <v>-18.180491199999999</v>
      </c>
      <c r="AM5197">
        <v>14.11</v>
      </c>
      <c r="AN5197">
        <v>-0.85000000000000098</v>
      </c>
      <c r="AO5197">
        <v>-5.8496206681608598E-2</v>
      </c>
      <c r="AP5197">
        <v>0</v>
      </c>
      <c r="AQ5197">
        <v>-21.999999999999801</v>
      </c>
      <c r="AR5197">
        <v>0</v>
      </c>
      <c r="AS5197">
        <v>0</v>
      </c>
      <c r="AT5197">
        <v>0</v>
      </c>
      <c r="AU5197">
        <v>0</v>
      </c>
      <c r="AV5197">
        <v>-198871919.999998</v>
      </c>
      <c r="AW5197">
        <v>0</v>
      </c>
      <c r="AX5197">
        <v>0</v>
      </c>
      <c r="AY5197">
        <v>0</v>
      </c>
      <c r="AZ5197">
        <v>0</v>
      </c>
      <c r="BA5197">
        <v>272095733.99999797</v>
      </c>
      <c r="BB5197">
        <v>0</v>
      </c>
      <c r="BC5197">
        <v>0</v>
      </c>
      <c r="BD5197">
        <v>0</v>
      </c>
      <c r="BE5197">
        <v>0</v>
      </c>
      <c r="BF5197">
        <v>20967885.199999999</v>
      </c>
      <c r="BG5197">
        <v>0</v>
      </c>
      <c r="BH5197">
        <v>0</v>
      </c>
      <c r="BI5197">
        <v>0</v>
      </c>
      <c r="BJ5197">
        <v>0</v>
      </c>
      <c r="BK5197">
        <v>-4884542350</v>
      </c>
      <c r="BL5197">
        <v>0</v>
      </c>
      <c r="BM5197">
        <v>0</v>
      </c>
      <c r="BN5197">
        <v>0</v>
      </c>
      <c r="BO5197">
        <v>0</v>
      </c>
      <c r="BP5197">
        <v>-18.858273799999999</v>
      </c>
      <c r="BQ5197">
        <v>0</v>
      </c>
      <c r="BR5197">
        <v>0</v>
      </c>
      <c r="BS5197">
        <v>0</v>
      </c>
      <c r="BT5197">
        <v>0</v>
      </c>
      <c r="BU5197">
        <v>-61.999999999999702</v>
      </c>
      <c r="BV5197">
        <v>1.4544336526738899</v>
      </c>
      <c r="BW5197">
        <v>0.78973623440998597</v>
      </c>
      <c r="BX5197">
        <v>6.9003515768483998</v>
      </c>
      <c r="BY5197">
        <v>-4.1821308123627601</v>
      </c>
      <c r="BZ5197">
        <v>-5.5557596229750299</v>
      </c>
      <c r="CA5197">
        <v>-5.6818181818181897</v>
      </c>
    </row>
    <row r="5198" spans="1:79" hidden="1" x14ac:dyDescent="0.25">
      <c r="A5198">
        <v>43100</v>
      </c>
      <c r="B5198" t="s">
        <v>82</v>
      </c>
      <c r="C5198">
        <v>2013</v>
      </c>
      <c r="D5198" t="s">
        <v>347</v>
      </c>
      <c r="E5198">
        <v>520860</v>
      </c>
      <c r="F5198">
        <v>585749</v>
      </c>
      <c r="G5198">
        <v>43100</v>
      </c>
      <c r="H5198">
        <v>425240</v>
      </c>
      <c r="I5198">
        <v>0.81641899900000003</v>
      </c>
      <c r="J5198">
        <v>13.59</v>
      </c>
      <c r="K5198">
        <v>520860</v>
      </c>
      <c r="L5198">
        <v>45687</v>
      </c>
      <c r="N5198">
        <v>9.1802343379368795E-2</v>
      </c>
      <c r="P5198">
        <v>0</v>
      </c>
      <c r="R5198">
        <v>3480101.9999999902</v>
      </c>
      <c r="S5198">
        <v>585749</v>
      </c>
      <c r="T5198">
        <v>10928</v>
      </c>
      <c r="U5198">
        <v>1.8832682189206099E-2</v>
      </c>
      <c r="V5198">
        <v>0</v>
      </c>
      <c r="W5198">
        <v>-2165039.5</v>
      </c>
      <c r="X5198">
        <v>43100</v>
      </c>
      <c r="Y5198">
        <v>2356</v>
      </c>
      <c r="Z5198">
        <v>5.62144075273973E-2</v>
      </c>
      <c r="AA5198">
        <v>0</v>
      </c>
      <c r="AB5198">
        <v>-60840.2499999996</v>
      </c>
      <c r="AC5198">
        <v>425240</v>
      </c>
      <c r="AD5198">
        <v>6743</v>
      </c>
      <c r="AE5198">
        <v>1.5983993975350299E-2</v>
      </c>
      <c r="AF5198">
        <v>0</v>
      </c>
      <c r="AG5198">
        <v>-4804550</v>
      </c>
      <c r="AH5198">
        <v>0.81641899900000003</v>
      </c>
      <c r="AI5198">
        <v>-6.4306546999999895E-2</v>
      </c>
      <c r="AJ5198">
        <v>-7.5818349517401407E-2</v>
      </c>
      <c r="AK5198">
        <v>0</v>
      </c>
      <c r="AL5198">
        <v>-18.180491199999999</v>
      </c>
      <c r="AM5198">
        <v>13.59</v>
      </c>
      <c r="AN5198">
        <v>-0.51999999999999902</v>
      </c>
      <c r="AO5198">
        <v>-3.7549537701670098E-2</v>
      </c>
      <c r="AP5198">
        <v>0</v>
      </c>
      <c r="AQ5198">
        <v>-21.999999999999801</v>
      </c>
      <c r="AR5198">
        <v>0</v>
      </c>
      <c r="AS5198">
        <v>0</v>
      </c>
      <c r="AT5198">
        <v>0</v>
      </c>
      <c r="AU5198">
        <v>0</v>
      </c>
      <c r="AV5198">
        <v>-198871919.999998</v>
      </c>
      <c r="AW5198">
        <v>0</v>
      </c>
      <c r="AX5198">
        <v>0</v>
      </c>
      <c r="AY5198">
        <v>0</v>
      </c>
      <c r="AZ5198">
        <v>0</v>
      </c>
      <c r="BA5198">
        <v>272095733.99999797</v>
      </c>
      <c r="BB5198">
        <v>0</v>
      </c>
      <c r="BC5198">
        <v>0</v>
      </c>
      <c r="BD5198">
        <v>0</v>
      </c>
      <c r="BE5198">
        <v>0</v>
      </c>
      <c r="BF5198">
        <v>20967885.199999999</v>
      </c>
      <c r="BG5198">
        <v>0</v>
      </c>
      <c r="BH5198">
        <v>0</v>
      </c>
      <c r="BI5198">
        <v>0</v>
      </c>
      <c r="BJ5198">
        <v>0</v>
      </c>
      <c r="BK5198">
        <v>-4884542350</v>
      </c>
      <c r="BL5198">
        <v>0</v>
      </c>
      <c r="BM5198">
        <v>0</v>
      </c>
      <c r="BN5198">
        <v>0</v>
      </c>
      <c r="BO5198">
        <v>0</v>
      </c>
      <c r="BP5198">
        <v>-18.858273799999999</v>
      </c>
      <c r="BQ5198">
        <v>0</v>
      </c>
      <c r="BR5198">
        <v>0</v>
      </c>
      <c r="BS5198">
        <v>0</v>
      </c>
      <c r="BT5198">
        <v>0</v>
      </c>
      <c r="BU5198">
        <v>-61.999999999999702</v>
      </c>
      <c r="BV5198">
        <v>9.6148139730161404</v>
      </c>
      <c r="BW5198">
        <v>1.9011135640486301</v>
      </c>
      <c r="BX5198">
        <v>5.7824464951894701</v>
      </c>
      <c r="BY5198">
        <v>1.6112421355469599</v>
      </c>
      <c r="BZ5198">
        <v>-7.3015421537460297</v>
      </c>
      <c r="CA5198">
        <v>-3.6853295535081401</v>
      </c>
    </row>
    <row r="5199" spans="1:79" hidden="1" x14ac:dyDescent="0.25">
      <c r="A5199">
        <v>43100</v>
      </c>
      <c r="B5199" t="s">
        <v>82</v>
      </c>
      <c r="C5199">
        <v>2014</v>
      </c>
      <c r="D5199" t="s">
        <v>347</v>
      </c>
      <c r="E5199">
        <v>538802</v>
      </c>
      <c r="F5199">
        <v>602099</v>
      </c>
      <c r="G5199">
        <v>41728</v>
      </c>
      <c r="H5199">
        <v>449551</v>
      </c>
      <c r="I5199">
        <v>0.83435287899999999</v>
      </c>
      <c r="J5199">
        <v>14.43</v>
      </c>
      <c r="K5199">
        <v>538802</v>
      </c>
      <c r="L5199">
        <v>17942</v>
      </c>
      <c r="N5199">
        <v>3.3866864850034803E-2</v>
      </c>
      <c r="P5199">
        <v>0</v>
      </c>
      <c r="R5199">
        <v>3480101.9999999902</v>
      </c>
      <c r="S5199">
        <v>602099</v>
      </c>
      <c r="T5199">
        <v>16350</v>
      </c>
      <c r="U5199">
        <v>2.75305134418708E-2</v>
      </c>
      <c r="V5199">
        <v>0</v>
      </c>
      <c r="W5199">
        <v>-2165039.5</v>
      </c>
      <c r="X5199">
        <v>41728</v>
      </c>
      <c r="Y5199">
        <v>-1372</v>
      </c>
      <c r="Z5199">
        <v>-3.2350630805513703E-2</v>
      </c>
      <c r="AA5199">
        <v>0</v>
      </c>
      <c r="AB5199">
        <v>-60840.2499999996</v>
      </c>
      <c r="AC5199">
        <v>449551</v>
      </c>
      <c r="AD5199">
        <v>24311</v>
      </c>
      <c r="AE5199">
        <v>5.5595591454572699E-2</v>
      </c>
      <c r="AF5199">
        <v>0</v>
      </c>
      <c r="AG5199">
        <v>-4804550</v>
      </c>
      <c r="AH5199">
        <v>0.83435287899999999</v>
      </c>
      <c r="AI5199">
        <v>1.7933879999999999E-2</v>
      </c>
      <c r="AJ5199">
        <v>2.17287268317813E-2</v>
      </c>
      <c r="AK5199">
        <v>0</v>
      </c>
      <c r="AL5199">
        <v>-18.180491199999999</v>
      </c>
      <c r="AM5199">
        <v>14.43</v>
      </c>
      <c r="AN5199">
        <v>0.83999999999999897</v>
      </c>
      <c r="AO5199">
        <v>5.9975144622726698E-2</v>
      </c>
      <c r="AP5199">
        <v>0</v>
      </c>
      <c r="AQ5199">
        <v>-21.999999999999801</v>
      </c>
      <c r="AR5199">
        <v>0</v>
      </c>
      <c r="AS5199">
        <v>0</v>
      </c>
      <c r="AT5199">
        <v>0</v>
      </c>
      <c r="AU5199">
        <v>0</v>
      </c>
      <c r="AV5199">
        <v>-198871919.999998</v>
      </c>
      <c r="AW5199">
        <v>0</v>
      </c>
      <c r="AX5199">
        <v>0</v>
      </c>
      <c r="AY5199">
        <v>0</v>
      </c>
      <c r="AZ5199">
        <v>0</v>
      </c>
      <c r="BA5199">
        <v>272095733.99999797</v>
      </c>
      <c r="BB5199">
        <v>0</v>
      </c>
      <c r="BC5199">
        <v>0</v>
      </c>
      <c r="BD5199">
        <v>0</v>
      </c>
      <c r="BE5199">
        <v>0</v>
      </c>
      <c r="BF5199">
        <v>20967885.199999999</v>
      </c>
      <c r="BG5199">
        <v>0</v>
      </c>
      <c r="BH5199">
        <v>0</v>
      </c>
      <c r="BI5199">
        <v>0</v>
      </c>
      <c r="BJ5199">
        <v>0</v>
      </c>
      <c r="BK5199">
        <v>-4884542350</v>
      </c>
      <c r="BL5199">
        <v>0</v>
      </c>
      <c r="BM5199">
        <v>0</v>
      </c>
      <c r="BN5199">
        <v>0</v>
      </c>
      <c r="BO5199">
        <v>0</v>
      </c>
      <c r="BP5199">
        <v>-18.858273799999999</v>
      </c>
      <c r="BQ5199">
        <v>0</v>
      </c>
      <c r="BR5199">
        <v>0</v>
      </c>
      <c r="BS5199">
        <v>0</v>
      </c>
      <c r="BT5199">
        <v>0</v>
      </c>
      <c r="BU5199">
        <v>-61.999999999999702</v>
      </c>
      <c r="BV5199">
        <v>3.44468763199324</v>
      </c>
      <c r="BW5199">
        <v>2.7912979791685499</v>
      </c>
      <c r="BX5199">
        <v>-3.1832946635730801</v>
      </c>
      <c r="BY5199">
        <v>5.7170068667105598</v>
      </c>
      <c r="BZ5199">
        <v>2.19665147699485</v>
      </c>
      <c r="CA5199">
        <v>6.1810154525386301</v>
      </c>
    </row>
    <row r="5200" spans="1:79" hidden="1" x14ac:dyDescent="0.25">
      <c r="A5200">
        <v>43100</v>
      </c>
      <c r="B5200" t="s">
        <v>82</v>
      </c>
      <c r="C5200">
        <v>2015</v>
      </c>
      <c r="D5200" t="s">
        <v>347</v>
      </c>
      <c r="E5200">
        <v>537765</v>
      </c>
      <c r="F5200">
        <v>599905</v>
      </c>
      <c r="G5200">
        <v>41741</v>
      </c>
      <c r="H5200">
        <v>451950</v>
      </c>
      <c r="I5200">
        <v>0.84042286099999997</v>
      </c>
      <c r="J5200">
        <v>14.37</v>
      </c>
      <c r="K5200">
        <v>537765</v>
      </c>
      <c r="L5200">
        <v>-1037</v>
      </c>
      <c r="N5200">
        <v>-1.9264947202088901E-3</v>
      </c>
      <c r="P5200">
        <v>0</v>
      </c>
      <c r="R5200">
        <v>3480101.9999999902</v>
      </c>
      <c r="S5200">
        <v>599905</v>
      </c>
      <c r="T5200">
        <v>-2194</v>
      </c>
      <c r="U5200">
        <v>-3.6505742685761702E-3</v>
      </c>
      <c r="V5200">
        <v>0</v>
      </c>
      <c r="W5200">
        <v>-2165039.5</v>
      </c>
      <c r="X5200">
        <v>41741</v>
      </c>
      <c r="Y5200">
        <v>13</v>
      </c>
      <c r="Z5200">
        <v>3.1149289209508798E-4</v>
      </c>
      <c r="AA5200">
        <v>0</v>
      </c>
      <c r="AB5200">
        <v>-60840.2499999996</v>
      </c>
      <c r="AC5200">
        <v>451950</v>
      </c>
      <c r="AD5200">
        <v>2399</v>
      </c>
      <c r="AE5200">
        <v>5.3222473694418604E-3</v>
      </c>
      <c r="AF5200">
        <v>0</v>
      </c>
      <c r="AG5200">
        <v>-4804550</v>
      </c>
      <c r="AH5200">
        <v>0.84042286099999997</v>
      </c>
      <c r="AI5200">
        <v>6.0699819999998602E-3</v>
      </c>
      <c r="AJ5200">
        <v>7.2487419462331703E-3</v>
      </c>
      <c r="AK5200">
        <v>0</v>
      </c>
      <c r="AL5200">
        <v>-18.180491199999999</v>
      </c>
      <c r="AM5200">
        <v>14.37</v>
      </c>
      <c r="AN5200">
        <v>-6.0000000000000497E-2</v>
      </c>
      <c r="AO5200">
        <v>-4.1666726948457102E-3</v>
      </c>
      <c r="AP5200">
        <v>0</v>
      </c>
      <c r="AQ5200">
        <v>-21.999999999999801</v>
      </c>
      <c r="AR5200">
        <v>0</v>
      </c>
      <c r="AS5200">
        <v>0</v>
      </c>
      <c r="AT5200">
        <v>0</v>
      </c>
      <c r="AU5200">
        <v>0</v>
      </c>
      <c r="AV5200">
        <v>-198871919.999998</v>
      </c>
      <c r="AW5200">
        <v>0</v>
      </c>
      <c r="AX5200">
        <v>0</v>
      </c>
      <c r="AY5200">
        <v>0</v>
      </c>
      <c r="AZ5200">
        <v>0</v>
      </c>
      <c r="BA5200">
        <v>272095733.99999797</v>
      </c>
      <c r="BB5200">
        <v>0</v>
      </c>
      <c r="BC5200">
        <v>0</v>
      </c>
      <c r="BD5200">
        <v>0</v>
      </c>
      <c r="BE5200">
        <v>0</v>
      </c>
      <c r="BF5200">
        <v>20967885.199999999</v>
      </c>
      <c r="BG5200">
        <v>0</v>
      </c>
      <c r="BH5200">
        <v>0</v>
      </c>
      <c r="BI5200">
        <v>0</v>
      </c>
      <c r="BJ5200">
        <v>0</v>
      </c>
      <c r="BK5200">
        <v>-4884542350</v>
      </c>
      <c r="BL5200">
        <v>0</v>
      </c>
      <c r="BM5200">
        <v>0</v>
      </c>
      <c r="BN5200">
        <v>0</v>
      </c>
      <c r="BO5200">
        <v>0</v>
      </c>
      <c r="BP5200">
        <v>-18.858273799999999</v>
      </c>
      <c r="BQ5200">
        <v>0</v>
      </c>
      <c r="BR5200">
        <v>0</v>
      </c>
      <c r="BS5200">
        <v>0</v>
      </c>
      <c r="BT5200">
        <v>0</v>
      </c>
      <c r="BU5200">
        <v>-61.999999999999702</v>
      </c>
      <c r="BV5200">
        <v>-0.19246402203406801</v>
      </c>
      <c r="BW5200">
        <v>-0.364391902328354</v>
      </c>
      <c r="BX5200">
        <v>3.1154141104294399E-2</v>
      </c>
      <c r="BY5200">
        <v>0.53364356880531905</v>
      </c>
      <c r="BZ5200">
        <v>0.72750776713025</v>
      </c>
      <c r="CA5200">
        <v>-0.41580041580041899</v>
      </c>
    </row>
    <row r="5201" spans="1:79" hidden="1" x14ac:dyDescent="0.25">
      <c r="A5201">
        <v>43100</v>
      </c>
      <c r="B5201" t="s">
        <v>82</v>
      </c>
      <c r="C5201">
        <v>2016</v>
      </c>
      <c r="D5201" t="s">
        <v>347</v>
      </c>
      <c r="E5201">
        <v>527775</v>
      </c>
      <c r="F5201">
        <v>577824</v>
      </c>
      <c r="G5201">
        <v>39092</v>
      </c>
      <c r="H5201">
        <v>436301</v>
      </c>
      <c r="I5201">
        <v>0.82667992999999995</v>
      </c>
      <c r="J5201">
        <v>14.78</v>
      </c>
      <c r="K5201">
        <v>527775</v>
      </c>
      <c r="L5201">
        <v>-9990</v>
      </c>
      <c r="N5201">
        <v>-1.8751605240876001E-2</v>
      </c>
      <c r="P5201">
        <v>0</v>
      </c>
      <c r="R5201">
        <v>3480101.9999999902</v>
      </c>
      <c r="S5201">
        <v>577824</v>
      </c>
      <c r="T5201">
        <v>-22081</v>
      </c>
      <c r="U5201">
        <v>-3.7501985313298201E-2</v>
      </c>
      <c r="V5201">
        <v>0</v>
      </c>
      <c r="W5201">
        <v>-2165039.5</v>
      </c>
      <c r="X5201">
        <v>39092</v>
      </c>
      <c r="Y5201">
        <v>-2649</v>
      </c>
      <c r="Z5201">
        <v>-6.5566016719692699E-2</v>
      </c>
      <c r="AA5201">
        <v>0</v>
      </c>
      <c r="AB5201">
        <v>-60840.2499999996</v>
      </c>
      <c r="AC5201">
        <v>436301</v>
      </c>
      <c r="AD5201">
        <v>-15649</v>
      </c>
      <c r="AE5201">
        <v>-3.5239182116566001E-2</v>
      </c>
      <c r="AF5201">
        <v>0</v>
      </c>
      <c r="AG5201">
        <v>-4804550</v>
      </c>
      <c r="AH5201">
        <v>0.82667992999999995</v>
      </c>
      <c r="AI5201">
        <v>-1.3742931E-2</v>
      </c>
      <c r="AJ5201">
        <v>-1.64875764064241E-2</v>
      </c>
      <c r="AK5201">
        <v>0</v>
      </c>
      <c r="AL5201">
        <v>-18.180491199999999</v>
      </c>
      <c r="AM5201">
        <v>14.78</v>
      </c>
      <c r="AN5201">
        <v>0.41</v>
      </c>
      <c r="AO5201">
        <v>2.81322154291219E-2</v>
      </c>
      <c r="AP5201">
        <v>0</v>
      </c>
      <c r="AQ5201">
        <v>-21.999999999999801</v>
      </c>
      <c r="AR5201">
        <v>0</v>
      </c>
      <c r="AS5201">
        <v>0</v>
      </c>
      <c r="AT5201">
        <v>0</v>
      </c>
      <c r="AU5201">
        <v>0</v>
      </c>
      <c r="AV5201">
        <v>-198871919.999998</v>
      </c>
      <c r="AW5201">
        <v>0</v>
      </c>
      <c r="AX5201">
        <v>0</v>
      </c>
      <c r="AY5201">
        <v>0</v>
      </c>
      <c r="AZ5201">
        <v>0</v>
      </c>
      <c r="BA5201">
        <v>272095733.99999797</v>
      </c>
      <c r="BB5201">
        <v>0</v>
      </c>
      <c r="BC5201">
        <v>0</v>
      </c>
      <c r="BD5201">
        <v>0</v>
      </c>
      <c r="BE5201">
        <v>0</v>
      </c>
      <c r="BF5201">
        <v>20967885.199999999</v>
      </c>
      <c r="BG5201">
        <v>0</v>
      </c>
      <c r="BH5201">
        <v>0</v>
      </c>
      <c r="BI5201">
        <v>0</v>
      </c>
      <c r="BJ5201">
        <v>0</v>
      </c>
      <c r="BK5201">
        <v>-4884542350</v>
      </c>
      <c r="BL5201">
        <v>0</v>
      </c>
      <c r="BM5201">
        <v>0</v>
      </c>
      <c r="BN5201">
        <v>0</v>
      </c>
      <c r="BO5201">
        <v>0</v>
      </c>
      <c r="BP5201">
        <v>-18.858273799999999</v>
      </c>
      <c r="BQ5201">
        <v>0</v>
      </c>
      <c r="BR5201">
        <v>0</v>
      </c>
      <c r="BS5201">
        <v>0</v>
      </c>
      <c r="BT5201">
        <v>0</v>
      </c>
      <c r="BU5201">
        <v>-61.999999999999702</v>
      </c>
      <c r="BV5201">
        <v>-1.85768876739839</v>
      </c>
      <c r="BW5201">
        <v>-3.6807494519965598</v>
      </c>
      <c r="BX5201">
        <v>-6.34627823962051</v>
      </c>
      <c r="BY5201">
        <v>-3.4625511671645</v>
      </c>
      <c r="BZ5201">
        <v>-1.63524002472369</v>
      </c>
      <c r="CA5201">
        <v>2.8531663187195502</v>
      </c>
    </row>
    <row r="5202" spans="1:79" hidden="1" x14ac:dyDescent="0.25">
      <c r="A5202">
        <v>43100</v>
      </c>
      <c r="B5202" t="s">
        <v>82</v>
      </c>
      <c r="C5202">
        <v>2017</v>
      </c>
      <c r="D5202" t="s">
        <v>347</v>
      </c>
      <c r="E5202">
        <v>0</v>
      </c>
      <c r="F5202">
        <v>0</v>
      </c>
      <c r="G5202">
        <v>0</v>
      </c>
      <c r="H5202">
        <v>463324</v>
      </c>
      <c r="I5202">
        <v>0</v>
      </c>
      <c r="J5202">
        <v>0</v>
      </c>
      <c r="K5202">
        <v>0</v>
      </c>
      <c r="L5202">
        <v>-527775</v>
      </c>
      <c r="N5202">
        <v>0</v>
      </c>
      <c r="P5202">
        <v>0</v>
      </c>
      <c r="R5202">
        <v>3480101.9999999902</v>
      </c>
      <c r="S5202">
        <v>0</v>
      </c>
      <c r="T5202">
        <v>-577824</v>
      </c>
      <c r="U5202">
        <v>0</v>
      </c>
      <c r="V5202">
        <v>0</v>
      </c>
      <c r="W5202">
        <v>-2165039.5</v>
      </c>
      <c r="X5202">
        <v>0</v>
      </c>
      <c r="Y5202">
        <v>-39092</v>
      </c>
      <c r="Z5202">
        <v>0</v>
      </c>
      <c r="AA5202">
        <v>0</v>
      </c>
      <c r="AB5202">
        <v>-60840.2499999996</v>
      </c>
      <c r="AC5202">
        <v>463324</v>
      </c>
      <c r="AD5202">
        <v>27023</v>
      </c>
      <c r="AE5202">
        <v>6.0094221240991098E-2</v>
      </c>
      <c r="AF5202">
        <v>0</v>
      </c>
      <c r="AG5202">
        <v>-4804550</v>
      </c>
      <c r="AH5202">
        <v>0</v>
      </c>
      <c r="AI5202">
        <v>-0.82667992999999995</v>
      </c>
      <c r="AJ5202">
        <v>0</v>
      </c>
      <c r="AK5202">
        <v>0</v>
      </c>
      <c r="AL5202">
        <v>-18.180491199999999</v>
      </c>
      <c r="AM5202">
        <v>0</v>
      </c>
      <c r="AN5202">
        <v>-14.78</v>
      </c>
      <c r="AO5202">
        <v>0</v>
      </c>
      <c r="AP5202">
        <v>0</v>
      </c>
      <c r="AQ5202">
        <v>-21.999999999999801</v>
      </c>
      <c r="AR5202">
        <v>0</v>
      </c>
      <c r="AS5202">
        <v>0</v>
      </c>
      <c r="AT5202">
        <v>0</v>
      </c>
      <c r="AU5202">
        <v>0</v>
      </c>
      <c r="AV5202">
        <v>-198871919.999998</v>
      </c>
      <c r="AW5202">
        <v>0</v>
      </c>
      <c r="AX5202">
        <v>0</v>
      </c>
      <c r="AY5202">
        <v>0</v>
      </c>
      <c r="AZ5202">
        <v>0</v>
      </c>
      <c r="BA5202">
        <v>272095733.99999797</v>
      </c>
      <c r="BB5202">
        <v>0</v>
      </c>
      <c r="BC5202">
        <v>0</v>
      </c>
      <c r="BD5202">
        <v>0</v>
      </c>
      <c r="BE5202">
        <v>0</v>
      </c>
      <c r="BF5202">
        <v>20967885.199999999</v>
      </c>
      <c r="BG5202">
        <v>0</v>
      </c>
      <c r="BH5202">
        <v>0</v>
      </c>
      <c r="BI5202">
        <v>0</v>
      </c>
      <c r="BJ5202">
        <v>0</v>
      </c>
      <c r="BK5202">
        <v>-4884542350</v>
      </c>
      <c r="BL5202">
        <v>0</v>
      </c>
      <c r="BM5202">
        <v>0</v>
      </c>
      <c r="BN5202">
        <v>0</v>
      </c>
      <c r="BO5202">
        <v>0</v>
      </c>
      <c r="BP5202">
        <v>-18.858273799999999</v>
      </c>
      <c r="BQ5202">
        <v>0</v>
      </c>
      <c r="BR5202">
        <v>0</v>
      </c>
      <c r="BS5202">
        <v>0</v>
      </c>
      <c r="BT5202">
        <v>0</v>
      </c>
      <c r="BU5202">
        <v>-61.999999999999702</v>
      </c>
      <c r="BV5202">
        <v>-100</v>
      </c>
      <c r="BW5202">
        <v>-100</v>
      </c>
      <c r="BX5202">
        <v>-100</v>
      </c>
      <c r="BY5202">
        <v>6.1936598815955</v>
      </c>
      <c r="BZ5202">
        <v>-100</v>
      </c>
      <c r="CA5202">
        <v>-100</v>
      </c>
    </row>
    <row r="5203" spans="1:79" hidden="1" x14ac:dyDescent="0.25">
      <c r="A5203">
        <v>43100</v>
      </c>
      <c r="B5203" t="s">
        <v>82</v>
      </c>
      <c r="C5203">
        <v>2018</v>
      </c>
      <c r="D5203" t="s">
        <v>347</v>
      </c>
      <c r="E5203">
        <v>0</v>
      </c>
      <c r="F5203">
        <v>0</v>
      </c>
      <c r="G5203">
        <v>0</v>
      </c>
      <c r="H5203">
        <v>479679</v>
      </c>
      <c r="I5203">
        <v>0</v>
      </c>
      <c r="J5203">
        <v>0</v>
      </c>
      <c r="K5203">
        <v>0</v>
      </c>
      <c r="L5203">
        <v>0</v>
      </c>
      <c r="N5203">
        <v>0</v>
      </c>
      <c r="P5203">
        <v>0</v>
      </c>
      <c r="R5203">
        <v>3480101.9999999902</v>
      </c>
      <c r="S5203">
        <v>0</v>
      </c>
      <c r="T5203">
        <v>0</v>
      </c>
      <c r="U5203">
        <v>0</v>
      </c>
      <c r="V5203">
        <v>0</v>
      </c>
      <c r="W5203">
        <v>-2165039.5</v>
      </c>
      <c r="X5203">
        <v>0</v>
      </c>
      <c r="Y5203">
        <v>0</v>
      </c>
      <c r="Z5203">
        <v>0</v>
      </c>
      <c r="AA5203">
        <v>0</v>
      </c>
      <c r="AB5203">
        <v>-60840.2499999996</v>
      </c>
      <c r="AC5203">
        <v>479679</v>
      </c>
      <c r="AD5203">
        <v>16355</v>
      </c>
      <c r="AE5203">
        <v>3.4690536820066897E-2</v>
      </c>
      <c r="AF5203">
        <v>0</v>
      </c>
      <c r="AG5203">
        <v>-4804550</v>
      </c>
      <c r="AH5203">
        <v>0</v>
      </c>
      <c r="AI5203">
        <v>0</v>
      </c>
      <c r="AJ5203">
        <v>0</v>
      </c>
      <c r="AK5203">
        <v>0</v>
      </c>
      <c r="AL5203">
        <v>-18.180491199999999</v>
      </c>
      <c r="AM5203">
        <v>0</v>
      </c>
      <c r="AN5203">
        <v>0</v>
      </c>
      <c r="AO5203">
        <v>0</v>
      </c>
      <c r="AP5203">
        <v>0</v>
      </c>
      <c r="AQ5203">
        <v>-21.999999999999801</v>
      </c>
      <c r="AR5203">
        <v>0</v>
      </c>
      <c r="AS5203">
        <v>0</v>
      </c>
      <c r="AT5203">
        <v>0</v>
      </c>
      <c r="AU5203">
        <v>0</v>
      </c>
      <c r="AV5203">
        <v>-198871919.999998</v>
      </c>
      <c r="AW5203">
        <v>0</v>
      </c>
      <c r="AX5203">
        <v>0</v>
      </c>
      <c r="AY5203">
        <v>0</v>
      </c>
      <c r="AZ5203">
        <v>0</v>
      </c>
      <c r="BA5203">
        <v>272095733.99999797</v>
      </c>
      <c r="BB5203">
        <v>0</v>
      </c>
      <c r="BC5203">
        <v>0</v>
      </c>
      <c r="BD5203">
        <v>0</v>
      </c>
      <c r="BE5203">
        <v>0</v>
      </c>
      <c r="BF5203">
        <v>20967885.199999999</v>
      </c>
      <c r="BG5203">
        <v>0</v>
      </c>
      <c r="BH5203">
        <v>0</v>
      </c>
      <c r="BI5203">
        <v>0</v>
      </c>
      <c r="BJ5203">
        <v>0</v>
      </c>
      <c r="BK5203">
        <v>-4884542350</v>
      </c>
      <c r="BL5203">
        <v>0</v>
      </c>
      <c r="BM5203">
        <v>0</v>
      </c>
      <c r="BN5203">
        <v>0</v>
      </c>
      <c r="BO5203">
        <v>0</v>
      </c>
      <c r="BP5203">
        <v>-18.858273799999999</v>
      </c>
      <c r="BQ5203">
        <v>0</v>
      </c>
      <c r="BR5203">
        <v>0</v>
      </c>
      <c r="BS5203">
        <v>0</v>
      </c>
      <c r="BT5203">
        <v>0</v>
      </c>
      <c r="BU5203">
        <v>-61.999999999999702</v>
      </c>
      <c r="BY5203">
        <v>3.52992722155554</v>
      </c>
    </row>
    <row r="5204" spans="1:79" hidden="1" x14ac:dyDescent="0.25">
      <c r="A5204">
        <v>43300</v>
      </c>
      <c r="B5204" t="s">
        <v>82</v>
      </c>
      <c r="C5204">
        <v>2002</v>
      </c>
      <c r="D5204" t="s">
        <v>348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N5204">
        <v>0</v>
      </c>
      <c r="P5204">
        <v>0</v>
      </c>
      <c r="R5204">
        <v>3480101.9999999902</v>
      </c>
      <c r="S5204">
        <v>0</v>
      </c>
      <c r="T5204">
        <v>0</v>
      </c>
      <c r="U5204">
        <v>0</v>
      </c>
      <c r="V5204">
        <v>0</v>
      </c>
      <c r="W5204">
        <v>-2165039.5</v>
      </c>
      <c r="X5204">
        <v>0</v>
      </c>
      <c r="Y5204">
        <v>0</v>
      </c>
      <c r="Z5204">
        <v>0</v>
      </c>
      <c r="AA5204">
        <v>0</v>
      </c>
      <c r="AB5204">
        <v>-60840.2499999996</v>
      </c>
      <c r="AC5204">
        <v>0</v>
      </c>
      <c r="AD5204">
        <v>0</v>
      </c>
      <c r="AE5204">
        <v>0</v>
      </c>
      <c r="AF5204">
        <v>0</v>
      </c>
      <c r="AG5204">
        <v>-4804550</v>
      </c>
      <c r="AH5204">
        <v>0</v>
      </c>
      <c r="AI5204">
        <v>0</v>
      </c>
      <c r="AJ5204">
        <v>0</v>
      </c>
      <c r="AK5204">
        <v>0</v>
      </c>
      <c r="AL5204">
        <v>-18.180491199999999</v>
      </c>
      <c r="AM5204">
        <v>0</v>
      </c>
      <c r="AN5204">
        <v>0</v>
      </c>
      <c r="AO5204">
        <v>0</v>
      </c>
      <c r="AP5204">
        <v>0</v>
      </c>
      <c r="AQ5204">
        <v>-21.999999999999801</v>
      </c>
      <c r="AR5204">
        <v>0</v>
      </c>
      <c r="AS5204">
        <v>0</v>
      </c>
      <c r="AT5204">
        <v>0</v>
      </c>
      <c r="AU5204">
        <v>0</v>
      </c>
      <c r="AV5204">
        <v>-198871919.999998</v>
      </c>
      <c r="AW5204">
        <v>0</v>
      </c>
      <c r="AX5204">
        <v>0</v>
      </c>
      <c r="AY5204">
        <v>0</v>
      </c>
      <c r="AZ5204">
        <v>0</v>
      </c>
      <c r="BA5204">
        <v>272095733.99999797</v>
      </c>
      <c r="BB5204">
        <v>0</v>
      </c>
      <c r="BC5204">
        <v>0</v>
      </c>
      <c r="BD5204">
        <v>0</v>
      </c>
      <c r="BE5204">
        <v>0</v>
      </c>
      <c r="BF5204">
        <v>20967885.199999999</v>
      </c>
      <c r="BG5204">
        <v>0</v>
      </c>
      <c r="BH5204">
        <v>0</v>
      </c>
      <c r="BI5204">
        <v>0</v>
      </c>
      <c r="BJ5204">
        <v>0</v>
      </c>
      <c r="BK5204">
        <v>-4884542350</v>
      </c>
      <c r="BL5204">
        <v>0</v>
      </c>
      <c r="BM5204">
        <v>0</v>
      </c>
      <c r="BN5204">
        <v>0</v>
      </c>
      <c r="BO5204">
        <v>0</v>
      </c>
      <c r="BP5204">
        <v>-18.858273799999999</v>
      </c>
      <c r="BQ5204">
        <v>0</v>
      </c>
      <c r="BR5204">
        <v>0</v>
      </c>
      <c r="BS5204">
        <v>0</v>
      </c>
      <c r="BT5204">
        <v>0</v>
      </c>
      <c r="BU5204">
        <v>-61.999999999999702</v>
      </c>
    </row>
    <row r="5205" spans="1:79" hidden="1" x14ac:dyDescent="0.25">
      <c r="A5205">
        <v>43300</v>
      </c>
      <c r="B5205" t="s">
        <v>82</v>
      </c>
      <c r="C5205">
        <v>2003</v>
      </c>
      <c r="D5205" t="s">
        <v>348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N5205">
        <v>0</v>
      </c>
      <c r="P5205">
        <v>0</v>
      </c>
      <c r="R5205">
        <v>3480101.9999999902</v>
      </c>
      <c r="S5205">
        <v>0</v>
      </c>
      <c r="T5205">
        <v>0</v>
      </c>
      <c r="U5205">
        <v>0</v>
      </c>
      <c r="V5205">
        <v>0</v>
      </c>
      <c r="W5205">
        <v>-2165039.5</v>
      </c>
      <c r="X5205">
        <v>0</v>
      </c>
      <c r="Y5205">
        <v>0</v>
      </c>
      <c r="Z5205">
        <v>0</v>
      </c>
      <c r="AA5205">
        <v>0</v>
      </c>
      <c r="AB5205">
        <v>-60840.2499999996</v>
      </c>
      <c r="AC5205">
        <v>0</v>
      </c>
      <c r="AD5205">
        <v>0</v>
      </c>
      <c r="AE5205">
        <v>0</v>
      </c>
      <c r="AF5205">
        <v>0</v>
      </c>
      <c r="AG5205">
        <v>-4804550</v>
      </c>
      <c r="AH5205">
        <v>0</v>
      </c>
      <c r="AI5205">
        <v>0</v>
      </c>
      <c r="AJ5205">
        <v>0</v>
      </c>
      <c r="AK5205">
        <v>0</v>
      </c>
      <c r="AL5205">
        <v>-18.180491199999999</v>
      </c>
      <c r="AM5205">
        <v>0</v>
      </c>
      <c r="AN5205">
        <v>0</v>
      </c>
      <c r="AO5205">
        <v>0</v>
      </c>
      <c r="AP5205">
        <v>0</v>
      </c>
      <c r="AQ5205">
        <v>-21.999999999999801</v>
      </c>
      <c r="AR5205">
        <v>0</v>
      </c>
      <c r="AS5205">
        <v>0</v>
      </c>
      <c r="AT5205">
        <v>0</v>
      </c>
      <c r="AU5205">
        <v>0</v>
      </c>
      <c r="AV5205">
        <v>-198871919.999998</v>
      </c>
      <c r="AW5205">
        <v>0</v>
      </c>
      <c r="AX5205">
        <v>0</v>
      </c>
      <c r="AY5205">
        <v>0</v>
      </c>
      <c r="AZ5205">
        <v>0</v>
      </c>
      <c r="BA5205">
        <v>272095733.99999797</v>
      </c>
      <c r="BB5205">
        <v>0</v>
      </c>
      <c r="BC5205">
        <v>0</v>
      </c>
      <c r="BD5205">
        <v>0</v>
      </c>
      <c r="BE5205">
        <v>0</v>
      </c>
      <c r="BF5205">
        <v>20967885.199999999</v>
      </c>
      <c r="BG5205">
        <v>0</v>
      </c>
      <c r="BH5205">
        <v>0</v>
      </c>
      <c r="BI5205">
        <v>0</v>
      </c>
      <c r="BJ5205">
        <v>0</v>
      </c>
      <c r="BK5205">
        <v>-4884542350</v>
      </c>
      <c r="BL5205">
        <v>0</v>
      </c>
      <c r="BM5205">
        <v>0</v>
      </c>
      <c r="BN5205">
        <v>0</v>
      </c>
      <c r="BO5205">
        <v>0</v>
      </c>
      <c r="BP5205">
        <v>-18.858273799999999</v>
      </c>
      <c r="BQ5205">
        <v>0</v>
      </c>
      <c r="BR5205">
        <v>0</v>
      </c>
      <c r="BS5205">
        <v>0</v>
      </c>
      <c r="BT5205">
        <v>0</v>
      </c>
      <c r="BU5205">
        <v>-61.999999999999702</v>
      </c>
    </row>
    <row r="5206" spans="1:79" hidden="1" x14ac:dyDescent="0.25">
      <c r="A5206">
        <v>43300</v>
      </c>
      <c r="B5206" t="s">
        <v>82</v>
      </c>
      <c r="C5206">
        <v>2004</v>
      </c>
      <c r="D5206" t="s">
        <v>348</v>
      </c>
      <c r="E5206">
        <v>19022</v>
      </c>
      <c r="F5206">
        <v>280502</v>
      </c>
      <c r="G5206">
        <v>2805</v>
      </c>
      <c r="H5206">
        <v>4658</v>
      </c>
      <c r="I5206">
        <v>0.24487435599999999</v>
      </c>
      <c r="J5206">
        <v>100</v>
      </c>
      <c r="K5206">
        <v>19022</v>
      </c>
      <c r="L5206">
        <v>0</v>
      </c>
      <c r="N5206">
        <v>0</v>
      </c>
      <c r="P5206">
        <v>0</v>
      </c>
      <c r="R5206">
        <v>3480101.9999999902</v>
      </c>
      <c r="S5206">
        <v>280502</v>
      </c>
      <c r="T5206">
        <v>0</v>
      </c>
      <c r="U5206">
        <v>0</v>
      </c>
      <c r="V5206">
        <v>0</v>
      </c>
      <c r="W5206">
        <v>-2165039.5</v>
      </c>
      <c r="X5206">
        <v>2805</v>
      </c>
      <c r="Y5206">
        <v>0</v>
      </c>
      <c r="Z5206">
        <v>0</v>
      </c>
      <c r="AA5206">
        <v>0</v>
      </c>
      <c r="AB5206">
        <v>-60840.2499999996</v>
      </c>
      <c r="AC5206">
        <v>4658</v>
      </c>
      <c r="AD5206">
        <v>0</v>
      </c>
      <c r="AE5206">
        <v>0</v>
      </c>
      <c r="AF5206">
        <v>0</v>
      </c>
      <c r="AG5206">
        <v>-4804550</v>
      </c>
      <c r="AH5206">
        <v>0.24487435599999999</v>
      </c>
      <c r="AI5206">
        <v>0</v>
      </c>
      <c r="AJ5206">
        <v>0</v>
      </c>
      <c r="AK5206">
        <v>0</v>
      </c>
      <c r="AL5206">
        <v>-18.180491199999999</v>
      </c>
      <c r="AM5206">
        <v>100</v>
      </c>
      <c r="AN5206">
        <v>0</v>
      </c>
      <c r="AO5206">
        <v>0</v>
      </c>
      <c r="AP5206">
        <v>0</v>
      </c>
      <c r="AQ5206">
        <v>-21.999999999999801</v>
      </c>
      <c r="AR5206">
        <v>0</v>
      </c>
      <c r="AS5206">
        <v>0</v>
      </c>
      <c r="AT5206">
        <v>0</v>
      </c>
      <c r="AU5206">
        <v>0</v>
      </c>
      <c r="AV5206">
        <v>-198871919.999998</v>
      </c>
      <c r="AW5206">
        <v>0</v>
      </c>
      <c r="AX5206">
        <v>0</v>
      </c>
      <c r="AY5206">
        <v>0</v>
      </c>
      <c r="AZ5206">
        <v>0</v>
      </c>
      <c r="BA5206">
        <v>272095733.99999797</v>
      </c>
      <c r="BB5206">
        <v>0</v>
      </c>
      <c r="BC5206">
        <v>0</v>
      </c>
      <c r="BD5206">
        <v>0</v>
      </c>
      <c r="BE5206">
        <v>0</v>
      </c>
      <c r="BF5206">
        <v>20967885.199999999</v>
      </c>
      <c r="BG5206">
        <v>0</v>
      </c>
      <c r="BH5206">
        <v>0</v>
      </c>
      <c r="BI5206">
        <v>0</v>
      </c>
      <c r="BJ5206">
        <v>0</v>
      </c>
      <c r="BK5206">
        <v>-4884542350</v>
      </c>
      <c r="BL5206">
        <v>0</v>
      </c>
      <c r="BM5206">
        <v>0</v>
      </c>
      <c r="BN5206">
        <v>0</v>
      </c>
      <c r="BO5206">
        <v>0</v>
      </c>
      <c r="BP5206">
        <v>-18.858273799999999</v>
      </c>
      <c r="BQ5206">
        <v>0</v>
      </c>
      <c r="BR5206">
        <v>0</v>
      </c>
      <c r="BS5206">
        <v>0</v>
      </c>
      <c r="BT5206">
        <v>0</v>
      </c>
      <c r="BU5206">
        <v>-61.999999999999702</v>
      </c>
    </row>
    <row r="5207" spans="1:79" hidden="1" x14ac:dyDescent="0.25">
      <c r="A5207">
        <v>43300</v>
      </c>
      <c r="B5207" t="s">
        <v>82</v>
      </c>
      <c r="C5207">
        <v>2005</v>
      </c>
      <c r="D5207" t="s">
        <v>348</v>
      </c>
      <c r="E5207">
        <v>8858</v>
      </c>
      <c r="F5207">
        <v>21355</v>
      </c>
      <c r="G5207">
        <v>1849</v>
      </c>
      <c r="H5207">
        <v>16880</v>
      </c>
      <c r="I5207">
        <v>1.9056220369999901</v>
      </c>
      <c r="J5207">
        <v>11.55</v>
      </c>
      <c r="K5207">
        <v>8858</v>
      </c>
      <c r="L5207">
        <v>-10164</v>
      </c>
      <c r="N5207">
        <v>-0.76427519855918802</v>
      </c>
      <c r="P5207">
        <v>0</v>
      </c>
      <c r="R5207">
        <v>3480101.9999999902</v>
      </c>
      <c r="S5207">
        <v>21355</v>
      </c>
      <c r="T5207">
        <v>-259147</v>
      </c>
      <c r="U5207">
        <v>-2.57529495076867</v>
      </c>
      <c r="V5207">
        <v>0</v>
      </c>
      <c r="W5207">
        <v>-2165039.5</v>
      </c>
      <c r="X5207">
        <v>1849</v>
      </c>
      <c r="Y5207">
        <v>-956</v>
      </c>
      <c r="Z5207">
        <v>-0.41675858656967102</v>
      </c>
      <c r="AA5207">
        <v>0</v>
      </c>
      <c r="AB5207">
        <v>-60840.2499999996</v>
      </c>
      <c r="AC5207">
        <v>16880</v>
      </c>
      <c r="AD5207">
        <v>12222</v>
      </c>
      <c r="AE5207">
        <v>1.2875433177056601</v>
      </c>
      <c r="AF5207">
        <v>0</v>
      </c>
      <c r="AG5207">
        <v>-4804550</v>
      </c>
      <c r="AH5207">
        <v>1.9056220369999901</v>
      </c>
      <c r="AI5207">
        <v>1.6607476809999999</v>
      </c>
      <c r="AJ5207">
        <v>2.0518185165228302</v>
      </c>
      <c r="AK5207">
        <v>0</v>
      </c>
      <c r="AL5207">
        <v>-18.180491199999999</v>
      </c>
      <c r="AM5207">
        <v>11.55</v>
      </c>
      <c r="AN5207">
        <v>-88.45</v>
      </c>
      <c r="AO5207">
        <v>-2.1584847490202801</v>
      </c>
      <c r="AP5207">
        <v>0</v>
      </c>
      <c r="AQ5207">
        <v>-21.999999999999801</v>
      </c>
      <c r="AR5207">
        <v>0</v>
      </c>
      <c r="AS5207">
        <v>0</v>
      </c>
      <c r="AT5207">
        <v>0</v>
      </c>
      <c r="AU5207">
        <v>0</v>
      </c>
      <c r="AV5207">
        <v>-198871919.999998</v>
      </c>
      <c r="AW5207">
        <v>0</v>
      </c>
      <c r="AX5207">
        <v>0</v>
      </c>
      <c r="AY5207">
        <v>0</v>
      </c>
      <c r="AZ5207">
        <v>0</v>
      </c>
      <c r="BA5207">
        <v>272095733.99999797</v>
      </c>
      <c r="BB5207">
        <v>0</v>
      </c>
      <c r="BC5207">
        <v>0</v>
      </c>
      <c r="BD5207">
        <v>0</v>
      </c>
      <c r="BE5207">
        <v>0</v>
      </c>
      <c r="BF5207">
        <v>20967885.199999999</v>
      </c>
      <c r="BG5207">
        <v>0</v>
      </c>
      <c r="BH5207">
        <v>0</v>
      </c>
      <c r="BI5207">
        <v>0</v>
      </c>
      <c r="BJ5207">
        <v>0</v>
      </c>
      <c r="BK5207">
        <v>-4884542350</v>
      </c>
      <c r="BL5207">
        <v>0</v>
      </c>
      <c r="BM5207">
        <v>0</v>
      </c>
      <c r="BN5207">
        <v>0</v>
      </c>
      <c r="BO5207">
        <v>0</v>
      </c>
      <c r="BP5207">
        <v>-18.858273799999999</v>
      </c>
      <c r="BQ5207">
        <v>0</v>
      </c>
      <c r="BR5207">
        <v>0</v>
      </c>
      <c r="BS5207">
        <v>0</v>
      </c>
      <c r="BT5207">
        <v>0</v>
      </c>
      <c r="BU5207">
        <v>-61.999999999999702</v>
      </c>
      <c r="BV5207">
        <v>-53.432867206392601</v>
      </c>
      <c r="BW5207">
        <v>-92.386863551774994</v>
      </c>
      <c r="BX5207">
        <v>-34.081996434937601</v>
      </c>
      <c r="BY5207">
        <v>262.387290682696</v>
      </c>
      <c r="BZ5207">
        <v>678.20400148392798</v>
      </c>
      <c r="CA5207">
        <v>-88.45</v>
      </c>
    </row>
    <row r="5208" spans="1:79" hidden="1" x14ac:dyDescent="0.25">
      <c r="A5208">
        <v>43300</v>
      </c>
      <c r="B5208" t="s">
        <v>82</v>
      </c>
      <c r="C5208">
        <v>2006</v>
      </c>
      <c r="D5208" t="s">
        <v>348</v>
      </c>
      <c r="E5208">
        <v>14325</v>
      </c>
      <c r="F5208">
        <v>63960</v>
      </c>
      <c r="G5208">
        <v>1669</v>
      </c>
      <c r="H5208">
        <v>11642</v>
      </c>
      <c r="I5208">
        <v>0.81270506099999995</v>
      </c>
      <c r="J5208">
        <v>38.32</v>
      </c>
      <c r="K5208">
        <v>14325</v>
      </c>
      <c r="L5208">
        <v>5467</v>
      </c>
      <c r="N5208">
        <v>0.48068525709979598</v>
      </c>
      <c r="P5208">
        <v>0</v>
      </c>
      <c r="R5208">
        <v>3480101.9999999902</v>
      </c>
      <c r="S5208">
        <v>63960</v>
      </c>
      <c r="T5208">
        <v>42605</v>
      </c>
      <c r="U5208">
        <v>1.09697198367232</v>
      </c>
      <c r="V5208">
        <v>0</v>
      </c>
      <c r="W5208">
        <v>-2165039.5</v>
      </c>
      <c r="X5208">
        <v>1669</v>
      </c>
      <c r="Y5208">
        <v>-180</v>
      </c>
      <c r="Z5208">
        <v>-0.10242030772529</v>
      </c>
      <c r="AA5208">
        <v>0</v>
      </c>
      <c r="AB5208">
        <v>-60840.2499999996</v>
      </c>
      <c r="AC5208">
        <v>11642</v>
      </c>
      <c r="AD5208">
        <v>-5238</v>
      </c>
      <c r="AE5208">
        <v>-0.37151024031826702</v>
      </c>
      <c r="AF5208">
        <v>0</v>
      </c>
      <c r="AG5208">
        <v>-4804550</v>
      </c>
      <c r="AH5208">
        <v>0.81270506099999995</v>
      </c>
      <c r="AI5208">
        <v>-1.0929169759999999</v>
      </c>
      <c r="AJ5208">
        <v>-0.85219549774091097</v>
      </c>
      <c r="AK5208">
        <v>0</v>
      </c>
      <c r="AL5208">
        <v>-18.180491199999999</v>
      </c>
      <c r="AM5208">
        <v>38.32</v>
      </c>
      <c r="AN5208">
        <v>26.77</v>
      </c>
      <c r="AO5208">
        <v>1.19928651613485</v>
      </c>
      <c r="AP5208">
        <v>0</v>
      </c>
      <c r="AQ5208">
        <v>-21.999999999999801</v>
      </c>
      <c r="AR5208">
        <v>0</v>
      </c>
      <c r="AS5208">
        <v>0</v>
      </c>
      <c r="AT5208">
        <v>0</v>
      </c>
      <c r="AU5208">
        <v>0</v>
      </c>
      <c r="AV5208">
        <v>-198871919.999998</v>
      </c>
      <c r="AW5208">
        <v>0</v>
      </c>
      <c r="AX5208">
        <v>0</v>
      </c>
      <c r="AY5208">
        <v>0</v>
      </c>
      <c r="AZ5208">
        <v>0</v>
      </c>
      <c r="BA5208">
        <v>272095733.99999797</v>
      </c>
      <c r="BB5208">
        <v>0</v>
      </c>
      <c r="BC5208">
        <v>0</v>
      </c>
      <c r="BD5208">
        <v>0</v>
      </c>
      <c r="BE5208">
        <v>0</v>
      </c>
      <c r="BF5208">
        <v>20967885.199999999</v>
      </c>
      <c r="BG5208">
        <v>0</v>
      </c>
      <c r="BH5208">
        <v>0</v>
      </c>
      <c r="BI5208">
        <v>0</v>
      </c>
      <c r="BJ5208">
        <v>0</v>
      </c>
      <c r="BK5208">
        <v>-4884542350</v>
      </c>
      <c r="BL5208">
        <v>0</v>
      </c>
      <c r="BM5208">
        <v>0</v>
      </c>
      <c r="BN5208">
        <v>0</v>
      </c>
      <c r="BO5208">
        <v>0</v>
      </c>
      <c r="BP5208">
        <v>-18.858273799999999</v>
      </c>
      <c r="BQ5208">
        <v>0</v>
      </c>
      <c r="BR5208">
        <v>0</v>
      </c>
      <c r="BS5208">
        <v>0</v>
      </c>
      <c r="BT5208">
        <v>0</v>
      </c>
      <c r="BU5208">
        <v>-61.999999999999702</v>
      </c>
      <c r="BV5208">
        <v>61.718220817340203</v>
      </c>
      <c r="BW5208">
        <v>199.50831187075599</v>
      </c>
      <c r="BX5208">
        <v>-9.7349918875067605</v>
      </c>
      <c r="BY5208">
        <v>-31.030805687203699</v>
      </c>
      <c r="BZ5208">
        <v>-57.3522427207321</v>
      </c>
      <c r="CA5208">
        <v>231.77489177489099</v>
      </c>
    </row>
    <row r="5209" spans="1:79" hidden="1" x14ac:dyDescent="0.25">
      <c r="A5209">
        <v>43300</v>
      </c>
      <c r="B5209" t="s">
        <v>82</v>
      </c>
      <c r="C5209">
        <v>2007</v>
      </c>
      <c r="D5209" t="s">
        <v>348</v>
      </c>
      <c r="E5209">
        <v>10743</v>
      </c>
      <c r="F5209">
        <v>108165</v>
      </c>
      <c r="G5209">
        <v>2800</v>
      </c>
      <c r="H5209">
        <v>264797</v>
      </c>
      <c r="I5209">
        <v>0</v>
      </c>
      <c r="J5209">
        <v>38.630000000000003</v>
      </c>
      <c r="K5209">
        <v>10743</v>
      </c>
      <c r="L5209">
        <v>-3582</v>
      </c>
      <c r="N5209">
        <v>-0.28775188291639697</v>
      </c>
      <c r="P5209">
        <v>0</v>
      </c>
      <c r="R5209">
        <v>3480101.9999999902</v>
      </c>
      <c r="S5209">
        <v>108165</v>
      </c>
      <c r="T5209">
        <v>44205</v>
      </c>
      <c r="U5209">
        <v>0.52539995107107895</v>
      </c>
      <c r="V5209">
        <v>0</v>
      </c>
      <c r="W5209">
        <v>-2165039.5</v>
      </c>
      <c r="X5209">
        <v>2800</v>
      </c>
      <c r="Y5209">
        <v>1131</v>
      </c>
      <c r="Z5209">
        <v>0.51739477250146004</v>
      </c>
      <c r="AA5209">
        <v>0</v>
      </c>
      <c r="AB5209">
        <v>-60840.2499999996</v>
      </c>
      <c r="AC5209">
        <v>264797</v>
      </c>
      <c r="AD5209">
        <v>253155</v>
      </c>
      <c r="AE5209">
        <v>3.1243442458439898</v>
      </c>
      <c r="AF5209">
        <v>0</v>
      </c>
      <c r="AG5209">
        <v>-4804550</v>
      </c>
      <c r="AH5209">
        <v>0</v>
      </c>
      <c r="AI5209">
        <v>-0.81270506099999995</v>
      </c>
      <c r="AJ5209">
        <v>0</v>
      </c>
      <c r="AK5209">
        <v>0</v>
      </c>
      <c r="AL5209">
        <v>-18.180491199999999</v>
      </c>
      <c r="AM5209">
        <v>38.630000000000003</v>
      </c>
      <c r="AN5209">
        <v>0.310000000000002</v>
      </c>
      <c r="AO5209">
        <v>8.0572235755300703E-3</v>
      </c>
      <c r="AP5209">
        <v>0</v>
      </c>
      <c r="AQ5209">
        <v>-21.999999999999801</v>
      </c>
      <c r="AR5209">
        <v>0</v>
      </c>
      <c r="AS5209">
        <v>0</v>
      </c>
      <c r="AT5209">
        <v>0</v>
      </c>
      <c r="AU5209">
        <v>0</v>
      </c>
      <c r="AV5209">
        <v>-198871919.999998</v>
      </c>
      <c r="AW5209">
        <v>0</v>
      </c>
      <c r="AX5209">
        <v>0</v>
      </c>
      <c r="AY5209">
        <v>0</v>
      </c>
      <c r="AZ5209">
        <v>0</v>
      </c>
      <c r="BA5209">
        <v>272095733.99999797</v>
      </c>
      <c r="BB5209">
        <v>0</v>
      </c>
      <c r="BC5209">
        <v>0</v>
      </c>
      <c r="BD5209">
        <v>0</v>
      </c>
      <c r="BE5209">
        <v>0</v>
      </c>
      <c r="BF5209">
        <v>20967885.199999999</v>
      </c>
      <c r="BG5209">
        <v>0</v>
      </c>
      <c r="BH5209">
        <v>0</v>
      </c>
      <c r="BI5209">
        <v>0</v>
      </c>
      <c r="BJ5209">
        <v>0</v>
      </c>
      <c r="BK5209">
        <v>-4884542350</v>
      </c>
      <c r="BL5209">
        <v>0</v>
      </c>
      <c r="BM5209">
        <v>0</v>
      </c>
      <c r="BN5209">
        <v>0</v>
      </c>
      <c r="BO5209">
        <v>0</v>
      </c>
      <c r="BP5209">
        <v>-18.858273799999999</v>
      </c>
      <c r="BQ5209">
        <v>0</v>
      </c>
      <c r="BR5209">
        <v>0</v>
      </c>
      <c r="BS5209">
        <v>0</v>
      </c>
      <c r="BT5209">
        <v>0</v>
      </c>
      <c r="BU5209">
        <v>-61.999999999999702</v>
      </c>
      <c r="BV5209">
        <v>-25.005235602094199</v>
      </c>
      <c r="BW5209">
        <v>69.113508442776705</v>
      </c>
      <c r="BX5209">
        <v>67.765128819652404</v>
      </c>
      <c r="BY5209">
        <v>2174.4975090190601</v>
      </c>
      <c r="BZ5209">
        <v>-100</v>
      </c>
      <c r="CA5209">
        <v>0.80897703549061095</v>
      </c>
    </row>
    <row r="5210" spans="1:79" hidden="1" x14ac:dyDescent="0.25">
      <c r="A5210">
        <v>43300</v>
      </c>
      <c r="B5210" t="s">
        <v>82</v>
      </c>
      <c r="C5210">
        <v>2008</v>
      </c>
      <c r="D5210" t="s">
        <v>348</v>
      </c>
      <c r="E5210">
        <v>53045</v>
      </c>
      <c r="F5210">
        <v>278685</v>
      </c>
      <c r="G5210">
        <v>7271</v>
      </c>
      <c r="H5210">
        <v>187039</v>
      </c>
      <c r="I5210">
        <v>1.8684841459999999</v>
      </c>
      <c r="J5210">
        <v>38.33</v>
      </c>
      <c r="K5210">
        <v>53045</v>
      </c>
      <c r="L5210">
        <v>42302</v>
      </c>
      <c r="N5210">
        <v>1.5968862302268201</v>
      </c>
      <c r="P5210">
        <v>0</v>
      </c>
      <c r="R5210">
        <v>3480101.9999999902</v>
      </c>
      <c r="S5210">
        <v>278685</v>
      </c>
      <c r="T5210">
        <v>170520</v>
      </c>
      <c r="U5210">
        <v>0.94642427268941098</v>
      </c>
      <c r="V5210">
        <v>0</v>
      </c>
      <c r="W5210">
        <v>-2165039.5</v>
      </c>
      <c r="X5210">
        <v>7271</v>
      </c>
      <c r="Y5210">
        <v>4471</v>
      </c>
      <c r="Z5210">
        <v>0.95427441648676203</v>
      </c>
      <c r="AA5210">
        <v>0</v>
      </c>
      <c r="AB5210">
        <v>-60840.2499999996</v>
      </c>
      <c r="AC5210">
        <v>187039</v>
      </c>
      <c r="AD5210">
        <v>-77758</v>
      </c>
      <c r="AE5210">
        <v>-0.347646343434032</v>
      </c>
      <c r="AF5210">
        <v>0</v>
      </c>
      <c r="AG5210">
        <v>-4804550</v>
      </c>
      <c r="AH5210">
        <v>1.8684841459999999</v>
      </c>
      <c r="AI5210">
        <v>0</v>
      </c>
      <c r="AJ5210">
        <v>0</v>
      </c>
      <c r="AK5210">
        <v>0</v>
      </c>
      <c r="AL5210">
        <v>-18.180491199999999</v>
      </c>
      <c r="AM5210">
        <v>38.33</v>
      </c>
      <c r="AN5210">
        <v>-0.30000000000000399</v>
      </c>
      <c r="AO5210">
        <v>-7.7962972857261699E-3</v>
      </c>
      <c r="AP5210">
        <v>0</v>
      </c>
      <c r="AQ5210">
        <v>-21.999999999999801</v>
      </c>
      <c r="AR5210">
        <v>0</v>
      </c>
      <c r="AS5210">
        <v>0</v>
      </c>
      <c r="AT5210">
        <v>0</v>
      </c>
      <c r="AU5210">
        <v>0</v>
      </c>
      <c r="AV5210">
        <v>-198871919.999998</v>
      </c>
      <c r="AW5210">
        <v>0</v>
      </c>
      <c r="AX5210">
        <v>0</v>
      </c>
      <c r="AY5210">
        <v>0</v>
      </c>
      <c r="AZ5210">
        <v>0</v>
      </c>
      <c r="BA5210">
        <v>272095733.99999797</v>
      </c>
      <c r="BB5210">
        <v>0</v>
      </c>
      <c r="BC5210">
        <v>0</v>
      </c>
      <c r="BD5210">
        <v>0</v>
      </c>
      <c r="BE5210">
        <v>0</v>
      </c>
      <c r="BF5210">
        <v>20967885.199999999</v>
      </c>
      <c r="BG5210">
        <v>0</v>
      </c>
      <c r="BH5210">
        <v>0</v>
      </c>
      <c r="BI5210">
        <v>0</v>
      </c>
      <c r="BJ5210">
        <v>0</v>
      </c>
      <c r="BK5210">
        <v>-4884542350</v>
      </c>
      <c r="BL5210">
        <v>0</v>
      </c>
      <c r="BM5210">
        <v>0</v>
      </c>
      <c r="BN5210">
        <v>0</v>
      </c>
      <c r="BO5210">
        <v>0</v>
      </c>
      <c r="BP5210">
        <v>-18.858273799999999</v>
      </c>
      <c r="BQ5210">
        <v>0</v>
      </c>
      <c r="BR5210">
        <v>0</v>
      </c>
      <c r="BS5210">
        <v>0</v>
      </c>
      <c r="BT5210">
        <v>0</v>
      </c>
      <c r="BU5210">
        <v>-61.999999999999702</v>
      </c>
      <c r="BV5210">
        <v>393.763380806106</v>
      </c>
      <c r="BW5210">
        <v>157.64803772014901</v>
      </c>
      <c r="BX5210">
        <v>159.67857142857099</v>
      </c>
      <c r="BY5210">
        <v>-29.365136311967198</v>
      </c>
      <c r="CA5210">
        <v>-0.77659849857624697</v>
      </c>
    </row>
    <row r="5211" spans="1:79" hidden="1" x14ac:dyDescent="0.25">
      <c r="A5211">
        <v>43300</v>
      </c>
      <c r="B5211" t="s">
        <v>82</v>
      </c>
      <c r="C5211">
        <v>2009</v>
      </c>
      <c r="D5211" t="s">
        <v>348</v>
      </c>
      <c r="E5211">
        <v>41427</v>
      </c>
      <c r="F5211">
        <v>210261</v>
      </c>
      <c r="G5211">
        <v>7370</v>
      </c>
      <c r="H5211">
        <v>181628</v>
      </c>
      <c r="I5211">
        <v>4.3842904389999999</v>
      </c>
      <c r="J5211">
        <v>28.53</v>
      </c>
      <c r="K5211">
        <v>41427</v>
      </c>
      <c r="L5211">
        <v>-11618</v>
      </c>
      <c r="N5211">
        <v>-0.24720776773990999</v>
      </c>
      <c r="P5211">
        <v>0</v>
      </c>
      <c r="R5211">
        <v>3480101.9999999902</v>
      </c>
      <c r="S5211">
        <v>210261</v>
      </c>
      <c r="T5211">
        <v>-68424</v>
      </c>
      <c r="U5211">
        <v>-0.28173249557350699</v>
      </c>
      <c r="V5211">
        <v>0</v>
      </c>
      <c r="W5211">
        <v>-2165039.5</v>
      </c>
      <c r="X5211">
        <v>7370</v>
      </c>
      <c r="Y5211">
        <v>99</v>
      </c>
      <c r="Z5211">
        <v>1.35238725333248E-2</v>
      </c>
      <c r="AA5211">
        <v>0</v>
      </c>
      <c r="AB5211">
        <v>-60840.2499999996</v>
      </c>
      <c r="AC5211">
        <v>181628</v>
      </c>
      <c r="AD5211">
        <v>-5411</v>
      </c>
      <c r="AE5211">
        <v>-2.9356511955578299E-2</v>
      </c>
      <c r="AF5211">
        <v>0</v>
      </c>
      <c r="AG5211">
        <v>-4804550</v>
      </c>
      <c r="AH5211">
        <v>4.3842904389999999</v>
      </c>
      <c r="AI5211">
        <v>2.5158062929999998</v>
      </c>
      <c r="AJ5211">
        <v>0.85290031219670803</v>
      </c>
      <c r="AK5211">
        <v>0</v>
      </c>
      <c r="AL5211">
        <v>-18.180491199999999</v>
      </c>
      <c r="AM5211">
        <v>28.53</v>
      </c>
      <c r="AN5211">
        <v>-9.7999999999999901</v>
      </c>
      <c r="AO5211">
        <v>-0.29527671416705498</v>
      </c>
      <c r="AP5211">
        <v>0</v>
      </c>
      <c r="AQ5211">
        <v>-21.999999999999801</v>
      </c>
      <c r="AR5211">
        <v>0</v>
      </c>
      <c r="AS5211">
        <v>0</v>
      </c>
      <c r="AT5211">
        <v>0</v>
      </c>
      <c r="AU5211">
        <v>0</v>
      </c>
      <c r="AV5211">
        <v>-198871919.999998</v>
      </c>
      <c r="AW5211">
        <v>0</v>
      </c>
      <c r="AX5211">
        <v>0</v>
      </c>
      <c r="AY5211">
        <v>0</v>
      </c>
      <c r="AZ5211">
        <v>0</v>
      </c>
      <c r="BA5211">
        <v>272095733.99999797</v>
      </c>
      <c r="BB5211">
        <v>0</v>
      </c>
      <c r="BC5211">
        <v>0</v>
      </c>
      <c r="BD5211">
        <v>0</v>
      </c>
      <c r="BE5211">
        <v>0</v>
      </c>
      <c r="BF5211">
        <v>20967885.199999999</v>
      </c>
      <c r="BG5211">
        <v>0</v>
      </c>
      <c r="BH5211">
        <v>0</v>
      </c>
      <c r="BI5211">
        <v>0</v>
      </c>
      <c r="BJ5211">
        <v>0</v>
      </c>
      <c r="BK5211">
        <v>-4884542350</v>
      </c>
      <c r="BL5211">
        <v>0</v>
      </c>
      <c r="BM5211">
        <v>0</v>
      </c>
      <c r="BN5211">
        <v>0</v>
      </c>
      <c r="BO5211">
        <v>0</v>
      </c>
      <c r="BP5211">
        <v>-18.858273799999999</v>
      </c>
      <c r="BQ5211">
        <v>0</v>
      </c>
      <c r="BR5211">
        <v>0</v>
      </c>
      <c r="BS5211">
        <v>0</v>
      </c>
      <c r="BT5211">
        <v>0</v>
      </c>
      <c r="BU5211">
        <v>-61.999999999999702</v>
      </c>
      <c r="BV5211">
        <v>-21.902158544631899</v>
      </c>
      <c r="BW5211">
        <v>-24.552451692771399</v>
      </c>
      <c r="BX5211">
        <v>1.3615733736762401</v>
      </c>
      <c r="BY5211">
        <v>-2.8929795390266202</v>
      </c>
      <c r="BZ5211">
        <v>134.64424080802399</v>
      </c>
      <c r="CA5211">
        <v>-25.567440647012699</v>
      </c>
    </row>
    <row r="5212" spans="1:79" hidden="1" x14ac:dyDescent="0.25">
      <c r="A5212">
        <v>43300</v>
      </c>
      <c r="B5212" t="s">
        <v>82</v>
      </c>
      <c r="C5212">
        <v>2010</v>
      </c>
      <c r="D5212" t="s">
        <v>348</v>
      </c>
      <c r="E5212">
        <v>72019</v>
      </c>
      <c r="F5212">
        <v>300737</v>
      </c>
      <c r="G5212">
        <v>14818</v>
      </c>
      <c r="H5212">
        <v>109147</v>
      </c>
      <c r="I5212">
        <v>1.5155306239999999</v>
      </c>
      <c r="J5212">
        <v>20.3</v>
      </c>
      <c r="K5212">
        <v>72019</v>
      </c>
      <c r="L5212">
        <v>30592</v>
      </c>
      <c r="N5212">
        <v>0.55299713092106995</v>
      </c>
      <c r="P5212">
        <v>0</v>
      </c>
      <c r="R5212">
        <v>3480101.9999999902</v>
      </c>
      <c r="S5212">
        <v>300737</v>
      </c>
      <c r="T5212">
        <v>90476</v>
      </c>
      <c r="U5212">
        <v>0.35788651249765502</v>
      </c>
      <c r="V5212">
        <v>0</v>
      </c>
      <c r="W5212">
        <v>-2165039.5</v>
      </c>
      <c r="X5212">
        <v>14818</v>
      </c>
      <c r="Y5212">
        <v>7448</v>
      </c>
      <c r="Z5212">
        <v>0.69842495179321895</v>
      </c>
      <c r="AA5212">
        <v>0</v>
      </c>
      <c r="AB5212">
        <v>-60840.2499999996</v>
      </c>
      <c r="AC5212">
        <v>109147</v>
      </c>
      <c r="AD5212">
        <v>-72481</v>
      </c>
      <c r="AE5212">
        <v>-0.50926504179793097</v>
      </c>
      <c r="AF5212">
        <v>0</v>
      </c>
      <c r="AG5212">
        <v>-4804550</v>
      </c>
      <c r="AH5212">
        <v>1.5155306239999999</v>
      </c>
      <c r="AI5212">
        <v>-2.86875981499999</v>
      </c>
      <c r="AJ5212">
        <v>-1.06226217271928</v>
      </c>
      <c r="AK5212">
        <v>0</v>
      </c>
      <c r="AL5212">
        <v>-18.180491199999999</v>
      </c>
      <c r="AM5212">
        <v>20.3</v>
      </c>
      <c r="AN5212">
        <v>-8.23</v>
      </c>
      <c r="AO5212">
        <v>-0.34033527917766598</v>
      </c>
      <c r="AP5212">
        <v>0</v>
      </c>
      <c r="AQ5212">
        <v>-21.999999999999801</v>
      </c>
      <c r="AR5212">
        <v>0</v>
      </c>
      <c r="AS5212">
        <v>0</v>
      </c>
      <c r="AT5212">
        <v>0</v>
      </c>
      <c r="AU5212">
        <v>0</v>
      </c>
      <c r="AV5212">
        <v>-198871919.999998</v>
      </c>
      <c r="AW5212">
        <v>0</v>
      </c>
      <c r="AX5212">
        <v>0</v>
      </c>
      <c r="AY5212">
        <v>0</v>
      </c>
      <c r="AZ5212">
        <v>0</v>
      </c>
      <c r="BA5212">
        <v>272095733.99999797</v>
      </c>
      <c r="BB5212">
        <v>0</v>
      </c>
      <c r="BC5212">
        <v>0</v>
      </c>
      <c r="BD5212">
        <v>0</v>
      </c>
      <c r="BE5212">
        <v>0</v>
      </c>
      <c r="BF5212">
        <v>20967885.199999999</v>
      </c>
      <c r="BG5212">
        <v>0</v>
      </c>
      <c r="BH5212">
        <v>0</v>
      </c>
      <c r="BI5212">
        <v>0</v>
      </c>
      <c r="BJ5212">
        <v>0</v>
      </c>
      <c r="BK5212">
        <v>-4884542350</v>
      </c>
      <c r="BL5212">
        <v>0</v>
      </c>
      <c r="BM5212">
        <v>0</v>
      </c>
      <c r="BN5212">
        <v>0</v>
      </c>
      <c r="BO5212">
        <v>0</v>
      </c>
      <c r="BP5212">
        <v>-18.858273799999999</v>
      </c>
      <c r="BQ5212">
        <v>0</v>
      </c>
      <c r="BR5212">
        <v>0</v>
      </c>
      <c r="BS5212">
        <v>0</v>
      </c>
      <c r="BT5212">
        <v>0</v>
      </c>
      <c r="BU5212">
        <v>-61.999999999999702</v>
      </c>
      <c r="BV5212">
        <v>73.845559659159406</v>
      </c>
      <c r="BW5212">
        <v>43.030328972086998</v>
      </c>
      <c r="BX5212">
        <v>101.058344640434</v>
      </c>
      <c r="BY5212">
        <v>-39.906291981412501</v>
      </c>
      <c r="BZ5212">
        <v>-65.432704673970605</v>
      </c>
      <c r="CA5212">
        <v>-28.846827900455601</v>
      </c>
    </row>
    <row r="5213" spans="1:79" hidden="1" x14ac:dyDescent="0.25">
      <c r="A5213">
        <v>43300</v>
      </c>
      <c r="B5213" t="s">
        <v>82</v>
      </c>
      <c r="C5213">
        <v>2011</v>
      </c>
      <c r="D5213" t="s">
        <v>348</v>
      </c>
      <c r="E5213">
        <v>96749</v>
      </c>
      <c r="F5213">
        <v>380409</v>
      </c>
      <c r="G5213">
        <v>14395</v>
      </c>
      <c r="H5213">
        <v>123754</v>
      </c>
      <c r="I5213">
        <v>1.2791243320000001</v>
      </c>
      <c r="J5213">
        <v>26.43</v>
      </c>
      <c r="K5213">
        <v>96749</v>
      </c>
      <c r="L5213">
        <v>24730</v>
      </c>
      <c r="N5213">
        <v>0.29519002284676699</v>
      </c>
      <c r="P5213">
        <v>0</v>
      </c>
      <c r="R5213">
        <v>3480101.9999999902</v>
      </c>
      <c r="S5213">
        <v>380409</v>
      </c>
      <c r="T5213">
        <v>79672</v>
      </c>
      <c r="U5213">
        <v>0.23501086104696001</v>
      </c>
      <c r="V5213">
        <v>0</v>
      </c>
      <c r="W5213">
        <v>-2165039.5</v>
      </c>
      <c r="X5213">
        <v>14395</v>
      </c>
      <c r="Y5213">
        <v>-423</v>
      </c>
      <c r="Z5213">
        <v>-2.8961733930325102E-2</v>
      </c>
      <c r="AA5213">
        <v>0</v>
      </c>
      <c r="AB5213">
        <v>-60840.2499999996</v>
      </c>
      <c r="AC5213">
        <v>123754</v>
      </c>
      <c r="AD5213">
        <v>14607</v>
      </c>
      <c r="AE5213">
        <v>0.12560012665274001</v>
      </c>
      <c r="AF5213">
        <v>0</v>
      </c>
      <c r="AG5213">
        <v>-4804550</v>
      </c>
      <c r="AH5213">
        <v>1.2791243320000001</v>
      </c>
      <c r="AI5213">
        <v>-0.23640629199999999</v>
      </c>
      <c r="AJ5213">
        <v>-0.16958989631125199</v>
      </c>
      <c r="AK5213">
        <v>0</v>
      </c>
      <c r="AL5213">
        <v>-18.180491199999999</v>
      </c>
      <c r="AM5213">
        <v>26.43</v>
      </c>
      <c r="AN5213">
        <v>6.1299999999999901</v>
      </c>
      <c r="AO5213">
        <v>0.26387884256845501</v>
      </c>
      <c r="AP5213">
        <v>0</v>
      </c>
      <c r="AQ5213">
        <v>-21.999999999999801</v>
      </c>
      <c r="AR5213">
        <v>0</v>
      </c>
      <c r="AS5213">
        <v>0</v>
      </c>
      <c r="AT5213">
        <v>0</v>
      </c>
      <c r="AU5213">
        <v>0</v>
      </c>
      <c r="AV5213">
        <v>-198871919.999998</v>
      </c>
      <c r="AW5213">
        <v>0</v>
      </c>
      <c r="AX5213">
        <v>0</v>
      </c>
      <c r="AY5213">
        <v>0</v>
      </c>
      <c r="AZ5213">
        <v>0</v>
      </c>
      <c r="BA5213">
        <v>272095733.99999797</v>
      </c>
      <c r="BB5213">
        <v>0</v>
      </c>
      <c r="BC5213">
        <v>0</v>
      </c>
      <c r="BD5213">
        <v>0</v>
      </c>
      <c r="BE5213">
        <v>0</v>
      </c>
      <c r="BF5213">
        <v>20967885.199999999</v>
      </c>
      <c r="BG5213">
        <v>0</v>
      </c>
      <c r="BH5213">
        <v>0</v>
      </c>
      <c r="BI5213">
        <v>0</v>
      </c>
      <c r="BJ5213">
        <v>0</v>
      </c>
      <c r="BK5213">
        <v>-4884542350</v>
      </c>
      <c r="BL5213">
        <v>0</v>
      </c>
      <c r="BM5213">
        <v>0</v>
      </c>
      <c r="BN5213">
        <v>0</v>
      </c>
      <c r="BO5213">
        <v>0</v>
      </c>
      <c r="BP5213">
        <v>-18.858273799999999</v>
      </c>
      <c r="BQ5213">
        <v>0</v>
      </c>
      <c r="BR5213">
        <v>0</v>
      </c>
      <c r="BS5213">
        <v>0</v>
      </c>
      <c r="BT5213">
        <v>0</v>
      </c>
      <c r="BU5213">
        <v>-61.999999999999702</v>
      </c>
      <c r="BV5213">
        <v>34.338160763131903</v>
      </c>
      <c r="BW5213">
        <v>26.492250704103501</v>
      </c>
      <c r="BX5213">
        <v>-2.8546362532055598</v>
      </c>
      <c r="BY5213">
        <v>13.3828689748687</v>
      </c>
      <c r="BZ5213">
        <v>-15.5989122394665</v>
      </c>
      <c r="CA5213">
        <v>30.197044334975299</v>
      </c>
    </row>
    <row r="5214" spans="1:79" hidden="1" x14ac:dyDescent="0.25">
      <c r="A5214">
        <v>43300</v>
      </c>
      <c r="B5214" t="s">
        <v>82</v>
      </c>
      <c r="C5214">
        <v>2012</v>
      </c>
      <c r="D5214" t="s">
        <v>348</v>
      </c>
      <c r="E5214">
        <v>102468</v>
      </c>
      <c r="F5214">
        <v>469746</v>
      </c>
      <c r="G5214">
        <v>17328</v>
      </c>
      <c r="H5214">
        <v>136486</v>
      </c>
      <c r="I5214">
        <v>1.3319865709999901</v>
      </c>
      <c r="J5214">
        <v>27.11</v>
      </c>
      <c r="K5214">
        <v>102468</v>
      </c>
      <c r="L5214">
        <v>5719</v>
      </c>
      <c r="N5214">
        <v>5.7430558774306903E-2</v>
      </c>
      <c r="P5214">
        <v>0</v>
      </c>
      <c r="R5214">
        <v>3480101.9999999902</v>
      </c>
      <c r="S5214">
        <v>469746</v>
      </c>
      <c r="T5214">
        <v>89337</v>
      </c>
      <c r="U5214">
        <v>0.21094513339232501</v>
      </c>
      <c r="V5214">
        <v>0</v>
      </c>
      <c r="W5214">
        <v>-2165039.5</v>
      </c>
      <c r="X5214">
        <v>17328</v>
      </c>
      <c r="Y5214">
        <v>2933</v>
      </c>
      <c r="Z5214">
        <v>0.18544276619449401</v>
      </c>
      <c r="AA5214">
        <v>0</v>
      </c>
      <c r="AB5214">
        <v>-60840.2499999996</v>
      </c>
      <c r="AC5214">
        <v>136486</v>
      </c>
      <c r="AD5214">
        <v>12732</v>
      </c>
      <c r="AE5214">
        <v>9.7926321103654901E-2</v>
      </c>
      <c r="AF5214">
        <v>0</v>
      </c>
      <c r="AG5214">
        <v>-4804550</v>
      </c>
      <c r="AH5214">
        <v>1.3319865709999901</v>
      </c>
      <c r="AI5214">
        <v>5.28622389999997E-2</v>
      </c>
      <c r="AJ5214">
        <v>4.0495762042891799E-2</v>
      </c>
      <c r="AK5214">
        <v>0</v>
      </c>
      <c r="AL5214">
        <v>-18.180491199999999</v>
      </c>
      <c r="AM5214">
        <v>27.11</v>
      </c>
      <c r="AN5214">
        <v>0.67999999999999905</v>
      </c>
      <c r="AO5214">
        <v>2.54029348943762E-2</v>
      </c>
      <c r="AP5214">
        <v>0</v>
      </c>
      <c r="AQ5214">
        <v>-21.999999999999801</v>
      </c>
      <c r="AR5214">
        <v>0</v>
      </c>
      <c r="AS5214">
        <v>0</v>
      </c>
      <c r="AT5214">
        <v>0</v>
      </c>
      <c r="AU5214">
        <v>0</v>
      </c>
      <c r="AV5214">
        <v>-198871919.999998</v>
      </c>
      <c r="AW5214">
        <v>0</v>
      </c>
      <c r="AX5214">
        <v>0</v>
      </c>
      <c r="AY5214">
        <v>0</v>
      </c>
      <c r="AZ5214">
        <v>0</v>
      </c>
      <c r="BA5214">
        <v>272095733.99999797</v>
      </c>
      <c r="BB5214">
        <v>0</v>
      </c>
      <c r="BC5214">
        <v>0</v>
      </c>
      <c r="BD5214">
        <v>0</v>
      </c>
      <c r="BE5214">
        <v>0</v>
      </c>
      <c r="BF5214">
        <v>20967885.199999999</v>
      </c>
      <c r="BG5214">
        <v>0</v>
      </c>
      <c r="BH5214">
        <v>0</v>
      </c>
      <c r="BI5214">
        <v>0</v>
      </c>
      <c r="BJ5214">
        <v>0</v>
      </c>
      <c r="BK5214">
        <v>-4884542350</v>
      </c>
      <c r="BL5214">
        <v>0</v>
      </c>
      <c r="BM5214">
        <v>0</v>
      </c>
      <c r="BN5214">
        <v>0</v>
      </c>
      <c r="BO5214">
        <v>0</v>
      </c>
      <c r="BP5214">
        <v>-18.858273799999999</v>
      </c>
      <c r="BQ5214">
        <v>0</v>
      </c>
      <c r="BR5214">
        <v>0</v>
      </c>
      <c r="BS5214">
        <v>0</v>
      </c>
      <c r="BT5214">
        <v>0</v>
      </c>
      <c r="BU5214">
        <v>-61.999999999999702</v>
      </c>
      <c r="BV5214">
        <v>5.9111722084982699</v>
      </c>
      <c r="BW5214">
        <v>23.484460146841901</v>
      </c>
      <c r="BX5214">
        <v>20.375130253560201</v>
      </c>
      <c r="BY5214">
        <v>10.2881523021478</v>
      </c>
      <c r="BZ5214">
        <v>4.1326896594442797</v>
      </c>
      <c r="CA5214">
        <v>2.5728339008702199</v>
      </c>
    </row>
    <row r="5215" spans="1:79" hidden="1" x14ac:dyDescent="0.25">
      <c r="A5215">
        <v>43300</v>
      </c>
      <c r="B5215" t="s">
        <v>82</v>
      </c>
      <c r="C5215">
        <v>2013</v>
      </c>
      <c r="D5215" t="s">
        <v>348</v>
      </c>
      <c r="E5215">
        <v>137401</v>
      </c>
      <c r="F5215">
        <v>724357</v>
      </c>
      <c r="G5215">
        <v>27068</v>
      </c>
      <c r="H5215">
        <v>130424</v>
      </c>
      <c r="I5215">
        <v>0.94922162099999996</v>
      </c>
      <c r="J5215">
        <v>26.76</v>
      </c>
      <c r="K5215">
        <v>137401</v>
      </c>
      <c r="L5215">
        <v>34933</v>
      </c>
      <c r="N5215">
        <v>0.29335310306867302</v>
      </c>
      <c r="P5215">
        <v>0</v>
      </c>
      <c r="R5215">
        <v>3480101.9999999902</v>
      </c>
      <c r="S5215">
        <v>724357</v>
      </c>
      <c r="T5215">
        <v>254611</v>
      </c>
      <c r="U5215">
        <v>0.43309224168783</v>
      </c>
      <c r="V5215">
        <v>0</v>
      </c>
      <c r="W5215">
        <v>-2165039.5</v>
      </c>
      <c r="X5215">
        <v>27068</v>
      </c>
      <c r="Y5215">
        <v>9740</v>
      </c>
      <c r="Z5215">
        <v>0.44602852811134402</v>
      </c>
      <c r="AA5215">
        <v>0</v>
      </c>
      <c r="AB5215">
        <v>-60840.2499999996</v>
      </c>
      <c r="AC5215">
        <v>130424</v>
      </c>
      <c r="AD5215">
        <v>-6062</v>
      </c>
      <c r="AE5215">
        <v>-4.5431363625040001E-2</v>
      </c>
      <c r="AF5215">
        <v>0</v>
      </c>
      <c r="AG5215">
        <v>-4804550</v>
      </c>
      <c r="AH5215">
        <v>0.94922162099999996</v>
      </c>
      <c r="AI5215">
        <v>-0.38276494999999899</v>
      </c>
      <c r="AJ5215">
        <v>-0.33878446678653901</v>
      </c>
      <c r="AK5215">
        <v>0</v>
      </c>
      <c r="AL5215">
        <v>-18.180491199999999</v>
      </c>
      <c r="AM5215">
        <v>26.76</v>
      </c>
      <c r="AN5215">
        <v>-0.34999999999999698</v>
      </c>
      <c r="AO5215">
        <v>-1.2994428250545999E-2</v>
      </c>
      <c r="AP5215">
        <v>0</v>
      </c>
      <c r="AQ5215">
        <v>-21.999999999999801</v>
      </c>
      <c r="AR5215">
        <v>0</v>
      </c>
      <c r="AS5215">
        <v>0</v>
      </c>
      <c r="AT5215">
        <v>0</v>
      </c>
      <c r="AU5215">
        <v>0</v>
      </c>
      <c r="AV5215">
        <v>-198871919.999998</v>
      </c>
      <c r="AW5215">
        <v>0</v>
      </c>
      <c r="AX5215">
        <v>0</v>
      </c>
      <c r="AY5215">
        <v>0</v>
      </c>
      <c r="AZ5215">
        <v>0</v>
      </c>
      <c r="BA5215">
        <v>272095733.99999797</v>
      </c>
      <c r="BB5215">
        <v>0</v>
      </c>
      <c r="BC5215">
        <v>0</v>
      </c>
      <c r="BD5215">
        <v>0</v>
      </c>
      <c r="BE5215">
        <v>0</v>
      </c>
      <c r="BF5215">
        <v>20967885.199999999</v>
      </c>
      <c r="BG5215">
        <v>0</v>
      </c>
      <c r="BH5215">
        <v>0</v>
      </c>
      <c r="BI5215">
        <v>0</v>
      </c>
      <c r="BJ5215">
        <v>0</v>
      </c>
      <c r="BK5215">
        <v>-4884542350</v>
      </c>
      <c r="BL5215">
        <v>0</v>
      </c>
      <c r="BM5215">
        <v>0</v>
      </c>
      <c r="BN5215">
        <v>0</v>
      </c>
      <c r="BO5215">
        <v>0</v>
      </c>
      <c r="BP5215">
        <v>-18.858273799999999</v>
      </c>
      <c r="BQ5215">
        <v>0</v>
      </c>
      <c r="BR5215">
        <v>0</v>
      </c>
      <c r="BS5215">
        <v>0</v>
      </c>
      <c r="BT5215">
        <v>0</v>
      </c>
      <c r="BU5215">
        <v>-61.999999999999702</v>
      </c>
      <c r="BV5215">
        <v>34.091618846859497</v>
      </c>
      <c r="BW5215">
        <v>54.2018452525407</v>
      </c>
      <c r="BX5215">
        <v>56.209602954755297</v>
      </c>
      <c r="BY5215">
        <v>-4.4414811775566703</v>
      </c>
      <c r="BZ5215">
        <v>-28.736397072879999</v>
      </c>
      <c r="CA5215">
        <v>-1.29103651789006</v>
      </c>
    </row>
    <row r="5216" spans="1:79" hidden="1" x14ac:dyDescent="0.25">
      <c r="A5216">
        <v>43300</v>
      </c>
      <c r="B5216" t="s">
        <v>82</v>
      </c>
      <c r="C5216">
        <v>2014</v>
      </c>
      <c r="D5216" t="s">
        <v>348</v>
      </c>
      <c r="E5216">
        <v>160742</v>
      </c>
      <c r="F5216">
        <v>1151990</v>
      </c>
      <c r="G5216">
        <v>47312</v>
      </c>
      <c r="H5216">
        <v>414667</v>
      </c>
      <c r="I5216">
        <v>2.57970536599999</v>
      </c>
      <c r="J5216">
        <v>24.35</v>
      </c>
      <c r="K5216">
        <v>160742</v>
      </c>
      <c r="L5216">
        <v>23341</v>
      </c>
      <c r="N5216">
        <v>0.156896937378673</v>
      </c>
      <c r="P5216">
        <v>0</v>
      </c>
      <c r="R5216">
        <v>3480101.9999999902</v>
      </c>
      <c r="S5216">
        <v>1151990</v>
      </c>
      <c r="T5216">
        <v>427633</v>
      </c>
      <c r="U5216">
        <v>0.46396179588509501</v>
      </c>
      <c r="V5216">
        <v>0</v>
      </c>
      <c r="W5216">
        <v>-2165039.5</v>
      </c>
      <c r="X5216">
        <v>47312</v>
      </c>
      <c r="Y5216">
        <v>20244</v>
      </c>
      <c r="Z5216">
        <v>0.55841174474014199</v>
      </c>
      <c r="AA5216">
        <v>0</v>
      </c>
      <c r="AB5216">
        <v>-60840.2499999996</v>
      </c>
      <c r="AC5216">
        <v>414667</v>
      </c>
      <c r="AD5216">
        <v>284243</v>
      </c>
      <c r="AE5216">
        <v>1.15668510685185</v>
      </c>
      <c r="AF5216">
        <v>0</v>
      </c>
      <c r="AG5216">
        <v>-4804550</v>
      </c>
      <c r="AH5216">
        <v>2.57970536599999</v>
      </c>
      <c r="AI5216">
        <v>1.63048374499999</v>
      </c>
      <c r="AJ5216">
        <v>0.99978816973848705</v>
      </c>
      <c r="AK5216">
        <v>0</v>
      </c>
      <c r="AL5216">
        <v>-18.180491199999999</v>
      </c>
      <c r="AM5216">
        <v>24.35</v>
      </c>
      <c r="AN5216">
        <v>-2.41</v>
      </c>
      <c r="AO5216">
        <v>-9.4376385731428994E-2</v>
      </c>
      <c r="AP5216">
        <v>0</v>
      </c>
      <c r="AQ5216">
        <v>-21.999999999999801</v>
      </c>
      <c r="AR5216">
        <v>0</v>
      </c>
      <c r="AS5216">
        <v>0</v>
      </c>
      <c r="AT5216">
        <v>0</v>
      </c>
      <c r="AU5216">
        <v>0</v>
      </c>
      <c r="AV5216">
        <v>-198871919.999998</v>
      </c>
      <c r="AW5216">
        <v>0</v>
      </c>
      <c r="AX5216">
        <v>0</v>
      </c>
      <c r="AY5216">
        <v>0</v>
      </c>
      <c r="AZ5216">
        <v>0</v>
      </c>
      <c r="BA5216">
        <v>272095733.99999797</v>
      </c>
      <c r="BB5216">
        <v>0</v>
      </c>
      <c r="BC5216">
        <v>0</v>
      </c>
      <c r="BD5216">
        <v>0</v>
      </c>
      <c r="BE5216">
        <v>0</v>
      </c>
      <c r="BF5216">
        <v>20967885.199999999</v>
      </c>
      <c r="BG5216">
        <v>0</v>
      </c>
      <c r="BH5216">
        <v>0</v>
      </c>
      <c r="BI5216">
        <v>0</v>
      </c>
      <c r="BJ5216">
        <v>0</v>
      </c>
      <c r="BK5216">
        <v>-4884542350</v>
      </c>
      <c r="BL5216">
        <v>0</v>
      </c>
      <c r="BM5216">
        <v>0</v>
      </c>
      <c r="BN5216">
        <v>0</v>
      </c>
      <c r="BO5216">
        <v>0</v>
      </c>
      <c r="BP5216">
        <v>-18.858273799999999</v>
      </c>
      <c r="BQ5216">
        <v>0</v>
      </c>
      <c r="BR5216">
        <v>0</v>
      </c>
      <c r="BS5216">
        <v>0</v>
      </c>
      <c r="BT5216">
        <v>0</v>
      </c>
      <c r="BU5216">
        <v>-61.999999999999702</v>
      </c>
      <c r="BV5216">
        <v>16.987503729958298</v>
      </c>
      <c r="BW5216">
        <v>59.036221089876904</v>
      </c>
      <c r="BX5216">
        <v>74.789419240431499</v>
      </c>
      <c r="BY5216">
        <v>217.937649512359</v>
      </c>
      <c r="BZ5216">
        <v>171.77060750915999</v>
      </c>
      <c r="CA5216">
        <v>-9.0059790732436404</v>
      </c>
    </row>
    <row r="5217" spans="1:79" hidden="1" x14ac:dyDescent="0.25">
      <c r="A5217">
        <v>43300</v>
      </c>
      <c r="B5217" t="s">
        <v>82</v>
      </c>
      <c r="C5217">
        <v>2015</v>
      </c>
      <c r="D5217" t="s">
        <v>348</v>
      </c>
      <c r="E5217">
        <v>107466</v>
      </c>
      <c r="F5217">
        <v>1189603</v>
      </c>
      <c r="G5217">
        <v>71573</v>
      </c>
      <c r="H5217">
        <v>0</v>
      </c>
      <c r="I5217">
        <v>0</v>
      </c>
      <c r="J5217">
        <v>16.62</v>
      </c>
      <c r="K5217">
        <v>107466</v>
      </c>
      <c r="L5217">
        <v>-53276</v>
      </c>
      <c r="N5217">
        <v>-0.40262607668964101</v>
      </c>
      <c r="P5217">
        <v>0</v>
      </c>
      <c r="R5217">
        <v>3480101.9999999902</v>
      </c>
      <c r="S5217">
        <v>1189603</v>
      </c>
      <c r="T5217">
        <v>37613</v>
      </c>
      <c r="U5217">
        <v>3.2128756336247101E-2</v>
      </c>
      <c r="V5217">
        <v>0</v>
      </c>
      <c r="W5217">
        <v>-2165039.5</v>
      </c>
      <c r="X5217">
        <v>71573</v>
      </c>
      <c r="Y5217">
        <v>24261</v>
      </c>
      <c r="Z5217">
        <v>0.41395394476622099</v>
      </c>
      <c r="AA5217">
        <v>0</v>
      </c>
      <c r="AB5217">
        <v>-60840.2499999996</v>
      </c>
      <c r="AC5217">
        <v>0</v>
      </c>
      <c r="AD5217">
        <v>-414667</v>
      </c>
      <c r="AE5217">
        <v>0</v>
      </c>
      <c r="AF5217">
        <v>0</v>
      </c>
      <c r="AG5217">
        <v>-4804550</v>
      </c>
      <c r="AH5217">
        <v>0</v>
      </c>
      <c r="AI5217">
        <v>-2.57970536599999</v>
      </c>
      <c r="AJ5217">
        <v>0</v>
      </c>
      <c r="AK5217">
        <v>0</v>
      </c>
      <c r="AL5217">
        <v>-18.180491199999999</v>
      </c>
      <c r="AM5217">
        <v>16.62</v>
      </c>
      <c r="AN5217">
        <v>-7.73</v>
      </c>
      <c r="AO5217">
        <v>-0.38192506010129601</v>
      </c>
      <c r="AP5217">
        <v>0</v>
      </c>
      <c r="AQ5217">
        <v>-21.999999999999801</v>
      </c>
      <c r="AR5217">
        <v>0</v>
      </c>
      <c r="AS5217">
        <v>0</v>
      </c>
      <c r="AT5217">
        <v>0</v>
      </c>
      <c r="AU5217">
        <v>0</v>
      </c>
      <c r="AV5217">
        <v>-198871919.999998</v>
      </c>
      <c r="AW5217">
        <v>0</v>
      </c>
      <c r="AX5217">
        <v>0</v>
      </c>
      <c r="AY5217">
        <v>0</v>
      </c>
      <c r="AZ5217">
        <v>0</v>
      </c>
      <c r="BA5217">
        <v>272095733.99999797</v>
      </c>
      <c r="BB5217">
        <v>0</v>
      </c>
      <c r="BC5217">
        <v>0</v>
      </c>
      <c r="BD5217">
        <v>0</v>
      </c>
      <c r="BE5217">
        <v>0</v>
      </c>
      <c r="BF5217">
        <v>20967885.199999999</v>
      </c>
      <c r="BG5217">
        <v>0</v>
      </c>
      <c r="BH5217">
        <v>0</v>
      </c>
      <c r="BI5217">
        <v>0</v>
      </c>
      <c r="BJ5217">
        <v>0</v>
      </c>
      <c r="BK5217">
        <v>-4884542350</v>
      </c>
      <c r="BL5217">
        <v>0</v>
      </c>
      <c r="BM5217">
        <v>0</v>
      </c>
      <c r="BN5217">
        <v>0</v>
      </c>
      <c r="BO5217">
        <v>0</v>
      </c>
      <c r="BP5217">
        <v>-18.858273799999999</v>
      </c>
      <c r="BQ5217">
        <v>0</v>
      </c>
      <c r="BR5217">
        <v>0</v>
      </c>
      <c r="BS5217">
        <v>0</v>
      </c>
      <c r="BT5217">
        <v>0</v>
      </c>
      <c r="BU5217">
        <v>-61.999999999999702</v>
      </c>
      <c r="BV5217">
        <v>-33.143795647683802</v>
      </c>
      <c r="BW5217">
        <v>3.26504570352173</v>
      </c>
      <c r="BX5217">
        <v>51.278745350016898</v>
      </c>
      <c r="BY5217">
        <v>-100</v>
      </c>
      <c r="BZ5217">
        <v>-100</v>
      </c>
      <c r="CA5217">
        <v>-31.745379876796701</v>
      </c>
    </row>
    <row r="5218" spans="1:79" hidden="1" x14ac:dyDescent="0.25">
      <c r="A5218">
        <v>43300</v>
      </c>
      <c r="B5218" t="s">
        <v>82</v>
      </c>
      <c r="C5218">
        <v>2016</v>
      </c>
      <c r="D5218" t="s">
        <v>348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-107466</v>
      </c>
      <c r="N5218">
        <v>0</v>
      </c>
      <c r="P5218">
        <v>0</v>
      </c>
      <c r="R5218">
        <v>3480101.9999999902</v>
      </c>
      <c r="S5218">
        <v>0</v>
      </c>
      <c r="T5218">
        <v>-1189603</v>
      </c>
      <c r="U5218">
        <v>0</v>
      </c>
      <c r="V5218">
        <v>0</v>
      </c>
      <c r="W5218">
        <v>-2165039.5</v>
      </c>
      <c r="X5218">
        <v>0</v>
      </c>
      <c r="Y5218">
        <v>-71573</v>
      </c>
      <c r="Z5218">
        <v>0</v>
      </c>
      <c r="AA5218">
        <v>0</v>
      </c>
      <c r="AB5218">
        <v>-60840.2499999996</v>
      </c>
      <c r="AC5218">
        <v>0</v>
      </c>
      <c r="AD5218">
        <v>0</v>
      </c>
      <c r="AE5218">
        <v>0</v>
      </c>
      <c r="AF5218">
        <v>0</v>
      </c>
      <c r="AG5218">
        <v>-4804550</v>
      </c>
      <c r="AH5218">
        <v>0</v>
      </c>
      <c r="AI5218">
        <v>0</v>
      </c>
      <c r="AJ5218">
        <v>0</v>
      </c>
      <c r="AK5218">
        <v>0</v>
      </c>
      <c r="AL5218">
        <v>-18.180491199999999</v>
      </c>
      <c r="AM5218">
        <v>0</v>
      </c>
      <c r="AN5218">
        <v>-16.62</v>
      </c>
      <c r="AO5218">
        <v>0</v>
      </c>
      <c r="AP5218">
        <v>0</v>
      </c>
      <c r="AQ5218">
        <v>-21.999999999999801</v>
      </c>
      <c r="AR5218">
        <v>0</v>
      </c>
      <c r="AS5218">
        <v>0</v>
      </c>
      <c r="AT5218">
        <v>0</v>
      </c>
      <c r="AU5218">
        <v>0</v>
      </c>
      <c r="AV5218">
        <v>-198871919.999998</v>
      </c>
      <c r="AW5218">
        <v>0</v>
      </c>
      <c r="AX5218">
        <v>0</v>
      </c>
      <c r="AY5218">
        <v>0</v>
      </c>
      <c r="AZ5218">
        <v>0</v>
      </c>
      <c r="BA5218">
        <v>272095733.99999797</v>
      </c>
      <c r="BB5218">
        <v>0</v>
      </c>
      <c r="BC5218">
        <v>0</v>
      </c>
      <c r="BD5218">
        <v>0</v>
      </c>
      <c r="BE5218">
        <v>0</v>
      </c>
      <c r="BF5218">
        <v>20967885.199999999</v>
      </c>
      <c r="BG5218">
        <v>0</v>
      </c>
      <c r="BH5218">
        <v>0</v>
      </c>
      <c r="BI5218">
        <v>0</v>
      </c>
      <c r="BJ5218">
        <v>0</v>
      </c>
      <c r="BK5218">
        <v>-4884542350</v>
      </c>
      <c r="BL5218">
        <v>0</v>
      </c>
      <c r="BM5218">
        <v>0</v>
      </c>
      <c r="BN5218">
        <v>0</v>
      </c>
      <c r="BO5218">
        <v>0</v>
      </c>
      <c r="BP5218">
        <v>-18.858273799999999</v>
      </c>
      <c r="BQ5218">
        <v>0</v>
      </c>
      <c r="BR5218">
        <v>0</v>
      </c>
      <c r="BS5218">
        <v>0</v>
      </c>
      <c r="BT5218">
        <v>0</v>
      </c>
      <c r="BU5218">
        <v>-61.999999999999702</v>
      </c>
      <c r="BV5218">
        <v>-100</v>
      </c>
      <c r="BW5218">
        <v>-100</v>
      </c>
      <c r="BX5218">
        <v>-100</v>
      </c>
      <c r="CA5218">
        <v>-100</v>
      </c>
    </row>
    <row r="5219" spans="1:79" hidden="1" x14ac:dyDescent="0.25">
      <c r="A5219">
        <v>43300</v>
      </c>
      <c r="B5219" t="s">
        <v>82</v>
      </c>
      <c r="C5219">
        <v>2017</v>
      </c>
      <c r="D5219" t="s">
        <v>348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N5219">
        <v>0</v>
      </c>
      <c r="P5219">
        <v>0</v>
      </c>
      <c r="R5219">
        <v>3480101.9999999902</v>
      </c>
      <c r="S5219">
        <v>0</v>
      </c>
      <c r="T5219">
        <v>0</v>
      </c>
      <c r="U5219">
        <v>0</v>
      </c>
      <c r="V5219">
        <v>0</v>
      </c>
      <c r="W5219">
        <v>-2165039.5</v>
      </c>
      <c r="X5219">
        <v>0</v>
      </c>
      <c r="Y5219">
        <v>0</v>
      </c>
      <c r="Z5219">
        <v>0</v>
      </c>
      <c r="AA5219">
        <v>0</v>
      </c>
      <c r="AB5219">
        <v>-60840.2499999996</v>
      </c>
      <c r="AC5219">
        <v>0</v>
      </c>
      <c r="AD5219">
        <v>0</v>
      </c>
      <c r="AE5219">
        <v>0</v>
      </c>
      <c r="AF5219">
        <v>0</v>
      </c>
      <c r="AG5219">
        <v>-4804550</v>
      </c>
      <c r="AH5219">
        <v>0</v>
      </c>
      <c r="AI5219">
        <v>0</v>
      </c>
      <c r="AJ5219">
        <v>0</v>
      </c>
      <c r="AK5219">
        <v>0</v>
      </c>
      <c r="AL5219">
        <v>-18.180491199999999</v>
      </c>
      <c r="AM5219">
        <v>0</v>
      </c>
      <c r="AN5219">
        <v>0</v>
      </c>
      <c r="AO5219">
        <v>0</v>
      </c>
      <c r="AP5219">
        <v>0</v>
      </c>
      <c r="AQ5219">
        <v>-21.999999999999801</v>
      </c>
      <c r="AR5219">
        <v>0</v>
      </c>
      <c r="AS5219">
        <v>0</v>
      </c>
      <c r="AT5219">
        <v>0</v>
      </c>
      <c r="AU5219">
        <v>0</v>
      </c>
      <c r="AV5219">
        <v>-198871919.999998</v>
      </c>
      <c r="AW5219">
        <v>0</v>
      </c>
      <c r="AX5219">
        <v>0</v>
      </c>
      <c r="AY5219">
        <v>0</v>
      </c>
      <c r="AZ5219">
        <v>0</v>
      </c>
      <c r="BA5219">
        <v>272095733.99999797</v>
      </c>
      <c r="BB5219">
        <v>0</v>
      </c>
      <c r="BC5219">
        <v>0</v>
      </c>
      <c r="BD5219">
        <v>0</v>
      </c>
      <c r="BE5219">
        <v>0</v>
      </c>
      <c r="BF5219">
        <v>20967885.199999999</v>
      </c>
      <c r="BG5219">
        <v>0</v>
      </c>
      <c r="BH5219">
        <v>0</v>
      </c>
      <c r="BI5219">
        <v>0</v>
      </c>
      <c r="BJ5219">
        <v>0</v>
      </c>
      <c r="BK5219">
        <v>-4884542350</v>
      </c>
      <c r="BL5219">
        <v>0</v>
      </c>
      <c r="BM5219">
        <v>0</v>
      </c>
      <c r="BN5219">
        <v>0</v>
      </c>
      <c r="BO5219">
        <v>0</v>
      </c>
      <c r="BP5219">
        <v>-18.858273799999999</v>
      </c>
      <c r="BQ5219">
        <v>0</v>
      </c>
      <c r="BR5219">
        <v>0</v>
      </c>
      <c r="BS5219">
        <v>0</v>
      </c>
      <c r="BT5219">
        <v>0</v>
      </c>
      <c r="BU5219">
        <v>-61.999999999999702</v>
      </c>
    </row>
    <row r="5220" spans="1:79" hidden="1" x14ac:dyDescent="0.25">
      <c r="A5220">
        <v>43300</v>
      </c>
      <c r="B5220" t="s">
        <v>82</v>
      </c>
      <c r="C5220">
        <v>2018</v>
      </c>
      <c r="D5220" t="s">
        <v>348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N5220">
        <v>0</v>
      </c>
      <c r="P5220">
        <v>0</v>
      </c>
      <c r="R5220">
        <v>3480101.9999999902</v>
      </c>
      <c r="S5220">
        <v>0</v>
      </c>
      <c r="T5220">
        <v>0</v>
      </c>
      <c r="U5220">
        <v>0</v>
      </c>
      <c r="V5220">
        <v>0</v>
      </c>
      <c r="W5220">
        <v>-2165039.5</v>
      </c>
      <c r="X5220">
        <v>0</v>
      </c>
      <c r="Y5220">
        <v>0</v>
      </c>
      <c r="Z5220">
        <v>0</v>
      </c>
      <c r="AA5220">
        <v>0</v>
      </c>
      <c r="AB5220">
        <v>-60840.2499999996</v>
      </c>
      <c r="AC5220">
        <v>0</v>
      </c>
      <c r="AD5220">
        <v>0</v>
      </c>
      <c r="AE5220">
        <v>0</v>
      </c>
      <c r="AF5220">
        <v>0</v>
      </c>
      <c r="AG5220">
        <v>-4804550</v>
      </c>
      <c r="AH5220">
        <v>0</v>
      </c>
      <c r="AI5220">
        <v>0</v>
      </c>
      <c r="AJ5220">
        <v>0</v>
      </c>
      <c r="AK5220">
        <v>0</v>
      </c>
      <c r="AL5220">
        <v>-18.180491199999999</v>
      </c>
      <c r="AM5220">
        <v>0</v>
      </c>
      <c r="AN5220">
        <v>0</v>
      </c>
      <c r="AO5220">
        <v>0</v>
      </c>
      <c r="AP5220">
        <v>0</v>
      </c>
      <c r="AQ5220">
        <v>-21.999999999999801</v>
      </c>
      <c r="AR5220">
        <v>0</v>
      </c>
      <c r="AS5220">
        <v>0</v>
      </c>
      <c r="AT5220">
        <v>0</v>
      </c>
      <c r="AU5220">
        <v>0</v>
      </c>
      <c r="AV5220">
        <v>-198871919.999998</v>
      </c>
      <c r="AW5220">
        <v>0</v>
      </c>
      <c r="AX5220">
        <v>0</v>
      </c>
      <c r="AY5220">
        <v>0</v>
      </c>
      <c r="AZ5220">
        <v>0</v>
      </c>
      <c r="BA5220">
        <v>272095733.99999797</v>
      </c>
      <c r="BB5220">
        <v>0</v>
      </c>
      <c r="BC5220">
        <v>0</v>
      </c>
      <c r="BD5220">
        <v>0</v>
      </c>
      <c r="BE5220">
        <v>0</v>
      </c>
      <c r="BF5220">
        <v>20967885.199999999</v>
      </c>
      <c r="BG5220">
        <v>0</v>
      </c>
      <c r="BH5220">
        <v>0</v>
      </c>
      <c r="BI5220">
        <v>0</v>
      </c>
      <c r="BJ5220">
        <v>0</v>
      </c>
      <c r="BK5220">
        <v>-4884542350</v>
      </c>
      <c r="BL5220">
        <v>0</v>
      </c>
      <c r="BM5220">
        <v>0</v>
      </c>
      <c r="BN5220">
        <v>0</v>
      </c>
      <c r="BO5220">
        <v>0</v>
      </c>
      <c r="BP5220">
        <v>-18.858273799999999</v>
      </c>
      <c r="BQ5220">
        <v>0</v>
      </c>
      <c r="BR5220">
        <v>0</v>
      </c>
      <c r="BS5220">
        <v>0</v>
      </c>
      <c r="BT5220">
        <v>0</v>
      </c>
      <c r="BU5220">
        <v>-61.999999999999702</v>
      </c>
    </row>
    <row r="5221" spans="1:79" hidden="1" x14ac:dyDescent="0.25">
      <c r="A5221">
        <v>43340</v>
      </c>
      <c r="B5221" t="s">
        <v>82</v>
      </c>
      <c r="C5221">
        <v>2002</v>
      </c>
      <c r="D5221" t="s">
        <v>349</v>
      </c>
      <c r="E5221">
        <v>0</v>
      </c>
      <c r="F5221">
        <v>0</v>
      </c>
      <c r="G5221">
        <v>0</v>
      </c>
      <c r="H5221">
        <v>1981168</v>
      </c>
      <c r="I5221">
        <v>0</v>
      </c>
      <c r="J5221">
        <v>0</v>
      </c>
      <c r="K5221">
        <v>0</v>
      </c>
      <c r="L5221">
        <v>0</v>
      </c>
      <c r="N5221">
        <v>0</v>
      </c>
      <c r="P5221">
        <v>0</v>
      </c>
      <c r="R5221">
        <v>3480101.9999999902</v>
      </c>
      <c r="S5221">
        <v>0</v>
      </c>
      <c r="T5221">
        <v>0</v>
      </c>
      <c r="U5221">
        <v>0</v>
      </c>
      <c r="V5221">
        <v>0</v>
      </c>
      <c r="W5221">
        <v>-2165039.5</v>
      </c>
      <c r="X5221">
        <v>0</v>
      </c>
      <c r="Y5221">
        <v>0</v>
      </c>
      <c r="Z5221">
        <v>0</v>
      </c>
      <c r="AA5221">
        <v>0</v>
      </c>
      <c r="AB5221">
        <v>-60840.2499999996</v>
      </c>
      <c r="AC5221">
        <v>1981168</v>
      </c>
      <c r="AD5221">
        <v>0</v>
      </c>
      <c r="AE5221">
        <v>0</v>
      </c>
      <c r="AF5221">
        <v>0</v>
      </c>
      <c r="AG5221">
        <v>-4804550</v>
      </c>
      <c r="AH5221">
        <v>0</v>
      </c>
      <c r="AI5221">
        <v>0</v>
      </c>
      <c r="AJ5221">
        <v>0</v>
      </c>
      <c r="AK5221">
        <v>0</v>
      </c>
      <c r="AL5221">
        <v>-18.180491199999999</v>
      </c>
      <c r="AM5221">
        <v>0</v>
      </c>
      <c r="AN5221">
        <v>0</v>
      </c>
      <c r="AO5221">
        <v>0</v>
      </c>
      <c r="AP5221">
        <v>0</v>
      </c>
      <c r="AQ5221">
        <v>-21.999999999999801</v>
      </c>
      <c r="AR5221">
        <v>0</v>
      </c>
      <c r="AS5221">
        <v>0</v>
      </c>
      <c r="AT5221">
        <v>0</v>
      </c>
      <c r="AU5221">
        <v>0</v>
      </c>
      <c r="AV5221">
        <v>-198871919.999998</v>
      </c>
      <c r="AW5221">
        <v>0</v>
      </c>
      <c r="AX5221">
        <v>0</v>
      </c>
      <c r="AY5221">
        <v>0</v>
      </c>
      <c r="AZ5221">
        <v>0</v>
      </c>
      <c r="BA5221">
        <v>272095733.99999797</v>
      </c>
      <c r="BB5221">
        <v>0</v>
      </c>
      <c r="BC5221">
        <v>0</v>
      </c>
      <c r="BD5221">
        <v>0</v>
      </c>
      <c r="BE5221">
        <v>0</v>
      </c>
      <c r="BF5221">
        <v>20967885.199999999</v>
      </c>
      <c r="BG5221">
        <v>0</v>
      </c>
      <c r="BH5221">
        <v>0</v>
      </c>
      <c r="BI5221">
        <v>0</v>
      </c>
      <c r="BJ5221">
        <v>0</v>
      </c>
      <c r="BK5221">
        <v>-4884542350</v>
      </c>
      <c r="BL5221">
        <v>0</v>
      </c>
      <c r="BM5221">
        <v>0</v>
      </c>
      <c r="BN5221">
        <v>0</v>
      </c>
      <c r="BO5221">
        <v>0</v>
      </c>
      <c r="BP5221">
        <v>-18.858273799999999</v>
      </c>
      <c r="BQ5221">
        <v>0</v>
      </c>
      <c r="BR5221">
        <v>0</v>
      </c>
      <c r="BS5221">
        <v>0</v>
      </c>
      <c r="BT5221">
        <v>0</v>
      </c>
      <c r="BU5221">
        <v>-61.999999999999702</v>
      </c>
    </row>
    <row r="5222" spans="1:79" hidden="1" x14ac:dyDescent="0.25">
      <c r="A5222">
        <v>43340</v>
      </c>
      <c r="B5222" t="s">
        <v>82</v>
      </c>
      <c r="C5222">
        <v>2003</v>
      </c>
      <c r="D5222" t="s">
        <v>349</v>
      </c>
      <c r="E5222">
        <v>0</v>
      </c>
      <c r="F5222">
        <v>0</v>
      </c>
      <c r="G5222">
        <v>0</v>
      </c>
      <c r="H5222">
        <v>1886564</v>
      </c>
      <c r="I5222">
        <v>0</v>
      </c>
      <c r="J5222">
        <v>0</v>
      </c>
      <c r="K5222">
        <v>0</v>
      </c>
      <c r="L5222">
        <v>0</v>
      </c>
      <c r="N5222">
        <v>0</v>
      </c>
      <c r="P5222">
        <v>0</v>
      </c>
      <c r="R5222">
        <v>3480101.9999999902</v>
      </c>
      <c r="S5222">
        <v>0</v>
      </c>
      <c r="T5222">
        <v>0</v>
      </c>
      <c r="U5222">
        <v>0</v>
      </c>
      <c r="V5222">
        <v>0</v>
      </c>
      <c r="W5222">
        <v>-2165039.5</v>
      </c>
      <c r="X5222">
        <v>0</v>
      </c>
      <c r="Y5222">
        <v>0</v>
      </c>
      <c r="Z5222">
        <v>0</v>
      </c>
      <c r="AA5222">
        <v>0</v>
      </c>
      <c r="AB5222">
        <v>-60840.2499999996</v>
      </c>
      <c r="AC5222">
        <v>1886564</v>
      </c>
      <c r="AD5222">
        <v>-94604</v>
      </c>
      <c r="AE5222">
        <v>-4.89293846691332E-2</v>
      </c>
      <c r="AF5222">
        <v>0</v>
      </c>
      <c r="AG5222">
        <v>-4804550</v>
      </c>
      <c r="AH5222">
        <v>0</v>
      </c>
      <c r="AI5222">
        <v>0</v>
      </c>
      <c r="AJ5222">
        <v>0</v>
      </c>
      <c r="AK5222">
        <v>0</v>
      </c>
      <c r="AL5222">
        <v>-18.180491199999999</v>
      </c>
      <c r="AM5222">
        <v>0</v>
      </c>
      <c r="AN5222">
        <v>0</v>
      </c>
      <c r="AO5222">
        <v>0</v>
      </c>
      <c r="AP5222">
        <v>0</v>
      </c>
      <c r="AQ5222">
        <v>-21.999999999999801</v>
      </c>
      <c r="AR5222">
        <v>0</v>
      </c>
      <c r="AS5222">
        <v>0</v>
      </c>
      <c r="AT5222">
        <v>0</v>
      </c>
      <c r="AU5222">
        <v>0</v>
      </c>
      <c r="AV5222">
        <v>-198871919.999998</v>
      </c>
      <c r="AW5222">
        <v>0</v>
      </c>
      <c r="AX5222">
        <v>0</v>
      </c>
      <c r="AY5222">
        <v>0</v>
      </c>
      <c r="AZ5222">
        <v>0</v>
      </c>
      <c r="BA5222">
        <v>272095733.99999797</v>
      </c>
      <c r="BB5222">
        <v>0</v>
      </c>
      <c r="BC5222">
        <v>0</v>
      </c>
      <c r="BD5222">
        <v>0</v>
      </c>
      <c r="BE5222">
        <v>0</v>
      </c>
      <c r="BF5222">
        <v>20967885.199999999</v>
      </c>
      <c r="BG5222">
        <v>0</v>
      </c>
      <c r="BH5222">
        <v>0</v>
      </c>
      <c r="BI5222">
        <v>0</v>
      </c>
      <c r="BJ5222">
        <v>0</v>
      </c>
      <c r="BK5222">
        <v>-4884542350</v>
      </c>
      <c r="BL5222">
        <v>0</v>
      </c>
      <c r="BM5222">
        <v>0</v>
      </c>
      <c r="BN5222">
        <v>0</v>
      </c>
      <c r="BO5222">
        <v>0</v>
      </c>
      <c r="BP5222">
        <v>-18.858273799999999</v>
      </c>
      <c r="BQ5222">
        <v>0</v>
      </c>
      <c r="BR5222">
        <v>0</v>
      </c>
      <c r="BS5222">
        <v>0</v>
      </c>
      <c r="BT5222">
        <v>0</v>
      </c>
      <c r="BU5222">
        <v>-61.999999999999702</v>
      </c>
      <c r="BY5222">
        <v>-4.7751629341883097</v>
      </c>
    </row>
    <row r="5223" spans="1:79" hidden="1" x14ac:dyDescent="0.25">
      <c r="A5223">
        <v>43340</v>
      </c>
      <c r="B5223" t="s">
        <v>82</v>
      </c>
      <c r="C5223">
        <v>2004</v>
      </c>
      <c r="D5223" t="s">
        <v>349</v>
      </c>
      <c r="E5223">
        <v>2827947</v>
      </c>
      <c r="F5223">
        <v>2090317</v>
      </c>
      <c r="G5223">
        <v>137655</v>
      </c>
      <c r="H5223">
        <v>1873771</v>
      </c>
      <c r="I5223">
        <v>0.66259056500000002</v>
      </c>
      <c r="J5223">
        <v>15.19</v>
      </c>
      <c r="K5223">
        <v>2827947</v>
      </c>
      <c r="L5223">
        <v>0</v>
      </c>
      <c r="N5223">
        <v>0</v>
      </c>
      <c r="P5223">
        <v>0</v>
      </c>
      <c r="R5223">
        <v>3480101.9999999902</v>
      </c>
      <c r="S5223">
        <v>2090317</v>
      </c>
      <c r="T5223">
        <v>0</v>
      </c>
      <c r="U5223">
        <v>0</v>
      </c>
      <c r="V5223">
        <v>0</v>
      </c>
      <c r="W5223">
        <v>-2165039.5</v>
      </c>
      <c r="X5223">
        <v>137655</v>
      </c>
      <c r="Y5223">
        <v>0</v>
      </c>
      <c r="Z5223">
        <v>0</v>
      </c>
      <c r="AA5223">
        <v>0</v>
      </c>
      <c r="AB5223">
        <v>-60840.2499999996</v>
      </c>
      <c r="AC5223">
        <v>1873771</v>
      </c>
      <c r="AD5223">
        <v>-12793</v>
      </c>
      <c r="AE5223">
        <v>-6.8042072616805102E-3</v>
      </c>
      <c r="AF5223">
        <v>0</v>
      </c>
      <c r="AG5223">
        <v>-4804550</v>
      </c>
      <c r="AH5223">
        <v>0.66259056500000002</v>
      </c>
      <c r="AI5223">
        <v>0</v>
      </c>
      <c r="AJ5223">
        <v>0</v>
      </c>
      <c r="AK5223">
        <v>0</v>
      </c>
      <c r="AL5223">
        <v>-18.180491199999999</v>
      </c>
      <c r="AM5223">
        <v>15.19</v>
      </c>
      <c r="AN5223">
        <v>0</v>
      </c>
      <c r="AO5223">
        <v>0</v>
      </c>
      <c r="AP5223">
        <v>0</v>
      </c>
      <c r="AQ5223">
        <v>-21.999999999999801</v>
      </c>
      <c r="AR5223">
        <v>0</v>
      </c>
      <c r="AS5223">
        <v>0</v>
      </c>
      <c r="AT5223">
        <v>0</v>
      </c>
      <c r="AU5223">
        <v>0</v>
      </c>
      <c r="AV5223">
        <v>-198871919.999998</v>
      </c>
      <c r="AW5223">
        <v>0</v>
      </c>
      <c r="AX5223">
        <v>0</v>
      </c>
      <c r="AY5223">
        <v>0</v>
      </c>
      <c r="AZ5223">
        <v>0</v>
      </c>
      <c r="BA5223">
        <v>272095733.99999797</v>
      </c>
      <c r="BB5223">
        <v>0</v>
      </c>
      <c r="BC5223">
        <v>0</v>
      </c>
      <c r="BD5223">
        <v>0</v>
      </c>
      <c r="BE5223">
        <v>0</v>
      </c>
      <c r="BF5223">
        <v>20967885.199999999</v>
      </c>
      <c r="BG5223">
        <v>0</v>
      </c>
      <c r="BH5223">
        <v>0</v>
      </c>
      <c r="BI5223">
        <v>0</v>
      </c>
      <c r="BJ5223">
        <v>0</v>
      </c>
      <c r="BK5223">
        <v>-4884542350</v>
      </c>
      <c r="BL5223">
        <v>0</v>
      </c>
      <c r="BM5223">
        <v>0</v>
      </c>
      <c r="BN5223">
        <v>0</v>
      </c>
      <c r="BO5223">
        <v>0</v>
      </c>
      <c r="BP5223">
        <v>-18.858273799999999</v>
      </c>
      <c r="BQ5223">
        <v>0</v>
      </c>
      <c r="BR5223">
        <v>0</v>
      </c>
      <c r="BS5223">
        <v>0</v>
      </c>
      <c r="BT5223">
        <v>0</v>
      </c>
      <c r="BU5223">
        <v>-61.999999999999702</v>
      </c>
      <c r="BY5223">
        <v>-0.67811110569267696</v>
      </c>
    </row>
    <row r="5224" spans="1:79" hidden="1" x14ac:dyDescent="0.25">
      <c r="A5224">
        <v>43340</v>
      </c>
      <c r="B5224" t="s">
        <v>82</v>
      </c>
      <c r="C5224">
        <v>2005</v>
      </c>
      <c r="D5224" t="s">
        <v>349</v>
      </c>
      <c r="E5224">
        <v>2815341</v>
      </c>
      <c r="F5224">
        <v>2129315</v>
      </c>
      <c r="G5224">
        <v>241341</v>
      </c>
      <c r="H5224">
        <v>1916252</v>
      </c>
      <c r="I5224">
        <v>0.68064650099999902</v>
      </c>
      <c r="J5224">
        <v>8.82</v>
      </c>
      <c r="K5224">
        <v>2815341</v>
      </c>
      <c r="L5224">
        <v>-12606</v>
      </c>
      <c r="N5224">
        <v>-4.4676156763721001E-3</v>
      </c>
      <c r="P5224">
        <v>0</v>
      </c>
      <c r="R5224">
        <v>3480101.9999999902</v>
      </c>
      <c r="S5224">
        <v>2129315</v>
      </c>
      <c r="T5224">
        <v>38998</v>
      </c>
      <c r="U5224">
        <v>1.8484602637608202E-2</v>
      </c>
      <c r="V5224">
        <v>0</v>
      </c>
      <c r="W5224">
        <v>-2165039.5</v>
      </c>
      <c r="X5224">
        <v>241341</v>
      </c>
      <c r="Y5224">
        <v>103686</v>
      </c>
      <c r="Z5224">
        <v>0.56146031622973003</v>
      </c>
      <c r="AA5224">
        <v>0</v>
      </c>
      <c r="AB5224">
        <v>-60840.2499999996</v>
      </c>
      <c r="AC5224">
        <v>1916252</v>
      </c>
      <c r="AD5224">
        <v>42481</v>
      </c>
      <c r="AE5224">
        <v>2.2418217064981101E-2</v>
      </c>
      <c r="AF5224">
        <v>0</v>
      </c>
      <c r="AG5224">
        <v>-4804550</v>
      </c>
      <c r="AH5224">
        <v>0.68064650099999902</v>
      </c>
      <c r="AI5224">
        <v>1.80559359999998E-2</v>
      </c>
      <c r="AJ5224">
        <v>2.6885832866594999E-2</v>
      </c>
      <c r="AK5224">
        <v>0</v>
      </c>
      <c r="AL5224">
        <v>-18.180491199999999</v>
      </c>
      <c r="AM5224">
        <v>8.82</v>
      </c>
      <c r="AN5224">
        <v>-6.3699999999999903</v>
      </c>
      <c r="AO5224">
        <v>-0.54361544658898098</v>
      </c>
      <c r="AP5224">
        <v>0</v>
      </c>
      <c r="AQ5224">
        <v>-21.999999999999801</v>
      </c>
      <c r="AR5224">
        <v>0</v>
      </c>
      <c r="AS5224">
        <v>0</v>
      </c>
      <c r="AT5224">
        <v>0</v>
      </c>
      <c r="AU5224">
        <v>0</v>
      </c>
      <c r="AV5224">
        <v>-198871919.999998</v>
      </c>
      <c r="AW5224">
        <v>0</v>
      </c>
      <c r="AX5224">
        <v>0</v>
      </c>
      <c r="AY5224">
        <v>0</v>
      </c>
      <c r="AZ5224">
        <v>0</v>
      </c>
      <c r="BA5224">
        <v>272095733.99999797</v>
      </c>
      <c r="BB5224">
        <v>0</v>
      </c>
      <c r="BC5224">
        <v>0</v>
      </c>
      <c r="BD5224">
        <v>0</v>
      </c>
      <c r="BE5224">
        <v>0</v>
      </c>
      <c r="BF5224">
        <v>20967885.199999999</v>
      </c>
      <c r="BG5224">
        <v>0</v>
      </c>
      <c r="BH5224">
        <v>0</v>
      </c>
      <c r="BI5224">
        <v>0</v>
      </c>
      <c r="BJ5224">
        <v>0</v>
      </c>
      <c r="BK5224">
        <v>-4884542350</v>
      </c>
      <c r="BL5224">
        <v>0</v>
      </c>
      <c r="BM5224">
        <v>0</v>
      </c>
      <c r="BN5224">
        <v>0</v>
      </c>
      <c r="BO5224">
        <v>0</v>
      </c>
      <c r="BP5224">
        <v>-18.858273799999999</v>
      </c>
      <c r="BQ5224">
        <v>0</v>
      </c>
      <c r="BR5224">
        <v>0</v>
      </c>
      <c r="BS5224">
        <v>0</v>
      </c>
      <c r="BT5224">
        <v>0</v>
      </c>
      <c r="BU5224">
        <v>-61.999999999999702</v>
      </c>
      <c r="BV5224">
        <v>-0.44576507268346899</v>
      </c>
      <c r="BW5224">
        <v>1.86565004255335</v>
      </c>
      <c r="BX5224">
        <v>75.323090334531898</v>
      </c>
      <c r="BY5224">
        <v>2.26713936761749</v>
      </c>
      <c r="BZ5224">
        <v>2.7250517821665401</v>
      </c>
      <c r="CA5224">
        <v>-41.935483870967701</v>
      </c>
    </row>
    <row r="5225" spans="1:79" hidden="1" x14ac:dyDescent="0.25">
      <c r="A5225">
        <v>43340</v>
      </c>
      <c r="B5225" t="s">
        <v>82</v>
      </c>
      <c r="C5225">
        <v>2006</v>
      </c>
      <c r="D5225" t="s">
        <v>349</v>
      </c>
      <c r="E5225">
        <v>3145290</v>
      </c>
      <c r="F5225">
        <v>2179680</v>
      </c>
      <c r="G5225">
        <v>139927</v>
      </c>
      <c r="H5225">
        <v>2075181</v>
      </c>
      <c r="I5225">
        <v>0.65977413799999995</v>
      </c>
      <c r="J5225">
        <v>15.58</v>
      </c>
      <c r="K5225">
        <v>3145290</v>
      </c>
      <c r="L5225">
        <v>329949</v>
      </c>
      <c r="N5225">
        <v>0.110822704735745</v>
      </c>
      <c r="P5225">
        <v>0</v>
      </c>
      <c r="R5225">
        <v>3480101.9999999902</v>
      </c>
      <c r="S5225">
        <v>2179680</v>
      </c>
      <c r="T5225">
        <v>50365</v>
      </c>
      <c r="U5225">
        <v>2.3377745281571501E-2</v>
      </c>
      <c r="V5225">
        <v>0</v>
      </c>
      <c r="W5225">
        <v>-2165039.5</v>
      </c>
      <c r="X5225">
        <v>139927</v>
      </c>
      <c r="Y5225">
        <v>-101414</v>
      </c>
      <c r="Z5225">
        <v>-0.54509001312209304</v>
      </c>
      <c r="AA5225">
        <v>0</v>
      </c>
      <c r="AB5225">
        <v>-60840.2499999996</v>
      </c>
      <c r="AC5225">
        <v>2075181</v>
      </c>
      <c r="AD5225">
        <v>158929</v>
      </c>
      <c r="AE5225">
        <v>7.9677183885607406E-2</v>
      </c>
      <c r="AF5225">
        <v>0</v>
      </c>
      <c r="AG5225">
        <v>-4804550</v>
      </c>
      <c r="AH5225">
        <v>0.65977413799999995</v>
      </c>
      <c r="AI5225">
        <v>-2.0872362999999901E-2</v>
      </c>
      <c r="AJ5225">
        <v>-3.1145521970924701E-2</v>
      </c>
      <c r="AK5225">
        <v>0</v>
      </c>
      <c r="AL5225">
        <v>-18.180491199999999</v>
      </c>
      <c r="AM5225">
        <v>15.58</v>
      </c>
      <c r="AN5225">
        <v>6.76</v>
      </c>
      <c r="AO5225">
        <v>0.56896617042390196</v>
      </c>
      <c r="AP5225">
        <v>0</v>
      </c>
      <c r="AQ5225">
        <v>-21.999999999999801</v>
      </c>
      <c r="AR5225">
        <v>0</v>
      </c>
      <c r="AS5225">
        <v>0</v>
      </c>
      <c r="AT5225">
        <v>0</v>
      </c>
      <c r="AU5225">
        <v>0</v>
      </c>
      <c r="AV5225">
        <v>-198871919.999998</v>
      </c>
      <c r="AW5225">
        <v>0</v>
      </c>
      <c r="AX5225">
        <v>0</v>
      </c>
      <c r="AY5225">
        <v>0</v>
      </c>
      <c r="AZ5225">
        <v>0</v>
      </c>
      <c r="BA5225">
        <v>272095733.99999797</v>
      </c>
      <c r="BB5225">
        <v>0</v>
      </c>
      <c r="BC5225">
        <v>0</v>
      </c>
      <c r="BD5225">
        <v>0</v>
      </c>
      <c r="BE5225">
        <v>0</v>
      </c>
      <c r="BF5225">
        <v>20967885.199999999</v>
      </c>
      <c r="BG5225">
        <v>0</v>
      </c>
      <c r="BH5225">
        <v>0</v>
      </c>
      <c r="BI5225">
        <v>0</v>
      </c>
      <c r="BJ5225">
        <v>0</v>
      </c>
      <c r="BK5225">
        <v>-4884542350</v>
      </c>
      <c r="BL5225">
        <v>0</v>
      </c>
      <c r="BM5225">
        <v>0</v>
      </c>
      <c r="BN5225">
        <v>0</v>
      </c>
      <c r="BO5225">
        <v>0</v>
      </c>
      <c r="BP5225">
        <v>-18.858273799999999</v>
      </c>
      <c r="BQ5225">
        <v>0</v>
      </c>
      <c r="BR5225">
        <v>0</v>
      </c>
      <c r="BS5225">
        <v>0</v>
      </c>
      <c r="BT5225">
        <v>0</v>
      </c>
      <c r="BU5225">
        <v>-61.999999999999702</v>
      </c>
      <c r="BV5225">
        <v>11.7196815590012</v>
      </c>
      <c r="BW5225">
        <v>2.3653146669234002</v>
      </c>
      <c r="BX5225">
        <v>-42.0210407680419</v>
      </c>
      <c r="BY5225">
        <v>8.2937421591732097</v>
      </c>
      <c r="BZ5225">
        <v>-3.0665496655509799</v>
      </c>
      <c r="CA5225">
        <v>76.643990929705197</v>
      </c>
    </row>
    <row r="5226" spans="1:79" hidden="1" x14ac:dyDescent="0.25">
      <c r="A5226">
        <v>43340</v>
      </c>
      <c r="B5226" t="s">
        <v>82</v>
      </c>
      <c r="C5226">
        <v>2007</v>
      </c>
      <c r="D5226" t="s">
        <v>349</v>
      </c>
      <c r="E5226">
        <v>3382898</v>
      </c>
      <c r="F5226">
        <v>2348076</v>
      </c>
      <c r="G5226">
        <v>147628</v>
      </c>
      <c r="H5226">
        <v>2232805</v>
      </c>
      <c r="I5226">
        <v>0.66002729000000004</v>
      </c>
      <c r="J5226">
        <v>15.91</v>
      </c>
      <c r="K5226">
        <v>3382898</v>
      </c>
      <c r="L5226">
        <v>237608</v>
      </c>
      <c r="N5226">
        <v>7.2826642832007196E-2</v>
      </c>
      <c r="P5226">
        <v>0</v>
      </c>
      <c r="R5226">
        <v>3480101.9999999902</v>
      </c>
      <c r="S5226">
        <v>2348076</v>
      </c>
      <c r="T5226">
        <v>168396</v>
      </c>
      <c r="U5226">
        <v>7.4418192379148707E-2</v>
      </c>
      <c r="V5226">
        <v>0</v>
      </c>
      <c r="W5226">
        <v>-2165039.5</v>
      </c>
      <c r="X5226">
        <v>147628</v>
      </c>
      <c r="Y5226">
        <v>7701</v>
      </c>
      <c r="Z5226">
        <v>5.3574738025538603E-2</v>
      </c>
      <c r="AA5226">
        <v>0</v>
      </c>
      <c r="AB5226">
        <v>-60840.2499999996</v>
      </c>
      <c r="AC5226">
        <v>2232805</v>
      </c>
      <c r="AD5226">
        <v>157624</v>
      </c>
      <c r="AE5226">
        <v>7.3210263784103405E-2</v>
      </c>
      <c r="AF5226">
        <v>0</v>
      </c>
      <c r="AG5226">
        <v>-4804550</v>
      </c>
      <c r="AH5226">
        <v>0.66002729000000004</v>
      </c>
      <c r="AI5226">
        <v>2.5315200000008899E-4</v>
      </c>
      <c r="AJ5226">
        <v>3.8362135050623499E-4</v>
      </c>
      <c r="AK5226">
        <v>0</v>
      </c>
      <c r="AL5226">
        <v>-18.180491199999999</v>
      </c>
      <c r="AM5226">
        <v>15.91</v>
      </c>
      <c r="AN5226">
        <v>0.33</v>
      </c>
      <c r="AO5226">
        <v>2.0959801907093099E-2</v>
      </c>
      <c r="AP5226">
        <v>0</v>
      </c>
      <c r="AQ5226">
        <v>-21.999999999999801</v>
      </c>
      <c r="AR5226">
        <v>0</v>
      </c>
      <c r="AS5226">
        <v>0</v>
      </c>
      <c r="AT5226">
        <v>0</v>
      </c>
      <c r="AU5226">
        <v>0</v>
      </c>
      <c r="AV5226">
        <v>-198871919.999998</v>
      </c>
      <c r="AW5226">
        <v>0</v>
      </c>
      <c r="AX5226">
        <v>0</v>
      </c>
      <c r="AY5226">
        <v>0</v>
      </c>
      <c r="AZ5226">
        <v>0</v>
      </c>
      <c r="BA5226">
        <v>272095733.99999797</v>
      </c>
      <c r="BB5226">
        <v>0</v>
      </c>
      <c r="BC5226">
        <v>0</v>
      </c>
      <c r="BD5226">
        <v>0</v>
      </c>
      <c r="BE5226">
        <v>0</v>
      </c>
      <c r="BF5226">
        <v>20967885.199999999</v>
      </c>
      <c r="BG5226">
        <v>0</v>
      </c>
      <c r="BH5226">
        <v>0</v>
      </c>
      <c r="BI5226">
        <v>0</v>
      </c>
      <c r="BJ5226">
        <v>0</v>
      </c>
      <c r="BK5226">
        <v>-4884542350</v>
      </c>
      <c r="BL5226">
        <v>0</v>
      </c>
      <c r="BM5226">
        <v>0</v>
      </c>
      <c r="BN5226">
        <v>0</v>
      </c>
      <c r="BO5226">
        <v>0</v>
      </c>
      <c r="BP5226">
        <v>-18.858273799999999</v>
      </c>
      <c r="BQ5226">
        <v>0</v>
      </c>
      <c r="BR5226">
        <v>0</v>
      </c>
      <c r="BS5226">
        <v>0</v>
      </c>
      <c r="BT5226">
        <v>0</v>
      </c>
      <c r="BU5226">
        <v>-61.999999999999702</v>
      </c>
      <c r="BV5226">
        <v>7.5544067478674402</v>
      </c>
      <c r="BW5226">
        <v>7.72572120678264</v>
      </c>
      <c r="BX5226">
        <v>5.5035840116632198</v>
      </c>
      <c r="BY5226">
        <v>7.5956747869222001</v>
      </c>
      <c r="BZ5226">
        <v>3.83694942586685E-2</v>
      </c>
      <c r="CA5226">
        <v>2.1181001283696999</v>
      </c>
    </row>
    <row r="5227" spans="1:79" hidden="1" x14ac:dyDescent="0.25">
      <c r="A5227">
        <v>43340</v>
      </c>
      <c r="B5227" t="s">
        <v>82</v>
      </c>
      <c r="C5227">
        <v>2008</v>
      </c>
      <c r="D5227" t="s">
        <v>349</v>
      </c>
      <c r="E5227">
        <v>3483430</v>
      </c>
      <c r="F5227">
        <v>2321211</v>
      </c>
      <c r="G5227">
        <v>150952</v>
      </c>
      <c r="H5227">
        <v>2408400</v>
      </c>
      <c r="I5227">
        <v>0.69138751200000004</v>
      </c>
      <c r="J5227">
        <v>15.38</v>
      </c>
      <c r="K5227">
        <v>3483430</v>
      </c>
      <c r="L5227">
        <v>100532</v>
      </c>
      <c r="N5227">
        <v>2.9284701963565099E-2</v>
      </c>
      <c r="P5227">
        <v>0</v>
      </c>
      <c r="R5227">
        <v>3480101.9999999902</v>
      </c>
      <c r="S5227">
        <v>2321211</v>
      </c>
      <c r="T5227">
        <v>-26865</v>
      </c>
      <c r="U5227">
        <v>-1.15072371635331E-2</v>
      </c>
      <c r="V5227">
        <v>0</v>
      </c>
      <c r="W5227">
        <v>-2165039.5</v>
      </c>
      <c r="X5227">
        <v>150952</v>
      </c>
      <c r="Y5227">
        <v>3324</v>
      </c>
      <c r="Z5227">
        <v>2.2266309413151199E-2</v>
      </c>
      <c r="AA5227">
        <v>0</v>
      </c>
      <c r="AB5227">
        <v>-60840.2499999996</v>
      </c>
      <c r="AC5227">
        <v>2408400</v>
      </c>
      <c r="AD5227">
        <v>175595</v>
      </c>
      <c r="AE5227">
        <v>7.5703984029949795E-2</v>
      </c>
      <c r="AF5227">
        <v>0</v>
      </c>
      <c r="AG5227">
        <v>-4804550</v>
      </c>
      <c r="AH5227">
        <v>0.69138751200000004</v>
      </c>
      <c r="AI5227">
        <v>3.1360221999999903E-2</v>
      </c>
      <c r="AJ5227">
        <v>4.6419282770526801E-2</v>
      </c>
      <c r="AK5227">
        <v>0</v>
      </c>
      <c r="AL5227">
        <v>-18.180491199999999</v>
      </c>
      <c r="AM5227">
        <v>15.38</v>
      </c>
      <c r="AN5227">
        <v>-0.52999999999999903</v>
      </c>
      <c r="AO5227">
        <v>-3.3879878272197399E-2</v>
      </c>
      <c r="AP5227">
        <v>0</v>
      </c>
      <c r="AQ5227">
        <v>-21.999999999999801</v>
      </c>
      <c r="AR5227">
        <v>0</v>
      </c>
      <c r="AS5227">
        <v>0</v>
      </c>
      <c r="AT5227">
        <v>0</v>
      </c>
      <c r="AU5227">
        <v>0</v>
      </c>
      <c r="AV5227">
        <v>-198871919.999998</v>
      </c>
      <c r="AW5227">
        <v>0</v>
      </c>
      <c r="AX5227">
        <v>0</v>
      </c>
      <c r="AY5227">
        <v>0</v>
      </c>
      <c r="AZ5227">
        <v>0</v>
      </c>
      <c r="BA5227">
        <v>272095733.99999797</v>
      </c>
      <c r="BB5227">
        <v>0</v>
      </c>
      <c r="BC5227">
        <v>0</v>
      </c>
      <c r="BD5227">
        <v>0</v>
      </c>
      <c r="BE5227">
        <v>0</v>
      </c>
      <c r="BF5227">
        <v>20967885.199999999</v>
      </c>
      <c r="BG5227">
        <v>0</v>
      </c>
      <c r="BH5227">
        <v>0</v>
      </c>
      <c r="BI5227">
        <v>0</v>
      </c>
      <c r="BJ5227">
        <v>0</v>
      </c>
      <c r="BK5227">
        <v>-4884542350</v>
      </c>
      <c r="BL5227">
        <v>0</v>
      </c>
      <c r="BM5227">
        <v>0</v>
      </c>
      <c r="BN5227">
        <v>0</v>
      </c>
      <c r="BO5227">
        <v>0</v>
      </c>
      <c r="BP5227">
        <v>-18.858273799999999</v>
      </c>
      <c r="BQ5227">
        <v>0</v>
      </c>
      <c r="BR5227">
        <v>0</v>
      </c>
      <c r="BS5227">
        <v>0</v>
      </c>
      <c r="BT5227">
        <v>0</v>
      </c>
      <c r="BU5227">
        <v>-61.999999999999702</v>
      </c>
      <c r="BV5227">
        <v>2.9717715402592599</v>
      </c>
      <c r="BW5227">
        <v>-1.1441282139078901</v>
      </c>
      <c r="BX5227">
        <v>2.2516053865120398</v>
      </c>
      <c r="BY5227">
        <v>7.86432312718755</v>
      </c>
      <c r="BZ5227">
        <v>4.7513523266590898</v>
      </c>
      <c r="CA5227">
        <v>-3.3312382149591402</v>
      </c>
    </row>
    <row r="5228" spans="1:79" hidden="1" x14ac:dyDescent="0.25">
      <c r="A5228">
        <v>43340</v>
      </c>
      <c r="B5228" t="s">
        <v>82</v>
      </c>
      <c r="C5228">
        <v>2009</v>
      </c>
      <c r="D5228" t="s">
        <v>349</v>
      </c>
      <c r="E5228">
        <v>3069009</v>
      </c>
      <c r="F5228">
        <v>2293254</v>
      </c>
      <c r="G5228">
        <v>149845</v>
      </c>
      <c r="H5228">
        <v>2451371</v>
      </c>
      <c r="I5228">
        <v>0.79875001999999995</v>
      </c>
      <c r="J5228">
        <v>15.3</v>
      </c>
      <c r="K5228">
        <v>3069009</v>
      </c>
      <c r="L5228">
        <v>-414421</v>
      </c>
      <c r="N5228">
        <v>-0.126662732369206</v>
      </c>
      <c r="P5228">
        <v>0</v>
      </c>
      <c r="R5228">
        <v>3480101.9999999902</v>
      </c>
      <c r="S5228">
        <v>2293254</v>
      </c>
      <c r="T5228">
        <v>-27957</v>
      </c>
      <c r="U5228">
        <v>-1.21172625956944E-2</v>
      </c>
      <c r="V5228">
        <v>0</v>
      </c>
      <c r="W5228">
        <v>-2165039.5</v>
      </c>
      <c r="X5228">
        <v>149845</v>
      </c>
      <c r="Y5228">
        <v>-1107</v>
      </c>
      <c r="Z5228">
        <v>-7.3604789794554596E-3</v>
      </c>
      <c r="AA5228">
        <v>0</v>
      </c>
      <c r="AB5228">
        <v>-60840.2499999996</v>
      </c>
      <c r="AC5228">
        <v>2451371</v>
      </c>
      <c r="AD5228">
        <v>42971</v>
      </c>
      <c r="AE5228">
        <v>1.7684833272088599E-2</v>
      </c>
      <c r="AF5228">
        <v>0</v>
      </c>
      <c r="AG5228">
        <v>-4804550</v>
      </c>
      <c r="AH5228">
        <v>0.79875001999999995</v>
      </c>
      <c r="AI5228">
        <v>0.107362507999999</v>
      </c>
      <c r="AJ5228">
        <v>0.14434756530984599</v>
      </c>
      <c r="AK5228">
        <v>0</v>
      </c>
      <c r="AL5228">
        <v>-18.180491199999999</v>
      </c>
      <c r="AM5228">
        <v>15.3</v>
      </c>
      <c r="AN5228">
        <v>-0.08</v>
      </c>
      <c r="AO5228">
        <v>-5.2151356791081396E-3</v>
      </c>
      <c r="AP5228">
        <v>0</v>
      </c>
      <c r="AQ5228">
        <v>-21.999999999999801</v>
      </c>
      <c r="AR5228">
        <v>0</v>
      </c>
      <c r="AS5228">
        <v>0</v>
      </c>
      <c r="AT5228">
        <v>0</v>
      </c>
      <c r="AU5228">
        <v>0</v>
      </c>
      <c r="AV5228">
        <v>-198871919.999998</v>
      </c>
      <c r="AW5228">
        <v>0</v>
      </c>
      <c r="AX5228">
        <v>0</v>
      </c>
      <c r="AY5228">
        <v>0</v>
      </c>
      <c r="AZ5228">
        <v>0</v>
      </c>
      <c r="BA5228">
        <v>272095733.99999797</v>
      </c>
      <c r="BB5228">
        <v>0</v>
      </c>
      <c r="BC5228">
        <v>0</v>
      </c>
      <c r="BD5228">
        <v>0</v>
      </c>
      <c r="BE5228">
        <v>0</v>
      </c>
      <c r="BF5228">
        <v>20967885.199999999</v>
      </c>
      <c r="BG5228">
        <v>0</v>
      </c>
      <c r="BH5228">
        <v>0</v>
      </c>
      <c r="BI5228">
        <v>0</v>
      </c>
      <c r="BJ5228">
        <v>0</v>
      </c>
      <c r="BK5228">
        <v>-4884542350</v>
      </c>
      <c r="BL5228">
        <v>0</v>
      </c>
      <c r="BM5228">
        <v>0</v>
      </c>
      <c r="BN5228">
        <v>0</v>
      </c>
      <c r="BO5228">
        <v>0</v>
      </c>
      <c r="BP5228">
        <v>-18.858273799999999</v>
      </c>
      <c r="BQ5228">
        <v>0</v>
      </c>
      <c r="BR5228">
        <v>0</v>
      </c>
      <c r="BS5228">
        <v>0</v>
      </c>
      <c r="BT5228">
        <v>0</v>
      </c>
      <c r="BU5228">
        <v>-61.999999999999702</v>
      </c>
      <c r="BV5228">
        <v>-11.8969234346606</v>
      </c>
      <c r="BW5228">
        <v>-1.20441441988686</v>
      </c>
      <c r="BX5228">
        <v>-0.73334569929514004</v>
      </c>
      <c r="BY5228">
        <v>1.7842135857830901</v>
      </c>
      <c r="BZ5228">
        <v>15.5285575941961</v>
      </c>
      <c r="CA5228">
        <v>-0.52015604681404404</v>
      </c>
    </row>
    <row r="5229" spans="1:79" hidden="1" x14ac:dyDescent="0.25">
      <c r="A5229">
        <v>43340</v>
      </c>
      <c r="B5229" t="s">
        <v>82</v>
      </c>
      <c r="C5229">
        <v>2010</v>
      </c>
      <c r="D5229" t="s">
        <v>349</v>
      </c>
      <c r="E5229">
        <v>3180428</v>
      </c>
      <c r="F5229">
        <v>2284929</v>
      </c>
      <c r="G5229">
        <v>149965</v>
      </c>
      <c r="H5229">
        <v>2491465</v>
      </c>
      <c r="I5229">
        <v>0.78337412399999995</v>
      </c>
      <c r="J5229">
        <v>15.24</v>
      </c>
      <c r="K5229">
        <v>3180428</v>
      </c>
      <c r="L5229">
        <v>111419</v>
      </c>
      <c r="N5229">
        <v>3.5661070745852799E-2</v>
      </c>
      <c r="P5229">
        <v>0</v>
      </c>
      <c r="R5229">
        <v>3480101.9999999902</v>
      </c>
      <c r="S5229">
        <v>2284929</v>
      </c>
      <c r="T5229">
        <v>-8325</v>
      </c>
      <c r="U5229">
        <v>-3.6368180021835099E-3</v>
      </c>
      <c r="V5229">
        <v>0</v>
      </c>
      <c r="W5229">
        <v>-2165039.5</v>
      </c>
      <c r="X5229">
        <v>149965</v>
      </c>
      <c r="Y5229">
        <v>120</v>
      </c>
      <c r="Z5229">
        <v>8.0050703050815698E-4</v>
      </c>
      <c r="AA5229">
        <v>0</v>
      </c>
      <c r="AB5229">
        <v>-60840.2499999996</v>
      </c>
      <c r="AC5229">
        <v>2491465</v>
      </c>
      <c r="AD5229">
        <v>40094</v>
      </c>
      <c r="AE5229">
        <v>1.62234309980142E-2</v>
      </c>
      <c r="AF5229">
        <v>0</v>
      </c>
      <c r="AG5229">
        <v>-4804550</v>
      </c>
      <c r="AH5229">
        <v>0.78337412399999995</v>
      </c>
      <c r="AI5229">
        <v>-1.5375895999999801E-2</v>
      </c>
      <c r="AJ5229">
        <v>-1.9437640425044998E-2</v>
      </c>
      <c r="AK5229">
        <v>0</v>
      </c>
      <c r="AL5229">
        <v>-18.180491199999999</v>
      </c>
      <c r="AM5229">
        <v>15.24</v>
      </c>
      <c r="AN5229">
        <v>-6.0000000000000497E-2</v>
      </c>
      <c r="AO5229">
        <v>-3.9292781398896299E-3</v>
      </c>
      <c r="AP5229">
        <v>0</v>
      </c>
      <c r="AQ5229">
        <v>-21.999999999999801</v>
      </c>
      <c r="AR5229">
        <v>0</v>
      </c>
      <c r="AS5229">
        <v>0</v>
      </c>
      <c r="AT5229">
        <v>0</v>
      </c>
      <c r="AU5229">
        <v>0</v>
      </c>
      <c r="AV5229">
        <v>-198871919.999998</v>
      </c>
      <c r="AW5229">
        <v>0</v>
      </c>
      <c r="AX5229">
        <v>0</v>
      </c>
      <c r="AY5229">
        <v>0</v>
      </c>
      <c r="AZ5229">
        <v>0</v>
      </c>
      <c r="BA5229">
        <v>272095733.99999797</v>
      </c>
      <c r="BB5229">
        <v>0</v>
      </c>
      <c r="BC5229">
        <v>0</v>
      </c>
      <c r="BD5229">
        <v>0</v>
      </c>
      <c r="BE5229">
        <v>0</v>
      </c>
      <c r="BF5229">
        <v>20967885.199999999</v>
      </c>
      <c r="BG5229">
        <v>0</v>
      </c>
      <c r="BH5229">
        <v>0</v>
      </c>
      <c r="BI5229">
        <v>0</v>
      </c>
      <c r="BJ5229">
        <v>0</v>
      </c>
      <c r="BK5229">
        <v>-4884542350</v>
      </c>
      <c r="BL5229">
        <v>0</v>
      </c>
      <c r="BM5229">
        <v>0</v>
      </c>
      <c r="BN5229">
        <v>0</v>
      </c>
      <c r="BO5229">
        <v>0</v>
      </c>
      <c r="BP5229">
        <v>-18.858273799999999</v>
      </c>
      <c r="BQ5229">
        <v>0</v>
      </c>
      <c r="BR5229">
        <v>0</v>
      </c>
      <c r="BS5229">
        <v>0</v>
      </c>
      <c r="BT5229">
        <v>0</v>
      </c>
      <c r="BU5229">
        <v>-61.999999999999702</v>
      </c>
      <c r="BV5229">
        <v>3.6304553033242901</v>
      </c>
      <c r="BW5229">
        <v>-0.363021278933777</v>
      </c>
      <c r="BX5229">
        <v>8.0082752177249805E-2</v>
      </c>
      <c r="BY5229">
        <v>1.63557454175642</v>
      </c>
      <c r="BZ5229">
        <v>-1.9249947561816501</v>
      </c>
      <c r="CA5229">
        <v>-0.39215686274510098</v>
      </c>
    </row>
    <row r="5230" spans="1:79" hidden="1" x14ac:dyDescent="0.25">
      <c r="A5230">
        <v>43340</v>
      </c>
      <c r="B5230" t="s">
        <v>82</v>
      </c>
      <c r="C5230">
        <v>2011</v>
      </c>
      <c r="D5230" t="s">
        <v>349</v>
      </c>
      <c r="E5230">
        <v>3316056</v>
      </c>
      <c r="F5230">
        <v>2266916</v>
      </c>
      <c r="G5230">
        <v>150095</v>
      </c>
      <c r="H5230">
        <v>2574989</v>
      </c>
      <c r="I5230">
        <v>0.77652156699999997</v>
      </c>
      <c r="J5230">
        <v>15.1</v>
      </c>
      <c r="K5230">
        <v>3316056</v>
      </c>
      <c r="L5230">
        <v>135628</v>
      </c>
      <c r="N5230">
        <v>4.1760346016626898E-2</v>
      </c>
      <c r="P5230">
        <v>0</v>
      </c>
      <c r="R5230">
        <v>3480101.9999999902</v>
      </c>
      <c r="S5230">
        <v>2266916</v>
      </c>
      <c r="T5230">
        <v>-18013</v>
      </c>
      <c r="U5230">
        <v>-7.9146341889551001E-3</v>
      </c>
      <c r="V5230">
        <v>0</v>
      </c>
      <c r="W5230">
        <v>-2165039.5</v>
      </c>
      <c r="X5230">
        <v>150095</v>
      </c>
      <c r="Y5230">
        <v>130</v>
      </c>
      <c r="Z5230">
        <v>8.6649342220645998E-4</v>
      </c>
      <c r="AA5230">
        <v>0</v>
      </c>
      <c r="AB5230">
        <v>-60840.2499999996</v>
      </c>
      <c r="AC5230">
        <v>2574989</v>
      </c>
      <c r="AD5230">
        <v>83524</v>
      </c>
      <c r="AE5230">
        <v>3.2974371383655603E-2</v>
      </c>
      <c r="AF5230">
        <v>0</v>
      </c>
      <c r="AG5230">
        <v>-4804550</v>
      </c>
      <c r="AH5230">
        <v>0.77652156699999997</v>
      </c>
      <c r="AI5230">
        <v>-6.8525569999999796E-3</v>
      </c>
      <c r="AJ5230">
        <v>-8.7859734730399899E-3</v>
      </c>
      <c r="AK5230">
        <v>0</v>
      </c>
      <c r="AL5230">
        <v>-18.180491199999999</v>
      </c>
      <c r="AM5230">
        <v>15.1</v>
      </c>
      <c r="AN5230">
        <v>-0.14000000000000001</v>
      </c>
      <c r="AO5230">
        <v>-9.2288064376213601E-3</v>
      </c>
      <c r="AP5230">
        <v>0</v>
      </c>
      <c r="AQ5230">
        <v>-21.999999999999801</v>
      </c>
      <c r="AR5230">
        <v>0</v>
      </c>
      <c r="AS5230">
        <v>0</v>
      </c>
      <c r="AT5230">
        <v>0</v>
      </c>
      <c r="AU5230">
        <v>0</v>
      </c>
      <c r="AV5230">
        <v>-198871919.999998</v>
      </c>
      <c r="AW5230">
        <v>0</v>
      </c>
      <c r="AX5230">
        <v>0</v>
      </c>
      <c r="AY5230">
        <v>0</v>
      </c>
      <c r="AZ5230">
        <v>0</v>
      </c>
      <c r="BA5230">
        <v>272095733.99999797</v>
      </c>
      <c r="BB5230">
        <v>0</v>
      </c>
      <c r="BC5230">
        <v>0</v>
      </c>
      <c r="BD5230">
        <v>0</v>
      </c>
      <c r="BE5230">
        <v>0</v>
      </c>
      <c r="BF5230">
        <v>20967885.199999999</v>
      </c>
      <c r="BG5230">
        <v>0</v>
      </c>
      <c r="BH5230">
        <v>0</v>
      </c>
      <c r="BI5230">
        <v>0</v>
      </c>
      <c r="BJ5230">
        <v>0</v>
      </c>
      <c r="BK5230">
        <v>-4884542350</v>
      </c>
      <c r="BL5230">
        <v>0</v>
      </c>
      <c r="BM5230">
        <v>0</v>
      </c>
      <c r="BN5230">
        <v>0</v>
      </c>
      <c r="BO5230">
        <v>0</v>
      </c>
      <c r="BP5230">
        <v>-18.858273799999999</v>
      </c>
      <c r="BQ5230">
        <v>0</v>
      </c>
      <c r="BR5230">
        <v>0</v>
      </c>
      <c r="BS5230">
        <v>0</v>
      </c>
      <c r="BT5230">
        <v>0</v>
      </c>
      <c r="BU5230">
        <v>-61.999999999999702</v>
      </c>
      <c r="BV5230">
        <v>4.2644574881116597</v>
      </c>
      <c r="BW5230">
        <v>-0.78833959392173603</v>
      </c>
      <c r="BX5230">
        <v>8.6686893608508606E-2</v>
      </c>
      <c r="BY5230">
        <v>3.3524051110491202</v>
      </c>
      <c r="BZ5230">
        <v>-0.87474895966821298</v>
      </c>
      <c r="CA5230">
        <v>-0.91863517060367805</v>
      </c>
    </row>
    <row r="5231" spans="1:79" hidden="1" x14ac:dyDescent="0.25">
      <c r="A5231">
        <v>43340</v>
      </c>
      <c r="B5231" t="s">
        <v>82</v>
      </c>
      <c r="C5231">
        <v>2012</v>
      </c>
      <c r="D5231" t="s">
        <v>349</v>
      </c>
      <c r="E5231">
        <v>3373943</v>
      </c>
      <c r="F5231">
        <v>2274524</v>
      </c>
      <c r="G5231">
        <v>150821</v>
      </c>
      <c r="H5231">
        <v>2589759</v>
      </c>
      <c r="I5231">
        <v>0.767576394</v>
      </c>
      <c r="J5231">
        <v>15.08</v>
      </c>
      <c r="K5231">
        <v>3373943</v>
      </c>
      <c r="L5231">
        <v>57887</v>
      </c>
      <c r="N5231">
        <v>1.7305965139488601E-2</v>
      </c>
      <c r="P5231">
        <v>0</v>
      </c>
      <c r="R5231">
        <v>3480101.9999999902</v>
      </c>
      <c r="S5231">
        <v>2274524</v>
      </c>
      <c r="T5231">
        <v>7608</v>
      </c>
      <c r="U5231">
        <v>3.35048227747591E-3</v>
      </c>
      <c r="V5231">
        <v>0</v>
      </c>
      <c r="W5231">
        <v>-2165039.5</v>
      </c>
      <c r="X5231">
        <v>150821</v>
      </c>
      <c r="Y5231">
        <v>726</v>
      </c>
      <c r="Z5231">
        <v>4.8252762142162401E-3</v>
      </c>
      <c r="AA5231">
        <v>0</v>
      </c>
      <c r="AB5231">
        <v>-60840.2499999996</v>
      </c>
      <c r="AC5231">
        <v>2589759</v>
      </c>
      <c r="AD5231">
        <v>14770</v>
      </c>
      <c r="AE5231">
        <v>5.7195589270424502E-3</v>
      </c>
      <c r="AF5231">
        <v>0</v>
      </c>
      <c r="AG5231">
        <v>-4804550</v>
      </c>
      <c r="AH5231">
        <v>0.767576394</v>
      </c>
      <c r="AI5231">
        <v>-8.9451729999999695E-3</v>
      </c>
      <c r="AJ5231">
        <v>-1.1586406168473101E-2</v>
      </c>
      <c r="AK5231">
        <v>0</v>
      </c>
      <c r="AL5231">
        <v>-18.180491199999999</v>
      </c>
      <c r="AM5231">
        <v>15.08</v>
      </c>
      <c r="AN5231">
        <v>-1.9999999999999501E-2</v>
      </c>
      <c r="AO5231">
        <v>-1.32538124106895E-3</v>
      </c>
      <c r="AP5231">
        <v>0</v>
      </c>
      <c r="AQ5231">
        <v>-21.999999999999801</v>
      </c>
      <c r="AR5231">
        <v>0</v>
      </c>
      <c r="AS5231">
        <v>0</v>
      </c>
      <c r="AT5231">
        <v>0</v>
      </c>
      <c r="AU5231">
        <v>0</v>
      </c>
      <c r="AV5231">
        <v>-198871919.999998</v>
      </c>
      <c r="AW5231">
        <v>0</v>
      </c>
      <c r="AX5231">
        <v>0</v>
      </c>
      <c r="AY5231">
        <v>0</v>
      </c>
      <c r="AZ5231">
        <v>0</v>
      </c>
      <c r="BA5231">
        <v>272095733.99999797</v>
      </c>
      <c r="BB5231">
        <v>0</v>
      </c>
      <c r="BC5231">
        <v>0</v>
      </c>
      <c r="BD5231">
        <v>0</v>
      </c>
      <c r="BE5231">
        <v>0</v>
      </c>
      <c r="BF5231">
        <v>20967885.199999999</v>
      </c>
      <c r="BG5231">
        <v>0</v>
      </c>
      <c r="BH5231">
        <v>0</v>
      </c>
      <c r="BI5231">
        <v>0</v>
      </c>
      <c r="BJ5231">
        <v>0</v>
      </c>
      <c r="BK5231">
        <v>-4884542350</v>
      </c>
      <c r="BL5231">
        <v>0</v>
      </c>
      <c r="BM5231">
        <v>0</v>
      </c>
      <c r="BN5231">
        <v>0</v>
      </c>
      <c r="BO5231">
        <v>0</v>
      </c>
      <c r="BP5231">
        <v>-18.858273799999999</v>
      </c>
      <c r="BQ5231">
        <v>0</v>
      </c>
      <c r="BR5231">
        <v>0</v>
      </c>
      <c r="BS5231">
        <v>0</v>
      </c>
      <c r="BT5231">
        <v>0</v>
      </c>
      <c r="BU5231">
        <v>-61.999999999999702</v>
      </c>
      <c r="BV5231">
        <v>1.7456580950381999</v>
      </c>
      <c r="BW5231">
        <v>0.33561014170794101</v>
      </c>
      <c r="BX5231">
        <v>0.48369366068156799</v>
      </c>
      <c r="BY5231">
        <v>0.57359468331709296</v>
      </c>
      <c r="BZ5231">
        <v>-1.15195422511683</v>
      </c>
      <c r="CA5231">
        <v>-0.13245033112582499</v>
      </c>
    </row>
    <row r="5232" spans="1:79" hidden="1" x14ac:dyDescent="0.25">
      <c r="A5232">
        <v>43340</v>
      </c>
      <c r="B5232" t="s">
        <v>82</v>
      </c>
      <c r="C5232">
        <v>2013</v>
      </c>
      <c r="D5232" t="s">
        <v>349</v>
      </c>
      <c r="E5232">
        <v>3268971</v>
      </c>
      <c r="F5232">
        <v>2264243</v>
      </c>
      <c r="G5232">
        <v>149786</v>
      </c>
      <c r="H5232">
        <v>2496920</v>
      </c>
      <c r="I5232">
        <v>0.76382445700000001</v>
      </c>
      <c r="J5232">
        <v>15.12</v>
      </c>
      <c r="K5232">
        <v>3268971</v>
      </c>
      <c r="L5232">
        <v>-104972</v>
      </c>
      <c r="N5232">
        <v>-3.1606833598301499E-2</v>
      </c>
      <c r="P5232">
        <v>0</v>
      </c>
      <c r="R5232">
        <v>3480101.9999999902</v>
      </c>
      <c r="S5232">
        <v>2264243</v>
      </c>
      <c r="T5232">
        <v>-10281</v>
      </c>
      <c r="U5232">
        <v>-4.5303130051408402E-3</v>
      </c>
      <c r="V5232">
        <v>0</v>
      </c>
      <c r="W5232">
        <v>-2165039.5</v>
      </c>
      <c r="X5232">
        <v>149786</v>
      </c>
      <c r="Y5232">
        <v>-1035</v>
      </c>
      <c r="Z5232">
        <v>-6.8860944011603902E-3</v>
      </c>
      <c r="AA5232">
        <v>0</v>
      </c>
      <c r="AB5232">
        <v>-60840.2499999996</v>
      </c>
      <c r="AC5232">
        <v>2496920</v>
      </c>
      <c r="AD5232">
        <v>-92839</v>
      </c>
      <c r="AE5232">
        <v>-3.65068488506992E-2</v>
      </c>
      <c r="AF5232">
        <v>0</v>
      </c>
      <c r="AG5232">
        <v>-4804550</v>
      </c>
      <c r="AH5232">
        <v>0.76382445700000001</v>
      </c>
      <c r="AI5232">
        <v>-3.7519370000000901E-3</v>
      </c>
      <c r="AJ5232">
        <v>-4.9000162231820901E-3</v>
      </c>
      <c r="AK5232">
        <v>0</v>
      </c>
      <c r="AL5232">
        <v>-18.180491199999999</v>
      </c>
      <c r="AM5232">
        <v>15.12</v>
      </c>
      <c r="AN5232">
        <v>3.9999999999999099E-2</v>
      </c>
      <c r="AO5232">
        <v>2.6490081715770902E-3</v>
      </c>
      <c r="AP5232">
        <v>0</v>
      </c>
      <c r="AQ5232">
        <v>-21.999999999999801</v>
      </c>
      <c r="AR5232">
        <v>0</v>
      </c>
      <c r="AS5232">
        <v>0</v>
      </c>
      <c r="AT5232">
        <v>0</v>
      </c>
      <c r="AU5232">
        <v>0</v>
      </c>
      <c r="AV5232">
        <v>-198871919.999998</v>
      </c>
      <c r="AW5232">
        <v>0</v>
      </c>
      <c r="AX5232">
        <v>0</v>
      </c>
      <c r="AY5232">
        <v>0</v>
      </c>
      <c r="AZ5232">
        <v>0</v>
      </c>
      <c r="BA5232">
        <v>272095733.99999797</v>
      </c>
      <c r="BB5232">
        <v>0</v>
      </c>
      <c r="BC5232">
        <v>0</v>
      </c>
      <c r="BD5232">
        <v>0</v>
      </c>
      <c r="BE5232">
        <v>0</v>
      </c>
      <c r="BF5232">
        <v>20967885.199999999</v>
      </c>
      <c r="BG5232">
        <v>0</v>
      </c>
      <c r="BH5232">
        <v>0</v>
      </c>
      <c r="BI5232">
        <v>0</v>
      </c>
      <c r="BJ5232">
        <v>0</v>
      </c>
      <c r="BK5232">
        <v>-4884542350</v>
      </c>
      <c r="BL5232">
        <v>0</v>
      </c>
      <c r="BM5232">
        <v>0</v>
      </c>
      <c r="BN5232">
        <v>0</v>
      </c>
      <c r="BO5232">
        <v>0</v>
      </c>
      <c r="BP5232">
        <v>-18.858273799999999</v>
      </c>
      <c r="BQ5232">
        <v>0</v>
      </c>
      <c r="BR5232">
        <v>0</v>
      </c>
      <c r="BS5232">
        <v>0</v>
      </c>
      <c r="BT5232">
        <v>0</v>
      </c>
      <c r="BU5232">
        <v>-61.999999999999702</v>
      </c>
      <c r="BV5232">
        <v>-3.1112558807306399</v>
      </c>
      <c r="BW5232">
        <v>-0.45200666161359399</v>
      </c>
      <c r="BX5232">
        <v>-0.686243958069499</v>
      </c>
      <c r="BY5232">
        <v>-3.5848509455899098</v>
      </c>
      <c r="BZ5232">
        <v>-0.488803072805297</v>
      </c>
      <c r="CA5232">
        <v>0.26525198938991401</v>
      </c>
    </row>
    <row r="5233" spans="1:79" hidden="1" x14ac:dyDescent="0.25">
      <c r="A5233">
        <v>43340</v>
      </c>
      <c r="B5233" t="s">
        <v>82</v>
      </c>
      <c r="C5233">
        <v>2014</v>
      </c>
      <c r="D5233" t="s">
        <v>349</v>
      </c>
      <c r="E5233">
        <v>3163433</v>
      </c>
      <c r="F5233">
        <v>2235633</v>
      </c>
      <c r="G5233">
        <v>145667</v>
      </c>
      <c r="H5233">
        <v>2401286</v>
      </c>
      <c r="I5233">
        <v>0.75907597900000001</v>
      </c>
      <c r="J5233">
        <v>15.35</v>
      </c>
      <c r="K5233">
        <v>3163433</v>
      </c>
      <c r="L5233">
        <v>-105538</v>
      </c>
      <c r="N5233">
        <v>-3.2817426181573198E-2</v>
      </c>
      <c r="P5233">
        <v>0</v>
      </c>
      <c r="R5233">
        <v>3480101.9999999902</v>
      </c>
      <c r="S5233">
        <v>2235633</v>
      </c>
      <c r="T5233">
        <v>-28610</v>
      </c>
      <c r="U5233">
        <v>-1.27160772943195E-2</v>
      </c>
      <c r="V5233">
        <v>0</v>
      </c>
      <c r="W5233">
        <v>-2165039.5</v>
      </c>
      <c r="X5233">
        <v>145667</v>
      </c>
      <c r="Y5233">
        <v>-4119</v>
      </c>
      <c r="Z5233">
        <v>-2.7884414017346801E-2</v>
      </c>
      <c r="AA5233">
        <v>0</v>
      </c>
      <c r="AB5233">
        <v>-60840.2499999996</v>
      </c>
      <c r="AC5233">
        <v>2401286</v>
      </c>
      <c r="AD5233">
        <v>-95634</v>
      </c>
      <c r="AE5233">
        <v>-3.9053545158443698E-2</v>
      </c>
      <c r="AF5233">
        <v>0</v>
      </c>
      <c r="AG5233">
        <v>-4804550</v>
      </c>
      <c r="AH5233">
        <v>0.75907597900000001</v>
      </c>
      <c r="AI5233">
        <v>-4.7484780000000004E-3</v>
      </c>
      <c r="AJ5233">
        <v>-6.23611797125561E-3</v>
      </c>
      <c r="AK5233">
        <v>0</v>
      </c>
      <c r="AL5233">
        <v>-18.180491199999999</v>
      </c>
      <c r="AM5233">
        <v>15.35</v>
      </c>
      <c r="AN5233">
        <v>0.23</v>
      </c>
      <c r="AO5233">
        <v>1.5097103281818999E-2</v>
      </c>
      <c r="AP5233">
        <v>0</v>
      </c>
      <c r="AQ5233">
        <v>-21.999999999999801</v>
      </c>
      <c r="AR5233">
        <v>0</v>
      </c>
      <c r="AS5233">
        <v>0</v>
      </c>
      <c r="AT5233">
        <v>0</v>
      </c>
      <c r="AU5233">
        <v>0</v>
      </c>
      <c r="AV5233">
        <v>-198871919.999998</v>
      </c>
      <c r="AW5233">
        <v>0</v>
      </c>
      <c r="AX5233">
        <v>0</v>
      </c>
      <c r="AY5233">
        <v>0</v>
      </c>
      <c r="AZ5233">
        <v>0</v>
      </c>
      <c r="BA5233">
        <v>272095733.99999797</v>
      </c>
      <c r="BB5233">
        <v>0</v>
      </c>
      <c r="BC5233">
        <v>0</v>
      </c>
      <c r="BD5233">
        <v>0</v>
      </c>
      <c r="BE5233">
        <v>0</v>
      </c>
      <c r="BF5233">
        <v>20967885.199999999</v>
      </c>
      <c r="BG5233">
        <v>0</v>
      </c>
      <c r="BH5233">
        <v>0</v>
      </c>
      <c r="BI5233">
        <v>0</v>
      </c>
      <c r="BJ5233">
        <v>0</v>
      </c>
      <c r="BK5233">
        <v>-4884542350</v>
      </c>
      <c r="BL5233">
        <v>0</v>
      </c>
      <c r="BM5233">
        <v>0</v>
      </c>
      <c r="BN5233">
        <v>0</v>
      </c>
      <c r="BO5233">
        <v>0</v>
      </c>
      <c r="BP5233">
        <v>-18.858273799999999</v>
      </c>
      <c r="BQ5233">
        <v>0</v>
      </c>
      <c r="BR5233">
        <v>0</v>
      </c>
      <c r="BS5233">
        <v>0</v>
      </c>
      <c r="BT5233">
        <v>0</v>
      </c>
      <c r="BU5233">
        <v>-61.999999999999702</v>
      </c>
      <c r="BV5233">
        <v>-3.22847770751101</v>
      </c>
      <c r="BW5233">
        <v>-1.2635569592133</v>
      </c>
      <c r="BX5233">
        <v>-2.7499232237992799</v>
      </c>
      <c r="BY5233">
        <v>-3.8300786569052998</v>
      </c>
      <c r="BZ5233">
        <v>-0.62167137442157006</v>
      </c>
      <c r="CA5233">
        <v>1.5211640211640201</v>
      </c>
    </row>
    <row r="5234" spans="1:79" hidden="1" x14ac:dyDescent="0.25">
      <c r="A5234">
        <v>43340</v>
      </c>
      <c r="B5234" t="s">
        <v>82</v>
      </c>
      <c r="C5234">
        <v>2015</v>
      </c>
      <c r="D5234" t="s">
        <v>349</v>
      </c>
      <c r="E5234">
        <v>2805337</v>
      </c>
      <c r="F5234">
        <v>2234805</v>
      </c>
      <c r="G5234">
        <v>142878</v>
      </c>
      <c r="H5234">
        <v>2211958</v>
      </c>
      <c r="I5234">
        <v>0.78848209700000005</v>
      </c>
      <c r="J5234">
        <v>15.64</v>
      </c>
      <c r="K5234">
        <v>2805337</v>
      </c>
      <c r="L5234">
        <v>-358096</v>
      </c>
      <c r="N5234">
        <v>-0.1201341559461</v>
      </c>
      <c r="P5234">
        <v>0</v>
      </c>
      <c r="R5234">
        <v>3480101.9999999902</v>
      </c>
      <c r="S5234">
        <v>2234805</v>
      </c>
      <c r="T5234">
        <v>-828</v>
      </c>
      <c r="U5234">
        <v>-3.7043350538290499E-4</v>
      </c>
      <c r="V5234">
        <v>0</v>
      </c>
      <c r="W5234">
        <v>-2165039.5</v>
      </c>
      <c r="X5234">
        <v>142878</v>
      </c>
      <c r="Y5234">
        <v>-2789</v>
      </c>
      <c r="Z5234">
        <v>-1.93320754845203E-2</v>
      </c>
      <c r="AA5234">
        <v>0</v>
      </c>
      <c r="AB5234">
        <v>-60840.2499999996</v>
      </c>
      <c r="AC5234">
        <v>2211958</v>
      </c>
      <c r="AD5234">
        <v>-189328</v>
      </c>
      <c r="AE5234">
        <v>-8.2126331041759898E-2</v>
      </c>
      <c r="AF5234">
        <v>0</v>
      </c>
      <c r="AG5234">
        <v>-4804550</v>
      </c>
      <c r="AH5234">
        <v>0.78848209700000005</v>
      </c>
      <c r="AI5234">
        <v>2.9406117999999998E-2</v>
      </c>
      <c r="AJ5234">
        <v>3.8007824539120799E-2</v>
      </c>
      <c r="AK5234">
        <v>0</v>
      </c>
      <c r="AL5234">
        <v>-18.180491199999999</v>
      </c>
      <c r="AM5234">
        <v>15.64</v>
      </c>
      <c r="AN5234">
        <v>0.28999999999999998</v>
      </c>
      <c r="AO5234">
        <v>1.8716261083959199E-2</v>
      </c>
      <c r="AP5234">
        <v>0</v>
      </c>
      <c r="AQ5234">
        <v>-21.999999999999801</v>
      </c>
      <c r="AR5234">
        <v>0</v>
      </c>
      <c r="AS5234">
        <v>0</v>
      </c>
      <c r="AT5234">
        <v>0</v>
      </c>
      <c r="AU5234">
        <v>0</v>
      </c>
      <c r="AV5234">
        <v>-198871919.999998</v>
      </c>
      <c r="AW5234">
        <v>0</v>
      </c>
      <c r="AX5234">
        <v>0</v>
      </c>
      <c r="AY5234">
        <v>0</v>
      </c>
      <c r="AZ5234">
        <v>0</v>
      </c>
      <c r="BA5234">
        <v>272095733.99999797</v>
      </c>
      <c r="BB5234">
        <v>0</v>
      </c>
      <c r="BC5234">
        <v>0</v>
      </c>
      <c r="BD5234">
        <v>0</v>
      </c>
      <c r="BE5234">
        <v>0</v>
      </c>
      <c r="BF5234">
        <v>20967885.199999999</v>
      </c>
      <c r="BG5234">
        <v>0</v>
      </c>
      <c r="BH5234">
        <v>0</v>
      </c>
      <c r="BI5234">
        <v>0</v>
      </c>
      <c r="BJ5234">
        <v>0</v>
      </c>
      <c r="BK5234">
        <v>-4884542350</v>
      </c>
      <c r="BL5234">
        <v>0</v>
      </c>
      <c r="BM5234">
        <v>0</v>
      </c>
      <c r="BN5234">
        <v>0</v>
      </c>
      <c r="BO5234">
        <v>0</v>
      </c>
      <c r="BP5234">
        <v>-18.858273799999999</v>
      </c>
      <c r="BQ5234">
        <v>0</v>
      </c>
      <c r="BR5234">
        <v>0</v>
      </c>
      <c r="BS5234">
        <v>0</v>
      </c>
      <c r="BT5234">
        <v>0</v>
      </c>
      <c r="BU5234">
        <v>-61.999999999999702</v>
      </c>
      <c r="BV5234">
        <v>-11.3198540952187</v>
      </c>
      <c r="BW5234">
        <v>-3.7036490336293998E-2</v>
      </c>
      <c r="BX5234">
        <v>-1.9146409275951299</v>
      </c>
      <c r="BY5234">
        <v>-7.8844419198712599</v>
      </c>
      <c r="BZ5234">
        <v>3.8739360503462898</v>
      </c>
      <c r="CA5234">
        <v>1.88925081433225</v>
      </c>
    </row>
    <row r="5235" spans="1:79" hidden="1" x14ac:dyDescent="0.25">
      <c r="A5235">
        <v>43340</v>
      </c>
      <c r="B5235" t="s">
        <v>82</v>
      </c>
      <c r="C5235">
        <v>2016</v>
      </c>
      <c r="D5235" t="s">
        <v>349</v>
      </c>
      <c r="E5235">
        <v>2625029</v>
      </c>
      <c r="F5235">
        <v>2245220</v>
      </c>
      <c r="G5235">
        <v>144363</v>
      </c>
      <c r="H5235">
        <v>2095086</v>
      </c>
      <c r="I5235">
        <v>0.79811918299999995</v>
      </c>
      <c r="J5235">
        <v>15.55</v>
      </c>
      <c r="K5235">
        <v>2625029</v>
      </c>
      <c r="L5235">
        <v>-180308</v>
      </c>
      <c r="N5235">
        <v>-6.6431730759001398E-2</v>
      </c>
      <c r="P5235">
        <v>0</v>
      </c>
      <c r="R5235">
        <v>3480101.9999999902</v>
      </c>
      <c r="S5235">
        <v>2245220</v>
      </c>
      <c r="T5235">
        <v>10415</v>
      </c>
      <c r="U5235">
        <v>4.6495360015974497E-3</v>
      </c>
      <c r="V5235">
        <v>0</v>
      </c>
      <c r="W5235">
        <v>-2165039.5</v>
      </c>
      <c r="X5235">
        <v>144363</v>
      </c>
      <c r="Y5235">
        <v>1485</v>
      </c>
      <c r="Z5235">
        <v>1.03398416686815E-2</v>
      </c>
      <c r="AA5235">
        <v>0</v>
      </c>
      <c r="AB5235">
        <v>-60840.2499999996</v>
      </c>
      <c r="AC5235">
        <v>2095086</v>
      </c>
      <c r="AD5235">
        <v>-116872</v>
      </c>
      <c r="AE5235">
        <v>-5.4283493487154999E-2</v>
      </c>
      <c r="AF5235">
        <v>0</v>
      </c>
      <c r="AG5235">
        <v>-4804550</v>
      </c>
      <c r="AH5235">
        <v>0.79811918299999995</v>
      </c>
      <c r="AI5235">
        <v>9.6370859999999007E-3</v>
      </c>
      <c r="AJ5235">
        <v>1.21482374192226E-2</v>
      </c>
      <c r="AK5235">
        <v>0</v>
      </c>
      <c r="AL5235">
        <v>-18.180491199999999</v>
      </c>
      <c r="AM5235">
        <v>15.55</v>
      </c>
      <c r="AN5235">
        <v>-8.9999999999999802E-2</v>
      </c>
      <c r="AO5235">
        <v>-5.7710964919221999E-3</v>
      </c>
      <c r="AP5235">
        <v>0</v>
      </c>
      <c r="AQ5235">
        <v>-21.999999999999801</v>
      </c>
      <c r="AR5235">
        <v>0</v>
      </c>
      <c r="AS5235">
        <v>0</v>
      </c>
      <c r="AT5235">
        <v>0</v>
      </c>
      <c r="AU5235">
        <v>0</v>
      </c>
      <c r="AV5235">
        <v>-198871919.999998</v>
      </c>
      <c r="AW5235">
        <v>0</v>
      </c>
      <c r="AX5235">
        <v>0</v>
      </c>
      <c r="AY5235">
        <v>0</v>
      </c>
      <c r="AZ5235">
        <v>0</v>
      </c>
      <c r="BA5235">
        <v>272095733.99999797</v>
      </c>
      <c r="BB5235">
        <v>0</v>
      </c>
      <c r="BC5235">
        <v>0</v>
      </c>
      <c r="BD5235">
        <v>0</v>
      </c>
      <c r="BE5235">
        <v>0</v>
      </c>
      <c r="BF5235">
        <v>20967885.199999999</v>
      </c>
      <c r="BG5235">
        <v>0</v>
      </c>
      <c r="BH5235">
        <v>0</v>
      </c>
      <c r="BI5235">
        <v>0</v>
      </c>
      <c r="BJ5235">
        <v>0</v>
      </c>
      <c r="BK5235">
        <v>-4884542350</v>
      </c>
      <c r="BL5235">
        <v>0</v>
      </c>
      <c r="BM5235">
        <v>0</v>
      </c>
      <c r="BN5235">
        <v>0</v>
      </c>
      <c r="BO5235">
        <v>0</v>
      </c>
      <c r="BP5235">
        <v>-18.858273799999999</v>
      </c>
      <c r="BQ5235">
        <v>0</v>
      </c>
      <c r="BR5235">
        <v>0</v>
      </c>
      <c r="BS5235">
        <v>0</v>
      </c>
      <c r="BT5235">
        <v>0</v>
      </c>
      <c r="BU5235">
        <v>-61.999999999999702</v>
      </c>
      <c r="BV5235">
        <v>-6.4273204966105597</v>
      </c>
      <c r="BW5235">
        <v>0.46603618660240997</v>
      </c>
      <c r="BX5235">
        <v>1.0393482551547399</v>
      </c>
      <c r="BY5235">
        <v>-5.2836446261637802</v>
      </c>
      <c r="BZ5235">
        <v>1.22223269706019</v>
      </c>
      <c r="CA5235">
        <v>-0.57544757033247895</v>
      </c>
    </row>
    <row r="5236" spans="1:79" hidden="1" x14ac:dyDescent="0.25">
      <c r="A5236">
        <v>43340</v>
      </c>
      <c r="B5236" t="s">
        <v>82</v>
      </c>
      <c r="C5236">
        <v>2017</v>
      </c>
      <c r="D5236" t="s">
        <v>349</v>
      </c>
      <c r="E5236">
        <v>2462779</v>
      </c>
      <c r="F5236">
        <v>2239800</v>
      </c>
      <c r="G5236">
        <v>143958</v>
      </c>
      <c r="H5236">
        <v>1906520</v>
      </c>
      <c r="I5236">
        <v>0.774133610999999</v>
      </c>
      <c r="J5236">
        <v>15.56</v>
      </c>
      <c r="K5236">
        <v>2462779</v>
      </c>
      <c r="L5236">
        <v>-162250</v>
      </c>
      <c r="N5236">
        <v>-6.3801556463019396E-2</v>
      </c>
      <c r="P5236">
        <v>0</v>
      </c>
      <c r="R5236">
        <v>3480101.9999999902</v>
      </c>
      <c r="S5236">
        <v>2239800</v>
      </c>
      <c r="T5236">
        <v>-5420</v>
      </c>
      <c r="U5236">
        <v>-2.4169357721692802E-3</v>
      </c>
      <c r="V5236">
        <v>0</v>
      </c>
      <c r="W5236">
        <v>-2165039.5</v>
      </c>
      <c r="X5236">
        <v>143958</v>
      </c>
      <c r="Y5236">
        <v>-405</v>
      </c>
      <c r="Z5236">
        <v>-2.8093705722032E-3</v>
      </c>
      <c r="AA5236">
        <v>0</v>
      </c>
      <c r="AB5236">
        <v>-60840.2499999996</v>
      </c>
      <c r="AC5236">
        <v>1906520</v>
      </c>
      <c r="AD5236">
        <v>-188566</v>
      </c>
      <c r="AE5236">
        <v>-9.4315011962956705E-2</v>
      </c>
      <c r="AF5236">
        <v>0</v>
      </c>
      <c r="AG5236">
        <v>-4804550</v>
      </c>
      <c r="AH5236">
        <v>0.774133610999999</v>
      </c>
      <c r="AI5236">
        <v>-2.3985572E-2</v>
      </c>
      <c r="AJ5236">
        <v>-3.05134557052943E-2</v>
      </c>
      <c r="AK5236">
        <v>0</v>
      </c>
      <c r="AL5236">
        <v>-18.180491199999999</v>
      </c>
      <c r="AM5236">
        <v>15.56</v>
      </c>
      <c r="AN5236">
        <v>9.9999999999997799E-3</v>
      </c>
      <c r="AO5236">
        <v>6.4288012500268699E-4</v>
      </c>
      <c r="AP5236">
        <v>0</v>
      </c>
      <c r="AQ5236">
        <v>-21.999999999999801</v>
      </c>
      <c r="AR5236">
        <v>0</v>
      </c>
      <c r="AS5236">
        <v>0</v>
      </c>
      <c r="AT5236">
        <v>0</v>
      </c>
      <c r="AU5236">
        <v>0</v>
      </c>
      <c r="AV5236">
        <v>-198871919.999998</v>
      </c>
      <c r="AW5236">
        <v>0</v>
      </c>
      <c r="AX5236">
        <v>0</v>
      </c>
      <c r="AY5236">
        <v>0</v>
      </c>
      <c r="AZ5236">
        <v>0</v>
      </c>
      <c r="BA5236">
        <v>272095733.99999797</v>
      </c>
      <c r="BB5236">
        <v>0</v>
      </c>
      <c r="BC5236">
        <v>0</v>
      </c>
      <c r="BD5236">
        <v>0</v>
      </c>
      <c r="BE5236">
        <v>0</v>
      </c>
      <c r="BF5236">
        <v>20967885.199999999</v>
      </c>
      <c r="BG5236">
        <v>0</v>
      </c>
      <c r="BH5236">
        <v>0</v>
      </c>
      <c r="BI5236">
        <v>0</v>
      </c>
      <c r="BJ5236">
        <v>0</v>
      </c>
      <c r="BK5236">
        <v>-4884542350</v>
      </c>
      <c r="BL5236">
        <v>0</v>
      </c>
      <c r="BM5236">
        <v>0</v>
      </c>
      <c r="BN5236">
        <v>0</v>
      </c>
      <c r="BO5236">
        <v>0</v>
      </c>
      <c r="BP5236">
        <v>-18.858273799999999</v>
      </c>
      <c r="BQ5236">
        <v>0</v>
      </c>
      <c r="BR5236">
        <v>0</v>
      </c>
      <c r="BS5236">
        <v>0</v>
      </c>
      <c r="BT5236">
        <v>0</v>
      </c>
      <c r="BU5236">
        <v>-61.999999999999702</v>
      </c>
      <c r="BV5236">
        <v>-6.1808840968994998</v>
      </c>
      <c r="BW5236">
        <v>-0.24140173346041799</v>
      </c>
      <c r="BX5236">
        <v>-0.28054279836246099</v>
      </c>
      <c r="BY5236">
        <v>-9.0003942558921199</v>
      </c>
      <c r="BZ5236">
        <v>-3.0052619346702301</v>
      </c>
      <c r="CA5236">
        <v>6.4308681672024304E-2</v>
      </c>
    </row>
    <row r="5237" spans="1:79" hidden="1" x14ac:dyDescent="0.25">
      <c r="A5237">
        <v>43340</v>
      </c>
      <c r="B5237" t="s">
        <v>82</v>
      </c>
      <c r="C5237">
        <v>2018</v>
      </c>
      <c r="D5237" t="s">
        <v>349</v>
      </c>
      <c r="E5237">
        <v>2523868</v>
      </c>
      <c r="F5237">
        <v>2277259</v>
      </c>
      <c r="G5237">
        <v>150505</v>
      </c>
      <c r="H5237">
        <v>1735877.5</v>
      </c>
      <c r="I5237">
        <v>0.687784583</v>
      </c>
      <c r="J5237">
        <v>15.13</v>
      </c>
      <c r="K5237">
        <v>2523868</v>
      </c>
      <c r="L5237">
        <v>61089</v>
      </c>
      <c r="N5237">
        <v>2.45022582330136E-2</v>
      </c>
      <c r="P5237">
        <v>0</v>
      </c>
      <c r="R5237">
        <v>3480101.9999999902</v>
      </c>
      <c r="S5237">
        <v>2277259</v>
      </c>
      <c r="T5237">
        <v>37459</v>
      </c>
      <c r="U5237">
        <v>1.6585950603767299E-2</v>
      </c>
      <c r="V5237">
        <v>0</v>
      </c>
      <c r="W5237">
        <v>-2165039.5</v>
      </c>
      <c r="X5237">
        <v>150505</v>
      </c>
      <c r="Y5237">
        <v>6547</v>
      </c>
      <c r="Z5237">
        <v>4.44747158620959E-2</v>
      </c>
      <c r="AA5237">
        <v>0</v>
      </c>
      <c r="AB5237">
        <v>-60840.2499999996</v>
      </c>
      <c r="AC5237">
        <v>1735877.5</v>
      </c>
      <c r="AD5237">
        <v>-170642.5</v>
      </c>
      <c r="AE5237">
        <v>-9.3766541455705593E-2</v>
      </c>
      <c r="AF5237">
        <v>0</v>
      </c>
      <c r="AG5237">
        <v>-4804550</v>
      </c>
      <c r="AH5237">
        <v>0.687784583</v>
      </c>
      <c r="AI5237">
        <v>-8.63490279999998E-2</v>
      </c>
      <c r="AJ5237">
        <v>-0.11826879992217899</v>
      </c>
      <c r="AK5237">
        <v>0</v>
      </c>
      <c r="AL5237">
        <v>-18.180491199999999</v>
      </c>
      <c r="AM5237">
        <v>15.13</v>
      </c>
      <c r="AN5237">
        <v>-0.42999999999999899</v>
      </c>
      <c r="AO5237">
        <v>-2.8023990949981301E-2</v>
      </c>
      <c r="AP5237">
        <v>0</v>
      </c>
      <c r="AQ5237">
        <v>-21.999999999999801</v>
      </c>
      <c r="AR5237">
        <v>0</v>
      </c>
      <c r="AS5237">
        <v>0</v>
      </c>
      <c r="AT5237">
        <v>0</v>
      </c>
      <c r="AU5237">
        <v>0</v>
      </c>
      <c r="AV5237">
        <v>-198871919.999998</v>
      </c>
      <c r="AW5237">
        <v>0</v>
      </c>
      <c r="AX5237">
        <v>0</v>
      </c>
      <c r="AY5237">
        <v>0</v>
      </c>
      <c r="AZ5237">
        <v>0</v>
      </c>
      <c r="BA5237">
        <v>272095733.99999797</v>
      </c>
      <c r="BB5237">
        <v>0</v>
      </c>
      <c r="BC5237">
        <v>0</v>
      </c>
      <c r="BD5237">
        <v>0</v>
      </c>
      <c r="BE5237">
        <v>0</v>
      </c>
      <c r="BF5237">
        <v>20967885.199999999</v>
      </c>
      <c r="BG5237">
        <v>0</v>
      </c>
      <c r="BH5237">
        <v>0</v>
      </c>
      <c r="BI5237">
        <v>0</v>
      </c>
      <c r="BJ5237">
        <v>0</v>
      </c>
      <c r="BK5237">
        <v>-4884542350</v>
      </c>
      <c r="BL5237">
        <v>0</v>
      </c>
      <c r="BM5237">
        <v>0</v>
      </c>
      <c r="BN5237">
        <v>0</v>
      </c>
      <c r="BO5237">
        <v>0</v>
      </c>
      <c r="BP5237">
        <v>-18.858273799999999</v>
      </c>
      <c r="BQ5237">
        <v>0</v>
      </c>
      <c r="BR5237">
        <v>0</v>
      </c>
      <c r="BS5237">
        <v>0</v>
      </c>
      <c r="BT5237">
        <v>0</v>
      </c>
      <c r="BU5237">
        <v>-61.999999999999702</v>
      </c>
      <c r="BV5237">
        <v>2.48049053528554</v>
      </c>
      <c r="BW5237">
        <v>1.67242610947406</v>
      </c>
      <c r="BX5237">
        <v>4.5478542352630598</v>
      </c>
      <c r="BY5237">
        <v>-8.9504699662211706</v>
      </c>
      <c r="BZ5237">
        <v>-11.1542796712388</v>
      </c>
      <c r="CA5237">
        <v>-2.7634961439588599</v>
      </c>
    </row>
    <row r="5238" spans="1:79" hidden="1" x14ac:dyDescent="0.25">
      <c r="A5238">
        <v>43580</v>
      </c>
      <c r="B5238" t="s">
        <v>82</v>
      </c>
      <c r="C5238">
        <v>2002</v>
      </c>
      <c r="D5238" t="s">
        <v>350</v>
      </c>
      <c r="E5238">
        <v>0</v>
      </c>
      <c r="F5238">
        <v>0</v>
      </c>
      <c r="G5238">
        <v>0</v>
      </c>
      <c r="H5238">
        <v>484028</v>
      </c>
      <c r="I5238">
        <v>0</v>
      </c>
      <c r="J5238">
        <v>0</v>
      </c>
      <c r="K5238">
        <v>0</v>
      </c>
      <c r="L5238">
        <v>0</v>
      </c>
      <c r="N5238">
        <v>0</v>
      </c>
      <c r="P5238">
        <v>0</v>
      </c>
      <c r="R5238">
        <v>3480101.9999999902</v>
      </c>
      <c r="S5238">
        <v>0</v>
      </c>
      <c r="T5238">
        <v>0</v>
      </c>
      <c r="U5238">
        <v>0</v>
      </c>
      <c r="V5238">
        <v>0</v>
      </c>
      <c r="W5238">
        <v>-2165039.5</v>
      </c>
      <c r="X5238">
        <v>0</v>
      </c>
      <c r="Y5238">
        <v>0</v>
      </c>
      <c r="Z5238">
        <v>0</v>
      </c>
      <c r="AA5238">
        <v>0</v>
      </c>
      <c r="AB5238">
        <v>-60840.2499999996</v>
      </c>
      <c r="AC5238">
        <v>484028</v>
      </c>
      <c r="AD5238">
        <v>0</v>
      </c>
      <c r="AE5238">
        <v>0</v>
      </c>
      <c r="AF5238">
        <v>0</v>
      </c>
      <c r="AG5238">
        <v>-4804550</v>
      </c>
      <c r="AH5238">
        <v>0</v>
      </c>
      <c r="AI5238">
        <v>0</v>
      </c>
      <c r="AJ5238">
        <v>0</v>
      </c>
      <c r="AK5238">
        <v>0</v>
      </c>
      <c r="AL5238">
        <v>-18.180491199999999</v>
      </c>
      <c r="AM5238">
        <v>0</v>
      </c>
      <c r="AN5238">
        <v>0</v>
      </c>
      <c r="AO5238">
        <v>0</v>
      </c>
      <c r="AP5238">
        <v>0</v>
      </c>
      <c r="AQ5238">
        <v>-21.999999999999801</v>
      </c>
      <c r="AR5238">
        <v>0</v>
      </c>
      <c r="AS5238">
        <v>0</v>
      </c>
      <c r="AT5238">
        <v>0</v>
      </c>
      <c r="AU5238">
        <v>0</v>
      </c>
      <c r="AV5238">
        <v>-198871919.999998</v>
      </c>
      <c r="AW5238">
        <v>0</v>
      </c>
      <c r="AX5238">
        <v>0</v>
      </c>
      <c r="AY5238">
        <v>0</v>
      </c>
      <c r="AZ5238">
        <v>0</v>
      </c>
      <c r="BA5238">
        <v>272095733.99999797</v>
      </c>
      <c r="BB5238">
        <v>0</v>
      </c>
      <c r="BC5238">
        <v>0</v>
      </c>
      <c r="BD5238">
        <v>0</v>
      </c>
      <c r="BE5238">
        <v>0</v>
      </c>
      <c r="BF5238">
        <v>20967885.199999999</v>
      </c>
      <c r="BG5238">
        <v>0</v>
      </c>
      <c r="BH5238">
        <v>0</v>
      </c>
      <c r="BI5238">
        <v>0</v>
      </c>
      <c r="BJ5238">
        <v>0</v>
      </c>
      <c r="BK5238">
        <v>-4884542350</v>
      </c>
      <c r="BL5238">
        <v>0</v>
      </c>
      <c r="BM5238">
        <v>0</v>
      </c>
      <c r="BN5238">
        <v>0</v>
      </c>
      <c r="BO5238">
        <v>0</v>
      </c>
      <c r="BP5238">
        <v>-18.858273799999999</v>
      </c>
      <c r="BQ5238">
        <v>0</v>
      </c>
      <c r="BR5238">
        <v>0</v>
      </c>
      <c r="BS5238">
        <v>0</v>
      </c>
      <c r="BT5238">
        <v>0</v>
      </c>
      <c r="BU5238">
        <v>-61.999999999999702</v>
      </c>
    </row>
    <row r="5239" spans="1:79" hidden="1" x14ac:dyDescent="0.25">
      <c r="A5239">
        <v>43580</v>
      </c>
      <c r="B5239" t="s">
        <v>82</v>
      </c>
      <c r="C5239">
        <v>2003</v>
      </c>
      <c r="D5239" t="s">
        <v>350</v>
      </c>
      <c r="E5239">
        <v>0</v>
      </c>
      <c r="F5239">
        <v>0</v>
      </c>
      <c r="G5239">
        <v>0</v>
      </c>
      <c r="H5239">
        <v>424526</v>
      </c>
      <c r="I5239">
        <v>0</v>
      </c>
      <c r="J5239">
        <v>0</v>
      </c>
      <c r="K5239">
        <v>0</v>
      </c>
      <c r="L5239">
        <v>0</v>
      </c>
      <c r="N5239">
        <v>0</v>
      </c>
      <c r="P5239">
        <v>0</v>
      </c>
      <c r="R5239">
        <v>3480101.9999999902</v>
      </c>
      <c r="S5239">
        <v>0</v>
      </c>
      <c r="T5239">
        <v>0</v>
      </c>
      <c r="U5239">
        <v>0</v>
      </c>
      <c r="V5239">
        <v>0</v>
      </c>
      <c r="W5239">
        <v>-2165039.5</v>
      </c>
      <c r="X5239">
        <v>0</v>
      </c>
      <c r="Y5239">
        <v>0</v>
      </c>
      <c r="Z5239">
        <v>0</v>
      </c>
      <c r="AA5239">
        <v>0</v>
      </c>
      <c r="AB5239">
        <v>-60840.2499999996</v>
      </c>
      <c r="AC5239">
        <v>424526</v>
      </c>
      <c r="AD5239">
        <v>-59502</v>
      </c>
      <c r="AE5239">
        <v>-0.13116950387951501</v>
      </c>
      <c r="AF5239">
        <v>0</v>
      </c>
      <c r="AG5239">
        <v>-4804550</v>
      </c>
      <c r="AH5239">
        <v>0</v>
      </c>
      <c r="AI5239">
        <v>0</v>
      </c>
      <c r="AJ5239">
        <v>0</v>
      </c>
      <c r="AK5239">
        <v>0</v>
      </c>
      <c r="AL5239">
        <v>-18.180491199999999</v>
      </c>
      <c r="AM5239">
        <v>0</v>
      </c>
      <c r="AN5239">
        <v>0</v>
      </c>
      <c r="AO5239">
        <v>0</v>
      </c>
      <c r="AP5239">
        <v>0</v>
      </c>
      <c r="AQ5239">
        <v>-21.999999999999801</v>
      </c>
      <c r="AR5239">
        <v>0</v>
      </c>
      <c r="AS5239">
        <v>0</v>
      </c>
      <c r="AT5239">
        <v>0</v>
      </c>
      <c r="AU5239">
        <v>0</v>
      </c>
      <c r="AV5239">
        <v>-198871919.999998</v>
      </c>
      <c r="AW5239">
        <v>0</v>
      </c>
      <c r="AX5239">
        <v>0</v>
      </c>
      <c r="AY5239">
        <v>0</v>
      </c>
      <c r="AZ5239">
        <v>0</v>
      </c>
      <c r="BA5239">
        <v>272095733.99999797</v>
      </c>
      <c r="BB5239">
        <v>0</v>
      </c>
      <c r="BC5239">
        <v>0</v>
      </c>
      <c r="BD5239">
        <v>0</v>
      </c>
      <c r="BE5239">
        <v>0</v>
      </c>
      <c r="BF5239">
        <v>20967885.199999999</v>
      </c>
      <c r="BG5239">
        <v>0</v>
      </c>
      <c r="BH5239">
        <v>0</v>
      </c>
      <c r="BI5239">
        <v>0</v>
      </c>
      <c r="BJ5239">
        <v>0</v>
      </c>
      <c r="BK5239">
        <v>-4884542350</v>
      </c>
      <c r="BL5239">
        <v>0</v>
      </c>
      <c r="BM5239">
        <v>0</v>
      </c>
      <c r="BN5239">
        <v>0</v>
      </c>
      <c r="BO5239">
        <v>0</v>
      </c>
      <c r="BP5239">
        <v>-18.858273799999999</v>
      </c>
      <c r="BQ5239">
        <v>0</v>
      </c>
      <c r="BR5239">
        <v>0</v>
      </c>
      <c r="BS5239">
        <v>0</v>
      </c>
      <c r="BT5239">
        <v>0</v>
      </c>
      <c r="BU5239">
        <v>-61.999999999999702</v>
      </c>
      <c r="BY5239">
        <v>-12.293090482368701</v>
      </c>
    </row>
    <row r="5240" spans="1:79" hidden="1" x14ac:dyDescent="0.25">
      <c r="A5240">
        <v>43580</v>
      </c>
      <c r="B5240" t="s">
        <v>82</v>
      </c>
      <c r="C5240">
        <v>2004</v>
      </c>
      <c r="D5240" t="s">
        <v>350</v>
      </c>
      <c r="E5240">
        <v>0</v>
      </c>
      <c r="F5240">
        <v>0</v>
      </c>
      <c r="G5240">
        <v>0</v>
      </c>
      <c r="H5240">
        <v>433804</v>
      </c>
      <c r="I5240">
        <v>0</v>
      </c>
      <c r="J5240">
        <v>0</v>
      </c>
      <c r="K5240">
        <v>0</v>
      </c>
      <c r="L5240">
        <v>0</v>
      </c>
      <c r="N5240">
        <v>0</v>
      </c>
      <c r="P5240">
        <v>0</v>
      </c>
      <c r="R5240">
        <v>3480101.9999999902</v>
      </c>
      <c r="S5240">
        <v>0</v>
      </c>
      <c r="T5240">
        <v>0</v>
      </c>
      <c r="U5240">
        <v>0</v>
      </c>
      <c r="V5240">
        <v>0</v>
      </c>
      <c r="W5240">
        <v>-2165039.5</v>
      </c>
      <c r="X5240">
        <v>0</v>
      </c>
      <c r="Y5240">
        <v>0</v>
      </c>
      <c r="Z5240">
        <v>0</v>
      </c>
      <c r="AA5240">
        <v>0</v>
      </c>
      <c r="AB5240">
        <v>-60840.2499999996</v>
      </c>
      <c r="AC5240">
        <v>433804</v>
      </c>
      <c r="AD5240">
        <v>9278</v>
      </c>
      <c r="AE5240">
        <v>2.1619566785890498E-2</v>
      </c>
      <c r="AF5240">
        <v>0</v>
      </c>
      <c r="AG5240">
        <v>-4804550</v>
      </c>
      <c r="AH5240">
        <v>0</v>
      </c>
      <c r="AI5240">
        <v>0</v>
      </c>
      <c r="AJ5240">
        <v>0</v>
      </c>
      <c r="AK5240">
        <v>0</v>
      </c>
      <c r="AL5240">
        <v>-18.180491199999999</v>
      </c>
      <c r="AM5240">
        <v>0</v>
      </c>
      <c r="AN5240">
        <v>0</v>
      </c>
      <c r="AO5240">
        <v>0</v>
      </c>
      <c r="AP5240">
        <v>0</v>
      </c>
      <c r="AQ5240">
        <v>-21.999999999999801</v>
      </c>
      <c r="AR5240">
        <v>0</v>
      </c>
      <c r="AS5240">
        <v>0</v>
      </c>
      <c r="AT5240">
        <v>0</v>
      </c>
      <c r="AU5240">
        <v>0</v>
      </c>
      <c r="AV5240">
        <v>-198871919.999998</v>
      </c>
      <c r="AW5240">
        <v>0</v>
      </c>
      <c r="AX5240">
        <v>0</v>
      </c>
      <c r="AY5240">
        <v>0</v>
      </c>
      <c r="AZ5240">
        <v>0</v>
      </c>
      <c r="BA5240">
        <v>272095733.99999797</v>
      </c>
      <c r="BB5240">
        <v>0</v>
      </c>
      <c r="BC5240">
        <v>0</v>
      </c>
      <c r="BD5240">
        <v>0</v>
      </c>
      <c r="BE5240">
        <v>0</v>
      </c>
      <c r="BF5240">
        <v>20967885.199999999</v>
      </c>
      <c r="BG5240">
        <v>0</v>
      </c>
      <c r="BH5240">
        <v>0</v>
      </c>
      <c r="BI5240">
        <v>0</v>
      </c>
      <c r="BJ5240">
        <v>0</v>
      </c>
      <c r="BK5240">
        <v>-4884542350</v>
      </c>
      <c r="BL5240">
        <v>0</v>
      </c>
      <c r="BM5240">
        <v>0</v>
      </c>
      <c r="BN5240">
        <v>0</v>
      </c>
      <c r="BO5240">
        <v>0</v>
      </c>
      <c r="BP5240">
        <v>-18.858273799999999</v>
      </c>
      <c r="BQ5240">
        <v>0</v>
      </c>
      <c r="BR5240">
        <v>0</v>
      </c>
      <c r="BS5240">
        <v>0</v>
      </c>
      <c r="BT5240">
        <v>0</v>
      </c>
      <c r="BU5240">
        <v>-61.999999999999702</v>
      </c>
      <c r="BY5240">
        <v>2.1854962946910201</v>
      </c>
    </row>
    <row r="5241" spans="1:79" hidden="1" x14ac:dyDescent="0.25">
      <c r="A5241">
        <v>43580</v>
      </c>
      <c r="B5241" t="s">
        <v>82</v>
      </c>
      <c r="C5241">
        <v>2005</v>
      </c>
      <c r="D5241" t="s">
        <v>350</v>
      </c>
      <c r="E5241">
        <v>799229.12219999998</v>
      </c>
      <c r="F5241">
        <v>498202.33960000001</v>
      </c>
      <c r="G5241">
        <v>40902.817799999997</v>
      </c>
      <c r="H5241">
        <v>426806</v>
      </c>
      <c r="I5241">
        <v>0.53391527799999905</v>
      </c>
      <c r="J5241">
        <v>12.18</v>
      </c>
      <c r="K5241">
        <v>799229.12219999998</v>
      </c>
      <c r="L5241">
        <v>0</v>
      </c>
      <c r="N5241">
        <v>0</v>
      </c>
      <c r="P5241">
        <v>0</v>
      </c>
      <c r="R5241">
        <v>3480101.9999999902</v>
      </c>
      <c r="S5241">
        <v>498202.33960000001</v>
      </c>
      <c r="T5241">
        <v>0</v>
      </c>
      <c r="U5241">
        <v>0</v>
      </c>
      <c r="V5241">
        <v>0</v>
      </c>
      <c r="W5241">
        <v>-2165039.5</v>
      </c>
      <c r="X5241">
        <v>40902.817799999997</v>
      </c>
      <c r="Y5241">
        <v>0</v>
      </c>
      <c r="Z5241">
        <v>0</v>
      </c>
      <c r="AA5241">
        <v>0</v>
      </c>
      <c r="AB5241">
        <v>-60840.2499999996</v>
      </c>
      <c r="AC5241">
        <v>426806</v>
      </c>
      <c r="AD5241">
        <v>-6998</v>
      </c>
      <c r="AE5241">
        <v>-1.6263241753732002E-2</v>
      </c>
      <c r="AF5241">
        <v>0</v>
      </c>
      <c r="AG5241">
        <v>-4804550</v>
      </c>
      <c r="AH5241">
        <v>0.53391527799999905</v>
      </c>
      <c r="AI5241">
        <v>0</v>
      </c>
      <c r="AJ5241">
        <v>0</v>
      </c>
      <c r="AK5241">
        <v>0</v>
      </c>
      <c r="AL5241">
        <v>-18.180491199999999</v>
      </c>
      <c r="AM5241">
        <v>12.18</v>
      </c>
      <c r="AN5241">
        <v>0</v>
      </c>
      <c r="AO5241">
        <v>0</v>
      </c>
      <c r="AP5241">
        <v>0</v>
      </c>
      <c r="AQ5241">
        <v>-21.999999999999801</v>
      </c>
      <c r="AR5241">
        <v>0</v>
      </c>
      <c r="AS5241">
        <v>0</v>
      </c>
      <c r="AT5241">
        <v>0</v>
      </c>
      <c r="AU5241">
        <v>0</v>
      </c>
      <c r="AV5241">
        <v>-198871919.999998</v>
      </c>
      <c r="AW5241">
        <v>0</v>
      </c>
      <c r="AX5241">
        <v>0</v>
      </c>
      <c r="AY5241">
        <v>0</v>
      </c>
      <c r="AZ5241">
        <v>0</v>
      </c>
      <c r="BA5241">
        <v>272095733.99999797</v>
      </c>
      <c r="BB5241">
        <v>0</v>
      </c>
      <c r="BC5241">
        <v>0</v>
      </c>
      <c r="BD5241">
        <v>0</v>
      </c>
      <c r="BE5241">
        <v>0</v>
      </c>
      <c r="BF5241">
        <v>20967885.199999999</v>
      </c>
      <c r="BG5241">
        <v>0</v>
      </c>
      <c r="BH5241">
        <v>0</v>
      </c>
      <c r="BI5241">
        <v>0</v>
      </c>
      <c r="BJ5241">
        <v>0</v>
      </c>
      <c r="BK5241">
        <v>-4884542350</v>
      </c>
      <c r="BL5241">
        <v>0</v>
      </c>
      <c r="BM5241">
        <v>0</v>
      </c>
      <c r="BN5241">
        <v>0</v>
      </c>
      <c r="BO5241">
        <v>0</v>
      </c>
      <c r="BP5241">
        <v>-18.858273799999999</v>
      </c>
      <c r="BQ5241">
        <v>0</v>
      </c>
      <c r="BR5241">
        <v>0</v>
      </c>
      <c r="BS5241">
        <v>0</v>
      </c>
      <c r="BT5241">
        <v>0</v>
      </c>
      <c r="BU5241">
        <v>-61.999999999999702</v>
      </c>
      <c r="BY5241">
        <v>-1.61317092511825</v>
      </c>
    </row>
    <row r="5242" spans="1:79" hidden="1" x14ac:dyDescent="0.25">
      <c r="A5242">
        <v>43580</v>
      </c>
      <c r="B5242" t="s">
        <v>82</v>
      </c>
      <c r="C5242">
        <v>2006</v>
      </c>
      <c r="D5242" t="s">
        <v>350</v>
      </c>
      <c r="E5242">
        <v>848347.2966</v>
      </c>
      <c r="F5242">
        <v>516085.7622</v>
      </c>
      <c r="G5242">
        <v>34326.133399999999</v>
      </c>
      <c r="H5242">
        <v>557368</v>
      </c>
      <c r="I5242">
        <v>0.65687310899999996</v>
      </c>
      <c r="J5242">
        <v>15.03</v>
      </c>
      <c r="K5242">
        <v>848347.2966</v>
      </c>
      <c r="L5242">
        <v>49118.174400000004</v>
      </c>
      <c r="N5242">
        <v>5.9642433967779199E-2</v>
      </c>
      <c r="P5242">
        <v>0</v>
      </c>
      <c r="R5242">
        <v>3480101.9999999902</v>
      </c>
      <c r="S5242">
        <v>516085.7622</v>
      </c>
      <c r="T5242">
        <v>17883.4225999999</v>
      </c>
      <c r="U5242">
        <v>3.5266658561825502E-2</v>
      </c>
      <c r="V5242">
        <v>0</v>
      </c>
      <c r="W5242">
        <v>-2165039.5</v>
      </c>
      <c r="X5242">
        <v>34326.133399999999</v>
      </c>
      <c r="Y5242">
        <v>-6576.6843999999901</v>
      </c>
      <c r="Z5242">
        <v>-0.17529198476727301</v>
      </c>
      <c r="AA5242">
        <v>0</v>
      </c>
      <c r="AB5242">
        <v>-60840.2499999996</v>
      </c>
      <c r="AC5242">
        <v>557368</v>
      </c>
      <c r="AD5242">
        <v>130562</v>
      </c>
      <c r="AE5242">
        <v>0.26689612656345002</v>
      </c>
      <c r="AF5242">
        <v>0</v>
      </c>
      <c r="AG5242">
        <v>-4804550</v>
      </c>
      <c r="AH5242">
        <v>0.65687310899999996</v>
      </c>
      <c r="AI5242">
        <v>0.122957831</v>
      </c>
      <c r="AJ5242">
        <v>0.20725369190258</v>
      </c>
      <c r="AK5242">
        <v>0</v>
      </c>
      <c r="AL5242">
        <v>-18.180491199999999</v>
      </c>
      <c r="AM5242">
        <v>15.03</v>
      </c>
      <c r="AN5242">
        <v>2.8499999999999899</v>
      </c>
      <c r="AO5242">
        <v>0.21025294148313201</v>
      </c>
      <c r="AP5242">
        <v>0</v>
      </c>
      <c r="AQ5242">
        <v>-21.999999999999801</v>
      </c>
      <c r="AR5242">
        <v>0</v>
      </c>
      <c r="AS5242">
        <v>0</v>
      </c>
      <c r="AT5242">
        <v>0</v>
      </c>
      <c r="AU5242">
        <v>0</v>
      </c>
      <c r="AV5242">
        <v>-198871919.999998</v>
      </c>
      <c r="AW5242">
        <v>0</v>
      </c>
      <c r="AX5242">
        <v>0</v>
      </c>
      <c r="AY5242">
        <v>0</v>
      </c>
      <c r="AZ5242">
        <v>0</v>
      </c>
      <c r="BA5242">
        <v>272095733.99999797</v>
      </c>
      <c r="BB5242">
        <v>0</v>
      </c>
      <c r="BC5242">
        <v>0</v>
      </c>
      <c r="BD5242">
        <v>0</v>
      </c>
      <c r="BE5242">
        <v>0</v>
      </c>
      <c r="BF5242">
        <v>20967885.199999999</v>
      </c>
      <c r="BG5242">
        <v>0</v>
      </c>
      <c r="BH5242">
        <v>0</v>
      </c>
      <c r="BI5242">
        <v>0</v>
      </c>
      <c r="BJ5242">
        <v>0</v>
      </c>
      <c r="BK5242">
        <v>-4884542350</v>
      </c>
      <c r="BL5242">
        <v>0</v>
      </c>
      <c r="BM5242">
        <v>0</v>
      </c>
      <c r="BN5242">
        <v>0</v>
      </c>
      <c r="BO5242">
        <v>0</v>
      </c>
      <c r="BP5242">
        <v>-18.858273799999999</v>
      </c>
      <c r="BQ5242">
        <v>0</v>
      </c>
      <c r="BR5242">
        <v>0</v>
      </c>
      <c r="BS5242">
        <v>0</v>
      </c>
      <c r="BT5242">
        <v>0</v>
      </c>
      <c r="BU5242">
        <v>-61.999999999999702</v>
      </c>
      <c r="BV5242">
        <v>6.1456937736196</v>
      </c>
      <c r="BW5242">
        <v>3.58959024848384</v>
      </c>
      <c r="BX5242">
        <v>-16.0788052113123</v>
      </c>
      <c r="BY5242">
        <v>30.590479046686301</v>
      </c>
      <c r="BZ5242">
        <v>23.0294647983457</v>
      </c>
      <c r="CA5242">
        <v>23.3990147783251</v>
      </c>
    </row>
    <row r="5243" spans="1:79" hidden="1" x14ac:dyDescent="0.25">
      <c r="A5243">
        <v>43580</v>
      </c>
      <c r="B5243" t="s">
        <v>82</v>
      </c>
      <c r="C5243">
        <v>2007</v>
      </c>
      <c r="D5243" t="s">
        <v>350</v>
      </c>
      <c r="E5243">
        <v>967696.42200000002</v>
      </c>
      <c r="F5243">
        <v>510125.95439999999</v>
      </c>
      <c r="G5243">
        <v>35746.849199999997</v>
      </c>
      <c r="H5243">
        <v>655121</v>
      </c>
      <c r="I5243">
        <v>0.67685480799999997</v>
      </c>
      <c r="J5243">
        <v>14.27</v>
      </c>
      <c r="K5243">
        <v>967696.42200000002</v>
      </c>
      <c r="L5243">
        <v>119349.1254</v>
      </c>
      <c r="N5243">
        <v>0.131628324625751</v>
      </c>
      <c r="P5243">
        <v>0</v>
      </c>
      <c r="R5243">
        <v>3480101.9999999902</v>
      </c>
      <c r="S5243">
        <v>510125.95439999999</v>
      </c>
      <c r="T5243">
        <v>-5959.8078000000096</v>
      </c>
      <c r="U5243">
        <v>-1.1615292846649E-2</v>
      </c>
      <c r="V5243">
        <v>0</v>
      </c>
      <c r="W5243">
        <v>-2165039.5</v>
      </c>
      <c r="X5243">
        <v>35746.849199999997</v>
      </c>
      <c r="Y5243">
        <v>1420.7157999999899</v>
      </c>
      <c r="Z5243">
        <v>4.0555160216364003E-2</v>
      </c>
      <c r="AA5243">
        <v>0</v>
      </c>
      <c r="AB5243">
        <v>-60840.2499999996</v>
      </c>
      <c r="AC5243">
        <v>655121</v>
      </c>
      <c r="AD5243">
        <v>97753</v>
      </c>
      <c r="AE5243">
        <v>0.16159424739959499</v>
      </c>
      <c r="AF5243">
        <v>0</v>
      </c>
      <c r="AG5243">
        <v>-4804550</v>
      </c>
      <c r="AH5243">
        <v>0.67685480799999997</v>
      </c>
      <c r="AI5243">
        <v>1.9981698999999999E-2</v>
      </c>
      <c r="AJ5243">
        <v>2.99659232557331E-2</v>
      </c>
      <c r="AK5243">
        <v>0</v>
      </c>
      <c r="AL5243">
        <v>-18.180491199999999</v>
      </c>
      <c r="AM5243">
        <v>14.27</v>
      </c>
      <c r="AN5243">
        <v>-0.75999999999999901</v>
      </c>
      <c r="AO5243">
        <v>-5.1888772276138001E-2</v>
      </c>
      <c r="AP5243">
        <v>0</v>
      </c>
      <c r="AQ5243">
        <v>-21.999999999999801</v>
      </c>
      <c r="AR5243">
        <v>0</v>
      </c>
      <c r="AS5243">
        <v>0</v>
      </c>
      <c r="AT5243">
        <v>0</v>
      </c>
      <c r="AU5243">
        <v>0</v>
      </c>
      <c r="AV5243">
        <v>-198871919.999998</v>
      </c>
      <c r="AW5243">
        <v>0</v>
      </c>
      <c r="AX5243">
        <v>0</v>
      </c>
      <c r="AY5243">
        <v>0</v>
      </c>
      <c r="AZ5243">
        <v>0</v>
      </c>
      <c r="BA5243">
        <v>272095733.99999797</v>
      </c>
      <c r="BB5243">
        <v>0</v>
      </c>
      <c r="BC5243">
        <v>0</v>
      </c>
      <c r="BD5243">
        <v>0</v>
      </c>
      <c r="BE5243">
        <v>0</v>
      </c>
      <c r="BF5243">
        <v>20967885.199999999</v>
      </c>
      <c r="BG5243">
        <v>0</v>
      </c>
      <c r="BH5243">
        <v>0</v>
      </c>
      <c r="BI5243">
        <v>0</v>
      </c>
      <c r="BJ5243">
        <v>0</v>
      </c>
      <c r="BK5243">
        <v>-4884542350</v>
      </c>
      <c r="BL5243">
        <v>0</v>
      </c>
      <c r="BM5243">
        <v>0</v>
      </c>
      <c r="BN5243">
        <v>0</v>
      </c>
      <c r="BO5243">
        <v>0</v>
      </c>
      <c r="BP5243">
        <v>-18.858273799999999</v>
      </c>
      <c r="BQ5243">
        <v>0</v>
      </c>
      <c r="BR5243">
        <v>0</v>
      </c>
      <c r="BS5243">
        <v>0</v>
      </c>
      <c r="BT5243">
        <v>0</v>
      </c>
      <c r="BU5243">
        <v>-61.999999999999702</v>
      </c>
      <c r="BV5243">
        <v>14.068427621367601</v>
      </c>
      <c r="BW5243">
        <v>-1.1548095755624399</v>
      </c>
      <c r="BX5243">
        <v>4.1388751347100401</v>
      </c>
      <c r="BY5243">
        <v>17.538322975125901</v>
      </c>
      <c r="BZ5243">
        <v>3.0419420016172398</v>
      </c>
      <c r="CA5243">
        <v>-5.0565535595475701</v>
      </c>
    </row>
    <row r="5244" spans="1:79" hidden="1" x14ac:dyDescent="0.25">
      <c r="A5244">
        <v>43580</v>
      </c>
      <c r="B5244" t="s">
        <v>82</v>
      </c>
      <c r="C5244">
        <v>2008</v>
      </c>
      <c r="D5244" t="s">
        <v>350</v>
      </c>
      <c r="E5244">
        <v>1107603.4350000001</v>
      </c>
      <c r="F5244">
        <v>546922.59360000002</v>
      </c>
      <c r="G5244">
        <v>38855.227400000003</v>
      </c>
      <c r="H5244">
        <v>667479</v>
      </c>
      <c r="I5244">
        <v>0.60251303199999995</v>
      </c>
      <c r="J5244">
        <v>14.08</v>
      </c>
      <c r="K5244">
        <v>1107603.4350000001</v>
      </c>
      <c r="L5244">
        <v>139907.01300000001</v>
      </c>
      <c r="N5244">
        <v>0.135035468138934</v>
      </c>
      <c r="P5244">
        <v>0</v>
      </c>
      <c r="R5244">
        <v>3480101.9999999902</v>
      </c>
      <c r="S5244">
        <v>546922.59360000002</v>
      </c>
      <c r="T5244">
        <v>36796.639199999998</v>
      </c>
      <c r="U5244">
        <v>6.9649616984067395E-2</v>
      </c>
      <c r="V5244">
        <v>0</v>
      </c>
      <c r="W5244">
        <v>-2165039.5</v>
      </c>
      <c r="X5244">
        <v>38855.227400000003</v>
      </c>
      <c r="Y5244">
        <v>3108.3782000000001</v>
      </c>
      <c r="Z5244">
        <v>8.3380490182483002E-2</v>
      </c>
      <c r="AA5244">
        <v>0</v>
      </c>
      <c r="AB5244">
        <v>-60840.2499999996</v>
      </c>
      <c r="AC5244">
        <v>667479</v>
      </c>
      <c r="AD5244">
        <v>12358</v>
      </c>
      <c r="AE5244">
        <v>1.8687977706678099E-2</v>
      </c>
      <c r="AF5244">
        <v>0</v>
      </c>
      <c r="AG5244">
        <v>-4804550</v>
      </c>
      <c r="AH5244">
        <v>0.60251303199999995</v>
      </c>
      <c r="AI5244">
        <v>-7.4341775999999901E-2</v>
      </c>
      <c r="AJ5244">
        <v>-0.11634749109428601</v>
      </c>
      <c r="AK5244">
        <v>0</v>
      </c>
      <c r="AL5244">
        <v>-18.180491199999999</v>
      </c>
      <c r="AM5244">
        <v>14.08</v>
      </c>
      <c r="AN5244">
        <v>-0.189999999999999</v>
      </c>
      <c r="AO5244">
        <v>-1.3404080758848899E-2</v>
      </c>
      <c r="AP5244">
        <v>0</v>
      </c>
      <c r="AQ5244">
        <v>-21.999999999999801</v>
      </c>
      <c r="AR5244">
        <v>0</v>
      </c>
      <c r="AS5244">
        <v>0</v>
      </c>
      <c r="AT5244">
        <v>0</v>
      </c>
      <c r="AU5244">
        <v>0</v>
      </c>
      <c r="AV5244">
        <v>-198871919.999998</v>
      </c>
      <c r="AW5244">
        <v>0</v>
      </c>
      <c r="AX5244">
        <v>0</v>
      </c>
      <c r="AY5244">
        <v>0</v>
      </c>
      <c r="AZ5244">
        <v>0</v>
      </c>
      <c r="BA5244">
        <v>272095733.99999797</v>
      </c>
      <c r="BB5244">
        <v>0</v>
      </c>
      <c r="BC5244">
        <v>0</v>
      </c>
      <c r="BD5244">
        <v>0</v>
      </c>
      <c r="BE5244">
        <v>0</v>
      </c>
      <c r="BF5244">
        <v>20967885.199999999</v>
      </c>
      <c r="BG5244">
        <v>0</v>
      </c>
      <c r="BH5244">
        <v>0</v>
      </c>
      <c r="BI5244">
        <v>0</v>
      </c>
      <c r="BJ5244">
        <v>0</v>
      </c>
      <c r="BK5244">
        <v>-4884542350</v>
      </c>
      <c r="BL5244">
        <v>0</v>
      </c>
      <c r="BM5244">
        <v>0</v>
      </c>
      <c r="BN5244">
        <v>0</v>
      </c>
      <c r="BO5244">
        <v>0</v>
      </c>
      <c r="BP5244">
        <v>-18.858273799999999</v>
      </c>
      <c r="BQ5244">
        <v>0</v>
      </c>
      <c r="BR5244">
        <v>0</v>
      </c>
      <c r="BS5244">
        <v>0</v>
      </c>
      <c r="BT5244">
        <v>0</v>
      </c>
      <c r="BU5244">
        <v>-61.999999999999702</v>
      </c>
      <c r="BV5244">
        <v>14.4577379660911</v>
      </c>
      <c r="BW5244">
        <v>7.2132458430348798</v>
      </c>
      <c r="BX5244">
        <v>8.69553057000617</v>
      </c>
      <c r="BY5244">
        <v>1.8863690829633</v>
      </c>
      <c r="BZ5244">
        <v>-10.983415515606399</v>
      </c>
      <c r="CA5244">
        <v>-1.33146461107217</v>
      </c>
    </row>
    <row r="5245" spans="1:79" hidden="1" x14ac:dyDescent="0.25">
      <c r="A5245">
        <v>43580</v>
      </c>
      <c r="B5245" t="s">
        <v>82</v>
      </c>
      <c r="C5245">
        <v>2009</v>
      </c>
      <c r="D5245" t="s">
        <v>350</v>
      </c>
      <c r="E5245">
        <v>1134709.013</v>
      </c>
      <c r="F5245">
        <v>593270.32220000005</v>
      </c>
      <c r="G5245">
        <v>42621.474000000002</v>
      </c>
      <c r="H5245">
        <v>817995</v>
      </c>
      <c r="I5245">
        <v>0.72074108099999901</v>
      </c>
      <c r="J5245">
        <v>13.92</v>
      </c>
      <c r="K5245">
        <v>1134709.013</v>
      </c>
      <c r="L5245">
        <v>27105.577999999899</v>
      </c>
      <c r="N5245">
        <v>2.41776282419436E-2</v>
      </c>
      <c r="P5245">
        <v>0</v>
      </c>
      <c r="R5245">
        <v>3480101.9999999902</v>
      </c>
      <c r="S5245">
        <v>593270.32220000005</v>
      </c>
      <c r="T5245">
        <v>46347.728600000002</v>
      </c>
      <c r="U5245">
        <v>8.1342868816951894E-2</v>
      </c>
      <c r="V5245">
        <v>0</v>
      </c>
      <c r="W5245">
        <v>-2165039.5</v>
      </c>
      <c r="X5245">
        <v>42621.474000000002</v>
      </c>
      <c r="Y5245">
        <v>3766.2465999999899</v>
      </c>
      <c r="Z5245">
        <v>9.2515589601738599E-2</v>
      </c>
      <c r="AA5245">
        <v>0</v>
      </c>
      <c r="AB5245">
        <v>-60840.2499999996</v>
      </c>
      <c r="AC5245">
        <v>817995</v>
      </c>
      <c r="AD5245">
        <v>150516</v>
      </c>
      <c r="AE5245">
        <v>0.20334829500927901</v>
      </c>
      <c r="AF5245">
        <v>0</v>
      </c>
      <c r="AG5245">
        <v>-4804550</v>
      </c>
      <c r="AH5245">
        <v>0.72074108099999901</v>
      </c>
      <c r="AI5245">
        <v>0.118228048999999</v>
      </c>
      <c r="AJ5245">
        <v>0.179170666825757</v>
      </c>
      <c r="AK5245">
        <v>0</v>
      </c>
      <c r="AL5245">
        <v>-18.180491199999999</v>
      </c>
      <c r="AM5245">
        <v>13.92</v>
      </c>
      <c r="AN5245">
        <v>-0.16</v>
      </c>
      <c r="AO5245">
        <v>-1.14286958236227E-2</v>
      </c>
      <c r="AP5245">
        <v>0</v>
      </c>
      <c r="AQ5245">
        <v>-21.999999999999801</v>
      </c>
      <c r="AR5245">
        <v>0</v>
      </c>
      <c r="AS5245">
        <v>0</v>
      </c>
      <c r="AT5245">
        <v>0</v>
      </c>
      <c r="AU5245">
        <v>0</v>
      </c>
      <c r="AV5245">
        <v>-198871919.999998</v>
      </c>
      <c r="AW5245">
        <v>0</v>
      </c>
      <c r="AX5245">
        <v>0</v>
      </c>
      <c r="AY5245">
        <v>0</v>
      </c>
      <c r="AZ5245">
        <v>0</v>
      </c>
      <c r="BA5245">
        <v>272095733.99999797</v>
      </c>
      <c r="BB5245">
        <v>0</v>
      </c>
      <c r="BC5245">
        <v>0</v>
      </c>
      <c r="BD5245">
        <v>0</v>
      </c>
      <c r="BE5245">
        <v>0</v>
      </c>
      <c r="BF5245">
        <v>20967885.199999999</v>
      </c>
      <c r="BG5245">
        <v>0</v>
      </c>
      <c r="BH5245">
        <v>0</v>
      </c>
      <c r="BI5245">
        <v>0</v>
      </c>
      <c r="BJ5245">
        <v>0</v>
      </c>
      <c r="BK5245">
        <v>-4884542350</v>
      </c>
      <c r="BL5245">
        <v>0</v>
      </c>
      <c r="BM5245">
        <v>0</v>
      </c>
      <c r="BN5245">
        <v>0</v>
      </c>
      <c r="BO5245">
        <v>0</v>
      </c>
      <c r="BP5245">
        <v>-18.858273799999999</v>
      </c>
      <c r="BQ5245">
        <v>0</v>
      </c>
      <c r="BR5245">
        <v>0</v>
      </c>
      <c r="BS5245">
        <v>0</v>
      </c>
      <c r="BT5245">
        <v>0</v>
      </c>
      <c r="BU5245">
        <v>-61.999999999999702</v>
      </c>
      <c r="BV5245">
        <v>2.4472276939083302</v>
      </c>
      <c r="BW5245">
        <v>8.4742757279281697</v>
      </c>
      <c r="BX5245">
        <v>9.6930242132619604</v>
      </c>
      <c r="BY5245">
        <v>22.549922918923201</v>
      </c>
      <c r="BZ5245">
        <v>19.6224882651168</v>
      </c>
      <c r="CA5245">
        <v>-1.13636363636363</v>
      </c>
    </row>
    <row r="5246" spans="1:79" hidden="1" x14ac:dyDescent="0.25">
      <c r="A5246">
        <v>43580</v>
      </c>
      <c r="B5246" t="s">
        <v>82</v>
      </c>
      <c r="C5246">
        <v>2010</v>
      </c>
      <c r="D5246" t="s">
        <v>350</v>
      </c>
      <c r="E5246">
        <v>1167703.4129999999</v>
      </c>
      <c r="F5246">
        <v>611007.77399999998</v>
      </c>
      <c r="G5246">
        <v>44528.092600000004</v>
      </c>
      <c r="H5246">
        <v>789190</v>
      </c>
      <c r="I5246">
        <v>0.67571281699999997</v>
      </c>
      <c r="J5246">
        <v>13.72</v>
      </c>
      <c r="K5246">
        <v>1167703.4129999999</v>
      </c>
      <c r="L5246">
        <v>32994.3999999999</v>
      </c>
      <c r="N5246">
        <v>2.8662683083117799E-2</v>
      </c>
      <c r="P5246">
        <v>0</v>
      </c>
      <c r="R5246">
        <v>3480101.9999999902</v>
      </c>
      <c r="S5246">
        <v>611007.77399999998</v>
      </c>
      <c r="T5246">
        <v>17737.451799999901</v>
      </c>
      <c r="U5246">
        <v>2.9459532055678701E-2</v>
      </c>
      <c r="V5246">
        <v>0</v>
      </c>
      <c r="W5246">
        <v>-2165039.5</v>
      </c>
      <c r="X5246">
        <v>44528.092600000004</v>
      </c>
      <c r="Y5246">
        <v>1906.6186</v>
      </c>
      <c r="Z5246">
        <v>4.3762073597291E-2</v>
      </c>
      <c r="AA5246">
        <v>0</v>
      </c>
      <c r="AB5246">
        <v>-60840.2499999996</v>
      </c>
      <c r="AC5246">
        <v>789190</v>
      </c>
      <c r="AD5246">
        <v>-28805</v>
      </c>
      <c r="AE5246">
        <v>-3.5849121105748297E-2</v>
      </c>
      <c r="AF5246">
        <v>0</v>
      </c>
      <c r="AG5246">
        <v>-4804550</v>
      </c>
      <c r="AH5246">
        <v>0.67571281699999997</v>
      </c>
      <c r="AI5246">
        <v>-4.5028263999999797E-2</v>
      </c>
      <c r="AJ5246">
        <v>-6.4511802976799204E-2</v>
      </c>
      <c r="AK5246">
        <v>0</v>
      </c>
      <c r="AL5246">
        <v>-18.180491199999999</v>
      </c>
      <c r="AM5246">
        <v>13.72</v>
      </c>
      <c r="AN5246">
        <v>-0.19999999999999901</v>
      </c>
      <c r="AO5246">
        <v>-1.4472032608534101E-2</v>
      </c>
      <c r="AP5246">
        <v>0</v>
      </c>
      <c r="AQ5246">
        <v>-21.999999999999801</v>
      </c>
      <c r="AR5246">
        <v>0</v>
      </c>
      <c r="AS5246">
        <v>0</v>
      </c>
      <c r="AT5246">
        <v>0</v>
      </c>
      <c r="AU5246">
        <v>0</v>
      </c>
      <c r="AV5246">
        <v>-198871919.999998</v>
      </c>
      <c r="AW5246">
        <v>0</v>
      </c>
      <c r="AX5246">
        <v>0</v>
      </c>
      <c r="AY5246">
        <v>0</v>
      </c>
      <c r="AZ5246">
        <v>0</v>
      </c>
      <c r="BA5246">
        <v>272095733.99999797</v>
      </c>
      <c r="BB5246">
        <v>0</v>
      </c>
      <c r="BC5246">
        <v>0</v>
      </c>
      <c r="BD5246">
        <v>0</v>
      </c>
      <c r="BE5246">
        <v>0</v>
      </c>
      <c r="BF5246">
        <v>20967885.199999999</v>
      </c>
      <c r="BG5246">
        <v>0</v>
      </c>
      <c r="BH5246">
        <v>0</v>
      </c>
      <c r="BI5246">
        <v>0</v>
      </c>
      <c r="BJ5246">
        <v>0</v>
      </c>
      <c r="BK5246">
        <v>-4884542350</v>
      </c>
      <c r="BL5246">
        <v>0</v>
      </c>
      <c r="BM5246">
        <v>0</v>
      </c>
      <c r="BN5246">
        <v>0</v>
      </c>
      <c r="BO5246">
        <v>0</v>
      </c>
      <c r="BP5246">
        <v>-18.858273799999999</v>
      </c>
      <c r="BQ5246">
        <v>0</v>
      </c>
      <c r="BR5246">
        <v>0</v>
      </c>
      <c r="BS5246">
        <v>0</v>
      </c>
      <c r="BT5246">
        <v>0</v>
      </c>
      <c r="BU5246">
        <v>-61.999999999999702</v>
      </c>
      <c r="BV5246">
        <v>2.9077410703531501</v>
      </c>
      <c r="BW5246">
        <v>2.9897756783492602</v>
      </c>
      <c r="BX5246">
        <v>4.4733755571194003</v>
      </c>
      <c r="BY5246">
        <v>-3.5214151675743701</v>
      </c>
      <c r="BZ5246">
        <v>-6.2474951389651396</v>
      </c>
      <c r="CA5246">
        <v>-1.43678160919539</v>
      </c>
    </row>
    <row r="5247" spans="1:79" hidden="1" x14ac:dyDescent="0.25">
      <c r="A5247">
        <v>43580</v>
      </c>
      <c r="B5247" t="s">
        <v>82</v>
      </c>
      <c r="C5247">
        <v>2011</v>
      </c>
      <c r="D5247" t="s">
        <v>350</v>
      </c>
      <c r="E5247">
        <v>1225402.8700000001</v>
      </c>
      <c r="F5247">
        <v>616109.75340000005</v>
      </c>
      <c r="G5247">
        <v>44862.025800000003</v>
      </c>
      <c r="H5247">
        <v>0</v>
      </c>
      <c r="I5247">
        <v>0</v>
      </c>
      <c r="J5247">
        <v>13.73</v>
      </c>
      <c r="K5247">
        <v>1225402.8700000001</v>
      </c>
      <c r="L5247">
        <v>57699.457000000097</v>
      </c>
      <c r="N5247">
        <v>4.8230738464022503E-2</v>
      </c>
      <c r="P5247">
        <v>0</v>
      </c>
      <c r="R5247">
        <v>3480101.9999999902</v>
      </c>
      <c r="S5247">
        <v>616109.75340000005</v>
      </c>
      <c r="T5247">
        <v>5101.9794000000602</v>
      </c>
      <c r="U5247">
        <v>8.3154362719213195E-3</v>
      </c>
      <c r="V5247">
        <v>0</v>
      </c>
      <c r="W5247">
        <v>-2165039.5</v>
      </c>
      <c r="X5247">
        <v>44862.025800000003</v>
      </c>
      <c r="Y5247">
        <v>333.93319999999898</v>
      </c>
      <c r="Z5247">
        <v>7.4714019708910203E-3</v>
      </c>
      <c r="AA5247">
        <v>0</v>
      </c>
      <c r="AB5247">
        <v>-60840.2499999996</v>
      </c>
      <c r="AC5247">
        <v>0</v>
      </c>
      <c r="AD5247">
        <v>-789190</v>
      </c>
      <c r="AE5247">
        <v>0</v>
      </c>
      <c r="AF5247">
        <v>0</v>
      </c>
      <c r="AG5247">
        <v>-4804550</v>
      </c>
      <c r="AH5247">
        <v>0</v>
      </c>
      <c r="AI5247">
        <v>-0.67571281699999997</v>
      </c>
      <c r="AJ5247">
        <v>0</v>
      </c>
      <c r="AK5247">
        <v>0</v>
      </c>
      <c r="AL5247">
        <v>-18.180491199999999</v>
      </c>
      <c r="AM5247">
        <v>13.73</v>
      </c>
      <c r="AN5247">
        <v>9.9999999999997799E-3</v>
      </c>
      <c r="AO5247">
        <v>7.28597482140269E-4</v>
      </c>
      <c r="AP5247">
        <v>0</v>
      </c>
      <c r="AQ5247">
        <v>-21.999999999999801</v>
      </c>
      <c r="AR5247">
        <v>0</v>
      </c>
      <c r="AS5247">
        <v>0</v>
      </c>
      <c r="AT5247">
        <v>0</v>
      </c>
      <c r="AU5247">
        <v>0</v>
      </c>
      <c r="AV5247">
        <v>-198871919.999998</v>
      </c>
      <c r="AW5247">
        <v>0</v>
      </c>
      <c r="AX5247">
        <v>0</v>
      </c>
      <c r="AY5247">
        <v>0</v>
      </c>
      <c r="AZ5247">
        <v>0</v>
      </c>
      <c r="BA5247">
        <v>272095733.99999797</v>
      </c>
      <c r="BB5247">
        <v>0</v>
      </c>
      <c r="BC5247">
        <v>0</v>
      </c>
      <c r="BD5247">
        <v>0</v>
      </c>
      <c r="BE5247">
        <v>0</v>
      </c>
      <c r="BF5247">
        <v>20967885.199999999</v>
      </c>
      <c r="BG5247">
        <v>0</v>
      </c>
      <c r="BH5247">
        <v>0</v>
      </c>
      <c r="BI5247">
        <v>0</v>
      </c>
      <c r="BJ5247">
        <v>0</v>
      </c>
      <c r="BK5247">
        <v>-4884542350</v>
      </c>
      <c r="BL5247">
        <v>0</v>
      </c>
      <c r="BM5247">
        <v>0</v>
      </c>
      <c r="BN5247">
        <v>0</v>
      </c>
      <c r="BO5247">
        <v>0</v>
      </c>
      <c r="BP5247">
        <v>-18.858273799999999</v>
      </c>
      <c r="BQ5247">
        <v>0</v>
      </c>
      <c r="BR5247">
        <v>0</v>
      </c>
      <c r="BS5247">
        <v>0</v>
      </c>
      <c r="BT5247">
        <v>0</v>
      </c>
      <c r="BU5247">
        <v>-61.999999999999702</v>
      </c>
      <c r="BV5247">
        <v>4.9412767281172698</v>
      </c>
      <c r="BW5247">
        <v>0.83501055421924397</v>
      </c>
      <c r="BX5247">
        <v>0.74993825358690402</v>
      </c>
      <c r="BY5247">
        <v>-100</v>
      </c>
      <c r="BZ5247">
        <v>-100</v>
      </c>
      <c r="CA5247">
        <v>7.2886297376091702E-2</v>
      </c>
    </row>
    <row r="5248" spans="1:79" hidden="1" x14ac:dyDescent="0.25">
      <c r="A5248">
        <v>43580</v>
      </c>
      <c r="B5248" t="s">
        <v>82</v>
      </c>
      <c r="C5248">
        <v>2012</v>
      </c>
      <c r="D5248" t="s">
        <v>350</v>
      </c>
      <c r="E5248">
        <v>1092129.53</v>
      </c>
      <c r="F5248">
        <v>621904.59420000005</v>
      </c>
      <c r="G5248">
        <v>45001.997799999997</v>
      </c>
      <c r="H5248">
        <v>735055</v>
      </c>
      <c r="I5248">
        <v>0.67291284500000004</v>
      </c>
      <c r="J5248">
        <v>13.82</v>
      </c>
      <c r="K5248">
        <v>1092129.53</v>
      </c>
      <c r="L5248">
        <v>-133273.34</v>
      </c>
      <c r="N5248">
        <v>-0.115140175894687</v>
      </c>
      <c r="P5248">
        <v>0</v>
      </c>
      <c r="R5248">
        <v>3480101.9999999902</v>
      </c>
      <c r="S5248">
        <v>621904.59420000005</v>
      </c>
      <c r="T5248">
        <v>5794.8407999999999</v>
      </c>
      <c r="U5248">
        <v>9.3615766770387392E-3</v>
      </c>
      <c r="V5248">
        <v>0</v>
      </c>
      <c r="W5248">
        <v>-2165039.5</v>
      </c>
      <c r="X5248">
        <v>45001.997799999997</v>
      </c>
      <c r="Y5248">
        <v>139.97199999999401</v>
      </c>
      <c r="Z5248">
        <v>3.11519799778814E-3</v>
      </c>
      <c r="AA5248">
        <v>0</v>
      </c>
      <c r="AB5248">
        <v>-60840.2499999996</v>
      </c>
      <c r="AC5248">
        <v>735055</v>
      </c>
      <c r="AD5248">
        <v>0</v>
      </c>
      <c r="AE5248">
        <v>0</v>
      </c>
      <c r="AF5248">
        <v>0</v>
      </c>
      <c r="AG5248">
        <v>-4804550</v>
      </c>
      <c r="AH5248">
        <v>0.67291284500000004</v>
      </c>
      <c r="AI5248">
        <v>0</v>
      </c>
      <c r="AJ5248">
        <v>0</v>
      </c>
      <c r="AK5248">
        <v>0</v>
      </c>
      <c r="AL5248">
        <v>-18.180491199999999</v>
      </c>
      <c r="AM5248">
        <v>13.82</v>
      </c>
      <c r="AN5248">
        <v>8.9999999999999802E-2</v>
      </c>
      <c r="AO5248">
        <v>6.5335985596441902E-3</v>
      </c>
      <c r="AP5248">
        <v>0</v>
      </c>
      <c r="AQ5248">
        <v>-21.999999999999801</v>
      </c>
      <c r="AR5248">
        <v>0</v>
      </c>
      <c r="AS5248">
        <v>0</v>
      </c>
      <c r="AT5248">
        <v>0</v>
      </c>
      <c r="AU5248">
        <v>0</v>
      </c>
      <c r="AV5248">
        <v>-198871919.999998</v>
      </c>
      <c r="AW5248">
        <v>0</v>
      </c>
      <c r="AX5248">
        <v>0</v>
      </c>
      <c r="AY5248">
        <v>0</v>
      </c>
      <c r="AZ5248">
        <v>0</v>
      </c>
      <c r="BA5248">
        <v>272095733.99999797</v>
      </c>
      <c r="BB5248">
        <v>0</v>
      </c>
      <c r="BC5248">
        <v>0</v>
      </c>
      <c r="BD5248">
        <v>0</v>
      </c>
      <c r="BE5248">
        <v>0</v>
      </c>
      <c r="BF5248">
        <v>20967885.199999999</v>
      </c>
      <c r="BG5248">
        <v>0</v>
      </c>
      <c r="BH5248">
        <v>0</v>
      </c>
      <c r="BI5248">
        <v>0</v>
      </c>
      <c r="BJ5248">
        <v>0</v>
      </c>
      <c r="BK5248">
        <v>-4884542350</v>
      </c>
      <c r="BL5248">
        <v>0</v>
      </c>
      <c r="BM5248">
        <v>0</v>
      </c>
      <c r="BN5248">
        <v>0</v>
      </c>
      <c r="BO5248">
        <v>0</v>
      </c>
      <c r="BP5248">
        <v>-18.858273799999999</v>
      </c>
      <c r="BQ5248">
        <v>0</v>
      </c>
      <c r="BR5248">
        <v>0</v>
      </c>
      <c r="BS5248">
        <v>0</v>
      </c>
      <c r="BT5248">
        <v>0</v>
      </c>
      <c r="BU5248">
        <v>-61.999999999999702</v>
      </c>
      <c r="BV5248">
        <v>-10.8758795382942</v>
      </c>
      <c r="BW5248">
        <v>0.94055332966589</v>
      </c>
      <c r="BX5248">
        <v>0.31200552695503603</v>
      </c>
      <c r="CA5248">
        <v>0.65549890750181905</v>
      </c>
    </row>
    <row r="5249" spans="1:79" hidden="1" x14ac:dyDescent="0.25">
      <c r="A5249">
        <v>43580</v>
      </c>
      <c r="B5249" t="s">
        <v>82</v>
      </c>
      <c r="C5249">
        <v>2013</v>
      </c>
      <c r="D5249" t="s">
        <v>350</v>
      </c>
      <c r="E5249">
        <v>1089267.1029999999</v>
      </c>
      <c r="F5249">
        <v>617006.57400000002</v>
      </c>
      <c r="G5249">
        <v>44741.05</v>
      </c>
      <c r="H5249">
        <v>744037</v>
      </c>
      <c r="I5249">
        <v>0.68292541900000003</v>
      </c>
      <c r="J5249">
        <v>13.79</v>
      </c>
      <c r="K5249">
        <v>1089267.1029999999</v>
      </c>
      <c r="L5249">
        <v>-2862.4270000001402</v>
      </c>
      <c r="N5249">
        <v>-2.62439998265939E-3</v>
      </c>
      <c r="P5249">
        <v>0</v>
      </c>
      <c r="R5249">
        <v>3480101.9999999902</v>
      </c>
      <c r="S5249">
        <v>617006.57400000002</v>
      </c>
      <c r="T5249">
        <v>-4898.0202000000199</v>
      </c>
      <c r="U5249">
        <v>-7.9070168140447095E-3</v>
      </c>
      <c r="V5249">
        <v>0</v>
      </c>
      <c r="W5249">
        <v>-2165039.5</v>
      </c>
      <c r="X5249">
        <v>44741.05</v>
      </c>
      <c r="Y5249">
        <v>-260.947799999994</v>
      </c>
      <c r="Z5249">
        <v>-5.8154596222230702E-3</v>
      </c>
      <c r="AA5249">
        <v>0</v>
      </c>
      <c r="AB5249">
        <v>-60840.2499999996</v>
      </c>
      <c r="AC5249">
        <v>744037</v>
      </c>
      <c r="AD5249">
        <v>8982</v>
      </c>
      <c r="AE5249">
        <v>1.21454384341426E-2</v>
      </c>
      <c r="AF5249">
        <v>0</v>
      </c>
      <c r="AG5249">
        <v>-4804550</v>
      </c>
      <c r="AH5249">
        <v>0.68292541900000003</v>
      </c>
      <c r="AI5249">
        <v>1.0012573999999899E-2</v>
      </c>
      <c r="AJ5249">
        <v>1.47698383854226E-2</v>
      </c>
      <c r="AK5249">
        <v>0</v>
      </c>
      <c r="AL5249">
        <v>-18.180491199999999</v>
      </c>
      <c r="AM5249">
        <v>13.79</v>
      </c>
      <c r="AN5249">
        <v>-3.0000000000001099E-2</v>
      </c>
      <c r="AO5249">
        <v>-2.17312653431323E-3</v>
      </c>
      <c r="AP5249">
        <v>0</v>
      </c>
      <c r="AQ5249">
        <v>-21.999999999999801</v>
      </c>
      <c r="AR5249">
        <v>0</v>
      </c>
      <c r="AS5249">
        <v>0</v>
      </c>
      <c r="AT5249">
        <v>0</v>
      </c>
      <c r="AU5249">
        <v>0</v>
      </c>
      <c r="AV5249">
        <v>-198871919.999998</v>
      </c>
      <c r="AW5249">
        <v>0</v>
      </c>
      <c r="AX5249">
        <v>0</v>
      </c>
      <c r="AY5249">
        <v>0</v>
      </c>
      <c r="AZ5249">
        <v>0</v>
      </c>
      <c r="BA5249">
        <v>272095733.99999797</v>
      </c>
      <c r="BB5249">
        <v>0</v>
      </c>
      <c r="BC5249">
        <v>0</v>
      </c>
      <c r="BD5249">
        <v>0</v>
      </c>
      <c r="BE5249">
        <v>0</v>
      </c>
      <c r="BF5249">
        <v>20967885.199999999</v>
      </c>
      <c r="BG5249">
        <v>0</v>
      </c>
      <c r="BH5249">
        <v>0</v>
      </c>
      <c r="BI5249">
        <v>0</v>
      </c>
      <c r="BJ5249">
        <v>0</v>
      </c>
      <c r="BK5249">
        <v>-4884542350</v>
      </c>
      <c r="BL5249">
        <v>0</v>
      </c>
      <c r="BM5249">
        <v>0</v>
      </c>
      <c r="BN5249">
        <v>0</v>
      </c>
      <c r="BO5249">
        <v>0</v>
      </c>
      <c r="BP5249">
        <v>-18.858273799999999</v>
      </c>
      <c r="BQ5249">
        <v>0</v>
      </c>
      <c r="BR5249">
        <v>0</v>
      </c>
      <c r="BS5249">
        <v>0</v>
      </c>
      <c r="BT5249">
        <v>0</v>
      </c>
      <c r="BU5249">
        <v>-61.999999999999702</v>
      </c>
      <c r="BV5249">
        <v>-0.262095925562981</v>
      </c>
      <c r="BW5249">
        <v>-0.78758385863038904</v>
      </c>
      <c r="BX5249">
        <v>-0.57985825687053005</v>
      </c>
      <c r="BY5249">
        <v>1.2219493779377</v>
      </c>
      <c r="BZ5249">
        <v>1.4879451439212701</v>
      </c>
      <c r="CA5249">
        <v>-0.217076700434161</v>
      </c>
    </row>
    <row r="5250" spans="1:79" hidden="1" x14ac:dyDescent="0.25">
      <c r="A5250">
        <v>43580</v>
      </c>
      <c r="B5250" t="s">
        <v>82</v>
      </c>
      <c r="C5250">
        <v>2014</v>
      </c>
      <c r="D5250" t="s">
        <v>350</v>
      </c>
      <c r="E5250">
        <v>1105967.7620000001</v>
      </c>
      <c r="F5250">
        <v>624606.05379999999</v>
      </c>
      <c r="G5250">
        <v>44810.036200000002</v>
      </c>
      <c r="H5250">
        <v>758980</v>
      </c>
      <c r="I5250">
        <v>0.68612144900000005</v>
      </c>
      <c r="J5250">
        <v>13.94</v>
      </c>
      <c r="K5250">
        <v>1105967.7620000001</v>
      </c>
      <c r="L5250">
        <v>16700.6590000002</v>
      </c>
      <c r="N5250">
        <v>1.52156668715193E-2</v>
      </c>
      <c r="P5250">
        <v>0</v>
      </c>
      <c r="R5250">
        <v>3480101.9999999902</v>
      </c>
      <c r="S5250">
        <v>624606.05379999999</v>
      </c>
      <c r="T5250">
        <v>7599.4797999999701</v>
      </c>
      <c r="U5250">
        <v>1.22414584552448E-2</v>
      </c>
      <c r="V5250">
        <v>0</v>
      </c>
      <c r="W5250">
        <v>-2165039.5</v>
      </c>
      <c r="X5250">
        <v>44810.036200000002</v>
      </c>
      <c r="Y5250">
        <v>68.9861999999993</v>
      </c>
      <c r="Z5250">
        <v>1.5407119349166701E-3</v>
      </c>
      <c r="AA5250">
        <v>0</v>
      </c>
      <c r="AB5250">
        <v>-60840.2499999996</v>
      </c>
      <c r="AC5250">
        <v>758980</v>
      </c>
      <c r="AD5250">
        <v>14943</v>
      </c>
      <c r="AE5250">
        <v>1.9884661807983699E-2</v>
      </c>
      <c r="AF5250">
        <v>0</v>
      </c>
      <c r="AG5250">
        <v>-4804550</v>
      </c>
      <c r="AH5250">
        <v>0.68612144900000005</v>
      </c>
      <c r="AI5250">
        <v>3.1960300000000099E-3</v>
      </c>
      <c r="AJ5250">
        <v>4.6689939996812898E-3</v>
      </c>
      <c r="AK5250">
        <v>0</v>
      </c>
      <c r="AL5250">
        <v>-18.180491199999999</v>
      </c>
      <c r="AM5250">
        <v>13.94</v>
      </c>
      <c r="AN5250">
        <v>0.15</v>
      </c>
      <c r="AO5250">
        <v>1.0818713527167101E-2</v>
      </c>
      <c r="AP5250">
        <v>0</v>
      </c>
      <c r="AQ5250">
        <v>-21.999999999999801</v>
      </c>
      <c r="AR5250">
        <v>0</v>
      </c>
      <c r="AS5250">
        <v>0</v>
      </c>
      <c r="AT5250">
        <v>0</v>
      </c>
      <c r="AU5250">
        <v>0</v>
      </c>
      <c r="AV5250">
        <v>-198871919.999998</v>
      </c>
      <c r="AW5250">
        <v>0</v>
      </c>
      <c r="AX5250">
        <v>0</v>
      </c>
      <c r="AY5250">
        <v>0</v>
      </c>
      <c r="AZ5250">
        <v>0</v>
      </c>
      <c r="BA5250">
        <v>272095733.99999797</v>
      </c>
      <c r="BB5250">
        <v>0</v>
      </c>
      <c r="BC5250">
        <v>0</v>
      </c>
      <c r="BD5250">
        <v>0</v>
      </c>
      <c r="BE5250">
        <v>0</v>
      </c>
      <c r="BF5250">
        <v>20967885.199999999</v>
      </c>
      <c r="BG5250">
        <v>0</v>
      </c>
      <c r="BH5250">
        <v>0</v>
      </c>
      <c r="BI5250">
        <v>0</v>
      </c>
      <c r="BJ5250">
        <v>0</v>
      </c>
      <c r="BK5250">
        <v>-4884542350</v>
      </c>
      <c r="BL5250">
        <v>0</v>
      </c>
      <c r="BM5250">
        <v>0</v>
      </c>
      <c r="BN5250">
        <v>0</v>
      </c>
      <c r="BO5250">
        <v>0</v>
      </c>
      <c r="BP5250">
        <v>-18.858273799999999</v>
      </c>
      <c r="BQ5250">
        <v>0</v>
      </c>
      <c r="BR5250">
        <v>0</v>
      </c>
      <c r="BS5250">
        <v>0</v>
      </c>
      <c r="BT5250">
        <v>0</v>
      </c>
      <c r="BU5250">
        <v>-61.999999999999702</v>
      </c>
      <c r="BV5250">
        <v>1.5332014483870999</v>
      </c>
      <c r="BW5250">
        <v>1.23166917829306</v>
      </c>
      <c r="BX5250">
        <v>0.154189944134076</v>
      </c>
      <c r="BY5250">
        <v>2.0083678634261402</v>
      </c>
      <c r="BZ5250">
        <v>0.46799107356114</v>
      </c>
      <c r="CA5250">
        <v>1.0877447425670801</v>
      </c>
    </row>
    <row r="5251" spans="1:79" hidden="1" x14ac:dyDescent="0.25">
      <c r="A5251">
        <v>43580</v>
      </c>
      <c r="B5251" t="s">
        <v>82</v>
      </c>
      <c r="C5251">
        <v>2015</v>
      </c>
      <c r="D5251" t="s">
        <v>350</v>
      </c>
      <c r="E5251">
        <v>1069776.0020000001</v>
      </c>
      <c r="F5251">
        <v>621450.68500000006</v>
      </c>
      <c r="G5251">
        <v>44813.035600000003</v>
      </c>
      <c r="H5251">
        <v>786950</v>
      </c>
      <c r="I5251">
        <v>0.73547416300000001</v>
      </c>
      <c r="J5251">
        <v>13.87</v>
      </c>
      <c r="K5251">
        <v>1069776.0020000001</v>
      </c>
      <c r="L5251">
        <v>-36191.760000000002</v>
      </c>
      <c r="N5251">
        <v>-3.3271471760143001E-2</v>
      </c>
      <c r="P5251">
        <v>0</v>
      </c>
      <c r="R5251">
        <v>3480101.9999999902</v>
      </c>
      <c r="S5251">
        <v>621450.68500000006</v>
      </c>
      <c r="T5251">
        <v>-3155.3687999999302</v>
      </c>
      <c r="U5251">
        <v>-5.0645776333144701E-3</v>
      </c>
      <c r="V5251">
        <v>0</v>
      </c>
      <c r="W5251">
        <v>-2165039.5</v>
      </c>
      <c r="X5251">
        <v>44813.035600000003</v>
      </c>
      <c r="Y5251">
        <v>2.9994000000006</v>
      </c>
      <c r="Z5251" s="1">
        <v>6.6933657615564303E-5</v>
      </c>
      <c r="AA5251">
        <v>0</v>
      </c>
      <c r="AB5251">
        <v>-60840.2499999996</v>
      </c>
      <c r="AC5251">
        <v>786950</v>
      </c>
      <c r="AD5251">
        <v>27970</v>
      </c>
      <c r="AE5251">
        <v>3.6189287410293099E-2</v>
      </c>
      <c r="AF5251">
        <v>0</v>
      </c>
      <c r="AG5251">
        <v>-4804550</v>
      </c>
      <c r="AH5251">
        <v>0.73547416300000001</v>
      </c>
      <c r="AI5251">
        <v>4.9352713999999902E-2</v>
      </c>
      <c r="AJ5251">
        <v>6.9460759525579993E-2</v>
      </c>
      <c r="AK5251">
        <v>0</v>
      </c>
      <c r="AL5251">
        <v>-18.180491199999999</v>
      </c>
      <c r="AM5251">
        <v>13.87</v>
      </c>
      <c r="AN5251">
        <v>-7.0000000000000201E-2</v>
      </c>
      <c r="AO5251">
        <v>-5.0341710056374103E-3</v>
      </c>
      <c r="AP5251">
        <v>0</v>
      </c>
      <c r="AQ5251">
        <v>-21.999999999999801</v>
      </c>
      <c r="AR5251">
        <v>0</v>
      </c>
      <c r="AS5251">
        <v>0</v>
      </c>
      <c r="AT5251">
        <v>0</v>
      </c>
      <c r="AU5251">
        <v>0</v>
      </c>
      <c r="AV5251">
        <v>-198871919.999998</v>
      </c>
      <c r="AW5251">
        <v>0</v>
      </c>
      <c r="AX5251">
        <v>0</v>
      </c>
      <c r="AY5251">
        <v>0</v>
      </c>
      <c r="AZ5251">
        <v>0</v>
      </c>
      <c r="BA5251">
        <v>272095733.99999797</v>
      </c>
      <c r="BB5251">
        <v>0</v>
      </c>
      <c r="BC5251">
        <v>0</v>
      </c>
      <c r="BD5251">
        <v>0</v>
      </c>
      <c r="BE5251">
        <v>0</v>
      </c>
      <c r="BF5251">
        <v>20967885.199999999</v>
      </c>
      <c r="BG5251">
        <v>0</v>
      </c>
      <c r="BH5251">
        <v>0</v>
      </c>
      <c r="BI5251">
        <v>0</v>
      </c>
      <c r="BJ5251">
        <v>0</v>
      </c>
      <c r="BK5251">
        <v>-4884542350</v>
      </c>
      <c r="BL5251">
        <v>0</v>
      </c>
      <c r="BM5251">
        <v>0</v>
      </c>
      <c r="BN5251">
        <v>0</v>
      </c>
      <c r="BO5251">
        <v>0</v>
      </c>
      <c r="BP5251">
        <v>-18.858273799999999</v>
      </c>
      <c r="BQ5251">
        <v>0</v>
      </c>
      <c r="BR5251">
        <v>0</v>
      </c>
      <c r="BS5251">
        <v>0</v>
      </c>
      <c r="BT5251">
        <v>0</v>
      </c>
      <c r="BU5251">
        <v>-61.999999999999702</v>
      </c>
      <c r="BV5251">
        <v>-3.2724064157667501</v>
      </c>
      <c r="BW5251">
        <v>-0.505177428365158</v>
      </c>
      <c r="BX5251">
        <v>6.6935897721961696E-3</v>
      </c>
      <c r="BY5251">
        <v>3.6852090964188702</v>
      </c>
      <c r="BZ5251">
        <v>7.1929997337832701</v>
      </c>
      <c r="CA5251">
        <v>-0.50215208034433401</v>
      </c>
    </row>
    <row r="5252" spans="1:79" hidden="1" x14ac:dyDescent="0.25">
      <c r="A5252">
        <v>43580</v>
      </c>
      <c r="B5252" t="s">
        <v>82</v>
      </c>
      <c r="C5252">
        <v>2016</v>
      </c>
      <c r="D5252" t="s">
        <v>350</v>
      </c>
      <c r="E5252">
        <v>970898.78139999998</v>
      </c>
      <c r="F5252">
        <v>611901.59519999998</v>
      </c>
      <c r="G5252">
        <v>44838.030599999998</v>
      </c>
      <c r="H5252">
        <v>789093</v>
      </c>
      <c r="I5252">
        <v>0.81258231700000005</v>
      </c>
      <c r="J5252">
        <v>13.65</v>
      </c>
      <c r="K5252">
        <v>970898.78139999998</v>
      </c>
      <c r="L5252">
        <v>-98877.220600000102</v>
      </c>
      <c r="N5252">
        <v>-9.6982340364020203E-2</v>
      </c>
      <c r="P5252">
        <v>0</v>
      </c>
      <c r="R5252">
        <v>3480101.9999999902</v>
      </c>
      <c r="S5252">
        <v>611901.59519999998</v>
      </c>
      <c r="T5252">
        <v>-9549.0898000000707</v>
      </c>
      <c r="U5252">
        <v>-1.54850820247371E-2</v>
      </c>
      <c r="V5252">
        <v>0</v>
      </c>
      <c r="W5252">
        <v>-2165039.5</v>
      </c>
      <c r="X5252">
        <v>44838.030599999998</v>
      </c>
      <c r="Y5252">
        <v>24.994999999995301</v>
      </c>
      <c r="Z5252">
        <v>5.5760632209000895E-4</v>
      </c>
      <c r="AA5252">
        <v>0</v>
      </c>
      <c r="AB5252">
        <v>-60840.2499999996</v>
      </c>
      <c r="AC5252">
        <v>789093</v>
      </c>
      <c r="AD5252">
        <v>2143</v>
      </c>
      <c r="AE5252">
        <v>2.7194706244895099E-3</v>
      </c>
      <c r="AF5252">
        <v>0</v>
      </c>
      <c r="AG5252">
        <v>-4804550</v>
      </c>
      <c r="AH5252">
        <v>0.81258231700000005</v>
      </c>
      <c r="AI5252">
        <v>7.7108153999999998E-2</v>
      </c>
      <c r="AJ5252">
        <v>9.9701811362374895E-2</v>
      </c>
      <c r="AK5252">
        <v>0</v>
      </c>
      <c r="AL5252">
        <v>-18.180491199999999</v>
      </c>
      <c r="AM5252">
        <v>13.65</v>
      </c>
      <c r="AN5252">
        <v>-0.219999999999998</v>
      </c>
      <c r="AO5252">
        <v>-1.5988712695771401E-2</v>
      </c>
      <c r="AP5252">
        <v>0</v>
      </c>
      <c r="AQ5252">
        <v>-21.999999999999801</v>
      </c>
      <c r="AR5252">
        <v>0</v>
      </c>
      <c r="AS5252">
        <v>0</v>
      </c>
      <c r="AT5252">
        <v>0</v>
      </c>
      <c r="AU5252">
        <v>0</v>
      </c>
      <c r="AV5252">
        <v>-198871919.999998</v>
      </c>
      <c r="AW5252">
        <v>0</v>
      </c>
      <c r="AX5252">
        <v>0</v>
      </c>
      <c r="AY5252">
        <v>0</v>
      </c>
      <c r="AZ5252">
        <v>0</v>
      </c>
      <c r="BA5252">
        <v>272095733.99999797</v>
      </c>
      <c r="BB5252">
        <v>0</v>
      </c>
      <c r="BC5252">
        <v>0</v>
      </c>
      <c r="BD5252">
        <v>0</v>
      </c>
      <c r="BE5252">
        <v>0</v>
      </c>
      <c r="BF5252">
        <v>20967885.199999999</v>
      </c>
      <c r="BG5252">
        <v>0</v>
      </c>
      <c r="BH5252">
        <v>0</v>
      </c>
      <c r="BI5252">
        <v>0</v>
      </c>
      <c r="BJ5252">
        <v>0</v>
      </c>
      <c r="BK5252">
        <v>-4884542350</v>
      </c>
      <c r="BL5252">
        <v>0</v>
      </c>
      <c r="BM5252">
        <v>0</v>
      </c>
      <c r="BN5252">
        <v>0</v>
      </c>
      <c r="BO5252">
        <v>0</v>
      </c>
      <c r="BP5252">
        <v>-18.858273799999999</v>
      </c>
      <c r="BQ5252">
        <v>0</v>
      </c>
      <c r="BR5252">
        <v>0</v>
      </c>
      <c r="BS5252">
        <v>0</v>
      </c>
      <c r="BT5252">
        <v>0</v>
      </c>
      <c r="BU5252">
        <v>-61.999999999999702</v>
      </c>
      <c r="BV5252">
        <v>-9.2427966616510506</v>
      </c>
      <c r="BW5252">
        <v>-1.53658046092588</v>
      </c>
      <c r="BX5252">
        <v>5.5776181339510303E-2</v>
      </c>
      <c r="BY5252">
        <v>0.27231717389923099</v>
      </c>
      <c r="BZ5252">
        <v>10.4841417794305</v>
      </c>
      <c r="CA5252">
        <v>-1.5861571737563001</v>
      </c>
    </row>
    <row r="5253" spans="1:79" hidden="1" x14ac:dyDescent="0.25">
      <c r="A5253">
        <v>43580</v>
      </c>
      <c r="B5253" t="s">
        <v>82</v>
      </c>
      <c r="C5253">
        <v>2017</v>
      </c>
      <c r="D5253" t="s">
        <v>350</v>
      </c>
      <c r="E5253">
        <v>860029.95959999994</v>
      </c>
      <c r="F5253">
        <v>598812.21360000002</v>
      </c>
      <c r="G5253">
        <v>43629.272400000002</v>
      </c>
      <c r="H5253">
        <v>724877</v>
      </c>
      <c r="I5253">
        <v>0.8426823</v>
      </c>
      <c r="J5253">
        <v>13.73</v>
      </c>
      <c r="K5253">
        <v>860029.95959999994</v>
      </c>
      <c r="L5253">
        <v>-110868.82180000001</v>
      </c>
      <c r="N5253">
        <v>-0.121254995866245</v>
      </c>
      <c r="P5253">
        <v>0</v>
      </c>
      <c r="R5253">
        <v>3480101.9999999902</v>
      </c>
      <c r="S5253">
        <v>598812.21360000002</v>
      </c>
      <c r="T5253">
        <v>-13089.381599999901</v>
      </c>
      <c r="U5253">
        <v>-2.1623428295969301E-2</v>
      </c>
      <c r="V5253">
        <v>0</v>
      </c>
      <c r="W5253">
        <v>-2165039.5</v>
      </c>
      <c r="X5253">
        <v>43629.272400000002</v>
      </c>
      <c r="Y5253">
        <v>-1208.75819999999</v>
      </c>
      <c r="Z5253">
        <v>-2.7328366235028701E-2</v>
      </c>
      <c r="AA5253">
        <v>0</v>
      </c>
      <c r="AB5253">
        <v>-60840.2499999996</v>
      </c>
      <c r="AC5253">
        <v>724877</v>
      </c>
      <c r="AD5253">
        <v>-64216</v>
      </c>
      <c r="AE5253">
        <v>-8.4882199332906E-2</v>
      </c>
      <c r="AF5253">
        <v>0</v>
      </c>
      <c r="AG5253">
        <v>-4804550</v>
      </c>
      <c r="AH5253">
        <v>0.8426823</v>
      </c>
      <c r="AI5253">
        <v>3.00999829999999E-2</v>
      </c>
      <c r="AJ5253">
        <v>3.6372796338914902E-2</v>
      </c>
      <c r="AK5253">
        <v>0</v>
      </c>
      <c r="AL5253">
        <v>-18.180491199999999</v>
      </c>
      <c r="AM5253">
        <v>13.73</v>
      </c>
      <c r="AN5253">
        <v>0.08</v>
      </c>
      <c r="AO5253">
        <v>5.8436981489107202E-3</v>
      </c>
      <c r="AP5253">
        <v>0</v>
      </c>
      <c r="AQ5253">
        <v>-21.999999999999801</v>
      </c>
      <c r="AR5253">
        <v>0</v>
      </c>
      <c r="AS5253">
        <v>0</v>
      </c>
      <c r="AT5253">
        <v>0</v>
      </c>
      <c r="AU5253">
        <v>0</v>
      </c>
      <c r="AV5253">
        <v>-198871919.999998</v>
      </c>
      <c r="AW5253">
        <v>0</v>
      </c>
      <c r="AX5253">
        <v>0</v>
      </c>
      <c r="AY5253">
        <v>0</v>
      </c>
      <c r="AZ5253">
        <v>0</v>
      </c>
      <c r="BA5253">
        <v>272095733.99999797</v>
      </c>
      <c r="BB5253">
        <v>0</v>
      </c>
      <c r="BC5253">
        <v>0</v>
      </c>
      <c r="BD5253">
        <v>0</v>
      </c>
      <c r="BE5253">
        <v>0</v>
      </c>
      <c r="BF5253">
        <v>20967885.199999999</v>
      </c>
      <c r="BG5253">
        <v>0</v>
      </c>
      <c r="BH5253">
        <v>0</v>
      </c>
      <c r="BI5253">
        <v>0</v>
      </c>
      <c r="BJ5253">
        <v>0</v>
      </c>
      <c r="BK5253">
        <v>-4884542350</v>
      </c>
      <c r="BL5253">
        <v>0</v>
      </c>
      <c r="BM5253">
        <v>0</v>
      </c>
      <c r="BN5253">
        <v>0</v>
      </c>
      <c r="BO5253">
        <v>0</v>
      </c>
      <c r="BP5253">
        <v>-18.858273799999999</v>
      </c>
      <c r="BQ5253">
        <v>0</v>
      </c>
      <c r="BR5253">
        <v>0</v>
      </c>
      <c r="BS5253">
        <v>0</v>
      </c>
      <c r="BT5253">
        <v>0</v>
      </c>
      <c r="BU5253">
        <v>-61.999999999999702</v>
      </c>
      <c r="BV5253">
        <v>-11.4191946600377</v>
      </c>
      <c r="BW5253">
        <v>-2.1391317987529801</v>
      </c>
      <c r="BX5253">
        <v>-2.69583249715699</v>
      </c>
      <c r="BY5253">
        <v>-8.1379507865359297</v>
      </c>
      <c r="BZ5253">
        <v>3.7042380039879599</v>
      </c>
      <c r="CA5253">
        <v>0.586080586080586</v>
      </c>
    </row>
    <row r="5254" spans="1:79" hidden="1" x14ac:dyDescent="0.25">
      <c r="A5254">
        <v>43580</v>
      </c>
      <c r="B5254" t="s">
        <v>82</v>
      </c>
      <c r="C5254">
        <v>2018</v>
      </c>
      <c r="D5254" t="s">
        <v>350</v>
      </c>
      <c r="E5254">
        <v>851827.6004</v>
      </c>
      <c r="F5254">
        <v>591637.64879999997</v>
      </c>
      <c r="G5254">
        <v>43285.341200000003</v>
      </c>
      <c r="H5254">
        <v>677250.75</v>
      </c>
      <c r="I5254">
        <v>0.79489711200000002</v>
      </c>
      <c r="J5254">
        <v>13.67</v>
      </c>
      <c r="K5254">
        <v>851827.6004</v>
      </c>
      <c r="L5254">
        <v>-8202.3591999999408</v>
      </c>
      <c r="N5254">
        <v>-9.5830659789015692E-3</v>
      </c>
      <c r="P5254">
        <v>0</v>
      </c>
      <c r="R5254">
        <v>3480101.9999999902</v>
      </c>
      <c r="S5254">
        <v>591637.64879999997</v>
      </c>
      <c r="T5254">
        <v>-7174.5648000000501</v>
      </c>
      <c r="U5254">
        <v>-1.2053681374043199E-2</v>
      </c>
      <c r="V5254">
        <v>0</v>
      </c>
      <c r="W5254">
        <v>-2165039.5</v>
      </c>
      <c r="X5254">
        <v>43285.341200000003</v>
      </c>
      <c r="Y5254">
        <v>-343.93119999999902</v>
      </c>
      <c r="Z5254">
        <v>-7.9142731227950201E-3</v>
      </c>
      <c r="AA5254">
        <v>0</v>
      </c>
      <c r="AB5254">
        <v>-60840.2499999996</v>
      </c>
      <c r="AC5254">
        <v>677250.75</v>
      </c>
      <c r="AD5254">
        <v>-47626.25</v>
      </c>
      <c r="AE5254">
        <v>-6.7960396904890502E-2</v>
      </c>
      <c r="AF5254">
        <v>0</v>
      </c>
      <c r="AG5254">
        <v>-4804550</v>
      </c>
      <c r="AH5254">
        <v>0.79489711200000002</v>
      </c>
      <c r="AI5254">
        <v>-4.7785187999999902E-2</v>
      </c>
      <c r="AJ5254">
        <v>-5.83773312306749E-2</v>
      </c>
      <c r="AK5254">
        <v>0</v>
      </c>
      <c r="AL5254">
        <v>-18.180491199999999</v>
      </c>
      <c r="AM5254">
        <v>13.67</v>
      </c>
      <c r="AN5254">
        <v>-6.0000000000000497E-2</v>
      </c>
      <c r="AO5254">
        <v>-4.3795690440213697E-3</v>
      </c>
      <c r="AP5254">
        <v>0</v>
      </c>
      <c r="AQ5254">
        <v>-21.999999999999801</v>
      </c>
      <c r="AR5254">
        <v>0</v>
      </c>
      <c r="AS5254">
        <v>0</v>
      </c>
      <c r="AT5254">
        <v>0</v>
      </c>
      <c r="AU5254">
        <v>0</v>
      </c>
      <c r="AV5254">
        <v>-198871919.999998</v>
      </c>
      <c r="AW5254">
        <v>0</v>
      </c>
      <c r="AX5254">
        <v>0</v>
      </c>
      <c r="AY5254">
        <v>0</v>
      </c>
      <c r="AZ5254">
        <v>0</v>
      </c>
      <c r="BA5254">
        <v>272095733.99999797</v>
      </c>
      <c r="BB5254">
        <v>0</v>
      </c>
      <c r="BC5254">
        <v>0</v>
      </c>
      <c r="BD5254">
        <v>0</v>
      </c>
      <c r="BE5254">
        <v>0</v>
      </c>
      <c r="BF5254">
        <v>20967885.199999999</v>
      </c>
      <c r="BG5254">
        <v>0</v>
      </c>
      <c r="BH5254">
        <v>0</v>
      </c>
      <c r="BI5254">
        <v>0</v>
      </c>
      <c r="BJ5254">
        <v>0</v>
      </c>
      <c r="BK5254">
        <v>-4884542350</v>
      </c>
      <c r="BL5254">
        <v>0</v>
      </c>
      <c r="BM5254">
        <v>0</v>
      </c>
      <c r="BN5254">
        <v>0</v>
      </c>
      <c r="BO5254">
        <v>0</v>
      </c>
      <c r="BP5254">
        <v>-18.858273799999999</v>
      </c>
      <c r="BQ5254">
        <v>0</v>
      </c>
      <c r="BR5254">
        <v>0</v>
      </c>
      <c r="BS5254">
        <v>0</v>
      </c>
      <c r="BT5254">
        <v>0</v>
      </c>
      <c r="BU5254">
        <v>-61.999999999999702</v>
      </c>
      <c r="BV5254">
        <v>-0.95372947284474396</v>
      </c>
      <c r="BW5254">
        <v>-1.19813267616357</v>
      </c>
      <c r="BX5254">
        <v>-0.78830377194188295</v>
      </c>
      <c r="BY5254">
        <v>-6.5702526083735497</v>
      </c>
      <c r="BZ5254">
        <v>-5.6706053989741996</v>
      </c>
      <c r="CA5254">
        <v>-0.43699927166788399</v>
      </c>
    </row>
    <row r="5255" spans="1:79" hidden="1" x14ac:dyDescent="0.25">
      <c r="A5255">
        <v>43620</v>
      </c>
      <c r="B5255" t="s">
        <v>82</v>
      </c>
      <c r="C5255">
        <v>2002</v>
      </c>
      <c r="D5255" t="s">
        <v>351</v>
      </c>
      <c r="E5255">
        <v>572630</v>
      </c>
      <c r="F5255">
        <v>709581</v>
      </c>
      <c r="G5255">
        <v>48851</v>
      </c>
      <c r="H5255">
        <v>326453</v>
      </c>
      <c r="I5255">
        <v>0.57009412699999995</v>
      </c>
      <c r="J5255">
        <v>14.53</v>
      </c>
      <c r="K5255">
        <v>572630</v>
      </c>
      <c r="L5255">
        <v>0</v>
      </c>
      <c r="N5255">
        <v>0</v>
      </c>
      <c r="P5255">
        <v>0</v>
      </c>
      <c r="R5255">
        <v>3480101.9999999902</v>
      </c>
      <c r="S5255">
        <v>709581</v>
      </c>
      <c r="T5255">
        <v>0</v>
      </c>
      <c r="U5255">
        <v>0</v>
      </c>
      <c r="V5255">
        <v>0</v>
      </c>
      <c r="W5255">
        <v>-2165039.5</v>
      </c>
      <c r="X5255">
        <v>48851</v>
      </c>
      <c r="Y5255">
        <v>0</v>
      </c>
      <c r="Z5255">
        <v>0</v>
      </c>
      <c r="AA5255">
        <v>0</v>
      </c>
      <c r="AB5255">
        <v>-60840.2499999996</v>
      </c>
      <c r="AC5255">
        <v>326453</v>
      </c>
      <c r="AD5255">
        <v>0</v>
      </c>
      <c r="AE5255">
        <v>0</v>
      </c>
      <c r="AF5255">
        <v>0</v>
      </c>
      <c r="AG5255">
        <v>-4804550</v>
      </c>
      <c r="AH5255">
        <v>0.57009412699999995</v>
      </c>
      <c r="AI5255">
        <v>0</v>
      </c>
      <c r="AJ5255">
        <v>0</v>
      </c>
      <c r="AK5255">
        <v>0</v>
      </c>
      <c r="AL5255">
        <v>-18.180491199999999</v>
      </c>
      <c r="AM5255">
        <v>14.53</v>
      </c>
      <c r="AN5255">
        <v>0</v>
      </c>
      <c r="AO5255">
        <v>0</v>
      </c>
      <c r="AP5255">
        <v>0</v>
      </c>
      <c r="AQ5255">
        <v>-21.999999999999801</v>
      </c>
      <c r="AR5255">
        <v>0</v>
      </c>
      <c r="AS5255">
        <v>0</v>
      </c>
      <c r="AT5255">
        <v>0</v>
      </c>
      <c r="AU5255">
        <v>0</v>
      </c>
      <c r="AV5255">
        <v>-198871919.999998</v>
      </c>
      <c r="AW5255">
        <v>0</v>
      </c>
      <c r="AX5255">
        <v>0</v>
      </c>
      <c r="AY5255">
        <v>0</v>
      </c>
      <c r="AZ5255">
        <v>0</v>
      </c>
      <c r="BA5255">
        <v>272095733.99999797</v>
      </c>
      <c r="BB5255">
        <v>0</v>
      </c>
      <c r="BC5255">
        <v>0</v>
      </c>
      <c r="BD5255">
        <v>0</v>
      </c>
      <c r="BE5255">
        <v>0</v>
      </c>
      <c r="BF5255">
        <v>20967885.199999999</v>
      </c>
      <c r="BG5255">
        <v>0</v>
      </c>
      <c r="BH5255">
        <v>0</v>
      </c>
      <c r="BI5255">
        <v>0</v>
      </c>
      <c r="BJ5255">
        <v>0</v>
      </c>
      <c r="BK5255">
        <v>-4884542350</v>
      </c>
      <c r="BL5255">
        <v>0</v>
      </c>
      <c r="BM5255">
        <v>0</v>
      </c>
      <c r="BN5255">
        <v>0</v>
      </c>
      <c r="BO5255">
        <v>0</v>
      </c>
      <c r="BP5255">
        <v>-18.858273799999999</v>
      </c>
      <c r="BQ5255">
        <v>0</v>
      </c>
      <c r="BR5255">
        <v>0</v>
      </c>
      <c r="BS5255">
        <v>0</v>
      </c>
      <c r="BT5255">
        <v>0</v>
      </c>
      <c r="BU5255">
        <v>-61.999999999999702</v>
      </c>
    </row>
    <row r="5256" spans="1:79" hidden="1" x14ac:dyDescent="0.25">
      <c r="A5256">
        <v>43620</v>
      </c>
      <c r="B5256" t="s">
        <v>82</v>
      </c>
      <c r="C5256">
        <v>2003</v>
      </c>
      <c r="D5256" t="s">
        <v>351</v>
      </c>
      <c r="E5256">
        <v>657444</v>
      </c>
      <c r="F5256">
        <v>697532</v>
      </c>
      <c r="G5256">
        <v>50578</v>
      </c>
      <c r="H5256">
        <v>321276</v>
      </c>
      <c r="I5256">
        <v>0.48867432100000002</v>
      </c>
      <c r="J5256">
        <v>13.79</v>
      </c>
      <c r="K5256">
        <v>657444</v>
      </c>
      <c r="L5256">
        <v>84814</v>
      </c>
      <c r="N5256">
        <v>0.13811980543524299</v>
      </c>
      <c r="P5256">
        <v>0</v>
      </c>
      <c r="R5256">
        <v>3480101.9999999902</v>
      </c>
      <c r="S5256">
        <v>697532</v>
      </c>
      <c r="T5256">
        <v>-12049</v>
      </c>
      <c r="U5256">
        <v>-1.7126264209290198E-2</v>
      </c>
      <c r="V5256">
        <v>0</v>
      </c>
      <c r="W5256">
        <v>-2165039.5</v>
      </c>
      <c r="X5256">
        <v>50578</v>
      </c>
      <c r="Y5256">
        <v>1727</v>
      </c>
      <c r="Z5256">
        <v>3.4741850031025402E-2</v>
      </c>
      <c r="AA5256">
        <v>0</v>
      </c>
      <c r="AB5256">
        <v>-60840.2499999996</v>
      </c>
      <c r="AC5256">
        <v>321276</v>
      </c>
      <c r="AD5256">
        <v>-5177</v>
      </c>
      <c r="AE5256">
        <v>-1.5985420572537299E-2</v>
      </c>
      <c r="AF5256">
        <v>0</v>
      </c>
      <c r="AG5256">
        <v>-4804550</v>
      </c>
      <c r="AH5256">
        <v>0.48867432100000002</v>
      </c>
      <c r="AI5256">
        <v>-8.1419805999999997E-2</v>
      </c>
      <c r="AJ5256">
        <v>-0.154105224916427</v>
      </c>
      <c r="AK5256">
        <v>0</v>
      </c>
      <c r="AL5256">
        <v>-18.180491199999999</v>
      </c>
      <c r="AM5256">
        <v>13.79</v>
      </c>
      <c r="AN5256">
        <v>-0.74</v>
      </c>
      <c r="AO5256">
        <v>-5.2271785776980897E-2</v>
      </c>
      <c r="AP5256">
        <v>0</v>
      </c>
      <c r="AQ5256">
        <v>-21.999999999999801</v>
      </c>
      <c r="AR5256">
        <v>0</v>
      </c>
      <c r="AS5256">
        <v>0</v>
      </c>
      <c r="AT5256">
        <v>0</v>
      </c>
      <c r="AU5256">
        <v>0</v>
      </c>
      <c r="AV5256">
        <v>-198871919.999998</v>
      </c>
      <c r="AW5256">
        <v>0</v>
      </c>
      <c r="AX5256">
        <v>0</v>
      </c>
      <c r="AY5256">
        <v>0</v>
      </c>
      <c r="AZ5256">
        <v>0</v>
      </c>
      <c r="BA5256">
        <v>272095733.99999797</v>
      </c>
      <c r="BB5256">
        <v>0</v>
      </c>
      <c r="BC5256">
        <v>0</v>
      </c>
      <c r="BD5256">
        <v>0</v>
      </c>
      <c r="BE5256">
        <v>0</v>
      </c>
      <c r="BF5256">
        <v>20967885.199999999</v>
      </c>
      <c r="BG5256">
        <v>0</v>
      </c>
      <c r="BH5256">
        <v>0</v>
      </c>
      <c r="BI5256">
        <v>0</v>
      </c>
      <c r="BJ5256">
        <v>0</v>
      </c>
      <c r="BK5256">
        <v>-4884542350</v>
      </c>
      <c r="BL5256">
        <v>0</v>
      </c>
      <c r="BM5256">
        <v>0</v>
      </c>
      <c r="BN5256">
        <v>0</v>
      </c>
      <c r="BO5256">
        <v>0</v>
      </c>
      <c r="BP5256">
        <v>-18.858273799999999</v>
      </c>
      <c r="BQ5256">
        <v>0</v>
      </c>
      <c r="BR5256">
        <v>0</v>
      </c>
      <c r="BS5256">
        <v>0</v>
      </c>
      <c r="BT5256">
        <v>0</v>
      </c>
      <c r="BU5256">
        <v>-61.999999999999702</v>
      </c>
      <c r="BV5256">
        <v>14.811309222359901</v>
      </c>
      <c r="BW5256">
        <v>-1.69804433884221</v>
      </c>
      <c r="BX5256">
        <v>3.53523981085341</v>
      </c>
      <c r="BY5256">
        <v>-1.5858331827246099</v>
      </c>
      <c r="BZ5256">
        <v>-14.2818180619496</v>
      </c>
      <c r="CA5256">
        <v>-5.0929112181693004</v>
      </c>
    </row>
    <row r="5257" spans="1:79" hidden="1" x14ac:dyDescent="0.25">
      <c r="A5257">
        <v>43620</v>
      </c>
      <c r="B5257" t="s">
        <v>82</v>
      </c>
      <c r="C5257">
        <v>2004</v>
      </c>
      <c r="D5257" t="s">
        <v>351</v>
      </c>
      <c r="E5257">
        <v>684469</v>
      </c>
      <c r="F5257">
        <v>716766</v>
      </c>
      <c r="G5257">
        <v>51130</v>
      </c>
      <c r="H5257">
        <v>351722</v>
      </c>
      <c r="I5257">
        <v>0.51386111000000001</v>
      </c>
      <c r="J5257">
        <v>14.02</v>
      </c>
      <c r="K5257">
        <v>684469</v>
      </c>
      <c r="L5257">
        <v>27025</v>
      </c>
      <c r="N5257">
        <v>4.0283765849178303E-2</v>
      </c>
      <c r="P5257">
        <v>0</v>
      </c>
      <c r="R5257">
        <v>3480101.9999999902</v>
      </c>
      <c r="S5257">
        <v>716766</v>
      </c>
      <c r="T5257">
        <v>19234</v>
      </c>
      <c r="U5257">
        <v>2.7201036720672499E-2</v>
      </c>
      <c r="V5257">
        <v>0</v>
      </c>
      <c r="W5257">
        <v>-2165039.5</v>
      </c>
      <c r="X5257">
        <v>51130</v>
      </c>
      <c r="Y5257">
        <v>552</v>
      </c>
      <c r="Z5257">
        <v>1.0854709952546599E-2</v>
      </c>
      <c r="AA5257">
        <v>0</v>
      </c>
      <c r="AB5257">
        <v>-60840.2499999996</v>
      </c>
      <c r="AC5257">
        <v>351722</v>
      </c>
      <c r="AD5257">
        <v>30446</v>
      </c>
      <c r="AE5257">
        <v>9.05405240494392E-2</v>
      </c>
      <c r="AF5257">
        <v>0</v>
      </c>
      <c r="AG5257">
        <v>-4804550</v>
      </c>
      <c r="AH5257">
        <v>0.51386111000000001</v>
      </c>
      <c r="AI5257">
        <v>2.51867889999999E-2</v>
      </c>
      <c r="AJ5257">
        <v>5.0256757566409897E-2</v>
      </c>
      <c r="AK5257">
        <v>0</v>
      </c>
      <c r="AL5257">
        <v>-18.180491199999999</v>
      </c>
      <c r="AM5257">
        <v>14.02</v>
      </c>
      <c r="AN5257">
        <v>0.23</v>
      </c>
      <c r="AO5257">
        <v>1.6541189801233501E-2</v>
      </c>
      <c r="AP5257">
        <v>0</v>
      </c>
      <c r="AQ5257">
        <v>-21.999999999999801</v>
      </c>
      <c r="AR5257">
        <v>0</v>
      </c>
      <c r="AS5257">
        <v>0</v>
      </c>
      <c r="AT5257">
        <v>0</v>
      </c>
      <c r="AU5257">
        <v>0</v>
      </c>
      <c r="AV5257">
        <v>-198871919.999998</v>
      </c>
      <c r="AW5257">
        <v>0</v>
      </c>
      <c r="AX5257">
        <v>0</v>
      </c>
      <c r="AY5257">
        <v>0</v>
      </c>
      <c r="AZ5257">
        <v>0</v>
      </c>
      <c r="BA5257">
        <v>272095733.99999797</v>
      </c>
      <c r="BB5257">
        <v>0</v>
      </c>
      <c r="BC5257">
        <v>0</v>
      </c>
      <c r="BD5257">
        <v>0</v>
      </c>
      <c r="BE5257">
        <v>0</v>
      </c>
      <c r="BF5257">
        <v>20967885.199999999</v>
      </c>
      <c r="BG5257">
        <v>0</v>
      </c>
      <c r="BH5257">
        <v>0</v>
      </c>
      <c r="BI5257">
        <v>0</v>
      </c>
      <c r="BJ5257">
        <v>0</v>
      </c>
      <c r="BK5257">
        <v>-4884542350</v>
      </c>
      <c r="BL5257">
        <v>0</v>
      </c>
      <c r="BM5257">
        <v>0</v>
      </c>
      <c r="BN5257">
        <v>0</v>
      </c>
      <c r="BO5257">
        <v>0</v>
      </c>
      <c r="BP5257">
        <v>-18.858273799999999</v>
      </c>
      <c r="BQ5257">
        <v>0</v>
      </c>
      <c r="BR5257">
        <v>0</v>
      </c>
      <c r="BS5257">
        <v>0</v>
      </c>
      <c r="BT5257">
        <v>0</v>
      </c>
      <c r="BU5257">
        <v>-61.999999999999702</v>
      </c>
      <c r="BV5257">
        <v>4.1106162654157599</v>
      </c>
      <c r="BW5257">
        <v>2.7574362179799601</v>
      </c>
      <c r="BX5257">
        <v>1.09138360552018</v>
      </c>
      <c r="BY5257">
        <v>9.4765871089032405</v>
      </c>
      <c r="BZ5257">
        <v>5.1541052839565804</v>
      </c>
      <c r="CA5257">
        <v>1.66787527193618</v>
      </c>
    </row>
    <row r="5258" spans="1:79" hidden="1" x14ac:dyDescent="0.25">
      <c r="A5258">
        <v>43620</v>
      </c>
      <c r="B5258" t="s">
        <v>82</v>
      </c>
      <c r="C5258">
        <v>2005</v>
      </c>
      <c r="D5258" t="s">
        <v>351</v>
      </c>
      <c r="E5258">
        <v>724271</v>
      </c>
      <c r="F5258">
        <v>709094</v>
      </c>
      <c r="G5258">
        <v>52557</v>
      </c>
      <c r="H5258">
        <v>377470</v>
      </c>
      <c r="I5258">
        <v>0.52117232400000002</v>
      </c>
      <c r="J5258">
        <v>13.49</v>
      </c>
      <c r="K5258">
        <v>724271</v>
      </c>
      <c r="L5258">
        <v>39802</v>
      </c>
      <c r="N5258">
        <v>5.6522276570523999E-2</v>
      </c>
      <c r="P5258">
        <v>0</v>
      </c>
      <c r="R5258">
        <v>3480101.9999999902</v>
      </c>
      <c r="S5258">
        <v>709094</v>
      </c>
      <c r="T5258">
        <v>-7672</v>
      </c>
      <c r="U5258">
        <v>-1.07613286558532E-2</v>
      </c>
      <c r="V5258">
        <v>0</v>
      </c>
      <c r="W5258">
        <v>-2165039.5</v>
      </c>
      <c r="X5258">
        <v>52557</v>
      </c>
      <c r="Y5258">
        <v>1427</v>
      </c>
      <c r="Z5258">
        <v>2.7526885829887601E-2</v>
      </c>
      <c r="AA5258">
        <v>0</v>
      </c>
      <c r="AB5258">
        <v>-60840.2499999996</v>
      </c>
      <c r="AC5258">
        <v>377470</v>
      </c>
      <c r="AD5258">
        <v>25748</v>
      </c>
      <c r="AE5258">
        <v>7.0650004496437505E-2</v>
      </c>
      <c r="AF5258">
        <v>0</v>
      </c>
      <c r="AG5258">
        <v>-4804550</v>
      </c>
      <c r="AH5258">
        <v>0.52117232400000002</v>
      </c>
      <c r="AI5258">
        <v>7.3112140000000103E-3</v>
      </c>
      <c r="AJ5258">
        <v>1.41277283705848E-2</v>
      </c>
      <c r="AK5258">
        <v>0</v>
      </c>
      <c r="AL5258">
        <v>-18.180491199999999</v>
      </c>
      <c r="AM5258">
        <v>13.49</v>
      </c>
      <c r="AN5258">
        <v>-0.52999999999999903</v>
      </c>
      <c r="AO5258">
        <v>-3.8536211386779699E-2</v>
      </c>
      <c r="AP5258">
        <v>0</v>
      </c>
      <c r="AQ5258">
        <v>-21.999999999999801</v>
      </c>
      <c r="AR5258">
        <v>0</v>
      </c>
      <c r="AS5258">
        <v>0</v>
      </c>
      <c r="AT5258">
        <v>0</v>
      </c>
      <c r="AU5258">
        <v>0</v>
      </c>
      <c r="AV5258">
        <v>-198871919.999998</v>
      </c>
      <c r="AW5258">
        <v>0</v>
      </c>
      <c r="AX5258">
        <v>0</v>
      </c>
      <c r="AY5258">
        <v>0</v>
      </c>
      <c r="AZ5258">
        <v>0</v>
      </c>
      <c r="BA5258">
        <v>272095733.99999797</v>
      </c>
      <c r="BB5258">
        <v>0</v>
      </c>
      <c r="BC5258">
        <v>0</v>
      </c>
      <c r="BD5258">
        <v>0</v>
      </c>
      <c r="BE5258">
        <v>0</v>
      </c>
      <c r="BF5258">
        <v>20967885.199999999</v>
      </c>
      <c r="BG5258">
        <v>0</v>
      </c>
      <c r="BH5258">
        <v>0</v>
      </c>
      <c r="BI5258">
        <v>0</v>
      </c>
      <c r="BJ5258">
        <v>0</v>
      </c>
      <c r="BK5258">
        <v>-4884542350</v>
      </c>
      <c r="BL5258">
        <v>0</v>
      </c>
      <c r="BM5258">
        <v>0</v>
      </c>
      <c r="BN5258">
        <v>0</v>
      </c>
      <c r="BO5258">
        <v>0</v>
      </c>
      <c r="BP5258">
        <v>-18.858273799999999</v>
      </c>
      <c r="BQ5258">
        <v>0</v>
      </c>
      <c r="BR5258">
        <v>0</v>
      </c>
      <c r="BS5258">
        <v>0</v>
      </c>
      <c r="BT5258">
        <v>0</v>
      </c>
      <c r="BU5258">
        <v>-61.999999999999702</v>
      </c>
      <c r="BV5258">
        <v>5.8150186494932496</v>
      </c>
      <c r="BW5258">
        <v>-1.0703632705792401</v>
      </c>
      <c r="BX5258">
        <v>2.7909250929004399</v>
      </c>
      <c r="BY5258">
        <v>7.3205543014084897</v>
      </c>
      <c r="BZ5258">
        <v>1.42279963548905</v>
      </c>
      <c r="CA5258">
        <v>-3.7803138373751701</v>
      </c>
    </row>
    <row r="5259" spans="1:79" hidden="1" x14ac:dyDescent="0.25">
      <c r="A5259">
        <v>43620</v>
      </c>
      <c r="B5259" t="s">
        <v>82</v>
      </c>
      <c r="C5259">
        <v>2006</v>
      </c>
      <c r="D5259" t="s">
        <v>351</v>
      </c>
      <c r="E5259">
        <v>803450</v>
      </c>
      <c r="F5259">
        <v>703294</v>
      </c>
      <c r="G5259">
        <v>54119</v>
      </c>
      <c r="H5259">
        <v>402537</v>
      </c>
      <c r="I5259">
        <v>0.50101064200000001</v>
      </c>
      <c r="J5259">
        <v>13</v>
      </c>
      <c r="K5259">
        <v>803450</v>
      </c>
      <c r="L5259">
        <v>79179</v>
      </c>
      <c r="N5259">
        <v>0.10374932374606501</v>
      </c>
      <c r="P5259">
        <v>0</v>
      </c>
      <c r="R5259">
        <v>3480101.9999999902</v>
      </c>
      <c r="S5259">
        <v>703294</v>
      </c>
      <c r="T5259">
        <v>-5800</v>
      </c>
      <c r="U5259">
        <v>-8.2130867765997095E-3</v>
      </c>
      <c r="V5259">
        <v>0</v>
      </c>
      <c r="W5259">
        <v>-2165039.5</v>
      </c>
      <c r="X5259">
        <v>54119</v>
      </c>
      <c r="Y5259">
        <v>1562</v>
      </c>
      <c r="Z5259">
        <v>2.9287030752580899E-2</v>
      </c>
      <c r="AA5259">
        <v>0</v>
      </c>
      <c r="AB5259">
        <v>-60840.2499999996</v>
      </c>
      <c r="AC5259">
        <v>402537</v>
      </c>
      <c r="AD5259">
        <v>25067</v>
      </c>
      <c r="AE5259">
        <v>6.4295922767090702E-2</v>
      </c>
      <c r="AF5259">
        <v>0</v>
      </c>
      <c r="AG5259">
        <v>-4804550</v>
      </c>
      <c r="AH5259">
        <v>0.50101064200000001</v>
      </c>
      <c r="AI5259">
        <v>-2.0161682E-2</v>
      </c>
      <c r="AJ5259">
        <v>-3.9453400927351799E-2</v>
      </c>
      <c r="AK5259">
        <v>0</v>
      </c>
      <c r="AL5259">
        <v>-18.180491199999999</v>
      </c>
      <c r="AM5259">
        <v>13</v>
      </c>
      <c r="AN5259">
        <v>-0.49</v>
      </c>
      <c r="AO5259">
        <v>-3.6999312758127602E-2</v>
      </c>
      <c r="AP5259">
        <v>0</v>
      </c>
      <c r="AQ5259">
        <v>-21.999999999999801</v>
      </c>
      <c r="AR5259">
        <v>0</v>
      </c>
      <c r="AS5259">
        <v>0</v>
      </c>
      <c r="AT5259">
        <v>0</v>
      </c>
      <c r="AU5259">
        <v>0</v>
      </c>
      <c r="AV5259">
        <v>-198871919.999998</v>
      </c>
      <c r="AW5259">
        <v>0</v>
      </c>
      <c r="AX5259">
        <v>0</v>
      </c>
      <c r="AY5259">
        <v>0</v>
      </c>
      <c r="AZ5259">
        <v>0</v>
      </c>
      <c r="BA5259">
        <v>272095733.99999797</v>
      </c>
      <c r="BB5259">
        <v>0</v>
      </c>
      <c r="BC5259">
        <v>0</v>
      </c>
      <c r="BD5259">
        <v>0</v>
      </c>
      <c r="BE5259">
        <v>0</v>
      </c>
      <c r="BF5259">
        <v>20967885.199999999</v>
      </c>
      <c r="BG5259">
        <v>0</v>
      </c>
      <c r="BH5259">
        <v>0</v>
      </c>
      <c r="BI5259">
        <v>0</v>
      </c>
      <c r="BJ5259">
        <v>0</v>
      </c>
      <c r="BK5259">
        <v>-4884542350</v>
      </c>
      <c r="BL5259">
        <v>0</v>
      </c>
      <c r="BM5259">
        <v>0</v>
      </c>
      <c r="BN5259">
        <v>0</v>
      </c>
      <c r="BO5259">
        <v>0</v>
      </c>
      <c r="BP5259">
        <v>-18.858273799999999</v>
      </c>
      <c r="BQ5259">
        <v>0</v>
      </c>
      <c r="BR5259">
        <v>0</v>
      </c>
      <c r="BS5259">
        <v>0</v>
      </c>
      <c r="BT5259">
        <v>0</v>
      </c>
      <c r="BU5259">
        <v>-61.999999999999702</v>
      </c>
      <c r="BV5259">
        <v>10.9322339290127</v>
      </c>
      <c r="BW5259">
        <v>-0.81794515254677003</v>
      </c>
      <c r="BX5259">
        <v>2.9720113400688701</v>
      </c>
      <c r="BY5259">
        <v>6.6407926457731703</v>
      </c>
      <c r="BZ5259">
        <v>-3.8685250677278802</v>
      </c>
      <c r="CA5259">
        <v>-3.6323202372127499</v>
      </c>
    </row>
    <row r="5260" spans="1:79" hidden="1" x14ac:dyDescent="0.25">
      <c r="A5260">
        <v>43620</v>
      </c>
      <c r="B5260" t="s">
        <v>82</v>
      </c>
      <c r="C5260">
        <v>2007</v>
      </c>
      <c r="D5260" t="s">
        <v>351</v>
      </c>
      <c r="E5260">
        <v>837299</v>
      </c>
      <c r="F5260">
        <v>702032</v>
      </c>
      <c r="G5260">
        <v>53914</v>
      </c>
      <c r="H5260">
        <v>408851</v>
      </c>
      <c r="I5260">
        <v>0.48829749</v>
      </c>
      <c r="J5260">
        <v>13.02</v>
      </c>
      <c r="K5260">
        <v>837299</v>
      </c>
      <c r="L5260">
        <v>33849</v>
      </c>
      <c r="N5260">
        <v>4.1266279406849897E-2</v>
      </c>
      <c r="P5260">
        <v>0</v>
      </c>
      <c r="R5260">
        <v>3480101.9999999902</v>
      </c>
      <c r="S5260">
        <v>702032</v>
      </c>
      <c r="T5260">
        <v>-1262</v>
      </c>
      <c r="U5260">
        <v>-1.7960250350981201E-3</v>
      </c>
      <c r="V5260">
        <v>0</v>
      </c>
      <c r="W5260">
        <v>-2165039.5</v>
      </c>
      <c r="X5260">
        <v>53914</v>
      </c>
      <c r="Y5260">
        <v>-205</v>
      </c>
      <c r="Z5260">
        <v>-3.7951412263446099E-3</v>
      </c>
      <c r="AA5260">
        <v>0</v>
      </c>
      <c r="AB5260">
        <v>-60840.2499999996</v>
      </c>
      <c r="AC5260">
        <v>408851</v>
      </c>
      <c r="AD5260">
        <v>6314</v>
      </c>
      <c r="AE5260">
        <v>1.5563768390224501E-2</v>
      </c>
      <c r="AF5260">
        <v>0</v>
      </c>
      <c r="AG5260">
        <v>-4804550</v>
      </c>
      <c r="AH5260">
        <v>0.48829749</v>
      </c>
      <c r="AI5260">
        <v>-1.2713152E-2</v>
      </c>
      <c r="AJ5260">
        <v>-2.5702511604442899E-2</v>
      </c>
      <c r="AK5260">
        <v>0</v>
      </c>
      <c r="AL5260">
        <v>-18.180491199999999</v>
      </c>
      <c r="AM5260">
        <v>13.02</v>
      </c>
      <c r="AN5260">
        <v>1.9999999999999501E-2</v>
      </c>
      <c r="AO5260">
        <v>1.53727931888658E-3</v>
      </c>
      <c r="AP5260">
        <v>0</v>
      </c>
      <c r="AQ5260">
        <v>-21.999999999999801</v>
      </c>
      <c r="AR5260">
        <v>0</v>
      </c>
      <c r="AS5260">
        <v>0</v>
      </c>
      <c r="AT5260">
        <v>0</v>
      </c>
      <c r="AU5260">
        <v>0</v>
      </c>
      <c r="AV5260">
        <v>-198871919.999998</v>
      </c>
      <c r="AW5260">
        <v>0</v>
      </c>
      <c r="AX5260">
        <v>0</v>
      </c>
      <c r="AY5260">
        <v>0</v>
      </c>
      <c r="AZ5260">
        <v>0</v>
      </c>
      <c r="BA5260">
        <v>272095733.99999797</v>
      </c>
      <c r="BB5260">
        <v>0</v>
      </c>
      <c r="BC5260">
        <v>0</v>
      </c>
      <c r="BD5260">
        <v>0</v>
      </c>
      <c r="BE5260">
        <v>0</v>
      </c>
      <c r="BF5260">
        <v>20967885.199999999</v>
      </c>
      <c r="BG5260">
        <v>0</v>
      </c>
      <c r="BH5260">
        <v>0</v>
      </c>
      <c r="BI5260">
        <v>0</v>
      </c>
      <c r="BJ5260">
        <v>0</v>
      </c>
      <c r="BK5260">
        <v>-4884542350</v>
      </c>
      <c r="BL5260">
        <v>0</v>
      </c>
      <c r="BM5260">
        <v>0</v>
      </c>
      <c r="BN5260">
        <v>0</v>
      </c>
      <c r="BO5260">
        <v>0</v>
      </c>
      <c r="BP5260">
        <v>-18.858273799999999</v>
      </c>
      <c r="BQ5260">
        <v>0</v>
      </c>
      <c r="BR5260">
        <v>0</v>
      </c>
      <c r="BS5260">
        <v>0</v>
      </c>
      <c r="BT5260">
        <v>0</v>
      </c>
      <c r="BU5260">
        <v>-61.999999999999702</v>
      </c>
      <c r="BV5260">
        <v>4.2129566245565897</v>
      </c>
      <c r="BW5260">
        <v>-0.17944131472755301</v>
      </c>
      <c r="BX5260">
        <v>-0.37879487795413802</v>
      </c>
      <c r="BY5260">
        <v>1.5685514623500401</v>
      </c>
      <c r="BZ5260">
        <v>-2.5375013890423501</v>
      </c>
      <c r="CA5260">
        <v>0.15384615384615</v>
      </c>
    </row>
    <row r="5261" spans="1:79" hidden="1" x14ac:dyDescent="0.25">
      <c r="A5261">
        <v>43620</v>
      </c>
      <c r="B5261" t="s">
        <v>82</v>
      </c>
      <c r="C5261">
        <v>2008</v>
      </c>
      <c r="D5261" t="s">
        <v>351</v>
      </c>
      <c r="E5261">
        <v>905870</v>
      </c>
      <c r="F5261">
        <v>720950</v>
      </c>
      <c r="G5261">
        <v>54698</v>
      </c>
      <c r="H5261">
        <v>466359</v>
      </c>
      <c r="I5261">
        <v>0.51481890299999999</v>
      </c>
      <c r="J5261">
        <v>13.18</v>
      </c>
      <c r="K5261">
        <v>905870</v>
      </c>
      <c r="L5261">
        <v>68571</v>
      </c>
      <c r="N5261">
        <v>7.8714572994279294E-2</v>
      </c>
      <c r="P5261">
        <v>0</v>
      </c>
      <c r="R5261">
        <v>3480101.9999999902</v>
      </c>
      <c r="S5261">
        <v>720950</v>
      </c>
      <c r="T5261">
        <v>18918</v>
      </c>
      <c r="U5261">
        <v>2.65907997201821E-2</v>
      </c>
      <c r="V5261">
        <v>0</v>
      </c>
      <c r="W5261">
        <v>-2165039.5</v>
      </c>
      <c r="X5261">
        <v>54698</v>
      </c>
      <c r="Y5261">
        <v>784</v>
      </c>
      <c r="Z5261">
        <v>1.4436961240161099E-2</v>
      </c>
      <c r="AA5261">
        <v>0</v>
      </c>
      <c r="AB5261">
        <v>-60840.2499999996</v>
      </c>
      <c r="AC5261">
        <v>466359</v>
      </c>
      <c r="AD5261">
        <v>57508</v>
      </c>
      <c r="AE5261">
        <v>0.13160493730676401</v>
      </c>
      <c r="AF5261">
        <v>0</v>
      </c>
      <c r="AG5261">
        <v>-4804550</v>
      </c>
      <c r="AH5261">
        <v>0.51481890299999999</v>
      </c>
      <c r="AI5261">
        <v>2.65214129999999E-2</v>
      </c>
      <c r="AJ5261">
        <v>5.2890363390270402E-2</v>
      </c>
      <c r="AK5261">
        <v>0</v>
      </c>
      <c r="AL5261">
        <v>-18.180491199999999</v>
      </c>
      <c r="AM5261">
        <v>13.18</v>
      </c>
      <c r="AN5261">
        <v>0.16</v>
      </c>
      <c r="AO5261">
        <v>1.22138922939378E-2</v>
      </c>
      <c r="AP5261">
        <v>0</v>
      </c>
      <c r="AQ5261">
        <v>-21.999999999999801</v>
      </c>
      <c r="AR5261">
        <v>0</v>
      </c>
      <c r="AS5261">
        <v>0</v>
      </c>
      <c r="AT5261">
        <v>0</v>
      </c>
      <c r="AU5261">
        <v>0</v>
      </c>
      <c r="AV5261">
        <v>-198871919.999998</v>
      </c>
      <c r="AW5261">
        <v>0</v>
      </c>
      <c r="AX5261">
        <v>0</v>
      </c>
      <c r="AY5261">
        <v>0</v>
      </c>
      <c r="AZ5261">
        <v>0</v>
      </c>
      <c r="BA5261">
        <v>272095733.99999797</v>
      </c>
      <c r="BB5261">
        <v>0</v>
      </c>
      <c r="BC5261">
        <v>0</v>
      </c>
      <c r="BD5261">
        <v>0</v>
      </c>
      <c r="BE5261">
        <v>0</v>
      </c>
      <c r="BF5261">
        <v>20967885.199999999</v>
      </c>
      <c r="BG5261">
        <v>0</v>
      </c>
      <c r="BH5261">
        <v>0</v>
      </c>
      <c r="BI5261">
        <v>0</v>
      </c>
      <c r="BJ5261">
        <v>0</v>
      </c>
      <c r="BK5261">
        <v>-4884542350</v>
      </c>
      <c r="BL5261">
        <v>0</v>
      </c>
      <c r="BM5261">
        <v>0</v>
      </c>
      <c r="BN5261">
        <v>0</v>
      </c>
      <c r="BO5261">
        <v>0</v>
      </c>
      <c r="BP5261">
        <v>-18.858273799999999</v>
      </c>
      <c r="BQ5261">
        <v>0</v>
      </c>
      <c r="BR5261">
        <v>0</v>
      </c>
      <c r="BS5261">
        <v>0</v>
      </c>
      <c r="BT5261">
        <v>0</v>
      </c>
      <c r="BU5261">
        <v>-61.999999999999702</v>
      </c>
      <c r="BV5261">
        <v>8.18954758097167</v>
      </c>
      <c r="BW5261">
        <v>2.6947489573124801</v>
      </c>
      <c r="BX5261">
        <v>1.4541677486367099</v>
      </c>
      <c r="BY5261">
        <v>14.065759897860101</v>
      </c>
      <c r="BZ5261">
        <v>5.43140473648553</v>
      </c>
      <c r="CA5261">
        <v>1.2288786482334799</v>
      </c>
    </row>
    <row r="5262" spans="1:79" hidden="1" x14ac:dyDescent="0.25">
      <c r="A5262">
        <v>43620</v>
      </c>
      <c r="B5262" t="s">
        <v>82</v>
      </c>
      <c r="C5262">
        <v>2009</v>
      </c>
      <c r="D5262" t="s">
        <v>351</v>
      </c>
      <c r="E5262">
        <v>927112</v>
      </c>
      <c r="F5262">
        <v>718673</v>
      </c>
      <c r="G5262">
        <v>53941</v>
      </c>
      <c r="H5262">
        <v>489185</v>
      </c>
      <c r="I5262">
        <v>0.52764390900000002</v>
      </c>
      <c r="J5262">
        <v>13.32</v>
      </c>
      <c r="K5262">
        <v>927112</v>
      </c>
      <c r="L5262">
        <v>21242</v>
      </c>
      <c r="N5262">
        <v>2.3178570227809499E-2</v>
      </c>
      <c r="P5262">
        <v>0</v>
      </c>
      <c r="R5262">
        <v>3480101.9999999902</v>
      </c>
      <c r="S5262">
        <v>718673</v>
      </c>
      <c r="T5262">
        <v>-2277</v>
      </c>
      <c r="U5262">
        <v>-3.16333081475406E-3</v>
      </c>
      <c r="V5262">
        <v>0</v>
      </c>
      <c r="W5262">
        <v>-2165039.5</v>
      </c>
      <c r="X5262">
        <v>53941</v>
      </c>
      <c r="Y5262">
        <v>-757</v>
      </c>
      <c r="Z5262">
        <v>-1.39362890309175E-2</v>
      </c>
      <c r="AA5262">
        <v>0</v>
      </c>
      <c r="AB5262">
        <v>-60840.2499999996</v>
      </c>
      <c r="AC5262">
        <v>489185</v>
      </c>
      <c r="AD5262">
        <v>22826</v>
      </c>
      <c r="AE5262">
        <v>4.7785017240553097E-2</v>
      </c>
      <c r="AF5262">
        <v>0</v>
      </c>
      <c r="AG5262">
        <v>-4804550</v>
      </c>
      <c r="AH5262">
        <v>0.52764390900000002</v>
      </c>
      <c r="AI5262">
        <v>1.2825006E-2</v>
      </c>
      <c r="AJ5262">
        <v>2.4606447251529901E-2</v>
      </c>
      <c r="AK5262">
        <v>0</v>
      </c>
      <c r="AL5262">
        <v>-18.180491199999999</v>
      </c>
      <c r="AM5262">
        <v>13.32</v>
      </c>
      <c r="AN5262">
        <v>0.14000000000000001</v>
      </c>
      <c r="AO5262">
        <v>1.05661360378817E-2</v>
      </c>
      <c r="AP5262">
        <v>0</v>
      </c>
      <c r="AQ5262">
        <v>-21.999999999999801</v>
      </c>
      <c r="AR5262">
        <v>0</v>
      </c>
      <c r="AS5262">
        <v>0</v>
      </c>
      <c r="AT5262">
        <v>0</v>
      </c>
      <c r="AU5262">
        <v>0</v>
      </c>
      <c r="AV5262">
        <v>-198871919.999998</v>
      </c>
      <c r="AW5262">
        <v>0</v>
      </c>
      <c r="AX5262">
        <v>0</v>
      </c>
      <c r="AY5262">
        <v>0</v>
      </c>
      <c r="AZ5262">
        <v>0</v>
      </c>
      <c r="BA5262">
        <v>272095733.99999797</v>
      </c>
      <c r="BB5262">
        <v>0</v>
      </c>
      <c r="BC5262">
        <v>0</v>
      </c>
      <c r="BD5262">
        <v>0</v>
      </c>
      <c r="BE5262">
        <v>0</v>
      </c>
      <c r="BF5262">
        <v>20967885.199999999</v>
      </c>
      <c r="BG5262">
        <v>0</v>
      </c>
      <c r="BH5262">
        <v>0</v>
      </c>
      <c r="BI5262">
        <v>0</v>
      </c>
      <c r="BJ5262">
        <v>0</v>
      </c>
      <c r="BK5262">
        <v>-4884542350</v>
      </c>
      <c r="BL5262">
        <v>0</v>
      </c>
      <c r="BM5262">
        <v>0</v>
      </c>
      <c r="BN5262">
        <v>0</v>
      </c>
      <c r="BO5262">
        <v>0</v>
      </c>
      <c r="BP5262">
        <v>-18.858273799999999</v>
      </c>
      <c r="BQ5262">
        <v>0</v>
      </c>
      <c r="BR5262">
        <v>0</v>
      </c>
      <c r="BS5262">
        <v>0</v>
      </c>
      <c r="BT5262">
        <v>0</v>
      </c>
      <c r="BU5262">
        <v>-61.999999999999702</v>
      </c>
      <c r="BV5262">
        <v>2.3449280801881001</v>
      </c>
      <c r="BW5262">
        <v>-0.31583327553921903</v>
      </c>
      <c r="BX5262">
        <v>-1.38396285056126</v>
      </c>
      <c r="BY5262">
        <v>4.8945125965189904</v>
      </c>
      <c r="BZ5262">
        <v>2.4911684332616701</v>
      </c>
      <c r="CA5262">
        <v>1.0622154779969599</v>
      </c>
    </row>
    <row r="5263" spans="1:79" hidden="1" x14ac:dyDescent="0.25">
      <c r="A5263">
        <v>43620</v>
      </c>
      <c r="B5263" t="s">
        <v>82</v>
      </c>
      <c r="C5263">
        <v>2010</v>
      </c>
      <c r="D5263" t="s">
        <v>351</v>
      </c>
      <c r="E5263">
        <v>937258</v>
      </c>
      <c r="F5263">
        <v>725362</v>
      </c>
      <c r="G5263">
        <v>55548</v>
      </c>
      <c r="H5263">
        <v>550031</v>
      </c>
      <c r="I5263">
        <v>0.58685121900000004</v>
      </c>
      <c r="J5263">
        <v>13.06</v>
      </c>
      <c r="K5263">
        <v>937258</v>
      </c>
      <c r="L5263">
        <v>10146</v>
      </c>
      <c r="N5263">
        <v>1.0884213072388901E-2</v>
      </c>
      <c r="P5263">
        <v>0</v>
      </c>
      <c r="R5263">
        <v>3480101.9999999902</v>
      </c>
      <c r="S5263">
        <v>725362</v>
      </c>
      <c r="T5263">
        <v>6689</v>
      </c>
      <c r="U5263">
        <v>9.2643846476683205E-3</v>
      </c>
      <c r="V5263">
        <v>0</v>
      </c>
      <c r="W5263">
        <v>-2165039.5</v>
      </c>
      <c r="X5263">
        <v>55548</v>
      </c>
      <c r="Y5263">
        <v>1607</v>
      </c>
      <c r="Z5263">
        <v>2.93566551798587E-2</v>
      </c>
      <c r="AA5263">
        <v>0</v>
      </c>
      <c r="AB5263">
        <v>-60840.2499999996</v>
      </c>
      <c r="AC5263">
        <v>550031</v>
      </c>
      <c r="AD5263">
        <v>60846</v>
      </c>
      <c r="AE5263">
        <v>0.11723389923739801</v>
      </c>
      <c r="AF5263">
        <v>0</v>
      </c>
      <c r="AG5263">
        <v>-4804550</v>
      </c>
      <c r="AH5263">
        <v>0.58685121900000004</v>
      </c>
      <c r="AI5263">
        <v>5.9207309999999999E-2</v>
      </c>
      <c r="AJ5263">
        <v>0.106349686322171</v>
      </c>
      <c r="AK5263">
        <v>0</v>
      </c>
      <c r="AL5263">
        <v>-18.180491199999999</v>
      </c>
      <c r="AM5263">
        <v>13.06</v>
      </c>
      <c r="AN5263">
        <v>-0.25999999999999901</v>
      </c>
      <c r="AO5263">
        <v>-1.97125412639578E-2</v>
      </c>
      <c r="AP5263">
        <v>0</v>
      </c>
      <c r="AQ5263">
        <v>-21.999999999999801</v>
      </c>
      <c r="AR5263">
        <v>0</v>
      </c>
      <c r="AS5263">
        <v>0</v>
      </c>
      <c r="AT5263">
        <v>0</v>
      </c>
      <c r="AU5263">
        <v>0</v>
      </c>
      <c r="AV5263">
        <v>-198871919.999998</v>
      </c>
      <c r="AW5263">
        <v>0</v>
      </c>
      <c r="AX5263">
        <v>0</v>
      </c>
      <c r="AY5263">
        <v>0</v>
      </c>
      <c r="AZ5263">
        <v>0</v>
      </c>
      <c r="BA5263">
        <v>272095733.99999797</v>
      </c>
      <c r="BB5263">
        <v>0</v>
      </c>
      <c r="BC5263">
        <v>0</v>
      </c>
      <c r="BD5263">
        <v>0</v>
      </c>
      <c r="BE5263">
        <v>0</v>
      </c>
      <c r="BF5263">
        <v>20967885.199999999</v>
      </c>
      <c r="BG5263">
        <v>0</v>
      </c>
      <c r="BH5263">
        <v>0</v>
      </c>
      <c r="BI5263">
        <v>0</v>
      </c>
      <c r="BJ5263">
        <v>0</v>
      </c>
      <c r="BK5263">
        <v>-4884542350</v>
      </c>
      <c r="BL5263">
        <v>0</v>
      </c>
      <c r="BM5263">
        <v>0</v>
      </c>
      <c r="BN5263">
        <v>0</v>
      </c>
      <c r="BO5263">
        <v>0</v>
      </c>
      <c r="BP5263">
        <v>-18.858273799999999</v>
      </c>
      <c r="BQ5263">
        <v>0</v>
      </c>
      <c r="BR5263">
        <v>0</v>
      </c>
      <c r="BS5263">
        <v>0</v>
      </c>
      <c r="BT5263">
        <v>0</v>
      </c>
      <c r="BU5263">
        <v>-61.999999999999702</v>
      </c>
      <c r="BV5263">
        <v>1.0943661607227599</v>
      </c>
      <c r="BW5263">
        <v>0.93074318918339705</v>
      </c>
      <c r="BX5263">
        <v>2.9791809569715002</v>
      </c>
      <c r="BY5263">
        <v>12.438239111992299</v>
      </c>
      <c r="BZ5263">
        <v>11.2210733394441</v>
      </c>
      <c r="CA5263">
        <v>-1.9519519519519499</v>
      </c>
    </row>
    <row r="5264" spans="1:79" hidden="1" x14ac:dyDescent="0.25">
      <c r="A5264">
        <v>43620</v>
      </c>
      <c r="B5264" t="s">
        <v>82</v>
      </c>
      <c r="C5264">
        <v>2011</v>
      </c>
      <c r="D5264" t="s">
        <v>351</v>
      </c>
      <c r="E5264">
        <v>996316</v>
      </c>
      <c r="F5264">
        <v>726152</v>
      </c>
      <c r="G5264">
        <v>55046</v>
      </c>
      <c r="H5264">
        <v>567017</v>
      </c>
      <c r="I5264">
        <v>0.56911361500000002</v>
      </c>
      <c r="J5264">
        <v>13.19</v>
      </c>
      <c r="K5264">
        <v>996316</v>
      </c>
      <c r="L5264">
        <v>59058</v>
      </c>
      <c r="N5264">
        <v>6.1105885152622698E-2</v>
      </c>
      <c r="P5264">
        <v>0</v>
      </c>
      <c r="R5264">
        <v>3480101.9999999902</v>
      </c>
      <c r="S5264">
        <v>726152</v>
      </c>
      <c r="T5264">
        <v>790</v>
      </c>
      <c r="U5264">
        <v>1.0885187163260899E-3</v>
      </c>
      <c r="V5264">
        <v>0</v>
      </c>
      <c r="W5264">
        <v>-2165039.5</v>
      </c>
      <c r="X5264">
        <v>55046</v>
      </c>
      <c r="Y5264">
        <v>-502</v>
      </c>
      <c r="Z5264">
        <v>-9.07831252547453E-3</v>
      </c>
      <c r="AA5264">
        <v>0</v>
      </c>
      <c r="AB5264">
        <v>-60840.2499999996</v>
      </c>
      <c r="AC5264">
        <v>567017</v>
      </c>
      <c r="AD5264">
        <v>16986</v>
      </c>
      <c r="AE5264">
        <v>3.0414645367095199E-2</v>
      </c>
      <c r="AF5264">
        <v>0</v>
      </c>
      <c r="AG5264">
        <v>-4804550</v>
      </c>
      <c r="AH5264">
        <v>0.56911361500000002</v>
      </c>
      <c r="AI5264">
        <v>-1.7737604000000001E-2</v>
      </c>
      <c r="AJ5264">
        <v>-3.0691238673614701E-2</v>
      </c>
      <c r="AK5264">
        <v>0</v>
      </c>
      <c r="AL5264">
        <v>-18.180491199999999</v>
      </c>
      <c r="AM5264">
        <v>13.19</v>
      </c>
      <c r="AN5264">
        <v>0.12999999999999901</v>
      </c>
      <c r="AO5264">
        <v>9.9048428809380695E-3</v>
      </c>
      <c r="AP5264">
        <v>0</v>
      </c>
      <c r="AQ5264">
        <v>-21.999999999999801</v>
      </c>
      <c r="AR5264">
        <v>0</v>
      </c>
      <c r="AS5264">
        <v>0</v>
      </c>
      <c r="AT5264">
        <v>0</v>
      </c>
      <c r="AU5264">
        <v>0</v>
      </c>
      <c r="AV5264">
        <v>-198871919.999998</v>
      </c>
      <c r="AW5264">
        <v>0</v>
      </c>
      <c r="AX5264">
        <v>0</v>
      </c>
      <c r="AY5264">
        <v>0</v>
      </c>
      <c r="AZ5264">
        <v>0</v>
      </c>
      <c r="BA5264">
        <v>272095733.99999797</v>
      </c>
      <c r="BB5264">
        <v>0</v>
      </c>
      <c r="BC5264">
        <v>0</v>
      </c>
      <c r="BD5264">
        <v>0</v>
      </c>
      <c r="BE5264">
        <v>0</v>
      </c>
      <c r="BF5264">
        <v>20967885.199999999</v>
      </c>
      <c r="BG5264">
        <v>0</v>
      </c>
      <c r="BH5264">
        <v>0</v>
      </c>
      <c r="BI5264">
        <v>0</v>
      </c>
      <c r="BJ5264">
        <v>0</v>
      </c>
      <c r="BK5264">
        <v>-4884542350</v>
      </c>
      <c r="BL5264">
        <v>0</v>
      </c>
      <c r="BM5264">
        <v>0</v>
      </c>
      <c r="BN5264">
        <v>0</v>
      </c>
      <c r="BO5264">
        <v>0</v>
      </c>
      <c r="BP5264">
        <v>-18.858273799999999</v>
      </c>
      <c r="BQ5264">
        <v>0</v>
      </c>
      <c r="BR5264">
        <v>0</v>
      </c>
      <c r="BS5264">
        <v>0</v>
      </c>
      <c r="BT5264">
        <v>0</v>
      </c>
      <c r="BU5264">
        <v>-61.999999999999702</v>
      </c>
      <c r="BV5264">
        <v>6.3011465359591403</v>
      </c>
      <c r="BW5264">
        <v>0.108911136784116</v>
      </c>
      <c r="BX5264">
        <v>-0.90372290631525798</v>
      </c>
      <c r="BY5264">
        <v>3.0881895747694199</v>
      </c>
      <c r="BZ5264">
        <v>-3.0225044143599198</v>
      </c>
      <c r="CA5264">
        <v>0.99540581929555105</v>
      </c>
    </row>
    <row r="5265" spans="1:79" hidden="1" x14ac:dyDescent="0.25">
      <c r="A5265">
        <v>43620</v>
      </c>
      <c r="B5265" t="s">
        <v>82</v>
      </c>
      <c r="C5265">
        <v>2012</v>
      </c>
      <c r="D5265" t="s">
        <v>351</v>
      </c>
      <c r="E5265">
        <v>1026715</v>
      </c>
      <c r="F5265">
        <v>735278</v>
      </c>
      <c r="G5265">
        <v>55361</v>
      </c>
      <c r="H5265">
        <v>569425</v>
      </c>
      <c r="I5265">
        <v>0.55460863000000005</v>
      </c>
      <c r="J5265">
        <v>13.28</v>
      </c>
      <c r="K5265">
        <v>1026715</v>
      </c>
      <c r="L5265">
        <v>30399</v>
      </c>
      <c r="N5265">
        <v>3.0055187771745599E-2</v>
      </c>
      <c r="P5265">
        <v>0</v>
      </c>
      <c r="R5265">
        <v>3480101.9999999902</v>
      </c>
      <c r="S5265">
        <v>735278</v>
      </c>
      <c r="T5265">
        <v>9126</v>
      </c>
      <c r="U5265">
        <v>1.2489299692033299E-2</v>
      </c>
      <c r="V5265">
        <v>0</v>
      </c>
      <c r="W5265">
        <v>-2165039.5</v>
      </c>
      <c r="X5265">
        <v>55361</v>
      </c>
      <c r="Y5265">
        <v>315</v>
      </c>
      <c r="Z5265">
        <v>5.7061754184264402E-3</v>
      </c>
      <c r="AA5265">
        <v>0</v>
      </c>
      <c r="AB5265">
        <v>-60840.2499999996</v>
      </c>
      <c r="AC5265">
        <v>569425</v>
      </c>
      <c r="AD5265">
        <v>2408</v>
      </c>
      <c r="AE5265">
        <v>4.2377941043199004E-3</v>
      </c>
      <c r="AF5265">
        <v>0</v>
      </c>
      <c r="AG5265">
        <v>-4804550</v>
      </c>
      <c r="AH5265">
        <v>0.55460863000000005</v>
      </c>
      <c r="AI5265">
        <v>-1.4504984999999899E-2</v>
      </c>
      <c r="AJ5265">
        <v>-2.58173952370222E-2</v>
      </c>
      <c r="AK5265">
        <v>0</v>
      </c>
      <c r="AL5265">
        <v>-18.180491199999999</v>
      </c>
      <c r="AM5265">
        <v>13.28</v>
      </c>
      <c r="AN5265">
        <v>8.9999999999999802E-2</v>
      </c>
      <c r="AO5265">
        <v>6.8001773190644599E-3</v>
      </c>
      <c r="AP5265">
        <v>0</v>
      </c>
      <c r="AQ5265">
        <v>-21.999999999999801</v>
      </c>
      <c r="AR5265">
        <v>0</v>
      </c>
      <c r="AS5265">
        <v>0</v>
      </c>
      <c r="AT5265">
        <v>0</v>
      </c>
      <c r="AU5265">
        <v>0</v>
      </c>
      <c r="AV5265">
        <v>-198871919.999998</v>
      </c>
      <c r="AW5265">
        <v>0</v>
      </c>
      <c r="AX5265">
        <v>0</v>
      </c>
      <c r="AY5265">
        <v>0</v>
      </c>
      <c r="AZ5265">
        <v>0</v>
      </c>
      <c r="BA5265">
        <v>272095733.99999797</v>
      </c>
      <c r="BB5265">
        <v>0</v>
      </c>
      <c r="BC5265">
        <v>0</v>
      </c>
      <c r="BD5265">
        <v>0</v>
      </c>
      <c r="BE5265">
        <v>0</v>
      </c>
      <c r="BF5265">
        <v>20967885.199999999</v>
      </c>
      <c r="BG5265">
        <v>0</v>
      </c>
      <c r="BH5265">
        <v>0</v>
      </c>
      <c r="BI5265">
        <v>0</v>
      </c>
      <c r="BJ5265">
        <v>0</v>
      </c>
      <c r="BK5265">
        <v>-4884542350</v>
      </c>
      <c r="BL5265">
        <v>0</v>
      </c>
      <c r="BM5265">
        <v>0</v>
      </c>
      <c r="BN5265">
        <v>0</v>
      </c>
      <c r="BO5265">
        <v>0</v>
      </c>
      <c r="BP5265">
        <v>-18.858273799999999</v>
      </c>
      <c r="BQ5265">
        <v>0</v>
      </c>
      <c r="BR5265">
        <v>0</v>
      </c>
      <c r="BS5265">
        <v>0</v>
      </c>
      <c r="BT5265">
        <v>0</v>
      </c>
      <c r="BU5265">
        <v>-61.999999999999702</v>
      </c>
      <c r="BV5265">
        <v>3.0511404012381602</v>
      </c>
      <c r="BW5265">
        <v>1.2567616697330499</v>
      </c>
      <c r="BX5265">
        <v>0.57224866475311498</v>
      </c>
      <c r="BY5265">
        <v>0.42467862515585902</v>
      </c>
      <c r="BZ5265">
        <v>-2.5486975917804999</v>
      </c>
      <c r="CA5265">
        <v>0.68233510235026396</v>
      </c>
    </row>
    <row r="5266" spans="1:79" hidden="1" x14ac:dyDescent="0.25">
      <c r="A5266">
        <v>43620</v>
      </c>
      <c r="B5266" t="s">
        <v>82</v>
      </c>
      <c r="C5266">
        <v>2013</v>
      </c>
      <c r="D5266" t="s">
        <v>351</v>
      </c>
      <c r="E5266">
        <v>1023089</v>
      </c>
      <c r="F5266">
        <v>721848</v>
      </c>
      <c r="G5266">
        <v>55490</v>
      </c>
      <c r="H5266">
        <v>579216</v>
      </c>
      <c r="I5266">
        <v>0.56614429399999999</v>
      </c>
      <c r="J5266">
        <v>13.01</v>
      </c>
      <c r="K5266">
        <v>1023089</v>
      </c>
      <c r="L5266">
        <v>-3626</v>
      </c>
      <c r="N5266">
        <v>-3.53790292354361E-3</v>
      </c>
      <c r="P5266">
        <v>0</v>
      </c>
      <c r="R5266">
        <v>3480101.9999999902</v>
      </c>
      <c r="S5266">
        <v>721848</v>
      </c>
      <c r="T5266">
        <v>-13430</v>
      </c>
      <c r="U5266">
        <v>-1.8434068580669202E-2</v>
      </c>
      <c r="V5266">
        <v>0</v>
      </c>
      <c r="W5266">
        <v>-2165039.5</v>
      </c>
      <c r="X5266">
        <v>55490</v>
      </c>
      <c r="Y5266">
        <v>129</v>
      </c>
      <c r="Z5266">
        <v>2.32744960772457E-3</v>
      </c>
      <c r="AA5266">
        <v>0</v>
      </c>
      <c r="AB5266">
        <v>-60840.2499999996</v>
      </c>
      <c r="AC5266">
        <v>579216</v>
      </c>
      <c r="AD5266">
        <v>9791</v>
      </c>
      <c r="AE5266">
        <v>1.7048385253428201E-2</v>
      </c>
      <c r="AF5266">
        <v>0</v>
      </c>
      <c r="AG5266">
        <v>-4804550</v>
      </c>
      <c r="AH5266">
        <v>0.56614429399999999</v>
      </c>
      <c r="AI5266">
        <v>1.15356639999999E-2</v>
      </c>
      <c r="AJ5266">
        <v>2.0586288283056298E-2</v>
      </c>
      <c r="AK5266">
        <v>0</v>
      </c>
      <c r="AL5266">
        <v>-18.180491199999999</v>
      </c>
      <c r="AM5266">
        <v>13.01</v>
      </c>
      <c r="AN5266">
        <v>-0.26999999999999902</v>
      </c>
      <c r="AO5266">
        <v>-2.05408515238736E-2</v>
      </c>
      <c r="AP5266">
        <v>0</v>
      </c>
      <c r="AQ5266">
        <v>-21.999999999999801</v>
      </c>
      <c r="AR5266">
        <v>0</v>
      </c>
      <c r="AS5266">
        <v>0</v>
      </c>
      <c r="AT5266">
        <v>0</v>
      </c>
      <c r="AU5266">
        <v>0</v>
      </c>
      <c r="AV5266">
        <v>-198871919.999998</v>
      </c>
      <c r="AW5266">
        <v>0</v>
      </c>
      <c r="AX5266">
        <v>0</v>
      </c>
      <c r="AY5266">
        <v>0</v>
      </c>
      <c r="AZ5266">
        <v>0</v>
      </c>
      <c r="BA5266">
        <v>272095733.99999797</v>
      </c>
      <c r="BB5266">
        <v>0</v>
      </c>
      <c r="BC5266">
        <v>0</v>
      </c>
      <c r="BD5266">
        <v>0</v>
      </c>
      <c r="BE5266">
        <v>0</v>
      </c>
      <c r="BF5266">
        <v>20967885.199999999</v>
      </c>
      <c r="BG5266">
        <v>0</v>
      </c>
      <c r="BH5266">
        <v>0</v>
      </c>
      <c r="BI5266">
        <v>0</v>
      </c>
      <c r="BJ5266">
        <v>0</v>
      </c>
      <c r="BK5266">
        <v>-4884542350</v>
      </c>
      <c r="BL5266">
        <v>0</v>
      </c>
      <c r="BM5266">
        <v>0</v>
      </c>
      <c r="BN5266">
        <v>0</v>
      </c>
      <c r="BO5266">
        <v>0</v>
      </c>
      <c r="BP5266">
        <v>-18.858273799999999</v>
      </c>
      <c r="BQ5266">
        <v>0</v>
      </c>
      <c r="BR5266">
        <v>0</v>
      </c>
      <c r="BS5266">
        <v>0</v>
      </c>
      <c r="BT5266">
        <v>0</v>
      </c>
      <c r="BU5266">
        <v>-61.999999999999702</v>
      </c>
      <c r="BV5266">
        <v>-0.35316519189843298</v>
      </c>
      <c r="BW5266">
        <v>-1.8265200373192101</v>
      </c>
      <c r="BX5266">
        <v>0.23301602210942701</v>
      </c>
      <c r="BY5266">
        <v>1.7194538350090001</v>
      </c>
      <c r="BZ5266">
        <v>2.0799647491961899</v>
      </c>
      <c r="CA5266">
        <v>-2.0331325301204699</v>
      </c>
    </row>
    <row r="5267" spans="1:79" hidden="1" x14ac:dyDescent="0.25">
      <c r="A5267">
        <v>43620</v>
      </c>
      <c r="B5267" t="s">
        <v>82</v>
      </c>
      <c r="C5267">
        <v>2014</v>
      </c>
      <c r="D5267" t="s">
        <v>351</v>
      </c>
      <c r="E5267">
        <v>955357</v>
      </c>
      <c r="F5267">
        <v>748928</v>
      </c>
      <c r="G5267">
        <v>63219</v>
      </c>
      <c r="H5267">
        <v>573128</v>
      </c>
      <c r="I5267">
        <v>0.59990977199999995</v>
      </c>
      <c r="J5267">
        <v>11.85</v>
      </c>
      <c r="K5267">
        <v>955357</v>
      </c>
      <c r="L5267">
        <v>-67732</v>
      </c>
      <c r="N5267">
        <v>-6.8496668573686706E-2</v>
      </c>
      <c r="P5267">
        <v>0</v>
      </c>
      <c r="R5267">
        <v>3480101.9999999902</v>
      </c>
      <c r="S5267">
        <v>748928</v>
      </c>
      <c r="T5267">
        <v>27080</v>
      </c>
      <c r="U5267">
        <v>3.6828260312455799E-2</v>
      </c>
      <c r="V5267">
        <v>0</v>
      </c>
      <c r="W5267">
        <v>-2165039.5</v>
      </c>
      <c r="X5267">
        <v>63219</v>
      </c>
      <c r="Y5267">
        <v>7729</v>
      </c>
      <c r="Z5267">
        <v>0.13040206454537501</v>
      </c>
      <c r="AA5267">
        <v>0</v>
      </c>
      <c r="AB5267">
        <v>-60840.2499999996</v>
      </c>
      <c r="AC5267">
        <v>573128</v>
      </c>
      <c r="AD5267">
        <v>-6088</v>
      </c>
      <c r="AE5267">
        <v>-1.0566387542128901E-2</v>
      </c>
      <c r="AF5267">
        <v>0</v>
      </c>
      <c r="AG5267">
        <v>-4804550</v>
      </c>
      <c r="AH5267">
        <v>0.59990977199999995</v>
      </c>
      <c r="AI5267">
        <v>3.3765478000000002E-2</v>
      </c>
      <c r="AJ5267">
        <v>5.7930281799759002E-2</v>
      </c>
      <c r="AK5267">
        <v>0</v>
      </c>
      <c r="AL5267">
        <v>-18.180491199999999</v>
      </c>
      <c r="AM5267">
        <v>11.85</v>
      </c>
      <c r="AN5267">
        <v>-1.1599999999999999</v>
      </c>
      <c r="AO5267">
        <v>-9.3390424943273695E-2</v>
      </c>
      <c r="AP5267">
        <v>0</v>
      </c>
      <c r="AQ5267">
        <v>-21.999999999999801</v>
      </c>
      <c r="AR5267">
        <v>0</v>
      </c>
      <c r="AS5267">
        <v>0</v>
      </c>
      <c r="AT5267">
        <v>0</v>
      </c>
      <c r="AU5267">
        <v>0</v>
      </c>
      <c r="AV5267">
        <v>-198871919.999998</v>
      </c>
      <c r="AW5267">
        <v>0</v>
      </c>
      <c r="AX5267">
        <v>0</v>
      </c>
      <c r="AY5267">
        <v>0</v>
      </c>
      <c r="AZ5267">
        <v>0</v>
      </c>
      <c r="BA5267">
        <v>272095733.99999797</v>
      </c>
      <c r="BB5267">
        <v>0</v>
      </c>
      <c r="BC5267">
        <v>0</v>
      </c>
      <c r="BD5267">
        <v>0</v>
      </c>
      <c r="BE5267">
        <v>0</v>
      </c>
      <c r="BF5267">
        <v>20967885.199999999</v>
      </c>
      <c r="BG5267">
        <v>0</v>
      </c>
      <c r="BH5267">
        <v>0</v>
      </c>
      <c r="BI5267">
        <v>0</v>
      </c>
      <c r="BJ5267">
        <v>0</v>
      </c>
      <c r="BK5267">
        <v>-4884542350</v>
      </c>
      <c r="BL5267">
        <v>0</v>
      </c>
      <c r="BM5267">
        <v>0</v>
      </c>
      <c r="BN5267">
        <v>0</v>
      </c>
      <c r="BO5267">
        <v>0</v>
      </c>
      <c r="BP5267">
        <v>-18.858273799999999</v>
      </c>
      <c r="BQ5267">
        <v>0</v>
      </c>
      <c r="BR5267">
        <v>0</v>
      </c>
      <c r="BS5267">
        <v>0</v>
      </c>
      <c r="BT5267">
        <v>0</v>
      </c>
      <c r="BU5267">
        <v>-61.999999999999702</v>
      </c>
      <c r="BV5267">
        <v>-6.6203429027191101</v>
      </c>
      <c r="BW5267">
        <v>3.7514823065243599</v>
      </c>
      <c r="BX5267">
        <v>13.9286357902324</v>
      </c>
      <c r="BY5267">
        <v>-1.0510759371288001</v>
      </c>
      <c r="BZ5267">
        <v>5.9641116863398196</v>
      </c>
      <c r="CA5267">
        <v>-8.9162182936202896</v>
      </c>
    </row>
    <row r="5268" spans="1:79" hidden="1" x14ac:dyDescent="0.25">
      <c r="A5268">
        <v>43620</v>
      </c>
      <c r="B5268" t="s">
        <v>82</v>
      </c>
      <c r="C5268">
        <v>2015</v>
      </c>
      <c r="D5268" t="s">
        <v>351</v>
      </c>
      <c r="E5268">
        <v>885104</v>
      </c>
      <c r="F5268">
        <v>766028</v>
      </c>
      <c r="G5268">
        <v>65640</v>
      </c>
      <c r="H5268">
        <v>527297</v>
      </c>
      <c r="I5268">
        <v>0.59574581100000001</v>
      </c>
      <c r="J5268">
        <v>11.67</v>
      </c>
      <c r="K5268">
        <v>885104</v>
      </c>
      <c r="L5268">
        <v>-70253</v>
      </c>
      <c r="N5268">
        <v>-7.6379940388248302E-2</v>
      </c>
      <c r="P5268">
        <v>0</v>
      </c>
      <c r="R5268">
        <v>3480101.9999999902</v>
      </c>
      <c r="S5268">
        <v>766028</v>
      </c>
      <c r="T5268">
        <v>17100</v>
      </c>
      <c r="U5268">
        <v>2.2575871871614601E-2</v>
      </c>
      <c r="V5268">
        <v>0</v>
      </c>
      <c r="W5268">
        <v>-2165039.5</v>
      </c>
      <c r="X5268">
        <v>65640</v>
      </c>
      <c r="Y5268">
        <v>2421</v>
      </c>
      <c r="Z5268">
        <v>3.7580377338704403E-2</v>
      </c>
      <c r="AA5268">
        <v>0</v>
      </c>
      <c r="AB5268">
        <v>-60840.2499999996</v>
      </c>
      <c r="AC5268">
        <v>527297</v>
      </c>
      <c r="AD5268">
        <v>-45831</v>
      </c>
      <c r="AE5268">
        <v>-8.3345120297881395E-2</v>
      </c>
      <c r="AF5268">
        <v>0</v>
      </c>
      <c r="AG5268">
        <v>-4804550</v>
      </c>
      <c r="AH5268">
        <v>0.59574581100000001</v>
      </c>
      <c r="AI5268">
        <v>-4.1639610000000398E-3</v>
      </c>
      <c r="AJ5268">
        <v>-6.9651794267432399E-3</v>
      </c>
      <c r="AK5268">
        <v>0</v>
      </c>
      <c r="AL5268">
        <v>-18.180491199999999</v>
      </c>
      <c r="AM5268">
        <v>11.67</v>
      </c>
      <c r="AN5268">
        <v>-0.17999999999999899</v>
      </c>
      <c r="AO5268">
        <v>-1.5306421282675601E-2</v>
      </c>
      <c r="AP5268">
        <v>0</v>
      </c>
      <c r="AQ5268">
        <v>-21.999999999999801</v>
      </c>
      <c r="AR5268">
        <v>0</v>
      </c>
      <c r="AS5268">
        <v>0</v>
      </c>
      <c r="AT5268">
        <v>0</v>
      </c>
      <c r="AU5268">
        <v>0</v>
      </c>
      <c r="AV5268">
        <v>-198871919.999998</v>
      </c>
      <c r="AW5268">
        <v>0</v>
      </c>
      <c r="AX5268">
        <v>0</v>
      </c>
      <c r="AY5268">
        <v>0</v>
      </c>
      <c r="AZ5268">
        <v>0</v>
      </c>
      <c r="BA5268">
        <v>272095733.99999797</v>
      </c>
      <c r="BB5268">
        <v>0</v>
      </c>
      <c r="BC5268">
        <v>0</v>
      </c>
      <c r="BD5268">
        <v>0</v>
      </c>
      <c r="BE5268">
        <v>0</v>
      </c>
      <c r="BF5268">
        <v>20967885.199999999</v>
      </c>
      <c r="BG5268">
        <v>0</v>
      </c>
      <c r="BH5268">
        <v>0</v>
      </c>
      <c r="BI5268">
        <v>0</v>
      </c>
      <c r="BJ5268">
        <v>0</v>
      </c>
      <c r="BK5268">
        <v>-4884542350</v>
      </c>
      <c r="BL5268">
        <v>0</v>
      </c>
      <c r="BM5268">
        <v>0</v>
      </c>
      <c r="BN5268">
        <v>0</v>
      </c>
      <c r="BO5268">
        <v>0</v>
      </c>
      <c r="BP5268">
        <v>-18.858273799999999</v>
      </c>
      <c r="BQ5268">
        <v>0</v>
      </c>
      <c r="BR5268">
        <v>0</v>
      </c>
      <c r="BS5268">
        <v>0</v>
      </c>
      <c r="BT5268">
        <v>0</v>
      </c>
      <c r="BU5268">
        <v>-61.999999999999702</v>
      </c>
      <c r="BV5268">
        <v>-7.3535861463306302</v>
      </c>
      <c r="BW5268">
        <v>2.2832635446932099</v>
      </c>
      <c r="BX5268">
        <v>3.8295449152944498</v>
      </c>
      <c r="BY5268">
        <v>-7.9966429837662698</v>
      </c>
      <c r="BZ5268">
        <v>-0.69409787843896698</v>
      </c>
      <c r="CA5268">
        <v>-1.51898734177214</v>
      </c>
    </row>
    <row r="5269" spans="1:79" hidden="1" x14ac:dyDescent="0.25">
      <c r="A5269">
        <v>43620</v>
      </c>
      <c r="B5269" t="s">
        <v>82</v>
      </c>
      <c r="C5269">
        <v>2016</v>
      </c>
      <c r="D5269" t="s">
        <v>351</v>
      </c>
      <c r="E5269">
        <v>837474</v>
      </c>
      <c r="F5269">
        <v>763809</v>
      </c>
      <c r="G5269">
        <v>64389</v>
      </c>
      <c r="H5269">
        <v>497250</v>
      </c>
      <c r="I5269">
        <v>0.59374977600000001</v>
      </c>
      <c r="J5269">
        <v>11.86</v>
      </c>
      <c r="K5269">
        <v>837474</v>
      </c>
      <c r="L5269">
        <v>-47630</v>
      </c>
      <c r="N5269">
        <v>-5.53149337867768E-2</v>
      </c>
      <c r="P5269">
        <v>0</v>
      </c>
      <c r="R5269">
        <v>3480101.9999999902</v>
      </c>
      <c r="S5269">
        <v>763809</v>
      </c>
      <c r="T5269">
        <v>-2219</v>
      </c>
      <c r="U5269">
        <v>-2.9009646860202998E-3</v>
      </c>
      <c r="V5269">
        <v>0</v>
      </c>
      <c r="W5269">
        <v>-2165039.5</v>
      </c>
      <c r="X5269">
        <v>64389</v>
      </c>
      <c r="Y5269">
        <v>-1251</v>
      </c>
      <c r="Z5269">
        <v>-1.92424551542522E-2</v>
      </c>
      <c r="AA5269">
        <v>0</v>
      </c>
      <c r="AB5269">
        <v>-60840.2499999996</v>
      </c>
      <c r="AC5269">
        <v>497250</v>
      </c>
      <c r="AD5269">
        <v>-30047</v>
      </c>
      <c r="AE5269">
        <v>-5.8671039425261598E-2</v>
      </c>
      <c r="AF5269">
        <v>0</v>
      </c>
      <c r="AG5269">
        <v>-4804550</v>
      </c>
      <c r="AH5269">
        <v>0.59374977600000001</v>
      </c>
      <c r="AI5269">
        <v>-1.9960350000000002E-3</v>
      </c>
      <c r="AJ5269">
        <v>-3.3561063955754801E-3</v>
      </c>
      <c r="AK5269">
        <v>0</v>
      </c>
      <c r="AL5269">
        <v>-18.180491199999999</v>
      </c>
      <c r="AM5269">
        <v>11.86</v>
      </c>
      <c r="AN5269">
        <v>0.189999999999999</v>
      </c>
      <c r="AO5269">
        <v>1.6149947271114799E-2</v>
      </c>
      <c r="AP5269">
        <v>0</v>
      </c>
      <c r="AQ5269">
        <v>-21.999999999999801</v>
      </c>
      <c r="AR5269">
        <v>0</v>
      </c>
      <c r="AS5269">
        <v>0</v>
      </c>
      <c r="AT5269">
        <v>0</v>
      </c>
      <c r="AU5269">
        <v>0</v>
      </c>
      <c r="AV5269">
        <v>-198871919.999998</v>
      </c>
      <c r="AW5269">
        <v>0</v>
      </c>
      <c r="AX5269">
        <v>0</v>
      </c>
      <c r="AY5269">
        <v>0</v>
      </c>
      <c r="AZ5269">
        <v>0</v>
      </c>
      <c r="BA5269">
        <v>272095733.99999797</v>
      </c>
      <c r="BB5269">
        <v>0</v>
      </c>
      <c r="BC5269">
        <v>0</v>
      </c>
      <c r="BD5269">
        <v>0</v>
      </c>
      <c r="BE5269">
        <v>0</v>
      </c>
      <c r="BF5269">
        <v>20967885.199999999</v>
      </c>
      <c r="BG5269">
        <v>0</v>
      </c>
      <c r="BH5269">
        <v>0</v>
      </c>
      <c r="BI5269">
        <v>0</v>
      </c>
      <c r="BJ5269">
        <v>0</v>
      </c>
      <c r="BK5269">
        <v>-4884542350</v>
      </c>
      <c r="BL5269">
        <v>0</v>
      </c>
      <c r="BM5269">
        <v>0</v>
      </c>
      <c r="BN5269">
        <v>0</v>
      </c>
      <c r="BO5269">
        <v>0</v>
      </c>
      <c r="BP5269">
        <v>-18.858273799999999</v>
      </c>
      <c r="BQ5269">
        <v>0</v>
      </c>
      <c r="BR5269">
        <v>0</v>
      </c>
      <c r="BS5269">
        <v>0</v>
      </c>
      <c r="BT5269">
        <v>0</v>
      </c>
      <c r="BU5269">
        <v>-61.999999999999702</v>
      </c>
      <c r="BV5269">
        <v>-5.3812885265460304</v>
      </c>
      <c r="BW5269">
        <v>-0.289676095390769</v>
      </c>
      <c r="BX5269">
        <v>-1.9058500914076699</v>
      </c>
      <c r="BY5269">
        <v>-5.6983066469181498</v>
      </c>
      <c r="BZ5269">
        <v>-0.33504809654465301</v>
      </c>
      <c r="CA5269">
        <v>1.6281062553556001</v>
      </c>
    </row>
    <row r="5270" spans="1:79" hidden="1" x14ac:dyDescent="0.25">
      <c r="A5270">
        <v>43620</v>
      </c>
      <c r="B5270" t="s">
        <v>82</v>
      </c>
      <c r="C5270">
        <v>2017</v>
      </c>
      <c r="D5270" t="s">
        <v>351</v>
      </c>
      <c r="E5270">
        <v>795026</v>
      </c>
      <c r="F5270">
        <v>747194</v>
      </c>
      <c r="G5270">
        <v>61894</v>
      </c>
      <c r="H5270">
        <v>435163</v>
      </c>
      <c r="I5270">
        <v>0.54735694199999996</v>
      </c>
      <c r="J5270">
        <v>12.07</v>
      </c>
      <c r="K5270">
        <v>795026</v>
      </c>
      <c r="L5270">
        <v>-42448</v>
      </c>
      <c r="N5270">
        <v>-5.2015399919131497E-2</v>
      </c>
      <c r="P5270">
        <v>0</v>
      </c>
      <c r="R5270">
        <v>3480101.9999999902</v>
      </c>
      <c r="S5270">
        <v>747194</v>
      </c>
      <c r="T5270">
        <v>-16615</v>
      </c>
      <c r="U5270">
        <v>-2.1992901007505901E-2</v>
      </c>
      <c r="V5270">
        <v>0</v>
      </c>
      <c r="W5270">
        <v>-2165039.5</v>
      </c>
      <c r="X5270">
        <v>61894</v>
      </c>
      <c r="Y5270">
        <v>-2495</v>
      </c>
      <c r="Z5270">
        <v>-3.9519566608273403E-2</v>
      </c>
      <c r="AA5270">
        <v>0</v>
      </c>
      <c r="AB5270">
        <v>-60840.2499999996</v>
      </c>
      <c r="AC5270">
        <v>435163</v>
      </c>
      <c r="AD5270">
        <v>-62087</v>
      </c>
      <c r="AE5270">
        <v>-0.13337224418896901</v>
      </c>
      <c r="AF5270">
        <v>0</v>
      </c>
      <c r="AG5270">
        <v>-4804550</v>
      </c>
      <c r="AH5270">
        <v>0.54735694199999996</v>
      </c>
      <c r="AI5270">
        <v>-4.6392833999999897E-2</v>
      </c>
      <c r="AJ5270">
        <v>-8.1356843688653799E-2</v>
      </c>
      <c r="AK5270">
        <v>0</v>
      </c>
      <c r="AL5270">
        <v>-18.180491199999999</v>
      </c>
      <c r="AM5270">
        <v>12.07</v>
      </c>
      <c r="AN5270">
        <v>0.21</v>
      </c>
      <c r="AO5270">
        <v>1.7551641539860802E-2</v>
      </c>
      <c r="AP5270">
        <v>0</v>
      </c>
      <c r="AQ5270">
        <v>-21.999999999999801</v>
      </c>
      <c r="AR5270">
        <v>0</v>
      </c>
      <c r="AS5270">
        <v>0</v>
      </c>
      <c r="AT5270">
        <v>0</v>
      </c>
      <c r="AU5270">
        <v>0</v>
      </c>
      <c r="AV5270">
        <v>-198871919.999998</v>
      </c>
      <c r="AW5270">
        <v>0</v>
      </c>
      <c r="AX5270">
        <v>0</v>
      </c>
      <c r="AY5270">
        <v>0</v>
      </c>
      <c r="AZ5270">
        <v>0</v>
      </c>
      <c r="BA5270">
        <v>272095733.99999797</v>
      </c>
      <c r="BB5270">
        <v>0</v>
      </c>
      <c r="BC5270">
        <v>0</v>
      </c>
      <c r="BD5270">
        <v>0</v>
      </c>
      <c r="BE5270">
        <v>0</v>
      </c>
      <c r="BF5270">
        <v>20967885.199999999</v>
      </c>
      <c r="BG5270">
        <v>0</v>
      </c>
      <c r="BH5270">
        <v>0</v>
      </c>
      <c r="BI5270">
        <v>0</v>
      </c>
      <c r="BJ5270">
        <v>0</v>
      </c>
      <c r="BK5270">
        <v>-4884542350</v>
      </c>
      <c r="BL5270">
        <v>0</v>
      </c>
      <c r="BM5270">
        <v>0</v>
      </c>
      <c r="BN5270">
        <v>0</v>
      </c>
      <c r="BO5270">
        <v>0</v>
      </c>
      <c r="BP5270">
        <v>-18.858273799999999</v>
      </c>
      <c r="BQ5270">
        <v>0</v>
      </c>
      <c r="BR5270">
        <v>0</v>
      </c>
      <c r="BS5270">
        <v>0</v>
      </c>
      <c r="BT5270">
        <v>0</v>
      </c>
      <c r="BU5270">
        <v>-61.999999999999702</v>
      </c>
      <c r="BV5270">
        <v>-5.0685752632320504</v>
      </c>
      <c r="BW5270">
        <v>-2.1752820404053801</v>
      </c>
      <c r="BX5270">
        <v>-3.8748854618024802</v>
      </c>
      <c r="BY5270">
        <v>-12.4860734037204</v>
      </c>
      <c r="BZ5270">
        <v>-7.8135328846001801</v>
      </c>
      <c r="CA5270">
        <v>1.7706576728499199</v>
      </c>
    </row>
    <row r="5271" spans="1:79" hidden="1" x14ac:dyDescent="0.25">
      <c r="A5271">
        <v>43620</v>
      </c>
      <c r="B5271" t="s">
        <v>82</v>
      </c>
      <c r="C5271">
        <v>2018</v>
      </c>
      <c r="D5271" t="s">
        <v>351</v>
      </c>
      <c r="E5271">
        <v>782129</v>
      </c>
      <c r="F5271">
        <v>735940</v>
      </c>
      <c r="G5271">
        <v>61935</v>
      </c>
      <c r="H5271">
        <v>381086</v>
      </c>
      <c r="I5271">
        <v>0.48724187399999902</v>
      </c>
      <c r="J5271">
        <v>11.88</v>
      </c>
      <c r="K5271">
        <v>782129</v>
      </c>
      <c r="L5271">
        <v>-12897</v>
      </c>
      <c r="N5271">
        <v>-1.6355129944605099E-2</v>
      </c>
      <c r="P5271">
        <v>0</v>
      </c>
      <c r="R5271">
        <v>3480101.9999999902</v>
      </c>
      <c r="S5271">
        <v>735940</v>
      </c>
      <c r="T5271">
        <v>-11254</v>
      </c>
      <c r="U5271">
        <v>-1.5176263237137199E-2</v>
      </c>
      <c r="V5271">
        <v>0</v>
      </c>
      <c r="W5271">
        <v>-2165039.5</v>
      </c>
      <c r="X5271">
        <v>61935</v>
      </c>
      <c r="Y5271">
        <v>41</v>
      </c>
      <c r="Z5271">
        <v>6.6220354679913298E-4</v>
      </c>
      <c r="AA5271">
        <v>0</v>
      </c>
      <c r="AB5271">
        <v>-60840.2499999996</v>
      </c>
      <c r="AC5271">
        <v>381086</v>
      </c>
      <c r="AD5271">
        <v>-54077</v>
      </c>
      <c r="AE5271">
        <v>-0.132695602104965</v>
      </c>
      <c r="AF5271">
        <v>0</v>
      </c>
      <c r="AG5271">
        <v>-4804550</v>
      </c>
      <c r="AH5271">
        <v>0.48724187399999902</v>
      </c>
      <c r="AI5271">
        <v>-6.0115068000000098E-2</v>
      </c>
      <c r="AJ5271">
        <v>-0.11634047341876</v>
      </c>
      <c r="AK5271">
        <v>0</v>
      </c>
      <c r="AL5271">
        <v>-18.180491199999999</v>
      </c>
      <c r="AM5271">
        <v>11.88</v>
      </c>
      <c r="AN5271">
        <v>-0.189999999999999</v>
      </c>
      <c r="AO5271">
        <v>-1.5866721174941398E-2</v>
      </c>
      <c r="AP5271">
        <v>0</v>
      </c>
      <c r="AQ5271">
        <v>-21.999999999999801</v>
      </c>
      <c r="AR5271">
        <v>0</v>
      </c>
      <c r="AS5271">
        <v>0</v>
      </c>
      <c r="AT5271">
        <v>0</v>
      </c>
      <c r="AU5271">
        <v>0</v>
      </c>
      <c r="AV5271">
        <v>-198871919.999998</v>
      </c>
      <c r="AW5271">
        <v>0</v>
      </c>
      <c r="AX5271">
        <v>0</v>
      </c>
      <c r="AY5271">
        <v>0</v>
      </c>
      <c r="AZ5271">
        <v>0</v>
      </c>
      <c r="BA5271">
        <v>272095733.99999797</v>
      </c>
      <c r="BB5271">
        <v>0</v>
      </c>
      <c r="BC5271">
        <v>0</v>
      </c>
      <c r="BD5271">
        <v>0</v>
      </c>
      <c r="BE5271">
        <v>0</v>
      </c>
      <c r="BF5271">
        <v>20967885.199999999</v>
      </c>
      <c r="BG5271">
        <v>0</v>
      </c>
      <c r="BH5271">
        <v>0</v>
      </c>
      <c r="BI5271">
        <v>0</v>
      </c>
      <c r="BJ5271">
        <v>0</v>
      </c>
      <c r="BK5271">
        <v>-4884542350</v>
      </c>
      <c r="BL5271">
        <v>0</v>
      </c>
      <c r="BM5271">
        <v>0</v>
      </c>
      <c r="BN5271">
        <v>0</v>
      </c>
      <c r="BO5271">
        <v>0</v>
      </c>
      <c r="BP5271">
        <v>-18.858273799999999</v>
      </c>
      <c r="BQ5271">
        <v>0</v>
      </c>
      <c r="BR5271">
        <v>0</v>
      </c>
      <c r="BS5271">
        <v>0</v>
      </c>
      <c r="BT5271">
        <v>0</v>
      </c>
      <c r="BU5271">
        <v>-61.999999999999702</v>
      </c>
      <c r="BV5271">
        <v>-1.6222110974986901</v>
      </c>
      <c r="BW5271">
        <v>-1.5061684114165701</v>
      </c>
      <c r="BX5271">
        <v>6.6242285197272696E-2</v>
      </c>
      <c r="BY5271">
        <v>-12.426837759644</v>
      </c>
      <c r="BZ5271">
        <v>-10.9827908239081</v>
      </c>
      <c r="CA5271">
        <v>-1.5741507870753799</v>
      </c>
    </row>
    <row r="5272" spans="1:79" hidden="1" x14ac:dyDescent="0.25">
      <c r="A5272">
        <v>43780</v>
      </c>
      <c r="B5272" t="s">
        <v>82</v>
      </c>
      <c r="C5272">
        <v>2002</v>
      </c>
      <c r="D5272" t="s">
        <v>352</v>
      </c>
      <c r="E5272">
        <v>1784025.48</v>
      </c>
      <c r="F5272">
        <v>1435426.635</v>
      </c>
      <c r="G5272">
        <v>93920.625</v>
      </c>
      <c r="H5272">
        <v>1096187</v>
      </c>
      <c r="I5272">
        <v>0.543784551</v>
      </c>
      <c r="J5272">
        <v>15.28</v>
      </c>
      <c r="K5272">
        <v>1784025.48</v>
      </c>
      <c r="L5272">
        <v>0</v>
      </c>
      <c r="N5272">
        <v>0</v>
      </c>
      <c r="P5272">
        <v>0</v>
      </c>
      <c r="R5272">
        <v>3480101.9999999902</v>
      </c>
      <c r="S5272">
        <v>1435426.635</v>
      </c>
      <c r="T5272">
        <v>0</v>
      </c>
      <c r="U5272">
        <v>0</v>
      </c>
      <c r="V5272">
        <v>0</v>
      </c>
      <c r="W5272">
        <v>-2165039.5</v>
      </c>
      <c r="X5272">
        <v>93920.625</v>
      </c>
      <c r="Y5272">
        <v>0</v>
      </c>
      <c r="Z5272">
        <v>0</v>
      </c>
      <c r="AA5272">
        <v>0</v>
      </c>
      <c r="AB5272">
        <v>-60840.2499999996</v>
      </c>
      <c r="AC5272">
        <v>1096187</v>
      </c>
      <c r="AD5272">
        <v>0</v>
      </c>
      <c r="AE5272">
        <v>0</v>
      </c>
      <c r="AF5272">
        <v>0</v>
      </c>
      <c r="AG5272">
        <v>-4804550</v>
      </c>
      <c r="AH5272">
        <v>0.543784551</v>
      </c>
      <c r="AI5272">
        <v>0</v>
      </c>
      <c r="AJ5272">
        <v>0</v>
      </c>
      <c r="AK5272">
        <v>0</v>
      </c>
      <c r="AL5272">
        <v>-18.180491199999999</v>
      </c>
      <c r="AM5272">
        <v>15.28</v>
      </c>
      <c r="AN5272">
        <v>0</v>
      </c>
      <c r="AO5272">
        <v>0</v>
      </c>
      <c r="AP5272">
        <v>0</v>
      </c>
      <c r="AQ5272">
        <v>-21.999999999999801</v>
      </c>
      <c r="AR5272">
        <v>0</v>
      </c>
      <c r="AS5272">
        <v>0</v>
      </c>
      <c r="AT5272">
        <v>0</v>
      </c>
      <c r="AU5272">
        <v>0</v>
      </c>
      <c r="AV5272">
        <v>-198871919.999998</v>
      </c>
      <c r="AW5272">
        <v>0</v>
      </c>
      <c r="AX5272">
        <v>0</v>
      </c>
      <c r="AY5272">
        <v>0</v>
      </c>
      <c r="AZ5272">
        <v>0</v>
      </c>
      <c r="BA5272">
        <v>272095733.99999797</v>
      </c>
      <c r="BB5272">
        <v>0</v>
      </c>
      <c r="BC5272">
        <v>0</v>
      </c>
      <c r="BD5272">
        <v>0</v>
      </c>
      <c r="BE5272">
        <v>0</v>
      </c>
      <c r="BF5272">
        <v>20967885.199999999</v>
      </c>
      <c r="BG5272">
        <v>0</v>
      </c>
      <c r="BH5272">
        <v>0</v>
      </c>
      <c r="BI5272">
        <v>0</v>
      </c>
      <c r="BJ5272">
        <v>0</v>
      </c>
      <c r="BK5272">
        <v>-4884542350</v>
      </c>
      <c r="BL5272">
        <v>0</v>
      </c>
      <c r="BM5272">
        <v>0</v>
      </c>
      <c r="BN5272">
        <v>0</v>
      </c>
      <c r="BO5272">
        <v>0</v>
      </c>
      <c r="BP5272">
        <v>-18.858273799999999</v>
      </c>
      <c r="BQ5272">
        <v>0</v>
      </c>
      <c r="BR5272">
        <v>0</v>
      </c>
      <c r="BS5272">
        <v>0</v>
      </c>
      <c r="BT5272">
        <v>0</v>
      </c>
      <c r="BU5272">
        <v>-61.999999999999702</v>
      </c>
    </row>
    <row r="5273" spans="1:79" hidden="1" x14ac:dyDescent="0.25">
      <c r="A5273">
        <v>43780</v>
      </c>
      <c r="B5273" t="s">
        <v>82</v>
      </c>
      <c r="C5273">
        <v>2003</v>
      </c>
      <c r="D5273" t="s">
        <v>352</v>
      </c>
      <c r="E5273">
        <v>2227707.84</v>
      </c>
      <c r="F5273">
        <v>1354889.865</v>
      </c>
      <c r="G5273">
        <v>96980.955000000002</v>
      </c>
      <c r="H5273">
        <v>1111706</v>
      </c>
      <c r="I5273">
        <v>0.44164669699999998</v>
      </c>
      <c r="J5273">
        <v>13.97</v>
      </c>
      <c r="K5273">
        <v>2227707.84</v>
      </c>
      <c r="L5273">
        <v>443682.359999999</v>
      </c>
      <c r="N5273">
        <v>0.22210086584032801</v>
      </c>
      <c r="P5273">
        <v>0</v>
      </c>
      <c r="R5273">
        <v>3480101.9999999902</v>
      </c>
      <c r="S5273">
        <v>1354889.865</v>
      </c>
      <c r="T5273">
        <v>-80536.77</v>
      </c>
      <c r="U5273">
        <v>-5.77419410595112E-2</v>
      </c>
      <c r="V5273">
        <v>0</v>
      </c>
      <c r="W5273">
        <v>-2165039.5</v>
      </c>
      <c r="X5273">
        <v>96980.955000000002</v>
      </c>
      <c r="Y5273">
        <v>3060.33</v>
      </c>
      <c r="Z5273">
        <v>3.2064608362631399E-2</v>
      </c>
      <c r="AA5273">
        <v>0</v>
      </c>
      <c r="AB5273">
        <v>-60840.2499999996</v>
      </c>
      <c r="AC5273">
        <v>1111706</v>
      </c>
      <c r="AD5273">
        <v>15519</v>
      </c>
      <c r="AE5273">
        <v>1.40579779726159E-2</v>
      </c>
      <c r="AF5273">
        <v>0</v>
      </c>
      <c r="AG5273">
        <v>-4804550</v>
      </c>
      <c r="AH5273">
        <v>0.44164669699999998</v>
      </c>
      <c r="AI5273">
        <v>-0.102137853999999</v>
      </c>
      <c r="AJ5273">
        <v>-0.208042888062756</v>
      </c>
      <c r="AK5273">
        <v>0</v>
      </c>
      <c r="AL5273">
        <v>-18.180491199999999</v>
      </c>
      <c r="AM5273">
        <v>13.97</v>
      </c>
      <c r="AN5273">
        <v>-1.3099999999999901</v>
      </c>
      <c r="AO5273">
        <v>-8.9632610469503701E-2</v>
      </c>
      <c r="AP5273">
        <v>0</v>
      </c>
      <c r="AQ5273">
        <v>-21.999999999999801</v>
      </c>
      <c r="AR5273">
        <v>0</v>
      </c>
      <c r="AS5273">
        <v>0</v>
      </c>
      <c r="AT5273">
        <v>0</v>
      </c>
      <c r="AU5273">
        <v>0</v>
      </c>
      <c r="AV5273">
        <v>-198871919.999998</v>
      </c>
      <c r="AW5273">
        <v>0</v>
      </c>
      <c r="AX5273">
        <v>0</v>
      </c>
      <c r="AY5273">
        <v>0</v>
      </c>
      <c r="AZ5273">
        <v>0</v>
      </c>
      <c r="BA5273">
        <v>272095733.99999797</v>
      </c>
      <c r="BB5273">
        <v>0</v>
      </c>
      <c r="BC5273">
        <v>0</v>
      </c>
      <c r="BD5273">
        <v>0</v>
      </c>
      <c r="BE5273">
        <v>0</v>
      </c>
      <c r="BF5273">
        <v>20967885.199999999</v>
      </c>
      <c r="BG5273">
        <v>0</v>
      </c>
      <c r="BH5273">
        <v>0</v>
      </c>
      <c r="BI5273">
        <v>0</v>
      </c>
      <c r="BJ5273">
        <v>0</v>
      </c>
      <c r="BK5273">
        <v>-4884542350</v>
      </c>
      <c r="BL5273">
        <v>0</v>
      </c>
      <c r="BM5273">
        <v>0</v>
      </c>
      <c r="BN5273">
        <v>0</v>
      </c>
      <c r="BO5273">
        <v>0</v>
      </c>
      <c r="BP5273">
        <v>-18.858273799999999</v>
      </c>
      <c r="BQ5273">
        <v>0</v>
      </c>
      <c r="BR5273">
        <v>0</v>
      </c>
      <c r="BS5273">
        <v>0</v>
      </c>
      <c r="BT5273">
        <v>0</v>
      </c>
      <c r="BU5273">
        <v>-61.999999999999702</v>
      </c>
      <c r="BV5273">
        <v>24.869732241716601</v>
      </c>
      <c r="BW5273">
        <v>-5.6106503833962904</v>
      </c>
      <c r="BX5273">
        <v>3.2584216725559498</v>
      </c>
      <c r="BY5273">
        <v>1.4157256015624999</v>
      </c>
      <c r="BZ5273">
        <v>-18.782779652745202</v>
      </c>
      <c r="CA5273">
        <v>-8.5732984293193599</v>
      </c>
    </row>
    <row r="5274" spans="1:79" hidden="1" x14ac:dyDescent="0.25">
      <c r="A5274">
        <v>43780</v>
      </c>
      <c r="B5274" t="s">
        <v>82</v>
      </c>
      <c r="C5274">
        <v>2004</v>
      </c>
      <c r="D5274" t="s">
        <v>352</v>
      </c>
      <c r="E5274">
        <v>2318936.2949999999</v>
      </c>
      <c r="F5274">
        <v>1384541.79</v>
      </c>
      <c r="G5274">
        <v>99612.06</v>
      </c>
      <c r="H5274">
        <v>1035057</v>
      </c>
      <c r="I5274">
        <v>0.39501966799999999</v>
      </c>
      <c r="J5274">
        <v>13.9</v>
      </c>
      <c r="K5274">
        <v>2318936.2949999999</v>
      </c>
      <c r="L5274">
        <v>91228.455000000002</v>
      </c>
      <c r="N5274">
        <v>4.0135404596073301E-2</v>
      </c>
      <c r="P5274">
        <v>0</v>
      </c>
      <c r="R5274">
        <v>3480101.9999999902</v>
      </c>
      <c r="S5274">
        <v>1384541.79</v>
      </c>
      <c r="T5274">
        <v>29651.924999999999</v>
      </c>
      <c r="U5274">
        <v>2.1649076769934401E-2</v>
      </c>
      <c r="V5274">
        <v>0</v>
      </c>
      <c r="W5274">
        <v>-2165039.5</v>
      </c>
      <c r="X5274">
        <v>99612.06</v>
      </c>
      <c r="Y5274">
        <v>2631.10499999999</v>
      </c>
      <c r="Z5274">
        <v>2.6768622577849399E-2</v>
      </c>
      <c r="AA5274">
        <v>0</v>
      </c>
      <c r="AB5274">
        <v>-60840.2499999996</v>
      </c>
      <c r="AC5274">
        <v>1035057</v>
      </c>
      <c r="AD5274">
        <v>-76649</v>
      </c>
      <c r="AE5274">
        <v>-7.1439274717714996E-2</v>
      </c>
      <c r="AF5274">
        <v>0</v>
      </c>
      <c r="AG5274">
        <v>-4804550</v>
      </c>
      <c r="AH5274">
        <v>0.39501966799999999</v>
      </c>
      <c r="AI5274">
        <v>-4.6627029E-2</v>
      </c>
      <c r="AJ5274">
        <v>-0.11157467832380601</v>
      </c>
      <c r="AK5274">
        <v>0</v>
      </c>
      <c r="AL5274">
        <v>-18.180491199999999</v>
      </c>
      <c r="AM5274">
        <v>13.9</v>
      </c>
      <c r="AN5274">
        <v>-7.0000000000000201E-2</v>
      </c>
      <c r="AO5274">
        <v>-5.0233331322244697E-3</v>
      </c>
      <c r="AP5274">
        <v>0</v>
      </c>
      <c r="AQ5274">
        <v>-21.999999999999801</v>
      </c>
      <c r="AR5274">
        <v>0</v>
      </c>
      <c r="AS5274">
        <v>0</v>
      </c>
      <c r="AT5274">
        <v>0</v>
      </c>
      <c r="AU5274">
        <v>0</v>
      </c>
      <c r="AV5274">
        <v>-198871919.999998</v>
      </c>
      <c r="AW5274">
        <v>0</v>
      </c>
      <c r="AX5274">
        <v>0</v>
      </c>
      <c r="AY5274">
        <v>0</v>
      </c>
      <c r="AZ5274">
        <v>0</v>
      </c>
      <c r="BA5274">
        <v>272095733.99999797</v>
      </c>
      <c r="BB5274">
        <v>0</v>
      </c>
      <c r="BC5274">
        <v>0</v>
      </c>
      <c r="BD5274">
        <v>0</v>
      </c>
      <c r="BE5274">
        <v>0</v>
      </c>
      <c r="BF5274">
        <v>20967885.199999999</v>
      </c>
      <c r="BG5274">
        <v>0</v>
      </c>
      <c r="BH5274">
        <v>0</v>
      </c>
      <c r="BI5274">
        <v>0</v>
      </c>
      <c r="BJ5274">
        <v>0</v>
      </c>
      <c r="BK5274">
        <v>-4884542350</v>
      </c>
      <c r="BL5274">
        <v>0</v>
      </c>
      <c r="BM5274">
        <v>0</v>
      </c>
      <c r="BN5274">
        <v>0</v>
      </c>
      <c r="BO5274">
        <v>0</v>
      </c>
      <c r="BP5274">
        <v>-18.858273799999999</v>
      </c>
      <c r="BQ5274">
        <v>0</v>
      </c>
      <c r="BR5274">
        <v>0</v>
      </c>
      <c r="BS5274">
        <v>0</v>
      </c>
      <c r="BT5274">
        <v>0</v>
      </c>
      <c r="BU5274">
        <v>-61.999999999999702</v>
      </c>
      <c r="BV5274">
        <v>4.0951714296610797</v>
      </c>
      <c r="BW5274">
        <v>2.1885118315502301</v>
      </c>
      <c r="BX5274">
        <v>2.7130120547895098</v>
      </c>
      <c r="BY5274">
        <v>-6.8947185676788596</v>
      </c>
      <c r="BZ5274">
        <v>-10.557540522034</v>
      </c>
      <c r="CA5274">
        <v>-0.50107372942018802</v>
      </c>
    </row>
    <row r="5275" spans="1:79" hidden="1" x14ac:dyDescent="0.25">
      <c r="A5275">
        <v>43780</v>
      </c>
      <c r="B5275" t="s">
        <v>82</v>
      </c>
      <c r="C5275">
        <v>2005</v>
      </c>
      <c r="D5275" t="s">
        <v>352</v>
      </c>
      <c r="E5275">
        <v>2724486.66</v>
      </c>
      <c r="F5275">
        <v>1608408.7350000001</v>
      </c>
      <c r="G5275">
        <v>98125.26</v>
      </c>
      <c r="H5275">
        <v>1145681</v>
      </c>
      <c r="I5275">
        <v>0.37215366100000002</v>
      </c>
      <c r="J5275">
        <v>16.39</v>
      </c>
      <c r="K5275">
        <v>2724486.66</v>
      </c>
      <c r="L5275">
        <v>405550.36499999999</v>
      </c>
      <c r="N5275">
        <v>0.161171441714342</v>
      </c>
      <c r="P5275">
        <v>0</v>
      </c>
      <c r="R5275">
        <v>3480101.9999999902</v>
      </c>
      <c r="S5275">
        <v>1608408.7350000001</v>
      </c>
      <c r="T5275">
        <v>223866.94500000001</v>
      </c>
      <c r="U5275">
        <v>0.14987607953384299</v>
      </c>
      <c r="V5275">
        <v>0</v>
      </c>
      <c r="W5275">
        <v>-2165039.5</v>
      </c>
      <c r="X5275">
        <v>98125.26</v>
      </c>
      <c r="Y5275">
        <v>-1486.8</v>
      </c>
      <c r="Z5275">
        <v>-1.5038415817194501E-2</v>
      </c>
      <c r="AA5275">
        <v>0</v>
      </c>
      <c r="AB5275">
        <v>-60840.2499999996</v>
      </c>
      <c r="AC5275">
        <v>1145681</v>
      </c>
      <c r="AD5275">
        <v>110624</v>
      </c>
      <c r="AE5275">
        <v>0.101542722367335</v>
      </c>
      <c r="AF5275">
        <v>0</v>
      </c>
      <c r="AG5275">
        <v>-4804550</v>
      </c>
      <c r="AH5275">
        <v>0.37215366100000002</v>
      </c>
      <c r="AI5275">
        <v>-2.28660069999999E-2</v>
      </c>
      <c r="AJ5275">
        <v>-5.96287198779085E-2</v>
      </c>
      <c r="AK5275">
        <v>0</v>
      </c>
      <c r="AL5275">
        <v>-18.180491199999999</v>
      </c>
      <c r="AM5275">
        <v>16.39</v>
      </c>
      <c r="AN5275">
        <v>2.4900000000000002</v>
      </c>
      <c r="AO5275">
        <v>0.164782552619092</v>
      </c>
      <c r="AP5275">
        <v>0</v>
      </c>
      <c r="AQ5275">
        <v>-21.999999999999801</v>
      </c>
      <c r="AR5275">
        <v>0</v>
      </c>
      <c r="AS5275">
        <v>0</v>
      </c>
      <c r="AT5275">
        <v>0</v>
      </c>
      <c r="AU5275">
        <v>0</v>
      </c>
      <c r="AV5275">
        <v>-198871919.999998</v>
      </c>
      <c r="AW5275">
        <v>0</v>
      </c>
      <c r="AX5275">
        <v>0</v>
      </c>
      <c r="AY5275">
        <v>0</v>
      </c>
      <c r="AZ5275">
        <v>0</v>
      </c>
      <c r="BA5275">
        <v>272095733.99999797</v>
      </c>
      <c r="BB5275">
        <v>0</v>
      </c>
      <c r="BC5275">
        <v>0</v>
      </c>
      <c r="BD5275">
        <v>0</v>
      </c>
      <c r="BE5275">
        <v>0</v>
      </c>
      <c r="BF5275">
        <v>20967885.199999999</v>
      </c>
      <c r="BG5275">
        <v>0</v>
      </c>
      <c r="BH5275">
        <v>0</v>
      </c>
      <c r="BI5275">
        <v>0</v>
      </c>
      <c r="BJ5275">
        <v>0</v>
      </c>
      <c r="BK5275">
        <v>-4884542350</v>
      </c>
      <c r="BL5275">
        <v>0</v>
      </c>
      <c r="BM5275">
        <v>0</v>
      </c>
      <c r="BN5275">
        <v>0</v>
      </c>
      <c r="BO5275">
        <v>0</v>
      </c>
      <c r="BP5275">
        <v>-18.858273799999999</v>
      </c>
      <c r="BQ5275">
        <v>0</v>
      </c>
      <c r="BR5275">
        <v>0</v>
      </c>
      <c r="BS5275">
        <v>0</v>
      </c>
      <c r="BT5275">
        <v>0</v>
      </c>
      <c r="BU5275">
        <v>-61.999999999999702</v>
      </c>
      <c r="BV5275">
        <v>17.488637608304799</v>
      </c>
      <c r="BW5275">
        <v>16.169027660768499</v>
      </c>
      <c r="BX5275">
        <v>-1.49259035502328</v>
      </c>
      <c r="BY5275">
        <v>10.6877205796395</v>
      </c>
      <c r="BZ5275">
        <v>-5.7885743046090399</v>
      </c>
      <c r="CA5275">
        <v>17.913669064748198</v>
      </c>
    </row>
    <row r="5276" spans="1:79" hidden="1" x14ac:dyDescent="0.25">
      <c r="A5276">
        <v>43780</v>
      </c>
      <c r="B5276" t="s">
        <v>82</v>
      </c>
      <c r="C5276">
        <v>2006</v>
      </c>
      <c r="D5276" t="s">
        <v>352</v>
      </c>
      <c r="E5276">
        <v>3003590.88</v>
      </c>
      <c r="F5276">
        <v>1504484.9550000001</v>
      </c>
      <c r="G5276">
        <v>107592.99</v>
      </c>
      <c r="H5276">
        <v>1314757</v>
      </c>
      <c r="I5276">
        <v>0.38738962500000002</v>
      </c>
      <c r="J5276">
        <v>13.98</v>
      </c>
      <c r="K5276">
        <v>3003590.88</v>
      </c>
      <c r="L5276">
        <v>279104.21999999898</v>
      </c>
      <c r="N5276">
        <v>9.7528504164831206E-2</v>
      </c>
      <c r="P5276">
        <v>0</v>
      </c>
      <c r="R5276">
        <v>3480101.9999999902</v>
      </c>
      <c r="S5276">
        <v>1504484.9550000001</v>
      </c>
      <c r="T5276">
        <v>-103923.78</v>
      </c>
      <c r="U5276">
        <v>-6.6794709851242404E-2</v>
      </c>
      <c r="V5276">
        <v>0</v>
      </c>
      <c r="W5276">
        <v>-2165039.5</v>
      </c>
      <c r="X5276">
        <v>107592.99</v>
      </c>
      <c r="Y5276">
        <v>9467.7300000000105</v>
      </c>
      <c r="Z5276">
        <v>9.2110671125940499E-2</v>
      </c>
      <c r="AA5276">
        <v>0</v>
      </c>
      <c r="AB5276">
        <v>-60840.2499999996</v>
      </c>
      <c r="AC5276">
        <v>1314757</v>
      </c>
      <c r="AD5276">
        <v>169076</v>
      </c>
      <c r="AE5276">
        <v>0.13765263764725999</v>
      </c>
      <c r="AF5276">
        <v>0</v>
      </c>
      <c r="AG5276">
        <v>-4804550</v>
      </c>
      <c r="AH5276">
        <v>0.38738962500000002</v>
      </c>
      <c r="AI5276">
        <v>1.5235963999999901E-2</v>
      </c>
      <c r="AJ5276">
        <v>4.01241333207982E-2</v>
      </c>
      <c r="AK5276">
        <v>0</v>
      </c>
      <c r="AL5276">
        <v>-18.180491199999999</v>
      </c>
      <c r="AM5276">
        <v>13.98</v>
      </c>
      <c r="AN5276">
        <v>-2.41</v>
      </c>
      <c r="AO5276">
        <v>-0.159043655950074</v>
      </c>
      <c r="AP5276">
        <v>0</v>
      </c>
      <c r="AQ5276">
        <v>-21.999999999999801</v>
      </c>
      <c r="AR5276">
        <v>0</v>
      </c>
      <c r="AS5276">
        <v>0</v>
      </c>
      <c r="AT5276">
        <v>0</v>
      </c>
      <c r="AU5276">
        <v>0</v>
      </c>
      <c r="AV5276">
        <v>-198871919.999998</v>
      </c>
      <c r="AW5276">
        <v>0</v>
      </c>
      <c r="AX5276">
        <v>0</v>
      </c>
      <c r="AY5276">
        <v>0</v>
      </c>
      <c r="AZ5276">
        <v>0</v>
      </c>
      <c r="BA5276">
        <v>272095733.99999797</v>
      </c>
      <c r="BB5276">
        <v>0</v>
      </c>
      <c r="BC5276">
        <v>0</v>
      </c>
      <c r="BD5276">
        <v>0</v>
      </c>
      <c r="BE5276">
        <v>0</v>
      </c>
      <c r="BF5276">
        <v>20967885.199999999</v>
      </c>
      <c r="BG5276">
        <v>0</v>
      </c>
      <c r="BH5276">
        <v>0</v>
      </c>
      <c r="BI5276">
        <v>0</v>
      </c>
      <c r="BJ5276">
        <v>0</v>
      </c>
      <c r="BK5276">
        <v>-4884542350</v>
      </c>
      <c r="BL5276">
        <v>0</v>
      </c>
      <c r="BM5276">
        <v>0</v>
      </c>
      <c r="BN5276">
        <v>0</v>
      </c>
      <c r="BO5276">
        <v>0</v>
      </c>
      <c r="BP5276">
        <v>-18.858273799999999</v>
      </c>
      <c r="BQ5276">
        <v>0</v>
      </c>
      <c r="BR5276">
        <v>0</v>
      </c>
      <c r="BS5276">
        <v>0</v>
      </c>
      <c r="BT5276">
        <v>0</v>
      </c>
      <c r="BU5276">
        <v>-61.999999999999702</v>
      </c>
      <c r="BV5276">
        <v>10.244286532861899</v>
      </c>
      <c r="BW5276">
        <v>-6.4612792593419996</v>
      </c>
      <c r="BX5276">
        <v>9.6486164724557195</v>
      </c>
      <c r="BY5276">
        <v>14.7576856035842</v>
      </c>
      <c r="BZ5276">
        <v>4.0939981509412</v>
      </c>
      <c r="CA5276">
        <v>-14.704087858450199</v>
      </c>
    </row>
    <row r="5277" spans="1:79" hidden="1" x14ac:dyDescent="0.25">
      <c r="A5277">
        <v>43780</v>
      </c>
      <c r="B5277" t="s">
        <v>82</v>
      </c>
      <c r="C5277">
        <v>2007</v>
      </c>
      <c r="D5277" t="s">
        <v>352</v>
      </c>
      <c r="E5277">
        <v>3086606.5350000001</v>
      </c>
      <c r="F5277">
        <v>1484942.385</v>
      </c>
      <c r="G5277">
        <v>108763.845</v>
      </c>
      <c r="H5277">
        <v>1297009</v>
      </c>
      <c r="I5277">
        <v>0.37188185499999998</v>
      </c>
      <c r="J5277">
        <v>13.65</v>
      </c>
      <c r="K5277">
        <v>3086606.5350000001</v>
      </c>
      <c r="L5277">
        <v>83015.655000000203</v>
      </c>
      <c r="N5277">
        <v>2.7263745816098198E-2</v>
      </c>
      <c r="P5277">
        <v>0</v>
      </c>
      <c r="R5277">
        <v>3480101.9999999902</v>
      </c>
      <c r="S5277">
        <v>1484942.385</v>
      </c>
      <c r="T5277">
        <v>-19542.57</v>
      </c>
      <c r="U5277">
        <v>-1.30746435157576E-2</v>
      </c>
      <c r="V5277">
        <v>0</v>
      </c>
      <c r="W5277">
        <v>-2165039.5</v>
      </c>
      <c r="X5277">
        <v>108763.845</v>
      </c>
      <c r="Y5277">
        <v>1170.85499999999</v>
      </c>
      <c r="Z5277">
        <v>1.08234753038161E-2</v>
      </c>
      <c r="AA5277">
        <v>0</v>
      </c>
      <c r="AB5277">
        <v>-60840.2499999996</v>
      </c>
      <c r="AC5277">
        <v>1297009</v>
      </c>
      <c r="AD5277">
        <v>-17748</v>
      </c>
      <c r="AE5277">
        <v>-1.3591013278825E-2</v>
      </c>
      <c r="AF5277">
        <v>0</v>
      </c>
      <c r="AG5277">
        <v>-4804550</v>
      </c>
      <c r="AH5277">
        <v>0.37188185499999998</v>
      </c>
      <c r="AI5277">
        <v>-1.5507770000000001E-2</v>
      </c>
      <c r="AJ5277">
        <v>-4.08547597660315E-2</v>
      </c>
      <c r="AK5277">
        <v>0</v>
      </c>
      <c r="AL5277">
        <v>-18.180491199999999</v>
      </c>
      <c r="AM5277">
        <v>13.65</v>
      </c>
      <c r="AN5277">
        <v>-0.33</v>
      </c>
      <c r="AO5277">
        <v>-2.3888215174695301E-2</v>
      </c>
      <c r="AP5277">
        <v>0</v>
      </c>
      <c r="AQ5277">
        <v>-21.999999999999801</v>
      </c>
      <c r="AR5277">
        <v>0</v>
      </c>
      <c r="AS5277">
        <v>0</v>
      </c>
      <c r="AT5277">
        <v>0</v>
      </c>
      <c r="AU5277">
        <v>0</v>
      </c>
      <c r="AV5277">
        <v>-198871919.999998</v>
      </c>
      <c r="AW5277">
        <v>0</v>
      </c>
      <c r="AX5277">
        <v>0</v>
      </c>
      <c r="AY5277">
        <v>0</v>
      </c>
      <c r="AZ5277">
        <v>0</v>
      </c>
      <c r="BA5277">
        <v>272095733.99999797</v>
      </c>
      <c r="BB5277">
        <v>0</v>
      </c>
      <c r="BC5277">
        <v>0</v>
      </c>
      <c r="BD5277">
        <v>0</v>
      </c>
      <c r="BE5277">
        <v>0</v>
      </c>
      <c r="BF5277">
        <v>20967885.199999999</v>
      </c>
      <c r="BG5277">
        <v>0</v>
      </c>
      <c r="BH5277">
        <v>0</v>
      </c>
      <c r="BI5277">
        <v>0</v>
      </c>
      <c r="BJ5277">
        <v>0</v>
      </c>
      <c r="BK5277">
        <v>-4884542350</v>
      </c>
      <c r="BL5277">
        <v>0</v>
      </c>
      <c r="BM5277">
        <v>0</v>
      </c>
      <c r="BN5277">
        <v>0</v>
      </c>
      <c r="BO5277">
        <v>0</v>
      </c>
      <c r="BP5277">
        <v>-18.858273799999999</v>
      </c>
      <c r="BQ5277">
        <v>0</v>
      </c>
      <c r="BR5277">
        <v>0</v>
      </c>
      <c r="BS5277">
        <v>0</v>
      </c>
      <c r="BT5277">
        <v>0</v>
      </c>
      <c r="BU5277">
        <v>-61.999999999999702</v>
      </c>
      <c r="BV5277">
        <v>2.7638802459008698</v>
      </c>
      <c r="BW5277">
        <v>-1.2989541660122499</v>
      </c>
      <c r="BX5277">
        <v>1.0882261009755301</v>
      </c>
      <c r="BY5277">
        <v>-1.3499072452171701</v>
      </c>
      <c r="BZ5277">
        <v>-4.0031454120641499</v>
      </c>
      <c r="CA5277">
        <v>-2.3605150214592201</v>
      </c>
    </row>
    <row r="5278" spans="1:79" hidden="1" x14ac:dyDescent="0.25">
      <c r="A5278">
        <v>43780</v>
      </c>
      <c r="B5278" t="s">
        <v>82</v>
      </c>
      <c r="C5278">
        <v>2008</v>
      </c>
      <c r="D5278" t="s">
        <v>352</v>
      </c>
      <c r="E5278">
        <v>2471472.2400000002</v>
      </c>
      <c r="F5278">
        <v>1557999.135</v>
      </c>
      <c r="G5278">
        <v>110716.155</v>
      </c>
      <c r="H5278">
        <v>1460185</v>
      </c>
      <c r="I5278">
        <v>0.52287203699999996</v>
      </c>
      <c r="J5278">
        <v>14.07</v>
      </c>
      <c r="K5278">
        <v>2471472.2400000002</v>
      </c>
      <c r="L5278">
        <v>-615134.29499999899</v>
      </c>
      <c r="N5278">
        <v>-0.22225825704222699</v>
      </c>
      <c r="P5278">
        <v>0</v>
      </c>
      <c r="R5278">
        <v>3480101.9999999902</v>
      </c>
      <c r="S5278">
        <v>1557999.135</v>
      </c>
      <c r="T5278">
        <v>73056.75</v>
      </c>
      <c r="U5278">
        <v>4.8026418727225399E-2</v>
      </c>
      <c r="V5278">
        <v>0</v>
      </c>
      <c r="W5278">
        <v>-2165039.5</v>
      </c>
      <c r="X5278">
        <v>110716.155</v>
      </c>
      <c r="Y5278">
        <v>1952.3099999999899</v>
      </c>
      <c r="Z5278">
        <v>1.7790791816123499E-2</v>
      </c>
      <c r="AA5278">
        <v>0</v>
      </c>
      <c r="AB5278">
        <v>-60840.2499999996</v>
      </c>
      <c r="AC5278">
        <v>1460185</v>
      </c>
      <c r="AD5278">
        <v>163176</v>
      </c>
      <c r="AE5278">
        <v>0.118502295621242</v>
      </c>
      <c r="AF5278">
        <v>0</v>
      </c>
      <c r="AG5278">
        <v>-4804550</v>
      </c>
      <c r="AH5278">
        <v>0.52287203699999996</v>
      </c>
      <c r="AI5278">
        <v>0.150990182</v>
      </c>
      <c r="AJ5278">
        <v>0.340760553256509</v>
      </c>
      <c r="AK5278">
        <v>0</v>
      </c>
      <c r="AL5278">
        <v>-18.180491199999999</v>
      </c>
      <c r="AM5278">
        <v>14.07</v>
      </c>
      <c r="AN5278">
        <v>0.41999999999999899</v>
      </c>
      <c r="AO5278">
        <v>3.0305349495328902E-2</v>
      </c>
      <c r="AP5278">
        <v>0</v>
      </c>
      <c r="AQ5278">
        <v>-21.999999999999801</v>
      </c>
      <c r="AR5278">
        <v>0</v>
      </c>
      <c r="AS5278">
        <v>0</v>
      </c>
      <c r="AT5278">
        <v>0</v>
      </c>
      <c r="AU5278">
        <v>0</v>
      </c>
      <c r="AV5278">
        <v>-198871919.999998</v>
      </c>
      <c r="AW5278">
        <v>0</v>
      </c>
      <c r="AX5278">
        <v>0</v>
      </c>
      <c r="AY5278">
        <v>0</v>
      </c>
      <c r="AZ5278">
        <v>0</v>
      </c>
      <c r="BA5278">
        <v>272095733.99999797</v>
      </c>
      <c r="BB5278">
        <v>0</v>
      </c>
      <c r="BC5278">
        <v>0</v>
      </c>
      <c r="BD5278">
        <v>0</v>
      </c>
      <c r="BE5278">
        <v>0</v>
      </c>
      <c r="BF5278">
        <v>20967885.199999999</v>
      </c>
      <c r="BG5278">
        <v>0</v>
      </c>
      <c r="BH5278">
        <v>0</v>
      </c>
      <c r="BI5278">
        <v>0</v>
      </c>
      <c r="BJ5278">
        <v>0</v>
      </c>
      <c r="BK5278">
        <v>-4884542350</v>
      </c>
      <c r="BL5278">
        <v>0</v>
      </c>
      <c r="BM5278">
        <v>0</v>
      </c>
      <c r="BN5278">
        <v>0</v>
      </c>
      <c r="BO5278">
        <v>0</v>
      </c>
      <c r="BP5278">
        <v>-18.858273799999999</v>
      </c>
      <c r="BQ5278">
        <v>0</v>
      </c>
      <c r="BR5278">
        <v>0</v>
      </c>
      <c r="BS5278">
        <v>0</v>
      </c>
      <c r="BT5278">
        <v>0</v>
      </c>
      <c r="BU5278">
        <v>-61.999999999999702</v>
      </c>
      <c r="BV5278">
        <v>-19.929145099150102</v>
      </c>
      <c r="BW5278">
        <v>4.9198373443963597</v>
      </c>
      <c r="BX5278">
        <v>1.7949990642570499</v>
      </c>
      <c r="BY5278">
        <v>12.5809458531128</v>
      </c>
      <c r="BZ5278">
        <v>40.601653447167998</v>
      </c>
      <c r="CA5278">
        <v>3.07692307692307</v>
      </c>
    </row>
    <row r="5279" spans="1:79" hidden="1" x14ac:dyDescent="0.25">
      <c r="A5279">
        <v>43780</v>
      </c>
      <c r="B5279" t="s">
        <v>82</v>
      </c>
      <c r="C5279">
        <v>2009</v>
      </c>
      <c r="D5279" t="s">
        <v>352</v>
      </c>
      <c r="E5279">
        <v>2186056.2000000002</v>
      </c>
      <c r="F5279">
        <v>1553983.0049999999</v>
      </c>
      <c r="G5279">
        <v>108727.56</v>
      </c>
      <c r="H5279">
        <v>1143827</v>
      </c>
      <c r="I5279">
        <v>0.46306535700000001</v>
      </c>
      <c r="J5279">
        <v>14.29</v>
      </c>
      <c r="K5279">
        <v>2186056.2000000002</v>
      </c>
      <c r="L5279">
        <v>-285416.03999999998</v>
      </c>
      <c r="N5279">
        <v>-0.122714923174966</v>
      </c>
      <c r="P5279">
        <v>0</v>
      </c>
      <c r="R5279">
        <v>3480101.9999999902</v>
      </c>
      <c r="S5279">
        <v>1553983.0049999999</v>
      </c>
      <c r="T5279">
        <v>-4016.1300000001202</v>
      </c>
      <c r="U5279">
        <v>-2.5810766572114101E-3</v>
      </c>
      <c r="V5279">
        <v>0</v>
      </c>
      <c r="W5279">
        <v>-2165039.5</v>
      </c>
      <c r="X5279">
        <v>108727.56</v>
      </c>
      <c r="Y5279">
        <v>-1988.595</v>
      </c>
      <c r="Z5279">
        <v>-1.8124460177286701E-2</v>
      </c>
      <c r="AA5279">
        <v>0</v>
      </c>
      <c r="AB5279">
        <v>-60840.2499999996</v>
      </c>
      <c r="AC5279">
        <v>1143827</v>
      </c>
      <c r="AD5279">
        <v>-316358</v>
      </c>
      <c r="AE5279">
        <v>-0.244183482275767</v>
      </c>
      <c r="AF5279">
        <v>0</v>
      </c>
      <c r="AG5279">
        <v>-4804550</v>
      </c>
      <c r="AH5279">
        <v>0.46306535700000001</v>
      </c>
      <c r="AI5279">
        <v>-5.9806680000000001E-2</v>
      </c>
      <c r="AJ5279">
        <v>-0.121468559048615</v>
      </c>
      <c r="AK5279">
        <v>0</v>
      </c>
      <c r="AL5279">
        <v>-18.180491199999999</v>
      </c>
      <c r="AM5279">
        <v>14.29</v>
      </c>
      <c r="AN5279">
        <v>0.219999999999998</v>
      </c>
      <c r="AO5279">
        <v>1.5515120815478199E-2</v>
      </c>
      <c r="AP5279">
        <v>0</v>
      </c>
      <c r="AQ5279">
        <v>-21.999999999999801</v>
      </c>
      <c r="AR5279">
        <v>0</v>
      </c>
      <c r="AS5279">
        <v>0</v>
      </c>
      <c r="AT5279">
        <v>0</v>
      </c>
      <c r="AU5279">
        <v>0</v>
      </c>
      <c r="AV5279">
        <v>-198871919.999998</v>
      </c>
      <c r="AW5279">
        <v>0</v>
      </c>
      <c r="AX5279">
        <v>0</v>
      </c>
      <c r="AY5279">
        <v>0</v>
      </c>
      <c r="AZ5279">
        <v>0</v>
      </c>
      <c r="BA5279">
        <v>272095733.99999797</v>
      </c>
      <c r="BB5279">
        <v>0</v>
      </c>
      <c r="BC5279">
        <v>0</v>
      </c>
      <c r="BD5279">
        <v>0</v>
      </c>
      <c r="BE5279">
        <v>0</v>
      </c>
      <c r="BF5279">
        <v>20967885.199999999</v>
      </c>
      <c r="BG5279">
        <v>0</v>
      </c>
      <c r="BH5279">
        <v>0</v>
      </c>
      <c r="BI5279">
        <v>0</v>
      </c>
      <c r="BJ5279">
        <v>0</v>
      </c>
      <c r="BK5279">
        <v>-4884542350</v>
      </c>
      <c r="BL5279">
        <v>0</v>
      </c>
      <c r="BM5279">
        <v>0</v>
      </c>
      <c r="BN5279">
        <v>0</v>
      </c>
      <c r="BO5279">
        <v>0</v>
      </c>
      <c r="BP5279">
        <v>-18.858273799999999</v>
      </c>
      <c r="BQ5279">
        <v>0</v>
      </c>
      <c r="BR5279">
        <v>0</v>
      </c>
      <c r="BS5279">
        <v>0</v>
      </c>
      <c r="BT5279">
        <v>0</v>
      </c>
      <c r="BU5279">
        <v>-61.999999999999702</v>
      </c>
      <c r="BV5279">
        <v>-11.5484218426827</v>
      </c>
      <c r="BW5279">
        <v>-0.25777485428450603</v>
      </c>
      <c r="BX5279">
        <v>-1.79611999712237</v>
      </c>
      <c r="BY5279">
        <v>-21.665610864376699</v>
      </c>
      <c r="BZ5279">
        <v>-11.438110238815399</v>
      </c>
      <c r="CA5279">
        <v>1.5636105188343901</v>
      </c>
    </row>
    <row r="5280" spans="1:79" hidden="1" x14ac:dyDescent="0.25">
      <c r="A5280">
        <v>43780</v>
      </c>
      <c r="B5280" t="s">
        <v>82</v>
      </c>
      <c r="C5280">
        <v>2010</v>
      </c>
      <c r="D5280" t="s">
        <v>352</v>
      </c>
      <c r="E5280">
        <v>1863044.4750000001</v>
      </c>
      <c r="F5280">
        <v>1417536.36</v>
      </c>
      <c r="G5280">
        <v>96885.375</v>
      </c>
      <c r="H5280">
        <v>1299165</v>
      </c>
      <c r="I5280">
        <v>0.617140943</v>
      </c>
      <c r="J5280">
        <v>14.63</v>
      </c>
      <c r="K5280">
        <v>1863044.4750000001</v>
      </c>
      <c r="L5280">
        <v>-323011.72499999998</v>
      </c>
      <c r="N5280">
        <v>-0.15988713436118401</v>
      </c>
      <c r="P5280">
        <v>0</v>
      </c>
      <c r="R5280">
        <v>3480101.9999999902</v>
      </c>
      <c r="S5280">
        <v>1417536.36</v>
      </c>
      <c r="T5280">
        <v>-136446.644999999</v>
      </c>
      <c r="U5280">
        <v>-9.1900908507772799E-2</v>
      </c>
      <c r="V5280">
        <v>0</v>
      </c>
      <c r="W5280">
        <v>-2165039.5</v>
      </c>
      <c r="X5280">
        <v>96885.375</v>
      </c>
      <c r="Y5280">
        <v>-11842.184999999899</v>
      </c>
      <c r="Z5280">
        <v>-0.115316725135929</v>
      </c>
      <c r="AA5280">
        <v>0</v>
      </c>
      <c r="AB5280">
        <v>-60840.2499999996</v>
      </c>
      <c r="AC5280">
        <v>1299165</v>
      </c>
      <c r="AD5280">
        <v>155338</v>
      </c>
      <c r="AE5280">
        <v>0.12734209266131</v>
      </c>
      <c r="AF5280">
        <v>0</v>
      </c>
      <c r="AG5280">
        <v>-4804550</v>
      </c>
      <c r="AH5280">
        <v>0.617140943</v>
      </c>
      <c r="AI5280">
        <v>0.15407558599999999</v>
      </c>
      <c r="AJ5280">
        <v>0.28722922660632499</v>
      </c>
      <c r="AK5280">
        <v>0</v>
      </c>
      <c r="AL5280">
        <v>-18.180491199999999</v>
      </c>
      <c r="AM5280">
        <v>14.63</v>
      </c>
      <c r="AN5280">
        <v>0.34000000000000102</v>
      </c>
      <c r="AO5280">
        <v>2.35142230902569E-2</v>
      </c>
      <c r="AP5280">
        <v>0</v>
      </c>
      <c r="AQ5280">
        <v>-21.999999999999801</v>
      </c>
      <c r="AR5280">
        <v>0</v>
      </c>
      <c r="AS5280">
        <v>0</v>
      </c>
      <c r="AT5280">
        <v>0</v>
      </c>
      <c r="AU5280">
        <v>0</v>
      </c>
      <c r="AV5280">
        <v>-198871919.999998</v>
      </c>
      <c r="AW5280">
        <v>0</v>
      </c>
      <c r="AX5280">
        <v>0</v>
      </c>
      <c r="AY5280">
        <v>0</v>
      </c>
      <c r="AZ5280">
        <v>0</v>
      </c>
      <c r="BA5280">
        <v>272095733.99999797</v>
      </c>
      <c r="BB5280">
        <v>0</v>
      </c>
      <c r="BC5280">
        <v>0</v>
      </c>
      <c r="BD5280">
        <v>0</v>
      </c>
      <c r="BE5280">
        <v>0</v>
      </c>
      <c r="BF5280">
        <v>20967885.199999999</v>
      </c>
      <c r="BG5280">
        <v>0</v>
      </c>
      <c r="BH5280">
        <v>0</v>
      </c>
      <c r="BI5280">
        <v>0</v>
      </c>
      <c r="BJ5280">
        <v>0</v>
      </c>
      <c r="BK5280">
        <v>-4884542350</v>
      </c>
      <c r="BL5280">
        <v>0</v>
      </c>
      <c r="BM5280">
        <v>0</v>
      </c>
      <c r="BN5280">
        <v>0</v>
      </c>
      <c r="BO5280">
        <v>0</v>
      </c>
      <c r="BP5280">
        <v>-18.858273799999999</v>
      </c>
      <c r="BQ5280">
        <v>0</v>
      </c>
      <c r="BR5280">
        <v>0</v>
      </c>
      <c r="BS5280">
        <v>0</v>
      </c>
      <c r="BT5280">
        <v>0</v>
      </c>
      <c r="BU5280">
        <v>-61.999999999999702</v>
      </c>
      <c r="BV5280">
        <v>-14.7760027852897</v>
      </c>
      <c r="BW5280">
        <v>-8.7804464116388292</v>
      </c>
      <c r="BX5280">
        <v>-10.8916129452366</v>
      </c>
      <c r="BY5280">
        <v>13.5805502055817</v>
      </c>
      <c r="BZ5280">
        <v>33.2729675564998</v>
      </c>
      <c r="CA5280">
        <v>2.37928621413577</v>
      </c>
    </row>
    <row r="5281" spans="1:79" hidden="1" x14ac:dyDescent="0.25">
      <c r="A5281">
        <v>43780</v>
      </c>
      <c r="B5281" t="s">
        <v>82</v>
      </c>
      <c r="C5281">
        <v>2011</v>
      </c>
      <c r="D5281" t="s">
        <v>352</v>
      </c>
      <c r="E5281">
        <v>1950758.595</v>
      </c>
      <c r="F5281">
        <v>1408384.575</v>
      </c>
      <c r="G5281">
        <v>97359.735000000001</v>
      </c>
      <c r="H5281">
        <v>1301173</v>
      </c>
      <c r="I5281">
        <v>0.59030271999999995</v>
      </c>
      <c r="J5281">
        <v>14.47</v>
      </c>
      <c r="K5281">
        <v>1950758.595</v>
      </c>
      <c r="L5281">
        <v>87714.119999999806</v>
      </c>
      <c r="N5281">
        <v>4.6006355882390403E-2</v>
      </c>
      <c r="P5281">
        <v>0</v>
      </c>
      <c r="R5281">
        <v>3480101.9999999902</v>
      </c>
      <c r="S5281">
        <v>1408384.575</v>
      </c>
      <c r="T5281">
        <v>-9151.7850000001399</v>
      </c>
      <c r="U5281">
        <v>-6.4770509899378902E-3</v>
      </c>
      <c r="V5281">
        <v>0</v>
      </c>
      <c r="W5281">
        <v>-2165039.5</v>
      </c>
      <c r="X5281">
        <v>97359.735000000001</v>
      </c>
      <c r="Y5281">
        <v>474.36</v>
      </c>
      <c r="Z5281">
        <v>4.8841481052868101E-3</v>
      </c>
      <c r="AA5281">
        <v>0</v>
      </c>
      <c r="AB5281">
        <v>-60840.2499999996</v>
      </c>
      <c r="AC5281">
        <v>1301173</v>
      </c>
      <c r="AD5281">
        <v>2008</v>
      </c>
      <c r="AE5281">
        <v>1.54441491769574E-3</v>
      </c>
      <c r="AF5281">
        <v>0</v>
      </c>
      <c r="AG5281">
        <v>-4804550</v>
      </c>
      <c r="AH5281">
        <v>0.59030271999999995</v>
      </c>
      <c r="AI5281">
        <v>-2.6838223000000001E-2</v>
      </c>
      <c r="AJ5281">
        <v>-4.4461940495105698E-2</v>
      </c>
      <c r="AK5281">
        <v>0</v>
      </c>
      <c r="AL5281">
        <v>-18.180491199999999</v>
      </c>
      <c r="AM5281">
        <v>14.47</v>
      </c>
      <c r="AN5281">
        <v>-0.16</v>
      </c>
      <c r="AO5281">
        <v>-1.0996674388640401E-2</v>
      </c>
      <c r="AP5281">
        <v>0</v>
      </c>
      <c r="AQ5281">
        <v>-21.999999999999801</v>
      </c>
      <c r="AR5281">
        <v>0</v>
      </c>
      <c r="AS5281">
        <v>0</v>
      </c>
      <c r="AT5281">
        <v>0</v>
      </c>
      <c r="AU5281">
        <v>0</v>
      </c>
      <c r="AV5281">
        <v>-198871919.999998</v>
      </c>
      <c r="AW5281">
        <v>0</v>
      </c>
      <c r="AX5281">
        <v>0</v>
      </c>
      <c r="AY5281">
        <v>0</v>
      </c>
      <c r="AZ5281">
        <v>0</v>
      </c>
      <c r="BA5281">
        <v>272095733.99999797</v>
      </c>
      <c r="BB5281">
        <v>0</v>
      </c>
      <c r="BC5281">
        <v>0</v>
      </c>
      <c r="BD5281">
        <v>0</v>
      </c>
      <c r="BE5281">
        <v>0</v>
      </c>
      <c r="BF5281">
        <v>20967885.199999999</v>
      </c>
      <c r="BG5281">
        <v>0</v>
      </c>
      <c r="BH5281">
        <v>0</v>
      </c>
      <c r="BI5281">
        <v>0</v>
      </c>
      <c r="BJ5281">
        <v>0</v>
      </c>
      <c r="BK5281">
        <v>-4884542350</v>
      </c>
      <c r="BL5281">
        <v>0</v>
      </c>
      <c r="BM5281">
        <v>0</v>
      </c>
      <c r="BN5281">
        <v>0</v>
      </c>
      <c r="BO5281">
        <v>0</v>
      </c>
      <c r="BP5281">
        <v>-18.858273799999999</v>
      </c>
      <c r="BQ5281">
        <v>0</v>
      </c>
      <c r="BR5281">
        <v>0</v>
      </c>
      <c r="BS5281">
        <v>0</v>
      </c>
      <c r="BT5281">
        <v>0</v>
      </c>
      <c r="BU5281">
        <v>-61.999999999999702</v>
      </c>
      <c r="BV5281">
        <v>4.7081066059896299</v>
      </c>
      <c r="BW5281">
        <v>-0.64561201096811005</v>
      </c>
      <c r="BX5281">
        <v>0.48960949988581898</v>
      </c>
      <c r="BY5281">
        <v>0.15456081406133901</v>
      </c>
      <c r="BZ5281">
        <v>-4.3487996225847603</v>
      </c>
      <c r="CA5281">
        <v>-1.09364319890635</v>
      </c>
    </row>
    <row r="5282" spans="1:79" hidden="1" x14ac:dyDescent="0.25">
      <c r="A5282">
        <v>43780</v>
      </c>
      <c r="B5282" t="s">
        <v>82</v>
      </c>
      <c r="C5282">
        <v>2012</v>
      </c>
      <c r="D5282" t="s">
        <v>352</v>
      </c>
      <c r="E5282">
        <v>1991323.4550000001</v>
      </c>
      <c r="F5282">
        <v>1189237.335</v>
      </c>
      <c r="G5282">
        <v>85542.33</v>
      </c>
      <c r="H5282">
        <v>1328171</v>
      </c>
      <c r="I5282">
        <v>0.59027644800000001</v>
      </c>
      <c r="J5282">
        <v>13.9</v>
      </c>
      <c r="K5282">
        <v>1991323.4550000001</v>
      </c>
      <c r="L5282">
        <v>40564.860000000102</v>
      </c>
      <c r="N5282">
        <v>2.0581150447911801E-2</v>
      </c>
      <c r="P5282">
        <v>0</v>
      </c>
      <c r="R5282">
        <v>3480101.9999999902</v>
      </c>
      <c r="S5282">
        <v>1189237.335</v>
      </c>
      <c r="T5282">
        <v>-219147.24</v>
      </c>
      <c r="U5282">
        <v>-0.169131149390016</v>
      </c>
      <c r="V5282">
        <v>0</v>
      </c>
      <c r="W5282">
        <v>-2165039.5</v>
      </c>
      <c r="X5282">
        <v>85542.33</v>
      </c>
      <c r="Y5282">
        <v>-11817.404999999901</v>
      </c>
      <c r="Z5282">
        <v>-0.129401385672018</v>
      </c>
      <c r="AA5282">
        <v>0</v>
      </c>
      <c r="AB5282">
        <v>-60840.2499999996</v>
      </c>
      <c r="AC5282">
        <v>1328171</v>
      </c>
      <c r="AD5282">
        <v>26998</v>
      </c>
      <c r="AE5282">
        <v>2.0536642500053E-2</v>
      </c>
      <c r="AF5282">
        <v>0</v>
      </c>
      <c r="AG5282">
        <v>-4804550</v>
      </c>
      <c r="AH5282">
        <v>0.59027644800000001</v>
      </c>
      <c r="AI5282" s="1">
        <v>-2.6271999999938301E-5</v>
      </c>
      <c r="AJ5282" s="1">
        <v>-4.4506968641111403E-5</v>
      </c>
      <c r="AK5282">
        <v>0</v>
      </c>
      <c r="AL5282">
        <v>-18.180491199999999</v>
      </c>
      <c r="AM5282">
        <v>13.9</v>
      </c>
      <c r="AN5282">
        <v>-0.56999999999999995</v>
      </c>
      <c r="AO5282">
        <v>-4.01887005067465E-2</v>
      </c>
      <c r="AP5282">
        <v>0</v>
      </c>
      <c r="AQ5282">
        <v>-21.999999999999801</v>
      </c>
      <c r="AR5282">
        <v>0</v>
      </c>
      <c r="AS5282">
        <v>0</v>
      </c>
      <c r="AT5282">
        <v>0</v>
      </c>
      <c r="AU5282">
        <v>0</v>
      </c>
      <c r="AV5282">
        <v>-198871919.999998</v>
      </c>
      <c r="AW5282">
        <v>0</v>
      </c>
      <c r="AX5282">
        <v>0</v>
      </c>
      <c r="AY5282">
        <v>0</v>
      </c>
      <c r="AZ5282">
        <v>0</v>
      </c>
      <c r="BA5282">
        <v>272095733.99999797</v>
      </c>
      <c r="BB5282">
        <v>0</v>
      </c>
      <c r="BC5282">
        <v>0</v>
      </c>
      <c r="BD5282">
        <v>0</v>
      </c>
      <c r="BE5282">
        <v>0</v>
      </c>
      <c r="BF5282">
        <v>20967885.199999999</v>
      </c>
      <c r="BG5282">
        <v>0</v>
      </c>
      <c r="BH5282">
        <v>0</v>
      </c>
      <c r="BI5282">
        <v>0</v>
      </c>
      <c r="BJ5282">
        <v>0</v>
      </c>
      <c r="BK5282">
        <v>-4884542350</v>
      </c>
      <c r="BL5282">
        <v>0</v>
      </c>
      <c r="BM5282">
        <v>0</v>
      </c>
      <c r="BN5282">
        <v>0</v>
      </c>
      <c r="BO5282">
        <v>0</v>
      </c>
      <c r="BP5282">
        <v>-18.858273799999999</v>
      </c>
      <c r="BQ5282">
        <v>0</v>
      </c>
      <c r="BR5282">
        <v>0</v>
      </c>
      <c r="BS5282">
        <v>0</v>
      </c>
      <c r="BT5282">
        <v>0</v>
      </c>
      <c r="BU5282">
        <v>-61.999999999999702</v>
      </c>
      <c r="BV5282">
        <v>2.0794402805130301</v>
      </c>
      <c r="BW5282">
        <v>-15.5601846178981</v>
      </c>
      <c r="BX5282">
        <v>-12.1378771213787</v>
      </c>
      <c r="BY5282">
        <v>2.0748970352136098</v>
      </c>
      <c r="BZ5282">
        <v>-4.4505978220697202E-3</v>
      </c>
      <c r="CA5282">
        <v>-3.9391845196959201</v>
      </c>
    </row>
    <row r="5283" spans="1:79" hidden="1" x14ac:dyDescent="0.25">
      <c r="A5283">
        <v>43780</v>
      </c>
      <c r="B5283" t="s">
        <v>82</v>
      </c>
      <c r="C5283">
        <v>2013</v>
      </c>
      <c r="D5283" t="s">
        <v>352</v>
      </c>
      <c r="E5283">
        <v>1981582.26</v>
      </c>
      <c r="F5283">
        <v>1102516.1850000001</v>
      </c>
      <c r="G5283">
        <v>81139.455000000002</v>
      </c>
      <c r="H5283">
        <v>1320662</v>
      </c>
      <c r="I5283">
        <v>0.58982455299999903</v>
      </c>
      <c r="J5283">
        <v>13.59</v>
      </c>
      <c r="K5283">
        <v>1981582.26</v>
      </c>
      <c r="L5283">
        <v>-9741.1950000000597</v>
      </c>
      <c r="N5283">
        <v>-4.9038236594203203E-3</v>
      </c>
      <c r="P5283">
        <v>0</v>
      </c>
      <c r="R5283">
        <v>3480101.9999999902</v>
      </c>
      <c r="S5283">
        <v>1102516.1850000001</v>
      </c>
      <c r="T5283">
        <v>-86721.149999999907</v>
      </c>
      <c r="U5283">
        <v>-7.5717198201271402E-2</v>
      </c>
      <c r="V5283">
        <v>0</v>
      </c>
      <c r="W5283">
        <v>-2165039.5</v>
      </c>
      <c r="X5283">
        <v>81139.455000000002</v>
      </c>
      <c r="Y5283">
        <v>-4402.875</v>
      </c>
      <c r="Z5283">
        <v>-5.2842000176582297E-2</v>
      </c>
      <c r="AA5283">
        <v>0</v>
      </c>
      <c r="AB5283">
        <v>-60840.2499999996</v>
      </c>
      <c r="AC5283">
        <v>1320662</v>
      </c>
      <c r="AD5283">
        <v>-7509</v>
      </c>
      <c r="AE5283">
        <v>-5.6696817918719901E-3</v>
      </c>
      <c r="AF5283">
        <v>0</v>
      </c>
      <c r="AG5283">
        <v>-4804550</v>
      </c>
      <c r="AH5283">
        <v>0.58982455299999903</v>
      </c>
      <c r="AI5283">
        <v>-4.5189500000009097E-4</v>
      </c>
      <c r="AJ5283">
        <v>-7.6585821333097204E-4</v>
      </c>
      <c r="AK5283">
        <v>0</v>
      </c>
      <c r="AL5283">
        <v>-18.180491199999999</v>
      </c>
      <c r="AM5283">
        <v>13.59</v>
      </c>
      <c r="AN5283">
        <v>-0.31</v>
      </c>
      <c r="AO5283">
        <v>-2.25546119735935E-2</v>
      </c>
      <c r="AP5283">
        <v>0</v>
      </c>
      <c r="AQ5283">
        <v>-21.999999999999801</v>
      </c>
      <c r="AR5283">
        <v>0</v>
      </c>
      <c r="AS5283">
        <v>0</v>
      </c>
      <c r="AT5283">
        <v>0</v>
      </c>
      <c r="AU5283">
        <v>0</v>
      </c>
      <c r="AV5283">
        <v>-198871919.999998</v>
      </c>
      <c r="AW5283">
        <v>0</v>
      </c>
      <c r="AX5283">
        <v>0</v>
      </c>
      <c r="AY5283">
        <v>0</v>
      </c>
      <c r="AZ5283">
        <v>0</v>
      </c>
      <c r="BA5283">
        <v>272095733.99999797</v>
      </c>
      <c r="BB5283">
        <v>0</v>
      </c>
      <c r="BC5283">
        <v>0</v>
      </c>
      <c r="BD5283">
        <v>0</v>
      </c>
      <c r="BE5283">
        <v>0</v>
      </c>
      <c r="BF5283">
        <v>20967885.199999999</v>
      </c>
      <c r="BG5283">
        <v>0</v>
      </c>
      <c r="BH5283">
        <v>0</v>
      </c>
      <c r="BI5283">
        <v>0</v>
      </c>
      <c r="BJ5283">
        <v>0</v>
      </c>
      <c r="BK5283">
        <v>-4884542350</v>
      </c>
      <c r="BL5283">
        <v>0</v>
      </c>
      <c r="BM5283">
        <v>0</v>
      </c>
      <c r="BN5283">
        <v>0</v>
      </c>
      <c r="BO5283">
        <v>0</v>
      </c>
      <c r="BP5283">
        <v>-18.858273799999999</v>
      </c>
      <c r="BQ5283">
        <v>0</v>
      </c>
      <c r="BR5283">
        <v>0</v>
      </c>
      <c r="BS5283">
        <v>0</v>
      </c>
      <c r="BT5283">
        <v>0</v>
      </c>
      <c r="BU5283">
        <v>-61.999999999999702</v>
      </c>
      <c r="BV5283">
        <v>-0.48918195462123198</v>
      </c>
      <c r="BW5283">
        <v>-7.2921651084894599</v>
      </c>
      <c r="BX5283">
        <v>-5.1470131804920403</v>
      </c>
      <c r="BY5283">
        <v>-0.56536394786514599</v>
      </c>
      <c r="BZ5283">
        <v>-7.6556501878267499E-2</v>
      </c>
      <c r="CA5283">
        <v>-2.2302158273381298</v>
      </c>
    </row>
    <row r="5284" spans="1:79" hidden="1" x14ac:dyDescent="0.25">
      <c r="A5284">
        <v>43780</v>
      </c>
      <c r="B5284" t="s">
        <v>82</v>
      </c>
      <c r="C5284">
        <v>2014</v>
      </c>
      <c r="D5284" t="s">
        <v>352</v>
      </c>
      <c r="E5284">
        <v>1882888.83</v>
      </c>
      <c r="F5284">
        <v>1108805.8799999999</v>
      </c>
      <c r="G5284">
        <v>81200.52</v>
      </c>
      <c r="H5284">
        <v>1293001</v>
      </c>
      <c r="I5284">
        <v>0.60773948300000002</v>
      </c>
      <c r="J5284">
        <v>13.66</v>
      </c>
      <c r="K5284">
        <v>1882888.83</v>
      </c>
      <c r="L5284">
        <v>-98693.429999999906</v>
      </c>
      <c r="N5284">
        <v>-5.1088437626976402E-2</v>
      </c>
      <c r="P5284">
        <v>0</v>
      </c>
      <c r="R5284">
        <v>3480101.9999999902</v>
      </c>
      <c r="S5284">
        <v>1108805.8799999999</v>
      </c>
      <c r="T5284">
        <v>6289.6949999998296</v>
      </c>
      <c r="U5284">
        <v>5.68864396652379E-3</v>
      </c>
      <c r="V5284">
        <v>0</v>
      </c>
      <c r="W5284">
        <v>-2165039.5</v>
      </c>
      <c r="X5284">
        <v>81200.52</v>
      </c>
      <c r="Y5284">
        <v>61.0650000000023</v>
      </c>
      <c r="Z5284">
        <v>7.5231011807375104E-4</v>
      </c>
      <c r="AA5284">
        <v>0</v>
      </c>
      <c r="AB5284">
        <v>-60840.2499999996</v>
      </c>
      <c r="AC5284">
        <v>1293001</v>
      </c>
      <c r="AD5284">
        <v>-27661</v>
      </c>
      <c r="AE5284">
        <v>-2.1167252848476498E-2</v>
      </c>
      <c r="AF5284">
        <v>0</v>
      </c>
      <c r="AG5284">
        <v>-4804550</v>
      </c>
      <c r="AH5284">
        <v>0.60773948300000002</v>
      </c>
      <c r="AI5284">
        <v>1.79149300000001E-2</v>
      </c>
      <c r="AJ5284">
        <v>2.9921183353084101E-2</v>
      </c>
      <c r="AK5284">
        <v>0</v>
      </c>
      <c r="AL5284">
        <v>-18.180491199999999</v>
      </c>
      <c r="AM5284">
        <v>13.66</v>
      </c>
      <c r="AN5284">
        <v>7.0000000000000201E-2</v>
      </c>
      <c r="AO5284">
        <v>5.1376259795916602E-3</v>
      </c>
      <c r="AP5284">
        <v>0</v>
      </c>
      <c r="AQ5284">
        <v>-21.999999999999801</v>
      </c>
      <c r="AR5284">
        <v>0</v>
      </c>
      <c r="AS5284">
        <v>0</v>
      </c>
      <c r="AT5284">
        <v>0</v>
      </c>
      <c r="AU5284">
        <v>0</v>
      </c>
      <c r="AV5284">
        <v>-198871919.999998</v>
      </c>
      <c r="AW5284">
        <v>0</v>
      </c>
      <c r="AX5284">
        <v>0</v>
      </c>
      <c r="AY5284">
        <v>0</v>
      </c>
      <c r="AZ5284">
        <v>0</v>
      </c>
      <c r="BA5284">
        <v>272095733.99999797</v>
      </c>
      <c r="BB5284">
        <v>0</v>
      </c>
      <c r="BC5284">
        <v>0</v>
      </c>
      <c r="BD5284">
        <v>0</v>
      </c>
      <c r="BE5284">
        <v>0</v>
      </c>
      <c r="BF5284">
        <v>20967885.199999999</v>
      </c>
      <c r="BG5284">
        <v>0</v>
      </c>
      <c r="BH5284">
        <v>0</v>
      </c>
      <c r="BI5284">
        <v>0</v>
      </c>
      <c r="BJ5284">
        <v>0</v>
      </c>
      <c r="BK5284">
        <v>-4884542350</v>
      </c>
      <c r="BL5284">
        <v>0</v>
      </c>
      <c r="BM5284">
        <v>0</v>
      </c>
      <c r="BN5284">
        <v>0</v>
      </c>
      <c r="BO5284">
        <v>0</v>
      </c>
      <c r="BP5284">
        <v>-18.858273799999999</v>
      </c>
      <c r="BQ5284">
        <v>0</v>
      </c>
      <c r="BR5284">
        <v>0</v>
      </c>
      <c r="BS5284">
        <v>0</v>
      </c>
      <c r="BT5284">
        <v>0</v>
      </c>
      <c r="BU5284">
        <v>-61.999999999999702</v>
      </c>
      <c r="BV5284">
        <v>-4.9805366142105001</v>
      </c>
      <c r="BW5284">
        <v>0.57048550266859099</v>
      </c>
      <c r="BX5284">
        <v>7.5259317430715206E-2</v>
      </c>
      <c r="BY5284">
        <v>-2.0944798896311001</v>
      </c>
      <c r="BZ5284">
        <v>3.0373320182891899</v>
      </c>
      <c r="CA5284">
        <v>0.51508462104488795</v>
      </c>
    </row>
    <row r="5285" spans="1:79" hidden="1" x14ac:dyDescent="0.25">
      <c r="A5285">
        <v>43780</v>
      </c>
      <c r="B5285" t="s">
        <v>82</v>
      </c>
      <c r="C5285">
        <v>2015</v>
      </c>
      <c r="D5285" t="s">
        <v>352</v>
      </c>
      <c r="E5285">
        <v>1657973.16</v>
      </c>
      <c r="F5285">
        <v>1124862.4350000001</v>
      </c>
      <c r="G5285">
        <v>82437.75</v>
      </c>
      <c r="H5285">
        <v>1293537</v>
      </c>
      <c r="I5285">
        <v>0.69046970900000004</v>
      </c>
      <c r="J5285">
        <v>13.64</v>
      </c>
      <c r="K5285">
        <v>1657973.16</v>
      </c>
      <c r="L5285">
        <v>-224915.67</v>
      </c>
      <c r="N5285">
        <v>-0.12721134076068899</v>
      </c>
      <c r="P5285">
        <v>0</v>
      </c>
      <c r="R5285">
        <v>3480101.9999999902</v>
      </c>
      <c r="S5285">
        <v>1124862.4350000001</v>
      </c>
      <c r="T5285">
        <v>16056.5550000001</v>
      </c>
      <c r="U5285">
        <v>1.43770957098325E-2</v>
      </c>
      <c r="V5285">
        <v>0</v>
      </c>
      <c r="W5285">
        <v>-2165039.5</v>
      </c>
      <c r="X5285">
        <v>82437.75</v>
      </c>
      <c r="Y5285">
        <v>1237.22999999999</v>
      </c>
      <c r="Z5285">
        <v>1.5121811985375501E-2</v>
      </c>
      <c r="AA5285">
        <v>0</v>
      </c>
      <c r="AB5285">
        <v>-60840.2499999996</v>
      </c>
      <c r="AC5285">
        <v>1293537</v>
      </c>
      <c r="AD5285">
        <v>536</v>
      </c>
      <c r="AE5285">
        <v>4.1445361148717498E-4</v>
      </c>
      <c r="AF5285">
        <v>0</v>
      </c>
      <c r="AG5285">
        <v>-4804550</v>
      </c>
      <c r="AH5285">
        <v>0.69046970900000004</v>
      </c>
      <c r="AI5285">
        <v>8.2730226000000004E-2</v>
      </c>
      <c r="AJ5285">
        <v>0.12762579544199901</v>
      </c>
      <c r="AK5285">
        <v>0</v>
      </c>
      <c r="AL5285">
        <v>-18.180491199999999</v>
      </c>
      <c r="AM5285">
        <v>13.64</v>
      </c>
      <c r="AN5285">
        <v>-1.9999999999999501E-2</v>
      </c>
      <c r="AO5285">
        <v>-1.46520172732822E-3</v>
      </c>
      <c r="AP5285">
        <v>0</v>
      </c>
      <c r="AQ5285">
        <v>-21.999999999999801</v>
      </c>
      <c r="AR5285">
        <v>0</v>
      </c>
      <c r="AS5285">
        <v>0</v>
      </c>
      <c r="AT5285">
        <v>0</v>
      </c>
      <c r="AU5285">
        <v>0</v>
      </c>
      <c r="AV5285">
        <v>-198871919.999998</v>
      </c>
      <c r="AW5285">
        <v>0</v>
      </c>
      <c r="AX5285">
        <v>0</v>
      </c>
      <c r="AY5285">
        <v>0</v>
      </c>
      <c r="AZ5285">
        <v>0</v>
      </c>
      <c r="BA5285">
        <v>272095733.99999797</v>
      </c>
      <c r="BB5285">
        <v>0</v>
      </c>
      <c r="BC5285">
        <v>0</v>
      </c>
      <c r="BD5285">
        <v>0</v>
      </c>
      <c r="BE5285">
        <v>0</v>
      </c>
      <c r="BF5285">
        <v>20967885.199999999</v>
      </c>
      <c r="BG5285">
        <v>0</v>
      </c>
      <c r="BH5285">
        <v>0</v>
      </c>
      <c r="BI5285">
        <v>0</v>
      </c>
      <c r="BJ5285">
        <v>0</v>
      </c>
      <c r="BK5285">
        <v>-4884542350</v>
      </c>
      <c r="BL5285">
        <v>0</v>
      </c>
      <c r="BM5285">
        <v>0</v>
      </c>
      <c r="BN5285">
        <v>0</v>
      </c>
      <c r="BO5285">
        <v>0</v>
      </c>
      <c r="BP5285">
        <v>-18.858273799999999</v>
      </c>
      <c r="BQ5285">
        <v>0</v>
      </c>
      <c r="BR5285">
        <v>0</v>
      </c>
      <c r="BS5285">
        <v>0</v>
      </c>
      <c r="BT5285">
        <v>0</v>
      </c>
      <c r="BU5285">
        <v>-61.999999999999702</v>
      </c>
      <c r="BV5285">
        <v>-11.9452442659612</v>
      </c>
      <c r="BW5285">
        <v>1.44809432287644</v>
      </c>
      <c r="BX5285">
        <v>1.52367250850117</v>
      </c>
      <c r="BY5285">
        <v>4.14539509250186E-2</v>
      </c>
      <c r="BZ5285">
        <v>13.6127778948336</v>
      </c>
      <c r="CA5285">
        <v>-0.14641288433381799</v>
      </c>
    </row>
    <row r="5286" spans="1:79" hidden="1" x14ac:dyDescent="0.25">
      <c r="A5286">
        <v>43780</v>
      </c>
      <c r="B5286" t="s">
        <v>82</v>
      </c>
      <c r="C5286">
        <v>2016</v>
      </c>
      <c r="D5286" t="s">
        <v>352</v>
      </c>
      <c r="E5286">
        <v>1483286.55</v>
      </c>
      <c r="F5286">
        <v>1135952.3700000001</v>
      </c>
      <c r="G5286">
        <v>83560.815000000002</v>
      </c>
      <c r="H5286">
        <v>1231064</v>
      </c>
      <c r="I5286">
        <v>0.73451191199999999</v>
      </c>
      <c r="J5286">
        <v>13.59</v>
      </c>
      <c r="K5286">
        <v>1483286.55</v>
      </c>
      <c r="L5286">
        <v>-174686.609999999</v>
      </c>
      <c r="N5286">
        <v>-0.11133560071672401</v>
      </c>
      <c r="P5286">
        <v>0</v>
      </c>
      <c r="R5286">
        <v>3480101.9999999902</v>
      </c>
      <c r="S5286">
        <v>1135952.3700000001</v>
      </c>
      <c r="T5286">
        <v>11089.934999999999</v>
      </c>
      <c r="U5286">
        <v>9.8106434234868003E-3</v>
      </c>
      <c r="V5286">
        <v>0</v>
      </c>
      <c r="W5286">
        <v>-2165039.5</v>
      </c>
      <c r="X5286">
        <v>83560.815000000002</v>
      </c>
      <c r="Y5286">
        <v>1123.0650000000001</v>
      </c>
      <c r="Z5286">
        <v>1.3531227037970999E-2</v>
      </c>
      <c r="AA5286">
        <v>0</v>
      </c>
      <c r="AB5286">
        <v>-60840.2499999996</v>
      </c>
      <c r="AC5286">
        <v>1231064</v>
      </c>
      <c r="AD5286">
        <v>-62473</v>
      </c>
      <c r="AE5286">
        <v>-4.9501490693414099E-2</v>
      </c>
      <c r="AF5286">
        <v>0</v>
      </c>
      <c r="AG5286">
        <v>-4804550</v>
      </c>
      <c r="AH5286">
        <v>0.73451191199999999</v>
      </c>
      <c r="AI5286">
        <v>4.4042202999999898E-2</v>
      </c>
      <c r="AJ5286">
        <v>6.1834109642018603E-2</v>
      </c>
      <c r="AK5286">
        <v>0</v>
      </c>
      <c r="AL5286">
        <v>-18.180491199999999</v>
      </c>
      <c r="AM5286">
        <v>13.59</v>
      </c>
      <c r="AN5286">
        <v>-5.0000000000000697E-2</v>
      </c>
      <c r="AO5286">
        <v>-3.6724242522634398E-3</v>
      </c>
      <c r="AP5286">
        <v>0</v>
      </c>
      <c r="AQ5286">
        <v>-21.999999999999801</v>
      </c>
      <c r="AR5286">
        <v>0</v>
      </c>
      <c r="AS5286">
        <v>0</v>
      </c>
      <c r="AT5286">
        <v>0</v>
      </c>
      <c r="AU5286">
        <v>0</v>
      </c>
      <c r="AV5286">
        <v>-198871919.999998</v>
      </c>
      <c r="AW5286">
        <v>0</v>
      </c>
      <c r="AX5286">
        <v>0</v>
      </c>
      <c r="AY5286">
        <v>0</v>
      </c>
      <c r="AZ5286">
        <v>0</v>
      </c>
      <c r="BA5286">
        <v>272095733.99999797</v>
      </c>
      <c r="BB5286">
        <v>0</v>
      </c>
      <c r="BC5286">
        <v>0</v>
      </c>
      <c r="BD5286">
        <v>0</v>
      </c>
      <c r="BE5286">
        <v>0</v>
      </c>
      <c r="BF5286">
        <v>20967885.199999999</v>
      </c>
      <c r="BG5286">
        <v>0</v>
      </c>
      <c r="BH5286">
        <v>0</v>
      </c>
      <c r="BI5286">
        <v>0</v>
      </c>
      <c r="BJ5286">
        <v>0</v>
      </c>
      <c r="BK5286">
        <v>-4884542350</v>
      </c>
      <c r="BL5286">
        <v>0</v>
      </c>
      <c r="BM5286">
        <v>0</v>
      </c>
      <c r="BN5286">
        <v>0</v>
      </c>
      <c r="BO5286">
        <v>0</v>
      </c>
      <c r="BP5286">
        <v>-18.858273799999999</v>
      </c>
      <c r="BQ5286">
        <v>0</v>
      </c>
      <c r="BR5286">
        <v>0</v>
      </c>
      <c r="BS5286">
        <v>0</v>
      </c>
      <c r="BT5286">
        <v>0</v>
      </c>
      <c r="BU5286">
        <v>-61.999999999999702</v>
      </c>
      <c r="BV5286">
        <v>-10.536154276466</v>
      </c>
      <c r="BW5286">
        <v>0.98589255494162298</v>
      </c>
      <c r="BX5286">
        <v>1.36231884057971</v>
      </c>
      <c r="BY5286">
        <v>-4.82962605630917</v>
      </c>
      <c r="BZ5286">
        <v>6.3785858272893403</v>
      </c>
      <c r="CA5286">
        <v>-0.36656891495601601</v>
      </c>
    </row>
    <row r="5287" spans="1:79" hidden="1" x14ac:dyDescent="0.25">
      <c r="A5287">
        <v>43780</v>
      </c>
      <c r="B5287" t="s">
        <v>82</v>
      </c>
      <c r="C5287">
        <v>2017</v>
      </c>
      <c r="D5287" t="s">
        <v>352</v>
      </c>
      <c r="E5287">
        <v>1395460.92</v>
      </c>
      <c r="F5287">
        <v>1134878.865</v>
      </c>
      <c r="G5287">
        <v>83251.065000000002</v>
      </c>
      <c r="H5287">
        <v>1206516</v>
      </c>
      <c r="I5287">
        <v>0.76517131000000005</v>
      </c>
      <c r="J5287">
        <v>13.63</v>
      </c>
      <c r="K5287">
        <v>1395460.92</v>
      </c>
      <c r="L5287">
        <v>-87825.630000000107</v>
      </c>
      <c r="N5287">
        <v>-6.1035498384242701E-2</v>
      </c>
      <c r="P5287">
        <v>0</v>
      </c>
      <c r="R5287">
        <v>3480101.9999999902</v>
      </c>
      <c r="S5287">
        <v>1134878.865</v>
      </c>
      <c r="T5287">
        <v>-1073.5050000001199</v>
      </c>
      <c r="U5287">
        <v>-9.4547323766036497E-4</v>
      </c>
      <c r="V5287">
        <v>0</v>
      </c>
      <c r="W5287">
        <v>-2165039.5</v>
      </c>
      <c r="X5287">
        <v>83251.065000000002</v>
      </c>
      <c r="Y5287">
        <v>-309.75</v>
      </c>
      <c r="Z5287">
        <v>-3.7137685398427301E-3</v>
      </c>
      <c r="AA5287">
        <v>0</v>
      </c>
      <c r="AB5287">
        <v>-60840.2499999996</v>
      </c>
      <c r="AC5287">
        <v>1206516</v>
      </c>
      <c r="AD5287">
        <v>-24548</v>
      </c>
      <c r="AE5287">
        <v>-2.0141968607475701E-2</v>
      </c>
      <c r="AF5287">
        <v>0</v>
      </c>
      <c r="AG5287">
        <v>-4804550</v>
      </c>
      <c r="AH5287">
        <v>0.76517131000000005</v>
      </c>
      <c r="AI5287">
        <v>3.0659398000000001E-2</v>
      </c>
      <c r="AJ5287">
        <v>4.0893530079753299E-2</v>
      </c>
      <c r="AK5287">
        <v>0</v>
      </c>
      <c r="AL5287">
        <v>-18.180491199999999</v>
      </c>
      <c r="AM5287">
        <v>13.63</v>
      </c>
      <c r="AN5287">
        <v>4.0000000000000903E-2</v>
      </c>
      <c r="AO5287">
        <v>2.9390175453887198E-3</v>
      </c>
      <c r="AP5287">
        <v>0</v>
      </c>
      <c r="AQ5287">
        <v>-21.999999999999801</v>
      </c>
      <c r="AR5287">
        <v>0</v>
      </c>
      <c r="AS5287">
        <v>0</v>
      </c>
      <c r="AT5287">
        <v>0</v>
      </c>
      <c r="AU5287">
        <v>0</v>
      </c>
      <c r="AV5287">
        <v>-198871919.999998</v>
      </c>
      <c r="AW5287">
        <v>0</v>
      </c>
      <c r="AX5287">
        <v>0</v>
      </c>
      <c r="AY5287">
        <v>0</v>
      </c>
      <c r="AZ5287">
        <v>0</v>
      </c>
      <c r="BA5287">
        <v>272095733.99999797</v>
      </c>
      <c r="BB5287">
        <v>0</v>
      </c>
      <c r="BC5287">
        <v>0</v>
      </c>
      <c r="BD5287">
        <v>0</v>
      </c>
      <c r="BE5287">
        <v>0</v>
      </c>
      <c r="BF5287">
        <v>20967885.199999999</v>
      </c>
      <c r="BG5287">
        <v>0</v>
      </c>
      <c r="BH5287">
        <v>0</v>
      </c>
      <c r="BI5287">
        <v>0</v>
      </c>
      <c r="BJ5287">
        <v>0</v>
      </c>
      <c r="BK5287">
        <v>-4884542350</v>
      </c>
      <c r="BL5287">
        <v>0</v>
      </c>
      <c r="BM5287">
        <v>0</v>
      </c>
      <c r="BN5287">
        <v>0</v>
      </c>
      <c r="BO5287">
        <v>0</v>
      </c>
      <c r="BP5287">
        <v>-18.858273799999999</v>
      </c>
      <c r="BQ5287">
        <v>0</v>
      </c>
      <c r="BR5287">
        <v>0</v>
      </c>
      <c r="BS5287">
        <v>0</v>
      </c>
      <c r="BT5287">
        <v>0</v>
      </c>
      <c r="BU5287">
        <v>-61.999999999999702</v>
      </c>
      <c r="BV5287">
        <v>-5.9210157336085896</v>
      </c>
      <c r="BW5287">
        <v>-9.4502641866940296E-2</v>
      </c>
      <c r="BX5287">
        <v>-0.37068810303011002</v>
      </c>
      <c r="BY5287">
        <v>-1.9940474256415499</v>
      </c>
      <c r="BZ5287">
        <v>4.1741185539820096</v>
      </c>
      <c r="CA5287">
        <v>0.29433406916851301</v>
      </c>
    </row>
    <row r="5288" spans="1:79" hidden="1" x14ac:dyDescent="0.25">
      <c r="A5288">
        <v>43780</v>
      </c>
      <c r="B5288" t="s">
        <v>82</v>
      </c>
      <c r="C5288">
        <v>2018</v>
      </c>
      <c r="D5288" t="s">
        <v>352</v>
      </c>
      <c r="E5288">
        <v>1347947.04</v>
      </c>
      <c r="F5288">
        <v>1191856.05</v>
      </c>
      <c r="G5288">
        <v>82653.69</v>
      </c>
      <c r="H5288">
        <v>1172486.75</v>
      </c>
      <c r="I5288">
        <v>0.76980084699999995</v>
      </c>
      <c r="J5288">
        <v>14.42</v>
      </c>
      <c r="K5288">
        <v>1347947.04</v>
      </c>
      <c r="L5288">
        <v>-47513.879999999801</v>
      </c>
      <c r="N5288">
        <v>-3.4642045418077999E-2</v>
      </c>
      <c r="P5288">
        <v>0</v>
      </c>
      <c r="R5288">
        <v>3480101.9999999902</v>
      </c>
      <c r="S5288">
        <v>1191856.05</v>
      </c>
      <c r="T5288">
        <v>56977.184999999998</v>
      </c>
      <c r="U5288">
        <v>4.89858795624478E-2</v>
      </c>
      <c r="V5288">
        <v>0</v>
      </c>
      <c r="W5288">
        <v>-2165039.5</v>
      </c>
      <c r="X5288">
        <v>82653.69</v>
      </c>
      <c r="Y5288">
        <v>-597.375</v>
      </c>
      <c r="Z5288">
        <v>-7.2014522030894304E-3</v>
      </c>
      <c r="AA5288">
        <v>0</v>
      </c>
      <c r="AB5288">
        <v>-60840.2499999996</v>
      </c>
      <c r="AC5288">
        <v>1172486.75</v>
      </c>
      <c r="AD5288">
        <v>-34029.25</v>
      </c>
      <c r="AE5288">
        <v>-2.8609946860436601E-2</v>
      </c>
      <c r="AF5288">
        <v>0</v>
      </c>
      <c r="AG5288">
        <v>-4804550</v>
      </c>
      <c r="AH5288">
        <v>0.76980084699999995</v>
      </c>
      <c r="AI5288">
        <v>4.6295370000000099E-3</v>
      </c>
      <c r="AJ5288">
        <v>6.0320977373893303E-3</v>
      </c>
      <c r="AK5288">
        <v>0</v>
      </c>
      <c r="AL5288">
        <v>-18.180491199999999</v>
      </c>
      <c r="AM5288">
        <v>14.42</v>
      </c>
      <c r="AN5288">
        <v>0.78999999999999904</v>
      </c>
      <c r="AO5288">
        <v>5.6342886148361603E-2</v>
      </c>
      <c r="AP5288">
        <v>0</v>
      </c>
      <c r="AQ5288">
        <v>-21.999999999999801</v>
      </c>
      <c r="AR5288">
        <v>0</v>
      </c>
      <c r="AS5288">
        <v>0</v>
      </c>
      <c r="AT5288">
        <v>0</v>
      </c>
      <c r="AU5288">
        <v>0</v>
      </c>
      <c r="AV5288">
        <v>-198871919.999998</v>
      </c>
      <c r="AW5288">
        <v>0</v>
      </c>
      <c r="AX5288">
        <v>0</v>
      </c>
      <c r="AY5288">
        <v>0</v>
      </c>
      <c r="AZ5288">
        <v>0</v>
      </c>
      <c r="BA5288">
        <v>272095733.99999797</v>
      </c>
      <c r="BB5288">
        <v>0</v>
      </c>
      <c r="BC5288">
        <v>0</v>
      </c>
      <c r="BD5288">
        <v>0</v>
      </c>
      <c r="BE5288">
        <v>0</v>
      </c>
      <c r="BF5288">
        <v>20967885.199999999</v>
      </c>
      <c r="BG5288">
        <v>0</v>
      </c>
      <c r="BH5288">
        <v>0</v>
      </c>
      <c r="BI5288">
        <v>0</v>
      </c>
      <c r="BJ5288">
        <v>0</v>
      </c>
      <c r="BK5288">
        <v>-4884542350</v>
      </c>
      <c r="BL5288">
        <v>0</v>
      </c>
      <c r="BM5288">
        <v>0</v>
      </c>
      <c r="BN5288">
        <v>0</v>
      </c>
      <c r="BO5288">
        <v>0</v>
      </c>
      <c r="BP5288">
        <v>-18.858273799999999</v>
      </c>
      <c r="BQ5288">
        <v>0</v>
      </c>
      <c r="BR5288">
        <v>0</v>
      </c>
      <c r="BS5288">
        <v>0</v>
      </c>
      <c r="BT5288">
        <v>0</v>
      </c>
      <c r="BU5288">
        <v>-61.999999999999702</v>
      </c>
      <c r="BV5288">
        <v>-3.4048878989746099</v>
      </c>
      <c r="BW5288">
        <v>5.0205521273849802</v>
      </c>
      <c r="BX5288">
        <v>-0.71755838799179295</v>
      </c>
      <c r="BY5288">
        <v>-2.8204557585643202</v>
      </c>
      <c r="BZ5288">
        <v>0.60503274750330305</v>
      </c>
      <c r="CA5288">
        <v>5.7960381511371901</v>
      </c>
    </row>
    <row r="5289" spans="1:79" hidden="1" x14ac:dyDescent="0.25">
      <c r="A5289">
        <v>43900</v>
      </c>
      <c r="B5289" t="s">
        <v>82</v>
      </c>
      <c r="C5289">
        <v>2002</v>
      </c>
      <c r="D5289" t="s">
        <v>353</v>
      </c>
      <c r="E5289">
        <v>451463</v>
      </c>
      <c r="F5289">
        <v>228550</v>
      </c>
      <c r="G5289">
        <v>18011</v>
      </c>
      <c r="H5289">
        <v>185525</v>
      </c>
      <c r="I5289">
        <v>0.41094175999999999</v>
      </c>
      <c r="J5289">
        <v>12.69</v>
      </c>
      <c r="K5289">
        <v>451463</v>
      </c>
      <c r="L5289">
        <v>0</v>
      </c>
      <c r="N5289">
        <v>0</v>
      </c>
      <c r="P5289">
        <v>0</v>
      </c>
      <c r="R5289">
        <v>3480101.9999999902</v>
      </c>
      <c r="S5289">
        <v>228550</v>
      </c>
      <c r="T5289">
        <v>0</v>
      </c>
      <c r="U5289">
        <v>0</v>
      </c>
      <c r="V5289">
        <v>0</v>
      </c>
      <c r="W5289">
        <v>-2165039.5</v>
      </c>
      <c r="X5289">
        <v>18011</v>
      </c>
      <c r="Y5289">
        <v>0</v>
      </c>
      <c r="Z5289">
        <v>0</v>
      </c>
      <c r="AA5289">
        <v>0</v>
      </c>
      <c r="AB5289">
        <v>-60840.2499999996</v>
      </c>
      <c r="AC5289">
        <v>185525</v>
      </c>
      <c r="AD5289">
        <v>0</v>
      </c>
      <c r="AE5289">
        <v>0</v>
      </c>
      <c r="AF5289">
        <v>0</v>
      </c>
      <c r="AG5289">
        <v>-4804550</v>
      </c>
      <c r="AH5289">
        <v>0.41094175999999999</v>
      </c>
      <c r="AI5289">
        <v>0</v>
      </c>
      <c r="AJ5289">
        <v>0</v>
      </c>
      <c r="AK5289">
        <v>0</v>
      </c>
      <c r="AL5289">
        <v>-18.180491199999999</v>
      </c>
      <c r="AM5289">
        <v>12.69</v>
      </c>
      <c r="AN5289">
        <v>0</v>
      </c>
      <c r="AO5289">
        <v>0</v>
      </c>
      <c r="AP5289">
        <v>0</v>
      </c>
      <c r="AQ5289">
        <v>-21.999999999999801</v>
      </c>
      <c r="AR5289">
        <v>0</v>
      </c>
      <c r="AS5289">
        <v>0</v>
      </c>
      <c r="AT5289">
        <v>0</v>
      </c>
      <c r="AU5289">
        <v>0</v>
      </c>
      <c r="AV5289">
        <v>-198871919.999998</v>
      </c>
      <c r="AW5289">
        <v>0</v>
      </c>
      <c r="AX5289">
        <v>0</v>
      </c>
      <c r="AY5289">
        <v>0</v>
      </c>
      <c r="AZ5289">
        <v>0</v>
      </c>
      <c r="BA5289">
        <v>272095733.99999797</v>
      </c>
      <c r="BB5289">
        <v>0</v>
      </c>
      <c r="BC5289">
        <v>0</v>
      </c>
      <c r="BD5289">
        <v>0</v>
      </c>
      <c r="BE5289">
        <v>0</v>
      </c>
      <c r="BF5289">
        <v>20967885.199999999</v>
      </c>
      <c r="BG5289">
        <v>0</v>
      </c>
      <c r="BH5289">
        <v>0</v>
      </c>
      <c r="BI5289">
        <v>0</v>
      </c>
      <c r="BJ5289">
        <v>0</v>
      </c>
      <c r="BK5289">
        <v>-4884542350</v>
      </c>
      <c r="BL5289">
        <v>0</v>
      </c>
      <c r="BM5289">
        <v>0</v>
      </c>
      <c r="BN5289">
        <v>0</v>
      </c>
      <c r="BO5289">
        <v>0</v>
      </c>
      <c r="BP5289">
        <v>-18.858273799999999</v>
      </c>
      <c r="BQ5289">
        <v>0</v>
      </c>
      <c r="BR5289">
        <v>0</v>
      </c>
      <c r="BS5289">
        <v>0</v>
      </c>
      <c r="BT5289">
        <v>0</v>
      </c>
      <c r="BU5289">
        <v>-61.999999999999702</v>
      </c>
    </row>
    <row r="5290" spans="1:79" hidden="1" x14ac:dyDescent="0.25">
      <c r="A5290">
        <v>43900</v>
      </c>
      <c r="B5290" t="s">
        <v>82</v>
      </c>
      <c r="C5290">
        <v>2003</v>
      </c>
      <c r="D5290" t="s">
        <v>353</v>
      </c>
      <c r="E5290">
        <v>358868</v>
      </c>
      <c r="F5290">
        <v>182823</v>
      </c>
      <c r="G5290">
        <v>14564</v>
      </c>
      <c r="H5290">
        <v>162239</v>
      </c>
      <c r="I5290">
        <v>0.452085446</v>
      </c>
      <c r="J5290">
        <v>12.55</v>
      </c>
      <c r="K5290">
        <v>358868</v>
      </c>
      <c r="L5290">
        <v>-92595</v>
      </c>
      <c r="N5290">
        <v>-0.22953878758815899</v>
      </c>
      <c r="P5290">
        <v>0</v>
      </c>
      <c r="R5290">
        <v>3480101.9999999902</v>
      </c>
      <c r="S5290">
        <v>182823</v>
      </c>
      <c r="T5290">
        <v>-45727</v>
      </c>
      <c r="U5290">
        <v>-0.22323653310352001</v>
      </c>
      <c r="V5290">
        <v>0</v>
      </c>
      <c r="W5290">
        <v>-2165039.5</v>
      </c>
      <c r="X5290">
        <v>14564</v>
      </c>
      <c r="Y5290">
        <v>-3447</v>
      </c>
      <c r="Z5290">
        <v>-0.21242995204173201</v>
      </c>
      <c r="AA5290">
        <v>0</v>
      </c>
      <c r="AB5290">
        <v>-60840.2499999996</v>
      </c>
      <c r="AC5290">
        <v>162239</v>
      </c>
      <c r="AD5290">
        <v>-23286</v>
      </c>
      <c r="AE5290">
        <v>-0.134119087180462</v>
      </c>
      <c r="AF5290">
        <v>0</v>
      </c>
      <c r="AG5290">
        <v>-4804550</v>
      </c>
      <c r="AH5290">
        <v>0.452085446</v>
      </c>
      <c r="AI5290">
        <v>4.1143685999999999E-2</v>
      </c>
      <c r="AJ5290">
        <v>9.5419700497088297E-2</v>
      </c>
      <c r="AK5290">
        <v>0</v>
      </c>
      <c r="AL5290">
        <v>-18.180491199999999</v>
      </c>
      <c r="AM5290">
        <v>12.55</v>
      </c>
      <c r="AN5290">
        <v>-0.13999999999999799</v>
      </c>
      <c r="AO5290">
        <v>-1.1093616148503099E-2</v>
      </c>
      <c r="AP5290">
        <v>0</v>
      </c>
      <c r="AQ5290">
        <v>-21.999999999999801</v>
      </c>
      <c r="AR5290">
        <v>0</v>
      </c>
      <c r="AS5290">
        <v>0</v>
      </c>
      <c r="AT5290">
        <v>0</v>
      </c>
      <c r="AU5290">
        <v>0</v>
      </c>
      <c r="AV5290">
        <v>-198871919.999998</v>
      </c>
      <c r="AW5290">
        <v>0</v>
      </c>
      <c r="AX5290">
        <v>0</v>
      </c>
      <c r="AY5290">
        <v>0</v>
      </c>
      <c r="AZ5290">
        <v>0</v>
      </c>
      <c r="BA5290">
        <v>272095733.99999797</v>
      </c>
      <c r="BB5290">
        <v>0</v>
      </c>
      <c r="BC5290">
        <v>0</v>
      </c>
      <c r="BD5290">
        <v>0</v>
      </c>
      <c r="BE5290">
        <v>0</v>
      </c>
      <c r="BF5290">
        <v>20967885.199999999</v>
      </c>
      <c r="BG5290">
        <v>0</v>
      </c>
      <c r="BH5290">
        <v>0</v>
      </c>
      <c r="BI5290">
        <v>0</v>
      </c>
      <c r="BJ5290">
        <v>0</v>
      </c>
      <c r="BK5290">
        <v>-4884542350</v>
      </c>
      <c r="BL5290">
        <v>0</v>
      </c>
      <c r="BM5290">
        <v>0</v>
      </c>
      <c r="BN5290">
        <v>0</v>
      </c>
      <c r="BO5290">
        <v>0</v>
      </c>
      <c r="BP5290">
        <v>-18.858273799999999</v>
      </c>
      <c r="BQ5290">
        <v>0</v>
      </c>
      <c r="BR5290">
        <v>0</v>
      </c>
      <c r="BS5290">
        <v>0</v>
      </c>
      <c r="BT5290">
        <v>0</v>
      </c>
      <c r="BU5290">
        <v>-61.999999999999702</v>
      </c>
      <c r="BV5290">
        <v>-20.509986421921599</v>
      </c>
      <c r="BW5290">
        <v>-20.007438197330998</v>
      </c>
      <c r="BX5290">
        <v>-19.1383043695519</v>
      </c>
      <c r="BY5290">
        <v>-12.5514081660153</v>
      </c>
      <c r="BZ5290">
        <v>10.012047935941</v>
      </c>
      <c r="CA5290">
        <v>-1.10323089046492</v>
      </c>
    </row>
    <row r="5291" spans="1:79" hidden="1" x14ac:dyDescent="0.25">
      <c r="A5291">
        <v>43900</v>
      </c>
      <c r="B5291" t="s">
        <v>82</v>
      </c>
      <c r="C5291">
        <v>2004</v>
      </c>
      <c r="D5291" t="s">
        <v>353</v>
      </c>
      <c r="E5291">
        <v>0</v>
      </c>
      <c r="F5291">
        <v>0</v>
      </c>
      <c r="G5291">
        <v>0</v>
      </c>
      <c r="H5291">
        <v>166323</v>
      </c>
      <c r="I5291">
        <v>0</v>
      </c>
      <c r="J5291">
        <v>0</v>
      </c>
      <c r="K5291">
        <v>0</v>
      </c>
      <c r="L5291">
        <v>-358868</v>
      </c>
      <c r="N5291">
        <v>0</v>
      </c>
      <c r="P5291">
        <v>0</v>
      </c>
      <c r="R5291">
        <v>3480101.9999999902</v>
      </c>
      <c r="S5291">
        <v>0</v>
      </c>
      <c r="T5291">
        <v>-182823</v>
      </c>
      <c r="U5291">
        <v>0</v>
      </c>
      <c r="V5291">
        <v>0</v>
      </c>
      <c r="W5291">
        <v>-2165039.5</v>
      </c>
      <c r="X5291">
        <v>0</v>
      </c>
      <c r="Y5291">
        <v>-14564</v>
      </c>
      <c r="Z5291">
        <v>0</v>
      </c>
      <c r="AA5291">
        <v>0</v>
      </c>
      <c r="AB5291">
        <v>-60840.2499999996</v>
      </c>
      <c r="AC5291">
        <v>166323</v>
      </c>
      <c r="AD5291">
        <v>4084</v>
      </c>
      <c r="AE5291">
        <v>2.4861124229385401E-2</v>
      </c>
      <c r="AF5291">
        <v>0</v>
      </c>
      <c r="AG5291">
        <v>-4804550</v>
      </c>
      <c r="AH5291">
        <v>0</v>
      </c>
      <c r="AI5291">
        <v>-0.452085446</v>
      </c>
      <c r="AJ5291">
        <v>0</v>
      </c>
      <c r="AK5291">
        <v>0</v>
      </c>
      <c r="AL5291">
        <v>-18.180491199999999</v>
      </c>
      <c r="AM5291">
        <v>0</v>
      </c>
      <c r="AN5291">
        <v>-12.55</v>
      </c>
      <c r="AO5291">
        <v>0</v>
      </c>
      <c r="AP5291">
        <v>0</v>
      </c>
      <c r="AQ5291">
        <v>-21.999999999999801</v>
      </c>
      <c r="AR5291">
        <v>0</v>
      </c>
      <c r="AS5291">
        <v>0</v>
      </c>
      <c r="AT5291">
        <v>0</v>
      </c>
      <c r="AU5291">
        <v>0</v>
      </c>
      <c r="AV5291">
        <v>-198871919.999998</v>
      </c>
      <c r="AW5291">
        <v>0</v>
      </c>
      <c r="AX5291">
        <v>0</v>
      </c>
      <c r="AY5291">
        <v>0</v>
      </c>
      <c r="AZ5291">
        <v>0</v>
      </c>
      <c r="BA5291">
        <v>272095733.99999797</v>
      </c>
      <c r="BB5291">
        <v>0</v>
      </c>
      <c r="BC5291">
        <v>0</v>
      </c>
      <c r="BD5291">
        <v>0</v>
      </c>
      <c r="BE5291">
        <v>0</v>
      </c>
      <c r="BF5291">
        <v>20967885.199999999</v>
      </c>
      <c r="BG5291">
        <v>0</v>
      </c>
      <c r="BH5291">
        <v>0</v>
      </c>
      <c r="BI5291">
        <v>0</v>
      </c>
      <c r="BJ5291">
        <v>0</v>
      </c>
      <c r="BK5291">
        <v>-4884542350</v>
      </c>
      <c r="BL5291">
        <v>0</v>
      </c>
      <c r="BM5291">
        <v>0</v>
      </c>
      <c r="BN5291">
        <v>0</v>
      </c>
      <c r="BO5291">
        <v>0</v>
      </c>
      <c r="BP5291">
        <v>-18.858273799999999</v>
      </c>
      <c r="BQ5291">
        <v>0</v>
      </c>
      <c r="BR5291">
        <v>0</v>
      </c>
      <c r="BS5291">
        <v>0</v>
      </c>
      <c r="BT5291">
        <v>0</v>
      </c>
      <c r="BU5291">
        <v>-61.999999999999702</v>
      </c>
      <c r="BV5291">
        <v>-100</v>
      </c>
      <c r="BW5291">
        <v>-100</v>
      </c>
      <c r="BX5291">
        <v>-100</v>
      </c>
      <c r="BY5291">
        <v>2.51727389838448</v>
      </c>
      <c r="BZ5291">
        <v>-100</v>
      </c>
      <c r="CA5291">
        <v>-100</v>
      </c>
    </row>
    <row r="5292" spans="1:79" hidden="1" x14ac:dyDescent="0.25">
      <c r="A5292">
        <v>43900</v>
      </c>
      <c r="B5292" t="s">
        <v>82</v>
      </c>
      <c r="C5292">
        <v>2005</v>
      </c>
      <c r="D5292" t="s">
        <v>353</v>
      </c>
      <c r="E5292">
        <v>0</v>
      </c>
      <c r="F5292">
        <v>0</v>
      </c>
      <c r="G5292">
        <v>0</v>
      </c>
      <c r="H5292">
        <v>232436</v>
      </c>
      <c r="I5292">
        <v>0</v>
      </c>
      <c r="J5292">
        <v>0</v>
      </c>
      <c r="K5292">
        <v>0</v>
      </c>
      <c r="L5292">
        <v>0</v>
      </c>
      <c r="N5292">
        <v>0</v>
      </c>
      <c r="P5292">
        <v>0</v>
      </c>
      <c r="R5292">
        <v>3480101.9999999902</v>
      </c>
      <c r="S5292">
        <v>0</v>
      </c>
      <c r="T5292">
        <v>0</v>
      </c>
      <c r="U5292">
        <v>0</v>
      </c>
      <c r="V5292">
        <v>0</v>
      </c>
      <c r="W5292">
        <v>-2165039.5</v>
      </c>
      <c r="X5292">
        <v>0</v>
      </c>
      <c r="Y5292">
        <v>0</v>
      </c>
      <c r="Z5292">
        <v>0</v>
      </c>
      <c r="AA5292">
        <v>0</v>
      </c>
      <c r="AB5292">
        <v>-60840.2499999996</v>
      </c>
      <c r="AC5292">
        <v>232436</v>
      </c>
      <c r="AD5292">
        <v>66113</v>
      </c>
      <c r="AE5292">
        <v>0.33468323741167</v>
      </c>
      <c r="AF5292">
        <v>0</v>
      </c>
      <c r="AG5292">
        <v>-4804550</v>
      </c>
      <c r="AH5292">
        <v>0</v>
      </c>
      <c r="AI5292">
        <v>0</v>
      </c>
      <c r="AJ5292">
        <v>0</v>
      </c>
      <c r="AK5292">
        <v>0</v>
      </c>
      <c r="AL5292">
        <v>-18.180491199999999</v>
      </c>
      <c r="AM5292">
        <v>0</v>
      </c>
      <c r="AN5292">
        <v>0</v>
      </c>
      <c r="AO5292">
        <v>0</v>
      </c>
      <c r="AP5292">
        <v>0</v>
      </c>
      <c r="AQ5292">
        <v>-21.999999999999801</v>
      </c>
      <c r="AR5292">
        <v>0</v>
      </c>
      <c r="AS5292">
        <v>0</v>
      </c>
      <c r="AT5292">
        <v>0</v>
      </c>
      <c r="AU5292">
        <v>0</v>
      </c>
      <c r="AV5292">
        <v>-198871919.999998</v>
      </c>
      <c r="AW5292">
        <v>0</v>
      </c>
      <c r="AX5292">
        <v>0</v>
      </c>
      <c r="AY5292">
        <v>0</v>
      </c>
      <c r="AZ5292">
        <v>0</v>
      </c>
      <c r="BA5292">
        <v>272095733.99999797</v>
      </c>
      <c r="BB5292">
        <v>0</v>
      </c>
      <c r="BC5292">
        <v>0</v>
      </c>
      <c r="BD5292">
        <v>0</v>
      </c>
      <c r="BE5292">
        <v>0</v>
      </c>
      <c r="BF5292">
        <v>20967885.199999999</v>
      </c>
      <c r="BG5292">
        <v>0</v>
      </c>
      <c r="BH5292">
        <v>0</v>
      </c>
      <c r="BI5292">
        <v>0</v>
      </c>
      <c r="BJ5292">
        <v>0</v>
      </c>
      <c r="BK5292">
        <v>-4884542350</v>
      </c>
      <c r="BL5292">
        <v>0</v>
      </c>
      <c r="BM5292">
        <v>0</v>
      </c>
      <c r="BN5292">
        <v>0</v>
      </c>
      <c r="BO5292">
        <v>0</v>
      </c>
      <c r="BP5292">
        <v>-18.858273799999999</v>
      </c>
      <c r="BQ5292">
        <v>0</v>
      </c>
      <c r="BR5292">
        <v>0</v>
      </c>
      <c r="BS5292">
        <v>0</v>
      </c>
      <c r="BT5292">
        <v>0</v>
      </c>
      <c r="BU5292">
        <v>-61.999999999999702</v>
      </c>
      <c r="BY5292">
        <v>39.749764013395598</v>
      </c>
    </row>
    <row r="5293" spans="1:79" hidden="1" x14ac:dyDescent="0.25">
      <c r="A5293">
        <v>43900</v>
      </c>
      <c r="B5293" t="s">
        <v>82</v>
      </c>
      <c r="C5293">
        <v>2006</v>
      </c>
      <c r="D5293" t="s">
        <v>353</v>
      </c>
      <c r="E5293">
        <v>542528</v>
      </c>
      <c r="F5293">
        <v>269937</v>
      </c>
      <c r="G5293">
        <v>21352</v>
      </c>
      <c r="H5293">
        <v>192823</v>
      </c>
      <c r="I5293">
        <v>0.355415757</v>
      </c>
      <c r="J5293">
        <v>12.64</v>
      </c>
      <c r="K5293">
        <v>542528</v>
      </c>
      <c r="L5293">
        <v>0</v>
      </c>
      <c r="N5293">
        <v>0</v>
      </c>
      <c r="P5293">
        <v>0</v>
      </c>
      <c r="R5293">
        <v>3480101.9999999902</v>
      </c>
      <c r="S5293">
        <v>269937</v>
      </c>
      <c r="T5293">
        <v>0</v>
      </c>
      <c r="U5293">
        <v>0</v>
      </c>
      <c r="V5293">
        <v>0</v>
      </c>
      <c r="W5293">
        <v>-2165039.5</v>
      </c>
      <c r="X5293">
        <v>21352</v>
      </c>
      <c r="Y5293">
        <v>0</v>
      </c>
      <c r="Z5293">
        <v>0</v>
      </c>
      <c r="AA5293">
        <v>0</v>
      </c>
      <c r="AB5293">
        <v>-60840.2499999996</v>
      </c>
      <c r="AC5293">
        <v>192823</v>
      </c>
      <c r="AD5293">
        <v>-39613</v>
      </c>
      <c r="AE5293">
        <v>-0.18684224864957399</v>
      </c>
      <c r="AF5293">
        <v>0</v>
      </c>
      <c r="AG5293">
        <v>-4804550</v>
      </c>
      <c r="AH5293">
        <v>0.355415757</v>
      </c>
      <c r="AI5293">
        <v>0</v>
      </c>
      <c r="AJ5293">
        <v>0</v>
      </c>
      <c r="AK5293">
        <v>0</v>
      </c>
      <c r="AL5293">
        <v>-18.180491199999999</v>
      </c>
      <c r="AM5293">
        <v>12.64</v>
      </c>
      <c r="AN5293">
        <v>0</v>
      </c>
      <c r="AO5293">
        <v>0</v>
      </c>
      <c r="AP5293">
        <v>0</v>
      </c>
      <c r="AQ5293">
        <v>-21.999999999999801</v>
      </c>
      <c r="AR5293">
        <v>0</v>
      </c>
      <c r="AS5293">
        <v>0</v>
      </c>
      <c r="AT5293">
        <v>0</v>
      </c>
      <c r="AU5293">
        <v>0</v>
      </c>
      <c r="AV5293">
        <v>-198871919.999998</v>
      </c>
      <c r="AW5293">
        <v>0</v>
      </c>
      <c r="AX5293">
        <v>0</v>
      </c>
      <c r="AY5293">
        <v>0</v>
      </c>
      <c r="AZ5293">
        <v>0</v>
      </c>
      <c r="BA5293">
        <v>272095733.99999797</v>
      </c>
      <c r="BB5293">
        <v>0</v>
      </c>
      <c r="BC5293">
        <v>0</v>
      </c>
      <c r="BD5293">
        <v>0</v>
      </c>
      <c r="BE5293">
        <v>0</v>
      </c>
      <c r="BF5293">
        <v>20967885.199999999</v>
      </c>
      <c r="BG5293">
        <v>0</v>
      </c>
      <c r="BH5293">
        <v>0</v>
      </c>
      <c r="BI5293">
        <v>0</v>
      </c>
      <c r="BJ5293">
        <v>0</v>
      </c>
      <c r="BK5293">
        <v>-4884542350</v>
      </c>
      <c r="BL5293">
        <v>0</v>
      </c>
      <c r="BM5293">
        <v>0</v>
      </c>
      <c r="BN5293">
        <v>0</v>
      </c>
      <c r="BO5293">
        <v>0</v>
      </c>
      <c r="BP5293">
        <v>-18.858273799999999</v>
      </c>
      <c r="BQ5293">
        <v>0</v>
      </c>
      <c r="BR5293">
        <v>0</v>
      </c>
      <c r="BS5293">
        <v>0</v>
      </c>
      <c r="BT5293">
        <v>0</v>
      </c>
      <c r="BU5293">
        <v>-61.999999999999702</v>
      </c>
      <c r="BY5293">
        <v>-17.0425407423979</v>
      </c>
    </row>
    <row r="5294" spans="1:79" hidden="1" x14ac:dyDescent="0.25">
      <c r="A5294">
        <v>43900</v>
      </c>
      <c r="B5294" t="s">
        <v>82</v>
      </c>
      <c r="C5294">
        <v>2007</v>
      </c>
      <c r="D5294" t="s">
        <v>353</v>
      </c>
      <c r="E5294">
        <v>547319</v>
      </c>
      <c r="F5294">
        <v>271724</v>
      </c>
      <c r="G5294">
        <v>21264</v>
      </c>
      <c r="H5294">
        <v>195694</v>
      </c>
      <c r="I5294">
        <v>0.35755016699999997</v>
      </c>
      <c r="J5294">
        <v>12.78</v>
      </c>
      <c r="K5294">
        <v>547319</v>
      </c>
      <c r="L5294">
        <v>4791</v>
      </c>
      <c r="N5294">
        <v>8.7921164392952209E-3</v>
      </c>
      <c r="P5294">
        <v>0</v>
      </c>
      <c r="R5294">
        <v>3480101.9999999902</v>
      </c>
      <c r="S5294">
        <v>271724</v>
      </c>
      <c r="T5294">
        <v>1787</v>
      </c>
      <c r="U5294">
        <v>6.5982468125245202E-3</v>
      </c>
      <c r="V5294">
        <v>0</v>
      </c>
      <c r="W5294">
        <v>-2165039.5</v>
      </c>
      <c r="X5294">
        <v>21264</v>
      </c>
      <c r="Y5294">
        <v>-88</v>
      </c>
      <c r="Z5294">
        <v>-4.1299101313345601E-3</v>
      </c>
      <c r="AA5294">
        <v>0</v>
      </c>
      <c r="AB5294">
        <v>-60840.2499999996</v>
      </c>
      <c r="AC5294">
        <v>195694</v>
      </c>
      <c r="AD5294">
        <v>2871</v>
      </c>
      <c r="AE5294">
        <v>1.47795450926082E-2</v>
      </c>
      <c r="AF5294">
        <v>0</v>
      </c>
      <c r="AG5294">
        <v>-4804550</v>
      </c>
      <c r="AH5294">
        <v>0.35755016699999997</v>
      </c>
      <c r="AI5294">
        <v>2.1344099999999699E-3</v>
      </c>
      <c r="AJ5294">
        <v>5.9874288646153398E-3</v>
      </c>
      <c r="AK5294">
        <v>0</v>
      </c>
      <c r="AL5294">
        <v>-18.180491199999999</v>
      </c>
      <c r="AM5294">
        <v>12.78</v>
      </c>
      <c r="AN5294">
        <v>0.13999999999999799</v>
      </c>
      <c r="AO5294">
        <v>1.10150602306773E-2</v>
      </c>
      <c r="AP5294">
        <v>0</v>
      </c>
      <c r="AQ5294">
        <v>-21.999999999999801</v>
      </c>
      <c r="AR5294">
        <v>0</v>
      </c>
      <c r="AS5294">
        <v>0</v>
      </c>
      <c r="AT5294">
        <v>0</v>
      </c>
      <c r="AU5294">
        <v>0</v>
      </c>
      <c r="AV5294">
        <v>-198871919.999998</v>
      </c>
      <c r="AW5294">
        <v>0</v>
      </c>
      <c r="AX5294">
        <v>0</v>
      </c>
      <c r="AY5294">
        <v>0</v>
      </c>
      <c r="AZ5294">
        <v>0</v>
      </c>
      <c r="BA5294">
        <v>272095733.99999797</v>
      </c>
      <c r="BB5294">
        <v>0</v>
      </c>
      <c r="BC5294">
        <v>0</v>
      </c>
      <c r="BD5294">
        <v>0</v>
      </c>
      <c r="BE5294">
        <v>0</v>
      </c>
      <c r="BF5294">
        <v>20967885.199999999</v>
      </c>
      <c r="BG5294">
        <v>0</v>
      </c>
      <c r="BH5294">
        <v>0</v>
      </c>
      <c r="BI5294">
        <v>0</v>
      </c>
      <c r="BJ5294">
        <v>0</v>
      </c>
      <c r="BK5294">
        <v>-4884542350</v>
      </c>
      <c r="BL5294">
        <v>0</v>
      </c>
      <c r="BM5294">
        <v>0</v>
      </c>
      <c r="BN5294">
        <v>0</v>
      </c>
      <c r="BO5294">
        <v>0</v>
      </c>
      <c r="BP5294">
        <v>-18.858273799999999</v>
      </c>
      <c r="BQ5294">
        <v>0</v>
      </c>
      <c r="BR5294">
        <v>0</v>
      </c>
      <c r="BS5294">
        <v>0</v>
      </c>
      <c r="BT5294">
        <v>0</v>
      </c>
      <c r="BU5294">
        <v>-61.999999999999702</v>
      </c>
      <c r="BV5294">
        <v>0.88308806181432098</v>
      </c>
      <c r="BW5294">
        <v>0.66200631999318305</v>
      </c>
      <c r="BX5294">
        <v>-0.41213937804421102</v>
      </c>
      <c r="BY5294">
        <v>1.48893026246868</v>
      </c>
      <c r="BZ5294">
        <v>0.60053893446259698</v>
      </c>
      <c r="CA5294">
        <v>1.10759493670885</v>
      </c>
    </row>
    <row r="5295" spans="1:79" hidden="1" x14ac:dyDescent="0.25">
      <c r="A5295">
        <v>43900</v>
      </c>
      <c r="B5295" t="s">
        <v>82</v>
      </c>
      <c r="C5295">
        <v>2008</v>
      </c>
      <c r="D5295" t="s">
        <v>353</v>
      </c>
      <c r="E5295">
        <v>541689</v>
      </c>
      <c r="F5295">
        <v>273804</v>
      </c>
      <c r="G5295">
        <v>21370</v>
      </c>
      <c r="H5295">
        <v>229567</v>
      </c>
      <c r="I5295">
        <v>0.42379852600000001</v>
      </c>
      <c r="J5295">
        <v>12.81</v>
      </c>
      <c r="K5295">
        <v>541689</v>
      </c>
      <c r="L5295">
        <v>-5630</v>
      </c>
      <c r="N5295">
        <v>-1.0339777410241099E-2</v>
      </c>
      <c r="P5295">
        <v>0</v>
      </c>
      <c r="R5295">
        <v>3480101.9999999902</v>
      </c>
      <c r="S5295">
        <v>273804</v>
      </c>
      <c r="T5295">
        <v>2080</v>
      </c>
      <c r="U5295">
        <v>7.6256767003250996E-3</v>
      </c>
      <c r="V5295">
        <v>0</v>
      </c>
      <c r="W5295">
        <v>-2165039.5</v>
      </c>
      <c r="X5295">
        <v>21370</v>
      </c>
      <c r="Y5295">
        <v>106</v>
      </c>
      <c r="Z5295">
        <v>4.97256736016638E-3</v>
      </c>
      <c r="AA5295">
        <v>0</v>
      </c>
      <c r="AB5295">
        <v>-60840.2499999996</v>
      </c>
      <c r="AC5295">
        <v>229567</v>
      </c>
      <c r="AD5295">
        <v>33873</v>
      </c>
      <c r="AE5295">
        <v>0.15964271113269701</v>
      </c>
      <c r="AF5295">
        <v>0</v>
      </c>
      <c r="AG5295">
        <v>-4804550</v>
      </c>
      <c r="AH5295">
        <v>0.42379852600000001</v>
      </c>
      <c r="AI5295">
        <v>6.6248358999999896E-2</v>
      </c>
      <c r="AJ5295">
        <v>0.16998248821062401</v>
      </c>
      <c r="AK5295">
        <v>0</v>
      </c>
      <c r="AL5295">
        <v>-18.180491199999999</v>
      </c>
      <c r="AM5295">
        <v>12.81</v>
      </c>
      <c r="AN5295">
        <v>3.0000000000001099E-2</v>
      </c>
      <c r="AO5295">
        <v>2.3446669592543899E-3</v>
      </c>
      <c r="AP5295">
        <v>0</v>
      </c>
      <c r="AQ5295">
        <v>-21.999999999999801</v>
      </c>
      <c r="AR5295">
        <v>0</v>
      </c>
      <c r="AS5295">
        <v>0</v>
      </c>
      <c r="AT5295">
        <v>0</v>
      </c>
      <c r="AU5295">
        <v>0</v>
      </c>
      <c r="AV5295">
        <v>-198871919.999998</v>
      </c>
      <c r="AW5295">
        <v>0</v>
      </c>
      <c r="AX5295">
        <v>0</v>
      </c>
      <c r="AY5295">
        <v>0</v>
      </c>
      <c r="AZ5295">
        <v>0</v>
      </c>
      <c r="BA5295">
        <v>272095733.99999797</v>
      </c>
      <c r="BB5295">
        <v>0</v>
      </c>
      <c r="BC5295">
        <v>0</v>
      </c>
      <c r="BD5295">
        <v>0</v>
      </c>
      <c r="BE5295">
        <v>0</v>
      </c>
      <c r="BF5295">
        <v>20967885.199999999</v>
      </c>
      <c r="BG5295">
        <v>0</v>
      </c>
      <c r="BH5295">
        <v>0</v>
      </c>
      <c r="BI5295">
        <v>0</v>
      </c>
      <c r="BJ5295">
        <v>0</v>
      </c>
      <c r="BK5295">
        <v>-4884542350</v>
      </c>
      <c r="BL5295">
        <v>0</v>
      </c>
      <c r="BM5295">
        <v>0</v>
      </c>
      <c r="BN5295">
        <v>0</v>
      </c>
      <c r="BO5295">
        <v>0</v>
      </c>
      <c r="BP5295">
        <v>-18.858273799999999</v>
      </c>
      <c r="BQ5295">
        <v>0</v>
      </c>
      <c r="BR5295">
        <v>0</v>
      </c>
      <c r="BS5295">
        <v>0</v>
      </c>
      <c r="BT5295">
        <v>0</v>
      </c>
      <c r="BU5295">
        <v>-61.999999999999702</v>
      </c>
      <c r="BV5295">
        <v>-1.0286505675849</v>
      </c>
      <c r="BW5295">
        <v>0.76548262207239703</v>
      </c>
      <c r="BX5295">
        <v>0.498495109104589</v>
      </c>
      <c r="BY5295">
        <v>17.3091663515488</v>
      </c>
      <c r="BZ5295">
        <v>18.5284094693207</v>
      </c>
      <c r="CA5295">
        <v>0.23474178403756699</v>
      </c>
    </row>
    <row r="5296" spans="1:79" hidden="1" x14ac:dyDescent="0.25">
      <c r="A5296">
        <v>43900</v>
      </c>
      <c r="B5296" t="s">
        <v>82</v>
      </c>
      <c r="C5296">
        <v>2009</v>
      </c>
      <c r="D5296" t="s">
        <v>353</v>
      </c>
      <c r="E5296">
        <v>519502</v>
      </c>
      <c r="F5296">
        <v>273770</v>
      </c>
      <c r="G5296">
        <v>21326</v>
      </c>
      <c r="H5296">
        <v>222132</v>
      </c>
      <c r="I5296">
        <v>0.427586419</v>
      </c>
      <c r="J5296">
        <v>12.84</v>
      </c>
      <c r="K5296">
        <v>519502</v>
      </c>
      <c r="L5296">
        <v>-22187</v>
      </c>
      <c r="N5296">
        <v>-4.1821375627492302E-2</v>
      </c>
      <c r="P5296">
        <v>0</v>
      </c>
      <c r="R5296">
        <v>3480101.9999999902</v>
      </c>
      <c r="S5296">
        <v>273770</v>
      </c>
      <c r="T5296">
        <v>-34</v>
      </c>
      <c r="U5296">
        <v>-1.2418412869763499E-4</v>
      </c>
      <c r="V5296">
        <v>0</v>
      </c>
      <c r="W5296">
        <v>-2165039.5</v>
      </c>
      <c r="X5296">
        <v>21326</v>
      </c>
      <c r="Y5296">
        <v>-44</v>
      </c>
      <c r="Z5296">
        <v>-2.0610837350680802E-3</v>
      </c>
      <c r="AA5296">
        <v>0</v>
      </c>
      <c r="AB5296">
        <v>-60840.2499999996</v>
      </c>
      <c r="AC5296">
        <v>222132</v>
      </c>
      <c r="AD5296">
        <v>-7435</v>
      </c>
      <c r="AE5296">
        <v>-3.2923126126975698E-2</v>
      </c>
      <c r="AF5296">
        <v>0</v>
      </c>
      <c r="AG5296">
        <v>-4804550</v>
      </c>
      <c r="AH5296">
        <v>0.427586419</v>
      </c>
      <c r="AI5296">
        <v>3.7878929999999801E-3</v>
      </c>
      <c r="AJ5296">
        <v>8.8982498824545699E-3</v>
      </c>
      <c r="AK5296">
        <v>0</v>
      </c>
      <c r="AL5296">
        <v>-18.180491199999999</v>
      </c>
      <c r="AM5296">
        <v>12.84</v>
      </c>
      <c r="AN5296">
        <v>2.9999999999999302E-2</v>
      </c>
      <c r="AO5296">
        <v>2.3391823531721998E-3</v>
      </c>
      <c r="AP5296">
        <v>0</v>
      </c>
      <c r="AQ5296">
        <v>-21.999999999999801</v>
      </c>
      <c r="AR5296">
        <v>0</v>
      </c>
      <c r="AS5296">
        <v>0</v>
      </c>
      <c r="AT5296">
        <v>0</v>
      </c>
      <c r="AU5296">
        <v>0</v>
      </c>
      <c r="AV5296">
        <v>-198871919.999998</v>
      </c>
      <c r="AW5296">
        <v>0</v>
      </c>
      <c r="AX5296">
        <v>0</v>
      </c>
      <c r="AY5296">
        <v>0</v>
      </c>
      <c r="AZ5296">
        <v>0</v>
      </c>
      <c r="BA5296">
        <v>272095733.99999797</v>
      </c>
      <c r="BB5296">
        <v>0</v>
      </c>
      <c r="BC5296">
        <v>0</v>
      </c>
      <c r="BD5296">
        <v>0</v>
      </c>
      <c r="BE5296">
        <v>0</v>
      </c>
      <c r="BF5296">
        <v>20967885.199999999</v>
      </c>
      <c r="BG5296">
        <v>0</v>
      </c>
      <c r="BH5296">
        <v>0</v>
      </c>
      <c r="BI5296">
        <v>0</v>
      </c>
      <c r="BJ5296">
        <v>0</v>
      </c>
      <c r="BK5296">
        <v>-4884542350</v>
      </c>
      <c r="BL5296">
        <v>0</v>
      </c>
      <c r="BM5296">
        <v>0</v>
      </c>
      <c r="BN5296">
        <v>0</v>
      </c>
      <c r="BO5296">
        <v>0</v>
      </c>
      <c r="BP5296">
        <v>-18.858273799999999</v>
      </c>
      <c r="BQ5296">
        <v>0</v>
      </c>
      <c r="BR5296">
        <v>0</v>
      </c>
      <c r="BS5296">
        <v>0</v>
      </c>
      <c r="BT5296">
        <v>0</v>
      </c>
      <c r="BU5296">
        <v>-61.999999999999702</v>
      </c>
      <c r="BV5296">
        <v>-4.0958926616564098</v>
      </c>
      <c r="BW5296">
        <v>-1.2417641816773999E-2</v>
      </c>
      <c r="BX5296">
        <v>-0.20589611605053801</v>
      </c>
      <c r="BY5296">
        <v>-3.2387059115639398</v>
      </c>
      <c r="BZ5296">
        <v>0.89379569951594995</v>
      </c>
      <c r="CA5296">
        <v>0.23419203747072001</v>
      </c>
    </row>
    <row r="5297" spans="1:79" hidden="1" x14ac:dyDescent="0.25">
      <c r="A5297">
        <v>43900</v>
      </c>
      <c r="B5297" t="s">
        <v>82</v>
      </c>
      <c r="C5297">
        <v>2010</v>
      </c>
      <c r="D5297" t="s">
        <v>353</v>
      </c>
      <c r="E5297">
        <v>509905</v>
      </c>
      <c r="F5297">
        <v>278648</v>
      </c>
      <c r="G5297">
        <v>22097</v>
      </c>
      <c r="H5297">
        <v>223206</v>
      </c>
      <c r="I5297">
        <v>0.43774036299999902</v>
      </c>
      <c r="J5297">
        <v>12.61</v>
      </c>
      <c r="K5297">
        <v>509905</v>
      </c>
      <c r="L5297">
        <v>-9597</v>
      </c>
      <c r="N5297">
        <v>-1.86462265301852E-2</v>
      </c>
      <c r="P5297">
        <v>0</v>
      </c>
      <c r="R5297">
        <v>3480101.9999999902</v>
      </c>
      <c r="S5297">
        <v>278648</v>
      </c>
      <c r="T5297">
        <v>4878</v>
      </c>
      <c r="U5297">
        <v>1.7660998704284801E-2</v>
      </c>
      <c r="V5297">
        <v>0</v>
      </c>
      <c r="W5297">
        <v>-2165039.5</v>
      </c>
      <c r="X5297">
        <v>22097</v>
      </c>
      <c r="Y5297">
        <v>771</v>
      </c>
      <c r="Z5297">
        <v>3.5514867106980902E-2</v>
      </c>
      <c r="AA5297">
        <v>0</v>
      </c>
      <c r="AB5297">
        <v>-60840.2499999996</v>
      </c>
      <c r="AC5297">
        <v>223206</v>
      </c>
      <c r="AD5297">
        <v>1074</v>
      </c>
      <c r="AE5297">
        <v>4.82331210073105E-3</v>
      </c>
      <c r="AF5297">
        <v>0</v>
      </c>
      <c r="AG5297">
        <v>-4804550</v>
      </c>
      <c r="AH5297">
        <v>0.43774036299999902</v>
      </c>
      <c r="AI5297">
        <v>1.0153943999999899E-2</v>
      </c>
      <c r="AJ5297">
        <v>2.3469538420054701E-2</v>
      </c>
      <c r="AK5297">
        <v>0</v>
      </c>
      <c r="AL5297">
        <v>-18.180491199999999</v>
      </c>
      <c r="AM5297">
        <v>12.61</v>
      </c>
      <c r="AN5297">
        <v>-0.23</v>
      </c>
      <c r="AO5297">
        <v>-1.8075148284986998E-2</v>
      </c>
      <c r="AP5297">
        <v>0</v>
      </c>
      <c r="AQ5297">
        <v>-21.999999999999801</v>
      </c>
      <c r="AR5297">
        <v>0</v>
      </c>
      <c r="AS5297">
        <v>0</v>
      </c>
      <c r="AT5297">
        <v>0</v>
      </c>
      <c r="AU5297">
        <v>0</v>
      </c>
      <c r="AV5297">
        <v>-198871919.999998</v>
      </c>
      <c r="AW5297">
        <v>0</v>
      </c>
      <c r="AX5297">
        <v>0</v>
      </c>
      <c r="AY5297">
        <v>0</v>
      </c>
      <c r="AZ5297">
        <v>0</v>
      </c>
      <c r="BA5297">
        <v>272095733.99999797</v>
      </c>
      <c r="BB5297">
        <v>0</v>
      </c>
      <c r="BC5297">
        <v>0</v>
      </c>
      <c r="BD5297">
        <v>0</v>
      </c>
      <c r="BE5297">
        <v>0</v>
      </c>
      <c r="BF5297">
        <v>20967885.199999999</v>
      </c>
      <c r="BG5297">
        <v>0</v>
      </c>
      <c r="BH5297">
        <v>0</v>
      </c>
      <c r="BI5297">
        <v>0</v>
      </c>
      <c r="BJ5297">
        <v>0</v>
      </c>
      <c r="BK5297">
        <v>-4884542350</v>
      </c>
      <c r="BL5297">
        <v>0</v>
      </c>
      <c r="BM5297">
        <v>0</v>
      </c>
      <c r="BN5297">
        <v>0</v>
      </c>
      <c r="BO5297">
        <v>0</v>
      </c>
      <c r="BP5297">
        <v>-18.858273799999999</v>
      </c>
      <c r="BQ5297">
        <v>0</v>
      </c>
      <c r="BR5297">
        <v>0</v>
      </c>
      <c r="BS5297">
        <v>0</v>
      </c>
      <c r="BT5297">
        <v>0</v>
      </c>
      <c r="BU5297">
        <v>-61.999999999999702</v>
      </c>
      <c r="BV5297">
        <v>-1.84734611223825</v>
      </c>
      <c r="BW5297">
        <v>1.7817876319538299</v>
      </c>
      <c r="BX5297">
        <v>3.6153052611835301</v>
      </c>
      <c r="BY5297">
        <v>0.48349629949759598</v>
      </c>
      <c r="BZ5297">
        <v>2.37471153170558</v>
      </c>
      <c r="CA5297">
        <v>-1.7912772585669801</v>
      </c>
    </row>
    <row r="5298" spans="1:79" hidden="1" x14ac:dyDescent="0.25">
      <c r="A5298">
        <v>43900</v>
      </c>
      <c r="B5298" t="s">
        <v>82</v>
      </c>
      <c r="C5298">
        <v>2011</v>
      </c>
      <c r="D5298" t="s">
        <v>353</v>
      </c>
      <c r="E5298">
        <v>514386</v>
      </c>
      <c r="F5298">
        <v>270832</v>
      </c>
      <c r="G5298">
        <v>21480</v>
      </c>
      <c r="H5298">
        <v>211165</v>
      </c>
      <c r="I5298">
        <v>0.41051855999999998</v>
      </c>
      <c r="J5298">
        <v>12.61</v>
      </c>
      <c r="K5298">
        <v>514386</v>
      </c>
      <c r="L5298">
        <v>4481</v>
      </c>
      <c r="N5298">
        <v>8.7495225215423692E-3</v>
      </c>
      <c r="P5298">
        <v>0</v>
      </c>
      <c r="R5298">
        <v>3480101.9999999902</v>
      </c>
      <c r="S5298">
        <v>270832</v>
      </c>
      <c r="T5298">
        <v>-7816</v>
      </c>
      <c r="U5298">
        <v>-2.8450634080279199E-2</v>
      </c>
      <c r="V5298">
        <v>0</v>
      </c>
      <c r="W5298">
        <v>-2165039.5</v>
      </c>
      <c r="X5298">
        <v>21480</v>
      </c>
      <c r="Y5298">
        <v>-617</v>
      </c>
      <c r="Z5298">
        <v>-2.83195830623039E-2</v>
      </c>
      <c r="AA5298">
        <v>0</v>
      </c>
      <c r="AB5298">
        <v>-60840.2499999996</v>
      </c>
      <c r="AC5298">
        <v>211165</v>
      </c>
      <c r="AD5298">
        <v>-12041</v>
      </c>
      <c r="AE5298">
        <v>-5.5455293464168699E-2</v>
      </c>
      <c r="AF5298">
        <v>0</v>
      </c>
      <c r="AG5298">
        <v>-4804550</v>
      </c>
      <c r="AH5298">
        <v>0.41051855999999998</v>
      </c>
      <c r="AI5298">
        <v>-2.7221802999999899E-2</v>
      </c>
      <c r="AJ5298">
        <v>-6.4204815049884498E-2</v>
      </c>
      <c r="AK5298">
        <v>0</v>
      </c>
      <c r="AL5298">
        <v>-18.180491199999999</v>
      </c>
      <c r="AM5298">
        <v>12.61</v>
      </c>
      <c r="AN5298">
        <v>0</v>
      </c>
      <c r="AO5298">
        <v>0</v>
      </c>
      <c r="AP5298">
        <v>0</v>
      </c>
      <c r="AQ5298">
        <v>-21.999999999999801</v>
      </c>
      <c r="AR5298">
        <v>0</v>
      </c>
      <c r="AS5298">
        <v>0</v>
      </c>
      <c r="AT5298">
        <v>0</v>
      </c>
      <c r="AU5298">
        <v>0</v>
      </c>
      <c r="AV5298">
        <v>-198871919.999998</v>
      </c>
      <c r="AW5298">
        <v>0</v>
      </c>
      <c r="AX5298">
        <v>0</v>
      </c>
      <c r="AY5298">
        <v>0</v>
      </c>
      <c r="AZ5298">
        <v>0</v>
      </c>
      <c r="BA5298">
        <v>272095733.99999797</v>
      </c>
      <c r="BB5298">
        <v>0</v>
      </c>
      <c r="BC5298">
        <v>0</v>
      </c>
      <c r="BD5298">
        <v>0</v>
      </c>
      <c r="BE5298">
        <v>0</v>
      </c>
      <c r="BF5298">
        <v>20967885.199999999</v>
      </c>
      <c r="BG5298">
        <v>0</v>
      </c>
      <c r="BH5298">
        <v>0</v>
      </c>
      <c r="BI5298">
        <v>0</v>
      </c>
      <c r="BJ5298">
        <v>0</v>
      </c>
      <c r="BK5298">
        <v>-4884542350</v>
      </c>
      <c r="BL5298">
        <v>0</v>
      </c>
      <c r="BM5298">
        <v>0</v>
      </c>
      <c r="BN5298">
        <v>0</v>
      </c>
      <c r="BO5298">
        <v>0</v>
      </c>
      <c r="BP5298">
        <v>-18.858273799999999</v>
      </c>
      <c r="BQ5298">
        <v>0</v>
      </c>
      <c r="BR5298">
        <v>0</v>
      </c>
      <c r="BS5298">
        <v>0</v>
      </c>
      <c r="BT5298">
        <v>0</v>
      </c>
      <c r="BU5298">
        <v>-61.999999999999702</v>
      </c>
      <c r="BV5298">
        <v>0.87879114737058805</v>
      </c>
      <c r="BW5298">
        <v>-2.8049725818954299</v>
      </c>
      <c r="BX5298">
        <v>-2.7922342399420699</v>
      </c>
      <c r="BY5298">
        <v>-5.3945682463733</v>
      </c>
      <c r="BZ5298">
        <v>-6.2187098337102604</v>
      </c>
      <c r="CA5298">
        <v>0</v>
      </c>
    </row>
    <row r="5299" spans="1:79" hidden="1" x14ac:dyDescent="0.25">
      <c r="A5299">
        <v>43900</v>
      </c>
      <c r="B5299" t="s">
        <v>82</v>
      </c>
      <c r="C5299">
        <v>2012</v>
      </c>
      <c r="D5299" t="s">
        <v>353</v>
      </c>
      <c r="E5299">
        <v>0</v>
      </c>
      <c r="F5299">
        <v>0</v>
      </c>
      <c r="G5299">
        <v>0</v>
      </c>
      <c r="H5299">
        <v>229474</v>
      </c>
      <c r="I5299">
        <v>0</v>
      </c>
      <c r="J5299">
        <v>0</v>
      </c>
      <c r="K5299">
        <v>0</v>
      </c>
      <c r="L5299">
        <v>-514386</v>
      </c>
      <c r="N5299">
        <v>0</v>
      </c>
      <c r="P5299">
        <v>0</v>
      </c>
      <c r="R5299">
        <v>3480101.9999999902</v>
      </c>
      <c r="S5299">
        <v>0</v>
      </c>
      <c r="T5299">
        <v>-270832</v>
      </c>
      <c r="U5299">
        <v>0</v>
      </c>
      <c r="V5299">
        <v>0</v>
      </c>
      <c r="W5299">
        <v>-2165039.5</v>
      </c>
      <c r="X5299">
        <v>0</v>
      </c>
      <c r="Y5299">
        <v>-21480</v>
      </c>
      <c r="Z5299">
        <v>0</v>
      </c>
      <c r="AA5299">
        <v>0</v>
      </c>
      <c r="AB5299">
        <v>-60840.2499999996</v>
      </c>
      <c r="AC5299">
        <v>229474</v>
      </c>
      <c r="AD5299">
        <v>18309</v>
      </c>
      <c r="AE5299">
        <v>8.3149914920371104E-2</v>
      </c>
      <c r="AF5299">
        <v>0</v>
      </c>
      <c r="AG5299">
        <v>-4804550</v>
      </c>
      <c r="AH5299">
        <v>0</v>
      </c>
      <c r="AI5299">
        <v>-0.41051855999999998</v>
      </c>
      <c r="AJ5299">
        <v>0</v>
      </c>
      <c r="AK5299">
        <v>0</v>
      </c>
      <c r="AL5299">
        <v>-18.180491199999999</v>
      </c>
      <c r="AM5299">
        <v>0</v>
      </c>
      <c r="AN5299">
        <v>-12.61</v>
      </c>
      <c r="AO5299">
        <v>0</v>
      </c>
      <c r="AP5299">
        <v>0</v>
      </c>
      <c r="AQ5299">
        <v>-21.999999999999801</v>
      </c>
      <c r="AR5299">
        <v>0</v>
      </c>
      <c r="AS5299">
        <v>0</v>
      </c>
      <c r="AT5299">
        <v>0</v>
      </c>
      <c r="AU5299">
        <v>0</v>
      </c>
      <c r="AV5299">
        <v>-198871919.999998</v>
      </c>
      <c r="AW5299">
        <v>0</v>
      </c>
      <c r="AX5299">
        <v>0</v>
      </c>
      <c r="AY5299">
        <v>0</v>
      </c>
      <c r="AZ5299">
        <v>0</v>
      </c>
      <c r="BA5299">
        <v>272095733.99999797</v>
      </c>
      <c r="BB5299">
        <v>0</v>
      </c>
      <c r="BC5299">
        <v>0</v>
      </c>
      <c r="BD5299">
        <v>0</v>
      </c>
      <c r="BE5299">
        <v>0</v>
      </c>
      <c r="BF5299">
        <v>20967885.199999999</v>
      </c>
      <c r="BG5299">
        <v>0</v>
      </c>
      <c r="BH5299">
        <v>0</v>
      </c>
      <c r="BI5299">
        <v>0</v>
      </c>
      <c r="BJ5299">
        <v>0</v>
      </c>
      <c r="BK5299">
        <v>-4884542350</v>
      </c>
      <c r="BL5299">
        <v>0</v>
      </c>
      <c r="BM5299">
        <v>0</v>
      </c>
      <c r="BN5299">
        <v>0</v>
      </c>
      <c r="BO5299">
        <v>0</v>
      </c>
      <c r="BP5299">
        <v>-18.858273799999999</v>
      </c>
      <c r="BQ5299">
        <v>0</v>
      </c>
      <c r="BR5299">
        <v>0</v>
      </c>
      <c r="BS5299">
        <v>0</v>
      </c>
      <c r="BT5299">
        <v>0</v>
      </c>
      <c r="BU5299">
        <v>-61.999999999999702</v>
      </c>
      <c r="BV5299">
        <v>-100</v>
      </c>
      <c r="BW5299">
        <v>-100</v>
      </c>
      <c r="BX5299">
        <v>-100</v>
      </c>
      <c r="BY5299">
        <v>8.6704709587289504</v>
      </c>
      <c r="BZ5299">
        <v>-100</v>
      </c>
      <c r="CA5299">
        <v>-100</v>
      </c>
    </row>
    <row r="5300" spans="1:79" hidden="1" x14ac:dyDescent="0.25">
      <c r="A5300">
        <v>43900</v>
      </c>
      <c r="B5300" t="s">
        <v>82</v>
      </c>
      <c r="C5300">
        <v>2013</v>
      </c>
      <c r="D5300" t="s">
        <v>353</v>
      </c>
      <c r="E5300">
        <v>0</v>
      </c>
      <c r="F5300">
        <v>0</v>
      </c>
      <c r="G5300">
        <v>0</v>
      </c>
      <c r="H5300">
        <v>234260</v>
      </c>
      <c r="I5300">
        <v>0</v>
      </c>
      <c r="J5300">
        <v>0</v>
      </c>
      <c r="K5300">
        <v>0</v>
      </c>
      <c r="L5300">
        <v>0</v>
      </c>
      <c r="N5300">
        <v>0</v>
      </c>
      <c r="P5300">
        <v>0</v>
      </c>
      <c r="R5300">
        <v>3480101.9999999902</v>
      </c>
      <c r="S5300">
        <v>0</v>
      </c>
      <c r="T5300">
        <v>0</v>
      </c>
      <c r="U5300">
        <v>0</v>
      </c>
      <c r="V5300">
        <v>0</v>
      </c>
      <c r="W5300">
        <v>-2165039.5</v>
      </c>
      <c r="X5300">
        <v>0</v>
      </c>
      <c r="Y5300">
        <v>0</v>
      </c>
      <c r="Z5300">
        <v>0</v>
      </c>
      <c r="AA5300">
        <v>0</v>
      </c>
      <c r="AB5300">
        <v>-60840.2499999996</v>
      </c>
      <c r="AC5300">
        <v>234260</v>
      </c>
      <c r="AD5300">
        <v>4786</v>
      </c>
      <c r="AE5300">
        <v>2.0641876319247701E-2</v>
      </c>
      <c r="AF5300">
        <v>0</v>
      </c>
      <c r="AG5300">
        <v>-4804550</v>
      </c>
      <c r="AH5300">
        <v>0</v>
      </c>
      <c r="AI5300">
        <v>0</v>
      </c>
      <c r="AJ5300">
        <v>0</v>
      </c>
      <c r="AK5300">
        <v>0</v>
      </c>
      <c r="AL5300">
        <v>-18.180491199999999</v>
      </c>
      <c r="AM5300">
        <v>0</v>
      </c>
      <c r="AN5300">
        <v>0</v>
      </c>
      <c r="AO5300">
        <v>0</v>
      </c>
      <c r="AP5300">
        <v>0</v>
      </c>
      <c r="AQ5300">
        <v>-21.999999999999801</v>
      </c>
      <c r="AR5300">
        <v>0</v>
      </c>
      <c r="AS5300">
        <v>0</v>
      </c>
      <c r="AT5300">
        <v>0</v>
      </c>
      <c r="AU5300">
        <v>0</v>
      </c>
      <c r="AV5300">
        <v>-198871919.999998</v>
      </c>
      <c r="AW5300">
        <v>0</v>
      </c>
      <c r="AX5300">
        <v>0</v>
      </c>
      <c r="AY5300">
        <v>0</v>
      </c>
      <c r="AZ5300">
        <v>0</v>
      </c>
      <c r="BA5300">
        <v>272095733.99999797</v>
      </c>
      <c r="BB5300">
        <v>0</v>
      </c>
      <c r="BC5300">
        <v>0</v>
      </c>
      <c r="BD5300">
        <v>0</v>
      </c>
      <c r="BE5300">
        <v>0</v>
      </c>
      <c r="BF5300">
        <v>20967885.199999999</v>
      </c>
      <c r="BG5300">
        <v>0</v>
      </c>
      <c r="BH5300">
        <v>0</v>
      </c>
      <c r="BI5300">
        <v>0</v>
      </c>
      <c r="BJ5300">
        <v>0</v>
      </c>
      <c r="BK5300">
        <v>-4884542350</v>
      </c>
      <c r="BL5300">
        <v>0</v>
      </c>
      <c r="BM5300">
        <v>0</v>
      </c>
      <c r="BN5300">
        <v>0</v>
      </c>
      <c r="BO5300">
        <v>0</v>
      </c>
      <c r="BP5300">
        <v>-18.858273799999999</v>
      </c>
      <c r="BQ5300">
        <v>0</v>
      </c>
      <c r="BR5300">
        <v>0</v>
      </c>
      <c r="BS5300">
        <v>0</v>
      </c>
      <c r="BT5300">
        <v>0</v>
      </c>
      <c r="BU5300">
        <v>-61.999999999999702</v>
      </c>
      <c r="BY5300">
        <v>2.0856393316889901</v>
      </c>
    </row>
    <row r="5301" spans="1:79" hidden="1" x14ac:dyDescent="0.25">
      <c r="A5301">
        <v>43900</v>
      </c>
      <c r="B5301" t="s">
        <v>82</v>
      </c>
      <c r="C5301">
        <v>2014</v>
      </c>
      <c r="D5301" t="s">
        <v>353</v>
      </c>
      <c r="E5301">
        <v>0</v>
      </c>
      <c r="F5301">
        <v>0</v>
      </c>
      <c r="G5301">
        <v>0</v>
      </c>
      <c r="H5301">
        <v>250258</v>
      </c>
      <c r="I5301">
        <v>0</v>
      </c>
      <c r="J5301">
        <v>0</v>
      </c>
      <c r="K5301">
        <v>0</v>
      </c>
      <c r="L5301">
        <v>0</v>
      </c>
      <c r="N5301">
        <v>0</v>
      </c>
      <c r="P5301">
        <v>0</v>
      </c>
      <c r="R5301">
        <v>3480101.9999999902</v>
      </c>
      <c r="S5301">
        <v>0</v>
      </c>
      <c r="T5301">
        <v>0</v>
      </c>
      <c r="U5301">
        <v>0</v>
      </c>
      <c r="V5301">
        <v>0</v>
      </c>
      <c r="W5301">
        <v>-2165039.5</v>
      </c>
      <c r="X5301">
        <v>0</v>
      </c>
      <c r="Y5301">
        <v>0</v>
      </c>
      <c r="Z5301">
        <v>0</v>
      </c>
      <c r="AA5301">
        <v>0</v>
      </c>
      <c r="AB5301">
        <v>-60840.2499999996</v>
      </c>
      <c r="AC5301">
        <v>250258</v>
      </c>
      <c r="AD5301">
        <v>15998</v>
      </c>
      <c r="AE5301">
        <v>6.6060776074602104E-2</v>
      </c>
      <c r="AF5301">
        <v>0</v>
      </c>
      <c r="AG5301">
        <v>-4804550</v>
      </c>
      <c r="AH5301">
        <v>0</v>
      </c>
      <c r="AI5301">
        <v>0</v>
      </c>
      <c r="AJ5301">
        <v>0</v>
      </c>
      <c r="AK5301">
        <v>0</v>
      </c>
      <c r="AL5301">
        <v>-18.180491199999999</v>
      </c>
      <c r="AM5301">
        <v>0</v>
      </c>
      <c r="AN5301">
        <v>0</v>
      </c>
      <c r="AO5301">
        <v>0</v>
      </c>
      <c r="AP5301">
        <v>0</v>
      </c>
      <c r="AQ5301">
        <v>-21.999999999999801</v>
      </c>
      <c r="AR5301">
        <v>0</v>
      </c>
      <c r="AS5301">
        <v>0</v>
      </c>
      <c r="AT5301">
        <v>0</v>
      </c>
      <c r="AU5301">
        <v>0</v>
      </c>
      <c r="AV5301">
        <v>-198871919.999998</v>
      </c>
      <c r="AW5301">
        <v>0</v>
      </c>
      <c r="AX5301">
        <v>0</v>
      </c>
      <c r="AY5301">
        <v>0</v>
      </c>
      <c r="AZ5301">
        <v>0</v>
      </c>
      <c r="BA5301">
        <v>272095733.99999797</v>
      </c>
      <c r="BB5301">
        <v>0</v>
      </c>
      <c r="BC5301">
        <v>0</v>
      </c>
      <c r="BD5301">
        <v>0</v>
      </c>
      <c r="BE5301">
        <v>0</v>
      </c>
      <c r="BF5301">
        <v>20967885.199999999</v>
      </c>
      <c r="BG5301">
        <v>0</v>
      </c>
      <c r="BH5301">
        <v>0</v>
      </c>
      <c r="BI5301">
        <v>0</v>
      </c>
      <c r="BJ5301">
        <v>0</v>
      </c>
      <c r="BK5301">
        <v>-4884542350</v>
      </c>
      <c r="BL5301">
        <v>0</v>
      </c>
      <c r="BM5301">
        <v>0</v>
      </c>
      <c r="BN5301">
        <v>0</v>
      </c>
      <c r="BO5301">
        <v>0</v>
      </c>
      <c r="BP5301">
        <v>-18.858273799999999</v>
      </c>
      <c r="BQ5301">
        <v>0</v>
      </c>
      <c r="BR5301">
        <v>0</v>
      </c>
      <c r="BS5301">
        <v>0</v>
      </c>
      <c r="BT5301">
        <v>0</v>
      </c>
      <c r="BU5301">
        <v>-61.999999999999702</v>
      </c>
      <c r="BY5301">
        <v>6.8291641765559596</v>
      </c>
    </row>
    <row r="5302" spans="1:79" hidden="1" x14ac:dyDescent="0.25">
      <c r="A5302">
        <v>43900</v>
      </c>
      <c r="B5302" t="s">
        <v>82</v>
      </c>
      <c r="C5302">
        <v>2015</v>
      </c>
      <c r="D5302" t="s">
        <v>353</v>
      </c>
      <c r="E5302">
        <v>0</v>
      </c>
      <c r="F5302">
        <v>0</v>
      </c>
      <c r="G5302">
        <v>0</v>
      </c>
      <c r="H5302">
        <v>225873</v>
      </c>
      <c r="I5302">
        <v>0</v>
      </c>
      <c r="J5302">
        <v>0</v>
      </c>
      <c r="K5302">
        <v>0</v>
      </c>
      <c r="L5302">
        <v>0</v>
      </c>
      <c r="N5302">
        <v>0</v>
      </c>
      <c r="P5302">
        <v>0</v>
      </c>
      <c r="R5302">
        <v>3480101.9999999902</v>
      </c>
      <c r="S5302">
        <v>0</v>
      </c>
      <c r="T5302">
        <v>0</v>
      </c>
      <c r="U5302">
        <v>0</v>
      </c>
      <c r="V5302">
        <v>0</v>
      </c>
      <c r="W5302">
        <v>-2165039.5</v>
      </c>
      <c r="X5302">
        <v>0</v>
      </c>
      <c r="Y5302">
        <v>0</v>
      </c>
      <c r="Z5302">
        <v>0</v>
      </c>
      <c r="AA5302">
        <v>0</v>
      </c>
      <c r="AB5302">
        <v>-60840.2499999996</v>
      </c>
      <c r="AC5302">
        <v>225873</v>
      </c>
      <c r="AD5302">
        <v>-24385</v>
      </c>
      <c r="AE5302">
        <v>-0.102519491298037</v>
      </c>
      <c r="AF5302">
        <v>0</v>
      </c>
      <c r="AG5302">
        <v>-4804550</v>
      </c>
      <c r="AH5302">
        <v>0</v>
      </c>
      <c r="AI5302">
        <v>0</v>
      </c>
      <c r="AJ5302">
        <v>0</v>
      </c>
      <c r="AK5302">
        <v>0</v>
      </c>
      <c r="AL5302">
        <v>-18.180491199999999</v>
      </c>
      <c r="AM5302">
        <v>0</v>
      </c>
      <c r="AN5302">
        <v>0</v>
      </c>
      <c r="AO5302">
        <v>0</v>
      </c>
      <c r="AP5302">
        <v>0</v>
      </c>
      <c r="AQ5302">
        <v>-21.999999999999801</v>
      </c>
      <c r="AR5302">
        <v>0</v>
      </c>
      <c r="AS5302">
        <v>0</v>
      </c>
      <c r="AT5302">
        <v>0</v>
      </c>
      <c r="AU5302">
        <v>0</v>
      </c>
      <c r="AV5302">
        <v>-198871919.999998</v>
      </c>
      <c r="AW5302">
        <v>0</v>
      </c>
      <c r="AX5302">
        <v>0</v>
      </c>
      <c r="AY5302">
        <v>0</v>
      </c>
      <c r="AZ5302">
        <v>0</v>
      </c>
      <c r="BA5302">
        <v>272095733.99999797</v>
      </c>
      <c r="BB5302">
        <v>0</v>
      </c>
      <c r="BC5302">
        <v>0</v>
      </c>
      <c r="BD5302">
        <v>0</v>
      </c>
      <c r="BE5302">
        <v>0</v>
      </c>
      <c r="BF5302">
        <v>20967885.199999999</v>
      </c>
      <c r="BG5302">
        <v>0</v>
      </c>
      <c r="BH5302">
        <v>0</v>
      </c>
      <c r="BI5302">
        <v>0</v>
      </c>
      <c r="BJ5302">
        <v>0</v>
      </c>
      <c r="BK5302">
        <v>-4884542350</v>
      </c>
      <c r="BL5302">
        <v>0</v>
      </c>
      <c r="BM5302">
        <v>0</v>
      </c>
      <c r="BN5302">
        <v>0</v>
      </c>
      <c r="BO5302">
        <v>0</v>
      </c>
      <c r="BP5302">
        <v>-18.858273799999999</v>
      </c>
      <c r="BQ5302">
        <v>0</v>
      </c>
      <c r="BR5302">
        <v>0</v>
      </c>
      <c r="BS5302">
        <v>0</v>
      </c>
      <c r="BT5302">
        <v>0</v>
      </c>
      <c r="BU5302">
        <v>-61.999999999999702</v>
      </c>
      <c r="BY5302">
        <v>-9.7439442495344792</v>
      </c>
    </row>
    <row r="5303" spans="1:79" hidden="1" x14ac:dyDescent="0.25">
      <c r="A5303">
        <v>43900</v>
      </c>
      <c r="B5303" t="s">
        <v>82</v>
      </c>
      <c r="C5303">
        <v>2016</v>
      </c>
      <c r="D5303" t="s">
        <v>353</v>
      </c>
      <c r="E5303">
        <v>0</v>
      </c>
      <c r="F5303">
        <v>0</v>
      </c>
      <c r="G5303">
        <v>0</v>
      </c>
      <c r="H5303">
        <v>209782</v>
      </c>
      <c r="I5303">
        <v>0</v>
      </c>
      <c r="J5303">
        <v>0</v>
      </c>
      <c r="K5303">
        <v>0</v>
      </c>
      <c r="L5303">
        <v>0</v>
      </c>
      <c r="N5303">
        <v>0</v>
      </c>
      <c r="P5303">
        <v>0</v>
      </c>
      <c r="R5303">
        <v>3480101.9999999902</v>
      </c>
      <c r="S5303">
        <v>0</v>
      </c>
      <c r="T5303">
        <v>0</v>
      </c>
      <c r="U5303">
        <v>0</v>
      </c>
      <c r="V5303">
        <v>0</v>
      </c>
      <c r="W5303">
        <v>-2165039.5</v>
      </c>
      <c r="X5303">
        <v>0</v>
      </c>
      <c r="Y5303">
        <v>0</v>
      </c>
      <c r="Z5303">
        <v>0</v>
      </c>
      <c r="AA5303">
        <v>0</v>
      </c>
      <c r="AB5303">
        <v>-60840.2499999996</v>
      </c>
      <c r="AC5303">
        <v>209782</v>
      </c>
      <c r="AD5303">
        <v>-16091</v>
      </c>
      <c r="AE5303">
        <v>-7.3903998132969606E-2</v>
      </c>
      <c r="AF5303">
        <v>0</v>
      </c>
      <c r="AG5303">
        <v>-4804550</v>
      </c>
      <c r="AH5303">
        <v>0</v>
      </c>
      <c r="AI5303">
        <v>0</v>
      </c>
      <c r="AJ5303">
        <v>0</v>
      </c>
      <c r="AK5303">
        <v>0</v>
      </c>
      <c r="AL5303">
        <v>-18.180491199999999</v>
      </c>
      <c r="AM5303">
        <v>0</v>
      </c>
      <c r="AN5303">
        <v>0</v>
      </c>
      <c r="AO5303">
        <v>0</v>
      </c>
      <c r="AP5303">
        <v>0</v>
      </c>
      <c r="AQ5303">
        <v>-21.999999999999801</v>
      </c>
      <c r="AR5303">
        <v>0</v>
      </c>
      <c r="AS5303">
        <v>0</v>
      </c>
      <c r="AT5303">
        <v>0</v>
      </c>
      <c r="AU5303">
        <v>0</v>
      </c>
      <c r="AV5303">
        <v>-198871919.999998</v>
      </c>
      <c r="AW5303">
        <v>0</v>
      </c>
      <c r="AX5303">
        <v>0</v>
      </c>
      <c r="AY5303">
        <v>0</v>
      </c>
      <c r="AZ5303">
        <v>0</v>
      </c>
      <c r="BA5303">
        <v>272095733.99999797</v>
      </c>
      <c r="BB5303">
        <v>0</v>
      </c>
      <c r="BC5303">
        <v>0</v>
      </c>
      <c r="BD5303">
        <v>0</v>
      </c>
      <c r="BE5303">
        <v>0</v>
      </c>
      <c r="BF5303">
        <v>20967885.199999999</v>
      </c>
      <c r="BG5303">
        <v>0</v>
      </c>
      <c r="BH5303">
        <v>0</v>
      </c>
      <c r="BI5303">
        <v>0</v>
      </c>
      <c r="BJ5303">
        <v>0</v>
      </c>
      <c r="BK5303">
        <v>-4884542350</v>
      </c>
      <c r="BL5303">
        <v>0</v>
      </c>
      <c r="BM5303">
        <v>0</v>
      </c>
      <c r="BN5303">
        <v>0</v>
      </c>
      <c r="BO5303">
        <v>0</v>
      </c>
      <c r="BP5303">
        <v>-18.858273799999999</v>
      </c>
      <c r="BQ5303">
        <v>0</v>
      </c>
      <c r="BR5303">
        <v>0</v>
      </c>
      <c r="BS5303">
        <v>0</v>
      </c>
      <c r="BT5303">
        <v>0</v>
      </c>
      <c r="BU5303">
        <v>-61.999999999999702</v>
      </c>
      <c r="BY5303">
        <v>-7.12391476626245</v>
      </c>
    </row>
    <row r="5304" spans="1:79" hidden="1" x14ac:dyDescent="0.25">
      <c r="A5304">
        <v>43900</v>
      </c>
      <c r="B5304" t="s">
        <v>82</v>
      </c>
      <c r="C5304">
        <v>2017</v>
      </c>
      <c r="D5304" t="s">
        <v>353</v>
      </c>
      <c r="E5304">
        <v>0</v>
      </c>
      <c r="F5304">
        <v>0</v>
      </c>
      <c r="G5304">
        <v>0</v>
      </c>
      <c r="H5304">
        <v>191077</v>
      </c>
      <c r="I5304">
        <v>0</v>
      </c>
      <c r="J5304">
        <v>0</v>
      </c>
      <c r="K5304">
        <v>0</v>
      </c>
      <c r="L5304">
        <v>0</v>
      </c>
      <c r="N5304">
        <v>0</v>
      </c>
      <c r="P5304">
        <v>0</v>
      </c>
      <c r="R5304">
        <v>3480101.9999999902</v>
      </c>
      <c r="S5304">
        <v>0</v>
      </c>
      <c r="T5304">
        <v>0</v>
      </c>
      <c r="U5304">
        <v>0</v>
      </c>
      <c r="V5304">
        <v>0</v>
      </c>
      <c r="W5304">
        <v>-2165039.5</v>
      </c>
      <c r="X5304">
        <v>0</v>
      </c>
      <c r="Y5304">
        <v>0</v>
      </c>
      <c r="Z5304">
        <v>0</v>
      </c>
      <c r="AA5304">
        <v>0</v>
      </c>
      <c r="AB5304">
        <v>-60840.2499999996</v>
      </c>
      <c r="AC5304">
        <v>191077</v>
      </c>
      <c r="AD5304">
        <v>-18705</v>
      </c>
      <c r="AE5304">
        <v>-9.3392408117082895E-2</v>
      </c>
      <c r="AF5304">
        <v>0</v>
      </c>
      <c r="AG5304">
        <v>-4804550</v>
      </c>
      <c r="AH5304">
        <v>0</v>
      </c>
      <c r="AI5304">
        <v>0</v>
      </c>
      <c r="AJ5304">
        <v>0</v>
      </c>
      <c r="AK5304">
        <v>0</v>
      </c>
      <c r="AL5304">
        <v>-18.180491199999999</v>
      </c>
      <c r="AM5304">
        <v>0</v>
      </c>
      <c r="AN5304">
        <v>0</v>
      </c>
      <c r="AO5304">
        <v>0</v>
      </c>
      <c r="AP5304">
        <v>0</v>
      </c>
      <c r="AQ5304">
        <v>-21.999999999999801</v>
      </c>
      <c r="AR5304">
        <v>0</v>
      </c>
      <c r="AS5304">
        <v>0</v>
      </c>
      <c r="AT5304">
        <v>0</v>
      </c>
      <c r="AU5304">
        <v>0</v>
      </c>
      <c r="AV5304">
        <v>-198871919.999998</v>
      </c>
      <c r="AW5304">
        <v>0</v>
      </c>
      <c r="AX5304">
        <v>0</v>
      </c>
      <c r="AY5304">
        <v>0</v>
      </c>
      <c r="AZ5304">
        <v>0</v>
      </c>
      <c r="BA5304">
        <v>272095733.99999797</v>
      </c>
      <c r="BB5304">
        <v>0</v>
      </c>
      <c r="BC5304">
        <v>0</v>
      </c>
      <c r="BD5304">
        <v>0</v>
      </c>
      <c r="BE5304">
        <v>0</v>
      </c>
      <c r="BF5304">
        <v>20967885.199999999</v>
      </c>
      <c r="BG5304">
        <v>0</v>
      </c>
      <c r="BH5304">
        <v>0</v>
      </c>
      <c r="BI5304">
        <v>0</v>
      </c>
      <c r="BJ5304">
        <v>0</v>
      </c>
      <c r="BK5304">
        <v>-4884542350</v>
      </c>
      <c r="BL5304">
        <v>0</v>
      </c>
      <c r="BM5304">
        <v>0</v>
      </c>
      <c r="BN5304">
        <v>0</v>
      </c>
      <c r="BO5304">
        <v>0</v>
      </c>
      <c r="BP5304">
        <v>-18.858273799999999</v>
      </c>
      <c r="BQ5304">
        <v>0</v>
      </c>
      <c r="BR5304">
        <v>0</v>
      </c>
      <c r="BS5304">
        <v>0</v>
      </c>
      <c r="BT5304">
        <v>0</v>
      </c>
      <c r="BU5304">
        <v>-61.999999999999702</v>
      </c>
      <c r="BY5304">
        <v>-8.9163989284113896</v>
      </c>
    </row>
    <row r="5305" spans="1:79" hidden="1" x14ac:dyDescent="0.25">
      <c r="A5305">
        <v>43900</v>
      </c>
      <c r="B5305" t="s">
        <v>82</v>
      </c>
      <c r="C5305">
        <v>2018</v>
      </c>
      <c r="D5305" t="s">
        <v>353</v>
      </c>
      <c r="E5305">
        <v>0</v>
      </c>
      <c r="F5305">
        <v>0</v>
      </c>
      <c r="G5305">
        <v>0</v>
      </c>
      <c r="H5305">
        <v>173025.5</v>
      </c>
      <c r="I5305">
        <v>0</v>
      </c>
      <c r="J5305">
        <v>0</v>
      </c>
      <c r="K5305">
        <v>0</v>
      </c>
      <c r="L5305">
        <v>0</v>
      </c>
      <c r="N5305">
        <v>0</v>
      </c>
      <c r="P5305">
        <v>0</v>
      </c>
      <c r="R5305">
        <v>3480101.9999999902</v>
      </c>
      <c r="S5305">
        <v>0</v>
      </c>
      <c r="T5305">
        <v>0</v>
      </c>
      <c r="U5305">
        <v>0</v>
      </c>
      <c r="V5305">
        <v>0</v>
      </c>
      <c r="W5305">
        <v>-2165039.5</v>
      </c>
      <c r="X5305">
        <v>0</v>
      </c>
      <c r="Y5305">
        <v>0</v>
      </c>
      <c r="Z5305">
        <v>0</v>
      </c>
      <c r="AA5305">
        <v>0</v>
      </c>
      <c r="AB5305">
        <v>-60840.2499999996</v>
      </c>
      <c r="AC5305">
        <v>173025.5</v>
      </c>
      <c r="AD5305">
        <v>-18051.5</v>
      </c>
      <c r="AE5305">
        <v>-9.9237505688673594E-2</v>
      </c>
      <c r="AF5305">
        <v>0</v>
      </c>
      <c r="AG5305">
        <v>-4804550</v>
      </c>
      <c r="AH5305">
        <v>0</v>
      </c>
      <c r="AI5305">
        <v>0</v>
      </c>
      <c r="AJ5305">
        <v>0</v>
      </c>
      <c r="AK5305">
        <v>0</v>
      </c>
      <c r="AL5305">
        <v>-18.180491199999999</v>
      </c>
      <c r="AM5305">
        <v>0</v>
      </c>
      <c r="AN5305">
        <v>0</v>
      </c>
      <c r="AO5305">
        <v>0</v>
      </c>
      <c r="AP5305">
        <v>0</v>
      </c>
      <c r="AQ5305">
        <v>-21.999999999999801</v>
      </c>
      <c r="AR5305">
        <v>0</v>
      </c>
      <c r="AS5305">
        <v>0</v>
      </c>
      <c r="AT5305">
        <v>0</v>
      </c>
      <c r="AU5305">
        <v>0</v>
      </c>
      <c r="AV5305">
        <v>-198871919.999998</v>
      </c>
      <c r="AW5305">
        <v>0</v>
      </c>
      <c r="AX5305">
        <v>0</v>
      </c>
      <c r="AY5305">
        <v>0</v>
      </c>
      <c r="AZ5305">
        <v>0</v>
      </c>
      <c r="BA5305">
        <v>272095733.99999797</v>
      </c>
      <c r="BB5305">
        <v>0</v>
      </c>
      <c r="BC5305">
        <v>0</v>
      </c>
      <c r="BD5305">
        <v>0</v>
      </c>
      <c r="BE5305">
        <v>0</v>
      </c>
      <c r="BF5305">
        <v>20967885.199999999</v>
      </c>
      <c r="BG5305">
        <v>0</v>
      </c>
      <c r="BH5305">
        <v>0</v>
      </c>
      <c r="BI5305">
        <v>0</v>
      </c>
      <c r="BJ5305">
        <v>0</v>
      </c>
      <c r="BK5305">
        <v>-4884542350</v>
      </c>
      <c r="BL5305">
        <v>0</v>
      </c>
      <c r="BM5305">
        <v>0</v>
      </c>
      <c r="BN5305">
        <v>0</v>
      </c>
      <c r="BO5305">
        <v>0</v>
      </c>
      <c r="BP5305">
        <v>-18.858273799999999</v>
      </c>
      <c r="BQ5305">
        <v>0</v>
      </c>
      <c r="BR5305">
        <v>0</v>
      </c>
      <c r="BS5305">
        <v>0</v>
      </c>
      <c r="BT5305">
        <v>0</v>
      </c>
      <c r="BU5305">
        <v>-61.999999999999702</v>
      </c>
      <c r="BY5305">
        <v>-9.44723854781056</v>
      </c>
    </row>
    <row r="5306" spans="1:79" hidden="1" x14ac:dyDescent="0.25">
      <c r="A5306">
        <v>44060</v>
      </c>
      <c r="B5306" t="s">
        <v>82</v>
      </c>
      <c r="C5306">
        <v>2002</v>
      </c>
      <c r="D5306" t="s">
        <v>354</v>
      </c>
      <c r="E5306">
        <v>7522394</v>
      </c>
      <c r="F5306">
        <v>4777633</v>
      </c>
      <c r="G5306">
        <v>348675</v>
      </c>
      <c r="H5306">
        <v>5018070</v>
      </c>
      <c r="I5306">
        <v>0.66708417600000003</v>
      </c>
      <c r="J5306">
        <v>13.7</v>
      </c>
      <c r="K5306">
        <v>7522394</v>
      </c>
      <c r="L5306">
        <v>0</v>
      </c>
      <c r="N5306">
        <v>0</v>
      </c>
      <c r="P5306">
        <v>0</v>
      </c>
      <c r="R5306">
        <v>3480101.9999999902</v>
      </c>
      <c r="S5306">
        <v>4777633</v>
      </c>
      <c r="T5306">
        <v>0</v>
      </c>
      <c r="U5306">
        <v>0</v>
      </c>
      <c r="V5306">
        <v>0</v>
      </c>
      <c r="W5306">
        <v>-2165039.5</v>
      </c>
      <c r="X5306">
        <v>348675</v>
      </c>
      <c r="Y5306">
        <v>0</v>
      </c>
      <c r="Z5306">
        <v>0</v>
      </c>
      <c r="AA5306">
        <v>0</v>
      </c>
      <c r="AB5306">
        <v>-60840.2499999996</v>
      </c>
      <c r="AC5306">
        <v>5018070</v>
      </c>
      <c r="AD5306">
        <v>0</v>
      </c>
      <c r="AE5306">
        <v>0</v>
      </c>
      <c r="AF5306">
        <v>0</v>
      </c>
      <c r="AG5306">
        <v>-4804550</v>
      </c>
      <c r="AH5306">
        <v>0.66708417600000003</v>
      </c>
      <c r="AI5306">
        <v>0</v>
      </c>
      <c r="AJ5306">
        <v>0</v>
      </c>
      <c r="AK5306">
        <v>0</v>
      </c>
      <c r="AL5306">
        <v>-18.180491199999999</v>
      </c>
      <c r="AM5306">
        <v>13.7</v>
      </c>
      <c r="AN5306">
        <v>0</v>
      </c>
      <c r="AO5306">
        <v>0</v>
      </c>
      <c r="AP5306">
        <v>0</v>
      </c>
      <c r="AQ5306">
        <v>-21.999999999999801</v>
      </c>
      <c r="AR5306">
        <v>0</v>
      </c>
      <c r="AS5306">
        <v>0</v>
      </c>
      <c r="AT5306">
        <v>0</v>
      </c>
      <c r="AU5306">
        <v>0</v>
      </c>
      <c r="AV5306">
        <v>-198871919.999998</v>
      </c>
      <c r="AW5306">
        <v>0</v>
      </c>
      <c r="AX5306">
        <v>0</v>
      </c>
      <c r="AY5306">
        <v>0</v>
      </c>
      <c r="AZ5306">
        <v>0</v>
      </c>
      <c r="BA5306">
        <v>272095733.99999797</v>
      </c>
      <c r="BB5306">
        <v>0</v>
      </c>
      <c r="BC5306">
        <v>0</v>
      </c>
      <c r="BD5306">
        <v>0</v>
      </c>
      <c r="BE5306">
        <v>0</v>
      </c>
      <c r="BF5306">
        <v>20967885.199999999</v>
      </c>
      <c r="BG5306">
        <v>0</v>
      </c>
      <c r="BH5306">
        <v>0</v>
      </c>
      <c r="BI5306">
        <v>0</v>
      </c>
      <c r="BJ5306">
        <v>0</v>
      </c>
      <c r="BK5306">
        <v>-4884542350</v>
      </c>
      <c r="BL5306">
        <v>0</v>
      </c>
      <c r="BM5306">
        <v>0</v>
      </c>
      <c r="BN5306">
        <v>0</v>
      </c>
      <c r="BO5306">
        <v>0</v>
      </c>
      <c r="BP5306">
        <v>-18.858273799999999</v>
      </c>
      <c r="BQ5306">
        <v>0</v>
      </c>
      <c r="BR5306">
        <v>0</v>
      </c>
      <c r="BS5306">
        <v>0</v>
      </c>
      <c r="BT5306">
        <v>0</v>
      </c>
      <c r="BU5306">
        <v>-61.999999999999702</v>
      </c>
    </row>
    <row r="5307" spans="1:79" hidden="1" x14ac:dyDescent="0.25">
      <c r="A5307">
        <v>44060</v>
      </c>
      <c r="B5307" t="s">
        <v>82</v>
      </c>
      <c r="C5307">
        <v>2003</v>
      </c>
      <c r="D5307" t="s">
        <v>354</v>
      </c>
      <c r="E5307">
        <v>7487408</v>
      </c>
      <c r="F5307">
        <v>4813329</v>
      </c>
      <c r="G5307">
        <v>351239</v>
      </c>
      <c r="H5307">
        <v>5239111</v>
      </c>
      <c r="I5307">
        <v>0.699722920999999</v>
      </c>
      <c r="J5307">
        <v>13.7</v>
      </c>
      <c r="K5307">
        <v>7487408</v>
      </c>
      <c r="L5307">
        <v>-34986</v>
      </c>
      <c r="N5307">
        <v>-4.6617621417919201E-3</v>
      </c>
      <c r="P5307">
        <v>0</v>
      </c>
      <c r="R5307">
        <v>3480101.9999999902</v>
      </c>
      <c r="S5307">
        <v>4813329</v>
      </c>
      <c r="T5307">
        <v>35696</v>
      </c>
      <c r="U5307">
        <v>7.4437089465195696E-3</v>
      </c>
      <c r="V5307">
        <v>0</v>
      </c>
      <c r="W5307">
        <v>-2165039.5</v>
      </c>
      <c r="X5307">
        <v>351239</v>
      </c>
      <c r="Y5307">
        <v>2564</v>
      </c>
      <c r="Z5307">
        <v>7.3266471868400603E-3</v>
      </c>
      <c r="AA5307">
        <v>0</v>
      </c>
      <c r="AB5307">
        <v>-60840.2499999996</v>
      </c>
      <c r="AC5307">
        <v>5239111</v>
      </c>
      <c r="AD5307">
        <v>221041</v>
      </c>
      <c r="AE5307">
        <v>4.3106429823389102E-2</v>
      </c>
      <c r="AF5307">
        <v>0</v>
      </c>
      <c r="AG5307">
        <v>-4804550</v>
      </c>
      <c r="AH5307">
        <v>0.699722920999999</v>
      </c>
      <c r="AI5307">
        <v>3.2638744999999802E-2</v>
      </c>
      <c r="AJ5307">
        <v>4.7768190687794698E-2</v>
      </c>
      <c r="AK5307">
        <v>0</v>
      </c>
      <c r="AL5307">
        <v>-18.180491199999999</v>
      </c>
      <c r="AM5307">
        <v>13.7</v>
      </c>
      <c r="AN5307">
        <v>0</v>
      </c>
      <c r="AO5307">
        <v>0</v>
      </c>
      <c r="AP5307">
        <v>0</v>
      </c>
      <c r="AQ5307">
        <v>-21.999999999999801</v>
      </c>
      <c r="AR5307">
        <v>0</v>
      </c>
      <c r="AS5307">
        <v>0</v>
      </c>
      <c r="AT5307">
        <v>0</v>
      </c>
      <c r="AU5307">
        <v>0</v>
      </c>
      <c r="AV5307">
        <v>-198871919.999998</v>
      </c>
      <c r="AW5307">
        <v>0</v>
      </c>
      <c r="AX5307">
        <v>0</v>
      </c>
      <c r="AY5307">
        <v>0</v>
      </c>
      <c r="AZ5307">
        <v>0</v>
      </c>
      <c r="BA5307">
        <v>272095733.99999797</v>
      </c>
      <c r="BB5307">
        <v>0</v>
      </c>
      <c r="BC5307">
        <v>0</v>
      </c>
      <c r="BD5307">
        <v>0</v>
      </c>
      <c r="BE5307">
        <v>0</v>
      </c>
      <c r="BF5307">
        <v>20967885.199999999</v>
      </c>
      <c r="BG5307">
        <v>0</v>
      </c>
      <c r="BH5307">
        <v>0</v>
      </c>
      <c r="BI5307">
        <v>0</v>
      </c>
      <c r="BJ5307">
        <v>0</v>
      </c>
      <c r="BK5307">
        <v>-4884542350</v>
      </c>
      <c r="BL5307">
        <v>0</v>
      </c>
      <c r="BM5307">
        <v>0</v>
      </c>
      <c r="BN5307">
        <v>0</v>
      </c>
      <c r="BO5307">
        <v>0</v>
      </c>
      <c r="BP5307">
        <v>-18.858273799999999</v>
      </c>
      <c r="BQ5307">
        <v>0</v>
      </c>
      <c r="BR5307">
        <v>0</v>
      </c>
      <c r="BS5307">
        <v>0</v>
      </c>
      <c r="BT5307">
        <v>0</v>
      </c>
      <c r="BU5307">
        <v>-61.999999999999702</v>
      </c>
      <c r="BV5307">
        <v>-0.46509129939218802</v>
      </c>
      <c r="BW5307">
        <v>0.74714822172402096</v>
      </c>
      <c r="BX5307">
        <v>0.73535527353552699</v>
      </c>
      <c r="BY5307">
        <v>4.4049006889102698</v>
      </c>
      <c r="BZ5307">
        <v>4.8927475983180599</v>
      </c>
      <c r="CA5307">
        <v>0</v>
      </c>
    </row>
    <row r="5308" spans="1:79" hidden="1" x14ac:dyDescent="0.25">
      <c r="A5308">
        <v>44060</v>
      </c>
      <c r="B5308" t="s">
        <v>82</v>
      </c>
      <c r="C5308">
        <v>2004</v>
      </c>
      <c r="D5308" t="s">
        <v>354</v>
      </c>
      <c r="E5308">
        <v>7740359</v>
      </c>
      <c r="F5308">
        <v>4863417</v>
      </c>
      <c r="G5308">
        <v>354984</v>
      </c>
      <c r="H5308">
        <v>5343235</v>
      </c>
      <c r="I5308">
        <v>0.69030842099999901</v>
      </c>
      <c r="J5308">
        <v>13.7</v>
      </c>
      <c r="K5308">
        <v>7740359</v>
      </c>
      <c r="L5308">
        <v>252951</v>
      </c>
      <c r="N5308">
        <v>3.32253927341064E-2</v>
      </c>
      <c r="P5308">
        <v>0</v>
      </c>
      <c r="R5308">
        <v>3480101.9999999902</v>
      </c>
      <c r="S5308">
        <v>4863417</v>
      </c>
      <c r="T5308">
        <v>50088</v>
      </c>
      <c r="U5308">
        <v>1.03523327635333E-2</v>
      </c>
      <c r="V5308">
        <v>0</v>
      </c>
      <c r="W5308">
        <v>-2165039.5</v>
      </c>
      <c r="X5308">
        <v>354984</v>
      </c>
      <c r="Y5308">
        <v>3745</v>
      </c>
      <c r="Z5308">
        <v>1.0605814605581101E-2</v>
      </c>
      <c r="AA5308">
        <v>0</v>
      </c>
      <c r="AB5308">
        <v>-60840.2499999996</v>
      </c>
      <c r="AC5308">
        <v>5343235</v>
      </c>
      <c r="AD5308">
        <v>104124</v>
      </c>
      <c r="AE5308">
        <v>1.9679447338518199E-2</v>
      </c>
      <c r="AF5308">
        <v>0</v>
      </c>
      <c r="AG5308">
        <v>-4804550</v>
      </c>
      <c r="AH5308">
        <v>0.69030842099999901</v>
      </c>
      <c r="AI5308">
        <v>-9.4144999999999906E-3</v>
      </c>
      <c r="AJ5308">
        <v>-1.35459448613891E-2</v>
      </c>
      <c r="AK5308">
        <v>0</v>
      </c>
      <c r="AL5308">
        <v>-18.180491199999999</v>
      </c>
      <c r="AM5308">
        <v>13.7</v>
      </c>
      <c r="AN5308">
        <v>0</v>
      </c>
      <c r="AO5308">
        <v>0</v>
      </c>
      <c r="AP5308">
        <v>0</v>
      </c>
      <c r="AQ5308">
        <v>-21.999999999999801</v>
      </c>
      <c r="AR5308">
        <v>0</v>
      </c>
      <c r="AS5308">
        <v>0</v>
      </c>
      <c r="AT5308">
        <v>0</v>
      </c>
      <c r="AU5308">
        <v>0</v>
      </c>
      <c r="AV5308">
        <v>-198871919.999998</v>
      </c>
      <c r="AW5308">
        <v>0</v>
      </c>
      <c r="AX5308">
        <v>0</v>
      </c>
      <c r="AY5308">
        <v>0</v>
      </c>
      <c r="AZ5308">
        <v>0</v>
      </c>
      <c r="BA5308">
        <v>272095733.99999797</v>
      </c>
      <c r="BB5308">
        <v>0</v>
      </c>
      <c r="BC5308">
        <v>0</v>
      </c>
      <c r="BD5308">
        <v>0</v>
      </c>
      <c r="BE5308">
        <v>0</v>
      </c>
      <c r="BF5308">
        <v>20967885.199999999</v>
      </c>
      <c r="BG5308">
        <v>0</v>
      </c>
      <c r="BH5308">
        <v>0</v>
      </c>
      <c r="BI5308">
        <v>0</v>
      </c>
      <c r="BJ5308">
        <v>0</v>
      </c>
      <c r="BK5308">
        <v>-4884542350</v>
      </c>
      <c r="BL5308">
        <v>0</v>
      </c>
      <c r="BM5308">
        <v>0</v>
      </c>
      <c r="BN5308">
        <v>0</v>
      </c>
      <c r="BO5308">
        <v>0</v>
      </c>
      <c r="BP5308">
        <v>-18.858273799999999</v>
      </c>
      <c r="BQ5308">
        <v>0</v>
      </c>
      <c r="BR5308">
        <v>0</v>
      </c>
      <c r="BS5308">
        <v>0</v>
      </c>
      <c r="BT5308">
        <v>0</v>
      </c>
      <c r="BU5308">
        <v>-61.999999999999702</v>
      </c>
      <c r="BV5308">
        <v>3.37835202783126</v>
      </c>
      <c r="BW5308">
        <v>1.04061035512012</v>
      </c>
      <c r="BX5308">
        <v>1.06622556151224</v>
      </c>
      <c r="BY5308">
        <v>1.9874364181251301</v>
      </c>
      <c r="BZ5308">
        <v>-1.34546114146802</v>
      </c>
      <c r="CA5308">
        <v>0</v>
      </c>
    </row>
    <row r="5309" spans="1:79" hidden="1" x14ac:dyDescent="0.25">
      <c r="A5309">
        <v>44060</v>
      </c>
      <c r="B5309" t="s">
        <v>82</v>
      </c>
      <c r="C5309">
        <v>2005</v>
      </c>
      <c r="D5309" t="s">
        <v>354</v>
      </c>
      <c r="E5309">
        <v>7691052</v>
      </c>
      <c r="F5309">
        <v>5039551</v>
      </c>
      <c r="G5309">
        <v>369945</v>
      </c>
      <c r="H5309">
        <v>5411522</v>
      </c>
      <c r="I5309">
        <v>0.70361271799999903</v>
      </c>
      <c r="J5309">
        <v>13.62</v>
      </c>
      <c r="K5309">
        <v>7691052</v>
      </c>
      <c r="L5309">
        <v>-49307</v>
      </c>
      <c r="N5309">
        <v>-6.3904937534893201E-3</v>
      </c>
      <c r="P5309">
        <v>0</v>
      </c>
      <c r="R5309">
        <v>3480101.9999999902</v>
      </c>
      <c r="S5309">
        <v>5039551</v>
      </c>
      <c r="T5309">
        <v>176134</v>
      </c>
      <c r="U5309">
        <v>3.5575713530491201E-2</v>
      </c>
      <c r="V5309">
        <v>0</v>
      </c>
      <c r="W5309">
        <v>-2165039.5</v>
      </c>
      <c r="X5309">
        <v>369945</v>
      </c>
      <c r="Y5309">
        <v>14961</v>
      </c>
      <c r="Z5309">
        <v>4.1281627903137101E-2</v>
      </c>
      <c r="AA5309">
        <v>0</v>
      </c>
      <c r="AB5309">
        <v>-60840.2499999996</v>
      </c>
      <c r="AC5309">
        <v>5411522</v>
      </c>
      <c r="AD5309">
        <v>68287</v>
      </c>
      <c r="AE5309">
        <v>1.2699109371414601E-2</v>
      </c>
      <c r="AF5309">
        <v>0</v>
      </c>
      <c r="AG5309">
        <v>-4804550</v>
      </c>
      <c r="AH5309">
        <v>0.70361271799999903</v>
      </c>
      <c r="AI5309">
        <v>1.3304297E-2</v>
      </c>
      <c r="AJ5309">
        <v>1.9089603632267801E-2</v>
      </c>
      <c r="AK5309">
        <v>0</v>
      </c>
      <c r="AL5309">
        <v>-18.180491199999999</v>
      </c>
      <c r="AM5309">
        <v>13.62</v>
      </c>
      <c r="AN5309">
        <v>-0.08</v>
      </c>
      <c r="AO5309">
        <v>-5.8565321127130804E-3</v>
      </c>
      <c r="AP5309">
        <v>0</v>
      </c>
      <c r="AQ5309">
        <v>-21.999999999999801</v>
      </c>
      <c r="AR5309">
        <v>0</v>
      </c>
      <c r="AS5309">
        <v>0</v>
      </c>
      <c r="AT5309">
        <v>0</v>
      </c>
      <c r="AU5309">
        <v>0</v>
      </c>
      <c r="AV5309">
        <v>-198871919.999998</v>
      </c>
      <c r="AW5309">
        <v>0</v>
      </c>
      <c r="AX5309">
        <v>0</v>
      </c>
      <c r="AY5309">
        <v>0</v>
      </c>
      <c r="AZ5309">
        <v>0</v>
      </c>
      <c r="BA5309">
        <v>272095733.99999797</v>
      </c>
      <c r="BB5309">
        <v>0</v>
      </c>
      <c r="BC5309">
        <v>0</v>
      </c>
      <c r="BD5309">
        <v>0</v>
      </c>
      <c r="BE5309">
        <v>0</v>
      </c>
      <c r="BF5309">
        <v>20967885.199999999</v>
      </c>
      <c r="BG5309">
        <v>0</v>
      </c>
      <c r="BH5309">
        <v>0</v>
      </c>
      <c r="BI5309">
        <v>0</v>
      </c>
      <c r="BJ5309">
        <v>0</v>
      </c>
      <c r="BK5309">
        <v>-4884542350</v>
      </c>
      <c r="BL5309">
        <v>0</v>
      </c>
      <c r="BM5309">
        <v>0</v>
      </c>
      <c r="BN5309">
        <v>0</v>
      </c>
      <c r="BO5309">
        <v>0</v>
      </c>
      <c r="BP5309">
        <v>-18.858273799999999</v>
      </c>
      <c r="BQ5309">
        <v>0</v>
      </c>
      <c r="BR5309">
        <v>0</v>
      </c>
      <c r="BS5309">
        <v>0</v>
      </c>
      <c r="BT5309">
        <v>0</v>
      </c>
      <c r="BU5309">
        <v>-61.999999999999702</v>
      </c>
      <c r="BV5309">
        <v>-0.63701179751481796</v>
      </c>
      <c r="BW5309">
        <v>3.6216100737403298</v>
      </c>
      <c r="BX5309">
        <v>4.21455614900953</v>
      </c>
      <c r="BY5309">
        <v>1.2780085472564799</v>
      </c>
      <c r="BZ5309">
        <v>1.9272975086595401</v>
      </c>
      <c r="CA5309">
        <v>-0.58394160583941601</v>
      </c>
    </row>
    <row r="5310" spans="1:79" hidden="1" x14ac:dyDescent="0.25">
      <c r="A5310">
        <v>44060</v>
      </c>
      <c r="B5310" t="s">
        <v>82</v>
      </c>
      <c r="C5310">
        <v>2006</v>
      </c>
      <c r="D5310" t="s">
        <v>354</v>
      </c>
      <c r="E5310">
        <v>8420620</v>
      </c>
      <c r="F5310">
        <v>5599353</v>
      </c>
      <c r="G5310">
        <v>402553</v>
      </c>
      <c r="H5310">
        <v>5801631</v>
      </c>
      <c r="I5310">
        <v>0.68897907800000002</v>
      </c>
      <c r="J5310">
        <v>13.91</v>
      </c>
      <c r="K5310">
        <v>8420620</v>
      </c>
      <c r="L5310">
        <v>729568</v>
      </c>
      <c r="N5310">
        <v>9.0625884546190194E-2</v>
      </c>
      <c r="P5310">
        <v>0</v>
      </c>
      <c r="R5310">
        <v>3480101.9999999902</v>
      </c>
      <c r="S5310">
        <v>5599353</v>
      </c>
      <c r="T5310">
        <v>559802</v>
      </c>
      <c r="U5310">
        <v>0.10533406453887199</v>
      </c>
      <c r="V5310">
        <v>0</v>
      </c>
      <c r="W5310">
        <v>-2165039.5</v>
      </c>
      <c r="X5310">
        <v>402553</v>
      </c>
      <c r="Y5310">
        <v>32608</v>
      </c>
      <c r="Z5310">
        <v>8.4472419268278601E-2</v>
      </c>
      <c r="AA5310">
        <v>0</v>
      </c>
      <c r="AB5310">
        <v>-60840.2499999996</v>
      </c>
      <c r="AC5310">
        <v>5801631</v>
      </c>
      <c r="AD5310">
        <v>390109</v>
      </c>
      <c r="AE5310">
        <v>6.9608700756633696E-2</v>
      </c>
      <c r="AF5310">
        <v>0</v>
      </c>
      <c r="AG5310">
        <v>-4804550</v>
      </c>
      <c r="AH5310">
        <v>0.68897907800000002</v>
      </c>
      <c r="AI5310">
        <v>-1.46336399999998E-2</v>
      </c>
      <c r="AJ5310">
        <v>-2.10171835060338E-2</v>
      </c>
      <c r="AK5310">
        <v>0</v>
      </c>
      <c r="AL5310">
        <v>-18.180491199999999</v>
      </c>
      <c r="AM5310">
        <v>13.91</v>
      </c>
      <c r="AN5310">
        <v>0.28999999999999998</v>
      </c>
      <c r="AO5310">
        <v>2.10687052139855E-2</v>
      </c>
      <c r="AP5310">
        <v>0</v>
      </c>
      <c r="AQ5310">
        <v>-21.999999999999801</v>
      </c>
      <c r="AR5310">
        <v>0</v>
      </c>
      <c r="AS5310">
        <v>0</v>
      </c>
      <c r="AT5310">
        <v>0</v>
      </c>
      <c r="AU5310">
        <v>0</v>
      </c>
      <c r="AV5310">
        <v>-198871919.999998</v>
      </c>
      <c r="AW5310">
        <v>0</v>
      </c>
      <c r="AX5310">
        <v>0</v>
      </c>
      <c r="AY5310">
        <v>0</v>
      </c>
      <c r="AZ5310">
        <v>0</v>
      </c>
      <c r="BA5310">
        <v>272095733.99999797</v>
      </c>
      <c r="BB5310">
        <v>0</v>
      </c>
      <c r="BC5310">
        <v>0</v>
      </c>
      <c r="BD5310">
        <v>0</v>
      </c>
      <c r="BE5310">
        <v>0</v>
      </c>
      <c r="BF5310">
        <v>20967885.199999999</v>
      </c>
      <c r="BG5310">
        <v>0</v>
      </c>
      <c r="BH5310">
        <v>0</v>
      </c>
      <c r="BI5310">
        <v>0</v>
      </c>
      <c r="BJ5310">
        <v>0</v>
      </c>
      <c r="BK5310">
        <v>-4884542350</v>
      </c>
      <c r="BL5310">
        <v>0</v>
      </c>
      <c r="BM5310">
        <v>0</v>
      </c>
      <c r="BN5310">
        <v>0</v>
      </c>
      <c r="BO5310">
        <v>0</v>
      </c>
      <c r="BP5310">
        <v>-18.858273799999999</v>
      </c>
      <c r="BQ5310">
        <v>0</v>
      </c>
      <c r="BR5310">
        <v>0</v>
      </c>
      <c r="BS5310">
        <v>0</v>
      </c>
      <c r="BT5310">
        <v>0</v>
      </c>
      <c r="BU5310">
        <v>-61.999999999999702</v>
      </c>
      <c r="BV5310">
        <v>9.4859324836186207</v>
      </c>
      <c r="BW5310">
        <v>11.108172136763701</v>
      </c>
      <c r="BX5310">
        <v>8.8142832042600894</v>
      </c>
      <c r="BY5310">
        <v>7.2088591712276102</v>
      </c>
      <c r="BZ5310">
        <v>-2.0797861700958999</v>
      </c>
      <c r="CA5310">
        <v>2.1292217327459602</v>
      </c>
    </row>
    <row r="5311" spans="1:79" hidden="1" x14ac:dyDescent="0.25">
      <c r="A5311">
        <v>44060</v>
      </c>
      <c r="B5311" t="s">
        <v>82</v>
      </c>
      <c r="C5311">
        <v>2007</v>
      </c>
      <c r="D5311" t="s">
        <v>354</v>
      </c>
      <c r="E5311">
        <v>9046264</v>
      </c>
      <c r="F5311">
        <v>5620947</v>
      </c>
      <c r="G5311">
        <v>406008</v>
      </c>
      <c r="H5311">
        <v>6082747</v>
      </c>
      <c r="I5311">
        <v>0.67240432099999903</v>
      </c>
      <c r="J5311">
        <v>13.84</v>
      </c>
      <c r="K5311">
        <v>9046264</v>
      </c>
      <c r="L5311">
        <v>625644</v>
      </c>
      <c r="N5311">
        <v>7.1668395051956296E-2</v>
      </c>
      <c r="P5311">
        <v>0</v>
      </c>
      <c r="R5311">
        <v>3480101.9999999902</v>
      </c>
      <c r="S5311">
        <v>5620947</v>
      </c>
      <c r="T5311">
        <v>21594</v>
      </c>
      <c r="U5311">
        <v>3.8490996961950599E-3</v>
      </c>
      <c r="V5311">
        <v>0</v>
      </c>
      <c r="W5311">
        <v>-2165039.5</v>
      </c>
      <c r="X5311">
        <v>406008</v>
      </c>
      <c r="Y5311">
        <v>3455</v>
      </c>
      <c r="Z5311">
        <v>8.5460986325056592E-3</v>
      </c>
      <c r="AA5311">
        <v>0</v>
      </c>
      <c r="AB5311">
        <v>-60840.2499999996</v>
      </c>
      <c r="AC5311">
        <v>6082747</v>
      </c>
      <c r="AD5311">
        <v>281116</v>
      </c>
      <c r="AE5311">
        <v>4.7317318235874498E-2</v>
      </c>
      <c r="AF5311">
        <v>0</v>
      </c>
      <c r="AG5311">
        <v>-4804550</v>
      </c>
      <c r="AH5311">
        <v>0.67240432099999903</v>
      </c>
      <c r="AI5311">
        <v>-1.65747570000001E-2</v>
      </c>
      <c r="AJ5311">
        <v>-2.4351077056953298E-2</v>
      </c>
      <c r="AK5311">
        <v>0</v>
      </c>
      <c r="AL5311">
        <v>-18.180491199999999</v>
      </c>
      <c r="AM5311">
        <v>13.84</v>
      </c>
      <c r="AN5311">
        <v>-7.0000000000000201E-2</v>
      </c>
      <c r="AO5311">
        <v>-5.0450557458279199E-3</v>
      </c>
      <c r="AP5311">
        <v>0</v>
      </c>
      <c r="AQ5311">
        <v>-21.999999999999801</v>
      </c>
      <c r="AR5311">
        <v>0</v>
      </c>
      <c r="AS5311">
        <v>0</v>
      </c>
      <c r="AT5311">
        <v>0</v>
      </c>
      <c r="AU5311">
        <v>0</v>
      </c>
      <c r="AV5311">
        <v>-198871919.999998</v>
      </c>
      <c r="AW5311">
        <v>0</v>
      </c>
      <c r="AX5311">
        <v>0</v>
      </c>
      <c r="AY5311">
        <v>0</v>
      </c>
      <c r="AZ5311">
        <v>0</v>
      </c>
      <c r="BA5311">
        <v>272095733.99999797</v>
      </c>
      <c r="BB5311">
        <v>0</v>
      </c>
      <c r="BC5311">
        <v>0</v>
      </c>
      <c r="BD5311">
        <v>0</v>
      </c>
      <c r="BE5311">
        <v>0</v>
      </c>
      <c r="BF5311">
        <v>20967885.199999999</v>
      </c>
      <c r="BG5311">
        <v>0</v>
      </c>
      <c r="BH5311">
        <v>0</v>
      </c>
      <c r="BI5311">
        <v>0</v>
      </c>
      <c r="BJ5311">
        <v>0</v>
      </c>
      <c r="BK5311">
        <v>-4884542350</v>
      </c>
      <c r="BL5311">
        <v>0</v>
      </c>
      <c r="BM5311">
        <v>0</v>
      </c>
      <c r="BN5311">
        <v>0</v>
      </c>
      <c r="BO5311">
        <v>0</v>
      </c>
      <c r="BP5311">
        <v>-18.858273799999999</v>
      </c>
      <c r="BQ5311">
        <v>0</v>
      </c>
      <c r="BR5311">
        <v>0</v>
      </c>
      <c r="BS5311">
        <v>0</v>
      </c>
      <c r="BT5311">
        <v>0</v>
      </c>
      <c r="BU5311">
        <v>-61.999999999999702</v>
      </c>
      <c r="BV5311">
        <v>7.42990421132885</v>
      </c>
      <c r="BW5311">
        <v>0.38565169940169802</v>
      </c>
      <c r="BX5311">
        <v>0.85827207845923303</v>
      </c>
      <c r="BY5311">
        <v>4.8454650080296302</v>
      </c>
      <c r="BZ5311">
        <v>-2.4056981596761999</v>
      </c>
      <c r="CA5311">
        <v>-0.50323508267433703</v>
      </c>
    </row>
    <row r="5312" spans="1:79" hidden="1" x14ac:dyDescent="0.25">
      <c r="A5312">
        <v>44060</v>
      </c>
      <c r="B5312" t="s">
        <v>82</v>
      </c>
      <c r="C5312">
        <v>2008</v>
      </c>
      <c r="D5312" t="s">
        <v>354</v>
      </c>
      <c r="E5312">
        <v>11110265</v>
      </c>
      <c r="F5312">
        <v>5746741</v>
      </c>
      <c r="G5312">
        <v>417045</v>
      </c>
      <c r="H5312">
        <v>7112748</v>
      </c>
      <c r="I5312">
        <v>0.64019607099999998</v>
      </c>
      <c r="J5312">
        <v>13.78</v>
      </c>
      <c r="K5312">
        <v>11110265</v>
      </c>
      <c r="L5312">
        <v>2064001</v>
      </c>
      <c r="N5312">
        <v>0.20551760095271299</v>
      </c>
      <c r="P5312">
        <v>0</v>
      </c>
      <c r="R5312">
        <v>3480101.9999999902</v>
      </c>
      <c r="S5312">
        <v>5746741</v>
      </c>
      <c r="T5312">
        <v>125794</v>
      </c>
      <c r="U5312">
        <v>2.21327564703344E-2</v>
      </c>
      <c r="V5312">
        <v>0</v>
      </c>
      <c r="W5312">
        <v>-2165039.5</v>
      </c>
      <c r="X5312">
        <v>417045</v>
      </c>
      <c r="Y5312">
        <v>11037</v>
      </c>
      <c r="Z5312">
        <v>2.6821265804505501E-2</v>
      </c>
      <c r="AA5312">
        <v>0</v>
      </c>
      <c r="AB5312">
        <v>-60840.2499999996</v>
      </c>
      <c r="AC5312">
        <v>7112748</v>
      </c>
      <c r="AD5312">
        <v>1030001</v>
      </c>
      <c r="AE5312">
        <v>0.15643226388082099</v>
      </c>
      <c r="AF5312">
        <v>0</v>
      </c>
      <c r="AG5312">
        <v>-4804550</v>
      </c>
      <c r="AH5312">
        <v>0.64019607099999998</v>
      </c>
      <c r="AI5312">
        <v>-3.2208249999999897E-2</v>
      </c>
      <c r="AJ5312">
        <v>-4.9085337375908498E-2</v>
      </c>
      <c r="AK5312">
        <v>0</v>
      </c>
      <c r="AL5312">
        <v>-18.180491199999999</v>
      </c>
      <c r="AM5312">
        <v>13.78</v>
      </c>
      <c r="AN5312">
        <v>-6.0000000000000497E-2</v>
      </c>
      <c r="AO5312">
        <v>-4.3446846040113797E-3</v>
      </c>
      <c r="AP5312">
        <v>0</v>
      </c>
      <c r="AQ5312">
        <v>-21.999999999999801</v>
      </c>
      <c r="AR5312">
        <v>0</v>
      </c>
      <c r="AS5312">
        <v>0</v>
      </c>
      <c r="AT5312">
        <v>0</v>
      </c>
      <c r="AU5312">
        <v>0</v>
      </c>
      <c r="AV5312">
        <v>-198871919.999998</v>
      </c>
      <c r="AW5312">
        <v>0</v>
      </c>
      <c r="AX5312">
        <v>0</v>
      </c>
      <c r="AY5312">
        <v>0</v>
      </c>
      <c r="AZ5312">
        <v>0</v>
      </c>
      <c r="BA5312">
        <v>272095733.99999797</v>
      </c>
      <c r="BB5312">
        <v>0</v>
      </c>
      <c r="BC5312">
        <v>0</v>
      </c>
      <c r="BD5312">
        <v>0</v>
      </c>
      <c r="BE5312">
        <v>0</v>
      </c>
      <c r="BF5312">
        <v>20967885.199999999</v>
      </c>
      <c r="BG5312">
        <v>0</v>
      </c>
      <c r="BH5312">
        <v>0</v>
      </c>
      <c r="BI5312">
        <v>0</v>
      </c>
      <c r="BJ5312">
        <v>0</v>
      </c>
      <c r="BK5312">
        <v>-4884542350</v>
      </c>
      <c r="BL5312">
        <v>0</v>
      </c>
      <c r="BM5312">
        <v>0</v>
      </c>
      <c r="BN5312">
        <v>0</v>
      </c>
      <c r="BO5312">
        <v>0</v>
      </c>
      <c r="BP5312">
        <v>-18.858273799999999</v>
      </c>
      <c r="BQ5312">
        <v>0</v>
      </c>
      <c r="BR5312">
        <v>0</v>
      </c>
      <c r="BS5312">
        <v>0</v>
      </c>
      <c r="BT5312">
        <v>0</v>
      </c>
      <c r="BU5312">
        <v>-61.999999999999702</v>
      </c>
      <c r="BV5312">
        <v>22.8160597568233</v>
      </c>
      <c r="BW5312">
        <v>2.2379502955640702</v>
      </c>
      <c r="BX5312">
        <v>2.7184193414908</v>
      </c>
      <c r="BY5312">
        <v>16.9331553654952</v>
      </c>
      <c r="BZ5312">
        <v>-4.79001234734777</v>
      </c>
      <c r="CA5312">
        <v>-0.43352601156069698</v>
      </c>
    </row>
    <row r="5313" spans="1:79" hidden="1" x14ac:dyDescent="0.25">
      <c r="A5313">
        <v>44060</v>
      </c>
      <c r="B5313" t="s">
        <v>82</v>
      </c>
      <c r="C5313">
        <v>2009</v>
      </c>
      <c r="D5313" t="s">
        <v>354</v>
      </c>
      <c r="E5313">
        <v>11150243</v>
      </c>
      <c r="F5313">
        <v>5811387</v>
      </c>
      <c r="G5313">
        <v>418246</v>
      </c>
      <c r="H5313">
        <v>7127521</v>
      </c>
      <c r="I5313">
        <v>0.63922562000000005</v>
      </c>
      <c r="J5313">
        <v>13.89</v>
      </c>
      <c r="K5313">
        <v>11150243</v>
      </c>
      <c r="L5313">
        <v>39978</v>
      </c>
      <c r="N5313">
        <v>3.5918356383071101E-3</v>
      </c>
      <c r="P5313">
        <v>0</v>
      </c>
      <c r="R5313">
        <v>3480101.9999999902</v>
      </c>
      <c r="S5313">
        <v>5811387</v>
      </c>
      <c r="T5313">
        <v>64646</v>
      </c>
      <c r="U5313">
        <v>1.1186357188545701E-2</v>
      </c>
      <c r="V5313">
        <v>0</v>
      </c>
      <c r="W5313">
        <v>-2165039.5</v>
      </c>
      <c r="X5313">
        <v>418246</v>
      </c>
      <c r="Y5313">
        <v>1201</v>
      </c>
      <c r="Z5313">
        <v>2.87564651749683E-3</v>
      </c>
      <c r="AA5313">
        <v>0</v>
      </c>
      <c r="AB5313">
        <v>-60840.2499999996</v>
      </c>
      <c r="AC5313">
        <v>7127521</v>
      </c>
      <c r="AD5313">
        <v>14773</v>
      </c>
      <c r="AE5313">
        <v>2.0748211005958599E-3</v>
      </c>
      <c r="AF5313">
        <v>0</v>
      </c>
      <c r="AG5313">
        <v>-4804550</v>
      </c>
      <c r="AH5313">
        <v>0.63922562000000005</v>
      </c>
      <c r="AI5313">
        <v>-9.7045099999992703E-4</v>
      </c>
      <c r="AJ5313">
        <v>-1.5170153717692901E-3</v>
      </c>
      <c r="AK5313">
        <v>0</v>
      </c>
      <c r="AL5313">
        <v>-18.180491199999999</v>
      </c>
      <c r="AM5313">
        <v>13.89</v>
      </c>
      <c r="AN5313">
        <v>0.110000000000001</v>
      </c>
      <c r="AO5313">
        <v>7.9508911807399905E-3</v>
      </c>
      <c r="AP5313">
        <v>0</v>
      </c>
      <c r="AQ5313">
        <v>-21.999999999999801</v>
      </c>
      <c r="AR5313">
        <v>0</v>
      </c>
      <c r="AS5313">
        <v>0</v>
      </c>
      <c r="AT5313">
        <v>0</v>
      </c>
      <c r="AU5313">
        <v>0</v>
      </c>
      <c r="AV5313">
        <v>-198871919.999998</v>
      </c>
      <c r="AW5313">
        <v>0</v>
      </c>
      <c r="AX5313">
        <v>0</v>
      </c>
      <c r="AY5313">
        <v>0</v>
      </c>
      <c r="AZ5313">
        <v>0</v>
      </c>
      <c r="BA5313">
        <v>272095733.99999797</v>
      </c>
      <c r="BB5313">
        <v>0</v>
      </c>
      <c r="BC5313">
        <v>0</v>
      </c>
      <c r="BD5313">
        <v>0</v>
      </c>
      <c r="BE5313">
        <v>0</v>
      </c>
      <c r="BF5313">
        <v>20967885.199999999</v>
      </c>
      <c r="BG5313">
        <v>0</v>
      </c>
      <c r="BH5313">
        <v>0</v>
      </c>
      <c r="BI5313">
        <v>0</v>
      </c>
      <c r="BJ5313">
        <v>0</v>
      </c>
      <c r="BK5313">
        <v>-4884542350</v>
      </c>
      <c r="BL5313">
        <v>0</v>
      </c>
      <c r="BM5313">
        <v>0</v>
      </c>
      <c r="BN5313">
        <v>0</v>
      </c>
      <c r="BO5313">
        <v>0</v>
      </c>
      <c r="BP5313">
        <v>-18.858273799999999</v>
      </c>
      <c r="BQ5313">
        <v>0</v>
      </c>
      <c r="BR5313">
        <v>0</v>
      </c>
      <c r="BS5313">
        <v>0</v>
      </c>
      <c r="BT5313">
        <v>0</v>
      </c>
      <c r="BU5313">
        <v>-61.999999999999702</v>
      </c>
      <c r="BV5313">
        <v>0.359829401008886</v>
      </c>
      <c r="BW5313">
        <v>1.1249158436059601</v>
      </c>
      <c r="BX5313">
        <v>0.28797851550791798</v>
      </c>
      <c r="BY5313">
        <v>0.207697503130998</v>
      </c>
      <c r="BZ5313">
        <v>-0.15158652855898699</v>
      </c>
      <c r="CA5313">
        <v>0.79825834542816498</v>
      </c>
    </row>
    <row r="5314" spans="1:79" hidden="1" x14ac:dyDescent="0.25">
      <c r="A5314">
        <v>44060</v>
      </c>
      <c r="B5314" t="s">
        <v>82</v>
      </c>
      <c r="C5314">
        <v>2010</v>
      </c>
      <c r="D5314" t="s">
        <v>354</v>
      </c>
      <c r="E5314">
        <v>10710562</v>
      </c>
      <c r="F5314">
        <v>5801678</v>
      </c>
      <c r="G5314">
        <v>414365</v>
      </c>
      <c r="H5314">
        <v>8382949</v>
      </c>
      <c r="I5314">
        <v>0.78268059099999998</v>
      </c>
      <c r="J5314">
        <v>14</v>
      </c>
      <c r="K5314">
        <v>10710562</v>
      </c>
      <c r="L5314">
        <v>-439681</v>
      </c>
      <c r="N5314">
        <v>-4.0230933984631102E-2</v>
      </c>
      <c r="P5314">
        <v>0</v>
      </c>
      <c r="R5314">
        <v>3480101.9999999902</v>
      </c>
      <c r="S5314">
        <v>5801678</v>
      </c>
      <c r="T5314">
        <v>-9709</v>
      </c>
      <c r="U5314">
        <v>-1.67208265209595E-3</v>
      </c>
      <c r="V5314">
        <v>0</v>
      </c>
      <c r="W5314">
        <v>-2165039.5</v>
      </c>
      <c r="X5314">
        <v>414365</v>
      </c>
      <c r="Y5314">
        <v>-3881</v>
      </c>
      <c r="Z5314">
        <v>-9.3225482441905393E-3</v>
      </c>
      <c r="AA5314">
        <v>0</v>
      </c>
      <c r="AB5314">
        <v>-60840.2499999996</v>
      </c>
      <c r="AC5314">
        <v>8382949</v>
      </c>
      <c r="AD5314">
        <v>1255428</v>
      </c>
      <c r="AE5314">
        <v>0.16223627376134001</v>
      </c>
      <c r="AF5314">
        <v>0</v>
      </c>
      <c r="AG5314">
        <v>-4804550</v>
      </c>
      <c r="AH5314">
        <v>0.78268059099999998</v>
      </c>
      <c r="AI5314">
        <v>0.14345497099999899</v>
      </c>
      <c r="AJ5314">
        <v>0.202467208006963</v>
      </c>
      <c r="AK5314">
        <v>0</v>
      </c>
      <c r="AL5314">
        <v>-18.180491199999999</v>
      </c>
      <c r="AM5314">
        <v>14</v>
      </c>
      <c r="AN5314">
        <v>0.109999999999999</v>
      </c>
      <c r="AO5314">
        <v>7.8881728490061108E-3</v>
      </c>
      <c r="AP5314">
        <v>0</v>
      </c>
      <c r="AQ5314">
        <v>-21.999999999999801</v>
      </c>
      <c r="AR5314">
        <v>0</v>
      </c>
      <c r="AS5314">
        <v>0</v>
      </c>
      <c r="AT5314">
        <v>0</v>
      </c>
      <c r="AU5314">
        <v>0</v>
      </c>
      <c r="AV5314">
        <v>-198871919.999998</v>
      </c>
      <c r="AW5314">
        <v>0</v>
      </c>
      <c r="AX5314">
        <v>0</v>
      </c>
      <c r="AY5314">
        <v>0</v>
      </c>
      <c r="AZ5314">
        <v>0</v>
      </c>
      <c r="BA5314">
        <v>272095733.99999797</v>
      </c>
      <c r="BB5314">
        <v>0</v>
      </c>
      <c r="BC5314">
        <v>0</v>
      </c>
      <c r="BD5314">
        <v>0</v>
      </c>
      <c r="BE5314">
        <v>0</v>
      </c>
      <c r="BF5314">
        <v>20967885.199999999</v>
      </c>
      <c r="BG5314">
        <v>0</v>
      </c>
      <c r="BH5314">
        <v>0</v>
      </c>
      <c r="BI5314">
        <v>0</v>
      </c>
      <c r="BJ5314">
        <v>0</v>
      </c>
      <c r="BK5314">
        <v>-4884542350</v>
      </c>
      <c r="BL5314">
        <v>0</v>
      </c>
      <c r="BM5314">
        <v>0</v>
      </c>
      <c r="BN5314">
        <v>0</v>
      </c>
      <c r="BO5314">
        <v>0</v>
      </c>
      <c r="BP5314">
        <v>-18.858273799999999</v>
      </c>
      <c r="BQ5314">
        <v>0</v>
      </c>
      <c r="BR5314">
        <v>0</v>
      </c>
      <c r="BS5314">
        <v>0</v>
      </c>
      <c r="BT5314">
        <v>0</v>
      </c>
      <c r="BU5314">
        <v>-61.999999999999702</v>
      </c>
      <c r="BV5314">
        <v>-3.9432414163529801</v>
      </c>
      <c r="BW5314">
        <v>-0.16706855007246901</v>
      </c>
      <c r="BX5314">
        <v>-0.92792280141352201</v>
      </c>
      <c r="BY5314">
        <v>17.613809906698201</v>
      </c>
      <c r="BZ5314">
        <v>22.441993329366198</v>
      </c>
      <c r="CA5314">
        <v>0.79193664506839001</v>
      </c>
    </row>
    <row r="5315" spans="1:79" hidden="1" x14ac:dyDescent="0.25">
      <c r="A5315">
        <v>44060</v>
      </c>
      <c r="B5315" t="s">
        <v>82</v>
      </c>
      <c r="C5315">
        <v>2011</v>
      </c>
      <c r="D5315" t="s">
        <v>354</v>
      </c>
      <c r="E5315">
        <v>10832037</v>
      </c>
      <c r="F5315">
        <v>5570475</v>
      </c>
      <c r="G5315">
        <v>397204</v>
      </c>
      <c r="H5315">
        <v>8988852</v>
      </c>
      <c r="I5315">
        <v>0.82983948399999996</v>
      </c>
      <c r="J5315">
        <v>14.02</v>
      </c>
      <c r="K5315">
        <v>10832037</v>
      </c>
      <c r="L5315">
        <v>121475</v>
      </c>
      <c r="N5315">
        <v>1.12777745631156E-2</v>
      </c>
      <c r="P5315">
        <v>0</v>
      </c>
      <c r="R5315">
        <v>3480101.9999999902</v>
      </c>
      <c r="S5315">
        <v>5570475</v>
      </c>
      <c r="T5315">
        <v>-231203</v>
      </c>
      <c r="U5315">
        <v>-4.0666857475345701E-2</v>
      </c>
      <c r="V5315">
        <v>0</v>
      </c>
      <c r="W5315">
        <v>-2165039.5</v>
      </c>
      <c r="X5315">
        <v>397204</v>
      </c>
      <c r="Y5315">
        <v>-17161</v>
      </c>
      <c r="Z5315">
        <v>-4.2297225305148303E-2</v>
      </c>
      <c r="AA5315">
        <v>0</v>
      </c>
      <c r="AB5315">
        <v>-60840.2499999996</v>
      </c>
      <c r="AC5315">
        <v>8988852</v>
      </c>
      <c r="AD5315">
        <v>605903</v>
      </c>
      <c r="AE5315">
        <v>6.9785380991605805E-2</v>
      </c>
      <c r="AF5315">
        <v>0</v>
      </c>
      <c r="AG5315">
        <v>-4804550</v>
      </c>
      <c r="AH5315">
        <v>0.82983948399999996</v>
      </c>
      <c r="AI5315">
        <v>4.7158893E-2</v>
      </c>
      <c r="AJ5315">
        <v>5.8507606309284303E-2</v>
      </c>
      <c r="AK5315">
        <v>0</v>
      </c>
      <c r="AL5315">
        <v>-18.180491199999999</v>
      </c>
      <c r="AM5315">
        <v>14.02</v>
      </c>
      <c r="AN5315">
        <v>1.9999999999999501E-2</v>
      </c>
      <c r="AO5315">
        <v>1.4275519911857101E-3</v>
      </c>
      <c r="AP5315">
        <v>0</v>
      </c>
      <c r="AQ5315">
        <v>-21.999999999999801</v>
      </c>
      <c r="AR5315">
        <v>0</v>
      </c>
      <c r="AS5315">
        <v>0</v>
      </c>
      <c r="AT5315">
        <v>0</v>
      </c>
      <c r="AU5315">
        <v>0</v>
      </c>
      <c r="AV5315">
        <v>-198871919.999998</v>
      </c>
      <c r="AW5315">
        <v>0</v>
      </c>
      <c r="AX5315">
        <v>0</v>
      </c>
      <c r="AY5315">
        <v>0</v>
      </c>
      <c r="AZ5315">
        <v>0</v>
      </c>
      <c r="BA5315">
        <v>272095733.99999797</v>
      </c>
      <c r="BB5315">
        <v>0</v>
      </c>
      <c r="BC5315">
        <v>0</v>
      </c>
      <c r="BD5315">
        <v>0</v>
      </c>
      <c r="BE5315">
        <v>0</v>
      </c>
      <c r="BF5315">
        <v>20967885.199999999</v>
      </c>
      <c r="BG5315">
        <v>0</v>
      </c>
      <c r="BH5315">
        <v>0</v>
      </c>
      <c r="BI5315">
        <v>0</v>
      </c>
      <c r="BJ5315">
        <v>0</v>
      </c>
      <c r="BK5315">
        <v>-4884542350</v>
      </c>
      <c r="BL5315">
        <v>0</v>
      </c>
      <c r="BM5315">
        <v>0</v>
      </c>
      <c r="BN5315">
        <v>0</v>
      </c>
      <c r="BO5315">
        <v>0</v>
      </c>
      <c r="BP5315">
        <v>-18.858273799999999</v>
      </c>
      <c r="BQ5315">
        <v>0</v>
      </c>
      <c r="BR5315">
        <v>0</v>
      </c>
      <c r="BS5315">
        <v>0</v>
      </c>
      <c r="BT5315">
        <v>0</v>
      </c>
      <c r="BU5315">
        <v>-61.999999999999702</v>
      </c>
      <c r="BV5315">
        <v>1.13416084048624</v>
      </c>
      <c r="BW5315">
        <v>-3.9851056883887699</v>
      </c>
      <c r="BX5315">
        <v>-4.1415177440179498</v>
      </c>
      <c r="BY5315">
        <v>7.2278025310663301</v>
      </c>
      <c r="BZ5315">
        <v>6.0253050276546398</v>
      </c>
      <c r="CA5315">
        <v>0.14285714285713899</v>
      </c>
    </row>
    <row r="5316" spans="1:79" hidden="1" x14ac:dyDescent="0.25">
      <c r="A5316">
        <v>44060</v>
      </c>
      <c r="B5316" t="s">
        <v>82</v>
      </c>
      <c r="C5316">
        <v>2012</v>
      </c>
      <c r="D5316" t="s">
        <v>354</v>
      </c>
      <c r="E5316">
        <v>11030806</v>
      </c>
      <c r="F5316">
        <v>5313529</v>
      </c>
      <c r="G5316">
        <v>381167</v>
      </c>
      <c r="H5316">
        <v>8922422</v>
      </c>
      <c r="I5316">
        <v>0.80886401200000002</v>
      </c>
      <c r="J5316">
        <v>13.94</v>
      </c>
      <c r="K5316">
        <v>11030806</v>
      </c>
      <c r="L5316">
        <v>198769</v>
      </c>
      <c r="N5316">
        <v>1.8183772062652499E-2</v>
      </c>
      <c r="P5316">
        <v>0</v>
      </c>
      <c r="R5316">
        <v>3480101.9999999902</v>
      </c>
      <c r="S5316">
        <v>5313529</v>
      </c>
      <c r="T5316">
        <v>-256946</v>
      </c>
      <c r="U5316">
        <v>-4.72241189677884E-2</v>
      </c>
      <c r="V5316">
        <v>0</v>
      </c>
      <c r="W5316">
        <v>-2165039.5</v>
      </c>
      <c r="X5316">
        <v>381167</v>
      </c>
      <c r="Y5316">
        <v>-16037</v>
      </c>
      <c r="Z5316">
        <v>-4.1212403311330803E-2</v>
      </c>
      <c r="AA5316">
        <v>0</v>
      </c>
      <c r="AB5316">
        <v>-60840.2499999996</v>
      </c>
      <c r="AC5316">
        <v>8922422</v>
      </c>
      <c r="AD5316">
        <v>-66430</v>
      </c>
      <c r="AE5316">
        <v>-7.4177084884716697E-3</v>
      </c>
      <c r="AF5316">
        <v>0</v>
      </c>
      <c r="AG5316">
        <v>-4804550</v>
      </c>
      <c r="AH5316">
        <v>0.80886401200000002</v>
      </c>
      <c r="AI5316">
        <v>-2.0975471999999998E-2</v>
      </c>
      <c r="AJ5316">
        <v>-2.5601480330784201E-2</v>
      </c>
      <c r="AK5316">
        <v>0</v>
      </c>
      <c r="AL5316">
        <v>-18.180491199999999</v>
      </c>
      <c r="AM5316">
        <v>13.94</v>
      </c>
      <c r="AN5316">
        <v>-0.08</v>
      </c>
      <c r="AO5316">
        <v>-5.72247627406641E-3</v>
      </c>
      <c r="AP5316">
        <v>0</v>
      </c>
      <c r="AQ5316">
        <v>-21.999999999999801</v>
      </c>
      <c r="AR5316">
        <v>0</v>
      </c>
      <c r="AS5316">
        <v>0</v>
      </c>
      <c r="AT5316">
        <v>0</v>
      </c>
      <c r="AU5316">
        <v>0</v>
      </c>
      <c r="AV5316">
        <v>-198871919.999998</v>
      </c>
      <c r="AW5316">
        <v>0</v>
      </c>
      <c r="AX5316">
        <v>0</v>
      </c>
      <c r="AY5316">
        <v>0</v>
      </c>
      <c r="AZ5316">
        <v>0</v>
      </c>
      <c r="BA5316">
        <v>272095733.99999797</v>
      </c>
      <c r="BB5316">
        <v>0</v>
      </c>
      <c r="BC5316">
        <v>0</v>
      </c>
      <c r="BD5316">
        <v>0</v>
      </c>
      <c r="BE5316">
        <v>0</v>
      </c>
      <c r="BF5316">
        <v>20967885.199999999</v>
      </c>
      <c r="BG5316">
        <v>0</v>
      </c>
      <c r="BH5316">
        <v>0</v>
      </c>
      <c r="BI5316">
        <v>0</v>
      </c>
      <c r="BJ5316">
        <v>0</v>
      </c>
      <c r="BK5316">
        <v>-4884542350</v>
      </c>
      <c r="BL5316">
        <v>0</v>
      </c>
      <c r="BM5316">
        <v>0</v>
      </c>
      <c r="BN5316">
        <v>0</v>
      </c>
      <c r="BO5316">
        <v>0</v>
      </c>
      <c r="BP5316">
        <v>-18.858273799999999</v>
      </c>
      <c r="BQ5316">
        <v>0</v>
      </c>
      <c r="BR5316">
        <v>0</v>
      </c>
      <c r="BS5316">
        <v>0</v>
      </c>
      <c r="BT5316">
        <v>0</v>
      </c>
      <c r="BU5316">
        <v>-61.999999999999702</v>
      </c>
      <c r="BV5316">
        <v>1.83501034939227</v>
      </c>
      <c r="BW5316">
        <v>-4.6126407532571196</v>
      </c>
      <c r="BX5316">
        <v>-4.0374719287821801</v>
      </c>
      <c r="BY5316">
        <v>-0.73902651862551505</v>
      </c>
      <c r="BZ5316">
        <v>-2.5276541312415999</v>
      </c>
      <c r="CA5316">
        <v>-0.57061340941512095</v>
      </c>
    </row>
    <row r="5317" spans="1:79" hidden="1" x14ac:dyDescent="0.25">
      <c r="A5317">
        <v>44060</v>
      </c>
      <c r="B5317" t="s">
        <v>82</v>
      </c>
      <c r="C5317">
        <v>2013</v>
      </c>
      <c r="D5317" t="s">
        <v>354</v>
      </c>
      <c r="E5317">
        <v>11092515</v>
      </c>
      <c r="F5317">
        <v>5334754</v>
      </c>
      <c r="G5317">
        <v>383354</v>
      </c>
      <c r="H5317">
        <v>9019785</v>
      </c>
      <c r="I5317">
        <v>0.81314156400000004</v>
      </c>
      <c r="J5317">
        <v>13.92</v>
      </c>
      <c r="K5317">
        <v>11092515</v>
      </c>
      <c r="L5317">
        <v>61709</v>
      </c>
      <c r="N5317">
        <v>5.5786525032992503E-3</v>
      </c>
      <c r="P5317">
        <v>0</v>
      </c>
      <c r="R5317">
        <v>3480101.9999999902</v>
      </c>
      <c r="S5317">
        <v>5334754</v>
      </c>
      <c r="T5317">
        <v>21225</v>
      </c>
      <c r="U5317">
        <v>3.9865634882509902E-3</v>
      </c>
      <c r="V5317">
        <v>0</v>
      </c>
      <c r="W5317">
        <v>-2165039.5</v>
      </c>
      <c r="X5317">
        <v>383354</v>
      </c>
      <c r="Y5317">
        <v>2187</v>
      </c>
      <c r="Z5317">
        <v>5.7212449769750099E-3</v>
      </c>
      <c r="AA5317">
        <v>0</v>
      </c>
      <c r="AB5317">
        <v>-60840.2499999996</v>
      </c>
      <c r="AC5317">
        <v>9019785</v>
      </c>
      <c r="AD5317">
        <v>97363</v>
      </c>
      <c r="AE5317">
        <v>1.0853063470829399E-2</v>
      </c>
      <c r="AF5317">
        <v>0</v>
      </c>
      <c r="AG5317">
        <v>-4804550</v>
      </c>
      <c r="AH5317">
        <v>0.81314156400000004</v>
      </c>
      <c r="AI5317">
        <v>4.27755200000001E-3</v>
      </c>
      <c r="AJ5317">
        <v>5.2744108650049299E-3</v>
      </c>
      <c r="AK5317">
        <v>0</v>
      </c>
      <c r="AL5317">
        <v>-18.180491199999999</v>
      </c>
      <c r="AM5317">
        <v>13.92</v>
      </c>
      <c r="AN5317">
        <v>-1.9999999999999501E-2</v>
      </c>
      <c r="AO5317">
        <v>-1.43575042610422E-3</v>
      </c>
      <c r="AP5317">
        <v>0</v>
      </c>
      <c r="AQ5317">
        <v>-21.999999999999801</v>
      </c>
      <c r="AR5317">
        <v>0</v>
      </c>
      <c r="AS5317">
        <v>0</v>
      </c>
      <c r="AT5317">
        <v>0</v>
      </c>
      <c r="AU5317">
        <v>0</v>
      </c>
      <c r="AV5317">
        <v>-198871919.999998</v>
      </c>
      <c r="AW5317">
        <v>0</v>
      </c>
      <c r="AX5317">
        <v>0</v>
      </c>
      <c r="AY5317">
        <v>0</v>
      </c>
      <c r="AZ5317">
        <v>0</v>
      </c>
      <c r="BA5317">
        <v>272095733.99999797</v>
      </c>
      <c r="BB5317">
        <v>0</v>
      </c>
      <c r="BC5317">
        <v>0</v>
      </c>
      <c r="BD5317">
        <v>0</v>
      </c>
      <c r="BE5317">
        <v>0</v>
      </c>
      <c r="BF5317">
        <v>20967885.199999999</v>
      </c>
      <c r="BG5317">
        <v>0</v>
      </c>
      <c r="BH5317">
        <v>0</v>
      </c>
      <c r="BI5317">
        <v>0</v>
      </c>
      <c r="BJ5317">
        <v>0</v>
      </c>
      <c r="BK5317">
        <v>-4884542350</v>
      </c>
      <c r="BL5317">
        <v>0</v>
      </c>
      <c r="BM5317">
        <v>0</v>
      </c>
      <c r="BN5317">
        <v>0</v>
      </c>
      <c r="BO5317">
        <v>0</v>
      </c>
      <c r="BP5317">
        <v>-18.858273799999999</v>
      </c>
      <c r="BQ5317">
        <v>0</v>
      </c>
      <c r="BR5317">
        <v>0</v>
      </c>
      <c r="BS5317">
        <v>0</v>
      </c>
      <c r="BT5317">
        <v>0</v>
      </c>
      <c r="BU5317">
        <v>-61.999999999999702</v>
      </c>
      <c r="BV5317">
        <v>0.55942421614522098</v>
      </c>
      <c r="BW5317">
        <v>0.39945204025422598</v>
      </c>
      <c r="BX5317">
        <v>0.57376425556252197</v>
      </c>
      <c r="BY5317">
        <v>1.09121716054228</v>
      </c>
      <c r="BZ5317">
        <v>0.52883450574384205</v>
      </c>
      <c r="CA5317">
        <v>-0.14347202295552</v>
      </c>
    </row>
    <row r="5318" spans="1:79" hidden="1" x14ac:dyDescent="0.25">
      <c r="A5318">
        <v>44060</v>
      </c>
      <c r="B5318" t="s">
        <v>82</v>
      </c>
      <c r="C5318">
        <v>2014</v>
      </c>
      <c r="D5318" t="s">
        <v>354</v>
      </c>
      <c r="E5318">
        <v>11324434</v>
      </c>
      <c r="F5318">
        <v>5446828</v>
      </c>
      <c r="G5318">
        <v>392087</v>
      </c>
      <c r="H5318">
        <v>8475543</v>
      </c>
      <c r="I5318">
        <v>0.74842972299999999</v>
      </c>
      <c r="J5318">
        <v>13.89</v>
      </c>
      <c r="K5318">
        <v>11324434</v>
      </c>
      <c r="L5318">
        <v>231919</v>
      </c>
      <c r="N5318">
        <v>2.0692135660155399E-2</v>
      </c>
      <c r="P5318">
        <v>0</v>
      </c>
      <c r="R5318">
        <v>3480101.9999999902</v>
      </c>
      <c r="S5318">
        <v>5446828</v>
      </c>
      <c r="T5318">
        <v>112074</v>
      </c>
      <c r="U5318">
        <v>2.07906477879529E-2</v>
      </c>
      <c r="V5318">
        <v>0</v>
      </c>
      <c r="W5318">
        <v>-2165039.5</v>
      </c>
      <c r="X5318">
        <v>392087</v>
      </c>
      <c r="Y5318">
        <v>8733</v>
      </c>
      <c r="Z5318">
        <v>2.25249096617972E-2</v>
      </c>
      <c r="AA5318">
        <v>0</v>
      </c>
      <c r="AB5318">
        <v>-60840.2499999996</v>
      </c>
      <c r="AC5318">
        <v>8475543</v>
      </c>
      <c r="AD5318">
        <v>-544242</v>
      </c>
      <c r="AE5318">
        <v>-6.2235775859745601E-2</v>
      </c>
      <c r="AF5318">
        <v>0</v>
      </c>
      <c r="AG5318">
        <v>-4804550</v>
      </c>
      <c r="AH5318">
        <v>0.74842972299999999</v>
      </c>
      <c r="AI5318">
        <v>-6.4711841000000006E-2</v>
      </c>
      <c r="AJ5318">
        <v>-8.2927910846849404E-2</v>
      </c>
      <c r="AK5318">
        <v>0</v>
      </c>
      <c r="AL5318">
        <v>-18.180491199999999</v>
      </c>
      <c r="AM5318">
        <v>13.89</v>
      </c>
      <c r="AN5318">
        <v>-2.9999999999999302E-2</v>
      </c>
      <c r="AO5318">
        <v>-2.1574981400211898E-3</v>
      </c>
      <c r="AP5318">
        <v>0</v>
      </c>
      <c r="AQ5318">
        <v>-21.999999999999801</v>
      </c>
      <c r="AR5318">
        <v>0</v>
      </c>
      <c r="AS5318">
        <v>0</v>
      </c>
      <c r="AT5318">
        <v>0</v>
      </c>
      <c r="AU5318">
        <v>0</v>
      </c>
      <c r="AV5318">
        <v>-198871919.999998</v>
      </c>
      <c r="AW5318">
        <v>0</v>
      </c>
      <c r="AX5318">
        <v>0</v>
      </c>
      <c r="AY5318">
        <v>0</v>
      </c>
      <c r="AZ5318">
        <v>0</v>
      </c>
      <c r="BA5318">
        <v>272095733.99999797</v>
      </c>
      <c r="BB5318">
        <v>0</v>
      </c>
      <c r="BC5318">
        <v>0</v>
      </c>
      <c r="BD5318">
        <v>0</v>
      </c>
      <c r="BE5318">
        <v>0</v>
      </c>
      <c r="BF5318">
        <v>20967885.199999999</v>
      </c>
      <c r="BG5318">
        <v>0</v>
      </c>
      <c r="BH5318">
        <v>0</v>
      </c>
      <c r="BI5318">
        <v>0</v>
      </c>
      <c r="BJ5318">
        <v>0</v>
      </c>
      <c r="BK5318">
        <v>-4884542350</v>
      </c>
      <c r="BL5318">
        <v>0</v>
      </c>
      <c r="BM5318">
        <v>0</v>
      </c>
      <c r="BN5318">
        <v>0</v>
      </c>
      <c r="BO5318">
        <v>0</v>
      </c>
      <c r="BP5318">
        <v>-18.858273799999999</v>
      </c>
      <c r="BQ5318">
        <v>0</v>
      </c>
      <c r="BR5318">
        <v>0</v>
      </c>
      <c r="BS5318">
        <v>0</v>
      </c>
      <c r="BT5318">
        <v>0</v>
      </c>
      <c r="BU5318">
        <v>-61.999999999999702</v>
      </c>
      <c r="BV5318">
        <v>2.0907702175746401</v>
      </c>
      <c r="BW5318">
        <v>2.1008278919702699</v>
      </c>
      <c r="BX5318">
        <v>2.2780510963756702</v>
      </c>
      <c r="BY5318">
        <v>-6.0338688782493097</v>
      </c>
      <c r="BZ5318">
        <v>-7.9582503053551896</v>
      </c>
      <c r="CA5318">
        <v>-0.215517241379305</v>
      </c>
    </row>
    <row r="5319" spans="1:79" hidden="1" x14ac:dyDescent="0.25">
      <c r="A5319">
        <v>44060</v>
      </c>
      <c r="B5319" t="s">
        <v>82</v>
      </c>
      <c r="C5319">
        <v>2015</v>
      </c>
      <c r="D5319" t="s">
        <v>354</v>
      </c>
      <c r="E5319">
        <v>10815736</v>
      </c>
      <c r="F5319">
        <v>5480629</v>
      </c>
      <c r="G5319">
        <v>395972</v>
      </c>
      <c r="H5319">
        <v>7988366</v>
      </c>
      <c r="I5319">
        <v>0.73858736899999999</v>
      </c>
      <c r="J5319">
        <v>13.84</v>
      </c>
      <c r="K5319">
        <v>10815736</v>
      </c>
      <c r="L5319">
        <v>-508698</v>
      </c>
      <c r="N5319">
        <v>-4.5960581476517597E-2</v>
      </c>
      <c r="P5319">
        <v>0</v>
      </c>
      <c r="R5319">
        <v>3480101.9999999902</v>
      </c>
      <c r="S5319">
        <v>5480629</v>
      </c>
      <c r="T5319">
        <v>33801</v>
      </c>
      <c r="U5319">
        <v>6.1864545068814796E-3</v>
      </c>
      <c r="V5319">
        <v>0</v>
      </c>
      <c r="W5319">
        <v>-2165039.5</v>
      </c>
      <c r="X5319">
        <v>395972</v>
      </c>
      <c r="Y5319">
        <v>3885</v>
      </c>
      <c r="Z5319">
        <v>9.85974774270559E-3</v>
      </c>
      <c r="AA5319">
        <v>0</v>
      </c>
      <c r="AB5319">
        <v>-60840.2499999996</v>
      </c>
      <c r="AC5319">
        <v>7988366</v>
      </c>
      <c r="AD5319">
        <v>-487177</v>
      </c>
      <c r="AE5319">
        <v>-5.9198488778512998E-2</v>
      </c>
      <c r="AF5319">
        <v>0</v>
      </c>
      <c r="AG5319">
        <v>-4804550</v>
      </c>
      <c r="AH5319">
        <v>0.73858736899999999</v>
      </c>
      <c r="AI5319">
        <v>-9.8423539999998796E-3</v>
      </c>
      <c r="AJ5319">
        <v>-1.32379080045807E-2</v>
      </c>
      <c r="AK5319">
        <v>0</v>
      </c>
      <c r="AL5319">
        <v>-18.180491199999999</v>
      </c>
      <c r="AM5319">
        <v>13.84</v>
      </c>
      <c r="AN5319">
        <v>-5.0000000000000697E-2</v>
      </c>
      <c r="AO5319">
        <v>-3.60620657672861E-3</v>
      </c>
      <c r="AP5319">
        <v>0</v>
      </c>
      <c r="AQ5319">
        <v>-21.999999999999801</v>
      </c>
      <c r="AR5319">
        <v>0</v>
      </c>
      <c r="AS5319">
        <v>0</v>
      </c>
      <c r="AT5319">
        <v>0</v>
      </c>
      <c r="AU5319">
        <v>0</v>
      </c>
      <c r="AV5319">
        <v>-198871919.999998</v>
      </c>
      <c r="AW5319">
        <v>0</v>
      </c>
      <c r="AX5319">
        <v>0</v>
      </c>
      <c r="AY5319">
        <v>0</v>
      </c>
      <c r="AZ5319">
        <v>0</v>
      </c>
      <c r="BA5319">
        <v>272095733.99999797</v>
      </c>
      <c r="BB5319">
        <v>0</v>
      </c>
      <c r="BC5319">
        <v>0</v>
      </c>
      <c r="BD5319">
        <v>0</v>
      </c>
      <c r="BE5319">
        <v>0</v>
      </c>
      <c r="BF5319">
        <v>20967885.199999999</v>
      </c>
      <c r="BG5319">
        <v>0</v>
      </c>
      <c r="BH5319">
        <v>0</v>
      </c>
      <c r="BI5319">
        <v>0</v>
      </c>
      <c r="BJ5319">
        <v>0</v>
      </c>
      <c r="BK5319">
        <v>-4884542350</v>
      </c>
      <c r="BL5319">
        <v>0</v>
      </c>
      <c r="BM5319">
        <v>0</v>
      </c>
      <c r="BN5319">
        <v>0</v>
      </c>
      <c r="BO5319">
        <v>0</v>
      </c>
      <c r="BP5319">
        <v>-18.858273799999999</v>
      </c>
      <c r="BQ5319">
        <v>0</v>
      </c>
      <c r="BR5319">
        <v>0</v>
      </c>
      <c r="BS5319">
        <v>0</v>
      </c>
      <c r="BT5319">
        <v>0</v>
      </c>
      <c r="BU5319">
        <v>-61.999999999999702</v>
      </c>
      <c r="BV5319">
        <v>-4.4920390723280299</v>
      </c>
      <c r="BW5319">
        <v>0.62056301392296498</v>
      </c>
      <c r="BX5319">
        <v>0.99085152019832301</v>
      </c>
      <c r="BY5319">
        <v>-5.7480328988950902</v>
      </c>
      <c r="BZ5319">
        <v>-1.3150672264254599</v>
      </c>
      <c r="CA5319">
        <v>-0.35997120230382001</v>
      </c>
    </row>
    <row r="5320" spans="1:79" hidden="1" x14ac:dyDescent="0.25">
      <c r="A5320">
        <v>44060</v>
      </c>
      <c r="B5320" t="s">
        <v>82</v>
      </c>
      <c r="C5320">
        <v>2016</v>
      </c>
      <c r="D5320" t="s">
        <v>354</v>
      </c>
      <c r="E5320">
        <v>10261816</v>
      </c>
      <c r="F5320">
        <v>5477713</v>
      </c>
      <c r="G5320">
        <v>397122</v>
      </c>
      <c r="H5320">
        <v>7517135</v>
      </c>
      <c r="I5320">
        <v>0.73253457300000002</v>
      </c>
      <c r="J5320">
        <v>13.79</v>
      </c>
      <c r="K5320">
        <v>10261816</v>
      </c>
      <c r="L5320">
        <v>-553920</v>
      </c>
      <c r="N5320">
        <v>-5.2572288587697302E-2</v>
      </c>
      <c r="P5320">
        <v>0</v>
      </c>
      <c r="R5320">
        <v>3480101.9999999902</v>
      </c>
      <c r="S5320">
        <v>5477713</v>
      </c>
      <c r="T5320">
        <v>-2916</v>
      </c>
      <c r="U5320">
        <v>-5.3219731029052698E-4</v>
      </c>
      <c r="V5320">
        <v>0</v>
      </c>
      <c r="W5320">
        <v>-2165039.5</v>
      </c>
      <c r="X5320">
        <v>397122</v>
      </c>
      <c r="Y5320">
        <v>1150</v>
      </c>
      <c r="Z5320">
        <v>2.9000365807298999E-3</v>
      </c>
      <c r="AA5320">
        <v>0</v>
      </c>
      <c r="AB5320">
        <v>-60840.2499999996</v>
      </c>
      <c r="AC5320">
        <v>7517135</v>
      </c>
      <c r="AD5320">
        <v>-471231</v>
      </c>
      <c r="AE5320">
        <v>-6.0801151905678801E-2</v>
      </c>
      <c r="AF5320">
        <v>0</v>
      </c>
      <c r="AG5320">
        <v>-4804550</v>
      </c>
      <c r="AH5320">
        <v>0.73253457300000002</v>
      </c>
      <c r="AI5320">
        <v>-6.0527960000000798E-3</v>
      </c>
      <c r="AJ5320">
        <v>-8.2288625873423397E-3</v>
      </c>
      <c r="AK5320">
        <v>0</v>
      </c>
      <c r="AL5320">
        <v>-18.180491199999999</v>
      </c>
      <c r="AM5320">
        <v>13.79</v>
      </c>
      <c r="AN5320">
        <v>-5.0000000000000697E-2</v>
      </c>
      <c r="AO5320">
        <v>-3.6192583843130898E-3</v>
      </c>
      <c r="AP5320">
        <v>0</v>
      </c>
      <c r="AQ5320">
        <v>-21.999999999999801</v>
      </c>
      <c r="AR5320">
        <v>0</v>
      </c>
      <c r="AS5320">
        <v>0</v>
      </c>
      <c r="AT5320">
        <v>0</v>
      </c>
      <c r="AU5320">
        <v>0</v>
      </c>
      <c r="AV5320">
        <v>-198871919.999998</v>
      </c>
      <c r="AW5320">
        <v>0</v>
      </c>
      <c r="AX5320">
        <v>0</v>
      </c>
      <c r="AY5320">
        <v>0</v>
      </c>
      <c r="AZ5320">
        <v>0</v>
      </c>
      <c r="BA5320">
        <v>272095733.99999797</v>
      </c>
      <c r="BB5320">
        <v>0</v>
      </c>
      <c r="BC5320">
        <v>0</v>
      </c>
      <c r="BD5320">
        <v>0</v>
      </c>
      <c r="BE5320">
        <v>0</v>
      </c>
      <c r="BF5320">
        <v>20967885.199999999</v>
      </c>
      <c r="BG5320">
        <v>0</v>
      </c>
      <c r="BH5320">
        <v>0</v>
      </c>
      <c r="BI5320">
        <v>0</v>
      </c>
      <c r="BJ5320">
        <v>0</v>
      </c>
      <c r="BK5320">
        <v>-4884542350</v>
      </c>
      <c r="BL5320">
        <v>0</v>
      </c>
      <c r="BM5320">
        <v>0</v>
      </c>
      <c r="BN5320">
        <v>0</v>
      </c>
      <c r="BO5320">
        <v>0</v>
      </c>
      <c r="BP5320">
        <v>-18.858273799999999</v>
      </c>
      <c r="BQ5320">
        <v>0</v>
      </c>
      <c r="BR5320">
        <v>0</v>
      </c>
      <c r="BS5320">
        <v>0</v>
      </c>
      <c r="BT5320">
        <v>0</v>
      </c>
      <c r="BU5320">
        <v>-61.999999999999702</v>
      </c>
      <c r="BV5320">
        <v>-5.1214267803873899</v>
      </c>
      <c r="BW5320">
        <v>-5.3205571842210003E-2</v>
      </c>
      <c r="BX5320">
        <v>0.29042457547503298</v>
      </c>
      <c r="BY5320">
        <v>-5.8989660714093404</v>
      </c>
      <c r="BZ5320">
        <v>-0.81950981753115804</v>
      </c>
      <c r="CA5320">
        <v>-0.36127167630058299</v>
      </c>
    </row>
    <row r="5321" spans="1:79" hidden="1" x14ac:dyDescent="0.25">
      <c r="A5321">
        <v>44060</v>
      </c>
      <c r="B5321" t="s">
        <v>82</v>
      </c>
      <c r="C5321">
        <v>2017</v>
      </c>
      <c r="D5321" t="s">
        <v>354</v>
      </c>
      <c r="E5321">
        <v>10264971</v>
      </c>
      <c r="F5321">
        <v>5590733</v>
      </c>
      <c r="G5321">
        <v>405164</v>
      </c>
      <c r="H5321">
        <v>8314345</v>
      </c>
      <c r="I5321">
        <v>0.80997257599999894</v>
      </c>
      <c r="J5321">
        <v>13.8</v>
      </c>
      <c r="K5321">
        <v>10264971</v>
      </c>
      <c r="L5321">
        <v>3155</v>
      </c>
      <c r="N5321">
        <v>3.0740320195832201E-4</v>
      </c>
      <c r="P5321">
        <v>0</v>
      </c>
      <c r="R5321">
        <v>3480101.9999999902</v>
      </c>
      <c r="S5321">
        <v>5590733</v>
      </c>
      <c r="T5321">
        <v>113020</v>
      </c>
      <c r="U5321">
        <v>2.0422727498439999E-2</v>
      </c>
      <c r="V5321">
        <v>0</v>
      </c>
      <c r="W5321">
        <v>-2165039.5</v>
      </c>
      <c r="X5321">
        <v>405164</v>
      </c>
      <c r="Y5321">
        <v>8042</v>
      </c>
      <c r="Z5321">
        <v>2.0048385148127599E-2</v>
      </c>
      <c r="AA5321">
        <v>0</v>
      </c>
      <c r="AB5321">
        <v>-60840.2499999996</v>
      </c>
      <c r="AC5321">
        <v>8314345</v>
      </c>
      <c r="AD5321">
        <v>797210</v>
      </c>
      <c r="AE5321">
        <v>0.100797254914512</v>
      </c>
      <c r="AF5321">
        <v>0</v>
      </c>
      <c r="AG5321">
        <v>-4804550</v>
      </c>
      <c r="AH5321">
        <v>0.80997257599999894</v>
      </c>
      <c r="AI5321">
        <v>7.7438002999999894E-2</v>
      </c>
      <c r="AJ5321">
        <v>0.10048985189099199</v>
      </c>
      <c r="AK5321">
        <v>0</v>
      </c>
      <c r="AL5321">
        <v>-18.180491199999999</v>
      </c>
      <c r="AM5321">
        <v>13.8</v>
      </c>
      <c r="AN5321">
        <v>1.0000000000001501E-2</v>
      </c>
      <c r="AO5321">
        <v>7.2490035794858798E-4</v>
      </c>
      <c r="AP5321">
        <v>0</v>
      </c>
      <c r="AQ5321">
        <v>-21.999999999999801</v>
      </c>
      <c r="AR5321">
        <v>0</v>
      </c>
      <c r="AS5321">
        <v>0</v>
      </c>
      <c r="AT5321">
        <v>0</v>
      </c>
      <c r="AU5321">
        <v>0</v>
      </c>
      <c r="AV5321">
        <v>-198871919.999998</v>
      </c>
      <c r="AW5321">
        <v>0</v>
      </c>
      <c r="AX5321">
        <v>0</v>
      </c>
      <c r="AY5321">
        <v>0</v>
      </c>
      <c r="AZ5321">
        <v>0</v>
      </c>
      <c r="BA5321">
        <v>272095733.99999797</v>
      </c>
      <c r="BB5321">
        <v>0</v>
      </c>
      <c r="BC5321">
        <v>0</v>
      </c>
      <c r="BD5321">
        <v>0</v>
      </c>
      <c r="BE5321">
        <v>0</v>
      </c>
      <c r="BF5321">
        <v>20967885.199999999</v>
      </c>
      <c r="BG5321">
        <v>0</v>
      </c>
      <c r="BH5321">
        <v>0</v>
      </c>
      <c r="BI5321">
        <v>0</v>
      </c>
      <c r="BJ5321">
        <v>0</v>
      </c>
      <c r="BK5321">
        <v>-4884542350</v>
      </c>
      <c r="BL5321">
        <v>0</v>
      </c>
      <c r="BM5321">
        <v>0</v>
      </c>
      <c r="BN5321">
        <v>0</v>
      </c>
      <c r="BO5321">
        <v>0</v>
      </c>
      <c r="BP5321">
        <v>-18.858273799999999</v>
      </c>
      <c r="BQ5321">
        <v>0</v>
      </c>
      <c r="BR5321">
        <v>0</v>
      </c>
      <c r="BS5321">
        <v>0</v>
      </c>
      <c r="BT5321">
        <v>0</v>
      </c>
      <c r="BU5321">
        <v>-61.999999999999702</v>
      </c>
      <c r="BV5321">
        <v>3.0745045516310101E-2</v>
      </c>
      <c r="BW5321">
        <v>2.0632698354221901</v>
      </c>
      <c r="BX5321">
        <v>2.02507038139413</v>
      </c>
      <c r="BY5321">
        <v>10.6052372346645</v>
      </c>
      <c r="BZ5321">
        <v>10.5712420756965</v>
      </c>
      <c r="CA5321">
        <v>7.25163161711498E-2</v>
      </c>
    </row>
    <row r="5322" spans="1:79" hidden="1" x14ac:dyDescent="0.25">
      <c r="A5322">
        <v>44060</v>
      </c>
      <c r="B5322" t="s">
        <v>82</v>
      </c>
      <c r="C5322">
        <v>2018</v>
      </c>
      <c r="D5322" t="s">
        <v>354</v>
      </c>
      <c r="E5322">
        <v>10069599</v>
      </c>
      <c r="F5322">
        <v>5850424</v>
      </c>
      <c r="G5322">
        <v>427387</v>
      </c>
      <c r="H5322">
        <v>8794444.75</v>
      </c>
      <c r="I5322">
        <v>0.87336593500000004</v>
      </c>
      <c r="J5322">
        <v>13.69</v>
      </c>
      <c r="K5322">
        <v>10069599</v>
      </c>
      <c r="L5322">
        <v>-195372</v>
      </c>
      <c r="N5322">
        <v>-1.9216340646615E-2</v>
      </c>
      <c r="P5322">
        <v>0</v>
      </c>
      <c r="R5322">
        <v>3480101.9999999902</v>
      </c>
      <c r="S5322">
        <v>5850424</v>
      </c>
      <c r="T5322">
        <v>259691</v>
      </c>
      <c r="U5322">
        <v>4.5403731666660001E-2</v>
      </c>
      <c r="V5322">
        <v>0</v>
      </c>
      <c r="W5322">
        <v>-2165039.5</v>
      </c>
      <c r="X5322">
        <v>427387</v>
      </c>
      <c r="Y5322">
        <v>22223</v>
      </c>
      <c r="Z5322">
        <v>5.3398002537999603E-2</v>
      </c>
      <c r="AA5322">
        <v>0</v>
      </c>
      <c r="AB5322">
        <v>-60840.2499999996</v>
      </c>
      <c r="AC5322">
        <v>8794444.75</v>
      </c>
      <c r="AD5322">
        <v>480099.75</v>
      </c>
      <c r="AE5322">
        <v>5.6137907494107901E-2</v>
      </c>
      <c r="AF5322">
        <v>0</v>
      </c>
      <c r="AG5322">
        <v>-4804550</v>
      </c>
      <c r="AH5322">
        <v>0.87336593500000004</v>
      </c>
      <c r="AI5322">
        <v>6.3393359000000093E-2</v>
      </c>
      <c r="AJ5322">
        <v>7.5354247239744904E-2</v>
      </c>
      <c r="AK5322">
        <v>0</v>
      </c>
      <c r="AL5322">
        <v>-18.180491199999999</v>
      </c>
      <c r="AM5322">
        <v>13.69</v>
      </c>
      <c r="AN5322">
        <v>-0.110000000000001</v>
      </c>
      <c r="AO5322">
        <v>-8.0029528628018307E-3</v>
      </c>
      <c r="AP5322">
        <v>0</v>
      </c>
      <c r="AQ5322">
        <v>-21.999999999999801</v>
      </c>
      <c r="AR5322">
        <v>0</v>
      </c>
      <c r="AS5322">
        <v>0</v>
      </c>
      <c r="AT5322">
        <v>0</v>
      </c>
      <c r="AU5322">
        <v>0</v>
      </c>
      <c r="AV5322">
        <v>-198871919.999998</v>
      </c>
      <c r="AW5322">
        <v>0</v>
      </c>
      <c r="AX5322">
        <v>0</v>
      </c>
      <c r="AY5322">
        <v>0</v>
      </c>
      <c r="AZ5322">
        <v>0</v>
      </c>
      <c r="BA5322">
        <v>272095733.99999797</v>
      </c>
      <c r="BB5322">
        <v>0</v>
      </c>
      <c r="BC5322">
        <v>0</v>
      </c>
      <c r="BD5322">
        <v>0</v>
      </c>
      <c r="BE5322">
        <v>0</v>
      </c>
      <c r="BF5322">
        <v>20967885.199999999</v>
      </c>
      <c r="BG5322">
        <v>0</v>
      </c>
      <c r="BH5322">
        <v>0</v>
      </c>
      <c r="BI5322">
        <v>0</v>
      </c>
      <c r="BJ5322">
        <v>0</v>
      </c>
      <c r="BK5322">
        <v>-4884542350</v>
      </c>
      <c r="BL5322">
        <v>0</v>
      </c>
      <c r="BM5322">
        <v>0</v>
      </c>
      <c r="BN5322">
        <v>0</v>
      </c>
      <c r="BO5322">
        <v>0</v>
      </c>
      <c r="BP5322">
        <v>-18.858273799999999</v>
      </c>
      <c r="BQ5322">
        <v>0</v>
      </c>
      <c r="BR5322">
        <v>0</v>
      </c>
      <c r="BS5322">
        <v>0</v>
      </c>
      <c r="BT5322">
        <v>0</v>
      </c>
      <c r="BU5322">
        <v>-61.999999999999702</v>
      </c>
      <c r="BV5322">
        <v>-1.9032883775317</v>
      </c>
      <c r="BW5322">
        <v>4.64502597423271</v>
      </c>
      <c r="BX5322">
        <v>5.4849394319337303</v>
      </c>
      <c r="BY5322">
        <v>5.77435444403618</v>
      </c>
      <c r="BZ5322">
        <v>7.8266056010271701</v>
      </c>
      <c r="CA5322">
        <v>-0.79710144927537097</v>
      </c>
    </row>
    <row r="5323" spans="1:79" hidden="1" x14ac:dyDescent="0.25">
      <c r="A5323">
        <v>44100</v>
      </c>
      <c r="B5323" t="s">
        <v>82</v>
      </c>
      <c r="C5323">
        <v>2002</v>
      </c>
      <c r="D5323" t="s">
        <v>355</v>
      </c>
      <c r="E5323">
        <v>1326646</v>
      </c>
      <c r="F5323">
        <v>1066416</v>
      </c>
      <c r="G5323">
        <v>92136</v>
      </c>
      <c r="H5323">
        <v>633791</v>
      </c>
      <c r="I5323">
        <v>0.47773935200000001</v>
      </c>
      <c r="J5323">
        <v>11.57</v>
      </c>
      <c r="K5323">
        <v>1326646</v>
      </c>
      <c r="L5323">
        <v>0</v>
      </c>
      <c r="N5323">
        <v>0</v>
      </c>
      <c r="P5323">
        <v>0</v>
      </c>
      <c r="R5323">
        <v>3480101.9999999902</v>
      </c>
      <c r="S5323">
        <v>1066416</v>
      </c>
      <c r="T5323">
        <v>0</v>
      </c>
      <c r="U5323">
        <v>0</v>
      </c>
      <c r="V5323">
        <v>0</v>
      </c>
      <c r="W5323">
        <v>-2165039.5</v>
      </c>
      <c r="X5323">
        <v>92136</v>
      </c>
      <c r="Y5323">
        <v>0</v>
      </c>
      <c r="Z5323">
        <v>0</v>
      </c>
      <c r="AA5323">
        <v>0</v>
      </c>
      <c r="AB5323">
        <v>-60840.2499999996</v>
      </c>
      <c r="AC5323">
        <v>633791</v>
      </c>
      <c r="AD5323">
        <v>0</v>
      </c>
      <c r="AE5323">
        <v>0</v>
      </c>
      <c r="AF5323">
        <v>0</v>
      </c>
      <c r="AG5323">
        <v>-4804550</v>
      </c>
      <c r="AH5323">
        <v>0.47773935200000001</v>
      </c>
      <c r="AI5323">
        <v>0</v>
      </c>
      <c r="AJ5323">
        <v>0</v>
      </c>
      <c r="AK5323">
        <v>0</v>
      </c>
      <c r="AL5323">
        <v>-18.180491199999999</v>
      </c>
      <c r="AM5323">
        <v>11.57</v>
      </c>
      <c r="AN5323">
        <v>0</v>
      </c>
      <c r="AO5323">
        <v>0</v>
      </c>
      <c r="AP5323">
        <v>0</v>
      </c>
      <c r="AQ5323">
        <v>-21.999999999999801</v>
      </c>
      <c r="AR5323">
        <v>0</v>
      </c>
      <c r="AS5323">
        <v>0</v>
      </c>
      <c r="AT5323">
        <v>0</v>
      </c>
      <c r="AU5323">
        <v>0</v>
      </c>
      <c r="AV5323">
        <v>-198871919.999998</v>
      </c>
      <c r="AW5323">
        <v>0</v>
      </c>
      <c r="AX5323">
        <v>0</v>
      </c>
      <c r="AY5323">
        <v>0</v>
      </c>
      <c r="AZ5323">
        <v>0</v>
      </c>
      <c r="BA5323">
        <v>272095733.99999797</v>
      </c>
      <c r="BB5323">
        <v>0</v>
      </c>
      <c r="BC5323">
        <v>0</v>
      </c>
      <c r="BD5323">
        <v>0</v>
      </c>
      <c r="BE5323">
        <v>0</v>
      </c>
      <c r="BF5323">
        <v>20967885.199999999</v>
      </c>
      <c r="BG5323">
        <v>0</v>
      </c>
      <c r="BH5323">
        <v>0</v>
      </c>
      <c r="BI5323">
        <v>0</v>
      </c>
      <c r="BJ5323">
        <v>0</v>
      </c>
      <c r="BK5323">
        <v>-4884542350</v>
      </c>
      <c r="BL5323">
        <v>0</v>
      </c>
      <c r="BM5323">
        <v>0</v>
      </c>
      <c r="BN5323">
        <v>0</v>
      </c>
      <c r="BO5323">
        <v>0</v>
      </c>
      <c r="BP5323">
        <v>-18.858273799999999</v>
      </c>
      <c r="BQ5323">
        <v>0</v>
      </c>
      <c r="BR5323">
        <v>0</v>
      </c>
      <c r="BS5323">
        <v>0</v>
      </c>
      <c r="BT5323">
        <v>0</v>
      </c>
      <c r="BU5323">
        <v>-61.999999999999702</v>
      </c>
    </row>
    <row r="5324" spans="1:79" hidden="1" x14ac:dyDescent="0.25">
      <c r="A5324">
        <v>44100</v>
      </c>
      <c r="B5324" t="s">
        <v>82</v>
      </c>
      <c r="C5324">
        <v>2003</v>
      </c>
      <c r="D5324" t="s">
        <v>355</v>
      </c>
      <c r="E5324">
        <v>771959</v>
      </c>
      <c r="F5324">
        <v>804742</v>
      </c>
      <c r="G5324">
        <v>66837</v>
      </c>
      <c r="H5324">
        <v>604039</v>
      </c>
      <c r="I5324">
        <v>0.78247549400000005</v>
      </c>
      <c r="J5324">
        <v>12.04</v>
      </c>
      <c r="K5324">
        <v>771959</v>
      </c>
      <c r="L5324">
        <v>-554687</v>
      </c>
      <c r="N5324">
        <v>-0.54147779179342503</v>
      </c>
      <c r="P5324">
        <v>0</v>
      </c>
      <c r="R5324">
        <v>3480101.9999999902</v>
      </c>
      <c r="S5324">
        <v>804742</v>
      </c>
      <c r="T5324">
        <v>-261674</v>
      </c>
      <c r="U5324">
        <v>-0.281537043348834</v>
      </c>
      <c r="V5324">
        <v>0</v>
      </c>
      <c r="W5324">
        <v>-2165039.5</v>
      </c>
      <c r="X5324">
        <v>66837</v>
      </c>
      <c r="Y5324">
        <v>-25299</v>
      </c>
      <c r="Z5324">
        <v>-0.32100892695011002</v>
      </c>
      <c r="AA5324">
        <v>0</v>
      </c>
      <c r="AB5324">
        <v>-60840.2499999996</v>
      </c>
      <c r="AC5324">
        <v>604039</v>
      </c>
      <c r="AD5324">
        <v>-29752</v>
      </c>
      <c r="AE5324">
        <v>-4.8080481706170602E-2</v>
      </c>
      <c r="AF5324">
        <v>0</v>
      </c>
      <c r="AG5324">
        <v>-4804550</v>
      </c>
      <c r="AH5324">
        <v>0.78247549400000005</v>
      </c>
      <c r="AI5324">
        <v>0.30473614199999999</v>
      </c>
      <c r="AJ5324">
        <v>0.49339730928744302</v>
      </c>
      <c r="AK5324">
        <v>0</v>
      </c>
      <c r="AL5324">
        <v>-18.180491199999999</v>
      </c>
      <c r="AM5324">
        <v>12.04</v>
      </c>
      <c r="AN5324">
        <v>0.46999999999999797</v>
      </c>
      <c r="AO5324">
        <v>3.9818898675089802E-2</v>
      </c>
      <c r="AP5324">
        <v>0</v>
      </c>
      <c r="AQ5324">
        <v>-21.999999999999801</v>
      </c>
      <c r="AR5324">
        <v>0</v>
      </c>
      <c r="AS5324">
        <v>0</v>
      </c>
      <c r="AT5324">
        <v>0</v>
      </c>
      <c r="AU5324">
        <v>0</v>
      </c>
      <c r="AV5324">
        <v>-198871919.999998</v>
      </c>
      <c r="AW5324">
        <v>0</v>
      </c>
      <c r="AX5324">
        <v>0</v>
      </c>
      <c r="AY5324">
        <v>0</v>
      </c>
      <c r="AZ5324">
        <v>0</v>
      </c>
      <c r="BA5324">
        <v>272095733.99999797</v>
      </c>
      <c r="BB5324">
        <v>0</v>
      </c>
      <c r="BC5324">
        <v>0</v>
      </c>
      <c r="BD5324">
        <v>0</v>
      </c>
      <c r="BE5324">
        <v>0</v>
      </c>
      <c r="BF5324">
        <v>20967885.199999999</v>
      </c>
      <c r="BG5324">
        <v>0</v>
      </c>
      <c r="BH5324">
        <v>0</v>
      </c>
      <c r="BI5324">
        <v>0</v>
      </c>
      <c r="BJ5324">
        <v>0</v>
      </c>
      <c r="BK5324">
        <v>-4884542350</v>
      </c>
      <c r="BL5324">
        <v>0</v>
      </c>
      <c r="BM5324">
        <v>0</v>
      </c>
      <c r="BN5324">
        <v>0</v>
      </c>
      <c r="BO5324">
        <v>0</v>
      </c>
      <c r="BP5324">
        <v>-18.858273799999999</v>
      </c>
      <c r="BQ5324">
        <v>0</v>
      </c>
      <c r="BR5324">
        <v>0</v>
      </c>
      <c r="BS5324">
        <v>0</v>
      </c>
      <c r="BT5324">
        <v>0</v>
      </c>
      <c r="BU5324">
        <v>-61.999999999999702</v>
      </c>
      <c r="BV5324">
        <v>-41.811229220153599</v>
      </c>
      <c r="BW5324">
        <v>-24.537703860407099</v>
      </c>
      <c r="BX5324">
        <v>-27.458322479812399</v>
      </c>
      <c r="BY5324">
        <v>-4.6942919669102201</v>
      </c>
      <c r="BZ5324">
        <v>63.787113354647801</v>
      </c>
      <c r="CA5324">
        <v>4.0622299049265198</v>
      </c>
    </row>
    <row r="5325" spans="1:79" hidden="1" x14ac:dyDescent="0.25">
      <c r="A5325">
        <v>44100</v>
      </c>
      <c r="B5325" t="s">
        <v>82</v>
      </c>
      <c r="C5325">
        <v>2004</v>
      </c>
      <c r="D5325" t="s">
        <v>355</v>
      </c>
      <c r="E5325">
        <v>987294</v>
      </c>
      <c r="F5325">
        <v>1105696</v>
      </c>
      <c r="G5325">
        <v>89175</v>
      </c>
      <c r="H5325">
        <v>567973</v>
      </c>
      <c r="I5325">
        <v>0.57528254000000001</v>
      </c>
      <c r="J5325">
        <v>12.4</v>
      </c>
      <c r="K5325">
        <v>987294</v>
      </c>
      <c r="L5325">
        <v>215335</v>
      </c>
      <c r="N5325">
        <v>0.24603642761258501</v>
      </c>
      <c r="P5325">
        <v>0</v>
      </c>
      <c r="R5325">
        <v>3480101.9999999902</v>
      </c>
      <c r="S5325">
        <v>1105696</v>
      </c>
      <c r="T5325">
        <v>300954</v>
      </c>
      <c r="U5325">
        <v>0.31770855076996601</v>
      </c>
      <c r="V5325">
        <v>0</v>
      </c>
      <c r="W5325">
        <v>-2165039.5</v>
      </c>
      <c r="X5325">
        <v>89175</v>
      </c>
      <c r="Y5325">
        <v>22338</v>
      </c>
      <c r="Z5325">
        <v>0.28834391182845898</v>
      </c>
      <c r="AA5325">
        <v>0</v>
      </c>
      <c r="AB5325">
        <v>-60840.2499999996</v>
      </c>
      <c r="AC5325">
        <v>567973</v>
      </c>
      <c r="AD5325">
        <v>-36066</v>
      </c>
      <c r="AE5325">
        <v>-6.1564883006665697E-2</v>
      </c>
      <c r="AF5325">
        <v>0</v>
      </c>
      <c r="AG5325">
        <v>-4804550</v>
      </c>
      <c r="AH5325">
        <v>0.57528254000000001</v>
      </c>
      <c r="AI5325">
        <v>-0.20719295400000001</v>
      </c>
      <c r="AJ5325">
        <v>-0.30760131032625199</v>
      </c>
      <c r="AK5325">
        <v>0</v>
      </c>
      <c r="AL5325">
        <v>-18.180491199999999</v>
      </c>
      <c r="AM5325">
        <v>12.4</v>
      </c>
      <c r="AN5325">
        <v>0.36000000000000099</v>
      </c>
      <c r="AO5325">
        <v>2.94620327303163E-2</v>
      </c>
      <c r="AP5325">
        <v>0</v>
      </c>
      <c r="AQ5325">
        <v>-21.999999999999801</v>
      </c>
      <c r="AR5325">
        <v>0</v>
      </c>
      <c r="AS5325">
        <v>0</v>
      </c>
      <c r="AT5325">
        <v>0</v>
      </c>
      <c r="AU5325">
        <v>0</v>
      </c>
      <c r="AV5325">
        <v>-198871919.999998</v>
      </c>
      <c r="AW5325">
        <v>0</v>
      </c>
      <c r="AX5325">
        <v>0</v>
      </c>
      <c r="AY5325">
        <v>0</v>
      </c>
      <c r="AZ5325">
        <v>0</v>
      </c>
      <c r="BA5325">
        <v>272095733.99999797</v>
      </c>
      <c r="BB5325">
        <v>0</v>
      </c>
      <c r="BC5325">
        <v>0</v>
      </c>
      <c r="BD5325">
        <v>0</v>
      </c>
      <c r="BE5325">
        <v>0</v>
      </c>
      <c r="BF5325">
        <v>20967885.199999999</v>
      </c>
      <c r="BG5325">
        <v>0</v>
      </c>
      <c r="BH5325">
        <v>0</v>
      </c>
      <c r="BI5325">
        <v>0</v>
      </c>
      <c r="BJ5325">
        <v>0</v>
      </c>
      <c r="BK5325">
        <v>-4884542350</v>
      </c>
      <c r="BL5325">
        <v>0</v>
      </c>
      <c r="BM5325">
        <v>0</v>
      </c>
      <c r="BN5325">
        <v>0</v>
      </c>
      <c r="BO5325">
        <v>0</v>
      </c>
      <c r="BP5325">
        <v>-18.858273799999999</v>
      </c>
      <c r="BQ5325">
        <v>0</v>
      </c>
      <c r="BR5325">
        <v>0</v>
      </c>
      <c r="BS5325">
        <v>0</v>
      </c>
      <c r="BT5325">
        <v>0</v>
      </c>
      <c r="BU5325">
        <v>-61.999999999999702</v>
      </c>
      <c r="BV5325">
        <v>27.894616164848099</v>
      </c>
      <c r="BW5325">
        <v>37.397575869036203</v>
      </c>
      <c r="BX5325">
        <v>33.421607792091201</v>
      </c>
      <c r="BY5325">
        <v>-5.9708065207710099</v>
      </c>
      <c r="BZ5325">
        <v>-26.4791620426134</v>
      </c>
      <c r="CA5325">
        <v>2.9900332225913702</v>
      </c>
    </row>
    <row r="5326" spans="1:79" hidden="1" x14ac:dyDescent="0.25">
      <c r="A5326">
        <v>44100</v>
      </c>
      <c r="B5326" t="s">
        <v>82</v>
      </c>
      <c r="C5326">
        <v>2005</v>
      </c>
      <c r="D5326" t="s">
        <v>355</v>
      </c>
      <c r="E5326">
        <v>1332360</v>
      </c>
      <c r="F5326">
        <v>1084815</v>
      </c>
      <c r="G5326">
        <v>87865</v>
      </c>
      <c r="H5326">
        <v>585401</v>
      </c>
      <c r="I5326">
        <v>0.439371491</v>
      </c>
      <c r="J5326">
        <v>12.35</v>
      </c>
      <c r="K5326">
        <v>1332360</v>
      </c>
      <c r="L5326">
        <v>345066</v>
      </c>
      <c r="N5326">
        <v>0.29973921743542498</v>
      </c>
      <c r="P5326">
        <v>0</v>
      </c>
      <c r="R5326">
        <v>3480101.9999999902</v>
      </c>
      <c r="S5326">
        <v>1084815</v>
      </c>
      <c r="T5326">
        <v>-20881</v>
      </c>
      <c r="U5326">
        <v>-1.9065535399851799E-2</v>
      </c>
      <c r="V5326">
        <v>0</v>
      </c>
      <c r="W5326">
        <v>-2165039.5</v>
      </c>
      <c r="X5326">
        <v>87865</v>
      </c>
      <c r="Y5326">
        <v>-1310</v>
      </c>
      <c r="Z5326">
        <v>-1.47991855981448E-2</v>
      </c>
      <c r="AA5326">
        <v>0</v>
      </c>
      <c r="AB5326">
        <v>-60840.2499999996</v>
      </c>
      <c r="AC5326">
        <v>585401</v>
      </c>
      <c r="AD5326">
        <v>17428</v>
      </c>
      <c r="AE5326">
        <v>3.0223200109961799E-2</v>
      </c>
      <c r="AF5326">
        <v>0</v>
      </c>
      <c r="AG5326">
        <v>-4804550</v>
      </c>
      <c r="AH5326">
        <v>0.439371491</v>
      </c>
      <c r="AI5326">
        <v>-0.13591104900000001</v>
      </c>
      <c r="AJ5326">
        <v>-0.26951601783696499</v>
      </c>
      <c r="AK5326">
        <v>0</v>
      </c>
      <c r="AL5326">
        <v>-18.180491199999999</v>
      </c>
      <c r="AM5326">
        <v>12.35</v>
      </c>
      <c r="AN5326">
        <v>-5.0000000000000697E-2</v>
      </c>
      <c r="AO5326">
        <v>-4.0404095370050099E-3</v>
      </c>
      <c r="AP5326">
        <v>0</v>
      </c>
      <c r="AQ5326">
        <v>-21.999999999999801</v>
      </c>
      <c r="AR5326">
        <v>0</v>
      </c>
      <c r="AS5326">
        <v>0</v>
      </c>
      <c r="AT5326">
        <v>0</v>
      </c>
      <c r="AU5326">
        <v>0</v>
      </c>
      <c r="AV5326">
        <v>-198871919.999998</v>
      </c>
      <c r="AW5326">
        <v>0</v>
      </c>
      <c r="AX5326">
        <v>0</v>
      </c>
      <c r="AY5326">
        <v>0</v>
      </c>
      <c r="AZ5326">
        <v>0</v>
      </c>
      <c r="BA5326">
        <v>272095733.99999797</v>
      </c>
      <c r="BB5326">
        <v>0</v>
      </c>
      <c r="BC5326">
        <v>0</v>
      </c>
      <c r="BD5326">
        <v>0</v>
      </c>
      <c r="BE5326">
        <v>0</v>
      </c>
      <c r="BF5326">
        <v>20967885.199999999</v>
      </c>
      <c r="BG5326">
        <v>0</v>
      </c>
      <c r="BH5326">
        <v>0</v>
      </c>
      <c r="BI5326">
        <v>0</v>
      </c>
      <c r="BJ5326">
        <v>0</v>
      </c>
      <c r="BK5326">
        <v>-4884542350</v>
      </c>
      <c r="BL5326">
        <v>0</v>
      </c>
      <c r="BM5326">
        <v>0</v>
      </c>
      <c r="BN5326">
        <v>0</v>
      </c>
      <c r="BO5326">
        <v>0</v>
      </c>
      <c r="BP5326">
        <v>-18.858273799999999</v>
      </c>
      <c r="BQ5326">
        <v>0</v>
      </c>
      <c r="BR5326">
        <v>0</v>
      </c>
      <c r="BS5326">
        <v>0</v>
      </c>
      <c r="BT5326">
        <v>0</v>
      </c>
      <c r="BU5326">
        <v>-61.999999999999702</v>
      </c>
      <c r="BV5326">
        <v>34.950683383065197</v>
      </c>
      <c r="BW5326">
        <v>-1.8884937632043499</v>
      </c>
      <c r="BX5326">
        <v>-1.46902158676759</v>
      </c>
      <c r="BY5326">
        <v>3.0684557188457902</v>
      </c>
      <c r="BZ5326">
        <v>-23.625095418331298</v>
      </c>
      <c r="CA5326">
        <v>-0.40322580645161799</v>
      </c>
    </row>
    <row r="5327" spans="1:79" hidden="1" x14ac:dyDescent="0.25">
      <c r="A5327">
        <v>44100</v>
      </c>
      <c r="B5327" t="s">
        <v>82</v>
      </c>
      <c r="C5327">
        <v>2006</v>
      </c>
      <c r="D5327" t="s">
        <v>355</v>
      </c>
      <c r="E5327">
        <v>1298959</v>
      </c>
      <c r="F5327">
        <v>1074239</v>
      </c>
      <c r="G5327">
        <v>87105</v>
      </c>
      <c r="H5327">
        <v>605302</v>
      </c>
      <c r="I5327">
        <v>0.46599007399999998</v>
      </c>
      <c r="J5327">
        <v>12.33</v>
      </c>
      <c r="K5327">
        <v>1298959</v>
      </c>
      <c r="L5327">
        <v>-33401</v>
      </c>
      <c r="N5327">
        <v>-2.5388631422258001E-2</v>
      </c>
      <c r="P5327">
        <v>0</v>
      </c>
      <c r="R5327">
        <v>3480101.9999999902</v>
      </c>
      <c r="S5327">
        <v>1074239</v>
      </c>
      <c r="T5327">
        <v>-10576</v>
      </c>
      <c r="U5327">
        <v>-9.7969616236017708E-3</v>
      </c>
      <c r="V5327">
        <v>0</v>
      </c>
      <c r="W5327">
        <v>-2165039.5</v>
      </c>
      <c r="X5327">
        <v>87105</v>
      </c>
      <c r="Y5327">
        <v>-760</v>
      </c>
      <c r="Z5327">
        <v>-8.6872581546870702E-3</v>
      </c>
      <c r="AA5327">
        <v>0</v>
      </c>
      <c r="AB5327">
        <v>-60840.2499999996</v>
      </c>
      <c r="AC5327">
        <v>605302</v>
      </c>
      <c r="AD5327">
        <v>19901</v>
      </c>
      <c r="AE5327">
        <v>3.3430424548875202E-2</v>
      </c>
      <c r="AF5327">
        <v>0</v>
      </c>
      <c r="AG5327">
        <v>-4804550</v>
      </c>
      <c r="AH5327">
        <v>0.46599007399999998</v>
      </c>
      <c r="AI5327">
        <v>2.6618582999999901E-2</v>
      </c>
      <c r="AJ5327">
        <v>5.8819057280804499E-2</v>
      </c>
      <c r="AK5327">
        <v>0</v>
      </c>
      <c r="AL5327">
        <v>-18.180491199999999</v>
      </c>
      <c r="AM5327">
        <v>12.33</v>
      </c>
      <c r="AN5327">
        <v>-1.9999999999999501E-2</v>
      </c>
      <c r="AO5327">
        <v>-1.62074589773331E-3</v>
      </c>
      <c r="AP5327">
        <v>0</v>
      </c>
      <c r="AQ5327">
        <v>-21.999999999999801</v>
      </c>
      <c r="AR5327">
        <v>0</v>
      </c>
      <c r="AS5327">
        <v>0</v>
      </c>
      <c r="AT5327">
        <v>0</v>
      </c>
      <c r="AU5327">
        <v>0</v>
      </c>
      <c r="AV5327">
        <v>-198871919.999998</v>
      </c>
      <c r="AW5327">
        <v>0</v>
      </c>
      <c r="AX5327">
        <v>0</v>
      </c>
      <c r="AY5327">
        <v>0</v>
      </c>
      <c r="AZ5327">
        <v>0</v>
      </c>
      <c r="BA5327">
        <v>272095733.99999797</v>
      </c>
      <c r="BB5327">
        <v>0</v>
      </c>
      <c r="BC5327">
        <v>0</v>
      </c>
      <c r="BD5327">
        <v>0</v>
      </c>
      <c r="BE5327">
        <v>0</v>
      </c>
      <c r="BF5327">
        <v>20967885.199999999</v>
      </c>
      <c r="BG5327">
        <v>0</v>
      </c>
      <c r="BH5327">
        <v>0</v>
      </c>
      <c r="BI5327">
        <v>0</v>
      </c>
      <c r="BJ5327">
        <v>0</v>
      </c>
      <c r="BK5327">
        <v>-4884542350</v>
      </c>
      <c r="BL5327">
        <v>0</v>
      </c>
      <c r="BM5327">
        <v>0</v>
      </c>
      <c r="BN5327">
        <v>0</v>
      </c>
      <c r="BO5327">
        <v>0</v>
      </c>
      <c r="BP5327">
        <v>-18.858273799999999</v>
      </c>
      <c r="BQ5327">
        <v>0</v>
      </c>
      <c r="BR5327">
        <v>0</v>
      </c>
      <c r="BS5327">
        <v>0</v>
      </c>
      <c r="BT5327">
        <v>0</v>
      </c>
      <c r="BU5327">
        <v>-61.999999999999702</v>
      </c>
      <c r="BV5327">
        <v>-2.50690504067969</v>
      </c>
      <c r="BW5327">
        <v>-0.97491277314565095</v>
      </c>
      <c r="BX5327">
        <v>-0.864963295965401</v>
      </c>
      <c r="BY5327">
        <v>3.3995500520156199</v>
      </c>
      <c r="BZ5327">
        <v>6.0583318547629599</v>
      </c>
      <c r="CA5327">
        <v>-0.16194331983805299</v>
      </c>
    </row>
    <row r="5328" spans="1:79" hidden="1" x14ac:dyDescent="0.25">
      <c r="A5328">
        <v>44100</v>
      </c>
      <c r="B5328" t="s">
        <v>82</v>
      </c>
      <c r="C5328">
        <v>2007</v>
      </c>
      <c r="D5328" t="s">
        <v>355</v>
      </c>
      <c r="E5328">
        <v>1301857</v>
      </c>
      <c r="F5328">
        <v>1184034</v>
      </c>
      <c r="G5328">
        <v>97620</v>
      </c>
      <c r="H5328">
        <v>715683</v>
      </c>
      <c r="I5328">
        <v>0.54974010200000001</v>
      </c>
      <c r="J5328">
        <v>12.13</v>
      </c>
      <c r="K5328">
        <v>1301857</v>
      </c>
      <c r="L5328">
        <v>2898</v>
      </c>
      <c r="N5328">
        <v>2.22853227554331E-3</v>
      </c>
      <c r="P5328">
        <v>0</v>
      </c>
      <c r="R5328">
        <v>3480101.9999999902</v>
      </c>
      <c r="S5328">
        <v>1184034</v>
      </c>
      <c r="T5328">
        <v>109795</v>
      </c>
      <c r="U5328">
        <v>9.73147483473049E-2</v>
      </c>
      <c r="V5328">
        <v>0</v>
      </c>
      <c r="W5328">
        <v>-2165039.5</v>
      </c>
      <c r="X5328">
        <v>97620</v>
      </c>
      <c r="Y5328">
        <v>10515</v>
      </c>
      <c r="Z5328">
        <v>0.113968102966879</v>
      </c>
      <c r="AA5328">
        <v>0</v>
      </c>
      <c r="AB5328">
        <v>-60840.2499999996</v>
      </c>
      <c r="AC5328">
        <v>715683</v>
      </c>
      <c r="AD5328">
        <v>110381</v>
      </c>
      <c r="AE5328">
        <v>0.16750982445443599</v>
      </c>
      <c r="AF5328">
        <v>0</v>
      </c>
      <c r="AG5328">
        <v>-4804550</v>
      </c>
      <c r="AH5328">
        <v>0.54974010200000001</v>
      </c>
      <c r="AI5328">
        <v>8.3750028000000004E-2</v>
      </c>
      <c r="AJ5328">
        <v>0.16528129125566099</v>
      </c>
      <c r="AK5328">
        <v>0</v>
      </c>
      <c r="AL5328">
        <v>-18.180491199999999</v>
      </c>
      <c r="AM5328">
        <v>12.13</v>
      </c>
      <c r="AN5328">
        <v>-0.19999999999999901</v>
      </c>
      <c r="AO5328">
        <v>-1.63535942202939E-2</v>
      </c>
      <c r="AP5328">
        <v>0</v>
      </c>
      <c r="AQ5328">
        <v>-21.999999999999801</v>
      </c>
      <c r="AR5328">
        <v>0</v>
      </c>
      <c r="AS5328">
        <v>0</v>
      </c>
      <c r="AT5328">
        <v>0</v>
      </c>
      <c r="AU5328">
        <v>0</v>
      </c>
      <c r="AV5328">
        <v>-198871919.999998</v>
      </c>
      <c r="AW5328">
        <v>0</v>
      </c>
      <c r="AX5328">
        <v>0</v>
      </c>
      <c r="AY5328">
        <v>0</v>
      </c>
      <c r="AZ5328">
        <v>0</v>
      </c>
      <c r="BA5328">
        <v>272095733.99999797</v>
      </c>
      <c r="BB5328">
        <v>0</v>
      </c>
      <c r="BC5328">
        <v>0</v>
      </c>
      <c r="BD5328">
        <v>0</v>
      </c>
      <c r="BE5328">
        <v>0</v>
      </c>
      <c r="BF5328">
        <v>20967885.199999999</v>
      </c>
      <c r="BG5328">
        <v>0</v>
      </c>
      <c r="BH5328">
        <v>0</v>
      </c>
      <c r="BI5328">
        <v>0</v>
      </c>
      <c r="BJ5328">
        <v>0</v>
      </c>
      <c r="BK5328">
        <v>-4884542350</v>
      </c>
      <c r="BL5328">
        <v>0</v>
      </c>
      <c r="BM5328">
        <v>0</v>
      </c>
      <c r="BN5328">
        <v>0</v>
      </c>
      <c r="BO5328">
        <v>0</v>
      </c>
      <c r="BP5328">
        <v>-18.858273799999999</v>
      </c>
      <c r="BQ5328">
        <v>0</v>
      </c>
      <c r="BR5328">
        <v>0</v>
      </c>
      <c r="BS5328">
        <v>0</v>
      </c>
      <c r="BT5328">
        <v>0</v>
      </c>
      <c r="BU5328">
        <v>-61.999999999999702</v>
      </c>
      <c r="BV5328">
        <v>0.22310172992373101</v>
      </c>
      <c r="BW5328">
        <v>10.2207236937031</v>
      </c>
      <c r="BX5328">
        <v>12.071637678663601</v>
      </c>
      <c r="BY5328">
        <v>18.235690613941401</v>
      </c>
      <c r="BZ5328">
        <v>17.972491834665099</v>
      </c>
      <c r="CA5328">
        <v>-1.62206001622059</v>
      </c>
    </row>
    <row r="5329" spans="1:79" hidden="1" x14ac:dyDescent="0.25">
      <c r="A5329">
        <v>44100</v>
      </c>
      <c r="B5329" t="s">
        <v>82</v>
      </c>
      <c r="C5329">
        <v>2008</v>
      </c>
      <c r="D5329" t="s">
        <v>355</v>
      </c>
      <c r="E5329">
        <v>1527641</v>
      </c>
      <c r="F5329">
        <v>1230040</v>
      </c>
      <c r="G5329">
        <v>99244</v>
      </c>
      <c r="H5329">
        <v>820879</v>
      </c>
      <c r="I5329">
        <v>0.537350726</v>
      </c>
      <c r="J5329">
        <v>12.39</v>
      </c>
      <c r="K5329">
        <v>1527641</v>
      </c>
      <c r="L5329">
        <v>225784</v>
      </c>
      <c r="N5329">
        <v>0.15993300877050401</v>
      </c>
      <c r="P5329">
        <v>0</v>
      </c>
      <c r="R5329">
        <v>3480101.9999999902</v>
      </c>
      <c r="S5329">
        <v>1230040</v>
      </c>
      <c r="T5329">
        <v>46006</v>
      </c>
      <c r="U5329">
        <v>3.8119436915026797E-2</v>
      </c>
      <c r="V5329">
        <v>0</v>
      </c>
      <c r="W5329">
        <v>-2165039.5</v>
      </c>
      <c r="X5329">
        <v>99244</v>
      </c>
      <c r="Y5329">
        <v>1624</v>
      </c>
      <c r="Z5329">
        <v>1.6499073880414199E-2</v>
      </c>
      <c r="AA5329">
        <v>0</v>
      </c>
      <c r="AB5329">
        <v>-60840.2499999996</v>
      </c>
      <c r="AC5329">
        <v>820879</v>
      </c>
      <c r="AD5329">
        <v>105196</v>
      </c>
      <c r="AE5329">
        <v>0.13713838585503499</v>
      </c>
      <c r="AF5329">
        <v>0</v>
      </c>
      <c r="AG5329">
        <v>-4804550</v>
      </c>
      <c r="AH5329">
        <v>0.537350726</v>
      </c>
      <c r="AI5329">
        <v>-1.2389376000000001E-2</v>
      </c>
      <c r="AJ5329">
        <v>-2.2794622364296999E-2</v>
      </c>
      <c r="AK5329">
        <v>0</v>
      </c>
      <c r="AL5329">
        <v>-18.180491199999999</v>
      </c>
      <c r="AM5329">
        <v>12.39</v>
      </c>
      <c r="AN5329">
        <v>0.25999999999999901</v>
      </c>
      <c r="AO5329">
        <v>2.1207972685091999E-2</v>
      </c>
      <c r="AP5329">
        <v>0</v>
      </c>
      <c r="AQ5329">
        <v>-21.999999999999801</v>
      </c>
      <c r="AR5329">
        <v>0</v>
      </c>
      <c r="AS5329">
        <v>0</v>
      </c>
      <c r="AT5329">
        <v>0</v>
      </c>
      <c r="AU5329">
        <v>0</v>
      </c>
      <c r="AV5329">
        <v>-198871919.999998</v>
      </c>
      <c r="AW5329">
        <v>0</v>
      </c>
      <c r="AX5329">
        <v>0</v>
      </c>
      <c r="AY5329">
        <v>0</v>
      </c>
      <c r="AZ5329">
        <v>0</v>
      </c>
      <c r="BA5329">
        <v>272095733.99999797</v>
      </c>
      <c r="BB5329">
        <v>0</v>
      </c>
      <c r="BC5329">
        <v>0</v>
      </c>
      <c r="BD5329">
        <v>0</v>
      </c>
      <c r="BE5329">
        <v>0</v>
      </c>
      <c r="BF5329">
        <v>20967885.199999999</v>
      </c>
      <c r="BG5329">
        <v>0</v>
      </c>
      <c r="BH5329">
        <v>0</v>
      </c>
      <c r="BI5329">
        <v>0</v>
      </c>
      <c r="BJ5329">
        <v>0</v>
      </c>
      <c r="BK5329">
        <v>-4884542350</v>
      </c>
      <c r="BL5329">
        <v>0</v>
      </c>
      <c r="BM5329">
        <v>0</v>
      </c>
      <c r="BN5329">
        <v>0</v>
      </c>
      <c r="BO5329">
        <v>0</v>
      </c>
      <c r="BP5329">
        <v>-18.858273799999999</v>
      </c>
      <c r="BQ5329">
        <v>0</v>
      </c>
      <c r="BR5329">
        <v>0</v>
      </c>
      <c r="BS5329">
        <v>0</v>
      </c>
      <c r="BT5329">
        <v>0</v>
      </c>
      <c r="BU5329">
        <v>-61.999999999999702</v>
      </c>
      <c r="BV5329">
        <v>17.343225868893398</v>
      </c>
      <c r="BW5329">
        <v>3.8855303141632702</v>
      </c>
      <c r="BX5329">
        <v>1.66359352591682</v>
      </c>
      <c r="BY5329">
        <v>14.698686429606401</v>
      </c>
      <c r="BZ5329">
        <v>-2.2536787756480599</v>
      </c>
      <c r="CA5329">
        <v>2.1434460016488002</v>
      </c>
    </row>
    <row r="5330" spans="1:79" hidden="1" x14ac:dyDescent="0.25">
      <c r="A5330">
        <v>44100</v>
      </c>
      <c r="B5330" t="s">
        <v>82</v>
      </c>
      <c r="C5330">
        <v>2009</v>
      </c>
      <c r="D5330" t="s">
        <v>355</v>
      </c>
      <c r="E5330">
        <v>1603650</v>
      </c>
      <c r="F5330">
        <v>1202820</v>
      </c>
      <c r="G5330">
        <v>101195</v>
      </c>
      <c r="H5330">
        <v>831862</v>
      </c>
      <c r="I5330">
        <v>0.51873039600000004</v>
      </c>
      <c r="J5330">
        <v>11.89</v>
      </c>
      <c r="K5330">
        <v>1603650</v>
      </c>
      <c r="L5330">
        <v>76009</v>
      </c>
      <c r="N5330">
        <v>4.8557565649653897E-2</v>
      </c>
      <c r="P5330">
        <v>0</v>
      </c>
      <c r="R5330">
        <v>3480101.9999999902</v>
      </c>
      <c r="S5330">
        <v>1202820</v>
      </c>
      <c r="T5330">
        <v>-27220</v>
      </c>
      <c r="U5330">
        <v>-2.2377889318452301E-2</v>
      </c>
      <c r="V5330">
        <v>0</v>
      </c>
      <c r="W5330">
        <v>-2165039.5</v>
      </c>
      <c r="X5330">
        <v>101195</v>
      </c>
      <c r="Y5330">
        <v>1951</v>
      </c>
      <c r="Z5330">
        <v>1.9467884178752101E-2</v>
      </c>
      <c r="AA5330">
        <v>0</v>
      </c>
      <c r="AB5330">
        <v>-60840.2499999996</v>
      </c>
      <c r="AC5330">
        <v>831862</v>
      </c>
      <c r="AD5330">
        <v>10983</v>
      </c>
      <c r="AE5330">
        <v>1.3290844331049099E-2</v>
      </c>
      <c r="AF5330">
        <v>0</v>
      </c>
      <c r="AG5330">
        <v>-4804550</v>
      </c>
      <c r="AH5330">
        <v>0.51873039600000004</v>
      </c>
      <c r="AI5330">
        <v>-1.86203299999999E-2</v>
      </c>
      <c r="AJ5330">
        <v>-3.5266722373525301E-2</v>
      </c>
      <c r="AK5330">
        <v>0</v>
      </c>
      <c r="AL5330">
        <v>-18.180491199999999</v>
      </c>
      <c r="AM5330">
        <v>11.89</v>
      </c>
      <c r="AN5330">
        <v>-0.5</v>
      </c>
      <c r="AO5330">
        <v>-4.1191984938360598E-2</v>
      </c>
      <c r="AP5330">
        <v>0</v>
      </c>
      <c r="AQ5330">
        <v>-21.999999999999801</v>
      </c>
      <c r="AR5330">
        <v>0</v>
      </c>
      <c r="AS5330">
        <v>0</v>
      </c>
      <c r="AT5330">
        <v>0</v>
      </c>
      <c r="AU5330">
        <v>0</v>
      </c>
      <c r="AV5330">
        <v>-198871919.999998</v>
      </c>
      <c r="AW5330">
        <v>0</v>
      </c>
      <c r="AX5330">
        <v>0</v>
      </c>
      <c r="AY5330">
        <v>0</v>
      </c>
      <c r="AZ5330">
        <v>0</v>
      </c>
      <c r="BA5330">
        <v>272095733.99999797</v>
      </c>
      <c r="BB5330">
        <v>0</v>
      </c>
      <c r="BC5330">
        <v>0</v>
      </c>
      <c r="BD5330">
        <v>0</v>
      </c>
      <c r="BE5330">
        <v>0</v>
      </c>
      <c r="BF5330">
        <v>20967885.199999999</v>
      </c>
      <c r="BG5330">
        <v>0</v>
      </c>
      <c r="BH5330">
        <v>0</v>
      </c>
      <c r="BI5330">
        <v>0</v>
      </c>
      <c r="BJ5330">
        <v>0</v>
      </c>
      <c r="BK5330">
        <v>-4884542350</v>
      </c>
      <c r="BL5330">
        <v>0</v>
      </c>
      <c r="BM5330">
        <v>0</v>
      </c>
      <c r="BN5330">
        <v>0</v>
      </c>
      <c r="BO5330">
        <v>0</v>
      </c>
      <c r="BP5330">
        <v>-18.858273799999999</v>
      </c>
      <c r="BQ5330">
        <v>0</v>
      </c>
      <c r="BR5330">
        <v>0</v>
      </c>
      <c r="BS5330">
        <v>0</v>
      </c>
      <c r="BT5330">
        <v>0</v>
      </c>
      <c r="BU5330">
        <v>-61.999999999999702</v>
      </c>
      <c r="BV5330">
        <v>4.9755799955617803</v>
      </c>
      <c r="BW5330">
        <v>-2.2129361646775698</v>
      </c>
      <c r="BX5330">
        <v>1.9658619160855999</v>
      </c>
      <c r="BY5330">
        <v>1.3379560203148</v>
      </c>
      <c r="BZ5330">
        <v>-3.4652097967017399</v>
      </c>
      <c r="CA5330">
        <v>-4.0355125100887799</v>
      </c>
    </row>
    <row r="5331" spans="1:79" hidden="1" x14ac:dyDescent="0.25">
      <c r="A5331">
        <v>44100</v>
      </c>
      <c r="B5331" t="s">
        <v>82</v>
      </c>
      <c r="C5331">
        <v>2010</v>
      </c>
      <c r="D5331" t="s">
        <v>355</v>
      </c>
      <c r="E5331">
        <v>1616601</v>
      </c>
      <c r="F5331">
        <v>1291029</v>
      </c>
      <c r="G5331">
        <v>103355</v>
      </c>
      <c r="H5331">
        <v>759728</v>
      </c>
      <c r="I5331">
        <v>0.46995393399999902</v>
      </c>
      <c r="J5331">
        <v>12.49</v>
      </c>
      <c r="K5331">
        <v>1616601</v>
      </c>
      <c r="L5331">
        <v>12951</v>
      </c>
      <c r="N5331">
        <v>8.0435157541440799E-3</v>
      </c>
      <c r="P5331">
        <v>0</v>
      </c>
      <c r="R5331">
        <v>3480101.9999999902</v>
      </c>
      <c r="S5331">
        <v>1291029</v>
      </c>
      <c r="T5331">
        <v>88209</v>
      </c>
      <c r="U5331">
        <v>7.0770774956725901E-2</v>
      </c>
      <c r="V5331">
        <v>0</v>
      </c>
      <c r="W5331">
        <v>-2165039.5</v>
      </c>
      <c r="X5331">
        <v>103355</v>
      </c>
      <c r="Y5331">
        <v>2160</v>
      </c>
      <c r="Z5331">
        <v>2.1120315733030599E-2</v>
      </c>
      <c r="AA5331">
        <v>0</v>
      </c>
      <c r="AB5331">
        <v>-60840.2499999996</v>
      </c>
      <c r="AC5331">
        <v>759728</v>
      </c>
      <c r="AD5331">
        <v>-72134</v>
      </c>
      <c r="AE5331">
        <v>-9.0706087195480095E-2</v>
      </c>
      <c r="AF5331">
        <v>0</v>
      </c>
      <c r="AG5331">
        <v>-4804550</v>
      </c>
      <c r="AH5331">
        <v>0.46995393399999902</v>
      </c>
      <c r="AI5331">
        <v>-4.8776462E-2</v>
      </c>
      <c r="AJ5331">
        <v>-9.8749602852860996E-2</v>
      </c>
      <c r="AK5331">
        <v>0</v>
      </c>
      <c r="AL5331">
        <v>-18.180491199999999</v>
      </c>
      <c r="AM5331">
        <v>12.49</v>
      </c>
      <c r="AN5331">
        <v>0.59999999999999898</v>
      </c>
      <c r="AO5331">
        <v>4.92306134347959E-2</v>
      </c>
      <c r="AP5331">
        <v>0</v>
      </c>
      <c r="AQ5331">
        <v>-21.999999999999801</v>
      </c>
      <c r="AR5331">
        <v>0</v>
      </c>
      <c r="AS5331">
        <v>0</v>
      </c>
      <c r="AT5331">
        <v>0</v>
      </c>
      <c r="AU5331">
        <v>0</v>
      </c>
      <c r="AV5331">
        <v>-198871919.999998</v>
      </c>
      <c r="AW5331">
        <v>0</v>
      </c>
      <c r="AX5331">
        <v>0</v>
      </c>
      <c r="AY5331">
        <v>0</v>
      </c>
      <c r="AZ5331">
        <v>0</v>
      </c>
      <c r="BA5331">
        <v>272095733.99999797</v>
      </c>
      <c r="BB5331">
        <v>0</v>
      </c>
      <c r="BC5331">
        <v>0</v>
      </c>
      <c r="BD5331">
        <v>0</v>
      </c>
      <c r="BE5331">
        <v>0</v>
      </c>
      <c r="BF5331">
        <v>20967885.199999999</v>
      </c>
      <c r="BG5331">
        <v>0</v>
      </c>
      <c r="BH5331">
        <v>0</v>
      </c>
      <c r="BI5331">
        <v>0</v>
      </c>
      <c r="BJ5331">
        <v>0</v>
      </c>
      <c r="BK5331">
        <v>-4884542350</v>
      </c>
      <c r="BL5331">
        <v>0</v>
      </c>
      <c r="BM5331">
        <v>0</v>
      </c>
      <c r="BN5331">
        <v>0</v>
      </c>
      <c r="BO5331">
        <v>0</v>
      </c>
      <c r="BP5331">
        <v>-18.858273799999999</v>
      </c>
      <c r="BQ5331">
        <v>0</v>
      </c>
      <c r="BR5331">
        <v>0</v>
      </c>
      <c r="BS5331">
        <v>0</v>
      </c>
      <c r="BT5331">
        <v>0</v>
      </c>
      <c r="BU5331">
        <v>-61.999999999999702</v>
      </c>
      <c r="BV5331">
        <v>0.80759517351042898</v>
      </c>
      <c r="BW5331">
        <v>7.3335162368434101</v>
      </c>
      <c r="BX5331">
        <v>2.1344928109096299</v>
      </c>
      <c r="BY5331">
        <v>-8.6713902065486792</v>
      </c>
      <c r="BZ5331">
        <v>-9.4030468189491003</v>
      </c>
      <c r="CA5331">
        <v>5.0462573591253097</v>
      </c>
    </row>
    <row r="5332" spans="1:79" hidden="1" x14ac:dyDescent="0.25">
      <c r="A5332">
        <v>44100</v>
      </c>
      <c r="B5332" t="s">
        <v>82</v>
      </c>
      <c r="C5332">
        <v>2011</v>
      </c>
      <c r="D5332" t="s">
        <v>355</v>
      </c>
      <c r="E5332">
        <v>1785760</v>
      </c>
      <c r="F5332">
        <v>1371350</v>
      </c>
      <c r="G5332">
        <v>108226</v>
      </c>
      <c r="H5332">
        <v>780719</v>
      </c>
      <c r="I5332">
        <v>0.43719144799999998</v>
      </c>
      <c r="J5332">
        <v>12.67</v>
      </c>
      <c r="K5332">
        <v>1785760</v>
      </c>
      <c r="L5332">
        <v>169159</v>
      </c>
      <c r="N5332">
        <v>9.9518298025643007E-2</v>
      </c>
      <c r="P5332">
        <v>0</v>
      </c>
      <c r="R5332">
        <v>3480101.9999999902</v>
      </c>
      <c r="S5332">
        <v>1371350</v>
      </c>
      <c r="T5332">
        <v>80321</v>
      </c>
      <c r="U5332">
        <v>6.0356081291551698E-2</v>
      </c>
      <c r="V5332">
        <v>0</v>
      </c>
      <c r="W5332">
        <v>-2165039.5</v>
      </c>
      <c r="X5332">
        <v>108226</v>
      </c>
      <c r="Y5332">
        <v>4871</v>
      </c>
      <c r="Z5332">
        <v>4.6051969043396902E-2</v>
      </c>
      <c r="AA5332">
        <v>0</v>
      </c>
      <c r="AB5332">
        <v>-60840.2499999996</v>
      </c>
      <c r="AC5332">
        <v>780719</v>
      </c>
      <c r="AD5332">
        <v>20991</v>
      </c>
      <c r="AE5332">
        <v>2.7254815479516002E-2</v>
      </c>
      <c r="AF5332">
        <v>0</v>
      </c>
      <c r="AG5332">
        <v>-4804550</v>
      </c>
      <c r="AH5332">
        <v>0.43719144799999998</v>
      </c>
      <c r="AI5332">
        <v>-3.2762485999999903E-2</v>
      </c>
      <c r="AJ5332">
        <v>-7.2263481865234E-2</v>
      </c>
      <c r="AK5332">
        <v>0</v>
      </c>
      <c r="AL5332">
        <v>-18.180491199999999</v>
      </c>
      <c r="AM5332">
        <v>12.67</v>
      </c>
      <c r="AN5332">
        <v>0.17999999999999899</v>
      </c>
      <c r="AO5332">
        <v>1.4308670195561399E-2</v>
      </c>
      <c r="AP5332">
        <v>0</v>
      </c>
      <c r="AQ5332">
        <v>-21.999999999999801</v>
      </c>
      <c r="AR5332">
        <v>0</v>
      </c>
      <c r="AS5332">
        <v>0</v>
      </c>
      <c r="AT5332">
        <v>0</v>
      </c>
      <c r="AU5332">
        <v>0</v>
      </c>
      <c r="AV5332">
        <v>-198871919.999998</v>
      </c>
      <c r="AW5332">
        <v>0</v>
      </c>
      <c r="AX5332">
        <v>0</v>
      </c>
      <c r="AY5332">
        <v>0</v>
      </c>
      <c r="AZ5332">
        <v>0</v>
      </c>
      <c r="BA5332">
        <v>272095733.99999797</v>
      </c>
      <c r="BB5332">
        <v>0</v>
      </c>
      <c r="BC5332">
        <v>0</v>
      </c>
      <c r="BD5332">
        <v>0</v>
      </c>
      <c r="BE5332">
        <v>0</v>
      </c>
      <c r="BF5332">
        <v>20967885.199999999</v>
      </c>
      <c r="BG5332">
        <v>0</v>
      </c>
      <c r="BH5332">
        <v>0</v>
      </c>
      <c r="BI5332">
        <v>0</v>
      </c>
      <c r="BJ5332">
        <v>0</v>
      </c>
      <c r="BK5332">
        <v>-4884542350</v>
      </c>
      <c r="BL5332">
        <v>0</v>
      </c>
      <c r="BM5332">
        <v>0</v>
      </c>
      <c r="BN5332">
        <v>0</v>
      </c>
      <c r="BO5332">
        <v>0</v>
      </c>
      <c r="BP5332">
        <v>-18.858273799999999</v>
      </c>
      <c r="BQ5332">
        <v>0</v>
      </c>
      <c r="BR5332">
        <v>0</v>
      </c>
      <c r="BS5332">
        <v>0</v>
      </c>
      <c r="BT5332">
        <v>0</v>
      </c>
      <c r="BU5332">
        <v>-61.999999999999702</v>
      </c>
      <c r="BV5332">
        <v>10.4638683261979</v>
      </c>
      <c r="BW5332">
        <v>6.22147139994531</v>
      </c>
      <c r="BX5332">
        <v>4.7128827826423496</v>
      </c>
      <c r="BY5332">
        <v>2.7629625339595201</v>
      </c>
      <c r="BZ5332">
        <v>-6.9714249907736603</v>
      </c>
      <c r="CA5332">
        <v>1.4411529223378601</v>
      </c>
    </row>
    <row r="5333" spans="1:79" hidden="1" x14ac:dyDescent="0.25">
      <c r="A5333">
        <v>44100</v>
      </c>
      <c r="B5333" t="s">
        <v>82</v>
      </c>
      <c r="C5333">
        <v>2012</v>
      </c>
      <c r="D5333" t="s">
        <v>355</v>
      </c>
      <c r="E5333">
        <v>1836455</v>
      </c>
      <c r="F5333">
        <v>1423554</v>
      </c>
      <c r="G5333">
        <v>108410</v>
      </c>
      <c r="H5333">
        <v>938793</v>
      </c>
      <c r="I5333">
        <v>0.51119847799999996</v>
      </c>
      <c r="J5333">
        <v>13.13</v>
      </c>
      <c r="K5333">
        <v>1836455</v>
      </c>
      <c r="L5333">
        <v>50695</v>
      </c>
      <c r="N5333">
        <v>2.7992987921154001E-2</v>
      </c>
      <c r="P5333">
        <v>0</v>
      </c>
      <c r="R5333">
        <v>3480101.9999999902</v>
      </c>
      <c r="S5333">
        <v>1423554</v>
      </c>
      <c r="T5333">
        <v>52204</v>
      </c>
      <c r="U5333">
        <v>3.7360905573946099E-2</v>
      </c>
      <c r="V5333">
        <v>0</v>
      </c>
      <c r="W5333">
        <v>-2165039.5</v>
      </c>
      <c r="X5333">
        <v>108410</v>
      </c>
      <c r="Y5333">
        <v>184</v>
      </c>
      <c r="Z5333">
        <v>1.69870237860436E-3</v>
      </c>
      <c r="AA5333">
        <v>0</v>
      </c>
      <c r="AB5333">
        <v>-60840.2499999996</v>
      </c>
      <c r="AC5333">
        <v>938793</v>
      </c>
      <c r="AD5333">
        <v>158074</v>
      </c>
      <c r="AE5333">
        <v>0.1843797176584</v>
      </c>
      <c r="AF5333">
        <v>0</v>
      </c>
      <c r="AG5333">
        <v>-4804550</v>
      </c>
      <c r="AH5333">
        <v>0.51119847799999996</v>
      </c>
      <c r="AI5333">
        <v>7.4007029999999904E-2</v>
      </c>
      <c r="AJ5333">
        <v>0.15638673048125001</v>
      </c>
      <c r="AK5333">
        <v>0</v>
      </c>
      <c r="AL5333">
        <v>-18.180491199999999</v>
      </c>
      <c r="AM5333">
        <v>13.13</v>
      </c>
      <c r="AN5333">
        <v>0.46</v>
      </c>
      <c r="AO5333">
        <v>3.5662693981657299E-2</v>
      </c>
      <c r="AP5333">
        <v>0</v>
      </c>
      <c r="AQ5333">
        <v>-21.999999999999801</v>
      </c>
      <c r="AR5333">
        <v>0</v>
      </c>
      <c r="AS5333">
        <v>0</v>
      </c>
      <c r="AT5333">
        <v>0</v>
      </c>
      <c r="AU5333">
        <v>0</v>
      </c>
      <c r="AV5333">
        <v>-198871919.999998</v>
      </c>
      <c r="AW5333">
        <v>0</v>
      </c>
      <c r="AX5333">
        <v>0</v>
      </c>
      <c r="AY5333">
        <v>0</v>
      </c>
      <c r="AZ5333">
        <v>0</v>
      </c>
      <c r="BA5333">
        <v>272095733.99999797</v>
      </c>
      <c r="BB5333">
        <v>0</v>
      </c>
      <c r="BC5333">
        <v>0</v>
      </c>
      <c r="BD5333">
        <v>0</v>
      </c>
      <c r="BE5333">
        <v>0</v>
      </c>
      <c r="BF5333">
        <v>20967885.199999999</v>
      </c>
      <c r="BG5333">
        <v>0</v>
      </c>
      <c r="BH5333">
        <v>0</v>
      </c>
      <c r="BI5333">
        <v>0</v>
      </c>
      <c r="BJ5333">
        <v>0</v>
      </c>
      <c r="BK5333">
        <v>-4884542350</v>
      </c>
      <c r="BL5333">
        <v>0</v>
      </c>
      <c r="BM5333">
        <v>0</v>
      </c>
      <c r="BN5333">
        <v>0</v>
      </c>
      <c r="BO5333">
        <v>0</v>
      </c>
      <c r="BP5333">
        <v>-18.858273799999999</v>
      </c>
      <c r="BQ5333">
        <v>0</v>
      </c>
      <c r="BR5333">
        <v>0</v>
      </c>
      <c r="BS5333">
        <v>0</v>
      </c>
      <c r="BT5333">
        <v>0</v>
      </c>
      <c r="BU5333">
        <v>-61.999999999999702</v>
      </c>
      <c r="BV5333">
        <v>2.8388473255084601</v>
      </c>
      <c r="BW5333">
        <v>3.8067597622780398</v>
      </c>
      <c r="BX5333">
        <v>0.17001459907970301</v>
      </c>
      <c r="BY5333">
        <v>20.2472336397602</v>
      </c>
      <c r="BZ5333">
        <v>16.9278311226252</v>
      </c>
      <c r="CA5333">
        <v>3.6306235201262802</v>
      </c>
    </row>
    <row r="5334" spans="1:79" hidden="1" x14ac:dyDescent="0.25">
      <c r="A5334">
        <v>44100</v>
      </c>
      <c r="B5334" t="s">
        <v>82</v>
      </c>
      <c r="C5334">
        <v>2013</v>
      </c>
      <c r="D5334" t="s">
        <v>355</v>
      </c>
      <c r="E5334">
        <v>1799575</v>
      </c>
      <c r="F5334">
        <v>1430783</v>
      </c>
      <c r="G5334">
        <v>110922</v>
      </c>
      <c r="H5334">
        <v>993325</v>
      </c>
      <c r="I5334">
        <v>0.55197755000000004</v>
      </c>
      <c r="J5334">
        <v>12.9</v>
      </c>
      <c r="K5334">
        <v>1799575</v>
      </c>
      <c r="L5334">
        <v>-36880</v>
      </c>
      <c r="N5334">
        <v>-2.0286556934031801E-2</v>
      </c>
      <c r="P5334">
        <v>0</v>
      </c>
      <c r="R5334">
        <v>3480101.9999999902</v>
      </c>
      <c r="S5334">
        <v>1430783</v>
      </c>
      <c r="T5334">
        <v>7229</v>
      </c>
      <c r="U5334">
        <v>5.0652851826988804E-3</v>
      </c>
      <c r="V5334">
        <v>0</v>
      </c>
      <c r="W5334">
        <v>-2165039.5</v>
      </c>
      <c r="X5334">
        <v>110922</v>
      </c>
      <c r="Y5334">
        <v>2512</v>
      </c>
      <c r="Z5334">
        <v>2.29069159251622E-2</v>
      </c>
      <c r="AA5334">
        <v>0</v>
      </c>
      <c r="AB5334">
        <v>-60840.2499999996</v>
      </c>
      <c r="AC5334">
        <v>993325</v>
      </c>
      <c r="AD5334">
        <v>54532</v>
      </c>
      <c r="AE5334">
        <v>5.6462893912561499E-2</v>
      </c>
      <c r="AF5334">
        <v>0</v>
      </c>
      <c r="AG5334">
        <v>-4804550</v>
      </c>
      <c r="AH5334">
        <v>0.55197755000000004</v>
      </c>
      <c r="AI5334">
        <v>4.0779072E-2</v>
      </c>
      <c r="AJ5334">
        <v>7.6749449409583101E-2</v>
      </c>
      <c r="AK5334">
        <v>0</v>
      </c>
      <c r="AL5334">
        <v>-18.180491199999999</v>
      </c>
      <c r="AM5334">
        <v>12.9</v>
      </c>
      <c r="AN5334">
        <v>-0.23</v>
      </c>
      <c r="AO5334">
        <v>-1.7672376947078499E-2</v>
      </c>
      <c r="AP5334">
        <v>0</v>
      </c>
      <c r="AQ5334">
        <v>-21.999999999999801</v>
      </c>
      <c r="AR5334">
        <v>0</v>
      </c>
      <c r="AS5334">
        <v>0</v>
      </c>
      <c r="AT5334">
        <v>0</v>
      </c>
      <c r="AU5334">
        <v>0</v>
      </c>
      <c r="AV5334">
        <v>-198871919.999998</v>
      </c>
      <c r="AW5334">
        <v>0</v>
      </c>
      <c r="AX5334">
        <v>0</v>
      </c>
      <c r="AY5334">
        <v>0</v>
      </c>
      <c r="AZ5334">
        <v>0</v>
      </c>
      <c r="BA5334">
        <v>272095733.99999797</v>
      </c>
      <c r="BB5334">
        <v>0</v>
      </c>
      <c r="BC5334">
        <v>0</v>
      </c>
      <c r="BD5334">
        <v>0</v>
      </c>
      <c r="BE5334">
        <v>0</v>
      </c>
      <c r="BF5334">
        <v>20967885.199999999</v>
      </c>
      <c r="BG5334">
        <v>0</v>
      </c>
      <c r="BH5334">
        <v>0</v>
      </c>
      <c r="BI5334">
        <v>0</v>
      </c>
      <c r="BJ5334">
        <v>0</v>
      </c>
      <c r="BK5334">
        <v>-4884542350</v>
      </c>
      <c r="BL5334">
        <v>0</v>
      </c>
      <c r="BM5334">
        <v>0</v>
      </c>
      <c r="BN5334">
        <v>0</v>
      </c>
      <c r="BO5334">
        <v>0</v>
      </c>
      <c r="BP5334">
        <v>-18.858273799999999</v>
      </c>
      <c r="BQ5334">
        <v>0</v>
      </c>
      <c r="BR5334">
        <v>0</v>
      </c>
      <c r="BS5334">
        <v>0</v>
      </c>
      <c r="BT5334">
        <v>0</v>
      </c>
      <c r="BU5334">
        <v>-61.999999999999702</v>
      </c>
      <c r="BV5334">
        <v>-2.0082169179206599</v>
      </c>
      <c r="BW5334">
        <v>0.50781354272475698</v>
      </c>
      <c r="BX5334">
        <v>2.3171294161055198</v>
      </c>
      <c r="BY5334">
        <v>5.8087352589974497</v>
      </c>
      <c r="BZ5334">
        <v>7.9771505109997696</v>
      </c>
      <c r="CA5334">
        <v>-1.75171363290175</v>
      </c>
    </row>
    <row r="5335" spans="1:79" hidden="1" x14ac:dyDescent="0.25">
      <c r="A5335">
        <v>44100</v>
      </c>
      <c r="B5335" t="s">
        <v>82</v>
      </c>
      <c r="C5335">
        <v>2014</v>
      </c>
      <c r="D5335" t="s">
        <v>355</v>
      </c>
      <c r="E5335">
        <v>1901435</v>
      </c>
      <c r="F5335">
        <v>1457888</v>
      </c>
      <c r="G5335">
        <v>111919</v>
      </c>
      <c r="H5335">
        <v>1053208</v>
      </c>
      <c r="I5335">
        <v>0.55390165800000002</v>
      </c>
      <c r="J5335">
        <v>13.03</v>
      </c>
      <c r="K5335">
        <v>1901435</v>
      </c>
      <c r="L5335">
        <v>101860</v>
      </c>
      <c r="N5335">
        <v>5.5058338350205398E-2</v>
      </c>
      <c r="P5335">
        <v>0</v>
      </c>
      <c r="R5335">
        <v>3480101.9999999902</v>
      </c>
      <c r="S5335">
        <v>1457888</v>
      </c>
      <c r="T5335">
        <v>27105</v>
      </c>
      <c r="U5335">
        <v>1.8766966210321801E-2</v>
      </c>
      <c r="V5335">
        <v>0</v>
      </c>
      <c r="W5335">
        <v>-2165039.5</v>
      </c>
      <c r="X5335">
        <v>111919</v>
      </c>
      <c r="Y5335">
        <v>997</v>
      </c>
      <c r="Z5335">
        <v>8.9481437654086397E-3</v>
      </c>
      <c r="AA5335">
        <v>0</v>
      </c>
      <c r="AB5335">
        <v>-60840.2499999996</v>
      </c>
      <c r="AC5335">
        <v>1053208</v>
      </c>
      <c r="AD5335">
        <v>59883</v>
      </c>
      <c r="AE5335">
        <v>5.8538121957114997E-2</v>
      </c>
      <c r="AF5335">
        <v>0</v>
      </c>
      <c r="AG5335">
        <v>-4804550</v>
      </c>
      <c r="AH5335">
        <v>0.55390165800000002</v>
      </c>
      <c r="AI5335">
        <v>1.9241079999999799E-3</v>
      </c>
      <c r="AJ5335">
        <v>3.4797831944904899E-3</v>
      </c>
      <c r="AK5335">
        <v>0</v>
      </c>
      <c r="AL5335">
        <v>-18.180491199999999</v>
      </c>
      <c r="AM5335">
        <v>13.03</v>
      </c>
      <c r="AN5335">
        <v>0.12999999999999901</v>
      </c>
      <c r="AO5335">
        <v>1.00270797691273E-2</v>
      </c>
      <c r="AP5335">
        <v>0</v>
      </c>
      <c r="AQ5335">
        <v>-21.999999999999801</v>
      </c>
      <c r="AR5335">
        <v>0</v>
      </c>
      <c r="AS5335">
        <v>0</v>
      </c>
      <c r="AT5335">
        <v>0</v>
      </c>
      <c r="AU5335">
        <v>0</v>
      </c>
      <c r="AV5335">
        <v>-198871919.999998</v>
      </c>
      <c r="AW5335">
        <v>0</v>
      </c>
      <c r="AX5335">
        <v>0</v>
      </c>
      <c r="AY5335">
        <v>0</v>
      </c>
      <c r="AZ5335">
        <v>0</v>
      </c>
      <c r="BA5335">
        <v>272095733.99999797</v>
      </c>
      <c r="BB5335">
        <v>0</v>
      </c>
      <c r="BC5335">
        <v>0</v>
      </c>
      <c r="BD5335">
        <v>0</v>
      </c>
      <c r="BE5335">
        <v>0</v>
      </c>
      <c r="BF5335">
        <v>20967885.199999999</v>
      </c>
      <c r="BG5335">
        <v>0</v>
      </c>
      <c r="BH5335">
        <v>0</v>
      </c>
      <c r="BI5335">
        <v>0</v>
      </c>
      <c r="BJ5335">
        <v>0</v>
      </c>
      <c r="BK5335">
        <v>-4884542350</v>
      </c>
      <c r="BL5335">
        <v>0</v>
      </c>
      <c r="BM5335">
        <v>0</v>
      </c>
      <c r="BN5335">
        <v>0</v>
      </c>
      <c r="BO5335">
        <v>0</v>
      </c>
      <c r="BP5335">
        <v>-18.858273799999999</v>
      </c>
      <c r="BQ5335">
        <v>0</v>
      </c>
      <c r="BR5335">
        <v>0</v>
      </c>
      <c r="BS5335">
        <v>0</v>
      </c>
      <c r="BT5335">
        <v>0</v>
      </c>
      <c r="BU5335">
        <v>-61.999999999999702</v>
      </c>
      <c r="BV5335">
        <v>5.6602253309809196</v>
      </c>
      <c r="BW5335">
        <v>1.89441725265117</v>
      </c>
      <c r="BX5335">
        <v>0.89882980833378401</v>
      </c>
      <c r="BY5335">
        <v>6.0285405078901597</v>
      </c>
      <c r="BZ5335">
        <v>0.34858446688637601</v>
      </c>
      <c r="CA5335">
        <v>1.0077519379844799</v>
      </c>
    </row>
    <row r="5336" spans="1:79" hidden="1" x14ac:dyDescent="0.25">
      <c r="A5336">
        <v>44100</v>
      </c>
      <c r="B5336" t="s">
        <v>82</v>
      </c>
      <c r="C5336">
        <v>2015</v>
      </c>
      <c r="D5336" t="s">
        <v>355</v>
      </c>
      <c r="E5336">
        <v>1829728</v>
      </c>
      <c r="F5336">
        <v>1418421</v>
      </c>
      <c r="G5336">
        <v>108206</v>
      </c>
      <c r="H5336">
        <v>1098714</v>
      </c>
      <c r="I5336">
        <v>0.60047941599999999</v>
      </c>
      <c r="J5336">
        <v>13.11</v>
      </c>
      <c r="K5336">
        <v>1829728</v>
      </c>
      <c r="L5336">
        <v>-71707</v>
      </c>
      <c r="N5336">
        <v>-3.8441542336157E-2</v>
      </c>
      <c r="P5336">
        <v>0</v>
      </c>
      <c r="R5336">
        <v>3480101.9999999902</v>
      </c>
      <c r="S5336">
        <v>1418421</v>
      </c>
      <c r="T5336">
        <v>-39467</v>
      </c>
      <c r="U5336">
        <v>-2.7444531994733599E-2</v>
      </c>
      <c r="V5336">
        <v>0</v>
      </c>
      <c r="W5336">
        <v>-2165039.5</v>
      </c>
      <c r="X5336">
        <v>108206</v>
      </c>
      <c r="Y5336">
        <v>-3713</v>
      </c>
      <c r="Z5336">
        <v>-3.3738577623779499E-2</v>
      </c>
      <c r="AA5336">
        <v>0</v>
      </c>
      <c r="AB5336">
        <v>-60840.2499999996</v>
      </c>
      <c r="AC5336">
        <v>1098714</v>
      </c>
      <c r="AD5336">
        <v>45506</v>
      </c>
      <c r="AE5336">
        <v>4.2299660465978599E-2</v>
      </c>
      <c r="AF5336">
        <v>0</v>
      </c>
      <c r="AG5336">
        <v>-4804550</v>
      </c>
      <c r="AH5336">
        <v>0.60047941599999999</v>
      </c>
      <c r="AI5336">
        <v>4.65777579999999E-2</v>
      </c>
      <c r="AJ5336">
        <v>8.0741204476276404E-2</v>
      </c>
      <c r="AK5336">
        <v>0</v>
      </c>
      <c r="AL5336">
        <v>-18.180491199999999</v>
      </c>
      <c r="AM5336">
        <v>13.11</v>
      </c>
      <c r="AN5336">
        <v>0.08</v>
      </c>
      <c r="AO5336">
        <v>6.1209066388547796E-3</v>
      </c>
      <c r="AP5336">
        <v>0</v>
      </c>
      <c r="AQ5336">
        <v>-21.999999999999801</v>
      </c>
      <c r="AR5336">
        <v>0</v>
      </c>
      <c r="AS5336">
        <v>0</v>
      </c>
      <c r="AT5336">
        <v>0</v>
      </c>
      <c r="AU5336">
        <v>0</v>
      </c>
      <c r="AV5336">
        <v>-198871919.999998</v>
      </c>
      <c r="AW5336">
        <v>0</v>
      </c>
      <c r="AX5336">
        <v>0</v>
      </c>
      <c r="AY5336">
        <v>0</v>
      </c>
      <c r="AZ5336">
        <v>0</v>
      </c>
      <c r="BA5336">
        <v>272095733.99999797</v>
      </c>
      <c r="BB5336">
        <v>0</v>
      </c>
      <c r="BC5336">
        <v>0</v>
      </c>
      <c r="BD5336">
        <v>0</v>
      </c>
      <c r="BE5336">
        <v>0</v>
      </c>
      <c r="BF5336">
        <v>20967885.199999999</v>
      </c>
      <c r="BG5336">
        <v>0</v>
      </c>
      <c r="BH5336">
        <v>0</v>
      </c>
      <c r="BI5336">
        <v>0</v>
      </c>
      <c r="BJ5336">
        <v>0</v>
      </c>
      <c r="BK5336">
        <v>-4884542350</v>
      </c>
      <c r="BL5336">
        <v>0</v>
      </c>
      <c r="BM5336">
        <v>0</v>
      </c>
      <c r="BN5336">
        <v>0</v>
      </c>
      <c r="BO5336">
        <v>0</v>
      </c>
      <c r="BP5336">
        <v>-18.858273799999999</v>
      </c>
      <c r="BQ5336">
        <v>0</v>
      </c>
      <c r="BR5336">
        <v>0</v>
      </c>
      <c r="BS5336">
        <v>0</v>
      </c>
      <c r="BT5336">
        <v>0</v>
      </c>
      <c r="BU5336">
        <v>-61.999999999999702</v>
      </c>
      <c r="BV5336">
        <v>-3.7712043798499502</v>
      </c>
      <c r="BW5336">
        <v>-2.7071352531881701</v>
      </c>
      <c r="BX5336">
        <v>-3.3175778911534199</v>
      </c>
      <c r="BY5336">
        <v>4.3207039824991798</v>
      </c>
      <c r="BZ5336">
        <v>8.4090302542477602</v>
      </c>
      <c r="CA5336">
        <v>0.61396776669224895</v>
      </c>
    </row>
    <row r="5337" spans="1:79" hidden="1" x14ac:dyDescent="0.25">
      <c r="A5337">
        <v>44100</v>
      </c>
      <c r="B5337" t="s">
        <v>82</v>
      </c>
      <c r="C5337">
        <v>2016</v>
      </c>
      <c r="D5337" t="s">
        <v>355</v>
      </c>
      <c r="E5337">
        <v>1709619</v>
      </c>
      <c r="F5337">
        <v>1386585</v>
      </c>
      <c r="G5337">
        <v>106295</v>
      </c>
      <c r="H5337">
        <v>1004011</v>
      </c>
      <c r="I5337">
        <v>0.58727178400000002</v>
      </c>
      <c r="J5337">
        <v>13.04</v>
      </c>
      <c r="K5337">
        <v>1709619</v>
      </c>
      <c r="L5337">
        <v>-120109</v>
      </c>
      <c r="N5337">
        <v>-6.7896783254585799E-2</v>
      </c>
      <c r="P5337">
        <v>0</v>
      </c>
      <c r="R5337">
        <v>3480101.9999999902</v>
      </c>
      <c r="S5337">
        <v>1386585</v>
      </c>
      <c r="T5337">
        <v>-31836</v>
      </c>
      <c r="U5337">
        <v>-2.2700391442853601E-2</v>
      </c>
      <c r="V5337">
        <v>0</v>
      </c>
      <c r="W5337">
        <v>-2165039.5</v>
      </c>
      <c r="X5337">
        <v>106295</v>
      </c>
      <c r="Y5337">
        <v>-1911</v>
      </c>
      <c r="Z5337">
        <v>-1.7818570186966198E-2</v>
      </c>
      <c r="AA5337">
        <v>0</v>
      </c>
      <c r="AB5337">
        <v>-60840.2499999996</v>
      </c>
      <c r="AC5337">
        <v>1004011</v>
      </c>
      <c r="AD5337">
        <v>-94703</v>
      </c>
      <c r="AE5337">
        <v>-9.0137427590544605E-2</v>
      </c>
      <c r="AF5337">
        <v>0</v>
      </c>
      <c r="AG5337">
        <v>-4804550</v>
      </c>
      <c r="AH5337">
        <v>0.58727178400000002</v>
      </c>
      <c r="AI5337">
        <v>-1.32076319999999E-2</v>
      </c>
      <c r="AJ5337">
        <v>-2.2240645045911899E-2</v>
      </c>
      <c r="AK5337">
        <v>0</v>
      </c>
      <c r="AL5337">
        <v>-18.180491199999999</v>
      </c>
      <c r="AM5337">
        <v>13.04</v>
      </c>
      <c r="AN5337">
        <v>-7.0000000000000201E-2</v>
      </c>
      <c r="AO5337">
        <v>-5.3537412771018601E-3</v>
      </c>
      <c r="AP5337">
        <v>0</v>
      </c>
      <c r="AQ5337">
        <v>-21.999999999999801</v>
      </c>
      <c r="AR5337">
        <v>0</v>
      </c>
      <c r="AS5337">
        <v>0</v>
      </c>
      <c r="AT5337">
        <v>0</v>
      </c>
      <c r="AU5337">
        <v>0</v>
      </c>
      <c r="AV5337">
        <v>-198871919.999998</v>
      </c>
      <c r="AW5337">
        <v>0</v>
      </c>
      <c r="AX5337">
        <v>0</v>
      </c>
      <c r="AY5337">
        <v>0</v>
      </c>
      <c r="AZ5337">
        <v>0</v>
      </c>
      <c r="BA5337">
        <v>272095733.99999797</v>
      </c>
      <c r="BB5337">
        <v>0</v>
      </c>
      <c r="BC5337">
        <v>0</v>
      </c>
      <c r="BD5337">
        <v>0</v>
      </c>
      <c r="BE5337">
        <v>0</v>
      </c>
      <c r="BF5337">
        <v>20967885.199999999</v>
      </c>
      <c r="BG5337">
        <v>0</v>
      </c>
      <c r="BH5337">
        <v>0</v>
      </c>
      <c r="BI5337">
        <v>0</v>
      </c>
      <c r="BJ5337">
        <v>0</v>
      </c>
      <c r="BK5337">
        <v>-4884542350</v>
      </c>
      <c r="BL5337">
        <v>0</v>
      </c>
      <c r="BM5337">
        <v>0</v>
      </c>
      <c r="BN5337">
        <v>0</v>
      </c>
      <c r="BO5337">
        <v>0</v>
      </c>
      <c r="BP5337">
        <v>-18.858273799999999</v>
      </c>
      <c r="BQ5337">
        <v>0</v>
      </c>
      <c r="BR5337">
        <v>0</v>
      </c>
      <c r="BS5337">
        <v>0</v>
      </c>
      <c r="BT5337">
        <v>0</v>
      </c>
      <c r="BU5337">
        <v>-61.999999999999702</v>
      </c>
      <c r="BV5337">
        <v>-6.5643090120498702</v>
      </c>
      <c r="BW5337">
        <v>-2.2444676157501799</v>
      </c>
      <c r="BX5337">
        <v>-1.76607581834648</v>
      </c>
      <c r="BY5337">
        <v>-8.6194405459473504</v>
      </c>
      <c r="BZ5337">
        <v>-2.1995145292374101</v>
      </c>
      <c r="CA5337">
        <v>-0.53394355453852205</v>
      </c>
    </row>
    <row r="5338" spans="1:79" hidden="1" x14ac:dyDescent="0.25">
      <c r="A5338">
        <v>44100</v>
      </c>
      <c r="B5338" t="s">
        <v>82</v>
      </c>
      <c r="C5338">
        <v>2017</v>
      </c>
      <c r="D5338" t="s">
        <v>355</v>
      </c>
      <c r="E5338">
        <v>1580704</v>
      </c>
      <c r="F5338">
        <v>1355745</v>
      </c>
      <c r="G5338">
        <v>105484</v>
      </c>
      <c r="H5338">
        <v>916647</v>
      </c>
      <c r="I5338">
        <v>0.57989794399999905</v>
      </c>
      <c r="J5338">
        <v>12.85</v>
      </c>
      <c r="K5338">
        <v>1580704</v>
      </c>
      <c r="L5338">
        <v>-128915</v>
      </c>
      <c r="N5338">
        <v>-7.8400221249390598E-2</v>
      </c>
      <c r="P5338">
        <v>0</v>
      </c>
      <c r="R5338">
        <v>3480101.9999999902</v>
      </c>
      <c r="S5338">
        <v>1355745</v>
      </c>
      <c r="T5338">
        <v>-30840</v>
      </c>
      <c r="U5338">
        <v>-2.24927709033018E-2</v>
      </c>
      <c r="V5338">
        <v>0</v>
      </c>
      <c r="W5338">
        <v>-2165039.5</v>
      </c>
      <c r="X5338">
        <v>105484</v>
      </c>
      <c r="Y5338">
        <v>-811</v>
      </c>
      <c r="Z5338">
        <v>-7.6589649060299003E-3</v>
      </c>
      <c r="AA5338">
        <v>0</v>
      </c>
      <c r="AB5338">
        <v>-60840.2499999996</v>
      </c>
      <c r="AC5338">
        <v>916647</v>
      </c>
      <c r="AD5338">
        <v>-87364</v>
      </c>
      <c r="AE5338">
        <v>-9.1035809150053298E-2</v>
      </c>
      <c r="AF5338">
        <v>0</v>
      </c>
      <c r="AG5338">
        <v>-4804550</v>
      </c>
      <c r="AH5338">
        <v>0.57989794399999905</v>
      </c>
      <c r="AI5338">
        <v>-7.3738400000000698E-3</v>
      </c>
      <c r="AJ5338">
        <v>-1.2635588347795599E-2</v>
      </c>
      <c r="AK5338">
        <v>0</v>
      </c>
      <c r="AL5338">
        <v>-18.180491199999999</v>
      </c>
      <c r="AM5338">
        <v>12.85</v>
      </c>
      <c r="AN5338">
        <v>-0.189999999999999</v>
      </c>
      <c r="AO5338">
        <v>-1.46777451572779E-2</v>
      </c>
      <c r="AP5338">
        <v>0</v>
      </c>
      <c r="AQ5338">
        <v>-21.999999999999801</v>
      </c>
      <c r="AR5338">
        <v>0</v>
      </c>
      <c r="AS5338">
        <v>0</v>
      </c>
      <c r="AT5338">
        <v>0</v>
      </c>
      <c r="AU5338">
        <v>0</v>
      </c>
      <c r="AV5338">
        <v>-198871919.999998</v>
      </c>
      <c r="AW5338">
        <v>0</v>
      </c>
      <c r="AX5338">
        <v>0</v>
      </c>
      <c r="AY5338">
        <v>0</v>
      </c>
      <c r="AZ5338">
        <v>0</v>
      </c>
      <c r="BA5338">
        <v>272095733.99999797</v>
      </c>
      <c r="BB5338">
        <v>0</v>
      </c>
      <c r="BC5338">
        <v>0</v>
      </c>
      <c r="BD5338">
        <v>0</v>
      </c>
      <c r="BE5338">
        <v>0</v>
      </c>
      <c r="BF5338">
        <v>20967885.199999999</v>
      </c>
      <c r="BG5338">
        <v>0</v>
      </c>
      <c r="BH5338">
        <v>0</v>
      </c>
      <c r="BI5338">
        <v>0</v>
      </c>
      <c r="BJ5338">
        <v>0</v>
      </c>
      <c r="BK5338">
        <v>-4884542350</v>
      </c>
      <c r="BL5338">
        <v>0</v>
      </c>
      <c r="BM5338">
        <v>0</v>
      </c>
      <c r="BN5338">
        <v>0</v>
      </c>
      <c r="BO5338">
        <v>0</v>
      </c>
      <c r="BP5338">
        <v>-18.858273799999999</v>
      </c>
      <c r="BQ5338">
        <v>0</v>
      </c>
      <c r="BR5338">
        <v>0</v>
      </c>
      <c r="BS5338">
        <v>0</v>
      </c>
      <c r="BT5338">
        <v>0</v>
      </c>
      <c r="BU5338">
        <v>-61.999999999999702</v>
      </c>
      <c r="BV5338">
        <v>-7.5405689805740304</v>
      </c>
      <c r="BW5338">
        <v>-2.22416945228745</v>
      </c>
      <c r="BX5338">
        <v>-0.762970976997977</v>
      </c>
      <c r="BY5338">
        <v>-8.7014982903573692</v>
      </c>
      <c r="BZ5338">
        <v>-1.2556094470903501</v>
      </c>
      <c r="CA5338">
        <v>-1.45705521472392</v>
      </c>
    </row>
    <row r="5339" spans="1:79" hidden="1" x14ac:dyDescent="0.25">
      <c r="A5339">
        <v>44100</v>
      </c>
      <c r="B5339" t="s">
        <v>82</v>
      </c>
      <c r="C5339">
        <v>2018</v>
      </c>
      <c r="D5339" t="s">
        <v>355</v>
      </c>
      <c r="E5339">
        <v>1527980</v>
      </c>
      <c r="F5339">
        <v>1438259</v>
      </c>
      <c r="G5339">
        <v>109790</v>
      </c>
      <c r="H5339">
        <v>827448.25</v>
      </c>
      <c r="I5339">
        <v>0.54153081199999997</v>
      </c>
      <c r="J5339">
        <v>13.1</v>
      </c>
      <c r="K5339">
        <v>1527980</v>
      </c>
      <c r="L5339">
        <v>-52724</v>
      </c>
      <c r="N5339">
        <v>-3.3923715769031297E-2</v>
      </c>
      <c r="P5339">
        <v>0</v>
      </c>
      <c r="R5339">
        <v>3480101.9999999902</v>
      </c>
      <c r="S5339">
        <v>1438259</v>
      </c>
      <c r="T5339">
        <v>82514</v>
      </c>
      <c r="U5339">
        <v>5.9082235609757498E-2</v>
      </c>
      <c r="V5339">
        <v>0</v>
      </c>
      <c r="W5339">
        <v>-2165039.5</v>
      </c>
      <c r="X5339">
        <v>109790</v>
      </c>
      <c r="Y5339">
        <v>4306</v>
      </c>
      <c r="Z5339">
        <v>4.0010167599644902E-2</v>
      </c>
      <c r="AA5339">
        <v>0</v>
      </c>
      <c r="AB5339">
        <v>-60840.2499999996</v>
      </c>
      <c r="AC5339">
        <v>827448.25</v>
      </c>
      <c r="AD5339">
        <v>-89198.75</v>
      </c>
      <c r="AE5339">
        <v>-0.102375879685601</v>
      </c>
      <c r="AF5339">
        <v>0</v>
      </c>
      <c r="AG5339">
        <v>-4804550</v>
      </c>
      <c r="AH5339">
        <v>0.54153081199999997</v>
      </c>
      <c r="AI5339">
        <v>-3.8367131999999797E-2</v>
      </c>
      <c r="AJ5339">
        <v>-6.8452163414638098E-2</v>
      </c>
      <c r="AK5339">
        <v>0</v>
      </c>
      <c r="AL5339">
        <v>-18.180491199999999</v>
      </c>
      <c r="AM5339">
        <v>13.1</v>
      </c>
      <c r="AN5339">
        <v>0.25</v>
      </c>
      <c r="AO5339">
        <v>1.92684188658769E-2</v>
      </c>
      <c r="AP5339">
        <v>0</v>
      </c>
      <c r="AQ5339">
        <v>-21.999999999999801</v>
      </c>
      <c r="AR5339">
        <v>0</v>
      </c>
      <c r="AS5339">
        <v>0</v>
      </c>
      <c r="AT5339">
        <v>0</v>
      </c>
      <c r="AU5339">
        <v>0</v>
      </c>
      <c r="AV5339">
        <v>-198871919.999998</v>
      </c>
      <c r="AW5339">
        <v>0</v>
      </c>
      <c r="AX5339">
        <v>0</v>
      </c>
      <c r="AY5339">
        <v>0</v>
      </c>
      <c r="AZ5339">
        <v>0</v>
      </c>
      <c r="BA5339">
        <v>272095733.99999797</v>
      </c>
      <c r="BB5339">
        <v>0</v>
      </c>
      <c r="BC5339">
        <v>0</v>
      </c>
      <c r="BD5339">
        <v>0</v>
      </c>
      <c r="BE5339">
        <v>0</v>
      </c>
      <c r="BF5339">
        <v>20967885.199999999</v>
      </c>
      <c r="BG5339">
        <v>0</v>
      </c>
      <c r="BH5339">
        <v>0</v>
      </c>
      <c r="BI5339">
        <v>0</v>
      </c>
      <c r="BJ5339">
        <v>0</v>
      </c>
      <c r="BK5339">
        <v>-4884542350</v>
      </c>
      <c r="BL5339">
        <v>0</v>
      </c>
      <c r="BM5339">
        <v>0</v>
      </c>
      <c r="BN5339">
        <v>0</v>
      </c>
      <c r="BO5339">
        <v>0</v>
      </c>
      <c r="BP5339">
        <v>-18.858273799999999</v>
      </c>
      <c r="BQ5339">
        <v>0</v>
      </c>
      <c r="BR5339">
        <v>0</v>
      </c>
      <c r="BS5339">
        <v>0</v>
      </c>
      <c r="BT5339">
        <v>0</v>
      </c>
      <c r="BU5339">
        <v>-61.999999999999702</v>
      </c>
      <c r="BV5339">
        <v>-3.33547583861368</v>
      </c>
      <c r="BW5339">
        <v>6.0862477825844801</v>
      </c>
      <c r="BX5339">
        <v>4.0821356793447299</v>
      </c>
      <c r="BY5339">
        <v>-9.7309815010576592</v>
      </c>
      <c r="BZ5339">
        <v>-6.6161869337477501</v>
      </c>
      <c r="CA5339">
        <v>1.94552529182879</v>
      </c>
    </row>
    <row r="5340" spans="1:79" hidden="1" x14ac:dyDescent="0.25">
      <c r="A5340">
        <v>44140</v>
      </c>
      <c r="B5340" t="s">
        <v>82</v>
      </c>
      <c r="C5340">
        <v>2002</v>
      </c>
      <c r="D5340" t="s">
        <v>356</v>
      </c>
      <c r="E5340">
        <v>16335657.65</v>
      </c>
      <c r="F5340">
        <v>7771687.7359999996</v>
      </c>
      <c r="G5340">
        <v>612506.92799999996</v>
      </c>
      <c r="H5340">
        <v>4631575</v>
      </c>
      <c r="I5340">
        <v>0.43086366500000001</v>
      </c>
      <c r="J5340">
        <v>12.69</v>
      </c>
      <c r="K5340">
        <v>16335657.65</v>
      </c>
      <c r="L5340">
        <v>0</v>
      </c>
      <c r="N5340">
        <v>0</v>
      </c>
      <c r="P5340">
        <v>0</v>
      </c>
      <c r="R5340">
        <v>3480101.9999999902</v>
      </c>
      <c r="S5340">
        <v>7771687.7359999996</v>
      </c>
      <c r="T5340">
        <v>0</v>
      </c>
      <c r="U5340">
        <v>0</v>
      </c>
      <c r="V5340">
        <v>0</v>
      </c>
      <c r="W5340">
        <v>-2165039.5</v>
      </c>
      <c r="X5340">
        <v>612506.92799999996</v>
      </c>
      <c r="Y5340">
        <v>0</v>
      </c>
      <c r="Z5340">
        <v>0</v>
      </c>
      <c r="AA5340">
        <v>0</v>
      </c>
      <c r="AB5340">
        <v>-60840.2499999996</v>
      </c>
      <c r="AC5340">
        <v>4631575</v>
      </c>
      <c r="AD5340">
        <v>0</v>
      </c>
      <c r="AE5340">
        <v>0</v>
      </c>
      <c r="AF5340">
        <v>0</v>
      </c>
      <c r="AG5340">
        <v>-4804550</v>
      </c>
      <c r="AH5340">
        <v>0.43086366500000001</v>
      </c>
      <c r="AI5340">
        <v>0</v>
      </c>
      <c r="AJ5340">
        <v>0</v>
      </c>
      <c r="AK5340">
        <v>0</v>
      </c>
      <c r="AL5340">
        <v>-18.180491199999999</v>
      </c>
      <c r="AM5340">
        <v>12.69</v>
      </c>
      <c r="AN5340">
        <v>0</v>
      </c>
      <c r="AO5340">
        <v>0</v>
      </c>
      <c r="AP5340">
        <v>0</v>
      </c>
      <c r="AQ5340">
        <v>-21.999999999999801</v>
      </c>
      <c r="AR5340">
        <v>0</v>
      </c>
      <c r="AS5340">
        <v>0</v>
      </c>
      <c r="AT5340">
        <v>0</v>
      </c>
      <c r="AU5340">
        <v>0</v>
      </c>
      <c r="AV5340">
        <v>-198871919.999998</v>
      </c>
      <c r="AW5340">
        <v>0</v>
      </c>
      <c r="AX5340">
        <v>0</v>
      </c>
      <c r="AY5340">
        <v>0</v>
      </c>
      <c r="AZ5340">
        <v>0</v>
      </c>
      <c r="BA5340">
        <v>272095733.99999797</v>
      </c>
      <c r="BB5340">
        <v>0</v>
      </c>
      <c r="BC5340">
        <v>0</v>
      </c>
      <c r="BD5340">
        <v>0</v>
      </c>
      <c r="BE5340">
        <v>0</v>
      </c>
      <c r="BF5340">
        <v>20967885.199999999</v>
      </c>
      <c r="BG5340">
        <v>0</v>
      </c>
      <c r="BH5340">
        <v>0</v>
      </c>
      <c r="BI5340">
        <v>0</v>
      </c>
      <c r="BJ5340">
        <v>0</v>
      </c>
      <c r="BK5340">
        <v>-4884542350</v>
      </c>
      <c r="BL5340">
        <v>0</v>
      </c>
      <c r="BM5340">
        <v>0</v>
      </c>
      <c r="BN5340">
        <v>0</v>
      </c>
      <c r="BO5340">
        <v>0</v>
      </c>
      <c r="BP5340">
        <v>-18.858273799999999</v>
      </c>
      <c r="BQ5340">
        <v>0</v>
      </c>
      <c r="BR5340">
        <v>0</v>
      </c>
      <c r="BS5340">
        <v>0</v>
      </c>
      <c r="BT5340">
        <v>0</v>
      </c>
      <c r="BU5340">
        <v>-61.999999999999702</v>
      </c>
    </row>
    <row r="5341" spans="1:79" hidden="1" x14ac:dyDescent="0.25">
      <c r="A5341">
        <v>44140</v>
      </c>
      <c r="B5341" t="s">
        <v>82</v>
      </c>
      <c r="C5341">
        <v>2003</v>
      </c>
      <c r="D5341" t="s">
        <v>356</v>
      </c>
      <c r="E5341">
        <v>8415395.8300000001</v>
      </c>
      <c r="F5341">
        <v>4180465.878</v>
      </c>
      <c r="G5341">
        <v>326774.17440000002</v>
      </c>
      <c r="H5341">
        <v>4344034</v>
      </c>
      <c r="I5341">
        <v>0.44166139799999998</v>
      </c>
      <c r="J5341">
        <v>12.79</v>
      </c>
      <c r="K5341">
        <v>8415395.8300000001</v>
      </c>
      <c r="L5341">
        <v>-7920261.8200000003</v>
      </c>
      <c r="N5341">
        <v>-0.66328743926214995</v>
      </c>
      <c r="P5341">
        <v>0</v>
      </c>
      <c r="R5341">
        <v>3480101.9999999902</v>
      </c>
      <c r="S5341">
        <v>4180465.878</v>
      </c>
      <c r="T5341">
        <v>-3591221.858</v>
      </c>
      <c r="U5341">
        <v>-0.62006465823978296</v>
      </c>
      <c r="V5341">
        <v>0</v>
      </c>
      <c r="W5341">
        <v>-2165039.5</v>
      </c>
      <c r="X5341">
        <v>326774.17440000002</v>
      </c>
      <c r="Y5341">
        <v>-285732.75359999901</v>
      </c>
      <c r="Z5341">
        <v>-0.62829091921596103</v>
      </c>
      <c r="AA5341">
        <v>0</v>
      </c>
      <c r="AB5341">
        <v>-60840.2499999996</v>
      </c>
      <c r="AC5341">
        <v>4344034</v>
      </c>
      <c r="AD5341">
        <v>-287541</v>
      </c>
      <c r="AE5341">
        <v>-6.4093573550008998E-2</v>
      </c>
      <c r="AF5341">
        <v>0</v>
      </c>
      <c r="AG5341">
        <v>-4804550</v>
      </c>
      <c r="AH5341">
        <v>0.44166139799999998</v>
      </c>
      <c r="AI5341">
        <v>1.07977329999999E-2</v>
      </c>
      <c r="AJ5341">
        <v>2.4751803067026599E-2</v>
      </c>
      <c r="AK5341">
        <v>0</v>
      </c>
      <c r="AL5341">
        <v>-18.180491199999999</v>
      </c>
      <c r="AM5341">
        <v>12.79</v>
      </c>
      <c r="AN5341">
        <v>9.9999999999999603E-2</v>
      </c>
      <c r="AO5341">
        <v>7.8493338644549607E-3</v>
      </c>
      <c r="AP5341">
        <v>0</v>
      </c>
      <c r="AQ5341">
        <v>-21.999999999999801</v>
      </c>
      <c r="AR5341">
        <v>0</v>
      </c>
      <c r="AS5341">
        <v>0</v>
      </c>
      <c r="AT5341">
        <v>0</v>
      </c>
      <c r="AU5341">
        <v>0</v>
      </c>
      <c r="AV5341">
        <v>-198871919.999998</v>
      </c>
      <c r="AW5341">
        <v>0</v>
      </c>
      <c r="AX5341">
        <v>0</v>
      </c>
      <c r="AY5341">
        <v>0</v>
      </c>
      <c r="AZ5341">
        <v>0</v>
      </c>
      <c r="BA5341">
        <v>272095733.99999797</v>
      </c>
      <c r="BB5341">
        <v>0</v>
      </c>
      <c r="BC5341">
        <v>0</v>
      </c>
      <c r="BD5341">
        <v>0</v>
      </c>
      <c r="BE5341">
        <v>0</v>
      </c>
      <c r="BF5341">
        <v>20967885.199999999</v>
      </c>
      <c r="BG5341">
        <v>0</v>
      </c>
      <c r="BH5341">
        <v>0</v>
      </c>
      <c r="BI5341">
        <v>0</v>
      </c>
      <c r="BJ5341">
        <v>0</v>
      </c>
      <c r="BK5341">
        <v>-4884542350</v>
      </c>
      <c r="BL5341">
        <v>0</v>
      </c>
      <c r="BM5341">
        <v>0</v>
      </c>
      <c r="BN5341">
        <v>0</v>
      </c>
      <c r="BO5341">
        <v>0</v>
      </c>
      <c r="BP5341">
        <v>-18.858273799999999</v>
      </c>
      <c r="BQ5341">
        <v>0</v>
      </c>
      <c r="BR5341">
        <v>0</v>
      </c>
      <c r="BS5341">
        <v>0</v>
      </c>
      <c r="BT5341">
        <v>0</v>
      </c>
      <c r="BU5341">
        <v>-61.999999999999702</v>
      </c>
      <c r="BV5341">
        <v>-48.484499306337902</v>
      </c>
      <c r="BW5341">
        <v>-46.209034382129701</v>
      </c>
      <c r="BX5341">
        <v>-46.649717829803798</v>
      </c>
      <c r="BY5341">
        <v>-6.2082768820541601</v>
      </c>
      <c r="BZ5341">
        <v>2.5060672034157201</v>
      </c>
      <c r="CA5341">
        <v>0.788022064617806</v>
      </c>
    </row>
    <row r="5342" spans="1:79" hidden="1" x14ac:dyDescent="0.25">
      <c r="A5342">
        <v>44140</v>
      </c>
      <c r="B5342" t="s">
        <v>82</v>
      </c>
      <c r="C5342">
        <v>2004</v>
      </c>
      <c r="D5342" t="s">
        <v>356</v>
      </c>
      <c r="E5342">
        <v>7778362.2719999999</v>
      </c>
      <c r="F5342">
        <v>3993243.486</v>
      </c>
      <c r="G5342">
        <v>312756.87959999999</v>
      </c>
      <c r="H5342">
        <v>4955284</v>
      </c>
      <c r="I5342">
        <v>0.54506859399999996</v>
      </c>
      <c r="J5342">
        <v>12.77</v>
      </c>
      <c r="K5342">
        <v>7778362.2719999999</v>
      </c>
      <c r="L5342">
        <v>-637033.55799999903</v>
      </c>
      <c r="N5342">
        <v>-7.8717054011278195E-2</v>
      </c>
      <c r="P5342">
        <v>0</v>
      </c>
      <c r="R5342">
        <v>3480101.9999999902</v>
      </c>
      <c r="S5342">
        <v>3993243.486</v>
      </c>
      <c r="T5342">
        <v>-187222.39199999999</v>
      </c>
      <c r="U5342">
        <v>-4.5818889959248203E-2</v>
      </c>
      <c r="V5342">
        <v>0</v>
      </c>
      <c r="W5342">
        <v>-2165039.5</v>
      </c>
      <c r="X5342">
        <v>312756.87959999999</v>
      </c>
      <c r="Y5342">
        <v>-14017.2948</v>
      </c>
      <c r="Z5342">
        <v>-4.3843187931969299E-2</v>
      </c>
      <c r="AA5342">
        <v>0</v>
      </c>
      <c r="AB5342">
        <v>-60840.2499999996</v>
      </c>
      <c r="AC5342">
        <v>4955284</v>
      </c>
      <c r="AD5342">
        <v>611250</v>
      </c>
      <c r="AE5342">
        <v>0.13165107249337801</v>
      </c>
      <c r="AF5342">
        <v>0</v>
      </c>
      <c r="AG5342">
        <v>-4804550</v>
      </c>
      <c r="AH5342">
        <v>0.54506859399999996</v>
      </c>
      <c r="AI5342">
        <v>0.10340719599999899</v>
      </c>
      <c r="AJ5342">
        <v>0.21036812666947</v>
      </c>
      <c r="AK5342">
        <v>0</v>
      </c>
      <c r="AL5342">
        <v>-18.180491199999999</v>
      </c>
      <c r="AM5342">
        <v>12.77</v>
      </c>
      <c r="AN5342">
        <v>-1.9999999999999501E-2</v>
      </c>
      <c r="AO5342">
        <v>-1.5649455463031499E-3</v>
      </c>
      <c r="AP5342">
        <v>0</v>
      </c>
      <c r="AQ5342">
        <v>-21.999999999999801</v>
      </c>
      <c r="AR5342">
        <v>0</v>
      </c>
      <c r="AS5342">
        <v>0</v>
      </c>
      <c r="AT5342">
        <v>0</v>
      </c>
      <c r="AU5342">
        <v>0</v>
      </c>
      <c r="AV5342">
        <v>-198871919.999998</v>
      </c>
      <c r="AW5342">
        <v>0</v>
      </c>
      <c r="AX5342">
        <v>0</v>
      </c>
      <c r="AY5342">
        <v>0</v>
      </c>
      <c r="AZ5342">
        <v>0</v>
      </c>
      <c r="BA5342">
        <v>272095733.99999797</v>
      </c>
      <c r="BB5342">
        <v>0</v>
      </c>
      <c r="BC5342">
        <v>0</v>
      </c>
      <c r="BD5342">
        <v>0</v>
      </c>
      <c r="BE5342">
        <v>0</v>
      </c>
      <c r="BF5342">
        <v>20967885.199999999</v>
      </c>
      <c r="BG5342">
        <v>0</v>
      </c>
      <c r="BH5342">
        <v>0</v>
      </c>
      <c r="BI5342">
        <v>0</v>
      </c>
      <c r="BJ5342">
        <v>0</v>
      </c>
      <c r="BK5342">
        <v>-4884542350</v>
      </c>
      <c r="BL5342">
        <v>0</v>
      </c>
      <c r="BM5342">
        <v>0</v>
      </c>
      <c r="BN5342">
        <v>0</v>
      </c>
      <c r="BO5342">
        <v>0</v>
      </c>
      <c r="BP5342">
        <v>-18.858273799999999</v>
      </c>
      <c r="BQ5342">
        <v>0</v>
      </c>
      <c r="BR5342">
        <v>0</v>
      </c>
      <c r="BS5342">
        <v>0</v>
      </c>
      <c r="BT5342">
        <v>0</v>
      </c>
      <c r="BU5342">
        <v>-61.999999999999702</v>
      </c>
      <c r="BV5342">
        <v>-7.5698585172790196</v>
      </c>
      <c r="BW5342">
        <v>-4.4785054456554896</v>
      </c>
      <c r="BX5342">
        <v>-4.2895968831495299</v>
      </c>
      <c r="BY5342">
        <v>14.0710224643729</v>
      </c>
      <c r="BZ5342">
        <v>23.413229335473801</v>
      </c>
      <c r="CA5342">
        <v>-0.156372165754492</v>
      </c>
    </row>
    <row r="5343" spans="1:79" hidden="1" x14ac:dyDescent="0.25">
      <c r="A5343">
        <v>44140</v>
      </c>
      <c r="B5343" t="s">
        <v>82</v>
      </c>
      <c r="C5343">
        <v>2005</v>
      </c>
      <c r="D5343" t="s">
        <v>356</v>
      </c>
      <c r="E5343">
        <v>7664643.6200000001</v>
      </c>
      <c r="F5343">
        <v>3732232.4389999998</v>
      </c>
      <c r="G5343">
        <v>288547.6776</v>
      </c>
      <c r="H5343">
        <v>4661553</v>
      </c>
      <c r="I5343">
        <v>0.52036662700000003</v>
      </c>
      <c r="J5343">
        <v>12.93</v>
      </c>
      <c r="K5343">
        <v>7664643.6200000001</v>
      </c>
      <c r="L5343">
        <v>-113718.652</v>
      </c>
      <c r="N5343">
        <v>-1.4727794359158599E-2</v>
      </c>
      <c r="P5343">
        <v>0</v>
      </c>
      <c r="R5343">
        <v>3480101.9999999902</v>
      </c>
      <c r="S5343">
        <v>3732232.4389999998</v>
      </c>
      <c r="T5343">
        <v>-261011.04699999999</v>
      </c>
      <c r="U5343">
        <v>-6.7597240698002894E-2</v>
      </c>
      <c r="V5343">
        <v>0</v>
      </c>
      <c r="W5343">
        <v>-2165039.5</v>
      </c>
      <c r="X5343">
        <v>288547.6776</v>
      </c>
      <c r="Y5343">
        <v>-24209.201999999899</v>
      </c>
      <c r="Z5343">
        <v>-8.0565813621257407E-2</v>
      </c>
      <c r="AA5343">
        <v>0</v>
      </c>
      <c r="AB5343">
        <v>-60840.2499999996</v>
      </c>
      <c r="AC5343">
        <v>4661553</v>
      </c>
      <c r="AD5343">
        <v>-293731</v>
      </c>
      <c r="AE5343">
        <v>-6.1105827561293603E-2</v>
      </c>
      <c r="AF5343">
        <v>0</v>
      </c>
      <c r="AG5343">
        <v>-4804550</v>
      </c>
      <c r="AH5343">
        <v>0.52036662700000003</v>
      </c>
      <c r="AI5343">
        <v>-2.4701966999999901E-2</v>
      </c>
      <c r="AJ5343">
        <v>-4.6378032227720301E-2</v>
      </c>
      <c r="AK5343">
        <v>0</v>
      </c>
      <c r="AL5343">
        <v>-18.180491199999999</v>
      </c>
      <c r="AM5343">
        <v>12.93</v>
      </c>
      <c r="AN5343">
        <v>0.16</v>
      </c>
      <c r="AO5343">
        <v>1.2451522739318001E-2</v>
      </c>
      <c r="AP5343">
        <v>0</v>
      </c>
      <c r="AQ5343">
        <v>-21.999999999999801</v>
      </c>
      <c r="AR5343">
        <v>0</v>
      </c>
      <c r="AS5343">
        <v>0</v>
      </c>
      <c r="AT5343">
        <v>0</v>
      </c>
      <c r="AU5343">
        <v>0</v>
      </c>
      <c r="AV5343">
        <v>-198871919.999998</v>
      </c>
      <c r="AW5343">
        <v>0</v>
      </c>
      <c r="AX5343">
        <v>0</v>
      </c>
      <c r="AY5343">
        <v>0</v>
      </c>
      <c r="AZ5343">
        <v>0</v>
      </c>
      <c r="BA5343">
        <v>272095733.99999797</v>
      </c>
      <c r="BB5343">
        <v>0</v>
      </c>
      <c r="BC5343">
        <v>0</v>
      </c>
      <c r="BD5343">
        <v>0</v>
      </c>
      <c r="BE5343">
        <v>0</v>
      </c>
      <c r="BF5343">
        <v>20967885.199999999</v>
      </c>
      <c r="BG5343">
        <v>0</v>
      </c>
      <c r="BH5343">
        <v>0</v>
      </c>
      <c r="BI5343">
        <v>0</v>
      </c>
      <c r="BJ5343">
        <v>0</v>
      </c>
      <c r="BK5343">
        <v>-4884542350</v>
      </c>
      <c r="BL5343">
        <v>0</v>
      </c>
      <c r="BM5343">
        <v>0</v>
      </c>
      <c r="BN5343">
        <v>0</v>
      </c>
      <c r="BO5343">
        <v>0</v>
      </c>
      <c r="BP5343">
        <v>-18.858273799999999</v>
      </c>
      <c r="BQ5343">
        <v>0</v>
      </c>
      <c r="BR5343">
        <v>0</v>
      </c>
      <c r="BS5343">
        <v>0</v>
      </c>
      <c r="BT5343">
        <v>0</v>
      </c>
      <c r="BU5343">
        <v>-61.999999999999702</v>
      </c>
      <c r="BV5343">
        <v>-1.4619870870421701</v>
      </c>
      <c r="BW5343">
        <v>-6.5363168540832604</v>
      </c>
      <c r="BX5343">
        <v>-7.7405817678454598</v>
      </c>
      <c r="BY5343">
        <v>-5.9276319984888799</v>
      </c>
      <c r="BZ5343">
        <v>-4.5319006216674298</v>
      </c>
      <c r="CA5343">
        <v>1.2529365700861399</v>
      </c>
    </row>
    <row r="5344" spans="1:79" hidden="1" x14ac:dyDescent="0.25">
      <c r="A5344">
        <v>44140</v>
      </c>
      <c r="B5344" t="s">
        <v>82</v>
      </c>
      <c r="C5344">
        <v>2006</v>
      </c>
      <c r="D5344" t="s">
        <v>356</v>
      </c>
      <c r="E5344">
        <v>7925628.1439999901</v>
      </c>
      <c r="F5344">
        <v>3604109.7609999999</v>
      </c>
      <c r="G5344">
        <v>270144.5772</v>
      </c>
      <c r="H5344">
        <v>4805888</v>
      </c>
      <c r="I5344">
        <v>0.51881285600000004</v>
      </c>
      <c r="J5344">
        <v>13.34</v>
      </c>
      <c r="K5344">
        <v>7925628.1439999901</v>
      </c>
      <c r="L5344">
        <v>260984.52399999701</v>
      </c>
      <c r="N5344">
        <v>3.3483560907345798E-2</v>
      </c>
      <c r="P5344">
        <v>0</v>
      </c>
      <c r="R5344">
        <v>3480101.9999999902</v>
      </c>
      <c r="S5344">
        <v>3604109.7609999999</v>
      </c>
      <c r="T5344">
        <v>-128122.677999999</v>
      </c>
      <c r="U5344">
        <v>-3.4931769126105197E-2</v>
      </c>
      <c r="V5344">
        <v>0</v>
      </c>
      <c r="W5344">
        <v>-2165039.5</v>
      </c>
      <c r="X5344">
        <v>270144.5772</v>
      </c>
      <c r="Y5344">
        <v>-18403.100399999901</v>
      </c>
      <c r="Z5344">
        <v>-6.5903045810143696E-2</v>
      </c>
      <c r="AA5344">
        <v>0</v>
      </c>
      <c r="AB5344">
        <v>-60840.2499999996</v>
      </c>
      <c r="AC5344">
        <v>4805888</v>
      </c>
      <c r="AD5344">
        <v>144335</v>
      </c>
      <c r="AE5344">
        <v>3.0493178418900799E-2</v>
      </c>
      <c r="AF5344">
        <v>0</v>
      </c>
      <c r="AG5344">
        <v>-4804550</v>
      </c>
      <c r="AH5344">
        <v>0.51881285600000004</v>
      </c>
      <c r="AI5344">
        <v>-1.5537709999999801E-3</v>
      </c>
      <c r="AJ5344">
        <v>-2.9903826688011301E-3</v>
      </c>
      <c r="AK5344">
        <v>0</v>
      </c>
      <c r="AL5344">
        <v>-18.180491199999999</v>
      </c>
      <c r="AM5344">
        <v>13.34</v>
      </c>
      <c r="AN5344">
        <v>0.41</v>
      </c>
      <c r="AO5344">
        <v>3.12168477037118E-2</v>
      </c>
      <c r="AP5344">
        <v>0</v>
      </c>
      <c r="AQ5344">
        <v>-21.999999999999801</v>
      </c>
      <c r="AR5344">
        <v>0</v>
      </c>
      <c r="AS5344">
        <v>0</v>
      </c>
      <c r="AT5344">
        <v>0</v>
      </c>
      <c r="AU5344">
        <v>0</v>
      </c>
      <c r="AV5344">
        <v>-198871919.999998</v>
      </c>
      <c r="AW5344">
        <v>0</v>
      </c>
      <c r="AX5344">
        <v>0</v>
      </c>
      <c r="AY5344">
        <v>0</v>
      </c>
      <c r="AZ5344">
        <v>0</v>
      </c>
      <c r="BA5344">
        <v>272095733.99999797</v>
      </c>
      <c r="BB5344">
        <v>0</v>
      </c>
      <c r="BC5344">
        <v>0</v>
      </c>
      <c r="BD5344">
        <v>0</v>
      </c>
      <c r="BE5344">
        <v>0</v>
      </c>
      <c r="BF5344">
        <v>20967885.199999999</v>
      </c>
      <c r="BG5344">
        <v>0</v>
      </c>
      <c r="BH5344">
        <v>0</v>
      </c>
      <c r="BI5344">
        <v>0</v>
      </c>
      <c r="BJ5344">
        <v>0</v>
      </c>
      <c r="BK5344">
        <v>-4884542350</v>
      </c>
      <c r="BL5344">
        <v>0</v>
      </c>
      <c r="BM5344">
        <v>0</v>
      </c>
      <c r="BN5344">
        <v>0</v>
      </c>
      <c r="BO5344">
        <v>0</v>
      </c>
      <c r="BP5344">
        <v>-18.858273799999999</v>
      </c>
      <c r="BQ5344">
        <v>0</v>
      </c>
      <c r="BR5344">
        <v>0</v>
      </c>
      <c r="BS5344">
        <v>0</v>
      </c>
      <c r="BT5344">
        <v>0</v>
      </c>
      <c r="BU5344">
        <v>-61.999999999999702</v>
      </c>
      <c r="BV5344">
        <v>3.4050444735484899</v>
      </c>
      <c r="BW5344">
        <v>-3.4328697393329501</v>
      </c>
      <c r="BX5344">
        <v>-6.3778369498822798</v>
      </c>
      <c r="BY5344">
        <v>3.0962857228052498</v>
      </c>
      <c r="BZ5344">
        <v>-0.298591592807888</v>
      </c>
      <c r="CA5344">
        <v>3.1709203402938901</v>
      </c>
    </row>
    <row r="5345" spans="1:79" hidden="1" x14ac:dyDescent="0.25">
      <c r="A5345">
        <v>44140</v>
      </c>
      <c r="B5345" t="s">
        <v>82</v>
      </c>
      <c r="C5345">
        <v>2007</v>
      </c>
      <c r="D5345" t="s">
        <v>356</v>
      </c>
      <c r="E5345">
        <v>8128661.1679999996</v>
      </c>
      <c r="F5345">
        <v>3697531.014</v>
      </c>
      <c r="G5345">
        <v>286521.61680000002</v>
      </c>
      <c r="H5345">
        <v>4893142</v>
      </c>
      <c r="I5345">
        <v>0.515038357</v>
      </c>
      <c r="J5345">
        <v>12.9</v>
      </c>
      <c r="K5345">
        <v>8128661.1679999996</v>
      </c>
      <c r="L5345">
        <v>203033.02400000201</v>
      </c>
      <c r="N5345">
        <v>2.5294654321125799E-2</v>
      </c>
      <c r="P5345">
        <v>0</v>
      </c>
      <c r="R5345">
        <v>3480101.9999999902</v>
      </c>
      <c r="S5345">
        <v>3697531.014</v>
      </c>
      <c r="T5345">
        <v>93421.252999999502</v>
      </c>
      <c r="U5345">
        <v>2.55905087875039E-2</v>
      </c>
      <c r="V5345">
        <v>0</v>
      </c>
      <c r="W5345">
        <v>-2165039.5</v>
      </c>
      <c r="X5345">
        <v>286521.61680000002</v>
      </c>
      <c r="Y5345">
        <v>16377.0396</v>
      </c>
      <c r="Z5345">
        <v>5.8856697821399302E-2</v>
      </c>
      <c r="AA5345">
        <v>0</v>
      </c>
      <c r="AB5345">
        <v>-60840.2499999996</v>
      </c>
      <c r="AC5345">
        <v>4893142</v>
      </c>
      <c r="AD5345">
        <v>87254</v>
      </c>
      <c r="AE5345">
        <v>1.7992800096713699E-2</v>
      </c>
      <c r="AF5345">
        <v>0</v>
      </c>
      <c r="AG5345">
        <v>-4804550</v>
      </c>
      <c r="AH5345">
        <v>0.515038357</v>
      </c>
      <c r="AI5345">
        <v>-3.7744990000000401E-3</v>
      </c>
      <c r="AJ5345">
        <v>-7.3018548954886199E-3</v>
      </c>
      <c r="AK5345">
        <v>0</v>
      </c>
      <c r="AL5345">
        <v>-18.180491199999999</v>
      </c>
      <c r="AM5345">
        <v>12.9</v>
      </c>
      <c r="AN5345">
        <v>-0.439999999999999</v>
      </c>
      <c r="AO5345">
        <v>-3.35397291198513E-2</v>
      </c>
      <c r="AP5345">
        <v>0</v>
      </c>
      <c r="AQ5345">
        <v>-21.999999999999801</v>
      </c>
      <c r="AR5345">
        <v>0</v>
      </c>
      <c r="AS5345">
        <v>0</v>
      </c>
      <c r="AT5345">
        <v>0</v>
      </c>
      <c r="AU5345">
        <v>0</v>
      </c>
      <c r="AV5345">
        <v>-198871919.999998</v>
      </c>
      <c r="AW5345">
        <v>0</v>
      </c>
      <c r="AX5345">
        <v>0</v>
      </c>
      <c r="AY5345">
        <v>0</v>
      </c>
      <c r="AZ5345">
        <v>0</v>
      </c>
      <c r="BA5345">
        <v>272095733.99999797</v>
      </c>
      <c r="BB5345">
        <v>0</v>
      </c>
      <c r="BC5345">
        <v>0</v>
      </c>
      <c r="BD5345">
        <v>0</v>
      </c>
      <c r="BE5345">
        <v>0</v>
      </c>
      <c r="BF5345">
        <v>20967885.199999999</v>
      </c>
      <c r="BG5345">
        <v>0</v>
      </c>
      <c r="BH5345">
        <v>0</v>
      </c>
      <c r="BI5345">
        <v>0</v>
      </c>
      <c r="BJ5345">
        <v>0</v>
      </c>
      <c r="BK5345">
        <v>-4884542350</v>
      </c>
      <c r="BL5345">
        <v>0</v>
      </c>
      <c r="BM5345">
        <v>0</v>
      </c>
      <c r="BN5345">
        <v>0</v>
      </c>
      <c r="BO5345">
        <v>0</v>
      </c>
      <c r="BP5345">
        <v>-18.858273799999999</v>
      </c>
      <c r="BQ5345">
        <v>0</v>
      </c>
      <c r="BR5345">
        <v>0</v>
      </c>
      <c r="BS5345">
        <v>0</v>
      </c>
      <c r="BT5345">
        <v>0</v>
      </c>
      <c r="BU5345">
        <v>-61.999999999999702</v>
      </c>
      <c r="BV5345">
        <v>2.5617278569106898</v>
      </c>
      <c r="BW5345">
        <v>2.5920756912264098</v>
      </c>
      <c r="BX5345">
        <v>6.0623240228417998</v>
      </c>
      <c r="BY5345">
        <v>1.8155645741224</v>
      </c>
      <c r="BZ5345">
        <v>-0.72752611203605899</v>
      </c>
      <c r="CA5345">
        <v>-3.2983508245877</v>
      </c>
    </row>
    <row r="5346" spans="1:79" hidden="1" x14ac:dyDescent="0.25">
      <c r="A5346">
        <v>44140</v>
      </c>
      <c r="B5346" t="s">
        <v>82</v>
      </c>
      <c r="C5346">
        <v>2008</v>
      </c>
      <c r="D5346" t="s">
        <v>356</v>
      </c>
      <c r="E5346">
        <v>8427539.3599999994</v>
      </c>
      <c r="F5346">
        <v>3631811.5219999999</v>
      </c>
      <c r="G5346">
        <v>284519.51280000003</v>
      </c>
      <c r="H5346">
        <v>4982049</v>
      </c>
      <c r="I5346">
        <v>0.50579901699999996</v>
      </c>
      <c r="J5346">
        <v>12.76</v>
      </c>
      <c r="K5346">
        <v>8427539.3599999994</v>
      </c>
      <c r="L5346">
        <v>298878.19199999899</v>
      </c>
      <c r="N5346">
        <v>3.6108606523347499E-2</v>
      </c>
      <c r="P5346">
        <v>0</v>
      </c>
      <c r="R5346">
        <v>3480101.9999999902</v>
      </c>
      <c r="S5346">
        <v>3631811.5219999999</v>
      </c>
      <c r="T5346">
        <v>-65719.491999999998</v>
      </c>
      <c r="U5346">
        <v>-1.7933737727201301E-2</v>
      </c>
      <c r="V5346">
        <v>0</v>
      </c>
      <c r="W5346">
        <v>-2165039.5</v>
      </c>
      <c r="X5346">
        <v>284519.51280000003</v>
      </c>
      <c r="Y5346">
        <v>-2002.10399999999</v>
      </c>
      <c r="Z5346">
        <v>-7.0121471111939098E-3</v>
      </c>
      <c r="AA5346">
        <v>0</v>
      </c>
      <c r="AB5346">
        <v>-60840.2499999996</v>
      </c>
      <c r="AC5346">
        <v>4982049</v>
      </c>
      <c r="AD5346">
        <v>88907</v>
      </c>
      <c r="AE5346">
        <v>1.8006619262722599E-2</v>
      </c>
      <c r="AF5346">
        <v>0</v>
      </c>
      <c r="AG5346">
        <v>-4804550</v>
      </c>
      <c r="AH5346">
        <v>0.50579901699999996</v>
      </c>
      <c r="AI5346">
        <v>-9.2393399999999293E-3</v>
      </c>
      <c r="AJ5346">
        <v>-1.8101986723853099E-2</v>
      </c>
      <c r="AK5346">
        <v>0</v>
      </c>
      <c r="AL5346">
        <v>-18.180491199999999</v>
      </c>
      <c r="AM5346">
        <v>12.76</v>
      </c>
      <c r="AN5346">
        <v>-0.14000000000000001</v>
      </c>
      <c r="AO5346">
        <v>-1.09120334509826E-2</v>
      </c>
      <c r="AP5346">
        <v>0</v>
      </c>
      <c r="AQ5346">
        <v>-21.999999999999801</v>
      </c>
      <c r="AR5346">
        <v>0</v>
      </c>
      <c r="AS5346">
        <v>0</v>
      </c>
      <c r="AT5346">
        <v>0</v>
      </c>
      <c r="AU5346">
        <v>0</v>
      </c>
      <c r="AV5346">
        <v>-198871919.999998</v>
      </c>
      <c r="AW5346">
        <v>0</v>
      </c>
      <c r="AX5346">
        <v>0</v>
      </c>
      <c r="AY5346">
        <v>0</v>
      </c>
      <c r="AZ5346">
        <v>0</v>
      </c>
      <c r="BA5346">
        <v>272095733.99999797</v>
      </c>
      <c r="BB5346">
        <v>0</v>
      </c>
      <c r="BC5346">
        <v>0</v>
      </c>
      <c r="BD5346">
        <v>0</v>
      </c>
      <c r="BE5346">
        <v>0</v>
      </c>
      <c r="BF5346">
        <v>20967885.199999999</v>
      </c>
      <c r="BG5346">
        <v>0</v>
      </c>
      <c r="BH5346">
        <v>0</v>
      </c>
      <c r="BI5346">
        <v>0</v>
      </c>
      <c r="BJ5346">
        <v>0</v>
      </c>
      <c r="BK5346">
        <v>-4884542350</v>
      </c>
      <c r="BL5346">
        <v>0</v>
      </c>
      <c r="BM5346">
        <v>0</v>
      </c>
      <c r="BN5346">
        <v>0</v>
      </c>
      <c r="BO5346">
        <v>0</v>
      </c>
      <c r="BP5346">
        <v>-18.858273799999999</v>
      </c>
      <c r="BQ5346">
        <v>0</v>
      </c>
      <c r="BR5346">
        <v>0</v>
      </c>
      <c r="BS5346">
        <v>0</v>
      </c>
      <c r="BT5346">
        <v>0</v>
      </c>
      <c r="BU5346">
        <v>-61.999999999999702</v>
      </c>
      <c r="BV5346">
        <v>3.6768440192413201</v>
      </c>
      <c r="BW5346">
        <v>-1.77738852632109</v>
      </c>
      <c r="BX5346">
        <v>-0.69876193718308999</v>
      </c>
      <c r="BY5346">
        <v>1.8169715900335599</v>
      </c>
      <c r="BZ5346">
        <v>-1.79391299199875</v>
      </c>
      <c r="CA5346">
        <v>-1.08527131782946</v>
      </c>
    </row>
    <row r="5347" spans="1:79" hidden="1" x14ac:dyDescent="0.25">
      <c r="A5347">
        <v>44140</v>
      </c>
      <c r="B5347" t="s">
        <v>82</v>
      </c>
      <c r="C5347">
        <v>2009</v>
      </c>
      <c r="D5347" t="s">
        <v>356</v>
      </c>
      <c r="E5347">
        <v>8224482.3789999997</v>
      </c>
      <c r="F5347">
        <v>3723519.8639999898</v>
      </c>
      <c r="G5347">
        <v>282819.43560000003</v>
      </c>
      <c r="H5347">
        <v>5859449</v>
      </c>
      <c r="I5347">
        <v>0.60956353600000002</v>
      </c>
      <c r="J5347">
        <v>13.17</v>
      </c>
      <c r="K5347">
        <v>8224482.3789999997</v>
      </c>
      <c r="L5347">
        <v>-203056.98099999901</v>
      </c>
      <c r="N5347">
        <v>-2.4389476512663301E-2</v>
      </c>
      <c r="P5347">
        <v>0</v>
      </c>
      <c r="R5347">
        <v>3480101.9999999902</v>
      </c>
      <c r="S5347">
        <v>3723519.8639999898</v>
      </c>
      <c r="T5347">
        <v>91708.341999999699</v>
      </c>
      <c r="U5347">
        <v>2.4937855249957501E-2</v>
      </c>
      <c r="V5347">
        <v>0</v>
      </c>
      <c r="W5347">
        <v>-2165039.5</v>
      </c>
      <c r="X5347">
        <v>282819.43560000003</v>
      </c>
      <c r="Y5347">
        <v>-1700.0771999999899</v>
      </c>
      <c r="Z5347">
        <v>-5.9931802441397499E-3</v>
      </c>
      <c r="AA5347">
        <v>0</v>
      </c>
      <c r="AB5347">
        <v>-60840.2499999996</v>
      </c>
      <c r="AC5347">
        <v>5859449</v>
      </c>
      <c r="AD5347">
        <v>877400</v>
      </c>
      <c r="AE5347">
        <v>0.162214319665235</v>
      </c>
      <c r="AF5347">
        <v>0</v>
      </c>
      <c r="AG5347">
        <v>-4804550</v>
      </c>
      <c r="AH5347">
        <v>0.60956353600000002</v>
      </c>
      <c r="AI5347">
        <v>0.103764518999999</v>
      </c>
      <c r="AJ5347">
        <v>0.18660379553234099</v>
      </c>
      <c r="AK5347">
        <v>0</v>
      </c>
      <c r="AL5347">
        <v>-18.180491199999999</v>
      </c>
      <c r="AM5347">
        <v>13.17</v>
      </c>
      <c r="AN5347">
        <v>0.41</v>
      </c>
      <c r="AO5347">
        <v>3.1626237838545901E-2</v>
      </c>
      <c r="AP5347">
        <v>0</v>
      </c>
      <c r="AQ5347">
        <v>-21.999999999999801</v>
      </c>
      <c r="AR5347">
        <v>0</v>
      </c>
      <c r="AS5347">
        <v>0</v>
      </c>
      <c r="AT5347">
        <v>0</v>
      </c>
      <c r="AU5347">
        <v>0</v>
      </c>
      <c r="AV5347">
        <v>-198871919.999998</v>
      </c>
      <c r="AW5347">
        <v>0</v>
      </c>
      <c r="AX5347">
        <v>0</v>
      </c>
      <c r="AY5347">
        <v>0</v>
      </c>
      <c r="AZ5347">
        <v>0</v>
      </c>
      <c r="BA5347">
        <v>272095733.99999797</v>
      </c>
      <c r="BB5347">
        <v>0</v>
      </c>
      <c r="BC5347">
        <v>0</v>
      </c>
      <c r="BD5347">
        <v>0</v>
      </c>
      <c r="BE5347">
        <v>0</v>
      </c>
      <c r="BF5347">
        <v>20967885.199999999</v>
      </c>
      <c r="BG5347">
        <v>0</v>
      </c>
      <c r="BH5347">
        <v>0</v>
      </c>
      <c r="BI5347">
        <v>0</v>
      </c>
      <c r="BJ5347">
        <v>0</v>
      </c>
      <c r="BK5347">
        <v>-4884542350</v>
      </c>
      <c r="BL5347">
        <v>0</v>
      </c>
      <c r="BM5347">
        <v>0</v>
      </c>
      <c r="BN5347">
        <v>0</v>
      </c>
      <c r="BO5347">
        <v>0</v>
      </c>
      <c r="BP5347">
        <v>-18.858273799999999</v>
      </c>
      <c r="BQ5347">
        <v>0</v>
      </c>
      <c r="BR5347">
        <v>0</v>
      </c>
      <c r="BS5347">
        <v>0</v>
      </c>
      <c r="BT5347">
        <v>0</v>
      </c>
      <c r="BU5347">
        <v>-61.999999999999702</v>
      </c>
      <c r="BV5347">
        <v>-2.4094456557957802</v>
      </c>
      <c r="BW5347">
        <v>2.5251404552375201</v>
      </c>
      <c r="BX5347">
        <v>-0.59752569631139796</v>
      </c>
      <c r="BY5347">
        <v>17.611227830155801</v>
      </c>
      <c r="BZ5347">
        <v>20.514970474922801</v>
      </c>
      <c r="CA5347">
        <v>3.2131661442006201</v>
      </c>
    </row>
    <row r="5348" spans="1:79" hidden="1" x14ac:dyDescent="0.25">
      <c r="A5348">
        <v>44140</v>
      </c>
      <c r="B5348" t="s">
        <v>82</v>
      </c>
      <c r="C5348">
        <v>2010</v>
      </c>
      <c r="D5348" t="s">
        <v>356</v>
      </c>
      <c r="E5348">
        <v>8490739.1099999994</v>
      </c>
      <c r="F5348">
        <v>3681995.8849999998</v>
      </c>
      <c r="G5348">
        <v>277409.4768</v>
      </c>
      <c r="H5348">
        <v>5815840</v>
      </c>
      <c r="I5348">
        <v>0.58605412800000001</v>
      </c>
      <c r="J5348">
        <v>13.27</v>
      </c>
      <c r="K5348">
        <v>8490739.1099999994</v>
      </c>
      <c r="L5348">
        <v>266256.73099999898</v>
      </c>
      <c r="N5348">
        <v>3.1860691044441197E-2</v>
      </c>
      <c r="P5348">
        <v>0</v>
      </c>
      <c r="R5348">
        <v>3480101.9999999902</v>
      </c>
      <c r="S5348">
        <v>3681995.8849999998</v>
      </c>
      <c r="T5348">
        <v>-41523.978999999803</v>
      </c>
      <c r="U5348">
        <v>-1.12144557088811E-2</v>
      </c>
      <c r="V5348">
        <v>0</v>
      </c>
      <c r="W5348">
        <v>-2165039.5</v>
      </c>
      <c r="X5348">
        <v>277409.4768</v>
      </c>
      <c r="Y5348">
        <v>-5409.9588000000203</v>
      </c>
      <c r="Z5348">
        <v>-1.9313987023261699E-2</v>
      </c>
      <c r="AA5348">
        <v>0</v>
      </c>
      <c r="AB5348">
        <v>-60840.2499999996</v>
      </c>
      <c r="AC5348">
        <v>5815840</v>
      </c>
      <c r="AD5348">
        <v>-43609</v>
      </c>
      <c r="AE5348">
        <v>-7.4703423278883402E-3</v>
      </c>
      <c r="AF5348">
        <v>0</v>
      </c>
      <c r="AG5348">
        <v>-4804550</v>
      </c>
      <c r="AH5348">
        <v>0.58605412800000001</v>
      </c>
      <c r="AI5348">
        <v>-2.3509407999999999E-2</v>
      </c>
      <c r="AJ5348">
        <v>-3.93310323984273E-2</v>
      </c>
      <c r="AK5348">
        <v>0</v>
      </c>
      <c r="AL5348">
        <v>-18.180491199999999</v>
      </c>
      <c r="AM5348">
        <v>13.27</v>
      </c>
      <c r="AN5348">
        <v>9.9999999999999603E-2</v>
      </c>
      <c r="AO5348">
        <v>7.5643325889265204E-3</v>
      </c>
      <c r="AP5348">
        <v>0</v>
      </c>
      <c r="AQ5348">
        <v>-21.999999999999801</v>
      </c>
      <c r="AR5348">
        <v>0</v>
      </c>
      <c r="AS5348">
        <v>0</v>
      </c>
      <c r="AT5348">
        <v>0</v>
      </c>
      <c r="AU5348">
        <v>0</v>
      </c>
      <c r="AV5348">
        <v>-198871919.999998</v>
      </c>
      <c r="AW5348">
        <v>0</v>
      </c>
      <c r="AX5348">
        <v>0</v>
      </c>
      <c r="AY5348">
        <v>0</v>
      </c>
      <c r="AZ5348">
        <v>0</v>
      </c>
      <c r="BA5348">
        <v>272095733.99999797</v>
      </c>
      <c r="BB5348">
        <v>0</v>
      </c>
      <c r="BC5348">
        <v>0</v>
      </c>
      <c r="BD5348">
        <v>0</v>
      </c>
      <c r="BE5348">
        <v>0</v>
      </c>
      <c r="BF5348">
        <v>20967885.199999999</v>
      </c>
      <c r="BG5348">
        <v>0</v>
      </c>
      <c r="BH5348">
        <v>0</v>
      </c>
      <c r="BI5348">
        <v>0</v>
      </c>
      <c r="BJ5348">
        <v>0</v>
      </c>
      <c r="BK5348">
        <v>-4884542350</v>
      </c>
      <c r="BL5348">
        <v>0</v>
      </c>
      <c r="BM5348">
        <v>0</v>
      </c>
      <c r="BN5348">
        <v>0</v>
      </c>
      <c r="BO5348">
        <v>0</v>
      </c>
      <c r="BP5348">
        <v>-18.858273799999999</v>
      </c>
      <c r="BQ5348">
        <v>0</v>
      </c>
      <c r="BR5348">
        <v>0</v>
      </c>
      <c r="BS5348">
        <v>0</v>
      </c>
      <c r="BT5348">
        <v>0</v>
      </c>
      <c r="BU5348">
        <v>-61.999999999999702</v>
      </c>
      <c r="BV5348">
        <v>3.2373676388418899</v>
      </c>
      <c r="BW5348">
        <v>-1.1151808105407099</v>
      </c>
      <c r="BX5348">
        <v>-1.9128666983309699</v>
      </c>
      <c r="BY5348">
        <v>-0.74425086727437995</v>
      </c>
      <c r="BZ5348">
        <v>-3.8567608807886402</v>
      </c>
      <c r="CA5348">
        <v>0.75930144267273803</v>
      </c>
    </row>
    <row r="5349" spans="1:79" hidden="1" x14ac:dyDescent="0.25">
      <c r="A5349">
        <v>44140</v>
      </c>
      <c r="B5349" t="s">
        <v>82</v>
      </c>
      <c r="C5349">
        <v>2011</v>
      </c>
      <c r="D5349" t="s">
        <v>356</v>
      </c>
      <c r="E5349">
        <v>8933863.7620000001</v>
      </c>
      <c r="F5349">
        <v>3662131.42</v>
      </c>
      <c r="G5349">
        <v>275788.11479999998</v>
      </c>
      <c r="H5349">
        <v>6077931</v>
      </c>
      <c r="I5349">
        <v>0.58208608299999998</v>
      </c>
      <c r="J5349">
        <v>13.28</v>
      </c>
      <c r="K5349">
        <v>8933863.7620000001</v>
      </c>
      <c r="L5349">
        <v>443124.652</v>
      </c>
      <c r="N5349">
        <v>5.0872920358123901E-2</v>
      </c>
      <c r="P5349">
        <v>0</v>
      </c>
      <c r="R5349">
        <v>3480101.9999999902</v>
      </c>
      <c r="S5349">
        <v>3662131.42</v>
      </c>
      <c r="T5349">
        <v>-19864.4649999998</v>
      </c>
      <c r="U5349">
        <v>-5.4096321095791202E-3</v>
      </c>
      <c r="V5349">
        <v>0</v>
      </c>
      <c r="W5349">
        <v>-2165039.5</v>
      </c>
      <c r="X5349">
        <v>275788.11479999998</v>
      </c>
      <c r="Y5349">
        <v>-1621.3620000000201</v>
      </c>
      <c r="Z5349">
        <v>-5.8617993541911703E-3</v>
      </c>
      <c r="AA5349">
        <v>0</v>
      </c>
      <c r="AB5349">
        <v>-60840.2499999996</v>
      </c>
      <c r="AC5349">
        <v>6077931</v>
      </c>
      <c r="AD5349">
        <v>262091</v>
      </c>
      <c r="AE5349">
        <v>4.40791124751687E-2</v>
      </c>
      <c r="AF5349">
        <v>0</v>
      </c>
      <c r="AG5349">
        <v>-4804550</v>
      </c>
      <c r="AH5349">
        <v>0.58208608299999998</v>
      </c>
      <c r="AI5349">
        <v>-3.9680450000000303E-3</v>
      </c>
      <c r="AJ5349">
        <v>-6.7938081832810103E-3</v>
      </c>
      <c r="AK5349">
        <v>0</v>
      </c>
      <c r="AL5349">
        <v>-18.180491199999999</v>
      </c>
      <c r="AM5349">
        <v>13.28</v>
      </c>
      <c r="AN5349">
        <v>9.9999999999997799E-3</v>
      </c>
      <c r="AO5349">
        <v>7.5329570417137504E-4</v>
      </c>
      <c r="AP5349">
        <v>0</v>
      </c>
      <c r="AQ5349">
        <v>-21.999999999999801</v>
      </c>
      <c r="AR5349">
        <v>0</v>
      </c>
      <c r="AS5349">
        <v>0</v>
      </c>
      <c r="AT5349">
        <v>0</v>
      </c>
      <c r="AU5349">
        <v>0</v>
      </c>
      <c r="AV5349">
        <v>-198871919.999998</v>
      </c>
      <c r="AW5349">
        <v>0</v>
      </c>
      <c r="AX5349">
        <v>0</v>
      </c>
      <c r="AY5349">
        <v>0</v>
      </c>
      <c r="AZ5349">
        <v>0</v>
      </c>
      <c r="BA5349">
        <v>272095733.99999797</v>
      </c>
      <c r="BB5349">
        <v>0</v>
      </c>
      <c r="BC5349">
        <v>0</v>
      </c>
      <c r="BD5349">
        <v>0</v>
      </c>
      <c r="BE5349">
        <v>0</v>
      </c>
      <c r="BF5349">
        <v>20967885.199999999</v>
      </c>
      <c r="BG5349">
        <v>0</v>
      </c>
      <c r="BH5349">
        <v>0</v>
      </c>
      <c r="BI5349">
        <v>0</v>
      </c>
      <c r="BJ5349">
        <v>0</v>
      </c>
      <c r="BK5349">
        <v>-4884542350</v>
      </c>
      <c r="BL5349">
        <v>0</v>
      </c>
      <c r="BM5349">
        <v>0</v>
      </c>
      <c r="BN5349">
        <v>0</v>
      </c>
      <c r="BO5349">
        <v>0</v>
      </c>
      <c r="BP5349">
        <v>-18.858273799999999</v>
      </c>
      <c r="BQ5349">
        <v>0</v>
      </c>
      <c r="BR5349">
        <v>0</v>
      </c>
      <c r="BS5349">
        <v>0</v>
      </c>
      <c r="BT5349">
        <v>0</v>
      </c>
      <c r="BU5349">
        <v>-61.999999999999702</v>
      </c>
      <c r="BV5349">
        <v>5.2189172963530197</v>
      </c>
      <c r="BW5349">
        <v>-0.53950263988412495</v>
      </c>
      <c r="BX5349">
        <v>-0.58446525284676998</v>
      </c>
      <c r="BY5349">
        <v>4.5065029299292902</v>
      </c>
      <c r="BZ5349">
        <v>-0.67707824421296903</v>
      </c>
      <c r="CA5349">
        <v>7.5357950263751194E-2</v>
      </c>
    </row>
    <row r="5350" spans="1:79" hidden="1" x14ac:dyDescent="0.25">
      <c r="A5350">
        <v>44140</v>
      </c>
      <c r="B5350" t="s">
        <v>82</v>
      </c>
      <c r="C5350">
        <v>2012</v>
      </c>
      <c r="D5350" t="s">
        <v>356</v>
      </c>
      <c r="E5350">
        <v>9486648.9539999999</v>
      </c>
      <c r="F5350">
        <v>3729027.361</v>
      </c>
      <c r="G5350">
        <v>277884.33480000001</v>
      </c>
      <c r="H5350">
        <v>6684087</v>
      </c>
      <c r="I5350">
        <v>0.60283719400000002</v>
      </c>
      <c r="J5350">
        <v>13.42</v>
      </c>
      <c r="K5350">
        <v>9486648.9539999999</v>
      </c>
      <c r="L5350">
        <v>552785.19199999899</v>
      </c>
      <c r="N5350">
        <v>6.0036463450835201E-2</v>
      </c>
      <c r="P5350">
        <v>0</v>
      </c>
      <c r="R5350">
        <v>3480101.9999999902</v>
      </c>
      <c r="S5350">
        <v>3729027.361</v>
      </c>
      <c r="T5350">
        <v>66895.941000000093</v>
      </c>
      <c r="U5350">
        <v>1.81021054240737E-2</v>
      </c>
      <c r="V5350">
        <v>0</v>
      </c>
      <c r="W5350">
        <v>-2165039.5</v>
      </c>
      <c r="X5350">
        <v>277884.33480000001</v>
      </c>
      <c r="Y5350">
        <v>2096.2200000000298</v>
      </c>
      <c r="Z5350">
        <v>7.5720943577781696E-3</v>
      </c>
      <c r="AA5350">
        <v>0</v>
      </c>
      <c r="AB5350">
        <v>-60840.2499999996</v>
      </c>
      <c r="AC5350">
        <v>6684087</v>
      </c>
      <c r="AD5350">
        <v>606156</v>
      </c>
      <c r="AE5350">
        <v>9.5065284794824095E-2</v>
      </c>
      <c r="AF5350">
        <v>0</v>
      </c>
      <c r="AG5350">
        <v>-4804550</v>
      </c>
      <c r="AH5350">
        <v>0.60283719400000002</v>
      </c>
      <c r="AI5350">
        <v>2.0751110999999999E-2</v>
      </c>
      <c r="AJ5350">
        <v>3.5028821177216098E-2</v>
      </c>
      <c r="AK5350">
        <v>0</v>
      </c>
      <c r="AL5350">
        <v>-18.180491199999999</v>
      </c>
      <c r="AM5350">
        <v>13.42</v>
      </c>
      <c r="AN5350">
        <v>0.14000000000000001</v>
      </c>
      <c r="AO5350">
        <v>1.0486987495248E-2</v>
      </c>
      <c r="AP5350">
        <v>0</v>
      </c>
      <c r="AQ5350">
        <v>-21.999999999999801</v>
      </c>
      <c r="AR5350">
        <v>0</v>
      </c>
      <c r="AS5350">
        <v>0</v>
      </c>
      <c r="AT5350">
        <v>0</v>
      </c>
      <c r="AU5350">
        <v>0</v>
      </c>
      <c r="AV5350">
        <v>-198871919.999998</v>
      </c>
      <c r="AW5350">
        <v>0</v>
      </c>
      <c r="AX5350">
        <v>0</v>
      </c>
      <c r="AY5350">
        <v>0</v>
      </c>
      <c r="AZ5350">
        <v>0</v>
      </c>
      <c r="BA5350">
        <v>272095733.99999797</v>
      </c>
      <c r="BB5350">
        <v>0</v>
      </c>
      <c r="BC5350">
        <v>0</v>
      </c>
      <c r="BD5350">
        <v>0</v>
      </c>
      <c r="BE5350">
        <v>0</v>
      </c>
      <c r="BF5350">
        <v>20967885.199999999</v>
      </c>
      <c r="BG5350">
        <v>0</v>
      </c>
      <c r="BH5350">
        <v>0</v>
      </c>
      <c r="BI5350">
        <v>0</v>
      </c>
      <c r="BJ5350">
        <v>0</v>
      </c>
      <c r="BK5350">
        <v>-4884542350</v>
      </c>
      <c r="BL5350">
        <v>0</v>
      </c>
      <c r="BM5350">
        <v>0</v>
      </c>
      <c r="BN5350">
        <v>0</v>
      </c>
      <c r="BO5350">
        <v>0</v>
      </c>
      <c r="BP5350">
        <v>-18.858273799999999</v>
      </c>
      <c r="BQ5350">
        <v>0</v>
      </c>
      <c r="BR5350">
        <v>0</v>
      </c>
      <c r="BS5350">
        <v>0</v>
      </c>
      <c r="BT5350">
        <v>0</v>
      </c>
      <c r="BU5350">
        <v>-61.999999999999702</v>
      </c>
      <c r="BV5350">
        <v>6.1875265475981296</v>
      </c>
      <c r="BW5350">
        <v>1.8266941659892699</v>
      </c>
      <c r="BX5350">
        <v>0.76008351611533198</v>
      </c>
      <c r="BY5350">
        <v>9.9730648472317291</v>
      </c>
      <c r="BZ5350">
        <v>3.56495570089072</v>
      </c>
      <c r="CA5350">
        <v>1.05421686746988</v>
      </c>
    </row>
    <row r="5351" spans="1:79" hidden="1" x14ac:dyDescent="0.25">
      <c r="A5351">
        <v>44140</v>
      </c>
      <c r="B5351" t="s">
        <v>82</v>
      </c>
      <c r="C5351">
        <v>2013</v>
      </c>
      <c r="D5351" t="s">
        <v>356</v>
      </c>
      <c r="E5351">
        <v>9826082.5859999992</v>
      </c>
      <c r="F5351">
        <v>3781987.29</v>
      </c>
      <c r="G5351">
        <v>279682.80599999998</v>
      </c>
      <c r="H5351">
        <v>6738204</v>
      </c>
      <c r="I5351">
        <v>0.58672490200000005</v>
      </c>
      <c r="J5351">
        <v>13.52</v>
      </c>
      <c r="K5351">
        <v>9826082.5859999992</v>
      </c>
      <c r="L5351">
        <v>339433.63200000097</v>
      </c>
      <c r="N5351">
        <v>3.5154901675308901E-2</v>
      </c>
      <c r="P5351">
        <v>0</v>
      </c>
      <c r="R5351">
        <v>3480101.9999999902</v>
      </c>
      <c r="S5351">
        <v>3781987.29</v>
      </c>
      <c r="T5351">
        <v>52959.928999999996</v>
      </c>
      <c r="U5351">
        <v>1.41021710492559E-2</v>
      </c>
      <c r="V5351">
        <v>0</v>
      </c>
      <c r="W5351">
        <v>-2165039.5</v>
      </c>
      <c r="X5351">
        <v>279682.80599999998</v>
      </c>
      <c r="Y5351">
        <v>1798.47120000002</v>
      </c>
      <c r="Z5351">
        <v>6.4511600691989903E-3</v>
      </c>
      <c r="AA5351">
        <v>0</v>
      </c>
      <c r="AB5351">
        <v>-60840.2499999996</v>
      </c>
      <c r="AC5351">
        <v>6738204</v>
      </c>
      <c r="AD5351">
        <v>54117</v>
      </c>
      <c r="AE5351">
        <v>8.0637937659275797E-3</v>
      </c>
      <c r="AF5351">
        <v>0</v>
      </c>
      <c r="AG5351">
        <v>-4804550</v>
      </c>
      <c r="AH5351">
        <v>0.58672490200000005</v>
      </c>
      <c r="AI5351">
        <v>-1.61122919999999E-2</v>
      </c>
      <c r="AJ5351">
        <v>-2.70911076955202E-2</v>
      </c>
      <c r="AK5351">
        <v>0</v>
      </c>
      <c r="AL5351">
        <v>-18.180491199999999</v>
      </c>
      <c r="AM5351">
        <v>13.52</v>
      </c>
      <c r="AN5351">
        <v>9.9999999999999603E-2</v>
      </c>
      <c r="AO5351">
        <v>7.4239390712822397E-3</v>
      </c>
      <c r="AP5351">
        <v>0</v>
      </c>
      <c r="AQ5351">
        <v>-21.999999999999801</v>
      </c>
      <c r="AR5351">
        <v>0</v>
      </c>
      <c r="AS5351">
        <v>0</v>
      </c>
      <c r="AT5351">
        <v>0</v>
      </c>
      <c r="AU5351">
        <v>0</v>
      </c>
      <c r="AV5351">
        <v>-198871919.999998</v>
      </c>
      <c r="AW5351">
        <v>0</v>
      </c>
      <c r="AX5351">
        <v>0</v>
      </c>
      <c r="AY5351">
        <v>0</v>
      </c>
      <c r="AZ5351">
        <v>0</v>
      </c>
      <c r="BA5351">
        <v>272095733.99999797</v>
      </c>
      <c r="BB5351">
        <v>0</v>
      </c>
      <c r="BC5351">
        <v>0</v>
      </c>
      <c r="BD5351">
        <v>0</v>
      </c>
      <c r="BE5351">
        <v>0</v>
      </c>
      <c r="BF5351">
        <v>20967885.199999999</v>
      </c>
      <c r="BG5351">
        <v>0</v>
      </c>
      <c r="BH5351">
        <v>0</v>
      </c>
      <c r="BI5351">
        <v>0</v>
      </c>
      <c r="BJ5351">
        <v>0</v>
      </c>
      <c r="BK5351">
        <v>-4884542350</v>
      </c>
      <c r="BL5351">
        <v>0</v>
      </c>
      <c r="BM5351">
        <v>0</v>
      </c>
      <c r="BN5351">
        <v>0</v>
      </c>
      <c r="BO5351">
        <v>0</v>
      </c>
      <c r="BP5351">
        <v>-18.858273799999999</v>
      </c>
      <c r="BQ5351">
        <v>0</v>
      </c>
      <c r="BR5351">
        <v>0</v>
      </c>
      <c r="BS5351">
        <v>0</v>
      </c>
      <c r="BT5351">
        <v>0</v>
      </c>
      <c r="BU5351">
        <v>-61.999999999999702</v>
      </c>
      <c r="BV5351">
        <v>3.5780140452744398</v>
      </c>
      <c r="BW5351">
        <v>1.4202075735319299</v>
      </c>
      <c r="BX5351">
        <v>0.64720136214027002</v>
      </c>
      <c r="BY5351">
        <v>0.80963937183941503</v>
      </c>
      <c r="BZ5351">
        <v>-2.6727435135662798</v>
      </c>
      <c r="CA5351">
        <v>0.74515648286139802</v>
      </c>
    </row>
    <row r="5352" spans="1:79" hidden="1" x14ac:dyDescent="0.25">
      <c r="A5352">
        <v>44140</v>
      </c>
      <c r="B5352" t="s">
        <v>82</v>
      </c>
      <c r="C5352">
        <v>2014</v>
      </c>
      <c r="D5352" t="s">
        <v>356</v>
      </c>
      <c r="E5352">
        <v>10168569.85</v>
      </c>
      <c r="F5352">
        <v>3980985.3050000002</v>
      </c>
      <c r="G5352">
        <v>296252.35560000001</v>
      </c>
      <c r="H5352">
        <v>6807031</v>
      </c>
      <c r="I5352">
        <v>0.572754655</v>
      </c>
      <c r="J5352">
        <v>13.44</v>
      </c>
      <c r="K5352">
        <v>10168569.85</v>
      </c>
      <c r="L5352">
        <v>342487.26399999799</v>
      </c>
      <c r="N5352">
        <v>3.42612372310604E-2</v>
      </c>
      <c r="P5352">
        <v>0</v>
      </c>
      <c r="R5352">
        <v>3480101.9999999902</v>
      </c>
      <c r="S5352">
        <v>3980985.3050000002</v>
      </c>
      <c r="T5352">
        <v>198998.01500000001</v>
      </c>
      <c r="U5352">
        <v>5.1279743152889502E-2</v>
      </c>
      <c r="V5352">
        <v>0</v>
      </c>
      <c r="W5352">
        <v>-2165039.5</v>
      </c>
      <c r="X5352">
        <v>296252.35560000001</v>
      </c>
      <c r="Y5352">
        <v>16569.5495999999</v>
      </c>
      <c r="Z5352">
        <v>5.7555518498556703E-2</v>
      </c>
      <c r="AA5352">
        <v>0</v>
      </c>
      <c r="AB5352">
        <v>-60840.2499999996</v>
      </c>
      <c r="AC5352">
        <v>6807031</v>
      </c>
      <c r="AD5352">
        <v>68827</v>
      </c>
      <c r="AE5352">
        <v>1.01626280185378E-2</v>
      </c>
      <c r="AF5352">
        <v>0</v>
      </c>
      <c r="AG5352">
        <v>-4804550</v>
      </c>
      <c r="AH5352">
        <v>0.572754655</v>
      </c>
      <c r="AI5352">
        <v>-1.3970247E-2</v>
      </c>
      <c r="AJ5352">
        <v>-2.40986104545565E-2</v>
      </c>
      <c r="AK5352">
        <v>0</v>
      </c>
      <c r="AL5352">
        <v>-18.180491199999999</v>
      </c>
      <c r="AM5352">
        <v>13.44</v>
      </c>
      <c r="AN5352">
        <v>-0.08</v>
      </c>
      <c r="AO5352">
        <v>-5.9347355198142698E-3</v>
      </c>
      <c r="AP5352">
        <v>0</v>
      </c>
      <c r="AQ5352">
        <v>-21.999999999999801</v>
      </c>
      <c r="AR5352">
        <v>0</v>
      </c>
      <c r="AS5352">
        <v>0</v>
      </c>
      <c r="AT5352">
        <v>0</v>
      </c>
      <c r="AU5352">
        <v>0</v>
      </c>
      <c r="AV5352">
        <v>-198871919.999998</v>
      </c>
      <c r="AW5352">
        <v>0</v>
      </c>
      <c r="AX5352">
        <v>0</v>
      </c>
      <c r="AY5352">
        <v>0</v>
      </c>
      <c r="AZ5352">
        <v>0</v>
      </c>
      <c r="BA5352">
        <v>272095733.99999797</v>
      </c>
      <c r="BB5352">
        <v>0</v>
      </c>
      <c r="BC5352">
        <v>0</v>
      </c>
      <c r="BD5352">
        <v>0</v>
      </c>
      <c r="BE5352">
        <v>0</v>
      </c>
      <c r="BF5352">
        <v>20967885.199999999</v>
      </c>
      <c r="BG5352">
        <v>0</v>
      </c>
      <c r="BH5352">
        <v>0</v>
      </c>
      <c r="BI5352">
        <v>0</v>
      </c>
      <c r="BJ5352">
        <v>0</v>
      </c>
      <c r="BK5352">
        <v>-4884542350</v>
      </c>
      <c r="BL5352">
        <v>0</v>
      </c>
      <c r="BM5352">
        <v>0</v>
      </c>
      <c r="BN5352">
        <v>0</v>
      </c>
      <c r="BO5352">
        <v>0</v>
      </c>
      <c r="BP5352">
        <v>-18.858273799999999</v>
      </c>
      <c r="BQ5352">
        <v>0</v>
      </c>
      <c r="BR5352">
        <v>0</v>
      </c>
      <c r="BS5352">
        <v>0</v>
      </c>
      <c r="BT5352">
        <v>0</v>
      </c>
      <c r="BU5352">
        <v>-61.999999999999702</v>
      </c>
      <c r="BV5352">
        <v>3.4854914051706301</v>
      </c>
      <c r="BW5352">
        <v>5.2617314586480299</v>
      </c>
      <c r="BX5352">
        <v>5.9244076663046501</v>
      </c>
      <c r="BY5352">
        <v>1.02144428990276</v>
      </c>
      <c r="BZ5352">
        <v>-2.3810557473151199</v>
      </c>
      <c r="CA5352">
        <v>-0.59171597633136097</v>
      </c>
    </row>
    <row r="5353" spans="1:79" hidden="1" x14ac:dyDescent="0.25">
      <c r="A5353">
        <v>44140</v>
      </c>
      <c r="B5353" t="s">
        <v>82</v>
      </c>
      <c r="C5353">
        <v>2015</v>
      </c>
      <c r="D5353" t="s">
        <v>356</v>
      </c>
      <c r="E5353">
        <v>10856528.720000001</v>
      </c>
      <c r="F5353">
        <v>4369188.1370000001</v>
      </c>
      <c r="G5353">
        <v>325852.69319999998</v>
      </c>
      <c r="H5353">
        <v>7057617</v>
      </c>
      <c r="I5353">
        <v>0.55620882699999996</v>
      </c>
      <c r="J5353">
        <v>13.41</v>
      </c>
      <c r="K5353">
        <v>10856528.720000001</v>
      </c>
      <c r="L5353">
        <v>687958.87000000104</v>
      </c>
      <c r="N5353">
        <v>6.5465048581497598E-2</v>
      </c>
      <c r="P5353">
        <v>0</v>
      </c>
      <c r="R5353">
        <v>3480101.9999999902</v>
      </c>
      <c r="S5353">
        <v>4369188.1370000001</v>
      </c>
      <c r="T5353">
        <v>388202.83199999901</v>
      </c>
      <c r="U5353">
        <v>9.30478581134348E-2</v>
      </c>
      <c r="V5353">
        <v>0</v>
      </c>
      <c r="W5353">
        <v>-2165039.5</v>
      </c>
      <c r="X5353">
        <v>325852.69319999998</v>
      </c>
      <c r="Y5353">
        <v>29600.337599999901</v>
      </c>
      <c r="Z5353">
        <v>9.52337740867754E-2</v>
      </c>
      <c r="AA5353">
        <v>0</v>
      </c>
      <c r="AB5353">
        <v>-60840.2499999996</v>
      </c>
      <c r="AC5353">
        <v>7057617</v>
      </c>
      <c r="AD5353">
        <v>250586</v>
      </c>
      <c r="AE5353">
        <v>3.6151410525594202E-2</v>
      </c>
      <c r="AF5353">
        <v>0</v>
      </c>
      <c r="AG5353">
        <v>-4804550</v>
      </c>
      <c r="AH5353">
        <v>0.55620882699999996</v>
      </c>
      <c r="AI5353">
        <v>-1.6545827999999901E-2</v>
      </c>
      <c r="AJ5353">
        <v>-2.9313636891323699E-2</v>
      </c>
      <c r="AK5353">
        <v>0</v>
      </c>
      <c r="AL5353">
        <v>-18.180491199999999</v>
      </c>
      <c r="AM5353">
        <v>13.41</v>
      </c>
      <c r="AN5353">
        <v>-2.9999999999999302E-2</v>
      </c>
      <c r="AO5353">
        <v>-2.2346378014166299E-3</v>
      </c>
      <c r="AP5353">
        <v>0</v>
      </c>
      <c r="AQ5353">
        <v>-21.999999999999801</v>
      </c>
      <c r="AR5353">
        <v>0</v>
      </c>
      <c r="AS5353">
        <v>0</v>
      </c>
      <c r="AT5353">
        <v>0</v>
      </c>
      <c r="AU5353">
        <v>0</v>
      </c>
      <c r="AV5353">
        <v>-198871919.999998</v>
      </c>
      <c r="AW5353">
        <v>0</v>
      </c>
      <c r="AX5353">
        <v>0</v>
      </c>
      <c r="AY5353">
        <v>0</v>
      </c>
      <c r="AZ5353">
        <v>0</v>
      </c>
      <c r="BA5353">
        <v>272095733.99999797</v>
      </c>
      <c r="BB5353">
        <v>0</v>
      </c>
      <c r="BC5353">
        <v>0</v>
      </c>
      <c r="BD5353">
        <v>0</v>
      </c>
      <c r="BE5353">
        <v>0</v>
      </c>
      <c r="BF5353">
        <v>20967885.199999999</v>
      </c>
      <c r="BG5353">
        <v>0</v>
      </c>
      <c r="BH5353">
        <v>0</v>
      </c>
      <c r="BI5353">
        <v>0</v>
      </c>
      <c r="BJ5353">
        <v>0</v>
      </c>
      <c r="BK5353">
        <v>-4884542350</v>
      </c>
      <c r="BL5353">
        <v>0</v>
      </c>
      <c r="BM5353">
        <v>0</v>
      </c>
      <c r="BN5353">
        <v>0</v>
      </c>
      <c r="BO5353">
        <v>0</v>
      </c>
      <c r="BP5353">
        <v>-18.858273799999999</v>
      </c>
      <c r="BQ5353">
        <v>0</v>
      </c>
      <c r="BR5353">
        <v>0</v>
      </c>
      <c r="BS5353">
        <v>0</v>
      </c>
      <c r="BT5353">
        <v>0</v>
      </c>
      <c r="BU5353">
        <v>-61.999999999999702</v>
      </c>
      <c r="BV5353">
        <v>6.7655420589946598</v>
      </c>
      <c r="BW5353">
        <v>9.7514258973131192</v>
      </c>
      <c r="BX5353">
        <v>9.9915956921423899</v>
      </c>
      <c r="BY5353">
        <v>3.6812818980844901</v>
      </c>
      <c r="BZ5353">
        <v>-2.8888159800289901</v>
      </c>
      <c r="CA5353">
        <v>-0.22321428571428001</v>
      </c>
    </row>
    <row r="5354" spans="1:79" hidden="1" x14ac:dyDescent="0.25">
      <c r="A5354">
        <v>44140</v>
      </c>
      <c r="B5354" t="s">
        <v>82</v>
      </c>
      <c r="C5354">
        <v>2016</v>
      </c>
      <c r="D5354" t="s">
        <v>356</v>
      </c>
      <c r="E5354">
        <v>10487842.98</v>
      </c>
      <c r="F5354">
        <v>4497931.9800000004</v>
      </c>
      <c r="G5354">
        <v>340978.8456</v>
      </c>
      <c r="H5354">
        <v>7146956</v>
      </c>
      <c r="I5354">
        <v>0.58304987600000002</v>
      </c>
      <c r="J5354">
        <v>13.19</v>
      </c>
      <c r="K5354">
        <v>10487842.98</v>
      </c>
      <c r="L5354">
        <v>-368685.74</v>
      </c>
      <c r="N5354">
        <v>-3.45498494145388E-2</v>
      </c>
      <c r="P5354">
        <v>0</v>
      </c>
      <c r="R5354">
        <v>3480101.9999999902</v>
      </c>
      <c r="S5354">
        <v>4497931.9800000004</v>
      </c>
      <c r="T5354">
        <v>128743.84299999999</v>
      </c>
      <c r="U5354">
        <v>2.9040520305008099E-2</v>
      </c>
      <c r="V5354">
        <v>0</v>
      </c>
      <c r="W5354">
        <v>-2165039.5</v>
      </c>
      <c r="X5354">
        <v>340978.8456</v>
      </c>
      <c r="Y5354">
        <v>15126.152400000001</v>
      </c>
      <c r="Z5354">
        <v>4.5375021098635601E-2</v>
      </c>
      <c r="AA5354">
        <v>0</v>
      </c>
      <c r="AB5354">
        <v>-60840.2499999996</v>
      </c>
      <c r="AC5354">
        <v>7146956</v>
      </c>
      <c r="AD5354">
        <v>89339</v>
      </c>
      <c r="AE5354">
        <v>1.2579072673132E-2</v>
      </c>
      <c r="AF5354">
        <v>0</v>
      </c>
      <c r="AG5354">
        <v>-4804550</v>
      </c>
      <c r="AH5354">
        <v>0.58304987600000002</v>
      </c>
      <c r="AI5354">
        <v>2.6841048999999902E-2</v>
      </c>
      <c r="AJ5354">
        <v>4.7128921427078099E-2</v>
      </c>
      <c r="AK5354">
        <v>0</v>
      </c>
      <c r="AL5354">
        <v>-18.180491199999999</v>
      </c>
      <c r="AM5354">
        <v>13.19</v>
      </c>
      <c r="AN5354">
        <v>-0.22</v>
      </c>
      <c r="AO5354">
        <v>-1.65417305643638E-2</v>
      </c>
      <c r="AP5354">
        <v>0</v>
      </c>
      <c r="AQ5354">
        <v>-21.999999999999801</v>
      </c>
      <c r="AR5354">
        <v>0</v>
      </c>
      <c r="AS5354">
        <v>0</v>
      </c>
      <c r="AT5354">
        <v>0</v>
      </c>
      <c r="AU5354">
        <v>0</v>
      </c>
      <c r="AV5354">
        <v>-198871919.999998</v>
      </c>
      <c r="AW5354">
        <v>0</v>
      </c>
      <c r="AX5354">
        <v>0</v>
      </c>
      <c r="AY5354">
        <v>0</v>
      </c>
      <c r="AZ5354">
        <v>0</v>
      </c>
      <c r="BA5354">
        <v>272095733.99999797</v>
      </c>
      <c r="BB5354">
        <v>0</v>
      </c>
      <c r="BC5354">
        <v>0</v>
      </c>
      <c r="BD5354">
        <v>0</v>
      </c>
      <c r="BE5354">
        <v>0</v>
      </c>
      <c r="BF5354">
        <v>20967885.199999999</v>
      </c>
      <c r="BG5354">
        <v>0</v>
      </c>
      <c r="BH5354">
        <v>0</v>
      </c>
      <c r="BI5354">
        <v>0</v>
      </c>
      <c r="BJ5354">
        <v>0</v>
      </c>
      <c r="BK5354">
        <v>-4884542350</v>
      </c>
      <c r="BL5354">
        <v>0</v>
      </c>
      <c r="BM5354">
        <v>0</v>
      </c>
      <c r="BN5354">
        <v>0</v>
      </c>
      <c r="BO5354">
        <v>0</v>
      </c>
      <c r="BP5354">
        <v>-18.858273799999999</v>
      </c>
      <c r="BQ5354">
        <v>0</v>
      </c>
      <c r="BR5354">
        <v>0</v>
      </c>
      <c r="BS5354">
        <v>0</v>
      </c>
      <c r="BT5354">
        <v>0</v>
      </c>
      <c r="BU5354">
        <v>-61.999999999999702</v>
      </c>
      <c r="BV5354">
        <v>-3.3959818051308002</v>
      </c>
      <c r="BW5354">
        <v>2.9466307918797701</v>
      </c>
      <c r="BX5354">
        <v>4.6420215992248899</v>
      </c>
      <c r="BY5354">
        <v>1.2658521991204601</v>
      </c>
      <c r="BZ5354">
        <v>4.8257143175471198</v>
      </c>
      <c r="CA5354">
        <v>-1.6405667412378799</v>
      </c>
    </row>
    <row r="5355" spans="1:79" hidden="1" x14ac:dyDescent="0.25">
      <c r="A5355">
        <v>44140</v>
      </c>
      <c r="B5355" t="s">
        <v>82</v>
      </c>
      <c r="C5355">
        <v>2017</v>
      </c>
      <c r="D5355" t="s">
        <v>356</v>
      </c>
      <c r="E5355">
        <v>9499092.8000000007</v>
      </c>
      <c r="F5355">
        <v>4424651.551</v>
      </c>
      <c r="G5355">
        <v>334943.44319999998</v>
      </c>
      <c r="H5355">
        <v>6559719</v>
      </c>
      <c r="I5355">
        <v>0.59084543099999998</v>
      </c>
      <c r="J5355">
        <v>13.21</v>
      </c>
      <c r="K5355">
        <v>9499092.8000000007</v>
      </c>
      <c r="L5355">
        <v>-988750.179999999</v>
      </c>
      <c r="N5355">
        <v>-9.9020475643705197E-2</v>
      </c>
      <c r="P5355">
        <v>0</v>
      </c>
      <c r="R5355">
        <v>3480101.9999999902</v>
      </c>
      <c r="S5355">
        <v>4424651.551</v>
      </c>
      <c r="T5355">
        <v>-73280.429000000397</v>
      </c>
      <c r="U5355">
        <v>-1.6426201323636001E-2</v>
      </c>
      <c r="V5355">
        <v>0</v>
      </c>
      <c r="W5355">
        <v>-2165039.5</v>
      </c>
      <c r="X5355">
        <v>334943.44319999998</v>
      </c>
      <c r="Y5355">
        <v>-6035.40240000002</v>
      </c>
      <c r="Z5355">
        <v>-1.7858747691894501E-2</v>
      </c>
      <c r="AA5355">
        <v>0</v>
      </c>
      <c r="AB5355">
        <v>-60840.2499999996</v>
      </c>
      <c r="AC5355">
        <v>6559719</v>
      </c>
      <c r="AD5355">
        <v>-587237</v>
      </c>
      <c r="AE5355">
        <v>-8.5738765116936094E-2</v>
      </c>
      <c r="AF5355">
        <v>0</v>
      </c>
      <c r="AG5355">
        <v>-4804550</v>
      </c>
      <c r="AH5355">
        <v>0.59084543099999998</v>
      </c>
      <c r="AI5355">
        <v>7.7955549999999497E-3</v>
      </c>
      <c r="AJ5355">
        <v>1.3281711836394899E-2</v>
      </c>
      <c r="AK5355">
        <v>0</v>
      </c>
      <c r="AL5355">
        <v>-18.180491199999999</v>
      </c>
      <c r="AM5355">
        <v>13.21</v>
      </c>
      <c r="AN5355">
        <v>2.0000000000001301E-2</v>
      </c>
      <c r="AO5355">
        <v>1.51515180501071E-3</v>
      </c>
      <c r="AP5355">
        <v>0</v>
      </c>
      <c r="AQ5355">
        <v>-21.999999999999801</v>
      </c>
      <c r="AR5355">
        <v>0</v>
      </c>
      <c r="AS5355">
        <v>0</v>
      </c>
      <c r="AT5355">
        <v>0</v>
      </c>
      <c r="AU5355">
        <v>0</v>
      </c>
      <c r="AV5355">
        <v>-198871919.999998</v>
      </c>
      <c r="AW5355">
        <v>0</v>
      </c>
      <c r="AX5355">
        <v>0</v>
      </c>
      <c r="AY5355">
        <v>0</v>
      </c>
      <c r="AZ5355">
        <v>0</v>
      </c>
      <c r="BA5355">
        <v>272095733.99999797</v>
      </c>
      <c r="BB5355">
        <v>0</v>
      </c>
      <c r="BC5355">
        <v>0</v>
      </c>
      <c r="BD5355">
        <v>0</v>
      </c>
      <c r="BE5355">
        <v>0</v>
      </c>
      <c r="BF5355">
        <v>20967885.199999999</v>
      </c>
      <c r="BG5355">
        <v>0</v>
      </c>
      <c r="BH5355">
        <v>0</v>
      </c>
      <c r="BI5355">
        <v>0</v>
      </c>
      <c r="BJ5355">
        <v>0</v>
      </c>
      <c r="BK5355">
        <v>-4884542350</v>
      </c>
      <c r="BL5355">
        <v>0</v>
      </c>
      <c r="BM5355">
        <v>0</v>
      </c>
      <c r="BN5355">
        <v>0</v>
      </c>
      <c r="BO5355">
        <v>0</v>
      </c>
      <c r="BP5355">
        <v>-18.858273799999999</v>
      </c>
      <c r="BQ5355">
        <v>0</v>
      </c>
      <c r="BR5355">
        <v>0</v>
      </c>
      <c r="BS5355">
        <v>0</v>
      </c>
      <c r="BT5355">
        <v>0</v>
      </c>
      <c r="BU5355">
        <v>-61.999999999999702</v>
      </c>
      <c r="BV5355">
        <v>-9.4275837451563298</v>
      </c>
      <c r="BW5355">
        <v>-1.6292026941679101</v>
      </c>
      <c r="BX5355">
        <v>-1.7700225330342301</v>
      </c>
      <c r="BY5355">
        <v>-8.2166029845433499</v>
      </c>
      <c r="BZ5355">
        <v>1.33703055619892</v>
      </c>
      <c r="CA5355">
        <v>0.15163002274451301</v>
      </c>
    </row>
    <row r="5356" spans="1:79" hidden="1" x14ac:dyDescent="0.25">
      <c r="A5356">
        <v>44140</v>
      </c>
      <c r="B5356" t="s">
        <v>82</v>
      </c>
      <c r="C5356">
        <v>2018</v>
      </c>
      <c r="D5356" t="s">
        <v>356</v>
      </c>
      <c r="E5356">
        <v>9063218.5029999893</v>
      </c>
      <c r="F5356">
        <v>4177147.0060000001</v>
      </c>
      <c r="G5356">
        <v>319741.99800000002</v>
      </c>
      <c r="H5356">
        <v>6141626</v>
      </c>
      <c r="I5356">
        <v>0.57979129600000001</v>
      </c>
      <c r="J5356">
        <v>13.06</v>
      </c>
      <c r="K5356">
        <v>9063218.5029999893</v>
      </c>
      <c r="L5356">
        <v>-435874.297000002</v>
      </c>
      <c r="N5356">
        <v>-4.6971999182030502E-2</v>
      </c>
      <c r="P5356">
        <v>0</v>
      </c>
      <c r="R5356">
        <v>3480101.9999999902</v>
      </c>
      <c r="S5356">
        <v>4177147.0060000001</v>
      </c>
      <c r="T5356">
        <v>-247504.54499999899</v>
      </c>
      <c r="U5356">
        <v>-5.7563050768351297E-2</v>
      </c>
      <c r="V5356">
        <v>0</v>
      </c>
      <c r="W5356">
        <v>-2165039.5</v>
      </c>
      <c r="X5356">
        <v>319741.99800000002</v>
      </c>
      <c r="Y5356">
        <v>-15201.4451999999</v>
      </c>
      <c r="Z5356">
        <v>-4.6447276959257801E-2</v>
      </c>
      <c r="AA5356">
        <v>0</v>
      </c>
      <c r="AB5356">
        <v>-60840.2499999996</v>
      </c>
      <c r="AC5356">
        <v>6141626</v>
      </c>
      <c r="AD5356">
        <v>-418093</v>
      </c>
      <c r="AE5356">
        <v>-6.5858238725576598E-2</v>
      </c>
      <c r="AF5356">
        <v>0</v>
      </c>
      <c r="AG5356">
        <v>-4804550</v>
      </c>
      <c r="AH5356">
        <v>0.57979129600000001</v>
      </c>
      <c r="AI5356">
        <v>-1.1054134999999901E-2</v>
      </c>
      <c r="AJ5356">
        <v>-1.8886240826242202E-2</v>
      </c>
      <c r="AK5356">
        <v>0</v>
      </c>
      <c r="AL5356">
        <v>-18.180491199999999</v>
      </c>
      <c r="AM5356">
        <v>13.06</v>
      </c>
      <c r="AN5356">
        <v>-0.15</v>
      </c>
      <c r="AO5356">
        <v>-1.14199946859487E-2</v>
      </c>
      <c r="AP5356">
        <v>0</v>
      </c>
      <c r="AQ5356">
        <v>-21.999999999999801</v>
      </c>
      <c r="AR5356">
        <v>0</v>
      </c>
      <c r="AS5356">
        <v>0</v>
      </c>
      <c r="AT5356">
        <v>0</v>
      </c>
      <c r="AU5356">
        <v>0</v>
      </c>
      <c r="AV5356">
        <v>-198871919.999998</v>
      </c>
      <c r="AW5356">
        <v>0</v>
      </c>
      <c r="AX5356">
        <v>0</v>
      </c>
      <c r="AY5356">
        <v>0</v>
      </c>
      <c r="AZ5356">
        <v>0</v>
      </c>
      <c r="BA5356">
        <v>272095733.99999797</v>
      </c>
      <c r="BB5356">
        <v>0</v>
      </c>
      <c r="BC5356">
        <v>0</v>
      </c>
      <c r="BD5356">
        <v>0</v>
      </c>
      <c r="BE5356">
        <v>0</v>
      </c>
      <c r="BF5356">
        <v>20967885.199999999</v>
      </c>
      <c r="BG5356">
        <v>0</v>
      </c>
      <c r="BH5356">
        <v>0</v>
      </c>
      <c r="BI5356">
        <v>0</v>
      </c>
      <c r="BJ5356">
        <v>0</v>
      </c>
      <c r="BK5356">
        <v>-4884542350</v>
      </c>
      <c r="BL5356">
        <v>0</v>
      </c>
      <c r="BM5356">
        <v>0</v>
      </c>
      <c r="BN5356">
        <v>0</v>
      </c>
      <c r="BO5356">
        <v>0</v>
      </c>
      <c r="BP5356">
        <v>-18.858273799999999</v>
      </c>
      <c r="BQ5356">
        <v>0</v>
      </c>
      <c r="BR5356">
        <v>0</v>
      </c>
      <c r="BS5356">
        <v>0</v>
      </c>
      <c r="BT5356">
        <v>0</v>
      </c>
      <c r="BU5356">
        <v>-61.999999999999702</v>
      </c>
      <c r="BV5356">
        <v>-4.5885886808054099</v>
      </c>
      <c r="BW5356">
        <v>-5.5937635347593</v>
      </c>
      <c r="BX5356">
        <v>-4.5385110557076702</v>
      </c>
      <c r="BY5356">
        <v>-6.3736419197224699</v>
      </c>
      <c r="BZ5356">
        <v>-1.8709013254601801</v>
      </c>
      <c r="CA5356">
        <v>-1.1355034065102201</v>
      </c>
    </row>
    <row r="5357" spans="1:79" hidden="1" x14ac:dyDescent="0.25">
      <c r="A5357">
        <v>44180</v>
      </c>
      <c r="B5357" t="s">
        <v>82</v>
      </c>
      <c r="C5357">
        <v>2002</v>
      </c>
      <c r="D5357" t="s">
        <v>357</v>
      </c>
      <c r="E5357">
        <v>1743303</v>
      </c>
      <c r="F5357">
        <v>1185810</v>
      </c>
      <c r="G5357">
        <v>87329</v>
      </c>
      <c r="H5357">
        <v>471096</v>
      </c>
      <c r="I5357">
        <v>0.17463587899999999</v>
      </c>
      <c r="J5357">
        <v>13.58</v>
      </c>
      <c r="K5357">
        <v>1743303</v>
      </c>
      <c r="L5357">
        <v>0</v>
      </c>
      <c r="N5357">
        <v>0</v>
      </c>
      <c r="P5357">
        <v>0</v>
      </c>
      <c r="R5357">
        <v>3480101.9999999902</v>
      </c>
      <c r="S5357">
        <v>1185810</v>
      </c>
      <c r="T5357">
        <v>0</v>
      </c>
      <c r="U5357">
        <v>0</v>
      </c>
      <c r="V5357">
        <v>0</v>
      </c>
      <c r="W5357">
        <v>-2165039.5</v>
      </c>
      <c r="X5357">
        <v>87329</v>
      </c>
      <c r="Y5357">
        <v>0</v>
      </c>
      <c r="Z5357">
        <v>0</v>
      </c>
      <c r="AA5357">
        <v>0</v>
      </c>
      <c r="AB5357">
        <v>-60840.2499999996</v>
      </c>
      <c r="AC5357">
        <v>471096</v>
      </c>
      <c r="AD5357">
        <v>0</v>
      </c>
      <c r="AE5357">
        <v>0</v>
      </c>
      <c r="AF5357">
        <v>0</v>
      </c>
      <c r="AG5357">
        <v>-4804550</v>
      </c>
      <c r="AH5357">
        <v>0.17463587899999999</v>
      </c>
      <c r="AI5357">
        <v>0</v>
      </c>
      <c r="AJ5357">
        <v>0</v>
      </c>
      <c r="AK5357">
        <v>0</v>
      </c>
      <c r="AL5357">
        <v>-18.180491199999999</v>
      </c>
      <c r="AM5357">
        <v>13.58</v>
      </c>
      <c r="AN5357">
        <v>0</v>
      </c>
      <c r="AO5357">
        <v>0</v>
      </c>
      <c r="AP5357">
        <v>0</v>
      </c>
      <c r="AQ5357">
        <v>-21.999999999999801</v>
      </c>
      <c r="AR5357">
        <v>0</v>
      </c>
      <c r="AS5357">
        <v>0</v>
      </c>
      <c r="AT5357">
        <v>0</v>
      </c>
      <c r="AU5357">
        <v>0</v>
      </c>
      <c r="AV5357">
        <v>-198871919.999998</v>
      </c>
      <c r="AW5357">
        <v>0</v>
      </c>
      <c r="AX5357">
        <v>0</v>
      </c>
      <c r="AY5357">
        <v>0</v>
      </c>
      <c r="AZ5357">
        <v>0</v>
      </c>
      <c r="BA5357">
        <v>272095733.99999797</v>
      </c>
      <c r="BB5357">
        <v>0</v>
      </c>
      <c r="BC5357">
        <v>0</v>
      </c>
      <c r="BD5357">
        <v>0</v>
      </c>
      <c r="BE5357">
        <v>0</v>
      </c>
      <c r="BF5357">
        <v>20967885.199999999</v>
      </c>
      <c r="BG5357">
        <v>0</v>
      </c>
      <c r="BH5357">
        <v>0</v>
      </c>
      <c r="BI5357">
        <v>0</v>
      </c>
      <c r="BJ5357">
        <v>0</v>
      </c>
      <c r="BK5357">
        <v>-4884542350</v>
      </c>
      <c r="BL5357">
        <v>0</v>
      </c>
      <c r="BM5357">
        <v>0</v>
      </c>
      <c r="BN5357">
        <v>0</v>
      </c>
      <c r="BO5357">
        <v>0</v>
      </c>
      <c r="BP5357">
        <v>-18.858273799999999</v>
      </c>
      <c r="BQ5357">
        <v>0</v>
      </c>
      <c r="BR5357">
        <v>0</v>
      </c>
      <c r="BS5357">
        <v>0</v>
      </c>
      <c r="BT5357">
        <v>0</v>
      </c>
      <c r="BU5357">
        <v>-61.999999999999702</v>
      </c>
    </row>
    <row r="5358" spans="1:79" hidden="1" x14ac:dyDescent="0.25">
      <c r="A5358">
        <v>44180</v>
      </c>
      <c r="B5358" t="s">
        <v>82</v>
      </c>
      <c r="C5358">
        <v>2003</v>
      </c>
      <c r="D5358" t="s">
        <v>357</v>
      </c>
      <c r="E5358">
        <v>1513344</v>
      </c>
      <c r="F5358">
        <v>1054120</v>
      </c>
      <c r="G5358">
        <v>73455</v>
      </c>
      <c r="H5358">
        <v>483726</v>
      </c>
      <c r="I5358">
        <v>0.31964047800000001</v>
      </c>
      <c r="J5358">
        <v>14.35</v>
      </c>
      <c r="K5358">
        <v>1513344</v>
      </c>
      <c r="L5358">
        <v>-229959</v>
      </c>
      <c r="N5358">
        <v>-0.14145981782129899</v>
      </c>
      <c r="P5358">
        <v>0</v>
      </c>
      <c r="R5358">
        <v>3480101.9999999902</v>
      </c>
      <c r="S5358">
        <v>1054120</v>
      </c>
      <c r="T5358">
        <v>-131690</v>
      </c>
      <c r="U5358">
        <v>-0.11771978974995299</v>
      </c>
      <c r="V5358">
        <v>0</v>
      </c>
      <c r="W5358">
        <v>-2165039.5</v>
      </c>
      <c r="X5358">
        <v>73455</v>
      </c>
      <c r="Y5358">
        <v>-13874</v>
      </c>
      <c r="Z5358">
        <v>-0.17300962171895501</v>
      </c>
      <c r="AA5358">
        <v>0</v>
      </c>
      <c r="AB5358">
        <v>-60840.2499999996</v>
      </c>
      <c r="AC5358">
        <v>483726</v>
      </c>
      <c r="AD5358">
        <v>12630</v>
      </c>
      <c r="AE5358">
        <v>2.6456735806497898E-2</v>
      </c>
      <c r="AF5358">
        <v>0</v>
      </c>
      <c r="AG5358">
        <v>-4804550</v>
      </c>
      <c r="AH5358">
        <v>0.31964047800000001</v>
      </c>
      <c r="AI5358">
        <v>0.14500459900000001</v>
      </c>
      <c r="AJ5358">
        <v>0.60449374308829595</v>
      </c>
      <c r="AK5358">
        <v>0</v>
      </c>
      <c r="AL5358">
        <v>-18.180491199999999</v>
      </c>
      <c r="AM5358">
        <v>14.35</v>
      </c>
      <c r="AN5358">
        <v>0.76999999999999902</v>
      </c>
      <c r="AO5358">
        <v>5.5151820075080203E-2</v>
      </c>
      <c r="AP5358">
        <v>0</v>
      </c>
      <c r="AQ5358">
        <v>-21.999999999999801</v>
      </c>
      <c r="AR5358">
        <v>0</v>
      </c>
      <c r="AS5358">
        <v>0</v>
      </c>
      <c r="AT5358">
        <v>0</v>
      </c>
      <c r="AU5358">
        <v>0</v>
      </c>
      <c r="AV5358">
        <v>-198871919.999998</v>
      </c>
      <c r="AW5358">
        <v>0</v>
      </c>
      <c r="AX5358">
        <v>0</v>
      </c>
      <c r="AY5358">
        <v>0</v>
      </c>
      <c r="AZ5358">
        <v>0</v>
      </c>
      <c r="BA5358">
        <v>272095733.99999797</v>
      </c>
      <c r="BB5358">
        <v>0</v>
      </c>
      <c r="BC5358">
        <v>0</v>
      </c>
      <c r="BD5358">
        <v>0</v>
      </c>
      <c r="BE5358">
        <v>0</v>
      </c>
      <c r="BF5358">
        <v>20967885.199999999</v>
      </c>
      <c r="BG5358">
        <v>0</v>
      </c>
      <c r="BH5358">
        <v>0</v>
      </c>
      <c r="BI5358">
        <v>0</v>
      </c>
      <c r="BJ5358">
        <v>0</v>
      </c>
      <c r="BK5358">
        <v>-4884542350</v>
      </c>
      <c r="BL5358">
        <v>0</v>
      </c>
      <c r="BM5358">
        <v>0</v>
      </c>
      <c r="BN5358">
        <v>0</v>
      </c>
      <c r="BO5358">
        <v>0</v>
      </c>
      <c r="BP5358">
        <v>-18.858273799999999</v>
      </c>
      <c r="BQ5358">
        <v>0</v>
      </c>
      <c r="BR5358">
        <v>0</v>
      </c>
      <c r="BS5358">
        <v>0</v>
      </c>
      <c r="BT5358">
        <v>0</v>
      </c>
      <c r="BU5358">
        <v>-61.999999999999702</v>
      </c>
      <c r="BV5358">
        <v>-13.1909943366127</v>
      </c>
      <c r="BW5358">
        <v>-11.1054890749782</v>
      </c>
      <c r="BX5358">
        <v>-15.887047830617499</v>
      </c>
      <c r="BY5358">
        <v>2.6809822201844198</v>
      </c>
      <c r="BZ5358">
        <v>83.032535942971904</v>
      </c>
      <c r="CA5358">
        <v>5.6701030927835001</v>
      </c>
    </row>
    <row r="5359" spans="1:79" hidden="1" x14ac:dyDescent="0.25">
      <c r="A5359">
        <v>44180</v>
      </c>
      <c r="B5359" t="s">
        <v>82</v>
      </c>
      <c r="C5359">
        <v>2004</v>
      </c>
      <c r="D5359" t="s">
        <v>357</v>
      </c>
      <c r="E5359">
        <v>1422244</v>
      </c>
      <c r="F5359">
        <v>1030086</v>
      </c>
      <c r="G5359">
        <v>73035</v>
      </c>
      <c r="H5359">
        <v>478392</v>
      </c>
      <c r="I5359">
        <v>0.33636422399999999</v>
      </c>
      <c r="J5359">
        <v>14.1</v>
      </c>
      <c r="K5359">
        <v>1422244</v>
      </c>
      <c r="L5359">
        <v>-91100</v>
      </c>
      <c r="N5359">
        <v>-6.2085865846340099E-2</v>
      </c>
      <c r="P5359">
        <v>0</v>
      </c>
      <c r="R5359">
        <v>3480101.9999999902</v>
      </c>
      <c r="S5359">
        <v>1030086</v>
      </c>
      <c r="T5359">
        <v>-24034</v>
      </c>
      <c r="U5359">
        <v>-2.30640017292849E-2</v>
      </c>
      <c r="V5359">
        <v>0</v>
      </c>
      <c r="W5359">
        <v>-2165039.5</v>
      </c>
      <c r="X5359">
        <v>73035</v>
      </c>
      <c r="Y5359">
        <v>-420</v>
      </c>
      <c r="Z5359">
        <v>-5.7341955196168401E-3</v>
      </c>
      <c r="AA5359">
        <v>0</v>
      </c>
      <c r="AB5359">
        <v>-60840.2499999996</v>
      </c>
      <c r="AC5359">
        <v>478392</v>
      </c>
      <c r="AD5359">
        <v>-5334</v>
      </c>
      <c r="AE5359">
        <v>-1.1088150621580001E-2</v>
      </c>
      <c r="AF5359">
        <v>0</v>
      </c>
      <c r="AG5359">
        <v>-4804550</v>
      </c>
      <c r="AH5359">
        <v>0.33636422399999999</v>
      </c>
      <c r="AI5359">
        <v>1.6723745999999901E-2</v>
      </c>
      <c r="AJ5359">
        <v>5.0997714921940898E-2</v>
      </c>
      <c r="AK5359">
        <v>0</v>
      </c>
      <c r="AL5359">
        <v>-18.180491199999999</v>
      </c>
      <c r="AM5359">
        <v>14.1</v>
      </c>
      <c r="AN5359">
        <v>-0.25</v>
      </c>
      <c r="AO5359">
        <v>-1.7575144821507498E-2</v>
      </c>
      <c r="AP5359">
        <v>0</v>
      </c>
      <c r="AQ5359">
        <v>-21.999999999999801</v>
      </c>
      <c r="AR5359">
        <v>0</v>
      </c>
      <c r="AS5359">
        <v>0</v>
      </c>
      <c r="AT5359">
        <v>0</v>
      </c>
      <c r="AU5359">
        <v>0</v>
      </c>
      <c r="AV5359">
        <v>-198871919.999998</v>
      </c>
      <c r="AW5359">
        <v>0</v>
      </c>
      <c r="AX5359">
        <v>0</v>
      </c>
      <c r="AY5359">
        <v>0</v>
      </c>
      <c r="AZ5359">
        <v>0</v>
      </c>
      <c r="BA5359">
        <v>272095733.99999797</v>
      </c>
      <c r="BB5359">
        <v>0</v>
      </c>
      <c r="BC5359">
        <v>0</v>
      </c>
      <c r="BD5359">
        <v>0</v>
      </c>
      <c r="BE5359">
        <v>0</v>
      </c>
      <c r="BF5359">
        <v>20967885.199999999</v>
      </c>
      <c r="BG5359">
        <v>0</v>
      </c>
      <c r="BH5359">
        <v>0</v>
      </c>
      <c r="BI5359">
        <v>0</v>
      </c>
      <c r="BJ5359">
        <v>0</v>
      </c>
      <c r="BK5359">
        <v>-4884542350</v>
      </c>
      <c r="BL5359">
        <v>0</v>
      </c>
      <c r="BM5359">
        <v>0</v>
      </c>
      <c r="BN5359">
        <v>0</v>
      </c>
      <c r="BO5359">
        <v>0</v>
      </c>
      <c r="BP5359">
        <v>-18.858273799999999</v>
      </c>
      <c r="BQ5359">
        <v>0</v>
      </c>
      <c r="BR5359">
        <v>0</v>
      </c>
      <c r="BS5359">
        <v>0</v>
      </c>
      <c r="BT5359">
        <v>0</v>
      </c>
      <c r="BU5359">
        <v>-61.999999999999702</v>
      </c>
      <c r="BV5359">
        <v>-6.0197813583692801</v>
      </c>
      <c r="BW5359">
        <v>-2.2800060714150101</v>
      </c>
      <c r="BX5359">
        <v>-0.57177863998366296</v>
      </c>
      <c r="BY5359">
        <v>-1.10269036603366</v>
      </c>
      <c r="BZ5359">
        <v>5.2320488645996699</v>
      </c>
      <c r="CA5359">
        <v>-1.7421602787456401</v>
      </c>
    </row>
    <row r="5360" spans="1:79" hidden="1" x14ac:dyDescent="0.25">
      <c r="A5360">
        <v>44180</v>
      </c>
      <c r="B5360" t="s">
        <v>82</v>
      </c>
      <c r="C5360">
        <v>2005</v>
      </c>
      <c r="D5360" t="s">
        <v>357</v>
      </c>
      <c r="E5360">
        <v>1553341</v>
      </c>
      <c r="F5360">
        <v>1021564</v>
      </c>
      <c r="G5360">
        <v>72337</v>
      </c>
      <c r="H5360">
        <v>513434</v>
      </c>
      <c r="I5360">
        <v>0.33053527799999999</v>
      </c>
      <c r="J5360">
        <v>14.12</v>
      </c>
      <c r="K5360">
        <v>1553341</v>
      </c>
      <c r="L5360">
        <v>131097</v>
      </c>
      <c r="N5360">
        <v>8.8172189107465798E-2</v>
      </c>
      <c r="P5360">
        <v>0</v>
      </c>
      <c r="R5360">
        <v>3480101.9999999902</v>
      </c>
      <c r="S5360">
        <v>1021564</v>
      </c>
      <c r="T5360">
        <v>-8522</v>
      </c>
      <c r="U5360">
        <v>-8.3075076273946193E-3</v>
      </c>
      <c r="V5360">
        <v>0</v>
      </c>
      <c r="W5360">
        <v>-2165039.5</v>
      </c>
      <c r="X5360">
        <v>72337</v>
      </c>
      <c r="Y5360">
        <v>-698</v>
      </c>
      <c r="Z5360">
        <v>-9.6030234709427696E-3</v>
      </c>
      <c r="AA5360">
        <v>0</v>
      </c>
      <c r="AB5360">
        <v>-60840.2499999996</v>
      </c>
      <c r="AC5360">
        <v>513434</v>
      </c>
      <c r="AD5360">
        <v>35042</v>
      </c>
      <c r="AE5360">
        <v>7.0691011321239103E-2</v>
      </c>
      <c r="AF5360">
        <v>0</v>
      </c>
      <c r="AG5360">
        <v>-4804550</v>
      </c>
      <c r="AH5360">
        <v>0.33053527799999999</v>
      </c>
      <c r="AI5360">
        <v>-5.8289459999999998E-3</v>
      </c>
      <c r="AJ5360">
        <v>-1.7481177963093598E-2</v>
      </c>
      <c r="AK5360">
        <v>0</v>
      </c>
      <c r="AL5360">
        <v>-18.180491199999999</v>
      </c>
      <c r="AM5360">
        <v>14.12</v>
      </c>
      <c r="AN5360">
        <v>1.9999999999999501E-2</v>
      </c>
      <c r="AO5360">
        <v>1.41743468097343E-3</v>
      </c>
      <c r="AP5360">
        <v>0</v>
      </c>
      <c r="AQ5360">
        <v>-21.999999999999801</v>
      </c>
      <c r="AR5360">
        <v>0</v>
      </c>
      <c r="AS5360">
        <v>0</v>
      </c>
      <c r="AT5360">
        <v>0</v>
      </c>
      <c r="AU5360">
        <v>0</v>
      </c>
      <c r="AV5360">
        <v>-198871919.999998</v>
      </c>
      <c r="AW5360">
        <v>0</v>
      </c>
      <c r="AX5360">
        <v>0</v>
      </c>
      <c r="AY5360">
        <v>0</v>
      </c>
      <c r="AZ5360">
        <v>0</v>
      </c>
      <c r="BA5360">
        <v>272095733.99999797</v>
      </c>
      <c r="BB5360">
        <v>0</v>
      </c>
      <c r="BC5360">
        <v>0</v>
      </c>
      <c r="BD5360">
        <v>0</v>
      </c>
      <c r="BE5360">
        <v>0</v>
      </c>
      <c r="BF5360">
        <v>20967885.199999999</v>
      </c>
      <c r="BG5360">
        <v>0</v>
      </c>
      <c r="BH5360">
        <v>0</v>
      </c>
      <c r="BI5360">
        <v>0</v>
      </c>
      <c r="BJ5360">
        <v>0</v>
      </c>
      <c r="BK5360">
        <v>-4884542350</v>
      </c>
      <c r="BL5360">
        <v>0</v>
      </c>
      <c r="BM5360">
        <v>0</v>
      </c>
      <c r="BN5360">
        <v>0</v>
      </c>
      <c r="BO5360">
        <v>0</v>
      </c>
      <c r="BP5360">
        <v>-18.858273799999999</v>
      </c>
      <c r="BQ5360">
        <v>0</v>
      </c>
      <c r="BR5360">
        <v>0</v>
      </c>
      <c r="BS5360">
        <v>0</v>
      </c>
      <c r="BT5360">
        <v>0</v>
      </c>
      <c r="BU5360">
        <v>-61.999999999999702</v>
      </c>
      <c r="BV5360">
        <v>9.2176166677447693</v>
      </c>
      <c r="BW5360">
        <v>-0.82730956444413295</v>
      </c>
      <c r="BX5360">
        <v>-0.95570616827548405</v>
      </c>
      <c r="BY5360">
        <v>7.3249552668104796</v>
      </c>
      <c r="BZ5360">
        <v>-1.7329268644218201</v>
      </c>
      <c r="CA5360">
        <v>0.14184397163120199</v>
      </c>
    </row>
    <row r="5361" spans="1:79" hidden="1" x14ac:dyDescent="0.25">
      <c r="A5361">
        <v>44180</v>
      </c>
      <c r="B5361" t="s">
        <v>82</v>
      </c>
      <c r="C5361">
        <v>2006</v>
      </c>
      <c r="D5361" t="s">
        <v>357</v>
      </c>
      <c r="E5361">
        <v>1821546</v>
      </c>
      <c r="F5361">
        <v>1040768</v>
      </c>
      <c r="G5361">
        <v>73361</v>
      </c>
      <c r="H5361">
        <v>1516687</v>
      </c>
      <c r="I5361">
        <v>0</v>
      </c>
      <c r="J5361">
        <v>14.19</v>
      </c>
      <c r="K5361">
        <v>1821546</v>
      </c>
      <c r="L5361">
        <v>268205</v>
      </c>
      <c r="N5361">
        <v>0.159277495979635</v>
      </c>
      <c r="P5361">
        <v>0</v>
      </c>
      <c r="R5361">
        <v>3480101.9999999902</v>
      </c>
      <c r="S5361">
        <v>1040768</v>
      </c>
      <c r="T5361">
        <v>19204</v>
      </c>
      <c r="U5361">
        <v>1.8624115888925898E-2</v>
      </c>
      <c r="V5361">
        <v>0</v>
      </c>
      <c r="W5361">
        <v>-2165039.5</v>
      </c>
      <c r="X5361">
        <v>73361</v>
      </c>
      <c r="Y5361">
        <v>1024</v>
      </c>
      <c r="Z5361">
        <v>1.40567044302333E-2</v>
      </c>
      <c r="AA5361">
        <v>0</v>
      </c>
      <c r="AB5361">
        <v>-60840.2499999996</v>
      </c>
      <c r="AC5361">
        <v>1516687</v>
      </c>
      <c r="AD5361">
        <v>1003253</v>
      </c>
      <c r="AE5361">
        <v>1.08316213837061</v>
      </c>
      <c r="AF5361">
        <v>0</v>
      </c>
      <c r="AG5361">
        <v>-4804550</v>
      </c>
      <c r="AH5361">
        <v>0</v>
      </c>
      <c r="AI5361">
        <v>-0.33053527799999999</v>
      </c>
      <c r="AJ5361">
        <v>0</v>
      </c>
      <c r="AK5361">
        <v>0</v>
      </c>
      <c r="AL5361">
        <v>-18.180491199999999</v>
      </c>
      <c r="AM5361">
        <v>14.19</v>
      </c>
      <c r="AN5361">
        <v>7.0000000000000201E-2</v>
      </c>
      <c r="AO5361">
        <v>4.9452591068552803E-3</v>
      </c>
      <c r="AP5361">
        <v>0</v>
      </c>
      <c r="AQ5361">
        <v>-21.999999999999801</v>
      </c>
      <c r="AR5361">
        <v>0</v>
      </c>
      <c r="AS5361">
        <v>0</v>
      </c>
      <c r="AT5361">
        <v>0</v>
      </c>
      <c r="AU5361">
        <v>0</v>
      </c>
      <c r="AV5361">
        <v>-198871919.999998</v>
      </c>
      <c r="AW5361">
        <v>0</v>
      </c>
      <c r="AX5361">
        <v>0</v>
      </c>
      <c r="AY5361">
        <v>0</v>
      </c>
      <c r="AZ5361">
        <v>0</v>
      </c>
      <c r="BA5361">
        <v>272095733.99999797</v>
      </c>
      <c r="BB5361">
        <v>0</v>
      </c>
      <c r="BC5361">
        <v>0</v>
      </c>
      <c r="BD5361">
        <v>0</v>
      </c>
      <c r="BE5361">
        <v>0</v>
      </c>
      <c r="BF5361">
        <v>20967885.199999999</v>
      </c>
      <c r="BG5361">
        <v>0</v>
      </c>
      <c r="BH5361">
        <v>0</v>
      </c>
      <c r="BI5361">
        <v>0</v>
      </c>
      <c r="BJ5361">
        <v>0</v>
      </c>
      <c r="BK5361">
        <v>-4884542350</v>
      </c>
      <c r="BL5361">
        <v>0</v>
      </c>
      <c r="BM5361">
        <v>0</v>
      </c>
      <c r="BN5361">
        <v>0</v>
      </c>
      <c r="BO5361">
        <v>0</v>
      </c>
      <c r="BP5361">
        <v>-18.858273799999999</v>
      </c>
      <c r="BQ5361">
        <v>0</v>
      </c>
      <c r="BR5361">
        <v>0</v>
      </c>
      <c r="BS5361">
        <v>0</v>
      </c>
      <c r="BT5361">
        <v>0</v>
      </c>
      <c r="BU5361">
        <v>-61.999999999999702</v>
      </c>
      <c r="BV5361">
        <v>17.266331088923799</v>
      </c>
      <c r="BW5361">
        <v>1.8798626419881601</v>
      </c>
      <c r="BX5361">
        <v>1.4155964444198601</v>
      </c>
      <c r="BY5361">
        <v>195.400577289388</v>
      </c>
      <c r="BZ5361">
        <v>-100</v>
      </c>
      <c r="CA5361">
        <v>0.49575070821529899</v>
      </c>
    </row>
    <row r="5362" spans="1:79" hidden="1" x14ac:dyDescent="0.25">
      <c r="A5362">
        <v>44180</v>
      </c>
      <c r="B5362" t="s">
        <v>82</v>
      </c>
      <c r="C5362">
        <v>2007</v>
      </c>
      <c r="D5362" t="s">
        <v>357</v>
      </c>
      <c r="E5362">
        <v>1790110</v>
      </c>
      <c r="F5362">
        <v>1043532</v>
      </c>
      <c r="G5362">
        <v>73639</v>
      </c>
      <c r="H5362">
        <v>636054</v>
      </c>
      <c r="I5362">
        <v>0.35531559499999998</v>
      </c>
      <c r="J5362">
        <v>14.17</v>
      </c>
      <c r="K5362">
        <v>1790110</v>
      </c>
      <c r="L5362">
        <v>-31436</v>
      </c>
      <c r="N5362">
        <v>-1.7408520580715899E-2</v>
      </c>
      <c r="P5362">
        <v>0</v>
      </c>
      <c r="R5362">
        <v>3480101.9999999902</v>
      </c>
      <c r="S5362">
        <v>1043532</v>
      </c>
      <c r="T5362">
        <v>2764</v>
      </c>
      <c r="U5362">
        <v>2.6522109295345998E-3</v>
      </c>
      <c r="V5362">
        <v>0</v>
      </c>
      <c r="W5362">
        <v>-2165039.5</v>
      </c>
      <c r="X5362">
        <v>73639</v>
      </c>
      <c r="Y5362">
        <v>278</v>
      </c>
      <c r="Z5362">
        <v>3.7823174342932401E-3</v>
      </c>
      <c r="AA5362">
        <v>0</v>
      </c>
      <c r="AB5362">
        <v>-60840.2499999996</v>
      </c>
      <c r="AC5362">
        <v>636054</v>
      </c>
      <c r="AD5362">
        <v>-880633</v>
      </c>
      <c r="AE5362">
        <v>-0.86900016438420702</v>
      </c>
      <c r="AF5362">
        <v>0</v>
      </c>
      <c r="AG5362">
        <v>-4804550</v>
      </c>
      <c r="AH5362">
        <v>0.35531559499999998</v>
      </c>
      <c r="AI5362">
        <v>0</v>
      </c>
      <c r="AJ5362">
        <v>0</v>
      </c>
      <c r="AK5362">
        <v>0</v>
      </c>
      <c r="AL5362">
        <v>-18.180491199999999</v>
      </c>
      <c r="AM5362">
        <v>14.17</v>
      </c>
      <c r="AN5362">
        <v>-1.9999999999999501E-2</v>
      </c>
      <c r="AO5362">
        <v>-1.4104374693619799E-3</v>
      </c>
      <c r="AP5362">
        <v>0</v>
      </c>
      <c r="AQ5362">
        <v>-21.999999999999801</v>
      </c>
      <c r="AR5362">
        <v>0</v>
      </c>
      <c r="AS5362">
        <v>0</v>
      </c>
      <c r="AT5362">
        <v>0</v>
      </c>
      <c r="AU5362">
        <v>0</v>
      </c>
      <c r="AV5362">
        <v>-198871919.999998</v>
      </c>
      <c r="AW5362">
        <v>0</v>
      </c>
      <c r="AX5362">
        <v>0</v>
      </c>
      <c r="AY5362">
        <v>0</v>
      </c>
      <c r="AZ5362">
        <v>0</v>
      </c>
      <c r="BA5362">
        <v>272095733.99999797</v>
      </c>
      <c r="BB5362">
        <v>0</v>
      </c>
      <c r="BC5362">
        <v>0</v>
      </c>
      <c r="BD5362">
        <v>0</v>
      </c>
      <c r="BE5362">
        <v>0</v>
      </c>
      <c r="BF5362">
        <v>20967885.199999999</v>
      </c>
      <c r="BG5362">
        <v>0</v>
      </c>
      <c r="BH5362">
        <v>0</v>
      </c>
      <c r="BI5362">
        <v>0</v>
      </c>
      <c r="BJ5362">
        <v>0</v>
      </c>
      <c r="BK5362">
        <v>-4884542350</v>
      </c>
      <c r="BL5362">
        <v>0</v>
      </c>
      <c r="BM5362">
        <v>0</v>
      </c>
      <c r="BN5362">
        <v>0</v>
      </c>
      <c r="BO5362">
        <v>0</v>
      </c>
      <c r="BP5362">
        <v>-18.858273799999999</v>
      </c>
      <c r="BQ5362">
        <v>0</v>
      </c>
      <c r="BR5362">
        <v>0</v>
      </c>
      <c r="BS5362">
        <v>0</v>
      </c>
      <c r="BT5362">
        <v>0</v>
      </c>
      <c r="BU5362">
        <v>-61.999999999999702</v>
      </c>
      <c r="BV5362">
        <v>-1.7257867767270201</v>
      </c>
      <c r="BW5362">
        <v>0.265573115237978</v>
      </c>
      <c r="BX5362">
        <v>0.37894794236719698</v>
      </c>
      <c r="BY5362">
        <v>-58.062935859541199</v>
      </c>
      <c r="CA5362">
        <v>-0.14094432699083501</v>
      </c>
    </row>
    <row r="5363" spans="1:79" hidden="1" x14ac:dyDescent="0.25">
      <c r="A5363">
        <v>44180</v>
      </c>
      <c r="B5363" t="s">
        <v>82</v>
      </c>
      <c r="C5363">
        <v>2008</v>
      </c>
      <c r="D5363" t="s">
        <v>357</v>
      </c>
      <c r="E5363">
        <v>1410184</v>
      </c>
      <c r="F5363">
        <v>1065932</v>
      </c>
      <c r="G5363">
        <v>74027</v>
      </c>
      <c r="H5363">
        <v>861545</v>
      </c>
      <c r="I5363">
        <v>0.61094509699999999</v>
      </c>
      <c r="J5363">
        <v>14.4</v>
      </c>
      <c r="K5363">
        <v>1410184</v>
      </c>
      <c r="L5363">
        <v>-379926</v>
      </c>
      <c r="N5363">
        <v>-0.23855687814844501</v>
      </c>
      <c r="P5363">
        <v>0</v>
      </c>
      <c r="R5363">
        <v>3480101.9999999902</v>
      </c>
      <c r="S5363">
        <v>1065932</v>
      </c>
      <c r="T5363">
        <v>22400</v>
      </c>
      <c r="U5363">
        <v>2.12384207476095E-2</v>
      </c>
      <c r="V5363">
        <v>0</v>
      </c>
      <c r="W5363">
        <v>-2165039.5</v>
      </c>
      <c r="X5363">
        <v>74027</v>
      </c>
      <c r="Y5363">
        <v>388</v>
      </c>
      <c r="Z5363">
        <v>5.2551148256796401E-3</v>
      </c>
      <c r="AA5363">
        <v>0</v>
      </c>
      <c r="AB5363">
        <v>-60840.2499999996</v>
      </c>
      <c r="AC5363">
        <v>861545</v>
      </c>
      <c r="AD5363">
        <v>225491</v>
      </c>
      <c r="AE5363">
        <v>0.30344382368234601</v>
      </c>
      <c r="AF5363">
        <v>0</v>
      </c>
      <c r="AG5363">
        <v>-4804550</v>
      </c>
      <c r="AH5363">
        <v>0.61094509699999999</v>
      </c>
      <c r="AI5363">
        <v>0.25562950200000001</v>
      </c>
      <c r="AJ5363">
        <v>0.54200070297472502</v>
      </c>
      <c r="AK5363">
        <v>0</v>
      </c>
      <c r="AL5363">
        <v>-18.180491199999999</v>
      </c>
      <c r="AM5363">
        <v>14.4</v>
      </c>
      <c r="AN5363">
        <v>0.23</v>
      </c>
      <c r="AO5363">
        <v>1.6101152879365501E-2</v>
      </c>
      <c r="AP5363">
        <v>0</v>
      </c>
      <c r="AQ5363">
        <v>-21.999999999999801</v>
      </c>
      <c r="AR5363">
        <v>0</v>
      </c>
      <c r="AS5363">
        <v>0</v>
      </c>
      <c r="AT5363">
        <v>0</v>
      </c>
      <c r="AU5363">
        <v>0</v>
      </c>
      <c r="AV5363">
        <v>-198871919.999998</v>
      </c>
      <c r="AW5363">
        <v>0</v>
      </c>
      <c r="AX5363">
        <v>0</v>
      </c>
      <c r="AY5363">
        <v>0</v>
      </c>
      <c r="AZ5363">
        <v>0</v>
      </c>
      <c r="BA5363">
        <v>272095733.99999797</v>
      </c>
      <c r="BB5363">
        <v>0</v>
      </c>
      <c r="BC5363">
        <v>0</v>
      </c>
      <c r="BD5363">
        <v>0</v>
      </c>
      <c r="BE5363">
        <v>0</v>
      </c>
      <c r="BF5363">
        <v>20967885.199999999</v>
      </c>
      <c r="BG5363">
        <v>0</v>
      </c>
      <c r="BH5363">
        <v>0</v>
      </c>
      <c r="BI5363">
        <v>0</v>
      </c>
      <c r="BJ5363">
        <v>0</v>
      </c>
      <c r="BK5363">
        <v>-4884542350</v>
      </c>
      <c r="BL5363">
        <v>0</v>
      </c>
      <c r="BM5363">
        <v>0</v>
      </c>
      <c r="BN5363">
        <v>0</v>
      </c>
      <c r="BO5363">
        <v>0</v>
      </c>
      <c r="BP5363">
        <v>-18.858273799999999</v>
      </c>
      <c r="BQ5363">
        <v>0</v>
      </c>
      <c r="BR5363">
        <v>0</v>
      </c>
      <c r="BS5363">
        <v>0</v>
      </c>
      <c r="BT5363">
        <v>0</v>
      </c>
      <c r="BU5363">
        <v>-61.999999999999702</v>
      </c>
      <c r="BV5363">
        <v>-21.223611956807101</v>
      </c>
      <c r="BW5363">
        <v>2.1465561190265299</v>
      </c>
      <c r="BX5363">
        <v>0.52689471611510197</v>
      </c>
      <c r="BY5363">
        <v>35.451549711188001</v>
      </c>
      <c r="BZ5363">
        <v>71.944351893701693</v>
      </c>
      <c r="CA5363">
        <v>1.62314749470713</v>
      </c>
    </row>
    <row r="5364" spans="1:79" hidden="1" x14ac:dyDescent="0.25">
      <c r="A5364">
        <v>44180</v>
      </c>
      <c r="B5364" t="s">
        <v>82</v>
      </c>
      <c r="C5364">
        <v>2009</v>
      </c>
      <c r="D5364" t="s">
        <v>357</v>
      </c>
      <c r="E5364">
        <v>1418617</v>
      </c>
      <c r="F5364">
        <v>1093622</v>
      </c>
      <c r="G5364">
        <v>77460</v>
      </c>
      <c r="H5364">
        <v>858264</v>
      </c>
      <c r="I5364">
        <v>0.60500050399999905</v>
      </c>
      <c r="J5364">
        <v>14.12</v>
      </c>
      <c r="K5364">
        <v>1418617</v>
      </c>
      <c r="L5364">
        <v>8433</v>
      </c>
      <c r="N5364">
        <v>5.9622610298379897E-3</v>
      </c>
      <c r="P5364">
        <v>0</v>
      </c>
      <c r="R5364">
        <v>3480101.9999999902</v>
      </c>
      <c r="S5364">
        <v>1093622</v>
      </c>
      <c r="T5364">
        <v>27690</v>
      </c>
      <c r="U5364">
        <v>2.5645589429554801E-2</v>
      </c>
      <c r="V5364">
        <v>0</v>
      </c>
      <c r="W5364">
        <v>-2165039.5</v>
      </c>
      <c r="X5364">
        <v>77460</v>
      </c>
      <c r="Y5364">
        <v>3433</v>
      </c>
      <c r="Z5364">
        <v>4.5331782564568698E-2</v>
      </c>
      <c r="AA5364">
        <v>0</v>
      </c>
      <c r="AB5364">
        <v>-60840.2499999996</v>
      </c>
      <c r="AC5364">
        <v>858264</v>
      </c>
      <c r="AD5364">
        <v>-3281</v>
      </c>
      <c r="AE5364">
        <v>-3.8155446104806102E-3</v>
      </c>
      <c r="AF5364">
        <v>0</v>
      </c>
      <c r="AG5364">
        <v>-4804550</v>
      </c>
      <c r="AH5364">
        <v>0.60500050399999905</v>
      </c>
      <c r="AI5364">
        <v>-5.9445930000000501E-3</v>
      </c>
      <c r="AJ5364">
        <v>-9.7778064353380902E-3</v>
      </c>
      <c r="AK5364">
        <v>0</v>
      </c>
      <c r="AL5364">
        <v>-18.180491199999999</v>
      </c>
      <c r="AM5364">
        <v>14.12</v>
      </c>
      <c r="AN5364">
        <v>-0.28000000000000103</v>
      </c>
      <c r="AO5364">
        <v>-1.9635974516858799E-2</v>
      </c>
      <c r="AP5364">
        <v>0</v>
      </c>
      <c r="AQ5364">
        <v>-21.999999999999801</v>
      </c>
      <c r="AR5364">
        <v>0</v>
      </c>
      <c r="AS5364">
        <v>0</v>
      </c>
      <c r="AT5364">
        <v>0</v>
      </c>
      <c r="AU5364">
        <v>0</v>
      </c>
      <c r="AV5364">
        <v>-198871919.999998</v>
      </c>
      <c r="AW5364">
        <v>0</v>
      </c>
      <c r="AX5364">
        <v>0</v>
      </c>
      <c r="AY5364">
        <v>0</v>
      </c>
      <c r="AZ5364">
        <v>0</v>
      </c>
      <c r="BA5364">
        <v>272095733.99999797</v>
      </c>
      <c r="BB5364">
        <v>0</v>
      </c>
      <c r="BC5364">
        <v>0</v>
      </c>
      <c r="BD5364">
        <v>0</v>
      </c>
      <c r="BE5364">
        <v>0</v>
      </c>
      <c r="BF5364">
        <v>20967885.199999999</v>
      </c>
      <c r="BG5364">
        <v>0</v>
      </c>
      <c r="BH5364">
        <v>0</v>
      </c>
      <c r="BI5364">
        <v>0</v>
      </c>
      <c r="BJ5364">
        <v>0</v>
      </c>
      <c r="BK5364">
        <v>-4884542350</v>
      </c>
      <c r="BL5364">
        <v>0</v>
      </c>
      <c r="BM5364">
        <v>0</v>
      </c>
      <c r="BN5364">
        <v>0</v>
      </c>
      <c r="BO5364">
        <v>0</v>
      </c>
      <c r="BP5364">
        <v>-18.858273799999999</v>
      </c>
      <c r="BQ5364">
        <v>0</v>
      </c>
      <c r="BR5364">
        <v>0</v>
      </c>
      <c r="BS5364">
        <v>0</v>
      </c>
      <c r="BT5364">
        <v>0</v>
      </c>
      <c r="BU5364">
        <v>-61.999999999999702</v>
      </c>
      <c r="BV5364">
        <v>0.59800706858112096</v>
      </c>
      <c r="BW5364">
        <v>2.5977266842537698</v>
      </c>
      <c r="BX5364">
        <v>4.6374971294257499</v>
      </c>
      <c r="BY5364">
        <v>-0.380827466934402</v>
      </c>
      <c r="BZ5364">
        <v>-0.973015910789779</v>
      </c>
      <c r="CA5364">
        <v>-1.94444444444445</v>
      </c>
    </row>
    <row r="5365" spans="1:79" hidden="1" x14ac:dyDescent="0.25">
      <c r="A5365">
        <v>44180</v>
      </c>
      <c r="B5365" t="s">
        <v>82</v>
      </c>
      <c r="C5365">
        <v>2010</v>
      </c>
      <c r="D5365" t="s">
        <v>357</v>
      </c>
      <c r="E5365">
        <v>1398363</v>
      </c>
      <c r="F5365">
        <v>1106200</v>
      </c>
      <c r="G5365">
        <v>77305</v>
      </c>
      <c r="H5365">
        <v>871039</v>
      </c>
      <c r="I5365">
        <v>0.62289906100000003</v>
      </c>
      <c r="J5365">
        <v>14.31</v>
      </c>
      <c r="K5365">
        <v>1398363</v>
      </c>
      <c r="L5365">
        <v>-20254</v>
      </c>
      <c r="N5365">
        <v>-1.4380186600869E-2</v>
      </c>
      <c r="P5365">
        <v>0</v>
      </c>
      <c r="R5365">
        <v>3480101.9999999902</v>
      </c>
      <c r="S5365">
        <v>1106200</v>
      </c>
      <c r="T5365">
        <v>12578</v>
      </c>
      <c r="U5365">
        <v>1.14355953085603E-2</v>
      </c>
      <c r="V5365">
        <v>0</v>
      </c>
      <c r="W5365">
        <v>-2165039.5</v>
      </c>
      <c r="X5365">
        <v>77305</v>
      </c>
      <c r="Y5365">
        <v>-155</v>
      </c>
      <c r="Z5365">
        <v>-2.0030375320487701E-3</v>
      </c>
      <c r="AA5365">
        <v>0</v>
      </c>
      <c r="AB5365">
        <v>-60840.2499999996</v>
      </c>
      <c r="AC5365">
        <v>871039</v>
      </c>
      <c r="AD5365">
        <v>12775</v>
      </c>
      <c r="AE5365">
        <v>1.4775007501400501E-2</v>
      </c>
      <c r="AF5365">
        <v>0</v>
      </c>
      <c r="AG5365">
        <v>-4804550</v>
      </c>
      <c r="AH5365">
        <v>0.62289906100000003</v>
      </c>
      <c r="AI5365">
        <v>1.7898556999999999E-2</v>
      </c>
      <c r="AJ5365">
        <v>2.91551937055353E-2</v>
      </c>
      <c r="AK5365">
        <v>0</v>
      </c>
      <c r="AL5365">
        <v>-18.180491199999999</v>
      </c>
      <c r="AM5365">
        <v>14.31</v>
      </c>
      <c r="AN5365">
        <v>0.190000000000001</v>
      </c>
      <c r="AO5365">
        <v>1.33663615032637E-2</v>
      </c>
      <c r="AP5365">
        <v>0</v>
      </c>
      <c r="AQ5365">
        <v>-21.999999999999801</v>
      </c>
      <c r="AR5365">
        <v>0</v>
      </c>
      <c r="AS5365">
        <v>0</v>
      </c>
      <c r="AT5365">
        <v>0</v>
      </c>
      <c r="AU5365">
        <v>0</v>
      </c>
      <c r="AV5365">
        <v>-198871919.999998</v>
      </c>
      <c r="AW5365">
        <v>0</v>
      </c>
      <c r="AX5365">
        <v>0</v>
      </c>
      <c r="AY5365">
        <v>0</v>
      </c>
      <c r="AZ5365">
        <v>0</v>
      </c>
      <c r="BA5365">
        <v>272095733.99999797</v>
      </c>
      <c r="BB5365">
        <v>0</v>
      </c>
      <c r="BC5365">
        <v>0</v>
      </c>
      <c r="BD5365">
        <v>0</v>
      </c>
      <c r="BE5365">
        <v>0</v>
      </c>
      <c r="BF5365">
        <v>20967885.199999999</v>
      </c>
      <c r="BG5365">
        <v>0</v>
      </c>
      <c r="BH5365">
        <v>0</v>
      </c>
      <c r="BI5365">
        <v>0</v>
      </c>
      <c r="BJ5365">
        <v>0</v>
      </c>
      <c r="BK5365">
        <v>-4884542350</v>
      </c>
      <c r="BL5365">
        <v>0</v>
      </c>
      <c r="BM5365">
        <v>0</v>
      </c>
      <c r="BN5365">
        <v>0</v>
      </c>
      <c r="BO5365">
        <v>0</v>
      </c>
      <c r="BP5365">
        <v>-18.858273799999999</v>
      </c>
      <c r="BQ5365">
        <v>0</v>
      </c>
      <c r="BR5365">
        <v>0</v>
      </c>
      <c r="BS5365">
        <v>0</v>
      </c>
      <c r="BT5365">
        <v>0</v>
      </c>
      <c r="BU5365">
        <v>-61.999999999999702</v>
      </c>
      <c r="BV5365">
        <v>-1.42772855534651</v>
      </c>
      <c r="BW5365">
        <v>1.15012316869997</v>
      </c>
      <c r="BX5365">
        <v>-0.20010327911179901</v>
      </c>
      <c r="BY5365">
        <v>1.4884697482359699</v>
      </c>
      <c r="BZ5365">
        <v>2.9584367090048</v>
      </c>
      <c r="CA5365">
        <v>1.3456090651558099</v>
      </c>
    </row>
    <row r="5366" spans="1:79" hidden="1" x14ac:dyDescent="0.25">
      <c r="A5366">
        <v>44180</v>
      </c>
      <c r="B5366" t="s">
        <v>82</v>
      </c>
      <c r="C5366">
        <v>2011</v>
      </c>
      <c r="D5366" t="s">
        <v>357</v>
      </c>
      <c r="E5366">
        <v>1535739</v>
      </c>
      <c r="F5366">
        <v>1101306</v>
      </c>
      <c r="G5366">
        <v>77114</v>
      </c>
      <c r="H5366">
        <v>920167</v>
      </c>
      <c r="I5366">
        <v>0.59916886899999999</v>
      </c>
      <c r="J5366">
        <v>14.28</v>
      </c>
      <c r="K5366">
        <v>1535739</v>
      </c>
      <c r="L5366">
        <v>137376</v>
      </c>
      <c r="N5366">
        <v>9.3709431653097697E-2</v>
      </c>
      <c r="P5366">
        <v>0</v>
      </c>
      <c r="R5366">
        <v>3480101.9999999902</v>
      </c>
      <c r="S5366">
        <v>1101306</v>
      </c>
      <c r="T5366">
        <v>-4894</v>
      </c>
      <c r="U5366">
        <v>-4.4339702977378402E-3</v>
      </c>
      <c r="V5366">
        <v>0</v>
      </c>
      <c r="W5366">
        <v>-2165039.5</v>
      </c>
      <c r="X5366">
        <v>77114</v>
      </c>
      <c r="Y5366">
        <v>-191</v>
      </c>
      <c r="Z5366">
        <v>-2.4737901087838999E-3</v>
      </c>
      <c r="AA5366">
        <v>0</v>
      </c>
      <c r="AB5366">
        <v>-60840.2499999996</v>
      </c>
      <c r="AC5366">
        <v>920167</v>
      </c>
      <c r="AD5366">
        <v>49128</v>
      </c>
      <c r="AE5366">
        <v>5.4868423339653902E-2</v>
      </c>
      <c r="AF5366">
        <v>0</v>
      </c>
      <c r="AG5366">
        <v>-4804550</v>
      </c>
      <c r="AH5366">
        <v>0.59916886899999999</v>
      </c>
      <c r="AI5366">
        <v>-2.3730192000000001E-2</v>
      </c>
      <c r="AJ5366">
        <v>-3.8841008212904399E-2</v>
      </c>
      <c r="AK5366">
        <v>0</v>
      </c>
      <c r="AL5366">
        <v>-18.180491199999999</v>
      </c>
      <c r="AM5366">
        <v>14.28</v>
      </c>
      <c r="AN5366">
        <v>-3.0000000000001099E-2</v>
      </c>
      <c r="AO5366">
        <v>-2.0986366569215498E-3</v>
      </c>
      <c r="AP5366">
        <v>0</v>
      </c>
      <c r="AQ5366">
        <v>-21.999999999999801</v>
      </c>
      <c r="AR5366">
        <v>0</v>
      </c>
      <c r="AS5366">
        <v>0</v>
      </c>
      <c r="AT5366">
        <v>0</v>
      </c>
      <c r="AU5366">
        <v>0</v>
      </c>
      <c r="AV5366">
        <v>-198871919.999998</v>
      </c>
      <c r="AW5366">
        <v>0</v>
      </c>
      <c r="AX5366">
        <v>0</v>
      </c>
      <c r="AY5366">
        <v>0</v>
      </c>
      <c r="AZ5366">
        <v>0</v>
      </c>
      <c r="BA5366">
        <v>272095733.99999797</v>
      </c>
      <c r="BB5366">
        <v>0</v>
      </c>
      <c r="BC5366">
        <v>0</v>
      </c>
      <c r="BD5366">
        <v>0</v>
      </c>
      <c r="BE5366">
        <v>0</v>
      </c>
      <c r="BF5366">
        <v>20967885.199999999</v>
      </c>
      <c r="BG5366">
        <v>0</v>
      </c>
      <c r="BH5366">
        <v>0</v>
      </c>
      <c r="BI5366">
        <v>0</v>
      </c>
      <c r="BJ5366">
        <v>0</v>
      </c>
      <c r="BK5366">
        <v>-4884542350</v>
      </c>
      <c r="BL5366">
        <v>0</v>
      </c>
      <c r="BM5366">
        <v>0</v>
      </c>
      <c r="BN5366">
        <v>0</v>
      </c>
      <c r="BO5366">
        <v>0</v>
      </c>
      <c r="BP5366">
        <v>-18.858273799999999</v>
      </c>
      <c r="BQ5366">
        <v>0</v>
      </c>
      <c r="BR5366">
        <v>0</v>
      </c>
      <c r="BS5366">
        <v>0</v>
      </c>
      <c r="BT5366">
        <v>0</v>
      </c>
      <c r="BU5366">
        <v>-61.999999999999702</v>
      </c>
      <c r="BV5366">
        <v>9.82405855990182</v>
      </c>
      <c r="BW5366">
        <v>-0.44241547640571299</v>
      </c>
      <c r="BX5366">
        <v>-0.24707328115904501</v>
      </c>
      <c r="BY5366">
        <v>5.6401607735130099</v>
      </c>
      <c r="BZ5366">
        <v>-3.8096368233247402</v>
      </c>
      <c r="CA5366">
        <v>-0.209643605870028</v>
      </c>
    </row>
    <row r="5367" spans="1:79" hidden="1" x14ac:dyDescent="0.25">
      <c r="A5367">
        <v>44180</v>
      </c>
      <c r="B5367" t="s">
        <v>82</v>
      </c>
      <c r="C5367">
        <v>2012</v>
      </c>
      <c r="D5367" t="s">
        <v>357</v>
      </c>
      <c r="E5367">
        <v>1583297</v>
      </c>
      <c r="F5367">
        <v>1096190</v>
      </c>
      <c r="G5367">
        <v>76844</v>
      </c>
      <c r="H5367">
        <v>983573</v>
      </c>
      <c r="I5367">
        <v>0.62121825500000005</v>
      </c>
      <c r="J5367">
        <v>14.27</v>
      </c>
      <c r="K5367">
        <v>1583297</v>
      </c>
      <c r="L5367">
        <v>47558</v>
      </c>
      <c r="N5367">
        <v>3.0497683334601702E-2</v>
      </c>
      <c r="P5367">
        <v>0</v>
      </c>
      <c r="R5367">
        <v>3480101.9999999902</v>
      </c>
      <c r="S5367">
        <v>1096190</v>
      </c>
      <c r="T5367">
        <v>-5116</v>
      </c>
      <c r="U5367">
        <v>-4.6562171153485803E-3</v>
      </c>
      <c r="V5367">
        <v>0</v>
      </c>
      <c r="W5367">
        <v>-2165039.5</v>
      </c>
      <c r="X5367">
        <v>76844</v>
      </c>
      <c r="Y5367">
        <v>-270</v>
      </c>
      <c r="Z5367">
        <v>-3.5074536795764999E-3</v>
      </c>
      <c r="AA5367">
        <v>0</v>
      </c>
      <c r="AB5367">
        <v>-60840.2499999996</v>
      </c>
      <c r="AC5367">
        <v>983573</v>
      </c>
      <c r="AD5367">
        <v>63406</v>
      </c>
      <c r="AE5367">
        <v>6.6636684473133201E-2</v>
      </c>
      <c r="AF5367">
        <v>0</v>
      </c>
      <c r="AG5367">
        <v>-4804550</v>
      </c>
      <c r="AH5367">
        <v>0.62121825500000005</v>
      </c>
      <c r="AI5367">
        <v>2.2049386000000001E-2</v>
      </c>
      <c r="AJ5367">
        <v>3.6139000932735199E-2</v>
      </c>
      <c r="AK5367">
        <v>0</v>
      </c>
      <c r="AL5367">
        <v>-18.180491199999999</v>
      </c>
      <c r="AM5367">
        <v>14.27</v>
      </c>
      <c r="AN5367">
        <v>-9.9999999999997799E-3</v>
      </c>
      <c r="AO5367">
        <v>-7.0052542269305397E-4</v>
      </c>
      <c r="AP5367">
        <v>0</v>
      </c>
      <c r="AQ5367">
        <v>-21.999999999999801</v>
      </c>
      <c r="AR5367">
        <v>0</v>
      </c>
      <c r="AS5367">
        <v>0</v>
      </c>
      <c r="AT5367">
        <v>0</v>
      </c>
      <c r="AU5367">
        <v>0</v>
      </c>
      <c r="AV5367">
        <v>-198871919.999998</v>
      </c>
      <c r="AW5367">
        <v>0</v>
      </c>
      <c r="AX5367">
        <v>0</v>
      </c>
      <c r="AY5367">
        <v>0</v>
      </c>
      <c r="AZ5367">
        <v>0</v>
      </c>
      <c r="BA5367">
        <v>272095733.99999797</v>
      </c>
      <c r="BB5367">
        <v>0</v>
      </c>
      <c r="BC5367">
        <v>0</v>
      </c>
      <c r="BD5367">
        <v>0</v>
      </c>
      <c r="BE5367">
        <v>0</v>
      </c>
      <c r="BF5367">
        <v>20967885.199999999</v>
      </c>
      <c r="BG5367">
        <v>0</v>
      </c>
      <c r="BH5367">
        <v>0</v>
      </c>
      <c r="BI5367">
        <v>0</v>
      </c>
      <c r="BJ5367">
        <v>0</v>
      </c>
      <c r="BK5367">
        <v>-4884542350</v>
      </c>
      <c r="BL5367">
        <v>0</v>
      </c>
      <c r="BM5367">
        <v>0</v>
      </c>
      <c r="BN5367">
        <v>0</v>
      </c>
      <c r="BO5367">
        <v>0</v>
      </c>
      <c r="BP5367">
        <v>-18.858273799999999</v>
      </c>
      <c r="BQ5367">
        <v>0</v>
      </c>
      <c r="BR5367">
        <v>0</v>
      </c>
      <c r="BS5367">
        <v>0</v>
      </c>
      <c r="BT5367">
        <v>0</v>
      </c>
      <c r="BU5367">
        <v>-61.999999999999702</v>
      </c>
      <c r="BV5367">
        <v>3.0967501639275898</v>
      </c>
      <c r="BW5367">
        <v>-0.46453937416122298</v>
      </c>
      <c r="BX5367">
        <v>-0.35013097492024697</v>
      </c>
      <c r="BY5367">
        <v>6.8907057088550197</v>
      </c>
      <c r="BZ5367">
        <v>3.6799952635723501</v>
      </c>
      <c r="CA5367">
        <v>-7.0028011204480295E-2</v>
      </c>
    </row>
    <row r="5368" spans="1:79" hidden="1" x14ac:dyDescent="0.25">
      <c r="A5368">
        <v>44180</v>
      </c>
      <c r="B5368" t="s">
        <v>82</v>
      </c>
      <c r="C5368">
        <v>2013</v>
      </c>
      <c r="D5368" t="s">
        <v>357</v>
      </c>
      <c r="E5368">
        <v>1501836</v>
      </c>
      <c r="F5368">
        <v>1164621</v>
      </c>
      <c r="G5368">
        <v>77120</v>
      </c>
      <c r="H5368">
        <v>1013846</v>
      </c>
      <c r="I5368">
        <v>0.67507104599999901</v>
      </c>
      <c r="J5368">
        <v>15.1</v>
      </c>
      <c r="K5368">
        <v>1501836</v>
      </c>
      <c r="L5368">
        <v>-81461</v>
      </c>
      <c r="N5368">
        <v>-5.2821022115866201E-2</v>
      </c>
      <c r="P5368">
        <v>0</v>
      </c>
      <c r="R5368">
        <v>3480101.9999999902</v>
      </c>
      <c r="S5368">
        <v>1164621</v>
      </c>
      <c r="T5368">
        <v>68431</v>
      </c>
      <c r="U5368">
        <v>6.05551810352533E-2</v>
      </c>
      <c r="V5368">
        <v>0</v>
      </c>
      <c r="W5368">
        <v>-2165039.5</v>
      </c>
      <c r="X5368">
        <v>77120</v>
      </c>
      <c r="Y5368">
        <v>276</v>
      </c>
      <c r="Z5368">
        <v>3.5852575360930598E-3</v>
      </c>
      <c r="AA5368">
        <v>0</v>
      </c>
      <c r="AB5368">
        <v>-60840.2499999996</v>
      </c>
      <c r="AC5368">
        <v>1013846</v>
      </c>
      <c r="AD5368">
        <v>30273</v>
      </c>
      <c r="AE5368">
        <v>3.03144390676095E-2</v>
      </c>
      <c r="AF5368">
        <v>0</v>
      </c>
      <c r="AG5368">
        <v>-4804550</v>
      </c>
      <c r="AH5368">
        <v>0.67507104599999901</v>
      </c>
      <c r="AI5368">
        <v>5.3852790999999803E-2</v>
      </c>
      <c r="AJ5368">
        <v>8.3135461153407794E-2</v>
      </c>
      <c r="AK5368">
        <v>0</v>
      </c>
      <c r="AL5368">
        <v>-18.180491199999999</v>
      </c>
      <c r="AM5368">
        <v>15.1</v>
      </c>
      <c r="AN5368">
        <v>0.83</v>
      </c>
      <c r="AO5368">
        <v>5.65353123321337E-2</v>
      </c>
      <c r="AP5368">
        <v>0</v>
      </c>
      <c r="AQ5368">
        <v>-21.999999999999801</v>
      </c>
      <c r="AR5368">
        <v>0</v>
      </c>
      <c r="AS5368">
        <v>0</v>
      </c>
      <c r="AT5368">
        <v>0</v>
      </c>
      <c r="AU5368">
        <v>0</v>
      </c>
      <c r="AV5368">
        <v>-198871919.999998</v>
      </c>
      <c r="AW5368">
        <v>0</v>
      </c>
      <c r="AX5368">
        <v>0</v>
      </c>
      <c r="AY5368">
        <v>0</v>
      </c>
      <c r="AZ5368">
        <v>0</v>
      </c>
      <c r="BA5368">
        <v>272095733.99999797</v>
      </c>
      <c r="BB5368">
        <v>0</v>
      </c>
      <c r="BC5368">
        <v>0</v>
      </c>
      <c r="BD5368">
        <v>0</v>
      </c>
      <c r="BE5368">
        <v>0</v>
      </c>
      <c r="BF5368">
        <v>20967885.199999999</v>
      </c>
      <c r="BG5368">
        <v>0</v>
      </c>
      <c r="BH5368">
        <v>0</v>
      </c>
      <c r="BI5368">
        <v>0</v>
      </c>
      <c r="BJ5368">
        <v>0</v>
      </c>
      <c r="BK5368">
        <v>-4884542350</v>
      </c>
      <c r="BL5368">
        <v>0</v>
      </c>
      <c r="BM5368">
        <v>0</v>
      </c>
      <c r="BN5368">
        <v>0</v>
      </c>
      <c r="BO5368">
        <v>0</v>
      </c>
      <c r="BP5368">
        <v>-18.858273799999999</v>
      </c>
      <c r="BQ5368">
        <v>0</v>
      </c>
      <c r="BR5368">
        <v>0</v>
      </c>
      <c r="BS5368">
        <v>0</v>
      </c>
      <c r="BT5368">
        <v>0</v>
      </c>
      <c r="BU5368">
        <v>-61.999999999999702</v>
      </c>
      <c r="BV5368">
        <v>-5.1450233279037301</v>
      </c>
      <c r="BW5368">
        <v>6.2426221731634097</v>
      </c>
      <c r="BX5368">
        <v>0.35916922596429102</v>
      </c>
      <c r="BY5368">
        <v>3.0778600063238799</v>
      </c>
      <c r="BZ5368">
        <v>8.66890027241711</v>
      </c>
      <c r="CA5368">
        <v>5.81639803784162</v>
      </c>
    </row>
    <row r="5369" spans="1:79" hidden="1" x14ac:dyDescent="0.25">
      <c r="A5369">
        <v>44180</v>
      </c>
      <c r="B5369" t="s">
        <v>82</v>
      </c>
      <c r="C5369">
        <v>2014</v>
      </c>
      <c r="D5369" t="s">
        <v>357</v>
      </c>
      <c r="E5369">
        <v>1740509</v>
      </c>
      <c r="F5369">
        <v>1077744</v>
      </c>
      <c r="G5369">
        <v>75872</v>
      </c>
      <c r="H5369">
        <v>997155</v>
      </c>
      <c r="I5369">
        <v>0.57290999399999998</v>
      </c>
      <c r="J5369">
        <v>14.2</v>
      </c>
      <c r="K5369">
        <v>1740509</v>
      </c>
      <c r="L5369">
        <v>238673</v>
      </c>
      <c r="N5369">
        <v>0.14748923955302201</v>
      </c>
      <c r="P5369">
        <v>0</v>
      </c>
      <c r="R5369">
        <v>3480101.9999999902</v>
      </c>
      <c r="S5369">
        <v>1077744</v>
      </c>
      <c r="T5369">
        <v>-86877</v>
      </c>
      <c r="U5369">
        <v>-7.7525744724789902E-2</v>
      </c>
      <c r="V5369">
        <v>0</v>
      </c>
      <c r="W5369">
        <v>-2165039.5</v>
      </c>
      <c r="X5369">
        <v>75872</v>
      </c>
      <c r="Y5369">
        <v>-1248</v>
      </c>
      <c r="Z5369">
        <v>-1.6314940419293902E-2</v>
      </c>
      <c r="AA5369">
        <v>0</v>
      </c>
      <c r="AB5369">
        <v>-60840.2499999996</v>
      </c>
      <c r="AC5369">
        <v>997155</v>
      </c>
      <c r="AD5369">
        <v>-16691</v>
      </c>
      <c r="AE5369">
        <v>-1.6600074572494301E-2</v>
      </c>
      <c r="AF5369">
        <v>0</v>
      </c>
      <c r="AG5369">
        <v>-4804550</v>
      </c>
      <c r="AH5369">
        <v>0.57290999399999998</v>
      </c>
      <c r="AI5369">
        <v>-0.102161051999999</v>
      </c>
      <c r="AJ5369">
        <v>-0.16408931282453601</v>
      </c>
      <c r="AK5369">
        <v>0</v>
      </c>
      <c r="AL5369">
        <v>-18.180491199999999</v>
      </c>
      <c r="AM5369">
        <v>14.2</v>
      </c>
      <c r="AN5369">
        <v>-0.9</v>
      </c>
      <c r="AO5369">
        <v>-6.1452779213663801E-2</v>
      </c>
      <c r="AP5369">
        <v>0</v>
      </c>
      <c r="AQ5369">
        <v>-21.999999999999801</v>
      </c>
      <c r="AR5369">
        <v>0</v>
      </c>
      <c r="AS5369">
        <v>0</v>
      </c>
      <c r="AT5369">
        <v>0</v>
      </c>
      <c r="AU5369">
        <v>0</v>
      </c>
      <c r="AV5369">
        <v>-198871919.999998</v>
      </c>
      <c r="AW5369">
        <v>0</v>
      </c>
      <c r="AX5369">
        <v>0</v>
      </c>
      <c r="AY5369">
        <v>0</v>
      </c>
      <c r="AZ5369">
        <v>0</v>
      </c>
      <c r="BA5369">
        <v>272095733.99999797</v>
      </c>
      <c r="BB5369">
        <v>0</v>
      </c>
      <c r="BC5369">
        <v>0</v>
      </c>
      <c r="BD5369">
        <v>0</v>
      </c>
      <c r="BE5369">
        <v>0</v>
      </c>
      <c r="BF5369">
        <v>20967885.199999999</v>
      </c>
      <c r="BG5369">
        <v>0</v>
      </c>
      <c r="BH5369">
        <v>0</v>
      </c>
      <c r="BI5369">
        <v>0</v>
      </c>
      <c r="BJ5369">
        <v>0</v>
      </c>
      <c r="BK5369">
        <v>-4884542350</v>
      </c>
      <c r="BL5369">
        <v>0</v>
      </c>
      <c r="BM5369">
        <v>0</v>
      </c>
      <c r="BN5369">
        <v>0</v>
      </c>
      <c r="BO5369">
        <v>0</v>
      </c>
      <c r="BP5369">
        <v>-18.858273799999999</v>
      </c>
      <c r="BQ5369">
        <v>0</v>
      </c>
      <c r="BR5369">
        <v>0</v>
      </c>
      <c r="BS5369">
        <v>0</v>
      </c>
      <c r="BT5369">
        <v>0</v>
      </c>
      <c r="BU5369">
        <v>-61.999999999999702</v>
      </c>
      <c r="BV5369">
        <v>15.8920814256683</v>
      </c>
      <c r="BW5369">
        <v>-7.4596800160738903</v>
      </c>
      <c r="BX5369">
        <v>-1.61825726141078</v>
      </c>
      <c r="BY5369">
        <v>-1.64630525740595</v>
      </c>
      <c r="BZ5369">
        <v>-15.1333778282056</v>
      </c>
      <c r="CA5369">
        <v>-5.9602649006622501</v>
      </c>
    </row>
    <row r="5370" spans="1:79" hidden="1" x14ac:dyDescent="0.25">
      <c r="A5370">
        <v>44180</v>
      </c>
      <c r="B5370" t="s">
        <v>82</v>
      </c>
      <c r="C5370">
        <v>2015</v>
      </c>
      <c r="D5370" t="s">
        <v>357</v>
      </c>
      <c r="E5370">
        <v>1501134</v>
      </c>
      <c r="F5370">
        <v>1051701</v>
      </c>
      <c r="G5370">
        <v>75104</v>
      </c>
      <c r="H5370">
        <v>1008130</v>
      </c>
      <c r="I5370">
        <v>0.67157895299999903</v>
      </c>
      <c r="J5370">
        <v>14</v>
      </c>
      <c r="K5370">
        <v>1501134</v>
      </c>
      <c r="L5370">
        <v>-239375</v>
      </c>
      <c r="N5370">
        <v>-0.147956776699771</v>
      </c>
      <c r="P5370">
        <v>0</v>
      </c>
      <c r="R5370">
        <v>3480101.9999999902</v>
      </c>
      <c r="S5370">
        <v>1051701</v>
      </c>
      <c r="T5370">
        <v>-26043</v>
      </c>
      <c r="U5370">
        <v>-2.4461114090929201E-2</v>
      </c>
      <c r="V5370">
        <v>0</v>
      </c>
      <c r="W5370">
        <v>-2165039.5</v>
      </c>
      <c r="X5370">
        <v>75104</v>
      </c>
      <c r="Y5370">
        <v>-768</v>
      </c>
      <c r="Z5370">
        <v>-1.01738902143821E-2</v>
      </c>
      <c r="AA5370">
        <v>0</v>
      </c>
      <c r="AB5370">
        <v>-60840.2499999996</v>
      </c>
      <c r="AC5370">
        <v>1008130</v>
      </c>
      <c r="AD5370">
        <v>10975</v>
      </c>
      <c r="AE5370">
        <v>1.0946184292203299E-2</v>
      </c>
      <c r="AF5370">
        <v>0</v>
      </c>
      <c r="AG5370">
        <v>-4804550</v>
      </c>
      <c r="AH5370">
        <v>0.67157895299999903</v>
      </c>
      <c r="AI5370">
        <v>9.8668958999999903E-2</v>
      </c>
      <c r="AJ5370">
        <v>0.15890296027533701</v>
      </c>
      <c r="AK5370">
        <v>0</v>
      </c>
      <c r="AL5370">
        <v>-18.180491199999999</v>
      </c>
      <c r="AM5370">
        <v>14</v>
      </c>
      <c r="AN5370">
        <v>-0.19999999999999901</v>
      </c>
      <c r="AO5370">
        <v>-1.4184634991956499E-2</v>
      </c>
      <c r="AP5370">
        <v>0</v>
      </c>
      <c r="AQ5370">
        <v>-21.999999999999801</v>
      </c>
      <c r="AR5370">
        <v>0</v>
      </c>
      <c r="AS5370">
        <v>0</v>
      </c>
      <c r="AT5370">
        <v>0</v>
      </c>
      <c r="AU5370">
        <v>0</v>
      </c>
      <c r="AV5370">
        <v>-198871919.999998</v>
      </c>
      <c r="AW5370">
        <v>0</v>
      </c>
      <c r="AX5370">
        <v>0</v>
      </c>
      <c r="AY5370">
        <v>0</v>
      </c>
      <c r="AZ5370">
        <v>0</v>
      </c>
      <c r="BA5370">
        <v>272095733.99999797</v>
      </c>
      <c r="BB5370">
        <v>0</v>
      </c>
      <c r="BC5370">
        <v>0</v>
      </c>
      <c r="BD5370">
        <v>0</v>
      </c>
      <c r="BE5370">
        <v>0</v>
      </c>
      <c r="BF5370">
        <v>20967885.199999999</v>
      </c>
      <c r="BG5370">
        <v>0</v>
      </c>
      <c r="BH5370">
        <v>0</v>
      </c>
      <c r="BI5370">
        <v>0</v>
      </c>
      <c r="BJ5370">
        <v>0</v>
      </c>
      <c r="BK5370">
        <v>-4884542350</v>
      </c>
      <c r="BL5370">
        <v>0</v>
      </c>
      <c r="BM5370">
        <v>0</v>
      </c>
      <c r="BN5370">
        <v>0</v>
      </c>
      <c r="BO5370">
        <v>0</v>
      </c>
      <c r="BP5370">
        <v>-18.858273799999999</v>
      </c>
      <c r="BQ5370">
        <v>0</v>
      </c>
      <c r="BR5370">
        <v>0</v>
      </c>
      <c r="BS5370">
        <v>0</v>
      </c>
      <c r="BT5370">
        <v>0</v>
      </c>
      <c r="BU5370">
        <v>-61.999999999999702</v>
      </c>
      <c r="BV5370">
        <v>-13.7531607133315</v>
      </c>
      <c r="BW5370">
        <v>-2.4164365563621701</v>
      </c>
      <c r="BX5370">
        <v>-1.01223112610712</v>
      </c>
      <c r="BY5370">
        <v>1.10063129603722</v>
      </c>
      <c r="BZ5370">
        <v>17.222418884876301</v>
      </c>
      <c r="CA5370">
        <v>-1.40845070422534</v>
      </c>
    </row>
    <row r="5371" spans="1:79" hidden="1" x14ac:dyDescent="0.25">
      <c r="A5371">
        <v>44180</v>
      </c>
      <c r="B5371" t="s">
        <v>82</v>
      </c>
      <c r="C5371">
        <v>2016</v>
      </c>
      <c r="D5371" t="s">
        <v>357</v>
      </c>
      <c r="E5371">
        <v>1403004</v>
      </c>
      <c r="F5371">
        <v>1090139</v>
      </c>
      <c r="G5371">
        <v>75456</v>
      </c>
      <c r="H5371">
        <v>951454</v>
      </c>
      <c r="I5371">
        <v>0.67815487299999999</v>
      </c>
      <c r="J5371">
        <v>14.45</v>
      </c>
      <c r="K5371">
        <v>1403004</v>
      </c>
      <c r="L5371">
        <v>-98130</v>
      </c>
      <c r="N5371">
        <v>-6.76051703343514E-2</v>
      </c>
      <c r="P5371">
        <v>0</v>
      </c>
      <c r="R5371">
        <v>3480101.9999999902</v>
      </c>
      <c r="S5371">
        <v>1090139</v>
      </c>
      <c r="T5371">
        <v>38438</v>
      </c>
      <c r="U5371">
        <v>3.5896357661584902E-2</v>
      </c>
      <c r="V5371">
        <v>0</v>
      </c>
      <c r="W5371">
        <v>-2165039.5</v>
      </c>
      <c r="X5371">
        <v>75456</v>
      </c>
      <c r="Y5371">
        <v>352</v>
      </c>
      <c r="Z5371">
        <v>4.6758852462929204E-3</v>
      </c>
      <c r="AA5371">
        <v>0</v>
      </c>
      <c r="AB5371">
        <v>-60840.2499999996</v>
      </c>
      <c r="AC5371">
        <v>951454</v>
      </c>
      <c r="AD5371">
        <v>-56676</v>
      </c>
      <c r="AE5371">
        <v>-5.7861067720896303E-2</v>
      </c>
      <c r="AF5371">
        <v>0</v>
      </c>
      <c r="AG5371">
        <v>-4804550</v>
      </c>
      <c r="AH5371">
        <v>0.67815487299999999</v>
      </c>
      <c r="AI5371">
        <v>6.5759200000000597E-3</v>
      </c>
      <c r="AJ5371">
        <v>9.7441019908582893E-3</v>
      </c>
      <c r="AK5371">
        <v>0</v>
      </c>
      <c r="AL5371">
        <v>-18.180491199999999</v>
      </c>
      <c r="AM5371">
        <v>14.45</v>
      </c>
      <c r="AN5371">
        <v>0.44999999999999901</v>
      </c>
      <c r="AO5371">
        <v>3.1637084943182597E-2</v>
      </c>
      <c r="AP5371">
        <v>0</v>
      </c>
      <c r="AQ5371">
        <v>-21.999999999999801</v>
      </c>
      <c r="AR5371">
        <v>0</v>
      </c>
      <c r="AS5371">
        <v>0</v>
      </c>
      <c r="AT5371">
        <v>0</v>
      </c>
      <c r="AU5371">
        <v>0</v>
      </c>
      <c r="AV5371">
        <v>-198871919.999998</v>
      </c>
      <c r="AW5371">
        <v>0</v>
      </c>
      <c r="AX5371">
        <v>0</v>
      </c>
      <c r="AY5371">
        <v>0</v>
      </c>
      <c r="AZ5371">
        <v>0</v>
      </c>
      <c r="BA5371">
        <v>272095733.99999797</v>
      </c>
      <c r="BB5371">
        <v>0</v>
      </c>
      <c r="BC5371">
        <v>0</v>
      </c>
      <c r="BD5371">
        <v>0</v>
      </c>
      <c r="BE5371">
        <v>0</v>
      </c>
      <c r="BF5371">
        <v>20967885.199999999</v>
      </c>
      <c r="BG5371">
        <v>0</v>
      </c>
      <c r="BH5371">
        <v>0</v>
      </c>
      <c r="BI5371">
        <v>0</v>
      </c>
      <c r="BJ5371">
        <v>0</v>
      </c>
      <c r="BK5371">
        <v>-4884542350</v>
      </c>
      <c r="BL5371">
        <v>0</v>
      </c>
      <c r="BM5371">
        <v>0</v>
      </c>
      <c r="BN5371">
        <v>0</v>
      </c>
      <c r="BO5371">
        <v>0</v>
      </c>
      <c r="BP5371">
        <v>-18.858273799999999</v>
      </c>
      <c r="BQ5371">
        <v>0</v>
      </c>
      <c r="BR5371">
        <v>0</v>
      </c>
      <c r="BS5371">
        <v>0</v>
      </c>
      <c r="BT5371">
        <v>0</v>
      </c>
      <c r="BU5371">
        <v>-61.999999999999702</v>
      </c>
      <c r="BV5371">
        <v>-6.5370579841639698</v>
      </c>
      <c r="BW5371">
        <v>3.6548410622410699</v>
      </c>
      <c r="BX5371">
        <v>0.46868342564976501</v>
      </c>
      <c r="BY5371">
        <v>-5.6218940017656402</v>
      </c>
      <c r="BZ5371">
        <v>0.97917303254142696</v>
      </c>
      <c r="CA5371">
        <v>3.2142857142857002</v>
      </c>
    </row>
    <row r="5372" spans="1:79" hidden="1" x14ac:dyDescent="0.25">
      <c r="A5372">
        <v>44180</v>
      </c>
      <c r="B5372" t="s">
        <v>82</v>
      </c>
      <c r="C5372">
        <v>2017</v>
      </c>
      <c r="D5372" t="s">
        <v>357</v>
      </c>
      <c r="E5372">
        <v>1290019</v>
      </c>
      <c r="F5372">
        <v>1094230</v>
      </c>
      <c r="G5372">
        <v>73345</v>
      </c>
      <c r="H5372">
        <v>909198</v>
      </c>
      <c r="I5372">
        <v>0.70479426999999994</v>
      </c>
      <c r="J5372">
        <v>14.92</v>
      </c>
      <c r="K5372">
        <v>1290019</v>
      </c>
      <c r="L5372">
        <v>-112985</v>
      </c>
      <c r="N5372">
        <v>-8.3958705202473199E-2</v>
      </c>
      <c r="P5372">
        <v>0</v>
      </c>
      <c r="R5372">
        <v>3480101.9999999902</v>
      </c>
      <c r="S5372">
        <v>1094230</v>
      </c>
      <c r="T5372">
        <v>4091</v>
      </c>
      <c r="U5372">
        <v>3.7457085164387298E-3</v>
      </c>
      <c r="V5372">
        <v>0</v>
      </c>
      <c r="W5372">
        <v>-2165039.5</v>
      </c>
      <c r="X5372">
        <v>73345</v>
      </c>
      <c r="Y5372">
        <v>-2111</v>
      </c>
      <c r="Z5372">
        <v>-2.8375368975179699E-2</v>
      </c>
      <c r="AA5372">
        <v>0</v>
      </c>
      <c r="AB5372">
        <v>-60840.2499999996</v>
      </c>
      <c r="AC5372">
        <v>909198</v>
      </c>
      <c r="AD5372">
        <v>-42256</v>
      </c>
      <c r="AE5372">
        <v>-4.5428448608758297E-2</v>
      </c>
      <c r="AF5372">
        <v>0</v>
      </c>
      <c r="AG5372">
        <v>-4804550</v>
      </c>
      <c r="AH5372">
        <v>0.70479426999999994</v>
      </c>
      <c r="AI5372">
        <v>2.6639396999999902E-2</v>
      </c>
      <c r="AJ5372">
        <v>3.8530256514194998E-2</v>
      </c>
      <c r="AK5372">
        <v>0</v>
      </c>
      <c r="AL5372">
        <v>-18.180491199999999</v>
      </c>
      <c r="AM5372">
        <v>14.92</v>
      </c>
      <c r="AN5372">
        <v>0.47</v>
      </c>
      <c r="AO5372">
        <v>3.2008180217173797E-2</v>
      </c>
      <c r="AP5372">
        <v>0</v>
      </c>
      <c r="AQ5372">
        <v>-21.999999999999801</v>
      </c>
      <c r="AR5372">
        <v>0</v>
      </c>
      <c r="AS5372">
        <v>0</v>
      </c>
      <c r="AT5372">
        <v>0</v>
      </c>
      <c r="AU5372">
        <v>0</v>
      </c>
      <c r="AV5372">
        <v>-198871919.999998</v>
      </c>
      <c r="AW5372">
        <v>0</v>
      </c>
      <c r="AX5372">
        <v>0</v>
      </c>
      <c r="AY5372">
        <v>0</v>
      </c>
      <c r="AZ5372">
        <v>0</v>
      </c>
      <c r="BA5372">
        <v>272095733.99999797</v>
      </c>
      <c r="BB5372">
        <v>0</v>
      </c>
      <c r="BC5372">
        <v>0</v>
      </c>
      <c r="BD5372">
        <v>0</v>
      </c>
      <c r="BE5372">
        <v>0</v>
      </c>
      <c r="BF5372">
        <v>20967885.199999999</v>
      </c>
      <c r="BG5372">
        <v>0</v>
      </c>
      <c r="BH5372">
        <v>0</v>
      </c>
      <c r="BI5372">
        <v>0</v>
      </c>
      <c r="BJ5372">
        <v>0</v>
      </c>
      <c r="BK5372">
        <v>-4884542350</v>
      </c>
      <c r="BL5372">
        <v>0</v>
      </c>
      <c r="BM5372">
        <v>0</v>
      </c>
      <c r="BN5372">
        <v>0</v>
      </c>
      <c r="BO5372">
        <v>0</v>
      </c>
      <c r="BP5372">
        <v>-18.858273799999999</v>
      </c>
      <c r="BQ5372">
        <v>0</v>
      </c>
      <c r="BR5372">
        <v>0</v>
      </c>
      <c r="BS5372">
        <v>0</v>
      </c>
      <c r="BT5372">
        <v>0</v>
      </c>
      <c r="BU5372">
        <v>-61.999999999999702</v>
      </c>
      <c r="BV5372">
        <v>-8.0530775393370195</v>
      </c>
      <c r="BW5372">
        <v>0.37527324497151199</v>
      </c>
      <c r="BX5372">
        <v>-2.7976569126378199</v>
      </c>
      <c r="BY5372">
        <v>-4.4412026225124901</v>
      </c>
      <c r="BZ5372">
        <v>3.9282172938098099</v>
      </c>
      <c r="CA5372">
        <v>3.25259515570934</v>
      </c>
    </row>
    <row r="5373" spans="1:79" hidden="1" x14ac:dyDescent="0.25">
      <c r="A5373">
        <v>44180</v>
      </c>
      <c r="B5373" t="s">
        <v>82</v>
      </c>
      <c r="C5373">
        <v>2018</v>
      </c>
      <c r="D5373" t="s">
        <v>357</v>
      </c>
      <c r="E5373">
        <v>1280717</v>
      </c>
      <c r="F5373">
        <v>1073393</v>
      </c>
      <c r="G5373">
        <v>73256</v>
      </c>
      <c r="H5373">
        <v>863337</v>
      </c>
      <c r="I5373">
        <v>0.67410442699999995</v>
      </c>
      <c r="J5373">
        <v>14.65</v>
      </c>
      <c r="K5373">
        <v>1280717</v>
      </c>
      <c r="L5373">
        <v>-9302</v>
      </c>
      <c r="N5373">
        <v>-7.2368695947080397E-3</v>
      </c>
      <c r="P5373">
        <v>0</v>
      </c>
      <c r="R5373">
        <v>3480101.9999999902</v>
      </c>
      <c r="S5373">
        <v>1073393</v>
      </c>
      <c r="T5373">
        <v>-20837</v>
      </c>
      <c r="U5373">
        <v>-1.9226260157663998E-2</v>
      </c>
      <c r="V5373">
        <v>0</v>
      </c>
      <c r="W5373">
        <v>-2165039.5</v>
      </c>
      <c r="X5373">
        <v>73256</v>
      </c>
      <c r="Y5373">
        <v>-89</v>
      </c>
      <c r="Z5373">
        <v>-1.21418013429597E-3</v>
      </c>
      <c r="AA5373">
        <v>0</v>
      </c>
      <c r="AB5373">
        <v>-60840.2499999996</v>
      </c>
      <c r="AC5373">
        <v>863337</v>
      </c>
      <c r="AD5373">
        <v>-45861</v>
      </c>
      <c r="AE5373">
        <v>-5.1757779119235098E-2</v>
      </c>
      <c r="AF5373">
        <v>0</v>
      </c>
      <c r="AG5373">
        <v>-4804550</v>
      </c>
      <c r="AH5373">
        <v>0.67410442699999995</v>
      </c>
      <c r="AI5373">
        <v>-3.06898429999998E-2</v>
      </c>
      <c r="AJ5373">
        <v>-4.4520909510259603E-2</v>
      </c>
      <c r="AK5373">
        <v>0</v>
      </c>
      <c r="AL5373">
        <v>-18.180491199999999</v>
      </c>
      <c r="AM5373">
        <v>14.65</v>
      </c>
      <c r="AN5373">
        <v>-0.26999999999999902</v>
      </c>
      <c r="AO5373">
        <v>-1.8262259312538501E-2</v>
      </c>
      <c r="AP5373">
        <v>0</v>
      </c>
      <c r="AQ5373">
        <v>-21.999999999999801</v>
      </c>
      <c r="AR5373">
        <v>0</v>
      </c>
      <c r="AS5373">
        <v>0</v>
      </c>
      <c r="AT5373">
        <v>0</v>
      </c>
      <c r="AU5373">
        <v>0</v>
      </c>
      <c r="AV5373">
        <v>-198871919.999998</v>
      </c>
      <c r="AW5373">
        <v>0</v>
      </c>
      <c r="AX5373">
        <v>0</v>
      </c>
      <c r="AY5373">
        <v>0</v>
      </c>
      <c r="AZ5373">
        <v>0</v>
      </c>
      <c r="BA5373">
        <v>272095733.99999797</v>
      </c>
      <c r="BB5373">
        <v>0</v>
      </c>
      <c r="BC5373">
        <v>0</v>
      </c>
      <c r="BD5373">
        <v>0</v>
      </c>
      <c r="BE5373">
        <v>0</v>
      </c>
      <c r="BF5373">
        <v>20967885.199999999</v>
      </c>
      <c r="BG5373">
        <v>0</v>
      </c>
      <c r="BH5373">
        <v>0</v>
      </c>
      <c r="BI5373">
        <v>0</v>
      </c>
      <c r="BJ5373">
        <v>0</v>
      </c>
      <c r="BK5373">
        <v>-4884542350</v>
      </c>
      <c r="BL5373">
        <v>0</v>
      </c>
      <c r="BM5373">
        <v>0</v>
      </c>
      <c r="BN5373">
        <v>0</v>
      </c>
      <c r="BO5373">
        <v>0</v>
      </c>
      <c r="BP5373">
        <v>-18.858273799999999</v>
      </c>
      <c r="BQ5373">
        <v>0</v>
      </c>
      <c r="BR5373">
        <v>0</v>
      </c>
      <c r="BS5373">
        <v>0</v>
      </c>
      <c r="BT5373">
        <v>0</v>
      </c>
      <c r="BU5373">
        <v>-61.999999999999702</v>
      </c>
      <c r="BV5373">
        <v>-0.72107465083847599</v>
      </c>
      <c r="BW5373">
        <v>-1.9042614441205199</v>
      </c>
      <c r="BX5373">
        <v>-0.12134433158361101</v>
      </c>
      <c r="BY5373">
        <v>-5.0441158031583804</v>
      </c>
      <c r="BZ5373">
        <v>-4.3544399133664697</v>
      </c>
      <c r="CA5373">
        <v>-1.8096514745308201</v>
      </c>
    </row>
    <row r="5374" spans="1:79" hidden="1" x14ac:dyDescent="0.25">
      <c r="A5374">
        <v>44220</v>
      </c>
      <c r="B5374" t="s">
        <v>82</v>
      </c>
      <c r="C5374">
        <v>2002</v>
      </c>
      <c r="D5374" t="s">
        <v>358</v>
      </c>
      <c r="E5374">
        <v>0</v>
      </c>
      <c r="F5374">
        <v>0</v>
      </c>
      <c r="G5374">
        <v>0</v>
      </c>
      <c r="H5374">
        <v>161249</v>
      </c>
      <c r="I5374">
        <v>0</v>
      </c>
      <c r="J5374">
        <v>0</v>
      </c>
      <c r="K5374">
        <v>0</v>
      </c>
      <c r="L5374">
        <v>0</v>
      </c>
      <c r="N5374">
        <v>0</v>
      </c>
      <c r="P5374">
        <v>0</v>
      </c>
      <c r="R5374">
        <v>3480101.9999999902</v>
      </c>
      <c r="S5374">
        <v>0</v>
      </c>
      <c r="T5374">
        <v>0</v>
      </c>
      <c r="U5374">
        <v>0</v>
      </c>
      <c r="V5374">
        <v>0</v>
      </c>
      <c r="W5374">
        <v>-2165039.5</v>
      </c>
      <c r="X5374">
        <v>0</v>
      </c>
      <c r="Y5374">
        <v>0</v>
      </c>
      <c r="Z5374">
        <v>0</v>
      </c>
      <c r="AA5374">
        <v>0</v>
      </c>
      <c r="AB5374">
        <v>-60840.2499999996</v>
      </c>
      <c r="AC5374">
        <v>161249</v>
      </c>
      <c r="AD5374">
        <v>0</v>
      </c>
      <c r="AE5374">
        <v>0</v>
      </c>
      <c r="AF5374">
        <v>0</v>
      </c>
      <c r="AG5374">
        <v>-4804550</v>
      </c>
      <c r="AH5374">
        <v>0</v>
      </c>
      <c r="AI5374">
        <v>0</v>
      </c>
      <c r="AJ5374">
        <v>0</v>
      </c>
      <c r="AK5374">
        <v>0</v>
      </c>
      <c r="AL5374">
        <v>-18.180491199999999</v>
      </c>
      <c r="AM5374">
        <v>0</v>
      </c>
      <c r="AN5374">
        <v>0</v>
      </c>
      <c r="AO5374">
        <v>0</v>
      </c>
      <c r="AP5374">
        <v>0</v>
      </c>
      <c r="AQ5374">
        <v>-21.999999999999801</v>
      </c>
      <c r="AR5374">
        <v>0</v>
      </c>
      <c r="AS5374">
        <v>0</v>
      </c>
      <c r="AT5374">
        <v>0</v>
      </c>
      <c r="AU5374">
        <v>0</v>
      </c>
      <c r="AV5374">
        <v>-198871919.999998</v>
      </c>
      <c r="AW5374">
        <v>0</v>
      </c>
      <c r="AX5374">
        <v>0</v>
      </c>
      <c r="AY5374">
        <v>0</v>
      </c>
      <c r="AZ5374">
        <v>0</v>
      </c>
      <c r="BA5374">
        <v>272095733.99999797</v>
      </c>
      <c r="BB5374">
        <v>0</v>
      </c>
      <c r="BC5374">
        <v>0</v>
      </c>
      <c r="BD5374">
        <v>0</v>
      </c>
      <c r="BE5374">
        <v>0</v>
      </c>
      <c r="BF5374">
        <v>20967885.199999999</v>
      </c>
      <c r="BG5374">
        <v>0</v>
      </c>
      <c r="BH5374">
        <v>0</v>
      </c>
      <c r="BI5374">
        <v>0</v>
      </c>
      <c r="BJ5374">
        <v>0</v>
      </c>
      <c r="BK5374">
        <v>-4884542350</v>
      </c>
      <c r="BL5374">
        <v>0</v>
      </c>
      <c r="BM5374">
        <v>0</v>
      </c>
      <c r="BN5374">
        <v>0</v>
      </c>
      <c r="BO5374">
        <v>0</v>
      </c>
      <c r="BP5374">
        <v>-18.858273799999999</v>
      </c>
      <c r="BQ5374">
        <v>0</v>
      </c>
      <c r="BR5374">
        <v>0</v>
      </c>
      <c r="BS5374">
        <v>0</v>
      </c>
      <c r="BT5374">
        <v>0</v>
      </c>
      <c r="BU5374">
        <v>-61.999999999999702</v>
      </c>
    </row>
    <row r="5375" spans="1:79" hidden="1" x14ac:dyDescent="0.25">
      <c r="A5375">
        <v>44220</v>
      </c>
      <c r="B5375" t="s">
        <v>82</v>
      </c>
      <c r="C5375">
        <v>2003</v>
      </c>
      <c r="D5375" t="s">
        <v>358</v>
      </c>
      <c r="E5375">
        <v>0</v>
      </c>
      <c r="F5375">
        <v>0</v>
      </c>
      <c r="G5375">
        <v>0</v>
      </c>
      <c r="H5375">
        <v>158640</v>
      </c>
      <c r="I5375">
        <v>0</v>
      </c>
      <c r="J5375">
        <v>0</v>
      </c>
      <c r="K5375">
        <v>0</v>
      </c>
      <c r="L5375">
        <v>0</v>
      </c>
      <c r="N5375">
        <v>0</v>
      </c>
      <c r="P5375">
        <v>0</v>
      </c>
      <c r="R5375">
        <v>3480101.9999999902</v>
      </c>
      <c r="S5375">
        <v>0</v>
      </c>
      <c r="T5375">
        <v>0</v>
      </c>
      <c r="U5375">
        <v>0</v>
      </c>
      <c r="V5375">
        <v>0</v>
      </c>
      <c r="W5375">
        <v>-2165039.5</v>
      </c>
      <c r="X5375">
        <v>0</v>
      </c>
      <c r="Y5375">
        <v>0</v>
      </c>
      <c r="Z5375">
        <v>0</v>
      </c>
      <c r="AA5375">
        <v>0</v>
      </c>
      <c r="AB5375">
        <v>-60840.2499999996</v>
      </c>
      <c r="AC5375">
        <v>158640</v>
      </c>
      <c r="AD5375">
        <v>-2609</v>
      </c>
      <c r="AE5375">
        <v>-1.63122698947244E-2</v>
      </c>
      <c r="AF5375">
        <v>0</v>
      </c>
      <c r="AG5375">
        <v>-4804550</v>
      </c>
      <c r="AH5375">
        <v>0</v>
      </c>
      <c r="AI5375">
        <v>0</v>
      </c>
      <c r="AJ5375">
        <v>0</v>
      </c>
      <c r="AK5375">
        <v>0</v>
      </c>
      <c r="AL5375">
        <v>-18.180491199999999</v>
      </c>
      <c r="AM5375">
        <v>0</v>
      </c>
      <c r="AN5375">
        <v>0</v>
      </c>
      <c r="AO5375">
        <v>0</v>
      </c>
      <c r="AP5375">
        <v>0</v>
      </c>
      <c r="AQ5375">
        <v>-21.999999999999801</v>
      </c>
      <c r="AR5375">
        <v>0</v>
      </c>
      <c r="AS5375">
        <v>0</v>
      </c>
      <c r="AT5375">
        <v>0</v>
      </c>
      <c r="AU5375">
        <v>0</v>
      </c>
      <c r="AV5375">
        <v>-198871919.999998</v>
      </c>
      <c r="AW5375">
        <v>0</v>
      </c>
      <c r="AX5375">
        <v>0</v>
      </c>
      <c r="AY5375">
        <v>0</v>
      </c>
      <c r="AZ5375">
        <v>0</v>
      </c>
      <c r="BA5375">
        <v>272095733.99999797</v>
      </c>
      <c r="BB5375">
        <v>0</v>
      </c>
      <c r="BC5375">
        <v>0</v>
      </c>
      <c r="BD5375">
        <v>0</v>
      </c>
      <c r="BE5375">
        <v>0</v>
      </c>
      <c r="BF5375">
        <v>20967885.199999999</v>
      </c>
      <c r="BG5375">
        <v>0</v>
      </c>
      <c r="BH5375">
        <v>0</v>
      </c>
      <c r="BI5375">
        <v>0</v>
      </c>
      <c r="BJ5375">
        <v>0</v>
      </c>
      <c r="BK5375">
        <v>-4884542350</v>
      </c>
      <c r="BL5375">
        <v>0</v>
      </c>
      <c r="BM5375">
        <v>0</v>
      </c>
      <c r="BN5375">
        <v>0</v>
      </c>
      <c r="BO5375">
        <v>0</v>
      </c>
      <c r="BP5375">
        <v>-18.858273799999999</v>
      </c>
      <c r="BQ5375">
        <v>0</v>
      </c>
      <c r="BR5375">
        <v>0</v>
      </c>
      <c r="BS5375">
        <v>0</v>
      </c>
      <c r="BT5375">
        <v>0</v>
      </c>
      <c r="BU5375">
        <v>-61.999999999999702</v>
      </c>
      <c r="BY5375">
        <v>-1.61799453019863</v>
      </c>
    </row>
    <row r="5376" spans="1:79" hidden="1" x14ac:dyDescent="0.25">
      <c r="A5376">
        <v>44220</v>
      </c>
      <c r="B5376" t="s">
        <v>82</v>
      </c>
      <c r="C5376">
        <v>2004</v>
      </c>
      <c r="D5376" t="s">
        <v>358</v>
      </c>
      <c r="E5376">
        <v>0</v>
      </c>
      <c r="F5376">
        <v>0</v>
      </c>
      <c r="G5376">
        <v>0</v>
      </c>
      <c r="H5376">
        <v>161550</v>
      </c>
      <c r="I5376">
        <v>0</v>
      </c>
      <c r="J5376">
        <v>0</v>
      </c>
      <c r="K5376">
        <v>0</v>
      </c>
      <c r="L5376">
        <v>0</v>
      </c>
      <c r="N5376">
        <v>0</v>
      </c>
      <c r="P5376">
        <v>0</v>
      </c>
      <c r="R5376">
        <v>3480101.9999999902</v>
      </c>
      <c r="S5376">
        <v>0</v>
      </c>
      <c r="T5376">
        <v>0</v>
      </c>
      <c r="U5376">
        <v>0</v>
      </c>
      <c r="V5376">
        <v>0</v>
      </c>
      <c r="W5376">
        <v>-2165039.5</v>
      </c>
      <c r="X5376">
        <v>0</v>
      </c>
      <c r="Y5376">
        <v>0</v>
      </c>
      <c r="Z5376">
        <v>0</v>
      </c>
      <c r="AA5376">
        <v>0</v>
      </c>
      <c r="AB5376">
        <v>-60840.2499999996</v>
      </c>
      <c r="AC5376">
        <v>161550</v>
      </c>
      <c r="AD5376">
        <v>2910</v>
      </c>
      <c r="AE5376">
        <v>1.8177208058967002E-2</v>
      </c>
      <c r="AF5376">
        <v>0</v>
      </c>
      <c r="AG5376">
        <v>-4804550</v>
      </c>
      <c r="AH5376">
        <v>0</v>
      </c>
      <c r="AI5376">
        <v>0</v>
      </c>
      <c r="AJ5376">
        <v>0</v>
      </c>
      <c r="AK5376">
        <v>0</v>
      </c>
      <c r="AL5376">
        <v>-18.180491199999999</v>
      </c>
      <c r="AM5376">
        <v>0</v>
      </c>
      <c r="AN5376">
        <v>0</v>
      </c>
      <c r="AO5376">
        <v>0</v>
      </c>
      <c r="AP5376">
        <v>0</v>
      </c>
      <c r="AQ5376">
        <v>-21.999999999999801</v>
      </c>
      <c r="AR5376">
        <v>0</v>
      </c>
      <c r="AS5376">
        <v>0</v>
      </c>
      <c r="AT5376">
        <v>0</v>
      </c>
      <c r="AU5376">
        <v>0</v>
      </c>
      <c r="AV5376">
        <v>-198871919.999998</v>
      </c>
      <c r="AW5376">
        <v>0</v>
      </c>
      <c r="AX5376">
        <v>0</v>
      </c>
      <c r="AY5376">
        <v>0</v>
      </c>
      <c r="AZ5376">
        <v>0</v>
      </c>
      <c r="BA5376">
        <v>272095733.99999797</v>
      </c>
      <c r="BB5376">
        <v>0</v>
      </c>
      <c r="BC5376">
        <v>0</v>
      </c>
      <c r="BD5376">
        <v>0</v>
      </c>
      <c r="BE5376">
        <v>0</v>
      </c>
      <c r="BF5376">
        <v>20967885.199999999</v>
      </c>
      <c r="BG5376">
        <v>0</v>
      </c>
      <c r="BH5376">
        <v>0</v>
      </c>
      <c r="BI5376">
        <v>0</v>
      </c>
      <c r="BJ5376">
        <v>0</v>
      </c>
      <c r="BK5376">
        <v>-4884542350</v>
      </c>
      <c r="BL5376">
        <v>0</v>
      </c>
      <c r="BM5376">
        <v>0</v>
      </c>
      <c r="BN5376">
        <v>0</v>
      </c>
      <c r="BO5376">
        <v>0</v>
      </c>
      <c r="BP5376">
        <v>-18.858273799999999</v>
      </c>
      <c r="BQ5376">
        <v>0</v>
      </c>
      <c r="BR5376">
        <v>0</v>
      </c>
      <c r="BS5376">
        <v>0</v>
      </c>
      <c r="BT5376">
        <v>0</v>
      </c>
      <c r="BU5376">
        <v>-61.999999999999702</v>
      </c>
      <c r="BY5376">
        <v>1.83434190620272</v>
      </c>
    </row>
    <row r="5377" spans="1:79" hidden="1" x14ac:dyDescent="0.25">
      <c r="A5377">
        <v>44220</v>
      </c>
      <c r="B5377" t="s">
        <v>82</v>
      </c>
      <c r="C5377">
        <v>2005</v>
      </c>
      <c r="D5377" t="s">
        <v>358</v>
      </c>
      <c r="E5377">
        <v>0</v>
      </c>
      <c r="F5377">
        <v>0</v>
      </c>
      <c r="G5377">
        <v>0</v>
      </c>
      <c r="H5377">
        <v>137609</v>
      </c>
      <c r="I5377">
        <v>0</v>
      </c>
      <c r="J5377">
        <v>0</v>
      </c>
      <c r="K5377">
        <v>0</v>
      </c>
      <c r="L5377">
        <v>0</v>
      </c>
      <c r="N5377">
        <v>0</v>
      </c>
      <c r="P5377">
        <v>0</v>
      </c>
      <c r="R5377">
        <v>3480101.9999999902</v>
      </c>
      <c r="S5377">
        <v>0</v>
      </c>
      <c r="T5377">
        <v>0</v>
      </c>
      <c r="U5377">
        <v>0</v>
      </c>
      <c r="V5377">
        <v>0</v>
      </c>
      <c r="W5377">
        <v>-2165039.5</v>
      </c>
      <c r="X5377">
        <v>0</v>
      </c>
      <c r="Y5377">
        <v>0</v>
      </c>
      <c r="Z5377">
        <v>0</v>
      </c>
      <c r="AA5377">
        <v>0</v>
      </c>
      <c r="AB5377">
        <v>-60840.2499999996</v>
      </c>
      <c r="AC5377">
        <v>137609</v>
      </c>
      <c r="AD5377">
        <v>-23941</v>
      </c>
      <c r="AE5377">
        <v>-0.16039836193346299</v>
      </c>
      <c r="AF5377">
        <v>0</v>
      </c>
      <c r="AG5377">
        <v>-4804550</v>
      </c>
      <c r="AH5377">
        <v>0</v>
      </c>
      <c r="AI5377">
        <v>0</v>
      </c>
      <c r="AJ5377">
        <v>0</v>
      </c>
      <c r="AK5377">
        <v>0</v>
      </c>
      <c r="AL5377">
        <v>-18.180491199999999</v>
      </c>
      <c r="AM5377">
        <v>0</v>
      </c>
      <c r="AN5377">
        <v>0</v>
      </c>
      <c r="AO5377">
        <v>0</v>
      </c>
      <c r="AP5377">
        <v>0</v>
      </c>
      <c r="AQ5377">
        <v>-21.999999999999801</v>
      </c>
      <c r="AR5377">
        <v>0</v>
      </c>
      <c r="AS5377">
        <v>0</v>
      </c>
      <c r="AT5377">
        <v>0</v>
      </c>
      <c r="AU5377">
        <v>0</v>
      </c>
      <c r="AV5377">
        <v>-198871919.999998</v>
      </c>
      <c r="AW5377">
        <v>0</v>
      </c>
      <c r="AX5377">
        <v>0</v>
      </c>
      <c r="AY5377">
        <v>0</v>
      </c>
      <c r="AZ5377">
        <v>0</v>
      </c>
      <c r="BA5377">
        <v>272095733.99999797</v>
      </c>
      <c r="BB5377">
        <v>0</v>
      </c>
      <c r="BC5377">
        <v>0</v>
      </c>
      <c r="BD5377">
        <v>0</v>
      </c>
      <c r="BE5377">
        <v>0</v>
      </c>
      <c r="BF5377">
        <v>20967885.199999999</v>
      </c>
      <c r="BG5377">
        <v>0</v>
      </c>
      <c r="BH5377">
        <v>0</v>
      </c>
      <c r="BI5377">
        <v>0</v>
      </c>
      <c r="BJ5377">
        <v>0</v>
      </c>
      <c r="BK5377">
        <v>-4884542350</v>
      </c>
      <c r="BL5377">
        <v>0</v>
      </c>
      <c r="BM5377">
        <v>0</v>
      </c>
      <c r="BN5377">
        <v>0</v>
      </c>
      <c r="BO5377">
        <v>0</v>
      </c>
      <c r="BP5377">
        <v>-18.858273799999999</v>
      </c>
      <c r="BQ5377">
        <v>0</v>
      </c>
      <c r="BR5377">
        <v>0</v>
      </c>
      <c r="BS5377">
        <v>0</v>
      </c>
      <c r="BT5377">
        <v>0</v>
      </c>
      <c r="BU5377">
        <v>-61.999999999999702</v>
      </c>
      <c r="BY5377">
        <v>-14.8195605075827</v>
      </c>
    </row>
    <row r="5378" spans="1:79" hidden="1" x14ac:dyDescent="0.25">
      <c r="A5378">
        <v>44220</v>
      </c>
      <c r="B5378" t="s">
        <v>82</v>
      </c>
      <c r="C5378">
        <v>2006</v>
      </c>
      <c r="D5378" t="s">
        <v>358</v>
      </c>
      <c r="E5378">
        <v>431877</v>
      </c>
      <c r="F5378">
        <v>303969</v>
      </c>
      <c r="G5378">
        <v>22361</v>
      </c>
      <c r="H5378">
        <v>136320</v>
      </c>
      <c r="I5378">
        <v>0.31564542699999998</v>
      </c>
      <c r="J5378">
        <v>13.59</v>
      </c>
      <c r="K5378">
        <v>431877</v>
      </c>
      <c r="L5378">
        <v>0</v>
      </c>
      <c r="N5378">
        <v>0</v>
      </c>
      <c r="P5378">
        <v>0</v>
      </c>
      <c r="R5378">
        <v>3480101.9999999902</v>
      </c>
      <c r="S5378">
        <v>303969</v>
      </c>
      <c r="T5378">
        <v>0</v>
      </c>
      <c r="U5378">
        <v>0</v>
      </c>
      <c r="V5378">
        <v>0</v>
      </c>
      <c r="W5378">
        <v>-2165039.5</v>
      </c>
      <c r="X5378">
        <v>22361</v>
      </c>
      <c r="Y5378">
        <v>0</v>
      </c>
      <c r="Z5378">
        <v>0</v>
      </c>
      <c r="AA5378">
        <v>0</v>
      </c>
      <c r="AB5378">
        <v>-60840.2499999996</v>
      </c>
      <c r="AC5378">
        <v>136320</v>
      </c>
      <c r="AD5378">
        <v>-1289</v>
      </c>
      <c r="AE5378">
        <v>-9.4112672560377995E-3</v>
      </c>
      <c r="AF5378">
        <v>0</v>
      </c>
      <c r="AG5378">
        <v>-4804550</v>
      </c>
      <c r="AH5378">
        <v>0.31564542699999998</v>
      </c>
      <c r="AI5378">
        <v>0</v>
      </c>
      <c r="AJ5378">
        <v>0</v>
      </c>
      <c r="AK5378">
        <v>0</v>
      </c>
      <c r="AL5378">
        <v>-18.180491199999999</v>
      </c>
      <c r="AM5378">
        <v>13.59</v>
      </c>
      <c r="AN5378">
        <v>0</v>
      </c>
      <c r="AO5378">
        <v>0</v>
      </c>
      <c r="AP5378">
        <v>0</v>
      </c>
      <c r="AQ5378">
        <v>-21.999999999999801</v>
      </c>
      <c r="AR5378">
        <v>0</v>
      </c>
      <c r="AS5378">
        <v>0</v>
      </c>
      <c r="AT5378">
        <v>0</v>
      </c>
      <c r="AU5378">
        <v>0</v>
      </c>
      <c r="AV5378">
        <v>-198871919.999998</v>
      </c>
      <c r="AW5378">
        <v>0</v>
      </c>
      <c r="AX5378">
        <v>0</v>
      </c>
      <c r="AY5378">
        <v>0</v>
      </c>
      <c r="AZ5378">
        <v>0</v>
      </c>
      <c r="BA5378">
        <v>272095733.99999797</v>
      </c>
      <c r="BB5378">
        <v>0</v>
      </c>
      <c r="BC5378">
        <v>0</v>
      </c>
      <c r="BD5378">
        <v>0</v>
      </c>
      <c r="BE5378">
        <v>0</v>
      </c>
      <c r="BF5378">
        <v>20967885.199999999</v>
      </c>
      <c r="BG5378">
        <v>0</v>
      </c>
      <c r="BH5378">
        <v>0</v>
      </c>
      <c r="BI5378">
        <v>0</v>
      </c>
      <c r="BJ5378">
        <v>0</v>
      </c>
      <c r="BK5378">
        <v>-4884542350</v>
      </c>
      <c r="BL5378">
        <v>0</v>
      </c>
      <c r="BM5378">
        <v>0</v>
      </c>
      <c r="BN5378">
        <v>0</v>
      </c>
      <c r="BO5378">
        <v>0</v>
      </c>
      <c r="BP5378">
        <v>-18.858273799999999</v>
      </c>
      <c r="BQ5378">
        <v>0</v>
      </c>
      <c r="BR5378">
        <v>0</v>
      </c>
      <c r="BS5378">
        <v>0</v>
      </c>
      <c r="BT5378">
        <v>0</v>
      </c>
      <c r="BU5378">
        <v>-61.999999999999702</v>
      </c>
      <c r="BY5378">
        <v>-0.93671198831471703</v>
      </c>
    </row>
    <row r="5379" spans="1:79" hidden="1" x14ac:dyDescent="0.25">
      <c r="A5379">
        <v>44220</v>
      </c>
      <c r="B5379" t="s">
        <v>82</v>
      </c>
      <c r="C5379">
        <v>2007</v>
      </c>
      <c r="D5379" t="s">
        <v>358</v>
      </c>
      <c r="E5379">
        <v>436890</v>
      </c>
      <c r="F5379">
        <v>249299</v>
      </c>
      <c r="G5379">
        <v>22047</v>
      </c>
      <c r="H5379">
        <v>134076</v>
      </c>
      <c r="I5379">
        <v>0.30688731699999999</v>
      </c>
      <c r="J5379">
        <v>11.31</v>
      </c>
      <c r="K5379">
        <v>436890</v>
      </c>
      <c r="L5379">
        <v>5013</v>
      </c>
      <c r="N5379">
        <v>1.15406216817781E-2</v>
      </c>
      <c r="P5379">
        <v>0</v>
      </c>
      <c r="R5379">
        <v>3480101.9999999902</v>
      </c>
      <c r="S5379">
        <v>249299</v>
      </c>
      <c r="T5379">
        <v>-54670</v>
      </c>
      <c r="U5379">
        <v>-0.198272743232323</v>
      </c>
      <c r="V5379">
        <v>0</v>
      </c>
      <c r="W5379">
        <v>-2165039.5</v>
      </c>
      <c r="X5379">
        <v>22047</v>
      </c>
      <c r="Y5379">
        <v>-314</v>
      </c>
      <c r="Z5379">
        <v>-1.41418317911643E-2</v>
      </c>
      <c r="AA5379">
        <v>0</v>
      </c>
      <c r="AB5379">
        <v>-60840.2499999996</v>
      </c>
      <c r="AC5379">
        <v>134076</v>
      </c>
      <c r="AD5379">
        <v>-2244</v>
      </c>
      <c r="AE5379">
        <v>-1.65982597278038E-2</v>
      </c>
      <c r="AF5379">
        <v>0</v>
      </c>
      <c r="AG5379">
        <v>-4804550</v>
      </c>
      <c r="AH5379">
        <v>0.30688731699999999</v>
      </c>
      <c r="AI5379">
        <v>-8.7581099999999804E-3</v>
      </c>
      <c r="AJ5379">
        <v>-2.8138882536480999E-2</v>
      </c>
      <c r="AK5379">
        <v>0</v>
      </c>
      <c r="AL5379">
        <v>-18.180491199999999</v>
      </c>
      <c r="AM5379">
        <v>11.31</v>
      </c>
      <c r="AN5379">
        <v>-2.27999999999999</v>
      </c>
      <c r="AO5379">
        <v>-0.18364693803502299</v>
      </c>
      <c r="AP5379">
        <v>0</v>
      </c>
      <c r="AQ5379">
        <v>-21.999999999999801</v>
      </c>
      <c r="AR5379">
        <v>0</v>
      </c>
      <c r="AS5379">
        <v>0</v>
      </c>
      <c r="AT5379">
        <v>0</v>
      </c>
      <c r="AU5379">
        <v>0</v>
      </c>
      <c r="AV5379">
        <v>-198871919.999998</v>
      </c>
      <c r="AW5379">
        <v>0</v>
      </c>
      <c r="AX5379">
        <v>0</v>
      </c>
      <c r="AY5379">
        <v>0</v>
      </c>
      <c r="AZ5379">
        <v>0</v>
      </c>
      <c r="BA5379">
        <v>272095733.99999797</v>
      </c>
      <c r="BB5379">
        <v>0</v>
      </c>
      <c r="BC5379">
        <v>0</v>
      </c>
      <c r="BD5379">
        <v>0</v>
      </c>
      <c r="BE5379">
        <v>0</v>
      </c>
      <c r="BF5379">
        <v>20967885.199999999</v>
      </c>
      <c r="BG5379">
        <v>0</v>
      </c>
      <c r="BH5379">
        <v>0</v>
      </c>
      <c r="BI5379">
        <v>0</v>
      </c>
      <c r="BJ5379">
        <v>0</v>
      </c>
      <c r="BK5379">
        <v>-4884542350</v>
      </c>
      <c r="BL5379">
        <v>0</v>
      </c>
      <c r="BM5379">
        <v>0</v>
      </c>
      <c r="BN5379">
        <v>0</v>
      </c>
      <c r="BO5379">
        <v>0</v>
      </c>
      <c r="BP5379">
        <v>-18.858273799999999</v>
      </c>
      <c r="BQ5379">
        <v>0</v>
      </c>
      <c r="BR5379">
        <v>0</v>
      </c>
      <c r="BS5379">
        <v>0</v>
      </c>
      <c r="BT5379">
        <v>0</v>
      </c>
      <c r="BU5379">
        <v>-61.999999999999702</v>
      </c>
      <c r="BV5379">
        <v>1.1607471571766901</v>
      </c>
      <c r="BW5379">
        <v>-17.9853866677194</v>
      </c>
      <c r="BX5379">
        <v>-1.4042305800277199</v>
      </c>
      <c r="BY5379">
        <v>-1.64612676056338</v>
      </c>
      <c r="BZ5379">
        <v>-2.77466715841252</v>
      </c>
      <c r="CA5379">
        <v>-16.7770419426048</v>
      </c>
    </row>
    <row r="5380" spans="1:79" hidden="1" x14ac:dyDescent="0.25">
      <c r="A5380">
        <v>44220</v>
      </c>
      <c r="B5380" t="s">
        <v>82</v>
      </c>
      <c r="C5380">
        <v>2008</v>
      </c>
      <c r="D5380" t="s">
        <v>358</v>
      </c>
      <c r="E5380">
        <v>460628</v>
      </c>
      <c r="F5380">
        <v>239891</v>
      </c>
      <c r="G5380">
        <v>22053</v>
      </c>
      <c r="H5380">
        <v>136776</v>
      </c>
      <c r="I5380">
        <v>0.29693375100000002</v>
      </c>
      <c r="J5380">
        <v>10.88</v>
      </c>
      <c r="K5380">
        <v>460628</v>
      </c>
      <c r="L5380">
        <v>23738</v>
      </c>
      <c r="N5380">
        <v>5.2909328649887399E-2</v>
      </c>
      <c r="P5380">
        <v>0</v>
      </c>
      <c r="R5380">
        <v>3480101.9999999902</v>
      </c>
      <c r="S5380">
        <v>239891</v>
      </c>
      <c r="T5380">
        <v>-9408</v>
      </c>
      <c r="U5380">
        <v>-3.84683257796112E-2</v>
      </c>
      <c r="V5380">
        <v>0</v>
      </c>
      <c r="W5380">
        <v>-2165039.5</v>
      </c>
      <c r="X5380">
        <v>22053</v>
      </c>
      <c r="Y5380">
        <v>6</v>
      </c>
      <c r="Z5380">
        <v>2.7210884521622298E-4</v>
      </c>
      <c r="AA5380">
        <v>0</v>
      </c>
      <c r="AB5380">
        <v>-60840.2499999996</v>
      </c>
      <c r="AC5380">
        <v>136776</v>
      </c>
      <c r="AD5380">
        <v>2700</v>
      </c>
      <c r="AE5380">
        <v>1.9937747847606602E-2</v>
      </c>
      <c r="AF5380">
        <v>0</v>
      </c>
      <c r="AG5380">
        <v>-4804550</v>
      </c>
      <c r="AH5380">
        <v>0.29693375100000002</v>
      </c>
      <c r="AI5380">
        <v>-9.9535659999999693E-3</v>
      </c>
      <c r="AJ5380">
        <v>-3.2971581291944399E-2</v>
      </c>
      <c r="AK5380">
        <v>0</v>
      </c>
      <c r="AL5380">
        <v>-18.180491199999999</v>
      </c>
      <c r="AM5380">
        <v>10.88</v>
      </c>
      <c r="AN5380">
        <v>-0.42999999999999899</v>
      </c>
      <c r="AO5380">
        <v>-3.8761048700232302E-2</v>
      </c>
      <c r="AP5380">
        <v>0</v>
      </c>
      <c r="AQ5380">
        <v>-21.999999999999801</v>
      </c>
      <c r="AR5380">
        <v>0</v>
      </c>
      <c r="AS5380">
        <v>0</v>
      </c>
      <c r="AT5380">
        <v>0</v>
      </c>
      <c r="AU5380">
        <v>0</v>
      </c>
      <c r="AV5380">
        <v>-198871919.999998</v>
      </c>
      <c r="AW5380">
        <v>0</v>
      </c>
      <c r="AX5380">
        <v>0</v>
      </c>
      <c r="AY5380">
        <v>0</v>
      </c>
      <c r="AZ5380">
        <v>0</v>
      </c>
      <c r="BA5380">
        <v>272095733.99999797</v>
      </c>
      <c r="BB5380">
        <v>0</v>
      </c>
      <c r="BC5380">
        <v>0</v>
      </c>
      <c r="BD5380">
        <v>0</v>
      </c>
      <c r="BE5380">
        <v>0</v>
      </c>
      <c r="BF5380">
        <v>20967885.199999999</v>
      </c>
      <c r="BG5380">
        <v>0</v>
      </c>
      <c r="BH5380">
        <v>0</v>
      </c>
      <c r="BI5380">
        <v>0</v>
      </c>
      <c r="BJ5380">
        <v>0</v>
      </c>
      <c r="BK5380">
        <v>-4884542350</v>
      </c>
      <c r="BL5380">
        <v>0</v>
      </c>
      <c r="BM5380">
        <v>0</v>
      </c>
      <c r="BN5380">
        <v>0</v>
      </c>
      <c r="BO5380">
        <v>0</v>
      </c>
      <c r="BP5380">
        <v>-18.858273799999999</v>
      </c>
      <c r="BQ5380">
        <v>0</v>
      </c>
      <c r="BR5380">
        <v>0</v>
      </c>
      <c r="BS5380">
        <v>0</v>
      </c>
      <c r="BT5380">
        <v>0</v>
      </c>
      <c r="BU5380">
        <v>-61.999999999999702</v>
      </c>
      <c r="BV5380">
        <v>5.4334042894092303</v>
      </c>
      <c r="BW5380">
        <v>-3.7737816838414902</v>
      </c>
      <c r="BX5380">
        <v>2.7214587018641899E-2</v>
      </c>
      <c r="BY5380">
        <v>2.0137832274232501</v>
      </c>
      <c r="BZ5380">
        <v>-3.2433943824403602</v>
      </c>
      <c r="CA5380">
        <v>-3.8019451812555198</v>
      </c>
    </row>
    <row r="5381" spans="1:79" hidden="1" x14ac:dyDescent="0.25">
      <c r="A5381">
        <v>44220</v>
      </c>
      <c r="B5381" t="s">
        <v>82</v>
      </c>
      <c r="C5381">
        <v>2009</v>
      </c>
      <c r="D5381" t="s">
        <v>358</v>
      </c>
      <c r="E5381">
        <v>315122</v>
      </c>
      <c r="F5381">
        <v>245723</v>
      </c>
      <c r="G5381">
        <v>21993</v>
      </c>
      <c r="H5381">
        <v>208501</v>
      </c>
      <c r="I5381">
        <v>0.66165167800000002</v>
      </c>
      <c r="J5381">
        <v>11.17</v>
      </c>
      <c r="K5381">
        <v>315122</v>
      </c>
      <c r="L5381">
        <v>-145506</v>
      </c>
      <c r="N5381">
        <v>-0.37963091038145202</v>
      </c>
      <c r="P5381">
        <v>0</v>
      </c>
      <c r="R5381">
        <v>3480101.9999999902</v>
      </c>
      <c r="S5381">
        <v>245723</v>
      </c>
      <c r="T5381">
        <v>5832</v>
      </c>
      <c r="U5381">
        <v>2.4020231729183501E-2</v>
      </c>
      <c r="V5381">
        <v>0</v>
      </c>
      <c r="W5381">
        <v>-2165039.5</v>
      </c>
      <c r="X5381">
        <v>21993</v>
      </c>
      <c r="Y5381">
        <v>-60</v>
      </c>
      <c r="Z5381">
        <v>-2.7244261505021601E-3</v>
      </c>
      <c r="AA5381">
        <v>0</v>
      </c>
      <c r="AB5381">
        <v>-60840.2499999996</v>
      </c>
      <c r="AC5381">
        <v>208501</v>
      </c>
      <c r="AD5381">
        <v>71725</v>
      </c>
      <c r="AE5381">
        <v>0.42159928618961401</v>
      </c>
      <c r="AF5381">
        <v>0</v>
      </c>
      <c r="AG5381">
        <v>-4804550</v>
      </c>
      <c r="AH5381">
        <v>0.66165167800000002</v>
      </c>
      <c r="AI5381">
        <v>0.364717927</v>
      </c>
      <c r="AJ5381">
        <v>0.80123019798495299</v>
      </c>
      <c r="AK5381">
        <v>0</v>
      </c>
      <c r="AL5381">
        <v>-18.180491199999999</v>
      </c>
      <c r="AM5381">
        <v>11.17</v>
      </c>
      <c r="AN5381">
        <v>0.28999999999999898</v>
      </c>
      <c r="AO5381">
        <v>2.6305371653312301E-2</v>
      </c>
      <c r="AP5381">
        <v>0</v>
      </c>
      <c r="AQ5381">
        <v>-21.999999999999801</v>
      </c>
      <c r="AR5381">
        <v>0</v>
      </c>
      <c r="AS5381">
        <v>0</v>
      </c>
      <c r="AT5381">
        <v>0</v>
      </c>
      <c r="AU5381">
        <v>0</v>
      </c>
      <c r="AV5381">
        <v>-198871919.999998</v>
      </c>
      <c r="AW5381">
        <v>0</v>
      </c>
      <c r="AX5381">
        <v>0</v>
      </c>
      <c r="AY5381">
        <v>0</v>
      </c>
      <c r="AZ5381">
        <v>0</v>
      </c>
      <c r="BA5381">
        <v>272095733.99999797</v>
      </c>
      <c r="BB5381">
        <v>0</v>
      </c>
      <c r="BC5381">
        <v>0</v>
      </c>
      <c r="BD5381">
        <v>0</v>
      </c>
      <c r="BE5381">
        <v>0</v>
      </c>
      <c r="BF5381">
        <v>20967885.199999999</v>
      </c>
      <c r="BG5381">
        <v>0</v>
      </c>
      <c r="BH5381">
        <v>0</v>
      </c>
      <c r="BI5381">
        <v>0</v>
      </c>
      <c r="BJ5381">
        <v>0</v>
      </c>
      <c r="BK5381">
        <v>-4884542350</v>
      </c>
      <c r="BL5381">
        <v>0</v>
      </c>
      <c r="BM5381">
        <v>0</v>
      </c>
      <c r="BN5381">
        <v>0</v>
      </c>
      <c r="BO5381">
        <v>0</v>
      </c>
      <c r="BP5381">
        <v>-18.858273799999999</v>
      </c>
      <c r="BQ5381">
        <v>0</v>
      </c>
      <c r="BR5381">
        <v>0</v>
      </c>
      <c r="BS5381">
        <v>0</v>
      </c>
      <c r="BT5381">
        <v>0</v>
      </c>
      <c r="BU5381">
        <v>-61.999999999999702</v>
      </c>
      <c r="BV5381">
        <v>-31.588613805500302</v>
      </c>
      <c r="BW5381">
        <v>2.4311041264574298</v>
      </c>
      <c r="BX5381">
        <v>-0.27207182696231802</v>
      </c>
      <c r="BY5381">
        <v>52.439755512662998</v>
      </c>
      <c r="BZ5381">
        <v>122.828046920136</v>
      </c>
      <c r="CA5381">
        <v>2.6654411764705799</v>
      </c>
    </row>
    <row r="5382" spans="1:79" hidden="1" x14ac:dyDescent="0.25">
      <c r="A5382">
        <v>44220</v>
      </c>
      <c r="B5382" t="s">
        <v>82</v>
      </c>
      <c r="C5382">
        <v>2010</v>
      </c>
      <c r="D5382" t="s">
        <v>358</v>
      </c>
      <c r="E5382">
        <v>278608</v>
      </c>
      <c r="F5382">
        <v>245632</v>
      </c>
      <c r="G5382">
        <v>20589</v>
      </c>
      <c r="H5382">
        <v>182379</v>
      </c>
      <c r="I5382">
        <v>0.65460790800000002</v>
      </c>
      <c r="J5382">
        <v>11.93</v>
      </c>
      <c r="K5382">
        <v>278608</v>
      </c>
      <c r="L5382">
        <v>-36514</v>
      </c>
      <c r="N5382">
        <v>-0.123154089494006</v>
      </c>
      <c r="P5382">
        <v>0</v>
      </c>
      <c r="R5382">
        <v>3480101.9999999902</v>
      </c>
      <c r="S5382">
        <v>245632</v>
      </c>
      <c r="T5382">
        <v>-91</v>
      </c>
      <c r="U5382">
        <v>-3.7040429441148598E-4</v>
      </c>
      <c r="V5382">
        <v>0</v>
      </c>
      <c r="W5382">
        <v>-2165039.5</v>
      </c>
      <c r="X5382">
        <v>20589</v>
      </c>
      <c r="Y5382">
        <v>-1404</v>
      </c>
      <c r="Z5382">
        <v>-6.59672683149512E-2</v>
      </c>
      <c r="AA5382">
        <v>0</v>
      </c>
      <c r="AB5382">
        <v>-60840.2499999996</v>
      </c>
      <c r="AC5382">
        <v>182379</v>
      </c>
      <c r="AD5382">
        <v>-26122</v>
      </c>
      <c r="AE5382">
        <v>-0.133856897957288</v>
      </c>
      <c r="AF5382">
        <v>0</v>
      </c>
      <c r="AG5382">
        <v>-4804550</v>
      </c>
      <c r="AH5382">
        <v>0.65460790800000002</v>
      </c>
      <c r="AI5382">
        <v>-7.0437700000000004E-3</v>
      </c>
      <c r="AJ5382">
        <v>-1.07028086458204E-2</v>
      </c>
      <c r="AK5382">
        <v>0</v>
      </c>
      <c r="AL5382">
        <v>-18.180491199999999</v>
      </c>
      <c r="AM5382">
        <v>11.93</v>
      </c>
      <c r="AN5382">
        <v>0.75999999999999901</v>
      </c>
      <c r="AO5382">
        <v>6.5824623028715307E-2</v>
      </c>
      <c r="AP5382">
        <v>0</v>
      </c>
      <c r="AQ5382">
        <v>-21.999999999999801</v>
      </c>
      <c r="AR5382">
        <v>0</v>
      </c>
      <c r="AS5382">
        <v>0</v>
      </c>
      <c r="AT5382">
        <v>0</v>
      </c>
      <c r="AU5382">
        <v>0</v>
      </c>
      <c r="AV5382">
        <v>-198871919.999998</v>
      </c>
      <c r="AW5382">
        <v>0</v>
      </c>
      <c r="AX5382">
        <v>0</v>
      </c>
      <c r="AY5382">
        <v>0</v>
      </c>
      <c r="AZ5382">
        <v>0</v>
      </c>
      <c r="BA5382">
        <v>272095733.99999797</v>
      </c>
      <c r="BB5382">
        <v>0</v>
      </c>
      <c r="BC5382">
        <v>0</v>
      </c>
      <c r="BD5382">
        <v>0</v>
      </c>
      <c r="BE5382">
        <v>0</v>
      </c>
      <c r="BF5382">
        <v>20967885.199999999</v>
      </c>
      <c r="BG5382">
        <v>0</v>
      </c>
      <c r="BH5382">
        <v>0</v>
      </c>
      <c r="BI5382">
        <v>0</v>
      </c>
      <c r="BJ5382">
        <v>0</v>
      </c>
      <c r="BK5382">
        <v>-4884542350</v>
      </c>
      <c r="BL5382">
        <v>0</v>
      </c>
      <c r="BM5382">
        <v>0</v>
      </c>
      <c r="BN5382">
        <v>0</v>
      </c>
      <c r="BO5382">
        <v>0</v>
      </c>
      <c r="BP5382">
        <v>-18.858273799999999</v>
      </c>
      <c r="BQ5382">
        <v>0</v>
      </c>
      <c r="BR5382">
        <v>0</v>
      </c>
      <c r="BS5382">
        <v>0</v>
      </c>
      <c r="BT5382">
        <v>0</v>
      </c>
      <c r="BU5382">
        <v>-61.999999999999702</v>
      </c>
      <c r="BV5382">
        <v>-11.587258268226201</v>
      </c>
      <c r="BW5382">
        <v>-3.7033570321052499E-2</v>
      </c>
      <c r="BX5382">
        <v>-6.3838494066293796</v>
      </c>
      <c r="BY5382">
        <v>-12.528477081644599</v>
      </c>
      <c r="BZ5382">
        <v>-1.0645737378451801</v>
      </c>
      <c r="CA5382">
        <v>6.8039391226499504</v>
      </c>
    </row>
    <row r="5383" spans="1:79" hidden="1" x14ac:dyDescent="0.25">
      <c r="A5383">
        <v>44220</v>
      </c>
      <c r="B5383" t="s">
        <v>82</v>
      </c>
      <c r="C5383">
        <v>2011</v>
      </c>
      <c r="D5383" t="s">
        <v>358</v>
      </c>
      <c r="E5383">
        <v>298755</v>
      </c>
      <c r="F5383">
        <v>270554</v>
      </c>
      <c r="G5383">
        <v>21019</v>
      </c>
      <c r="H5383">
        <v>158907</v>
      </c>
      <c r="I5383">
        <v>0.53189737400000003</v>
      </c>
      <c r="J5383">
        <v>12.87</v>
      </c>
      <c r="K5383">
        <v>298755</v>
      </c>
      <c r="L5383">
        <v>20147</v>
      </c>
      <c r="N5383">
        <v>6.9818063570314906E-2</v>
      </c>
      <c r="P5383">
        <v>0</v>
      </c>
      <c r="R5383">
        <v>3480101.9999999902</v>
      </c>
      <c r="S5383">
        <v>270554</v>
      </c>
      <c r="T5383">
        <v>24922</v>
      </c>
      <c r="U5383">
        <v>9.6637227732109907E-2</v>
      </c>
      <c r="V5383">
        <v>0</v>
      </c>
      <c r="W5383">
        <v>-2165039.5</v>
      </c>
      <c r="X5383">
        <v>21019</v>
      </c>
      <c r="Y5383">
        <v>430</v>
      </c>
      <c r="Z5383">
        <v>2.0669837983236398E-2</v>
      </c>
      <c r="AA5383">
        <v>0</v>
      </c>
      <c r="AB5383">
        <v>-60840.2499999996</v>
      </c>
      <c r="AC5383">
        <v>158907</v>
      </c>
      <c r="AD5383">
        <v>-23472</v>
      </c>
      <c r="AE5383">
        <v>-0.13776781399732599</v>
      </c>
      <c r="AF5383">
        <v>0</v>
      </c>
      <c r="AG5383">
        <v>-4804550</v>
      </c>
      <c r="AH5383">
        <v>0.53189737400000003</v>
      </c>
      <c r="AI5383">
        <v>-0.122710533999999</v>
      </c>
      <c r="AJ5383">
        <v>-0.207585877936206</v>
      </c>
      <c r="AK5383">
        <v>0</v>
      </c>
      <c r="AL5383">
        <v>-18.180491199999999</v>
      </c>
      <c r="AM5383">
        <v>12.87</v>
      </c>
      <c r="AN5383">
        <v>0.93999999999999895</v>
      </c>
      <c r="AO5383">
        <v>7.5842785498210594E-2</v>
      </c>
      <c r="AP5383">
        <v>0</v>
      </c>
      <c r="AQ5383">
        <v>-21.999999999999801</v>
      </c>
      <c r="AR5383">
        <v>0</v>
      </c>
      <c r="AS5383">
        <v>0</v>
      </c>
      <c r="AT5383">
        <v>0</v>
      </c>
      <c r="AU5383">
        <v>0</v>
      </c>
      <c r="AV5383">
        <v>-198871919.999998</v>
      </c>
      <c r="AW5383">
        <v>0</v>
      </c>
      <c r="AX5383">
        <v>0</v>
      </c>
      <c r="AY5383">
        <v>0</v>
      </c>
      <c r="AZ5383">
        <v>0</v>
      </c>
      <c r="BA5383">
        <v>272095733.99999797</v>
      </c>
      <c r="BB5383">
        <v>0</v>
      </c>
      <c r="BC5383">
        <v>0</v>
      </c>
      <c r="BD5383">
        <v>0</v>
      </c>
      <c r="BE5383">
        <v>0</v>
      </c>
      <c r="BF5383">
        <v>20967885.199999999</v>
      </c>
      <c r="BG5383">
        <v>0</v>
      </c>
      <c r="BH5383">
        <v>0</v>
      </c>
      <c r="BI5383">
        <v>0</v>
      </c>
      <c r="BJ5383">
        <v>0</v>
      </c>
      <c r="BK5383">
        <v>-4884542350</v>
      </c>
      <c r="BL5383">
        <v>0</v>
      </c>
      <c r="BM5383">
        <v>0</v>
      </c>
      <c r="BN5383">
        <v>0</v>
      </c>
      <c r="BO5383">
        <v>0</v>
      </c>
      <c r="BP5383">
        <v>-18.858273799999999</v>
      </c>
      <c r="BQ5383">
        <v>0</v>
      </c>
      <c r="BR5383">
        <v>0</v>
      </c>
      <c r="BS5383">
        <v>0</v>
      </c>
      <c r="BT5383">
        <v>0</v>
      </c>
      <c r="BU5383">
        <v>-61.999999999999702</v>
      </c>
      <c r="BV5383">
        <v>7.2313070694308799</v>
      </c>
      <c r="BW5383">
        <v>10.146072173006701</v>
      </c>
      <c r="BX5383">
        <v>2.0884938559424899</v>
      </c>
      <c r="BY5383">
        <v>-12.869902784860001</v>
      </c>
      <c r="BZ5383">
        <v>-18.7456540778606</v>
      </c>
      <c r="CA5383">
        <v>7.8792958927074501</v>
      </c>
    </row>
    <row r="5384" spans="1:79" hidden="1" x14ac:dyDescent="0.25">
      <c r="A5384">
        <v>44220</v>
      </c>
      <c r="B5384" t="s">
        <v>82</v>
      </c>
      <c r="C5384">
        <v>2012</v>
      </c>
      <c r="D5384" t="s">
        <v>358</v>
      </c>
      <c r="E5384">
        <v>0</v>
      </c>
      <c r="F5384">
        <v>0</v>
      </c>
      <c r="G5384">
        <v>0</v>
      </c>
      <c r="H5384">
        <v>161470</v>
      </c>
      <c r="I5384">
        <v>0</v>
      </c>
      <c r="J5384">
        <v>0</v>
      </c>
      <c r="K5384">
        <v>0</v>
      </c>
      <c r="L5384">
        <v>-298755</v>
      </c>
      <c r="N5384">
        <v>0</v>
      </c>
      <c r="P5384">
        <v>0</v>
      </c>
      <c r="R5384">
        <v>3480101.9999999902</v>
      </c>
      <c r="S5384">
        <v>0</v>
      </c>
      <c r="T5384">
        <v>-270554</v>
      </c>
      <c r="U5384">
        <v>0</v>
      </c>
      <c r="V5384">
        <v>0</v>
      </c>
      <c r="W5384">
        <v>-2165039.5</v>
      </c>
      <c r="X5384">
        <v>0</v>
      </c>
      <c r="Y5384">
        <v>-21019</v>
      </c>
      <c r="Z5384">
        <v>0</v>
      </c>
      <c r="AA5384">
        <v>0</v>
      </c>
      <c r="AB5384">
        <v>-60840.2499999996</v>
      </c>
      <c r="AC5384">
        <v>161470</v>
      </c>
      <c r="AD5384">
        <v>2563</v>
      </c>
      <c r="AE5384">
        <v>1.60002414577213E-2</v>
      </c>
      <c r="AF5384">
        <v>0</v>
      </c>
      <c r="AG5384">
        <v>-4804550</v>
      </c>
      <c r="AH5384">
        <v>0</v>
      </c>
      <c r="AI5384">
        <v>-0.53189737400000003</v>
      </c>
      <c r="AJ5384">
        <v>0</v>
      </c>
      <c r="AK5384">
        <v>0</v>
      </c>
      <c r="AL5384">
        <v>-18.180491199999999</v>
      </c>
      <c r="AM5384">
        <v>0</v>
      </c>
      <c r="AN5384">
        <v>-12.87</v>
      </c>
      <c r="AO5384">
        <v>0</v>
      </c>
      <c r="AP5384">
        <v>0</v>
      </c>
      <c r="AQ5384">
        <v>-21.999999999999801</v>
      </c>
      <c r="AR5384">
        <v>0</v>
      </c>
      <c r="AS5384">
        <v>0</v>
      </c>
      <c r="AT5384">
        <v>0</v>
      </c>
      <c r="AU5384">
        <v>0</v>
      </c>
      <c r="AV5384">
        <v>-198871919.999998</v>
      </c>
      <c r="AW5384">
        <v>0</v>
      </c>
      <c r="AX5384">
        <v>0</v>
      </c>
      <c r="AY5384">
        <v>0</v>
      </c>
      <c r="AZ5384">
        <v>0</v>
      </c>
      <c r="BA5384">
        <v>272095733.99999797</v>
      </c>
      <c r="BB5384">
        <v>0</v>
      </c>
      <c r="BC5384">
        <v>0</v>
      </c>
      <c r="BD5384">
        <v>0</v>
      </c>
      <c r="BE5384">
        <v>0</v>
      </c>
      <c r="BF5384">
        <v>20967885.199999999</v>
      </c>
      <c r="BG5384">
        <v>0</v>
      </c>
      <c r="BH5384">
        <v>0</v>
      </c>
      <c r="BI5384">
        <v>0</v>
      </c>
      <c r="BJ5384">
        <v>0</v>
      </c>
      <c r="BK5384">
        <v>-4884542350</v>
      </c>
      <c r="BL5384">
        <v>0</v>
      </c>
      <c r="BM5384">
        <v>0</v>
      </c>
      <c r="BN5384">
        <v>0</v>
      </c>
      <c r="BO5384">
        <v>0</v>
      </c>
      <c r="BP5384">
        <v>-18.858273799999999</v>
      </c>
      <c r="BQ5384">
        <v>0</v>
      </c>
      <c r="BR5384">
        <v>0</v>
      </c>
      <c r="BS5384">
        <v>0</v>
      </c>
      <c r="BT5384">
        <v>0</v>
      </c>
      <c r="BU5384">
        <v>-61.999999999999702</v>
      </c>
      <c r="BV5384">
        <v>-100</v>
      </c>
      <c r="BW5384">
        <v>-100</v>
      </c>
      <c r="BX5384">
        <v>-100</v>
      </c>
      <c r="BY5384">
        <v>1.6128930758242199</v>
      </c>
      <c r="BZ5384">
        <v>-100</v>
      </c>
      <c r="CA5384">
        <v>-100</v>
      </c>
    </row>
    <row r="5385" spans="1:79" hidden="1" x14ac:dyDescent="0.25">
      <c r="A5385">
        <v>44220</v>
      </c>
      <c r="B5385" t="s">
        <v>82</v>
      </c>
      <c r="C5385">
        <v>2013</v>
      </c>
      <c r="D5385" t="s">
        <v>358</v>
      </c>
      <c r="E5385">
        <v>0</v>
      </c>
      <c r="F5385">
        <v>0</v>
      </c>
      <c r="G5385">
        <v>0</v>
      </c>
      <c r="H5385">
        <v>145985</v>
      </c>
      <c r="I5385">
        <v>0</v>
      </c>
      <c r="J5385">
        <v>0</v>
      </c>
      <c r="K5385">
        <v>0</v>
      </c>
      <c r="L5385">
        <v>0</v>
      </c>
      <c r="N5385">
        <v>0</v>
      </c>
      <c r="P5385">
        <v>0</v>
      </c>
      <c r="R5385">
        <v>3480101.9999999902</v>
      </c>
      <c r="S5385">
        <v>0</v>
      </c>
      <c r="T5385">
        <v>0</v>
      </c>
      <c r="U5385">
        <v>0</v>
      </c>
      <c r="V5385">
        <v>0</v>
      </c>
      <c r="W5385">
        <v>-2165039.5</v>
      </c>
      <c r="X5385">
        <v>0</v>
      </c>
      <c r="Y5385">
        <v>0</v>
      </c>
      <c r="Z5385">
        <v>0</v>
      </c>
      <c r="AA5385">
        <v>0</v>
      </c>
      <c r="AB5385">
        <v>-60840.2499999996</v>
      </c>
      <c r="AC5385">
        <v>145985</v>
      </c>
      <c r="AD5385">
        <v>-15485</v>
      </c>
      <c r="AE5385">
        <v>-0.100815490189306</v>
      </c>
      <c r="AF5385">
        <v>0</v>
      </c>
      <c r="AG5385">
        <v>-4804550</v>
      </c>
      <c r="AH5385">
        <v>0</v>
      </c>
      <c r="AI5385">
        <v>0</v>
      </c>
      <c r="AJ5385">
        <v>0</v>
      </c>
      <c r="AK5385">
        <v>0</v>
      </c>
      <c r="AL5385">
        <v>-18.180491199999999</v>
      </c>
      <c r="AM5385">
        <v>0</v>
      </c>
      <c r="AN5385">
        <v>0</v>
      </c>
      <c r="AO5385">
        <v>0</v>
      </c>
      <c r="AP5385">
        <v>0</v>
      </c>
      <c r="AQ5385">
        <v>-21.999999999999801</v>
      </c>
      <c r="AR5385">
        <v>0</v>
      </c>
      <c r="AS5385">
        <v>0</v>
      </c>
      <c r="AT5385">
        <v>0</v>
      </c>
      <c r="AU5385">
        <v>0</v>
      </c>
      <c r="AV5385">
        <v>-198871919.999998</v>
      </c>
      <c r="AW5385">
        <v>0</v>
      </c>
      <c r="AX5385">
        <v>0</v>
      </c>
      <c r="AY5385">
        <v>0</v>
      </c>
      <c r="AZ5385">
        <v>0</v>
      </c>
      <c r="BA5385">
        <v>272095733.99999797</v>
      </c>
      <c r="BB5385">
        <v>0</v>
      </c>
      <c r="BC5385">
        <v>0</v>
      </c>
      <c r="BD5385">
        <v>0</v>
      </c>
      <c r="BE5385">
        <v>0</v>
      </c>
      <c r="BF5385">
        <v>20967885.199999999</v>
      </c>
      <c r="BG5385">
        <v>0</v>
      </c>
      <c r="BH5385">
        <v>0</v>
      </c>
      <c r="BI5385">
        <v>0</v>
      </c>
      <c r="BJ5385">
        <v>0</v>
      </c>
      <c r="BK5385">
        <v>-4884542350</v>
      </c>
      <c r="BL5385">
        <v>0</v>
      </c>
      <c r="BM5385">
        <v>0</v>
      </c>
      <c r="BN5385">
        <v>0</v>
      </c>
      <c r="BO5385">
        <v>0</v>
      </c>
      <c r="BP5385">
        <v>-18.858273799999999</v>
      </c>
      <c r="BQ5385">
        <v>0</v>
      </c>
      <c r="BR5385">
        <v>0</v>
      </c>
      <c r="BS5385">
        <v>0</v>
      </c>
      <c r="BT5385">
        <v>0</v>
      </c>
      <c r="BU5385">
        <v>-61.999999999999702</v>
      </c>
      <c r="BY5385">
        <v>-9.5900167213723897</v>
      </c>
    </row>
    <row r="5386" spans="1:79" hidden="1" x14ac:dyDescent="0.25">
      <c r="A5386">
        <v>44220</v>
      </c>
      <c r="B5386" t="s">
        <v>82</v>
      </c>
      <c r="C5386">
        <v>2014</v>
      </c>
      <c r="D5386" t="s">
        <v>358</v>
      </c>
      <c r="E5386">
        <v>0</v>
      </c>
      <c r="F5386">
        <v>0</v>
      </c>
      <c r="G5386">
        <v>0</v>
      </c>
      <c r="H5386">
        <v>155658</v>
      </c>
      <c r="I5386">
        <v>0</v>
      </c>
      <c r="J5386">
        <v>0</v>
      </c>
      <c r="K5386">
        <v>0</v>
      </c>
      <c r="L5386">
        <v>0</v>
      </c>
      <c r="N5386">
        <v>0</v>
      </c>
      <c r="P5386">
        <v>0</v>
      </c>
      <c r="R5386">
        <v>3480101.9999999902</v>
      </c>
      <c r="S5386">
        <v>0</v>
      </c>
      <c r="T5386">
        <v>0</v>
      </c>
      <c r="U5386">
        <v>0</v>
      </c>
      <c r="V5386">
        <v>0</v>
      </c>
      <c r="W5386">
        <v>-2165039.5</v>
      </c>
      <c r="X5386">
        <v>0</v>
      </c>
      <c r="Y5386">
        <v>0</v>
      </c>
      <c r="Z5386">
        <v>0</v>
      </c>
      <c r="AA5386">
        <v>0</v>
      </c>
      <c r="AB5386">
        <v>-60840.2499999996</v>
      </c>
      <c r="AC5386">
        <v>155658</v>
      </c>
      <c r="AD5386">
        <v>9673</v>
      </c>
      <c r="AE5386">
        <v>6.4157416228480799E-2</v>
      </c>
      <c r="AF5386">
        <v>0</v>
      </c>
      <c r="AG5386">
        <v>-4804550</v>
      </c>
      <c r="AH5386">
        <v>0</v>
      </c>
      <c r="AI5386">
        <v>0</v>
      </c>
      <c r="AJ5386">
        <v>0</v>
      </c>
      <c r="AK5386">
        <v>0</v>
      </c>
      <c r="AL5386">
        <v>-18.180491199999999</v>
      </c>
      <c r="AM5386">
        <v>0</v>
      </c>
      <c r="AN5386">
        <v>0</v>
      </c>
      <c r="AO5386">
        <v>0</v>
      </c>
      <c r="AP5386">
        <v>0</v>
      </c>
      <c r="AQ5386">
        <v>-21.999999999999801</v>
      </c>
      <c r="AR5386">
        <v>0</v>
      </c>
      <c r="AS5386">
        <v>0</v>
      </c>
      <c r="AT5386">
        <v>0</v>
      </c>
      <c r="AU5386">
        <v>0</v>
      </c>
      <c r="AV5386">
        <v>-198871919.999998</v>
      </c>
      <c r="AW5386">
        <v>0</v>
      </c>
      <c r="AX5386">
        <v>0</v>
      </c>
      <c r="AY5386">
        <v>0</v>
      </c>
      <c r="AZ5386">
        <v>0</v>
      </c>
      <c r="BA5386">
        <v>272095733.99999797</v>
      </c>
      <c r="BB5386">
        <v>0</v>
      </c>
      <c r="BC5386">
        <v>0</v>
      </c>
      <c r="BD5386">
        <v>0</v>
      </c>
      <c r="BE5386">
        <v>0</v>
      </c>
      <c r="BF5386">
        <v>20967885.199999999</v>
      </c>
      <c r="BG5386">
        <v>0</v>
      </c>
      <c r="BH5386">
        <v>0</v>
      </c>
      <c r="BI5386">
        <v>0</v>
      </c>
      <c r="BJ5386">
        <v>0</v>
      </c>
      <c r="BK5386">
        <v>-4884542350</v>
      </c>
      <c r="BL5386">
        <v>0</v>
      </c>
      <c r="BM5386">
        <v>0</v>
      </c>
      <c r="BN5386">
        <v>0</v>
      </c>
      <c r="BO5386">
        <v>0</v>
      </c>
      <c r="BP5386">
        <v>-18.858273799999999</v>
      </c>
      <c r="BQ5386">
        <v>0</v>
      </c>
      <c r="BR5386">
        <v>0</v>
      </c>
      <c r="BS5386">
        <v>0</v>
      </c>
      <c r="BT5386">
        <v>0</v>
      </c>
      <c r="BU5386">
        <v>-61.999999999999702</v>
      </c>
      <c r="BY5386">
        <v>6.6260232215638597</v>
      </c>
    </row>
    <row r="5387" spans="1:79" hidden="1" x14ac:dyDescent="0.25">
      <c r="A5387">
        <v>44220</v>
      </c>
      <c r="B5387" t="s">
        <v>82</v>
      </c>
      <c r="C5387">
        <v>2015</v>
      </c>
      <c r="D5387" t="s">
        <v>358</v>
      </c>
      <c r="E5387">
        <v>0</v>
      </c>
      <c r="F5387">
        <v>0</v>
      </c>
      <c r="G5387">
        <v>0</v>
      </c>
      <c r="H5387">
        <v>159259</v>
      </c>
      <c r="I5387">
        <v>0</v>
      </c>
      <c r="J5387">
        <v>0</v>
      </c>
      <c r="K5387">
        <v>0</v>
      </c>
      <c r="L5387">
        <v>0</v>
      </c>
      <c r="N5387">
        <v>0</v>
      </c>
      <c r="P5387">
        <v>0</v>
      </c>
      <c r="R5387">
        <v>3480101.9999999902</v>
      </c>
      <c r="S5387">
        <v>0</v>
      </c>
      <c r="T5387">
        <v>0</v>
      </c>
      <c r="U5387">
        <v>0</v>
      </c>
      <c r="V5387">
        <v>0</v>
      </c>
      <c r="W5387">
        <v>-2165039.5</v>
      </c>
      <c r="X5387">
        <v>0</v>
      </c>
      <c r="Y5387">
        <v>0</v>
      </c>
      <c r="Z5387">
        <v>0</v>
      </c>
      <c r="AA5387">
        <v>0</v>
      </c>
      <c r="AB5387">
        <v>-60840.2499999996</v>
      </c>
      <c r="AC5387">
        <v>159259</v>
      </c>
      <c r="AD5387">
        <v>3601</v>
      </c>
      <c r="AE5387">
        <v>2.28705148363204E-2</v>
      </c>
      <c r="AF5387">
        <v>0</v>
      </c>
      <c r="AG5387">
        <v>-4804550</v>
      </c>
      <c r="AH5387">
        <v>0</v>
      </c>
      <c r="AI5387">
        <v>0</v>
      </c>
      <c r="AJ5387">
        <v>0</v>
      </c>
      <c r="AK5387">
        <v>0</v>
      </c>
      <c r="AL5387">
        <v>-18.180491199999999</v>
      </c>
      <c r="AM5387">
        <v>0</v>
      </c>
      <c r="AN5387">
        <v>0</v>
      </c>
      <c r="AO5387">
        <v>0</v>
      </c>
      <c r="AP5387">
        <v>0</v>
      </c>
      <c r="AQ5387">
        <v>-21.999999999999801</v>
      </c>
      <c r="AR5387">
        <v>0</v>
      </c>
      <c r="AS5387">
        <v>0</v>
      </c>
      <c r="AT5387">
        <v>0</v>
      </c>
      <c r="AU5387">
        <v>0</v>
      </c>
      <c r="AV5387">
        <v>-198871919.999998</v>
      </c>
      <c r="AW5387">
        <v>0</v>
      </c>
      <c r="AX5387">
        <v>0</v>
      </c>
      <c r="AY5387">
        <v>0</v>
      </c>
      <c r="AZ5387">
        <v>0</v>
      </c>
      <c r="BA5387">
        <v>272095733.99999797</v>
      </c>
      <c r="BB5387">
        <v>0</v>
      </c>
      <c r="BC5387">
        <v>0</v>
      </c>
      <c r="BD5387">
        <v>0</v>
      </c>
      <c r="BE5387">
        <v>0</v>
      </c>
      <c r="BF5387">
        <v>20967885.199999999</v>
      </c>
      <c r="BG5387">
        <v>0</v>
      </c>
      <c r="BH5387">
        <v>0</v>
      </c>
      <c r="BI5387">
        <v>0</v>
      </c>
      <c r="BJ5387">
        <v>0</v>
      </c>
      <c r="BK5387">
        <v>-4884542350</v>
      </c>
      <c r="BL5387">
        <v>0</v>
      </c>
      <c r="BM5387">
        <v>0</v>
      </c>
      <c r="BN5387">
        <v>0</v>
      </c>
      <c r="BO5387">
        <v>0</v>
      </c>
      <c r="BP5387">
        <v>-18.858273799999999</v>
      </c>
      <c r="BQ5387">
        <v>0</v>
      </c>
      <c r="BR5387">
        <v>0</v>
      </c>
      <c r="BS5387">
        <v>0</v>
      </c>
      <c r="BT5387">
        <v>0</v>
      </c>
      <c r="BU5387">
        <v>-61.999999999999702</v>
      </c>
      <c r="BY5387">
        <v>2.31340502897377</v>
      </c>
    </row>
    <row r="5388" spans="1:79" hidden="1" x14ac:dyDescent="0.25">
      <c r="A5388">
        <v>44220</v>
      </c>
      <c r="B5388" t="s">
        <v>82</v>
      </c>
      <c r="C5388">
        <v>2016</v>
      </c>
      <c r="D5388" t="s">
        <v>358</v>
      </c>
      <c r="E5388">
        <v>0</v>
      </c>
      <c r="F5388">
        <v>0</v>
      </c>
      <c r="G5388">
        <v>0</v>
      </c>
      <c r="H5388">
        <v>147946</v>
      </c>
      <c r="I5388">
        <v>0</v>
      </c>
      <c r="J5388">
        <v>0</v>
      </c>
      <c r="K5388">
        <v>0</v>
      </c>
      <c r="L5388">
        <v>0</v>
      </c>
      <c r="N5388">
        <v>0</v>
      </c>
      <c r="P5388">
        <v>0</v>
      </c>
      <c r="R5388">
        <v>3480101.9999999902</v>
      </c>
      <c r="S5388">
        <v>0</v>
      </c>
      <c r="T5388">
        <v>0</v>
      </c>
      <c r="U5388">
        <v>0</v>
      </c>
      <c r="V5388">
        <v>0</v>
      </c>
      <c r="W5388">
        <v>-2165039.5</v>
      </c>
      <c r="X5388">
        <v>0</v>
      </c>
      <c r="Y5388">
        <v>0</v>
      </c>
      <c r="Z5388">
        <v>0</v>
      </c>
      <c r="AA5388">
        <v>0</v>
      </c>
      <c r="AB5388">
        <v>-60840.2499999996</v>
      </c>
      <c r="AC5388">
        <v>147946</v>
      </c>
      <c r="AD5388">
        <v>-11313</v>
      </c>
      <c r="AE5388">
        <v>-7.3684465449152997E-2</v>
      </c>
      <c r="AF5388">
        <v>0</v>
      </c>
      <c r="AG5388">
        <v>-4804550</v>
      </c>
      <c r="AH5388">
        <v>0</v>
      </c>
      <c r="AI5388">
        <v>0</v>
      </c>
      <c r="AJ5388">
        <v>0</v>
      </c>
      <c r="AK5388">
        <v>0</v>
      </c>
      <c r="AL5388">
        <v>-18.180491199999999</v>
      </c>
      <c r="AM5388">
        <v>0</v>
      </c>
      <c r="AN5388">
        <v>0</v>
      </c>
      <c r="AO5388">
        <v>0</v>
      </c>
      <c r="AP5388">
        <v>0</v>
      </c>
      <c r="AQ5388">
        <v>-21.999999999999801</v>
      </c>
      <c r="AR5388">
        <v>0</v>
      </c>
      <c r="AS5388">
        <v>0</v>
      </c>
      <c r="AT5388">
        <v>0</v>
      </c>
      <c r="AU5388">
        <v>0</v>
      </c>
      <c r="AV5388">
        <v>-198871919.999998</v>
      </c>
      <c r="AW5388">
        <v>0</v>
      </c>
      <c r="AX5388">
        <v>0</v>
      </c>
      <c r="AY5388">
        <v>0</v>
      </c>
      <c r="AZ5388">
        <v>0</v>
      </c>
      <c r="BA5388">
        <v>272095733.99999797</v>
      </c>
      <c r="BB5388">
        <v>0</v>
      </c>
      <c r="BC5388">
        <v>0</v>
      </c>
      <c r="BD5388">
        <v>0</v>
      </c>
      <c r="BE5388">
        <v>0</v>
      </c>
      <c r="BF5388">
        <v>20967885.199999999</v>
      </c>
      <c r="BG5388">
        <v>0</v>
      </c>
      <c r="BH5388">
        <v>0</v>
      </c>
      <c r="BI5388">
        <v>0</v>
      </c>
      <c r="BJ5388">
        <v>0</v>
      </c>
      <c r="BK5388">
        <v>-4884542350</v>
      </c>
      <c r="BL5388">
        <v>0</v>
      </c>
      <c r="BM5388">
        <v>0</v>
      </c>
      <c r="BN5388">
        <v>0</v>
      </c>
      <c r="BO5388">
        <v>0</v>
      </c>
      <c r="BP5388">
        <v>-18.858273799999999</v>
      </c>
      <c r="BQ5388">
        <v>0</v>
      </c>
      <c r="BR5388">
        <v>0</v>
      </c>
      <c r="BS5388">
        <v>0</v>
      </c>
      <c r="BT5388">
        <v>0</v>
      </c>
      <c r="BU5388">
        <v>-61.999999999999702</v>
      </c>
      <c r="BY5388">
        <v>-7.1035231917819397</v>
      </c>
    </row>
    <row r="5389" spans="1:79" hidden="1" x14ac:dyDescent="0.25">
      <c r="A5389">
        <v>44220</v>
      </c>
      <c r="B5389" t="s">
        <v>82</v>
      </c>
      <c r="C5389">
        <v>2017</v>
      </c>
      <c r="D5389" t="s">
        <v>358</v>
      </c>
      <c r="E5389">
        <v>0</v>
      </c>
      <c r="F5389">
        <v>0</v>
      </c>
      <c r="G5389">
        <v>0</v>
      </c>
      <c r="H5389">
        <v>142938</v>
      </c>
      <c r="I5389">
        <v>0</v>
      </c>
      <c r="J5389">
        <v>0</v>
      </c>
      <c r="K5389">
        <v>0</v>
      </c>
      <c r="L5389">
        <v>0</v>
      </c>
      <c r="N5389">
        <v>0</v>
      </c>
      <c r="P5389">
        <v>0</v>
      </c>
      <c r="R5389">
        <v>3480101.9999999902</v>
      </c>
      <c r="S5389">
        <v>0</v>
      </c>
      <c r="T5389">
        <v>0</v>
      </c>
      <c r="U5389">
        <v>0</v>
      </c>
      <c r="V5389">
        <v>0</v>
      </c>
      <c r="W5389">
        <v>-2165039.5</v>
      </c>
      <c r="X5389">
        <v>0</v>
      </c>
      <c r="Y5389">
        <v>0</v>
      </c>
      <c r="Z5389">
        <v>0</v>
      </c>
      <c r="AA5389">
        <v>0</v>
      </c>
      <c r="AB5389">
        <v>-60840.2499999996</v>
      </c>
      <c r="AC5389">
        <v>142938</v>
      </c>
      <c r="AD5389">
        <v>-5008</v>
      </c>
      <c r="AE5389">
        <v>-3.4436372510631502E-2</v>
      </c>
      <c r="AF5389">
        <v>0</v>
      </c>
      <c r="AG5389">
        <v>-4804550</v>
      </c>
      <c r="AH5389">
        <v>0</v>
      </c>
      <c r="AI5389">
        <v>0</v>
      </c>
      <c r="AJ5389">
        <v>0</v>
      </c>
      <c r="AK5389">
        <v>0</v>
      </c>
      <c r="AL5389">
        <v>-18.180491199999999</v>
      </c>
      <c r="AM5389">
        <v>0</v>
      </c>
      <c r="AN5389">
        <v>0</v>
      </c>
      <c r="AO5389">
        <v>0</v>
      </c>
      <c r="AP5389">
        <v>0</v>
      </c>
      <c r="AQ5389">
        <v>-21.999999999999801</v>
      </c>
      <c r="AR5389">
        <v>0</v>
      </c>
      <c r="AS5389">
        <v>0</v>
      </c>
      <c r="AT5389">
        <v>0</v>
      </c>
      <c r="AU5389">
        <v>0</v>
      </c>
      <c r="AV5389">
        <v>-198871919.999998</v>
      </c>
      <c r="AW5389">
        <v>0</v>
      </c>
      <c r="AX5389">
        <v>0</v>
      </c>
      <c r="AY5389">
        <v>0</v>
      </c>
      <c r="AZ5389">
        <v>0</v>
      </c>
      <c r="BA5389">
        <v>272095733.99999797</v>
      </c>
      <c r="BB5389">
        <v>0</v>
      </c>
      <c r="BC5389">
        <v>0</v>
      </c>
      <c r="BD5389">
        <v>0</v>
      </c>
      <c r="BE5389">
        <v>0</v>
      </c>
      <c r="BF5389">
        <v>20967885.199999999</v>
      </c>
      <c r="BG5389">
        <v>0</v>
      </c>
      <c r="BH5389">
        <v>0</v>
      </c>
      <c r="BI5389">
        <v>0</v>
      </c>
      <c r="BJ5389">
        <v>0</v>
      </c>
      <c r="BK5389">
        <v>-4884542350</v>
      </c>
      <c r="BL5389">
        <v>0</v>
      </c>
      <c r="BM5389">
        <v>0</v>
      </c>
      <c r="BN5389">
        <v>0</v>
      </c>
      <c r="BO5389">
        <v>0</v>
      </c>
      <c r="BP5389">
        <v>-18.858273799999999</v>
      </c>
      <c r="BQ5389">
        <v>0</v>
      </c>
      <c r="BR5389">
        <v>0</v>
      </c>
      <c r="BS5389">
        <v>0</v>
      </c>
      <c r="BT5389">
        <v>0</v>
      </c>
      <c r="BU5389">
        <v>-61.999999999999702</v>
      </c>
      <c r="BY5389">
        <v>-3.38501885823205</v>
      </c>
    </row>
    <row r="5390" spans="1:79" hidden="1" x14ac:dyDescent="0.25">
      <c r="A5390">
        <v>44220</v>
      </c>
      <c r="B5390" t="s">
        <v>82</v>
      </c>
      <c r="C5390">
        <v>2018</v>
      </c>
      <c r="D5390" t="s">
        <v>358</v>
      </c>
      <c r="E5390">
        <v>0</v>
      </c>
      <c r="F5390">
        <v>0</v>
      </c>
      <c r="G5390">
        <v>0</v>
      </c>
      <c r="H5390">
        <v>136353.75</v>
      </c>
      <c r="I5390">
        <v>0</v>
      </c>
      <c r="J5390">
        <v>0</v>
      </c>
      <c r="K5390">
        <v>0</v>
      </c>
      <c r="L5390">
        <v>0</v>
      </c>
      <c r="N5390">
        <v>0</v>
      </c>
      <c r="P5390">
        <v>0</v>
      </c>
      <c r="R5390">
        <v>3480101.9999999902</v>
      </c>
      <c r="S5390">
        <v>0</v>
      </c>
      <c r="T5390">
        <v>0</v>
      </c>
      <c r="U5390">
        <v>0</v>
      </c>
      <c r="V5390">
        <v>0</v>
      </c>
      <c r="W5390">
        <v>-2165039.5</v>
      </c>
      <c r="X5390">
        <v>0</v>
      </c>
      <c r="Y5390">
        <v>0</v>
      </c>
      <c r="Z5390">
        <v>0</v>
      </c>
      <c r="AA5390">
        <v>0</v>
      </c>
      <c r="AB5390">
        <v>-60840.2499999996</v>
      </c>
      <c r="AC5390">
        <v>136353.75</v>
      </c>
      <c r="AD5390">
        <v>-6584.25</v>
      </c>
      <c r="AE5390">
        <v>-4.7158358145560797E-2</v>
      </c>
      <c r="AF5390">
        <v>0</v>
      </c>
      <c r="AG5390">
        <v>-4804550</v>
      </c>
      <c r="AH5390">
        <v>0</v>
      </c>
      <c r="AI5390">
        <v>0</v>
      </c>
      <c r="AJ5390">
        <v>0</v>
      </c>
      <c r="AK5390">
        <v>0</v>
      </c>
      <c r="AL5390">
        <v>-18.180491199999999</v>
      </c>
      <c r="AM5390">
        <v>0</v>
      </c>
      <c r="AN5390">
        <v>0</v>
      </c>
      <c r="AO5390">
        <v>0</v>
      </c>
      <c r="AP5390">
        <v>0</v>
      </c>
      <c r="AQ5390">
        <v>-21.999999999999801</v>
      </c>
      <c r="AR5390">
        <v>0</v>
      </c>
      <c r="AS5390">
        <v>0</v>
      </c>
      <c r="AT5390">
        <v>0</v>
      </c>
      <c r="AU5390">
        <v>0</v>
      </c>
      <c r="AV5390">
        <v>-198871919.999998</v>
      </c>
      <c r="AW5390">
        <v>0</v>
      </c>
      <c r="AX5390">
        <v>0</v>
      </c>
      <c r="AY5390">
        <v>0</v>
      </c>
      <c r="AZ5390">
        <v>0</v>
      </c>
      <c r="BA5390">
        <v>272095733.99999797</v>
      </c>
      <c r="BB5390">
        <v>0</v>
      </c>
      <c r="BC5390">
        <v>0</v>
      </c>
      <c r="BD5390">
        <v>0</v>
      </c>
      <c r="BE5390">
        <v>0</v>
      </c>
      <c r="BF5390">
        <v>20967885.199999999</v>
      </c>
      <c r="BG5390">
        <v>0</v>
      </c>
      <c r="BH5390">
        <v>0</v>
      </c>
      <c r="BI5390">
        <v>0</v>
      </c>
      <c r="BJ5390">
        <v>0</v>
      </c>
      <c r="BK5390">
        <v>-4884542350</v>
      </c>
      <c r="BL5390">
        <v>0</v>
      </c>
      <c r="BM5390">
        <v>0</v>
      </c>
      <c r="BN5390">
        <v>0</v>
      </c>
      <c r="BO5390">
        <v>0</v>
      </c>
      <c r="BP5390">
        <v>-18.858273799999999</v>
      </c>
      <c r="BQ5390">
        <v>0</v>
      </c>
      <c r="BR5390">
        <v>0</v>
      </c>
      <c r="BS5390">
        <v>0</v>
      </c>
      <c r="BT5390">
        <v>0</v>
      </c>
      <c r="BU5390">
        <v>-61.999999999999702</v>
      </c>
      <c r="BY5390">
        <v>-4.60636779582756</v>
      </c>
    </row>
    <row r="5391" spans="1:79" hidden="1" x14ac:dyDescent="0.25">
      <c r="A5391">
        <v>41060</v>
      </c>
      <c r="B5391" t="s">
        <v>82</v>
      </c>
      <c r="C5391">
        <v>2002</v>
      </c>
      <c r="D5391" t="s">
        <v>359</v>
      </c>
      <c r="E5391">
        <v>705954.56640000001</v>
      </c>
      <c r="F5391">
        <v>424684.18079999997</v>
      </c>
      <c r="G5391">
        <v>30112.317599999998</v>
      </c>
      <c r="H5391">
        <v>613195</v>
      </c>
      <c r="I5391">
        <v>0.81509804699999999</v>
      </c>
      <c r="J5391">
        <v>14.1</v>
      </c>
      <c r="K5391">
        <v>705954.56640000001</v>
      </c>
      <c r="L5391">
        <v>0</v>
      </c>
      <c r="N5391">
        <v>0</v>
      </c>
      <c r="P5391">
        <v>0</v>
      </c>
      <c r="R5391">
        <v>3480101.9999999902</v>
      </c>
      <c r="S5391">
        <v>424684.18079999997</v>
      </c>
      <c r="T5391">
        <v>0</v>
      </c>
      <c r="U5391">
        <v>0</v>
      </c>
      <c r="V5391">
        <v>0</v>
      </c>
      <c r="W5391">
        <v>-2165039.5</v>
      </c>
      <c r="X5391">
        <v>30112.317599999998</v>
      </c>
      <c r="Y5391">
        <v>0</v>
      </c>
      <c r="Z5391">
        <v>0</v>
      </c>
      <c r="AA5391">
        <v>0</v>
      </c>
      <c r="AB5391">
        <v>-60840.2499999996</v>
      </c>
      <c r="AC5391">
        <v>613195</v>
      </c>
      <c r="AD5391">
        <v>0</v>
      </c>
      <c r="AE5391">
        <v>0</v>
      </c>
      <c r="AF5391">
        <v>0</v>
      </c>
      <c r="AG5391">
        <v>-4804550</v>
      </c>
      <c r="AH5391">
        <v>0.81509804699999999</v>
      </c>
      <c r="AI5391">
        <v>0</v>
      </c>
      <c r="AJ5391">
        <v>0</v>
      </c>
      <c r="AK5391">
        <v>0</v>
      </c>
      <c r="AL5391">
        <v>-18.180491199999999</v>
      </c>
      <c r="AM5391">
        <v>14.1</v>
      </c>
      <c r="AN5391">
        <v>0</v>
      </c>
      <c r="AO5391">
        <v>0</v>
      </c>
      <c r="AP5391">
        <v>0</v>
      </c>
      <c r="AQ5391">
        <v>-21.999999999999801</v>
      </c>
      <c r="AR5391">
        <v>0</v>
      </c>
      <c r="AS5391">
        <v>0</v>
      </c>
      <c r="AT5391">
        <v>0</v>
      </c>
      <c r="AU5391">
        <v>0</v>
      </c>
      <c r="AV5391">
        <v>-198871919.999998</v>
      </c>
      <c r="AW5391">
        <v>0</v>
      </c>
      <c r="AX5391">
        <v>0</v>
      </c>
      <c r="AY5391">
        <v>0</v>
      </c>
      <c r="AZ5391">
        <v>0</v>
      </c>
      <c r="BA5391">
        <v>272095733.99999797</v>
      </c>
      <c r="BB5391">
        <v>0</v>
      </c>
      <c r="BC5391">
        <v>0</v>
      </c>
      <c r="BD5391">
        <v>0</v>
      </c>
      <c r="BE5391">
        <v>0</v>
      </c>
      <c r="BF5391">
        <v>20967885.199999999</v>
      </c>
      <c r="BG5391">
        <v>0</v>
      </c>
      <c r="BH5391">
        <v>0</v>
      </c>
      <c r="BI5391">
        <v>0</v>
      </c>
      <c r="BJ5391">
        <v>0</v>
      </c>
      <c r="BK5391">
        <v>-4884542350</v>
      </c>
      <c r="BL5391">
        <v>0</v>
      </c>
      <c r="BM5391">
        <v>0</v>
      </c>
      <c r="BN5391">
        <v>0</v>
      </c>
      <c r="BO5391">
        <v>0</v>
      </c>
      <c r="BP5391">
        <v>-18.858273799999999</v>
      </c>
      <c r="BQ5391">
        <v>0</v>
      </c>
      <c r="BR5391">
        <v>0</v>
      </c>
      <c r="BS5391">
        <v>0</v>
      </c>
      <c r="BT5391">
        <v>0</v>
      </c>
      <c r="BU5391">
        <v>-61.999999999999702</v>
      </c>
    </row>
    <row r="5392" spans="1:79" hidden="1" x14ac:dyDescent="0.25">
      <c r="A5392">
        <v>41060</v>
      </c>
      <c r="B5392" t="s">
        <v>82</v>
      </c>
      <c r="C5392">
        <v>2003</v>
      </c>
      <c r="D5392" t="s">
        <v>359</v>
      </c>
      <c r="E5392">
        <v>1458527.906</v>
      </c>
      <c r="F5392">
        <v>834801.5784</v>
      </c>
      <c r="G5392">
        <v>63402.0576</v>
      </c>
      <c r="H5392">
        <v>606223</v>
      </c>
      <c r="I5392">
        <v>0.39003687299999901</v>
      </c>
      <c r="J5392">
        <v>13.17</v>
      </c>
      <c r="K5392">
        <v>1458527.906</v>
      </c>
      <c r="L5392">
        <v>752573.33959999995</v>
      </c>
      <c r="N5392">
        <v>0.72563204059953701</v>
      </c>
      <c r="P5392">
        <v>0</v>
      </c>
      <c r="R5392">
        <v>3480101.9999999902</v>
      </c>
      <c r="S5392">
        <v>834801.5784</v>
      </c>
      <c r="T5392">
        <v>410117.39760000003</v>
      </c>
      <c r="U5392">
        <v>0.67584827726775298</v>
      </c>
      <c r="V5392">
        <v>0</v>
      </c>
      <c r="W5392">
        <v>-2165039.5</v>
      </c>
      <c r="X5392">
        <v>63402.0576</v>
      </c>
      <c r="Y5392">
        <v>33289.74</v>
      </c>
      <c r="Z5392">
        <v>0.744562004537764</v>
      </c>
      <c r="AA5392">
        <v>0</v>
      </c>
      <c r="AB5392">
        <v>-60840.2499999996</v>
      </c>
      <c r="AC5392">
        <v>606223</v>
      </c>
      <c r="AD5392">
        <v>-6972</v>
      </c>
      <c r="AE5392">
        <v>-1.1435087840446501E-2</v>
      </c>
      <c r="AF5392">
        <v>0</v>
      </c>
      <c r="AG5392">
        <v>-4804550</v>
      </c>
      <c r="AH5392">
        <v>0.39003687299999901</v>
      </c>
      <c r="AI5392">
        <v>-0.42506117399999999</v>
      </c>
      <c r="AJ5392">
        <v>-0.73706712826418097</v>
      </c>
      <c r="AK5392">
        <v>0</v>
      </c>
      <c r="AL5392">
        <v>-18.180491199999999</v>
      </c>
      <c r="AM5392">
        <v>13.17</v>
      </c>
      <c r="AN5392">
        <v>-0.92999999999999905</v>
      </c>
      <c r="AO5392">
        <v>-6.8233281628932801E-2</v>
      </c>
      <c r="AP5392">
        <v>0</v>
      </c>
      <c r="AQ5392">
        <v>-21.999999999999801</v>
      </c>
      <c r="AR5392">
        <v>0</v>
      </c>
      <c r="AS5392">
        <v>0</v>
      </c>
      <c r="AT5392">
        <v>0</v>
      </c>
      <c r="AU5392">
        <v>0</v>
      </c>
      <c r="AV5392">
        <v>-198871919.999998</v>
      </c>
      <c r="AW5392">
        <v>0</v>
      </c>
      <c r="AX5392">
        <v>0</v>
      </c>
      <c r="AY5392">
        <v>0</v>
      </c>
      <c r="AZ5392">
        <v>0</v>
      </c>
      <c r="BA5392">
        <v>272095733.99999797</v>
      </c>
      <c r="BB5392">
        <v>0</v>
      </c>
      <c r="BC5392">
        <v>0</v>
      </c>
      <c r="BD5392">
        <v>0</v>
      </c>
      <c r="BE5392">
        <v>0</v>
      </c>
      <c r="BF5392">
        <v>20967885.199999999</v>
      </c>
      <c r="BG5392">
        <v>0</v>
      </c>
      <c r="BH5392">
        <v>0</v>
      </c>
      <c r="BI5392">
        <v>0</v>
      </c>
      <c r="BJ5392">
        <v>0</v>
      </c>
      <c r="BK5392">
        <v>-4884542350</v>
      </c>
      <c r="BL5392">
        <v>0</v>
      </c>
      <c r="BM5392">
        <v>0</v>
      </c>
      <c r="BN5392">
        <v>0</v>
      </c>
      <c r="BO5392">
        <v>0</v>
      </c>
      <c r="BP5392">
        <v>-18.858273799999999</v>
      </c>
      <c r="BQ5392">
        <v>0</v>
      </c>
      <c r="BR5392">
        <v>0</v>
      </c>
      <c r="BS5392">
        <v>0</v>
      </c>
      <c r="BT5392">
        <v>0</v>
      </c>
      <c r="BU5392">
        <v>-61.999999999999702</v>
      </c>
      <c r="BV5392">
        <v>106.60365063402401</v>
      </c>
      <c r="BW5392">
        <v>96.569972733017806</v>
      </c>
      <c r="BX5392">
        <v>110.55190252111301</v>
      </c>
      <c r="BY5392">
        <v>-1.13699557237094</v>
      </c>
      <c r="BZ5392">
        <v>-52.148471654968802</v>
      </c>
      <c r="CA5392">
        <v>-6.5957446808510598</v>
      </c>
    </row>
    <row r="5393" spans="1:79" hidden="1" x14ac:dyDescent="0.25">
      <c r="A5393">
        <v>41060</v>
      </c>
      <c r="B5393" t="s">
        <v>82</v>
      </c>
      <c r="C5393">
        <v>2004</v>
      </c>
      <c r="D5393" t="s">
        <v>359</v>
      </c>
      <c r="E5393">
        <v>1584723</v>
      </c>
      <c r="F5393">
        <v>923319.91200000001</v>
      </c>
      <c r="G5393">
        <v>64796.52</v>
      </c>
      <c r="H5393">
        <v>598498</v>
      </c>
      <c r="I5393">
        <v>0.35440296100000002</v>
      </c>
      <c r="J5393">
        <v>14.25</v>
      </c>
      <c r="K5393">
        <v>1584723</v>
      </c>
      <c r="L5393">
        <v>126195.094</v>
      </c>
      <c r="N5393">
        <v>8.2981985150613696E-2</v>
      </c>
      <c r="P5393">
        <v>0</v>
      </c>
      <c r="R5393">
        <v>3480101.9999999902</v>
      </c>
      <c r="S5393">
        <v>923319.91200000001</v>
      </c>
      <c r="T5393">
        <v>88518.333599999998</v>
      </c>
      <c r="U5393">
        <v>0.10078170871402201</v>
      </c>
      <c r="V5393">
        <v>0</v>
      </c>
      <c r="W5393">
        <v>-2165039.5</v>
      </c>
      <c r="X5393">
        <v>64796.52</v>
      </c>
      <c r="Y5393">
        <v>1394.4623999999901</v>
      </c>
      <c r="Z5393">
        <v>2.17555830372031E-2</v>
      </c>
      <c r="AA5393">
        <v>0</v>
      </c>
      <c r="AB5393">
        <v>-60840.2499999996</v>
      </c>
      <c r="AC5393">
        <v>598498</v>
      </c>
      <c r="AD5393">
        <v>-7725</v>
      </c>
      <c r="AE5393">
        <v>-1.2824721872565399E-2</v>
      </c>
      <c r="AF5393">
        <v>0</v>
      </c>
      <c r="AG5393">
        <v>-4804550</v>
      </c>
      <c r="AH5393">
        <v>0.35440296100000002</v>
      </c>
      <c r="AI5393">
        <v>-3.56339119999999E-2</v>
      </c>
      <c r="AJ5393">
        <v>-9.5806707146168998E-2</v>
      </c>
      <c r="AK5393">
        <v>0</v>
      </c>
      <c r="AL5393">
        <v>-18.180491199999999</v>
      </c>
      <c r="AM5393">
        <v>14.25</v>
      </c>
      <c r="AN5393">
        <v>1.08</v>
      </c>
      <c r="AO5393">
        <v>7.8815390959469697E-2</v>
      </c>
      <c r="AP5393">
        <v>0</v>
      </c>
      <c r="AQ5393">
        <v>-21.999999999999801</v>
      </c>
      <c r="AR5393">
        <v>0</v>
      </c>
      <c r="AS5393">
        <v>0</v>
      </c>
      <c r="AT5393">
        <v>0</v>
      </c>
      <c r="AU5393">
        <v>0</v>
      </c>
      <c r="AV5393">
        <v>-198871919.999998</v>
      </c>
      <c r="AW5393">
        <v>0</v>
      </c>
      <c r="AX5393">
        <v>0</v>
      </c>
      <c r="AY5393">
        <v>0</v>
      </c>
      <c r="AZ5393">
        <v>0</v>
      </c>
      <c r="BA5393">
        <v>272095733.99999797</v>
      </c>
      <c r="BB5393">
        <v>0</v>
      </c>
      <c r="BC5393">
        <v>0</v>
      </c>
      <c r="BD5393">
        <v>0</v>
      </c>
      <c r="BE5393">
        <v>0</v>
      </c>
      <c r="BF5393">
        <v>20967885.199999999</v>
      </c>
      <c r="BG5393">
        <v>0</v>
      </c>
      <c r="BH5393">
        <v>0</v>
      </c>
      <c r="BI5393">
        <v>0</v>
      </c>
      <c r="BJ5393">
        <v>0</v>
      </c>
      <c r="BK5393">
        <v>-4884542350</v>
      </c>
      <c r="BL5393">
        <v>0</v>
      </c>
      <c r="BM5393">
        <v>0</v>
      </c>
      <c r="BN5393">
        <v>0</v>
      </c>
      <c r="BO5393">
        <v>0</v>
      </c>
      <c r="BP5393">
        <v>-18.858273799999999</v>
      </c>
      <c r="BQ5393">
        <v>0</v>
      </c>
      <c r="BR5393">
        <v>0</v>
      </c>
      <c r="BS5393">
        <v>0</v>
      </c>
      <c r="BT5393">
        <v>0</v>
      </c>
      <c r="BU5393">
        <v>-61.999999999999702</v>
      </c>
      <c r="BV5393">
        <v>8.6522234837514294</v>
      </c>
      <c r="BW5393">
        <v>10.603517756837</v>
      </c>
      <c r="BX5393">
        <v>2.1993961281155499</v>
      </c>
      <c r="BY5393">
        <v>-1.27428355572124</v>
      </c>
      <c r="BZ5393">
        <v>-9.1360367356857406</v>
      </c>
      <c r="CA5393">
        <v>8.2004555808656008</v>
      </c>
    </row>
    <row r="5394" spans="1:79" hidden="1" x14ac:dyDescent="0.25">
      <c r="A5394">
        <v>41060</v>
      </c>
      <c r="B5394" t="s">
        <v>82</v>
      </c>
      <c r="C5394">
        <v>2005</v>
      </c>
      <c r="D5394" t="s">
        <v>359</v>
      </c>
      <c r="E5394">
        <v>1643215.3489999999</v>
      </c>
      <c r="F5394">
        <v>918378.29760000005</v>
      </c>
      <c r="G5394">
        <v>65149.358399999997</v>
      </c>
      <c r="H5394">
        <v>705255</v>
      </c>
      <c r="I5394">
        <v>0.40275383999999997</v>
      </c>
      <c r="J5394">
        <v>14.1</v>
      </c>
      <c r="K5394">
        <v>1643215.3489999999</v>
      </c>
      <c r="L5394">
        <v>58492.3490000003</v>
      </c>
      <c r="N5394">
        <v>3.6245272419286302E-2</v>
      </c>
      <c r="P5394">
        <v>0</v>
      </c>
      <c r="R5394">
        <v>3480101.9999999902</v>
      </c>
      <c r="S5394">
        <v>918378.29760000005</v>
      </c>
      <c r="T5394">
        <v>-4941.6143999999604</v>
      </c>
      <c r="U5394">
        <v>-5.3663800434850997E-3</v>
      </c>
      <c r="V5394">
        <v>0</v>
      </c>
      <c r="W5394">
        <v>-2165039.5</v>
      </c>
      <c r="X5394">
        <v>65149.358399999997</v>
      </c>
      <c r="Y5394">
        <v>352.83839999999998</v>
      </c>
      <c r="Z5394">
        <v>5.4305572669530698E-3</v>
      </c>
      <c r="AA5394">
        <v>0</v>
      </c>
      <c r="AB5394">
        <v>-60840.2499999996</v>
      </c>
      <c r="AC5394">
        <v>705255</v>
      </c>
      <c r="AD5394">
        <v>106757</v>
      </c>
      <c r="AE5394">
        <v>0.16413625623659001</v>
      </c>
      <c r="AF5394">
        <v>0</v>
      </c>
      <c r="AG5394">
        <v>-4804550</v>
      </c>
      <c r="AH5394">
        <v>0.40275383999999997</v>
      </c>
      <c r="AI5394">
        <v>4.8350878999999902E-2</v>
      </c>
      <c r="AJ5394">
        <v>0.12789098280011901</v>
      </c>
      <c r="AK5394">
        <v>0</v>
      </c>
      <c r="AL5394">
        <v>-18.180491199999999</v>
      </c>
      <c r="AM5394">
        <v>14.1</v>
      </c>
      <c r="AN5394">
        <v>-0.15</v>
      </c>
      <c r="AO5394">
        <v>-1.0582109330536899E-2</v>
      </c>
      <c r="AP5394">
        <v>0</v>
      </c>
      <c r="AQ5394">
        <v>-21.999999999999801</v>
      </c>
      <c r="AR5394">
        <v>0</v>
      </c>
      <c r="AS5394">
        <v>0</v>
      </c>
      <c r="AT5394">
        <v>0</v>
      </c>
      <c r="AU5394">
        <v>0</v>
      </c>
      <c r="AV5394">
        <v>-198871919.999998</v>
      </c>
      <c r="AW5394">
        <v>0</v>
      </c>
      <c r="AX5394">
        <v>0</v>
      </c>
      <c r="AY5394">
        <v>0</v>
      </c>
      <c r="AZ5394">
        <v>0</v>
      </c>
      <c r="BA5394">
        <v>272095733.99999797</v>
      </c>
      <c r="BB5394">
        <v>0</v>
      </c>
      <c r="BC5394">
        <v>0</v>
      </c>
      <c r="BD5394">
        <v>0</v>
      </c>
      <c r="BE5394">
        <v>0</v>
      </c>
      <c r="BF5394">
        <v>20967885.199999999</v>
      </c>
      <c r="BG5394">
        <v>0</v>
      </c>
      <c r="BH5394">
        <v>0</v>
      </c>
      <c r="BI5394">
        <v>0</v>
      </c>
      <c r="BJ5394">
        <v>0</v>
      </c>
      <c r="BK5394">
        <v>-4884542350</v>
      </c>
      <c r="BL5394">
        <v>0</v>
      </c>
      <c r="BM5394">
        <v>0</v>
      </c>
      <c r="BN5394">
        <v>0</v>
      </c>
      <c r="BO5394">
        <v>0</v>
      </c>
      <c r="BP5394">
        <v>-18.858273799999999</v>
      </c>
      <c r="BQ5394">
        <v>0</v>
      </c>
      <c r="BR5394">
        <v>0</v>
      </c>
      <c r="BS5394">
        <v>0</v>
      </c>
      <c r="BT5394">
        <v>0</v>
      </c>
      <c r="BU5394">
        <v>-61.999999999999702</v>
      </c>
      <c r="BV5394">
        <v>3.69101407627707</v>
      </c>
      <c r="BW5394">
        <v>-0.53520067484475098</v>
      </c>
      <c r="BX5394">
        <v>0.54453294713975398</v>
      </c>
      <c r="BY5394">
        <v>17.837486507891398</v>
      </c>
      <c r="BZ5394">
        <v>13.642910562476899</v>
      </c>
      <c r="CA5394">
        <v>-1.0526315789473699</v>
      </c>
    </row>
    <row r="5395" spans="1:79" hidden="1" x14ac:dyDescent="0.25">
      <c r="A5395">
        <v>41060</v>
      </c>
      <c r="B5395" t="s">
        <v>82</v>
      </c>
      <c r="C5395">
        <v>2006</v>
      </c>
      <c r="D5395" t="s">
        <v>359</v>
      </c>
      <c r="E5395">
        <v>1739142.35</v>
      </c>
      <c r="F5395">
        <v>948484.04639999999</v>
      </c>
      <c r="G5395">
        <v>86656.547999999995</v>
      </c>
      <c r="H5395">
        <v>779168</v>
      </c>
      <c r="I5395">
        <v>0.42042058900000001</v>
      </c>
      <c r="J5395">
        <v>10.95</v>
      </c>
      <c r="K5395">
        <v>1739142.35</v>
      </c>
      <c r="L5395">
        <v>95927.000999999698</v>
      </c>
      <c r="N5395">
        <v>5.6737188342630397E-2</v>
      </c>
      <c r="P5395">
        <v>0</v>
      </c>
      <c r="R5395">
        <v>3480101.9999999902</v>
      </c>
      <c r="S5395">
        <v>948484.04639999999</v>
      </c>
      <c r="T5395">
        <v>30105.748799999899</v>
      </c>
      <c r="U5395">
        <v>3.2255574788772202E-2</v>
      </c>
      <c r="V5395">
        <v>0</v>
      </c>
      <c r="W5395">
        <v>-2165039.5</v>
      </c>
      <c r="X5395">
        <v>86656.547999999995</v>
      </c>
      <c r="Y5395">
        <v>21507.189600000002</v>
      </c>
      <c r="Z5395">
        <v>0.28527012620561998</v>
      </c>
      <c r="AA5395">
        <v>0</v>
      </c>
      <c r="AB5395">
        <v>-60840.2499999996</v>
      </c>
      <c r="AC5395">
        <v>779168</v>
      </c>
      <c r="AD5395">
        <v>73913</v>
      </c>
      <c r="AE5395">
        <v>9.96672441817327E-2</v>
      </c>
      <c r="AF5395">
        <v>0</v>
      </c>
      <c r="AG5395">
        <v>-4804550</v>
      </c>
      <c r="AH5395">
        <v>0.42042058900000001</v>
      </c>
      <c r="AI5395">
        <v>1.7666748999999999E-2</v>
      </c>
      <c r="AJ5395">
        <v>4.2930056127205699E-2</v>
      </c>
      <c r="AK5395">
        <v>0</v>
      </c>
      <c r="AL5395">
        <v>-18.180491199999999</v>
      </c>
      <c r="AM5395">
        <v>10.95</v>
      </c>
      <c r="AN5395">
        <v>-3.15</v>
      </c>
      <c r="AO5395">
        <v>-0.25283534112161199</v>
      </c>
      <c r="AP5395">
        <v>0</v>
      </c>
      <c r="AQ5395">
        <v>-21.999999999999801</v>
      </c>
      <c r="AR5395">
        <v>0</v>
      </c>
      <c r="AS5395">
        <v>0</v>
      </c>
      <c r="AT5395">
        <v>0</v>
      </c>
      <c r="AU5395">
        <v>0</v>
      </c>
      <c r="AV5395">
        <v>-198871919.999998</v>
      </c>
      <c r="AW5395">
        <v>0</v>
      </c>
      <c r="AX5395">
        <v>0</v>
      </c>
      <c r="AY5395">
        <v>0</v>
      </c>
      <c r="AZ5395">
        <v>0</v>
      </c>
      <c r="BA5395">
        <v>272095733.99999797</v>
      </c>
      <c r="BB5395">
        <v>0</v>
      </c>
      <c r="BC5395">
        <v>0</v>
      </c>
      <c r="BD5395">
        <v>0</v>
      </c>
      <c r="BE5395">
        <v>0</v>
      </c>
      <c r="BF5395">
        <v>20967885.199999999</v>
      </c>
      <c r="BG5395">
        <v>0</v>
      </c>
      <c r="BH5395">
        <v>0</v>
      </c>
      <c r="BI5395">
        <v>0</v>
      </c>
      <c r="BJ5395">
        <v>0</v>
      </c>
      <c r="BK5395">
        <v>-4884542350</v>
      </c>
      <c r="BL5395">
        <v>0</v>
      </c>
      <c r="BM5395">
        <v>0</v>
      </c>
      <c r="BN5395">
        <v>0</v>
      </c>
      <c r="BO5395">
        <v>0</v>
      </c>
      <c r="BP5395">
        <v>-18.858273799999999</v>
      </c>
      <c r="BQ5395">
        <v>0</v>
      </c>
      <c r="BR5395">
        <v>0</v>
      </c>
      <c r="BS5395">
        <v>0</v>
      </c>
      <c r="BT5395">
        <v>0</v>
      </c>
      <c r="BU5395">
        <v>-61.999999999999702</v>
      </c>
      <c r="BV5395">
        <v>5.8377619864844403</v>
      </c>
      <c r="BW5395">
        <v>3.2781424472546101</v>
      </c>
      <c r="BX5395">
        <v>33.0121280212024</v>
      </c>
      <c r="BY5395">
        <v>10.4803227201508</v>
      </c>
      <c r="BZ5395">
        <v>4.3864880344778401</v>
      </c>
      <c r="CA5395">
        <v>-22.340425531914899</v>
      </c>
    </row>
    <row r="5396" spans="1:79" hidden="1" x14ac:dyDescent="0.25">
      <c r="A5396">
        <v>41060</v>
      </c>
      <c r="B5396" t="s">
        <v>82</v>
      </c>
      <c r="C5396">
        <v>2007</v>
      </c>
      <c r="D5396" t="s">
        <v>359</v>
      </c>
      <c r="E5396">
        <v>1806148.8019999999</v>
      </c>
      <c r="F5396">
        <v>939250.19039999996</v>
      </c>
      <c r="G5396">
        <v>66343.941600000006</v>
      </c>
      <c r="H5396">
        <v>886881</v>
      </c>
      <c r="I5396">
        <v>0.46078658</v>
      </c>
      <c r="J5396">
        <v>14.16</v>
      </c>
      <c r="K5396">
        <v>1806148.8019999999</v>
      </c>
      <c r="L5396">
        <v>67006.451999999801</v>
      </c>
      <c r="N5396">
        <v>3.7804755323346401E-2</v>
      </c>
      <c r="P5396">
        <v>0</v>
      </c>
      <c r="R5396">
        <v>3480101.9999999902</v>
      </c>
      <c r="S5396">
        <v>939250.19039999996</v>
      </c>
      <c r="T5396">
        <v>-9233.8560000000198</v>
      </c>
      <c r="U5396">
        <v>-9.7830822438549295E-3</v>
      </c>
      <c r="V5396">
        <v>0</v>
      </c>
      <c r="W5396">
        <v>-2165039.5</v>
      </c>
      <c r="X5396">
        <v>66343.941600000006</v>
      </c>
      <c r="Y5396">
        <v>-20312.606400000001</v>
      </c>
      <c r="Z5396">
        <v>-0.267100134796949</v>
      </c>
      <c r="AA5396">
        <v>0</v>
      </c>
      <c r="AB5396">
        <v>-60840.2499999996</v>
      </c>
      <c r="AC5396">
        <v>886881</v>
      </c>
      <c r="AD5396">
        <v>107713</v>
      </c>
      <c r="AE5396">
        <v>0.12948412949590099</v>
      </c>
      <c r="AF5396">
        <v>0</v>
      </c>
      <c r="AG5396">
        <v>-4804550</v>
      </c>
      <c r="AH5396">
        <v>0.46078658</v>
      </c>
      <c r="AI5396">
        <v>4.03659909999999E-2</v>
      </c>
      <c r="AJ5396">
        <v>9.1679373104213396E-2</v>
      </c>
      <c r="AK5396">
        <v>0</v>
      </c>
      <c r="AL5396">
        <v>-18.180491199999999</v>
      </c>
      <c r="AM5396">
        <v>14.16</v>
      </c>
      <c r="AN5396">
        <v>3.21</v>
      </c>
      <c r="AO5396">
        <v>0.257081632003064</v>
      </c>
      <c r="AP5396">
        <v>0</v>
      </c>
      <c r="AQ5396">
        <v>-21.999999999999801</v>
      </c>
      <c r="AR5396">
        <v>0</v>
      </c>
      <c r="AS5396">
        <v>0</v>
      </c>
      <c r="AT5396">
        <v>0</v>
      </c>
      <c r="AU5396">
        <v>0</v>
      </c>
      <c r="AV5396">
        <v>-198871919.999998</v>
      </c>
      <c r="AW5396">
        <v>0</v>
      </c>
      <c r="AX5396">
        <v>0</v>
      </c>
      <c r="AY5396">
        <v>0</v>
      </c>
      <c r="AZ5396">
        <v>0</v>
      </c>
      <c r="BA5396">
        <v>272095733.99999797</v>
      </c>
      <c r="BB5396">
        <v>0</v>
      </c>
      <c r="BC5396">
        <v>0</v>
      </c>
      <c r="BD5396">
        <v>0</v>
      </c>
      <c r="BE5396">
        <v>0</v>
      </c>
      <c r="BF5396">
        <v>20967885.199999999</v>
      </c>
      <c r="BG5396">
        <v>0</v>
      </c>
      <c r="BH5396">
        <v>0</v>
      </c>
      <c r="BI5396">
        <v>0</v>
      </c>
      <c r="BJ5396">
        <v>0</v>
      </c>
      <c r="BK5396">
        <v>-4884542350</v>
      </c>
      <c r="BL5396">
        <v>0</v>
      </c>
      <c r="BM5396">
        <v>0</v>
      </c>
      <c r="BN5396">
        <v>0</v>
      </c>
      <c r="BO5396">
        <v>0</v>
      </c>
      <c r="BP5396">
        <v>-18.858273799999999</v>
      </c>
      <c r="BQ5396">
        <v>0</v>
      </c>
      <c r="BR5396">
        <v>0</v>
      </c>
      <c r="BS5396">
        <v>0</v>
      </c>
      <c r="BT5396">
        <v>0</v>
      </c>
      <c r="BU5396">
        <v>-61.999999999999702</v>
      </c>
      <c r="BV5396">
        <v>3.8528445931984701</v>
      </c>
      <c r="BW5396">
        <v>-0.97353835681764</v>
      </c>
      <c r="BX5396">
        <v>-23.440359521360101</v>
      </c>
      <c r="BY5396">
        <v>13.824104686024</v>
      </c>
      <c r="BZ5396">
        <v>9.6013354379273697</v>
      </c>
      <c r="CA5396">
        <v>29.315068493150601</v>
      </c>
    </row>
    <row r="5397" spans="1:79" hidden="1" x14ac:dyDescent="0.25">
      <c r="A5397">
        <v>41060</v>
      </c>
      <c r="B5397" t="s">
        <v>82</v>
      </c>
      <c r="C5397">
        <v>2008</v>
      </c>
      <c r="D5397" t="s">
        <v>359</v>
      </c>
      <c r="E5397">
        <v>2100522.0669999998</v>
      </c>
      <c r="F5397">
        <v>1030863.367</v>
      </c>
      <c r="G5397">
        <v>73178.308799999999</v>
      </c>
      <c r="H5397">
        <v>981026</v>
      </c>
      <c r="I5397">
        <v>0.43826952000000002</v>
      </c>
      <c r="J5397">
        <v>14.09</v>
      </c>
      <c r="K5397">
        <v>2100522.0669999998</v>
      </c>
      <c r="L5397">
        <v>294373.26499999902</v>
      </c>
      <c r="N5397">
        <v>0.15098907243135701</v>
      </c>
      <c r="P5397">
        <v>0</v>
      </c>
      <c r="R5397">
        <v>3480101.9999999902</v>
      </c>
      <c r="S5397">
        <v>1030863.367</v>
      </c>
      <c r="T5397">
        <v>91613.176600000093</v>
      </c>
      <c r="U5397">
        <v>9.30700633325241E-2</v>
      </c>
      <c r="V5397">
        <v>0</v>
      </c>
      <c r="W5397">
        <v>-2165039.5</v>
      </c>
      <c r="X5397">
        <v>73178.308799999999</v>
      </c>
      <c r="Y5397">
        <v>6834.3671999999897</v>
      </c>
      <c r="Z5397">
        <v>9.8046602296580604E-2</v>
      </c>
      <c r="AA5397">
        <v>0</v>
      </c>
      <c r="AB5397">
        <v>-60840.2499999996</v>
      </c>
      <c r="AC5397">
        <v>981026</v>
      </c>
      <c r="AD5397">
        <v>94145</v>
      </c>
      <c r="AE5397">
        <v>0.10088814956282</v>
      </c>
      <c r="AF5397">
        <v>0</v>
      </c>
      <c r="AG5397">
        <v>-4804550</v>
      </c>
      <c r="AH5397">
        <v>0.43826952000000002</v>
      </c>
      <c r="AI5397">
        <v>-2.2517059999999901E-2</v>
      </c>
      <c r="AJ5397">
        <v>-5.0100922097047598E-2</v>
      </c>
      <c r="AK5397">
        <v>0</v>
      </c>
      <c r="AL5397">
        <v>-18.180491199999999</v>
      </c>
      <c r="AM5397">
        <v>14.09</v>
      </c>
      <c r="AN5397">
        <v>-7.0000000000000201E-2</v>
      </c>
      <c r="AO5397">
        <v>-4.9557623549847298E-3</v>
      </c>
      <c r="AP5397">
        <v>0</v>
      </c>
      <c r="AQ5397">
        <v>-21.999999999999801</v>
      </c>
      <c r="AR5397">
        <v>0</v>
      </c>
      <c r="AS5397">
        <v>0</v>
      </c>
      <c r="AT5397">
        <v>0</v>
      </c>
      <c r="AU5397">
        <v>0</v>
      </c>
      <c r="AV5397">
        <v>-198871919.999998</v>
      </c>
      <c r="AW5397">
        <v>0</v>
      </c>
      <c r="AX5397">
        <v>0</v>
      </c>
      <c r="AY5397">
        <v>0</v>
      </c>
      <c r="AZ5397">
        <v>0</v>
      </c>
      <c r="BA5397">
        <v>272095733.99999797</v>
      </c>
      <c r="BB5397">
        <v>0</v>
      </c>
      <c r="BC5397">
        <v>0</v>
      </c>
      <c r="BD5397">
        <v>0</v>
      </c>
      <c r="BE5397">
        <v>0</v>
      </c>
      <c r="BF5397">
        <v>20967885.199999999</v>
      </c>
      <c r="BG5397">
        <v>0</v>
      </c>
      <c r="BH5397">
        <v>0</v>
      </c>
      <c r="BI5397">
        <v>0</v>
      </c>
      <c r="BJ5397">
        <v>0</v>
      </c>
      <c r="BK5397">
        <v>-4884542350</v>
      </c>
      <c r="BL5397">
        <v>0</v>
      </c>
      <c r="BM5397">
        <v>0</v>
      </c>
      <c r="BN5397">
        <v>0</v>
      </c>
      <c r="BO5397">
        <v>0</v>
      </c>
      <c r="BP5397">
        <v>-18.858273799999999</v>
      </c>
      <c r="BQ5397">
        <v>0</v>
      </c>
      <c r="BR5397">
        <v>0</v>
      </c>
      <c r="BS5397">
        <v>0</v>
      </c>
      <c r="BT5397">
        <v>0</v>
      </c>
      <c r="BU5397">
        <v>-61.999999999999702</v>
      </c>
      <c r="BV5397">
        <v>16.2983949425447</v>
      </c>
      <c r="BW5397">
        <v>9.7538629788283195</v>
      </c>
      <c r="BX5397">
        <v>10.3014186905048</v>
      </c>
      <c r="BY5397">
        <v>10.615291115719</v>
      </c>
      <c r="BZ5397">
        <v>-4.8866570723478899</v>
      </c>
      <c r="CA5397">
        <v>-0.49435028248587698</v>
      </c>
    </row>
    <row r="5398" spans="1:79" hidden="1" x14ac:dyDescent="0.25">
      <c r="A5398">
        <v>41060</v>
      </c>
      <c r="B5398" t="s">
        <v>82</v>
      </c>
      <c r="C5398">
        <v>2009</v>
      </c>
      <c r="D5398" t="s">
        <v>359</v>
      </c>
      <c r="E5398">
        <v>2082721.558</v>
      </c>
      <c r="F5398">
        <v>1074638.7890000001</v>
      </c>
      <c r="G5398">
        <v>75680.083199999994</v>
      </c>
      <c r="H5398">
        <v>1105332</v>
      </c>
      <c r="I5398">
        <v>0.498023149</v>
      </c>
      <c r="J5398">
        <v>14.2</v>
      </c>
      <c r="K5398">
        <v>2082721.558</v>
      </c>
      <c r="L5398">
        <v>-17800.508999999602</v>
      </c>
      <c r="N5398">
        <v>-8.5104373700595204E-3</v>
      </c>
      <c r="P5398">
        <v>0</v>
      </c>
      <c r="R5398">
        <v>3480101.9999999902</v>
      </c>
      <c r="S5398">
        <v>1074638.7890000001</v>
      </c>
      <c r="T5398">
        <v>43775.421999999999</v>
      </c>
      <c r="U5398">
        <v>4.1587923363605797E-2</v>
      </c>
      <c r="V5398">
        <v>0</v>
      </c>
      <c r="W5398">
        <v>-2165039.5</v>
      </c>
      <c r="X5398">
        <v>75680.083199999994</v>
      </c>
      <c r="Y5398">
        <v>2501.7743999999898</v>
      </c>
      <c r="Z5398">
        <v>3.3615974924133499E-2</v>
      </c>
      <c r="AA5398">
        <v>0</v>
      </c>
      <c r="AB5398">
        <v>-60840.2499999996</v>
      </c>
      <c r="AC5398">
        <v>1105332</v>
      </c>
      <c r="AD5398">
        <v>124306</v>
      </c>
      <c r="AE5398">
        <v>0.119302058531793</v>
      </c>
      <c r="AF5398">
        <v>0</v>
      </c>
      <c r="AG5398">
        <v>-4804550</v>
      </c>
      <c r="AH5398">
        <v>0.498023149</v>
      </c>
      <c r="AI5398">
        <v>5.9753628999999898E-2</v>
      </c>
      <c r="AJ5398">
        <v>0.127812496283396</v>
      </c>
      <c r="AK5398">
        <v>0</v>
      </c>
      <c r="AL5398">
        <v>-18.180491199999999</v>
      </c>
      <c r="AM5398">
        <v>14.2</v>
      </c>
      <c r="AN5398">
        <v>0.109999999999999</v>
      </c>
      <c r="AO5398">
        <v>7.7766386966260301E-3</v>
      </c>
      <c r="AP5398">
        <v>0</v>
      </c>
      <c r="AQ5398">
        <v>-21.999999999999801</v>
      </c>
      <c r="AR5398">
        <v>0</v>
      </c>
      <c r="AS5398">
        <v>0</v>
      </c>
      <c r="AT5398">
        <v>0</v>
      </c>
      <c r="AU5398">
        <v>0</v>
      </c>
      <c r="AV5398">
        <v>-198871919.999998</v>
      </c>
      <c r="AW5398">
        <v>0</v>
      </c>
      <c r="AX5398">
        <v>0</v>
      </c>
      <c r="AY5398">
        <v>0</v>
      </c>
      <c r="AZ5398">
        <v>0</v>
      </c>
      <c r="BA5398">
        <v>272095733.99999797</v>
      </c>
      <c r="BB5398">
        <v>0</v>
      </c>
      <c r="BC5398">
        <v>0</v>
      </c>
      <c r="BD5398">
        <v>0</v>
      </c>
      <c r="BE5398">
        <v>0</v>
      </c>
      <c r="BF5398">
        <v>20967885.199999999</v>
      </c>
      <c r="BG5398">
        <v>0</v>
      </c>
      <c r="BH5398">
        <v>0</v>
      </c>
      <c r="BI5398">
        <v>0</v>
      </c>
      <c r="BJ5398">
        <v>0</v>
      </c>
      <c r="BK5398">
        <v>-4884542350</v>
      </c>
      <c r="BL5398">
        <v>0</v>
      </c>
      <c r="BM5398">
        <v>0</v>
      </c>
      <c r="BN5398">
        <v>0</v>
      </c>
      <c r="BO5398">
        <v>0</v>
      </c>
      <c r="BP5398">
        <v>-18.858273799999999</v>
      </c>
      <c r="BQ5398">
        <v>0</v>
      </c>
      <c r="BR5398">
        <v>0</v>
      </c>
      <c r="BS5398">
        <v>0</v>
      </c>
      <c r="BT5398">
        <v>0</v>
      </c>
      <c r="BU5398">
        <v>-61.999999999999702</v>
      </c>
      <c r="BV5398">
        <v>-0.84743261114236201</v>
      </c>
      <c r="BW5398">
        <v>4.2464814835155504</v>
      </c>
      <c r="BX5398">
        <v>3.4187376574081099</v>
      </c>
      <c r="BY5398">
        <v>12.671019932193399</v>
      </c>
      <c r="BZ5398">
        <v>13.633991476295201</v>
      </c>
      <c r="CA5398">
        <v>0.78069552874378501</v>
      </c>
    </row>
    <row r="5399" spans="1:79" hidden="1" x14ac:dyDescent="0.25">
      <c r="A5399">
        <v>41060</v>
      </c>
      <c r="B5399" t="s">
        <v>82</v>
      </c>
      <c r="C5399">
        <v>2010</v>
      </c>
      <c r="D5399" t="s">
        <v>359</v>
      </c>
      <c r="E5399">
        <v>2137845.9890000001</v>
      </c>
      <c r="F5399">
        <v>1188608.4069999999</v>
      </c>
      <c r="G5399">
        <v>79906.636799999993</v>
      </c>
      <c r="H5399">
        <v>1172405</v>
      </c>
      <c r="I5399">
        <v>0.51462306299999905</v>
      </c>
      <c r="J5399">
        <v>14.87</v>
      </c>
      <c r="K5399">
        <v>2137845.9890000001</v>
      </c>
      <c r="L5399">
        <v>55124.4309999998</v>
      </c>
      <c r="N5399">
        <v>2.6123295132727199E-2</v>
      </c>
      <c r="P5399">
        <v>0</v>
      </c>
      <c r="R5399">
        <v>3480101.9999999902</v>
      </c>
      <c r="S5399">
        <v>1188608.4069999999</v>
      </c>
      <c r="T5399">
        <v>113969.618</v>
      </c>
      <c r="U5399">
        <v>0.10079862206951801</v>
      </c>
      <c r="V5399">
        <v>0</v>
      </c>
      <c r="W5399">
        <v>-2165039.5</v>
      </c>
      <c r="X5399">
        <v>79906.636799999993</v>
      </c>
      <c r="Y5399">
        <v>4226.5535999999902</v>
      </c>
      <c r="Z5399">
        <v>5.4343889043638002E-2</v>
      </c>
      <c r="AA5399">
        <v>0</v>
      </c>
      <c r="AB5399">
        <v>-60840.2499999996</v>
      </c>
      <c r="AC5399">
        <v>1172405</v>
      </c>
      <c r="AD5399">
        <v>67073</v>
      </c>
      <c r="AE5399">
        <v>5.8911452269967399E-2</v>
      </c>
      <c r="AF5399">
        <v>0</v>
      </c>
      <c r="AG5399">
        <v>-4804550</v>
      </c>
      <c r="AH5399">
        <v>0.51462306299999905</v>
      </c>
      <c r="AI5399">
        <v>1.65999139999999E-2</v>
      </c>
      <c r="AJ5399">
        <v>3.2788156297177198E-2</v>
      </c>
      <c r="AK5399">
        <v>0</v>
      </c>
      <c r="AL5399">
        <v>-18.180491199999999</v>
      </c>
      <c r="AM5399">
        <v>14.87</v>
      </c>
      <c r="AN5399">
        <v>0.66999999999999904</v>
      </c>
      <c r="AO5399">
        <v>4.6103795864848598E-2</v>
      </c>
      <c r="AP5399">
        <v>0</v>
      </c>
      <c r="AQ5399">
        <v>-21.999999999999801</v>
      </c>
      <c r="AR5399">
        <v>0</v>
      </c>
      <c r="AS5399">
        <v>0</v>
      </c>
      <c r="AT5399">
        <v>0</v>
      </c>
      <c r="AU5399">
        <v>0</v>
      </c>
      <c r="AV5399">
        <v>-198871919.999998</v>
      </c>
      <c r="AW5399">
        <v>0</v>
      </c>
      <c r="AX5399">
        <v>0</v>
      </c>
      <c r="AY5399">
        <v>0</v>
      </c>
      <c r="AZ5399">
        <v>0</v>
      </c>
      <c r="BA5399">
        <v>272095733.99999797</v>
      </c>
      <c r="BB5399">
        <v>0</v>
      </c>
      <c r="BC5399">
        <v>0</v>
      </c>
      <c r="BD5399">
        <v>0</v>
      </c>
      <c r="BE5399">
        <v>0</v>
      </c>
      <c r="BF5399">
        <v>20967885.199999999</v>
      </c>
      <c r="BG5399">
        <v>0</v>
      </c>
      <c r="BH5399">
        <v>0</v>
      </c>
      <c r="BI5399">
        <v>0</v>
      </c>
      <c r="BJ5399">
        <v>0</v>
      </c>
      <c r="BK5399">
        <v>-4884542350</v>
      </c>
      <c r="BL5399">
        <v>0</v>
      </c>
      <c r="BM5399">
        <v>0</v>
      </c>
      <c r="BN5399">
        <v>0</v>
      </c>
      <c r="BO5399">
        <v>0</v>
      </c>
      <c r="BP5399">
        <v>-18.858273799999999</v>
      </c>
      <c r="BQ5399">
        <v>0</v>
      </c>
      <c r="BR5399">
        <v>0</v>
      </c>
      <c r="BS5399">
        <v>0</v>
      </c>
      <c r="BT5399">
        <v>0</v>
      </c>
      <c r="BU5399">
        <v>-61.999999999999702</v>
      </c>
      <c r="BV5399">
        <v>2.64674991182858</v>
      </c>
      <c r="BW5399">
        <v>10.6053884492717</v>
      </c>
      <c r="BX5399">
        <v>5.58476341632774</v>
      </c>
      <c r="BY5399">
        <v>6.0681315659005604</v>
      </c>
      <c r="BZ5399">
        <v>3.3331611258094198</v>
      </c>
      <c r="CA5399">
        <v>4.71830985915493</v>
      </c>
    </row>
    <row r="5400" spans="1:79" hidden="1" x14ac:dyDescent="0.25">
      <c r="A5400">
        <v>41060</v>
      </c>
      <c r="B5400" t="s">
        <v>82</v>
      </c>
      <c r="C5400">
        <v>2011</v>
      </c>
      <c r="D5400" t="s">
        <v>359</v>
      </c>
      <c r="E5400">
        <v>2161855.8909999998</v>
      </c>
      <c r="F5400">
        <v>1244283.679</v>
      </c>
      <c r="G5400">
        <v>83688.388800000001</v>
      </c>
      <c r="H5400">
        <v>1270257</v>
      </c>
      <c r="I5400">
        <v>0.55138234399999997</v>
      </c>
      <c r="J5400">
        <v>14.87</v>
      </c>
      <c r="K5400">
        <v>2161855.8909999998</v>
      </c>
      <c r="L5400">
        <v>24009.9019999997</v>
      </c>
      <c r="N5400">
        <v>1.1168286655101001E-2</v>
      </c>
      <c r="P5400">
        <v>0</v>
      </c>
      <c r="R5400">
        <v>3480101.9999999902</v>
      </c>
      <c r="S5400">
        <v>1244283.679</v>
      </c>
      <c r="T5400">
        <v>55675.271999999801</v>
      </c>
      <c r="U5400">
        <v>4.57767891491744E-2</v>
      </c>
      <c r="V5400">
        <v>0</v>
      </c>
      <c r="W5400">
        <v>-2165039.5</v>
      </c>
      <c r="X5400">
        <v>83688.388800000001</v>
      </c>
      <c r="Y5400">
        <v>3781.752</v>
      </c>
      <c r="Z5400">
        <v>4.6241330705619497E-2</v>
      </c>
      <c r="AA5400">
        <v>0</v>
      </c>
      <c r="AB5400">
        <v>-60840.2499999996</v>
      </c>
      <c r="AC5400">
        <v>1270257</v>
      </c>
      <c r="AD5400">
        <v>97852</v>
      </c>
      <c r="AE5400">
        <v>8.0162047601193706E-2</v>
      </c>
      <c r="AF5400">
        <v>0</v>
      </c>
      <c r="AG5400">
        <v>-4804550</v>
      </c>
      <c r="AH5400">
        <v>0.55138234399999997</v>
      </c>
      <c r="AI5400">
        <v>3.6759280999999998E-2</v>
      </c>
      <c r="AJ5400">
        <v>6.8993761587873403E-2</v>
      </c>
      <c r="AK5400">
        <v>0</v>
      </c>
      <c r="AL5400">
        <v>-18.180491199999999</v>
      </c>
      <c r="AM5400">
        <v>14.87</v>
      </c>
      <c r="AN5400">
        <v>0</v>
      </c>
      <c r="AO5400">
        <v>0</v>
      </c>
      <c r="AP5400">
        <v>0</v>
      </c>
      <c r="AQ5400">
        <v>-21.999999999999801</v>
      </c>
      <c r="AR5400">
        <v>0</v>
      </c>
      <c r="AS5400">
        <v>0</v>
      </c>
      <c r="AT5400">
        <v>0</v>
      </c>
      <c r="AU5400">
        <v>0</v>
      </c>
      <c r="AV5400">
        <v>-198871919.999998</v>
      </c>
      <c r="AW5400">
        <v>0</v>
      </c>
      <c r="AX5400">
        <v>0</v>
      </c>
      <c r="AY5400">
        <v>0</v>
      </c>
      <c r="AZ5400">
        <v>0</v>
      </c>
      <c r="BA5400">
        <v>272095733.99999797</v>
      </c>
      <c r="BB5400">
        <v>0</v>
      </c>
      <c r="BC5400">
        <v>0</v>
      </c>
      <c r="BD5400">
        <v>0</v>
      </c>
      <c r="BE5400">
        <v>0</v>
      </c>
      <c r="BF5400">
        <v>20967885.199999999</v>
      </c>
      <c r="BG5400">
        <v>0</v>
      </c>
      <c r="BH5400">
        <v>0</v>
      </c>
      <c r="BI5400">
        <v>0</v>
      </c>
      <c r="BJ5400">
        <v>0</v>
      </c>
      <c r="BK5400">
        <v>-4884542350</v>
      </c>
      <c r="BL5400">
        <v>0</v>
      </c>
      <c r="BM5400">
        <v>0</v>
      </c>
      <c r="BN5400">
        <v>0</v>
      </c>
      <c r="BO5400">
        <v>0</v>
      </c>
      <c r="BP5400">
        <v>-18.858273799999999</v>
      </c>
      <c r="BQ5400">
        <v>0</v>
      </c>
      <c r="BR5400">
        <v>0</v>
      </c>
      <c r="BS5400">
        <v>0</v>
      </c>
      <c r="BT5400">
        <v>0</v>
      </c>
      <c r="BU5400">
        <v>-61.999999999999702</v>
      </c>
      <c r="BV5400">
        <v>1.1230884789428</v>
      </c>
      <c r="BW5400">
        <v>4.6840718669088002</v>
      </c>
      <c r="BX5400">
        <v>4.7327132656895996</v>
      </c>
      <c r="BY5400">
        <v>8.3462625969694706</v>
      </c>
      <c r="BZ5400">
        <v>7.1429525108555101</v>
      </c>
      <c r="CA5400">
        <v>0</v>
      </c>
    </row>
    <row r="5401" spans="1:79" hidden="1" x14ac:dyDescent="0.25">
      <c r="A5401">
        <v>41060</v>
      </c>
      <c r="B5401" t="s">
        <v>82</v>
      </c>
      <c r="C5401">
        <v>2012</v>
      </c>
      <c r="D5401" t="s">
        <v>359</v>
      </c>
      <c r="E5401">
        <v>2112140.398</v>
      </c>
      <c r="F5401">
        <v>1249244.0619999999</v>
      </c>
      <c r="G5401">
        <v>83981.169599999994</v>
      </c>
      <c r="H5401">
        <v>1373679</v>
      </c>
      <c r="I5401">
        <v>0.610309985</v>
      </c>
      <c r="J5401">
        <v>14.88</v>
      </c>
      <c r="K5401">
        <v>2112140.398</v>
      </c>
      <c r="L5401">
        <v>-49715.492999999697</v>
      </c>
      <c r="N5401">
        <v>-2.3265221623471801E-2</v>
      </c>
      <c r="P5401">
        <v>0</v>
      </c>
      <c r="R5401">
        <v>3480101.9999999902</v>
      </c>
      <c r="S5401">
        <v>1249244.0619999999</v>
      </c>
      <c r="T5401">
        <v>4960.3829999999098</v>
      </c>
      <c r="U5401">
        <v>3.9786118772546699E-3</v>
      </c>
      <c r="V5401">
        <v>0</v>
      </c>
      <c r="W5401">
        <v>-2165039.5</v>
      </c>
      <c r="X5401">
        <v>83981.169599999994</v>
      </c>
      <c r="Y5401">
        <v>292.78079999999301</v>
      </c>
      <c r="Z5401">
        <v>3.4923584265449301E-3</v>
      </c>
      <c r="AA5401">
        <v>0</v>
      </c>
      <c r="AB5401">
        <v>-60840.2499999996</v>
      </c>
      <c r="AC5401">
        <v>1373679</v>
      </c>
      <c r="AD5401">
        <v>103422</v>
      </c>
      <c r="AE5401">
        <v>7.8273299848809999E-2</v>
      </c>
      <c r="AF5401">
        <v>0</v>
      </c>
      <c r="AG5401">
        <v>-4804550</v>
      </c>
      <c r="AH5401">
        <v>0.610309985</v>
      </c>
      <c r="AI5401">
        <v>5.8927641000000003E-2</v>
      </c>
      <c r="AJ5401">
        <v>0.101538522457671</v>
      </c>
      <c r="AK5401">
        <v>0</v>
      </c>
      <c r="AL5401">
        <v>-18.180491199999999</v>
      </c>
      <c r="AM5401">
        <v>14.88</v>
      </c>
      <c r="AN5401">
        <v>1.0000000000001501E-2</v>
      </c>
      <c r="AO5401">
        <v>6.7226893288241298E-4</v>
      </c>
      <c r="AP5401">
        <v>0</v>
      </c>
      <c r="AQ5401">
        <v>-21.999999999999801</v>
      </c>
      <c r="AR5401">
        <v>0</v>
      </c>
      <c r="AS5401">
        <v>0</v>
      </c>
      <c r="AT5401">
        <v>0</v>
      </c>
      <c r="AU5401">
        <v>0</v>
      </c>
      <c r="AV5401">
        <v>-198871919.999998</v>
      </c>
      <c r="AW5401">
        <v>0</v>
      </c>
      <c r="AX5401">
        <v>0</v>
      </c>
      <c r="AY5401">
        <v>0</v>
      </c>
      <c r="AZ5401">
        <v>0</v>
      </c>
      <c r="BA5401">
        <v>272095733.99999797</v>
      </c>
      <c r="BB5401">
        <v>0</v>
      </c>
      <c r="BC5401">
        <v>0</v>
      </c>
      <c r="BD5401">
        <v>0</v>
      </c>
      <c r="BE5401">
        <v>0</v>
      </c>
      <c r="BF5401">
        <v>20967885.199999999</v>
      </c>
      <c r="BG5401">
        <v>0</v>
      </c>
      <c r="BH5401">
        <v>0</v>
      </c>
      <c r="BI5401">
        <v>0</v>
      </c>
      <c r="BJ5401">
        <v>0</v>
      </c>
      <c r="BK5401">
        <v>-4884542350</v>
      </c>
      <c r="BL5401">
        <v>0</v>
      </c>
      <c r="BM5401">
        <v>0</v>
      </c>
      <c r="BN5401">
        <v>0</v>
      </c>
      <c r="BO5401">
        <v>0</v>
      </c>
      <c r="BP5401">
        <v>-18.858273799999999</v>
      </c>
      <c r="BQ5401">
        <v>0</v>
      </c>
      <c r="BR5401">
        <v>0</v>
      </c>
      <c r="BS5401">
        <v>0</v>
      </c>
      <c r="BT5401">
        <v>0</v>
      </c>
      <c r="BU5401">
        <v>-61.999999999999702</v>
      </c>
      <c r="BV5401">
        <v>-2.2996673000716501</v>
      </c>
      <c r="BW5401">
        <v>0.39865370604125</v>
      </c>
      <c r="BX5401">
        <v>0.34984638155680797</v>
      </c>
      <c r="BY5401">
        <v>8.1418169708964392</v>
      </c>
      <c r="BZ5401">
        <v>10.687255702188301</v>
      </c>
      <c r="CA5401">
        <v>6.7249495628793302E-2</v>
      </c>
    </row>
    <row r="5402" spans="1:79" hidden="1" x14ac:dyDescent="0.25">
      <c r="A5402">
        <v>41060</v>
      </c>
      <c r="B5402" t="s">
        <v>82</v>
      </c>
      <c r="C5402">
        <v>2013</v>
      </c>
      <c r="D5402" t="s">
        <v>359</v>
      </c>
      <c r="E5402">
        <v>2111857.9389999998</v>
      </c>
      <c r="F5402">
        <v>1255089.355</v>
      </c>
      <c r="G5402">
        <v>84019.644</v>
      </c>
      <c r="H5402">
        <v>1445476</v>
      </c>
      <c r="I5402">
        <v>0.64229447100000003</v>
      </c>
      <c r="J5402">
        <v>14.94</v>
      </c>
      <c r="K5402">
        <v>2111857.9389999998</v>
      </c>
      <c r="L5402">
        <v>-282.45899999979798</v>
      </c>
      <c r="N5402">
        <v>-1.3374010967126499E-4</v>
      </c>
      <c r="P5402">
        <v>0</v>
      </c>
      <c r="R5402">
        <v>3480101.9999999902</v>
      </c>
      <c r="S5402">
        <v>1255089.355</v>
      </c>
      <c r="T5402">
        <v>5845.2930000000597</v>
      </c>
      <c r="U5402">
        <v>4.6681512734618701E-3</v>
      </c>
      <c r="V5402">
        <v>0</v>
      </c>
      <c r="W5402">
        <v>-2165039.5</v>
      </c>
      <c r="X5402">
        <v>84019.644</v>
      </c>
      <c r="Y5402">
        <v>38.474400000006398</v>
      </c>
      <c r="Z5402">
        <v>4.5802636128122699E-4</v>
      </c>
      <c r="AA5402">
        <v>0</v>
      </c>
      <c r="AB5402">
        <v>-60840.2499999996</v>
      </c>
      <c r="AC5402">
        <v>1445476</v>
      </c>
      <c r="AD5402">
        <v>71797</v>
      </c>
      <c r="AE5402">
        <v>5.0946137033392298E-2</v>
      </c>
      <c r="AF5402">
        <v>0</v>
      </c>
      <c r="AG5402">
        <v>-4804550</v>
      </c>
      <c r="AH5402">
        <v>0.64229447100000003</v>
      </c>
      <c r="AI5402">
        <v>3.1984485999999999E-2</v>
      </c>
      <c r="AJ5402">
        <v>5.10798758768796E-2</v>
      </c>
      <c r="AK5402">
        <v>0</v>
      </c>
      <c r="AL5402">
        <v>-18.180491199999999</v>
      </c>
      <c r="AM5402">
        <v>14.94</v>
      </c>
      <c r="AN5402">
        <v>5.99999999999987E-2</v>
      </c>
      <c r="AO5402">
        <v>4.0241502997253598E-3</v>
      </c>
      <c r="AP5402">
        <v>0</v>
      </c>
      <c r="AQ5402">
        <v>-21.999999999999801</v>
      </c>
      <c r="AR5402">
        <v>0</v>
      </c>
      <c r="AS5402">
        <v>0</v>
      </c>
      <c r="AT5402">
        <v>0</v>
      </c>
      <c r="AU5402">
        <v>0</v>
      </c>
      <c r="AV5402">
        <v>-198871919.999998</v>
      </c>
      <c r="AW5402">
        <v>0</v>
      </c>
      <c r="AX5402">
        <v>0</v>
      </c>
      <c r="AY5402">
        <v>0</v>
      </c>
      <c r="AZ5402">
        <v>0</v>
      </c>
      <c r="BA5402">
        <v>272095733.99999797</v>
      </c>
      <c r="BB5402">
        <v>0</v>
      </c>
      <c r="BC5402">
        <v>0</v>
      </c>
      <c r="BD5402">
        <v>0</v>
      </c>
      <c r="BE5402">
        <v>0</v>
      </c>
      <c r="BF5402">
        <v>20967885.199999999</v>
      </c>
      <c r="BG5402">
        <v>0</v>
      </c>
      <c r="BH5402">
        <v>0</v>
      </c>
      <c r="BI5402">
        <v>0</v>
      </c>
      <c r="BJ5402">
        <v>0</v>
      </c>
      <c r="BK5402">
        <v>-4884542350</v>
      </c>
      <c r="BL5402">
        <v>0</v>
      </c>
      <c r="BM5402">
        <v>0</v>
      </c>
      <c r="BN5402">
        <v>0</v>
      </c>
      <c r="BO5402">
        <v>0</v>
      </c>
      <c r="BP5402">
        <v>-18.858273799999999</v>
      </c>
      <c r="BQ5402">
        <v>0</v>
      </c>
      <c r="BR5402">
        <v>0</v>
      </c>
      <c r="BS5402">
        <v>0</v>
      </c>
      <c r="BT5402">
        <v>0</v>
      </c>
      <c r="BU5402">
        <v>-61.999999999999702</v>
      </c>
      <c r="BV5402">
        <v>-1.33731166861474E-2</v>
      </c>
      <c r="BW5402">
        <v>0.46790640658655003</v>
      </c>
      <c r="BX5402">
        <v>4.5813127137022402E-2</v>
      </c>
      <c r="BY5402">
        <v>5.2266213576825402</v>
      </c>
      <c r="BZ5402">
        <v>5.2406951854146699</v>
      </c>
      <c r="CA5402">
        <v>0.403225806451604</v>
      </c>
    </row>
    <row r="5403" spans="1:79" hidden="1" x14ac:dyDescent="0.25">
      <c r="A5403">
        <v>41060</v>
      </c>
      <c r="B5403" t="s">
        <v>82</v>
      </c>
      <c r="C5403">
        <v>2014</v>
      </c>
      <c r="D5403" t="s">
        <v>359</v>
      </c>
      <c r="E5403">
        <v>2047644.166</v>
      </c>
      <c r="F5403">
        <v>1293925.0390000001</v>
      </c>
      <c r="G5403">
        <v>86158.257599999997</v>
      </c>
      <c r="H5403">
        <v>1451275</v>
      </c>
      <c r="I5403">
        <v>0.66509429899999895</v>
      </c>
      <c r="J5403">
        <v>15.02</v>
      </c>
      <c r="K5403">
        <v>2047644.166</v>
      </c>
      <c r="L5403">
        <v>-64213.773000000197</v>
      </c>
      <c r="N5403">
        <v>-3.0878154839468701E-2</v>
      </c>
      <c r="P5403">
        <v>0</v>
      </c>
      <c r="R5403">
        <v>3480101.9999999902</v>
      </c>
      <c r="S5403">
        <v>1293925.0390000001</v>
      </c>
      <c r="T5403">
        <v>38835.684000000103</v>
      </c>
      <c r="U5403">
        <v>3.0473495472904202E-2</v>
      </c>
      <c r="V5403">
        <v>0</v>
      </c>
      <c r="W5403">
        <v>-2165039.5</v>
      </c>
      <c r="X5403">
        <v>86158.257599999997</v>
      </c>
      <c r="Y5403">
        <v>2138.6135999999901</v>
      </c>
      <c r="Z5403">
        <v>2.51351811565712E-2</v>
      </c>
      <c r="AA5403">
        <v>0</v>
      </c>
      <c r="AB5403">
        <v>-60840.2499999996</v>
      </c>
      <c r="AC5403">
        <v>1451275</v>
      </c>
      <c r="AD5403">
        <v>5799</v>
      </c>
      <c r="AE5403">
        <v>4.0038013254850499E-3</v>
      </c>
      <c r="AF5403">
        <v>0</v>
      </c>
      <c r="AG5403">
        <v>-4804550</v>
      </c>
      <c r="AH5403">
        <v>0.66509429899999895</v>
      </c>
      <c r="AI5403">
        <v>2.2799827999999901E-2</v>
      </c>
      <c r="AJ5403">
        <v>3.4881957510623403E-2</v>
      </c>
      <c r="AK5403">
        <v>0</v>
      </c>
      <c r="AL5403">
        <v>-18.180491199999999</v>
      </c>
      <c r="AM5403">
        <v>15.02</v>
      </c>
      <c r="AN5403">
        <v>0.08</v>
      </c>
      <c r="AO5403">
        <v>5.3404666313170398E-3</v>
      </c>
      <c r="AP5403">
        <v>0</v>
      </c>
      <c r="AQ5403">
        <v>-21.999999999999801</v>
      </c>
      <c r="AR5403">
        <v>0</v>
      </c>
      <c r="AS5403">
        <v>0</v>
      </c>
      <c r="AT5403">
        <v>0</v>
      </c>
      <c r="AU5403">
        <v>0</v>
      </c>
      <c r="AV5403">
        <v>-198871919.999998</v>
      </c>
      <c r="AW5403">
        <v>0</v>
      </c>
      <c r="AX5403">
        <v>0</v>
      </c>
      <c r="AY5403">
        <v>0</v>
      </c>
      <c r="AZ5403">
        <v>0</v>
      </c>
      <c r="BA5403">
        <v>272095733.99999797</v>
      </c>
      <c r="BB5403">
        <v>0</v>
      </c>
      <c r="BC5403">
        <v>0</v>
      </c>
      <c r="BD5403">
        <v>0</v>
      </c>
      <c r="BE5403">
        <v>0</v>
      </c>
      <c r="BF5403">
        <v>20967885.199999999</v>
      </c>
      <c r="BG5403">
        <v>0</v>
      </c>
      <c r="BH5403">
        <v>0</v>
      </c>
      <c r="BI5403">
        <v>0</v>
      </c>
      <c r="BJ5403">
        <v>0</v>
      </c>
      <c r="BK5403">
        <v>-4884542350</v>
      </c>
      <c r="BL5403">
        <v>0</v>
      </c>
      <c r="BM5403">
        <v>0</v>
      </c>
      <c r="BN5403">
        <v>0</v>
      </c>
      <c r="BO5403">
        <v>0</v>
      </c>
      <c r="BP5403">
        <v>-18.858273799999999</v>
      </c>
      <c r="BQ5403">
        <v>0</v>
      </c>
      <c r="BR5403">
        <v>0</v>
      </c>
      <c r="BS5403">
        <v>0</v>
      </c>
      <c r="BT5403">
        <v>0</v>
      </c>
      <c r="BU5403">
        <v>-61.999999999999702</v>
      </c>
      <c r="BV5403">
        <v>-3.0406293820315602</v>
      </c>
      <c r="BW5403">
        <v>3.0942565041514598</v>
      </c>
      <c r="BX5403">
        <v>2.5453733176969799</v>
      </c>
      <c r="BY5403">
        <v>0.40118272458345899</v>
      </c>
      <c r="BZ5403">
        <v>3.54974688860429</v>
      </c>
      <c r="CA5403">
        <v>0.53547523427041499</v>
      </c>
    </row>
    <row r="5404" spans="1:79" hidden="1" x14ac:dyDescent="0.25">
      <c r="A5404">
        <v>41060</v>
      </c>
      <c r="B5404" t="s">
        <v>82</v>
      </c>
      <c r="C5404">
        <v>2015</v>
      </c>
      <c r="D5404" t="s">
        <v>359</v>
      </c>
      <c r="E5404">
        <v>1926527.693</v>
      </c>
      <c r="F5404">
        <v>1318433.2320000001</v>
      </c>
      <c r="G5404">
        <v>87148.2696</v>
      </c>
      <c r="H5404">
        <v>1375598</v>
      </c>
      <c r="I5404">
        <v>0.670045475</v>
      </c>
      <c r="J5404">
        <v>15.13</v>
      </c>
      <c r="K5404">
        <v>1926527.693</v>
      </c>
      <c r="L5404">
        <v>-121116.47299999899</v>
      </c>
      <c r="N5404">
        <v>-6.0970685257515797E-2</v>
      </c>
      <c r="P5404">
        <v>0</v>
      </c>
      <c r="R5404">
        <v>3480101.9999999902</v>
      </c>
      <c r="S5404">
        <v>1318433.2320000001</v>
      </c>
      <c r="T5404">
        <v>24508.192999999901</v>
      </c>
      <c r="U5404">
        <v>1.87638214407801E-2</v>
      </c>
      <c r="V5404">
        <v>0</v>
      </c>
      <c r="W5404">
        <v>-2165039.5</v>
      </c>
      <c r="X5404">
        <v>87148.2696</v>
      </c>
      <c r="Y5404">
        <v>990.01200000000199</v>
      </c>
      <c r="Z5404">
        <v>1.14251065447987E-2</v>
      </c>
      <c r="AA5404">
        <v>0</v>
      </c>
      <c r="AB5404">
        <v>-60840.2499999996</v>
      </c>
      <c r="AC5404">
        <v>1375598</v>
      </c>
      <c r="AD5404">
        <v>-75677</v>
      </c>
      <c r="AE5404">
        <v>-5.3553934746545899E-2</v>
      </c>
      <c r="AF5404">
        <v>0</v>
      </c>
      <c r="AG5404">
        <v>-4804550</v>
      </c>
      <c r="AH5404">
        <v>0.670045475</v>
      </c>
      <c r="AI5404">
        <v>4.9511760000000501E-3</v>
      </c>
      <c r="AJ5404">
        <v>7.4167496057863597E-3</v>
      </c>
      <c r="AK5404">
        <v>0</v>
      </c>
      <c r="AL5404">
        <v>-18.180491199999999</v>
      </c>
      <c r="AM5404">
        <v>15.13</v>
      </c>
      <c r="AN5404">
        <v>0.110000000000001</v>
      </c>
      <c r="AO5404">
        <v>7.2968814642759804E-3</v>
      </c>
      <c r="AP5404">
        <v>0</v>
      </c>
      <c r="AQ5404">
        <v>-21.999999999999801</v>
      </c>
      <c r="AR5404">
        <v>0</v>
      </c>
      <c r="AS5404">
        <v>0</v>
      </c>
      <c r="AT5404">
        <v>0</v>
      </c>
      <c r="AU5404">
        <v>0</v>
      </c>
      <c r="AV5404">
        <v>-198871919.999998</v>
      </c>
      <c r="AW5404">
        <v>0</v>
      </c>
      <c r="AX5404">
        <v>0</v>
      </c>
      <c r="AY5404">
        <v>0</v>
      </c>
      <c r="AZ5404">
        <v>0</v>
      </c>
      <c r="BA5404">
        <v>272095733.99999797</v>
      </c>
      <c r="BB5404">
        <v>0</v>
      </c>
      <c r="BC5404">
        <v>0</v>
      </c>
      <c r="BD5404">
        <v>0</v>
      </c>
      <c r="BE5404">
        <v>0</v>
      </c>
      <c r="BF5404">
        <v>20967885.199999999</v>
      </c>
      <c r="BG5404">
        <v>0</v>
      </c>
      <c r="BH5404">
        <v>0</v>
      </c>
      <c r="BI5404">
        <v>0</v>
      </c>
      <c r="BJ5404">
        <v>0</v>
      </c>
      <c r="BK5404">
        <v>-4884542350</v>
      </c>
      <c r="BL5404">
        <v>0</v>
      </c>
      <c r="BM5404">
        <v>0</v>
      </c>
      <c r="BN5404">
        <v>0</v>
      </c>
      <c r="BO5404">
        <v>0</v>
      </c>
      <c r="BP5404">
        <v>-18.858273799999999</v>
      </c>
      <c r="BQ5404">
        <v>0</v>
      </c>
      <c r="BR5404">
        <v>0</v>
      </c>
      <c r="BS5404">
        <v>0</v>
      </c>
      <c r="BT5404">
        <v>0</v>
      </c>
      <c r="BU5404">
        <v>-61.999999999999702</v>
      </c>
      <c r="BV5404">
        <v>-5.9149179828737699</v>
      </c>
      <c r="BW5404">
        <v>1.8940968186952201</v>
      </c>
      <c r="BX5404">
        <v>1.14906223451761</v>
      </c>
      <c r="BY5404">
        <v>-5.2145182684191402</v>
      </c>
      <c r="BZ5404">
        <v>0.74443218163865998</v>
      </c>
      <c r="CA5404">
        <v>0.73235685752331003</v>
      </c>
    </row>
    <row r="5405" spans="1:79" hidden="1" x14ac:dyDescent="0.25">
      <c r="A5405">
        <v>41060</v>
      </c>
      <c r="B5405" t="s">
        <v>82</v>
      </c>
      <c r="C5405">
        <v>2016</v>
      </c>
      <c r="D5405" t="s">
        <v>359</v>
      </c>
      <c r="E5405">
        <v>1820180.6980000001</v>
      </c>
      <c r="F5405">
        <v>1330839.818</v>
      </c>
      <c r="G5405">
        <v>90138.950400000002</v>
      </c>
      <c r="H5405">
        <v>1309600</v>
      </c>
      <c r="I5405">
        <v>0.67516848299999999</v>
      </c>
      <c r="J5405">
        <v>14.76</v>
      </c>
      <c r="K5405">
        <v>1820180.6980000001</v>
      </c>
      <c r="L5405">
        <v>-106346.995</v>
      </c>
      <c r="N5405">
        <v>-5.6783478977965901E-2</v>
      </c>
      <c r="P5405">
        <v>0</v>
      </c>
      <c r="R5405">
        <v>3480101.9999999902</v>
      </c>
      <c r="S5405">
        <v>1330839.818</v>
      </c>
      <c r="T5405">
        <v>12406.585999999799</v>
      </c>
      <c r="U5405">
        <v>9.3660988971659906E-3</v>
      </c>
      <c r="V5405">
        <v>0</v>
      </c>
      <c r="W5405">
        <v>-2165039.5</v>
      </c>
      <c r="X5405">
        <v>90138.950400000002</v>
      </c>
      <c r="Y5405">
        <v>2990.6808000000001</v>
      </c>
      <c r="Z5405">
        <v>3.3741456738322698E-2</v>
      </c>
      <c r="AA5405">
        <v>0</v>
      </c>
      <c r="AB5405">
        <v>-60840.2499999996</v>
      </c>
      <c r="AC5405">
        <v>1309600</v>
      </c>
      <c r="AD5405">
        <v>-65998</v>
      </c>
      <c r="AE5405">
        <v>-4.9166798589109099E-2</v>
      </c>
      <c r="AF5405">
        <v>0</v>
      </c>
      <c r="AG5405">
        <v>-4804550</v>
      </c>
      <c r="AH5405">
        <v>0.67516848299999999</v>
      </c>
      <c r="AI5405">
        <v>5.1230079999999801E-3</v>
      </c>
      <c r="AJ5405">
        <v>7.6166809549044704E-3</v>
      </c>
      <c r="AK5405">
        <v>0</v>
      </c>
      <c r="AL5405">
        <v>-18.180491199999999</v>
      </c>
      <c r="AM5405">
        <v>14.76</v>
      </c>
      <c r="AN5405">
        <v>-0.37000000000000099</v>
      </c>
      <c r="AO5405">
        <v>-2.47587086279379E-2</v>
      </c>
      <c r="AP5405">
        <v>0</v>
      </c>
      <c r="AQ5405">
        <v>-21.999999999999801</v>
      </c>
      <c r="AR5405">
        <v>0</v>
      </c>
      <c r="AS5405">
        <v>0</v>
      </c>
      <c r="AT5405">
        <v>0</v>
      </c>
      <c r="AU5405">
        <v>0</v>
      </c>
      <c r="AV5405">
        <v>-198871919.999998</v>
      </c>
      <c r="AW5405">
        <v>0</v>
      </c>
      <c r="AX5405">
        <v>0</v>
      </c>
      <c r="AY5405">
        <v>0</v>
      </c>
      <c r="AZ5405">
        <v>0</v>
      </c>
      <c r="BA5405">
        <v>272095733.99999797</v>
      </c>
      <c r="BB5405">
        <v>0</v>
      </c>
      <c r="BC5405">
        <v>0</v>
      </c>
      <c r="BD5405">
        <v>0</v>
      </c>
      <c r="BE5405">
        <v>0</v>
      </c>
      <c r="BF5405">
        <v>20967885.199999999</v>
      </c>
      <c r="BG5405">
        <v>0</v>
      </c>
      <c r="BH5405">
        <v>0</v>
      </c>
      <c r="BI5405">
        <v>0</v>
      </c>
      <c r="BJ5405">
        <v>0</v>
      </c>
      <c r="BK5405">
        <v>-4884542350</v>
      </c>
      <c r="BL5405">
        <v>0</v>
      </c>
      <c r="BM5405">
        <v>0</v>
      </c>
      <c r="BN5405">
        <v>0</v>
      </c>
      <c r="BO5405">
        <v>0</v>
      </c>
      <c r="BP5405">
        <v>-18.858273799999999</v>
      </c>
      <c r="BQ5405">
        <v>0</v>
      </c>
      <c r="BR5405">
        <v>0</v>
      </c>
      <c r="BS5405">
        <v>0</v>
      </c>
      <c r="BT5405">
        <v>0</v>
      </c>
      <c r="BU5405">
        <v>-61.999999999999702</v>
      </c>
      <c r="BV5405">
        <v>-5.5201384016648003</v>
      </c>
      <c r="BW5405">
        <v>0.94100980609990303</v>
      </c>
      <c r="BX5405">
        <v>3.43171564246411</v>
      </c>
      <c r="BY5405">
        <v>-4.7977679525559003</v>
      </c>
      <c r="BZ5405">
        <v>0.76457616552070296</v>
      </c>
      <c r="CA5405">
        <v>-2.4454725710508902</v>
      </c>
    </row>
    <row r="5406" spans="1:79" hidden="1" x14ac:dyDescent="0.25">
      <c r="A5406">
        <v>41060</v>
      </c>
      <c r="B5406" t="s">
        <v>82</v>
      </c>
      <c r="C5406">
        <v>2017</v>
      </c>
      <c r="D5406" t="s">
        <v>359</v>
      </c>
      <c r="E5406">
        <v>1658592.91</v>
      </c>
      <c r="F5406">
        <v>1378968.4779999999</v>
      </c>
      <c r="G5406">
        <v>96673.029599999994</v>
      </c>
      <c r="H5406">
        <v>1160057</v>
      </c>
      <c r="I5406">
        <v>0.65633796099999997</v>
      </c>
      <c r="J5406">
        <v>14.26</v>
      </c>
      <c r="K5406">
        <v>1658592.91</v>
      </c>
      <c r="L5406">
        <v>-161587.788</v>
      </c>
      <c r="N5406">
        <v>-9.2966182439363707E-2</v>
      </c>
      <c r="P5406">
        <v>0</v>
      </c>
      <c r="R5406">
        <v>3480101.9999999902</v>
      </c>
      <c r="S5406">
        <v>1378968.4779999999</v>
      </c>
      <c r="T5406">
        <v>48128.660000000098</v>
      </c>
      <c r="U5406">
        <v>3.5525554893476703E-2</v>
      </c>
      <c r="V5406">
        <v>0</v>
      </c>
      <c r="W5406">
        <v>-2165039.5</v>
      </c>
      <c r="X5406">
        <v>96673.029599999994</v>
      </c>
      <c r="Y5406">
        <v>6534.0791999999901</v>
      </c>
      <c r="Z5406">
        <v>6.9982082508872098E-2</v>
      </c>
      <c r="AA5406">
        <v>0</v>
      </c>
      <c r="AB5406">
        <v>-60840.2499999996</v>
      </c>
      <c r="AC5406">
        <v>1160057</v>
      </c>
      <c r="AD5406">
        <v>-149543</v>
      </c>
      <c r="AE5406">
        <v>-0.12125260523270801</v>
      </c>
      <c r="AF5406">
        <v>0</v>
      </c>
      <c r="AG5406">
        <v>-4804550</v>
      </c>
      <c r="AH5406">
        <v>0.65633796099999997</v>
      </c>
      <c r="AI5406">
        <v>-1.8830521999999999E-2</v>
      </c>
      <c r="AJ5406">
        <v>-2.82864234376068E-2</v>
      </c>
      <c r="AK5406">
        <v>0</v>
      </c>
      <c r="AL5406">
        <v>-18.180491199999999</v>
      </c>
      <c r="AM5406">
        <v>14.26</v>
      </c>
      <c r="AN5406">
        <v>-0.5</v>
      </c>
      <c r="AO5406">
        <v>-3.44624041861765E-2</v>
      </c>
      <c r="AP5406">
        <v>0</v>
      </c>
      <c r="AQ5406">
        <v>-21.999999999999801</v>
      </c>
      <c r="AR5406">
        <v>0</v>
      </c>
      <c r="AS5406">
        <v>0</v>
      </c>
      <c r="AT5406">
        <v>0</v>
      </c>
      <c r="AU5406">
        <v>0</v>
      </c>
      <c r="AV5406">
        <v>-198871919.999998</v>
      </c>
      <c r="AW5406">
        <v>0</v>
      </c>
      <c r="AX5406">
        <v>0</v>
      </c>
      <c r="AY5406">
        <v>0</v>
      </c>
      <c r="AZ5406">
        <v>0</v>
      </c>
      <c r="BA5406">
        <v>272095733.99999797</v>
      </c>
      <c r="BB5406">
        <v>0</v>
      </c>
      <c r="BC5406">
        <v>0</v>
      </c>
      <c r="BD5406">
        <v>0</v>
      </c>
      <c r="BE5406">
        <v>0</v>
      </c>
      <c r="BF5406">
        <v>20967885.199999999</v>
      </c>
      <c r="BG5406">
        <v>0</v>
      </c>
      <c r="BH5406">
        <v>0</v>
      </c>
      <c r="BI5406">
        <v>0</v>
      </c>
      <c r="BJ5406">
        <v>0</v>
      </c>
      <c r="BK5406">
        <v>-4884542350</v>
      </c>
      <c r="BL5406">
        <v>0</v>
      </c>
      <c r="BM5406">
        <v>0</v>
      </c>
      <c r="BN5406">
        <v>0</v>
      </c>
      <c r="BO5406">
        <v>0</v>
      </c>
      <c r="BP5406">
        <v>-18.858273799999999</v>
      </c>
      <c r="BQ5406">
        <v>0</v>
      </c>
      <c r="BR5406">
        <v>0</v>
      </c>
      <c r="BS5406">
        <v>0</v>
      </c>
      <c r="BT5406">
        <v>0</v>
      </c>
      <c r="BU5406">
        <v>-61.999999999999702</v>
      </c>
      <c r="BV5406">
        <v>-8.8775684841374005</v>
      </c>
      <c r="BW5406">
        <v>3.6164126853619698</v>
      </c>
      <c r="BX5406">
        <v>7.2488964770550401</v>
      </c>
      <c r="BY5406">
        <v>-11.4189828955406</v>
      </c>
      <c r="BZ5406">
        <v>-2.78901081346832</v>
      </c>
      <c r="CA5406">
        <v>-3.3875338753387498</v>
      </c>
    </row>
    <row r="5407" spans="1:79" hidden="1" x14ac:dyDescent="0.25">
      <c r="A5407">
        <v>41060</v>
      </c>
      <c r="B5407" t="s">
        <v>82</v>
      </c>
      <c r="C5407">
        <v>2018</v>
      </c>
      <c r="D5407" t="s">
        <v>359</v>
      </c>
      <c r="E5407">
        <v>1552740.4509999999</v>
      </c>
      <c r="F5407">
        <v>1370818.4739999999</v>
      </c>
      <c r="G5407">
        <v>95914.8024</v>
      </c>
      <c r="H5407">
        <v>1031400.25</v>
      </c>
      <c r="I5407">
        <v>0.62332761000000003</v>
      </c>
      <c r="J5407">
        <v>14.29</v>
      </c>
      <c r="K5407">
        <v>1552740.4509999999</v>
      </c>
      <c r="L5407">
        <v>-105852.459</v>
      </c>
      <c r="N5407">
        <v>-6.5948195632309095E-2</v>
      </c>
      <c r="P5407">
        <v>0</v>
      </c>
      <c r="R5407">
        <v>3480101.9999999902</v>
      </c>
      <c r="S5407">
        <v>1370818.4739999999</v>
      </c>
      <c r="T5407">
        <v>-8150.0039999999499</v>
      </c>
      <c r="U5407">
        <v>-5.9277522273450903E-3</v>
      </c>
      <c r="V5407">
        <v>0</v>
      </c>
      <c r="W5407">
        <v>-2165039.5</v>
      </c>
      <c r="X5407">
        <v>95914.8024</v>
      </c>
      <c r="Y5407">
        <v>-758.22719999999299</v>
      </c>
      <c r="Z5407">
        <v>-7.8741331656697593E-3</v>
      </c>
      <c r="AA5407">
        <v>0</v>
      </c>
      <c r="AB5407">
        <v>-60840.2499999996</v>
      </c>
      <c r="AC5407">
        <v>1031400.25</v>
      </c>
      <c r="AD5407">
        <v>-128656.75</v>
      </c>
      <c r="AE5407">
        <v>-0.117551796818402</v>
      </c>
      <c r="AF5407">
        <v>0</v>
      </c>
      <c r="AG5407">
        <v>-4804550</v>
      </c>
      <c r="AH5407">
        <v>0.62332761000000003</v>
      </c>
      <c r="AI5407">
        <v>-3.3010350999999903E-2</v>
      </c>
      <c r="AJ5407">
        <v>-5.1603601413173002E-2</v>
      </c>
      <c r="AK5407">
        <v>0</v>
      </c>
      <c r="AL5407">
        <v>-18.180491199999999</v>
      </c>
      <c r="AM5407">
        <v>14.29</v>
      </c>
      <c r="AN5407">
        <v>2.9999999999999302E-2</v>
      </c>
      <c r="AO5407">
        <v>2.10157695562607E-3</v>
      </c>
      <c r="AP5407">
        <v>0</v>
      </c>
      <c r="AQ5407">
        <v>-21.999999999999801</v>
      </c>
      <c r="AR5407">
        <v>0</v>
      </c>
      <c r="AS5407">
        <v>0</v>
      </c>
      <c r="AT5407">
        <v>0</v>
      </c>
      <c r="AU5407">
        <v>0</v>
      </c>
      <c r="AV5407">
        <v>-198871919.999998</v>
      </c>
      <c r="AW5407">
        <v>0</v>
      </c>
      <c r="AX5407">
        <v>0</v>
      </c>
      <c r="AY5407">
        <v>0</v>
      </c>
      <c r="AZ5407">
        <v>0</v>
      </c>
      <c r="BA5407">
        <v>272095733.99999797</v>
      </c>
      <c r="BB5407">
        <v>0</v>
      </c>
      <c r="BC5407">
        <v>0</v>
      </c>
      <c r="BD5407">
        <v>0</v>
      </c>
      <c r="BE5407">
        <v>0</v>
      </c>
      <c r="BF5407">
        <v>20967885.199999999</v>
      </c>
      <c r="BG5407">
        <v>0</v>
      </c>
      <c r="BH5407">
        <v>0</v>
      </c>
      <c r="BI5407">
        <v>0</v>
      </c>
      <c r="BJ5407">
        <v>0</v>
      </c>
      <c r="BK5407">
        <v>-4884542350</v>
      </c>
      <c r="BL5407">
        <v>0</v>
      </c>
      <c r="BM5407">
        <v>0</v>
      </c>
      <c r="BN5407">
        <v>0</v>
      </c>
      <c r="BO5407">
        <v>0</v>
      </c>
      <c r="BP5407">
        <v>-18.858273799999999</v>
      </c>
      <c r="BQ5407">
        <v>0</v>
      </c>
      <c r="BR5407">
        <v>0</v>
      </c>
      <c r="BS5407">
        <v>0</v>
      </c>
      <c r="BT5407">
        <v>0</v>
      </c>
      <c r="BU5407">
        <v>-61.999999999999702</v>
      </c>
      <c r="BV5407">
        <v>-6.3820638784715404</v>
      </c>
      <c r="BW5407">
        <v>-0.591021776786398</v>
      </c>
      <c r="BX5407">
        <v>-0.78432133878216004</v>
      </c>
      <c r="BY5407">
        <v>-11.090554171045</v>
      </c>
      <c r="BZ5407">
        <v>-5.0294745941108099</v>
      </c>
      <c r="CA5407">
        <v>0.210378681626924</v>
      </c>
    </row>
    <row r="5408" spans="1:79" hidden="1" x14ac:dyDescent="0.25">
      <c r="A5408">
        <v>41140</v>
      </c>
      <c r="B5408" t="s">
        <v>82</v>
      </c>
      <c r="C5408">
        <v>2002</v>
      </c>
      <c r="D5408" t="s">
        <v>360</v>
      </c>
      <c r="E5408">
        <v>411917</v>
      </c>
      <c r="F5408">
        <v>781240</v>
      </c>
      <c r="G5408">
        <v>70272</v>
      </c>
      <c r="H5408">
        <v>94376</v>
      </c>
      <c r="I5408">
        <v>0.22911411800000001</v>
      </c>
      <c r="J5408">
        <v>11.12</v>
      </c>
      <c r="K5408">
        <v>411917</v>
      </c>
      <c r="L5408">
        <v>0</v>
      </c>
      <c r="N5408">
        <v>0</v>
      </c>
      <c r="P5408">
        <v>0</v>
      </c>
      <c r="R5408">
        <v>3480101.9999999902</v>
      </c>
      <c r="S5408">
        <v>781240</v>
      </c>
      <c r="T5408">
        <v>0</v>
      </c>
      <c r="U5408">
        <v>0</v>
      </c>
      <c r="V5408">
        <v>0</v>
      </c>
      <c r="W5408">
        <v>-2165039.5</v>
      </c>
      <c r="X5408">
        <v>70272</v>
      </c>
      <c r="Y5408">
        <v>0</v>
      </c>
      <c r="Z5408">
        <v>0</v>
      </c>
      <c r="AA5408">
        <v>0</v>
      </c>
      <c r="AB5408">
        <v>-60840.2499999996</v>
      </c>
      <c r="AC5408">
        <v>94376</v>
      </c>
      <c r="AD5408">
        <v>0</v>
      </c>
      <c r="AE5408">
        <v>0</v>
      </c>
      <c r="AF5408">
        <v>0</v>
      </c>
      <c r="AG5408">
        <v>-4804550</v>
      </c>
      <c r="AH5408">
        <v>0.22911411800000001</v>
      </c>
      <c r="AI5408">
        <v>0</v>
      </c>
      <c r="AJ5408">
        <v>0</v>
      </c>
      <c r="AK5408">
        <v>0</v>
      </c>
      <c r="AL5408">
        <v>-18.180491199999999</v>
      </c>
      <c r="AM5408">
        <v>11.12</v>
      </c>
      <c r="AN5408">
        <v>0</v>
      </c>
      <c r="AO5408">
        <v>0</v>
      </c>
      <c r="AP5408">
        <v>0</v>
      </c>
      <c r="AQ5408">
        <v>-21.999999999999801</v>
      </c>
      <c r="AR5408">
        <v>0</v>
      </c>
      <c r="AS5408">
        <v>0</v>
      </c>
      <c r="AT5408">
        <v>0</v>
      </c>
      <c r="AU5408">
        <v>0</v>
      </c>
      <c r="AV5408">
        <v>-198871919.999998</v>
      </c>
      <c r="AW5408">
        <v>0</v>
      </c>
      <c r="AX5408">
        <v>0</v>
      </c>
      <c r="AY5408">
        <v>0</v>
      </c>
      <c r="AZ5408">
        <v>0</v>
      </c>
      <c r="BA5408">
        <v>272095733.99999797</v>
      </c>
      <c r="BB5408">
        <v>0</v>
      </c>
      <c r="BC5408">
        <v>0</v>
      </c>
      <c r="BD5408">
        <v>0</v>
      </c>
      <c r="BE5408">
        <v>0</v>
      </c>
      <c r="BF5408">
        <v>20967885.199999999</v>
      </c>
      <c r="BG5408">
        <v>0</v>
      </c>
      <c r="BH5408">
        <v>0</v>
      </c>
      <c r="BI5408">
        <v>0</v>
      </c>
      <c r="BJ5408">
        <v>0</v>
      </c>
      <c r="BK5408">
        <v>-4884542350</v>
      </c>
      <c r="BL5408">
        <v>0</v>
      </c>
      <c r="BM5408">
        <v>0</v>
      </c>
      <c r="BN5408">
        <v>0</v>
      </c>
      <c r="BO5408">
        <v>0</v>
      </c>
      <c r="BP5408">
        <v>-18.858273799999999</v>
      </c>
      <c r="BQ5408">
        <v>0</v>
      </c>
      <c r="BR5408">
        <v>0</v>
      </c>
      <c r="BS5408">
        <v>0</v>
      </c>
      <c r="BT5408">
        <v>0</v>
      </c>
      <c r="BU5408">
        <v>-61.999999999999702</v>
      </c>
    </row>
    <row r="5409" spans="1:79" hidden="1" x14ac:dyDescent="0.25">
      <c r="A5409">
        <v>41140</v>
      </c>
      <c r="B5409" t="s">
        <v>82</v>
      </c>
      <c r="C5409">
        <v>2003</v>
      </c>
      <c r="D5409" t="s">
        <v>360</v>
      </c>
      <c r="E5409">
        <v>430210</v>
      </c>
      <c r="F5409">
        <v>752501</v>
      </c>
      <c r="G5409">
        <v>70368</v>
      </c>
      <c r="H5409">
        <v>104054</v>
      </c>
      <c r="I5409">
        <v>0.24186792500000001</v>
      </c>
      <c r="J5409">
        <v>10.69</v>
      </c>
      <c r="K5409">
        <v>430210</v>
      </c>
      <c r="L5409">
        <v>18293</v>
      </c>
      <c r="N5409">
        <v>4.3451588821994798E-2</v>
      </c>
      <c r="P5409">
        <v>0</v>
      </c>
      <c r="R5409">
        <v>3480101.9999999902</v>
      </c>
      <c r="S5409">
        <v>752501</v>
      </c>
      <c r="T5409">
        <v>-28739</v>
      </c>
      <c r="U5409">
        <v>-3.7480075442887797E-2</v>
      </c>
      <c r="V5409">
        <v>0</v>
      </c>
      <c r="W5409">
        <v>-2165039.5</v>
      </c>
      <c r="X5409">
        <v>70368</v>
      </c>
      <c r="Y5409">
        <v>96</v>
      </c>
      <c r="Z5409">
        <v>1.3651879253391199E-3</v>
      </c>
      <c r="AA5409">
        <v>0</v>
      </c>
      <c r="AB5409">
        <v>-60840.2499999996</v>
      </c>
      <c r="AC5409">
        <v>104054</v>
      </c>
      <c r="AD5409">
        <v>9678</v>
      </c>
      <c r="AE5409">
        <v>9.7623191617408595E-2</v>
      </c>
      <c r="AF5409">
        <v>0</v>
      </c>
      <c r="AG5409">
        <v>-4804550</v>
      </c>
      <c r="AH5409">
        <v>0.24186792500000001</v>
      </c>
      <c r="AI5409">
        <v>1.2753807000000001E-2</v>
      </c>
      <c r="AJ5409">
        <v>5.4171601404368497E-2</v>
      </c>
      <c r="AK5409">
        <v>0</v>
      </c>
      <c r="AL5409">
        <v>-18.180491199999999</v>
      </c>
      <c r="AM5409">
        <v>10.69</v>
      </c>
      <c r="AN5409">
        <v>-0.42999999999999899</v>
      </c>
      <c r="AO5409">
        <v>-3.9436563785482499E-2</v>
      </c>
      <c r="AP5409">
        <v>0</v>
      </c>
      <c r="AQ5409">
        <v>-21.999999999999801</v>
      </c>
      <c r="AR5409">
        <v>0</v>
      </c>
      <c r="AS5409">
        <v>0</v>
      </c>
      <c r="AT5409">
        <v>0</v>
      </c>
      <c r="AU5409">
        <v>0</v>
      </c>
      <c r="AV5409">
        <v>-198871919.999998</v>
      </c>
      <c r="AW5409">
        <v>0</v>
      </c>
      <c r="AX5409">
        <v>0</v>
      </c>
      <c r="AY5409">
        <v>0</v>
      </c>
      <c r="AZ5409">
        <v>0</v>
      </c>
      <c r="BA5409">
        <v>272095733.99999797</v>
      </c>
      <c r="BB5409">
        <v>0</v>
      </c>
      <c r="BC5409">
        <v>0</v>
      </c>
      <c r="BD5409">
        <v>0</v>
      </c>
      <c r="BE5409">
        <v>0</v>
      </c>
      <c r="BF5409">
        <v>20967885.199999999</v>
      </c>
      <c r="BG5409">
        <v>0</v>
      </c>
      <c r="BH5409">
        <v>0</v>
      </c>
      <c r="BI5409">
        <v>0</v>
      </c>
      <c r="BJ5409">
        <v>0</v>
      </c>
      <c r="BK5409">
        <v>-4884542350</v>
      </c>
      <c r="BL5409">
        <v>0</v>
      </c>
      <c r="BM5409">
        <v>0</v>
      </c>
      <c r="BN5409">
        <v>0</v>
      </c>
      <c r="BO5409">
        <v>0</v>
      </c>
      <c r="BP5409">
        <v>-18.858273799999999</v>
      </c>
      <c r="BQ5409">
        <v>0</v>
      </c>
      <c r="BR5409">
        <v>0</v>
      </c>
      <c r="BS5409">
        <v>0</v>
      </c>
      <c r="BT5409">
        <v>0</v>
      </c>
      <c r="BU5409">
        <v>-61.999999999999702</v>
      </c>
      <c r="BV5409">
        <v>4.4409431997222697</v>
      </c>
      <c r="BW5409">
        <v>-3.6786390865802998</v>
      </c>
      <c r="BX5409">
        <v>0.13661202185792301</v>
      </c>
      <c r="BY5409">
        <v>10.2547257777401</v>
      </c>
      <c r="BZ5409">
        <v>5.5665740336437901</v>
      </c>
      <c r="CA5409">
        <v>-3.8669064748201398</v>
      </c>
    </row>
    <row r="5410" spans="1:79" hidden="1" x14ac:dyDescent="0.25">
      <c r="A5410">
        <v>41140</v>
      </c>
      <c r="B5410" t="s">
        <v>82</v>
      </c>
      <c r="C5410">
        <v>2004</v>
      </c>
      <c r="D5410" t="s">
        <v>360</v>
      </c>
      <c r="E5410">
        <v>348441</v>
      </c>
      <c r="F5410">
        <v>778646</v>
      </c>
      <c r="G5410">
        <v>66760</v>
      </c>
      <c r="H5410">
        <v>113360</v>
      </c>
      <c r="I5410">
        <v>0.32533484899999998</v>
      </c>
      <c r="J5410">
        <v>11.66</v>
      </c>
      <c r="K5410">
        <v>348441</v>
      </c>
      <c r="L5410">
        <v>-81769</v>
      </c>
      <c r="N5410">
        <v>-0.21080454268465401</v>
      </c>
      <c r="P5410">
        <v>0</v>
      </c>
      <c r="R5410">
        <v>3480101.9999999902</v>
      </c>
      <c r="S5410">
        <v>778646</v>
      </c>
      <c r="T5410">
        <v>26145</v>
      </c>
      <c r="U5410">
        <v>3.4154188306095103E-2</v>
      </c>
      <c r="V5410">
        <v>0</v>
      </c>
      <c r="W5410">
        <v>-2165039.5</v>
      </c>
      <c r="X5410">
        <v>66760</v>
      </c>
      <c r="Y5410">
        <v>-3608</v>
      </c>
      <c r="Z5410">
        <v>-5.2634515578715103E-2</v>
      </c>
      <c r="AA5410">
        <v>0</v>
      </c>
      <c r="AB5410">
        <v>-60840.2499999996</v>
      </c>
      <c r="AC5410">
        <v>113360</v>
      </c>
      <c r="AD5410">
        <v>9306</v>
      </c>
      <c r="AE5410">
        <v>8.5658600225475098E-2</v>
      </c>
      <c r="AF5410">
        <v>0</v>
      </c>
      <c r="AG5410">
        <v>-4804550</v>
      </c>
      <c r="AH5410">
        <v>0.32533484899999998</v>
      </c>
      <c r="AI5410">
        <v>8.3466923999999901E-2</v>
      </c>
      <c r="AJ5410">
        <v>0.29646314383536299</v>
      </c>
      <c r="AK5410">
        <v>0</v>
      </c>
      <c r="AL5410">
        <v>-18.180491199999999</v>
      </c>
      <c r="AM5410">
        <v>11.66</v>
      </c>
      <c r="AN5410">
        <v>0.97</v>
      </c>
      <c r="AO5410">
        <v>8.6855455885392396E-2</v>
      </c>
      <c r="AP5410">
        <v>0</v>
      </c>
      <c r="AQ5410">
        <v>-21.999999999999801</v>
      </c>
      <c r="AR5410">
        <v>0</v>
      </c>
      <c r="AS5410">
        <v>0</v>
      </c>
      <c r="AT5410">
        <v>0</v>
      </c>
      <c r="AU5410">
        <v>0</v>
      </c>
      <c r="AV5410">
        <v>-198871919.999998</v>
      </c>
      <c r="AW5410">
        <v>0</v>
      </c>
      <c r="AX5410">
        <v>0</v>
      </c>
      <c r="AY5410">
        <v>0</v>
      </c>
      <c r="AZ5410">
        <v>0</v>
      </c>
      <c r="BA5410">
        <v>272095733.99999797</v>
      </c>
      <c r="BB5410">
        <v>0</v>
      </c>
      <c r="BC5410">
        <v>0</v>
      </c>
      <c r="BD5410">
        <v>0</v>
      </c>
      <c r="BE5410">
        <v>0</v>
      </c>
      <c r="BF5410">
        <v>20967885.199999999</v>
      </c>
      <c r="BG5410">
        <v>0</v>
      </c>
      <c r="BH5410">
        <v>0</v>
      </c>
      <c r="BI5410">
        <v>0</v>
      </c>
      <c r="BJ5410">
        <v>0</v>
      </c>
      <c r="BK5410">
        <v>-4884542350</v>
      </c>
      <c r="BL5410">
        <v>0</v>
      </c>
      <c r="BM5410">
        <v>0</v>
      </c>
      <c r="BN5410">
        <v>0</v>
      </c>
      <c r="BO5410">
        <v>0</v>
      </c>
      <c r="BP5410">
        <v>-18.858273799999999</v>
      </c>
      <c r="BQ5410">
        <v>0</v>
      </c>
      <c r="BR5410">
        <v>0</v>
      </c>
      <c r="BS5410">
        <v>0</v>
      </c>
      <c r="BT5410">
        <v>0</v>
      </c>
      <c r="BU5410">
        <v>-61.999999999999702</v>
      </c>
      <c r="BV5410">
        <v>-19.006764138444002</v>
      </c>
      <c r="BW5410">
        <v>3.4744139874897102</v>
      </c>
      <c r="BX5410">
        <v>-5.1273306048203704</v>
      </c>
      <c r="BY5410">
        <v>8.9434332173679003</v>
      </c>
      <c r="BZ5410">
        <v>34.509298411519403</v>
      </c>
      <c r="CA5410">
        <v>9.0739008419083298</v>
      </c>
    </row>
    <row r="5411" spans="1:79" hidden="1" x14ac:dyDescent="0.25">
      <c r="A5411">
        <v>41140</v>
      </c>
      <c r="B5411" t="s">
        <v>82</v>
      </c>
      <c r="C5411">
        <v>2005</v>
      </c>
      <c r="D5411" t="s">
        <v>360</v>
      </c>
      <c r="E5411">
        <v>353707</v>
      </c>
      <c r="F5411">
        <v>799621</v>
      </c>
      <c r="G5411">
        <v>70528</v>
      </c>
      <c r="H5411">
        <v>98458</v>
      </c>
      <c r="I5411">
        <v>0.27836033799999998</v>
      </c>
      <c r="J5411">
        <v>11.34</v>
      </c>
      <c r="K5411">
        <v>353707</v>
      </c>
      <c r="L5411">
        <v>5266</v>
      </c>
      <c r="N5411">
        <v>1.49999679176104E-2</v>
      </c>
      <c r="P5411">
        <v>0</v>
      </c>
      <c r="R5411">
        <v>3480101.9999999902</v>
      </c>
      <c r="S5411">
        <v>799621</v>
      </c>
      <c r="T5411">
        <v>20975</v>
      </c>
      <c r="U5411">
        <v>2.6581351581043501E-2</v>
      </c>
      <c r="V5411">
        <v>0</v>
      </c>
      <c r="W5411">
        <v>-2165039.5</v>
      </c>
      <c r="X5411">
        <v>70528</v>
      </c>
      <c r="Y5411">
        <v>3768</v>
      </c>
      <c r="Z5411">
        <v>5.4905695296758497E-2</v>
      </c>
      <c r="AA5411">
        <v>0</v>
      </c>
      <c r="AB5411">
        <v>-60840.2499999996</v>
      </c>
      <c r="AC5411">
        <v>98458</v>
      </c>
      <c r="AD5411">
        <v>-14902</v>
      </c>
      <c r="AE5411">
        <v>-0.14093853407606699</v>
      </c>
      <c r="AF5411">
        <v>0</v>
      </c>
      <c r="AG5411">
        <v>-4804550</v>
      </c>
      <c r="AH5411">
        <v>0.27836033799999998</v>
      </c>
      <c r="AI5411">
        <v>-4.6974510999999997E-2</v>
      </c>
      <c r="AJ5411">
        <v>-0.15593850231477199</v>
      </c>
      <c r="AK5411">
        <v>0</v>
      </c>
      <c r="AL5411">
        <v>-18.180491199999999</v>
      </c>
      <c r="AM5411">
        <v>11.34</v>
      </c>
      <c r="AN5411">
        <v>-0.32</v>
      </c>
      <c r="AO5411">
        <v>-2.782788262274E-2</v>
      </c>
      <c r="AP5411">
        <v>0</v>
      </c>
      <c r="AQ5411">
        <v>-21.999999999999801</v>
      </c>
      <c r="AR5411">
        <v>0</v>
      </c>
      <c r="AS5411">
        <v>0</v>
      </c>
      <c r="AT5411">
        <v>0</v>
      </c>
      <c r="AU5411">
        <v>0</v>
      </c>
      <c r="AV5411">
        <v>-198871919.999998</v>
      </c>
      <c r="AW5411">
        <v>0</v>
      </c>
      <c r="AX5411">
        <v>0</v>
      </c>
      <c r="AY5411">
        <v>0</v>
      </c>
      <c r="AZ5411">
        <v>0</v>
      </c>
      <c r="BA5411">
        <v>272095733.99999797</v>
      </c>
      <c r="BB5411">
        <v>0</v>
      </c>
      <c r="BC5411">
        <v>0</v>
      </c>
      <c r="BD5411">
        <v>0</v>
      </c>
      <c r="BE5411">
        <v>0</v>
      </c>
      <c r="BF5411">
        <v>20967885.199999999</v>
      </c>
      <c r="BG5411">
        <v>0</v>
      </c>
      <c r="BH5411">
        <v>0</v>
      </c>
      <c r="BI5411">
        <v>0</v>
      </c>
      <c r="BJ5411">
        <v>0</v>
      </c>
      <c r="BK5411">
        <v>-4884542350</v>
      </c>
      <c r="BL5411">
        <v>0</v>
      </c>
      <c r="BM5411">
        <v>0</v>
      </c>
      <c r="BN5411">
        <v>0</v>
      </c>
      <c r="BO5411">
        <v>0</v>
      </c>
      <c r="BP5411">
        <v>-18.858273799999999</v>
      </c>
      <c r="BQ5411">
        <v>0</v>
      </c>
      <c r="BR5411">
        <v>0</v>
      </c>
      <c r="BS5411">
        <v>0</v>
      </c>
      <c r="BT5411">
        <v>0</v>
      </c>
      <c r="BU5411">
        <v>-61.999999999999702</v>
      </c>
      <c r="BV5411">
        <v>1.5113032048467301</v>
      </c>
      <c r="BW5411">
        <v>2.69377868761927</v>
      </c>
      <c r="BX5411">
        <v>5.6440982624325899</v>
      </c>
      <c r="BY5411">
        <v>-13.145730416372601</v>
      </c>
      <c r="BZ5411">
        <v>-14.4388193101317</v>
      </c>
      <c r="CA5411">
        <v>-2.7444253859348202</v>
      </c>
    </row>
    <row r="5412" spans="1:79" hidden="1" x14ac:dyDescent="0.25">
      <c r="A5412">
        <v>41140</v>
      </c>
      <c r="B5412" t="s">
        <v>82</v>
      </c>
      <c r="C5412">
        <v>2006</v>
      </c>
      <c r="D5412" t="s">
        <v>360</v>
      </c>
      <c r="E5412">
        <v>392099</v>
      </c>
      <c r="F5412">
        <v>823230</v>
      </c>
      <c r="G5412">
        <v>69408</v>
      </c>
      <c r="H5412">
        <v>118891</v>
      </c>
      <c r="I5412">
        <v>0.30321679000000001</v>
      </c>
      <c r="J5412">
        <v>11.86</v>
      </c>
      <c r="K5412">
        <v>392099</v>
      </c>
      <c r="L5412">
        <v>38392</v>
      </c>
      <c r="N5412">
        <v>0.10304547212647901</v>
      </c>
      <c r="P5412">
        <v>0</v>
      </c>
      <c r="R5412">
        <v>3480101.9999999902</v>
      </c>
      <c r="S5412">
        <v>823230</v>
      </c>
      <c r="T5412">
        <v>23609</v>
      </c>
      <c r="U5412">
        <v>2.9097761591550801E-2</v>
      </c>
      <c r="V5412">
        <v>0</v>
      </c>
      <c r="W5412">
        <v>-2165039.5</v>
      </c>
      <c r="X5412">
        <v>69408</v>
      </c>
      <c r="Y5412">
        <v>-1120</v>
      </c>
      <c r="Z5412">
        <v>-1.6007659445928999E-2</v>
      </c>
      <c r="AA5412">
        <v>0</v>
      </c>
      <c r="AB5412">
        <v>-60840.2499999996</v>
      </c>
      <c r="AC5412">
        <v>118891</v>
      </c>
      <c r="AD5412">
        <v>20433</v>
      </c>
      <c r="AE5412">
        <v>0.188577045665065</v>
      </c>
      <c r="AF5412">
        <v>0</v>
      </c>
      <c r="AG5412">
        <v>-4804550</v>
      </c>
      <c r="AH5412">
        <v>0.30321679000000001</v>
      </c>
      <c r="AI5412">
        <v>2.4856452000000001E-2</v>
      </c>
      <c r="AJ5412">
        <v>8.5531573993635299E-2</v>
      </c>
      <c r="AK5412">
        <v>0</v>
      </c>
      <c r="AL5412">
        <v>-18.180491199999999</v>
      </c>
      <c r="AM5412">
        <v>11.86</v>
      </c>
      <c r="AN5412">
        <v>0.51999999999999902</v>
      </c>
      <c r="AO5412">
        <v>4.4835095269973202E-2</v>
      </c>
      <c r="AP5412">
        <v>0</v>
      </c>
      <c r="AQ5412">
        <v>-21.999999999999801</v>
      </c>
      <c r="AR5412">
        <v>0</v>
      </c>
      <c r="AS5412">
        <v>0</v>
      </c>
      <c r="AT5412">
        <v>0</v>
      </c>
      <c r="AU5412">
        <v>0</v>
      </c>
      <c r="AV5412">
        <v>-198871919.999998</v>
      </c>
      <c r="AW5412">
        <v>0</v>
      </c>
      <c r="AX5412">
        <v>0</v>
      </c>
      <c r="AY5412">
        <v>0</v>
      </c>
      <c r="AZ5412">
        <v>0</v>
      </c>
      <c r="BA5412">
        <v>272095733.99999797</v>
      </c>
      <c r="BB5412">
        <v>0</v>
      </c>
      <c r="BC5412">
        <v>0</v>
      </c>
      <c r="BD5412">
        <v>0</v>
      </c>
      <c r="BE5412">
        <v>0</v>
      </c>
      <c r="BF5412">
        <v>20967885.199999999</v>
      </c>
      <c r="BG5412">
        <v>0</v>
      </c>
      <c r="BH5412">
        <v>0</v>
      </c>
      <c r="BI5412">
        <v>0</v>
      </c>
      <c r="BJ5412">
        <v>0</v>
      </c>
      <c r="BK5412">
        <v>-4884542350</v>
      </c>
      <c r="BL5412">
        <v>0</v>
      </c>
      <c r="BM5412">
        <v>0</v>
      </c>
      <c r="BN5412">
        <v>0</v>
      </c>
      <c r="BO5412">
        <v>0</v>
      </c>
      <c r="BP5412">
        <v>-18.858273799999999</v>
      </c>
      <c r="BQ5412">
        <v>0</v>
      </c>
      <c r="BR5412">
        <v>0</v>
      </c>
      <c r="BS5412">
        <v>0</v>
      </c>
      <c r="BT5412">
        <v>0</v>
      </c>
      <c r="BU5412">
        <v>-61.999999999999702</v>
      </c>
      <c r="BV5412">
        <v>10.8541815683602</v>
      </c>
      <c r="BW5412">
        <v>2.9525237581304098</v>
      </c>
      <c r="BX5412">
        <v>-1.58802177858439</v>
      </c>
      <c r="BY5412">
        <v>20.753011436348402</v>
      </c>
      <c r="BZ5412">
        <v>8.9295954224628193</v>
      </c>
      <c r="CA5412">
        <v>4.58553791887124</v>
      </c>
    </row>
    <row r="5413" spans="1:79" hidden="1" x14ac:dyDescent="0.25">
      <c r="A5413">
        <v>41140</v>
      </c>
      <c r="B5413" t="s">
        <v>82</v>
      </c>
      <c r="C5413">
        <v>2007</v>
      </c>
      <c r="D5413" t="s">
        <v>360</v>
      </c>
      <c r="E5413">
        <v>429133</v>
      </c>
      <c r="F5413">
        <v>828621</v>
      </c>
      <c r="G5413">
        <v>71392</v>
      </c>
      <c r="H5413">
        <v>145895</v>
      </c>
      <c r="I5413">
        <v>0.33997618499999999</v>
      </c>
      <c r="J5413">
        <v>11.61</v>
      </c>
      <c r="K5413">
        <v>429133</v>
      </c>
      <c r="L5413">
        <v>37034</v>
      </c>
      <c r="N5413">
        <v>9.0252535265514994E-2</v>
      </c>
      <c r="P5413">
        <v>0</v>
      </c>
      <c r="R5413">
        <v>3480101.9999999902</v>
      </c>
      <c r="S5413">
        <v>828621</v>
      </c>
      <c r="T5413">
        <v>5391</v>
      </c>
      <c r="U5413">
        <v>6.5272462713146196E-3</v>
      </c>
      <c r="V5413">
        <v>0</v>
      </c>
      <c r="W5413">
        <v>-2165039.5</v>
      </c>
      <c r="X5413">
        <v>71392</v>
      </c>
      <c r="Y5413">
        <v>1984</v>
      </c>
      <c r="Z5413">
        <v>2.8183683605657699E-2</v>
      </c>
      <c r="AA5413">
        <v>0</v>
      </c>
      <c r="AB5413">
        <v>-60840.2499999996</v>
      </c>
      <c r="AC5413">
        <v>145895</v>
      </c>
      <c r="AD5413">
        <v>27004</v>
      </c>
      <c r="AE5413">
        <v>0.20468007792210699</v>
      </c>
      <c r="AF5413">
        <v>0</v>
      </c>
      <c r="AG5413">
        <v>-4804550</v>
      </c>
      <c r="AH5413">
        <v>0.33997618499999999</v>
      </c>
      <c r="AI5413">
        <v>3.6759394999999903E-2</v>
      </c>
      <c r="AJ5413">
        <v>0.114427542814887</v>
      </c>
      <c r="AK5413">
        <v>0</v>
      </c>
      <c r="AL5413">
        <v>-18.180491199999999</v>
      </c>
      <c r="AM5413">
        <v>11.61</v>
      </c>
      <c r="AN5413">
        <v>-0.25</v>
      </c>
      <c r="AO5413">
        <v>-2.1304597859779201E-2</v>
      </c>
      <c r="AP5413">
        <v>0</v>
      </c>
      <c r="AQ5413">
        <v>-21.999999999999801</v>
      </c>
      <c r="AR5413">
        <v>0</v>
      </c>
      <c r="AS5413">
        <v>0</v>
      </c>
      <c r="AT5413">
        <v>0</v>
      </c>
      <c r="AU5413">
        <v>0</v>
      </c>
      <c r="AV5413">
        <v>-198871919.999998</v>
      </c>
      <c r="AW5413">
        <v>0</v>
      </c>
      <c r="AX5413">
        <v>0</v>
      </c>
      <c r="AY5413">
        <v>0</v>
      </c>
      <c r="AZ5413">
        <v>0</v>
      </c>
      <c r="BA5413">
        <v>272095733.99999797</v>
      </c>
      <c r="BB5413">
        <v>0</v>
      </c>
      <c r="BC5413">
        <v>0</v>
      </c>
      <c r="BD5413">
        <v>0</v>
      </c>
      <c r="BE5413">
        <v>0</v>
      </c>
      <c r="BF5413">
        <v>20967885.199999999</v>
      </c>
      <c r="BG5413">
        <v>0</v>
      </c>
      <c r="BH5413">
        <v>0</v>
      </c>
      <c r="BI5413">
        <v>0</v>
      </c>
      <c r="BJ5413">
        <v>0</v>
      </c>
      <c r="BK5413">
        <v>-4884542350</v>
      </c>
      <c r="BL5413">
        <v>0</v>
      </c>
      <c r="BM5413">
        <v>0</v>
      </c>
      <c r="BN5413">
        <v>0</v>
      </c>
      <c r="BO5413">
        <v>0</v>
      </c>
      <c r="BP5413">
        <v>-18.858273799999999</v>
      </c>
      <c r="BQ5413">
        <v>0</v>
      </c>
      <c r="BR5413">
        <v>0</v>
      </c>
      <c r="BS5413">
        <v>0</v>
      </c>
      <c r="BT5413">
        <v>0</v>
      </c>
      <c r="BU5413">
        <v>-61.999999999999702</v>
      </c>
      <c r="BV5413">
        <v>9.4450636191370005</v>
      </c>
      <c r="BW5413">
        <v>0.65485951678145804</v>
      </c>
      <c r="BX5413">
        <v>2.8584601198708999</v>
      </c>
      <c r="BY5413">
        <v>22.713241540570699</v>
      </c>
      <c r="BZ5413">
        <v>12.123139684975801</v>
      </c>
      <c r="CA5413">
        <v>-2.1079258010117998</v>
      </c>
    </row>
    <row r="5414" spans="1:79" hidden="1" x14ac:dyDescent="0.25">
      <c r="A5414">
        <v>41140</v>
      </c>
      <c r="B5414" t="s">
        <v>82</v>
      </c>
      <c r="C5414">
        <v>2008</v>
      </c>
      <c r="D5414" t="s">
        <v>360</v>
      </c>
      <c r="E5414">
        <v>390444</v>
      </c>
      <c r="F5414">
        <v>836720</v>
      </c>
      <c r="G5414">
        <v>70170</v>
      </c>
      <c r="H5414">
        <v>231936</v>
      </c>
      <c r="I5414">
        <v>0.59403141000000004</v>
      </c>
      <c r="J5414">
        <v>11.92</v>
      </c>
      <c r="K5414">
        <v>390444</v>
      </c>
      <c r="L5414">
        <v>-38689</v>
      </c>
      <c r="N5414">
        <v>-9.4482341084496796E-2</v>
      </c>
      <c r="P5414">
        <v>0</v>
      </c>
      <c r="R5414">
        <v>3480101.9999999902</v>
      </c>
      <c r="S5414">
        <v>836720</v>
      </c>
      <c r="T5414">
        <v>8099</v>
      </c>
      <c r="U5414">
        <v>9.7266131702067292E-3</v>
      </c>
      <c r="V5414">
        <v>0</v>
      </c>
      <c r="W5414">
        <v>-2165039.5</v>
      </c>
      <c r="X5414">
        <v>70170</v>
      </c>
      <c r="Y5414">
        <v>-1222</v>
      </c>
      <c r="Z5414">
        <v>-1.7264948985925298E-2</v>
      </c>
      <c r="AA5414">
        <v>0</v>
      </c>
      <c r="AB5414">
        <v>-60840.2499999996</v>
      </c>
      <c r="AC5414">
        <v>231936</v>
      </c>
      <c r="AD5414">
        <v>86041</v>
      </c>
      <c r="AE5414">
        <v>0.463574286646872</v>
      </c>
      <c r="AF5414">
        <v>0</v>
      </c>
      <c r="AG5414">
        <v>-4804550</v>
      </c>
      <c r="AH5414">
        <v>0.59403141000000004</v>
      </c>
      <c r="AI5414">
        <v>0.254055225</v>
      </c>
      <c r="AJ5414">
        <v>0.55805662571313297</v>
      </c>
      <c r="AK5414">
        <v>0</v>
      </c>
      <c r="AL5414">
        <v>-18.180491199999999</v>
      </c>
      <c r="AM5414">
        <v>11.92</v>
      </c>
      <c r="AN5414">
        <v>0.31</v>
      </c>
      <c r="AO5414">
        <v>2.6350865927403402E-2</v>
      </c>
      <c r="AP5414">
        <v>0</v>
      </c>
      <c r="AQ5414">
        <v>-21.999999999999801</v>
      </c>
      <c r="AR5414">
        <v>0</v>
      </c>
      <c r="AS5414">
        <v>0</v>
      </c>
      <c r="AT5414">
        <v>0</v>
      </c>
      <c r="AU5414">
        <v>0</v>
      </c>
      <c r="AV5414">
        <v>-198871919.999998</v>
      </c>
      <c r="AW5414">
        <v>0</v>
      </c>
      <c r="AX5414">
        <v>0</v>
      </c>
      <c r="AY5414">
        <v>0</v>
      </c>
      <c r="AZ5414">
        <v>0</v>
      </c>
      <c r="BA5414">
        <v>272095733.99999797</v>
      </c>
      <c r="BB5414">
        <v>0</v>
      </c>
      <c r="BC5414">
        <v>0</v>
      </c>
      <c r="BD5414">
        <v>0</v>
      </c>
      <c r="BE5414">
        <v>0</v>
      </c>
      <c r="BF5414">
        <v>20967885.199999999</v>
      </c>
      <c r="BG5414">
        <v>0</v>
      </c>
      <c r="BH5414">
        <v>0</v>
      </c>
      <c r="BI5414">
        <v>0</v>
      </c>
      <c r="BJ5414">
        <v>0</v>
      </c>
      <c r="BK5414">
        <v>-4884542350</v>
      </c>
      <c r="BL5414">
        <v>0</v>
      </c>
      <c r="BM5414">
        <v>0</v>
      </c>
      <c r="BN5414">
        <v>0</v>
      </c>
      <c r="BO5414">
        <v>0</v>
      </c>
      <c r="BP5414">
        <v>-18.858273799999999</v>
      </c>
      <c r="BQ5414">
        <v>0</v>
      </c>
      <c r="BR5414">
        <v>0</v>
      </c>
      <c r="BS5414">
        <v>0</v>
      </c>
      <c r="BT5414">
        <v>0</v>
      </c>
      <c r="BU5414">
        <v>-61.999999999999702</v>
      </c>
      <c r="BV5414">
        <v>-9.0156198661021101</v>
      </c>
      <c r="BW5414">
        <v>0.97740704133735401</v>
      </c>
      <c r="BX5414">
        <v>-1.7116763783056901</v>
      </c>
      <c r="BY5414">
        <v>58.9746050241612</v>
      </c>
      <c r="BZ5414">
        <v>74.727359211940097</v>
      </c>
      <c r="CA5414">
        <v>2.6701119724375499</v>
      </c>
    </row>
    <row r="5415" spans="1:79" hidden="1" x14ac:dyDescent="0.25">
      <c r="A5415">
        <v>41140</v>
      </c>
      <c r="B5415" t="s">
        <v>82</v>
      </c>
      <c r="C5415">
        <v>2009</v>
      </c>
      <c r="D5415" t="s">
        <v>360</v>
      </c>
      <c r="E5415">
        <v>359704</v>
      </c>
      <c r="F5415">
        <v>908782</v>
      </c>
      <c r="G5415">
        <v>74752</v>
      </c>
      <c r="H5415">
        <v>269785</v>
      </c>
      <c r="I5415">
        <v>0.75001945999999997</v>
      </c>
      <c r="J5415">
        <v>12.16</v>
      </c>
      <c r="K5415">
        <v>359704</v>
      </c>
      <c r="L5415">
        <v>-30740</v>
      </c>
      <c r="N5415">
        <v>-8.2003082088407397E-2</v>
      </c>
      <c r="P5415">
        <v>0</v>
      </c>
      <c r="R5415">
        <v>3480101.9999999902</v>
      </c>
      <c r="S5415">
        <v>908782</v>
      </c>
      <c r="T5415">
        <v>72062</v>
      </c>
      <c r="U5415">
        <v>8.2615754986697695E-2</v>
      </c>
      <c r="V5415">
        <v>0</v>
      </c>
      <c r="W5415">
        <v>-2165039.5</v>
      </c>
      <c r="X5415">
        <v>74752</v>
      </c>
      <c r="Y5415">
        <v>4582</v>
      </c>
      <c r="Z5415">
        <v>6.3255098501510704E-2</v>
      </c>
      <c r="AA5415">
        <v>0</v>
      </c>
      <c r="AB5415">
        <v>-60840.2499999996</v>
      </c>
      <c r="AC5415">
        <v>269785</v>
      </c>
      <c r="AD5415">
        <v>37849</v>
      </c>
      <c r="AE5415">
        <v>0.15116387394937</v>
      </c>
      <c r="AF5415">
        <v>0</v>
      </c>
      <c r="AG5415">
        <v>-4804550</v>
      </c>
      <c r="AH5415">
        <v>0.75001945999999997</v>
      </c>
      <c r="AI5415">
        <v>0.15598804999999899</v>
      </c>
      <c r="AJ5415">
        <v>0.23316695610792301</v>
      </c>
      <c r="AK5415">
        <v>0</v>
      </c>
      <c r="AL5415">
        <v>-18.180491199999999</v>
      </c>
      <c r="AM5415">
        <v>12.16</v>
      </c>
      <c r="AN5415">
        <v>0.24</v>
      </c>
      <c r="AO5415">
        <v>1.9934214900817201E-2</v>
      </c>
      <c r="AP5415">
        <v>0</v>
      </c>
      <c r="AQ5415">
        <v>-21.999999999999801</v>
      </c>
      <c r="AR5415">
        <v>0</v>
      </c>
      <c r="AS5415">
        <v>0</v>
      </c>
      <c r="AT5415">
        <v>0</v>
      </c>
      <c r="AU5415">
        <v>0</v>
      </c>
      <c r="AV5415">
        <v>-198871919.999998</v>
      </c>
      <c r="AW5415">
        <v>0</v>
      </c>
      <c r="AX5415">
        <v>0</v>
      </c>
      <c r="AY5415">
        <v>0</v>
      </c>
      <c r="AZ5415">
        <v>0</v>
      </c>
      <c r="BA5415">
        <v>272095733.99999797</v>
      </c>
      <c r="BB5415">
        <v>0</v>
      </c>
      <c r="BC5415">
        <v>0</v>
      </c>
      <c r="BD5415">
        <v>0</v>
      </c>
      <c r="BE5415">
        <v>0</v>
      </c>
      <c r="BF5415">
        <v>20967885.199999999</v>
      </c>
      <c r="BG5415">
        <v>0</v>
      </c>
      <c r="BH5415">
        <v>0</v>
      </c>
      <c r="BI5415">
        <v>0</v>
      </c>
      <c r="BJ5415">
        <v>0</v>
      </c>
      <c r="BK5415">
        <v>-4884542350</v>
      </c>
      <c r="BL5415">
        <v>0</v>
      </c>
      <c r="BM5415">
        <v>0</v>
      </c>
      <c r="BN5415">
        <v>0</v>
      </c>
      <c r="BO5415">
        <v>0</v>
      </c>
      <c r="BP5415">
        <v>-18.858273799999999</v>
      </c>
      <c r="BQ5415">
        <v>0</v>
      </c>
      <c r="BR5415">
        <v>0</v>
      </c>
      <c r="BS5415">
        <v>0</v>
      </c>
      <c r="BT5415">
        <v>0</v>
      </c>
      <c r="BU5415">
        <v>-61.999999999999702</v>
      </c>
      <c r="BV5415">
        <v>-7.8730880740900098</v>
      </c>
      <c r="BW5415">
        <v>8.6124390477100992</v>
      </c>
      <c r="BX5415">
        <v>6.5298560638449397</v>
      </c>
      <c r="BY5415">
        <v>16.318725855408299</v>
      </c>
      <c r="BZ5415">
        <v>26.259225922077</v>
      </c>
      <c r="CA5415">
        <v>2.0134228187919399</v>
      </c>
    </row>
    <row r="5416" spans="1:79" hidden="1" x14ac:dyDescent="0.25">
      <c r="A5416">
        <v>41140</v>
      </c>
      <c r="B5416" t="s">
        <v>82</v>
      </c>
      <c r="C5416">
        <v>2010</v>
      </c>
      <c r="D5416" t="s">
        <v>360</v>
      </c>
      <c r="E5416">
        <v>368230</v>
      </c>
      <c r="F5416">
        <v>919804</v>
      </c>
      <c r="G5416">
        <v>76576</v>
      </c>
      <c r="H5416">
        <v>265698</v>
      </c>
      <c r="I5416">
        <v>0.72155446299999904</v>
      </c>
      <c r="J5416">
        <v>12.01</v>
      </c>
      <c r="K5416">
        <v>368230</v>
      </c>
      <c r="L5416">
        <v>8526</v>
      </c>
      <c r="N5416">
        <v>2.34262719199325E-2</v>
      </c>
      <c r="P5416">
        <v>0</v>
      </c>
      <c r="R5416">
        <v>3480101.9999999902</v>
      </c>
      <c r="S5416">
        <v>919804</v>
      </c>
      <c r="T5416">
        <v>11022</v>
      </c>
      <c r="U5416">
        <v>1.2055362435129099E-2</v>
      </c>
      <c r="V5416">
        <v>0</v>
      </c>
      <c r="W5416">
        <v>-2165039.5</v>
      </c>
      <c r="X5416">
        <v>76576</v>
      </c>
      <c r="Y5416">
        <v>1824</v>
      </c>
      <c r="Z5416">
        <v>2.4107743960254099E-2</v>
      </c>
      <c r="AA5416">
        <v>0</v>
      </c>
      <c r="AB5416">
        <v>-60840.2499999996</v>
      </c>
      <c r="AC5416">
        <v>265698</v>
      </c>
      <c r="AD5416">
        <v>-4087</v>
      </c>
      <c r="AE5416">
        <v>-1.52650200387505E-2</v>
      </c>
      <c r="AF5416">
        <v>0</v>
      </c>
      <c r="AG5416">
        <v>-4804550</v>
      </c>
      <c r="AH5416">
        <v>0.72155446299999904</v>
      </c>
      <c r="AI5416">
        <v>-2.8464996999999999E-2</v>
      </c>
      <c r="AJ5416">
        <v>-3.8691291701911698E-2</v>
      </c>
      <c r="AK5416">
        <v>0</v>
      </c>
      <c r="AL5416">
        <v>-18.180491199999999</v>
      </c>
      <c r="AM5416">
        <v>12.01</v>
      </c>
      <c r="AN5416">
        <v>-0.15</v>
      </c>
      <c r="AO5416">
        <v>-1.2412240446128601E-2</v>
      </c>
      <c r="AP5416">
        <v>0</v>
      </c>
      <c r="AQ5416">
        <v>-21.999999999999801</v>
      </c>
      <c r="AR5416">
        <v>0</v>
      </c>
      <c r="AS5416">
        <v>0</v>
      </c>
      <c r="AT5416">
        <v>0</v>
      </c>
      <c r="AU5416">
        <v>0</v>
      </c>
      <c r="AV5416">
        <v>-198871919.999998</v>
      </c>
      <c r="AW5416">
        <v>0</v>
      </c>
      <c r="AX5416">
        <v>0</v>
      </c>
      <c r="AY5416">
        <v>0</v>
      </c>
      <c r="AZ5416">
        <v>0</v>
      </c>
      <c r="BA5416">
        <v>272095733.99999797</v>
      </c>
      <c r="BB5416">
        <v>0</v>
      </c>
      <c r="BC5416">
        <v>0</v>
      </c>
      <c r="BD5416">
        <v>0</v>
      </c>
      <c r="BE5416">
        <v>0</v>
      </c>
      <c r="BF5416">
        <v>20967885.199999999</v>
      </c>
      <c r="BG5416">
        <v>0</v>
      </c>
      <c r="BH5416">
        <v>0</v>
      </c>
      <c r="BI5416">
        <v>0</v>
      </c>
      <c r="BJ5416">
        <v>0</v>
      </c>
      <c r="BK5416">
        <v>-4884542350</v>
      </c>
      <c r="BL5416">
        <v>0</v>
      </c>
      <c r="BM5416">
        <v>0</v>
      </c>
      <c r="BN5416">
        <v>0</v>
      </c>
      <c r="BO5416">
        <v>0</v>
      </c>
      <c r="BP5416">
        <v>-18.858273799999999</v>
      </c>
      <c r="BQ5416">
        <v>0</v>
      </c>
      <c r="BR5416">
        <v>0</v>
      </c>
      <c r="BS5416">
        <v>0</v>
      </c>
      <c r="BT5416">
        <v>0</v>
      </c>
      <c r="BU5416">
        <v>-61.999999999999702</v>
      </c>
      <c r="BV5416">
        <v>2.3702822320574599</v>
      </c>
      <c r="BW5416">
        <v>1.2128321203544901</v>
      </c>
      <c r="BX5416">
        <v>2.44006849315068</v>
      </c>
      <c r="BY5416">
        <v>-1.5149100209426001</v>
      </c>
      <c r="BZ5416">
        <v>-3.7952344596498899</v>
      </c>
      <c r="CA5416">
        <v>-1.23355263157895</v>
      </c>
    </row>
    <row r="5417" spans="1:79" hidden="1" x14ac:dyDescent="0.25">
      <c r="A5417">
        <v>41140</v>
      </c>
      <c r="B5417" t="s">
        <v>82</v>
      </c>
      <c r="C5417">
        <v>2011</v>
      </c>
      <c r="D5417" t="s">
        <v>360</v>
      </c>
      <c r="E5417">
        <v>408212</v>
      </c>
      <c r="F5417">
        <v>895222</v>
      </c>
      <c r="G5417">
        <v>76392</v>
      </c>
      <c r="H5417">
        <v>274496</v>
      </c>
      <c r="I5417">
        <v>0.67243491099999997</v>
      </c>
      <c r="J5417">
        <v>11.72</v>
      </c>
      <c r="K5417">
        <v>408212</v>
      </c>
      <c r="L5417">
        <v>39982</v>
      </c>
      <c r="N5417">
        <v>0.10307890436011501</v>
      </c>
      <c r="P5417">
        <v>0</v>
      </c>
      <c r="R5417">
        <v>3480101.9999999902</v>
      </c>
      <c r="S5417">
        <v>895222</v>
      </c>
      <c r="T5417">
        <v>-24582</v>
      </c>
      <c r="U5417">
        <v>-2.7088871658245101E-2</v>
      </c>
      <c r="V5417">
        <v>0</v>
      </c>
      <c r="W5417">
        <v>-2165039.5</v>
      </c>
      <c r="X5417">
        <v>76392</v>
      </c>
      <c r="Y5417">
        <v>-184</v>
      </c>
      <c r="Z5417">
        <v>-2.40573307806002E-3</v>
      </c>
      <c r="AA5417">
        <v>0</v>
      </c>
      <c r="AB5417">
        <v>-60840.2499999996</v>
      </c>
      <c r="AC5417">
        <v>274496</v>
      </c>
      <c r="AD5417">
        <v>8798</v>
      </c>
      <c r="AE5417">
        <v>3.2576363443391501E-2</v>
      </c>
      <c r="AF5417">
        <v>0</v>
      </c>
      <c r="AG5417">
        <v>-4804550</v>
      </c>
      <c r="AH5417">
        <v>0.67243491099999997</v>
      </c>
      <c r="AI5417">
        <v>-4.91195519999999E-2</v>
      </c>
      <c r="AJ5417">
        <v>-7.0502540983735207E-2</v>
      </c>
      <c r="AK5417">
        <v>0</v>
      </c>
      <c r="AL5417">
        <v>-18.180491199999999</v>
      </c>
      <c r="AM5417">
        <v>11.72</v>
      </c>
      <c r="AN5417">
        <v>-0.28999999999999898</v>
      </c>
      <c r="AO5417">
        <v>-2.44428519430255E-2</v>
      </c>
      <c r="AP5417">
        <v>0</v>
      </c>
      <c r="AQ5417">
        <v>-21.999999999999801</v>
      </c>
      <c r="AR5417">
        <v>0</v>
      </c>
      <c r="AS5417">
        <v>0</v>
      </c>
      <c r="AT5417">
        <v>0</v>
      </c>
      <c r="AU5417">
        <v>0</v>
      </c>
      <c r="AV5417">
        <v>-198871919.999998</v>
      </c>
      <c r="AW5417">
        <v>0</v>
      </c>
      <c r="AX5417">
        <v>0</v>
      </c>
      <c r="AY5417">
        <v>0</v>
      </c>
      <c r="AZ5417">
        <v>0</v>
      </c>
      <c r="BA5417">
        <v>272095733.99999797</v>
      </c>
      <c r="BB5417">
        <v>0</v>
      </c>
      <c r="BC5417">
        <v>0</v>
      </c>
      <c r="BD5417">
        <v>0</v>
      </c>
      <c r="BE5417">
        <v>0</v>
      </c>
      <c r="BF5417">
        <v>20967885.199999999</v>
      </c>
      <c r="BG5417">
        <v>0</v>
      </c>
      <c r="BH5417">
        <v>0</v>
      </c>
      <c r="BI5417">
        <v>0</v>
      </c>
      <c r="BJ5417">
        <v>0</v>
      </c>
      <c r="BK5417">
        <v>-4884542350</v>
      </c>
      <c r="BL5417">
        <v>0</v>
      </c>
      <c r="BM5417">
        <v>0</v>
      </c>
      <c r="BN5417">
        <v>0</v>
      </c>
      <c r="BO5417">
        <v>0</v>
      </c>
      <c r="BP5417">
        <v>-18.858273799999999</v>
      </c>
      <c r="BQ5417">
        <v>0</v>
      </c>
      <c r="BR5417">
        <v>0</v>
      </c>
      <c r="BS5417">
        <v>0</v>
      </c>
      <c r="BT5417">
        <v>0</v>
      </c>
      <c r="BU5417">
        <v>-61.999999999999702</v>
      </c>
      <c r="BV5417">
        <v>10.8578877332102</v>
      </c>
      <c r="BW5417">
        <v>-2.6725258859496099</v>
      </c>
      <c r="BX5417">
        <v>-0.24028416213957299</v>
      </c>
      <c r="BY5417">
        <v>3.3112782181273399</v>
      </c>
      <c r="BZ5417">
        <v>-6.8074628484419701</v>
      </c>
      <c r="CA5417">
        <v>-2.4146544546211399</v>
      </c>
    </row>
    <row r="5418" spans="1:79" hidden="1" x14ac:dyDescent="0.25">
      <c r="A5418">
        <v>41140</v>
      </c>
      <c r="B5418" t="s">
        <v>82</v>
      </c>
      <c r="C5418">
        <v>2012</v>
      </c>
      <c r="D5418" t="s">
        <v>360</v>
      </c>
      <c r="E5418">
        <v>0</v>
      </c>
      <c r="F5418">
        <v>0</v>
      </c>
      <c r="G5418">
        <v>0</v>
      </c>
      <c r="H5418">
        <v>286006</v>
      </c>
      <c r="I5418">
        <v>0</v>
      </c>
      <c r="J5418">
        <v>0</v>
      </c>
      <c r="K5418">
        <v>0</v>
      </c>
      <c r="L5418">
        <v>-408212</v>
      </c>
      <c r="N5418">
        <v>0</v>
      </c>
      <c r="P5418">
        <v>0</v>
      </c>
      <c r="R5418">
        <v>3480101.9999999902</v>
      </c>
      <c r="S5418">
        <v>0</v>
      </c>
      <c r="T5418">
        <v>-895222</v>
      </c>
      <c r="U5418">
        <v>0</v>
      </c>
      <c r="V5418">
        <v>0</v>
      </c>
      <c r="W5418">
        <v>-2165039.5</v>
      </c>
      <c r="X5418">
        <v>0</v>
      </c>
      <c r="Y5418">
        <v>-76392</v>
      </c>
      <c r="Z5418">
        <v>0</v>
      </c>
      <c r="AA5418">
        <v>0</v>
      </c>
      <c r="AB5418">
        <v>-60840.2499999996</v>
      </c>
      <c r="AC5418">
        <v>286006</v>
      </c>
      <c r="AD5418">
        <v>11510</v>
      </c>
      <c r="AE5418">
        <v>4.1076100726359102E-2</v>
      </c>
      <c r="AF5418">
        <v>0</v>
      </c>
      <c r="AG5418">
        <v>-4804550</v>
      </c>
      <c r="AH5418">
        <v>0</v>
      </c>
      <c r="AI5418">
        <v>-0.67243491099999997</v>
      </c>
      <c r="AJ5418">
        <v>0</v>
      </c>
      <c r="AK5418">
        <v>0</v>
      </c>
      <c r="AL5418">
        <v>-18.180491199999999</v>
      </c>
      <c r="AM5418">
        <v>0</v>
      </c>
      <c r="AN5418">
        <v>-11.72</v>
      </c>
      <c r="AO5418">
        <v>0</v>
      </c>
      <c r="AP5418">
        <v>0</v>
      </c>
      <c r="AQ5418">
        <v>-21.999999999999801</v>
      </c>
      <c r="AR5418">
        <v>0</v>
      </c>
      <c r="AS5418">
        <v>0</v>
      </c>
      <c r="AT5418">
        <v>0</v>
      </c>
      <c r="AU5418">
        <v>0</v>
      </c>
      <c r="AV5418">
        <v>-198871919.999998</v>
      </c>
      <c r="AW5418">
        <v>0</v>
      </c>
      <c r="AX5418">
        <v>0</v>
      </c>
      <c r="AY5418">
        <v>0</v>
      </c>
      <c r="AZ5418">
        <v>0</v>
      </c>
      <c r="BA5418">
        <v>272095733.99999797</v>
      </c>
      <c r="BB5418">
        <v>0</v>
      </c>
      <c r="BC5418">
        <v>0</v>
      </c>
      <c r="BD5418">
        <v>0</v>
      </c>
      <c r="BE5418">
        <v>0</v>
      </c>
      <c r="BF5418">
        <v>20967885.199999999</v>
      </c>
      <c r="BG5418">
        <v>0</v>
      </c>
      <c r="BH5418">
        <v>0</v>
      </c>
      <c r="BI5418">
        <v>0</v>
      </c>
      <c r="BJ5418">
        <v>0</v>
      </c>
      <c r="BK5418">
        <v>-4884542350</v>
      </c>
      <c r="BL5418">
        <v>0</v>
      </c>
      <c r="BM5418">
        <v>0</v>
      </c>
      <c r="BN5418">
        <v>0</v>
      </c>
      <c r="BO5418">
        <v>0</v>
      </c>
      <c r="BP5418">
        <v>-18.858273799999999</v>
      </c>
      <c r="BQ5418">
        <v>0</v>
      </c>
      <c r="BR5418">
        <v>0</v>
      </c>
      <c r="BS5418">
        <v>0</v>
      </c>
      <c r="BT5418">
        <v>0</v>
      </c>
      <c r="BU5418">
        <v>-61.999999999999702</v>
      </c>
      <c r="BV5418">
        <v>-100</v>
      </c>
      <c r="BW5418">
        <v>-100</v>
      </c>
      <c r="BX5418">
        <v>-100</v>
      </c>
      <c r="BY5418">
        <v>4.1931394264397204</v>
      </c>
      <c r="BZ5418">
        <v>-100</v>
      </c>
      <c r="CA5418">
        <v>-100</v>
      </c>
    </row>
    <row r="5419" spans="1:79" hidden="1" x14ac:dyDescent="0.25">
      <c r="A5419">
        <v>41140</v>
      </c>
      <c r="B5419" t="s">
        <v>82</v>
      </c>
      <c r="C5419">
        <v>2013</v>
      </c>
      <c r="D5419" t="s">
        <v>360</v>
      </c>
      <c r="E5419">
        <v>0</v>
      </c>
      <c r="F5419">
        <v>0</v>
      </c>
      <c r="G5419">
        <v>0</v>
      </c>
      <c r="H5419">
        <v>284650</v>
      </c>
      <c r="I5419">
        <v>0</v>
      </c>
      <c r="J5419">
        <v>0</v>
      </c>
      <c r="K5419">
        <v>0</v>
      </c>
      <c r="L5419">
        <v>0</v>
      </c>
      <c r="N5419">
        <v>0</v>
      </c>
      <c r="P5419">
        <v>0</v>
      </c>
      <c r="R5419">
        <v>3480101.9999999902</v>
      </c>
      <c r="S5419">
        <v>0</v>
      </c>
      <c r="T5419">
        <v>0</v>
      </c>
      <c r="U5419">
        <v>0</v>
      </c>
      <c r="V5419">
        <v>0</v>
      </c>
      <c r="W5419">
        <v>-2165039.5</v>
      </c>
      <c r="X5419">
        <v>0</v>
      </c>
      <c r="Y5419">
        <v>0</v>
      </c>
      <c r="Z5419">
        <v>0</v>
      </c>
      <c r="AA5419">
        <v>0</v>
      </c>
      <c r="AB5419">
        <v>-60840.2499999996</v>
      </c>
      <c r="AC5419">
        <v>284650</v>
      </c>
      <c r="AD5419">
        <v>-1356</v>
      </c>
      <c r="AE5419">
        <v>-4.7524342236826504E-3</v>
      </c>
      <c r="AF5419">
        <v>0</v>
      </c>
      <c r="AG5419">
        <v>-4804550</v>
      </c>
      <c r="AH5419">
        <v>0</v>
      </c>
      <c r="AI5419">
        <v>0</v>
      </c>
      <c r="AJ5419">
        <v>0</v>
      </c>
      <c r="AK5419">
        <v>0</v>
      </c>
      <c r="AL5419">
        <v>-18.180491199999999</v>
      </c>
      <c r="AM5419">
        <v>0</v>
      </c>
      <c r="AN5419">
        <v>0</v>
      </c>
      <c r="AO5419">
        <v>0</v>
      </c>
      <c r="AP5419">
        <v>0</v>
      </c>
      <c r="AQ5419">
        <v>-21.999999999999801</v>
      </c>
      <c r="AR5419">
        <v>0</v>
      </c>
      <c r="AS5419">
        <v>0</v>
      </c>
      <c r="AT5419">
        <v>0</v>
      </c>
      <c r="AU5419">
        <v>0</v>
      </c>
      <c r="AV5419">
        <v>-198871919.999998</v>
      </c>
      <c r="AW5419">
        <v>0</v>
      </c>
      <c r="AX5419">
        <v>0</v>
      </c>
      <c r="AY5419">
        <v>0</v>
      </c>
      <c r="AZ5419">
        <v>0</v>
      </c>
      <c r="BA5419">
        <v>272095733.99999797</v>
      </c>
      <c r="BB5419">
        <v>0</v>
      </c>
      <c r="BC5419">
        <v>0</v>
      </c>
      <c r="BD5419">
        <v>0</v>
      </c>
      <c r="BE5419">
        <v>0</v>
      </c>
      <c r="BF5419">
        <v>20967885.199999999</v>
      </c>
      <c r="BG5419">
        <v>0</v>
      </c>
      <c r="BH5419">
        <v>0</v>
      </c>
      <c r="BI5419">
        <v>0</v>
      </c>
      <c r="BJ5419">
        <v>0</v>
      </c>
      <c r="BK5419">
        <v>-4884542350</v>
      </c>
      <c r="BL5419">
        <v>0</v>
      </c>
      <c r="BM5419">
        <v>0</v>
      </c>
      <c r="BN5419">
        <v>0</v>
      </c>
      <c r="BO5419">
        <v>0</v>
      </c>
      <c r="BP5419">
        <v>-18.858273799999999</v>
      </c>
      <c r="BQ5419">
        <v>0</v>
      </c>
      <c r="BR5419">
        <v>0</v>
      </c>
      <c r="BS5419">
        <v>0</v>
      </c>
      <c r="BT5419">
        <v>0</v>
      </c>
      <c r="BU5419">
        <v>-61.999999999999702</v>
      </c>
      <c r="BY5419">
        <v>-0.47411592763788102</v>
      </c>
    </row>
    <row r="5420" spans="1:79" hidden="1" x14ac:dyDescent="0.25">
      <c r="A5420">
        <v>41140</v>
      </c>
      <c r="B5420" t="s">
        <v>82</v>
      </c>
      <c r="C5420">
        <v>2014</v>
      </c>
      <c r="D5420" t="s">
        <v>360</v>
      </c>
      <c r="E5420">
        <v>0</v>
      </c>
      <c r="F5420">
        <v>0</v>
      </c>
      <c r="G5420">
        <v>0</v>
      </c>
      <c r="H5420">
        <v>287279</v>
      </c>
      <c r="I5420">
        <v>0</v>
      </c>
      <c r="J5420">
        <v>0</v>
      </c>
      <c r="K5420">
        <v>0</v>
      </c>
      <c r="L5420">
        <v>0</v>
      </c>
      <c r="N5420">
        <v>0</v>
      </c>
      <c r="P5420">
        <v>0</v>
      </c>
      <c r="R5420">
        <v>3480101.9999999902</v>
      </c>
      <c r="S5420">
        <v>0</v>
      </c>
      <c r="T5420">
        <v>0</v>
      </c>
      <c r="U5420">
        <v>0</v>
      </c>
      <c r="V5420">
        <v>0</v>
      </c>
      <c r="W5420">
        <v>-2165039.5</v>
      </c>
      <c r="X5420">
        <v>0</v>
      </c>
      <c r="Y5420">
        <v>0</v>
      </c>
      <c r="Z5420">
        <v>0</v>
      </c>
      <c r="AA5420">
        <v>0</v>
      </c>
      <c r="AB5420">
        <v>-60840.2499999996</v>
      </c>
      <c r="AC5420">
        <v>287279</v>
      </c>
      <c r="AD5420">
        <v>2629</v>
      </c>
      <c r="AE5420">
        <v>9.1935135901444198E-3</v>
      </c>
      <c r="AF5420">
        <v>0</v>
      </c>
      <c r="AG5420">
        <v>-4804550</v>
      </c>
      <c r="AH5420">
        <v>0</v>
      </c>
      <c r="AI5420">
        <v>0</v>
      </c>
      <c r="AJ5420">
        <v>0</v>
      </c>
      <c r="AK5420">
        <v>0</v>
      </c>
      <c r="AL5420">
        <v>-18.180491199999999</v>
      </c>
      <c r="AM5420">
        <v>0</v>
      </c>
      <c r="AN5420">
        <v>0</v>
      </c>
      <c r="AO5420">
        <v>0</v>
      </c>
      <c r="AP5420">
        <v>0</v>
      </c>
      <c r="AQ5420">
        <v>-21.999999999999801</v>
      </c>
      <c r="AR5420">
        <v>0</v>
      </c>
      <c r="AS5420">
        <v>0</v>
      </c>
      <c r="AT5420">
        <v>0</v>
      </c>
      <c r="AU5420">
        <v>0</v>
      </c>
      <c r="AV5420">
        <v>-198871919.999998</v>
      </c>
      <c r="AW5420">
        <v>0</v>
      </c>
      <c r="AX5420">
        <v>0</v>
      </c>
      <c r="AY5420">
        <v>0</v>
      </c>
      <c r="AZ5420">
        <v>0</v>
      </c>
      <c r="BA5420">
        <v>272095733.99999797</v>
      </c>
      <c r="BB5420">
        <v>0</v>
      </c>
      <c r="BC5420">
        <v>0</v>
      </c>
      <c r="BD5420">
        <v>0</v>
      </c>
      <c r="BE5420">
        <v>0</v>
      </c>
      <c r="BF5420">
        <v>20967885.199999999</v>
      </c>
      <c r="BG5420">
        <v>0</v>
      </c>
      <c r="BH5420">
        <v>0</v>
      </c>
      <c r="BI5420">
        <v>0</v>
      </c>
      <c r="BJ5420">
        <v>0</v>
      </c>
      <c r="BK5420">
        <v>-4884542350</v>
      </c>
      <c r="BL5420">
        <v>0</v>
      </c>
      <c r="BM5420">
        <v>0</v>
      </c>
      <c r="BN5420">
        <v>0</v>
      </c>
      <c r="BO5420">
        <v>0</v>
      </c>
      <c r="BP5420">
        <v>-18.858273799999999</v>
      </c>
      <c r="BQ5420">
        <v>0</v>
      </c>
      <c r="BR5420">
        <v>0</v>
      </c>
      <c r="BS5420">
        <v>0</v>
      </c>
      <c r="BT5420">
        <v>0</v>
      </c>
      <c r="BU5420">
        <v>-61.999999999999702</v>
      </c>
      <c r="BY5420">
        <v>0.92359037414368494</v>
      </c>
    </row>
    <row r="5421" spans="1:79" hidden="1" x14ac:dyDescent="0.25">
      <c r="A5421">
        <v>41140</v>
      </c>
      <c r="B5421" t="s">
        <v>82</v>
      </c>
      <c r="C5421">
        <v>2015</v>
      </c>
      <c r="D5421" t="s">
        <v>360</v>
      </c>
      <c r="E5421">
        <v>0</v>
      </c>
      <c r="F5421">
        <v>0</v>
      </c>
      <c r="G5421">
        <v>0</v>
      </c>
      <c r="H5421">
        <v>278642</v>
      </c>
      <c r="I5421">
        <v>0</v>
      </c>
      <c r="J5421">
        <v>0</v>
      </c>
      <c r="K5421">
        <v>0</v>
      </c>
      <c r="L5421">
        <v>0</v>
      </c>
      <c r="N5421">
        <v>0</v>
      </c>
      <c r="P5421">
        <v>0</v>
      </c>
      <c r="R5421">
        <v>3480101.9999999902</v>
      </c>
      <c r="S5421">
        <v>0</v>
      </c>
      <c r="T5421">
        <v>0</v>
      </c>
      <c r="U5421">
        <v>0</v>
      </c>
      <c r="V5421">
        <v>0</v>
      </c>
      <c r="W5421">
        <v>-2165039.5</v>
      </c>
      <c r="X5421">
        <v>0</v>
      </c>
      <c r="Y5421">
        <v>0</v>
      </c>
      <c r="Z5421">
        <v>0</v>
      </c>
      <c r="AA5421">
        <v>0</v>
      </c>
      <c r="AB5421">
        <v>-60840.2499999996</v>
      </c>
      <c r="AC5421">
        <v>278642</v>
      </c>
      <c r="AD5421">
        <v>-8637</v>
      </c>
      <c r="AE5421">
        <v>-3.05260652348948E-2</v>
      </c>
      <c r="AF5421">
        <v>0</v>
      </c>
      <c r="AG5421">
        <v>-4804550</v>
      </c>
      <c r="AH5421">
        <v>0</v>
      </c>
      <c r="AI5421">
        <v>0</v>
      </c>
      <c r="AJ5421">
        <v>0</v>
      </c>
      <c r="AK5421">
        <v>0</v>
      </c>
      <c r="AL5421">
        <v>-18.180491199999999</v>
      </c>
      <c r="AM5421">
        <v>0</v>
      </c>
      <c r="AN5421">
        <v>0</v>
      </c>
      <c r="AO5421">
        <v>0</v>
      </c>
      <c r="AP5421">
        <v>0</v>
      </c>
      <c r="AQ5421">
        <v>-21.999999999999801</v>
      </c>
      <c r="AR5421">
        <v>0</v>
      </c>
      <c r="AS5421">
        <v>0</v>
      </c>
      <c r="AT5421">
        <v>0</v>
      </c>
      <c r="AU5421">
        <v>0</v>
      </c>
      <c r="AV5421">
        <v>-198871919.999998</v>
      </c>
      <c r="AW5421">
        <v>0</v>
      </c>
      <c r="AX5421">
        <v>0</v>
      </c>
      <c r="AY5421">
        <v>0</v>
      </c>
      <c r="AZ5421">
        <v>0</v>
      </c>
      <c r="BA5421">
        <v>272095733.99999797</v>
      </c>
      <c r="BB5421">
        <v>0</v>
      </c>
      <c r="BC5421">
        <v>0</v>
      </c>
      <c r="BD5421">
        <v>0</v>
      </c>
      <c r="BE5421">
        <v>0</v>
      </c>
      <c r="BF5421">
        <v>20967885.199999999</v>
      </c>
      <c r="BG5421">
        <v>0</v>
      </c>
      <c r="BH5421">
        <v>0</v>
      </c>
      <c r="BI5421">
        <v>0</v>
      </c>
      <c r="BJ5421">
        <v>0</v>
      </c>
      <c r="BK5421">
        <v>-4884542350</v>
      </c>
      <c r="BL5421">
        <v>0</v>
      </c>
      <c r="BM5421">
        <v>0</v>
      </c>
      <c r="BN5421">
        <v>0</v>
      </c>
      <c r="BO5421">
        <v>0</v>
      </c>
      <c r="BP5421">
        <v>-18.858273799999999</v>
      </c>
      <c r="BQ5421">
        <v>0</v>
      </c>
      <c r="BR5421">
        <v>0</v>
      </c>
      <c r="BS5421">
        <v>0</v>
      </c>
      <c r="BT5421">
        <v>0</v>
      </c>
      <c r="BU5421">
        <v>-61.999999999999702</v>
      </c>
      <c r="BY5421">
        <v>-3.0064849849797501</v>
      </c>
    </row>
    <row r="5422" spans="1:79" hidden="1" x14ac:dyDescent="0.25">
      <c r="A5422">
        <v>41140</v>
      </c>
      <c r="B5422" t="s">
        <v>82</v>
      </c>
      <c r="C5422">
        <v>2016</v>
      </c>
      <c r="D5422" t="s">
        <v>360</v>
      </c>
      <c r="E5422">
        <v>0</v>
      </c>
      <c r="F5422">
        <v>0</v>
      </c>
      <c r="G5422">
        <v>0</v>
      </c>
      <c r="H5422">
        <v>264658</v>
      </c>
      <c r="I5422">
        <v>0</v>
      </c>
      <c r="J5422">
        <v>0</v>
      </c>
      <c r="K5422">
        <v>0</v>
      </c>
      <c r="L5422">
        <v>0</v>
      </c>
      <c r="N5422">
        <v>0</v>
      </c>
      <c r="P5422">
        <v>0</v>
      </c>
      <c r="R5422">
        <v>3480101.9999999902</v>
      </c>
      <c r="S5422">
        <v>0</v>
      </c>
      <c r="T5422">
        <v>0</v>
      </c>
      <c r="U5422">
        <v>0</v>
      </c>
      <c r="V5422">
        <v>0</v>
      </c>
      <c r="W5422">
        <v>-2165039.5</v>
      </c>
      <c r="X5422">
        <v>0</v>
      </c>
      <c r="Y5422">
        <v>0</v>
      </c>
      <c r="Z5422">
        <v>0</v>
      </c>
      <c r="AA5422">
        <v>0</v>
      </c>
      <c r="AB5422">
        <v>-60840.2499999996</v>
      </c>
      <c r="AC5422">
        <v>264658</v>
      </c>
      <c r="AD5422">
        <v>-13984</v>
      </c>
      <c r="AE5422">
        <v>-5.14893773014026E-2</v>
      </c>
      <c r="AF5422">
        <v>0</v>
      </c>
      <c r="AG5422">
        <v>-4804550</v>
      </c>
      <c r="AH5422">
        <v>0</v>
      </c>
      <c r="AI5422">
        <v>0</v>
      </c>
      <c r="AJ5422">
        <v>0</v>
      </c>
      <c r="AK5422">
        <v>0</v>
      </c>
      <c r="AL5422">
        <v>-18.180491199999999</v>
      </c>
      <c r="AM5422">
        <v>0</v>
      </c>
      <c r="AN5422">
        <v>0</v>
      </c>
      <c r="AO5422">
        <v>0</v>
      </c>
      <c r="AP5422">
        <v>0</v>
      </c>
      <c r="AQ5422">
        <v>-21.999999999999801</v>
      </c>
      <c r="AR5422">
        <v>0</v>
      </c>
      <c r="AS5422">
        <v>0</v>
      </c>
      <c r="AT5422">
        <v>0</v>
      </c>
      <c r="AU5422">
        <v>0</v>
      </c>
      <c r="AV5422">
        <v>-198871919.999998</v>
      </c>
      <c r="AW5422">
        <v>0</v>
      </c>
      <c r="AX5422">
        <v>0</v>
      </c>
      <c r="AY5422">
        <v>0</v>
      </c>
      <c r="AZ5422">
        <v>0</v>
      </c>
      <c r="BA5422">
        <v>272095733.99999797</v>
      </c>
      <c r="BB5422">
        <v>0</v>
      </c>
      <c r="BC5422">
        <v>0</v>
      </c>
      <c r="BD5422">
        <v>0</v>
      </c>
      <c r="BE5422">
        <v>0</v>
      </c>
      <c r="BF5422">
        <v>20967885.199999999</v>
      </c>
      <c r="BG5422">
        <v>0</v>
      </c>
      <c r="BH5422">
        <v>0</v>
      </c>
      <c r="BI5422">
        <v>0</v>
      </c>
      <c r="BJ5422">
        <v>0</v>
      </c>
      <c r="BK5422">
        <v>-4884542350</v>
      </c>
      <c r="BL5422">
        <v>0</v>
      </c>
      <c r="BM5422">
        <v>0</v>
      </c>
      <c r="BN5422">
        <v>0</v>
      </c>
      <c r="BO5422">
        <v>0</v>
      </c>
      <c r="BP5422">
        <v>-18.858273799999999</v>
      </c>
      <c r="BQ5422">
        <v>0</v>
      </c>
      <c r="BR5422">
        <v>0</v>
      </c>
      <c r="BS5422">
        <v>0</v>
      </c>
      <c r="BT5422">
        <v>0</v>
      </c>
      <c r="BU5422">
        <v>-61.999999999999702</v>
      </c>
      <c r="BY5422">
        <v>-5.0186260506312701</v>
      </c>
    </row>
    <row r="5423" spans="1:79" hidden="1" x14ac:dyDescent="0.25">
      <c r="A5423">
        <v>41140</v>
      </c>
      <c r="B5423" t="s">
        <v>82</v>
      </c>
      <c r="C5423">
        <v>2017</v>
      </c>
      <c r="D5423" t="s">
        <v>360</v>
      </c>
      <c r="E5423">
        <v>0</v>
      </c>
      <c r="F5423">
        <v>0</v>
      </c>
      <c r="G5423">
        <v>0</v>
      </c>
      <c r="H5423">
        <v>283382</v>
      </c>
      <c r="I5423">
        <v>0</v>
      </c>
      <c r="J5423">
        <v>0</v>
      </c>
      <c r="K5423">
        <v>0</v>
      </c>
      <c r="L5423">
        <v>0</v>
      </c>
      <c r="N5423">
        <v>0</v>
      </c>
      <c r="P5423">
        <v>0</v>
      </c>
      <c r="R5423">
        <v>3480101.9999999902</v>
      </c>
      <c r="S5423">
        <v>0</v>
      </c>
      <c r="T5423">
        <v>0</v>
      </c>
      <c r="U5423">
        <v>0</v>
      </c>
      <c r="V5423">
        <v>0</v>
      </c>
      <c r="W5423">
        <v>-2165039.5</v>
      </c>
      <c r="X5423">
        <v>0</v>
      </c>
      <c r="Y5423">
        <v>0</v>
      </c>
      <c r="Z5423">
        <v>0</v>
      </c>
      <c r="AA5423">
        <v>0</v>
      </c>
      <c r="AB5423">
        <v>-60840.2499999996</v>
      </c>
      <c r="AC5423">
        <v>283382</v>
      </c>
      <c r="AD5423">
        <v>18724</v>
      </c>
      <c r="AE5423">
        <v>6.8357384321327402E-2</v>
      </c>
      <c r="AF5423">
        <v>0</v>
      </c>
      <c r="AG5423">
        <v>-4804550</v>
      </c>
      <c r="AH5423">
        <v>0</v>
      </c>
      <c r="AI5423">
        <v>0</v>
      </c>
      <c r="AJ5423">
        <v>0</v>
      </c>
      <c r="AK5423">
        <v>0</v>
      </c>
      <c r="AL5423">
        <v>-18.180491199999999</v>
      </c>
      <c r="AM5423">
        <v>0</v>
      </c>
      <c r="AN5423">
        <v>0</v>
      </c>
      <c r="AO5423">
        <v>0</v>
      </c>
      <c r="AP5423">
        <v>0</v>
      </c>
      <c r="AQ5423">
        <v>-21.999999999999801</v>
      </c>
      <c r="AR5423">
        <v>0</v>
      </c>
      <c r="AS5423">
        <v>0</v>
      </c>
      <c r="AT5423">
        <v>0</v>
      </c>
      <c r="AU5423">
        <v>0</v>
      </c>
      <c r="AV5423">
        <v>-198871919.999998</v>
      </c>
      <c r="AW5423">
        <v>0</v>
      </c>
      <c r="AX5423">
        <v>0</v>
      </c>
      <c r="AY5423">
        <v>0</v>
      </c>
      <c r="AZ5423">
        <v>0</v>
      </c>
      <c r="BA5423">
        <v>272095733.99999797</v>
      </c>
      <c r="BB5423">
        <v>0</v>
      </c>
      <c r="BC5423">
        <v>0</v>
      </c>
      <c r="BD5423">
        <v>0</v>
      </c>
      <c r="BE5423">
        <v>0</v>
      </c>
      <c r="BF5423">
        <v>20967885.199999999</v>
      </c>
      <c r="BG5423">
        <v>0</v>
      </c>
      <c r="BH5423">
        <v>0</v>
      </c>
      <c r="BI5423">
        <v>0</v>
      </c>
      <c r="BJ5423">
        <v>0</v>
      </c>
      <c r="BK5423">
        <v>-4884542350</v>
      </c>
      <c r="BL5423">
        <v>0</v>
      </c>
      <c r="BM5423">
        <v>0</v>
      </c>
      <c r="BN5423">
        <v>0</v>
      </c>
      <c r="BO5423">
        <v>0</v>
      </c>
      <c r="BP5423">
        <v>-18.858273799999999</v>
      </c>
      <c r="BQ5423">
        <v>0</v>
      </c>
      <c r="BR5423">
        <v>0</v>
      </c>
      <c r="BS5423">
        <v>0</v>
      </c>
      <c r="BT5423">
        <v>0</v>
      </c>
      <c r="BU5423">
        <v>-61.999999999999702</v>
      </c>
      <c r="BY5423">
        <v>7.0747908621692899</v>
      </c>
    </row>
    <row r="5424" spans="1:79" hidden="1" x14ac:dyDescent="0.25">
      <c r="A5424">
        <v>41140</v>
      </c>
      <c r="B5424" t="s">
        <v>82</v>
      </c>
      <c r="C5424">
        <v>2018</v>
      </c>
      <c r="D5424" t="s">
        <v>360</v>
      </c>
      <c r="E5424">
        <v>0</v>
      </c>
      <c r="F5424">
        <v>0</v>
      </c>
      <c r="G5424">
        <v>0</v>
      </c>
      <c r="H5424">
        <v>293929</v>
      </c>
      <c r="I5424">
        <v>0</v>
      </c>
      <c r="J5424">
        <v>0</v>
      </c>
      <c r="K5424">
        <v>0</v>
      </c>
      <c r="L5424">
        <v>0</v>
      </c>
      <c r="N5424">
        <v>0</v>
      </c>
      <c r="P5424">
        <v>0</v>
      </c>
      <c r="R5424">
        <v>3480101.9999999902</v>
      </c>
      <c r="S5424">
        <v>0</v>
      </c>
      <c r="T5424">
        <v>0</v>
      </c>
      <c r="U5424">
        <v>0</v>
      </c>
      <c r="V5424">
        <v>0</v>
      </c>
      <c r="W5424">
        <v>-2165039.5</v>
      </c>
      <c r="X5424">
        <v>0</v>
      </c>
      <c r="Y5424">
        <v>0</v>
      </c>
      <c r="Z5424">
        <v>0</v>
      </c>
      <c r="AA5424">
        <v>0</v>
      </c>
      <c r="AB5424">
        <v>-60840.2499999996</v>
      </c>
      <c r="AC5424">
        <v>293929</v>
      </c>
      <c r="AD5424">
        <v>10547</v>
      </c>
      <c r="AE5424">
        <v>3.6542430802777297E-2</v>
      </c>
      <c r="AF5424">
        <v>0</v>
      </c>
      <c r="AG5424">
        <v>-4804550</v>
      </c>
      <c r="AH5424">
        <v>0</v>
      </c>
      <c r="AI5424">
        <v>0</v>
      </c>
      <c r="AJ5424">
        <v>0</v>
      </c>
      <c r="AK5424">
        <v>0</v>
      </c>
      <c r="AL5424">
        <v>-18.180491199999999</v>
      </c>
      <c r="AM5424">
        <v>0</v>
      </c>
      <c r="AN5424">
        <v>0</v>
      </c>
      <c r="AO5424">
        <v>0</v>
      </c>
      <c r="AP5424">
        <v>0</v>
      </c>
      <c r="AQ5424">
        <v>-21.999999999999801</v>
      </c>
      <c r="AR5424">
        <v>0</v>
      </c>
      <c r="AS5424">
        <v>0</v>
      </c>
      <c r="AT5424">
        <v>0</v>
      </c>
      <c r="AU5424">
        <v>0</v>
      </c>
      <c r="AV5424">
        <v>-198871919.999998</v>
      </c>
      <c r="AW5424">
        <v>0</v>
      </c>
      <c r="AX5424">
        <v>0</v>
      </c>
      <c r="AY5424">
        <v>0</v>
      </c>
      <c r="AZ5424">
        <v>0</v>
      </c>
      <c r="BA5424">
        <v>272095733.99999797</v>
      </c>
      <c r="BB5424">
        <v>0</v>
      </c>
      <c r="BC5424">
        <v>0</v>
      </c>
      <c r="BD5424">
        <v>0</v>
      </c>
      <c r="BE5424">
        <v>0</v>
      </c>
      <c r="BF5424">
        <v>20967885.199999999</v>
      </c>
      <c r="BG5424">
        <v>0</v>
      </c>
      <c r="BH5424">
        <v>0</v>
      </c>
      <c r="BI5424">
        <v>0</v>
      </c>
      <c r="BJ5424">
        <v>0</v>
      </c>
      <c r="BK5424">
        <v>-4884542350</v>
      </c>
      <c r="BL5424">
        <v>0</v>
      </c>
      <c r="BM5424">
        <v>0</v>
      </c>
      <c r="BN5424">
        <v>0</v>
      </c>
      <c r="BO5424">
        <v>0</v>
      </c>
      <c r="BP5424">
        <v>-18.858273799999999</v>
      </c>
      <c r="BQ5424">
        <v>0</v>
      </c>
      <c r="BR5424">
        <v>0</v>
      </c>
      <c r="BS5424">
        <v>0</v>
      </c>
      <c r="BT5424">
        <v>0</v>
      </c>
      <c r="BU5424">
        <v>-61.999999999999702</v>
      </c>
      <c r="BY5424">
        <v>3.72183130897516</v>
      </c>
    </row>
    <row r="5425" spans="1:79" hidden="1" x14ac:dyDescent="0.25">
      <c r="A5425">
        <v>41180</v>
      </c>
      <c r="B5425" t="s">
        <v>82</v>
      </c>
      <c r="C5425">
        <v>2002</v>
      </c>
      <c r="D5425" t="s">
        <v>361</v>
      </c>
      <c r="E5425">
        <v>32838940</v>
      </c>
      <c r="F5425">
        <v>19648508</v>
      </c>
      <c r="G5425">
        <v>1197203</v>
      </c>
      <c r="H5425">
        <v>23587188</v>
      </c>
      <c r="I5425">
        <v>0.71826886000000001</v>
      </c>
      <c r="J5425">
        <v>16.41</v>
      </c>
      <c r="K5425">
        <v>32838940</v>
      </c>
      <c r="L5425">
        <v>0</v>
      </c>
      <c r="N5425">
        <v>0</v>
      </c>
      <c r="P5425">
        <v>0</v>
      </c>
      <c r="R5425">
        <v>3480101.9999999902</v>
      </c>
      <c r="S5425">
        <v>19648508</v>
      </c>
      <c r="T5425">
        <v>0</v>
      </c>
      <c r="U5425">
        <v>0</v>
      </c>
      <c r="V5425">
        <v>0</v>
      </c>
      <c r="W5425">
        <v>-2165039.5</v>
      </c>
      <c r="X5425">
        <v>1197203</v>
      </c>
      <c r="Y5425">
        <v>0</v>
      </c>
      <c r="Z5425">
        <v>0</v>
      </c>
      <c r="AA5425">
        <v>0</v>
      </c>
      <c r="AB5425">
        <v>-60840.2499999996</v>
      </c>
      <c r="AC5425">
        <v>23587188</v>
      </c>
      <c r="AD5425">
        <v>0</v>
      </c>
      <c r="AE5425">
        <v>0</v>
      </c>
      <c r="AF5425">
        <v>0</v>
      </c>
      <c r="AG5425">
        <v>-4804550</v>
      </c>
      <c r="AH5425">
        <v>0.71826886000000001</v>
      </c>
      <c r="AI5425">
        <v>0</v>
      </c>
      <c r="AJ5425">
        <v>0</v>
      </c>
      <c r="AK5425">
        <v>0</v>
      </c>
      <c r="AL5425">
        <v>-18.180491199999999</v>
      </c>
      <c r="AM5425">
        <v>16.41</v>
      </c>
      <c r="AN5425">
        <v>0</v>
      </c>
      <c r="AO5425">
        <v>0</v>
      </c>
      <c r="AP5425">
        <v>0</v>
      </c>
      <c r="AQ5425">
        <v>-21.999999999999801</v>
      </c>
      <c r="AR5425">
        <v>0</v>
      </c>
      <c r="AS5425">
        <v>0</v>
      </c>
      <c r="AT5425">
        <v>0</v>
      </c>
      <c r="AU5425">
        <v>0</v>
      </c>
      <c r="AV5425">
        <v>-198871919.999998</v>
      </c>
      <c r="AW5425">
        <v>0</v>
      </c>
      <c r="AX5425">
        <v>0</v>
      </c>
      <c r="AY5425">
        <v>0</v>
      </c>
      <c r="AZ5425">
        <v>0</v>
      </c>
      <c r="BA5425">
        <v>272095733.99999797</v>
      </c>
      <c r="BB5425">
        <v>0</v>
      </c>
      <c r="BC5425">
        <v>0</v>
      </c>
      <c r="BD5425">
        <v>0</v>
      </c>
      <c r="BE5425">
        <v>0</v>
      </c>
      <c r="BF5425">
        <v>20967885.199999999</v>
      </c>
      <c r="BG5425">
        <v>0</v>
      </c>
      <c r="BH5425">
        <v>0</v>
      </c>
      <c r="BI5425">
        <v>0</v>
      </c>
      <c r="BJ5425">
        <v>0</v>
      </c>
      <c r="BK5425">
        <v>-4884542350</v>
      </c>
      <c r="BL5425">
        <v>0</v>
      </c>
      <c r="BM5425">
        <v>0</v>
      </c>
      <c r="BN5425">
        <v>0</v>
      </c>
      <c r="BO5425">
        <v>0</v>
      </c>
      <c r="BP5425">
        <v>-18.858273799999999</v>
      </c>
      <c r="BQ5425">
        <v>0</v>
      </c>
      <c r="BR5425">
        <v>0</v>
      </c>
      <c r="BS5425">
        <v>0</v>
      </c>
      <c r="BT5425">
        <v>0</v>
      </c>
      <c r="BU5425">
        <v>-61.999999999999702</v>
      </c>
    </row>
    <row r="5426" spans="1:79" hidden="1" x14ac:dyDescent="0.25">
      <c r="A5426">
        <v>41180</v>
      </c>
      <c r="B5426" t="s">
        <v>82</v>
      </c>
      <c r="C5426">
        <v>2003</v>
      </c>
      <c r="D5426" t="s">
        <v>361</v>
      </c>
      <c r="E5426">
        <v>32092395</v>
      </c>
      <c r="F5426">
        <v>19671469</v>
      </c>
      <c r="G5426">
        <v>1227515</v>
      </c>
      <c r="H5426">
        <v>23684279</v>
      </c>
      <c r="I5426">
        <v>0.73800285099999996</v>
      </c>
      <c r="J5426">
        <v>16.03</v>
      </c>
      <c r="K5426">
        <v>32092395</v>
      </c>
      <c r="L5426">
        <v>-746545</v>
      </c>
      <c r="N5426">
        <v>-2.29959201740648E-2</v>
      </c>
      <c r="P5426">
        <v>0</v>
      </c>
      <c r="R5426">
        <v>3480101.9999999902</v>
      </c>
      <c r="S5426">
        <v>19671469</v>
      </c>
      <c r="T5426">
        <v>22961</v>
      </c>
      <c r="U5426">
        <v>1.1679051902753199E-3</v>
      </c>
      <c r="V5426">
        <v>0</v>
      </c>
      <c r="W5426">
        <v>-2165039.5</v>
      </c>
      <c r="X5426">
        <v>1227515</v>
      </c>
      <c r="Y5426">
        <v>30312</v>
      </c>
      <c r="Z5426">
        <v>2.50037977308998E-2</v>
      </c>
      <c r="AA5426">
        <v>0</v>
      </c>
      <c r="AB5426">
        <v>-60840.2499999996</v>
      </c>
      <c r="AC5426">
        <v>23684279</v>
      </c>
      <c r="AD5426">
        <v>97091</v>
      </c>
      <c r="AE5426">
        <v>4.1078114426618103E-3</v>
      </c>
      <c r="AF5426">
        <v>0</v>
      </c>
      <c r="AG5426">
        <v>-4804550</v>
      </c>
      <c r="AH5426">
        <v>0.73800285099999996</v>
      </c>
      <c r="AI5426">
        <v>1.9733990999999899E-2</v>
      </c>
      <c r="AJ5426">
        <v>2.7103731955364901E-2</v>
      </c>
      <c r="AK5426">
        <v>0</v>
      </c>
      <c r="AL5426">
        <v>-18.180491199999999</v>
      </c>
      <c r="AM5426">
        <v>16.03</v>
      </c>
      <c r="AN5426">
        <v>-0.37999999999999901</v>
      </c>
      <c r="AO5426">
        <v>-2.34289384805377E-2</v>
      </c>
      <c r="AP5426">
        <v>0</v>
      </c>
      <c r="AQ5426">
        <v>-21.999999999999801</v>
      </c>
      <c r="AR5426">
        <v>0</v>
      </c>
      <c r="AS5426">
        <v>0</v>
      </c>
      <c r="AT5426">
        <v>0</v>
      </c>
      <c r="AU5426">
        <v>0</v>
      </c>
      <c r="AV5426">
        <v>-198871919.999998</v>
      </c>
      <c r="AW5426">
        <v>0</v>
      </c>
      <c r="AX5426">
        <v>0</v>
      </c>
      <c r="AY5426">
        <v>0</v>
      </c>
      <c r="AZ5426">
        <v>0</v>
      </c>
      <c r="BA5426">
        <v>272095733.99999797</v>
      </c>
      <c r="BB5426">
        <v>0</v>
      </c>
      <c r="BC5426">
        <v>0</v>
      </c>
      <c r="BD5426">
        <v>0</v>
      </c>
      <c r="BE5426">
        <v>0</v>
      </c>
      <c r="BF5426">
        <v>20967885.199999999</v>
      </c>
      <c r="BG5426">
        <v>0</v>
      </c>
      <c r="BH5426">
        <v>0</v>
      </c>
      <c r="BI5426">
        <v>0</v>
      </c>
      <c r="BJ5426">
        <v>0</v>
      </c>
      <c r="BK5426">
        <v>-4884542350</v>
      </c>
      <c r="BL5426">
        <v>0</v>
      </c>
      <c r="BM5426">
        <v>0</v>
      </c>
      <c r="BN5426">
        <v>0</v>
      </c>
      <c r="BO5426">
        <v>0</v>
      </c>
      <c r="BP5426">
        <v>-18.858273799999999</v>
      </c>
      <c r="BQ5426">
        <v>0</v>
      </c>
      <c r="BR5426">
        <v>0</v>
      </c>
      <c r="BS5426">
        <v>0</v>
      </c>
      <c r="BT5426">
        <v>0</v>
      </c>
      <c r="BU5426">
        <v>-61.999999999999702</v>
      </c>
      <c r="BV5426">
        <v>-2.2733529157761998</v>
      </c>
      <c r="BW5426">
        <v>0.116858745712397</v>
      </c>
      <c r="BX5426">
        <v>2.5319014402737001</v>
      </c>
      <c r="BY5426">
        <v>0.41162600645740299</v>
      </c>
      <c r="BZ5426">
        <v>2.7474379162142601</v>
      </c>
      <c r="CA5426">
        <v>-2.3156611822059601</v>
      </c>
    </row>
    <row r="5427" spans="1:79" hidden="1" x14ac:dyDescent="0.25">
      <c r="A5427">
        <v>41180</v>
      </c>
      <c r="B5427" t="s">
        <v>82</v>
      </c>
      <c r="C5427">
        <v>2004</v>
      </c>
      <c r="D5427" t="s">
        <v>361</v>
      </c>
      <c r="E5427">
        <v>31900016</v>
      </c>
      <c r="F5427">
        <v>19361185</v>
      </c>
      <c r="G5427">
        <v>1214544</v>
      </c>
      <c r="H5427">
        <v>22148001</v>
      </c>
      <c r="I5427">
        <v>0.69429435399999995</v>
      </c>
      <c r="J5427">
        <v>15.94</v>
      </c>
      <c r="K5427">
        <v>31900016</v>
      </c>
      <c r="L5427">
        <v>-192379</v>
      </c>
      <c r="N5427">
        <v>-6.012574821046E-3</v>
      </c>
      <c r="P5427">
        <v>0</v>
      </c>
      <c r="R5427">
        <v>3480101.9999999902</v>
      </c>
      <c r="S5427">
        <v>19361185</v>
      </c>
      <c r="T5427">
        <v>-310284</v>
      </c>
      <c r="U5427">
        <v>-1.5899023216690001E-2</v>
      </c>
      <c r="V5427">
        <v>0</v>
      </c>
      <c r="W5427">
        <v>-2165039.5</v>
      </c>
      <c r="X5427">
        <v>1214544</v>
      </c>
      <c r="Y5427">
        <v>-12971</v>
      </c>
      <c r="Z5427">
        <v>-1.06231028665213E-2</v>
      </c>
      <c r="AA5427">
        <v>0</v>
      </c>
      <c r="AB5427">
        <v>-60840.2499999996</v>
      </c>
      <c r="AC5427">
        <v>22148001</v>
      </c>
      <c r="AD5427">
        <v>-1536278</v>
      </c>
      <c r="AE5427">
        <v>-6.7064250593332903E-2</v>
      </c>
      <c r="AF5427">
        <v>0</v>
      </c>
      <c r="AG5427">
        <v>-4804550</v>
      </c>
      <c r="AH5427">
        <v>0.69429435399999995</v>
      </c>
      <c r="AI5427">
        <v>-4.3708496999999902E-2</v>
      </c>
      <c r="AJ5427">
        <v>-6.1051675941920201E-2</v>
      </c>
      <c r="AK5427">
        <v>0</v>
      </c>
      <c r="AL5427">
        <v>-18.180491199999999</v>
      </c>
      <c r="AM5427">
        <v>15.94</v>
      </c>
      <c r="AN5427">
        <v>-9.0000000000001606E-2</v>
      </c>
      <c r="AO5427">
        <v>-5.63029325939279E-3</v>
      </c>
      <c r="AP5427">
        <v>0</v>
      </c>
      <c r="AQ5427">
        <v>-21.999999999999801</v>
      </c>
      <c r="AR5427">
        <v>0</v>
      </c>
      <c r="AS5427">
        <v>0</v>
      </c>
      <c r="AT5427">
        <v>0</v>
      </c>
      <c r="AU5427">
        <v>0</v>
      </c>
      <c r="AV5427">
        <v>-198871919.999998</v>
      </c>
      <c r="AW5427">
        <v>0</v>
      </c>
      <c r="AX5427">
        <v>0</v>
      </c>
      <c r="AY5427">
        <v>0</v>
      </c>
      <c r="AZ5427">
        <v>0</v>
      </c>
      <c r="BA5427">
        <v>272095733.99999797</v>
      </c>
      <c r="BB5427">
        <v>0</v>
      </c>
      <c r="BC5427">
        <v>0</v>
      </c>
      <c r="BD5427">
        <v>0</v>
      </c>
      <c r="BE5427">
        <v>0</v>
      </c>
      <c r="BF5427">
        <v>20967885.199999999</v>
      </c>
      <c r="BG5427">
        <v>0</v>
      </c>
      <c r="BH5427">
        <v>0</v>
      </c>
      <c r="BI5427">
        <v>0</v>
      </c>
      <c r="BJ5427">
        <v>0</v>
      </c>
      <c r="BK5427">
        <v>-4884542350</v>
      </c>
      <c r="BL5427">
        <v>0</v>
      </c>
      <c r="BM5427">
        <v>0</v>
      </c>
      <c r="BN5427">
        <v>0</v>
      </c>
      <c r="BO5427">
        <v>0</v>
      </c>
      <c r="BP5427">
        <v>-18.858273799999999</v>
      </c>
      <c r="BQ5427">
        <v>0</v>
      </c>
      <c r="BR5427">
        <v>0</v>
      </c>
      <c r="BS5427">
        <v>0</v>
      </c>
      <c r="BT5427">
        <v>0</v>
      </c>
      <c r="BU5427">
        <v>-61.999999999999702</v>
      </c>
      <c r="BV5427">
        <v>-0.599453546548956</v>
      </c>
      <c r="BW5427">
        <v>-1.5773300916164401</v>
      </c>
      <c r="BX5427">
        <v>-1.0566876983173299</v>
      </c>
      <c r="BY5427">
        <v>-6.4864883579525401</v>
      </c>
      <c r="BZ5427">
        <v>-5.9225376894919197</v>
      </c>
      <c r="CA5427">
        <v>-0.56144728633812602</v>
      </c>
    </row>
    <row r="5428" spans="1:79" hidden="1" x14ac:dyDescent="0.25">
      <c r="A5428">
        <v>41180</v>
      </c>
      <c r="B5428" t="s">
        <v>82</v>
      </c>
      <c r="C5428">
        <v>2005</v>
      </c>
      <c r="D5428" t="s">
        <v>361</v>
      </c>
      <c r="E5428">
        <v>33176356</v>
      </c>
      <c r="F5428">
        <v>19516967</v>
      </c>
      <c r="G5428">
        <v>1404155</v>
      </c>
      <c r="H5428">
        <v>25022009</v>
      </c>
      <c r="I5428">
        <v>0.75421209599999905</v>
      </c>
      <c r="J5428">
        <v>13.9</v>
      </c>
      <c r="K5428">
        <v>33176356</v>
      </c>
      <c r="L5428">
        <v>1276340</v>
      </c>
      <c r="N5428">
        <v>3.9230942177098799E-2</v>
      </c>
      <c r="P5428">
        <v>0</v>
      </c>
      <c r="R5428">
        <v>3480101.9999999902</v>
      </c>
      <c r="S5428">
        <v>19516967</v>
      </c>
      <c r="T5428">
        <v>155782</v>
      </c>
      <c r="U5428">
        <v>8.0139011610604795E-3</v>
      </c>
      <c r="V5428">
        <v>0</v>
      </c>
      <c r="W5428">
        <v>-2165039.5</v>
      </c>
      <c r="X5428">
        <v>1404155</v>
      </c>
      <c r="Y5428">
        <v>189611</v>
      </c>
      <c r="Z5428">
        <v>0.14506700066589101</v>
      </c>
      <c r="AA5428">
        <v>0</v>
      </c>
      <c r="AB5428">
        <v>-60840.2499999996</v>
      </c>
      <c r="AC5428">
        <v>25022009</v>
      </c>
      <c r="AD5428">
        <v>2874008</v>
      </c>
      <c r="AE5428">
        <v>0.12200855346709701</v>
      </c>
      <c r="AF5428">
        <v>0</v>
      </c>
      <c r="AG5428">
        <v>-4804550</v>
      </c>
      <c r="AH5428">
        <v>0.75421209599999905</v>
      </c>
      <c r="AI5428">
        <v>5.9917741999999802E-2</v>
      </c>
      <c r="AJ5428">
        <v>8.2777611087082106E-2</v>
      </c>
      <c r="AK5428">
        <v>0</v>
      </c>
      <c r="AL5428">
        <v>-18.180491199999999</v>
      </c>
      <c r="AM5428">
        <v>13.9</v>
      </c>
      <c r="AN5428">
        <v>-2.0399999999999898</v>
      </c>
      <c r="AO5428">
        <v>-0.136942833225422</v>
      </c>
      <c r="AP5428">
        <v>0</v>
      </c>
      <c r="AQ5428">
        <v>-21.999999999999801</v>
      </c>
      <c r="AR5428">
        <v>0</v>
      </c>
      <c r="AS5428">
        <v>0</v>
      </c>
      <c r="AT5428">
        <v>0</v>
      </c>
      <c r="AU5428">
        <v>0</v>
      </c>
      <c r="AV5428">
        <v>-198871919.999998</v>
      </c>
      <c r="AW5428">
        <v>0</v>
      </c>
      <c r="AX5428">
        <v>0</v>
      </c>
      <c r="AY5428">
        <v>0</v>
      </c>
      <c r="AZ5428">
        <v>0</v>
      </c>
      <c r="BA5428">
        <v>272095733.99999797</v>
      </c>
      <c r="BB5428">
        <v>0</v>
      </c>
      <c r="BC5428">
        <v>0</v>
      </c>
      <c r="BD5428">
        <v>0</v>
      </c>
      <c r="BE5428">
        <v>0</v>
      </c>
      <c r="BF5428">
        <v>20967885.199999999</v>
      </c>
      <c r="BG5428">
        <v>0</v>
      </c>
      <c r="BH5428">
        <v>0</v>
      </c>
      <c r="BI5428">
        <v>0</v>
      </c>
      <c r="BJ5428">
        <v>0</v>
      </c>
      <c r="BK5428">
        <v>-4884542350</v>
      </c>
      <c r="BL5428">
        <v>0</v>
      </c>
      <c r="BM5428">
        <v>0</v>
      </c>
      <c r="BN5428">
        <v>0</v>
      </c>
      <c r="BO5428">
        <v>0</v>
      </c>
      <c r="BP5428">
        <v>-18.858273799999999</v>
      </c>
      <c r="BQ5428">
        <v>0</v>
      </c>
      <c r="BR5428">
        <v>0</v>
      </c>
      <c r="BS5428">
        <v>0</v>
      </c>
      <c r="BT5428">
        <v>0</v>
      </c>
      <c r="BU5428">
        <v>-61.999999999999702</v>
      </c>
      <c r="BV5428">
        <v>4.0010638239178302</v>
      </c>
      <c r="BW5428">
        <v>0.80460984180462003</v>
      </c>
      <c r="BX5428">
        <v>15.6117028283866</v>
      </c>
      <c r="BY5428">
        <v>12.976376513618501</v>
      </c>
      <c r="BZ5428">
        <v>8.6300200563059501</v>
      </c>
      <c r="CA5428">
        <v>-12.797992471769099</v>
      </c>
    </row>
    <row r="5429" spans="1:79" hidden="1" x14ac:dyDescent="0.25">
      <c r="A5429">
        <v>41180</v>
      </c>
      <c r="B5429" t="s">
        <v>82</v>
      </c>
      <c r="C5429">
        <v>2006</v>
      </c>
      <c r="D5429" t="s">
        <v>361</v>
      </c>
      <c r="E5429">
        <v>34563185</v>
      </c>
      <c r="F5429">
        <v>19781870</v>
      </c>
      <c r="G5429">
        <v>1412999</v>
      </c>
      <c r="H5429">
        <v>25968040</v>
      </c>
      <c r="I5429">
        <v>0.75132080599999995</v>
      </c>
      <c r="J5429">
        <v>14</v>
      </c>
      <c r="K5429">
        <v>34563185</v>
      </c>
      <c r="L5429">
        <v>1386829</v>
      </c>
      <c r="N5429">
        <v>4.0951644719161302E-2</v>
      </c>
      <c r="P5429">
        <v>0</v>
      </c>
      <c r="R5429">
        <v>3480101.9999999902</v>
      </c>
      <c r="S5429">
        <v>19781870</v>
      </c>
      <c r="T5429">
        <v>264903</v>
      </c>
      <c r="U5429">
        <v>1.3481671851277299E-2</v>
      </c>
      <c r="V5429">
        <v>0</v>
      </c>
      <c r="W5429">
        <v>-2165039.5</v>
      </c>
      <c r="X5429">
        <v>1412999</v>
      </c>
      <c r="Y5429">
        <v>8844</v>
      </c>
      <c r="Z5429">
        <v>6.2786976175441796E-3</v>
      </c>
      <c r="AA5429">
        <v>0</v>
      </c>
      <c r="AB5429">
        <v>-60840.2499999996</v>
      </c>
      <c r="AC5429">
        <v>25968040</v>
      </c>
      <c r="AD5429">
        <v>946031</v>
      </c>
      <c r="AE5429">
        <v>3.71107535497898E-2</v>
      </c>
      <c r="AF5429">
        <v>0</v>
      </c>
      <c r="AG5429">
        <v>-4804550</v>
      </c>
      <c r="AH5429">
        <v>0.75132080599999995</v>
      </c>
      <c r="AI5429">
        <v>-2.8912899999999899E-3</v>
      </c>
      <c r="AJ5429">
        <v>-3.8408905585836E-3</v>
      </c>
      <c r="AK5429">
        <v>0</v>
      </c>
      <c r="AL5429">
        <v>-18.180491199999999</v>
      </c>
      <c r="AM5429">
        <v>14</v>
      </c>
      <c r="AN5429">
        <v>9.9999999999999603E-2</v>
      </c>
      <c r="AO5429">
        <v>7.1684894786123703E-3</v>
      </c>
      <c r="AP5429">
        <v>0</v>
      </c>
      <c r="AQ5429">
        <v>-21.999999999999801</v>
      </c>
      <c r="AR5429">
        <v>0</v>
      </c>
      <c r="AS5429">
        <v>0</v>
      </c>
      <c r="AT5429">
        <v>0</v>
      </c>
      <c r="AU5429">
        <v>0</v>
      </c>
      <c r="AV5429">
        <v>-198871919.999998</v>
      </c>
      <c r="AW5429">
        <v>0</v>
      </c>
      <c r="AX5429">
        <v>0</v>
      </c>
      <c r="AY5429">
        <v>0</v>
      </c>
      <c r="AZ5429">
        <v>0</v>
      </c>
      <c r="BA5429">
        <v>272095733.99999797</v>
      </c>
      <c r="BB5429">
        <v>0</v>
      </c>
      <c r="BC5429">
        <v>0</v>
      </c>
      <c r="BD5429">
        <v>0</v>
      </c>
      <c r="BE5429">
        <v>0</v>
      </c>
      <c r="BF5429">
        <v>20967885.199999999</v>
      </c>
      <c r="BG5429">
        <v>0</v>
      </c>
      <c r="BH5429">
        <v>0</v>
      </c>
      <c r="BI5429">
        <v>0</v>
      </c>
      <c r="BJ5429">
        <v>0</v>
      </c>
      <c r="BK5429">
        <v>-4884542350</v>
      </c>
      <c r="BL5429">
        <v>0</v>
      </c>
      <c r="BM5429">
        <v>0</v>
      </c>
      <c r="BN5429">
        <v>0</v>
      </c>
      <c r="BO5429">
        <v>0</v>
      </c>
      <c r="BP5429">
        <v>-18.858273799999999</v>
      </c>
      <c r="BQ5429">
        <v>0</v>
      </c>
      <c r="BR5429">
        <v>0</v>
      </c>
      <c r="BS5429">
        <v>0</v>
      </c>
      <c r="BT5429">
        <v>0</v>
      </c>
      <c r="BU5429">
        <v>-61.999999999999702</v>
      </c>
      <c r="BV5429">
        <v>4.1801727712350303</v>
      </c>
      <c r="BW5429">
        <v>1.35729593640241</v>
      </c>
      <c r="BX5429">
        <v>0.62984499574477104</v>
      </c>
      <c r="BY5429">
        <v>3.7807955388394201</v>
      </c>
      <c r="BZ5429">
        <v>-0.38335237731323601</v>
      </c>
      <c r="CA5429">
        <v>0.71942446043165198</v>
      </c>
    </row>
    <row r="5430" spans="1:79" hidden="1" x14ac:dyDescent="0.25">
      <c r="A5430">
        <v>41180</v>
      </c>
      <c r="B5430" t="s">
        <v>82</v>
      </c>
      <c r="C5430">
        <v>2007</v>
      </c>
      <c r="D5430" t="s">
        <v>361</v>
      </c>
      <c r="E5430">
        <v>34241485</v>
      </c>
      <c r="F5430">
        <v>20182571</v>
      </c>
      <c r="G5430">
        <v>1442377</v>
      </c>
      <c r="H5430">
        <v>24732618</v>
      </c>
      <c r="I5430">
        <v>0.72229980699999996</v>
      </c>
      <c r="J5430">
        <v>13.99</v>
      </c>
      <c r="K5430">
        <v>34241485</v>
      </c>
      <c r="L5430">
        <v>-321700</v>
      </c>
      <c r="N5430">
        <v>-9.3511775941514906E-3</v>
      </c>
      <c r="P5430">
        <v>0</v>
      </c>
      <c r="R5430">
        <v>3480101.9999999902</v>
      </c>
      <c r="S5430">
        <v>20182571</v>
      </c>
      <c r="T5430">
        <v>400701</v>
      </c>
      <c r="U5430">
        <v>2.0053548514734801E-2</v>
      </c>
      <c r="V5430">
        <v>0</v>
      </c>
      <c r="W5430">
        <v>-2165039.5</v>
      </c>
      <c r="X5430">
        <v>1442377</v>
      </c>
      <c r="Y5430">
        <v>29378</v>
      </c>
      <c r="Z5430">
        <v>2.0578051145635701E-2</v>
      </c>
      <c r="AA5430">
        <v>0</v>
      </c>
      <c r="AB5430">
        <v>-60840.2499999996</v>
      </c>
      <c r="AC5430">
        <v>24732618</v>
      </c>
      <c r="AD5430">
        <v>-1235422</v>
      </c>
      <c r="AE5430">
        <v>-4.8743611874314703E-2</v>
      </c>
      <c r="AF5430">
        <v>0</v>
      </c>
      <c r="AG5430">
        <v>-4804550</v>
      </c>
      <c r="AH5430">
        <v>0.72229980699999996</v>
      </c>
      <c r="AI5430">
        <v>-2.9020998999999801E-2</v>
      </c>
      <c r="AJ5430">
        <v>-3.9392434468448298E-2</v>
      </c>
      <c r="AK5430">
        <v>0</v>
      </c>
      <c r="AL5430">
        <v>-18.180491199999999</v>
      </c>
      <c r="AM5430">
        <v>13.99</v>
      </c>
      <c r="AN5430">
        <v>-9.9999999999997799E-3</v>
      </c>
      <c r="AO5430">
        <v>-7.1454093786860098E-4</v>
      </c>
      <c r="AP5430">
        <v>0</v>
      </c>
      <c r="AQ5430">
        <v>-21.999999999999801</v>
      </c>
      <c r="AR5430">
        <v>0</v>
      </c>
      <c r="AS5430">
        <v>0</v>
      </c>
      <c r="AT5430">
        <v>0</v>
      </c>
      <c r="AU5430">
        <v>0</v>
      </c>
      <c r="AV5430">
        <v>-198871919.999998</v>
      </c>
      <c r="AW5430">
        <v>0</v>
      </c>
      <c r="AX5430">
        <v>0</v>
      </c>
      <c r="AY5430">
        <v>0</v>
      </c>
      <c r="AZ5430">
        <v>0</v>
      </c>
      <c r="BA5430">
        <v>272095733.99999797</v>
      </c>
      <c r="BB5430">
        <v>0</v>
      </c>
      <c r="BC5430">
        <v>0</v>
      </c>
      <c r="BD5430">
        <v>0</v>
      </c>
      <c r="BE5430">
        <v>0</v>
      </c>
      <c r="BF5430">
        <v>20967885.199999999</v>
      </c>
      <c r="BG5430">
        <v>0</v>
      </c>
      <c r="BH5430">
        <v>0</v>
      </c>
      <c r="BI5430">
        <v>0</v>
      </c>
      <c r="BJ5430">
        <v>0</v>
      </c>
      <c r="BK5430">
        <v>-4884542350</v>
      </c>
      <c r="BL5430">
        <v>0</v>
      </c>
      <c r="BM5430">
        <v>0</v>
      </c>
      <c r="BN5430">
        <v>0</v>
      </c>
      <c r="BO5430">
        <v>0</v>
      </c>
      <c r="BP5430">
        <v>-18.858273799999999</v>
      </c>
      <c r="BQ5430">
        <v>0</v>
      </c>
      <c r="BR5430">
        <v>0</v>
      </c>
      <c r="BS5430">
        <v>0</v>
      </c>
      <c r="BT5430">
        <v>0</v>
      </c>
      <c r="BU5430">
        <v>-61.999999999999702</v>
      </c>
      <c r="BV5430">
        <v>-0.93075912998179999</v>
      </c>
      <c r="BW5430">
        <v>2.0255971755956299</v>
      </c>
      <c r="BX5430">
        <v>2.0791239059617102</v>
      </c>
      <c r="BY5430">
        <v>-4.7574711067912698</v>
      </c>
      <c r="BZ5430">
        <v>-3.8626640934524898</v>
      </c>
      <c r="CA5430">
        <v>-7.1428571428569898E-2</v>
      </c>
    </row>
    <row r="5431" spans="1:79" hidden="1" x14ac:dyDescent="0.25">
      <c r="A5431">
        <v>41180</v>
      </c>
      <c r="B5431" t="s">
        <v>82</v>
      </c>
      <c r="C5431">
        <v>2008</v>
      </c>
      <c r="D5431" t="s">
        <v>361</v>
      </c>
      <c r="E5431">
        <v>37446296</v>
      </c>
      <c r="F5431">
        <v>21248658</v>
      </c>
      <c r="G5431">
        <v>1509823</v>
      </c>
      <c r="H5431">
        <v>28503800</v>
      </c>
      <c r="I5431">
        <v>0.76119144099999902</v>
      </c>
      <c r="J5431">
        <v>14.07</v>
      </c>
      <c r="K5431">
        <v>37446296</v>
      </c>
      <c r="L5431">
        <v>3204811</v>
      </c>
      <c r="N5431">
        <v>8.9469879204663899E-2</v>
      </c>
      <c r="P5431">
        <v>0</v>
      </c>
      <c r="R5431">
        <v>3480101.9999999902</v>
      </c>
      <c r="S5431">
        <v>21248658</v>
      </c>
      <c r="T5431">
        <v>1066087</v>
      </c>
      <c r="U5431">
        <v>5.1474330255004398E-2</v>
      </c>
      <c r="V5431">
        <v>0</v>
      </c>
      <c r="W5431">
        <v>-2165039.5</v>
      </c>
      <c r="X5431">
        <v>1509823</v>
      </c>
      <c r="Y5431">
        <v>67446</v>
      </c>
      <c r="Z5431">
        <v>4.5699978279463503E-2</v>
      </c>
      <c r="AA5431">
        <v>0</v>
      </c>
      <c r="AB5431">
        <v>-60840.2499999996</v>
      </c>
      <c r="AC5431">
        <v>28503800</v>
      </c>
      <c r="AD5431">
        <v>3771182</v>
      </c>
      <c r="AE5431">
        <v>0.14191447246574199</v>
      </c>
      <c r="AF5431">
        <v>0</v>
      </c>
      <c r="AG5431">
        <v>-4804550</v>
      </c>
      <c r="AH5431">
        <v>0.76119144099999902</v>
      </c>
      <c r="AI5431">
        <v>3.88916339999998E-2</v>
      </c>
      <c r="AJ5431">
        <v>5.24445934157255E-2</v>
      </c>
      <c r="AK5431">
        <v>0</v>
      </c>
      <c r="AL5431">
        <v>-18.180491199999999</v>
      </c>
      <c r="AM5431">
        <v>14.07</v>
      </c>
      <c r="AN5431">
        <v>0.08</v>
      </c>
      <c r="AO5431">
        <v>5.7020824489080104E-3</v>
      </c>
      <c r="AP5431">
        <v>0</v>
      </c>
      <c r="AQ5431">
        <v>-21.999999999999801</v>
      </c>
      <c r="AR5431">
        <v>0</v>
      </c>
      <c r="AS5431">
        <v>0</v>
      </c>
      <c r="AT5431">
        <v>0</v>
      </c>
      <c r="AU5431">
        <v>0</v>
      </c>
      <c r="AV5431">
        <v>-198871919.999998</v>
      </c>
      <c r="AW5431">
        <v>0</v>
      </c>
      <c r="AX5431">
        <v>0</v>
      </c>
      <c r="AY5431">
        <v>0</v>
      </c>
      <c r="AZ5431">
        <v>0</v>
      </c>
      <c r="BA5431">
        <v>272095733.99999797</v>
      </c>
      <c r="BB5431">
        <v>0</v>
      </c>
      <c r="BC5431">
        <v>0</v>
      </c>
      <c r="BD5431">
        <v>0</v>
      </c>
      <c r="BE5431">
        <v>0</v>
      </c>
      <c r="BF5431">
        <v>20967885.199999999</v>
      </c>
      <c r="BG5431">
        <v>0</v>
      </c>
      <c r="BH5431">
        <v>0</v>
      </c>
      <c r="BI5431">
        <v>0</v>
      </c>
      <c r="BJ5431">
        <v>0</v>
      </c>
      <c r="BK5431">
        <v>-4884542350</v>
      </c>
      <c r="BL5431">
        <v>0</v>
      </c>
      <c r="BM5431">
        <v>0</v>
      </c>
      <c r="BN5431">
        <v>0</v>
      </c>
      <c r="BO5431">
        <v>0</v>
      </c>
      <c r="BP5431">
        <v>-18.858273799999999</v>
      </c>
      <c r="BQ5431">
        <v>0</v>
      </c>
      <c r="BR5431">
        <v>0</v>
      </c>
      <c r="BS5431">
        <v>0</v>
      </c>
      <c r="BT5431">
        <v>0</v>
      </c>
      <c r="BU5431">
        <v>-61.999999999999702</v>
      </c>
      <c r="BV5431">
        <v>9.3594392883369402</v>
      </c>
      <c r="BW5431">
        <v>5.2822160268877498</v>
      </c>
      <c r="BX5431">
        <v>4.6760313011092096</v>
      </c>
      <c r="BY5431">
        <v>15.2478075713618</v>
      </c>
      <c r="BZ5431">
        <v>5.3844170555066801</v>
      </c>
      <c r="CA5431">
        <v>0.57183702644746204</v>
      </c>
    </row>
    <row r="5432" spans="1:79" hidden="1" x14ac:dyDescent="0.25">
      <c r="A5432">
        <v>41180</v>
      </c>
      <c r="B5432" t="s">
        <v>82</v>
      </c>
      <c r="C5432">
        <v>2009</v>
      </c>
      <c r="D5432" t="s">
        <v>361</v>
      </c>
      <c r="E5432">
        <v>30780746</v>
      </c>
      <c r="F5432">
        <v>18899965</v>
      </c>
      <c r="G5432">
        <v>1334965</v>
      </c>
      <c r="H5432">
        <v>29676866</v>
      </c>
      <c r="I5432">
        <v>0.96413732099999905</v>
      </c>
      <c r="J5432">
        <v>14.16</v>
      </c>
      <c r="K5432">
        <v>30780746</v>
      </c>
      <c r="L5432">
        <v>-6665550</v>
      </c>
      <c r="N5432">
        <v>-0.19601843523059101</v>
      </c>
      <c r="P5432">
        <v>0</v>
      </c>
      <c r="R5432">
        <v>3480101.9999999902</v>
      </c>
      <c r="S5432">
        <v>18899965</v>
      </c>
      <c r="T5432">
        <v>-2348693</v>
      </c>
      <c r="U5432">
        <v>-0.11713367022299</v>
      </c>
      <c r="V5432">
        <v>0</v>
      </c>
      <c r="W5432">
        <v>-2165039.5</v>
      </c>
      <c r="X5432">
        <v>1334965</v>
      </c>
      <c r="Y5432">
        <v>-174858</v>
      </c>
      <c r="Z5432">
        <v>-0.123087351133085</v>
      </c>
      <c r="AA5432">
        <v>0</v>
      </c>
      <c r="AB5432">
        <v>-60840.2499999996</v>
      </c>
      <c r="AC5432">
        <v>29676866</v>
      </c>
      <c r="AD5432">
        <v>1173066</v>
      </c>
      <c r="AE5432">
        <v>4.0330408012096003E-2</v>
      </c>
      <c r="AF5432">
        <v>0</v>
      </c>
      <c r="AG5432">
        <v>-4804550</v>
      </c>
      <c r="AH5432">
        <v>0.96413732099999905</v>
      </c>
      <c r="AI5432">
        <v>0.20294588</v>
      </c>
      <c r="AJ5432">
        <v>0.236348842365253</v>
      </c>
      <c r="AK5432">
        <v>0</v>
      </c>
      <c r="AL5432">
        <v>-18.180491199999999</v>
      </c>
      <c r="AM5432">
        <v>14.16</v>
      </c>
      <c r="AN5432">
        <v>8.9999999999999802E-2</v>
      </c>
      <c r="AO5432">
        <v>6.3762171392758296E-3</v>
      </c>
      <c r="AP5432">
        <v>0</v>
      </c>
      <c r="AQ5432">
        <v>-21.999999999999801</v>
      </c>
      <c r="AR5432">
        <v>0</v>
      </c>
      <c r="AS5432">
        <v>0</v>
      </c>
      <c r="AT5432">
        <v>0</v>
      </c>
      <c r="AU5432">
        <v>0</v>
      </c>
      <c r="AV5432">
        <v>-198871919.999998</v>
      </c>
      <c r="AW5432">
        <v>0</v>
      </c>
      <c r="AX5432">
        <v>0</v>
      </c>
      <c r="AY5432">
        <v>0</v>
      </c>
      <c r="AZ5432">
        <v>0</v>
      </c>
      <c r="BA5432">
        <v>272095733.99999797</v>
      </c>
      <c r="BB5432">
        <v>0</v>
      </c>
      <c r="BC5432">
        <v>0</v>
      </c>
      <c r="BD5432">
        <v>0</v>
      </c>
      <c r="BE5432">
        <v>0</v>
      </c>
      <c r="BF5432">
        <v>20967885.199999999</v>
      </c>
      <c r="BG5432">
        <v>0</v>
      </c>
      <c r="BH5432">
        <v>0</v>
      </c>
      <c r="BI5432">
        <v>0</v>
      </c>
      <c r="BJ5432">
        <v>0</v>
      </c>
      <c r="BK5432">
        <v>-4884542350</v>
      </c>
      <c r="BL5432">
        <v>0</v>
      </c>
      <c r="BM5432">
        <v>0</v>
      </c>
      <c r="BN5432">
        <v>0</v>
      </c>
      <c r="BO5432">
        <v>0</v>
      </c>
      <c r="BP5432">
        <v>-18.858273799999999</v>
      </c>
      <c r="BQ5432">
        <v>0</v>
      </c>
      <c r="BR5432">
        <v>0</v>
      </c>
      <c r="BS5432">
        <v>0</v>
      </c>
      <c r="BT5432">
        <v>0</v>
      </c>
      <c r="BU5432">
        <v>-61.999999999999702</v>
      </c>
      <c r="BV5432">
        <v>-17.8002919167225</v>
      </c>
      <c r="BW5432">
        <v>-11.053370994064601</v>
      </c>
      <c r="BX5432">
        <v>-11.581357549858399</v>
      </c>
      <c r="BY5432">
        <v>4.1154723229885102</v>
      </c>
      <c r="BZ5432">
        <v>26.661608245802601</v>
      </c>
      <c r="CA5432">
        <v>0.63965884861407096</v>
      </c>
    </row>
    <row r="5433" spans="1:79" hidden="1" x14ac:dyDescent="0.25">
      <c r="A5433">
        <v>41180</v>
      </c>
      <c r="B5433" t="s">
        <v>82</v>
      </c>
      <c r="C5433">
        <v>2010</v>
      </c>
      <c r="D5433" t="s">
        <v>361</v>
      </c>
      <c r="E5433">
        <v>27197453</v>
      </c>
      <c r="F5433">
        <v>20429024</v>
      </c>
      <c r="G5433">
        <v>1434283</v>
      </c>
      <c r="H5433">
        <v>27852011</v>
      </c>
      <c r="I5433">
        <v>1.024066886</v>
      </c>
      <c r="J5433">
        <v>14.24</v>
      </c>
      <c r="K5433">
        <v>27197453</v>
      </c>
      <c r="L5433">
        <v>-3583293</v>
      </c>
      <c r="N5433">
        <v>-0.12376603542265401</v>
      </c>
      <c r="P5433">
        <v>0</v>
      </c>
      <c r="R5433">
        <v>3480101.9999999902</v>
      </c>
      <c r="S5433">
        <v>20429024</v>
      </c>
      <c r="T5433">
        <v>1529059</v>
      </c>
      <c r="U5433">
        <v>7.7796564593327802E-2</v>
      </c>
      <c r="V5433">
        <v>0</v>
      </c>
      <c r="W5433">
        <v>-2165039.5</v>
      </c>
      <c r="X5433">
        <v>1434283</v>
      </c>
      <c r="Y5433">
        <v>99318</v>
      </c>
      <c r="Z5433">
        <v>7.1759998496128505E-2</v>
      </c>
      <c r="AA5433">
        <v>0</v>
      </c>
      <c r="AB5433">
        <v>-60840.2499999996</v>
      </c>
      <c r="AC5433">
        <v>27852011</v>
      </c>
      <c r="AD5433">
        <v>-1824855</v>
      </c>
      <c r="AE5433">
        <v>-6.3462647707005701E-2</v>
      </c>
      <c r="AF5433">
        <v>0</v>
      </c>
      <c r="AG5433">
        <v>-4804550</v>
      </c>
      <c r="AH5433">
        <v>1.024066886</v>
      </c>
      <c r="AI5433">
        <v>5.9929564999999997E-2</v>
      </c>
      <c r="AJ5433">
        <v>6.03033881899264E-2</v>
      </c>
      <c r="AK5433">
        <v>0</v>
      </c>
      <c r="AL5433">
        <v>-18.180491199999999</v>
      </c>
      <c r="AM5433">
        <v>14.24</v>
      </c>
      <c r="AN5433">
        <v>0.08</v>
      </c>
      <c r="AO5433">
        <v>5.6338177182562099E-3</v>
      </c>
      <c r="AP5433">
        <v>0</v>
      </c>
      <c r="AQ5433">
        <v>-21.999999999999801</v>
      </c>
      <c r="AR5433">
        <v>0</v>
      </c>
      <c r="AS5433">
        <v>0</v>
      </c>
      <c r="AT5433">
        <v>0</v>
      </c>
      <c r="AU5433">
        <v>0</v>
      </c>
      <c r="AV5433">
        <v>-198871919.999998</v>
      </c>
      <c r="AW5433">
        <v>0</v>
      </c>
      <c r="AX5433">
        <v>0</v>
      </c>
      <c r="AY5433">
        <v>0</v>
      </c>
      <c r="AZ5433">
        <v>0</v>
      </c>
      <c r="BA5433">
        <v>272095733.99999797</v>
      </c>
      <c r="BB5433">
        <v>0</v>
      </c>
      <c r="BC5433">
        <v>0</v>
      </c>
      <c r="BD5433">
        <v>0</v>
      </c>
      <c r="BE5433">
        <v>0</v>
      </c>
      <c r="BF5433">
        <v>20967885.199999999</v>
      </c>
      <c r="BG5433">
        <v>0</v>
      </c>
      <c r="BH5433">
        <v>0</v>
      </c>
      <c r="BI5433">
        <v>0</v>
      </c>
      <c r="BJ5433">
        <v>0</v>
      </c>
      <c r="BK5433">
        <v>-4884542350</v>
      </c>
      <c r="BL5433">
        <v>0</v>
      </c>
      <c r="BM5433">
        <v>0</v>
      </c>
      <c r="BN5433">
        <v>0</v>
      </c>
      <c r="BO5433">
        <v>0</v>
      </c>
      <c r="BP5433">
        <v>-18.858273799999999</v>
      </c>
      <c r="BQ5433">
        <v>0</v>
      </c>
      <c r="BR5433">
        <v>0</v>
      </c>
      <c r="BS5433">
        <v>0</v>
      </c>
      <c r="BT5433">
        <v>0</v>
      </c>
      <c r="BU5433">
        <v>-61.999999999999702</v>
      </c>
      <c r="BV5433">
        <v>-11.641345534640299</v>
      </c>
      <c r="BW5433">
        <v>8.09027424124859</v>
      </c>
      <c r="BX5433">
        <v>7.4397456113081599</v>
      </c>
      <c r="BY5433">
        <v>-6.1490825884377402</v>
      </c>
      <c r="BZ5433">
        <v>6.2158744086206799</v>
      </c>
      <c r="CA5433">
        <v>0.56497175141242895</v>
      </c>
    </row>
    <row r="5434" spans="1:79" hidden="1" x14ac:dyDescent="0.25">
      <c r="A5434">
        <v>41180</v>
      </c>
      <c r="B5434" t="s">
        <v>82</v>
      </c>
      <c r="C5434">
        <v>2011</v>
      </c>
      <c r="D5434" t="s">
        <v>361</v>
      </c>
      <c r="E5434">
        <v>30006521</v>
      </c>
      <c r="F5434">
        <v>21748931</v>
      </c>
      <c r="G5434">
        <v>1542258</v>
      </c>
      <c r="H5434">
        <v>29047275</v>
      </c>
      <c r="I5434">
        <v>0.96803208200000002</v>
      </c>
      <c r="J5434">
        <v>14.1</v>
      </c>
      <c r="K5434">
        <v>30006521</v>
      </c>
      <c r="L5434">
        <v>2809068</v>
      </c>
      <c r="N5434">
        <v>9.8291395496513403E-2</v>
      </c>
      <c r="P5434">
        <v>0</v>
      </c>
      <c r="R5434">
        <v>3480101.9999999902</v>
      </c>
      <c r="S5434">
        <v>21748931</v>
      </c>
      <c r="T5434">
        <v>1319907</v>
      </c>
      <c r="U5434">
        <v>6.2607972096177605E-2</v>
      </c>
      <c r="V5434">
        <v>0</v>
      </c>
      <c r="W5434">
        <v>-2165039.5</v>
      </c>
      <c r="X5434">
        <v>1542258</v>
      </c>
      <c r="Y5434">
        <v>107975</v>
      </c>
      <c r="Z5434">
        <v>7.2582503544411994E-2</v>
      </c>
      <c r="AA5434">
        <v>0</v>
      </c>
      <c r="AB5434">
        <v>-60840.2499999996</v>
      </c>
      <c r="AC5434">
        <v>29047275</v>
      </c>
      <c r="AD5434">
        <v>1195264</v>
      </c>
      <c r="AE5434">
        <v>4.2019503086567697E-2</v>
      </c>
      <c r="AF5434">
        <v>0</v>
      </c>
      <c r="AG5434">
        <v>-4804550</v>
      </c>
      <c r="AH5434">
        <v>0.96803208200000002</v>
      </c>
      <c r="AI5434">
        <v>-5.6034803999999903E-2</v>
      </c>
      <c r="AJ5434">
        <v>-5.6271892536318903E-2</v>
      </c>
      <c r="AK5434">
        <v>0</v>
      </c>
      <c r="AL5434">
        <v>-18.180491199999999</v>
      </c>
      <c r="AM5434">
        <v>14.1</v>
      </c>
      <c r="AN5434">
        <v>-0.14000000000000001</v>
      </c>
      <c r="AO5434">
        <v>-9.8801085997073292E-3</v>
      </c>
      <c r="AP5434">
        <v>0</v>
      </c>
      <c r="AQ5434">
        <v>-21.999999999999801</v>
      </c>
      <c r="AR5434">
        <v>0</v>
      </c>
      <c r="AS5434">
        <v>0</v>
      </c>
      <c r="AT5434">
        <v>0</v>
      </c>
      <c r="AU5434">
        <v>0</v>
      </c>
      <c r="AV5434">
        <v>-198871919.999998</v>
      </c>
      <c r="AW5434">
        <v>0</v>
      </c>
      <c r="AX5434">
        <v>0</v>
      </c>
      <c r="AY5434">
        <v>0</v>
      </c>
      <c r="AZ5434">
        <v>0</v>
      </c>
      <c r="BA5434">
        <v>272095733.99999797</v>
      </c>
      <c r="BB5434">
        <v>0</v>
      </c>
      <c r="BC5434">
        <v>0</v>
      </c>
      <c r="BD5434">
        <v>0</v>
      </c>
      <c r="BE5434">
        <v>0</v>
      </c>
      <c r="BF5434">
        <v>20967885.199999999</v>
      </c>
      <c r="BG5434">
        <v>0</v>
      </c>
      <c r="BH5434">
        <v>0</v>
      </c>
      <c r="BI5434">
        <v>0</v>
      </c>
      <c r="BJ5434">
        <v>0</v>
      </c>
      <c r="BK5434">
        <v>-4884542350</v>
      </c>
      <c r="BL5434">
        <v>0</v>
      </c>
      <c r="BM5434">
        <v>0</v>
      </c>
      <c r="BN5434">
        <v>0</v>
      </c>
      <c r="BO5434">
        <v>0</v>
      </c>
      <c r="BP5434">
        <v>-18.858273799999999</v>
      </c>
      <c r="BQ5434">
        <v>0</v>
      </c>
      <c r="BR5434">
        <v>0</v>
      </c>
      <c r="BS5434">
        <v>0</v>
      </c>
      <c r="BT5434">
        <v>0</v>
      </c>
      <c r="BU5434">
        <v>-61.999999999999702</v>
      </c>
      <c r="BV5434">
        <v>10.328423032847899</v>
      </c>
      <c r="BW5434">
        <v>6.4609400821106204</v>
      </c>
      <c r="BX5434">
        <v>7.5281516967014097</v>
      </c>
      <c r="BY5434">
        <v>4.2914818610404799</v>
      </c>
      <c r="BZ5434">
        <v>-5.4717914196866104</v>
      </c>
      <c r="CA5434">
        <v>-0.98314606741573396</v>
      </c>
    </row>
    <row r="5435" spans="1:79" hidden="1" x14ac:dyDescent="0.25">
      <c r="A5435">
        <v>41180</v>
      </c>
      <c r="B5435" t="s">
        <v>82</v>
      </c>
      <c r="C5435">
        <v>2012</v>
      </c>
      <c r="D5435" t="s">
        <v>361</v>
      </c>
      <c r="E5435">
        <v>32221882</v>
      </c>
      <c r="F5435">
        <v>21805510</v>
      </c>
      <c r="G5435">
        <v>1542510</v>
      </c>
      <c r="H5435">
        <v>32432935</v>
      </c>
      <c r="I5435">
        <v>1.0065499899999999</v>
      </c>
      <c r="J5435">
        <v>14.14</v>
      </c>
      <c r="K5435">
        <v>32221882</v>
      </c>
      <c r="L5435">
        <v>2215361</v>
      </c>
      <c r="N5435">
        <v>7.1231062259755604E-2</v>
      </c>
      <c r="P5435">
        <v>0</v>
      </c>
      <c r="R5435">
        <v>3480101.9999999902</v>
      </c>
      <c r="S5435">
        <v>21805510</v>
      </c>
      <c r="T5435">
        <v>56579</v>
      </c>
      <c r="U5435">
        <v>2.5980832506071702E-3</v>
      </c>
      <c r="V5435">
        <v>0</v>
      </c>
      <c r="W5435">
        <v>-2165039.5</v>
      </c>
      <c r="X5435">
        <v>1542510</v>
      </c>
      <c r="Y5435">
        <v>252</v>
      </c>
      <c r="Z5435">
        <v>1.63383437952191E-4</v>
      </c>
      <c r="AA5435">
        <v>0</v>
      </c>
      <c r="AB5435">
        <v>-60840.2499999996</v>
      </c>
      <c r="AC5435">
        <v>32432935</v>
      </c>
      <c r="AD5435">
        <v>3385660</v>
      </c>
      <c r="AE5435">
        <v>0.110249743733643</v>
      </c>
      <c r="AF5435">
        <v>0</v>
      </c>
      <c r="AG5435">
        <v>-4804550</v>
      </c>
      <c r="AH5435">
        <v>1.0065499899999999</v>
      </c>
      <c r="AI5435">
        <v>3.8517907999999802E-2</v>
      </c>
      <c r="AJ5435">
        <v>3.9018681720552999E-2</v>
      </c>
      <c r="AK5435">
        <v>0</v>
      </c>
      <c r="AL5435">
        <v>-18.180491199999999</v>
      </c>
      <c r="AM5435">
        <v>14.14</v>
      </c>
      <c r="AN5435">
        <v>4.0000000000000903E-2</v>
      </c>
      <c r="AO5435">
        <v>2.8328630843041901E-3</v>
      </c>
      <c r="AP5435">
        <v>0</v>
      </c>
      <c r="AQ5435">
        <v>-21.999999999999801</v>
      </c>
      <c r="AR5435">
        <v>0</v>
      </c>
      <c r="AS5435">
        <v>0</v>
      </c>
      <c r="AT5435">
        <v>0</v>
      </c>
      <c r="AU5435">
        <v>0</v>
      </c>
      <c r="AV5435">
        <v>-198871919.999998</v>
      </c>
      <c r="AW5435">
        <v>0</v>
      </c>
      <c r="AX5435">
        <v>0</v>
      </c>
      <c r="AY5435">
        <v>0</v>
      </c>
      <c r="AZ5435">
        <v>0</v>
      </c>
      <c r="BA5435">
        <v>272095733.99999797</v>
      </c>
      <c r="BB5435">
        <v>0</v>
      </c>
      <c r="BC5435">
        <v>0</v>
      </c>
      <c r="BD5435">
        <v>0</v>
      </c>
      <c r="BE5435">
        <v>0</v>
      </c>
      <c r="BF5435">
        <v>20967885.199999999</v>
      </c>
      <c r="BG5435">
        <v>0</v>
      </c>
      <c r="BH5435">
        <v>0</v>
      </c>
      <c r="BI5435">
        <v>0</v>
      </c>
      <c r="BJ5435">
        <v>0</v>
      </c>
      <c r="BK5435">
        <v>-4884542350</v>
      </c>
      <c r="BL5435">
        <v>0</v>
      </c>
      <c r="BM5435">
        <v>0</v>
      </c>
      <c r="BN5435">
        <v>0</v>
      </c>
      <c r="BO5435">
        <v>0</v>
      </c>
      <c r="BP5435">
        <v>-18.858273799999999</v>
      </c>
      <c r="BQ5435">
        <v>0</v>
      </c>
      <c r="BR5435">
        <v>0</v>
      </c>
      <c r="BS5435">
        <v>0</v>
      </c>
      <c r="BT5435">
        <v>0</v>
      </c>
      <c r="BU5435">
        <v>-61.999999999999702</v>
      </c>
      <c r="BV5435">
        <v>7.3829318633772898</v>
      </c>
      <c r="BW5435">
        <v>0.26014611936559001</v>
      </c>
      <c r="BX5435">
        <v>1.6339678575180001E-2</v>
      </c>
      <c r="BY5435">
        <v>11.6556888727083</v>
      </c>
      <c r="BZ5435">
        <v>3.97899085332172</v>
      </c>
      <c r="CA5435">
        <v>0.28368794326241698</v>
      </c>
    </row>
    <row r="5436" spans="1:79" hidden="1" x14ac:dyDescent="0.25">
      <c r="A5436">
        <v>41180</v>
      </c>
      <c r="B5436" t="s">
        <v>82</v>
      </c>
      <c r="C5436">
        <v>2013</v>
      </c>
      <c r="D5436" t="s">
        <v>361</v>
      </c>
      <c r="E5436">
        <v>32267408</v>
      </c>
      <c r="F5436">
        <v>21781899</v>
      </c>
      <c r="G5436">
        <v>1547672</v>
      </c>
      <c r="H5436">
        <v>33889327</v>
      </c>
      <c r="I5436">
        <v>1.05026493</v>
      </c>
      <c r="J5436">
        <v>14.07</v>
      </c>
      <c r="K5436">
        <v>32267408</v>
      </c>
      <c r="L5436">
        <v>45526</v>
      </c>
      <c r="N5436">
        <v>1.41189358923909E-3</v>
      </c>
      <c r="P5436">
        <v>0</v>
      </c>
      <c r="R5436">
        <v>3480101.9999999902</v>
      </c>
      <c r="S5436">
        <v>21781899</v>
      </c>
      <c r="T5436">
        <v>-23611</v>
      </c>
      <c r="U5436">
        <v>-1.08338636551508E-3</v>
      </c>
      <c r="V5436">
        <v>0</v>
      </c>
      <c r="W5436">
        <v>-2165039.5</v>
      </c>
      <c r="X5436">
        <v>1547672</v>
      </c>
      <c r="Y5436">
        <v>5162</v>
      </c>
      <c r="Z5436">
        <v>3.3409066529870302E-3</v>
      </c>
      <c r="AA5436">
        <v>0</v>
      </c>
      <c r="AB5436">
        <v>-60840.2499999996</v>
      </c>
      <c r="AC5436">
        <v>33889327</v>
      </c>
      <c r="AD5436">
        <v>1456392</v>
      </c>
      <c r="AE5436">
        <v>4.3925708211340002E-2</v>
      </c>
      <c r="AF5436">
        <v>0</v>
      </c>
      <c r="AG5436">
        <v>-4804550</v>
      </c>
      <c r="AH5436">
        <v>1.05026493</v>
      </c>
      <c r="AI5436">
        <v>4.3714940000000001E-2</v>
      </c>
      <c r="AJ5436">
        <v>4.2513814601476199E-2</v>
      </c>
      <c r="AK5436">
        <v>0</v>
      </c>
      <c r="AL5436">
        <v>-18.180491199999999</v>
      </c>
      <c r="AM5436">
        <v>14.07</v>
      </c>
      <c r="AN5436">
        <v>-7.0000000000000201E-2</v>
      </c>
      <c r="AO5436">
        <v>-4.9627893421289003E-3</v>
      </c>
      <c r="AP5436">
        <v>0</v>
      </c>
      <c r="AQ5436">
        <v>-21.999999999999801</v>
      </c>
      <c r="AR5436">
        <v>0</v>
      </c>
      <c r="AS5436">
        <v>0</v>
      </c>
      <c r="AT5436">
        <v>0</v>
      </c>
      <c r="AU5436">
        <v>0</v>
      </c>
      <c r="AV5436">
        <v>-198871919.999998</v>
      </c>
      <c r="AW5436">
        <v>0</v>
      </c>
      <c r="AX5436">
        <v>0</v>
      </c>
      <c r="AY5436">
        <v>0</v>
      </c>
      <c r="AZ5436">
        <v>0</v>
      </c>
      <c r="BA5436">
        <v>272095733.99999797</v>
      </c>
      <c r="BB5436">
        <v>0</v>
      </c>
      <c r="BC5436">
        <v>0</v>
      </c>
      <c r="BD5436">
        <v>0</v>
      </c>
      <c r="BE5436">
        <v>0</v>
      </c>
      <c r="BF5436">
        <v>20967885.199999999</v>
      </c>
      <c r="BG5436">
        <v>0</v>
      </c>
      <c r="BH5436">
        <v>0</v>
      </c>
      <c r="BI5436">
        <v>0</v>
      </c>
      <c r="BJ5436">
        <v>0</v>
      </c>
      <c r="BK5436">
        <v>-4884542350</v>
      </c>
      <c r="BL5436">
        <v>0</v>
      </c>
      <c r="BM5436">
        <v>0</v>
      </c>
      <c r="BN5436">
        <v>0</v>
      </c>
      <c r="BO5436">
        <v>0</v>
      </c>
      <c r="BP5436">
        <v>-18.858273799999999</v>
      </c>
      <c r="BQ5436">
        <v>0</v>
      </c>
      <c r="BR5436">
        <v>0</v>
      </c>
      <c r="BS5436">
        <v>0</v>
      </c>
      <c r="BT5436">
        <v>0</v>
      </c>
      <c r="BU5436">
        <v>-61.999999999999702</v>
      </c>
      <c r="BV5436">
        <v>0.14128907802467899</v>
      </c>
      <c r="BW5436">
        <v>-0.108279971438411</v>
      </c>
      <c r="BX5436">
        <v>0.33464937018236501</v>
      </c>
      <c r="BY5436">
        <v>4.4904724163878402</v>
      </c>
      <c r="BZ5436">
        <v>4.3430470850235698</v>
      </c>
      <c r="CA5436">
        <v>-0.49504950495049699</v>
      </c>
    </row>
    <row r="5437" spans="1:79" hidden="1" x14ac:dyDescent="0.25">
      <c r="A5437">
        <v>41180</v>
      </c>
      <c r="B5437" t="s">
        <v>82</v>
      </c>
      <c r="C5437">
        <v>2014</v>
      </c>
      <c r="D5437" t="s">
        <v>361</v>
      </c>
      <c r="E5437">
        <v>32822497</v>
      </c>
      <c r="F5437">
        <v>21799335</v>
      </c>
      <c r="G5437">
        <v>1549456</v>
      </c>
      <c r="H5437">
        <v>34353690</v>
      </c>
      <c r="I5437">
        <v>1.046650716</v>
      </c>
      <c r="J5437">
        <v>14.07</v>
      </c>
      <c r="K5437">
        <v>32822497</v>
      </c>
      <c r="L5437">
        <v>555089</v>
      </c>
      <c r="N5437">
        <v>1.7056483868302001E-2</v>
      </c>
      <c r="P5437">
        <v>0</v>
      </c>
      <c r="R5437">
        <v>3480101.9999999902</v>
      </c>
      <c r="S5437">
        <v>21799335</v>
      </c>
      <c r="T5437">
        <v>17436</v>
      </c>
      <c r="U5437">
        <v>8.0016095598622796E-4</v>
      </c>
      <c r="V5437">
        <v>0</v>
      </c>
      <c r="W5437">
        <v>-2165039.5</v>
      </c>
      <c r="X5437">
        <v>1549456</v>
      </c>
      <c r="Y5437">
        <v>1784</v>
      </c>
      <c r="Z5437">
        <v>1.1520351740763599E-3</v>
      </c>
      <c r="AA5437">
        <v>0</v>
      </c>
      <c r="AB5437">
        <v>-60840.2499999996</v>
      </c>
      <c r="AC5437">
        <v>34353690</v>
      </c>
      <c r="AD5437">
        <v>464363</v>
      </c>
      <c r="AE5437">
        <v>1.3609309423163201E-2</v>
      </c>
      <c r="AF5437">
        <v>0</v>
      </c>
      <c r="AG5437">
        <v>-4804550</v>
      </c>
      <c r="AH5437">
        <v>1.046650716</v>
      </c>
      <c r="AI5437">
        <v>-3.6142139999999399E-3</v>
      </c>
      <c r="AJ5437">
        <v>-3.4471749837659202E-3</v>
      </c>
      <c r="AK5437">
        <v>0</v>
      </c>
      <c r="AL5437">
        <v>-18.180491199999999</v>
      </c>
      <c r="AM5437">
        <v>14.07</v>
      </c>
      <c r="AN5437">
        <v>0</v>
      </c>
      <c r="AO5437">
        <v>0</v>
      </c>
      <c r="AP5437">
        <v>0</v>
      </c>
      <c r="AQ5437">
        <v>-21.999999999999801</v>
      </c>
      <c r="AR5437">
        <v>0</v>
      </c>
      <c r="AS5437">
        <v>0</v>
      </c>
      <c r="AT5437">
        <v>0</v>
      </c>
      <c r="AU5437">
        <v>0</v>
      </c>
      <c r="AV5437">
        <v>-198871919.999998</v>
      </c>
      <c r="AW5437">
        <v>0</v>
      </c>
      <c r="AX5437">
        <v>0</v>
      </c>
      <c r="AY5437">
        <v>0</v>
      </c>
      <c r="AZ5437">
        <v>0</v>
      </c>
      <c r="BA5437">
        <v>272095733.99999797</v>
      </c>
      <c r="BB5437">
        <v>0</v>
      </c>
      <c r="BC5437">
        <v>0</v>
      </c>
      <c r="BD5437">
        <v>0</v>
      </c>
      <c r="BE5437">
        <v>0</v>
      </c>
      <c r="BF5437">
        <v>20967885.199999999</v>
      </c>
      <c r="BG5437">
        <v>0</v>
      </c>
      <c r="BH5437">
        <v>0</v>
      </c>
      <c r="BI5437">
        <v>0</v>
      </c>
      <c r="BJ5437">
        <v>0</v>
      </c>
      <c r="BK5437">
        <v>-4884542350</v>
      </c>
      <c r="BL5437">
        <v>0</v>
      </c>
      <c r="BM5437">
        <v>0</v>
      </c>
      <c r="BN5437">
        <v>0</v>
      </c>
      <c r="BO5437">
        <v>0</v>
      </c>
      <c r="BP5437">
        <v>-18.858273799999999</v>
      </c>
      <c r="BQ5437">
        <v>0</v>
      </c>
      <c r="BR5437">
        <v>0</v>
      </c>
      <c r="BS5437">
        <v>0</v>
      </c>
      <c r="BT5437">
        <v>0</v>
      </c>
      <c r="BU5437">
        <v>-61.999999999999702</v>
      </c>
      <c r="BV5437">
        <v>1.72027762502646</v>
      </c>
      <c r="BW5437">
        <v>8.0048117016794498E-2</v>
      </c>
      <c r="BX5437">
        <v>0.11526990214980901</v>
      </c>
      <c r="BY5437">
        <v>1.37023376120747</v>
      </c>
      <c r="BZ5437">
        <v>-0.34412402973409201</v>
      </c>
      <c r="CA5437">
        <v>0</v>
      </c>
    </row>
    <row r="5438" spans="1:79" hidden="1" x14ac:dyDescent="0.25">
      <c r="A5438">
        <v>41180</v>
      </c>
      <c r="B5438" t="s">
        <v>82</v>
      </c>
      <c r="C5438">
        <v>2015</v>
      </c>
      <c r="D5438" t="s">
        <v>361</v>
      </c>
      <c r="E5438">
        <v>31169128</v>
      </c>
      <c r="F5438">
        <v>22012236</v>
      </c>
      <c r="G5438">
        <v>1576287</v>
      </c>
      <c r="H5438">
        <v>34315510</v>
      </c>
      <c r="I5438">
        <v>1.100945461</v>
      </c>
      <c r="J5438">
        <v>13.96</v>
      </c>
      <c r="K5438">
        <v>31169128</v>
      </c>
      <c r="L5438">
        <v>-1653369</v>
      </c>
      <c r="N5438">
        <v>-5.1686046655067402E-2</v>
      </c>
      <c r="P5438">
        <v>0</v>
      </c>
      <c r="R5438">
        <v>3480101.9999999902</v>
      </c>
      <c r="S5438">
        <v>22012236</v>
      </c>
      <c r="T5438">
        <v>212901</v>
      </c>
      <c r="U5438">
        <v>9.7190158221032094E-3</v>
      </c>
      <c r="V5438">
        <v>0</v>
      </c>
      <c r="W5438">
        <v>-2165039.5</v>
      </c>
      <c r="X5438">
        <v>1576287</v>
      </c>
      <c r="Y5438">
        <v>26831</v>
      </c>
      <c r="Z5438">
        <v>1.7168179869651402E-2</v>
      </c>
      <c r="AA5438">
        <v>0</v>
      </c>
      <c r="AB5438">
        <v>-60840.2499999996</v>
      </c>
      <c r="AC5438">
        <v>34315510</v>
      </c>
      <c r="AD5438">
        <v>-38180</v>
      </c>
      <c r="AE5438">
        <v>-1.11199792437233E-3</v>
      </c>
      <c r="AF5438">
        <v>0</v>
      </c>
      <c r="AG5438">
        <v>-4804550</v>
      </c>
      <c r="AH5438">
        <v>1.100945461</v>
      </c>
      <c r="AI5438">
        <v>5.4294744999999901E-2</v>
      </c>
      <c r="AJ5438">
        <v>5.0574048991640599E-2</v>
      </c>
      <c r="AK5438">
        <v>0</v>
      </c>
      <c r="AL5438">
        <v>-18.180491199999999</v>
      </c>
      <c r="AM5438">
        <v>13.96</v>
      </c>
      <c r="AN5438">
        <v>-0.109999999999999</v>
      </c>
      <c r="AO5438">
        <v>-7.8487737920713806E-3</v>
      </c>
      <c r="AP5438">
        <v>0</v>
      </c>
      <c r="AQ5438">
        <v>-21.999999999999801</v>
      </c>
      <c r="AR5438">
        <v>0</v>
      </c>
      <c r="AS5438">
        <v>0</v>
      </c>
      <c r="AT5438">
        <v>0</v>
      </c>
      <c r="AU5438">
        <v>0</v>
      </c>
      <c r="AV5438">
        <v>-198871919.999998</v>
      </c>
      <c r="AW5438">
        <v>0</v>
      </c>
      <c r="AX5438">
        <v>0</v>
      </c>
      <c r="AY5438">
        <v>0</v>
      </c>
      <c r="AZ5438">
        <v>0</v>
      </c>
      <c r="BA5438">
        <v>272095733.99999797</v>
      </c>
      <c r="BB5438">
        <v>0</v>
      </c>
      <c r="BC5438">
        <v>0</v>
      </c>
      <c r="BD5438">
        <v>0</v>
      </c>
      <c r="BE5438">
        <v>0</v>
      </c>
      <c r="BF5438">
        <v>20967885.199999999</v>
      </c>
      <c r="BG5438">
        <v>0</v>
      </c>
      <c r="BH5438">
        <v>0</v>
      </c>
      <c r="BI5438">
        <v>0</v>
      </c>
      <c r="BJ5438">
        <v>0</v>
      </c>
      <c r="BK5438">
        <v>-4884542350</v>
      </c>
      <c r="BL5438">
        <v>0</v>
      </c>
      <c r="BM5438">
        <v>0</v>
      </c>
      <c r="BN5438">
        <v>0</v>
      </c>
      <c r="BO5438">
        <v>0</v>
      </c>
      <c r="BP5438">
        <v>-18.858273799999999</v>
      </c>
      <c r="BQ5438">
        <v>0</v>
      </c>
      <c r="BR5438">
        <v>0</v>
      </c>
      <c r="BS5438">
        <v>0</v>
      </c>
      <c r="BT5438">
        <v>0</v>
      </c>
      <c r="BU5438">
        <v>-61.999999999999702</v>
      </c>
      <c r="BV5438">
        <v>-5.0373041392920204</v>
      </c>
      <c r="BW5438">
        <v>0.976639883739572</v>
      </c>
      <c r="BX5438">
        <v>1.7316400078479099</v>
      </c>
      <c r="BY5438">
        <v>-0.111137988379123</v>
      </c>
      <c r="BZ5438">
        <v>5.1874750735850998</v>
      </c>
      <c r="CA5438">
        <v>-0.78180525941719503</v>
      </c>
    </row>
    <row r="5439" spans="1:79" hidden="1" x14ac:dyDescent="0.25">
      <c r="A5439">
        <v>41180</v>
      </c>
      <c r="B5439" t="s">
        <v>82</v>
      </c>
      <c r="C5439">
        <v>2016</v>
      </c>
      <c r="D5439" t="s">
        <v>361</v>
      </c>
      <c r="E5439">
        <v>28668805</v>
      </c>
      <c r="F5439">
        <v>22305570</v>
      </c>
      <c r="G5439">
        <v>1612848</v>
      </c>
      <c r="H5439">
        <v>32136248</v>
      </c>
      <c r="I5439">
        <v>1.120948292</v>
      </c>
      <c r="J5439">
        <v>13.83</v>
      </c>
      <c r="K5439">
        <v>28668805</v>
      </c>
      <c r="L5439">
        <v>-2500323</v>
      </c>
      <c r="N5439">
        <v>-8.3618519943605904E-2</v>
      </c>
      <c r="P5439">
        <v>0</v>
      </c>
      <c r="R5439">
        <v>3480101.9999999902</v>
      </c>
      <c r="S5439">
        <v>22305570</v>
      </c>
      <c r="T5439">
        <v>293334</v>
      </c>
      <c r="U5439">
        <v>1.32379424973336E-2</v>
      </c>
      <c r="V5439">
        <v>0</v>
      </c>
      <c r="W5439">
        <v>-2165039.5</v>
      </c>
      <c r="X5439">
        <v>1612848</v>
      </c>
      <c r="Y5439">
        <v>36561</v>
      </c>
      <c r="Z5439">
        <v>2.29294789015188E-2</v>
      </c>
      <c r="AA5439">
        <v>0</v>
      </c>
      <c r="AB5439">
        <v>-60840.2499999996</v>
      </c>
      <c r="AC5439">
        <v>32136248</v>
      </c>
      <c r="AD5439">
        <v>-2179262</v>
      </c>
      <c r="AE5439">
        <v>-6.5612824326176794E-2</v>
      </c>
      <c r="AF5439">
        <v>0</v>
      </c>
      <c r="AG5439">
        <v>-4804550</v>
      </c>
      <c r="AH5439">
        <v>1.120948292</v>
      </c>
      <c r="AI5439">
        <v>2.0002830999999999E-2</v>
      </c>
      <c r="AJ5439">
        <v>1.8005695716416501E-2</v>
      </c>
      <c r="AK5439">
        <v>0</v>
      </c>
      <c r="AL5439">
        <v>-18.180491199999999</v>
      </c>
      <c r="AM5439">
        <v>13.83</v>
      </c>
      <c r="AN5439">
        <v>-0.13</v>
      </c>
      <c r="AO5439">
        <v>-9.3559516575596399E-3</v>
      </c>
      <c r="AP5439">
        <v>0</v>
      </c>
      <c r="AQ5439">
        <v>-21.999999999999801</v>
      </c>
      <c r="AR5439">
        <v>0</v>
      </c>
      <c r="AS5439">
        <v>0</v>
      </c>
      <c r="AT5439">
        <v>0</v>
      </c>
      <c r="AU5439">
        <v>0</v>
      </c>
      <c r="AV5439">
        <v>-198871919.999998</v>
      </c>
      <c r="AW5439">
        <v>0</v>
      </c>
      <c r="AX5439">
        <v>0</v>
      </c>
      <c r="AY5439">
        <v>0</v>
      </c>
      <c r="AZ5439">
        <v>0</v>
      </c>
      <c r="BA5439">
        <v>272095733.99999797</v>
      </c>
      <c r="BB5439">
        <v>0</v>
      </c>
      <c r="BC5439">
        <v>0</v>
      </c>
      <c r="BD5439">
        <v>0</v>
      </c>
      <c r="BE5439">
        <v>0</v>
      </c>
      <c r="BF5439">
        <v>20967885.199999999</v>
      </c>
      <c r="BG5439">
        <v>0</v>
      </c>
      <c r="BH5439">
        <v>0</v>
      </c>
      <c r="BI5439">
        <v>0</v>
      </c>
      <c r="BJ5439">
        <v>0</v>
      </c>
      <c r="BK5439">
        <v>-4884542350</v>
      </c>
      <c r="BL5439">
        <v>0</v>
      </c>
      <c r="BM5439">
        <v>0</v>
      </c>
      <c r="BN5439">
        <v>0</v>
      </c>
      <c r="BO5439">
        <v>0</v>
      </c>
      <c r="BP5439">
        <v>-18.858273799999999</v>
      </c>
      <c r="BQ5439">
        <v>0</v>
      </c>
      <c r="BR5439">
        <v>0</v>
      </c>
      <c r="BS5439">
        <v>0</v>
      </c>
      <c r="BT5439">
        <v>0</v>
      </c>
      <c r="BU5439">
        <v>-61.999999999999702</v>
      </c>
      <c r="BV5439">
        <v>-8.0217932307891306</v>
      </c>
      <c r="BW5439">
        <v>1.332595198416</v>
      </c>
      <c r="BX5439">
        <v>2.3194380211217802</v>
      </c>
      <c r="BY5439">
        <v>-6.3506618435803501</v>
      </c>
      <c r="BZ5439">
        <v>1.8168775573888301</v>
      </c>
      <c r="CA5439">
        <v>-0.93123209169054999</v>
      </c>
    </row>
    <row r="5440" spans="1:79" hidden="1" x14ac:dyDescent="0.25">
      <c r="A5440">
        <v>41180</v>
      </c>
      <c r="B5440" t="s">
        <v>82</v>
      </c>
      <c r="C5440">
        <v>2017</v>
      </c>
      <c r="D5440" t="s">
        <v>361</v>
      </c>
      <c r="E5440">
        <v>26696161</v>
      </c>
      <c r="F5440">
        <v>22405689</v>
      </c>
      <c r="G5440">
        <v>1624196</v>
      </c>
      <c r="H5440">
        <v>29155975</v>
      </c>
      <c r="I5440">
        <v>1.0921411130000001</v>
      </c>
      <c r="J5440">
        <v>13.79</v>
      </c>
      <c r="K5440">
        <v>26696161</v>
      </c>
      <c r="L5440">
        <v>-1972644</v>
      </c>
      <c r="N5440">
        <v>-7.1289825529799303E-2</v>
      </c>
      <c r="P5440">
        <v>0</v>
      </c>
      <c r="R5440">
        <v>3480101.9999999902</v>
      </c>
      <c r="S5440">
        <v>22405689</v>
      </c>
      <c r="T5440">
        <v>100119</v>
      </c>
      <c r="U5440">
        <v>4.4784767674919098E-3</v>
      </c>
      <c r="V5440">
        <v>0</v>
      </c>
      <c r="W5440">
        <v>-2165039.5</v>
      </c>
      <c r="X5440">
        <v>1624196</v>
      </c>
      <c r="Y5440">
        <v>11348</v>
      </c>
      <c r="Z5440">
        <v>7.0113637554509696E-3</v>
      </c>
      <c r="AA5440">
        <v>0</v>
      </c>
      <c r="AB5440">
        <v>-60840.2499999996</v>
      </c>
      <c r="AC5440">
        <v>29155975</v>
      </c>
      <c r="AD5440">
        <v>-2980273</v>
      </c>
      <c r="AE5440">
        <v>-9.7324748165934893E-2</v>
      </c>
      <c r="AF5440">
        <v>0</v>
      </c>
      <c r="AG5440">
        <v>-4804550</v>
      </c>
      <c r="AH5440">
        <v>1.0921411130000001</v>
      </c>
      <c r="AI5440">
        <v>-2.8807178999999902E-2</v>
      </c>
      <c r="AJ5440">
        <v>-2.60349230206019E-2</v>
      </c>
      <c r="AK5440">
        <v>0</v>
      </c>
      <c r="AL5440">
        <v>-18.180491199999999</v>
      </c>
      <c r="AM5440">
        <v>13.79</v>
      </c>
      <c r="AN5440">
        <v>-4.0000000000000903E-2</v>
      </c>
      <c r="AO5440">
        <v>-2.8964538714562E-3</v>
      </c>
      <c r="AP5440">
        <v>0</v>
      </c>
      <c r="AQ5440">
        <v>-21.999999999999801</v>
      </c>
      <c r="AR5440">
        <v>0</v>
      </c>
      <c r="AS5440">
        <v>0</v>
      </c>
      <c r="AT5440">
        <v>0</v>
      </c>
      <c r="AU5440">
        <v>0</v>
      </c>
      <c r="AV5440">
        <v>-198871919.999998</v>
      </c>
      <c r="AW5440">
        <v>0</v>
      </c>
      <c r="AX5440">
        <v>0</v>
      </c>
      <c r="AY5440">
        <v>0</v>
      </c>
      <c r="AZ5440">
        <v>0</v>
      </c>
      <c r="BA5440">
        <v>272095733.99999797</v>
      </c>
      <c r="BB5440">
        <v>0</v>
      </c>
      <c r="BC5440">
        <v>0</v>
      </c>
      <c r="BD5440">
        <v>0</v>
      </c>
      <c r="BE5440">
        <v>0</v>
      </c>
      <c r="BF5440">
        <v>20967885.199999999</v>
      </c>
      <c r="BG5440">
        <v>0</v>
      </c>
      <c r="BH5440">
        <v>0</v>
      </c>
      <c r="BI5440">
        <v>0</v>
      </c>
      <c r="BJ5440">
        <v>0</v>
      </c>
      <c r="BK5440">
        <v>-4884542350</v>
      </c>
      <c r="BL5440">
        <v>0</v>
      </c>
      <c r="BM5440">
        <v>0</v>
      </c>
      <c r="BN5440">
        <v>0</v>
      </c>
      <c r="BO5440">
        <v>0</v>
      </c>
      <c r="BP5440">
        <v>-18.858273799999999</v>
      </c>
      <c r="BQ5440">
        <v>0</v>
      </c>
      <c r="BR5440">
        <v>0</v>
      </c>
      <c r="BS5440">
        <v>0</v>
      </c>
      <c r="BT5440">
        <v>0</v>
      </c>
      <c r="BU5440">
        <v>-61.999999999999702</v>
      </c>
      <c r="BV5440">
        <v>-6.8808030191701297</v>
      </c>
      <c r="BW5440">
        <v>0.44885201319670298</v>
      </c>
      <c r="BX5440">
        <v>0.70360009126712497</v>
      </c>
      <c r="BY5440">
        <v>-9.2738673164334493</v>
      </c>
      <c r="BZ5440">
        <v>-2.5698936521507201</v>
      </c>
      <c r="CA5440">
        <v>-0.28922631959508899</v>
      </c>
    </row>
    <row r="5441" spans="1:85" hidden="1" x14ac:dyDescent="0.25">
      <c r="A5441">
        <v>41180</v>
      </c>
      <c r="B5441" t="s">
        <v>82</v>
      </c>
      <c r="C5441">
        <v>2018</v>
      </c>
      <c r="D5441" t="s">
        <v>361</v>
      </c>
      <c r="E5441">
        <v>25271634</v>
      </c>
      <c r="F5441">
        <v>22382827</v>
      </c>
      <c r="G5441">
        <v>1620577</v>
      </c>
      <c r="H5441">
        <v>26375954.75</v>
      </c>
      <c r="I5441">
        <v>1.043698035</v>
      </c>
      <c r="J5441">
        <v>13.81</v>
      </c>
      <c r="K5441">
        <v>25271634</v>
      </c>
      <c r="L5441">
        <v>-1424527</v>
      </c>
      <c r="N5441">
        <v>-5.4837191333170603E-2</v>
      </c>
      <c r="P5441">
        <v>0</v>
      </c>
      <c r="R5441">
        <v>3480101.9999999902</v>
      </c>
      <c r="S5441">
        <v>22382827</v>
      </c>
      <c r="T5441">
        <v>-22862</v>
      </c>
      <c r="U5441">
        <v>-1.0208867820296001E-3</v>
      </c>
      <c r="V5441">
        <v>0</v>
      </c>
      <c r="W5441">
        <v>-2165039.5</v>
      </c>
      <c r="X5441">
        <v>1620577</v>
      </c>
      <c r="Y5441">
        <v>-3619</v>
      </c>
      <c r="Z5441">
        <v>-2.2306654429389201E-3</v>
      </c>
      <c r="AA5441">
        <v>0</v>
      </c>
      <c r="AB5441">
        <v>-60840.2499999996</v>
      </c>
      <c r="AC5441">
        <v>26375954.75</v>
      </c>
      <c r="AD5441">
        <v>-2780020.25</v>
      </c>
      <c r="AE5441">
        <v>-0.10020707586996699</v>
      </c>
      <c r="AF5441">
        <v>0</v>
      </c>
      <c r="AG5441">
        <v>-4804550</v>
      </c>
      <c r="AH5441">
        <v>1.043698035</v>
      </c>
      <c r="AI5441">
        <v>-4.8443078000000001E-2</v>
      </c>
      <c r="AJ5441">
        <v>-4.5369884215763698E-2</v>
      </c>
      <c r="AK5441">
        <v>0</v>
      </c>
      <c r="AL5441">
        <v>-18.180491199999999</v>
      </c>
      <c r="AM5441">
        <v>13.81</v>
      </c>
      <c r="AN5441">
        <v>2.0000000000001301E-2</v>
      </c>
      <c r="AO5441">
        <v>1.44927561599006E-3</v>
      </c>
      <c r="AP5441">
        <v>0</v>
      </c>
      <c r="AQ5441">
        <v>-21.999999999999801</v>
      </c>
      <c r="AR5441">
        <v>0</v>
      </c>
      <c r="AS5441">
        <v>0</v>
      </c>
      <c r="AT5441">
        <v>0</v>
      </c>
      <c r="AU5441">
        <v>0</v>
      </c>
      <c r="AV5441">
        <v>-198871919.999998</v>
      </c>
      <c r="AW5441">
        <v>0</v>
      </c>
      <c r="AX5441">
        <v>0</v>
      </c>
      <c r="AY5441">
        <v>0</v>
      </c>
      <c r="AZ5441">
        <v>0</v>
      </c>
      <c r="BA5441">
        <v>272095733.99999797</v>
      </c>
      <c r="BB5441">
        <v>0</v>
      </c>
      <c r="BC5441">
        <v>0</v>
      </c>
      <c r="BD5441">
        <v>0</v>
      </c>
      <c r="BE5441">
        <v>0</v>
      </c>
      <c r="BF5441">
        <v>20967885.199999999</v>
      </c>
      <c r="BG5441">
        <v>0</v>
      </c>
      <c r="BH5441">
        <v>0</v>
      </c>
      <c r="BI5441">
        <v>0</v>
      </c>
      <c r="BJ5441">
        <v>0</v>
      </c>
      <c r="BK5441">
        <v>-4884542350</v>
      </c>
      <c r="BL5441">
        <v>0</v>
      </c>
      <c r="BM5441">
        <v>0</v>
      </c>
      <c r="BN5441">
        <v>0</v>
      </c>
      <c r="BO5441">
        <v>0</v>
      </c>
      <c r="BP5441">
        <v>-18.858273799999999</v>
      </c>
      <c r="BQ5441">
        <v>0</v>
      </c>
      <c r="BR5441">
        <v>0</v>
      </c>
      <c r="BS5441">
        <v>0</v>
      </c>
      <c r="BT5441">
        <v>0</v>
      </c>
      <c r="BU5441">
        <v>-61.999999999999702</v>
      </c>
      <c r="BV5441">
        <v>-5.3360743516642701</v>
      </c>
      <c r="BW5441">
        <v>-0.10203658544042001</v>
      </c>
      <c r="BX5441">
        <v>-0.22281793576637299</v>
      </c>
      <c r="BY5441">
        <v>-9.5349932560993</v>
      </c>
      <c r="BZ5441">
        <v>-4.4356061156723401</v>
      </c>
      <c r="CA5441">
        <v>0.145032632342286</v>
      </c>
    </row>
    <row r="5442" spans="1:85" hidden="1" x14ac:dyDescent="0.25">
      <c r="A5442">
        <v>41180</v>
      </c>
      <c r="B5442" t="s">
        <v>88</v>
      </c>
      <c r="C5442">
        <v>2002</v>
      </c>
      <c r="D5442" t="s">
        <v>361</v>
      </c>
      <c r="E5442">
        <v>14943289</v>
      </c>
      <c r="F5442">
        <v>5097368</v>
      </c>
      <c r="G5442">
        <v>176060</v>
      </c>
      <c r="H5442">
        <v>9604616</v>
      </c>
      <c r="I5442">
        <v>0.64273775300000002</v>
      </c>
      <c r="J5442">
        <v>28.95</v>
      </c>
      <c r="K5442">
        <v>0</v>
      </c>
      <c r="L5442">
        <v>0</v>
      </c>
      <c r="N5442">
        <v>0</v>
      </c>
      <c r="P5442">
        <v>0</v>
      </c>
      <c r="R5442">
        <v>3480101.9999999902</v>
      </c>
      <c r="S5442">
        <v>0</v>
      </c>
      <c r="T5442">
        <v>0</v>
      </c>
      <c r="U5442">
        <v>0</v>
      </c>
      <c r="V5442">
        <v>0</v>
      </c>
      <c r="W5442">
        <v>-2165039.5</v>
      </c>
      <c r="X5442">
        <v>0</v>
      </c>
      <c r="Y5442">
        <v>0</v>
      </c>
      <c r="Z5442">
        <v>0</v>
      </c>
      <c r="AA5442">
        <v>0</v>
      </c>
      <c r="AB5442">
        <v>-60840.2499999996</v>
      </c>
      <c r="AC5442">
        <v>0</v>
      </c>
      <c r="AD5442">
        <v>0</v>
      </c>
      <c r="AE5442">
        <v>0</v>
      </c>
      <c r="AF5442">
        <v>0</v>
      </c>
      <c r="AG5442">
        <v>-4804550</v>
      </c>
      <c r="AH5442">
        <v>0</v>
      </c>
      <c r="AI5442">
        <v>0</v>
      </c>
      <c r="AJ5442">
        <v>0</v>
      </c>
      <c r="AK5442">
        <v>0</v>
      </c>
      <c r="AL5442">
        <v>-18.180491199999999</v>
      </c>
      <c r="AM5442">
        <v>0</v>
      </c>
      <c r="AN5442">
        <v>0</v>
      </c>
      <c r="AO5442">
        <v>0</v>
      </c>
      <c r="AP5442">
        <v>0</v>
      </c>
      <c r="AQ5442">
        <v>-21.999999999999801</v>
      </c>
      <c r="AR5442">
        <v>14943289</v>
      </c>
      <c r="AS5442">
        <v>0</v>
      </c>
      <c r="AT5442">
        <v>0</v>
      </c>
      <c r="AU5442">
        <v>0</v>
      </c>
      <c r="AV5442">
        <v>-198871919.999998</v>
      </c>
      <c r="AW5442">
        <v>5097368</v>
      </c>
      <c r="AX5442">
        <v>0</v>
      </c>
      <c r="AY5442">
        <v>0</v>
      </c>
      <c r="AZ5442">
        <v>0</v>
      </c>
      <c r="BA5442">
        <v>272095733.99999797</v>
      </c>
      <c r="BB5442">
        <v>176060</v>
      </c>
      <c r="BC5442">
        <v>0</v>
      </c>
      <c r="BD5442">
        <v>0</v>
      </c>
      <c r="BE5442">
        <v>0</v>
      </c>
      <c r="BF5442">
        <v>20967885.199999999</v>
      </c>
      <c r="BG5442">
        <v>9604616</v>
      </c>
      <c r="BH5442">
        <v>0</v>
      </c>
      <c r="BI5442">
        <v>0</v>
      </c>
      <c r="BJ5442">
        <v>0</v>
      </c>
      <c r="BK5442">
        <v>-4884542350</v>
      </c>
      <c r="BL5442">
        <v>0.64273775300000002</v>
      </c>
      <c r="BM5442">
        <v>0</v>
      </c>
      <c r="BN5442">
        <v>0</v>
      </c>
      <c r="BO5442">
        <v>0</v>
      </c>
      <c r="BP5442">
        <v>-18.858273799999999</v>
      </c>
      <c r="BQ5442">
        <v>28.95</v>
      </c>
      <c r="BR5442">
        <v>0</v>
      </c>
      <c r="BS5442">
        <v>0</v>
      </c>
      <c r="BT5442">
        <v>0</v>
      </c>
      <c r="BU5442">
        <v>-61.999999999999702</v>
      </c>
    </row>
    <row r="5443" spans="1:85" hidden="1" x14ac:dyDescent="0.25">
      <c r="A5443">
        <v>41180</v>
      </c>
      <c r="B5443" t="s">
        <v>88</v>
      </c>
      <c r="C5443">
        <v>2003</v>
      </c>
      <c r="D5443" t="s">
        <v>361</v>
      </c>
      <c r="E5443">
        <v>14613085</v>
      </c>
      <c r="F5443">
        <v>5408164</v>
      </c>
      <c r="G5443">
        <v>181298</v>
      </c>
      <c r="H5443">
        <v>9931774</v>
      </c>
      <c r="I5443">
        <v>0.67964936899999995</v>
      </c>
      <c r="J5443">
        <v>29.83</v>
      </c>
      <c r="K5443">
        <v>0</v>
      </c>
      <c r="L5443">
        <v>0</v>
      </c>
      <c r="N5443">
        <v>0</v>
      </c>
      <c r="P5443">
        <v>0</v>
      </c>
      <c r="R5443">
        <v>3480101.9999999902</v>
      </c>
      <c r="S5443">
        <v>0</v>
      </c>
      <c r="T5443">
        <v>0</v>
      </c>
      <c r="U5443">
        <v>0</v>
      </c>
      <c r="V5443">
        <v>0</v>
      </c>
      <c r="W5443">
        <v>-2165039.5</v>
      </c>
      <c r="X5443">
        <v>0</v>
      </c>
      <c r="Y5443">
        <v>0</v>
      </c>
      <c r="Z5443">
        <v>0</v>
      </c>
      <c r="AA5443">
        <v>0</v>
      </c>
      <c r="AB5443">
        <v>-60840.2499999996</v>
      </c>
      <c r="AC5443">
        <v>0</v>
      </c>
      <c r="AD5443">
        <v>0</v>
      </c>
      <c r="AE5443">
        <v>0</v>
      </c>
      <c r="AF5443">
        <v>0</v>
      </c>
      <c r="AG5443">
        <v>-4804550</v>
      </c>
      <c r="AH5443">
        <v>0</v>
      </c>
      <c r="AI5443">
        <v>0</v>
      </c>
      <c r="AJ5443">
        <v>0</v>
      </c>
      <c r="AK5443">
        <v>0</v>
      </c>
      <c r="AL5443">
        <v>-18.180491199999999</v>
      </c>
      <c r="AM5443">
        <v>0</v>
      </c>
      <c r="AN5443">
        <v>0</v>
      </c>
      <c r="AO5443">
        <v>0</v>
      </c>
      <c r="AP5443">
        <v>0</v>
      </c>
      <c r="AQ5443">
        <v>-21.999999999999801</v>
      </c>
      <c r="AR5443">
        <v>14613085</v>
      </c>
      <c r="AS5443">
        <v>-330204</v>
      </c>
      <c r="AT5443">
        <v>-2.2344942517392399E-2</v>
      </c>
      <c r="AU5443">
        <v>0</v>
      </c>
      <c r="AV5443">
        <v>-198871919.999998</v>
      </c>
      <c r="AW5443">
        <v>5408164</v>
      </c>
      <c r="AX5443">
        <v>310796</v>
      </c>
      <c r="AY5443">
        <v>5.91853356400431E-2</v>
      </c>
      <c r="AZ5443">
        <v>0</v>
      </c>
      <c r="BA5443">
        <v>272095733.99999797</v>
      </c>
      <c r="BB5443">
        <v>181298</v>
      </c>
      <c r="BC5443">
        <v>5238</v>
      </c>
      <c r="BD5443">
        <v>2.93172402275967E-2</v>
      </c>
      <c r="BE5443">
        <v>0</v>
      </c>
      <c r="BF5443">
        <v>20967885.199999999</v>
      </c>
      <c r="BG5443">
        <v>9931774</v>
      </c>
      <c r="BH5443">
        <v>327158</v>
      </c>
      <c r="BI5443">
        <v>3.3495296411029302E-2</v>
      </c>
      <c r="BJ5443">
        <v>0</v>
      </c>
      <c r="BK5443">
        <v>-4884542350</v>
      </c>
      <c r="BL5443">
        <v>0.67964936899999995</v>
      </c>
      <c r="BM5443">
        <v>3.6911616000000001E-2</v>
      </c>
      <c r="BN5443">
        <v>5.5840239461885197E-2</v>
      </c>
      <c r="BO5443">
        <v>0</v>
      </c>
      <c r="BP5443">
        <v>-18.858273799999999</v>
      </c>
      <c r="BQ5443">
        <v>29.83</v>
      </c>
      <c r="BR5443">
        <v>0.87999999999999901</v>
      </c>
      <c r="BS5443">
        <v>2.99443945076527E-2</v>
      </c>
      <c r="BT5443">
        <v>0</v>
      </c>
      <c r="BU5443">
        <v>-61.999999999999702</v>
      </c>
      <c r="CB5443">
        <v>-2.20971434066489</v>
      </c>
      <c r="CC5443">
        <v>6.0971858417912896</v>
      </c>
      <c r="CD5443">
        <v>2.97512211745995</v>
      </c>
      <c r="CE5443">
        <v>3.4062579909493498</v>
      </c>
      <c r="CF5443">
        <v>5.7428734857589703</v>
      </c>
      <c r="CG5443">
        <v>3.03972366148531</v>
      </c>
    </row>
    <row r="5444" spans="1:85" hidden="1" x14ac:dyDescent="0.25">
      <c r="A5444">
        <v>41180</v>
      </c>
      <c r="B5444" t="s">
        <v>88</v>
      </c>
      <c r="C5444">
        <v>2004</v>
      </c>
      <c r="D5444" t="s">
        <v>361</v>
      </c>
      <c r="E5444">
        <v>14960105</v>
      </c>
      <c r="F5444">
        <v>4473140</v>
      </c>
      <c r="G5444">
        <v>149606</v>
      </c>
      <c r="H5444">
        <v>9376280</v>
      </c>
      <c r="I5444">
        <v>0.62675228500000002</v>
      </c>
      <c r="J5444">
        <v>29.9</v>
      </c>
      <c r="K5444">
        <v>0</v>
      </c>
      <c r="L5444">
        <v>0</v>
      </c>
      <c r="N5444">
        <v>0</v>
      </c>
      <c r="P5444">
        <v>0</v>
      </c>
      <c r="R5444">
        <v>3480101.9999999902</v>
      </c>
      <c r="S5444">
        <v>0</v>
      </c>
      <c r="T5444">
        <v>0</v>
      </c>
      <c r="U5444">
        <v>0</v>
      </c>
      <c r="V5444">
        <v>0</v>
      </c>
      <c r="W5444">
        <v>-2165039.5</v>
      </c>
      <c r="X5444">
        <v>0</v>
      </c>
      <c r="Y5444">
        <v>0</v>
      </c>
      <c r="Z5444">
        <v>0</v>
      </c>
      <c r="AA5444">
        <v>0</v>
      </c>
      <c r="AB5444">
        <v>-60840.2499999996</v>
      </c>
      <c r="AC5444">
        <v>0</v>
      </c>
      <c r="AD5444">
        <v>0</v>
      </c>
      <c r="AE5444">
        <v>0</v>
      </c>
      <c r="AF5444">
        <v>0</v>
      </c>
      <c r="AG5444">
        <v>-4804550</v>
      </c>
      <c r="AH5444">
        <v>0</v>
      </c>
      <c r="AI5444">
        <v>0</v>
      </c>
      <c r="AJ5444">
        <v>0</v>
      </c>
      <c r="AK5444">
        <v>0</v>
      </c>
      <c r="AL5444">
        <v>-18.180491199999999</v>
      </c>
      <c r="AM5444">
        <v>0</v>
      </c>
      <c r="AN5444">
        <v>0</v>
      </c>
      <c r="AO5444">
        <v>0</v>
      </c>
      <c r="AP5444">
        <v>0</v>
      </c>
      <c r="AQ5444">
        <v>-21.999999999999801</v>
      </c>
      <c r="AR5444">
        <v>14960105</v>
      </c>
      <c r="AS5444">
        <v>347020</v>
      </c>
      <c r="AT5444">
        <v>2.3469631024159499E-2</v>
      </c>
      <c r="AU5444">
        <v>0</v>
      </c>
      <c r="AV5444">
        <v>-198871919.999998</v>
      </c>
      <c r="AW5444">
        <v>4473140</v>
      </c>
      <c r="AX5444">
        <v>-935024</v>
      </c>
      <c r="AY5444">
        <v>-0.18981904085919299</v>
      </c>
      <c r="AZ5444">
        <v>0</v>
      </c>
      <c r="BA5444">
        <v>272095733.99999797</v>
      </c>
      <c r="BB5444">
        <v>149606</v>
      </c>
      <c r="BC5444">
        <v>-31692</v>
      </c>
      <c r="BD5444">
        <v>-0.19213691457236901</v>
      </c>
      <c r="BE5444">
        <v>0</v>
      </c>
      <c r="BF5444">
        <v>20967885.199999999</v>
      </c>
      <c r="BG5444">
        <v>9376280</v>
      </c>
      <c r="BH5444">
        <v>-555494</v>
      </c>
      <c r="BI5444">
        <v>-5.7556016784868498E-2</v>
      </c>
      <c r="BJ5444">
        <v>0</v>
      </c>
      <c r="BK5444">
        <v>-4884542350</v>
      </c>
      <c r="BL5444">
        <v>0.62675228500000002</v>
      </c>
      <c r="BM5444">
        <v>-5.2897083999999997E-2</v>
      </c>
      <c r="BN5444">
        <v>-8.1025648538246897E-2</v>
      </c>
      <c r="BO5444">
        <v>0</v>
      </c>
      <c r="BP5444">
        <v>-18.858273799999999</v>
      </c>
      <c r="BQ5444">
        <v>29.9</v>
      </c>
      <c r="BR5444">
        <v>7.0000000000000201E-2</v>
      </c>
      <c r="BS5444">
        <v>2.3438818699834602E-3</v>
      </c>
      <c r="BT5444">
        <v>0</v>
      </c>
      <c r="BU5444">
        <v>-61.999999999999702</v>
      </c>
      <c r="CB5444">
        <v>2.3747210120244899</v>
      </c>
      <c r="CC5444">
        <v>-17.2891206701571</v>
      </c>
      <c r="CD5444">
        <v>-17.480612031020701</v>
      </c>
      <c r="CE5444">
        <v>-5.5930994805157601</v>
      </c>
      <c r="CF5444">
        <v>-7.7829961172229103</v>
      </c>
      <c r="CG5444">
        <v>0.23466309084813999</v>
      </c>
    </row>
    <row r="5445" spans="1:85" hidden="1" x14ac:dyDescent="0.25">
      <c r="A5445">
        <v>41180</v>
      </c>
      <c r="B5445" t="s">
        <v>88</v>
      </c>
      <c r="C5445">
        <v>2005</v>
      </c>
      <c r="D5445" t="s">
        <v>361</v>
      </c>
      <c r="E5445">
        <v>16103245</v>
      </c>
      <c r="F5445">
        <v>4466037</v>
      </c>
      <c r="G5445">
        <v>172956</v>
      </c>
      <c r="H5445">
        <v>10955146</v>
      </c>
      <c r="I5445">
        <v>0.680306733</v>
      </c>
      <c r="J5445">
        <v>25.82</v>
      </c>
      <c r="K5445">
        <v>0</v>
      </c>
      <c r="L5445">
        <v>0</v>
      </c>
      <c r="N5445">
        <v>0</v>
      </c>
      <c r="P5445">
        <v>0</v>
      </c>
      <c r="R5445">
        <v>3480101.9999999902</v>
      </c>
      <c r="S5445">
        <v>0</v>
      </c>
      <c r="T5445">
        <v>0</v>
      </c>
      <c r="U5445">
        <v>0</v>
      </c>
      <c r="V5445">
        <v>0</v>
      </c>
      <c r="W5445">
        <v>-2165039.5</v>
      </c>
      <c r="X5445">
        <v>0</v>
      </c>
      <c r="Y5445">
        <v>0</v>
      </c>
      <c r="Z5445">
        <v>0</v>
      </c>
      <c r="AA5445">
        <v>0</v>
      </c>
      <c r="AB5445">
        <v>-60840.2499999996</v>
      </c>
      <c r="AC5445">
        <v>0</v>
      </c>
      <c r="AD5445">
        <v>0</v>
      </c>
      <c r="AE5445">
        <v>0</v>
      </c>
      <c r="AF5445">
        <v>0</v>
      </c>
      <c r="AG5445">
        <v>-4804550</v>
      </c>
      <c r="AH5445">
        <v>0</v>
      </c>
      <c r="AI5445">
        <v>0</v>
      </c>
      <c r="AJ5445">
        <v>0</v>
      </c>
      <c r="AK5445">
        <v>0</v>
      </c>
      <c r="AL5445">
        <v>-18.180491199999999</v>
      </c>
      <c r="AM5445">
        <v>0</v>
      </c>
      <c r="AN5445">
        <v>0</v>
      </c>
      <c r="AO5445">
        <v>0</v>
      </c>
      <c r="AP5445">
        <v>0</v>
      </c>
      <c r="AQ5445">
        <v>-21.999999999999801</v>
      </c>
      <c r="AR5445">
        <v>16103245</v>
      </c>
      <c r="AS5445">
        <v>1143140</v>
      </c>
      <c r="AT5445">
        <v>7.3633813238135504E-2</v>
      </c>
      <c r="AU5445">
        <v>0</v>
      </c>
      <c r="AV5445">
        <v>-198871919.999998</v>
      </c>
      <c r="AW5445">
        <v>4466037</v>
      </c>
      <c r="AX5445">
        <v>-7103</v>
      </c>
      <c r="AY5445">
        <v>-1.5891846631728101E-3</v>
      </c>
      <c r="AZ5445">
        <v>0</v>
      </c>
      <c r="BA5445">
        <v>272095733.99999797</v>
      </c>
      <c r="BB5445">
        <v>172956</v>
      </c>
      <c r="BC5445">
        <v>23350</v>
      </c>
      <c r="BD5445">
        <v>0.14503205520097801</v>
      </c>
      <c r="BE5445">
        <v>0</v>
      </c>
      <c r="BF5445">
        <v>20967885.199999999</v>
      </c>
      <c r="BG5445">
        <v>10955146</v>
      </c>
      <c r="BH5445">
        <v>1578866</v>
      </c>
      <c r="BI5445">
        <v>0.15562620433647401</v>
      </c>
      <c r="BJ5445">
        <v>0</v>
      </c>
      <c r="BK5445">
        <v>-4884542350</v>
      </c>
      <c r="BL5445">
        <v>0.680306733</v>
      </c>
      <c r="BM5445">
        <v>5.35544479999999E-2</v>
      </c>
      <c r="BN5445">
        <v>8.1992391582717802E-2</v>
      </c>
      <c r="BO5445">
        <v>0</v>
      </c>
      <c r="BP5445">
        <v>-18.858273799999999</v>
      </c>
      <c r="BQ5445">
        <v>25.82</v>
      </c>
      <c r="BR5445">
        <v>-4.0799999999999903</v>
      </c>
      <c r="BS5445">
        <v>-0.14670909497814399</v>
      </c>
      <c r="BT5445">
        <v>0</v>
      </c>
      <c r="BU5445">
        <v>-61.999999999999702</v>
      </c>
      <c r="CB5445">
        <v>7.6412565286139298</v>
      </c>
      <c r="CC5445">
        <v>-0.15879225778759401</v>
      </c>
      <c r="CD5445">
        <v>15.607662794272899</v>
      </c>
      <c r="CE5445">
        <v>16.838938256963299</v>
      </c>
      <c r="CF5445">
        <v>8.5447551260223893</v>
      </c>
      <c r="CG5445">
        <v>-13.645484949832699</v>
      </c>
    </row>
    <row r="5446" spans="1:85" hidden="1" x14ac:dyDescent="0.25">
      <c r="A5446">
        <v>41180</v>
      </c>
      <c r="B5446" t="s">
        <v>88</v>
      </c>
      <c r="C5446">
        <v>2006</v>
      </c>
      <c r="D5446" t="s">
        <v>361</v>
      </c>
      <c r="E5446">
        <v>18706545</v>
      </c>
      <c r="F5446">
        <v>5016549</v>
      </c>
      <c r="G5446">
        <v>201533</v>
      </c>
      <c r="H5446">
        <v>12644186</v>
      </c>
      <c r="I5446">
        <v>0.67592310599999905</v>
      </c>
      <c r="J5446">
        <v>24.89</v>
      </c>
      <c r="K5446">
        <v>0</v>
      </c>
      <c r="L5446">
        <v>0</v>
      </c>
      <c r="N5446">
        <v>0</v>
      </c>
      <c r="P5446">
        <v>0</v>
      </c>
      <c r="R5446">
        <v>3480101.9999999902</v>
      </c>
      <c r="S5446">
        <v>0</v>
      </c>
      <c r="T5446">
        <v>0</v>
      </c>
      <c r="U5446">
        <v>0</v>
      </c>
      <c r="V5446">
        <v>0</v>
      </c>
      <c r="W5446">
        <v>-2165039.5</v>
      </c>
      <c r="X5446">
        <v>0</v>
      </c>
      <c r="Y5446">
        <v>0</v>
      </c>
      <c r="Z5446">
        <v>0</v>
      </c>
      <c r="AA5446">
        <v>0</v>
      </c>
      <c r="AB5446">
        <v>-60840.2499999996</v>
      </c>
      <c r="AC5446">
        <v>0</v>
      </c>
      <c r="AD5446">
        <v>0</v>
      </c>
      <c r="AE5446">
        <v>0</v>
      </c>
      <c r="AF5446">
        <v>0</v>
      </c>
      <c r="AG5446">
        <v>-4804550</v>
      </c>
      <c r="AH5446">
        <v>0</v>
      </c>
      <c r="AI5446">
        <v>0</v>
      </c>
      <c r="AJ5446">
        <v>0</v>
      </c>
      <c r="AK5446">
        <v>0</v>
      </c>
      <c r="AL5446">
        <v>-18.180491199999999</v>
      </c>
      <c r="AM5446">
        <v>0</v>
      </c>
      <c r="AN5446">
        <v>0</v>
      </c>
      <c r="AO5446">
        <v>0</v>
      </c>
      <c r="AP5446">
        <v>0</v>
      </c>
      <c r="AQ5446">
        <v>-21.999999999999801</v>
      </c>
      <c r="AR5446">
        <v>18706545</v>
      </c>
      <c r="AS5446">
        <v>2603300</v>
      </c>
      <c r="AT5446">
        <v>0.149852658148414</v>
      </c>
      <c r="AU5446">
        <v>0</v>
      </c>
      <c r="AV5446">
        <v>-198871919.999998</v>
      </c>
      <c r="AW5446">
        <v>5016549</v>
      </c>
      <c r="AX5446">
        <v>550512</v>
      </c>
      <c r="AY5446">
        <v>0.11624080889992</v>
      </c>
      <c r="AZ5446">
        <v>0</v>
      </c>
      <c r="BA5446">
        <v>272095733.99999797</v>
      </c>
      <c r="BB5446">
        <v>201533</v>
      </c>
      <c r="BC5446">
        <v>28577</v>
      </c>
      <c r="BD5446">
        <v>0.15291591280080699</v>
      </c>
      <c r="BE5446">
        <v>0</v>
      </c>
      <c r="BF5446">
        <v>20967885.199999999</v>
      </c>
      <c r="BG5446">
        <v>12644186</v>
      </c>
      <c r="BH5446">
        <v>1689040</v>
      </c>
      <c r="BI5446">
        <v>0.14338820457335899</v>
      </c>
      <c r="BJ5446">
        <v>0</v>
      </c>
      <c r="BK5446">
        <v>-4884542350</v>
      </c>
      <c r="BL5446">
        <v>0.67592310599999905</v>
      </c>
      <c r="BM5446">
        <v>-4.3836270000000496E-3</v>
      </c>
      <c r="BN5446">
        <v>-6.4644533538574201E-3</v>
      </c>
      <c r="BO5446">
        <v>0</v>
      </c>
      <c r="BP5446">
        <v>-18.858273799999999</v>
      </c>
      <c r="BQ5446">
        <v>24.89</v>
      </c>
      <c r="BR5446">
        <v>-0.92999999999999905</v>
      </c>
      <c r="BS5446">
        <v>-3.6683269038995901E-2</v>
      </c>
      <c r="BT5446">
        <v>0</v>
      </c>
      <c r="BU5446">
        <v>-61.999999999999702</v>
      </c>
      <c r="CB5446">
        <v>16.166306853059702</v>
      </c>
      <c r="CC5446">
        <v>12.3266332097114</v>
      </c>
      <c r="CD5446">
        <v>16.522699414880002</v>
      </c>
      <c r="CE5446">
        <v>15.417777179783799</v>
      </c>
      <c r="CF5446">
        <v>-0.64436037266149704</v>
      </c>
      <c r="CG5446">
        <v>-3.60185902401239</v>
      </c>
    </row>
    <row r="5447" spans="1:85" hidden="1" x14ac:dyDescent="0.25">
      <c r="A5447">
        <v>41180</v>
      </c>
      <c r="B5447" t="s">
        <v>88</v>
      </c>
      <c r="C5447">
        <v>2007</v>
      </c>
      <c r="D5447" t="s">
        <v>361</v>
      </c>
      <c r="E5447">
        <v>23754462</v>
      </c>
      <c r="F5447">
        <v>6597050</v>
      </c>
      <c r="G5447">
        <v>277329</v>
      </c>
      <c r="H5447">
        <v>17049269</v>
      </c>
      <c r="I5447">
        <v>0.71772911500000003</v>
      </c>
      <c r="J5447">
        <v>23.79</v>
      </c>
      <c r="K5447">
        <v>0</v>
      </c>
      <c r="L5447">
        <v>0</v>
      </c>
      <c r="N5447">
        <v>0</v>
      </c>
      <c r="P5447">
        <v>0</v>
      </c>
      <c r="R5447">
        <v>3480101.9999999902</v>
      </c>
      <c r="S5447">
        <v>0</v>
      </c>
      <c r="T5447">
        <v>0</v>
      </c>
      <c r="U5447">
        <v>0</v>
      </c>
      <c r="V5447">
        <v>0</v>
      </c>
      <c r="W5447">
        <v>-2165039.5</v>
      </c>
      <c r="X5447">
        <v>0</v>
      </c>
      <c r="Y5447">
        <v>0</v>
      </c>
      <c r="Z5447">
        <v>0</v>
      </c>
      <c r="AA5447">
        <v>0</v>
      </c>
      <c r="AB5447">
        <v>-60840.2499999996</v>
      </c>
      <c r="AC5447">
        <v>0</v>
      </c>
      <c r="AD5447">
        <v>0</v>
      </c>
      <c r="AE5447">
        <v>0</v>
      </c>
      <c r="AF5447">
        <v>0</v>
      </c>
      <c r="AG5447">
        <v>-4804550</v>
      </c>
      <c r="AH5447">
        <v>0</v>
      </c>
      <c r="AI5447">
        <v>0</v>
      </c>
      <c r="AJ5447">
        <v>0</v>
      </c>
      <c r="AK5447">
        <v>0</v>
      </c>
      <c r="AL5447">
        <v>-18.180491199999999</v>
      </c>
      <c r="AM5447">
        <v>0</v>
      </c>
      <c r="AN5447">
        <v>0</v>
      </c>
      <c r="AO5447">
        <v>0</v>
      </c>
      <c r="AP5447">
        <v>0</v>
      </c>
      <c r="AQ5447">
        <v>-21.999999999999801</v>
      </c>
      <c r="AR5447">
        <v>23754462</v>
      </c>
      <c r="AS5447">
        <v>5047917</v>
      </c>
      <c r="AT5447">
        <v>0.23889692389398201</v>
      </c>
      <c r="AU5447">
        <v>0</v>
      </c>
      <c r="AV5447">
        <v>-198871919.999998</v>
      </c>
      <c r="AW5447">
        <v>6597050</v>
      </c>
      <c r="AX5447">
        <v>1580501</v>
      </c>
      <c r="AY5447">
        <v>0.27388033231248299</v>
      </c>
      <c r="AZ5447">
        <v>0</v>
      </c>
      <c r="BA5447">
        <v>272095733.99999797</v>
      </c>
      <c r="BB5447">
        <v>277329</v>
      </c>
      <c r="BC5447">
        <v>75796</v>
      </c>
      <c r="BD5447">
        <v>0.31925138734125302</v>
      </c>
      <c r="BE5447">
        <v>0</v>
      </c>
      <c r="BF5447">
        <v>20967885.199999999</v>
      </c>
      <c r="BG5447">
        <v>17049269</v>
      </c>
      <c r="BH5447">
        <v>4405083</v>
      </c>
      <c r="BI5447">
        <v>0.29890982413030498</v>
      </c>
      <c r="BJ5447">
        <v>0</v>
      </c>
      <c r="BK5447">
        <v>-4884542350</v>
      </c>
      <c r="BL5447">
        <v>0.71772911500000003</v>
      </c>
      <c r="BM5447">
        <v>4.1806008999999998E-2</v>
      </c>
      <c r="BN5447">
        <v>6.0012899650116802E-2</v>
      </c>
      <c r="BO5447">
        <v>0</v>
      </c>
      <c r="BP5447">
        <v>-18.858273799999999</v>
      </c>
      <c r="BQ5447">
        <v>23.79</v>
      </c>
      <c r="BR5447">
        <v>-1.1000000000000001</v>
      </c>
      <c r="BS5447">
        <v>-4.5200792064634197E-2</v>
      </c>
      <c r="BT5447">
        <v>0</v>
      </c>
      <c r="BU5447">
        <v>-61.999999999999702</v>
      </c>
      <c r="CB5447">
        <v>26.984763888788599</v>
      </c>
      <c r="CC5447">
        <v>31.5057422941548</v>
      </c>
      <c r="CD5447">
        <v>37.609721484818799</v>
      </c>
      <c r="CE5447">
        <v>34.838802592748898</v>
      </c>
      <c r="CF5447">
        <v>6.1850243953637003</v>
      </c>
      <c r="CG5447">
        <v>-4.4194455604660501</v>
      </c>
    </row>
    <row r="5448" spans="1:85" hidden="1" x14ac:dyDescent="0.25">
      <c r="A5448">
        <v>41180</v>
      </c>
      <c r="B5448" t="s">
        <v>88</v>
      </c>
      <c r="C5448">
        <v>2008</v>
      </c>
      <c r="D5448" t="s">
        <v>361</v>
      </c>
      <c r="E5448">
        <v>22658347</v>
      </c>
      <c r="F5448">
        <v>6839014</v>
      </c>
      <c r="G5448">
        <v>282611</v>
      </c>
      <c r="H5448">
        <v>16983630</v>
      </c>
      <c r="I5448">
        <v>0.74955291299999904</v>
      </c>
      <c r="J5448">
        <v>24.2</v>
      </c>
      <c r="K5448">
        <v>0</v>
      </c>
      <c r="L5448">
        <v>0</v>
      </c>
      <c r="N5448">
        <v>0</v>
      </c>
      <c r="P5448">
        <v>0</v>
      </c>
      <c r="R5448">
        <v>3480101.9999999902</v>
      </c>
      <c r="S5448">
        <v>0</v>
      </c>
      <c r="T5448">
        <v>0</v>
      </c>
      <c r="U5448">
        <v>0</v>
      </c>
      <c r="V5448">
        <v>0</v>
      </c>
      <c r="W5448">
        <v>-2165039.5</v>
      </c>
      <c r="X5448">
        <v>0</v>
      </c>
      <c r="Y5448">
        <v>0</v>
      </c>
      <c r="Z5448">
        <v>0</v>
      </c>
      <c r="AA5448">
        <v>0</v>
      </c>
      <c r="AB5448">
        <v>-60840.2499999996</v>
      </c>
      <c r="AC5448">
        <v>0</v>
      </c>
      <c r="AD5448">
        <v>0</v>
      </c>
      <c r="AE5448">
        <v>0</v>
      </c>
      <c r="AF5448">
        <v>0</v>
      </c>
      <c r="AG5448">
        <v>-4804550</v>
      </c>
      <c r="AH5448">
        <v>0</v>
      </c>
      <c r="AI5448">
        <v>0</v>
      </c>
      <c r="AJ5448">
        <v>0</v>
      </c>
      <c r="AK5448">
        <v>0</v>
      </c>
      <c r="AL5448">
        <v>-18.180491199999999</v>
      </c>
      <c r="AM5448">
        <v>0</v>
      </c>
      <c r="AN5448">
        <v>0</v>
      </c>
      <c r="AO5448">
        <v>0</v>
      </c>
      <c r="AP5448">
        <v>0</v>
      </c>
      <c r="AQ5448">
        <v>-21.999999999999801</v>
      </c>
      <c r="AR5448">
        <v>22658347</v>
      </c>
      <c r="AS5448">
        <v>-1096115</v>
      </c>
      <c r="AT5448">
        <v>-4.7242081505640202E-2</v>
      </c>
      <c r="AU5448">
        <v>0</v>
      </c>
      <c r="AV5448">
        <v>-198871919.999998</v>
      </c>
      <c r="AW5448">
        <v>6839014</v>
      </c>
      <c r="AX5448">
        <v>241964</v>
      </c>
      <c r="AY5448">
        <v>3.6020989782089702E-2</v>
      </c>
      <c r="AZ5448">
        <v>0</v>
      </c>
      <c r="BA5448">
        <v>272095733.99999797</v>
      </c>
      <c r="BB5448">
        <v>282611</v>
      </c>
      <c r="BC5448">
        <v>5282</v>
      </c>
      <c r="BD5448">
        <v>1.8866866736463001E-2</v>
      </c>
      <c r="BE5448">
        <v>0</v>
      </c>
      <c r="BF5448">
        <v>20967885.199999999</v>
      </c>
      <c r="BG5448">
        <v>16983630</v>
      </c>
      <c r="BH5448">
        <v>-65639</v>
      </c>
      <c r="BI5448">
        <v>-3.85738995607454E-3</v>
      </c>
      <c r="BJ5448">
        <v>0</v>
      </c>
      <c r="BK5448">
        <v>-4884542350</v>
      </c>
      <c r="BL5448">
        <v>0.74955291299999904</v>
      </c>
      <c r="BM5448">
        <v>3.1823797999999903E-2</v>
      </c>
      <c r="BN5448">
        <v>4.3384692080053598E-2</v>
      </c>
      <c r="BO5448">
        <v>0</v>
      </c>
      <c r="BP5448">
        <v>-18.858273799999999</v>
      </c>
      <c r="BQ5448">
        <v>24.2</v>
      </c>
      <c r="BR5448">
        <v>0.41</v>
      </c>
      <c r="BS5448">
        <v>1.7087308847774499E-2</v>
      </c>
      <c r="BT5448">
        <v>0</v>
      </c>
      <c r="BU5448">
        <v>-61.999999999999702</v>
      </c>
      <c r="CB5448">
        <v>-4.6143541369196202</v>
      </c>
      <c r="CC5448">
        <v>3.6677605899606598</v>
      </c>
      <c r="CD5448">
        <v>1.90459706702147</v>
      </c>
      <c r="CE5448">
        <v>-0.38499597841995398</v>
      </c>
      <c r="CF5448">
        <v>4.4339566745874404</v>
      </c>
      <c r="CG5448">
        <v>1.7234131988230299</v>
      </c>
    </row>
    <row r="5449" spans="1:85" hidden="1" x14ac:dyDescent="0.25">
      <c r="A5449">
        <v>41180</v>
      </c>
      <c r="B5449" t="s">
        <v>88</v>
      </c>
      <c r="C5449">
        <v>2009</v>
      </c>
      <c r="D5449" t="s">
        <v>361</v>
      </c>
      <c r="E5449">
        <v>18136118</v>
      </c>
      <c r="F5449">
        <v>6225627</v>
      </c>
      <c r="G5449">
        <v>249397</v>
      </c>
      <c r="H5449">
        <v>17661058</v>
      </c>
      <c r="I5449">
        <v>0.97380586099999999</v>
      </c>
      <c r="J5449">
        <v>24.96</v>
      </c>
      <c r="K5449">
        <v>0</v>
      </c>
      <c r="L5449">
        <v>0</v>
      </c>
      <c r="N5449">
        <v>0</v>
      </c>
      <c r="P5449">
        <v>0</v>
      </c>
      <c r="R5449">
        <v>3480101.9999999902</v>
      </c>
      <c r="S5449">
        <v>0</v>
      </c>
      <c r="T5449">
        <v>0</v>
      </c>
      <c r="U5449">
        <v>0</v>
      </c>
      <c r="V5449">
        <v>0</v>
      </c>
      <c r="W5449">
        <v>-2165039.5</v>
      </c>
      <c r="X5449">
        <v>0</v>
      </c>
      <c r="Y5449">
        <v>0</v>
      </c>
      <c r="Z5449">
        <v>0</v>
      </c>
      <c r="AA5449">
        <v>0</v>
      </c>
      <c r="AB5449">
        <v>-60840.2499999996</v>
      </c>
      <c r="AC5449">
        <v>0</v>
      </c>
      <c r="AD5449">
        <v>0</v>
      </c>
      <c r="AE5449">
        <v>0</v>
      </c>
      <c r="AF5449">
        <v>0</v>
      </c>
      <c r="AG5449">
        <v>-4804550</v>
      </c>
      <c r="AH5449">
        <v>0</v>
      </c>
      <c r="AI5449">
        <v>0</v>
      </c>
      <c r="AJ5449">
        <v>0</v>
      </c>
      <c r="AK5449">
        <v>0</v>
      </c>
      <c r="AL5449">
        <v>-18.180491199999999</v>
      </c>
      <c r="AM5449">
        <v>0</v>
      </c>
      <c r="AN5449">
        <v>0</v>
      </c>
      <c r="AO5449">
        <v>0</v>
      </c>
      <c r="AP5449">
        <v>0</v>
      </c>
      <c r="AQ5449">
        <v>-21.999999999999801</v>
      </c>
      <c r="AR5449">
        <v>18136118</v>
      </c>
      <c r="AS5449">
        <v>-4522229</v>
      </c>
      <c r="AT5449">
        <v>-0.22262288543299</v>
      </c>
      <c r="AU5449">
        <v>0</v>
      </c>
      <c r="AV5449">
        <v>-198871919.999998</v>
      </c>
      <c r="AW5449">
        <v>6225627</v>
      </c>
      <c r="AX5449">
        <v>-613387</v>
      </c>
      <c r="AY5449">
        <v>-9.3969409026641401E-2</v>
      </c>
      <c r="AZ5449">
        <v>0</v>
      </c>
      <c r="BA5449">
        <v>272095733.99999797</v>
      </c>
      <c r="BB5449">
        <v>249397</v>
      </c>
      <c r="BC5449">
        <v>-33214</v>
      </c>
      <c r="BD5449">
        <v>-0.125025389463187</v>
      </c>
      <c r="BE5449">
        <v>0</v>
      </c>
      <c r="BF5449">
        <v>20967885.199999999</v>
      </c>
      <c r="BG5449">
        <v>17661058</v>
      </c>
      <c r="BH5449">
        <v>677428</v>
      </c>
      <c r="BI5449">
        <v>3.91121638270455E-2</v>
      </c>
      <c r="BJ5449">
        <v>0</v>
      </c>
      <c r="BK5449">
        <v>-4884542350</v>
      </c>
      <c r="BL5449">
        <v>0.97380586099999999</v>
      </c>
      <c r="BM5449">
        <v>0.22425294800000001</v>
      </c>
      <c r="BN5449">
        <v>0.26173504963758598</v>
      </c>
      <c r="BO5449">
        <v>0</v>
      </c>
      <c r="BP5449">
        <v>-18.858273799999999</v>
      </c>
      <c r="BQ5449">
        <v>24.96</v>
      </c>
      <c r="BR5449">
        <v>0.76000000000000101</v>
      </c>
      <c r="BS5449">
        <v>3.0921910338586E-2</v>
      </c>
      <c r="BT5449">
        <v>0</v>
      </c>
      <c r="BU5449">
        <v>-61.999999999999702</v>
      </c>
      <c r="CB5449">
        <v>-19.9583358839018</v>
      </c>
      <c r="CC5449">
        <v>-8.9689390897576704</v>
      </c>
      <c r="CD5449">
        <v>-11.752550325358801</v>
      </c>
      <c r="CE5449">
        <v>3.9887114827631001</v>
      </c>
      <c r="CF5449">
        <v>29.918227800950401</v>
      </c>
      <c r="CG5449">
        <v>3.1404958677686001</v>
      </c>
    </row>
    <row r="5450" spans="1:85" hidden="1" x14ac:dyDescent="0.25">
      <c r="A5450">
        <v>41180</v>
      </c>
      <c r="B5450" t="s">
        <v>88</v>
      </c>
      <c r="C5450">
        <v>2010</v>
      </c>
      <c r="D5450" t="s">
        <v>361</v>
      </c>
      <c r="E5450">
        <v>15776273</v>
      </c>
      <c r="F5450">
        <v>6076267</v>
      </c>
      <c r="G5450">
        <v>248618</v>
      </c>
      <c r="H5450">
        <v>17020608</v>
      </c>
      <c r="I5450">
        <v>1.0788738250000001</v>
      </c>
      <c r="J5450">
        <v>24.44</v>
      </c>
      <c r="K5450">
        <v>0</v>
      </c>
      <c r="L5450">
        <v>0</v>
      </c>
      <c r="N5450">
        <v>0</v>
      </c>
      <c r="P5450">
        <v>0</v>
      </c>
      <c r="R5450">
        <v>3480101.9999999902</v>
      </c>
      <c r="S5450">
        <v>0</v>
      </c>
      <c r="T5450">
        <v>0</v>
      </c>
      <c r="U5450">
        <v>0</v>
      </c>
      <c r="V5450">
        <v>0</v>
      </c>
      <c r="W5450">
        <v>-2165039.5</v>
      </c>
      <c r="X5450">
        <v>0</v>
      </c>
      <c r="Y5450">
        <v>0</v>
      </c>
      <c r="Z5450">
        <v>0</v>
      </c>
      <c r="AA5450">
        <v>0</v>
      </c>
      <c r="AB5450">
        <v>-60840.2499999996</v>
      </c>
      <c r="AC5450">
        <v>0</v>
      </c>
      <c r="AD5450">
        <v>0</v>
      </c>
      <c r="AE5450">
        <v>0</v>
      </c>
      <c r="AF5450">
        <v>0</v>
      </c>
      <c r="AG5450">
        <v>-4804550</v>
      </c>
      <c r="AH5450">
        <v>0</v>
      </c>
      <c r="AI5450">
        <v>0</v>
      </c>
      <c r="AJ5450">
        <v>0</v>
      </c>
      <c r="AK5450">
        <v>0</v>
      </c>
      <c r="AL5450">
        <v>-18.180491199999999</v>
      </c>
      <c r="AM5450">
        <v>0</v>
      </c>
      <c r="AN5450">
        <v>0</v>
      </c>
      <c r="AO5450">
        <v>0</v>
      </c>
      <c r="AP5450">
        <v>0</v>
      </c>
      <c r="AQ5450">
        <v>-21.999999999999801</v>
      </c>
      <c r="AR5450">
        <v>15776273</v>
      </c>
      <c r="AS5450">
        <v>-2359845</v>
      </c>
      <c r="AT5450">
        <v>-0.139398317102891</v>
      </c>
      <c r="AU5450">
        <v>0</v>
      </c>
      <c r="AV5450">
        <v>-198871919.999998</v>
      </c>
      <c r="AW5450">
        <v>6076267</v>
      </c>
      <c r="AX5450">
        <v>-149360</v>
      </c>
      <c r="AY5450">
        <v>-2.4283633018280001E-2</v>
      </c>
      <c r="AZ5450">
        <v>0</v>
      </c>
      <c r="BA5450">
        <v>272095733.99999797</v>
      </c>
      <c r="BB5450">
        <v>248618</v>
      </c>
      <c r="BC5450">
        <v>-779</v>
      </c>
      <c r="BD5450">
        <v>-3.1284223782055399E-3</v>
      </c>
      <c r="BE5450">
        <v>0</v>
      </c>
      <c r="BF5450">
        <v>20967885.199999999</v>
      </c>
      <c r="BG5450">
        <v>17020608</v>
      </c>
      <c r="BH5450">
        <v>-640450</v>
      </c>
      <c r="BI5450">
        <v>-3.6937257594701102E-2</v>
      </c>
      <c r="BJ5450">
        <v>0</v>
      </c>
      <c r="BK5450">
        <v>-4884542350</v>
      </c>
      <c r="BL5450">
        <v>1.0788738250000001</v>
      </c>
      <c r="BM5450">
        <v>0.105067964</v>
      </c>
      <c r="BN5450">
        <v>0.102461059021631</v>
      </c>
      <c r="BO5450">
        <v>0</v>
      </c>
      <c r="BP5450">
        <v>-18.858273799999999</v>
      </c>
      <c r="BQ5450">
        <v>24.44</v>
      </c>
      <c r="BR5450">
        <v>-0.51999999999999902</v>
      </c>
      <c r="BS5450">
        <v>-2.1053409197832201E-2</v>
      </c>
      <c r="BT5450">
        <v>0</v>
      </c>
      <c r="BU5450">
        <v>-61.999999999999702</v>
      </c>
      <c r="CB5450">
        <v>-13.011852922438999</v>
      </c>
      <c r="CC5450">
        <v>-2.3991157838399202</v>
      </c>
      <c r="CD5450">
        <v>-0.31235339639209703</v>
      </c>
      <c r="CE5450">
        <v>-3.6263399395438198</v>
      </c>
      <c r="CF5450">
        <v>10.789415858732401</v>
      </c>
      <c r="CG5450">
        <v>-2.0833333333333299</v>
      </c>
    </row>
    <row r="5451" spans="1:85" hidden="1" x14ac:dyDescent="0.25">
      <c r="A5451">
        <v>41180</v>
      </c>
      <c r="B5451" t="s">
        <v>88</v>
      </c>
      <c r="C5451">
        <v>2011</v>
      </c>
      <c r="D5451" t="s">
        <v>361</v>
      </c>
      <c r="E5451">
        <v>16505238</v>
      </c>
      <c r="F5451">
        <v>6302034</v>
      </c>
      <c r="G5451">
        <v>263391</v>
      </c>
      <c r="H5451">
        <v>17250918</v>
      </c>
      <c r="I5451">
        <v>1.045178385</v>
      </c>
      <c r="J5451">
        <v>23.93</v>
      </c>
      <c r="K5451">
        <v>0</v>
      </c>
      <c r="L5451">
        <v>0</v>
      </c>
      <c r="N5451">
        <v>0</v>
      </c>
      <c r="P5451">
        <v>0</v>
      </c>
      <c r="R5451">
        <v>3480101.9999999902</v>
      </c>
      <c r="S5451">
        <v>0</v>
      </c>
      <c r="T5451">
        <v>0</v>
      </c>
      <c r="U5451">
        <v>0</v>
      </c>
      <c r="V5451">
        <v>0</v>
      </c>
      <c r="W5451">
        <v>-2165039.5</v>
      </c>
      <c r="X5451">
        <v>0</v>
      </c>
      <c r="Y5451">
        <v>0</v>
      </c>
      <c r="Z5451">
        <v>0</v>
      </c>
      <c r="AA5451">
        <v>0</v>
      </c>
      <c r="AB5451">
        <v>-60840.2499999996</v>
      </c>
      <c r="AC5451">
        <v>0</v>
      </c>
      <c r="AD5451">
        <v>0</v>
      </c>
      <c r="AE5451">
        <v>0</v>
      </c>
      <c r="AF5451">
        <v>0</v>
      </c>
      <c r="AG5451">
        <v>-4804550</v>
      </c>
      <c r="AH5451">
        <v>0</v>
      </c>
      <c r="AI5451">
        <v>0</v>
      </c>
      <c r="AJ5451">
        <v>0</v>
      </c>
      <c r="AK5451">
        <v>0</v>
      </c>
      <c r="AL5451">
        <v>-18.180491199999999</v>
      </c>
      <c r="AM5451">
        <v>0</v>
      </c>
      <c r="AN5451">
        <v>0</v>
      </c>
      <c r="AO5451">
        <v>0</v>
      </c>
      <c r="AP5451">
        <v>0</v>
      </c>
      <c r="AQ5451">
        <v>-21.999999999999801</v>
      </c>
      <c r="AR5451">
        <v>16505238</v>
      </c>
      <c r="AS5451">
        <v>728965</v>
      </c>
      <c r="AT5451">
        <v>4.5170682596669502E-2</v>
      </c>
      <c r="AU5451">
        <v>0</v>
      </c>
      <c r="AV5451">
        <v>-198871919.999998</v>
      </c>
      <c r="AW5451">
        <v>6302034</v>
      </c>
      <c r="AX5451">
        <v>225767</v>
      </c>
      <c r="AY5451">
        <v>3.6481911281343898E-2</v>
      </c>
      <c r="AZ5451">
        <v>0</v>
      </c>
      <c r="BA5451">
        <v>272095733.99999797</v>
      </c>
      <c r="BB5451">
        <v>263391</v>
      </c>
      <c r="BC5451">
        <v>14773</v>
      </c>
      <c r="BD5451">
        <v>5.7722038234405901E-2</v>
      </c>
      <c r="BE5451">
        <v>0</v>
      </c>
      <c r="BF5451">
        <v>20967885.199999999</v>
      </c>
      <c r="BG5451">
        <v>17250918</v>
      </c>
      <c r="BH5451">
        <v>230310</v>
      </c>
      <c r="BI5451">
        <v>1.34405142662892E-2</v>
      </c>
      <c r="BJ5451">
        <v>0</v>
      </c>
      <c r="BK5451">
        <v>-4884542350</v>
      </c>
      <c r="BL5451">
        <v>1.045178385</v>
      </c>
      <c r="BM5451">
        <v>-3.369544E-2</v>
      </c>
      <c r="BN5451">
        <v>-3.1730168261754302E-2</v>
      </c>
      <c r="BO5451">
        <v>0</v>
      </c>
      <c r="BP5451">
        <v>-18.858273799999999</v>
      </c>
      <c r="BQ5451">
        <v>23.93</v>
      </c>
      <c r="BR5451">
        <v>-0.51000000000000101</v>
      </c>
      <c r="BS5451">
        <v>-2.1088232383112498E-2</v>
      </c>
      <c r="BT5451">
        <v>0</v>
      </c>
      <c r="BU5451">
        <v>-61.999999999999702</v>
      </c>
      <c r="CB5451">
        <v>4.6206413897629597</v>
      </c>
      <c r="CC5451">
        <v>3.71555430332472</v>
      </c>
      <c r="CD5451">
        <v>5.9420476393503199</v>
      </c>
      <c r="CE5451">
        <v>1.35312440072646</v>
      </c>
      <c r="CF5451">
        <v>-3.1232048845007401</v>
      </c>
      <c r="CG5451">
        <v>-2.0867430441898498</v>
      </c>
    </row>
    <row r="5452" spans="1:85" hidden="1" x14ac:dyDescent="0.25">
      <c r="A5452">
        <v>41180</v>
      </c>
      <c r="B5452" t="s">
        <v>88</v>
      </c>
      <c r="C5452">
        <v>2012</v>
      </c>
      <c r="D5452" t="s">
        <v>361</v>
      </c>
      <c r="E5452">
        <v>17128317</v>
      </c>
      <c r="F5452">
        <v>6297940</v>
      </c>
      <c r="G5452">
        <v>266122</v>
      </c>
      <c r="H5452">
        <v>17633173</v>
      </c>
      <c r="I5452">
        <v>1.0294749329999999</v>
      </c>
      <c r="J5452">
        <v>23.67</v>
      </c>
      <c r="K5452">
        <v>0</v>
      </c>
      <c r="L5452">
        <v>0</v>
      </c>
      <c r="N5452">
        <v>0</v>
      </c>
      <c r="P5452">
        <v>0</v>
      </c>
      <c r="R5452">
        <v>3480101.9999999902</v>
      </c>
      <c r="S5452">
        <v>0</v>
      </c>
      <c r="T5452">
        <v>0</v>
      </c>
      <c r="U5452">
        <v>0</v>
      </c>
      <c r="V5452">
        <v>0</v>
      </c>
      <c r="W5452">
        <v>-2165039.5</v>
      </c>
      <c r="X5452">
        <v>0</v>
      </c>
      <c r="Y5452">
        <v>0</v>
      </c>
      <c r="Z5452">
        <v>0</v>
      </c>
      <c r="AA5452">
        <v>0</v>
      </c>
      <c r="AB5452">
        <v>-60840.2499999996</v>
      </c>
      <c r="AC5452">
        <v>0</v>
      </c>
      <c r="AD5452">
        <v>0</v>
      </c>
      <c r="AE5452">
        <v>0</v>
      </c>
      <c r="AF5452">
        <v>0</v>
      </c>
      <c r="AG5452">
        <v>-4804550</v>
      </c>
      <c r="AH5452">
        <v>0</v>
      </c>
      <c r="AI5452">
        <v>0</v>
      </c>
      <c r="AJ5452">
        <v>0</v>
      </c>
      <c r="AK5452">
        <v>0</v>
      </c>
      <c r="AL5452">
        <v>-18.180491199999999</v>
      </c>
      <c r="AM5452">
        <v>0</v>
      </c>
      <c r="AN5452">
        <v>0</v>
      </c>
      <c r="AO5452">
        <v>0</v>
      </c>
      <c r="AP5452">
        <v>0</v>
      </c>
      <c r="AQ5452">
        <v>-21.999999999999801</v>
      </c>
      <c r="AR5452">
        <v>17128317</v>
      </c>
      <c r="AS5452">
        <v>623079</v>
      </c>
      <c r="AT5452">
        <v>3.7055273748837401E-2</v>
      </c>
      <c r="AU5452">
        <v>0</v>
      </c>
      <c r="AV5452">
        <v>-198871919.999998</v>
      </c>
      <c r="AW5452">
        <v>6297940</v>
      </c>
      <c r="AX5452">
        <v>-4094</v>
      </c>
      <c r="AY5452">
        <v>-6.4984263365630503E-4</v>
      </c>
      <c r="AZ5452">
        <v>0</v>
      </c>
      <c r="BA5452">
        <v>272095733.99999797</v>
      </c>
      <c r="BB5452">
        <v>266122</v>
      </c>
      <c r="BC5452">
        <v>2731</v>
      </c>
      <c r="BD5452">
        <v>1.03152300915265E-2</v>
      </c>
      <c r="BE5452">
        <v>0</v>
      </c>
      <c r="BF5452">
        <v>20967885.199999999</v>
      </c>
      <c r="BG5452">
        <v>17633173</v>
      </c>
      <c r="BH5452">
        <v>382255</v>
      </c>
      <c r="BI5452">
        <v>2.1916598074525898E-2</v>
      </c>
      <c r="BJ5452">
        <v>0</v>
      </c>
      <c r="BK5452">
        <v>-4884542350</v>
      </c>
      <c r="BL5452">
        <v>1.0294749329999999</v>
      </c>
      <c r="BM5452">
        <v>-1.57034520000001E-2</v>
      </c>
      <c r="BN5452">
        <v>-1.5138675721592901E-2</v>
      </c>
      <c r="BO5452">
        <v>0</v>
      </c>
      <c r="BP5452">
        <v>-18.858273799999999</v>
      </c>
      <c r="BQ5452">
        <v>23.67</v>
      </c>
      <c r="BR5452">
        <v>-0.25999999999999801</v>
      </c>
      <c r="BS5452">
        <v>-1.09244783943895E-2</v>
      </c>
      <c r="BT5452">
        <v>0</v>
      </c>
      <c r="BU5452">
        <v>-61.999999999999702</v>
      </c>
      <c r="CB5452">
        <v>3.7750379606764799</v>
      </c>
      <c r="CC5452">
        <v>-6.4963153166104695E-2</v>
      </c>
      <c r="CD5452">
        <v>1.0368615480407399</v>
      </c>
      <c r="CE5452">
        <v>2.21585309257165</v>
      </c>
      <c r="CF5452">
        <v>-1.5024662034127401</v>
      </c>
      <c r="CG5452">
        <v>-1.0865022983702299</v>
      </c>
    </row>
    <row r="5453" spans="1:85" hidden="1" x14ac:dyDescent="0.25">
      <c r="A5453">
        <v>41180</v>
      </c>
      <c r="B5453" t="s">
        <v>88</v>
      </c>
      <c r="C5453">
        <v>2013</v>
      </c>
      <c r="D5453" t="s">
        <v>361</v>
      </c>
      <c r="E5453">
        <v>17395931</v>
      </c>
      <c r="F5453">
        <v>6240575</v>
      </c>
      <c r="G5453">
        <v>265174</v>
      </c>
      <c r="H5453">
        <v>18608919</v>
      </c>
      <c r="I5453">
        <v>1.06972826</v>
      </c>
      <c r="J5453">
        <v>23.53</v>
      </c>
      <c r="K5453">
        <v>0</v>
      </c>
      <c r="L5453">
        <v>0</v>
      </c>
      <c r="N5453">
        <v>0</v>
      </c>
      <c r="P5453">
        <v>0</v>
      </c>
      <c r="R5453">
        <v>3480101.9999999902</v>
      </c>
      <c r="S5453">
        <v>0</v>
      </c>
      <c r="T5453">
        <v>0</v>
      </c>
      <c r="U5453">
        <v>0</v>
      </c>
      <c r="V5453">
        <v>0</v>
      </c>
      <c r="W5453">
        <v>-2165039.5</v>
      </c>
      <c r="X5453">
        <v>0</v>
      </c>
      <c r="Y5453">
        <v>0</v>
      </c>
      <c r="Z5453">
        <v>0</v>
      </c>
      <c r="AA5453">
        <v>0</v>
      </c>
      <c r="AB5453">
        <v>-60840.2499999996</v>
      </c>
      <c r="AC5453">
        <v>0</v>
      </c>
      <c r="AD5453">
        <v>0</v>
      </c>
      <c r="AE5453">
        <v>0</v>
      </c>
      <c r="AF5453">
        <v>0</v>
      </c>
      <c r="AG5453">
        <v>-4804550</v>
      </c>
      <c r="AH5453">
        <v>0</v>
      </c>
      <c r="AI5453">
        <v>0</v>
      </c>
      <c r="AJ5453">
        <v>0</v>
      </c>
      <c r="AK5453">
        <v>0</v>
      </c>
      <c r="AL5453">
        <v>-18.180491199999999</v>
      </c>
      <c r="AM5453">
        <v>0</v>
      </c>
      <c r="AN5453">
        <v>0</v>
      </c>
      <c r="AO5453">
        <v>0</v>
      </c>
      <c r="AP5453">
        <v>0</v>
      </c>
      <c r="AQ5453">
        <v>-21.999999999999801</v>
      </c>
      <c r="AR5453">
        <v>17395931</v>
      </c>
      <c r="AS5453">
        <v>267614</v>
      </c>
      <c r="AT5453">
        <v>1.5503269475665601E-2</v>
      </c>
      <c r="AU5453">
        <v>0</v>
      </c>
      <c r="AV5453">
        <v>-198871919.999998</v>
      </c>
      <c r="AW5453">
        <v>6240575</v>
      </c>
      <c r="AX5453">
        <v>-57365</v>
      </c>
      <c r="AY5453">
        <v>-9.1502702276162699E-3</v>
      </c>
      <c r="AZ5453">
        <v>0</v>
      </c>
      <c r="BA5453">
        <v>272095733.99999797</v>
      </c>
      <c r="BB5453">
        <v>265174</v>
      </c>
      <c r="BC5453">
        <v>-948</v>
      </c>
      <c r="BD5453">
        <v>-3.5686359621660501E-3</v>
      </c>
      <c r="BE5453">
        <v>0</v>
      </c>
      <c r="BF5453">
        <v>20967885.199999999</v>
      </c>
      <c r="BG5453">
        <v>18608919</v>
      </c>
      <c r="BH5453">
        <v>975746</v>
      </c>
      <c r="BI5453">
        <v>5.3859024389861697E-2</v>
      </c>
      <c r="BJ5453">
        <v>0</v>
      </c>
      <c r="BK5453">
        <v>-4884542350</v>
      </c>
      <c r="BL5453">
        <v>1.06972826</v>
      </c>
      <c r="BM5453">
        <v>4.0253326999999998E-2</v>
      </c>
      <c r="BN5453">
        <v>3.8355755126721097E-2</v>
      </c>
      <c r="BO5453">
        <v>0</v>
      </c>
      <c r="BP5453">
        <v>-18.858273799999999</v>
      </c>
      <c r="BQ5453">
        <v>23.53</v>
      </c>
      <c r="BR5453">
        <v>-0.14000000000000001</v>
      </c>
      <c r="BS5453">
        <v>-5.9322207866214704E-3</v>
      </c>
      <c r="BT5453">
        <v>0</v>
      </c>
      <c r="BU5453">
        <v>-61.999999999999702</v>
      </c>
      <c r="CB5453">
        <v>1.56240686110608</v>
      </c>
      <c r="CC5453">
        <v>-0.91085339015614597</v>
      </c>
      <c r="CD5453">
        <v>-0.35622759486250599</v>
      </c>
      <c r="CE5453">
        <v>5.5335815057221902</v>
      </c>
      <c r="CF5453">
        <v>3.9100832579475799</v>
      </c>
      <c r="CG5453">
        <v>-0.59146599070553596</v>
      </c>
    </row>
    <row r="5454" spans="1:85" hidden="1" x14ac:dyDescent="0.25">
      <c r="A5454">
        <v>41180</v>
      </c>
      <c r="B5454" t="s">
        <v>88</v>
      </c>
      <c r="C5454">
        <v>2014</v>
      </c>
      <c r="D5454" t="s">
        <v>361</v>
      </c>
      <c r="E5454">
        <v>17181985</v>
      </c>
      <c r="F5454">
        <v>6244615</v>
      </c>
      <c r="G5454">
        <v>264228</v>
      </c>
      <c r="H5454">
        <v>18547260</v>
      </c>
      <c r="I5454">
        <v>1.0794596779999901</v>
      </c>
      <c r="J5454">
        <v>23.63</v>
      </c>
      <c r="K5454">
        <v>0</v>
      </c>
      <c r="L5454">
        <v>0</v>
      </c>
      <c r="N5454">
        <v>0</v>
      </c>
      <c r="P5454">
        <v>0</v>
      </c>
      <c r="R5454">
        <v>3480101.9999999902</v>
      </c>
      <c r="S5454">
        <v>0</v>
      </c>
      <c r="T5454">
        <v>0</v>
      </c>
      <c r="U5454">
        <v>0</v>
      </c>
      <c r="V5454">
        <v>0</v>
      </c>
      <c r="W5454">
        <v>-2165039.5</v>
      </c>
      <c r="X5454">
        <v>0</v>
      </c>
      <c r="Y5454">
        <v>0</v>
      </c>
      <c r="Z5454">
        <v>0</v>
      </c>
      <c r="AA5454">
        <v>0</v>
      </c>
      <c r="AB5454">
        <v>-60840.2499999996</v>
      </c>
      <c r="AC5454">
        <v>0</v>
      </c>
      <c r="AD5454">
        <v>0</v>
      </c>
      <c r="AE5454">
        <v>0</v>
      </c>
      <c r="AF5454">
        <v>0</v>
      </c>
      <c r="AG5454">
        <v>-4804550</v>
      </c>
      <c r="AH5454">
        <v>0</v>
      </c>
      <c r="AI5454">
        <v>0</v>
      </c>
      <c r="AJ5454">
        <v>0</v>
      </c>
      <c r="AK5454">
        <v>0</v>
      </c>
      <c r="AL5454">
        <v>-18.180491199999999</v>
      </c>
      <c r="AM5454">
        <v>0</v>
      </c>
      <c r="AN5454">
        <v>0</v>
      </c>
      <c r="AO5454">
        <v>0</v>
      </c>
      <c r="AP5454">
        <v>0</v>
      </c>
      <c r="AQ5454">
        <v>-21.999999999999801</v>
      </c>
      <c r="AR5454">
        <v>17181985</v>
      </c>
      <c r="AS5454">
        <v>-213946</v>
      </c>
      <c r="AT5454">
        <v>-1.2374877089612799E-2</v>
      </c>
      <c r="AU5454">
        <v>0</v>
      </c>
      <c r="AV5454">
        <v>-198871919.999998</v>
      </c>
      <c r="AW5454">
        <v>6244615</v>
      </c>
      <c r="AX5454">
        <v>4040</v>
      </c>
      <c r="AY5454">
        <v>6.4716678576814902E-4</v>
      </c>
      <c r="AZ5454">
        <v>0</v>
      </c>
      <c r="BA5454">
        <v>272095733.99999797</v>
      </c>
      <c r="BB5454">
        <v>264228</v>
      </c>
      <c r="BC5454">
        <v>-946</v>
      </c>
      <c r="BD5454">
        <v>-3.5738474992132998E-3</v>
      </c>
      <c r="BE5454">
        <v>0</v>
      </c>
      <c r="BF5454">
        <v>20967885.199999999</v>
      </c>
      <c r="BG5454">
        <v>18547260</v>
      </c>
      <c r="BH5454">
        <v>-61659</v>
      </c>
      <c r="BI5454">
        <v>-3.31891266853645E-3</v>
      </c>
      <c r="BJ5454">
        <v>0</v>
      </c>
      <c r="BK5454">
        <v>-4884542350</v>
      </c>
      <c r="BL5454">
        <v>1.0794596779999901</v>
      </c>
      <c r="BM5454">
        <v>9.7314179999998807E-3</v>
      </c>
      <c r="BN5454">
        <v>9.0559641940786001E-3</v>
      </c>
      <c r="BO5454">
        <v>0</v>
      </c>
      <c r="BP5454">
        <v>-18.858273799999999</v>
      </c>
      <c r="BQ5454">
        <v>23.63</v>
      </c>
      <c r="BR5454">
        <v>9.9999999999997799E-2</v>
      </c>
      <c r="BS5454">
        <v>4.2408884595452803E-3</v>
      </c>
      <c r="BT5454">
        <v>0</v>
      </c>
      <c r="BU5454">
        <v>-61.999999999999702</v>
      </c>
      <c r="CB5454">
        <v>-1.2298623166532401</v>
      </c>
      <c r="CC5454">
        <v>6.4737624337500896E-2</v>
      </c>
      <c r="CD5454">
        <v>-0.35674689072080901</v>
      </c>
      <c r="CE5454">
        <v>-0.33134111659038301</v>
      </c>
      <c r="CF5454">
        <v>0.90970934992405195</v>
      </c>
      <c r="CG5454">
        <v>0.42498937526560898</v>
      </c>
    </row>
    <row r="5455" spans="1:85" hidden="1" x14ac:dyDescent="0.25">
      <c r="A5455">
        <v>41180</v>
      </c>
      <c r="B5455" t="s">
        <v>88</v>
      </c>
      <c r="C5455">
        <v>2015</v>
      </c>
      <c r="D5455" t="s">
        <v>361</v>
      </c>
      <c r="E5455">
        <v>16081738</v>
      </c>
      <c r="F5455">
        <v>6235054</v>
      </c>
      <c r="G5455">
        <v>264851</v>
      </c>
      <c r="H5455">
        <v>18068404</v>
      </c>
      <c r="I5455">
        <v>1.1235355279999999</v>
      </c>
      <c r="J5455">
        <v>23.54</v>
      </c>
      <c r="K5455">
        <v>0</v>
      </c>
      <c r="L5455">
        <v>0</v>
      </c>
      <c r="N5455">
        <v>0</v>
      </c>
      <c r="P5455">
        <v>0</v>
      </c>
      <c r="R5455">
        <v>3480101.9999999902</v>
      </c>
      <c r="S5455">
        <v>0</v>
      </c>
      <c r="T5455">
        <v>0</v>
      </c>
      <c r="U5455">
        <v>0</v>
      </c>
      <c r="V5455">
        <v>0</v>
      </c>
      <c r="W5455">
        <v>-2165039.5</v>
      </c>
      <c r="X5455">
        <v>0</v>
      </c>
      <c r="Y5455">
        <v>0</v>
      </c>
      <c r="Z5455">
        <v>0</v>
      </c>
      <c r="AA5455">
        <v>0</v>
      </c>
      <c r="AB5455">
        <v>-60840.2499999996</v>
      </c>
      <c r="AC5455">
        <v>0</v>
      </c>
      <c r="AD5455">
        <v>0</v>
      </c>
      <c r="AE5455">
        <v>0</v>
      </c>
      <c r="AF5455">
        <v>0</v>
      </c>
      <c r="AG5455">
        <v>-4804550</v>
      </c>
      <c r="AH5455">
        <v>0</v>
      </c>
      <c r="AI5455">
        <v>0</v>
      </c>
      <c r="AJ5455">
        <v>0</v>
      </c>
      <c r="AK5455">
        <v>0</v>
      </c>
      <c r="AL5455">
        <v>-18.180491199999999</v>
      </c>
      <c r="AM5455">
        <v>0</v>
      </c>
      <c r="AN5455">
        <v>0</v>
      </c>
      <c r="AO5455">
        <v>0</v>
      </c>
      <c r="AP5455">
        <v>0</v>
      </c>
      <c r="AQ5455">
        <v>-21.999999999999801</v>
      </c>
      <c r="AR5455">
        <v>16081738</v>
      </c>
      <c r="AS5455">
        <v>-1100247</v>
      </c>
      <c r="AT5455">
        <v>-6.61771087216287E-2</v>
      </c>
      <c r="AU5455">
        <v>0</v>
      </c>
      <c r="AV5455">
        <v>-198871919.999998</v>
      </c>
      <c r="AW5455">
        <v>6235054</v>
      </c>
      <c r="AX5455">
        <v>-9561</v>
      </c>
      <c r="AY5455">
        <v>-1.5322524773058099E-3</v>
      </c>
      <c r="AZ5455">
        <v>0</v>
      </c>
      <c r="BA5455">
        <v>272095733.99999797</v>
      </c>
      <c r="BB5455">
        <v>264851</v>
      </c>
      <c r="BC5455">
        <v>623</v>
      </c>
      <c r="BD5455">
        <v>2.3550369148654898E-3</v>
      </c>
      <c r="BE5455">
        <v>0</v>
      </c>
      <c r="BF5455">
        <v>20967885.199999999</v>
      </c>
      <c r="BG5455">
        <v>18068404</v>
      </c>
      <c r="BH5455">
        <v>-478856</v>
      </c>
      <c r="BI5455">
        <v>-2.6157291732719301E-2</v>
      </c>
      <c r="BJ5455">
        <v>0</v>
      </c>
      <c r="BK5455">
        <v>-4884542350</v>
      </c>
      <c r="BL5455">
        <v>1.1235355279999999</v>
      </c>
      <c r="BM5455">
        <v>4.407585E-2</v>
      </c>
      <c r="BN5455">
        <v>4.00198169540796E-2</v>
      </c>
      <c r="BO5455">
        <v>0</v>
      </c>
      <c r="BP5455">
        <v>-18.858273799999999</v>
      </c>
      <c r="BQ5455">
        <v>23.54</v>
      </c>
      <c r="BR5455">
        <v>-8.9999999999999802E-2</v>
      </c>
      <c r="BS5455">
        <v>-3.8159893666858099E-3</v>
      </c>
      <c r="BT5455">
        <v>0</v>
      </c>
      <c r="BU5455">
        <v>-61.999999999999702</v>
      </c>
      <c r="CB5455">
        <v>-6.4034917967859899</v>
      </c>
      <c r="CC5455">
        <v>-0.15310791778196001</v>
      </c>
      <c r="CD5455">
        <v>0.235781219250041</v>
      </c>
      <c r="CE5455">
        <v>-2.5818153193517501</v>
      </c>
      <c r="CF5455">
        <v>4.0831400096076598</v>
      </c>
      <c r="CG5455">
        <v>-0.380871773169698</v>
      </c>
    </row>
    <row r="5456" spans="1:85" hidden="1" x14ac:dyDescent="0.25">
      <c r="A5456">
        <v>41180</v>
      </c>
      <c r="B5456" t="s">
        <v>88</v>
      </c>
      <c r="C5456">
        <v>2016</v>
      </c>
      <c r="D5456" t="s">
        <v>361</v>
      </c>
      <c r="E5456">
        <v>15343956</v>
      </c>
      <c r="F5456">
        <v>6226017</v>
      </c>
      <c r="G5456">
        <v>265307</v>
      </c>
      <c r="H5456">
        <v>16782155</v>
      </c>
      <c r="I5456">
        <v>1.0937306520000001</v>
      </c>
      <c r="J5456">
        <v>23.47</v>
      </c>
      <c r="K5456">
        <v>0</v>
      </c>
      <c r="L5456">
        <v>0</v>
      </c>
      <c r="N5456">
        <v>0</v>
      </c>
      <c r="P5456">
        <v>0</v>
      </c>
      <c r="R5456">
        <v>3480101.9999999902</v>
      </c>
      <c r="S5456">
        <v>0</v>
      </c>
      <c r="T5456">
        <v>0</v>
      </c>
      <c r="U5456">
        <v>0</v>
      </c>
      <c r="V5456">
        <v>0</v>
      </c>
      <c r="W5456">
        <v>-2165039.5</v>
      </c>
      <c r="X5456">
        <v>0</v>
      </c>
      <c r="Y5456">
        <v>0</v>
      </c>
      <c r="Z5456">
        <v>0</v>
      </c>
      <c r="AA5456">
        <v>0</v>
      </c>
      <c r="AB5456">
        <v>-60840.2499999996</v>
      </c>
      <c r="AC5456">
        <v>0</v>
      </c>
      <c r="AD5456">
        <v>0</v>
      </c>
      <c r="AE5456">
        <v>0</v>
      </c>
      <c r="AF5456">
        <v>0</v>
      </c>
      <c r="AG5456">
        <v>-4804550</v>
      </c>
      <c r="AH5456">
        <v>0</v>
      </c>
      <c r="AI5456">
        <v>0</v>
      </c>
      <c r="AJ5456">
        <v>0</v>
      </c>
      <c r="AK5456">
        <v>0</v>
      </c>
      <c r="AL5456">
        <v>-18.180491199999999</v>
      </c>
      <c r="AM5456">
        <v>0</v>
      </c>
      <c r="AN5456">
        <v>0</v>
      </c>
      <c r="AO5456">
        <v>0</v>
      </c>
      <c r="AP5456">
        <v>0</v>
      </c>
      <c r="AQ5456">
        <v>-21.999999999999801</v>
      </c>
      <c r="AR5456">
        <v>15343956</v>
      </c>
      <c r="AS5456">
        <v>-737782</v>
      </c>
      <c r="AT5456">
        <v>-4.6962691920633397E-2</v>
      </c>
      <c r="AU5456">
        <v>0</v>
      </c>
      <c r="AV5456">
        <v>-198871919.999998</v>
      </c>
      <c r="AW5456">
        <v>6226017</v>
      </c>
      <c r="AX5456">
        <v>-9037</v>
      </c>
      <c r="AY5456">
        <v>-1.45043737963135E-3</v>
      </c>
      <c r="AZ5456">
        <v>0</v>
      </c>
      <c r="BA5456">
        <v>272095733.99999797</v>
      </c>
      <c r="BB5456">
        <v>265307</v>
      </c>
      <c r="BC5456">
        <v>456</v>
      </c>
      <c r="BD5456">
        <v>1.72024231437006E-3</v>
      </c>
      <c r="BE5456">
        <v>0</v>
      </c>
      <c r="BF5456">
        <v>20967885.199999999</v>
      </c>
      <c r="BG5456">
        <v>16782155</v>
      </c>
      <c r="BH5456">
        <v>-1286249</v>
      </c>
      <c r="BI5456">
        <v>-7.3848658024303404E-2</v>
      </c>
      <c r="BJ5456">
        <v>0</v>
      </c>
      <c r="BK5456">
        <v>-4884542350</v>
      </c>
      <c r="BL5456">
        <v>1.0937306520000001</v>
      </c>
      <c r="BM5456">
        <v>-2.98048759999998E-2</v>
      </c>
      <c r="BN5456">
        <v>-2.6885965817959798E-2</v>
      </c>
      <c r="BO5456">
        <v>0</v>
      </c>
      <c r="BP5456">
        <v>-18.858273799999999</v>
      </c>
      <c r="BQ5456">
        <v>23.47</v>
      </c>
      <c r="BR5456">
        <v>-7.0000000000000201E-2</v>
      </c>
      <c r="BS5456">
        <v>-2.97809196919818E-3</v>
      </c>
      <c r="BT5456">
        <v>0</v>
      </c>
      <c r="BU5456">
        <v>-61.999999999999702</v>
      </c>
      <c r="CB5456">
        <v>-4.5877006577274102</v>
      </c>
      <c r="CC5456">
        <v>-0.14493860037138401</v>
      </c>
      <c r="CD5456">
        <v>0.17217227799781701</v>
      </c>
      <c r="CE5456">
        <v>-7.1187748513925104</v>
      </c>
      <c r="CF5456">
        <v>-2.65277556937209</v>
      </c>
      <c r="CG5456">
        <v>-0.29736618521665298</v>
      </c>
    </row>
    <row r="5457" spans="1:85" hidden="1" x14ac:dyDescent="0.25">
      <c r="A5457">
        <v>41180</v>
      </c>
      <c r="B5457" t="s">
        <v>88</v>
      </c>
      <c r="C5457">
        <v>2017</v>
      </c>
      <c r="D5457" t="s">
        <v>361</v>
      </c>
      <c r="E5457">
        <v>14115287</v>
      </c>
      <c r="F5457">
        <v>6240270</v>
      </c>
      <c r="G5457">
        <v>265762</v>
      </c>
      <c r="H5457">
        <v>15373086</v>
      </c>
      <c r="I5457">
        <v>1.0891089920000001</v>
      </c>
      <c r="J5457">
        <v>23.48</v>
      </c>
      <c r="K5457">
        <v>0</v>
      </c>
      <c r="L5457">
        <v>0</v>
      </c>
      <c r="N5457">
        <v>0</v>
      </c>
      <c r="P5457">
        <v>0</v>
      </c>
      <c r="R5457">
        <v>3480101.9999999902</v>
      </c>
      <c r="S5457">
        <v>0</v>
      </c>
      <c r="T5457">
        <v>0</v>
      </c>
      <c r="U5457">
        <v>0</v>
      </c>
      <c r="V5457">
        <v>0</v>
      </c>
      <c r="W5457">
        <v>-2165039.5</v>
      </c>
      <c r="X5457">
        <v>0</v>
      </c>
      <c r="Y5457">
        <v>0</v>
      </c>
      <c r="Z5457">
        <v>0</v>
      </c>
      <c r="AA5457">
        <v>0</v>
      </c>
      <c r="AB5457">
        <v>-60840.2499999996</v>
      </c>
      <c r="AC5457">
        <v>0</v>
      </c>
      <c r="AD5457">
        <v>0</v>
      </c>
      <c r="AE5457">
        <v>0</v>
      </c>
      <c r="AF5457">
        <v>0</v>
      </c>
      <c r="AG5457">
        <v>-4804550</v>
      </c>
      <c r="AH5457">
        <v>0</v>
      </c>
      <c r="AI5457">
        <v>0</v>
      </c>
      <c r="AJ5457">
        <v>0</v>
      </c>
      <c r="AK5457">
        <v>0</v>
      </c>
      <c r="AL5457">
        <v>-18.180491199999999</v>
      </c>
      <c r="AM5457">
        <v>0</v>
      </c>
      <c r="AN5457">
        <v>0</v>
      </c>
      <c r="AO5457">
        <v>0</v>
      </c>
      <c r="AP5457">
        <v>0</v>
      </c>
      <c r="AQ5457">
        <v>-21.999999999999801</v>
      </c>
      <c r="AR5457">
        <v>14115287</v>
      </c>
      <c r="AS5457">
        <v>-1228669</v>
      </c>
      <c r="AT5457">
        <v>-8.34632560887449E-2</v>
      </c>
      <c r="AU5457">
        <v>0</v>
      </c>
      <c r="AV5457">
        <v>-198871919.999998</v>
      </c>
      <c r="AW5457">
        <v>6240270</v>
      </c>
      <c r="AX5457">
        <v>14253</v>
      </c>
      <c r="AY5457">
        <v>2.2866481752679101E-3</v>
      </c>
      <c r="AZ5457">
        <v>0</v>
      </c>
      <c r="BA5457">
        <v>272095733.99999797</v>
      </c>
      <c r="BB5457">
        <v>265762</v>
      </c>
      <c r="BC5457">
        <v>455</v>
      </c>
      <c r="BD5457">
        <v>1.7135254037778901E-3</v>
      </c>
      <c r="BE5457">
        <v>0</v>
      </c>
      <c r="BF5457">
        <v>20967885.199999999</v>
      </c>
      <c r="BG5457">
        <v>15373086</v>
      </c>
      <c r="BH5457">
        <v>-1409069</v>
      </c>
      <c r="BI5457">
        <v>-8.7697801353055299E-2</v>
      </c>
      <c r="BJ5457">
        <v>0</v>
      </c>
      <c r="BK5457">
        <v>-4884542350</v>
      </c>
      <c r="BL5457">
        <v>1.0891089920000001</v>
      </c>
      <c r="BM5457">
        <v>-4.6216599999999702E-3</v>
      </c>
      <c r="BN5457">
        <v>-4.2345455093430002E-3</v>
      </c>
      <c r="BO5457">
        <v>0</v>
      </c>
      <c r="BP5457">
        <v>-18.858273799999999</v>
      </c>
      <c r="BQ5457">
        <v>23.48</v>
      </c>
      <c r="BR5457">
        <v>1.0000000000001501E-2</v>
      </c>
      <c r="BS5457">
        <v>4.2598509696345401E-4</v>
      </c>
      <c r="BT5457">
        <v>0</v>
      </c>
      <c r="BU5457">
        <v>-61.999999999999702</v>
      </c>
      <c r="CB5457">
        <v>-8.0075112311323107</v>
      </c>
      <c r="CC5457">
        <v>0.22892645490688501</v>
      </c>
      <c r="CD5457">
        <v>0.17149943273264501</v>
      </c>
      <c r="CE5457">
        <v>-8.3962339759107198</v>
      </c>
      <c r="CF5457">
        <v>-0.42255924633261199</v>
      </c>
      <c r="CG5457">
        <v>4.2607584149985299E-2</v>
      </c>
    </row>
    <row r="5458" spans="1:85" hidden="1" x14ac:dyDescent="0.25">
      <c r="A5458">
        <v>41180</v>
      </c>
      <c r="B5458" t="s">
        <v>88</v>
      </c>
      <c r="C5458">
        <v>2018</v>
      </c>
      <c r="D5458" t="s">
        <v>361</v>
      </c>
      <c r="E5458">
        <v>13220212</v>
      </c>
      <c r="F5458">
        <v>6124331</v>
      </c>
      <c r="G5458">
        <v>261192</v>
      </c>
      <c r="H5458">
        <v>13994722</v>
      </c>
      <c r="I5458">
        <v>1.0585852929999999</v>
      </c>
      <c r="J5458">
        <v>23.45</v>
      </c>
      <c r="K5458">
        <v>0</v>
      </c>
      <c r="L5458">
        <v>0</v>
      </c>
      <c r="N5458">
        <v>0</v>
      </c>
      <c r="P5458">
        <v>0</v>
      </c>
      <c r="R5458">
        <v>3480101.9999999902</v>
      </c>
      <c r="S5458">
        <v>0</v>
      </c>
      <c r="T5458">
        <v>0</v>
      </c>
      <c r="U5458">
        <v>0</v>
      </c>
      <c r="V5458">
        <v>0</v>
      </c>
      <c r="W5458">
        <v>-2165039.5</v>
      </c>
      <c r="X5458">
        <v>0</v>
      </c>
      <c r="Y5458">
        <v>0</v>
      </c>
      <c r="Z5458">
        <v>0</v>
      </c>
      <c r="AA5458">
        <v>0</v>
      </c>
      <c r="AB5458">
        <v>-60840.2499999996</v>
      </c>
      <c r="AC5458">
        <v>0</v>
      </c>
      <c r="AD5458">
        <v>0</v>
      </c>
      <c r="AE5458">
        <v>0</v>
      </c>
      <c r="AF5458">
        <v>0</v>
      </c>
      <c r="AG5458">
        <v>-4804550</v>
      </c>
      <c r="AH5458">
        <v>0</v>
      </c>
      <c r="AI5458">
        <v>0</v>
      </c>
      <c r="AJ5458">
        <v>0</v>
      </c>
      <c r="AK5458">
        <v>0</v>
      </c>
      <c r="AL5458">
        <v>-18.180491199999999</v>
      </c>
      <c r="AM5458">
        <v>0</v>
      </c>
      <c r="AN5458">
        <v>0</v>
      </c>
      <c r="AO5458">
        <v>0</v>
      </c>
      <c r="AP5458">
        <v>0</v>
      </c>
      <c r="AQ5458">
        <v>-21.999999999999801</v>
      </c>
      <c r="AR5458">
        <v>13220212</v>
      </c>
      <c r="AS5458">
        <v>-895075</v>
      </c>
      <c r="AT5458">
        <v>-6.5511523874256697E-2</v>
      </c>
      <c r="AU5458">
        <v>0</v>
      </c>
      <c r="AV5458">
        <v>-198871919.999998</v>
      </c>
      <c r="AW5458">
        <v>6124331</v>
      </c>
      <c r="AX5458">
        <v>-115939</v>
      </c>
      <c r="AY5458">
        <v>-1.8753924700453301E-2</v>
      </c>
      <c r="AZ5458">
        <v>0</v>
      </c>
      <c r="BA5458">
        <v>272095733.99999797</v>
      </c>
      <c r="BB5458">
        <v>261192</v>
      </c>
      <c r="BC5458">
        <v>-4570</v>
      </c>
      <c r="BD5458">
        <v>-1.7345402361792401E-2</v>
      </c>
      <c r="BE5458">
        <v>0</v>
      </c>
      <c r="BF5458">
        <v>20967885.199999999</v>
      </c>
      <c r="BG5458">
        <v>13994722</v>
      </c>
      <c r="BH5458">
        <v>-1378364</v>
      </c>
      <c r="BI5458">
        <v>-9.3938059605559204E-2</v>
      </c>
      <c r="BJ5458">
        <v>0</v>
      </c>
      <c r="BK5458">
        <v>-4884542350</v>
      </c>
      <c r="BL5458">
        <v>1.0585852929999999</v>
      </c>
      <c r="BM5458">
        <v>-3.0523699000000099E-2</v>
      </c>
      <c r="BN5458">
        <v>-2.8426535956023399E-2</v>
      </c>
      <c r="BO5458">
        <v>0</v>
      </c>
      <c r="BP5458">
        <v>-18.858273799999999</v>
      </c>
      <c r="BQ5458">
        <v>23.45</v>
      </c>
      <c r="BR5458">
        <v>-3.0000000000001099E-2</v>
      </c>
      <c r="BS5458">
        <v>-1.27850006760743E-3</v>
      </c>
      <c r="BT5458">
        <v>0</v>
      </c>
      <c r="BU5458">
        <v>-61.999999999999702</v>
      </c>
      <c r="CB5458">
        <v>-6.3411746427826703</v>
      </c>
      <c r="CC5458">
        <v>-1.85791640425814</v>
      </c>
      <c r="CD5458">
        <v>-1.7195836876603801</v>
      </c>
      <c r="CE5458">
        <v>-8.9660852739651595</v>
      </c>
      <c r="CF5458">
        <v>-2.8026303358259401</v>
      </c>
      <c r="CG5458">
        <v>-0.127768313458267</v>
      </c>
    </row>
    <row r="5459" spans="1:85" hidden="1" x14ac:dyDescent="0.25">
      <c r="A5459">
        <v>44300</v>
      </c>
      <c r="B5459" t="s">
        <v>82</v>
      </c>
      <c r="C5459">
        <v>2002</v>
      </c>
      <c r="D5459" t="s">
        <v>362</v>
      </c>
      <c r="E5459">
        <v>6160763</v>
      </c>
      <c r="F5459">
        <v>976315</v>
      </c>
      <c r="G5459">
        <v>117215</v>
      </c>
      <c r="H5459">
        <v>2763065</v>
      </c>
      <c r="I5459">
        <v>0.448493961</v>
      </c>
      <c r="J5459">
        <v>8.33</v>
      </c>
      <c r="K5459">
        <v>6160763</v>
      </c>
      <c r="L5459">
        <v>0</v>
      </c>
      <c r="N5459">
        <v>0</v>
      </c>
      <c r="P5459">
        <v>0</v>
      </c>
      <c r="R5459">
        <v>3480101.9999999902</v>
      </c>
      <c r="S5459">
        <v>976315</v>
      </c>
      <c r="T5459">
        <v>0</v>
      </c>
      <c r="U5459">
        <v>0</v>
      </c>
      <c r="V5459">
        <v>0</v>
      </c>
      <c r="W5459">
        <v>-2165039.5</v>
      </c>
      <c r="X5459">
        <v>117215</v>
      </c>
      <c r="Y5459">
        <v>0</v>
      </c>
      <c r="Z5459">
        <v>0</v>
      </c>
      <c r="AA5459">
        <v>0</v>
      </c>
      <c r="AB5459">
        <v>-60840.2499999996</v>
      </c>
      <c r="AC5459">
        <v>2763065</v>
      </c>
      <c r="AD5459">
        <v>0</v>
      </c>
      <c r="AE5459">
        <v>0</v>
      </c>
      <c r="AF5459">
        <v>0</v>
      </c>
      <c r="AG5459">
        <v>-4804550</v>
      </c>
      <c r="AH5459">
        <v>0.448493961</v>
      </c>
      <c r="AI5459">
        <v>0</v>
      </c>
      <c r="AJ5459">
        <v>0</v>
      </c>
      <c r="AK5459">
        <v>0</v>
      </c>
      <c r="AL5459">
        <v>-18.180491199999999</v>
      </c>
      <c r="AM5459">
        <v>8.33</v>
      </c>
      <c r="AN5459">
        <v>0</v>
      </c>
      <c r="AO5459">
        <v>0</v>
      </c>
      <c r="AP5459">
        <v>0</v>
      </c>
      <c r="AQ5459">
        <v>-21.999999999999801</v>
      </c>
      <c r="AR5459">
        <v>0</v>
      </c>
      <c r="AS5459">
        <v>0</v>
      </c>
      <c r="AT5459">
        <v>0</v>
      </c>
      <c r="AU5459">
        <v>0</v>
      </c>
      <c r="AV5459">
        <v>-198871919.999998</v>
      </c>
      <c r="AW5459">
        <v>0</v>
      </c>
      <c r="AX5459">
        <v>0</v>
      </c>
      <c r="AY5459">
        <v>0</v>
      </c>
      <c r="AZ5459">
        <v>0</v>
      </c>
      <c r="BA5459">
        <v>272095733.99999797</v>
      </c>
      <c r="BB5459">
        <v>0</v>
      </c>
      <c r="BC5459">
        <v>0</v>
      </c>
      <c r="BD5459">
        <v>0</v>
      </c>
      <c r="BE5459">
        <v>0</v>
      </c>
      <c r="BF5459">
        <v>20967885.199999999</v>
      </c>
      <c r="BG5459">
        <v>0</v>
      </c>
      <c r="BH5459">
        <v>0</v>
      </c>
      <c r="BI5459">
        <v>0</v>
      </c>
      <c r="BJ5459">
        <v>0</v>
      </c>
      <c r="BK5459">
        <v>-4884542350</v>
      </c>
      <c r="BL5459">
        <v>0</v>
      </c>
      <c r="BM5459">
        <v>0</v>
      </c>
      <c r="BN5459">
        <v>0</v>
      </c>
      <c r="BO5459">
        <v>0</v>
      </c>
      <c r="BP5459">
        <v>-18.858273799999999</v>
      </c>
      <c r="BQ5459">
        <v>0</v>
      </c>
      <c r="BR5459">
        <v>0</v>
      </c>
      <c r="BS5459">
        <v>0</v>
      </c>
      <c r="BT5459">
        <v>0</v>
      </c>
      <c r="BU5459">
        <v>-61.999999999999702</v>
      </c>
    </row>
    <row r="5460" spans="1:85" hidden="1" x14ac:dyDescent="0.25">
      <c r="A5460">
        <v>44300</v>
      </c>
      <c r="B5460" t="s">
        <v>82</v>
      </c>
      <c r="C5460">
        <v>2003</v>
      </c>
      <c r="D5460" t="s">
        <v>362</v>
      </c>
      <c r="E5460">
        <v>6107958</v>
      </c>
      <c r="F5460">
        <v>1084000</v>
      </c>
      <c r="G5460">
        <v>110110</v>
      </c>
      <c r="H5460">
        <v>3006490</v>
      </c>
      <c r="I5460">
        <v>0.49222506100000002</v>
      </c>
      <c r="J5460">
        <v>9.84</v>
      </c>
      <c r="K5460">
        <v>6107958</v>
      </c>
      <c r="L5460">
        <v>-52805</v>
      </c>
      <c r="N5460">
        <v>-8.6081224064784492E-3</v>
      </c>
      <c r="P5460">
        <v>0</v>
      </c>
      <c r="R5460">
        <v>3480101.9999999902</v>
      </c>
      <c r="S5460">
        <v>1084000</v>
      </c>
      <c r="T5460">
        <v>107685</v>
      </c>
      <c r="U5460">
        <v>0.104627901756114</v>
      </c>
      <c r="V5460">
        <v>0</v>
      </c>
      <c r="W5460">
        <v>-2165039.5</v>
      </c>
      <c r="X5460">
        <v>110110</v>
      </c>
      <c r="Y5460">
        <v>-7105</v>
      </c>
      <c r="Z5460">
        <v>-6.2529989175981598E-2</v>
      </c>
      <c r="AA5460">
        <v>0</v>
      </c>
      <c r="AB5460">
        <v>-60840.2499999996</v>
      </c>
      <c r="AC5460">
        <v>3006490</v>
      </c>
      <c r="AD5460">
        <v>243425</v>
      </c>
      <c r="AE5460">
        <v>8.4432714546844395E-2</v>
      </c>
      <c r="AF5460">
        <v>0</v>
      </c>
      <c r="AG5460">
        <v>-4804550</v>
      </c>
      <c r="AH5460">
        <v>0.49222506100000002</v>
      </c>
      <c r="AI5460">
        <v>4.3731100000000002E-2</v>
      </c>
      <c r="AJ5460">
        <v>9.3040836429699E-2</v>
      </c>
      <c r="AK5460">
        <v>0</v>
      </c>
      <c r="AL5460">
        <v>-18.180491199999999</v>
      </c>
      <c r="AM5460">
        <v>9.84</v>
      </c>
      <c r="AN5460">
        <v>1.50999999999999</v>
      </c>
      <c r="AO5460">
        <v>0.16659225488540999</v>
      </c>
      <c r="AP5460">
        <v>0</v>
      </c>
      <c r="AQ5460">
        <v>-21.999999999999801</v>
      </c>
      <c r="AR5460">
        <v>0</v>
      </c>
      <c r="AS5460">
        <v>0</v>
      </c>
      <c r="AT5460">
        <v>0</v>
      </c>
      <c r="AU5460">
        <v>0</v>
      </c>
      <c r="AV5460">
        <v>-198871919.999998</v>
      </c>
      <c r="AW5460">
        <v>0</v>
      </c>
      <c r="AX5460">
        <v>0</v>
      </c>
      <c r="AY5460">
        <v>0</v>
      </c>
      <c r="AZ5460">
        <v>0</v>
      </c>
      <c r="BA5460">
        <v>272095733.99999797</v>
      </c>
      <c r="BB5460">
        <v>0</v>
      </c>
      <c r="BC5460">
        <v>0</v>
      </c>
      <c r="BD5460">
        <v>0</v>
      </c>
      <c r="BE5460">
        <v>0</v>
      </c>
      <c r="BF5460">
        <v>20967885.199999999</v>
      </c>
      <c r="BG5460">
        <v>0</v>
      </c>
      <c r="BH5460">
        <v>0</v>
      </c>
      <c r="BI5460">
        <v>0</v>
      </c>
      <c r="BJ5460">
        <v>0</v>
      </c>
      <c r="BK5460">
        <v>-4884542350</v>
      </c>
      <c r="BL5460">
        <v>0</v>
      </c>
      <c r="BM5460">
        <v>0</v>
      </c>
      <c r="BN5460">
        <v>0</v>
      </c>
      <c r="BO5460">
        <v>0</v>
      </c>
      <c r="BP5460">
        <v>-18.858273799999999</v>
      </c>
      <c r="BQ5460">
        <v>0</v>
      </c>
      <c r="BR5460">
        <v>0</v>
      </c>
      <c r="BS5460">
        <v>0</v>
      </c>
      <c r="BT5460">
        <v>0</v>
      </c>
      <c r="BU5460">
        <v>-61.999999999999702</v>
      </c>
      <c r="BV5460">
        <v>-0.857117860239064</v>
      </c>
      <c r="BW5460">
        <v>11.029739377147701</v>
      </c>
      <c r="BX5460">
        <v>-6.06151089877575</v>
      </c>
      <c r="BY5460">
        <v>8.80996284922721</v>
      </c>
      <c r="BZ5460">
        <v>9.7506552602165399</v>
      </c>
      <c r="CA5460">
        <v>18.127250900360099</v>
      </c>
    </row>
    <row r="5461" spans="1:85" hidden="1" x14ac:dyDescent="0.25">
      <c r="A5461">
        <v>44300</v>
      </c>
      <c r="B5461" t="s">
        <v>82</v>
      </c>
      <c r="C5461">
        <v>2004</v>
      </c>
      <c r="D5461" t="s">
        <v>362</v>
      </c>
      <c r="E5461">
        <v>6069603</v>
      </c>
      <c r="F5461">
        <v>1125675</v>
      </c>
      <c r="G5461">
        <v>90928</v>
      </c>
      <c r="H5461">
        <v>3191996</v>
      </c>
      <c r="I5461">
        <v>0.52589864600000003</v>
      </c>
      <c r="J5461">
        <v>12.38</v>
      </c>
      <c r="K5461">
        <v>6069603</v>
      </c>
      <c r="L5461">
        <v>-38355</v>
      </c>
      <c r="N5461">
        <v>-6.2993117967326999E-3</v>
      </c>
      <c r="P5461">
        <v>0</v>
      </c>
      <c r="R5461">
        <v>3480101.9999999902</v>
      </c>
      <c r="S5461">
        <v>1125675</v>
      </c>
      <c r="T5461">
        <v>41675</v>
      </c>
      <c r="U5461">
        <v>3.77249527108958E-2</v>
      </c>
      <c r="V5461">
        <v>0</v>
      </c>
      <c r="W5461">
        <v>-2165039.5</v>
      </c>
      <c r="X5461">
        <v>90928</v>
      </c>
      <c r="Y5461">
        <v>-19182</v>
      </c>
      <c r="Z5461">
        <v>-0.19141188157073299</v>
      </c>
      <c r="AA5461">
        <v>0</v>
      </c>
      <c r="AB5461">
        <v>-60840.2499999996</v>
      </c>
      <c r="AC5461">
        <v>3191996</v>
      </c>
      <c r="AD5461">
        <v>185506</v>
      </c>
      <c r="AE5461">
        <v>5.9873141088715401E-2</v>
      </c>
      <c r="AF5461">
        <v>0</v>
      </c>
      <c r="AG5461">
        <v>-4804550</v>
      </c>
      <c r="AH5461">
        <v>0.52589864600000003</v>
      </c>
      <c r="AI5461">
        <v>3.3673584999999999E-2</v>
      </c>
      <c r="AJ5461">
        <v>6.6172453003068996E-2</v>
      </c>
      <c r="AK5461">
        <v>0</v>
      </c>
      <c r="AL5461">
        <v>-18.180491199999999</v>
      </c>
      <c r="AM5461">
        <v>12.38</v>
      </c>
      <c r="AN5461">
        <v>2.54</v>
      </c>
      <c r="AO5461">
        <v>0.229626556192288</v>
      </c>
      <c r="AP5461">
        <v>0</v>
      </c>
      <c r="AQ5461">
        <v>-21.999999999999801</v>
      </c>
      <c r="AR5461">
        <v>0</v>
      </c>
      <c r="AS5461">
        <v>0</v>
      </c>
      <c r="AT5461">
        <v>0</v>
      </c>
      <c r="AU5461">
        <v>0</v>
      </c>
      <c r="AV5461">
        <v>-198871919.999998</v>
      </c>
      <c r="AW5461">
        <v>0</v>
      </c>
      <c r="AX5461">
        <v>0</v>
      </c>
      <c r="AY5461">
        <v>0</v>
      </c>
      <c r="AZ5461">
        <v>0</v>
      </c>
      <c r="BA5461">
        <v>272095733.99999797</v>
      </c>
      <c r="BB5461">
        <v>0</v>
      </c>
      <c r="BC5461">
        <v>0</v>
      </c>
      <c r="BD5461">
        <v>0</v>
      </c>
      <c r="BE5461">
        <v>0</v>
      </c>
      <c r="BF5461">
        <v>20967885.199999999</v>
      </c>
      <c r="BG5461">
        <v>0</v>
      </c>
      <c r="BH5461">
        <v>0</v>
      </c>
      <c r="BI5461">
        <v>0</v>
      </c>
      <c r="BJ5461">
        <v>0</v>
      </c>
      <c r="BK5461">
        <v>-4884542350</v>
      </c>
      <c r="BL5461">
        <v>0</v>
      </c>
      <c r="BM5461">
        <v>0</v>
      </c>
      <c r="BN5461">
        <v>0</v>
      </c>
      <c r="BO5461">
        <v>0</v>
      </c>
      <c r="BP5461">
        <v>-18.858273799999999</v>
      </c>
      <c r="BQ5461">
        <v>0</v>
      </c>
      <c r="BR5461">
        <v>0</v>
      </c>
      <c r="BS5461">
        <v>0</v>
      </c>
      <c r="BT5461">
        <v>0</v>
      </c>
      <c r="BU5461">
        <v>-61.999999999999702</v>
      </c>
      <c r="BV5461">
        <v>-0.62795127274941898</v>
      </c>
      <c r="BW5461">
        <v>3.8445571955719502</v>
      </c>
      <c r="BX5461">
        <v>-17.420761057124601</v>
      </c>
      <c r="BY5461">
        <v>6.1701851660906897</v>
      </c>
      <c r="BZ5461">
        <v>6.8410951956791903</v>
      </c>
      <c r="CA5461">
        <v>25.8130081300813</v>
      </c>
    </row>
    <row r="5462" spans="1:85" hidden="1" x14ac:dyDescent="0.25">
      <c r="A5462">
        <v>44300</v>
      </c>
      <c r="B5462" t="s">
        <v>82</v>
      </c>
      <c r="C5462">
        <v>2005</v>
      </c>
      <c r="D5462" t="s">
        <v>362</v>
      </c>
      <c r="E5462">
        <v>6018462</v>
      </c>
      <c r="F5462">
        <v>1141818</v>
      </c>
      <c r="G5462">
        <v>97638</v>
      </c>
      <c r="H5462">
        <v>3289363</v>
      </c>
      <c r="I5462">
        <v>0.54654544599999999</v>
      </c>
      <c r="J5462">
        <v>11.69</v>
      </c>
      <c r="K5462">
        <v>6018462</v>
      </c>
      <c r="L5462">
        <v>-51141</v>
      </c>
      <c r="N5462">
        <v>-8.46145435597556E-3</v>
      </c>
      <c r="P5462">
        <v>0</v>
      </c>
      <c r="R5462">
        <v>3480101.9999999902</v>
      </c>
      <c r="S5462">
        <v>1141818</v>
      </c>
      <c r="T5462">
        <v>16143</v>
      </c>
      <c r="U5462">
        <v>1.42388732776499E-2</v>
      </c>
      <c r="V5462">
        <v>0</v>
      </c>
      <c r="W5462">
        <v>-2165039.5</v>
      </c>
      <c r="X5462">
        <v>97638</v>
      </c>
      <c r="Y5462">
        <v>6710</v>
      </c>
      <c r="Z5462">
        <v>7.1198777351765899E-2</v>
      </c>
      <c r="AA5462">
        <v>0</v>
      </c>
      <c r="AB5462">
        <v>-60840.2499999996</v>
      </c>
      <c r="AC5462">
        <v>3289363</v>
      </c>
      <c r="AD5462">
        <v>97367</v>
      </c>
      <c r="AE5462">
        <v>3.00475025558633E-2</v>
      </c>
      <c r="AF5462">
        <v>0</v>
      </c>
      <c r="AG5462">
        <v>-4804550</v>
      </c>
      <c r="AH5462">
        <v>0.54654544599999999</v>
      </c>
      <c r="AI5462">
        <v>2.0646799999999899E-2</v>
      </c>
      <c r="AJ5462">
        <v>3.85089564810751E-2</v>
      </c>
      <c r="AK5462">
        <v>0</v>
      </c>
      <c r="AL5462">
        <v>-18.180491199999999</v>
      </c>
      <c r="AM5462">
        <v>11.69</v>
      </c>
      <c r="AN5462">
        <v>-0.69000000000000095</v>
      </c>
      <c r="AO5462">
        <v>-5.7348491772473101E-2</v>
      </c>
      <c r="AP5462">
        <v>0</v>
      </c>
      <c r="AQ5462">
        <v>-21.999999999999801</v>
      </c>
      <c r="AR5462">
        <v>0</v>
      </c>
      <c r="AS5462">
        <v>0</v>
      </c>
      <c r="AT5462">
        <v>0</v>
      </c>
      <c r="AU5462">
        <v>0</v>
      </c>
      <c r="AV5462">
        <v>-198871919.999998</v>
      </c>
      <c r="AW5462">
        <v>0</v>
      </c>
      <c r="AX5462">
        <v>0</v>
      </c>
      <c r="AY5462">
        <v>0</v>
      </c>
      <c r="AZ5462">
        <v>0</v>
      </c>
      <c r="BA5462">
        <v>272095733.99999797</v>
      </c>
      <c r="BB5462">
        <v>0</v>
      </c>
      <c r="BC5462">
        <v>0</v>
      </c>
      <c r="BD5462">
        <v>0</v>
      </c>
      <c r="BE5462">
        <v>0</v>
      </c>
      <c r="BF5462">
        <v>20967885.199999999</v>
      </c>
      <c r="BG5462">
        <v>0</v>
      </c>
      <c r="BH5462">
        <v>0</v>
      </c>
      <c r="BI5462">
        <v>0</v>
      </c>
      <c r="BJ5462">
        <v>0</v>
      </c>
      <c r="BK5462">
        <v>-4884542350</v>
      </c>
      <c r="BL5462">
        <v>0</v>
      </c>
      <c r="BM5462">
        <v>0</v>
      </c>
      <c r="BN5462">
        <v>0</v>
      </c>
      <c r="BO5462">
        <v>0</v>
      </c>
      <c r="BP5462">
        <v>-18.858273799999999</v>
      </c>
      <c r="BQ5462">
        <v>0</v>
      </c>
      <c r="BR5462">
        <v>0</v>
      </c>
      <c r="BS5462">
        <v>0</v>
      </c>
      <c r="BT5462">
        <v>0</v>
      </c>
      <c r="BU5462">
        <v>-61.999999999999702</v>
      </c>
      <c r="BV5462">
        <v>-0.84257570058535902</v>
      </c>
      <c r="BW5462">
        <v>1.43407288959957</v>
      </c>
      <c r="BX5462">
        <v>7.3794650712651704</v>
      </c>
      <c r="BY5462">
        <v>3.0503484340205902</v>
      </c>
      <c r="BZ5462">
        <v>3.9260036429148601</v>
      </c>
      <c r="CA5462">
        <v>-5.5735056542811003</v>
      </c>
    </row>
    <row r="5463" spans="1:85" hidden="1" x14ac:dyDescent="0.25">
      <c r="A5463">
        <v>44300</v>
      </c>
      <c r="B5463" t="s">
        <v>82</v>
      </c>
      <c r="C5463">
        <v>2006</v>
      </c>
      <c r="D5463" t="s">
        <v>362</v>
      </c>
      <c r="E5463">
        <v>6130799</v>
      </c>
      <c r="F5463">
        <v>1155773</v>
      </c>
      <c r="G5463">
        <v>96988</v>
      </c>
      <c r="H5463">
        <v>3479128</v>
      </c>
      <c r="I5463">
        <v>0.56748361800000002</v>
      </c>
      <c r="J5463">
        <v>11.92</v>
      </c>
      <c r="K5463">
        <v>6130799</v>
      </c>
      <c r="L5463">
        <v>112337</v>
      </c>
      <c r="N5463">
        <v>1.8493339079613501E-2</v>
      </c>
      <c r="P5463">
        <v>0</v>
      </c>
      <c r="R5463">
        <v>3480101.9999999902</v>
      </c>
      <c r="S5463">
        <v>1155773</v>
      </c>
      <c r="T5463">
        <v>13955</v>
      </c>
      <c r="U5463">
        <v>1.21476551796977E-2</v>
      </c>
      <c r="V5463">
        <v>0</v>
      </c>
      <c r="W5463">
        <v>-2165039.5</v>
      </c>
      <c r="X5463">
        <v>96988</v>
      </c>
      <c r="Y5463">
        <v>-650</v>
      </c>
      <c r="Z5463">
        <v>-6.6795023962349298E-3</v>
      </c>
      <c r="AA5463">
        <v>0</v>
      </c>
      <c r="AB5463">
        <v>-60840.2499999996</v>
      </c>
      <c r="AC5463">
        <v>3479128</v>
      </c>
      <c r="AD5463">
        <v>189765</v>
      </c>
      <c r="AE5463">
        <v>5.6087758664842703E-2</v>
      </c>
      <c r="AF5463">
        <v>0</v>
      </c>
      <c r="AG5463">
        <v>-4804550</v>
      </c>
      <c r="AH5463">
        <v>0.56748361800000002</v>
      </c>
      <c r="AI5463">
        <v>2.0938172000000001E-2</v>
      </c>
      <c r="AJ5463">
        <v>3.7594419539447997E-2</v>
      </c>
      <c r="AK5463">
        <v>0</v>
      </c>
      <c r="AL5463">
        <v>-18.180491199999999</v>
      </c>
      <c r="AM5463">
        <v>11.92</v>
      </c>
      <c r="AN5463">
        <v>0.23</v>
      </c>
      <c r="AO5463">
        <v>1.9483886153226399E-2</v>
      </c>
      <c r="AP5463">
        <v>0</v>
      </c>
      <c r="AQ5463">
        <v>-21.999999999999801</v>
      </c>
      <c r="AR5463">
        <v>0</v>
      </c>
      <c r="AS5463">
        <v>0</v>
      </c>
      <c r="AT5463">
        <v>0</v>
      </c>
      <c r="AU5463">
        <v>0</v>
      </c>
      <c r="AV5463">
        <v>-198871919.999998</v>
      </c>
      <c r="AW5463">
        <v>0</v>
      </c>
      <c r="AX5463">
        <v>0</v>
      </c>
      <c r="AY5463">
        <v>0</v>
      </c>
      <c r="AZ5463">
        <v>0</v>
      </c>
      <c r="BA5463">
        <v>272095733.99999797</v>
      </c>
      <c r="BB5463">
        <v>0</v>
      </c>
      <c r="BC5463">
        <v>0</v>
      </c>
      <c r="BD5463">
        <v>0</v>
      </c>
      <c r="BE5463">
        <v>0</v>
      </c>
      <c r="BF5463">
        <v>20967885.199999999</v>
      </c>
      <c r="BG5463">
        <v>0</v>
      </c>
      <c r="BH5463">
        <v>0</v>
      </c>
      <c r="BI5463">
        <v>0</v>
      </c>
      <c r="BJ5463">
        <v>0</v>
      </c>
      <c r="BK5463">
        <v>-4884542350</v>
      </c>
      <c r="BL5463">
        <v>0</v>
      </c>
      <c r="BM5463">
        <v>0</v>
      </c>
      <c r="BN5463">
        <v>0</v>
      </c>
      <c r="BO5463">
        <v>0</v>
      </c>
      <c r="BP5463">
        <v>-18.858273799999999</v>
      </c>
      <c r="BQ5463">
        <v>0</v>
      </c>
      <c r="BR5463">
        <v>0</v>
      </c>
      <c r="BS5463">
        <v>0</v>
      </c>
      <c r="BT5463">
        <v>0</v>
      </c>
      <c r="BU5463">
        <v>-61.999999999999702</v>
      </c>
      <c r="BV5463">
        <v>1.8665399897847601</v>
      </c>
      <c r="BW5463">
        <v>1.22217376149263</v>
      </c>
      <c r="BX5463">
        <v>-0.66572441057784804</v>
      </c>
      <c r="BY5463">
        <v>5.7690501169983301</v>
      </c>
      <c r="BZ5463">
        <v>3.8310029208440302</v>
      </c>
      <c r="CA5463">
        <v>1.9674935842600501</v>
      </c>
    </row>
    <row r="5464" spans="1:85" hidden="1" x14ac:dyDescent="0.25">
      <c r="A5464">
        <v>44300</v>
      </c>
      <c r="B5464" t="s">
        <v>82</v>
      </c>
      <c r="C5464">
        <v>2007</v>
      </c>
      <c r="D5464" t="s">
        <v>362</v>
      </c>
      <c r="E5464">
        <v>6231628</v>
      </c>
      <c r="F5464">
        <v>1283651</v>
      </c>
      <c r="G5464">
        <v>100548</v>
      </c>
      <c r="H5464">
        <v>3755666</v>
      </c>
      <c r="I5464">
        <v>0.60267814399999997</v>
      </c>
      <c r="J5464">
        <v>12.77</v>
      </c>
      <c r="K5464">
        <v>6231628</v>
      </c>
      <c r="L5464">
        <v>100829</v>
      </c>
      <c r="N5464">
        <v>1.6312530842352398E-2</v>
      </c>
      <c r="P5464">
        <v>0</v>
      </c>
      <c r="R5464">
        <v>3480101.9999999902</v>
      </c>
      <c r="S5464">
        <v>1283651</v>
      </c>
      <c r="T5464">
        <v>127878</v>
      </c>
      <c r="U5464">
        <v>0.10493897728231</v>
      </c>
      <c r="V5464">
        <v>0</v>
      </c>
      <c r="W5464">
        <v>-2165039.5</v>
      </c>
      <c r="X5464">
        <v>100548</v>
      </c>
      <c r="Y5464">
        <v>3560</v>
      </c>
      <c r="Z5464">
        <v>3.6047965908853202E-2</v>
      </c>
      <c r="AA5464">
        <v>0</v>
      </c>
      <c r="AB5464">
        <v>-60840.2499999996</v>
      </c>
      <c r="AC5464">
        <v>3755666</v>
      </c>
      <c r="AD5464">
        <v>276538</v>
      </c>
      <c r="AE5464">
        <v>7.6483945329711006E-2</v>
      </c>
      <c r="AF5464">
        <v>0</v>
      </c>
      <c r="AG5464">
        <v>-4804550</v>
      </c>
      <c r="AH5464">
        <v>0.60267814399999997</v>
      </c>
      <c r="AI5464">
        <v>3.51945259999999E-2</v>
      </c>
      <c r="AJ5464">
        <v>6.0171414371913701E-2</v>
      </c>
      <c r="AK5464">
        <v>0</v>
      </c>
      <c r="AL5464">
        <v>-18.180491199999999</v>
      </c>
      <c r="AM5464">
        <v>12.77</v>
      </c>
      <c r="AN5464">
        <v>0.84999999999999898</v>
      </c>
      <c r="AO5464">
        <v>6.8881008407244398E-2</v>
      </c>
      <c r="AP5464">
        <v>0</v>
      </c>
      <c r="AQ5464">
        <v>-21.999999999999801</v>
      </c>
      <c r="AR5464">
        <v>0</v>
      </c>
      <c r="AS5464">
        <v>0</v>
      </c>
      <c r="AT5464">
        <v>0</v>
      </c>
      <c r="AU5464">
        <v>0</v>
      </c>
      <c r="AV5464">
        <v>-198871919.999998</v>
      </c>
      <c r="AW5464">
        <v>0</v>
      </c>
      <c r="AX5464">
        <v>0</v>
      </c>
      <c r="AY5464">
        <v>0</v>
      </c>
      <c r="AZ5464">
        <v>0</v>
      </c>
      <c r="BA5464">
        <v>272095733.99999797</v>
      </c>
      <c r="BB5464">
        <v>0</v>
      </c>
      <c r="BC5464">
        <v>0</v>
      </c>
      <c r="BD5464">
        <v>0</v>
      </c>
      <c r="BE5464">
        <v>0</v>
      </c>
      <c r="BF5464">
        <v>20967885.199999999</v>
      </c>
      <c r="BG5464">
        <v>0</v>
      </c>
      <c r="BH5464">
        <v>0</v>
      </c>
      <c r="BI5464">
        <v>0</v>
      </c>
      <c r="BJ5464">
        <v>0</v>
      </c>
      <c r="BK5464">
        <v>-4884542350</v>
      </c>
      <c r="BL5464">
        <v>0</v>
      </c>
      <c r="BM5464">
        <v>0</v>
      </c>
      <c r="BN5464">
        <v>0</v>
      </c>
      <c r="BO5464">
        <v>0</v>
      </c>
      <c r="BP5464">
        <v>-18.858273799999999</v>
      </c>
      <c r="BQ5464">
        <v>0</v>
      </c>
      <c r="BR5464">
        <v>0</v>
      </c>
      <c r="BS5464">
        <v>0</v>
      </c>
      <c r="BT5464">
        <v>0</v>
      </c>
      <c r="BU5464">
        <v>-61.999999999999702</v>
      </c>
      <c r="BV5464">
        <v>1.6446306590707001</v>
      </c>
      <c r="BW5464">
        <v>11.064283384367</v>
      </c>
      <c r="BX5464">
        <v>3.6705571823318301</v>
      </c>
      <c r="BY5464">
        <v>7.94848594245454</v>
      </c>
      <c r="BZ5464">
        <v>6.2018576190863604</v>
      </c>
      <c r="CA5464">
        <v>7.13087248322147</v>
      </c>
    </row>
    <row r="5465" spans="1:85" hidden="1" x14ac:dyDescent="0.25">
      <c r="A5465">
        <v>44300</v>
      </c>
      <c r="B5465" t="s">
        <v>82</v>
      </c>
      <c r="C5465">
        <v>2008</v>
      </c>
      <c r="D5465" t="s">
        <v>362</v>
      </c>
      <c r="E5465">
        <v>6771004</v>
      </c>
      <c r="F5465">
        <v>1300883</v>
      </c>
      <c r="G5465">
        <v>106808</v>
      </c>
      <c r="H5465">
        <v>4137507</v>
      </c>
      <c r="I5465">
        <v>0.61106255399999998</v>
      </c>
      <c r="J5465">
        <v>12.18</v>
      </c>
      <c r="K5465">
        <v>6771004</v>
      </c>
      <c r="L5465">
        <v>539376</v>
      </c>
      <c r="N5465">
        <v>8.3011762383918594E-2</v>
      </c>
      <c r="P5465">
        <v>0</v>
      </c>
      <c r="R5465">
        <v>3480101.9999999902</v>
      </c>
      <c r="S5465">
        <v>1300883</v>
      </c>
      <c r="T5465">
        <v>17232</v>
      </c>
      <c r="U5465">
        <v>1.33349031958953E-2</v>
      </c>
      <c r="V5465">
        <v>0</v>
      </c>
      <c r="W5465">
        <v>-2165039.5</v>
      </c>
      <c r="X5465">
        <v>106808</v>
      </c>
      <c r="Y5465">
        <v>6260</v>
      </c>
      <c r="Z5465">
        <v>6.0397604668644002E-2</v>
      </c>
      <c r="AA5465">
        <v>0</v>
      </c>
      <c r="AB5465">
        <v>-60840.2499999996</v>
      </c>
      <c r="AC5465">
        <v>4137507</v>
      </c>
      <c r="AD5465">
        <v>381841</v>
      </c>
      <c r="AE5465">
        <v>9.6827799540287501E-2</v>
      </c>
      <c r="AF5465">
        <v>0</v>
      </c>
      <c r="AG5465">
        <v>-4804550</v>
      </c>
      <c r="AH5465">
        <v>0.61106255399999998</v>
      </c>
      <c r="AI5465">
        <v>8.3844100000000001E-3</v>
      </c>
      <c r="AJ5465">
        <v>1.3816037286091499E-2</v>
      </c>
      <c r="AK5465">
        <v>0</v>
      </c>
      <c r="AL5465">
        <v>-18.180491199999999</v>
      </c>
      <c r="AM5465">
        <v>12.18</v>
      </c>
      <c r="AN5465">
        <v>-0.58999999999999897</v>
      </c>
      <c r="AO5465">
        <v>-4.7303407762697203E-2</v>
      </c>
      <c r="AP5465">
        <v>0</v>
      </c>
      <c r="AQ5465">
        <v>-21.999999999999801</v>
      </c>
      <c r="AR5465">
        <v>0</v>
      </c>
      <c r="AS5465">
        <v>0</v>
      </c>
      <c r="AT5465">
        <v>0</v>
      </c>
      <c r="AU5465">
        <v>0</v>
      </c>
      <c r="AV5465">
        <v>-198871919.999998</v>
      </c>
      <c r="AW5465">
        <v>0</v>
      </c>
      <c r="AX5465">
        <v>0</v>
      </c>
      <c r="AY5465">
        <v>0</v>
      </c>
      <c r="AZ5465">
        <v>0</v>
      </c>
      <c r="BA5465">
        <v>272095733.99999797</v>
      </c>
      <c r="BB5465">
        <v>0</v>
      </c>
      <c r="BC5465">
        <v>0</v>
      </c>
      <c r="BD5465">
        <v>0</v>
      </c>
      <c r="BE5465">
        <v>0</v>
      </c>
      <c r="BF5465">
        <v>20967885.199999999</v>
      </c>
      <c r="BG5465">
        <v>0</v>
      </c>
      <c r="BH5465">
        <v>0</v>
      </c>
      <c r="BI5465">
        <v>0</v>
      </c>
      <c r="BJ5465">
        <v>0</v>
      </c>
      <c r="BK5465">
        <v>-4884542350</v>
      </c>
      <c r="BL5465">
        <v>0</v>
      </c>
      <c r="BM5465">
        <v>0</v>
      </c>
      <c r="BN5465">
        <v>0</v>
      </c>
      <c r="BO5465">
        <v>0</v>
      </c>
      <c r="BP5465">
        <v>-18.858273799999999</v>
      </c>
      <c r="BQ5465">
        <v>0</v>
      </c>
      <c r="BR5465">
        <v>0</v>
      </c>
      <c r="BS5465">
        <v>0</v>
      </c>
      <c r="BT5465">
        <v>0</v>
      </c>
      <c r="BU5465">
        <v>-61.999999999999702</v>
      </c>
      <c r="BV5465">
        <v>8.6554588945296391</v>
      </c>
      <c r="BW5465">
        <v>1.34242095398204</v>
      </c>
      <c r="BX5465">
        <v>6.2258821657317798</v>
      </c>
      <c r="BY5465">
        <v>10.1670649093929</v>
      </c>
      <c r="BZ5465">
        <v>1.3911919792465499</v>
      </c>
      <c r="CA5465">
        <v>-4.62020360219263</v>
      </c>
    </row>
    <row r="5466" spans="1:85" hidden="1" x14ac:dyDescent="0.25">
      <c r="A5466">
        <v>44300</v>
      </c>
      <c r="B5466" t="s">
        <v>82</v>
      </c>
      <c r="C5466">
        <v>2009</v>
      </c>
      <c r="D5466" t="s">
        <v>362</v>
      </c>
      <c r="E5466">
        <v>6970690</v>
      </c>
      <c r="F5466">
        <v>1339958</v>
      </c>
      <c r="G5466">
        <v>111096</v>
      </c>
      <c r="H5466">
        <v>4579383</v>
      </c>
      <c r="I5466">
        <v>0.65694830799999904</v>
      </c>
      <c r="J5466">
        <v>12.06</v>
      </c>
      <c r="K5466">
        <v>6970690</v>
      </c>
      <c r="L5466">
        <v>199686</v>
      </c>
      <c r="N5466">
        <v>2.90648383104983E-2</v>
      </c>
      <c r="P5466">
        <v>0</v>
      </c>
      <c r="R5466">
        <v>3480101.9999999902</v>
      </c>
      <c r="S5466">
        <v>1339958</v>
      </c>
      <c r="T5466">
        <v>39075</v>
      </c>
      <c r="U5466">
        <v>2.9595005524122E-2</v>
      </c>
      <c r="V5466">
        <v>0</v>
      </c>
      <c r="W5466">
        <v>-2165039.5</v>
      </c>
      <c r="X5466">
        <v>111096</v>
      </c>
      <c r="Y5466">
        <v>4288</v>
      </c>
      <c r="Z5466">
        <v>3.9361862309284797E-2</v>
      </c>
      <c r="AA5466">
        <v>0</v>
      </c>
      <c r="AB5466">
        <v>-60840.2499999996</v>
      </c>
      <c r="AC5466">
        <v>4579383</v>
      </c>
      <c r="AD5466">
        <v>441876</v>
      </c>
      <c r="AE5466">
        <v>0.10147084034920199</v>
      </c>
      <c r="AF5466">
        <v>0</v>
      </c>
      <c r="AG5466">
        <v>-4804550</v>
      </c>
      <c r="AH5466">
        <v>0.65694830799999904</v>
      </c>
      <c r="AI5466">
        <v>4.5885753999999897E-2</v>
      </c>
      <c r="AJ5466">
        <v>7.2406002909489106E-2</v>
      </c>
      <c r="AK5466">
        <v>0</v>
      </c>
      <c r="AL5466">
        <v>-18.180491199999999</v>
      </c>
      <c r="AM5466">
        <v>12.06</v>
      </c>
      <c r="AN5466">
        <v>-0.119999999999999</v>
      </c>
      <c r="AO5466">
        <v>-9.9010709827114206E-3</v>
      </c>
      <c r="AP5466">
        <v>0</v>
      </c>
      <c r="AQ5466">
        <v>-21.999999999999801</v>
      </c>
      <c r="AR5466">
        <v>0</v>
      </c>
      <c r="AS5466">
        <v>0</v>
      </c>
      <c r="AT5466">
        <v>0</v>
      </c>
      <c r="AU5466">
        <v>0</v>
      </c>
      <c r="AV5466">
        <v>-198871919.999998</v>
      </c>
      <c r="AW5466">
        <v>0</v>
      </c>
      <c r="AX5466">
        <v>0</v>
      </c>
      <c r="AY5466">
        <v>0</v>
      </c>
      <c r="AZ5466">
        <v>0</v>
      </c>
      <c r="BA5466">
        <v>272095733.99999797</v>
      </c>
      <c r="BB5466">
        <v>0</v>
      </c>
      <c r="BC5466">
        <v>0</v>
      </c>
      <c r="BD5466">
        <v>0</v>
      </c>
      <c r="BE5466">
        <v>0</v>
      </c>
      <c r="BF5466">
        <v>20967885.199999999</v>
      </c>
      <c r="BG5466">
        <v>0</v>
      </c>
      <c r="BH5466">
        <v>0</v>
      </c>
      <c r="BI5466">
        <v>0</v>
      </c>
      <c r="BJ5466">
        <v>0</v>
      </c>
      <c r="BK5466">
        <v>-4884542350</v>
      </c>
      <c r="BL5466">
        <v>0</v>
      </c>
      <c r="BM5466">
        <v>0</v>
      </c>
      <c r="BN5466">
        <v>0</v>
      </c>
      <c r="BO5466">
        <v>0</v>
      </c>
      <c r="BP5466">
        <v>-18.858273799999999</v>
      </c>
      <c r="BQ5466">
        <v>0</v>
      </c>
      <c r="BR5466">
        <v>0</v>
      </c>
      <c r="BS5466">
        <v>0</v>
      </c>
      <c r="BT5466">
        <v>0</v>
      </c>
      <c r="BU5466">
        <v>-61.999999999999702</v>
      </c>
      <c r="BV5466">
        <v>2.9491342790522599</v>
      </c>
      <c r="BW5466">
        <v>3.0037290056061901</v>
      </c>
      <c r="BX5466">
        <v>4.0146805482735299</v>
      </c>
      <c r="BY5466">
        <v>10.6797644088577</v>
      </c>
      <c r="BZ5466">
        <v>7.5091745844403199</v>
      </c>
      <c r="CA5466">
        <v>-0.98522167487683998</v>
      </c>
    </row>
    <row r="5467" spans="1:85" hidden="1" x14ac:dyDescent="0.25">
      <c r="A5467">
        <v>44300</v>
      </c>
      <c r="B5467" t="s">
        <v>82</v>
      </c>
      <c r="C5467">
        <v>2010</v>
      </c>
      <c r="D5467" t="s">
        <v>362</v>
      </c>
      <c r="E5467">
        <v>6972890</v>
      </c>
      <c r="F5467">
        <v>1698596</v>
      </c>
      <c r="G5467">
        <v>123691</v>
      </c>
      <c r="H5467">
        <v>4922442</v>
      </c>
      <c r="I5467">
        <v>0.70594000499999998</v>
      </c>
      <c r="J5467">
        <v>13.73</v>
      </c>
      <c r="K5467">
        <v>6972890</v>
      </c>
      <c r="L5467">
        <v>2200</v>
      </c>
      <c r="N5467">
        <v>3.15557413268052E-4</v>
      </c>
      <c r="P5467">
        <v>0</v>
      </c>
      <c r="R5467">
        <v>3480101.9999999902</v>
      </c>
      <c r="S5467">
        <v>1698596</v>
      </c>
      <c r="T5467">
        <v>358638</v>
      </c>
      <c r="U5467">
        <v>0.23716375729248301</v>
      </c>
      <c r="V5467">
        <v>0</v>
      </c>
      <c r="W5467">
        <v>-2165039.5</v>
      </c>
      <c r="X5467">
        <v>123691</v>
      </c>
      <c r="Y5467">
        <v>12595</v>
      </c>
      <c r="Z5467">
        <v>0.10739182768510699</v>
      </c>
      <c r="AA5467">
        <v>0</v>
      </c>
      <c r="AB5467">
        <v>-60840.2499999996</v>
      </c>
      <c r="AC5467">
        <v>4922442</v>
      </c>
      <c r="AD5467">
        <v>343059</v>
      </c>
      <c r="AE5467">
        <v>7.2240475937098397E-2</v>
      </c>
      <c r="AF5467">
        <v>0</v>
      </c>
      <c r="AG5467">
        <v>-4804550</v>
      </c>
      <c r="AH5467">
        <v>0.70594000499999998</v>
      </c>
      <c r="AI5467">
        <v>4.8991697000000001E-2</v>
      </c>
      <c r="AJ5467">
        <v>7.1924918582760997E-2</v>
      </c>
      <c r="AK5467">
        <v>0</v>
      </c>
      <c r="AL5467">
        <v>-18.180491199999999</v>
      </c>
      <c r="AM5467">
        <v>13.73</v>
      </c>
      <c r="AN5467">
        <v>1.67</v>
      </c>
      <c r="AO5467">
        <v>0.12968902848083999</v>
      </c>
      <c r="AP5467">
        <v>0</v>
      </c>
      <c r="AQ5467">
        <v>-21.999999999999801</v>
      </c>
      <c r="AR5467">
        <v>0</v>
      </c>
      <c r="AS5467">
        <v>0</v>
      </c>
      <c r="AT5467">
        <v>0</v>
      </c>
      <c r="AU5467">
        <v>0</v>
      </c>
      <c r="AV5467">
        <v>-198871919.999998</v>
      </c>
      <c r="AW5467">
        <v>0</v>
      </c>
      <c r="AX5467">
        <v>0</v>
      </c>
      <c r="AY5467">
        <v>0</v>
      </c>
      <c r="AZ5467">
        <v>0</v>
      </c>
      <c r="BA5467">
        <v>272095733.99999797</v>
      </c>
      <c r="BB5467">
        <v>0</v>
      </c>
      <c r="BC5467">
        <v>0</v>
      </c>
      <c r="BD5467">
        <v>0</v>
      </c>
      <c r="BE5467">
        <v>0</v>
      </c>
      <c r="BF5467">
        <v>20967885.199999999</v>
      </c>
      <c r="BG5467">
        <v>0</v>
      </c>
      <c r="BH5467">
        <v>0</v>
      </c>
      <c r="BI5467">
        <v>0</v>
      </c>
      <c r="BJ5467">
        <v>0</v>
      </c>
      <c r="BK5467">
        <v>-4884542350</v>
      </c>
      <c r="BL5467">
        <v>0</v>
      </c>
      <c r="BM5467">
        <v>0</v>
      </c>
      <c r="BN5467">
        <v>0</v>
      </c>
      <c r="BO5467">
        <v>0</v>
      </c>
      <c r="BP5467">
        <v>-18.858273799999999</v>
      </c>
      <c r="BQ5467">
        <v>0</v>
      </c>
      <c r="BR5467">
        <v>0</v>
      </c>
      <c r="BS5467">
        <v>0</v>
      </c>
      <c r="BT5467">
        <v>0</v>
      </c>
      <c r="BU5467">
        <v>-61.999999999999702</v>
      </c>
      <c r="BV5467">
        <v>3.1560720674710802E-2</v>
      </c>
      <c r="BW5467">
        <v>26.764868749617499</v>
      </c>
      <c r="BX5467">
        <v>11.337041837689901</v>
      </c>
      <c r="BY5467">
        <v>7.4913803890174702</v>
      </c>
      <c r="BZ5467">
        <v>7.45746604464959</v>
      </c>
      <c r="CA5467">
        <v>13.8474295190713</v>
      </c>
    </row>
    <row r="5468" spans="1:85" hidden="1" x14ac:dyDescent="0.25">
      <c r="A5468">
        <v>44300</v>
      </c>
      <c r="B5468" t="s">
        <v>82</v>
      </c>
      <c r="C5468">
        <v>2011</v>
      </c>
      <c r="D5468" t="s">
        <v>362</v>
      </c>
      <c r="E5468">
        <v>7075599</v>
      </c>
      <c r="F5468">
        <v>1623936</v>
      </c>
      <c r="G5468">
        <v>124169</v>
      </c>
      <c r="H5468">
        <v>5380378</v>
      </c>
      <c r="I5468">
        <v>0.76041307599999997</v>
      </c>
      <c r="J5468">
        <v>13.08</v>
      </c>
      <c r="K5468">
        <v>7075599</v>
      </c>
      <c r="L5468">
        <v>102709</v>
      </c>
      <c r="N5468">
        <v>1.46223312746442E-2</v>
      </c>
      <c r="P5468">
        <v>0</v>
      </c>
      <c r="R5468">
        <v>3480101.9999999902</v>
      </c>
      <c r="S5468">
        <v>1623936</v>
      </c>
      <c r="T5468">
        <v>-74660</v>
      </c>
      <c r="U5468">
        <v>-4.4949195384567903E-2</v>
      </c>
      <c r="V5468">
        <v>0</v>
      </c>
      <c r="W5468">
        <v>-2165039.5</v>
      </c>
      <c r="X5468">
        <v>124169</v>
      </c>
      <c r="Y5468">
        <v>478</v>
      </c>
      <c r="Z5468">
        <v>3.8570208390602502E-3</v>
      </c>
      <c r="AA5468">
        <v>0</v>
      </c>
      <c r="AB5468">
        <v>-60840.2499999996</v>
      </c>
      <c r="AC5468">
        <v>5380378</v>
      </c>
      <c r="AD5468">
        <v>457936</v>
      </c>
      <c r="AE5468">
        <v>8.8953883097657199E-2</v>
      </c>
      <c r="AF5468">
        <v>0</v>
      </c>
      <c r="AG5468">
        <v>-4804550</v>
      </c>
      <c r="AH5468">
        <v>0.76041307599999997</v>
      </c>
      <c r="AI5468">
        <v>5.4473070999999901E-2</v>
      </c>
      <c r="AJ5468">
        <v>7.4331551550138403E-2</v>
      </c>
      <c r="AK5468">
        <v>0</v>
      </c>
      <c r="AL5468">
        <v>-18.180491199999999</v>
      </c>
      <c r="AM5468">
        <v>13.08</v>
      </c>
      <c r="AN5468">
        <v>-0.65</v>
      </c>
      <c r="AO5468">
        <v>-4.84988737508271E-2</v>
      </c>
      <c r="AP5468">
        <v>0</v>
      </c>
      <c r="AQ5468">
        <v>-21.999999999999801</v>
      </c>
      <c r="AR5468">
        <v>0</v>
      </c>
      <c r="AS5468">
        <v>0</v>
      </c>
      <c r="AT5468">
        <v>0</v>
      </c>
      <c r="AU5468">
        <v>0</v>
      </c>
      <c r="AV5468">
        <v>-198871919.999998</v>
      </c>
      <c r="AW5468">
        <v>0</v>
      </c>
      <c r="AX5468">
        <v>0</v>
      </c>
      <c r="AY5468">
        <v>0</v>
      </c>
      <c r="AZ5468">
        <v>0</v>
      </c>
      <c r="BA5468">
        <v>272095733.99999797</v>
      </c>
      <c r="BB5468">
        <v>0</v>
      </c>
      <c r="BC5468">
        <v>0</v>
      </c>
      <c r="BD5468">
        <v>0</v>
      </c>
      <c r="BE5468">
        <v>0</v>
      </c>
      <c r="BF5468">
        <v>20967885.199999999</v>
      </c>
      <c r="BG5468">
        <v>0</v>
      </c>
      <c r="BH5468">
        <v>0</v>
      </c>
      <c r="BI5468">
        <v>0</v>
      </c>
      <c r="BJ5468">
        <v>0</v>
      </c>
      <c r="BK5468">
        <v>-4884542350</v>
      </c>
      <c r="BL5468">
        <v>0</v>
      </c>
      <c r="BM5468">
        <v>0</v>
      </c>
      <c r="BN5468">
        <v>0</v>
      </c>
      <c r="BO5468">
        <v>0</v>
      </c>
      <c r="BP5468">
        <v>-18.858273799999999</v>
      </c>
      <c r="BQ5468">
        <v>0</v>
      </c>
      <c r="BR5468">
        <v>0</v>
      </c>
      <c r="BS5468">
        <v>0</v>
      </c>
      <c r="BT5468">
        <v>0</v>
      </c>
      <c r="BU5468">
        <v>-61.999999999999702</v>
      </c>
      <c r="BV5468">
        <v>1.4729760544049799</v>
      </c>
      <c r="BW5468">
        <v>-4.3953947848693797</v>
      </c>
      <c r="BX5468">
        <v>0.38644687163981201</v>
      </c>
      <c r="BY5468">
        <v>9.3030247994795996</v>
      </c>
      <c r="BZ5468">
        <v>7.7163881653087403</v>
      </c>
      <c r="CA5468">
        <v>-4.7341587764020403</v>
      </c>
    </row>
    <row r="5469" spans="1:85" hidden="1" x14ac:dyDescent="0.25">
      <c r="A5469">
        <v>44300</v>
      </c>
      <c r="B5469" t="s">
        <v>82</v>
      </c>
      <c r="C5469">
        <v>2012</v>
      </c>
      <c r="D5469" t="s">
        <v>362</v>
      </c>
      <c r="E5469">
        <v>6997392</v>
      </c>
      <c r="F5469">
        <v>1510828</v>
      </c>
      <c r="G5469">
        <v>122048</v>
      </c>
      <c r="H5469">
        <v>5772014</v>
      </c>
      <c r="I5469">
        <v>0.82488075599999999</v>
      </c>
      <c r="J5469">
        <v>12.38</v>
      </c>
      <c r="K5469">
        <v>6997392</v>
      </c>
      <c r="L5469">
        <v>-78207</v>
      </c>
      <c r="N5469">
        <v>-1.1114596051671199E-2</v>
      </c>
      <c r="P5469">
        <v>0</v>
      </c>
      <c r="R5469">
        <v>3480101.9999999902</v>
      </c>
      <c r="S5469">
        <v>1510828</v>
      </c>
      <c r="T5469">
        <v>-113108</v>
      </c>
      <c r="U5469">
        <v>-7.2194987184086998E-2</v>
      </c>
      <c r="V5469">
        <v>0</v>
      </c>
      <c r="W5469">
        <v>-2165039.5</v>
      </c>
      <c r="X5469">
        <v>122048</v>
      </c>
      <c r="Y5469">
        <v>-2121</v>
      </c>
      <c r="Z5469">
        <v>-1.72291309432939E-2</v>
      </c>
      <c r="AA5469">
        <v>0</v>
      </c>
      <c r="AB5469">
        <v>-60840.2499999996</v>
      </c>
      <c r="AC5469">
        <v>5772014</v>
      </c>
      <c r="AD5469">
        <v>391636</v>
      </c>
      <c r="AE5469">
        <v>7.0262434482499303E-2</v>
      </c>
      <c r="AF5469">
        <v>0</v>
      </c>
      <c r="AG5469">
        <v>-4804550</v>
      </c>
      <c r="AH5469">
        <v>0.82488075599999999</v>
      </c>
      <c r="AI5469">
        <v>6.4467679999999999E-2</v>
      </c>
      <c r="AJ5469">
        <v>8.1377031027272506E-2</v>
      </c>
      <c r="AK5469">
        <v>0</v>
      </c>
      <c r="AL5469">
        <v>-18.180491199999999</v>
      </c>
      <c r="AM5469">
        <v>12.38</v>
      </c>
      <c r="AN5469">
        <v>-0.69999999999999896</v>
      </c>
      <c r="AO5469">
        <v>-5.50020787726022E-2</v>
      </c>
      <c r="AP5469">
        <v>0</v>
      </c>
      <c r="AQ5469">
        <v>-21.999999999999801</v>
      </c>
      <c r="AR5469">
        <v>0</v>
      </c>
      <c r="AS5469">
        <v>0</v>
      </c>
      <c r="AT5469">
        <v>0</v>
      </c>
      <c r="AU5469">
        <v>0</v>
      </c>
      <c r="AV5469">
        <v>-198871919.999998</v>
      </c>
      <c r="AW5469">
        <v>0</v>
      </c>
      <c r="AX5469">
        <v>0</v>
      </c>
      <c r="AY5469">
        <v>0</v>
      </c>
      <c r="AZ5469">
        <v>0</v>
      </c>
      <c r="BA5469">
        <v>272095733.99999797</v>
      </c>
      <c r="BB5469">
        <v>0</v>
      </c>
      <c r="BC5469">
        <v>0</v>
      </c>
      <c r="BD5469">
        <v>0</v>
      </c>
      <c r="BE5469">
        <v>0</v>
      </c>
      <c r="BF5469">
        <v>20967885.199999999</v>
      </c>
      <c r="BG5469">
        <v>0</v>
      </c>
      <c r="BH5469">
        <v>0</v>
      </c>
      <c r="BI5469">
        <v>0</v>
      </c>
      <c r="BJ5469">
        <v>0</v>
      </c>
      <c r="BK5469">
        <v>-4884542350</v>
      </c>
      <c r="BL5469">
        <v>0</v>
      </c>
      <c r="BM5469">
        <v>0</v>
      </c>
      <c r="BN5469">
        <v>0</v>
      </c>
      <c r="BO5469">
        <v>0</v>
      </c>
      <c r="BP5469">
        <v>-18.858273799999999</v>
      </c>
      <c r="BQ5469">
        <v>0</v>
      </c>
      <c r="BR5469">
        <v>0</v>
      </c>
      <c r="BS5469">
        <v>0</v>
      </c>
      <c r="BT5469">
        <v>0</v>
      </c>
      <c r="BU5469">
        <v>-61.999999999999702</v>
      </c>
      <c r="BV5469">
        <v>-1.1053057133396</v>
      </c>
      <c r="BW5469">
        <v>-6.9650528099629501</v>
      </c>
      <c r="BX5469">
        <v>-1.7081558198906299</v>
      </c>
      <c r="BY5469">
        <v>7.2789681319788304</v>
      </c>
      <c r="BZ5469">
        <v>8.4779815122484798</v>
      </c>
      <c r="CA5469">
        <v>-5.3516819571865302</v>
      </c>
    </row>
    <row r="5470" spans="1:85" hidden="1" x14ac:dyDescent="0.25">
      <c r="A5470">
        <v>44300</v>
      </c>
      <c r="B5470" t="s">
        <v>82</v>
      </c>
      <c r="C5470">
        <v>2013</v>
      </c>
      <c r="D5470" t="s">
        <v>362</v>
      </c>
      <c r="E5470">
        <v>7263391</v>
      </c>
      <c r="F5470">
        <v>1586493</v>
      </c>
      <c r="G5470">
        <v>127900</v>
      </c>
      <c r="H5470">
        <v>5841552</v>
      </c>
      <c r="I5470">
        <v>0.80424584099999996</v>
      </c>
      <c r="J5470">
        <v>12.4</v>
      </c>
      <c r="K5470">
        <v>7263391</v>
      </c>
      <c r="L5470">
        <v>265999</v>
      </c>
      <c r="N5470">
        <v>3.73092914738926E-2</v>
      </c>
      <c r="P5470">
        <v>0</v>
      </c>
      <c r="R5470">
        <v>3480101.9999999902</v>
      </c>
      <c r="S5470">
        <v>1586493</v>
      </c>
      <c r="T5470">
        <v>75665</v>
      </c>
      <c r="U5470">
        <v>4.8868074891348798E-2</v>
      </c>
      <c r="V5470">
        <v>0</v>
      </c>
      <c r="W5470">
        <v>-2165039.5</v>
      </c>
      <c r="X5470">
        <v>127900</v>
      </c>
      <c r="Y5470">
        <v>5852</v>
      </c>
      <c r="Z5470">
        <v>4.6834298606844599E-2</v>
      </c>
      <c r="AA5470">
        <v>0</v>
      </c>
      <c r="AB5470">
        <v>-60840.2499999996</v>
      </c>
      <c r="AC5470">
        <v>5841552</v>
      </c>
      <c r="AD5470">
        <v>69538</v>
      </c>
      <c r="AE5470">
        <v>1.19754485474992E-2</v>
      </c>
      <c r="AF5470">
        <v>0</v>
      </c>
      <c r="AG5470">
        <v>-4804550</v>
      </c>
      <c r="AH5470">
        <v>0.80424584099999996</v>
      </c>
      <c r="AI5470">
        <v>-2.0634915E-2</v>
      </c>
      <c r="AJ5470">
        <v>-2.5333842878036299E-2</v>
      </c>
      <c r="AK5470">
        <v>0</v>
      </c>
      <c r="AL5470">
        <v>-18.180491199999999</v>
      </c>
      <c r="AM5470">
        <v>12.4</v>
      </c>
      <c r="AN5470">
        <v>1.9999999999999501E-2</v>
      </c>
      <c r="AO5470">
        <v>1.6142053545409301E-3</v>
      </c>
      <c r="AP5470">
        <v>0</v>
      </c>
      <c r="AQ5470">
        <v>-21.999999999999801</v>
      </c>
      <c r="AR5470">
        <v>0</v>
      </c>
      <c r="AS5470">
        <v>0</v>
      </c>
      <c r="AT5470">
        <v>0</v>
      </c>
      <c r="AU5470">
        <v>0</v>
      </c>
      <c r="AV5470">
        <v>-198871919.999998</v>
      </c>
      <c r="AW5470">
        <v>0</v>
      </c>
      <c r="AX5470">
        <v>0</v>
      </c>
      <c r="AY5470">
        <v>0</v>
      </c>
      <c r="AZ5470">
        <v>0</v>
      </c>
      <c r="BA5470">
        <v>272095733.99999797</v>
      </c>
      <c r="BB5470">
        <v>0</v>
      </c>
      <c r="BC5470">
        <v>0</v>
      </c>
      <c r="BD5470">
        <v>0</v>
      </c>
      <c r="BE5470">
        <v>0</v>
      </c>
      <c r="BF5470">
        <v>20967885.199999999</v>
      </c>
      <c r="BG5470">
        <v>0</v>
      </c>
      <c r="BH5470">
        <v>0</v>
      </c>
      <c r="BI5470">
        <v>0</v>
      </c>
      <c r="BJ5470">
        <v>0</v>
      </c>
      <c r="BK5470">
        <v>-4884542350</v>
      </c>
      <c r="BL5470">
        <v>0</v>
      </c>
      <c r="BM5470">
        <v>0</v>
      </c>
      <c r="BN5470">
        <v>0</v>
      </c>
      <c r="BO5470">
        <v>0</v>
      </c>
      <c r="BP5470">
        <v>-18.858273799999999</v>
      </c>
      <c r="BQ5470">
        <v>0</v>
      </c>
      <c r="BR5470">
        <v>0</v>
      </c>
      <c r="BS5470">
        <v>0</v>
      </c>
      <c r="BT5470">
        <v>0</v>
      </c>
      <c r="BU5470">
        <v>-61.999999999999702</v>
      </c>
      <c r="BV5470">
        <v>3.8014020080624298</v>
      </c>
      <c r="BW5470">
        <v>5.0081809444887098</v>
      </c>
      <c r="BX5470">
        <v>4.79483481908757</v>
      </c>
      <c r="BY5470">
        <v>1.2047441326372299</v>
      </c>
      <c r="BZ5470">
        <v>-2.5015633896058498</v>
      </c>
      <c r="CA5470">
        <v>0.161550888529883</v>
      </c>
    </row>
    <row r="5471" spans="1:85" hidden="1" x14ac:dyDescent="0.25">
      <c r="A5471">
        <v>44300</v>
      </c>
      <c r="B5471" t="s">
        <v>82</v>
      </c>
      <c r="C5471">
        <v>2014</v>
      </c>
      <c r="D5471" t="s">
        <v>362</v>
      </c>
      <c r="E5471">
        <v>7308447</v>
      </c>
      <c r="F5471">
        <v>1730602</v>
      </c>
      <c r="G5471">
        <v>143432</v>
      </c>
      <c r="H5471">
        <v>6385340</v>
      </c>
      <c r="I5471">
        <v>0.87369313900000001</v>
      </c>
      <c r="J5471">
        <v>12.07</v>
      </c>
      <c r="K5471">
        <v>7308447</v>
      </c>
      <c r="L5471">
        <v>45056</v>
      </c>
      <c r="N5471">
        <v>6.1840028121995499E-3</v>
      </c>
      <c r="P5471">
        <v>0</v>
      </c>
      <c r="R5471">
        <v>3480101.9999999902</v>
      </c>
      <c r="S5471">
        <v>1730602</v>
      </c>
      <c r="T5471">
        <v>144109</v>
      </c>
      <c r="U5471">
        <v>8.6943405055183803E-2</v>
      </c>
      <c r="V5471">
        <v>0</v>
      </c>
      <c r="W5471">
        <v>-2165039.5</v>
      </c>
      <c r="X5471">
        <v>143432</v>
      </c>
      <c r="Y5471">
        <v>15532</v>
      </c>
      <c r="Z5471">
        <v>0.114612346708328</v>
      </c>
      <c r="AA5471">
        <v>0</v>
      </c>
      <c r="AB5471">
        <v>-60840.2499999996</v>
      </c>
      <c r="AC5471">
        <v>6385340</v>
      </c>
      <c r="AD5471">
        <v>543788</v>
      </c>
      <c r="AE5471">
        <v>8.9008222912404705E-2</v>
      </c>
      <c r="AF5471">
        <v>0</v>
      </c>
      <c r="AG5471">
        <v>-4804550</v>
      </c>
      <c r="AH5471">
        <v>0.87369313900000001</v>
      </c>
      <c r="AI5471">
        <v>6.9447298000000005E-2</v>
      </c>
      <c r="AJ5471">
        <v>8.2824219635149701E-2</v>
      </c>
      <c r="AK5471">
        <v>0</v>
      </c>
      <c r="AL5471">
        <v>-18.180491199999999</v>
      </c>
      <c r="AM5471">
        <v>12.07</v>
      </c>
      <c r="AN5471">
        <v>-0.33</v>
      </c>
      <c r="AO5471">
        <v>-2.6973437501550901E-2</v>
      </c>
      <c r="AP5471">
        <v>0</v>
      </c>
      <c r="AQ5471">
        <v>-21.999999999999801</v>
      </c>
      <c r="AR5471">
        <v>0</v>
      </c>
      <c r="AS5471">
        <v>0</v>
      </c>
      <c r="AT5471">
        <v>0</v>
      </c>
      <c r="AU5471">
        <v>0</v>
      </c>
      <c r="AV5471">
        <v>-198871919.999998</v>
      </c>
      <c r="AW5471">
        <v>0</v>
      </c>
      <c r="AX5471">
        <v>0</v>
      </c>
      <c r="AY5471">
        <v>0</v>
      </c>
      <c r="AZ5471">
        <v>0</v>
      </c>
      <c r="BA5471">
        <v>272095733.99999797</v>
      </c>
      <c r="BB5471">
        <v>0</v>
      </c>
      <c r="BC5471">
        <v>0</v>
      </c>
      <c r="BD5471">
        <v>0</v>
      </c>
      <c r="BE5471">
        <v>0</v>
      </c>
      <c r="BF5471">
        <v>20967885.199999999</v>
      </c>
      <c r="BG5471">
        <v>0</v>
      </c>
      <c r="BH5471">
        <v>0</v>
      </c>
      <c r="BI5471">
        <v>0</v>
      </c>
      <c r="BJ5471">
        <v>0</v>
      </c>
      <c r="BK5471">
        <v>-4884542350</v>
      </c>
      <c r="BL5471">
        <v>0</v>
      </c>
      <c r="BM5471">
        <v>0</v>
      </c>
      <c r="BN5471">
        <v>0</v>
      </c>
      <c r="BO5471">
        <v>0</v>
      </c>
      <c r="BP5471">
        <v>-18.858273799999999</v>
      </c>
      <c r="BQ5471">
        <v>0</v>
      </c>
      <c r="BR5471">
        <v>0</v>
      </c>
      <c r="BS5471">
        <v>0</v>
      </c>
      <c r="BT5471">
        <v>0</v>
      </c>
      <c r="BU5471">
        <v>-61.999999999999702</v>
      </c>
      <c r="BV5471">
        <v>0.62031632332611497</v>
      </c>
      <c r="BW5471">
        <v>9.0834942227920301</v>
      </c>
      <c r="BX5471">
        <v>12.1438623924941</v>
      </c>
      <c r="BY5471">
        <v>9.30896446697726</v>
      </c>
      <c r="BZ5471">
        <v>8.63508326181074</v>
      </c>
      <c r="CA5471">
        <v>-2.6612903225806401</v>
      </c>
    </row>
    <row r="5472" spans="1:85" hidden="1" x14ac:dyDescent="0.25">
      <c r="A5472">
        <v>44300</v>
      </c>
      <c r="B5472" t="s">
        <v>82</v>
      </c>
      <c r="C5472">
        <v>2015</v>
      </c>
      <c r="D5472" t="s">
        <v>362</v>
      </c>
      <c r="E5472">
        <v>7171366</v>
      </c>
      <c r="F5472">
        <v>1848493</v>
      </c>
      <c r="G5472">
        <v>153491</v>
      </c>
      <c r="H5472">
        <v>7434346</v>
      </c>
      <c r="I5472">
        <v>1.036670838</v>
      </c>
      <c r="J5472">
        <v>12.04</v>
      </c>
      <c r="K5472">
        <v>7171366</v>
      </c>
      <c r="L5472">
        <v>-137081</v>
      </c>
      <c r="N5472">
        <v>-1.893464998615E-2</v>
      </c>
      <c r="P5472">
        <v>0</v>
      </c>
      <c r="R5472">
        <v>3480101.9999999902</v>
      </c>
      <c r="S5472">
        <v>1848493</v>
      </c>
      <c r="T5472">
        <v>117891</v>
      </c>
      <c r="U5472">
        <v>6.59013876747849E-2</v>
      </c>
      <c r="V5472">
        <v>0</v>
      </c>
      <c r="W5472">
        <v>-2165039.5</v>
      </c>
      <c r="X5472">
        <v>153491</v>
      </c>
      <c r="Y5472">
        <v>10059</v>
      </c>
      <c r="Z5472">
        <v>6.7780878093381902E-2</v>
      </c>
      <c r="AA5472">
        <v>0</v>
      </c>
      <c r="AB5472">
        <v>-60840.2499999996</v>
      </c>
      <c r="AC5472">
        <v>7434346</v>
      </c>
      <c r="AD5472">
        <v>1049006</v>
      </c>
      <c r="AE5472">
        <v>0.15210587583190999</v>
      </c>
      <c r="AF5472">
        <v>0</v>
      </c>
      <c r="AG5472">
        <v>-4804550</v>
      </c>
      <c r="AH5472">
        <v>1.036670838</v>
      </c>
      <c r="AI5472">
        <v>0.162977699</v>
      </c>
      <c r="AJ5472">
        <v>0.17104052582796</v>
      </c>
      <c r="AK5472">
        <v>0</v>
      </c>
      <c r="AL5472">
        <v>-18.180491199999999</v>
      </c>
      <c r="AM5472">
        <v>12.04</v>
      </c>
      <c r="AN5472">
        <v>-3.0000000000001099E-2</v>
      </c>
      <c r="AO5472">
        <v>-2.4885952287654299E-3</v>
      </c>
      <c r="AP5472">
        <v>0</v>
      </c>
      <c r="AQ5472">
        <v>-21.999999999999801</v>
      </c>
      <c r="AR5472">
        <v>0</v>
      </c>
      <c r="AS5472">
        <v>0</v>
      </c>
      <c r="AT5472">
        <v>0</v>
      </c>
      <c r="AU5472">
        <v>0</v>
      </c>
      <c r="AV5472">
        <v>-198871919.999998</v>
      </c>
      <c r="AW5472">
        <v>0</v>
      </c>
      <c r="AX5472">
        <v>0</v>
      </c>
      <c r="AY5472">
        <v>0</v>
      </c>
      <c r="AZ5472">
        <v>0</v>
      </c>
      <c r="BA5472">
        <v>272095733.99999797</v>
      </c>
      <c r="BB5472">
        <v>0</v>
      </c>
      <c r="BC5472">
        <v>0</v>
      </c>
      <c r="BD5472">
        <v>0</v>
      </c>
      <c r="BE5472">
        <v>0</v>
      </c>
      <c r="BF5472">
        <v>20967885.199999999</v>
      </c>
      <c r="BG5472">
        <v>0</v>
      </c>
      <c r="BH5472">
        <v>0</v>
      </c>
      <c r="BI5472">
        <v>0</v>
      </c>
      <c r="BJ5472">
        <v>0</v>
      </c>
      <c r="BK5472">
        <v>-4884542350</v>
      </c>
      <c r="BL5472">
        <v>0</v>
      </c>
      <c r="BM5472">
        <v>0</v>
      </c>
      <c r="BN5472">
        <v>0</v>
      </c>
      <c r="BO5472">
        <v>0</v>
      </c>
      <c r="BP5472">
        <v>-18.858273799999999</v>
      </c>
      <c r="BQ5472">
        <v>0</v>
      </c>
      <c r="BR5472">
        <v>0</v>
      </c>
      <c r="BS5472">
        <v>0</v>
      </c>
      <c r="BT5472">
        <v>0</v>
      </c>
      <c r="BU5472">
        <v>-61.999999999999702</v>
      </c>
      <c r="BV5472">
        <v>-1.87565155771123</v>
      </c>
      <c r="BW5472">
        <v>6.8121382039313403</v>
      </c>
      <c r="BX5472">
        <v>7.0130793686206703</v>
      </c>
      <c r="BY5472">
        <v>16.428349939079201</v>
      </c>
      <c r="BZ5472">
        <v>18.6538833516008</v>
      </c>
      <c r="CA5472">
        <v>-0.248550124275071</v>
      </c>
    </row>
    <row r="5473" spans="1:79" hidden="1" x14ac:dyDescent="0.25">
      <c r="A5473">
        <v>44300</v>
      </c>
      <c r="B5473" t="s">
        <v>82</v>
      </c>
      <c r="C5473">
        <v>2016</v>
      </c>
      <c r="D5473" t="s">
        <v>362</v>
      </c>
      <c r="E5473">
        <v>7007786</v>
      </c>
      <c r="F5473">
        <v>1869425</v>
      </c>
      <c r="G5473">
        <v>158379</v>
      </c>
      <c r="H5473">
        <v>7172893</v>
      </c>
      <c r="I5473">
        <v>1.0235605079999901</v>
      </c>
      <c r="J5473">
        <v>11.8</v>
      </c>
      <c r="K5473">
        <v>7007786</v>
      </c>
      <c r="L5473">
        <v>-163580</v>
      </c>
      <c r="N5473">
        <v>-2.3074335866544601E-2</v>
      </c>
      <c r="P5473">
        <v>0</v>
      </c>
      <c r="R5473">
        <v>3480101.9999999902</v>
      </c>
      <c r="S5473">
        <v>1869425</v>
      </c>
      <c r="T5473">
        <v>20932</v>
      </c>
      <c r="U5473">
        <v>1.12601844185995E-2</v>
      </c>
      <c r="V5473">
        <v>0</v>
      </c>
      <c r="W5473">
        <v>-2165039.5</v>
      </c>
      <c r="X5473">
        <v>158379</v>
      </c>
      <c r="Y5473">
        <v>4888</v>
      </c>
      <c r="Z5473">
        <v>3.1348961447298103E-2</v>
      </c>
      <c r="AA5473">
        <v>0</v>
      </c>
      <c r="AB5473">
        <v>-60840.2499999996</v>
      </c>
      <c r="AC5473">
        <v>7172893</v>
      </c>
      <c r="AD5473">
        <v>-261453</v>
      </c>
      <c r="AE5473">
        <v>-3.5801553719933203E-2</v>
      </c>
      <c r="AF5473">
        <v>0</v>
      </c>
      <c r="AG5473">
        <v>-4804550</v>
      </c>
      <c r="AH5473">
        <v>1.0235605079999901</v>
      </c>
      <c r="AI5473">
        <v>-1.3110330000000101E-2</v>
      </c>
      <c r="AJ5473">
        <v>-1.27272182270771E-2</v>
      </c>
      <c r="AK5473">
        <v>0</v>
      </c>
      <c r="AL5473">
        <v>-18.180491199999999</v>
      </c>
      <c r="AM5473">
        <v>11.8</v>
      </c>
      <c r="AN5473">
        <v>-0.23999999999999799</v>
      </c>
      <c r="AO5473">
        <v>-2.0134908409055598E-2</v>
      </c>
      <c r="AP5473">
        <v>0</v>
      </c>
      <c r="AQ5473">
        <v>-21.999999999999801</v>
      </c>
      <c r="AR5473">
        <v>0</v>
      </c>
      <c r="AS5473">
        <v>0</v>
      </c>
      <c r="AT5473">
        <v>0</v>
      </c>
      <c r="AU5473">
        <v>0</v>
      </c>
      <c r="AV5473">
        <v>-198871919.999998</v>
      </c>
      <c r="AW5473">
        <v>0</v>
      </c>
      <c r="AX5473">
        <v>0</v>
      </c>
      <c r="AY5473">
        <v>0</v>
      </c>
      <c r="AZ5473">
        <v>0</v>
      </c>
      <c r="BA5473">
        <v>272095733.99999797</v>
      </c>
      <c r="BB5473">
        <v>0</v>
      </c>
      <c r="BC5473">
        <v>0</v>
      </c>
      <c r="BD5473">
        <v>0</v>
      </c>
      <c r="BE5473">
        <v>0</v>
      </c>
      <c r="BF5473">
        <v>20967885.199999999</v>
      </c>
      <c r="BG5473">
        <v>0</v>
      </c>
      <c r="BH5473">
        <v>0</v>
      </c>
      <c r="BI5473">
        <v>0</v>
      </c>
      <c r="BJ5473">
        <v>0</v>
      </c>
      <c r="BK5473">
        <v>-4884542350</v>
      </c>
      <c r="BL5473">
        <v>0</v>
      </c>
      <c r="BM5473">
        <v>0</v>
      </c>
      <c r="BN5473">
        <v>0</v>
      </c>
      <c r="BO5473">
        <v>0</v>
      </c>
      <c r="BP5473">
        <v>-18.858273799999999</v>
      </c>
      <c r="BQ5473">
        <v>0</v>
      </c>
      <c r="BR5473">
        <v>0</v>
      </c>
      <c r="BS5473">
        <v>0</v>
      </c>
      <c r="BT5473">
        <v>0</v>
      </c>
      <c r="BU5473">
        <v>-61.999999999999702</v>
      </c>
      <c r="BV5473">
        <v>-2.2810159180273302</v>
      </c>
      <c r="BW5473">
        <v>1.13238189162739</v>
      </c>
      <c r="BX5473">
        <v>3.1845515372236801</v>
      </c>
      <c r="BY5473">
        <v>-3.5168258243563</v>
      </c>
      <c r="BZ5473">
        <v>-1.26465696915843</v>
      </c>
      <c r="CA5473">
        <v>-1.9933554817275601</v>
      </c>
    </row>
    <row r="5474" spans="1:79" hidden="1" x14ac:dyDescent="0.25">
      <c r="A5474">
        <v>44300</v>
      </c>
      <c r="B5474" t="s">
        <v>82</v>
      </c>
      <c r="C5474">
        <v>2017</v>
      </c>
      <c r="D5474" t="s">
        <v>362</v>
      </c>
      <c r="E5474">
        <v>6625509</v>
      </c>
      <c r="F5474">
        <v>1775338</v>
      </c>
      <c r="G5474">
        <v>153903</v>
      </c>
      <c r="H5474">
        <v>7077015</v>
      </c>
      <c r="I5474">
        <v>1.0681466129999999</v>
      </c>
      <c r="J5474">
        <v>11.54</v>
      </c>
      <c r="K5474">
        <v>6625509</v>
      </c>
      <c r="L5474">
        <v>-382277</v>
      </c>
      <c r="N5474">
        <v>-5.6094617528483298E-2</v>
      </c>
      <c r="P5474">
        <v>0</v>
      </c>
      <c r="R5474">
        <v>3480101.9999999902</v>
      </c>
      <c r="S5474">
        <v>1775338</v>
      </c>
      <c r="T5474">
        <v>-94087</v>
      </c>
      <c r="U5474">
        <v>-5.16400696172514E-2</v>
      </c>
      <c r="V5474">
        <v>0</v>
      </c>
      <c r="W5474">
        <v>-2165039.5</v>
      </c>
      <c r="X5474">
        <v>153903</v>
      </c>
      <c r="Y5474">
        <v>-4476</v>
      </c>
      <c r="Z5474">
        <v>-2.86683610015749E-2</v>
      </c>
      <c r="AA5474">
        <v>0</v>
      </c>
      <c r="AB5474">
        <v>-60840.2499999996</v>
      </c>
      <c r="AC5474">
        <v>7077015</v>
      </c>
      <c r="AD5474">
        <v>-95878</v>
      </c>
      <c r="AE5474">
        <v>-1.34568513494084E-2</v>
      </c>
      <c r="AF5474">
        <v>0</v>
      </c>
      <c r="AG5474">
        <v>-4804550</v>
      </c>
      <c r="AH5474">
        <v>1.0681466129999999</v>
      </c>
      <c r="AI5474">
        <v>4.4586105000000001E-2</v>
      </c>
      <c r="AJ5474">
        <v>4.26377661240432E-2</v>
      </c>
      <c r="AK5474">
        <v>0</v>
      </c>
      <c r="AL5474">
        <v>-18.180491199999999</v>
      </c>
      <c r="AM5474">
        <v>11.54</v>
      </c>
      <c r="AN5474">
        <v>-0.26000000000000101</v>
      </c>
      <c r="AO5474">
        <v>-2.2280270391665798E-2</v>
      </c>
      <c r="AP5474">
        <v>0</v>
      </c>
      <c r="AQ5474">
        <v>-21.999999999999801</v>
      </c>
      <c r="AR5474">
        <v>0</v>
      </c>
      <c r="AS5474">
        <v>0</v>
      </c>
      <c r="AT5474">
        <v>0</v>
      </c>
      <c r="AU5474">
        <v>0</v>
      </c>
      <c r="AV5474">
        <v>-198871919.999998</v>
      </c>
      <c r="AW5474">
        <v>0</v>
      </c>
      <c r="AX5474">
        <v>0</v>
      </c>
      <c r="AY5474">
        <v>0</v>
      </c>
      <c r="AZ5474">
        <v>0</v>
      </c>
      <c r="BA5474">
        <v>272095733.99999797</v>
      </c>
      <c r="BB5474">
        <v>0</v>
      </c>
      <c r="BC5474">
        <v>0</v>
      </c>
      <c r="BD5474">
        <v>0</v>
      </c>
      <c r="BE5474">
        <v>0</v>
      </c>
      <c r="BF5474">
        <v>20967885.199999999</v>
      </c>
      <c r="BG5474">
        <v>0</v>
      </c>
      <c r="BH5474">
        <v>0</v>
      </c>
      <c r="BI5474">
        <v>0</v>
      </c>
      <c r="BJ5474">
        <v>0</v>
      </c>
      <c r="BK5474">
        <v>-4884542350</v>
      </c>
      <c r="BL5474">
        <v>0</v>
      </c>
      <c r="BM5474">
        <v>0</v>
      </c>
      <c r="BN5474">
        <v>0</v>
      </c>
      <c r="BO5474">
        <v>0</v>
      </c>
      <c r="BP5474">
        <v>-18.858273799999999</v>
      </c>
      <c r="BQ5474">
        <v>0</v>
      </c>
      <c r="BR5474">
        <v>0</v>
      </c>
      <c r="BS5474">
        <v>0</v>
      </c>
      <c r="BT5474">
        <v>0</v>
      </c>
      <c r="BU5474">
        <v>-61.999999999999702</v>
      </c>
      <c r="BV5474">
        <v>-5.4550324453400796</v>
      </c>
      <c r="BW5474">
        <v>-5.0329379354614296</v>
      </c>
      <c r="BX5474">
        <v>-2.8261322523819401</v>
      </c>
      <c r="BY5474">
        <v>-1.33667127057381</v>
      </c>
      <c r="BZ5474">
        <v>4.3559813661744</v>
      </c>
      <c r="CA5474">
        <v>-2.2033898305084798</v>
      </c>
    </row>
    <row r="5475" spans="1:79" hidden="1" x14ac:dyDescent="0.25">
      <c r="A5475">
        <v>44300</v>
      </c>
      <c r="B5475" t="s">
        <v>82</v>
      </c>
      <c r="C5475">
        <v>2018</v>
      </c>
      <c r="D5475" t="s">
        <v>362</v>
      </c>
      <c r="E5475">
        <v>6508742</v>
      </c>
      <c r="F5475">
        <v>1792277</v>
      </c>
      <c r="G5475">
        <v>150819</v>
      </c>
      <c r="H5475">
        <v>6939743.25</v>
      </c>
      <c r="I5475">
        <v>1.066218825</v>
      </c>
      <c r="J5475">
        <v>11.88</v>
      </c>
      <c r="K5475">
        <v>6508742</v>
      </c>
      <c r="L5475">
        <v>-116767</v>
      </c>
      <c r="N5475">
        <v>-1.7781002730114098E-2</v>
      </c>
      <c r="P5475">
        <v>0</v>
      </c>
      <c r="R5475">
        <v>3480101.9999999902</v>
      </c>
      <c r="S5475">
        <v>1792277</v>
      </c>
      <c r="T5475">
        <v>16939</v>
      </c>
      <c r="U5475">
        <v>9.4960511654527107E-3</v>
      </c>
      <c r="V5475">
        <v>0</v>
      </c>
      <c r="W5475">
        <v>-2165039.5</v>
      </c>
      <c r="X5475">
        <v>150819</v>
      </c>
      <c r="Y5475">
        <v>-3084</v>
      </c>
      <c r="Z5475">
        <v>-2.0242091500079998E-2</v>
      </c>
      <c r="AA5475">
        <v>0</v>
      </c>
      <c r="AB5475">
        <v>-60840.2499999996</v>
      </c>
      <c r="AC5475">
        <v>6939743.25</v>
      </c>
      <c r="AD5475">
        <v>-137271.75</v>
      </c>
      <c r="AE5475">
        <v>-1.9587430476457598E-2</v>
      </c>
      <c r="AF5475">
        <v>0</v>
      </c>
      <c r="AG5475">
        <v>-4804550</v>
      </c>
      <c r="AH5475">
        <v>1.066218825</v>
      </c>
      <c r="AI5475">
        <v>-1.9277879999999299E-3</v>
      </c>
      <c r="AJ5475">
        <v>-1.80642779338964E-3</v>
      </c>
      <c r="AK5475">
        <v>0</v>
      </c>
      <c r="AL5475">
        <v>-18.180491199999999</v>
      </c>
      <c r="AM5475">
        <v>11.88</v>
      </c>
      <c r="AN5475">
        <v>0.34000000000000102</v>
      </c>
      <c r="AO5475">
        <v>2.90370528545453E-2</v>
      </c>
      <c r="AP5475">
        <v>0</v>
      </c>
      <c r="AQ5475">
        <v>-21.999999999999801</v>
      </c>
      <c r="AR5475">
        <v>0</v>
      </c>
      <c r="AS5475">
        <v>0</v>
      </c>
      <c r="AT5475">
        <v>0</v>
      </c>
      <c r="AU5475">
        <v>0</v>
      </c>
      <c r="AV5475">
        <v>-198871919.999998</v>
      </c>
      <c r="AW5475">
        <v>0</v>
      </c>
      <c r="AX5475">
        <v>0</v>
      </c>
      <c r="AY5475">
        <v>0</v>
      </c>
      <c r="AZ5475">
        <v>0</v>
      </c>
      <c r="BA5475">
        <v>272095733.99999797</v>
      </c>
      <c r="BB5475">
        <v>0</v>
      </c>
      <c r="BC5475">
        <v>0</v>
      </c>
      <c r="BD5475">
        <v>0</v>
      </c>
      <c r="BE5475">
        <v>0</v>
      </c>
      <c r="BF5475">
        <v>20967885.199999999</v>
      </c>
      <c r="BG5475">
        <v>0</v>
      </c>
      <c r="BH5475">
        <v>0</v>
      </c>
      <c r="BI5475">
        <v>0</v>
      </c>
      <c r="BJ5475">
        <v>0</v>
      </c>
      <c r="BK5475">
        <v>-4884542350</v>
      </c>
      <c r="BL5475">
        <v>0</v>
      </c>
      <c r="BM5475">
        <v>0</v>
      </c>
      <c r="BN5475">
        <v>0</v>
      </c>
      <c r="BO5475">
        <v>0</v>
      </c>
      <c r="BP5475">
        <v>-18.858273799999999</v>
      </c>
      <c r="BQ5475">
        <v>0</v>
      </c>
      <c r="BR5475">
        <v>0</v>
      </c>
      <c r="BS5475">
        <v>0</v>
      </c>
      <c r="BT5475">
        <v>0</v>
      </c>
      <c r="BU5475">
        <v>-61.999999999999702</v>
      </c>
      <c r="BV5475">
        <v>-1.76238535031799</v>
      </c>
      <c r="BW5475">
        <v>0.95412817164956698</v>
      </c>
      <c r="BX5475">
        <v>-2.0038595738874401</v>
      </c>
      <c r="BY5475">
        <v>-1.9396843160569801</v>
      </c>
      <c r="BZ5475">
        <v>-0.180479718471</v>
      </c>
      <c r="CA5475">
        <v>2.9462738301559899</v>
      </c>
    </row>
    <row r="5476" spans="1:79" hidden="1" x14ac:dyDescent="0.25">
      <c r="A5476">
        <v>44700</v>
      </c>
      <c r="B5476" t="s">
        <v>82</v>
      </c>
      <c r="C5476">
        <v>2002</v>
      </c>
      <c r="D5476" t="s">
        <v>363</v>
      </c>
      <c r="E5476">
        <v>4998801</v>
      </c>
      <c r="F5476">
        <v>4014759</v>
      </c>
      <c r="G5476">
        <v>202002</v>
      </c>
      <c r="H5476">
        <v>3959519</v>
      </c>
      <c r="I5476">
        <v>0</v>
      </c>
      <c r="J5476">
        <v>19.87</v>
      </c>
      <c r="K5476">
        <v>4998801</v>
      </c>
      <c r="L5476">
        <v>0</v>
      </c>
      <c r="N5476">
        <v>0</v>
      </c>
      <c r="P5476">
        <v>0</v>
      </c>
      <c r="R5476">
        <v>3480101.9999999902</v>
      </c>
      <c r="S5476">
        <v>4014759</v>
      </c>
      <c r="T5476">
        <v>0</v>
      </c>
      <c r="U5476">
        <v>0</v>
      </c>
      <c r="V5476">
        <v>0</v>
      </c>
      <c r="W5476">
        <v>-2165039.5</v>
      </c>
      <c r="X5476">
        <v>202002</v>
      </c>
      <c r="Y5476">
        <v>0</v>
      </c>
      <c r="Z5476">
        <v>0</v>
      </c>
      <c r="AA5476">
        <v>0</v>
      </c>
      <c r="AB5476">
        <v>-60840.2499999996</v>
      </c>
      <c r="AC5476">
        <v>3959519</v>
      </c>
      <c r="AD5476">
        <v>0</v>
      </c>
      <c r="AE5476">
        <v>0</v>
      </c>
      <c r="AF5476">
        <v>0</v>
      </c>
      <c r="AG5476">
        <v>-4804550</v>
      </c>
      <c r="AH5476">
        <v>0</v>
      </c>
      <c r="AI5476">
        <v>0</v>
      </c>
      <c r="AJ5476">
        <v>0</v>
      </c>
      <c r="AK5476">
        <v>0</v>
      </c>
      <c r="AL5476">
        <v>-18.180491199999999</v>
      </c>
      <c r="AM5476">
        <v>19.87</v>
      </c>
      <c r="AN5476">
        <v>0</v>
      </c>
      <c r="AO5476">
        <v>0</v>
      </c>
      <c r="AP5476">
        <v>0</v>
      </c>
      <c r="AQ5476">
        <v>-21.999999999999801</v>
      </c>
      <c r="AR5476">
        <v>0</v>
      </c>
      <c r="AS5476">
        <v>0</v>
      </c>
      <c r="AT5476">
        <v>0</v>
      </c>
      <c r="AU5476">
        <v>0</v>
      </c>
      <c r="AV5476">
        <v>-198871919.999998</v>
      </c>
      <c r="AW5476">
        <v>0</v>
      </c>
      <c r="AX5476">
        <v>0</v>
      </c>
      <c r="AY5476">
        <v>0</v>
      </c>
      <c r="AZ5476">
        <v>0</v>
      </c>
      <c r="BA5476">
        <v>272095733.99999797</v>
      </c>
      <c r="BB5476">
        <v>0</v>
      </c>
      <c r="BC5476">
        <v>0</v>
      </c>
      <c r="BD5476">
        <v>0</v>
      </c>
      <c r="BE5476">
        <v>0</v>
      </c>
      <c r="BF5476">
        <v>20967885.199999999</v>
      </c>
      <c r="BG5476">
        <v>0</v>
      </c>
      <c r="BH5476">
        <v>0</v>
      </c>
      <c r="BI5476">
        <v>0</v>
      </c>
      <c r="BJ5476">
        <v>0</v>
      </c>
      <c r="BK5476">
        <v>-4884542350</v>
      </c>
      <c r="BL5476">
        <v>0</v>
      </c>
      <c r="BM5476">
        <v>0</v>
      </c>
      <c r="BN5476">
        <v>0</v>
      </c>
      <c r="BO5476">
        <v>0</v>
      </c>
      <c r="BP5476">
        <v>-18.858273799999999</v>
      </c>
      <c r="BQ5476">
        <v>0</v>
      </c>
      <c r="BR5476">
        <v>0</v>
      </c>
      <c r="BS5476">
        <v>0</v>
      </c>
      <c r="BT5476">
        <v>0</v>
      </c>
      <c r="BU5476">
        <v>-61.999999999999702</v>
      </c>
    </row>
    <row r="5477" spans="1:79" hidden="1" x14ac:dyDescent="0.25">
      <c r="A5477">
        <v>44700</v>
      </c>
      <c r="B5477" t="s">
        <v>82</v>
      </c>
      <c r="C5477">
        <v>2003</v>
      </c>
      <c r="D5477" t="s">
        <v>363</v>
      </c>
      <c r="E5477">
        <v>4926940</v>
      </c>
      <c r="F5477">
        <v>3920244</v>
      </c>
      <c r="G5477">
        <v>267344</v>
      </c>
      <c r="H5477">
        <v>4367375</v>
      </c>
      <c r="I5477">
        <v>0.73196616599999997</v>
      </c>
      <c r="J5477">
        <v>14.66</v>
      </c>
      <c r="K5477">
        <v>4926940</v>
      </c>
      <c r="L5477">
        <v>-71861</v>
      </c>
      <c r="N5477">
        <v>-1.4479977985626301E-2</v>
      </c>
      <c r="P5477">
        <v>0</v>
      </c>
      <c r="R5477">
        <v>3480101.9999999902</v>
      </c>
      <c r="S5477">
        <v>3920244</v>
      </c>
      <c r="T5477">
        <v>-94515</v>
      </c>
      <c r="U5477">
        <v>-2.38234239273609E-2</v>
      </c>
      <c r="V5477">
        <v>0</v>
      </c>
      <c r="W5477">
        <v>-2165039.5</v>
      </c>
      <c r="X5477">
        <v>267344</v>
      </c>
      <c r="Y5477">
        <v>65342</v>
      </c>
      <c r="Z5477">
        <v>0.280258620309497</v>
      </c>
      <c r="AA5477">
        <v>0</v>
      </c>
      <c r="AB5477">
        <v>-60840.2499999996</v>
      </c>
      <c r="AC5477">
        <v>4367375</v>
      </c>
      <c r="AD5477">
        <v>407856</v>
      </c>
      <c r="AE5477">
        <v>9.8039588881730894E-2</v>
      </c>
      <c r="AF5477">
        <v>0</v>
      </c>
      <c r="AG5477">
        <v>-4804550</v>
      </c>
      <c r="AH5477">
        <v>0.73196616599999997</v>
      </c>
      <c r="AI5477">
        <v>0</v>
      </c>
      <c r="AJ5477">
        <v>0</v>
      </c>
      <c r="AK5477">
        <v>0</v>
      </c>
      <c r="AL5477">
        <v>-18.180491199999999</v>
      </c>
      <c r="AM5477">
        <v>14.66</v>
      </c>
      <c r="AN5477">
        <v>-5.21</v>
      </c>
      <c r="AO5477">
        <v>-0.30408836010522</v>
      </c>
      <c r="AP5477">
        <v>0</v>
      </c>
      <c r="AQ5477">
        <v>-21.999999999999801</v>
      </c>
      <c r="AR5477">
        <v>0</v>
      </c>
      <c r="AS5477">
        <v>0</v>
      </c>
      <c r="AT5477">
        <v>0</v>
      </c>
      <c r="AU5477">
        <v>0</v>
      </c>
      <c r="AV5477">
        <v>-198871919.999998</v>
      </c>
      <c r="AW5477">
        <v>0</v>
      </c>
      <c r="AX5477">
        <v>0</v>
      </c>
      <c r="AY5477">
        <v>0</v>
      </c>
      <c r="AZ5477">
        <v>0</v>
      </c>
      <c r="BA5477">
        <v>272095733.99999797</v>
      </c>
      <c r="BB5477">
        <v>0</v>
      </c>
      <c r="BC5477">
        <v>0</v>
      </c>
      <c r="BD5477">
        <v>0</v>
      </c>
      <c r="BE5477">
        <v>0</v>
      </c>
      <c r="BF5477">
        <v>20967885.199999999</v>
      </c>
      <c r="BG5477">
        <v>0</v>
      </c>
      <c r="BH5477">
        <v>0</v>
      </c>
      <c r="BI5477">
        <v>0</v>
      </c>
      <c r="BJ5477">
        <v>0</v>
      </c>
      <c r="BK5477">
        <v>-4884542350</v>
      </c>
      <c r="BL5477">
        <v>0</v>
      </c>
      <c r="BM5477">
        <v>0</v>
      </c>
      <c r="BN5477">
        <v>0</v>
      </c>
      <c r="BO5477">
        <v>0</v>
      </c>
      <c r="BP5477">
        <v>-18.858273799999999</v>
      </c>
      <c r="BQ5477">
        <v>0</v>
      </c>
      <c r="BR5477">
        <v>0</v>
      </c>
      <c r="BS5477">
        <v>0</v>
      </c>
      <c r="BT5477">
        <v>0</v>
      </c>
      <c r="BU5477">
        <v>-61.999999999999702</v>
      </c>
      <c r="BV5477">
        <v>-1.43756472802177</v>
      </c>
      <c r="BW5477">
        <v>-2.3541886324932499</v>
      </c>
      <c r="BX5477">
        <v>32.347204483123903</v>
      </c>
      <c r="BY5477">
        <v>10.300645103609799</v>
      </c>
      <c r="CA5477">
        <v>-26.220432813286301</v>
      </c>
    </row>
    <row r="5478" spans="1:79" hidden="1" x14ac:dyDescent="0.25">
      <c r="A5478">
        <v>44700</v>
      </c>
      <c r="B5478" t="s">
        <v>82</v>
      </c>
      <c r="C5478">
        <v>2004</v>
      </c>
      <c r="D5478" t="s">
        <v>363</v>
      </c>
      <c r="E5478">
        <v>4579866</v>
      </c>
      <c r="F5478">
        <v>3759902</v>
      </c>
      <c r="G5478">
        <v>241574</v>
      </c>
      <c r="H5478">
        <v>4191756</v>
      </c>
      <c r="I5478">
        <v>0</v>
      </c>
      <c r="J5478">
        <v>15.56</v>
      </c>
      <c r="K5478">
        <v>4579866</v>
      </c>
      <c r="L5478">
        <v>-347074</v>
      </c>
      <c r="N5478">
        <v>-7.3048365635697707E-2</v>
      </c>
      <c r="P5478">
        <v>0</v>
      </c>
      <c r="R5478">
        <v>3480101.9999999902</v>
      </c>
      <c r="S5478">
        <v>3759902</v>
      </c>
      <c r="T5478">
        <v>-160342</v>
      </c>
      <c r="U5478">
        <v>-4.1761003530849501E-2</v>
      </c>
      <c r="V5478">
        <v>0</v>
      </c>
      <c r="W5478">
        <v>-2165039.5</v>
      </c>
      <c r="X5478">
        <v>241574</v>
      </c>
      <c r="Y5478">
        <v>-25770</v>
      </c>
      <c r="Z5478">
        <v>-0.10136037427617201</v>
      </c>
      <c r="AA5478">
        <v>0</v>
      </c>
      <c r="AB5478">
        <v>-60840.2499999996</v>
      </c>
      <c r="AC5478">
        <v>4191756</v>
      </c>
      <c r="AD5478">
        <v>-175619</v>
      </c>
      <c r="AE5478">
        <v>-4.1042402906398899E-2</v>
      </c>
      <c r="AF5478">
        <v>0</v>
      </c>
      <c r="AG5478">
        <v>-4804550</v>
      </c>
      <c r="AH5478">
        <v>0</v>
      </c>
      <c r="AI5478">
        <v>-0.73196616599999997</v>
      </c>
      <c r="AJ5478">
        <v>0</v>
      </c>
      <c r="AK5478">
        <v>0</v>
      </c>
      <c r="AL5478">
        <v>-18.180491199999999</v>
      </c>
      <c r="AM5478">
        <v>15.56</v>
      </c>
      <c r="AN5478">
        <v>0.9</v>
      </c>
      <c r="AO5478">
        <v>5.9580822291740401E-2</v>
      </c>
      <c r="AP5478">
        <v>0</v>
      </c>
      <c r="AQ5478">
        <v>-21.999999999999801</v>
      </c>
      <c r="AR5478">
        <v>0</v>
      </c>
      <c r="AS5478">
        <v>0</v>
      </c>
      <c r="AT5478">
        <v>0</v>
      </c>
      <c r="AU5478">
        <v>0</v>
      </c>
      <c r="AV5478">
        <v>-198871919.999998</v>
      </c>
      <c r="AW5478">
        <v>0</v>
      </c>
      <c r="AX5478">
        <v>0</v>
      </c>
      <c r="AY5478">
        <v>0</v>
      </c>
      <c r="AZ5478">
        <v>0</v>
      </c>
      <c r="BA5478">
        <v>272095733.99999797</v>
      </c>
      <c r="BB5478">
        <v>0</v>
      </c>
      <c r="BC5478">
        <v>0</v>
      </c>
      <c r="BD5478">
        <v>0</v>
      </c>
      <c r="BE5478">
        <v>0</v>
      </c>
      <c r="BF5478">
        <v>20967885.199999999</v>
      </c>
      <c r="BG5478">
        <v>0</v>
      </c>
      <c r="BH5478">
        <v>0</v>
      </c>
      <c r="BI5478">
        <v>0</v>
      </c>
      <c r="BJ5478">
        <v>0</v>
      </c>
      <c r="BK5478">
        <v>-4884542350</v>
      </c>
      <c r="BL5478">
        <v>0</v>
      </c>
      <c r="BM5478">
        <v>0</v>
      </c>
      <c r="BN5478">
        <v>0</v>
      </c>
      <c r="BO5478">
        <v>0</v>
      </c>
      <c r="BP5478">
        <v>-18.858273799999999</v>
      </c>
      <c r="BQ5478">
        <v>0</v>
      </c>
      <c r="BR5478">
        <v>0</v>
      </c>
      <c r="BS5478">
        <v>0</v>
      </c>
      <c r="BT5478">
        <v>0</v>
      </c>
      <c r="BU5478">
        <v>-61.999999999999702</v>
      </c>
      <c r="BV5478">
        <v>-7.0444129622037197</v>
      </c>
      <c r="BW5478">
        <v>-4.0901025548409704</v>
      </c>
      <c r="BX5478">
        <v>-9.6392662636902209</v>
      </c>
      <c r="BY5478">
        <v>-4.0211568734079304</v>
      </c>
      <c r="BZ5478">
        <v>-100</v>
      </c>
      <c r="CA5478">
        <v>6.13915416098226</v>
      </c>
    </row>
    <row r="5479" spans="1:79" hidden="1" x14ac:dyDescent="0.25">
      <c r="A5479">
        <v>44700</v>
      </c>
      <c r="B5479" t="s">
        <v>82</v>
      </c>
      <c r="C5479">
        <v>2005</v>
      </c>
      <c r="D5479" t="s">
        <v>363</v>
      </c>
      <c r="E5479">
        <v>4119915</v>
      </c>
      <c r="F5479">
        <v>3645704</v>
      </c>
      <c r="G5479">
        <v>243278</v>
      </c>
      <c r="H5479">
        <v>4373080</v>
      </c>
      <c r="I5479">
        <v>0.891748235</v>
      </c>
      <c r="J5479">
        <v>14.99</v>
      </c>
      <c r="K5479">
        <v>4119915</v>
      </c>
      <c r="L5479">
        <v>-459951</v>
      </c>
      <c r="N5479">
        <v>-0.105837207975508</v>
      </c>
      <c r="P5479">
        <v>0</v>
      </c>
      <c r="R5479">
        <v>3480101.9999999902</v>
      </c>
      <c r="S5479">
        <v>3645704</v>
      </c>
      <c r="T5479">
        <v>-114198</v>
      </c>
      <c r="U5479">
        <v>-3.0843405131665901E-2</v>
      </c>
      <c r="V5479">
        <v>0</v>
      </c>
      <c r="W5479">
        <v>-2165039.5</v>
      </c>
      <c r="X5479">
        <v>243278</v>
      </c>
      <c r="Y5479">
        <v>1704</v>
      </c>
      <c r="Z5479">
        <v>7.0289779797611997E-3</v>
      </c>
      <c r="AA5479">
        <v>0</v>
      </c>
      <c r="AB5479">
        <v>-60840.2499999996</v>
      </c>
      <c r="AC5479">
        <v>4373080</v>
      </c>
      <c r="AD5479">
        <v>181324</v>
      </c>
      <c r="AE5479">
        <v>4.2347827122911803E-2</v>
      </c>
      <c r="AF5479">
        <v>0</v>
      </c>
      <c r="AG5479">
        <v>-4804550</v>
      </c>
      <c r="AH5479">
        <v>0.891748235</v>
      </c>
      <c r="AI5479">
        <v>0</v>
      </c>
      <c r="AJ5479">
        <v>0</v>
      </c>
      <c r="AK5479">
        <v>0</v>
      </c>
      <c r="AL5479">
        <v>-18.180491199999999</v>
      </c>
      <c r="AM5479">
        <v>14.99</v>
      </c>
      <c r="AN5479">
        <v>-0.56999999999999995</v>
      </c>
      <c r="AO5479">
        <v>-3.73202066357394E-2</v>
      </c>
      <c r="AP5479">
        <v>0</v>
      </c>
      <c r="AQ5479">
        <v>-21.999999999999801</v>
      </c>
      <c r="AR5479">
        <v>0</v>
      </c>
      <c r="AS5479">
        <v>0</v>
      </c>
      <c r="AT5479">
        <v>0</v>
      </c>
      <c r="AU5479">
        <v>0</v>
      </c>
      <c r="AV5479">
        <v>-198871919.999998</v>
      </c>
      <c r="AW5479">
        <v>0</v>
      </c>
      <c r="AX5479">
        <v>0</v>
      </c>
      <c r="AY5479">
        <v>0</v>
      </c>
      <c r="AZ5479">
        <v>0</v>
      </c>
      <c r="BA5479">
        <v>272095733.99999797</v>
      </c>
      <c r="BB5479">
        <v>0</v>
      </c>
      <c r="BC5479">
        <v>0</v>
      </c>
      <c r="BD5479">
        <v>0</v>
      </c>
      <c r="BE5479">
        <v>0</v>
      </c>
      <c r="BF5479">
        <v>20967885.199999999</v>
      </c>
      <c r="BG5479">
        <v>0</v>
      </c>
      <c r="BH5479">
        <v>0</v>
      </c>
      <c r="BI5479">
        <v>0</v>
      </c>
      <c r="BJ5479">
        <v>0</v>
      </c>
      <c r="BK5479">
        <v>-4884542350</v>
      </c>
      <c r="BL5479">
        <v>0</v>
      </c>
      <c r="BM5479">
        <v>0</v>
      </c>
      <c r="BN5479">
        <v>0</v>
      </c>
      <c r="BO5479">
        <v>0</v>
      </c>
      <c r="BP5479">
        <v>-18.858273799999999</v>
      </c>
      <c r="BQ5479">
        <v>0</v>
      </c>
      <c r="BR5479">
        <v>0</v>
      </c>
      <c r="BS5479">
        <v>0</v>
      </c>
      <c r="BT5479">
        <v>0</v>
      </c>
      <c r="BU5479">
        <v>-61.999999999999702</v>
      </c>
      <c r="BV5479">
        <v>-10.042892084615501</v>
      </c>
      <c r="BW5479">
        <v>-3.03726001369184</v>
      </c>
      <c r="BX5479">
        <v>0.70537392269035504</v>
      </c>
      <c r="BY5479">
        <v>4.3257288830742997</v>
      </c>
      <c r="CA5479">
        <v>-3.66323907455013</v>
      </c>
    </row>
    <row r="5480" spans="1:79" hidden="1" x14ac:dyDescent="0.25">
      <c r="A5480">
        <v>44700</v>
      </c>
      <c r="B5480" t="s">
        <v>82</v>
      </c>
      <c r="C5480">
        <v>2006</v>
      </c>
      <c r="D5480" t="s">
        <v>363</v>
      </c>
      <c r="E5480">
        <v>4130969</v>
      </c>
      <c r="F5480">
        <v>3527323</v>
      </c>
      <c r="G5480">
        <v>253677</v>
      </c>
      <c r="H5480">
        <v>4266041</v>
      </c>
      <c r="I5480">
        <v>0.86717666999999998</v>
      </c>
      <c r="J5480">
        <v>13.9</v>
      </c>
      <c r="K5480">
        <v>4130969</v>
      </c>
      <c r="L5480">
        <v>11054</v>
      </c>
      <c r="N5480">
        <v>2.67947206955732E-3</v>
      </c>
      <c r="P5480">
        <v>0</v>
      </c>
      <c r="R5480">
        <v>3480101.9999999902</v>
      </c>
      <c r="S5480">
        <v>3527323</v>
      </c>
      <c r="T5480">
        <v>-118381</v>
      </c>
      <c r="U5480">
        <v>-3.3010261794071703E-2</v>
      </c>
      <c r="V5480">
        <v>0</v>
      </c>
      <c r="W5480">
        <v>-2165039.5</v>
      </c>
      <c r="X5480">
        <v>253677</v>
      </c>
      <c r="Y5480">
        <v>10399</v>
      </c>
      <c r="Z5480">
        <v>4.1856981882366598E-2</v>
      </c>
      <c r="AA5480">
        <v>0</v>
      </c>
      <c r="AB5480">
        <v>-60840.2499999996</v>
      </c>
      <c r="AC5480">
        <v>4266041</v>
      </c>
      <c r="AD5480">
        <v>-107039</v>
      </c>
      <c r="AE5480">
        <v>-2.4781335461067699E-2</v>
      </c>
      <c r="AF5480">
        <v>0</v>
      </c>
      <c r="AG5480">
        <v>-4804550</v>
      </c>
      <c r="AH5480">
        <v>0.86717666999999998</v>
      </c>
      <c r="AI5480">
        <v>-2.4571565E-2</v>
      </c>
      <c r="AJ5480">
        <v>-2.7941117334545299E-2</v>
      </c>
      <c r="AK5480">
        <v>0</v>
      </c>
      <c r="AL5480">
        <v>-18.180491199999999</v>
      </c>
      <c r="AM5480">
        <v>13.9</v>
      </c>
      <c r="AN5480">
        <v>-1.0899999999999901</v>
      </c>
      <c r="AO5480">
        <v>-7.54944719778603E-2</v>
      </c>
      <c r="AP5480">
        <v>0</v>
      </c>
      <c r="AQ5480">
        <v>-21.999999999999801</v>
      </c>
      <c r="AR5480">
        <v>0</v>
      </c>
      <c r="AS5480">
        <v>0</v>
      </c>
      <c r="AT5480">
        <v>0</v>
      </c>
      <c r="AU5480">
        <v>0</v>
      </c>
      <c r="AV5480">
        <v>-198871919.999998</v>
      </c>
      <c r="AW5480">
        <v>0</v>
      </c>
      <c r="AX5480">
        <v>0</v>
      </c>
      <c r="AY5480">
        <v>0</v>
      </c>
      <c r="AZ5480">
        <v>0</v>
      </c>
      <c r="BA5480">
        <v>272095733.99999797</v>
      </c>
      <c r="BB5480">
        <v>0</v>
      </c>
      <c r="BC5480">
        <v>0</v>
      </c>
      <c r="BD5480">
        <v>0</v>
      </c>
      <c r="BE5480">
        <v>0</v>
      </c>
      <c r="BF5480">
        <v>20967885.199999999</v>
      </c>
      <c r="BG5480">
        <v>0</v>
      </c>
      <c r="BH5480">
        <v>0</v>
      </c>
      <c r="BI5480">
        <v>0</v>
      </c>
      <c r="BJ5480">
        <v>0</v>
      </c>
      <c r="BK5480">
        <v>-4884542350</v>
      </c>
      <c r="BL5480">
        <v>0</v>
      </c>
      <c r="BM5480">
        <v>0</v>
      </c>
      <c r="BN5480">
        <v>0</v>
      </c>
      <c r="BO5480">
        <v>0</v>
      </c>
      <c r="BP5480">
        <v>-18.858273799999999</v>
      </c>
      <c r="BQ5480">
        <v>0</v>
      </c>
      <c r="BR5480">
        <v>0</v>
      </c>
      <c r="BS5480">
        <v>0</v>
      </c>
      <c r="BT5480">
        <v>0</v>
      </c>
      <c r="BU5480">
        <v>-61.999999999999702</v>
      </c>
      <c r="BV5480">
        <v>0.26830650632355202</v>
      </c>
      <c r="BW5480">
        <v>-3.2471369041479998</v>
      </c>
      <c r="BX5480">
        <v>4.2745336610790901</v>
      </c>
      <c r="BY5480">
        <v>-2.44767989609154</v>
      </c>
      <c r="BZ5480">
        <v>-2.7554374694108601</v>
      </c>
      <c r="CA5480">
        <v>-7.2715143428952604</v>
      </c>
    </row>
    <row r="5481" spans="1:79" hidden="1" x14ac:dyDescent="0.25">
      <c r="A5481">
        <v>44700</v>
      </c>
      <c r="B5481" t="s">
        <v>82</v>
      </c>
      <c r="C5481">
        <v>2007</v>
      </c>
      <c r="D5481" t="s">
        <v>363</v>
      </c>
      <c r="E5481">
        <v>4375547</v>
      </c>
      <c r="F5481">
        <v>3991579</v>
      </c>
      <c r="G5481">
        <v>278819</v>
      </c>
      <c r="H5481">
        <v>4096179</v>
      </c>
      <c r="I5481">
        <v>0.81720789000000005</v>
      </c>
      <c r="J5481">
        <v>14.32</v>
      </c>
      <c r="K5481">
        <v>4375547</v>
      </c>
      <c r="L5481">
        <v>244578</v>
      </c>
      <c r="N5481">
        <v>5.7519536415377097E-2</v>
      </c>
      <c r="P5481">
        <v>0</v>
      </c>
      <c r="R5481">
        <v>3480101.9999999902</v>
      </c>
      <c r="S5481">
        <v>3991579</v>
      </c>
      <c r="T5481">
        <v>464256</v>
      </c>
      <c r="U5481">
        <v>0.12364766565936899</v>
      </c>
      <c r="V5481">
        <v>0</v>
      </c>
      <c r="W5481">
        <v>-2165039.5</v>
      </c>
      <c r="X5481">
        <v>278819</v>
      </c>
      <c r="Y5481">
        <v>25142</v>
      </c>
      <c r="Z5481">
        <v>9.4501021537478594E-2</v>
      </c>
      <c r="AA5481">
        <v>0</v>
      </c>
      <c r="AB5481">
        <v>-60840.2499999996</v>
      </c>
      <c r="AC5481">
        <v>4096179</v>
      </c>
      <c r="AD5481">
        <v>-169862</v>
      </c>
      <c r="AE5481">
        <v>-4.0631642925459802E-2</v>
      </c>
      <c r="AF5481">
        <v>0</v>
      </c>
      <c r="AG5481">
        <v>-4804550</v>
      </c>
      <c r="AH5481">
        <v>0.81720789000000005</v>
      </c>
      <c r="AI5481">
        <v>-4.99687799999999E-2</v>
      </c>
      <c r="AJ5481">
        <v>-5.9349209832126402E-2</v>
      </c>
      <c r="AK5481">
        <v>0</v>
      </c>
      <c r="AL5481">
        <v>-18.180491199999999</v>
      </c>
      <c r="AM5481">
        <v>14.32</v>
      </c>
      <c r="AN5481">
        <v>0.41999999999999899</v>
      </c>
      <c r="AO5481">
        <v>2.9768321395853701E-2</v>
      </c>
      <c r="AP5481">
        <v>0</v>
      </c>
      <c r="AQ5481">
        <v>-21.999999999999801</v>
      </c>
      <c r="AR5481">
        <v>0</v>
      </c>
      <c r="AS5481">
        <v>0</v>
      </c>
      <c r="AT5481">
        <v>0</v>
      </c>
      <c r="AU5481">
        <v>0</v>
      </c>
      <c r="AV5481">
        <v>-198871919.999998</v>
      </c>
      <c r="AW5481">
        <v>0</v>
      </c>
      <c r="AX5481">
        <v>0</v>
      </c>
      <c r="AY5481">
        <v>0</v>
      </c>
      <c r="AZ5481">
        <v>0</v>
      </c>
      <c r="BA5481">
        <v>272095733.99999797</v>
      </c>
      <c r="BB5481">
        <v>0</v>
      </c>
      <c r="BC5481">
        <v>0</v>
      </c>
      <c r="BD5481">
        <v>0</v>
      </c>
      <c r="BE5481">
        <v>0</v>
      </c>
      <c r="BF5481">
        <v>20967885.199999999</v>
      </c>
      <c r="BG5481">
        <v>0</v>
      </c>
      <c r="BH5481">
        <v>0</v>
      </c>
      <c r="BI5481">
        <v>0</v>
      </c>
      <c r="BJ5481">
        <v>0</v>
      </c>
      <c r="BK5481">
        <v>-4884542350</v>
      </c>
      <c r="BL5481">
        <v>0</v>
      </c>
      <c r="BM5481">
        <v>0</v>
      </c>
      <c r="BN5481">
        <v>0</v>
      </c>
      <c r="BO5481">
        <v>0</v>
      </c>
      <c r="BP5481">
        <v>-18.858273799999999</v>
      </c>
      <c r="BQ5481">
        <v>0</v>
      </c>
      <c r="BR5481">
        <v>0</v>
      </c>
      <c r="BS5481">
        <v>0</v>
      </c>
      <c r="BT5481">
        <v>0</v>
      </c>
      <c r="BU5481">
        <v>-61.999999999999702</v>
      </c>
      <c r="BV5481">
        <v>5.9205963540273396</v>
      </c>
      <c r="BW5481">
        <v>13.161709318936699</v>
      </c>
      <c r="BX5481">
        <v>9.9110285914765601</v>
      </c>
      <c r="BY5481">
        <v>-3.9817245075703598</v>
      </c>
      <c r="BZ5481">
        <v>-5.7622375841822304</v>
      </c>
      <c r="CA5481">
        <v>3.0215827338129402</v>
      </c>
    </row>
    <row r="5482" spans="1:79" hidden="1" x14ac:dyDescent="0.25">
      <c r="A5482">
        <v>44700</v>
      </c>
      <c r="B5482" t="s">
        <v>82</v>
      </c>
      <c r="C5482">
        <v>2008</v>
      </c>
      <c r="D5482" t="s">
        <v>363</v>
      </c>
      <c r="E5482">
        <v>5188601</v>
      </c>
      <c r="F5482">
        <v>4036852</v>
      </c>
      <c r="G5482">
        <v>278084</v>
      </c>
      <c r="H5482">
        <v>4753611</v>
      </c>
      <c r="I5482">
        <v>0.797893729</v>
      </c>
      <c r="J5482">
        <v>14.52</v>
      </c>
      <c r="K5482">
        <v>5188601</v>
      </c>
      <c r="L5482">
        <v>813054</v>
      </c>
      <c r="N5482">
        <v>0.170432563435159</v>
      </c>
      <c r="P5482">
        <v>0</v>
      </c>
      <c r="R5482">
        <v>3480101.9999999902</v>
      </c>
      <c r="S5482">
        <v>4036852</v>
      </c>
      <c r="T5482">
        <v>45273</v>
      </c>
      <c r="U5482">
        <v>1.12782883460003E-2</v>
      </c>
      <c r="V5482">
        <v>0</v>
      </c>
      <c r="W5482">
        <v>-2165039.5</v>
      </c>
      <c r="X5482">
        <v>278084</v>
      </c>
      <c r="Y5482">
        <v>-735</v>
      </c>
      <c r="Z5482">
        <v>-2.6395994518200101E-3</v>
      </c>
      <c r="AA5482">
        <v>0</v>
      </c>
      <c r="AB5482">
        <v>-60840.2499999996</v>
      </c>
      <c r="AC5482">
        <v>4753611</v>
      </c>
      <c r="AD5482">
        <v>657432</v>
      </c>
      <c r="AE5482">
        <v>0.148849951804994</v>
      </c>
      <c r="AF5482">
        <v>0</v>
      </c>
      <c r="AG5482">
        <v>-4804550</v>
      </c>
      <c r="AH5482">
        <v>0.797893729</v>
      </c>
      <c r="AI5482">
        <v>-1.9314160999999899E-2</v>
      </c>
      <c r="AJ5482">
        <v>-2.3918100913619501E-2</v>
      </c>
      <c r="AK5482">
        <v>0</v>
      </c>
      <c r="AL5482">
        <v>-18.180491199999999</v>
      </c>
      <c r="AM5482">
        <v>14.52</v>
      </c>
      <c r="AN5482">
        <v>0.19999999999999901</v>
      </c>
      <c r="AO5482">
        <v>1.38698478641501E-2</v>
      </c>
      <c r="AP5482">
        <v>0</v>
      </c>
      <c r="AQ5482">
        <v>-21.999999999999801</v>
      </c>
      <c r="AR5482">
        <v>0</v>
      </c>
      <c r="AS5482">
        <v>0</v>
      </c>
      <c r="AT5482">
        <v>0</v>
      </c>
      <c r="AU5482">
        <v>0</v>
      </c>
      <c r="AV5482">
        <v>-198871919.999998</v>
      </c>
      <c r="AW5482">
        <v>0</v>
      </c>
      <c r="AX5482">
        <v>0</v>
      </c>
      <c r="AY5482">
        <v>0</v>
      </c>
      <c r="AZ5482">
        <v>0</v>
      </c>
      <c r="BA5482">
        <v>272095733.99999797</v>
      </c>
      <c r="BB5482">
        <v>0</v>
      </c>
      <c r="BC5482">
        <v>0</v>
      </c>
      <c r="BD5482">
        <v>0</v>
      </c>
      <c r="BE5482">
        <v>0</v>
      </c>
      <c r="BF5482">
        <v>20967885.199999999</v>
      </c>
      <c r="BG5482">
        <v>0</v>
      </c>
      <c r="BH5482">
        <v>0</v>
      </c>
      <c r="BI5482">
        <v>0</v>
      </c>
      <c r="BJ5482">
        <v>0</v>
      </c>
      <c r="BK5482">
        <v>-4884542350</v>
      </c>
      <c r="BL5482">
        <v>0</v>
      </c>
      <c r="BM5482">
        <v>0</v>
      </c>
      <c r="BN5482">
        <v>0</v>
      </c>
      <c r="BO5482">
        <v>0</v>
      </c>
      <c r="BP5482">
        <v>-18.858273799999999</v>
      </c>
      <c r="BQ5482">
        <v>0</v>
      </c>
      <c r="BR5482">
        <v>0</v>
      </c>
      <c r="BS5482">
        <v>0</v>
      </c>
      <c r="BT5482">
        <v>0</v>
      </c>
      <c r="BU5482">
        <v>-61.999999999999702</v>
      </c>
      <c r="BV5482">
        <v>18.581768176641599</v>
      </c>
      <c r="BW5482">
        <v>1.1342128015003501</v>
      </c>
      <c r="BX5482">
        <v>-0.26361187723935597</v>
      </c>
      <c r="BY5482">
        <v>16.049884538737199</v>
      </c>
      <c r="BZ5482">
        <v>-2.36343300601269</v>
      </c>
      <c r="CA5482">
        <v>1.3966480446927301</v>
      </c>
    </row>
    <row r="5483" spans="1:79" hidden="1" x14ac:dyDescent="0.25">
      <c r="A5483">
        <v>44700</v>
      </c>
      <c r="B5483" t="s">
        <v>82</v>
      </c>
      <c r="C5483">
        <v>2009</v>
      </c>
      <c r="D5483" t="s">
        <v>363</v>
      </c>
      <c r="E5483">
        <v>4668341</v>
      </c>
      <c r="F5483">
        <v>3616178</v>
      </c>
      <c r="G5483">
        <v>251534</v>
      </c>
      <c r="H5483">
        <v>5542807</v>
      </c>
      <c r="I5483">
        <v>0.97558259000000003</v>
      </c>
      <c r="J5483">
        <v>14.38</v>
      </c>
      <c r="K5483">
        <v>4668341</v>
      </c>
      <c r="L5483">
        <v>-520260</v>
      </c>
      <c r="N5483">
        <v>-0.105660341687514</v>
      </c>
      <c r="P5483">
        <v>0</v>
      </c>
      <c r="R5483">
        <v>3480101.9999999902</v>
      </c>
      <c r="S5483">
        <v>3616178</v>
      </c>
      <c r="T5483">
        <v>-420674</v>
      </c>
      <c r="U5483">
        <v>-0.110047513329876</v>
      </c>
      <c r="V5483">
        <v>0</v>
      </c>
      <c r="W5483">
        <v>-2165039.5</v>
      </c>
      <c r="X5483">
        <v>251534</v>
      </c>
      <c r="Y5483">
        <v>-26550</v>
      </c>
      <c r="Z5483">
        <v>-0.100345057053999</v>
      </c>
      <c r="AA5483">
        <v>0</v>
      </c>
      <c r="AB5483">
        <v>-60840.2499999996</v>
      </c>
      <c r="AC5483">
        <v>5542807</v>
      </c>
      <c r="AD5483">
        <v>789196</v>
      </c>
      <c r="AE5483">
        <v>0.15359651138203501</v>
      </c>
      <c r="AF5483">
        <v>0</v>
      </c>
      <c r="AG5483">
        <v>-4804550</v>
      </c>
      <c r="AH5483">
        <v>0.97558259000000003</v>
      </c>
      <c r="AI5483">
        <v>0.177688860999999</v>
      </c>
      <c r="AJ5483">
        <v>0.20105940385160301</v>
      </c>
      <c r="AK5483">
        <v>0</v>
      </c>
      <c r="AL5483">
        <v>-18.180491199999999</v>
      </c>
      <c r="AM5483">
        <v>14.38</v>
      </c>
      <c r="AN5483">
        <v>-0.13999999999999799</v>
      </c>
      <c r="AO5483">
        <v>-9.6886571037493301E-3</v>
      </c>
      <c r="AP5483">
        <v>0</v>
      </c>
      <c r="AQ5483">
        <v>-21.999999999999801</v>
      </c>
      <c r="AR5483">
        <v>0</v>
      </c>
      <c r="AS5483">
        <v>0</v>
      </c>
      <c r="AT5483">
        <v>0</v>
      </c>
      <c r="AU5483">
        <v>0</v>
      </c>
      <c r="AV5483">
        <v>-198871919.999998</v>
      </c>
      <c r="AW5483">
        <v>0</v>
      </c>
      <c r="AX5483">
        <v>0</v>
      </c>
      <c r="AY5483">
        <v>0</v>
      </c>
      <c r="AZ5483">
        <v>0</v>
      </c>
      <c r="BA5483">
        <v>272095733.99999797</v>
      </c>
      <c r="BB5483">
        <v>0</v>
      </c>
      <c r="BC5483">
        <v>0</v>
      </c>
      <c r="BD5483">
        <v>0</v>
      </c>
      <c r="BE5483">
        <v>0</v>
      </c>
      <c r="BF5483">
        <v>20967885.199999999</v>
      </c>
      <c r="BG5483">
        <v>0</v>
      </c>
      <c r="BH5483">
        <v>0</v>
      </c>
      <c r="BI5483">
        <v>0</v>
      </c>
      <c r="BJ5483">
        <v>0</v>
      </c>
      <c r="BK5483">
        <v>-4884542350</v>
      </c>
      <c r="BL5483">
        <v>0</v>
      </c>
      <c r="BM5483">
        <v>0</v>
      </c>
      <c r="BN5483">
        <v>0</v>
      </c>
      <c r="BO5483">
        <v>0</v>
      </c>
      <c r="BP5483">
        <v>-18.858273799999999</v>
      </c>
      <c r="BQ5483">
        <v>0</v>
      </c>
      <c r="BR5483">
        <v>0</v>
      </c>
      <c r="BS5483">
        <v>0</v>
      </c>
      <c r="BT5483">
        <v>0</v>
      </c>
      <c r="BU5483">
        <v>-61.999999999999702</v>
      </c>
      <c r="BV5483">
        <v>-10.0269802977719</v>
      </c>
      <c r="BW5483">
        <v>-10.4208427755092</v>
      </c>
      <c r="BX5483">
        <v>-9.5474748637102405</v>
      </c>
      <c r="BY5483">
        <v>16.602031592404099</v>
      </c>
      <c r="BZ5483">
        <v>22.269740260109199</v>
      </c>
      <c r="CA5483">
        <v>-0.96418732782368299</v>
      </c>
    </row>
    <row r="5484" spans="1:79" hidden="1" x14ac:dyDescent="0.25">
      <c r="A5484">
        <v>44700</v>
      </c>
      <c r="B5484" t="s">
        <v>82</v>
      </c>
      <c r="C5484">
        <v>2010</v>
      </c>
      <c r="D5484" t="s">
        <v>363</v>
      </c>
      <c r="E5484">
        <v>4182694</v>
      </c>
      <c r="F5484">
        <v>3441456</v>
      </c>
      <c r="G5484">
        <v>244430</v>
      </c>
      <c r="H5484">
        <v>4944478</v>
      </c>
      <c r="I5484">
        <v>1.016548134</v>
      </c>
      <c r="J5484">
        <v>14.08</v>
      </c>
      <c r="K5484">
        <v>4182694</v>
      </c>
      <c r="L5484">
        <v>-485647</v>
      </c>
      <c r="N5484">
        <v>-0.109848225768299</v>
      </c>
      <c r="P5484">
        <v>0</v>
      </c>
      <c r="R5484">
        <v>3480101.9999999902</v>
      </c>
      <c r="S5484">
        <v>3441456</v>
      </c>
      <c r="T5484">
        <v>-174722</v>
      </c>
      <c r="U5484">
        <v>-4.9523029330318297E-2</v>
      </c>
      <c r="V5484">
        <v>0</v>
      </c>
      <c r="W5484">
        <v>-2165039.5</v>
      </c>
      <c r="X5484">
        <v>244430</v>
      </c>
      <c r="Y5484">
        <v>-7104</v>
      </c>
      <c r="Z5484">
        <v>-2.8649199914241301E-2</v>
      </c>
      <c r="AA5484">
        <v>0</v>
      </c>
      <c r="AB5484">
        <v>-60840.2499999996</v>
      </c>
      <c r="AC5484">
        <v>4944478</v>
      </c>
      <c r="AD5484">
        <v>-598329</v>
      </c>
      <c r="AE5484">
        <v>-0.114229652811442</v>
      </c>
      <c r="AF5484">
        <v>0</v>
      </c>
      <c r="AG5484">
        <v>-4804550</v>
      </c>
      <c r="AH5484">
        <v>1.016548134</v>
      </c>
      <c r="AI5484">
        <v>4.0965543999999902E-2</v>
      </c>
      <c r="AJ5484">
        <v>4.1133163873986398E-2</v>
      </c>
      <c r="AK5484">
        <v>0</v>
      </c>
      <c r="AL5484">
        <v>-18.180491199999999</v>
      </c>
      <c r="AM5484">
        <v>14.08</v>
      </c>
      <c r="AN5484">
        <v>-0.3</v>
      </c>
      <c r="AO5484">
        <v>-2.10830015630043E-2</v>
      </c>
      <c r="AP5484">
        <v>0</v>
      </c>
      <c r="AQ5484">
        <v>-21.999999999999801</v>
      </c>
      <c r="AR5484">
        <v>0</v>
      </c>
      <c r="AS5484">
        <v>0</v>
      </c>
      <c r="AT5484">
        <v>0</v>
      </c>
      <c r="AU5484">
        <v>0</v>
      </c>
      <c r="AV5484">
        <v>-198871919.999998</v>
      </c>
      <c r="AW5484">
        <v>0</v>
      </c>
      <c r="AX5484">
        <v>0</v>
      </c>
      <c r="AY5484">
        <v>0</v>
      </c>
      <c r="AZ5484">
        <v>0</v>
      </c>
      <c r="BA5484">
        <v>272095733.99999797</v>
      </c>
      <c r="BB5484">
        <v>0</v>
      </c>
      <c r="BC5484">
        <v>0</v>
      </c>
      <c r="BD5484">
        <v>0</v>
      </c>
      <c r="BE5484">
        <v>0</v>
      </c>
      <c r="BF5484">
        <v>20967885.199999999</v>
      </c>
      <c r="BG5484">
        <v>0</v>
      </c>
      <c r="BH5484">
        <v>0</v>
      </c>
      <c r="BI5484">
        <v>0</v>
      </c>
      <c r="BJ5484">
        <v>0</v>
      </c>
      <c r="BK5484">
        <v>-4884542350</v>
      </c>
      <c r="BL5484">
        <v>0</v>
      </c>
      <c r="BM5484">
        <v>0</v>
      </c>
      <c r="BN5484">
        <v>0</v>
      </c>
      <c r="BO5484">
        <v>0</v>
      </c>
      <c r="BP5484">
        <v>-18.858273799999999</v>
      </c>
      <c r="BQ5484">
        <v>0</v>
      </c>
      <c r="BR5484">
        <v>0</v>
      </c>
      <c r="BS5484">
        <v>0</v>
      </c>
      <c r="BT5484">
        <v>0</v>
      </c>
      <c r="BU5484">
        <v>-61.999999999999702</v>
      </c>
      <c r="BV5484">
        <v>-10.402988984737799</v>
      </c>
      <c r="BW5484">
        <v>-4.8316758743623698</v>
      </c>
      <c r="BX5484">
        <v>-2.8242702775767801</v>
      </c>
      <c r="BY5484">
        <v>-10.7946930138465</v>
      </c>
      <c r="BZ5484">
        <v>4.1990851845767301</v>
      </c>
      <c r="CA5484">
        <v>-2.0862308762169701</v>
      </c>
    </row>
    <row r="5485" spans="1:79" hidden="1" x14ac:dyDescent="0.25">
      <c r="A5485">
        <v>44700</v>
      </c>
      <c r="B5485" t="s">
        <v>82</v>
      </c>
      <c r="C5485">
        <v>2011</v>
      </c>
      <c r="D5485" t="s">
        <v>363</v>
      </c>
      <c r="E5485">
        <v>4451108</v>
      </c>
      <c r="F5485">
        <v>3136324</v>
      </c>
      <c r="G5485">
        <v>226743</v>
      </c>
      <c r="H5485">
        <v>4918762</v>
      </c>
      <c r="I5485">
        <v>0.91513461500000004</v>
      </c>
      <c r="J5485">
        <v>13.83</v>
      </c>
      <c r="K5485">
        <v>4451108</v>
      </c>
      <c r="L5485">
        <v>268414</v>
      </c>
      <c r="N5485">
        <v>6.2197517404705097E-2</v>
      </c>
      <c r="P5485">
        <v>0</v>
      </c>
      <c r="R5485">
        <v>3480101.9999999902</v>
      </c>
      <c r="S5485">
        <v>3136324</v>
      </c>
      <c r="T5485">
        <v>-305132</v>
      </c>
      <c r="U5485">
        <v>-9.2843224173856598E-2</v>
      </c>
      <c r="V5485">
        <v>0</v>
      </c>
      <c r="W5485">
        <v>-2165039.5</v>
      </c>
      <c r="X5485">
        <v>226743</v>
      </c>
      <c r="Y5485">
        <v>-17687</v>
      </c>
      <c r="Z5485">
        <v>-7.51117518397421E-2</v>
      </c>
      <c r="AA5485">
        <v>0</v>
      </c>
      <c r="AB5485">
        <v>-60840.2499999996</v>
      </c>
      <c r="AC5485">
        <v>4918762</v>
      </c>
      <c r="AD5485">
        <v>-25716</v>
      </c>
      <c r="AE5485">
        <v>-5.2145255049822403E-3</v>
      </c>
      <c r="AF5485">
        <v>0</v>
      </c>
      <c r="AG5485">
        <v>-4804550</v>
      </c>
      <c r="AH5485">
        <v>0.91513461500000004</v>
      </c>
      <c r="AI5485">
        <v>-0.10141351899999899</v>
      </c>
      <c r="AJ5485">
        <v>-0.105096809955083</v>
      </c>
      <c r="AK5485">
        <v>0</v>
      </c>
      <c r="AL5485">
        <v>-18.180491199999999</v>
      </c>
      <c r="AM5485">
        <v>13.83</v>
      </c>
      <c r="AN5485">
        <v>-0.25</v>
      </c>
      <c r="AO5485">
        <v>-1.79152050532294E-2</v>
      </c>
      <c r="AP5485">
        <v>0</v>
      </c>
      <c r="AQ5485">
        <v>-21.999999999999801</v>
      </c>
      <c r="AR5485">
        <v>0</v>
      </c>
      <c r="AS5485">
        <v>0</v>
      </c>
      <c r="AT5485">
        <v>0</v>
      </c>
      <c r="AU5485">
        <v>0</v>
      </c>
      <c r="AV5485">
        <v>-198871919.999998</v>
      </c>
      <c r="AW5485">
        <v>0</v>
      </c>
      <c r="AX5485">
        <v>0</v>
      </c>
      <c r="AY5485">
        <v>0</v>
      </c>
      <c r="AZ5485">
        <v>0</v>
      </c>
      <c r="BA5485">
        <v>272095733.99999797</v>
      </c>
      <c r="BB5485">
        <v>0</v>
      </c>
      <c r="BC5485">
        <v>0</v>
      </c>
      <c r="BD5485">
        <v>0</v>
      </c>
      <c r="BE5485">
        <v>0</v>
      </c>
      <c r="BF5485">
        <v>20967885.199999999</v>
      </c>
      <c r="BG5485">
        <v>0</v>
      </c>
      <c r="BH5485">
        <v>0</v>
      </c>
      <c r="BI5485">
        <v>0</v>
      </c>
      <c r="BJ5485">
        <v>0</v>
      </c>
      <c r="BK5485">
        <v>-4884542350</v>
      </c>
      <c r="BL5485">
        <v>0</v>
      </c>
      <c r="BM5485">
        <v>0</v>
      </c>
      <c r="BN5485">
        <v>0</v>
      </c>
      <c r="BO5485">
        <v>0</v>
      </c>
      <c r="BP5485">
        <v>-18.858273799999999</v>
      </c>
      <c r="BQ5485">
        <v>0</v>
      </c>
      <c r="BR5485">
        <v>0</v>
      </c>
      <c r="BS5485">
        <v>0</v>
      </c>
      <c r="BT5485">
        <v>0</v>
      </c>
      <c r="BU5485">
        <v>-61.999999999999702</v>
      </c>
      <c r="BV5485">
        <v>6.4172516564682898</v>
      </c>
      <c r="BW5485">
        <v>-8.8663635391531894</v>
      </c>
      <c r="BX5485">
        <v>-7.2360184920017998</v>
      </c>
      <c r="BY5485">
        <v>-0.52009534676865699</v>
      </c>
      <c r="BZ5485">
        <v>-9.9762633571466406</v>
      </c>
      <c r="CA5485">
        <v>-1.7755681818181801</v>
      </c>
    </row>
    <row r="5486" spans="1:79" hidden="1" x14ac:dyDescent="0.25">
      <c r="A5486">
        <v>44700</v>
      </c>
      <c r="B5486" t="s">
        <v>82</v>
      </c>
      <c r="C5486">
        <v>2012</v>
      </c>
      <c r="D5486" t="s">
        <v>363</v>
      </c>
      <c r="E5486">
        <v>4257409</v>
      </c>
      <c r="F5486">
        <v>2816957</v>
      </c>
      <c r="G5486">
        <v>203747</v>
      </c>
      <c r="H5486">
        <v>4706788</v>
      </c>
      <c r="I5486">
        <v>0.93300125499999997</v>
      </c>
      <c r="J5486">
        <v>13.83</v>
      </c>
      <c r="K5486">
        <v>4257409</v>
      </c>
      <c r="L5486">
        <v>-193699</v>
      </c>
      <c r="N5486">
        <v>-4.4492294669160097E-2</v>
      </c>
      <c r="P5486">
        <v>0</v>
      </c>
      <c r="R5486">
        <v>3480101.9999999902</v>
      </c>
      <c r="S5486">
        <v>2816957</v>
      </c>
      <c r="T5486">
        <v>-319367</v>
      </c>
      <c r="U5486">
        <v>-0.107394189165939</v>
      </c>
      <c r="V5486">
        <v>0</v>
      </c>
      <c r="W5486">
        <v>-2165039.5</v>
      </c>
      <c r="X5486">
        <v>203747</v>
      </c>
      <c r="Y5486">
        <v>-22996</v>
      </c>
      <c r="Z5486">
        <v>-0.10693818942922501</v>
      </c>
      <c r="AA5486">
        <v>0</v>
      </c>
      <c r="AB5486">
        <v>-60840.2499999996</v>
      </c>
      <c r="AC5486">
        <v>4706788</v>
      </c>
      <c r="AD5486">
        <v>-211974</v>
      </c>
      <c r="AE5486">
        <v>-4.4051150723278802E-2</v>
      </c>
      <c r="AF5486">
        <v>0</v>
      </c>
      <c r="AG5486">
        <v>-4804550</v>
      </c>
      <c r="AH5486">
        <v>0.93300125499999997</v>
      </c>
      <c r="AI5486">
        <v>1.7866639999999899E-2</v>
      </c>
      <c r="AJ5486">
        <v>1.9335371296714799E-2</v>
      </c>
      <c r="AK5486">
        <v>0</v>
      </c>
      <c r="AL5486">
        <v>-18.180491199999999</v>
      </c>
      <c r="AM5486">
        <v>13.83</v>
      </c>
      <c r="AN5486">
        <v>0</v>
      </c>
      <c r="AO5486">
        <v>0</v>
      </c>
      <c r="AP5486">
        <v>0</v>
      </c>
      <c r="AQ5486">
        <v>-21.999999999999801</v>
      </c>
      <c r="AR5486">
        <v>0</v>
      </c>
      <c r="AS5486">
        <v>0</v>
      </c>
      <c r="AT5486">
        <v>0</v>
      </c>
      <c r="AU5486">
        <v>0</v>
      </c>
      <c r="AV5486">
        <v>-198871919.999998</v>
      </c>
      <c r="AW5486">
        <v>0</v>
      </c>
      <c r="AX5486">
        <v>0</v>
      </c>
      <c r="AY5486">
        <v>0</v>
      </c>
      <c r="AZ5486">
        <v>0</v>
      </c>
      <c r="BA5486">
        <v>272095733.99999797</v>
      </c>
      <c r="BB5486">
        <v>0</v>
      </c>
      <c r="BC5486">
        <v>0</v>
      </c>
      <c r="BD5486">
        <v>0</v>
      </c>
      <c r="BE5486">
        <v>0</v>
      </c>
      <c r="BF5486">
        <v>20967885.199999999</v>
      </c>
      <c r="BG5486">
        <v>0</v>
      </c>
      <c r="BH5486">
        <v>0</v>
      </c>
      <c r="BI5486">
        <v>0</v>
      </c>
      <c r="BJ5486">
        <v>0</v>
      </c>
      <c r="BK5486">
        <v>-4884542350</v>
      </c>
      <c r="BL5486">
        <v>0</v>
      </c>
      <c r="BM5486">
        <v>0</v>
      </c>
      <c r="BN5486">
        <v>0</v>
      </c>
      <c r="BO5486">
        <v>0</v>
      </c>
      <c r="BP5486">
        <v>-18.858273799999999</v>
      </c>
      <c r="BQ5486">
        <v>0</v>
      </c>
      <c r="BR5486">
        <v>0</v>
      </c>
      <c r="BS5486">
        <v>0</v>
      </c>
      <c r="BT5486">
        <v>0</v>
      </c>
      <c r="BU5486">
        <v>-61.999999999999702</v>
      </c>
      <c r="BV5486">
        <v>-4.3517029917045296</v>
      </c>
      <c r="BW5486">
        <v>-10.182844629572701</v>
      </c>
      <c r="BX5486">
        <v>-10.1418786908526</v>
      </c>
      <c r="BY5486">
        <v>-4.3094990162158604</v>
      </c>
      <c r="BZ5486">
        <v>1.95235102105715</v>
      </c>
      <c r="CA5486">
        <v>0</v>
      </c>
    </row>
    <row r="5487" spans="1:79" hidden="1" x14ac:dyDescent="0.25">
      <c r="A5487">
        <v>44700</v>
      </c>
      <c r="B5487" t="s">
        <v>82</v>
      </c>
      <c r="C5487">
        <v>2013</v>
      </c>
      <c r="D5487" t="s">
        <v>363</v>
      </c>
      <c r="E5487">
        <v>4517427</v>
      </c>
      <c r="F5487">
        <v>2831471</v>
      </c>
      <c r="G5487">
        <v>205078</v>
      </c>
      <c r="H5487">
        <v>4323642</v>
      </c>
      <c r="I5487">
        <v>0.81522826299999995</v>
      </c>
      <c r="J5487">
        <v>13.81</v>
      </c>
      <c r="K5487">
        <v>4517427</v>
      </c>
      <c r="L5487">
        <v>260018</v>
      </c>
      <c r="N5487">
        <v>5.9281824693018202E-2</v>
      </c>
      <c r="P5487">
        <v>0</v>
      </c>
      <c r="R5487">
        <v>3480101.9999999902</v>
      </c>
      <c r="S5487">
        <v>2831471</v>
      </c>
      <c r="T5487">
        <v>14514</v>
      </c>
      <c r="U5487">
        <v>5.1391402860403402E-3</v>
      </c>
      <c r="V5487">
        <v>0</v>
      </c>
      <c r="W5487">
        <v>-2165039.5</v>
      </c>
      <c r="X5487">
        <v>205078</v>
      </c>
      <c r="Y5487">
        <v>1331</v>
      </c>
      <c r="Z5487">
        <v>6.5113664899651902E-3</v>
      </c>
      <c r="AA5487">
        <v>0</v>
      </c>
      <c r="AB5487">
        <v>-60840.2499999996</v>
      </c>
      <c r="AC5487">
        <v>4323642</v>
      </c>
      <c r="AD5487">
        <v>-383146</v>
      </c>
      <c r="AE5487">
        <v>-8.4907619461695505E-2</v>
      </c>
      <c r="AF5487">
        <v>0</v>
      </c>
      <c r="AG5487">
        <v>-4804550</v>
      </c>
      <c r="AH5487">
        <v>0.81522826299999995</v>
      </c>
      <c r="AI5487">
        <v>-0.11777299200000001</v>
      </c>
      <c r="AJ5487">
        <v>-0.13493839464254601</v>
      </c>
      <c r="AK5487">
        <v>0</v>
      </c>
      <c r="AL5487">
        <v>-18.180491199999999</v>
      </c>
      <c r="AM5487">
        <v>13.81</v>
      </c>
      <c r="AN5487">
        <v>-1.9999999999999501E-2</v>
      </c>
      <c r="AO5487">
        <v>-1.4471782554661399E-3</v>
      </c>
      <c r="AP5487">
        <v>0</v>
      </c>
      <c r="AQ5487">
        <v>-21.999999999999801</v>
      </c>
      <c r="AR5487">
        <v>0</v>
      </c>
      <c r="AS5487">
        <v>0</v>
      </c>
      <c r="AT5487">
        <v>0</v>
      </c>
      <c r="AU5487">
        <v>0</v>
      </c>
      <c r="AV5487">
        <v>-198871919.999998</v>
      </c>
      <c r="AW5487">
        <v>0</v>
      </c>
      <c r="AX5487">
        <v>0</v>
      </c>
      <c r="AY5487">
        <v>0</v>
      </c>
      <c r="AZ5487">
        <v>0</v>
      </c>
      <c r="BA5487">
        <v>272095733.99999797</v>
      </c>
      <c r="BB5487">
        <v>0</v>
      </c>
      <c r="BC5487">
        <v>0</v>
      </c>
      <c r="BD5487">
        <v>0</v>
      </c>
      <c r="BE5487">
        <v>0</v>
      </c>
      <c r="BF5487">
        <v>20967885.199999999</v>
      </c>
      <c r="BG5487">
        <v>0</v>
      </c>
      <c r="BH5487">
        <v>0</v>
      </c>
      <c r="BI5487">
        <v>0</v>
      </c>
      <c r="BJ5487">
        <v>0</v>
      </c>
      <c r="BK5487">
        <v>-4884542350</v>
      </c>
      <c r="BL5487">
        <v>0</v>
      </c>
      <c r="BM5487">
        <v>0</v>
      </c>
      <c r="BN5487">
        <v>0</v>
      </c>
      <c r="BO5487">
        <v>0</v>
      </c>
      <c r="BP5487">
        <v>-18.858273799999999</v>
      </c>
      <c r="BQ5487">
        <v>0</v>
      </c>
      <c r="BR5487">
        <v>0</v>
      </c>
      <c r="BS5487">
        <v>0</v>
      </c>
      <c r="BT5487">
        <v>0</v>
      </c>
      <c r="BU5487">
        <v>-61.999999999999702</v>
      </c>
      <c r="BV5487">
        <v>6.1074235526819196</v>
      </c>
      <c r="BW5487">
        <v>0.51523683180112401</v>
      </c>
      <c r="BX5487">
        <v>0.65326115231144499</v>
      </c>
      <c r="BY5487">
        <v>-8.1402859019781602</v>
      </c>
      <c r="BZ5487">
        <v>-12.6230261072907</v>
      </c>
      <c r="CA5487">
        <v>-0.144613159797538</v>
      </c>
    </row>
    <row r="5488" spans="1:79" hidden="1" x14ac:dyDescent="0.25">
      <c r="A5488">
        <v>44700</v>
      </c>
      <c r="B5488" t="s">
        <v>82</v>
      </c>
      <c r="C5488">
        <v>2014</v>
      </c>
      <c r="D5488" t="s">
        <v>363</v>
      </c>
      <c r="E5488">
        <v>4639369</v>
      </c>
      <c r="F5488">
        <v>2914853</v>
      </c>
      <c r="G5488">
        <v>201840</v>
      </c>
      <c r="H5488">
        <v>4594313</v>
      </c>
      <c r="I5488">
        <v>0.79511663899999996</v>
      </c>
      <c r="J5488">
        <v>14.44</v>
      </c>
      <c r="K5488">
        <v>4639369</v>
      </c>
      <c r="L5488">
        <v>121942</v>
      </c>
      <c r="N5488">
        <v>2.6635781637692001E-2</v>
      </c>
      <c r="P5488">
        <v>0</v>
      </c>
      <c r="R5488">
        <v>3480101.9999999902</v>
      </c>
      <c r="S5488">
        <v>2914853</v>
      </c>
      <c r="T5488">
        <v>83382</v>
      </c>
      <c r="U5488">
        <v>2.9023025116384101E-2</v>
      </c>
      <c r="V5488">
        <v>0</v>
      </c>
      <c r="W5488">
        <v>-2165039.5</v>
      </c>
      <c r="X5488">
        <v>201840</v>
      </c>
      <c r="Y5488">
        <v>-3238</v>
      </c>
      <c r="Z5488">
        <v>-1.5915090243355499E-2</v>
      </c>
      <c r="AA5488">
        <v>0</v>
      </c>
      <c r="AB5488">
        <v>-60840.2499999996</v>
      </c>
      <c r="AC5488">
        <v>4594313</v>
      </c>
      <c r="AD5488">
        <v>270671</v>
      </c>
      <c r="AE5488">
        <v>6.0721131652698497E-2</v>
      </c>
      <c r="AF5488">
        <v>0</v>
      </c>
      <c r="AG5488">
        <v>-4804550</v>
      </c>
      <c r="AH5488">
        <v>0.79511663899999996</v>
      </c>
      <c r="AI5488">
        <v>-2.01116239999998E-2</v>
      </c>
      <c r="AJ5488">
        <v>-2.4979331711247499E-2</v>
      </c>
      <c r="AK5488">
        <v>0</v>
      </c>
      <c r="AL5488">
        <v>-18.180491199999999</v>
      </c>
      <c r="AM5488">
        <v>14.44</v>
      </c>
      <c r="AN5488">
        <v>0.62999999999999901</v>
      </c>
      <c r="AO5488">
        <v>4.4609166043479302E-2</v>
      </c>
      <c r="AP5488">
        <v>0</v>
      </c>
      <c r="AQ5488">
        <v>-21.999999999999801</v>
      </c>
      <c r="AR5488">
        <v>0</v>
      </c>
      <c r="AS5488">
        <v>0</v>
      </c>
      <c r="AT5488">
        <v>0</v>
      </c>
      <c r="AU5488">
        <v>0</v>
      </c>
      <c r="AV5488">
        <v>-198871919.999998</v>
      </c>
      <c r="AW5488">
        <v>0</v>
      </c>
      <c r="AX5488">
        <v>0</v>
      </c>
      <c r="AY5488">
        <v>0</v>
      </c>
      <c r="AZ5488">
        <v>0</v>
      </c>
      <c r="BA5488">
        <v>272095733.99999797</v>
      </c>
      <c r="BB5488">
        <v>0</v>
      </c>
      <c r="BC5488">
        <v>0</v>
      </c>
      <c r="BD5488">
        <v>0</v>
      </c>
      <c r="BE5488">
        <v>0</v>
      </c>
      <c r="BF5488">
        <v>20967885.199999999</v>
      </c>
      <c r="BG5488">
        <v>0</v>
      </c>
      <c r="BH5488">
        <v>0</v>
      </c>
      <c r="BI5488">
        <v>0</v>
      </c>
      <c r="BJ5488">
        <v>0</v>
      </c>
      <c r="BK5488">
        <v>-4884542350</v>
      </c>
      <c r="BL5488">
        <v>0</v>
      </c>
      <c r="BM5488">
        <v>0</v>
      </c>
      <c r="BN5488">
        <v>0</v>
      </c>
      <c r="BO5488">
        <v>0</v>
      </c>
      <c r="BP5488">
        <v>-18.858273799999999</v>
      </c>
      <c r="BQ5488">
        <v>0</v>
      </c>
      <c r="BR5488">
        <v>0</v>
      </c>
      <c r="BS5488">
        <v>0</v>
      </c>
      <c r="BT5488">
        <v>0</v>
      </c>
      <c r="BU5488">
        <v>-61.999999999999702</v>
      </c>
      <c r="BV5488">
        <v>2.6993684679353902</v>
      </c>
      <c r="BW5488">
        <v>2.9448297369106</v>
      </c>
      <c r="BX5488">
        <v>-1.5789114385745899</v>
      </c>
      <c r="BY5488">
        <v>6.2602546649329396</v>
      </c>
      <c r="BZ5488">
        <v>-2.46699297764654</v>
      </c>
      <c r="CA5488">
        <v>4.5619116582186701</v>
      </c>
    </row>
    <row r="5489" spans="1:85" hidden="1" x14ac:dyDescent="0.25">
      <c r="A5489">
        <v>44700</v>
      </c>
      <c r="B5489" t="s">
        <v>82</v>
      </c>
      <c r="C5489">
        <v>2015</v>
      </c>
      <c r="D5489" t="s">
        <v>363</v>
      </c>
      <c r="E5489">
        <v>4524446</v>
      </c>
      <c r="F5489">
        <v>2891175</v>
      </c>
      <c r="G5489">
        <v>203493</v>
      </c>
      <c r="H5489">
        <v>4379572</v>
      </c>
      <c r="I5489">
        <v>0.79284768400000005</v>
      </c>
      <c r="J5489">
        <v>14.21</v>
      </c>
      <c r="K5489">
        <v>4524446</v>
      </c>
      <c r="L5489">
        <v>-114923</v>
      </c>
      <c r="N5489">
        <v>-2.5083226893803701E-2</v>
      </c>
      <c r="P5489">
        <v>0</v>
      </c>
      <c r="R5489">
        <v>3480101.9999999902</v>
      </c>
      <c r="S5489">
        <v>2891175</v>
      </c>
      <c r="T5489">
        <v>-23678</v>
      </c>
      <c r="U5489">
        <v>-8.1563958245833793E-3</v>
      </c>
      <c r="V5489">
        <v>0</v>
      </c>
      <c r="W5489">
        <v>-2165039.5</v>
      </c>
      <c r="X5489">
        <v>203493</v>
      </c>
      <c r="Y5489">
        <v>1653</v>
      </c>
      <c r="Z5489">
        <v>8.1563019238224399E-3</v>
      </c>
      <c r="AA5489">
        <v>0</v>
      </c>
      <c r="AB5489">
        <v>-60840.2499999996</v>
      </c>
      <c r="AC5489">
        <v>4379572</v>
      </c>
      <c r="AD5489">
        <v>-214741</v>
      </c>
      <c r="AE5489">
        <v>-4.7868231573772797E-2</v>
      </c>
      <c r="AF5489">
        <v>0</v>
      </c>
      <c r="AG5489">
        <v>-4804550</v>
      </c>
      <c r="AH5489">
        <v>0.79284768400000005</v>
      </c>
      <c r="AI5489">
        <v>-2.26895500000001E-3</v>
      </c>
      <c r="AJ5489">
        <v>-2.8576920919904901E-3</v>
      </c>
      <c r="AK5489">
        <v>0</v>
      </c>
      <c r="AL5489">
        <v>-18.180491199999999</v>
      </c>
      <c r="AM5489">
        <v>14.21</v>
      </c>
      <c r="AN5489">
        <v>-0.22999999999999801</v>
      </c>
      <c r="AO5489">
        <v>-1.6056191355670699E-2</v>
      </c>
      <c r="AP5489">
        <v>0</v>
      </c>
      <c r="AQ5489">
        <v>-21.999999999999801</v>
      </c>
      <c r="AR5489">
        <v>0</v>
      </c>
      <c r="AS5489">
        <v>0</v>
      </c>
      <c r="AT5489">
        <v>0</v>
      </c>
      <c r="AU5489">
        <v>0</v>
      </c>
      <c r="AV5489">
        <v>-198871919.999998</v>
      </c>
      <c r="AW5489">
        <v>0</v>
      </c>
      <c r="AX5489">
        <v>0</v>
      </c>
      <c r="AY5489">
        <v>0</v>
      </c>
      <c r="AZ5489">
        <v>0</v>
      </c>
      <c r="BA5489">
        <v>272095733.99999797</v>
      </c>
      <c r="BB5489">
        <v>0</v>
      </c>
      <c r="BC5489">
        <v>0</v>
      </c>
      <c r="BD5489">
        <v>0</v>
      </c>
      <c r="BE5489">
        <v>0</v>
      </c>
      <c r="BF5489">
        <v>20967885.199999999</v>
      </c>
      <c r="BG5489">
        <v>0</v>
      </c>
      <c r="BH5489">
        <v>0</v>
      </c>
      <c r="BI5489">
        <v>0</v>
      </c>
      <c r="BJ5489">
        <v>0</v>
      </c>
      <c r="BK5489">
        <v>-4884542350</v>
      </c>
      <c r="BL5489">
        <v>0</v>
      </c>
      <c r="BM5489">
        <v>0</v>
      </c>
      <c r="BN5489">
        <v>0</v>
      </c>
      <c r="BO5489">
        <v>0</v>
      </c>
      <c r="BP5489">
        <v>-18.858273799999999</v>
      </c>
      <c r="BQ5489">
        <v>0</v>
      </c>
      <c r="BR5489">
        <v>0</v>
      </c>
      <c r="BS5489">
        <v>0</v>
      </c>
      <c r="BT5489">
        <v>0</v>
      </c>
      <c r="BU5489">
        <v>-61.999999999999702</v>
      </c>
      <c r="BV5489">
        <v>-2.4771256608387899</v>
      </c>
      <c r="BW5489">
        <v>-0.81232226805262497</v>
      </c>
      <c r="BX5489">
        <v>0.818965517241379</v>
      </c>
      <c r="BY5489">
        <v>-4.6740611708431699</v>
      </c>
      <c r="BZ5489">
        <v>-0.28536127766784303</v>
      </c>
      <c r="CA5489">
        <v>-1.5927977839334999</v>
      </c>
    </row>
    <row r="5490" spans="1:85" hidden="1" x14ac:dyDescent="0.25">
      <c r="A5490">
        <v>44700</v>
      </c>
      <c r="B5490" t="s">
        <v>82</v>
      </c>
      <c r="C5490">
        <v>2016</v>
      </c>
      <c r="D5490" t="s">
        <v>363</v>
      </c>
      <c r="E5490">
        <v>3848023</v>
      </c>
      <c r="F5490">
        <v>2742693</v>
      </c>
      <c r="G5490">
        <v>191670</v>
      </c>
      <c r="H5490">
        <v>4005234</v>
      </c>
      <c r="I5490">
        <v>1.121561794</v>
      </c>
      <c r="J5490">
        <v>14.31</v>
      </c>
      <c r="K5490">
        <v>3848023</v>
      </c>
      <c r="L5490">
        <v>-676423</v>
      </c>
      <c r="N5490">
        <v>-0.161935628800808</v>
      </c>
      <c r="P5490">
        <v>0</v>
      </c>
      <c r="R5490">
        <v>3480101.9999999902</v>
      </c>
      <c r="S5490">
        <v>2742693</v>
      </c>
      <c r="T5490">
        <v>-148482</v>
      </c>
      <c r="U5490">
        <v>-5.2722709452115803E-2</v>
      </c>
      <c r="V5490">
        <v>0</v>
      </c>
      <c r="W5490">
        <v>-2165039.5</v>
      </c>
      <c r="X5490">
        <v>191670</v>
      </c>
      <c r="Y5490">
        <v>-11823</v>
      </c>
      <c r="Z5490">
        <v>-5.9856462974263197E-2</v>
      </c>
      <c r="AA5490">
        <v>0</v>
      </c>
      <c r="AB5490">
        <v>-60840.2499999996</v>
      </c>
      <c r="AC5490">
        <v>4005234</v>
      </c>
      <c r="AD5490">
        <v>-374338</v>
      </c>
      <c r="AE5490">
        <v>-8.9348996938944894E-2</v>
      </c>
      <c r="AF5490">
        <v>0</v>
      </c>
      <c r="AG5490">
        <v>-4804550</v>
      </c>
      <c r="AH5490">
        <v>1.121561794</v>
      </c>
      <c r="AI5490">
        <v>0.328714109999999</v>
      </c>
      <c r="AJ5490">
        <v>0.34684632433885199</v>
      </c>
      <c r="AK5490">
        <v>0</v>
      </c>
      <c r="AL5490">
        <v>-18.180491199999999</v>
      </c>
      <c r="AM5490">
        <v>14.31</v>
      </c>
      <c r="AN5490">
        <v>9.9999999999999603E-2</v>
      </c>
      <c r="AO5490">
        <v>7.0126514593504803E-3</v>
      </c>
      <c r="AP5490">
        <v>0</v>
      </c>
      <c r="AQ5490">
        <v>-21.999999999999801</v>
      </c>
      <c r="AR5490">
        <v>0</v>
      </c>
      <c r="AS5490">
        <v>0</v>
      </c>
      <c r="AT5490">
        <v>0</v>
      </c>
      <c r="AU5490">
        <v>0</v>
      </c>
      <c r="AV5490">
        <v>-198871919.999998</v>
      </c>
      <c r="AW5490">
        <v>0</v>
      </c>
      <c r="AX5490">
        <v>0</v>
      </c>
      <c r="AY5490">
        <v>0</v>
      </c>
      <c r="AZ5490">
        <v>0</v>
      </c>
      <c r="BA5490">
        <v>272095733.99999797</v>
      </c>
      <c r="BB5490">
        <v>0</v>
      </c>
      <c r="BC5490">
        <v>0</v>
      </c>
      <c r="BD5490">
        <v>0</v>
      </c>
      <c r="BE5490">
        <v>0</v>
      </c>
      <c r="BF5490">
        <v>20967885.199999999</v>
      </c>
      <c r="BG5490">
        <v>0</v>
      </c>
      <c r="BH5490">
        <v>0</v>
      </c>
      <c r="BI5490">
        <v>0</v>
      </c>
      <c r="BJ5490">
        <v>0</v>
      </c>
      <c r="BK5490">
        <v>-4884542350</v>
      </c>
      <c r="BL5490">
        <v>0</v>
      </c>
      <c r="BM5490">
        <v>0</v>
      </c>
      <c r="BN5490">
        <v>0</v>
      </c>
      <c r="BO5490">
        <v>0</v>
      </c>
      <c r="BP5490">
        <v>-18.858273799999999</v>
      </c>
      <c r="BQ5490">
        <v>0</v>
      </c>
      <c r="BR5490">
        <v>0</v>
      </c>
      <c r="BS5490">
        <v>0</v>
      </c>
      <c r="BT5490">
        <v>0</v>
      </c>
      <c r="BU5490">
        <v>-61.999999999999702</v>
      </c>
      <c r="BV5490">
        <v>-14.9504049777586</v>
      </c>
      <c r="BW5490">
        <v>-5.1356974240576898</v>
      </c>
      <c r="BX5490">
        <v>-5.8100278633663001</v>
      </c>
      <c r="BY5490">
        <v>-8.5473649023237801</v>
      </c>
      <c r="BZ5490">
        <v>41.459931918020096</v>
      </c>
      <c r="CA5490">
        <v>0.70372976776917395</v>
      </c>
    </row>
    <row r="5491" spans="1:85" hidden="1" x14ac:dyDescent="0.25">
      <c r="A5491">
        <v>44700</v>
      </c>
      <c r="B5491" t="s">
        <v>82</v>
      </c>
      <c r="C5491">
        <v>2017</v>
      </c>
      <c r="D5491" t="s">
        <v>363</v>
      </c>
      <c r="E5491">
        <v>3415282</v>
      </c>
      <c r="F5491">
        <v>2542929</v>
      </c>
      <c r="G5491">
        <v>177342</v>
      </c>
      <c r="H5491">
        <v>3658949</v>
      </c>
      <c r="I5491">
        <v>0</v>
      </c>
      <c r="J5491">
        <v>14.34</v>
      </c>
      <c r="K5491">
        <v>3415282</v>
      </c>
      <c r="L5491">
        <v>-432741</v>
      </c>
      <c r="N5491">
        <v>-0.119299443436338</v>
      </c>
      <c r="P5491">
        <v>0</v>
      </c>
      <c r="R5491">
        <v>3480101.9999999902</v>
      </c>
      <c r="S5491">
        <v>2542929</v>
      </c>
      <c r="T5491">
        <v>-199764</v>
      </c>
      <c r="U5491">
        <v>-7.5623718167283999E-2</v>
      </c>
      <c r="V5491">
        <v>0</v>
      </c>
      <c r="W5491">
        <v>-2165039.5</v>
      </c>
      <c r="X5491">
        <v>177342</v>
      </c>
      <c r="Y5491">
        <v>-14328</v>
      </c>
      <c r="Z5491">
        <v>-7.7695071622581893E-2</v>
      </c>
      <c r="AA5491">
        <v>0</v>
      </c>
      <c r="AB5491">
        <v>-60840.2499999996</v>
      </c>
      <c r="AC5491">
        <v>3658949</v>
      </c>
      <c r="AD5491">
        <v>-346285</v>
      </c>
      <c r="AE5491">
        <v>-9.0426058074383406E-2</v>
      </c>
      <c r="AF5491">
        <v>0</v>
      </c>
      <c r="AG5491">
        <v>-4804550</v>
      </c>
      <c r="AH5491">
        <v>0</v>
      </c>
      <c r="AI5491">
        <v>-1.121561794</v>
      </c>
      <c r="AJ5491">
        <v>0</v>
      </c>
      <c r="AK5491">
        <v>0</v>
      </c>
      <c r="AL5491">
        <v>-18.180491199999999</v>
      </c>
      <c r="AM5491">
        <v>14.34</v>
      </c>
      <c r="AN5491">
        <v>2.9999999999999302E-2</v>
      </c>
      <c r="AO5491">
        <v>2.0942416031144401E-3</v>
      </c>
      <c r="AP5491">
        <v>0</v>
      </c>
      <c r="AQ5491">
        <v>-21.999999999999801</v>
      </c>
      <c r="AR5491">
        <v>0</v>
      </c>
      <c r="AS5491">
        <v>0</v>
      </c>
      <c r="AT5491">
        <v>0</v>
      </c>
      <c r="AU5491">
        <v>0</v>
      </c>
      <c r="AV5491">
        <v>-198871919.999998</v>
      </c>
      <c r="AW5491">
        <v>0</v>
      </c>
      <c r="AX5491">
        <v>0</v>
      </c>
      <c r="AY5491">
        <v>0</v>
      </c>
      <c r="AZ5491">
        <v>0</v>
      </c>
      <c r="BA5491">
        <v>272095733.99999797</v>
      </c>
      <c r="BB5491">
        <v>0</v>
      </c>
      <c r="BC5491">
        <v>0</v>
      </c>
      <c r="BD5491">
        <v>0</v>
      </c>
      <c r="BE5491">
        <v>0</v>
      </c>
      <c r="BF5491">
        <v>20967885.199999999</v>
      </c>
      <c r="BG5491">
        <v>0</v>
      </c>
      <c r="BH5491">
        <v>0</v>
      </c>
      <c r="BI5491">
        <v>0</v>
      </c>
      <c r="BJ5491">
        <v>0</v>
      </c>
      <c r="BK5491">
        <v>-4884542350</v>
      </c>
      <c r="BL5491">
        <v>0</v>
      </c>
      <c r="BM5491">
        <v>0</v>
      </c>
      <c r="BN5491">
        <v>0</v>
      </c>
      <c r="BO5491">
        <v>0</v>
      </c>
      <c r="BP5491">
        <v>-18.858273799999999</v>
      </c>
      <c r="BQ5491">
        <v>0</v>
      </c>
      <c r="BR5491">
        <v>0</v>
      </c>
      <c r="BS5491">
        <v>0</v>
      </c>
      <c r="BT5491">
        <v>0</v>
      </c>
      <c r="BU5491">
        <v>-61.999999999999702</v>
      </c>
      <c r="BV5491">
        <v>-11.2458007657438</v>
      </c>
      <c r="BW5491">
        <v>-7.28349837185569</v>
      </c>
      <c r="BX5491">
        <v>-7.4753482548129497</v>
      </c>
      <c r="BY5491">
        <v>-8.6458119550568</v>
      </c>
      <c r="BZ5491">
        <v>-100</v>
      </c>
      <c r="CA5491">
        <v>0.20964360587001599</v>
      </c>
    </row>
    <row r="5492" spans="1:85" hidden="1" x14ac:dyDescent="0.25">
      <c r="A5492">
        <v>44700</v>
      </c>
      <c r="B5492" t="s">
        <v>82</v>
      </c>
      <c r="C5492">
        <v>2018</v>
      </c>
      <c r="D5492" t="s">
        <v>363</v>
      </c>
      <c r="E5492">
        <v>3510022</v>
      </c>
      <c r="F5492">
        <v>2471911</v>
      </c>
      <c r="G5492">
        <v>175341</v>
      </c>
      <c r="H5492">
        <v>3305650.75</v>
      </c>
      <c r="I5492">
        <v>0</v>
      </c>
      <c r="J5492">
        <v>14.1</v>
      </c>
      <c r="K5492">
        <v>3510022</v>
      </c>
      <c r="L5492">
        <v>94740</v>
      </c>
      <c r="N5492">
        <v>2.7362238784162302E-2</v>
      </c>
      <c r="P5492">
        <v>0</v>
      </c>
      <c r="R5492">
        <v>3480101.9999999902</v>
      </c>
      <c r="S5492">
        <v>2471911</v>
      </c>
      <c r="T5492">
        <v>-71018</v>
      </c>
      <c r="U5492">
        <v>-2.8325030559363602E-2</v>
      </c>
      <c r="V5492">
        <v>0</v>
      </c>
      <c r="W5492">
        <v>-2165039.5</v>
      </c>
      <c r="X5492">
        <v>175341</v>
      </c>
      <c r="Y5492">
        <v>-2001</v>
      </c>
      <c r="Z5492">
        <v>-1.1347422310402399E-2</v>
      </c>
      <c r="AA5492">
        <v>0</v>
      </c>
      <c r="AB5492">
        <v>-60840.2499999996</v>
      </c>
      <c r="AC5492">
        <v>3305650.75</v>
      </c>
      <c r="AD5492">
        <v>-353298.25</v>
      </c>
      <c r="AE5492">
        <v>-0.101542595145359</v>
      </c>
      <c r="AF5492">
        <v>0</v>
      </c>
      <c r="AG5492">
        <v>-4804550</v>
      </c>
      <c r="AH5492">
        <v>0</v>
      </c>
      <c r="AI5492">
        <v>0</v>
      </c>
      <c r="AJ5492">
        <v>0</v>
      </c>
      <c r="AK5492">
        <v>0</v>
      </c>
      <c r="AL5492">
        <v>-18.180491199999999</v>
      </c>
      <c r="AM5492">
        <v>14.1</v>
      </c>
      <c r="AN5492">
        <v>-0.24</v>
      </c>
      <c r="AO5492">
        <v>-1.6878037787351599E-2</v>
      </c>
      <c r="AP5492">
        <v>0</v>
      </c>
      <c r="AQ5492">
        <v>-21.999999999999801</v>
      </c>
      <c r="AR5492">
        <v>0</v>
      </c>
      <c r="AS5492">
        <v>0</v>
      </c>
      <c r="AT5492">
        <v>0</v>
      </c>
      <c r="AU5492">
        <v>0</v>
      </c>
      <c r="AV5492">
        <v>-198871919.999998</v>
      </c>
      <c r="AW5492">
        <v>0</v>
      </c>
      <c r="AX5492">
        <v>0</v>
      </c>
      <c r="AY5492">
        <v>0</v>
      </c>
      <c r="AZ5492">
        <v>0</v>
      </c>
      <c r="BA5492">
        <v>272095733.99999797</v>
      </c>
      <c r="BB5492">
        <v>0</v>
      </c>
      <c r="BC5492">
        <v>0</v>
      </c>
      <c r="BD5492">
        <v>0</v>
      </c>
      <c r="BE5492">
        <v>0</v>
      </c>
      <c r="BF5492">
        <v>20967885.199999999</v>
      </c>
      <c r="BG5492">
        <v>0</v>
      </c>
      <c r="BH5492">
        <v>0</v>
      </c>
      <c r="BI5492">
        <v>0</v>
      </c>
      <c r="BJ5492">
        <v>0</v>
      </c>
      <c r="BK5492">
        <v>-4884542350</v>
      </c>
      <c r="BL5492">
        <v>0</v>
      </c>
      <c r="BM5492">
        <v>0</v>
      </c>
      <c r="BN5492">
        <v>0</v>
      </c>
      <c r="BO5492">
        <v>0</v>
      </c>
      <c r="BP5492">
        <v>-18.858273799999999</v>
      </c>
      <c r="BQ5492">
        <v>0</v>
      </c>
      <c r="BR5492">
        <v>0</v>
      </c>
      <c r="BS5492">
        <v>0</v>
      </c>
      <c r="BT5492">
        <v>0</v>
      </c>
      <c r="BU5492">
        <v>-61.999999999999702</v>
      </c>
      <c r="BV5492">
        <v>2.77400226394189</v>
      </c>
      <c r="BW5492">
        <v>-2.7927637775179699</v>
      </c>
      <c r="BX5492">
        <v>-1.1283283147815999</v>
      </c>
      <c r="BY5492">
        <v>-9.6557303750339205</v>
      </c>
      <c r="CA5492">
        <v>-1.67364016736401</v>
      </c>
    </row>
    <row r="5493" spans="1:85" hidden="1" x14ac:dyDescent="0.25">
      <c r="A5493">
        <v>44700</v>
      </c>
      <c r="B5493" t="s">
        <v>88</v>
      </c>
      <c r="C5493">
        <v>2002</v>
      </c>
      <c r="D5493" t="s">
        <v>363</v>
      </c>
      <c r="E5493">
        <v>295810</v>
      </c>
      <c r="F5493">
        <v>35294</v>
      </c>
      <c r="G5493">
        <v>5308</v>
      </c>
      <c r="H5493">
        <v>4499934</v>
      </c>
      <c r="I5493">
        <v>15.212244350000001</v>
      </c>
      <c r="J5493">
        <v>6.65</v>
      </c>
      <c r="K5493">
        <v>0</v>
      </c>
      <c r="L5493">
        <v>0</v>
      </c>
      <c r="N5493">
        <v>0</v>
      </c>
      <c r="P5493">
        <v>0</v>
      </c>
      <c r="R5493">
        <v>3480101.9999999902</v>
      </c>
      <c r="S5493">
        <v>0</v>
      </c>
      <c r="T5493">
        <v>0</v>
      </c>
      <c r="U5493">
        <v>0</v>
      </c>
      <c r="V5493">
        <v>0</v>
      </c>
      <c r="W5493">
        <v>-2165039.5</v>
      </c>
      <c r="X5493">
        <v>0</v>
      </c>
      <c r="Y5493">
        <v>0</v>
      </c>
      <c r="Z5493">
        <v>0</v>
      </c>
      <c r="AA5493">
        <v>0</v>
      </c>
      <c r="AB5493">
        <v>-60840.2499999996</v>
      </c>
      <c r="AC5493">
        <v>0</v>
      </c>
      <c r="AD5493">
        <v>0</v>
      </c>
      <c r="AE5493">
        <v>0</v>
      </c>
      <c r="AF5493">
        <v>0</v>
      </c>
      <c r="AG5493">
        <v>-4804550</v>
      </c>
      <c r="AH5493">
        <v>0</v>
      </c>
      <c r="AI5493">
        <v>0</v>
      </c>
      <c r="AJ5493">
        <v>0</v>
      </c>
      <c r="AK5493">
        <v>0</v>
      </c>
      <c r="AL5493">
        <v>-18.180491199999999</v>
      </c>
      <c r="AM5493">
        <v>0</v>
      </c>
      <c r="AN5493">
        <v>0</v>
      </c>
      <c r="AO5493">
        <v>0</v>
      </c>
      <c r="AP5493">
        <v>0</v>
      </c>
      <c r="AQ5493">
        <v>-21.999999999999801</v>
      </c>
      <c r="AR5493">
        <v>295810</v>
      </c>
      <c r="AS5493">
        <v>0</v>
      </c>
      <c r="AT5493">
        <v>0</v>
      </c>
      <c r="AU5493">
        <v>0</v>
      </c>
      <c r="AV5493">
        <v>-198871919.999998</v>
      </c>
      <c r="AW5493">
        <v>35294</v>
      </c>
      <c r="AX5493">
        <v>0</v>
      </c>
      <c r="AY5493">
        <v>0</v>
      </c>
      <c r="AZ5493">
        <v>0</v>
      </c>
      <c r="BA5493">
        <v>272095733.99999797</v>
      </c>
      <c r="BB5493">
        <v>5308</v>
      </c>
      <c r="BC5493">
        <v>0</v>
      </c>
      <c r="BD5493">
        <v>0</v>
      </c>
      <c r="BE5493">
        <v>0</v>
      </c>
      <c r="BF5493">
        <v>20967885.199999999</v>
      </c>
      <c r="BG5493">
        <v>4499934</v>
      </c>
      <c r="BH5493">
        <v>0</v>
      </c>
      <c r="BI5493">
        <v>0</v>
      </c>
      <c r="BJ5493">
        <v>0</v>
      </c>
      <c r="BK5493">
        <v>-4884542350</v>
      </c>
      <c r="BL5493">
        <v>15.212244350000001</v>
      </c>
      <c r="BM5493">
        <v>0</v>
      </c>
      <c r="BN5493">
        <v>0</v>
      </c>
      <c r="BO5493">
        <v>0</v>
      </c>
      <c r="BP5493">
        <v>-18.858273799999999</v>
      </c>
      <c r="BQ5493">
        <v>6.65</v>
      </c>
      <c r="BR5493">
        <v>0</v>
      </c>
      <c r="BS5493">
        <v>0</v>
      </c>
      <c r="BT5493">
        <v>0</v>
      </c>
      <c r="BU5493">
        <v>-61.999999999999702</v>
      </c>
    </row>
    <row r="5494" spans="1:85" hidden="1" x14ac:dyDescent="0.25">
      <c r="A5494">
        <v>44700</v>
      </c>
      <c r="B5494" t="s">
        <v>88</v>
      </c>
      <c r="C5494">
        <v>2003</v>
      </c>
      <c r="D5494" t="s">
        <v>363</v>
      </c>
      <c r="E5494">
        <v>606937</v>
      </c>
      <c r="F5494">
        <v>745352</v>
      </c>
      <c r="G5494">
        <v>20188</v>
      </c>
      <c r="H5494">
        <v>3844316</v>
      </c>
      <c r="I5494">
        <v>6.3339621739999998</v>
      </c>
      <c r="J5494">
        <v>36.92</v>
      </c>
      <c r="K5494">
        <v>0</v>
      </c>
      <c r="L5494">
        <v>0</v>
      </c>
      <c r="N5494">
        <v>0</v>
      </c>
      <c r="P5494">
        <v>0</v>
      </c>
      <c r="R5494">
        <v>3480101.9999999902</v>
      </c>
      <c r="S5494">
        <v>0</v>
      </c>
      <c r="T5494">
        <v>0</v>
      </c>
      <c r="U5494">
        <v>0</v>
      </c>
      <c r="V5494">
        <v>0</v>
      </c>
      <c r="W5494">
        <v>-2165039.5</v>
      </c>
      <c r="X5494">
        <v>0</v>
      </c>
      <c r="Y5494">
        <v>0</v>
      </c>
      <c r="Z5494">
        <v>0</v>
      </c>
      <c r="AA5494">
        <v>0</v>
      </c>
      <c r="AB5494">
        <v>-60840.2499999996</v>
      </c>
      <c r="AC5494">
        <v>0</v>
      </c>
      <c r="AD5494">
        <v>0</v>
      </c>
      <c r="AE5494">
        <v>0</v>
      </c>
      <c r="AF5494">
        <v>0</v>
      </c>
      <c r="AG5494">
        <v>-4804550</v>
      </c>
      <c r="AH5494">
        <v>0</v>
      </c>
      <c r="AI5494">
        <v>0</v>
      </c>
      <c r="AJ5494">
        <v>0</v>
      </c>
      <c r="AK5494">
        <v>0</v>
      </c>
      <c r="AL5494">
        <v>-18.180491199999999</v>
      </c>
      <c r="AM5494">
        <v>0</v>
      </c>
      <c r="AN5494">
        <v>0</v>
      </c>
      <c r="AO5494">
        <v>0</v>
      </c>
      <c r="AP5494">
        <v>0</v>
      </c>
      <c r="AQ5494">
        <v>-21.999999999999801</v>
      </c>
      <c r="AR5494">
        <v>606937</v>
      </c>
      <c r="AS5494">
        <v>311127</v>
      </c>
      <c r="AT5494">
        <v>0.71870764021481204</v>
      </c>
      <c r="AU5494">
        <v>0</v>
      </c>
      <c r="AV5494">
        <v>-198871919.999998</v>
      </c>
      <c r="AW5494">
        <v>745352</v>
      </c>
      <c r="AX5494">
        <v>710058</v>
      </c>
      <c r="AY5494">
        <v>3.0501436121949399</v>
      </c>
      <c r="AZ5494">
        <v>0</v>
      </c>
      <c r="BA5494">
        <v>272095733.99999797</v>
      </c>
      <c r="BB5494">
        <v>20188</v>
      </c>
      <c r="BC5494">
        <v>14880</v>
      </c>
      <c r="BD5494">
        <v>1.3358732520080501</v>
      </c>
      <c r="BE5494">
        <v>0</v>
      </c>
      <c r="BF5494">
        <v>20967885.199999999</v>
      </c>
      <c r="BG5494">
        <v>3844316</v>
      </c>
      <c r="BH5494">
        <v>-655618</v>
      </c>
      <c r="BI5494">
        <v>-0.157467036237354</v>
      </c>
      <c r="BJ5494">
        <v>0</v>
      </c>
      <c r="BK5494">
        <v>-4884542350</v>
      </c>
      <c r="BL5494">
        <v>6.3339621739999998</v>
      </c>
      <c r="BM5494">
        <v>-8.8782821760000008</v>
      </c>
      <c r="BN5494">
        <v>-0.87617467671268101</v>
      </c>
      <c r="BO5494">
        <v>0</v>
      </c>
      <c r="BP5494">
        <v>-18.858273799999999</v>
      </c>
      <c r="BQ5494">
        <v>36.92</v>
      </c>
      <c r="BR5494">
        <v>30.27</v>
      </c>
      <c r="BS5494">
        <v>1.7141365549668801</v>
      </c>
      <c r="BT5494">
        <v>0</v>
      </c>
      <c r="BU5494">
        <v>-61.999999999999702</v>
      </c>
      <c r="CB5494">
        <v>105.177985869308</v>
      </c>
      <c r="CC5494">
        <v>2011.8377061256799</v>
      </c>
      <c r="CD5494">
        <v>280.33157498115997</v>
      </c>
      <c r="CE5494">
        <v>-14.569502574926601</v>
      </c>
      <c r="CF5494">
        <v>-58.362737093425601</v>
      </c>
      <c r="CG5494">
        <v>455.18796992481202</v>
      </c>
    </row>
    <row r="5495" spans="1:85" hidden="1" x14ac:dyDescent="0.25">
      <c r="A5495">
        <v>44700</v>
      </c>
      <c r="B5495" t="s">
        <v>88</v>
      </c>
      <c r="C5495">
        <v>2004</v>
      </c>
      <c r="D5495" t="s">
        <v>363</v>
      </c>
      <c r="E5495">
        <v>644774</v>
      </c>
      <c r="F5495">
        <v>124561</v>
      </c>
      <c r="G5495">
        <v>3548</v>
      </c>
      <c r="H5495">
        <v>2849660</v>
      </c>
      <c r="I5495">
        <v>4.4196261019999996</v>
      </c>
      <c r="J5495">
        <v>35.11</v>
      </c>
      <c r="K5495">
        <v>0</v>
      </c>
      <c r="L5495">
        <v>0</v>
      </c>
      <c r="N5495">
        <v>0</v>
      </c>
      <c r="P5495">
        <v>0</v>
      </c>
      <c r="R5495">
        <v>3480101.9999999902</v>
      </c>
      <c r="S5495">
        <v>0</v>
      </c>
      <c r="T5495">
        <v>0</v>
      </c>
      <c r="U5495">
        <v>0</v>
      </c>
      <c r="V5495">
        <v>0</v>
      </c>
      <c r="W5495">
        <v>-2165039.5</v>
      </c>
      <c r="X5495">
        <v>0</v>
      </c>
      <c r="Y5495">
        <v>0</v>
      </c>
      <c r="Z5495">
        <v>0</v>
      </c>
      <c r="AA5495">
        <v>0</v>
      </c>
      <c r="AB5495">
        <v>-60840.2499999996</v>
      </c>
      <c r="AC5495">
        <v>0</v>
      </c>
      <c r="AD5495">
        <v>0</v>
      </c>
      <c r="AE5495">
        <v>0</v>
      </c>
      <c r="AF5495">
        <v>0</v>
      </c>
      <c r="AG5495">
        <v>-4804550</v>
      </c>
      <c r="AH5495">
        <v>0</v>
      </c>
      <c r="AI5495">
        <v>0</v>
      </c>
      <c r="AJ5495">
        <v>0</v>
      </c>
      <c r="AK5495">
        <v>0</v>
      </c>
      <c r="AL5495">
        <v>-18.180491199999999</v>
      </c>
      <c r="AM5495">
        <v>0</v>
      </c>
      <c r="AN5495">
        <v>0</v>
      </c>
      <c r="AO5495">
        <v>0</v>
      </c>
      <c r="AP5495">
        <v>0</v>
      </c>
      <c r="AQ5495">
        <v>-21.999999999999801</v>
      </c>
      <c r="AR5495">
        <v>644774</v>
      </c>
      <c r="AS5495">
        <v>37837</v>
      </c>
      <c r="AT5495">
        <v>6.04748712526159E-2</v>
      </c>
      <c r="AU5495">
        <v>0</v>
      </c>
      <c r="AV5495">
        <v>-198871919.999998</v>
      </c>
      <c r="AW5495">
        <v>124561</v>
      </c>
      <c r="AX5495">
        <v>-620791</v>
      </c>
      <c r="AY5495">
        <v>-1.78906103426299</v>
      </c>
      <c r="AZ5495">
        <v>0</v>
      </c>
      <c r="BA5495">
        <v>272095733.99999797</v>
      </c>
      <c r="BB5495">
        <v>3548</v>
      </c>
      <c r="BC5495">
        <v>-16640</v>
      </c>
      <c r="BD5495">
        <v>-1.73870430403068</v>
      </c>
      <c r="BE5495">
        <v>0</v>
      </c>
      <c r="BF5495">
        <v>20967885.199999999</v>
      </c>
      <c r="BG5495">
        <v>2849660</v>
      </c>
      <c r="BH5495">
        <v>-994656</v>
      </c>
      <c r="BI5495">
        <v>-0.29939600484635198</v>
      </c>
      <c r="BJ5495">
        <v>0</v>
      </c>
      <c r="BK5495">
        <v>-4884542350</v>
      </c>
      <c r="BL5495">
        <v>4.4196261019999996</v>
      </c>
      <c r="BM5495">
        <v>-1.914336072</v>
      </c>
      <c r="BN5495">
        <v>-0.35987087599713702</v>
      </c>
      <c r="BO5495">
        <v>0</v>
      </c>
      <c r="BP5495">
        <v>-18.858273799999999</v>
      </c>
      <c r="BQ5495">
        <v>35.11</v>
      </c>
      <c r="BR5495">
        <v>-1.81</v>
      </c>
      <c r="BS5495">
        <v>-5.0267419454310597E-2</v>
      </c>
      <c r="BT5495">
        <v>0</v>
      </c>
      <c r="BU5495">
        <v>-61.999999999999702</v>
      </c>
      <c r="CB5495">
        <v>6.2340901938751401</v>
      </c>
      <c r="CC5495">
        <v>-83.288298683038306</v>
      </c>
      <c r="CD5495">
        <v>-82.425203090945104</v>
      </c>
      <c r="CE5495">
        <v>-25.873419354704399</v>
      </c>
      <c r="CF5495">
        <v>-30.223358135261201</v>
      </c>
      <c r="CG5495">
        <v>-4.9024918743228598</v>
      </c>
    </row>
    <row r="5496" spans="1:85" hidden="1" x14ac:dyDescent="0.25">
      <c r="A5496">
        <v>44700</v>
      </c>
      <c r="B5496" t="s">
        <v>88</v>
      </c>
      <c r="C5496">
        <v>2005</v>
      </c>
      <c r="D5496" t="s">
        <v>363</v>
      </c>
      <c r="E5496">
        <v>0</v>
      </c>
      <c r="F5496">
        <v>0</v>
      </c>
      <c r="G5496">
        <v>0</v>
      </c>
      <c r="H5496">
        <v>2992847</v>
      </c>
      <c r="I5496">
        <v>0</v>
      </c>
      <c r="J5496">
        <v>0</v>
      </c>
      <c r="K5496">
        <v>0</v>
      </c>
      <c r="L5496">
        <v>0</v>
      </c>
      <c r="N5496">
        <v>0</v>
      </c>
      <c r="P5496">
        <v>0</v>
      </c>
      <c r="R5496">
        <v>3480101.9999999902</v>
      </c>
      <c r="S5496">
        <v>0</v>
      </c>
      <c r="T5496">
        <v>0</v>
      </c>
      <c r="U5496">
        <v>0</v>
      </c>
      <c r="V5496">
        <v>0</v>
      </c>
      <c r="W5496">
        <v>-2165039.5</v>
      </c>
      <c r="X5496">
        <v>0</v>
      </c>
      <c r="Y5496">
        <v>0</v>
      </c>
      <c r="Z5496">
        <v>0</v>
      </c>
      <c r="AA5496">
        <v>0</v>
      </c>
      <c r="AB5496">
        <v>-60840.2499999996</v>
      </c>
      <c r="AC5496">
        <v>0</v>
      </c>
      <c r="AD5496">
        <v>0</v>
      </c>
      <c r="AE5496">
        <v>0</v>
      </c>
      <c r="AF5496">
        <v>0</v>
      </c>
      <c r="AG5496">
        <v>-4804550</v>
      </c>
      <c r="AH5496">
        <v>0</v>
      </c>
      <c r="AI5496">
        <v>0</v>
      </c>
      <c r="AJ5496">
        <v>0</v>
      </c>
      <c r="AK5496">
        <v>0</v>
      </c>
      <c r="AL5496">
        <v>-18.180491199999999</v>
      </c>
      <c r="AM5496">
        <v>0</v>
      </c>
      <c r="AN5496">
        <v>0</v>
      </c>
      <c r="AO5496">
        <v>0</v>
      </c>
      <c r="AP5496">
        <v>0</v>
      </c>
      <c r="AQ5496">
        <v>-21.999999999999801</v>
      </c>
      <c r="AR5496">
        <v>0</v>
      </c>
      <c r="AS5496">
        <v>-644774</v>
      </c>
      <c r="AT5496">
        <v>0</v>
      </c>
      <c r="AU5496">
        <v>0</v>
      </c>
      <c r="AV5496">
        <v>-198871919.999998</v>
      </c>
      <c r="AW5496">
        <v>0</v>
      </c>
      <c r="AX5496">
        <v>-124561</v>
      </c>
      <c r="AY5496">
        <v>0</v>
      </c>
      <c r="AZ5496">
        <v>0</v>
      </c>
      <c r="BA5496">
        <v>272095733.99999797</v>
      </c>
      <c r="BB5496">
        <v>0</v>
      </c>
      <c r="BC5496">
        <v>-3548</v>
      </c>
      <c r="BD5496">
        <v>0</v>
      </c>
      <c r="BE5496">
        <v>0</v>
      </c>
      <c r="BF5496">
        <v>20967885.199999999</v>
      </c>
      <c r="BG5496">
        <v>2992847</v>
      </c>
      <c r="BH5496">
        <v>143187</v>
      </c>
      <c r="BI5496">
        <v>4.90254193672683E-2</v>
      </c>
      <c r="BJ5496">
        <v>0</v>
      </c>
      <c r="BK5496">
        <v>-4884542350</v>
      </c>
      <c r="BL5496">
        <v>0</v>
      </c>
      <c r="BM5496">
        <v>-4.4196261019999996</v>
      </c>
      <c r="BN5496">
        <v>0</v>
      </c>
      <c r="BO5496">
        <v>0</v>
      </c>
      <c r="BP5496">
        <v>-18.858273799999999</v>
      </c>
      <c r="BQ5496">
        <v>0</v>
      </c>
      <c r="BR5496">
        <v>-35.11</v>
      </c>
      <c r="BS5496">
        <v>0</v>
      </c>
      <c r="BT5496">
        <v>0</v>
      </c>
      <c r="BU5496">
        <v>-61.999999999999702</v>
      </c>
      <c r="CB5496">
        <v>-100</v>
      </c>
      <c r="CC5496">
        <v>-100</v>
      </c>
      <c r="CD5496">
        <v>-100</v>
      </c>
      <c r="CE5496">
        <v>5.02470470161352</v>
      </c>
      <c r="CF5496">
        <v>-100</v>
      </c>
      <c r="CG5496">
        <v>-100</v>
      </c>
    </row>
    <row r="5497" spans="1:85" hidden="1" x14ac:dyDescent="0.25">
      <c r="A5497">
        <v>44700</v>
      </c>
      <c r="B5497" t="s">
        <v>88</v>
      </c>
      <c r="C5497">
        <v>2006</v>
      </c>
      <c r="D5497" t="s">
        <v>363</v>
      </c>
      <c r="E5497">
        <v>673109</v>
      </c>
      <c r="F5497">
        <v>143305</v>
      </c>
      <c r="G5497">
        <v>3633</v>
      </c>
      <c r="H5497">
        <v>3438642</v>
      </c>
      <c r="I5497">
        <v>5.108596082</v>
      </c>
      <c r="J5497">
        <v>39.450000000000003</v>
      </c>
      <c r="K5497">
        <v>0</v>
      </c>
      <c r="L5497">
        <v>0</v>
      </c>
      <c r="N5497">
        <v>0</v>
      </c>
      <c r="P5497">
        <v>0</v>
      </c>
      <c r="R5497">
        <v>3480101.9999999902</v>
      </c>
      <c r="S5497">
        <v>0</v>
      </c>
      <c r="T5497">
        <v>0</v>
      </c>
      <c r="U5497">
        <v>0</v>
      </c>
      <c r="V5497">
        <v>0</v>
      </c>
      <c r="W5497">
        <v>-2165039.5</v>
      </c>
      <c r="X5497">
        <v>0</v>
      </c>
      <c r="Y5497">
        <v>0</v>
      </c>
      <c r="Z5497">
        <v>0</v>
      </c>
      <c r="AA5497">
        <v>0</v>
      </c>
      <c r="AB5497">
        <v>-60840.2499999996</v>
      </c>
      <c r="AC5497">
        <v>0</v>
      </c>
      <c r="AD5497">
        <v>0</v>
      </c>
      <c r="AE5497">
        <v>0</v>
      </c>
      <c r="AF5497">
        <v>0</v>
      </c>
      <c r="AG5497">
        <v>-4804550</v>
      </c>
      <c r="AH5497">
        <v>0</v>
      </c>
      <c r="AI5497">
        <v>0</v>
      </c>
      <c r="AJ5497">
        <v>0</v>
      </c>
      <c r="AK5497">
        <v>0</v>
      </c>
      <c r="AL5497">
        <v>-18.180491199999999</v>
      </c>
      <c r="AM5497">
        <v>0</v>
      </c>
      <c r="AN5497">
        <v>0</v>
      </c>
      <c r="AO5497">
        <v>0</v>
      </c>
      <c r="AP5497">
        <v>0</v>
      </c>
      <c r="AQ5497">
        <v>-21.999999999999801</v>
      </c>
      <c r="AR5497">
        <v>673109</v>
      </c>
      <c r="AS5497">
        <v>0</v>
      </c>
      <c r="AT5497">
        <v>0</v>
      </c>
      <c r="AU5497">
        <v>0</v>
      </c>
      <c r="AV5497">
        <v>-198871919.999998</v>
      </c>
      <c r="AW5497">
        <v>143305</v>
      </c>
      <c r="AX5497">
        <v>0</v>
      </c>
      <c r="AY5497">
        <v>0</v>
      </c>
      <c r="AZ5497">
        <v>0</v>
      </c>
      <c r="BA5497">
        <v>272095733.99999797</v>
      </c>
      <c r="BB5497">
        <v>3633</v>
      </c>
      <c r="BC5497">
        <v>0</v>
      </c>
      <c r="BD5497">
        <v>0</v>
      </c>
      <c r="BE5497">
        <v>0</v>
      </c>
      <c r="BF5497">
        <v>20967885.199999999</v>
      </c>
      <c r="BG5497">
        <v>3438642</v>
      </c>
      <c r="BH5497">
        <v>445795</v>
      </c>
      <c r="BI5497">
        <v>0.13885151771665599</v>
      </c>
      <c r="BJ5497">
        <v>0</v>
      </c>
      <c r="BK5497">
        <v>-4884542350</v>
      </c>
      <c r="BL5497">
        <v>5.108596082</v>
      </c>
      <c r="BM5497">
        <v>0</v>
      </c>
      <c r="BN5497">
        <v>0</v>
      </c>
      <c r="BO5497">
        <v>0</v>
      </c>
      <c r="BP5497">
        <v>-18.858273799999999</v>
      </c>
      <c r="BQ5497">
        <v>39.450000000000003</v>
      </c>
      <c r="BR5497">
        <v>0</v>
      </c>
      <c r="BS5497">
        <v>0</v>
      </c>
      <c r="BT5497">
        <v>0</v>
      </c>
      <c r="BU5497">
        <v>-61.999999999999702</v>
      </c>
      <c r="CE5497">
        <v>14.895348810012599</v>
      </c>
    </row>
    <row r="5498" spans="1:85" hidden="1" x14ac:dyDescent="0.25">
      <c r="A5498">
        <v>44700</v>
      </c>
      <c r="B5498" t="s">
        <v>88</v>
      </c>
      <c r="C5498">
        <v>2007</v>
      </c>
      <c r="D5498" t="s">
        <v>363</v>
      </c>
      <c r="E5498">
        <v>752286</v>
      </c>
      <c r="F5498">
        <v>172314</v>
      </c>
      <c r="G5498">
        <v>4344</v>
      </c>
      <c r="H5498">
        <v>3988042</v>
      </c>
      <c r="I5498">
        <v>5.3012311810000003</v>
      </c>
      <c r="J5498">
        <v>39.67</v>
      </c>
      <c r="K5498">
        <v>0</v>
      </c>
      <c r="L5498">
        <v>0</v>
      </c>
      <c r="N5498">
        <v>0</v>
      </c>
      <c r="P5498">
        <v>0</v>
      </c>
      <c r="R5498">
        <v>3480101.9999999902</v>
      </c>
      <c r="S5498">
        <v>0</v>
      </c>
      <c r="T5498">
        <v>0</v>
      </c>
      <c r="U5498">
        <v>0</v>
      </c>
      <c r="V5498">
        <v>0</v>
      </c>
      <c r="W5498">
        <v>-2165039.5</v>
      </c>
      <c r="X5498">
        <v>0</v>
      </c>
      <c r="Y5498">
        <v>0</v>
      </c>
      <c r="Z5498">
        <v>0</v>
      </c>
      <c r="AA5498">
        <v>0</v>
      </c>
      <c r="AB5498">
        <v>-60840.2499999996</v>
      </c>
      <c r="AC5498">
        <v>0</v>
      </c>
      <c r="AD5498">
        <v>0</v>
      </c>
      <c r="AE5498">
        <v>0</v>
      </c>
      <c r="AF5498">
        <v>0</v>
      </c>
      <c r="AG5498">
        <v>-4804550</v>
      </c>
      <c r="AH5498">
        <v>0</v>
      </c>
      <c r="AI5498">
        <v>0</v>
      </c>
      <c r="AJ5498">
        <v>0</v>
      </c>
      <c r="AK5498">
        <v>0</v>
      </c>
      <c r="AL5498">
        <v>-18.180491199999999</v>
      </c>
      <c r="AM5498">
        <v>0</v>
      </c>
      <c r="AN5498">
        <v>0</v>
      </c>
      <c r="AO5498">
        <v>0</v>
      </c>
      <c r="AP5498">
        <v>0</v>
      </c>
      <c r="AQ5498">
        <v>-21.999999999999801</v>
      </c>
      <c r="AR5498">
        <v>752286</v>
      </c>
      <c r="AS5498">
        <v>79177</v>
      </c>
      <c r="AT5498">
        <v>0.111209292898363</v>
      </c>
      <c r="AU5498">
        <v>0</v>
      </c>
      <c r="AV5498">
        <v>-198871919.999998</v>
      </c>
      <c r="AW5498">
        <v>172314</v>
      </c>
      <c r="AX5498">
        <v>29009</v>
      </c>
      <c r="AY5498">
        <v>0.18434316779964899</v>
      </c>
      <c r="AZ5498">
        <v>0</v>
      </c>
      <c r="BA5498">
        <v>272095733.99999797</v>
      </c>
      <c r="BB5498">
        <v>4344</v>
      </c>
      <c r="BC5498">
        <v>711</v>
      </c>
      <c r="BD5498">
        <v>0.17873682939256699</v>
      </c>
      <c r="BE5498">
        <v>0</v>
      </c>
      <c r="BF5498">
        <v>20967885.199999999</v>
      </c>
      <c r="BG5498">
        <v>3988042</v>
      </c>
      <c r="BH5498">
        <v>549400</v>
      </c>
      <c r="BI5498">
        <v>0.14822375763665099</v>
      </c>
      <c r="BJ5498">
        <v>0</v>
      </c>
      <c r="BK5498">
        <v>-4884542350</v>
      </c>
      <c r="BL5498">
        <v>5.3012311810000003</v>
      </c>
      <c r="BM5498">
        <v>0.192635099</v>
      </c>
      <c r="BN5498">
        <v>3.70144647496801E-2</v>
      </c>
      <c r="BO5498">
        <v>0</v>
      </c>
      <c r="BP5498">
        <v>-18.858273799999999</v>
      </c>
      <c r="BQ5498">
        <v>39.67</v>
      </c>
      <c r="BR5498">
        <v>0.219999999999998</v>
      </c>
      <c r="BS5498">
        <v>5.5611872343552804E-3</v>
      </c>
      <c r="BT5498">
        <v>0</v>
      </c>
      <c r="BU5498">
        <v>-61.999999999999702</v>
      </c>
      <c r="CB5498">
        <v>11.7628794147753</v>
      </c>
      <c r="CC5498">
        <v>20.2428387006733</v>
      </c>
      <c r="CD5498">
        <v>19.570602807597002</v>
      </c>
      <c r="CE5498">
        <v>15.9772375257441</v>
      </c>
      <c r="CF5498">
        <v>3.7708030916506501</v>
      </c>
      <c r="CG5498">
        <v>0.55766793409378601</v>
      </c>
    </row>
    <row r="5499" spans="1:85" hidden="1" x14ac:dyDescent="0.25">
      <c r="A5499">
        <v>44700</v>
      </c>
      <c r="B5499" t="s">
        <v>88</v>
      </c>
      <c r="C5499">
        <v>2008</v>
      </c>
      <c r="D5499" t="s">
        <v>363</v>
      </c>
      <c r="E5499">
        <v>864617</v>
      </c>
      <c r="F5499">
        <v>173582</v>
      </c>
      <c r="G5499">
        <v>4372</v>
      </c>
      <c r="H5499">
        <v>4349494</v>
      </c>
      <c r="I5499">
        <v>5.0305441599999998</v>
      </c>
      <c r="J5499">
        <v>39.700000000000003</v>
      </c>
      <c r="K5499">
        <v>0</v>
      </c>
      <c r="L5499">
        <v>0</v>
      </c>
      <c r="N5499">
        <v>0</v>
      </c>
      <c r="P5499">
        <v>0</v>
      </c>
      <c r="R5499">
        <v>3480101.9999999902</v>
      </c>
      <c r="S5499">
        <v>0</v>
      </c>
      <c r="T5499">
        <v>0</v>
      </c>
      <c r="U5499">
        <v>0</v>
      </c>
      <c r="V5499">
        <v>0</v>
      </c>
      <c r="W5499">
        <v>-2165039.5</v>
      </c>
      <c r="X5499">
        <v>0</v>
      </c>
      <c r="Y5499">
        <v>0</v>
      </c>
      <c r="Z5499">
        <v>0</v>
      </c>
      <c r="AA5499">
        <v>0</v>
      </c>
      <c r="AB5499">
        <v>-60840.2499999996</v>
      </c>
      <c r="AC5499">
        <v>0</v>
      </c>
      <c r="AD5499">
        <v>0</v>
      </c>
      <c r="AE5499">
        <v>0</v>
      </c>
      <c r="AF5499">
        <v>0</v>
      </c>
      <c r="AG5499">
        <v>-4804550</v>
      </c>
      <c r="AH5499">
        <v>0</v>
      </c>
      <c r="AI5499">
        <v>0</v>
      </c>
      <c r="AJ5499">
        <v>0</v>
      </c>
      <c r="AK5499">
        <v>0</v>
      </c>
      <c r="AL5499">
        <v>-18.180491199999999</v>
      </c>
      <c r="AM5499">
        <v>0</v>
      </c>
      <c r="AN5499">
        <v>0</v>
      </c>
      <c r="AO5499">
        <v>0</v>
      </c>
      <c r="AP5499">
        <v>0</v>
      </c>
      <c r="AQ5499">
        <v>-21.999999999999801</v>
      </c>
      <c r="AR5499">
        <v>864617</v>
      </c>
      <c r="AS5499">
        <v>112331</v>
      </c>
      <c r="AT5499">
        <v>0.13917006351602201</v>
      </c>
      <c r="AU5499">
        <v>0</v>
      </c>
      <c r="AV5499">
        <v>-198871919.999998</v>
      </c>
      <c r="AW5499">
        <v>173582</v>
      </c>
      <c r="AX5499">
        <v>1268</v>
      </c>
      <c r="AY5499">
        <v>7.3317163540931301E-3</v>
      </c>
      <c r="AZ5499">
        <v>0</v>
      </c>
      <c r="BA5499">
        <v>272095733.99999797</v>
      </c>
      <c r="BB5499">
        <v>4372</v>
      </c>
      <c r="BC5499">
        <v>28</v>
      </c>
      <c r="BD5499">
        <v>6.4249876826583101E-3</v>
      </c>
      <c r="BE5499">
        <v>0</v>
      </c>
      <c r="BF5499">
        <v>20967885.199999999</v>
      </c>
      <c r="BG5499">
        <v>4349494</v>
      </c>
      <c r="BH5499">
        <v>361452</v>
      </c>
      <c r="BI5499">
        <v>8.6759132856682797E-2</v>
      </c>
      <c r="BJ5499">
        <v>0</v>
      </c>
      <c r="BK5499">
        <v>-4884542350</v>
      </c>
      <c r="BL5499">
        <v>5.0305441599999998</v>
      </c>
      <c r="BM5499">
        <v>-0.27068702100000003</v>
      </c>
      <c r="BN5499">
        <v>-5.2410930720006202E-2</v>
      </c>
      <c r="BO5499">
        <v>0</v>
      </c>
      <c r="BP5499">
        <v>-18.858273799999999</v>
      </c>
      <c r="BQ5499">
        <v>39.700000000000003</v>
      </c>
      <c r="BR5499">
        <v>3.0000000000001099E-2</v>
      </c>
      <c r="BS5499">
        <v>7.5595316690613102E-4</v>
      </c>
      <c r="BT5499">
        <v>0</v>
      </c>
      <c r="BU5499">
        <v>-61.999999999999702</v>
      </c>
      <c r="CB5499">
        <v>14.9319540706592</v>
      </c>
      <c r="CC5499">
        <v>0.73586591919402899</v>
      </c>
      <c r="CD5499">
        <v>0.64456721915285398</v>
      </c>
      <c r="CE5499">
        <v>9.0633950194105193</v>
      </c>
      <c r="CF5499">
        <v>-5.1061161409100997</v>
      </c>
      <c r="CG5499">
        <v>7.5623897151502695E-2</v>
      </c>
    </row>
    <row r="5500" spans="1:85" hidden="1" x14ac:dyDescent="0.25">
      <c r="A5500">
        <v>44700</v>
      </c>
      <c r="B5500" t="s">
        <v>88</v>
      </c>
      <c r="C5500">
        <v>2009</v>
      </c>
      <c r="D5500" t="s">
        <v>363</v>
      </c>
      <c r="E5500">
        <v>682719</v>
      </c>
      <c r="F5500">
        <v>173014</v>
      </c>
      <c r="G5500">
        <v>4330</v>
      </c>
      <c r="H5500">
        <v>4557146</v>
      </c>
      <c r="I5500">
        <v>6.6749951300000001</v>
      </c>
      <c r="J5500">
        <v>39.96</v>
      </c>
      <c r="K5500">
        <v>0</v>
      </c>
      <c r="L5500">
        <v>0</v>
      </c>
      <c r="N5500">
        <v>0</v>
      </c>
      <c r="P5500">
        <v>0</v>
      </c>
      <c r="R5500">
        <v>3480101.9999999902</v>
      </c>
      <c r="S5500">
        <v>0</v>
      </c>
      <c r="T5500">
        <v>0</v>
      </c>
      <c r="U5500">
        <v>0</v>
      </c>
      <c r="V5500">
        <v>0</v>
      </c>
      <c r="W5500">
        <v>-2165039.5</v>
      </c>
      <c r="X5500">
        <v>0</v>
      </c>
      <c r="Y5500">
        <v>0</v>
      </c>
      <c r="Z5500">
        <v>0</v>
      </c>
      <c r="AA5500">
        <v>0</v>
      </c>
      <c r="AB5500">
        <v>-60840.2499999996</v>
      </c>
      <c r="AC5500">
        <v>0</v>
      </c>
      <c r="AD5500">
        <v>0</v>
      </c>
      <c r="AE5500">
        <v>0</v>
      </c>
      <c r="AF5500">
        <v>0</v>
      </c>
      <c r="AG5500">
        <v>-4804550</v>
      </c>
      <c r="AH5500">
        <v>0</v>
      </c>
      <c r="AI5500">
        <v>0</v>
      </c>
      <c r="AJ5500">
        <v>0</v>
      </c>
      <c r="AK5500">
        <v>0</v>
      </c>
      <c r="AL5500">
        <v>-18.180491199999999</v>
      </c>
      <c r="AM5500">
        <v>0</v>
      </c>
      <c r="AN5500">
        <v>0</v>
      </c>
      <c r="AO5500">
        <v>0</v>
      </c>
      <c r="AP5500">
        <v>0</v>
      </c>
      <c r="AQ5500">
        <v>-21.999999999999801</v>
      </c>
      <c r="AR5500">
        <v>682719</v>
      </c>
      <c r="AS5500">
        <v>-181898</v>
      </c>
      <c r="AT5500">
        <v>-0.23620327960250201</v>
      </c>
      <c r="AU5500">
        <v>0</v>
      </c>
      <c r="AV5500">
        <v>-198871919.999998</v>
      </c>
      <c r="AW5500">
        <v>173014</v>
      </c>
      <c r="AX5500">
        <v>-568</v>
      </c>
      <c r="AY5500">
        <v>-3.2775941354437001E-3</v>
      </c>
      <c r="AZ5500">
        <v>0</v>
      </c>
      <c r="BA5500">
        <v>272095733.99999797</v>
      </c>
      <c r="BB5500">
        <v>4330</v>
      </c>
      <c r="BC5500">
        <v>-42</v>
      </c>
      <c r="BD5500">
        <v>-9.6530282998941105E-3</v>
      </c>
      <c r="BE5500">
        <v>0</v>
      </c>
      <c r="BF5500">
        <v>20967885.199999999</v>
      </c>
      <c r="BG5500">
        <v>4557146</v>
      </c>
      <c r="BH5500">
        <v>207652</v>
      </c>
      <c r="BI5500">
        <v>4.6637033894818103E-2</v>
      </c>
      <c r="BJ5500">
        <v>0</v>
      </c>
      <c r="BK5500">
        <v>-4884542350</v>
      </c>
      <c r="BL5500">
        <v>6.6749951300000001</v>
      </c>
      <c r="BM5500">
        <v>1.6444509700000001</v>
      </c>
      <c r="BN5500">
        <v>0.28284031353514799</v>
      </c>
      <c r="BO5500">
        <v>0</v>
      </c>
      <c r="BP5500">
        <v>-18.858273799999999</v>
      </c>
      <c r="BQ5500">
        <v>39.96</v>
      </c>
      <c r="BR5500">
        <v>0.25999999999999801</v>
      </c>
      <c r="BS5500">
        <v>6.5277660872080602E-3</v>
      </c>
      <c r="BT5500">
        <v>0</v>
      </c>
      <c r="BU5500">
        <v>-61.999999999999702</v>
      </c>
      <c r="CB5500">
        <v>-21.037985605187</v>
      </c>
      <c r="CC5500">
        <v>-0.327222868730628</v>
      </c>
      <c r="CD5500">
        <v>-0.96065873741994501</v>
      </c>
      <c r="CE5500">
        <v>4.7741645350010797</v>
      </c>
      <c r="CF5500">
        <v>32.689325800491503</v>
      </c>
      <c r="CG5500">
        <v>0.65491183879092696</v>
      </c>
    </row>
    <row r="5501" spans="1:85" hidden="1" x14ac:dyDescent="0.25">
      <c r="A5501">
        <v>44700</v>
      </c>
      <c r="B5501" t="s">
        <v>88</v>
      </c>
      <c r="C5501">
        <v>2010</v>
      </c>
      <c r="D5501" t="s">
        <v>363</v>
      </c>
      <c r="E5501">
        <v>676958</v>
      </c>
      <c r="F5501">
        <v>347838</v>
      </c>
      <c r="G5501">
        <v>18542</v>
      </c>
      <c r="H5501">
        <v>3936354</v>
      </c>
      <c r="I5501">
        <v>5.81476842</v>
      </c>
      <c r="J5501">
        <v>18.760000000000002</v>
      </c>
      <c r="K5501">
        <v>0</v>
      </c>
      <c r="L5501">
        <v>0</v>
      </c>
      <c r="N5501">
        <v>0</v>
      </c>
      <c r="P5501">
        <v>0</v>
      </c>
      <c r="R5501">
        <v>3480101.9999999902</v>
      </c>
      <c r="S5501">
        <v>0</v>
      </c>
      <c r="T5501">
        <v>0</v>
      </c>
      <c r="U5501">
        <v>0</v>
      </c>
      <c r="V5501">
        <v>0</v>
      </c>
      <c r="W5501">
        <v>-2165039.5</v>
      </c>
      <c r="X5501">
        <v>0</v>
      </c>
      <c r="Y5501">
        <v>0</v>
      </c>
      <c r="Z5501">
        <v>0</v>
      </c>
      <c r="AA5501">
        <v>0</v>
      </c>
      <c r="AB5501">
        <v>-60840.2499999996</v>
      </c>
      <c r="AC5501">
        <v>0</v>
      </c>
      <c r="AD5501">
        <v>0</v>
      </c>
      <c r="AE5501">
        <v>0</v>
      </c>
      <c r="AF5501">
        <v>0</v>
      </c>
      <c r="AG5501">
        <v>-4804550</v>
      </c>
      <c r="AH5501">
        <v>0</v>
      </c>
      <c r="AI5501">
        <v>0</v>
      </c>
      <c r="AJ5501">
        <v>0</v>
      </c>
      <c r="AK5501">
        <v>0</v>
      </c>
      <c r="AL5501">
        <v>-18.180491199999999</v>
      </c>
      <c r="AM5501">
        <v>0</v>
      </c>
      <c r="AN5501">
        <v>0</v>
      </c>
      <c r="AO5501">
        <v>0</v>
      </c>
      <c r="AP5501">
        <v>0</v>
      </c>
      <c r="AQ5501">
        <v>-21.999999999999801</v>
      </c>
      <c r="AR5501">
        <v>676958</v>
      </c>
      <c r="AS5501">
        <v>-5761</v>
      </c>
      <c r="AT5501">
        <v>-8.4741221262127908E-3</v>
      </c>
      <c r="AU5501">
        <v>0</v>
      </c>
      <c r="AV5501">
        <v>-198871919.999998</v>
      </c>
      <c r="AW5501">
        <v>347838</v>
      </c>
      <c r="AX5501">
        <v>174824</v>
      </c>
      <c r="AY5501">
        <v>0.69836433806727505</v>
      </c>
      <c r="AZ5501">
        <v>0</v>
      </c>
      <c r="BA5501">
        <v>272095733.99999797</v>
      </c>
      <c r="BB5501">
        <v>18542</v>
      </c>
      <c r="BC5501">
        <v>14212</v>
      </c>
      <c r="BD5501">
        <v>1.45447088717039</v>
      </c>
      <c r="BE5501">
        <v>0</v>
      </c>
      <c r="BF5501">
        <v>20967885.199999999</v>
      </c>
      <c r="BG5501">
        <v>3936354</v>
      </c>
      <c r="BH5501">
        <v>-620792</v>
      </c>
      <c r="BI5501">
        <v>-0.14644163622029499</v>
      </c>
      <c r="BJ5501">
        <v>0</v>
      </c>
      <c r="BK5501">
        <v>-4884542350</v>
      </c>
      <c r="BL5501">
        <v>5.81476842</v>
      </c>
      <c r="BM5501">
        <v>-0.86022670999999995</v>
      </c>
      <c r="BN5501">
        <v>-0.13796751411199701</v>
      </c>
      <c r="BO5501">
        <v>0</v>
      </c>
      <c r="BP5501">
        <v>-18.858273799999999</v>
      </c>
      <c r="BQ5501">
        <v>18.760000000000002</v>
      </c>
      <c r="BR5501">
        <v>-21.2</v>
      </c>
      <c r="BS5501">
        <v>-0.75615201020227396</v>
      </c>
      <c r="BT5501">
        <v>0</v>
      </c>
      <c r="BU5501">
        <v>-61.999999999999702</v>
      </c>
      <c r="CB5501">
        <v>-0.84383179609766201</v>
      </c>
      <c r="CC5501">
        <v>101.04615811437201</v>
      </c>
      <c r="CD5501">
        <v>328.22170900692799</v>
      </c>
      <c r="CE5501">
        <v>-13.6223855895773</v>
      </c>
      <c r="CF5501">
        <v>-12.8873009380008</v>
      </c>
      <c r="CG5501">
        <v>-53.053053053052999</v>
      </c>
    </row>
    <row r="5502" spans="1:85" hidden="1" x14ac:dyDescent="0.25">
      <c r="A5502">
        <v>44700</v>
      </c>
      <c r="B5502" t="s">
        <v>88</v>
      </c>
      <c r="C5502">
        <v>2011</v>
      </c>
      <c r="D5502" t="s">
        <v>363</v>
      </c>
      <c r="E5502">
        <v>756719</v>
      </c>
      <c r="F5502">
        <v>784253</v>
      </c>
      <c r="G5502">
        <v>18950</v>
      </c>
      <c r="H5502">
        <v>4292757</v>
      </c>
      <c r="I5502">
        <v>5.6728547850000002</v>
      </c>
      <c r="J5502">
        <v>41.39</v>
      </c>
      <c r="K5502">
        <v>0</v>
      </c>
      <c r="L5502">
        <v>0</v>
      </c>
      <c r="N5502">
        <v>0</v>
      </c>
      <c r="P5502">
        <v>0</v>
      </c>
      <c r="R5502">
        <v>3480101.9999999902</v>
      </c>
      <c r="S5502">
        <v>0</v>
      </c>
      <c r="T5502">
        <v>0</v>
      </c>
      <c r="U5502">
        <v>0</v>
      </c>
      <c r="V5502">
        <v>0</v>
      </c>
      <c r="W5502">
        <v>-2165039.5</v>
      </c>
      <c r="X5502">
        <v>0</v>
      </c>
      <c r="Y5502">
        <v>0</v>
      </c>
      <c r="Z5502">
        <v>0</v>
      </c>
      <c r="AA5502">
        <v>0</v>
      </c>
      <c r="AB5502">
        <v>-60840.2499999996</v>
      </c>
      <c r="AC5502">
        <v>0</v>
      </c>
      <c r="AD5502">
        <v>0</v>
      </c>
      <c r="AE5502">
        <v>0</v>
      </c>
      <c r="AF5502">
        <v>0</v>
      </c>
      <c r="AG5502">
        <v>-4804550</v>
      </c>
      <c r="AH5502">
        <v>0</v>
      </c>
      <c r="AI5502">
        <v>0</v>
      </c>
      <c r="AJ5502">
        <v>0</v>
      </c>
      <c r="AK5502">
        <v>0</v>
      </c>
      <c r="AL5502">
        <v>-18.180491199999999</v>
      </c>
      <c r="AM5502">
        <v>0</v>
      </c>
      <c r="AN5502">
        <v>0</v>
      </c>
      <c r="AO5502">
        <v>0</v>
      </c>
      <c r="AP5502">
        <v>0</v>
      </c>
      <c r="AQ5502">
        <v>-21.999999999999801</v>
      </c>
      <c r="AR5502">
        <v>756719</v>
      </c>
      <c r="AS5502">
        <v>79761</v>
      </c>
      <c r="AT5502">
        <v>0.111382749828196</v>
      </c>
      <c r="AU5502">
        <v>0</v>
      </c>
      <c r="AV5502">
        <v>-198871919.999998</v>
      </c>
      <c r="AW5502">
        <v>784253</v>
      </c>
      <c r="AX5502">
        <v>436415</v>
      </c>
      <c r="AY5502">
        <v>0.81299481822797204</v>
      </c>
      <c r="AZ5502">
        <v>0</v>
      </c>
      <c r="BA5502">
        <v>272095733.99999797</v>
      </c>
      <c r="BB5502">
        <v>18950</v>
      </c>
      <c r="BC5502">
        <v>408</v>
      </c>
      <c r="BD5502">
        <v>2.1765502343644199E-2</v>
      </c>
      <c r="BE5502">
        <v>0</v>
      </c>
      <c r="BF5502">
        <v>20967885.199999999</v>
      </c>
      <c r="BG5502">
        <v>4292757</v>
      </c>
      <c r="BH5502">
        <v>356403</v>
      </c>
      <c r="BI5502">
        <v>8.6674269696660006E-2</v>
      </c>
      <c r="BJ5502">
        <v>0</v>
      </c>
      <c r="BK5502">
        <v>-4884542350</v>
      </c>
      <c r="BL5502">
        <v>5.6728547850000002</v>
      </c>
      <c r="BM5502">
        <v>-0.14191363499999901</v>
      </c>
      <c r="BN5502">
        <v>-2.47084801366519E-2</v>
      </c>
      <c r="BO5502">
        <v>0</v>
      </c>
      <c r="BP5502">
        <v>-18.858273799999999</v>
      </c>
      <c r="BQ5502">
        <v>41.39</v>
      </c>
      <c r="BR5502">
        <v>22.63</v>
      </c>
      <c r="BS5502">
        <v>0.79131236218256196</v>
      </c>
      <c r="BT5502">
        <v>0</v>
      </c>
      <c r="BU5502">
        <v>-61.999999999999702</v>
      </c>
      <c r="CB5502">
        <v>11.7822671421269</v>
      </c>
      <c r="CC5502">
        <v>125.465015323225</v>
      </c>
      <c r="CD5502">
        <v>2.2004098802718102</v>
      </c>
      <c r="CE5502">
        <v>9.0541399477790794</v>
      </c>
      <c r="CF5502">
        <v>-2.44057243125771</v>
      </c>
      <c r="CG5502">
        <v>120.62899786780299</v>
      </c>
    </row>
    <row r="5503" spans="1:85" hidden="1" x14ac:dyDescent="0.25">
      <c r="A5503">
        <v>44700</v>
      </c>
      <c r="B5503" t="s">
        <v>88</v>
      </c>
      <c r="C5503">
        <v>2012</v>
      </c>
      <c r="D5503" t="s">
        <v>363</v>
      </c>
      <c r="E5503">
        <v>850992</v>
      </c>
      <c r="F5503">
        <v>851392</v>
      </c>
      <c r="G5503">
        <v>20554</v>
      </c>
      <c r="H5503">
        <v>4196216</v>
      </c>
      <c r="I5503">
        <v>4.9309699739999999</v>
      </c>
      <c r="J5503">
        <v>41.42</v>
      </c>
      <c r="K5503">
        <v>0</v>
      </c>
      <c r="L5503">
        <v>0</v>
      </c>
      <c r="N5503">
        <v>0</v>
      </c>
      <c r="P5503">
        <v>0</v>
      </c>
      <c r="R5503">
        <v>3480101.9999999902</v>
      </c>
      <c r="S5503">
        <v>0</v>
      </c>
      <c r="T5503">
        <v>0</v>
      </c>
      <c r="U5503">
        <v>0</v>
      </c>
      <c r="V5503">
        <v>0</v>
      </c>
      <c r="W5503">
        <v>-2165039.5</v>
      </c>
      <c r="X5503">
        <v>0</v>
      </c>
      <c r="Y5503">
        <v>0</v>
      </c>
      <c r="Z5503">
        <v>0</v>
      </c>
      <c r="AA5503">
        <v>0</v>
      </c>
      <c r="AB5503">
        <v>-60840.2499999996</v>
      </c>
      <c r="AC5503">
        <v>0</v>
      </c>
      <c r="AD5503">
        <v>0</v>
      </c>
      <c r="AE5503">
        <v>0</v>
      </c>
      <c r="AF5503">
        <v>0</v>
      </c>
      <c r="AG5503">
        <v>-4804550</v>
      </c>
      <c r="AH5503">
        <v>0</v>
      </c>
      <c r="AI5503">
        <v>0</v>
      </c>
      <c r="AJ5503">
        <v>0</v>
      </c>
      <c r="AK5503">
        <v>0</v>
      </c>
      <c r="AL5503">
        <v>-18.180491199999999</v>
      </c>
      <c r="AM5503">
        <v>0</v>
      </c>
      <c r="AN5503">
        <v>0</v>
      </c>
      <c r="AO5503">
        <v>0</v>
      </c>
      <c r="AP5503">
        <v>0</v>
      </c>
      <c r="AQ5503">
        <v>-21.999999999999801</v>
      </c>
      <c r="AR5503">
        <v>850992</v>
      </c>
      <c r="AS5503">
        <v>94273</v>
      </c>
      <c r="AT5503">
        <v>0.117410745412851</v>
      </c>
      <c r="AU5503">
        <v>0</v>
      </c>
      <c r="AV5503">
        <v>-198871919.999998</v>
      </c>
      <c r="AW5503">
        <v>851392</v>
      </c>
      <c r="AX5503">
        <v>67139</v>
      </c>
      <c r="AY5503">
        <v>8.2140984687162799E-2</v>
      </c>
      <c r="AZ5503">
        <v>0</v>
      </c>
      <c r="BA5503">
        <v>272095733.99999797</v>
      </c>
      <c r="BB5503">
        <v>20554</v>
      </c>
      <c r="BC5503">
        <v>1604</v>
      </c>
      <c r="BD5503">
        <v>8.12516376744465E-2</v>
      </c>
      <c r="BE5503">
        <v>0</v>
      </c>
      <c r="BF5503">
        <v>20967885.199999999</v>
      </c>
      <c r="BG5503">
        <v>4196216</v>
      </c>
      <c r="BH5503">
        <v>-96541</v>
      </c>
      <c r="BI5503">
        <v>-2.2746017059947801E-2</v>
      </c>
      <c r="BJ5503">
        <v>0</v>
      </c>
      <c r="BK5503">
        <v>-4884542350</v>
      </c>
      <c r="BL5503">
        <v>4.9309699739999999</v>
      </c>
      <c r="BM5503">
        <v>-0.74188481100000003</v>
      </c>
      <c r="BN5503">
        <v>-0.140156762457325</v>
      </c>
      <c r="BO5503">
        <v>0</v>
      </c>
      <c r="BP5503">
        <v>-18.858273799999999</v>
      </c>
      <c r="BQ5503">
        <v>41.42</v>
      </c>
      <c r="BR5503">
        <v>3.0000000000001099E-2</v>
      </c>
      <c r="BS5503">
        <v>7.2455020679695805E-4</v>
      </c>
      <c r="BT5503">
        <v>0</v>
      </c>
      <c r="BU5503">
        <v>-61.999999999999702</v>
      </c>
      <c r="CB5503">
        <v>12.4581251428865</v>
      </c>
      <c r="CC5503">
        <v>8.5608853265463996</v>
      </c>
      <c r="CD5503">
        <v>8.4643799472295491</v>
      </c>
      <c r="CE5503">
        <v>-2.2489276704924102</v>
      </c>
      <c r="CF5503">
        <v>-13.077803665302101</v>
      </c>
      <c r="CG5503">
        <v>7.2481275670454495E-2</v>
      </c>
    </row>
    <row r="5504" spans="1:85" hidden="1" x14ac:dyDescent="0.25">
      <c r="A5504">
        <v>44700</v>
      </c>
      <c r="B5504" t="s">
        <v>88</v>
      </c>
      <c r="C5504">
        <v>2013</v>
      </c>
      <c r="D5504" t="s">
        <v>363</v>
      </c>
      <c r="E5504">
        <v>1021771</v>
      </c>
      <c r="F5504">
        <v>952896</v>
      </c>
      <c r="G5504">
        <v>25004</v>
      </c>
      <c r="H5504">
        <v>5753406</v>
      </c>
      <c r="I5504">
        <v>5.6308174729999996</v>
      </c>
      <c r="J5504">
        <v>38.11</v>
      </c>
      <c r="K5504">
        <v>0</v>
      </c>
      <c r="L5504">
        <v>0</v>
      </c>
      <c r="N5504">
        <v>0</v>
      </c>
      <c r="P5504">
        <v>0</v>
      </c>
      <c r="R5504">
        <v>3480101.9999999902</v>
      </c>
      <c r="S5504">
        <v>0</v>
      </c>
      <c r="T5504">
        <v>0</v>
      </c>
      <c r="U5504">
        <v>0</v>
      </c>
      <c r="V5504">
        <v>0</v>
      </c>
      <c r="W5504">
        <v>-2165039.5</v>
      </c>
      <c r="X5504">
        <v>0</v>
      </c>
      <c r="Y5504">
        <v>0</v>
      </c>
      <c r="Z5504">
        <v>0</v>
      </c>
      <c r="AA5504">
        <v>0</v>
      </c>
      <c r="AB5504">
        <v>-60840.2499999996</v>
      </c>
      <c r="AC5504">
        <v>0</v>
      </c>
      <c r="AD5504">
        <v>0</v>
      </c>
      <c r="AE5504">
        <v>0</v>
      </c>
      <c r="AF5504">
        <v>0</v>
      </c>
      <c r="AG5504">
        <v>-4804550</v>
      </c>
      <c r="AH5504">
        <v>0</v>
      </c>
      <c r="AI5504">
        <v>0</v>
      </c>
      <c r="AJ5504">
        <v>0</v>
      </c>
      <c r="AK5504">
        <v>0</v>
      </c>
      <c r="AL5504">
        <v>-18.180491199999999</v>
      </c>
      <c r="AM5504">
        <v>0</v>
      </c>
      <c r="AN5504">
        <v>0</v>
      </c>
      <c r="AO5504">
        <v>0</v>
      </c>
      <c r="AP5504">
        <v>0</v>
      </c>
      <c r="AQ5504">
        <v>-21.999999999999801</v>
      </c>
      <c r="AR5504">
        <v>1021771</v>
      </c>
      <c r="AS5504">
        <v>170779</v>
      </c>
      <c r="AT5504">
        <v>0.182889947381882</v>
      </c>
      <c r="AU5504">
        <v>0</v>
      </c>
      <c r="AV5504">
        <v>-198871919.999998</v>
      </c>
      <c r="AW5504">
        <v>952896</v>
      </c>
      <c r="AX5504">
        <v>101504</v>
      </c>
      <c r="AY5504">
        <v>0.112633111571643</v>
      </c>
      <c r="AZ5504">
        <v>0</v>
      </c>
      <c r="BA5504">
        <v>272095733.99999797</v>
      </c>
      <c r="BB5504">
        <v>25004</v>
      </c>
      <c r="BC5504">
        <v>4450</v>
      </c>
      <c r="BD5504">
        <v>0.195980242866685</v>
      </c>
      <c r="BE5504">
        <v>0</v>
      </c>
      <c r="BF5504">
        <v>20967885.199999999</v>
      </c>
      <c r="BG5504">
        <v>5753406</v>
      </c>
      <c r="BH5504">
        <v>1557190</v>
      </c>
      <c r="BI5504">
        <v>0.31560886045978398</v>
      </c>
      <c r="BJ5504">
        <v>0</v>
      </c>
      <c r="BK5504">
        <v>-4884542350</v>
      </c>
      <c r="BL5504">
        <v>5.6308174729999996</v>
      </c>
      <c r="BM5504">
        <v>0.69984749899999898</v>
      </c>
      <c r="BN5504">
        <v>0.13271891308625999</v>
      </c>
      <c r="BO5504">
        <v>0</v>
      </c>
      <c r="BP5504">
        <v>-18.858273799999999</v>
      </c>
      <c r="BQ5504">
        <v>38.11</v>
      </c>
      <c r="BR5504">
        <v>-3.31</v>
      </c>
      <c r="BS5504">
        <v>-8.3287141081669305E-2</v>
      </c>
      <c r="BT5504">
        <v>0</v>
      </c>
      <c r="BU5504">
        <v>-61.999999999999702</v>
      </c>
      <c r="CB5504">
        <v>20.0682262582962</v>
      </c>
      <c r="CC5504">
        <v>11.922122829436899</v>
      </c>
      <c r="CD5504">
        <v>21.6502870487496</v>
      </c>
      <c r="CE5504">
        <v>37.109386170778599</v>
      </c>
      <c r="CF5504">
        <v>14.192897192441899</v>
      </c>
      <c r="CG5504">
        <v>-7.9913085465958504</v>
      </c>
    </row>
    <row r="5505" spans="1:85" hidden="1" x14ac:dyDescent="0.25">
      <c r="A5505">
        <v>44700</v>
      </c>
      <c r="B5505" t="s">
        <v>88</v>
      </c>
      <c r="C5505">
        <v>2014</v>
      </c>
      <c r="D5505" t="s">
        <v>363</v>
      </c>
      <c r="E5505">
        <v>1153875</v>
      </c>
      <c r="F5505">
        <v>962683</v>
      </c>
      <c r="G5505">
        <v>24117</v>
      </c>
      <c r="H5505">
        <v>6885353</v>
      </c>
      <c r="I5505">
        <v>5.9671567539999897</v>
      </c>
      <c r="J5505">
        <v>39.92</v>
      </c>
      <c r="K5505">
        <v>0</v>
      </c>
      <c r="L5505">
        <v>0</v>
      </c>
      <c r="N5505">
        <v>0</v>
      </c>
      <c r="P5505">
        <v>0</v>
      </c>
      <c r="R5505">
        <v>3480101.9999999902</v>
      </c>
      <c r="S5505">
        <v>0</v>
      </c>
      <c r="T5505">
        <v>0</v>
      </c>
      <c r="U5505">
        <v>0</v>
      </c>
      <c r="V5505">
        <v>0</v>
      </c>
      <c r="W5505">
        <v>-2165039.5</v>
      </c>
      <c r="X5505">
        <v>0</v>
      </c>
      <c r="Y5505">
        <v>0</v>
      </c>
      <c r="Z5505">
        <v>0</v>
      </c>
      <c r="AA5505">
        <v>0</v>
      </c>
      <c r="AB5505">
        <v>-60840.2499999996</v>
      </c>
      <c r="AC5505">
        <v>0</v>
      </c>
      <c r="AD5505">
        <v>0</v>
      </c>
      <c r="AE5505">
        <v>0</v>
      </c>
      <c r="AF5505">
        <v>0</v>
      </c>
      <c r="AG5505">
        <v>-4804550</v>
      </c>
      <c r="AH5505">
        <v>0</v>
      </c>
      <c r="AI5505">
        <v>0</v>
      </c>
      <c r="AJ5505">
        <v>0</v>
      </c>
      <c r="AK5505">
        <v>0</v>
      </c>
      <c r="AL5505">
        <v>-18.180491199999999</v>
      </c>
      <c r="AM5505">
        <v>0</v>
      </c>
      <c r="AN5505">
        <v>0</v>
      </c>
      <c r="AO5505">
        <v>0</v>
      </c>
      <c r="AP5505">
        <v>0</v>
      </c>
      <c r="AQ5505">
        <v>-21.999999999999801</v>
      </c>
      <c r="AR5505">
        <v>1153875</v>
      </c>
      <c r="AS5505">
        <v>132104</v>
      </c>
      <c r="AT5505">
        <v>0.121588447104297</v>
      </c>
      <c r="AU5505">
        <v>0</v>
      </c>
      <c r="AV5505">
        <v>-198871919.999998</v>
      </c>
      <c r="AW5505">
        <v>962683</v>
      </c>
      <c r="AX5505">
        <v>9787</v>
      </c>
      <c r="AY5505">
        <v>1.0218409326592201E-2</v>
      </c>
      <c r="AZ5505">
        <v>0</v>
      </c>
      <c r="BA5505">
        <v>272095733.99999797</v>
      </c>
      <c r="BB5505">
        <v>24117</v>
      </c>
      <c r="BC5505">
        <v>-887</v>
      </c>
      <c r="BD5505">
        <v>-3.6118826055632797E-2</v>
      </c>
      <c r="BE5505">
        <v>0</v>
      </c>
      <c r="BF5505">
        <v>20967885.199999999</v>
      </c>
      <c r="BG5505">
        <v>6885353</v>
      </c>
      <c r="BH5505">
        <v>1131947</v>
      </c>
      <c r="BI5505">
        <v>0.17960437447841199</v>
      </c>
      <c r="BJ5505">
        <v>0</v>
      </c>
      <c r="BK5505">
        <v>-4884542350</v>
      </c>
      <c r="BL5505">
        <v>5.9671567539999897</v>
      </c>
      <c r="BM5505">
        <v>0.33633928099999899</v>
      </c>
      <c r="BN5505">
        <v>5.8015927269078699E-2</v>
      </c>
      <c r="BO5505">
        <v>0</v>
      </c>
      <c r="BP5505">
        <v>-18.858273799999999</v>
      </c>
      <c r="BQ5505">
        <v>39.92</v>
      </c>
      <c r="BR5505">
        <v>1.81</v>
      </c>
      <c r="BS5505">
        <v>4.6400736557494299E-2</v>
      </c>
      <c r="BT5505">
        <v>0</v>
      </c>
      <c r="BU5505">
        <v>-61.999999999999702</v>
      </c>
      <c r="CB5505">
        <v>12.9289243871669</v>
      </c>
      <c r="CC5505">
        <v>1.02707955537645</v>
      </c>
      <c r="CD5505">
        <v>-3.5474324108142699</v>
      </c>
      <c r="CE5505">
        <v>19.674380705967899</v>
      </c>
      <c r="CF5505">
        <v>5.9731874210584897</v>
      </c>
      <c r="CG5505">
        <v>4.74940960377854</v>
      </c>
    </row>
    <row r="5506" spans="1:85" hidden="1" x14ac:dyDescent="0.25">
      <c r="A5506">
        <v>44700</v>
      </c>
      <c r="B5506" t="s">
        <v>88</v>
      </c>
      <c r="C5506">
        <v>2015</v>
      </c>
      <c r="D5506" t="s">
        <v>363</v>
      </c>
      <c r="E5506">
        <v>1255203</v>
      </c>
      <c r="F5506">
        <v>1054984</v>
      </c>
      <c r="G5506">
        <v>27224</v>
      </c>
      <c r="H5506">
        <v>7990764</v>
      </c>
      <c r="I5506">
        <v>6.3661128920000003</v>
      </c>
      <c r="J5506">
        <v>38.75</v>
      </c>
      <c r="K5506">
        <v>0</v>
      </c>
      <c r="L5506">
        <v>0</v>
      </c>
      <c r="N5506">
        <v>0</v>
      </c>
      <c r="P5506">
        <v>0</v>
      </c>
      <c r="R5506">
        <v>3480101.9999999902</v>
      </c>
      <c r="S5506">
        <v>0</v>
      </c>
      <c r="T5506">
        <v>0</v>
      </c>
      <c r="U5506">
        <v>0</v>
      </c>
      <c r="V5506">
        <v>0</v>
      </c>
      <c r="W5506">
        <v>-2165039.5</v>
      </c>
      <c r="X5506">
        <v>0</v>
      </c>
      <c r="Y5506">
        <v>0</v>
      </c>
      <c r="Z5506">
        <v>0</v>
      </c>
      <c r="AA5506">
        <v>0</v>
      </c>
      <c r="AB5506">
        <v>-60840.2499999996</v>
      </c>
      <c r="AC5506">
        <v>0</v>
      </c>
      <c r="AD5506">
        <v>0</v>
      </c>
      <c r="AE5506">
        <v>0</v>
      </c>
      <c r="AF5506">
        <v>0</v>
      </c>
      <c r="AG5506">
        <v>-4804550</v>
      </c>
      <c r="AH5506">
        <v>0</v>
      </c>
      <c r="AI5506">
        <v>0</v>
      </c>
      <c r="AJ5506">
        <v>0</v>
      </c>
      <c r="AK5506">
        <v>0</v>
      </c>
      <c r="AL5506">
        <v>-18.180491199999999</v>
      </c>
      <c r="AM5506">
        <v>0</v>
      </c>
      <c r="AN5506">
        <v>0</v>
      </c>
      <c r="AO5506">
        <v>0</v>
      </c>
      <c r="AP5506">
        <v>0</v>
      </c>
      <c r="AQ5506">
        <v>-21.999999999999801</v>
      </c>
      <c r="AR5506">
        <v>1255203</v>
      </c>
      <c r="AS5506">
        <v>101328</v>
      </c>
      <c r="AT5506">
        <v>8.4171469163013699E-2</v>
      </c>
      <c r="AU5506">
        <v>0</v>
      </c>
      <c r="AV5506">
        <v>-198871919.999998</v>
      </c>
      <c r="AW5506">
        <v>1054984</v>
      </c>
      <c r="AX5506">
        <v>92301</v>
      </c>
      <c r="AY5506">
        <v>9.1556701958710393E-2</v>
      </c>
      <c r="AZ5506">
        <v>0</v>
      </c>
      <c r="BA5506">
        <v>272095733.99999797</v>
      </c>
      <c r="BB5506">
        <v>27224</v>
      </c>
      <c r="BC5506">
        <v>3107</v>
      </c>
      <c r="BD5506">
        <v>0.12118195118467</v>
      </c>
      <c r="BE5506">
        <v>0</v>
      </c>
      <c r="BF5506">
        <v>20967885.199999999</v>
      </c>
      <c r="BG5506">
        <v>7990764</v>
      </c>
      <c r="BH5506">
        <v>1105411</v>
      </c>
      <c r="BI5506">
        <v>0.1488899729863</v>
      </c>
      <c r="BJ5506">
        <v>0</v>
      </c>
      <c r="BK5506">
        <v>-4884542350</v>
      </c>
      <c r="BL5506">
        <v>6.3661128920000003</v>
      </c>
      <c r="BM5506">
        <v>0.39895613800000002</v>
      </c>
      <c r="BN5506">
        <v>6.4718503939935806E-2</v>
      </c>
      <c r="BO5506">
        <v>0</v>
      </c>
      <c r="BP5506">
        <v>-18.858273799999999</v>
      </c>
      <c r="BQ5506">
        <v>38.75</v>
      </c>
      <c r="BR5506">
        <v>-1.17</v>
      </c>
      <c r="BS5506">
        <v>-2.9746695643907101E-2</v>
      </c>
      <c r="BT5506">
        <v>0</v>
      </c>
      <c r="BU5506">
        <v>-61.999999999999702</v>
      </c>
      <c r="CB5506">
        <v>8.7815404614884596</v>
      </c>
      <c r="CC5506">
        <v>9.5878913411787607</v>
      </c>
      <c r="CD5506">
        <v>12.8830285690591</v>
      </c>
      <c r="CE5506">
        <v>16.054529085146299</v>
      </c>
      <c r="CF5506">
        <v>6.6858665600256897</v>
      </c>
      <c r="CG5506">
        <v>-2.9308617234468901</v>
      </c>
    </row>
    <row r="5507" spans="1:85" hidden="1" x14ac:dyDescent="0.25">
      <c r="A5507">
        <v>44700</v>
      </c>
      <c r="B5507" t="s">
        <v>88</v>
      </c>
      <c r="C5507">
        <v>2016</v>
      </c>
      <c r="D5507" t="s">
        <v>363</v>
      </c>
      <c r="E5507">
        <v>1294688</v>
      </c>
      <c r="F5507">
        <v>1079582</v>
      </c>
      <c r="G5507">
        <v>28108</v>
      </c>
      <c r="H5507">
        <v>8557783</v>
      </c>
      <c r="I5507">
        <v>6.6099191470000003</v>
      </c>
      <c r="J5507">
        <v>38.409999999999997</v>
      </c>
      <c r="K5507">
        <v>0</v>
      </c>
      <c r="L5507">
        <v>0</v>
      </c>
      <c r="N5507">
        <v>0</v>
      </c>
      <c r="P5507">
        <v>0</v>
      </c>
      <c r="R5507">
        <v>3480101.9999999902</v>
      </c>
      <c r="S5507">
        <v>0</v>
      </c>
      <c r="T5507">
        <v>0</v>
      </c>
      <c r="U5507">
        <v>0</v>
      </c>
      <c r="V5507">
        <v>0</v>
      </c>
      <c r="W5507">
        <v>-2165039.5</v>
      </c>
      <c r="X5507">
        <v>0</v>
      </c>
      <c r="Y5507">
        <v>0</v>
      </c>
      <c r="Z5507">
        <v>0</v>
      </c>
      <c r="AA5507">
        <v>0</v>
      </c>
      <c r="AB5507">
        <v>-60840.2499999996</v>
      </c>
      <c r="AC5507">
        <v>0</v>
      </c>
      <c r="AD5507">
        <v>0</v>
      </c>
      <c r="AE5507">
        <v>0</v>
      </c>
      <c r="AF5507">
        <v>0</v>
      </c>
      <c r="AG5507">
        <v>-4804550</v>
      </c>
      <c r="AH5507">
        <v>0</v>
      </c>
      <c r="AI5507">
        <v>0</v>
      </c>
      <c r="AJ5507">
        <v>0</v>
      </c>
      <c r="AK5507">
        <v>0</v>
      </c>
      <c r="AL5507">
        <v>-18.180491199999999</v>
      </c>
      <c r="AM5507">
        <v>0</v>
      </c>
      <c r="AN5507">
        <v>0</v>
      </c>
      <c r="AO5507">
        <v>0</v>
      </c>
      <c r="AP5507">
        <v>0</v>
      </c>
      <c r="AQ5507">
        <v>-21.999999999999801</v>
      </c>
      <c r="AR5507">
        <v>1294688</v>
      </c>
      <c r="AS5507">
        <v>39485</v>
      </c>
      <c r="AT5507">
        <v>3.0972426991897999E-2</v>
      </c>
      <c r="AU5507">
        <v>0</v>
      </c>
      <c r="AV5507">
        <v>-198871919.999998</v>
      </c>
      <c r="AW5507">
        <v>1079582</v>
      </c>
      <c r="AX5507">
        <v>24598</v>
      </c>
      <c r="AY5507">
        <v>2.3048328244675099E-2</v>
      </c>
      <c r="AZ5507">
        <v>0</v>
      </c>
      <c r="BA5507">
        <v>272095733.99999797</v>
      </c>
      <c r="BB5507">
        <v>28108</v>
      </c>
      <c r="BC5507">
        <v>884</v>
      </c>
      <c r="BD5507">
        <v>3.19552961313469E-2</v>
      </c>
      <c r="BE5507">
        <v>0</v>
      </c>
      <c r="BF5507">
        <v>20967885.199999999</v>
      </c>
      <c r="BG5507">
        <v>8557783</v>
      </c>
      <c r="BH5507">
        <v>567019</v>
      </c>
      <c r="BI5507">
        <v>6.8554786550132293E-2</v>
      </c>
      <c r="BJ5507">
        <v>0</v>
      </c>
      <c r="BK5507">
        <v>-4884542350</v>
      </c>
      <c r="BL5507">
        <v>6.6099191470000003</v>
      </c>
      <c r="BM5507">
        <v>0.243806254999999</v>
      </c>
      <c r="BN5507">
        <v>3.7582359580121599E-2</v>
      </c>
      <c r="BO5507">
        <v>0</v>
      </c>
      <c r="BP5507">
        <v>-18.858273799999999</v>
      </c>
      <c r="BQ5507">
        <v>38.409999999999997</v>
      </c>
      <c r="BR5507">
        <v>-0.34000000000000302</v>
      </c>
      <c r="BS5507">
        <v>-8.8129134415426604E-3</v>
      </c>
      <c r="BT5507">
        <v>0</v>
      </c>
      <c r="BU5507">
        <v>-61.999999999999702</v>
      </c>
      <c r="CB5507">
        <v>3.1457063120467299</v>
      </c>
      <c r="CC5507">
        <v>2.3315993417909602</v>
      </c>
      <c r="CD5507">
        <v>3.2471348809873599</v>
      </c>
      <c r="CE5507">
        <v>7.09592975089741</v>
      </c>
      <c r="CF5507">
        <v>3.8297507307226599</v>
      </c>
      <c r="CG5507">
        <v>-0.87741935483871802</v>
      </c>
    </row>
    <row r="5508" spans="1:85" hidden="1" x14ac:dyDescent="0.25">
      <c r="A5508">
        <v>44700</v>
      </c>
      <c r="B5508" t="s">
        <v>88</v>
      </c>
      <c r="C5508">
        <v>2017</v>
      </c>
      <c r="D5508" t="s">
        <v>363</v>
      </c>
      <c r="E5508">
        <v>1322180</v>
      </c>
      <c r="F5508">
        <v>1081573</v>
      </c>
      <c r="G5508">
        <v>27610</v>
      </c>
      <c r="H5508">
        <v>8899220</v>
      </c>
      <c r="I5508">
        <v>6.7307174510000003</v>
      </c>
      <c r="J5508">
        <v>39.17</v>
      </c>
      <c r="K5508">
        <v>0</v>
      </c>
      <c r="L5508">
        <v>0</v>
      </c>
      <c r="N5508">
        <v>0</v>
      </c>
      <c r="P5508">
        <v>0</v>
      </c>
      <c r="R5508">
        <v>3480101.9999999902</v>
      </c>
      <c r="S5508">
        <v>0</v>
      </c>
      <c r="T5508">
        <v>0</v>
      </c>
      <c r="U5508">
        <v>0</v>
      </c>
      <c r="V5508">
        <v>0</v>
      </c>
      <c r="W5508">
        <v>-2165039.5</v>
      </c>
      <c r="X5508">
        <v>0</v>
      </c>
      <c r="Y5508">
        <v>0</v>
      </c>
      <c r="Z5508">
        <v>0</v>
      </c>
      <c r="AA5508">
        <v>0</v>
      </c>
      <c r="AB5508">
        <v>-60840.2499999996</v>
      </c>
      <c r="AC5508">
        <v>0</v>
      </c>
      <c r="AD5508">
        <v>0</v>
      </c>
      <c r="AE5508">
        <v>0</v>
      </c>
      <c r="AF5508">
        <v>0</v>
      </c>
      <c r="AG5508">
        <v>-4804550</v>
      </c>
      <c r="AH5508">
        <v>0</v>
      </c>
      <c r="AI5508">
        <v>0</v>
      </c>
      <c r="AJ5508">
        <v>0</v>
      </c>
      <c r="AK5508">
        <v>0</v>
      </c>
      <c r="AL5508">
        <v>-18.180491199999999</v>
      </c>
      <c r="AM5508">
        <v>0</v>
      </c>
      <c r="AN5508">
        <v>0</v>
      </c>
      <c r="AO5508">
        <v>0</v>
      </c>
      <c r="AP5508">
        <v>0</v>
      </c>
      <c r="AQ5508">
        <v>-21.999999999999801</v>
      </c>
      <c r="AR5508">
        <v>1322180</v>
      </c>
      <c r="AS5508">
        <v>27492</v>
      </c>
      <c r="AT5508">
        <v>2.10121500152027E-2</v>
      </c>
      <c r="AU5508">
        <v>0</v>
      </c>
      <c r="AV5508">
        <v>-198871919.999998</v>
      </c>
      <c r="AW5508">
        <v>1081573</v>
      </c>
      <c r="AX5508">
        <v>1991</v>
      </c>
      <c r="AY5508">
        <v>1.8425337963048299E-3</v>
      </c>
      <c r="AZ5508">
        <v>0</v>
      </c>
      <c r="BA5508">
        <v>272095733.99999797</v>
      </c>
      <c r="BB5508">
        <v>27610</v>
      </c>
      <c r="BC5508">
        <v>-498</v>
      </c>
      <c r="BD5508">
        <v>-1.7876207387887501E-2</v>
      </c>
      <c r="BE5508">
        <v>0</v>
      </c>
      <c r="BF5508">
        <v>20967885.199999999</v>
      </c>
      <c r="BG5508">
        <v>8899220</v>
      </c>
      <c r="BH5508">
        <v>341437</v>
      </c>
      <c r="BI5508">
        <v>3.9122471166541203E-2</v>
      </c>
      <c r="BJ5508">
        <v>0</v>
      </c>
      <c r="BK5508">
        <v>-4884542350</v>
      </c>
      <c r="BL5508">
        <v>6.7307174510000003</v>
      </c>
      <c r="BM5508">
        <v>0.120798304</v>
      </c>
      <c r="BN5508">
        <v>1.8110321010701799E-2</v>
      </c>
      <c r="BO5508">
        <v>0</v>
      </c>
      <c r="BP5508">
        <v>-18.858273799999999</v>
      </c>
      <c r="BQ5508">
        <v>39.17</v>
      </c>
      <c r="BR5508">
        <v>0.760000000000005</v>
      </c>
      <c r="BS5508">
        <v>1.9593305319926601E-2</v>
      </c>
      <c r="BT5508">
        <v>0</v>
      </c>
      <c r="BU5508">
        <v>-61.999999999999702</v>
      </c>
      <c r="CB5508">
        <v>2.12344595763612</v>
      </c>
      <c r="CC5508">
        <v>0.18442323047253401</v>
      </c>
      <c r="CD5508">
        <v>-1.77173758360609</v>
      </c>
      <c r="CE5508">
        <v>3.9897833352399799</v>
      </c>
      <c r="CF5508">
        <v>1.8275307354527299</v>
      </c>
      <c r="CG5508">
        <v>1.97865139286645</v>
      </c>
    </row>
    <row r="5509" spans="1:85" hidden="1" x14ac:dyDescent="0.25">
      <c r="A5509">
        <v>44700</v>
      </c>
      <c r="B5509" t="s">
        <v>88</v>
      </c>
      <c r="C5509">
        <v>2018</v>
      </c>
      <c r="D5509" t="s">
        <v>363</v>
      </c>
      <c r="E5509">
        <v>1479150</v>
      </c>
      <c r="F5509">
        <v>1114062</v>
      </c>
      <c r="G5509">
        <v>28325</v>
      </c>
      <c r="H5509">
        <v>9297052.5</v>
      </c>
      <c r="I5509">
        <v>6.2854020889999997</v>
      </c>
      <c r="J5509">
        <v>39.33</v>
      </c>
      <c r="K5509">
        <v>0</v>
      </c>
      <c r="L5509">
        <v>0</v>
      </c>
      <c r="N5509">
        <v>0</v>
      </c>
      <c r="P5509">
        <v>0</v>
      </c>
      <c r="R5509">
        <v>3480101.9999999902</v>
      </c>
      <c r="S5509">
        <v>0</v>
      </c>
      <c r="T5509">
        <v>0</v>
      </c>
      <c r="U5509">
        <v>0</v>
      </c>
      <c r="V5509">
        <v>0</v>
      </c>
      <c r="W5509">
        <v>-2165039.5</v>
      </c>
      <c r="X5509">
        <v>0</v>
      </c>
      <c r="Y5509">
        <v>0</v>
      </c>
      <c r="Z5509">
        <v>0</v>
      </c>
      <c r="AA5509">
        <v>0</v>
      </c>
      <c r="AB5509">
        <v>-60840.2499999996</v>
      </c>
      <c r="AC5509">
        <v>0</v>
      </c>
      <c r="AD5509">
        <v>0</v>
      </c>
      <c r="AE5509">
        <v>0</v>
      </c>
      <c r="AF5509">
        <v>0</v>
      </c>
      <c r="AG5509">
        <v>-4804550</v>
      </c>
      <c r="AH5509">
        <v>0</v>
      </c>
      <c r="AI5509">
        <v>0</v>
      </c>
      <c r="AJ5509">
        <v>0</v>
      </c>
      <c r="AK5509">
        <v>0</v>
      </c>
      <c r="AL5509">
        <v>-18.180491199999999</v>
      </c>
      <c r="AM5509">
        <v>0</v>
      </c>
      <c r="AN5509">
        <v>0</v>
      </c>
      <c r="AO5509">
        <v>0</v>
      </c>
      <c r="AP5509">
        <v>0</v>
      </c>
      <c r="AQ5509">
        <v>-21.999999999999801</v>
      </c>
      <c r="AR5509">
        <v>1479150</v>
      </c>
      <c r="AS5509">
        <v>156970</v>
      </c>
      <c r="AT5509">
        <v>0.112185708966018</v>
      </c>
      <c r="AU5509">
        <v>0</v>
      </c>
      <c r="AV5509">
        <v>-198871919.999998</v>
      </c>
      <c r="AW5509">
        <v>1114062</v>
      </c>
      <c r="AX5509">
        <v>32489</v>
      </c>
      <c r="AY5509">
        <v>2.9596332275392701E-2</v>
      </c>
      <c r="AZ5509">
        <v>0</v>
      </c>
      <c r="BA5509">
        <v>272095733.99999797</v>
      </c>
      <c r="BB5509">
        <v>28325</v>
      </c>
      <c r="BC5509">
        <v>715</v>
      </c>
      <c r="BD5509">
        <v>2.55667809720065E-2</v>
      </c>
      <c r="BE5509">
        <v>0</v>
      </c>
      <c r="BF5509">
        <v>20967885.199999999</v>
      </c>
      <c r="BG5509">
        <v>9297052.5</v>
      </c>
      <c r="BH5509">
        <v>397832.5</v>
      </c>
      <c r="BI5509">
        <v>4.3733781992667503E-2</v>
      </c>
      <c r="BJ5509">
        <v>0</v>
      </c>
      <c r="BK5509">
        <v>-4884542350</v>
      </c>
      <c r="BL5509">
        <v>6.2854020889999997</v>
      </c>
      <c r="BM5509">
        <v>-0.44531536199999999</v>
      </c>
      <c r="BN5509">
        <v>-6.8451926907777197E-2</v>
      </c>
      <c r="BO5509">
        <v>0</v>
      </c>
      <c r="BP5509">
        <v>-18.858273799999999</v>
      </c>
      <c r="BQ5509">
        <v>39.33</v>
      </c>
      <c r="BR5509">
        <v>0.15999999999999601</v>
      </c>
      <c r="BS5509">
        <v>4.0764387659781801E-3</v>
      </c>
      <c r="BT5509">
        <v>0</v>
      </c>
      <c r="BU5509">
        <v>-61.999999999999702</v>
      </c>
      <c r="CB5509">
        <v>11.8720597800602</v>
      </c>
      <c r="CC5509">
        <v>3.0038656660253098</v>
      </c>
      <c r="CD5509">
        <v>2.5896414342629401</v>
      </c>
      <c r="CE5509">
        <v>4.4704198794950498</v>
      </c>
      <c r="CF5509">
        <v>-6.6161648478326596</v>
      </c>
      <c r="CG5509">
        <v>0.40847587439365901</v>
      </c>
    </row>
    <row r="5510" spans="1:85" hidden="1" x14ac:dyDescent="0.25">
      <c r="A5510">
        <v>44940</v>
      </c>
      <c r="B5510" t="s">
        <v>82</v>
      </c>
      <c r="C5510">
        <v>2002</v>
      </c>
      <c r="D5510" t="s">
        <v>364</v>
      </c>
      <c r="E5510">
        <v>146062</v>
      </c>
      <c r="F5510">
        <v>382133</v>
      </c>
      <c r="G5510">
        <v>20169</v>
      </c>
      <c r="H5510">
        <v>106070</v>
      </c>
      <c r="I5510">
        <v>0.72619846399999999</v>
      </c>
      <c r="J5510">
        <v>18.95</v>
      </c>
      <c r="K5510">
        <v>146062</v>
      </c>
      <c r="L5510">
        <v>0</v>
      </c>
      <c r="N5510">
        <v>0</v>
      </c>
      <c r="P5510">
        <v>0</v>
      </c>
      <c r="R5510">
        <v>3480101.9999999902</v>
      </c>
      <c r="S5510">
        <v>382133</v>
      </c>
      <c r="T5510">
        <v>0</v>
      </c>
      <c r="U5510">
        <v>0</v>
      </c>
      <c r="V5510">
        <v>0</v>
      </c>
      <c r="W5510">
        <v>-2165039.5</v>
      </c>
      <c r="X5510">
        <v>20169</v>
      </c>
      <c r="Y5510">
        <v>0</v>
      </c>
      <c r="Z5510">
        <v>0</v>
      </c>
      <c r="AA5510">
        <v>0</v>
      </c>
      <c r="AB5510">
        <v>-60840.2499999996</v>
      </c>
      <c r="AC5510">
        <v>106070</v>
      </c>
      <c r="AD5510">
        <v>0</v>
      </c>
      <c r="AE5510">
        <v>0</v>
      </c>
      <c r="AF5510">
        <v>0</v>
      </c>
      <c r="AG5510">
        <v>-4804550</v>
      </c>
      <c r="AH5510">
        <v>0.72619846399999999</v>
      </c>
      <c r="AI5510">
        <v>0</v>
      </c>
      <c r="AJ5510">
        <v>0</v>
      </c>
      <c r="AK5510">
        <v>0</v>
      </c>
      <c r="AL5510">
        <v>-18.180491199999999</v>
      </c>
      <c r="AM5510">
        <v>18.95</v>
      </c>
      <c r="AN5510">
        <v>0</v>
      </c>
      <c r="AO5510">
        <v>0</v>
      </c>
      <c r="AP5510">
        <v>0</v>
      </c>
      <c r="AQ5510">
        <v>-21.999999999999801</v>
      </c>
      <c r="AR5510">
        <v>0</v>
      </c>
      <c r="AS5510">
        <v>0</v>
      </c>
      <c r="AT5510">
        <v>0</v>
      </c>
      <c r="AU5510">
        <v>0</v>
      </c>
      <c r="AV5510">
        <v>-198871919.999998</v>
      </c>
      <c r="AW5510">
        <v>0</v>
      </c>
      <c r="AX5510">
        <v>0</v>
      </c>
      <c r="AY5510">
        <v>0</v>
      </c>
      <c r="AZ5510">
        <v>0</v>
      </c>
      <c r="BA5510">
        <v>272095733.99999797</v>
      </c>
      <c r="BB5510">
        <v>0</v>
      </c>
      <c r="BC5510">
        <v>0</v>
      </c>
      <c r="BD5510">
        <v>0</v>
      </c>
      <c r="BE5510">
        <v>0</v>
      </c>
      <c r="BF5510">
        <v>20967885.199999999</v>
      </c>
      <c r="BG5510">
        <v>0</v>
      </c>
      <c r="BH5510">
        <v>0</v>
      </c>
      <c r="BI5510">
        <v>0</v>
      </c>
      <c r="BJ5510">
        <v>0</v>
      </c>
      <c r="BK5510">
        <v>-4884542350</v>
      </c>
      <c r="BL5510">
        <v>0</v>
      </c>
      <c r="BM5510">
        <v>0</v>
      </c>
      <c r="BN5510">
        <v>0</v>
      </c>
      <c r="BO5510">
        <v>0</v>
      </c>
      <c r="BP5510">
        <v>-18.858273799999999</v>
      </c>
      <c r="BQ5510">
        <v>0</v>
      </c>
      <c r="BR5510">
        <v>0</v>
      </c>
      <c r="BS5510">
        <v>0</v>
      </c>
      <c r="BT5510">
        <v>0</v>
      </c>
      <c r="BU5510">
        <v>-61.999999999999702</v>
      </c>
    </row>
    <row r="5511" spans="1:85" hidden="1" x14ac:dyDescent="0.25">
      <c r="A5511">
        <v>44940</v>
      </c>
      <c r="B5511" t="s">
        <v>82</v>
      </c>
      <c r="C5511">
        <v>2003</v>
      </c>
      <c r="D5511" t="s">
        <v>364</v>
      </c>
      <c r="E5511">
        <v>170976</v>
      </c>
      <c r="F5511">
        <v>384731</v>
      </c>
      <c r="G5511">
        <v>26538</v>
      </c>
      <c r="H5511">
        <v>108969</v>
      </c>
      <c r="I5511">
        <v>0.63733506500000003</v>
      </c>
      <c r="J5511">
        <v>14.5</v>
      </c>
      <c r="K5511">
        <v>170976</v>
      </c>
      <c r="L5511">
        <v>24914</v>
      </c>
      <c r="N5511">
        <v>0.15749200667426899</v>
      </c>
      <c r="P5511">
        <v>0</v>
      </c>
      <c r="R5511">
        <v>3480101.9999999902</v>
      </c>
      <c r="S5511">
        <v>384731</v>
      </c>
      <c r="T5511">
        <v>2598</v>
      </c>
      <c r="U5511">
        <v>6.7756732339852004E-3</v>
      </c>
      <c r="V5511">
        <v>0</v>
      </c>
      <c r="W5511">
        <v>-2165039.5</v>
      </c>
      <c r="X5511">
        <v>26538</v>
      </c>
      <c r="Y5511">
        <v>6369</v>
      </c>
      <c r="Z5511">
        <v>0.27443089595923598</v>
      </c>
      <c r="AA5511">
        <v>0</v>
      </c>
      <c r="AB5511">
        <v>-60840.2499999996</v>
      </c>
      <c r="AC5511">
        <v>108969</v>
      </c>
      <c r="AD5511">
        <v>2899</v>
      </c>
      <c r="AE5511">
        <v>2.6964184591646401E-2</v>
      </c>
      <c r="AF5511">
        <v>0</v>
      </c>
      <c r="AG5511">
        <v>-4804550</v>
      </c>
      <c r="AH5511">
        <v>0.63733506500000003</v>
      </c>
      <c r="AI5511">
        <v>-8.8863398999999996E-2</v>
      </c>
      <c r="AJ5511">
        <v>-0.130527821868441</v>
      </c>
      <c r="AK5511">
        <v>0</v>
      </c>
      <c r="AL5511">
        <v>-18.180491199999999</v>
      </c>
      <c r="AM5511">
        <v>14.5</v>
      </c>
      <c r="AN5511">
        <v>-4.4499999999999904</v>
      </c>
      <c r="AO5511">
        <v>-0.26765528210190598</v>
      </c>
      <c r="AP5511">
        <v>0</v>
      </c>
      <c r="AQ5511">
        <v>-21.999999999999801</v>
      </c>
      <c r="AR5511">
        <v>0</v>
      </c>
      <c r="AS5511">
        <v>0</v>
      </c>
      <c r="AT5511">
        <v>0</v>
      </c>
      <c r="AU5511">
        <v>0</v>
      </c>
      <c r="AV5511">
        <v>-198871919.999998</v>
      </c>
      <c r="AW5511">
        <v>0</v>
      </c>
      <c r="AX5511">
        <v>0</v>
      </c>
      <c r="AY5511">
        <v>0</v>
      </c>
      <c r="AZ5511">
        <v>0</v>
      </c>
      <c r="BA5511">
        <v>272095733.99999797</v>
      </c>
      <c r="BB5511">
        <v>0</v>
      </c>
      <c r="BC5511">
        <v>0</v>
      </c>
      <c r="BD5511">
        <v>0</v>
      </c>
      <c r="BE5511">
        <v>0</v>
      </c>
      <c r="BF5511">
        <v>20967885.199999999</v>
      </c>
      <c r="BG5511">
        <v>0</v>
      </c>
      <c r="BH5511">
        <v>0</v>
      </c>
      <c r="BI5511">
        <v>0</v>
      </c>
      <c r="BJ5511">
        <v>0</v>
      </c>
      <c r="BK5511">
        <v>-4884542350</v>
      </c>
      <c r="BL5511">
        <v>0</v>
      </c>
      <c r="BM5511">
        <v>0</v>
      </c>
      <c r="BN5511">
        <v>0</v>
      </c>
      <c r="BO5511">
        <v>0</v>
      </c>
      <c r="BP5511">
        <v>-18.858273799999999</v>
      </c>
      <c r="BQ5511">
        <v>0</v>
      </c>
      <c r="BR5511">
        <v>0</v>
      </c>
      <c r="BS5511">
        <v>0</v>
      </c>
      <c r="BT5511">
        <v>0</v>
      </c>
      <c r="BU5511">
        <v>-61.999999999999702</v>
      </c>
      <c r="BV5511">
        <v>17.057140118579699</v>
      </c>
      <c r="BW5511">
        <v>0.67986800407187997</v>
      </c>
      <c r="BX5511">
        <v>31.578164509891401</v>
      </c>
      <c r="BY5511">
        <v>2.7331007825021199</v>
      </c>
      <c r="BZ5511">
        <v>-12.236792475507</v>
      </c>
      <c r="CA5511">
        <v>-23.482849604221599</v>
      </c>
    </row>
    <row r="5512" spans="1:85" hidden="1" x14ac:dyDescent="0.25">
      <c r="A5512">
        <v>44940</v>
      </c>
      <c r="B5512" t="s">
        <v>82</v>
      </c>
      <c r="C5512">
        <v>2004</v>
      </c>
      <c r="D5512" t="s">
        <v>364</v>
      </c>
      <c r="E5512">
        <v>191166</v>
      </c>
      <c r="F5512">
        <v>416699</v>
      </c>
      <c r="G5512">
        <v>21404</v>
      </c>
      <c r="H5512">
        <v>113916</v>
      </c>
      <c r="I5512">
        <v>0.59590094500000002</v>
      </c>
      <c r="J5512">
        <v>19.47</v>
      </c>
      <c r="K5512">
        <v>191166</v>
      </c>
      <c r="L5512">
        <v>20190</v>
      </c>
      <c r="N5512">
        <v>0.11161896476154699</v>
      </c>
      <c r="P5512">
        <v>0</v>
      </c>
      <c r="R5512">
        <v>3480101.9999999902</v>
      </c>
      <c r="S5512">
        <v>416699</v>
      </c>
      <c r="T5512">
        <v>31968</v>
      </c>
      <c r="U5512">
        <v>7.9819749833939399E-2</v>
      </c>
      <c r="V5512">
        <v>0</v>
      </c>
      <c r="W5512">
        <v>-2165039.5</v>
      </c>
      <c r="X5512">
        <v>21404</v>
      </c>
      <c r="Y5512">
        <v>-5134</v>
      </c>
      <c r="Z5512">
        <v>-0.21499984766518601</v>
      </c>
      <c r="AA5512">
        <v>0</v>
      </c>
      <c r="AB5512">
        <v>-60840.2499999996</v>
      </c>
      <c r="AC5512">
        <v>113916</v>
      </c>
      <c r="AD5512">
        <v>4947</v>
      </c>
      <c r="AE5512">
        <v>4.4397896578635299E-2</v>
      </c>
      <c r="AF5512">
        <v>0</v>
      </c>
      <c r="AG5512">
        <v>-4804550</v>
      </c>
      <c r="AH5512">
        <v>0.59590094500000002</v>
      </c>
      <c r="AI5512">
        <v>-4.1434119999999998E-2</v>
      </c>
      <c r="AJ5512">
        <v>-6.7221068401529402E-2</v>
      </c>
      <c r="AK5512">
        <v>0</v>
      </c>
      <c r="AL5512">
        <v>-18.180491199999999</v>
      </c>
      <c r="AM5512">
        <v>19.47</v>
      </c>
      <c r="AN5512">
        <v>4.96999999999999</v>
      </c>
      <c r="AO5512">
        <v>0.294726169957579</v>
      </c>
      <c r="AP5512">
        <v>0</v>
      </c>
      <c r="AQ5512">
        <v>-21.999999999999801</v>
      </c>
      <c r="AR5512">
        <v>0</v>
      </c>
      <c r="AS5512">
        <v>0</v>
      </c>
      <c r="AT5512">
        <v>0</v>
      </c>
      <c r="AU5512">
        <v>0</v>
      </c>
      <c r="AV5512">
        <v>-198871919.999998</v>
      </c>
      <c r="AW5512">
        <v>0</v>
      </c>
      <c r="AX5512">
        <v>0</v>
      </c>
      <c r="AY5512">
        <v>0</v>
      </c>
      <c r="AZ5512">
        <v>0</v>
      </c>
      <c r="BA5512">
        <v>272095733.99999797</v>
      </c>
      <c r="BB5512">
        <v>0</v>
      </c>
      <c r="BC5512">
        <v>0</v>
      </c>
      <c r="BD5512">
        <v>0</v>
      </c>
      <c r="BE5512">
        <v>0</v>
      </c>
      <c r="BF5512">
        <v>20967885.199999999</v>
      </c>
      <c r="BG5512">
        <v>0</v>
      </c>
      <c r="BH5512">
        <v>0</v>
      </c>
      <c r="BI5512">
        <v>0</v>
      </c>
      <c r="BJ5512">
        <v>0</v>
      </c>
      <c r="BK5512">
        <v>-4884542350</v>
      </c>
      <c r="BL5512">
        <v>0</v>
      </c>
      <c r="BM5512">
        <v>0</v>
      </c>
      <c r="BN5512">
        <v>0</v>
      </c>
      <c r="BO5512">
        <v>0</v>
      </c>
      <c r="BP5512">
        <v>-18.858273799999999</v>
      </c>
      <c r="BQ5512">
        <v>0</v>
      </c>
      <c r="BR5512">
        <v>0</v>
      </c>
      <c r="BS5512">
        <v>0</v>
      </c>
      <c r="BT5512">
        <v>0</v>
      </c>
      <c r="BU5512">
        <v>-61.999999999999702</v>
      </c>
      <c r="BV5512">
        <v>11.808674901740501</v>
      </c>
      <c r="BW5512">
        <v>8.3091822598126992</v>
      </c>
      <c r="BX5512">
        <v>-19.345843695832301</v>
      </c>
      <c r="BY5512">
        <v>4.5398232524846502</v>
      </c>
      <c r="BZ5512">
        <v>-6.5011517921111102</v>
      </c>
      <c r="CA5512">
        <v>34.275862068965502</v>
      </c>
    </row>
    <row r="5513" spans="1:85" hidden="1" x14ac:dyDescent="0.25">
      <c r="A5513">
        <v>44940</v>
      </c>
      <c r="B5513" t="s">
        <v>82</v>
      </c>
      <c r="C5513">
        <v>2005</v>
      </c>
      <c r="D5513" t="s">
        <v>364</v>
      </c>
      <c r="E5513">
        <v>187159</v>
      </c>
      <c r="F5513">
        <v>412727</v>
      </c>
      <c r="G5513">
        <v>21666</v>
      </c>
      <c r="H5513">
        <v>114902</v>
      </c>
      <c r="I5513">
        <v>0.61392719600000001</v>
      </c>
      <c r="J5513">
        <v>19.05</v>
      </c>
      <c r="K5513">
        <v>187159</v>
      </c>
      <c r="L5513">
        <v>-4007</v>
      </c>
      <c r="N5513">
        <v>-2.1183637575180801E-2</v>
      </c>
      <c r="P5513">
        <v>0</v>
      </c>
      <c r="R5513">
        <v>3480101.9999999902</v>
      </c>
      <c r="S5513">
        <v>412727</v>
      </c>
      <c r="T5513">
        <v>-3972</v>
      </c>
      <c r="U5513">
        <v>-9.5777811736592593E-3</v>
      </c>
      <c r="V5513">
        <v>0</v>
      </c>
      <c r="W5513">
        <v>-2165039.5</v>
      </c>
      <c r="X5513">
        <v>21666</v>
      </c>
      <c r="Y5513">
        <v>262</v>
      </c>
      <c r="Z5513">
        <v>1.21663910743166E-2</v>
      </c>
      <c r="AA5513">
        <v>0</v>
      </c>
      <c r="AB5513">
        <v>-60840.2499999996</v>
      </c>
      <c r="AC5513">
        <v>114902</v>
      </c>
      <c r="AD5513">
        <v>986</v>
      </c>
      <c r="AE5513">
        <v>8.6182564559411593E-3</v>
      </c>
      <c r="AF5513">
        <v>0</v>
      </c>
      <c r="AG5513">
        <v>-4804550</v>
      </c>
      <c r="AH5513">
        <v>0.61392719600000001</v>
      </c>
      <c r="AI5513">
        <v>1.8026250999999899E-2</v>
      </c>
      <c r="AJ5513">
        <v>2.98018942386463E-2</v>
      </c>
      <c r="AK5513">
        <v>0</v>
      </c>
      <c r="AL5513">
        <v>-18.180491199999999</v>
      </c>
      <c r="AM5513">
        <v>19.05</v>
      </c>
      <c r="AN5513">
        <v>-0.41999999999999799</v>
      </c>
      <c r="AO5513">
        <v>-2.1807717811398199E-2</v>
      </c>
      <c r="AP5513">
        <v>0</v>
      </c>
      <c r="AQ5513">
        <v>-21.999999999999801</v>
      </c>
      <c r="AR5513">
        <v>0</v>
      </c>
      <c r="AS5513">
        <v>0</v>
      </c>
      <c r="AT5513">
        <v>0</v>
      </c>
      <c r="AU5513">
        <v>0</v>
      </c>
      <c r="AV5513">
        <v>-198871919.999998</v>
      </c>
      <c r="AW5513">
        <v>0</v>
      </c>
      <c r="AX5513">
        <v>0</v>
      </c>
      <c r="AY5513">
        <v>0</v>
      </c>
      <c r="AZ5513">
        <v>0</v>
      </c>
      <c r="BA5513">
        <v>272095733.99999797</v>
      </c>
      <c r="BB5513">
        <v>0</v>
      </c>
      <c r="BC5513">
        <v>0</v>
      </c>
      <c r="BD5513">
        <v>0</v>
      </c>
      <c r="BE5513">
        <v>0</v>
      </c>
      <c r="BF5513">
        <v>20967885.199999999</v>
      </c>
      <c r="BG5513">
        <v>0</v>
      </c>
      <c r="BH5513">
        <v>0</v>
      </c>
      <c r="BI5513">
        <v>0</v>
      </c>
      <c r="BJ5513">
        <v>0</v>
      </c>
      <c r="BK5513">
        <v>-4884542350</v>
      </c>
      <c r="BL5513">
        <v>0</v>
      </c>
      <c r="BM5513">
        <v>0</v>
      </c>
      <c r="BN5513">
        <v>0</v>
      </c>
      <c r="BO5513">
        <v>0</v>
      </c>
      <c r="BP5513">
        <v>-18.858273799999999</v>
      </c>
      <c r="BQ5513">
        <v>0</v>
      </c>
      <c r="BR5513">
        <v>0</v>
      </c>
      <c r="BS5513">
        <v>0</v>
      </c>
      <c r="BT5513">
        <v>0</v>
      </c>
      <c r="BU5513">
        <v>-61.999999999999702</v>
      </c>
      <c r="BV5513">
        <v>-2.0960840316792702</v>
      </c>
      <c r="BW5513">
        <v>-0.953206031211978</v>
      </c>
      <c r="BX5513">
        <v>1.2240702672397601</v>
      </c>
      <c r="BY5513">
        <v>0.86555005442606803</v>
      </c>
      <c r="BZ5513">
        <v>3.02504151927464</v>
      </c>
      <c r="CA5513">
        <v>-2.15716486902926</v>
      </c>
    </row>
    <row r="5514" spans="1:85" hidden="1" x14ac:dyDescent="0.25">
      <c r="A5514">
        <v>44940</v>
      </c>
      <c r="B5514" t="s">
        <v>82</v>
      </c>
      <c r="C5514">
        <v>2006</v>
      </c>
      <c r="D5514" t="s">
        <v>364</v>
      </c>
      <c r="E5514">
        <v>220728</v>
      </c>
      <c r="F5514">
        <v>479248</v>
      </c>
      <c r="G5514">
        <v>24186</v>
      </c>
      <c r="H5514">
        <v>222172</v>
      </c>
      <c r="I5514">
        <v>1.0065419879999999</v>
      </c>
      <c r="J5514">
        <v>19.82</v>
      </c>
      <c r="K5514">
        <v>220728</v>
      </c>
      <c r="L5514">
        <v>33569</v>
      </c>
      <c r="N5514">
        <v>0.16497265130677699</v>
      </c>
      <c r="P5514">
        <v>0</v>
      </c>
      <c r="R5514">
        <v>3480101.9999999902</v>
      </c>
      <c r="S5514">
        <v>479248</v>
      </c>
      <c r="T5514">
        <v>66521</v>
      </c>
      <c r="U5514">
        <v>0.14943185128591899</v>
      </c>
      <c r="V5514">
        <v>0</v>
      </c>
      <c r="W5514">
        <v>-2165039.5</v>
      </c>
      <c r="X5514">
        <v>24186</v>
      </c>
      <c r="Y5514">
        <v>2520</v>
      </c>
      <c r="Z5514">
        <v>0.110029741839708</v>
      </c>
      <c r="AA5514">
        <v>0</v>
      </c>
      <c r="AB5514">
        <v>-60840.2499999996</v>
      </c>
      <c r="AC5514">
        <v>222172</v>
      </c>
      <c r="AD5514">
        <v>107270</v>
      </c>
      <c r="AE5514">
        <v>0.65937226552041195</v>
      </c>
      <c r="AF5514">
        <v>0</v>
      </c>
      <c r="AG5514">
        <v>-4804550</v>
      </c>
      <c r="AH5514">
        <v>1.0065419879999999</v>
      </c>
      <c r="AI5514">
        <v>0.39261479199999899</v>
      </c>
      <c r="AJ5514">
        <v>0.49439961322338699</v>
      </c>
      <c r="AK5514">
        <v>0</v>
      </c>
      <c r="AL5514">
        <v>-18.180491199999999</v>
      </c>
      <c r="AM5514">
        <v>19.82</v>
      </c>
      <c r="AN5514">
        <v>0.76999999999999902</v>
      </c>
      <c r="AO5514">
        <v>3.9624427329131899E-2</v>
      </c>
      <c r="AP5514">
        <v>0</v>
      </c>
      <c r="AQ5514">
        <v>-21.999999999999801</v>
      </c>
      <c r="AR5514">
        <v>0</v>
      </c>
      <c r="AS5514">
        <v>0</v>
      </c>
      <c r="AT5514">
        <v>0</v>
      </c>
      <c r="AU5514">
        <v>0</v>
      </c>
      <c r="AV5514">
        <v>-198871919.999998</v>
      </c>
      <c r="AW5514">
        <v>0</v>
      </c>
      <c r="AX5514">
        <v>0</v>
      </c>
      <c r="AY5514">
        <v>0</v>
      </c>
      <c r="AZ5514">
        <v>0</v>
      </c>
      <c r="BA5514">
        <v>272095733.99999797</v>
      </c>
      <c r="BB5514">
        <v>0</v>
      </c>
      <c r="BC5514">
        <v>0</v>
      </c>
      <c r="BD5514">
        <v>0</v>
      </c>
      <c r="BE5514">
        <v>0</v>
      </c>
      <c r="BF5514">
        <v>20967885.199999999</v>
      </c>
      <c r="BG5514">
        <v>0</v>
      </c>
      <c r="BH5514">
        <v>0</v>
      </c>
      <c r="BI5514">
        <v>0</v>
      </c>
      <c r="BJ5514">
        <v>0</v>
      </c>
      <c r="BK5514">
        <v>-4884542350</v>
      </c>
      <c r="BL5514">
        <v>0</v>
      </c>
      <c r="BM5514">
        <v>0</v>
      </c>
      <c r="BN5514">
        <v>0</v>
      </c>
      <c r="BO5514">
        <v>0</v>
      </c>
      <c r="BP5514">
        <v>-18.858273799999999</v>
      </c>
      <c r="BQ5514">
        <v>0</v>
      </c>
      <c r="BR5514">
        <v>0</v>
      </c>
      <c r="BS5514">
        <v>0</v>
      </c>
      <c r="BT5514">
        <v>0</v>
      </c>
      <c r="BU5514">
        <v>-61.999999999999702</v>
      </c>
      <c r="BV5514">
        <v>17.936086429185799</v>
      </c>
      <c r="BW5514">
        <v>16.117433557775399</v>
      </c>
      <c r="BX5514">
        <v>11.6311271116034</v>
      </c>
      <c r="BY5514">
        <v>93.357817966615002</v>
      </c>
      <c r="BZ5514">
        <v>63.951360121860397</v>
      </c>
      <c r="CA5514">
        <v>4.0419947506561602</v>
      </c>
    </row>
    <row r="5515" spans="1:85" hidden="1" x14ac:dyDescent="0.25">
      <c r="A5515">
        <v>44940</v>
      </c>
      <c r="B5515" t="s">
        <v>82</v>
      </c>
      <c r="C5515">
        <v>2007</v>
      </c>
      <c r="D5515" t="s">
        <v>364</v>
      </c>
      <c r="E5515">
        <v>219664</v>
      </c>
      <c r="F5515">
        <v>553122</v>
      </c>
      <c r="G5515">
        <v>25114</v>
      </c>
      <c r="H5515">
        <v>258986</v>
      </c>
      <c r="I5515">
        <v>1.17900976</v>
      </c>
      <c r="J5515">
        <v>22.02</v>
      </c>
      <c r="K5515">
        <v>219664</v>
      </c>
      <c r="L5515">
        <v>-1064</v>
      </c>
      <c r="N5515">
        <v>-4.8320681132558701E-3</v>
      </c>
      <c r="P5515">
        <v>0</v>
      </c>
      <c r="R5515">
        <v>3480101.9999999902</v>
      </c>
      <c r="S5515">
        <v>553122</v>
      </c>
      <c r="T5515">
        <v>73874</v>
      </c>
      <c r="U5515">
        <v>0.143360383288898</v>
      </c>
      <c r="V5515">
        <v>0</v>
      </c>
      <c r="W5515">
        <v>-2165039.5</v>
      </c>
      <c r="X5515">
        <v>25114</v>
      </c>
      <c r="Y5515">
        <v>928</v>
      </c>
      <c r="Z5515">
        <v>3.7651506203688997E-2</v>
      </c>
      <c r="AA5515">
        <v>0</v>
      </c>
      <c r="AB5515">
        <v>-60840.2499999996</v>
      </c>
      <c r="AC5515">
        <v>258986</v>
      </c>
      <c r="AD5515">
        <v>36814</v>
      </c>
      <c r="AE5515">
        <v>0.153322149520496</v>
      </c>
      <c r="AF5515">
        <v>0</v>
      </c>
      <c r="AG5515">
        <v>-4804550</v>
      </c>
      <c r="AH5515">
        <v>1.17900976</v>
      </c>
      <c r="AI5515">
        <v>0.17246777199999999</v>
      </c>
      <c r="AJ5515">
        <v>0.15815421765471299</v>
      </c>
      <c r="AK5515">
        <v>0</v>
      </c>
      <c r="AL5515">
        <v>-18.180491199999999</v>
      </c>
      <c r="AM5515">
        <v>22.02</v>
      </c>
      <c r="AN5515">
        <v>2.19999999999999</v>
      </c>
      <c r="AO5515">
        <v>0.105259602392691</v>
      </c>
      <c r="AP5515">
        <v>0</v>
      </c>
      <c r="AQ5515">
        <v>-21.999999999999801</v>
      </c>
      <c r="AR5515">
        <v>0</v>
      </c>
      <c r="AS5515">
        <v>0</v>
      </c>
      <c r="AT5515">
        <v>0</v>
      </c>
      <c r="AU5515">
        <v>0</v>
      </c>
      <c r="AV5515">
        <v>-198871919.999998</v>
      </c>
      <c r="AW5515">
        <v>0</v>
      </c>
      <c r="AX5515">
        <v>0</v>
      </c>
      <c r="AY5515">
        <v>0</v>
      </c>
      <c r="AZ5515">
        <v>0</v>
      </c>
      <c r="BA5515">
        <v>272095733.99999797</v>
      </c>
      <c r="BB5515">
        <v>0</v>
      </c>
      <c r="BC5515">
        <v>0</v>
      </c>
      <c r="BD5515">
        <v>0</v>
      </c>
      <c r="BE5515">
        <v>0</v>
      </c>
      <c r="BF5515">
        <v>20967885.199999999</v>
      </c>
      <c r="BG5515">
        <v>0</v>
      </c>
      <c r="BH5515">
        <v>0</v>
      </c>
      <c r="BI5515">
        <v>0</v>
      </c>
      <c r="BJ5515">
        <v>0</v>
      </c>
      <c r="BK5515">
        <v>-4884542350</v>
      </c>
      <c r="BL5515">
        <v>0</v>
      </c>
      <c r="BM5515">
        <v>0</v>
      </c>
      <c r="BN5515">
        <v>0</v>
      </c>
      <c r="BO5515">
        <v>0</v>
      </c>
      <c r="BP5515">
        <v>-18.858273799999999</v>
      </c>
      <c r="BQ5515">
        <v>0</v>
      </c>
      <c r="BR5515">
        <v>0</v>
      </c>
      <c r="BS5515">
        <v>0</v>
      </c>
      <c r="BT5515">
        <v>0</v>
      </c>
      <c r="BU5515">
        <v>-61.999999999999702</v>
      </c>
      <c r="BV5515">
        <v>-0.48204124533362303</v>
      </c>
      <c r="BW5515">
        <v>15.414566153640701</v>
      </c>
      <c r="BX5515">
        <v>3.83693045563549</v>
      </c>
      <c r="BY5515">
        <v>16.5700448301316</v>
      </c>
      <c r="BZ5515">
        <v>17.1346823139185</v>
      </c>
      <c r="CA5515">
        <v>11.0998990918264</v>
      </c>
    </row>
    <row r="5516" spans="1:85" hidden="1" x14ac:dyDescent="0.25">
      <c r="A5516">
        <v>44940</v>
      </c>
      <c r="B5516" t="s">
        <v>82</v>
      </c>
      <c r="C5516">
        <v>2008</v>
      </c>
      <c r="D5516" t="s">
        <v>364</v>
      </c>
      <c r="E5516">
        <v>199877</v>
      </c>
      <c r="F5516">
        <v>507595</v>
      </c>
      <c r="G5516">
        <v>24367</v>
      </c>
      <c r="H5516">
        <v>233669</v>
      </c>
      <c r="I5516">
        <v>1.169063974</v>
      </c>
      <c r="J5516">
        <v>20.83</v>
      </c>
      <c r="K5516">
        <v>199877</v>
      </c>
      <c r="L5516">
        <v>-19787</v>
      </c>
      <c r="N5516">
        <v>-9.4396928797284105E-2</v>
      </c>
      <c r="P5516">
        <v>0</v>
      </c>
      <c r="R5516">
        <v>3480101.9999999902</v>
      </c>
      <c r="S5516">
        <v>507595</v>
      </c>
      <c r="T5516">
        <v>-45527</v>
      </c>
      <c r="U5516">
        <v>-8.5894706502761695E-2</v>
      </c>
      <c r="V5516">
        <v>0</v>
      </c>
      <c r="W5516">
        <v>-2165039.5</v>
      </c>
      <c r="X5516">
        <v>24367</v>
      </c>
      <c r="Y5516">
        <v>-747</v>
      </c>
      <c r="Z5516">
        <v>-3.0195701682156701E-2</v>
      </c>
      <c r="AA5516">
        <v>0</v>
      </c>
      <c r="AB5516">
        <v>-60840.2499999996</v>
      </c>
      <c r="AC5516">
        <v>233669</v>
      </c>
      <c r="AD5516">
        <v>-25317</v>
      </c>
      <c r="AE5516">
        <v>-0.102868422133223</v>
      </c>
      <c r="AF5516">
        <v>0</v>
      </c>
      <c r="AG5516">
        <v>-4804550</v>
      </c>
      <c r="AH5516">
        <v>1.169063974</v>
      </c>
      <c r="AI5516">
        <v>-9.9457860000000606E-3</v>
      </c>
      <c r="AJ5516">
        <v>-8.4714933239546601E-3</v>
      </c>
      <c r="AK5516">
        <v>0</v>
      </c>
      <c r="AL5516">
        <v>-18.180491199999999</v>
      </c>
      <c r="AM5516">
        <v>20.83</v>
      </c>
      <c r="AN5516">
        <v>-1.19</v>
      </c>
      <c r="AO5516">
        <v>-5.5556876021653101E-2</v>
      </c>
      <c r="AP5516">
        <v>0</v>
      </c>
      <c r="AQ5516">
        <v>-21.999999999999801</v>
      </c>
      <c r="AR5516">
        <v>0</v>
      </c>
      <c r="AS5516">
        <v>0</v>
      </c>
      <c r="AT5516">
        <v>0</v>
      </c>
      <c r="AU5516">
        <v>0</v>
      </c>
      <c r="AV5516">
        <v>-198871919.999998</v>
      </c>
      <c r="AW5516">
        <v>0</v>
      </c>
      <c r="AX5516">
        <v>0</v>
      </c>
      <c r="AY5516">
        <v>0</v>
      </c>
      <c r="AZ5516">
        <v>0</v>
      </c>
      <c r="BA5516">
        <v>272095733.99999797</v>
      </c>
      <c r="BB5516">
        <v>0</v>
      </c>
      <c r="BC5516">
        <v>0</v>
      </c>
      <c r="BD5516">
        <v>0</v>
      </c>
      <c r="BE5516">
        <v>0</v>
      </c>
      <c r="BF5516">
        <v>20967885.199999999</v>
      </c>
      <c r="BG5516">
        <v>0</v>
      </c>
      <c r="BH5516">
        <v>0</v>
      </c>
      <c r="BI5516">
        <v>0</v>
      </c>
      <c r="BJ5516">
        <v>0</v>
      </c>
      <c r="BK5516">
        <v>-4884542350</v>
      </c>
      <c r="BL5516">
        <v>0</v>
      </c>
      <c r="BM5516">
        <v>0</v>
      </c>
      <c r="BN5516">
        <v>0</v>
      </c>
      <c r="BO5516">
        <v>0</v>
      </c>
      <c r="BP5516">
        <v>-18.858273799999999</v>
      </c>
      <c r="BQ5516">
        <v>0</v>
      </c>
      <c r="BR5516">
        <v>0</v>
      </c>
      <c r="BS5516">
        <v>0</v>
      </c>
      <c r="BT5516">
        <v>0</v>
      </c>
      <c r="BU5516">
        <v>-61.999999999999702</v>
      </c>
      <c r="BV5516">
        <v>-9.0078483502075901</v>
      </c>
      <c r="BW5516">
        <v>-8.2309146987463802</v>
      </c>
      <c r="BX5516">
        <v>-2.97443656924424</v>
      </c>
      <c r="BY5516">
        <v>-9.7754318766265307</v>
      </c>
      <c r="BZ5516">
        <v>-0.84357113379621695</v>
      </c>
      <c r="CA5516">
        <v>-5.4041780199818401</v>
      </c>
    </row>
    <row r="5517" spans="1:85" hidden="1" x14ac:dyDescent="0.25">
      <c r="A5517">
        <v>44940</v>
      </c>
      <c r="B5517" t="s">
        <v>82</v>
      </c>
      <c r="C5517">
        <v>2009</v>
      </c>
      <c r="D5517" t="s">
        <v>364</v>
      </c>
      <c r="E5517">
        <v>140279</v>
      </c>
      <c r="F5517">
        <v>455362</v>
      </c>
      <c r="G5517">
        <v>24069</v>
      </c>
      <c r="H5517">
        <v>186577</v>
      </c>
      <c r="I5517">
        <v>1.3300422729999899</v>
      </c>
      <c r="J5517">
        <v>18.920000000000002</v>
      </c>
      <c r="K5517">
        <v>140279</v>
      </c>
      <c r="L5517">
        <v>-59598</v>
      </c>
      <c r="N5517">
        <v>-0.35406888071134002</v>
      </c>
      <c r="P5517">
        <v>0</v>
      </c>
      <c r="R5517">
        <v>3480101.9999999902</v>
      </c>
      <c r="S5517">
        <v>455362</v>
      </c>
      <c r="T5517">
        <v>-52233</v>
      </c>
      <c r="U5517">
        <v>-0.108591178494764</v>
      </c>
      <c r="V5517">
        <v>0</v>
      </c>
      <c r="W5517">
        <v>-2165039.5</v>
      </c>
      <c r="X5517">
        <v>24069</v>
      </c>
      <c r="Y5517">
        <v>-298</v>
      </c>
      <c r="Z5517">
        <v>-1.2305052444986499E-2</v>
      </c>
      <c r="AA5517">
        <v>0</v>
      </c>
      <c r="AB5517">
        <v>-60840.2499999996</v>
      </c>
      <c r="AC5517">
        <v>186577</v>
      </c>
      <c r="AD5517">
        <v>-47092</v>
      </c>
      <c r="AE5517">
        <v>-0.225061561541512</v>
      </c>
      <c r="AF5517">
        <v>0</v>
      </c>
      <c r="AG5517">
        <v>-4804550</v>
      </c>
      <c r="AH5517">
        <v>1.3300422729999899</v>
      </c>
      <c r="AI5517">
        <v>0.16097829899999899</v>
      </c>
      <c r="AJ5517">
        <v>0.12900731954020001</v>
      </c>
      <c r="AK5517">
        <v>0</v>
      </c>
      <c r="AL5517">
        <v>-18.180491199999999</v>
      </c>
      <c r="AM5517">
        <v>18.920000000000002</v>
      </c>
      <c r="AN5517">
        <v>-1.9099999999999899</v>
      </c>
      <c r="AO5517">
        <v>-9.6174691649148103E-2</v>
      </c>
      <c r="AP5517">
        <v>0</v>
      </c>
      <c r="AQ5517">
        <v>-21.999999999999801</v>
      </c>
      <c r="AR5517">
        <v>0</v>
      </c>
      <c r="AS5517">
        <v>0</v>
      </c>
      <c r="AT5517">
        <v>0</v>
      </c>
      <c r="AU5517">
        <v>0</v>
      </c>
      <c r="AV5517">
        <v>-198871919.999998</v>
      </c>
      <c r="AW5517">
        <v>0</v>
      </c>
      <c r="AX5517">
        <v>0</v>
      </c>
      <c r="AY5517">
        <v>0</v>
      </c>
      <c r="AZ5517">
        <v>0</v>
      </c>
      <c r="BA5517">
        <v>272095733.99999797</v>
      </c>
      <c r="BB5517">
        <v>0</v>
      </c>
      <c r="BC5517">
        <v>0</v>
      </c>
      <c r="BD5517">
        <v>0</v>
      </c>
      <c r="BE5517">
        <v>0</v>
      </c>
      <c r="BF5517">
        <v>20967885.199999999</v>
      </c>
      <c r="BG5517">
        <v>0</v>
      </c>
      <c r="BH5517">
        <v>0</v>
      </c>
      <c r="BI5517">
        <v>0</v>
      </c>
      <c r="BJ5517">
        <v>0</v>
      </c>
      <c r="BK5517">
        <v>-4884542350</v>
      </c>
      <c r="BL5517">
        <v>0</v>
      </c>
      <c r="BM5517">
        <v>0</v>
      </c>
      <c r="BN5517">
        <v>0</v>
      </c>
      <c r="BO5517">
        <v>0</v>
      </c>
      <c r="BP5517">
        <v>-18.858273799999999</v>
      </c>
      <c r="BQ5517">
        <v>0</v>
      </c>
      <c r="BR5517">
        <v>0</v>
      </c>
      <c r="BS5517">
        <v>0</v>
      </c>
      <c r="BT5517">
        <v>0</v>
      </c>
      <c r="BU5517">
        <v>-61.999999999999702</v>
      </c>
      <c r="BV5517">
        <v>-29.817337662662499</v>
      </c>
      <c r="BW5517">
        <v>-10.2902904874949</v>
      </c>
      <c r="BX5517">
        <v>-1.2229654861082599</v>
      </c>
      <c r="BY5517">
        <v>-20.153293761688499</v>
      </c>
      <c r="BZ5517">
        <v>13.769845156480701</v>
      </c>
      <c r="CA5517">
        <v>-9.1694671147383406</v>
      </c>
    </row>
    <row r="5518" spans="1:85" hidden="1" x14ac:dyDescent="0.25">
      <c r="A5518">
        <v>44940</v>
      </c>
      <c r="B5518" t="s">
        <v>82</v>
      </c>
      <c r="C5518">
        <v>2010</v>
      </c>
      <c r="D5518" t="s">
        <v>364</v>
      </c>
      <c r="E5518">
        <v>166460</v>
      </c>
      <c r="F5518">
        <v>501831</v>
      </c>
      <c r="G5518">
        <v>25208</v>
      </c>
      <c r="H5518">
        <v>160844</v>
      </c>
      <c r="I5518">
        <v>0.96626216499999995</v>
      </c>
      <c r="J5518">
        <v>19.91</v>
      </c>
      <c r="K5518">
        <v>166460</v>
      </c>
      <c r="L5518">
        <v>26181</v>
      </c>
      <c r="N5518">
        <v>0.17112174367132299</v>
      </c>
      <c r="P5518">
        <v>0</v>
      </c>
      <c r="R5518">
        <v>3480101.9999999902</v>
      </c>
      <c r="S5518">
        <v>501831</v>
      </c>
      <c r="T5518">
        <v>46469</v>
      </c>
      <c r="U5518">
        <v>9.7170702603655401E-2</v>
      </c>
      <c r="V5518">
        <v>0</v>
      </c>
      <c r="W5518">
        <v>-2165039.5</v>
      </c>
      <c r="X5518">
        <v>25208</v>
      </c>
      <c r="Y5518">
        <v>1139</v>
      </c>
      <c r="Z5518">
        <v>4.6236699015343698E-2</v>
      </c>
      <c r="AA5518">
        <v>0</v>
      </c>
      <c r="AB5518">
        <v>-60840.2499999996</v>
      </c>
      <c r="AC5518">
        <v>160844</v>
      </c>
      <c r="AD5518">
        <v>-25733</v>
      </c>
      <c r="AE5518">
        <v>-0.14840907135447701</v>
      </c>
      <c r="AF5518">
        <v>0</v>
      </c>
      <c r="AG5518">
        <v>-4804550</v>
      </c>
      <c r="AH5518">
        <v>0.96626216499999995</v>
      </c>
      <c r="AI5518">
        <v>-0.36378010799999899</v>
      </c>
      <c r="AJ5518">
        <v>-0.31953081518939502</v>
      </c>
      <c r="AK5518">
        <v>0</v>
      </c>
      <c r="AL5518">
        <v>-18.180491199999999</v>
      </c>
      <c r="AM5518">
        <v>19.91</v>
      </c>
      <c r="AN5518">
        <v>0.98999999999999799</v>
      </c>
      <c r="AO5518">
        <v>5.1002554452372402E-2</v>
      </c>
      <c r="AP5518">
        <v>0</v>
      </c>
      <c r="AQ5518">
        <v>-21.999999999999801</v>
      </c>
      <c r="AR5518">
        <v>0</v>
      </c>
      <c r="AS5518">
        <v>0</v>
      </c>
      <c r="AT5518">
        <v>0</v>
      </c>
      <c r="AU5518">
        <v>0</v>
      </c>
      <c r="AV5518">
        <v>-198871919.999998</v>
      </c>
      <c r="AW5518">
        <v>0</v>
      </c>
      <c r="AX5518">
        <v>0</v>
      </c>
      <c r="AY5518">
        <v>0</v>
      </c>
      <c r="AZ5518">
        <v>0</v>
      </c>
      <c r="BA5518">
        <v>272095733.99999797</v>
      </c>
      <c r="BB5518">
        <v>0</v>
      </c>
      <c r="BC5518">
        <v>0</v>
      </c>
      <c r="BD5518">
        <v>0</v>
      </c>
      <c r="BE5518">
        <v>0</v>
      </c>
      <c r="BF5518">
        <v>20967885.199999999</v>
      </c>
      <c r="BG5518">
        <v>0</v>
      </c>
      <c r="BH5518">
        <v>0</v>
      </c>
      <c r="BI5518">
        <v>0</v>
      </c>
      <c r="BJ5518">
        <v>0</v>
      </c>
      <c r="BK5518">
        <v>-4884542350</v>
      </c>
      <c r="BL5518">
        <v>0</v>
      </c>
      <c r="BM5518">
        <v>0</v>
      </c>
      <c r="BN5518">
        <v>0</v>
      </c>
      <c r="BO5518">
        <v>0</v>
      </c>
      <c r="BP5518">
        <v>-18.858273799999999</v>
      </c>
      <c r="BQ5518">
        <v>0</v>
      </c>
      <c r="BR5518">
        <v>0</v>
      </c>
      <c r="BS5518">
        <v>0</v>
      </c>
      <c r="BT5518">
        <v>0</v>
      </c>
      <c r="BU5518">
        <v>-61.999999999999702</v>
      </c>
      <c r="BV5518">
        <v>18.663520555464402</v>
      </c>
      <c r="BW5518">
        <v>10.204848011032899</v>
      </c>
      <c r="BX5518">
        <v>4.7322281773235204</v>
      </c>
      <c r="BY5518">
        <v>-13.7921608772785</v>
      </c>
      <c r="BZ5518">
        <v>-27.351018489019101</v>
      </c>
      <c r="CA5518">
        <v>5.2325581395348699</v>
      </c>
    </row>
    <row r="5519" spans="1:85" hidden="1" x14ac:dyDescent="0.25">
      <c r="A5519">
        <v>44940</v>
      </c>
      <c r="B5519" t="s">
        <v>82</v>
      </c>
      <c r="C5519">
        <v>2011</v>
      </c>
      <c r="D5519" t="s">
        <v>364</v>
      </c>
      <c r="E5519">
        <v>176065</v>
      </c>
      <c r="F5519">
        <v>535472</v>
      </c>
      <c r="G5519">
        <v>25954</v>
      </c>
      <c r="H5519">
        <v>159095</v>
      </c>
      <c r="I5519">
        <v>0.90361514200000004</v>
      </c>
      <c r="J5519">
        <v>20.63</v>
      </c>
      <c r="K5519">
        <v>176065</v>
      </c>
      <c r="L5519">
        <v>9605</v>
      </c>
      <c r="N5519">
        <v>5.6098204720848699E-2</v>
      </c>
      <c r="P5519">
        <v>0</v>
      </c>
      <c r="R5519">
        <v>3480101.9999999902</v>
      </c>
      <c r="S5519">
        <v>535472</v>
      </c>
      <c r="T5519">
        <v>33641</v>
      </c>
      <c r="U5519">
        <v>6.4885191314258905E-2</v>
      </c>
      <c r="V5519">
        <v>0</v>
      </c>
      <c r="W5519">
        <v>-2165039.5</v>
      </c>
      <c r="X5519">
        <v>25954</v>
      </c>
      <c r="Y5519">
        <v>746</v>
      </c>
      <c r="Z5519">
        <v>2.9164335860066601E-2</v>
      </c>
      <c r="AA5519">
        <v>0</v>
      </c>
      <c r="AB5519">
        <v>-60840.2499999996</v>
      </c>
      <c r="AC5519">
        <v>159095</v>
      </c>
      <c r="AD5519">
        <v>-1749</v>
      </c>
      <c r="AE5519">
        <v>-1.0933443081000801E-2</v>
      </c>
      <c r="AF5519">
        <v>0</v>
      </c>
      <c r="AG5519">
        <v>-4804550</v>
      </c>
      <c r="AH5519">
        <v>0.90361514200000004</v>
      </c>
      <c r="AI5519">
        <v>-6.2647022999999899E-2</v>
      </c>
      <c r="AJ5519">
        <v>-6.7031647863593502E-2</v>
      </c>
      <c r="AK5519">
        <v>0</v>
      </c>
      <c r="AL5519">
        <v>-18.180491199999999</v>
      </c>
      <c r="AM5519">
        <v>20.63</v>
      </c>
      <c r="AN5519">
        <v>0.71999999999999797</v>
      </c>
      <c r="AO5519">
        <v>3.5524209007055302E-2</v>
      </c>
      <c r="AP5519">
        <v>0</v>
      </c>
      <c r="AQ5519">
        <v>-21.999999999999801</v>
      </c>
      <c r="AR5519">
        <v>0</v>
      </c>
      <c r="AS5519">
        <v>0</v>
      </c>
      <c r="AT5519">
        <v>0</v>
      </c>
      <c r="AU5519">
        <v>0</v>
      </c>
      <c r="AV5519">
        <v>-198871919.999998</v>
      </c>
      <c r="AW5519">
        <v>0</v>
      </c>
      <c r="AX5519">
        <v>0</v>
      </c>
      <c r="AY5519">
        <v>0</v>
      </c>
      <c r="AZ5519">
        <v>0</v>
      </c>
      <c r="BA5519">
        <v>272095733.99999797</v>
      </c>
      <c r="BB5519">
        <v>0</v>
      </c>
      <c r="BC5519">
        <v>0</v>
      </c>
      <c r="BD5519">
        <v>0</v>
      </c>
      <c r="BE5519">
        <v>0</v>
      </c>
      <c r="BF5519">
        <v>20967885.199999999</v>
      </c>
      <c r="BG5519">
        <v>0</v>
      </c>
      <c r="BH5519">
        <v>0</v>
      </c>
      <c r="BI5519">
        <v>0</v>
      </c>
      <c r="BJ5519">
        <v>0</v>
      </c>
      <c r="BK5519">
        <v>-4884542350</v>
      </c>
      <c r="BL5519">
        <v>0</v>
      </c>
      <c r="BM5519">
        <v>0</v>
      </c>
      <c r="BN5519">
        <v>0</v>
      </c>
      <c r="BO5519">
        <v>0</v>
      </c>
      <c r="BP5519">
        <v>-18.858273799999999</v>
      </c>
      <c r="BQ5519">
        <v>0</v>
      </c>
      <c r="BR5519">
        <v>0</v>
      </c>
      <c r="BS5519">
        <v>0</v>
      </c>
      <c r="BT5519">
        <v>0</v>
      </c>
      <c r="BU5519">
        <v>-61.999999999999702</v>
      </c>
      <c r="BV5519">
        <v>5.7701549921903101</v>
      </c>
      <c r="BW5519">
        <v>6.7036512291986696</v>
      </c>
      <c r="BX5519">
        <v>2.9593779752459501</v>
      </c>
      <c r="BY5519">
        <v>-1.08738902290418</v>
      </c>
      <c r="BZ5519">
        <v>-6.4834395125053703</v>
      </c>
      <c r="CA5519">
        <v>3.6162732295328901</v>
      </c>
    </row>
    <row r="5520" spans="1:85" hidden="1" x14ac:dyDescent="0.25">
      <c r="A5520">
        <v>44940</v>
      </c>
      <c r="B5520" t="s">
        <v>82</v>
      </c>
      <c r="C5520">
        <v>2012</v>
      </c>
      <c r="D5520" t="s">
        <v>364</v>
      </c>
      <c r="E5520">
        <v>151927</v>
      </c>
      <c r="F5520">
        <v>516349</v>
      </c>
      <c r="G5520">
        <v>26598</v>
      </c>
      <c r="H5520">
        <v>168662</v>
      </c>
      <c r="I5520">
        <v>1.110151586</v>
      </c>
      <c r="J5520">
        <v>19.41</v>
      </c>
      <c r="K5520">
        <v>151927</v>
      </c>
      <c r="L5520">
        <v>-24138</v>
      </c>
      <c r="N5520">
        <v>-0.14745310271370399</v>
      </c>
      <c r="P5520">
        <v>0</v>
      </c>
      <c r="R5520">
        <v>3480101.9999999902</v>
      </c>
      <c r="S5520">
        <v>516349</v>
      </c>
      <c r="T5520">
        <v>-19123</v>
      </c>
      <c r="U5520">
        <v>-3.6365707494386598E-2</v>
      </c>
      <c r="V5520">
        <v>0</v>
      </c>
      <c r="W5520">
        <v>-2165039.5</v>
      </c>
      <c r="X5520">
        <v>26598</v>
      </c>
      <c r="Y5520">
        <v>644</v>
      </c>
      <c r="Z5520">
        <v>2.4510284675931901E-2</v>
      </c>
      <c r="AA5520">
        <v>0</v>
      </c>
      <c r="AB5520">
        <v>-60840.2499999996</v>
      </c>
      <c r="AC5520">
        <v>168662</v>
      </c>
      <c r="AD5520">
        <v>9567</v>
      </c>
      <c r="AE5520">
        <v>5.8395204178102803E-2</v>
      </c>
      <c r="AF5520">
        <v>0</v>
      </c>
      <c r="AG5520">
        <v>-4804550</v>
      </c>
      <c r="AH5520">
        <v>1.110151586</v>
      </c>
      <c r="AI5520">
        <v>0.20653644399999899</v>
      </c>
      <c r="AJ5520">
        <v>0.205848307078104</v>
      </c>
      <c r="AK5520">
        <v>0</v>
      </c>
      <c r="AL5520">
        <v>-18.180491199999999</v>
      </c>
      <c r="AM5520">
        <v>19.41</v>
      </c>
      <c r="AN5520">
        <v>-1.21999999999999</v>
      </c>
      <c r="AO5520">
        <v>-6.0957929902241498E-2</v>
      </c>
      <c r="AP5520">
        <v>0</v>
      </c>
      <c r="AQ5520">
        <v>-21.999999999999801</v>
      </c>
      <c r="AR5520">
        <v>0</v>
      </c>
      <c r="AS5520">
        <v>0</v>
      </c>
      <c r="AT5520">
        <v>0</v>
      </c>
      <c r="AU5520">
        <v>0</v>
      </c>
      <c r="AV5520">
        <v>-198871919.999998</v>
      </c>
      <c r="AW5520">
        <v>0</v>
      </c>
      <c r="AX5520">
        <v>0</v>
      </c>
      <c r="AY5520">
        <v>0</v>
      </c>
      <c r="AZ5520">
        <v>0</v>
      </c>
      <c r="BA5520">
        <v>272095733.99999797</v>
      </c>
      <c r="BB5520">
        <v>0</v>
      </c>
      <c r="BC5520">
        <v>0</v>
      </c>
      <c r="BD5520">
        <v>0</v>
      </c>
      <c r="BE5520">
        <v>0</v>
      </c>
      <c r="BF5520">
        <v>20967885.199999999</v>
      </c>
      <c r="BG5520">
        <v>0</v>
      </c>
      <c r="BH5520">
        <v>0</v>
      </c>
      <c r="BI5520">
        <v>0</v>
      </c>
      <c r="BJ5520">
        <v>0</v>
      </c>
      <c r="BK5520">
        <v>-4884542350</v>
      </c>
      <c r="BL5520">
        <v>0</v>
      </c>
      <c r="BM5520">
        <v>0</v>
      </c>
      <c r="BN5520">
        <v>0</v>
      </c>
      <c r="BO5520">
        <v>0</v>
      </c>
      <c r="BP5520">
        <v>-18.858273799999999</v>
      </c>
      <c r="BQ5520">
        <v>0</v>
      </c>
      <c r="BR5520">
        <v>0</v>
      </c>
      <c r="BS5520">
        <v>0</v>
      </c>
      <c r="BT5520">
        <v>0</v>
      </c>
      <c r="BU5520">
        <v>-61.999999999999702</v>
      </c>
      <c r="BV5520">
        <v>-13.7097094822934</v>
      </c>
      <c r="BW5520">
        <v>-3.5712418203005898</v>
      </c>
      <c r="BX5520">
        <v>2.4813130923942301</v>
      </c>
      <c r="BY5520">
        <v>6.0133882271598704</v>
      </c>
      <c r="BZ5520">
        <v>22.8566824968056</v>
      </c>
      <c r="CA5520">
        <v>-5.9137178865729396</v>
      </c>
    </row>
    <row r="5521" spans="1:79" hidden="1" x14ac:dyDescent="0.25">
      <c r="A5521">
        <v>44940</v>
      </c>
      <c r="B5521" t="s">
        <v>82</v>
      </c>
      <c r="C5521">
        <v>2013</v>
      </c>
      <c r="D5521" t="s">
        <v>364</v>
      </c>
      <c r="E5521">
        <v>166619</v>
      </c>
      <c r="F5521">
        <v>558754</v>
      </c>
      <c r="G5521">
        <v>26586</v>
      </c>
      <c r="H5521">
        <v>486272</v>
      </c>
      <c r="I5521">
        <v>2.918466681</v>
      </c>
      <c r="J5521">
        <v>21.02</v>
      </c>
      <c r="K5521">
        <v>166619</v>
      </c>
      <c r="L5521">
        <v>14692</v>
      </c>
      <c r="N5521">
        <v>9.2309626523190802E-2</v>
      </c>
      <c r="P5521">
        <v>0</v>
      </c>
      <c r="R5521">
        <v>3480101.9999999902</v>
      </c>
      <c r="S5521">
        <v>558754</v>
      </c>
      <c r="T5521">
        <v>42405</v>
      </c>
      <c r="U5521">
        <v>7.8926411294169399E-2</v>
      </c>
      <c r="V5521">
        <v>0</v>
      </c>
      <c r="W5521">
        <v>-2165039.5</v>
      </c>
      <c r="X5521">
        <v>26586</v>
      </c>
      <c r="Y5521">
        <v>-12</v>
      </c>
      <c r="Z5521">
        <v>-4.5126354556401701E-4</v>
      </c>
      <c r="AA5521">
        <v>0</v>
      </c>
      <c r="AB5521">
        <v>-60840.2499999996</v>
      </c>
      <c r="AC5521">
        <v>486272</v>
      </c>
      <c r="AD5521">
        <v>317610</v>
      </c>
      <c r="AE5521">
        <v>1.0588714258726999</v>
      </c>
      <c r="AF5521">
        <v>0</v>
      </c>
      <c r="AG5521">
        <v>-4804550</v>
      </c>
      <c r="AH5521">
        <v>2.918466681</v>
      </c>
      <c r="AI5521">
        <v>1.808315095</v>
      </c>
      <c r="AJ5521">
        <v>0.96656179915127305</v>
      </c>
      <c r="AK5521">
        <v>0</v>
      </c>
      <c r="AL5521">
        <v>-18.180491199999999</v>
      </c>
      <c r="AM5521">
        <v>21.02</v>
      </c>
      <c r="AN5521">
        <v>1.6099999999999901</v>
      </c>
      <c r="AO5521">
        <v>7.9685968267886306E-2</v>
      </c>
      <c r="AP5521">
        <v>0</v>
      </c>
      <c r="AQ5521">
        <v>-21.999999999999801</v>
      </c>
      <c r="AR5521">
        <v>0</v>
      </c>
      <c r="AS5521">
        <v>0</v>
      </c>
      <c r="AT5521">
        <v>0</v>
      </c>
      <c r="AU5521">
        <v>0</v>
      </c>
      <c r="AV5521">
        <v>-198871919.999998</v>
      </c>
      <c r="AW5521">
        <v>0</v>
      </c>
      <c r="AX5521">
        <v>0</v>
      </c>
      <c r="AY5521">
        <v>0</v>
      </c>
      <c r="AZ5521">
        <v>0</v>
      </c>
      <c r="BA5521">
        <v>272095733.99999797</v>
      </c>
      <c r="BB5521">
        <v>0</v>
      </c>
      <c r="BC5521">
        <v>0</v>
      </c>
      <c r="BD5521">
        <v>0</v>
      </c>
      <c r="BE5521">
        <v>0</v>
      </c>
      <c r="BF5521">
        <v>20967885.199999999</v>
      </c>
      <c r="BG5521">
        <v>0</v>
      </c>
      <c r="BH5521">
        <v>0</v>
      </c>
      <c r="BI5521">
        <v>0</v>
      </c>
      <c r="BJ5521">
        <v>0</v>
      </c>
      <c r="BK5521">
        <v>-4884542350</v>
      </c>
      <c r="BL5521">
        <v>0</v>
      </c>
      <c r="BM5521">
        <v>0</v>
      </c>
      <c r="BN5521">
        <v>0</v>
      </c>
      <c r="BO5521">
        <v>0</v>
      </c>
      <c r="BP5521">
        <v>-18.858273799999999</v>
      </c>
      <c r="BQ5521">
        <v>0</v>
      </c>
      <c r="BR5521">
        <v>0</v>
      </c>
      <c r="BS5521">
        <v>0</v>
      </c>
      <c r="BT5521">
        <v>0</v>
      </c>
      <c r="BU5521">
        <v>-61.999999999999702</v>
      </c>
      <c r="BV5521">
        <v>9.6704338267720598</v>
      </c>
      <c r="BW5521">
        <v>8.2124686984965596</v>
      </c>
      <c r="BX5521">
        <v>-4.5116174148432199E-2</v>
      </c>
      <c r="BY5521">
        <v>188.31153431122601</v>
      </c>
      <c r="BZ5521">
        <v>162.88902504887201</v>
      </c>
      <c r="CA5521">
        <v>8.2946934569809301</v>
      </c>
    </row>
    <row r="5522" spans="1:79" hidden="1" x14ac:dyDescent="0.25">
      <c r="A5522">
        <v>44940</v>
      </c>
      <c r="B5522" t="s">
        <v>82</v>
      </c>
      <c r="C5522">
        <v>2014</v>
      </c>
      <c r="D5522" t="s">
        <v>364</v>
      </c>
      <c r="E5522">
        <v>165142</v>
      </c>
      <c r="F5522">
        <v>556367</v>
      </c>
      <c r="G5522">
        <v>26697</v>
      </c>
      <c r="H5522">
        <v>143443</v>
      </c>
      <c r="I5522">
        <v>0.86860398900000002</v>
      </c>
      <c r="J5522">
        <v>20.84</v>
      </c>
      <c r="K5522">
        <v>165142</v>
      </c>
      <c r="L5522">
        <v>-1477</v>
      </c>
      <c r="N5522">
        <v>-8.90405899616197E-3</v>
      </c>
      <c r="P5522">
        <v>0</v>
      </c>
      <c r="R5522">
        <v>3480101.9999999902</v>
      </c>
      <c r="S5522">
        <v>556367</v>
      </c>
      <c r="T5522">
        <v>-2387</v>
      </c>
      <c r="U5522">
        <v>-4.2811562974840404E-3</v>
      </c>
      <c r="V5522">
        <v>0</v>
      </c>
      <c r="W5522">
        <v>-2165039.5</v>
      </c>
      <c r="X5522">
        <v>26697</v>
      </c>
      <c r="Y5522">
        <v>111</v>
      </c>
      <c r="Z5522">
        <v>4.1664380974264503E-3</v>
      </c>
      <c r="AA5522">
        <v>0</v>
      </c>
      <c r="AB5522">
        <v>-60840.2499999996</v>
      </c>
      <c r="AC5522">
        <v>143443</v>
      </c>
      <c r="AD5522">
        <v>-342829</v>
      </c>
      <c r="AE5522">
        <v>-1.2208303943787799</v>
      </c>
      <c r="AF5522">
        <v>0</v>
      </c>
      <c r="AG5522">
        <v>-4804550</v>
      </c>
      <c r="AH5522">
        <v>0.86860398900000002</v>
      </c>
      <c r="AI5522">
        <v>-2.049862692</v>
      </c>
      <c r="AJ5522">
        <v>-1.21192633555981</v>
      </c>
      <c r="AK5522">
        <v>0</v>
      </c>
      <c r="AL5522">
        <v>-18.180491199999999</v>
      </c>
      <c r="AM5522">
        <v>20.84</v>
      </c>
      <c r="AN5522">
        <v>-0.17999999999999899</v>
      </c>
      <c r="AO5522">
        <v>-8.6001485636386602E-3</v>
      </c>
      <c r="AP5522">
        <v>0</v>
      </c>
      <c r="AQ5522">
        <v>-21.999999999999801</v>
      </c>
      <c r="AR5522">
        <v>0</v>
      </c>
      <c r="AS5522">
        <v>0</v>
      </c>
      <c r="AT5522">
        <v>0</v>
      </c>
      <c r="AU5522">
        <v>0</v>
      </c>
      <c r="AV5522">
        <v>-198871919.999998</v>
      </c>
      <c r="AW5522">
        <v>0</v>
      </c>
      <c r="AX5522">
        <v>0</v>
      </c>
      <c r="AY5522">
        <v>0</v>
      </c>
      <c r="AZ5522">
        <v>0</v>
      </c>
      <c r="BA5522">
        <v>272095733.99999797</v>
      </c>
      <c r="BB5522">
        <v>0</v>
      </c>
      <c r="BC5522">
        <v>0</v>
      </c>
      <c r="BD5522">
        <v>0</v>
      </c>
      <c r="BE5522">
        <v>0</v>
      </c>
      <c r="BF5522">
        <v>20967885.199999999</v>
      </c>
      <c r="BG5522">
        <v>0</v>
      </c>
      <c r="BH5522">
        <v>0</v>
      </c>
      <c r="BI5522">
        <v>0</v>
      </c>
      <c r="BJ5522">
        <v>0</v>
      </c>
      <c r="BK5522">
        <v>-4884542350</v>
      </c>
      <c r="BL5522">
        <v>0</v>
      </c>
      <c r="BM5522">
        <v>0</v>
      </c>
      <c r="BN5522">
        <v>0</v>
      </c>
      <c r="BO5522">
        <v>0</v>
      </c>
      <c r="BP5522">
        <v>-18.858273799999999</v>
      </c>
      <c r="BQ5522">
        <v>0</v>
      </c>
      <c r="BR5522">
        <v>0</v>
      </c>
      <c r="BS5522">
        <v>0</v>
      </c>
      <c r="BT5522">
        <v>0</v>
      </c>
      <c r="BU5522">
        <v>-61.999999999999702</v>
      </c>
      <c r="BV5522">
        <v>-0.88645352570835201</v>
      </c>
      <c r="BW5522">
        <v>-0.42720052115958002</v>
      </c>
      <c r="BX5522">
        <v>0.41751297675468202</v>
      </c>
      <c r="BY5522">
        <v>-70.501488878652196</v>
      </c>
      <c r="BZ5522">
        <v>-70.237659567784505</v>
      </c>
      <c r="CA5522">
        <v>-0.85632730732635398</v>
      </c>
    </row>
    <row r="5523" spans="1:79" hidden="1" x14ac:dyDescent="0.25">
      <c r="A5523">
        <v>44940</v>
      </c>
      <c r="B5523" t="s">
        <v>82</v>
      </c>
      <c r="C5523">
        <v>2015</v>
      </c>
      <c r="D5523" t="s">
        <v>364</v>
      </c>
      <c r="E5523">
        <v>156187</v>
      </c>
      <c r="F5523">
        <v>539502</v>
      </c>
      <c r="G5523">
        <v>26403</v>
      </c>
      <c r="H5523">
        <v>28396</v>
      </c>
      <c r="I5523">
        <v>0.18180770499999999</v>
      </c>
      <c r="J5523">
        <v>20.43</v>
      </c>
      <c r="K5523">
        <v>156187</v>
      </c>
      <c r="L5523">
        <v>-8955</v>
      </c>
      <c r="N5523">
        <v>-5.5751702542586601E-2</v>
      </c>
      <c r="P5523">
        <v>0</v>
      </c>
      <c r="R5523">
        <v>3480101.9999999902</v>
      </c>
      <c r="S5523">
        <v>539502</v>
      </c>
      <c r="T5523">
        <v>-16865</v>
      </c>
      <c r="U5523">
        <v>-3.07816566138043E-2</v>
      </c>
      <c r="V5523">
        <v>0</v>
      </c>
      <c r="W5523">
        <v>-2165039.5</v>
      </c>
      <c r="X5523">
        <v>26403</v>
      </c>
      <c r="Y5523">
        <v>-294</v>
      </c>
      <c r="Z5523">
        <v>-1.1073559483049699E-2</v>
      </c>
      <c r="AA5523">
        <v>0</v>
      </c>
      <c r="AB5523">
        <v>-60840.2499999996</v>
      </c>
      <c r="AC5523">
        <v>28396</v>
      </c>
      <c r="AD5523">
        <v>-115047</v>
      </c>
      <c r="AE5523">
        <v>-1.6196894535691799</v>
      </c>
      <c r="AF5523">
        <v>0</v>
      </c>
      <c r="AG5523">
        <v>-4804550</v>
      </c>
      <c r="AH5523">
        <v>0.18180770499999999</v>
      </c>
      <c r="AI5523">
        <v>-0.68679628400000003</v>
      </c>
      <c r="AJ5523">
        <v>-1.5639377499543199</v>
      </c>
      <c r="AK5523">
        <v>0</v>
      </c>
      <c r="AL5523">
        <v>-18.180491199999999</v>
      </c>
      <c r="AM5523">
        <v>20.43</v>
      </c>
      <c r="AN5523">
        <v>-0.41</v>
      </c>
      <c r="AO5523">
        <v>-1.98698080556356E-2</v>
      </c>
      <c r="AP5523">
        <v>0</v>
      </c>
      <c r="AQ5523">
        <v>-21.999999999999801</v>
      </c>
      <c r="AR5523">
        <v>0</v>
      </c>
      <c r="AS5523">
        <v>0</v>
      </c>
      <c r="AT5523">
        <v>0</v>
      </c>
      <c r="AU5523">
        <v>0</v>
      </c>
      <c r="AV5523">
        <v>-198871919.999998</v>
      </c>
      <c r="AW5523">
        <v>0</v>
      </c>
      <c r="AX5523">
        <v>0</v>
      </c>
      <c r="AY5523">
        <v>0</v>
      </c>
      <c r="AZ5523">
        <v>0</v>
      </c>
      <c r="BA5523">
        <v>272095733.99999797</v>
      </c>
      <c r="BB5523">
        <v>0</v>
      </c>
      <c r="BC5523">
        <v>0</v>
      </c>
      <c r="BD5523">
        <v>0</v>
      </c>
      <c r="BE5523">
        <v>0</v>
      </c>
      <c r="BF5523">
        <v>20967885.199999999</v>
      </c>
      <c r="BG5523">
        <v>0</v>
      </c>
      <c r="BH5523">
        <v>0</v>
      </c>
      <c r="BI5523">
        <v>0</v>
      </c>
      <c r="BJ5523">
        <v>0</v>
      </c>
      <c r="BK5523">
        <v>-4884542350</v>
      </c>
      <c r="BL5523">
        <v>0</v>
      </c>
      <c r="BM5523">
        <v>0</v>
      </c>
      <c r="BN5523">
        <v>0</v>
      </c>
      <c r="BO5523">
        <v>0</v>
      </c>
      <c r="BP5523">
        <v>-18.858273799999999</v>
      </c>
      <c r="BQ5523">
        <v>0</v>
      </c>
      <c r="BR5523">
        <v>0</v>
      </c>
      <c r="BS5523">
        <v>0</v>
      </c>
      <c r="BT5523">
        <v>0</v>
      </c>
      <c r="BU5523">
        <v>-61.999999999999702</v>
      </c>
      <c r="BV5523">
        <v>-5.4226059996851097</v>
      </c>
      <c r="BW5523">
        <v>-3.0312725233523898</v>
      </c>
      <c r="BX5523">
        <v>-1.1012473311608</v>
      </c>
      <c r="BY5523">
        <v>-80.203983463814893</v>
      </c>
      <c r="BZ5523">
        <v>-79.068976506853204</v>
      </c>
      <c r="CA5523">
        <v>-1.9673704414587301</v>
      </c>
    </row>
    <row r="5524" spans="1:79" hidden="1" x14ac:dyDescent="0.25">
      <c r="A5524">
        <v>44940</v>
      </c>
      <c r="B5524" t="s">
        <v>82</v>
      </c>
      <c r="C5524">
        <v>2016</v>
      </c>
      <c r="D5524" t="s">
        <v>364</v>
      </c>
      <c r="E5524">
        <v>129505</v>
      </c>
      <c r="F5524">
        <v>458910</v>
      </c>
      <c r="G5524">
        <v>23654</v>
      </c>
      <c r="H5524">
        <v>99144</v>
      </c>
      <c r="I5524">
        <v>0.76556117499999998</v>
      </c>
      <c r="J5524">
        <v>19.399999999999999</v>
      </c>
      <c r="K5524">
        <v>129505</v>
      </c>
      <c r="L5524">
        <v>-26682</v>
      </c>
      <c r="N5524">
        <v>-0.18733451687668001</v>
      </c>
      <c r="P5524">
        <v>0</v>
      </c>
      <c r="R5524">
        <v>3480101.9999999902</v>
      </c>
      <c r="S5524">
        <v>458910</v>
      </c>
      <c r="T5524">
        <v>-80592</v>
      </c>
      <c r="U5524">
        <v>-0.16179237942427099</v>
      </c>
      <c r="V5524">
        <v>0</v>
      </c>
      <c r="W5524">
        <v>-2165039.5</v>
      </c>
      <c r="X5524">
        <v>23654</v>
      </c>
      <c r="Y5524">
        <v>-2749</v>
      </c>
      <c r="Z5524">
        <v>-0.10994540623085799</v>
      </c>
      <c r="AA5524">
        <v>0</v>
      </c>
      <c r="AB5524">
        <v>-60840.2499999996</v>
      </c>
      <c r="AC5524">
        <v>99144</v>
      </c>
      <c r="AD5524">
        <v>70748</v>
      </c>
      <c r="AE5524">
        <v>1.25032504858543</v>
      </c>
      <c r="AF5524">
        <v>0</v>
      </c>
      <c r="AG5524">
        <v>-4804550</v>
      </c>
      <c r="AH5524">
        <v>0.76556117499999998</v>
      </c>
      <c r="AI5524">
        <v>0.58375347</v>
      </c>
      <c r="AJ5524">
        <v>1.4376595644093999</v>
      </c>
      <c r="AK5524">
        <v>0</v>
      </c>
      <c r="AL5524">
        <v>-18.180491199999999</v>
      </c>
      <c r="AM5524">
        <v>19.399999999999999</v>
      </c>
      <c r="AN5524">
        <v>-1.03</v>
      </c>
      <c r="AO5524">
        <v>-5.1731342760248301E-2</v>
      </c>
      <c r="AP5524">
        <v>0</v>
      </c>
      <c r="AQ5524">
        <v>-21.999999999999801</v>
      </c>
      <c r="AR5524">
        <v>0</v>
      </c>
      <c r="AS5524">
        <v>0</v>
      </c>
      <c r="AT5524">
        <v>0</v>
      </c>
      <c r="AU5524">
        <v>0</v>
      </c>
      <c r="AV5524">
        <v>-198871919.999998</v>
      </c>
      <c r="AW5524">
        <v>0</v>
      </c>
      <c r="AX5524">
        <v>0</v>
      </c>
      <c r="AY5524">
        <v>0</v>
      </c>
      <c r="AZ5524">
        <v>0</v>
      </c>
      <c r="BA5524">
        <v>272095733.99999797</v>
      </c>
      <c r="BB5524">
        <v>0</v>
      </c>
      <c r="BC5524">
        <v>0</v>
      </c>
      <c r="BD5524">
        <v>0</v>
      </c>
      <c r="BE5524">
        <v>0</v>
      </c>
      <c r="BF5524">
        <v>20967885.199999999</v>
      </c>
      <c r="BG5524">
        <v>0</v>
      </c>
      <c r="BH5524">
        <v>0</v>
      </c>
      <c r="BI5524">
        <v>0</v>
      </c>
      <c r="BJ5524">
        <v>0</v>
      </c>
      <c r="BK5524">
        <v>-4884542350</v>
      </c>
      <c r="BL5524">
        <v>0</v>
      </c>
      <c r="BM5524">
        <v>0</v>
      </c>
      <c r="BN5524">
        <v>0</v>
      </c>
      <c r="BO5524">
        <v>0</v>
      </c>
      <c r="BP5524">
        <v>-18.858273799999999</v>
      </c>
      <c r="BQ5524">
        <v>0</v>
      </c>
      <c r="BR5524">
        <v>0</v>
      </c>
      <c r="BS5524">
        <v>0</v>
      </c>
      <c r="BT5524">
        <v>0</v>
      </c>
      <c r="BU5524">
        <v>-61.999999999999702</v>
      </c>
      <c r="BV5524">
        <v>-17.0833680139832</v>
      </c>
      <c r="BW5524">
        <v>-14.938220803629999</v>
      </c>
      <c r="BX5524">
        <v>-10.4116956406468</v>
      </c>
      <c r="BY5524">
        <v>249.14776729116701</v>
      </c>
      <c r="BZ5524">
        <v>321.08291009998698</v>
      </c>
      <c r="CA5524">
        <v>-5.0416054821341199</v>
      </c>
    </row>
    <row r="5525" spans="1:79" hidden="1" x14ac:dyDescent="0.25">
      <c r="A5525">
        <v>44940</v>
      </c>
      <c r="B5525" t="s">
        <v>82</v>
      </c>
      <c r="C5525">
        <v>2017</v>
      </c>
      <c r="D5525" t="s">
        <v>364</v>
      </c>
      <c r="E5525">
        <v>142527</v>
      </c>
      <c r="F5525">
        <v>492401</v>
      </c>
      <c r="G5525">
        <v>25627</v>
      </c>
      <c r="H5525">
        <v>65987</v>
      </c>
      <c r="I5525">
        <v>0.462978944</v>
      </c>
      <c r="J5525">
        <v>19.21</v>
      </c>
      <c r="K5525">
        <v>142527</v>
      </c>
      <c r="L5525">
        <v>13022</v>
      </c>
      <c r="N5525">
        <v>9.58119650121904E-2</v>
      </c>
      <c r="P5525">
        <v>0</v>
      </c>
      <c r="R5525">
        <v>3480101.9999999902</v>
      </c>
      <c r="S5525">
        <v>492401</v>
      </c>
      <c r="T5525">
        <v>33491</v>
      </c>
      <c r="U5525">
        <v>7.0439312774164195E-2</v>
      </c>
      <c r="V5525">
        <v>0</v>
      </c>
      <c r="W5525">
        <v>-2165039.5</v>
      </c>
      <c r="X5525">
        <v>25627</v>
      </c>
      <c r="Y5525">
        <v>1973</v>
      </c>
      <c r="Z5525">
        <v>8.0114249364486398E-2</v>
      </c>
      <c r="AA5525">
        <v>0</v>
      </c>
      <c r="AB5525">
        <v>-60840.2499999996</v>
      </c>
      <c r="AC5525">
        <v>65987</v>
      </c>
      <c r="AD5525">
        <v>-33157</v>
      </c>
      <c r="AE5525">
        <v>-0.40711558583419399</v>
      </c>
      <c r="AF5525">
        <v>0</v>
      </c>
      <c r="AG5525">
        <v>-4804550</v>
      </c>
      <c r="AH5525">
        <v>0.462978944</v>
      </c>
      <c r="AI5525">
        <v>-0.30258223099999998</v>
      </c>
      <c r="AJ5525">
        <v>-0.50292755126258004</v>
      </c>
      <c r="AK5525">
        <v>0</v>
      </c>
      <c r="AL5525">
        <v>-18.180491199999999</v>
      </c>
      <c r="AM5525">
        <v>19.21</v>
      </c>
      <c r="AN5525">
        <v>-0.189999999999997</v>
      </c>
      <c r="AO5525">
        <v>-9.84208928881713E-3</v>
      </c>
      <c r="AP5525">
        <v>0</v>
      </c>
      <c r="AQ5525">
        <v>-21.999999999999801</v>
      </c>
      <c r="AR5525">
        <v>0</v>
      </c>
      <c r="AS5525">
        <v>0</v>
      </c>
      <c r="AT5525">
        <v>0</v>
      </c>
      <c r="AU5525">
        <v>0</v>
      </c>
      <c r="AV5525">
        <v>-198871919.999998</v>
      </c>
      <c r="AW5525">
        <v>0</v>
      </c>
      <c r="AX5525">
        <v>0</v>
      </c>
      <c r="AY5525">
        <v>0</v>
      </c>
      <c r="AZ5525">
        <v>0</v>
      </c>
      <c r="BA5525">
        <v>272095733.99999797</v>
      </c>
      <c r="BB5525">
        <v>0</v>
      </c>
      <c r="BC5525">
        <v>0</v>
      </c>
      <c r="BD5525">
        <v>0</v>
      </c>
      <c r="BE5525">
        <v>0</v>
      </c>
      <c r="BF5525">
        <v>20967885.199999999</v>
      </c>
      <c r="BG5525">
        <v>0</v>
      </c>
      <c r="BH5525">
        <v>0</v>
      </c>
      <c r="BI5525">
        <v>0</v>
      </c>
      <c r="BJ5525">
        <v>0</v>
      </c>
      <c r="BK5525">
        <v>-4884542350</v>
      </c>
      <c r="BL5525">
        <v>0</v>
      </c>
      <c r="BM5525">
        <v>0</v>
      </c>
      <c r="BN5525">
        <v>0</v>
      </c>
      <c r="BO5525">
        <v>0</v>
      </c>
      <c r="BP5525">
        <v>-18.858273799999999</v>
      </c>
      <c r="BQ5525">
        <v>0</v>
      </c>
      <c r="BR5525">
        <v>0</v>
      </c>
      <c r="BS5525">
        <v>0</v>
      </c>
      <c r="BT5525">
        <v>0</v>
      </c>
      <c r="BU5525">
        <v>-61.999999999999702</v>
      </c>
      <c r="BV5525">
        <v>10.0552102235434</v>
      </c>
      <c r="BW5525">
        <v>7.2979451308535399</v>
      </c>
      <c r="BX5525">
        <v>8.3410839604295202</v>
      </c>
      <c r="BY5525">
        <v>-33.443274429113202</v>
      </c>
      <c r="BZ5525">
        <v>-39.5242393267918</v>
      </c>
      <c r="CA5525">
        <v>-0.97938144329895704</v>
      </c>
    </row>
    <row r="5526" spans="1:79" hidden="1" x14ac:dyDescent="0.25">
      <c r="A5526">
        <v>44940</v>
      </c>
      <c r="B5526" t="s">
        <v>82</v>
      </c>
      <c r="C5526">
        <v>2018</v>
      </c>
      <c r="D5526" t="s">
        <v>364</v>
      </c>
      <c r="E5526">
        <v>134452</v>
      </c>
      <c r="F5526">
        <v>415373</v>
      </c>
      <c r="G5526">
        <v>22681</v>
      </c>
      <c r="H5526">
        <v>58806.25</v>
      </c>
      <c r="I5526">
        <v>0.43737727999999998</v>
      </c>
      <c r="J5526">
        <v>18.309999999999999</v>
      </c>
      <c r="K5526">
        <v>134452</v>
      </c>
      <c r="L5526">
        <v>-8075</v>
      </c>
      <c r="N5526">
        <v>-5.8324197422438197E-2</v>
      </c>
      <c r="P5526">
        <v>0</v>
      </c>
      <c r="R5526">
        <v>3480101.9999999902</v>
      </c>
      <c r="S5526">
        <v>415373</v>
      </c>
      <c r="T5526">
        <v>-77028</v>
      </c>
      <c r="U5526">
        <v>-0.17011651344055201</v>
      </c>
      <c r="V5526">
        <v>0</v>
      </c>
      <c r="W5526">
        <v>-2165039.5</v>
      </c>
      <c r="X5526">
        <v>22681</v>
      </c>
      <c r="Y5526">
        <v>-2946</v>
      </c>
      <c r="Z5526">
        <v>-0.122118913595112</v>
      </c>
      <c r="AA5526">
        <v>0</v>
      </c>
      <c r="AB5526">
        <v>-60840.2499999996</v>
      </c>
      <c r="AC5526">
        <v>58806.25</v>
      </c>
      <c r="AD5526">
        <v>-7180.75</v>
      </c>
      <c r="AE5526">
        <v>-0.115209611155439</v>
      </c>
      <c r="AF5526">
        <v>0</v>
      </c>
      <c r="AG5526">
        <v>-4804550</v>
      </c>
      <c r="AH5526">
        <v>0.43737727999999998</v>
      </c>
      <c r="AI5526">
        <v>-2.5601664E-2</v>
      </c>
      <c r="AJ5526">
        <v>-5.68854121380536E-2</v>
      </c>
      <c r="AK5526">
        <v>0</v>
      </c>
      <c r="AL5526">
        <v>-18.180491199999999</v>
      </c>
      <c r="AM5526">
        <v>18.309999999999999</v>
      </c>
      <c r="AN5526">
        <v>-0.90000000000000202</v>
      </c>
      <c r="AO5526">
        <v>-4.7983618094045999E-2</v>
      </c>
      <c r="AP5526">
        <v>0</v>
      </c>
      <c r="AQ5526">
        <v>-21.999999999999801</v>
      </c>
      <c r="AR5526">
        <v>0</v>
      </c>
      <c r="AS5526">
        <v>0</v>
      </c>
      <c r="AT5526">
        <v>0</v>
      </c>
      <c r="AU5526">
        <v>0</v>
      </c>
      <c r="AV5526">
        <v>-198871919.999998</v>
      </c>
      <c r="AW5526">
        <v>0</v>
      </c>
      <c r="AX5526">
        <v>0</v>
      </c>
      <c r="AY5526">
        <v>0</v>
      </c>
      <c r="AZ5526">
        <v>0</v>
      </c>
      <c r="BA5526">
        <v>272095733.99999797</v>
      </c>
      <c r="BB5526">
        <v>0</v>
      </c>
      <c r="BC5526">
        <v>0</v>
      </c>
      <c r="BD5526">
        <v>0</v>
      </c>
      <c r="BE5526">
        <v>0</v>
      </c>
      <c r="BF5526">
        <v>20967885.199999999</v>
      </c>
      <c r="BG5526">
        <v>0</v>
      </c>
      <c r="BH5526">
        <v>0</v>
      </c>
      <c r="BI5526">
        <v>0</v>
      </c>
      <c r="BJ5526">
        <v>0</v>
      </c>
      <c r="BK5526">
        <v>-4884542350</v>
      </c>
      <c r="BL5526">
        <v>0</v>
      </c>
      <c r="BM5526">
        <v>0</v>
      </c>
      <c r="BN5526">
        <v>0</v>
      </c>
      <c r="BO5526">
        <v>0</v>
      </c>
      <c r="BP5526">
        <v>-18.858273799999999</v>
      </c>
      <c r="BQ5526">
        <v>0</v>
      </c>
      <c r="BR5526">
        <v>0</v>
      </c>
      <c r="BS5526">
        <v>0</v>
      </c>
      <c r="BT5526">
        <v>0</v>
      </c>
      <c r="BU5526">
        <v>-61.999999999999702</v>
      </c>
      <c r="BV5526">
        <v>-5.6655931858524999</v>
      </c>
      <c r="BW5526">
        <v>-15.643347596775699</v>
      </c>
      <c r="BX5526">
        <v>-11.4956881414133</v>
      </c>
      <c r="BY5526">
        <v>-10.882067679997499</v>
      </c>
      <c r="BZ5526">
        <v>-5.5297685416985196</v>
      </c>
      <c r="CA5526">
        <v>-4.6850598646538302</v>
      </c>
    </row>
    <row r="5527" spans="1:79" hidden="1" x14ac:dyDescent="0.25">
      <c r="A5527">
        <v>45060</v>
      </c>
      <c r="B5527" t="s">
        <v>82</v>
      </c>
      <c r="C5527">
        <v>2002</v>
      </c>
      <c r="D5527" t="s">
        <v>365</v>
      </c>
      <c r="E5527">
        <v>660158</v>
      </c>
      <c r="F5527">
        <v>4345658</v>
      </c>
      <c r="G5527">
        <v>345628</v>
      </c>
      <c r="H5527">
        <v>7412736</v>
      </c>
      <c r="I5527">
        <v>11.228730090000001</v>
      </c>
      <c r="J5527">
        <v>12.57</v>
      </c>
      <c r="K5527">
        <v>660158</v>
      </c>
      <c r="L5527">
        <v>0</v>
      </c>
      <c r="N5527">
        <v>0</v>
      </c>
      <c r="P5527">
        <v>0</v>
      </c>
      <c r="R5527">
        <v>3480101.9999999902</v>
      </c>
      <c r="S5527">
        <v>4345658</v>
      </c>
      <c r="T5527">
        <v>0</v>
      </c>
      <c r="U5527">
        <v>0</v>
      </c>
      <c r="V5527">
        <v>0</v>
      </c>
      <c r="W5527">
        <v>-2165039.5</v>
      </c>
      <c r="X5527">
        <v>345628</v>
      </c>
      <c r="Y5527">
        <v>0</v>
      </c>
      <c r="Z5527">
        <v>0</v>
      </c>
      <c r="AA5527">
        <v>0</v>
      </c>
      <c r="AB5527">
        <v>-60840.2499999996</v>
      </c>
      <c r="AC5527">
        <v>7412736</v>
      </c>
      <c r="AD5527">
        <v>0</v>
      </c>
      <c r="AE5527">
        <v>0</v>
      </c>
      <c r="AF5527">
        <v>0</v>
      </c>
      <c r="AG5527">
        <v>-4804550</v>
      </c>
      <c r="AH5527">
        <v>11.228730090000001</v>
      </c>
      <c r="AI5527">
        <v>0</v>
      </c>
      <c r="AJ5527">
        <v>0</v>
      </c>
      <c r="AK5527">
        <v>0</v>
      </c>
      <c r="AL5527">
        <v>-18.180491199999999</v>
      </c>
      <c r="AM5527">
        <v>12.57</v>
      </c>
      <c r="AN5527">
        <v>0</v>
      </c>
      <c r="AO5527">
        <v>0</v>
      </c>
      <c r="AP5527">
        <v>0</v>
      </c>
      <c r="AQ5527">
        <v>-21.999999999999801</v>
      </c>
      <c r="AR5527">
        <v>0</v>
      </c>
      <c r="AS5527">
        <v>0</v>
      </c>
      <c r="AT5527">
        <v>0</v>
      </c>
      <c r="AU5527">
        <v>0</v>
      </c>
      <c r="AV5527">
        <v>-198871919.999998</v>
      </c>
      <c r="AW5527">
        <v>0</v>
      </c>
      <c r="AX5527">
        <v>0</v>
      </c>
      <c r="AY5527">
        <v>0</v>
      </c>
      <c r="AZ5527">
        <v>0</v>
      </c>
      <c r="BA5527">
        <v>272095733.99999797</v>
      </c>
      <c r="BB5527">
        <v>0</v>
      </c>
      <c r="BC5527">
        <v>0</v>
      </c>
      <c r="BD5527">
        <v>0</v>
      </c>
      <c r="BE5527">
        <v>0</v>
      </c>
      <c r="BF5527">
        <v>20967885.199999999</v>
      </c>
      <c r="BG5527">
        <v>0</v>
      </c>
      <c r="BH5527">
        <v>0</v>
      </c>
      <c r="BI5527">
        <v>0</v>
      </c>
      <c r="BJ5527">
        <v>0</v>
      </c>
      <c r="BK5527">
        <v>-4884542350</v>
      </c>
      <c r="BL5527">
        <v>0</v>
      </c>
      <c r="BM5527">
        <v>0</v>
      </c>
      <c r="BN5527">
        <v>0</v>
      </c>
      <c r="BO5527">
        <v>0</v>
      </c>
      <c r="BP5527">
        <v>-18.858273799999999</v>
      </c>
      <c r="BQ5527">
        <v>0</v>
      </c>
      <c r="BR5527">
        <v>0</v>
      </c>
      <c r="BS5527">
        <v>0</v>
      </c>
      <c r="BT5527">
        <v>0</v>
      </c>
      <c r="BU5527">
        <v>-61.999999999999702</v>
      </c>
    </row>
    <row r="5528" spans="1:79" hidden="1" x14ac:dyDescent="0.25">
      <c r="A5528">
        <v>45060</v>
      </c>
      <c r="B5528" t="s">
        <v>82</v>
      </c>
      <c r="C5528">
        <v>2003</v>
      </c>
      <c r="D5528" t="s">
        <v>365</v>
      </c>
      <c r="E5528">
        <v>688678</v>
      </c>
      <c r="F5528">
        <v>4576216</v>
      </c>
      <c r="G5528">
        <v>354936</v>
      </c>
      <c r="H5528">
        <v>7061857</v>
      </c>
      <c r="I5528">
        <v>10.254221859999999</v>
      </c>
      <c r="J5528">
        <v>12.89</v>
      </c>
      <c r="K5528">
        <v>688678</v>
      </c>
      <c r="L5528">
        <v>28520</v>
      </c>
      <c r="N5528">
        <v>4.2294617487939903E-2</v>
      </c>
      <c r="P5528">
        <v>0</v>
      </c>
      <c r="R5528">
        <v>3480101.9999999902</v>
      </c>
      <c r="S5528">
        <v>4576216</v>
      </c>
      <c r="T5528">
        <v>230558</v>
      </c>
      <c r="U5528">
        <v>5.16952700739867E-2</v>
      </c>
      <c r="V5528">
        <v>0</v>
      </c>
      <c r="W5528">
        <v>-2165039.5</v>
      </c>
      <c r="X5528">
        <v>354936</v>
      </c>
      <c r="Y5528">
        <v>9308</v>
      </c>
      <c r="Z5528">
        <v>2.6574439365980099E-2</v>
      </c>
      <c r="AA5528">
        <v>0</v>
      </c>
      <c r="AB5528">
        <v>-60840.2499999996</v>
      </c>
      <c r="AC5528">
        <v>7061857</v>
      </c>
      <c r="AD5528">
        <v>-350879</v>
      </c>
      <c r="AE5528">
        <v>-4.8491553848327401E-2</v>
      </c>
      <c r="AF5528">
        <v>0</v>
      </c>
      <c r="AG5528">
        <v>-4804550</v>
      </c>
      <c r="AH5528">
        <v>10.254221859999999</v>
      </c>
      <c r="AI5528">
        <v>-0.97450823000000097</v>
      </c>
      <c r="AJ5528">
        <v>-9.07861708706829E-2</v>
      </c>
      <c r="AK5528">
        <v>0</v>
      </c>
      <c r="AL5528">
        <v>-18.180491199999999</v>
      </c>
      <c r="AM5528">
        <v>12.89</v>
      </c>
      <c r="AN5528">
        <v>0.32</v>
      </c>
      <c r="AO5528">
        <v>2.5138794348940001E-2</v>
      </c>
      <c r="AP5528">
        <v>0</v>
      </c>
      <c r="AQ5528">
        <v>-21.999999999999801</v>
      </c>
      <c r="AR5528">
        <v>0</v>
      </c>
      <c r="AS5528">
        <v>0</v>
      </c>
      <c r="AT5528">
        <v>0</v>
      </c>
      <c r="AU5528">
        <v>0</v>
      </c>
      <c r="AV5528">
        <v>-198871919.999998</v>
      </c>
      <c r="AW5528">
        <v>0</v>
      </c>
      <c r="AX5528">
        <v>0</v>
      </c>
      <c r="AY5528">
        <v>0</v>
      </c>
      <c r="AZ5528">
        <v>0</v>
      </c>
      <c r="BA5528">
        <v>272095733.99999797</v>
      </c>
      <c r="BB5528">
        <v>0</v>
      </c>
      <c r="BC5528">
        <v>0</v>
      </c>
      <c r="BD5528">
        <v>0</v>
      </c>
      <c r="BE5528">
        <v>0</v>
      </c>
      <c r="BF5528">
        <v>20967885.199999999</v>
      </c>
      <c r="BG5528">
        <v>0</v>
      </c>
      <c r="BH5528">
        <v>0</v>
      </c>
      <c r="BI5528">
        <v>0</v>
      </c>
      <c r="BJ5528">
        <v>0</v>
      </c>
      <c r="BK5528">
        <v>-4884542350</v>
      </c>
      <c r="BL5528">
        <v>0</v>
      </c>
      <c r="BM5528">
        <v>0</v>
      </c>
      <c r="BN5528">
        <v>0</v>
      </c>
      <c r="BO5528">
        <v>0</v>
      </c>
      <c r="BP5528">
        <v>-18.858273799999999</v>
      </c>
      <c r="BQ5528">
        <v>0</v>
      </c>
      <c r="BR5528">
        <v>0</v>
      </c>
      <c r="BS5528">
        <v>0</v>
      </c>
      <c r="BT5528">
        <v>0</v>
      </c>
      <c r="BU5528">
        <v>-61.999999999999702</v>
      </c>
      <c r="BV5528">
        <v>4.3201778968065199</v>
      </c>
      <c r="BW5528">
        <v>5.3054796304725302</v>
      </c>
      <c r="BX5528">
        <v>2.6930688485886498</v>
      </c>
      <c r="BY5528">
        <v>-4.7334614371805497</v>
      </c>
      <c r="BZ5528">
        <v>-8.6787038444166598</v>
      </c>
      <c r="CA5528">
        <v>2.5457438345266499</v>
      </c>
    </row>
    <row r="5529" spans="1:79" hidden="1" x14ac:dyDescent="0.25">
      <c r="A5529">
        <v>45060</v>
      </c>
      <c r="B5529" t="s">
        <v>82</v>
      </c>
      <c r="C5529">
        <v>2004</v>
      </c>
      <c r="D5529" t="s">
        <v>365</v>
      </c>
      <c r="E5529">
        <v>686878</v>
      </c>
      <c r="F5529">
        <v>4517243</v>
      </c>
      <c r="G5529">
        <v>354761</v>
      </c>
      <c r="H5529">
        <v>7507092</v>
      </c>
      <c r="I5529">
        <v>10.929294580000001</v>
      </c>
      <c r="J5529">
        <v>12.73</v>
      </c>
      <c r="K5529">
        <v>686878</v>
      </c>
      <c r="L5529">
        <v>-1800</v>
      </c>
      <c r="N5529">
        <v>-2.6171250423843101E-3</v>
      </c>
      <c r="P5529">
        <v>0</v>
      </c>
      <c r="R5529">
        <v>3480101.9999999902</v>
      </c>
      <c r="S5529">
        <v>4517243</v>
      </c>
      <c r="T5529">
        <v>-58973</v>
      </c>
      <c r="U5529">
        <v>-1.29706037674441E-2</v>
      </c>
      <c r="V5529">
        <v>0</v>
      </c>
      <c r="W5529">
        <v>-2165039.5</v>
      </c>
      <c r="X5529">
        <v>354761</v>
      </c>
      <c r="Y5529">
        <v>-175</v>
      </c>
      <c r="Z5529">
        <v>-4.9316822121703296E-4</v>
      </c>
      <c r="AA5529">
        <v>0</v>
      </c>
      <c r="AB5529">
        <v>-60840.2499999996</v>
      </c>
      <c r="AC5529">
        <v>7507092</v>
      </c>
      <c r="AD5529">
        <v>445235</v>
      </c>
      <c r="AE5529">
        <v>6.1140125664230903E-2</v>
      </c>
      <c r="AF5529">
        <v>0</v>
      </c>
      <c r="AG5529">
        <v>-4804550</v>
      </c>
      <c r="AH5529">
        <v>10.929294580000001</v>
      </c>
      <c r="AI5529">
        <v>0.67507272000000096</v>
      </c>
      <c r="AJ5529">
        <v>6.3757250744938807E-2</v>
      </c>
      <c r="AK5529">
        <v>0</v>
      </c>
      <c r="AL5529">
        <v>-18.180491199999999</v>
      </c>
      <c r="AM5529">
        <v>12.73</v>
      </c>
      <c r="AN5529">
        <v>-0.16</v>
      </c>
      <c r="AO5529">
        <v>-1.2490404381780999E-2</v>
      </c>
      <c r="AP5529">
        <v>0</v>
      </c>
      <c r="AQ5529">
        <v>-21.999999999999801</v>
      </c>
      <c r="AR5529">
        <v>0</v>
      </c>
      <c r="AS5529">
        <v>0</v>
      </c>
      <c r="AT5529">
        <v>0</v>
      </c>
      <c r="AU5529">
        <v>0</v>
      </c>
      <c r="AV5529">
        <v>-198871919.999998</v>
      </c>
      <c r="AW5529">
        <v>0</v>
      </c>
      <c r="AX5529">
        <v>0</v>
      </c>
      <c r="AY5529">
        <v>0</v>
      </c>
      <c r="AZ5529">
        <v>0</v>
      </c>
      <c r="BA5529">
        <v>272095733.99999797</v>
      </c>
      <c r="BB5529">
        <v>0</v>
      </c>
      <c r="BC5529">
        <v>0</v>
      </c>
      <c r="BD5529">
        <v>0</v>
      </c>
      <c r="BE5529">
        <v>0</v>
      </c>
      <c r="BF5529">
        <v>20967885.199999999</v>
      </c>
      <c r="BG5529">
        <v>0</v>
      </c>
      <c r="BH5529">
        <v>0</v>
      </c>
      <c r="BI5529">
        <v>0</v>
      </c>
      <c r="BJ5529">
        <v>0</v>
      </c>
      <c r="BK5529">
        <v>-4884542350</v>
      </c>
      <c r="BL5529">
        <v>0</v>
      </c>
      <c r="BM5529">
        <v>0</v>
      </c>
      <c r="BN5529">
        <v>0</v>
      </c>
      <c r="BO5529">
        <v>0</v>
      </c>
      <c r="BP5529">
        <v>-18.858273799999999</v>
      </c>
      <c r="BQ5529">
        <v>0</v>
      </c>
      <c r="BR5529">
        <v>0</v>
      </c>
      <c r="BS5529">
        <v>0</v>
      </c>
      <c r="BT5529">
        <v>0</v>
      </c>
      <c r="BU5529">
        <v>-61.999999999999702</v>
      </c>
      <c r="BV5529">
        <v>-0.261370335628552</v>
      </c>
      <c r="BW5529">
        <v>-1.2886847998433599</v>
      </c>
      <c r="BX5529">
        <v>-4.9304663375932499E-2</v>
      </c>
      <c r="BY5529">
        <v>6.3047864039161299</v>
      </c>
      <c r="BZ5529">
        <v>6.5833637034258699</v>
      </c>
      <c r="CA5529">
        <v>-1.24127230411171</v>
      </c>
    </row>
    <row r="5530" spans="1:79" hidden="1" x14ac:dyDescent="0.25">
      <c r="A5530">
        <v>45060</v>
      </c>
      <c r="B5530" t="s">
        <v>82</v>
      </c>
      <c r="C5530">
        <v>2005</v>
      </c>
      <c r="D5530" t="s">
        <v>365</v>
      </c>
      <c r="E5530">
        <v>9840785</v>
      </c>
      <c r="F5530">
        <v>4424573</v>
      </c>
      <c r="G5530">
        <v>358324</v>
      </c>
      <c r="H5530">
        <v>7807872</v>
      </c>
      <c r="I5530">
        <v>0.79341963099999901</v>
      </c>
      <c r="J5530">
        <v>12.35</v>
      </c>
      <c r="K5530">
        <v>9840785</v>
      </c>
      <c r="L5530">
        <v>9153907</v>
      </c>
      <c r="N5530">
        <v>2.6621340705318199</v>
      </c>
      <c r="P5530">
        <v>0</v>
      </c>
      <c r="R5530">
        <v>3480101.9999999902</v>
      </c>
      <c r="S5530">
        <v>4424573</v>
      </c>
      <c r="T5530">
        <v>-92670</v>
      </c>
      <c r="U5530">
        <v>-2.0728075364639002E-2</v>
      </c>
      <c r="V5530">
        <v>0</v>
      </c>
      <c r="W5530">
        <v>-2165039.5</v>
      </c>
      <c r="X5530">
        <v>358324</v>
      </c>
      <c r="Y5530">
        <v>3563</v>
      </c>
      <c r="Z5530">
        <v>9.9932817314485299E-3</v>
      </c>
      <c r="AA5530">
        <v>0</v>
      </c>
      <c r="AB5530">
        <v>-60840.2499999996</v>
      </c>
      <c r="AC5530">
        <v>7807872</v>
      </c>
      <c r="AD5530">
        <v>300780</v>
      </c>
      <c r="AE5530">
        <v>3.9284281789569699E-2</v>
      </c>
      <c r="AF5530">
        <v>0</v>
      </c>
      <c r="AG5530">
        <v>-4804550</v>
      </c>
      <c r="AH5530">
        <v>0.79341963099999901</v>
      </c>
      <c r="AI5530">
        <v>-10.135874949</v>
      </c>
      <c r="AJ5530">
        <v>-2.6228497886361999</v>
      </c>
      <c r="AK5530">
        <v>0</v>
      </c>
      <c r="AL5530">
        <v>-18.180491199999999</v>
      </c>
      <c r="AM5530">
        <v>12.35</v>
      </c>
      <c r="AN5530">
        <v>-0.38</v>
      </c>
      <c r="AO5530">
        <v>-3.0305349495328902E-2</v>
      </c>
      <c r="AP5530">
        <v>0</v>
      </c>
      <c r="AQ5530">
        <v>-21.999999999999801</v>
      </c>
      <c r="AR5530">
        <v>0</v>
      </c>
      <c r="AS5530">
        <v>0</v>
      </c>
      <c r="AT5530">
        <v>0</v>
      </c>
      <c r="AU5530">
        <v>0</v>
      </c>
      <c r="AV5530">
        <v>-198871919.999998</v>
      </c>
      <c r="AW5530">
        <v>0</v>
      </c>
      <c r="AX5530">
        <v>0</v>
      </c>
      <c r="AY5530">
        <v>0</v>
      </c>
      <c r="AZ5530">
        <v>0</v>
      </c>
      <c r="BA5530">
        <v>272095733.99999797</v>
      </c>
      <c r="BB5530">
        <v>0</v>
      </c>
      <c r="BC5530">
        <v>0</v>
      </c>
      <c r="BD5530">
        <v>0</v>
      </c>
      <c r="BE5530">
        <v>0</v>
      </c>
      <c r="BF5530">
        <v>20967885.199999999</v>
      </c>
      <c r="BG5530">
        <v>0</v>
      </c>
      <c r="BH5530">
        <v>0</v>
      </c>
      <c r="BI5530">
        <v>0</v>
      </c>
      <c r="BJ5530">
        <v>0</v>
      </c>
      <c r="BK5530">
        <v>-4884542350</v>
      </c>
      <c r="BL5530">
        <v>0</v>
      </c>
      <c r="BM5530">
        <v>0</v>
      </c>
      <c r="BN5530">
        <v>0</v>
      </c>
      <c r="BO5530">
        <v>0</v>
      </c>
      <c r="BP5530">
        <v>-18.858273799999999</v>
      </c>
      <c r="BQ5530">
        <v>0</v>
      </c>
      <c r="BR5530">
        <v>0</v>
      </c>
      <c r="BS5530">
        <v>0</v>
      </c>
      <c r="BT5530">
        <v>0</v>
      </c>
      <c r="BU5530">
        <v>-61.999999999999702</v>
      </c>
      <c r="BV5530">
        <v>1332.68309656154</v>
      </c>
      <c r="BW5530">
        <v>-2.05147254641824</v>
      </c>
      <c r="BX5530">
        <v>1.0043381318690601</v>
      </c>
      <c r="BY5530">
        <v>4.00661134830903</v>
      </c>
      <c r="BZ5530">
        <v>-92.740431459758497</v>
      </c>
      <c r="CA5530">
        <v>-2.98507462686567</v>
      </c>
    </row>
    <row r="5531" spans="1:79" hidden="1" x14ac:dyDescent="0.25">
      <c r="A5531">
        <v>45060</v>
      </c>
      <c r="B5531" t="s">
        <v>82</v>
      </c>
      <c r="C5531">
        <v>2006</v>
      </c>
      <c r="D5531" t="s">
        <v>365</v>
      </c>
      <c r="E5531">
        <v>10539273</v>
      </c>
      <c r="F5531">
        <v>4707691</v>
      </c>
      <c r="G5531">
        <v>352790</v>
      </c>
      <c r="H5531">
        <v>972787</v>
      </c>
      <c r="I5531">
        <v>9.2301148E-2</v>
      </c>
      <c r="J5531">
        <v>13.34</v>
      </c>
      <c r="K5531">
        <v>10539273</v>
      </c>
      <c r="L5531">
        <v>698488</v>
      </c>
      <c r="N5531">
        <v>6.8573081097284203E-2</v>
      </c>
      <c r="P5531">
        <v>0</v>
      </c>
      <c r="R5531">
        <v>3480101.9999999902</v>
      </c>
      <c r="S5531">
        <v>4707691</v>
      </c>
      <c r="T5531">
        <v>283118</v>
      </c>
      <c r="U5531">
        <v>6.2023777650328002E-2</v>
      </c>
      <c r="V5531">
        <v>0</v>
      </c>
      <c r="W5531">
        <v>-2165039.5</v>
      </c>
      <c r="X5531">
        <v>352790</v>
      </c>
      <c r="Y5531">
        <v>-5534</v>
      </c>
      <c r="Z5531">
        <v>-1.5564625983092301E-2</v>
      </c>
      <c r="AA5531">
        <v>0</v>
      </c>
      <c r="AB5531">
        <v>-60840.2499999996</v>
      </c>
      <c r="AC5531">
        <v>972787</v>
      </c>
      <c r="AD5531">
        <v>-6835085</v>
      </c>
      <c r="AE5531">
        <v>-2.08272258688016</v>
      </c>
      <c r="AF5531">
        <v>0</v>
      </c>
      <c r="AG5531">
        <v>-4804550</v>
      </c>
      <c r="AH5531">
        <v>9.2301148E-2</v>
      </c>
      <c r="AI5531">
        <v>-0.70111848299999902</v>
      </c>
      <c r="AJ5531">
        <v>-2.1512956715182701</v>
      </c>
      <c r="AK5531">
        <v>0</v>
      </c>
      <c r="AL5531">
        <v>-18.180491199999999</v>
      </c>
      <c r="AM5531">
        <v>13.34</v>
      </c>
      <c r="AN5531">
        <v>0.99</v>
      </c>
      <c r="AO5531">
        <v>7.7110977413491696E-2</v>
      </c>
      <c r="AP5531">
        <v>0</v>
      </c>
      <c r="AQ5531">
        <v>-21.999999999999801</v>
      </c>
      <c r="AR5531">
        <v>0</v>
      </c>
      <c r="AS5531">
        <v>0</v>
      </c>
      <c r="AT5531">
        <v>0</v>
      </c>
      <c r="AU5531">
        <v>0</v>
      </c>
      <c r="AV5531">
        <v>-198871919.999998</v>
      </c>
      <c r="AW5531">
        <v>0</v>
      </c>
      <c r="AX5531">
        <v>0</v>
      </c>
      <c r="AY5531">
        <v>0</v>
      </c>
      <c r="AZ5531">
        <v>0</v>
      </c>
      <c r="BA5531">
        <v>272095733.99999797</v>
      </c>
      <c r="BB5531">
        <v>0</v>
      </c>
      <c r="BC5531">
        <v>0</v>
      </c>
      <c r="BD5531">
        <v>0</v>
      </c>
      <c r="BE5531">
        <v>0</v>
      </c>
      <c r="BF5531">
        <v>20967885.199999999</v>
      </c>
      <c r="BG5531">
        <v>0</v>
      </c>
      <c r="BH5531">
        <v>0</v>
      </c>
      <c r="BI5531">
        <v>0</v>
      </c>
      <c r="BJ5531">
        <v>0</v>
      </c>
      <c r="BK5531">
        <v>-4884542350</v>
      </c>
      <c r="BL5531">
        <v>0</v>
      </c>
      <c r="BM5531">
        <v>0</v>
      </c>
      <c r="BN5531">
        <v>0</v>
      </c>
      <c r="BO5531">
        <v>0</v>
      </c>
      <c r="BP5531">
        <v>-18.858273799999999</v>
      </c>
      <c r="BQ5531">
        <v>0</v>
      </c>
      <c r="BR5531">
        <v>0</v>
      </c>
      <c r="BS5531">
        <v>0</v>
      </c>
      <c r="BT5531">
        <v>0</v>
      </c>
      <c r="BU5531">
        <v>-61.999999999999702</v>
      </c>
      <c r="BV5531">
        <v>7.0978890403560202</v>
      </c>
      <c r="BW5531">
        <v>6.3987643553400497</v>
      </c>
      <c r="BX5531">
        <v>-1.5444123195766899</v>
      </c>
      <c r="BY5531">
        <v>-87.540945855669705</v>
      </c>
      <c r="BZ5531">
        <v>-88.366666969953002</v>
      </c>
      <c r="CA5531">
        <v>8.0161943319837992</v>
      </c>
    </row>
    <row r="5532" spans="1:79" hidden="1" x14ac:dyDescent="0.25">
      <c r="A5532">
        <v>45060</v>
      </c>
      <c r="B5532" t="s">
        <v>82</v>
      </c>
      <c r="C5532">
        <v>2007</v>
      </c>
      <c r="D5532" t="s">
        <v>365</v>
      </c>
      <c r="E5532">
        <v>10775061</v>
      </c>
      <c r="F5532">
        <v>4669929</v>
      </c>
      <c r="G5532">
        <v>366878</v>
      </c>
      <c r="H5532">
        <v>9187180</v>
      </c>
      <c r="I5532">
        <v>0.85263368799999995</v>
      </c>
      <c r="J5532">
        <v>12.73</v>
      </c>
      <c r="K5532">
        <v>10775061</v>
      </c>
      <c r="L5532">
        <v>235788</v>
      </c>
      <c r="N5532">
        <v>2.2125731824448901E-2</v>
      </c>
      <c r="P5532">
        <v>0</v>
      </c>
      <c r="R5532">
        <v>3480101.9999999902</v>
      </c>
      <c r="S5532">
        <v>4669929</v>
      </c>
      <c r="T5532">
        <v>-37762</v>
      </c>
      <c r="U5532">
        <v>-8.0536861398190496E-3</v>
      </c>
      <c r="V5532">
        <v>0</v>
      </c>
      <c r="W5532">
        <v>-2165039.5</v>
      </c>
      <c r="X5532">
        <v>366878</v>
      </c>
      <c r="Y5532">
        <v>14088</v>
      </c>
      <c r="Z5532">
        <v>3.9156388661274001E-2</v>
      </c>
      <c r="AA5532">
        <v>0</v>
      </c>
      <c r="AB5532">
        <v>-60840.2499999996</v>
      </c>
      <c r="AC5532">
        <v>9187180</v>
      </c>
      <c r="AD5532">
        <v>8214393</v>
      </c>
      <c r="AE5532">
        <v>2.24539916534677</v>
      </c>
      <c r="AF5532">
        <v>0</v>
      </c>
      <c r="AG5532">
        <v>-4804550</v>
      </c>
      <c r="AH5532">
        <v>0.85263368799999995</v>
      </c>
      <c r="AI5532">
        <v>0.76033253999999995</v>
      </c>
      <c r="AJ5532">
        <v>2.22327343649662</v>
      </c>
      <c r="AK5532">
        <v>0</v>
      </c>
      <c r="AL5532">
        <v>-18.180491199999999</v>
      </c>
      <c r="AM5532">
        <v>12.73</v>
      </c>
      <c r="AN5532">
        <v>-0.60999999999999899</v>
      </c>
      <c r="AO5532">
        <v>-4.6805627918162701E-2</v>
      </c>
      <c r="AP5532">
        <v>0</v>
      </c>
      <c r="AQ5532">
        <v>-21.999999999999801</v>
      </c>
      <c r="AR5532">
        <v>0</v>
      </c>
      <c r="AS5532">
        <v>0</v>
      </c>
      <c r="AT5532">
        <v>0</v>
      </c>
      <c r="AU5532">
        <v>0</v>
      </c>
      <c r="AV5532">
        <v>-198871919.999998</v>
      </c>
      <c r="AW5532">
        <v>0</v>
      </c>
      <c r="AX5532">
        <v>0</v>
      </c>
      <c r="AY5532">
        <v>0</v>
      </c>
      <c r="AZ5532">
        <v>0</v>
      </c>
      <c r="BA5532">
        <v>272095733.99999797</v>
      </c>
      <c r="BB5532">
        <v>0</v>
      </c>
      <c r="BC5532">
        <v>0</v>
      </c>
      <c r="BD5532">
        <v>0</v>
      </c>
      <c r="BE5532">
        <v>0</v>
      </c>
      <c r="BF5532">
        <v>20967885.199999999</v>
      </c>
      <c r="BG5532">
        <v>0</v>
      </c>
      <c r="BH5532">
        <v>0</v>
      </c>
      <c r="BI5532">
        <v>0</v>
      </c>
      <c r="BJ5532">
        <v>0</v>
      </c>
      <c r="BK5532">
        <v>-4884542350</v>
      </c>
      <c r="BL5532">
        <v>0</v>
      </c>
      <c r="BM5532">
        <v>0</v>
      </c>
      <c r="BN5532">
        <v>0</v>
      </c>
      <c r="BO5532">
        <v>0</v>
      </c>
      <c r="BP5532">
        <v>-18.858273799999999</v>
      </c>
      <c r="BQ5532">
        <v>0</v>
      </c>
      <c r="BR5532">
        <v>0</v>
      </c>
      <c r="BS5532">
        <v>0</v>
      </c>
      <c r="BT5532">
        <v>0</v>
      </c>
      <c r="BU5532">
        <v>-61.999999999999702</v>
      </c>
      <c r="BV5532">
        <v>2.2372321126893602</v>
      </c>
      <c r="BW5532">
        <v>-0.80213420974316196</v>
      </c>
      <c r="BX5532">
        <v>3.9933104679837799</v>
      </c>
      <c r="BY5532">
        <v>844.41845953944699</v>
      </c>
      <c r="BZ5532">
        <v>823.75198626998599</v>
      </c>
      <c r="CA5532">
        <v>-4.5727136431783997</v>
      </c>
    </row>
    <row r="5533" spans="1:79" hidden="1" x14ac:dyDescent="0.25">
      <c r="A5533">
        <v>45060</v>
      </c>
      <c r="B5533" t="s">
        <v>82</v>
      </c>
      <c r="C5533">
        <v>2008</v>
      </c>
      <c r="D5533" t="s">
        <v>365</v>
      </c>
      <c r="E5533">
        <v>12895306</v>
      </c>
      <c r="F5533">
        <v>4205005</v>
      </c>
      <c r="G5533">
        <v>325216</v>
      </c>
      <c r="H5533">
        <v>10434202</v>
      </c>
      <c r="I5533">
        <v>0.80914729699999999</v>
      </c>
      <c r="J5533">
        <v>12.93</v>
      </c>
      <c r="K5533">
        <v>12895306</v>
      </c>
      <c r="L5533">
        <v>2120245</v>
      </c>
      <c r="N5533">
        <v>0.179629071953019</v>
      </c>
      <c r="P5533">
        <v>0</v>
      </c>
      <c r="R5533">
        <v>3480101.9999999902</v>
      </c>
      <c r="S5533">
        <v>4205005</v>
      </c>
      <c r="T5533">
        <v>-464924</v>
      </c>
      <c r="U5533">
        <v>-0.104868385654262</v>
      </c>
      <c r="V5533">
        <v>0</v>
      </c>
      <c r="W5533">
        <v>-2165039.5</v>
      </c>
      <c r="X5533">
        <v>325216</v>
      </c>
      <c r="Y5533">
        <v>-41662</v>
      </c>
      <c r="Z5533">
        <v>-0.120539790765633</v>
      </c>
      <c r="AA5533">
        <v>0</v>
      </c>
      <c r="AB5533">
        <v>-60840.2499999996</v>
      </c>
      <c r="AC5533">
        <v>10434202</v>
      </c>
      <c r="AD5533">
        <v>1247022</v>
      </c>
      <c r="AE5533">
        <v>0.127280030197713</v>
      </c>
      <c r="AF5533">
        <v>0</v>
      </c>
      <c r="AG5533">
        <v>-4804550</v>
      </c>
      <c r="AH5533">
        <v>0.80914729699999999</v>
      </c>
      <c r="AI5533">
        <v>-4.3486390999999902E-2</v>
      </c>
      <c r="AJ5533">
        <v>-5.2349042216452299E-2</v>
      </c>
      <c r="AK5533">
        <v>0</v>
      </c>
      <c r="AL5533">
        <v>-18.180491199999999</v>
      </c>
      <c r="AM5533">
        <v>12.93</v>
      </c>
      <c r="AN5533">
        <v>0.19999999999999901</v>
      </c>
      <c r="AO5533">
        <v>1.55887802144509E-2</v>
      </c>
      <c r="AP5533">
        <v>0</v>
      </c>
      <c r="AQ5533">
        <v>-21.999999999999801</v>
      </c>
      <c r="AR5533">
        <v>0</v>
      </c>
      <c r="AS5533">
        <v>0</v>
      </c>
      <c r="AT5533">
        <v>0</v>
      </c>
      <c r="AU5533">
        <v>0</v>
      </c>
      <c r="AV5533">
        <v>-198871919.999998</v>
      </c>
      <c r="AW5533">
        <v>0</v>
      </c>
      <c r="AX5533">
        <v>0</v>
      </c>
      <c r="AY5533">
        <v>0</v>
      </c>
      <c r="AZ5533">
        <v>0</v>
      </c>
      <c r="BA5533">
        <v>272095733.99999797</v>
      </c>
      <c r="BB5533">
        <v>0</v>
      </c>
      <c r="BC5533">
        <v>0</v>
      </c>
      <c r="BD5533">
        <v>0</v>
      </c>
      <c r="BE5533">
        <v>0</v>
      </c>
      <c r="BF5533">
        <v>20967885.199999999</v>
      </c>
      <c r="BG5533">
        <v>0</v>
      </c>
      <c r="BH5533">
        <v>0</v>
      </c>
      <c r="BI5533">
        <v>0</v>
      </c>
      <c r="BJ5533">
        <v>0</v>
      </c>
      <c r="BK5533">
        <v>-4884542350</v>
      </c>
      <c r="BL5533">
        <v>0</v>
      </c>
      <c r="BM5533">
        <v>0</v>
      </c>
      <c r="BN5533">
        <v>0</v>
      </c>
      <c r="BO5533">
        <v>0</v>
      </c>
      <c r="BP5533">
        <v>-18.858273799999999</v>
      </c>
      <c r="BQ5533">
        <v>0</v>
      </c>
      <c r="BR5533">
        <v>0</v>
      </c>
      <c r="BS5533">
        <v>0</v>
      </c>
      <c r="BT5533">
        <v>0</v>
      </c>
      <c r="BU5533">
        <v>-61.999999999999702</v>
      </c>
      <c r="BV5533">
        <v>19.677336397445899</v>
      </c>
      <c r="BW5533">
        <v>-9.95569739925382</v>
      </c>
      <c r="BX5533">
        <v>-11.355818555487099</v>
      </c>
      <c r="BY5533">
        <v>13.573501335556699</v>
      </c>
      <c r="BZ5533">
        <v>-5.1002431187072599</v>
      </c>
      <c r="CA5533">
        <v>1.5710919088766599</v>
      </c>
    </row>
    <row r="5534" spans="1:79" hidden="1" x14ac:dyDescent="0.25">
      <c r="A5534">
        <v>45060</v>
      </c>
      <c r="B5534" t="s">
        <v>82</v>
      </c>
      <c r="C5534">
        <v>2009</v>
      </c>
      <c r="D5534" t="s">
        <v>365</v>
      </c>
      <c r="E5534">
        <v>12749951</v>
      </c>
      <c r="F5534">
        <v>4125146</v>
      </c>
      <c r="G5534">
        <v>319920</v>
      </c>
      <c r="H5534">
        <v>9844300</v>
      </c>
      <c r="I5534">
        <v>0.77210492799999997</v>
      </c>
      <c r="J5534">
        <v>12.89</v>
      </c>
      <c r="K5534">
        <v>12749951</v>
      </c>
      <c r="L5534">
        <v>-145355</v>
      </c>
      <c r="N5534">
        <v>-1.13359407199133E-2</v>
      </c>
      <c r="P5534">
        <v>0</v>
      </c>
      <c r="R5534">
        <v>3480101.9999999902</v>
      </c>
      <c r="S5534">
        <v>4125146</v>
      </c>
      <c r="T5534">
        <v>-79859</v>
      </c>
      <c r="U5534">
        <v>-1.9174069385158501E-2</v>
      </c>
      <c r="V5534">
        <v>0</v>
      </c>
      <c r="W5534">
        <v>-2165039.5</v>
      </c>
      <c r="X5534">
        <v>319920</v>
      </c>
      <c r="Y5534">
        <v>-5296</v>
      </c>
      <c r="Z5534">
        <v>-1.64186124167944E-2</v>
      </c>
      <c r="AA5534">
        <v>0</v>
      </c>
      <c r="AB5534">
        <v>-60840.2499999996</v>
      </c>
      <c r="AC5534">
        <v>9844300</v>
      </c>
      <c r="AD5534">
        <v>-589902</v>
      </c>
      <c r="AE5534">
        <v>-5.8196456717180198E-2</v>
      </c>
      <c r="AF5534">
        <v>0</v>
      </c>
      <c r="AG5534">
        <v>-4804550</v>
      </c>
      <c r="AH5534">
        <v>0.77210492799999997</v>
      </c>
      <c r="AI5534">
        <v>-3.7042368999999999E-2</v>
      </c>
      <c r="AJ5534">
        <v>-4.6860515527440298E-2</v>
      </c>
      <c r="AK5534">
        <v>0</v>
      </c>
      <c r="AL5534">
        <v>-18.180491199999999</v>
      </c>
      <c r="AM5534">
        <v>12.89</v>
      </c>
      <c r="AN5534">
        <v>-3.9999999999999099E-2</v>
      </c>
      <c r="AO5534">
        <v>-3.09837583266991E-3</v>
      </c>
      <c r="AP5534">
        <v>0</v>
      </c>
      <c r="AQ5534">
        <v>-21.999999999999801</v>
      </c>
      <c r="AR5534">
        <v>0</v>
      </c>
      <c r="AS5534">
        <v>0</v>
      </c>
      <c r="AT5534">
        <v>0</v>
      </c>
      <c r="AU5534">
        <v>0</v>
      </c>
      <c r="AV5534">
        <v>-198871919.999998</v>
      </c>
      <c r="AW5534">
        <v>0</v>
      </c>
      <c r="AX5534">
        <v>0</v>
      </c>
      <c r="AY5534">
        <v>0</v>
      </c>
      <c r="AZ5534">
        <v>0</v>
      </c>
      <c r="BA5534">
        <v>272095733.99999797</v>
      </c>
      <c r="BB5534">
        <v>0</v>
      </c>
      <c r="BC5534">
        <v>0</v>
      </c>
      <c r="BD5534">
        <v>0</v>
      </c>
      <c r="BE5534">
        <v>0</v>
      </c>
      <c r="BF5534">
        <v>20967885.199999999</v>
      </c>
      <c r="BG5534">
        <v>0</v>
      </c>
      <c r="BH5534">
        <v>0</v>
      </c>
      <c r="BI5534">
        <v>0</v>
      </c>
      <c r="BJ5534">
        <v>0</v>
      </c>
      <c r="BK5534">
        <v>-4884542350</v>
      </c>
      <c r="BL5534">
        <v>0</v>
      </c>
      <c r="BM5534">
        <v>0</v>
      </c>
      <c r="BN5534">
        <v>0</v>
      </c>
      <c r="BO5534">
        <v>0</v>
      </c>
      <c r="BP5534">
        <v>-18.858273799999999</v>
      </c>
      <c r="BQ5534">
        <v>0</v>
      </c>
      <c r="BR5534">
        <v>0</v>
      </c>
      <c r="BS5534">
        <v>0</v>
      </c>
      <c r="BT5534">
        <v>0</v>
      </c>
      <c r="BU5534">
        <v>-61.999999999999702</v>
      </c>
      <c r="BV5534">
        <v>-1.1271931042194701</v>
      </c>
      <c r="BW5534">
        <v>-1.89914161814314</v>
      </c>
      <c r="BX5534">
        <v>-1.62845616451835</v>
      </c>
      <c r="BY5534">
        <v>-5.6535420725034804</v>
      </c>
      <c r="BZ5534">
        <v>-4.5779512750445503</v>
      </c>
      <c r="CA5534">
        <v>-0.30935808197988501</v>
      </c>
    </row>
    <row r="5535" spans="1:79" hidden="1" x14ac:dyDescent="0.25">
      <c r="A5535">
        <v>45060</v>
      </c>
      <c r="B5535" t="s">
        <v>82</v>
      </c>
      <c r="C5535">
        <v>2010</v>
      </c>
      <c r="D5535" t="s">
        <v>365</v>
      </c>
      <c r="E5535">
        <v>11529828</v>
      </c>
      <c r="F5535">
        <v>4559339</v>
      </c>
      <c r="G5535">
        <v>356164</v>
      </c>
      <c r="H5535">
        <v>10648556</v>
      </c>
      <c r="I5535">
        <v>0.92356590199999999</v>
      </c>
      <c r="J5535">
        <v>12.8</v>
      </c>
      <c r="K5535">
        <v>11529828</v>
      </c>
      <c r="L5535">
        <v>-1220123</v>
      </c>
      <c r="N5535">
        <v>-0.10059001189634</v>
      </c>
      <c r="P5535">
        <v>0</v>
      </c>
      <c r="R5535">
        <v>3480101.9999999902</v>
      </c>
      <c r="S5535">
        <v>4559339</v>
      </c>
      <c r="T5535">
        <v>434193</v>
      </c>
      <c r="U5535">
        <v>0.100076243779099</v>
      </c>
      <c r="V5535">
        <v>0</v>
      </c>
      <c r="W5535">
        <v>-2165039.5</v>
      </c>
      <c r="X5535">
        <v>356164</v>
      </c>
      <c r="Y5535">
        <v>36244</v>
      </c>
      <c r="Z5535">
        <v>0.107320334393008</v>
      </c>
      <c r="AA5535">
        <v>0</v>
      </c>
      <c r="AB5535">
        <v>-60840.2499999996</v>
      </c>
      <c r="AC5535">
        <v>10648556</v>
      </c>
      <c r="AD5535">
        <v>804256</v>
      </c>
      <c r="AE5535">
        <v>7.8531688627304405E-2</v>
      </c>
      <c r="AF5535">
        <v>0</v>
      </c>
      <c r="AG5535">
        <v>-4804550</v>
      </c>
      <c r="AH5535">
        <v>0.92356590199999999</v>
      </c>
      <c r="AI5535">
        <v>0.151460974</v>
      </c>
      <c r="AJ5535">
        <v>0.17912170033203101</v>
      </c>
      <c r="AK5535">
        <v>0</v>
      </c>
      <c r="AL5535">
        <v>-18.180491199999999</v>
      </c>
      <c r="AM5535">
        <v>12.8</v>
      </c>
      <c r="AN5535">
        <v>-8.9999999999999802E-2</v>
      </c>
      <c r="AO5535">
        <v>-7.0066460255246901E-3</v>
      </c>
      <c r="AP5535">
        <v>0</v>
      </c>
      <c r="AQ5535">
        <v>-21.999999999999801</v>
      </c>
      <c r="AR5535">
        <v>0</v>
      </c>
      <c r="AS5535">
        <v>0</v>
      </c>
      <c r="AT5535">
        <v>0</v>
      </c>
      <c r="AU5535">
        <v>0</v>
      </c>
      <c r="AV5535">
        <v>-198871919.999998</v>
      </c>
      <c r="AW5535">
        <v>0</v>
      </c>
      <c r="AX5535">
        <v>0</v>
      </c>
      <c r="AY5535">
        <v>0</v>
      </c>
      <c r="AZ5535">
        <v>0</v>
      </c>
      <c r="BA5535">
        <v>272095733.99999797</v>
      </c>
      <c r="BB5535">
        <v>0</v>
      </c>
      <c r="BC5535">
        <v>0</v>
      </c>
      <c r="BD5535">
        <v>0</v>
      </c>
      <c r="BE5535">
        <v>0</v>
      </c>
      <c r="BF5535">
        <v>20967885.199999999</v>
      </c>
      <c r="BG5535">
        <v>0</v>
      </c>
      <c r="BH5535">
        <v>0</v>
      </c>
      <c r="BI5535">
        <v>0</v>
      </c>
      <c r="BJ5535">
        <v>0</v>
      </c>
      <c r="BK5535">
        <v>-4884542350</v>
      </c>
      <c r="BL5535">
        <v>0</v>
      </c>
      <c r="BM5535">
        <v>0</v>
      </c>
      <c r="BN5535">
        <v>0</v>
      </c>
      <c r="BO5535">
        <v>0</v>
      </c>
      <c r="BP5535">
        <v>-18.858273799999999</v>
      </c>
      <c r="BQ5535">
        <v>0</v>
      </c>
      <c r="BR5535">
        <v>0</v>
      </c>
      <c r="BS5535">
        <v>0</v>
      </c>
      <c r="BT5535">
        <v>0</v>
      </c>
      <c r="BU5535">
        <v>-61.999999999999702</v>
      </c>
      <c r="BV5535">
        <v>-9.5696289342602103</v>
      </c>
      <c r="BW5535">
        <v>10.5255183695316</v>
      </c>
      <c r="BX5535">
        <v>11.3290822705676</v>
      </c>
      <c r="BY5535">
        <v>8.1697632132299898</v>
      </c>
      <c r="BZ5535">
        <v>19.616630914703801</v>
      </c>
      <c r="CA5535">
        <v>-0.69821567106283799</v>
      </c>
    </row>
    <row r="5536" spans="1:79" hidden="1" x14ac:dyDescent="0.25">
      <c r="A5536">
        <v>45060</v>
      </c>
      <c r="B5536" t="s">
        <v>82</v>
      </c>
      <c r="C5536">
        <v>2011</v>
      </c>
      <c r="D5536" t="s">
        <v>365</v>
      </c>
      <c r="E5536">
        <v>11260530</v>
      </c>
      <c r="F5536">
        <v>4272559</v>
      </c>
      <c r="G5536">
        <v>330261</v>
      </c>
      <c r="H5536">
        <v>10953569</v>
      </c>
      <c r="I5536">
        <v>0.97274009299999997</v>
      </c>
      <c r="J5536">
        <v>12.94</v>
      </c>
      <c r="K5536">
        <v>11260530</v>
      </c>
      <c r="L5536">
        <v>-269298</v>
      </c>
      <c r="N5536">
        <v>-2.3633725687876202E-2</v>
      </c>
      <c r="P5536">
        <v>0</v>
      </c>
      <c r="R5536">
        <v>3480101.9999999902</v>
      </c>
      <c r="S5536">
        <v>4272559</v>
      </c>
      <c r="T5536">
        <v>-286780</v>
      </c>
      <c r="U5536">
        <v>-6.4964711721353596E-2</v>
      </c>
      <c r="V5536">
        <v>0</v>
      </c>
      <c r="W5536">
        <v>-2165039.5</v>
      </c>
      <c r="X5536">
        <v>330261</v>
      </c>
      <c r="Y5536">
        <v>-25903</v>
      </c>
      <c r="Z5536">
        <v>-7.5508047983914695E-2</v>
      </c>
      <c r="AA5536">
        <v>0</v>
      </c>
      <c r="AB5536">
        <v>-60840.2499999996</v>
      </c>
      <c r="AC5536">
        <v>10953569</v>
      </c>
      <c r="AD5536">
        <v>305013</v>
      </c>
      <c r="AE5536">
        <v>2.8241043121702999E-2</v>
      </c>
      <c r="AF5536">
        <v>0</v>
      </c>
      <c r="AG5536">
        <v>-4804550</v>
      </c>
      <c r="AH5536">
        <v>0.97274009299999997</v>
      </c>
      <c r="AI5536">
        <v>4.9174190999999902E-2</v>
      </c>
      <c r="AJ5536">
        <v>5.1874769065040197E-2</v>
      </c>
      <c r="AK5536">
        <v>0</v>
      </c>
      <c r="AL5536">
        <v>-18.180491199999999</v>
      </c>
      <c r="AM5536">
        <v>12.94</v>
      </c>
      <c r="AN5536">
        <v>0.13999999999999799</v>
      </c>
      <c r="AO5536">
        <v>1.0878118147182999E-2</v>
      </c>
      <c r="AP5536">
        <v>0</v>
      </c>
      <c r="AQ5536">
        <v>-21.999999999999801</v>
      </c>
      <c r="AR5536">
        <v>0</v>
      </c>
      <c r="AS5536">
        <v>0</v>
      </c>
      <c r="AT5536">
        <v>0</v>
      </c>
      <c r="AU5536">
        <v>0</v>
      </c>
      <c r="AV5536">
        <v>-198871919.999998</v>
      </c>
      <c r="AW5536">
        <v>0</v>
      </c>
      <c r="AX5536">
        <v>0</v>
      </c>
      <c r="AY5536">
        <v>0</v>
      </c>
      <c r="AZ5536">
        <v>0</v>
      </c>
      <c r="BA5536">
        <v>272095733.99999797</v>
      </c>
      <c r="BB5536">
        <v>0</v>
      </c>
      <c r="BC5536">
        <v>0</v>
      </c>
      <c r="BD5536">
        <v>0</v>
      </c>
      <c r="BE5536">
        <v>0</v>
      </c>
      <c r="BF5536">
        <v>20967885.199999999</v>
      </c>
      <c r="BG5536">
        <v>0</v>
      </c>
      <c r="BH5536">
        <v>0</v>
      </c>
      <c r="BI5536">
        <v>0</v>
      </c>
      <c r="BJ5536">
        <v>0</v>
      </c>
      <c r="BK5536">
        <v>-4884542350</v>
      </c>
      <c r="BL5536">
        <v>0</v>
      </c>
      <c r="BM5536">
        <v>0</v>
      </c>
      <c r="BN5536">
        <v>0</v>
      </c>
      <c r="BO5536">
        <v>0</v>
      </c>
      <c r="BP5536">
        <v>-18.858273799999999</v>
      </c>
      <c r="BQ5536">
        <v>0</v>
      </c>
      <c r="BR5536">
        <v>0</v>
      </c>
      <c r="BS5536">
        <v>0</v>
      </c>
      <c r="BT5536">
        <v>0</v>
      </c>
      <c r="BU5536">
        <v>-61.999999999999702</v>
      </c>
      <c r="BV5536">
        <v>-2.3356636369597101</v>
      </c>
      <c r="BW5536">
        <v>-6.2899468541382797</v>
      </c>
      <c r="BX5536">
        <v>-7.2727732168326904</v>
      </c>
      <c r="BY5536">
        <v>2.86436020057555</v>
      </c>
      <c r="BZ5536">
        <v>5.3243835543854798</v>
      </c>
      <c r="CA5536">
        <v>1.09374999999999</v>
      </c>
    </row>
    <row r="5537" spans="1:79" hidden="1" x14ac:dyDescent="0.25">
      <c r="A5537">
        <v>45060</v>
      </c>
      <c r="B5537" t="s">
        <v>82</v>
      </c>
      <c r="C5537">
        <v>2012</v>
      </c>
      <c r="D5537" t="s">
        <v>365</v>
      </c>
      <c r="E5537">
        <v>10504381</v>
      </c>
      <c r="F5537">
        <v>4030691</v>
      </c>
      <c r="G5537">
        <v>322453</v>
      </c>
      <c r="H5537">
        <v>12977348</v>
      </c>
      <c r="I5537">
        <v>1.2354224389999999</v>
      </c>
      <c r="J5537">
        <v>12.5</v>
      </c>
      <c r="K5537">
        <v>10504381</v>
      </c>
      <c r="L5537">
        <v>-756149</v>
      </c>
      <c r="N5537">
        <v>-6.9511282636472702E-2</v>
      </c>
      <c r="P5537">
        <v>0</v>
      </c>
      <c r="R5537">
        <v>3480101.9999999902</v>
      </c>
      <c r="S5537">
        <v>4030691</v>
      </c>
      <c r="T5537">
        <v>-241868</v>
      </c>
      <c r="U5537">
        <v>-5.8275119877265497E-2</v>
      </c>
      <c r="V5537">
        <v>0</v>
      </c>
      <c r="W5537">
        <v>-2165039.5</v>
      </c>
      <c r="X5537">
        <v>322453</v>
      </c>
      <c r="Y5537">
        <v>-7808</v>
      </c>
      <c r="Z5537">
        <v>-2.3925861766523199E-2</v>
      </c>
      <c r="AA5537">
        <v>0</v>
      </c>
      <c r="AB5537">
        <v>-60840.2499999996</v>
      </c>
      <c r="AC5537">
        <v>12977348</v>
      </c>
      <c r="AD5537">
        <v>2023779</v>
      </c>
      <c r="AE5537">
        <v>0.169540036841244</v>
      </c>
      <c r="AF5537">
        <v>0</v>
      </c>
      <c r="AG5537">
        <v>-4804550</v>
      </c>
      <c r="AH5537">
        <v>1.2354224389999999</v>
      </c>
      <c r="AI5537">
        <v>0.26268234600000001</v>
      </c>
      <c r="AJ5537">
        <v>0.239051319160349</v>
      </c>
      <c r="AK5537">
        <v>0</v>
      </c>
      <c r="AL5537">
        <v>-18.180491199999999</v>
      </c>
      <c r="AM5537">
        <v>12.5</v>
      </c>
      <c r="AN5537">
        <v>-0.439999999999999</v>
      </c>
      <c r="AO5537">
        <v>-3.4594644764498902E-2</v>
      </c>
      <c r="AP5537">
        <v>0</v>
      </c>
      <c r="AQ5537">
        <v>-21.999999999999801</v>
      </c>
      <c r="AR5537">
        <v>0</v>
      </c>
      <c r="AS5537">
        <v>0</v>
      </c>
      <c r="AT5537">
        <v>0</v>
      </c>
      <c r="AU5537">
        <v>0</v>
      </c>
      <c r="AV5537">
        <v>-198871919.999998</v>
      </c>
      <c r="AW5537">
        <v>0</v>
      </c>
      <c r="AX5537">
        <v>0</v>
      </c>
      <c r="AY5537">
        <v>0</v>
      </c>
      <c r="AZ5537">
        <v>0</v>
      </c>
      <c r="BA5537">
        <v>272095733.99999797</v>
      </c>
      <c r="BB5537">
        <v>0</v>
      </c>
      <c r="BC5537">
        <v>0</v>
      </c>
      <c r="BD5537">
        <v>0</v>
      </c>
      <c r="BE5537">
        <v>0</v>
      </c>
      <c r="BF5537">
        <v>20967885.199999999</v>
      </c>
      <c r="BG5537">
        <v>0</v>
      </c>
      <c r="BH5537">
        <v>0</v>
      </c>
      <c r="BI5537">
        <v>0</v>
      </c>
      <c r="BJ5537">
        <v>0</v>
      </c>
      <c r="BK5537">
        <v>-4884542350</v>
      </c>
      <c r="BL5537">
        <v>0</v>
      </c>
      <c r="BM5537">
        <v>0</v>
      </c>
      <c r="BN5537">
        <v>0</v>
      </c>
      <c r="BO5537">
        <v>0</v>
      </c>
      <c r="BP5537">
        <v>-18.858273799999999</v>
      </c>
      <c r="BQ5537">
        <v>0</v>
      </c>
      <c r="BR5537">
        <v>0</v>
      </c>
      <c r="BS5537">
        <v>0</v>
      </c>
      <c r="BT5537">
        <v>0</v>
      </c>
      <c r="BU5537">
        <v>-61.999999999999702</v>
      </c>
      <c r="BV5537">
        <v>-6.7150391677833996</v>
      </c>
      <c r="BW5537">
        <v>-5.6609633711319098</v>
      </c>
      <c r="BX5537">
        <v>-2.3641907461068601</v>
      </c>
      <c r="BY5537">
        <v>18.475978012280699</v>
      </c>
      <c r="BZ5537">
        <v>27.004371248836701</v>
      </c>
      <c r="CA5537">
        <v>-3.4003091190108101</v>
      </c>
    </row>
    <row r="5538" spans="1:79" hidden="1" x14ac:dyDescent="0.25">
      <c r="A5538">
        <v>45060</v>
      </c>
      <c r="B5538" t="s">
        <v>82</v>
      </c>
      <c r="C5538">
        <v>2013</v>
      </c>
      <c r="D5538" t="s">
        <v>365</v>
      </c>
      <c r="E5538">
        <v>10198605</v>
      </c>
      <c r="F5538">
        <v>4027808</v>
      </c>
      <c r="G5538">
        <v>329735</v>
      </c>
      <c r="H5538">
        <v>13883747</v>
      </c>
      <c r="I5538">
        <v>1.36133785</v>
      </c>
      <c r="J5538">
        <v>12.22</v>
      </c>
      <c r="K5538">
        <v>10198605</v>
      </c>
      <c r="L5538">
        <v>-305776</v>
      </c>
      <c r="N5538">
        <v>-2.9541462007909299E-2</v>
      </c>
      <c r="P5538">
        <v>0</v>
      </c>
      <c r="R5538">
        <v>3480101.9999999902</v>
      </c>
      <c r="S5538">
        <v>4027808</v>
      </c>
      <c r="T5538">
        <v>-2883</v>
      </c>
      <c r="U5538">
        <v>-7.1551789557844304E-4</v>
      </c>
      <c r="V5538">
        <v>0</v>
      </c>
      <c r="W5538">
        <v>-2165039.5</v>
      </c>
      <c r="X5538">
        <v>329735</v>
      </c>
      <c r="Y5538">
        <v>7282</v>
      </c>
      <c r="Z5538">
        <v>2.23319123748115E-2</v>
      </c>
      <c r="AA5538">
        <v>0</v>
      </c>
      <c r="AB5538">
        <v>-60840.2499999996</v>
      </c>
      <c r="AC5538">
        <v>13883747</v>
      </c>
      <c r="AD5538">
        <v>906399</v>
      </c>
      <c r="AE5538">
        <v>6.7513499348027695E-2</v>
      </c>
      <c r="AF5538">
        <v>0</v>
      </c>
      <c r="AG5538">
        <v>-4804550</v>
      </c>
      <c r="AH5538">
        <v>1.36133785</v>
      </c>
      <c r="AI5538">
        <v>0.12591541099999901</v>
      </c>
      <c r="AJ5538">
        <v>9.7054961991852803E-2</v>
      </c>
      <c r="AK5538">
        <v>0</v>
      </c>
      <c r="AL5538">
        <v>-18.180491199999999</v>
      </c>
      <c r="AM5538">
        <v>12.22</v>
      </c>
      <c r="AN5538">
        <v>-0.27999999999999903</v>
      </c>
      <c r="AO5538">
        <v>-2.2654690564806401E-2</v>
      </c>
      <c r="AP5538">
        <v>0</v>
      </c>
      <c r="AQ5538">
        <v>-21.999999999999801</v>
      </c>
      <c r="AR5538">
        <v>0</v>
      </c>
      <c r="AS5538">
        <v>0</v>
      </c>
      <c r="AT5538">
        <v>0</v>
      </c>
      <c r="AU5538">
        <v>0</v>
      </c>
      <c r="AV5538">
        <v>-198871919.999998</v>
      </c>
      <c r="AW5538">
        <v>0</v>
      </c>
      <c r="AX5538">
        <v>0</v>
      </c>
      <c r="AY5538">
        <v>0</v>
      </c>
      <c r="AZ5538">
        <v>0</v>
      </c>
      <c r="BA5538">
        <v>272095733.99999797</v>
      </c>
      <c r="BB5538">
        <v>0</v>
      </c>
      <c r="BC5538">
        <v>0</v>
      </c>
      <c r="BD5538">
        <v>0</v>
      </c>
      <c r="BE5538">
        <v>0</v>
      </c>
      <c r="BF5538">
        <v>20967885.199999999</v>
      </c>
      <c r="BG5538">
        <v>0</v>
      </c>
      <c r="BH5538">
        <v>0</v>
      </c>
      <c r="BI5538">
        <v>0</v>
      </c>
      <c r="BJ5538">
        <v>0</v>
      </c>
      <c r="BK5538">
        <v>-4884542350</v>
      </c>
      <c r="BL5538">
        <v>0</v>
      </c>
      <c r="BM5538">
        <v>0</v>
      </c>
      <c r="BN5538">
        <v>0</v>
      </c>
      <c r="BO5538">
        <v>0</v>
      </c>
      <c r="BP5538">
        <v>-18.858273799999999</v>
      </c>
      <c r="BQ5538">
        <v>0</v>
      </c>
      <c r="BR5538">
        <v>0</v>
      </c>
      <c r="BS5538">
        <v>0</v>
      </c>
      <c r="BT5538">
        <v>0</v>
      </c>
      <c r="BU5538">
        <v>-61.999999999999702</v>
      </c>
      <c r="BV5538">
        <v>-2.91093782679817</v>
      </c>
      <c r="BW5538">
        <v>-7.1526197369135902E-2</v>
      </c>
      <c r="BX5538">
        <v>2.2583136146973302</v>
      </c>
      <c r="BY5538">
        <v>6.9844701706388701</v>
      </c>
      <c r="BZ5538">
        <v>10.192093572618001</v>
      </c>
      <c r="CA5538">
        <v>-2.23999999999999</v>
      </c>
    </row>
    <row r="5539" spans="1:79" hidden="1" x14ac:dyDescent="0.25">
      <c r="A5539">
        <v>45060</v>
      </c>
      <c r="B5539" t="s">
        <v>82</v>
      </c>
      <c r="C5539">
        <v>2014</v>
      </c>
      <c r="D5539" t="s">
        <v>365</v>
      </c>
      <c r="E5539">
        <v>10524498</v>
      </c>
      <c r="F5539">
        <v>4076405</v>
      </c>
      <c r="G5539">
        <v>335648</v>
      </c>
      <c r="H5539">
        <v>13719852</v>
      </c>
      <c r="I5539">
        <v>1.303611061</v>
      </c>
      <c r="J5539">
        <v>12.14</v>
      </c>
      <c r="K5539">
        <v>10524498</v>
      </c>
      <c r="L5539">
        <v>325893</v>
      </c>
      <c r="N5539">
        <v>3.1454736237765901E-2</v>
      </c>
      <c r="P5539">
        <v>0</v>
      </c>
      <c r="R5539">
        <v>3480101.9999999902</v>
      </c>
      <c r="S5539">
        <v>4076405</v>
      </c>
      <c r="T5539">
        <v>48597</v>
      </c>
      <c r="U5539">
        <v>1.1993165159525501E-2</v>
      </c>
      <c r="V5539">
        <v>0</v>
      </c>
      <c r="W5539">
        <v>-2165039.5</v>
      </c>
      <c r="X5539">
        <v>335648</v>
      </c>
      <c r="Y5539">
        <v>5913</v>
      </c>
      <c r="Z5539">
        <v>1.7773690223249199E-2</v>
      </c>
      <c r="AA5539">
        <v>0</v>
      </c>
      <c r="AB5539">
        <v>-60840.2499999996</v>
      </c>
      <c r="AC5539">
        <v>13719852</v>
      </c>
      <c r="AD5539">
        <v>-163895</v>
      </c>
      <c r="AE5539">
        <v>-1.1875040351672E-2</v>
      </c>
      <c r="AF5539">
        <v>0</v>
      </c>
      <c r="AG5539">
        <v>-4804550</v>
      </c>
      <c r="AH5539">
        <v>1.303611061</v>
      </c>
      <c r="AI5539">
        <v>-5.7726788999999903E-2</v>
      </c>
      <c r="AJ5539">
        <v>-4.3329776544481099E-2</v>
      </c>
      <c r="AK5539">
        <v>0</v>
      </c>
      <c r="AL5539">
        <v>-18.180491199999999</v>
      </c>
      <c r="AM5539">
        <v>12.14</v>
      </c>
      <c r="AN5539">
        <v>-0.08</v>
      </c>
      <c r="AO5539">
        <v>-6.5681681120968102E-3</v>
      </c>
      <c r="AP5539">
        <v>0</v>
      </c>
      <c r="AQ5539">
        <v>-21.999999999999801</v>
      </c>
      <c r="AR5539">
        <v>0</v>
      </c>
      <c r="AS5539">
        <v>0</v>
      </c>
      <c r="AT5539">
        <v>0</v>
      </c>
      <c r="AU5539">
        <v>0</v>
      </c>
      <c r="AV5539">
        <v>-198871919.999998</v>
      </c>
      <c r="AW5539">
        <v>0</v>
      </c>
      <c r="AX5539">
        <v>0</v>
      </c>
      <c r="AY5539">
        <v>0</v>
      </c>
      <c r="AZ5539">
        <v>0</v>
      </c>
      <c r="BA5539">
        <v>272095733.99999797</v>
      </c>
      <c r="BB5539">
        <v>0</v>
      </c>
      <c r="BC5539">
        <v>0</v>
      </c>
      <c r="BD5539">
        <v>0</v>
      </c>
      <c r="BE5539">
        <v>0</v>
      </c>
      <c r="BF5539">
        <v>20967885.199999999</v>
      </c>
      <c r="BG5539">
        <v>0</v>
      </c>
      <c r="BH5539">
        <v>0</v>
      </c>
      <c r="BI5539">
        <v>0</v>
      </c>
      <c r="BJ5539">
        <v>0</v>
      </c>
      <c r="BK5539">
        <v>-4884542350</v>
      </c>
      <c r="BL5539">
        <v>0</v>
      </c>
      <c r="BM5539">
        <v>0</v>
      </c>
      <c r="BN5539">
        <v>0</v>
      </c>
      <c r="BO5539">
        <v>0</v>
      </c>
      <c r="BP5539">
        <v>-18.858273799999999</v>
      </c>
      <c r="BQ5539">
        <v>0</v>
      </c>
      <c r="BR5539">
        <v>0</v>
      </c>
      <c r="BS5539">
        <v>0</v>
      </c>
      <c r="BT5539">
        <v>0</v>
      </c>
      <c r="BU5539">
        <v>-61.999999999999702</v>
      </c>
      <c r="BV5539">
        <v>3.1954664387923599</v>
      </c>
      <c r="BW5539">
        <v>1.2065371537074201</v>
      </c>
      <c r="BX5539">
        <v>1.7932582225120099</v>
      </c>
      <c r="BY5539">
        <v>-1.1804810329661</v>
      </c>
      <c r="BZ5539">
        <v>-4.2404454559167597</v>
      </c>
      <c r="CA5539">
        <v>-0.65466448445171899</v>
      </c>
    </row>
    <row r="5540" spans="1:79" hidden="1" x14ac:dyDescent="0.25">
      <c r="A5540">
        <v>45060</v>
      </c>
      <c r="B5540" t="s">
        <v>82</v>
      </c>
      <c r="C5540">
        <v>2015</v>
      </c>
      <c r="D5540" t="s">
        <v>365</v>
      </c>
      <c r="E5540">
        <v>10752301</v>
      </c>
      <c r="F5540">
        <v>4705731</v>
      </c>
      <c r="G5540">
        <v>386811</v>
      </c>
      <c r="H5540">
        <v>14137332</v>
      </c>
      <c r="I5540">
        <v>1.3148192190000001</v>
      </c>
      <c r="J5540">
        <v>12.17</v>
      </c>
      <c r="K5540">
        <v>10752301</v>
      </c>
      <c r="L5540">
        <v>227803</v>
      </c>
      <c r="N5540">
        <v>2.1414095711651902E-2</v>
      </c>
      <c r="P5540">
        <v>0</v>
      </c>
      <c r="R5540">
        <v>3480101.9999999902</v>
      </c>
      <c r="S5540">
        <v>4705731</v>
      </c>
      <c r="T5540">
        <v>629326</v>
      </c>
      <c r="U5540">
        <v>0.14356565505632601</v>
      </c>
      <c r="V5540">
        <v>0</v>
      </c>
      <c r="W5540">
        <v>-2165039.5</v>
      </c>
      <c r="X5540">
        <v>386811</v>
      </c>
      <c r="Y5540">
        <v>51163</v>
      </c>
      <c r="Z5540">
        <v>0.14187320986507301</v>
      </c>
      <c r="AA5540">
        <v>0</v>
      </c>
      <c r="AB5540">
        <v>-60840.2499999996</v>
      </c>
      <c r="AC5540">
        <v>14137332</v>
      </c>
      <c r="AD5540">
        <v>417480</v>
      </c>
      <c r="AE5540">
        <v>2.99751230149603E-2</v>
      </c>
      <c r="AF5540">
        <v>0</v>
      </c>
      <c r="AG5540">
        <v>-4804550</v>
      </c>
      <c r="AH5540">
        <v>1.3148192190000001</v>
      </c>
      <c r="AI5540">
        <v>1.1208157999999999E-2</v>
      </c>
      <c r="AJ5540">
        <v>8.5610272234173893E-3</v>
      </c>
      <c r="AK5540">
        <v>0</v>
      </c>
      <c r="AL5540">
        <v>-18.180491199999999</v>
      </c>
      <c r="AM5540">
        <v>12.17</v>
      </c>
      <c r="AN5540">
        <v>2.9999999999999302E-2</v>
      </c>
      <c r="AO5540">
        <v>2.4681213680834901E-3</v>
      </c>
      <c r="AP5540">
        <v>0</v>
      </c>
      <c r="AQ5540">
        <v>-21.999999999999801</v>
      </c>
      <c r="AR5540">
        <v>0</v>
      </c>
      <c r="AS5540">
        <v>0</v>
      </c>
      <c r="AT5540">
        <v>0</v>
      </c>
      <c r="AU5540">
        <v>0</v>
      </c>
      <c r="AV5540">
        <v>-198871919.999998</v>
      </c>
      <c r="AW5540">
        <v>0</v>
      </c>
      <c r="AX5540">
        <v>0</v>
      </c>
      <c r="AY5540">
        <v>0</v>
      </c>
      <c r="AZ5540">
        <v>0</v>
      </c>
      <c r="BA5540">
        <v>272095733.99999797</v>
      </c>
      <c r="BB5540">
        <v>0</v>
      </c>
      <c r="BC5540">
        <v>0</v>
      </c>
      <c r="BD5540">
        <v>0</v>
      </c>
      <c r="BE5540">
        <v>0</v>
      </c>
      <c r="BF5540">
        <v>20967885.199999999</v>
      </c>
      <c r="BG5540">
        <v>0</v>
      </c>
      <c r="BH5540">
        <v>0</v>
      </c>
      <c r="BI5540">
        <v>0</v>
      </c>
      <c r="BJ5540">
        <v>0</v>
      </c>
      <c r="BK5540">
        <v>-4884542350</v>
      </c>
      <c r="BL5540">
        <v>0</v>
      </c>
      <c r="BM5540">
        <v>0</v>
      </c>
      <c r="BN5540">
        <v>0</v>
      </c>
      <c r="BO5540">
        <v>0</v>
      </c>
      <c r="BP5540">
        <v>-18.858273799999999</v>
      </c>
      <c r="BQ5540">
        <v>0</v>
      </c>
      <c r="BR5540">
        <v>0</v>
      </c>
      <c r="BS5540">
        <v>0</v>
      </c>
      <c r="BT5540">
        <v>0</v>
      </c>
      <c r="BU5540">
        <v>-61.999999999999702</v>
      </c>
      <c r="BV5540">
        <v>2.1645022879000901</v>
      </c>
      <c r="BW5540">
        <v>15.4382599373712</v>
      </c>
      <c r="BX5540">
        <v>15.243052245209199</v>
      </c>
      <c r="BY5540">
        <v>3.0428899670346299</v>
      </c>
      <c r="BZ5540">
        <v>0.85977776158191699</v>
      </c>
      <c r="CA5540">
        <v>0.24711696869851199</v>
      </c>
    </row>
    <row r="5541" spans="1:79" hidden="1" x14ac:dyDescent="0.25">
      <c r="A5541">
        <v>45060</v>
      </c>
      <c r="B5541" t="s">
        <v>82</v>
      </c>
      <c r="C5541">
        <v>2016</v>
      </c>
      <c r="D5541" t="s">
        <v>365</v>
      </c>
      <c r="E5541">
        <v>10640582</v>
      </c>
      <c r="F5541">
        <v>4898677</v>
      </c>
      <c r="G5541">
        <v>404336</v>
      </c>
      <c r="H5541">
        <v>14767461</v>
      </c>
      <c r="I5541">
        <v>1.3878433530000001</v>
      </c>
      <c r="J5541">
        <v>12.12</v>
      </c>
      <c r="K5541">
        <v>10640582</v>
      </c>
      <c r="L5541">
        <v>-111719</v>
      </c>
      <c r="N5541">
        <v>-1.0444596514943699E-2</v>
      </c>
      <c r="P5541">
        <v>0</v>
      </c>
      <c r="R5541">
        <v>3480101.9999999902</v>
      </c>
      <c r="S5541">
        <v>4898677</v>
      </c>
      <c r="T5541">
        <v>192946</v>
      </c>
      <c r="U5541">
        <v>4.0184041059577E-2</v>
      </c>
      <c r="V5541">
        <v>0</v>
      </c>
      <c r="W5541">
        <v>-2165039.5</v>
      </c>
      <c r="X5541">
        <v>404336</v>
      </c>
      <c r="Y5541">
        <v>17525</v>
      </c>
      <c r="Z5541">
        <v>4.4310013828392003E-2</v>
      </c>
      <c r="AA5541">
        <v>0</v>
      </c>
      <c r="AB5541">
        <v>-60840.2499999996</v>
      </c>
      <c r="AC5541">
        <v>14767461</v>
      </c>
      <c r="AD5541">
        <v>630129</v>
      </c>
      <c r="AE5541">
        <v>4.3607221178774497E-2</v>
      </c>
      <c r="AF5541">
        <v>0</v>
      </c>
      <c r="AG5541">
        <v>-4804550</v>
      </c>
      <c r="AH5541">
        <v>1.3878433530000001</v>
      </c>
      <c r="AI5541">
        <v>7.3024133999999893E-2</v>
      </c>
      <c r="AJ5541">
        <v>5.4051817513094597E-2</v>
      </c>
      <c r="AK5541">
        <v>0</v>
      </c>
      <c r="AL5541">
        <v>-18.180491199999999</v>
      </c>
      <c r="AM5541">
        <v>12.12</v>
      </c>
      <c r="AN5541">
        <v>-5.0000000000000697E-2</v>
      </c>
      <c r="AO5541">
        <v>-4.1169263582676498E-3</v>
      </c>
      <c r="AP5541">
        <v>0</v>
      </c>
      <c r="AQ5541">
        <v>-21.999999999999801</v>
      </c>
      <c r="AR5541">
        <v>0</v>
      </c>
      <c r="AS5541">
        <v>0</v>
      </c>
      <c r="AT5541">
        <v>0</v>
      </c>
      <c r="AU5541">
        <v>0</v>
      </c>
      <c r="AV5541">
        <v>-198871919.999998</v>
      </c>
      <c r="AW5541">
        <v>0</v>
      </c>
      <c r="AX5541">
        <v>0</v>
      </c>
      <c r="AY5541">
        <v>0</v>
      </c>
      <c r="AZ5541">
        <v>0</v>
      </c>
      <c r="BA5541">
        <v>272095733.99999797</v>
      </c>
      <c r="BB5541">
        <v>0</v>
      </c>
      <c r="BC5541">
        <v>0</v>
      </c>
      <c r="BD5541">
        <v>0</v>
      </c>
      <c r="BE5541">
        <v>0</v>
      </c>
      <c r="BF5541">
        <v>20967885.199999999</v>
      </c>
      <c r="BG5541">
        <v>0</v>
      </c>
      <c r="BH5541">
        <v>0</v>
      </c>
      <c r="BI5541">
        <v>0</v>
      </c>
      <c r="BJ5541">
        <v>0</v>
      </c>
      <c r="BK5541">
        <v>-4884542350</v>
      </c>
      <c r="BL5541">
        <v>0</v>
      </c>
      <c r="BM5541">
        <v>0</v>
      </c>
      <c r="BN5541">
        <v>0</v>
      </c>
      <c r="BO5541">
        <v>0</v>
      </c>
      <c r="BP5541">
        <v>-18.858273799999999</v>
      </c>
      <c r="BQ5541">
        <v>0</v>
      </c>
      <c r="BR5541">
        <v>0</v>
      </c>
      <c r="BS5541">
        <v>0</v>
      </c>
      <c r="BT5541">
        <v>0</v>
      </c>
      <c r="BU5541">
        <v>-61.999999999999702</v>
      </c>
      <c r="BV5541">
        <v>-1.0390241121412001</v>
      </c>
      <c r="BW5541">
        <v>4.10023437378804</v>
      </c>
      <c r="BX5541">
        <v>4.5306364089956004</v>
      </c>
      <c r="BY5541">
        <v>4.4571988547768404</v>
      </c>
      <c r="BZ5541">
        <v>5.5539296159314704</v>
      </c>
      <c r="CA5541">
        <v>-0.410846343467549</v>
      </c>
    </row>
    <row r="5542" spans="1:79" hidden="1" x14ac:dyDescent="0.25">
      <c r="A5542">
        <v>45060</v>
      </c>
      <c r="B5542" t="s">
        <v>82</v>
      </c>
      <c r="C5542">
        <v>2017</v>
      </c>
      <c r="D5542" t="s">
        <v>365</v>
      </c>
      <c r="E5542">
        <v>10379088</v>
      </c>
      <c r="F5542">
        <v>4942906</v>
      </c>
      <c r="G5542">
        <v>404989</v>
      </c>
      <c r="H5542">
        <v>14346172</v>
      </c>
      <c r="I5542">
        <v>1.3822189389999999</v>
      </c>
      <c r="J5542">
        <v>12.21</v>
      </c>
      <c r="K5542">
        <v>10379088</v>
      </c>
      <c r="L5542">
        <v>-261494</v>
      </c>
      <c r="N5542">
        <v>-2.4882169059630099E-2</v>
      </c>
      <c r="P5542">
        <v>0</v>
      </c>
      <c r="R5542">
        <v>3480101.9999999902</v>
      </c>
      <c r="S5542">
        <v>4942906</v>
      </c>
      <c r="T5542">
        <v>44229</v>
      </c>
      <c r="U5542">
        <v>8.9882486925603102E-3</v>
      </c>
      <c r="V5542">
        <v>0</v>
      </c>
      <c r="W5542">
        <v>-2165039.5</v>
      </c>
      <c r="X5542">
        <v>404989</v>
      </c>
      <c r="Y5542">
        <v>653</v>
      </c>
      <c r="Z5542">
        <v>1.6136907711992101E-3</v>
      </c>
      <c r="AA5542">
        <v>0</v>
      </c>
      <c r="AB5542">
        <v>-60840.2499999996</v>
      </c>
      <c r="AC5542">
        <v>14346172</v>
      </c>
      <c r="AD5542">
        <v>-421289</v>
      </c>
      <c r="AE5542">
        <v>-2.8943032224198299E-2</v>
      </c>
      <c r="AF5542">
        <v>0</v>
      </c>
      <c r="AG5542">
        <v>-4804550</v>
      </c>
      <c r="AH5542">
        <v>1.3822189389999999</v>
      </c>
      <c r="AI5542">
        <v>-5.6244139999999101E-3</v>
      </c>
      <c r="AJ5542">
        <v>-4.0608629960478503E-3</v>
      </c>
      <c r="AK5542">
        <v>0</v>
      </c>
      <c r="AL5542">
        <v>-18.180491199999999</v>
      </c>
      <c r="AM5542">
        <v>12.21</v>
      </c>
      <c r="AN5542">
        <v>9.0000000000001606E-2</v>
      </c>
      <c r="AO5542">
        <v>7.39830748144498E-3</v>
      </c>
      <c r="AP5542">
        <v>0</v>
      </c>
      <c r="AQ5542">
        <v>-21.999999999999801</v>
      </c>
      <c r="AR5542">
        <v>0</v>
      </c>
      <c r="AS5542">
        <v>0</v>
      </c>
      <c r="AT5542">
        <v>0</v>
      </c>
      <c r="AU5542">
        <v>0</v>
      </c>
      <c r="AV5542">
        <v>-198871919.999998</v>
      </c>
      <c r="AW5542">
        <v>0</v>
      </c>
      <c r="AX5542">
        <v>0</v>
      </c>
      <c r="AY5542">
        <v>0</v>
      </c>
      <c r="AZ5542">
        <v>0</v>
      </c>
      <c r="BA5542">
        <v>272095733.99999797</v>
      </c>
      <c r="BB5542">
        <v>0</v>
      </c>
      <c r="BC5542">
        <v>0</v>
      </c>
      <c r="BD5542">
        <v>0</v>
      </c>
      <c r="BE5542">
        <v>0</v>
      </c>
      <c r="BF5542">
        <v>20967885.199999999</v>
      </c>
      <c r="BG5542">
        <v>0</v>
      </c>
      <c r="BH5542">
        <v>0</v>
      </c>
      <c r="BI5542">
        <v>0</v>
      </c>
      <c r="BJ5542">
        <v>0</v>
      </c>
      <c r="BK5542">
        <v>-4884542350</v>
      </c>
      <c r="BL5542">
        <v>0</v>
      </c>
      <c r="BM5542">
        <v>0</v>
      </c>
      <c r="BN5542">
        <v>0</v>
      </c>
      <c r="BO5542">
        <v>0</v>
      </c>
      <c r="BP5542">
        <v>-18.858273799999999</v>
      </c>
      <c r="BQ5542">
        <v>0</v>
      </c>
      <c r="BR5542">
        <v>0</v>
      </c>
      <c r="BS5542">
        <v>0</v>
      </c>
      <c r="BT5542">
        <v>0</v>
      </c>
      <c r="BU5542">
        <v>-61.999999999999702</v>
      </c>
      <c r="BV5542">
        <v>-2.45751595166504</v>
      </c>
      <c r="BW5542">
        <v>0.90287642969724202</v>
      </c>
      <c r="BX5542">
        <v>0.16149934707767699</v>
      </c>
      <c r="BY5542">
        <v>-2.85281945217258</v>
      </c>
      <c r="BZ5542">
        <v>-0.40526288416066703</v>
      </c>
      <c r="CA5542">
        <v>0.742574257425756</v>
      </c>
    </row>
    <row r="5543" spans="1:79" hidden="1" x14ac:dyDescent="0.25">
      <c r="A5543">
        <v>45060</v>
      </c>
      <c r="B5543" t="s">
        <v>82</v>
      </c>
      <c r="C5543">
        <v>2018</v>
      </c>
      <c r="D5543" t="s">
        <v>365</v>
      </c>
      <c r="E5543">
        <v>10168272</v>
      </c>
      <c r="F5543">
        <v>4900816</v>
      </c>
      <c r="G5543">
        <v>400501</v>
      </c>
      <c r="H5543">
        <v>14187737.5</v>
      </c>
      <c r="I5543">
        <v>1.395294845</v>
      </c>
      <c r="J5543">
        <v>12.24</v>
      </c>
      <c r="K5543">
        <v>10168272</v>
      </c>
      <c r="L5543">
        <v>-210816</v>
      </c>
      <c r="N5543">
        <v>-2.05207284865913E-2</v>
      </c>
      <c r="P5543">
        <v>0</v>
      </c>
      <c r="R5543">
        <v>3480101.9999999902</v>
      </c>
      <c r="S5543">
        <v>4900816</v>
      </c>
      <c r="T5543">
        <v>-42090</v>
      </c>
      <c r="U5543">
        <v>-8.5516954884372592E-3</v>
      </c>
      <c r="V5543">
        <v>0</v>
      </c>
      <c r="W5543">
        <v>-2165039.5</v>
      </c>
      <c r="X5543">
        <v>400501</v>
      </c>
      <c r="Y5543">
        <v>-4488</v>
      </c>
      <c r="Z5543">
        <v>-1.11436428596611E-2</v>
      </c>
      <c r="AA5543">
        <v>0</v>
      </c>
      <c r="AB5543">
        <v>-60840.2499999996</v>
      </c>
      <c r="AC5543">
        <v>14187737.5</v>
      </c>
      <c r="AD5543">
        <v>-158434.5</v>
      </c>
      <c r="AE5543">
        <v>-1.1105111847470499E-2</v>
      </c>
      <c r="AF5543">
        <v>0</v>
      </c>
      <c r="AG5543">
        <v>-4804550</v>
      </c>
      <c r="AH5543">
        <v>1.395294845</v>
      </c>
      <c r="AI5543">
        <v>1.30759059999998E-2</v>
      </c>
      <c r="AJ5543">
        <v>9.4156167127737393E-3</v>
      </c>
      <c r="AK5543">
        <v>0</v>
      </c>
      <c r="AL5543">
        <v>-18.180491199999999</v>
      </c>
      <c r="AM5543">
        <v>12.24</v>
      </c>
      <c r="AN5543">
        <v>2.9999999999999302E-2</v>
      </c>
      <c r="AO5543">
        <v>2.4539889615668902E-3</v>
      </c>
      <c r="AP5543">
        <v>0</v>
      </c>
      <c r="AQ5543">
        <v>-21.999999999999801</v>
      </c>
      <c r="AR5543">
        <v>0</v>
      </c>
      <c r="AS5543">
        <v>0</v>
      </c>
      <c r="AT5543">
        <v>0</v>
      </c>
      <c r="AU5543">
        <v>0</v>
      </c>
      <c r="AV5543">
        <v>-198871919.999998</v>
      </c>
      <c r="AW5543">
        <v>0</v>
      </c>
      <c r="AX5543">
        <v>0</v>
      </c>
      <c r="AY5543">
        <v>0</v>
      </c>
      <c r="AZ5543">
        <v>0</v>
      </c>
      <c r="BA5543">
        <v>272095733.99999797</v>
      </c>
      <c r="BB5543">
        <v>0</v>
      </c>
      <c r="BC5543">
        <v>0</v>
      </c>
      <c r="BD5543">
        <v>0</v>
      </c>
      <c r="BE5543">
        <v>0</v>
      </c>
      <c r="BF5543">
        <v>20967885.199999999</v>
      </c>
      <c r="BG5543">
        <v>0</v>
      </c>
      <c r="BH5543">
        <v>0</v>
      </c>
      <c r="BI5543">
        <v>0</v>
      </c>
      <c r="BJ5543">
        <v>0</v>
      </c>
      <c r="BK5543">
        <v>-4884542350</v>
      </c>
      <c r="BL5543">
        <v>0</v>
      </c>
      <c r="BM5543">
        <v>0</v>
      </c>
      <c r="BN5543">
        <v>0</v>
      </c>
      <c r="BO5543">
        <v>0</v>
      </c>
      <c r="BP5543">
        <v>-18.858273799999999</v>
      </c>
      <c r="BQ5543">
        <v>0</v>
      </c>
      <c r="BR5543">
        <v>0</v>
      </c>
      <c r="BS5543">
        <v>0</v>
      </c>
      <c r="BT5543">
        <v>0</v>
      </c>
      <c r="BU5543">
        <v>-61.999999999999702</v>
      </c>
      <c r="BV5543">
        <v>-2.03116111935846</v>
      </c>
      <c r="BW5543">
        <v>-0.85152337511577203</v>
      </c>
      <c r="BX5543">
        <v>-1.1081782468165799</v>
      </c>
      <c r="BY5543">
        <v>-1.10436777141665</v>
      </c>
      <c r="BZ5543">
        <v>0.94600830816715198</v>
      </c>
      <c r="CA5543">
        <v>0.24570024570023999</v>
      </c>
    </row>
    <row r="5544" spans="1:79" hidden="1" x14ac:dyDescent="0.25">
      <c r="A5544">
        <v>45220</v>
      </c>
      <c r="B5544" t="s">
        <v>82</v>
      </c>
      <c r="C5544">
        <v>2002</v>
      </c>
      <c r="D5544" t="s">
        <v>366</v>
      </c>
      <c r="E5544">
        <v>3054652</v>
      </c>
      <c r="F5544">
        <v>1285220</v>
      </c>
      <c r="G5544">
        <v>105896</v>
      </c>
      <c r="H5544">
        <v>2732200</v>
      </c>
      <c r="I5544">
        <v>0.89443903899999999</v>
      </c>
      <c r="J5544">
        <v>12.14</v>
      </c>
      <c r="K5544">
        <v>3054652</v>
      </c>
      <c r="L5544">
        <v>0</v>
      </c>
      <c r="N5544">
        <v>0</v>
      </c>
      <c r="P5544">
        <v>0</v>
      </c>
      <c r="R5544">
        <v>3480101.9999999902</v>
      </c>
      <c r="S5544">
        <v>1285220</v>
      </c>
      <c r="T5544">
        <v>0</v>
      </c>
      <c r="U5544">
        <v>0</v>
      </c>
      <c r="V5544">
        <v>0</v>
      </c>
      <c r="W5544">
        <v>-2165039.5</v>
      </c>
      <c r="X5544">
        <v>105896</v>
      </c>
      <c r="Y5544">
        <v>0</v>
      </c>
      <c r="Z5544">
        <v>0</v>
      </c>
      <c r="AA5544">
        <v>0</v>
      </c>
      <c r="AB5544">
        <v>-60840.2499999996</v>
      </c>
      <c r="AC5544">
        <v>2732200</v>
      </c>
      <c r="AD5544">
        <v>0</v>
      </c>
      <c r="AE5544">
        <v>0</v>
      </c>
      <c r="AF5544">
        <v>0</v>
      </c>
      <c r="AG5544">
        <v>-4804550</v>
      </c>
      <c r="AH5544">
        <v>0.89443903899999999</v>
      </c>
      <c r="AI5544">
        <v>0</v>
      </c>
      <c r="AJ5544">
        <v>0</v>
      </c>
      <c r="AK5544">
        <v>0</v>
      </c>
      <c r="AL5544">
        <v>-18.180491199999999</v>
      </c>
      <c r="AM5544">
        <v>12.14</v>
      </c>
      <c r="AN5544">
        <v>0</v>
      </c>
      <c r="AO5544">
        <v>0</v>
      </c>
      <c r="AP5544">
        <v>0</v>
      </c>
      <c r="AQ5544">
        <v>-21.999999999999801</v>
      </c>
      <c r="AR5544">
        <v>0</v>
      </c>
      <c r="AS5544">
        <v>0</v>
      </c>
      <c r="AT5544">
        <v>0</v>
      </c>
      <c r="AU5544">
        <v>0</v>
      </c>
      <c r="AV5544">
        <v>-198871919.999998</v>
      </c>
      <c r="AW5544">
        <v>0</v>
      </c>
      <c r="AX5544">
        <v>0</v>
      </c>
      <c r="AY5544">
        <v>0</v>
      </c>
      <c r="AZ5544">
        <v>0</v>
      </c>
      <c r="BA5544">
        <v>272095733.99999797</v>
      </c>
      <c r="BB5544">
        <v>0</v>
      </c>
      <c r="BC5544">
        <v>0</v>
      </c>
      <c r="BD5544">
        <v>0</v>
      </c>
      <c r="BE5544">
        <v>0</v>
      </c>
      <c r="BF5544">
        <v>20967885.199999999</v>
      </c>
      <c r="BG5544">
        <v>0</v>
      </c>
      <c r="BH5544">
        <v>0</v>
      </c>
      <c r="BI5544">
        <v>0</v>
      </c>
      <c r="BJ5544">
        <v>0</v>
      </c>
      <c r="BK5544">
        <v>-4884542350</v>
      </c>
      <c r="BL5544">
        <v>0</v>
      </c>
      <c r="BM5544">
        <v>0</v>
      </c>
      <c r="BN5544">
        <v>0</v>
      </c>
      <c r="BO5544">
        <v>0</v>
      </c>
      <c r="BP5544">
        <v>-18.858273799999999</v>
      </c>
      <c r="BQ5544">
        <v>0</v>
      </c>
      <c r="BR5544">
        <v>0</v>
      </c>
      <c r="BS5544">
        <v>0</v>
      </c>
      <c r="BT5544">
        <v>0</v>
      </c>
      <c r="BU5544">
        <v>-61.999999999999702</v>
      </c>
    </row>
    <row r="5545" spans="1:79" hidden="1" x14ac:dyDescent="0.25">
      <c r="A5545">
        <v>45220</v>
      </c>
      <c r="B5545" t="s">
        <v>82</v>
      </c>
      <c r="C5545">
        <v>2003</v>
      </c>
      <c r="D5545" t="s">
        <v>366</v>
      </c>
      <c r="E5545">
        <v>4434405</v>
      </c>
      <c r="F5545">
        <v>1729822</v>
      </c>
      <c r="G5545">
        <v>142767</v>
      </c>
      <c r="H5545">
        <v>3036507</v>
      </c>
      <c r="I5545">
        <v>0.68476086400000002</v>
      </c>
      <c r="J5545">
        <v>12.12</v>
      </c>
      <c r="K5545">
        <v>4434405</v>
      </c>
      <c r="L5545">
        <v>1379753</v>
      </c>
      <c r="N5545">
        <v>0.37272777215623798</v>
      </c>
      <c r="P5545">
        <v>0</v>
      </c>
      <c r="R5545">
        <v>3480101.9999999902</v>
      </c>
      <c r="S5545">
        <v>1729822</v>
      </c>
      <c r="T5545">
        <v>444602</v>
      </c>
      <c r="U5545">
        <v>0.29708860312396901</v>
      </c>
      <c r="V5545">
        <v>0</v>
      </c>
      <c r="W5545">
        <v>-2165039.5</v>
      </c>
      <c r="X5545">
        <v>142767</v>
      </c>
      <c r="Y5545">
        <v>36871</v>
      </c>
      <c r="Z5545">
        <v>0.29875645035106702</v>
      </c>
      <c r="AA5545">
        <v>0</v>
      </c>
      <c r="AB5545">
        <v>-60840.2499999996</v>
      </c>
      <c r="AC5545">
        <v>3036507</v>
      </c>
      <c r="AD5545">
        <v>304307</v>
      </c>
      <c r="AE5545">
        <v>0.10560069616727701</v>
      </c>
      <c r="AF5545">
        <v>0</v>
      </c>
      <c r="AG5545">
        <v>-4804550</v>
      </c>
      <c r="AH5545">
        <v>0.68476086400000002</v>
      </c>
      <c r="AI5545">
        <v>-0.20967817499999999</v>
      </c>
      <c r="AJ5545">
        <v>-0.26712707604236602</v>
      </c>
      <c r="AK5545">
        <v>0</v>
      </c>
      <c r="AL5545">
        <v>-18.180491199999999</v>
      </c>
      <c r="AM5545">
        <v>12.12</v>
      </c>
      <c r="AN5545">
        <v>-2.0000000000001301E-2</v>
      </c>
      <c r="AO5545">
        <v>-1.64880499018416E-3</v>
      </c>
      <c r="AP5545">
        <v>0</v>
      </c>
      <c r="AQ5545">
        <v>-21.999999999999801</v>
      </c>
      <c r="AR5545">
        <v>0</v>
      </c>
      <c r="AS5545">
        <v>0</v>
      </c>
      <c r="AT5545">
        <v>0</v>
      </c>
      <c r="AU5545">
        <v>0</v>
      </c>
      <c r="AV5545">
        <v>-198871919.999998</v>
      </c>
      <c r="AW5545">
        <v>0</v>
      </c>
      <c r="AX5545">
        <v>0</v>
      </c>
      <c r="AY5545">
        <v>0</v>
      </c>
      <c r="AZ5545">
        <v>0</v>
      </c>
      <c r="BA5545">
        <v>272095733.99999797</v>
      </c>
      <c r="BB5545">
        <v>0</v>
      </c>
      <c r="BC5545">
        <v>0</v>
      </c>
      <c r="BD5545">
        <v>0</v>
      </c>
      <c r="BE5545">
        <v>0</v>
      </c>
      <c r="BF5545">
        <v>20967885.199999999</v>
      </c>
      <c r="BG5545">
        <v>0</v>
      </c>
      <c r="BH5545">
        <v>0</v>
      </c>
      <c r="BI5545">
        <v>0</v>
      </c>
      <c r="BJ5545">
        <v>0</v>
      </c>
      <c r="BK5545">
        <v>-4884542350</v>
      </c>
      <c r="BL5545">
        <v>0</v>
      </c>
      <c r="BM5545">
        <v>0</v>
      </c>
      <c r="BN5545">
        <v>0</v>
      </c>
      <c r="BO5545">
        <v>0</v>
      </c>
      <c r="BP5545">
        <v>-18.858273799999999</v>
      </c>
      <c r="BQ5545">
        <v>0</v>
      </c>
      <c r="BR5545">
        <v>0</v>
      </c>
      <c r="BS5545">
        <v>0</v>
      </c>
      <c r="BT5545">
        <v>0</v>
      </c>
      <c r="BU5545">
        <v>-61.999999999999702</v>
      </c>
      <c r="BV5545">
        <v>45.1689095844633</v>
      </c>
      <c r="BW5545">
        <v>34.593454817074097</v>
      </c>
      <c r="BX5545">
        <v>34.818123441867399</v>
      </c>
      <c r="BY5545">
        <v>11.137801039455301</v>
      </c>
      <c r="BZ5545">
        <v>-23.442422105638801</v>
      </c>
      <c r="CA5545">
        <v>-0.16474464579902201</v>
      </c>
    </row>
    <row r="5546" spans="1:79" hidden="1" x14ac:dyDescent="0.25">
      <c r="A5546">
        <v>45220</v>
      </c>
      <c r="B5546" t="s">
        <v>82</v>
      </c>
      <c r="C5546">
        <v>2004</v>
      </c>
      <c r="D5546" t="s">
        <v>366</v>
      </c>
      <c r="E5546">
        <v>4459371</v>
      </c>
      <c r="F5546">
        <v>1720927</v>
      </c>
      <c r="G5546">
        <v>129064</v>
      </c>
      <c r="H5546">
        <v>3061915</v>
      </c>
      <c r="I5546">
        <v>0.68662486299999903</v>
      </c>
      <c r="J5546">
        <v>13.33</v>
      </c>
      <c r="K5546">
        <v>4459371</v>
      </c>
      <c r="L5546">
        <v>24966</v>
      </c>
      <c r="N5546">
        <v>5.6142780248951097E-3</v>
      </c>
      <c r="P5546">
        <v>0</v>
      </c>
      <c r="R5546">
        <v>3480101.9999999902</v>
      </c>
      <c r="S5546">
        <v>1720927</v>
      </c>
      <c r="T5546">
        <v>-8895</v>
      </c>
      <c r="U5546">
        <v>-5.1554139122540399E-3</v>
      </c>
      <c r="V5546">
        <v>0</v>
      </c>
      <c r="W5546">
        <v>-2165039.5</v>
      </c>
      <c r="X5546">
        <v>129064</v>
      </c>
      <c r="Y5546">
        <v>-13703</v>
      </c>
      <c r="Z5546">
        <v>-0.100905525398694</v>
      </c>
      <c r="AA5546">
        <v>0</v>
      </c>
      <c r="AB5546">
        <v>-60840.2499999996</v>
      </c>
      <c r="AC5546">
        <v>3061915</v>
      </c>
      <c r="AD5546">
        <v>25408</v>
      </c>
      <c r="AE5546">
        <v>8.33269557743321E-3</v>
      </c>
      <c r="AF5546">
        <v>0</v>
      </c>
      <c r="AG5546">
        <v>-4804550</v>
      </c>
      <c r="AH5546">
        <v>0.68662486299999903</v>
      </c>
      <c r="AI5546">
        <v>1.8639989999998899E-3</v>
      </c>
      <c r="AJ5546">
        <v>2.7184184743688201E-3</v>
      </c>
      <c r="AK5546">
        <v>0</v>
      </c>
      <c r="AL5546">
        <v>-18.180491199999999</v>
      </c>
      <c r="AM5546">
        <v>13.33</v>
      </c>
      <c r="AN5546">
        <v>1.21</v>
      </c>
      <c r="AO5546">
        <v>9.5160153549448998E-2</v>
      </c>
      <c r="AP5546">
        <v>0</v>
      </c>
      <c r="AQ5546">
        <v>-21.999999999999801</v>
      </c>
      <c r="AR5546">
        <v>0</v>
      </c>
      <c r="AS5546">
        <v>0</v>
      </c>
      <c r="AT5546">
        <v>0</v>
      </c>
      <c r="AU5546">
        <v>0</v>
      </c>
      <c r="AV5546">
        <v>-198871919.999998</v>
      </c>
      <c r="AW5546">
        <v>0</v>
      </c>
      <c r="AX5546">
        <v>0</v>
      </c>
      <c r="AY5546">
        <v>0</v>
      </c>
      <c r="AZ5546">
        <v>0</v>
      </c>
      <c r="BA5546">
        <v>272095733.99999797</v>
      </c>
      <c r="BB5546">
        <v>0</v>
      </c>
      <c r="BC5546">
        <v>0</v>
      </c>
      <c r="BD5546">
        <v>0</v>
      </c>
      <c r="BE5546">
        <v>0</v>
      </c>
      <c r="BF5546">
        <v>20967885.199999999</v>
      </c>
      <c r="BG5546">
        <v>0</v>
      </c>
      <c r="BH5546">
        <v>0</v>
      </c>
      <c r="BI5546">
        <v>0</v>
      </c>
      <c r="BJ5546">
        <v>0</v>
      </c>
      <c r="BK5546">
        <v>-4884542350</v>
      </c>
      <c r="BL5546">
        <v>0</v>
      </c>
      <c r="BM5546">
        <v>0</v>
      </c>
      <c r="BN5546">
        <v>0</v>
      </c>
      <c r="BO5546">
        <v>0</v>
      </c>
      <c r="BP5546">
        <v>-18.858273799999999</v>
      </c>
      <c r="BQ5546">
        <v>0</v>
      </c>
      <c r="BR5546">
        <v>0</v>
      </c>
      <c r="BS5546">
        <v>0</v>
      </c>
      <c r="BT5546">
        <v>0</v>
      </c>
      <c r="BU5546">
        <v>-61.999999999999702</v>
      </c>
      <c r="BV5546">
        <v>0.563006761899285</v>
      </c>
      <c r="BW5546">
        <v>-0.51421475735653699</v>
      </c>
      <c r="BX5546">
        <v>-9.5981564367115606</v>
      </c>
      <c r="BY5546">
        <v>0.83675091149139402</v>
      </c>
      <c r="BZ5546">
        <v>0.27221167242406702</v>
      </c>
      <c r="CA5546">
        <v>9.9834983498349903</v>
      </c>
    </row>
    <row r="5547" spans="1:79" hidden="1" x14ac:dyDescent="0.25">
      <c r="A5547">
        <v>45220</v>
      </c>
      <c r="B5547" t="s">
        <v>82</v>
      </c>
      <c r="C5547">
        <v>2005</v>
      </c>
      <c r="D5547" t="s">
        <v>366</v>
      </c>
      <c r="E5547">
        <v>4612725</v>
      </c>
      <c r="F5547">
        <v>1747116</v>
      </c>
      <c r="G5547">
        <v>137244</v>
      </c>
      <c r="H5547">
        <v>2974741</v>
      </c>
      <c r="I5547">
        <v>0.64489883999999997</v>
      </c>
      <c r="J5547">
        <v>12.73</v>
      </c>
      <c r="K5547">
        <v>4612725</v>
      </c>
      <c r="L5547">
        <v>153354</v>
      </c>
      <c r="N5547">
        <v>3.3811063968745003E-2</v>
      </c>
      <c r="P5547">
        <v>0</v>
      </c>
      <c r="R5547">
        <v>3480101.9999999902</v>
      </c>
      <c r="S5547">
        <v>1747116</v>
      </c>
      <c r="T5547">
        <v>26189</v>
      </c>
      <c r="U5547">
        <v>1.5103329359174401E-2</v>
      </c>
      <c r="V5547">
        <v>0</v>
      </c>
      <c r="W5547">
        <v>-2165039.5</v>
      </c>
      <c r="X5547">
        <v>137244</v>
      </c>
      <c r="Y5547">
        <v>8180</v>
      </c>
      <c r="Z5547">
        <v>6.1451958223235702E-2</v>
      </c>
      <c r="AA5547">
        <v>0</v>
      </c>
      <c r="AB5547">
        <v>-60840.2499999996</v>
      </c>
      <c r="AC5547">
        <v>2974741</v>
      </c>
      <c r="AD5547">
        <v>-87174</v>
      </c>
      <c r="AE5547">
        <v>-2.8883560831735201E-2</v>
      </c>
      <c r="AF5547">
        <v>0</v>
      </c>
      <c r="AG5547">
        <v>-4804550</v>
      </c>
      <c r="AH5547">
        <v>0.64489883999999997</v>
      </c>
      <c r="AI5547">
        <v>-4.1726022999999897E-2</v>
      </c>
      <c r="AJ5547">
        <v>-6.2694624849865196E-2</v>
      </c>
      <c r="AK5547">
        <v>0</v>
      </c>
      <c r="AL5547">
        <v>-18.180491199999999</v>
      </c>
      <c r="AM5547">
        <v>12.73</v>
      </c>
      <c r="AN5547">
        <v>-0.59999999999999898</v>
      </c>
      <c r="AO5547">
        <v>-4.6055721621302198E-2</v>
      </c>
      <c r="AP5547">
        <v>0</v>
      </c>
      <c r="AQ5547">
        <v>-21.999999999999801</v>
      </c>
      <c r="AR5547">
        <v>0</v>
      </c>
      <c r="AS5547">
        <v>0</v>
      </c>
      <c r="AT5547">
        <v>0</v>
      </c>
      <c r="AU5547">
        <v>0</v>
      </c>
      <c r="AV5547">
        <v>-198871919.999998</v>
      </c>
      <c r="AW5547">
        <v>0</v>
      </c>
      <c r="AX5547">
        <v>0</v>
      </c>
      <c r="AY5547">
        <v>0</v>
      </c>
      <c r="AZ5547">
        <v>0</v>
      </c>
      <c r="BA5547">
        <v>272095733.99999797</v>
      </c>
      <c r="BB5547">
        <v>0</v>
      </c>
      <c r="BC5547">
        <v>0</v>
      </c>
      <c r="BD5547">
        <v>0</v>
      </c>
      <c r="BE5547">
        <v>0</v>
      </c>
      <c r="BF5547">
        <v>20967885.199999999</v>
      </c>
      <c r="BG5547">
        <v>0</v>
      </c>
      <c r="BH5547">
        <v>0</v>
      </c>
      <c r="BI5547">
        <v>0</v>
      </c>
      <c r="BJ5547">
        <v>0</v>
      </c>
      <c r="BK5547">
        <v>-4884542350</v>
      </c>
      <c r="BL5547">
        <v>0</v>
      </c>
      <c r="BM5547">
        <v>0</v>
      </c>
      <c r="BN5547">
        <v>0</v>
      </c>
      <c r="BO5547">
        <v>0</v>
      </c>
      <c r="BP5547">
        <v>-18.858273799999999</v>
      </c>
      <c r="BQ5547">
        <v>0</v>
      </c>
      <c r="BR5547">
        <v>0</v>
      </c>
      <c r="BS5547">
        <v>0</v>
      </c>
      <c r="BT5547">
        <v>0</v>
      </c>
      <c r="BU5547">
        <v>-61.999999999999702</v>
      </c>
      <c r="BV5547">
        <v>3.4389154883054101</v>
      </c>
      <c r="BW5547">
        <v>1.52179610175213</v>
      </c>
      <c r="BX5547">
        <v>6.3379408665468198</v>
      </c>
      <c r="BY5547">
        <v>-2.8470418022707999</v>
      </c>
      <c r="BZ5547">
        <v>-6.0769752522055001</v>
      </c>
      <c r="CA5547">
        <v>-4.50112528132032</v>
      </c>
    </row>
    <row r="5548" spans="1:79" hidden="1" x14ac:dyDescent="0.25">
      <c r="A5548">
        <v>45220</v>
      </c>
      <c r="B5548" t="s">
        <v>82</v>
      </c>
      <c r="C5548">
        <v>2006</v>
      </c>
      <c r="D5548" t="s">
        <v>366</v>
      </c>
      <c r="E5548">
        <v>4246197</v>
      </c>
      <c r="F5548">
        <v>1966286</v>
      </c>
      <c r="G5548">
        <v>179735</v>
      </c>
      <c r="H5548">
        <v>2797683</v>
      </c>
      <c r="I5548">
        <v>0.65886792299999997</v>
      </c>
      <c r="J5548">
        <v>10.94</v>
      </c>
      <c r="K5548">
        <v>4246197</v>
      </c>
      <c r="L5548">
        <v>-366528</v>
      </c>
      <c r="N5548">
        <v>-8.27950298513737E-2</v>
      </c>
      <c r="P5548">
        <v>0</v>
      </c>
      <c r="R5548">
        <v>3480101.9999999902</v>
      </c>
      <c r="S5548">
        <v>1966286</v>
      </c>
      <c r="T5548">
        <v>219170</v>
      </c>
      <c r="U5548">
        <v>0.118180055696866</v>
      </c>
      <c r="V5548">
        <v>0</v>
      </c>
      <c r="W5548">
        <v>-2165039.5</v>
      </c>
      <c r="X5548">
        <v>179735</v>
      </c>
      <c r="Y5548">
        <v>42491</v>
      </c>
      <c r="Z5548">
        <v>0.26972318029694597</v>
      </c>
      <c r="AA5548">
        <v>0</v>
      </c>
      <c r="AB5548">
        <v>-60840.2499999996</v>
      </c>
      <c r="AC5548">
        <v>2797683</v>
      </c>
      <c r="AD5548">
        <v>-177058</v>
      </c>
      <c r="AE5548">
        <v>-6.1365401770187199E-2</v>
      </c>
      <c r="AF5548">
        <v>0</v>
      </c>
      <c r="AG5548">
        <v>-4804550</v>
      </c>
      <c r="AH5548">
        <v>0.65886792299999997</v>
      </c>
      <c r="AI5548">
        <v>1.39690829999999E-2</v>
      </c>
      <c r="AJ5548">
        <v>2.1429626795599999E-2</v>
      </c>
      <c r="AK5548">
        <v>0</v>
      </c>
      <c r="AL5548">
        <v>-18.180491199999999</v>
      </c>
      <c r="AM5548">
        <v>10.94</v>
      </c>
      <c r="AN5548">
        <v>-1.79</v>
      </c>
      <c r="AO5548">
        <v>-0.15153561557547901</v>
      </c>
      <c r="AP5548">
        <v>0</v>
      </c>
      <c r="AQ5548">
        <v>-21.999999999999801</v>
      </c>
      <c r="AR5548">
        <v>0</v>
      </c>
      <c r="AS5548">
        <v>0</v>
      </c>
      <c r="AT5548">
        <v>0</v>
      </c>
      <c r="AU5548">
        <v>0</v>
      </c>
      <c r="AV5548">
        <v>-198871919.999998</v>
      </c>
      <c r="AW5548">
        <v>0</v>
      </c>
      <c r="AX5548">
        <v>0</v>
      </c>
      <c r="AY5548">
        <v>0</v>
      </c>
      <c r="AZ5548">
        <v>0</v>
      </c>
      <c r="BA5548">
        <v>272095733.99999797</v>
      </c>
      <c r="BB5548">
        <v>0</v>
      </c>
      <c r="BC5548">
        <v>0</v>
      </c>
      <c r="BD5548">
        <v>0</v>
      </c>
      <c r="BE5548">
        <v>0</v>
      </c>
      <c r="BF5548">
        <v>20967885.199999999</v>
      </c>
      <c r="BG5548">
        <v>0</v>
      </c>
      <c r="BH5548">
        <v>0</v>
      </c>
      <c r="BI5548">
        <v>0</v>
      </c>
      <c r="BJ5548">
        <v>0</v>
      </c>
      <c r="BK5548">
        <v>-4884542350</v>
      </c>
      <c r="BL5548">
        <v>0</v>
      </c>
      <c r="BM5548">
        <v>0</v>
      </c>
      <c r="BN5548">
        <v>0</v>
      </c>
      <c r="BO5548">
        <v>0</v>
      </c>
      <c r="BP5548">
        <v>-18.858273799999999</v>
      </c>
      <c r="BQ5548">
        <v>0</v>
      </c>
      <c r="BR5548">
        <v>0</v>
      </c>
      <c r="BS5548">
        <v>0</v>
      </c>
      <c r="BT5548">
        <v>0</v>
      </c>
      <c r="BU5548">
        <v>-61.999999999999702</v>
      </c>
      <c r="BV5548">
        <v>-7.9460188933873104</v>
      </c>
      <c r="BW5548">
        <v>12.544673622129199</v>
      </c>
      <c r="BX5548">
        <v>30.960187694908299</v>
      </c>
      <c r="BY5548">
        <v>-5.9520475900254803</v>
      </c>
      <c r="BZ5548">
        <v>2.1660890256834602</v>
      </c>
      <c r="CA5548">
        <v>-14.061272584446099</v>
      </c>
    </row>
    <row r="5549" spans="1:79" hidden="1" x14ac:dyDescent="0.25">
      <c r="A5549">
        <v>45220</v>
      </c>
      <c r="B5549" t="s">
        <v>82</v>
      </c>
      <c r="C5549">
        <v>2007</v>
      </c>
      <c r="D5549" t="s">
        <v>366</v>
      </c>
      <c r="E5549">
        <v>3875656</v>
      </c>
      <c r="F5549">
        <v>1940375</v>
      </c>
      <c r="G5549">
        <v>176921</v>
      </c>
      <c r="H5549">
        <v>3075151</v>
      </c>
      <c r="I5549">
        <v>0.79345303099999998</v>
      </c>
      <c r="J5549">
        <v>10.97</v>
      </c>
      <c r="K5549">
        <v>3875656</v>
      </c>
      <c r="L5549">
        <v>-370541</v>
      </c>
      <c r="N5549">
        <v>-9.1308820013447006E-2</v>
      </c>
      <c r="P5549">
        <v>0</v>
      </c>
      <c r="R5549">
        <v>3480101.9999999902</v>
      </c>
      <c r="S5549">
        <v>1940375</v>
      </c>
      <c r="T5549">
        <v>-25911</v>
      </c>
      <c r="U5549">
        <v>-1.3265230822035699E-2</v>
      </c>
      <c r="V5549">
        <v>0</v>
      </c>
      <c r="W5549">
        <v>-2165039.5</v>
      </c>
      <c r="X5549">
        <v>176921</v>
      </c>
      <c r="Y5549">
        <v>-2814</v>
      </c>
      <c r="Z5549">
        <v>-1.5780238627659302E-2</v>
      </c>
      <c r="AA5549">
        <v>0</v>
      </c>
      <c r="AB5549">
        <v>-60840.2499999996</v>
      </c>
      <c r="AC5549">
        <v>3075151</v>
      </c>
      <c r="AD5549">
        <v>277468</v>
      </c>
      <c r="AE5549">
        <v>9.4562431129855101E-2</v>
      </c>
      <c r="AF5549">
        <v>0</v>
      </c>
      <c r="AG5549">
        <v>-4804550</v>
      </c>
      <c r="AH5549">
        <v>0.79345303099999998</v>
      </c>
      <c r="AI5549">
        <v>0.13458510800000001</v>
      </c>
      <c r="AJ5549">
        <v>0.185871251946192</v>
      </c>
      <c r="AK5549">
        <v>0</v>
      </c>
      <c r="AL5549">
        <v>-18.180491199999999</v>
      </c>
      <c r="AM5549">
        <v>10.97</v>
      </c>
      <c r="AN5549">
        <v>3.0000000000001099E-2</v>
      </c>
      <c r="AO5549">
        <v>2.7384772933038899E-3</v>
      </c>
      <c r="AP5549">
        <v>0</v>
      </c>
      <c r="AQ5549">
        <v>-21.999999999999801</v>
      </c>
      <c r="AR5549">
        <v>0</v>
      </c>
      <c r="AS5549">
        <v>0</v>
      </c>
      <c r="AT5549">
        <v>0</v>
      </c>
      <c r="AU5549">
        <v>0</v>
      </c>
      <c r="AV5549">
        <v>-198871919.999998</v>
      </c>
      <c r="AW5549">
        <v>0</v>
      </c>
      <c r="AX5549">
        <v>0</v>
      </c>
      <c r="AY5549">
        <v>0</v>
      </c>
      <c r="AZ5549">
        <v>0</v>
      </c>
      <c r="BA5549">
        <v>272095733.99999797</v>
      </c>
      <c r="BB5549">
        <v>0</v>
      </c>
      <c r="BC5549">
        <v>0</v>
      </c>
      <c r="BD5549">
        <v>0</v>
      </c>
      <c r="BE5549">
        <v>0</v>
      </c>
      <c r="BF5549">
        <v>20967885.199999999</v>
      </c>
      <c r="BG5549">
        <v>0</v>
      </c>
      <c r="BH5549">
        <v>0</v>
      </c>
      <c r="BI5549">
        <v>0</v>
      </c>
      <c r="BJ5549">
        <v>0</v>
      </c>
      <c r="BK5549">
        <v>-4884542350</v>
      </c>
      <c r="BL5549">
        <v>0</v>
      </c>
      <c r="BM5549">
        <v>0</v>
      </c>
      <c r="BN5549">
        <v>0</v>
      </c>
      <c r="BO5549">
        <v>0</v>
      </c>
      <c r="BP5549">
        <v>-18.858273799999999</v>
      </c>
      <c r="BQ5549">
        <v>0</v>
      </c>
      <c r="BR5549">
        <v>0</v>
      </c>
      <c r="BS5549">
        <v>0</v>
      </c>
      <c r="BT5549">
        <v>0</v>
      </c>
      <c r="BU5549">
        <v>-61.999999999999702</v>
      </c>
      <c r="BV5549">
        <v>-8.7264203709813692</v>
      </c>
      <c r="BW5549">
        <v>-1.31776353999367</v>
      </c>
      <c r="BX5549">
        <v>-1.56563830083178</v>
      </c>
      <c r="BY5549">
        <v>9.9177783901893104</v>
      </c>
      <c r="BZ5549">
        <v>20.426720333750399</v>
      </c>
      <c r="CA5549">
        <v>0.27422303473492798</v>
      </c>
    </row>
    <row r="5550" spans="1:79" hidden="1" x14ac:dyDescent="0.25">
      <c r="A5550">
        <v>45220</v>
      </c>
      <c r="B5550" t="s">
        <v>82</v>
      </c>
      <c r="C5550">
        <v>2008</v>
      </c>
      <c r="D5550" t="s">
        <v>366</v>
      </c>
      <c r="E5550">
        <v>4289029</v>
      </c>
      <c r="F5550">
        <v>2049390</v>
      </c>
      <c r="G5550">
        <v>209577</v>
      </c>
      <c r="H5550">
        <v>3791186</v>
      </c>
      <c r="I5550">
        <v>0.88392640899999997</v>
      </c>
      <c r="J5550">
        <v>9.7799999999999994</v>
      </c>
      <c r="K5550">
        <v>4289029</v>
      </c>
      <c r="L5550">
        <v>413373</v>
      </c>
      <c r="N5550">
        <v>0.101345428194846</v>
      </c>
      <c r="P5550">
        <v>0</v>
      </c>
      <c r="R5550">
        <v>3480101.9999999902</v>
      </c>
      <c r="S5550">
        <v>2049390</v>
      </c>
      <c r="T5550">
        <v>109015</v>
      </c>
      <c r="U5550">
        <v>5.4660934530184897E-2</v>
      </c>
      <c r="V5550">
        <v>0</v>
      </c>
      <c r="W5550">
        <v>-2165039.5</v>
      </c>
      <c r="X5550">
        <v>209577</v>
      </c>
      <c r="Y5550">
        <v>32656</v>
      </c>
      <c r="Z5550">
        <v>0.169387908345006</v>
      </c>
      <c r="AA5550">
        <v>0</v>
      </c>
      <c r="AB5550">
        <v>-60840.2499999996</v>
      </c>
      <c r="AC5550">
        <v>3791186</v>
      </c>
      <c r="AD5550">
        <v>716035</v>
      </c>
      <c r="AE5550">
        <v>0.20932489315834399</v>
      </c>
      <c r="AF5550">
        <v>0</v>
      </c>
      <c r="AG5550">
        <v>-4804550</v>
      </c>
      <c r="AH5550">
        <v>0.88392640899999997</v>
      </c>
      <c r="AI5550">
        <v>9.0473378000000104E-2</v>
      </c>
      <c r="AJ5550">
        <v>0.10797946540678</v>
      </c>
      <c r="AK5550">
        <v>0</v>
      </c>
      <c r="AL5550">
        <v>-18.180491199999999</v>
      </c>
      <c r="AM5550">
        <v>9.7799999999999994</v>
      </c>
      <c r="AN5550">
        <v>-1.19</v>
      </c>
      <c r="AO5550">
        <v>-0.114824790240413</v>
      </c>
      <c r="AP5550">
        <v>0</v>
      </c>
      <c r="AQ5550">
        <v>-21.999999999999801</v>
      </c>
      <c r="AR5550">
        <v>0</v>
      </c>
      <c r="AS5550">
        <v>0</v>
      </c>
      <c r="AT5550">
        <v>0</v>
      </c>
      <c r="AU5550">
        <v>0</v>
      </c>
      <c r="AV5550">
        <v>-198871919.999998</v>
      </c>
      <c r="AW5550">
        <v>0</v>
      </c>
      <c r="AX5550">
        <v>0</v>
      </c>
      <c r="AY5550">
        <v>0</v>
      </c>
      <c r="AZ5550">
        <v>0</v>
      </c>
      <c r="BA5550">
        <v>272095733.99999797</v>
      </c>
      <c r="BB5550">
        <v>0</v>
      </c>
      <c r="BC5550">
        <v>0</v>
      </c>
      <c r="BD5550">
        <v>0</v>
      </c>
      <c r="BE5550">
        <v>0</v>
      </c>
      <c r="BF5550">
        <v>20967885.199999999</v>
      </c>
      <c r="BG5550">
        <v>0</v>
      </c>
      <c r="BH5550">
        <v>0</v>
      </c>
      <c r="BI5550">
        <v>0</v>
      </c>
      <c r="BJ5550">
        <v>0</v>
      </c>
      <c r="BK5550">
        <v>-4884542350</v>
      </c>
      <c r="BL5550">
        <v>0</v>
      </c>
      <c r="BM5550">
        <v>0</v>
      </c>
      <c r="BN5550">
        <v>0</v>
      </c>
      <c r="BO5550">
        <v>0</v>
      </c>
      <c r="BP5550">
        <v>-18.858273799999999</v>
      </c>
      <c r="BQ5550">
        <v>0</v>
      </c>
      <c r="BR5550">
        <v>0</v>
      </c>
      <c r="BS5550">
        <v>0</v>
      </c>
      <c r="BT5550">
        <v>0</v>
      </c>
      <c r="BU5550">
        <v>-61.999999999999702</v>
      </c>
      <c r="BV5550">
        <v>10.665884691520599</v>
      </c>
      <c r="BW5550">
        <v>5.6182438961540901</v>
      </c>
      <c r="BX5550">
        <v>18.457955810785599</v>
      </c>
      <c r="BY5550">
        <v>23.284547653107101</v>
      </c>
      <c r="BZ5550">
        <v>11.4024869104066</v>
      </c>
      <c r="CA5550">
        <v>-10.847766636280699</v>
      </c>
    </row>
    <row r="5551" spans="1:79" hidden="1" x14ac:dyDescent="0.25">
      <c r="A5551">
        <v>45220</v>
      </c>
      <c r="B5551" t="s">
        <v>82</v>
      </c>
      <c r="C5551">
        <v>2009</v>
      </c>
      <c r="D5551" t="s">
        <v>366</v>
      </c>
      <c r="E5551">
        <v>4225796</v>
      </c>
      <c r="F5551">
        <v>2036478</v>
      </c>
      <c r="G5551">
        <v>221065</v>
      </c>
      <c r="H5551">
        <v>3793365</v>
      </c>
      <c r="I5551">
        <v>0.89766874699999999</v>
      </c>
      <c r="J5551">
        <v>9.2100000000000009</v>
      </c>
      <c r="K5551">
        <v>4225796</v>
      </c>
      <c r="L5551">
        <v>-63233</v>
      </c>
      <c r="N5551">
        <v>-1.4852721564244199E-2</v>
      </c>
      <c r="P5551">
        <v>0</v>
      </c>
      <c r="R5551">
        <v>3480101.9999999902</v>
      </c>
      <c r="S5551">
        <v>2036478</v>
      </c>
      <c r="T5551">
        <v>-12912</v>
      </c>
      <c r="U5551">
        <v>-6.3203426946998303E-3</v>
      </c>
      <c r="V5551">
        <v>0</v>
      </c>
      <c r="W5551">
        <v>-2165039.5</v>
      </c>
      <c r="X5551">
        <v>221065</v>
      </c>
      <c r="Y5551">
        <v>11488</v>
      </c>
      <c r="Z5551">
        <v>5.33655623193229E-2</v>
      </c>
      <c r="AA5551">
        <v>0</v>
      </c>
      <c r="AB5551">
        <v>-60840.2499999996</v>
      </c>
      <c r="AC5551">
        <v>3793365</v>
      </c>
      <c r="AD5551">
        <v>2179</v>
      </c>
      <c r="AE5551">
        <v>5.7458907190444098E-4</v>
      </c>
      <c r="AF5551">
        <v>0</v>
      </c>
      <c r="AG5551">
        <v>-4804550</v>
      </c>
      <c r="AH5551">
        <v>0.89766874699999999</v>
      </c>
      <c r="AI5551">
        <v>1.3742337999999899E-2</v>
      </c>
      <c r="AJ5551">
        <v>1.5427310195790399E-2</v>
      </c>
      <c r="AK5551">
        <v>0</v>
      </c>
      <c r="AL5551">
        <v>-18.180491199999999</v>
      </c>
      <c r="AM5551">
        <v>9.2100000000000009</v>
      </c>
      <c r="AN5551">
        <v>-0.56999999999999795</v>
      </c>
      <c r="AO5551">
        <v>-6.0049633779510399E-2</v>
      </c>
      <c r="AP5551">
        <v>0</v>
      </c>
      <c r="AQ5551">
        <v>-21.999999999999801</v>
      </c>
      <c r="AR5551">
        <v>0</v>
      </c>
      <c r="AS5551">
        <v>0</v>
      </c>
      <c r="AT5551">
        <v>0</v>
      </c>
      <c r="AU5551">
        <v>0</v>
      </c>
      <c r="AV5551">
        <v>-198871919.999998</v>
      </c>
      <c r="AW5551">
        <v>0</v>
      </c>
      <c r="AX5551">
        <v>0</v>
      </c>
      <c r="AY5551">
        <v>0</v>
      </c>
      <c r="AZ5551">
        <v>0</v>
      </c>
      <c r="BA5551">
        <v>272095733.99999797</v>
      </c>
      <c r="BB5551">
        <v>0</v>
      </c>
      <c r="BC5551">
        <v>0</v>
      </c>
      <c r="BD5551">
        <v>0</v>
      </c>
      <c r="BE5551">
        <v>0</v>
      </c>
      <c r="BF5551">
        <v>20967885.199999999</v>
      </c>
      <c r="BG5551">
        <v>0</v>
      </c>
      <c r="BH5551">
        <v>0</v>
      </c>
      <c r="BI5551">
        <v>0</v>
      </c>
      <c r="BJ5551">
        <v>0</v>
      </c>
      <c r="BK5551">
        <v>-4884542350</v>
      </c>
      <c r="BL5551">
        <v>0</v>
      </c>
      <c r="BM5551">
        <v>0</v>
      </c>
      <c r="BN5551">
        <v>0</v>
      </c>
      <c r="BO5551">
        <v>0</v>
      </c>
      <c r="BP5551">
        <v>-18.858273799999999</v>
      </c>
      <c r="BQ5551">
        <v>0</v>
      </c>
      <c r="BR5551">
        <v>0</v>
      </c>
      <c r="BS5551">
        <v>0</v>
      </c>
      <c r="BT5551">
        <v>0</v>
      </c>
      <c r="BU5551">
        <v>-61.999999999999702</v>
      </c>
      <c r="BV5551">
        <v>-1.47429639669025</v>
      </c>
      <c r="BW5551">
        <v>-0.63004113419114904</v>
      </c>
      <c r="BX5551">
        <v>5.4815175329353796</v>
      </c>
      <c r="BY5551">
        <v>5.7475417982657602E-2</v>
      </c>
      <c r="BZ5551">
        <v>1.55469254680905</v>
      </c>
      <c r="CA5551">
        <v>-5.8282208588956896</v>
      </c>
    </row>
    <row r="5552" spans="1:79" hidden="1" x14ac:dyDescent="0.25">
      <c r="A5552">
        <v>45220</v>
      </c>
      <c r="B5552" t="s">
        <v>82</v>
      </c>
      <c r="C5552">
        <v>2010</v>
      </c>
      <c r="D5552" t="s">
        <v>366</v>
      </c>
      <c r="E5552">
        <v>4867267</v>
      </c>
      <c r="F5552">
        <v>2064105</v>
      </c>
      <c r="G5552">
        <v>227742</v>
      </c>
      <c r="H5552">
        <v>4052471</v>
      </c>
      <c r="I5552">
        <v>0.83259681500000005</v>
      </c>
      <c r="J5552">
        <v>9.06</v>
      </c>
      <c r="K5552">
        <v>4867267</v>
      </c>
      <c r="L5552">
        <v>641471</v>
      </c>
      <c r="N5552">
        <v>0.141324943172314</v>
      </c>
      <c r="P5552">
        <v>0</v>
      </c>
      <c r="R5552">
        <v>3480101.9999999902</v>
      </c>
      <c r="S5552">
        <v>2064105</v>
      </c>
      <c r="T5552">
        <v>27627</v>
      </c>
      <c r="U5552">
        <v>1.34748732184419E-2</v>
      </c>
      <c r="V5552">
        <v>0</v>
      </c>
      <c r="W5552">
        <v>-2165039.5</v>
      </c>
      <c r="X5552">
        <v>227742</v>
      </c>
      <c r="Y5552">
        <v>6677</v>
      </c>
      <c r="Z5552">
        <v>2.9756633367524501E-2</v>
      </c>
      <c r="AA5552">
        <v>0</v>
      </c>
      <c r="AB5552">
        <v>-60840.2499999996</v>
      </c>
      <c r="AC5552">
        <v>4052471</v>
      </c>
      <c r="AD5552">
        <v>259106</v>
      </c>
      <c r="AE5552">
        <v>6.6073330551452203E-2</v>
      </c>
      <c r="AF5552">
        <v>0</v>
      </c>
      <c r="AG5552">
        <v>-4804550</v>
      </c>
      <c r="AH5552">
        <v>0.83259681500000005</v>
      </c>
      <c r="AI5552">
        <v>-6.5071931999999902E-2</v>
      </c>
      <c r="AJ5552">
        <v>-7.5251612243356095E-2</v>
      </c>
      <c r="AK5552">
        <v>0</v>
      </c>
      <c r="AL5552">
        <v>-18.180491199999999</v>
      </c>
      <c r="AM5552">
        <v>9.06</v>
      </c>
      <c r="AN5552">
        <v>-0.15</v>
      </c>
      <c r="AO5552">
        <v>-1.6420730212327501E-2</v>
      </c>
      <c r="AP5552">
        <v>0</v>
      </c>
      <c r="AQ5552">
        <v>-21.999999999999801</v>
      </c>
      <c r="AR5552">
        <v>0</v>
      </c>
      <c r="AS5552">
        <v>0</v>
      </c>
      <c r="AT5552">
        <v>0</v>
      </c>
      <c r="AU5552">
        <v>0</v>
      </c>
      <c r="AV5552">
        <v>-198871919.999998</v>
      </c>
      <c r="AW5552">
        <v>0</v>
      </c>
      <c r="AX5552">
        <v>0</v>
      </c>
      <c r="AY5552">
        <v>0</v>
      </c>
      <c r="AZ5552">
        <v>0</v>
      </c>
      <c r="BA5552">
        <v>272095733.99999797</v>
      </c>
      <c r="BB5552">
        <v>0</v>
      </c>
      <c r="BC5552">
        <v>0</v>
      </c>
      <c r="BD5552">
        <v>0</v>
      </c>
      <c r="BE5552">
        <v>0</v>
      </c>
      <c r="BF5552">
        <v>20967885.199999999</v>
      </c>
      <c r="BG5552">
        <v>0</v>
      </c>
      <c r="BH5552">
        <v>0</v>
      </c>
      <c r="BI5552">
        <v>0</v>
      </c>
      <c r="BJ5552">
        <v>0</v>
      </c>
      <c r="BK5552">
        <v>-4884542350</v>
      </c>
      <c r="BL5552">
        <v>0</v>
      </c>
      <c r="BM5552">
        <v>0</v>
      </c>
      <c r="BN5552">
        <v>0</v>
      </c>
      <c r="BO5552">
        <v>0</v>
      </c>
      <c r="BP5552">
        <v>-18.858273799999999</v>
      </c>
      <c r="BQ5552">
        <v>0</v>
      </c>
      <c r="BR5552">
        <v>0</v>
      </c>
      <c r="BS5552">
        <v>0</v>
      </c>
      <c r="BT5552">
        <v>0</v>
      </c>
      <c r="BU5552">
        <v>-61.999999999999702</v>
      </c>
      <c r="BV5552">
        <v>15.179885635747601</v>
      </c>
      <c r="BW5552">
        <v>1.35660684770471</v>
      </c>
      <c r="BX5552">
        <v>3.0203786216723501</v>
      </c>
      <c r="BY5552">
        <v>6.8305053692433999</v>
      </c>
      <c r="BZ5552">
        <v>-7.2489915926637396</v>
      </c>
      <c r="CA5552">
        <v>-1.6286644951140099</v>
      </c>
    </row>
    <row r="5553" spans="1:79" hidden="1" x14ac:dyDescent="0.25">
      <c r="A5553">
        <v>45220</v>
      </c>
      <c r="B5553" t="s">
        <v>82</v>
      </c>
      <c r="C5553">
        <v>2011</v>
      </c>
      <c r="D5553" t="s">
        <v>366</v>
      </c>
      <c r="E5553">
        <v>4707896</v>
      </c>
      <c r="F5553">
        <v>2039661</v>
      </c>
      <c r="G5553">
        <v>221229</v>
      </c>
      <c r="H5553">
        <v>4203180</v>
      </c>
      <c r="I5553">
        <v>0.89279372400000001</v>
      </c>
      <c r="J5553">
        <v>9.2200000000000006</v>
      </c>
      <c r="K5553">
        <v>4707896</v>
      </c>
      <c r="L5553">
        <v>-159371</v>
      </c>
      <c r="N5553">
        <v>-3.32914895082492E-2</v>
      </c>
      <c r="P5553">
        <v>0</v>
      </c>
      <c r="R5553">
        <v>3480101.9999999902</v>
      </c>
      <c r="S5553">
        <v>2039661</v>
      </c>
      <c r="T5553">
        <v>-24444</v>
      </c>
      <c r="U5553">
        <v>-1.1913100841701E-2</v>
      </c>
      <c r="V5553">
        <v>0</v>
      </c>
      <c r="W5553">
        <v>-2165039.5</v>
      </c>
      <c r="X5553">
        <v>221229</v>
      </c>
      <c r="Y5553">
        <v>-6513</v>
      </c>
      <c r="Z5553">
        <v>-2.9015045159155699E-2</v>
      </c>
      <c r="AA5553">
        <v>0</v>
      </c>
      <c r="AB5553">
        <v>-60840.2499999996</v>
      </c>
      <c r="AC5553">
        <v>4203180</v>
      </c>
      <c r="AD5553">
        <v>150709</v>
      </c>
      <c r="AE5553">
        <v>3.6514563132817202E-2</v>
      </c>
      <c r="AF5553">
        <v>0</v>
      </c>
      <c r="AG5553">
        <v>-4804550</v>
      </c>
      <c r="AH5553">
        <v>0.89279372400000001</v>
      </c>
      <c r="AI5553">
        <v>6.0196908999999903E-2</v>
      </c>
      <c r="AJ5553">
        <v>6.9806052645210406E-2</v>
      </c>
      <c r="AK5553">
        <v>0</v>
      </c>
      <c r="AL5553">
        <v>-18.180491199999999</v>
      </c>
      <c r="AM5553">
        <v>9.2200000000000006</v>
      </c>
      <c r="AN5553">
        <v>0.16</v>
      </c>
      <c r="AO5553">
        <v>1.7505917513614699E-2</v>
      </c>
      <c r="AP5553">
        <v>0</v>
      </c>
      <c r="AQ5553">
        <v>-21.999999999999801</v>
      </c>
      <c r="AR5553">
        <v>0</v>
      </c>
      <c r="AS5553">
        <v>0</v>
      </c>
      <c r="AT5553">
        <v>0</v>
      </c>
      <c r="AU5553">
        <v>0</v>
      </c>
      <c r="AV5553">
        <v>-198871919.999998</v>
      </c>
      <c r="AW5553">
        <v>0</v>
      </c>
      <c r="AX5553">
        <v>0</v>
      </c>
      <c r="AY5553">
        <v>0</v>
      </c>
      <c r="AZ5553">
        <v>0</v>
      </c>
      <c r="BA5553">
        <v>272095733.99999797</v>
      </c>
      <c r="BB5553">
        <v>0</v>
      </c>
      <c r="BC5553">
        <v>0</v>
      </c>
      <c r="BD5553">
        <v>0</v>
      </c>
      <c r="BE5553">
        <v>0</v>
      </c>
      <c r="BF5553">
        <v>20967885.199999999</v>
      </c>
      <c r="BG5553">
        <v>0</v>
      </c>
      <c r="BH5553">
        <v>0</v>
      </c>
      <c r="BI5553">
        <v>0</v>
      </c>
      <c r="BJ5553">
        <v>0</v>
      </c>
      <c r="BK5553">
        <v>-4884542350</v>
      </c>
      <c r="BL5553">
        <v>0</v>
      </c>
      <c r="BM5553">
        <v>0</v>
      </c>
      <c r="BN5553">
        <v>0</v>
      </c>
      <c r="BO5553">
        <v>0</v>
      </c>
      <c r="BP5553">
        <v>-18.858273799999999</v>
      </c>
      <c r="BQ5553">
        <v>0</v>
      </c>
      <c r="BR5553">
        <v>0</v>
      </c>
      <c r="BS5553">
        <v>0</v>
      </c>
      <c r="BT5553">
        <v>0</v>
      </c>
      <c r="BU5553">
        <v>-61.999999999999702</v>
      </c>
      <c r="BV5553">
        <v>-3.2743426649904301</v>
      </c>
      <c r="BW5553">
        <v>-1.1842420807081</v>
      </c>
      <c r="BX5553">
        <v>-2.8598150538767499</v>
      </c>
      <c r="BY5553">
        <v>3.7189408634879801</v>
      </c>
      <c r="BZ5553">
        <v>7.2300191299674799</v>
      </c>
      <c r="CA5553">
        <v>1.7660044150110299</v>
      </c>
    </row>
    <row r="5554" spans="1:79" hidden="1" x14ac:dyDescent="0.25">
      <c r="A5554">
        <v>45220</v>
      </c>
      <c r="B5554" t="s">
        <v>82</v>
      </c>
      <c r="C5554">
        <v>2012</v>
      </c>
      <c r="D5554" t="s">
        <v>366</v>
      </c>
      <c r="E5554">
        <v>4705192</v>
      </c>
      <c r="F5554">
        <v>2125848</v>
      </c>
      <c r="G5554">
        <v>231599</v>
      </c>
      <c r="H5554">
        <v>4120962</v>
      </c>
      <c r="I5554">
        <v>0.87583290999999996</v>
      </c>
      <c r="J5554">
        <v>9.18</v>
      </c>
      <c r="K5554">
        <v>4705192</v>
      </c>
      <c r="L5554">
        <v>-2704</v>
      </c>
      <c r="N5554">
        <v>-5.7451923840012799E-4</v>
      </c>
      <c r="P5554">
        <v>0</v>
      </c>
      <c r="R5554">
        <v>3480101.9999999902</v>
      </c>
      <c r="S5554">
        <v>2125848</v>
      </c>
      <c r="T5554">
        <v>86187</v>
      </c>
      <c r="U5554">
        <v>4.1387164020416999E-2</v>
      </c>
      <c r="V5554">
        <v>0</v>
      </c>
      <c r="W5554">
        <v>-2165039.5</v>
      </c>
      <c r="X5554">
        <v>231599</v>
      </c>
      <c r="Y5554">
        <v>10370</v>
      </c>
      <c r="Z5554">
        <v>4.58090637711627E-2</v>
      </c>
      <c r="AA5554">
        <v>0</v>
      </c>
      <c r="AB5554">
        <v>-60840.2499999996</v>
      </c>
      <c r="AC5554">
        <v>4120962</v>
      </c>
      <c r="AD5554">
        <v>-82218</v>
      </c>
      <c r="AE5554">
        <v>-1.97547504070936E-2</v>
      </c>
      <c r="AF5554">
        <v>0</v>
      </c>
      <c r="AG5554">
        <v>-4804550</v>
      </c>
      <c r="AH5554">
        <v>0.87583290999999996</v>
      </c>
      <c r="AI5554">
        <v>-1.6960814000000001E-2</v>
      </c>
      <c r="AJ5554">
        <v>-1.9180231298758E-2</v>
      </c>
      <c r="AK5554">
        <v>0</v>
      </c>
      <c r="AL5554">
        <v>-18.180491199999999</v>
      </c>
      <c r="AM5554">
        <v>9.18</v>
      </c>
      <c r="AN5554">
        <v>-4.0000000000000903E-2</v>
      </c>
      <c r="AO5554">
        <v>-4.3478329361037399E-3</v>
      </c>
      <c r="AP5554">
        <v>0</v>
      </c>
      <c r="AQ5554">
        <v>-21.999999999999801</v>
      </c>
      <c r="AR5554">
        <v>0</v>
      </c>
      <c r="AS5554">
        <v>0</v>
      </c>
      <c r="AT5554">
        <v>0</v>
      </c>
      <c r="AU5554">
        <v>0</v>
      </c>
      <c r="AV5554">
        <v>-198871919.999998</v>
      </c>
      <c r="AW5554">
        <v>0</v>
      </c>
      <c r="AX5554">
        <v>0</v>
      </c>
      <c r="AY5554">
        <v>0</v>
      </c>
      <c r="AZ5554">
        <v>0</v>
      </c>
      <c r="BA5554">
        <v>272095733.99999797</v>
      </c>
      <c r="BB5554">
        <v>0</v>
      </c>
      <c r="BC5554">
        <v>0</v>
      </c>
      <c r="BD5554">
        <v>0</v>
      </c>
      <c r="BE5554">
        <v>0</v>
      </c>
      <c r="BF5554">
        <v>20967885.199999999</v>
      </c>
      <c r="BG5554">
        <v>0</v>
      </c>
      <c r="BH5554">
        <v>0</v>
      </c>
      <c r="BI5554">
        <v>0</v>
      </c>
      <c r="BJ5554">
        <v>0</v>
      </c>
      <c r="BK5554">
        <v>-4884542350</v>
      </c>
      <c r="BL5554">
        <v>0</v>
      </c>
      <c r="BM5554">
        <v>0</v>
      </c>
      <c r="BN5554">
        <v>0</v>
      </c>
      <c r="BO5554">
        <v>0</v>
      </c>
      <c r="BP5554">
        <v>-18.858273799999999</v>
      </c>
      <c r="BQ5554">
        <v>0</v>
      </c>
      <c r="BR5554">
        <v>0</v>
      </c>
      <c r="BS5554">
        <v>0</v>
      </c>
      <c r="BT5554">
        <v>0</v>
      </c>
      <c r="BU5554">
        <v>-61.999999999999702</v>
      </c>
      <c r="BV5554">
        <v>-5.7435423382334698E-2</v>
      </c>
      <c r="BW5554">
        <v>4.2255551290140803</v>
      </c>
      <c r="BX5554">
        <v>4.6874505602791601</v>
      </c>
      <c r="BY5554">
        <v>-1.95609038870569</v>
      </c>
      <c r="BZ5554">
        <v>-1.8997461052940801</v>
      </c>
      <c r="CA5554">
        <v>-0.43383947939263401</v>
      </c>
    </row>
    <row r="5555" spans="1:79" hidden="1" x14ac:dyDescent="0.25">
      <c r="A5555">
        <v>45220</v>
      </c>
      <c r="B5555" t="s">
        <v>82</v>
      </c>
      <c r="C5555">
        <v>2013</v>
      </c>
      <c r="D5555" t="s">
        <v>366</v>
      </c>
      <c r="E5555">
        <v>4325019</v>
      </c>
      <c r="F5555">
        <v>2073310</v>
      </c>
      <c r="G5555">
        <v>196184</v>
      </c>
      <c r="H5555">
        <v>4388041</v>
      </c>
      <c r="I5555">
        <v>1.0145714969999999</v>
      </c>
      <c r="J5555">
        <v>10.57</v>
      </c>
      <c r="K5555">
        <v>4325019</v>
      </c>
      <c r="L5555">
        <v>-380173</v>
      </c>
      <c r="N5555">
        <v>-8.4250046418391705E-2</v>
      </c>
      <c r="P5555">
        <v>0</v>
      </c>
      <c r="R5555">
        <v>3480101.9999999902</v>
      </c>
      <c r="S5555">
        <v>2073310</v>
      </c>
      <c r="T5555">
        <v>-52538</v>
      </c>
      <c r="U5555">
        <v>-2.5024417596755499E-2</v>
      </c>
      <c r="V5555">
        <v>0</v>
      </c>
      <c r="W5555">
        <v>-2165039.5</v>
      </c>
      <c r="X5555">
        <v>196184</v>
      </c>
      <c r="Y5555">
        <v>-35415</v>
      </c>
      <c r="Z5555">
        <v>-0.165954433533649</v>
      </c>
      <c r="AA5555">
        <v>0</v>
      </c>
      <c r="AB5555">
        <v>-60840.2499999996</v>
      </c>
      <c r="AC5555">
        <v>4388041</v>
      </c>
      <c r="AD5555">
        <v>267079</v>
      </c>
      <c r="AE5555">
        <v>6.27962547825546E-2</v>
      </c>
      <c r="AF5555">
        <v>0</v>
      </c>
      <c r="AG5555">
        <v>-4804550</v>
      </c>
      <c r="AH5555">
        <v>1.0145714969999999</v>
      </c>
      <c r="AI5555">
        <v>0.138738586999999</v>
      </c>
      <c r="AJ5555">
        <v>0.14704630115981901</v>
      </c>
      <c r="AK5555">
        <v>0</v>
      </c>
      <c r="AL5555">
        <v>-18.180491199999999</v>
      </c>
      <c r="AM5555">
        <v>10.57</v>
      </c>
      <c r="AN5555">
        <v>1.39</v>
      </c>
      <c r="AO5555">
        <v>0.140992595249747</v>
      </c>
      <c r="AP5555">
        <v>0</v>
      </c>
      <c r="AQ5555">
        <v>-21.999999999999801</v>
      </c>
      <c r="AR5555">
        <v>0</v>
      </c>
      <c r="AS5555">
        <v>0</v>
      </c>
      <c r="AT5555">
        <v>0</v>
      </c>
      <c r="AU5555">
        <v>0</v>
      </c>
      <c r="AV5555">
        <v>-198871919.999998</v>
      </c>
      <c r="AW5555">
        <v>0</v>
      </c>
      <c r="AX5555">
        <v>0</v>
      </c>
      <c r="AY5555">
        <v>0</v>
      </c>
      <c r="AZ5555">
        <v>0</v>
      </c>
      <c r="BA5555">
        <v>272095733.99999797</v>
      </c>
      <c r="BB5555">
        <v>0</v>
      </c>
      <c r="BC5555">
        <v>0</v>
      </c>
      <c r="BD5555">
        <v>0</v>
      </c>
      <c r="BE5555">
        <v>0</v>
      </c>
      <c r="BF5555">
        <v>20967885.199999999</v>
      </c>
      <c r="BG5555">
        <v>0</v>
      </c>
      <c r="BH5555">
        <v>0</v>
      </c>
      <c r="BI5555">
        <v>0</v>
      </c>
      <c r="BJ5555">
        <v>0</v>
      </c>
      <c r="BK5555">
        <v>-4884542350</v>
      </c>
      <c r="BL5555">
        <v>0</v>
      </c>
      <c r="BM5555">
        <v>0</v>
      </c>
      <c r="BN5555">
        <v>0</v>
      </c>
      <c r="BO5555">
        <v>0</v>
      </c>
      <c r="BP5555">
        <v>-18.858273799999999</v>
      </c>
      <c r="BQ5555">
        <v>0</v>
      </c>
      <c r="BR5555">
        <v>0</v>
      </c>
      <c r="BS5555">
        <v>0</v>
      </c>
      <c r="BT5555">
        <v>0</v>
      </c>
      <c r="BU5555">
        <v>-61.999999999999702</v>
      </c>
      <c r="BV5555">
        <v>-8.0798615656916795</v>
      </c>
      <c r="BW5555">
        <v>-2.4713902405063699</v>
      </c>
      <c r="BX5555">
        <v>-15.2915168027495</v>
      </c>
      <c r="BY5555">
        <v>6.48098672106173</v>
      </c>
      <c r="BZ5555">
        <v>15.8407597403481</v>
      </c>
      <c r="CA5555">
        <v>15.1416122004357</v>
      </c>
    </row>
    <row r="5556" spans="1:79" hidden="1" x14ac:dyDescent="0.25">
      <c r="A5556">
        <v>45220</v>
      </c>
      <c r="B5556" t="s">
        <v>82</v>
      </c>
      <c r="C5556">
        <v>2014</v>
      </c>
      <c r="D5556" t="s">
        <v>366</v>
      </c>
      <c r="E5556">
        <v>4204435</v>
      </c>
      <c r="F5556">
        <v>2180068</v>
      </c>
      <c r="G5556">
        <v>220530</v>
      </c>
      <c r="H5556">
        <v>4413423</v>
      </c>
      <c r="I5556">
        <v>1.04970656</v>
      </c>
      <c r="J5556">
        <v>9.89</v>
      </c>
      <c r="K5556">
        <v>4204435</v>
      </c>
      <c r="L5556">
        <v>-120584</v>
      </c>
      <c r="N5556">
        <v>-2.8276612893053599E-2</v>
      </c>
      <c r="P5556">
        <v>0</v>
      </c>
      <c r="R5556">
        <v>3480101.9999999902</v>
      </c>
      <c r="S5556">
        <v>2180068</v>
      </c>
      <c r="T5556">
        <v>106758</v>
      </c>
      <c r="U5556">
        <v>5.0209704974708502E-2</v>
      </c>
      <c r="V5556">
        <v>0</v>
      </c>
      <c r="W5556">
        <v>-2165039.5</v>
      </c>
      <c r="X5556">
        <v>220530</v>
      </c>
      <c r="Y5556">
        <v>24346</v>
      </c>
      <c r="Z5556">
        <v>0.116980745687527</v>
      </c>
      <c r="AA5556">
        <v>0</v>
      </c>
      <c r="AB5556">
        <v>-60840.2499999996</v>
      </c>
      <c r="AC5556">
        <v>4413423</v>
      </c>
      <c r="AD5556">
        <v>25382</v>
      </c>
      <c r="AE5556">
        <v>5.7676928210330597E-3</v>
      </c>
      <c r="AF5556">
        <v>0</v>
      </c>
      <c r="AG5556">
        <v>-4804550</v>
      </c>
      <c r="AH5556">
        <v>1.04970656</v>
      </c>
      <c r="AI5556">
        <v>3.5135063000000001E-2</v>
      </c>
      <c r="AJ5556">
        <v>3.4044305533308797E-2</v>
      </c>
      <c r="AK5556">
        <v>0</v>
      </c>
      <c r="AL5556">
        <v>-18.180491199999999</v>
      </c>
      <c r="AM5556">
        <v>9.89</v>
      </c>
      <c r="AN5556">
        <v>-0.67999999999999905</v>
      </c>
      <c r="AO5556">
        <v>-6.6495654247525599E-2</v>
      </c>
      <c r="AP5556">
        <v>0</v>
      </c>
      <c r="AQ5556">
        <v>-21.999999999999801</v>
      </c>
      <c r="AR5556">
        <v>0</v>
      </c>
      <c r="AS5556">
        <v>0</v>
      </c>
      <c r="AT5556">
        <v>0</v>
      </c>
      <c r="AU5556">
        <v>0</v>
      </c>
      <c r="AV5556">
        <v>-198871919.999998</v>
      </c>
      <c r="AW5556">
        <v>0</v>
      </c>
      <c r="AX5556">
        <v>0</v>
      </c>
      <c r="AY5556">
        <v>0</v>
      </c>
      <c r="AZ5556">
        <v>0</v>
      </c>
      <c r="BA5556">
        <v>272095733.99999797</v>
      </c>
      <c r="BB5556">
        <v>0</v>
      </c>
      <c r="BC5556">
        <v>0</v>
      </c>
      <c r="BD5556">
        <v>0</v>
      </c>
      <c r="BE5556">
        <v>0</v>
      </c>
      <c r="BF5556">
        <v>20967885.199999999</v>
      </c>
      <c r="BG5556">
        <v>0</v>
      </c>
      <c r="BH5556">
        <v>0</v>
      </c>
      <c r="BI5556">
        <v>0</v>
      </c>
      <c r="BJ5556">
        <v>0</v>
      </c>
      <c r="BK5556">
        <v>-4884542350</v>
      </c>
      <c r="BL5556">
        <v>0</v>
      </c>
      <c r="BM5556">
        <v>0</v>
      </c>
      <c r="BN5556">
        <v>0</v>
      </c>
      <c r="BO5556">
        <v>0</v>
      </c>
      <c r="BP5556">
        <v>-18.858273799999999</v>
      </c>
      <c r="BQ5556">
        <v>0</v>
      </c>
      <c r="BR5556">
        <v>0</v>
      </c>
      <c r="BS5556">
        <v>0</v>
      </c>
      <c r="BT5556">
        <v>0</v>
      </c>
      <c r="BU5556">
        <v>-61.999999999999702</v>
      </c>
      <c r="BV5556">
        <v>-2.7880571160496599</v>
      </c>
      <c r="BW5556">
        <v>5.1491576271758603</v>
      </c>
      <c r="BX5556">
        <v>12.4097785752151</v>
      </c>
      <c r="BY5556">
        <v>0.57843579857161698</v>
      </c>
      <c r="BZ5556">
        <v>3.4630445566321701</v>
      </c>
      <c r="CA5556">
        <v>-6.4333017975402003</v>
      </c>
    </row>
    <row r="5557" spans="1:79" hidden="1" x14ac:dyDescent="0.25">
      <c r="A5557">
        <v>45220</v>
      </c>
      <c r="B5557" t="s">
        <v>82</v>
      </c>
      <c r="C5557">
        <v>2015</v>
      </c>
      <c r="D5557" t="s">
        <v>366</v>
      </c>
      <c r="E5557">
        <v>3681369</v>
      </c>
      <c r="F5557">
        <v>2070303</v>
      </c>
      <c r="G5557">
        <v>209699</v>
      </c>
      <c r="H5557">
        <v>5269801</v>
      </c>
      <c r="I5557">
        <v>1.4314786159999999</v>
      </c>
      <c r="J5557">
        <v>9.8699999999999992</v>
      </c>
      <c r="K5557">
        <v>3681369</v>
      </c>
      <c r="L5557">
        <v>-523066</v>
      </c>
      <c r="N5557">
        <v>-0.13285522667320501</v>
      </c>
      <c r="P5557">
        <v>0</v>
      </c>
      <c r="R5557">
        <v>3480101.9999999902</v>
      </c>
      <c r="S5557">
        <v>2070303</v>
      </c>
      <c r="T5557">
        <v>-109765</v>
      </c>
      <c r="U5557">
        <v>-5.1661095598234397E-2</v>
      </c>
      <c r="V5557">
        <v>0</v>
      </c>
      <c r="W5557">
        <v>-2165039.5</v>
      </c>
      <c r="X5557">
        <v>209699</v>
      </c>
      <c r="Y5557">
        <v>-10831</v>
      </c>
      <c r="Z5557">
        <v>-5.0360570874817101E-2</v>
      </c>
      <c r="AA5557">
        <v>0</v>
      </c>
      <c r="AB5557">
        <v>-60840.2499999996</v>
      </c>
      <c r="AC5557">
        <v>5269801</v>
      </c>
      <c r="AD5557">
        <v>856378</v>
      </c>
      <c r="AE5557">
        <v>0.17734202207458799</v>
      </c>
      <c r="AF5557">
        <v>0</v>
      </c>
      <c r="AG5557">
        <v>-4804550</v>
      </c>
      <c r="AH5557">
        <v>1.4314786159999999</v>
      </c>
      <c r="AI5557">
        <v>0.38177205599999903</v>
      </c>
      <c r="AJ5557">
        <v>0.31019724882304001</v>
      </c>
      <c r="AK5557">
        <v>0</v>
      </c>
      <c r="AL5557">
        <v>-18.180491199999999</v>
      </c>
      <c r="AM5557">
        <v>9.8699999999999992</v>
      </c>
      <c r="AN5557">
        <v>-2.0000000000001301E-2</v>
      </c>
      <c r="AO5557">
        <v>-2.0242921892306099E-3</v>
      </c>
      <c r="AP5557">
        <v>0</v>
      </c>
      <c r="AQ5557">
        <v>-21.999999999999801</v>
      </c>
      <c r="AR5557">
        <v>0</v>
      </c>
      <c r="AS5557">
        <v>0</v>
      </c>
      <c r="AT5557">
        <v>0</v>
      </c>
      <c r="AU5557">
        <v>0</v>
      </c>
      <c r="AV5557">
        <v>-198871919.999998</v>
      </c>
      <c r="AW5557">
        <v>0</v>
      </c>
      <c r="AX5557">
        <v>0</v>
      </c>
      <c r="AY5557">
        <v>0</v>
      </c>
      <c r="AZ5557">
        <v>0</v>
      </c>
      <c r="BA5557">
        <v>272095733.99999797</v>
      </c>
      <c r="BB5557">
        <v>0</v>
      </c>
      <c r="BC5557">
        <v>0</v>
      </c>
      <c r="BD5557">
        <v>0</v>
      </c>
      <c r="BE5557">
        <v>0</v>
      </c>
      <c r="BF5557">
        <v>20967885.199999999</v>
      </c>
      <c r="BG5557">
        <v>0</v>
      </c>
      <c r="BH5557">
        <v>0</v>
      </c>
      <c r="BI5557">
        <v>0</v>
      </c>
      <c r="BJ5557">
        <v>0</v>
      </c>
      <c r="BK5557">
        <v>-4884542350</v>
      </c>
      <c r="BL5557">
        <v>0</v>
      </c>
      <c r="BM5557">
        <v>0</v>
      </c>
      <c r="BN5557">
        <v>0</v>
      </c>
      <c r="BO5557">
        <v>0</v>
      </c>
      <c r="BP5557">
        <v>-18.858273799999999</v>
      </c>
      <c r="BQ5557">
        <v>0</v>
      </c>
      <c r="BR5557">
        <v>0</v>
      </c>
      <c r="BS5557">
        <v>0</v>
      </c>
      <c r="BT5557">
        <v>0</v>
      </c>
      <c r="BU5557">
        <v>-61.999999999999702</v>
      </c>
      <c r="BV5557">
        <v>-12.4408154722334</v>
      </c>
      <c r="BW5557">
        <v>-5.03493469011058</v>
      </c>
      <c r="BX5557">
        <v>-4.9113499297147696</v>
      </c>
      <c r="BY5557">
        <v>19.403941113281</v>
      </c>
      <c r="BZ5557">
        <v>36.3694074656444</v>
      </c>
      <c r="CA5557">
        <v>-0.20222446916078199</v>
      </c>
    </row>
    <row r="5558" spans="1:79" hidden="1" x14ac:dyDescent="0.25">
      <c r="A5558">
        <v>45220</v>
      </c>
      <c r="B5558" t="s">
        <v>82</v>
      </c>
      <c r="C5558">
        <v>2016</v>
      </c>
      <c r="D5558" t="s">
        <v>366</v>
      </c>
      <c r="E5558">
        <v>3671339</v>
      </c>
      <c r="F5558">
        <v>2119659</v>
      </c>
      <c r="G5558">
        <v>209916</v>
      </c>
      <c r="H5558">
        <v>5237959</v>
      </c>
      <c r="I5558">
        <v>1.4267162469999899</v>
      </c>
      <c r="J5558">
        <v>10.1</v>
      </c>
      <c r="K5558">
        <v>3671339</v>
      </c>
      <c r="L5558">
        <v>-10030</v>
      </c>
      <c r="N5558">
        <v>-2.7282482104258299E-3</v>
      </c>
      <c r="P5558">
        <v>0</v>
      </c>
      <c r="R5558">
        <v>3480101.9999999902</v>
      </c>
      <c r="S5558">
        <v>2119659</v>
      </c>
      <c r="T5558">
        <v>49356</v>
      </c>
      <c r="U5558">
        <v>2.35602533128886E-2</v>
      </c>
      <c r="V5558">
        <v>0</v>
      </c>
      <c r="W5558">
        <v>-2165039.5</v>
      </c>
      <c r="X5558">
        <v>209916</v>
      </c>
      <c r="Y5558">
        <v>217</v>
      </c>
      <c r="Z5558">
        <v>1.0342815168407E-3</v>
      </c>
      <c r="AA5558">
        <v>0</v>
      </c>
      <c r="AB5558">
        <v>-60840.2499999996</v>
      </c>
      <c r="AC5558">
        <v>5237959</v>
      </c>
      <c r="AD5558">
        <v>-31842</v>
      </c>
      <c r="AE5558">
        <v>-6.0606822896520597E-3</v>
      </c>
      <c r="AF5558">
        <v>0</v>
      </c>
      <c r="AG5558">
        <v>-4804550</v>
      </c>
      <c r="AH5558">
        <v>1.4267162469999899</v>
      </c>
      <c r="AI5558">
        <v>-4.7623690000000397E-3</v>
      </c>
      <c r="AJ5558">
        <v>-3.3324343758867601E-3</v>
      </c>
      <c r="AK5558">
        <v>0</v>
      </c>
      <c r="AL5558">
        <v>-18.180491199999999</v>
      </c>
      <c r="AM5558">
        <v>10.1</v>
      </c>
      <c r="AN5558">
        <v>0.23</v>
      </c>
      <c r="AO5558">
        <v>2.30355704018236E-2</v>
      </c>
      <c r="AP5558">
        <v>0</v>
      </c>
      <c r="AQ5558">
        <v>-21.999999999999801</v>
      </c>
      <c r="AR5558">
        <v>0</v>
      </c>
      <c r="AS5558">
        <v>0</v>
      </c>
      <c r="AT5558">
        <v>0</v>
      </c>
      <c r="AU5558">
        <v>0</v>
      </c>
      <c r="AV5558">
        <v>-198871919.999998</v>
      </c>
      <c r="AW5558">
        <v>0</v>
      </c>
      <c r="AX5558">
        <v>0</v>
      </c>
      <c r="AY5558">
        <v>0</v>
      </c>
      <c r="AZ5558">
        <v>0</v>
      </c>
      <c r="BA5558">
        <v>272095733.99999797</v>
      </c>
      <c r="BB5558">
        <v>0</v>
      </c>
      <c r="BC5558">
        <v>0</v>
      </c>
      <c r="BD5558">
        <v>0</v>
      </c>
      <c r="BE5558">
        <v>0</v>
      </c>
      <c r="BF5558">
        <v>20967885.199999999</v>
      </c>
      <c r="BG5558">
        <v>0</v>
      </c>
      <c r="BH5558">
        <v>0</v>
      </c>
      <c r="BI5558">
        <v>0</v>
      </c>
      <c r="BJ5558">
        <v>0</v>
      </c>
      <c r="BK5558">
        <v>-4884542350</v>
      </c>
      <c r="BL5558">
        <v>0</v>
      </c>
      <c r="BM5558">
        <v>0</v>
      </c>
      <c r="BN5558">
        <v>0</v>
      </c>
      <c r="BO5558">
        <v>0</v>
      </c>
      <c r="BP5558">
        <v>-18.858273799999999</v>
      </c>
      <c r="BQ5558">
        <v>0</v>
      </c>
      <c r="BR5558">
        <v>0</v>
      </c>
      <c r="BS5558">
        <v>0</v>
      </c>
      <c r="BT5558">
        <v>0</v>
      </c>
      <c r="BU5558">
        <v>-61.999999999999702</v>
      </c>
      <c r="BV5558">
        <v>-0.27245299235148601</v>
      </c>
      <c r="BW5558">
        <v>2.3839988639344001</v>
      </c>
      <c r="BX5558">
        <v>0.103481657041759</v>
      </c>
      <c r="BY5558">
        <v>-0.60423534019595804</v>
      </c>
      <c r="BZ5558">
        <v>-0.33268879791635197</v>
      </c>
      <c r="CA5558">
        <v>2.3302938196555201</v>
      </c>
    </row>
    <row r="5559" spans="1:79" hidden="1" x14ac:dyDescent="0.25">
      <c r="A5559">
        <v>45220</v>
      </c>
      <c r="B5559" t="s">
        <v>82</v>
      </c>
      <c r="C5559">
        <v>2017</v>
      </c>
      <c r="D5559" t="s">
        <v>366</v>
      </c>
      <c r="E5559">
        <v>3331221</v>
      </c>
      <c r="F5559">
        <v>2070056</v>
      </c>
      <c r="G5559">
        <v>194914</v>
      </c>
      <c r="H5559">
        <v>4502276</v>
      </c>
      <c r="I5559">
        <v>1.35153927</v>
      </c>
      <c r="J5559">
        <v>10.62</v>
      </c>
      <c r="K5559">
        <v>3331221</v>
      </c>
      <c r="L5559">
        <v>-340118</v>
      </c>
      <c r="N5559">
        <v>-9.72175422078667E-2</v>
      </c>
      <c r="P5559">
        <v>0</v>
      </c>
      <c r="R5559">
        <v>3480101.9999999902</v>
      </c>
      <c r="S5559">
        <v>2070056</v>
      </c>
      <c r="T5559">
        <v>-49603</v>
      </c>
      <c r="U5559">
        <v>-2.36795666382771E-2</v>
      </c>
      <c r="V5559">
        <v>0</v>
      </c>
      <c r="W5559">
        <v>-2165039.5</v>
      </c>
      <c r="X5559">
        <v>194914</v>
      </c>
      <c r="Y5559">
        <v>-15002</v>
      </c>
      <c r="Z5559">
        <v>-7.4149015053819697E-2</v>
      </c>
      <c r="AA5559">
        <v>0</v>
      </c>
      <c r="AB5559">
        <v>-60840.2499999996</v>
      </c>
      <c r="AC5559">
        <v>4502276</v>
      </c>
      <c r="AD5559">
        <v>-735683</v>
      </c>
      <c r="AE5559">
        <v>-0.151348871948258</v>
      </c>
      <c r="AF5559">
        <v>0</v>
      </c>
      <c r="AG5559">
        <v>-4804550</v>
      </c>
      <c r="AH5559">
        <v>1.35153927</v>
      </c>
      <c r="AI5559">
        <v>-7.5176976999999895E-2</v>
      </c>
      <c r="AJ5559">
        <v>-5.4131329975828597E-2</v>
      </c>
      <c r="AK5559">
        <v>0</v>
      </c>
      <c r="AL5559">
        <v>-18.180491199999999</v>
      </c>
      <c r="AM5559">
        <v>10.62</v>
      </c>
      <c r="AN5559">
        <v>0.51999999999999902</v>
      </c>
      <c r="AO5559">
        <v>5.0203591966579003E-2</v>
      </c>
      <c r="AP5559">
        <v>0</v>
      </c>
      <c r="AQ5559">
        <v>-21.999999999999801</v>
      </c>
      <c r="AR5559">
        <v>0</v>
      </c>
      <c r="AS5559">
        <v>0</v>
      </c>
      <c r="AT5559">
        <v>0</v>
      </c>
      <c r="AU5559">
        <v>0</v>
      </c>
      <c r="AV5559">
        <v>-198871919.999998</v>
      </c>
      <c r="AW5559">
        <v>0</v>
      </c>
      <c r="AX5559">
        <v>0</v>
      </c>
      <c r="AY5559">
        <v>0</v>
      </c>
      <c r="AZ5559">
        <v>0</v>
      </c>
      <c r="BA5559">
        <v>272095733.99999797</v>
      </c>
      <c r="BB5559">
        <v>0</v>
      </c>
      <c r="BC5559">
        <v>0</v>
      </c>
      <c r="BD5559">
        <v>0</v>
      </c>
      <c r="BE5559">
        <v>0</v>
      </c>
      <c r="BF5559">
        <v>20967885.199999999</v>
      </c>
      <c r="BG5559">
        <v>0</v>
      </c>
      <c r="BH5559">
        <v>0</v>
      </c>
      <c r="BI5559">
        <v>0</v>
      </c>
      <c r="BJ5559">
        <v>0</v>
      </c>
      <c r="BK5559">
        <v>-4884542350</v>
      </c>
      <c r="BL5559">
        <v>0</v>
      </c>
      <c r="BM5559">
        <v>0</v>
      </c>
      <c r="BN5559">
        <v>0</v>
      </c>
      <c r="BO5559">
        <v>0</v>
      </c>
      <c r="BP5559">
        <v>-18.858273799999999</v>
      </c>
      <c r="BQ5559">
        <v>0</v>
      </c>
      <c r="BR5559">
        <v>0</v>
      </c>
      <c r="BS5559">
        <v>0</v>
      </c>
      <c r="BT5559">
        <v>0</v>
      </c>
      <c r="BU5559">
        <v>-61.999999999999702</v>
      </c>
      <c r="BV5559">
        <v>-9.2641404130754399</v>
      </c>
      <c r="BW5559">
        <v>-2.3401405603448402</v>
      </c>
      <c r="BX5559">
        <v>-7.1466681910859498</v>
      </c>
      <c r="BY5559">
        <v>-14.045222576198</v>
      </c>
      <c r="BZ5559">
        <v>-5.2692311563758203</v>
      </c>
      <c r="CA5559">
        <v>5.1485148514851398</v>
      </c>
    </row>
    <row r="5560" spans="1:79" hidden="1" x14ac:dyDescent="0.25">
      <c r="A5560">
        <v>45220</v>
      </c>
      <c r="B5560" t="s">
        <v>82</v>
      </c>
      <c r="C5560">
        <v>2018</v>
      </c>
      <c r="D5560" t="s">
        <v>366</v>
      </c>
      <c r="E5560">
        <v>2976152</v>
      </c>
      <c r="F5560">
        <v>1979781</v>
      </c>
      <c r="G5560">
        <v>200661</v>
      </c>
      <c r="H5560">
        <v>3942553.25</v>
      </c>
      <c r="I5560">
        <v>1.324715018</v>
      </c>
      <c r="J5560">
        <v>9.8699999999999992</v>
      </c>
      <c r="K5560">
        <v>2976152</v>
      </c>
      <c r="L5560">
        <v>-355069</v>
      </c>
      <c r="N5560">
        <v>-0.11270771251786001</v>
      </c>
      <c r="P5560">
        <v>0</v>
      </c>
      <c r="R5560">
        <v>3480101.9999999902</v>
      </c>
      <c r="S5560">
        <v>1979781</v>
      </c>
      <c r="T5560">
        <v>-90275</v>
      </c>
      <c r="U5560">
        <v>-4.4589427522907898E-2</v>
      </c>
      <c r="V5560">
        <v>0</v>
      </c>
      <c r="W5560">
        <v>-2165039.5</v>
      </c>
      <c r="X5560">
        <v>200661</v>
      </c>
      <c r="Y5560">
        <v>5747</v>
      </c>
      <c r="Z5560">
        <v>2.90584813970102E-2</v>
      </c>
      <c r="AA5560">
        <v>0</v>
      </c>
      <c r="AB5560">
        <v>-60840.2499999996</v>
      </c>
      <c r="AC5560">
        <v>3942553.25</v>
      </c>
      <c r="AD5560">
        <v>-559722.75</v>
      </c>
      <c r="AE5560">
        <v>-0.13275450026952901</v>
      </c>
      <c r="AF5560">
        <v>0</v>
      </c>
      <c r="AG5560">
        <v>-4804550</v>
      </c>
      <c r="AH5560">
        <v>1.324715018</v>
      </c>
      <c r="AI5560">
        <v>-2.6824251999999899E-2</v>
      </c>
      <c r="AJ5560">
        <v>-2.00467873657179E-2</v>
      </c>
      <c r="AK5560">
        <v>0</v>
      </c>
      <c r="AL5560">
        <v>-18.180491199999999</v>
      </c>
      <c r="AM5560">
        <v>9.8699999999999992</v>
      </c>
      <c r="AN5560">
        <v>-0.75</v>
      </c>
      <c r="AO5560">
        <v>-7.3239162368402694E-2</v>
      </c>
      <c r="AP5560">
        <v>0</v>
      </c>
      <c r="AQ5560">
        <v>-21.999999999999801</v>
      </c>
      <c r="AR5560">
        <v>0</v>
      </c>
      <c r="AS5560">
        <v>0</v>
      </c>
      <c r="AT5560">
        <v>0</v>
      </c>
      <c r="AU5560">
        <v>0</v>
      </c>
      <c r="AV5560">
        <v>-198871919.999998</v>
      </c>
      <c r="AW5560">
        <v>0</v>
      </c>
      <c r="AX5560">
        <v>0</v>
      </c>
      <c r="AY5560">
        <v>0</v>
      </c>
      <c r="AZ5560">
        <v>0</v>
      </c>
      <c r="BA5560">
        <v>272095733.99999797</v>
      </c>
      <c r="BB5560">
        <v>0</v>
      </c>
      <c r="BC5560">
        <v>0</v>
      </c>
      <c r="BD5560">
        <v>0</v>
      </c>
      <c r="BE5560">
        <v>0</v>
      </c>
      <c r="BF5560">
        <v>20967885.199999999</v>
      </c>
      <c r="BG5560">
        <v>0</v>
      </c>
      <c r="BH5560">
        <v>0</v>
      </c>
      <c r="BI5560">
        <v>0</v>
      </c>
      <c r="BJ5560">
        <v>0</v>
      </c>
      <c r="BK5560">
        <v>-4884542350</v>
      </c>
      <c r="BL5560">
        <v>0</v>
      </c>
      <c r="BM5560">
        <v>0</v>
      </c>
      <c r="BN5560">
        <v>0</v>
      </c>
      <c r="BO5560">
        <v>0</v>
      </c>
      <c r="BP5560">
        <v>-18.858273799999999</v>
      </c>
      <c r="BQ5560">
        <v>0</v>
      </c>
      <c r="BR5560">
        <v>0</v>
      </c>
      <c r="BS5560">
        <v>0</v>
      </c>
      <c r="BT5560">
        <v>0</v>
      </c>
      <c r="BU5560">
        <v>-61.999999999999702</v>
      </c>
      <c r="BV5560">
        <v>-10.658824497083801</v>
      </c>
      <c r="BW5560">
        <v>-4.3609931325529301</v>
      </c>
      <c r="BX5560">
        <v>2.94847984239202</v>
      </c>
      <c r="BY5560">
        <v>-12.4319955062728</v>
      </c>
      <c r="BZ5560">
        <v>-1.98471865342099</v>
      </c>
      <c r="CA5560">
        <v>-7.0621468926553597</v>
      </c>
    </row>
    <row r="5561" spans="1:79" hidden="1" x14ac:dyDescent="0.25">
      <c r="A5561">
        <v>45300</v>
      </c>
      <c r="B5561" t="s">
        <v>82</v>
      </c>
      <c r="C5561">
        <v>2002</v>
      </c>
      <c r="D5561" t="s">
        <v>367</v>
      </c>
      <c r="E5561">
        <v>17453589</v>
      </c>
      <c r="F5561">
        <v>14691916</v>
      </c>
      <c r="G5561">
        <v>1079503</v>
      </c>
      <c r="H5561">
        <v>14142217</v>
      </c>
      <c r="I5561">
        <v>0.81027558300000002</v>
      </c>
      <c r="J5561">
        <v>13.61</v>
      </c>
      <c r="K5561">
        <v>17453589</v>
      </c>
      <c r="L5561">
        <v>0</v>
      </c>
      <c r="N5561">
        <v>0</v>
      </c>
      <c r="P5561">
        <v>0</v>
      </c>
      <c r="R5561">
        <v>3480101.9999999902</v>
      </c>
      <c r="S5561">
        <v>14691916</v>
      </c>
      <c r="T5561">
        <v>0</v>
      </c>
      <c r="U5561">
        <v>0</v>
      </c>
      <c r="V5561">
        <v>0</v>
      </c>
      <c r="W5561">
        <v>-2165039.5</v>
      </c>
      <c r="X5561">
        <v>1079503</v>
      </c>
      <c r="Y5561">
        <v>0</v>
      </c>
      <c r="Z5561">
        <v>0</v>
      </c>
      <c r="AA5561">
        <v>0</v>
      </c>
      <c r="AB5561">
        <v>-60840.2499999996</v>
      </c>
      <c r="AC5561">
        <v>14142217</v>
      </c>
      <c r="AD5561">
        <v>0</v>
      </c>
      <c r="AE5561">
        <v>0</v>
      </c>
      <c r="AF5561">
        <v>0</v>
      </c>
      <c r="AG5561">
        <v>-4804550</v>
      </c>
      <c r="AH5561">
        <v>0.81027558300000002</v>
      </c>
      <c r="AI5561">
        <v>0</v>
      </c>
      <c r="AJ5561">
        <v>0</v>
      </c>
      <c r="AK5561">
        <v>0</v>
      </c>
      <c r="AL5561">
        <v>-18.180491199999999</v>
      </c>
      <c r="AM5561">
        <v>13.61</v>
      </c>
      <c r="AN5561">
        <v>0</v>
      </c>
      <c r="AO5561">
        <v>0</v>
      </c>
      <c r="AP5561">
        <v>0</v>
      </c>
      <c r="AQ5561">
        <v>-21.999999999999801</v>
      </c>
      <c r="AR5561">
        <v>0</v>
      </c>
      <c r="AS5561">
        <v>0</v>
      </c>
      <c r="AT5561">
        <v>0</v>
      </c>
      <c r="AU5561">
        <v>0</v>
      </c>
      <c r="AV5561">
        <v>-198871919.999998</v>
      </c>
      <c r="AW5561">
        <v>0</v>
      </c>
      <c r="AX5561">
        <v>0</v>
      </c>
      <c r="AY5561">
        <v>0</v>
      </c>
      <c r="AZ5561">
        <v>0</v>
      </c>
      <c r="BA5561">
        <v>272095733.99999797</v>
      </c>
      <c r="BB5561">
        <v>0</v>
      </c>
      <c r="BC5561">
        <v>0</v>
      </c>
      <c r="BD5561">
        <v>0</v>
      </c>
      <c r="BE5561">
        <v>0</v>
      </c>
      <c r="BF5561">
        <v>20967885.199999999</v>
      </c>
      <c r="BG5561">
        <v>0</v>
      </c>
      <c r="BH5561">
        <v>0</v>
      </c>
      <c r="BI5561">
        <v>0</v>
      </c>
      <c r="BJ5561">
        <v>0</v>
      </c>
      <c r="BK5561">
        <v>-4884542350</v>
      </c>
      <c r="BL5561">
        <v>0</v>
      </c>
      <c r="BM5561">
        <v>0</v>
      </c>
      <c r="BN5561">
        <v>0</v>
      </c>
      <c r="BO5561">
        <v>0</v>
      </c>
      <c r="BP5561">
        <v>-18.858273799999999</v>
      </c>
      <c r="BQ5561">
        <v>0</v>
      </c>
      <c r="BR5561">
        <v>0</v>
      </c>
      <c r="BS5561">
        <v>0</v>
      </c>
      <c r="BT5561">
        <v>0</v>
      </c>
      <c r="BU5561">
        <v>-61.999999999999702</v>
      </c>
    </row>
    <row r="5562" spans="1:79" hidden="1" x14ac:dyDescent="0.25">
      <c r="A5562">
        <v>45300</v>
      </c>
      <c r="B5562" t="s">
        <v>82</v>
      </c>
      <c r="C5562">
        <v>2003</v>
      </c>
      <c r="D5562" t="s">
        <v>367</v>
      </c>
      <c r="E5562">
        <v>18501344</v>
      </c>
      <c r="F5562">
        <v>14637167</v>
      </c>
      <c r="G5562">
        <v>1076704</v>
      </c>
      <c r="H5562">
        <v>14802534</v>
      </c>
      <c r="I5562">
        <v>0.80007884799999995</v>
      </c>
      <c r="J5562">
        <v>13.59</v>
      </c>
      <c r="K5562">
        <v>18501344</v>
      </c>
      <c r="L5562">
        <v>1047755</v>
      </c>
      <c r="N5562">
        <v>5.8298077241136698E-2</v>
      </c>
      <c r="P5562">
        <v>0</v>
      </c>
      <c r="R5562">
        <v>3480101.9999999902</v>
      </c>
      <c r="S5562">
        <v>14637167</v>
      </c>
      <c r="T5562">
        <v>-54749</v>
      </c>
      <c r="U5562">
        <v>-3.7334316653030398E-3</v>
      </c>
      <c r="V5562">
        <v>0</v>
      </c>
      <c r="W5562">
        <v>-2165039.5</v>
      </c>
      <c r="X5562">
        <v>1076704</v>
      </c>
      <c r="Y5562">
        <v>-2799</v>
      </c>
      <c r="Z5562">
        <v>-2.59622714535012E-3</v>
      </c>
      <c r="AA5562">
        <v>0</v>
      </c>
      <c r="AB5562">
        <v>-60840.2499999996</v>
      </c>
      <c r="AC5562">
        <v>14802534</v>
      </c>
      <c r="AD5562">
        <v>660317</v>
      </c>
      <c r="AE5562">
        <v>4.5633944901830099E-2</v>
      </c>
      <c r="AF5562">
        <v>0</v>
      </c>
      <c r="AG5562">
        <v>-4804550</v>
      </c>
      <c r="AH5562">
        <v>0.80007884799999995</v>
      </c>
      <c r="AI5562">
        <v>-1.0196735E-2</v>
      </c>
      <c r="AJ5562">
        <v>-1.26641329174846E-2</v>
      </c>
      <c r="AK5562">
        <v>0</v>
      </c>
      <c r="AL5562">
        <v>-18.180491199999999</v>
      </c>
      <c r="AM5562">
        <v>13.59</v>
      </c>
      <c r="AN5562">
        <v>-1.9999999999999501E-2</v>
      </c>
      <c r="AO5562">
        <v>-1.47058850032211E-3</v>
      </c>
      <c r="AP5562">
        <v>0</v>
      </c>
      <c r="AQ5562">
        <v>-21.999999999999801</v>
      </c>
      <c r="AR5562">
        <v>0</v>
      </c>
      <c r="AS5562">
        <v>0</v>
      </c>
      <c r="AT5562">
        <v>0</v>
      </c>
      <c r="AU5562">
        <v>0</v>
      </c>
      <c r="AV5562">
        <v>-198871919.999998</v>
      </c>
      <c r="AW5562">
        <v>0</v>
      </c>
      <c r="AX5562">
        <v>0</v>
      </c>
      <c r="AY5562">
        <v>0</v>
      </c>
      <c r="AZ5562">
        <v>0</v>
      </c>
      <c r="BA5562">
        <v>272095733.99999797</v>
      </c>
      <c r="BB5562">
        <v>0</v>
      </c>
      <c r="BC5562">
        <v>0</v>
      </c>
      <c r="BD5562">
        <v>0</v>
      </c>
      <c r="BE5562">
        <v>0</v>
      </c>
      <c r="BF5562">
        <v>20967885.199999999</v>
      </c>
      <c r="BG5562">
        <v>0</v>
      </c>
      <c r="BH5562">
        <v>0</v>
      </c>
      <c r="BI5562">
        <v>0</v>
      </c>
      <c r="BJ5562">
        <v>0</v>
      </c>
      <c r="BK5562">
        <v>-4884542350</v>
      </c>
      <c r="BL5562">
        <v>0</v>
      </c>
      <c r="BM5562">
        <v>0</v>
      </c>
      <c r="BN5562">
        <v>0</v>
      </c>
      <c r="BO5562">
        <v>0</v>
      </c>
      <c r="BP5562">
        <v>-18.858273799999999</v>
      </c>
      <c r="BQ5562">
        <v>0</v>
      </c>
      <c r="BR5562">
        <v>0</v>
      </c>
      <c r="BS5562">
        <v>0</v>
      </c>
      <c r="BT5562">
        <v>0</v>
      </c>
      <c r="BU5562">
        <v>-61.999999999999702</v>
      </c>
      <c r="BV5562">
        <v>6.0030919715137099</v>
      </c>
      <c r="BW5562">
        <v>-0.37264710742969098</v>
      </c>
      <c r="BX5562">
        <v>-0.25928598623625798</v>
      </c>
      <c r="BY5562">
        <v>4.6691194174152404</v>
      </c>
      <c r="BZ5562">
        <v>-1.2584280230001701</v>
      </c>
      <c r="CA5562">
        <v>-0.14695077149154701</v>
      </c>
    </row>
    <row r="5563" spans="1:79" hidden="1" x14ac:dyDescent="0.25">
      <c r="A5563">
        <v>45300</v>
      </c>
      <c r="B5563" t="s">
        <v>82</v>
      </c>
      <c r="C5563">
        <v>2004</v>
      </c>
      <c r="D5563" t="s">
        <v>367</v>
      </c>
      <c r="E5563">
        <v>19664854</v>
      </c>
      <c r="F5563">
        <v>15287185</v>
      </c>
      <c r="G5563">
        <v>1099650</v>
      </c>
      <c r="H5563">
        <v>15702872</v>
      </c>
      <c r="I5563">
        <v>0.79852471800000002</v>
      </c>
      <c r="J5563">
        <v>13.9</v>
      </c>
      <c r="K5563">
        <v>19664854</v>
      </c>
      <c r="L5563">
        <v>1163510</v>
      </c>
      <c r="N5563">
        <v>6.0989603404070801E-2</v>
      </c>
      <c r="P5563">
        <v>0</v>
      </c>
      <c r="R5563">
        <v>3480101.9999999902</v>
      </c>
      <c r="S5563">
        <v>15287185</v>
      </c>
      <c r="T5563">
        <v>650018</v>
      </c>
      <c r="U5563">
        <v>4.3450916852954401E-2</v>
      </c>
      <c r="V5563">
        <v>0</v>
      </c>
      <c r="W5563">
        <v>-2165039.5</v>
      </c>
      <c r="X5563">
        <v>1099650</v>
      </c>
      <c r="Y5563">
        <v>22946</v>
      </c>
      <c r="Z5563">
        <v>2.1087424467673001E-2</v>
      </c>
      <c r="AA5563">
        <v>0</v>
      </c>
      <c r="AB5563">
        <v>-60840.2499999996</v>
      </c>
      <c r="AC5563">
        <v>15702872</v>
      </c>
      <c r="AD5563">
        <v>900338</v>
      </c>
      <c r="AE5563">
        <v>5.9045243230468003E-2</v>
      </c>
      <c r="AF5563">
        <v>0</v>
      </c>
      <c r="AG5563">
        <v>-4804550</v>
      </c>
      <c r="AH5563">
        <v>0.79852471800000002</v>
      </c>
      <c r="AI5563">
        <v>-1.5541299999999301E-3</v>
      </c>
      <c r="AJ5563">
        <v>-1.9443600936147299E-3</v>
      </c>
      <c r="AK5563">
        <v>0</v>
      </c>
      <c r="AL5563">
        <v>-18.180491199999999</v>
      </c>
      <c r="AM5563">
        <v>13.9</v>
      </c>
      <c r="AN5563">
        <v>0.31</v>
      </c>
      <c r="AO5563">
        <v>2.25546119735935E-2</v>
      </c>
      <c r="AP5563">
        <v>0</v>
      </c>
      <c r="AQ5563">
        <v>-21.999999999999801</v>
      </c>
      <c r="AR5563">
        <v>0</v>
      </c>
      <c r="AS5563">
        <v>0</v>
      </c>
      <c r="AT5563">
        <v>0</v>
      </c>
      <c r="AU5563">
        <v>0</v>
      </c>
      <c r="AV5563">
        <v>-198871919.999998</v>
      </c>
      <c r="AW5563">
        <v>0</v>
      </c>
      <c r="AX5563">
        <v>0</v>
      </c>
      <c r="AY5563">
        <v>0</v>
      </c>
      <c r="AZ5563">
        <v>0</v>
      </c>
      <c r="BA5563">
        <v>272095733.99999797</v>
      </c>
      <c r="BB5563">
        <v>0</v>
      </c>
      <c r="BC5563">
        <v>0</v>
      </c>
      <c r="BD5563">
        <v>0</v>
      </c>
      <c r="BE5563">
        <v>0</v>
      </c>
      <c r="BF5563">
        <v>20967885.199999999</v>
      </c>
      <c r="BG5563">
        <v>0</v>
      </c>
      <c r="BH5563">
        <v>0</v>
      </c>
      <c r="BI5563">
        <v>0</v>
      </c>
      <c r="BJ5563">
        <v>0</v>
      </c>
      <c r="BK5563">
        <v>-4884542350</v>
      </c>
      <c r="BL5563">
        <v>0</v>
      </c>
      <c r="BM5563">
        <v>0</v>
      </c>
      <c r="BN5563">
        <v>0</v>
      </c>
      <c r="BO5563">
        <v>0</v>
      </c>
      <c r="BP5563">
        <v>-18.858273799999999</v>
      </c>
      <c r="BQ5563">
        <v>0</v>
      </c>
      <c r="BR5563">
        <v>0</v>
      </c>
      <c r="BS5563">
        <v>0</v>
      </c>
      <c r="BT5563">
        <v>0</v>
      </c>
      <c r="BU5563">
        <v>-61.999999999999702</v>
      </c>
      <c r="BV5563">
        <v>6.28878637141172</v>
      </c>
      <c r="BW5563">
        <v>4.4408730186654202</v>
      </c>
      <c r="BX5563">
        <v>2.1311335334502299</v>
      </c>
      <c r="BY5563">
        <v>6.0823234724541004</v>
      </c>
      <c r="BZ5563">
        <v>-0.194247105005322</v>
      </c>
      <c r="CA5563">
        <v>2.2810890360559202</v>
      </c>
    </row>
    <row r="5564" spans="1:79" hidden="1" x14ac:dyDescent="0.25">
      <c r="A5564">
        <v>45300</v>
      </c>
      <c r="B5564" t="s">
        <v>82</v>
      </c>
      <c r="C5564">
        <v>2005</v>
      </c>
      <c r="D5564" t="s">
        <v>367</v>
      </c>
      <c r="E5564">
        <v>22844726</v>
      </c>
      <c r="F5564">
        <v>16440384</v>
      </c>
      <c r="G5564">
        <v>1196391</v>
      </c>
      <c r="H5564">
        <v>17097542</v>
      </c>
      <c r="I5564">
        <v>0.50276968399999999</v>
      </c>
      <c r="J5564">
        <v>13.74</v>
      </c>
      <c r="K5564">
        <v>22844726</v>
      </c>
      <c r="L5564">
        <v>3179872</v>
      </c>
      <c r="N5564">
        <v>0.14988729957335001</v>
      </c>
      <c r="P5564">
        <v>0</v>
      </c>
      <c r="R5564">
        <v>3480101.9999999902</v>
      </c>
      <c r="S5564">
        <v>16440384</v>
      </c>
      <c r="T5564">
        <v>1153199</v>
      </c>
      <c r="U5564">
        <v>7.2725851287977095E-2</v>
      </c>
      <c r="V5564">
        <v>0</v>
      </c>
      <c r="W5564">
        <v>-2165039.5</v>
      </c>
      <c r="X5564">
        <v>1196391</v>
      </c>
      <c r="Y5564">
        <v>96741</v>
      </c>
      <c r="Z5564">
        <v>8.4317577822089207E-2</v>
      </c>
      <c r="AA5564">
        <v>0</v>
      </c>
      <c r="AB5564">
        <v>-60840.2499999996</v>
      </c>
      <c r="AC5564">
        <v>17097542</v>
      </c>
      <c r="AD5564">
        <v>1394670</v>
      </c>
      <c r="AE5564">
        <v>8.5091084925657798E-2</v>
      </c>
      <c r="AF5564">
        <v>0</v>
      </c>
      <c r="AG5564">
        <v>-4804550</v>
      </c>
      <c r="AH5564">
        <v>0.50276968399999999</v>
      </c>
      <c r="AI5564">
        <v>-0.29575503400000003</v>
      </c>
      <c r="AJ5564">
        <v>-0.46263374217091002</v>
      </c>
      <c r="AK5564">
        <v>0</v>
      </c>
      <c r="AL5564">
        <v>-18.180491199999999</v>
      </c>
      <c r="AM5564">
        <v>13.74</v>
      </c>
      <c r="AN5564">
        <v>-0.16</v>
      </c>
      <c r="AO5564">
        <v>-1.15775533424429E-2</v>
      </c>
      <c r="AP5564">
        <v>0</v>
      </c>
      <c r="AQ5564">
        <v>-21.999999999999801</v>
      </c>
      <c r="AR5564">
        <v>0</v>
      </c>
      <c r="AS5564">
        <v>0</v>
      </c>
      <c r="AT5564">
        <v>0</v>
      </c>
      <c r="AU5564">
        <v>0</v>
      </c>
      <c r="AV5564">
        <v>-198871919.999998</v>
      </c>
      <c r="AW5564">
        <v>0</v>
      </c>
      <c r="AX5564">
        <v>0</v>
      </c>
      <c r="AY5564">
        <v>0</v>
      </c>
      <c r="AZ5564">
        <v>0</v>
      </c>
      <c r="BA5564">
        <v>272095733.99999797</v>
      </c>
      <c r="BB5564">
        <v>0</v>
      </c>
      <c r="BC5564">
        <v>0</v>
      </c>
      <c r="BD5564">
        <v>0</v>
      </c>
      <c r="BE5564">
        <v>0</v>
      </c>
      <c r="BF5564">
        <v>20967885.199999999</v>
      </c>
      <c r="BG5564">
        <v>0</v>
      </c>
      <c r="BH5564">
        <v>0</v>
      </c>
      <c r="BI5564">
        <v>0</v>
      </c>
      <c r="BJ5564">
        <v>0</v>
      </c>
      <c r="BK5564">
        <v>-4884542350</v>
      </c>
      <c r="BL5564">
        <v>0</v>
      </c>
      <c r="BM5564">
        <v>0</v>
      </c>
      <c r="BN5564">
        <v>0</v>
      </c>
      <c r="BO5564">
        <v>0</v>
      </c>
      <c r="BP5564">
        <v>-18.858273799999999</v>
      </c>
      <c r="BQ5564">
        <v>0</v>
      </c>
      <c r="BR5564">
        <v>0</v>
      </c>
      <c r="BS5564">
        <v>0</v>
      </c>
      <c r="BT5564">
        <v>0</v>
      </c>
      <c r="BU5564">
        <v>-61.999999999999702</v>
      </c>
      <c r="BV5564">
        <v>16.1703310891603</v>
      </c>
      <c r="BW5564">
        <v>7.54356671944507</v>
      </c>
      <c r="BX5564">
        <v>8.7974355476742598</v>
      </c>
      <c r="BY5564">
        <v>8.8816236927868992</v>
      </c>
      <c r="BZ5564">
        <v>-37.037680529258203</v>
      </c>
      <c r="CA5564">
        <v>-1.1510791366906401</v>
      </c>
    </row>
    <row r="5565" spans="1:79" hidden="1" x14ac:dyDescent="0.25">
      <c r="A5565">
        <v>45300</v>
      </c>
      <c r="B5565" t="s">
        <v>82</v>
      </c>
      <c r="C5565">
        <v>2006</v>
      </c>
      <c r="D5565" t="s">
        <v>367</v>
      </c>
      <c r="E5565">
        <v>24042826</v>
      </c>
      <c r="F5565">
        <v>16882360</v>
      </c>
      <c r="G5565">
        <v>1228064</v>
      </c>
      <c r="H5565">
        <v>18255742</v>
      </c>
      <c r="I5565">
        <v>0.51311912000000004</v>
      </c>
      <c r="J5565">
        <v>13.75</v>
      </c>
      <c r="K5565">
        <v>24042826</v>
      </c>
      <c r="L5565">
        <v>1198100</v>
      </c>
      <c r="N5565">
        <v>5.1116375763040602E-2</v>
      </c>
      <c r="P5565">
        <v>0</v>
      </c>
      <c r="R5565">
        <v>3480101.9999999902</v>
      </c>
      <c r="S5565">
        <v>16882360</v>
      </c>
      <c r="T5565">
        <v>441976</v>
      </c>
      <c r="U5565">
        <v>2.65285428023034E-2</v>
      </c>
      <c r="V5565">
        <v>0</v>
      </c>
      <c r="W5565">
        <v>-2165039.5</v>
      </c>
      <c r="X5565">
        <v>1228064</v>
      </c>
      <c r="Y5565">
        <v>31673</v>
      </c>
      <c r="Z5565">
        <v>2.6129420453079501E-2</v>
      </c>
      <c r="AA5565">
        <v>0</v>
      </c>
      <c r="AB5565">
        <v>-60840.2499999996</v>
      </c>
      <c r="AC5565">
        <v>18255742</v>
      </c>
      <c r="AD5565">
        <v>1158200</v>
      </c>
      <c r="AE5565">
        <v>6.5544950193217405E-2</v>
      </c>
      <c r="AF5565">
        <v>0</v>
      </c>
      <c r="AG5565">
        <v>-4804550</v>
      </c>
      <c r="AH5565">
        <v>0.51311912000000004</v>
      </c>
      <c r="AI5565">
        <v>1.0349436E-2</v>
      </c>
      <c r="AJ5565">
        <v>2.0375840398249301E-2</v>
      </c>
      <c r="AK5565">
        <v>0</v>
      </c>
      <c r="AL5565">
        <v>-18.180491199999999</v>
      </c>
      <c r="AM5565">
        <v>13.75</v>
      </c>
      <c r="AN5565">
        <v>9.9999999999997799E-3</v>
      </c>
      <c r="AO5565">
        <v>7.2753731837726899E-4</v>
      </c>
      <c r="AP5565">
        <v>0</v>
      </c>
      <c r="AQ5565">
        <v>-21.999999999999801</v>
      </c>
      <c r="AR5565">
        <v>0</v>
      </c>
      <c r="AS5565">
        <v>0</v>
      </c>
      <c r="AT5565">
        <v>0</v>
      </c>
      <c r="AU5565">
        <v>0</v>
      </c>
      <c r="AV5565">
        <v>-198871919.999998</v>
      </c>
      <c r="AW5565">
        <v>0</v>
      </c>
      <c r="AX5565">
        <v>0</v>
      </c>
      <c r="AY5565">
        <v>0</v>
      </c>
      <c r="AZ5565">
        <v>0</v>
      </c>
      <c r="BA5565">
        <v>272095733.99999797</v>
      </c>
      <c r="BB5565">
        <v>0</v>
      </c>
      <c r="BC5565">
        <v>0</v>
      </c>
      <c r="BD5565">
        <v>0</v>
      </c>
      <c r="BE5565">
        <v>0</v>
      </c>
      <c r="BF5565">
        <v>20967885.199999999</v>
      </c>
      <c r="BG5565">
        <v>0</v>
      </c>
      <c r="BH5565">
        <v>0</v>
      </c>
      <c r="BI5565">
        <v>0</v>
      </c>
      <c r="BJ5565">
        <v>0</v>
      </c>
      <c r="BK5565">
        <v>-4884542350</v>
      </c>
      <c r="BL5565">
        <v>0</v>
      </c>
      <c r="BM5565">
        <v>0</v>
      </c>
      <c r="BN5565">
        <v>0</v>
      </c>
      <c r="BO5565">
        <v>0</v>
      </c>
      <c r="BP5565">
        <v>-18.858273799999999</v>
      </c>
      <c r="BQ5565">
        <v>0</v>
      </c>
      <c r="BR5565">
        <v>0</v>
      </c>
      <c r="BS5565">
        <v>0</v>
      </c>
      <c r="BT5565">
        <v>0</v>
      </c>
      <c r="BU5565">
        <v>-61.999999999999702</v>
      </c>
      <c r="BV5565">
        <v>5.2445365289126196</v>
      </c>
      <c r="BW5565">
        <v>2.6883556977744498</v>
      </c>
      <c r="BX5565">
        <v>2.6473786579805401</v>
      </c>
      <c r="BY5565">
        <v>6.7740731387002802</v>
      </c>
      <c r="BZ5565">
        <v>2.0584844968496601</v>
      </c>
      <c r="CA5565">
        <v>7.2780203784568995E-2</v>
      </c>
    </row>
    <row r="5566" spans="1:79" hidden="1" x14ac:dyDescent="0.25">
      <c r="A5566">
        <v>45300</v>
      </c>
      <c r="B5566" t="s">
        <v>82</v>
      </c>
      <c r="C5566">
        <v>2007</v>
      </c>
      <c r="D5566" t="s">
        <v>367</v>
      </c>
      <c r="E5566">
        <v>24776040</v>
      </c>
      <c r="F5566">
        <v>17951024</v>
      </c>
      <c r="G5566">
        <v>1293528</v>
      </c>
      <c r="H5566">
        <v>21196219</v>
      </c>
      <c r="I5566">
        <v>0.62645406100000001</v>
      </c>
      <c r="J5566">
        <v>13.88</v>
      </c>
      <c r="K5566">
        <v>24776040</v>
      </c>
      <c r="L5566">
        <v>733214</v>
      </c>
      <c r="N5566">
        <v>3.0040400300602899E-2</v>
      </c>
      <c r="P5566">
        <v>0</v>
      </c>
      <c r="R5566">
        <v>3480101.9999999902</v>
      </c>
      <c r="S5566">
        <v>17951024</v>
      </c>
      <c r="T5566">
        <v>1068664</v>
      </c>
      <c r="U5566">
        <v>6.1377870839127199E-2</v>
      </c>
      <c r="V5566">
        <v>0</v>
      </c>
      <c r="W5566">
        <v>-2165039.5</v>
      </c>
      <c r="X5566">
        <v>1293528</v>
      </c>
      <c r="Y5566">
        <v>65464</v>
      </c>
      <c r="Z5566">
        <v>5.1934423473937799E-2</v>
      </c>
      <c r="AA5566">
        <v>0</v>
      </c>
      <c r="AB5566">
        <v>-60840.2499999996</v>
      </c>
      <c r="AC5566">
        <v>21196219</v>
      </c>
      <c r="AD5566">
        <v>2940477</v>
      </c>
      <c r="AE5566">
        <v>0.14934315603547399</v>
      </c>
      <c r="AF5566">
        <v>0</v>
      </c>
      <c r="AG5566">
        <v>-4804550</v>
      </c>
      <c r="AH5566">
        <v>0.62645406100000001</v>
      </c>
      <c r="AI5566">
        <v>0.113334940999999</v>
      </c>
      <c r="AJ5566">
        <v>0.19956742428607599</v>
      </c>
      <c r="AK5566">
        <v>0</v>
      </c>
      <c r="AL5566">
        <v>-18.180491199999999</v>
      </c>
      <c r="AM5566">
        <v>13.88</v>
      </c>
      <c r="AN5566">
        <v>0.13</v>
      </c>
      <c r="AO5566">
        <v>9.4101309660778992E-3</v>
      </c>
      <c r="AP5566">
        <v>0</v>
      </c>
      <c r="AQ5566">
        <v>-21.999999999999801</v>
      </c>
      <c r="AR5566">
        <v>0</v>
      </c>
      <c r="AS5566">
        <v>0</v>
      </c>
      <c r="AT5566">
        <v>0</v>
      </c>
      <c r="AU5566">
        <v>0</v>
      </c>
      <c r="AV5566">
        <v>-198871919.999998</v>
      </c>
      <c r="AW5566">
        <v>0</v>
      </c>
      <c r="AX5566">
        <v>0</v>
      </c>
      <c r="AY5566">
        <v>0</v>
      </c>
      <c r="AZ5566">
        <v>0</v>
      </c>
      <c r="BA5566">
        <v>272095733.99999797</v>
      </c>
      <c r="BB5566">
        <v>0</v>
      </c>
      <c r="BC5566">
        <v>0</v>
      </c>
      <c r="BD5566">
        <v>0</v>
      </c>
      <c r="BE5566">
        <v>0</v>
      </c>
      <c r="BF5566">
        <v>20967885.199999999</v>
      </c>
      <c r="BG5566">
        <v>0</v>
      </c>
      <c r="BH5566">
        <v>0</v>
      </c>
      <c r="BI5566">
        <v>0</v>
      </c>
      <c r="BJ5566">
        <v>0</v>
      </c>
      <c r="BK5566">
        <v>-4884542350</v>
      </c>
      <c r="BL5566">
        <v>0</v>
      </c>
      <c r="BM5566">
        <v>0</v>
      </c>
      <c r="BN5566">
        <v>0</v>
      </c>
      <c r="BO5566">
        <v>0</v>
      </c>
      <c r="BP5566">
        <v>-18.858273799999999</v>
      </c>
      <c r="BQ5566">
        <v>0</v>
      </c>
      <c r="BR5566">
        <v>0</v>
      </c>
      <c r="BS5566">
        <v>0</v>
      </c>
      <c r="BT5566">
        <v>0</v>
      </c>
      <c r="BU5566">
        <v>-61.999999999999702</v>
      </c>
      <c r="BV5566">
        <v>3.04961654674038</v>
      </c>
      <c r="BW5566">
        <v>6.3300628585103</v>
      </c>
      <c r="BX5566">
        <v>5.3306668056387903</v>
      </c>
      <c r="BY5566">
        <v>16.107134949650298</v>
      </c>
      <c r="BZ5566">
        <v>22.087452324910402</v>
      </c>
      <c r="CA5566">
        <v>0.94545454545455099</v>
      </c>
    </row>
    <row r="5567" spans="1:79" hidden="1" x14ac:dyDescent="0.25">
      <c r="A5567">
        <v>45300</v>
      </c>
      <c r="B5567" t="s">
        <v>82</v>
      </c>
      <c r="C5567">
        <v>2008</v>
      </c>
      <c r="D5567" t="s">
        <v>367</v>
      </c>
      <c r="E5567">
        <v>27356287</v>
      </c>
      <c r="F5567">
        <v>17721810</v>
      </c>
      <c r="G5567">
        <v>1290749</v>
      </c>
      <c r="H5567">
        <v>23172483</v>
      </c>
      <c r="I5567">
        <v>0.66029247400000002</v>
      </c>
      <c r="J5567">
        <v>13.73</v>
      </c>
      <c r="K5567">
        <v>27356287</v>
      </c>
      <c r="L5567">
        <v>2580247</v>
      </c>
      <c r="N5567">
        <v>9.9069317345506294E-2</v>
      </c>
      <c r="P5567">
        <v>0</v>
      </c>
      <c r="R5567">
        <v>3480101.9999999902</v>
      </c>
      <c r="S5567">
        <v>17721810</v>
      </c>
      <c r="T5567">
        <v>-229214</v>
      </c>
      <c r="U5567">
        <v>-1.28510762308415E-2</v>
      </c>
      <c r="V5567">
        <v>0</v>
      </c>
      <c r="W5567">
        <v>-2165039.5</v>
      </c>
      <c r="X5567">
        <v>1290749</v>
      </c>
      <c r="Y5567">
        <v>-2779</v>
      </c>
      <c r="Z5567">
        <v>-2.15069907071985E-3</v>
      </c>
      <c r="AA5567">
        <v>0</v>
      </c>
      <c r="AB5567">
        <v>-60840.2499999996</v>
      </c>
      <c r="AC5567">
        <v>23172483</v>
      </c>
      <c r="AD5567">
        <v>1976264</v>
      </c>
      <c r="AE5567">
        <v>8.9142680424078594E-2</v>
      </c>
      <c r="AF5567">
        <v>0</v>
      </c>
      <c r="AG5567">
        <v>-4804550</v>
      </c>
      <c r="AH5567">
        <v>0.66029247400000002</v>
      </c>
      <c r="AI5567">
        <v>3.3838412999999998E-2</v>
      </c>
      <c r="AJ5567">
        <v>5.2607434055097602E-2</v>
      </c>
      <c r="AK5567">
        <v>0</v>
      </c>
      <c r="AL5567">
        <v>-18.180491199999999</v>
      </c>
      <c r="AM5567">
        <v>13.73</v>
      </c>
      <c r="AN5567">
        <v>-0.15</v>
      </c>
      <c r="AO5567">
        <v>-1.08657352987786E-2</v>
      </c>
      <c r="AP5567">
        <v>0</v>
      </c>
      <c r="AQ5567">
        <v>-21.999999999999801</v>
      </c>
      <c r="AR5567">
        <v>0</v>
      </c>
      <c r="AS5567">
        <v>0</v>
      </c>
      <c r="AT5567">
        <v>0</v>
      </c>
      <c r="AU5567">
        <v>0</v>
      </c>
      <c r="AV5567">
        <v>-198871919.999998</v>
      </c>
      <c r="AW5567">
        <v>0</v>
      </c>
      <c r="AX5567">
        <v>0</v>
      </c>
      <c r="AY5567">
        <v>0</v>
      </c>
      <c r="AZ5567">
        <v>0</v>
      </c>
      <c r="BA5567">
        <v>272095733.99999797</v>
      </c>
      <c r="BB5567">
        <v>0</v>
      </c>
      <c r="BC5567">
        <v>0</v>
      </c>
      <c r="BD5567">
        <v>0</v>
      </c>
      <c r="BE5567">
        <v>0</v>
      </c>
      <c r="BF5567">
        <v>20967885.199999999</v>
      </c>
      <c r="BG5567">
        <v>0</v>
      </c>
      <c r="BH5567">
        <v>0</v>
      </c>
      <c r="BI5567">
        <v>0</v>
      </c>
      <c r="BJ5567">
        <v>0</v>
      </c>
      <c r="BK5567">
        <v>-4884542350</v>
      </c>
      <c r="BL5567">
        <v>0</v>
      </c>
      <c r="BM5567">
        <v>0</v>
      </c>
      <c r="BN5567">
        <v>0</v>
      </c>
      <c r="BO5567">
        <v>0</v>
      </c>
      <c r="BP5567">
        <v>-18.858273799999999</v>
      </c>
      <c r="BQ5567">
        <v>0</v>
      </c>
      <c r="BR5567">
        <v>0</v>
      </c>
      <c r="BS5567">
        <v>0</v>
      </c>
      <c r="BT5567">
        <v>0</v>
      </c>
      <c r="BU5567">
        <v>-61.999999999999702</v>
      </c>
      <c r="BV5567">
        <v>10.414283315654901</v>
      </c>
      <c r="BW5567">
        <v>-1.27688537433853</v>
      </c>
      <c r="BX5567">
        <v>-0.214838797459351</v>
      </c>
      <c r="BY5567">
        <v>9.3236628664763206</v>
      </c>
      <c r="BZ5567">
        <v>5.4015793186788796</v>
      </c>
      <c r="CA5567">
        <v>-1.08069164265129</v>
      </c>
    </row>
    <row r="5568" spans="1:79" hidden="1" x14ac:dyDescent="0.25">
      <c r="A5568">
        <v>45300</v>
      </c>
      <c r="B5568" t="s">
        <v>82</v>
      </c>
      <c r="C5568">
        <v>2009</v>
      </c>
      <c r="D5568" t="s">
        <v>367</v>
      </c>
      <c r="E5568">
        <v>24957696</v>
      </c>
      <c r="F5568">
        <v>17668939</v>
      </c>
      <c r="G5568">
        <v>1282411</v>
      </c>
      <c r="H5568">
        <v>23525394</v>
      </c>
      <c r="I5568">
        <v>0.83264912599999996</v>
      </c>
      <c r="J5568">
        <v>13.78</v>
      </c>
      <c r="K5568">
        <v>24957696</v>
      </c>
      <c r="L5568">
        <v>-2398591</v>
      </c>
      <c r="N5568">
        <v>-9.1764142932412002E-2</v>
      </c>
      <c r="P5568">
        <v>0</v>
      </c>
      <c r="R5568">
        <v>3480101.9999999902</v>
      </c>
      <c r="S5568">
        <v>17668939</v>
      </c>
      <c r="T5568">
        <v>-52871</v>
      </c>
      <c r="U5568">
        <v>-2.9878451757312501E-3</v>
      </c>
      <c r="V5568">
        <v>0</v>
      </c>
      <c r="W5568">
        <v>-2165039.5</v>
      </c>
      <c r="X5568">
        <v>1282411</v>
      </c>
      <c r="Y5568">
        <v>-8338</v>
      </c>
      <c r="Z5568">
        <v>-6.48077009066128E-3</v>
      </c>
      <c r="AA5568">
        <v>0</v>
      </c>
      <c r="AB5568">
        <v>-60840.2499999996</v>
      </c>
      <c r="AC5568">
        <v>23525394</v>
      </c>
      <c r="AD5568">
        <v>352911</v>
      </c>
      <c r="AE5568">
        <v>1.51149363321145E-2</v>
      </c>
      <c r="AF5568">
        <v>0</v>
      </c>
      <c r="AG5568">
        <v>-4804550</v>
      </c>
      <c r="AH5568">
        <v>0.83264912599999996</v>
      </c>
      <c r="AI5568">
        <v>0.172356651999999</v>
      </c>
      <c r="AJ5568">
        <v>0.231929456856899</v>
      </c>
      <c r="AK5568">
        <v>0</v>
      </c>
      <c r="AL5568">
        <v>-18.180491199999999</v>
      </c>
      <c r="AM5568">
        <v>13.78</v>
      </c>
      <c r="AN5568">
        <v>4.9999999999998899E-2</v>
      </c>
      <c r="AO5568">
        <v>3.6350458056326699E-3</v>
      </c>
      <c r="AP5568">
        <v>0</v>
      </c>
      <c r="AQ5568">
        <v>-21.999999999999801</v>
      </c>
      <c r="AR5568">
        <v>0</v>
      </c>
      <c r="AS5568">
        <v>0</v>
      </c>
      <c r="AT5568">
        <v>0</v>
      </c>
      <c r="AU5568">
        <v>0</v>
      </c>
      <c r="AV5568">
        <v>-198871919.999998</v>
      </c>
      <c r="AW5568">
        <v>0</v>
      </c>
      <c r="AX5568">
        <v>0</v>
      </c>
      <c r="AY5568">
        <v>0</v>
      </c>
      <c r="AZ5568">
        <v>0</v>
      </c>
      <c r="BA5568">
        <v>272095733.99999797</v>
      </c>
      <c r="BB5568">
        <v>0</v>
      </c>
      <c r="BC5568">
        <v>0</v>
      </c>
      <c r="BD5568">
        <v>0</v>
      </c>
      <c r="BE5568">
        <v>0</v>
      </c>
      <c r="BF5568">
        <v>20967885.199999999</v>
      </c>
      <c r="BG5568">
        <v>0</v>
      </c>
      <c r="BH5568">
        <v>0</v>
      </c>
      <c r="BI5568">
        <v>0</v>
      </c>
      <c r="BJ5568">
        <v>0</v>
      </c>
      <c r="BK5568">
        <v>-4884542350</v>
      </c>
      <c r="BL5568">
        <v>0</v>
      </c>
      <c r="BM5568">
        <v>0</v>
      </c>
      <c r="BN5568">
        <v>0</v>
      </c>
      <c r="BO5568">
        <v>0</v>
      </c>
      <c r="BP5568">
        <v>-18.858273799999999</v>
      </c>
      <c r="BQ5568">
        <v>0</v>
      </c>
      <c r="BR5568">
        <v>0</v>
      </c>
      <c r="BS5568">
        <v>0</v>
      </c>
      <c r="BT5568">
        <v>0</v>
      </c>
      <c r="BU5568">
        <v>-61.999999999999702</v>
      </c>
      <c r="BV5568">
        <v>-8.7679698637464902</v>
      </c>
      <c r="BW5568">
        <v>-0.29833860085397501</v>
      </c>
      <c r="BX5568">
        <v>-0.64598151925742298</v>
      </c>
      <c r="BY5568">
        <v>1.5229744693307099</v>
      </c>
      <c r="BZ5568">
        <v>26.103076861663499</v>
      </c>
      <c r="CA5568">
        <v>0.36416605972322602</v>
      </c>
    </row>
    <row r="5569" spans="1:85" hidden="1" x14ac:dyDescent="0.25">
      <c r="A5569">
        <v>45300</v>
      </c>
      <c r="B5569" t="s">
        <v>82</v>
      </c>
      <c r="C5569">
        <v>2010</v>
      </c>
      <c r="D5569" t="s">
        <v>367</v>
      </c>
      <c r="E5569">
        <v>26789576</v>
      </c>
      <c r="F5569">
        <v>17872058</v>
      </c>
      <c r="G5569">
        <v>1307937</v>
      </c>
      <c r="H5569">
        <v>23412610</v>
      </c>
      <c r="I5569">
        <v>0.81358325300000001</v>
      </c>
      <c r="J5569">
        <v>13.66</v>
      </c>
      <c r="K5569">
        <v>26789576</v>
      </c>
      <c r="L5569">
        <v>1831880</v>
      </c>
      <c r="N5569">
        <v>7.0830625081924795E-2</v>
      </c>
      <c r="P5569">
        <v>0</v>
      </c>
      <c r="R5569">
        <v>3480101.9999999902</v>
      </c>
      <c r="S5569">
        <v>17872058</v>
      </c>
      <c r="T5569">
        <v>203119</v>
      </c>
      <c r="U5569">
        <v>1.1430248367151501E-2</v>
      </c>
      <c r="V5569">
        <v>0</v>
      </c>
      <c r="W5569">
        <v>-2165039.5</v>
      </c>
      <c r="X5569">
        <v>1307937</v>
      </c>
      <c r="Y5569">
        <v>25526</v>
      </c>
      <c r="Z5569">
        <v>1.9709186794122101E-2</v>
      </c>
      <c r="AA5569">
        <v>0</v>
      </c>
      <c r="AB5569">
        <v>-60840.2499999996</v>
      </c>
      <c r="AC5569">
        <v>23412610</v>
      </c>
      <c r="AD5569">
        <v>-112784</v>
      </c>
      <c r="AE5569">
        <v>-4.80566736739973E-3</v>
      </c>
      <c r="AF5569">
        <v>0</v>
      </c>
      <c r="AG5569">
        <v>-4804550</v>
      </c>
      <c r="AH5569">
        <v>0.81358325300000001</v>
      </c>
      <c r="AI5569">
        <v>-1.90658729999999E-2</v>
      </c>
      <c r="AJ5569">
        <v>-2.3164075445482199E-2</v>
      </c>
      <c r="AK5569">
        <v>0</v>
      </c>
      <c r="AL5569">
        <v>-18.180491199999999</v>
      </c>
      <c r="AM5569">
        <v>13.66</v>
      </c>
      <c r="AN5569">
        <v>-0.119999999999999</v>
      </c>
      <c r="AO5569">
        <v>-8.7464114428681405E-3</v>
      </c>
      <c r="AP5569">
        <v>0</v>
      </c>
      <c r="AQ5569">
        <v>-21.999999999999801</v>
      </c>
      <c r="AR5569">
        <v>0</v>
      </c>
      <c r="AS5569">
        <v>0</v>
      </c>
      <c r="AT5569">
        <v>0</v>
      </c>
      <c r="AU5569">
        <v>0</v>
      </c>
      <c r="AV5569">
        <v>-198871919.999998</v>
      </c>
      <c r="AW5569">
        <v>0</v>
      </c>
      <c r="AX5569">
        <v>0</v>
      </c>
      <c r="AY5569">
        <v>0</v>
      </c>
      <c r="AZ5569">
        <v>0</v>
      </c>
      <c r="BA5569">
        <v>272095733.99999797</v>
      </c>
      <c r="BB5569">
        <v>0</v>
      </c>
      <c r="BC5569">
        <v>0</v>
      </c>
      <c r="BD5569">
        <v>0</v>
      </c>
      <c r="BE5569">
        <v>0</v>
      </c>
      <c r="BF5569">
        <v>20967885.199999999</v>
      </c>
      <c r="BG5569">
        <v>0</v>
      </c>
      <c r="BH5569">
        <v>0</v>
      </c>
      <c r="BI5569">
        <v>0</v>
      </c>
      <c r="BJ5569">
        <v>0</v>
      </c>
      <c r="BK5569">
        <v>-4884542350</v>
      </c>
      <c r="BL5569">
        <v>0</v>
      </c>
      <c r="BM5569">
        <v>0</v>
      </c>
      <c r="BN5569">
        <v>0</v>
      </c>
      <c r="BO5569">
        <v>0</v>
      </c>
      <c r="BP5569">
        <v>-18.858273799999999</v>
      </c>
      <c r="BQ5569">
        <v>0</v>
      </c>
      <c r="BR5569">
        <v>0</v>
      </c>
      <c r="BS5569">
        <v>0</v>
      </c>
      <c r="BT5569">
        <v>0</v>
      </c>
      <c r="BU5569">
        <v>-61.999999999999702</v>
      </c>
      <c r="BV5569">
        <v>7.3399403534685197</v>
      </c>
      <c r="BW5569">
        <v>1.1495823263637901</v>
      </c>
      <c r="BX5569">
        <v>1.9904695140637401</v>
      </c>
      <c r="BY5569">
        <v>-0.47941386231405902</v>
      </c>
      <c r="BZ5569">
        <v>-2.2897847850500099</v>
      </c>
      <c r="CA5569">
        <v>-0.87082728592161995</v>
      </c>
    </row>
    <row r="5570" spans="1:85" hidden="1" x14ac:dyDescent="0.25">
      <c r="A5570">
        <v>45300</v>
      </c>
      <c r="B5570" t="s">
        <v>82</v>
      </c>
      <c r="C5570">
        <v>2011</v>
      </c>
      <c r="D5570" t="s">
        <v>367</v>
      </c>
      <c r="E5570">
        <v>28525152</v>
      </c>
      <c r="F5570">
        <v>17554598</v>
      </c>
      <c r="G5570">
        <v>1276435</v>
      </c>
      <c r="H5570">
        <v>26278475</v>
      </c>
      <c r="I5570">
        <v>0.82479515299999995</v>
      </c>
      <c r="J5570">
        <v>13.75</v>
      </c>
      <c r="K5570">
        <v>28525152</v>
      </c>
      <c r="L5570">
        <v>1735576</v>
      </c>
      <c r="N5570">
        <v>6.2773367762783694E-2</v>
      </c>
      <c r="P5570">
        <v>0</v>
      </c>
      <c r="R5570">
        <v>3480101.9999999902</v>
      </c>
      <c r="S5570">
        <v>17554598</v>
      </c>
      <c r="T5570">
        <v>-317460</v>
      </c>
      <c r="U5570">
        <v>-1.7922577722135399E-2</v>
      </c>
      <c r="V5570">
        <v>0</v>
      </c>
      <c r="W5570">
        <v>-2165039.5</v>
      </c>
      <c r="X5570">
        <v>1276435</v>
      </c>
      <c r="Y5570">
        <v>-31502</v>
      </c>
      <c r="Z5570">
        <v>-2.43800508202092E-2</v>
      </c>
      <c r="AA5570">
        <v>0</v>
      </c>
      <c r="AB5570">
        <v>-60840.2499999996</v>
      </c>
      <c r="AC5570">
        <v>26278475</v>
      </c>
      <c r="AD5570">
        <v>2865865</v>
      </c>
      <c r="AE5570">
        <v>0.11547539690926401</v>
      </c>
      <c r="AF5570">
        <v>0</v>
      </c>
      <c r="AG5570">
        <v>-4804550</v>
      </c>
      <c r="AH5570">
        <v>0.82479515299999995</v>
      </c>
      <c r="AI5570">
        <v>1.12118999999999E-2</v>
      </c>
      <c r="AJ5570">
        <v>1.36867954118183E-2</v>
      </c>
      <c r="AK5570">
        <v>0</v>
      </c>
      <c r="AL5570">
        <v>-18.180491199999999</v>
      </c>
      <c r="AM5570">
        <v>13.75</v>
      </c>
      <c r="AN5570">
        <v>8.9999999999999802E-2</v>
      </c>
      <c r="AO5570">
        <v>6.5669699699362196E-3</v>
      </c>
      <c r="AP5570">
        <v>0</v>
      </c>
      <c r="AQ5570">
        <v>-21.999999999999801</v>
      </c>
      <c r="AR5570">
        <v>0</v>
      </c>
      <c r="AS5570">
        <v>0</v>
      </c>
      <c r="AT5570">
        <v>0</v>
      </c>
      <c r="AU5570">
        <v>0</v>
      </c>
      <c r="AV5570">
        <v>-198871919.999998</v>
      </c>
      <c r="AW5570">
        <v>0</v>
      </c>
      <c r="AX5570">
        <v>0</v>
      </c>
      <c r="AY5570">
        <v>0</v>
      </c>
      <c r="AZ5570">
        <v>0</v>
      </c>
      <c r="BA5570">
        <v>272095733.99999797</v>
      </c>
      <c r="BB5570">
        <v>0</v>
      </c>
      <c r="BC5570">
        <v>0</v>
      </c>
      <c r="BD5570">
        <v>0</v>
      </c>
      <c r="BE5570">
        <v>0</v>
      </c>
      <c r="BF5570">
        <v>20967885.199999999</v>
      </c>
      <c r="BG5570">
        <v>0</v>
      </c>
      <c r="BH5570">
        <v>0</v>
      </c>
      <c r="BI5570">
        <v>0</v>
      </c>
      <c r="BJ5570">
        <v>0</v>
      </c>
      <c r="BK5570">
        <v>-4884542350</v>
      </c>
      <c r="BL5570">
        <v>0</v>
      </c>
      <c r="BM5570">
        <v>0</v>
      </c>
      <c r="BN5570">
        <v>0</v>
      </c>
      <c r="BO5570">
        <v>0</v>
      </c>
      <c r="BP5570">
        <v>-18.858273799999999</v>
      </c>
      <c r="BQ5570">
        <v>0</v>
      </c>
      <c r="BR5570">
        <v>0</v>
      </c>
      <c r="BS5570">
        <v>0</v>
      </c>
      <c r="BT5570">
        <v>0</v>
      </c>
      <c r="BU5570">
        <v>-61.999999999999702</v>
      </c>
      <c r="BV5570">
        <v>6.4785497165016697</v>
      </c>
      <c r="BW5570">
        <v>-1.7762923553627601</v>
      </c>
      <c r="BX5570">
        <v>-2.4085257929089798</v>
      </c>
      <c r="BY5570">
        <v>12.2406899529783</v>
      </c>
      <c r="BZ5570">
        <v>1.3780888383158401</v>
      </c>
      <c r="CA5570">
        <v>0.65885797950219505</v>
      </c>
    </row>
    <row r="5571" spans="1:85" hidden="1" x14ac:dyDescent="0.25">
      <c r="A5571">
        <v>45300</v>
      </c>
      <c r="B5571" t="s">
        <v>82</v>
      </c>
      <c r="C5571">
        <v>2012</v>
      </c>
      <c r="D5571" t="s">
        <v>367</v>
      </c>
      <c r="E5571">
        <v>29467656</v>
      </c>
      <c r="F5571">
        <v>17578148</v>
      </c>
      <c r="G5571">
        <v>1283240</v>
      </c>
      <c r="H5571">
        <v>28790470</v>
      </c>
      <c r="I5571">
        <v>0</v>
      </c>
      <c r="J5571">
        <v>13.7</v>
      </c>
      <c r="K5571">
        <v>29467656</v>
      </c>
      <c r="L5571">
        <v>942504</v>
      </c>
      <c r="N5571">
        <v>3.2507030679493398E-2</v>
      </c>
      <c r="P5571">
        <v>0</v>
      </c>
      <c r="R5571">
        <v>3480101.9999999902</v>
      </c>
      <c r="S5571">
        <v>17578148</v>
      </c>
      <c r="T5571">
        <v>23550</v>
      </c>
      <c r="U5571">
        <v>1.34062982308336E-3</v>
      </c>
      <c r="V5571">
        <v>0</v>
      </c>
      <c r="W5571">
        <v>-2165039.5</v>
      </c>
      <c r="X5571">
        <v>1283240</v>
      </c>
      <c r="Y5571">
        <v>6805</v>
      </c>
      <c r="Z5571">
        <v>5.3170937968935999E-3</v>
      </c>
      <c r="AA5571">
        <v>0</v>
      </c>
      <c r="AB5571">
        <v>-60840.2499999996</v>
      </c>
      <c r="AC5571">
        <v>28790470</v>
      </c>
      <c r="AD5571">
        <v>2511995</v>
      </c>
      <c r="AE5571">
        <v>9.1294266590381298E-2</v>
      </c>
      <c r="AF5571">
        <v>0</v>
      </c>
      <c r="AG5571">
        <v>-4804550</v>
      </c>
      <c r="AH5571">
        <v>0</v>
      </c>
      <c r="AI5571">
        <v>-0.82479515299999995</v>
      </c>
      <c r="AJ5571">
        <v>0</v>
      </c>
      <c r="AK5571">
        <v>0</v>
      </c>
      <c r="AL5571">
        <v>-18.180491199999999</v>
      </c>
      <c r="AM5571">
        <v>13.7</v>
      </c>
      <c r="AN5571">
        <v>-5.0000000000000697E-2</v>
      </c>
      <c r="AO5571">
        <v>-3.6429912785011999E-3</v>
      </c>
      <c r="AP5571">
        <v>0</v>
      </c>
      <c r="AQ5571">
        <v>-21.999999999999801</v>
      </c>
      <c r="AR5571">
        <v>0</v>
      </c>
      <c r="AS5571">
        <v>0</v>
      </c>
      <c r="AT5571">
        <v>0</v>
      </c>
      <c r="AU5571">
        <v>0</v>
      </c>
      <c r="AV5571">
        <v>-198871919.999998</v>
      </c>
      <c r="AW5571">
        <v>0</v>
      </c>
      <c r="AX5571">
        <v>0</v>
      </c>
      <c r="AY5571">
        <v>0</v>
      </c>
      <c r="AZ5571">
        <v>0</v>
      </c>
      <c r="BA5571">
        <v>272095733.99999797</v>
      </c>
      <c r="BB5571">
        <v>0</v>
      </c>
      <c r="BC5571">
        <v>0</v>
      </c>
      <c r="BD5571">
        <v>0</v>
      </c>
      <c r="BE5571">
        <v>0</v>
      </c>
      <c r="BF5571">
        <v>20967885.199999999</v>
      </c>
      <c r="BG5571">
        <v>0</v>
      </c>
      <c r="BH5571">
        <v>0</v>
      </c>
      <c r="BI5571">
        <v>0</v>
      </c>
      <c r="BJ5571">
        <v>0</v>
      </c>
      <c r="BK5571">
        <v>-4884542350</v>
      </c>
      <c r="BL5571">
        <v>0</v>
      </c>
      <c r="BM5571">
        <v>0</v>
      </c>
      <c r="BN5571">
        <v>0</v>
      </c>
      <c r="BO5571">
        <v>0</v>
      </c>
      <c r="BP5571">
        <v>-18.858273799999999</v>
      </c>
      <c r="BQ5571">
        <v>0</v>
      </c>
      <c r="BR5571">
        <v>0</v>
      </c>
      <c r="BS5571">
        <v>0</v>
      </c>
      <c r="BT5571">
        <v>0</v>
      </c>
      <c r="BU5571">
        <v>-61.999999999999702</v>
      </c>
      <c r="BV5571">
        <v>3.3041156099711499</v>
      </c>
      <c r="BW5571">
        <v>0.13415288689607099</v>
      </c>
      <c r="BX5571">
        <v>0.533125462714513</v>
      </c>
      <c r="BY5571">
        <v>9.5591353760064006</v>
      </c>
      <c r="BZ5571">
        <v>-99.999999999999901</v>
      </c>
      <c r="CA5571">
        <v>-0.36363636363636798</v>
      </c>
    </row>
    <row r="5572" spans="1:85" hidden="1" x14ac:dyDescent="0.25">
      <c r="A5572">
        <v>45300</v>
      </c>
      <c r="B5572" t="s">
        <v>82</v>
      </c>
      <c r="C5572">
        <v>2013</v>
      </c>
      <c r="D5572" t="s">
        <v>367</v>
      </c>
      <c r="E5572">
        <v>29937863</v>
      </c>
      <c r="F5572">
        <v>18031986</v>
      </c>
      <c r="G5572">
        <v>1316361</v>
      </c>
      <c r="H5572">
        <v>29822544</v>
      </c>
      <c r="I5572">
        <v>0</v>
      </c>
      <c r="J5572">
        <v>13.7</v>
      </c>
      <c r="K5572">
        <v>29937863</v>
      </c>
      <c r="L5572">
        <v>470207</v>
      </c>
      <c r="N5572">
        <v>1.5830745286077499E-2</v>
      </c>
      <c r="P5572">
        <v>0</v>
      </c>
      <c r="R5572">
        <v>3480101.9999999902</v>
      </c>
      <c r="S5572">
        <v>18031986</v>
      </c>
      <c r="T5572">
        <v>453838</v>
      </c>
      <c r="U5572">
        <v>2.5490641177164201E-2</v>
      </c>
      <c r="V5572">
        <v>0</v>
      </c>
      <c r="W5572">
        <v>-2165039.5</v>
      </c>
      <c r="X5572">
        <v>1316361</v>
      </c>
      <c r="Y5572">
        <v>33121</v>
      </c>
      <c r="Z5572">
        <v>2.5482981680663999E-2</v>
      </c>
      <c r="AA5572">
        <v>0</v>
      </c>
      <c r="AB5572">
        <v>-60840.2499999996</v>
      </c>
      <c r="AC5572">
        <v>29822544</v>
      </c>
      <c r="AD5572">
        <v>1032074</v>
      </c>
      <c r="AE5572">
        <v>3.5220187965251101E-2</v>
      </c>
      <c r="AF5572">
        <v>0</v>
      </c>
      <c r="AG5572">
        <v>-4804550</v>
      </c>
      <c r="AH5572">
        <v>0</v>
      </c>
      <c r="AI5572">
        <v>0</v>
      </c>
      <c r="AJ5572">
        <v>0</v>
      </c>
      <c r="AK5572">
        <v>0</v>
      </c>
      <c r="AL5572">
        <v>-18.180491199999999</v>
      </c>
      <c r="AM5572">
        <v>13.7</v>
      </c>
      <c r="AN5572">
        <v>0</v>
      </c>
      <c r="AO5572">
        <v>0</v>
      </c>
      <c r="AP5572">
        <v>0</v>
      </c>
      <c r="AQ5572">
        <v>-21.999999999999801</v>
      </c>
      <c r="AR5572">
        <v>0</v>
      </c>
      <c r="AS5572">
        <v>0</v>
      </c>
      <c r="AT5572">
        <v>0</v>
      </c>
      <c r="AU5572">
        <v>0</v>
      </c>
      <c r="AV5572">
        <v>-198871919.999998</v>
      </c>
      <c r="AW5572">
        <v>0</v>
      </c>
      <c r="AX5572">
        <v>0</v>
      </c>
      <c r="AY5572">
        <v>0</v>
      </c>
      <c r="AZ5572">
        <v>0</v>
      </c>
      <c r="BA5572">
        <v>272095733.99999797</v>
      </c>
      <c r="BB5572">
        <v>0</v>
      </c>
      <c r="BC5572">
        <v>0</v>
      </c>
      <c r="BD5572">
        <v>0</v>
      </c>
      <c r="BE5572">
        <v>0</v>
      </c>
      <c r="BF5572">
        <v>20967885.199999999</v>
      </c>
      <c r="BG5572">
        <v>0</v>
      </c>
      <c r="BH5572">
        <v>0</v>
      </c>
      <c r="BI5572">
        <v>0</v>
      </c>
      <c r="BJ5572">
        <v>0</v>
      </c>
      <c r="BK5572">
        <v>-4884542350</v>
      </c>
      <c r="BL5572">
        <v>0</v>
      </c>
      <c r="BM5572">
        <v>0</v>
      </c>
      <c r="BN5572">
        <v>0</v>
      </c>
      <c r="BO5572">
        <v>0</v>
      </c>
      <c r="BP5572">
        <v>-18.858273799999999</v>
      </c>
      <c r="BQ5572">
        <v>0</v>
      </c>
      <c r="BR5572">
        <v>0</v>
      </c>
      <c r="BS5572">
        <v>0</v>
      </c>
      <c r="BT5572">
        <v>0</v>
      </c>
      <c r="BU5572">
        <v>-61.999999999999702</v>
      </c>
      <c r="BV5572">
        <v>1.59567153899176</v>
      </c>
      <c r="BW5572">
        <v>2.58183057737368</v>
      </c>
      <c r="BX5572">
        <v>2.5810448552102399</v>
      </c>
      <c r="BY5572">
        <v>3.5847764902761199</v>
      </c>
      <c r="CA5572">
        <v>0</v>
      </c>
    </row>
    <row r="5573" spans="1:85" hidden="1" x14ac:dyDescent="0.25">
      <c r="A5573">
        <v>45300</v>
      </c>
      <c r="B5573" t="s">
        <v>82</v>
      </c>
      <c r="C5573">
        <v>2014</v>
      </c>
      <c r="D5573" t="s">
        <v>367</v>
      </c>
      <c r="E5573">
        <v>30465005</v>
      </c>
      <c r="F5573">
        <v>18558176</v>
      </c>
      <c r="G5573">
        <v>1357141</v>
      </c>
      <c r="H5573">
        <v>30500399</v>
      </c>
      <c r="I5573">
        <v>0</v>
      </c>
      <c r="J5573">
        <v>13.67</v>
      </c>
      <c r="K5573">
        <v>30465005</v>
      </c>
      <c r="L5573">
        <v>527142</v>
      </c>
      <c r="N5573">
        <v>1.7454647464624801E-2</v>
      </c>
      <c r="P5573">
        <v>0</v>
      </c>
      <c r="R5573">
        <v>3480101.9999999902</v>
      </c>
      <c r="S5573">
        <v>18558176</v>
      </c>
      <c r="T5573">
        <v>526190</v>
      </c>
      <c r="U5573">
        <v>2.8763265766993801E-2</v>
      </c>
      <c r="V5573">
        <v>0</v>
      </c>
      <c r="W5573">
        <v>-2165039.5</v>
      </c>
      <c r="X5573">
        <v>1357141</v>
      </c>
      <c r="Y5573">
        <v>40780</v>
      </c>
      <c r="Z5573">
        <v>3.0509169734429499E-2</v>
      </c>
      <c r="AA5573">
        <v>0</v>
      </c>
      <c r="AB5573">
        <v>-60840.2499999996</v>
      </c>
      <c r="AC5573">
        <v>30500399</v>
      </c>
      <c r="AD5573">
        <v>677855</v>
      </c>
      <c r="AE5573">
        <v>2.2475147926041199E-2</v>
      </c>
      <c r="AF5573">
        <v>0</v>
      </c>
      <c r="AG5573">
        <v>-4804550</v>
      </c>
      <c r="AH5573">
        <v>0</v>
      </c>
      <c r="AI5573">
        <v>0</v>
      </c>
      <c r="AJ5573">
        <v>0</v>
      </c>
      <c r="AK5573">
        <v>0</v>
      </c>
      <c r="AL5573">
        <v>-18.180491199999999</v>
      </c>
      <c r="AM5573">
        <v>13.67</v>
      </c>
      <c r="AN5573">
        <v>-2.9999999999999302E-2</v>
      </c>
      <c r="AO5573">
        <v>-2.1921820982209101E-3</v>
      </c>
      <c r="AP5573">
        <v>0</v>
      </c>
      <c r="AQ5573">
        <v>-21.999999999999801</v>
      </c>
      <c r="AR5573">
        <v>0</v>
      </c>
      <c r="AS5573">
        <v>0</v>
      </c>
      <c r="AT5573">
        <v>0</v>
      </c>
      <c r="AU5573">
        <v>0</v>
      </c>
      <c r="AV5573">
        <v>-198871919.999998</v>
      </c>
      <c r="AW5573">
        <v>0</v>
      </c>
      <c r="AX5573">
        <v>0</v>
      </c>
      <c r="AY5573">
        <v>0</v>
      </c>
      <c r="AZ5573">
        <v>0</v>
      </c>
      <c r="BA5573">
        <v>272095733.99999797</v>
      </c>
      <c r="BB5573">
        <v>0</v>
      </c>
      <c r="BC5573">
        <v>0</v>
      </c>
      <c r="BD5573">
        <v>0</v>
      </c>
      <c r="BE5573">
        <v>0</v>
      </c>
      <c r="BF5573">
        <v>20967885.199999999</v>
      </c>
      <c r="BG5573">
        <v>0</v>
      </c>
      <c r="BH5573">
        <v>0</v>
      </c>
      <c r="BI5573">
        <v>0</v>
      </c>
      <c r="BJ5573">
        <v>0</v>
      </c>
      <c r="BK5573">
        <v>-4884542350</v>
      </c>
      <c r="BL5573">
        <v>0</v>
      </c>
      <c r="BM5573">
        <v>0</v>
      </c>
      <c r="BN5573">
        <v>0</v>
      </c>
      <c r="BO5573">
        <v>0</v>
      </c>
      <c r="BP5573">
        <v>-18.858273799999999</v>
      </c>
      <c r="BQ5573">
        <v>0</v>
      </c>
      <c r="BR5573">
        <v>0</v>
      </c>
      <c r="BS5573">
        <v>0</v>
      </c>
      <c r="BT5573">
        <v>0</v>
      </c>
      <c r="BU5573">
        <v>-61.999999999999702</v>
      </c>
      <c r="BV5573">
        <v>1.7607870007288</v>
      </c>
      <c r="BW5573">
        <v>2.9180923277114301</v>
      </c>
      <c r="BX5573">
        <v>3.0979343812221698</v>
      </c>
      <c r="BY5573">
        <v>2.2729616896532998</v>
      </c>
      <c r="CA5573">
        <v>-0.21897810218977601</v>
      </c>
    </row>
    <row r="5574" spans="1:85" hidden="1" x14ac:dyDescent="0.25">
      <c r="A5574">
        <v>45300</v>
      </c>
      <c r="B5574" t="s">
        <v>82</v>
      </c>
      <c r="C5574">
        <v>2015</v>
      </c>
      <c r="D5574" t="s">
        <v>367</v>
      </c>
      <c r="E5574">
        <v>29987627</v>
      </c>
      <c r="F5574">
        <v>18787097</v>
      </c>
      <c r="G5574">
        <v>1375283</v>
      </c>
      <c r="H5574">
        <v>29039830</v>
      </c>
      <c r="I5574">
        <v>0</v>
      </c>
      <c r="J5574">
        <v>13.66</v>
      </c>
      <c r="K5574">
        <v>29987627</v>
      </c>
      <c r="L5574">
        <v>-477378</v>
      </c>
      <c r="N5574">
        <v>-1.57937845684053E-2</v>
      </c>
      <c r="P5574">
        <v>0</v>
      </c>
      <c r="R5574">
        <v>3480101.9999999902</v>
      </c>
      <c r="S5574">
        <v>18787097</v>
      </c>
      <c r="T5574">
        <v>228921</v>
      </c>
      <c r="U5574">
        <v>1.22598577499637E-2</v>
      </c>
      <c r="V5574">
        <v>0</v>
      </c>
      <c r="W5574">
        <v>-2165039.5</v>
      </c>
      <c r="X5574">
        <v>1375283</v>
      </c>
      <c r="Y5574">
        <v>18142</v>
      </c>
      <c r="Z5574">
        <v>1.32792469935036E-2</v>
      </c>
      <c r="AA5574">
        <v>0</v>
      </c>
      <c r="AB5574">
        <v>-60840.2499999996</v>
      </c>
      <c r="AC5574">
        <v>29039830</v>
      </c>
      <c r="AD5574">
        <v>-1460569</v>
      </c>
      <c r="AE5574">
        <v>-4.9071429550039597E-2</v>
      </c>
      <c r="AF5574">
        <v>0</v>
      </c>
      <c r="AG5574">
        <v>-4804550</v>
      </c>
      <c r="AH5574">
        <v>0</v>
      </c>
      <c r="AI5574">
        <v>0</v>
      </c>
      <c r="AJ5574">
        <v>0</v>
      </c>
      <c r="AK5574">
        <v>0</v>
      </c>
      <c r="AL5574">
        <v>-18.180491199999999</v>
      </c>
      <c r="AM5574">
        <v>13.66</v>
      </c>
      <c r="AN5574">
        <v>-9.9999999999997799E-3</v>
      </c>
      <c r="AO5574">
        <v>-7.3179659321409498E-4</v>
      </c>
      <c r="AP5574">
        <v>0</v>
      </c>
      <c r="AQ5574">
        <v>-21.999999999999801</v>
      </c>
      <c r="AR5574">
        <v>0</v>
      </c>
      <c r="AS5574">
        <v>0</v>
      </c>
      <c r="AT5574">
        <v>0</v>
      </c>
      <c r="AU5574">
        <v>0</v>
      </c>
      <c r="AV5574">
        <v>-198871919.999998</v>
      </c>
      <c r="AW5574">
        <v>0</v>
      </c>
      <c r="AX5574">
        <v>0</v>
      </c>
      <c r="AY5574">
        <v>0</v>
      </c>
      <c r="AZ5574">
        <v>0</v>
      </c>
      <c r="BA5574">
        <v>272095733.99999797</v>
      </c>
      <c r="BB5574">
        <v>0</v>
      </c>
      <c r="BC5574">
        <v>0</v>
      </c>
      <c r="BD5574">
        <v>0</v>
      </c>
      <c r="BE5574">
        <v>0</v>
      </c>
      <c r="BF5574">
        <v>20967885.199999999</v>
      </c>
      <c r="BG5574">
        <v>0</v>
      </c>
      <c r="BH5574">
        <v>0</v>
      </c>
      <c r="BI5574">
        <v>0</v>
      </c>
      <c r="BJ5574">
        <v>0</v>
      </c>
      <c r="BK5574">
        <v>-4884542350</v>
      </c>
      <c r="BL5574">
        <v>0</v>
      </c>
      <c r="BM5574">
        <v>0</v>
      </c>
      <c r="BN5574">
        <v>0</v>
      </c>
      <c r="BO5574">
        <v>0</v>
      </c>
      <c r="BP5574">
        <v>-18.858273799999999</v>
      </c>
      <c r="BQ5574">
        <v>0</v>
      </c>
      <c r="BR5574">
        <v>0</v>
      </c>
      <c r="BS5574">
        <v>0</v>
      </c>
      <c r="BT5574">
        <v>0</v>
      </c>
      <c r="BU5574">
        <v>-61.999999999999702</v>
      </c>
      <c r="BV5574">
        <v>-1.56697167783166</v>
      </c>
      <c r="BW5574">
        <v>1.2335317867445501</v>
      </c>
      <c r="BX5574">
        <v>1.3367807766473701</v>
      </c>
      <c r="BY5574">
        <v>-4.7886881742104404</v>
      </c>
      <c r="CA5574">
        <v>-7.3152889539135194E-2</v>
      </c>
    </row>
    <row r="5575" spans="1:85" hidden="1" x14ac:dyDescent="0.25">
      <c r="A5575">
        <v>45300</v>
      </c>
      <c r="B5575" t="s">
        <v>82</v>
      </c>
      <c r="C5575">
        <v>2016</v>
      </c>
      <c r="D5575" t="s">
        <v>367</v>
      </c>
      <c r="E5575">
        <v>27307676</v>
      </c>
      <c r="F5575">
        <v>19185850</v>
      </c>
      <c r="G5575">
        <v>1399533</v>
      </c>
      <c r="H5575">
        <v>25948691</v>
      </c>
      <c r="I5575">
        <v>0</v>
      </c>
      <c r="J5575">
        <v>13.71</v>
      </c>
      <c r="K5575">
        <v>27307676</v>
      </c>
      <c r="L5575">
        <v>-2679951</v>
      </c>
      <c r="N5575">
        <v>-9.3617028424198098E-2</v>
      </c>
      <c r="P5575">
        <v>0</v>
      </c>
      <c r="R5575">
        <v>3480101.9999999902</v>
      </c>
      <c r="S5575">
        <v>19185850</v>
      </c>
      <c r="T5575">
        <v>398753</v>
      </c>
      <c r="U5575">
        <v>2.10027237478627E-2</v>
      </c>
      <c r="V5575">
        <v>0</v>
      </c>
      <c r="W5575">
        <v>-2165039.5</v>
      </c>
      <c r="X5575">
        <v>1399533</v>
      </c>
      <c r="Y5575">
        <v>24250</v>
      </c>
      <c r="Z5575">
        <v>1.7479081422619499E-2</v>
      </c>
      <c r="AA5575">
        <v>0</v>
      </c>
      <c r="AB5575">
        <v>-60840.2499999996</v>
      </c>
      <c r="AC5575">
        <v>25948691</v>
      </c>
      <c r="AD5575">
        <v>-3091139</v>
      </c>
      <c r="AE5575">
        <v>-0.112547170765296</v>
      </c>
      <c r="AF5575">
        <v>0</v>
      </c>
      <c r="AG5575">
        <v>-4804550</v>
      </c>
      <c r="AH5575">
        <v>0</v>
      </c>
      <c r="AI5575">
        <v>0</v>
      </c>
      <c r="AJ5575">
        <v>0</v>
      </c>
      <c r="AK5575">
        <v>0</v>
      </c>
      <c r="AL5575">
        <v>-18.180491199999999</v>
      </c>
      <c r="AM5575">
        <v>13.71</v>
      </c>
      <c r="AN5575">
        <v>5.0000000000000697E-2</v>
      </c>
      <c r="AO5575">
        <v>3.6536394315791398E-3</v>
      </c>
      <c r="AP5575">
        <v>0</v>
      </c>
      <c r="AQ5575">
        <v>-21.999999999999801</v>
      </c>
      <c r="AR5575">
        <v>0</v>
      </c>
      <c r="AS5575">
        <v>0</v>
      </c>
      <c r="AT5575">
        <v>0</v>
      </c>
      <c r="AU5575">
        <v>0</v>
      </c>
      <c r="AV5575">
        <v>-198871919.999998</v>
      </c>
      <c r="AW5575">
        <v>0</v>
      </c>
      <c r="AX5575">
        <v>0</v>
      </c>
      <c r="AY5575">
        <v>0</v>
      </c>
      <c r="AZ5575">
        <v>0</v>
      </c>
      <c r="BA5575">
        <v>272095733.99999797</v>
      </c>
      <c r="BB5575">
        <v>0</v>
      </c>
      <c r="BC5575">
        <v>0</v>
      </c>
      <c r="BD5575">
        <v>0</v>
      </c>
      <c r="BE5575">
        <v>0</v>
      </c>
      <c r="BF5575">
        <v>20967885.199999999</v>
      </c>
      <c r="BG5575">
        <v>0</v>
      </c>
      <c r="BH5575">
        <v>0</v>
      </c>
      <c r="BI5575">
        <v>0</v>
      </c>
      <c r="BJ5575">
        <v>0</v>
      </c>
      <c r="BK5575">
        <v>-4884542350</v>
      </c>
      <c r="BL5575">
        <v>0</v>
      </c>
      <c r="BM5575">
        <v>0</v>
      </c>
      <c r="BN5575">
        <v>0</v>
      </c>
      <c r="BO5575">
        <v>0</v>
      </c>
      <c r="BP5575">
        <v>-18.858273799999999</v>
      </c>
      <c r="BQ5575">
        <v>0</v>
      </c>
      <c r="BR5575">
        <v>0</v>
      </c>
      <c r="BS5575">
        <v>0</v>
      </c>
      <c r="BT5575">
        <v>0</v>
      </c>
      <c r="BU5575">
        <v>-61.999999999999702</v>
      </c>
      <c r="BV5575">
        <v>-8.9368558572507197</v>
      </c>
      <c r="BW5575">
        <v>2.1224833192696</v>
      </c>
      <c r="BX5575">
        <v>1.76327344990085</v>
      </c>
      <c r="BY5575">
        <v>-10.644480356806399</v>
      </c>
      <c r="CA5575">
        <v>0.366032210834558</v>
      </c>
    </row>
    <row r="5576" spans="1:85" hidden="1" x14ac:dyDescent="0.25">
      <c r="A5576">
        <v>45300</v>
      </c>
      <c r="B5576" t="s">
        <v>82</v>
      </c>
      <c r="C5576">
        <v>2017</v>
      </c>
      <c r="D5576" t="s">
        <v>367</v>
      </c>
      <c r="E5576">
        <v>25142173</v>
      </c>
      <c r="F5576">
        <v>18873491</v>
      </c>
      <c r="G5576">
        <v>1397606</v>
      </c>
      <c r="H5576">
        <v>23995065</v>
      </c>
      <c r="I5576">
        <v>0</v>
      </c>
      <c r="J5576">
        <v>13.5</v>
      </c>
      <c r="K5576">
        <v>25142173</v>
      </c>
      <c r="L5576">
        <v>-2165503</v>
      </c>
      <c r="N5576">
        <v>-8.2621199445242099E-2</v>
      </c>
      <c r="P5576">
        <v>0</v>
      </c>
      <c r="R5576">
        <v>3480101.9999999902</v>
      </c>
      <c r="S5576">
        <v>18873491</v>
      </c>
      <c r="T5576">
        <v>-312359</v>
      </c>
      <c r="U5576">
        <v>-1.6414683245134301E-2</v>
      </c>
      <c r="V5576">
        <v>0</v>
      </c>
      <c r="W5576">
        <v>-2165039.5</v>
      </c>
      <c r="X5576">
        <v>1397606</v>
      </c>
      <c r="Y5576">
        <v>-1927</v>
      </c>
      <c r="Z5576">
        <v>-1.37783664298218E-3</v>
      </c>
      <c r="AA5576">
        <v>0</v>
      </c>
      <c r="AB5576">
        <v>-60840.2499999996</v>
      </c>
      <c r="AC5576">
        <v>23995065</v>
      </c>
      <c r="AD5576">
        <v>-1953626</v>
      </c>
      <c r="AE5576">
        <v>-7.8272980975448506E-2</v>
      </c>
      <c r="AF5576">
        <v>0</v>
      </c>
      <c r="AG5576">
        <v>-4804550</v>
      </c>
      <c r="AH5576">
        <v>0</v>
      </c>
      <c r="AI5576">
        <v>0</v>
      </c>
      <c r="AJ5576">
        <v>0</v>
      </c>
      <c r="AK5576">
        <v>0</v>
      </c>
      <c r="AL5576">
        <v>-18.180491199999999</v>
      </c>
      <c r="AM5576">
        <v>13.5</v>
      </c>
      <c r="AN5576">
        <v>-0.21</v>
      </c>
      <c r="AO5576">
        <v>-1.5435808129839501E-2</v>
      </c>
      <c r="AP5576">
        <v>0</v>
      </c>
      <c r="AQ5576">
        <v>-21.999999999999801</v>
      </c>
      <c r="AR5576">
        <v>0</v>
      </c>
      <c r="AS5576">
        <v>0</v>
      </c>
      <c r="AT5576">
        <v>0</v>
      </c>
      <c r="AU5576">
        <v>0</v>
      </c>
      <c r="AV5576">
        <v>-198871919.999998</v>
      </c>
      <c r="AW5576">
        <v>0</v>
      </c>
      <c r="AX5576">
        <v>0</v>
      </c>
      <c r="AY5576">
        <v>0</v>
      </c>
      <c r="AZ5576">
        <v>0</v>
      </c>
      <c r="BA5576">
        <v>272095733.99999797</v>
      </c>
      <c r="BB5576">
        <v>0</v>
      </c>
      <c r="BC5576">
        <v>0</v>
      </c>
      <c r="BD5576">
        <v>0</v>
      </c>
      <c r="BE5576">
        <v>0</v>
      </c>
      <c r="BF5576">
        <v>20967885.199999999</v>
      </c>
      <c r="BG5576">
        <v>0</v>
      </c>
      <c r="BH5576">
        <v>0</v>
      </c>
      <c r="BI5576">
        <v>0</v>
      </c>
      <c r="BJ5576">
        <v>0</v>
      </c>
      <c r="BK5576">
        <v>-4884542350</v>
      </c>
      <c r="BL5576">
        <v>0</v>
      </c>
      <c r="BM5576">
        <v>0</v>
      </c>
      <c r="BN5576">
        <v>0</v>
      </c>
      <c r="BO5576">
        <v>0</v>
      </c>
      <c r="BP5576">
        <v>-18.858273799999999</v>
      </c>
      <c r="BQ5576">
        <v>0</v>
      </c>
      <c r="BR5576">
        <v>0</v>
      </c>
      <c r="BS5576">
        <v>0</v>
      </c>
      <c r="BT5576">
        <v>0</v>
      </c>
      <c r="BU5576">
        <v>-61.999999999999702</v>
      </c>
      <c r="BV5576">
        <v>-7.9300157215868499</v>
      </c>
      <c r="BW5576">
        <v>-1.6280696450769701</v>
      </c>
      <c r="BX5576">
        <v>-0.13768878618796401</v>
      </c>
      <c r="BY5576">
        <v>-7.5288036687476803</v>
      </c>
      <c r="CA5576">
        <v>-1.5317286652078801</v>
      </c>
    </row>
    <row r="5577" spans="1:85" hidden="1" x14ac:dyDescent="0.25">
      <c r="A5577">
        <v>45300</v>
      </c>
      <c r="B5577" t="s">
        <v>82</v>
      </c>
      <c r="C5577">
        <v>2018</v>
      </c>
      <c r="D5577" t="s">
        <v>367</v>
      </c>
      <c r="E5577">
        <v>24007372</v>
      </c>
      <c r="F5577">
        <v>18578741</v>
      </c>
      <c r="G5577">
        <v>1405583</v>
      </c>
      <c r="H5577">
        <v>21757060.75</v>
      </c>
      <c r="I5577">
        <v>0</v>
      </c>
      <c r="J5577">
        <v>13.22</v>
      </c>
      <c r="K5577">
        <v>24007372</v>
      </c>
      <c r="L5577">
        <v>-1134801</v>
      </c>
      <c r="N5577">
        <v>-4.6185685536773401E-2</v>
      </c>
      <c r="P5577">
        <v>0</v>
      </c>
      <c r="R5577">
        <v>3480101.9999999902</v>
      </c>
      <c r="S5577">
        <v>18578741</v>
      </c>
      <c r="T5577">
        <v>-294750</v>
      </c>
      <c r="U5577">
        <v>-1.57403748628475E-2</v>
      </c>
      <c r="V5577">
        <v>0</v>
      </c>
      <c r="W5577">
        <v>-2165039.5</v>
      </c>
      <c r="X5577">
        <v>1405583</v>
      </c>
      <c r="Y5577">
        <v>7977</v>
      </c>
      <c r="Z5577">
        <v>5.6913904360502698E-3</v>
      </c>
      <c r="AA5577">
        <v>0</v>
      </c>
      <c r="AB5577">
        <v>-60840.2499999996</v>
      </c>
      <c r="AC5577">
        <v>21757060.75</v>
      </c>
      <c r="AD5577">
        <v>-2238004.25</v>
      </c>
      <c r="AE5577">
        <v>-9.7909847167251401E-2</v>
      </c>
      <c r="AF5577">
        <v>0</v>
      </c>
      <c r="AG5577">
        <v>-4804550</v>
      </c>
      <c r="AH5577">
        <v>0</v>
      </c>
      <c r="AI5577">
        <v>0</v>
      </c>
      <c r="AJ5577">
        <v>0</v>
      </c>
      <c r="AK5577">
        <v>0</v>
      </c>
      <c r="AL5577">
        <v>-18.180491199999999</v>
      </c>
      <c r="AM5577">
        <v>13.22</v>
      </c>
      <c r="AN5577">
        <v>-0.27999999999999903</v>
      </c>
      <c r="AO5577">
        <v>-2.09588510208433E-2</v>
      </c>
      <c r="AP5577">
        <v>0</v>
      </c>
      <c r="AQ5577">
        <v>-21.999999999999801</v>
      </c>
      <c r="AR5577">
        <v>0</v>
      </c>
      <c r="AS5577">
        <v>0</v>
      </c>
      <c r="AT5577">
        <v>0</v>
      </c>
      <c r="AU5577">
        <v>0</v>
      </c>
      <c r="AV5577">
        <v>-198871919.999998</v>
      </c>
      <c r="AW5577">
        <v>0</v>
      </c>
      <c r="AX5577">
        <v>0</v>
      </c>
      <c r="AY5577">
        <v>0</v>
      </c>
      <c r="AZ5577">
        <v>0</v>
      </c>
      <c r="BA5577">
        <v>272095733.99999797</v>
      </c>
      <c r="BB5577">
        <v>0</v>
      </c>
      <c r="BC5577">
        <v>0</v>
      </c>
      <c r="BD5577">
        <v>0</v>
      </c>
      <c r="BE5577">
        <v>0</v>
      </c>
      <c r="BF5577">
        <v>20967885.199999999</v>
      </c>
      <c r="BG5577">
        <v>0</v>
      </c>
      <c r="BH5577">
        <v>0</v>
      </c>
      <c r="BI5577">
        <v>0</v>
      </c>
      <c r="BJ5577">
        <v>0</v>
      </c>
      <c r="BK5577">
        <v>-4884542350</v>
      </c>
      <c r="BL5577">
        <v>0</v>
      </c>
      <c r="BM5577">
        <v>0</v>
      </c>
      <c r="BN5577">
        <v>0</v>
      </c>
      <c r="BO5577">
        <v>0</v>
      </c>
      <c r="BP5577">
        <v>-18.858273799999999</v>
      </c>
      <c r="BQ5577">
        <v>0</v>
      </c>
      <c r="BR5577">
        <v>0</v>
      </c>
      <c r="BS5577">
        <v>0</v>
      </c>
      <c r="BT5577">
        <v>0</v>
      </c>
      <c r="BU5577">
        <v>-61.999999999999702</v>
      </c>
      <c r="BV5577">
        <v>-4.5135358825189797</v>
      </c>
      <c r="BW5577">
        <v>-1.56171425837435</v>
      </c>
      <c r="BX5577">
        <v>0.57076171682147903</v>
      </c>
      <c r="BY5577">
        <v>-9.3269355594577394</v>
      </c>
      <c r="CA5577">
        <v>-2.0740740740740602</v>
      </c>
    </row>
    <row r="5578" spans="1:85" hidden="1" x14ac:dyDescent="0.25">
      <c r="A5578">
        <v>45300</v>
      </c>
      <c r="B5578" t="s">
        <v>88</v>
      </c>
      <c r="C5578">
        <v>2002</v>
      </c>
      <c r="D5578" t="s">
        <v>367</v>
      </c>
      <c r="E5578">
        <v>75048</v>
      </c>
      <c r="F5578">
        <v>15661</v>
      </c>
      <c r="G5578">
        <v>3547</v>
      </c>
      <c r="H5578">
        <v>0</v>
      </c>
      <c r="I5578">
        <v>0</v>
      </c>
      <c r="J5578">
        <v>4.42</v>
      </c>
      <c r="K5578">
        <v>0</v>
      </c>
      <c r="L5578">
        <v>0</v>
      </c>
      <c r="N5578">
        <v>0</v>
      </c>
      <c r="P5578">
        <v>0</v>
      </c>
      <c r="R5578">
        <v>3480101.9999999902</v>
      </c>
      <c r="S5578">
        <v>0</v>
      </c>
      <c r="T5578">
        <v>0</v>
      </c>
      <c r="U5578">
        <v>0</v>
      </c>
      <c r="V5578">
        <v>0</v>
      </c>
      <c r="W5578">
        <v>-2165039.5</v>
      </c>
      <c r="X5578">
        <v>0</v>
      </c>
      <c r="Y5578">
        <v>0</v>
      </c>
      <c r="Z5578">
        <v>0</v>
      </c>
      <c r="AA5578">
        <v>0</v>
      </c>
      <c r="AB5578">
        <v>-60840.2499999996</v>
      </c>
      <c r="AC5578">
        <v>0</v>
      </c>
      <c r="AD5578">
        <v>0</v>
      </c>
      <c r="AE5578">
        <v>0</v>
      </c>
      <c r="AF5578">
        <v>0</v>
      </c>
      <c r="AG5578">
        <v>-4804550</v>
      </c>
      <c r="AH5578">
        <v>0</v>
      </c>
      <c r="AI5578">
        <v>0</v>
      </c>
      <c r="AJ5578">
        <v>0</v>
      </c>
      <c r="AK5578">
        <v>0</v>
      </c>
      <c r="AL5578">
        <v>-18.180491199999999</v>
      </c>
      <c r="AM5578">
        <v>0</v>
      </c>
      <c r="AN5578">
        <v>0</v>
      </c>
      <c r="AO5578">
        <v>0</v>
      </c>
      <c r="AP5578">
        <v>0</v>
      </c>
      <c r="AQ5578">
        <v>-21.999999999999801</v>
      </c>
      <c r="AR5578">
        <v>75048</v>
      </c>
      <c r="AS5578">
        <v>0</v>
      </c>
      <c r="AT5578">
        <v>0</v>
      </c>
      <c r="AU5578">
        <v>0</v>
      </c>
      <c r="AV5578">
        <v>-198871919.999998</v>
      </c>
      <c r="AW5578">
        <v>15661</v>
      </c>
      <c r="AX5578">
        <v>0</v>
      </c>
      <c r="AY5578">
        <v>0</v>
      </c>
      <c r="AZ5578">
        <v>0</v>
      </c>
      <c r="BA5578">
        <v>272095733.99999797</v>
      </c>
      <c r="BB5578">
        <v>3547</v>
      </c>
      <c r="BC5578">
        <v>0</v>
      </c>
      <c r="BD5578">
        <v>0</v>
      </c>
      <c r="BE5578">
        <v>0</v>
      </c>
      <c r="BF5578">
        <v>20967885.199999999</v>
      </c>
      <c r="BG5578">
        <v>0</v>
      </c>
      <c r="BH5578">
        <v>0</v>
      </c>
      <c r="BI5578">
        <v>0</v>
      </c>
      <c r="BJ5578">
        <v>0</v>
      </c>
      <c r="BK5578">
        <v>-4884542350</v>
      </c>
      <c r="BL5578">
        <v>0</v>
      </c>
      <c r="BM5578">
        <v>0</v>
      </c>
      <c r="BN5578">
        <v>0</v>
      </c>
      <c r="BO5578">
        <v>0</v>
      </c>
      <c r="BP5578">
        <v>-18.858273799999999</v>
      </c>
      <c r="BQ5578">
        <v>4.42</v>
      </c>
      <c r="BR5578">
        <v>0</v>
      </c>
      <c r="BS5578">
        <v>0</v>
      </c>
      <c r="BT5578">
        <v>0</v>
      </c>
      <c r="BU5578">
        <v>-61.999999999999702</v>
      </c>
    </row>
    <row r="5579" spans="1:85" hidden="1" x14ac:dyDescent="0.25">
      <c r="A5579">
        <v>45300</v>
      </c>
      <c r="B5579" t="s">
        <v>88</v>
      </c>
      <c r="C5579">
        <v>2003</v>
      </c>
      <c r="D5579" t="s">
        <v>367</v>
      </c>
      <c r="E5579">
        <v>459964</v>
      </c>
      <c r="F5579">
        <v>83872</v>
      </c>
      <c r="G5579">
        <v>18449</v>
      </c>
      <c r="H5579">
        <v>407683</v>
      </c>
      <c r="I5579">
        <v>0.88633675700000003</v>
      </c>
      <c r="J5579">
        <v>4.55</v>
      </c>
      <c r="K5579">
        <v>0</v>
      </c>
      <c r="L5579">
        <v>0</v>
      </c>
      <c r="N5579">
        <v>0</v>
      </c>
      <c r="P5579">
        <v>0</v>
      </c>
      <c r="R5579">
        <v>3480101.9999999902</v>
      </c>
      <c r="S5579">
        <v>0</v>
      </c>
      <c r="T5579">
        <v>0</v>
      </c>
      <c r="U5579">
        <v>0</v>
      </c>
      <c r="V5579">
        <v>0</v>
      </c>
      <c r="W5579">
        <v>-2165039.5</v>
      </c>
      <c r="X5579">
        <v>0</v>
      </c>
      <c r="Y5579">
        <v>0</v>
      </c>
      <c r="Z5579">
        <v>0</v>
      </c>
      <c r="AA5579">
        <v>0</v>
      </c>
      <c r="AB5579">
        <v>-60840.2499999996</v>
      </c>
      <c r="AC5579">
        <v>0</v>
      </c>
      <c r="AD5579">
        <v>0</v>
      </c>
      <c r="AE5579">
        <v>0</v>
      </c>
      <c r="AF5579">
        <v>0</v>
      </c>
      <c r="AG5579">
        <v>-4804550</v>
      </c>
      <c r="AH5579">
        <v>0</v>
      </c>
      <c r="AI5579">
        <v>0</v>
      </c>
      <c r="AJ5579">
        <v>0</v>
      </c>
      <c r="AK5579">
        <v>0</v>
      </c>
      <c r="AL5579">
        <v>-18.180491199999999</v>
      </c>
      <c r="AM5579">
        <v>0</v>
      </c>
      <c r="AN5579">
        <v>0</v>
      </c>
      <c r="AO5579">
        <v>0</v>
      </c>
      <c r="AP5579">
        <v>0</v>
      </c>
      <c r="AQ5579">
        <v>-21.999999999999801</v>
      </c>
      <c r="AR5579">
        <v>459964</v>
      </c>
      <c r="AS5579">
        <v>384916</v>
      </c>
      <c r="AT5579">
        <v>1.81302031672738</v>
      </c>
      <c r="AU5579">
        <v>0</v>
      </c>
      <c r="AV5579">
        <v>-198871919.999998</v>
      </c>
      <c r="AW5579">
        <v>83872</v>
      </c>
      <c r="AX5579">
        <v>68211</v>
      </c>
      <c r="AY5579">
        <v>1.67811828165669</v>
      </c>
      <c r="AZ5579">
        <v>0</v>
      </c>
      <c r="BA5579">
        <v>272095733.99999797</v>
      </c>
      <c r="BB5579">
        <v>18449</v>
      </c>
      <c r="BC5579">
        <v>14902</v>
      </c>
      <c r="BD5579">
        <v>1.6489079926841399</v>
      </c>
      <c r="BE5579">
        <v>0</v>
      </c>
      <c r="BF5579">
        <v>20967885.199999999</v>
      </c>
      <c r="BG5579">
        <v>407683</v>
      </c>
      <c r="BH5579">
        <v>0</v>
      </c>
      <c r="BI5579">
        <v>0</v>
      </c>
      <c r="BJ5579">
        <v>0</v>
      </c>
      <c r="BK5579">
        <v>-4884542350</v>
      </c>
      <c r="BL5579">
        <v>0.88633675700000003</v>
      </c>
      <c r="BM5579">
        <v>0</v>
      </c>
      <c r="BN5579">
        <v>0</v>
      </c>
      <c r="BO5579">
        <v>0</v>
      </c>
      <c r="BP5579">
        <v>-18.858273799999999</v>
      </c>
      <c r="BQ5579">
        <v>4.55</v>
      </c>
      <c r="BR5579">
        <v>0.12999999999999901</v>
      </c>
      <c r="BS5579">
        <v>2.8987536873252302E-2</v>
      </c>
      <c r="BT5579">
        <v>0</v>
      </c>
      <c r="BU5579">
        <v>-61.999999999999702</v>
      </c>
      <c r="CB5579">
        <v>512.89308176100599</v>
      </c>
      <c r="CC5579">
        <v>435.54689994253198</v>
      </c>
      <c r="CD5579">
        <v>420.129687059486</v>
      </c>
      <c r="CG5579">
        <v>2.9411764705882302</v>
      </c>
    </row>
    <row r="5580" spans="1:85" hidden="1" x14ac:dyDescent="0.25">
      <c r="A5580">
        <v>45300</v>
      </c>
      <c r="B5580" t="s">
        <v>88</v>
      </c>
      <c r="C5580">
        <v>2004</v>
      </c>
      <c r="D5580" t="s">
        <v>367</v>
      </c>
      <c r="E5580">
        <v>419593</v>
      </c>
      <c r="F5580">
        <v>85889</v>
      </c>
      <c r="G5580">
        <v>18162</v>
      </c>
      <c r="H5580">
        <v>448089</v>
      </c>
      <c r="I5580">
        <v>1.0679134299999999</v>
      </c>
      <c r="J5580">
        <v>4.7300000000000004</v>
      </c>
      <c r="K5580">
        <v>0</v>
      </c>
      <c r="L5580">
        <v>0</v>
      </c>
      <c r="N5580">
        <v>0</v>
      </c>
      <c r="P5580">
        <v>0</v>
      </c>
      <c r="R5580">
        <v>3480101.9999999902</v>
      </c>
      <c r="S5580">
        <v>0</v>
      </c>
      <c r="T5580">
        <v>0</v>
      </c>
      <c r="U5580">
        <v>0</v>
      </c>
      <c r="V5580">
        <v>0</v>
      </c>
      <c r="W5580">
        <v>-2165039.5</v>
      </c>
      <c r="X5580">
        <v>0</v>
      </c>
      <c r="Y5580">
        <v>0</v>
      </c>
      <c r="Z5580">
        <v>0</v>
      </c>
      <c r="AA5580">
        <v>0</v>
      </c>
      <c r="AB5580">
        <v>-60840.2499999996</v>
      </c>
      <c r="AC5580">
        <v>0</v>
      </c>
      <c r="AD5580">
        <v>0</v>
      </c>
      <c r="AE5580">
        <v>0</v>
      </c>
      <c r="AF5580">
        <v>0</v>
      </c>
      <c r="AG5580">
        <v>-4804550</v>
      </c>
      <c r="AH5580">
        <v>0</v>
      </c>
      <c r="AI5580">
        <v>0</v>
      </c>
      <c r="AJ5580">
        <v>0</v>
      </c>
      <c r="AK5580">
        <v>0</v>
      </c>
      <c r="AL5580">
        <v>-18.180491199999999</v>
      </c>
      <c r="AM5580">
        <v>0</v>
      </c>
      <c r="AN5580">
        <v>0</v>
      </c>
      <c r="AO5580">
        <v>0</v>
      </c>
      <c r="AP5580">
        <v>0</v>
      </c>
      <c r="AQ5580">
        <v>-21.999999999999801</v>
      </c>
      <c r="AR5580">
        <v>419593</v>
      </c>
      <c r="AS5580">
        <v>-40371</v>
      </c>
      <c r="AT5580">
        <v>-9.1863031722860797E-2</v>
      </c>
      <c r="AU5580">
        <v>0</v>
      </c>
      <c r="AV5580">
        <v>-198871919.999998</v>
      </c>
      <c r="AW5580">
        <v>85889</v>
      </c>
      <c r="AX5580">
        <v>2017</v>
      </c>
      <c r="AY5580">
        <v>2.3763937770430801E-2</v>
      </c>
      <c r="AZ5580">
        <v>0</v>
      </c>
      <c r="BA5580">
        <v>272095733.99999797</v>
      </c>
      <c r="BB5580">
        <v>18162</v>
      </c>
      <c r="BC5580">
        <v>-287</v>
      </c>
      <c r="BD5580">
        <v>-1.5678669207991498E-2</v>
      </c>
      <c r="BE5580">
        <v>0</v>
      </c>
      <c r="BF5580">
        <v>20967885.199999999</v>
      </c>
      <c r="BG5580">
        <v>448089</v>
      </c>
      <c r="BH5580">
        <v>40406</v>
      </c>
      <c r="BI5580">
        <v>9.4501961769459797E-2</v>
      </c>
      <c r="BJ5580">
        <v>0</v>
      </c>
      <c r="BK5580">
        <v>-4884542350</v>
      </c>
      <c r="BL5580">
        <v>1.0679134299999999</v>
      </c>
      <c r="BM5580">
        <v>0.18157667299999899</v>
      </c>
      <c r="BN5580">
        <v>0.18636499288452399</v>
      </c>
      <c r="BO5580">
        <v>0</v>
      </c>
      <c r="BP5580">
        <v>-18.858273799999999</v>
      </c>
      <c r="BQ5580">
        <v>4.7300000000000004</v>
      </c>
      <c r="BR5580">
        <v>0.18</v>
      </c>
      <c r="BS5580">
        <v>3.8797969540982503E-2</v>
      </c>
      <c r="BT5580">
        <v>0</v>
      </c>
      <c r="BU5580">
        <v>-61.999999999999702</v>
      </c>
      <c r="CB5580">
        <v>-8.77699124279291</v>
      </c>
      <c r="CC5580">
        <v>2.4048550171690102</v>
      </c>
      <c r="CD5580">
        <v>-1.5556398720797799</v>
      </c>
      <c r="CE5580">
        <v>9.9111319333894201</v>
      </c>
      <c r="CF5580">
        <v>20.486194616884099</v>
      </c>
      <c r="CG5580">
        <v>3.9560439560439602</v>
      </c>
    </row>
    <row r="5581" spans="1:85" hidden="1" x14ac:dyDescent="0.25">
      <c r="A5581">
        <v>45300</v>
      </c>
      <c r="B5581" t="s">
        <v>88</v>
      </c>
      <c r="C5581">
        <v>2005</v>
      </c>
      <c r="D5581" t="s">
        <v>367</v>
      </c>
      <c r="E5581">
        <v>514977</v>
      </c>
      <c r="F5581">
        <v>84969</v>
      </c>
      <c r="G5581">
        <v>18285</v>
      </c>
      <c r="H5581">
        <v>451903</v>
      </c>
      <c r="I5581">
        <v>0.87752074400000002</v>
      </c>
      <c r="J5581">
        <v>4.6500000000000004</v>
      </c>
      <c r="K5581">
        <v>0</v>
      </c>
      <c r="L5581">
        <v>0</v>
      </c>
      <c r="N5581">
        <v>0</v>
      </c>
      <c r="P5581">
        <v>0</v>
      </c>
      <c r="R5581">
        <v>3480101.9999999902</v>
      </c>
      <c r="S5581">
        <v>0</v>
      </c>
      <c r="T5581">
        <v>0</v>
      </c>
      <c r="U5581">
        <v>0</v>
      </c>
      <c r="V5581">
        <v>0</v>
      </c>
      <c r="W5581">
        <v>-2165039.5</v>
      </c>
      <c r="X5581">
        <v>0</v>
      </c>
      <c r="Y5581">
        <v>0</v>
      </c>
      <c r="Z5581">
        <v>0</v>
      </c>
      <c r="AA5581">
        <v>0</v>
      </c>
      <c r="AB5581">
        <v>-60840.2499999996</v>
      </c>
      <c r="AC5581">
        <v>0</v>
      </c>
      <c r="AD5581">
        <v>0</v>
      </c>
      <c r="AE5581">
        <v>0</v>
      </c>
      <c r="AF5581">
        <v>0</v>
      </c>
      <c r="AG5581">
        <v>-4804550</v>
      </c>
      <c r="AH5581">
        <v>0</v>
      </c>
      <c r="AI5581">
        <v>0</v>
      </c>
      <c r="AJ5581">
        <v>0</v>
      </c>
      <c r="AK5581">
        <v>0</v>
      </c>
      <c r="AL5581">
        <v>-18.180491199999999</v>
      </c>
      <c r="AM5581">
        <v>0</v>
      </c>
      <c r="AN5581">
        <v>0</v>
      </c>
      <c r="AO5581">
        <v>0</v>
      </c>
      <c r="AP5581">
        <v>0</v>
      </c>
      <c r="AQ5581">
        <v>-21.999999999999801</v>
      </c>
      <c r="AR5581">
        <v>514977</v>
      </c>
      <c r="AS5581">
        <v>95384</v>
      </c>
      <c r="AT5581">
        <v>0.204837045644092</v>
      </c>
      <c r="AU5581">
        <v>0</v>
      </c>
      <c r="AV5581">
        <v>-198871919.999998</v>
      </c>
      <c r="AW5581">
        <v>84969</v>
      </c>
      <c r="AX5581">
        <v>-920</v>
      </c>
      <c r="AY5581">
        <v>-1.0769280824828E-2</v>
      </c>
      <c r="AZ5581">
        <v>0</v>
      </c>
      <c r="BA5581">
        <v>272095733.99999797</v>
      </c>
      <c r="BB5581">
        <v>18285</v>
      </c>
      <c r="BC5581">
        <v>123</v>
      </c>
      <c r="BD5581">
        <v>6.7495523337068796E-3</v>
      </c>
      <c r="BE5581">
        <v>0</v>
      </c>
      <c r="BF5581">
        <v>20967885.199999999</v>
      </c>
      <c r="BG5581">
        <v>451903</v>
      </c>
      <c r="BH5581">
        <v>3814</v>
      </c>
      <c r="BI5581">
        <v>8.4756816332198694E-3</v>
      </c>
      <c r="BJ5581">
        <v>0</v>
      </c>
      <c r="BK5581">
        <v>-4884542350</v>
      </c>
      <c r="BL5581">
        <v>0.87752074400000002</v>
      </c>
      <c r="BM5581">
        <v>-0.19039268599999901</v>
      </c>
      <c r="BN5581">
        <v>-0.19636136323568101</v>
      </c>
      <c r="BO5581">
        <v>0</v>
      </c>
      <c r="BP5581">
        <v>-18.858273799999999</v>
      </c>
      <c r="BQ5581">
        <v>4.6500000000000004</v>
      </c>
      <c r="BR5581">
        <v>-0.08</v>
      </c>
      <c r="BS5581">
        <v>-1.7057982904576701E-2</v>
      </c>
      <c r="BT5581">
        <v>0</v>
      </c>
      <c r="BU5581">
        <v>-61.999999999999702</v>
      </c>
      <c r="CB5581">
        <v>22.7325050703896</v>
      </c>
      <c r="CC5581">
        <v>-1.0711499726391001</v>
      </c>
      <c r="CD5581">
        <v>0.67723818962669302</v>
      </c>
      <c r="CE5581">
        <v>0.85117019163603602</v>
      </c>
      <c r="CF5581">
        <v>-17.828475665859902</v>
      </c>
      <c r="CG5581">
        <v>-1.6913319238900599</v>
      </c>
    </row>
    <row r="5582" spans="1:85" hidden="1" x14ac:dyDescent="0.25">
      <c r="A5582">
        <v>45300</v>
      </c>
      <c r="B5582" t="s">
        <v>88</v>
      </c>
      <c r="C5582">
        <v>2006</v>
      </c>
      <c r="D5582" t="s">
        <v>367</v>
      </c>
      <c r="E5582">
        <v>525467</v>
      </c>
      <c r="F5582">
        <v>84617</v>
      </c>
      <c r="G5582">
        <v>18174</v>
      </c>
      <c r="H5582">
        <v>539845</v>
      </c>
      <c r="I5582">
        <v>1.0273623270000001</v>
      </c>
      <c r="J5582">
        <v>4.66</v>
      </c>
      <c r="K5582">
        <v>0</v>
      </c>
      <c r="L5582">
        <v>0</v>
      </c>
      <c r="N5582">
        <v>0</v>
      </c>
      <c r="P5582">
        <v>0</v>
      </c>
      <c r="R5582">
        <v>3480101.9999999902</v>
      </c>
      <c r="S5582">
        <v>0</v>
      </c>
      <c r="T5582">
        <v>0</v>
      </c>
      <c r="U5582">
        <v>0</v>
      </c>
      <c r="V5582">
        <v>0</v>
      </c>
      <c r="W5582">
        <v>-2165039.5</v>
      </c>
      <c r="X5582">
        <v>0</v>
      </c>
      <c r="Y5582">
        <v>0</v>
      </c>
      <c r="Z5582">
        <v>0</v>
      </c>
      <c r="AA5582">
        <v>0</v>
      </c>
      <c r="AB5582">
        <v>-60840.2499999996</v>
      </c>
      <c r="AC5582">
        <v>0</v>
      </c>
      <c r="AD5582">
        <v>0</v>
      </c>
      <c r="AE5582">
        <v>0</v>
      </c>
      <c r="AF5582">
        <v>0</v>
      </c>
      <c r="AG5582">
        <v>-4804550</v>
      </c>
      <c r="AH5582">
        <v>0</v>
      </c>
      <c r="AI5582">
        <v>0</v>
      </c>
      <c r="AJ5582">
        <v>0</v>
      </c>
      <c r="AK5582">
        <v>0</v>
      </c>
      <c r="AL5582">
        <v>-18.180491199999999</v>
      </c>
      <c r="AM5582">
        <v>0</v>
      </c>
      <c r="AN5582">
        <v>0</v>
      </c>
      <c r="AO5582">
        <v>0</v>
      </c>
      <c r="AP5582">
        <v>0</v>
      </c>
      <c r="AQ5582">
        <v>-21.999999999999801</v>
      </c>
      <c r="AR5582">
        <v>525467</v>
      </c>
      <c r="AS5582">
        <v>10490</v>
      </c>
      <c r="AT5582">
        <v>2.01651515370357E-2</v>
      </c>
      <c r="AU5582">
        <v>0</v>
      </c>
      <c r="AV5582">
        <v>-198871919.999998</v>
      </c>
      <c r="AW5582">
        <v>84617</v>
      </c>
      <c r="AX5582">
        <v>-352</v>
      </c>
      <c r="AY5582">
        <v>-4.1512920348125704E-3</v>
      </c>
      <c r="AZ5582">
        <v>0</v>
      </c>
      <c r="BA5582">
        <v>272095733.99999797</v>
      </c>
      <c r="BB5582">
        <v>18174</v>
      </c>
      <c r="BC5582">
        <v>-111</v>
      </c>
      <c r="BD5582">
        <v>-6.0890503281889599E-3</v>
      </c>
      <c r="BE5582">
        <v>0</v>
      </c>
      <c r="BF5582">
        <v>20967885.199999999</v>
      </c>
      <c r="BG5582">
        <v>539845</v>
      </c>
      <c r="BH5582">
        <v>87942</v>
      </c>
      <c r="BI5582">
        <v>0.17781450628620299</v>
      </c>
      <c r="BJ5582">
        <v>0</v>
      </c>
      <c r="BK5582">
        <v>-4884542350</v>
      </c>
      <c r="BL5582">
        <v>1.0273623270000001</v>
      </c>
      <c r="BM5582">
        <v>0.149841583</v>
      </c>
      <c r="BN5582">
        <v>0.15764935412534101</v>
      </c>
      <c r="BO5582">
        <v>0</v>
      </c>
      <c r="BP5582">
        <v>-18.858273799999999</v>
      </c>
      <c r="BQ5582">
        <v>4.66</v>
      </c>
      <c r="BR5582">
        <v>9.9999999999997799E-3</v>
      </c>
      <c r="BS5582">
        <v>2.1482285382896601E-3</v>
      </c>
      <c r="BT5582">
        <v>0</v>
      </c>
      <c r="BU5582">
        <v>-61.999999999999702</v>
      </c>
      <c r="CB5582">
        <v>2.0369841759923202</v>
      </c>
      <c r="CC5582">
        <v>-0.41426873330273301</v>
      </c>
      <c r="CD5582">
        <v>-0.60705496308449503</v>
      </c>
      <c r="CE5582">
        <v>19.460370920308101</v>
      </c>
      <c r="CF5582">
        <v>17.075560210346399</v>
      </c>
      <c r="CG5582">
        <v>0.215053763440855</v>
      </c>
    </row>
    <row r="5583" spans="1:85" hidden="1" x14ac:dyDescent="0.25">
      <c r="A5583">
        <v>45300</v>
      </c>
      <c r="B5583" t="s">
        <v>88</v>
      </c>
      <c r="C5583">
        <v>2007</v>
      </c>
      <c r="D5583" t="s">
        <v>367</v>
      </c>
      <c r="E5583">
        <v>566993</v>
      </c>
      <c r="F5583">
        <v>86059</v>
      </c>
      <c r="G5583">
        <v>17685</v>
      </c>
      <c r="H5583">
        <v>607423</v>
      </c>
      <c r="I5583">
        <v>1.0713059949999999</v>
      </c>
      <c r="J5583">
        <v>4.87</v>
      </c>
      <c r="K5583">
        <v>0</v>
      </c>
      <c r="L5583">
        <v>0</v>
      </c>
      <c r="N5583">
        <v>0</v>
      </c>
      <c r="P5583">
        <v>0</v>
      </c>
      <c r="R5583">
        <v>3480101.9999999902</v>
      </c>
      <c r="S5583">
        <v>0</v>
      </c>
      <c r="T5583">
        <v>0</v>
      </c>
      <c r="U5583">
        <v>0</v>
      </c>
      <c r="V5583">
        <v>0</v>
      </c>
      <c r="W5583">
        <v>-2165039.5</v>
      </c>
      <c r="X5583">
        <v>0</v>
      </c>
      <c r="Y5583">
        <v>0</v>
      </c>
      <c r="Z5583">
        <v>0</v>
      </c>
      <c r="AA5583">
        <v>0</v>
      </c>
      <c r="AB5583">
        <v>-60840.2499999996</v>
      </c>
      <c r="AC5583">
        <v>0</v>
      </c>
      <c r="AD5583">
        <v>0</v>
      </c>
      <c r="AE5583">
        <v>0</v>
      </c>
      <c r="AF5583">
        <v>0</v>
      </c>
      <c r="AG5583">
        <v>-4804550</v>
      </c>
      <c r="AH5583">
        <v>0</v>
      </c>
      <c r="AI5583">
        <v>0</v>
      </c>
      <c r="AJ5583">
        <v>0</v>
      </c>
      <c r="AK5583">
        <v>0</v>
      </c>
      <c r="AL5583">
        <v>-18.180491199999999</v>
      </c>
      <c r="AM5583">
        <v>0</v>
      </c>
      <c r="AN5583">
        <v>0</v>
      </c>
      <c r="AO5583">
        <v>0</v>
      </c>
      <c r="AP5583">
        <v>0</v>
      </c>
      <c r="AQ5583">
        <v>-21.999999999999801</v>
      </c>
      <c r="AR5583">
        <v>566993</v>
      </c>
      <c r="AS5583">
        <v>41526</v>
      </c>
      <c r="AT5583">
        <v>7.6059566963230907E-2</v>
      </c>
      <c r="AU5583">
        <v>0</v>
      </c>
      <c r="AV5583">
        <v>-198871919.999998</v>
      </c>
      <c r="AW5583">
        <v>86059</v>
      </c>
      <c r="AX5583">
        <v>1442</v>
      </c>
      <c r="AY5583">
        <v>1.6897915491016401E-2</v>
      </c>
      <c r="AZ5583">
        <v>0</v>
      </c>
      <c r="BA5583">
        <v>272095733.99999797</v>
      </c>
      <c r="BB5583">
        <v>17685</v>
      </c>
      <c r="BC5583">
        <v>-489</v>
      </c>
      <c r="BD5583">
        <v>-2.7275178615710102E-2</v>
      </c>
      <c r="BE5583">
        <v>0</v>
      </c>
      <c r="BF5583">
        <v>20967885.199999999</v>
      </c>
      <c r="BG5583">
        <v>607423</v>
      </c>
      <c r="BH5583">
        <v>67578</v>
      </c>
      <c r="BI5583">
        <v>0.117943356891911</v>
      </c>
      <c r="BJ5583">
        <v>0</v>
      </c>
      <c r="BK5583">
        <v>-4884542350</v>
      </c>
      <c r="BL5583">
        <v>1.0713059949999999</v>
      </c>
      <c r="BM5583">
        <v>4.3943667999999797E-2</v>
      </c>
      <c r="BN5583">
        <v>4.1883790185723802E-2</v>
      </c>
      <c r="BO5583">
        <v>0</v>
      </c>
      <c r="BP5583">
        <v>-18.858273799999999</v>
      </c>
      <c r="BQ5583">
        <v>4.87</v>
      </c>
      <c r="BR5583">
        <v>0.20999999999999899</v>
      </c>
      <c r="BS5583">
        <v>4.4078488956943801E-2</v>
      </c>
      <c r="BT5583">
        <v>0</v>
      </c>
      <c r="BU5583">
        <v>-61.999999999999702</v>
      </c>
      <c r="CB5583">
        <v>7.9026846595504496</v>
      </c>
      <c r="CC5583">
        <v>1.7041492844227499</v>
      </c>
      <c r="CD5583">
        <v>-2.6906569825024702</v>
      </c>
      <c r="CE5583">
        <v>12.5180375848623</v>
      </c>
      <c r="CF5583">
        <v>4.2773291218804603</v>
      </c>
      <c r="CG5583">
        <v>4.5064377682403398</v>
      </c>
    </row>
    <row r="5584" spans="1:85" hidden="1" x14ac:dyDescent="0.25">
      <c r="A5584">
        <v>45300</v>
      </c>
      <c r="B5584" t="s">
        <v>88</v>
      </c>
      <c r="C5584">
        <v>2008</v>
      </c>
      <c r="D5584" t="s">
        <v>367</v>
      </c>
      <c r="E5584">
        <v>455940</v>
      </c>
      <c r="F5584">
        <v>80045</v>
      </c>
      <c r="G5584">
        <v>15713</v>
      </c>
      <c r="H5584">
        <v>628227</v>
      </c>
      <c r="I5584">
        <v>1.3778720879999999</v>
      </c>
      <c r="J5584">
        <v>5.09</v>
      </c>
      <c r="K5584">
        <v>0</v>
      </c>
      <c r="L5584">
        <v>0</v>
      </c>
      <c r="N5584">
        <v>0</v>
      </c>
      <c r="P5584">
        <v>0</v>
      </c>
      <c r="R5584">
        <v>3480101.9999999902</v>
      </c>
      <c r="S5584">
        <v>0</v>
      </c>
      <c r="T5584">
        <v>0</v>
      </c>
      <c r="U5584">
        <v>0</v>
      </c>
      <c r="V5584">
        <v>0</v>
      </c>
      <c r="W5584">
        <v>-2165039.5</v>
      </c>
      <c r="X5584">
        <v>0</v>
      </c>
      <c r="Y5584">
        <v>0</v>
      </c>
      <c r="Z5584">
        <v>0</v>
      </c>
      <c r="AA5584">
        <v>0</v>
      </c>
      <c r="AB5584">
        <v>-60840.2499999996</v>
      </c>
      <c r="AC5584">
        <v>0</v>
      </c>
      <c r="AD5584">
        <v>0</v>
      </c>
      <c r="AE5584">
        <v>0</v>
      </c>
      <c r="AF5584">
        <v>0</v>
      </c>
      <c r="AG5584">
        <v>-4804550</v>
      </c>
      <c r="AH5584">
        <v>0</v>
      </c>
      <c r="AI5584">
        <v>0</v>
      </c>
      <c r="AJ5584">
        <v>0</v>
      </c>
      <c r="AK5584">
        <v>0</v>
      </c>
      <c r="AL5584">
        <v>-18.180491199999999</v>
      </c>
      <c r="AM5584">
        <v>0</v>
      </c>
      <c r="AN5584">
        <v>0</v>
      </c>
      <c r="AO5584">
        <v>0</v>
      </c>
      <c r="AP5584">
        <v>0</v>
      </c>
      <c r="AQ5584">
        <v>-21.999999999999801</v>
      </c>
      <c r="AR5584">
        <v>455940</v>
      </c>
      <c r="AS5584">
        <v>-111053</v>
      </c>
      <c r="AT5584">
        <v>-0.21798573606278199</v>
      </c>
      <c r="AU5584">
        <v>0</v>
      </c>
      <c r="AV5584">
        <v>-198871919.999998</v>
      </c>
      <c r="AW5584">
        <v>80045</v>
      </c>
      <c r="AX5584">
        <v>-6014</v>
      </c>
      <c r="AY5584">
        <v>-7.2444131012744606E-2</v>
      </c>
      <c r="AZ5584">
        <v>0</v>
      </c>
      <c r="BA5584">
        <v>272095733.99999797</v>
      </c>
      <c r="BB5584">
        <v>15713</v>
      </c>
      <c r="BC5584">
        <v>-1972</v>
      </c>
      <c r="BD5584">
        <v>-0.11822842744945</v>
      </c>
      <c r="BE5584">
        <v>0</v>
      </c>
      <c r="BF5584">
        <v>20967885.199999999</v>
      </c>
      <c r="BG5584">
        <v>628227</v>
      </c>
      <c r="BH5584">
        <v>20804</v>
      </c>
      <c r="BI5584">
        <v>3.3676147913448397E-2</v>
      </c>
      <c r="BJ5584">
        <v>0</v>
      </c>
      <c r="BK5584">
        <v>-4884542350</v>
      </c>
      <c r="BL5584">
        <v>1.3778720879999999</v>
      </c>
      <c r="BM5584">
        <v>0.30656609299999998</v>
      </c>
      <c r="BN5584">
        <v>0.25166188362428099</v>
      </c>
      <c r="BO5584">
        <v>0</v>
      </c>
      <c r="BP5584">
        <v>-18.858273799999999</v>
      </c>
      <c r="BQ5584">
        <v>5.09</v>
      </c>
      <c r="BR5584">
        <v>0.219999999999999</v>
      </c>
      <c r="BS5584">
        <v>4.4183893467932799E-2</v>
      </c>
      <c r="BT5584">
        <v>0</v>
      </c>
      <c r="BU5584">
        <v>-61.999999999999702</v>
      </c>
      <c r="CB5584">
        <v>-19.586308825682099</v>
      </c>
      <c r="CC5584">
        <v>-6.9882290056821397</v>
      </c>
      <c r="CD5584">
        <v>-11.1506926774102</v>
      </c>
      <c r="CE5584">
        <v>3.42496085923647</v>
      </c>
      <c r="CF5584">
        <v>28.616109163096699</v>
      </c>
      <c r="CG5584">
        <v>4.5174537987679599</v>
      </c>
    </row>
    <row r="5585" spans="1:85" hidden="1" x14ac:dyDescent="0.25">
      <c r="A5585">
        <v>45300</v>
      </c>
      <c r="B5585" t="s">
        <v>88</v>
      </c>
      <c r="C5585">
        <v>2009</v>
      </c>
      <c r="D5585" t="s">
        <v>367</v>
      </c>
      <c r="E5585">
        <v>466536</v>
      </c>
      <c r="F5585">
        <v>73114</v>
      </c>
      <c r="G5585">
        <v>14246</v>
      </c>
      <c r="H5585">
        <v>643387</v>
      </c>
      <c r="I5585">
        <v>1.3790725690000001</v>
      </c>
      <c r="J5585">
        <v>5.13</v>
      </c>
      <c r="K5585">
        <v>0</v>
      </c>
      <c r="L5585">
        <v>0</v>
      </c>
      <c r="N5585">
        <v>0</v>
      </c>
      <c r="P5585">
        <v>0</v>
      </c>
      <c r="R5585">
        <v>3480101.9999999902</v>
      </c>
      <c r="S5585">
        <v>0</v>
      </c>
      <c r="T5585">
        <v>0</v>
      </c>
      <c r="U5585">
        <v>0</v>
      </c>
      <c r="V5585">
        <v>0</v>
      </c>
      <c r="W5585">
        <v>-2165039.5</v>
      </c>
      <c r="X5585">
        <v>0</v>
      </c>
      <c r="Y5585">
        <v>0</v>
      </c>
      <c r="Z5585">
        <v>0</v>
      </c>
      <c r="AA5585">
        <v>0</v>
      </c>
      <c r="AB5585">
        <v>-60840.2499999996</v>
      </c>
      <c r="AC5585">
        <v>0</v>
      </c>
      <c r="AD5585">
        <v>0</v>
      </c>
      <c r="AE5585">
        <v>0</v>
      </c>
      <c r="AF5585">
        <v>0</v>
      </c>
      <c r="AG5585">
        <v>-4804550</v>
      </c>
      <c r="AH5585">
        <v>0</v>
      </c>
      <c r="AI5585">
        <v>0</v>
      </c>
      <c r="AJ5585">
        <v>0</v>
      </c>
      <c r="AK5585">
        <v>0</v>
      </c>
      <c r="AL5585">
        <v>-18.180491199999999</v>
      </c>
      <c r="AM5585">
        <v>0</v>
      </c>
      <c r="AN5585">
        <v>0</v>
      </c>
      <c r="AO5585">
        <v>0</v>
      </c>
      <c r="AP5585">
        <v>0</v>
      </c>
      <c r="AQ5585">
        <v>-21.999999999999801</v>
      </c>
      <c r="AR5585">
        <v>466536</v>
      </c>
      <c r="AS5585">
        <v>10596</v>
      </c>
      <c r="AT5585">
        <v>2.29739658181724E-2</v>
      </c>
      <c r="AU5585">
        <v>0</v>
      </c>
      <c r="AV5585">
        <v>-198871919.999998</v>
      </c>
      <c r="AW5585">
        <v>73114</v>
      </c>
      <c r="AX5585">
        <v>-6931</v>
      </c>
      <c r="AY5585">
        <v>-9.0569109643793E-2</v>
      </c>
      <c r="AZ5585">
        <v>0</v>
      </c>
      <c r="BA5585">
        <v>272095733.99999797</v>
      </c>
      <c r="BB5585">
        <v>14246</v>
      </c>
      <c r="BC5585">
        <v>-1467</v>
      </c>
      <c r="BD5585">
        <v>-9.80122296518324E-2</v>
      </c>
      <c r="BE5585">
        <v>0</v>
      </c>
      <c r="BF5585">
        <v>20967885.199999999</v>
      </c>
      <c r="BG5585">
        <v>643387</v>
      </c>
      <c r="BH5585">
        <v>15160</v>
      </c>
      <c r="BI5585">
        <v>2.38448433170841E-2</v>
      </c>
      <c r="BJ5585">
        <v>0</v>
      </c>
      <c r="BK5585">
        <v>-4884542350</v>
      </c>
      <c r="BL5585">
        <v>1.3790725690000001</v>
      </c>
      <c r="BM5585">
        <v>1.20048099999992E-3</v>
      </c>
      <c r="BN5585">
        <v>8.7087789218043201E-4</v>
      </c>
      <c r="BO5585">
        <v>0</v>
      </c>
      <c r="BP5585">
        <v>-18.858273799999999</v>
      </c>
      <c r="BQ5585">
        <v>5.13</v>
      </c>
      <c r="BR5585">
        <v>0.04</v>
      </c>
      <c r="BS5585">
        <v>7.8278286202468905E-3</v>
      </c>
      <c r="BT5585">
        <v>0</v>
      </c>
      <c r="BU5585">
        <v>-61.999999999999702</v>
      </c>
      <c r="CB5585">
        <v>2.3239899986840298</v>
      </c>
      <c r="CC5585">
        <v>-8.6588793803485498</v>
      </c>
      <c r="CD5585">
        <v>-9.3362184178705494</v>
      </c>
      <c r="CE5585">
        <v>2.4131404731092401</v>
      </c>
      <c r="CF5585">
        <v>8.7125721643903406E-2</v>
      </c>
      <c r="CG5585">
        <v>0.78585461689587499</v>
      </c>
    </row>
    <row r="5586" spans="1:85" hidden="1" x14ac:dyDescent="0.25">
      <c r="A5586">
        <v>45300</v>
      </c>
      <c r="B5586" t="s">
        <v>88</v>
      </c>
      <c r="C5586">
        <v>2010</v>
      </c>
      <c r="D5586" t="s">
        <v>367</v>
      </c>
      <c r="E5586">
        <v>479967</v>
      </c>
      <c r="F5586">
        <v>71067</v>
      </c>
      <c r="G5586">
        <v>13805</v>
      </c>
      <c r="H5586">
        <v>568291</v>
      </c>
      <c r="I5586">
        <v>1.1840209850000001</v>
      </c>
      <c r="J5586">
        <v>5.15</v>
      </c>
      <c r="K5586">
        <v>0</v>
      </c>
      <c r="L5586">
        <v>0</v>
      </c>
      <c r="N5586">
        <v>0</v>
      </c>
      <c r="P5586">
        <v>0</v>
      </c>
      <c r="R5586">
        <v>3480101.9999999902</v>
      </c>
      <c r="S5586">
        <v>0</v>
      </c>
      <c r="T5586">
        <v>0</v>
      </c>
      <c r="U5586">
        <v>0</v>
      </c>
      <c r="V5586">
        <v>0</v>
      </c>
      <c r="W5586">
        <v>-2165039.5</v>
      </c>
      <c r="X5586">
        <v>0</v>
      </c>
      <c r="Y5586">
        <v>0</v>
      </c>
      <c r="Z5586">
        <v>0</v>
      </c>
      <c r="AA5586">
        <v>0</v>
      </c>
      <c r="AB5586">
        <v>-60840.2499999996</v>
      </c>
      <c r="AC5586">
        <v>0</v>
      </c>
      <c r="AD5586">
        <v>0</v>
      </c>
      <c r="AE5586">
        <v>0</v>
      </c>
      <c r="AF5586">
        <v>0</v>
      </c>
      <c r="AG5586">
        <v>-4804550</v>
      </c>
      <c r="AH5586">
        <v>0</v>
      </c>
      <c r="AI5586">
        <v>0</v>
      </c>
      <c r="AJ5586">
        <v>0</v>
      </c>
      <c r="AK5586">
        <v>0</v>
      </c>
      <c r="AL5586">
        <v>-18.180491199999999</v>
      </c>
      <c r="AM5586">
        <v>0</v>
      </c>
      <c r="AN5586">
        <v>0</v>
      </c>
      <c r="AO5586">
        <v>0</v>
      </c>
      <c r="AP5586">
        <v>0</v>
      </c>
      <c r="AQ5586">
        <v>-21.999999999999801</v>
      </c>
      <c r="AR5586">
        <v>479967</v>
      </c>
      <c r="AS5586">
        <v>13431</v>
      </c>
      <c r="AT5586">
        <v>2.8382163810625999E-2</v>
      </c>
      <c r="AU5586">
        <v>0</v>
      </c>
      <c r="AV5586">
        <v>-198871919.999998</v>
      </c>
      <c r="AW5586">
        <v>71067</v>
      </c>
      <c r="AX5586">
        <v>-2047</v>
      </c>
      <c r="AY5586">
        <v>-2.8396772842166101E-2</v>
      </c>
      <c r="AZ5586">
        <v>0</v>
      </c>
      <c r="BA5586">
        <v>272095733.99999797</v>
      </c>
      <c r="BB5586">
        <v>13805</v>
      </c>
      <c r="BC5586">
        <v>-441</v>
      </c>
      <c r="BD5586">
        <v>-3.1445320174043397E-2</v>
      </c>
      <c r="BE5586">
        <v>0</v>
      </c>
      <c r="BF5586">
        <v>20967885.199999999</v>
      </c>
      <c r="BG5586">
        <v>568291</v>
      </c>
      <c r="BH5586">
        <v>-75096</v>
      </c>
      <c r="BI5586">
        <v>-0.124112797969004</v>
      </c>
      <c r="BJ5586">
        <v>0</v>
      </c>
      <c r="BK5586">
        <v>-4884542350</v>
      </c>
      <c r="BL5586">
        <v>1.1840209850000001</v>
      </c>
      <c r="BM5586">
        <v>-0.195051584</v>
      </c>
      <c r="BN5586">
        <v>-0.15249496166971699</v>
      </c>
      <c r="BO5586">
        <v>0</v>
      </c>
      <c r="BP5586">
        <v>-18.858273799999999</v>
      </c>
      <c r="BQ5586">
        <v>5.15</v>
      </c>
      <c r="BR5586">
        <v>2.0000000000000399E-2</v>
      </c>
      <c r="BS5586">
        <v>3.89105549296653E-3</v>
      </c>
      <c r="BT5586">
        <v>0</v>
      </c>
      <c r="BU5586">
        <v>-61.999999999999702</v>
      </c>
      <c r="CB5586">
        <v>2.8788775142754202</v>
      </c>
      <c r="CC5586">
        <v>-2.7997373963946699</v>
      </c>
      <c r="CD5586">
        <v>-3.0956057840797402</v>
      </c>
      <c r="CE5586">
        <v>-11.671979694958001</v>
      </c>
      <c r="CF5586">
        <v>-14.143678032943299</v>
      </c>
      <c r="CG5586">
        <v>0.38986354775829302</v>
      </c>
    </row>
    <row r="5587" spans="1:85" hidden="1" x14ac:dyDescent="0.25">
      <c r="A5587">
        <v>45300</v>
      </c>
      <c r="B5587" t="s">
        <v>88</v>
      </c>
      <c r="C5587">
        <v>2011</v>
      </c>
      <c r="D5587" t="s">
        <v>367</v>
      </c>
      <c r="E5587">
        <v>383785</v>
      </c>
      <c r="F5587">
        <v>74800</v>
      </c>
      <c r="G5587">
        <v>13939</v>
      </c>
      <c r="H5587">
        <v>614181</v>
      </c>
      <c r="I5587">
        <v>1.600325703</v>
      </c>
      <c r="J5587">
        <v>5.37</v>
      </c>
      <c r="K5587">
        <v>0</v>
      </c>
      <c r="L5587">
        <v>0</v>
      </c>
      <c r="N5587">
        <v>0</v>
      </c>
      <c r="P5587">
        <v>0</v>
      </c>
      <c r="R5587">
        <v>3480101.9999999902</v>
      </c>
      <c r="S5587">
        <v>0</v>
      </c>
      <c r="T5587">
        <v>0</v>
      </c>
      <c r="U5587">
        <v>0</v>
      </c>
      <c r="V5587">
        <v>0</v>
      </c>
      <c r="W5587">
        <v>-2165039.5</v>
      </c>
      <c r="X5587">
        <v>0</v>
      </c>
      <c r="Y5587">
        <v>0</v>
      </c>
      <c r="Z5587">
        <v>0</v>
      </c>
      <c r="AA5587">
        <v>0</v>
      </c>
      <c r="AB5587">
        <v>-60840.2499999996</v>
      </c>
      <c r="AC5587">
        <v>0</v>
      </c>
      <c r="AD5587">
        <v>0</v>
      </c>
      <c r="AE5587">
        <v>0</v>
      </c>
      <c r="AF5587">
        <v>0</v>
      </c>
      <c r="AG5587">
        <v>-4804550</v>
      </c>
      <c r="AH5587">
        <v>0</v>
      </c>
      <c r="AI5587">
        <v>0</v>
      </c>
      <c r="AJ5587">
        <v>0</v>
      </c>
      <c r="AK5587">
        <v>0</v>
      </c>
      <c r="AL5587">
        <v>-18.180491199999999</v>
      </c>
      <c r="AM5587">
        <v>0</v>
      </c>
      <c r="AN5587">
        <v>0</v>
      </c>
      <c r="AO5587">
        <v>0</v>
      </c>
      <c r="AP5587">
        <v>0</v>
      </c>
      <c r="AQ5587">
        <v>-21.999999999999801</v>
      </c>
      <c r="AR5587">
        <v>383785</v>
      </c>
      <c r="AS5587">
        <v>-96182</v>
      </c>
      <c r="AT5587">
        <v>-0.223634851584355</v>
      </c>
      <c r="AU5587">
        <v>0</v>
      </c>
      <c r="AV5587">
        <v>-198871919.999998</v>
      </c>
      <c r="AW5587">
        <v>74800</v>
      </c>
      <c r="AX5587">
        <v>3733</v>
      </c>
      <c r="AY5587">
        <v>5.1194790936332099E-2</v>
      </c>
      <c r="AZ5587">
        <v>0</v>
      </c>
      <c r="BA5587">
        <v>272095733.99999797</v>
      </c>
      <c r="BB5587">
        <v>13939</v>
      </c>
      <c r="BC5587">
        <v>134</v>
      </c>
      <c r="BD5587">
        <v>9.6598213656307001E-3</v>
      </c>
      <c r="BE5587">
        <v>0</v>
      </c>
      <c r="BF5587">
        <v>20967885.199999999</v>
      </c>
      <c r="BG5587">
        <v>614181</v>
      </c>
      <c r="BH5587">
        <v>45890</v>
      </c>
      <c r="BI5587">
        <v>7.7656061507523605E-2</v>
      </c>
      <c r="BJ5587">
        <v>0</v>
      </c>
      <c r="BK5587">
        <v>-4884542350</v>
      </c>
      <c r="BL5587">
        <v>1.600325703</v>
      </c>
      <c r="BM5587">
        <v>0.41630471800000002</v>
      </c>
      <c r="BN5587">
        <v>0.30129091278200298</v>
      </c>
      <c r="BO5587">
        <v>0</v>
      </c>
      <c r="BP5587">
        <v>-18.858273799999999</v>
      </c>
      <c r="BQ5587">
        <v>5.37</v>
      </c>
      <c r="BR5587">
        <v>0.219999999999999</v>
      </c>
      <c r="BS5587">
        <v>4.1831193845128498E-2</v>
      </c>
      <c r="BT5587">
        <v>0</v>
      </c>
      <c r="BU5587">
        <v>-61.999999999999702</v>
      </c>
      <c r="CB5587">
        <v>-20.039294368154401</v>
      </c>
      <c r="CC5587">
        <v>5.2527896210618099</v>
      </c>
      <c r="CD5587">
        <v>0.97066280333212596</v>
      </c>
      <c r="CE5587">
        <v>8.0750882910339907</v>
      </c>
      <c r="CF5587">
        <v>35.160248278876502</v>
      </c>
      <c r="CG5587">
        <v>4.2718446601941604</v>
      </c>
    </row>
    <row r="5588" spans="1:85" hidden="1" x14ac:dyDescent="0.25">
      <c r="A5588">
        <v>45300</v>
      </c>
      <c r="B5588" t="s">
        <v>88</v>
      </c>
      <c r="C5588">
        <v>2012</v>
      </c>
      <c r="D5588" t="s">
        <v>367</v>
      </c>
      <c r="E5588">
        <v>301516</v>
      </c>
      <c r="F5588">
        <v>67507</v>
      </c>
      <c r="G5588">
        <v>12542</v>
      </c>
      <c r="H5588">
        <v>570134</v>
      </c>
      <c r="I5588">
        <v>1.8908913619999901</v>
      </c>
      <c r="J5588">
        <v>5.38</v>
      </c>
      <c r="K5588">
        <v>0</v>
      </c>
      <c r="L5588">
        <v>0</v>
      </c>
      <c r="N5588">
        <v>0</v>
      </c>
      <c r="P5588">
        <v>0</v>
      </c>
      <c r="R5588">
        <v>3480101.9999999902</v>
      </c>
      <c r="S5588">
        <v>0</v>
      </c>
      <c r="T5588">
        <v>0</v>
      </c>
      <c r="U5588">
        <v>0</v>
      </c>
      <c r="V5588">
        <v>0</v>
      </c>
      <c r="W5588">
        <v>-2165039.5</v>
      </c>
      <c r="X5588">
        <v>0</v>
      </c>
      <c r="Y5588">
        <v>0</v>
      </c>
      <c r="Z5588">
        <v>0</v>
      </c>
      <c r="AA5588">
        <v>0</v>
      </c>
      <c r="AB5588">
        <v>-60840.2499999996</v>
      </c>
      <c r="AC5588">
        <v>0</v>
      </c>
      <c r="AD5588">
        <v>0</v>
      </c>
      <c r="AE5588">
        <v>0</v>
      </c>
      <c r="AF5588">
        <v>0</v>
      </c>
      <c r="AG5588">
        <v>-4804550</v>
      </c>
      <c r="AH5588">
        <v>0</v>
      </c>
      <c r="AI5588">
        <v>0</v>
      </c>
      <c r="AJ5588">
        <v>0</v>
      </c>
      <c r="AK5588">
        <v>0</v>
      </c>
      <c r="AL5588">
        <v>-18.180491199999999</v>
      </c>
      <c r="AM5588">
        <v>0</v>
      </c>
      <c r="AN5588">
        <v>0</v>
      </c>
      <c r="AO5588">
        <v>0</v>
      </c>
      <c r="AP5588">
        <v>0</v>
      </c>
      <c r="AQ5588">
        <v>-21.999999999999801</v>
      </c>
      <c r="AR5588">
        <v>301516</v>
      </c>
      <c r="AS5588">
        <v>-82269</v>
      </c>
      <c r="AT5588">
        <v>-0.24125941720164101</v>
      </c>
      <c r="AU5588">
        <v>0</v>
      </c>
      <c r="AV5588">
        <v>-198871919.999998</v>
      </c>
      <c r="AW5588">
        <v>67507</v>
      </c>
      <c r="AX5588">
        <v>-7293</v>
      </c>
      <c r="AY5588">
        <v>-0.1025865887751</v>
      </c>
      <c r="AZ5588">
        <v>0</v>
      </c>
      <c r="BA5588">
        <v>272095733.99999797</v>
      </c>
      <c r="BB5588">
        <v>12542</v>
      </c>
      <c r="BC5588">
        <v>-1397</v>
      </c>
      <c r="BD5588">
        <v>-0.10560765462692</v>
      </c>
      <c r="BE5588">
        <v>0</v>
      </c>
      <c r="BF5588">
        <v>20967885.199999999</v>
      </c>
      <c r="BG5588">
        <v>570134</v>
      </c>
      <c r="BH5588">
        <v>-44047</v>
      </c>
      <c r="BI5588">
        <v>-7.4418252060125298E-2</v>
      </c>
      <c r="BJ5588">
        <v>0</v>
      </c>
      <c r="BK5588">
        <v>-4884542350</v>
      </c>
      <c r="BL5588">
        <v>1.8908913619999901</v>
      </c>
      <c r="BM5588">
        <v>0.29056565899999898</v>
      </c>
      <c r="BN5588">
        <v>0.16684116509524299</v>
      </c>
      <c r="BO5588">
        <v>0</v>
      </c>
      <c r="BP5588">
        <v>-18.858273799999999</v>
      </c>
      <c r="BQ5588">
        <v>5.38</v>
      </c>
      <c r="BR5588">
        <v>9.9999999999997799E-3</v>
      </c>
      <c r="BS5588">
        <v>1.8604656529197499E-3</v>
      </c>
      <c r="BT5588">
        <v>0</v>
      </c>
      <c r="BU5588">
        <v>-61.999999999999702</v>
      </c>
      <c r="CB5588">
        <v>-21.4362208007087</v>
      </c>
      <c r="CC5588">
        <v>-9.75</v>
      </c>
      <c r="CD5588">
        <v>-10.0222397589497</v>
      </c>
      <c r="CE5588">
        <v>-7.1716643790674004</v>
      </c>
      <c r="CF5588">
        <v>18.1566576388356</v>
      </c>
      <c r="CG5588">
        <v>0.18621973929236099</v>
      </c>
    </row>
    <row r="5589" spans="1:85" hidden="1" x14ac:dyDescent="0.25">
      <c r="A5589">
        <v>45300</v>
      </c>
      <c r="B5589" t="s">
        <v>88</v>
      </c>
      <c r="C5589">
        <v>2013</v>
      </c>
      <c r="D5589" t="s">
        <v>367</v>
      </c>
      <c r="E5589">
        <v>296730</v>
      </c>
      <c r="F5589">
        <v>66692</v>
      </c>
      <c r="G5589">
        <v>12398</v>
      </c>
      <c r="H5589">
        <v>487588</v>
      </c>
      <c r="I5589">
        <v>1.6432042600000001</v>
      </c>
      <c r="J5589">
        <v>5.38</v>
      </c>
      <c r="K5589">
        <v>0</v>
      </c>
      <c r="L5589">
        <v>0</v>
      </c>
      <c r="N5589">
        <v>0</v>
      </c>
      <c r="P5589">
        <v>0</v>
      </c>
      <c r="R5589">
        <v>3480101.9999999902</v>
      </c>
      <c r="S5589">
        <v>0</v>
      </c>
      <c r="T5589">
        <v>0</v>
      </c>
      <c r="U5589">
        <v>0</v>
      </c>
      <c r="V5589">
        <v>0</v>
      </c>
      <c r="W5589">
        <v>-2165039.5</v>
      </c>
      <c r="X5589">
        <v>0</v>
      </c>
      <c r="Y5589">
        <v>0</v>
      </c>
      <c r="Z5589">
        <v>0</v>
      </c>
      <c r="AA5589">
        <v>0</v>
      </c>
      <c r="AB5589">
        <v>-60840.2499999996</v>
      </c>
      <c r="AC5589">
        <v>0</v>
      </c>
      <c r="AD5589">
        <v>0</v>
      </c>
      <c r="AE5589">
        <v>0</v>
      </c>
      <c r="AF5589">
        <v>0</v>
      </c>
      <c r="AG5589">
        <v>-4804550</v>
      </c>
      <c r="AH5589">
        <v>0</v>
      </c>
      <c r="AI5589">
        <v>0</v>
      </c>
      <c r="AJ5589">
        <v>0</v>
      </c>
      <c r="AK5589">
        <v>0</v>
      </c>
      <c r="AL5589">
        <v>-18.180491199999999</v>
      </c>
      <c r="AM5589">
        <v>0</v>
      </c>
      <c r="AN5589">
        <v>0</v>
      </c>
      <c r="AO5589">
        <v>0</v>
      </c>
      <c r="AP5589">
        <v>0</v>
      </c>
      <c r="AQ5589">
        <v>-21.999999999999801</v>
      </c>
      <c r="AR5589">
        <v>296730</v>
      </c>
      <c r="AS5589">
        <v>-4786</v>
      </c>
      <c r="AT5589">
        <v>-1.6000448332691802E-2</v>
      </c>
      <c r="AU5589">
        <v>0</v>
      </c>
      <c r="AV5589">
        <v>-198871919.999998</v>
      </c>
      <c r="AW5589">
        <v>66692</v>
      </c>
      <c r="AX5589">
        <v>-815</v>
      </c>
      <c r="AY5589">
        <v>-1.2146290507118299E-2</v>
      </c>
      <c r="AZ5589">
        <v>0</v>
      </c>
      <c r="BA5589">
        <v>272095733.99999797</v>
      </c>
      <c r="BB5589">
        <v>12398</v>
      </c>
      <c r="BC5589">
        <v>-144</v>
      </c>
      <c r="BD5589">
        <v>-1.1547842841100201E-2</v>
      </c>
      <c r="BE5589">
        <v>0</v>
      </c>
      <c r="BF5589">
        <v>20967885.199999999</v>
      </c>
      <c r="BG5589">
        <v>487588</v>
      </c>
      <c r="BH5589">
        <v>-82546</v>
      </c>
      <c r="BI5589">
        <v>-0.15640063395116999</v>
      </c>
      <c r="BJ5589">
        <v>0</v>
      </c>
      <c r="BK5589">
        <v>-4884542350</v>
      </c>
      <c r="BL5589">
        <v>1.6432042600000001</v>
      </c>
      <c r="BM5589">
        <v>-0.24768710199999899</v>
      </c>
      <c r="BN5589">
        <v>-0.14040018530833201</v>
      </c>
      <c r="BO5589">
        <v>0</v>
      </c>
      <c r="BP5589">
        <v>-18.858273799999999</v>
      </c>
      <c r="BQ5589">
        <v>5.38</v>
      </c>
      <c r="BR5589">
        <v>0</v>
      </c>
      <c r="BS5589">
        <v>0</v>
      </c>
      <c r="BT5589">
        <v>0</v>
      </c>
      <c r="BU5589">
        <v>-61.999999999999702</v>
      </c>
      <c r="CB5589">
        <v>-1.5873121161065999</v>
      </c>
      <c r="CC5589">
        <v>-1.2072822077710399</v>
      </c>
      <c r="CD5589">
        <v>-1.1481422420666501</v>
      </c>
      <c r="CE5589">
        <v>-14.478350703518799</v>
      </c>
      <c r="CF5589">
        <v>-13.098959939085001</v>
      </c>
      <c r="CG5589">
        <v>0</v>
      </c>
    </row>
    <row r="5590" spans="1:85" hidden="1" x14ac:dyDescent="0.25">
      <c r="A5590">
        <v>45300</v>
      </c>
      <c r="B5590" t="s">
        <v>88</v>
      </c>
      <c r="C5590">
        <v>2014</v>
      </c>
      <c r="D5590" t="s">
        <v>367</v>
      </c>
      <c r="E5590">
        <v>275621</v>
      </c>
      <c r="F5590">
        <v>66580</v>
      </c>
      <c r="G5590">
        <v>12371</v>
      </c>
      <c r="H5590">
        <v>465012</v>
      </c>
      <c r="I5590">
        <v>1.68714285199999</v>
      </c>
      <c r="J5590">
        <v>5.38</v>
      </c>
      <c r="K5590">
        <v>0</v>
      </c>
      <c r="L5590">
        <v>0</v>
      </c>
      <c r="N5590">
        <v>0</v>
      </c>
      <c r="P5590">
        <v>0</v>
      </c>
      <c r="R5590">
        <v>3480101.9999999902</v>
      </c>
      <c r="S5590">
        <v>0</v>
      </c>
      <c r="T5590">
        <v>0</v>
      </c>
      <c r="U5590">
        <v>0</v>
      </c>
      <c r="V5590">
        <v>0</v>
      </c>
      <c r="W5590">
        <v>-2165039.5</v>
      </c>
      <c r="X5590">
        <v>0</v>
      </c>
      <c r="Y5590">
        <v>0</v>
      </c>
      <c r="Z5590">
        <v>0</v>
      </c>
      <c r="AA5590">
        <v>0</v>
      </c>
      <c r="AB5590">
        <v>-60840.2499999996</v>
      </c>
      <c r="AC5590">
        <v>0</v>
      </c>
      <c r="AD5590">
        <v>0</v>
      </c>
      <c r="AE5590">
        <v>0</v>
      </c>
      <c r="AF5590">
        <v>0</v>
      </c>
      <c r="AG5590">
        <v>-4804550</v>
      </c>
      <c r="AH5590">
        <v>0</v>
      </c>
      <c r="AI5590">
        <v>0</v>
      </c>
      <c r="AJ5590">
        <v>0</v>
      </c>
      <c r="AK5590">
        <v>0</v>
      </c>
      <c r="AL5590">
        <v>-18.180491199999999</v>
      </c>
      <c r="AM5590">
        <v>0</v>
      </c>
      <c r="AN5590">
        <v>0</v>
      </c>
      <c r="AO5590">
        <v>0</v>
      </c>
      <c r="AP5590">
        <v>0</v>
      </c>
      <c r="AQ5590">
        <v>-21.999999999999801</v>
      </c>
      <c r="AR5590">
        <v>275621</v>
      </c>
      <c r="AS5590">
        <v>-21109</v>
      </c>
      <c r="AT5590">
        <v>-7.3795900795710495E-2</v>
      </c>
      <c r="AU5590">
        <v>0</v>
      </c>
      <c r="AV5590">
        <v>-198871919.999998</v>
      </c>
      <c r="AW5590">
        <v>66580</v>
      </c>
      <c r="AX5590">
        <v>-112</v>
      </c>
      <c r="AY5590">
        <v>-1.68077355133355E-3</v>
      </c>
      <c r="AZ5590">
        <v>0</v>
      </c>
      <c r="BA5590">
        <v>272095733.99999797</v>
      </c>
      <c r="BB5590">
        <v>12371</v>
      </c>
      <c r="BC5590">
        <v>-27</v>
      </c>
      <c r="BD5590">
        <v>-2.1801453990342098E-3</v>
      </c>
      <c r="BE5590">
        <v>0</v>
      </c>
      <c r="BF5590">
        <v>20967885.199999999</v>
      </c>
      <c r="BG5590">
        <v>465012</v>
      </c>
      <c r="BH5590">
        <v>-22576</v>
      </c>
      <c r="BI5590">
        <v>-4.7407575261947998E-2</v>
      </c>
      <c r="BJ5590">
        <v>0</v>
      </c>
      <c r="BK5590">
        <v>-4884542350</v>
      </c>
      <c r="BL5590">
        <v>1.68714285199999</v>
      </c>
      <c r="BM5590">
        <v>4.39385919999997E-2</v>
      </c>
      <c r="BN5590">
        <v>2.6388325414462701E-2</v>
      </c>
      <c r="BO5590">
        <v>0</v>
      </c>
      <c r="BP5590">
        <v>-18.858273799999999</v>
      </c>
      <c r="BQ5590">
        <v>5.38</v>
      </c>
      <c r="BR5590">
        <v>0</v>
      </c>
      <c r="BS5590">
        <v>0</v>
      </c>
      <c r="BT5590">
        <v>0</v>
      </c>
      <c r="BU5590">
        <v>-61.999999999999702</v>
      </c>
      <c r="CB5590">
        <v>-7.1138745661038598</v>
      </c>
      <c r="CC5590">
        <v>-0.16793618424998499</v>
      </c>
      <c r="CD5590">
        <v>-0.21777706081626</v>
      </c>
      <c r="CE5590">
        <v>-4.6301385596035898</v>
      </c>
      <c r="CF5590">
        <v>2.6739580142032802</v>
      </c>
      <c r="CG5590">
        <v>0</v>
      </c>
    </row>
    <row r="5591" spans="1:85" hidden="1" x14ac:dyDescent="0.25">
      <c r="A5591">
        <v>45300</v>
      </c>
      <c r="B5591" t="s">
        <v>88</v>
      </c>
      <c r="C5591">
        <v>2015</v>
      </c>
      <c r="D5591" t="s">
        <v>367</v>
      </c>
      <c r="E5591">
        <v>286097</v>
      </c>
      <c r="F5591">
        <v>66892</v>
      </c>
      <c r="G5591">
        <v>12429</v>
      </c>
      <c r="H5591">
        <v>563797</v>
      </c>
      <c r="I5591">
        <v>1.970649815</v>
      </c>
      <c r="J5591">
        <v>5.38</v>
      </c>
      <c r="K5591">
        <v>0</v>
      </c>
      <c r="L5591">
        <v>0</v>
      </c>
      <c r="N5591">
        <v>0</v>
      </c>
      <c r="P5591">
        <v>0</v>
      </c>
      <c r="R5591">
        <v>3480101.9999999902</v>
      </c>
      <c r="S5591">
        <v>0</v>
      </c>
      <c r="T5591">
        <v>0</v>
      </c>
      <c r="U5591">
        <v>0</v>
      </c>
      <c r="V5591">
        <v>0</v>
      </c>
      <c r="W5591">
        <v>-2165039.5</v>
      </c>
      <c r="X5591">
        <v>0</v>
      </c>
      <c r="Y5591">
        <v>0</v>
      </c>
      <c r="Z5591">
        <v>0</v>
      </c>
      <c r="AA5591">
        <v>0</v>
      </c>
      <c r="AB5591">
        <v>-60840.2499999996</v>
      </c>
      <c r="AC5591">
        <v>0</v>
      </c>
      <c r="AD5591">
        <v>0</v>
      </c>
      <c r="AE5591">
        <v>0</v>
      </c>
      <c r="AF5591">
        <v>0</v>
      </c>
      <c r="AG5591">
        <v>-4804550</v>
      </c>
      <c r="AH5591">
        <v>0</v>
      </c>
      <c r="AI5591">
        <v>0</v>
      </c>
      <c r="AJ5591">
        <v>0</v>
      </c>
      <c r="AK5591">
        <v>0</v>
      </c>
      <c r="AL5591">
        <v>-18.180491199999999</v>
      </c>
      <c r="AM5591">
        <v>0</v>
      </c>
      <c r="AN5591">
        <v>0</v>
      </c>
      <c r="AO5591">
        <v>0</v>
      </c>
      <c r="AP5591">
        <v>0</v>
      </c>
      <c r="AQ5591">
        <v>-21.999999999999801</v>
      </c>
      <c r="AR5591">
        <v>286097</v>
      </c>
      <c r="AS5591">
        <v>10476</v>
      </c>
      <c r="AT5591">
        <v>3.7304180532830203E-2</v>
      </c>
      <c r="AU5591">
        <v>0</v>
      </c>
      <c r="AV5591">
        <v>-198871919.999998</v>
      </c>
      <c r="AW5591">
        <v>66892</v>
      </c>
      <c r="AX5591">
        <v>312</v>
      </c>
      <c r="AY5591">
        <v>4.6751463719978403E-3</v>
      </c>
      <c r="AZ5591">
        <v>0</v>
      </c>
      <c r="BA5591">
        <v>272095733.99999797</v>
      </c>
      <c r="BB5591">
        <v>12429</v>
      </c>
      <c r="BC5591">
        <v>58</v>
      </c>
      <c r="BD5591">
        <v>4.6774278826795497E-3</v>
      </c>
      <c r="BE5591">
        <v>0</v>
      </c>
      <c r="BF5591">
        <v>20967885.199999999</v>
      </c>
      <c r="BG5591">
        <v>563797</v>
      </c>
      <c r="BH5591">
        <v>98785</v>
      </c>
      <c r="BI5591">
        <v>0.19263104592403801</v>
      </c>
      <c r="BJ5591">
        <v>0</v>
      </c>
      <c r="BK5591">
        <v>-4884542350</v>
      </c>
      <c r="BL5591">
        <v>1.970649815</v>
      </c>
      <c r="BM5591">
        <v>0.283506963</v>
      </c>
      <c r="BN5591">
        <v>0.15532686558384401</v>
      </c>
      <c r="BO5591">
        <v>0</v>
      </c>
      <c r="BP5591">
        <v>-18.858273799999999</v>
      </c>
      <c r="BQ5591">
        <v>5.38</v>
      </c>
      <c r="BR5591">
        <v>0</v>
      </c>
      <c r="BS5591">
        <v>0</v>
      </c>
      <c r="BT5591">
        <v>0</v>
      </c>
      <c r="BU5591">
        <v>-61.999999999999702</v>
      </c>
      <c r="CB5591">
        <v>3.8008714865703199</v>
      </c>
      <c r="CC5591">
        <v>0.46860919194953399</v>
      </c>
      <c r="CD5591">
        <v>0.468838412416134</v>
      </c>
      <c r="CE5591">
        <v>21.243537801174998</v>
      </c>
      <c r="CF5591">
        <v>16.803969069004399</v>
      </c>
      <c r="CG5591">
        <v>0</v>
      </c>
    </row>
    <row r="5592" spans="1:85" hidden="1" x14ac:dyDescent="0.25">
      <c r="A5592">
        <v>45300</v>
      </c>
      <c r="B5592" t="s">
        <v>88</v>
      </c>
      <c r="C5592">
        <v>2016</v>
      </c>
      <c r="D5592" t="s">
        <v>367</v>
      </c>
      <c r="E5592">
        <v>294857</v>
      </c>
      <c r="F5592">
        <v>70069</v>
      </c>
      <c r="G5592">
        <v>12948</v>
      </c>
      <c r="H5592">
        <v>566665</v>
      </c>
      <c r="I5592">
        <v>1.921829904</v>
      </c>
      <c r="J5592">
        <v>5.41</v>
      </c>
      <c r="K5592">
        <v>0</v>
      </c>
      <c r="L5592">
        <v>0</v>
      </c>
      <c r="N5592">
        <v>0</v>
      </c>
      <c r="P5592">
        <v>0</v>
      </c>
      <c r="R5592">
        <v>3480101.9999999902</v>
      </c>
      <c r="S5592">
        <v>0</v>
      </c>
      <c r="T5592">
        <v>0</v>
      </c>
      <c r="U5592">
        <v>0</v>
      </c>
      <c r="V5592">
        <v>0</v>
      </c>
      <c r="W5592">
        <v>-2165039.5</v>
      </c>
      <c r="X5592">
        <v>0</v>
      </c>
      <c r="Y5592">
        <v>0</v>
      </c>
      <c r="Z5592">
        <v>0</v>
      </c>
      <c r="AA5592">
        <v>0</v>
      </c>
      <c r="AB5592">
        <v>-60840.2499999996</v>
      </c>
      <c r="AC5592">
        <v>0</v>
      </c>
      <c r="AD5592">
        <v>0</v>
      </c>
      <c r="AE5592">
        <v>0</v>
      </c>
      <c r="AF5592">
        <v>0</v>
      </c>
      <c r="AG5592">
        <v>-4804550</v>
      </c>
      <c r="AH5592">
        <v>0</v>
      </c>
      <c r="AI5592">
        <v>0</v>
      </c>
      <c r="AJ5592">
        <v>0</v>
      </c>
      <c r="AK5592">
        <v>0</v>
      </c>
      <c r="AL5592">
        <v>-18.180491199999999</v>
      </c>
      <c r="AM5592">
        <v>0</v>
      </c>
      <c r="AN5592">
        <v>0</v>
      </c>
      <c r="AO5592">
        <v>0</v>
      </c>
      <c r="AP5592">
        <v>0</v>
      </c>
      <c r="AQ5592">
        <v>-21.999999999999801</v>
      </c>
      <c r="AR5592">
        <v>294857</v>
      </c>
      <c r="AS5592">
        <v>8760</v>
      </c>
      <c r="AT5592">
        <v>3.0159578892920501E-2</v>
      </c>
      <c r="AU5592">
        <v>0</v>
      </c>
      <c r="AV5592">
        <v>-198871919.999998</v>
      </c>
      <c r="AW5592">
        <v>70069</v>
      </c>
      <c r="AX5592">
        <v>3177</v>
      </c>
      <c r="AY5592">
        <v>4.6401092318884403E-2</v>
      </c>
      <c r="AZ5592">
        <v>0</v>
      </c>
      <c r="BA5592">
        <v>272095733.99999797</v>
      </c>
      <c r="BB5592">
        <v>12948</v>
      </c>
      <c r="BC5592">
        <v>519</v>
      </c>
      <c r="BD5592">
        <v>4.0908884300623699E-2</v>
      </c>
      <c r="BE5592">
        <v>0</v>
      </c>
      <c r="BF5592">
        <v>20967885.199999999</v>
      </c>
      <c r="BG5592">
        <v>566665</v>
      </c>
      <c r="BH5592">
        <v>2868</v>
      </c>
      <c r="BI5592">
        <v>5.0740425653756898E-3</v>
      </c>
      <c r="BJ5592">
        <v>0</v>
      </c>
      <c r="BK5592">
        <v>-4884542350</v>
      </c>
      <c r="BL5592">
        <v>1.921829904</v>
      </c>
      <c r="BM5592">
        <v>-4.8819911000000001E-2</v>
      </c>
      <c r="BN5592">
        <v>-2.50855365374552E-2</v>
      </c>
      <c r="BO5592">
        <v>0</v>
      </c>
      <c r="BP5592">
        <v>-18.858273799999999</v>
      </c>
      <c r="BQ5592">
        <v>5.41</v>
      </c>
      <c r="BR5592">
        <v>3.00000000000002E-2</v>
      </c>
      <c r="BS5592">
        <v>5.5607186846970899E-3</v>
      </c>
      <c r="BT5592">
        <v>0</v>
      </c>
      <c r="BU5592">
        <v>-61.999999999999702</v>
      </c>
      <c r="CB5592">
        <v>3.0618985868429198</v>
      </c>
      <c r="CC5592">
        <v>4.7494468695808099</v>
      </c>
      <c r="CD5592">
        <v>4.1757180786869403</v>
      </c>
      <c r="CE5592">
        <v>0.50869373196380896</v>
      </c>
      <c r="CF5592">
        <v>-2.47735090366626</v>
      </c>
      <c r="CG5592">
        <v>0.55762081784386996</v>
      </c>
    </row>
    <row r="5593" spans="1:85" hidden="1" x14ac:dyDescent="0.25">
      <c r="A5593">
        <v>45300</v>
      </c>
      <c r="B5593" t="s">
        <v>88</v>
      </c>
      <c r="C5593">
        <v>2017</v>
      </c>
      <c r="D5593" t="s">
        <v>367</v>
      </c>
      <c r="E5593">
        <v>282761</v>
      </c>
      <c r="F5593">
        <v>68618</v>
      </c>
      <c r="G5593">
        <v>12820</v>
      </c>
      <c r="H5593">
        <v>538478</v>
      </c>
      <c r="I5593">
        <v>1.9043573899999999</v>
      </c>
      <c r="J5593">
        <v>5.35</v>
      </c>
      <c r="K5593">
        <v>0</v>
      </c>
      <c r="L5593">
        <v>0</v>
      </c>
      <c r="N5593">
        <v>0</v>
      </c>
      <c r="P5593">
        <v>0</v>
      </c>
      <c r="R5593">
        <v>3480101.9999999902</v>
      </c>
      <c r="S5593">
        <v>0</v>
      </c>
      <c r="T5593">
        <v>0</v>
      </c>
      <c r="U5593">
        <v>0</v>
      </c>
      <c r="V5593">
        <v>0</v>
      </c>
      <c r="W5593">
        <v>-2165039.5</v>
      </c>
      <c r="X5593">
        <v>0</v>
      </c>
      <c r="Y5593">
        <v>0</v>
      </c>
      <c r="Z5593">
        <v>0</v>
      </c>
      <c r="AA5593">
        <v>0</v>
      </c>
      <c r="AB5593">
        <v>-60840.2499999996</v>
      </c>
      <c r="AC5593">
        <v>0</v>
      </c>
      <c r="AD5593">
        <v>0</v>
      </c>
      <c r="AE5593">
        <v>0</v>
      </c>
      <c r="AF5593">
        <v>0</v>
      </c>
      <c r="AG5593">
        <v>-4804550</v>
      </c>
      <c r="AH5593">
        <v>0</v>
      </c>
      <c r="AI5593">
        <v>0</v>
      </c>
      <c r="AJ5593">
        <v>0</v>
      </c>
      <c r="AK5593">
        <v>0</v>
      </c>
      <c r="AL5593">
        <v>-18.180491199999999</v>
      </c>
      <c r="AM5593">
        <v>0</v>
      </c>
      <c r="AN5593">
        <v>0</v>
      </c>
      <c r="AO5593">
        <v>0</v>
      </c>
      <c r="AP5593">
        <v>0</v>
      </c>
      <c r="AQ5593">
        <v>-21.999999999999801</v>
      </c>
      <c r="AR5593">
        <v>282761</v>
      </c>
      <c r="AS5593">
        <v>-12096</v>
      </c>
      <c r="AT5593">
        <v>-4.1888475185284997E-2</v>
      </c>
      <c r="AU5593">
        <v>0</v>
      </c>
      <c r="AV5593">
        <v>-198871919.999998</v>
      </c>
      <c r="AW5593">
        <v>68618</v>
      </c>
      <c r="AX5593">
        <v>-1451</v>
      </c>
      <c r="AY5593">
        <v>-2.09255798537792E-2</v>
      </c>
      <c r="AZ5593">
        <v>0</v>
      </c>
      <c r="BA5593">
        <v>272095733.99999797</v>
      </c>
      <c r="BB5593">
        <v>12820</v>
      </c>
      <c r="BC5593">
        <v>-128</v>
      </c>
      <c r="BD5593">
        <v>-9.9348845714732903E-3</v>
      </c>
      <c r="BE5593">
        <v>0</v>
      </c>
      <c r="BF5593">
        <v>20967885.199999999</v>
      </c>
      <c r="BG5593">
        <v>538478</v>
      </c>
      <c r="BH5593">
        <v>-28187</v>
      </c>
      <c r="BI5593">
        <v>-5.1021658658212801E-2</v>
      </c>
      <c r="BJ5593">
        <v>0</v>
      </c>
      <c r="BK5593">
        <v>-4884542350</v>
      </c>
      <c r="BL5593">
        <v>1.9043573899999999</v>
      </c>
      <c r="BM5593">
        <v>-1.7472514000000001E-2</v>
      </c>
      <c r="BN5593">
        <v>-9.1331835653235497E-3</v>
      </c>
      <c r="BO5593">
        <v>0</v>
      </c>
      <c r="BP5593">
        <v>-18.858273799999999</v>
      </c>
      <c r="BQ5593">
        <v>5.35</v>
      </c>
      <c r="BR5593">
        <v>-6.0000000000000497E-2</v>
      </c>
      <c r="BS5593">
        <v>-1.1152531950474999E-2</v>
      </c>
      <c r="BT5593">
        <v>0</v>
      </c>
      <c r="BU5593">
        <v>-61.999999999999702</v>
      </c>
      <c r="CB5593">
        <v>-4.1023275689571497</v>
      </c>
      <c r="CC5593">
        <v>-2.07081591003154</v>
      </c>
      <c r="CD5593">
        <v>-0.98856966326845797</v>
      </c>
      <c r="CE5593">
        <v>-4.9741911005620603</v>
      </c>
      <c r="CF5593">
        <v>-0.90916027290623502</v>
      </c>
      <c r="CG5593">
        <v>-1.1090573012939</v>
      </c>
    </row>
    <row r="5594" spans="1:85" hidden="1" x14ac:dyDescent="0.25">
      <c r="A5594">
        <v>45300</v>
      </c>
      <c r="B5594" t="s">
        <v>88</v>
      </c>
      <c r="C5594">
        <v>2018</v>
      </c>
      <c r="D5594" t="s">
        <v>367</v>
      </c>
      <c r="E5594">
        <v>423123</v>
      </c>
      <c r="F5594">
        <v>75123</v>
      </c>
      <c r="G5594">
        <v>13769</v>
      </c>
      <c r="H5594">
        <v>518054.75</v>
      </c>
      <c r="I5594">
        <v>1.2243597020000001</v>
      </c>
      <c r="J5594">
        <v>5.46</v>
      </c>
      <c r="K5594">
        <v>0</v>
      </c>
      <c r="L5594">
        <v>0</v>
      </c>
      <c r="N5594">
        <v>0</v>
      </c>
      <c r="P5594">
        <v>0</v>
      </c>
      <c r="R5594">
        <v>3480101.9999999902</v>
      </c>
      <c r="S5594">
        <v>0</v>
      </c>
      <c r="T5594">
        <v>0</v>
      </c>
      <c r="U5594">
        <v>0</v>
      </c>
      <c r="V5594">
        <v>0</v>
      </c>
      <c r="W5594">
        <v>-2165039.5</v>
      </c>
      <c r="X5594">
        <v>0</v>
      </c>
      <c r="Y5594">
        <v>0</v>
      </c>
      <c r="Z5594">
        <v>0</v>
      </c>
      <c r="AA5594">
        <v>0</v>
      </c>
      <c r="AB5594">
        <v>-60840.2499999996</v>
      </c>
      <c r="AC5594">
        <v>0</v>
      </c>
      <c r="AD5594">
        <v>0</v>
      </c>
      <c r="AE5594">
        <v>0</v>
      </c>
      <c r="AF5594">
        <v>0</v>
      </c>
      <c r="AG5594">
        <v>-4804550</v>
      </c>
      <c r="AH5594">
        <v>0</v>
      </c>
      <c r="AI5594">
        <v>0</v>
      </c>
      <c r="AJ5594">
        <v>0</v>
      </c>
      <c r="AK5594">
        <v>0</v>
      </c>
      <c r="AL5594">
        <v>-18.180491199999999</v>
      </c>
      <c r="AM5594">
        <v>0</v>
      </c>
      <c r="AN5594">
        <v>0</v>
      </c>
      <c r="AO5594">
        <v>0</v>
      </c>
      <c r="AP5594">
        <v>0</v>
      </c>
      <c r="AQ5594">
        <v>-21.999999999999801</v>
      </c>
      <c r="AR5594">
        <v>423123</v>
      </c>
      <c r="AS5594">
        <v>140362</v>
      </c>
      <c r="AT5594">
        <v>0.40306089905515702</v>
      </c>
      <c r="AU5594">
        <v>0</v>
      </c>
      <c r="AV5594">
        <v>-198871919.999998</v>
      </c>
      <c r="AW5594">
        <v>75123</v>
      </c>
      <c r="AX5594">
        <v>6505</v>
      </c>
      <c r="AY5594">
        <v>9.0571879220837204E-2</v>
      </c>
      <c r="AZ5594">
        <v>0</v>
      </c>
      <c r="BA5594">
        <v>272095733.99999797</v>
      </c>
      <c r="BB5594">
        <v>13769</v>
      </c>
      <c r="BC5594">
        <v>949</v>
      </c>
      <c r="BD5594">
        <v>7.1413236969711094E-2</v>
      </c>
      <c r="BE5594">
        <v>0</v>
      </c>
      <c r="BF5594">
        <v>20967885.199999999</v>
      </c>
      <c r="BG5594">
        <v>518054.75</v>
      </c>
      <c r="BH5594">
        <v>-20423.25</v>
      </c>
      <c r="BI5594">
        <v>-3.8665709882332401E-2</v>
      </c>
      <c r="BJ5594">
        <v>0</v>
      </c>
      <c r="BK5594">
        <v>-4884542350</v>
      </c>
      <c r="BL5594">
        <v>1.2243597020000001</v>
      </c>
      <c r="BM5594">
        <v>-0.67999768799999905</v>
      </c>
      <c r="BN5594">
        <v>-0.44172660848617701</v>
      </c>
      <c r="BO5594">
        <v>0</v>
      </c>
      <c r="BP5594">
        <v>-18.858273799999999</v>
      </c>
      <c r="BQ5594">
        <v>5.46</v>
      </c>
      <c r="BR5594">
        <v>0.11</v>
      </c>
      <c r="BS5594">
        <v>2.0352228848898399E-2</v>
      </c>
      <c r="BT5594">
        <v>0</v>
      </c>
      <c r="BU5594">
        <v>-61.999999999999702</v>
      </c>
      <c r="CB5594">
        <v>49.639801811423702</v>
      </c>
      <c r="CC5594">
        <v>9.4800198198723304</v>
      </c>
      <c r="CD5594">
        <v>7.4024960998439902</v>
      </c>
      <c r="CE5594">
        <v>-3.79277333521518</v>
      </c>
      <c r="CF5594">
        <v>-35.707461822594098</v>
      </c>
      <c r="CG5594">
        <v>2.05607476635514</v>
      </c>
    </row>
    <row r="5595" spans="1:85" hidden="1" x14ac:dyDescent="0.25">
      <c r="A5595">
        <v>45460</v>
      </c>
      <c r="B5595" t="s">
        <v>82</v>
      </c>
      <c r="C5595">
        <v>2002</v>
      </c>
      <c r="D5595" t="s">
        <v>368</v>
      </c>
      <c r="E5595">
        <v>138084</v>
      </c>
      <c r="F5595">
        <v>201160</v>
      </c>
      <c r="G5595">
        <v>19740</v>
      </c>
      <c r="H5595">
        <v>86128</v>
      </c>
      <c r="I5595">
        <v>0.62373627600000003</v>
      </c>
      <c r="J5595">
        <v>10.19</v>
      </c>
      <c r="K5595">
        <v>138084</v>
      </c>
      <c r="L5595">
        <v>0</v>
      </c>
      <c r="N5595">
        <v>0</v>
      </c>
      <c r="P5595">
        <v>0</v>
      </c>
      <c r="R5595">
        <v>3480101.9999999902</v>
      </c>
      <c r="S5595">
        <v>201160</v>
      </c>
      <c r="T5595">
        <v>0</v>
      </c>
      <c r="U5595">
        <v>0</v>
      </c>
      <c r="V5595">
        <v>0</v>
      </c>
      <c r="W5595">
        <v>-2165039.5</v>
      </c>
      <c r="X5595">
        <v>19740</v>
      </c>
      <c r="Y5595">
        <v>0</v>
      </c>
      <c r="Z5595">
        <v>0</v>
      </c>
      <c r="AA5595">
        <v>0</v>
      </c>
      <c r="AB5595">
        <v>-60840.2499999996</v>
      </c>
      <c r="AC5595">
        <v>86128</v>
      </c>
      <c r="AD5595">
        <v>0</v>
      </c>
      <c r="AE5595">
        <v>0</v>
      </c>
      <c r="AF5595">
        <v>0</v>
      </c>
      <c r="AG5595">
        <v>-4804550</v>
      </c>
      <c r="AH5595">
        <v>0.62373627600000003</v>
      </c>
      <c r="AI5595">
        <v>0</v>
      </c>
      <c r="AJ5595">
        <v>0</v>
      </c>
      <c r="AK5595">
        <v>0</v>
      </c>
      <c r="AL5595">
        <v>-18.180491199999999</v>
      </c>
      <c r="AM5595">
        <v>10.19</v>
      </c>
      <c r="AN5595">
        <v>0</v>
      </c>
      <c r="AO5595">
        <v>0</v>
      </c>
      <c r="AP5595">
        <v>0</v>
      </c>
      <c r="AQ5595">
        <v>-21.999999999999801</v>
      </c>
      <c r="AR5595">
        <v>0</v>
      </c>
      <c r="AS5595">
        <v>0</v>
      </c>
      <c r="AT5595">
        <v>0</v>
      </c>
      <c r="AU5595">
        <v>0</v>
      </c>
      <c r="AV5595">
        <v>-198871919.999998</v>
      </c>
      <c r="AW5595">
        <v>0</v>
      </c>
      <c r="AX5595">
        <v>0</v>
      </c>
      <c r="AY5595">
        <v>0</v>
      </c>
      <c r="AZ5595">
        <v>0</v>
      </c>
      <c r="BA5595">
        <v>272095733.99999797</v>
      </c>
      <c r="BB5595">
        <v>0</v>
      </c>
      <c r="BC5595">
        <v>0</v>
      </c>
      <c r="BD5595">
        <v>0</v>
      </c>
      <c r="BE5595">
        <v>0</v>
      </c>
      <c r="BF5595">
        <v>20967885.199999999</v>
      </c>
      <c r="BG5595">
        <v>0</v>
      </c>
      <c r="BH5595">
        <v>0</v>
      </c>
      <c r="BI5595">
        <v>0</v>
      </c>
      <c r="BJ5595">
        <v>0</v>
      </c>
      <c r="BK5595">
        <v>-4884542350</v>
      </c>
      <c r="BL5595">
        <v>0</v>
      </c>
      <c r="BM5595">
        <v>0</v>
      </c>
      <c r="BN5595">
        <v>0</v>
      </c>
      <c r="BO5595">
        <v>0</v>
      </c>
      <c r="BP5595">
        <v>-18.858273799999999</v>
      </c>
      <c r="BQ5595">
        <v>0</v>
      </c>
      <c r="BR5595">
        <v>0</v>
      </c>
      <c r="BS5595">
        <v>0</v>
      </c>
      <c r="BT5595">
        <v>0</v>
      </c>
      <c r="BU5595">
        <v>-61.999999999999702</v>
      </c>
    </row>
    <row r="5596" spans="1:85" hidden="1" x14ac:dyDescent="0.25">
      <c r="A5596">
        <v>45460</v>
      </c>
      <c r="B5596" t="s">
        <v>82</v>
      </c>
      <c r="C5596">
        <v>2003</v>
      </c>
      <c r="D5596" t="s">
        <v>368</v>
      </c>
      <c r="E5596">
        <v>144784</v>
      </c>
      <c r="F5596">
        <v>215724</v>
      </c>
      <c r="G5596">
        <v>864</v>
      </c>
      <c r="H5596">
        <v>81526</v>
      </c>
      <c r="I5596">
        <v>0.56308708100000004</v>
      </c>
      <c r="J5596">
        <v>249.68</v>
      </c>
      <c r="K5596">
        <v>144784</v>
      </c>
      <c r="L5596">
        <v>6700</v>
      </c>
      <c r="N5596">
        <v>4.7380780979455701E-2</v>
      </c>
      <c r="P5596">
        <v>0</v>
      </c>
      <c r="R5596">
        <v>3480101.9999999902</v>
      </c>
      <c r="S5596">
        <v>215724</v>
      </c>
      <c r="T5596">
        <v>14564</v>
      </c>
      <c r="U5596">
        <v>6.98992015485142E-2</v>
      </c>
      <c r="V5596">
        <v>0</v>
      </c>
      <c r="W5596">
        <v>-2165039.5</v>
      </c>
      <c r="X5596">
        <v>864</v>
      </c>
      <c r="Y5596">
        <v>-18876</v>
      </c>
      <c r="Z5596">
        <v>-3.12882954418341</v>
      </c>
      <c r="AA5596">
        <v>0</v>
      </c>
      <c r="AB5596">
        <v>-60840.2499999996</v>
      </c>
      <c r="AC5596">
        <v>81526</v>
      </c>
      <c r="AD5596">
        <v>-4602</v>
      </c>
      <c r="AE5596">
        <v>-5.4912574042427602E-2</v>
      </c>
      <c r="AF5596">
        <v>0</v>
      </c>
      <c r="AG5596">
        <v>-4804550</v>
      </c>
      <c r="AH5596">
        <v>0.56308708100000004</v>
      </c>
      <c r="AI5596">
        <v>-6.0649194999999899E-2</v>
      </c>
      <c r="AJ5596">
        <v>-0.102293355060438</v>
      </c>
      <c r="AK5596">
        <v>0</v>
      </c>
      <c r="AL5596">
        <v>-18.180491199999999</v>
      </c>
      <c r="AM5596">
        <v>249.68</v>
      </c>
      <c r="AN5596">
        <v>239.49</v>
      </c>
      <c r="AO5596">
        <v>3.1987732507278901</v>
      </c>
      <c r="AP5596">
        <v>0</v>
      </c>
      <c r="AQ5596">
        <v>-21.999999999999801</v>
      </c>
      <c r="AR5596">
        <v>0</v>
      </c>
      <c r="AS5596">
        <v>0</v>
      </c>
      <c r="AT5596">
        <v>0</v>
      </c>
      <c r="AU5596">
        <v>0</v>
      </c>
      <c r="AV5596">
        <v>-198871919.999998</v>
      </c>
      <c r="AW5596">
        <v>0</v>
      </c>
      <c r="AX5596">
        <v>0</v>
      </c>
      <c r="AY5596">
        <v>0</v>
      </c>
      <c r="AZ5596">
        <v>0</v>
      </c>
      <c r="BA5596">
        <v>272095733.99999797</v>
      </c>
      <c r="BB5596">
        <v>0</v>
      </c>
      <c r="BC5596">
        <v>0</v>
      </c>
      <c r="BD5596">
        <v>0</v>
      </c>
      <c r="BE5596">
        <v>0</v>
      </c>
      <c r="BF5596">
        <v>20967885.199999999</v>
      </c>
      <c r="BG5596">
        <v>0</v>
      </c>
      <c r="BH5596">
        <v>0</v>
      </c>
      <c r="BI5596">
        <v>0</v>
      </c>
      <c r="BJ5596">
        <v>0</v>
      </c>
      <c r="BK5596">
        <v>-4884542350</v>
      </c>
      <c r="BL5596">
        <v>0</v>
      </c>
      <c r="BM5596">
        <v>0</v>
      </c>
      <c r="BN5596">
        <v>0</v>
      </c>
      <c r="BO5596">
        <v>0</v>
      </c>
      <c r="BP5596">
        <v>-18.858273799999999</v>
      </c>
      <c r="BQ5596">
        <v>0</v>
      </c>
      <c r="BR5596">
        <v>0</v>
      </c>
      <c r="BS5596">
        <v>0</v>
      </c>
      <c r="BT5596">
        <v>0</v>
      </c>
      <c r="BU5596">
        <v>-61.999999999999702</v>
      </c>
      <c r="BV5596">
        <v>4.85211900002896</v>
      </c>
      <c r="BW5596">
        <v>7.2400079538675604</v>
      </c>
      <c r="BX5596">
        <v>-95.623100303951304</v>
      </c>
      <c r="BY5596">
        <v>-5.3432101058889003</v>
      </c>
      <c r="BZ5596">
        <v>-9.7235317767536706</v>
      </c>
      <c r="CA5596">
        <v>2350.2453385672202</v>
      </c>
    </row>
    <row r="5597" spans="1:85" hidden="1" x14ac:dyDescent="0.25">
      <c r="A5597">
        <v>45460</v>
      </c>
      <c r="B5597" t="s">
        <v>82</v>
      </c>
      <c r="C5597">
        <v>2004</v>
      </c>
      <c r="D5597" t="s">
        <v>368</v>
      </c>
      <c r="E5597">
        <v>136896</v>
      </c>
      <c r="F5597">
        <v>222770</v>
      </c>
      <c r="G5597">
        <v>17808</v>
      </c>
      <c r="H5597">
        <v>88291</v>
      </c>
      <c r="I5597">
        <v>0.64494945100000001</v>
      </c>
      <c r="J5597">
        <v>12.51</v>
      </c>
      <c r="K5597">
        <v>136896</v>
      </c>
      <c r="L5597">
        <v>-7888</v>
      </c>
      <c r="N5597">
        <v>-5.6021463148836E-2</v>
      </c>
      <c r="P5597">
        <v>0</v>
      </c>
      <c r="R5597">
        <v>3480101.9999999902</v>
      </c>
      <c r="S5597">
        <v>222770</v>
      </c>
      <c r="T5597">
        <v>7046</v>
      </c>
      <c r="U5597">
        <v>3.2140036224504301E-2</v>
      </c>
      <c r="V5597">
        <v>0</v>
      </c>
      <c r="W5597">
        <v>-2165039.5</v>
      </c>
      <c r="X5597">
        <v>17808</v>
      </c>
      <c r="Y5597">
        <v>16944</v>
      </c>
      <c r="Z5597">
        <v>3.02583030471127</v>
      </c>
      <c r="AA5597">
        <v>0</v>
      </c>
      <c r="AB5597">
        <v>-60840.2499999996</v>
      </c>
      <c r="AC5597">
        <v>88291</v>
      </c>
      <c r="AD5597">
        <v>6765</v>
      </c>
      <c r="AE5597">
        <v>7.9716189384194794E-2</v>
      </c>
      <c r="AF5597">
        <v>0</v>
      </c>
      <c r="AG5597">
        <v>-4804550</v>
      </c>
      <c r="AH5597">
        <v>0.64494945100000001</v>
      </c>
      <c r="AI5597">
        <v>8.1862369999999907E-2</v>
      </c>
      <c r="AJ5597">
        <v>0.13573765382358099</v>
      </c>
      <c r="AK5597">
        <v>0</v>
      </c>
      <c r="AL5597">
        <v>-18.180491199999999</v>
      </c>
      <c r="AM5597">
        <v>12.51</v>
      </c>
      <c r="AN5597">
        <v>-237.17</v>
      </c>
      <c r="AO5597">
        <v>-2.9936517734837</v>
      </c>
      <c r="AP5597">
        <v>0</v>
      </c>
      <c r="AQ5597">
        <v>-21.999999999999801</v>
      </c>
      <c r="AR5597">
        <v>0</v>
      </c>
      <c r="AS5597">
        <v>0</v>
      </c>
      <c r="AT5597">
        <v>0</v>
      </c>
      <c r="AU5597">
        <v>0</v>
      </c>
      <c r="AV5597">
        <v>-198871919.999998</v>
      </c>
      <c r="AW5597">
        <v>0</v>
      </c>
      <c r="AX5597">
        <v>0</v>
      </c>
      <c r="AY5597">
        <v>0</v>
      </c>
      <c r="AZ5597">
        <v>0</v>
      </c>
      <c r="BA5597">
        <v>272095733.99999797</v>
      </c>
      <c r="BB5597">
        <v>0</v>
      </c>
      <c r="BC5597">
        <v>0</v>
      </c>
      <c r="BD5597">
        <v>0</v>
      </c>
      <c r="BE5597">
        <v>0</v>
      </c>
      <c r="BF5597">
        <v>20967885.199999999</v>
      </c>
      <c r="BG5597">
        <v>0</v>
      </c>
      <c r="BH5597">
        <v>0</v>
      </c>
      <c r="BI5597">
        <v>0</v>
      </c>
      <c r="BJ5597">
        <v>0</v>
      </c>
      <c r="BK5597">
        <v>-4884542350</v>
      </c>
      <c r="BL5597">
        <v>0</v>
      </c>
      <c r="BM5597">
        <v>0</v>
      </c>
      <c r="BN5597">
        <v>0</v>
      </c>
      <c r="BO5597">
        <v>0</v>
      </c>
      <c r="BP5597">
        <v>-18.858273799999999</v>
      </c>
      <c r="BQ5597">
        <v>0</v>
      </c>
      <c r="BR5597">
        <v>0</v>
      </c>
      <c r="BS5597">
        <v>0</v>
      </c>
      <c r="BT5597">
        <v>0</v>
      </c>
      <c r="BU5597">
        <v>-61.999999999999702</v>
      </c>
      <c r="BV5597">
        <v>-5.4481158139020804</v>
      </c>
      <c r="BW5597">
        <v>3.2662105282675999</v>
      </c>
      <c r="BX5597">
        <v>1961.1111111111099</v>
      </c>
      <c r="BY5597">
        <v>8.2979662929617497</v>
      </c>
      <c r="BZ5597">
        <v>14.5381367753311</v>
      </c>
      <c r="CA5597">
        <v>-94.989586670938806</v>
      </c>
    </row>
    <row r="5598" spans="1:85" hidden="1" x14ac:dyDescent="0.25">
      <c r="A5598">
        <v>45460</v>
      </c>
      <c r="B5598" t="s">
        <v>82</v>
      </c>
      <c r="C5598">
        <v>2005</v>
      </c>
      <c r="D5598" t="s">
        <v>368</v>
      </c>
      <c r="E5598">
        <v>152042</v>
      </c>
      <c r="F5598">
        <v>192828</v>
      </c>
      <c r="G5598">
        <v>19152</v>
      </c>
      <c r="H5598">
        <v>91169</v>
      </c>
      <c r="I5598">
        <v>0.599630365</v>
      </c>
      <c r="J5598">
        <v>10.07</v>
      </c>
      <c r="K5598">
        <v>152042</v>
      </c>
      <c r="L5598">
        <v>15146</v>
      </c>
      <c r="N5598">
        <v>0.104935285007631</v>
      </c>
      <c r="P5598">
        <v>0</v>
      </c>
      <c r="R5598">
        <v>3480101.9999999902</v>
      </c>
      <c r="S5598">
        <v>192828</v>
      </c>
      <c r="T5598">
        <v>-29942</v>
      </c>
      <c r="U5598">
        <v>-0.144341249229166</v>
      </c>
      <c r="V5598">
        <v>0</v>
      </c>
      <c r="W5598">
        <v>-2165039.5</v>
      </c>
      <c r="X5598">
        <v>19152</v>
      </c>
      <c r="Y5598">
        <v>1344</v>
      </c>
      <c r="Z5598">
        <v>7.27593542824269E-2</v>
      </c>
      <c r="AA5598">
        <v>0</v>
      </c>
      <c r="AB5598">
        <v>-60840.2499999996</v>
      </c>
      <c r="AC5598">
        <v>91169</v>
      </c>
      <c r="AD5598">
        <v>2878</v>
      </c>
      <c r="AE5598">
        <v>3.2076749855940799E-2</v>
      </c>
      <c r="AF5598">
        <v>0</v>
      </c>
      <c r="AG5598">
        <v>-4804550</v>
      </c>
      <c r="AH5598">
        <v>0.599630365</v>
      </c>
      <c r="AI5598">
        <v>-4.5319086000000001E-2</v>
      </c>
      <c r="AJ5598">
        <v>-7.2858536141100494E-2</v>
      </c>
      <c r="AK5598">
        <v>0</v>
      </c>
      <c r="AL5598">
        <v>-18.180491199999999</v>
      </c>
      <c r="AM5598">
        <v>10.07</v>
      </c>
      <c r="AN5598">
        <v>-2.4399999999999902</v>
      </c>
      <c r="AO5598">
        <v>-0.216967617748348</v>
      </c>
      <c r="AP5598">
        <v>0</v>
      </c>
      <c r="AQ5598">
        <v>-21.999999999999801</v>
      </c>
      <c r="AR5598">
        <v>0</v>
      </c>
      <c r="AS5598">
        <v>0</v>
      </c>
      <c r="AT5598">
        <v>0</v>
      </c>
      <c r="AU5598">
        <v>0</v>
      </c>
      <c r="AV5598">
        <v>-198871919.999998</v>
      </c>
      <c r="AW5598">
        <v>0</v>
      </c>
      <c r="AX5598">
        <v>0</v>
      </c>
      <c r="AY5598">
        <v>0</v>
      </c>
      <c r="AZ5598">
        <v>0</v>
      </c>
      <c r="BA5598">
        <v>272095733.99999797</v>
      </c>
      <c r="BB5598">
        <v>0</v>
      </c>
      <c r="BC5598">
        <v>0</v>
      </c>
      <c r="BD5598">
        <v>0</v>
      </c>
      <c r="BE5598">
        <v>0</v>
      </c>
      <c r="BF5598">
        <v>20967885.199999999</v>
      </c>
      <c r="BG5598">
        <v>0</v>
      </c>
      <c r="BH5598">
        <v>0</v>
      </c>
      <c r="BI5598">
        <v>0</v>
      </c>
      <c r="BJ5598">
        <v>0</v>
      </c>
      <c r="BK5598">
        <v>-4884542350</v>
      </c>
      <c r="BL5598">
        <v>0</v>
      </c>
      <c r="BM5598">
        <v>0</v>
      </c>
      <c r="BN5598">
        <v>0</v>
      </c>
      <c r="BO5598">
        <v>0</v>
      </c>
      <c r="BP5598">
        <v>-18.858273799999999</v>
      </c>
      <c r="BQ5598">
        <v>0</v>
      </c>
      <c r="BR5598">
        <v>0</v>
      </c>
      <c r="BS5598">
        <v>0</v>
      </c>
      <c r="BT5598">
        <v>0</v>
      </c>
      <c r="BU5598">
        <v>-61.999999999999702</v>
      </c>
      <c r="BV5598">
        <v>11.063873305282801</v>
      </c>
      <c r="BW5598">
        <v>-13.440768505633599</v>
      </c>
      <c r="BX5598">
        <v>7.5471698113207504</v>
      </c>
      <c r="BY5598">
        <v>3.2596753916027601</v>
      </c>
      <c r="BZ5598">
        <v>-7.0267655751520302</v>
      </c>
      <c r="CA5598">
        <v>-19.5043964828137</v>
      </c>
    </row>
    <row r="5599" spans="1:85" hidden="1" x14ac:dyDescent="0.25">
      <c r="A5599">
        <v>45460</v>
      </c>
      <c r="B5599" t="s">
        <v>82</v>
      </c>
      <c r="C5599">
        <v>2006</v>
      </c>
      <c r="D5599" t="s">
        <v>368</v>
      </c>
      <c r="E5599">
        <v>163267</v>
      </c>
      <c r="F5599">
        <v>261852</v>
      </c>
      <c r="G5599">
        <v>25175</v>
      </c>
      <c r="H5599">
        <v>84232</v>
      </c>
      <c r="I5599">
        <v>0.51591564700000003</v>
      </c>
      <c r="J5599">
        <v>10.4</v>
      </c>
      <c r="K5599">
        <v>163267</v>
      </c>
      <c r="L5599">
        <v>11225</v>
      </c>
      <c r="N5599">
        <v>7.1230099029953906E-2</v>
      </c>
      <c r="P5599">
        <v>0</v>
      </c>
      <c r="R5599">
        <v>3480101.9999999902</v>
      </c>
      <c r="S5599">
        <v>261852</v>
      </c>
      <c r="T5599">
        <v>69024</v>
      </c>
      <c r="U5599">
        <v>0.30598085880937498</v>
      </c>
      <c r="V5599">
        <v>0</v>
      </c>
      <c r="W5599">
        <v>-2165039.5</v>
      </c>
      <c r="X5599">
        <v>25175</v>
      </c>
      <c r="Y5599">
        <v>6023</v>
      </c>
      <c r="Z5599">
        <v>0.27344428978900998</v>
      </c>
      <c r="AA5599">
        <v>0</v>
      </c>
      <c r="AB5599">
        <v>-60840.2499999996</v>
      </c>
      <c r="AC5599">
        <v>84232</v>
      </c>
      <c r="AD5599">
        <v>-6937</v>
      </c>
      <c r="AE5599">
        <v>-7.9140030461850502E-2</v>
      </c>
      <c r="AF5599">
        <v>0</v>
      </c>
      <c r="AG5599">
        <v>-4804550</v>
      </c>
      <c r="AH5599">
        <v>0.51591564700000003</v>
      </c>
      <c r="AI5599">
        <v>-8.3714717999999896E-2</v>
      </c>
      <c r="AJ5599">
        <v>-0.15037012972900601</v>
      </c>
      <c r="AK5599">
        <v>0</v>
      </c>
      <c r="AL5599">
        <v>-18.180491199999999</v>
      </c>
      <c r="AM5599">
        <v>10.4</v>
      </c>
      <c r="AN5599">
        <v>0.33</v>
      </c>
      <c r="AO5599">
        <v>3.2245099416856098E-2</v>
      </c>
      <c r="AP5599">
        <v>0</v>
      </c>
      <c r="AQ5599">
        <v>-21.999999999999801</v>
      </c>
      <c r="AR5599">
        <v>0</v>
      </c>
      <c r="AS5599">
        <v>0</v>
      </c>
      <c r="AT5599">
        <v>0</v>
      </c>
      <c r="AU5599">
        <v>0</v>
      </c>
      <c r="AV5599">
        <v>-198871919.999998</v>
      </c>
      <c r="AW5599">
        <v>0</v>
      </c>
      <c r="AX5599">
        <v>0</v>
      </c>
      <c r="AY5599">
        <v>0</v>
      </c>
      <c r="AZ5599">
        <v>0</v>
      </c>
      <c r="BA5599">
        <v>272095733.99999797</v>
      </c>
      <c r="BB5599">
        <v>0</v>
      </c>
      <c r="BC5599">
        <v>0</v>
      </c>
      <c r="BD5599">
        <v>0</v>
      </c>
      <c r="BE5599">
        <v>0</v>
      </c>
      <c r="BF5599">
        <v>20967885.199999999</v>
      </c>
      <c r="BG5599">
        <v>0</v>
      </c>
      <c r="BH5599">
        <v>0</v>
      </c>
      <c r="BI5599">
        <v>0</v>
      </c>
      <c r="BJ5599">
        <v>0</v>
      </c>
      <c r="BK5599">
        <v>-4884542350</v>
      </c>
      <c r="BL5599">
        <v>0</v>
      </c>
      <c r="BM5599">
        <v>0</v>
      </c>
      <c r="BN5599">
        <v>0</v>
      </c>
      <c r="BO5599">
        <v>0</v>
      </c>
      <c r="BP5599">
        <v>-18.858273799999999</v>
      </c>
      <c r="BQ5599">
        <v>0</v>
      </c>
      <c r="BR5599">
        <v>0</v>
      </c>
      <c r="BS5599">
        <v>0</v>
      </c>
      <c r="BT5599">
        <v>0</v>
      </c>
      <c r="BU5599">
        <v>-61.999999999999702</v>
      </c>
      <c r="BV5599">
        <v>7.3828284289867199</v>
      </c>
      <c r="BW5599">
        <v>35.795631339846899</v>
      </c>
      <c r="BX5599">
        <v>31.448412698412699</v>
      </c>
      <c r="BY5599">
        <v>-7.60894602331933</v>
      </c>
      <c r="BZ5599">
        <v>-13.961053823550101</v>
      </c>
      <c r="CA5599">
        <v>3.2770605759682199</v>
      </c>
    </row>
    <row r="5600" spans="1:85" hidden="1" x14ac:dyDescent="0.25">
      <c r="A5600">
        <v>45460</v>
      </c>
      <c r="B5600" t="s">
        <v>82</v>
      </c>
      <c r="C5600">
        <v>2007</v>
      </c>
      <c r="D5600" t="s">
        <v>368</v>
      </c>
      <c r="E5600">
        <v>210629</v>
      </c>
      <c r="F5600">
        <v>300422</v>
      </c>
      <c r="G5600">
        <v>28880</v>
      </c>
      <c r="H5600">
        <v>100378</v>
      </c>
      <c r="I5600">
        <v>0.47656305599999998</v>
      </c>
      <c r="J5600">
        <v>10.4</v>
      </c>
      <c r="K5600">
        <v>210629</v>
      </c>
      <c r="L5600">
        <v>47362</v>
      </c>
      <c r="N5600">
        <v>0.254711394526694</v>
      </c>
      <c r="P5600">
        <v>0</v>
      </c>
      <c r="R5600">
        <v>3480101.9999999902</v>
      </c>
      <c r="S5600">
        <v>300422</v>
      </c>
      <c r="T5600">
        <v>38570</v>
      </c>
      <c r="U5600">
        <v>0.137408694237137</v>
      </c>
      <c r="V5600">
        <v>0</v>
      </c>
      <c r="W5600">
        <v>-2165039.5</v>
      </c>
      <c r="X5600">
        <v>28880</v>
      </c>
      <c r="Y5600">
        <v>3705</v>
      </c>
      <c r="Z5600">
        <v>0.13729787541999799</v>
      </c>
      <c r="AA5600">
        <v>0</v>
      </c>
      <c r="AB5600">
        <v>-60840.2499999996</v>
      </c>
      <c r="AC5600">
        <v>100378</v>
      </c>
      <c r="AD5600">
        <v>16146</v>
      </c>
      <c r="AE5600">
        <v>0.17536816318612999</v>
      </c>
      <c r="AF5600">
        <v>0</v>
      </c>
      <c r="AG5600">
        <v>-4804550</v>
      </c>
      <c r="AH5600">
        <v>0.47656305599999998</v>
      </c>
      <c r="AI5600">
        <v>-3.9352590999999902E-2</v>
      </c>
      <c r="AJ5600">
        <v>-7.9343231388223495E-2</v>
      </c>
      <c r="AK5600">
        <v>0</v>
      </c>
      <c r="AL5600">
        <v>-18.180491199999999</v>
      </c>
      <c r="AM5600">
        <v>10.4</v>
      </c>
      <c r="AN5600">
        <v>0</v>
      </c>
      <c r="AO5600">
        <v>0</v>
      </c>
      <c r="AP5600">
        <v>0</v>
      </c>
      <c r="AQ5600">
        <v>-21.999999999999801</v>
      </c>
      <c r="AR5600">
        <v>0</v>
      </c>
      <c r="AS5600">
        <v>0</v>
      </c>
      <c r="AT5600">
        <v>0</v>
      </c>
      <c r="AU5600">
        <v>0</v>
      </c>
      <c r="AV5600">
        <v>-198871919.999998</v>
      </c>
      <c r="AW5600">
        <v>0</v>
      </c>
      <c r="AX5600">
        <v>0</v>
      </c>
      <c r="AY5600">
        <v>0</v>
      </c>
      <c r="AZ5600">
        <v>0</v>
      </c>
      <c r="BA5600">
        <v>272095733.99999797</v>
      </c>
      <c r="BB5600">
        <v>0</v>
      </c>
      <c r="BC5600">
        <v>0</v>
      </c>
      <c r="BD5600">
        <v>0</v>
      </c>
      <c r="BE5600">
        <v>0</v>
      </c>
      <c r="BF5600">
        <v>20967885.199999999</v>
      </c>
      <c r="BG5600">
        <v>0</v>
      </c>
      <c r="BH5600">
        <v>0</v>
      </c>
      <c r="BI5600">
        <v>0</v>
      </c>
      <c r="BJ5600">
        <v>0</v>
      </c>
      <c r="BK5600">
        <v>-4884542350</v>
      </c>
      <c r="BL5600">
        <v>0</v>
      </c>
      <c r="BM5600">
        <v>0</v>
      </c>
      <c r="BN5600">
        <v>0</v>
      </c>
      <c r="BO5600">
        <v>0</v>
      </c>
      <c r="BP5600">
        <v>-18.858273799999999</v>
      </c>
      <c r="BQ5600">
        <v>0</v>
      </c>
      <c r="BR5600">
        <v>0</v>
      </c>
      <c r="BS5600">
        <v>0</v>
      </c>
      <c r="BT5600">
        <v>0</v>
      </c>
      <c r="BU5600">
        <v>-61.999999999999702</v>
      </c>
      <c r="BV5600">
        <v>29.008924032413098</v>
      </c>
      <c r="BW5600">
        <v>14.729694636664901</v>
      </c>
      <c r="BX5600">
        <v>14.7169811320754</v>
      </c>
      <c r="BY5600">
        <v>19.1684870358058</v>
      </c>
      <c r="BZ5600">
        <v>-7.6277180637632398</v>
      </c>
      <c r="CA5600">
        <v>0</v>
      </c>
    </row>
    <row r="5601" spans="1:79" hidden="1" x14ac:dyDescent="0.25">
      <c r="A5601">
        <v>45460</v>
      </c>
      <c r="B5601" t="s">
        <v>82</v>
      </c>
      <c r="C5601">
        <v>2008</v>
      </c>
      <c r="D5601" t="s">
        <v>368</v>
      </c>
      <c r="E5601">
        <v>319926</v>
      </c>
      <c r="F5601">
        <v>412210</v>
      </c>
      <c r="G5601">
        <v>34866</v>
      </c>
      <c r="H5601">
        <v>142807</v>
      </c>
      <c r="I5601">
        <v>0.446375099</v>
      </c>
      <c r="J5601">
        <v>11.82</v>
      </c>
      <c r="K5601">
        <v>319926</v>
      </c>
      <c r="L5601">
        <v>109297</v>
      </c>
      <c r="N5601">
        <v>0.41799142702714598</v>
      </c>
      <c r="P5601">
        <v>0</v>
      </c>
      <c r="R5601">
        <v>3480101.9999999902</v>
      </c>
      <c r="S5601">
        <v>412210</v>
      </c>
      <c r="T5601">
        <v>111788</v>
      </c>
      <c r="U5601">
        <v>0.31634477533588501</v>
      </c>
      <c r="V5601">
        <v>0</v>
      </c>
      <c r="W5601">
        <v>-2165039.5</v>
      </c>
      <c r="X5601">
        <v>34866</v>
      </c>
      <c r="Y5601">
        <v>5986</v>
      </c>
      <c r="Z5601">
        <v>0.188362828296398</v>
      </c>
      <c r="AA5601">
        <v>0</v>
      </c>
      <c r="AB5601">
        <v>-60840.2499999996</v>
      </c>
      <c r="AC5601">
        <v>142807</v>
      </c>
      <c r="AD5601">
        <v>42429</v>
      </c>
      <c r="AE5601">
        <v>0.35255100857131599</v>
      </c>
      <c r="AF5601">
        <v>0</v>
      </c>
      <c r="AG5601">
        <v>-4804550</v>
      </c>
      <c r="AH5601">
        <v>0.446375099</v>
      </c>
      <c r="AI5601">
        <v>-3.0187957000000001E-2</v>
      </c>
      <c r="AJ5601">
        <v>-6.5440418222472804E-2</v>
      </c>
      <c r="AK5601">
        <v>0</v>
      </c>
      <c r="AL5601">
        <v>-18.180491199999999</v>
      </c>
      <c r="AM5601">
        <v>11.82</v>
      </c>
      <c r="AN5601">
        <v>1.42</v>
      </c>
      <c r="AO5601">
        <v>0.12798720583062501</v>
      </c>
      <c r="AP5601">
        <v>0</v>
      </c>
      <c r="AQ5601">
        <v>-21.999999999999801</v>
      </c>
      <c r="AR5601">
        <v>0</v>
      </c>
      <c r="AS5601">
        <v>0</v>
      </c>
      <c r="AT5601">
        <v>0</v>
      </c>
      <c r="AU5601">
        <v>0</v>
      </c>
      <c r="AV5601">
        <v>-198871919.999998</v>
      </c>
      <c r="AW5601">
        <v>0</v>
      </c>
      <c r="AX5601">
        <v>0</v>
      </c>
      <c r="AY5601">
        <v>0</v>
      </c>
      <c r="AZ5601">
        <v>0</v>
      </c>
      <c r="BA5601">
        <v>272095733.99999797</v>
      </c>
      <c r="BB5601">
        <v>0</v>
      </c>
      <c r="BC5601">
        <v>0</v>
      </c>
      <c r="BD5601">
        <v>0</v>
      </c>
      <c r="BE5601">
        <v>0</v>
      </c>
      <c r="BF5601">
        <v>20967885.199999999</v>
      </c>
      <c r="BG5601">
        <v>0</v>
      </c>
      <c r="BH5601">
        <v>0</v>
      </c>
      <c r="BI5601">
        <v>0</v>
      </c>
      <c r="BJ5601">
        <v>0</v>
      </c>
      <c r="BK5601">
        <v>-4884542350</v>
      </c>
      <c r="BL5601">
        <v>0</v>
      </c>
      <c r="BM5601">
        <v>0</v>
      </c>
      <c r="BN5601">
        <v>0</v>
      </c>
      <c r="BO5601">
        <v>0</v>
      </c>
      <c r="BP5601">
        <v>-18.858273799999999</v>
      </c>
      <c r="BQ5601">
        <v>0</v>
      </c>
      <c r="BR5601">
        <v>0</v>
      </c>
      <c r="BS5601">
        <v>0</v>
      </c>
      <c r="BT5601">
        <v>0</v>
      </c>
      <c r="BU5601">
        <v>-61.999999999999702</v>
      </c>
      <c r="BV5601">
        <v>51.890765279234998</v>
      </c>
      <c r="BW5601">
        <v>37.210324144037301</v>
      </c>
      <c r="BX5601">
        <v>20.727146814404399</v>
      </c>
      <c r="BY5601">
        <v>42.2692223395564</v>
      </c>
      <c r="BZ5601">
        <v>-6.3345147341845198</v>
      </c>
      <c r="CA5601">
        <v>13.6538461538461</v>
      </c>
    </row>
    <row r="5602" spans="1:79" hidden="1" x14ac:dyDescent="0.25">
      <c r="A5602">
        <v>45460</v>
      </c>
      <c r="B5602" t="s">
        <v>82</v>
      </c>
      <c r="C5602">
        <v>2009</v>
      </c>
      <c r="D5602" t="s">
        <v>368</v>
      </c>
      <c r="E5602">
        <v>282282</v>
      </c>
      <c r="F5602">
        <v>412205</v>
      </c>
      <c r="G5602">
        <v>34971</v>
      </c>
      <c r="H5602">
        <v>144948</v>
      </c>
      <c r="I5602">
        <v>0.51348651299999903</v>
      </c>
      <c r="J5602">
        <v>11.79</v>
      </c>
      <c r="K5602">
        <v>282282</v>
      </c>
      <c r="L5602">
        <v>-37644</v>
      </c>
      <c r="N5602">
        <v>-0.12518314778017001</v>
      </c>
      <c r="P5602">
        <v>0</v>
      </c>
      <c r="R5602">
        <v>3480101.9999999902</v>
      </c>
      <c r="S5602">
        <v>412205</v>
      </c>
      <c r="T5602">
        <v>-5</v>
      </c>
      <c r="U5602" s="1">
        <v>-1.21298132604863E-5</v>
      </c>
      <c r="V5602">
        <v>0</v>
      </c>
      <c r="W5602">
        <v>-2165039.5</v>
      </c>
      <c r="X5602">
        <v>34971</v>
      </c>
      <c r="Y5602">
        <v>105</v>
      </c>
      <c r="Z5602">
        <v>3.0070042847825098E-3</v>
      </c>
      <c r="AA5602">
        <v>0</v>
      </c>
      <c r="AB5602">
        <v>-60840.2499999996</v>
      </c>
      <c r="AC5602">
        <v>144948</v>
      </c>
      <c r="AD5602">
        <v>2141</v>
      </c>
      <c r="AE5602">
        <v>1.4880989099236E-2</v>
      </c>
      <c r="AF5602">
        <v>0</v>
      </c>
      <c r="AG5602">
        <v>-4804550</v>
      </c>
      <c r="AH5602">
        <v>0.51348651299999903</v>
      </c>
      <c r="AI5602">
        <v>6.7111413999999897E-2</v>
      </c>
      <c r="AJ5602">
        <v>0.14006413647340801</v>
      </c>
      <c r="AK5602">
        <v>0</v>
      </c>
      <c r="AL5602">
        <v>-18.180491199999999</v>
      </c>
      <c r="AM5602">
        <v>11.79</v>
      </c>
      <c r="AN5602">
        <v>-3.0000000000001099E-2</v>
      </c>
      <c r="AO5602">
        <v>-2.5412974286726999E-3</v>
      </c>
      <c r="AP5602">
        <v>0</v>
      </c>
      <c r="AQ5602">
        <v>-21.999999999999801</v>
      </c>
      <c r="AR5602">
        <v>0</v>
      </c>
      <c r="AS5602">
        <v>0</v>
      </c>
      <c r="AT5602">
        <v>0</v>
      </c>
      <c r="AU5602">
        <v>0</v>
      </c>
      <c r="AV5602">
        <v>-198871919.999998</v>
      </c>
      <c r="AW5602">
        <v>0</v>
      </c>
      <c r="AX5602">
        <v>0</v>
      </c>
      <c r="AY5602">
        <v>0</v>
      </c>
      <c r="AZ5602">
        <v>0</v>
      </c>
      <c r="BA5602">
        <v>272095733.99999797</v>
      </c>
      <c r="BB5602">
        <v>0</v>
      </c>
      <c r="BC5602">
        <v>0</v>
      </c>
      <c r="BD5602">
        <v>0</v>
      </c>
      <c r="BE5602">
        <v>0</v>
      </c>
      <c r="BF5602">
        <v>20967885.199999999</v>
      </c>
      <c r="BG5602">
        <v>0</v>
      </c>
      <c r="BH5602">
        <v>0</v>
      </c>
      <c r="BI5602">
        <v>0</v>
      </c>
      <c r="BJ5602">
        <v>0</v>
      </c>
      <c r="BK5602">
        <v>-4884542350</v>
      </c>
      <c r="BL5602">
        <v>0</v>
      </c>
      <c r="BM5602">
        <v>0</v>
      </c>
      <c r="BN5602">
        <v>0</v>
      </c>
      <c r="BO5602">
        <v>0</v>
      </c>
      <c r="BP5602">
        <v>-18.858273799999999</v>
      </c>
      <c r="BQ5602">
        <v>0</v>
      </c>
      <c r="BR5602">
        <v>0</v>
      </c>
      <c r="BS5602">
        <v>0</v>
      </c>
      <c r="BT5602">
        <v>0</v>
      </c>
      <c r="BU5602">
        <v>-61.999999999999702</v>
      </c>
      <c r="BV5602">
        <v>-11.766470996417899</v>
      </c>
      <c r="BW5602">
        <v>-1.2129739695786099E-3</v>
      </c>
      <c r="BX5602">
        <v>0.30115298571674398</v>
      </c>
      <c r="BY5602">
        <v>1.4992262284061699</v>
      </c>
      <c r="BZ5602">
        <v>15.0347575728008</v>
      </c>
      <c r="CA5602">
        <v>-0.25380710659899403</v>
      </c>
    </row>
    <row r="5603" spans="1:79" hidden="1" x14ac:dyDescent="0.25">
      <c r="A5603">
        <v>45460</v>
      </c>
      <c r="B5603" t="s">
        <v>82</v>
      </c>
      <c r="C5603">
        <v>2010</v>
      </c>
      <c r="D5603" t="s">
        <v>368</v>
      </c>
      <c r="E5603">
        <v>277568</v>
      </c>
      <c r="F5603">
        <v>415185</v>
      </c>
      <c r="G5603">
        <v>37102</v>
      </c>
      <c r="H5603">
        <v>139138</v>
      </c>
      <c r="I5603">
        <v>0.50127536299999997</v>
      </c>
      <c r="J5603">
        <v>11.19</v>
      </c>
      <c r="K5603">
        <v>277568</v>
      </c>
      <c r="L5603">
        <v>-4714</v>
      </c>
      <c r="N5603">
        <v>-1.68406230582967E-2</v>
      </c>
      <c r="P5603">
        <v>0</v>
      </c>
      <c r="R5603">
        <v>3480101.9999999902</v>
      </c>
      <c r="S5603">
        <v>415185</v>
      </c>
      <c r="T5603">
        <v>2980</v>
      </c>
      <c r="U5603">
        <v>7.20340561469079E-3</v>
      </c>
      <c r="V5603">
        <v>0</v>
      </c>
      <c r="W5603">
        <v>-2165039.5</v>
      </c>
      <c r="X5603">
        <v>37102</v>
      </c>
      <c r="Y5603">
        <v>2131</v>
      </c>
      <c r="Z5603">
        <v>5.9151729910375601E-2</v>
      </c>
      <c r="AA5603">
        <v>0</v>
      </c>
      <c r="AB5603">
        <v>-60840.2499999996</v>
      </c>
      <c r="AC5603">
        <v>139138</v>
      </c>
      <c r="AD5603">
        <v>-5810</v>
      </c>
      <c r="AE5603">
        <v>-4.09088110307394E-2</v>
      </c>
      <c r="AF5603">
        <v>0</v>
      </c>
      <c r="AG5603">
        <v>-4804550</v>
      </c>
      <c r="AH5603">
        <v>0.50127536299999997</v>
      </c>
      <c r="AI5603">
        <v>-1.22111499999999E-2</v>
      </c>
      <c r="AJ5603">
        <v>-2.4068187332696299E-2</v>
      </c>
      <c r="AK5603">
        <v>0</v>
      </c>
      <c r="AL5603">
        <v>-18.180491199999999</v>
      </c>
      <c r="AM5603">
        <v>11.19</v>
      </c>
      <c r="AN5603">
        <v>-0.59999999999999898</v>
      </c>
      <c r="AO5603">
        <v>-5.22311922254457E-2</v>
      </c>
      <c r="AP5603">
        <v>0</v>
      </c>
      <c r="AQ5603">
        <v>-21.999999999999801</v>
      </c>
      <c r="AR5603">
        <v>0</v>
      </c>
      <c r="AS5603">
        <v>0</v>
      </c>
      <c r="AT5603">
        <v>0</v>
      </c>
      <c r="AU5603">
        <v>0</v>
      </c>
      <c r="AV5603">
        <v>-198871919.999998</v>
      </c>
      <c r="AW5603">
        <v>0</v>
      </c>
      <c r="AX5603">
        <v>0</v>
      </c>
      <c r="AY5603">
        <v>0</v>
      </c>
      <c r="AZ5603">
        <v>0</v>
      </c>
      <c r="BA5603">
        <v>272095733.99999797</v>
      </c>
      <c r="BB5603">
        <v>0</v>
      </c>
      <c r="BC5603">
        <v>0</v>
      </c>
      <c r="BD5603">
        <v>0</v>
      </c>
      <c r="BE5603">
        <v>0</v>
      </c>
      <c r="BF5603">
        <v>20967885.199999999</v>
      </c>
      <c r="BG5603">
        <v>0</v>
      </c>
      <c r="BH5603">
        <v>0</v>
      </c>
      <c r="BI5603">
        <v>0</v>
      </c>
      <c r="BJ5603">
        <v>0</v>
      </c>
      <c r="BK5603">
        <v>-4884542350</v>
      </c>
      <c r="BL5603">
        <v>0</v>
      </c>
      <c r="BM5603">
        <v>0</v>
      </c>
      <c r="BN5603">
        <v>0</v>
      </c>
      <c r="BO5603">
        <v>0</v>
      </c>
      <c r="BP5603">
        <v>-18.858273799999999</v>
      </c>
      <c r="BQ5603">
        <v>0</v>
      </c>
      <c r="BR5603">
        <v>0</v>
      </c>
      <c r="BS5603">
        <v>0</v>
      </c>
      <c r="BT5603">
        <v>0</v>
      </c>
      <c r="BU5603">
        <v>-61.999999999999702</v>
      </c>
      <c r="BV5603">
        <v>-1.6699612444293199</v>
      </c>
      <c r="BW5603">
        <v>0.72294125495809103</v>
      </c>
      <c r="BX5603">
        <v>6.09362042835492</v>
      </c>
      <c r="BY5603">
        <v>-4.0083340232359097</v>
      </c>
      <c r="BZ5603">
        <v>-2.3780858291014</v>
      </c>
      <c r="CA5603">
        <v>-5.0890585241730202</v>
      </c>
    </row>
    <row r="5604" spans="1:79" hidden="1" x14ac:dyDescent="0.25">
      <c r="A5604">
        <v>45460</v>
      </c>
      <c r="B5604" t="s">
        <v>82</v>
      </c>
      <c r="C5604">
        <v>2011</v>
      </c>
      <c r="D5604" t="s">
        <v>368</v>
      </c>
      <c r="E5604">
        <v>328772</v>
      </c>
      <c r="F5604">
        <v>405340</v>
      </c>
      <c r="G5604">
        <v>32973</v>
      </c>
      <c r="H5604">
        <v>143899</v>
      </c>
      <c r="I5604">
        <v>0.437686299</v>
      </c>
      <c r="J5604">
        <v>12.29</v>
      </c>
      <c r="K5604">
        <v>328772</v>
      </c>
      <c r="L5604">
        <v>51204</v>
      </c>
      <c r="N5604">
        <v>0.16929855319211201</v>
      </c>
      <c r="P5604">
        <v>0</v>
      </c>
      <c r="R5604">
        <v>3480101.9999999902</v>
      </c>
      <c r="S5604">
        <v>405340</v>
      </c>
      <c r="T5604">
        <v>-9845</v>
      </c>
      <c r="U5604">
        <v>-2.3997982940278099E-2</v>
      </c>
      <c r="V5604">
        <v>0</v>
      </c>
      <c r="W5604">
        <v>-2165039.5</v>
      </c>
      <c r="X5604">
        <v>32973</v>
      </c>
      <c r="Y5604">
        <v>-4129</v>
      </c>
      <c r="Z5604">
        <v>-0.117981831761307</v>
      </c>
      <c r="AA5604">
        <v>0</v>
      </c>
      <c r="AB5604">
        <v>-60840.2499999996</v>
      </c>
      <c r="AC5604">
        <v>143899</v>
      </c>
      <c r="AD5604">
        <v>4761</v>
      </c>
      <c r="AE5604">
        <v>3.3645418218446403E-2</v>
      </c>
      <c r="AF5604">
        <v>0</v>
      </c>
      <c r="AG5604">
        <v>-4804550</v>
      </c>
      <c r="AH5604">
        <v>0.437686299</v>
      </c>
      <c r="AI5604">
        <v>-6.3589063999999904E-2</v>
      </c>
      <c r="AJ5604">
        <v>-0.13565313539681301</v>
      </c>
      <c r="AK5604">
        <v>0</v>
      </c>
      <c r="AL5604">
        <v>-18.180491199999999</v>
      </c>
      <c r="AM5604">
        <v>12.29</v>
      </c>
      <c r="AN5604">
        <v>1.0999999999999901</v>
      </c>
      <c r="AO5604">
        <v>9.3765401254109801E-2</v>
      </c>
      <c r="AP5604">
        <v>0</v>
      </c>
      <c r="AQ5604">
        <v>-21.999999999999801</v>
      </c>
      <c r="AR5604">
        <v>0</v>
      </c>
      <c r="AS5604">
        <v>0</v>
      </c>
      <c r="AT5604">
        <v>0</v>
      </c>
      <c r="AU5604">
        <v>0</v>
      </c>
      <c r="AV5604">
        <v>-198871919.999998</v>
      </c>
      <c r="AW5604">
        <v>0</v>
      </c>
      <c r="AX5604">
        <v>0</v>
      </c>
      <c r="AY5604">
        <v>0</v>
      </c>
      <c r="AZ5604">
        <v>0</v>
      </c>
      <c r="BA5604">
        <v>272095733.99999797</v>
      </c>
      <c r="BB5604">
        <v>0</v>
      </c>
      <c r="BC5604">
        <v>0</v>
      </c>
      <c r="BD5604">
        <v>0</v>
      </c>
      <c r="BE5604">
        <v>0</v>
      </c>
      <c r="BF5604">
        <v>20967885.199999999</v>
      </c>
      <c r="BG5604">
        <v>0</v>
      </c>
      <c r="BH5604">
        <v>0</v>
      </c>
      <c r="BI5604">
        <v>0</v>
      </c>
      <c r="BJ5604">
        <v>0</v>
      </c>
      <c r="BK5604">
        <v>-4884542350</v>
      </c>
      <c r="BL5604">
        <v>0</v>
      </c>
      <c r="BM5604">
        <v>0</v>
      </c>
      <c r="BN5604">
        <v>0</v>
      </c>
      <c r="BO5604">
        <v>0</v>
      </c>
      <c r="BP5604">
        <v>-18.858273799999999</v>
      </c>
      <c r="BQ5604">
        <v>0</v>
      </c>
      <c r="BR5604">
        <v>0</v>
      </c>
      <c r="BS5604">
        <v>0</v>
      </c>
      <c r="BT5604">
        <v>0</v>
      </c>
      <c r="BU5604">
        <v>-61.999999999999702</v>
      </c>
      <c r="BV5604">
        <v>18.447371454922699</v>
      </c>
      <c r="BW5604">
        <v>-2.3712321013523998</v>
      </c>
      <c r="BX5604">
        <v>-11.128780119669999</v>
      </c>
      <c r="BY5604">
        <v>3.4217826905662001</v>
      </c>
      <c r="BZ5604">
        <v>-12.6854556783793</v>
      </c>
      <c r="CA5604">
        <v>9.8302055406613</v>
      </c>
    </row>
    <row r="5605" spans="1:79" hidden="1" x14ac:dyDescent="0.25">
      <c r="A5605">
        <v>45460</v>
      </c>
      <c r="B5605" t="s">
        <v>82</v>
      </c>
      <c r="C5605">
        <v>2012</v>
      </c>
      <c r="D5605" t="s">
        <v>368</v>
      </c>
      <c r="E5605">
        <v>362702</v>
      </c>
      <c r="F5605">
        <v>360290</v>
      </c>
      <c r="G5605">
        <v>34970</v>
      </c>
      <c r="H5605">
        <v>147859</v>
      </c>
      <c r="I5605">
        <v>0.407659732</v>
      </c>
      <c r="J5605">
        <v>10.3</v>
      </c>
      <c r="K5605">
        <v>362702</v>
      </c>
      <c r="L5605">
        <v>33930</v>
      </c>
      <c r="N5605">
        <v>9.8217059067703602E-2</v>
      </c>
      <c r="P5605">
        <v>0</v>
      </c>
      <c r="R5605">
        <v>3480101.9999999902</v>
      </c>
      <c r="S5605">
        <v>360290</v>
      </c>
      <c r="T5605">
        <v>-45050</v>
      </c>
      <c r="U5605">
        <v>-0.11781695837119099</v>
      </c>
      <c r="V5605">
        <v>0</v>
      </c>
      <c r="W5605">
        <v>-2165039.5</v>
      </c>
      <c r="X5605">
        <v>34970</v>
      </c>
      <c r="Y5605">
        <v>1997</v>
      </c>
      <c r="Z5605">
        <v>5.8801506320410299E-2</v>
      </c>
      <c r="AA5605">
        <v>0</v>
      </c>
      <c r="AB5605">
        <v>-60840.2499999996</v>
      </c>
      <c r="AC5605">
        <v>147859</v>
      </c>
      <c r="AD5605">
        <v>3960</v>
      </c>
      <c r="AE5605">
        <v>2.7147452352899299E-2</v>
      </c>
      <c r="AF5605">
        <v>0</v>
      </c>
      <c r="AG5605">
        <v>-4804550</v>
      </c>
      <c r="AH5605">
        <v>0.407659732</v>
      </c>
      <c r="AI5605">
        <v>-3.0026566999999799E-2</v>
      </c>
      <c r="AJ5605">
        <v>-7.10696052003192E-2</v>
      </c>
      <c r="AK5605">
        <v>0</v>
      </c>
      <c r="AL5605">
        <v>-18.180491199999999</v>
      </c>
      <c r="AM5605">
        <v>10.3</v>
      </c>
      <c r="AN5605">
        <v>-1.98999999999999</v>
      </c>
      <c r="AO5605">
        <v>-0.17664202834235301</v>
      </c>
      <c r="AP5605">
        <v>0</v>
      </c>
      <c r="AQ5605">
        <v>-21.999999999999801</v>
      </c>
      <c r="AR5605">
        <v>0</v>
      </c>
      <c r="AS5605">
        <v>0</v>
      </c>
      <c r="AT5605">
        <v>0</v>
      </c>
      <c r="AU5605">
        <v>0</v>
      </c>
      <c r="AV5605">
        <v>-198871919.999998</v>
      </c>
      <c r="AW5605">
        <v>0</v>
      </c>
      <c r="AX5605">
        <v>0</v>
      </c>
      <c r="AY5605">
        <v>0</v>
      </c>
      <c r="AZ5605">
        <v>0</v>
      </c>
      <c r="BA5605">
        <v>272095733.99999797</v>
      </c>
      <c r="BB5605">
        <v>0</v>
      </c>
      <c r="BC5605">
        <v>0</v>
      </c>
      <c r="BD5605">
        <v>0</v>
      </c>
      <c r="BE5605">
        <v>0</v>
      </c>
      <c r="BF5605">
        <v>20967885.199999999</v>
      </c>
      <c r="BG5605">
        <v>0</v>
      </c>
      <c r="BH5605">
        <v>0</v>
      </c>
      <c r="BI5605">
        <v>0</v>
      </c>
      <c r="BJ5605">
        <v>0</v>
      </c>
      <c r="BK5605">
        <v>-4884542350</v>
      </c>
      <c r="BL5605">
        <v>0</v>
      </c>
      <c r="BM5605">
        <v>0</v>
      </c>
      <c r="BN5605">
        <v>0</v>
      </c>
      <c r="BO5605">
        <v>0</v>
      </c>
      <c r="BP5605">
        <v>-18.858273799999999</v>
      </c>
      <c r="BQ5605">
        <v>0</v>
      </c>
      <c r="BR5605">
        <v>0</v>
      </c>
      <c r="BS5605">
        <v>0</v>
      </c>
      <c r="BT5605">
        <v>0</v>
      </c>
      <c r="BU5605">
        <v>-61.999999999999702</v>
      </c>
      <c r="BV5605">
        <v>10.320221916708199</v>
      </c>
      <c r="BW5605">
        <v>-11.1141264123945</v>
      </c>
      <c r="BX5605">
        <v>6.0564704455160197</v>
      </c>
      <c r="BY5605">
        <v>2.7519301732465098</v>
      </c>
      <c r="BZ5605">
        <v>-6.86029402076392</v>
      </c>
      <c r="CA5605">
        <v>-16.1920260374287</v>
      </c>
    </row>
    <row r="5606" spans="1:79" hidden="1" x14ac:dyDescent="0.25">
      <c r="A5606">
        <v>45460</v>
      </c>
      <c r="B5606" t="s">
        <v>82</v>
      </c>
      <c r="C5606">
        <v>2013</v>
      </c>
      <c r="D5606" t="s">
        <v>368</v>
      </c>
      <c r="E5606">
        <v>393382</v>
      </c>
      <c r="F5606">
        <v>437752</v>
      </c>
      <c r="G5606">
        <v>36974</v>
      </c>
      <c r="H5606">
        <v>156000</v>
      </c>
      <c r="I5606">
        <v>0.39656110299999903</v>
      </c>
      <c r="J5606">
        <v>11.84</v>
      </c>
      <c r="K5606">
        <v>393382</v>
      </c>
      <c r="L5606">
        <v>30680</v>
      </c>
      <c r="N5606">
        <v>8.1199589478664694E-2</v>
      </c>
      <c r="P5606">
        <v>0</v>
      </c>
      <c r="R5606">
        <v>3480101.9999999902</v>
      </c>
      <c r="S5606">
        <v>437752</v>
      </c>
      <c r="T5606">
        <v>77462</v>
      </c>
      <c r="U5606">
        <v>0.19474327725336499</v>
      </c>
      <c r="V5606">
        <v>0</v>
      </c>
      <c r="W5606">
        <v>-2165039.5</v>
      </c>
      <c r="X5606">
        <v>36974</v>
      </c>
      <c r="Y5606">
        <v>2004</v>
      </c>
      <c r="Z5606">
        <v>5.5724411854969298E-2</v>
      </c>
      <c r="AA5606">
        <v>0</v>
      </c>
      <c r="AB5606">
        <v>-60840.2499999996</v>
      </c>
      <c r="AC5606">
        <v>156000</v>
      </c>
      <c r="AD5606">
        <v>8141</v>
      </c>
      <c r="AE5606">
        <v>5.3596890297789898E-2</v>
      </c>
      <c r="AF5606">
        <v>0</v>
      </c>
      <c r="AG5606">
        <v>-4804550</v>
      </c>
      <c r="AH5606">
        <v>0.39656110299999903</v>
      </c>
      <c r="AI5606">
        <v>-1.1098629000000099E-2</v>
      </c>
      <c r="AJ5606">
        <v>-2.7602701116117099E-2</v>
      </c>
      <c r="AK5606">
        <v>0</v>
      </c>
      <c r="AL5606">
        <v>-18.180491199999999</v>
      </c>
      <c r="AM5606">
        <v>11.84</v>
      </c>
      <c r="AN5606">
        <v>1.53999999999999</v>
      </c>
      <c r="AO5606">
        <v>0.13933973422026899</v>
      </c>
      <c r="AP5606">
        <v>0</v>
      </c>
      <c r="AQ5606">
        <v>-21.999999999999801</v>
      </c>
      <c r="AR5606">
        <v>0</v>
      </c>
      <c r="AS5606">
        <v>0</v>
      </c>
      <c r="AT5606">
        <v>0</v>
      </c>
      <c r="AU5606">
        <v>0</v>
      </c>
      <c r="AV5606">
        <v>-198871919.999998</v>
      </c>
      <c r="AW5606">
        <v>0</v>
      </c>
      <c r="AX5606">
        <v>0</v>
      </c>
      <c r="AY5606">
        <v>0</v>
      </c>
      <c r="AZ5606">
        <v>0</v>
      </c>
      <c r="BA5606">
        <v>272095733.99999797</v>
      </c>
      <c r="BB5606">
        <v>0</v>
      </c>
      <c r="BC5606">
        <v>0</v>
      </c>
      <c r="BD5606">
        <v>0</v>
      </c>
      <c r="BE5606">
        <v>0</v>
      </c>
      <c r="BF5606">
        <v>20967885.199999999</v>
      </c>
      <c r="BG5606">
        <v>0</v>
      </c>
      <c r="BH5606">
        <v>0</v>
      </c>
      <c r="BI5606">
        <v>0</v>
      </c>
      <c r="BJ5606">
        <v>0</v>
      </c>
      <c r="BK5606">
        <v>-4884542350</v>
      </c>
      <c r="BL5606">
        <v>0</v>
      </c>
      <c r="BM5606">
        <v>0</v>
      </c>
      <c r="BN5606">
        <v>0</v>
      </c>
      <c r="BO5606">
        <v>0</v>
      </c>
      <c r="BP5606">
        <v>-18.858273799999999</v>
      </c>
      <c r="BQ5606">
        <v>0</v>
      </c>
      <c r="BR5606">
        <v>0</v>
      </c>
      <c r="BS5606">
        <v>0</v>
      </c>
      <c r="BT5606">
        <v>0</v>
      </c>
      <c r="BU5606">
        <v>-61.999999999999702</v>
      </c>
      <c r="BV5606">
        <v>8.4587347188601107</v>
      </c>
      <c r="BW5606">
        <v>21.499902856032602</v>
      </c>
      <c r="BX5606">
        <v>5.7306262510723398</v>
      </c>
      <c r="BY5606">
        <v>5.5059211816663103</v>
      </c>
      <c r="BZ5606">
        <v>-2.72252276317547</v>
      </c>
      <c r="CA5606">
        <v>14.9514563106796</v>
      </c>
    </row>
    <row r="5607" spans="1:79" hidden="1" x14ac:dyDescent="0.25">
      <c r="A5607">
        <v>45460</v>
      </c>
      <c r="B5607" t="s">
        <v>82</v>
      </c>
      <c r="C5607">
        <v>2014</v>
      </c>
      <c r="D5607" t="s">
        <v>368</v>
      </c>
      <c r="E5607">
        <v>409048</v>
      </c>
      <c r="F5607">
        <v>440447</v>
      </c>
      <c r="G5607">
        <v>39181</v>
      </c>
      <c r="H5607">
        <v>183901</v>
      </c>
      <c r="I5607">
        <v>0.44958293399999999</v>
      </c>
      <c r="J5607">
        <v>11.24</v>
      </c>
      <c r="K5607">
        <v>409048</v>
      </c>
      <c r="L5607">
        <v>15666</v>
      </c>
      <c r="N5607">
        <v>3.9051358618547E-2</v>
      </c>
      <c r="P5607">
        <v>0</v>
      </c>
      <c r="R5607">
        <v>3480101.9999999902</v>
      </c>
      <c r="S5607">
        <v>440447</v>
      </c>
      <c r="T5607">
        <v>2695</v>
      </c>
      <c r="U5607">
        <v>6.13758034346467E-3</v>
      </c>
      <c r="V5607">
        <v>0</v>
      </c>
      <c r="W5607">
        <v>-2165039.5</v>
      </c>
      <c r="X5607">
        <v>39181</v>
      </c>
      <c r="Y5607">
        <v>2207</v>
      </c>
      <c r="Z5607">
        <v>5.7976972486564103E-2</v>
      </c>
      <c r="AA5607">
        <v>0</v>
      </c>
      <c r="AB5607">
        <v>-60840.2499999996</v>
      </c>
      <c r="AC5607">
        <v>183901</v>
      </c>
      <c r="AD5607">
        <v>27901</v>
      </c>
      <c r="AE5607">
        <v>0.16454156208385401</v>
      </c>
      <c r="AF5607">
        <v>0</v>
      </c>
      <c r="AG5607">
        <v>-4804550</v>
      </c>
      <c r="AH5607">
        <v>0.44958293399999999</v>
      </c>
      <c r="AI5607">
        <v>5.3021830999999998E-2</v>
      </c>
      <c r="AJ5607">
        <v>0.125490204545333</v>
      </c>
      <c r="AK5607">
        <v>0</v>
      </c>
      <c r="AL5607">
        <v>-18.180491199999999</v>
      </c>
      <c r="AM5607">
        <v>11.24</v>
      </c>
      <c r="AN5607">
        <v>-0.59999999999999898</v>
      </c>
      <c r="AO5607">
        <v>-5.20047849903146E-2</v>
      </c>
      <c r="AP5607">
        <v>0</v>
      </c>
      <c r="AQ5607">
        <v>-21.999999999999801</v>
      </c>
      <c r="AR5607">
        <v>0</v>
      </c>
      <c r="AS5607">
        <v>0</v>
      </c>
      <c r="AT5607">
        <v>0</v>
      </c>
      <c r="AU5607">
        <v>0</v>
      </c>
      <c r="AV5607">
        <v>-198871919.999998</v>
      </c>
      <c r="AW5607">
        <v>0</v>
      </c>
      <c r="AX5607">
        <v>0</v>
      </c>
      <c r="AY5607">
        <v>0</v>
      </c>
      <c r="AZ5607">
        <v>0</v>
      </c>
      <c r="BA5607">
        <v>272095733.99999797</v>
      </c>
      <c r="BB5607">
        <v>0</v>
      </c>
      <c r="BC5607">
        <v>0</v>
      </c>
      <c r="BD5607">
        <v>0</v>
      </c>
      <c r="BE5607">
        <v>0</v>
      </c>
      <c r="BF5607">
        <v>20967885.199999999</v>
      </c>
      <c r="BG5607">
        <v>0</v>
      </c>
      <c r="BH5607">
        <v>0</v>
      </c>
      <c r="BI5607">
        <v>0</v>
      </c>
      <c r="BJ5607">
        <v>0</v>
      </c>
      <c r="BK5607">
        <v>-4884542350</v>
      </c>
      <c r="BL5607">
        <v>0</v>
      </c>
      <c r="BM5607">
        <v>0</v>
      </c>
      <c r="BN5607">
        <v>0</v>
      </c>
      <c r="BO5607">
        <v>0</v>
      </c>
      <c r="BP5607">
        <v>-18.858273799999999</v>
      </c>
      <c r="BQ5607">
        <v>0</v>
      </c>
      <c r="BR5607">
        <v>0</v>
      </c>
      <c r="BS5607">
        <v>0</v>
      </c>
      <c r="BT5607">
        <v>0</v>
      </c>
      <c r="BU5607">
        <v>-61.999999999999702</v>
      </c>
      <c r="BV5607">
        <v>3.9823886197131499</v>
      </c>
      <c r="BW5607">
        <v>0.61564538825636395</v>
      </c>
      <c r="BX5607">
        <v>5.9690593389949598</v>
      </c>
      <c r="BY5607">
        <v>17.8852564102564</v>
      </c>
      <c r="BZ5607">
        <v>13.370406375937399</v>
      </c>
      <c r="CA5607">
        <v>-5.0675675675675604</v>
      </c>
    </row>
    <row r="5608" spans="1:79" hidden="1" x14ac:dyDescent="0.25">
      <c r="A5608">
        <v>45460</v>
      </c>
      <c r="B5608" t="s">
        <v>82</v>
      </c>
      <c r="C5608">
        <v>2015</v>
      </c>
      <c r="D5608" t="s">
        <v>368</v>
      </c>
      <c r="E5608">
        <v>376991</v>
      </c>
      <c r="F5608">
        <v>424950</v>
      </c>
      <c r="G5608">
        <v>32001</v>
      </c>
      <c r="H5608">
        <v>184745</v>
      </c>
      <c r="I5608">
        <v>0.49005148700000001</v>
      </c>
      <c r="J5608">
        <v>13.28</v>
      </c>
      <c r="K5608">
        <v>376991</v>
      </c>
      <c r="L5608">
        <v>-32057</v>
      </c>
      <c r="N5608">
        <v>-8.1611194085919395E-2</v>
      </c>
      <c r="P5608">
        <v>0</v>
      </c>
      <c r="R5608">
        <v>3480101.9999999902</v>
      </c>
      <c r="S5608">
        <v>424950</v>
      </c>
      <c r="T5608">
        <v>-15497</v>
      </c>
      <c r="U5608">
        <v>-3.5818605372170902E-2</v>
      </c>
      <c r="V5608">
        <v>0</v>
      </c>
      <c r="W5608">
        <v>-2165039.5</v>
      </c>
      <c r="X5608">
        <v>32001</v>
      </c>
      <c r="Y5608">
        <v>-7180</v>
      </c>
      <c r="Z5608">
        <v>-0.20242478310536199</v>
      </c>
      <c r="AA5608">
        <v>0</v>
      </c>
      <c r="AB5608">
        <v>-60840.2499999996</v>
      </c>
      <c r="AC5608">
        <v>184745</v>
      </c>
      <c r="AD5608">
        <v>844</v>
      </c>
      <c r="AE5608">
        <v>4.57892652923419E-3</v>
      </c>
      <c r="AF5608">
        <v>0</v>
      </c>
      <c r="AG5608">
        <v>-4804550</v>
      </c>
      <c r="AH5608">
        <v>0.49005148700000001</v>
      </c>
      <c r="AI5608">
        <v>4.0468552999999997E-2</v>
      </c>
      <c r="AJ5608">
        <v>8.6190121420833807E-2</v>
      </c>
      <c r="AK5608">
        <v>0</v>
      </c>
      <c r="AL5608">
        <v>-18.180491199999999</v>
      </c>
      <c r="AM5608">
        <v>13.28</v>
      </c>
      <c r="AN5608">
        <v>2.0399999999999898</v>
      </c>
      <c r="AO5608">
        <v>0.16678029958274199</v>
      </c>
      <c r="AP5608">
        <v>0</v>
      </c>
      <c r="AQ5608">
        <v>-21.999999999999801</v>
      </c>
      <c r="AR5608">
        <v>0</v>
      </c>
      <c r="AS5608">
        <v>0</v>
      </c>
      <c r="AT5608">
        <v>0</v>
      </c>
      <c r="AU5608">
        <v>0</v>
      </c>
      <c r="AV5608">
        <v>-198871919.999998</v>
      </c>
      <c r="AW5608">
        <v>0</v>
      </c>
      <c r="AX5608">
        <v>0</v>
      </c>
      <c r="AY5608">
        <v>0</v>
      </c>
      <c r="AZ5608">
        <v>0</v>
      </c>
      <c r="BA5608">
        <v>272095733.99999797</v>
      </c>
      <c r="BB5608">
        <v>0</v>
      </c>
      <c r="BC5608">
        <v>0</v>
      </c>
      <c r="BD5608">
        <v>0</v>
      </c>
      <c r="BE5608">
        <v>0</v>
      </c>
      <c r="BF5608">
        <v>20967885.199999999</v>
      </c>
      <c r="BG5608">
        <v>0</v>
      </c>
      <c r="BH5608">
        <v>0</v>
      </c>
      <c r="BI5608">
        <v>0</v>
      </c>
      <c r="BJ5608">
        <v>0</v>
      </c>
      <c r="BK5608">
        <v>-4884542350</v>
      </c>
      <c r="BL5608">
        <v>0</v>
      </c>
      <c r="BM5608">
        <v>0</v>
      </c>
      <c r="BN5608">
        <v>0</v>
      </c>
      <c r="BO5608">
        <v>0</v>
      </c>
      <c r="BP5608">
        <v>-18.858273799999999</v>
      </c>
      <c r="BQ5608">
        <v>0</v>
      </c>
      <c r="BR5608">
        <v>0</v>
      </c>
      <c r="BS5608">
        <v>0</v>
      </c>
      <c r="BT5608">
        <v>0</v>
      </c>
      <c r="BU5608">
        <v>-61.999999999999702</v>
      </c>
      <c r="BV5608">
        <v>-7.8369775674248503</v>
      </c>
      <c r="BW5608">
        <v>-3.5184710078624599</v>
      </c>
      <c r="BX5608">
        <v>-18.325208647048299</v>
      </c>
      <c r="BY5608">
        <v>0.45894258323772003</v>
      </c>
      <c r="BZ5608">
        <v>9.0013543530101998</v>
      </c>
      <c r="CA5608">
        <v>18.149466192170799</v>
      </c>
    </row>
    <row r="5609" spans="1:79" hidden="1" x14ac:dyDescent="0.25">
      <c r="A5609">
        <v>45460</v>
      </c>
      <c r="B5609" t="s">
        <v>82</v>
      </c>
      <c r="C5609">
        <v>2016</v>
      </c>
      <c r="D5609" t="s">
        <v>368</v>
      </c>
      <c r="E5609">
        <v>319676</v>
      </c>
      <c r="F5609">
        <v>436596</v>
      </c>
      <c r="G5609">
        <v>32126</v>
      </c>
      <c r="H5609">
        <v>150357</v>
      </c>
      <c r="I5609">
        <v>0.47034184600000001</v>
      </c>
      <c r="J5609">
        <v>13.59</v>
      </c>
      <c r="K5609">
        <v>319676</v>
      </c>
      <c r="L5609">
        <v>-57315</v>
      </c>
      <c r="N5609">
        <v>-0.16491333161461499</v>
      </c>
      <c r="P5609">
        <v>0</v>
      </c>
      <c r="R5609">
        <v>3480101.9999999902</v>
      </c>
      <c r="S5609">
        <v>436596</v>
      </c>
      <c r="T5609">
        <v>11646</v>
      </c>
      <c r="U5609">
        <v>2.7036767425162301E-2</v>
      </c>
      <c r="V5609">
        <v>0</v>
      </c>
      <c r="W5609">
        <v>-2165039.5</v>
      </c>
      <c r="X5609">
        <v>32126</v>
      </c>
      <c r="Y5609">
        <v>125</v>
      </c>
      <c r="Z5609">
        <v>3.8985188241191702E-3</v>
      </c>
      <c r="AA5609">
        <v>0</v>
      </c>
      <c r="AB5609">
        <v>-60840.2499999996</v>
      </c>
      <c r="AC5609">
        <v>150357</v>
      </c>
      <c r="AD5609">
        <v>-34388</v>
      </c>
      <c r="AE5609">
        <v>-0.20596402948062001</v>
      </c>
      <c r="AF5609">
        <v>0</v>
      </c>
      <c r="AG5609">
        <v>-4804550</v>
      </c>
      <c r="AH5609">
        <v>0.47034184600000001</v>
      </c>
      <c r="AI5609">
        <v>-1.9709641E-2</v>
      </c>
      <c r="AJ5609">
        <v>-4.1050698853505201E-2</v>
      </c>
      <c r="AK5609">
        <v>0</v>
      </c>
      <c r="AL5609">
        <v>-18.180491199999999</v>
      </c>
      <c r="AM5609">
        <v>13.59</v>
      </c>
      <c r="AN5609">
        <v>0.31</v>
      </c>
      <c r="AO5609">
        <v>2.3075084114764801E-2</v>
      </c>
      <c r="AP5609">
        <v>0</v>
      </c>
      <c r="AQ5609">
        <v>-21.999999999999801</v>
      </c>
      <c r="AR5609">
        <v>0</v>
      </c>
      <c r="AS5609">
        <v>0</v>
      </c>
      <c r="AT5609">
        <v>0</v>
      </c>
      <c r="AU5609">
        <v>0</v>
      </c>
      <c r="AV5609">
        <v>-198871919.999998</v>
      </c>
      <c r="AW5609">
        <v>0</v>
      </c>
      <c r="AX5609">
        <v>0</v>
      </c>
      <c r="AY5609">
        <v>0</v>
      </c>
      <c r="AZ5609">
        <v>0</v>
      </c>
      <c r="BA5609">
        <v>272095733.99999797</v>
      </c>
      <c r="BB5609">
        <v>0</v>
      </c>
      <c r="BC5609">
        <v>0</v>
      </c>
      <c r="BD5609">
        <v>0</v>
      </c>
      <c r="BE5609">
        <v>0</v>
      </c>
      <c r="BF5609">
        <v>20967885.199999999</v>
      </c>
      <c r="BG5609">
        <v>0</v>
      </c>
      <c r="BH5609">
        <v>0</v>
      </c>
      <c r="BI5609">
        <v>0</v>
      </c>
      <c r="BJ5609">
        <v>0</v>
      </c>
      <c r="BK5609">
        <v>-4884542350</v>
      </c>
      <c r="BL5609">
        <v>0</v>
      </c>
      <c r="BM5609">
        <v>0</v>
      </c>
      <c r="BN5609">
        <v>0</v>
      </c>
      <c r="BO5609">
        <v>0</v>
      </c>
      <c r="BP5609">
        <v>-18.858273799999999</v>
      </c>
      <c r="BQ5609">
        <v>0</v>
      </c>
      <c r="BR5609">
        <v>0</v>
      </c>
      <c r="BS5609">
        <v>0</v>
      </c>
      <c r="BT5609">
        <v>0</v>
      </c>
      <c r="BU5609">
        <v>-61.999999999999702</v>
      </c>
      <c r="BV5609">
        <v>-15.203280714924199</v>
      </c>
      <c r="BW5609">
        <v>2.7405577126720702</v>
      </c>
      <c r="BX5609">
        <v>0.39061279335020699</v>
      </c>
      <c r="BY5609">
        <v>-18.613764919212901</v>
      </c>
      <c r="BZ5609">
        <v>-4.0219531055111304</v>
      </c>
      <c r="CA5609">
        <v>2.3343373493975901</v>
      </c>
    </row>
    <row r="5610" spans="1:79" hidden="1" x14ac:dyDescent="0.25">
      <c r="A5610">
        <v>45460</v>
      </c>
      <c r="B5610" t="s">
        <v>82</v>
      </c>
      <c r="C5610">
        <v>2017</v>
      </c>
      <c r="D5610" t="s">
        <v>368</v>
      </c>
      <c r="E5610">
        <v>259015</v>
      </c>
      <c r="F5610">
        <v>435804</v>
      </c>
      <c r="G5610">
        <v>32108</v>
      </c>
      <c r="H5610">
        <v>130589</v>
      </c>
      <c r="I5610">
        <v>0.50417543399999998</v>
      </c>
      <c r="J5610">
        <v>13.57</v>
      </c>
      <c r="K5610">
        <v>259015</v>
      </c>
      <c r="L5610">
        <v>-60661</v>
      </c>
      <c r="N5610">
        <v>-0.21042200778895201</v>
      </c>
      <c r="P5610">
        <v>0</v>
      </c>
      <c r="R5610">
        <v>3480101.9999999902</v>
      </c>
      <c r="S5610">
        <v>435804</v>
      </c>
      <c r="T5610">
        <v>-792</v>
      </c>
      <c r="U5610">
        <v>-1.8156813791438901E-3</v>
      </c>
      <c r="V5610">
        <v>0</v>
      </c>
      <c r="W5610">
        <v>-2165039.5</v>
      </c>
      <c r="X5610">
        <v>32108</v>
      </c>
      <c r="Y5610">
        <v>-18</v>
      </c>
      <c r="Z5610">
        <v>-5.6045086624401097E-4</v>
      </c>
      <c r="AA5610">
        <v>0</v>
      </c>
      <c r="AB5610">
        <v>-60840.2499999996</v>
      </c>
      <c r="AC5610">
        <v>130589</v>
      </c>
      <c r="AD5610">
        <v>-19768</v>
      </c>
      <c r="AE5610">
        <v>-0.14095747973318601</v>
      </c>
      <c r="AF5610">
        <v>0</v>
      </c>
      <c r="AG5610">
        <v>-4804550</v>
      </c>
      <c r="AH5610">
        <v>0.50417543399999998</v>
      </c>
      <c r="AI5610">
        <v>3.3833587999999901E-2</v>
      </c>
      <c r="AJ5610">
        <v>6.9464528596426406E-2</v>
      </c>
      <c r="AK5610">
        <v>0</v>
      </c>
      <c r="AL5610">
        <v>-18.180491199999999</v>
      </c>
      <c r="AM5610">
        <v>13.57</v>
      </c>
      <c r="AN5610">
        <v>-1.9999999999999501E-2</v>
      </c>
      <c r="AO5610">
        <v>-1.4727543162749101E-3</v>
      </c>
      <c r="AP5610">
        <v>0</v>
      </c>
      <c r="AQ5610">
        <v>-21.999999999999801</v>
      </c>
      <c r="AR5610">
        <v>0</v>
      </c>
      <c r="AS5610">
        <v>0</v>
      </c>
      <c r="AT5610">
        <v>0</v>
      </c>
      <c r="AU5610">
        <v>0</v>
      </c>
      <c r="AV5610">
        <v>-198871919.999998</v>
      </c>
      <c r="AW5610">
        <v>0</v>
      </c>
      <c r="AX5610">
        <v>0</v>
      </c>
      <c r="AY5610">
        <v>0</v>
      </c>
      <c r="AZ5610">
        <v>0</v>
      </c>
      <c r="BA5610">
        <v>272095733.99999797</v>
      </c>
      <c r="BB5610">
        <v>0</v>
      </c>
      <c r="BC5610">
        <v>0</v>
      </c>
      <c r="BD5610">
        <v>0</v>
      </c>
      <c r="BE5610">
        <v>0</v>
      </c>
      <c r="BF5610">
        <v>20967885.199999999</v>
      </c>
      <c r="BG5610">
        <v>0</v>
      </c>
      <c r="BH5610">
        <v>0</v>
      </c>
      <c r="BI5610">
        <v>0</v>
      </c>
      <c r="BJ5610">
        <v>0</v>
      </c>
      <c r="BK5610">
        <v>-4884542350</v>
      </c>
      <c r="BL5610">
        <v>0</v>
      </c>
      <c r="BM5610">
        <v>0</v>
      </c>
      <c r="BN5610">
        <v>0</v>
      </c>
      <c r="BO5610">
        <v>0</v>
      </c>
      <c r="BP5610">
        <v>-18.858273799999999</v>
      </c>
      <c r="BQ5610">
        <v>0</v>
      </c>
      <c r="BR5610">
        <v>0</v>
      </c>
      <c r="BS5610">
        <v>0</v>
      </c>
      <c r="BT5610">
        <v>0</v>
      </c>
      <c r="BU5610">
        <v>-61.999999999999702</v>
      </c>
      <c r="BV5610">
        <v>-18.975775472666001</v>
      </c>
      <c r="BW5610">
        <v>-0.18140340268806801</v>
      </c>
      <c r="BX5610">
        <v>-5.6029384299321403E-2</v>
      </c>
      <c r="BY5610">
        <v>-13.1473759119961</v>
      </c>
      <c r="BZ5610">
        <v>7.1934037525548904</v>
      </c>
      <c r="CA5610">
        <v>-0.14716703458424901</v>
      </c>
    </row>
    <row r="5611" spans="1:79" hidden="1" x14ac:dyDescent="0.25">
      <c r="A5611">
        <v>45460</v>
      </c>
      <c r="B5611" t="s">
        <v>82</v>
      </c>
      <c r="C5611">
        <v>2018</v>
      </c>
      <c r="D5611" t="s">
        <v>368</v>
      </c>
      <c r="E5611">
        <v>241250</v>
      </c>
      <c r="F5611">
        <v>426235</v>
      </c>
      <c r="G5611">
        <v>32047</v>
      </c>
      <c r="H5611">
        <v>107166</v>
      </c>
      <c r="I5611">
        <v>0.44421139900000001</v>
      </c>
      <c r="J5611">
        <v>13.3</v>
      </c>
      <c r="K5611">
        <v>241250</v>
      </c>
      <c r="L5611">
        <v>-17765</v>
      </c>
      <c r="N5611">
        <v>-7.1052234861344404E-2</v>
      </c>
      <c r="P5611">
        <v>0</v>
      </c>
      <c r="R5611">
        <v>3480101.9999999902</v>
      </c>
      <c r="S5611">
        <v>426235</v>
      </c>
      <c r="T5611">
        <v>-9569</v>
      </c>
      <c r="U5611">
        <v>-2.2201763627968701E-2</v>
      </c>
      <c r="V5611">
        <v>0</v>
      </c>
      <c r="W5611">
        <v>-2165039.5</v>
      </c>
      <c r="X5611">
        <v>32047</v>
      </c>
      <c r="Y5611">
        <v>-61</v>
      </c>
      <c r="Z5611">
        <v>-1.9016450279050101E-3</v>
      </c>
      <c r="AA5611">
        <v>0</v>
      </c>
      <c r="AB5611">
        <v>-60840.2499999996</v>
      </c>
      <c r="AC5611">
        <v>107166</v>
      </c>
      <c r="AD5611">
        <v>-23423</v>
      </c>
      <c r="AE5611">
        <v>-0.19767595249841799</v>
      </c>
      <c r="AF5611">
        <v>0</v>
      </c>
      <c r="AG5611">
        <v>-4804550</v>
      </c>
      <c r="AH5611">
        <v>0.44421139900000001</v>
      </c>
      <c r="AI5611">
        <v>-5.9964034999999902E-2</v>
      </c>
      <c r="AJ5611">
        <v>-0.12662371784265999</v>
      </c>
      <c r="AK5611">
        <v>0</v>
      </c>
      <c r="AL5611">
        <v>-18.180491199999999</v>
      </c>
      <c r="AM5611">
        <v>13.3</v>
      </c>
      <c r="AN5611">
        <v>-0.26999999999999902</v>
      </c>
      <c r="AO5611">
        <v>-2.0097438619069301E-2</v>
      </c>
      <c r="AP5611">
        <v>0</v>
      </c>
      <c r="AQ5611">
        <v>-21.999999999999801</v>
      </c>
      <c r="AR5611">
        <v>0</v>
      </c>
      <c r="AS5611">
        <v>0</v>
      </c>
      <c r="AT5611">
        <v>0</v>
      </c>
      <c r="AU5611">
        <v>0</v>
      </c>
      <c r="AV5611">
        <v>-198871919.999998</v>
      </c>
      <c r="AW5611">
        <v>0</v>
      </c>
      <c r="AX5611">
        <v>0</v>
      </c>
      <c r="AY5611">
        <v>0</v>
      </c>
      <c r="AZ5611">
        <v>0</v>
      </c>
      <c r="BA5611">
        <v>272095733.99999797</v>
      </c>
      <c r="BB5611">
        <v>0</v>
      </c>
      <c r="BC5611">
        <v>0</v>
      </c>
      <c r="BD5611">
        <v>0</v>
      </c>
      <c r="BE5611">
        <v>0</v>
      </c>
      <c r="BF5611">
        <v>20967885.199999999</v>
      </c>
      <c r="BG5611">
        <v>0</v>
      </c>
      <c r="BH5611">
        <v>0</v>
      </c>
      <c r="BI5611">
        <v>0</v>
      </c>
      <c r="BJ5611">
        <v>0</v>
      </c>
      <c r="BK5611">
        <v>-4884542350</v>
      </c>
      <c r="BL5611">
        <v>0</v>
      </c>
      <c r="BM5611">
        <v>0</v>
      </c>
      <c r="BN5611">
        <v>0</v>
      </c>
      <c r="BO5611">
        <v>0</v>
      </c>
      <c r="BP5611">
        <v>-18.858273799999999</v>
      </c>
      <c r="BQ5611">
        <v>0</v>
      </c>
      <c r="BR5611">
        <v>0</v>
      </c>
      <c r="BS5611">
        <v>0</v>
      </c>
      <c r="BT5611">
        <v>0</v>
      </c>
      <c r="BU5611">
        <v>-61.999999999999702</v>
      </c>
      <c r="BV5611">
        <v>-6.8586761384475796</v>
      </c>
      <c r="BW5611">
        <v>-2.19571183376013</v>
      </c>
      <c r="BX5611">
        <v>-0.189983804659274</v>
      </c>
      <c r="BY5611">
        <v>-17.9364264984033</v>
      </c>
      <c r="BZ5611">
        <v>-11.893486067788</v>
      </c>
      <c r="CA5611">
        <v>-1.98968312453942</v>
      </c>
    </row>
    <row r="5612" spans="1:79" hidden="1" x14ac:dyDescent="0.25">
      <c r="A5612">
        <v>45500</v>
      </c>
      <c r="B5612" t="s">
        <v>82</v>
      </c>
      <c r="C5612">
        <v>2002</v>
      </c>
      <c r="D5612" t="s">
        <v>369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N5612">
        <v>0</v>
      </c>
      <c r="P5612">
        <v>0</v>
      </c>
      <c r="R5612">
        <v>3480101.9999999902</v>
      </c>
      <c r="S5612">
        <v>0</v>
      </c>
      <c r="T5612">
        <v>0</v>
      </c>
      <c r="U5612">
        <v>0</v>
      </c>
      <c r="V5612">
        <v>0</v>
      </c>
      <c r="W5612">
        <v>-2165039.5</v>
      </c>
      <c r="X5612">
        <v>0</v>
      </c>
      <c r="Y5612">
        <v>0</v>
      </c>
      <c r="Z5612">
        <v>0</v>
      </c>
      <c r="AA5612">
        <v>0</v>
      </c>
      <c r="AB5612">
        <v>-60840.2499999996</v>
      </c>
      <c r="AC5612">
        <v>0</v>
      </c>
      <c r="AD5612">
        <v>0</v>
      </c>
      <c r="AE5612">
        <v>0</v>
      </c>
      <c r="AF5612">
        <v>0</v>
      </c>
      <c r="AG5612">
        <v>-4804550</v>
      </c>
      <c r="AH5612">
        <v>0</v>
      </c>
      <c r="AI5612">
        <v>0</v>
      </c>
      <c r="AJ5612">
        <v>0</v>
      </c>
      <c r="AK5612">
        <v>0</v>
      </c>
      <c r="AL5612">
        <v>-18.180491199999999</v>
      </c>
      <c r="AM5612">
        <v>0</v>
      </c>
      <c r="AN5612">
        <v>0</v>
      </c>
      <c r="AO5612">
        <v>0</v>
      </c>
      <c r="AP5612">
        <v>0</v>
      </c>
      <c r="AQ5612">
        <v>-21.999999999999801</v>
      </c>
      <c r="AR5612">
        <v>0</v>
      </c>
      <c r="AS5612">
        <v>0</v>
      </c>
      <c r="AT5612">
        <v>0</v>
      </c>
      <c r="AU5612">
        <v>0</v>
      </c>
      <c r="AV5612">
        <v>-198871919.999998</v>
      </c>
      <c r="AW5612">
        <v>0</v>
      </c>
      <c r="AX5612">
        <v>0</v>
      </c>
      <c r="AY5612">
        <v>0</v>
      </c>
      <c r="AZ5612">
        <v>0</v>
      </c>
      <c r="BA5612">
        <v>272095733.99999797</v>
      </c>
      <c r="BB5612">
        <v>0</v>
      </c>
      <c r="BC5612">
        <v>0</v>
      </c>
      <c r="BD5612">
        <v>0</v>
      </c>
      <c r="BE5612">
        <v>0</v>
      </c>
      <c r="BF5612">
        <v>20967885.199999999</v>
      </c>
      <c r="BG5612">
        <v>0</v>
      </c>
      <c r="BH5612">
        <v>0</v>
      </c>
      <c r="BI5612">
        <v>0</v>
      </c>
      <c r="BJ5612">
        <v>0</v>
      </c>
      <c r="BK5612">
        <v>-4884542350</v>
      </c>
      <c r="BL5612">
        <v>0</v>
      </c>
      <c r="BM5612">
        <v>0</v>
      </c>
      <c r="BN5612">
        <v>0</v>
      </c>
      <c r="BO5612">
        <v>0</v>
      </c>
      <c r="BP5612">
        <v>-18.858273799999999</v>
      </c>
      <c r="BQ5612">
        <v>0</v>
      </c>
      <c r="BR5612">
        <v>0</v>
      </c>
      <c r="BS5612">
        <v>0</v>
      </c>
      <c r="BT5612">
        <v>0</v>
      </c>
      <c r="BU5612">
        <v>-61.999999999999702</v>
      </c>
    </row>
    <row r="5613" spans="1:79" hidden="1" x14ac:dyDescent="0.25">
      <c r="A5613">
        <v>45500</v>
      </c>
      <c r="B5613" t="s">
        <v>82</v>
      </c>
      <c r="C5613">
        <v>2003</v>
      </c>
      <c r="D5613" t="s">
        <v>369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N5613">
        <v>0</v>
      </c>
      <c r="P5613">
        <v>0</v>
      </c>
      <c r="R5613">
        <v>3480101.9999999902</v>
      </c>
      <c r="S5613">
        <v>0</v>
      </c>
      <c r="T5613">
        <v>0</v>
      </c>
      <c r="U5613">
        <v>0</v>
      </c>
      <c r="V5613">
        <v>0</v>
      </c>
      <c r="W5613">
        <v>-2165039.5</v>
      </c>
      <c r="X5613">
        <v>0</v>
      </c>
      <c r="Y5613">
        <v>0</v>
      </c>
      <c r="Z5613">
        <v>0</v>
      </c>
      <c r="AA5613">
        <v>0</v>
      </c>
      <c r="AB5613">
        <v>-60840.2499999996</v>
      </c>
      <c r="AC5613">
        <v>0</v>
      </c>
      <c r="AD5613">
        <v>0</v>
      </c>
      <c r="AE5613">
        <v>0</v>
      </c>
      <c r="AF5613">
        <v>0</v>
      </c>
      <c r="AG5613">
        <v>-4804550</v>
      </c>
      <c r="AH5613">
        <v>0</v>
      </c>
      <c r="AI5613">
        <v>0</v>
      </c>
      <c r="AJ5613">
        <v>0</v>
      </c>
      <c r="AK5613">
        <v>0</v>
      </c>
      <c r="AL5613">
        <v>-18.180491199999999</v>
      </c>
      <c r="AM5613">
        <v>0</v>
      </c>
      <c r="AN5613">
        <v>0</v>
      </c>
      <c r="AO5613">
        <v>0</v>
      </c>
      <c r="AP5613">
        <v>0</v>
      </c>
      <c r="AQ5613">
        <v>-21.999999999999801</v>
      </c>
      <c r="AR5613">
        <v>0</v>
      </c>
      <c r="AS5613">
        <v>0</v>
      </c>
      <c r="AT5613">
        <v>0</v>
      </c>
      <c r="AU5613">
        <v>0</v>
      </c>
      <c r="AV5613">
        <v>-198871919.999998</v>
      </c>
      <c r="AW5613">
        <v>0</v>
      </c>
      <c r="AX5613">
        <v>0</v>
      </c>
      <c r="AY5613">
        <v>0</v>
      </c>
      <c r="AZ5613">
        <v>0</v>
      </c>
      <c r="BA5613">
        <v>272095733.99999797</v>
      </c>
      <c r="BB5613">
        <v>0</v>
      </c>
      <c r="BC5613">
        <v>0</v>
      </c>
      <c r="BD5613">
        <v>0</v>
      </c>
      <c r="BE5613">
        <v>0</v>
      </c>
      <c r="BF5613">
        <v>20967885.199999999</v>
      </c>
      <c r="BG5613">
        <v>0</v>
      </c>
      <c r="BH5613">
        <v>0</v>
      </c>
      <c r="BI5613">
        <v>0</v>
      </c>
      <c r="BJ5613">
        <v>0</v>
      </c>
      <c r="BK5613">
        <v>-4884542350</v>
      </c>
      <c r="BL5613">
        <v>0</v>
      </c>
      <c r="BM5613">
        <v>0</v>
      </c>
      <c r="BN5613">
        <v>0</v>
      </c>
      <c r="BO5613">
        <v>0</v>
      </c>
      <c r="BP5613">
        <v>-18.858273799999999</v>
      </c>
      <c r="BQ5613">
        <v>0</v>
      </c>
      <c r="BR5613">
        <v>0</v>
      </c>
      <c r="BS5613">
        <v>0</v>
      </c>
      <c r="BT5613">
        <v>0</v>
      </c>
      <c r="BU5613">
        <v>-61.999999999999702</v>
      </c>
    </row>
    <row r="5614" spans="1:79" hidden="1" x14ac:dyDescent="0.25">
      <c r="A5614">
        <v>45500</v>
      </c>
      <c r="B5614" t="s">
        <v>82</v>
      </c>
      <c r="C5614">
        <v>2004</v>
      </c>
      <c r="D5614" t="s">
        <v>369</v>
      </c>
      <c r="E5614">
        <v>173973</v>
      </c>
      <c r="F5614">
        <v>262979</v>
      </c>
      <c r="G5614">
        <v>16608</v>
      </c>
      <c r="H5614">
        <v>0</v>
      </c>
      <c r="I5614">
        <v>0</v>
      </c>
      <c r="J5614">
        <v>15.83</v>
      </c>
      <c r="K5614">
        <v>173973</v>
      </c>
      <c r="L5614">
        <v>0</v>
      </c>
      <c r="N5614">
        <v>0</v>
      </c>
      <c r="P5614">
        <v>0</v>
      </c>
      <c r="R5614">
        <v>3480101.9999999902</v>
      </c>
      <c r="S5614">
        <v>262979</v>
      </c>
      <c r="T5614">
        <v>0</v>
      </c>
      <c r="U5614">
        <v>0</v>
      </c>
      <c r="V5614">
        <v>0</v>
      </c>
      <c r="W5614">
        <v>-2165039.5</v>
      </c>
      <c r="X5614">
        <v>16608</v>
      </c>
      <c r="Y5614">
        <v>0</v>
      </c>
      <c r="Z5614">
        <v>0</v>
      </c>
      <c r="AA5614">
        <v>0</v>
      </c>
      <c r="AB5614">
        <v>-60840.2499999996</v>
      </c>
      <c r="AC5614">
        <v>0</v>
      </c>
      <c r="AD5614">
        <v>0</v>
      </c>
      <c r="AE5614">
        <v>0</v>
      </c>
      <c r="AF5614">
        <v>0</v>
      </c>
      <c r="AG5614">
        <v>-4804550</v>
      </c>
      <c r="AH5614">
        <v>0</v>
      </c>
      <c r="AI5614">
        <v>0</v>
      </c>
      <c r="AJ5614">
        <v>0</v>
      </c>
      <c r="AK5614">
        <v>0</v>
      </c>
      <c r="AL5614">
        <v>-18.180491199999999</v>
      </c>
      <c r="AM5614">
        <v>15.83</v>
      </c>
      <c r="AN5614">
        <v>0</v>
      </c>
      <c r="AO5614">
        <v>0</v>
      </c>
      <c r="AP5614">
        <v>0</v>
      </c>
      <c r="AQ5614">
        <v>-21.999999999999801</v>
      </c>
      <c r="AR5614">
        <v>0</v>
      </c>
      <c r="AS5614">
        <v>0</v>
      </c>
      <c r="AT5614">
        <v>0</v>
      </c>
      <c r="AU5614">
        <v>0</v>
      </c>
      <c r="AV5614">
        <v>-198871919.999998</v>
      </c>
      <c r="AW5614">
        <v>0</v>
      </c>
      <c r="AX5614">
        <v>0</v>
      </c>
      <c r="AY5614">
        <v>0</v>
      </c>
      <c r="AZ5614">
        <v>0</v>
      </c>
      <c r="BA5614">
        <v>272095733.99999797</v>
      </c>
      <c r="BB5614">
        <v>0</v>
      </c>
      <c r="BC5614">
        <v>0</v>
      </c>
      <c r="BD5614">
        <v>0</v>
      </c>
      <c r="BE5614">
        <v>0</v>
      </c>
      <c r="BF5614">
        <v>20967885.199999999</v>
      </c>
      <c r="BG5614">
        <v>0</v>
      </c>
      <c r="BH5614">
        <v>0</v>
      </c>
      <c r="BI5614">
        <v>0</v>
      </c>
      <c r="BJ5614">
        <v>0</v>
      </c>
      <c r="BK5614">
        <v>-4884542350</v>
      </c>
      <c r="BL5614">
        <v>0</v>
      </c>
      <c r="BM5614">
        <v>0</v>
      </c>
      <c r="BN5614">
        <v>0</v>
      </c>
      <c r="BO5614">
        <v>0</v>
      </c>
      <c r="BP5614">
        <v>-18.858273799999999</v>
      </c>
      <c r="BQ5614">
        <v>0</v>
      </c>
      <c r="BR5614">
        <v>0</v>
      </c>
      <c r="BS5614">
        <v>0</v>
      </c>
      <c r="BT5614">
        <v>0</v>
      </c>
      <c r="BU5614">
        <v>-61.999999999999702</v>
      </c>
    </row>
    <row r="5615" spans="1:79" hidden="1" x14ac:dyDescent="0.25">
      <c r="A5615">
        <v>45500</v>
      </c>
      <c r="B5615" t="s">
        <v>82</v>
      </c>
      <c r="C5615">
        <v>2005</v>
      </c>
      <c r="D5615" t="s">
        <v>369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-173973</v>
      </c>
      <c r="N5615">
        <v>0</v>
      </c>
      <c r="P5615">
        <v>0</v>
      </c>
      <c r="R5615">
        <v>3480101.9999999902</v>
      </c>
      <c r="S5615">
        <v>0</v>
      </c>
      <c r="T5615">
        <v>-262979</v>
      </c>
      <c r="U5615">
        <v>0</v>
      </c>
      <c r="V5615">
        <v>0</v>
      </c>
      <c r="W5615">
        <v>-2165039.5</v>
      </c>
      <c r="X5615">
        <v>0</v>
      </c>
      <c r="Y5615">
        <v>-16608</v>
      </c>
      <c r="Z5615">
        <v>0</v>
      </c>
      <c r="AA5615">
        <v>0</v>
      </c>
      <c r="AB5615">
        <v>-60840.2499999996</v>
      </c>
      <c r="AC5615">
        <v>0</v>
      </c>
      <c r="AD5615">
        <v>0</v>
      </c>
      <c r="AE5615">
        <v>0</v>
      </c>
      <c r="AF5615">
        <v>0</v>
      </c>
      <c r="AG5615">
        <v>-4804550</v>
      </c>
      <c r="AH5615">
        <v>0</v>
      </c>
      <c r="AI5615">
        <v>0</v>
      </c>
      <c r="AJ5615">
        <v>0</v>
      </c>
      <c r="AK5615">
        <v>0</v>
      </c>
      <c r="AL5615">
        <v>-18.180491199999999</v>
      </c>
      <c r="AM5615">
        <v>0</v>
      </c>
      <c r="AN5615">
        <v>-15.83</v>
      </c>
      <c r="AO5615">
        <v>0</v>
      </c>
      <c r="AP5615">
        <v>0</v>
      </c>
      <c r="AQ5615">
        <v>-21.999999999999801</v>
      </c>
      <c r="AR5615">
        <v>0</v>
      </c>
      <c r="AS5615">
        <v>0</v>
      </c>
      <c r="AT5615">
        <v>0</v>
      </c>
      <c r="AU5615">
        <v>0</v>
      </c>
      <c r="AV5615">
        <v>-198871919.999998</v>
      </c>
      <c r="AW5615">
        <v>0</v>
      </c>
      <c r="AX5615">
        <v>0</v>
      </c>
      <c r="AY5615">
        <v>0</v>
      </c>
      <c r="AZ5615">
        <v>0</v>
      </c>
      <c r="BA5615">
        <v>272095733.99999797</v>
      </c>
      <c r="BB5615">
        <v>0</v>
      </c>
      <c r="BC5615">
        <v>0</v>
      </c>
      <c r="BD5615">
        <v>0</v>
      </c>
      <c r="BE5615">
        <v>0</v>
      </c>
      <c r="BF5615">
        <v>20967885.199999999</v>
      </c>
      <c r="BG5615">
        <v>0</v>
      </c>
      <c r="BH5615">
        <v>0</v>
      </c>
      <c r="BI5615">
        <v>0</v>
      </c>
      <c r="BJ5615">
        <v>0</v>
      </c>
      <c r="BK5615">
        <v>-4884542350</v>
      </c>
      <c r="BL5615">
        <v>0</v>
      </c>
      <c r="BM5615">
        <v>0</v>
      </c>
      <c r="BN5615">
        <v>0</v>
      </c>
      <c r="BO5615">
        <v>0</v>
      </c>
      <c r="BP5615">
        <v>-18.858273799999999</v>
      </c>
      <c r="BQ5615">
        <v>0</v>
      </c>
      <c r="BR5615">
        <v>0</v>
      </c>
      <c r="BS5615">
        <v>0</v>
      </c>
      <c r="BT5615">
        <v>0</v>
      </c>
      <c r="BU5615">
        <v>-61.999999999999702</v>
      </c>
      <c r="BV5615">
        <v>-100</v>
      </c>
      <c r="BW5615">
        <v>-100</v>
      </c>
      <c r="BX5615">
        <v>-100</v>
      </c>
      <c r="CA5615">
        <v>-100</v>
      </c>
    </row>
    <row r="5616" spans="1:79" hidden="1" x14ac:dyDescent="0.25">
      <c r="A5616">
        <v>45500</v>
      </c>
      <c r="B5616" t="s">
        <v>82</v>
      </c>
      <c r="C5616">
        <v>2006</v>
      </c>
      <c r="D5616" t="s">
        <v>369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N5616">
        <v>0</v>
      </c>
      <c r="P5616">
        <v>0</v>
      </c>
      <c r="R5616">
        <v>3480101.9999999902</v>
      </c>
      <c r="S5616">
        <v>0</v>
      </c>
      <c r="T5616">
        <v>0</v>
      </c>
      <c r="U5616">
        <v>0</v>
      </c>
      <c r="V5616">
        <v>0</v>
      </c>
      <c r="W5616">
        <v>-2165039.5</v>
      </c>
      <c r="X5616">
        <v>0</v>
      </c>
      <c r="Y5616">
        <v>0</v>
      </c>
      <c r="Z5616">
        <v>0</v>
      </c>
      <c r="AA5616">
        <v>0</v>
      </c>
      <c r="AB5616">
        <v>-60840.2499999996</v>
      </c>
      <c r="AC5616">
        <v>0</v>
      </c>
      <c r="AD5616">
        <v>0</v>
      </c>
      <c r="AE5616">
        <v>0</v>
      </c>
      <c r="AF5616">
        <v>0</v>
      </c>
      <c r="AG5616">
        <v>-4804550</v>
      </c>
      <c r="AH5616">
        <v>0</v>
      </c>
      <c r="AI5616">
        <v>0</v>
      </c>
      <c r="AJ5616">
        <v>0</v>
      </c>
      <c r="AK5616">
        <v>0</v>
      </c>
      <c r="AL5616">
        <v>-18.180491199999999</v>
      </c>
      <c r="AM5616">
        <v>0</v>
      </c>
      <c r="AN5616">
        <v>0</v>
      </c>
      <c r="AO5616">
        <v>0</v>
      </c>
      <c r="AP5616">
        <v>0</v>
      </c>
      <c r="AQ5616">
        <v>-21.999999999999801</v>
      </c>
      <c r="AR5616">
        <v>0</v>
      </c>
      <c r="AS5616">
        <v>0</v>
      </c>
      <c r="AT5616">
        <v>0</v>
      </c>
      <c r="AU5616">
        <v>0</v>
      </c>
      <c r="AV5616">
        <v>-198871919.999998</v>
      </c>
      <c r="AW5616">
        <v>0</v>
      </c>
      <c r="AX5616">
        <v>0</v>
      </c>
      <c r="AY5616">
        <v>0</v>
      </c>
      <c r="AZ5616">
        <v>0</v>
      </c>
      <c r="BA5616">
        <v>272095733.99999797</v>
      </c>
      <c r="BB5616">
        <v>0</v>
      </c>
      <c r="BC5616">
        <v>0</v>
      </c>
      <c r="BD5616">
        <v>0</v>
      </c>
      <c r="BE5616">
        <v>0</v>
      </c>
      <c r="BF5616">
        <v>20967885.199999999</v>
      </c>
      <c r="BG5616">
        <v>0</v>
      </c>
      <c r="BH5616">
        <v>0</v>
      </c>
      <c r="BI5616">
        <v>0</v>
      </c>
      <c r="BJ5616">
        <v>0</v>
      </c>
      <c r="BK5616">
        <v>-4884542350</v>
      </c>
      <c r="BL5616">
        <v>0</v>
      </c>
      <c r="BM5616">
        <v>0</v>
      </c>
      <c r="BN5616">
        <v>0</v>
      </c>
      <c r="BO5616">
        <v>0</v>
      </c>
      <c r="BP5616">
        <v>-18.858273799999999</v>
      </c>
      <c r="BQ5616">
        <v>0</v>
      </c>
      <c r="BR5616">
        <v>0</v>
      </c>
      <c r="BS5616">
        <v>0</v>
      </c>
      <c r="BT5616">
        <v>0</v>
      </c>
      <c r="BU5616">
        <v>-61.999999999999702</v>
      </c>
    </row>
    <row r="5617" spans="1:79" hidden="1" x14ac:dyDescent="0.25">
      <c r="A5617">
        <v>45500</v>
      </c>
      <c r="B5617" t="s">
        <v>82</v>
      </c>
      <c r="C5617">
        <v>2007</v>
      </c>
      <c r="D5617" t="s">
        <v>369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N5617">
        <v>0</v>
      </c>
      <c r="P5617">
        <v>0</v>
      </c>
      <c r="R5617">
        <v>3480101.9999999902</v>
      </c>
      <c r="S5617">
        <v>0</v>
      </c>
      <c r="T5617">
        <v>0</v>
      </c>
      <c r="U5617">
        <v>0</v>
      </c>
      <c r="V5617">
        <v>0</v>
      </c>
      <c r="W5617">
        <v>-2165039.5</v>
      </c>
      <c r="X5617">
        <v>0</v>
      </c>
      <c r="Y5617">
        <v>0</v>
      </c>
      <c r="Z5617">
        <v>0</v>
      </c>
      <c r="AA5617">
        <v>0</v>
      </c>
      <c r="AB5617">
        <v>-60840.2499999996</v>
      </c>
      <c r="AC5617">
        <v>0</v>
      </c>
      <c r="AD5617">
        <v>0</v>
      </c>
      <c r="AE5617">
        <v>0</v>
      </c>
      <c r="AF5617">
        <v>0</v>
      </c>
      <c r="AG5617">
        <v>-4804550</v>
      </c>
      <c r="AH5617">
        <v>0</v>
      </c>
      <c r="AI5617">
        <v>0</v>
      </c>
      <c r="AJ5617">
        <v>0</v>
      </c>
      <c r="AK5617">
        <v>0</v>
      </c>
      <c r="AL5617">
        <v>-18.180491199999999</v>
      </c>
      <c r="AM5617">
        <v>0</v>
      </c>
      <c r="AN5617">
        <v>0</v>
      </c>
      <c r="AO5617">
        <v>0</v>
      </c>
      <c r="AP5617">
        <v>0</v>
      </c>
      <c r="AQ5617">
        <v>-21.999999999999801</v>
      </c>
      <c r="AR5617">
        <v>0</v>
      </c>
      <c r="AS5617">
        <v>0</v>
      </c>
      <c r="AT5617">
        <v>0</v>
      </c>
      <c r="AU5617">
        <v>0</v>
      </c>
      <c r="AV5617">
        <v>-198871919.999998</v>
      </c>
      <c r="AW5617">
        <v>0</v>
      </c>
      <c r="AX5617">
        <v>0</v>
      </c>
      <c r="AY5617">
        <v>0</v>
      </c>
      <c r="AZ5617">
        <v>0</v>
      </c>
      <c r="BA5617">
        <v>272095733.99999797</v>
      </c>
      <c r="BB5617">
        <v>0</v>
      </c>
      <c r="BC5617">
        <v>0</v>
      </c>
      <c r="BD5617">
        <v>0</v>
      </c>
      <c r="BE5617">
        <v>0</v>
      </c>
      <c r="BF5617">
        <v>20967885.199999999</v>
      </c>
      <c r="BG5617">
        <v>0</v>
      </c>
      <c r="BH5617">
        <v>0</v>
      </c>
      <c r="BI5617">
        <v>0</v>
      </c>
      <c r="BJ5617">
        <v>0</v>
      </c>
      <c r="BK5617">
        <v>-4884542350</v>
      </c>
      <c r="BL5617">
        <v>0</v>
      </c>
      <c r="BM5617">
        <v>0</v>
      </c>
      <c r="BN5617">
        <v>0</v>
      </c>
      <c r="BO5617">
        <v>0</v>
      </c>
      <c r="BP5617">
        <v>-18.858273799999999</v>
      </c>
      <c r="BQ5617">
        <v>0</v>
      </c>
      <c r="BR5617">
        <v>0</v>
      </c>
      <c r="BS5617">
        <v>0</v>
      </c>
      <c r="BT5617">
        <v>0</v>
      </c>
      <c r="BU5617">
        <v>-61.999999999999702</v>
      </c>
    </row>
    <row r="5618" spans="1:79" hidden="1" x14ac:dyDescent="0.25">
      <c r="A5618">
        <v>45500</v>
      </c>
      <c r="B5618" t="s">
        <v>82</v>
      </c>
      <c r="C5618">
        <v>2008</v>
      </c>
      <c r="D5618" t="s">
        <v>369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N5618">
        <v>0</v>
      </c>
      <c r="P5618">
        <v>0</v>
      </c>
      <c r="R5618">
        <v>3480101.9999999902</v>
      </c>
      <c r="S5618">
        <v>0</v>
      </c>
      <c r="T5618">
        <v>0</v>
      </c>
      <c r="U5618">
        <v>0</v>
      </c>
      <c r="V5618">
        <v>0</v>
      </c>
      <c r="W5618">
        <v>-2165039.5</v>
      </c>
      <c r="X5618">
        <v>0</v>
      </c>
      <c r="Y5618">
        <v>0</v>
      </c>
      <c r="Z5618">
        <v>0</v>
      </c>
      <c r="AA5618">
        <v>0</v>
      </c>
      <c r="AB5618">
        <v>-60840.2499999996</v>
      </c>
      <c r="AC5618">
        <v>0</v>
      </c>
      <c r="AD5618">
        <v>0</v>
      </c>
      <c r="AE5618">
        <v>0</v>
      </c>
      <c r="AF5618">
        <v>0</v>
      </c>
      <c r="AG5618">
        <v>-4804550</v>
      </c>
      <c r="AH5618">
        <v>0</v>
      </c>
      <c r="AI5618">
        <v>0</v>
      </c>
      <c r="AJ5618">
        <v>0</v>
      </c>
      <c r="AK5618">
        <v>0</v>
      </c>
      <c r="AL5618">
        <v>-18.180491199999999</v>
      </c>
      <c r="AM5618">
        <v>0</v>
      </c>
      <c r="AN5618">
        <v>0</v>
      </c>
      <c r="AO5618">
        <v>0</v>
      </c>
      <c r="AP5618">
        <v>0</v>
      </c>
      <c r="AQ5618">
        <v>-21.999999999999801</v>
      </c>
      <c r="AR5618">
        <v>0</v>
      </c>
      <c r="AS5618">
        <v>0</v>
      </c>
      <c r="AT5618">
        <v>0</v>
      </c>
      <c r="AU5618">
        <v>0</v>
      </c>
      <c r="AV5618">
        <v>-198871919.999998</v>
      </c>
      <c r="AW5618">
        <v>0</v>
      </c>
      <c r="AX5618">
        <v>0</v>
      </c>
      <c r="AY5618">
        <v>0</v>
      </c>
      <c r="AZ5618">
        <v>0</v>
      </c>
      <c r="BA5618">
        <v>272095733.99999797</v>
      </c>
      <c r="BB5618">
        <v>0</v>
      </c>
      <c r="BC5618">
        <v>0</v>
      </c>
      <c r="BD5618">
        <v>0</v>
      </c>
      <c r="BE5618">
        <v>0</v>
      </c>
      <c r="BF5618">
        <v>20967885.199999999</v>
      </c>
      <c r="BG5618">
        <v>0</v>
      </c>
      <c r="BH5618">
        <v>0</v>
      </c>
      <c r="BI5618">
        <v>0</v>
      </c>
      <c r="BJ5618">
        <v>0</v>
      </c>
      <c r="BK5618">
        <v>-4884542350</v>
      </c>
      <c r="BL5618">
        <v>0</v>
      </c>
      <c r="BM5618">
        <v>0</v>
      </c>
      <c r="BN5618">
        <v>0</v>
      </c>
      <c r="BO5618">
        <v>0</v>
      </c>
      <c r="BP5618">
        <v>-18.858273799999999</v>
      </c>
      <c r="BQ5618">
        <v>0</v>
      </c>
      <c r="BR5618">
        <v>0</v>
      </c>
      <c r="BS5618">
        <v>0</v>
      </c>
      <c r="BT5618">
        <v>0</v>
      </c>
      <c r="BU5618">
        <v>-61.999999999999702</v>
      </c>
    </row>
    <row r="5619" spans="1:79" hidden="1" x14ac:dyDescent="0.25">
      <c r="A5619">
        <v>45500</v>
      </c>
      <c r="B5619" t="s">
        <v>82</v>
      </c>
      <c r="C5619">
        <v>2009</v>
      </c>
      <c r="D5619" t="s">
        <v>369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N5619">
        <v>0</v>
      </c>
      <c r="P5619">
        <v>0</v>
      </c>
      <c r="R5619">
        <v>3480101.9999999902</v>
      </c>
      <c r="S5619">
        <v>0</v>
      </c>
      <c r="T5619">
        <v>0</v>
      </c>
      <c r="U5619">
        <v>0</v>
      </c>
      <c r="V5619">
        <v>0</v>
      </c>
      <c r="W5619">
        <v>-2165039.5</v>
      </c>
      <c r="X5619">
        <v>0</v>
      </c>
      <c r="Y5619">
        <v>0</v>
      </c>
      <c r="Z5619">
        <v>0</v>
      </c>
      <c r="AA5619">
        <v>0</v>
      </c>
      <c r="AB5619">
        <v>-60840.2499999996</v>
      </c>
      <c r="AC5619">
        <v>0</v>
      </c>
      <c r="AD5619">
        <v>0</v>
      </c>
      <c r="AE5619">
        <v>0</v>
      </c>
      <c r="AF5619">
        <v>0</v>
      </c>
      <c r="AG5619">
        <v>-4804550</v>
      </c>
      <c r="AH5619">
        <v>0</v>
      </c>
      <c r="AI5619">
        <v>0</v>
      </c>
      <c r="AJ5619">
        <v>0</v>
      </c>
      <c r="AK5619">
        <v>0</v>
      </c>
      <c r="AL5619">
        <v>-18.180491199999999</v>
      </c>
      <c r="AM5619">
        <v>0</v>
      </c>
      <c r="AN5619">
        <v>0</v>
      </c>
      <c r="AO5619">
        <v>0</v>
      </c>
      <c r="AP5619">
        <v>0</v>
      </c>
      <c r="AQ5619">
        <v>-21.999999999999801</v>
      </c>
      <c r="AR5619">
        <v>0</v>
      </c>
      <c r="AS5619">
        <v>0</v>
      </c>
      <c r="AT5619">
        <v>0</v>
      </c>
      <c r="AU5619">
        <v>0</v>
      </c>
      <c r="AV5619">
        <v>-198871919.999998</v>
      </c>
      <c r="AW5619">
        <v>0</v>
      </c>
      <c r="AX5619">
        <v>0</v>
      </c>
      <c r="AY5619">
        <v>0</v>
      </c>
      <c r="AZ5619">
        <v>0</v>
      </c>
      <c r="BA5619">
        <v>272095733.99999797</v>
      </c>
      <c r="BB5619">
        <v>0</v>
      </c>
      <c r="BC5619">
        <v>0</v>
      </c>
      <c r="BD5619">
        <v>0</v>
      </c>
      <c r="BE5619">
        <v>0</v>
      </c>
      <c r="BF5619">
        <v>20967885.199999999</v>
      </c>
      <c r="BG5619">
        <v>0</v>
      </c>
      <c r="BH5619">
        <v>0</v>
      </c>
      <c r="BI5619">
        <v>0</v>
      </c>
      <c r="BJ5619">
        <v>0</v>
      </c>
      <c r="BK5619">
        <v>-4884542350</v>
      </c>
      <c r="BL5619">
        <v>0</v>
      </c>
      <c r="BM5619">
        <v>0</v>
      </c>
      <c r="BN5619">
        <v>0</v>
      </c>
      <c r="BO5619">
        <v>0</v>
      </c>
      <c r="BP5619">
        <v>-18.858273799999999</v>
      </c>
      <c r="BQ5619">
        <v>0</v>
      </c>
      <c r="BR5619">
        <v>0</v>
      </c>
      <c r="BS5619">
        <v>0</v>
      </c>
      <c r="BT5619">
        <v>0</v>
      </c>
      <c r="BU5619">
        <v>-61.999999999999702</v>
      </c>
    </row>
    <row r="5620" spans="1:79" hidden="1" x14ac:dyDescent="0.25">
      <c r="A5620">
        <v>45500</v>
      </c>
      <c r="B5620" t="s">
        <v>82</v>
      </c>
      <c r="C5620">
        <v>2010</v>
      </c>
      <c r="D5620" t="s">
        <v>369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N5620">
        <v>0</v>
      </c>
      <c r="P5620">
        <v>0</v>
      </c>
      <c r="R5620">
        <v>3480101.9999999902</v>
      </c>
      <c r="S5620">
        <v>0</v>
      </c>
      <c r="T5620">
        <v>0</v>
      </c>
      <c r="U5620">
        <v>0</v>
      </c>
      <c r="V5620">
        <v>0</v>
      </c>
      <c r="W5620">
        <v>-2165039.5</v>
      </c>
      <c r="X5620">
        <v>0</v>
      </c>
      <c r="Y5620">
        <v>0</v>
      </c>
      <c r="Z5620">
        <v>0</v>
      </c>
      <c r="AA5620">
        <v>0</v>
      </c>
      <c r="AB5620">
        <v>-60840.2499999996</v>
      </c>
      <c r="AC5620">
        <v>0</v>
      </c>
      <c r="AD5620">
        <v>0</v>
      </c>
      <c r="AE5620">
        <v>0</v>
      </c>
      <c r="AF5620">
        <v>0</v>
      </c>
      <c r="AG5620">
        <v>-4804550</v>
      </c>
      <c r="AH5620">
        <v>0</v>
      </c>
      <c r="AI5620">
        <v>0</v>
      </c>
      <c r="AJ5620">
        <v>0</v>
      </c>
      <c r="AK5620">
        <v>0</v>
      </c>
      <c r="AL5620">
        <v>-18.180491199999999</v>
      </c>
      <c r="AM5620">
        <v>0</v>
      </c>
      <c r="AN5620">
        <v>0</v>
      </c>
      <c r="AO5620">
        <v>0</v>
      </c>
      <c r="AP5620">
        <v>0</v>
      </c>
      <c r="AQ5620">
        <v>-21.999999999999801</v>
      </c>
      <c r="AR5620">
        <v>0</v>
      </c>
      <c r="AS5620">
        <v>0</v>
      </c>
      <c r="AT5620">
        <v>0</v>
      </c>
      <c r="AU5620">
        <v>0</v>
      </c>
      <c r="AV5620">
        <v>-198871919.999998</v>
      </c>
      <c r="AW5620">
        <v>0</v>
      </c>
      <c r="AX5620">
        <v>0</v>
      </c>
      <c r="AY5620">
        <v>0</v>
      </c>
      <c r="AZ5620">
        <v>0</v>
      </c>
      <c r="BA5620">
        <v>272095733.99999797</v>
      </c>
      <c r="BB5620">
        <v>0</v>
      </c>
      <c r="BC5620">
        <v>0</v>
      </c>
      <c r="BD5620">
        <v>0</v>
      </c>
      <c r="BE5620">
        <v>0</v>
      </c>
      <c r="BF5620">
        <v>20967885.199999999</v>
      </c>
      <c r="BG5620">
        <v>0</v>
      </c>
      <c r="BH5620">
        <v>0</v>
      </c>
      <c r="BI5620">
        <v>0</v>
      </c>
      <c r="BJ5620">
        <v>0</v>
      </c>
      <c r="BK5620">
        <v>-4884542350</v>
      </c>
      <c r="BL5620">
        <v>0</v>
      </c>
      <c r="BM5620">
        <v>0</v>
      </c>
      <c r="BN5620">
        <v>0</v>
      </c>
      <c r="BO5620">
        <v>0</v>
      </c>
      <c r="BP5620">
        <v>-18.858273799999999</v>
      </c>
      <c r="BQ5620">
        <v>0</v>
      </c>
      <c r="BR5620">
        <v>0</v>
      </c>
      <c r="BS5620">
        <v>0</v>
      </c>
      <c r="BT5620">
        <v>0</v>
      </c>
      <c r="BU5620">
        <v>-61.999999999999702</v>
      </c>
    </row>
    <row r="5621" spans="1:79" hidden="1" x14ac:dyDescent="0.25">
      <c r="A5621">
        <v>45500</v>
      </c>
      <c r="B5621" t="s">
        <v>82</v>
      </c>
      <c r="C5621">
        <v>2011</v>
      </c>
      <c r="D5621" t="s">
        <v>369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N5621">
        <v>0</v>
      </c>
      <c r="P5621">
        <v>0</v>
      </c>
      <c r="R5621">
        <v>3480101.9999999902</v>
      </c>
      <c r="S5621">
        <v>0</v>
      </c>
      <c r="T5621">
        <v>0</v>
      </c>
      <c r="U5621">
        <v>0</v>
      </c>
      <c r="V5621">
        <v>0</v>
      </c>
      <c r="W5621">
        <v>-2165039.5</v>
      </c>
      <c r="X5621">
        <v>0</v>
      </c>
      <c r="Y5621">
        <v>0</v>
      </c>
      <c r="Z5621">
        <v>0</v>
      </c>
      <c r="AA5621">
        <v>0</v>
      </c>
      <c r="AB5621">
        <v>-60840.2499999996</v>
      </c>
      <c r="AC5621">
        <v>0</v>
      </c>
      <c r="AD5621">
        <v>0</v>
      </c>
      <c r="AE5621">
        <v>0</v>
      </c>
      <c r="AF5621">
        <v>0</v>
      </c>
      <c r="AG5621">
        <v>-4804550</v>
      </c>
      <c r="AH5621">
        <v>0</v>
      </c>
      <c r="AI5621">
        <v>0</v>
      </c>
      <c r="AJ5621">
        <v>0</v>
      </c>
      <c r="AK5621">
        <v>0</v>
      </c>
      <c r="AL5621">
        <v>-18.180491199999999</v>
      </c>
      <c r="AM5621">
        <v>0</v>
      </c>
      <c r="AN5621">
        <v>0</v>
      </c>
      <c r="AO5621">
        <v>0</v>
      </c>
      <c r="AP5621">
        <v>0</v>
      </c>
      <c r="AQ5621">
        <v>-21.999999999999801</v>
      </c>
      <c r="AR5621">
        <v>0</v>
      </c>
      <c r="AS5621">
        <v>0</v>
      </c>
      <c r="AT5621">
        <v>0</v>
      </c>
      <c r="AU5621">
        <v>0</v>
      </c>
      <c r="AV5621">
        <v>-198871919.999998</v>
      </c>
      <c r="AW5621">
        <v>0</v>
      </c>
      <c r="AX5621">
        <v>0</v>
      </c>
      <c r="AY5621">
        <v>0</v>
      </c>
      <c r="AZ5621">
        <v>0</v>
      </c>
      <c r="BA5621">
        <v>272095733.99999797</v>
      </c>
      <c r="BB5621">
        <v>0</v>
      </c>
      <c r="BC5621">
        <v>0</v>
      </c>
      <c r="BD5621">
        <v>0</v>
      </c>
      <c r="BE5621">
        <v>0</v>
      </c>
      <c r="BF5621">
        <v>20967885.199999999</v>
      </c>
      <c r="BG5621">
        <v>0</v>
      </c>
      <c r="BH5621">
        <v>0</v>
      </c>
      <c r="BI5621">
        <v>0</v>
      </c>
      <c r="BJ5621">
        <v>0</v>
      </c>
      <c r="BK5621">
        <v>-4884542350</v>
      </c>
      <c r="BL5621">
        <v>0</v>
      </c>
      <c r="BM5621">
        <v>0</v>
      </c>
      <c r="BN5621">
        <v>0</v>
      </c>
      <c r="BO5621">
        <v>0</v>
      </c>
      <c r="BP5621">
        <v>-18.858273799999999</v>
      </c>
      <c r="BQ5621">
        <v>0</v>
      </c>
      <c r="BR5621">
        <v>0</v>
      </c>
      <c r="BS5621">
        <v>0</v>
      </c>
      <c r="BT5621">
        <v>0</v>
      </c>
      <c r="BU5621">
        <v>-61.999999999999702</v>
      </c>
    </row>
    <row r="5622" spans="1:79" hidden="1" x14ac:dyDescent="0.25">
      <c r="A5622">
        <v>45500</v>
      </c>
      <c r="B5622" t="s">
        <v>82</v>
      </c>
      <c r="C5622">
        <v>2012</v>
      </c>
      <c r="D5622" t="s">
        <v>369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N5622">
        <v>0</v>
      </c>
      <c r="P5622">
        <v>0</v>
      </c>
      <c r="R5622">
        <v>3480101.9999999902</v>
      </c>
      <c r="S5622">
        <v>0</v>
      </c>
      <c r="T5622">
        <v>0</v>
      </c>
      <c r="U5622">
        <v>0</v>
      </c>
      <c r="V5622">
        <v>0</v>
      </c>
      <c r="W5622">
        <v>-2165039.5</v>
      </c>
      <c r="X5622">
        <v>0</v>
      </c>
      <c r="Y5622">
        <v>0</v>
      </c>
      <c r="Z5622">
        <v>0</v>
      </c>
      <c r="AA5622">
        <v>0</v>
      </c>
      <c r="AB5622">
        <v>-60840.2499999996</v>
      </c>
      <c r="AC5622">
        <v>0</v>
      </c>
      <c r="AD5622">
        <v>0</v>
      </c>
      <c r="AE5622">
        <v>0</v>
      </c>
      <c r="AF5622">
        <v>0</v>
      </c>
      <c r="AG5622">
        <v>-4804550</v>
      </c>
      <c r="AH5622">
        <v>0</v>
      </c>
      <c r="AI5622">
        <v>0</v>
      </c>
      <c r="AJ5622">
        <v>0</v>
      </c>
      <c r="AK5622">
        <v>0</v>
      </c>
      <c r="AL5622">
        <v>-18.180491199999999</v>
      </c>
      <c r="AM5622">
        <v>0</v>
      </c>
      <c r="AN5622">
        <v>0</v>
      </c>
      <c r="AO5622">
        <v>0</v>
      </c>
      <c r="AP5622">
        <v>0</v>
      </c>
      <c r="AQ5622">
        <v>-21.999999999999801</v>
      </c>
      <c r="AR5622">
        <v>0</v>
      </c>
      <c r="AS5622">
        <v>0</v>
      </c>
      <c r="AT5622">
        <v>0</v>
      </c>
      <c r="AU5622">
        <v>0</v>
      </c>
      <c r="AV5622">
        <v>-198871919.999998</v>
      </c>
      <c r="AW5622">
        <v>0</v>
      </c>
      <c r="AX5622">
        <v>0</v>
      </c>
      <c r="AY5622">
        <v>0</v>
      </c>
      <c r="AZ5622">
        <v>0</v>
      </c>
      <c r="BA5622">
        <v>272095733.99999797</v>
      </c>
      <c r="BB5622">
        <v>0</v>
      </c>
      <c r="BC5622">
        <v>0</v>
      </c>
      <c r="BD5622">
        <v>0</v>
      </c>
      <c r="BE5622">
        <v>0</v>
      </c>
      <c r="BF5622">
        <v>20967885.199999999</v>
      </c>
      <c r="BG5622">
        <v>0</v>
      </c>
      <c r="BH5622">
        <v>0</v>
      </c>
      <c r="BI5622">
        <v>0</v>
      </c>
      <c r="BJ5622">
        <v>0</v>
      </c>
      <c r="BK5622">
        <v>-4884542350</v>
      </c>
      <c r="BL5622">
        <v>0</v>
      </c>
      <c r="BM5622">
        <v>0</v>
      </c>
      <c r="BN5622">
        <v>0</v>
      </c>
      <c r="BO5622">
        <v>0</v>
      </c>
      <c r="BP5622">
        <v>-18.858273799999999</v>
      </c>
      <c r="BQ5622">
        <v>0</v>
      </c>
      <c r="BR5622">
        <v>0</v>
      </c>
      <c r="BS5622">
        <v>0</v>
      </c>
      <c r="BT5622">
        <v>0</v>
      </c>
      <c r="BU5622">
        <v>-61.999999999999702</v>
      </c>
    </row>
    <row r="5623" spans="1:79" hidden="1" x14ac:dyDescent="0.25">
      <c r="A5623">
        <v>45500</v>
      </c>
      <c r="B5623" t="s">
        <v>82</v>
      </c>
      <c r="C5623">
        <v>2013</v>
      </c>
      <c r="D5623" t="s">
        <v>369</v>
      </c>
      <c r="E5623">
        <v>0</v>
      </c>
      <c r="F5623">
        <v>0</v>
      </c>
      <c r="G5623">
        <v>0</v>
      </c>
      <c r="H5623">
        <v>126824</v>
      </c>
      <c r="I5623">
        <v>0</v>
      </c>
      <c r="J5623">
        <v>0</v>
      </c>
      <c r="K5623">
        <v>0</v>
      </c>
      <c r="L5623">
        <v>0</v>
      </c>
      <c r="N5623">
        <v>0</v>
      </c>
      <c r="P5623">
        <v>0</v>
      </c>
      <c r="R5623">
        <v>3480101.9999999902</v>
      </c>
      <c r="S5623">
        <v>0</v>
      </c>
      <c r="T5623">
        <v>0</v>
      </c>
      <c r="U5623">
        <v>0</v>
      </c>
      <c r="V5623">
        <v>0</v>
      </c>
      <c r="W5623">
        <v>-2165039.5</v>
      </c>
      <c r="X5623">
        <v>0</v>
      </c>
      <c r="Y5623">
        <v>0</v>
      </c>
      <c r="Z5623">
        <v>0</v>
      </c>
      <c r="AA5623">
        <v>0</v>
      </c>
      <c r="AB5623">
        <v>-60840.2499999996</v>
      </c>
      <c r="AC5623">
        <v>126824</v>
      </c>
      <c r="AD5623">
        <v>0</v>
      </c>
      <c r="AE5623">
        <v>0</v>
      </c>
      <c r="AF5623">
        <v>0</v>
      </c>
      <c r="AG5623">
        <v>-4804550</v>
      </c>
      <c r="AH5623">
        <v>0</v>
      </c>
      <c r="AI5623">
        <v>0</v>
      </c>
      <c r="AJ5623">
        <v>0</v>
      </c>
      <c r="AK5623">
        <v>0</v>
      </c>
      <c r="AL5623">
        <v>-18.180491199999999</v>
      </c>
      <c r="AM5623">
        <v>0</v>
      </c>
      <c r="AN5623">
        <v>0</v>
      </c>
      <c r="AO5623">
        <v>0</v>
      </c>
      <c r="AP5623">
        <v>0</v>
      </c>
      <c r="AQ5623">
        <v>-21.999999999999801</v>
      </c>
      <c r="AR5623">
        <v>0</v>
      </c>
      <c r="AS5623">
        <v>0</v>
      </c>
      <c r="AT5623">
        <v>0</v>
      </c>
      <c r="AU5623">
        <v>0</v>
      </c>
      <c r="AV5623">
        <v>-198871919.999998</v>
      </c>
      <c r="AW5623">
        <v>0</v>
      </c>
      <c r="AX5623">
        <v>0</v>
      </c>
      <c r="AY5623">
        <v>0</v>
      </c>
      <c r="AZ5623">
        <v>0</v>
      </c>
      <c r="BA5623">
        <v>272095733.99999797</v>
      </c>
      <c r="BB5623">
        <v>0</v>
      </c>
      <c r="BC5623">
        <v>0</v>
      </c>
      <c r="BD5623">
        <v>0</v>
      </c>
      <c r="BE5623">
        <v>0</v>
      </c>
      <c r="BF5623">
        <v>20967885.199999999</v>
      </c>
      <c r="BG5623">
        <v>0</v>
      </c>
      <c r="BH5623">
        <v>0</v>
      </c>
      <c r="BI5623">
        <v>0</v>
      </c>
      <c r="BJ5623">
        <v>0</v>
      </c>
      <c r="BK5623">
        <v>-4884542350</v>
      </c>
      <c r="BL5623">
        <v>0</v>
      </c>
      <c r="BM5623">
        <v>0</v>
      </c>
      <c r="BN5623">
        <v>0</v>
      </c>
      <c r="BO5623">
        <v>0</v>
      </c>
      <c r="BP5623">
        <v>-18.858273799999999</v>
      </c>
      <c r="BQ5623">
        <v>0</v>
      </c>
      <c r="BR5623">
        <v>0</v>
      </c>
      <c r="BS5623">
        <v>0</v>
      </c>
      <c r="BT5623">
        <v>0</v>
      </c>
      <c r="BU5623">
        <v>-61.999999999999702</v>
      </c>
    </row>
    <row r="5624" spans="1:79" hidden="1" x14ac:dyDescent="0.25">
      <c r="A5624">
        <v>45500</v>
      </c>
      <c r="B5624" t="s">
        <v>82</v>
      </c>
      <c r="C5624">
        <v>2014</v>
      </c>
      <c r="D5624" t="s">
        <v>369</v>
      </c>
      <c r="E5624">
        <v>0</v>
      </c>
      <c r="F5624">
        <v>0</v>
      </c>
      <c r="G5624">
        <v>0</v>
      </c>
      <c r="H5624">
        <v>111502</v>
      </c>
      <c r="I5624">
        <v>0</v>
      </c>
      <c r="J5624">
        <v>0</v>
      </c>
      <c r="K5624">
        <v>0</v>
      </c>
      <c r="L5624">
        <v>0</v>
      </c>
      <c r="N5624">
        <v>0</v>
      </c>
      <c r="P5624">
        <v>0</v>
      </c>
      <c r="R5624">
        <v>3480101.9999999902</v>
      </c>
      <c r="S5624">
        <v>0</v>
      </c>
      <c r="T5624">
        <v>0</v>
      </c>
      <c r="U5624">
        <v>0</v>
      </c>
      <c r="V5624">
        <v>0</v>
      </c>
      <c r="W5624">
        <v>-2165039.5</v>
      </c>
      <c r="X5624">
        <v>0</v>
      </c>
      <c r="Y5624">
        <v>0</v>
      </c>
      <c r="Z5624">
        <v>0</v>
      </c>
      <c r="AA5624">
        <v>0</v>
      </c>
      <c r="AB5624">
        <v>-60840.2499999996</v>
      </c>
      <c r="AC5624">
        <v>111502</v>
      </c>
      <c r="AD5624">
        <v>-15322</v>
      </c>
      <c r="AE5624">
        <v>-0.128757770581893</v>
      </c>
      <c r="AF5624">
        <v>0</v>
      </c>
      <c r="AG5624">
        <v>-4804550</v>
      </c>
      <c r="AH5624">
        <v>0</v>
      </c>
      <c r="AI5624">
        <v>0</v>
      </c>
      <c r="AJ5624">
        <v>0</v>
      </c>
      <c r="AK5624">
        <v>0</v>
      </c>
      <c r="AL5624">
        <v>-18.180491199999999</v>
      </c>
      <c r="AM5624">
        <v>0</v>
      </c>
      <c r="AN5624">
        <v>0</v>
      </c>
      <c r="AO5624">
        <v>0</v>
      </c>
      <c r="AP5624">
        <v>0</v>
      </c>
      <c r="AQ5624">
        <v>-21.999999999999801</v>
      </c>
      <c r="AR5624">
        <v>0</v>
      </c>
      <c r="AS5624">
        <v>0</v>
      </c>
      <c r="AT5624">
        <v>0</v>
      </c>
      <c r="AU5624">
        <v>0</v>
      </c>
      <c r="AV5624">
        <v>-198871919.999998</v>
      </c>
      <c r="AW5624">
        <v>0</v>
      </c>
      <c r="AX5624">
        <v>0</v>
      </c>
      <c r="AY5624">
        <v>0</v>
      </c>
      <c r="AZ5624">
        <v>0</v>
      </c>
      <c r="BA5624">
        <v>272095733.99999797</v>
      </c>
      <c r="BB5624">
        <v>0</v>
      </c>
      <c r="BC5624">
        <v>0</v>
      </c>
      <c r="BD5624">
        <v>0</v>
      </c>
      <c r="BE5624">
        <v>0</v>
      </c>
      <c r="BF5624">
        <v>20967885.199999999</v>
      </c>
      <c r="BG5624">
        <v>0</v>
      </c>
      <c r="BH5624">
        <v>0</v>
      </c>
      <c r="BI5624">
        <v>0</v>
      </c>
      <c r="BJ5624">
        <v>0</v>
      </c>
      <c r="BK5624">
        <v>-4884542350</v>
      </c>
      <c r="BL5624">
        <v>0</v>
      </c>
      <c r="BM5624">
        <v>0</v>
      </c>
      <c r="BN5624">
        <v>0</v>
      </c>
      <c r="BO5624">
        <v>0</v>
      </c>
      <c r="BP5624">
        <v>-18.858273799999999</v>
      </c>
      <c r="BQ5624">
        <v>0</v>
      </c>
      <c r="BR5624">
        <v>0</v>
      </c>
      <c r="BS5624">
        <v>0</v>
      </c>
      <c r="BT5624">
        <v>0</v>
      </c>
      <c r="BU5624">
        <v>-61.999999999999702</v>
      </c>
      <c r="BY5624">
        <v>-12.081309531318899</v>
      </c>
    </row>
    <row r="5625" spans="1:79" hidden="1" x14ac:dyDescent="0.25">
      <c r="A5625">
        <v>45500</v>
      </c>
      <c r="B5625" t="s">
        <v>82</v>
      </c>
      <c r="C5625">
        <v>2015</v>
      </c>
      <c r="D5625" t="s">
        <v>369</v>
      </c>
      <c r="E5625">
        <v>0</v>
      </c>
      <c r="F5625">
        <v>0</v>
      </c>
      <c r="G5625">
        <v>0</v>
      </c>
      <c r="H5625">
        <v>136305</v>
      </c>
      <c r="I5625">
        <v>0</v>
      </c>
      <c r="J5625">
        <v>0</v>
      </c>
      <c r="K5625">
        <v>0</v>
      </c>
      <c r="L5625">
        <v>0</v>
      </c>
      <c r="N5625">
        <v>0</v>
      </c>
      <c r="P5625">
        <v>0</v>
      </c>
      <c r="R5625">
        <v>3480101.9999999902</v>
      </c>
      <c r="S5625">
        <v>0</v>
      </c>
      <c r="T5625">
        <v>0</v>
      </c>
      <c r="U5625">
        <v>0</v>
      </c>
      <c r="V5625">
        <v>0</v>
      </c>
      <c r="W5625">
        <v>-2165039.5</v>
      </c>
      <c r="X5625">
        <v>0</v>
      </c>
      <c r="Y5625">
        <v>0</v>
      </c>
      <c r="Z5625">
        <v>0</v>
      </c>
      <c r="AA5625">
        <v>0</v>
      </c>
      <c r="AB5625">
        <v>-60840.2499999996</v>
      </c>
      <c r="AC5625">
        <v>136305</v>
      </c>
      <c r="AD5625">
        <v>24803</v>
      </c>
      <c r="AE5625">
        <v>0.20085249385638601</v>
      </c>
      <c r="AF5625">
        <v>0</v>
      </c>
      <c r="AG5625">
        <v>-4804550</v>
      </c>
      <c r="AH5625">
        <v>0</v>
      </c>
      <c r="AI5625">
        <v>0</v>
      </c>
      <c r="AJ5625">
        <v>0</v>
      </c>
      <c r="AK5625">
        <v>0</v>
      </c>
      <c r="AL5625">
        <v>-18.180491199999999</v>
      </c>
      <c r="AM5625">
        <v>0</v>
      </c>
      <c r="AN5625">
        <v>0</v>
      </c>
      <c r="AO5625">
        <v>0</v>
      </c>
      <c r="AP5625">
        <v>0</v>
      </c>
      <c r="AQ5625">
        <v>-21.999999999999801</v>
      </c>
      <c r="AR5625">
        <v>0</v>
      </c>
      <c r="AS5625">
        <v>0</v>
      </c>
      <c r="AT5625">
        <v>0</v>
      </c>
      <c r="AU5625">
        <v>0</v>
      </c>
      <c r="AV5625">
        <v>-198871919.999998</v>
      </c>
      <c r="AW5625">
        <v>0</v>
      </c>
      <c r="AX5625">
        <v>0</v>
      </c>
      <c r="AY5625">
        <v>0</v>
      </c>
      <c r="AZ5625">
        <v>0</v>
      </c>
      <c r="BA5625">
        <v>272095733.99999797</v>
      </c>
      <c r="BB5625">
        <v>0</v>
      </c>
      <c r="BC5625">
        <v>0</v>
      </c>
      <c r="BD5625">
        <v>0</v>
      </c>
      <c r="BE5625">
        <v>0</v>
      </c>
      <c r="BF5625">
        <v>20967885.199999999</v>
      </c>
      <c r="BG5625">
        <v>0</v>
      </c>
      <c r="BH5625">
        <v>0</v>
      </c>
      <c r="BI5625">
        <v>0</v>
      </c>
      <c r="BJ5625">
        <v>0</v>
      </c>
      <c r="BK5625">
        <v>-4884542350</v>
      </c>
      <c r="BL5625">
        <v>0</v>
      </c>
      <c r="BM5625">
        <v>0</v>
      </c>
      <c r="BN5625">
        <v>0</v>
      </c>
      <c r="BO5625">
        <v>0</v>
      </c>
      <c r="BP5625">
        <v>-18.858273799999999</v>
      </c>
      <c r="BQ5625">
        <v>0</v>
      </c>
      <c r="BR5625">
        <v>0</v>
      </c>
      <c r="BS5625">
        <v>0</v>
      </c>
      <c r="BT5625">
        <v>0</v>
      </c>
      <c r="BU5625">
        <v>-61.999999999999702</v>
      </c>
      <c r="BY5625">
        <v>22.244444045846699</v>
      </c>
    </row>
    <row r="5626" spans="1:79" hidden="1" x14ac:dyDescent="0.25">
      <c r="A5626">
        <v>45500</v>
      </c>
      <c r="B5626" t="s">
        <v>82</v>
      </c>
      <c r="C5626">
        <v>2016</v>
      </c>
      <c r="D5626" t="s">
        <v>369</v>
      </c>
      <c r="E5626">
        <v>0</v>
      </c>
      <c r="F5626">
        <v>0</v>
      </c>
      <c r="G5626">
        <v>0</v>
      </c>
      <c r="H5626">
        <v>117999</v>
      </c>
      <c r="I5626">
        <v>0</v>
      </c>
      <c r="J5626">
        <v>0</v>
      </c>
      <c r="K5626">
        <v>0</v>
      </c>
      <c r="L5626">
        <v>0</v>
      </c>
      <c r="N5626">
        <v>0</v>
      </c>
      <c r="P5626">
        <v>0</v>
      </c>
      <c r="R5626">
        <v>3480101.9999999902</v>
      </c>
      <c r="S5626">
        <v>0</v>
      </c>
      <c r="T5626">
        <v>0</v>
      </c>
      <c r="U5626">
        <v>0</v>
      </c>
      <c r="V5626">
        <v>0</v>
      </c>
      <c r="W5626">
        <v>-2165039.5</v>
      </c>
      <c r="X5626">
        <v>0</v>
      </c>
      <c r="Y5626">
        <v>0</v>
      </c>
      <c r="Z5626">
        <v>0</v>
      </c>
      <c r="AA5626">
        <v>0</v>
      </c>
      <c r="AB5626">
        <v>-60840.2499999996</v>
      </c>
      <c r="AC5626">
        <v>117999</v>
      </c>
      <c r="AD5626">
        <v>-18306</v>
      </c>
      <c r="AE5626">
        <v>-0.144218871961935</v>
      </c>
      <c r="AF5626">
        <v>0</v>
      </c>
      <c r="AG5626">
        <v>-4804550</v>
      </c>
      <c r="AH5626">
        <v>0</v>
      </c>
      <c r="AI5626">
        <v>0</v>
      </c>
      <c r="AJ5626">
        <v>0</v>
      </c>
      <c r="AK5626">
        <v>0</v>
      </c>
      <c r="AL5626">
        <v>-18.180491199999999</v>
      </c>
      <c r="AM5626">
        <v>0</v>
      </c>
      <c r="AN5626">
        <v>0</v>
      </c>
      <c r="AO5626">
        <v>0</v>
      </c>
      <c r="AP5626">
        <v>0</v>
      </c>
      <c r="AQ5626">
        <v>-21.999999999999801</v>
      </c>
      <c r="AR5626">
        <v>0</v>
      </c>
      <c r="AS5626">
        <v>0</v>
      </c>
      <c r="AT5626">
        <v>0</v>
      </c>
      <c r="AU5626">
        <v>0</v>
      </c>
      <c r="AV5626">
        <v>-198871919.999998</v>
      </c>
      <c r="AW5626">
        <v>0</v>
      </c>
      <c r="AX5626">
        <v>0</v>
      </c>
      <c r="AY5626">
        <v>0</v>
      </c>
      <c r="AZ5626">
        <v>0</v>
      </c>
      <c r="BA5626">
        <v>272095733.99999797</v>
      </c>
      <c r="BB5626">
        <v>0</v>
      </c>
      <c r="BC5626">
        <v>0</v>
      </c>
      <c r="BD5626">
        <v>0</v>
      </c>
      <c r="BE5626">
        <v>0</v>
      </c>
      <c r="BF5626">
        <v>20967885.199999999</v>
      </c>
      <c r="BG5626">
        <v>0</v>
      </c>
      <c r="BH5626">
        <v>0</v>
      </c>
      <c r="BI5626">
        <v>0</v>
      </c>
      <c r="BJ5626">
        <v>0</v>
      </c>
      <c r="BK5626">
        <v>-4884542350</v>
      </c>
      <c r="BL5626">
        <v>0</v>
      </c>
      <c r="BM5626">
        <v>0</v>
      </c>
      <c r="BN5626">
        <v>0</v>
      </c>
      <c r="BO5626">
        <v>0</v>
      </c>
      <c r="BP5626">
        <v>-18.858273799999999</v>
      </c>
      <c r="BQ5626">
        <v>0</v>
      </c>
      <c r="BR5626">
        <v>0</v>
      </c>
      <c r="BS5626">
        <v>0</v>
      </c>
      <c r="BT5626">
        <v>0</v>
      </c>
      <c r="BU5626">
        <v>-61.999999999999702</v>
      </c>
      <c r="BY5626">
        <v>-13.4301749752393</v>
      </c>
    </row>
    <row r="5627" spans="1:79" hidden="1" x14ac:dyDescent="0.25">
      <c r="A5627">
        <v>45500</v>
      </c>
      <c r="B5627" t="s">
        <v>82</v>
      </c>
      <c r="C5627">
        <v>2017</v>
      </c>
      <c r="D5627" t="s">
        <v>369</v>
      </c>
      <c r="E5627">
        <v>0</v>
      </c>
      <c r="F5627">
        <v>0</v>
      </c>
      <c r="G5627">
        <v>0</v>
      </c>
      <c r="H5627">
        <v>109231</v>
      </c>
      <c r="I5627">
        <v>0</v>
      </c>
      <c r="J5627">
        <v>0</v>
      </c>
      <c r="K5627">
        <v>0</v>
      </c>
      <c r="L5627">
        <v>0</v>
      </c>
      <c r="N5627">
        <v>0</v>
      </c>
      <c r="P5627">
        <v>0</v>
      </c>
      <c r="R5627">
        <v>3480101.9999999902</v>
      </c>
      <c r="S5627">
        <v>0</v>
      </c>
      <c r="T5627">
        <v>0</v>
      </c>
      <c r="U5627">
        <v>0</v>
      </c>
      <c r="V5627">
        <v>0</v>
      </c>
      <c r="W5627">
        <v>-2165039.5</v>
      </c>
      <c r="X5627">
        <v>0</v>
      </c>
      <c r="Y5627">
        <v>0</v>
      </c>
      <c r="Z5627">
        <v>0</v>
      </c>
      <c r="AA5627">
        <v>0</v>
      </c>
      <c r="AB5627">
        <v>-60840.2499999996</v>
      </c>
      <c r="AC5627">
        <v>109231</v>
      </c>
      <c r="AD5627">
        <v>-8768</v>
      </c>
      <c r="AE5627">
        <v>-7.7211244045889402E-2</v>
      </c>
      <c r="AF5627">
        <v>0</v>
      </c>
      <c r="AG5627">
        <v>-4804550</v>
      </c>
      <c r="AH5627">
        <v>0</v>
      </c>
      <c r="AI5627">
        <v>0</v>
      </c>
      <c r="AJ5627">
        <v>0</v>
      </c>
      <c r="AK5627">
        <v>0</v>
      </c>
      <c r="AL5627">
        <v>-18.180491199999999</v>
      </c>
      <c r="AM5627">
        <v>0</v>
      </c>
      <c r="AN5627">
        <v>0</v>
      </c>
      <c r="AO5627">
        <v>0</v>
      </c>
      <c r="AP5627">
        <v>0</v>
      </c>
      <c r="AQ5627">
        <v>-21.999999999999801</v>
      </c>
      <c r="AR5627">
        <v>0</v>
      </c>
      <c r="AS5627">
        <v>0</v>
      </c>
      <c r="AT5627">
        <v>0</v>
      </c>
      <c r="AU5627">
        <v>0</v>
      </c>
      <c r="AV5627">
        <v>-198871919.999998</v>
      </c>
      <c r="AW5627">
        <v>0</v>
      </c>
      <c r="AX5627">
        <v>0</v>
      </c>
      <c r="AY5627">
        <v>0</v>
      </c>
      <c r="AZ5627">
        <v>0</v>
      </c>
      <c r="BA5627">
        <v>272095733.99999797</v>
      </c>
      <c r="BB5627">
        <v>0</v>
      </c>
      <c r="BC5627">
        <v>0</v>
      </c>
      <c r="BD5627">
        <v>0</v>
      </c>
      <c r="BE5627">
        <v>0</v>
      </c>
      <c r="BF5627">
        <v>20967885.199999999</v>
      </c>
      <c r="BG5627">
        <v>0</v>
      </c>
      <c r="BH5627">
        <v>0</v>
      </c>
      <c r="BI5627">
        <v>0</v>
      </c>
      <c r="BJ5627">
        <v>0</v>
      </c>
      <c r="BK5627">
        <v>-4884542350</v>
      </c>
      <c r="BL5627">
        <v>0</v>
      </c>
      <c r="BM5627">
        <v>0</v>
      </c>
      <c r="BN5627">
        <v>0</v>
      </c>
      <c r="BO5627">
        <v>0</v>
      </c>
      <c r="BP5627">
        <v>-18.858273799999999</v>
      </c>
      <c r="BQ5627">
        <v>0</v>
      </c>
      <c r="BR5627">
        <v>0</v>
      </c>
      <c r="BS5627">
        <v>0</v>
      </c>
      <c r="BT5627">
        <v>0</v>
      </c>
      <c r="BU5627">
        <v>-61.999999999999702</v>
      </c>
      <c r="BY5627">
        <v>-7.4305714455207204</v>
      </c>
    </row>
    <row r="5628" spans="1:79" hidden="1" x14ac:dyDescent="0.25">
      <c r="A5628">
        <v>45500</v>
      </c>
      <c r="B5628" t="s">
        <v>82</v>
      </c>
      <c r="C5628">
        <v>2018</v>
      </c>
      <c r="D5628" t="s">
        <v>369</v>
      </c>
      <c r="E5628">
        <v>0</v>
      </c>
      <c r="F5628">
        <v>0</v>
      </c>
      <c r="G5628">
        <v>0</v>
      </c>
      <c r="H5628">
        <v>98078.5</v>
      </c>
      <c r="I5628">
        <v>0</v>
      </c>
      <c r="J5628">
        <v>0</v>
      </c>
      <c r="K5628">
        <v>0</v>
      </c>
      <c r="L5628">
        <v>0</v>
      </c>
      <c r="N5628">
        <v>0</v>
      </c>
      <c r="P5628">
        <v>0</v>
      </c>
      <c r="R5628">
        <v>3480101.9999999902</v>
      </c>
      <c r="S5628">
        <v>0</v>
      </c>
      <c r="T5628">
        <v>0</v>
      </c>
      <c r="U5628">
        <v>0</v>
      </c>
      <c r="V5628">
        <v>0</v>
      </c>
      <c r="W5628">
        <v>-2165039.5</v>
      </c>
      <c r="X5628">
        <v>0</v>
      </c>
      <c r="Y5628">
        <v>0</v>
      </c>
      <c r="Z5628">
        <v>0</v>
      </c>
      <c r="AA5628">
        <v>0</v>
      </c>
      <c r="AB5628">
        <v>-60840.2499999996</v>
      </c>
      <c r="AC5628">
        <v>98078.5</v>
      </c>
      <c r="AD5628">
        <v>-11152.5</v>
      </c>
      <c r="AE5628">
        <v>-0.107696727374488</v>
      </c>
      <c r="AF5628">
        <v>0</v>
      </c>
      <c r="AG5628">
        <v>-4804550</v>
      </c>
      <c r="AH5628">
        <v>0</v>
      </c>
      <c r="AI5628">
        <v>0</v>
      </c>
      <c r="AJ5628">
        <v>0</v>
      </c>
      <c r="AK5628">
        <v>0</v>
      </c>
      <c r="AL5628">
        <v>-18.180491199999999</v>
      </c>
      <c r="AM5628">
        <v>0</v>
      </c>
      <c r="AN5628">
        <v>0</v>
      </c>
      <c r="AO5628">
        <v>0</v>
      </c>
      <c r="AP5628">
        <v>0</v>
      </c>
      <c r="AQ5628">
        <v>-21.999999999999801</v>
      </c>
      <c r="AR5628">
        <v>0</v>
      </c>
      <c r="AS5628">
        <v>0</v>
      </c>
      <c r="AT5628">
        <v>0</v>
      </c>
      <c r="AU5628">
        <v>0</v>
      </c>
      <c r="AV5628">
        <v>-198871919.999998</v>
      </c>
      <c r="AW5628">
        <v>0</v>
      </c>
      <c r="AX5628">
        <v>0</v>
      </c>
      <c r="AY5628">
        <v>0</v>
      </c>
      <c r="AZ5628">
        <v>0</v>
      </c>
      <c r="BA5628">
        <v>272095733.99999797</v>
      </c>
      <c r="BB5628">
        <v>0</v>
      </c>
      <c r="BC5628">
        <v>0</v>
      </c>
      <c r="BD5628">
        <v>0</v>
      </c>
      <c r="BE5628">
        <v>0</v>
      </c>
      <c r="BF5628">
        <v>20967885.199999999</v>
      </c>
      <c r="BG5628">
        <v>0</v>
      </c>
      <c r="BH5628">
        <v>0</v>
      </c>
      <c r="BI5628">
        <v>0</v>
      </c>
      <c r="BJ5628">
        <v>0</v>
      </c>
      <c r="BK5628">
        <v>-4884542350</v>
      </c>
      <c r="BL5628">
        <v>0</v>
      </c>
      <c r="BM5628">
        <v>0</v>
      </c>
      <c r="BN5628">
        <v>0</v>
      </c>
      <c r="BO5628">
        <v>0</v>
      </c>
      <c r="BP5628">
        <v>-18.858273799999999</v>
      </c>
      <c r="BQ5628">
        <v>0</v>
      </c>
      <c r="BR5628">
        <v>0</v>
      </c>
      <c r="BS5628">
        <v>0</v>
      </c>
      <c r="BT5628">
        <v>0</v>
      </c>
      <c r="BU5628">
        <v>-61.999999999999702</v>
      </c>
      <c r="BY5628">
        <v>-10.2100136408162</v>
      </c>
    </row>
    <row r="5629" spans="1:79" hidden="1" x14ac:dyDescent="0.25">
      <c r="A5629">
        <v>45780</v>
      </c>
      <c r="B5629" t="s">
        <v>82</v>
      </c>
      <c r="C5629">
        <v>2002</v>
      </c>
      <c r="D5629" t="s">
        <v>370</v>
      </c>
      <c r="E5629">
        <v>4352153.9419999998</v>
      </c>
      <c r="F5629">
        <v>4453155.0180000002</v>
      </c>
      <c r="G5629">
        <v>330129.02500000002</v>
      </c>
      <c r="H5629">
        <v>4585151</v>
      </c>
      <c r="I5629">
        <v>0.99443266200000002</v>
      </c>
      <c r="J5629">
        <v>13.49</v>
      </c>
      <c r="K5629">
        <v>4352153.9419999998</v>
      </c>
      <c r="L5629">
        <v>0</v>
      </c>
      <c r="N5629">
        <v>0</v>
      </c>
      <c r="P5629">
        <v>0</v>
      </c>
      <c r="R5629">
        <v>3480101.9999999902</v>
      </c>
      <c r="S5629">
        <v>4453155.0180000002</v>
      </c>
      <c r="T5629">
        <v>0</v>
      </c>
      <c r="U5629">
        <v>0</v>
      </c>
      <c r="V5629">
        <v>0</v>
      </c>
      <c r="W5629">
        <v>-2165039.5</v>
      </c>
      <c r="X5629">
        <v>330129.02500000002</v>
      </c>
      <c r="Y5629">
        <v>0</v>
      </c>
      <c r="Z5629">
        <v>0</v>
      </c>
      <c r="AA5629">
        <v>0</v>
      </c>
      <c r="AB5629">
        <v>-60840.2499999996</v>
      </c>
      <c r="AC5629">
        <v>4585151</v>
      </c>
      <c r="AD5629">
        <v>0</v>
      </c>
      <c r="AE5629">
        <v>0</v>
      </c>
      <c r="AF5629">
        <v>0</v>
      </c>
      <c r="AG5629">
        <v>-4804550</v>
      </c>
      <c r="AH5629">
        <v>0.99443266200000002</v>
      </c>
      <c r="AI5629">
        <v>0</v>
      </c>
      <c r="AJ5629">
        <v>0</v>
      </c>
      <c r="AK5629">
        <v>0</v>
      </c>
      <c r="AL5629">
        <v>-18.180491199999999</v>
      </c>
      <c r="AM5629">
        <v>13.49</v>
      </c>
      <c r="AN5629">
        <v>0</v>
      </c>
      <c r="AO5629">
        <v>0</v>
      </c>
      <c r="AP5629">
        <v>0</v>
      </c>
      <c r="AQ5629">
        <v>-21.999999999999801</v>
      </c>
      <c r="AR5629">
        <v>0</v>
      </c>
      <c r="AS5629">
        <v>0</v>
      </c>
      <c r="AT5629">
        <v>0</v>
      </c>
      <c r="AU5629">
        <v>0</v>
      </c>
      <c r="AV5629">
        <v>-198871919.999998</v>
      </c>
      <c r="AW5629">
        <v>0</v>
      </c>
      <c r="AX5629">
        <v>0</v>
      </c>
      <c r="AY5629">
        <v>0</v>
      </c>
      <c r="AZ5629">
        <v>0</v>
      </c>
      <c r="BA5629">
        <v>272095733.99999797</v>
      </c>
      <c r="BB5629">
        <v>0</v>
      </c>
      <c r="BC5629">
        <v>0</v>
      </c>
      <c r="BD5629">
        <v>0</v>
      </c>
      <c r="BE5629">
        <v>0</v>
      </c>
      <c r="BF5629">
        <v>20967885.199999999</v>
      </c>
      <c r="BG5629">
        <v>0</v>
      </c>
      <c r="BH5629">
        <v>0</v>
      </c>
      <c r="BI5629">
        <v>0</v>
      </c>
      <c r="BJ5629">
        <v>0</v>
      </c>
      <c r="BK5629">
        <v>-4884542350</v>
      </c>
      <c r="BL5629">
        <v>0</v>
      </c>
      <c r="BM5629">
        <v>0</v>
      </c>
      <c r="BN5629">
        <v>0</v>
      </c>
      <c r="BO5629">
        <v>0</v>
      </c>
      <c r="BP5629">
        <v>-18.858273799999999</v>
      </c>
      <c r="BQ5629">
        <v>0</v>
      </c>
      <c r="BR5629">
        <v>0</v>
      </c>
      <c r="BS5629">
        <v>0</v>
      </c>
      <c r="BT5629">
        <v>0</v>
      </c>
      <c r="BU5629">
        <v>-61.999999999999702</v>
      </c>
    </row>
    <row r="5630" spans="1:79" hidden="1" x14ac:dyDescent="0.25">
      <c r="A5630">
        <v>45780</v>
      </c>
      <c r="B5630" t="s">
        <v>82</v>
      </c>
      <c r="C5630">
        <v>2003</v>
      </c>
      <c r="D5630" t="s">
        <v>370</v>
      </c>
      <c r="E5630">
        <v>4297592.7460000003</v>
      </c>
      <c r="F5630">
        <v>4414321.0839999998</v>
      </c>
      <c r="G5630">
        <v>332518.97979999997</v>
      </c>
      <c r="H5630">
        <v>4689352</v>
      </c>
      <c r="I5630">
        <v>1.0299438809999999</v>
      </c>
      <c r="J5630">
        <v>13.28</v>
      </c>
      <c r="K5630">
        <v>4297592.7460000003</v>
      </c>
      <c r="L5630">
        <v>-54561.195999999502</v>
      </c>
      <c r="N5630">
        <v>-1.2615842203729201E-2</v>
      </c>
      <c r="P5630">
        <v>0</v>
      </c>
      <c r="R5630">
        <v>3480101.9999999902</v>
      </c>
      <c r="S5630">
        <v>4414321.0839999998</v>
      </c>
      <c r="T5630">
        <v>-38833.934000000299</v>
      </c>
      <c r="U5630">
        <v>-8.7587903975503405E-3</v>
      </c>
      <c r="V5630">
        <v>0</v>
      </c>
      <c r="W5630">
        <v>-2165039.5</v>
      </c>
      <c r="X5630">
        <v>332518.97979999997</v>
      </c>
      <c r="Y5630">
        <v>2389.95479999994</v>
      </c>
      <c r="Z5630">
        <v>7.2133776776990201E-3</v>
      </c>
      <c r="AA5630">
        <v>0</v>
      </c>
      <c r="AB5630">
        <v>-60840.2499999996</v>
      </c>
      <c r="AC5630">
        <v>4689352</v>
      </c>
      <c r="AD5630">
        <v>104201</v>
      </c>
      <c r="AE5630">
        <v>2.2471367956175201E-2</v>
      </c>
      <c r="AF5630">
        <v>0</v>
      </c>
      <c r="AG5630">
        <v>-4804550</v>
      </c>
      <c r="AH5630">
        <v>1.0299438809999999</v>
      </c>
      <c r="AI5630">
        <v>3.5511218999999802E-2</v>
      </c>
      <c r="AJ5630">
        <v>3.50872096789955E-2</v>
      </c>
      <c r="AK5630">
        <v>0</v>
      </c>
      <c r="AL5630">
        <v>-18.180491199999999</v>
      </c>
      <c r="AM5630">
        <v>13.28</v>
      </c>
      <c r="AN5630">
        <v>-0.21</v>
      </c>
      <c r="AO5630">
        <v>-1.56895261713767E-2</v>
      </c>
      <c r="AP5630">
        <v>0</v>
      </c>
      <c r="AQ5630">
        <v>-21.999999999999801</v>
      </c>
      <c r="AR5630">
        <v>0</v>
      </c>
      <c r="AS5630">
        <v>0</v>
      </c>
      <c r="AT5630">
        <v>0</v>
      </c>
      <c r="AU5630">
        <v>0</v>
      </c>
      <c r="AV5630">
        <v>-198871919.999998</v>
      </c>
      <c r="AW5630">
        <v>0</v>
      </c>
      <c r="AX5630">
        <v>0</v>
      </c>
      <c r="AY5630">
        <v>0</v>
      </c>
      <c r="AZ5630">
        <v>0</v>
      </c>
      <c r="BA5630">
        <v>272095733.99999797</v>
      </c>
      <c r="BB5630">
        <v>0</v>
      </c>
      <c r="BC5630">
        <v>0</v>
      </c>
      <c r="BD5630">
        <v>0</v>
      </c>
      <c r="BE5630">
        <v>0</v>
      </c>
      <c r="BF5630">
        <v>20967885.199999999</v>
      </c>
      <c r="BG5630">
        <v>0</v>
      </c>
      <c r="BH5630">
        <v>0</v>
      </c>
      <c r="BI5630">
        <v>0</v>
      </c>
      <c r="BJ5630">
        <v>0</v>
      </c>
      <c r="BK5630">
        <v>-4884542350</v>
      </c>
      <c r="BL5630">
        <v>0</v>
      </c>
      <c r="BM5630">
        <v>0</v>
      </c>
      <c r="BN5630">
        <v>0</v>
      </c>
      <c r="BO5630">
        <v>0</v>
      </c>
      <c r="BP5630">
        <v>-18.858273799999999</v>
      </c>
      <c r="BQ5630">
        <v>0</v>
      </c>
      <c r="BR5630">
        <v>0</v>
      </c>
      <c r="BS5630">
        <v>0</v>
      </c>
      <c r="BT5630">
        <v>0</v>
      </c>
      <c r="BU5630">
        <v>-61.999999999999702</v>
      </c>
      <c r="BV5630">
        <v>-1.25365960687793</v>
      </c>
      <c r="BW5630">
        <v>-0.87205439386301498</v>
      </c>
      <c r="BX5630">
        <v>0.72394567548247102</v>
      </c>
      <c r="BY5630">
        <v>2.2725751016705802</v>
      </c>
      <c r="BZ5630">
        <v>3.5710028800320899</v>
      </c>
      <c r="CA5630">
        <v>-1.5567086730911801</v>
      </c>
    </row>
    <row r="5631" spans="1:79" hidden="1" x14ac:dyDescent="0.25">
      <c r="A5631">
        <v>45780</v>
      </c>
      <c r="B5631" t="s">
        <v>82</v>
      </c>
      <c r="C5631">
        <v>2004</v>
      </c>
      <c r="D5631" t="s">
        <v>370</v>
      </c>
      <c r="E5631">
        <v>4273969.7609999999</v>
      </c>
      <c r="F5631">
        <v>4598996.0630000001</v>
      </c>
      <c r="G5631">
        <v>342183.57189999998</v>
      </c>
      <c r="H5631">
        <v>4861550</v>
      </c>
      <c r="I5631">
        <v>1.0736662400000001</v>
      </c>
      <c r="J5631">
        <v>13.44</v>
      </c>
      <c r="K5631">
        <v>4273969.7609999999</v>
      </c>
      <c r="L5631">
        <v>-23622.985000000299</v>
      </c>
      <c r="N5631">
        <v>-5.5119576598787702E-3</v>
      </c>
      <c r="P5631">
        <v>0</v>
      </c>
      <c r="R5631">
        <v>3480101.9999999902</v>
      </c>
      <c r="S5631">
        <v>4598996.0630000001</v>
      </c>
      <c r="T5631">
        <v>184674.97899999999</v>
      </c>
      <c r="U5631">
        <v>4.0983985128835998E-2</v>
      </c>
      <c r="V5631">
        <v>0</v>
      </c>
      <c r="W5631">
        <v>-2165039.5</v>
      </c>
      <c r="X5631">
        <v>342183.57189999998</v>
      </c>
      <c r="Y5631">
        <v>9664.5920999999998</v>
      </c>
      <c r="Z5631">
        <v>2.86504124279858E-2</v>
      </c>
      <c r="AA5631">
        <v>0</v>
      </c>
      <c r="AB5631">
        <v>-60840.2499999996</v>
      </c>
      <c r="AC5631">
        <v>4861550</v>
      </c>
      <c r="AD5631">
        <v>172198</v>
      </c>
      <c r="AE5631">
        <v>3.60629105051355E-2</v>
      </c>
      <c r="AF5631">
        <v>0</v>
      </c>
      <c r="AG5631">
        <v>-4804550</v>
      </c>
      <c r="AH5631">
        <v>1.0736662400000001</v>
      </c>
      <c r="AI5631">
        <v>4.3722359000000197E-2</v>
      </c>
      <c r="AJ5631">
        <v>4.1574867997566503E-2</v>
      </c>
      <c r="AK5631">
        <v>0</v>
      </c>
      <c r="AL5631">
        <v>-18.180491199999999</v>
      </c>
      <c r="AM5631">
        <v>13.44</v>
      </c>
      <c r="AN5631">
        <v>0.16</v>
      </c>
      <c r="AO5631">
        <v>1.1976191046715901E-2</v>
      </c>
      <c r="AP5631">
        <v>0</v>
      </c>
      <c r="AQ5631">
        <v>-21.999999999999801</v>
      </c>
      <c r="AR5631">
        <v>0</v>
      </c>
      <c r="AS5631">
        <v>0</v>
      </c>
      <c r="AT5631">
        <v>0</v>
      </c>
      <c r="AU5631">
        <v>0</v>
      </c>
      <c r="AV5631">
        <v>-198871919.999998</v>
      </c>
      <c r="AW5631">
        <v>0</v>
      </c>
      <c r="AX5631">
        <v>0</v>
      </c>
      <c r="AY5631">
        <v>0</v>
      </c>
      <c r="AZ5631">
        <v>0</v>
      </c>
      <c r="BA5631">
        <v>272095733.99999797</v>
      </c>
      <c r="BB5631">
        <v>0</v>
      </c>
      <c r="BC5631">
        <v>0</v>
      </c>
      <c r="BD5631">
        <v>0</v>
      </c>
      <c r="BE5631">
        <v>0</v>
      </c>
      <c r="BF5631">
        <v>20967885.199999999</v>
      </c>
      <c r="BG5631">
        <v>0</v>
      </c>
      <c r="BH5631">
        <v>0</v>
      </c>
      <c r="BI5631">
        <v>0</v>
      </c>
      <c r="BJ5631">
        <v>0</v>
      </c>
      <c r="BK5631">
        <v>-4884542350</v>
      </c>
      <c r="BL5631">
        <v>0</v>
      </c>
      <c r="BM5631">
        <v>0</v>
      </c>
      <c r="BN5631">
        <v>0</v>
      </c>
      <c r="BO5631">
        <v>0</v>
      </c>
      <c r="BP5631">
        <v>-18.858273799999999</v>
      </c>
      <c r="BQ5631">
        <v>0</v>
      </c>
      <c r="BR5631">
        <v>0</v>
      </c>
      <c r="BS5631">
        <v>0</v>
      </c>
      <c r="BT5631">
        <v>0</v>
      </c>
      <c r="BU5631">
        <v>-61.999999999999702</v>
      </c>
      <c r="BV5631">
        <v>-0.54967946932587997</v>
      </c>
      <c r="BW5631">
        <v>4.1835420551841302</v>
      </c>
      <c r="BX5631">
        <v>2.9064783326993702</v>
      </c>
      <c r="BY5631">
        <v>3.67210650853252</v>
      </c>
      <c r="BZ5631">
        <v>4.2451205164255104</v>
      </c>
      <c r="CA5631">
        <v>1.2048192771084301</v>
      </c>
    </row>
    <row r="5632" spans="1:79" hidden="1" x14ac:dyDescent="0.25">
      <c r="A5632">
        <v>45780</v>
      </c>
      <c r="B5632" t="s">
        <v>82</v>
      </c>
      <c r="C5632">
        <v>2005</v>
      </c>
      <c r="D5632" t="s">
        <v>370</v>
      </c>
      <c r="E5632">
        <v>4462000.3039999995</v>
      </c>
      <c r="F5632">
        <v>4254124.2639999902</v>
      </c>
      <c r="G5632">
        <v>329512.65830000001</v>
      </c>
      <c r="H5632">
        <v>5078573</v>
      </c>
      <c r="I5632">
        <v>1.0743309559999901</v>
      </c>
      <c r="J5632">
        <v>12.91</v>
      </c>
      <c r="K5632">
        <v>4462000.3039999995</v>
      </c>
      <c r="L5632">
        <v>188030.54299999899</v>
      </c>
      <c r="N5632">
        <v>4.3054082374581498E-2</v>
      </c>
      <c r="P5632">
        <v>0</v>
      </c>
      <c r="R5632">
        <v>3480101.9999999902</v>
      </c>
      <c r="S5632">
        <v>4254124.2639999902</v>
      </c>
      <c r="T5632">
        <v>-344871.799</v>
      </c>
      <c r="U5632">
        <v>-7.7949105054907195E-2</v>
      </c>
      <c r="V5632">
        <v>0</v>
      </c>
      <c r="W5632">
        <v>-2165039.5</v>
      </c>
      <c r="X5632">
        <v>329512.65830000001</v>
      </c>
      <c r="Y5632">
        <v>-12670.9135999999</v>
      </c>
      <c r="Z5632">
        <v>-3.7732583103419801E-2</v>
      </c>
      <c r="AA5632">
        <v>0</v>
      </c>
      <c r="AB5632">
        <v>-60840.2499999996</v>
      </c>
      <c r="AC5632">
        <v>5078573</v>
      </c>
      <c r="AD5632">
        <v>217023</v>
      </c>
      <c r="AE5632">
        <v>4.3672999511056E-2</v>
      </c>
      <c r="AF5632">
        <v>0</v>
      </c>
      <c r="AG5632">
        <v>-4804550</v>
      </c>
      <c r="AH5632">
        <v>1.0743309559999901</v>
      </c>
      <c r="AI5632">
        <v>6.6471599999973197E-4</v>
      </c>
      <c r="AJ5632">
        <v>6.1891702880834099E-4</v>
      </c>
      <c r="AK5632">
        <v>0</v>
      </c>
      <c r="AL5632">
        <v>-18.180491199999999</v>
      </c>
      <c r="AM5632">
        <v>12.91</v>
      </c>
      <c r="AN5632">
        <v>-0.52999999999999903</v>
      </c>
      <c r="AO5632">
        <v>-4.0233130236452398E-2</v>
      </c>
      <c r="AP5632">
        <v>0</v>
      </c>
      <c r="AQ5632">
        <v>-21.999999999999801</v>
      </c>
      <c r="AR5632">
        <v>0</v>
      </c>
      <c r="AS5632">
        <v>0</v>
      </c>
      <c r="AT5632">
        <v>0</v>
      </c>
      <c r="AU5632">
        <v>0</v>
      </c>
      <c r="AV5632">
        <v>-198871919.999998</v>
      </c>
      <c r="AW5632">
        <v>0</v>
      </c>
      <c r="AX5632">
        <v>0</v>
      </c>
      <c r="AY5632">
        <v>0</v>
      </c>
      <c r="AZ5632">
        <v>0</v>
      </c>
      <c r="BA5632">
        <v>272095733.99999797</v>
      </c>
      <c r="BB5632">
        <v>0</v>
      </c>
      <c r="BC5632">
        <v>0</v>
      </c>
      <c r="BD5632">
        <v>0</v>
      </c>
      <c r="BE5632">
        <v>0</v>
      </c>
      <c r="BF5632">
        <v>20967885.199999999</v>
      </c>
      <c r="BG5632">
        <v>0</v>
      </c>
      <c r="BH5632">
        <v>0</v>
      </c>
      <c r="BI5632">
        <v>0</v>
      </c>
      <c r="BJ5632">
        <v>0</v>
      </c>
      <c r="BK5632">
        <v>-4884542350</v>
      </c>
      <c r="BL5632">
        <v>0</v>
      </c>
      <c r="BM5632">
        <v>0</v>
      </c>
      <c r="BN5632">
        <v>0</v>
      </c>
      <c r="BO5632">
        <v>0</v>
      </c>
      <c r="BP5632">
        <v>-18.858273799999999</v>
      </c>
      <c r="BQ5632">
        <v>0</v>
      </c>
      <c r="BR5632">
        <v>0</v>
      </c>
      <c r="BS5632">
        <v>0</v>
      </c>
      <c r="BT5632">
        <v>0</v>
      </c>
      <c r="BU5632">
        <v>-61.999999999999702</v>
      </c>
      <c r="BV5632">
        <v>4.3994355017618298</v>
      </c>
      <c r="BW5632">
        <v>-7.4988496244772804</v>
      </c>
      <c r="BX5632">
        <v>-3.7029578976114399</v>
      </c>
      <c r="BY5632">
        <v>4.4640701010994404</v>
      </c>
      <c r="BZ5632">
        <v>6.1910859747227501E-2</v>
      </c>
      <c r="CA5632">
        <v>-3.9434523809523698</v>
      </c>
    </row>
    <row r="5633" spans="1:79" hidden="1" x14ac:dyDescent="0.25">
      <c r="A5633">
        <v>45780</v>
      </c>
      <c r="B5633" t="s">
        <v>82</v>
      </c>
      <c r="C5633">
        <v>2006</v>
      </c>
      <c r="D5633" t="s">
        <v>370</v>
      </c>
      <c r="E5633">
        <v>4344767.9239999996</v>
      </c>
      <c r="F5633">
        <v>4082781.872</v>
      </c>
      <c r="G5633">
        <v>321416.82799999998</v>
      </c>
      <c r="H5633">
        <v>5527670</v>
      </c>
      <c r="I5633">
        <v>1.20088525</v>
      </c>
      <c r="J5633">
        <v>12.7</v>
      </c>
      <c r="K5633">
        <v>4344767.9239999996</v>
      </c>
      <c r="L5633">
        <v>-117232.379999999</v>
      </c>
      <c r="N5633">
        <v>-2.66248190482762E-2</v>
      </c>
      <c r="P5633">
        <v>0</v>
      </c>
      <c r="R5633">
        <v>3480101.9999999902</v>
      </c>
      <c r="S5633">
        <v>4082781.872</v>
      </c>
      <c r="T5633">
        <v>-171342.391999999</v>
      </c>
      <c r="U5633">
        <v>-4.1110339999633497E-2</v>
      </c>
      <c r="V5633">
        <v>0</v>
      </c>
      <c r="W5633">
        <v>-2165039.5</v>
      </c>
      <c r="X5633">
        <v>321416.82799999998</v>
      </c>
      <c r="Y5633">
        <v>-8095.8303000000296</v>
      </c>
      <c r="Z5633">
        <v>-2.48759595319985E-2</v>
      </c>
      <c r="AA5633">
        <v>0</v>
      </c>
      <c r="AB5633">
        <v>-60840.2499999996</v>
      </c>
      <c r="AC5633">
        <v>5527670</v>
      </c>
      <c r="AD5633">
        <v>449097</v>
      </c>
      <c r="AE5633">
        <v>8.4736071973631796E-2</v>
      </c>
      <c r="AF5633">
        <v>0</v>
      </c>
      <c r="AG5633">
        <v>-4804550</v>
      </c>
      <c r="AH5633">
        <v>1.20088525</v>
      </c>
      <c r="AI5633">
        <v>0.12655429400000001</v>
      </c>
      <c r="AJ5633">
        <v>0.111360891836677</v>
      </c>
      <c r="AK5633">
        <v>0</v>
      </c>
      <c r="AL5633">
        <v>-18.180491199999999</v>
      </c>
      <c r="AM5633">
        <v>12.7</v>
      </c>
      <c r="AN5633">
        <v>-0.21</v>
      </c>
      <c r="AO5633">
        <v>-1.6400211394005298E-2</v>
      </c>
      <c r="AP5633">
        <v>0</v>
      </c>
      <c r="AQ5633">
        <v>-21.999999999999801</v>
      </c>
      <c r="AR5633">
        <v>0</v>
      </c>
      <c r="AS5633">
        <v>0</v>
      </c>
      <c r="AT5633">
        <v>0</v>
      </c>
      <c r="AU5633">
        <v>0</v>
      </c>
      <c r="AV5633">
        <v>-198871919.999998</v>
      </c>
      <c r="AW5633">
        <v>0</v>
      </c>
      <c r="AX5633">
        <v>0</v>
      </c>
      <c r="AY5633">
        <v>0</v>
      </c>
      <c r="AZ5633">
        <v>0</v>
      </c>
      <c r="BA5633">
        <v>272095733.99999797</v>
      </c>
      <c r="BB5633">
        <v>0</v>
      </c>
      <c r="BC5633">
        <v>0</v>
      </c>
      <c r="BD5633">
        <v>0</v>
      </c>
      <c r="BE5633">
        <v>0</v>
      </c>
      <c r="BF5633">
        <v>20967885.199999999</v>
      </c>
      <c r="BG5633">
        <v>0</v>
      </c>
      <c r="BH5633">
        <v>0</v>
      </c>
      <c r="BI5633">
        <v>0</v>
      </c>
      <c r="BJ5633">
        <v>0</v>
      </c>
      <c r="BK5633">
        <v>-4884542350</v>
      </c>
      <c r="BL5633">
        <v>0</v>
      </c>
      <c r="BM5633">
        <v>0</v>
      </c>
      <c r="BN5633">
        <v>0</v>
      </c>
      <c r="BO5633">
        <v>0</v>
      </c>
      <c r="BP5633">
        <v>-18.858273799999999</v>
      </c>
      <c r="BQ5633">
        <v>0</v>
      </c>
      <c r="BR5633">
        <v>0</v>
      </c>
      <c r="BS5633">
        <v>0</v>
      </c>
      <c r="BT5633">
        <v>0</v>
      </c>
      <c r="BU5633">
        <v>-61.999999999999702</v>
      </c>
      <c r="BV5633">
        <v>-2.6273503364602102</v>
      </c>
      <c r="BW5633">
        <v>-4.0276771755344098</v>
      </c>
      <c r="BX5633">
        <v>-2.45691025703458</v>
      </c>
      <c r="BY5633">
        <v>8.8429761667303008</v>
      </c>
      <c r="BZ5633">
        <v>11.7798238329828</v>
      </c>
      <c r="CA5633">
        <v>-1.6266460108443099</v>
      </c>
    </row>
    <row r="5634" spans="1:79" hidden="1" x14ac:dyDescent="0.25">
      <c r="A5634">
        <v>45780</v>
      </c>
      <c r="B5634" t="s">
        <v>82</v>
      </c>
      <c r="C5634">
        <v>2007</v>
      </c>
      <c r="D5634" t="s">
        <v>370</v>
      </c>
      <c r="E5634">
        <v>4340999.8760000002</v>
      </c>
      <c r="F5634">
        <v>4101552.2680000002</v>
      </c>
      <c r="G5634">
        <v>329632.53360000002</v>
      </c>
      <c r="H5634">
        <v>5429674</v>
      </c>
      <c r="I5634">
        <v>1.1806195429999999</v>
      </c>
      <c r="J5634">
        <v>12.44</v>
      </c>
      <c r="K5634">
        <v>4340999.8760000002</v>
      </c>
      <c r="L5634">
        <v>-3768.04799999948</v>
      </c>
      <c r="N5634">
        <v>-8.67637340334681E-4</v>
      </c>
      <c r="P5634">
        <v>0</v>
      </c>
      <c r="R5634">
        <v>3480101.9999999902</v>
      </c>
      <c r="S5634">
        <v>4101552.2680000002</v>
      </c>
      <c r="T5634">
        <v>18770.396000000099</v>
      </c>
      <c r="U5634">
        <v>4.5869165626317701E-3</v>
      </c>
      <c r="V5634">
        <v>0</v>
      </c>
      <c r="W5634">
        <v>-2165039.5</v>
      </c>
      <c r="X5634">
        <v>329632.53360000002</v>
      </c>
      <c r="Y5634">
        <v>8215.7056000000393</v>
      </c>
      <c r="Z5634">
        <v>2.5239689110231101E-2</v>
      </c>
      <c r="AA5634">
        <v>0</v>
      </c>
      <c r="AB5634">
        <v>-60840.2499999996</v>
      </c>
      <c r="AC5634">
        <v>5429674</v>
      </c>
      <c r="AD5634">
        <v>-97996</v>
      </c>
      <c r="AE5634">
        <v>-1.7887293279718702E-2</v>
      </c>
      <c r="AF5634">
        <v>0</v>
      </c>
      <c r="AG5634">
        <v>-4804550</v>
      </c>
      <c r="AH5634">
        <v>1.1806195429999999</v>
      </c>
      <c r="AI5634">
        <v>-2.0265707000000001E-2</v>
      </c>
      <c r="AJ5634">
        <v>-1.7019656019400298E-2</v>
      </c>
      <c r="AK5634">
        <v>0</v>
      </c>
      <c r="AL5634">
        <v>-18.180491199999999</v>
      </c>
      <c r="AM5634">
        <v>12.44</v>
      </c>
      <c r="AN5634">
        <v>-0.25999999999999901</v>
      </c>
      <c r="AO5634">
        <v>-2.06849061535123E-2</v>
      </c>
      <c r="AP5634">
        <v>0</v>
      </c>
      <c r="AQ5634">
        <v>-21.999999999999801</v>
      </c>
      <c r="AR5634">
        <v>0</v>
      </c>
      <c r="AS5634">
        <v>0</v>
      </c>
      <c r="AT5634">
        <v>0</v>
      </c>
      <c r="AU5634">
        <v>0</v>
      </c>
      <c r="AV5634">
        <v>-198871919.999998</v>
      </c>
      <c r="AW5634">
        <v>0</v>
      </c>
      <c r="AX5634">
        <v>0</v>
      </c>
      <c r="AY5634">
        <v>0</v>
      </c>
      <c r="AZ5634">
        <v>0</v>
      </c>
      <c r="BA5634">
        <v>272095733.99999797</v>
      </c>
      <c r="BB5634">
        <v>0</v>
      </c>
      <c r="BC5634">
        <v>0</v>
      </c>
      <c r="BD5634">
        <v>0</v>
      </c>
      <c r="BE5634">
        <v>0</v>
      </c>
      <c r="BF5634">
        <v>20967885.199999999</v>
      </c>
      <c r="BG5634">
        <v>0</v>
      </c>
      <c r="BH5634">
        <v>0</v>
      </c>
      <c r="BI5634">
        <v>0</v>
      </c>
      <c r="BJ5634">
        <v>0</v>
      </c>
      <c r="BK5634">
        <v>-4884542350</v>
      </c>
      <c r="BL5634">
        <v>0</v>
      </c>
      <c r="BM5634">
        <v>0</v>
      </c>
      <c r="BN5634">
        <v>0</v>
      </c>
      <c r="BO5634">
        <v>0</v>
      </c>
      <c r="BP5634">
        <v>-18.858273799999999</v>
      </c>
      <c r="BQ5634">
        <v>0</v>
      </c>
      <c r="BR5634">
        <v>0</v>
      </c>
      <c r="BS5634">
        <v>0</v>
      </c>
      <c r="BT5634">
        <v>0</v>
      </c>
      <c r="BU5634">
        <v>-61.999999999999702</v>
      </c>
      <c r="BV5634">
        <v>-8.6726105189306402E-2</v>
      </c>
      <c r="BW5634">
        <v>0.459745256750767</v>
      </c>
      <c r="BX5634">
        <v>2.5560906848349698</v>
      </c>
      <c r="BY5634">
        <v>-1.7728265254619</v>
      </c>
      <c r="BZ5634">
        <v>-1.68756398665068</v>
      </c>
      <c r="CA5634">
        <v>-2.04724409448818</v>
      </c>
    </row>
    <row r="5635" spans="1:79" hidden="1" x14ac:dyDescent="0.25">
      <c r="A5635">
        <v>45780</v>
      </c>
      <c r="B5635" t="s">
        <v>82</v>
      </c>
      <c r="C5635">
        <v>2008</v>
      </c>
      <c r="D5635" t="s">
        <v>370</v>
      </c>
      <c r="E5635">
        <v>4325516.1399999997</v>
      </c>
      <c r="F5635">
        <v>4078057.6529999999</v>
      </c>
      <c r="G5635">
        <v>315199.35869999998</v>
      </c>
      <c r="H5635">
        <v>5792102</v>
      </c>
      <c r="I5635">
        <v>1.263933575</v>
      </c>
      <c r="J5635">
        <v>12.94</v>
      </c>
      <c r="K5635">
        <v>4325516.1399999997</v>
      </c>
      <c r="L5635">
        <v>-15483.736000000499</v>
      </c>
      <c r="N5635">
        <v>-3.5732357607436401E-3</v>
      </c>
      <c r="P5635">
        <v>0</v>
      </c>
      <c r="R5635">
        <v>3480101.9999999902</v>
      </c>
      <c r="S5635">
        <v>4078057.6529999999</v>
      </c>
      <c r="T5635">
        <v>-23494.615000000202</v>
      </c>
      <c r="U5635">
        <v>-5.74469439008318E-3</v>
      </c>
      <c r="V5635">
        <v>0</v>
      </c>
      <c r="W5635">
        <v>-2165039.5</v>
      </c>
      <c r="X5635">
        <v>315199.35869999998</v>
      </c>
      <c r="Y5635">
        <v>-14433.1749</v>
      </c>
      <c r="Z5635">
        <v>-4.4773176074413001E-2</v>
      </c>
      <c r="AA5635">
        <v>0</v>
      </c>
      <c r="AB5635">
        <v>-60840.2499999996</v>
      </c>
      <c r="AC5635">
        <v>5792102</v>
      </c>
      <c r="AD5635">
        <v>362428</v>
      </c>
      <c r="AE5635">
        <v>6.4616170114440694E-2</v>
      </c>
      <c r="AF5635">
        <v>0</v>
      </c>
      <c r="AG5635">
        <v>-4804550</v>
      </c>
      <c r="AH5635">
        <v>1.263933575</v>
      </c>
      <c r="AI5635">
        <v>8.3314032000000093E-2</v>
      </c>
      <c r="AJ5635">
        <v>6.8189405784895796E-2</v>
      </c>
      <c r="AK5635">
        <v>0</v>
      </c>
      <c r="AL5635">
        <v>-18.180491199999999</v>
      </c>
      <c r="AM5635">
        <v>12.94</v>
      </c>
      <c r="AN5635">
        <v>0.5</v>
      </c>
      <c r="AO5635">
        <v>3.9406201761721098E-2</v>
      </c>
      <c r="AP5635">
        <v>0</v>
      </c>
      <c r="AQ5635">
        <v>-21.999999999999801</v>
      </c>
      <c r="AR5635">
        <v>0</v>
      </c>
      <c r="AS5635">
        <v>0</v>
      </c>
      <c r="AT5635">
        <v>0</v>
      </c>
      <c r="AU5635">
        <v>0</v>
      </c>
      <c r="AV5635">
        <v>-198871919.999998</v>
      </c>
      <c r="AW5635">
        <v>0</v>
      </c>
      <c r="AX5635">
        <v>0</v>
      </c>
      <c r="AY5635">
        <v>0</v>
      </c>
      <c r="AZ5635">
        <v>0</v>
      </c>
      <c r="BA5635">
        <v>272095733.99999797</v>
      </c>
      <c r="BB5635">
        <v>0</v>
      </c>
      <c r="BC5635">
        <v>0</v>
      </c>
      <c r="BD5635">
        <v>0</v>
      </c>
      <c r="BE5635">
        <v>0</v>
      </c>
      <c r="BF5635">
        <v>20967885.199999999</v>
      </c>
      <c r="BG5635">
        <v>0</v>
      </c>
      <c r="BH5635">
        <v>0</v>
      </c>
      <c r="BI5635">
        <v>0</v>
      </c>
      <c r="BJ5635">
        <v>0</v>
      </c>
      <c r="BK5635">
        <v>-4884542350</v>
      </c>
      <c r="BL5635">
        <v>0</v>
      </c>
      <c r="BM5635">
        <v>0</v>
      </c>
      <c r="BN5635">
        <v>0</v>
      </c>
      <c r="BO5635">
        <v>0</v>
      </c>
      <c r="BP5635">
        <v>-18.858273799999999</v>
      </c>
      <c r="BQ5635">
        <v>0</v>
      </c>
      <c r="BR5635">
        <v>0</v>
      </c>
      <c r="BS5635">
        <v>0</v>
      </c>
      <c r="BT5635">
        <v>0</v>
      </c>
      <c r="BU5635">
        <v>-61.999999999999702</v>
      </c>
      <c r="BV5635">
        <v>-0.356685935090786</v>
      </c>
      <c r="BW5635">
        <v>-0.57282251852069299</v>
      </c>
      <c r="BX5635">
        <v>-4.37856504707581</v>
      </c>
      <c r="BY5635">
        <v>6.6749495457738304</v>
      </c>
      <c r="BZ5635">
        <v>7.0568061060801899</v>
      </c>
      <c r="CA5635">
        <v>4.0192926045016</v>
      </c>
    </row>
    <row r="5636" spans="1:79" hidden="1" x14ac:dyDescent="0.25">
      <c r="A5636">
        <v>45780</v>
      </c>
      <c r="B5636" t="s">
        <v>82</v>
      </c>
      <c r="C5636">
        <v>2009</v>
      </c>
      <c r="D5636" t="s">
        <v>370</v>
      </c>
      <c r="E5636">
        <v>3823030.9750000001</v>
      </c>
      <c r="F5636">
        <v>4108744.7859999998</v>
      </c>
      <c r="G5636">
        <v>299617.45750000002</v>
      </c>
      <c r="H5636">
        <v>5814117</v>
      </c>
      <c r="I5636">
        <v>1.4354958339999999</v>
      </c>
      <c r="J5636">
        <v>13.71</v>
      </c>
      <c r="K5636">
        <v>3823030.9750000001</v>
      </c>
      <c r="L5636">
        <v>-502485.16499999899</v>
      </c>
      <c r="N5636">
        <v>-0.123487915034713</v>
      </c>
      <c r="P5636">
        <v>0</v>
      </c>
      <c r="R5636">
        <v>3480101.9999999902</v>
      </c>
      <c r="S5636">
        <v>4108744.7859999998</v>
      </c>
      <c r="T5636">
        <v>30687.1330000003</v>
      </c>
      <c r="U5636">
        <v>7.49676737663662E-3</v>
      </c>
      <c r="V5636">
        <v>0</v>
      </c>
      <c r="W5636">
        <v>-2165039.5</v>
      </c>
      <c r="X5636">
        <v>299617.45750000002</v>
      </c>
      <c r="Y5636">
        <v>-15581.9011999999</v>
      </c>
      <c r="Z5636">
        <v>-5.0698804095819797E-2</v>
      </c>
      <c r="AA5636">
        <v>0</v>
      </c>
      <c r="AB5636">
        <v>-60840.2499999996</v>
      </c>
      <c r="AC5636">
        <v>5814117</v>
      </c>
      <c r="AD5636">
        <v>22015</v>
      </c>
      <c r="AE5636">
        <v>3.7936603476218501E-3</v>
      </c>
      <c r="AF5636">
        <v>0</v>
      </c>
      <c r="AG5636">
        <v>-4804550</v>
      </c>
      <c r="AH5636">
        <v>1.4354958339999999</v>
      </c>
      <c r="AI5636">
        <v>0.17156225899999999</v>
      </c>
      <c r="AJ5636">
        <v>0.12728157553033401</v>
      </c>
      <c r="AK5636">
        <v>0</v>
      </c>
      <c r="AL5636">
        <v>-18.180491199999999</v>
      </c>
      <c r="AM5636">
        <v>13.71</v>
      </c>
      <c r="AN5636">
        <v>0.77000000000000102</v>
      </c>
      <c r="AO5636">
        <v>5.7802204501468703E-2</v>
      </c>
      <c r="AP5636">
        <v>0</v>
      </c>
      <c r="AQ5636">
        <v>-21.999999999999801</v>
      </c>
      <c r="AR5636">
        <v>0</v>
      </c>
      <c r="AS5636">
        <v>0</v>
      </c>
      <c r="AT5636">
        <v>0</v>
      </c>
      <c r="AU5636">
        <v>0</v>
      </c>
      <c r="AV5636">
        <v>-198871919.999998</v>
      </c>
      <c r="AW5636">
        <v>0</v>
      </c>
      <c r="AX5636">
        <v>0</v>
      </c>
      <c r="AY5636">
        <v>0</v>
      </c>
      <c r="AZ5636">
        <v>0</v>
      </c>
      <c r="BA5636">
        <v>272095733.99999797</v>
      </c>
      <c r="BB5636">
        <v>0</v>
      </c>
      <c r="BC5636">
        <v>0</v>
      </c>
      <c r="BD5636">
        <v>0</v>
      </c>
      <c r="BE5636">
        <v>0</v>
      </c>
      <c r="BF5636">
        <v>20967885.199999999</v>
      </c>
      <c r="BG5636">
        <v>0</v>
      </c>
      <c r="BH5636">
        <v>0</v>
      </c>
      <c r="BI5636">
        <v>0</v>
      </c>
      <c r="BJ5636">
        <v>0</v>
      </c>
      <c r="BK5636">
        <v>-4884542350</v>
      </c>
      <c r="BL5636">
        <v>0</v>
      </c>
      <c r="BM5636">
        <v>0</v>
      </c>
      <c r="BN5636">
        <v>0</v>
      </c>
      <c r="BO5636">
        <v>0</v>
      </c>
      <c r="BP5636">
        <v>-18.858273799999999</v>
      </c>
      <c r="BQ5636">
        <v>0</v>
      </c>
      <c r="BR5636">
        <v>0</v>
      </c>
      <c r="BS5636">
        <v>0</v>
      </c>
      <c r="BT5636">
        <v>0</v>
      </c>
      <c r="BU5636">
        <v>-61.999999999999702</v>
      </c>
      <c r="BV5636">
        <v>-11.6167677737528</v>
      </c>
      <c r="BW5636">
        <v>0.75249384906134298</v>
      </c>
      <c r="BX5636">
        <v>-4.9435066315697904</v>
      </c>
      <c r="BY5636">
        <v>0.38008653853126201</v>
      </c>
      <c r="BZ5636">
        <v>13.5736768445288</v>
      </c>
      <c r="CA5636">
        <v>5.9505409582689399</v>
      </c>
    </row>
    <row r="5637" spans="1:79" hidden="1" x14ac:dyDescent="0.25">
      <c r="A5637">
        <v>45780</v>
      </c>
      <c r="B5637" t="s">
        <v>82</v>
      </c>
      <c r="C5637">
        <v>2010</v>
      </c>
      <c r="D5637" t="s">
        <v>370</v>
      </c>
      <c r="E5637">
        <v>3113742.983</v>
      </c>
      <c r="F5637">
        <v>3346612.5519999899</v>
      </c>
      <c r="G5637">
        <v>248553.41140000001</v>
      </c>
      <c r="H5637">
        <v>4885299</v>
      </c>
      <c r="I5637">
        <v>1.4809294639999999</v>
      </c>
      <c r="J5637">
        <v>13.46</v>
      </c>
      <c r="K5637">
        <v>3113742.983</v>
      </c>
      <c r="L5637">
        <v>-709287.99199999997</v>
      </c>
      <c r="N5637">
        <v>-0.20521802291822899</v>
      </c>
      <c r="P5637">
        <v>0</v>
      </c>
      <c r="R5637">
        <v>3480101.9999999902</v>
      </c>
      <c r="S5637">
        <v>3346612.5519999899</v>
      </c>
      <c r="T5637">
        <v>-762132.23400000005</v>
      </c>
      <c r="U5637">
        <v>-0.205168921252774</v>
      </c>
      <c r="V5637">
        <v>0</v>
      </c>
      <c r="W5637">
        <v>-2165039.5</v>
      </c>
      <c r="X5637">
        <v>248553.41140000001</v>
      </c>
      <c r="Y5637">
        <v>-51064.0461</v>
      </c>
      <c r="Z5637">
        <v>-0.18684876165192801</v>
      </c>
      <c r="AA5637">
        <v>0</v>
      </c>
      <c r="AB5637">
        <v>-60840.2499999996</v>
      </c>
      <c r="AC5637">
        <v>4885299</v>
      </c>
      <c r="AD5637">
        <v>-928818</v>
      </c>
      <c r="AE5637">
        <v>-0.17405843437266899</v>
      </c>
      <c r="AF5637">
        <v>0</v>
      </c>
      <c r="AG5637">
        <v>-4804550</v>
      </c>
      <c r="AH5637">
        <v>1.4809294639999999</v>
      </c>
      <c r="AI5637">
        <v>4.5433630000000003E-2</v>
      </c>
      <c r="AJ5637">
        <v>3.1159588422506001E-2</v>
      </c>
      <c r="AK5637">
        <v>0</v>
      </c>
      <c r="AL5637">
        <v>-18.180491199999999</v>
      </c>
      <c r="AM5637">
        <v>13.46</v>
      </c>
      <c r="AN5637">
        <v>-0.25</v>
      </c>
      <c r="AO5637">
        <v>-1.84031693576414E-2</v>
      </c>
      <c r="AP5637">
        <v>0</v>
      </c>
      <c r="AQ5637">
        <v>-21.999999999999801</v>
      </c>
      <c r="AR5637">
        <v>0</v>
      </c>
      <c r="AS5637">
        <v>0</v>
      </c>
      <c r="AT5637">
        <v>0</v>
      </c>
      <c r="AU5637">
        <v>0</v>
      </c>
      <c r="AV5637">
        <v>-198871919.999998</v>
      </c>
      <c r="AW5637">
        <v>0</v>
      </c>
      <c r="AX5637">
        <v>0</v>
      </c>
      <c r="AY5637">
        <v>0</v>
      </c>
      <c r="AZ5637">
        <v>0</v>
      </c>
      <c r="BA5637">
        <v>272095733.99999797</v>
      </c>
      <c r="BB5637">
        <v>0</v>
      </c>
      <c r="BC5637">
        <v>0</v>
      </c>
      <c r="BD5637">
        <v>0</v>
      </c>
      <c r="BE5637">
        <v>0</v>
      </c>
      <c r="BF5637">
        <v>20967885.199999999</v>
      </c>
      <c r="BG5637">
        <v>0</v>
      </c>
      <c r="BH5637">
        <v>0</v>
      </c>
      <c r="BI5637">
        <v>0</v>
      </c>
      <c r="BJ5637">
        <v>0</v>
      </c>
      <c r="BK5637">
        <v>-4884542350</v>
      </c>
      <c r="BL5637">
        <v>0</v>
      </c>
      <c r="BM5637">
        <v>0</v>
      </c>
      <c r="BN5637">
        <v>0</v>
      </c>
      <c r="BO5637">
        <v>0</v>
      </c>
      <c r="BP5637">
        <v>-18.858273799999999</v>
      </c>
      <c r="BQ5637">
        <v>0</v>
      </c>
      <c r="BR5637">
        <v>0</v>
      </c>
      <c r="BS5637">
        <v>0</v>
      </c>
      <c r="BT5637">
        <v>0</v>
      </c>
      <c r="BU5637">
        <v>-61.999999999999702</v>
      </c>
      <c r="BV5637">
        <v>-18.553027601352301</v>
      </c>
      <c r="BW5637">
        <v>-18.549028321176401</v>
      </c>
      <c r="BX5637">
        <v>-17.043081042766001</v>
      </c>
      <c r="BY5637">
        <v>-15.9752203129039</v>
      </c>
      <c r="BZ5637">
        <v>3.1650130166800601</v>
      </c>
      <c r="CA5637">
        <v>-1.82348650619985</v>
      </c>
    </row>
    <row r="5638" spans="1:79" hidden="1" x14ac:dyDescent="0.25">
      <c r="A5638">
        <v>45780</v>
      </c>
      <c r="B5638" t="s">
        <v>82</v>
      </c>
      <c r="C5638">
        <v>2011</v>
      </c>
      <c r="D5638" t="s">
        <v>370</v>
      </c>
      <c r="E5638">
        <v>2836103.29399999</v>
      </c>
      <c r="F5638">
        <v>2549477.676</v>
      </c>
      <c r="G5638">
        <v>285807.25660000002</v>
      </c>
      <c r="H5638">
        <v>4083233</v>
      </c>
      <c r="I5638">
        <v>1.35896447699999</v>
      </c>
      <c r="J5638">
        <v>8.92</v>
      </c>
      <c r="K5638">
        <v>2836103.29399999</v>
      </c>
      <c r="L5638">
        <v>-277639.68900000001</v>
      </c>
      <c r="N5638">
        <v>-9.3394503606370805E-2</v>
      </c>
      <c r="P5638">
        <v>0</v>
      </c>
      <c r="R5638">
        <v>3480101.9999999902</v>
      </c>
      <c r="S5638">
        <v>2549477.676</v>
      </c>
      <c r="T5638">
        <v>-797134.875999999</v>
      </c>
      <c r="U5638">
        <v>-0.27206015049559901</v>
      </c>
      <c r="V5638">
        <v>0</v>
      </c>
      <c r="W5638">
        <v>-2165039.5</v>
      </c>
      <c r="X5638">
        <v>285807.25660000002</v>
      </c>
      <c r="Y5638">
        <v>37253.845200000003</v>
      </c>
      <c r="Z5638">
        <v>0.13965989800360201</v>
      </c>
      <c r="AA5638">
        <v>0</v>
      </c>
      <c r="AB5638">
        <v>-60840.2499999996</v>
      </c>
      <c r="AC5638">
        <v>4083233</v>
      </c>
      <c r="AD5638">
        <v>-802066</v>
      </c>
      <c r="AE5638">
        <v>-0.17934141480836899</v>
      </c>
      <c r="AF5638">
        <v>0</v>
      </c>
      <c r="AG5638">
        <v>-4804550</v>
      </c>
      <c r="AH5638">
        <v>1.35896447699999</v>
      </c>
      <c r="AI5638">
        <v>-0.121964987</v>
      </c>
      <c r="AJ5638">
        <v>-8.5946911118053998E-2</v>
      </c>
      <c r="AK5638">
        <v>0</v>
      </c>
      <c r="AL5638">
        <v>-18.180491199999999</v>
      </c>
      <c r="AM5638">
        <v>8.92</v>
      </c>
      <c r="AN5638">
        <v>-4.54</v>
      </c>
      <c r="AO5638">
        <v>-0.411426377624664</v>
      </c>
      <c r="AP5638">
        <v>0</v>
      </c>
      <c r="AQ5638">
        <v>-21.999999999999801</v>
      </c>
      <c r="AR5638">
        <v>0</v>
      </c>
      <c r="AS5638">
        <v>0</v>
      </c>
      <c r="AT5638">
        <v>0</v>
      </c>
      <c r="AU5638">
        <v>0</v>
      </c>
      <c r="AV5638">
        <v>-198871919.999998</v>
      </c>
      <c r="AW5638">
        <v>0</v>
      </c>
      <c r="AX5638">
        <v>0</v>
      </c>
      <c r="AY5638">
        <v>0</v>
      </c>
      <c r="AZ5638">
        <v>0</v>
      </c>
      <c r="BA5638">
        <v>272095733.99999797</v>
      </c>
      <c r="BB5638">
        <v>0</v>
      </c>
      <c r="BC5638">
        <v>0</v>
      </c>
      <c r="BD5638">
        <v>0</v>
      </c>
      <c r="BE5638">
        <v>0</v>
      </c>
      <c r="BF5638">
        <v>20967885.199999999</v>
      </c>
      <c r="BG5638">
        <v>0</v>
      </c>
      <c r="BH5638">
        <v>0</v>
      </c>
      <c r="BI5638">
        <v>0</v>
      </c>
      <c r="BJ5638">
        <v>0</v>
      </c>
      <c r="BK5638">
        <v>-4884542350</v>
      </c>
      <c r="BL5638">
        <v>0</v>
      </c>
      <c r="BM5638">
        <v>0</v>
      </c>
      <c r="BN5638">
        <v>0</v>
      </c>
      <c r="BO5638">
        <v>0</v>
      </c>
      <c r="BP5638">
        <v>-18.858273799999999</v>
      </c>
      <c r="BQ5638">
        <v>0</v>
      </c>
      <c r="BR5638">
        <v>0</v>
      </c>
      <c r="BS5638">
        <v>0</v>
      </c>
      <c r="BT5638">
        <v>0</v>
      </c>
      <c r="BU5638">
        <v>-61.999999999999702</v>
      </c>
      <c r="BV5638">
        <v>-8.9165897929219096</v>
      </c>
      <c r="BW5638">
        <v>-23.819156344334399</v>
      </c>
      <c r="BX5638">
        <v>14.9882654960011</v>
      </c>
      <c r="BY5638">
        <v>-16.417951081397401</v>
      </c>
      <c r="BZ5638">
        <v>-8.2357053434923309</v>
      </c>
      <c r="CA5638">
        <v>-33.729569093610699</v>
      </c>
    </row>
    <row r="5639" spans="1:79" hidden="1" x14ac:dyDescent="0.25">
      <c r="A5639">
        <v>45780</v>
      </c>
      <c r="B5639" t="s">
        <v>82</v>
      </c>
      <c r="C5639">
        <v>2012</v>
      </c>
      <c r="D5639" t="s">
        <v>370</v>
      </c>
      <c r="E5639">
        <v>2939815.25</v>
      </c>
      <c r="F5639">
        <v>2685855.1789999902</v>
      </c>
      <c r="G5639">
        <v>256511.43229999999</v>
      </c>
      <c r="H5639">
        <v>3680651</v>
      </c>
      <c r="I5639">
        <v>1.181763541</v>
      </c>
      <c r="J5639">
        <v>10.47</v>
      </c>
      <c r="K5639">
        <v>2939815.25</v>
      </c>
      <c r="L5639">
        <v>103711.95600000001</v>
      </c>
      <c r="N5639">
        <v>3.5915708807459902E-2</v>
      </c>
      <c r="P5639">
        <v>0</v>
      </c>
      <c r="R5639">
        <v>3480101.9999999902</v>
      </c>
      <c r="S5639">
        <v>2685855.1789999902</v>
      </c>
      <c r="T5639">
        <v>136377.50299999901</v>
      </c>
      <c r="U5639">
        <v>5.2110674422529202E-2</v>
      </c>
      <c r="V5639">
        <v>0</v>
      </c>
      <c r="W5639">
        <v>-2165039.5</v>
      </c>
      <c r="X5639">
        <v>256511.43229999999</v>
      </c>
      <c r="Y5639">
        <v>-29295.8243</v>
      </c>
      <c r="Z5639">
        <v>-0.108144421668324</v>
      </c>
      <c r="AA5639">
        <v>0</v>
      </c>
      <c r="AB5639">
        <v>-60840.2499999996</v>
      </c>
      <c r="AC5639">
        <v>3680651</v>
      </c>
      <c r="AD5639">
        <v>-402582</v>
      </c>
      <c r="AE5639">
        <v>-0.103799437882763</v>
      </c>
      <c r="AF5639">
        <v>0</v>
      </c>
      <c r="AG5639">
        <v>-4804550</v>
      </c>
      <c r="AH5639">
        <v>1.181763541</v>
      </c>
      <c r="AI5639">
        <v>-0.177200935999999</v>
      </c>
      <c r="AJ5639">
        <v>-0.13971514669867099</v>
      </c>
      <c r="AK5639">
        <v>0</v>
      </c>
      <c r="AL5639">
        <v>-18.180491199999999</v>
      </c>
      <c r="AM5639">
        <v>10.47</v>
      </c>
      <c r="AN5639">
        <v>1.55</v>
      </c>
      <c r="AO5639">
        <v>0.16021807829052701</v>
      </c>
      <c r="AP5639">
        <v>0</v>
      </c>
      <c r="AQ5639">
        <v>-21.999999999999801</v>
      </c>
      <c r="AR5639">
        <v>0</v>
      </c>
      <c r="AS5639">
        <v>0</v>
      </c>
      <c r="AT5639">
        <v>0</v>
      </c>
      <c r="AU5639">
        <v>0</v>
      </c>
      <c r="AV5639">
        <v>-198871919.999998</v>
      </c>
      <c r="AW5639">
        <v>0</v>
      </c>
      <c r="AX5639">
        <v>0</v>
      </c>
      <c r="AY5639">
        <v>0</v>
      </c>
      <c r="AZ5639">
        <v>0</v>
      </c>
      <c r="BA5639">
        <v>272095733.99999797</v>
      </c>
      <c r="BB5639">
        <v>0</v>
      </c>
      <c r="BC5639">
        <v>0</v>
      </c>
      <c r="BD5639">
        <v>0</v>
      </c>
      <c r="BE5639">
        <v>0</v>
      </c>
      <c r="BF5639">
        <v>20967885.199999999</v>
      </c>
      <c r="BG5639">
        <v>0</v>
      </c>
      <c r="BH5639">
        <v>0</v>
      </c>
      <c r="BI5639">
        <v>0</v>
      </c>
      <c r="BJ5639">
        <v>0</v>
      </c>
      <c r="BK5639">
        <v>-4884542350</v>
      </c>
      <c r="BL5639">
        <v>0</v>
      </c>
      <c r="BM5639">
        <v>0</v>
      </c>
      <c r="BN5639">
        <v>0</v>
      </c>
      <c r="BO5639">
        <v>0</v>
      </c>
      <c r="BP5639">
        <v>-18.858273799999999</v>
      </c>
      <c r="BQ5639">
        <v>0</v>
      </c>
      <c r="BR5639">
        <v>0</v>
      </c>
      <c r="BS5639">
        <v>0</v>
      </c>
      <c r="BT5639">
        <v>0</v>
      </c>
      <c r="BU5639">
        <v>-61.999999999999702</v>
      </c>
      <c r="BV5639">
        <v>3.6568469215987598</v>
      </c>
      <c r="BW5639">
        <v>5.3492330716921099</v>
      </c>
      <c r="BX5639">
        <v>-10.2502031083839</v>
      </c>
      <c r="BY5639">
        <v>-9.8593932797858894</v>
      </c>
      <c r="BZ5639">
        <v>-13.0394089763981</v>
      </c>
      <c r="CA5639">
        <v>17.3766816143497</v>
      </c>
    </row>
    <row r="5640" spans="1:79" hidden="1" x14ac:dyDescent="0.25">
      <c r="A5640">
        <v>45780</v>
      </c>
      <c r="B5640" t="s">
        <v>82</v>
      </c>
      <c r="C5640">
        <v>2013</v>
      </c>
      <c r="D5640" t="s">
        <v>370</v>
      </c>
      <c r="E5640">
        <v>2953053.4469999899</v>
      </c>
      <c r="F5640">
        <v>2579712.6800000002</v>
      </c>
      <c r="G5640">
        <v>228180.2738</v>
      </c>
      <c r="H5640">
        <v>3553292</v>
      </c>
      <c r="I5640">
        <v>1.1357574050000001</v>
      </c>
      <c r="J5640">
        <v>11.31</v>
      </c>
      <c r="K5640">
        <v>2953053.4469999899</v>
      </c>
      <c r="L5640">
        <v>13238.1969999996</v>
      </c>
      <c r="N5640">
        <v>4.4929625791159103E-3</v>
      </c>
      <c r="P5640">
        <v>0</v>
      </c>
      <c r="R5640">
        <v>3480101.9999999902</v>
      </c>
      <c r="S5640">
        <v>2579712.6800000002</v>
      </c>
      <c r="T5640">
        <v>-106142.49899999901</v>
      </c>
      <c r="U5640">
        <v>-4.0321151279583099E-2</v>
      </c>
      <c r="V5640">
        <v>0</v>
      </c>
      <c r="W5640">
        <v>-2165039.5</v>
      </c>
      <c r="X5640">
        <v>228180.2738</v>
      </c>
      <c r="Y5640">
        <v>-28331.1584999999</v>
      </c>
      <c r="Z5640">
        <v>-0.117037242890582</v>
      </c>
      <c r="AA5640">
        <v>0</v>
      </c>
      <c r="AB5640">
        <v>-60840.2499999996</v>
      </c>
      <c r="AC5640">
        <v>3553292</v>
      </c>
      <c r="AD5640">
        <v>-127359</v>
      </c>
      <c r="AE5640">
        <v>-3.5215140977644603E-2</v>
      </c>
      <c r="AF5640">
        <v>0</v>
      </c>
      <c r="AG5640">
        <v>-4804550</v>
      </c>
      <c r="AH5640">
        <v>1.1357574050000001</v>
      </c>
      <c r="AI5640">
        <v>-4.6006135999999899E-2</v>
      </c>
      <c r="AJ5640">
        <v>-3.9708103498977097E-2</v>
      </c>
      <c r="AK5640">
        <v>0</v>
      </c>
      <c r="AL5640">
        <v>-18.180491199999999</v>
      </c>
      <c r="AM5640">
        <v>11.31</v>
      </c>
      <c r="AN5640">
        <v>0.83999999999999897</v>
      </c>
      <c r="AO5640">
        <v>7.7173265245583406E-2</v>
      </c>
      <c r="AP5640">
        <v>0</v>
      </c>
      <c r="AQ5640">
        <v>-21.999999999999801</v>
      </c>
      <c r="AR5640">
        <v>0</v>
      </c>
      <c r="AS5640">
        <v>0</v>
      </c>
      <c r="AT5640">
        <v>0</v>
      </c>
      <c r="AU5640">
        <v>0</v>
      </c>
      <c r="AV5640">
        <v>-198871919.999998</v>
      </c>
      <c r="AW5640">
        <v>0</v>
      </c>
      <c r="AX5640">
        <v>0</v>
      </c>
      <c r="AY5640">
        <v>0</v>
      </c>
      <c r="AZ5640">
        <v>0</v>
      </c>
      <c r="BA5640">
        <v>272095733.99999797</v>
      </c>
      <c r="BB5640">
        <v>0</v>
      </c>
      <c r="BC5640">
        <v>0</v>
      </c>
      <c r="BD5640">
        <v>0</v>
      </c>
      <c r="BE5640">
        <v>0</v>
      </c>
      <c r="BF5640">
        <v>20967885.199999999</v>
      </c>
      <c r="BG5640">
        <v>0</v>
      </c>
      <c r="BH5640">
        <v>0</v>
      </c>
      <c r="BI5640">
        <v>0</v>
      </c>
      <c r="BJ5640">
        <v>0</v>
      </c>
      <c r="BK5640">
        <v>-4884542350</v>
      </c>
      <c r="BL5640">
        <v>0</v>
      </c>
      <c r="BM5640">
        <v>0</v>
      </c>
      <c r="BN5640">
        <v>0</v>
      </c>
      <c r="BO5640">
        <v>0</v>
      </c>
      <c r="BP5640">
        <v>-18.858273799999999</v>
      </c>
      <c r="BQ5640">
        <v>0</v>
      </c>
      <c r="BR5640">
        <v>0</v>
      </c>
      <c r="BS5640">
        <v>0</v>
      </c>
      <c r="BT5640">
        <v>0</v>
      </c>
      <c r="BU5640">
        <v>-61.999999999999702</v>
      </c>
      <c r="BV5640">
        <v>0.45030710688366199</v>
      </c>
      <c r="BW5640">
        <v>-3.95190700637546</v>
      </c>
      <c r="BX5640">
        <v>-11.0447936943666</v>
      </c>
      <c r="BY5640">
        <v>-3.4602302690475102</v>
      </c>
      <c r="BZ5640">
        <v>-3.8930068836841798</v>
      </c>
      <c r="CA5640">
        <v>8.02292263610315</v>
      </c>
    </row>
    <row r="5641" spans="1:79" hidden="1" x14ac:dyDescent="0.25">
      <c r="A5641">
        <v>45780</v>
      </c>
      <c r="B5641" t="s">
        <v>82</v>
      </c>
      <c r="C5641">
        <v>2014</v>
      </c>
      <c r="D5641" t="s">
        <v>370</v>
      </c>
      <c r="E5641">
        <v>2730424.25</v>
      </c>
      <c r="F5641">
        <v>2486731.923</v>
      </c>
      <c r="G5641">
        <v>228065.11799999999</v>
      </c>
      <c r="H5641">
        <v>3417997</v>
      </c>
      <c r="I5641">
        <v>1.1815919699999999</v>
      </c>
      <c r="J5641">
        <v>10.9</v>
      </c>
      <c r="K5641">
        <v>2730424.25</v>
      </c>
      <c r="L5641">
        <v>-222629.196999999</v>
      </c>
      <c r="N5641">
        <v>-7.8382701765642396E-2</v>
      </c>
      <c r="P5641">
        <v>0</v>
      </c>
      <c r="R5641">
        <v>3480101.9999999902</v>
      </c>
      <c r="S5641">
        <v>2486731.923</v>
      </c>
      <c r="T5641">
        <v>-92980.757000000202</v>
      </c>
      <c r="U5641">
        <v>-3.6708660694443999E-2</v>
      </c>
      <c r="V5641">
        <v>0</v>
      </c>
      <c r="W5641">
        <v>-2165039.5</v>
      </c>
      <c r="X5641">
        <v>228065.11799999999</v>
      </c>
      <c r="Y5641">
        <v>-115.155799999978</v>
      </c>
      <c r="Z5641">
        <v>-5.0479765720368099E-4</v>
      </c>
      <c r="AA5641">
        <v>0</v>
      </c>
      <c r="AB5641">
        <v>-60840.2499999996</v>
      </c>
      <c r="AC5641">
        <v>3417997</v>
      </c>
      <c r="AD5641">
        <v>-135295</v>
      </c>
      <c r="AE5641">
        <v>-3.88197907450109E-2</v>
      </c>
      <c r="AF5641">
        <v>0</v>
      </c>
      <c r="AG5641">
        <v>-4804550</v>
      </c>
      <c r="AH5641">
        <v>1.1815919699999999</v>
      </c>
      <c r="AI5641">
        <v>4.5834564999999799E-2</v>
      </c>
      <c r="AJ5641">
        <v>3.9562910785055798E-2</v>
      </c>
      <c r="AK5641">
        <v>0</v>
      </c>
      <c r="AL5641">
        <v>-18.180491199999999</v>
      </c>
      <c r="AM5641">
        <v>10.9</v>
      </c>
      <c r="AN5641">
        <v>-0.41</v>
      </c>
      <c r="AO5641">
        <v>-3.6924500892930999E-2</v>
      </c>
      <c r="AP5641">
        <v>0</v>
      </c>
      <c r="AQ5641">
        <v>-21.999999999999801</v>
      </c>
      <c r="AR5641">
        <v>0</v>
      </c>
      <c r="AS5641">
        <v>0</v>
      </c>
      <c r="AT5641">
        <v>0</v>
      </c>
      <c r="AU5641">
        <v>0</v>
      </c>
      <c r="AV5641">
        <v>-198871919.999998</v>
      </c>
      <c r="AW5641">
        <v>0</v>
      </c>
      <c r="AX5641">
        <v>0</v>
      </c>
      <c r="AY5641">
        <v>0</v>
      </c>
      <c r="AZ5641">
        <v>0</v>
      </c>
      <c r="BA5641">
        <v>272095733.99999797</v>
      </c>
      <c r="BB5641">
        <v>0</v>
      </c>
      <c r="BC5641">
        <v>0</v>
      </c>
      <c r="BD5641">
        <v>0</v>
      </c>
      <c r="BE5641">
        <v>0</v>
      </c>
      <c r="BF5641">
        <v>20967885.199999999</v>
      </c>
      <c r="BG5641">
        <v>0</v>
      </c>
      <c r="BH5641">
        <v>0</v>
      </c>
      <c r="BI5641">
        <v>0</v>
      </c>
      <c r="BJ5641">
        <v>0</v>
      </c>
      <c r="BK5641">
        <v>-4884542350</v>
      </c>
      <c r="BL5641">
        <v>0</v>
      </c>
      <c r="BM5641">
        <v>0</v>
      </c>
      <c r="BN5641">
        <v>0</v>
      </c>
      <c r="BO5641">
        <v>0</v>
      </c>
      <c r="BP5641">
        <v>-18.858273799999999</v>
      </c>
      <c r="BQ5641">
        <v>0</v>
      </c>
      <c r="BR5641">
        <v>0</v>
      </c>
      <c r="BS5641">
        <v>0</v>
      </c>
      <c r="BT5641">
        <v>0</v>
      </c>
      <c r="BU5641">
        <v>-61.999999999999702</v>
      </c>
      <c r="BV5641">
        <v>-7.5389491248852298</v>
      </c>
      <c r="BW5641">
        <v>-3.60430670131838</v>
      </c>
      <c r="BX5641">
        <v>-5.0467026830247598E-2</v>
      </c>
      <c r="BY5641">
        <v>-3.8075958857307501</v>
      </c>
      <c r="BZ5641">
        <v>4.0355946435585697</v>
      </c>
      <c r="CA5641">
        <v>-3.6251105216622399</v>
      </c>
    </row>
    <row r="5642" spans="1:79" hidden="1" x14ac:dyDescent="0.25">
      <c r="A5642">
        <v>45780</v>
      </c>
      <c r="B5642" t="s">
        <v>82</v>
      </c>
      <c r="C5642">
        <v>2015</v>
      </c>
      <c r="D5642" t="s">
        <v>370</v>
      </c>
      <c r="E5642">
        <v>2609543.696</v>
      </c>
      <c r="F5642">
        <v>2846327.6179999998</v>
      </c>
      <c r="G5642">
        <v>259801.8677</v>
      </c>
      <c r="H5642">
        <v>4966684</v>
      </c>
      <c r="I5642">
        <v>1.7965029800000001</v>
      </c>
      <c r="J5642">
        <v>10.96</v>
      </c>
      <c r="K5642">
        <v>2609543.696</v>
      </c>
      <c r="L5642">
        <v>-120880.554</v>
      </c>
      <c r="N5642">
        <v>-4.5281623122049197E-2</v>
      </c>
      <c r="P5642">
        <v>0</v>
      </c>
      <c r="R5642">
        <v>3480101.9999999902</v>
      </c>
      <c r="S5642">
        <v>2846327.6179999998</v>
      </c>
      <c r="T5642">
        <v>359595.69500000001</v>
      </c>
      <c r="U5642">
        <v>0.13506024059535199</v>
      </c>
      <c r="V5642">
        <v>0</v>
      </c>
      <c r="W5642">
        <v>-2165039.5</v>
      </c>
      <c r="X5642">
        <v>259801.8677</v>
      </c>
      <c r="Y5642">
        <v>31736.749699999898</v>
      </c>
      <c r="Z5642">
        <v>0.13028809976201</v>
      </c>
      <c r="AA5642">
        <v>0</v>
      </c>
      <c r="AB5642">
        <v>-60840.2499999996</v>
      </c>
      <c r="AC5642">
        <v>4966684</v>
      </c>
      <c r="AD5642">
        <v>1548687</v>
      </c>
      <c r="AE5642">
        <v>0.373697707223346</v>
      </c>
      <c r="AF5642">
        <v>0</v>
      </c>
      <c r="AG5642">
        <v>-4804550</v>
      </c>
      <c r="AH5642">
        <v>1.7965029800000001</v>
      </c>
      <c r="AI5642">
        <v>0.61491101000000004</v>
      </c>
      <c r="AJ5642">
        <v>0.41897933000908899</v>
      </c>
      <c r="AK5642">
        <v>0</v>
      </c>
      <c r="AL5642">
        <v>-18.180491199999999</v>
      </c>
      <c r="AM5642">
        <v>10.96</v>
      </c>
      <c r="AN5642">
        <v>6.0000000000000497E-2</v>
      </c>
      <c r="AO5642">
        <v>5.4894922847714602E-3</v>
      </c>
      <c r="AP5642">
        <v>0</v>
      </c>
      <c r="AQ5642">
        <v>-21.999999999999801</v>
      </c>
      <c r="AR5642">
        <v>0</v>
      </c>
      <c r="AS5642">
        <v>0</v>
      </c>
      <c r="AT5642">
        <v>0</v>
      </c>
      <c r="AU5642">
        <v>0</v>
      </c>
      <c r="AV5642">
        <v>-198871919.999998</v>
      </c>
      <c r="AW5642">
        <v>0</v>
      </c>
      <c r="AX5642">
        <v>0</v>
      </c>
      <c r="AY5642">
        <v>0</v>
      </c>
      <c r="AZ5642">
        <v>0</v>
      </c>
      <c r="BA5642">
        <v>272095733.99999797</v>
      </c>
      <c r="BB5642">
        <v>0</v>
      </c>
      <c r="BC5642">
        <v>0</v>
      </c>
      <c r="BD5642">
        <v>0</v>
      </c>
      <c r="BE5642">
        <v>0</v>
      </c>
      <c r="BF5642">
        <v>20967885.199999999</v>
      </c>
      <c r="BG5642">
        <v>0</v>
      </c>
      <c r="BH5642">
        <v>0</v>
      </c>
      <c r="BI5642">
        <v>0</v>
      </c>
      <c r="BJ5642">
        <v>0</v>
      </c>
      <c r="BK5642">
        <v>-4884542350</v>
      </c>
      <c r="BL5642">
        <v>0</v>
      </c>
      <c r="BM5642">
        <v>0</v>
      </c>
      <c r="BN5642">
        <v>0</v>
      </c>
      <c r="BO5642">
        <v>0</v>
      </c>
      <c r="BP5642">
        <v>-18.858273799999999</v>
      </c>
      <c r="BQ5642">
        <v>0</v>
      </c>
      <c r="BR5642">
        <v>0</v>
      </c>
      <c r="BS5642">
        <v>0</v>
      </c>
      <c r="BT5642">
        <v>0</v>
      </c>
      <c r="BU5642">
        <v>-61.999999999999702</v>
      </c>
      <c r="BV5642">
        <v>-4.4271711255128201</v>
      </c>
      <c r="BW5642">
        <v>14.460573400536999</v>
      </c>
      <c r="BX5642">
        <v>13.9156526777584</v>
      </c>
      <c r="BY5642">
        <v>45.309782308176302</v>
      </c>
      <c r="BZ5642">
        <v>52.0408927626683</v>
      </c>
      <c r="CA5642">
        <v>0.55045871559633397</v>
      </c>
    </row>
    <row r="5643" spans="1:79" hidden="1" x14ac:dyDescent="0.25">
      <c r="A5643">
        <v>45780</v>
      </c>
      <c r="B5643" t="s">
        <v>82</v>
      </c>
      <c r="C5643">
        <v>2016</v>
      </c>
      <c r="D5643" t="s">
        <v>370</v>
      </c>
      <c r="E5643">
        <v>2605273.4920000001</v>
      </c>
      <c r="F5643">
        <v>3175567.49</v>
      </c>
      <c r="G5643">
        <v>285527.86219999997</v>
      </c>
      <c r="H5643">
        <v>5311335</v>
      </c>
      <c r="I5643">
        <v>1.9243158619999901</v>
      </c>
      <c r="J5643">
        <v>11.12</v>
      </c>
      <c r="K5643">
        <v>2605273.4920000001</v>
      </c>
      <c r="L5643">
        <v>-4270.2039999999097</v>
      </c>
      <c r="N5643">
        <v>-1.63771990483674E-3</v>
      </c>
      <c r="P5643">
        <v>0</v>
      </c>
      <c r="R5643">
        <v>3480101.9999999902</v>
      </c>
      <c r="S5643">
        <v>3175567.49</v>
      </c>
      <c r="T5643">
        <v>329239.87199999997</v>
      </c>
      <c r="U5643">
        <v>0.10945674508909201</v>
      </c>
      <c r="V5643">
        <v>0</v>
      </c>
      <c r="W5643">
        <v>-2165039.5</v>
      </c>
      <c r="X5643">
        <v>285527.86219999997</v>
      </c>
      <c r="Y5643">
        <v>25725.994499999899</v>
      </c>
      <c r="Z5643">
        <v>9.4420322025362297E-2</v>
      </c>
      <c r="AA5643">
        <v>0</v>
      </c>
      <c r="AB5643">
        <v>-60840.2499999996</v>
      </c>
      <c r="AC5643">
        <v>5311335</v>
      </c>
      <c r="AD5643">
        <v>344651</v>
      </c>
      <c r="AE5643">
        <v>6.7090801874318304E-2</v>
      </c>
      <c r="AF5643">
        <v>0</v>
      </c>
      <c r="AG5643">
        <v>-4804550</v>
      </c>
      <c r="AH5643">
        <v>1.9243158619999901</v>
      </c>
      <c r="AI5643">
        <v>0.12781288199999899</v>
      </c>
      <c r="AJ5643">
        <v>6.87285218568328E-2</v>
      </c>
      <c r="AK5643">
        <v>0</v>
      </c>
      <c r="AL5643">
        <v>-18.180491199999999</v>
      </c>
      <c r="AM5643">
        <v>11.12</v>
      </c>
      <c r="AN5643">
        <v>0.159999999999998</v>
      </c>
      <c r="AO5643">
        <v>1.44930073025668E-2</v>
      </c>
      <c r="AP5643">
        <v>0</v>
      </c>
      <c r="AQ5643">
        <v>-21.999999999999801</v>
      </c>
      <c r="AR5643">
        <v>0</v>
      </c>
      <c r="AS5643">
        <v>0</v>
      </c>
      <c r="AT5643">
        <v>0</v>
      </c>
      <c r="AU5643">
        <v>0</v>
      </c>
      <c r="AV5643">
        <v>-198871919.999998</v>
      </c>
      <c r="AW5643">
        <v>0</v>
      </c>
      <c r="AX5643">
        <v>0</v>
      </c>
      <c r="AY5643">
        <v>0</v>
      </c>
      <c r="AZ5643">
        <v>0</v>
      </c>
      <c r="BA5643">
        <v>272095733.99999797</v>
      </c>
      <c r="BB5643">
        <v>0</v>
      </c>
      <c r="BC5643">
        <v>0</v>
      </c>
      <c r="BD5643">
        <v>0</v>
      </c>
      <c r="BE5643">
        <v>0</v>
      </c>
      <c r="BF5643">
        <v>20967885.199999999</v>
      </c>
      <c r="BG5643">
        <v>0</v>
      </c>
      <c r="BH5643">
        <v>0</v>
      </c>
      <c r="BI5643">
        <v>0</v>
      </c>
      <c r="BJ5643">
        <v>0</v>
      </c>
      <c r="BK5643">
        <v>-4884542350</v>
      </c>
      <c r="BL5643">
        <v>0</v>
      </c>
      <c r="BM5643">
        <v>0</v>
      </c>
      <c r="BN5643">
        <v>0</v>
      </c>
      <c r="BO5643">
        <v>0</v>
      </c>
      <c r="BP5643">
        <v>-18.858273799999999</v>
      </c>
      <c r="BQ5643">
        <v>0</v>
      </c>
      <c r="BR5643">
        <v>0</v>
      </c>
      <c r="BS5643">
        <v>0</v>
      </c>
      <c r="BT5643">
        <v>0</v>
      </c>
      <c r="BU5643">
        <v>-61.999999999999702</v>
      </c>
      <c r="BV5643">
        <v>-0.16363795733887901</v>
      </c>
      <c r="BW5643">
        <v>11.5671811606614</v>
      </c>
      <c r="BX5643">
        <v>9.9021591829764795</v>
      </c>
      <c r="BY5643">
        <v>6.9392576616511104</v>
      </c>
      <c r="BZ5643">
        <v>7.1145377114821002</v>
      </c>
      <c r="CA5643">
        <v>1.4598540145985199</v>
      </c>
    </row>
    <row r="5644" spans="1:79" hidden="1" x14ac:dyDescent="0.25">
      <c r="A5644">
        <v>45780</v>
      </c>
      <c r="B5644" t="s">
        <v>82</v>
      </c>
      <c r="C5644">
        <v>2017</v>
      </c>
      <c r="D5644" t="s">
        <v>370</v>
      </c>
      <c r="E5644">
        <v>2392330.5959999999</v>
      </c>
      <c r="F5644">
        <v>2992706.6860000002</v>
      </c>
      <c r="G5644">
        <v>271880.01209999999</v>
      </c>
      <c r="H5644">
        <v>4611934</v>
      </c>
      <c r="I5644">
        <v>1.819650056</v>
      </c>
      <c r="J5644">
        <v>11.01</v>
      </c>
      <c r="K5644">
        <v>2392330.5959999999</v>
      </c>
      <c r="L5644">
        <v>-212942.89600000001</v>
      </c>
      <c r="N5644">
        <v>-8.5269621458103004E-2</v>
      </c>
      <c r="P5644">
        <v>0</v>
      </c>
      <c r="R5644">
        <v>3480101.9999999902</v>
      </c>
      <c r="S5644">
        <v>2992706.6860000002</v>
      </c>
      <c r="T5644">
        <v>-182860.804</v>
      </c>
      <c r="U5644">
        <v>-5.9308129312725499E-2</v>
      </c>
      <c r="V5644">
        <v>0</v>
      </c>
      <c r="W5644">
        <v>-2165039.5</v>
      </c>
      <c r="X5644">
        <v>271880.01209999999</v>
      </c>
      <c r="Y5644">
        <v>-13647.8500999999</v>
      </c>
      <c r="Z5644">
        <v>-4.8978778244187199E-2</v>
      </c>
      <c r="AA5644">
        <v>0</v>
      </c>
      <c r="AB5644">
        <v>-60840.2499999996</v>
      </c>
      <c r="AC5644">
        <v>4611934</v>
      </c>
      <c r="AD5644">
        <v>-699401</v>
      </c>
      <c r="AE5644">
        <v>-0.141195924274363</v>
      </c>
      <c r="AF5644">
        <v>0</v>
      </c>
      <c r="AG5644">
        <v>-4804550</v>
      </c>
      <c r="AH5644">
        <v>1.819650056</v>
      </c>
      <c r="AI5644">
        <v>-0.104665805999999</v>
      </c>
      <c r="AJ5644">
        <v>-5.5926302529806703E-2</v>
      </c>
      <c r="AK5644">
        <v>0</v>
      </c>
      <c r="AL5644">
        <v>-18.180491199999999</v>
      </c>
      <c r="AM5644">
        <v>11.01</v>
      </c>
      <c r="AN5644">
        <v>-0.109999999999999</v>
      </c>
      <c r="AO5644">
        <v>-9.9413380878479105E-3</v>
      </c>
      <c r="AP5644">
        <v>0</v>
      </c>
      <c r="AQ5644">
        <v>-21.999999999999801</v>
      </c>
      <c r="AR5644">
        <v>0</v>
      </c>
      <c r="AS5644">
        <v>0</v>
      </c>
      <c r="AT5644">
        <v>0</v>
      </c>
      <c r="AU5644">
        <v>0</v>
      </c>
      <c r="AV5644">
        <v>-198871919.999998</v>
      </c>
      <c r="AW5644">
        <v>0</v>
      </c>
      <c r="AX5644">
        <v>0</v>
      </c>
      <c r="AY5644">
        <v>0</v>
      </c>
      <c r="AZ5644">
        <v>0</v>
      </c>
      <c r="BA5644">
        <v>272095733.99999797</v>
      </c>
      <c r="BB5644">
        <v>0</v>
      </c>
      <c r="BC5644">
        <v>0</v>
      </c>
      <c r="BD5644">
        <v>0</v>
      </c>
      <c r="BE5644">
        <v>0</v>
      </c>
      <c r="BF5644">
        <v>20967885.199999999</v>
      </c>
      <c r="BG5644">
        <v>0</v>
      </c>
      <c r="BH5644">
        <v>0</v>
      </c>
      <c r="BI5644">
        <v>0</v>
      </c>
      <c r="BJ5644">
        <v>0</v>
      </c>
      <c r="BK5644">
        <v>-4884542350</v>
      </c>
      <c r="BL5644">
        <v>0</v>
      </c>
      <c r="BM5644">
        <v>0</v>
      </c>
      <c r="BN5644">
        <v>0</v>
      </c>
      <c r="BO5644">
        <v>0</v>
      </c>
      <c r="BP5644">
        <v>-18.858273799999999</v>
      </c>
      <c r="BQ5644">
        <v>0</v>
      </c>
      <c r="BR5644">
        <v>0</v>
      </c>
      <c r="BS5644">
        <v>0</v>
      </c>
      <c r="BT5644">
        <v>0</v>
      </c>
      <c r="BU5644">
        <v>-61.999999999999702</v>
      </c>
      <c r="BV5644">
        <v>-8.1735332836987293</v>
      </c>
      <c r="BW5644">
        <v>-5.75836616843561</v>
      </c>
      <c r="BX5644">
        <v>-4.7798663131656998</v>
      </c>
      <c r="BY5644">
        <v>-13.168082977255199</v>
      </c>
      <c r="BZ5644">
        <v>-5.4391177699495499</v>
      </c>
      <c r="CA5644">
        <v>-0.98920863309352003</v>
      </c>
    </row>
    <row r="5645" spans="1:79" hidden="1" x14ac:dyDescent="0.25">
      <c r="A5645">
        <v>45780</v>
      </c>
      <c r="B5645" t="s">
        <v>82</v>
      </c>
      <c r="C5645">
        <v>2018</v>
      </c>
      <c r="D5645" t="s">
        <v>370</v>
      </c>
      <c r="E5645">
        <v>2131045.86199999</v>
      </c>
      <c r="F5645">
        <v>2771338.5389999999</v>
      </c>
      <c r="G5645">
        <v>262389.09759999998</v>
      </c>
      <c r="H5645">
        <v>4173546</v>
      </c>
      <c r="I5645">
        <v>1.8485806149999999</v>
      </c>
      <c r="J5645">
        <v>10.56</v>
      </c>
      <c r="K5645">
        <v>2131045.86199999</v>
      </c>
      <c r="L5645">
        <v>-261284.734</v>
      </c>
      <c r="N5645">
        <v>-0.11565516133211901</v>
      </c>
      <c r="P5645">
        <v>0</v>
      </c>
      <c r="R5645">
        <v>3480101.9999999902</v>
      </c>
      <c r="S5645">
        <v>2771338.5389999999</v>
      </c>
      <c r="T5645">
        <v>-221368.147</v>
      </c>
      <c r="U5645">
        <v>-7.6847793509793705E-2</v>
      </c>
      <c r="V5645">
        <v>0</v>
      </c>
      <c r="W5645">
        <v>-2165039.5</v>
      </c>
      <c r="X5645">
        <v>262389.09759999998</v>
      </c>
      <c r="Y5645">
        <v>-9490.9145000000099</v>
      </c>
      <c r="Z5645">
        <v>-3.55323295570944E-2</v>
      </c>
      <c r="AA5645">
        <v>0</v>
      </c>
      <c r="AB5645">
        <v>-60840.2499999996</v>
      </c>
      <c r="AC5645">
        <v>4173546</v>
      </c>
      <c r="AD5645">
        <v>-438388</v>
      </c>
      <c r="AE5645">
        <v>-9.9881257638095605E-2</v>
      </c>
      <c r="AF5645">
        <v>0</v>
      </c>
      <c r="AG5645">
        <v>-4804550</v>
      </c>
      <c r="AH5645">
        <v>1.8485806149999999</v>
      </c>
      <c r="AI5645">
        <v>2.8930558999999901E-2</v>
      </c>
      <c r="AJ5645">
        <v>1.5773903801541402E-2</v>
      </c>
      <c r="AK5645">
        <v>0</v>
      </c>
      <c r="AL5645">
        <v>-18.180491199999999</v>
      </c>
      <c r="AM5645">
        <v>10.56</v>
      </c>
      <c r="AN5645">
        <v>-0.44999999999999901</v>
      </c>
      <c r="AO5645">
        <v>-4.1730672456472898E-2</v>
      </c>
      <c r="AP5645">
        <v>0</v>
      </c>
      <c r="AQ5645">
        <v>-21.999999999999801</v>
      </c>
      <c r="AR5645">
        <v>0</v>
      </c>
      <c r="AS5645">
        <v>0</v>
      </c>
      <c r="AT5645">
        <v>0</v>
      </c>
      <c r="AU5645">
        <v>0</v>
      </c>
      <c r="AV5645">
        <v>-198871919.999998</v>
      </c>
      <c r="AW5645">
        <v>0</v>
      </c>
      <c r="AX5645">
        <v>0</v>
      </c>
      <c r="AY5645">
        <v>0</v>
      </c>
      <c r="AZ5645">
        <v>0</v>
      </c>
      <c r="BA5645">
        <v>272095733.99999797</v>
      </c>
      <c r="BB5645">
        <v>0</v>
      </c>
      <c r="BC5645">
        <v>0</v>
      </c>
      <c r="BD5645">
        <v>0</v>
      </c>
      <c r="BE5645">
        <v>0</v>
      </c>
      <c r="BF5645">
        <v>20967885.199999999</v>
      </c>
      <c r="BG5645">
        <v>0</v>
      </c>
      <c r="BH5645">
        <v>0</v>
      </c>
      <c r="BI5645">
        <v>0</v>
      </c>
      <c r="BJ5645">
        <v>0</v>
      </c>
      <c r="BK5645">
        <v>-4884542350</v>
      </c>
      <c r="BL5645">
        <v>0</v>
      </c>
      <c r="BM5645">
        <v>0</v>
      </c>
      <c r="BN5645">
        <v>0</v>
      </c>
      <c r="BO5645">
        <v>0</v>
      </c>
      <c r="BP5645">
        <v>-18.858273799999999</v>
      </c>
      <c r="BQ5645">
        <v>0</v>
      </c>
      <c r="BR5645">
        <v>0</v>
      </c>
      <c r="BS5645">
        <v>0</v>
      </c>
      <c r="BT5645">
        <v>0</v>
      </c>
      <c r="BU5645">
        <v>-61.999999999999702</v>
      </c>
      <c r="BV5645">
        <v>-10.921765346180401</v>
      </c>
      <c r="BW5645">
        <v>-7.3969209223065198</v>
      </c>
      <c r="BX5645">
        <v>-3.4908467256170201</v>
      </c>
      <c r="BY5645">
        <v>-9.5055133052641203</v>
      </c>
      <c r="BZ5645">
        <v>1.5898968543213099</v>
      </c>
      <c r="CA5645">
        <v>-4.0871934604904503</v>
      </c>
    </row>
    <row r="5646" spans="1:79" hidden="1" x14ac:dyDescent="0.25">
      <c r="A5646">
        <v>45820</v>
      </c>
      <c r="B5646" t="s">
        <v>82</v>
      </c>
      <c r="C5646">
        <v>2002</v>
      </c>
      <c r="D5646" t="s">
        <v>371</v>
      </c>
      <c r="E5646">
        <v>1236767</v>
      </c>
      <c r="F5646">
        <v>879549</v>
      </c>
      <c r="G5646">
        <v>54804</v>
      </c>
      <c r="H5646">
        <v>535158</v>
      </c>
      <c r="I5646">
        <v>0.43270721200000001</v>
      </c>
      <c r="J5646">
        <v>16.05</v>
      </c>
      <c r="K5646">
        <v>1236767</v>
      </c>
      <c r="L5646">
        <v>0</v>
      </c>
      <c r="N5646">
        <v>0</v>
      </c>
      <c r="P5646">
        <v>0</v>
      </c>
      <c r="R5646">
        <v>3480101.9999999902</v>
      </c>
      <c r="S5646">
        <v>879549</v>
      </c>
      <c r="T5646">
        <v>0</v>
      </c>
      <c r="U5646">
        <v>0</v>
      </c>
      <c r="V5646">
        <v>0</v>
      </c>
      <c r="W5646">
        <v>-2165039.5</v>
      </c>
      <c r="X5646">
        <v>54804</v>
      </c>
      <c r="Y5646">
        <v>0</v>
      </c>
      <c r="Z5646">
        <v>0</v>
      </c>
      <c r="AA5646">
        <v>0</v>
      </c>
      <c r="AB5646">
        <v>-60840.2499999996</v>
      </c>
      <c r="AC5646">
        <v>535158</v>
      </c>
      <c r="AD5646">
        <v>0</v>
      </c>
      <c r="AE5646">
        <v>0</v>
      </c>
      <c r="AF5646">
        <v>0</v>
      </c>
      <c r="AG5646">
        <v>-4804550</v>
      </c>
      <c r="AH5646">
        <v>0.43270721200000001</v>
      </c>
      <c r="AI5646">
        <v>0</v>
      </c>
      <c r="AJ5646">
        <v>0</v>
      </c>
      <c r="AK5646">
        <v>0</v>
      </c>
      <c r="AL5646">
        <v>-18.180491199999999</v>
      </c>
      <c r="AM5646">
        <v>16.05</v>
      </c>
      <c r="AN5646">
        <v>0</v>
      </c>
      <c r="AO5646">
        <v>0</v>
      </c>
      <c r="AP5646">
        <v>0</v>
      </c>
      <c r="AQ5646">
        <v>-21.999999999999801</v>
      </c>
      <c r="AR5646">
        <v>0</v>
      </c>
      <c r="AS5646">
        <v>0</v>
      </c>
      <c r="AT5646">
        <v>0</v>
      </c>
      <c r="AU5646">
        <v>0</v>
      </c>
      <c r="AV5646">
        <v>-198871919.999998</v>
      </c>
      <c r="AW5646">
        <v>0</v>
      </c>
      <c r="AX5646">
        <v>0</v>
      </c>
      <c r="AY5646">
        <v>0</v>
      </c>
      <c r="AZ5646">
        <v>0</v>
      </c>
      <c r="BA5646">
        <v>272095733.99999797</v>
      </c>
      <c r="BB5646">
        <v>0</v>
      </c>
      <c r="BC5646">
        <v>0</v>
      </c>
      <c r="BD5646">
        <v>0</v>
      </c>
      <c r="BE5646">
        <v>0</v>
      </c>
      <c r="BF5646">
        <v>20967885.199999999</v>
      </c>
      <c r="BG5646">
        <v>0</v>
      </c>
      <c r="BH5646">
        <v>0</v>
      </c>
      <c r="BI5646">
        <v>0</v>
      </c>
      <c r="BJ5646">
        <v>0</v>
      </c>
      <c r="BK5646">
        <v>-4884542350</v>
      </c>
      <c r="BL5646">
        <v>0</v>
      </c>
      <c r="BM5646">
        <v>0</v>
      </c>
      <c r="BN5646">
        <v>0</v>
      </c>
      <c r="BO5646">
        <v>0</v>
      </c>
      <c r="BP5646">
        <v>-18.858273799999999</v>
      </c>
      <c r="BQ5646">
        <v>0</v>
      </c>
      <c r="BR5646">
        <v>0</v>
      </c>
      <c r="BS5646">
        <v>0</v>
      </c>
      <c r="BT5646">
        <v>0</v>
      </c>
      <c r="BU5646">
        <v>-61.999999999999702</v>
      </c>
    </row>
    <row r="5647" spans="1:79" hidden="1" x14ac:dyDescent="0.25">
      <c r="A5647">
        <v>45820</v>
      </c>
      <c r="B5647" t="s">
        <v>82</v>
      </c>
      <c r="C5647">
        <v>2003</v>
      </c>
      <c r="D5647" t="s">
        <v>371</v>
      </c>
      <c r="E5647">
        <v>1204290</v>
      </c>
      <c r="F5647">
        <v>877420</v>
      </c>
      <c r="G5647">
        <v>54813</v>
      </c>
      <c r="H5647">
        <v>515717</v>
      </c>
      <c r="I5647">
        <v>0.42823323299999999</v>
      </c>
      <c r="J5647">
        <v>16.010000000000002</v>
      </c>
      <c r="K5647">
        <v>1204290</v>
      </c>
      <c r="L5647">
        <v>-32477</v>
      </c>
      <c r="N5647">
        <v>-2.6610535064696302E-2</v>
      </c>
      <c r="P5647">
        <v>0</v>
      </c>
      <c r="R5647">
        <v>3480101.9999999902</v>
      </c>
      <c r="S5647">
        <v>877420</v>
      </c>
      <c r="T5647">
        <v>-2129</v>
      </c>
      <c r="U5647">
        <v>-2.4234930064483901E-3</v>
      </c>
      <c r="V5647">
        <v>0</v>
      </c>
      <c r="W5647">
        <v>-2165039.5</v>
      </c>
      <c r="X5647">
        <v>54813</v>
      </c>
      <c r="Y5647">
        <v>9</v>
      </c>
      <c r="Z5647">
        <v>1.6420810677608699E-4</v>
      </c>
      <c r="AA5647">
        <v>0</v>
      </c>
      <c r="AB5647">
        <v>-60840.2499999996</v>
      </c>
      <c r="AC5647">
        <v>515717</v>
      </c>
      <c r="AD5647">
        <v>-19441</v>
      </c>
      <c r="AE5647">
        <v>-3.70038649826884E-2</v>
      </c>
      <c r="AF5647">
        <v>0</v>
      </c>
      <c r="AG5647">
        <v>-4804550</v>
      </c>
      <c r="AH5647">
        <v>0.42823323299999999</v>
      </c>
      <c r="AI5647">
        <v>-4.4739790000000099E-3</v>
      </c>
      <c r="AJ5647">
        <v>-1.03933304554799E-2</v>
      </c>
      <c r="AK5647">
        <v>0</v>
      </c>
      <c r="AL5647">
        <v>-18.180491199999999</v>
      </c>
      <c r="AM5647">
        <v>16.010000000000002</v>
      </c>
      <c r="AN5647">
        <v>-3.9999999999999099E-2</v>
      </c>
      <c r="AO5647">
        <v>-2.4953225674013702E-3</v>
      </c>
      <c r="AP5647">
        <v>0</v>
      </c>
      <c r="AQ5647">
        <v>-21.999999999999801</v>
      </c>
      <c r="AR5647">
        <v>0</v>
      </c>
      <c r="AS5647">
        <v>0</v>
      </c>
      <c r="AT5647">
        <v>0</v>
      </c>
      <c r="AU5647">
        <v>0</v>
      </c>
      <c r="AV5647">
        <v>-198871919.999998</v>
      </c>
      <c r="AW5647">
        <v>0</v>
      </c>
      <c r="AX5647">
        <v>0</v>
      </c>
      <c r="AY5647">
        <v>0</v>
      </c>
      <c r="AZ5647">
        <v>0</v>
      </c>
      <c r="BA5647">
        <v>272095733.99999797</v>
      </c>
      <c r="BB5647">
        <v>0</v>
      </c>
      <c r="BC5647">
        <v>0</v>
      </c>
      <c r="BD5647">
        <v>0</v>
      </c>
      <c r="BE5647">
        <v>0</v>
      </c>
      <c r="BF5647">
        <v>20967885.199999999</v>
      </c>
      <c r="BG5647">
        <v>0</v>
      </c>
      <c r="BH5647">
        <v>0</v>
      </c>
      <c r="BI5647">
        <v>0</v>
      </c>
      <c r="BJ5647">
        <v>0</v>
      </c>
      <c r="BK5647">
        <v>-4884542350</v>
      </c>
      <c r="BL5647">
        <v>0</v>
      </c>
      <c r="BM5647">
        <v>0</v>
      </c>
      <c r="BN5647">
        <v>0</v>
      </c>
      <c r="BO5647">
        <v>0</v>
      </c>
      <c r="BP5647">
        <v>-18.858273799999999</v>
      </c>
      <c r="BQ5647">
        <v>0</v>
      </c>
      <c r="BR5647">
        <v>0</v>
      </c>
      <c r="BS5647">
        <v>0</v>
      </c>
      <c r="BT5647">
        <v>0</v>
      </c>
      <c r="BU5647">
        <v>-61.999999999999702</v>
      </c>
      <c r="BV5647">
        <v>-2.6259594571976699</v>
      </c>
      <c r="BW5647">
        <v>-0.24205587181612301</v>
      </c>
      <c r="BX5647">
        <v>1.64221589664987E-2</v>
      </c>
      <c r="BY5647">
        <v>-3.6327589235328599</v>
      </c>
      <c r="BZ5647">
        <v>-1.0339506428194201</v>
      </c>
      <c r="CA5647">
        <v>-0.249221183800617</v>
      </c>
    </row>
    <row r="5648" spans="1:79" hidden="1" x14ac:dyDescent="0.25">
      <c r="A5648">
        <v>45820</v>
      </c>
      <c r="B5648" t="s">
        <v>82</v>
      </c>
      <c r="C5648">
        <v>2004</v>
      </c>
      <c r="D5648" t="s">
        <v>371</v>
      </c>
      <c r="E5648">
        <v>1292731</v>
      </c>
      <c r="F5648">
        <v>874919</v>
      </c>
      <c r="G5648">
        <v>55143</v>
      </c>
      <c r="H5648">
        <v>533787</v>
      </c>
      <c r="I5648">
        <v>0.41291421</v>
      </c>
      <c r="J5648">
        <v>15.87</v>
      </c>
      <c r="K5648">
        <v>1292731</v>
      </c>
      <c r="L5648">
        <v>88441</v>
      </c>
      <c r="N5648">
        <v>7.0866853164597204E-2</v>
      </c>
      <c r="P5648">
        <v>0</v>
      </c>
      <c r="R5648">
        <v>3480101.9999999902</v>
      </c>
      <c r="S5648">
        <v>874919</v>
      </c>
      <c r="T5648">
        <v>-2501</v>
      </c>
      <c r="U5648">
        <v>-2.8544724487460302E-3</v>
      </c>
      <c r="V5648">
        <v>0</v>
      </c>
      <c r="W5648">
        <v>-2165039.5</v>
      </c>
      <c r="X5648">
        <v>55143</v>
      </c>
      <c r="Y5648">
        <v>330</v>
      </c>
      <c r="Z5648">
        <v>6.0024189820975203E-3</v>
      </c>
      <c r="AA5648">
        <v>0</v>
      </c>
      <c r="AB5648">
        <v>-60840.2499999996</v>
      </c>
      <c r="AC5648">
        <v>533787</v>
      </c>
      <c r="AD5648">
        <v>18070</v>
      </c>
      <c r="AE5648">
        <v>3.4438717567690298E-2</v>
      </c>
      <c r="AF5648">
        <v>0</v>
      </c>
      <c r="AG5648">
        <v>-4804550</v>
      </c>
      <c r="AH5648">
        <v>0.41291421</v>
      </c>
      <c r="AI5648">
        <v>-1.53190229999999E-2</v>
      </c>
      <c r="AJ5648">
        <v>-3.6428136661006E-2</v>
      </c>
      <c r="AK5648">
        <v>0</v>
      </c>
      <c r="AL5648">
        <v>-18.180491199999999</v>
      </c>
      <c r="AM5648">
        <v>15.87</v>
      </c>
      <c r="AN5648">
        <v>-0.14000000000000201</v>
      </c>
      <c r="AO5648">
        <v>-8.7829924703060006E-3</v>
      </c>
      <c r="AP5648">
        <v>0</v>
      </c>
      <c r="AQ5648">
        <v>-21.999999999999801</v>
      </c>
      <c r="AR5648">
        <v>0</v>
      </c>
      <c r="AS5648">
        <v>0</v>
      </c>
      <c r="AT5648">
        <v>0</v>
      </c>
      <c r="AU5648">
        <v>0</v>
      </c>
      <c r="AV5648">
        <v>-198871919.999998</v>
      </c>
      <c r="AW5648">
        <v>0</v>
      </c>
      <c r="AX5648">
        <v>0</v>
      </c>
      <c r="AY5648">
        <v>0</v>
      </c>
      <c r="AZ5648">
        <v>0</v>
      </c>
      <c r="BA5648">
        <v>272095733.99999797</v>
      </c>
      <c r="BB5648">
        <v>0</v>
      </c>
      <c r="BC5648">
        <v>0</v>
      </c>
      <c r="BD5648">
        <v>0</v>
      </c>
      <c r="BE5648">
        <v>0</v>
      </c>
      <c r="BF5648">
        <v>20967885.199999999</v>
      </c>
      <c r="BG5648">
        <v>0</v>
      </c>
      <c r="BH5648">
        <v>0</v>
      </c>
      <c r="BI5648">
        <v>0</v>
      </c>
      <c r="BJ5648">
        <v>0</v>
      </c>
      <c r="BK5648">
        <v>-4884542350</v>
      </c>
      <c r="BL5648">
        <v>0</v>
      </c>
      <c r="BM5648">
        <v>0</v>
      </c>
      <c r="BN5648">
        <v>0</v>
      </c>
      <c r="BO5648">
        <v>0</v>
      </c>
      <c r="BP5648">
        <v>-18.858273799999999</v>
      </c>
      <c r="BQ5648">
        <v>0</v>
      </c>
      <c r="BR5648">
        <v>0</v>
      </c>
      <c r="BS5648">
        <v>0</v>
      </c>
      <c r="BT5648">
        <v>0</v>
      </c>
      <c r="BU5648">
        <v>-61.999999999999702</v>
      </c>
      <c r="BV5648">
        <v>7.3438291441430197</v>
      </c>
      <c r="BW5648">
        <v>-0.28504023158806502</v>
      </c>
      <c r="BX5648">
        <v>0.60204695966285304</v>
      </c>
      <c r="BY5648">
        <v>3.5038596749767801</v>
      </c>
      <c r="BZ5648">
        <v>-3.5772615994050998</v>
      </c>
      <c r="CA5648">
        <v>-0.87445346658339995</v>
      </c>
    </row>
    <row r="5649" spans="1:79" hidden="1" x14ac:dyDescent="0.25">
      <c r="A5649">
        <v>45820</v>
      </c>
      <c r="B5649" t="s">
        <v>82</v>
      </c>
      <c r="C5649">
        <v>2005</v>
      </c>
      <c r="D5649" t="s">
        <v>371</v>
      </c>
      <c r="E5649">
        <v>0</v>
      </c>
      <c r="F5649">
        <v>0</v>
      </c>
      <c r="G5649">
        <v>0</v>
      </c>
      <c r="H5649">
        <v>595868</v>
      </c>
      <c r="I5649">
        <v>0</v>
      </c>
      <c r="J5649">
        <v>0</v>
      </c>
      <c r="K5649">
        <v>0</v>
      </c>
      <c r="L5649">
        <v>-1292731</v>
      </c>
      <c r="N5649">
        <v>0</v>
      </c>
      <c r="P5649">
        <v>0</v>
      </c>
      <c r="R5649">
        <v>3480101.9999999902</v>
      </c>
      <c r="S5649">
        <v>0</v>
      </c>
      <c r="T5649">
        <v>-874919</v>
      </c>
      <c r="U5649">
        <v>0</v>
      </c>
      <c r="V5649">
        <v>0</v>
      </c>
      <c r="W5649">
        <v>-2165039.5</v>
      </c>
      <c r="X5649">
        <v>0</v>
      </c>
      <c r="Y5649">
        <v>-55143</v>
      </c>
      <c r="Z5649">
        <v>0</v>
      </c>
      <c r="AA5649">
        <v>0</v>
      </c>
      <c r="AB5649">
        <v>-60840.2499999996</v>
      </c>
      <c r="AC5649">
        <v>595868</v>
      </c>
      <c r="AD5649">
        <v>62081</v>
      </c>
      <c r="AE5649">
        <v>0.11002228304239201</v>
      </c>
      <c r="AF5649">
        <v>0</v>
      </c>
      <c r="AG5649">
        <v>-4804550</v>
      </c>
      <c r="AH5649">
        <v>0</v>
      </c>
      <c r="AI5649">
        <v>-0.41291421</v>
      </c>
      <c r="AJ5649">
        <v>0</v>
      </c>
      <c r="AK5649">
        <v>0</v>
      </c>
      <c r="AL5649">
        <v>-18.180491199999999</v>
      </c>
      <c r="AM5649">
        <v>0</v>
      </c>
      <c r="AN5649">
        <v>-15.87</v>
      </c>
      <c r="AO5649">
        <v>0</v>
      </c>
      <c r="AP5649">
        <v>0</v>
      </c>
      <c r="AQ5649">
        <v>-21.999999999999801</v>
      </c>
      <c r="AR5649">
        <v>0</v>
      </c>
      <c r="AS5649">
        <v>0</v>
      </c>
      <c r="AT5649">
        <v>0</v>
      </c>
      <c r="AU5649">
        <v>0</v>
      </c>
      <c r="AV5649">
        <v>-198871919.999998</v>
      </c>
      <c r="AW5649">
        <v>0</v>
      </c>
      <c r="AX5649">
        <v>0</v>
      </c>
      <c r="AY5649">
        <v>0</v>
      </c>
      <c r="AZ5649">
        <v>0</v>
      </c>
      <c r="BA5649">
        <v>272095733.99999797</v>
      </c>
      <c r="BB5649">
        <v>0</v>
      </c>
      <c r="BC5649">
        <v>0</v>
      </c>
      <c r="BD5649">
        <v>0</v>
      </c>
      <c r="BE5649">
        <v>0</v>
      </c>
      <c r="BF5649">
        <v>20967885.199999999</v>
      </c>
      <c r="BG5649">
        <v>0</v>
      </c>
      <c r="BH5649">
        <v>0</v>
      </c>
      <c r="BI5649">
        <v>0</v>
      </c>
      <c r="BJ5649">
        <v>0</v>
      </c>
      <c r="BK5649">
        <v>-4884542350</v>
      </c>
      <c r="BL5649">
        <v>0</v>
      </c>
      <c r="BM5649">
        <v>0</v>
      </c>
      <c r="BN5649">
        <v>0</v>
      </c>
      <c r="BO5649">
        <v>0</v>
      </c>
      <c r="BP5649">
        <v>-18.858273799999999</v>
      </c>
      <c r="BQ5649">
        <v>0</v>
      </c>
      <c r="BR5649">
        <v>0</v>
      </c>
      <c r="BS5649">
        <v>0</v>
      </c>
      <c r="BT5649">
        <v>0</v>
      </c>
      <c r="BU5649">
        <v>-61.999999999999702</v>
      </c>
      <c r="BV5649">
        <v>-100</v>
      </c>
      <c r="BW5649">
        <v>-100</v>
      </c>
      <c r="BX5649">
        <v>-100</v>
      </c>
      <c r="BY5649">
        <v>11.6302944807573</v>
      </c>
      <c r="BZ5649">
        <v>-100</v>
      </c>
      <c r="CA5649">
        <v>-100</v>
      </c>
    </row>
    <row r="5650" spans="1:79" hidden="1" x14ac:dyDescent="0.25">
      <c r="A5650">
        <v>45820</v>
      </c>
      <c r="B5650" t="s">
        <v>82</v>
      </c>
      <c r="C5650">
        <v>2006</v>
      </c>
      <c r="D5650" t="s">
        <v>371</v>
      </c>
      <c r="E5650">
        <v>1541728</v>
      </c>
      <c r="F5650">
        <v>950819</v>
      </c>
      <c r="G5650">
        <v>0</v>
      </c>
      <c r="H5650">
        <v>687418</v>
      </c>
      <c r="I5650">
        <v>0.44587501799999901</v>
      </c>
      <c r="J5650">
        <v>0</v>
      </c>
      <c r="K5650">
        <v>1541728</v>
      </c>
      <c r="L5650">
        <v>0</v>
      </c>
      <c r="N5650">
        <v>0</v>
      </c>
      <c r="P5650">
        <v>0</v>
      </c>
      <c r="R5650">
        <v>3480101.9999999902</v>
      </c>
      <c r="S5650">
        <v>950819</v>
      </c>
      <c r="T5650">
        <v>0</v>
      </c>
      <c r="U5650">
        <v>0</v>
      </c>
      <c r="V5650">
        <v>0</v>
      </c>
      <c r="W5650">
        <v>-2165039.5</v>
      </c>
      <c r="X5650">
        <v>0</v>
      </c>
      <c r="Y5650">
        <v>0</v>
      </c>
      <c r="Z5650">
        <v>0</v>
      </c>
      <c r="AA5650">
        <v>0</v>
      </c>
      <c r="AB5650">
        <v>-60840.2499999996</v>
      </c>
      <c r="AC5650">
        <v>687418</v>
      </c>
      <c r="AD5650">
        <v>91550</v>
      </c>
      <c r="AE5650">
        <v>0.142923383674157</v>
      </c>
      <c r="AF5650">
        <v>0</v>
      </c>
      <c r="AG5650">
        <v>-4804550</v>
      </c>
      <c r="AH5650">
        <v>0.44587501799999901</v>
      </c>
      <c r="AI5650">
        <v>0</v>
      </c>
      <c r="AJ5650">
        <v>0</v>
      </c>
      <c r="AK5650">
        <v>0</v>
      </c>
      <c r="AL5650">
        <v>-18.180491199999999</v>
      </c>
      <c r="AM5650">
        <v>0</v>
      </c>
      <c r="AN5650">
        <v>0</v>
      </c>
      <c r="AO5650">
        <v>0</v>
      </c>
      <c r="AP5650">
        <v>0</v>
      </c>
      <c r="AQ5650">
        <v>-21.999999999999801</v>
      </c>
      <c r="AR5650">
        <v>0</v>
      </c>
      <c r="AS5650">
        <v>0</v>
      </c>
      <c r="AT5650">
        <v>0</v>
      </c>
      <c r="AU5650">
        <v>0</v>
      </c>
      <c r="AV5650">
        <v>-198871919.999998</v>
      </c>
      <c r="AW5650">
        <v>0</v>
      </c>
      <c r="AX5650">
        <v>0</v>
      </c>
      <c r="AY5650">
        <v>0</v>
      </c>
      <c r="AZ5650">
        <v>0</v>
      </c>
      <c r="BA5650">
        <v>272095733.99999797</v>
      </c>
      <c r="BB5650">
        <v>0</v>
      </c>
      <c r="BC5650">
        <v>0</v>
      </c>
      <c r="BD5650">
        <v>0</v>
      </c>
      <c r="BE5650">
        <v>0</v>
      </c>
      <c r="BF5650">
        <v>20967885.199999999</v>
      </c>
      <c r="BG5650">
        <v>0</v>
      </c>
      <c r="BH5650">
        <v>0</v>
      </c>
      <c r="BI5650">
        <v>0</v>
      </c>
      <c r="BJ5650">
        <v>0</v>
      </c>
      <c r="BK5650">
        <v>-4884542350</v>
      </c>
      <c r="BL5650">
        <v>0</v>
      </c>
      <c r="BM5650">
        <v>0</v>
      </c>
      <c r="BN5650">
        <v>0</v>
      </c>
      <c r="BO5650">
        <v>0</v>
      </c>
      <c r="BP5650">
        <v>-18.858273799999999</v>
      </c>
      <c r="BQ5650">
        <v>0</v>
      </c>
      <c r="BR5650">
        <v>0</v>
      </c>
      <c r="BS5650">
        <v>0</v>
      </c>
      <c r="BT5650">
        <v>0</v>
      </c>
      <c r="BU5650">
        <v>-61.999999999999702</v>
      </c>
      <c r="BY5650">
        <v>15.3641410513737</v>
      </c>
    </row>
    <row r="5651" spans="1:79" hidden="1" x14ac:dyDescent="0.25">
      <c r="A5651">
        <v>45820</v>
      </c>
      <c r="B5651" t="s">
        <v>82</v>
      </c>
      <c r="C5651">
        <v>2007</v>
      </c>
      <c r="D5651" t="s">
        <v>371</v>
      </c>
      <c r="E5651">
        <v>1656680</v>
      </c>
      <c r="F5651">
        <v>1044629</v>
      </c>
      <c r="G5651">
        <v>77962</v>
      </c>
      <c r="H5651">
        <v>795981</v>
      </c>
      <c r="I5651">
        <v>0.48046756200000001</v>
      </c>
      <c r="J5651">
        <v>13.4</v>
      </c>
      <c r="K5651">
        <v>1656680</v>
      </c>
      <c r="L5651">
        <v>114952</v>
      </c>
      <c r="N5651">
        <v>7.1911734409070505E-2</v>
      </c>
      <c r="P5651">
        <v>0</v>
      </c>
      <c r="R5651">
        <v>3480101.9999999902</v>
      </c>
      <c r="S5651">
        <v>1044629</v>
      </c>
      <c r="T5651">
        <v>93810</v>
      </c>
      <c r="U5651">
        <v>9.4093358981108793E-2</v>
      </c>
      <c r="V5651">
        <v>0</v>
      </c>
      <c r="W5651">
        <v>-2165039.5</v>
      </c>
      <c r="X5651">
        <v>77962</v>
      </c>
      <c r="Y5651">
        <v>0</v>
      </c>
      <c r="Z5651">
        <v>0</v>
      </c>
      <c r="AA5651">
        <v>0</v>
      </c>
      <c r="AB5651">
        <v>-60840.2499999996</v>
      </c>
      <c r="AC5651">
        <v>795981</v>
      </c>
      <c r="AD5651">
        <v>108563</v>
      </c>
      <c r="AE5651">
        <v>0.14663276651287399</v>
      </c>
      <c r="AF5651">
        <v>0</v>
      </c>
      <c r="AG5651">
        <v>-4804550</v>
      </c>
      <c r="AH5651">
        <v>0.48046756200000001</v>
      </c>
      <c r="AI5651">
        <v>3.4592544000000003E-2</v>
      </c>
      <c r="AJ5651">
        <v>7.4721033237455797E-2</v>
      </c>
      <c r="AK5651">
        <v>0</v>
      </c>
      <c r="AL5651">
        <v>-18.180491199999999</v>
      </c>
      <c r="AM5651">
        <v>13.4</v>
      </c>
      <c r="AN5651">
        <v>0</v>
      </c>
      <c r="AO5651">
        <v>0</v>
      </c>
      <c r="AP5651">
        <v>0</v>
      </c>
      <c r="AQ5651">
        <v>-21.999999999999801</v>
      </c>
      <c r="AR5651">
        <v>0</v>
      </c>
      <c r="AS5651">
        <v>0</v>
      </c>
      <c r="AT5651">
        <v>0</v>
      </c>
      <c r="AU5651">
        <v>0</v>
      </c>
      <c r="AV5651">
        <v>-198871919.999998</v>
      </c>
      <c r="AW5651">
        <v>0</v>
      </c>
      <c r="AX5651">
        <v>0</v>
      </c>
      <c r="AY5651">
        <v>0</v>
      </c>
      <c r="AZ5651">
        <v>0</v>
      </c>
      <c r="BA5651">
        <v>272095733.99999797</v>
      </c>
      <c r="BB5651">
        <v>0</v>
      </c>
      <c r="BC5651">
        <v>0</v>
      </c>
      <c r="BD5651">
        <v>0</v>
      </c>
      <c r="BE5651">
        <v>0</v>
      </c>
      <c r="BF5651">
        <v>20967885.199999999</v>
      </c>
      <c r="BG5651">
        <v>0</v>
      </c>
      <c r="BH5651">
        <v>0</v>
      </c>
      <c r="BI5651">
        <v>0</v>
      </c>
      <c r="BJ5651">
        <v>0</v>
      </c>
      <c r="BK5651">
        <v>-4884542350</v>
      </c>
      <c r="BL5651">
        <v>0</v>
      </c>
      <c r="BM5651">
        <v>0</v>
      </c>
      <c r="BN5651">
        <v>0</v>
      </c>
      <c r="BO5651">
        <v>0</v>
      </c>
      <c r="BP5651">
        <v>-18.858273799999999</v>
      </c>
      <c r="BQ5651">
        <v>0</v>
      </c>
      <c r="BR5651">
        <v>0</v>
      </c>
      <c r="BS5651">
        <v>0</v>
      </c>
      <c r="BT5651">
        <v>0</v>
      </c>
      <c r="BU5651">
        <v>-61.999999999999702</v>
      </c>
      <c r="BV5651">
        <v>7.45604931609207</v>
      </c>
      <c r="BW5651">
        <v>9.8662311123357807</v>
      </c>
      <c r="BY5651">
        <v>15.7928654763186</v>
      </c>
      <c r="BZ5651">
        <v>7.7583498970556901</v>
      </c>
    </row>
    <row r="5652" spans="1:79" hidden="1" x14ac:dyDescent="0.25">
      <c r="A5652">
        <v>45820</v>
      </c>
      <c r="B5652" t="s">
        <v>82</v>
      </c>
      <c r="C5652">
        <v>2008</v>
      </c>
      <c r="D5652" t="s">
        <v>371</v>
      </c>
      <c r="E5652">
        <v>1759271</v>
      </c>
      <c r="F5652">
        <v>946706</v>
      </c>
      <c r="G5652">
        <v>67293</v>
      </c>
      <c r="H5652">
        <v>944875</v>
      </c>
      <c r="I5652">
        <v>0.53708325800000001</v>
      </c>
      <c r="J5652">
        <v>14.07</v>
      </c>
      <c r="K5652">
        <v>1759271</v>
      </c>
      <c r="L5652">
        <v>102591</v>
      </c>
      <c r="N5652">
        <v>6.0083919000428303E-2</v>
      </c>
      <c r="P5652">
        <v>0</v>
      </c>
      <c r="R5652">
        <v>3480101.9999999902</v>
      </c>
      <c r="S5652">
        <v>946706</v>
      </c>
      <c r="T5652">
        <v>-97923</v>
      </c>
      <c r="U5652">
        <v>-9.84284865197846E-2</v>
      </c>
      <c r="V5652">
        <v>0</v>
      </c>
      <c r="W5652">
        <v>-2165039.5</v>
      </c>
      <c r="X5652">
        <v>67293</v>
      </c>
      <c r="Y5652">
        <v>-10669</v>
      </c>
      <c r="Z5652">
        <v>-0.14716530913792999</v>
      </c>
      <c r="AA5652">
        <v>0</v>
      </c>
      <c r="AB5652">
        <v>-60840.2499999996</v>
      </c>
      <c r="AC5652">
        <v>944875</v>
      </c>
      <c r="AD5652">
        <v>148894</v>
      </c>
      <c r="AE5652">
        <v>0.17147732739957</v>
      </c>
      <c r="AF5652">
        <v>0</v>
      </c>
      <c r="AG5652">
        <v>-4804550</v>
      </c>
      <c r="AH5652">
        <v>0.53708325800000001</v>
      </c>
      <c r="AI5652">
        <v>5.6615695999999903E-2</v>
      </c>
      <c r="AJ5652">
        <v>0.111393408034937</v>
      </c>
      <c r="AK5652">
        <v>0</v>
      </c>
      <c r="AL5652">
        <v>-18.180491199999999</v>
      </c>
      <c r="AM5652">
        <v>14.07</v>
      </c>
      <c r="AN5652">
        <v>0.66999999999999904</v>
      </c>
      <c r="AO5652">
        <v>4.8790164169432097E-2</v>
      </c>
      <c r="AP5652">
        <v>0</v>
      </c>
      <c r="AQ5652">
        <v>-21.999999999999801</v>
      </c>
      <c r="AR5652">
        <v>0</v>
      </c>
      <c r="AS5652">
        <v>0</v>
      </c>
      <c r="AT5652">
        <v>0</v>
      </c>
      <c r="AU5652">
        <v>0</v>
      </c>
      <c r="AV5652">
        <v>-198871919.999998</v>
      </c>
      <c r="AW5652">
        <v>0</v>
      </c>
      <c r="AX5652">
        <v>0</v>
      </c>
      <c r="AY5652">
        <v>0</v>
      </c>
      <c r="AZ5652">
        <v>0</v>
      </c>
      <c r="BA5652">
        <v>272095733.99999797</v>
      </c>
      <c r="BB5652">
        <v>0</v>
      </c>
      <c r="BC5652">
        <v>0</v>
      </c>
      <c r="BD5652">
        <v>0</v>
      </c>
      <c r="BE5652">
        <v>0</v>
      </c>
      <c r="BF5652">
        <v>20967885.199999999</v>
      </c>
      <c r="BG5652">
        <v>0</v>
      </c>
      <c r="BH5652">
        <v>0</v>
      </c>
      <c r="BI5652">
        <v>0</v>
      </c>
      <c r="BJ5652">
        <v>0</v>
      </c>
      <c r="BK5652">
        <v>-4884542350</v>
      </c>
      <c r="BL5652">
        <v>0</v>
      </c>
      <c r="BM5652">
        <v>0</v>
      </c>
      <c r="BN5652">
        <v>0</v>
      </c>
      <c r="BO5652">
        <v>0</v>
      </c>
      <c r="BP5652">
        <v>-18.858273799999999</v>
      </c>
      <c r="BQ5652">
        <v>0</v>
      </c>
      <c r="BR5652">
        <v>0</v>
      </c>
      <c r="BS5652">
        <v>0</v>
      </c>
      <c r="BT5652">
        <v>0</v>
      </c>
      <c r="BU5652">
        <v>-61.999999999999702</v>
      </c>
      <c r="BV5652">
        <v>6.19256585460076</v>
      </c>
      <c r="BW5652">
        <v>-9.3739499860716098</v>
      </c>
      <c r="BX5652">
        <v>-13.684872117185201</v>
      </c>
      <c r="BY5652">
        <v>18.7057228752947</v>
      </c>
      <c r="BZ5652">
        <v>11.7834585469892</v>
      </c>
      <c r="CA5652">
        <v>5</v>
      </c>
    </row>
    <row r="5653" spans="1:79" hidden="1" x14ac:dyDescent="0.25">
      <c r="A5653">
        <v>45820</v>
      </c>
      <c r="B5653" t="s">
        <v>82</v>
      </c>
      <c r="C5653">
        <v>2009</v>
      </c>
      <c r="D5653" t="s">
        <v>371</v>
      </c>
      <c r="E5653">
        <v>1309880</v>
      </c>
      <c r="F5653">
        <v>898584</v>
      </c>
      <c r="G5653">
        <v>62667</v>
      </c>
      <c r="H5653">
        <v>1031834</v>
      </c>
      <c r="I5653">
        <v>0.78773170099999901</v>
      </c>
      <c r="J5653">
        <v>14.34</v>
      </c>
      <c r="K5653">
        <v>1309880</v>
      </c>
      <c r="L5653">
        <v>-449391</v>
      </c>
      <c r="N5653">
        <v>-0.294963988734398</v>
      </c>
      <c r="P5653">
        <v>0</v>
      </c>
      <c r="R5653">
        <v>3480101.9999999902</v>
      </c>
      <c r="S5653">
        <v>898584</v>
      </c>
      <c r="T5653">
        <v>-48122</v>
      </c>
      <c r="U5653">
        <v>-5.2168399917411103E-2</v>
      </c>
      <c r="V5653">
        <v>0</v>
      </c>
      <c r="W5653">
        <v>-2165039.5</v>
      </c>
      <c r="X5653">
        <v>62667</v>
      </c>
      <c r="Y5653">
        <v>-4626</v>
      </c>
      <c r="Z5653">
        <v>-7.1221226057369594E-2</v>
      </c>
      <c r="AA5653">
        <v>0</v>
      </c>
      <c r="AB5653">
        <v>-60840.2499999996</v>
      </c>
      <c r="AC5653">
        <v>1031834</v>
      </c>
      <c r="AD5653">
        <v>86959</v>
      </c>
      <c r="AE5653">
        <v>8.8040436777802697E-2</v>
      </c>
      <c r="AF5653">
        <v>0</v>
      </c>
      <c r="AG5653">
        <v>-4804550</v>
      </c>
      <c r="AH5653">
        <v>0.78773170099999901</v>
      </c>
      <c r="AI5653">
        <v>0.250648442999999</v>
      </c>
      <c r="AJ5653">
        <v>0.38300442559510001</v>
      </c>
      <c r="AK5653">
        <v>0</v>
      </c>
      <c r="AL5653">
        <v>-18.180491199999999</v>
      </c>
      <c r="AM5653">
        <v>14.34</v>
      </c>
      <c r="AN5653">
        <v>0.26999999999999902</v>
      </c>
      <c r="AO5653">
        <v>1.9007964045176299E-2</v>
      </c>
      <c r="AP5653">
        <v>0</v>
      </c>
      <c r="AQ5653">
        <v>-21.999999999999801</v>
      </c>
      <c r="AR5653">
        <v>0</v>
      </c>
      <c r="AS5653">
        <v>0</v>
      </c>
      <c r="AT5653">
        <v>0</v>
      </c>
      <c r="AU5653">
        <v>0</v>
      </c>
      <c r="AV5653">
        <v>-198871919.999998</v>
      </c>
      <c r="AW5653">
        <v>0</v>
      </c>
      <c r="AX5653">
        <v>0</v>
      </c>
      <c r="AY5653">
        <v>0</v>
      </c>
      <c r="AZ5653">
        <v>0</v>
      </c>
      <c r="BA5653">
        <v>272095733.99999797</v>
      </c>
      <c r="BB5653">
        <v>0</v>
      </c>
      <c r="BC5653">
        <v>0</v>
      </c>
      <c r="BD5653">
        <v>0</v>
      </c>
      <c r="BE5653">
        <v>0</v>
      </c>
      <c r="BF5653">
        <v>20967885.199999999</v>
      </c>
      <c r="BG5653">
        <v>0</v>
      </c>
      <c r="BH5653">
        <v>0</v>
      </c>
      <c r="BI5653">
        <v>0</v>
      </c>
      <c r="BJ5653">
        <v>0</v>
      </c>
      <c r="BK5653">
        <v>-4884542350</v>
      </c>
      <c r="BL5653">
        <v>0</v>
      </c>
      <c r="BM5653">
        <v>0</v>
      </c>
      <c r="BN5653">
        <v>0</v>
      </c>
      <c r="BO5653">
        <v>0</v>
      </c>
      <c r="BP5653">
        <v>-18.858273799999999</v>
      </c>
      <c r="BQ5653">
        <v>0</v>
      </c>
      <c r="BR5653">
        <v>0</v>
      </c>
      <c r="BS5653">
        <v>0</v>
      </c>
      <c r="BT5653">
        <v>0</v>
      </c>
      <c r="BU5653">
        <v>-61.999999999999702</v>
      </c>
      <c r="BV5653">
        <v>-25.5441600526581</v>
      </c>
      <c r="BW5653">
        <v>-5.0830986599852501</v>
      </c>
      <c r="BX5653">
        <v>-6.8744148722749703</v>
      </c>
      <c r="BY5653">
        <v>9.20322794020373</v>
      </c>
      <c r="BZ5653">
        <v>46.668452100586499</v>
      </c>
      <c r="CA5653">
        <v>1.9189765458422099</v>
      </c>
    </row>
    <row r="5654" spans="1:79" hidden="1" x14ac:dyDescent="0.25">
      <c r="A5654">
        <v>45820</v>
      </c>
      <c r="B5654" t="s">
        <v>82</v>
      </c>
      <c r="C5654">
        <v>2010</v>
      </c>
      <c r="D5654" t="s">
        <v>371</v>
      </c>
      <c r="E5654">
        <v>1093351</v>
      </c>
      <c r="F5654">
        <v>888701</v>
      </c>
      <c r="G5654">
        <v>63031</v>
      </c>
      <c r="H5654">
        <v>829252</v>
      </c>
      <c r="I5654">
        <v>0.75844993999999999</v>
      </c>
      <c r="J5654">
        <v>14.1</v>
      </c>
      <c r="K5654">
        <v>1093351</v>
      </c>
      <c r="L5654">
        <v>-216529</v>
      </c>
      <c r="N5654">
        <v>-0.18068823782982801</v>
      </c>
      <c r="P5654">
        <v>0</v>
      </c>
      <c r="R5654">
        <v>3480101.9999999902</v>
      </c>
      <c r="S5654">
        <v>888701</v>
      </c>
      <c r="T5654">
        <v>-9883</v>
      </c>
      <c r="U5654">
        <v>-1.10593450194471E-2</v>
      </c>
      <c r="V5654">
        <v>0</v>
      </c>
      <c r="W5654">
        <v>-2165039.5</v>
      </c>
      <c r="X5654">
        <v>63031</v>
      </c>
      <c r="Y5654">
        <v>364</v>
      </c>
      <c r="Z5654">
        <v>5.79167556342596E-3</v>
      </c>
      <c r="AA5654">
        <v>0</v>
      </c>
      <c r="AB5654">
        <v>-60840.2499999996</v>
      </c>
      <c r="AC5654">
        <v>829252</v>
      </c>
      <c r="AD5654">
        <v>-202582</v>
      </c>
      <c r="AE5654">
        <v>-0.218568990747982</v>
      </c>
      <c r="AF5654">
        <v>0</v>
      </c>
      <c r="AG5654">
        <v>-4804550</v>
      </c>
      <c r="AH5654">
        <v>0.75844993999999999</v>
      </c>
      <c r="AI5654">
        <v>-2.9281760999999899E-2</v>
      </c>
      <c r="AJ5654">
        <v>-3.7880752987638301E-2</v>
      </c>
      <c r="AK5654">
        <v>0</v>
      </c>
      <c r="AL5654">
        <v>-18.180491199999999</v>
      </c>
      <c r="AM5654">
        <v>14.1</v>
      </c>
      <c r="AN5654">
        <v>-0.24</v>
      </c>
      <c r="AO5654">
        <v>-1.6878037787351599E-2</v>
      </c>
      <c r="AP5654">
        <v>0</v>
      </c>
      <c r="AQ5654">
        <v>-21.999999999999801</v>
      </c>
      <c r="AR5654">
        <v>0</v>
      </c>
      <c r="AS5654">
        <v>0</v>
      </c>
      <c r="AT5654">
        <v>0</v>
      </c>
      <c r="AU5654">
        <v>0</v>
      </c>
      <c r="AV5654">
        <v>-198871919.999998</v>
      </c>
      <c r="AW5654">
        <v>0</v>
      </c>
      <c r="AX5654">
        <v>0</v>
      </c>
      <c r="AY5654">
        <v>0</v>
      </c>
      <c r="AZ5654">
        <v>0</v>
      </c>
      <c r="BA5654">
        <v>272095733.99999797</v>
      </c>
      <c r="BB5654">
        <v>0</v>
      </c>
      <c r="BC5654">
        <v>0</v>
      </c>
      <c r="BD5654">
        <v>0</v>
      </c>
      <c r="BE5654">
        <v>0</v>
      </c>
      <c r="BF5654">
        <v>20967885.199999999</v>
      </c>
      <c r="BG5654">
        <v>0</v>
      </c>
      <c r="BH5654">
        <v>0</v>
      </c>
      <c r="BI5654">
        <v>0</v>
      </c>
      <c r="BJ5654">
        <v>0</v>
      </c>
      <c r="BK5654">
        <v>-4884542350</v>
      </c>
      <c r="BL5654">
        <v>0</v>
      </c>
      <c r="BM5654">
        <v>0</v>
      </c>
      <c r="BN5654">
        <v>0</v>
      </c>
      <c r="BO5654">
        <v>0</v>
      </c>
      <c r="BP5654">
        <v>-18.858273799999999</v>
      </c>
      <c r="BQ5654">
        <v>0</v>
      </c>
      <c r="BR5654">
        <v>0</v>
      </c>
      <c r="BS5654">
        <v>0</v>
      </c>
      <c r="BT5654">
        <v>0</v>
      </c>
      <c r="BU5654">
        <v>-61.999999999999702</v>
      </c>
      <c r="BV5654">
        <v>-16.5304455369957</v>
      </c>
      <c r="BW5654">
        <v>-1.0998415284492</v>
      </c>
      <c r="BX5654">
        <v>0.58084797421290302</v>
      </c>
      <c r="BY5654">
        <v>-19.633196812665599</v>
      </c>
      <c r="BZ5654">
        <v>-3.7172251621748398</v>
      </c>
      <c r="CA5654">
        <v>-1.67364016736401</v>
      </c>
    </row>
    <row r="5655" spans="1:79" hidden="1" x14ac:dyDescent="0.25">
      <c r="A5655">
        <v>45820</v>
      </c>
      <c r="B5655" t="s">
        <v>82</v>
      </c>
      <c r="C5655">
        <v>2011</v>
      </c>
      <c r="D5655" t="s">
        <v>371</v>
      </c>
      <c r="E5655">
        <v>1171679</v>
      </c>
      <c r="F5655">
        <v>811759</v>
      </c>
      <c r="G5655">
        <v>54755</v>
      </c>
      <c r="H5655">
        <v>815699</v>
      </c>
      <c r="I5655">
        <v>0.69617958499999999</v>
      </c>
      <c r="J5655">
        <v>14.83</v>
      </c>
      <c r="K5655">
        <v>1171679</v>
      </c>
      <c r="L5655">
        <v>78328</v>
      </c>
      <c r="N5655">
        <v>6.9190470720926101E-2</v>
      </c>
      <c r="P5655">
        <v>0</v>
      </c>
      <c r="R5655">
        <v>3480101.9999999902</v>
      </c>
      <c r="S5655">
        <v>811759</v>
      </c>
      <c r="T5655">
        <v>-76942</v>
      </c>
      <c r="U5655">
        <v>-9.05573479040402E-2</v>
      </c>
      <c r="V5655">
        <v>0</v>
      </c>
      <c r="W5655">
        <v>-2165039.5</v>
      </c>
      <c r="X5655">
        <v>54755</v>
      </c>
      <c r="Y5655">
        <v>-8276</v>
      </c>
      <c r="Z5655">
        <v>-0.14075798013233101</v>
      </c>
      <c r="AA5655">
        <v>0</v>
      </c>
      <c r="AB5655">
        <v>-60840.2499999996</v>
      </c>
      <c r="AC5655">
        <v>815699</v>
      </c>
      <c r="AD5655">
        <v>-13553</v>
      </c>
      <c r="AE5655">
        <v>-1.6478675277287601E-2</v>
      </c>
      <c r="AF5655">
        <v>0</v>
      </c>
      <c r="AG5655">
        <v>-4804550</v>
      </c>
      <c r="AH5655">
        <v>0.69617958499999999</v>
      </c>
      <c r="AI5655">
        <v>-6.2270354999999999E-2</v>
      </c>
      <c r="AJ5655">
        <v>-8.5669146451839706E-2</v>
      </c>
      <c r="AK5655">
        <v>0</v>
      </c>
      <c r="AL5655">
        <v>-18.180491199999999</v>
      </c>
      <c r="AM5655">
        <v>14.83</v>
      </c>
      <c r="AN5655">
        <v>0.73</v>
      </c>
      <c r="AO5655">
        <v>5.0477358765718301E-2</v>
      </c>
      <c r="AP5655">
        <v>0</v>
      </c>
      <c r="AQ5655">
        <v>-21.999999999999801</v>
      </c>
      <c r="AR5655">
        <v>0</v>
      </c>
      <c r="AS5655">
        <v>0</v>
      </c>
      <c r="AT5655">
        <v>0</v>
      </c>
      <c r="AU5655">
        <v>0</v>
      </c>
      <c r="AV5655">
        <v>-198871919.999998</v>
      </c>
      <c r="AW5655">
        <v>0</v>
      </c>
      <c r="AX5655">
        <v>0</v>
      </c>
      <c r="AY5655">
        <v>0</v>
      </c>
      <c r="AZ5655">
        <v>0</v>
      </c>
      <c r="BA5655">
        <v>272095733.99999797</v>
      </c>
      <c r="BB5655">
        <v>0</v>
      </c>
      <c r="BC5655">
        <v>0</v>
      </c>
      <c r="BD5655">
        <v>0</v>
      </c>
      <c r="BE5655">
        <v>0</v>
      </c>
      <c r="BF5655">
        <v>20967885.199999999</v>
      </c>
      <c r="BG5655">
        <v>0</v>
      </c>
      <c r="BH5655">
        <v>0</v>
      </c>
      <c r="BI5655">
        <v>0</v>
      </c>
      <c r="BJ5655">
        <v>0</v>
      </c>
      <c r="BK5655">
        <v>-4884542350</v>
      </c>
      <c r="BL5655">
        <v>0</v>
      </c>
      <c r="BM5655">
        <v>0</v>
      </c>
      <c r="BN5655">
        <v>0</v>
      </c>
      <c r="BO5655">
        <v>0</v>
      </c>
      <c r="BP5655">
        <v>-18.858273799999999</v>
      </c>
      <c r="BQ5655">
        <v>0</v>
      </c>
      <c r="BR5655">
        <v>0</v>
      </c>
      <c r="BS5655">
        <v>0</v>
      </c>
      <c r="BT5655">
        <v>0</v>
      </c>
      <c r="BU5655">
        <v>-61.999999999999702</v>
      </c>
      <c r="BV5655">
        <v>7.1640305812131597</v>
      </c>
      <c r="BW5655">
        <v>-8.6578050435410692</v>
      </c>
      <c r="BX5655">
        <v>-13.1300471196712</v>
      </c>
      <c r="BY5655">
        <v>-1.63436446339592</v>
      </c>
      <c r="BZ5655">
        <v>-8.2102129245339501</v>
      </c>
      <c r="CA5655">
        <v>5.1773049645390099</v>
      </c>
    </row>
    <row r="5656" spans="1:79" hidden="1" x14ac:dyDescent="0.25">
      <c r="A5656">
        <v>45820</v>
      </c>
      <c r="B5656" t="s">
        <v>82</v>
      </c>
      <c r="C5656">
        <v>2012</v>
      </c>
      <c r="D5656" t="s">
        <v>371</v>
      </c>
      <c r="E5656">
        <v>1108509</v>
      </c>
      <c r="F5656">
        <v>807448</v>
      </c>
      <c r="G5656">
        <v>54273</v>
      </c>
      <c r="H5656">
        <v>986659</v>
      </c>
      <c r="I5656">
        <v>0.89007757300000001</v>
      </c>
      <c r="J5656">
        <v>14.88</v>
      </c>
      <c r="K5656">
        <v>1108509</v>
      </c>
      <c r="L5656">
        <v>-63170</v>
      </c>
      <c r="N5656">
        <v>-5.5421893733798903E-2</v>
      </c>
      <c r="P5656">
        <v>0</v>
      </c>
      <c r="R5656">
        <v>3480101.9999999902</v>
      </c>
      <c r="S5656">
        <v>807448</v>
      </c>
      <c r="T5656">
        <v>-4311</v>
      </c>
      <c r="U5656">
        <v>-5.3248413404176596E-3</v>
      </c>
      <c r="V5656">
        <v>0</v>
      </c>
      <c r="W5656">
        <v>-2165039.5</v>
      </c>
      <c r="X5656">
        <v>54273</v>
      </c>
      <c r="Y5656">
        <v>-482</v>
      </c>
      <c r="Z5656">
        <v>-8.8418230204894092E-3</v>
      </c>
      <c r="AA5656">
        <v>0</v>
      </c>
      <c r="AB5656">
        <v>-60840.2499999996</v>
      </c>
      <c r="AC5656">
        <v>986659</v>
      </c>
      <c r="AD5656">
        <v>170960</v>
      </c>
      <c r="AE5656">
        <v>0.19027907398466401</v>
      </c>
      <c r="AF5656">
        <v>0</v>
      </c>
      <c r="AG5656">
        <v>-4804550</v>
      </c>
      <c r="AH5656">
        <v>0.89007757300000001</v>
      </c>
      <c r="AI5656">
        <v>0.19389798799999999</v>
      </c>
      <c r="AJ5656">
        <v>0.24570096812494199</v>
      </c>
      <c r="AK5656">
        <v>0</v>
      </c>
      <c r="AL5656">
        <v>-18.180491199999999</v>
      </c>
      <c r="AM5656">
        <v>14.88</v>
      </c>
      <c r="AN5656">
        <v>5.0000000000000697E-2</v>
      </c>
      <c r="AO5656">
        <v>3.3658732551051702E-3</v>
      </c>
      <c r="AP5656">
        <v>0</v>
      </c>
      <c r="AQ5656">
        <v>-21.999999999999801</v>
      </c>
      <c r="AR5656">
        <v>0</v>
      </c>
      <c r="AS5656">
        <v>0</v>
      </c>
      <c r="AT5656">
        <v>0</v>
      </c>
      <c r="AU5656">
        <v>0</v>
      </c>
      <c r="AV5656">
        <v>-198871919.999998</v>
      </c>
      <c r="AW5656">
        <v>0</v>
      </c>
      <c r="AX5656">
        <v>0</v>
      </c>
      <c r="AY5656">
        <v>0</v>
      </c>
      <c r="AZ5656">
        <v>0</v>
      </c>
      <c r="BA5656">
        <v>272095733.99999797</v>
      </c>
      <c r="BB5656">
        <v>0</v>
      </c>
      <c r="BC5656">
        <v>0</v>
      </c>
      <c r="BD5656">
        <v>0</v>
      </c>
      <c r="BE5656">
        <v>0</v>
      </c>
      <c r="BF5656">
        <v>20967885.199999999</v>
      </c>
      <c r="BG5656">
        <v>0</v>
      </c>
      <c r="BH5656">
        <v>0</v>
      </c>
      <c r="BI5656">
        <v>0</v>
      </c>
      <c r="BJ5656">
        <v>0</v>
      </c>
      <c r="BK5656">
        <v>-4884542350</v>
      </c>
      <c r="BL5656">
        <v>0</v>
      </c>
      <c r="BM5656">
        <v>0</v>
      </c>
      <c r="BN5656">
        <v>0</v>
      </c>
      <c r="BO5656">
        <v>0</v>
      </c>
      <c r="BP5656">
        <v>-18.858273799999999</v>
      </c>
      <c r="BQ5656">
        <v>0</v>
      </c>
      <c r="BR5656">
        <v>0</v>
      </c>
      <c r="BS5656">
        <v>0</v>
      </c>
      <c r="BT5656">
        <v>0</v>
      </c>
      <c r="BU5656">
        <v>-61.999999999999702</v>
      </c>
      <c r="BV5656">
        <v>-5.3914083976925404</v>
      </c>
      <c r="BW5656">
        <v>-0.53106895026725898</v>
      </c>
      <c r="BX5656">
        <v>-0.88028490548808302</v>
      </c>
      <c r="BY5656">
        <v>20.958711485486599</v>
      </c>
      <c r="BZ5656">
        <v>27.851719897819098</v>
      </c>
      <c r="CA5656">
        <v>0.337154416722863</v>
      </c>
    </row>
    <row r="5657" spans="1:79" hidden="1" x14ac:dyDescent="0.25">
      <c r="A5657">
        <v>45820</v>
      </c>
      <c r="B5657" t="s">
        <v>82</v>
      </c>
      <c r="C5657">
        <v>2013</v>
      </c>
      <c r="D5657" t="s">
        <v>371</v>
      </c>
      <c r="E5657">
        <v>1187993</v>
      </c>
      <c r="F5657">
        <v>807408</v>
      </c>
      <c r="G5657">
        <v>54271</v>
      </c>
      <c r="H5657">
        <v>1392921</v>
      </c>
      <c r="I5657">
        <v>1.172499333</v>
      </c>
      <c r="J5657">
        <v>14.88</v>
      </c>
      <c r="K5657">
        <v>1187993</v>
      </c>
      <c r="L5657">
        <v>79484</v>
      </c>
      <c r="N5657">
        <v>6.9249459546092795E-2</v>
      </c>
      <c r="P5657">
        <v>0</v>
      </c>
      <c r="R5657">
        <v>3480101.9999999902</v>
      </c>
      <c r="S5657">
        <v>807408</v>
      </c>
      <c r="T5657">
        <v>-40</v>
      </c>
      <c r="U5657" s="1">
        <v>-4.9540020915728103E-5</v>
      </c>
      <c r="V5657">
        <v>0</v>
      </c>
      <c r="W5657">
        <v>-2165039.5</v>
      </c>
      <c r="X5657">
        <v>54271</v>
      </c>
      <c r="Y5657">
        <v>-2</v>
      </c>
      <c r="Z5657" s="1">
        <v>-3.6851415098126902E-5</v>
      </c>
      <c r="AA5657">
        <v>0</v>
      </c>
      <c r="AB5657">
        <v>-60840.2499999996</v>
      </c>
      <c r="AC5657">
        <v>1392921</v>
      </c>
      <c r="AD5657">
        <v>406262</v>
      </c>
      <c r="AE5657">
        <v>0.34483377168998602</v>
      </c>
      <c r="AF5657">
        <v>0</v>
      </c>
      <c r="AG5657">
        <v>-4804550</v>
      </c>
      <c r="AH5657">
        <v>1.172499333</v>
      </c>
      <c r="AI5657">
        <v>0.28242175999999902</v>
      </c>
      <c r="AJ5657">
        <v>0.27558431184826399</v>
      </c>
      <c r="AK5657">
        <v>0</v>
      </c>
      <c r="AL5657">
        <v>-18.180491199999999</v>
      </c>
      <c r="AM5657">
        <v>14.88</v>
      </c>
      <c r="AN5657">
        <v>0</v>
      </c>
      <c r="AO5657">
        <v>0</v>
      </c>
      <c r="AP5657">
        <v>0</v>
      </c>
      <c r="AQ5657">
        <v>-21.999999999999801</v>
      </c>
      <c r="AR5657">
        <v>0</v>
      </c>
      <c r="AS5657">
        <v>0</v>
      </c>
      <c r="AT5657">
        <v>0</v>
      </c>
      <c r="AU5657">
        <v>0</v>
      </c>
      <c r="AV5657">
        <v>-198871919.999998</v>
      </c>
      <c r="AW5657">
        <v>0</v>
      </c>
      <c r="AX5657">
        <v>0</v>
      </c>
      <c r="AY5657">
        <v>0</v>
      </c>
      <c r="AZ5657">
        <v>0</v>
      </c>
      <c r="BA5657">
        <v>272095733.99999797</v>
      </c>
      <c r="BB5657">
        <v>0</v>
      </c>
      <c r="BC5657">
        <v>0</v>
      </c>
      <c r="BD5657">
        <v>0</v>
      </c>
      <c r="BE5657">
        <v>0</v>
      </c>
      <c r="BF5657">
        <v>20967885.199999999</v>
      </c>
      <c r="BG5657">
        <v>0</v>
      </c>
      <c r="BH5657">
        <v>0</v>
      </c>
      <c r="BI5657">
        <v>0</v>
      </c>
      <c r="BJ5657">
        <v>0</v>
      </c>
      <c r="BK5657">
        <v>-4884542350</v>
      </c>
      <c r="BL5657">
        <v>0</v>
      </c>
      <c r="BM5657">
        <v>0</v>
      </c>
      <c r="BN5657">
        <v>0</v>
      </c>
      <c r="BO5657">
        <v>0</v>
      </c>
      <c r="BP5657">
        <v>-18.858273799999999</v>
      </c>
      <c r="BQ5657">
        <v>0</v>
      </c>
      <c r="BR5657">
        <v>0</v>
      </c>
      <c r="BS5657">
        <v>0</v>
      </c>
      <c r="BT5657">
        <v>0</v>
      </c>
      <c r="BU5657">
        <v>-61.999999999999702</v>
      </c>
      <c r="BV5657">
        <v>7.1703522479294204</v>
      </c>
      <c r="BW5657">
        <v>-4.9538793829447796E-3</v>
      </c>
      <c r="BX5657">
        <v>-3.6850736093453399E-3</v>
      </c>
      <c r="BY5657">
        <v>41.175522647642197</v>
      </c>
      <c r="BZ5657">
        <v>31.730016412850301</v>
      </c>
      <c r="CA5657">
        <v>0</v>
      </c>
    </row>
    <row r="5658" spans="1:79" hidden="1" x14ac:dyDescent="0.25">
      <c r="A5658">
        <v>45820</v>
      </c>
      <c r="B5658" t="s">
        <v>82</v>
      </c>
      <c r="C5658">
        <v>2014</v>
      </c>
      <c r="D5658" t="s">
        <v>371</v>
      </c>
      <c r="E5658">
        <v>1213380</v>
      </c>
      <c r="F5658">
        <v>808834</v>
      </c>
      <c r="G5658">
        <v>54407</v>
      </c>
      <c r="H5658">
        <v>1224312</v>
      </c>
      <c r="I5658">
        <v>1.009009544</v>
      </c>
      <c r="J5658">
        <v>14.87</v>
      </c>
      <c r="K5658">
        <v>1213380</v>
      </c>
      <c r="L5658">
        <v>25387</v>
      </c>
      <c r="N5658">
        <v>2.1144525112173702E-2</v>
      </c>
      <c r="P5658">
        <v>0</v>
      </c>
      <c r="R5658">
        <v>3480101.9999999902</v>
      </c>
      <c r="S5658">
        <v>808834</v>
      </c>
      <c r="T5658">
        <v>1426</v>
      </c>
      <c r="U5658">
        <v>1.7645876917189399E-3</v>
      </c>
      <c r="V5658">
        <v>0</v>
      </c>
      <c r="W5658">
        <v>-2165039.5</v>
      </c>
      <c r="X5658">
        <v>54407</v>
      </c>
      <c r="Y5658">
        <v>136</v>
      </c>
      <c r="Z5658">
        <v>2.5028077622426502E-3</v>
      </c>
      <c r="AA5658">
        <v>0</v>
      </c>
      <c r="AB5658">
        <v>-60840.2499999996</v>
      </c>
      <c r="AC5658">
        <v>1224312</v>
      </c>
      <c r="AD5658">
        <v>-168609</v>
      </c>
      <c r="AE5658">
        <v>-0.12902392748845201</v>
      </c>
      <c r="AF5658">
        <v>0</v>
      </c>
      <c r="AG5658">
        <v>-4804550</v>
      </c>
      <c r="AH5658">
        <v>1.009009544</v>
      </c>
      <c r="AI5658">
        <v>-0.163489789</v>
      </c>
      <c r="AJ5658">
        <v>-0.150168452271294</v>
      </c>
      <c r="AK5658">
        <v>0</v>
      </c>
      <c r="AL5658">
        <v>-18.180491199999999</v>
      </c>
      <c r="AM5658">
        <v>14.87</v>
      </c>
      <c r="AN5658">
        <v>-1.0000000000001501E-2</v>
      </c>
      <c r="AO5658">
        <v>-6.7226893288241298E-4</v>
      </c>
      <c r="AP5658">
        <v>0</v>
      </c>
      <c r="AQ5658">
        <v>-21.999999999999801</v>
      </c>
      <c r="AR5658">
        <v>0</v>
      </c>
      <c r="AS5658">
        <v>0</v>
      </c>
      <c r="AT5658">
        <v>0</v>
      </c>
      <c r="AU5658">
        <v>0</v>
      </c>
      <c r="AV5658">
        <v>-198871919.999998</v>
      </c>
      <c r="AW5658">
        <v>0</v>
      </c>
      <c r="AX5658">
        <v>0</v>
      </c>
      <c r="AY5658">
        <v>0</v>
      </c>
      <c r="AZ5658">
        <v>0</v>
      </c>
      <c r="BA5658">
        <v>272095733.99999797</v>
      </c>
      <c r="BB5658">
        <v>0</v>
      </c>
      <c r="BC5658">
        <v>0</v>
      </c>
      <c r="BD5658">
        <v>0</v>
      </c>
      <c r="BE5658">
        <v>0</v>
      </c>
      <c r="BF5658">
        <v>20967885.199999999</v>
      </c>
      <c r="BG5658">
        <v>0</v>
      </c>
      <c r="BH5658">
        <v>0</v>
      </c>
      <c r="BI5658">
        <v>0</v>
      </c>
      <c r="BJ5658">
        <v>0</v>
      </c>
      <c r="BK5658">
        <v>-4884542350</v>
      </c>
      <c r="BL5658">
        <v>0</v>
      </c>
      <c r="BM5658">
        <v>0</v>
      </c>
      <c r="BN5658">
        <v>0</v>
      </c>
      <c r="BO5658">
        <v>0</v>
      </c>
      <c r="BP5658">
        <v>-18.858273799999999</v>
      </c>
      <c r="BQ5658">
        <v>0</v>
      </c>
      <c r="BR5658">
        <v>0</v>
      </c>
      <c r="BS5658">
        <v>0</v>
      </c>
      <c r="BT5658">
        <v>0</v>
      </c>
      <c r="BU5658">
        <v>-61.999999999999702</v>
      </c>
      <c r="BV5658">
        <v>2.1369654535001401</v>
      </c>
      <c r="BW5658">
        <v>0.176614549273725</v>
      </c>
      <c r="BX5658">
        <v>0.25059424001768899</v>
      </c>
      <c r="BY5658">
        <v>-12.1047065842212</v>
      </c>
      <c r="BZ5658">
        <v>-13.943699957738</v>
      </c>
      <c r="CA5658">
        <v>-6.7204301075279305E-2</v>
      </c>
    </row>
    <row r="5659" spans="1:79" hidden="1" x14ac:dyDescent="0.25">
      <c r="A5659">
        <v>45820</v>
      </c>
      <c r="B5659" t="s">
        <v>82</v>
      </c>
      <c r="C5659">
        <v>2015</v>
      </c>
      <c r="D5659" t="s">
        <v>371</v>
      </c>
      <c r="E5659">
        <v>1169794</v>
      </c>
      <c r="F5659">
        <v>811328</v>
      </c>
      <c r="G5659">
        <v>54425</v>
      </c>
      <c r="H5659">
        <v>1146844</v>
      </c>
      <c r="I5659">
        <v>0.98038116099999995</v>
      </c>
      <c r="J5659">
        <v>14.91</v>
      </c>
      <c r="K5659">
        <v>1169794</v>
      </c>
      <c r="L5659">
        <v>-43586</v>
      </c>
      <c r="N5659">
        <v>-3.6582188847633597E-2</v>
      </c>
      <c r="P5659">
        <v>0</v>
      </c>
      <c r="R5659">
        <v>3480101.9999999902</v>
      </c>
      <c r="S5659">
        <v>811328</v>
      </c>
      <c r="T5659">
        <v>2494</v>
      </c>
      <c r="U5659">
        <v>3.0787069070061699E-3</v>
      </c>
      <c r="V5659">
        <v>0</v>
      </c>
      <c r="W5659">
        <v>-2165039.5</v>
      </c>
      <c r="X5659">
        <v>54425</v>
      </c>
      <c r="Y5659">
        <v>18</v>
      </c>
      <c r="Z5659">
        <v>3.3078506623240801E-4</v>
      </c>
      <c r="AA5659">
        <v>0</v>
      </c>
      <c r="AB5659">
        <v>-60840.2499999996</v>
      </c>
      <c r="AC5659">
        <v>1146844</v>
      </c>
      <c r="AD5659">
        <v>-77468</v>
      </c>
      <c r="AE5659">
        <v>-6.5365231646204294E-2</v>
      </c>
      <c r="AF5659">
        <v>0</v>
      </c>
      <c r="AG5659">
        <v>-4804550</v>
      </c>
      <c r="AH5659">
        <v>0.98038116099999995</v>
      </c>
      <c r="AI5659">
        <v>-2.8628383E-2</v>
      </c>
      <c r="AJ5659">
        <v>-2.8783043335982601E-2</v>
      </c>
      <c r="AK5659">
        <v>0</v>
      </c>
      <c r="AL5659">
        <v>-18.180491199999999</v>
      </c>
      <c r="AM5659">
        <v>14.91</v>
      </c>
      <c r="AN5659">
        <v>4.0000000000000903E-2</v>
      </c>
      <c r="AO5659">
        <v>2.6863683045834602E-3</v>
      </c>
      <c r="AP5659">
        <v>0</v>
      </c>
      <c r="AQ5659">
        <v>-21.999999999999801</v>
      </c>
      <c r="AR5659">
        <v>0</v>
      </c>
      <c r="AS5659">
        <v>0</v>
      </c>
      <c r="AT5659">
        <v>0</v>
      </c>
      <c r="AU5659">
        <v>0</v>
      </c>
      <c r="AV5659">
        <v>-198871919.999998</v>
      </c>
      <c r="AW5659">
        <v>0</v>
      </c>
      <c r="AX5659">
        <v>0</v>
      </c>
      <c r="AY5659">
        <v>0</v>
      </c>
      <c r="AZ5659">
        <v>0</v>
      </c>
      <c r="BA5659">
        <v>272095733.99999797</v>
      </c>
      <c r="BB5659">
        <v>0</v>
      </c>
      <c r="BC5659">
        <v>0</v>
      </c>
      <c r="BD5659">
        <v>0</v>
      </c>
      <c r="BE5659">
        <v>0</v>
      </c>
      <c r="BF5659">
        <v>20967885.199999999</v>
      </c>
      <c r="BG5659">
        <v>0</v>
      </c>
      <c r="BH5659">
        <v>0</v>
      </c>
      <c r="BI5659">
        <v>0</v>
      </c>
      <c r="BJ5659">
        <v>0</v>
      </c>
      <c r="BK5659">
        <v>-4884542350</v>
      </c>
      <c r="BL5659">
        <v>0</v>
      </c>
      <c r="BM5659">
        <v>0</v>
      </c>
      <c r="BN5659">
        <v>0</v>
      </c>
      <c r="BO5659">
        <v>0</v>
      </c>
      <c r="BP5659">
        <v>-18.858273799999999</v>
      </c>
      <c r="BQ5659">
        <v>0</v>
      </c>
      <c r="BR5659">
        <v>0</v>
      </c>
      <c r="BS5659">
        <v>0</v>
      </c>
      <c r="BT5659">
        <v>0</v>
      </c>
      <c r="BU5659">
        <v>-61.999999999999702</v>
      </c>
      <c r="BV5659">
        <v>-3.59211458899932</v>
      </c>
      <c r="BW5659">
        <v>0.30834509924162401</v>
      </c>
      <c r="BX5659">
        <v>3.3083978164574403E-2</v>
      </c>
      <c r="BY5659">
        <v>-6.3274720822796802</v>
      </c>
      <c r="BZ5659">
        <v>-2.8372757393858699</v>
      </c>
      <c r="CA5659">
        <v>0.26899798251513701</v>
      </c>
    </row>
    <row r="5660" spans="1:79" hidden="1" x14ac:dyDescent="0.25">
      <c r="A5660">
        <v>45820</v>
      </c>
      <c r="B5660" t="s">
        <v>82</v>
      </c>
      <c r="C5660">
        <v>2016</v>
      </c>
      <c r="D5660" t="s">
        <v>371</v>
      </c>
      <c r="E5660">
        <v>1178478</v>
      </c>
      <c r="F5660">
        <v>891534</v>
      </c>
      <c r="G5660">
        <v>58215</v>
      </c>
      <c r="H5660">
        <v>1024673</v>
      </c>
      <c r="I5660">
        <v>0.86948844199999997</v>
      </c>
      <c r="J5660">
        <v>15.31</v>
      </c>
      <c r="K5660">
        <v>1178478</v>
      </c>
      <c r="L5660">
        <v>8684</v>
      </c>
      <c r="N5660">
        <v>7.3961104900135402E-3</v>
      </c>
      <c r="P5660">
        <v>0</v>
      </c>
      <c r="R5660">
        <v>3480101.9999999902</v>
      </c>
      <c r="S5660">
        <v>891534</v>
      </c>
      <c r="T5660">
        <v>80206</v>
      </c>
      <c r="U5660">
        <v>9.4271163229414798E-2</v>
      </c>
      <c r="V5660">
        <v>0</v>
      </c>
      <c r="W5660">
        <v>-2165039.5</v>
      </c>
      <c r="X5660">
        <v>58215</v>
      </c>
      <c r="Y5660">
        <v>3790</v>
      </c>
      <c r="Z5660">
        <v>6.7319446368369201E-2</v>
      </c>
      <c r="AA5660">
        <v>0</v>
      </c>
      <c r="AB5660">
        <v>-60840.2499999996</v>
      </c>
      <c r="AC5660">
        <v>1024673</v>
      </c>
      <c r="AD5660">
        <v>-122171</v>
      </c>
      <c r="AE5660">
        <v>-0.112640284621708</v>
      </c>
      <c r="AF5660">
        <v>0</v>
      </c>
      <c r="AG5660">
        <v>-4804550</v>
      </c>
      <c r="AH5660">
        <v>0.86948844199999997</v>
      </c>
      <c r="AI5660">
        <v>-0.110892718999999</v>
      </c>
      <c r="AJ5660">
        <v>-0.12003639483402299</v>
      </c>
      <c r="AK5660">
        <v>0</v>
      </c>
      <c r="AL5660">
        <v>-18.180491199999999</v>
      </c>
      <c r="AM5660">
        <v>15.31</v>
      </c>
      <c r="AN5660">
        <v>0.4</v>
      </c>
      <c r="AO5660">
        <v>2.64740808929451E-2</v>
      </c>
      <c r="AP5660">
        <v>0</v>
      </c>
      <c r="AQ5660">
        <v>-21.999999999999801</v>
      </c>
      <c r="AR5660">
        <v>0</v>
      </c>
      <c r="AS5660">
        <v>0</v>
      </c>
      <c r="AT5660">
        <v>0</v>
      </c>
      <c r="AU5660">
        <v>0</v>
      </c>
      <c r="AV5660">
        <v>-198871919.999998</v>
      </c>
      <c r="AW5660">
        <v>0</v>
      </c>
      <c r="AX5660">
        <v>0</v>
      </c>
      <c r="AY5660">
        <v>0</v>
      </c>
      <c r="AZ5660">
        <v>0</v>
      </c>
      <c r="BA5660">
        <v>272095733.99999797</v>
      </c>
      <c r="BB5660">
        <v>0</v>
      </c>
      <c r="BC5660">
        <v>0</v>
      </c>
      <c r="BD5660">
        <v>0</v>
      </c>
      <c r="BE5660">
        <v>0</v>
      </c>
      <c r="BF5660">
        <v>20967885.199999999</v>
      </c>
      <c r="BG5660">
        <v>0</v>
      </c>
      <c r="BH5660">
        <v>0</v>
      </c>
      <c r="BI5660">
        <v>0</v>
      </c>
      <c r="BJ5660">
        <v>0</v>
      </c>
      <c r="BK5660">
        <v>-4884542350</v>
      </c>
      <c r="BL5660">
        <v>0</v>
      </c>
      <c r="BM5660">
        <v>0</v>
      </c>
      <c r="BN5660">
        <v>0</v>
      </c>
      <c r="BO5660">
        <v>0</v>
      </c>
      <c r="BP5660">
        <v>-18.858273799999999</v>
      </c>
      <c r="BQ5660">
        <v>0</v>
      </c>
      <c r="BR5660">
        <v>0</v>
      </c>
      <c r="BS5660">
        <v>0</v>
      </c>
      <c r="BT5660">
        <v>0</v>
      </c>
      <c r="BU5660">
        <v>-61.999999999999702</v>
      </c>
      <c r="BV5660">
        <v>0.74235292709656497</v>
      </c>
      <c r="BW5660">
        <v>9.8857675317504103</v>
      </c>
      <c r="BX5660">
        <v>6.9637115296279202</v>
      </c>
      <c r="BY5660">
        <v>-10.652800206479601</v>
      </c>
      <c r="BZ5660">
        <v>-11.3111842017535</v>
      </c>
      <c r="CA5660">
        <v>2.68276324614353</v>
      </c>
    </row>
    <row r="5661" spans="1:79" hidden="1" x14ac:dyDescent="0.25">
      <c r="A5661">
        <v>45820</v>
      </c>
      <c r="B5661" t="s">
        <v>82</v>
      </c>
      <c r="C5661">
        <v>2017</v>
      </c>
      <c r="D5661" t="s">
        <v>371</v>
      </c>
      <c r="E5661">
        <v>1213574</v>
      </c>
      <c r="F5661">
        <v>876835</v>
      </c>
      <c r="G5661">
        <v>59979</v>
      </c>
      <c r="H5661">
        <v>960567</v>
      </c>
      <c r="I5661">
        <v>0.79151910000000003</v>
      </c>
      <c r="J5661">
        <v>14.62</v>
      </c>
      <c r="K5661">
        <v>1213574</v>
      </c>
      <c r="L5661">
        <v>35096</v>
      </c>
      <c r="N5661">
        <v>2.9345949538049199E-2</v>
      </c>
      <c r="P5661">
        <v>0</v>
      </c>
      <c r="R5661">
        <v>3480101.9999999902</v>
      </c>
      <c r="S5661">
        <v>876835</v>
      </c>
      <c r="T5661">
        <v>-14699</v>
      </c>
      <c r="U5661">
        <v>-1.6624741265410099E-2</v>
      </c>
      <c r="V5661">
        <v>0</v>
      </c>
      <c r="W5661">
        <v>-2165039.5</v>
      </c>
      <c r="X5661">
        <v>59979</v>
      </c>
      <c r="Y5661">
        <v>1764</v>
      </c>
      <c r="Z5661">
        <v>2.9851447468825398E-2</v>
      </c>
      <c r="AA5661">
        <v>0</v>
      </c>
      <c r="AB5661">
        <v>-60840.2499999996</v>
      </c>
      <c r="AC5661">
        <v>960567</v>
      </c>
      <c r="AD5661">
        <v>-64106</v>
      </c>
      <c r="AE5661">
        <v>-6.4605081171574597E-2</v>
      </c>
      <c r="AF5661">
        <v>0</v>
      </c>
      <c r="AG5661">
        <v>-4804550</v>
      </c>
      <c r="AH5661">
        <v>0.79151910000000003</v>
      </c>
      <c r="AI5661">
        <v>-7.7969341999999997E-2</v>
      </c>
      <c r="AJ5661">
        <v>-9.3951030583044007E-2</v>
      </c>
      <c r="AK5661">
        <v>0</v>
      </c>
      <c r="AL5661">
        <v>-18.180491199999999</v>
      </c>
      <c r="AM5661">
        <v>14.62</v>
      </c>
      <c r="AN5661">
        <v>-0.69000000000000095</v>
      </c>
      <c r="AO5661">
        <v>-4.61157553479596E-2</v>
      </c>
      <c r="AP5661">
        <v>0</v>
      </c>
      <c r="AQ5661">
        <v>-21.999999999999801</v>
      </c>
      <c r="AR5661">
        <v>0</v>
      </c>
      <c r="AS5661">
        <v>0</v>
      </c>
      <c r="AT5661">
        <v>0</v>
      </c>
      <c r="AU5661">
        <v>0</v>
      </c>
      <c r="AV5661">
        <v>-198871919.999998</v>
      </c>
      <c r="AW5661">
        <v>0</v>
      </c>
      <c r="AX5661">
        <v>0</v>
      </c>
      <c r="AY5661">
        <v>0</v>
      </c>
      <c r="AZ5661">
        <v>0</v>
      </c>
      <c r="BA5661">
        <v>272095733.99999797</v>
      </c>
      <c r="BB5661">
        <v>0</v>
      </c>
      <c r="BC5661">
        <v>0</v>
      </c>
      <c r="BD5661">
        <v>0</v>
      </c>
      <c r="BE5661">
        <v>0</v>
      </c>
      <c r="BF5661">
        <v>20967885.199999999</v>
      </c>
      <c r="BG5661">
        <v>0</v>
      </c>
      <c r="BH5661">
        <v>0</v>
      </c>
      <c r="BI5661">
        <v>0</v>
      </c>
      <c r="BJ5661">
        <v>0</v>
      </c>
      <c r="BK5661">
        <v>-4884542350</v>
      </c>
      <c r="BL5661">
        <v>0</v>
      </c>
      <c r="BM5661">
        <v>0</v>
      </c>
      <c r="BN5661">
        <v>0</v>
      </c>
      <c r="BO5661">
        <v>0</v>
      </c>
      <c r="BP5661">
        <v>-18.858273799999999</v>
      </c>
      <c r="BQ5661">
        <v>0</v>
      </c>
      <c r="BR5661">
        <v>0</v>
      </c>
      <c r="BS5661">
        <v>0</v>
      </c>
      <c r="BT5661">
        <v>0</v>
      </c>
      <c r="BU5661">
        <v>-61.999999999999702</v>
      </c>
      <c r="BV5661">
        <v>2.97807850464751</v>
      </c>
      <c r="BW5661">
        <v>-1.6487312878701199</v>
      </c>
      <c r="BX5661">
        <v>3.03014686936356</v>
      </c>
      <c r="BY5661">
        <v>-6.2562397955250102</v>
      </c>
      <c r="BZ5661">
        <v>-8.9672660651652496</v>
      </c>
      <c r="CA5661">
        <v>-4.5068582625734797</v>
      </c>
    </row>
    <row r="5662" spans="1:79" hidden="1" x14ac:dyDescent="0.25">
      <c r="A5662">
        <v>45820</v>
      </c>
      <c r="B5662" t="s">
        <v>82</v>
      </c>
      <c r="C5662">
        <v>2018</v>
      </c>
      <c r="D5662" t="s">
        <v>371</v>
      </c>
      <c r="E5662">
        <v>1229955</v>
      </c>
      <c r="F5662">
        <v>903515</v>
      </c>
      <c r="G5662">
        <v>60254</v>
      </c>
      <c r="H5662">
        <v>881944.75</v>
      </c>
      <c r="I5662">
        <v>0.71705448599999999</v>
      </c>
      <c r="J5662">
        <v>15</v>
      </c>
      <c r="K5662">
        <v>1229955</v>
      </c>
      <c r="L5662">
        <v>16381</v>
      </c>
      <c r="N5662">
        <v>1.3407858389408301E-2</v>
      </c>
      <c r="P5662">
        <v>0</v>
      </c>
      <c r="R5662">
        <v>3480101.9999999902</v>
      </c>
      <c r="S5662">
        <v>903515</v>
      </c>
      <c r="T5662">
        <v>26680</v>
      </c>
      <c r="U5662">
        <v>2.9973878717136401E-2</v>
      </c>
      <c r="V5662">
        <v>0</v>
      </c>
      <c r="W5662">
        <v>-2165039.5</v>
      </c>
      <c r="X5662">
        <v>60254</v>
      </c>
      <c r="Y5662">
        <v>275</v>
      </c>
      <c r="Z5662">
        <v>4.5744592507315201E-3</v>
      </c>
      <c r="AA5662">
        <v>0</v>
      </c>
      <c r="AB5662">
        <v>-60840.2499999996</v>
      </c>
      <c r="AC5662">
        <v>881944.75</v>
      </c>
      <c r="AD5662">
        <v>-78622.25</v>
      </c>
      <c r="AE5662">
        <v>-8.5394322790223798E-2</v>
      </c>
      <c r="AF5662">
        <v>0</v>
      </c>
      <c r="AG5662">
        <v>-4804550</v>
      </c>
      <c r="AH5662">
        <v>0.71705448599999999</v>
      </c>
      <c r="AI5662">
        <v>-7.4464613999999998E-2</v>
      </c>
      <c r="AJ5662">
        <v>-9.8802181081790993E-2</v>
      </c>
      <c r="AK5662">
        <v>0</v>
      </c>
      <c r="AL5662">
        <v>-18.180491199999999</v>
      </c>
      <c r="AM5662">
        <v>15</v>
      </c>
      <c r="AN5662">
        <v>0.38</v>
      </c>
      <c r="AO5662">
        <v>2.5659746780577398E-2</v>
      </c>
      <c r="AP5662">
        <v>0</v>
      </c>
      <c r="AQ5662">
        <v>-21.999999999999801</v>
      </c>
      <c r="AR5662">
        <v>0</v>
      </c>
      <c r="AS5662">
        <v>0</v>
      </c>
      <c r="AT5662">
        <v>0</v>
      </c>
      <c r="AU5662">
        <v>0</v>
      </c>
      <c r="AV5662">
        <v>-198871919.999998</v>
      </c>
      <c r="AW5662">
        <v>0</v>
      </c>
      <c r="AX5662">
        <v>0</v>
      </c>
      <c r="AY5662">
        <v>0</v>
      </c>
      <c r="AZ5662">
        <v>0</v>
      </c>
      <c r="BA5662">
        <v>272095733.99999797</v>
      </c>
      <c r="BB5662">
        <v>0</v>
      </c>
      <c r="BC5662">
        <v>0</v>
      </c>
      <c r="BD5662">
        <v>0</v>
      </c>
      <c r="BE5662">
        <v>0</v>
      </c>
      <c r="BF5662">
        <v>20967885.199999999</v>
      </c>
      <c r="BG5662">
        <v>0</v>
      </c>
      <c r="BH5662">
        <v>0</v>
      </c>
      <c r="BI5662">
        <v>0</v>
      </c>
      <c r="BJ5662">
        <v>0</v>
      </c>
      <c r="BK5662">
        <v>-4884542350</v>
      </c>
      <c r="BL5662">
        <v>0</v>
      </c>
      <c r="BM5662">
        <v>0</v>
      </c>
      <c r="BN5662">
        <v>0</v>
      </c>
      <c r="BO5662">
        <v>0</v>
      </c>
      <c r="BP5662">
        <v>-18.858273799999999</v>
      </c>
      <c r="BQ5662">
        <v>0</v>
      </c>
      <c r="BR5662">
        <v>0</v>
      </c>
      <c r="BS5662">
        <v>0</v>
      </c>
      <c r="BT5662">
        <v>0</v>
      </c>
      <c r="BU5662">
        <v>-61.999999999999702</v>
      </c>
      <c r="BV5662">
        <v>1.34981467961574</v>
      </c>
      <c r="BW5662">
        <v>3.0427617510706102</v>
      </c>
      <c r="BX5662">
        <v>0.45849380616549101</v>
      </c>
      <c r="BY5662">
        <v>-8.1849834524817098</v>
      </c>
      <c r="BZ5662">
        <v>-9.4078101210697298</v>
      </c>
      <c r="CA5662">
        <v>2.5991792065663502</v>
      </c>
    </row>
    <row r="5663" spans="1:79" hidden="1" x14ac:dyDescent="0.25">
      <c r="A5663">
        <v>46060</v>
      </c>
      <c r="B5663" t="s">
        <v>82</v>
      </c>
      <c r="C5663">
        <v>2002</v>
      </c>
      <c r="D5663" t="s">
        <v>372</v>
      </c>
      <c r="E5663">
        <v>14351532.810000001</v>
      </c>
      <c r="F5663">
        <v>6871177.324</v>
      </c>
      <c r="G5663">
        <v>537740.62890000001</v>
      </c>
      <c r="H5663">
        <v>6773579</v>
      </c>
      <c r="I5663">
        <v>0.46711464399999902</v>
      </c>
      <c r="J5663">
        <v>12.78</v>
      </c>
      <c r="K5663">
        <v>14351532.810000001</v>
      </c>
      <c r="L5663">
        <v>0</v>
      </c>
      <c r="N5663">
        <v>0</v>
      </c>
      <c r="P5663">
        <v>0</v>
      </c>
      <c r="R5663">
        <v>3480101.9999999902</v>
      </c>
      <c r="S5663">
        <v>6871177.324</v>
      </c>
      <c r="T5663">
        <v>0</v>
      </c>
      <c r="U5663">
        <v>0</v>
      </c>
      <c r="V5663">
        <v>0</v>
      </c>
      <c r="W5663">
        <v>-2165039.5</v>
      </c>
      <c r="X5663">
        <v>537740.62890000001</v>
      </c>
      <c r="Y5663">
        <v>0</v>
      </c>
      <c r="Z5663">
        <v>0</v>
      </c>
      <c r="AA5663">
        <v>0</v>
      </c>
      <c r="AB5663">
        <v>-60840.2499999996</v>
      </c>
      <c r="AC5663">
        <v>6773579</v>
      </c>
      <c r="AD5663">
        <v>0</v>
      </c>
      <c r="AE5663">
        <v>0</v>
      </c>
      <c r="AF5663">
        <v>0</v>
      </c>
      <c r="AG5663">
        <v>-4804550</v>
      </c>
      <c r="AH5663">
        <v>0.46711464399999902</v>
      </c>
      <c r="AI5663">
        <v>0</v>
      </c>
      <c r="AJ5663">
        <v>0</v>
      </c>
      <c r="AK5663">
        <v>0</v>
      </c>
      <c r="AL5663">
        <v>-18.180491199999999</v>
      </c>
      <c r="AM5663">
        <v>12.78</v>
      </c>
      <c r="AN5663">
        <v>0</v>
      </c>
      <c r="AO5663">
        <v>0</v>
      </c>
      <c r="AP5663">
        <v>0</v>
      </c>
      <c r="AQ5663">
        <v>-21.999999999999801</v>
      </c>
      <c r="AR5663">
        <v>0</v>
      </c>
      <c r="AS5663">
        <v>0</v>
      </c>
      <c r="AT5663">
        <v>0</v>
      </c>
      <c r="AU5663">
        <v>0</v>
      </c>
      <c r="AV5663">
        <v>-198871919.999998</v>
      </c>
      <c r="AW5663">
        <v>0</v>
      </c>
      <c r="AX5663">
        <v>0</v>
      </c>
      <c r="AY5663">
        <v>0</v>
      </c>
      <c r="AZ5663">
        <v>0</v>
      </c>
      <c r="BA5663">
        <v>272095733.99999797</v>
      </c>
      <c r="BB5663">
        <v>0</v>
      </c>
      <c r="BC5663">
        <v>0</v>
      </c>
      <c r="BD5663">
        <v>0</v>
      </c>
      <c r="BE5663">
        <v>0</v>
      </c>
      <c r="BF5663">
        <v>20967885.199999999</v>
      </c>
      <c r="BG5663">
        <v>0</v>
      </c>
      <c r="BH5663">
        <v>0</v>
      </c>
      <c r="BI5663">
        <v>0</v>
      </c>
      <c r="BJ5663">
        <v>0</v>
      </c>
      <c r="BK5663">
        <v>-4884542350</v>
      </c>
      <c r="BL5663">
        <v>0</v>
      </c>
      <c r="BM5663">
        <v>0</v>
      </c>
      <c r="BN5663">
        <v>0</v>
      </c>
      <c r="BO5663">
        <v>0</v>
      </c>
      <c r="BP5663">
        <v>-18.858273799999999</v>
      </c>
      <c r="BQ5663">
        <v>0</v>
      </c>
      <c r="BR5663">
        <v>0</v>
      </c>
      <c r="BS5663">
        <v>0</v>
      </c>
      <c r="BT5663">
        <v>0</v>
      </c>
      <c r="BU5663">
        <v>-61.999999999999702</v>
      </c>
    </row>
    <row r="5664" spans="1:79" hidden="1" x14ac:dyDescent="0.25">
      <c r="A5664">
        <v>46060</v>
      </c>
      <c r="B5664" t="s">
        <v>82</v>
      </c>
      <c r="C5664">
        <v>2003</v>
      </c>
      <c r="D5664" t="s">
        <v>372</v>
      </c>
      <c r="E5664">
        <v>15033828.029999999</v>
      </c>
      <c r="F5664">
        <v>6856228.8949999996</v>
      </c>
      <c r="G5664">
        <v>526948.94010000001</v>
      </c>
      <c r="H5664">
        <v>7399258</v>
      </c>
      <c r="I5664">
        <v>0.48710452399999998</v>
      </c>
      <c r="J5664">
        <v>13.01</v>
      </c>
      <c r="K5664">
        <v>15033828.029999999</v>
      </c>
      <c r="L5664">
        <v>682295.21999999799</v>
      </c>
      <c r="N5664">
        <v>4.6446111421918297E-2</v>
      </c>
      <c r="P5664">
        <v>0</v>
      </c>
      <c r="R5664">
        <v>3480101.9999999902</v>
      </c>
      <c r="S5664">
        <v>6856228.8949999996</v>
      </c>
      <c r="T5664">
        <v>-14948.4290000004</v>
      </c>
      <c r="U5664">
        <v>-2.1778964897194398E-3</v>
      </c>
      <c r="V5664">
        <v>0</v>
      </c>
      <c r="W5664">
        <v>-2165039.5</v>
      </c>
      <c r="X5664">
        <v>526948.94010000001</v>
      </c>
      <c r="Y5664">
        <v>-10791.6888</v>
      </c>
      <c r="Z5664">
        <v>-2.0272685505050299E-2</v>
      </c>
      <c r="AA5664">
        <v>0</v>
      </c>
      <c r="AB5664">
        <v>-60840.2499999996</v>
      </c>
      <c r="AC5664">
        <v>7399258</v>
      </c>
      <c r="AD5664">
        <v>625679</v>
      </c>
      <c r="AE5664">
        <v>8.8350121842973195E-2</v>
      </c>
      <c r="AF5664">
        <v>0</v>
      </c>
      <c r="AG5664">
        <v>-4804550</v>
      </c>
      <c r="AH5664">
        <v>0.48710452399999998</v>
      </c>
      <c r="AI5664">
        <v>1.9989880000000002E-2</v>
      </c>
      <c r="AJ5664">
        <v>4.1904010484884902E-2</v>
      </c>
      <c r="AK5664">
        <v>0</v>
      </c>
      <c r="AL5664">
        <v>-18.180491199999999</v>
      </c>
      <c r="AM5664">
        <v>13.01</v>
      </c>
      <c r="AN5664">
        <v>0.23</v>
      </c>
      <c r="AO5664">
        <v>1.78368435750253E-2</v>
      </c>
      <c r="AP5664">
        <v>0</v>
      </c>
      <c r="AQ5664">
        <v>-21.999999999999801</v>
      </c>
      <c r="AR5664">
        <v>0</v>
      </c>
      <c r="AS5664">
        <v>0</v>
      </c>
      <c r="AT5664">
        <v>0</v>
      </c>
      <c r="AU5664">
        <v>0</v>
      </c>
      <c r="AV5664">
        <v>-198871919.999998</v>
      </c>
      <c r="AW5664">
        <v>0</v>
      </c>
      <c r="AX5664">
        <v>0</v>
      </c>
      <c r="AY5664">
        <v>0</v>
      </c>
      <c r="AZ5664">
        <v>0</v>
      </c>
      <c r="BA5664">
        <v>272095733.99999797</v>
      </c>
      <c r="BB5664">
        <v>0</v>
      </c>
      <c r="BC5664">
        <v>0</v>
      </c>
      <c r="BD5664">
        <v>0</v>
      </c>
      <c r="BE5664">
        <v>0</v>
      </c>
      <c r="BF5664">
        <v>20967885.199999999</v>
      </c>
      <c r="BG5664">
        <v>0</v>
      </c>
      <c r="BH5664">
        <v>0</v>
      </c>
      <c r="BI5664">
        <v>0</v>
      </c>
      <c r="BJ5664">
        <v>0</v>
      </c>
      <c r="BK5664">
        <v>-4884542350</v>
      </c>
      <c r="BL5664">
        <v>0</v>
      </c>
      <c r="BM5664">
        <v>0</v>
      </c>
      <c r="BN5664">
        <v>0</v>
      </c>
      <c r="BO5664">
        <v>0</v>
      </c>
      <c r="BP5664">
        <v>-18.858273799999999</v>
      </c>
      <c r="BQ5664">
        <v>0</v>
      </c>
      <c r="BR5664">
        <v>0</v>
      </c>
      <c r="BS5664">
        <v>0</v>
      </c>
      <c r="BT5664">
        <v>0</v>
      </c>
      <c r="BU5664">
        <v>-61.999999999999702</v>
      </c>
      <c r="BV5664">
        <v>4.7541627018723904</v>
      </c>
      <c r="BW5664">
        <v>-0.21755265939343199</v>
      </c>
      <c r="BX5664">
        <v>-2.0068576224332202</v>
      </c>
      <c r="BY5664">
        <v>9.2370517860646402</v>
      </c>
      <c r="BZ5664">
        <v>4.2794376619885997</v>
      </c>
      <c r="CA5664">
        <v>1.7996870109546199</v>
      </c>
    </row>
    <row r="5665" spans="1:79" hidden="1" x14ac:dyDescent="0.25">
      <c r="A5665">
        <v>46060</v>
      </c>
      <c r="B5665" t="s">
        <v>82</v>
      </c>
      <c r="C5665">
        <v>2004</v>
      </c>
      <c r="D5665" t="s">
        <v>372</v>
      </c>
      <c r="E5665">
        <v>15409528.050000001</v>
      </c>
      <c r="F5665">
        <v>6889408.5879999902</v>
      </c>
      <c r="G5665">
        <v>540086.21790000005</v>
      </c>
      <c r="H5665">
        <v>7475727</v>
      </c>
      <c r="I5665">
        <v>0.48013975399999997</v>
      </c>
      <c r="J5665">
        <v>12.76</v>
      </c>
      <c r="K5665">
        <v>15409528.050000001</v>
      </c>
      <c r="L5665">
        <v>375700.02000000101</v>
      </c>
      <c r="N5665">
        <v>2.46831586952929E-2</v>
      </c>
      <c r="P5665">
        <v>0</v>
      </c>
      <c r="R5665">
        <v>3480101.9999999902</v>
      </c>
      <c r="S5665">
        <v>6889408.5879999902</v>
      </c>
      <c r="T5665">
        <v>33179.692999999897</v>
      </c>
      <c r="U5665">
        <v>4.8276782335960802E-3</v>
      </c>
      <c r="V5665">
        <v>0</v>
      </c>
      <c r="W5665">
        <v>-2165039.5</v>
      </c>
      <c r="X5665">
        <v>540086.21790000005</v>
      </c>
      <c r="Y5665">
        <v>13137.2778</v>
      </c>
      <c r="Z5665">
        <v>2.4625133599709401E-2</v>
      </c>
      <c r="AA5665">
        <v>0</v>
      </c>
      <c r="AB5665">
        <v>-60840.2499999996</v>
      </c>
      <c r="AC5665">
        <v>7475727</v>
      </c>
      <c r="AD5665">
        <v>76469</v>
      </c>
      <c r="AE5665">
        <v>1.02816471601716E-2</v>
      </c>
      <c r="AF5665">
        <v>0</v>
      </c>
      <c r="AG5665">
        <v>-4804550</v>
      </c>
      <c r="AH5665">
        <v>0.48013975399999997</v>
      </c>
      <c r="AI5665">
        <v>-6.9647700000000003E-3</v>
      </c>
      <c r="AJ5665">
        <v>-1.44015126985248E-2</v>
      </c>
      <c r="AK5665">
        <v>0</v>
      </c>
      <c r="AL5665">
        <v>-18.180491199999999</v>
      </c>
      <c r="AM5665">
        <v>12.76</v>
      </c>
      <c r="AN5665">
        <v>-0.25</v>
      </c>
      <c r="AO5665">
        <v>-1.9403014607770101E-2</v>
      </c>
      <c r="AP5665">
        <v>0</v>
      </c>
      <c r="AQ5665">
        <v>-21.999999999999801</v>
      </c>
      <c r="AR5665">
        <v>0</v>
      </c>
      <c r="AS5665">
        <v>0</v>
      </c>
      <c r="AT5665">
        <v>0</v>
      </c>
      <c r="AU5665">
        <v>0</v>
      </c>
      <c r="AV5665">
        <v>-198871919.999998</v>
      </c>
      <c r="AW5665">
        <v>0</v>
      </c>
      <c r="AX5665">
        <v>0</v>
      </c>
      <c r="AY5665">
        <v>0</v>
      </c>
      <c r="AZ5665">
        <v>0</v>
      </c>
      <c r="BA5665">
        <v>272095733.99999797</v>
      </c>
      <c r="BB5665">
        <v>0</v>
      </c>
      <c r="BC5665">
        <v>0</v>
      </c>
      <c r="BD5665">
        <v>0</v>
      </c>
      <c r="BE5665">
        <v>0</v>
      </c>
      <c r="BF5665">
        <v>20967885.199999999</v>
      </c>
      <c r="BG5665">
        <v>0</v>
      </c>
      <c r="BH5665">
        <v>0</v>
      </c>
      <c r="BI5665">
        <v>0</v>
      </c>
      <c r="BJ5665">
        <v>0</v>
      </c>
      <c r="BK5665">
        <v>-4884542350</v>
      </c>
      <c r="BL5665">
        <v>0</v>
      </c>
      <c r="BM5665">
        <v>0</v>
      </c>
      <c r="BN5665">
        <v>0</v>
      </c>
      <c r="BO5665">
        <v>0</v>
      </c>
      <c r="BP5665">
        <v>-18.858273799999999</v>
      </c>
      <c r="BQ5665">
        <v>0</v>
      </c>
      <c r="BR5665">
        <v>0</v>
      </c>
      <c r="BS5665">
        <v>0</v>
      </c>
      <c r="BT5665">
        <v>0</v>
      </c>
      <c r="BU5665">
        <v>-61.999999999999702</v>
      </c>
      <c r="BV5665">
        <v>2.4990309803350899</v>
      </c>
      <c r="BW5665">
        <v>0.48393502475094902</v>
      </c>
      <c r="BX5665">
        <v>2.4930836368143998</v>
      </c>
      <c r="BY5665">
        <v>1.03346849102977</v>
      </c>
      <c r="BZ5665">
        <v>-1.42983069481818</v>
      </c>
      <c r="CA5665">
        <v>-1.92159877017678</v>
      </c>
    </row>
    <row r="5666" spans="1:79" hidden="1" x14ac:dyDescent="0.25">
      <c r="A5666">
        <v>46060</v>
      </c>
      <c r="B5666" t="s">
        <v>82</v>
      </c>
      <c r="C5666">
        <v>2005</v>
      </c>
      <c r="D5666" t="s">
        <v>372</v>
      </c>
      <c r="E5666">
        <v>16161596.130000001</v>
      </c>
      <c r="F5666">
        <v>6850626.2029999997</v>
      </c>
      <c r="G5666">
        <v>539149.96169999999</v>
      </c>
      <c r="H5666">
        <v>7644164</v>
      </c>
      <c r="I5666">
        <v>0.46811150600000001</v>
      </c>
      <c r="J5666">
        <v>12.71</v>
      </c>
      <c r="K5666">
        <v>16161596.130000001</v>
      </c>
      <c r="L5666">
        <v>752068.08</v>
      </c>
      <c r="N5666">
        <v>4.7651795989974398E-2</v>
      </c>
      <c r="P5666">
        <v>0</v>
      </c>
      <c r="R5666">
        <v>3480101.9999999902</v>
      </c>
      <c r="S5666">
        <v>6850626.2029999997</v>
      </c>
      <c r="T5666">
        <v>-38782.384999999696</v>
      </c>
      <c r="U5666">
        <v>-5.6451804647021904E-3</v>
      </c>
      <c r="V5666">
        <v>0</v>
      </c>
      <c r="W5666">
        <v>-2165039.5</v>
      </c>
      <c r="X5666">
        <v>539149.96169999999</v>
      </c>
      <c r="Y5666">
        <v>-936.25620000006097</v>
      </c>
      <c r="Z5666">
        <v>-1.73503530101903E-3</v>
      </c>
      <c r="AA5666">
        <v>0</v>
      </c>
      <c r="AB5666">
        <v>-60840.2499999996</v>
      </c>
      <c r="AC5666">
        <v>7644164</v>
      </c>
      <c r="AD5666">
        <v>168437</v>
      </c>
      <c r="AE5666">
        <v>2.2281108810991698E-2</v>
      </c>
      <c r="AF5666">
        <v>0</v>
      </c>
      <c r="AG5666">
        <v>-4804550</v>
      </c>
      <c r="AH5666">
        <v>0.46811150600000001</v>
      </c>
      <c r="AI5666">
        <v>-1.2028247999999899E-2</v>
      </c>
      <c r="AJ5666">
        <v>-2.5370687469615599E-2</v>
      </c>
      <c r="AK5666">
        <v>0</v>
      </c>
      <c r="AL5666">
        <v>-18.180491199999999</v>
      </c>
      <c r="AM5666">
        <v>12.71</v>
      </c>
      <c r="AN5666">
        <v>-4.9999999999998899E-2</v>
      </c>
      <c r="AO5666">
        <v>-3.9261927152809397E-3</v>
      </c>
      <c r="AP5666">
        <v>0</v>
      </c>
      <c r="AQ5666">
        <v>-21.999999999999801</v>
      </c>
      <c r="AR5666">
        <v>0</v>
      </c>
      <c r="AS5666">
        <v>0</v>
      </c>
      <c r="AT5666">
        <v>0</v>
      </c>
      <c r="AU5666">
        <v>0</v>
      </c>
      <c r="AV5666">
        <v>-198871919.999998</v>
      </c>
      <c r="AW5666">
        <v>0</v>
      </c>
      <c r="AX5666">
        <v>0</v>
      </c>
      <c r="AY5666">
        <v>0</v>
      </c>
      <c r="AZ5666">
        <v>0</v>
      </c>
      <c r="BA5666">
        <v>272095733.99999797</v>
      </c>
      <c r="BB5666">
        <v>0</v>
      </c>
      <c r="BC5666">
        <v>0</v>
      </c>
      <c r="BD5666">
        <v>0</v>
      </c>
      <c r="BE5666">
        <v>0</v>
      </c>
      <c r="BF5666">
        <v>20967885.199999999</v>
      </c>
      <c r="BG5666">
        <v>0</v>
      </c>
      <c r="BH5666">
        <v>0</v>
      </c>
      <c r="BI5666">
        <v>0</v>
      </c>
      <c r="BJ5666">
        <v>0</v>
      </c>
      <c r="BK5666">
        <v>-4884542350</v>
      </c>
      <c r="BL5666">
        <v>0</v>
      </c>
      <c r="BM5666">
        <v>0</v>
      </c>
      <c r="BN5666">
        <v>0</v>
      </c>
      <c r="BO5666">
        <v>0</v>
      </c>
      <c r="BP5666">
        <v>-18.858273799999999</v>
      </c>
      <c r="BQ5666">
        <v>0</v>
      </c>
      <c r="BR5666">
        <v>0</v>
      </c>
      <c r="BS5666">
        <v>0</v>
      </c>
      <c r="BT5666">
        <v>0</v>
      </c>
      <c r="BU5666">
        <v>-61.999999999999702</v>
      </c>
      <c r="BV5666">
        <v>4.8805393491593598</v>
      </c>
      <c r="BW5666">
        <v>-0.56292763746878205</v>
      </c>
      <c r="BX5666">
        <v>-0.17335309974034799</v>
      </c>
      <c r="BY5666">
        <v>2.2531186598975501</v>
      </c>
      <c r="BZ5666">
        <v>-2.5051556135049702</v>
      </c>
      <c r="CA5666">
        <v>-0.39184952978055498</v>
      </c>
    </row>
    <row r="5667" spans="1:79" hidden="1" x14ac:dyDescent="0.25">
      <c r="A5667">
        <v>46060</v>
      </c>
      <c r="B5667" t="s">
        <v>82</v>
      </c>
      <c r="C5667">
        <v>2006</v>
      </c>
      <c r="D5667" t="s">
        <v>372</v>
      </c>
      <c r="E5667">
        <v>17365297.969999999</v>
      </c>
      <c r="F5667">
        <v>6868196.34799999</v>
      </c>
      <c r="G5667">
        <v>539245.96259999997</v>
      </c>
      <c r="H5667">
        <v>8295832</v>
      </c>
      <c r="I5667">
        <v>0.47280414900000001</v>
      </c>
      <c r="J5667">
        <v>12.74</v>
      </c>
      <c r="K5667">
        <v>17365297.969999999</v>
      </c>
      <c r="L5667">
        <v>1203701.8399999901</v>
      </c>
      <c r="N5667">
        <v>7.1836026640887896E-2</v>
      </c>
      <c r="P5667">
        <v>0</v>
      </c>
      <c r="R5667">
        <v>3480101.9999999902</v>
      </c>
      <c r="S5667">
        <v>6868196.34799999</v>
      </c>
      <c r="T5667">
        <v>17570.144999997599</v>
      </c>
      <c r="U5667">
        <v>2.5614668520308401E-3</v>
      </c>
      <c r="V5667">
        <v>0</v>
      </c>
      <c r="W5667">
        <v>-2165039.5</v>
      </c>
      <c r="X5667">
        <v>539245.96259999997</v>
      </c>
      <c r="Y5667">
        <v>96.000899999984497</v>
      </c>
      <c r="Z5667">
        <v>1.78043885535217E-4</v>
      </c>
      <c r="AA5667">
        <v>0</v>
      </c>
      <c r="AB5667">
        <v>-60840.2499999996</v>
      </c>
      <c r="AC5667">
        <v>8295832</v>
      </c>
      <c r="AD5667">
        <v>651668</v>
      </c>
      <c r="AE5667">
        <v>8.1810739115319095E-2</v>
      </c>
      <c r="AF5667">
        <v>0</v>
      </c>
      <c r="AG5667">
        <v>-4804550</v>
      </c>
      <c r="AH5667">
        <v>0.47280414900000001</v>
      </c>
      <c r="AI5667">
        <v>4.6926429999999903E-3</v>
      </c>
      <c r="AJ5667">
        <v>9.9747132122571802E-3</v>
      </c>
      <c r="AK5667">
        <v>0</v>
      </c>
      <c r="AL5667">
        <v>-18.180491199999999</v>
      </c>
      <c r="AM5667">
        <v>12.74</v>
      </c>
      <c r="AN5667">
        <v>2.9999999999999302E-2</v>
      </c>
      <c r="AO5667">
        <v>2.3575649426543699E-3</v>
      </c>
      <c r="AP5667">
        <v>0</v>
      </c>
      <c r="AQ5667">
        <v>-21.999999999999801</v>
      </c>
      <c r="AR5667">
        <v>0</v>
      </c>
      <c r="AS5667">
        <v>0</v>
      </c>
      <c r="AT5667">
        <v>0</v>
      </c>
      <c r="AU5667">
        <v>0</v>
      </c>
      <c r="AV5667">
        <v>-198871919.999998</v>
      </c>
      <c r="AW5667">
        <v>0</v>
      </c>
      <c r="AX5667">
        <v>0</v>
      </c>
      <c r="AY5667">
        <v>0</v>
      </c>
      <c r="AZ5667">
        <v>0</v>
      </c>
      <c r="BA5667">
        <v>272095733.99999797</v>
      </c>
      <c r="BB5667">
        <v>0</v>
      </c>
      <c r="BC5667">
        <v>0</v>
      </c>
      <c r="BD5667">
        <v>0</v>
      </c>
      <c r="BE5667">
        <v>0</v>
      </c>
      <c r="BF5667">
        <v>20967885.199999999</v>
      </c>
      <c r="BG5667">
        <v>0</v>
      </c>
      <c r="BH5667">
        <v>0</v>
      </c>
      <c r="BI5667">
        <v>0</v>
      </c>
      <c r="BJ5667">
        <v>0</v>
      </c>
      <c r="BK5667">
        <v>-4884542350</v>
      </c>
      <c r="BL5667">
        <v>0</v>
      </c>
      <c r="BM5667">
        <v>0</v>
      </c>
      <c r="BN5667">
        <v>0</v>
      </c>
      <c r="BO5667">
        <v>0</v>
      </c>
      <c r="BP5667">
        <v>-18.858273799999999</v>
      </c>
      <c r="BQ5667">
        <v>0</v>
      </c>
      <c r="BR5667">
        <v>0</v>
      </c>
      <c r="BS5667">
        <v>0</v>
      </c>
      <c r="BT5667">
        <v>0</v>
      </c>
      <c r="BU5667">
        <v>-61.999999999999702</v>
      </c>
      <c r="BV5667">
        <v>7.4479143663639897</v>
      </c>
      <c r="BW5667">
        <v>0.25647502110541998</v>
      </c>
      <c r="BX5667">
        <v>1.7805973628799401E-2</v>
      </c>
      <c r="BY5667">
        <v>8.5250394941814402</v>
      </c>
      <c r="BZ5667">
        <v>1.0024626482904599</v>
      </c>
      <c r="CA5667">
        <v>0.23603461841069501</v>
      </c>
    </row>
    <row r="5668" spans="1:79" hidden="1" x14ac:dyDescent="0.25">
      <c r="A5668">
        <v>46060</v>
      </c>
      <c r="B5668" t="s">
        <v>82</v>
      </c>
      <c r="C5668">
        <v>2007</v>
      </c>
      <c r="D5668" t="s">
        <v>372</v>
      </c>
      <c r="E5668">
        <v>18231363.66</v>
      </c>
      <c r="F5668">
        <v>7258240.0870000003</v>
      </c>
      <c r="G5668">
        <v>572023.83689999999</v>
      </c>
      <c r="H5668">
        <v>8787307</v>
      </c>
      <c r="I5668">
        <v>0.47702398499999998</v>
      </c>
      <c r="J5668">
        <v>12.69</v>
      </c>
      <c r="K5668">
        <v>18231363.66</v>
      </c>
      <c r="L5668">
        <v>866065.69000000099</v>
      </c>
      <c r="N5668">
        <v>4.8669543687669403E-2</v>
      </c>
      <c r="P5668">
        <v>0</v>
      </c>
      <c r="R5668">
        <v>3480101.9999999902</v>
      </c>
      <c r="S5668">
        <v>7258240.0870000003</v>
      </c>
      <c r="T5668">
        <v>390043.73900000198</v>
      </c>
      <c r="U5668">
        <v>5.5235855746870399E-2</v>
      </c>
      <c r="V5668">
        <v>0</v>
      </c>
      <c r="W5668">
        <v>-2165039.5</v>
      </c>
      <c r="X5668">
        <v>572023.83689999999</v>
      </c>
      <c r="Y5668">
        <v>32777.874300000003</v>
      </c>
      <c r="Z5668">
        <v>5.9008865237735998E-2</v>
      </c>
      <c r="AA5668">
        <v>0</v>
      </c>
      <c r="AB5668">
        <v>-60840.2499999996</v>
      </c>
      <c r="AC5668">
        <v>8787307</v>
      </c>
      <c r="AD5668">
        <v>491475</v>
      </c>
      <c r="AE5668">
        <v>5.7555073881008598E-2</v>
      </c>
      <c r="AF5668">
        <v>0</v>
      </c>
      <c r="AG5668">
        <v>-4804550</v>
      </c>
      <c r="AH5668">
        <v>0.47702398499999998</v>
      </c>
      <c r="AI5668">
        <v>4.2198359999999699E-3</v>
      </c>
      <c r="AJ5668">
        <v>8.8855312089648406E-3</v>
      </c>
      <c r="AK5668">
        <v>0</v>
      </c>
      <c r="AL5668">
        <v>-18.180491199999999</v>
      </c>
      <c r="AM5668">
        <v>12.69</v>
      </c>
      <c r="AN5668">
        <v>-5.0000000000000697E-2</v>
      </c>
      <c r="AO5668">
        <v>-3.9323684177210404E-3</v>
      </c>
      <c r="AP5668">
        <v>0</v>
      </c>
      <c r="AQ5668">
        <v>-21.999999999999801</v>
      </c>
      <c r="AR5668">
        <v>0</v>
      </c>
      <c r="AS5668">
        <v>0</v>
      </c>
      <c r="AT5668">
        <v>0</v>
      </c>
      <c r="AU5668">
        <v>0</v>
      </c>
      <c r="AV5668">
        <v>-198871919.999998</v>
      </c>
      <c r="AW5668">
        <v>0</v>
      </c>
      <c r="AX5668">
        <v>0</v>
      </c>
      <c r="AY5668">
        <v>0</v>
      </c>
      <c r="AZ5668">
        <v>0</v>
      </c>
      <c r="BA5668">
        <v>272095733.99999797</v>
      </c>
      <c r="BB5668">
        <v>0</v>
      </c>
      <c r="BC5668">
        <v>0</v>
      </c>
      <c r="BD5668">
        <v>0</v>
      </c>
      <c r="BE5668">
        <v>0</v>
      </c>
      <c r="BF5668">
        <v>20967885.199999999</v>
      </c>
      <c r="BG5668">
        <v>0</v>
      </c>
      <c r="BH5668">
        <v>0</v>
      </c>
      <c r="BI5668">
        <v>0</v>
      </c>
      <c r="BJ5668">
        <v>0</v>
      </c>
      <c r="BK5668">
        <v>-4884542350</v>
      </c>
      <c r="BL5668">
        <v>0</v>
      </c>
      <c r="BM5668">
        <v>0</v>
      </c>
      <c r="BN5668">
        <v>0</v>
      </c>
      <c r="BO5668">
        <v>0</v>
      </c>
      <c r="BP5668">
        <v>-18.858273799999999</v>
      </c>
      <c r="BQ5668">
        <v>0</v>
      </c>
      <c r="BR5668">
        <v>0</v>
      </c>
      <c r="BS5668">
        <v>0</v>
      </c>
      <c r="BT5668">
        <v>0</v>
      </c>
      <c r="BU5668">
        <v>-61.999999999999702</v>
      </c>
      <c r="BV5668">
        <v>4.9873356132224202</v>
      </c>
      <c r="BW5668">
        <v>5.6789835240162096</v>
      </c>
      <c r="BX5668">
        <v>6.0784644806536798</v>
      </c>
      <c r="BY5668">
        <v>5.9243605704647804</v>
      </c>
      <c r="BZ5668">
        <v>0.892512472431788</v>
      </c>
      <c r="CA5668">
        <v>-0.39246467817896902</v>
      </c>
    </row>
    <row r="5669" spans="1:79" hidden="1" x14ac:dyDescent="0.25">
      <c r="A5669">
        <v>46060</v>
      </c>
      <c r="B5669" t="s">
        <v>82</v>
      </c>
      <c r="C5669">
        <v>2008</v>
      </c>
      <c r="D5669" t="s">
        <v>372</v>
      </c>
      <c r="E5669">
        <v>20828652.170000002</v>
      </c>
      <c r="F5669">
        <v>7493584.8079999899</v>
      </c>
      <c r="G5669">
        <v>587337.46499999997</v>
      </c>
      <c r="H5669">
        <v>9356143</v>
      </c>
      <c r="I5669">
        <v>0.44456908000000001</v>
      </c>
      <c r="J5669">
        <v>12.76</v>
      </c>
      <c r="K5669">
        <v>20828652.170000002</v>
      </c>
      <c r="L5669">
        <v>2597288.5099999998</v>
      </c>
      <c r="N5669">
        <v>0.133186158021533</v>
      </c>
      <c r="P5669">
        <v>0</v>
      </c>
      <c r="R5669">
        <v>3480101.9999999902</v>
      </c>
      <c r="S5669">
        <v>7493584.8079999899</v>
      </c>
      <c r="T5669">
        <v>235344.72099999699</v>
      </c>
      <c r="U5669">
        <v>3.1909908389588099E-2</v>
      </c>
      <c r="V5669">
        <v>0</v>
      </c>
      <c r="W5669">
        <v>-2165039.5</v>
      </c>
      <c r="X5669">
        <v>587337.46499999997</v>
      </c>
      <c r="Y5669">
        <v>15313.6280999999</v>
      </c>
      <c r="Z5669">
        <v>2.6418889009416802E-2</v>
      </c>
      <c r="AA5669">
        <v>0</v>
      </c>
      <c r="AB5669">
        <v>-60840.2499999996</v>
      </c>
      <c r="AC5669">
        <v>9356143</v>
      </c>
      <c r="AD5669">
        <v>568836</v>
      </c>
      <c r="AE5669">
        <v>6.2724839034716595E-2</v>
      </c>
      <c r="AF5669">
        <v>0</v>
      </c>
      <c r="AG5669">
        <v>-4804550</v>
      </c>
      <c r="AH5669">
        <v>0.44456908000000001</v>
      </c>
      <c r="AI5669">
        <v>-3.2454904999999902E-2</v>
      </c>
      <c r="AJ5669">
        <v>-7.0461319190395097E-2</v>
      </c>
      <c r="AK5669">
        <v>0</v>
      </c>
      <c r="AL5669">
        <v>-18.180491199999999</v>
      </c>
      <c r="AM5669">
        <v>12.76</v>
      </c>
      <c r="AN5669">
        <v>7.0000000000000201E-2</v>
      </c>
      <c r="AO5669">
        <v>5.5009961903475998E-3</v>
      </c>
      <c r="AP5669">
        <v>0</v>
      </c>
      <c r="AQ5669">
        <v>-21.999999999999801</v>
      </c>
      <c r="AR5669">
        <v>0</v>
      </c>
      <c r="AS5669">
        <v>0</v>
      </c>
      <c r="AT5669">
        <v>0</v>
      </c>
      <c r="AU5669">
        <v>0</v>
      </c>
      <c r="AV5669">
        <v>-198871919.999998</v>
      </c>
      <c r="AW5669">
        <v>0</v>
      </c>
      <c r="AX5669">
        <v>0</v>
      </c>
      <c r="AY5669">
        <v>0</v>
      </c>
      <c r="AZ5669">
        <v>0</v>
      </c>
      <c r="BA5669">
        <v>272095733.99999797</v>
      </c>
      <c r="BB5669">
        <v>0</v>
      </c>
      <c r="BC5669">
        <v>0</v>
      </c>
      <c r="BD5669">
        <v>0</v>
      </c>
      <c r="BE5669">
        <v>0</v>
      </c>
      <c r="BF5669">
        <v>20967885.199999999</v>
      </c>
      <c r="BG5669">
        <v>0</v>
      </c>
      <c r="BH5669">
        <v>0</v>
      </c>
      <c r="BI5669">
        <v>0</v>
      </c>
      <c r="BJ5669">
        <v>0</v>
      </c>
      <c r="BK5669">
        <v>-4884542350</v>
      </c>
      <c r="BL5669">
        <v>0</v>
      </c>
      <c r="BM5669">
        <v>0</v>
      </c>
      <c r="BN5669">
        <v>0</v>
      </c>
      <c r="BO5669">
        <v>0</v>
      </c>
      <c r="BP5669">
        <v>-18.858273799999999</v>
      </c>
      <c r="BQ5669">
        <v>0</v>
      </c>
      <c r="BR5669">
        <v>0</v>
      </c>
      <c r="BS5669">
        <v>0</v>
      </c>
      <c r="BT5669">
        <v>0</v>
      </c>
      <c r="BU5669">
        <v>-61.999999999999702</v>
      </c>
      <c r="BV5669">
        <v>14.2462657124135</v>
      </c>
      <c r="BW5669">
        <v>3.24244883303757</v>
      </c>
      <c r="BX5669">
        <v>2.6770961474245398</v>
      </c>
      <c r="BY5669">
        <v>6.4733825732957699</v>
      </c>
      <c r="BZ5669">
        <v>-6.8036212057555101</v>
      </c>
      <c r="CA5669">
        <v>0.55161544523246797</v>
      </c>
    </row>
    <row r="5670" spans="1:79" hidden="1" x14ac:dyDescent="0.25">
      <c r="A5670">
        <v>46060</v>
      </c>
      <c r="B5670" t="s">
        <v>82</v>
      </c>
      <c r="C5670">
        <v>2009</v>
      </c>
      <c r="D5670" t="s">
        <v>372</v>
      </c>
      <c r="E5670">
        <v>20654756.940000001</v>
      </c>
      <c r="F5670">
        <v>7712403.5199999996</v>
      </c>
      <c r="G5670">
        <v>586526.9007</v>
      </c>
      <c r="H5670">
        <v>10208497</v>
      </c>
      <c r="I5670">
        <v>0.48915363699999997</v>
      </c>
      <c r="J5670">
        <v>13.15</v>
      </c>
      <c r="K5670">
        <v>20654756.940000001</v>
      </c>
      <c r="L5670">
        <v>-173895.23</v>
      </c>
      <c r="N5670">
        <v>-8.3838938176121706E-3</v>
      </c>
      <c r="P5670">
        <v>0</v>
      </c>
      <c r="R5670">
        <v>3480101.9999999902</v>
      </c>
      <c r="S5670">
        <v>7712403.5199999996</v>
      </c>
      <c r="T5670">
        <v>218818.71200000201</v>
      </c>
      <c r="U5670">
        <v>2.8782584010123399E-2</v>
      </c>
      <c r="V5670">
        <v>0</v>
      </c>
      <c r="W5670">
        <v>-2165039.5</v>
      </c>
      <c r="X5670">
        <v>586526.9007</v>
      </c>
      <c r="Y5670">
        <v>-810.56429999996897</v>
      </c>
      <c r="Z5670">
        <v>-1.3810188851639501E-3</v>
      </c>
      <c r="AA5670">
        <v>0</v>
      </c>
      <c r="AB5670">
        <v>-60840.2499999996</v>
      </c>
      <c r="AC5670">
        <v>10208497</v>
      </c>
      <c r="AD5670">
        <v>852354</v>
      </c>
      <c r="AE5670">
        <v>8.7187279806659704E-2</v>
      </c>
      <c r="AF5670">
        <v>0</v>
      </c>
      <c r="AG5670">
        <v>-4804550</v>
      </c>
      <c r="AH5670">
        <v>0.48915363699999997</v>
      </c>
      <c r="AI5670">
        <v>4.4584556999999997E-2</v>
      </c>
      <c r="AJ5670">
        <v>9.5571172770161E-2</v>
      </c>
      <c r="AK5670">
        <v>0</v>
      </c>
      <c r="AL5670">
        <v>-18.180491199999999</v>
      </c>
      <c r="AM5670">
        <v>13.15</v>
      </c>
      <c r="AN5670">
        <v>0.39</v>
      </c>
      <c r="AO5670">
        <v>3.0106480707129599E-2</v>
      </c>
      <c r="AP5670">
        <v>0</v>
      </c>
      <c r="AQ5670">
        <v>-21.999999999999801</v>
      </c>
      <c r="AR5670">
        <v>0</v>
      </c>
      <c r="AS5670">
        <v>0</v>
      </c>
      <c r="AT5670">
        <v>0</v>
      </c>
      <c r="AU5670">
        <v>0</v>
      </c>
      <c r="AV5670">
        <v>-198871919.999998</v>
      </c>
      <c r="AW5670">
        <v>0</v>
      </c>
      <c r="AX5670">
        <v>0</v>
      </c>
      <c r="AY5670">
        <v>0</v>
      </c>
      <c r="AZ5670">
        <v>0</v>
      </c>
      <c r="BA5670">
        <v>272095733.99999797</v>
      </c>
      <c r="BB5670">
        <v>0</v>
      </c>
      <c r="BC5670">
        <v>0</v>
      </c>
      <c r="BD5670">
        <v>0</v>
      </c>
      <c r="BE5670">
        <v>0</v>
      </c>
      <c r="BF5670">
        <v>20967885.199999999</v>
      </c>
      <c r="BG5670">
        <v>0</v>
      </c>
      <c r="BH5670">
        <v>0</v>
      </c>
      <c r="BI5670">
        <v>0</v>
      </c>
      <c r="BJ5670">
        <v>0</v>
      </c>
      <c r="BK5670">
        <v>-4884542350</v>
      </c>
      <c r="BL5670">
        <v>0</v>
      </c>
      <c r="BM5670">
        <v>0</v>
      </c>
      <c r="BN5670">
        <v>0</v>
      </c>
      <c r="BO5670">
        <v>0</v>
      </c>
      <c r="BP5670">
        <v>-18.858273799999999</v>
      </c>
      <c r="BQ5670">
        <v>0</v>
      </c>
      <c r="BR5670">
        <v>0</v>
      </c>
      <c r="BS5670">
        <v>0</v>
      </c>
      <c r="BT5670">
        <v>0</v>
      </c>
      <c r="BU5670">
        <v>-61.999999999999702</v>
      </c>
      <c r="BV5670">
        <v>-0.83488469911877305</v>
      </c>
      <c r="BW5670">
        <v>2.9200805436457502</v>
      </c>
      <c r="BX5670">
        <v>-0.13800657174150599</v>
      </c>
      <c r="BY5670">
        <v>9.1101001769639396</v>
      </c>
      <c r="BZ5670">
        <v>10.0287129730209</v>
      </c>
      <c r="CA5670">
        <v>3.0564263322884</v>
      </c>
    </row>
    <row r="5671" spans="1:79" hidden="1" x14ac:dyDescent="0.25">
      <c r="A5671">
        <v>46060</v>
      </c>
      <c r="B5671" t="s">
        <v>82</v>
      </c>
      <c r="C5671">
        <v>2010</v>
      </c>
      <c r="D5671" t="s">
        <v>372</v>
      </c>
      <c r="E5671">
        <v>19492518.579999998</v>
      </c>
      <c r="F5671">
        <v>7721506.7800000003</v>
      </c>
      <c r="G5671">
        <v>607468.95270000002</v>
      </c>
      <c r="H5671">
        <v>11048423</v>
      </c>
      <c r="I5671">
        <v>0.56096518299999998</v>
      </c>
      <c r="J5671">
        <v>12.71</v>
      </c>
      <c r="K5671">
        <v>19492518.579999998</v>
      </c>
      <c r="L5671">
        <v>-1162238.3600000001</v>
      </c>
      <c r="N5671">
        <v>-5.7914923780454999E-2</v>
      </c>
      <c r="P5671">
        <v>0</v>
      </c>
      <c r="R5671">
        <v>3480101.9999999902</v>
      </c>
      <c r="S5671">
        <v>7721506.7800000003</v>
      </c>
      <c r="T5671">
        <v>9103.2600000007005</v>
      </c>
      <c r="U5671">
        <v>1.17964415740345E-3</v>
      </c>
      <c r="V5671">
        <v>0</v>
      </c>
      <c r="W5671">
        <v>-2165039.5</v>
      </c>
      <c r="X5671">
        <v>607468.95270000002</v>
      </c>
      <c r="Y5671">
        <v>20942.052</v>
      </c>
      <c r="Z5671">
        <v>3.5082533704189303E-2</v>
      </c>
      <c r="AA5671">
        <v>0</v>
      </c>
      <c r="AB5671">
        <v>-60840.2499999996</v>
      </c>
      <c r="AC5671">
        <v>11048423</v>
      </c>
      <c r="AD5671">
        <v>839926</v>
      </c>
      <c r="AE5671">
        <v>7.9067290125568193E-2</v>
      </c>
      <c r="AF5671">
        <v>0</v>
      </c>
      <c r="AG5671">
        <v>-4804550</v>
      </c>
      <c r="AH5671">
        <v>0.56096518299999998</v>
      </c>
      <c r="AI5671">
        <v>7.1811545999999907E-2</v>
      </c>
      <c r="AJ5671">
        <v>0.136982214985328</v>
      </c>
      <c r="AK5671">
        <v>0</v>
      </c>
      <c r="AL5671">
        <v>-18.180491199999999</v>
      </c>
      <c r="AM5671">
        <v>12.71</v>
      </c>
      <c r="AN5671">
        <v>-0.439999999999999</v>
      </c>
      <c r="AO5671">
        <v>-3.4032673422410502E-2</v>
      </c>
      <c r="AP5671">
        <v>0</v>
      </c>
      <c r="AQ5671">
        <v>-21.999999999999801</v>
      </c>
      <c r="AR5671">
        <v>0</v>
      </c>
      <c r="AS5671">
        <v>0</v>
      </c>
      <c r="AT5671">
        <v>0</v>
      </c>
      <c r="AU5671">
        <v>0</v>
      </c>
      <c r="AV5671">
        <v>-198871919.999998</v>
      </c>
      <c r="AW5671">
        <v>0</v>
      </c>
      <c r="AX5671">
        <v>0</v>
      </c>
      <c r="AY5671">
        <v>0</v>
      </c>
      <c r="AZ5671">
        <v>0</v>
      </c>
      <c r="BA5671">
        <v>272095733.99999797</v>
      </c>
      <c r="BB5671">
        <v>0</v>
      </c>
      <c r="BC5671">
        <v>0</v>
      </c>
      <c r="BD5671">
        <v>0</v>
      </c>
      <c r="BE5671">
        <v>0</v>
      </c>
      <c r="BF5671">
        <v>20967885.199999999</v>
      </c>
      <c r="BG5671">
        <v>0</v>
      </c>
      <c r="BH5671">
        <v>0</v>
      </c>
      <c r="BI5671">
        <v>0</v>
      </c>
      <c r="BJ5671">
        <v>0</v>
      </c>
      <c r="BK5671">
        <v>-4884542350</v>
      </c>
      <c r="BL5671">
        <v>0</v>
      </c>
      <c r="BM5671">
        <v>0</v>
      </c>
      <c r="BN5671">
        <v>0</v>
      </c>
      <c r="BO5671">
        <v>0</v>
      </c>
      <c r="BP5671">
        <v>-18.858273799999999</v>
      </c>
      <c r="BQ5671">
        <v>0</v>
      </c>
      <c r="BR5671">
        <v>0</v>
      </c>
      <c r="BS5671">
        <v>0</v>
      </c>
      <c r="BT5671">
        <v>0</v>
      </c>
      <c r="BU5671">
        <v>-61.999999999999702</v>
      </c>
      <c r="BV5671">
        <v>-5.6269766977950297</v>
      </c>
      <c r="BW5671">
        <v>0.118034021124464</v>
      </c>
      <c r="BX5671">
        <v>3.5705185857641601</v>
      </c>
      <c r="BY5671">
        <v>8.2277146185182701</v>
      </c>
      <c r="BZ5671">
        <v>14.680775234632399</v>
      </c>
      <c r="CA5671">
        <v>-3.3460076045627298</v>
      </c>
    </row>
    <row r="5672" spans="1:79" hidden="1" x14ac:dyDescent="0.25">
      <c r="A5672">
        <v>46060</v>
      </c>
      <c r="B5672" t="s">
        <v>82</v>
      </c>
      <c r="C5672">
        <v>2011</v>
      </c>
      <c r="D5672" t="s">
        <v>372</v>
      </c>
      <c r="E5672">
        <v>19829969.66</v>
      </c>
      <c r="F5672">
        <v>7912234.8360000001</v>
      </c>
      <c r="G5672">
        <v>623051.77919999999</v>
      </c>
      <c r="H5672">
        <v>10571769</v>
      </c>
      <c r="I5672">
        <v>0.52762964099999998</v>
      </c>
      <c r="J5672">
        <v>12.7</v>
      </c>
      <c r="K5672">
        <v>19829969.66</v>
      </c>
      <c r="L5672">
        <v>337451.08000000101</v>
      </c>
      <c r="N5672">
        <v>1.7163683137205499E-2</v>
      </c>
      <c r="P5672">
        <v>0</v>
      </c>
      <c r="R5672">
        <v>3480101.9999999902</v>
      </c>
      <c r="S5672">
        <v>7912234.8360000001</v>
      </c>
      <c r="T5672">
        <v>190728.05599999899</v>
      </c>
      <c r="U5672">
        <v>2.44007511225721E-2</v>
      </c>
      <c r="V5672">
        <v>0</v>
      </c>
      <c r="W5672">
        <v>-2165039.5</v>
      </c>
      <c r="X5672">
        <v>623051.77919999999</v>
      </c>
      <c r="Y5672">
        <v>15582.826499999899</v>
      </c>
      <c r="Z5672">
        <v>2.5328560772315701E-2</v>
      </c>
      <c r="AA5672">
        <v>0</v>
      </c>
      <c r="AB5672">
        <v>-60840.2499999996</v>
      </c>
      <c r="AC5672">
        <v>10571769</v>
      </c>
      <c r="AD5672">
        <v>-476654</v>
      </c>
      <c r="AE5672">
        <v>-4.4100556513828999E-2</v>
      </c>
      <c r="AF5672">
        <v>0</v>
      </c>
      <c r="AG5672">
        <v>-4804550</v>
      </c>
      <c r="AH5672">
        <v>0.52762964099999998</v>
      </c>
      <c r="AI5672">
        <v>-3.3335541999999899E-2</v>
      </c>
      <c r="AJ5672">
        <v>-6.1264241124276198E-2</v>
      </c>
      <c r="AK5672">
        <v>0</v>
      </c>
      <c r="AL5672">
        <v>-18.180491199999999</v>
      </c>
      <c r="AM5672">
        <v>12.7</v>
      </c>
      <c r="AN5672">
        <v>-1.0000000000001501E-2</v>
      </c>
      <c r="AO5672">
        <v>-7.8709173681712399E-4</v>
      </c>
      <c r="AP5672">
        <v>0</v>
      </c>
      <c r="AQ5672">
        <v>-21.999999999999801</v>
      </c>
      <c r="AR5672">
        <v>0</v>
      </c>
      <c r="AS5672">
        <v>0</v>
      </c>
      <c r="AT5672">
        <v>0</v>
      </c>
      <c r="AU5672">
        <v>0</v>
      </c>
      <c r="AV5672">
        <v>-198871919.999998</v>
      </c>
      <c r="AW5672">
        <v>0</v>
      </c>
      <c r="AX5672">
        <v>0</v>
      </c>
      <c r="AY5672">
        <v>0</v>
      </c>
      <c r="AZ5672">
        <v>0</v>
      </c>
      <c r="BA5672">
        <v>272095733.99999797</v>
      </c>
      <c r="BB5672">
        <v>0</v>
      </c>
      <c r="BC5672">
        <v>0</v>
      </c>
      <c r="BD5672">
        <v>0</v>
      </c>
      <c r="BE5672">
        <v>0</v>
      </c>
      <c r="BF5672">
        <v>20967885.199999999</v>
      </c>
      <c r="BG5672">
        <v>0</v>
      </c>
      <c r="BH5672">
        <v>0</v>
      </c>
      <c r="BI5672">
        <v>0</v>
      </c>
      <c r="BJ5672">
        <v>0</v>
      </c>
      <c r="BK5672">
        <v>-4884542350</v>
      </c>
      <c r="BL5672">
        <v>0</v>
      </c>
      <c r="BM5672">
        <v>0</v>
      </c>
      <c r="BN5672">
        <v>0</v>
      </c>
      <c r="BO5672">
        <v>0</v>
      </c>
      <c r="BP5672">
        <v>-18.858273799999999</v>
      </c>
      <c r="BQ5672">
        <v>0</v>
      </c>
      <c r="BR5672">
        <v>0</v>
      </c>
      <c r="BS5672">
        <v>0</v>
      </c>
      <c r="BT5672">
        <v>0</v>
      </c>
      <c r="BU5672">
        <v>-61.999999999999702</v>
      </c>
      <c r="BV5672">
        <v>1.7311825489100101</v>
      </c>
      <c r="BW5672">
        <v>2.4700885647606698</v>
      </c>
      <c r="BX5672">
        <v>2.56520542008598</v>
      </c>
      <c r="BY5672">
        <v>-4.3142265642798003</v>
      </c>
      <c r="BZ5672">
        <v>-5.9425331571781301</v>
      </c>
      <c r="CA5672">
        <v>-7.8678206136912301E-2</v>
      </c>
    </row>
    <row r="5673" spans="1:79" hidden="1" x14ac:dyDescent="0.25">
      <c r="A5673">
        <v>46060</v>
      </c>
      <c r="B5673" t="s">
        <v>82</v>
      </c>
      <c r="C5673">
        <v>2012</v>
      </c>
      <c r="D5673" t="s">
        <v>372</v>
      </c>
      <c r="E5673">
        <v>20017124.899999999</v>
      </c>
      <c r="F5673">
        <v>7902174.5360000003</v>
      </c>
      <c r="G5673">
        <v>630470.57039999997</v>
      </c>
      <c r="H5673">
        <v>13232716</v>
      </c>
      <c r="I5673">
        <v>0.65426074400000001</v>
      </c>
      <c r="J5673">
        <v>12.53</v>
      </c>
      <c r="K5673">
        <v>20017124.899999999</v>
      </c>
      <c r="L5673">
        <v>187155.23999999801</v>
      </c>
      <c r="N5673">
        <v>9.3937396598668902E-3</v>
      </c>
      <c r="P5673">
        <v>0</v>
      </c>
      <c r="R5673">
        <v>3480101.9999999902</v>
      </c>
      <c r="S5673">
        <v>7902174.5360000003</v>
      </c>
      <c r="T5673">
        <v>-10060.299999999799</v>
      </c>
      <c r="U5673">
        <v>-1.2722955528001699E-3</v>
      </c>
      <c r="V5673">
        <v>0</v>
      </c>
      <c r="W5673">
        <v>-2165039.5</v>
      </c>
      <c r="X5673">
        <v>630470.57039999997</v>
      </c>
      <c r="Y5673">
        <v>7418.7911999999696</v>
      </c>
      <c r="Z5673">
        <v>1.1836849695356399E-2</v>
      </c>
      <c r="AA5673">
        <v>0</v>
      </c>
      <c r="AB5673">
        <v>-60840.2499999996</v>
      </c>
      <c r="AC5673">
        <v>13232716</v>
      </c>
      <c r="AD5673">
        <v>2660947</v>
      </c>
      <c r="AE5673">
        <v>0.224505101729779</v>
      </c>
      <c r="AF5673">
        <v>0</v>
      </c>
      <c r="AG5673">
        <v>-4804550</v>
      </c>
      <c r="AH5673">
        <v>0.65426074400000001</v>
      </c>
      <c r="AI5673">
        <v>0.12663110299999999</v>
      </c>
      <c r="AJ5673">
        <v>0.21511136304862699</v>
      </c>
      <c r="AK5673">
        <v>0</v>
      </c>
      <c r="AL5673">
        <v>-18.180491199999999</v>
      </c>
      <c r="AM5673">
        <v>12.53</v>
      </c>
      <c r="AN5673">
        <v>-0.16999999999999901</v>
      </c>
      <c r="AO5673">
        <v>-1.3476224556568699E-2</v>
      </c>
      <c r="AP5673">
        <v>0</v>
      </c>
      <c r="AQ5673">
        <v>-21.999999999999801</v>
      </c>
      <c r="AR5673">
        <v>0</v>
      </c>
      <c r="AS5673">
        <v>0</v>
      </c>
      <c r="AT5673">
        <v>0</v>
      </c>
      <c r="AU5673">
        <v>0</v>
      </c>
      <c r="AV5673">
        <v>-198871919.999998</v>
      </c>
      <c r="AW5673">
        <v>0</v>
      </c>
      <c r="AX5673">
        <v>0</v>
      </c>
      <c r="AY5673">
        <v>0</v>
      </c>
      <c r="AZ5673">
        <v>0</v>
      </c>
      <c r="BA5673">
        <v>272095733.99999797</v>
      </c>
      <c r="BB5673">
        <v>0</v>
      </c>
      <c r="BC5673">
        <v>0</v>
      </c>
      <c r="BD5673">
        <v>0</v>
      </c>
      <c r="BE5673">
        <v>0</v>
      </c>
      <c r="BF5673">
        <v>20967885.199999999</v>
      </c>
      <c r="BG5673">
        <v>0</v>
      </c>
      <c r="BH5673">
        <v>0</v>
      </c>
      <c r="BI5673">
        <v>0</v>
      </c>
      <c r="BJ5673">
        <v>0</v>
      </c>
      <c r="BK5673">
        <v>-4884542350</v>
      </c>
      <c r="BL5673">
        <v>0</v>
      </c>
      <c r="BM5673">
        <v>0</v>
      </c>
      <c r="BN5673">
        <v>0</v>
      </c>
      <c r="BO5673">
        <v>0</v>
      </c>
      <c r="BP5673">
        <v>-18.858273799999999</v>
      </c>
      <c r="BQ5673">
        <v>0</v>
      </c>
      <c r="BR5673">
        <v>0</v>
      </c>
      <c r="BS5673">
        <v>0</v>
      </c>
      <c r="BT5673">
        <v>0</v>
      </c>
      <c r="BU5673">
        <v>-61.999999999999702</v>
      </c>
      <c r="BV5673">
        <v>0.94379993115934102</v>
      </c>
      <c r="BW5673">
        <v>-0.12714865279562099</v>
      </c>
      <c r="BX5673">
        <v>1.19071824327758</v>
      </c>
      <c r="BY5673">
        <v>25.170309718269401</v>
      </c>
      <c r="BZ5673">
        <v>23.999997945528602</v>
      </c>
      <c r="CA5673">
        <v>-1.33858267716535</v>
      </c>
    </row>
    <row r="5674" spans="1:79" hidden="1" x14ac:dyDescent="0.25">
      <c r="A5674">
        <v>46060</v>
      </c>
      <c r="B5674" t="s">
        <v>82</v>
      </c>
      <c r="C5674">
        <v>2013</v>
      </c>
      <c r="D5674" t="s">
        <v>372</v>
      </c>
      <c r="E5674">
        <v>19868009.77</v>
      </c>
      <c r="F5674">
        <v>8138115.057</v>
      </c>
      <c r="G5674">
        <v>652306.32149999996</v>
      </c>
      <c r="H5674">
        <v>12709343</v>
      </c>
      <c r="I5674">
        <v>0.63309998899999997</v>
      </c>
      <c r="J5674">
        <v>12.48</v>
      </c>
      <c r="K5674">
        <v>19868009.77</v>
      </c>
      <c r="L5674">
        <v>-149115.129999998</v>
      </c>
      <c r="N5674">
        <v>-7.4772631948576401E-3</v>
      </c>
      <c r="P5674">
        <v>0</v>
      </c>
      <c r="R5674">
        <v>3480101.9999999902</v>
      </c>
      <c r="S5674">
        <v>8138115.057</v>
      </c>
      <c r="T5674">
        <v>235940.52099999899</v>
      </c>
      <c r="U5674">
        <v>2.9420608401869299E-2</v>
      </c>
      <c r="V5674">
        <v>0</v>
      </c>
      <c r="W5674">
        <v>-2165039.5</v>
      </c>
      <c r="X5674">
        <v>652306.32149999996</v>
      </c>
      <c r="Y5674">
        <v>21835.751099999899</v>
      </c>
      <c r="Z5674">
        <v>3.4047792138426999E-2</v>
      </c>
      <c r="AA5674">
        <v>0</v>
      </c>
      <c r="AB5674">
        <v>-60840.2499999996</v>
      </c>
      <c r="AC5674">
        <v>12709343</v>
      </c>
      <c r="AD5674">
        <v>-523373</v>
      </c>
      <c r="AE5674">
        <v>-4.0354855778964797E-2</v>
      </c>
      <c r="AF5674">
        <v>0</v>
      </c>
      <c r="AG5674">
        <v>-4804550</v>
      </c>
      <c r="AH5674">
        <v>0.63309998899999997</v>
      </c>
      <c r="AI5674">
        <v>-2.1160755E-2</v>
      </c>
      <c r="AJ5674">
        <v>-3.2877592957247903E-2</v>
      </c>
      <c r="AK5674">
        <v>0</v>
      </c>
      <c r="AL5674">
        <v>-18.180491199999999</v>
      </c>
      <c r="AM5674">
        <v>12.48</v>
      </c>
      <c r="AN5674">
        <v>-4.9999999999998899E-2</v>
      </c>
      <c r="AO5674">
        <v>-3.9984059666955396E-3</v>
      </c>
      <c r="AP5674">
        <v>0</v>
      </c>
      <c r="AQ5674">
        <v>-21.999999999999801</v>
      </c>
      <c r="AR5674">
        <v>0</v>
      </c>
      <c r="AS5674">
        <v>0</v>
      </c>
      <c r="AT5674">
        <v>0</v>
      </c>
      <c r="AU5674">
        <v>0</v>
      </c>
      <c r="AV5674">
        <v>-198871919.999998</v>
      </c>
      <c r="AW5674">
        <v>0</v>
      </c>
      <c r="AX5674">
        <v>0</v>
      </c>
      <c r="AY5674">
        <v>0</v>
      </c>
      <c r="AZ5674">
        <v>0</v>
      </c>
      <c r="BA5674">
        <v>272095733.99999797</v>
      </c>
      <c r="BB5674">
        <v>0</v>
      </c>
      <c r="BC5674">
        <v>0</v>
      </c>
      <c r="BD5674">
        <v>0</v>
      </c>
      <c r="BE5674">
        <v>0</v>
      </c>
      <c r="BF5674">
        <v>20967885.199999999</v>
      </c>
      <c r="BG5674">
        <v>0</v>
      </c>
      <c r="BH5674">
        <v>0</v>
      </c>
      <c r="BI5674">
        <v>0</v>
      </c>
      <c r="BJ5674">
        <v>0</v>
      </c>
      <c r="BK5674">
        <v>-4884542350</v>
      </c>
      <c r="BL5674">
        <v>0</v>
      </c>
      <c r="BM5674">
        <v>0</v>
      </c>
      <c r="BN5674">
        <v>0</v>
      </c>
      <c r="BO5674">
        <v>0</v>
      </c>
      <c r="BP5674">
        <v>-18.858273799999999</v>
      </c>
      <c r="BQ5674">
        <v>0</v>
      </c>
      <c r="BR5674">
        <v>0</v>
      </c>
      <c r="BS5674">
        <v>0</v>
      </c>
      <c r="BT5674">
        <v>0</v>
      </c>
      <c r="BU5674">
        <v>-61.999999999999702</v>
      </c>
      <c r="BV5674">
        <v>-0.74493780073280602</v>
      </c>
      <c r="BW5674">
        <v>2.9857670179913498</v>
      </c>
      <c r="BX5674">
        <v>3.4634052920418399</v>
      </c>
      <c r="BY5674">
        <v>-3.9551442047120098</v>
      </c>
      <c r="BZ5674">
        <v>-3.2342999628295002</v>
      </c>
      <c r="CA5674">
        <v>-0.39904229848362999</v>
      </c>
    </row>
    <row r="5675" spans="1:79" hidden="1" x14ac:dyDescent="0.25">
      <c r="A5675">
        <v>46060</v>
      </c>
      <c r="B5675" t="s">
        <v>82</v>
      </c>
      <c r="C5675">
        <v>2014</v>
      </c>
      <c r="D5675" t="s">
        <v>372</v>
      </c>
      <c r="E5675">
        <v>19545552.640000001</v>
      </c>
      <c r="F5675">
        <v>8124545.2800000003</v>
      </c>
      <c r="G5675">
        <v>654805.31400000001</v>
      </c>
      <c r="H5675">
        <v>11966389</v>
      </c>
      <c r="I5675">
        <v>0.60592480599999998</v>
      </c>
      <c r="J5675">
        <v>12.41</v>
      </c>
      <c r="K5675">
        <v>19545552.640000001</v>
      </c>
      <c r="L5675">
        <v>-322457.12999999803</v>
      </c>
      <c r="N5675">
        <v>-1.6363114883105798E-2</v>
      </c>
      <c r="P5675">
        <v>0</v>
      </c>
      <c r="R5675">
        <v>3480101.9999999902</v>
      </c>
      <c r="S5675">
        <v>8124545.2800000003</v>
      </c>
      <c r="T5675">
        <v>-13569.7769999997</v>
      </c>
      <c r="U5675">
        <v>-1.6688266086966001E-3</v>
      </c>
      <c r="V5675">
        <v>0</v>
      </c>
      <c r="W5675">
        <v>-2165039.5</v>
      </c>
      <c r="X5675">
        <v>654805.31400000001</v>
      </c>
      <c r="Y5675">
        <v>2498.9925000000499</v>
      </c>
      <c r="Z5675">
        <v>3.8236910710036601E-3</v>
      </c>
      <c r="AA5675">
        <v>0</v>
      </c>
      <c r="AB5675">
        <v>-60840.2499999996</v>
      </c>
      <c r="AC5675">
        <v>11966389</v>
      </c>
      <c r="AD5675">
        <v>-742954</v>
      </c>
      <c r="AE5675">
        <v>-6.0235589069573998E-2</v>
      </c>
      <c r="AF5675">
        <v>0</v>
      </c>
      <c r="AG5675">
        <v>-4804550</v>
      </c>
      <c r="AH5675">
        <v>0.60592480599999998</v>
      </c>
      <c r="AI5675">
        <v>-2.7175182999999901E-2</v>
      </c>
      <c r="AJ5675">
        <v>-4.3872474313065998E-2</v>
      </c>
      <c r="AK5675">
        <v>0</v>
      </c>
      <c r="AL5675">
        <v>-18.180491199999999</v>
      </c>
      <c r="AM5675">
        <v>12.41</v>
      </c>
      <c r="AN5675">
        <v>-7.0000000000000201E-2</v>
      </c>
      <c r="AO5675">
        <v>-5.6247637247657202E-3</v>
      </c>
      <c r="AP5675">
        <v>0</v>
      </c>
      <c r="AQ5675">
        <v>-21.999999999999801</v>
      </c>
      <c r="AR5675">
        <v>0</v>
      </c>
      <c r="AS5675">
        <v>0</v>
      </c>
      <c r="AT5675">
        <v>0</v>
      </c>
      <c r="AU5675">
        <v>0</v>
      </c>
      <c r="AV5675">
        <v>-198871919.999998</v>
      </c>
      <c r="AW5675">
        <v>0</v>
      </c>
      <c r="AX5675">
        <v>0</v>
      </c>
      <c r="AY5675">
        <v>0</v>
      </c>
      <c r="AZ5675">
        <v>0</v>
      </c>
      <c r="BA5675">
        <v>272095733.99999797</v>
      </c>
      <c r="BB5675">
        <v>0</v>
      </c>
      <c r="BC5675">
        <v>0</v>
      </c>
      <c r="BD5675">
        <v>0</v>
      </c>
      <c r="BE5675">
        <v>0</v>
      </c>
      <c r="BF5675">
        <v>20967885.199999999</v>
      </c>
      <c r="BG5675">
        <v>0</v>
      </c>
      <c r="BH5675">
        <v>0</v>
      </c>
      <c r="BI5675">
        <v>0</v>
      </c>
      <c r="BJ5675">
        <v>0</v>
      </c>
      <c r="BK5675">
        <v>-4884542350</v>
      </c>
      <c r="BL5675">
        <v>0</v>
      </c>
      <c r="BM5675">
        <v>0</v>
      </c>
      <c r="BN5675">
        <v>0</v>
      </c>
      <c r="BO5675">
        <v>0</v>
      </c>
      <c r="BP5675">
        <v>-18.858273799999999</v>
      </c>
      <c r="BQ5675">
        <v>0</v>
      </c>
      <c r="BR5675">
        <v>0</v>
      </c>
      <c r="BS5675">
        <v>0</v>
      </c>
      <c r="BT5675">
        <v>0</v>
      </c>
      <c r="BU5675">
        <v>-61.999999999999702</v>
      </c>
      <c r="BV5675">
        <v>-1.6229966349568501</v>
      </c>
      <c r="BW5675">
        <v>-0.16674348918583701</v>
      </c>
      <c r="BX5675">
        <v>0.38310107040715702</v>
      </c>
      <c r="BY5675">
        <v>-5.8457309713019701</v>
      </c>
      <c r="BZ5675">
        <v>-4.2923998534455796</v>
      </c>
      <c r="CA5675">
        <v>-0.56089743589743801</v>
      </c>
    </row>
    <row r="5676" spans="1:79" hidden="1" x14ac:dyDescent="0.25">
      <c r="A5676">
        <v>46060</v>
      </c>
      <c r="B5676" t="s">
        <v>82</v>
      </c>
      <c r="C5676">
        <v>2015</v>
      </c>
      <c r="D5676" t="s">
        <v>372</v>
      </c>
      <c r="E5676">
        <v>16536238.16</v>
      </c>
      <c r="F5676">
        <v>7258079.7549999999</v>
      </c>
      <c r="G5676">
        <v>593617.1115</v>
      </c>
      <c r="H5676">
        <v>12171995</v>
      </c>
      <c r="I5676">
        <v>0.72849842499999995</v>
      </c>
      <c r="J5676">
        <v>12.23</v>
      </c>
      <c r="K5676">
        <v>16536238.16</v>
      </c>
      <c r="L5676">
        <v>-3009314.48</v>
      </c>
      <c r="N5676">
        <v>-0.16719354931592101</v>
      </c>
      <c r="P5676">
        <v>0</v>
      </c>
      <c r="R5676">
        <v>3480101.9999999902</v>
      </c>
      <c r="S5676">
        <v>7258079.7549999999</v>
      </c>
      <c r="T5676">
        <v>-866465.52500000002</v>
      </c>
      <c r="U5676">
        <v>-0.112774463816363</v>
      </c>
      <c r="V5676">
        <v>0</v>
      </c>
      <c r="W5676">
        <v>-2165039.5</v>
      </c>
      <c r="X5676">
        <v>593617.1115</v>
      </c>
      <c r="Y5676">
        <v>-61188.202499999999</v>
      </c>
      <c r="Z5676">
        <v>-9.8103442830515405E-2</v>
      </c>
      <c r="AA5676">
        <v>0</v>
      </c>
      <c r="AB5676">
        <v>-60840.2499999996</v>
      </c>
      <c r="AC5676">
        <v>12171995</v>
      </c>
      <c r="AD5676">
        <v>205606</v>
      </c>
      <c r="AE5676">
        <v>1.7036018041501601E-2</v>
      </c>
      <c r="AF5676">
        <v>0</v>
      </c>
      <c r="AG5676">
        <v>-4804550</v>
      </c>
      <c r="AH5676">
        <v>0.72849842499999995</v>
      </c>
      <c r="AI5676">
        <v>0.122573618999999</v>
      </c>
      <c r="AJ5676">
        <v>0.18422956779406499</v>
      </c>
      <c r="AK5676">
        <v>0</v>
      </c>
      <c r="AL5676">
        <v>-18.180491199999999</v>
      </c>
      <c r="AM5676">
        <v>12.23</v>
      </c>
      <c r="AN5676">
        <v>-0.17999999999999899</v>
      </c>
      <c r="AO5676">
        <v>-1.4610649517434701E-2</v>
      </c>
      <c r="AP5676">
        <v>0</v>
      </c>
      <c r="AQ5676">
        <v>-21.999999999999801</v>
      </c>
      <c r="AR5676">
        <v>0</v>
      </c>
      <c r="AS5676">
        <v>0</v>
      </c>
      <c r="AT5676">
        <v>0</v>
      </c>
      <c r="AU5676">
        <v>0</v>
      </c>
      <c r="AV5676">
        <v>-198871919.999998</v>
      </c>
      <c r="AW5676">
        <v>0</v>
      </c>
      <c r="AX5676">
        <v>0</v>
      </c>
      <c r="AY5676">
        <v>0</v>
      </c>
      <c r="AZ5676">
        <v>0</v>
      </c>
      <c r="BA5676">
        <v>272095733.99999797</v>
      </c>
      <c r="BB5676">
        <v>0</v>
      </c>
      <c r="BC5676">
        <v>0</v>
      </c>
      <c r="BD5676">
        <v>0</v>
      </c>
      <c r="BE5676">
        <v>0</v>
      </c>
      <c r="BF5676">
        <v>20967885.199999999</v>
      </c>
      <c r="BG5676">
        <v>0</v>
      </c>
      <c r="BH5676">
        <v>0</v>
      </c>
      <c r="BI5676">
        <v>0</v>
      </c>
      <c r="BJ5676">
        <v>0</v>
      </c>
      <c r="BK5676">
        <v>-4884542350</v>
      </c>
      <c r="BL5676">
        <v>0</v>
      </c>
      <c r="BM5676">
        <v>0</v>
      </c>
      <c r="BN5676">
        <v>0</v>
      </c>
      <c r="BO5676">
        <v>0</v>
      </c>
      <c r="BP5676">
        <v>-18.858273799999999</v>
      </c>
      <c r="BQ5676">
        <v>0</v>
      </c>
      <c r="BR5676">
        <v>0</v>
      </c>
      <c r="BS5676">
        <v>0</v>
      </c>
      <c r="BT5676">
        <v>0</v>
      </c>
      <c r="BU5676">
        <v>-61.999999999999702</v>
      </c>
      <c r="BV5676">
        <v>-15.396415416985599</v>
      </c>
      <c r="BW5676">
        <v>-10.664787937522499</v>
      </c>
      <c r="BX5676">
        <v>-9.3444877724373505</v>
      </c>
      <c r="BY5676">
        <v>1.7181958567450799</v>
      </c>
      <c r="BZ5676">
        <v>20.229179889360701</v>
      </c>
      <c r="CA5676">
        <v>-1.45044319097501</v>
      </c>
    </row>
    <row r="5677" spans="1:79" hidden="1" x14ac:dyDescent="0.25">
      <c r="A5677">
        <v>46060</v>
      </c>
      <c r="B5677" t="s">
        <v>82</v>
      </c>
      <c r="C5677">
        <v>2016</v>
      </c>
      <c r="D5677" t="s">
        <v>372</v>
      </c>
      <c r="E5677">
        <v>16939680.460000001</v>
      </c>
      <c r="F5677">
        <v>8117042.3650000002</v>
      </c>
      <c r="G5677">
        <v>664093.64850000001</v>
      </c>
      <c r="H5677">
        <v>9232193</v>
      </c>
      <c r="I5677">
        <v>0.53939042299999995</v>
      </c>
      <c r="J5677">
        <v>12.22</v>
      </c>
      <c r="K5677">
        <v>16939680.460000001</v>
      </c>
      <c r="L5677">
        <v>403442.3</v>
      </c>
      <c r="N5677">
        <v>2.4104601208477999E-2</v>
      </c>
      <c r="P5677">
        <v>0</v>
      </c>
      <c r="R5677">
        <v>3480101.9999999902</v>
      </c>
      <c r="S5677">
        <v>8117042.3650000002</v>
      </c>
      <c r="T5677">
        <v>858962.61</v>
      </c>
      <c r="U5677">
        <v>0.11185054976341199</v>
      </c>
      <c r="V5677">
        <v>0</v>
      </c>
      <c r="W5677">
        <v>-2165039.5</v>
      </c>
      <c r="X5677">
        <v>664093.64850000001</v>
      </c>
      <c r="Y5677">
        <v>70476.536999999997</v>
      </c>
      <c r="Z5677">
        <v>0.11218865834062</v>
      </c>
      <c r="AA5677">
        <v>0</v>
      </c>
      <c r="AB5677">
        <v>-60840.2499999996</v>
      </c>
      <c r="AC5677">
        <v>9232193</v>
      </c>
      <c r="AD5677">
        <v>-2939802</v>
      </c>
      <c r="AE5677">
        <v>-0.276441206162651</v>
      </c>
      <c r="AF5677">
        <v>0</v>
      </c>
      <c r="AG5677">
        <v>-4804550</v>
      </c>
      <c r="AH5677">
        <v>0.53939042299999995</v>
      </c>
      <c r="AI5677">
        <v>-0.189108002</v>
      </c>
      <c r="AJ5677">
        <v>-0.30054580802111502</v>
      </c>
      <c r="AK5677">
        <v>0</v>
      </c>
      <c r="AL5677">
        <v>-18.180491199999999</v>
      </c>
      <c r="AM5677">
        <v>12.22</v>
      </c>
      <c r="AN5677">
        <v>-9.9999999999997799E-3</v>
      </c>
      <c r="AO5677">
        <v>-8.1799595563181095E-4</v>
      </c>
      <c r="AP5677">
        <v>0</v>
      </c>
      <c r="AQ5677">
        <v>-21.999999999999801</v>
      </c>
      <c r="AR5677">
        <v>0</v>
      </c>
      <c r="AS5677">
        <v>0</v>
      </c>
      <c r="AT5677">
        <v>0</v>
      </c>
      <c r="AU5677">
        <v>0</v>
      </c>
      <c r="AV5677">
        <v>-198871919.999998</v>
      </c>
      <c r="AW5677">
        <v>0</v>
      </c>
      <c r="AX5677">
        <v>0</v>
      </c>
      <c r="AY5677">
        <v>0</v>
      </c>
      <c r="AZ5677">
        <v>0</v>
      </c>
      <c r="BA5677">
        <v>272095733.99999797</v>
      </c>
      <c r="BB5677">
        <v>0</v>
      </c>
      <c r="BC5677">
        <v>0</v>
      </c>
      <c r="BD5677">
        <v>0</v>
      </c>
      <c r="BE5677">
        <v>0</v>
      </c>
      <c r="BF5677">
        <v>20967885.199999999</v>
      </c>
      <c r="BG5677">
        <v>0</v>
      </c>
      <c r="BH5677">
        <v>0</v>
      </c>
      <c r="BI5677">
        <v>0</v>
      </c>
      <c r="BJ5677">
        <v>0</v>
      </c>
      <c r="BK5677">
        <v>-4884542350</v>
      </c>
      <c r="BL5677">
        <v>0</v>
      </c>
      <c r="BM5677">
        <v>0</v>
      </c>
      <c r="BN5677">
        <v>0</v>
      </c>
      <c r="BO5677">
        <v>0</v>
      </c>
      <c r="BP5677">
        <v>-18.858273799999999</v>
      </c>
      <c r="BQ5677">
        <v>0</v>
      </c>
      <c r="BR5677">
        <v>0</v>
      </c>
      <c r="BS5677">
        <v>0</v>
      </c>
      <c r="BT5677">
        <v>0</v>
      </c>
      <c r="BU5677">
        <v>-61.999999999999702</v>
      </c>
      <c r="BV5677">
        <v>2.4397465499492998</v>
      </c>
      <c r="BW5677">
        <v>11.8345711123974</v>
      </c>
      <c r="BX5677">
        <v>11.8723897331588</v>
      </c>
      <c r="BY5677">
        <v>-24.152178833461502</v>
      </c>
      <c r="BZ5677">
        <v>-25.958601351814799</v>
      </c>
      <c r="CA5677">
        <v>-8.1766148814389095E-2</v>
      </c>
    </row>
    <row r="5678" spans="1:79" hidden="1" x14ac:dyDescent="0.25">
      <c r="A5678">
        <v>46060</v>
      </c>
      <c r="B5678" t="s">
        <v>82</v>
      </c>
      <c r="C5678">
        <v>2017</v>
      </c>
      <c r="D5678" t="s">
        <v>372</v>
      </c>
      <c r="E5678">
        <v>15525919.74</v>
      </c>
      <c r="F5678">
        <v>8295106.2199999997</v>
      </c>
      <c r="G5678">
        <v>694154.79630000005</v>
      </c>
      <c r="H5678">
        <v>10655133</v>
      </c>
      <c r="I5678">
        <v>0.67921162199999996</v>
      </c>
      <c r="J5678">
        <v>11.95</v>
      </c>
      <c r="K5678">
        <v>15525919.74</v>
      </c>
      <c r="L5678">
        <v>-1413760.72</v>
      </c>
      <c r="N5678">
        <v>-8.7147957423102398E-2</v>
      </c>
      <c r="P5678">
        <v>0</v>
      </c>
      <c r="R5678">
        <v>3480101.9999999902</v>
      </c>
      <c r="S5678">
        <v>8295106.2199999997</v>
      </c>
      <c r="T5678">
        <v>178063.85499999899</v>
      </c>
      <c r="U5678">
        <v>2.1699881806560101E-2</v>
      </c>
      <c r="V5678">
        <v>0</v>
      </c>
      <c r="W5678">
        <v>-2165039.5</v>
      </c>
      <c r="X5678">
        <v>694154.79630000005</v>
      </c>
      <c r="Y5678">
        <v>30061.147799999999</v>
      </c>
      <c r="Z5678">
        <v>4.4271808629355598E-2</v>
      </c>
      <c r="AA5678">
        <v>0</v>
      </c>
      <c r="AB5678">
        <v>-60840.2499999996</v>
      </c>
      <c r="AC5678">
        <v>10655133</v>
      </c>
      <c r="AD5678">
        <v>1422940</v>
      </c>
      <c r="AE5678">
        <v>0.143345132782151</v>
      </c>
      <c r="AF5678">
        <v>0</v>
      </c>
      <c r="AG5678">
        <v>-4804550</v>
      </c>
      <c r="AH5678">
        <v>0.67921162199999996</v>
      </c>
      <c r="AI5678">
        <v>0.13982119900000001</v>
      </c>
      <c r="AJ5678">
        <v>0.230493090523018</v>
      </c>
      <c r="AK5678">
        <v>0</v>
      </c>
      <c r="AL5678">
        <v>-18.180491199999999</v>
      </c>
      <c r="AM5678">
        <v>11.95</v>
      </c>
      <c r="AN5678">
        <v>-0.27000000000000102</v>
      </c>
      <c r="AO5678">
        <v>-2.2342675365929401E-2</v>
      </c>
      <c r="AP5678">
        <v>0</v>
      </c>
      <c r="AQ5678">
        <v>-21.999999999999801</v>
      </c>
      <c r="AR5678">
        <v>0</v>
      </c>
      <c r="AS5678">
        <v>0</v>
      </c>
      <c r="AT5678">
        <v>0</v>
      </c>
      <c r="AU5678">
        <v>0</v>
      </c>
      <c r="AV5678">
        <v>-198871919.999998</v>
      </c>
      <c r="AW5678">
        <v>0</v>
      </c>
      <c r="AX5678">
        <v>0</v>
      </c>
      <c r="AY5678">
        <v>0</v>
      </c>
      <c r="AZ5678">
        <v>0</v>
      </c>
      <c r="BA5678">
        <v>272095733.99999797</v>
      </c>
      <c r="BB5678">
        <v>0</v>
      </c>
      <c r="BC5678">
        <v>0</v>
      </c>
      <c r="BD5678">
        <v>0</v>
      </c>
      <c r="BE5678">
        <v>0</v>
      </c>
      <c r="BF5678">
        <v>20967885.199999999</v>
      </c>
      <c r="BG5678">
        <v>0</v>
      </c>
      <c r="BH5678">
        <v>0</v>
      </c>
      <c r="BI5678">
        <v>0</v>
      </c>
      <c r="BJ5678">
        <v>0</v>
      </c>
      <c r="BK5678">
        <v>-4884542350</v>
      </c>
      <c r="BL5678">
        <v>0</v>
      </c>
      <c r="BM5678">
        <v>0</v>
      </c>
      <c r="BN5678">
        <v>0</v>
      </c>
      <c r="BO5678">
        <v>0</v>
      </c>
      <c r="BP5678">
        <v>-18.858273799999999</v>
      </c>
      <c r="BQ5678">
        <v>0</v>
      </c>
      <c r="BR5678">
        <v>0</v>
      </c>
      <c r="BS5678">
        <v>0</v>
      </c>
      <c r="BT5678">
        <v>0</v>
      </c>
      <c r="BU5678">
        <v>-61.999999999999702</v>
      </c>
      <c r="BV5678">
        <v>-8.3458523514557506</v>
      </c>
      <c r="BW5678">
        <v>2.1937036545207098</v>
      </c>
      <c r="BX5678">
        <v>4.52664287151363</v>
      </c>
      <c r="BY5678">
        <v>15.4128060364422</v>
      </c>
      <c r="BZ5678">
        <v>25.922076669870702</v>
      </c>
      <c r="CA5678">
        <v>-2.2094926350245601</v>
      </c>
    </row>
    <row r="5679" spans="1:79" hidden="1" x14ac:dyDescent="0.25">
      <c r="A5679">
        <v>46060</v>
      </c>
      <c r="B5679" t="s">
        <v>82</v>
      </c>
      <c r="C5679">
        <v>2018</v>
      </c>
      <c r="D5679" t="s">
        <v>372</v>
      </c>
      <c r="E5679">
        <v>14612074.310000001</v>
      </c>
      <c r="F5679">
        <v>8283423.801</v>
      </c>
      <c r="G5679">
        <v>689553.68099999998</v>
      </c>
      <c r="H5679">
        <v>10987387.5</v>
      </c>
      <c r="I5679">
        <v>0.74419395799999999</v>
      </c>
      <c r="J5679">
        <v>12.01</v>
      </c>
      <c r="K5679">
        <v>14612074.310000001</v>
      </c>
      <c r="L5679">
        <v>-913845.429999999</v>
      </c>
      <c r="N5679">
        <v>-6.0662674110620401E-2</v>
      </c>
      <c r="P5679">
        <v>0</v>
      </c>
      <c r="R5679">
        <v>3480101.9999999902</v>
      </c>
      <c r="S5679">
        <v>8283423.801</v>
      </c>
      <c r="T5679">
        <v>-11682.4189999997</v>
      </c>
      <c r="U5679">
        <v>-1.4093434000344001E-3</v>
      </c>
      <c r="V5679">
        <v>0</v>
      </c>
      <c r="W5679">
        <v>-2165039.5</v>
      </c>
      <c r="X5679">
        <v>689553.68099999998</v>
      </c>
      <c r="Y5679">
        <v>-4601.1153000000604</v>
      </c>
      <c r="Z5679">
        <v>-6.65043588842806E-3</v>
      </c>
      <c r="AA5679">
        <v>0</v>
      </c>
      <c r="AB5679">
        <v>-60840.2499999996</v>
      </c>
      <c r="AC5679">
        <v>10987387.5</v>
      </c>
      <c r="AD5679">
        <v>332254.5</v>
      </c>
      <c r="AE5679">
        <v>3.0706276175724401E-2</v>
      </c>
      <c r="AF5679">
        <v>0</v>
      </c>
      <c r="AG5679">
        <v>-4804550</v>
      </c>
      <c r="AH5679">
        <v>0.74419395799999999</v>
      </c>
      <c r="AI5679">
        <v>6.4982335999999905E-2</v>
      </c>
      <c r="AJ5679">
        <v>9.13689509361304E-2</v>
      </c>
      <c r="AK5679">
        <v>0</v>
      </c>
      <c r="AL5679">
        <v>-18.180491199999999</v>
      </c>
      <c r="AM5679">
        <v>12.01</v>
      </c>
      <c r="AN5679">
        <v>6.0000000000000497E-2</v>
      </c>
      <c r="AO5679">
        <v>5.0083577143724602E-3</v>
      </c>
      <c r="AP5679">
        <v>0</v>
      </c>
      <c r="AQ5679">
        <v>-21.999999999999801</v>
      </c>
      <c r="AR5679">
        <v>0</v>
      </c>
      <c r="AS5679">
        <v>0</v>
      </c>
      <c r="AT5679">
        <v>0</v>
      </c>
      <c r="AU5679">
        <v>0</v>
      </c>
      <c r="AV5679">
        <v>-198871919.999998</v>
      </c>
      <c r="AW5679">
        <v>0</v>
      </c>
      <c r="AX5679">
        <v>0</v>
      </c>
      <c r="AY5679">
        <v>0</v>
      </c>
      <c r="AZ5679">
        <v>0</v>
      </c>
      <c r="BA5679">
        <v>272095733.99999797</v>
      </c>
      <c r="BB5679">
        <v>0</v>
      </c>
      <c r="BC5679">
        <v>0</v>
      </c>
      <c r="BD5679">
        <v>0</v>
      </c>
      <c r="BE5679">
        <v>0</v>
      </c>
      <c r="BF5679">
        <v>20967885.199999999</v>
      </c>
      <c r="BG5679">
        <v>0</v>
      </c>
      <c r="BH5679">
        <v>0</v>
      </c>
      <c r="BI5679">
        <v>0</v>
      </c>
      <c r="BJ5679">
        <v>0</v>
      </c>
      <c r="BK5679">
        <v>-4884542350</v>
      </c>
      <c r="BL5679">
        <v>0</v>
      </c>
      <c r="BM5679">
        <v>0</v>
      </c>
      <c r="BN5679">
        <v>0</v>
      </c>
      <c r="BO5679">
        <v>0</v>
      </c>
      <c r="BP5679">
        <v>-18.858273799999999</v>
      </c>
      <c r="BQ5679">
        <v>0</v>
      </c>
      <c r="BR5679">
        <v>0</v>
      </c>
      <c r="BS5679">
        <v>0</v>
      </c>
      <c r="BT5679">
        <v>0</v>
      </c>
      <c r="BU5679">
        <v>-61.999999999999702</v>
      </c>
      <c r="BV5679">
        <v>-5.8859342654311497</v>
      </c>
      <c r="BW5679">
        <v>-0.140835074201132</v>
      </c>
      <c r="BX5679">
        <v>-0.66283706811867205</v>
      </c>
      <c r="BY5679">
        <v>3.1182576510307198</v>
      </c>
      <c r="BZ5679">
        <v>9.5673180339072399</v>
      </c>
      <c r="CA5679">
        <v>0.502092050209209</v>
      </c>
    </row>
    <row r="5680" spans="1:79" hidden="1" x14ac:dyDescent="0.25">
      <c r="A5680">
        <v>46060</v>
      </c>
      <c r="B5680" t="s">
        <v>88</v>
      </c>
      <c r="C5680">
        <v>2002</v>
      </c>
      <c r="D5680" t="s">
        <v>372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N5680">
        <v>0</v>
      </c>
      <c r="P5680">
        <v>0</v>
      </c>
      <c r="R5680">
        <v>3480101.9999999902</v>
      </c>
      <c r="S5680">
        <v>0</v>
      </c>
      <c r="T5680">
        <v>0</v>
      </c>
      <c r="U5680">
        <v>0</v>
      </c>
      <c r="V5680">
        <v>0</v>
      </c>
      <c r="W5680">
        <v>-2165039.5</v>
      </c>
      <c r="X5680">
        <v>0</v>
      </c>
      <c r="Y5680">
        <v>0</v>
      </c>
      <c r="Z5680">
        <v>0</v>
      </c>
      <c r="AA5680">
        <v>0</v>
      </c>
      <c r="AB5680">
        <v>-60840.2499999996</v>
      </c>
      <c r="AC5680">
        <v>0</v>
      </c>
      <c r="AD5680">
        <v>0</v>
      </c>
      <c r="AE5680">
        <v>0</v>
      </c>
      <c r="AF5680">
        <v>0</v>
      </c>
      <c r="AG5680">
        <v>-4804550</v>
      </c>
      <c r="AH5680">
        <v>0</v>
      </c>
      <c r="AI5680">
        <v>0</v>
      </c>
      <c r="AJ5680">
        <v>0</v>
      </c>
      <c r="AK5680">
        <v>0</v>
      </c>
      <c r="AL5680">
        <v>-18.180491199999999</v>
      </c>
      <c r="AM5680">
        <v>0</v>
      </c>
      <c r="AN5680">
        <v>0</v>
      </c>
      <c r="AO5680">
        <v>0</v>
      </c>
      <c r="AP5680">
        <v>0</v>
      </c>
      <c r="AQ5680">
        <v>-21.999999999999801</v>
      </c>
      <c r="AR5680">
        <v>0</v>
      </c>
      <c r="AS5680">
        <v>0</v>
      </c>
      <c r="AT5680">
        <v>0</v>
      </c>
      <c r="AU5680">
        <v>0</v>
      </c>
      <c r="AV5680">
        <v>-198871919.999998</v>
      </c>
      <c r="AW5680">
        <v>0</v>
      </c>
      <c r="AX5680">
        <v>0</v>
      </c>
      <c r="AY5680">
        <v>0</v>
      </c>
      <c r="AZ5680">
        <v>0</v>
      </c>
      <c r="BA5680">
        <v>272095733.99999797</v>
      </c>
      <c r="BB5680">
        <v>0</v>
      </c>
      <c r="BC5680">
        <v>0</v>
      </c>
      <c r="BD5680">
        <v>0</v>
      </c>
      <c r="BE5680">
        <v>0</v>
      </c>
      <c r="BF5680">
        <v>20967885.199999999</v>
      </c>
      <c r="BG5680">
        <v>0</v>
      </c>
      <c r="BH5680">
        <v>0</v>
      </c>
      <c r="BI5680">
        <v>0</v>
      </c>
      <c r="BJ5680">
        <v>0</v>
      </c>
      <c r="BK5680">
        <v>-4884542350</v>
      </c>
      <c r="BL5680">
        <v>0</v>
      </c>
      <c r="BM5680">
        <v>0</v>
      </c>
      <c r="BN5680">
        <v>0</v>
      </c>
      <c r="BO5680">
        <v>0</v>
      </c>
      <c r="BP5680">
        <v>-18.858273799999999</v>
      </c>
      <c r="BQ5680">
        <v>0</v>
      </c>
      <c r="BR5680">
        <v>0</v>
      </c>
      <c r="BS5680">
        <v>0</v>
      </c>
      <c r="BT5680">
        <v>0</v>
      </c>
      <c r="BU5680">
        <v>-61.999999999999702</v>
      </c>
    </row>
    <row r="5681" spans="1:85" hidden="1" x14ac:dyDescent="0.25">
      <c r="A5681">
        <v>46060</v>
      </c>
      <c r="B5681" t="s">
        <v>88</v>
      </c>
      <c r="C5681">
        <v>2003</v>
      </c>
      <c r="D5681" t="s">
        <v>372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N5681">
        <v>0</v>
      </c>
      <c r="P5681">
        <v>0</v>
      </c>
      <c r="R5681">
        <v>3480101.9999999902</v>
      </c>
      <c r="S5681">
        <v>0</v>
      </c>
      <c r="T5681">
        <v>0</v>
      </c>
      <c r="U5681">
        <v>0</v>
      </c>
      <c r="V5681">
        <v>0</v>
      </c>
      <c r="W5681">
        <v>-2165039.5</v>
      </c>
      <c r="X5681">
        <v>0</v>
      </c>
      <c r="Y5681">
        <v>0</v>
      </c>
      <c r="Z5681">
        <v>0</v>
      </c>
      <c r="AA5681">
        <v>0</v>
      </c>
      <c r="AB5681">
        <v>-60840.2499999996</v>
      </c>
      <c r="AC5681">
        <v>0</v>
      </c>
      <c r="AD5681">
        <v>0</v>
      </c>
      <c r="AE5681">
        <v>0</v>
      </c>
      <c r="AF5681">
        <v>0</v>
      </c>
      <c r="AG5681">
        <v>-4804550</v>
      </c>
      <c r="AH5681">
        <v>0</v>
      </c>
      <c r="AI5681">
        <v>0</v>
      </c>
      <c r="AJ5681">
        <v>0</v>
      </c>
      <c r="AK5681">
        <v>0</v>
      </c>
      <c r="AL5681">
        <v>-18.180491199999999</v>
      </c>
      <c r="AM5681">
        <v>0</v>
      </c>
      <c r="AN5681">
        <v>0</v>
      </c>
      <c r="AO5681">
        <v>0</v>
      </c>
      <c r="AP5681">
        <v>0</v>
      </c>
      <c r="AQ5681">
        <v>-21.999999999999801</v>
      </c>
      <c r="AR5681">
        <v>0</v>
      </c>
      <c r="AS5681">
        <v>0</v>
      </c>
      <c r="AT5681">
        <v>0</v>
      </c>
      <c r="AU5681">
        <v>0</v>
      </c>
      <c r="AV5681">
        <v>-198871919.999998</v>
      </c>
      <c r="AW5681">
        <v>0</v>
      </c>
      <c r="AX5681">
        <v>0</v>
      </c>
      <c r="AY5681">
        <v>0</v>
      </c>
      <c r="AZ5681">
        <v>0</v>
      </c>
      <c r="BA5681">
        <v>272095733.99999797</v>
      </c>
      <c r="BB5681">
        <v>0</v>
      </c>
      <c r="BC5681">
        <v>0</v>
      </c>
      <c r="BD5681">
        <v>0</v>
      </c>
      <c r="BE5681">
        <v>0</v>
      </c>
      <c r="BF5681">
        <v>20967885.199999999</v>
      </c>
      <c r="BG5681">
        <v>0</v>
      </c>
      <c r="BH5681">
        <v>0</v>
      </c>
      <c r="BI5681">
        <v>0</v>
      </c>
      <c r="BJ5681">
        <v>0</v>
      </c>
      <c r="BK5681">
        <v>-4884542350</v>
      </c>
      <c r="BL5681">
        <v>0</v>
      </c>
      <c r="BM5681">
        <v>0</v>
      </c>
      <c r="BN5681">
        <v>0</v>
      </c>
      <c r="BO5681">
        <v>0</v>
      </c>
      <c r="BP5681">
        <v>-18.858273799999999</v>
      </c>
      <c r="BQ5681">
        <v>0</v>
      </c>
      <c r="BR5681">
        <v>0</v>
      </c>
      <c r="BS5681">
        <v>0</v>
      </c>
      <c r="BT5681">
        <v>0</v>
      </c>
      <c r="BU5681">
        <v>-61.999999999999702</v>
      </c>
    </row>
    <row r="5682" spans="1:85" hidden="1" x14ac:dyDescent="0.25">
      <c r="A5682">
        <v>46060</v>
      </c>
      <c r="B5682" t="s">
        <v>88</v>
      </c>
      <c r="C5682">
        <v>2004</v>
      </c>
      <c r="D5682" t="s">
        <v>372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N5682">
        <v>0</v>
      </c>
      <c r="P5682">
        <v>0</v>
      </c>
      <c r="R5682">
        <v>3480101.9999999902</v>
      </c>
      <c r="S5682">
        <v>0</v>
      </c>
      <c r="T5682">
        <v>0</v>
      </c>
      <c r="U5682">
        <v>0</v>
      </c>
      <c r="V5682">
        <v>0</v>
      </c>
      <c r="W5682">
        <v>-2165039.5</v>
      </c>
      <c r="X5682">
        <v>0</v>
      </c>
      <c r="Y5682">
        <v>0</v>
      </c>
      <c r="Z5682">
        <v>0</v>
      </c>
      <c r="AA5682">
        <v>0</v>
      </c>
      <c r="AB5682">
        <v>-60840.2499999996</v>
      </c>
      <c r="AC5682">
        <v>0</v>
      </c>
      <c r="AD5682">
        <v>0</v>
      </c>
      <c r="AE5682">
        <v>0</v>
      </c>
      <c r="AF5682">
        <v>0</v>
      </c>
      <c r="AG5682">
        <v>-4804550</v>
      </c>
      <c r="AH5682">
        <v>0</v>
      </c>
      <c r="AI5682">
        <v>0</v>
      </c>
      <c r="AJ5682">
        <v>0</v>
      </c>
      <c r="AK5682">
        <v>0</v>
      </c>
      <c r="AL5682">
        <v>-18.180491199999999</v>
      </c>
      <c r="AM5682">
        <v>0</v>
      </c>
      <c r="AN5682">
        <v>0</v>
      </c>
      <c r="AO5682">
        <v>0</v>
      </c>
      <c r="AP5682">
        <v>0</v>
      </c>
      <c r="AQ5682">
        <v>-21.999999999999801</v>
      </c>
      <c r="AR5682">
        <v>0</v>
      </c>
      <c r="AS5682">
        <v>0</v>
      </c>
      <c r="AT5682">
        <v>0</v>
      </c>
      <c r="AU5682">
        <v>0</v>
      </c>
      <c r="AV5682">
        <v>-198871919.999998</v>
      </c>
      <c r="AW5682">
        <v>0</v>
      </c>
      <c r="AX5682">
        <v>0</v>
      </c>
      <c r="AY5682">
        <v>0</v>
      </c>
      <c r="AZ5682">
        <v>0</v>
      </c>
      <c r="BA5682">
        <v>272095733.99999797</v>
      </c>
      <c r="BB5682">
        <v>0</v>
      </c>
      <c r="BC5682">
        <v>0</v>
      </c>
      <c r="BD5682">
        <v>0</v>
      </c>
      <c r="BE5682">
        <v>0</v>
      </c>
      <c r="BF5682">
        <v>20967885.199999999</v>
      </c>
      <c r="BG5682">
        <v>0</v>
      </c>
      <c r="BH5682">
        <v>0</v>
      </c>
      <c r="BI5682">
        <v>0</v>
      </c>
      <c r="BJ5682">
        <v>0</v>
      </c>
      <c r="BK5682">
        <v>-4884542350</v>
      </c>
      <c r="BL5682">
        <v>0</v>
      </c>
      <c r="BM5682">
        <v>0</v>
      </c>
      <c r="BN5682">
        <v>0</v>
      </c>
      <c r="BO5682">
        <v>0</v>
      </c>
      <c r="BP5682">
        <v>-18.858273799999999</v>
      </c>
      <c r="BQ5682">
        <v>0</v>
      </c>
      <c r="BR5682">
        <v>0</v>
      </c>
      <c r="BS5682">
        <v>0</v>
      </c>
      <c r="BT5682">
        <v>0</v>
      </c>
      <c r="BU5682">
        <v>-61.999999999999702</v>
      </c>
    </row>
    <row r="5683" spans="1:85" hidden="1" x14ac:dyDescent="0.25">
      <c r="A5683">
        <v>46060</v>
      </c>
      <c r="B5683" t="s">
        <v>88</v>
      </c>
      <c r="C5683">
        <v>2005</v>
      </c>
      <c r="D5683" t="s">
        <v>372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N5683">
        <v>0</v>
      </c>
      <c r="P5683">
        <v>0</v>
      </c>
      <c r="R5683">
        <v>3480101.9999999902</v>
      </c>
      <c r="S5683">
        <v>0</v>
      </c>
      <c r="T5683">
        <v>0</v>
      </c>
      <c r="U5683">
        <v>0</v>
      </c>
      <c r="V5683">
        <v>0</v>
      </c>
      <c r="W5683">
        <v>-2165039.5</v>
      </c>
      <c r="X5683">
        <v>0</v>
      </c>
      <c r="Y5683">
        <v>0</v>
      </c>
      <c r="Z5683">
        <v>0</v>
      </c>
      <c r="AA5683">
        <v>0</v>
      </c>
      <c r="AB5683">
        <v>-60840.2499999996</v>
      </c>
      <c r="AC5683">
        <v>0</v>
      </c>
      <c r="AD5683">
        <v>0</v>
      </c>
      <c r="AE5683">
        <v>0</v>
      </c>
      <c r="AF5683">
        <v>0</v>
      </c>
      <c r="AG5683">
        <v>-4804550</v>
      </c>
      <c r="AH5683">
        <v>0</v>
      </c>
      <c r="AI5683">
        <v>0</v>
      </c>
      <c r="AJ5683">
        <v>0</v>
      </c>
      <c r="AK5683">
        <v>0</v>
      </c>
      <c r="AL5683">
        <v>-18.180491199999999</v>
      </c>
      <c r="AM5683">
        <v>0</v>
      </c>
      <c r="AN5683">
        <v>0</v>
      </c>
      <c r="AO5683">
        <v>0</v>
      </c>
      <c r="AP5683">
        <v>0</v>
      </c>
      <c r="AQ5683">
        <v>-21.999999999999801</v>
      </c>
      <c r="AR5683">
        <v>0</v>
      </c>
      <c r="AS5683">
        <v>0</v>
      </c>
      <c r="AT5683">
        <v>0</v>
      </c>
      <c r="AU5683">
        <v>0</v>
      </c>
      <c r="AV5683">
        <v>-198871919.999998</v>
      </c>
      <c r="AW5683">
        <v>0</v>
      </c>
      <c r="AX5683">
        <v>0</v>
      </c>
      <c r="AY5683">
        <v>0</v>
      </c>
      <c r="AZ5683">
        <v>0</v>
      </c>
      <c r="BA5683">
        <v>272095733.99999797</v>
      </c>
      <c r="BB5683">
        <v>0</v>
      </c>
      <c r="BC5683">
        <v>0</v>
      </c>
      <c r="BD5683">
        <v>0</v>
      </c>
      <c r="BE5683">
        <v>0</v>
      </c>
      <c r="BF5683">
        <v>20967885.199999999</v>
      </c>
      <c r="BG5683">
        <v>0</v>
      </c>
      <c r="BH5683">
        <v>0</v>
      </c>
      <c r="BI5683">
        <v>0</v>
      </c>
      <c r="BJ5683">
        <v>0</v>
      </c>
      <c r="BK5683">
        <v>-4884542350</v>
      </c>
      <c r="BL5683">
        <v>0</v>
      </c>
      <c r="BM5683">
        <v>0</v>
      </c>
      <c r="BN5683">
        <v>0</v>
      </c>
      <c r="BO5683">
        <v>0</v>
      </c>
      <c r="BP5683">
        <v>-18.858273799999999</v>
      </c>
      <c r="BQ5683">
        <v>0</v>
      </c>
      <c r="BR5683">
        <v>0</v>
      </c>
      <c r="BS5683">
        <v>0</v>
      </c>
      <c r="BT5683">
        <v>0</v>
      </c>
      <c r="BU5683">
        <v>-61.999999999999702</v>
      </c>
    </row>
    <row r="5684" spans="1:85" hidden="1" x14ac:dyDescent="0.25">
      <c r="A5684">
        <v>46060</v>
      </c>
      <c r="B5684" t="s">
        <v>88</v>
      </c>
      <c r="C5684">
        <v>2006</v>
      </c>
      <c r="D5684" t="s">
        <v>372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N5684">
        <v>0</v>
      </c>
      <c r="P5684">
        <v>0</v>
      </c>
      <c r="R5684">
        <v>3480101.9999999902</v>
      </c>
      <c r="S5684">
        <v>0</v>
      </c>
      <c r="T5684">
        <v>0</v>
      </c>
      <c r="U5684">
        <v>0</v>
      </c>
      <c r="V5684">
        <v>0</v>
      </c>
      <c r="W5684">
        <v>-2165039.5</v>
      </c>
      <c r="X5684">
        <v>0</v>
      </c>
      <c r="Y5684">
        <v>0</v>
      </c>
      <c r="Z5684">
        <v>0</v>
      </c>
      <c r="AA5684">
        <v>0</v>
      </c>
      <c r="AB5684">
        <v>-60840.2499999996</v>
      </c>
      <c r="AC5684">
        <v>0</v>
      </c>
      <c r="AD5684">
        <v>0</v>
      </c>
      <c r="AE5684">
        <v>0</v>
      </c>
      <c r="AF5684">
        <v>0</v>
      </c>
      <c r="AG5684">
        <v>-4804550</v>
      </c>
      <c r="AH5684">
        <v>0</v>
      </c>
      <c r="AI5684">
        <v>0</v>
      </c>
      <c r="AJ5684">
        <v>0</v>
      </c>
      <c r="AK5684">
        <v>0</v>
      </c>
      <c r="AL5684">
        <v>-18.180491199999999</v>
      </c>
      <c r="AM5684">
        <v>0</v>
      </c>
      <c r="AN5684">
        <v>0</v>
      </c>
      <c r="AO5684">
        <v>0</v>
      </c>
      <c r="AP5684">
        <v>0</v>
      </c>
      <c r="AQ5684">
        <v>-21.999999999999801</v>
      </c>
      <c r="AR5684">
        <v>0</v>
      </c>
      <c r="AS5684">
        <v>0</v>
      </c>
      <c r="AT5684">
        <v>0</v>
      </c>
      <c r="AU5684">
        <v>0</v>
      </c>
      <c r="AV5684">
        <v>-198871919.999998</v>
      </c>
      <c r="AW5684">
        <v>0</v>
      </c>
      <c r="AX5684">
        <v>0</v>
      </c>
      <c r="AY5684">
        <v>0</v>
      </c>
      <c r="AZ5684">
        <v>0</v>
      </c>
      <c r="BA5684">
        <v>272095733.99999797</v>
      </c>
      <c r="BB5684">
        <v>0</v>
      </c>
      <c r="BC5684">
        <v>0</v>
      </c>
      <c r="BD5684">
        <v>0</v>
      </c>
      <c r="BE5684">
        <v>0</v>
      </c>
      <c r="BF5684">
        <v>20967885.199999999</v>
      </c>
      <c r="BG5684">
        <v>0</v>
      </c>
      <c r="BH5684">
        <v>0</v>
      </c>
      <c r="BI5684">
        <v>0</v>
      </c>
      <c r="BJ5684">
        <v>0</v>
      </c>
      <c r="BK5684">
        <v>-4884542350</v>
      </c>
      <c r="BL5684">
        <v>0</v>
      </c>
      <c r="BM5684">
        <v>0</v>
      </c>
      <c r="BN5684">
        <v>0</v>
      </c>
      <c r="BO5684">
        <v>0</v>
      </c>
      <c r="BP5684">
        <v>-18.858273799999999</v>
      </c>
      <c r="BQ5684">
        <v>0</v>
      </c>
      <c r="BR5684">
        <v>0</v>
      </c>
      <c r="BS5684">
        <v>0</v>
      </c>
      <c r="BT5684">
        <v>0</v>
      </c>
      <c r="BU5684">
        <v>-61.999999999999702</v>
      </c>
    </row>
    <row r="5685" spans="1:85" hidden="1" x14ac:dyDescent="0.25">
      <c r="A5685">
        <v>46060</v>
      </c>
      <c r="B5685" t="s">
        <v>88</v>
      </c>
      <c r="C5685">
        <v>2007</v>
      </c>
      <c r="D5685" t="s">
        <v>372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N5685">
        <v>0</v>
      </c>
      <c r="P5685">
        <v>0</v>
      </c>
      <c r="R5685">
        <v>3480101.9999999902</v>
      </c>
      <c r="S5685">
        <v>0</v>
      </c>
      <c r="T5685">
        <v>0</v>
      </c>
      <c r="U5685">
        <v>0</v>
      </c>
      <c r="V5685">
        <v>0</v>
      </c>
      <c r="W5685">
        <v>-2165039.5</v>
      </c>
      <c r="X5685">
        <v>0</v>
      </c>
      <c r="Y5685">
        <v>0</v>
      </c>
      <c r="Z5685">
        <v>0</v>
      </c>
      <c r="AA5685">
        <v>0</v>
      </c>
      <c r="AB5685">
        <v>-60840.2499999996</v>
      </c>
      <c r="AC5685">
        <v>0</v>
      </c>
      <c r="AD5685">
        <v>0</v>
      </c>
      <c r="AE5685">
        <v>0</v>
      </c>
      <c r="AF5685">
        <v>0</v>
      </c>
      <c r="AG5685">
        <v>-4804550</v>
      </c>
      <c r="AH5685">
        <v>0</v>
      </c>
      <c r="AI5685">
        <v>0</v>
      </c>
      <c r="AJ5685">
        <v>0</v>
      </c>
      <c r="AK5685">
        <v>0</v>
      </c>
      <c r="AL5685">
        <v>-18.180491199999999</v>
      </c>
      <c r="AM5685">
        <v>0</v>
      </c>
      <c r="AN5685">
        <v>0</v>
      </c>
      <c r="AO5685">
        <v>0</v>
      </c>
      <c r="AP5685">
        <v>0</v>
      </c>
      <c r="AQ5685">
        <v>-21.999999999999801</v>
      </c>
      <c r="AR5685">
        <v>0</v>
      </c>
      <c r="AS5685">
        <v>0</v>
      </c>
      <c r="AT5685">
        <v>0</v>
      </c>
      <c r="AU5685">
        <v>0</v>
      </c>
      <c r="AV5685">
        <v>-198871919.999998</v>
      </c>
      <c r="AW5685">
        <v>0</v>
      </c>
      <c r="AX5685">
        <v>0</v>
      </c>
      <c r="AY5685">
        <v>0</v>
      </c>
      <c r="AZ5685">
        <v>0</v>
      </c>
      <c r="BA5685">
        <v>272095733.99999797</v>
      </c>
      <c r="BB5685">
        <v>0</v>
      </c>
      <c r="BC5685">
        <v>0</v>
      </c>
      <c r="BD5685">
        <v>0</v>
      </c>
      <c r="BE5685">
        <v>0</v>
      </c>
      <c r="BF5685">
        <v>20967885.199999999</v>
      </c>
      <c r="BG5685">
        <v>0</v>
      </c>
      <c r="BH5685">
        <v>0</v>
      </c>
      <c r="BI5685">
        <v>0</v>
      </c>
      <c r="BJ5685">
        <v>0</v>
      </c>
      <c r="BK5685">
        <v>-4884542350</v>
      </c>
      <c r="BL5685">
        <v>0</v>
      </c>
      <c r="BM5685">
        <v>0</v>
      </c>
      <c r="BN5685">
        <v>0</v>
      </c>
      <c r="BO5685">
        <v>0</v>
      </c>
      <c r="BP5685">
        <v>-18.858273799999999</v>
      </c>
      <c r="BQ5685">
        <v>0</v>
      </c>
      <c r="BR5685">
        <v>0</v>
      </c>
      <c r="BS5685">
        <v>0</v>
      </c>
      <c r="BT5685">
        <v>0</v>
      </c>
      <c r="BU5685">
        <v>-61.999999999999702</v>
      </c>
    </row>
    <row r="5686" spans="1:85" hidden="1" x14ac:dyDescent="0.25">
      <c r="A5686">
        <v>46060</v>
      </c>
      <c r="B5686" t="s">
        <v>88</v>
      </c>
      <c r="C5686">
        <v>2008</v>
      </c>
      <c r="D5686" t="s">
        <v>372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N5686">
        <v>0</v>
      </c>
      <c r="P5686">
        <v>0</v>
      </c>
      <c r="R5686">
        <v>3480101.9999999902</v>
      </c>
      <c r="S5686">
        <v>0</v>
      </c>
      <c r="T5686">
        <v>0</v>
      </c>
      <c r="U5686">
        <v>0</v>
      </c>
      <c r="V5686">
        <v>0</v>
      </c>
      <c r="W5686">
        <v>-2165039.5</v>
      </c>
      <c r="X5686">
        <v>0</v>
      </c>
      <c r="Y5686">
        <v>0</v>
      </c>
      <c r="Z5686">
        <v>0</v>
      </c>
      <c r="AA5686">
        <v>0</v>
      </c>
      <c r="AB5686">
        <v>-60840.2499999996</v>
      </c>
      <c r="AC5686">
        <v>0</v>
      </c>
      <c r="AD5686">
        <v>0</v>
      </c>
      <c r="AE5686">
        <v>0</v>
      </c>
      <c r="AF5686">
        <v>0</v>
      </c>
      <c r="AG5686">
        <v>-4804550</v>
      </c>
      <c r="AH5686">
        <v>0</v>
      </c>
      <c r="AI5686">
        <v>0</v>
      </c>
      <c r="AJ5686">
        <v>0</v>
      </c>
      <c r="AK5686">
        <v>0</v>
      </c>
      <c r="AL5686">
        <v>-18.180491199999999</v>
      </c>
      <c r="AM5686">
        <v>0</v>
      </c>
      <c r="AN5686">
        <v>0</v>
      </c>
      <c r="AO5686">
        <v>0</v>
      </c>
      <c r="AP5686">
        <v>0</v>
      </c>
      <c r="AQ5686">
        <v>-21.999999999999801</v>
      </c>
      <c r="AR5686">
        <v>0</v>
      </c>
      <c r="AS5686">
        <v>0</v>
      </c>
      <c r="AT5686">
        <v>0</v>
      </c>
      <c r="AU5686">
        <v>0</v>
      </c>
      <c r="AV5686">
        <v>-198871919.999998</v>
      </c>
      <c r="AW5686">
        <v>0</v>
      </c>
      <c r="AX5686">
        <v>0</v>
      </c>
      <c r="AY5686">
        <v>0</v>
      </c>
      <c r="AZ5686">
        <v>0</v>
      </c>
      <c r="BA5686">
        <v>272095733.99999797</v>
      </c>
      <c r="BB5686">
        <v>0</v>
      </c>
      <c r="BC5686">
        <v>0</v>
      </c>
      <c r="BD5686">
        <v>0</v>
      </c>
      <c r="BE5686">
        <v>0</v>
      </c>
      <c r="BF5686">
        <v>20967885.199999999</v>
      </c>
      <c r="BG5686">
        <v>0</v>
      </c>
      <c r="BH5686">
        <v>0</v>
      </c>
      <c r="BI5686">
        <v>0</v>
      </c>
      <c r="BJ5686">
        <v>0</v>
      </c>
      <c r="BK5686">
        <v>-4884542350</v>
      </c>
      <c r="BL5686">
        <v>0</v>
      </c>
      <c r="BM5686">
        <v>0</v>
      </c>
      <c r="BN5686">
        <v>0</v>
      </c>
      <c r="BO5686">
        <v>0</v>
      </c>
      <c r="BP5686">
        <v>-18.858273799999999</v>
      </c>
      <c r="BQ5686">
        <v>0</v>
      </c>
      <c r="BR5686">
        <v>0</v>
      </c>
      <c r="BS5686">
        <v>0</v>
      </c>
      <c r="BT5686">
        <v>0</v>
      </c>
      <c r="BU5686">
        <v>-61.999999999999702</v>
      </c>
    </row>
    <row r="5687" spans="1:85" hidden="1" x14ac:dyDescent="0.25">
      <c r="A5687">
        <v>46060</v>
      </c>
      <c r="B5687" t="s">
        <v>88</v>
      </c>
      <c r="C5687">
        <v>2009</v>
      </c>
      <c r="D5687" t="s">
        <v>372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N5687">
        <v>0</v>
      </c>
      <c r="P5687">
        <v>0</v>
      </c>
      <c r="R5687">
        <v>3480101.9999999902</v>
      </c>
      <c r="S5687">
        <v>0</v>
      </c>
      <c r="T5687">
        <v>0</v>
      </c>
      <c r="U5687">
        <v>0</v>
      </c>
      <c r="V5687">
        <v>0</v>
      </c>
      <c r="W5687">
        <v>-2165039.5</v>
      </c>
      <c r="X5687">
        <v>0</v>
      </c>
      <c r="Y5687">
        <v>0</v>
      </c>
      <c r="Z5687">
        <v>0</v>
      </c>
      <c r="AA5687">
        <v>0</v>
      </c>
      <c r="AB5687">
        <v>-60840.2499999996</v>
      </c>
      <c r="AC5687">
        <v>0</v>
      </c>
      <c r="AD5687">
        <v>0</v>
      </c>
      <c r="AE5687">
        <v>0</v>
      </c>
      <c r="AF5687">
        <v>0</v>
      </c>
      <c r="AG5687">
        <v>-4804550</v>
      </c>
      <c r="AH5687">
        <v>0</v>
      </c>
      <c r="AI5687">
        <v>0</v>
      </c>
      <c r="AJ5687">
        <v>0</v>
      </c>
      <c r="AK5687">
        <v>0</v>
      </c>
      <c r="AL5687">
        <v>-18.180491199999999</v>
      </c>
      <c r="AM5687">
        <v>0</v>
      </c>
      <c r="AN5687">
        <v>0</v>
      </c>
      <c r="AO5687">
        <v>0</v>
      </c>
      <c r="AP5687">
        <v>0</v>
      </c>
      <c r="AQ5687">
        <v>-21.999999999999801</v>
      </c>
      <c r="AR5687">
        <v>0</v>
      </c>
      <c r="AS5687">
        <v>0</v>
      </c>
      <c r="AT5687">
        <v>0</v>
      </c>
      <c r="AU5687">
        <v>0</v>
      </c>
      <c r="AV5687">
        <v>-198871919.999998</v>
      </c>
      <c r="AW5687">
        <v>0</v>
      </c>
      <c r="AX5687">
        <v>0</v>
      </c>
      <c r="AY5687">
        <v>0</v>
      </c>
      <c r="AZ5687">
        <v>0</v>
      </c>
      <c r="BA5687">
        <v>272095733.99999797</v>
      </c>
      <c r="BB5687">
        <v>0</v>
      </c>
      <c r="BC5687">
        <v>0</v>
      </c>
      <c r="BD5687">
        <v>0</v>
      </c>
      <c r="BE5687">
        <v>0</v>
      </c>
      <c r="BF5687">
        <v>20967885.199999999</v>
      </c>
      <c r="BG5687">
        <v>0</v>
      </c>
      <c r="BH5687">
        <v>0</v>
      </c>
      <c r="BI5687">
        <v>0</v>
      </c>
      <c r="BJ5687">
        <v>0</v>
      </c>
      <c r="BK5687">
        <v>-4884542350</v>
      </c>
      <c r="BL5687">
        <v>0</v>
      </c>
      <c r="BM5687">
        <v>0</v>
      </c>
      <c r="BN5687">
        <v>0</v>
      </c>
      <c r="BO5687">
        <v>0</v>
      </c>
      <c r="BP5687">
        <v>-18.858273799999999</v>
      </c>
      <c r="BQ5687">
        <v>0</v>
      </c>
      <c r="BR5687">
        <v>0</v>
      </c>
      <c r="BS5687">
        <v>0</v>
      </c>
      <c r="BT5687">
        <v>0</v>
      </c>
      <c r="BU5687">
        <v>-61.999999999999702</v>
      </c>
    </row>
    <row r="5688" spans="1:85" hidden="1" x14ac:dyDescent="0.25">
      <c r="A5688">
        <v>46060</v>
      </c>
      <c r="B5688" t="s">
        <v>88</v>
      </c>
      <c r="C5688">
        <v>2010</v>
      </c>
      <c r="D5688" t="s">
        <v>372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N5688">
        <v>0</v>
      </c>
      <c r="P5688">
        <v>0</v>
      </c>
      <c r="R5688">
        <v>3480101.9999999902</v>
      </c>
      <c r="S5688">
        <v>0</v>
      </c>
      <c r="T5688">
        <v>0</v>
      </c>
      <c r="U5688">
        <v>0</v>
      </c>
      <c r="V5688">
        <v>0</v>
      </c>
      <c r="W5688">
        <v>-2165039.5</v>
      </c>
      <c r="X5688">
        <v>0</v>
      </c>
      <c r="Y5688">
        <v>0</v>
      </c>
      <c r="Z5688">
        <v>0</v>
      </c>
      <c r="AA5688">
        <v>0</v>
      </c>
      <c r="AB5688">
        <v>-60840.2499999996</v>
      </c>
      <c r="AC5688">
        <v>0</v>
      </c>
      <c r="AD5688">
        <v>0</v>
      </c>
      <c r="AE5688">
        <v>0</v>
      </c>
      <c r="AF5688">
        <v>0</v>
      </c>
      <c r="AG5688">
        <v>-4804550</v>
      </c>
      <c r="AH5688">
        <v>0</v>
      </c>
      <c r="AI5688">
        <v>0</v>
      </c>
      <c r="AJ5688">
        <v>0</v>
      </c>
      <c r="AK5688">
        <v>0</v>
      </c>
      <c r="AL5688">
        <v>-18.180491199999999</v>
      </c>
      <c r="AM5688">
        <v>0</v>
      </c>
      <c r="AN5688">
        <v>0</v>
      </c>
      <c r="AO5688">
        <v>0</v>
      </c>
      <c r="AP5688">
        <v>0</v>
      </c>
      <c r="AQ5688">
        <v>-21.999999999999801</v>
      </c>
      <c r="AR5688">
        <v>0</v>
      </c>
      <c r="AS5688">
        <v>0</v>
      </c>
      <c r="AT5688">
        <v>0</v>
      </c>
      <c r="AU5688">
        <v>0</v>
      </c>
      <c r="AV5688">
        <v>-198871919.999998</v>
      </c>
      <c r="AW5688">
        <v>0</v>
      </c>
      <c r="AX5688">
        <v>0</v>
      </c>
      <c r="AY5688">
        <v>0</v>
      </c>
      <c r="AZ5688">
        <v>0</v>
      </c>
      <c r="BA5688">
        <v>272095733.99999797</v>
      </c>
      <c r="BB5688">
        <v>0</v>
      </c>
      <c r="BC5688">
        <v>0</v>
      </c>
      <c r="BD5688">
        <v>0</v>
      </c>
      <c r="BE5688">
        <v>0</v>
      </c>
      <c r="BF5688">
        <v>20967885.199999999</v>
      </c>
      <c r="BG5688">
        <v>0</v>
      </c>
      <c r="BH5688">
        <v>0</v>
      </c>
      <c r="BI5688">
        <v>0</v>
      </c>
      <c r="BJ5688">
        <v>0</v>
      </c>
      <c r="BK5688">
        <v>-4884542350</v>
      </c>
      <c r="BL5688">
        <v>0</v>
      </c>
      <c r="BM5688">
        <v>0</v>
      </c>
      <c r="BN5688">
        <v>0</v>
      </c>
      <c r="BO5688">
        <v>0</v>
      </c>
      <c r="BP5688">
        <v>-18.858273799999999</v>
      </c>
      <c r="BQ5688">
        <v>0</v>
      </c>
      <c r="BR5688">
        <v>0</v>
      </c>
      <c r="BS5688">
        <v>0</v>
      </c>
      <c r="BT5688">
        <v>0</v>
      </c>
      <c r="BU5688">
        <v>-61.999999999999702</v>
      </c>
    </row>
    <row r="5689" spans="1:85" hidden="1" x14ac:dyDescent="0.25">
      <c r="A5689">
        <v>46060</v>
      </c>
      <c r="B5689" t="s">
        <v>88</v>
      </c>
      <c r="C5689">
        <v>2011</v>
      </c>
      <c r="D5689" t="s">
        <v>372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N5689">
        <v>0</v>
      </c>
      <c r="P5689">
        <v>0</v>
      </c>
      <c r="R5689">
        <v>3480101.9999999902</v>
      </c>
      <c r="S5689">
        <v>0</v>
      </c>
      <c r="T5689">
        <v>0</v>
      </c>
      <c r="U5689">
        <v>0</v>
      </c>
      <c r="V5689">
        <v>0</v>
      </c>
      <c r="W5689">
        <v>-2165039.5</v>
      </c>
      <c r="X5689">
        <v>0</v>
      </c>
      <c r="Y5689">
        <v>0</v>
      </c>
      <c r="Z5689">
        <v>0</v>
      </c>
      <c r="AA5689">
        <v>0</v>
      </c>
      <c r="AB5689">
        <v>-60840.2499999996</v>
      </c>
      <c r="AC5689">
        <v>0</v>
      </c>
      <c r="AD5689">
        <v>0</v>
      </c>
      <c r="AE5689">
        <v>0</v>
      </c>
      <c r="AF5689">
        <v>0</v>
      </c>
      <c r="AG5689">
        <v>-4804550</v>
      </c>
      <c r="AH5689">
        <v>0</v>
      </c>
      <c r="AI5689">
        <v>0</v>
      </c>
      <c r="AJ5689">
        <v>0</v>
      </c>
      <c r="AK5689">
        <v>0</v>
      </c>
      <c r="AL5689">
        <v>-18.180491199999999</v>
      </c>
      <c r="AM5689">
        <v>0</v>
      </c>
      <c r="AN5689">
        <v>0</v>
      </c>
      <c r="AO5689">
        <v>0</v>
      </c>
      <c r="AP5689">
        <v>0</v>
      </c>
      <c r="AQ5689">
        <v>-21.999999999999801</v>
      </c>
      <c r="AR5689">
        <v>0</v>
      </c>
      <c r="AS5689">
        <v>0</v>
      </c>
      <c r="AT5689">
        <v>0</v>
      </c>
      <c r="AU5689">
        <v>0</v>
      </c>
      <c r="AV5689">
        <v>-198871919.999998</v>
      </c>
      <c r="AW5689">
        <v>0</v>
      </c>
      <c r="AX5689">
        <v>0</v>
      </c>
      <c r="AY5689">
        <v>0</v>
      </c>
      <c r="AZ5689">
        <v>0</v>
      </c>
      <c r="BA5689">
        <v>272095733.99999797</v>
      </c>
      <c r="BB5689">
        <v>0</v>
      </c>
      <c r="BC5689">
        <v>0</v>
      </c>
      <c r="BD5689">
        <v>0</v>
      </c>
      <c r="BE5689">
        <v>0</v>
      </c>
      <c r="BF5689">
        <v>20967885.199999999</v>
      </c>
      <c r="BG5689">
        <v>0</v>
      </c>
      <c r="BH5689">
        <v>0</v>
      </c>
      <c r="BI5689">
        <v>0</v>
      </c>
      <c r="BJ5689">
        <v>0</v>
      </c>
      <c r="BK5689">
        <v>-4884542350</v>
      </c>
      <c r="BL5689">
        <v>0</v>
      </c>
      <c r="BM5689">
        <v>0</v>
      </c>
      <c r="BN5689">
        <v>0</v>
      </c>
      <c r="BO5689">
        <v>0</v>
      </c>
      <c r="BP5689">
        <v>-18.858273799999999</v>
      </c>
      <c r="BQ5689">
        <v>0</v>
      </c>
      <c r="BR5689">
        <v>0</v>
      </c>
      <c r="BS5689">
        <v>0</v>
      </c>
      <c r="BT5689">
        <v>0</v>
      </c>
      <c r="BU5689">
        <v>-61.999999999999702</v>
      </c>
    </row>
    <row r="5690" spans="1:85" hidden="1" x14ac:dyDescent="0.25">
      <c r="A5690">
        <v>46060</v>
      </c>
      <c r="B5690" t="s">
        <v>88</v>
      </c>
      <c r="C5690">
        <v>2012</v>
      </c>
      <c r="D5690" t="s">
        <v>372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N5690">
        <v>0</v>
      </c>
      <c r="P5690">
        <v>0</v>
      </c>
      <c r="R5690">
        <v>3480101.9999999902</v>
      </c>
      <c r="S5690">
        <v>0</v>
      </c>
      <c r="T5690">
        <v>0</v>
      </c>
      <c r="U5690">
        <v>0</v>
      </c>
      <c r="V5690">
        <v>0</v>
      </c>
      <c r="W5690">
        <v>-2165039.5</v>
      </c>
      <c r="X5690">
        <v>0</v>
      </c>
      <c r="Y5690">
        <v>0</v>
      </c>
      <c r="Z5690">
        <v>0</v>
      </c>
      <c r="AA5690">
        <v>0</v>
      </c>
      <c r="AB5690">
        <v>-60840.2499999996</v>
      </c>
      <c r="AC5690">
        <v>0</v>
      </c>
      <c r="AD5690">
        <v>0</v>
      </c>
      <c r="AE5690">
        <v>0</v>
      </c>
      <c r="AF5690">
        <v>0</v>
      </c>
      <c r="AG5690">
        <v>-4804550</v>
      </c>
      <c r="AH5690">
        <v>0</v>
      </c>
      <c r="AI5690">
        <v>0</v>
      </c>
      <c r="AJ5690">
        <v>0</v>
      </c>
      <c r="AK5690">
        <v>0</v>
      </c>
      <c r="AL5690">
        <v>-18.180491199999999</v>
      </c>
      <c r="AM5690">
        <v>0</v>
      </c>
      <c r="AN5690">
        <v>0</v>
      </c>
      <c r="AO5690">
        <v>0</v>
      </c>
      <c r="AP5690">
        <v>0</v>
      </c>
      <c r="AQ5690">
        <v>-21.999999999999801</v>
      </c>
      <c r="AR5690">
        <v>0</v>
      </c>
      <c r="AS5690">
        <v>0</v>
      </c>
      <c r="AT5690">
        <v>0</v>
      </c>
      <c r="AU5690">
        <v>0</v>
      </c>
      <c r="AV5690">
        <v>-198871919.999998</v>
      </c>
      <c r="AW5690">
        <v>0</v>
      </c>
      <c r="AX5690">
        <v>0</v>
      </c>
      <c r="AY5690">
        <v>0</v>
      </c>
      <c r="AZ5690">
        <v>0</v>
      </c>
      <c r="BA5690">
        <v>272095733.99999797</v>
      </c>
      <c r="BB5690">
        <v>0</v>
      </c>
      <c r="BC5690">
        <v>0</v>
      </c>
      <c r="BD5690">
        <v>0</v>
      </c>
      <c r="BE5690">
        <v>0</v>
      </c>
      <c r="BF5690">
        <v>20967885.199999999</v>
      </c>
      <c r="BG5690">
        <v>0</v>
      </c>
      <c r="BH5690">
        <v>0</v>
      </c>
      <c r="BI5690">
        <v>0</v>
      </c>
      <c r="BJ5690">
        <v>0</v>
      </c>
      <c r="BK5690">
        <v>-4884542350</v>
      </c>
      <c r="BL5690">
        <v>0</v>
      </c>
      <c r="BM5690">
        <v>0</v>
      </c>
      <c r="BN5690">
        <v>0</v>
      </c>
      <c r="BO5690">
        <v>0</v>
      </c>
      <c r="BP5690">
        <v>-18.858273799999999</v>
      </c>
      <c r="BQ5690">
        <v>0</v>
      </c>
      <c r="BR5690">
        <v>0</v>
      </c>
      <c r="BS5690">
        <v>0</v>
      </c>
      <c r="BT5690">
        <v>0</v>
      </c>
      <c r="BU5690">
        <v>-61.999999999999702</v>
      </c>
    </row>
    <row r="5691" spans="1:85" hidden="1" x14ac:dyDescent="0.25">
      <c r="A5691">
        <v>46060</v>
      </c>
      <c r="B5691" t="s">
        <v>88</v>
      </c>
      <c r="C5691">
        <v>2013</v>
      </c>
      <c r="D5691" t="s">
        <v>372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N5691">
        <v>0</v>
      </c>
      <c r="P5691">
        <v>0</v>
      </c>
      <c r="R5691">
        <v>3480101.9999999902</v>
      </c>
      <c r="S5691">
        <v>0</v>
      </c>
      <c r="T5691">
        <v>0</v>
      </c>
      <c r="U5691">
        <v>0</v>
      </c>
      <c r="V5691">
        <v>0</v>
      </c>
      <c r="W5691">
        <v>-2165039.5</v>
      </c>
      <c r="X5691">
        <v>0</v>
      </c>
      <c r="Y5691">
        <v>0</v>
      </c>
      <c r="Z5691">
        <v>0</v>
      </c>
      <c r="AA5691">
        <v>0</v>
      </c>
      <c r="AB5691">
        <v>-60840.2499999996</v>
      </c>
      <c r="AC5691">
        <v>0</v>
      </c>
      <c r="AD5691">
        <v>0</v>
      </c>
      <c r="AE5691">
        <v>0</v>
      </c>
      <c r="AF5691">
        <v>0</v>
      </c>
      <c r="AG5691">
        <v>-4804550</v>
      </c>
      <c r="AH5691">
        <v>0</v>
      </c>
      <c r="AI5691">
        <v>0</v>
      </c>
      <c r="AJ5691">
        <v>0</v>
      </c>
      <c r="AK5691">
        <v>0</v>
      </c>
      <c r="AL5691">
        <v>-18.180491199999999</v>
      </c>
      <c r="AM5691">
        <v>0</v>
      </c>
      <c r="AN5691">
        <v>0</v>
      </c>
      <c r="AO5691">
        <v>0</v>
      </c>
      <c r="AP5691">
        <v>0</v>
      </c>
      <c r="AQ5691">
        <v>-21.999999999999801</v>
      </c>
      <c r="AR5691">
        <v>0</v>
      </c>
      <c r="AS5691">
        <v>0</v>
      </c>
      <c r="AT5691">
        <v>0</v>
      </c>
      <c r="AU5691">
        <v>0</v>
      </c>
      <c r="AV5691">
        <v>-198871919.999998</v>
      </c>
      <c r="AW5691">
        <v>0</v>
      </c>
      <c r="AX5691">
        <v>0</v>
      </c>
      <c r="AY5691">
        <v>0</v>
      </c>
      <c r="AZ5691">
        <v>0</v>
      </c>
      <c r="BA5691">
        <v>272095733.99999797</v>
      </c>
      <c r="BB5691">
        <v>0</v>
      </c>
      <c r="BC5691">
        <v>0</v>
      </c>
      <c r="BD5691">
        <v>0</v>
      </c>
      <c r="BE5691">
        <v>0</v>
      </c>
      <c r="BF5691">
        <v>20967885.199999999</v>
      </c>
      <c r="BG5691">
        <v>0</v>
      </c>
      <c r="BH5691">
        <v>0</v>
      </c>
      <c r="BI5691">
        <v>0</v>
      </c>
      <c r="BJ5691">
        <v>0</v>
      </c>
      <c r="BK5691">
        <v>-4884542350</v>
      </c>
      <c r="BL5691">
        <v>0</v>
      </c>
      <c r="BM5691">
        <v>0</v>
      </c>
      <c r="BN5691">
        <v>0</v>
      </c>
      <c r="BO5691">
        <v>0</v>
      </c>
      <c r="BP5691">
        <v>-18.858273799999999</v>
      </c>
      <c r="BQ5691">
        <v>0</v>
      </c>
      <c r="BR5691">
        <v>0</v>
      </c>
      <c r="BS5691">
        <v>0</v>
      </c>
      <c r="BT5691">
        <v>0</v>
      </c>
      <c r="BU5691">
        <v>-61.999999999999702</v>
      </c>
    </row>
    <row r="5692" spans="1:85" hidden="1" x14ac:dyDescent="0.25">
      <c r="A5692">
        <v>46060</v>
      </c>
      <c r="B5692" t="s">
        <v>88</v>
      </c>
      <c r="C5692">
        <v>2014</v>
      </c>
      <c r="D5692" t="s">
        <v>372</v>
      </c>
      <c r="E5692">
        <v>577611.68310000002</v>
      </c>
      <c r="F5692">
        <v>81073.2549</v>
      </c>
      <c r="G5692">
        <v>10164.218999999999</v>
      </c>
      <c r="H5692">
        <v>0</v>
      </c>
      <c r="I5692">
        <v>0</v>
      </c>
      <c r="J5692">
        <v>7.98</v>
      </c>
      <c r="K5692">
        <v>0</v>
      </c>
      <c r="L5692">
        <v>0</v>
      </c>
      <c r="N5692">
        <v>0</v>
      </c>
      <c r="P5692">
        <v>0</v>
      </c>
      <c r="R5692">
        <v>3480101.9999999902</v>
      </c>
      <c r="S5692">
        <v>0</v>
      </c>
      <c r="T5692">
        <v>0</v>
      </c>
      <c r="U5692">
        <v>0</v>
      </c>
      <c r="V5692">
        <v>0</v>
      </c>
      <c r="W5692">
        <v>-2165039.5</v>
      </c>
      <c r="X5692">
        <v>0</v>
      </c>
      <c r="Y5692">
        <v>0</v>
      </c>
      <c r="Z5692">
        <v>0</v>
      </c>
      <c r="AA5692">
        <v>0</v>
      </c>
      <c r="AB5692">
        <v>-60840.2499999996</v>
      </c>
      <c r="AC5692">
        <v>0</v>
      </c>
      <c r="AD5692">
        <v>0</v>
      </c>
      <c r="AE5692">
        <v>0</v>
      </c>
      <c r="AF5692">
        <v>0</v>
      </c>
      <c r="AG5692">
        <v>-4804550</v>
      </c>
      <c r="AH5692">
        <v>0</v>
      </c>
      <c r="AI5692">
        <v>0</v>
      </c>
      <c r="AJ5692">
        <v>0</v>
      </c>
      <c r="AK5692">
        <v>0</v>
      </c>
      <c r="AL5692">
        <v>-18.180491199999999</v>
      </c>
      <c r="AM5692">
        <v>0</v>
      </c>
      <c r="AN5692">
        <v>0</v>
      </c>
      <c r="AO5692">
        <v>0</v>
      </c>
      <c r="AP5692">
        <v>0</v>
      </c>
      <c r="AQ5692">
        <v>-21.999999999999801</v>
      </c>
      <c r="AR5692">
        <v>577611.68310000002</v>
      </c>
      <c r="AS5692">
        <v>0</v>
      </c>
      <c r="AT5692">
        <v>0</v>
      </c>
      <c r="AU5692">
        <v>0</v>
      </c>
      <c r="AV5692">
        <v>-198871919.999998</v>
      </c>
      <c r="AW5692">
        <v>81073.2549</v>
      </c>
      <c r="AX5692">
        <v>0</v>
      </c>
      <c r="AY5692">
        <v>0</v>
      </c>
      <c r="AZ5692">
        <v>0</v>
      </c>
      <c r="BA5692">
        <v>272095733.99999797</v>
      </c>
      <c r="BB5692">
        <v>10164.218999999999</v>
      </c>
      <c r="BC5692">
        <v>0</v>
      </c>
      <c r="BD5692">
        <v>0</v>
      </c>
      <c r="BE5692">
        <v>0</v>
      </c>
      <c r="BF5692">
        <v>20967885.199999999</v>
      </c>
      <c r="BG5692">
        <v>0</v>
      </c>
      <c r="BH5692">
        <v>0</v>
      </c>
      <c r="BI5692">
        <v>0</v>
      </c>
      <c r="BJ5692">
        <v>0</v>
      </c>
      <c r="BK5692">
        <v>-4884542350</v>
      </c>
      <c r="BL5692">
        <v>0</v>
      </c>
      <c r="BM5692">
        <v>0</v>
      </c>
      <c r="BN5692">
        <v>0</v>
      </c>
      <c r="BO5692">
        <v>0</v>
      </c>
      <c r="BP5692">
        <v>-18.858273799999999</v>
      </c>
      <c r="BQ5692">
        <v>7.98</v>
      </c>
      <c r="BR5692">
        <v>0</v>
      </c>
      <c r="BS5692">
        <v>0</v>
      </c>
      <c r="BT5692">
        <v>0</v>
      </c>
      <c r="BU5692">
        <v>-61.999999999999702</v>
      </c>
    </row>
    <row r="5693" spans="1:85" hidden="1" x14ac:dyDescent="0.25">
      <c r="A5693">
        <v>46060</v>
      </c>
      <c r="B5693" t="s">
        <v>88</v>
      </c>
      <c r="C5693">
        <v>2015</v>
      </c>
      <c r="D5693" t="s">
        <v>372</v>
      </c>
      <c r="E5693">
        <v>983055.15419999999</v>
      </c>
      <c r="F5693">
        <v>193176.57389999999</v>
      </c>
      <c r="G5693">
        <v>24664.313699999999</v>
      </c>
      <c r="H5693">
        <v>903561</v>
      </c>
      <c r="I5693">
        <v>0.90966851400000004</v>
      </c>
      <c r="J5693">
        <v>7.83</v>
      </c>
      <c r="K5693">
        <v>0</v>
      </c>
      <c r="L5693">
        <v>0</v>
      </c>
      <c r="N5693">
        <v>0</v>
      </c>
      <c r="P5693">
        <v>0</v>
      </c>
      <c r="R5693">
        <v>3480101.9999999902</v>
      </c>
      <c r="S5693">
        <v>0</v>
      </c>
      <c r="T5693">
        <v>0</v>
      </c>
      <c r="U5693">
        <v>0</v>
      </c>
      <c r="V5693">
        <v>0</v>
      </c>
      <c r="W5693">
        <v>-2165039.5</v>
      </c>
      <c r="X5693">
        <v>0</v>
      </c>
      <c r="Y5693">
        <v>0</v>
      </c>
      <c r="Z5693">
        <v>0</v>
      </c>
      <c r="AA5693">
        <v>0</v>
      </c>
      <c r="AB5693">
        <v>-60840.2499999996</v>
      </c>
      <c r="AC5693">
        <v>0</v>
      </c>
      <c r="AD5693">
        <v>0</v>
      </c>
      <c r="AE5693">
        <v>0</v>
      </c>
      <c r="AF5693">
        <v>0</v>
      </c>
      <c r="AG5693">
        <v>-4804550</v>
      </c>
      <c r="AH5693">
        <v>0</v>
      </c>
      <c r="AI5693">
        <v>0</v>
      </c>
      <c r="AJ5693">
        <v>0</v>
      </c>
      <c r="AK5693">
        <v>0</v>
      </c>
      <c r="AL5693">
        <v>-18.180491199999999</v>
      </c>
      <c r="AM5693">
        <v>0</v>
      </c>
      <c r="AN5693">
        <v>0</v>
      </c>
      <c r="AO5693">
        <v>0</v>
      </c>
      <c r="AP5693">
        <v>0</v>
      </c>
      <c r="AQ5693">
        <v>-21.999999999999801</v>
      </c>
      <c r="AR5693">
        <v>983055.15419999999</v>
      </c>
      <c r="AS5693">
        <v>405443.47109999898</v>
      </c>
      <c r="AT5693">
        <v>0.53176341226205304</v>
      </c>
      <c r="AU5693">
        <v>0</v>
      </c>
      <c r="AV5693">
        <v>-198871919.999998</v>
      </c>
      <c r="AW5693">
        <v>193176.57389999999</v>
      </c>
      <c r="AX5693">
        <v>112103.318999999</v>
      </c>
      <c r="AY5693">
        <v>0.86825153387368703</v>
      </c>
      <c r="AZ5693">
        <v>0</v>
      </c>
      <c r="BA5693">
        <v>272095733.99999797</v>
      </c>
      <c r="BB5693">
        <v>24664.313699999999</v>
      </c>
      <c r="BC5693">
        <v>14500.0946999999</v>
      </c>
      <c r="BD5693">
        <v>0.88648379758457596</v>
      </c>
      <c r="BE5693">
        <v>0</v>
      </c>
      <c r="BF5693">
        <v>20967885.199999999</v>
      </c>
      <c r="BG5693">
        <v>903561</v>
      </c>
      <c r="BH5693">
        <v>0</v>
      </c>
      <c r="BI5693">
        <v>0</v>
      </c>
      <c r="BJ5693">
        <v>0</v>
      </c>
      <c r="BK5693">
        <v>-4884542350</v>
      </c>
      <c r="BL5693">
        <v>0.90966851400000004</v>
      </c>
      <c r="BM5693">
        <v>0</v>
      </c>
      <c r="BN5693">
        <v>0</v>
      </c>
      <c r="BO5693">
        <v>0</v>
      </c>
      <c r="BP5693">
        <v>-18.858273799999999</v>
      </c>
      <c r="BQ5693">
        <v>7.83</v>
      </c>
      <c r="BR5693">
        <v>-0.15</v>
      </c>
      <c r="BS5693">
        <v>-1.89759014590054E-2</v>
      </c>
      <c r="BT5693">
        <v>0</v>
      </c>
      <c r="BU5693">
        <v>-61.999999999999702</v>
      </c>
      <c r="CB5693">
        <v>70.193086975667498</v>
      </c>
      <c r="CC5693">
        <v>138.274106717775</v>
      </c>
      <c r="CD5693">
        <v>142.65822784810101</v>
      </c>
      <c r="CG5693">
        <v>-1.8796992481203001</v>
      </c>
    </row>
    <row r="5694" spans="1:85" hidden="1" x14ac:dyDescent="0.25">
      <c r="A5694">
        <v>46060</v>
      </c>
      <c r="B5694" t="s">
        <v>88</v>
      </c>
      <c r="C5694">
        <v>2016</v>
      </c>
      <c r="D5694" t="s">
        <v>372</v>
      </c>
      <c r="E5694">
        <v>902604.42059999995</v>
      </c>
      <c r="F5694">
        <v>189805.6557</v>
      </c>
      <c r="G5694">
        <v>24365.424299999999</v>
      </c>
      <c r="H5694">
        <v>868196</v>
      </c>
      <c r="I5694">
        <v>0.95197138599999997</v>
      </c>
      <c r="J5694">
        <v>7.79</v>
      </c>
      <c r="K5694">
        <v>0</v>
      </c>
      <c r="L5694">
        <v>0</v>
      </c>
      <c r="N5694">
        <v>0</v>
      </c>
      <c r="P5694">
        <v>0</v>
      </c>
      <c r="R5694">
        <v>3480101.9999999902</v>
      </c>
      <c r="S5694">
        <v>0</v>
      </c>
      <c r="T5694">
        <v>0</v>
      </c>
      <c r="U5694">
        <v>0</v>
      </c>
      <c r="V5694">
        <v>0</v>
      </c>
      <c r="W5694">
        <v>-2165039.5</v>
      </c>
      <c r="X5694">
        <v>0</v>
      </c>
      <c r="Y5694">
        <v>0</v>
      </c>
      <c r="Z5694">
        <v>0</v>
      </c>
      <c r="AA5694">
        <v>0</v>
      </c>
      <c r="AB5694">
        <v>-60840.2499999996</v>
      </c>
      <c r="AC5694">
        <v>0</v>
      </c>
      <c r="AD5694">
        <v>0</v>
      </c>
      <c r="AE5694">
        <v>0</v>
      </c>
      <c r="AF5694">
        <v>0</v>
      </c>
      <c r="AG5694">
        <v>-4804550</v>
      </c>
      <c r="AH5694">
        <v>0</v>
      </c>
      <c r="AI5694">
        <v>0</v>
      </c>
      <c r="AJ5694">
        <v>0</v>
      </c>
      <c r="AK5694">
        <v>0</v>
      </c>
      <c r="AL5694">
        <v>-18.180491199999999</v>
      </c>
      <c r="AM5694">
        <v>0</v>
      </c>
      <c r="AN5694">
        <v>0</v>
      </c>
      <c r="AO5694">
        <v>0</v>
      </c>
      <c r="AP5694">
        <v>0</v>
      </c>
      <c r="AQ5694">
        <v>-21.999999999999801</v>
      </c>
      <c r="AR5694">
        <v>902604.42059999995</v>
      </c>
      <c r="AS5694">
        <v>-80450.733600000007</v>
      </c>
      <c r="AT5694">
        <v>-8.5380841599812698E-2</v>
      </c>
      <c r="AU5694">
        <v>0</v>
      </c>
      <c r="AV5694">
        <v>-198871919.999998</v>
      </c>
      <c r="AW5694">
        <v>189805.6557</v>
      </c>
      <c r="AX5694">
        <v>-3370.9181999999801</v>
      </c>
      <c r="AY5694">
        <v>-1.76039773805651E-2</v>
      </c>
      <c r="AZ5694">
        <v>0</v>
      </c>
      <c r="BA5694">
        <v>272095733.99999797</v>
      </c>
      <c r="BB5694">
        <v>24365.424299999999</v>
      </c>
      <c r="BC5694">
        <v>-298.88940000000002</v>
      </c>
      <c r="BD5694">
        <v>-1.2192318977884699E-2</v>
      </c>
      <c r="BE5694">
        <v>0</v>
      </c>
      <c r="BF5694">
        <v>20967885.199999999</v>
      </c>
      <c r="BG5694">
        <v>868196</v>
      </c>
      <c r="BH5694">
        <v>-35365</v>
      </c>
      <c r="BI5694">
        <v>-3.99261273503057E-2</v>
      </c>
      <c r="BJ5694">
        <v>0</v>
      </c>
      <c r="BK5694">
        <v>-4884542350</v>
      </c>
      <c r="BL5694">
        <v>0.95197138599999997</v>
      </c>
      <c r="BM5694">
        <v>4.2302871999999901E-2</v>
      </c>
      <c r="BN5694">
        <v>4.5454714798291301E-2</v>
      </c>
      <c r="BO5694">
        <v>0</v>
      </c>
      <c r="BP5694">
        <v>-18.858273799999999</v>
      </c>
      <c r="BQ5694">
        <v>7.79</v>
      </c>
      <c r="BR5694">
        <v>-0.04</v>
      </c>
      <c r="BS5694">
        <v>-5.1216501200550503E-3</v>
      </c>
      <c r="BT5694">
        <v>0</v>
      </c>
      <c r="BU5694">
        <v>-61.999999999999702</v>
      </c>
      <c r="CB5694">
        <v>-8.1837456684177603</v>
      </c>
      <c r="CC5694">
        <v>-1.7449932628709801</v>
      </c>
      <c r="CD5694">
        <v>-1.2118293808434599</v>
      </c>
      <c r="CE5694">
        <v>-3.9139582164347502</v>
      </c>
      <c r="CF5694">
        <v>4.65036124136972</v>
      </c>
      <c r="CG5694">
        <v>-0.51085568326947595</v>
      </c>
    </row>
    <row r="5695" spans="1:85" hidden="1" x14ac:dyDescent="0.25">
      <c r="A5695">
        <v>46060</v>
      </c>
      <c r="B5695" t="s">
        <v>88</v>
      </c>
      <c r="C5695">
        <v>2017</v>
      </c>
      <c r="D5695" t="s">
        <v>372</v>
      </c>
      <c r="E5695">
        <v>883214.2182</v>
      </c>
      <c r="F5695">
        <v>195081.7464</v>
      </c>
      <c r="G5695">
        <v>25062.1731</v>
      </c>
      <c r="H5695">
        <v>600361</v>
      </c>
      <c r="I5695">
        <v>0.67274424399999999</v>
      </c>
      <c r="J5695">
        <v>7.78</v>
      </c>
      <c r="K5695">
        <v>0</v>
      </c>
      <c r="L5695">
        <v>0</v>
      </c>
      <c r="N5695">
        <v>0</v>
      </c>
      <c r="P5695">
        <v>0</v>
      </c>
      <c r="R5695">
        <v>3480101.9999999902</v>
      </c>
      <c r="S5695">
        <v>0</v>
      </c>
      <c r="T5695">
        <v>0</v>
      </c>
      <c r="U5695">
        <v>0</v>
      </c>
      <c r="V5695">
        <v>0</v>
      </c>
      <c r="W5695">
        <v>-2165039.5</v>
      </c>
      <c r="X5695">
        <v>0</v>
      </c>
      <c r="Y5695">
        <v>0</v>
      </c>
      <c r="Z5695">
        <v>0</v>
      </c>
      <c r="AA5695">
        <v>0</v>
      </c>
      <c r="AB5695">
        <v>-60840.2499999996</v>
      </c>
      <c r="AC5695">
        <v>0</v>
      </c>
      <c r="AD5695">
        <v>0</v>
      </c>
      <c r="AE5695">
        <v>0</v>
      </c>
      <c r="AF5695">
        <v>0</v>
      </c>
      <c r="AG5695">
        <v>-4804550</v>
      </c>
      <c r="AH5695">
        <v>0</v>
      </c>
      <c r="AI5695">
        <v>0</v>
      </c>
      <c r="AJ5695">
        <v>0</v>
      </c>
      <c r="AK5695">
        <v>0</v>
      </c>
      <c r="AL5695">
        <v>-18.180491199999999</v>
      </c>
      <c r="AM5695">
        <v>0</v>
      </c>
      <c r="AN5695">
        <v>0</v>
      </c>
      <c r="AO5695">
        <v>0</v>
      </c>
      <c r="AP5695">
        <v>0</v>
      </c>
      <c r="AQ5695">
        <v>-21.999999999999801</v>
      </c>
      <c r="AR5695">
        <v>883214.2182</v>
      </c>
      <c r="AS5695">
        <v>-19390.2023999999</v>
      </c>
      <c r="AT5695">
        <v>-2.1716611111292701E-2</v>
      </c>
      <c r="AU5695">
        <v>0</v>
      </c>
      <c r="AV5695">
        <v>-198871919.999998</v>
      </c>
      <c r="AW5695">
        <v>195081.7464</v>
      </c>
      <c r="AX5695">
        <v>5276.0906999999997</v>
      </c>
      <c r="AY5695">
        <v>2.7417999085999501E-2</v>
      </c>
      <c r="AZ5695">
        <v>0</v>
      </c>
      <c r="BA5695">
        <v>272095733.99999797</v>
      </c>
      <c r="BB5695">
        <v>25062.1731</v>
      </c>
      <c r="BC5695">
        <v>696.74880000000098</v>
      </c>
      <c r="BD5695">
        <v>2.8194571122533301E-2</v>
      </c>
      <c r="BE5695">
        <v>0</v>
      </c>
      <c r="BF5695">
        <v>20967885.199999999</v>
      </c>
      <c r="BG5695">
        <v>600361</v>
      </c>
      <c r="BH5695">
        <v>-267835</v>
      </c>
      <c r="BI5695">
        <v>-0.368886354667528</v>
      </c>
      <c r="BJ5695">
        <v>0</v>
      </c>
      <c r="BK5695">
        <v>-4884542350</v>
      </c>
      <c r="BL5695">
        <v>0.67274424399999999</v>
      </c>
      <c r="BM5695">
        <v>-0.27922714199999898</v>
      </c>
      <c r="BN5695">
        <v>-0.34716974397371497</v>
      </c>
      <c r="BO5695">
        <v>0</v>
      </c>
      <c r="BP5695">
        <v>-18.858273799999999</v>
      </c>
      <c r="BQ5695">
        <v>7.78</v>
      </c>
      <c r="BR5695">
        <v>-9.9999999999997799E-3</v>
      </c>
      <c r="BS5695">
        <v>-1.2845216923564799E-3</v>
      </c>
      <c r="BT5695">
        <v>0</v>
      </c>
      <c r="BU5695">
        <v>-61.999999999999702</v>
      </c>
      <c r="CB5695">
        <v>-2.1482503251103502</v>
      </c>
      <c r="CC5695">
        <v>2.7797331331049402</v>
      </c>
      <c r="CD5695">
        <v>2.8595799991876198</v>
      </c>
      <c r="CE5695">
        <v>-30.849600781390301</v>
      </c>
      <c r="CF5695">
        <v>-29.3314637505291</v>
      </c>
      <c r="CG5695">
        <v>-0.12836970474967599</v>
      </c>
    </row>
    <row r="5696" spans="1:85" hidden="1" x14ac:dyDescent="0.25">
      <c r="A5696">
        <v>46060</v>
      </c>
      <c r="B5696" t="s">
        <v>88</v>
      </c>
      <c r="C5696">
        <v>2018</v>
      </c>
      <c r="D5696" t="s">
        <v>372</v>
      </c>
      <c r="E5696">
        <v>898172.54399999999</v>
      </c>
      <c r="F5696">
        <v>201089.2254</v>
      </c>
      <c r="G5696">
        <v>25760.901300000001</v>
      </c>
      <c r="H5696">
        <v>390643.5</v>
      </c>
      <c r="I5696">
        <v>0.43045167000000001</v>
      </c>
      <c r="J5696">
        <v>7.81</v>
      </c>
      <c r="K5696">
        <v>0</v>
      </c>
      <c r="L5696">
        <v>0</v>
      </c>
      <c r="N5696">
        <v>0</v>
      </c>
      <c r="P5696">
        <v>0</v>
      </c>
      <c r="R5696">
        <v>3480101.9999999902</v>
      </c>
      <c r="S5696">
        <v>0</v>
      </c>
      <c r="T5696">
        <v>0</v>
      </c>
      <c r="U5696">
        <v>0</v>
      </c>
      <c r="V5696">
        <v>0</v>
      </c>
      <c r="W5696">
        <v>-2165039.5</v>
      </c>
      <c r="X5696">
        <v>0</v>
      </c>
      <c r="Y5696">
        <v>0</v>
      </c>
      <c r="Z5696">
        <v>0</v>
      </c>
      <c r="AA5696">
        <v>0</v>
      </c>
      <c r="AB5696">
        <v>-60840.2499999996</v>
      </c>
      <c r="AC5696">
        <v>0</v>
      </c>
      <c r="AD5696">
        <v>0</v>
      </c>
      <c r="AE5696">
        <v>0</v>
      </c>
      <c r="AF5696">
        <v>0</v>
      </c>
      <c r="AG5696">
        <v>-4804550</v>
      </c>
      <c r="AH5696">
        <v>0</v>
      </c>
      <c r="AI5696">
        <v>0</v>
      </c>
      <c r="AJ5696">
        <v>0</v>
      </c>
      <c r="AK5696">
        <v>0</v>
      </c>
      <c r="AL5696">
        <v>-18.180491199999999</v>
      </c>
      <c r="AM5696">
        <v>0</v>
      </c>
      <c r="AN5696">
        <v>0</v>
      </c>
      <c r="AO5696">
        <v>0</v>
      </c>
      <c r="AP5696">
        <v>0</v>
      </c>
      <c r="AQ5696">
        <v>-21.999999999999801</v>
      </c>
      <c r="AR5696">
        <v>898172.54399999999</v>
      </c>
      <c r="AS5696">
        <v>14958.325800000101</v>
      </c>
      <c r="AT5696">
        <v>1.67944184854746E-2</v>
      </c>
      <c r="AU5696">
        <v>0</v>
      </c>
      <c r="AV5696">
        <v>-198871919.999998</v>
      </c>
      <c r="AW5696">
        <v>201089.2254</v>
      </c>
      <c r="AX5696">
        <v>6007.4789999999903</v>
      </c>
      <c r="AY5696">
        <v>3.03300339974832E-2</v>
      </c>
      <c r="AZ5696">
        <v>0</v>
      </c>
      <c r="BA5696">
        <v>272095733.99999797</v>
      </c>
      <c r="BB5696">
        <v>25760.901300000001</v>
      </c>
      <c r="BC5696">
        <v>698.72820000000104</v>
      </c>
      <c r="BD5696">
        <v>2.74982273879107E-2</v>
      </c>
      <c r="BE5696">
        <v>0</v>
      </c>
      <c r="BF5696">
        <v>20967885.199999999</v>
      </c>
      <c r="BG5696">
        <v>390643.5</v>
      </c>
      <c r="BH5696">
        <v>-209717.5</v>
      </c>
      <c r="BI5696">
        <v>-0.429735761584776</v>
      </c>
      <c r="BJ5696">
        <v>0</v>
      </c>
      <c r="BK5696">
        <v>-4884542350</v>
      </c>
      <c r="BL5696">
        <v>0.43045167000000001</v>
      </c>
      <c r="BM5696">
        <v>-0.24229257400000001</v>
      </c>
      <c r="BN5696">
        <v>-0.44653018088599</v>
      </c>
      <c r="BO5696">
        <v>0</v>
      </c>
      <c r="BP5696">
        <v>-18.858273799999999</v>
      </c>
      <c r="BQ5696">
        <v>7.81</v>
      </c>
      <c r="BR5696">
        <v>2.9999999999999302E-2</v>
      </c>
      <c r="BS5696">
        <v>3.8486256612943999E-3</v>
      </c>
      <c r="BT5696">
        <v>0</v>
      </c>
      <c r="BU5696">
        <v>-61.999999999999702</v>
      </c>
      <c r="CB5696">
        <v>1.6936237542105299</v>
      </c>
      <c r="CC5696">
        <v>3.0794675108567602</v>
      </c>
      <c r="CD5696">
        <v>2.7879793073490502</v>
      </c>
      <c r="CE5696">
        <v>-34.931899307250099</v>
      </c>
      <c r="CF5696">
        <v>-36.015555117852401</v>
      </c>
      <c r="CG5696">
        <v>0.385604113110531</v>
      </c>
    </row>
    <row r="5697" spans="1:79" hidden="1" x14ac:dyDescent="0.25">
      <c r="A5697">
        <v>46140</v>
      </c>
      <c r="B5697" t="s">
        <v>82</v>
      </c>
      <c r="C5697">
        <v>2002</v>
      </c>
      <c r="D5697" t="s">
        <v>373</v>
      </c>
      <c r="E5697">
        <v>2655675</v>
      </c>
      <c r="F5697">
        <v>3153048</v>
      </c>
      <c r="G5697">
        <v>207217</v>
      </c>
      <c r="H5697">
        <v>1754741</v>
      </c>
      <c r="I5697">
        <v>0.66075141000000004</v>
      </c>
      <c r="J5697">
        <v>15.22</v>
      </c>
      <c r="K5697">
        <v>2655675</v>
      </c>
      <c r="L5697">
        <v>0</v>
      </c>
      <c r="N5697">
        <v>0</v>
      </c>
      <c r="P5697">
        <v>0</v>
      </c>
      <c r="R5697">
        <v>3480101.9999999902</v>
      </c>
      <c r="S5697">
        <v>3153048</v>
      </c>
      <c r="T5697">
        <v>0</v>
      </c>
      <c r="U5697">
        <v>0</v>
      </c>
      <c r="V5697">
        <v>0</v>
      </c>
      <c r="W5697">
        <v>-2165039.5</v>
      </c>
      <c r="X5697">
        <v>207217</v>
      </c>
      <c r="Y5697">
        <v>0</v>
      </c>
      <c r="Z5697">
        <v>0</v>
      </c>
      <c r="AA5697">
        <v>0</v>
      </c>
      <c r="AB5697">
        <v>-60840.2499999996</v>
      </c>
      <c r="AC5697">
        <v>1754741</v>
      </c>
      <c r="AD5697">
        <v>0</v>
      </c>
      <c r="AE5697">
        <v>0</v>
      </c>
      <c r="AF5697">
        <v>0</v>
      </c>
      <c r="AG5697">
        <v>-4804550</v>
      </c>
      <c r="AH5697">
        <v>0.66075141000000004</v>
      </c>
      <c r="AI5697">
        <v>0</v>
      </c>
      <c r="AJ5697">
        <v>0</v>
      </c>
      <c r="AK5697">
        <v>0</v>
      </c>
      <c r="AL5697">
        <v>-18.180491199999999</v>
      </c>
      <c r="AM5697">
        <v>15.22</v>
      </c>
      <c r="AN5697">
        <v>0</v>
      </c>
      <c r="AO5697">
        <v>0</v>
      </c>
      <c r="AP5697">
        <v>0</v>
      </c>
      <c r="AQ5697">
        <v>-21.999999999999801</v>
      </c>
      <c r="AR5697">
        <v>0</v>
      </c>
      <c r="AS5697">
        <v>0</v>
      </c>
      <c r="AT5697">
        <v>0</v>
      </c>
      <c r="AU5697">
        <v>0</v>
      </c>
      <c r="AV5697">
        <v>-198871919.999998</v>
      </c>
      <c r="AW5697">
        <v>0</v>
      </c>
      <c r="AX5697">
        <v>0</v>
      </c>
      <c r="AY5697">
        <v>0</v>
      </c>
      <c r="AZ5697">
        <v>0</v>
      </c>
      <c r="BA5697">
        <v>272095733.99999797</v>
      </c>
      <c r="BB5697">
        <v>0</v>
      </c>
      <c r="BC5697">
        <v>0</v>
      </c>
      <c r="BD5697">
        <v>0</v>
      </c>
      <c r="BE5697">
        <v>0</v>
      </c>
      <c r="BF5697">
        <v>20967885.199999999</v>
      </c>
      <c r="BG5697">
        <v>0</v>
      </c>
      <c r="BH5697">
        <v>0</v>
      </c>
      <c r="BI5697">
        <v>0</v>
      </c>
      <c r="BJ5697">
        <v>0</v>
      </c>
      <c r="BK5697">
        <v>-4884542350</v>
      </c>
      <c r="BL5697">
        <v>0</v>
      </c>
      <c r="BM5697">
        <v>0</v>
      </c>
      <c r="BN5697">
        <v>0</v>
      </c>
      <c r="BO5697">
        <v>0</v>
      </c>
      <c r="BP5697">
        <v>-18.858273799999999</v>
      </c>
      <c r="BQ5697">
        <v>0</v>
      </c>
      <c r="BR5697">
        <v>0</v>
      </c>
      <c r="BS5697">
        <v>0</v>
      </c>
      <c r="BT5697">
        <v>0</v>
      </c>
      <c r="BU5697">
        <v>-61.999999999999702</v>
      </c>
    </row>
    <row r="5698" spans="1:79" hidden="1" x14ac:dyDescent="0.25">
      <c r="A5698">
        <v>46140</v>
      </c>
      <c r="B5698" t="s">
        <v>82</v>
      </c>
      <c r="C5698">
        <v>2003</v>
      </c>
      <c r="D5698" t="s">
        <v>373</v>
      </c>
      <c r="E5698">
        <v>2130681</v>
      </c>
      <c r="F5698">
        <v>2368601</v>
      </c>
      <c r="G5698">
        <v>150252</v>
      </c>
      <c r="H5698">
        <v>1502580</v>
      </c>
      <c r="I5698">
        <v>0.70521115099999998</v>
      </c>
      <c r="J5698">
        <v>15.76</v>
      </c>
      <c r="K5698">
        <v>2130681</v>
      </c>
      <c r="L5698">
        <v>-524994</v>
      </c>
      <c r="N5698">
        <v>-0.220257212737028</v>
      </c>
      <c r="P5698">
        <v>0</v>
      </c>
      <c r="R5698">
        <v>3480101.9999999902</v>
      </c>
      <c r="S5698">
        <v>2368601</v>
      </c>
      <c r="T5698">
        <v>-784447</v>
      </c>
      <c r="U5698">
        <v>-0.28607011854812803</v>
      </c>
      <c r="V5698">
        <v>0</v>
      </c>
      <c r="W5698">
        <v>-2165039.5</v>
      </c>
      <c r="X5698">
        <v>150252</v>
      </c>
      <c r="Y5698">
        <v>-56965</v>
      </c>
      <c r="Z5698">
        <v>-0.32145266887694701</v>
      </c>
      <c r="AA5698">
        <v>0</v>
      </c>
      <c r="AB5698">
        <v>-60840.2499999996</v>
      </c>
      <c r="AC5698">
        <v>1502580</v>
      </c>
      <c r="AD5698">
        <v>-252161</v>
      </c>
      <c r="AE5698">
        <v>-0.155137637077366</v>
      </c>
      <c r="AF5698">
        <v>0</v>
      </c>
      <c r="AG5698">
        <v>-4804550</v>
      </c>
      <c r="AH5698">
        <v>0.70521115099999998</v>
      </c>
      <c r="AI5698">
        <v>4.44597409999999E-2</v>
      </c>
      <c r="AJ5698">
        <v>6.5119575513321398E-2</v>
      </c>
      <c r="AK5698">
        <v>0</v>
      </c>
      <c r="AL5698">
        <v>-18.180491199999999</v>
      </c>
      <c r="AM5698">
        <v>15.76</v>
      </c>
      <c r="AN5698">
        <v>0.53999999999999904</v>
      </c>
      <c r="AO5698">
        <v>3.48647319961932E-2</v>
      </c>
      <c r="AP5698">
        <v>0</v>
      </c>
      <c r="AQ5698">
        <v>-21.999999999999801</v>
      </c>
      <c r="AR5698">
        <v>0</v>
      </c>
      <c r="AS5698">
        <v>0</v>
      </c>
      <c r="AT5698">
        <v>0</v>
      </c>
      <c r="AU5698">
        <v>0</v>
      </c>
      <c r="AV5698">
        <v>-198871919.999998</v>
      </c>
      <c r="AW5698">
        <v>0</v>
      </c>
      <c r="AX5698">
        <v>0</v>
      </c>
      <c r="AY5698">
        <v>0</v>
      </c>
      <c r="AZ5698">
        <v>0</v>
      </c>
      <c r="BA5698">
        <v>272095733.99999797</v>
      </c>
      <c r="BB5698">
        <v>0</v>
      </c>
      <c r="BC5698">
        <v>0</v>
      </c>
      <c r="BD5698">
        <v>0</v>
      </c>
      <c r="BE5698">
        <v>0</v>
      </c>
      <c r="BF5698">
        <v>20967885.199999999</v>
      </c>
      <c r="BG5698">
        <v>0</v>
      </c>
      <c r="BH5698">
        <v>0</v>
      </c>
      <c r="BI5698">
        <v>0</v>
      </c>
      <c r="BJ5698">
        <v>0</v>
      </c>
      <c r="BK5698">
        <v>-4884542350</v>
      </c>
      <c r="BL5698">
        <v>0</v>
      </c>
      <c r="BM5698">
        <v>0</v>
      </c>
      <c r="BN5698">
        <v>0</v>
      </c>
      <c r="BO5698">
        <v>0</v>
      </c>
      <c r="BP5698">
        <v>-18.858273799999999</v>
      </c>
      <c r="BQ5698">
        <v>0</v>
      </c>
      <c r="BR5698">
        <v>0</v>
      </c>
      <c r="BS5698">
        <v>0</v>
      </c>
      <c r="BT5698">
        <v>0</v>
      </c>
      <c r="BU5698">
        <v>-61.999999999999702</v>
      </c>
      <c r="BV5698">
        <v>-19.7687593549662</v>
      </c>
      <c r="BW5698">
        <v>-24.879005965021701</v>
      </c>
      <c r="BX5698">
        <v>-27.4905051226492</v>
      </c>
      <c r="BY5698">
        <v>-14.370268888684899</v>
      </c>
      <c r="BZ5698">
        <v>6.7286638101914802</v>
      </c>
      <c r="CA5698">
        <v>3.5479632063074802</v>
      </c>
    </row>
    <row r="5699" spans="1:79" hidden="1" x14ac:dyDescent="0.25">
      <c r="A5699">
        <v>46140</v>
      </c>
      <c r="B5699" t="s">
        <v>82</v>
      </c>
      <c r="C5699">
        <v>2004</v>
      </c>
      <c r="D5699" t="s">
        <v>373</v>
      </c>
      <c r="E5699">
        <v>1723243</v>
      </c>
      <c r="F5699">
        <v>2344884</v>
      </c>
      <c r="G5699">
        <v>141591</v>
      </c>
      <c r="H5699">
        <v>1409024</v>
      </c>
      <c r="I5699">
        <v>0.81765833399999999</v>
      </c>
      <c r="J5699">
        <v>16.559999999999999</v>
      </c>
      <c r="K5699">
        <v>1723243</v>
      </c>
      <c r="L5699">
        <v>-407438</v>
      </c>
      <c r="N5699">
        <v>-0.21223366624878801</v>
      </c>
      <c r="P5699">
        <v>0</v>
      </c>
      <c r="R5699">
        <v>3480101.9999999902</v>
      </c>
      <c r="S5699">
        <v>2344884</v>
      </c>
      <c r="T5699">
        <v>-23717</v>
      </c>
      <c r="U5699">
        <v>-1.006355177174E-2</v>
      </c>
      <c r="V5699">
        <v>0</v>
      </c>
      <c r="W5699">
        <v>-2165039.5</v>
      </c>
      <c r="X5699">
        <v>141591</v>
      </c>
      <c r="Y5699">
        <v>-8661</v>
      </c>
      <c r="Z5699">
        <v>-5.9371264557203297E-2</v>
      </c>
      <c r="AA5699">
        <v>0</v>
      </c>
      <c r="AB5699">
        <v>-60840.2499999996</v>
      </c>
      <c r="AC5699">
        <v>1409024</v>
      </c>
      <c r="AD5699">
        <v>-93556</v>
      </c>
      <c r="AE5699">
        <v>-6.4286364473659305E-2</v>
      </c>
      <c r="AF5699">
        <v>0</v>
      </c>
      <c r="AG5699">
        <v>-4804550</v>
      </c>
      <c r="AH5699">
        <v>0.81765833399999999</v>
      </c>
      <c r="AI5699">
        <v>0.11244718300000001</v>
      </c>
      <c r="AJ5699">
        <v>0.14794730181751201</v>
      </c>
      <c r="AK5699">
        <v>0</v>
      </c>
      <c r="AL5699">
        <v>-18.180491199999999</v>
      </c>
      <c r="AM5699">
        <v>16.559999999999999</v>
      </c>
      <c r="AN5699">
        <v>0.79999999999999805</v>
      </c>
      <c r="AO5699">
        <v>4.9515064527380699E-2</v>
      </c>
      <c r="AP5699">
        <v>0</v>
      </c>
      <c r="AQ5699">
        <v>-21.999999999999801</v>
      </c>
      <c r="AR5699">
        <v>0</v>
      </c>
      <c r="AS5699">
        <v>0</v>
      </c>
      <c r="AT5699">
        <v>0</v>
      </c>
      <c r="AU5699">
        <v>0</v>
      </c>
      <c r="AV5699">
        <v>-198871919.999998</v>
      </c>
      <c r="AW5699">
        <v>0</v>
      </c>
      <c r="AX5699">
        <v>0</v>
      </c>
      <c r="AY5699">
        <v>0</v>
      </c>
      <c r="AZ5699">
        <v>0</v>
      </c>
      <c r="BA5699">
        <v>272095733.99999797</v>
      </c>
      <c r="BB5699">
        <v>0</v>
      </c>
      <c r="BC5699">
        <v>0</v>
      </c>
      <c r="BD5699">
        <v>0</v>
      </c>
      <c r="BE5699">
        <v>0</v>
      </c>
      <c r="BF5699">
        <v>20967885.199999999</v>
      </c>
      <c r="BG5699">
        <v>0</v>
      </c>
      <c r="BH5699">
        <v>0</v>
      </c>
      <c r="BI5699">
        <v>0</v>
      </c>
      <c r="BJ5699">
        <v>0</v>
      </c>
      <c r="BK5699">
        <v>-4884542350</v>
      </c>
      <c r="BL5699">
        <v>0</v>
      </c>
      <c r="BM5699">
        <v>0</v>
      </c>
      <c r="BN5699">
        <v>0</v>
      </c>
      <c r="BO5699">
        <v>0</v>
      </c>
      <c r="BP5699">
        <v>-18.858273799999999</v>
      </c>
      <c r="BQ5699">
        <v>0</v>
      </c>
      <c r="BR5699">
        <v>0</v>
      </c>
      <c r="BS5699">
        <v>0</v>
      </c>
      <c r="BT5699">
        <v>0</v>
      </c>
      <c r="BU5699">
        <v>-61.999999999999702</v>
      </c>
      <c r="BV5699">
        <v>-19.122430809680001</v>
      </c>
      <c r="BW5699">
        <v>-1.00130836725982</v>
      </c>
      <c r="BX5699">
        <v>-5.7643159492053302</v>
      </c>
      <c r="BY5699">
        <v>-6.2263573320555299</v>
      </c>
      <c r="BZ5699">
        <v>15.9451793750777</v>
      </c>
      <c r="CA5699">
        <v>5.0761421319796796</v>
      </c>
    </row>
    <row r="5700" spans="1:79" hidden="1" x14ac:dyDescent="0.25">
      <c r="A5700">
        <v>46140</v>
      </c>
      <c r="B5700" t="s">
        <v>82</v>
      </c>
      <c r="C5700">
        <v>2005</v>
      </c>
      <c r="D5700" t="s">
        <v>373</v>
      </c>
      <c r="E5700">
        <v>2037912</v>
      </c>
      <c r="F5700">
        <v>2565466</v>
      </c>
      <c r="G5700">
        <v>153723</v>
      </c>
      <c r="H5700">
        <v>1439118</v>
      </c>
      <c r="I5700">
        <v>0.70617278900000002</v>
      </c>
      <c r="J5700">
        <v>16.690000000000001</v>
      </c>
      <c r="K5700">
        <v>2037912</v>
      </c>
      <c r="L5700">
        <v>314669</v>
      </c>
      <c r="N5700">
        <v>0.16771777359703799</v>
      </c>
      <c r="P5700">
        <v>0</v>
      </c>
      <c r="R5700">
        <v>3480101.9999999902</v>
      </c>
      <c r="S5700">
        <v>2565466</v>
      </c>
      <c r="T5700">
        <v>220582</v>
      </c>
      <c r="U5700">
        <v>8.9904204811075403E-2</v>
      </c>
      <c r="V5700">
        <v>0</v>
      </c>
      <c r="W5700">
        <v>-2165039.5</v>
      </c>
      <c r="X5700">
        <v>153723</v>
      </c>
      <c r="Y5700">
        <v>12132</v>
      </c>
      <c r="Z5700">
        <v>8.2209661591724201E-2</v>
      </c>
      <c r="AA5700">
        <v>0</v>
      </c>
      <c r="AB5700">
        <v>-60840.2499999996</v>
      </c>
      <c r="AC5700">
        <v>1439118</v>
      </c>
      <c r="AD5700">
        <v>30094</v>
      </c>
      <c r="AE5700">
        <v>2.1133159804685699E-2</v>
      </c>
      <c r="AF5700">
        <v>0</v>
      </c>
      <c r="AG5700">
        <v>-4804550</v>
      </c>
      <c r="AH5700">
        <v>0.70617278900000002</v>
      </c>
      <c r="AI5700">
        <v>-0.11148554500000001</v>
      </c>
      <c r="AJ5700">
        <v>-0.14658461357719199</v>
      </c>
      <c r="AK5700">
        <v>0</v>
      </c>
      <c r="AL5700">
        <v>-18.180491199999999</v>
      </c>
      <c r="AM5700">
        <v>16.690000000000001</v>
      </c>
      <c r="AN5700">
        <v>0.130000000000002</v>
      </c>
      <c r="AO5700">
        <v>7.8195887166301308E-3</v>
      </c>
      <c r="AP5700">
        <v>0</v>
      </c>
      <c r="AQ5700">
        <v>-21.999999999999801</v>
      </c>
      <c r="AR5700">
        <v>0</v>
      </c>
      <c r="AS5700">
        <v>0</v>
      </c>
      <c r="AT5700">
        <v>0</v>
      </c>
      <c r="AU5700">
        <v>0</v>
      </c>
      <c r="AV5700">
        <v>-198871919.999998</v>
      </c>
      <c r="AW5700">
        <v>0</v>
      </c>
      <c r="AX5700">
        <v>0</v>
      </c>
      <c r="AY5700">
        <v>0</v>
      </c>
      <c r="AZ5700">
        <v>0</v>
      </c>
      <c r="BA5700">
        <v>272095733.99999797</v>
      </c>
      <c r="BB5700">
        <v>0</v>
      </c>
      <c r="BC5700">
        <v>0</v>
      </c>
      <c r="BD5700">
        <v>0</v>
      </c>
      <c r="BE5700">
        <v>0</v>
      </c>
      <c r="BF5700">
        <v>20967885.199999999</v>
      </c>
      <c r="BG5700">
        <v>0</v>
      </c>
      <c r="BH5700">
        <v>0</v>
      </c>
      <c r="BI5700">
        <v>0</v>
      </c>
      <c r="BJ5700">
        <v>0</v>
      </c>
      <c r="BK5700">
        <v>-4884542350</v>
      </c>
      <c r="BL5700">
        <v>0</v>
      </c>
      <c r="BM5700">
        <v>0</v>
      </c>
      <c r="BN5700">
        <v>0</v>
      </c>
      <c r="BO5700">
        <v>0</v>
      </c>
      <c r="BP5700">
        <v>-18.858273799999999</v>
      </c>
      <c r="BQ5700">
        <v>0</v>
      </c>
      <c r="BR5700">
        <v>0</v>
      </c>
      <c r="BS5700">
        <v>0</v>
      </c>
      <c r="BT5700">
        <v>0</v>
      </c>
      <c r="BU5700">
        <v>-61.999999999999702</v>
      </c>
      <c r="BV5700">
        <v>18.260280181030701</v>
      </c>
      <c r="BW5700">
        <v>9.4069472093288997</v>
      </c>
      <c r="BX5700">
        <v>8.5683412081276291</v>
      </c>
      <c r="BY5700">
        <v>2.13580464207848</v>
      </c>
      <c r="BZ5700">
        <v>-13.634734749734699</v>
      </c>
      <c r="CA5700">
        <v>0.78502415458938701</v>
      </c>
    </row>
    <row r="5701" spans="1:79" hidden="1" x14ac:dyDescent="0.25">
      <c r="A5701">
        <v>46140</v>
      </c>
      <c r="B5701" t="s">
        <v>82</v>
      </c>
      <c r="C5701">
        <v>2006</v>
      </c>
      <c r="D5701" t="s">
        <v>373</v>
      </c>
      <c r="E5701">
        <v>2326531</v>
      </c>
      <c r="F5701">
        <v>2665747</v>
      </c>
      <c r="G5701">
        <v>154790</v>
      </c>
      <c r="H5701">
        <v>1672116</v>
      </c>
      <c r="I5701">
        <v>0.71871640699999995</v>
      </c>
      <c r="J5701">
        <v>17.22</v>
      </c>
      <c r="K5701">
        <v>2326531</v>
      </c>
      <c r="L5701">
        <v>288619</v>
      </c>
      <c r="N5701">
        <v>0.13245256267008501</v>
      </c>
      <c r="P5701">
        <v>0</v>
      </c>
      <c r="R5701">
        <v>3480101.9999999902</v>
      </c>
      <c r="S5701">
        <v>2665747</v>
      </c>
      <c r="T5701">
        <v>100281</v>
      </c>
      <c r="U5701">
        <v>3.8344179993838802E-2</v>
      </c>
      <c r="V5701">
        <v>0</v>
      </c>
      <c r="W5701">
        <v>-2165039.5</v>
      </c>
      <c r="X5701">
        <v>154790</v>
      </c>
      <c r="Y5701">
        <v>1067</v>
      </c>
      <c r="Z5701">
        <v>6.9170780764551401E-3</v>
      </c>
      <c r="AA5701">
        <v>0</v>
      </c>
      <c r="AB5701">
        <v>-60840.2499999996</v>
      </c>
      <c r="AC5701">
        <v>1672116</v>
      </c>
      <c r="AD5701">
        <v>232998</v>
      </c>
      <c r="AE5701">
        <v>0.15005946431324399</v>
      </c>
      <c r="AF5701">
        <v>0</v>
      </c>
      <c r="AG5701">
        <v>-4804550</v>
      </c>
      <c r="AH5701">
        <v>0.71871640699999995</v>
      </c>
      <c r="AI5701">
        <v>1.2543617999999999E-2</v>
      </c>
      <c r="AJ5701">
        <v>1.7606901757876301E-2</v>
      </c>
      <c r="AK5701">
        <v>0</v>
      </c>
      <c r="AL5701">
        <v>-18.180491199999999</v>
      </c>
      <c r="AM5701">
        <v>17.22</v>
      </c>
      <c r="AN5701">
        <v>0.52999999999999703</v>
      </c>
      <c r="AO5701">
        <v>3.1261761325840798E-2</v>
      </c>
      <c r="AP5701">
        <v>0</v>
      </c>
      <c r="AQ5701">
        <v>-21.999999999999801</v>
      </c>
      <c r="AR5701">
        <v>0</v>
      </c>
      <c r="AS5701">
        <v>0</v>
      </c>
      <c r="AT5701">
        <v>0</v>
      </c>
      <c r="AU5701">
        <v>0</v>
      </c>
      <c r="AV5701">
        <v>-198871919.999998</v>
      </c>
      <c r="AW5701">
        <v>0</v>
      </c>
      <c r="AX5701">
        <v>0</v>
      </c>
      <c r="AY5701">
        <v>0</v>
      </c>
      <c r="AZ5701">
        <v>0</v>
      </c>
      <c r="BA5701">
        <v>272095733.99999797</v>
      </c>
      <c r="BB5701">
        <v>0</v>
      </c>
      <c r="BC5701">
        <v>0</v>
      </c>
      <c r="BD5701">
        <v>0</v>
      </c>
      <c r="BE5701">
        <v>0</v>
      </c>
      <c r="BF5701">
        <v>20967885.199999999</v>
      </c>
      <c r="BG5701">
        <v>0</v>
      </c>
      <c r="BH5701">
        <v>0</v>
      </c>
      <c r="BI5701">
        <v>0</v>
      </c>
      <c r="BJ5701">
        <v>0</v>
      </c>
      <c r="BK5701">
        <v>-4884542350</v>
      </c>
      <c r="BL5701">
        <v>0</v>
      </c>
      <c r="BM5701">
        <v>0</v>
      </c>
      <c r="BN5701">
        <v>0</v>
      </c>
      <c r="BO5701">
        <v>0</v>
      </c>
      <c r="BP5701">
        <v>-18.858273799999999</v>
      </c>
      <c r="BQ5701">
        <v>0</v>
      </c>
      <c r="BR5701">
        <v>0</v>
      </c>
      <c r="BS5701">
        <v>0</v>
      </c>
      <c r="BT5701">
        <v>0</v>
      </c>
      <c r="BU5701">
        <v>-61.999999999999702</v>
      </c>
      <c r="BV5701">
        <v>14.162485916958101</v>
      </c>
      <c r="BW5701">
        <v>3.9088804918872402</v>
      </c>
      <c r="BX5701">
        <v>0.69410563155806204</v>
      </c>
      <c r="BY5701">
        <v>16.190333245779701</v>
      </c>
      <c r="BZ5701">
        <v>1.7762816969714801</v>
      </c>
      <c r="CA5701">
        <v>3.1755542240862602</v>
      </c>
    </row>
    <row r="5702" spans="1:79" hidden="1" x14ac:dyDescent="0.25">
      <c r="A5702">
        <v>46140</v>
      </c>
      <c r="B5702" t="s">
        <v>82</v>
      </c>
      <c r="C5702">
        <v>2007</v>
      </c>
      <c r="D5702" t="s">
        <v>373</v>
      </c>
      <c r="E5702">
        <v>2431953</v>
      </c>
      <c r="F5702">
        <v>2695549</v>
      </c>
      <c r="G5702">
        <v>159743</v>
      </c>
      <c r="H5702">
        <v>1820112</v>
      </c>
      <c r="I5702">
        <v>0.748415779</v>
      </c>
      <c r="J5702">
        <v>16.87</v>
      </c>
      <c r="K5702">
        <v>2431953</v>
      </c>
      <c r="L5702">
        <v>105422</v>
      </c>
      <c r="N5702">
        <v>4.4316321308761099E-2</v>
      </c>
      <c r="P5702">
        <v>0</v>
      </c>
      <c r="R5702">
        <v>3480101.9999999902</v>
      </c>
      <c r="S5702">
        <v>2695549</v>
      </c>
      <c r="T5702">
        <v>29802</v>
      </c>
      <c r="U5702">
        <v>1.1117575661250699E-2</v>
      </c>
      <c r="V5702">
        <v>0</v>
      </c>
      <c r="W5702">
        <v>-2165039.5</v>
      </c>
      <c r="X5702">
        <v>159743</v>
      </c>
      <c r="Y5702">
        <v>4953</v>
      </c>
      <c r="Z5702">
        <v>3.1496914245446199E-2</v>
      </c>
      <c r="AA5702">
        <v>0</v>
      </c>
      <c r="AB5702">
        <v>-60840.2499999996</v>
      </c>
      <c r="AC5702">
        <v>1820112</v>
      </c>
      <c r="AD5702">
        <v>147996</v>
      </c>
      <c r="AE5702">
        <v>8.4808147410429399E-2</v>
      </c>
      <c r="AF5702">
        <v>0</v>
      </c>
      <c r="AG5702">
        <v>-4804550</v>
      </c>
      <c r="AH5702">
        <v>0.748415779</v>
      </c>
      <c r="AI5702">
        <v>2.9699372000000002E-2</v>
      </c>
      <c r="AJ5702">
        <v>4.0491824890442001E-2</v>
      </c>
      <c r="AK5702">
        <v>0</v>
      </c>
      <c r="AL5702">
        <v>-18.180491199999999</v>
      </c>
      <c r="AM5702">
        <v>16.87</v>
      </c>
      <c r="AN5702">
        <v>-0.34999999999999698</v>
      </c>
      <c r="AO5702">
        <v>-2.05346024417076E-2</v>
      </c>
      <c r="AP5702">
        <v>0</v>
      </c>
      <c r="AQ5702">
        <v>-21.999999999999801</v>
      </c>
      <c r="AR5702">
        <v>0</v>
      </c>
      <c r="AS5702">
        <v>0</v>
      </c>
      <c r="AT5702">
        <v>0</v>
      </c>
      <c r="AU5702">
        <v>0</v>
      </c>
      <c r="AV5702">
        <v>-198871919.999998</v>
      </c>
      <c r="AW5702">
        <v>0</v>
      </c>
      <c r="AX5702">
        <v>0</v>
      </c>
      <c r="AY5702">
        <v>0</v>
      </c>
      <c r="AZ5702">
        <v>0</v>
      </c>
      <c r="BA5702">
        <v>272095733.99999797</v>
      </c>
      <c r="BB5702">
        <v>0</v>
      </c>
      <c r="BC5702">
        <v>0</v>
      </c>
      <c r="BD5702">
        <v>0</v>
      </c>
      <c r="BE5702">
        <v>0</v>
      </c>
      <c r="BF5702">
        <v>20967885.199999999</v>
      </c>
      <c r="BG5702">
        <v>0</v>
      </c>
      <c r="BH5702">
        <v>0</v>
      </c>
      <c r="BI5702">
        <v>0</v>
      </c>
      <c r="BJ5702">
        <v>0</v>
      </c>
      <c r="BK5702">
        <v>-4884542350</v>
      </c>
      <c r="BL5702">
        <v>0</v>
      </c>
      <c r="BM5702">
        <v>0</v>
      </c>
      <c r="BN5702">
        <v>0</v>
      </c>
      <c r="BO5702">
        <v>0</v>
      </c>
      <c r="BP5702">
        <v>-18.858273799999999</v>
      </c>
      <c r="BQ5702">
        <v>0</v>
      </c>
      <c r="BR5702">
        <v>0</v>
      </c>
      <c r="BS5702">
        <v>0</v>
      </c>
      <c r="BT5702">
        <v>0</v>
      </c>
      <c r="BU5702">
        <v>-61.999999999999702</v>
      </c>
      <c r="BV5702">
        <v>4.53129573601211</v>
      </c>
      <c r="BW5702">
        <v>1.1179605566469699</v>
      </c>
      <c r="BX5702">
        <v>3.1998191097616102</v>
      </c>
      <c r="BY5702">
        <v>8.8508213544993293</v>
      </c>
      <c r="BZ5702">
        <v>4.1322796739771697</v>
      </c>
      <c r="CA5702">
        <v>-2.03252032520323</v>
      </c>
    </row>
    <row r="5703" spans="1:79" hidden="1" x14ac:dyDescent="0.25">
      <c r="A5703">
        <v>46140</v>
      </c>
      <c r="B5703" t="s">
        <v>82</v>
      </c>
      <c r="C5703">
        <v>2008</v>
      </c>
      <c r="D5703" t="s">
        <v>373</v>
      </c>
      <c r="E5703">
        <v>2699414</v>
      </c>
      <c r="F5703">
        <v>2622938</v>
      </c>
      <c r="G5703">
        <v>163981</v>
      </c>
      <c r="H5703">
        <v>1876335</v>
      </c>
      <c r="I5703">
        <v>0.69508974899999998</v>
      </c>
      <c r="J5703">
        <v>16</v>
      </c>
      <c r="K5703">
        <v>2699414</v>
      </c>
      <c r="L5703">
        <v>267461</v>
      </c>
      <c r="N5703">
        <v>0.10434007415801699</v>
      </c>
      <c r="P5703">
        <v>0</v>
      </c>
      <c r="R5703">
        <v>3480101.9999999902</v>
      </c>
      <c r="S5703">
        <v>2622938</v>
      </c>
      <c r="T5703">
        <v>-72611</v>
      </c>
      <c r="U5703">
        <v>-2.73068306413453E-2</v>
      </c>
      <c r="V5703">
        <v>0</v>
      </c>
      <c r="W5703">
        <v>-2165039.5</v>
      </c>
      <c r="X5703">
        <v>163981</v>
      </c>
      <c r="Y5703">
        <v>4238</v>
      </c>
      <c r="Z5703">
        <v>2.6184293622875901E-2</v>
      </c>
      <c r="AA5703">
        <v>0</v>
      </c>
      <c r="AB5703">
        <v>-60840.2499999996</v>
      </c>
      <c r="AC5703">
        <v>1876335</v>
      </c>
      <c r="AD5703">
        <v>56223</v>
      </c>
      <c r="AE5703">
        <v>3.0422368413796901E-2</v>
      </c>
      <c r="AF5703">
        <v>0</v>
      </c>
      <c r="AG5703">
        <v>-4804550</v>
      </c>
      <c r="AH5703">
        <v>0.69508974899999998</v>
      </c>
      <c r="AI5703">
        <v>-5.3326030000000003E-2</v>
      </c>
      <c r="AJ5703">
        <v>-7.3917705343435405E-2</v>
      </c>
      <c r="AK5703">
        <v>0</v>
      </c>
      <c r="AL5703">
        <v>-18.180491199999999</v>
      </c>
      <c r="AM5703">
        <v>16</v>
      </c>
      <c r="AN5703">
        <v>-0.87000000000000099</v>
      </c>
      <c r="AO5703">
        <v>-5.2948174318095703E-2</v>
      </c>
      <c r="AP5703">
        <v>0</v>
      </c>
      <c r="AQ5703">
        <v>-21.999999999999801</v>
      </c>
      <c r="AR5703">
        <v>0</v>
      </c>
      <c r="AS5703">
        <v>0</v>
      </c>
      <c r="AT5703">
        <v>0</v>
      </c>
      <c r="AU5703">
        <v>0</v>
      </c>
      <c r="AV5703">
        <v>-198871919.999998</v>
      </c>
      <c r="AW5703">
        <v>0</v>
      </c>
      <c r="AX5703">
        <v>0</v>
      </c>
      <c r="AY5703">
        <v>0</v>
      </c>
      <c r="AZ5703">
        <v>0</v>
      </c>
      <c r="BA5703">
        <v>272095733.99999797</v>
      </c>
      <c r="BB5703">
        <v>0</v>
      </c>
      <c r="BC5703">
        <v>0</v>
      </c>
      <c r="BD5703">
        <v>0</v>
      </c>
      <c r="BE5703">
        <v>0</v>
      </c>
      <c r="BF5703">
        <v>20967885.199999999</v>
      </c>
      <c r="BG5703">
        <v>0</v>
      </c>
      <c r="BH5703">
        <v>0</v>
      </c>
      <c r="BI5703">
        <v>0</v>
      </c>
      <c r="BJ5703">
        <v>0</v>
      </c>
      <c r="BK5703">
        <v>-4884542350</v>
      </c>
      <c r="BL5703">
        <v>0</v>
      </c>
      <c r="BM5703">
        <v>0</v>
      </c>
      <c r="BN5703">
        <v>0</v>
      </c>
      <c r="BO5703">
        <v>0</v>
      </c>
      <c r="BP5703">
        <v>-18.858273799999999</v>
      </c>
      <c r="BQ5703">
        <v>0</v>
      </c>
      <c r="BR5703">
        <v>0</v>
      </c>
      <c r="BS5703">
        <v>0</v>
      </c>
      <c r="BT5703">
        <v>0</v>
      </c>
      <c r="BU5703">
        <v>-61.999999999999702</v>
      </c>
      <c r="BV5703">
        <v>10.9977865526184</v>
      </c>
      <c r="BW5703">
        <v>-2.6937369715779602</v>
      </c>
      <c r="BX5703">
        <v>2.65301139956054</v>
      </c>
      <c r="BY5703">
        <v>3.0889857327461101</v>
      </c>
      <c r="BZ5703">
        <v>-7.1251878295847604</v>
      </c>
      <c r="CA5703">
        <v>-5.1570835803200996</v>
      </c>
    </row>
    <row r="5704" spans="1:79" hidden="1" x14ac:dyDescent="0.25">
      <c r="A5704">
        <v>46140</v>
      </c>
      <c r="B5704" t="s">
        <v>82</v>
      </c>
      <c r="C5704">
        <v>2009</v>
      </c>
      <c r="D5704" t="s">
        <v>373</v>
      </c>
      <c r="E5704">
        <v>2630421</v>
      </c>
      <c r="F5704">
        <v>2808020</v>
      </c>
      <c r="G5704">
        <v>169524</v>
      </c>
      <c r="H5704">
        <v>1980227</v>
      </c>
      <c r="I5704">
        <v>0.75281751500000005</v>
      </c>
      <c r="J5704">
        <v>16.559999999999999</v>
      </c>
      <c r="K5704">
        <v>2630421</v>
      </c>
      <c r="L5704">
        <v>-68993</v>
      </c>
      <c r="N5704">
        <v>-2.5890802992801502E-2</v>
      </c>
      <c r="P5704">
        <v>0</v>
      </c>
      <c r="R5704">
        <v>3480101.9999999902</v>
      </c>
      <c r="S5704">
        <v>2808020</v>
      </c>
      <c r="T5704">
        <v>185082</v>
      </c>
      <c r="U5704">
        <v>6.8184545096750399E-2</v>
      </c>
      <c r="V5704">
        <v>0</v>
      </c>
      <c r="W5704">
        <v>-2165039.5</v>
      </c>
      <c r="X5704">
        <v>169524</v>
      </c>
      <c r="Y5704">
        <v>5543</v>
      </c>
      <c r="Z5704">
        <v>3.3243942263418001E-2</v>
      </c>
      <c r="AA5704">
        <v>0</v>
      </c>
      <c r="AB5704">
        <v>-60840.2499999996</v>
      </c>
      <c r="AC5704">
        <v>1980227</v>
      </c>
      <c r="AD5704">
        <v>103892</v>
      </c>
      <c r="AE5704">
        <v>5.38910785290607E-2</v>
      </c>
      <c r="AF5704">
        <v>0</v>
      </c>
      <c r="AG5704">
        <v>-4804550</v>
      </c>
      <c r="AH5704">
        <v>0.75281751500000005</v>
      </c>
      <c r="AI5704">
        <v>5.7727765999999903E-2</v>
      </c>
      <c r="AJ5704">
        <v>7.9781881992996295E-2</v>
      </c>
      <c r="AK5704">
        <v>0</v>
      </c>
      <c r="AL5704">
        <v>-18.180491199999999</v>
      </c>
      <c r="AM5704">
        <v>16.559999999999999</v>
      </c>
      <c r="AN5704">
        <v>0.55999999999999805</v>
      </c>
      <c r="AO5704">
        <v>3.4401426717332401E-2</v>
      </c>
      <c r="AP5704">
        <v>0</v>
      </c>
      <c r="AQ5704">
        <v>-21.999999999999801</v>
      </c>
      <c r="AR5704">
        <v>0</v>
      </c>
      <c r="AS5704">
        <v>0</v>
      </c>
      <c r="AT5704">
        <v>0</v>
      </c>
      <c r="AU5704">
        <v>0</v>
      </c>
      <c r="AV5704">
        <v>-198871919.999998</v>
      </c>
      <c r="AW5704">
        <v>0</v>
      </c>
      <c r="AX5704">
        <v>0</v>
      </c>
      <c r="AY5704">
        <v>0</v>
      </c>
      <c r="AZ5704">
        <v>0</v>
      </c>
      <c r="BA5704">
        <v>272095733.99999797</v>
      </c>
      <c r="BB5704">
        <v>0</v>
      </c>
      <c r="BC5704">
        <v>0</v>
      </c>
      <c r="BD5704">
        <v>0</v>
      </c>
      <c r="BE5704">
        <v>0</v>
      </c>
      <c r="BF5704">
        <v>20967885.199999999</v>
      </c>
      <c r="BG5704">
        <v>0</v>
      </c>
      <c r="BH5704">
        <v>0</v>
      </c>
      <c r="BI5704">
        <v>0</v>
      </c>
      <c r="BJ5704">
        <v>0</v>
      </c>
      <c r="BK5704">
        <v>-4884542350</v>
      </c>
      <c r="BL5704">
        <v>0</v>
      </c>
      <c r="BM5704">
        <v>0</v>
      </c>
      <c r="BN5704">
        <v>0</v>
      </c>
      <c r="BO5704">
        <v>0</v>
      </c>
      <c r="BP5704">
        <v>-18.858273799999999</v>
      </c>
      <c r="BQ5704">
        <v>0</v>
      </c>
      <c r="BR5704">
        <v>0</v>
      </c>
      <c r="BS5704">
        <v>0</v>
      </c>
      <c r="BT5704">
        <v>0</v>
      </c>
      <c r="BU5704">
        <v>-61.999999999999702</v>
      </c>
      <c r="BV5704">
        <v>-2.5558510106267498</v>
      </c>
      <c r="BW5704">
        <v>7.0562857375965402</v>
      </c>
      <c r="BX5704">
        <v>3.38026966538806</v>
      </c>
      <c r="BY5704">
        <v>5.5369643480508497</v>
      </c>
      <c r="BZ5704">
        <v>8.3050809025813894</v>
      </c>
      <c r="CA5704">
        <v>3.4999999999999898</v>
      </c>
    </row>
    <row r="5705" spans="1:79" hidden="1" x14ac:dyDescent="0.25">
      <c r="A5705">
        <v>46140</v>
      </c>
      <c r="B5705" t="s">
        <v>82</v>
      </c>
      <c r="C5705">
        <v>2010</v>
      </c>
      <c r="D5705" t="s">
        <v>373</v>
      </c>
      <c r="E5705">
        <v>2473815</v>
      </c>
      <c r="F5705">
        <v>2609943</v>
      </c>
      <c r="G5705">
        <v>166122</v>
      </c>
      <c r="H5705">
        <v>1904502</v>
      </c>
      <c r="I5705">
        <v>0.76986435900000005</v>
      </c>
      <c r="J5705">
        <v>15.71</v>
      </c>
      <c r="K5705">
        <v>2473815</v>
      </c>
      <c r="L5705">
        <v>-156606</v>
      </c>
      <c r="N5705">
        <v>-6.1382415938147902E-2</v>
      </c>
      <c r="P5705">
        <v>0</v>
      </c>
      <c r="R5705">
        <v>3480101.9999999902</v>
      </c>
      <c r="S5705">
        <v>2609943</v>
      </c>
      <c r="T5705">
        <v>-198077</v>
      </c>
      <c r="U5705">
        <v>-7.3151226629656493E-2</v>
      </c>
      <c r="V5705">
        <v>0</v>
      </c>
      <c r="W5705">
        <v>-2165039.5</v>
      </c>
      <c r="X5705">
        <v>166122</v>
      </c>
      <c r="Y5705">
        <v>-3402</v>
      </c>
      <c r="Z5705">
        <v>-2.0272051537922602E-2</v>
      </c>
      <c r="AA5705">
        <v>0</v>
      </c>
      <c r="AB5705">
        <v>-60840.2499999996</v>
      </c>
      <c r="AC5705">
        <v>1904502</v>
      </c>
      <c r="AD5705">
        <v>-75725</v>
      </c>
      <c r="AE5705">
        <v>-3.8990927519321802E-2</v>
      </c>
      <c r="AF5705">
        <v>0</v>
      </c>
      <c r="AG5705">
        <v>-4804550</v>
      </c>
      <c r="AH5705">
        <v>0.76986435900000005</v>
      </c>
      <c r="AI5705">
        <v>1.7046843999999998E-2</v>
      </c>
      <c r="AJ5705">
        <v>2.2391487715032299E-2</v>
      </c>
      <c r="AK5705">
        <v>0</v>
      </c>
      <c r="AL5705">
        <v>-18.180491199999999</v>
      </c>
      <c r="AM5705">
        <v>15.71</v>
      </c>
      <c r="AN5705">
        <v>-0.84999999999999698</v>
      </c>
      <c r="AO5705">
        <v>-5.26926966895837E-2</v>
      </c>
      <c r="AP5705">
        <v>0</v>
      </c>
      <c r="AQ5705">
        <v>-21.999999999999801</v>
      </c>
      <c r="AR5705">
        <v>0</v>
      </c>
      <c r="AS5705">
        <v>0</v>
      </c>
      <c r="AT5705">
        <v>0</v>
      </c>
      <c r="AU5705">
        <v>0</v>
      </c>
      <c r="AV5705">
        <v>-198871919.999998</v>
      </c>
      <c r="AW5705">
        <v>0</v>
      </c>
      <c r="AX5705">
        <v>0</v>
      </c>
      <c r="AY5705">
        <v>0</v>
      </c>
      <c r="AZ5705">
        <v>0</v>
      </c>
      <c r="BA5705">
        <v>272095733.99999797</v>
      </c>
      <c r="BB5705">
        <v>0</v>
      </c>
      <c r="BC5705">
        <v>0</v>
      </c>
      <c r="BD5705">
        <v>0</v>
      </c>
      <c r="BE5705">
        <v>0</v>
      </c>
      <c r="BF5705">
        <v>20967885.199999999</v>
      </c>
      <c r="BG5705">
        <v>0</v>
      </c>
      <c r="BH5705">
        <v>0</v>
      </c>
      <c r="BI5705">
        <v>0</v>
      </c>
      <c r="BJ5705">
        <v>0</v>
      </c>
      <c r="BK5705">
        <v>-4884542350</v>
      </c>
      <c r="BL5705">
        <v>0</v>
      </c>
      <c r="BM5705">
        <v>0</v>
      </c>
      <c r="BN5705">
        <v>0</v>
      </c>
      <c r="BO5705">
        <v>0</v>
      </c>
      <c r="BP5705">
        <v>-18.858273799999999</v>
      </c>
      <c r="BQ5705">
        <v>0</v>
      </c>
      <c r="BR5705">
        <v>0</v>
      </c>
      <c r="BS5705">
        <v>0</v>
      </c>
      <c r="BT5705">
        <v>0</v>
      </c>
      <c r="BU5705">
        <v>-61.999999999999702</v>
      </c>
      <c r="BV5705">
        <v>-5.9536477240715397</v>
      </c>
      <c r="BW5705">
        <v>-7.0539739745443404</v>
      </c>
      <c r="BX5705">
        <v>-2.0067954979825799</v>
      </c>
      <c r="BY5705">
        <v>-3.8240565349326099</v>
      </c>
      <c r="BZ5705">
        <v>2.2644058699935998</v>
      </c>
      <c r="CA5705">
        <v>-5.1328502415458797</v>
      </c>
    </row>
    <row r="5706" spans="1:79" hidden="1" x14ac:dyDescent="0.25">
      <c r="A5706">
        <v>46140</v>
      </c>
      <c r="B5706" t="s">
        <v>82</v>
      </c>
      <c r="C5706">
        <v>2011</v>
      </c>
      <c r="D5706" t="s">
        <v>373</v>
      </c>
      <c r="E5706">
        <v>2594403</v>
      </c>
      <c r="F5706">
        <v>2505310</v>
      </c>
      <c r="G5706">
        <v>156733</v>
      </c>
      <c r="H5706">
        <v>1900660</v>
      </c>
      <c r="I5706">
        <v>0.73260013999999996</v>
      </c>
      <c r="J5706">
        <v>15.98</v>
      </c>
      <c r="K5706">
        <v>2594403</v>
      </c>
      <c r="L5706">
        <v>120588</v>
      </c>
      <c r="N5706">
        <v>4.7594938860678199E-2</v>
      </c>
      <c r="P5706">
        <v>0</v>
      </c>
      <c r="R5706">
        <v>3480101.9999999902</v>
      </c>
      <c r="S5706">
        <v>2505310</v>
      </c>
      <c r="T5706">
        <v>-104633</v>
      </c>
      <c r="U5706">
        <v>-4.0915902640536503E-2</v>
      </c>
      <c r="V5706">
        <v>0</v>
      </c>
      <c r="W5706">
        <v>-2165039.5</v>
      </c>
      <c r="X5706">
        <v>156733</v>
      </c>
      <c r="Y5706">
        <v>-9389</v>
      </c>
      <c r="Z5706">
        <v>-5.8178737498579297E-2</v>
      </c>
      <c r="AA5706">
        <v>0</v>
      </c>
      <c r="AB5706">
        <v>-60840.2499999996</v>
      </c>
      <c r="AC5706">
        <v>1900660</v>
      </c>
      <c r="AD5706">
        <v>-3842</v>
      </c>
      <c r="AE5706">
        <v>-2.0193628053579698E-3</v>
      </c>
      <c r="AF5706">
        <v>0</v>
      </c>
      <c r="AG5706">
        <v>-4804550</v>
      </c>
      <c r="AH5706">
        <v>0.73260013999999996</v>
      </c>
      <c r="AI5706">
        <v>-3.7264219000000098E-2</v>
      </c>
      <c r="AJ5706">
        <v>-4.9614300742493803E-2</v>
      </c>
      <c r="AK5706">
        <v>0</v>
      </c>
      <c r="AL5706">
        <v>-18.180491199999999</v>
      </c>
      <c r="AM5706">
        <v>15.98</v>
      </c>
      <c r="AN5706">
        <v>0.26999999999999902</v>
      </c>
      <c r="AO5706">
        <v>1.70404880705987E-2</v>
      </c>
      <c r="AP5706">
        <v>0</v>
      </c>
      <c r="AQ5706">
        <v>-21.999999999999801</v>
      </c>
      <c r="AR5706">
        <v>0</v>
      </c>
      <c r="AS5706">
        <v>0</v>
      </c>
      <c r="AT5706">
        <v>0</v>
      </c>
      <c r="AU5706">
        <v>0</v>
      </c>
      <c r="AV5706">
        <v>-198871919.999998</v>
      </c>
      <c r="AW5706">
        <v>0</v>
      </c>
      <c r="AX5706">
        <v>0</v>
      </c>
      <c r="AY5706">
        <v>0</v>
      </c>
      <c r="AZ5706">
        <v>0</v>
      </c>
      <c r="BA5706">
        <v>272095733.99999797</v>
      </c>
      <c r="BB5706">
        <v>0</v>
      </c>
      <c r="BC5706">
        <v>0</v>
      </c>
      <c r="BD5706">
        <v>0</v>
      </c>
      <c r="BE5706">
        <v>0</v>
      </c>
      <c r="BF5706">
        <v>20967885.199999999</v>
      </c>
      <c r="BG5706">
        <v>0</v>
      </c>
      <c r="BH5706">
        <v>0</v>
      </c>
      <c r="BI5706">
        <v>0</v>
      </c>
      <c r="BJ5706">
        <v>0</v>
      </c>
      <c r="BK5706">
        <v>-4884542350</v>
      </c>
      <c r="BL5706">
        <v>0</v>
      </c>
      <c r="BM5706">
        <v>0</v>
      </c>
      <c r="BN5706">
        <v>0</v>
      </c>
      <c r="BO5706">
        <v>0</v>
      </c>
      <c r="BP5706">
        <v>-18.858273799999999</v>
      </c>
      <c r="BQ5706">
        <v>0</v>
      </c>
      <c r="BR5706">
        <v>0</v>
      </c>
      <c r="BS5706">
        <v>0</v>
      </c>
      <c r="BT5706">
        <v>0</v>
      </c>
      <c r="BU5706">
        <v>-61.999999999999702</v>
      </c>
      <c r="BV5706">
        <v>4.8745763122949697</v>
      </c>
      <c r="BW5706">
        <v>-4.0090147562609602</v>
      </c>
      <c r="BX5706">
        <v>-5.6518703121801996</v>
      </c>
      <c r="BY5706">
        <v>-0.201732526403227</v>
      </c>
      <c r="BZ5706">
        <v>-4.84036162531328</v>
      </c>
      <c r="CA5706">
        <v>1.7186505410566399</v>
      </c>
    </row>
    <row r="5707" spans="1:79" hidden="1" x14ac:dyDescent="0.25">
      <c r="A5707">
        <v>46140</v>
      </c>
      <c r="B5707" t="s">
        <v>82</v>
      </c>
      <c r="C5707">
        <v>2012</v>
      </c>
      <c r="D5707" t="s">
        <v>373</v>
      </c>
      <c r="E5707">
        <v>2921255</v>
      </c>
      <c r="F5707">
        <v>2590066</v>
      </c>
      <c r="G5707">
        <v>170320</v>
      </c>
      <c r="H5707">
        <v>2141129</v>
      </c>
      <c r="I5707">
        <v>0.732948339</v>
      </c>
      <c r="J5707">
        <v>15.21</v>
      </c>
      <c r="K5707">
        <v>2921255</v>
      </c>
      <c r="L5707">
        <v>326852</v>
      </c>
      <c r="N5707">
        <v>0.1186568861185</v>
      </c>
      <c r="P5707">
        <v>0</v>
      </c>
      <c r="R5707">
        <v>3480101.9999999902</v>
      </c>
      <c r="S5707">
        <v>2590066</v>
      </c>
      <c r="T5707">
        <v>84756</v>
      </c>
      <c r="U5707">
        <v>3.3270878637123802E-2</v>
      </c>
      <c r="V5707">
        <v>0</v>
      </c>
      <c r="W5707">
        <v>-2165039.5</v>
      </c>
      <c r="X5707">
        <v>170320</v>
      </c>
      <c r="Y5707">
        <v>13587</v>
      </c>
      <c r="Z5707">
        <v>8.31352999041996E-2</v>
      </c>
      <c r="AA5707">
        <v>0</v>
      </c>
      <c r="AB5707">
        <v>-60840.2499999996</v>
      </c>
      <c r="AC5707">
        <v>2141129</v>
      </c>
      <c r="AD5707">
        <v>240469</v>
      </c>
      <c r="AE5707">
        <v>0.119132065736037</v>
      </c>
      <c r="AF5707">
        <v>0</v>
      </c>
      <c r="AG5707">
        <v>-4804550</v>
      </c>
      <c r="AH5707">
        <v>0.732948339</v>
      </c>
      <c r="AI5707">
        <v>3.48199000000049E-4</v>
      </c>
      <c r="AJ5707">
        <v>4.7517910398903098E-4</v>
      </c>
      <c r="AK5707">
        <v>0</v>
      </c>
      <c r="AL5707">
        <v>-18.180491199999999</v>
      </c>
      <c r="AM5707">
        <v>15.21</v>
      </c>
      <c r="AN5707">
        <v>-0.76999999999999902</v>
      </c>
      <c r="AO5707">
        <v>-4.9384834066926897E-2</v>
      </c>
      <c r="AP5707">
        <v>0</v>
      </c>
      <c r="AQ5707">
        <v>-21.999999999999801</v>
      </c>
      <c r="AR5707">
        <v>0</v>
      </c>
      <c r="AS5707">
        <v>0</v>
      </c>
      <c r="AT5707">
        <v>0</v>
      </c>
      <c r="AU5707">
        <v>0</v>
      </c>
      <c r="AV5707">
        <v>-198871919.999998</v>
      </c>
      <c r="AW5707">
        <v>0</v>
      </c>
      <c r="AX5707">
        <v>0</v>
      </c>
      <c r="AY5707">
        <v>0</v>
      </c>
      <c r="AZ5707">
        <v>0</v>
      </c>
      <c r="BA5707">
        <v>272095733.99999797</v>
      </c>
      <c r="BB5707">
        <v>0</v>
      </c>
      <c r="BC5707">
        <v>0</v>
      </c>
      <c r="BD5707">
        <v>0</v>
      </c>
      <c r="BE5707">
        <v>0</v>
      </c>
      <c r="BF5707">
        <v>20967885.199999999</v>
      </c>
      <c r="BG5707">
        <v>0</v>
      </c>
      <c r="BH5707">
        <v>0</v>
      </c>
      <c r="BI5707">
        <v>0</v>
      </c>
      <c r="BJ5707">
        <v>0</v>
      </c>
      <c r="BK5707">
        <v>-4884542350</v>
      </c>
      <c r="BL5707">
        <v>0</v>
      </c>
      <c r="BM5707">
        <v>0</v>
      </c>
      <c r="BN5707">
        <v>0</v>
      </c>
      <c r="BO5707">
        <v>0</v>
      </c>
      <c r="BP5707">
        <v>-18.858273799999999</v>
      </c>
      <c r="BQ5707">
        <v>0</v>
      </c>
      <c r="BR5707">
        <v>0</v>
      </c>
      <c r="BS5707">
        <v>0</v>
      </c>
      <c r="BT5707">
        <v>0</v>
      </c>
      <c r="BU5707">
        <v>-61.999999999999702</v>
      </c>
      <c r="BV5707">
        <v>12.5983511428255</v>
      </c>
      <c r="BW5707">
        <v>3.38305439247039</v>
      </c>
      <c r="BX5707">
        <v>8.6688827496443004</v>
      </c>
      <c r="BY5707">
        <v>12.651868298380499</v>
      </c>
      <c r="BZ5707">
        <v>4.7529201946378101E-2</v>
      </c>
      <c r="CA5707">
        <v>-4.8185231539424196</v>
      </c>
    </row>
    <row r="5708" spans="1:79" hidden="1" x14ac:dyDescent="0.25">
      <c r="A5708">
        <v>46140</v>
      </c>
      <c r="B5708" t="s">
        <v>82</v>
      </c>
      <c r="C5708">
        <v>2013</v>
      </c>
      <c r="D5708" t="s">
        <v>373</v>
      </c>
      <c r="E5708">
        <v>3067146</v>
      </c>
      <c r="F5708">
        <v>2767224</v>
      </c>
      <c r="G5708">
        <v>179172</v>
      </c>
      <c r="H5708">
        <v>2527490</v>
      </c>
      <c r="I5708">
        <v>0.82405271899999999</v>
      </c>
      <c r="J5708">
        <v>15.44</v>
      </c>
      <c r="K5708">
        <v>3067146</v>
      </c>
      <c r="L5708">
        <v>145891</v>
      </c>
      <c r="N5708">
        <v>4.8734169054929603E-2</v>
      </c>
      <c r="P5708">
        <v>0</v>
      </c>
      <c r="R5708">
        <v>3480101.9999999902</v>
      </c>
      <c r="S5708">
        <v>2767224</v>
      </c>
      <c r="T5708">
        <v>177158</v>
      </c>
      <c r="U5708">
        <v>6.6161293617843897E-2</v>
      </c>
      <c r="V5708">
        <v>0</v>
      </c>
      <c r="W5708">
        <v>-2165039.5</v>
      </c>
      <c r="X5708">
        <v>179172</v>
      </c>
      <c r="Y5708">
        <v>8852</v>
      </c>
      <c r="Z5708">
        <v>5.0667217747303497E-2</v>
      </c>
      <c r="AA5708">
        <v>0</v>
      </c>
      <c r="AB5708">
        <v>-60840.2499999996</v>
      </c>
      <c r="AC5708">
        <v>2527490</v>
      </c>
      <c r="AD5708">
        <v>386361</v>
      </c>
      <c r="AE5708">
        <v>0.16589345541488401</v>
      </c>
      <c r="AF5708">
        <v>0</v>
      </c>
      <c r="AG5708">
        <v>-4804550</v>
      </c>
      <c r="AH5708">
        <v>0.82405271899999999</v>
      </c>
      <c r="AI5708">
        <v>9.1104380000000096E-2</v>
      </c>
      <c r="AJ5708">
        <v>0.117159286682935</v>
      </c>
      <c r="AK5708">
        <v>0</v>
      </c>
      <c r="AL5708">
        <v>-18.180491199999999</v>
      </c>
      <c r="AM5708">
        <v>15.44</v>
      </c>
      <c r="AN5708">
        <v>0.22999999999999801</v>
      </c>
      <c r="AO5708">
        <v>1.50084383254283E-2</v>
      </c>
      <c r="AP5708">
        <v>0</v>
      </c>
      <c r="AQ5708">
        <v>-21.999999999999801</v>
      </c>
      <c r="AR5708">
        <v>0</v>
      </c>
      <c r="AS5708">
        <v>0</v>
      </c>
      <c r="AT5708">
        <v>0</v>
      </c>
      <c r="AU5708">
        <v>0</v>
      </c>
      <c r="AV5708">
        <v>-198871919.999998</v>
      </c>
      <c r="AW5708">
        <v>0</v>
      </c>
      <c r="AX5708">
        <v>0</v>
      </c>
      <c r="AY5708">
        <v>0</v>
      </c>
      <c r="AZ5708">
        <v>0</v>
      </c>
      <c r="BA5708">
        <v>272095733.99999797</v>
      </c>
      <c r="BB5708">
        <v>0</v>
      </c>
      <c r="BC5708">
        <v>0</v>
      </c>
      <c r="BD5708">
        <v>0</v>
      </c>
      <c r="BE5708">
        <v>0</v>
      </c>
      <c r="BF5708">
        <v>20967885.199999999</v>
      </c>
      <c r="BG5708">
        <v>0</v>
      </c>
      <c r="BH5708">
        <v>0</v>
      </c>
      <c r="BI5708">
        <v>0</v>
      </c>
      <c r="BJ5708">
        <v>0</v>
      </c>
      <c r="BK5708">
        <v>-4884542350</v>
      </c>
      <c r="BL5708">
        <v>0</v>
      </c>
      <c r="BM5708">
        <v>0</v>
      </c>
      <c r="BN5708">
        <v>0</v>
      </c>
      <c r="BO5708">
        <v>0</v>
      </c>
      <c r="BP5708">
        <v>-18.858273799999999</v>
      </c>
      <c r="BQ5708">
        <v>0</v>
      </c>
      <c r="BR5708">
        <v>0</v>
      </c>
      <c r="BS5708">
        <v>0</v>
      </c>
      <c r="BT5708">
        <v>0</v>
      </c>
      <c r="BU5708">
        <v>-61.999999999999702</v>
      </c>
      <c r="BV5708">
        <v>4.9941206775854896</v>
      </c>
      <c r="BW5708">
        <v>6.8399029213927296</v>
      </c>
      <c r="BX5708">
        <v>5.19727571629873</v>
      </c>
      <c r="BY5708">
        <v>18.0447324752502</v>
      </c>
      <c r="BZ5708">
        <v>12.429850120718999</v>
      </c>
      <c r="CA5708">
        <v>1.51216305062458</v>
      </c>
    </row>
    <row r="5709" spans="1:79" hidden="1" x14ac:dyDescent="0.25">
      <c r="A5709">
        <v>46140</v>
      </c>
      <c r="B5709" t="s">
        <v>82</v>
      </c>
      <c r="C5709">
        <v>2014</v>
      </c>
      <c r="D5709" t="s">
        <v>373</v>
      </c>
      <c r="E5709">
        <v>3085119</v>
      </c>
      <c r="F5709">
        <v>2772162</v>
      </c>
      <c r="G5709">
        <v>180638</v>
      </c>
      <c r="H5709">
        <v>2669190</v>
      </c>
      <c r="I5709">
        <v>0.86518218599999996</v>
      </c>
      <c r="J5709">
        <v>15.35</v>
      </c>
      <c r="K5709">
        <v>3085119</v>
      </c>
      <c r="L5709">
        <v>17973</v>
      </c>
      <c r="N5709">
        <v>5.8427428368670303E-3</v>
      </c>
      <c r="P5709">
        <v>0</v>
      </c>
      <c r="R5709">
        <v>3480101.9999999902</v>
      </c>
      <c r="S5709">
        <v>2772162</v>
      </c>
      <c r="T5709">
        <v>4938</v>
      </c>
      <c r="U5709">
        <v>1.7828695483590399E-3</v>
      </c>
      <c r="V5709">
        <v>0</v>
      </c>
      <c r="W5709">
        <v>-2165039.5</v>
      </c>
      <c r="X5709">
        <v>180638</v>
      </c>
      <c r="Y5709">
        <v>1466</v>
      </c>
      <c r="Z5709">
        <v>8.1487902626253793E-3</v>
      </c>
      <c r="AA5709">
        <v>0</v>
      </c>
      <c r="AB5709">
        <v>-60840.2499999996</v>
      </c>
      <c r="AC5709">
        <v>2669190</v>
      </c>
      <c r="AD5709">
        <v>141700</v>
      </c>
      <c r="AE5709">
        <v>5.4548340173486302E-2</v>
      </c>
      <c r="AF5709">
        <v>0</v>
      </c>
      <c r="AG5709">
        <v>-4804550</v>
      </c>
      <c r="AH5709">
        <v>0.86518218599999996</v>
      </c>
      <c r="AI5709">
        <v>4.1129466999999802E-2</v>
      </c>
      <c r="AJ5709">
        <v>4.87055971760419E-2</v>
      </c>
      <c r="AK5709">
        <v>0</v>
      </c>
      <c r="AL5709">
        <v>-18.180491199999999</v>
      </c>
      <c r="AM5709">
        <v>15.35</v>
      </c>
      <c r="AN5709">
        <v>-8.9999999999999802E-2</v>
      </c>
      <c r="AO5709">
        <v>-5.8460705634240098E-3</v>
      </c>
      <c r="AP5709">
        <v>0</v>
      </c>
      <c r="AQ5709">
        <v>-21.999999999999801</v>
      </c>
      <c r="AR5709">
        <v>0</v>
      </c>
      <c r="AS5709">
        <v>0</v>
      </c>
      <c r="AT5709">
        <v>0</v>
      </c>
      <c r="AU5709">
        <v>0</v>
      </c>
      <c r="AV5709">
        <v>-198871919.999998</v>
      </c>
      <c r="AW5709">
        <v>0</v>
      </c>
      <c r="AX5709">
        <v>0</v>
      </c>
      <c r="AY5709">
        <v>0</v>
      </c>
      <c r="AZ5709">
        <v>0</v>
      </c>
      <c r="BA5709">
        <v>272095733.99999797</v>
      </c>
      <c r="BB5709">
        <v>0</v>
      </c>
      <c r="BC5709">
        <v>0</v>
      </c>
      <c r="BD5709">
        <v>0</v>
      </c>
      <c r="BE5709">
        <v>0</v>
      </c>
      <c r="BF5709">
        <v>20967885.199999999</v>
      </c>
      <c r="BG5709">
        <v>0</v>
      </c>
      <c r="BH5709">
        <v>0</v>
      </c>
      <c r="BI5709">
        <v>0</v>
      </c>
      <c r="BJ5709">
        <v>0</v>
      </c>
      <c r="BK5709">
        <v>-4884542350</v>
      </c>
      <c r="BL5709">
        <v>0</v>
      </c>
      <c r="BM5709">
        <v>0</v>
      </c>
      <c r="BN5709">
        <v>0</v>
      </c>
      <c r="BO5709">
        <v>0</v>
      </c>
      <c r="BP5709">
        <v>-18.858273799999999</v>
      </c>
      <c r="BQ5709">
        <v>0</v>
      </c>
      <c r="BR5709">
        <v>0</v>
      </c>
      <c r="BS5709">
        <v>0</v>
      </c>
      <c r="BT5709">
        <v>0</v>
      </c>
      <c r="BU5709">
        <v>-61.999999999999702</v>
      </c>
      <c r="BV5709">
        <v>0.58598449503218897</v>
      </c>
      <c r="BW5709">
        <v>0.17844598052055</v>
      </c>
      <c r="BX5709">
        <v>0.81820820217444601</v>
      </c>
      <c r="BY5709">
        <v>5.6063525473889104</v>
      </c>
      <c r="BZ5709">
        <v>4.9911208411412096</v>
      </c>
      <c r="CA5709">
        <v>-0.58290155440414404</v>
      </c>
    </row>
    <row r="5710" spans="1:79" hidden="1" x14ac:dyDescent="0.25">
      <c r="A5710">
        <v>46140</v>
      </c>
      <c r="B5710" t="s">
        <v>82</v>
      </c>
      <c r="C5710">
        <v>2015</v>
      </c>
      <c r="D5710" t="s">
        <v>373</v>
      </c>
      <c r="E5710">
        <v>2959328</v>
      </c>
      <c r="F5710">
        <v>2819752</v>
      </c>
      <c r="G5710">
        <v>190078</v>
      </c>
      <c r="H5710">
        <v>2775866</v>
      </c>
      <c r="I5710">
        <v>0.93800552000000004</v>
      </c>
      <c r="J5710">
        <v>14.83</v>
      </c>
      <c r="K5710">
        <v>2959328</v>
      </c>
      <c r="L5710">
        <v>-125791</v>
      </c>
      <c r="N5710">
        <v>-4.1628014822920799E-2</v>
      </c>
      <c r="P5710">
        <v>0</v>
      </c>
      <c r="R5710">
        <v>3480101.9999999902</v>
      </c>
      <c r="S5710">
        <v>2819752</v>
      </c>
      <c r="T5710">
        <v>47590</v>
      </c>
      <c r="U5710">
        <v>1.7021416641918901E-2</v>
      </c>
      <c r="V5710">
        <v>0</v>
      </c>
      <c r="W5710">
        <v>-2165039.5</v>
      </c>
      <c r="X5710">
        <v>190078</v>
      </c>
      <c r="Y5710">
        <v>9440</v>
      </c>
      <c r="Z5710">
        <v>5.0939485638249203E-2</v>
      </c>
      <c r="AA5710">
        <v>0</v>
      </c>
      <c r="AB5710">
        <v>-60840.2499999996</v>
      </c>
      <c r="AC5710">
        <v>2775866</v>
      </c>
      <c r="AD5710">
        <v>106676</v>
      </c>
      <c r="AE5710">
        <v>3.9187714986693899E-2</v>
      </c>
      <c r="AF5710">
        <v>0</v>
      </c>
      <c r="AG5710">
        <v>-4804550</v>
      </c>
      <c r="AH5710">
        <v>0.93800552000000004</v>
      </c>
      <c r="AI5710">
        <v>7.2823334000000003E-2</v>
      </c>
      <c r="AJ5710">
        <v>8.0815729442462902E-2</v>
      </c>
      <c r="AK5710">
        <v>0</v>
      </c>
      <c r="AL5710">
        <v>-18.180491199999999</v>
      </c>
      <c r="AM5710">
        <v>14.83</v>
      </c>
      <c r="AN5710">
        <v>-0.51999999999999902</v>
      </c>
      <c r="AO5710">
        <v>-3.4463317883365097E-2</v>
      </c>
      <c r="AP5710">
        <v>0</v>
      </c>
      <c r="AQ5710">
        <v>-21.999999999999801</v>
      </c>
      <c r="AR5710">
        <v>0</v>
      </c>
      <c r="AS5710">
        <v>0</v>
      </c>
      <c r="AT5710">
        <v>0</v>
      </c>
      <c r="AU5710">
        <v>0</v>
      </c>
      <c r="AV5710">
        <v>-198871919.999998</v>
      </c>
      <c r="AW5710">
        <v>0</v>
      </c>
      <c r="AX5710">
        <v>0</v>
      </c>
      <c r="AY5710">
        <v>0</v>
      </c>
      <c r="AZ5710">
        <v>0</v>
      </c>
      <c r="BA5710">
        <v>272095733.99999797</v>
      </c>
      <c r="BB5710">
        <v>0</v>
      </c>
      <c r="BC5710">
        <v>0</v>
      </c>
      <c r="BD5710">
        <v>0</v>
      </c>
      <c r="BE5710">
        <v>0</v>
      </c>
      <c r="BF5710">
        <v>20967885.199999999</v>
      </c>
      <c r="BG5710">
        <v>0</v>
      </c>
      <c r="BH5710">
        <v>0</v>
      </c>
      <c r="BI5710">
        <v>0</v>
      </c>
      <c r="BJ5710">
        <v>0</v>
      </c>
      <c r="BK5710">
        <v>-4884542350</v>
      </c>
      <c r="BL5710">
        <v>0</v>
      </c>
      <c r="BM5710">
        <v>0</v>
      </c>
      <c r="BN5710">
        <v>0</v>
      </c>
      <c r="BO5710">
        <v>0</v>
      </c>
      <c r="BP5710">
        <v>-18.858273799999999</v>
      </c>
      <c r="BQ5710">
        <v>0</v>
      </c>
      <c r="BR5710">
        <v>0</v>
      </c>
      <c r="BS5710">
        <v>0</v>
      </c>
      <c r="BT5710">
        <v>0</v>
      </c>
      <c r="BU5710">
        <v>-61.999999999999702</v>
      </c>
      <c r="BV5710">
        <v>-4.0773467733335398</v>
      </c>
      <c r="BW5710">
        <v>1.7167106395657901</v>
      </c>
      <c r="BX5710">
        <v>5.22592145617201</v>
      </c>
      <c r="BY5710">
        <v>3.9965682472959898</v>
      </c>
      <c r="BZ5710">
        <v>8.4171097346195296</v>
      </c>
      <c r="CA5710">
        <v>-3.3876221498371302</v>
      </c>
    </row>
    <row r="5711" spans="1:79" hidden="1" x14ac:dyDescent="0.25">
      <c r="A5711">
        <v>46140</v>
      </c>
      <c r="B5711" t="s">
        <v>82</v>
      </c>
      <c r="C5711">
        <v>2016</v>
      </c>
      <c r="D5711" t="s">
        <v>373</v>
      </c>
      <c r="E5711">
        <v>2822338</v>
      </c>
      <c r="F5711">
        <v>2824505</v>
      </c>
      <c r="G5711">
        <v>189815</v>
      </c>
      <c r="H5711">
        <v>2691888</v>
      </c>
      <c r="I5711">
        <v>0.95377945500000005</v>
      </c>
      <c r="J5711">
        <v>14.88</v>
      </c>
      <c r="K5711">
        <v>2822338</v>
      </c>
      <c r="L5711">
        <v>-136990</v>
      </c>
      <c r="N5711">
        <v>-4.7396596065532003E-2</v>
      </c>
      <c r="P5711">
        <v>0</v>
      </c>
      <c r="R5711">
        <v>3480101.9999999902</v>
      </c>
      <c r="S5711">
        <v>2824505</v>
      </c>
      <c r="T5711">
        <v>4753</v>
      </c>
      <c r="U5711">
        <v>1.68419018605625E-3</v>
      </c>
      <c r="V5711">
        <v>0</v>
      </c>
      <c r="W5711">
        <v>-2165039.5</v>
      </c>
      <c r="X5711">
        <v>189815</v>
      </c>
      <c r="Y5711">
        <v>-263</v>
      </c>
      <c r="Z5711">
        <v>-1.3846006218418601E-3</v>
      </c>
      <c r="AA5711">
        <v>0</v>
      </c>
      <c r="AB5711">
        <v>-60840.2499999996</v>
      </c>
      <c r="AC5711">
        <v>2691888</v>
      </c>
      <c r="AD5711">
        <v>-83978</v>
      </c>
      <c r="AE5711">
        <v>-3.0719964423958801E-2</v>
      </c>
      <c r="AF5711">
        <v>0</v>
      </c>
      <c r="AG5711">
        <v>-4804550</v>
      </c>
      <c r="AH5711">
        <v>0.95377945500000005</v>
      </c>
      <c r="AI5711">
        <v>1.5773934999999999E-2</v>
      </c>
      <c r="AJ5711">
        <v>1.6676631626646499E-2</v>
      </c>
      <c r="AK5711">
        <v>0</v>
      </c>
      <c r="AL5711">
        <v>-18.180491199999999</v>
      </c>
      <c r="AM5711">
        <v>14.88</v>
      </c>
      <c r="AN5711">
        <v>5.0000000000000697E-2</v>
      </c>
      <c r="AO5711">
        <v>3.3658732551051702E-3</v>
      </c>
      <c r="AP5711">
        <v>0</v>
      </c>
      <c r="AQ5711">
        <v>-21.999999999999801</v>
      </c>
      <c r="AR5711">
        <v>0</v>
      </c>
      <c r="AS5711">
        <v>0</v>
      </c>
      <c r="AT5711">
        <v>0</v>
      </c>
      <c r="AU5711">
        <v>0</v>
      </c>
      <c r="AV5711">
        <v>-198871919.999998</v>
      </c>
      <c r="AW5711">
        <v>0</v>
      </c>
      <c r="AX5711">
        <v>0</v>
      </c>
      <c r="AY5711">
        <v>0</v>
      </c>
      <c r="AZ5711">
        <v>0</v>
      </c>
      <c r="BA5711">
        <v>272095733.99999797</v>
      </c>
      <c r="BB5711">
        <v>0</v>
      </c>
      <c r="BC5711">
        <v>0</v>
      </c>
      <c r="BD5711">
        <v>0</v>
      </c>
      <c r="BE5711">
        <v>0</v>
      </c>
      <c r="BF5711">
        <v>20967885.199999999</v>
      </c>
      <c r="BG5711">
        <v>0</v>
      </c>
      <c r="BH5711">
        <v>0</v>
      </c>
      <c r="BI5711">
        <v>0</v>
      </c>
      <c r="BJ5711">
        <v>0</v>
      </c>
      <c r="BK5711">
        <v>-4884542350</v>
      </c>
      <c r="BL5711">
        <v>0</v>
      </c>
      <c r="BM5711">
        <v>0</v>
      </c>
      <c r="BN5711">
        <v>0</v>
      </c>
      <c r="BO5711">
        <v>0</v>
      </c>
      <c r="BP5711">
        <v>-18.858273799999999</v>
      </c>
      <c r="BQ5711">
        <v>0</v>
      </c>
      <c r="BR5711">
        <v>0</v>
      </c>
      <c r="BS5711">
        <v>0</v>
      </c>
      <c r="BT5711">
        <v>0</v>
      </c>
      <c r="BU5711">
        <v>-61.999999999999702</v>
      </c>
      <c r="BV5711">
        <v>-4.6290914694146696</v>
      </c>
      <c r="BW5711">
        <v>0.168560923088271</v>
      </c>
      <c r="BX5711">
        <v>-0.138364250465598</v>
      </c>
      <c r="BY5711">
        <v>-3.02529012567609</v>
      </c>
      <c r="BZ5711">
        <v>1.68164628711353</v>
      </c>
      <c r="CA5711">
        <v>0.337154416722863</v>
      </c>
    </row>
    <row r="5712" spans="1:79" hidden="1" x14ac:dyDescent="0.25">
      <c r="A5712">
        <v>46140</v>
      </c>
      <c r="B5712" t="s">
        <v>82</v>
      </c>
      <c r="C5712">
        <v>2017</v>
      </c>
      <c r="D5712" t="s">
        <v>373</v>
      </c>
      <c r="E5712">
        <v>2792447</v>
      </c>
      <c r="F5712">
        <v>2836624</v>
      </c>
      <c r="G5712">
        <v>193561</v>
      </c>
      <c r="H5712">
        <v>2536855</v>
      </c>
      <c r="I5712">
        <v>0.90847024099999996</v>
      </c>
      <c r="J5712">
        <v>14.65</v>
      </c>
      <c r="K5712">
        <v>2792447</v>
      </c>
      <c r="L5712">
        <v>-29891</v>
      </c>
      <c r="N5712">
        <v>-1.06473470968975E-2</v>
      </c>
      <c r="P5712">
        <v>0</v>
      </c>
      <c r="R5712">
        <v>3480101.9999999902</v>
      </c>
      <c r="S5712">
        <v>2836624</v>
      </c>
      <c r="T5712">
        <v>12119</v>
      </c>
      <c r="U5712">
        <v>4.2814846695389203E-3</v>
      </c>
      <c r="V5712">
        <v>0</v>
      </c>
      <c r="W5712">
        <v>-2165039.5</v>
      </c>
      <c r="X5712">
        <v>193561</v>
      </c>
      <c r="Y5712">
        <v>3746</v>
      </c>
      <c r="Z5712">
        <v>1.9542794656896199E-2</v>
      </c>
      <c r="AA5712">
        <v>0</v>
      </c>
      <c r="AB5712">
        <v>-60840.2499999996</v>
      </c>
      <c r="AC5712">
        <v>2536855</v>
      </c>
      <c r="AD5712">
        <v>-155033</v>
      </c>
      <c r="AE5712">
        <v>-5.9317681297402503E-2</v>
      </c>
      <c r="AF5712">
        <v>0</v>
      </c>
      <c r="AG5712">
        <v>-4804550</v>
      </c>
      <c r="AH5712">
        <v>0.90847024099999996</v>
      </c>
      <c r="AI5712">
        <v>-4.5309214000000098E-2</v>
      </c>
      <c r="AJ5712">
        <v>-4.8670334368757097E-2</v>
      </c>
      <c r="AK5712">
        <v>0</v>
      </c>
      <c r="AL5712">
        <v>-18.180491199999999</v>
      </c>
      <c r="AM5712">
        <v>14.65</v>
      </c>
      <c r="AN5712">
        <v>-0.23</v>
      </c>
      <c r="AO5712">
        <v>-1.55776939418696E-2</v>
      </c>
      <c r="AP5712">
        <v>0</v>
      </c>
      <c r="AQ5712">
        <v>-21.999999999999801</v>
      </c>
      <c r="AR5712">
        <v>0</v>
      </c>
      <c r="AS5712">
        <v>0</v>
      </c>
      <c r="AT5712">
        <v>0</v>
      </c>
      <c r="AU5712">
        <v>0</v>
      </c>
      <c r="AV5712">
        <v>-198871919.999998</v>
      </c>
      <c r="AW5712">
        <v>0</v>
      </c>
      <c r="AX5712">
        <v>0</v>
      </c>
      <c r="AY5712">
        <v>0</v>
      </c>
      <c r="AZ5712">
        <v>0</v>
      </c>
      <c r="BA5712">
        <v>272095733.99999797</v>
      </c>
      <c r="BB5712">
        <v>0</v>
      </c>
      <c r="BC5712">
        <v>0</v>
      </c>
      <c r="BD5712">
        <v>0</v>
      </c>
      <c r="BE5712">
        <v>0</v>
      </c>
      <c r="BF5712">
        <v>20967885.199999999</v>
      </c>
      <c r="BG5712">
        <v>0</v>
      </c>
      <c r="BH5712">
        <v>0</v>
      </c>
      <c r="BI5712">
        <v>0</v>
      </c>
      <c r="BJ5712">
        <v>0</v>
      </c>
      <c r="BK5712">
        <v>-4884542350</v>
      </c>
      <c r="BL5712">
        <v>0</v>
      </c>
      <c r="BM5712">
        <v>0</v>
      </c>
      <c r="BN5712">
        <v>0</v>
      </c>
      <c r="BO5712">
        <v>0</v>
      </c>
      <c r="BP5712">
        <v>-18.858273799999999</v>
      </c>
      <c r="BQ5712">
        <v>0</v>
      </c>
      <c r="BR5712">
        <v>0</v>
      </c>
      <c r="BS5712">
        <v>0</v>
      </c>
      <c r="BT5712">
        <v>0</v>
      </c>
      <c r="BU5712">
        <v>-61.999999999999702</v>
      </c>
      <c r="BV5712">
        <v>-1.0590864736966299</v>
      </c>
      <c r="BW5712">
        <v>0.42906633197675298</v>
      </c>
      <c r="BX5712">
        <v>1.9735005136580299</v>
      </c>
      <c r="BY5712">
        <v>-5.7592663587786701</v>
      </c>
      <c r="BZ5712">
        <v>-4.7504917161378799</v>
      </c>
      <c r="CA5712">
        <v>-1.5456989247311801</v>
      </c>
    </row>
    <row r="5713" spans="1:79" hidden="1" x14ac:dyDescent="0.25">
      <c r="A5713">
        <v>46140</v>
      </c>
      <c r="B5713" t="s">
        <v>82</v>
      </c>
      <c r="C5713">
        <v>2018</v>
      </c>
      <c r="D5713" t="s">
        <v>373</v>
      </c>
      <c r="E5713">
        <v>2720550</v>
      </c>
      <c r="F5713">
        <v>2879512</v>
      </c>
      <c r="G5713">
        <v>196150</v>
      </c>
      <c r="H5713">
        <v>2399585.75</v>
      </c>
      <c r="I5713">
        <v>0.88202229300000001</v>
      </c>
      <c r="J5713">
        <v>14.68</v>
      </c>
      <c r="K5713">
        <v>2720550</v>
      </c>
      <c r="L5713">
        <v>-71897</v>
      </c>
      <c r="N5713">
        <v>-2.6084206622570601E-2</v>
      </c>
      <c r="P5713">
        <v>0</v>
      </c>
      <c r="R5713">
        <v>3480101.9999999902</v>
      </c>
      <c r="S5713">
        <v>2879512</v>
      </c>
      <c r="T5713">
        <v>42888</v>
      </c>
      <c r="U5713">
        <v>1.50062226701077E-2</v>
      </c>
      <c r="V5713">
        <v>0</v>
      </c>
      <c r="W5713">
        <v>-2165039.5</v>
      </c>
      <c r="X5713">
        <v>196150</v>
      </c>
      <c r="Y5713">
        <v>2589</v>
      </c>
      <c r="Z5713">
        <v>1.32869643871043E-2</v>
      </c>
      <c r="AA5713">
        <v>0</v>
      </c>
      <c r="AB5713">
        <v>-60840.2499999996</v>
      </c>
      <c r="AC5713">
        <v>2399585.75</v>
      </c>
      <c r="AD5713">
        <v>-137269.25</v>
      </c>
      <c r="AE5713">
        <v>-5.5629006575328398E-2</v>
      </c>
      <c r="AF5713">
        <v>0</v>
      </c>
      <c r="AG5713">
        <v>-4804550</v>
      </c>
      <c r="AH5713">
        <v>0.88202229300000001</v>
      </c>
      <c r="AI5713">
        <v>-2.6447947999999898E-2</v>
      </c>
      <c r="AJ5713">
        <v>-2.9544799910630502E-2</v>
      </c>
      <c r="AK5713">
        <v>0</v>
      </c>
      <c r="AL5713">
        <v>-18.180491199999999</v>
      </c>
      <c r="AM5713">
        <v>14.68</v>
      </c>
      <c r="AN5713">
        <v>2.9999999999999302E-2</v>
      </c>
      <c r="AO5713">
        <v>2.0456877232932699E-3</v>
      </c>
      <c r="AP5713">
        <v>0</v>
      </c>
      <c r="AQ5713">
        <v>-21.999999999999801</v>
      </c>
      <c r="AR5713">
        <v>0</v>
      </c>
      <c r="AS5713">
        <v>0</v>
      </c>
      <c r="AT5713">
        <v>0</v>
      </c>
      <c r="AU5713">
        <v>0</v>
      </c>
      <c r="AV5713">
        <v>-198871919.999998</v>
      </c>
      <c r="AW5713">
        <v>0</v>
      </c>
      <c r="AX5713">
        <v>0</v>
      </c>
      <c r="AY5713">
        <v>0</v>
      </c>
      <c r="AZ5713">
        <v>0</v>
      </c>
      <c r="BA5713">
        <v>272095733.99999797</v>
      </c>
      <c r="BB5713">
        <v>0</v>
      </c>
      <c r="BC5713">
        <v>0</v>
      </c>
      <c r="BD5713">
        <v>0</v>
      </c>
      <c r="BE5713">
        <v>0</v>
      </c>
      <c r="BF5713">
        <v>20967885.199999999</v>
      </c>
      <c r="BG5713">
        <v>0</v>
      </c>
      <c r="BH5713">
        <v>0</v>
      </c>
      <c r="BI5713">
        <v>0</v>
      </c>
      <c r="BJ5713">
        <v>0</v>
      </c>
      <c r="BK5713">
        <v>-4884542350</v>
      </c>
      <c r="BL5713">
        <v>0</v>
      </c>
      <c r="BM5713">
        <v>0</v>
      </c>
      <c r="BN5713">
        <v>0</v>
      </c>
      <c r="BO5713">
        <v>0</v>
      </c>
      <c r="BP5713">
        <v>-18.858273799999999</v>
      </c>
      <c r="BQ5713">
        <v>0</v>
      </c>
      <c r="BR5713">
        <v>0</v>
      </c>
      <c r="BS5713">
        <v>0</v>
      </c>
      <c r="BT5713">
        <v>0</v>
      </c>
      <c r="BU5713">
        <v>-61.999999999999702</v>
      </c>
      <c r="BV5713">
        <v>-2.5746952404110002</v>
      </c>
      <c r="BW5713">
        <v>1.5119381349096599</v>
      </c>
      <c r="BX5713">
        <v>1.33756283548855</v>
      </c>
      <c r="BY5713">
        <v>-5.41100102292011</v>
      </c>
      <c r="BZ5713">
        <v>-2.9112619001022302</v>
      </c>
      <c r="CA5713">
        <v>0.204778156996582</v>
      </c>
    </row>
    <row r="5714" spans="1:79" hidden="1" x14ac:dyDescent="0.25">
      <c r="A5714">
        <v>46220</v>
      </c>
      <c r="B5714" t="s">
        <v>82</v>
      </c>
      <c r="C5714">
        <v>2002</v>
      </c>
      <c r="D5714" t="s">
        <v>374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N5714">
        <v>0</v>
      </c>
      <c r="P5714">
        <v>0</v>
      </c>
      <c r="R5714">
        <v>3480101.9999999902</v>
      </c>
      <c r="S5714">
        <v>0</v>
      </c>
      <c r="T5714">
        <v>0</v>
      </c>
      <c r="U5714">
        <v>0</v>
      </c>
      <c r="V5714">
        <v>0</v>
      </c>
      <c r="W5714">
        <v>-2165039.5</v>
      </c>
      <c r="X5714">
        <v>0</v>
      </c>
      <c r="Y5714">
        <v>0</v>
      </c>
      <c r="Z5714">
        <v>0</v>
      </c>
      <c r="AA5714">
        <v>0</v>
      </c>
      <c r="AB5714">
        <v>-60840.2499999996</v>
      </c>
      <c r="AC5714">
        <v>0</v>
      </c>
      <c r="AD5714">
        <v>0</v>
      </c>
      <c r="AE5714">
        <v>0</v>
      </c>
      <c r="AF5714">
        <v>0</v>
      </c>
      <c r="AG5714">
        <v>-4804550</v>
      </c>
      <c r="AH5714">
        <v>0</v>
      </c>
      <c r="AI5714">
        <v>0</v>
      </c>
      <c r="AJ5714">
        <v>0</v>
      </c>
      <c r="AK5714">
        <v>0</v>
      </c>
      <c r="AL5714">
        <v>-18.180491199999999</v>
      </c>
      <c r="AM5714">
        <v>0</v>
      </c>
      <c r="AN5714">
        <v>0</v>
      </c>
      <c r="AO5714">
        <v>0</v>
      </c>
      <c r="AP5714">
        <v>0</v>
      </c>
      <c r="AQ5714">
        <v>-21.999999999999801</v>
      </c>
      <c r="AR5714">
        <v>0</v>
      </c>
      <c r="AS5714">
        <v>0</v>
      </c>
      <c r="AT5714">
        <v>0</v>
      </c>
      <c r="AU5714">
        <v>0</v>
      </c>
      <c r="AV5714">
        <v>-198871919.999998</v>
      </c>
      <c r="AW5714">
        <v>0</v>
      </c>
      <c r="AX5714">
        <v>0</v>
      </c>
      <c r="AY5714">
        <v>0</v>
      </c>
      <c r="AZ5714">
        <v>0</v>
      </c>
      <c r="BA5714">
        <v>272095733.99999797</v>
      </c>
      <c r="BB5714">
        <v>0</v>
      </c>
      <c r="BC5714">
        <v>0</v>
      </c>
      <c r="BD5714">
        <v>0</v>
      </c>
      <c r="BE5714">
        <v>0</v>
      </c>
      <c r="BF5714">
        <v>20967885.199999999</v>
      </c>
      <c r="BG5714">
        <v>0</v>
      </c>
      <c r="BH5714">
        <v>0</v>
      </c>
      <c r="BI5714">
        <v>0</v>
      </c>
      <c r="BJ5714">
        <v>0</v>
      </c>
      <c r="BK5714">
        <v>-4884542350</v>
      </c>
      <c r="BL5714">
        <v>0</v>
      </c>
      <c r="BM5714">
        <v>0</v>
      </c>
      <c r="BN5714">
        <v>0</v>
      </c>
      <c r="BO5714">
        <v>0</v>
      </c>
      <c r="BP5714">
        <v>-18.858273799999999</v>
      </c>
      <c r="BQ5714">
        <v>0</v>
      </c>
      <c r="BR5714">
        <v>0</v>
      </c>
      <c r="BS5714">
        <v>0</v>
      </c>
      <c r="BT5714">
        <v>0</v>
      </c>
      <c r="BU5714">
        <v>-61.999999999999702</v>
      </c>
    </row>
    <row r="5715" spans="1:79" hidden="1" x14ac:dyDescent="0.25">
      <c r="A5715">
        <v>46220</v>
      </c>
      <c r="B5715" t="s">
        <v>82</v>
      </c>
      <c r="C5715">
        <v>2003</v>
      </c>
      <c r="D5715" t="s">
        <v>374</v>
      </c>
      <c r="E5715">
        <v>0</v>
      </c>
      <c r="F5715">
        <v>0</v>
      </c>
      <c r="G5715">
        <v>0</v>
      </c>
      <c r="H5715">
        <v>226606</v>
      </c>
      <c r="I5715">
        <v>0</v>
      </c>
      <c r="J5715">
        <v>0</v>
      </c>
      <c r="K5715">
        <v>0</v>
      </c>
      <c r="L5715">
        <v>0</v>
      </c>
      <c r="N5715">
        <v>0</v>
      </c>
      <c r="P5715">
        <v>0</v>
      </c>
      <c r="R5715">
        <v>3480101.9999999902</v>
      </c>
      <c r="S5715">
        <v>0</v>
      </c>
      <c r="T5715">
        <v>0</v>
      </c>
      <c r="U5715">
        <v>0</v>
      </c>
      <c r="V5715">
        <v>0</v>
      </c>
      <c r="W5715">
        <v>-2165039.5</v>
      </c>
      <c r="X5715">
        <v>0</v>
      </c>
      <c r="Y5715">
        <v>0</v>
      </c>
      <c r="Z5715">
        <v>0</v>
      </c>
      <c r="AA5715">
        <v>0</v>
      </c>
      <c r="AB5715">
        <v>-60840.2499999996</v>
      </c>
      <c r="AC5715">
        <v>226606</v>
      </c>
      <c r="AD5715">
        <v>0</v>
      </c>
      <c r="AE5715">
        <v>0</v>
      </c>
      <c r="AF5715">
        <v>0</v>
      </c>
      <c r="AG5715">
        <v>-4804550</v>
      </c>
      <c r="AH5715">
        <v>0</v>
      </c>
      <c r="AI5715">
        <v>0</v>
      </c>
      <c r="AJ5715">
        <v>0</v>
      </c>
      <c r="AK5715">
        <v>0</v>
      </c>
      <c r="AL5715">
        <v>-18.180491199999999</v>
      </c>
      <c r="AM5715">
        <v>0</v>
      </c>
      <c r="AN5715">
        <v>0</v>
      </c>
      <c r="AO5715">
        <v>0</v>
      </c>
      <c r="AP5715">
        <v>0</v>
      </c>
      <c r="AQ5715">
        <v>-21.999999999999801</v>
      </c>
      <c r="AR5715">
        <v>0</v>
      </c>
      <c r="AS5715">
        <v>0</v>
      </c>
      <c r="AT5715">
        <v>0</v>
      </c>
      <c r="AU5715">
        <v>0</v>
      </c>
      <c r="AV5715">
        <v>-198871919.999998</v>
      </c>
      <c r="AW5715">
        <v>0</v>
      </c>
      <c r="AX5715">
        <v>0</v>
      </c>
      <c r="AY5715">
        <v>0</v>
      </c>
      <c r="AZ5715">
        <v>0</v>
      </c>
      <c r="BA5715">
        <v>272095733.99999797</v>
      </c>
      <c r="BB5715">
        <v>0</v>
      </c>
      <c r="BC5715">
        <v>0</v>
      </c>
      <c r="BD5715">
        <v>0</v>
      </c>
      <c r="BE5715">
        <v>0</v>
      </c>
      <c r="BF5715">
        <v>20967885.199999999</v>
      </c>
      <c r="BG5715">
        <v>0</v>
      </c>
      <c r="BH5715">
        <v>0</v>
      </c>
      <c r="BI5715">
        <v>0</v>
      </c>
      <c r="BJ5715">
        <v>0</v>
      </c>
      <c r="BK5715">
        <v>-4884542350</v>
      </c>
      <c r="BL5715">
        <v>0</v>
      </c>
      <c r="BM5715">
        <v>0</v>
      </c>
      <c r="BN5715">
        <v>0</v>
      </c>
      <c r="BO5715">
        <v>0</v>
      </c>
      <c r="BP5715">
        <v>-18.858273799999999</v>
      </c>
      <c r="BQ5715">
        <v>0</v>
      </c>
      <c r="BR5715">
        <v>0</v>
      </c>
      <c r="BS5715">
        <v>0</v>
      </c>
      <c r="BT5715">
        <v>0</v>
      </c>
      <c r="BU5715">
        <v>-61.999999999999702</v>
      </c>
    </row>
    <row r="5716" spans="1:79" hidden="1" x14ac:dyDescent="0.25">
      <c r="A5716">
        <v>46220</v>
      </c>
      <c r="B5716" t="s">
        <v>82</v>
      </c>
      <c r="C5716">
        <v>2004</v>
      </c>
      <c r="D5716" t="s">
        <v>374</v>
      </c>
      <c r="E5716">
        <v>0</v>
      </c>
      <c r="F5716">
        <v>0</v>
      </c>
      <c r="G5716">
        <v>0</v>
      </c>
      <c r="H5716">
        <v>225655</v>
      </c>
      <c r="I5716">
        <v>0</v>
      </c>
      <c r="J5716">
        <v>0</v>
      </c>
      <c r="K5716">
        <v>0</v>
      </c>
      <c r="L5716">
        <v>0</v>
      </c>
      <c r="N5716">
        <v>0</v>
      </c>
      <c r="P5716">
        <v>0</v>
      </c>
      <c r="R5716">
        <v>3480101.9999999902</v>
      </c>
      <c r="S5716">
        <v>0</v>
      </c>
      <c r="T5716">
        <v>0</v>
      </c>
      <c r="U5716">
        <v>0</v>
      </c>
      <c r="V5716">
        <v>0</v>
      </c>
      <c r="W5716">
        <v>-2165039.5</v>
      </c>
      <c r="X5716">
        <v>0</v>
      </c>
      <c r="Y5716">
        <v>0</v>
      </c>
      <c r="Z5716">
        <v>0</v>
      </c>
      <c r="AA5716">
        <v>0</v>
      </c>
      <c r="AB5716">
        <v>-60840.2499999996</v>
      </c>
      <c r="AC5716">
        <v>225655</v>
      </c>
      <c r="AD5716">
        <v>-951</v>
      </c>
      <c r="AE5716">
        <v>-4.20554238221626E-3</v>
      </c>
      <c r="AF5716">
        <v>0</v>
      </c>
      <c r="AG5716">
        <v>-4804550</v>
      </c>
      <c r="AH5716">
        <v>0</v>
      </c>
      <c r="AI5716">
        <v>0</v>
      </c>
      <c r="AJ5716">
        <v>0</v>
      </c>
      <c r="AK5716">
        <v>0</v>
      </c>
      <c r="AL5716">
        <v>-18.180491199999999</v>
      </c>
      <c r="AM5716">
        <v>0</v>
      </c>
      <c r="AN5716">
        <v>0</v>
      </c>
      <c r="AO5716">
        <v>0</v>
      </c>
      <c r="AP5716">
        <v>0</v>
      </c>
      <c r="AQ5716">
        <v>-21.999999999999801</v>
      </c>
      <c r="AR5716">
        <v>0</v>
      </c>
      <c r="AS5716">
        <v>0</v>
      </c>
      <c r="AT5716">
        <v>0</v>
      </c>
      <c r="AU5716">
        <v>0</v>
      </c>
      <c r="AV5716">
        <v>-198871919.999998</v>
      </c>
      <c r="AW5716">
        <v>0</v>
      </c>
      <c r="AX5716">
        <v>0</v>
      </c>
      <c r="AY5716">
        <v>0</v>
      </c>
      <c r="AZ5716">
        <v>0</v>
      </c>
      <c r="BA5716">
        <v>272095733.99999797</v>
      </c>
      <c r="BB5716">
        <v>0</v>
      </c>
      <c r="BC5716">
        <v>0</v>
      </c>
      <c r="BD5716">
        <v>0</v>
      </c>
      <c r="BE5716">
        <v>0</v>
      </c>
      <c r="BF5716">
        <v>20967885.199999999</v>
      </c>
      <c r="BG5716">
        <v>0</v>
      </c>
      <c r="BH5716">
        <v>0</v>
      </c>
      <c r="BI5716">
        <v>0</v>
      </c>
      <c r="BJ5716">
        <v>0</v>
      </c>
      <c r="BK5716">
        <v>-4884542350</v>
      </c>
      <c r="BL5716">
        <v>0</v>
      </c>
      <c r="BM5716">
        <v>0</v>
      </c>
      <c r="BN5716">
        <v>0</v>
      </c>
      <c r="BO5716">
        <v>0</v>
      </c>
      <c r="BP5716">
        <v>-18.858273799999999</v>
      </c>
      <c r="BQ5716">
        <v>0</v>
      </c>
      <c r="BR5716">
        <v>0</v>
      </c>
      <c r="BS5716">
        <v>0</v>
      </c>
      <c r="BT5716">
        <v>0</v>
      </c>
      <c r="BU5716">
        <v>-61.999999999999702</v>
      </c>
      <c r="BY5716">
        <v>-0.41967114727765298</v>
      </c>
    </row>
    <row r="5717" spans="1:79" hidden="1" x14ac:dyDescent="0.25">
      <c r="A5717">
        <v>46220</v>
      </c>
      <c r="B5717" t="s">
        <v>82</v>
      </c>
      <c r="C5717">
        <v>2005</v>
      </c>
      <c r="D5717" t="s">
        <v>374</v>
      </c>
      <c r="E5717">
        <v>0</v>
      </c>
      <c r="F5717">
        <v>0</v>
      </c>
      <c r="G5717">
        <v>0</v>
      </c>
      <c r="H5717">
        <v>174076</v>
      </c>
      <c r="I5717">
        <v>0</v>
      </c>
      <c r="J5717">
        <v>0</v>
      </c>
      <c r="K5717">
        <v>0</v>
      </c>
      <c r="L5717">
        <v>0</v>
      </c>
      <c r="N5717">
        <v>0</v>
      </c>
      <c r="P5717">
        <v>0</v>
      </c>
      <c r="R5717">
        <v>3480101.9999999902</v>
      </c>
      <c r="S5717">
        <v>0</v>
      </c>
      <c r="T5717">
        <v>0</v>
      </c>
      <c r="U5717">
        <v>0</v>
      </c>
      <c r="V5717">
        <v>0</v>
      </c>
      <c r="W5717">
        <v>-2165039.5</v>
      </c>
      <c r="X5717">
        <v>0</v>
      </c>
      <c r="Y5717">
        <v>0</v>
      </c>
      <c r="Z5717">
        <v>0</v>
      </c>
      <c r="AA5717">
        <v>0</v>
      </c>
      <c r="AB5717">
        <v>-60840.2499999996</v>
      </c>
      <c r="AC5717">
        <v>174076</v>
      </c>
      <c r="AD5717">
        <v>-51579</v>
      </c>
      <c r="AE5717">
        <v>-0.25951529877473301</v>
      </c>
      <c r="AF5717">
        <v>0</v>
      </c>
      <c r="AG5717">
        <v>-4804550</v>
      </c>
      <c r="AH5717">
        <v>0</v>
      </c>
      <c r="AI5717">
        <v>0</v>
      </c>
      <c r="AJ5717">
        <v>0</v>
      </c>
      <c r="AK5717">
        <v>0</v>
      </c>
      <c r="AL5717">
        <v>-18.180491199999999</v>
      </c>
      <c r="AM5717">
        <v>0</v>
      </c>
      <c r="AN5717">
        <v>0</v>
      </c>
      <c r="AO5717">
        <v>0</v>
      </c>
      <c r="AP5717">
        <v>0</v>
      </c>
      <c r="AQ5717">
        <v>-21.999999999999801</v>
      </c>
      <c r="AR5717">
        <v>0</v>
      </c>
      <c r="AS5717">
        <v>0</v>
      </c>
      <c r="AT5717">
        <v>0</v>
      </c>
      <c r="AU5717">
        <v>0</v>
      </c>
      <c r="AV5717">
        <v>-198871919.999998</v>
      </c>
      <c r="AW5717">
        <v>0</v>
      </c>
      <c r="AX5717">
        <v>0</v>
      </c>
      <c r="AY5717">
        <v>0</v>
      </c>
      <c r="AZ5717">
        <v>0</v>
      </c>
      <c r="BA5717">
        <v>272095733.99999797</v>
      </c>
      <c r="BB5717">
        <v>0</v>
      </c>
      <c r="BC5717">
        <v>0</v>
      </c>
      <c r="BD5717">
        <v>0</v>
      </c>
      <c r="BE5717">
        <v>0</v>
      </c>
      <c r="BF5717">
        <v>20967885.199999999</v>
      </c>
      <c r="BG5717">
        <v>0</v>
      </c>
      <c r="BH5717">
        <v>0</v>
      </c>
      <c r="BI5717">
        <v>0</v>
      </c>
      <c r="BJ5717">
        <v>0</v>
      </c>
      <c r="BK5717">
        <v>-4884542350</v>
      </c>
      <c r="BL5717">
        <v>0</v>
      </c>
      <c r="BM5717">
        <v>0</v>
      </c>
      <c r="BN5717">
        <v>0</v>
      </c>
      <c r="BO5717">
        <v>0</v>
      </c>
      <c r="BP5717">
        <v>-18.858273799999999</v>
      </c>
      <c r="BQ5717">
        <v>0</v>
      </c>
      <c r="BR5717">
        <v>0</v>
      </c>
      <c r="BS5717">
        <v>0</v>
      </c>
      <c r="BT5717">
        <v>0</v>
      </c>
      <c r="BU5717">
        <v>-61.999999999999702</v>
      </c>
      <c r="BY5717">
        <v>-22.857459395980499</v>
      </c>
    </row>
    <row r="5718" spans="1:79" hidden="1" x14ac:dyDescent="0.25">
      <c r="A5718">
        <v>46220</v>
      </c>
      <c r="B5718" t="s">
        <v>82</v>
      </c>
      <c r="C5718">
        <v>2006</v>
      </c>
      <c r="D5718" t="s">
        <v>374</v>
      </c>
      <c r="E5718">
        <v>181215</v>
      </c>
      <c r="F5718">
        <v>223387</v>
      </c>
      <c r="G5718">
        <v>17892</v>
      </c>
      <c r="H5718">
        <v>184617</v>
      </c>
      <c r="I5718">
        <v>1.01877328</v>
      </c>
      <c r="J5718">
        <v>12.49</v>
      </c>
      <c r="K5718">
        <v>181215</v>
      </c>
      <c r="L5718">
        <v>0</v>
      </c>
      <c r="N5718">
        <v>0</v>
      </c>
      <c r="P5718">
        <v>0</v>
      </c>
      <c r="R5718">
        <v>3480101.9999999902</v>
      </c>
      <c r="S5718">
        <v>223387</v>
      </c>
      <c r="T5718">
        <v>0</v>
      </c>
      <c r="U5718">
        <v>0</v>
      </c>
      <c r="V5718">
        <v>0</v>
      </c>
      <c r="W5718">
        <v>-2165039.5</v>
      </c>
      <c r="X5718">
        <v>17892</v>
      </c>
      <c r="Y5718">
        <v>0</v>
      </c>
      <c r="Z5718">
        <v>0</v>
      </c>
      <c r="AA5718">
        <v>0</v>
      </c>
      <c r="AB5718">
        <v>-60840.2499999996</v>
      </c>
      <c r="AC5718">
        <v>184617</v>
      </c>
      <c r="AD5718">
        <v>10541</v>
      </c>
      <c r="AE5718">
        <v>5.8791423373815301E-2</v>
      </c>
      <c r="AF5718">
        <v>0</v>
      </c>
      <c r="AG5718">
        <v>-4804550</v>
      </c>
      <c r="AH5718">
        <v>1.01877328</v>
      </c>
      <c r="AI5718">
        <v>0</v>
      </c>
      <c r="AJ5718">
        <v>0</v>
      </c>
      <c r="AK5718">
        <v>0</v>
      </c>
      <c r="AL5718">
        <v>-18.180491199999999</v>
      </c>
      <c r="AM5718">
        <v>12.49</v>
      </c>
      <c r="AN5718">
        <v>0</v>
      </c>
      <c r="AO5718">
        <v>0</v>
      </c>
      <c r="AP5718">
        <v>0</v>
      </c>
      <c r="AQ5718">
        <v>-21.999999999999801</v>
      </c>
      <c r="AR5718">
        <v>0</v>
      </c>
      <c r="AS5718">
        <v>0</v>
      </c>
      <c r="AT5718">
        <v>0</v>
      </c>
      <c r="AU5718">
        <v>0</v>
      </c>
      <c r="AV5718">
        <v>-198871919.999998</v>
      </c>
      <c r="AW5718">
        <v>0</v>
      </c>
      <c r="AX5718">
        <v>0</v>
      </c>
      <c r="AY5718">
        <v>0</v>
      </c>
      <c r="AZ5718">
        <v>0</v>
      </c>
      <c r="BA5718">
        <v>272095733.99999797</v>
      </c>
      <c r="BB5718">
        <v>0</v>
      </c>
      <c r="BC5718">
        <v>0</v>
      </c>
      <c r="BD5718">
        <v>0</v>
      </c>
      <c r="BE5718">
        <v>0</v>
      </c>
      <c r="BF5718">
        <v>20967885.199999999</v>
      </c>
      <c r="BG5718">
        <v>0</v>
      </c>
      <c r="BH5718">
        <v>0</v>
      </c>
      <c r="BI5718">
        <v>0</v>
      </c>
      <c r="BJ5718">
        <v>0</v>
      </c>
      <c r="BK5718">
        <v>-4884542350</v>
      </c>
      <c r="BL5718">
        <v>0</v>
      </c>
      <c r="BM5718">
        <v>0</v>
      </c>
      <c r="BN5718">
        <v>0</v>
      </c>
      <c r="BO5718">
        <v>0</v>
      </c>
      <c r="BP5718">
        <v>-18.858273799999999</v>
      </c>
      <c r="BQ5718">
        <v>0</v>
      </c>
      <c r="BR5718">
        <v>0</v>
      </c>
      <c r="BS5718">
        <v>0</v>
      </c>
      <c r="BT5718">
        <v>0</v>
      </c>
      <c r="BU5718">
        <v>-61.999999999999702</v>
      </c>
      <c r="BY5718">
        <v>6.0554010891794299</v>
      </c>
    </row>
    <row r="5719" spans="1:79" hidden="1" x14ac:dyDescent="0.25">
      <c r="A5719">
        <v>46220</v>
      </c>
      <c r="B5719" t="s">
        <v>82</v>
      </c>
      <c r="C5719">
        <v>2007</v>
      </c>
      <c r="D5719" t="s">
        <v>374</v>
      </c>
      <c r="E5719">
        <v>184989</v>
      </c>
      <c r="F5719">
        <v>217396</v>
      </c>
      <c r="G5719">
        <v>13833</v>
      </c>
      <c r="H5719">
        <v>247120</v>
      </c>
      <c r="I5719">
        <v>1.3358632129999899</v>
      </c>
      <c r="J5719">
        <v>15.72</v>
      </c>
      <c r="K5719">
        <v>184989</v>
      </c>
      <c r="L5719">
        <v>3774</v>
      </c>
      <c r="N5719">
        <v>2.0612192211444801E-2</v>
      </c>
      <c r="P5719">
        <v>0</v>
      </c>
      <c r="R5719">
        <v>3480101.9999999902</v>
      </c>
      <c r="S5719">
        <v>217396</v>
      </c>
      <c r="T5719">
        <v>-5991</v>
      </c>
      <c r="U5719">
        <v>-2.71851181034907E-2</v>
      </c>
      <c r="V5719">
        <v>0</v>
      </c>
      <c r="W5719">
        <v>-2165039.5</v>
      </c>
      <c r="X5719">
        <v>13833</v>
      </c>
      <c r="Y5719">
        <v>-4059</v>
      </c>
      <c r="Z5719">
        <v>-0.25729664367792299</v>
      </c>
      <c r="AA5719">
        <v>0</v>
      </c>
      <c r="AB5719">
        <v>-60840.2499999996</v>
      </c>
      <c r="AC5719">
        <v>247120</v>
      </c>
      <c r="AD5719">
        <v>62503</v>
      </c>
      <c r="AE5719">
        <v>0.29159063977410599</v>
      </c>
      <c r="AF5719">
        <v>0</v>
      </c>
      <c r="AG5719">
        <v>-4804550</v>
      </c>
      <c r="AH5719">
        <v>1.3358632129999899</v>
      </c>
      <c r="AI5719">
        <v>0.31708993299999899</v>
      </c>
      <c r="AJ5719">
        <v>0.27097844754807499</v>
      </c>
      <c r="AK5719">
        <v>0</v>
      </c>
      <c r="AL5719">
        <v>-18.180491199999999</v>
      </c>
      <c r="AM5719">
        <v>15.72</v>
      </c>
      <c r="AN5719">
        <v>3.23</v>
      </c>
      <c r="AO5719">
        <v>0.23000546286357401</v>
      </c>
      <c r="AP5719">
        <v>0</v>
      </c>
      <c r="AQ5719">
        <v>-21.999999999999801</v>
      </c>
      <c r="AR5719">
        <v>0</v>
      </c>
      <c r="AS5719">
        <v>0</v>
      </c>
      <c r="AT5719">
        <v>0</v>
      </c>
      <c r="AU5719">
        <v>0</v>
      </c>
      <c r="AV5719">
        <v>-198871919.999998</v>
      </c>
      <c r="AW5719">
        <v>0</v>
      </c>
      <c r="AX5719">
        <v>0</v>
      </c>
      <c r="AY5719">
        <v>0</v>
      </c>
      <c r="AZ5719">
        <v>0</v>
      </c>
      <c r="BA5719">
        <v>272095733.99999797</v>
      </c>
      <c r="BB5719">
        <v>0</v>
      </c>
      <c r="BC5719">
        <v>0</v>
      </c>
      <c r="BD5719">
        <v>0</v>
      </c>
      <c r="BE5719">
        <v>0</v>
      </c>
      <c r="BF5719">
        <v>20967885.199999999</v>
      </c>
      <c r="BG5719">
        <v>0</v>
      </c>
      <c r="BH5719">
        <v>0</v>
      </c>
      <c r="BI5719">
        <v>0</v>
      </c>
      <c r="BJ5719">
        <v>0</v>
      </c>
      <c r="BK5719">
        <v>-4884542350</v>
      </c>
      <c r="BL5719">
        <v>0</v>
      </c>
      <c r="BM5719">
        <v>0</v>
      </c>
      <c r="BN5719">
        <v>0</v>
      </c>
      <c r="BO5719">
        <v>0</v>
      </c>
      <c r="BP5719">
        <v>-18.858273799999999</v>
      </c>
      <c r="BQ5719">
        <v>0</v>
      </c>
      <c r="BR5719">
        <v>0</v>
      </c>
      <c r="BS5719">
        <v>0</v>
      </c>
      <c r="BT5719">
        <v>0</v>
      </c>
      <c r="BU5719">
        <v>-61.999999999999702</v>
      </c>
      <c r="BV5719">
        <v>2.0826090555417598</v>
      </c>
      <c r="BW5719">
        <v>-2.6818928585817399</v>
      </c>
      <c r="BX5719">
        <v>-22.6861167002012</v>
      </c>
      <c r="BY5719">
        <v>33.8554954310816</v>
      </c>
      <c r="BZ5719">
        <v>31.124680949622</v>
      </c>
      <c r="CA5719">
        <v>25.860688550840599</v>
      </c>
    </row>
    <row r="5720" spans="1:79" hidden="1" x14ac:dyDescent="0.25">
      <c r="A5720">
        <v>46220</v>
      </c>
      <c r="B5720" t="s">
        <v>82</v>
      </c>
      <c r="C5720">
        <v>2008</v>
      </c>
      <c r="D5720" t="s">
        <v>374</v>
      </c>
      <c r="E5720">
        <v>198147</v>
      </c>
      <c r="F5720">
        <v>217959</v>
      </c>
      <c r="G5720">
        <v>13208</v>
      </c>
      <c r="H5720">
        <v>210701</v>
      </c>
      <c r="I5720">
        <v>1.0633570029999999</v>
      </c>
      <c r="J5720">
        <v>16.5</v>
      </c>
      <c r="K5720">
        <v>198147</v>
      </c>
      <c r="L5720">
        <v>13158</v>
      </c>
      <c r="N5720">
        <v>6.8712815625330395E-2</v>
      </c>
      <c r="P5720">
        <v>0</v>
      </c>
      <c r="R5720">
        <v>3480101.9999999902</v>
      </c>
      <c r="S5720">
        <v>217959</v>
      </c>
      <c r="T5720">
        <v>563</v>
      </c>
      <c r="U5720">
        <v>2.5863964527630401E-3</v>
      </c>
      <c r="V5720">
        <v>0</v>
      </c>
      <c r="W5720">
        <v>-2165039.5</v>
      </c>
      <c r="X5720">
        <v>13208</v>
      </c>
      <c r="Y5720">
        <v>-625</v>
      </c>
      <c r="Z5720">
        <v>-4.6234335274851497E-2</v>
      </c>
      <c r="AA5720">
        <v>0</v>
      </c>
      <c r="AB5720">
        <v>-60840.2499999996</v>
      </c>
      <c r="AC5720">
        <v>210701</v>
      </c>
      <c r="AD5720">
        <v>-36419</v>
      </c>
      <c r="AE5720">
        <v>-0.15943398172696399</v>
      </c>
      <c r="AF5720">
        <v>0</v>
      </c>
      <c r="AG5720">
        <v>-4804550</v>
      </c>
      <c r="AH5720">
        <v>1.0633570029999999</v>
      </c>
      <c r="AI5720">
        <v>-0.27250620999999903</v>
      </c>
      <c r="AJ5720">
        <v>-0.22814679663815601</v>
      </c>
      <c r="AK5720">
        <v>0</v>
      </c>
      <c r="AL5720">
        <v>-18.180491199999999</v>
      </c>
      <c r="AM5720">
        <v>16.5</v>
      </c>
      <c r="AN5720">
        <v>0.77999999999999903</v>
      </c>
      <c r="AO5720">
        <v>4.84265939054742E-2</v>
      </c>
      <c r="AP5720">
        <v>0</v>
      </c>
      <c r="AQ5720">
        <v>-21.999999999999801</v>
      </c>
      <c r="AR5720">
        <v>0</v>
      </c>
      <c r="AS5720">
        <v>0</v>
      </c>
      <c r="AT5720">
        <v>0</v>
      </c>
      <c r="AU5720">
        <v>0</v>
      </c>
      <c r="AV5720">
        <v>-198871919.999998</v>
      </c>
      <c r="AW5720">
        <v>0</v>
      </c>
      <c r="AX5720">
        <v>0</v>
      </c>
      <c r="AY5720">
        <v>0</v>
      </c>
      <c r="AZ5720">
        <v>0</v>
      </c>
      <c r="BA5720">
        <v>272095733.99999797</v>
      </c>
      <c r="BB5720">
        <v>0</v>
      </c>
      <c r="BC5720">
        <v>0</v>
      </c>
      <c r="BD5720">
        <v>0</v>
      </c>
      <c r="BE5720">
        <v>0</v>
      </c>
      <c r="BF5720">
        <v>20967885.199999999</v>
      </c>
      <c r="BG5720">
        <v>0</v>
      </c>
      <c r="BH5720">
        <v>0</v>
      </c>
      <c r="BI5720">
        <v>0</v>
      </c>
      <c r="BJ5720">
        <v>0</v>
      </c>
      <c r="BK5720">
        <v>-4884542350</v>
      </c>
      <c r="BL5720">
        <v>0</v>
      </c>
      <c r="BM5720">
        <v>0</v>
      </c>
      <c r="BN5720">
        <v>0</v>
      </c>
      <c r="BO5720">
        <v>0</v>
      </c>
      <c r="BP5720">
        <v>-18.858273799999999</v>
      </c>
      <c r="BQ5720">
        <v>0</v>
      </c>
      <c r="BR5720">
        <v>0</v>
      </c>
      <c r="BS5720">
        <v>0</v>
      </c>
      <c r="BT5720">
        <v>0</v>
      </c>
      <c r="BU5720">
        <v>-61.999999999999702</v>
      </c>
      <c r="BV5720">
        <v>7.1128553589672903</v>
      </c>
      <c r="BW5720">
        <v>0.25897440615282702</v>
      </c>
      <c r="BX5720">
        <v>-4.5181811609918299</v>
      </c>
      <c r="BY5720">
        <v>-14.737374554872099</v>
      </c>
      <c r="BZ5720">
        <v>-20.399259995192299</v>
      </c>
      <c r="CA5720">
        <v>4.9618320610686899</v>
      </c>
    </row>
    <row r="5721" spans="1:79" hidden="1" x14ac:dyDescent="0.25">
      <c r="A5721">
        <v>46220</v>
      </c>
      <c r="B5721" t="s">
        <v>82</v>
      </c>
      <c r="C5721">
        <v>2009</v>
      </c>
      <c r="D5721" t="s">
        <v>374</v>
      </c>
      <c r="E5721">
        <v>197826</v>
      </c>
      <c r="F5721">
        <v>236091</v>
      </c>
      <c r="G5721">
        <v>13052</v>
      </c>
      <c r="H5721">
        <v>122009</v>
      </c>
      <c r="I5721">
        <v>0.61674906200000001</v>
      </c>
      <c r="J5721">
        <v>18.09</v>
      </c>
      <c r="K5721">
        <v>197826</v>
      </c>
      <c r="L5721">
        <v>-321</v>
      </c>
      <c r="N5721">
        <v>-1.6213230211015099E-3</v>
      </c>
      <c r="P5721">
        <v>0</v>
      </c>
      <c r="R5721">
        <v>3480101.9999999902</v>
      </c>
      <c r="S5721">
        <v>236091</v>
      </c>
      <c r="T5721">
        <v>18132</v>
      </c>
      <c r="U5721">
        <v>7.9910352217412495E-2</v>
      </c>
      <c r="V5721">
        <v>0</v>
      </c>
      <c r="W5721">
        <v>-2165039.5</v>
      </c>
      <c r="X5721">
        <v>13052</v>
      </c>
      <c r="Y5721">
        <v>-156</v>
      </c>
      <c r="Z5721">
        <v>-1.18813278867531E-2</v>
      </c>
      <c r="AA5721">
        <v>0</v>
      </c>
      <c r="AB5721">
        <v>-60840.2499999996</v>
      </c>
      <c r="AC5721">
        <v>122009</v>
      </c>
      <c r="AD5721">
        <v>-88692</v>
      </c>
      <c r="AE5721">
        <v>-0.546345254379209</v>
      </c>
      <c r="AF5721">
        <v>0</v>
      </c>
      <c r="AG5721">
        <v>-4804550</v>
      </c>
      <c r="AH5721">
        <v>0.61674906200000001</v>
      </c>
      <c r="AI5721">
        <v>-0.44660794099999901</v>
      </c>
      <c r="AJ5721">
        <v>-0.54472393220488902</v>
      </c>
      <c r="AK5721">
        <v>0</v>
      </c>
      <c r="AL5721">
        <v>-18.180491199999999</v>
      </c>
      <c r="AM5721">
        <v>18.09</v>
      </c>
      <c r="AN5721">
        <v>1.5899999999999901</v>
      </c>
      <c r="AO5721">
        <v>9.1998918500669102E-2</v>
      </c>
      <c r="AP5721">
        <v>0</v>
      </c>
      <c r="AQ5721">
        <v>-21.999999999999801</v>
      </c>
      <c r="AR5721">
        <v>0</v>
      </c>
      <c r="AS5721">
        <v>0</v>
      </c>
      <c r="AT5721">
        <v>0</v>
      </c>
      <c r="AU5721">
        <v>0</v>
      </c>
      <c r="AV5721">
        <v>-198871919.999998</v>
      </c>
      <c r="AW5721">
        <v>0</v>
      </c>
      <c r="AX5721">
        <v>0</v>
      </c>
      <c r="AY5721">
        <v>0</v>
      </c>
      <c r="AZ5721">
        <v>0</v>
      </c>
      <c r="BA5721">
        <v>272095733.99999797</v>
      </c>
      <c r="BB5721">
        <v>0</v>
      </c>
      <c r="BC5721">
        <v>0</v>
      </c>
      <c r="BD5721">
        <v>0</v>
      </c>
      <c r="BE5721">
        <v>0</v>
      </c>
      <c r="BF5721">
        <v>20967885.199999999</v>
      </c>
      <c r="BG5721">
        <v>0</v>
      </c>
      <c r="BH5721">
        <v>0</v>
      </c>
      <c r="BI5721">
        <v>0</v>
      </c>
      <c r="BJ5721">
        <v>0</v>
      </c>
      <c r="BK5721">
        <v>-4884542350</v>
      </c>
      <c r="BL5721">
        <v>0</v>
      </c>
      <c r="BM5721">
        <v>0</v>
      </c>
      <c r="BN5721">
        <v>0</v>
      </c>
      <c r="BO5721">
        <v>0</v>
      </c>
      <c r="BP5721">
        <v>-18.858273799999999</v>
      </c>
      <c r="BQ5721">
        <v>0</v>
      </c>
      <c r="BR5721">
        <v>0</v>
      </c>
      <c r="BS5721">
        <v>0</v>
      </c>
      <c r="BT5721">
        <v>0</v>
      </c>
      <c r="BU5721">
        <v>-61.999999999999702</v>
      </c>
      <c r="BV5721">
        <v>-0.162000938697027</v>
      </c>
      <c r="BW5721">
        <v>8.3189957744346401</v>
      </c>
      <c r="BX5721">
        <v>-1.1811023622047201</v>
      </c>
      <c r="BY5721">
        <v>-42.093772692108701</v>
      </c>
      <c r="BZ5721">
        <v>-41.9998118919615</v>
      </c>
      <c r="CA5721">
        <v>9.6363636363636296</v>
      </c>
    </row>
    <row r="5722" spans="1:79" hidden="1" x14ac:dyDescent="0.25">
      <c r="A5722">
        <v>46220</v>
      </c>
      <c r="B5722" t="s">
        <v>82</v>
      </c>
      <c r="C5722">
        <v>2010</v>
      </c>
      <c r="D5722" t="s">
        <v>374</v>
      </c>
      <c r="E5722">
        <v>240479</v>
      </c>
      <c r="F5722">
        <v>247940</v>
      </c>
      <c r="G5722">
        <v>14442</v>
      </c>
      <c r="H5722">
        <v>129963</v>
      </c>
      <c r="I5722">
        <v>0.54043388400000003</v>
      </c>
      <c r="J5722">
        <v>17.170000000000002</v>
      </c>
      <c r="K5722">
        <v>240479</v>
      </c>
      <c r="L5722">
        <v>42653</v>
      </c>
      <c r="N5722">
        <v>0.195244911190741</v>
      </c>
      <c r="P5722">
        <v>0</v>
      </c>
      <c r="R5722">
        <v>3480101.9999999902</v>
      </c>
      <c r="S5722">
        <v>247940</v>
      </c>
      <c r="T5722">
        <v>11849</v>
      </c>
      <c r="U5722">
        <v>4.8969457486013099E-2</v>
      </c>
      <c r="V5722">
        <v>0</v>
      </c>
      <c r="W5722">
        <v>-2165039.5</v>
      </c>
      <c r="X5722">
        <v>14442</v>
      </c>
      <c r="Y5722">
        <v>1390</v>
      </c>
      <c r="Z5722">
        <v>0.101199249297916</v>
      </c>
      <c r="AA5722">
        <v>0</v>
      </c>
      <c r="AB5722">
        <v>-60840.2499999996</v>
      </c>
      <c r="AC5722">
        <v>129963</v>
      </c>
      <c r="AD5722">
        <v>7954</v>
      </c>
      <c r="AE5722">
        <v>6.3154982056170497E-2</v>
      </c>
      <c r="AF5722">
        <v>0</v>
      </c>
      <c r="AG5722">
        <v>-4804550</v>
      </c>
      <c r="AH5722">
        <v>0.54043388400000003</v>
      </c>
      <c r="AI5722">
        <v>-7.63151779999999E-2</v>
      </c>
      <c r="AJ5722">
        <v>-0.132089928709935</v>
      </c>
      <c r="AK5722">
        <v>0</v>
      </c>
      <c r="AL5722">
        <v>-18.180491199999999</v>
      </c>
      <c r="AM5722">
        <v>17.170000000000002</v>
      </c>
      <c r="AN5722">
        <v>-0.91999999999999804</v>
      </c>
      <c r="AO5722">
        <v>-5.2195624497819802E-2</v>
      </c>
      <c r="AP5722">
        <v>0</v>
      </c>
      <c r="AQ5722">
        <v>-21.999999999999801</v>
      </c>
      <c r="AR5722">
        <v>0</v>
      </c>
      <c r="AS5722">
        <v>0</v>
      </c>
      <c r="AT5722">
        <v>0</v>
      </c>
      <c r="AU5722">
        <v>0</v>
      </c>
      <c r="AV5722">
        <v>-198871919.999998</v>
      </c>
      <c r="AW5722">
        <v>0</v>
      </c>
      <c r="AX5722">
        <v>0</v>
      </c>
      <c r="AY5722">
        <v>0</v>
      </c>
      <c r="AZ5722">
        <v>0</v>
      </c>
      <c r="BA5722">
        <v>272095733.99999797</v>
      </c>
      <c r="BB5722">
        <v>0</v>
      </c>
      <c r="BC5722">
        <v>0</v>
      </c>
      <c r="BD5722">
        <v>0</v>
      </c>
      <c r="BE5722">
        <v>0</v>
      </c>
      <c r="BF5722">
        <v>20967885.199999999</v>
      </c>
      <c r="BG5722">
        <v>0</v>
      </c>
      <c r="BH5722">
        <v>0</v>
      </c>
      <c r="BI5722">
        <v>0</v>
      </c>
      <c r="BJ5722">
        <v>0</v>
      </c>
      <c r="BK5722">
        <v>-4884542350</v>
      </c>
      <c r="BL5722">
        <v>0</v>
      </c>
      <c r="BM5722">
        <v>0</v>
      </c>
      <c r="BN5722">
        <v>0</v>
      </c>
      <c r="BO5722">
        <v>0</v>
      </c>
      <c r="BP5722">
        <v>-18.858273799999999</v>
      </c>
      <c r="BQ5722">
        <v>0</v>
      </c>
      <c r="BR5722">
        <v>0</v>
      </c>
      <c r="BS5722">
        <v>0</v>
      </c>
      <c r="BT5722">
        <v>0</v>
      </c>
      <c r="BU5722">
        <v>-61.999999999999702</v>
      </c>
      <c r="BV5722">
        <v>21.5608666201611</v>
      </c>
      <c r="BW5722">
        <v>5.0188274860117499</v>
      </c>
      <c r="BX5722">
        <v>10.6497088568801</v>
      </c>
      <c r="BY5722">
        <v>6.5191912072060196</v>
      </c>
      <c r="BZ5722">
        <v>-12.373780959232301</v>
      </c>
      <c r="CA5722">
        <v>-5.0856826976229801</v>
      </c>
    </row>
    <row r="5723" spans="1:79" hidden="1" x14ac:dyDescent="0.25">
      <c r="A5723">
        <v>46220</v>
      </c>
      <c r="B5723" t="s">
        <v>82</v>
      </c>
      <c r="C5723">
        <v>2011</v>
      </c>
      <c r="D5723" t="s">
        <v>374</v>
      </c>
      <c r="E5723">
        <v>277721</v>
      </c>
      <c r="F5723">
        <v>257279</v>
      </c>
      <c r="G5723">
        <v>19624</v>
      </c>
      <c r="H5723">
        <v>143180</v>
      </c>
      <c r="I5723">
        <v>0.51555337899999998</v>
      </c>
      <c r="J5723">
        <v>13.11</v>
      </c>
      <c r="K5723">
        <v>277721</v>
      </c>
      <c r="L5723">
        <v>37242</v>
      </c>
      <c r="N5723">
        <v>0.14398424498149401</v>
      </c>
      <c r="P5723">
        <v>0</v>
      </c>
      <c r="R5723">
        <v>3480101.9999999902</v>
      </c>
      <c r="S5723">
        <v>257279</v>
      </c>
      <c r="T5723">
        <v>9339</v>
      </c>
      <c r="U5723">
        <v>3.6974317757126202E-2</v>
      </c>
      <c r="V5723">
        <v>0</v>
      </c>
      <c r="W5723">
        <v>-2165039.5</v>
      </c>
      <c r="X5723">
        <v>19624</v>
      </c>
      <c r="Y5723">
        <v>5182</v>
      </c>
      <c r="Z5723">
        <v>0.30661267892719801</v>
      </c>
      <c r="AA5723">
        <v>0</v>
      </c>
      <c r="AB5723">
        <v>-60840.2499999996</v>
      </c>
      <c r="AC5723">
        <v>143180</v>
      </c>
      <c r="AD5723">
        <v>13217</v>
      </c>
      <c r="AE5723">
        <v>9.68527854077159E-2</v>
      </c>
      <c r="AF5723">
        <v>0</v>
      </c>
      <c r="AG5723">
        <v>-4804550</v>
      </c>
      <c r="AH5723">
        <v>0.51555337899999998</v>
      </c>
      <c r="AI5723">
        <v>-2.4880505000000001E-2</v>
      </c>
      <c r="AJ5723">
        <v>-4.7131459714888503E-2</v>
      </c>
      <c r="AK5723">
        <v>0</v>
      </c>
      <c r="AL5723">
        <v>-18.180491199999999</v>
      </c>
      <c r="AM5723">
        <v>13.11</v>
      </c>
      <c r="AN5723">
        <v>-4.0599999999999996</v>
      </c>
      <c r="AO5723">
        <v>-0.26978837713377501</v>
      </c>
      <c r="AP5723">
        <v>0</v>
      </c>
      <c r="AQ5723">
        <v>-21.999999999999801</v>
      </c>
      <c r="AR5723">
        <v>0</v>
      </c>
      <c r="AS5723">
        <v>0</v>
      </c>
      <c r="AT5723">
        <v>0</v>
      </c>
      <c r="AU5723">
        <v>0</v>
      </c>
      <c r="AV5723">
        <v>-198871919.999998</v>
      </c>
      <c r="AW5723">
        <v>0</v>
      </c>
      <c r="AX5723">
        <v>0</v>
      </c>
      <c r="AY5723">
        <v>0</v>
      </c>
      <c r="AZ5723">
        <v>0</v>
      </c>
      <c r="BA5723">
        <v>272095733.99999797</v>
      </c>
      <c r="BB5723">
        <v>0</v>
      </c>
      <c r="BC5723">
        <v>0</v>
      </c>
      <c r="BD5723">
        <v>0</v>
      </c>
      <c r="BE5723">
        <v>0</v>
      </c>
      <c r="BF5723">
        <v>20967885.199999999</v>
      </c>
      <c r="BG5723">
        <v>0</v>
      </c>
      <c r="BH5723">
        <v>0</v>
      </c>
      <c r="BI5723">
        <v>0</v>
      </c>
      <c r="BJ5723">
        <v>0</v>
      </c>
      <c r="BK5723">
        <v>-4884542350</v>
      </c>
      <c r="BL5723">
        <v>0</v>
      </c>
      <c r="BM5723">
        <v>0</v>
      </c>
      <c r="BN5723">
        <v>0</v>
      </c>
      <c r="BO5723">
        <v>0</v>
      </c>
      <c r="BP5723">
        <v>-18.858273799999999</v>
      </c>
      <c r="BQ5723">
        <v>0</v>
      </c>
      <c r="BR5723">
        <v>0</v>
      </c>
      <c r="BS5723">
        <v>0</v>
      </c>
      <c r="BT5723">
        <v>0</v>
      </c>
      <c r="BU5723">
        <v>-61.999999999999702</v>
      </c>
      <c r="BV5723">
        <v>15.4865913447743</v>
      </c>
      <c r="BW5723">
        <v>3.7666370896184498</v>
      </c>
      <c r="BX5723">
        <v>35.881456861930403</v>
      </c>
      <c r="BY5723">
        <v>10.169817563460301</v>
      </c>
      <c r="BZ5723">
        <v>-4.6038018223150496</v>
      </c>
      <c r="CA5723">
        <v>-23.645894001164798</v>
      </c>
    </row>
    <row r="5724" spans="1:79" hidden="1" x14ac:dyDescent="0.25">
      <c r="A5724">
        <v>46220</v>
      </c>
      <c r="B5724" t="s">
        <v>82</v>
      </c>
      <c r="C5724">
        <v>2012</v>
      </c>
      <c r="D5724" t="s">
        <v>374</v>
      </c>
      <c r="E5724">
        <v>0</v>
      </c>
      <c r="F5724">
        <v>0</v>
      </c>
      <c r="G5724">
        <v>0</v>
      </c>
      <c r="H5724">
        <v>156356</v>
      </c>
      <c r="I5724">
        <v>0</v>
      </c>
      <c r="J5724">
        <v>0</v>
      </c>
      <c r="K5724">
        <v>0</v>
      </c>
      <c r="L5724">
        <v>-277721</v>
      </c>
      <c r="N5724">
        <v>0</v>
      </c>
      <c r="P5724">
        <v>0</v>
      </c>
      <c r="R5724">
        <v>3480101.9999999902</v>
      </c>
      <c r="S5724">
        <v>0</v>
      </c>
      <c r="T5724">
        <v>-257279</v>
      </c>
      <c r="U5724">
        <v>0</v>
      </c>
      <c r="V5724">
        <v>0</v>
      </c>
      <c r="W5724">
        <v>-2165039.5</v>
      </c>
      <c r="X5724">
        <v>0</v>
      </c>
      <c r="Y5724">
        <v>-19624</v>
      </c>
      <c r="Z5724">
        <v>0</v>
      </c>
      <c r="AA5724">
        <v>0</v>
      </c>
      <c r="AB5724">
        <v>-60840.2499999996</v>
      </c>
      <c r="AC5724">
        <v>156356</v>
      </c>
      <c r="AD5724">
        <v>13176</v>
      </c>
      <c r="AE5724">
        <v>8.8032878639212997E-2</v>
      </c>
      <c r="AF5724">
        <v>0</v>
      </c>
      <c r="AG5724">
        <v>-4804550</v>
      </c>
      <c r="AH5724">
        <v>0</v>
      </c>
      <c r="AI5724">
        <v>-0.51555337899999998</v>
      </c>
      <c r="AJ5724">
        <v>0</v>
      </c>
      <c r="AK5724">
        <v>0</v>
      </c>
      <c r="AL5724">
        <v>-18.180491199999999</v>
      </c>
      <c r="AM5724">
        <v>0</v>
      </c>
      <c r="AN5724">
        <v>-13.11</v>
      </c>
      <c r="AO5724">
        <v>0</v>
      </c>
      <c r="AP5724">
        <v>0</v>
      </c>
      <c r="AQ5724">
        <v>-21.999999999999801</v>
      </c>
      <c r="AR5724">
        <v>0</v>
      </c>
      <c r="AS5724">
        <v>0</v>
      </c>
      <c r="AT5724">
        <v>0</v>
      </c>
      <c r="AU5724">
        <v>0</v>
      </c>
      <c r="AV5724">
        <v>-198871919.999998</v>
      </c>
      <c r="AW5724">
        <v>0</v>
      </c>
      <c r="AX5724">
        <v>0</v>
      </c>
      <c r="AY5724">
        <v>0</v>
      </c>
      <c r="AZ5724">
        <v>0</v>
      </c>
      <c r="BA5724">
        <v>272095733.99999797</v>
      </c>
      <c r="BB5724">
        <v>0</v>
      </c>
      <c r="BC5724">
        <v>0</v>
      </c>
      <c r="BD5724">
        <v>0</v>
      </c>
      <c r="BE5724">
        <v>0</v>
      </c>
      <c r="BF5724">
        <v>20967885.199999999</v>
      </c>
      <c r="BG5724">
        <v>0</v>
      </c>
      <c r="BH5724">
        <v>0</v>
      </c>
      <c r="BI5724">
        <v>0</v>
      </c>
      <c r="BJ5724">
        <v>0</v>
      </c>
      <c r="BK5724">
        <v>-4884542350</v>
      </c>
      <c r="BL5724">
        <v>0</v>
      </c>
      <c r="BM5724">
        <v>0</v>
      </c>
      <c r="BN5724">
        <v>0</v>
      </c>
      <c r="BO5724">
        <v>0</v>
      </c>
      <c r="BP5724">
        <v>-18.858273799999999</v>
      </c>
      <c r="BQ5724">
        <v>0</v>
      </c>
      <c r="BR5724">
        <v>0</v>
      </c>
      <c r="BS5724">
        <v>0</v>
      </c>
      <c r="BT5724">
        <v>0</v>
      </c>
      <c r="BU5724">
        <v>-61.999999999999702</v>
      </c>
      <c r="BV5724">
        <v>-100</v>
      </c>
      <c r="BW5724">
        <v>-100</v>
      </c>
      <c r="BX5724">
        <v>-100</v>
      </c>
      <c r="BY5724">
        <v>9.2024025701913601</v>
      </c>
      <c r="BZ5724">
        <v>-100</v>
      </c>
      <c r="CA5724">
        <v>-100</v>
      </c>
    </row>
    <row r="5725" spans="1:79" hidden="1" x14ac:dyDescent="0.25">
      <c r="A5725">
        <v>46220</v>
      </c>
      <c r="B5725" t="s">
        <v>82</v>
      </c>
      <c r="C5725">
        <v>2013</v>
      </c>
      <c r="D5725" t="s">
        <v>374</v>
      </c>
      <c r="E5725">
        <v>0</v>
      </c>
      <c r="F5725">
        <v>0</v>
      </c>
      <c r="G5725">
        <v>0</v>
      </c>
      <c r="H5725">
        <v>151386</v>
      </c>
      <c r="I5725">
        <v>0</v>
      </c>
      <c r="J5725">
        <v>0</v>
      </c>
      <c r="K5725">
        <v>0</v>
      </c>
      <c r="L5725">
        <v>0</v>
      </c>
      <c r="N5725">
        <v>0</v>
      </c>
      <c r="P5725">
        <v>0</v>
      </c>
      <c r="R5725">
        <v>3480101.9999999902</v>
      </c>
      <c r="S5725">
        <v>0</v>
      </c>
      <c r="T5725">
        <v>0</v>
      </c>
      <c r="U5725">
        <v>0</v>
      </c>
      <c r="V5725">
        <v>0</v>
      </c>
      <c r="W5725">
        <v>-2165039.5</v>
      </c>
      <c r="X5725">
        <v>0</v>
      </c>
      <c r="Y5725">
        <v>0</v>
      </c>
      <c r="Z5725">
        <v>0</v>
      </c>
      <c r="AA5725">
        <v>0</v>
      </c>
      <c r="AB5725">
        <v>-60840.2499999996</v>
      </c>
      <c r="AC5725">
        <v>151386</v>
      </c>
      <c r="AD5725">
        <v>-4970</v>
      </c>
      <c r="AE5725">
        <v>-3.2302592156954101E-2</v>
      </c>
      <c r="AF5725">
        <v>0</v>
      </c>
      <c r="AG5725">
        <v>-4804550</v>
      </c>
      <c r="AH5725">
        <v>0</v>
      </c>
      <c r="AI5725">
        <v>0</v>
      </c>
      <c r="AJ5725">
        <v>0</v>
      </c>
      <c r="AK5725">
        <v>0</v>
      </c>
      <c r="AL5725">
        <v>-18.180491199999999</v>
      </c>
      <c r="AM5725">
        <v>0</v>
      </c>
      <c r="AN5725">
        <v>0</v>
      </c>
      <c r="AO5725">
        <v>0</v>
      </c>
      <c r="AP5725">
        <v>0</v>
      </c>
      <c r="AQ5725">
        <v>-21.999999999999801</v>
      </c>
      <c r="AR5725">
        <v>0</v>
      </c>
      <c r="AS5725">
        <v>0</v>
      </c>
      <c r="AT5725">
        <v>0</v>
      </c>
      <c r="AU5725">
        <v>0</v>
      </c>
      <c r="AV5725">
        <v>-198871919.999998</v>
      </c>
      <c r="AW5725">
        <v>0</v>
      </c>
      <c r="AX5725">
        <v>0</v>
      </c>
      <c r="AY5725">
        <v>0</v>
      </c>
      <c r="AZ5725">
        <v>0</v>
      </c>
      <c r="BA5725">
        <v>272095733.99999797</v>
      </c>
      <c r="BB5725">
        <v>0</v>
      </c>
      <c r="BC5725">
        <v>0</v>
      </c>
      <c r="BD5725">
        <v>0</v>
      </c>
      <c r="BE5725">
        <v>0</v>
      </c>
      <c r="BF5725">
        <v>20967885.199999999</v>
      </c>
      <c r="BG5725">
        <v>0</v>
      </c>
      <c r="BH5725">
        <v>0</v>
      </c>
      <c r="BI5725">
        <v>0</v>
      </c>
      <c r="BJ5725">
        <v>0</v>
      </c>
      <c r="BK5725">
        <v>-4884542350</v>
      </c>
      <c r="BL5725">
        <v>0</v>
      </c>
      <c r="BM5725">
        <v>0</v>
      </c>
      <c r="BN5725">
        <v>0</v>
      </c>
      <c r="BO5725">
        <v>0</v>
      </c>
      <c r="BP5725">
        <v>-18.858273799999999</v>
      </c>
      <c r="BQ5725">
        <v>0</v>
      </c>
      <c r="BR5725">
        <v>0</v>
      </c>
      <c r="BS5725">
        <v>0</v>
      </c>
      <c r="BT5725">
        <v>0</v>
      </c>
      <c r="BU5725">
        <v>-61.999999999999702</v>
      </c>
      <c r="BY5725">
        <v>-3.1786436081762099</v>
      </c>
    </row>
    <row r="5726" spans="1:79" hidden="1" x14ac:dyDescent="0.25">
      <c r="A5726">
        <v>46220</v>
      </c>
      <c r="B5726" t="s">
        <v>82</v>
      </c>
      <c r="C5726">
        <v>2014</v>
      </c>
      <c r="D5726" t="s">
        <v>374</v>
      </c>
      <c r="E5726">
        <v>0</v>
      </c>
      <c r="F5726">
        <v>0</v>
      </c>
      <c r="G5726">
        <v>0</v>
      </c>
      <c r="H5726">
        <v>149519</v>
      </c>
      <c r="I5726">
        <v>0</v>
      </c>
      <c r="J5726">
        <v>0</v>
      </c>
      <c r="K5726">
        <v>0</v>
      </c>
      <c r="L5726">
        <v>0</v>
      </c>
      <c r="N5726">
        <v>0</v>
      </c>
      <c r="P5726">
        <v>0</v>
      </c>
      <c r="R5726">
        <v>3480101.9999999902</v>
      </c>
      <c r="S5726">
        <v>0</v>
      </c>
      <c r="T5726">
        <v>0</v>
      </c>
      <c r="U5726">
        <v>0</v>
      </c>
      <c r="V5726">
        <v>0</v>
      </c>
      <c r="W5726">
        <v>-2165039.5</v>
      </c>
      <c r="X5726">
        <v>0</v>
      </c>
      <c r="Y5726">
        <v>0</v>
      </c>
      <c r="Z5726">
        <v>0</v>
      </c>
      <c r="AA5726">
        <v>0</v>
      </c>
      <c r="AB5726">
        <v>-60840.2499999996</v>
      </c>
      <c r="AC5726">
        <v>149519</v>
      </c>
      <c r="AD5726">
        <v>-1867</v>
      </c>
      <c r="AE5726">
        <v>-1.24093913938398E-2</v>
      </c>
      <c r="AF5726">
        <v>0</v>
      </c>
      <c r="AG5726">
        <v>-4804550</v>
      </c>
      <c r="AH5726">
        <v>0</v>
      </c>
      <c r="AI5726">
        <v>0</v>
      </c>
      <c r="AJ5726">
        <v>0</v>
      </c>
      <c r="AK5726">
        <v>0</v>
      </c>
      <c r="AL5726">
        <v>-18.180491199999999</v>
      </c>
      <c r="AM5726">
        <v>0</v>
      </c>
      <c r="AN5726">
        <v>0</v>
      </c>
      <c r="AO5726">
        <v>0</v>
      </c>
      <c r="AP5726">
        <v>0</v>
      </c>
      <c r="AQ5726">
        <v>-21.999999999999801</v>
      </c>
      <c r="AR5726">
        <v>0</v>
      </c>
      <c r="AS5726">
        <v>0</v>
      </c>
      <c r="AT5726">
        <v>0</v>
      </c>
      <c r="AU5726">
        <v>0</v>
      </c>
      <c r="AV5726">
        <v>-198871919.999998</v>
      </c>
      <c r="AW5726">
        <v>0</v>
      </c>
      <c r="AX5726">
        <v>0</v>
      </c>
      <c r="AY5726">
        <v>0</v>
      </c>
      <c r="AZ5726">
        <v>0</v>
      </c>
      <c r="BA5726">
        <v>272095733.99999797</v>
      </c>
      <c r="BB5726">
        <v>0</v>
      </c>
      <c r="BC5726">
        <v>0</v>
      </c>
      <c r="BD5726">
        <v>0</v>
      </c>
      <c r="BE5726">
        <v>0</v>
      </c>
      <c r="BF5726">
        <v>20967885.199999999</v>
      </c>
      <c r="BG5726">
        <v>0</v>
      </c>
      <c r="BH5726">
        <v>0</v>
      </c>
      <c r="BI5726">
        <v>0</v>
      </c>
      <c r="BJ5726">
        <v>0</v>
      </c>
      <c r="BK5726">
        <v>-4884542350</v>
      </c>
      <c r="BL5726">
        <v>0</v>
      </c>
      <c r="BM5726">
        <v>0</v>
      </c>
      <c r="BN5726">
        <v>0</v>
      </c>
      <c r="BO5726">
        <v>0</v>
      </c>
      <c r="BP5726">
        <v>-18.858273799999999</v>
      </c>
      <c r="BQ5726">
        <v>0</v>
      </c>
      <c r="BR5726">
        <v>0</v>
      </c>
      <c r="BS5726">
        <v>0</v>
      </c>
      <c r="BT5726">
        <v>0</v>
      </c>
      <c r="BU5726">
        <v>-61.999999999999702</v>
      </c>
      <c r="BY5726">
        <v>-1.2332712404053201</v>
      </c>
    </row>
    <row r="5727" spans="1:79" hidden="1" x14ac:dyDescent="0.25">
      <c r="A5727">
        <v>46220</v>
      </c>
      <c r="B5727" t="s">
        <v>82</v>
      </c>
      <c r="C5727">
        <v>2015</v>
      </c>
      <c r="D5727" t="s">
        <v>374</v>
      </c>
      <c r="E5727">
        <v>0</v>
      </c>
      <c r="F5727">
        <v>0</v>
      </c>
      <c r="G5727">
        <v>0</v>
      </c>
      <c r="H5727">
        <v>140095</v>
      </c>
      <c r="I5727">
        <v>0</v>
      </c>
      <c r="J5727">
        <v>0</v>
      </c>
      <c r="K5727">
        <v>0</v>
      </c>
      <c r="L5727">
        <v>0</v>
      </c>
      <c r="N5727">
        <v>0</v>
      </c>
      <c r="P5727">
        <v>0</v>
      </c>
      <c r="R5727">
        <v>3480101.9999999902</v>
      </c>
      <c r="S5727">
        <v>0</v>
      </c>
      <c r="T5727">
        <v>0</v>
      </c>
      <c r="U5727">
        <v>0</v>
      </c>
      <c r="V5727">
        <v>0</v>
      </c>
      <c r="W5727">
        <v>-2165039.5</v>
      </c>
      <c r="X5727">
        <v>0</v>
      </c>
      <c r="Y5727">
        <v>0</v>
      </c>
      <c r="Z5727">
        <v>0</v>
      </c>
      <c r="AA5727">
        <v>0</v>
      </c>
      <c r="AB5727">
        <v>-60840.2499999996</v>
      </c>
      <c r="AC5727">
        <v>140095</v>
      </c>
      <c r="AD5727">
        <v>-9424</v>
      </c>
      <c r="AE5727">
        <v>-6.5102711144074704E-2</v>
      </c>
      <c r="AF5727">
        <v>0</v>
      </c>
      <c r="AG5727">
        <v>-4804550</v>
      </c>
      <c r="AH5727">
        <v>0</v>
      </c>
      <c r="AI5727">
        <v>0</v>
      </c>
      <c r="AJ5727">
        <v>0</v>
      </c>
      <c r="AK5727">
        <v>0</v>
      </c>
      <c r="AL5727">
        <v>-18.180491199999999</v>
      </c>
      <c r="AM5727">
        <v>0</v>
      </c>
      <c r="AN5727">
        <v>0</v>
      </c>
      <c r="AO5727">
        <v>0</v>
      </c>
      <c r="AP5727">
        <v>0</v>
      </c>
      <c r="AQ5727">
        <v>-21.999999999999801</v>
      </c>
      <c r="AR5727">
        <v>0</v>
      </c>
      <c r="AS5727">
        <v>0</v>
      </c>
      <c r="AT5727">
        <v>0</v>
      </c>
      <c r="AU5727">
        <v>0</v>
      </c>
      <c r="AV5727">
        <v>-198871919.999998</v>
      </c>
      <c r="AW5727">
        <v>0</v>
      </c>
      <c r="AX5727">
        <v>0</v>
      </c>
      <c r="AY5727">
        <v>0</v>
      </c>
      <c r="AZ5727">
        <v>0</v>
      </c>
      <c r="BA5727">
        <v>272095733.99999797</v>
      </c>
      <c r="BB5727">
        <v>0</v>
      </c>
      <c r="BC5727">
        <v>0</v>
      </c>
      <c r="BD5727">
        <v>0</v>
      </c>
      <c r="BE5727">
        <v>0</v>
      </c>
      <c r="BF5727">
        <v>20967885.199999999</v>
      </c>
      <c r="BG5727">
        <v>0</v>
      </c>
      <c r="BH5727">
        <v>0</v>
      </c>
      <c r="BI5727">
        <v>0</v>
      </c>
      <c r="BJ5727">
        <v>0</v>
      </c>
      <c r="BK5727">
        <v>-4884542350</v>
      </c>
      <c r="BL5727">
        <v>0</v>
      </c>
      <c r="BM5727">
        <v>0</v>
      </c>
      <c r="BN5727">
        <v>0</v>
      </c>
      <c r="BO5727">
        <v>0</v>
      </c>
      <c r="BP5727">
        <v>-18.858273799999999</v>
      </c>
      <c r="BQ5727">
        <v>0</v>
      </c>
      <c r="BR5727">
        <v>0</v>
      </c>
      <c r="BS5727">
        <v>0</v>
      </c>
      <c r="BT5727">
        <v>0</v>
      </c>
      <c r="BU5727">
        <v>-61.999999999999702</v>
      </c>
      <c r="BY5727">
        <v>-6.3028778951169997</v>
      </c>
    </row>
    <row r="5728" spans="1:79" hidden="1" x14ac:dyDescent="0.25">
      <c r="A5728">
        <v>46220</v>
      </c>
      <c r="B5728" t="s">
        <v>82</v>
      </c>
      <c r="C5728">
        <v>2016</v>
      </c>
      <c r="D5728" t="s">
        <v>374</v>
      </c>
      <c r="E5728">
        <v>0</v>
      </c>
      <c r="F5728">
        <v>0</v>
      </c>
      <c r="G5728">
        <v>0</v>
      </c>
      <c r="H5728">
        <v>129708</v>
      </c>
      <c r="I5728">
        <v>0</v>
      </c>
      <c r="J5728">
        <v>0</v>
      </c>
      <c r="K5728">
        <v>0</v>
      </c>
      <c r="L5728">
        <v>0</v>
      </c>
      <c r="N5728">
        <v>0</v>
      </c>
      <c r="P5728">
        <v>0</v>
      </c>
      <c r="R5728">
        <v>3480101.9999999902</v>
      </c>
      <c r="S5728">
        <v>0</v>
      </c>
      <c r="T5728">
        <v>0</v>
      </c>
      <c r="U5728">
        <v>0</v>
      </c>
      <c r="V5728">
        <v>0</v>
      </c>
      <c r="W5728">
        <v>-2165039.5</v>
      </c>
      <c r="X5728">
        <v>0</v>
      </c>
      <c r="Y5728">
        <v>0</v>
      </c>
      <c r="Z5728">
        <v>0</v>
      </c>
      <c r="AA5728">
        <v>0</v>
      </c>
      <c r="AB5728">
        <v>-60840.2499999996</v>
      </c>
      <c r="AC5728">
        <v>129708</v>
      </c>
      <c r="AD5728">
        <v>-10387</v>
      </c>
      <c r="AE5728">
        <v>-7.7034993690316897E-2</v>
      </c>
      <c r="AF5728">
        <v>0</v>
      </c>
      <c r="AG5728">
        <v>-4804550</v>
      </c>
      <c r="AH5728">
        <v>0</v>
      </c>
      <c r="AI5728">
        <v>0</v>
      </c>
      <c r="AJ5728">
        <v>0</v>
      </c>
      <c r="AK5728">
        <v>0</v>
      </c>
      <c r="AL5728">
        <v>-18.180491199999999</v>
      </c>
      <c r="AM5728">
        <v>0</v>
      </c>
      <c r="AN5728">
        <v>0</v>
      </c>
      <c r="AO5728">
        <v>0</v>
      </c>
      <c r="AP5728">
        <v>0</v>
      </c>
      <c r="AQ5728">
        <v>-21.999999999999801</v>
      </c>
      <c r="AR5728">
        <v>0</v>
      </c>
      <c r="AS5728">
        <v>0</v>
      </c>
      <c r="AT5728">
        <v>0</v>
      </c>
      <c r="AU5728">
        <v>0</v>
      </c>
      <c r="AV5728">
        <v>-198871919.999998</v>
      </c>
      <c r="AW5728">
        <v>0</v>
      </c>
      <c r="AX5728">
        <v>0</v>
      </c>
      <c r="AY5728">
        <v>0</v>
      </c>
      <c r="AZ5728">
        <v>0</v>
      </c>
      <c r="BA5728">
        <v>272095733.99999797</v>
      </c>
      <c r="BB5728">
        <v>0</v>
      </c>
      <c r="BC5728">
        <v>0</v>
      </c>
      <c r="BD5728">
        <v>0</v>
      </c>
      <c r="BE5728">
        <v>0</v>
      </c>
      <c r="BF5728">
        <v>20967885.199999999</v>
      </c>
      <c r="BG5728">
        <v>0</v>
      </c>
      <c r="BH5728">
        <v>0</v>
      </c>
      <c r="BI5728">
        <v>0</v>
      </c>
      <c r="BJ5728">
        <v>0</v>
      </c>
      <c r="BK5728">
        <v>-4884542350</v>
      </c>
      <c r="BL5728">
        <v>0</v>
      </c>
      <c r="BM5728">
        <v>0</v>
      </c>
      <c r="BN5728">
        <v>0</v>
      </c>
      <c r="BO5728">
        <v>0</v>
      </c>
      <c r="BP5728">
        <v>-18.858273799999999</v>
      </c>
      <c r="BQ5728">
        <v>0</v>
      </c>
      <c r="BR5728">
        <v>0</v>
      </c>
      <c r="BS5728">
        <v>0</v>
      </c>
      <c r="BT5728">
        <v>0</v>
      </c>
      <c r="BU5728">
        <v>-61.999999999999702</v>
      </c>
      <c r="BY5728">
        <v>-7.4142546129412104</v>
      </c>
    </row>
    <row r="5729" spans="1:79" hidden="1" x14ac:dyDescent="0.25">
      <c r="A5729">
        <v>46220</v>
      </c>
      <c r="B5729" t="s">
        <v>82</v>
      </c>
      <c r="C5729">
        <v>2017</v>
      </c>
      <c r="D5729" t="s">
        <v>374</v>
      </c>
      <c r="E5729">
        <v>0</v>
      </c>
      <c r="F5729">
        <v>0</v>
      </c>
      <c r="G5729">
        <v>0</v>
      </c>
      <c r="H5729">
        <v>141011</v>
      </c>
      <c r="I5729">
        <v>0</v>
      </c>
      <c r="J5729">
        <v>0</v>
      </c>
      <c r="K5729">
        <v>0</v>
      </c>
      <c r="L5729">
        <v>0</v>
      </c>
      <c r="N5729">
        <v>0</v>
      </c>
      <c r="P5729">
        <v>0</v>
      </c>
      <c r="R5729">
        <v>3480101.9999999902</v>
      </c>
      <c r="S5729">
        <v>0</v>
      </c>
      <c r="T5729">
        <v>0</v>
      </c>
      <c r="U5729">
        <v>0</v>
      </c>
      <c r="V5729">
        <v>0</v>
      </c>
      <c r="W5729">
        <v>-2165039.5</v>
      </c>
      <c r="X5729">
        <v>0</v>
      </c>
      <c r="Y5729">
        <v>0</v>
      </c>
      <c r="Z5729">
        <v>0</v>
      </c>
      <c r="AA5729">
        <v>0</v>
      </c>
      <c r="AB5729">
        <v>-60840.2499999996</v>
      </c>
      <c r="AC5729">
        <v>141011</v>
      </c>
      <c r="AD5729">
        <v>11303</v>
      </c>
      <c r="AE5729">
        <v>8.3552131297551499E-2</v>
      </c>
      <c r="AF5729">
        <v>0</v>
      </c>
      <c r="AG5729">
        <v>-4804550</v>
      </c>
      <c r="AH5729">
        <v>0</v>
      </c>
      <c r="AI5729">
        <v>0</v>
      </c>
      <c r="AJ5729">
        <v>0</v>
      </c>
      <c r="AK5729">
        <v>0</v>
      </c>
      <c r="AL5729">
        <v>-18.180491199999999</v>
      </c>
      <c r="AM5729">
        <v>0</v>
      </c>
      <c r="AN5729">
        <v>0</v>
      </c>
      <c r="AO5729">
        <v>0</v>
      </c>
      <c r="AP5729">
        <v>0</v>
      </c>
      <c r="AQ5729">
        <v>-21.999999999999801</v>
      </c>
      <c r="AR5729">
        <v>0</v>
      </c>
      <c r="AS5729">
        <v>0</v>
      </c>
      <c r="AT5729">
        <v>0</v>
      </c>
      <c r="AU5729">
        <v>0</v>
      </c>
      <c r="AV5729">
        <v>-198871919.999998</v>
      </c>
      <c r="AW5729">
        <v>0</v>
      </c>
      <c r="AX5729">
        <v>0</v>
      </c>
      <c r="AY5729">
        <v>0</v>
      </c>
      <c r="AZ5729">
        <v>0</v>
      </c>
      <c r="BA5729">
        <v>272095733.99999797</v>
      </c>
      <c r="BB5729">
        <v>0</v>
      </c>
      <c r="BC5729">
        <v>0</v>
      </c>
      <c r="BD5729">
        <v>0</v>
      </c>
      <c r="BE5729">
        <v>0</v>
      </c>
      <c r="BF5729">
        <v>20967885.199999999</v>
      </c>
      <c r="BG5729">
        <v>0</v>
      </c>
      <c r="BH5729">
        <v>0</v>
      </c>
      <c r="BI5729">
        <v>0</v>
      </c>
      <c r="BJ5729">
        <v>0</v>
      </c>
      <c r="BK5729">
        <v>-4884542350</v>
      </c>
      <c r="BL5729">
        <v>0</v>
      </c>
      <c r="BM5729">
        <v>0</v>
      </c>
      <c r="BN5729">
        <v>0</v>
      </c>
      <c r="BO5729">
        <v>0</v>
      </c>
      <c r="BP5729">
        <v>-18.858273799999999</v>
      </c>
      <c r="BQ5729">
        <v>0</v>
      </c>
      <c r="BR5729">
        <v>0</v>
      </c>
      <c r="BS5729">
        <v>0</v>
      </c>
      <c r="BT5729">
        <v>0</v>
      </c>
      <c r="BU5729">
        <v>-61.999999999999702</v>
      </c>
      <c r="BY5729">
        <v>8.7141887932895408</v>
      </c>
    </row>
    <row r="5730" spans="1:79" hidden="1" x14ac:dyDescent="0.25">
      <c r="A5730">
        <v>46220</v>
      </c>
      <c r="B5730" t="s">
        <v>82</v>
      </c>
      <c r="C5730">
        <v>2018</v>
      </c>
      <c r="D5730" t="s">
        <v>374</v>
      </c>
      <c r="E5730">
        <v>0</v>
      </c>
      <c r="F5730">
        <v>0</v>
      </c>
      <c r="G5730">
        <v>0</v>
      </c>
      <c r="H5730">
        <v>146891.5</v>
      </c>
      <c r="I5730">
        <v>0</v>
      </c>
      <c r="J5730">
        <v>0</v>
      </c>
      <c r="K5730">
        <v>0</v>
      </c>
      <c r="L5730">
        <v>0</v>
      </c>
      <c r="N5730">
        <v>0</v>
      </c>
      <c r="P5730">
        <v>0</v>
      </c>
      <c r="R5730">
        <v>3480101.9999999902</v>
      </c>
      <c r="S5730">
        <v>0</v>
      </c>
      <c r="T5730">
        <v>0</v>
      </c>
      <c r="U5730">
        <v>0</v>
      </c>
      <c r="V5730">
        <v>0</v>
      </c>
      <c r="W5730">
        <v>-2165039.5</v>
      </c>
      <c r="X5730">
        <v>0</v>
      </c>
      <c r="Y5730">
        <v>0</v>
      </c>
      <c r="Z5730">
        <v>0</v>
      </c>
      <c r="AA5730">
        <v>0</v>
      </c>
      <c r="AB5730">
        <v>-60840.2499999996</v>
      </c>
      <c r="AC5730">
        <v>146891.5</v>
      </c>
      <c r="AD5730">
        <v>5880.5</v>
      </c>
      <c r="AE5730">
        <v>4.0856317494625899E-2</v>
      </c>
      <c r="AF5730">
        <v>0</v>
      </c>
      <c r="AG5730">
        <v>-4804550</v>
      </c>
      <c r="AH5730">
        <v>0</v>
      </c>
      <c r="AI5730">
        <v>0</v>
      </c>
      <c r="AJ5730">
        <v>0</v>
      </c>
      <c r="AK5730">
        <v>0</v>
      </c>
      <c r="AL5730">
        <v>-18.180491199999999</v>
      </c>
      <c r="AM5730">
        <v>0</v>
      </c>
      <c r="AN5730">
        <v>0</v>
      </c>
      <c r="AO5730">
        <v>0</v>
      </c>
      <c r="AP5730">
        <v>0</v>
      </c>
      <c r="AQ5730">
        <v>-21.999999999999801</v>
      </c>
      <c r="AR5730">
        <v>0</v>
      </c>
      <c r="AS5730">
        <v>0</v>
      </c>
      <c r="AT5730">
        <v>0</v>
      </c>
      <c r="AU5730">
        <v>0</v>
      </c>
      <c r="AV5730">
        <v>-198871919.999998</v>
      </c>
      <c r="AW5730">
        <v>0</v>
      </c>
      <c r="AX5730">
        <v>0</v>
      </c>
      <c r="AY5730">
        <v>0</v>
      </c>
      <c r="AZ5730">
        <v>0</v>
      </c>
      <c r="BA5730">
        <v>272095733.99999797</v>
      </c>
      <c r="BB5730">
        <v>0</v>
      </c>
      <c r="BC5730">
        <v>0</v>
      </c>
      <c r="BD5730">
        <v>0</v>
      </c>
      <c r="BE5730">
        <v>0</v>
      </c>
      <c r="BF5730">
        <v>20967885.199999999</v>
      </c>
      <c r="BG5730">
        <v>0</v>
      </c>
      <c r="BH5730">
        <v>0</v>
      </c>
      <c r="BI5730">
        <v>0</v>
      </c>
      <c r="BJ5730">
        <v>0</v>
      </c>
      <c r="BK5730">
        <v>-4884542350</v>
      </c>
      <c r="BL5730">
        <v>0</v>
      </c>
      <c r="BM5730">
        <v>0</v>
      </c>
      <c r="BN5730">
        <v>0</v>
      </c>
      <c r="BO5730">
        <v>0</v>
      </c>
      <c r="BP5730">
        <v>-18.858273799999999</v>
      </c>
      <c r="BQ5730">
        <v>0</v>
      </c>
      <c r="BR5730">
        <v>0</v>
      </c>
      <c r="BS5730">
        <v>0</v>
      </c>
      <c r="BT5730">
        <v>0</v>
      </c>
      <c r="BU5730">
        <v>-61.999999999999702</v>
      </c>
      <c r="BY5730">
        <v>4.1702420378551999</v>
      </c>
    </row>
    <row r="5731" spans="1:79" hidden="1" x14ac:dyDescent="0.25">
      <c r="A5731">
        <v>46540</v>
      </c>
      <c r="B5731" t="s">
        <v>82</v>
      </c>
      <c r="C5731">
        <v>2002</v>
      </c>
      <c r="D5731" t="s">
        <v>375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N5731">
        <v>0</v>
      </c>
      <c r="P5731">
        <v>0</v>
      </c>
      <c r="R5731">
        <v>3480101.9999999902</v>
      </c>
      <c r="S5731">
        <v>0</v>
      </c>
      <c r="T5731">
        <v>0</v>
      </c>
      <c r="U5731">
        <v>0</v>
      </c>
      <c r="V5731">
        <v>0</v>
      </c>
      <c r="W5731">
        <v>-2165039.5</v>
      </c>
      <c r="X5731">
        <v>0</v>
      </c>
      <c r="Y5731">
        <v>0</v>
      </c>
      <c r="Z5731">
        <v>0</v>
      </c>
      <c r="AA5731">
        <v>0</v>
      </c>
      <c r="AB5731">
        <v>-60840.2499999996</v>
      </c>
      <c r="AC5731">
        <v>0</v>
      </c>
      <c r="AD5731">
        <v>0</v>
      </c>
      <c r="AE5731">
        <v>0</v>
      </c>
      <c r="AF5731">
        <v>0</v>
      </c>
      <c r="AG5731">
        <v>-4804550</v>
      </c>
      <c r="AH5731">
        <v>0</v>
      </c>
      <c r="AI5731">
        <v>0</v>
      </c>
      <c r="AJ5731">
        <v>0</v>
      </c>
      <c r="AK5731">
        <v>0</v>
      </c>
      <c r="AL5731">
        <v>-18.180491199999999</v>
      </c>
      <c r="AM5731">
        <v>0</v>
      </c>
      <c r="AN5731">
        <v>0</v>
      </c>
      <c r="AO5731">
        <v>0</v>
      </c>
      <c r="AP5731">
        <v>0</v>
      </c>
      <c r="AQ5731">
        <v>-21.999999999999801</v>
      </c>
      <c r="AR5731">
        <v>0</v>
      </c>
      <c r="AS5731">
        <v>0</v>
      </c>
      <c r="AT5731">
        <v>0</v>
      </c>
      <c r="AU5731">
        <v>0</v>
      </c>
      <c r="AV5731">
        <v>-198871919.999998</v>
      </c>
      <c r="AW5731">
        <v>0</v>
      </c>
      <c r="AX5731">
        <v>0</v>
      </c>
      <c r="AY5731">
        <v>0</v>
      </c>
      <c r="AZ5731">
        <v>0</v>
      </c>
      <c r="BA5731">
        <v>272095733.99999797</v>
      </c>
      <c r="BB5731">
        <v>0</v>
      </c>
      <c r="BC5731">
        <v>0</v>
      </c>
      <c r="BD5731">
        <v>0</v>
      </c>
      <c r="BE5731">
        <v>0</v>
      </c>
      <c r="BF5731">
        <v>20967885.199999999</v>
      </c>
      <c r="BG5731">
        <v>0</v>
      </c>
      <c r="BH5731">
        <v>0</v>
      </c>
      <c r="BI5731">
        <v>0</v>
      </c>
      <c r="BJ5731">
        <v>0</v>
      </c>
      <c r="BK5731">
        <v>-4884542350</v>
      </c>
      <c r="BL5731">
        <v>0</v>
      </c>
      <c r="BM5731">
        <v>0</v>
      </c>
      <c r="BN5731">
        <v>0</v>
      </c>
      <c r="BO5731">
        <v>0</v>
      </c>
      <c r="BP5731">
        <v>-18.858273799999999</v>
      </c>
      <c r="BQ5731">
        <v>0</v>
      </c>
      <c r="BR5731">
        <v>0</v>
      </c>
      <c r="BS5731">
        <v>0</v>
      </c>
      <c r="BT5731">
        <v>0</v>
      </c>
      <c r="BU5731">
        <v>-61.999999999999702</v>
      </c>
    </row>
    <row r="5732" spans="1:79" hidden="1" x14ac:dyDescent="0.25">
      <c r="A5732">
        <v>46540</v>
      </c>
      <c r="B5732" t="s">
        <v>82</v>
      </c>
      <c r="C5732">
        <v>2003</v>
      </c>
      <c r="D5732" t="s">
        <v>375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N5732">
        <v>0</v>
      </c>
      <c r="P5732">
        <v>0</v>
      </c>
      <c r="R5732">
        <v>3480101.9999999902</v>
      </c>
      <c r="S5732">
        <v>0</v>
      </c>
      <c r="T5732">
        <v>0</v>
      </c>
      <c r="U5732">
        <v>0</v>
      </c>
      <c r="V5732">
        <v>0</v>
      </c>
      <c r="W5732">
        <v>-2165039.5</v>
      </c>
      <c r="X5732">
        <v>0</v>
      </c>
      <c r="Y5732">
        <v>0</v>
      </c>
      <c r="Z5732">
        <v>0</v>
      </c>
      <c r="AA5732">
        <v>0</v>
      </c>
      <c r="AB5732">
        <v>-60840.2499999996</v>
      </c>
      <c r="AC5732">
        <v>0</v>
      </c>
      <c r="AD5732">
        <v>0</v>
      </c>
      <c r="AE5732">
        <v>0</v>
      </c>
      <c r="AF5732">
        <v>0</v>
      </c>
      <c r="AG5732">
        <v>-4804550</v>
      </c>
      <c r="AH5732">
        <v>0</v>
      </c>
      <c r="AI5732">
        <v>0</v>
      </c>
      <c r="AJ5732">
        <v>0</v>
      </c>
      <c r="AK5732">
        <v>0</v>
      </c>
      <c r="AL5732">
        <v>-18.180491199999999</v>
      </c>
      <c r="AM5732">
        <v>0</v>
      </c>
      <c r="AN5732">
        <v>0</v>
      </c>
      <c r="AO5732">
        <v>0</v>
      </c>
      <c r="AP5732">
        <v>0</v>
      </c>
      <c r="AQ5732">
        <v>-21.999999999999801</v>
      </c>
      <c r="AR5732">
        <v>0</v>
      </c>
      <c r="AS5732">
        <v>0</v>
      </c>
      <c r="AT5732">
        <v>0</v>
      </c>
      <c r="AU5732">
        <v>0</v>
      </c>
      <c r="AV5732">
        <v>-198871919.999998</v>
      </c>
      <c r="AW5732">
        <v>0</v>
      </c>
      <c r="AX5732">
        <v>0</v>
      </c>
      <c r="AY5732">
        <v>0</v>
      </c>
      <c r="AZ5732">
        <v>0</v>
      </c>
      <c r="BA5732">
        <v>272095733.99999797</v>
      </c>
      <c r="BB5732">
        <v>0</v>
      </c>
      <c r="BC5732">
        <v>0</v>
      </c>
      <c r="BD5732">
        <v>0</v>
      </c>
      <c r="BE5732">
        <v>0</v>
      </c>
      <c r="BF5732">
        <v>20967885.199999999</v>
      </c>
      <c r="BG5732">
        <v>0</v>
      </c>
      <c r="BH5732">
        <v>0</v>
      </c>
      <c r="BI5732">
        <v>0</v>
      </c>
      <c r="BJ5732">
        <v>0</v>
      </c>
      <c r="BK5732">
        <v>-4884542350</v>
      </c>
      <c r="BL5732">
        <v>0</v>
      </c>
      <c r="BM5732">
        <v>0</v>
      </c>
      <c r="BN5732">
        <v>0</v>
      </c>
      <c r="BO5732">
        <v>0</v>
      </c>
      <c r="BP5732">
        <v>-18.858273799999999</v>
      </c>
      <c r="BQ5732">
        <v>0</v>
      </c>
      <c r="BR5732">
        <v>0</v>
      </c>
      <c r="BS5732">
        <v>0</v>
      </c>
      <c r="BT5732">
        <v>0</v>
      </c>
      <c r="BU5732">
        <v>-61.999999999999702</v>
      </c>
    </row>
    <row r="5733" spans="1:79" hidden="1" x14ac:dyDescent="0.25">
      <c r="A5733">
        <v>46540</v>
      </c>
      <c r="B5733" t="s">
        <v>82</v>
      </c>
      <c r="C5733">
        <v>2004</v>
      </c>
      <c r="D5733" t="s">
        <v>375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N5733">
        <v>0</v>
      </c>
      <c r="P5733">
        <v>0</v>
      </c>
      <c r="R5733">
        <v>3480101.9999999902</v>
      </c>
      <c r="S5733">
        <v>0</v>
      </c>
      <c r="T5733">
        <v>0</v>
      </c>
      <c r="U5733">
        <v>0</v>
      </c>
      <c r="V5733">
        <v>0</v>
      </c>
      <c r="W5733">
        <v>-2165039.5</v>
      </c>
      <c r="X5733">
        <v>0</v>
      </c>
      <c r="Y5733">
        <v>0</v>
      </c>
      <c r="Z5733">
        <v>0</v>
      </c>
      <c r="AA5733">
        <v>0</v>
      </c>
      <c r="AB5733">
        <v>-60840.2499999996</v>
      </c>
      <c r="AC5733">
        <v>0</v>
      </c>
      <c r="AD5733">
        <v>0</v>
      </c>
      <c r="AE5733">
        <v>0</v>
      </c>
      <c r="AF5733">
        <v>0</v>
      </c>
      <c r="AG5733">
        <v>-4804550</v>
      </c>
      <c r="AH5733">
        <v>0</v>
      </c>
      <c r="AI5733">
        <v>0</v>
      </c>
      <c r="AJ5733">
        <v>0</v>
      </c>
      <c r="AK5733">
        <v>0</v>
      </c>
      <c r="AL5733">
        <v>-18.180491199999999</v>
      </c>
      <c r="AM5733">
        <v>0</v>
      </c>
      <c r="AN5733">
        <v>0</v>
      </c>
      <c r="AO5733">
        <v>0</v>
      </c>
      <c r="AP5733">
        <v>0</v>
      </c>
      <c r="AQ5733">
        <v>-21.999999999999801</v>
      </c>
      <c r="AR5733">
        <v>0</v>
      </c>
      <c r="AS5733">
        <v>0</v>
      </c>
      <c r="AT5733">
        <v>0</v>
      </c>
      <c r="AU5733">
        <v>0</v>
      </c>
      <c r="AV5733">
        <v>-198871919.999998</v>
      </c>
      <c r="AW5733">
        <v>0</v>
      </c>
      <c r="AX5733">
        <v>0</v>
      </c>
      <c r="AY5733">
        <v>0</v>
      </c>
      <c r="AZ5733">
        <v>0</v>
      </c>
      <c r="BA5733">
        <v>272095733.99999797</v>
      </c>
      <c r="BB5733">
        <v>0</v>
      </c>
      <c r="BC5733">
        <v>0</v>
      </c>
      <c r="BD5733">
        <v>0</v>
      </c>
      <c r="BE5733">
        <v>0</v>
      </c>
      <c r="BF5733">
        <v>20967885.199999999</v>
      </c>
      <c r="BG5733">
        <v>0</v>
      </c>
      <c r="BH5733">
        <v>0</v>
      </c>
      <c r="BI5733">
        <v>0</v>
      </c>
      <c r="BJ5733">
        <v>0</v>
      </c>
      <c r="BK5733">
        <v>-4884542350</v>
      </c>
      <c r="BL5733">
        <v>0</v>
      </c>
      <c r="BM5733">
        <v>0</v>
      </c>
      <c r="BN5733">
        <v>0</v>
      </c>
      <c r="BO5733">
        <v>0</v>
      </c>
      <c r="BP5733">
        <v>-18.858273799999999</v>
      </c>
      <c r="BQ5733">
        <v>0</v>
      </c>
      <c r="BR5733">
        <v>0</v>
      </c>
      <c r="BS5733">
        <v>0</v>
      </c>
      <c r="BT5733">
        <v>0</v>
      </c>
      <c r="BU5733">
        <v>-61.999999999999702</v>
      </c>
    </row>
    <row r="5734" spans="1:79" hidden="1" x14ac:dyDescent="0.25">
      <c r="A5734">
        <v>46540</v>
      </c>
      <c r="B5734" t="s">
        <v>82</v>
      </c>
      <c r="C5734">
        <v>2005</v>
      </c>
      <c r="D5734" t="s">
        <v>375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N5734">
        <v>0</v>
      </c>
      <c r="P5734">
        <v>0</v>
      </c>
      <c r="R5734">
        <v>3480101.9999999902</v>
      </c>
      <c r="S5734">
        <v>0</v>
      </c>
      <c r="T5734">
        <v>0</v>
      </c>
      <c r="U5734">
        <v>0</v>
      </c>
      <c r="V5734">
        <v>0</v>
      </c>
      <c r="W5734">
        <v>-2165039.5</v>
      </c>
      <c r="X5734">
        <v>0</v>
      </c>
      <c r="Y5734">
        <v>0</v>
      </c>
      <c r="Z5734">
        <v>0</v>
      </c>
      <c r="AA5734">
        <v>0</v>
      </c>
      <c r="AB5734">
        <v>-60840.2499999996</v>
      </c>
      <c r="AC5734">
        <v>0</v>
      </c>
      <c r="AD5734">
        <v>0</v>
      </c>
      <c r="AE5734">
        <v>0</v>
      </c>
      <c r="AF5734">
        <v>0</v>
      </c>
      <c r="AG5734">
        <v>-4804550</v>
      </c>
      <c r="AH5734">
        <v>0</v>
      </c>
      <c r="AI5734">
        <v>0</v>
      </c>
      <c r="AJ5734">
        <v>0</v>
      </c>
      <c r="AK5734">
        <v>0</v>
      </c>
      <c r="AL5734">
        <v>-18.180491199999999</v>
      </c>
      <c r="AM5734">
        <v>0</v>
      </c>
      <c r="AN5734">
        <v>0</v>
      </c>
      <c r="AO5734">
        <v>0</v>
      </c>
      <c r="AP5734">
        <v>0</v>
      </c>
      <c r="AQ5734">
        <v>-21.999999999999801</v>
      </c>
      <c r="AR5734">
        <v>0</v>
      </c>
      <c r="AS5734">
        <v>0</v>
      </c>
      <c r="AT5734">
        <v>0</v>
      </c>
      <c r="AU5734">
        <v>0</v>
      </c>
      <c r="AV5734">
        <v>-198871919.999998</v>
      </c>
      <c r="AW5734">
        <v>0</v>
      </c>
      <c r="AX5734">
        <v>0</v>
      </c>
      <c r="AY5734">
        <v>0</v>
      </c>
      <c r="AZ5734">
        <v>0</v>
      </c>
      <c r="BA5734">
        <v>272095733.99999797</v>
      </c>
      <c r="BB5734">
        <v>0</v>
      </c>
      <c r="BC5734">
        <v>0</v>
      </c>
      <c r="BD5734">
        <v>0</v>
      </c>
      <c r="BE5734">
        <v>0</v>
      </c>
      <c r="BF5734">
        <v>20967885.199999999</v>
      </c>
      <c r="BG5734">
        <v>0</v>
      </c>
      <c r="BH5734">
        <v>0</v>
      </c>
      <c r="BI5734">
        <v>0</v>
      </c>
      <c r="BJ5734">
        <v>0</v>
      </c>
      <c r="BK5734">
        <v>-4884542350</v>
      </c>
      <c r="BL5734">
        <v>0</v>
      </c>
      <c r="BM5734">
        <v>0</v>
      </c>
      <c r="BN5734">
        <v>0</v>
      </c>
      <c r="BO5734">
        <v>0</v>
      </c>
      <c r="BP5734">
        <v>-18.858273799999999</v>
      </c>
      <c r="BQ5734">
        <v>0</v>
      </c>
      <c r="BR5734">
        <v>0</v>
      </c>
      <c r="BS5734">
        <v>0</v>
      </c>
      <c r="BT5734">
        <v>0</v>
      </c>
      <c r="BU5734">
        <v>-61.999999999999702</v>
      </c>
    </row>
    <row r="5735" spans="1:79" hidden="1" x14ac:dyDescent="0.25">
      <c r="A5735">
        <v>46540</v>
      </c>
      <c r="B5735" t="s">
        <v>82</v>
      </c>
      <c r="C5735">
        <v>2006</v>
      </c>
      <c r="D5735" t="s">
        <v>375</v>
      </c>
      <c r="E5735">
        <v>0</v>
      </c>
      <c r="F5735">
        <v>0</v>
      </c>
      <c r="G5735">
        <v>0</v>
      </c>
      <c r="H5735">
        <v>973297</v>
      </c>
      <c r="I5735">
        <v>0</v>
      </c>
      <c r="J5735">
        <v>0</v>
      </c>
      <c r="K5735">
        <v>0</v>
      </c>
      <c r="L5735">
        <v>0</v>
      </c>
      <c r="N5735">
        <v>0</v>
      </c>
      <c r="P5735">
        <v>0</v>
      </c>
      <c r="R5735">
        <v>3480101.9999999902</v>
      </c>
      <c r="S5735">
        <v>0</v>
      </c>
      <c r="T5735">
        <v>0</v>
      </c>
      <c r="U5735">
        <v>0</v>
      </c>
      <c r="V5735">
        <v>0</v>
      </c>
      <c r="W5735">
        <v>-2165039.5</v>
      </c>
      <c r="X5735">
        <v>0</v>
      </c>
      <c r="Y5735">
        <v>0</v>
      </c>
      <c r="Z5735">
        <v>0</v>
      </c>
      <c r="AA5735">
        <v>0</v>
      </c>
      <c r="AB5735">
        <v>-60840.2499999996</v>
      </c>
      <c r="AC5735">
        <v>973297</v>
      </c>
      <c r="AD5735">
        <v>0</v>
      </c>
      <c r="AE5735">
        <v>0</v>
      </c>
      <c r="AF5735">
        <v>0</v>
      </c>
      <c r="AG5735">
        <v>-4804550</v>
      </c>
      <c r="AH5735">
        <v>0</v>
      </c>
      <c r="AI5735">
        <v>0</v>
      </c>
      <c r="AJ5735">
        <v>0</v>
      </c>
      <c r="AK5735">
        <v>0</v>
      </c>
      <c r="AL5735">
        <v>-18.180491199999999</v>
      </c>
      <c r="AM5735">
        <v>0</v>
      </c>
      <c r="AN5735">
        <v>0</v>
      </c>
      <c r="AO5735">
        <v>0</v>
      </c>
      <c r="AP5735">
        <v>0</v>
      </c>
      <c r="AQ5735">
        <v>-21.999999999999801</v>
      </c>
      <c r="AR5735">
        <v>0</v>
      </c>
      <c r="AS5735">
        <v>0</v>
      </c>
      <c r="AT5735">
        <v>0</v>
      </c>
      <c r="AU5735">
        <v>0</v>
      </c>
      <c r="AV5735">
        <v>-198871919.999998</v>
      </c>
      <c r="AW5735">
        <v>0</v>
      </c>
      <c r="AX5735">
        <v>0</v>
      </c>
      <c r="AY5735">
        <v>0</v>
      </c>
      <c r="AZ5735">
        <v>0</v>
      </c>
      <c r="BA5735">
        <v>272095733.99999797</v>
      </c>
      <c r="BB5735">
        <v>0</v>
      </c>
      <c r="BC5735">
        <v>0</v>
      </c>
      <c r="BD5735">
        <v>0</v>
      </c>
      <c r="BE5735">
        <v>0</v>
      </c>
      <c r="BF5735">
        <v>20967885.199999999</v>
      </c>
      <c r="BG5735">
        <v>0</v>
      </c>
      <c r="BH5735">
        <v>0</v>
      </c>
      <c r="BI5735">
        <v>0</v>
      </c>
      <c r="BJ5735">
        <v>0</v>
      </c>
      <c r="BK5735">
        <v>-4884542350</v>
      </c>
      <c r="BL5735">
        <v>0</v>
      </c>
      <c r="BM5735">
        <v>0</v>
      </c>
      <c r="BN5735">
        <v>0</v>
      </c>
      <c r="BO5735">
        <v>0</v>
      </c>
      <c r="BP5735">
        <v>-18.858273799999999</v>
      </c>
      <c r="BQ5735">
        <v>0</v>
      </c>
      <c r="BR5735">
        <v>0</v>
      </c>
      <c r="BS5735">
        <v>0</v>
      </c>
      <c r="BT5735">
        <v>0</v>
      </c>
      <c r="BU5735">
        <v>-61.999999999999702</v>
      </c>
    </row>
    <row r="5736" spans="1:79" hidden="1" x14ac:dyDescent="0.25">
      <c r="A5736">
        <v>46540</v>
      </c>
      <c r="B5736" t="s">
        <v>82</v>
      </c>
      <c r="C5736">
        <v>2007</v>
      </c>
      <c r="D5736" t="s">
        <v>375</v>
      </c>
      <c r="E5736">
        <v>1175005</v>
      </c>
      <c r="F5736">
        <v>1014361</v>
      </c>
      <c r="G5736">
        <v>78529</v>
      </c>
      <c r="H5736">
        <v>1067223</v>
      </c>
      <c r="I5736">
        <v>0.90827102900000001</v>
      </c>
      <c r="J5736">
        <v>12.92</v>
      </c>
      <c r="K5736">
        <v>1175005</v>
      </c>
      <c r="L5736">
        <v>0</v>
      </c>
      <c r="N5736">
        <v>0</v>
      </c>
      <c r="P5736">
        <v>0</v>
      </c>
      <c r="R5736">
        <v>3480101.9999999902</v>
      </c>
      <c r="S5736">
        <v>1014361</v>
      </c>
      <c r="T5736">
        <v>0</v>
      </c>
      <c r="U5736">
        <v>0</v>
      </c>
      <c r="V5736">
        <v>0</v>
      </c>
      <c r="W5736">
        <v>-2165039.5</v>
      </c>
      <c r="X5736">
        <v>78529</v>
      </c>
      <c r="Y5736">
        <v>0</v>
      </c>
      <c r="Z5736">
        <v>0</v>
      </c>
      <c r="AA5736">
        <v>0</v>
      </c>
      <c r="AB5736">
        <v>-60840.2499999996</v>
      </c>
      <c r="AC5736">
        <v>1067223</v>
      </c>
      <c r="AD5736">
        <v>93926</v>
      </c>
      <c r="AE5736">
        <v>9.2125949522904094E-2</v>
      </c>
      <c r="AF5736">
        <v>0</v>
      </c>
      <c r="AG5736">
        <v>-4804550</v>
      </c>
      <c r="AH5736">
        <v>0.90827102900000001</v>
      </c>
      <c r="AI5736">
        <v>0</v>
      </c>
      <c r="AJ5736">
        <v>0</v>
      </c>
      <c r="AK5736">
        <v>0</v>
      </c>
      <c r="AL5736">
        <v>-18.180491199999999</v>
      </c>
      <c r="AM5736">
        <v>12.92</v>
      </c>
      <c r="AN5736">
        <v>0</v>
      </c>
      <c r="AO5736">
        <v>0</v>
      </c>
      <c r="AP5736">
        <v>0</v>
      </c>
      <c r="AQ5736">
        <v>-21.999999999999801</v>
      </c>
      <c r="AR5736">
        <v>0</v>
      </c>
      <c r="AS5736">
        <v>0</v>
      </c>
      <c r="AT5736">
        <v>0</v>
      </c>
      <c r="AU5736">
        <v>0</v>
      </c>
      <c r="AV5736">
        <v>-198871919.999998</v>
      </c>
      <c r="AW5736">
        <v>0</v>
      </c>
      <c r="AX5736">
        <v>0</v>
      </c>
      <c r="AY5736">
        <v>0</v>
      </c>
      <c r="AZ5736">
        <v>0</v>
      </c>
      <c r="BA5736">
        <v>272095733.99999797</v>
      </c>
      <c r="BB5736">
        <v>0</v>
      </c>
      <c r="BC5736">
        <v>0</v>
      </c>
      <c r="BD5736">
        <v>0</v>
      </c>
      <c r="BE5736">
        <v>0</v>
      </c>
      <c r="BF5736">
        <v>20967885.199999999</v>
      </c>
      <c r="BG5736">
        <v>0</v>
      </c>
      <c r="BH5736">
        <v>0</v>
      </c>
      <c r="BI5736">
        <v>0</v>
      </c>
      <c r="BJ5736">
        <v>0</v>
      </c>
      <c r="BK5736">
        <v>-4884542350</v>
      </c>
      <c r="BL5736">
        <v>0</v>
      </c>
      <c r="BM5736">
        <v>0</v>
      </c>
      <c r="BN5736">
        <v>0</v>
      </c>
      <c r="BO5736">
        <v>0</v>
      </c>
      <c r="BP5736">
        <v>-18.858273799999999</v>
      </c>
      <c r="BQ5736">
        <v>0</v>
      </c>
      <c r="BR5736">
        <v>0</v>
      </c>
      <c r="BS5736">
        <v>0</v>
      </c>
      <c r="BT5736">
        <v>0</v>
      </c>
      <c r="BU5736">
        <v>-61.999999999999702</v>
      </c>
      <c r="BY5736">
        <v>9.6502917403423591</v>
      </c>
    </row>
    <row r="5737" spans="1:79" hidden="1" x14ac:dyDescent="0.25">
      <c r="A5737">
        <v>46540</v>
      </c>
      <c r="B5737" t="s">
        <v>82</v>
      </c>
      <c r="C5737">
        <v>2008</v>
      </c>
      <c r="D5737" t="s">
        <v>375</v>
      </c>
      <c r="E5737">
        <v>1305868</v>
      </c>
      <c r="F5737">
        <v>970552</v>
      </c>
      <c r="G5737">
        <v>72489</v>
      </c>
      <c r="H5737">
        <v>1123420</v>
      </c>
      <c r="I5737">
        <v>0.86028603199999998</v>
      </c>
      <c r="J5737">
        <v>13.39</v>
      </c>
      <c r="K5737">
        <v>1305868</v>
      </c>
      <c r="L5737">
        <v>130863</v>
      </c>
      <c r="N5737">
        <v>0.105595550864409</v>
      </c>
      <c r="P5737">
        <v>0</v>
      </c>
      <c r="R5737">
        <v>3480101.9999999902</v>
      </c>
      <c r="S5737">
        <v>970552</v>
      </c>
      <c r="T5737">
        <v>-43809</v>
      </c>
      <c r="U5737">
        <v>-4.4149154769424798E-2</v>
      </c>
      <c r="V5737">
        <v>0</v>
      </c>
      <c r="W5737">
        <v>-2165039.5</v>
      </c>
      <c r="X5737">
        <v>72489</v>
      </c>
      <c r="Y5737">
        <v>-6040</v>
      </c>
      <c r="Z5737">
        <v>-8.0033157107267799E-2</v>
      </c>
      <c r="AA5737">
        <v>0</v>
      </c>
      <c r="AB5737">
        <v>-60840.2499999996</v>
      </c>
      <c r="AC5737">
        <v>1123420</v>
      </c>
      <c r="AD5737">
        <v>56197</v>
      </c>
      <c r="AE5737">
        <v>5.1317656384336198E-2</v>
      </c>
      <c r="AF5737">
        <v>0</v>
      </c>
      <c r="AG5737">
        <v>-4804550</v>
      </c>
      <c r="AH5737">
        <v>0.86028603199999998</v>
      </c>
      <c r="AI5737">
        <v>-4.7984997000000001E-2</v>
      </c>
      <c r="AJ5737">
        <v>-5.4277894851277098E-2</v>
      </c>
      <c r="AK5737">
        <v>0</v>
      </c>
      <c r="AL5737">
        <v>-18.180491199999999</v>
      </c>
      <c r="AM5737">
        <v>13.39</v>
      </c>
      <c r="AN5737">
        <v>0.47</v>
      </c>
      <c r="AO5737">
        <v>3.57316613486253E-2</v>
      </c>
      <c r="AP5737">
        <v>0</v>
      </c>
      <c r="AQ5737">
        <v>-21.999999999999801</v>
      </c>
      <c r="AR5737">
        <v>0</v>
      </c>
      <c r="AS5737">
        <v>0</v>
      </c>
      <c r="AT5737">
        <v>0</v>
      </c>
      <c r="AU5737">
        <v>0</v>
      </c>
      <c r="AV5737">
        <v>-198871919.999998</v>
      </c>
      <c r="AW5737">
        <v>0</v>
      </c>
      <c r="AX5737">
        <v>0</v>
      </c>
      <c r="AY5737">
        <v>0</v>
      </c>
      <c r="AZ5737">
        <v>0</v>
      </c>
      <c r="BA5737">
        <v>272095733.99999797</v>
      </c>
      <c r="BB5737">
        <v>0</v>
      </c>
      <c r="BC5737">
        <v>0</v>
      </c>
      <c r="BD5737">
        <v>0</v>
      </c>
      <c r="BE5737">
        <v>0</v>
      </c>
      <c r="BF5737">
        <v>20967885.199999999</v>
      </c>
      <c r="BG5737">
        <v>0</v>
      </c>
      <c r="BH5737">
        <v>0</v>
      </c>
      <c r="BI5737">
        <v>0</v>
      </c>
      <c r="BJ5737">
        <v>0</v>
      </c>
      <c r="BK5737">
        <v>-4884542350</v>
      </c>
      <c r="BL5737">
        <v>0</v>
      </c>
      <c r="BM5737">
        <v>0</v>
      </c>
      <c r="BN5737">
        <v>0</v>
      </c>
      <c r="BO5737">
        <v>0</v>
      </c>
      <c r="BP5737">
        <v>-18.858273799999999</v>
      </c>
      <c r="BQ5737">
        <v>0</v>
      </c>
      <c r="BR5737">
        <v>0</v>
      </c>
      <c r="BS5737">
        <v>0</v>
      </c>
      <c r="BT5737">
        <v>0</v>
      </c>
      <c r="BU5737">
        <v>-61.999999999999702</v>
      </c>
      <c r="BV5737">
        <v>11.137229203279899</v>
      </c>
      <c r="BW5737">
        <v>-4.3188766129612599</v>
      </c>
      <c r="BX5737">
        <v>-7.6914260973652997</v>
      </c>
      <c r="BY5737">
        <v>5.2657223466885501</v>
      </c>
      <c r="BZ5737">
        <v>-5.2831143422939704</v>
      </c>
      <c r="CA5737">
        <v>3.6377708978328198</v>
      </c>
    </row>
    <row r="5738" spans="1:79" hidden="1" x14ac:dyDescent="0.25">
      <c r="A5738">
        <v>46540</v>
      </c>
      <c r="B5738" t="s">
        <v>82</v>
      </c>
      <c r="C5738">
        <v>2009</v>
      </c>
      <c r="D5738" t="s">
        <v>375</v>
      </c>
      <c r="E5738">
        <v>1310402</v>
      </c>
      <c r="F5738">
        <v>974360</v>
      </c>
      <c r="G5738">
        <v>72774</v>
      </c>
      <c r="H5738">
        <v>1181792</v>
      </c>
      <c r="I5738">
        <v>0.90185454499999995</v>
      </c>
      <c r="J5738">
        <v>13.39</v>
      </c>
      <c r="K5738">
        <v>1310402</v>
      </c>
      <c r="L5738">
        <v>4534</v>
      </c>
      <c r="N5738">
        <v>3.4660065964029398E-3</v>
      </c>
      <c r="P5738">
        <v>0</v>
      </c>
      <c r="R5738">
        <v>3480101.9999999902</v>
      </c>
      <c r="S5738">
        <v>974360</v>
      </c>
      <c r="T5738">
        <v>3808</v>
      </c>
      <c r="U5738">
        <v>3.9158634076841203E-3</v>
      </c>
      <c r="V5738">
        <v>0</v>
      </c>
      <c r="W5738">
        <v>-2165039.5</v>
      </c>
      <c r="X5738">
        <v>72774</v>
      </c>
      <c r="Y5738">
        <v>285</v>
      </c>
      <c r="Z5738">
        <v>3.9239223433717996E-3</v>
      </c>
      <c r="AA5738">
        <v>0</v>
      </c>
      <c r="AB5738">
        <v>-60840.2499999996</v>
      </c>
      <c r="AC5738">
        <v>1181792</v>
      </c>
      <c r="AD5738">
        <v>58372</v>
      </c>
      <c r="AE5738">
        <v>5.0654326516150698E-2</v>
      </c>
      <c r="AF5738">
        <v>0</v>
      </c>
      <c r="AG5738">
        <v>-4804550</v>
      </c>
      <c r="AH5738">
        <v>0.90185454499999995</v>
      </c>
      <c r="AI5738">
        <v>4.1568512999999897E-2</v>
      </c>
      <c r="AJ5738">
        <v>4.7188319445429297E-2</v>
      </c>
      <c r="AK5738">
        <v>0</v>
      </c>
      <c r="AL5738">
        <v>-18.180491199999999</v>
      </c>
      <c r="AM5738">
        <v>13.39</v>
      </c>
      <c r="AN5738">
        <v>0</v>
      </c>
      <c r="AO5738">
        <v>0</v>
      </c>
      <c r="AP5738">
        <v>0</v>
      </c>
      <c r="AQ5738">
        <v>-21.999999999999801</v>
      </c>
      <c r="AR5738">
        <v>0</v>
      </c>
      <c r="AS5738">
        <v>0</v>
      </c>
      <c r="AT5738">
        <v>0</v>
      </c>
      <c r="AU5738">
        <v>0</v>
      </c>
      <c r="AV5738">
        <v>-198871919.999998</v>
      </c>
      <c r="AW5738">
        <v>0</v>
      </c>
      <c r="AX5738">
        <v>0</v>
      </c>
      <c r="AY5738">
        <v>0</v>
      </c>
      <c r="AZ5738">
        <v>0</v>
      </c>
      <c r="BA5738">
        <v>272095733.99999797</v>
      </c>
      <c r="BB5738">
        <v>0</v>
      </c>
      <c r="BC5738">
        <v>0</v>
      </c>
      <c r="BD5738">
        <v>0</v>
      </c>
      <c r="BE5738">
        <v>0</v>
      </c>
      <c r="BF5738">
        <v>20967885.199999999</v>
      </c>
      <c r="BG5738">
        <v>0</v>
      </c>
      <c r="BH5738">
        <v>0</v>
      </c>
      <c r="BI5738">
        <v>0</v>
      </c>
      <c r="BJ5738">
        <v>0</v>
      </c>
      <c r="BK5738">
        <v>-4884542350</v>
      </c>
      <c r="BL5738">
        <v>0</v>
      </c>
      <c r="BM5738">
        <v>0</v>
      </c>
      <c r="BN5738">
        <v>0</v>
      </c>
      <c r="BO5738">
        <v>0</v>
      </c>
      <c r="BP5738">
        <v>-18.858273799999999</v>
      </c>
      <c r="BQ5738">
        <v>0</v>
      </c>
      <c r="BR5738">
        <v>0</v>
      </c>
      <c r="BS5738">
        <v>0</v>
      </c>
      <c r="BT5738">
        <v>0</v>
      </c>
      <c r="BU5738">
        <v>-61.999999999999702</v>
      </c>
      <c r="BV5738">
        <v>0.34720201429240899</v>
      </c>
      <c r="BW5738">
        <v>0.39235404182362199</v>
      </c>
      <c r="BX5738">
        <v>0.39316310060836801</v>
      </c>
      <c r="BY5738">
        <v>5.1959196026419301</v>
      </c>
      <c r="BZ5738">
        <v>4.8319409421725803</v>
      </c>
      <c r="CA5738">
        <v>0</v>
      </c>
    </row>
    <row r="5739" spans="1:79" hidden="1" x14ac:dyDescent="0.25">
      <c r="A5739">
        <v>46540</v>
      </c>
      <c r="B5739" t="s">
        <v>82</v>
      </c>
      <c r="C5739">
        <v>2010</v>
      </c>
      <c r="D5739" t="s">
        <v>375</v>
      </c>
      <c r="E5739">
        <v>1279295</v>
      </c>
      <c r="F5739">
        <v>1016355</v>
      </c>
      <c r="G5739">
        <v>83336</v>
      </c>
      <c r="H5739">
        <v>1147849</v>
      </c>
      <c r="I5739">
        <v>0.89725122000000002</v>
      </c>
      <c r="J5739">
        <v>12.2</v>
      </c>
      <c r="K5739">
        <v>1279295</v>
      </c>
      <c r="L5739">
        <v>-31107</v>
      </c>
      <c r="N5739">
        <v>-2.4024815421213899E-2</v>
      </c>
      <c r="P5739">
        <v>0</v>
      </c>
      <c r="R5739">
        <v>3480101.9999999902</v>
      </c>
      <c r="S5739">
        <v>1016355</v>
      </c>
      <c r="T5739">
        <v>41995</v>
      </c>
      <c r="U5739">
        <v>4.2197131348078898E-2</v>
      </c>
      <c r="V5739">
        <v>0</v>
      </c>
      <c r="W5739">
        <v>-2165039.5</v>
      </c>
      <c r="X5739">
        <v>83336</v>
      </c>
      <c r="Y5739">
        <v>10562</v>
      </c>
      <c r="Z5739">
        <v>0.135521880127349</v>
      </c>
      <c r="AA5739">
        <v>0</v>
      </c>
      <c r="AB5739">
        <v>-60840.2499999996</v>
      </c>
      <c r="AC5739">
        <v>1147849</v>
      </c>
      <c r="AD5739">
        <v>-33943</v>
      </c>
      <c r="AE5739">
        <v>-2.9142174426519601E-2</v>
      </c>
      <c r="AF5739">
        <v>0</v>
      </c>
      <c r="AG5739">
        <v>-4804550</v>
      </c>
      <c r="AH5739">
        <v>0.89725122000000002</v>
      </c>
      <c r="AI5739">
        <v>-4.6033249999999299E-3</v>
      </c>
      <c r="AJ5739">
        <v>-5.1173590072297404E-3</v>
      </c>
      <c r="AK5739">
        <v>0</v>
      </c>
      <c r="AL5739">
        <v>-18.180491199999999</v>
      </c>
      <c r="AM5739">
        <v>12.2</v>
      </c>
      <c r="AN5739">
        <v>-1.19</v>
      </c>
      <c r="AO5739">
        <v>-9.3072207963870293E-2</v>
      </c>
      <c r="AP5739">
        <v>0</v>
      </c>
      <c r="AQ5739">
        <v>-21.999999999999801</v>
      </c>
      <c r="AR5739">
        <v>0</v>
      </c>
      <c r="AS5739">
        <v>0</v>
      </c>
      <c r="AT5739">
        <v>0</v>
      </c>
      <c r="AU5739">
        <v>0</v>
      </c>
      <c r="AV5739">
        <v>-198871919.999998</v>
      </c>
      <c r="AW5739">
        <v>0</v>
      </c>
      <c r="AX5739">
        <v>0</v>
      </c>
      <c r="AY5739">
        <v>0</v>
      </c>
      <c r="AZ5739">
        <v>0</v>
      </c>
      <c r="BA5739">
        <v>272095733.99999797</v>
      </c>
      <c r="BB5739">
        <v>0</v>
      </c>
      <c r="BC5739">
        <v>0</v>
      </c>
      <c r="BD5739">
        <v>0</v>
      </c>
      <c r="BE5739">
        <v>0</v>
      </c>
      <c r="BF5739">
        <v>20967885.199999999</v>
      </c>
      <c r="BG5739">
        <v>0</v>
      </c>
      <c r="BH5739">
        <v>0</v>
      </c>
      <c r="BI5739">
        <v>0</v>
      </c>
      <c r="BJ5739">
        <v>0</v>
      </c>
      <c r="BK5739">
        <v>-4884542350</v>
      </c>
      <c r="BL5739">
        <v>0</v>
      </c>
      <c r="BM5739">
        <v>0</v>
      </c>
      <c r="BN5739">
        <v>0</v>
      </c>
      <c r="BO5739">
        <v>0</v>
      </c>
      <c r="BP5739">
        <v>-18.858273799999999</v>
      </c>
      <c r="BQ5739">
        <v>0</v>
      </c>
      <c r="BR5739">
        <v>0</v>
      </c>
      <c r="BS5739">
        <v>0</v>
      </c>
      <c r="BT5739">
        <v>0</v>
      </c>
      <c r="BU5739">
        <v>-61.999999999999702</v>
      </c>
      <c r="BV5739">
        <v>-2.3738516882605398</v>
      </c>
      <c r="BW5739">
        <v>4.3100086210435498</v>
      </c>
      <c r="BX5739">
        <v>14.5134251243576</v>
      </c>
      <c r="BY5739">
        <v>-2.8721636294711699</v>
      </c>
      <c r="BZ5739">
        <v>-0.51042876321036101</v>
      </c>
      <c r="CA5739">
        <v>-8.8872292755787896</v>
      </c>
    </row>
    <row r="5740" spans="1:79" hidden="1" x14ac:dyDescent="0.25">
      <c r="A5740">
        <v>46540</v>
      </c>
      <c r="B5740" t="s">
        <v>82</v>
      </c>
      <c r="C5740">
        <v>2011</v>
      </c>
      <c r="D5740" t="s">
        <v>375</v>
      </c>
      <c r="E5740">
        <v>1285200</v>
      </c>
      <c r="F5740">
        <v>981613</v>
      </c>
      <c r="G5740">
        <v>80424</v>
      </c>
      <c r="H5740">
        <v>1140157</v>
      </c>
      <c r="I5740">
        <v>0.88714363500000004</v>
      </c>
      <c r="J5740">
        <v>12.21</v>
      </c>
      <c r="K5740">
        <v>1285200</v>
      </c>
      <c r="L5740">
        <v>5905</v>
      </c>
      <c r="N5740">
        <v>4.6052033137513604E-3</v>
      </c>
      <c r="P5740">
        <v>0</v>
      </c>
      <c r="R5740">
        <v>3480101.9999999902</v>
      </c>
      <c r="S5740">
        <v>981613</v>
      </c>
      <c r="T5740">
        <v>-34742</v>
      </c>
      <c r="U5740">
        <v>-3.4780839565193802E-2</v>
      </c>
      <c r="V5740">
        <v>0</v>
      </c>
      <c r="W5740">
        <v>-2165039.5</v>
      </c>
      <c r="X5740">
        <v>80424</v>
      </c>
      <c r="Y5740">
        <v>-2912</v>
      </c>
      <c r="Z5740">
        <v>-3.5567989579028798E-2</v>
      </c>
      <c r="AA5740">
        <v>0</v>
      </c>
      <c r="AB5740">
        <v>-60840.2499999996</v>
      </c>
      <c r="AC5740">
        <v>1140157</v>
      </c>
      <c r="AD5740">
        <v>-7692</v>
      </c>
      <c r="AE5740">
        <v>-6.7237839228742003E-3</v>
      </c>
      <c r="AF5740">
        <v>0</v>
      </c>
      <c r="AG5740">
        <v>-4804550</v>
      </c>
      <c r="AH5740">
        <v>0.88714363500000004</v>
      </c>
      <c r="AI5740">
        <v>-1.01075849999999E-2</v>
      </c>
      <c r="AJ5740">
        <v>-1.13289870535969E-2</v>
      </c>
      <c r="AK5740">
        <v>0</v>
      </c>
      <c r="AL5740">
        <v>-18.180491199999999</v>
      </c>
      <c r="AM5740">
        <v>12.21</v>
      </c>
      <c r="AN5740">
        <v>1.0000000000001501E-2</v>
      </c>
      <c r="AO5740">
        <v>8.1933638340236903E-4</v>
      </c>
      <c r="AP5740">
        <v>0</v>
      </c>
      <c r="AQ5740">
        <v>-21.999999999999801</v>
      </c>
      <c r="AR5740">
        <v>0</v>
      </c>
      <c r="AS5740">
        <v>0</v>
      </c>
      <c r="AT5740">
        <v>0</v>
      </c>
      <c r="AU5740">
        <v>0</v>
      </c>
      <c r="AV5740">
        <v>-198871919.999998</v>
      </c>
      <c r="AW5740">
        <v>0</v>
      </c>
      <c r="AX5740">
        <v>0</v>
      </c>
      <c r="AY5740">
        <v>0</v>
      </c>
      <c r="AZ5740">
        <v>0</v>
      </c>
      <c r="BA5740">
        <v>272095733.99999797</v>
      </c>
      <c r="BB5740">
        <v>0</v>
      </c>
      <c r="BC5740">
        <v>0</v>
      </c>
      <c r="BD5740">
        <v>0</v>
      </c>
      <c r="BE5740">
        <v>0</v>
      </c>
      <c r="BF5740">
        <v>20967885.199999999</v>
      </c>
      <c r="BG5740">
        <v>0</v>
      </c>
      <c r="BH5740">
        <v>0</v>
      </c>
      <c r="BI5740">
        <v>0</v>
      </c>
      <c r="BJ5740">
        <v>0</v>
      </c>
      <c r="BK5740">
        <v>-4884542350</v>
      </c>
      <c r="BL5740">
        <v>0</v>
      </c>
      <c r="BM5740">
        <v>0</v>
      </c>
      <c r="BN5740">
        <v>0</v>
      </c>
      <c r="BO5740">
        <v>0</v>
      </c>
      <c r="BP5740">
        <v>-18.858273799999999</v>
      </c>
      <c r="BQ5740">
        <v>0</v>
      </c>
      <c r="BR5740">
        <v>0</v>
      </c>
      <c r="BS5740">
        <v>0</v>
      </c>
      <c r="BT5740">
        <v>0</v>
      </c>
      <c r="BU5740">
        <v>-61.999999999999702</v>
      </c>
      <c r="BV5740">
        <v>0.461582355906964</v>
      </c>
      <c r="BW5740">
        <v>-3.4182938048221301</v>
      </c>
      <c r="BX5740">
        <v>-3.49428818277815</v>
      </c>
      <c r="BY5740">
        <v>-0.67012298656007796</v>
      </c>
      <c r="BZ5740">
        <v>-1.1265055733220299</v>
      </c>
      <c r="CA5740">
        <v>8.1967213114766901E-2</v>
      </c>
    </row>
    <row r="5741" spans="1:79" hidden="1" x14ac:dyDescent="0.25">
      <c r="A5741">
        <v>46540</v>
      </c>
      <c r="B5741" t="s">
        <v>82</v>
      </c>
      <c r="C5741">
        <v>2012</v>
      </c>
      <c r="D5741" t="s">
        <v>375</v>
      </c>
      <c r="E5741">
        <v>1205636</v>
      </c>
      <c r="F5741">
        <v>975393</v>
      </c>
      <c r="G5741">
        <v>80524</v>
      </c>
      <c r="H5741">
        <v>1244968</v>
      </c>
      <c r="I5741">
        <v>1.032623445</v>
      </c>
      <c r="J5741">
        <v>12.11</v>
      </c>
      <c r="K5741">
        <v>1205636</v>
      </c>
      <c r="L5741">
        <v>-79564</v>
      </c>
      <c r="N5741">
        <v>-6.3907119724939607E-2</v>
      </c>
      <c r="P5741">
        <v>0</v>
      </c>
      <c r="R5741">
        <v>3480101.9999999902</v>
      </c>
      <c r="S5741">
        <v>975393</v>
      </c>
      <c r="T5741">
        <v>-6220</v>
      </c>
      <c r="U5741">
        <v>-6.3566702855428698E-3</v>
      </c>
      <c r="V5741">
        <v>0</v>
      </c>
      <c r="W5741">
        <v>-2165039.5</v>
      </c>
      <c r="X5741">
        <v>80524</v>
      </c>
      <c r="Y5741">
        <v>100</v>
      </c>
      <c r="Z5741">
        <v>1.2426375334637599E-3</v>
      </c>
      <c r="AA5741">
        <v>0</v>
      </c>
      <c r="AB5741">
        <v>-60840.2499999996</v>
      </c>
      <c r="AC5741">
        <v>1244968</v>
      </c>
      <c r="AD5741">
        <v>104811</v>
      </c>
      <c r="AE5741">
        <v>8.7943854552884504E-2</v>
      </c>
      <c r="AF5741">
        <v>0</v>
      </c>
      <c r="AG5741">
        <v>-4804550</v>
      </c>
      <c r="AH5741">
        <v>1.032623445</v>
      </c>
      <c r="AI5741">
        <v>0.14547980999999999</v>
      </c>
      <c r="AJ5741">
        <v>0.151850974327154</v>
      </c>
      <c r="AK5741">
        <v>0</v>
      </c>
      <c r="AL5741">
        <v>-18.180491199999999</v>
      </c>
      <c r="AM5741">
        <v>12.11</v>
      </c>
      <c r="AN5741">
        <v>-0.100000000000001</v>
      </c>
      <c r="AO5741">
        <v>-8.2237305576122691E-3</v>
      </c>
      <c r="AP5741">
        <v>0</v>
      </c>
      <c r="AQ5741">
        <v>-21.999999999999801</v>
      </c>
      <c r="AR5741">
        <v>0</v>
      </c>
      <c r="AS5741">
        <v>0</v>
      </c>
      <c r="AT5741">
        <v>0</v>
      </c>
      <c r="AU5741">
        <v>0</v>
      </c>
      <c r="AV5741">
        <v>-198871919.999998</v>
      </c>
      <c r="AW5741">
        <v>0</v>
      </c>
      <c r="AX5741">
        <v>0</v>
      </c>
      <c r="AY5741">
        <v>0</v>
      </c>
      <c r="AZ5741">
        <v>0</v>
      </c>
      <c r="BA5741">
        <v>272095733.99999797</v>
      </c>
      <c r="BB5741">
        <v>0</v>
      </c>
      <c r="BC5741">
        <v>0</v>
      </c>
      <c r="BD5741">
        <v>0</v>
      </c>
      <c r="BE5741">
        <v>0</v>
      </c>
      <c r="BF5741">
        <v>20967885.199999999</v>
      </c>
      <c r="BG5741">
        <v>0</v>
      </c>
      <c r="BH5741">
        <v>0</v>
      </c>
      <c r="BI5741">
        <v>0</v>
      </c>
      <c r="BJ5741">
        <v>0</v>
      </c>
      <c r="BK5741">
        <v>-4884542350</v>
      </c>
      <c r="BL5741">
        <v>0</v>
      </c>
      <c r="BM5741">
        <v>0</v>
      </c>
      <c r="BN5741">
        <v>0</v>
      </c>
      <c r="BO5741">
        <v>0</v>
      </c>
      <c r="BP5741">
        <v>-18.858273799999999</v>
      </c>
      <c r="BQ5741">
        <v>0</v>
      </c>
      <c r="BR5741">
        <v>0</v>
      </c>
      <c r="BS5741">
        <v>0</v>
      </c>
      <c r="BT5741">
        <v>0</v>
      </c>
      <c r="BU5741">
        <v>-61.999999999999702</v>
      </c>
      <c r="BV5741">
        <v>-6.1907874260815401</v>
      </c>
      <c r="BW5741">
        <v>-0.633650939830666</v>
      </c>
      <c r="BX5741">
        <v>0.12434099273848601</v>
      </c>
      <c r="BY5741">
        <v>9.1926813587953191</v>
      </c>
      <c r="BZ5741">
        <v>16.398675959615002</v>
      </c>
      <c r="CA5741">
        <v>-0.81900081900082999</v>
      </c>
    </row>
    <row r="5742" spans="1:79" hidden="1" x14ac:dyDescent="0.25">
      <c r="A5742">
        <v>46540</v>
      </c>
      <c r="B5742" t="s">
        <v>82</v>
      </c>
      <c r="C5742">
        <v>2013</v>
      </c>
      <c r="D5742" t="s">
        <v>375</v>
      </c>
      <c r="E5742">
        <v>1220114</v>
      </c>
      <c r="F5742">
        <v>985659</v>
      </c>
      <c r="G5742">
        <v>80482</v>
      </c>
      <c r="H5742">
        <v>1111053</v>
      </c>
      <c r="I5742">
        <v>0.91061409000000004</v>
      </c>
      <c r="J5742">
        <v>12.25</v>
      </c>
      <c r="K5742">
        <v>1220114</v>
      </c>
      <c r="L5742">
        <v>14478</v>
      </c>
      <c r="N5742">
        <v>1.19370684679989E-2</v>
      </c>
      <c r="P5742">
        <v>0</v>
      </c>
      <c r="R5742">
        <v>3480101.9999999902</v>
      </c>
      <c r="S5742">
        <v>985659</v>
      </c>
      <c r="T5742">
        <v>10266</v>
      </c>
      <c r="U5742">
        <v>1.04699862933408E-2</v>
      </c>
      <c r="V5742">
        <v>0</v>
      </c>
      <c r="W5742">
        <v>-2165039.5</v>
      </c>
      <c r="X5742">
        <v>80482</v>
      </c>
      <c r="Y5742">
        <v>-42</v>
      </c>
      <c r="Z5742">
        <v>-5.2171969929837303E-4</v>
      </c>
      <c r="AA5742">
        <v>0</v>
      </c>
      <c r="AB5742">
        <v>-60840.2499999996</v>
      </c>
      <c r="AC5742">
        <v>1111053</v>
      </c>
      <c r="AD5742">
        <v>-133915</v>
      </c>
      <c r="AE5742">
        <v>-0.11380161248496801</v>
      </c>
      <c r="AF5742">
        <v>0</v>
      </c>
      <c r="AG5742">
        <v>-4804550</v>
      </c>
      <c r="AH5742">
        <v>0.91061409000000004</v>
      </c>
      <c r="AI5742">
        <v>-0.122009354999999</v>
      </c>
      <c r="AJ5742">
        <v>-0.12573868091530599</v>
      </c>
      <c r="AK5742">
        <v>0</v>
      </c>
      <c r="AL5742">
        <v>-18.180491199999999</v>
      </c>
      <c r="AM5742">
        <v>12.25</v>
      </c>
      <c r="AN5742">
        <v>0.14000000000000001</v>
      </c>
      <c r="AO5742">
        <v>1.1494379425735101E-2</v>
      </c>
      <c r="AP5742">
        <v>0</v>
      </c>
      <c r="AQ5742">
        <v>-21.999999999999801</v>
      </c>
      <c r="AR5742">
        <v>0</v>
      </c>
      <c r="AS5742">
        <v>0</v>
      </c>
      <c r="AT5742">
        <v>0</v>
      </c>
      <c r="AU5742">
        <v>0</v>
      </c>
      <c r="AV5742">
        <v>-198871919.999998</v>
      </c>
      <c r="AW5742">
        <v>0</v>
      </c>
      <c r="AX5742">
        <v>0</v>
      </c>
      <c r="AY5742">
        <v>0</v>
      </c>
      <c r="AZ5742">
        <v>0</v>
      </c>
      <c r="BA5742">
        <v>272095733.99999797</v>
      </c>
      <c r="BB5742">
        <v>0</v>
      </c>
      <c r="BC5742">
        <v>0</v>
      </c>
      <c r="BD5742">
        <v>0</v>
      </c>
      <c r="BE5742">
        <v>0</v>
      </c>
      <c r="BF5742">
        <v>20967885.199999999</v>
      </c>
      <c r="BG5742">
        <v>0</v>
      </c>
      <c r="BH5742">
        <v>0</v>
      </c>
      <c r="BI5742">
        <v>0</v>
      </c>
      <c r="BJ5742">
        <v>0</v>
      </c>
      <c r="BK5742">
        <v>-4884542350</v>
      </c>
      <c r="BL5742">
        <v>0</v>
      </c>
      <c r="BM5742">
        <v>0</v>
      </c>
      <c r="BN5742">
        <v>0</v>
      </c>
      <c r="BO5742">
        <v>0</v>
      </c>
      <c r="BP5742">
        <v>-18.858273799999999</v>
      </c>
      <c r="BQ5742">
        <v>0</v>
      </c>
      <c r="BR5742">
        <v>0</v>
      </c>
      <c r="BS5742">
        <v>0</v>
      </c>
      <c r="BT5742">
        <v>0</v>
      </c>
      <c r="BU5742">
        <v>-61.999999999999702</v>
      </c>
      <c r="BV5742">
        <v>1.2008599610496</v>
      </c>
      <c r="BW5742">
        <v>1.05249883892953</v>
      </c>
      <c r="BX5742">
        <v>-5.21583627241567E-2</v>
      </c>
      <c r="BY5742">
        <v>-10.7565013719228</v>
      </c>
      <c r="BZ5742">
        <v>-11.815474032743801</v>
      </c>
      <c r="CA5742">
        <v>1.15606936416185</v>
      </c>
    </row>
    <row r="5743" spans="1:79" hidden="1" x14ac:dyDescent="0.25">
      <c r="A5743">
        <v>46540</v>
      </c>
      <c r="B5743" t="s">
        <v>82</v>
      </c>
      <c r="C5743">
        <v>2014</v>
      </c>
      <c r="D5743" t="s">
        <v>375</v>
      </c>
      <c r="E5743">
        <v>1286656</v>
      </c>
      <c r="F5743">
        <v>986129</v>
      </c>
      <c r="G5743">
        <v>80407</v>
      </c>
      <c r="H5743">
        <v>1142186</v>
      </c>
      <c r="I5743">
        <v>0.88771668599999998</v>
      </c>
      <c r="J5743">
        <v>12.26</v>
      </c>
      <c r="K5743">
        <v>1286656</v>
      </c>
      <c r="L5743">
        <v>66542</v>
      </c>
      <c r="N5743">
        <v>5.3102307616200002E-2</v>
      </c>
      <c r="P5743">
        <v>0</v>
      </c>
      <c r="R5743">
        <v>3480101.9999999902</v>
      </c>
      <c r="S5743">
        <v>986129</v>
      </c>
      <c r="T5743">
        <v>470</v>
      </c>
      <c r="U5743">
        <v>4.7672468734027902E-4</v>
      </c>
      <c r="V5743">
        <v>0</v>
      </c>
      <c r="W5743">
        <v>-2165039.5</v>
      </c>
      <c r="X5743">
        <v>80407</v>
      </c>
      <c r="Y5743">
        <v>-75</v>
      </c>
      <c r="Z5743">
        <v>-9.3231986565456195E-4</v>
      </c>
      <c r="AA5743">
        <v>0</v>
      </c>
      <c r="AB5743">
        <v>-60840.2499999996</v>
      </c>
      <c r="AC5743">
        <v>1142186</v>
      </c>
      <c r="AD5743">
        <v>31133</v>
      </c>
      <c r="AE5743">
        <v>2.7635755835570201E-2</v>
      </c>
      <c r="AF5743">
        <v>0</v>
      </c>
      <c r="AG5743">
        <v>-4804550</v>
      </c>
      <c r="AH5743">
        <v>0.88771668599999998</v>
      </c>
      <c r="AI5743">
        <v>-2.2897404E-2</v>
      </c>
      <c r="AJ5743">
        <v>-2.54665513068137E-2</v>
      </c>
      <c r="AK5743">
        <v>0</v>
      </c>
      <c r="AL5743">
        <v>-18.180491199999999</v>
      </c>
      <c r="AM5743">
        <v>12.26</v>
      </c>
      <c r="AN5743">
        <v>9.9999999999997799E-3</v>
      </c>
      <c r="AO5743">
        <v>8.1599351732908299E-4</v>
      </c>
      <c r="AP5743">
        <v>0</v>
      </c>
      <c r="AQ5743">
        <v>-21.999999999999801</v>
      </c>
      <c r="AR5743">
        <v>0</v>
      </c>
      <c r="AS5743">
        <v>0</v>
      </c>
      <c r="AT5743">
        <v>0</v>
      </c>
      <c r="AU5743">
        <v>0</v>
      </c>
      <c r="AV5743">
        <v>-198871919.999998</v>
      </c>
      <c r="AW5743">
        <v>0</v>
      </c>
      <c r="AX5743">
        <v>0</v>
      </c>
      <c r="AY5743">
        <v>0</v>
      </c>
      <c r="AZ5743">
        <v>0</v>
      </c>
      <c r="BA5743">
        <v>272095733.99999797</v>
      </c>
      <c r="BB5743">
        <v>0</v>
      </c>
      <c r="BC5743">
        <v>0</v>
      </c>
      <c r="BD5743">
        <v>0</v>
      </c>
      <c r="BE5743">
        <v>0</v>
      </c>
      <c r="BF5743">
        <v>20967885.199999999</v>
      </c>
      <c r="BG5743">
        <v>0</v>
      </c>
      <c r="BH5743">
        <v>0</v>
      </c>
      <c r="BI5743">
        <v>0</v>
      </c>
      <c r="BJ5743">
        <v>0</v>
      </c>
      <c r="BK5743">
        <v>-4884542350</v>
      </c>
      <c r="BL5743">
        <v>0</v>
      </c>
      <c r="BM5743">
        <v>0</v>
      </c>
      <c r="BN5743">
        <v>0</v>
      </c>
      <c r="BO5743">
        <v>0</v>
      </c>
      <c r="BP5743">
        <v>-18.858273799999999</v>
      </c>
      <c r="BQ5743">
        <v>0</v>
      </c>
      <c r="BR5743">
        <v>0</v>
      </c>
      <c r="BS5743">
        <v>0</v>
      </c>
      <c r="BT5743">
        <v>0</v>
      </c>
      <c r="BU5743">
        <v>-61.999999999999702</v>
      </c>
      <c r="BV5743">
        <v>5.4537526821264199</v>
      </c>
      <c r="BW5743">
        <v>4.7683833861406399E-2</v>
      </c>
      <c r="BX5743">
        <v>-9.3188539052210403E-2</v>
      </c>
      <c r="BY5743">
        <v>2.8021165506956001</v>
      </c>
      <c r="BZ5743">
        <v>-2.5145013954264699</v>
      </c>
      <c r="CA5743">
        <v>8.1632653061222707E-2</v>
      </c>
    </row>
    <row r="5744" spans="1:79" hidden="1" x14ac:dyDescent="0.25">
      <c r="A5744">
        <v>46540</v>
      </c>
      <c r="B5744" t="s">
        <v>82</v>
      </c>
      <c r="C5744">
        <v>2015</v>
      </c>
      <c r="D5744" t="s">
        <v>375</v>
      </c>
      <c r="E5744">
        <v>312665</v>
      </c>
      <c r="F5744">
        <v>244321</v>
      </c>
      <c r="G5744">
        <v>19918</v>
      </c>
      <c r="H5744">
        <v>1159821</v>
      </c>
      <c r="I5744">
        <v>3.7094686010000002</v>
      </c>
      <c r="J5744">
        <v>12.27</v>
      </c>
      <c r="K5744">
        <v>312665</v>
      </c>
      <c r="L5744">
        <v>-973991</v>
      </c>
      <c r="N5744">
        <v>-1.4146695537674601</v>
      </c>
      <c r="P5744">
        <v>0</v>
      </c>
      <c r="R5744">
        <v>3480101.9999999902</v>
      </c>
      <c r="S5744">
        <v>244321</v>
      </c>
      <c r="T5744">
        <v>-741808</v>
      </c>
      <c r="U5744">
        <v>-1.3953042432331799</v>
      </c>
      <c r="V5744">
        <v>0</v>
      </c>
      <c r="W5744">
        <v>-2165039.5</v>
      </c>
      <c r="X5744">
        <v>19918</v>
      </c>
      <c r="Y5744">
        <v>-60489</v>
      </c>
      <c r="Z5744">
        <v>-1.3954773915621801</v>
      </c>
      <c r="AA5744">
        <v>0</v>
      </c>
      <c r="AB5744">
        <v>-60840.2499999996</v>
      </c>
      <c r="AC5744">
        <v>1159821</v>
      </c>
      <c r="AD5744">
        <v>17635</v>
      </c>
      <c r="AE5744">
        <v>1.53217127406755E-2</v>
      </c>
      <c r="AF5744">
        <v>0</v>
      </c>
      <c r="AG5744">
        <v>-4804550</v>
      </c>
      <c r="AH5744">
        <v>3.7094686010000002</v>
      </c>
      <c r="AI5744">
        <v>2.8217519150000001</v>
      </c>
      <c r="AJ5744">
        <v>1.4299912663222101</v>
      </c>
      <c r="AK5744">
        <v>0</v>
      </c>
      <c r="AL5744">
        <v>-18.180491199999999</v>
      </c>
      <c r="AM5744">
        <v>12.27</v>
      </c>
      <c r="AN5744">
        <v>9.9999999999997799E-3</v>
      </c>
      <c r="AO5744">
        <v>8.1532821475471795E-4</v>
      </c>
      <c r="AP5744">
        <v>0</v>
      </c>
      <c r="AQ5744">
        <v>-21.999999999999801</v>
      </c>
      <c r="AR5744">
        <v>0</v>
      </c>
      <c r="AS5744">
        <v>0</v>
      </c>
      <c r="AT5744">
        <v>0</v>
      </c>
      <c r="AU5744">
        <v>0</v>
      </c>
      <c r="AV5744">
        <v>-198871919.999998</v>
      </c>
      <c r="AW5744">
        <v>0</v>
      </c>
      <c r="AX5744">
        <v>0</v>
      </c>
      <c r="AY5744">
        <v>0</v>
      </c>
      <c r="AZ5744">
        <v>0</v>
      </c>
      <c r="BA5744">
        <v>272095733.99999797</v>
      </c>
      <c r="BB5744">
        <v>0</v>
      </c>
      <c r="BC5744">
        <v>0</v>
      </c>
      <c r="BD5744">
        <v>0</v>
      </c>
      <c r="BE5744">
        <v>0</v>
      </c>
      <c r="BF5744">
        <v>20967885.199999999</v>
      </c>
      <c r="BG5744">
        <v>0</v>
      </c>
      <c r="BH5744">
        <v>0</v>
      </c>
      <c r="BI5744">
        <v>0</v>
      </c>
      <c r="BJ5744">
        <v>0</v>
      </c>
      <c r="BK5744">
        <v>-4884542350</v>
      </c>
      <c r="BL5744">
        <v>0</v>
      </c>
      <c r="BM5744">
        <v>0</v>
      </c>
      <c r="BN5744">
        <v>0</v>
      </c>
      <c r="BO5744">
        <v>0</v>
      </c>
      <c r="BP5744">
        <v>-18.858273799999999</v>
      </c>
      <c r="BQ5744">
        <v>0</v>
      </c>
      <c r="BR5744">
        <v>0</v>
      </c>
      <c r="BS5744">
        <v>0</v>
      </c>
      <c r="BT5744">
        <v>0</v>
      </c>
      <c r="BU5744">
        <v>-61.999999999999702</v>
      </c>
      <c r="BV5744">
        <v>-75.699409943294796</v>
      </c>
      <c r="BW5744">
        <v>-75.224235368800606</v>
      </c>
      <c r="BX5744">
        <v>-75.228524879674595</v>
      </c>
      <c r="BY5744">
        <v>1.5439691959102899</v>
      </c>
      <c r="BZ5744">
        <v>317.86626966703199</v>
      </c>
      <c r="CA5744">
        <v>8.1566068515495804E-2</v>
      </c>
    </row>
    <row r="5745" spans="1:79" hidden="1" x14ac:dyDescent="0.25">
      <c r="A5745">
        <v>46540</v>
      </c>
      <c r="B5745" t="s">
        <v>82</v>
      </c>
      <c r="C5745">
        <v>2016</v>
      </c>
      <c r="D5745" t="s">
        <v>375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-312665</v>
      </c>
      <c r="N5745">
        <v>0</v>
      </c>
      <c r="P5745">
        <v>0</v>
      </c>
      <c r="R5745">
        <v>3480101.9999999902</v>
      </c>
      <c r="S5745">
        <v>0</v>
      </c>
      <c r="T5745">
        <v>-244321</v>
      </c>
      <c r="U5745">
        <v>0</v>
      </c>
      <c r="V5745">
        <v>0</v>
      </c>
      <c r="W5745">
        <v>-2165039.5</v>
      </c>
      <c r="X5745">
        <v>0</v>
      </c>
      <c r="Y5745">
        <v>-19918</v>
      </c>
      <c r="Z5745">
        <v>0</v>
      </c>
      <c r="AA5745">
        <v>0</v>
      </c>
      <c r="AB5745">
        <v>-60840.2499999996</v>
      </c>
      <c r="AC5745">
        <v>0</v>
      </c>
      <c r="AD5745">
        <v>-1159821</v>
      </c>
      <c r="AE5745">
        <v>0</v>
      </c>
      <c r="AF5745">
        <v>0</v>
      </c>
      <c r="AG5745">
        <v>-4804550</v>
      </c>
      <c r="AH5745">
        <v>0</v>
      </c>
      <c r="AI5745">
        <v>-3.7094686010000002</v>
      </c>
      <c r="AJ5745">
        <v>0</v>
      </c>
      <c r="AK5745">
        <v>0</v>
      </c>
      <c r="AL5745">
        <v>-18.180491199999999</v>
      </c>
      <c r="AM5745">
        <v>0</v>
      </c>
      <c r="AN5745">
        <v>-12.27</v>
      </c>
      <c r="AO5745">
        <v>0</v>
      </c>
      <c r="AP5745">
        <v>0</v>
      </c>
      <c r="AQ5745">
        <v>-21.999999999999801</v>
      </c>
      <c r="AR5745">
        <v>0</v>
      </c>
      <c r="AS5745">
        <v>0</v>
      </c>
      <c r="AT5745">
        <v>0</v>
      </c>
      <c r="AU5745">
        <v>0</v>
      </c>
      <c r="AV5745">
        <v>-198871919.999998</v>
      </c>
      <c r="AW5745">
        <v>0</v>
      </c>
      <c r="AX5745">
        <v>0</v>
      </c>
      <c r="AY5745">
        <v>0</v>
      </c>
      <c r="AZ5745">
        <v>0</v>
      </c>
      <c r="BA5745">
        <v>272095733.99999797</v>
      </c>
      <c r="BB5745">
        <v>0</v>
      </c>
      <c r="BC5745">
        <v>0</v>
      </c>
      <c r="BD5745">
        <v>0</v>
      </c>
      <c r="BE5745">
        <v>0</v>
      </c>
      <c r="BF5745">
        <v>20967885.199999999</v>
      </c>
      <c r="BG5745">
        <v>0</v>
      </c>
      <c r="BH5745">
        <v>0</v>
      </c>
      <c r="BI5745">
        <v>0</v>
      </c>
      <c r="BJ5745">
        <v>0</v>
      </c>
      <c r="BK5745">
        <v>-4884542350</v>
      </c>
      <c r="BL5745">
        <v>0</v>
      </c>
      <c r="BM5745">
        <v>0</v>
      </c>
      <c r="BN5745">
        <v>0</v>
      </c>
      <c r="BO5745">
        <v>0</v>
      </c>
      <c r="BP5745">
        <v>-18.858273799999999</v>
      </c>
      <c r="BQ5745">
        <v>0</v>
      </c>
      <c r="BR5745">
        <v>0</v>
      </c>
      <c r="BS5745">
        <v>0</v>
      </c>
      <c r="BT5745">
        <v>0</v>
      </c>
      <c r="BU5745">
        <v>-61.999999999999702</v>
      </c>
      <c r="BV5745">
        <v>-100</v>
      </c>
      <c r="BW5745">
        <v>-100</v>
      </c>
      <c r="BX5745">
        <v>-100</v>
      </c>
      <c r="BY5745">
        <v>-100</v>
      </c>
      <c r="BZ5745">
        <v>-100</v>
      </c>
      <c r="CA5745">
        <v>-100</v>
      </c>
    </row>
    <row r="5746" spans="1:79" hidden="1" x14ac:dyDescent="0.25">
      <c r="A5746">
        <v>46540</v>
      </c>
      <c r="B5746" t="s">
        <v>82</v>
      </c>
      <c r="C5746">
        <v>2017</v>
      </c>
      <c r="D5746" t="s">
        <v>375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N5746">
        <v>0</v>
      </c>
      <c r="P5746">
        <v>0</v>
      </c>
      <c r="R5746">
        <v>3480101.9999999902</v>
      </c>
      <c r="S5746">
        <v>0</v>
      </c>
      <c r="T5746">
        <v>0</v>
      </c>
      <c r="U5746">
        <v>0</v>
      </c>
      <c r="V5746">
        <v>0</v>
      </c>
      <c r="W5746">
        <v>-2165039.5</v>
      </c>
      <c r="X5746">
        <v>0</v>
      </c>
      <c r="Y5746">
        <v>0</v>
      </c>
      <c r="Z5746">
        <v>0</v>
      </c>
      <c r="AA5746">
        <v>0</v>
      </c>
      <c r="AB5746">
        <v>-60840.2499999996</v>
      </c>
      <c r="AC5746">
        <v>0</v>
      </c>
      <c r="AD5746">
        <v>0</v>
      </c>
      <c r="AE5746">
        <v>0</v>
      </c>
      <c r="AF5746">
        <v>0</v>
      </c>
      <c r="AG5746">
        <v>-4804550</v>
      </c>
      <c r="AH5746">
        <v>0</v>
      </c>
      <c r="AI5746">
        <v>0</v>
      </c>
      <c r="AJ5746">
        <v>0</v>
      </c>
      <c r="AK5746">
        <v>0</v>
      </c>
      <c r="AL5746">
        <v>-18.180491199999999</v>
      </c>
      <c r="AM5746">
        <v>0</v>
      </c>
      <c r="AN5746">
        <v>0</v>
      </c>
      <c r="AO5746">
        <v>0</v>
      </c>
      <c r="AP5746">
        <v>0</v>
      </c>
      <c r="AQ5746">
        <v>-21.999999999999801</v>
      </c>
      <c r="AR5746">
        <v>0</v>
      </c>
      <c r="AS5746">
        <v>0</v>
      </c>
      <c r="AT5746">
        <v>0</v>
      </c>
      <c r="AU5746">
        <v>0</v>
      </c>
      <c r="AV5746">
        <v>-198871919.999998</v>
      </c>
      <c r="AW5746">
        <v>0</v>
      </c>
      <c r="AX5746">
        <v>0</v>
      </c>
      <c r="AY5746">
        <v>0</v>
      </c>
      <c r="AZ5746">
        <v>0</v>
      </c>
      <c r="BA5746">
        <v>272095733.99999797</v>
      </c>
      <c r="BB5746">
        <v>0</v>
      </c>
      <c r="BC5746">
        <v>0</v>
      </c>
      <c r="BD5746">
        <v>0</v>
      </c>
      <c r="BE5746">
        <v>0</v>
      </c>
      <c r="BF5746">
        <v>20967885.199999999</v>
      </c>
      <c r="BG5746">
        <v>0</v>
      </c>
      <c r="BH5746">
        <v>0</v>
      </c>
      <c r="BI5746">
        <v>0</v>
      </c>
      <c r="BJ5746">
        <v>0</v>
      </c>
      <c r="BK5746">
        <v>-4884542350</v>
      </c>
      <c r="BL5746">
        <v>0</v>
      </c>
      <c r="BM5746">
        <v>0</v>
      </c>
      <c r="BN5746">
        <v>0</v>
      </c>
      <c r="BO5746">
        <v>0</v>
      </c>
      <c r="BP5746">
        <v>-18.858273799999999</v>
      </c>
      <c r="BQ5746">
        <v>0</v>
      </c>
      <c r="BR5746">
        <v>0</v>
      </c>
      <c r="BS5746">
        <v>0</v>
      </c>
      <c r="BT5746">
        <v>0</v>
      </c>
      <c r="BU5746">
        <v>-61.999999999999702</v>
      </c>
    </row>
    <row r="5747" spans="1:79" hidden="1" x14ac:dyDescent="0.25">
      <c r="A5747">
        <v>46540</v>
      </c>
      <c r="B5747" t="s">
        <v>82</v>
      </c>
      <c r="C5747">
        <v>2018</v>
      </c>
      <c r="D5747" t="s">
        <v>375</v>
      </c>
      <c r="E5747">
        <v>0</v>
      </c>
      <c r="F5747">
        <v>0</v>
      </c>
      <c r="G5747">
        <v>0</v>
      </c>
      <c r="H5747">
        <v>-289955.25</v>
      </c>
      <c r="I5747">
        <v>0</v>
      </c>
      <c r="J5747">
        <v>0</v>
      </c>
      <c r="K5747">
        <v>0</v>
      </c>
      <c r="L5747">
        <v>0</v>
      </c>
      <c r="N5747">
        <v>0</v>
      </c>
      <c r="P5747">
        <v>0</v>
      </c>
      <c r="R5747">
        <v>3480101.9999999902</v>
      </c>
      <c r="S5747">
        <v>0</v>
      </c>
      <c r="T5747">
        <v>0</v>
      </c>
      <c r="U5747">
        <v>0</v>
      </c>
      <c r="V5747">
        <v>0</v>
      </c>
      <c r="W5747">
        <v>-2165039.5</v>
      </c>
      <c r="X5747">
        <v>0</v>
      </c>
      <c r="Y5747">
        <v>0</v>
      </c>
      <c r="Z5747">
        <v>0</v>
      </c>
      <c r="AA5747">
        <v>0</v>
      </c>
      <c r="AB5747">
        <v>-60840.2499999996</v>
      </c>
      <c r="AC5747">
        <v>-289955.25</v>
      </c>
      <c r="AD5747">
        <v>0</v>
      </c>
      <c r="AE5747">
        <v>0</v>
      </c>
      <c r="AF5747">
        <v>0</v>
      </c>
      <c r="AG5747">
        <v>-4804550</v>
      </c>
      <c r="AH5747">
        <v>0</v>
      </c>
      <c r="AI5747">
        <v>0</v>
      </c>
      <c r="AJ5747">
        <v>0</v>
      </c>
      <c r="AK5747">
        <v>0</v>
      </c>
      <c r="AL5747">
        <v>-18.180491199999999</v>
      </c>
      <c r="AM5747">
        <v>0</v>
      </c>
      <c r="AN5747">
        <v>0</v>
      </c>
      <c r="AO5747">
        <v>0</v>
      </c>
      <c r="AP5747">
        <v>0</v>
      </c>
      <c r="AQ5747">
        <v>-21.999999999999801</v>
      </c>
      <c r="AR5747">
        <v>0</v>
      </c>
      <c r="AS5747">
        <v>0</v>
      </c>
      <c r="AT5747">
        <v>0</v>
      </c>
      <c r="AU5747">
        <v>0</v>
      </c>
      <c r="AV5747">
        <v>-198871919.999998</v>
      </c>
      <c r="AW5747">
        <v>0</v>
      </c>
      <c r="AX5747">
        <v>0</v>
      </c>
      <c r="AY5747">
        <v>0</v>
      </c>
      <c r="AZ5747">
        <v>0</v>
      </c>
      <c r="BA5747">
        <v>272095733.99999797</v>
      </c>
      <c r="BB5747">
        <v>0</v>
      </c>
      <c r="BC5747">
        <v>0</v>
      </c>
      <c r="BD5747">
        <v>0</v>
      </c>
      <c r="BE5747">
        <v>0</v>
      </c>
      <c r="BF5747">
        <v>20967885.199999999</v>
      </c>
      <c r="BG5747">
        <v>0</v>
      </c>
      <c r="BH5747">
        <v>0</v>
      </c>
      <c r="BI5747">
        <v>0</v>
      </c>
      <c r="BJ5747">
        <v>0</v>
      </c>
      <c r="BK5747">
        <v>-4884542350</v>
      </c>
      <c r="BL5747">
        <v>0</v>
      </c>
      <c r="BM5747">
        <v>0</v>
      </c>
      <c r="BN5747">
        <v>0</v>
      </c>
      <c r="BO5747">
        <v>0</v>
      </c>
      <c r="BP5747">
        <v>-18.858273799999999</v>
      </c>
      <c r="BQ5747">
        <v>0</v>
      </c>
      <c r="BR5747">
        <v>0</v>
      </c>
      <c r="BS5747">
        <v>0</v>
      </c>
      <c r="BT5747">
        <v>0</v>
      </c>
      <c r="BU5747">
        <v>-61.999999999999702</v>
      </c>
    </row>
    <row r="5748" spans="1:79" hidden="1" x14ac:dyDescent="0.25">
      <c r="A5748">
        <v>46700</v>
      </c>
      <c r="B5748" t="s">
        <v>82</v>
      </c>
      <c r="C5748">
        <v>2002</v>
      </c>
      <c r="D5748" t="s">
        <v>376</v>
      </c>
      <c r="E5748">
        <v>2635268.8019999899</v>
      </c>
      <c r="F5748">
        <v>301582</v>
      </c>
      <c r="G5748">
        <v>23193</v>
      </c>
      <c r="H5748">
        <v>3892169</v>
      </c>
      <c r="I5748">
        <v>0</v>
      </c>
      <c r="J5748">
        <v>13</v>
      </c>
      <c r="K5748">
        <v>2635268.8019999899</v>
      </c>
      <c r="L5748">
        <v>0</v>
      </c>
      <c r="N5748">
        <v>0</v>
      </c>
      <c r="P5748">
        <v>0</v>
      </c>
      <c r="R5748">
        <v>3480101.9999999902</v>
      </c>
      <c r="S5748">
        <v>301582</v>
      </c>
      <c r="T5748">
        <v>0</v>
      </c>
      <c r="U5748">
        <v>0</v>
      </c>
      <c r="V5748">
        <v>0</v>
      </c>
      <c r="W5748">
        <v>-2165039.5</v>
      </c>
      <c r="X5748">
        <v>23193</v>
      </c>
      <c r="Y5748">
        <v>0</v>
      </c>
      <c r="Z5748">
        <v>0</v>
      </c>
      <c r="AA5748">
        <v>0</v>
      </c>
      <c r="AB5748">
        <v>-60840.2499999996</v>
      </c>
      <c r="AC5748">
        <v>3892169</v>
      </c>
      <c r="AD5748">
        <v>0</v>
      </c>
      <c r="AE5748">
        <v>0</v>
      </c>
      <c r="AF5748">
        <v>0</v>
      </c>
      <c r="AG5748">
        <v>-4804550</v>
      </c>
      <c r="AH5748">
        <v>0</v>
      </c>
      <c r="AI5748">
        <v>0</v>
      </c>
      <c r="AJ5748">
        <v>0</v>
      </c>
      <c r="AK5748">
        <v>0</v>
      </c>
      <c r="AL5748">
        <v>-18.180491199999999</v>
      </c>
      <c r="AM5748">
        <v>13</v>
      </c>
      <c r="AN5748">
        <v>0</v>
      </c>
      <c r="AO5748">
        <v>0</v>
      </c>
      <c r="AP5748">
        <v>0</v>
      </c>
      <c r="AQ5748">
        <v>-21.999999999999801</v>
      </c>
      <c r="AR5748">
        <v>0</v>
      </c>
      <c r="AS5748">
        <v>0</v>
      </c>
      <c r="AT5748">
        <v>0</v>
      </c>
      <c r="AU5748">
        <v>0</v>
      </c>
      <c r="AV5748">
        <v>-198871919.999998</v>
      </c>
      <c r="AW5748">
        <v>0</v>
      </c>
      <c r="AX5748">
        <v>0</v>
      </c>
      <c r="AY5748">
        <v>0</v>
      </c>
      <c r="AZ5748">
        <v>0</v>
      </c>
      <c r="BA5748">
        <v>272095733.99999797</v>
      </c>
      <c r="BB5748">
        <v>0</v>
      </c>
      <c r="BC5748">
        <v>0</v>
      </c>
      <c r="BD5748">
        <v>0</v>
      </c>
      <c r="BE5748">
        <v>0</v>
      </c>
      <c r="BF5748">
        <v>20967885.199999999</v>
      </c>
      <c r="BG5748">
        <v>0</v>
      </c>
      <c r="BH5748">
        <v>0</v>
      </c>
      <c r="BI5748">
        <v>0</v>
      </c>
      <c r="BJ5748">
        <v>0</v>
      </c>
      <c r="BK5748">
        <v>-4884542350</v>
      </c>
      <c r="BL5748">
        <v>0</v>
      </c>
      <c r="BM5748">
        <v>0</v>
      </c>
      <c r="BN5748">
        <v>0</v>
      </c>
      <c r="BO5748">
        <v>0</v>
      </c>
      <c r="BP5748">
        <v>-18.858273799999999</v>
      </c>
      <c r="BQ5748">
        <v>0</v>
      </c>
      <c r="BR5748">
        <v>0</v>
      </c>
      <c r="BS5748">
        <v>0</v>
      </c>
      <c r="BT5748">
        <v>0</v>
      </c>
      <c r="BU5748">
        <v>-61.999999999999702</v>
      </c>
    </row>
    <row r="5749" spans="1:79" hidden="1" x14ac:dyDescent="0.25">
      <c r="A5749">
        <v>46700</v>
      </c>
      <c r="B5749" t="s">
        <v>82</v>
      </c>
      <c r="C5749">
        <v>2003</v>
      </c>
      <c r="D5749" t="s">
        <v>376</v>
      </c>
      <c r="E5749">
        <v>3148629.9219999998</v>
      </c>
      <c r="F5749">
        <v>3082365.5</v>
      </c>
      <c r="G5749">
        <v>151094.89670000001</v>
      </c>
      <c r="H5749">
        <v>3834712</v>
      </c>
      <c r="I5749">
        <v>1.008197027</v>
      </c>
      <c r="J5749">
        <v>20.399999999999999</v>
      </c>
      <c r="K5749">
        <v>3148629.9219999998</v>
      </c>
      <c r="L5749">
        <v>513361.12</v>
      </c>
      <c r="N5749">
        <v>0.177982223889879</v>
      </c>
      <c r="P5749">
        <v>0</v>
      </c>
      <c r="R5749">
        <v>3480101.9999999902</v>
      </c>
      <c r="S5749">
        <v>3082365.5</v>
      </c>
      <c r="T5749">
        <v>2780783.5</v>
      </c>
      <c r="U5749">
        <v>2.3244106480169302</v>
      </c>
      <c r="V5749">
        <v>0</v>
      </c>
      <c r="W5749">
        <v>-2165039.5</v>
      </c>
      <c r="X5749">
        <v>151094.89670000001</v>
      </c>
      <c r="Y5749">
        <v>127901.8967</v>
      </c>
      <c r="Z5749">
        <v>1.8740575853802299</v>
      </c>
      <c r="AA5749">
        <v>0</v>
      </c>
      <c r="AB5749">
        <v>-60840.2499999996</v>
      </c>
      <c r="AC5749">
        <v>3834712</v>
      </c>
      <c r="AD5749">
        <v>-57457</v>
      </c>
      <c r="AE5749">
        <v>-1.48722515702992E-2</v>
      </c>
      <c r="AF5749">
        <v>0</v>
      </c>
      <c r="AG5749">
        <v>-4804550</v>
      </c>
      <c r="AH5749">
        <v>1.008197027</v>
      </c>
      <c r="AI5749">
        <v>0</v>
      </c>
      <c r="AJ5749">
        <v>0</v>
      </c>
      <c r="AK5749">
        <v>0</v>
      </c>
      <c r="AL5749">
        <v>-18.180491199999999</v>
      </c>
      <c r="AM5749">
        <v>20.399999999999999</v>
      </c>
      <c r="AN5749">
        <v>7.3999999999999897</v>
      </c>
      <c r="AO5749">
        <v>0.45058554338863299</v>
      </c>
      <c r="AP5749">
        <v>0</v>
      </c>
      <c r="AQ5749">
        <v>-21.999999999999801</v>
      </c>
      <c r="AR5749">
        <v>0</v>
      </c>
      <c r="AS5749">
        <v>0</v>
      </c>
      <c r="AT5749">
        <v>0</v>
      </c>
      <c r="AU5749">
        <v>0</v>
      </c>
      <c r="AV5749">
        <v>-198871919.999998</v>
      </c>
      <c r="AW5749">
        <v>0</v>
      </c>
      <c r="AX5749">
        <v>0</v>
      </c>
      <c r="AY5749">
        <v>0</v>
      </c>
      <c r="AZ5749">
        <v>0</v>
      </c>
      <c r="BA5749">
        <v>272095733.99999797</v>
      </c>
      <c r="BB5749">
        <v>0</v>
      </c>
      <c r="BC5749">
        <v>0</v>
      </c>
      <c r="BD5749">
        <v>0</v>
      </c>
      <c r="BE5749">
        <v>0</v>
      </c>
      <c r="BF5749">
        <v>20967885.199999999</v>
      </c>
      <c r="BG5749">
        <v>0</v>
      </c>
      <c r="BH5749">
        <v>0</v>
      </c>
      <c r="BI5749">
        <v>0</v>
      </c>
      <c r="BJ5749">
        <v>0</v>
      </c>
      <c r="BK5749">
        <v>-4884542350</v>
      </c>
      <c r="BL5749">
        <v>0</v>
      </c>
      <c r="BM5749">
        <v>0</v>
      </c>
      <c r="BN5749">
        <v>0</v>
      </c>
      <c r="BO5749">
        <v>0</v>
      </c>
      <c r="BP5749">
        <v>-18.858273799999999</v>
      </c>
      <c r="BQ5749">
        <v>0</v>
      </c>
      <c r="BR5749">
        <v>0</v>
      </c>
      <c r="BS5749">
        <v>0</v>
      </c>
      <c r="BT5749">
        <v>0</v>
      </c>
      <c r="BU5749">
        <v>-61.999999999999702</v>
      </c>
      <c r="BV5749">
        <v>19.480408207708901</v>
      </c>
      <c r="BW5749">
        <v>922.06547472992395</v>
      </c>
      <c r="BX5749">
        <v>551.46766998663395</v>
      </c>
      <c r="BY5749">
        <v>-1.47622058548845</v>
      </c>
      <c r="CA5749">
        <v>56.923076923076898</v>
      </c>
    </row>
    <row r="5750" spans="1:79" hidden="1" x14ac:dyDescent="0.25">
      <c r="A5750">
        <v>46700</v>
      </c>
      <c r="B5750" t="s">
        <v>82</v>
      </c>
      <c r="C5750">
        <v>2004</v>
      </c>
      <c r="D5750" t="s">
        <v>376</v>
      </c>
      <c r="E5750">
        <v>2701067.2439999999</v>
      </c>
      <c r="F5750">
        <v>2998626.5159999998</v>
      </c>
      <c r="G5750">
        <v>160976.39610000001</v>
      </c>
      <c r="H5750">
        <v>3982818</v>
      </c>
      <c r="I5750">
        <v>1.251793698</v>
      </c>
      <c r="J5750">
        <v>18.63</v>
      </c>
      <c r="K5750">
        <v>2701067.2439999999</v>
      </c>
      <c r="L5750">
        <v>-447562.67799999902</v>
      </c>
      <c r="N5750">
        <v>-0.15332044235949499</v>
      </c>
      <c r="P5750">
        <v>0</v>
      </c>
      <c r="R5750">
        <v>3480101.9999999902</v>
      </c>
      <c r="S5750">
        <v>2998626.5159999998</v>
      </c>
      <c r="T5750">
        <v>-83738.983999999196</v>
      </c>
      <c r="U5750">
        <v>-2.7542965857087098E-2</v>
      </c>
      <c r="V5750">
        <v>0</v>
      </c>
      <c r="W5750">
        <v>-2165039.5</v>
      </c>
      <c r="X5750">
        <v>160976.39610000001</v>
      </c>
      <c r="Y5750">
        <v>9881.4994000000006</v>
      </c>
      <c r="Z5750">
        <v>6.3349651775228097E-2</v>
      </c>
      <c r="AA5750">
        <v>0</v>
      </c>
      <c r="AB5750">
        <v>-60840.2499999996</v>
      </c>
      <c r="AC5750">
        <v>3982818</v>
      </c>
      <c r="AD5750">
        <v>148106</v>
      </c>
      <c r="AE5750">
        <v>3.7895274739476202E-2</v>
      </c>
      <c r="AF5750">
        <v>0</v>
      </c>
      <c r="AG5750">
        <v>-4804550</v>
      </c>
      <c r="AH5750">
        <v>1.251793698</v>
      </c>
      <c r="AI5750">
        <v>0.24359667099999899</v>
      </c>
      <c r="AJ5750">
        <v>0.216413867302889</v>
      </c>
      <c r="AK5750">
        <v>0</v>
      </c>
      <c r="AL5750">
        <v>-18.180491199999999</v>
      </c>
      <c r="AM5750">
        <v>18.63</v>
      </c>
      <c r="AN5750">
        <v>-1.76999999999999</v>
      </c>
      <c r="AO5750">
        <v>-9.0761716236673604E-2</v>
      </c>
      <c r="AP5750">
        <v>0</v>
      </c>
      <c r="AQ5750">
        <v>-21.999999999999801</v>
      </c>
      <c r="AR5750">
        <v>0</v>
      </c>
      <c r="AS5750">
        <v>0</v>
      </c>
      <c r="AT5750">
        <v>0</v>
      </c>
      <c r="AU5750">
        <v>0</v>
      </c>
      <c r="AV5750">
        <v>-198871919.999998</v>
      </c>
      <c r="AW5750">
        <v>0</v>
      </c>
      <c r="AX5750">
        <v>0</v>
      </c>
      <c r="AY5750">
        <v>0</v>
      </c>
      <c r="AZ5750">
        <v>0</v>
      </c>
      <c r="BA5750">
        <v>272095733.99999797</v>
      </c>
      <c r="BB5750">
        <v>0</v>
      </c>
      <c r="BC5750">
        <v>0</v>
      </c>
      <c r="BD5750">
        <v>0</v>
      </c>
      <c r="BE5750">
        <v>0</v>
      </c>
      <c r="BF5750">
        <v>20967885.199999999</v>
      </c>
      <c r="BG5750">
        <v>0</v>
      </c>
      <c r="BH5750">
        <v>0</v>
      </c>
      <c r="BI5750">
        <v>0</v>
      </c>
      <c r="BJ5750">
        <v>0</v>
      </c>
      <c r="BK5750">
        <v>-4884542350</v>
      </c>
      <c r="BL5750">
        <v>0</v>
      </c>
      <c r="BM5750">
        <v>0</v>
      </c>
      <c r="BN5750">
        <v>0</v>
      </c>
      <c r="BO5750">
        <v>0</v>
      </c>
      <c r="BP5750">
        <v>-18.858273799999999</v>
      </c>
      <c r="BQ5750">
        <v>0</v>
      </c>
      <c r="BR5750">
        <v>0</v>
      </c>
      <c r="BS5750">
        <v>0</v>
      </c>
      <c r="BT5750">
        <v>0</v>
      </c>
      <c r="BU5750">
        <v>-61.999999999999702</v>
      </c>
      <c r="BV5750">
        <v>-14.2145215248322</v>
      </c>
      <c r="BW5750">
        <v>-2.7167116943139602</v>
      </c>
      <c r="BX5750">
        <v>6.5399292867050196</v>
      </c>
      <c r="BY5750">
        <v>3.8622457175401901</v>
      </c>
      <c r="BZ5750">
        <v>24.1616137001364</v>
      </c>
      <c r="CA5750">
        <v>-8.6764705882352899</v>
      </c>
    </row>
    <row r="5751" spans="1:79" hidden="1" x14ac:dyDescent="0.25">
      <c r="A5751">
        <v>46700</v>
      </c>
      <c r="B5751" t="s">
        <v>82</v>
      </c>
      <c r="C5751">
        <v>2005</v>
      </c>
      <c r="D5751" t="s">
        <v>376</v>
      </c>
      <c r="E5751">
        <v>2820205.3789999899</v>
      </c>
      <c r="F5751">
        <v>3409236.2280000001</v>
      </c>
      <c r="G5751">
        <v>180522.99170000001</v>
      </c>
      <c r="H5751">
        <v>4204207</v>
      </c>
      <c r="I5751">
        <v>1.278100861</v>
      </c>
      <c r="J5751">
        <v>18.89</v>
      </c>
      <c r="K5751">
        <v>2820205.3789999899</v>
      </c>
      <c r="L5751">
        <v>119138.13499999901</v>
      </c>
      <c r="N5751">
        <v>4.3162741265675202E-2</v>
      </c>
      <c r="P5751">
        <v>0</v>
      </c>
      <c r="R5751">
        <v>3480101.9999999902</v>
      </c>
      <c r="S5751">
        <v>3409236.2280000001</v>
      </c>
      <c r="T5751">
        <v>410609.71199999901</v>
      </c>
      <c r="U5751">
        <v>0.12833393031662099</v>
      </c>
      <c r="V5751">
        <v>0</v>
      </c>
      <c r="W5751">
        <v>-2165039.5</v>
      </c>
      <c r="X5751">
        <v>180522.99170000001</v>
      </c>
      <c r="Y5751">
        <v>19546.595600000001</v>
      </c>
      <c r="Z5751">
        <v>0.11460040133848701</v>
      </c>
      <c r="AA5751">
        <v>0</v>
      </c>
      <c r="AB5751">
        <v>-60840.2499999996</v>
      </c>
      <c r="AC5751">
        <v>4204207</v>
      </c>
      <c r="AD5751">
        <v>221389</v>
      </c>
      <c r="AE5751">
        <v>5.4096081667539701E-2</v>
      </c>
      <c r="AF5751">
        <v>0</v>
      </c>
      <c r="AG5751">
        <v>-4804550</v>
      </c>
      <c r="AH5751">
        <v>1.278100861</v>
      </c>
      <c r="AI5751">
        <v>2.6307163000000001E-2</v>
      </c>
      <c r="AJ5751">
        <v>2.0797792666256702E-2</v>
      </c>
      <c r="AK5751">
        <v>0</v>
      </c>
      <c r="AL5751">
        <v>-18.180491199999999</v>
      </c>
      <c r="AM5751">
        <v>18.89</v>
      </c>
      <c r="AN5751">
        <v>0.26000000000000101</v>
      </c>
      <c r="AO5751">
        <v>1.3859496899921201E-2</v>
      </c>
      <c r="AP5751">
        <v>0</v>
      </c>
      <c r="AQ5751">
        <v>-21.999999999999801</v>
      </c>
      <c r="AR5751">
        <v>0</v>
      </c>
      <c r="AS5751">
        <v>0</v>
      </c>
      <c r="AT5751">
        <v>0</v>
      </c>
      <c r="AU5751">
        <v>0</v>
      </c>
      <c r="AV5751">
        <v>-198871919.999998</v>
      </c>
      <c r="AW5751">
        <v>0</v>
      </c>
      <c r="AX5751">
        <v>0</v>
      </c>
      <c r="AY5751">
        <v>0</v>
      </c>
      <c r="AZ5751">
        <v>0</v>
      </c>
      <c r="BA5751">
        <v>272095733.99999797</v>
      </c>
      <c r="BB5751">
        <v>0</v>
      </c>
      <c r="BC5751">
        <v>0</v>
      </c>
      <c r="BD5751">
        <v>0</v>
      </c>
      <c r="BE5751">
        <v>0</v>
      </c>
      <c r="BF5751">
        <v>20967885.199999999</v>
      </c>
      <c r="BG5751">
        <v>0</v>
      </c>
      <c r="BH5751">
        <v>0</v>
      </c>
      <c r="BI5751">
        <v>0</v>
      </c>
      <c r="BJ5751">
        <v>0</v>
      </c>
      <c r="BK5751">
        <v>-4884542350</v>
      </c>
      <c r="BL5751">
        <v>0</v>
      </c>
      <c r="BM5751">
        <v>0</v>
      </c>
      <c r="BN5751">
        <v>0</v>
      </c>
      <c r="BO5751">
        <v>0</v>
      </c>
      <c r="BP5751">
        <v>-18.858273799999999</v>
      </c>
      <c r="BQ5751">
        <v>0</v>
      </c>
      <c r="BR5751">
        <v>0</v>
      </c>
      <c r="BS5751">
        <v>0</v>
      </c>
      <c r="BT5751">
        <v>0</v>
      </c>
      <c r="BU5751">
        <v>-61.999999999999702</v>
      </c>
      <c r="BV5751">
        <v>4.4107800449857901</v>
      </c>
      <c r="BW5751">
        <v>13.693259557636701</v>
      </c>
      <c r="BX5751">
        <v>12.1425228005834</v>
      </c>
      <c r="BY5751">
        <v>5.55860197478267</v>
      </c>
      <c r="BZ5751">
        <v>2.1015573925664501</v>
      </c>
      <c r="CA5751">
        <v>1.3955984970477799</v>
      </c>
    </row>
    <row r="5752" spans="1:79" hidden="1" x14ac:dyDescent="0.25">
      <c r="A5752">
        <v>46700</v>
      </c>
      <c r="B5752" t="s">
        <v>82</v>
      </c>
      <c r="C5752">
        <v>2006</v>
      </c>
      <c r="D5752" t="s">
        <v>376</v>
      </c>
      <c r="E5752">
        <v>2909895.16899999</v>
      </c>
      <c r="F5752">
        <v>3706959.0860000001</v>
      </c>
      <c r="G5752">
        <v>256302.10320000001</v>
      </c>
      <c r="H5752">
        <v>4616509</v>
      </c>
      <c r="I5752">
        <v>1.3332045690000001</v>
      </c>
      <c r="J5752">
        <v>14.46</v>
      </c>
      <c r="K5752">
        <v>2909895.16899999</v>
      </c>
      <c r="L5752">
        <v>89689.79</v>
      </c>
      <c r="N5752">
        <v>3.1307344405171002E-2</v>
      </c>
      <c r="P5752">
        <v>0</v>
      </c>
      <c r="R5752">
        <v>3480101.9999999902</v>
      </c>
      <c r="S5752">
        <v>3706959.0860000001</v>
      </c>
      <c r="T5752">
        <v>297722.85800000001</v>
      </c>
      <c r="U5752">
        <v>8.3723601001084405E-2</v>
      </c>
      <c r="V5752">
        <v>0</v>
      </c>
      <c r="W5752">
        <v>-2165039.5</v>
      </c>
      <c r="X5752">
        <v>256302.10320000001</v>
      </c>
      <c r="Y5752">
        <v>75779.111499999999</v>
      </c>
      <c r="Z5752">
        <v>0.35049869184453702</v>
      </c>
      <c r="AA5752">
        <v>0</v>
      </c>
      <c r="AB5752">
        <v>-60840.2499999996</v>
      </c>
      <c r="AC5752">
        <v>4616509</v>
      </c>
      <c r="AD5752">
        <v>412302</v>
      </c>
      <c r="AE5752">
        <v>9.3553101134824901E-2</v>
      </c>
      <c r="AF5752">
        <v>0</v>
      </c>
      <c r="AG5752">
        <v>-4804550</v>
      </c>
      <c r="AH5752">
        <v>1.3332045690000001</v>
      </c>
      <c r="AI5752">
        <v>5.5103708000000001E-2</v>
      </c>
      <c r="AJ5752">
        <v>4.2210220726771198E-2</v>
      </c>
      <c r="AK5752">
        <v>0</v>
      </c>
      <c r="AL5752">
        <v>-18.180491199999999</v>
      </c>
      <c r="AM5752">
        <v>14.46</v>
      </c>
      <c r="AN5752">
        <v>-4.43</v>
      </c>
      <c r="AO5752">
        <v>-0.26724646478279901</v>
      </c>
      <c r="AP5752">
        <v>0</v>
      </c>
      <c r="AQ5752">
        <v>-21.999999999999801</v>
      </c>
      <c r="AR5752">
        <v>0</v>
      </c>
      <c r="AS5752">
        <v>0</v>
      </c>
      <c r="AT5752">
        <v>0</v>
      </c>
      <c r="AU5752">
        <v>0</v>
      </c>
      <c r="AV5752">
        <v>-198871919.999998</v>
      </c>
      <c r="AW5752">
        <v>0</v>
      </c>
      <c r="AX5752">
        <v>0</v>
      </c>
      <c r="AY5752">
        <v>0</v>
      </c>
      <c r="AZ5752">
        <v>0</v>
      </c>
      <c r="BA5752">
        <v>272095733.99999797</v>
      </c>
      <c r="BB5752">
        <v>0</v>
      </c>
      <c r="BC5752">
        <v>0</v>
      </c>
      <c r="BD5752">
        <v>0</v>
      </c>
      <c r="BE5752">
        <v>0</v>
      </c>
      <c r="BF5752">
        <v>20967885.199999999</v>
      </c>
      <c r="BG5752">
        <v>0</v>
      </c>
      <c r="BH5752">
        <v>0</v>
      </c>
      <c r="BI5752">
        <v>0</v>
      </c>
      <c r="BJ5752">
        <v>0</v>
      </c>
      <c r="BK5752">
        <v>-4884542350</v>
      </c>
      <c r="BL5752">
        <v>0</v>
      </c>
      <c r="BM5752">
        <v>0</v>
      </c>
      <c r="BN5752">
        <v>0</v>
      </c>
      <c r="BO5752">
        <v>0</v>
      </c>
      <c r="BP5752">
        <v>-18.858273799999999</v>
      </c>
      <c r="BQ5752">
        <v>0</v>
      </c>
      <c r="BR5752">
        <v>0</v>
      </c>
      <c r="BS5752">
        <v>0</v>
      </c>
      <c r="BT5752">
        <v>0</v>
      </c>
      <c r="BU5752">
        <v>-61.999999999999702</v>
      </c>
      <c r="BV5752">
        <v>3.18025739075083</v>
      </c>
      <c r="BW5752">
        <v>8.7328315813027899</v>
      </c>
      <c r="BX5752">
        <v>41.9775402492401</v>
      </c>
      <c r="BY5752">
        <v>9.8068910498460191</v>
      </c>
      <c r="BZ5752">
        <v>4.3113739831836302</v>
      </c>
      <c r="CA5752">
        <v>-23.451561672842701</v>
      </c>
    </row>
    <row r="5753" spans="1:79" hidden="1" x14ac:dyDescent="0.25">
      <c r="A5753">
        <v>46700</v>
      </c>
      <c r="B5753" t="s">
        <v>82</v>
      </c>
      <c r="C5753">
        <v>2007</v>
      </c>
      <c r="D5753" t="s">
        <v>376</v>
      </c>
      <c r="E5753">
        <v>2676588.9219999998</v>
      </c>
      <c r="F5753">
        <v>3611647.5809999998</v>
      </c>
      <c r="G5753">
        <v>186162.01010000001</v>
      </c>
      <c r="H5753">
        <v>5197642</v>
      </c>
      <c r="I5753">
        <v>1.7773876639999999</v>
      </c>
      <c r="J5753">
        <v>19.399999999999999</v>
      </c>
      <c r="K5753">
        <v>2676588.9219999998</v>
      </c>
      <c r="L5753">
        <v>-233306.24699999901</v>
      </c>
      <c r="N5753">
        <v>-8.35738625971576E-2</v>
      </c>
      <c r="P5753">
        <v>0</v>
      </c>
      <c r="R5753">
        <v>3480101.9999999902</v>
      </c>
      <c r="S5753">
        <v>3611647.5809999998</v>
      </c>
      <c r="T5753">
        <v>-95311.504999999801</v>
      </c>
      <c r="U5753">
        <v>-2.6047825292875901E-2</v>
      </c>
      <c r="V5753">
        <v>0</v>
      </c>
      <c r="W5753">
        <v>-2165039.5</v>
      </c>
      <c r="X5753">
        <v>186162.01010000001</v>
      </c>
      <c r="Y5753">
        <v>-70140.093099999998</v>
      </c>
      <c r="Z5753">
        <v>-0.31973952270829398</v>
      </c>
      <c r="AA5753">
        <v>0</v>
      </c>
      <c r="AB5753">
        <v>-60840.2499999996</v>
      </c>
      <c r="AC5753">
        <v>5197642</v>
      </c>
      <c r="AD5753">
        <v>581133</v>
      </c>
      <c r="AE5753">
        <v>0.11856626944663499</v>
      </c>
      <c r="AF5753">
        <v>0</v>
      </c>
      <c r="AG5753">
        <v>-4804550</v>
      </c>
      <c r="AH5753">
        <v>1.7773876639999999</v>
      </c>
      <c r="AI5753">
        <v>0.44418309499999997</v>
      </c>
      <c r="AJ5753">
        <v>0.287559187285017</v>
      </c>
      <c r="AK5753">
        <v>0</v>
      </c>
      <c r="AL5753">
        <v>-18.180491199999999</v>
      </c>
      <c r="AM5753">
        <v>19.399999999999999</v>
      </c>
      <c r="AN5753">
        <v>4.9399999999999897</v>
      </c>
      <c r="AO5753">
        <v>0.29388684933866299</v>
      </c>
      <c r="AP5753">
        <v>0</v>
      </c>
      <c r="AQ5753">
        <v>-21.999999999999801</v>
      </c>
      <c r="AR5753">
        <v>0</v>
      </c>
      <c r="AS5753">
        <v>0</v>
      </c>
      <c r="AT5753">
        <v>0</v>
      </c>
      <c r="AU5753">
        <v>0</v>
      </c>
      <c r="AV5753">
        <v>-198871919.999998</v>
      </c>
      <c r="AW5753">
        <v>0</v>
      </c>
      <c r="AX5753">
        <v>0</v>
      </c>
      <c r="AY5753">
        <v>0</v>
      </c>
      <c r="AZ5753">
        <v>0</v>
      </c>
      <c r="BA5753">
        <v>272095733.99999797</v>
      </c>
      <c r="BB5753">
        <v>0</v>
      </c>
      <c r="BC5753">
        <v>0</v>
      </c>
      <c r="BD5753">
        <v>0</v>
      </c>
      <c r="BE5753">
        <v>0</v>
      </c>
      <c r="BF5753">
        <v>20967885.199999999</v>
      </c>
      <c r="BG5753">
        <v>0</v>
      </c>
      <c r="BH5753">
        <v>0</v>
      </c>
      <c r="BI5753">
        <v>0</v>
      </c>
      <c r="BJ5753">
        <v>0</v>
      </c>
      <c r="BK5753">
        <v>-4884542350</v>
      </c>
      <c r="BL5753">
        <v>0</v>
      </c>
      <c r="BM5753">
        <v>0</v>
      </c>
      <c r="BN5753">
        <v>0</v>
      </c>
      <c r="BO5753">
        <v>0</v>
      </c>
      <c r="BP5753">
        <v>-18.858273799999999</v>
      </c>
      <c r="BQ5753">
        <v>0</v>
      </c>
      <c r="BR5753">
        <v>0</v>
      </c>
      <c r="BS5753">
        <v>0</v>
      </c>
      <c r="BT5753">
        <v>0</v>
      </c>
      <c r="BU5753">
        <v>-61.999999999999702</v>
      </c>
      <c r="BV5753">
        <v>-8.0176856364271298</v>
      </c>
      <c r="BW5753">
        <v>-2.5711507138009901</v>
      </c>
      <c r="BX5753">
        <v>-27.366179295558702</v>
      </c>
      <c r="BY5753">
        <v>12.5881483172674</v>
      </c>
      <c r="BZ5753">
        <v>33.316949651107898</v>
      </c>
      <c r="CA5753">
        <v>34.163208852005504</v>
      </c>
    </row>
    <row r="5754" spans="1:79" hidden="1" x14ac:dyDescent="0.25">
      <c r="A5754">
        <v>46700</v>
      </c>
      <c r="B5754" t="s">
        <v>82</v>
      </c>
      <c r="C5754">
        <v>2008</v>
      </c>
      <c r="D5754" t="s">
        <v>376</v>
      </c>
      <c r="E5754">
        <v>2610371.4469999899</v>
      </c>
      <c r="F5754">
        <v>3432887.5359999998</v>
      </c>
      <c r="G5754">
        <v>176820.59239999999</v>
      </c>
      <c r="H5754">
        <v>5136730</v>
      </c>
      <c r="I5754">
        <v>1.82842495199999</v>
      </c>
      <c r="J5754">
        <v>19.41</v>
      </c>
      <c r="K5754">
        <v>2610371.4469999899</v>
      </c>
      <c r="L5754">
        <v>-66217.475000000093</v>
      </c>
      <c r="N5754">
        <v>-2.50506654719675E-2</v>
      </c>
      <c r="P5754">
        <v>0</v>
      </c>
      <c r="R5754">
        <v>3480101.9999999902</v>
      </c>
      <c r="S5754">
        <v>3432887.5359999998</v>
      </c>
      <c r="T5754">
        <v>-178760.04499999899</v>
      </c>
      <c r="U5754">
        <v>-5.0762307604165002E-2</v>
      </c>
      <c r="V5754">
        <v>0</v>
      </c>
      <c r="W5754">
        <v>-2165039.5</v>
      </c>
      <c r="X5754">
        <v>176820.59239999999</v>
      </c>
      <c r="Y5754">
        <v>-9341.41770000002</v>
      </c>
      <c r="Z5754">
        <v>-5.1481700364858399E-2</v>
      </c>
      <c r="AA5754">
        <v>0</v>
      </c>
      <c r="AB5754">
        <v>-60840.2499999996</v>
      </c>
      <c r="AC5754">
        <v>5136730</v>
      </c>
      <c r="AD5754">
        <v>-60912</v>
      </c>
      <c r="AE5754">
        <v>-1.1788370960172E-2</v>
      </c>
      <c r="AF5754">
        <v>0</v>
      </c>
      <c r="AG5754">
        <v>-4804550</v>
      </c>
      <c r="AH5754">
        <v>1.82842495199999</v>
      </c>
      <c r="AI5754">
        <v>5.1037287999999598E-2</v>
      </c>
      <c r="AJ5754">
        <v>2.8310232463429501E-2</v>
      </c>
      <c r="AK5754">
        <v>0</v>
      </c>
      <c r="AL5754">
        <v>-18.180491199999999</v>
      </c>
      <c r="AM5754">
        <v>19.41</v>
      </c>
      <c r="AN5754">
        <v>1.0000000000001501E-2</v>
      </c>
      <c r="AO5754">
        <v>5.1533111163637403E-4</v>
      </c>
      <c r="AP5754">
        <v>0</v>
      </c>
      <c r="AQ5754">
        <v>-21.999999999999801</v>
      </c>
      <c r="AR5754">
        <v>0</v>
      </c>
      <c r="AS5754">
        <v>0</v>
      </c>
      <c r="AT5754">
        <v>0</v>
      </c>
      <c r="AU5754">
        <v>0</v>
      </c>
      <c r="AV5754">
        <v>-198871919.999998</v>
      </c>
      <c r="AW5754">
        <v>0</v>
      </c>
      <c r="AX5754">
        <v>0</v>
      </c>
      <c r="AY5754">
        <v>0</v>
      </c>
      <c r="AZ5754">
        <v>0</v>
      </c>
      <c r="BA5754">
        <v>272095733.99999797</v>
      </c>
      <c r="BB5754">
        <v>0</v>
      </c>
      <c r="BC5754">
        <v>0</v>
      </c>
      <c r="BD5754">
        <v>0</v>
      </c>
      <c r="BE5754">
        <v>0</v>
      </c>
      <c r="BF5754">
        <v>20967885.199999999</v>
      </c>
      <c r="BG5754">
        <v>0</v>
      </c>
      <c r="BH5754">
        <v>0</v>
      </c>
      <c r="BI5754">
        <v>0</v>
      </c>
      <c r="BJ5754">
        <v>0</v>
      </c>
      <c r="BK5754">
        <v>-4884542350</v>
      </c>
      <c r="BL5754">
        <v>0</v>
      </c>
      <c r="BM5754">
        <v>0</v>
      </c>
      <c r="BN5754">
        <v>0</v>
      </c>
      <c r="BO5754">
        <v>0</v>
      </c>
      <c r="BP5754">
        <v>-18.858273799999999</v>
      </c>
      <c r="BQ5754">
        <v>0</v>
      </c>
      <c r="BR5754">
        <v>0</v>
      </c>
      <c r="BS5754">
        <v>0</v>
      </c>
      <c r="BT5754">
        <v>0</v>
      </c>
      <c r="BU5754">
        <v>-61.999999999999702</v>
      </c>
      <c r="BV5754">
        <v>-2.4739501256891199</v>
      </c>
      <c r="BW5754">
        <v>-4.9495428607268304</v>
      </c>
      <c r="BX5754">
        <v>-5.0178968818515202</v>
      </c>
      <c r="BY5754">
        <v>-1.17191603423244</v>
      </c>
      <c r="BZ5754">
        <v>2.87147756416518</v>
      </c>
      <c r="CA5754">
        <v>5.1546391752585297E-2</v>
      </c>
    </row>
    <row r="5755" spans="1:79" hidden="1" x14ac:dyDescent="0.25">
      <c r="A5755">
        <v>46700</v>
      </c>
      <c r="B5755" t="s">
        <v>82</v>
      </c>
      <c r="C5755">
        <v>2009</v>
      </c>
      <c r="D5755" t="s">
        <v>376</v>
      </c>
      <c r="E5755">
        <v>2373766.1830000002</v>
      </c>
      <c r="F5755">
        <v>3400737.0329999998</v>
      </c>
      <c r="G5755">
        <v>178458.742</v>
      </c>
      <c r="H5755">
        <v>5250514</v>
      </c>
      <c r="I5755">
        <v>2.0629492859999998</v>
      </c>
      <c r="J5755">
        <v>19.059999999999999</v>
      </c>
      <c r="K5755">
        <v>2373766.1830000002</v>
      </c>
      <c r="L5755">
        <v>-236605.26399999901</v>
      </c>
      <c r="N5755">
        <v>-9.5014727462752094E-2</v>
      </c>
      <c r="P5755">
        <v>0</v>
      </c>
      <c r="R5755">
        <v>3480101.9999999902</v>
      </c>
      <c r="S5755">
        <v>3400737.0329999998</v>
      </c>
      <c r="T5755">
        <v>-32150.503000000401</v>
      </c>
      <c r="U5755">
        <v>-9.4095717118349801E-3</v>
      </c>
      <c r="V5755">
        <v>0</v>
      </c>
      <c r="W5755">
        <v>-2165039.5</v>
      </c>
      <c r="X5755">
        <v>178458.742</v>
      </c>
      <c r="Y5755">
        <v>1638.1496</v>
      </c>
      <c r="Z5755">
        <v>9.2218209766734508E-3</v>
      </c>
      <c r="AA5755">
        <v>0</v>
      </c>
      <c r="AB5755">
        <v>-60840.2499999996</v>
      </c>
      <c r="AC5755">
        <v>5250514</v>
      </c>
      <c r="AD5755">
        <v>113784</v>
      </c>
      <c r="AE5755">
        <v>2.1909286329106999E-2</v>
      </c>
      <c r="AF5755">
        <v>0</v>
      </c>
      <c r="AG5755">
        <v>-4804550</v>
      </c>
      <c r="AH5755">
        <v>2.0629492859999998</v>
      </c>
      <c r="AI5755">
        <v>0.234524334</v>
      </c>
      <c r="AJ5755">
        <v>0.120681736853594</v>
      </c>
      <c r="AK5755">
        <v>0</v>
      </c>
      <c r="AL5755">
        <v>-18.180491199999999</v>
      </c>
      <c r="AM5755">
        <v>19.059999999999999</v>
      </c>
      <c r="AN5755">
        <v>-0.35000000000000098</v>
      </c>
      <c r="AO5755">
        <v>-1.8196498954862798E-2</v>
      </c>
      <c r="AP5755">
        <v>0</v>
      </c>
      <c r="AQ5755">
        <v>-21.999999999999801</v>
      </c>
      <c r="AR5755">
        <v>0</v>
      </c>
      <c r="AS5755">
        <v>0</v>
      </c>
      <c r="AT5755">
        <v>0</v>
      </c>
      <c r="AU5755">
        <v>0</v>
      </c>
      <c r="AV5755">
        <v>-198871919.999998</v>
      </c>
      <c r="AW5755">
        <v>0</v>
      </c>
      <c r="AX5755">
        <v>0</v>
      </c>
      <c r="AY5755">
        <v>0</v>
      </c>
      <c r="AZ5755">
        <v>0</v>
      </c>
      <c r="BA5755">
        <v>272095733.99999797</v>
      </c>
      <c r="BB5755">
        <v>0</v>
      </c>
      <c r="BC5755">
        <v>0</v>
      </c>
      <c r="BD5755">
        <v>0</v>
      </c>
      <c r="BE5755">
        <v>0</v>
      </c>
      <c r="BF5755">
        <v>20967885.199999999</v>
      </c>
      <c r="BG5755">
        <v>0</v>
      </c>
      <c r="BH5755">
        <v>0</v>
      </c>
      <c r="BI5755">
        <v>0</v>
      </c>
      <c r="BJ5755">
        <v>0</v>
      </c>
      <c r="BK5755">
        <v>-4884542350</v>
      </c>
      <c r="BL5755">
        <v>0</v>
      </c>
      <c r="BM5755">
        <v>0</v>
      </c>
      <c r="BN5755">
        <v>0</v>
      </c>
      <c r="BO5755">
        <v>0</v>
      </c>
      <c r="BP5755">
        <v>-18.858273799999999</v>
      </c>
      <c r="BQ5755">
        <v>0</v>
      </c>
      <c r="BR5755">
        <v>0</v>
      </c>
      <c r="BS5755">
        <v>0</v>
      </c>
      <c r="BT5755">
        <v>0</v>
      </c>
      <c r="BU5755">
        <v>-61.999999999999702</v>
      </c>
      <c r="BV5755">
        <v>-9.0640458189167195</v>
      </c>
      <c r="BW5755">
        <v>-0.93654402198862097</v>
      </c>
      <c r="BX5755">
        <v>0.92644729766214895</v>
      </c>
      <c r="BY5755">
        <v>2.2151057190080001</v>
      </c>
      <c r="BZ5755">
        <v>12.8265769805574</v>
      </c>
      <c r="CA5755">
        <v>-1.80319422977847</v>
      </c>
    </row>
    <row r="5756" spans="1:79" hidden="1" x14ac:dyDescent="0.25">
      <c r="A5756">
        <v>46700</v>
      </c>
      <c r="B5756" t="s">
        <v>82</v>
      </c>
      <c r="C5756">
        <v>2010</v>
      </c>
      <c r="D5756" t="s">
        <v>376</v>
      </c>
      <c r="E5756">
        <v>2539265.0249999999</v>
      </c>
      <c r="F5756">
        <v>3772756.5789999999</v>
      </c>
      <c r="G5756">
        <v>204391.61540000001</v>
      </c>
      <c r="H5756">
        <v>4892776</v>
      </c>
      <c r="I5756">
        <v>1.3972340940000001</v>
      </c>
      <c r="J5756">
        <v>18.46</v>
      </c>
      <c r="K5756">
        <v>2539265.0249999999</v>
      </c>
      <c r="L5756">
        <v>165498.84199999899</v>
      </c>
      <c r="N5756">
        <v>6.7396878317468906E-2</v>
      </c>
      <c r="P5756">
        <v>0</v>
      </c>
      <c r="R5756">
        <v>3480101.9999999902</v>
      </c>
      <c r="S5756">
        <v>3772756.5789999999</v>
      </c>
      <c r="T5756">
        <v>372019.54599999898</v>
      </c>
      <c r="U5756">
        <v>0.10381373979411899</v>
      </c>
      <c r="V5756">
        <v>0</v>
      </c>
      <c r="W5756">
        <v>-2165039.5</v>
      </c>
      <c r="X5756">
        <v>204391.61540000001</v>
      </c>
      <c r="Y5756">
        <v>25932.8734</v>
      </c>
      <c r="Z5756">
        <v>0.135680399691779</v>
      </c>
      <c r="AA5756">
        <v>0</v>
      </c>
      <c r="AB5756">
        <v>-60840.2499999996</v>
      </c>
      <c r="AC5756">
        <v>4892776</v>
      </c>
      <c r="AD5756">
        <v>-357738</v>
      </c>
      <c r="AE5756">
        <v>-7.0566144999279601E-2</v>
      </c>
      <c r="AF5756">
        <v>0</v>
      </c>
      <c r="AG5756">
        <v>-4804550</v>
      </c>
      <c r="AH5756">
        <v>1.3972340940000001</v>
      </c>
      <c r="AI5756">
        <v>-0.66571519199999896</v>
      </c>
      <c r="AJ5756">
        <v>-0.389642015827037</v>
      </c>
      <c r="AK5756">
        <v>0</v>
      </c>
      <c r="AL5756">
        <v>-18.180491199999999</v>
      </c>
      <c r="AM5756">
        <v>18.46</v>
      </c>
      <c r="AN5756">
        <v>-0.59999999999999698</v>
      </c>
      <c r="AO5756">
        <v>-3.1985669151349497E-2</v>
      </c>
      <c r="AP5756">
        <v>0</v>
      </c>
      <c r="AQ5756">
        <v>-21.999999999999801</v>
      </c>
      <c r="AR5756">
        <v>0</v>
      </c>
      <c r="AS5756">
        <v>0</v>
      </c>
      <c r="AT5756">
        <v>0</v>
      </c>
      <c r="AU5756">
        <v>0</v>
      </c>
      <c r="AV5756">
        <v>-198871919.999998</v>
      </c>
      <c r="AW5756">
        <v>0</v>
      </c>
      <c r="AX5756">
        <v>0</v>
      </c>
      <c r="AY5756">
        <v>0</v>
      </c>
      <c r="AZ5756">
        <v>0</v>
      </c>
      <c r="BA5756">
        <v>272095733.99999797</v>
      </c>
      <c r="BB5756">
        <v>0</v>
      </c>
      <c r="BC5756">
        <v>0</v>
      </c>
      <c r="BD5756">
        <v>0</v>
      </c>
      <c r="BE5756">
        <v>0</v>
      </c>
      <c r="BF5756">
        <v>20967885.199999999</v>
      </c>
      <c r="BG5756">
        <v>0</v>
      </c>
      <c r="BH5756">
        <v>0</v>
      </c>
      <c r="BI5756">
        <v>0</v>
      </c>
      <c r="BJ5756">
        <v>0</v>
      </c>
      <c r="BK5756">
        <v>-4884542350</v>
      </c>
      <c r="BL5756">
        <v>0</v>
      </c>
      <c r="BM5756">
        <v>0</v>
      </c>
      <c r="BN5756">
        <v>0</v>
      </c>
      <c r="BO5756">
        <v>0</v>
      </c>
      <c r="BP5756">
        <v>-18.858273799999999</v>
      </c>
      <c r="BQ5756">
        <v>0</v>
      </c>
      <c r="BR5756">
        <v>0</v>
      </c>
      <c r="BS5756">
        <v>0</v>
      </c>
      <c r="BT5756">
        <v>0</v>
      </c>
      <c r="BU5756">
        <v>-61.999999999999702</v>
      </c>
      <c r="BV5756">
        <v>6.9719942589644504</v>
      </c>
      <c r="BW5756">
        <v>10.9393799752819</v>
      </c>
      <c r="BX5756">
        <v>14.5315791814782</v>
      </c>
      <c r="BY5756">
        <v>-6.8133900795236402</v>
      </c>
      <c r="BZ5756">
        <v>-32.2700706468069</v>
      </c>
      <c r="CA5756">
        <v>-3.1479538300104801</v>
      </c>
    </row>
    <row r="5757" spans="1:79" hidden="1" x14ac:dyDescent="0.25">
      <c r="A5757">
        <v>46700</v>
      </c>
      <c r="B5757" t="s">
        <v>82</v>
      </c>
      <c r="C5757">
        <v>2011</v>
      </c>
      <c r="D5757" t="s">
        <v>376</v>
      </c>
      <c r="E5757">
        <v>3293451.9449999998</v>
      </c>
      <c r="F5757">
        <v>4644122.3319999902</v>
      </c>
      <c r="G5757">
        <v>248951.85329999999</v>
      </c>
      <c r="H5757">
        <v>5335053</v>
      </c>
      <c r="I5757">
        <v>1.3993482859999999</v>
      </c>
      <c r="J5757">
        <v>18.649999999999999</v>
      </c>
      <c r="K5757">
        <v>3293451.9449999998</v>
      </c>
      <c r="L5757">
        <v>754186.91999999899</v>
      </c>
      <c r="N5757">
        <v>0.26006155920990298</v>
      </c>
      <c r="P5757">
        <v>0</v>
      </c>
      <c r="R5757">
        <v>3480101.9999999902</v>
      </c>
      <c r="S5757">
        <v>4644122.3319999902</v>
      </c>
      <c r="T5757">
        <v>871365.75299999898</v>
      </c>
      <c r="U5757">
        <v>0.20779648309947599</v>
      </c>
      <c r="V5757">
        <v>0</v>
      </c>
      <c r="W5757">
        <v>-2165039.5</v>
      </c>
      <c r="X5757">
        <v>248951.85329999999</v>
      </c>
      <c r="Y5757">
        <v>44560.237899999898</v>
      </c>
      <c r="Z5757">
        <v>0.19722168058700201</v>
      </c>
      <c r="AA5757">
        <v>0</v>
      </c>
      <c r="AB5757">
        <v>-60840.2499999996</v>
      </c>
      <c r="AC5757">
        <v>5335053</v>
      </c>
      <c r="AD5757">
        <v>442277</v>
      </c>
      <c r="AE5757">
        <v>8.6538987526072406E-2</v>
      </c>
      <c r="AF5757">
        <v>0</v>
      </c>
      <c r="AG5757">
        <v>-4804550</v>
      </c>
      <c r="AH5757">
        <v>1.3993482859999999</v>
      </c>
      <c r="AI5757">
        <v>2.11419199999984E-3</v>
      </c>
      <c r="AJ5757">
        <v>1.5119829245077701E-3</v>
      </c>
      <c r="AK5757">
        <v>0</v>
      </c>
      <c r="AL5757">
        <v>-18.180491199999999</v>
      </c>
      <c r="AM5757">
        <v>18.649999999999999</v>
      </c>
      <c r="AN5757">
        <v>0.189999999999997</v>
      </c>
      <c r="AO5757">
        <v>1.02399170151183E-2</v>
      </c>
      <c r="AP5757">
        <v>0</v>
      </c>
      <c r="AQ5757">
        <v>-21.999999999999801</v>
      </c>
      <c r="AR5757">
        <v>0</v>
      </c>
      <c r="AS5757">
        <v>0</v>
      </c>
      <c r="AT5757">
        <v>0</v>
      </c>
      <c r="AU5757">
        <v>0</v>
      </c>
      <c r="AV5757">
        <v>-198871919.999998</v>
      </c>
      <c r="AW5757">
        <v>0</v>
      </c>
      <c r="AX5757">
        <v>0</v>
      </c>
      <c r="AY5757">
        <v>0</v>
      </c>
      <c r="AZ5757">
        <v>0</v>
      </c>
      <c r="BA5757">
        <v>272095733.99999797</v>
      </c>
      <c r="BB5757">
        <v>0</v>
      </c>
      <c r="BC5757">
        <v>0</v>
      </c>
      <c r="BD5757">
        <v>0</v>
      </c>
      <c r="BE5757">
        <v>0</v>
      </c>
      <c r="BF5757">
        <v>20967885.199999999</v>
      </c>
      <c r="BG5757">
        <v>0</v>
      </c>
      <c r="BH5757">
        <v>0</v>
      </c>
      <c r="BI5757">
        <v>0</v>
      </c>
      <c r="BJ5757">
        <v>0</v>
      </c>
      <c r="BK5757">
        <v>-4884542350</v>
      </c>
      <c r="BL5757">
        <v>0</v>
      </c>
      <c r="BM5757">
        <v>0</v>
      </c>
      <c r="BN5757">
        <v>0</v>
      </c>
      <c r="BO5757">
        <v>0</v>
      </c>
      <c r="BP5757">
        <v>-18.858273799999999</v>
      </c>
      <c r="BQ5757">
        <v>0</v>
      </c>
      <c r="BR5757">
        <v>0</v>
      </c>
      <c r="BS5757">
        <v>0</v>
      </c>
      <c r="BT5757">
        <v>0</v>
      </c>
      <c r="BU5757">
        <v>-61.999999999999702</v>
      </c>
      <c r="BV5757">
        <v>29.700992711463801</v>
      </c>
      <c r="BW5757">
        <v>23.0962622356876</v>
      </c>
      <c r="BX5757">
        <v>21.801402084324401</v>
      </c>
      <c r="BY5757">
        <v>9.0393878648848798</v>
      </c>
      <c r="BZ5757">
        <v>0.15131265469963801</v>
      </c>
      <c r="CA5757">
        <v>1.02925243770312</v>
      </c>
    </row>
    <row r="5758" spans="1:79" hidden="1" x14ac:dyDescent="0.25">
      <c r="A5758">
        <v>46700</v>
      </c>
      <c r="B5758" t="s">
        <v>82</v>
      </c>
      <c r="C5758">
        <v>2012</v>
      </c>
      <c r="D5758" t="s">
        <v>376</v>
      </c>
      <c r="E5758">
        <v>2234890.395</v>
      </c>
      <c r="F5758">
        <v>3176491.3909999998</v>
      </c>
      <c r="G5758">
        <v>161617.3376</v>
      </c>
      <c r="H5758">
        <v>5841953</v>
      </c>
      <c r="I5758">
        <v>0</v>
      </c>
      <c r="J5758">
        <v>19.649999999999999</v>
      </c>
      <c r="K5758">
        <v>2234890.395</v>
      </c>
      <c r="L5758">
        <v>-1058561.54999999</v>
      </c>
      <c r="N5758">
        <v>-0.38774405153681502</v>
      </c>
      <c r="P5758">
        <v>0</v>
      </c>
      <c r="R5758">
        <v>3480101.9999999902</v>
      </c>
      <c r="S5758">
        <v>3176491.3909999998</v>
      </c>
      <c r="T5758">
        <v>-1467630.9409999901</v>
      </c>
      <c r="U5758">
        <v>-0.37982515393016603</v>
      </c>
      <c r="V5758">
        <v>0</v>
      </c>
      <c r="W5758">
        <v>-2165039.5</v>
      </c>
      <c r="X5758">
        <v>161617.3376</v>
      </c>
      <c r="Y5758">
        <v>-87334.515699999902</v>
      </c>
      <c r="Z5758">
        <v>-0.43202809006638498</v>
      </c>
      <c r="AA5758">
        <v>0</v>
      </c>
      <c r="AB5758">
        <v>-60840.2499999996</v>
      </c>
      <c r="AC5758">
        <v>5841953</v>
      </c>
      <c r="AD5758">
        <v>506900</v>
      </c>
      <c r="AE5758">
        <v>9.07663396433111E-2</v>
      </c>
      <c r="AF5758">
        <v>0</v>
      </c>
      <c r="AG5758">
        <v>-4804550</v>
      </c>
      <c r="AH5758">
        <v>0</v>
      </c>
      <c r="AI5758">
        <v>-1.3993482859999999</v>
      </c>
      <c r="AJ5758">
        <v>0</v>
      </c>
      <c r="AK5758">
        <v>0</v>
      </c>
      <c r="AL5758">
        <v>-18.180491199999999</v>
      </c>
      <c r="AM5758">
        <v>19.649999999999999</v>
      </c>
      <c r="AN5758">
        <v>1</v>
      </c>
      <c r="AO5758">
        <v>5.22311922254457E-2</v>
      </c>
      <c r="AP5758">
        <v>0</v>
      </c>
      <c r="AQ5758">
        <v>-21.999999999999801</v>
      </c>
      <c r="AR5758">
        <v>0</v>
      </c>
      <c r="AS5758">
        <v>0</v>
      </c>
      <c r="AT5758">
        <v>0</v>
      </c>
      <c r="AU5758">
        <v>0</v>
      </c>
      <c r="AV5758">
        <v>-198871919.999998</v>
      </c>
      <c r="AW5758">
        <v>0</v>
      </c>
      <c r="AX5758">
        <v>0</v>
      </c>
      <c r="AY5758">
        <v>0</v>
      </c>
      <c r="AZ5758">
        <v>0</v>
      </c>
      <c r="BA5758">
        <v>272095733.99999797</v>
      </c>
      <c r="BB5758">
        <v>0</v>
      </c>
      <c r="BC5758">
        <v>0</v>
      </c>
      <c r="BD5758">
        <v>0</v>
      </c>
      <c r="BE5758">
        <v>0</v>
      </c>
      <c r="BF5758">
        <v>20967885.199999999</v>
      </c>
      <c r="BG5758">
        <v>0</v>
      </c>
      <c r="BH5758">
        <v>0</v>
      </c>
      <c r="BI5758">
        <v>0</v>
      </c>
      <c r="BJ5758">
        <v>0</v>
      </c>
      <c r="BK5758">
        <v>-4884542350</v>
      </c>
      <c r="BL5758">
        <v>0</v>
      </c>
      <c r="BM5758">
        <v>0</v>
      </c>
      <c r="BN5758">
        <v>0</v>
      </c>
      <c r="BO5758">
        <v>0</v>
      </c>
      <c r="BP5758">
        <v>-18.858273799999999</v>
      </c>
      <c r="BQ5758">
        <v>0</v>
      </c>
      <c r="BR5758">
        <v>0</v>
      </c>
      <c r="BS5758">
        <v>0</v>
      </c>
      <c r="BT5758">
        <v>0</v>
      </c>
      <c r="BU5758">
        <v>-61.999999999999702</v>
      </c>
      <c r="BV5758">
        <v>-32.141399591606898</v>
      </c>
      <c r="BW5758">
        <v>-31.6019009854109</v>
      </c>
      <c r="BX5758">
        <v>-35.080885939321497</v>
      </c>
      <c r="BY5758">
        <v>9.5013114208987197</v>
      </c>
      <c r="BZ5758">
        <v>-100</v>
      </c>
      <c r="CA5758">
        <v>5.36193029490616</v>
      </c>
    </row>
    <row r="5759" spans="1:79" hidden="1" x14ac:dyDescent="0.25">
      <c r="A5759">
        <v>46700</v>
      </c>
      <c r="B5759" t="s">
        <v>82</v>
      </c>
      <c r="C5759">
        <v>2013</v>
      </c>
      <c r="D5759" t="s">
        <v>376</v>
      </c>
      <c r="E5759">
        <v>2303880.679</v>
      </c>
      <c r="F5759">
        <v>3012806.91</v>
      </c>
      <c r="G5759">
        <v>152980.91959999999</v>
      </c>
      <c r="H5759">
        <v>6300168</v>
      </c>
      <c r="I5759">
        <v>0</v>
      </c>
      <c r="J5759">
        <v>19.690000000000001</v>
      </c>
      <c r="K5759">
        <v>2303880.679</v>
      </c>
      <c r="L5759">
        <v>68990.283999999898</v>
      </c>
      <c r="N5759">
        <v>3.0402766269533602E-2</v>
      </c>
      <c r="P5759">
        <v>0</v>
      </c>
      <c r="R5759">
        <v>3480101.9999999902</v>
      </c>
      <c r="S5759">
        <v>3012806.91</v>
      </c>
      <c r="T5759">
        <v>-163684.481</v>
      </c>
      <c r="U5759">
        <v>-5.2905079039481599E-2</v>
      </c>
      <c r="V5759">
        <v>0</v>
      </c>
      <c r="W5759">
        <v>-2165039.5</v>
      </c>
      <c r="X5759">
        <v>152980.91959999999</v>
      </c>
      <c r="Y5759">
        <v>-8636.4179999999997</v>
      </c>
      <c r="Z5759">
        <v>-5.49182223419038E-2</v>
      </c>
      <c r="AA5759">
        <v>0</v>
      </c>
      <c r="AB5759">
        <v>-60840.2499999996</v>
      </c>
      <c r="AC5759">
        <v>6300168</v>
      </c>
      <c r="AD5759">
        <v>458215</v>
      </c>
      <c r="AE5759">
        <v>7.5511140965421206E-2</v>
      </c>
      <c r="AF5759">
        <v>0</v>
      </c>
      <c r="AG5759">
        <v>-4804550</v>
      </c>
      <c r="AH5759">
        <v>0</v>
      </c>
      <c r="AI5759">
        <v>0</v>
      </c>
      <c r="AJ5759">
        <v>0</v>
      </c>
      <c r="AK5759">
        <v>0</v>
      </c>
      <c r="AL5759">
        <v>-18.180491199999999</v>
      </c>
      <c r="AM5759">
        <v>19.690000000000001</v>
      </c>
      <c r="AN5759">
        <v>4.00000000000027E-2</v>
      </c>
      <c r="AO5759">
        <v>2.0335543357639001E-3</v>
      </c>
      <c r="AP5759">
        <v>0</v>
      </c>
      <c r="AQ5759">
        <v>-21.999999999999801</v>
      </c>
      <c r="AR5759">
        <v>0</v>
      </c>
      <c r="AS5759">
        <v>0</v>
      </c>
      <c r="AT5759">
        <v>0</v>
      </c>
      <c r="AU5759">
        <v>0</v>
      </c>
      <c r="AV5759">
        <v>-198871919.999998</v>
      </c>
      <c r="AW5759">
        <v>0</v>
      </c>
      <c r="AX5759">
        <v>0</v>
      </c>
      <c r="AY5759">
        <v>0</v>
      </c>
      <c r="AZ5759">
        <v>0</v>
      </c>
      <c r="BA5759">
        <v>272095733.99999797</v>
      </c>
      <c r="BB5759">
        <v>0</v>
      </c>
      <c r="BC5759">
        <v>0</v>
      </c>
      <c r="BD5759">
        <v>0</v>
      </c>
      <c r="BE5759">
        <v>0</v>
      </c>
      <c r="BF5759">
        <v>20967885.199999999</v>
      </c>
      <c r="BG5759">
        <v>0</v>
      </c>
      <c r="BH5759">
        <v>0</v>
      </c>
      <c r="BI5759">
        <v>0</v>
      </c>
      <c r="BJ5759">
        <v>0</v>
      </c>
      <c r="BK5759">
        <v>-4884542350</v>
      </c>
      <c r="BL5759">
        <v>0</v>
      </c>
      <c r="BM5759">
        <v>0</v>
      </c>
      <c r="BN5759">
        <v>0</v>
      </c>
      <c r="BO5759">
        <v>0</v>
      </c>
      <c r="BP5759">
        <v>-18.858273799999999</v>
      </c>
      <c r="BQ5759">
        <v>0</v>
      </c>
      <c r="BR5759">
        <v>0</v>
      </c>
      <c r="BS5759">
        <v>0</v>
      </c>
      <c r="BT5759">
        <v>0</v>
      </c>
      <c r="BU5759">
        <v>-61.999999999999702</v>
      </c>
      <c r="BV5759">
        <v>3.0869649873813998</v>
      </c>
      <c r="BW5759">
        <v>-5.1529962103398104</v>
      </c>
      <c r="BX5759">
        <v>-5.3437447542756704</v>
      </c>
      <c r="BY5759">
        <v>7.8435242460868801</v>
      </c>
      <c r="CA5759">
        <v>0.20356234096693401</v>
      </c>
    </row>
    <row r="5760" spans="1:79" hidden="1" x14ac:dyDescent="0.25">
      <c r="A5760">
        <v>46700</v>
      </c>
      <c r="B5760" t="s">
        <v>82</v>
      </c>
      <c r="C5760">
        <v>2014</v>
      </c>
      <c r="D5760" t="s">
        <v>376</v>
      </c>
      <c r="E5760">
        <v>2336861.125</v>
      </c>
      <c r="F5760">
        <v>3003686.753</v>
      </c>
      <c r="G5760">
        <v>152324.57089999999</v>
      </c>
      <c r="H5760">
        <v>6338221</v>
      </c>
      <c r="I5760">
        <v>0</v>
      </c>
      <c r="J5760">
        <v>19.72</v>
      </c>
      <c r="K5760">
        <v>2336861.125</v>
      </c>
      <c r="L5760">
        <v>32980.445999999902</v>
      </c>
      <c r="N5760">
        <v>1.42136764510976E-2</v>
      </c>
      <c r="P5760">
        <v>0</v>
      </c>
      <c r="R5760">
        <v>3480101.9999999902</v>
      </c>
      <c r="S5760">
        <v>3003686.753</v>
      </c>
      <c r="T5760">
        <v>-9120.1570000001193</v>
      </c>
      <c r="U5760">
        <v>-3.0317206321068802E-3</v>
      </c>
      <c r="V5760">
        <v>0</v>
      </c>
      <c r="W5760">
        <v>-2165039.5</v>
      </c>
      <c r="X5760">
        <v>152324.57089999999</v>
      </c>
      <c r="Y5760">
        <v>-656.34870000000205</v>
      </c>
      <c r="Z5760">
        <v>-4.2996259914804798E-3</v>
      </c>
      <c r="AA5760">
        <v>0</v>
      </c>
      <c r="AB5760">
        <v>-60840.2499999996</v>
      </c>
      <c r="AC5760">
        <v>6338221</v>
      </c>
      <c r="AD5760">
        <v>38053</v>
      </c>
      <c r="AE5760">
        <v>6.0218299960759199E-3</v>
      </c>
      <c r="AF5760">
        <v>0</v>
      </c>
      <c r="AG5760">
        <v>-4804550</v>
      </c>
      <c r="AH5760">
        <v>0</v>
      </c>
      <c r="AI5760">
        <v>0</v>
      </c>
      <c r="AJ5760">
        <v>0</v>
      </c>
      <c r="AK5760">
        <v>0</v>
      </c>
      <c r="AL5760">
        <v>-18.180491199999999</v>
      </c>
      <c r="AM5760">
        <v>19.72</v>
      </c>
      <c r="AN5760">
        <v>2.9999999999997501E-2</v>
      </c>
      <c r="AO5760">
        <v>1.5224565234550601E-3</v>
      </c>
      <c r="AP5760">
        <v>0</v>
      </c>
      <c r="AQ5760">
        <v>-21.999999999999801</v>
      </c>
      <c r="AR5760">
        <v>0</v>
      </c>
      <c r="AS5760">
        <v>0</v>
      </c>
      <c r="AT5760">
        <v>0</v>
      </c>
      <c r="AU5760">
        <v>0</v>
      </c>
      <c r="AV5760">
        <v>-198871919.999998</v>
      </c>
      <c r="AW5760">
        <v>0</v>
      </c>
      <c r="AX5760">
        <v>0</v>
      </c>
      <c r="AY5760">
        <v>0</v>
      </c>
      <c r="AZ5760">
        <v>0</v>
      </c>
      <c r="BA5760">
        <v>272095733.99999797</v>
      </c>
      <c r="BB5760">
        <v>0</v>
      </c>
      <c r="BC5760">
        <v>0</v>
      </c>
      <c r="BD5760">
        <v>0</v>
      </c>
      <c r="BE5760">
        <v>0</v>
      </c>
      <c r="BF5760">
        <v>20967885.199999999</v>
      </c>
      <c r="BG5760">
        <v>0</v>
      </c>
      <c r="BH5760">
        <v>0</v>
      </c>
      <c r="BI5760">
        <v>0</v>
      </c>
      <c r="BJ5760">
        <v>0</v>
      </c>
      <c r="BK5760">
        <v>-4884542350</v>
      </c>
      <c r="BL5760">
        <v>0</v>
      </c>
      <c r="BM5760">
        <v>0</v>
      </c>
      <c r="BN5760">
        <v>0</v>
      </c>
      <c r="BO5760">
        <v>0</v>
      </c>
      <c r="BP5760">
        <v>-18.858273799999999</v>
      </c>
      <c r="BQ5760">
        <v>0</v>
      </c>
      <c r="BR5760">
        <v>0</v>
      </c>
      <c r="BS5760">
        <v>0</v>
      </c>
      <c r="BT5760">
        <v>0</v>
      </c>
      <c r="BU5760">
        <v>-61.999999999999702</v>
      </c>
      <c r="BV5760">
        <v>1.4315171050575</v>
      </c>
      <c r="BW5760">
        <v>-0.30271296078513399</v>
      </c>
      <c r="BX5760">
        <v>-0.42903958331284697</v>
      </c>
      <c r="BY5760">
        <v>0.60399976635543595</v>
      </c>
      <c r="CA5760">
        <v>0.152361604875559</v>
      </c>
    </row>
    <row r="5761" spans="1:79" hidden="1" x14ac:dyDescent="0.25">
      <c r="A5761">
        <v>46700</v>
      </c>
      <c r="B5761" t="s">
        <v>82</v>
      </c>
      <c r="C5761">
        <v>2015</v>
      </c>
      <c r="D5761" t="s">
        <v>376</v>
      </c>
      <c r="E5761">
        <v>2379234.3119999999</v>
      </c>
      <c r="F5761">
        <v>3199188.1739999899</v>
      </c>
      <c r="G5761">
        <v>163406.53510000001</v>
      </c>
      <c r="H5761">
        <v>6282882</v>
      </c>
      <c r="I5761">
        <v>0</v>
      </c>
      <c r="J5761">
        <v>19.579999999999998</v>
      </c>
      <c r="K5761">
        <v>2379234.3119999999</v>
      </c>
      <c r="L5761">
        <v>42373.186999999903</v>
      </c>
      <c r="N5761">
        <v>1.7970088958905998E-2</v>
      </c>
      <c r="P5761">
        <v>0</v>
      </c>
      <c r="R5761">
        <v>3480101.9999999902</v>
      </c>
      <c r="S5761">
        <v>3199188.1739999899</v>
      </c>
      <c r="T5761">
        <v>195501.42099999901</v>
      </c>
      <c r="U5761">
        <v>6.3056630160957597E-2</v>
      </c>
      <c r="V5761">
        <v>0</v>
      </c>
      <c r="W5761">
        <v>-2165039.5</v>
      </c>
      <c r="X5761">
        <v>163406.53510000001</v>
      </c>
      <c r="Y5761">
        <v>11081.9642</v>
      </c>
      <c r="Z5761">
        <v>7.0227596990715499E-2</v>
      </c>
      <c r="AA5761">
        <v>0</v>
      </c>
      <c r="AB5761">
        <v>-60840.2499999996</v>
      </c>
      <c r="AC5761">
        <v>6282882</v>
      </c>
      <c r="AD5761">
        <v>-55339</v>
      </c>
      <c r="AE5761">
        <v>-8.7693372974122497E-3</v>
      </c>
      <c r="AF5761">
        <v>0</v>
      </c>
      <c r="AG5761">
        <v>-4804550</v>
      </c>
      <c r="AH5761">
        <v>0</v>
      </c>
      <c r="AI5761">
        <v>0</v>
      </c>
      <c r="AJ5761">
        <v>0</v>
      </c>
      <c r="AK5761">
        <v>0</v>
      </c>
      <c r="AL5761">
        <v>-18.180491199999999</v>
      </c>
      <c r="AM5761">
        <v>19.579999999999998</v>
      </c>
      <c r="AN5761">
        <v>-0.14000000000000001</v>
      </c>
      <c r="AO5761">
        <v>-7.1247120721249502E-3</v>
      </c>
      <c r="AP5761">
        <v>0</v>
      </c>
      <c r="AQ5761">
        <v>-21.999999999999801</v>
      </c>
      <c r="AR5761">
        <v>0</v>
      </c>
      <c r="AS5761">
        <v>0</v>
      </c>
      <c r="AT5761">
        <v>0</v>
      </c>
      <c r="AU5761">
        <v>0</v>
      </c>
      <c r="AV5761">
        <v>-198871919.999998</v>
      </c>
      <c r="AW5761">
        <v>0</v>
      </c>
      <c r="AX5761">
        <v>0</v>
      </c>
      <c r="AY5761">
        <v>0</v>
      </c>
      <c r="AZ5761">
        <v>0</v>
      </c>
      <c r="BA5761">
        <v>272095733.99999797</v>
      </c>
      <c r="BB5761">
        <v>0</v>
      </c>
      <c r="BC5761">
        <v>0</v>
      </c>
      <c r="BD5761">
        <v>0</v>
      </c>
      <c r="BE5761">
        <v>0</v>
      </c>
      <c r="BF5761">
        <v>20967885.199999999</v>
      </c>
      <c r="BG5761">
        <v>0</v>
      </c>
      <c r="BH5761">
        <v>0</v>
      </c>
      <c r="BI5761">
        <v>0</v>
      </c>
      <c r="BJ5761">
        <v>0</v>
      </c>
      <c r="BK5761">
        <v>-4884542350</v>
      </c>
      <c r="BL5761">
        <v>0</v>
      </c>
      <c r="BM5761">
        <v>0</v>
      </c>
      <c r="BN5761">
        <v>0</v>
      </c>
      <c r="BO5761">
        <v>0</v>
      </c>
      <c r="BP5761">
        <v>-18.858273799999999</v>
      </c>
      <c r="BQ5761">
        <v>0</v>
      </c>
      <c r="BR5761">
        <v>0</v>
      </c>
      <c r="BS5761">
        <v>0</v>
      </c>
      <c r="BT5761">
        <v>0</v>
      </c>
      <c r="BU5761">
        <v>-61.999999999999702</v>
      </c>
      <c r="BV5761">
        <v>1.8132522530623101</v>
      </c>
      <c r="BW5761">
        <v>6.5087153580425099</v>
      </c>
      <c r="BX5761">
        <v>7.2752308669067203</v>
      </c>
      <c r="BY5761">
        <v>-0.87309988086562396</v>
      </c>
      <c r="CA5761">
        <v>-0.70993914807302505</v>
      </c>
    </row>
    <row r="5762" spans="1:79" hidden="1" x14ac:dyDescent="0.25">
      <c r="A5762">
        <v>46700</v>
      </c>
      <c r="B5762" t="s">
        <v>82</v>
      </c>
      <c r="C5762">
        <v>2016</v>
      </c>
      <c r="D5762" t="s">
        <v>376</v>
      </c>
      <c r="E5762">
        <v>2308982.452</v>
      </c>
      <c r="F5762">
        <v>3401004.9610000001</v>
      </c>
      <c r="G5762">
        <v>170768.55919999999</v>
      </c>
      <c r="H5762">
        <v>6258120</v>
      </c>
      <c r="I5762">
        <v>0</v>
      </c>
      <c r="J5762">
        <v>19.920000000000002</v>
      </c>
      <c r="K5762">
        <v>2308982.452</v>
      </c>
      <c r="L5762">
        <v>-70251.859999999797</v>
      </c>
      <c r="N5762">
        <v>-2.9971787757384401E-2</v>
      </c>
      <c r="P5762">
        <v>0</v>
      </c>
      <c r="R5762">
        <v>3480101.9999999902</v>
      </c>
      <c r="S5762">
        <v>3401004.9610000001</v>
      </c>
      <c r="T5762">
        <v>201816.78700000001</v>
      </c>
      <c r="U5762">
        <v>6.1173882718113803E-2</v>
      </c>
      <c r="V5762">
        <v>0</v>
      </c>
      <c r="W5762">
        <v>-2165039.5</v>
      </c>
      <c r="X5762">
        <v>170768.55919999999</v>
      </c>
      <c r="Y5762">
        <v>7362.0240999999796</v>
      </c>
      <c r="Z5762">
        <v>4.4068008666256299E-2</v>
      </c>
      <c r="AA5762">
        <v>0</v>
      </c>
      <c r="AB5762">
        <v>-60840.2499999996</v>
      </c>
      <c r="AC5762">
        <v>6258120</v>
      </c>
      <c r="AD5762">
        <v>-24762</v>
      </c>
      <c r="AE5762">
        <v>-3.9489718890077796E-3</v>
      </c>
      <c r="AF5762">
        <v>0</v>
      </c>
      <c r="AG5762">
        <v>-4804550</v>
      </c>
      <c r="AH5762">
        <v>0</v>
      </c>
      <c r="AI5762">
        <v>0</v>
      </c>
      <c r="AJ5762">
        <v>0</v>
      </c>
      <c r="AK5762">
        <v>0</v>
      </c>
      <c r="AL5762">
        <v>-18.180491199999999</v>
      </c>
      <c r="AM5762">
        <v>19.920000000000002</v>
      </c>
      <c r="AN5762">
        <v>0.34000000000000302</v>
      </c>
      <c r="AO5762">
        <v>1.72156150540878E-2</v>
      </c>
      <c r="AP5762">
        <v>0</v>
      </c>
      <c r="AQ5762">
        <v>-21.999999999999801</v>
      </c>
      <c r="AR5762">
        <v>0</v>
      </c>
      <c r="AS5762">
        <v>0</v>
      </c>
      <c r="AT5762">
        <v>0</v>
      </c>
      <c r="AU5762">
        <v>0</v>
      </c>
      <c r="AV5762">
        <v>-198871919.999998</v>
      </c>
      <c r="AW5762">
        <v>0</v>
      </c>
      <c r="AX5762">
        <v>0</v>
      </c>
      <c r="AY5762">
        <v>0</v>
      </c>
      <c r="AZ5762">
        <v>0</v>
      </c>
      <c r="BA5762">
        <v>272095733.99999797</v>
      </c>
      <c r="BB5762">
        <v>0</v>
      </c>
      <c r="BC5762">
        <v>0</v>
      </c>
      <c r="BD5762">
        <v>0</v>
      </c>
      <c r="BE5762">
        <v>0</v>
      </c>
      <c r="BF5762">
        <v>20967885.199999999</v>
      </c>
      <c r="BG5762">
        <v>0</v>
      </c>
      <c r="BH5762">
        <v>0</v>
      </c>
      <c r="BI5762">
        <v>0</v>
      </c>
      <c r="BJ5762">
        <v>0</v>
      </c>
      <c r="BK5762">
        <v>-4884542350</v>
      </c>
      <c r="BL5762">
        <v>0</v>
      </c>
      <c r="BM5762">
        <v>0</v>
      </c>
      <c r="BN5762">
        <v>0</v>
      </c>
      <c r="BO5762">
        <v>0</v>
      </c>
      <c r="BP5762">
        <v>-18.858273799999999</v>
      </c>
      <c r="BQ5762">
        <v>0</v>
      </c>
      <c r="BR5762">
        <v>0</v>
      </c>
      <c r="BS5762">
        <v>0</v>
      </c>
      <c r="BT5762">
        <v>0</v>
      </c>
      <c r="BU5762">
        <v>-61.999999999999702</v>
      </c>
      <c r="BV5762">
        <v>-2.9527087620447801</v>
      </c>
      <c r="BW5762">
        <v>6.3083750008886001</v>
      </c>
      <c r="BX5762">
        <v>4.5053425161329299</v>
      </c>
      <c r="BY5762">
        <v>-0.394118495301996</v>
      </c>
      <c r="CA5762">
        <v>1.7364657814096101</v>
      </c>
    </row>
    <row r="5763" spans="1:79" hidden="1" x14ac:dyDescent="0.25">
      <c r="A5763">
        <v>46700</v>
      </c>
      <c r="B5763" t="s">
        <v>82</v>
      </c>
      <c r="C5763">
        <v>2017</v>
      </c>
      <c r="D5763" t="s">
        <v>376</v>
      </c>
      <c r="E5763">
        <v>2170165.4920000001</v>
      </c>
      <c r="F5763">
        <v>3136729.7510000002</v>
      </c>
      <c r="G5763">
        <v>170395.17610000001</v>
      </c>
      <c r="H5763">
        <v>5990504</v>
      </c>
      <c r="I5763">
        <v>0</v>
      </c>
      <c r="J5763">
        <v>18.41</v>
      </c>
      <c r="K5763">
        <v>2170165.4920000001</v>
      </c>
      <c r="L5763">
        <v>-138816.959999999</v>
      </c>
      <c r="N5763">
        <v>-6.2003502277796899E-2</v>
      </c>
      <c r="P5763">
        <v>0</v>
      </c>
      <c r="R5763">
        <v>3480101.9999999902</v>
      </c>
      <c r="S5763">
        <v>3136729.7510000002</v>
      </c>
      <c r="T5763">
        <v>-264275.20999999897</v>
      </c>
      <c r="U5763">
        <v>-8.0890188083447598E-2</v>
      </c>
      <c r="V5763">
        <v>0</v>
      </c>
      <c r="W5763">
        <v>-2165039.5</v>
      </c>
      <c r="X5763">
        <v>170395.17610000001</v>
      </c>
      <c r="Y5763">
        <v>-373.38309999997699</v>
      </c>
      <c r="Z5763">
        <v>-2.1888800622438202E-3</v>
      </c>
      <c r="AA5763">
        <v>0</v>
      </c>
      <c r="AB5763">
        <v>-60840.2499999996</v>
      </c>
      <c r="AC5763">
        <v>5990504</v>
      </c>
      <c r="AD5763">
        <v>-267616</v>
      </c>
      <c r="AE5763">
        <v>-4.3704271696769902E-2</v>
      </c>
      <c r="AF5763">
        <v>0</v>
      </c>
      <c r="AG5763">
        <v>-4804550</v>
      </c>
      <c r="AH5763">
        <v>0</v>
      </c>
      <c r="AI5763">
        <v>0</v>
      </c>
      <c r="AJ5763">
        <v>0</v>
      </c>
      <c r="AK5763">
        <v>0</v>
      </c>
      <c r="AL5763">
        <v>-18.180491199999999</v>
      </c>
      <c r="AM5763">
        <v>18.41</v>
      </c>
      <c r="AN5763">
        <v>-1.51</v>
      </c>
      <c r="AO5763">
        <v>-7.8830256911465807E-2</v>
      </c>
      <c r="AP5763">
        <v>0</v>
      </c>
      <c r="AQ5763">
        <v>-21.999999999999801</v>
      </c>
      <c r="AR5763">
        <v>0</v>
      </c>
      <c r="AS5763">
        <v>0</v>
      </c>
      <c r="AT5763">
        <v>0</v>
      </c>
      <c r="AU5763">
        <v>0</v>
      </c>
      <c r="AV5763">
        <v>-198871919.999998</v>
      </c>
      <c r="AW5763">
        <v>0</v>
      </c>
      <c r="AX5763">
        <v>0</v>
      </c>
      <c r="AY5763">
        <v>0</v>
      </c>
      <c r="AZ5763">
        <v>0</v>
      </c>
      <c r="BA5763">
        <v>272095733.99999797</v>
      </c>
      <c r="BB5763">
        <v>0</v>
      </c>
      <c r="BC5763">
        <v>0</v>
      </c>
      <c r="BD5763">
        <v>0</v>
      </c>
      <c r="BE5763">
        <v>0</v>
      </c>
      <c r="BF5763">
        <v>20967885.199999999</v>
      </c>
      <c r="BG5763">
        <v>0</v>
      </c>
      <c r="BH5763">
        <v>0</v>
      </c>
      <c r="BI5763">
        <v>0</v>
      </c>
      <c r="BJ5763">
        <v>0</v>
      </c>
      <c r="BK5763">
        <v>-4884542350</v>
      </c>
      <c r="BL5763">
        <v>0</v>
      </c>
      <c r="BM5763">
        <v>0</v>
      </c>
      <c r="BN5763">
        <v>0</v>
      </c>
      <c r="BO5763">
        <v>0</v>
      </c>
      <c r="BP5763">
        <v>-18.858273799999999</v>
      </c>
      <c r="BQ5763">
        <v>0</v>
      </c>
      <c r="BR5763">
        <v>0</v>
      </c>
      <c r="BS5763">
        <v>0</v>
      </c>
      <c r="BT5763">
        <v>0</v>
      </c>
      <c r="BU5763">
        <v>-61.999999999999702</v>
      </c>
      <c r="BV5763">
        <v>-6.0120404934112397</v>
      </c>
      <c r="BW5763">
        <v>-7.7705035138288903</v>
      </c>
      <c r="BX5763">
        <v>-0.21864862112157299</v>
      </c>
      <c r="BY5763">
        <v>-4.2763002307402198</v>
      </c>
      <c r="CA5763">
        <v>-7.5803212851405704</v>
      </c>
    </row>
    <row r="5764" spans="1:79" hidden="1" x14ac:dyDescent="0.25">
      <c r="A5764">
        <v>46700</v>
      </c>
      <c r="B5764" t="s">
        <v>82</v>
      </c>
      <c r="C5764">
        <v>2018</v>
      </c>
      <c r="D5764" t="s">
        <v>376</v>
      </c>
      <c r="E5764">
        <v>2172163.071</v>
      </c>
      <c r="F5764">
        <v>3128967.7250000001</v>
      </c>
      <c r="G5764">
        <v>171871.00839999999</v>
      </c>
      <c r="H5764">
        <v>5783601.5</v>
      </c>
      <c r="I5764">
        <v>0</v>
      </c>
      <c r="J5764">
        <v>18.21</v>
      </c>
      <c r="K5764">
        <v>2172163.071</v>
      </c>
      <c r="L5764">
        <v>1997.5789999999099</v>
      </c>
      <c r="N5764">
        <v>9.2004974378667704E-4</v>
      </c>
      <c r="P5764">
        <v>0</v>
      </c>
      <c r="R5764">
        <v>3480101.9999999902</v>
      </c>
      <c r="S5764">
        <v>3128967.7250000001</v>
      </c>
      <c r="T5764">
        <v>-7762.0260000000699</v>
      </c>
      <c r="U5764">
        <v>-2.4776267926806999E-3</v>
      </c>
      <c r="V5764">
        <v>0</v>
      </c>
      <c r="W5764">
        <v>-2165039.5</v>
      </c>
      <c r="X5764">
        <v>171871.00839999999</v>
      </c>
      <c r="Y5764">
        <v>1475.83229999998</v>
      </c>
      <c r="Z5764">
        <v>8.6239395744129796E-3</v>
      </c>
      <c r="AA5764">
        <v>0</v>
      </c>
      <c r="AB5764">
        <v>-60840.2499999996</v>
      </c>
      <c r="AC5764">
        <v>5783601.5</v>
      </c>
      <c r="AD5764">
        <v>-206902.5</v>
      </c>
      <c r="AE5764">
        <v>-3.5148963295654298E-2</v>
      </c>
      <c r="AF5764">
        <v>0</v>
      </c>
      <c r="AG5764">
        <v>-4804550</v>
      </c>
      <c r="AH5764">
        <v>0</v>
      </c>
      <c r="AI5764">
        <v>0</v>
      </c>
      <c r="AJ5764">
        <v>0</v>
      </c>
      <c r="AK5764">
        <v>0</v>
      </c>
      <c r="AL5764">
        <v>-18.180491199999999</v>
      </c>
      <c r="AM5764">
        <v>18.21</v>
      </c>
      <c r="AN5764">
        <v>-0.19999999999999901</v>
      </c>
      <c r="AO5764">
        <v>-1.0923101505469801E-2</v>
      </c>
      <c r="AP5764">
        <v>0</v>
      </c>
      <c r="AQ5764">
        <v>-21.999999999999801</v>
      </c>
      <c r="AR5764">
        <v>0</v>
      </c>
      <c r="AS5764">
        <v>0</v>
      </c>
      <c r="AT5764">
        <v>0</v>
      </c>
      <c r="AU5764">
        <v>0</v>
      </c>
      <c r="AV5764">
        <v>-198871919.999998</v>
      </c>
      <c r="AW5764">
        <v>0</v>
      </c>
      <c r="AX5764">
        <v>0</v>
      </c>
      <c r="AY5764">
        <v>0</v>
      </c>
      <c r="AZ5764">
        <v>0</v>
      </c>
      <c r="BA5764">
        <v>272095733.99999797</v>
      </c>
      <c r="BB5764">
        <v>0</v>
      </c>
      <c r="BC5764">
        <v>0</v>
      </c>
      <c r="BD5764">
        <v>0</v>
      </c>
      <c r="BE5764">
        <v>0</v>
      </c>
      <c r="BF5764">
        <v>20967885.199999999</v>
      </c>
      <c r="BG5764">
        <v>0</v>
      </c>
      <c r="BH5764">
        <v>0</v>
      </c>
      <c r="BI5764">
        <v>0</v>
      </c>
      <c r="BJ5764">
        <v>0</v>
      </c>
      <c r="BK5764">
        <v>-4884542350</v>
      </c>
      <c r="BL5764">
        <v>0</v>
      </c>
      <c r="BM5764">
        <v>0</v>
      </c>
      <c r="BN5764">
        <v>0</v>
      </c>
      <c r="BO5764">
        <v>0</v>
      </c>
      <c r="BP5764">
        <v>-18.858273799999999</v>
      </c>
      <c r="BQ5764">
        <v>0</v>
      </c>
      <c r="BR5764">
        <v>0</v>
      </c>
      <c r="BS5764">
        <v>0</v>
      </c>
      <c r="BT5764">
        <v>0</v>
      </c>
      <c r="BU5764">
        <v>-61.999999999999702</v>
      </c>
      <c r="BV5764">
        <v>9.2047311938361104E-2</v>
      </c>
      <c r="BW5764">
        <v>-0.24745600087242101</v>
      </c>
      <c r="BX5764">
        <v>0.86612328692559704</v>
      </c>
      <c r="BY5764">
        <v>-3.4538412794649598</v>
      </c>
      <c r="CA5764">
        <v>-1.0863661053775</v>
      </c>
    </row>
    <row r="5765" spans="1:79" hidden="1" x14ac:dyDescent="0.25">
      <c r="A5765">
        <v>47020</v>
      </c>
      <c r="B5765" t="s">
        <v>82</v>
      </c>
      <c r="C5765">
        <v>2002</v>
      </c>
      <c r="D5765" t="s">
        <v>377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N5765">
        <v>0</v>
      </c>
      <c r="P5765">
        <v>0</v>
      </c>
      <c r="R5765">
        <v>3480101.9999999902</v>
      </c>
      <c r="S5765">
        <v>0</v>
      </c>
      <c r="T5765">
        <v>0</v>
      </c>
      <c r="U5765">
        <v>0</v>
      </c>
      <c r="V5765">
        <v>0</v>
      </c>
      <c r="W5765">
        <v>-2165039.5</v>
      </c>
      <c r="X5765">
        <v>0</v>
      </c>
      <c r="Y5765">
        <v>0</v>
      </c>
      <c r="Z5765">
        <v>0</v>
      </c>
      <c r="AA5765">
        <v>0</v>
      </c>
      <c r="AB5765">
        <v>-60840.2499999996</v>
      </c>
      <c r="AC5765">
        <v>0</v>
      </c>
      <c r="AD5765">
        <v>0</v>
      </c>
      <c r="AE5765">
        <v>0</v>
      </c>
      <c r="AF5765">
        <v>0</v>
      </c>
      <c r="AG5765">
        <v>-4804550</v>
      </c>
      <c r="AH5765">
        <v>0</v>
      </c>
      <c r="AI5765">
        <v>0</v>
      </c>
      <c r="AJ5765">
        <v>0</v>
      </c>
      <c r="AK5765">
        <v>0</v>
      </c>
      <c r="AL5765">
        <v>-18.180491199999999</v>
      </c>
      <c r="AM5765">
        <v>0</v>
      </c>
      <c r="AN5765">
        <v>0</v>
      </c>
      <c r="AO5765">
        <v>0</v>
      </c>
      <c r="AP5765">
        <v>0</v>
      </c>
      <c r="AQ5765">
        <v>-21.999999999999801</v>
      </c>
      <c r="AR5765">
        <v>0</v>
      </c>
      <c r="AS5765">
        <v>0</v>
      </c>
      <c r="AT5765">
        <v>0</v>
      </c>
      <c r="AU5765">
        <v>0</v>
      </c>
      <c r="AV5765">
        <v>-198871919.999998</v>
      </c>
      <c r="AW5765">
        <v>0</v>
      </c>
      <c r="AX5765">
        <v>0</v>
      </c>
      <c r="AY5765">
        <v>0</v>
      </c>
      <c r="AZ5765">
        <v>0</v>
      </c>
      <c r="BA5765">
        <v>272095733.99999797</v>
      </c>
      <c r="BB5765">
        <v>0</v>
      </c>
      <c r="BC5765">
        <v>0</v>
      </c>
      <c r="BD5765">
        <v>0</v>
      </c>
      <c r="BE5765">
        <v>0</v>
      </c>
      <c r="BF5765">
        <v>20967885.199999999</v>
      </c>
      <c r="BG5765">
        <v>0</v>
      </c>
      <c r="BH5765">
        <v>0</v>
      </c>
      <c r="BI5765">
        <v>0</v>
      </c>
      <c r="BJ5765">
        <v>0</v>
      </c>
      <c r="BK5765">
        <v>-4884542350</v>
      </c>
      <c r="BL5765">
        <v>0</v>
      </c>
      <c r="BM5765">
        <v>0</v>
      </c>
      <c r="BN5765">
        <v>0</v>
      </c>
      <c r="BO5765">
        <v>0</v>
      </c>
      <c r="BP5765">
        <v>-18.858273799999999</v>
      </c>
      <c r="BQ5765">
        <v>0</v>
      </c>
      <c r="BR5765">
        <v>0</v>
      </c>
      <c r="BS5765">
        <v>0</v>
      </c>
      <c r="BT5765">
        <v>0</v>
      </c>
      <c r="BU5765">
        <v>-61.999999999999702</v>
      </c>
    </row>
    <row r="5766" spans="1:79" hidden="1" x14ac:dyDescent="0.25">
      <c r="A5766">
        <v>47020</v>
      </c>
      <c r="B5766" t="s">
        <v>82</v>
      </c>
      <c r="C5766">
        <v>2003</v>
      </c>
      <c r="D5766" t="s">
        <v>377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N5766">
        <v>0</v>
      </c>
      <c r="P5766">
        <v>0</v>
      </c>
      <c r="R5766">
        <v>3480101.9999999902</v>
      </c>
      <c r="S5766">
        <v>0</v>
      </c>
      <c r="T5766">
        <v>0</v>
      </c>
      <c r="U5766">
        <v>0</v>
      </c>
      <c r="V5766">
        <v>0</v>
      </c>
      <c r="W5766">
        <v>-2165039.5</v>
      </c>
      <c r="X5766">
        <v>0</v>
      </c>
      <c r="Y5766">
        <v>0</v>
      </c>
      <c r="Z5766">
        <v>0</v>
      </c>
      <c r="AA5766">
        <v>0</v>
      </c>
      <c r="AB5766">
        <v>-60840.2499999996</v>
      </c>
      <c r="AC5766">
        <v>0</v>
      </c>
      <c r="AD5766">
        <v>0</v>
      </c>
      <c r="AE5766">
        <v>0</v>
      </c>
      <c r="AF5766">
        <v>0</v>
      </c>
      <c r="AG5766">
        <v>-4804550</v>
      </c>
      <c r="AH5766">
        <v>0</v>
      </c>
      <c r="AI5766">
        <v>0</v>
      </c>
      <c r="AJ5766">
        <v>0</v>
      </c>
      <c r="AK5766">
        <v>0</v>
      </c>
      <c r="AL5766">
        <v>-18.180491199999999</v>
      </c>
      <c r="AM5766">
        <v>0</v>
      </c>
      <c r="AN5766">
        <v>0</v>
      </c>
      <c r="AO5766">
        <v>0</v>
      </c>
      <c r="AP5766">
        <v>0</v>
      </c>
      <c r="AQ5766">
        <v>-21.999999999999801</v>
      </c>
      <c r="AR5766">
        <v>0</v>
      </c>
      <c r="AS5766">
        <v>0</v>
      </c>
      <c r="AT5766">
        <v>0</v>
      </c>
      <c r="AU5766">
        <v>0</v>
      </c>
      <c r="AV5766">
        <v>-198871919.999998</v>
      </c>
      <c r="AW5766">
        <v>0</v>
      </c>
      <c r="AX5766">
        <v>0</v>
      </c>
      <c r="AY5766">
        <v>0</v>
      </c>
      <c r="AZ5766">
        <v>0</v>
      </c>
      <c r="BA5766">
        <v>272095733.99999797</v>
      </c>
      <c r="BB5766">
        <v>0</v>
      </c>
      <c r="BC5766">
        <v>0</v>
      </c>
      <c r="BD5766">
        <v>0</v>
      </c>
      <c r="BE5766">
        <v>0</v>
      </c>
      <c r="BF5766">
        <v>20967885.199999999</v>
      </c>
      <c r="BG5766">
        <v>0</v>
      </c>
      <c r="BH5766">
        <v>0</v>
      </c>
      <c r="BI5766">
        <v>0</v>
      </c>
      <c r="BJ5766">
        <v>0</v>
      </c>
      <c r="BK5766">
        <v>-4884542350</v>
      </c>
      <c r="BL5766">
        <v>0</v>
      </c>
      <c r="BM5766">
        <v>0</v>
      </c>
      <c r="BN5766">
        <v>0</v>
      </c>
      <c r="BO5766">
        <v>0</v>
      </c>
      <c r="BP5766">
        <v>-18.858273799999999</v>
      </c>
      <c r="BQ5766">
        <v>0</v>
      </c>
      <c r="BR5766">
        <v>0</v>
      </c>
      <c r="BS5766">
        <v>0</v>
      </c>
      <c r="BT5766">
        <v>0</v>
      </c>
      <c r="BU5766">
        <v>-61.999999999999702</v>
      </c>
    </row>
    <row r="5767" spans="1:79" hidden="1" x14ac:dyDescent="0.25">
      <c r="A5767">
        <v>47020</v>
      </c>
      <c r="B5767" t="s">
        <v>82</v>
      </c>
      <c r="C5767">
        <v>2004</v>
      </c>
      <c r="D5767" t="s">
        <v>377</v>
      </c>
      <c r="E5767">
        <v>0</v>
      </c>
      <c r="F5767">
        <v>0</v>
      </c>
      <c r="G5767">
        <v>0</v>
      </c>
      <c r="H5767">
        <v>24063</v>
      </c>
      <c r="I5767">
        <v>0</v>
      </c>
      <c r="J5767">
        <v>0</v>
      </c>
      <c r="K5767">
        <v>0</v>
      </c>
      <c r="L5767">
        <v>0</v>
      </c>
      <c r="N5767">
        <v>0</v>
      </c>
      <c r="P5767">
        <v>0</v>
      </c>
      <c r="R5767">
        <v>3480101.9999999902</v>
      </c>
      <c r="S5767">
        <v>0</v>
      </c>
      <c r="T5767">
        <v>0</v>
      </c>
      <c r="U5767">
        <v>0</v>
      </c>
      <c r="V5767">
        <v>0</v>
      </c>
      <c r="W5767">
        <v>-2165039.5</v>
      </c>
      <c r="X5767">
        <v>0</v>
      </c>
      <c r="Y5767">
        <v>0</v>
      </c>
      <c r="Z5767">
        <v>0</v>
      </c>
      <c r="AA5767">
        <v>0</v>
      </c>
      <c r="AB5767">
        <v>-60840.2499999996</v>
      </c>
      <c r="AC5767">
        <v>24063</v>
      </c>
      <c r="AD5767">
        <v>0</v>
      </c>
      <c r="AE5767">
        <v>0</v>
      </c>
      <c r="AF5767">
        <v>0</v>
      </c>
      <c r="AG5767">
        <v>-4804550</v>
      </c>
      <c r="AH5767">
        <v>0</v>
      </c>
      <c r="AI5767">
        <v>0</v>
      </c>
      <c r="AJ5767">
        <v>0</v>
      </c>
      <c r="AK5767">
        <v>0</v>
      </c>
      <c r="AL5767">
        <v>-18.180491199999999</v>
      </c>
      <c r="AM5767">
        <v>0</v>
      </c>
      <c r="AN5767">
        <v>0</v>
      </c>
      <c r="AO5767">
        <v>0</v>
      </c>
      <c r="AP5767">
        <v>0</v>
      </c>
      <c r="AQ5767">
        <v>-21.999999999999801</v>
      </c>
      <c r="AR5767">
        <v>0</v>
      </c>
      <c r="AS5767">
        <v>0</v>
      </c>
      <c r="AT5767">
        <v>0</v>
      </c>
      <c r="AU5767">
        <v>0</v>
      </c>
      <c r="AV5767">
        <v>-198871919.999998</v>
      </c>
      <c r="AW5767">
        <v>0</v>
      </c>
      <c r="AX5767">
        <v>0</v>
      </c>
      <c r="AY5767">
        <v>0</v>
      </c>
      <c r="AZ5767">
        <v>0</v>
      </c>
      <c r="BA5767">
        <v>272095733.99999797</v>
      </c>
      <c r="BB5767">
        <v>0</v>
      </c>
      <c r="BC5767">
        <v>0</v>
      </c>
      <c r="BD5767">
        <v>0</v>
      </c>
      <c r="BE5767">
        <v>0</v>
      </c>
      <c r="BF5767">
        <v>20967885.199999999</v>
      </c>
      <c r="BG5767">
        <v>0</v>
      </c>
      <c r="BH5767">
        <v>0</v>
      </c>
      <c r="BI5767">
        <v>0</v>
      </c>
      <c r="BJ5767">
        <v>0</v>
      </c>
      <c r="BK5767">
        <v>-4884542350</v>
      </c>
      <c r="BL5767">
        <v>0</v>
      </c>
      <c r="BM5767">
        <v>0</v>
      </c>
      <c r="BN5767">
        <v>0</v>
      </c>
      <c r="BO5767">
        <v>0</v>
      </c>
      <c r="BP5767">
        <v>-18.858273799999999</v>
      </c>
      <c r="BQ5767">
        <v>0</v>
      </c>
      <c r="BR5767">
        <v>0</v>
      </c>
      <c r="BS5767">
        <v>0</v>
      </c>
      <c r="BT5767">
        <v>0</v>
      </c>
      <c r="BU5767">
        <v>-61.999999999999702</v>
      </c>
    </row>
    <row r="5768" spans="1:79" hidden="1" x14ac:dyDescent="0.25">
      <c r="A5768">
        <v>47020</v>
      </c>
      <c r="B5768" t="s">
        <v>82</v>
      </c>
      <c r="C5768">
        <v>2005</v>
      </c>
      <c r="D5768" t="s">
        <v>377</v>
      </c>
      <c r="E5768">
        <v>146123</v>
      </c>
      <c r="F5768">
        <v>250719</v>
      </c>
      <c r="G5768">
        <v>17502</v>
      </c>
      <c r="H5768">
        <v>34843</v>
      </c>
      <c r="I5768">
        <v>0.23844979899999999</v>
      </c>
      <c r="J5768">
        <v>14.33</v>
      </c>
      <c r="K5768">
        <v>146123</v>
      </c>
      <c r="L5768">
        <v>0</v>
      </c>
      <c r="N5768">
        <v>0</v>
      </c>
      <c r="P5768">
        <v>0</v>
      </c>
      <c r="R5768">
        <v>3480101.9999999902</v>
      </c>
      <c r="S5768">
        <v>250719</v>
      </c>
      <c r="T5768">
        <v>0</v>
      </c>
      <c r="U5768">
        <v>0</v>
      </c>
      <c r="V5768">
        <v>0</v>
      </c>
      <c r="W5768">
        <v>-2165039.5</v>
      </c>
      <c r="X5768">
        <v>17502</v>
      </c>
      <c r="Y5768">
        <v>0</v>
      </c>
      <c r="Z5768">
        <v>0</v>
      </c>
      <c r="AA5768">
        <v>0</v>
      </c>
      <c r="AB5768">
        <v>-60840.2499999996</v>
      </c>
      <c r="AC5768">
        <v>34843</v>
      </c>
      <c r="AD5768">
        <v>10780</v>
      </c>
      <c r="AE5768">
        <v>0.37017686514625903</v>
      </c>
      <c r="AF5768">
        <v>0</v>
      </c>
      <c r="AG5768">
        <v>-4804550</v>
      </c>
      <c r="AH5768">
        <v>0.23844979899999999</v>
      </c>
      <c r="AI5768">
        <v>0</v>
      </c>
      <c r="AJ5768">
        <v>0</v>
      </c>
      <c r="AK5768">
        <v>0</v>
      </c>
      <c r="AL5768">
        <v>-18.180491199999999</v>
      </c>
      <c r="AM5768">
        <v>14.33</v>
      </c>
      <c r="AN5768">
        <v>0</v>
      </c>
      <c r="AO5768">
        <v>0</v>
      </c>
      <c r="AP5768">
        <v>0</v>
      </c>
      <c r="AQ5768">
        <v>-21.999999999999801</v>
      </c>
      <c r="AR5768">
        <v>0</v>
      </c>
      <c r="AS5768">
        <v>0</v>
      </c>
      <c r="AT5768">
        <v>0</v>
      </c>
      <c r="AU5768">
        <v>0</v>
      </c>
      <c r="AV5768">
        <v>-198871919.999998</v>
      </c>
      <c r="AW5768">
        <v>0</v>
      </c>
      <c r="AX5768">
        <v>0</v>
      </c>
      <c r="AY5768">
        <v>0</v>
      </c>
      <c r="AZ5768">
        <v>0</v>
      </c>
      <c r="BA5768">
        <v>272095733.99999797</v>
      </c>
      <c r="BB5768">
        <v>0</v>
      </c>
      <c r="BC5768">
        <v>0</v>
      </c>
      <c r="BD5768">
        <v>0</v>
      </c>
      <c r="BE5768">
        <v>0</v>
      </c>
      <c r="BF5768">
        <v>20967885.199999999</v>
      </c>
      <c r="BG5768">
        <v>0</v>
      </c>
      <c r="BH5768">
        <v>0</v>
      </c>
      <c r="BI5768">
        <v>0</v>
      </c>
      <c r="BJ5768">
        <v>0</v>
      </c>
      <c r="BK5768">
        <v>-4884542350</v>
      </c>
      <c r="BL5768">
        <v>0</v>
      </c>
      <c r="BM5768">
        <v>0</v>
      </c>
      <c r="BN5768">
        <v>0</v>
      </c>
      <c r="BO5768">
        <v>0</v>
      </c>
      <c r="BP5768">
        <v>-18.858273799999999</v>
      </c>
      <c r="BQ5768">
        <v>0</v>
      </c>
      <c r="BR5768">
        <v>0</v>
      </c>
      <c r="BS5768">
        <v>0</v>
      </c>
      <c r="BT5768">
        <v>0</v>
      </c>
      <c r="BU5768">
        <v>-61.999999999999702</v>
      </c>
      <c r="BY5768">
        <v>44.799069110252198</v>
      </c>
    </row>
    <row r="5769" spans="1:79" hidden="1" x14ac:dyDescent="0.25">
      <c r="A5769">
        <v>47020</v>
      </c>
      <c r="B5769" t="s">
        <v>82</v>
      </c>
      <c r="C5769">
        <v>2006</v>
      </c>
      <c r="D5769" t="s">
        <v>377</v>
      </c>
      <c r="E5769">
        <v>197852</v>
      </c>
      <c r="F5769">
        <v>249537</v>
      </c>
      <c r="G5769">
        <v>17873</v>
      </c>
      <c r="H5769">
        <v>46636</v>
      </c>
      <c r="I5769">
        <v>0.235711542</v>
      </c>
      <c r="J5769">
        <v>13.96</v>
      </c>
      <c r="K5769">
        <v>197852</v>
      </c>
      <c r="L5769">
        <v>51729</v>
      </c>
      <c r="N5769">
        <v>0.30307054366184699</v>
      </c>
      <c r="P5769">
        <v>0</v>
      </c>
      <c r="R5769">
        <v>3480101.9999999902</v>
      </c>
      <c r="S5769">
        <v>249537</v>
      </c>
      <c r="T5769">
        <v>-1182</v>
      </c>
      <c r="U5769">
        <v>-4.7255892967665797E-3</v>
      </c>
      <c r="V5769">
        <v>0</v>
      </c>
      <c r="W5769">
        <v>-2165039.5</v>
      </c>
      <c r="X5769">
        <v>17873</v>
      </c>
      <c r="Y5769">
        <v>371</v>
      </c>
      <c r="Z5769">
        <v>2.09760340946019E-2</v>
      </c>
      <c r="AA5769">
        <v>0</v>
      </c>
      <c r="AB5769">
        <v>-60840.2499999996</v>
      </c>
      <c r="AC5769">
        <v>46636</v>
      </c>
      <c r="AD5769">
        <v>11793</v>
      </c>
      <c r="AE5769">
        <v>0.29152051887188701</v>
      </c>
      <c r="AF5769">
        <v>0</v>
      </c>
      <c r="AG5769">
        <v>-4804550</v>
      </c>
      <c r="AH5769">
        <v>0.235711542</v>
      </c>
      <c r="AI5769">
        <v>-2.73825699999999E-3</v>
      </c>
      <c r="AJ5769">
        <v>-1.15500240282968E-2</v>
      </c>
      <c r="AK5769">
        <v>0</v>
      </c>
      <c r="AL5769">
        <v>-18.180491199999999</v>
      </c>
      <c r="AM5769">
        <v>13.96</v>
      </c>
      <c r="AN5769">
        <v>-0.369999999999999</v>
      </c>
      <c r="AO5769">
        <v>-2.6159144505854201E-2</v>
      </c>
      <c r="AP5769">
        <v>0</v>
      </c>
      <c r="AQ5769">
        <v>-21.999999999999801</v>
      </c>
      <c r="AR5769">
        <v>0</v>
      </c>
      <c r="AS5769">
        <v>0</v>
      </c>
      <c r="AT5769">
        <v>0</v>
      </c>
      <c r="AU5769">
        <v>0</v>
      </c>
      <c r="AV5769">
        <v>-198871919.999998</v>
      </c>
      <c r="AW5769">
        <v>0</v>
      </c>
      <c r="AX5769">
        <v>0</v>
      </c>
      <c r="AY5769">
        <v>0</v>
      </c>
      <c r="AZ5769">
        <v>0</v>
      </c>
      <c r="BA5769">
        <v>272095733.99999797</v>
      </c>
      <c r="BB5769">
        <v>0</v>
      </c>
      <c r="BC5769">
        <v>0</v>
      </c>
      <c r="BD5769">
        <v>0</v>
      </c>
      <c r="BE5769">
        <v>0</v>
      </c>
      <c r="BF5769">
        <v>20967885.199999999</v>
      </c>
      <c r="BG5769">
        <v>0</v>
      </c>
      <c r="BH5769">
        <v>0</v>
      </c>
      <c r="BI5769">
        <v>0</v>
      </c>
      <c r="BJ5769">
        <v>0</v>
      </c>
      <c r="BK5769">
        <v>-4884542350</v>
      </c>
      <c r="BL5769">
        <v>0</v>
      </c>
      <c r="BM5769">
        <v>0</v>
      </c>
      <c r="BN5769">
        <v>0</v>
      </c>
      <c r="BO5769">
        <v>0</v>
      </c>
      <c r="BP5769">
        <v>-18.858273799999999</v>
      </c>
      <c r="BQ5769">
        <v>0</v>
      </c>
      <c r="BR5769">
        <v>0</v>
      </c>
      <c r="BS5769">
        <v>0</v>
      </c>
      <c r="BT5769">
        <v>0</v>
      </c>
      <c r="BU5769">
        <v>-61.999999999999702</v>
      </c>
      <c r="BV5769">
        <v>35.400997789533399</v>
      </c>
      <c r="BW5769">
        <v>-0.47144412669163399</v>
      </c>
      <c r="BX5769">
        <v>2.1197577419723399</v>
      </c>
      <c r="BY5769">
        <v>33.846109692047101</v>
      </c>
      <c r="BZ5769">
        <v>-1.1483578562379</v>
      </c>
      <c r="CA5769">
        <v>-2.5819958129797498</v>
      </c>
    </row>
    <row r="5770" spans="1:79" hidden="1" x14ac:dyDescent="0.25">
      <c r="A5770">
        <v>47020</v>
      </c>
      <c r="B5770" t="s">
        <v>82</v>
      </c>
      <c r="C5770">
        <v>2007</v>
      </c>
      <c r="D5770" t="s">
        <v>377</v>
      </c>
      <c r="E5770">
        <v>242743</v>
      </c>
      <c r="F5770">
        <v>271075</v>
      </c>
      <c r="G5770">
        <v>18508</v>
      </c>
      <c r="H5770">
        <v>57065</v>
      </c>
      <c r="I5770">
        <v>0.23508401899999901</v>
      </c>
      <c r="J5770">
        <v>14.65</v>
      </c>
      <c r="K5770">
        <v>242743</v>
      </c>
      <c r="L5770">
        <v>44891</v>
      </c>
      <c r="N5770">
        <v>0.20448399405584999</v>
      </c>
      <c r="P5770">
        <v>0</v>
      </c>
      <c r="R5770">
        <v>3480101.9999999902</v>
      </c>
      <c r="S5770">
        <v>271075</v>
      </c>
      <c r="T5770">
        <v>21538</v>
      </c>
      <c r="U5770">
        <v>8.2788334568338201E-2</v>
      </c>
      <c r="V5770">
        <v>0</v>
      </c>
      <c r="W5770">
        <v>-2165039.5</v>
      </c>
      <c r="X5770">
        <v>18508</v>
      </c>
      <c r="Y5770">
        <v>635</v>
      </c>
      <c r="Z5770">
        <v>3.4911876836511903E-2</v>
      </c>
      <c r="AA5770">
        <v>0</v>
      </c>
      <c r="AB5770">
        <v>-60840.2499999996</v>
      </c>
      <c r="AC5770">
        <v>57065</v>
      </c>
      <c r="AD5770">
        <v>10429</v>
      </c>
      <c r="AE5770">
        <v>0.201818193934519</v>
      </c>
      <c r="AF5770">
        <v>0</v>
      </c>
      <c r="AG5770">
        <v>-4804550</v>
      </c>
      <c r="AH5770">
        <v>0.23508401899999901</v>
      </c>
      <c r="AI5770">
        <v>-6.2752300000001805E-4</v>
      </c>
      <c r="AJ5770">
        <v>-2.66579986561832E-3</v>
      </c>
      <c r="AK5770">
        <v>0</v>
      </c>
      <c r="AL5770">
        <v>-18.180491199999999</v>
      </c>
      <c r="AM5770">
        <v>14.65</v>
      </c>
      <c r="AN5770">
        <v>0.68999999999999895</v>
      </c>
      <c r="AO5770">
        <v>4.8244238128849898E-2</v>
      </c>
      <c r="AP5770">
        <v>0</v>
      </c>
      <c r="AQ5770">
        <v>-21.999999999999801</v>
      </c>
      <c r="AR5770">
        <v>0</v>
      </c>
      <c r="AS5770">
        <v>0</v>
      </c>
      <c r="AT5770">
        <v>0</v>
      </c>
      <c r="AU5770">
        <v>0</v>
      </c>
      <c r="AV5770">
        <v>-198871919.999998</v>
      </c>
      <c r="AW5770">
        <v>0</v>
      </c>
      <c r="AX5770">
        <v>0</v>
      </c>
      <c r="AY5770">
        <v>0</v>
      </c>
      <c r="AZ5770">
        <v>0</v>
      </c>
      <c r="BA5770">
        <v>272095733.99999797</v>
      </c>
      <c r="BB5770">
        <v>0</v>
      </c>
      <c r="BC5770">
        <v>0</v>
      </c>
      <c r="BD5770">
        <v>0</v>
      </c>
      <c r="BE5770">
        <v>0</v>
      </c>
      <c r="BF5770">
        <v>20967885.199999999</v>
      </c>
      <c r="BG5770">
        <v>0</v>
      </c>
      <c r="BH5770">
        <v>0</v>
      </c>
      <c r="BI5770">
        <v>0</v>
      </c>
      <c r="BJ5770">
        <v>0</v>
      </c>
      <c r="BK5770">
        <v>-4884542350</v>
      </c>
      <c r="BL5770">
        <v>0</v>
      </c>
      <c r="BM5770">
        <v>0</v>
      </c>
      <c r="BN5770">
        <v>0</v>
      </c>
      <c r="BO5770">
        <v>0</v>
      </c>
      <c r="BP5770">
        <v>-18.858273799999999</v>
      </c>
      <c r="BQ5770">
        <v>0</v>
      </c>
      <c r="BR5770">
        <v>0</v>
      </c>
      <c r="BS5770">
        <v>0</v>
      </c>
      <c r="BT5770">
        <v>0</v>
      </c>
      <c r="BU5770">
        <v>-61.999999999999702</v>
      </c>
      <c r="BV5770">
        <v>22.689181812668</v>
      </c>
      <c r="BW5770">
        <v>8.6311849545358008</v>
      </c>
      <c r="BX5770">
        <v>3.5528450735746602</v>
      </c>
      <c r="BY5770">
        <v>22.3625525345226</v>
      </c>
      <c r="BZ5770">
        <v>-0.266224977646626</v>
      </c>
      <c r="CA5770">
        <v>4.9426934097421098</v>
      </c>
    </row>
    <row r="5771" spans="1:79" hidden="1" x14ac:dyDescent="0.25">
      <c r="A5771">
        <v>47020</v>
      </c>
      <c r="B5771" t="s">
        <v>82</v>
      </c>
      <c r="C5771">
        <v>2008</v>
      </c>
      <c r="D5771" t="s">
        <v>377</v>
      </c>
      <c r="E5771">
        <v>304831</v>
      </c>
      <c r="F5771">
        <v>399126</v>
      </c>
      <c r="G5771">
        <v>27064</v>
      </c>
      <c r="H5771">
        <v>10963</v>
      </c>
      <c r="I5771">
        <v>3.596419E-2</v>
      </c>
      <c r="J5771">
        <v>14.75</v>
      </c>
      <c r="K5771">
        <v>304831</v>
      </c>
      <c r="L5771">
        <v>62088</v>
      </c>
      <c r="N5771">
        <v>0.22775425417315401</v>
      </c>
      <c r="P5771">
        <v>0</v>
      </c>
      <c r="R5771">
        <v>3480101.9999999902</v>
      </c>
      <c r="S5771">
        <v>399126</v>
      </c>
      <c r="T5771">
        <v>128051</v>
      </c>
      <c r="U5771">
        <v>0.38688162115430003</v>
      </c>
      <c r="V5771">
        <v>0</v>
      </c>
      <c r="W5771">
        <v>-2165039.5</v>
      </c>
      <c r="X5771">
        <v>27064</v>
      </c>
      <c r="Y5771">
        <v>8556</v>
      </c>
      <c r="Z5771">
        <v>0.38000136043365201</v>
      </c>
      <c r="AA5771">
        <v>0</v>
      </c>
      <c r="AB5771">
        <v>-60840.2499999996</v>
      </c>
      <c r="AC5771">
        <v>10963</v>
      </c>
      <c r="AD5771">
        <v>-46102</v>
      </c>
      <c r="AE5771">
        <v>-1.64966500231316</v>
      </c>
      <c r="AF5771">
        <v>0</v>
      </c>
      <c r="AG5771">
        <v>-4804550</v>
      </c>
      <c r="AH5771">
        <v>3.596419E-2</v>
      </c>
      <c r="AI5771">
        <v>-0.199119828999999</v>
      </c>
      <c r="AJ5771">
        <v>-1.87741925673653</v>
      </c>
      <c r="AK5771">
        <v>0</v>
      </c>
      <c r="AL5771">
        <v>-18.180491199999999</v>
      </c>
      <c r="AM5771">
        <v>14.75</v>
      </c>
      <c r="AN5771">
        <v>9.9999999999999603E-2</v>
      </c>
      <c r="AO5771">
        <v>6.8027473227525396E-3</v>
      </c>
      <c r="AP5771">
        <v>0</v>
      </c>
      <c r="AQ5771">
        <v>-21.999999999999801</v>
      </c>
      <c r="AR5771">
        <v>0</v>
      </c>
      <c r="AS5771">
        <v>0</v>
      </c>
      <c r="AT5771">
        <v>0</v>
      </c>
      <c r="AU5771">
        <v>0</v>
      </c>
      <c r="AV5771">
        <v>-198871919.999998</v>
      </c>
      <c r="AW5771">
        <v>0</v>
      </c>
      <c r="AX5771">
        <v>0</v>
      </c>
      <c r="AY5771">
        <v>0</v>
      </c>
      <c r="AZ5771">
        <v>0</v>
      </c>
      <c r="BA5771">
        <v>272095733.99999797</v>
      </c>
      <c r="BB5771">
        <v>0</v>
      </c>
      <c r="BC5771">
        <v>0</v>
      </c>
      <c r="BD5771">
        <v>0</v>
      </c>
      <c r="BE5771">
        <v>0</v>
      </c>
      <c r="BF5771">
        <v>20967885.199999999</v>
      </c>
      <c r="BG5771">
        <v>0</v>
      </c>
      <c r="BH5771">
        <v>0</v>
      </c>
      <c r="BI5771">
        <v>0</v>
      </c>
      <c r="BJ5771">
        <v>0</v>
      </c>
      <c r="BK5771">
        <v>-4884542350</v>
      </c>
      <c r="BL5771">
        <v>0</v>
      </c>
      <c r="BM5771">
        <v>0</v>
      </c>
      <c r="BN5771">
        <v>0</v>
      </c>
      <c r="BO5771">
        <v>0</v>
      </c>
      <c r="BP5771">
        <v>-18.858273799999999</v>
      </c>
      <c r="BQ5771">
        <v>0</v>
      </c>
      <c r="BR5771">
        <v>0</v>
      </c>
      <c r="BS5771">
        <v>0</v>
      </c>
      <c r="BT5771">
        <v>0</v>
      </c>
      <c r="BU5771">
        <v>-61.999999999999702</v>
      </c>
      <c r="BV5771">
        <v>25.5776685630481</v>
      </c>
      <c r="BW5771">
        <v>47.238218205293698</v>
      </c>
      <c r="BX5771">
        <v>46.2286578776745</v>
      </c>
      <c r="BY5771">
        <v>-80.788574432664504</v>
      </c>
      <c r="BZ5771">
        <v>-84.701558977516001</v>
      </c>
      <c r="CA5771">
        <v>0.68259385665528705</v>
      </c>
    </row>
    <row r="5772" spans="1:79" hidden="1" x14ac:dyDescent="0.25">
      <c r="A5772">
        <v>47020</v>
      </c>
      <c r="B5772" t="s">
        <v>82</v>
      </c>
      <c r="C5772">
        <v>2009</v>
      </c>
      <c r="D5772" t="s">
        <v>377</v>
      </c>
      <c r="E5772">
        <v>238963</v>
      </c>
      <c r="F5772">
        <v>457646</v>
      </c>
      <c r="G5772">
        <v>28716</v>
      </c>
      <c r="H5772">
        <v>94218</v>
      </c>
      <c r="I5772">
        <v>0.39427861199999997</v>
      </c>
      <c r="J5772">
        <v>15.94</v>
      </c>
      <c r="K5772">
        <v>238963</v>
      </c>
      <c r="L5772">
        <v>-65868</v>
      </c>
      <c r="N5772">
        <v>-0.24344879644607001</v>
      </c>
      <c r="P5772">
        <v>0</v>
      </c>
      <c r="R5772">
        <v>3480101.9999999902</v>
      </c>
      <c r="S5772">
        <v>457646</v>
      </c>
      <c r="T5772">
        <v>58520</v>
      </c>
      <c r="U5772">
        <v>0.13681880297631999</v>
      </c>
      <c r="V5772">
        <v>0</v>
      </c>
      <c r="W5772">
        <v>-2165039.5</v>
      </c>
      <c r="X5772">
        <v>28716</v>
      </c>
      <c r="Y5772">
        <v>1652</v>
      </c>
      <c r="Z5772">
        <v>5.9250027235829998E-2</v>
      </c>
      <c r="AA5772">
        <v>0</v>
      </c>
      <c r="AB5772">
        <v>-60840.2499999996</v>
      </c>
      <c r="AC5772">
        <v>94218</v>
      </c>
      <c r="AD5772">
        <v>83255</v>
      </c>
      <c r="AE5772">
        <v>2.1510852794384601</v>
      </c>
      <c r="AF5772">
        <v>0</v>
      </c>
      <c r="AG5772">
        <v>-4804550</v>
      </c>
      <c r="AH5772">
        <v>0.39427861199999997</v>
      </c>
      <c r="AI5772">
        <v>0.35831442200000002</v>
      </c>
      <c r="AJ5772">
        <v>2.3945340752807498</v>
      </c>
      <c r="AK5772">
        <v>0</v>
      </c>
      <c r="AL5772">
        <v>-18.180491199999999</v>
      </c>
      <c r="AM5772">
        <v>15.94</v>
      </c>
      <c r="AN5772">
        <v>1.18999999999999</v>
      </c>
      <c r="AO5772">
        <v>7.7588590576239902E-2</v>
      </c>
      <c r="AP5772">
        <v>0</v>
      </c>
      <c r="AQ5772">
        <v>-21.999999999999801</v>
      </c>
      <c r="AR5772">
        <v>0</v>
      </c>
      <c r="AS5772">
        <v>0</v>
      </c>
      <c r="AT5772">
        <v>0</v>
      </c>
      <c r="AU5772">
        <v>0</v>
      </c>
      <c r="AV5772">
        <v>-198871919.999998</v>
      </c>
      <c r="AW5772">
        <v>0</v>
      </c>
      <c r="AX5772">
        <v>0</v>
      </c>
      <c r="AY5772">
        <v>0</v>
      </c>
      <c r="AZ5772">
        <v>0</v>
      </c>
      <c r="BA5772">
        <v>272095733.99999797</v>
      </c>
      <c r="BB5772">
        <v>0</v>
      </c>
      <c r="BC5772">
        <v>0</v>
      </c>
      <c r="BD5772">
        <v>0</v>
      </c>
      <c r="BE5772">
        <v>0</v>
      </c>
      <c r="BF5772">
        <v>20967885.199999999</v>
      </c>
      <c r="BG5772">
        <v>0</v>
      </c>
      <c r="BH5772">
        <v>0</v>
      </c>
      <c r="BI5772">
        <v>0</v>
      </c>
      <c r="BJ5772">
        <v>0</v>
      </c>
      <c r="BK5772">
        <v>-4884542350</v>
      </c>
      <c r="BL5772">
        <v>0</v>
      </c>
      <c r="BM5772">
        <v>0</v>
      </c>
      <c r="BN5772">
        <v>0</v>
      </c>
      <c r="BO5772">
        <v>0</v>
      </c>
      <c r="BP5772">
        <v>-18.858273799999999</v>
      </c>
      <c r="BQ5772">
        <v>0</v>
      </c>
      <c r="BR5772">
        <v>0</v>
      </c>
      <c r="BS5772">
        <v>0</v>
      </c>
      <c r="BT5772">
        <v>0</v>
      </c>
      <c r="BU5772">
        <v>-61.999999999999702</v>
      </c>
      <c r="BV5772">
        <v>-21.608038552509399</v>
      </c>
      <c r="BW5772">
        <v>14.6620365498614</v>
      </c>
      <c r="BX5772">
        <v>6.10404966006503</v>
      </c>
      <c r="BY5772">
        <v>759.41804250661301</v>
      </c>
      <c r="BZ5772">
        <v>996.30888948145298</v>
      </c>
      <c r="CA5772">
        <v>8.0677966101694807</v>
      </c>
    </row>
    <row r="5773" spans="1:79" hidden="1" x14ac:dyDescent="0.25">
      <c r="A5773">
        <v>47020</v>
      </c>
      <c r="B5773" t="s">
        <v>82</v>
      </c>
      <c r="C5773">
        <v>2010</v>
      </c>
      <c r="D5773" t="s">
        <v>377</v>
      </c>
      <c r="E5773">
        <v>242242</v>
      </c>
      <c r="F5773">
        <v>449093</v>
      </c>
      <c r="G5773">
        <v>27584</v>
      </c>
      <c r="H5773">
        <v>133223</v>
      </c>
      <c r="I5773">
        <v>0.54995830599999995</v>
      </c>
      <c r="J5773">
        <v>16.28</v>
      </c>
      <c r="K5773">
        <v>242242</v>
      </c>
      <c r="L5773">
        <v>3279</v>
      </c>
      <c r="N5773">
        <v>1.3628498258311601E-2</v>
      </c>
      <c r="P5773">
        <v>0</v>
      </c>
      <c r="R5773">
        <v>3480101.9999999902</v>
      </c>
      <c r="S5773">
        <v>449093</v>
      </c>
      <c r="T5773">
        <v>-8553</v>
      </c>
      <c r="U5773">
        <v>-1.88659662456611E-2</v>
      </c>
      <c r="V5773">
        <v>0</v>
      </c>
      <c r="W5773">
        <v>-2165039.5</v>
      </c>
      <c r="X5773">
        <v>27584</v>
      </c>
      <c r="Y5773">
        <v>-1132</v>
      </c>
      <c r="Z5773">
        <v>-4.02185642329548E-2</v>
      </c>
      <c r="AA5773">
        <v>0</v>
      </c>
      <c r="AB5773">
        <v>-60840.2499999996</v>
      </c>
      <c r="AC5773">
        <v>133223</v>
      </c>
      <c r="AD5773">
        <v>39005</v>
      </c>
      <c r="AE5773">
        <v>0.34641316974188102</v>
      </c>
      <c r="AF5773">
        <v>0</v>
      </c>
      <c r="AG5773">
        <v>-4804550</v>
      </c>
      <c r="AH5773">
        <v>0.54995830599999995</v>
      </c>
      <c r="AI5773">
        <v>0.15567969400000001</v>
      </c>
      <c r="AJ5773">
        <v>0.332784671630105</v>
      </c>
      <c r="AK5773">
        <v>0</v>
      </c>
      <c r="AL5773">
        <v>-18.180491199999999</v>
      </c>
      <c r="AM5773">
        <v>16.28</v>
      </c>
      <c r="AN5773">
        <v>0.34000000000000102</v>
      </c>
      <c r="AO5773">
        <v>2.11056872123256E-2</v>
      </c>
      <c r="AP5773">
        <v>0</v>
      </c>
      <c r="AQ5773">
        <v>-21.999999999999801</v>
      </c>
      <c r="AR5773">
        <v>0</v>
      </c>
      <c r="AS5773">
        <v>0</v>
      </c>
      <c r="AT5773">
        <v>0</v>
      </c>
      <c r="AU5773">
        <v>0</v>
      </c>
      <c r="AV5773">
        <v>-198871919.999998</v>
      </c>
      <c r="AW5773">
        <v>0</v>
      </c>
      <c r="AX5773">
        <v>0</v>
      </c>
      <c r="AY5773">
        <v>0</v>
      </c>
      <c r="AZ5773">
        <v>0</v>
      </c>
      <c r="BA5773">
        <v>272095733.99999797</v>
      </c>
      <c r="BB5773">
        <v>0</v>
      </c>
      <c r="BC5773">
        <v>0</v>
      </c>
      <c r="BD5773">
        <v>0</v>
      </c>
      <c r="BE5773">
        <v>0</v>
      </c>
      <c r="BF5773">
        <v>20967885.199999999</v>
      </c>
      <c r="BG5773">
        <v>0</v>
      </c>
      <c r="BH5773">
        <v>0</v>
      </c>
      <c r="BI5773">
        <v>0</v>
      </c>
      <c r="BJ5773">
        <v>0</v>
      </c>
      <c r="BK5773">
        <v>-4884542350</v>
      </c>
      <c r="BL5773">
        <v>0</v>
      </c>
      <c r="BM5773">
        <v>0</v>
      </c>
      <c r="BN5773">
        <v>0</v>
      </c>
      <c r="BO5773">
        <v>0</v>
      </c>
      <c r="BP5773">
        <v>-18.858273799999999</v>
      </c>
      <c r="BQ5773">
        <v>0</v>
      </c>
      <c r="BR5773">
        <v>0</v>
      </c>
      <c r="BS5773">
        <v>0</v>
      </c>
      <c r="BT5773">
        <v>0</v>
      </c>
      <c r="BU5773">
        <v>-61.999999999999702</v>
      </c>
      <c r="BV5773">
        <v>1.3721789565748601</v>
      </c>
      <c r="BW5773">
        <v>-1.8689117789732601</v>
      </c>
      <c r="BX5773">
        <v>-3.94205321075358</v>
      </c>
      <c r="BY5773">
        <v>41.398671166868297</v>
      </c>
      <c r="BZ5773">
        <v>39.4846916017853</v>
      </c>
      <c r="CA5773">
        <v>2.1329987452948602</v>
      </c>
    </row>
    <row r="5774" spans="1:79" hidden="1" x14ac:dyDescent="0.25">
      <c r="A5774">
        <v>47020</v>
      </c>
      <c r="B5774" t="s">
        <v>82</v>
      </c>
      <c r="C5774">
        <v>2011</v>
      </c>
      <c r="D5774" t="s">
        <v>377</v>
      </c>
      <c r="E5774">
        <v>258714</v>
      </c>
      <c r="F5774">
        <v>413503</v>
      </c>
      <c r="G5774">
        <v>25774</v>
      </c>
      <c r="H5774">
        <v>107843</v>
      </c>
      <c r="I5774">
        <v>0.41684253700000001</v>
      </c>
      <c r="J5774">
        <v>16.04</v>
      </c>
      <c r="K5774">
        <v>258714</v>
      </c>
      <c r="L5774">
        <v>16472</v>
      </c>
      <c r="N5774">
        <v>6.5785977975489004E-2</v>
      </c>
      <c r="P5774">
        <v>0</v>
      </c>
      <c r="R5774">
        <v>3480101.9999999902</v>
      </c>
      <c r="S5774">
        <v>413503</v>
      </c>
      <c r="T5774">
        <v>-35590</v>
      </c>
      <c r="U5774">
        <v>-8.2565223666721296E-2</v>
      </c>
      <c r="V5774">
        <v>0</v>
      </c>
      <c r="W5774">
        <v>-2165039.5</v>
      </c>
      <c r="X5774">
        <v>25774</v>
      </c>
      <c r="Y5774">
        <v>-1810</v>
      </c>
      <c r="Z5774">
        <v>-6.7869662615082704E-2</v>
      </c>
      <c r="AA5774">
        <v>0</v>
      </c>
      <c r="AB5774">
        <v>-60840.2499999996</v>
      </c>
      <c r="AC5774">
        <v>107843</v>
      </c>
      <c r="AD5774">
        <v>-25380</v>
      </c>
      <c r="AE5774">
        <v>-0.211347950104597</v>
      </c>
      <c r="AF5774">
        <v>0</v>
      </c>
      <c r="AG5774">
        <v>-4804550</v>
      </c>
      <c r="AH5774">
        <v>0.41684253700000001</v>
      </c>
      <c r="AI5774">
        <v>-0.13311576899999999</v>
      </c>
      <c r="AJ5774">
        <v>-0.27713392670645498</v>
      </c>
      <c r="AK5774">
        <v>0</v>
      </c>
      <c r="AL5774">
        <v>-18.180491199999999</v>
      </c>
      <c r="AM5774">
        <v>16.04</v>
      </c>
      <c r="AN5774">
        <v>-0.24000000000000199</v>
      </c>
      <c r="AO5774">
        <v>-1.48517581360261E-2</v>
      </c>
      <c r="AP5774">
        <v>0</v>
      </c>
      <c r="AQ5774">
        <v>-21.999999999999801</v>
      </c>
      <c r="AR5774">
        <v>0</v>
      </c>
      <c r="AS5774">
        <v>0</v>
      </c>
      <c r="AT5774">
        <v>0</v>
      </c>
      <c r="AU5774">
        <v>0</v>
      </c>
      <c r="AV5774">
        <v>-198871919.999998</v>
      </c>
      <c r="AW5774">
        <v>0</v>
      </c>
      <c r="AX5774">
        <v>0</v>
      </c>
      <c r="AY5774">
        <v>0</v>
      </c>
      <c r="AZ5774">
        <v>0</v>
      </c>
      <c r="BA5774">
        <v>272095733.99999797</v>
      </c>
      <c r="BB5774">
        <v>0</v>
      </c>
      <c r="BC5774">
        <v>0</v>
      </c>
      <c r="BD5774">
        <v>0</v>
      </c>
      <c r="BE5774">
        <v>0</v>
      </c>
      <c r="BF5774">
        <v>20967885.199999999</v>
      </c>
      <c r="BG5774">
        <v>0</v>
      </c>
      <c r="BH5774">
        <v>0</v>
      </c>
      <c r="BI5774">
        <v>0</v>
      </c>
      <c r="BJ5774">
        <v>0</v>
      </c>
      <c r="BK5774">
        <v>-4884542350</v>
      </c>
      <c r="BL5774">
        <v>0</v>
      </c>
      <c r="BM5774">
        <v>0</v>
      </c>
      <c r="BN5774">
        <v>0</v>
      </c>
      <c r="BO5774">
        <v>0</v>
      </c>
      <c r="BP5774">
        <v>-18.858273799999999</v>
      </c>
      <c r="BQ5774">
        <v>0</v>
      </c>
      <c r="BR5774">
        <v>0</v>
      </c>
      <c r="BS5774">
        <v>0</v>
      </c>
      <c r="BT5774">
        <v>0</v>
      </c>
      <c r="BU5774">
        <v>-61.999999999999702</v>
      </c>
      <c r="BV5774">
        <v>6.7998117584894402</v>
      </c>
      <c r="BW5774">
        <v>-7.9248618882948501</v>
      </c>
      <c r="BX5774">
        <v>-6.5617749419953597</v>
      </c>
      <c r="BY5774">
        <v>-19.050764507629999</v>
      </c>
      <c r="BZ5774">
        <v>-24.204701983353601</v>
      </c>
      <c r="CA5774">
        <v>-1.47420147420148</v>
      </c>
    </row>
    <row r="5775" spans="1:79" hidden="1" x14ac:dyDescent="0.25">
      <c r="A5775">
        <v>47020</v>
      </c>
      <c r="B5775" t="s">
        <v>82</v>
      </c>
      <c r="C5775">
        <v>2012</v>
      </c>
      <c r="D5775" t="s">
        <v>377</v>
      </c>
      <c r="E5775">
        <v>311712</v>
      </c>
      <c r="F5775">
        <v>414849</v>
      </c>
      <c r="G5775">
        <v>25773</v>
      </c>
      <c r="H5775">
        <v>119659</v>
      </c>
      <c r="I5775">
        <v>0.38387678399999903</v>
      </c>
      <c r="J5775">
        <v>16.100000000000001</v>
      </c>
      <c r="K5775">
        <v>311712</v>
      </c>
      <c r="L5775">
        <v>52998</v>
      </c>
      <c r="N5775">
        <v>0.18635648012328601</v>
      </c>
      <c r="P5775">
        <v>0</v>
      </c>
      <c r="R5775">
        <v>3480101.9999999902</v>
      </c>
      <c r="S5775">
        <v>414849</v>
      </c>
      <c r="T5775">
        <v>1346</v>
      </c>
      <c r="U5775">
        <v>3.24982902108317E-3</v>
      </c>
      <c r="V5775">
        <v>0</v>
      </c>
      <c r="W5775">
        <v>-2165039.5</v>
      </c>
      <c r="X5775">
        <v>25773</v>
      </c>
      <c r="Y5775">
        <v>-1</v>
      </c>
      <c r="Z5775" s="1">
        <v>-3.8799542169343199E-5</v>
      </c>
      <c r="AA5775">
        <v>0</v>
      </c>
      <c r="AB5775">
        <v>-60840.2499999996</v>
      </c>
      <c r="AC5775">
        <v>119659</v>
      </c>
      <c r="AD5775">
        <v>11816</v>
      </c>
      <c r="AE5775">
        <v>0.10396956514727899</v>
      </c>
      <c r="AF5775">
        <v>0</v>
      </c>
      <c r="AG5775">
        <v>-4804550</v>
      </c>
      <c r="AH5775">
        <v>0.38387678399999903</v>
      </c>
      <c r="AI5775">
        <v>-3.2965753E-2</v>
      </c>
      <c r="AJ5775">
        <v>-8.2386915277489203E-2</v>
      </c>
      <c r="AK5775">
        <v>0</v>
      </c>
      <c r="AL5775">
        <v>-18.180491199999999</v>
      </c>
      <c r="AM5775">
        <v>16.100000000000001</v>
      </c>
      <c r="AN5775">
        <v>6.0000000000002197E-2</v>
      </c>
      <c r="AO5775">
        <v>3.7336695520488999E-3</v>
      </c>
      <c r="AP5775">
        <v>0</v>
      </c>
      <c r="AQ5775">
        <v>-21.999999999999801</v>
      </c>
      <c r="AR5775">
        <v>0</v>
      </c>
      <c r="AS5775">
        <v>0</v>
      </c>
      <c r="AT5775">
        <v>0</v>
      </c>
      <c r="AU5775">
        <v>0</v>
      </c>
      <c r="AV5775">
        <v>-198871919.999998</v>
      </c>
      <c r="AW5775">
        <v>0</v>
      </c>
      <c r="AX5775">
        <v>0</v>
      </c>
      <c r="AY5775">
        <v>0</v>
      </c>
      <c r="AZ5775">
        <v>0</v>
      </c>
      <c r="BA5775">
        <v>272095733.99999797</v>
      </c>
      <c r="BB5775">
        <v>0</v>
      </c>
      <c r="BC5775">
        <v>0</v>
      </c>
      <c r="BD5775">
        <v>0</v>
      </c>
      <c r="BE5775">
        <v>0</v>
      </c>
      <c r="BF5775">
        <v>20967885.199999999</v>
      </c>
      <c r="BG5775">
        <v>0</v>
      </c>
      <c r="BH5775">
        <v>0</v>
      </c>
      <c r="BI5775">
        <v>0</v>
      </c>
      <c r="BJ5775">
        <v>0</v>
      </c>
      <c r="BK5775">
        <v>-4884542350</v>
      </c>
      <c r="BL5775">
        <v>0</v>
      </c>
      <c r="BM5775">
        <v>0</v>
      </c>
      <c r="BN5775">
        <v>0</v>
      </c>
      <c r="BO5775">
        <v>0</v>
      </c>
      <c r="BP5775">
        <v>-18.858273799999999</v>
      </c>
      <c r="BQ5775">
        <v>0</v>
      </c>
      <c r="BR5775">
        <v>0</v>
      </c>
      <c r="BS5775">
        <v>0</v>
      </c>
      <c r="BT5775">
        <v>0</v>
      </c>
      <c r="BU5775">
        <v>-61.999999999999702</v>
      </c>
      <c r="BV5775">
        <v>20.4851689510424</v>
      </c>
      <c r="BW5775">
        <v>0.32551154405167498</v>
      </c>
      <c r="BX5775">
        <v>-3.8798789477768199E-3</v>
      </c>
      <c r="BY5775">
        <v>10.956668490305301</v>
      </c>
      <c r="BZ5775">
        <v>-7.90844265492992</v>
      </c>
      <c r="CA5775">
        <v>0.37406483790525102</v>
      </c>
    </row>
    <row r="5776" spans="1:79" hidden="1" x14ac:dyDescent="0.25">
      <c r="A5776">
        <v>47020</v>
      </c>
      <c r="B5776" t="s">
        <v>82</v>
      </c>
      <c r="C5776">
        <v>2013</v>
      </c>
      <c r="D5776" t="s">
        <v>377</v>
      </c>
      <c r="E5776">
        <v>291227</v>
      </c>
      <c r="F5776">
        <v>407421</v>
      </c>
      <c r="G5776">
        <v>25614</v>
      </c>
      <c r="H5776">
        <v>124684</v>
      </c>
      <c r="I5776">
        <v>0.42813338000000001</v>
      </c>
      <c r="J5776">
        <v>15.91</v>
      </c>
      <c r="K5776">
        <v>291227</v>
      </c>
      <c r="L5776">
        <v>-20485</v>
      </c>
      <c r="N5776">
        <v>-6.7976652784007996E-2</v>
      </c>
      <c r="P5776">
        <v>0</v>
      </c>
      <c r="R5776">
        <v>3480101.9999999902</v>
      </c>
      <c r="S5776">
        <v>407421</v>
      </c>
      <c r="T5776">
        <v>-7428</v>
      </c>
      <c r="U5776">
        <v>-1.80675497415787E-2</v>
      </c>
      <c r="V5776">
        <v>0</v>
      </c>
      <c r="W5776">
        <v>-2165039.5</v>
      </c>
      <c r="X5776">
        <v>25614</v>
      </c>
      <c r="Y5776">
        <v>-159</v>
      </c>
      <c r="Z5776">
        <v>-6.1883553201500501E-3</v>
      </c>
      <c r="AA5776">
        <v>0</v>
      </c>
      <c r="AB5776">
        <v>-60840.2499999996</v>
      </c>
      <c r="AC5776">
        <v>124684</v>
      </c>
      <c r="AD5776">
        <v>5025</v>
      </c>
      <c r="AE5776">
        <v>4.11365055993346E-2</v>
      </c>
      <c r="AF5776">
        <v>0</v>
      </c>
      <c r="AG5776">
        <v>-4804550</v>
      </c>
      <c r="AH5776">
        <v>0.42813338000000001</v>
      </c>
      <c r="AI5776">
        <v>4.4256596000000002E-2</v>
      </c>
      <c r="AJ5776">
        <v>0.109113156451225</v>
      </c>
      <c r="AK5776">
        <v>0</v>
      </c>
      <c r="AL5776">
        <v>-18.180491199999999</v>
      </c>
      <c r="AM5776">
        <v>15.91</v>
      </c>
      <c r="AN5776">
        <v>-0.190000000000001</v>
      </c>
      <c r="AO5776">
        <v>-1.18714296407218E-2</v>
      </c>
      <c r="AP5776">
        <v>0</v>
      </c>
      <c r="AQ5776">
        <v>-21.999999999999801</v>
      </c>
      <c r="AR5776">
        <v>0</v>
      </c>
      <c r="AS5776">
        <v>0</v>
      </c>
      <c r="AT5776">
        <v>0</v>
      </c>
      <c r="AU5776">
        <v>0</v>
      </c>
      <c r="AV5776">
        <v>-198871919.999998</v>
      </c>
      <c r="AW5776">
        <v>0</v>
      </c>
      <c r="AX5776">
        <v>0</v>
      </c>
      <c r="AY5776">
        <v>0</v>
      </c>
      <c r="AZ5776">
        <v>0</v>
      </c>
      <c r="BA5776">
        <v>272095733.99999797</v>
      </c>
      <c r="BB5776">
        <v>0</v>
      </c>
      <c r="BC5776">
        <v>0</v>
      </c>
      <c r="BD5776">
        <v>0</v>
      </c>
      <c r="BE5776">
        <v>0</v>
      </c>
      <c r="BF5776">
        <v>20967885.199999999</v>
      </c>
      <c r="BG5776">
        <v>0</v>
      </c>
      <c r="BH5776">
        <v>0</v>
      </c>
      <c r="BI5776">
        <v>0</v>
      </c>
      <c r="BJ5776">
        <v>0</v>
      </c>
      <c r="BK5776">
        <v>-4884542350</v>
      </c>
      <c r="BL5776">
        <v>0</v>
      </c>
      <c r="BM5776">
        <v>0</v>
      </c>
      <c r="BN5776">
        <v>0</v>
      </c>
      <c r="BO5776">
        <v>0</v>
      </c>
      <c r="BP5776">
        <v>-18.858273799999999</v>
      </c>
      <c r="BQ5776">
        <v>0</v>
      </c>
      <c r="BR5776">
        <v>0</v>
      </c>
      <c r="BS5776">
        <v>0</v>
      </c>
      <c r="BT5776">
        <v>0</v>
      </c>
      <c r="BU5776">
        <v>-61.999999999999702</v>
      </c>
      <c r="BV5776">
        <v>-6.5717713787085499</v>
      </c>
      <c r="BW5776">
        <v>-1.79053101248888</v>
      </c>
      <c r="BX5776">
        <v>-0.61692468862763294</v>
      </c>
      <c r="BY5776">
        <v>4.1994333898829099</v>
      </c>
      <c r="BZ5776">
        <v>11.5288545295305</v>
      </c>
      <c r="CA5776">
        <v>-1.18012422360249</v>
      </c>
    </row>
    <row r="5777" spans="1:79" hidden="1" x14ac:dyDescent="0.25">
      <c r="A5777">
        <v>47020</v>
      </c>
      <c r="B5777" t="s">
        <v>82</v>
      </c>
      <c r="C5777">
        <v>2014</v>
      </c>
      <c r="D5777" t="s">
        <v>377</v>
      </c>
      <c r="E5777">
        <v>147313</v>
      </c>
      <c r="F5777">
        <v>272290</v>
      </c>
      <c r="G5777">
        <v>17201</v>
      </c>
      <c r="H5777">
        <v>134967</v>
      </c>
      <c r="I5777">
        <v>0.91619205400000003</v>
      </c>
      <c r="J5777">
        <v>15.83</v>
      </c>
      <c r="K5777">
        <v>147313</v>
      </c>
      <c r="L5777">
        <v>-143914</v>
      </c>
      <c r="N5777">
        <v>-0.68154345696884799</v>
      </c>
      <c r="P5777">
        <v>0</v>
      </c>
      <c r="R5777">
        <v>3480101.9999999902</v>
      </c>
      <c r="S5777">
        <v>272290</v>
      </c>
      <c r="T5777">
        <v>-135131</v>
      </c>
      <c r="U5777">
        <v>-0.40297937405187201</v>
      </c>
      <c r="V5777">
        <v>0</v>
      </c>
      <c r="W5777">
        <v>-2165039.5</v>
      </c>
      <c r="X5777">
        <v>17201</v>
      </c>
      <c r="Y5777">
        <v>-8413</v>
      </c>
      <c r="Z5777">
        <v>-0.398171555339626</v>
      </c>
      <c r="AA5777">
        <v>0</v>
      </c>
      <c r="AB5777">
        <v>-60840.2499999996</v>
      </c>
      <c r="AC5777">
        <v>134967</v>
      </c>
      <c r="AD5777">
        <v>10283</v>
      </c>
      <c r="AE5777">
        <v>7.9247767597802707E-2</v>
      </c>
      <c r="AF5777">
        <v>0</v>
      </c>
      <c r="AG5777">
        <v>-4804550</v>
      </c>
      <c r="AH5777">
        <v>0.91619205400000003</v>
      </c>
      <c r="AI5777">
        <v>0.48805867400000003</v>
      </c>
      <c r="AJ5777">
        <v>0.76079122608860905</v>
      </c>
      <c r="AK5777">
        <v>0</v>
      </c>
      <c r="AL5777">
        <v>-18.180491199999999</v>
      </c>
      <c r="AM5777">
        <v>15.83</v>
      </c>
      <c r="AN5777">
        <v>-0.08</v>
      </c>
      <c r="AO5777">
        <v>-5.0409684567744801E-3</v>
      </c>
      <c r="AP5777">
        <v>0</v>
      </c>
      <c r="AQ5777">
        <v>-21.999999999999801</v>
      </c>
      <c r="AR5777">
        <v>0</v>
      </c>
      <c r="AS5777">
        <v>0</v>
      </c>
      <c r="AT5777">
        <v>0</v>
      </c>
      <c r="AU5777">
        <v>0</v>
      </c>
      <c r="AV5777">
        <v>-198871919.999998</v>
      </c>
      <c r="AW5777">
        <v>0</v>
      </c>
      <c r="AX5777">
        <v>0</v>
      </c>
      <c r="AY5777">
        <v>0</v>
      </c>
      <c r="AZ5777">
        <v>0</v>
      </c>
      <c r="BA5777">
        <v>272095733.99999797</v>
      </c>
      <c r="BB5777">
        <v>0</v>
      </c>
      <c r="BC5777">
        <v>0</v>
      </c>
      <c r="BD5777">
        <v>0</v>
      </c>
      <c r="BE5777">
        <v>0</v>
      </c>
      <c r="BF5777">
        <v>20967885.199999999</v>
      </c>
      <c r="BG5777">
        <v>0</v>
      </c>
      <c r="BH5777">
        <v>0</v>
      </c>
      <c r="BI5777">
        <v>0</v>
      </c>
      <c r="BJ5777">
        <v>0</v>
      </c>
      <c r="BK5777">
        <v>-4884542350</v>
      </c>
      <c r="BL5777">
        <v>0</v>
      </c>
      <c r="BM5777">
        <v>0</v>
      </c>
      <c r="BN5777">
        <v>0</v>
      </c>
      <c r="BO5777">
        <v>0</v>
      </c>
      <c r="BP5777">
        <v>-18.858273799999999</v>
      </c>
      <c r="BQ5777">
        <v>0</v>
      </c>
      <c r="BR5777">
        <v>0</v>
      </c>
      <c r="BS5777">
        <v>0</v>
      </c>
      <c r="BT5777">
        <v>0</v>
      </c>
      <c r="BU5777">
        <v>-61.999999999999702</v>
      </c>
      <c r="BV5777">
        <v>-49.416434602560798</v>
      </c>
      <c r="BW5777">
        <v>-33.167411596358498</v>
      </c>
      <c r="BX5777">
        <v>-32.845318966190298</v>
      </c>
      <c r="BY5777">
        <v>8.2472490455872407</v>
      </c>
      <c r="BZ5777">
        <v>113.996874992554</v>
      </c>
      <c r="CA5777">
        <v>-0.50282840980515398</v>
      </c>
    </row>
    <row r="5778" spans="1:79" hidden="1" x14ac:dyDescent="0.25">
      <c r="A5778">
        <v>47020</v>
      </c>
      <c r="B5778" t="s">
        <v>82</v>
      </c>
      <c r="C5778">
        <v>2015</v>
      </c>
      <c r="D5778" t="s">
        <v>377</v>
      </c>
      <c r="E5778">
        <v>0</v>
      </c>
      <c r="F5778">
        <v>0</v>
      </c>
      <c r="G5778">
        <v>0</v>
      </c>
      <c r="H5778">
        <v>136018</v>
      </c>
      <c r="I5778">
        <v>0</v>
      </c>
      <c r="J5778">
        <v>0</v>
      </c>
      <c r="K5778">
        <v>0</v>
      </c>
      <c r="L5778">
        <v>-147313</v>
      </c>
      <c r="N5778">
        <v>0</v>
      </c>
      <c r="P5778">
        <v>0</v>
      </c>
      <c r="R5778">
        <v>3480101.9999999902</v>
      </c>
      <c r="S5778">
        <v>0</v>
      </c>
      <c r="T5778">
        <v>-272290</v>
      </c>
      <c r="U5778">
        <v>0</v>
      </c>
      <c r="V5778">
        <v>0</v>
      </c>
      <c r="W5778">
        <v>-2165039.5</v>
      </c>
      <c r="X5778">
        <v>0</v>
      </c>
      <c r="Y5778">
        <v>-17201</v>
      </c>
      <c r="Z5778">
        <v>0</v>
      </c>
      <c r="AA5778">
        <v>0</v>
      </c>
      <c r="AB5778">
        <v>-60840.2499999996</v>
      </c>
      <c r="AC5778">
        <v>136018</v>
      </c>
      <c r="AD5778">
        <v>1051</v>
      </c>
      <c r="AE5778">
        <v>7.7569258067793304E-3</v>
      </c>
      <c r="AF5778">
        <v>0</v>
      </c>
      <c r="AG5778">
        <v>-4804550</v>
      </c>
      <c r="AH5778">
        <v>0</v>
      </c>
      <c r="AI5778">
        <v>-0.91619205400000003</v>
      </c>
      <c r="AJ5778">
        <v>0</v>
      </c>
      <c r="AK5778">
        <v>0</v>
      </c>
      <c r="AL5778">
        <v>-18.180491199999999</v>
      </c>
      <c r="AM5778">
        <v>0</v>
      </c>
      <c r="AN5778">
        <v>-15.83</v>
      </c>
      <c r="AO5778">
        <v>0</v>
      </c>
      <c r="AP5778">
        <v>0</v>
      </c>
      <c r="AQ5778">
        <v>-21.999999999999801</v>
      </c>
      <c r="AR5778">
        <v>0</v>
      </c>
      <c r="AS5778">
        <v>0</v>
      </c>
      <c r="AT5778">
        <v>0</v>
      </c>
      <c r="AU5778">
        <v>0</v>
      </c>
      <c r="AV5778">
        <v>-198871919.999998</v>
      </c>
      <c r="AW5778">
        <v>0</v>
      </c>
      <c r="AX5778">
        <v>0</v>
      </c>
      <c r="AY5778">
        <v>0</v>
      </c>
      <c r="AZ5778">
        <v>0</v>
      </c>
      <c r="BA5778">
        <v>272095733.99999797</v>
      </c>
      <c r="BB5778">
        <v>0</v>
      </c>
      <c r="BC5778">
        <v>0</v>
      </c>
      <c r="BD5778">
        <v>0</v>
      </c>
      <c r="BE5778">
        <v>0</v>
      </c>
      <c r="BF5778">
        <v>20967885.199999999</v>
      </c>
      <c r="BG5778">
        <v>0</v>
      </c>
      <c r="BH5778">
        <v>0</v>
      </c>
      <c r="BI5778">
        <v>0</v>
      </c>
      <c r="BJ5778">
        <v>0</v>
      </c>
      <c r="BK5778">
        <v>-4884542350</v>
      </c>
      <c r="BL5778">
        <v>0</v>
      </c>
      <c r="BM5778">
        <v>0</v>
      </c>
      <c r="BN5778">
        <v>0</v>
      </c>
      <c r="BO5778">
        <v>0</v>
      </c>
      <c r="BP5778">
        <v>-18.858273799999999</v>
      </c>
      <c r="BQ5778">
        <v>0</v>
      </c>
      <c r="BR5778">
        <v>0</v>
      </c>
      <c r="BS5778">
        <v>0</v>
      </c>
      <c r="BT5778">
        <v>0</v>
      </c>
      <c r="BU5778">
        <v>-61.999999999999702</v>
      </c>
      <c r="BV5778">
        <v>-100</v>
      </c>
      <c r="BW5778">
        <v>-100</v>
      </c>
      <c r="BX5778">
        <v>-100</v>
      </c>
      <c r="BY5778">
        <v>0.77870886957552499</v>
      </c>
      <c r="BZ5778">
        <v>-100</v>
      </c>
      <c r="CA5778">
        <v>-100</v>
      </c>
    </row>
    <row r="5779" spans="1:79" hidden="1" x14ac:dyDescent="0.25">
      <c r="A5779">
        <v>47020</v>
      </c>
      <c r="B5779" t="s">
        <v>82</v>
      </c>
      <c r="C5779">
        <v>2016</v>
      </c>
      <c r="D5779" t="s">
        <v>377</v>
      </c>
      <c r="E5779">
        <v>0</v>
      </c>
      <c r="F5779">
        <v>0</v>
      </c>
      <c r="G5779">
        <v>0</v>
      </c>
      <c r="H5779">
        <v>127308</v>
      </c>
      <c r="I5779">
        <v>0</v>
      </c>
      <c r="J5779">
        <v>0</v>
      </c>
      <c r="K5779">
        <v>0</v>
      </c>
      <c r="L5779">
        <v>0</v>
      </c>
      <c r="N5779">
        <v>0</v>
      </c>
      <c r="P5779">
        <v>0</v>
      </c>
      <c r="R5779">
        <v>3480101.9999999902</v>
      </c>
      <c r="S5779">
        <v>0</v>
      </c>
      <c r="T5779">
        <v>0</v>
      </c>
      <c r="U5779">
        <v>0</v>
      </c>
      <c r="V5779">
        <v>0</v>
      </c>
      <c r="W5779">
        <v>-2165039.5</v>
      </c>
      <c r="X5779">
        <v>0</v>
      </c>
      <c r="Y5779">
        <v>0</v>
      </c>
      <c r="Z5779">
        <v>0</v>
      </c>
      <c r="AA5779">
        <v>0</v>
      </c>
      <c r="AB5779">
        <v>-60840.2499999996</v>
      </c>
      <c r="AC5779">
        <v>127308</v>
      </c>
      <c r="AD5779">
        <v>-8710</v>
      </c>
      <c r="AE5779">
        <v>-6.6177882654215994E-2</v>
      </c>
      <c r="AF5779">
        <v>0</v>
      </c>
      <c r="AG5779">
        <v>-4804550</v>
      </c>
      <c r="AH5779">
        <v>0</v>
      </c>
      <c r="AI5779">
        <v>0</v>
      </c>
      <c r="AJ5779">
        <v>0</v>
      </c>
      <c r="AK5779">
        <v>0</v>
      </c>
      <c r="AL5779">
        <v>-18.180491199999999</v>
      </c>
      <c r="AM5779">
        <v>0</v>
      </c>
      <c r="AN5779">
        <v>0</v>
      </c>
      <c r="AO5779">
        <v>0</v>
      </c>
      <c r="AP5779">
        <v>0</v>
      </c>
      <c r="AQ5779">
        <v>-21.999999999999801</v>
      </c>
      <c r="AR5779">
        <v>0</v>
      </c>
      <c r="AS5779">
        <v>0</v>
      </c>
      <c r="AT5779">
        <v>0</v>
      </c>
      <c r="AU5779">
        <v>0</v>
      </c>
      <c r="AV5779">
        <v>-198871919.999998</v>
      </c>
      <c r="AW5779">
        <v>0</v>
      </c>
      <c r="AX5779">
        <v>0</v>
      </c>
      <c r="AY5779">
        <v>0</v>
      </c>
      <c r="AZ5779">
        <v>0</v>
      </c>
      <c r="BA5779">
        <v>272095733.99999797</v>
      </c>
      <c r="BB5779">
        <v>0</v>
      </c>
      <c r="BC5779">
        <v>0</v>
      </c>
      <c r="BD5779">
        <v>0</v>
      </c>
      <c r="BE5779">
        <v>0</v>
      </c>
      <c r="BF5779">
        <v>20967885.199999999</v>
      </c>
      <c r="BG5779">
        <v>0</v>
      </c>
      <c r="BH5779">
        <v>0</v>
      </c>
      <c r="BI5779">
        <v>0</v>
      </c>
      <c r="BJ5779">
        <v>0</v>
      </c>
      <c r="BK5779">
        <v>-4884542350</v>
      </c>
      <c r="BL5779">
        <v>0</v>
      </c>
      <c r="BM5779">
        <v>0</v>
      </c>
      <c r="BN5779">
        <v>0</v>
      </c>
      <c r="BO5779">
        <v>0</v>
      </c>
      <c r="BP5779">
        <v>-18.858273799999999</v>
      </c>
      <c r="BQ5779">
        <v>0</v>
      </c>
      <c r="BR5779">
        <v>0</v>
      </c>
      <c r="BS5779">
        <v>0</v>
      </c>
      <c r="BT5779">
        <v>0</v>
      </c>
      <c r="BU5779">
        <v>-61.999999999999702</v>
      </c>
      <c r="BY5779">
        <v>-6.4035642341454801</v>
      </c>
    </row>
    <row r="5780" spans="1:79" hidden="1" x14ac:dyDescent="0.25">
      <c r="A5780">
        <v>47020</v>
      </c>
      <c r="B5780" t="s">
        <v>82</v>
      </c>
      <c r="C5780">
        <v>2017</v>
      </c>
      <c r="D5780" t="s">
        <v>377</v>
      </c>
      <c r="E5780">
        <v>0</v>
      </c>
      <c r="F5780">
        <v>0</v>
      </c>
      <c r="G5780">
        <v>0</v>
      </c>
      <c r="H5780">
        <v>112261</v>
      </c>
      <c r="I5780">
        <v>0</v>
      </c>
      <c r="J5780">
        <v>0</v>
      </c>
      <c r="K5780">
        <v>0</v>
      </c>
      <c r="L5780">
        <v>0</v>
      </c>
      <c r="N5780">
        <v>0</v>
      </c>
      <c r="P5780">
        <v>0</v>
      </c>
      <c r="R5780">
        <v>3480101.9999999902</v>
      </c>
      <c r="S5780">
        <v>0</v>
      </c>
      <c r="T5780">
        <v>0</v>
      </c>
      <c r="U5780">
        <v>0</v>
      </c>
      <c r="V5780">
        <v>0</v>
      </c>
      <c r="W5780">
        <v>-2165039.5</v>
      </c>
      <c r="X5780">
        <v>0</v>
      </c>
      <c r="Y5780">
        <v>0</v>
      </c>
      <c r="Z5780">
        <v>0</v>
      </c>
      <c r="AA5780">
        <v>0</v>
      </c>
      <c r="AB5780">
        <v>-60840.2499999996</v>
      </c>
      <c r="AC5780">
        <v>112261</v>
      </c>
      <c r="AD5780">
        <v>-15047</v>
      </c>
      <c r="AE5780">
        <v>-0.12578282989836401</v>
      </c>
      <c r="AF5780">
        <v>0</v>
      </c>
      <c r="AG5780">
        <v>-4804550</v>
      </c>
      <c r="AH5780">
        <v>0</v>
      </c>
      <c r="AI5780">
        <v>0</v>
      </c>
      <c r="AJ5780">
        <v>0</v>
      </c>
      <c r="AK5780">
        <v>0</v>
      </c>
      <c r="AL5780">
        <v>-18.180491199999999</v>
      </c>
      <c r="AM5780">
        <v>0</v>
      </c>
      <c r="AN5780">
        <v>0</v>
      </c>
      <c r="AO5780">
        <v>0</v>
      </c>
      <c r="AP5780">
        <v>0</v>
      </c>
      <c r="AQ5780">
        <v>-21.999999999999801</v>
      </c>
      <c r="AR5780">
        <v>0</v>
      </c>
      <c r="AS5780">
        <v>0</v>
      </c>
      <c r="AT5780">
        <v>0</v>
      </c>
      <c r="AU5780">
        <v>0</v>
      </c>
      <c r="AV5780">
        <v>-198871919.999998</v>
      </c>
      <c r="AW5780">
        <v>0</v>
      </c>
      <c r="AX5780">
        <v>0</v>
      </c>
      <c r="AY5780">
        <v>0</v>
      </c>
      <c r="AZ5780">
        <v>0</v>
      </c>
      <c r="BA5780">
        <v>272095733.99999797</v>
      </c>
      <c r="BB5780">
        <v>0</v>
      </c>
      <c r="BC5780">
        <v>0</v>
      </c>
      <c r="BD5780">
        <v>0</v>
      </c>
      <c r="BE5780">
        <v>0</v>
      </c>
      <c r="BF5780">
        <v>20967885.199999999</v>
      </c>
      <c r="BG5780">
        <v>0</v>
      </c>
      <c r="BH5780">
        <v>0</v>
      </c>
      <c r="BI5780">
        <v>0</v>
      </c>
      <c r="BJ5780">
        <v>0</v>
      </c>
      <c r="BK5780">
        <v>-4884542350</v>
      </c>
      <c r="BL5780">
        <v>0</v>
      </c>
      <c r="BM5780">
        <v>0</v>
      </c>
      <c r="BN5780">
        <v>0</v>
      </c>
      <c r="BO5780">
        <v>0</v>
      </c>
      <c r="BP5780">
        <v>-18.858273799999999</v>
      </c>
      <c r="BQ5780">
        <v>0</v>
      </c>
      <c r="BR5780">
        <v>0</v>
      </c>
      <c r="BS5780">
        <v>0</v>
      </c>
      <c r="BT5780">
        <v>0</v>
      </c>
      <c r="BU5780">
        <v>-61.999999999999702</v>
      </c>
      <c r="BY5780">
        <v>-11.8193672039463</v>
      </c>
    </row>
    <row r="5781" spans="1:79" hidden="1" x14ac:dyDescent="0.25">
      <c r="A5781">
        <v>47020</v>
      </c>
      <c r="B5781" t="s">
        <v>82</v>
      </c>
      <c r="C5781">
        <v>2018</v>
      </c>
      <c r="D5781" t="s">
        <v>377</v>
      </c>
      <c r="E5781">
        <v>0</v>
      </c>
      <c r="F5781">
        <v>0</v>
      </c>
      <c r="G5781">
        <v>0</v>
      </c>
      <c r="H5781">
        <v>98798.25</v>
      </c>
      <c r="I5781">
        <v>0</v>
      </c>
      <c r="J5781">
        <v>0</v>
      </c>
      <c r="K5781">
        <v>0</v>
      </c>
      <c r="L5781">
        <v>0</v>
      </c>
      <c r="N5781">
        <v>0</v>
      </c>
      <c r="P5781">
        <v>0</v>
      </c>
      <c r="R5781">
        <v>3480101.9999999902</v>
      </c>
      <c r="S5781">
        <v>0</v>
      </c>
      <c r="T5781">
        <v>0</v>
      </c>
      <c r="U5781">
        <v>0</v>
      </c>
      <c r="V5781">
        <v>0</v>
      </c>
      <c r="W5781">
        <v>-2165039.5</v>
      </c>
      <c r="X5781">
        <v>0</v>
      </c>
      <c r="Y5781">
        <v>0</v>
      </c>
      <c r="Z5781">
        <v>0</v>
      </c>
      <c r="AA5781">
        <v>0</v>
      </c>
      <c r="AB5781">
        <v>-60840.2499999996</v>
      </c>
      <c r="AC5781">
        <v>98798.25</v>
      </c>
      <c r="AD5781">
        <v>-13462.75</v>
      </c>
      <c r="AE5781">
        <v>-0.127746625320424</v>
      </c>
      <c r="AF5781">
        <v>0</v>
      </c>
      <c r="AG5781">
        <v>-4804550</v>
      </c>
      <c r="AH5781">
        <v>0</v>
      </c>
      <c r="AI5781">
        <v>0</v>
      </c>
      <c r="AJ5781">
        <v>0</v>
      </c>
      <c r="AK5781">
        <v>0</v>
      </c>
      <c r="AL5781">
        <v>-18.180491199999999</v>
      </c>
      <c r="AM5781">
        <v>0</v>
      </c>
      <c r="AN5781">
        <v>0</v>
      </c>
      <c r="AO5781">
        <v>0</v>
      </c>
      <c r="AP5781">
        <v>0</v>
      </c>
      <c r="AQ5781">
        <v>-21.999999999999801</v>
      </c>
      <c r="AR5781">
        <v>0</v>
      </c>
      <c r="AS5781">
        <v>0</v>
      </c>
      <c r="AT5781">
        <v>0</v>
      </c>
      <c r="AU5781">
        <v>0</v>
      </c>
      <c r="AV5781">
        <v>-198871919.999998</v>
      </c>
      <c r="AW5781">
        <v>0</v>
      </c>
      <c r="AX5781">
        <v>0</v>
      </c>
      <c r="AY5781">
        <v>0</v>
      </c>
      <c r="AZ5781">
        <v>0</v>
      </c>
      <c r="BA5781">
        <v>272095733.99999797</v>
      </c>
      <c r="BB5781">
        <v>0</v>
      </c>
      <c r="BC5781">
        <v>0</v>
      </c>
      <c r="BD5781">
        <v>0</v>
      </c>
      <c r="BE5781">
        <v>0</v>
      </c>
      <c r="BF5781">
        <v>20967885.199999999</v>
      </c>
      <c r="BG5781">
        <v>0</v>
      </c>
      <c r="BH5781">
        <v>0</v>
      </c>
      <c r="BI5781">
        <v>0</v>
      </c>
      <c r="BJ5781">
        <v>0</v>
      </c>
      <c r="BK5781">
        <v>-4884542350</v>
      </c>
      <c r="BL5781">
        <v>0</v>
      </c>
      <c r="BM5781">
        <v>0</v>
      </c>
      <c r="BN5781">
        <v>0</v>
      </c>
      <c r="BO5781">
        <v>0</v>
      </c>
      <c r="BP5781">
        <v>-18.858273799999999</v>
      </c>
      <c r="BQ5781">
        <v>0</v>
      </c>
      <c r="BR5781">
        <v>0</v>
      </c>
      <c r="BS5781">
        <v>0</v>
      </c>
      <c r="BT5781">
        <v>0</v>
      </c>
      <c r="BU5781">
        <v>-61.999999999999702</v>
      </c>
      <c r="BY5781">
        <v>-11.992366004222299</v>
      </c>
    </row>
    <row r="5782" spans="1:79" hidden="1" x14ac:dyDescent="0.25">
      <c r="A5782">
        <v>47260</v>
      </c>
      <c r="B5782" t="s">
        <v>82</v>
      </c>
      <c r="C5782">
        <v>2002</v>
      </c>
      <c r="D5782" t="s">
        <v>378</v>
      </c>
      <c r="E5782">
        <v>8811312</v>
      </c>
      <c r="F5782">
        <v>9763408</v>
      </c>
      <c r="G5782">
        <v>771405</v>
      </c>
      <c r="H5782">
        <v>12550561</v>
      </c>
      <c r="I5782">
        <v>0.98864977099999996</v>
      </c>
      <c r="J5782">
        <v>12.66</v>
      </c>
      <c r="K5782">
        <v>8811312</v>
      </c>
      <c r="L5782">
        <v>0</v>
      </c>
      <c r="N5782">
        <v>0</v>
      </c>
      <c r="P5782">
        <v>0</v>
      </c>
      <c r="R5782">
        <v>3480101.9999999902</v>
      </c>
      <c r="S5782">
        <v>9763408</v>
      </c>
      <c r="T5782">
        <v>0</v>
      </c>
      <c r="U5782">
        <v>0</v>
      </c>
      <c r="V5782">
        <v>0</v>
      </c>
      <c r="W5782">
        <v>-2165039.5</v>
      </c>
      <c r="X5782">
        <v>771405</v>
      </c>
      <c r="Y5782">
        <v>0</v>
      </c>
      <c r="Z5782">
        <v>0</v>
      </c>
      <c r="AA5782">
        <v>0</v>
      </c>
      <c r="AB5782">
        <v>-60840.2499999996</v>
      </c>
      <c r="AC5782">
        <v>12550561</v>
      </c>
      <c r="AD5782">
        <v>0</v>
      </c>
      <c r="AE5782">
        <v>0</v>
      </c>
      <c r="AF5782">
        <v>0</v>
      </c>
      <c r="AG5782">
        <v>-4804550</v>
      </c>
      <c r="AH5782">
        <v>0.98864977099999996</v>
      </c>
      <c r="AI5782">
        <v>0</v>
      </c>
      <c r="AJ5782">
        <v>0</v>
      </c>
      <c r="AK5782">
        <v>0</v>
      </c>
      <c r="AL5782">
        <v>-18.180491199999999</v>
      </c>
      <c r="AM5782">
        <v>12.66</v>
      </c>
      <c r="AN5782">
        <v>0</v>
      </c>
      <c r="AO5782">
        <v>0</v>
      </c>
      <c r="AP5782">
        <v>0</v>
      </c>
      <c r="AQ5782">
        <v>-21.999999999999801</v>
      </c>
      <c r="AR5782">
        <v>0</v>
      </c>
      <c r="AS5782">
        <v>0</v>
      </c>
      <c r="AT5782">
        <v>0</v>
      </c>
      <c r="AU5782">
        <v>0</v>
      </c>
      <c r="AV5782">
        <v>-198871919.999998</v>
      </c>
      <c r="AW5782">
        <v>0</v>
      </c>
      <c r="AX5782">
        <v>0</v>
      </c>
      <c r="AY5782">
        <v>0</v>
      </c>
      <c r="AZ5782">
        <v>0</v>
      </c>
      <c r="BA5782">
        <v>272095733.99999797</v>
      </c>
      <c r="BB5782">
        <v>0</v>
      </c>
      <c r="BC5782">
        <v>0</v>
      </c>
      <c r="BD5782">
        <v>0</v>
      </c>
      <c r="BE5782">
        <v>0</v>
      </c>
      <c r="BF5782">
        <v>20967885.199999999</v>
      </c>
      <c r="BG5782">
        <v>0</v>
      </c>
      <c r="BH5782">
        <v>0</v>
      </c>
      <c r="BI5782">
        <v>0</v>
      </c>
      <c r="BJ5782">
        <v>0</v>
      </c>
      <c r="BK5782">
        <v>-4884542350</v>
      </c>
      <c r="BL5782">
        <v>0</v>
      </c>
      <c r="BM5782">
        <v>0</v>
      </c>
      <c r="BN5782">
        <v>0</v>
      </c>
      <c r="BO5782">
        <v>0</v>
      </c>
      <c r="BP5782">
        <v>-18.858273799999999</v>
      </c>
      <c r="BQ5782">
        <v>0</v>
      </c>
      <c r="BR5782">
        <v>0</v>
      </c>
      <c r="BS5782">
        <v>0</v>
      </c>
      <c r="BT5782">
        <v>0</v>
      </c>
      <c r="BU5782">
        <v>-61.999999999999702</v>
      </c>
    </row>
    <row r="5783" spans="1:79" hidden="1" x14ac:dyDescent="0.25">
      <c r="A5783">
        <v>47260</v>
      </c>
      <c r="B5783" t="s">
        <v>82</v>
      </c>
      <c r="C5783">
        <v>2003</v>
      </c>
      <c r="D5783" t="s">
        <v>378</v>
      </c>
      <c r="E5783">
        <v>8193006</v>
      </c>
      <c r="F5783">
        <v>9792481</v>
      </c>
      <c r="G5783">
        <v>752015</v>
      </c>
      <c r="H5783">
        <v>13268704</v>
      </c>
      <c r="I5783">
        <v>1.0562770259999901</v>
      </c>
      <c r="J5783">
        <v>13.02</v>
      </c>
      <c r="K5783">
        <v>8193006</v>
      </c>
      <c r="L5783">
        <v>-618306</v>
      </c>
      <c r="N5783">
        <v>-7.27554870483757E-2</v>
      </c>
      <c r="P5783">
        <v>0</v>
      </c>
      <c r="R5783">
        <v>3480101.9999999902</v>
      </c>
      <c r="S5783">
        <v>9792481</v>
      </c>
      <c r="T5783">
        <v>29073</v>
      </c>
      <c r="U5783">
        <v>2.9733264919578001E-3</v>
      </c>
      <c r="V5783">
        <v>0</v>
      </c>
      <c r="W5783">
        <v>-2165039.5</v>
      </c>
      <c r="X5783">
        <v>752015</v>
      </c>
      <c r="Y5783">
        <v>-19390</v>
      </c>
      <c r="Z5783">
        <v>-2.5457256915251102E-2</v>
      </c>
      <c r="AA5783">
        <v>0</v>
      </c>
      <c r="AB5783">
        <v>-60840.2499999996</v>
      </c>
      <c r="AC5783">
        <v>13268704</v>
      </c>
      <c r="AD5783">
        <v>718143</v>
      </c>
      <c r="AE5783">
        <v>5.5642813897200903E-2</v>
      </c>
      <c r="AF5783">
        <v>0</v>
      </c>
      <c r="AG5783">
        <v>-4804550</v>
      </c>
      <c r="AH5783">
        <v>1.0562770259999901</v>
      </c>
      <c r="AI5783">
        <v>6.7627254999999803E-2</v>
      </c>
      <c r="AJ5783">
        <v>6.6165620551787693E-2</v>
      </c>
      <c r="AK5783">
        <v>0</v>
      </c>
      <c r="AL5783">
        <v>-18.180491199999999</v>
      </c>
      <c r="AM5783">
        <v>13.02</v>
      </c>
      <c r="AN5783">
        <v>0.35999999999999899</v>
      </c>
      <c r="AO5783">
        <v>2.8039220064393001E-2</v>
      </c>
      <c r="AP5783">
        <v>0</v>
      </c>
      <c r="AQ5783">
        <v>-21.999999999999801</v>
      </c>
      <c r="AR5783">
        <v>0</v>
      </c>
      <c r="AS5783">
        <v>0</v>
      </c>
      <c r="AT5783">
        <v>0</v>
      </c>
      <c r="AU5783">
        <v>0</v>
      </c>
      <c r="AV5783">
        <v>-198871919.999998</v>
      </c>
      <c r="AW5783">
        <v>0</v>
      </c>
      <c r="AX5783">
        <v>0</v>
      </c>
      <c r="AY5783">
        <v>0</v>
      </c>
      <c r="AZ5783">
        <v>0</v>
      </c>
      <c r="BA5783">
        <v>272095733.99999797</v>
      </c>
      <c r="BB5783">
        <v>0</v>
      </c>
      <c r="BC5783">
        <v>0</v>
      </c>
      <c r="BD5783">
        <v>0</v>
      </c>
      <c r="BE5783">
        <v>0</v>
      </c>
      <c r="BF5783">
        <v>20967885.199999999</v>
      </c>
      <c r="BG5783">
        <v>0</v>
      </c>
      <c r="BH5783">
        <v>0</v>
      </c>
      <c r="BI5783">
        <v>0</v>
      </c>
      <c r="BJ5783">
        <v>0</v>
      </c>
      <c r="BK5783">
        <v>-4884542350</v>
      </c>
      <c r="BL5783">
        <v>0</v>
      </c>
      <c r="BM5783">
        <v>0</v>
      </c>
      <c r="BN5783">
        <v>0</v>
      </c>
      <c r="BO5783">
        <v>0</v>
      </c>
      <c r="BP5783">
        <v>-18.858273799999999</v>
      </c>
      <c r="BQ5783">
        <v>0</v>
      </c>
      <c r="BR5783">
        <v>0</v>
      </c>
      <c r="BS5783">
        <v>0</v>
      </c>
      <c r="BT5783">
        <v>0</v>
      </c>
      <c r="BU5783">
        <v>-61.999999999999702</v>
      </c>
      <c r="BV5783">
        <v>-7.0171842740331902</v>
      </c>
      <c r="BW5783">
        <v>0.29777512114622201</v>
      </c>
      <c r="BX5783">
        <v>-2.5135953228200401</v>
      </c>
      <c r="BY5783">
        <v>5.7219991998764002</v>
      </c>
      <c r="BZ5783">
        <v>6.8403652115952198</v>
      </c>
      <c r="CA5783">
        <v>2.8436018957345901</v>
      </c>
    </row>
    <row r="5784" spans="1:79" hidden="1" x14ac:dyDescent="0.25">
      <c r="A5784">
        <v>47260</v>
      </c>
      <c r="B5784" t="s">
        <v>82</v>
      </c>
      <c r="C5784">
        <v>2004</v>
      </c>
      <c r="D5784" t="s">
        <v>378</v>
      </c>
      <c r="E5784">
        <v>11972309</v>
      </c>
      <c r="F5784">
        <v>9581120</v>
      </c>
      <c r="G5784">
        <v>806282</v>
      </c>
      <c r="H5784">
        <v>14093581</v>
      </c>
      <c r="I5784">
        <v>0.90624971499999996</v>
      </c>
      <c r="J5784">
        <v>11.88</v>
      </c>
      <c r="K5784">
        <v>11972309</v>
      </c>
      <c r="L5784">
        <v>3779303</v>
      </c>
      <c r="N5784">
        <v>0.37931553638934101</v>
      </c>
      <c r="P5784">
        <v>0</v>
      </c>
      <c r="R5784">
        <v>3480101.9999999902</v>
      </c>
      <c r="S5784">
        <v>9581120</v>
      </c>
      <c r="T5784">
        <v>-211361</v>
      </c>
      <c r="U5784">
        <v>-2.1820350916616601E-2</v>
      </c>
      <c r="V5784">
        <v>0</v>
      </c>
      <c r="W5784">
        <v>-2165039.5</v>
      </c>
      <c r="X5784">
        <v>806282</v>
      </c>
      <c r="Y5784">
        <v>54267</v>
      </c>
      <c r="Z5784">
        <v>6.9677286685422501E-2</v>
      </c>
      <c r="AA5784">
        <v>0</v>
      </c>
      <c r="AB5784">
        <v>-60840.2499999996</v>
      </c>
      <c r="AC5784">
        <v>14093581</v>
      </c>
      <c r="AD5784">
        <v>824877</v>
      </c>
      <c r="AE5784">
        <v>6.0311265829092499E-2</v>
      </c>
      <c r="AF5784">
        <v>0</v>
      </c>
      <c r="AG5784">
        <v>-4804550</v>
      </c>
      <c r="AH5784">
        <v>0.90624971499999996</v>
      </c>
      <c r="AI5784">
        <v>-0.150027310999999</v>
      </c>
      <c r="AJ5784">
        <v>-0.15319087340353399</v>
      </c>
      <c r="AK5784">
        <v>0</v>
      </c>
      <c r="AL5784">
        <v>-18.180491199999999</v>
      </c>
      <c r="AM5784">
        <v>11.88</v>
      </c>
      <c r="AN5784">
        <v>-1.1399999999999899</v>
      </c>
      <c r="AO5784">
        <v>-9.1630322845924497E-2</v>
      </c>
      <c r="AP5784">
        <v>0</v>
      </c>
      <c r="AQ5784">
        <v>-21.999999999999801</v>
      </c>
      <c r="AR5784">
        <v>0</v>
      </c>
      <c r="AS5784">
        <v>0</v>
      </c>
      <c r="AT5784">
        <v>0</v>
      </c>
      <c r="AU5784">
        <v>0</v>
      </c>
      <c r="AV5784">
        <v>-198871919.999998</v>
      </c>
      <c r="AW5784">
        <v>0</v>
      </c>
      <c r="AX5784">
        <v>0</v>
      </c>
      <c r="AY5784">
        <v>0</v>
      </c>
      <c r="AZ5784">
        <v>0</v>
      </c>
      <c r="BA5784">
        <v>272095733.99999797</v>
      </c>
      <c r="BB5784">
        <v>0</v>
      </c>
      <c r="BC5784">
        <v>0</v>
      </c>
      <c r="BD5784">
        <v>0</v>
      </c>
      <c r="BE5784">
        <v>0</v>
      </c>
      <c r="BF5784">
        <v>20967885.199999999</v>
      </c>
      <c r="BG5784">
        <v>0</v>
      </c>
      <c r="BH5784">
        <v>0</v>
      </c>
      <c r="BI5784">
        <v>0</v>
      </c>
      <c r="BJ5784">
        <v>0</v>
      </c>
      <c r="BK5784">
        <v>-4884542350</v>
      </c>
      <c r="BL5784">
        <v>0</v>
      </c>
      <c r="BM5784">
        <v>0</v>
      </c>
      <c r="BN5784">
        <v>0</v>
      </c>
      <c r="BO5784">
        <v>0</v>
      </c>
      <c r="BP5784">
        <v>-18.858273799999999</v>
      </c>
      <c r="BQ5784">
        <v>0</v>
      </c>
      <c r="BR5784">
        <v>0</v>
      </c>
      <c r="BS5784">
        <v>0</v>
      </c>
      <c r="BT5784">
        <v>0</v>
      </c>
      <c r="BU5784">
        <v>-61.999999999999702</v>
      </c>
      <c r="BV5784">
        <v>46.128405129936397</v>
      </c>
      <c r="BW5784">
        <v>-2.15840092005284</v>
      </c>
      <c r="BX5784">
        <v>7.2162124425709502</v>
      </c>
      <c r="BY5784">
        <v>6.2167111422487</v>
      </c>
      <c r="BZ5784">
        <v>-14.2034056698303</v>
      </c>
      <c r="CA5784">
        <v>-8.7557603686635801</v>
      </c>
    </row>
    <row r="5785" spans="1:79" hidden="1" x14ac:dyDescent="0.25">
      <c r="A5785">
        <v>47260</v>
      </c>
      <c r="B5785" t="s">
        <v>82</v>
      </c>
      <c r="C5785">
        <v>2005</v>
      </c>
      <c r="D5785" t="s">
        <v>378</v>
      </c>
      <c r="E5785">
        <v>8654145</v>
      </c>
      <c r="F5785">
        <v>10097062</v>
      </c>
      <c r="G5785">
        <v>797846</v>
      </c>
      <c r="H5785">
        <v>14411288</v>
      </c>
      <c r="I5785">
        <v>1.250617125</v>
      </c>
      <c r="J5785">
        <v>12.66</v>
      </c>
      <c r="K5785">
        <v>8654145</v>
      </c>
      <c r="L5785">
        <v>-3318164</v>
      </c>
      <c r="N5785">
        <v>-0.324558002961222</v>
      </c>
      <c r="P5785">
        <v>0</v>
      </c>
      <c r="R5785">
        <v>3480101.9999999902</v>
      </c>
      <c r="S5785">
        <v>10097062</v>
      </c>
      <c r="T5785">
        <v>515942</v>
      </c>
      <c r="U5785">
        <v>5.2449995062136802E-2</v>
      </c>
      <c r="V5785">
        <v>0</v>
      </c>
      <c r="W5785">
        <v>-2165039.5</v>
      </c>
      <c r="X5785">
        <v>797846</v>
      </c>
      <c r="Y5785">
        <v>-8436</v>
      </c>
      <c r="Z5785">
        <v>-1.05179608746794E-2</v>
      </c>
      <c r="AA5785">
        <v>0</v>
      </c>
      <c r="AB5785">
        <v>-60840.2499999996</v>
      </c>
      <c r="AC5785">
        <v>14411288</v>
      </c>
      <c r="AD5785">
        <v>317707</v>
      </c>
      <c r="AE5785">
        <v>2.2292342890178601E-2</v>
      </c>
      <c r="AF5785">
        <v>0</v>
      </c>
      <c r="AG5785">
        <v>-4804550</v>
      </c>
      <c r="AH5785">
        <v>1.250617125</v>
      </c>
      <c r="AI5785">
        <v>0.34436740999999998</v>
      </c>
      <c r="AJ5785">
        <v>0.32207751678052199</v>
      </c>
      <c r="AK5785">
        <v>0</v>
      </c>
      <c r="AL5785">
        <v>-18.180491199999999</v>
      </c>
      <c r="AM5785">
        <v>12.66</v>
      </c>
      <c r="AN5785">
        <v>0.77999999999999903</v>
      </c>
      <c r="AO5785">
        <v>6.3591102781531406E-2</v>
      </c>
      <c r="AP5785">
        <v>0</v>
      </c>
      <c r="AQ5785">
        <v>-21.999999999999801</v>
      </c>
      <c r="AR5785">
        <v>0</v>
      </c>
      <c r="AS5785">
        <v>0</v>
      </c>
      <c r="AT5785">
        <v>0</v>
      </c>
      <c r="AU5785">
        <v>0</v>
      </c>
      <c r="AV5785">
        <v>-198871919.999998</v>
      </c>
      <c r="AW5785">
        <v>0</v>
      </c>
      <c r="AX5785">
        <v>0</v>
      </c>
      <c r="AY5785">
        <v>0</v>
      </c>
      <c r="AZ5785">
        <v>0</v>
      </c>
      <c r="BA5785">
        <v>272095733.99999797</v>
      </c>
      <c r="BB5785">
        <v>0</v>
      </c>
      <c r="BC5785">
        <v>0</v>
      </c>
      <c r="BD5785">
        <v>0</v>
      </c>
      <c r="BE5785">
        <v>0</v>
      </c>
      <c r="BF5785">
        <v>20967885.199999999</v>
      </c>
      <c r="BG5785">
        <v>0</v>
      </c>
      <c r="BH5785">
        <v>0</v>
      </c>
      <c r="BI5785">
        <v>0</v>
      </c>
      <c r="BJ5785">
        <v>0</v>
      </c>
      <c r="BK5785">
        <v>-4884542350</v>
      </c>
      <c r="BL5785">
        <v>0</v>
      </c>
      <c r="BM5785">
        <v>0</v>
      </c>
      <c r="BN5785">
        <v>0</v>
      </c>
      <c r="BO5785">
        <v>0</v>
      </c>
      <c r="BP5785">
        <v>-18.858273799999999</v>
      </c>
      <c r="BQ5785">
        <v>0</v>
      </c>
      <c r="BR5785">
        <v>0</v>
      </c>
      <c r="BS5785">
        <v>0</v>
      </c>
      <c r="BT5785">
        <v>0</v>
      </c>
      <c r="BU5785">
        <v>-61.999999999999702</v>
      </c>
      <c r="BV5785">
        <v>-27.715322081981</v>
      </c>
      <c r="BW5785">
        <v>5.38498630640259</v>
      </c>
      <c r="BX5785">
        <v>-1.04628405446233</v>
      </c>
      <c r="BY5785">
        <v>2.2542673859823101</v>
      </c>
      <c r="BZ5785">
        <v>37.999174432843802</v>
      </c>
      <c r="CA5785">
        <v>6.5656565656565604</v>
      </c>
    </row>
    <row r="5786" spans="1:79" hidden="1" x14ac:dyDescent="0.25">
      <c r="A5786">
        <v>47260</v>
      </c>
      <c r="B5786" t="s">
        <v>82</v>
      </c>
      <c r="C5786">
        <v>2006</v>
      </c>
      <c r="D5786" t="s">
        <v>378</v>
      </c>
      <c r="E5786">
        <v>14614295</v>
      </c>
      <c r="F5786">
        <v>10759647</v>
      </c>
      <c r="G5786">
        <v>848467</v>
      </c>
      <c r="H5786">
        <v>14313073</v>
      </c>
      <c r="I5786">
        <v>0.66443506399999996</v>
      </c>
      <c r="J5786">
        <v>12.68</v>
      </c>
      <c r="K5786">
        <v>14614295</v>
      </c>
      <c r="L5786">
        <v>5960150</v>
      </c>
      <c r="N5786">
        <v>0.52396176236817704</v>
      </c>
      <c r="P5786">
        <v>0</v>
      </c>
      <c r="R5786">
        <v>3480101.9999999902</v>
      </c>
      <c r="S5786">
        <v>10759647</v>
      </c>
      <c r="T5786">
        <v>662585</v>
      </c>
      <c r="U5786">
        <v>6.3558257062954399E-2</v>
      </c>
      <c r="V5786">
        <v>0</v>
      </c>
      <c r="W5786">
        <v>-2165039.5</v>
      </c>
      <c r="X5786">
        <v>848467</v>
      </c>
      <c r="Y5786">
        <v>50621</v>
      </c>
      <c r="Z5786">
        <v>6.1515595385163303E-2</v>
      </c>
      <c r="AA5786">
        <v>0</v>
      </c>
      <c r="AB5786">
        <v>-60840.2499999996</v>
      </c>
      <c r="AC5786">
        <v>14313073</v>
      </c>
      <c r="AD5786">
        <v>-98215</v>
      </c>
      <c r="AE5786">
        <v>-6.83847294283523E-3</v>
      </c>
      <c r="AF5786">
        <v>0</v>
      </c>
      <c r="AG5786">
        <v>-4804550</v>
      </c>
      <c r="AH5786">
        <v>0.66443506399999996</v>
      </c>
      <c r="AI5786">
        <v>-0.58618206100000003</v>
      </c>
      <c r="AJ5786">
        <v>-0.63245525668354896</v>
      </c>
      <c r="AK5786">
        <v>0</v>
      </c>
      <c r="AL5786">
        <v>-18.180491199999999</v>
      </c>
      <c r="AM5786">
        <v>12.68</v>
      </c>
      <c r="AN5786">
        <v>1.9999999999999501E-2</v>
      </c>
      <c r="AO5786">
        <v>1.57853229304949E-3</v>
      </c>
      <c r="AP5786">
        <v>0</v>
      </c>
      <c r="AQ5786">
        <v>-21.999999999999801</v>
      </c>
      <c r="AR5786">
        <v>0</v>
      </c>
      <c r="AS5786">
        <v>0</v>
      </c>
      <c r="AT5786">
        <v>0</v>
      </c>
      <c r="AU5786">
        <v>0</v>
      </c>
      <c r="AV5786">
        <v>-198871919.999998</v>
      </c>
      <c r="AW5786">
        <v>0</v>
      </c>
      <c r="AX5786">
        <v>0</v>
      </c>
      <c r="AY5786">
        <v>0</v>
      </c>
      <c r="AZ5786">
        <v>0</v>
      </c>
      <c r="BA5786">
        <v>272095733.99999797</v>
      </c>
      <c r="BB5786">
        <v>0</v>
      </c>
      <c r="BC5786">
        <v>0</v>
      </c>
      <c r="BD5786">
        <v>0</v>
      </c>
      <c r="BE5786">
        <v>0</v>
      </c>
      <c r="BF5786">
        <v>20967885.199999999</v>
      </c>
      <c r="BG5786">
        <v>0</v>
      </c>
      <c r="BH5786">
        <v>0</v>
      </c>
      <c r="BI5786">
        <v>0</v>
      </c>
      <c r="BJ5786">
        <v>0</v>
      </c>
      <c r="BK5786">
        <v>-4884542350</v>
      </c>
      <c r="BL5786">
        <v>0</v>
      </c>
      <c r="BM5786">
        <v>0</v>
      </c>
      <c r="BN5786">
        <v>0</v>
      </c>
      <c r="BO5786">
        <v>0</v>
      </c>
      <c r="BP5786">
        <v>-18.858273799999999</v>
      </c>
      <c r="BQ5786">
        <v>0</v>
      </c>
      <c r="BR5786">
        <v>0</v>
      </c>
      <c r="BS5786">
        <v>0</v>
      </c>
      <c r="BT5786">
        <v>0</v>
      </c>
      <c r="BU5786">
        <v>-61.999999999999702</v>
      </c>
      <c r="BV5786">
        <v>68.870466117681104</v>
      </c>
      <c r="BW5786">
        <v>6.5621563975738599</v>
      </c>
      <c r="BX5786">
        <v>6.34470812663095</v>
      </c>
      <c r="BY5786">
        <v>-0.68151437956135497</v>
      </c>
      <c r="BZ5786">
        <v>-46.871424457745199</v>
      </c>
      <c r="CA5786">
        <v>0.15797788309636299</v>
      </c>
    </row>
    <row r="5787" spans="1:79" hidden="1" x14ac:dyDescent="0.25">
      <c r="A5787">
        <v>47260</v>
      </c>
      <c r="B5787" t="s">
        <v>82</v>
      </c>
      <c r="C5787">
        <v>2007</v>
      </c>
      <c r="D5787" t="s">
        <v>378</v>
      </c>
      <c r="E5787">
        <v>16240202</v>
      </c>
      <c r="F5787">
        <v>10714200</v>
      </c>
      <c r="G5787">
        <v>850798</v>
      </c>
      <c r="H5787">
        <v>14823159</v>
      </c>
      <c r="I5787">
        <v>0.61135773799999904</v>
      </c>
      <c r="J5787">
        <v>12.59</v>
      </c>
      <c r="K5787">
        <v>16240202</v>
      </c>
      <c r="L5787">
        <v>1625907</v>
      </c>
      <c r="N5787">
        <v>0.10548961379163301</v>
      </c>
      <c r="P5787">
        <v>0</v>
      </c>
      <c r="R5787">
        <v>3480101.9999999902</v>
      </c>
      <c r="S5787">
        <v>10714200</v>
      </c>
      <c r="T5787">
        <v>-45447</v>
      </c>
      <c r="U5787">
        <v>-4.2327830550412601E-3</v>
      </c>
      <c r="V5787">
        <v>0</v>
      </c>
      <c r="W5787">
        <v>-2165039.5</v>
      </c>
      <c r="X5787">
        <v>850798</v>
      </c>
      <c r="Y5787">
        <v>2331</v>
      </c>
      <c r="Z5787">
        <v>2.7435408392708599E-3</v>
      </c>
      <c r="AA5787">
        <v>0</v>
      </c>
      <c r="AB5787">
        <v>-60840.2499999996</v>
      </c>
      <c r="AC5787">
        <v>14823159</v>
      </c>
      <c r="AD5787">
        <v>510086</v>
      </c>
      <c r="AE5787">
        <v>3.5017439600181798E-2</v>
      </c>
      <c r="AF5787">
        <v>0</v>
      </c>
      <c r="AG5787">
        <v>-4804550</v>
      </c>
      <c r="AH5787">
        <v>0.61135773799999904</v>
      </c>
      <c r="AI5787">
        <v>-5.3077326000000001E-2</v>
      </c>
      <c r="AJ5787">
        <v>-8.3254868038962204E-2</v>
      </c>
      <c r="AK5787">
        <v>0</v>
      </c>
      <c r="AL5787">
        <v>-18.180491199999999</v>
      </c>
      <c r="AM5787">
        <v>12.59</v>
      </c>
      <c r="AN5787">
        <v>-8.9999999999999802E-2</v>
      </c>
      <c r="AO5787">
        <v>-7.12310095282386E-3</v>
      </c>
      <c r="AP5787">
        <v>0</v>
      </c>
      <c r="AQ5787">
        <v>-21.999999999999801</v>
      </c>
      <c r="AR5787">
        <v>0</v>
      </c>
      <c r="AS5787">
        <v>0</v>
      </c>
      <c r="AT5787">
        <v>0</v>
      </c>
      <c r="AU5787">
        <v>0</v>
      </c>
      <c r="AV5787">
        <v>-198871919.999998</v>
      </c>
      <c r="AW5787">
        <v>0</v>
      </c>
      <c r="AX5787">
        <v>0</v>
      </c>
      <c r="AY5787">
        <v>0</v>
      </c>
      <c r="AZ5787">
        <v>0</v>
      </c>
      <c r="BA5787">
        <v>272095733.99999797</v>
      </c>
      <c r="BB5787">
        <v>0</v>
      </c>
      <c r="BC5787">
        <v>0</v>
      </c>
      <c r="BD5787">
        <v>0</v>
      </c>
      <c r="BE5787">
        <v>0</v>
      </c>
      <c r="BF5787">
        <v>20967885.199999999</v>
      </c>
      <c r="BG5787">
        <v>0</v>
      </c>
      <c r="BH5787">
        <v>0</v>
      </c>
      <c r="BI5787">
        <v>0</v>
      </c>
      <c r="BJ5787">
        <v>0</v>
      </c>
      <c r="BK5787">
        <v>-4884542350</v>
      </c>
      <c r="BL5787">
        <v>0</v>
      </c>
      <c r="BM5787">
        <v>0</v>
      </c>
      <c r="BN5787">
        <v>0</v>
      </c>
      <c r="BO5787">
        <v>0</v>
      </c>
      <c r="BP5787">
        <v>-18.858273799999999</v>
      </c>
      <c r="BQ5787">
        <v>0</v>
      </c>
      <c r="BR5787">
        <v>0</v>
      </c>
      <c r="BS5787">
        <v>0</v>
      </c>
      <c r="BT5787">
        <v>0</v>
      </c>
      <c r="BU5787">
        <v>-61.999999999999702</v>
      </c>
      <c r="BV5787">
        <v>11.125456274148</v>
      </c>
      <c r="BW5787">
        <v>-0.422383745489048</v>
      </c>
      <c r="BX5787">
        <v>0.27473077915817501</v>
      </c>
      <c r="BY5787">
        <v>3.5637769750772499</v>
      </c>
      <c r="BZ5787">
        <v>-7.9883390982508402</v>
      </c>
      <c r="CA5787">
        <v>-0.70977917981072403</v>
      </c>
    </row>
    <row r="5788" spans="1:79" hidden="1" x14ac:dyDescent="0.25">
      <c r="A5788">
        <v>47260</v>
      </c>
      <c r="B5788" t="s">
        <v>82</v>
      </c>
      <c r="C5788">
        <v>2008</v>
      </c>
      <c r="D5788" t="s">
        <v>378</v>
      </c>
      <c r="E5788">
        <v>24282720</v>
      </c>
      <c r="F5788">
        <v>11779776</v>
      </c>
      <c r="G5788">
        <v>872892</v>
      </c>
      <c r="H5788">
        <v>14917567</v>
      </c>
      <c r="I5788">
        <v>0.394575338</v>
      </c>
      <c r="J5788">
        <v>13.5</v>
      </c>
      <c r="K5788">
        <v>24282720</v>
      </c>
      <c r="L5788">
        <v>8042518</v>
      </c>
      <c r="N5788">
        <v>0.40227521319613702</v>
      </c>
      <c r="P5788">
        <v>0</v>
      </c>
      <c r="R5788">
        <v>3480101.9999999902</v>
      </c>
      <c r="S5788">
        <v>11779776</v>
      </c>
      <c r="T5788">
        <v>1065576</v>
      </c>
      <c r="U5788">
        <v>9.4814198313514397E-2</v>
      </c>
      <c r="V5788">
        <v>0</v>
      </c>
      <c r="W5788">
        <v>-2165039.5</v>
      </c>
      <c r="X5788">
        <v>872892</v>
      </c>
      <c r="Y5788">
        <v>22094</v>
      </c>
      <c r="Z5788">
        <v>2.56371042519241E-2</v>
      </c>
      <c r="AA5788">
        <v>0</v>
      </c>
      <c r="AB5788">
        <v>-60840.2499999996</v>
      </c>
      <c r="AC5788">
        <v>14917567</v>
      </c>
      <c r="AD5788">
        <v>94408</v>
      </c>
      <c r="AE5788">
        <v>6.3487567254476504E-3</v>
      </c>
      <c r="AF5788">
        <v>0</v>
      </c>
      <c r="AG5788">
        <v>-4804550</v>
      </c>
      <c r="AH5788">
        <v>0.394575338</v>
      </c>
      <c r="AI5788">
        <v>-0.21678239999999899</v>
      </c>
      <c r="AJ5788">
        <v>-0.43787219084159301</v>
      </c>
      <c r="AK5788">
        <v>0</v>
      </c>
      <c r="AL5788">
        <v>-18.180491199999999</v>
      </c>
      <c r="AM5788">
        <v>13.5</v>
      </c>
      <c r="AN5788">
        <v>0.91</v>
      </c>
      <c r="AO5788">
        <v>6.9786837388127798E-2</v>
      </c>
      <c r="AP5788">
        <v>0</v>
      </c>
      <c r="AQ5788">
        <v>-21.999999999999801</v>
      </c>
      <c r="AR5788">
        <v>0</v>
      </c>
      <c r="AS5788">
        <v>0</v>
      </c>
      <c r="AT5788">
        <v>0</v>
      </c>
      <c r="AU5788">
        <v>0</v>
      </c>
      <c r="AV5788">
        <v>-198871919.999998</v>
      </c>
      <c r="AW5788">
        <v>0</v>
      </c>
      <c r="AX5788">
        <v>0</v>
      </c>
      <c r="AY5788">
        <v>0</v>
      </c>
      <c r="AZ5788">
        <v>0</v>
      </c>
      <c r="BA5788">
        <v>272095733.99999797</v>
      </c>
      <c r="BB5788">
        <v>0</v>
      </c>
      <c r="BC5788">
        <v>0</v>
      </c>
      <c r="BD5788">
        <v>0</v>
      </c>
      <c r="BE5788">
        <v>0</v>
      </c>
      <c r="BF5788">
        <v>20967885.199999999</v>
      </c>
      <c r="BG5788">
        <v>0</v>
      </c>
      <c r="BH5788">
        <v>0</v>
      </c>
      <c r="BI5788">
        <v>0</v>
      </c>
      <c r="BJ5788">
        <v>0</v>
      </c>
      <c r="BK5788">
        <v>-4884542350</v>
      </c>
      <c r="BL5788">
        <v>0</v>
      </c>
      <c r="BM5788">
        <v>0</v>
      </c>
      <c r="BN5788">
        <v>0</v>
      </c>
      <c r="BO5788">
        <v>0</v>
      </c>
      <c r="BP5788">
        <v>-18.858273799999999</v>
      </c>
      <c r="BQ5788">
        <v>0</v>
      </c>
      <c r="BR5788">
        <v>0</v>
      </c>
      <c r="BS5788">
        <v>0</v>
      </c>
      <c r="BT5788">
        <v>0</v>
      </c>
      <c r="BU5788">
        <v>-61.999999999999702</v>
      </c>
      <c r="BV5788">
        <v>49.5222781095949</v>
      </c>
      <c r="BW5788">
        <v>9.9454555636445097</v>
      </c>
      <c r="BX5788">
        <v>2.5968561280115798</v>
      </c>
      <c r="BY5788">
        <v>0.63689527987927497</v>
      </c>
      <c r="BZ5788">
        <v>-35.459173332651901</v>
      </c>
      <c r="CA5788">
        <v>7.2279586973788703</v>
      </c>
    </row>
    <row r="5789" spans="1:79" hidden="1" x14ac:dyDescent="0.25">
      <c r="A5789">
        <v>47260</v>
      </c>
      <c r="B5789" t="s">
        <v>82</v>
      </c>
      <c r="C5789">
        <v>2009</v>
      </c>
      <c r="D5789" t="s">
        <v>378</v>
      </c>
      <c r="E5789">
        <v>17932285</v>
      </c>
      <c r="F5789">
        <v>12473768</v>
      </c>
      <c r="G5789">
        <v>919054</v>
      </c>
      <c r="H5789">
        <v>16172770</v>
      </c>
      <c r="I5789">
        <v>0.58275567399999995</v>
      </c>
      <c r="J5789">
        <v>13.57</v>
      </c>
      <c r="K5789">
        <v>17932285</v>
      </c>
      <c r="L5789">
        <v>-6350435</v>
      </c>
      <c r="N5789">
        <v>-0.30316226673409102</v>
      </c>
      <c r="P5789">
        <v>0</v>
      </c>
      <c r="R5789">
        <v>3480101.9999999902</v>
      </c>
      <c r="S5789">
        <v>12473768</v>
      </c>
      <c r="T5789">
        <v>693992</v>
      </c>
      <c r="U5789">
        <v>5.7243716483195997E-2</v>
      </c>
      <c r="V5789">
        <v>0</v>
      </c>
      <c r="W5789">
        <v>-2165039.5</v>
      </c>
      <c r="X5789">
        <v>919054</v>
      </c>
      <c r="Y5789">
        <v>46162</v>
      </c>
      <c r="Z5789">
        <v>5.1533043304116698E-2</v>
      </c>
      <c r="AA5789">
        <v>0</v>
      </c>
      <c r="AB5789">
        <v>-60840.2499999996</v>
      </c>
      <c r="AC5789">
        <v>16172770</v>
      </c>
      <c r="AD5789">
        <v>1255203</v>
      </c>
      <c r="AE5789">
        <v>8.0789452030391104E-2</v>
      </c>
      <c r="AF5789">
        <v>0</v>
      </c>
      <c r="AG5789">
        <v>-4804550</v>
      </c>
      <c r="AH5789">
        <v>0.58275567399999995</v>
      </c>
      <c r="AI5789">
        <v>0.188180335999999</v>
      </c>
      <c r="AJ5789">
        <v>0.38995792155970899</v>
      </c>
      <c r="AK5789">
        <v>0</v>
      </c>
      <c r="AL5789">
        <v>-18.180491199999999</v>
      </c>
      <c r="AM5789">
        <v>13.57</v>
      </c>
      <c r="AN5789">
        <v>7.0000000000000201E-2</v>
      </c>
      <c r="AO5789">
        <v>5.1717884023938501E-3</v>
      </c>
      <c r="AP5789">
        <v>0</v>
      </c>
      <c r="AQ5789">
        <v>-21.999999999999801</v>
      </c>
      <c r="AR5789">
        <v>0</v>
      </c>
      <c r="AS5789">
        <v>0</v>
      </c>
      <c r="AT5789">
        <v>0</v>
      </c>
      <c r="AU5789">
        <v>0</v>
      </c>
      <c r="AV5789">
        <v>-198871919.999998</v>
      </c>
      <c r="AW5789">
        <v>0</v>
      </c>
      <c r="AX5789">
        <v>0</v>
      </c>
      <c r="AY5789">
        <v>0</v>
      </c>
      <c r="AZ5789">
        <v>0</v>
      </c>
      <c r="BA5789">
        <v>272095733.99999797</v>
      </c>
      <c r="BB5789">
        <v>0</v>
      </c>
      <c r="BC5789">
        <v>0</v>
      </c>
      <c r="BD5789">
        <v>0</v>
      </c>
      <c r="BE5789">
        <v>0</v>
      </c>
      <c r="BF5789">
        <v>20967885.199999999</v>
      </c>
      <c r="BG5789">
        <v>0</v>
      </c>
      <c r="BH5789">
        <v>0</v>
      </c>
      <c r="BI5789">
        <v>0</v>
      </c>
      <c r="BJ5789">
        <v>0</v>
      </c>
      <c r="BK5789">
        <v>-4884542350</v>
      </c>
      <c r="BL5789">
        <v>0</v>
      </c>
      <c r="BM5789">
        <v>0</v>
      </c>
      <c r="BN5789">
        <v>0</v>
      </c>
      <c r="BO5789">
        <v>0</v>
      </c>
      <c r="BP5789">
        <v>-18.858273799999999</v>
      </c>
      <c r="BQ5789">
        <v>0</v>
      </c>
      <c r="BR5789">
        <v>0</v>
      </c>
      <c r="BS5789">
        <v>0</v>
      </c>
      <c r="BT5789">
        <v>0</v>
      </c>
      <c r="BU5789">
        <v>-61.999999999999702</v>
      </c>
      <c r="BV5789">
        <v>-26.152074396937401</v>
      </c>
      <c r="BW5789">
        <v>5.8913853709951702</v>
      </c>
      <c r="BX5789">
        <v>5.2883976482772201</v>
      </c>
      <c r="BY5789">
        <v>8.4142608509819308</v>
      </c>
      <c r="BZ5789">
        <v>47.691864614204498</v>
      </c>
      <c r="CA5789">
        <v>0.51851851851852004</v>
      </c>
    </row>
    <row r="5790" spans="1:79" hidden="1" x14ac:dyDescent="0.25">
      <c r="A5790">
        <v>47260</v>
      </c>
      <c r="B5790" t="s">
        <v>82</v>
      </c>
      <c r="C5790">
        <v>2010</v>
      </c>
      <c r="D5790" t="s">
        <v>378</v>
      </c>
      <c r="E5790">
        <v>18055019</v>
      </c>
      <c r="F5790">
        <v>12264299</v>
      </c>
      <c r="G5790">
        <v>901297</v>
      </c>
      <c r="H5790">
        <v>14060570</v>
      </c>
      <c r="I5790">
        <v>0.52272759099999999</v>
      </c>
      <c r="J5790">
        <v>13.61</v>
      </c>
      <c r="K5790">
        <v>18055019</v>
      </c>
      <c r="L5790">
        <v>122734</v>
      </c>
      <c r="N5790">
        <v>6.8209875270745998E-3</v>
      </c>
      <c r="P5790">
        <v>0</v>
      </c>
      <c r="R5790">
        <v>3480101.9999999902</v>
      </c>
      <c r="S5790">
        <v>12264299</v>
      </c>
      <c r="T5790">
        <v>-209469</v>
      </c>
      <c r="U5790">
        <v>-1.6935357673325699E-2</v>
      </c>
      <c r="V5790">
        <v>0</v>
      </c>
      <c r="W5790">
        <v>-2165039.5</v>
      </c>
      <c r="X5790">
        <v>901297</v>
      </c>
      <c r="Y5790">
        <v>-17757</v>
      </c>
      <c r="Z5790">
        <v>-1.9510043119272E-2</v>
      </c>
      <c r="AA5790">
        <v>0</v>
      </c>
      <c r="AB5790">
        <v>-60840.2499999996</v>
      </c>
      <c r="AC5790">
        <v>14060570</v>
      </c>
      <c r="AD5790">
        <v>-2112200</v>
      </c>
      <c r="AE5790">
        <v>-0.139954537702287</v>
      </c>
      <c r="AF5790">
        <v>0</v>
      </c>
      <c r="AG5790">
        <v>-4804550</v>
      </c>
      <c r="AH5790">
        <v>0.52272759099999999</v>
      </c>
      <c r="AI5790">
        <v>-6.0028082999999899E-2</v>
      </c>
      <c r="AJ5790">
        <v>-0.10870754459979701</v>
      </c>
      <c r="AK5790">
        <v>0</v>
      </c>
      <c r="AL5790">
        <v>-18.180491199999999</v>
      </c>
      <c r="AM5790">
        <v>13.61</v>
      </c>
      <c r="AN5790">
        <v>3.9999999999999099E-2</v>
      </c>
      <c r="AO5790">
        <v>2.9433428165970199E-3</v>
      </c>
      <c r="AP5790">
        <v>0</v>
      </c>
      <c r="AQ5790">
        <v>-21.999999999999801</v>
      </c>
      <c r="AR5790">
        <v>0</v>
      </c>
      <c r="AS5790">
        <v>0</v>
      </c>
      <c r="AT5790">
        <v>0</v>
      </c>
      <c r="AU5790">
        <v>0</v>
      </c>
      <c r="AV5790">
        <v>-198871919.999998</v>
      </c>
      <c r="AW5790">
        <v>0</v>
      </c>
      <c r="AX5790">
        <v>0</v>
      </c>
      <c r="AY5790">
        <v>0</v>
      </c>
      <c r="AZ5790">
        <v>0</v>
      </c>
      <c r="BA5790">
        <v>272095733.99999797</v>
      </c>
      <c r="BB5790">
        <v>0</v>
      </c>
      <c r="BC5790">
        <v>0</v>
      </c>
      <c r="BD5790">
        <v>0</v>
      </c>
      <c r="BE5790">
        <v>0</v>
      </c>
      <c r="BF5790">
        <v>20967885.199999999</v>
      </c>
      <c r="BG5790">
        <v>0</v>
      </c>
      <c r="BH5790">
        <v>0</v>
      </c>
      <c r="BI5790">
        <v>0</v>
      </c>
      <c r="BJ5790">
        <v>0</v>
      </c>
      <c r="BK5790">
        <v>-4884542350</v>
      </c>
      <c r="BL5790">
        <v>0</v>
      </c>
      <c r="BM5790">
        <v>0</v>
      </c>
      <c r="BN5790">
        <v>0</v>
      </c>
      <c r="BO5790">
        <v>0</v>
      </c>
      <c r="BP5790">
        <v>-18.858273799999999</v>
      </c>
      <c r="BQ5790">
        <v>0</v>
      </c>
      <c r="BR5790">
        <v>0</v>
      </c>
      <c r="BS5790">
        <v>0</v>
      </c>
      <c r="BT5790">
        <v>0</v>
      </c>
      <c r="BU5790">
        <v>-61.999999999999702</v>
      </c>
      <c r="BV5790">
        <v>0.68443034448760898</v>
      </c>
      <c r="BW5790">
        <v>-1.6792760615717699</v>
      </c>
      <c r="BX5790">
        <v>-1.9320953937418199</v>
      </c>
      <c r="BY5790">
        <v>-13.0602240679858</v>
      </c>
      <c r="BZ5790">
        <v>-10.300729049615301</v>
      </c>
      <c r="CA5790">
        <v>0.29476787030212998</v>
      </c>
    </row>
    <row r="5791" spans="1:79" hidden="1" x14ac:dyDescent="0.25">
      <c r="A5791">
        <v>47260</v>
      </c>
      <c r="B5791" t="s">
        <v>82</v>
      </c>
      <c r="C5791">
        <v>2011</v>
      </c>
      <c r="D5791" t="s">
        <v>378</v>
      </c>
      <c r="E5791">
        <v>18716728</v>
      </c>
      <c r="F5791">
        <v>12141958</v>
      </c>
      <c r="G5791">
        <v>902412</v>
      </c>
      <c r="H5791">
        <v>14642174</v>
      </c>
      <c r="I5791">
        <v>0.52320239000000002</v>
      </c>
      <c r="J5791">
        <v>13.46</v>
      </c>
      <c r="K5791">
        <v>18716728</v>
      </c>
      <c r="L5791">
        <v>661709</v>
      </c>
      <c r="N5791">
        <v>3.59939623788108E-2</v>
      </c>
      <c r="P5791">
        <v>0</v>
      </c>
      <c r="R5791">
        <v>3480101.9999999902</v>
      </c>
      <c r="S5791">
        <v>12141958</v>
      </c>
      <c r="T5791">
        <v>-122341</v>
      </c>
      <c r="U5791">
        <v>-1.00254639378221E-2</v>
      </c>
      <c r="V5791">
        <v>0</v>
      </c>
      <c r="W5791">
        <v>-2165039.5</v>
      </c>
      <c r="X5791">
        <v>902412</v>
      </c>
      <c r="Y5791">
        <v>1115</v>
      </c>
      <c r="Z5791">
        <v>1.23634149635698E-3</v>
      </c>
      <c r="AA5791">
        <v>0</v>
      </c>
      <c r="AB5791">
        <v>-60840.2499999996</v>
      </c>
      <c r="AC5791">
        <v>14642174</v>
      </c>
      <c r="AD5791">
        <v>581604</v>
      </c>
      <c r="AE5791">
        <v>4.0531568674982303E-2</v>
      </c>
      <c r="AF5791">
        <v>0</v>
      </c>
      <c r="AG5791">
        <v>-4804550</v>
      </c>
      <c r="AH5791">
        <v>0.52320239000000002</v>
      </c>
      <c r="AI5791">
        <v>4.7479900000002502E-4</v>
      </c>
      <c r="AJ5791">
        <v>9.0789831296356205E-4</v>
      </c>
      <c r="AK5791">
        <v>0</v>
      </c>
      <c r="AL5791">
        <v>-18.180491199999999</v>
      </c>
      <c r="AM5791">
        <v>13.46</v>
      </c>
      <c r="AN5791">
        <v>-0.149999999999998</v>
      </c>
      <c r="AO5791">
        <v>-1.1082492446792699E-2</v>
      </c>
      <c r="AP5791">
        <v>0</v>
      </c>
      <c r="AQ5791">
        <v>-21.999999999999801</v>
      </c>
      <c r="AR5791">
        <v>0</v>
      </c>
      <c r="AS5791">
        <v>0</v>
      </c>
      <c r="AT5791">
        <v>0</v>
      </c>
      <c r="AU5791">
        <v>0</v>
      </c>
      <c r="AV5791">
        <v>-198871919.999998</v>
      </c>
      <c r="AW5791">
        <v>0</v>
      </c>
      <c r="AX5791">
        <v>0</v>
      </c>
      <c r="AY5791">
        <v>0</v>
      </c>
      <c r="AZ5791">
        <v>0</v>
      </c>
      <c r="BA5791">
        <v>272095733.99999797</v>
      </c>
      <c r="BB5791">
        <v>0</v>
      </c>
      <c r="BC5791">
        <v>0</v>
      </c>
      <c r="BD5791">
        <v>0</v>
      </c>
      <c r="BE5791">
        <v>0</v>
      </c>
      <c r="BF5791">
        <v>20967885.199999999</v>
      </c>
      <c r="BG5791">
        <v>0</v>
      </c>
      <c r="BH5791">
        <v>0</v>
      </c>
      <c r="BI5791">
        <v>0</v>
      </c>
      <c r="BJ5791">
        <v>0</v>
      </c>
      <c r="BK5791">
        <v>-4884542350</v>
      </c>
      <c r="BL5791">
        <v>0</v>
      </c>
      <c r="BM5791">
        <v>0</v>
      </c>
      <c r="BN5791">
        <v>0</v>
      </c>
      <c r="BO5791">
        <v>0</v>
      </c>
      <c r="BP5791">
        <v>-18.858273799999999</v>
      </c>
      <c r="BQ5791">
        <v>0</v>
      </c>
      <c r="BR5791">
        <v>0</v>
      </c>
      <c r="BS5791">
        <v>0</v>
      </c>
      <c r="BT5791">
        <v>0</v>
      </c>
      <c r="BU5791">
        <v>-61.999999999999702</v>
      </c>
      <c r="BV5791">
        <v>3.6649587574513198</v>
      </c>
      <c r="BW5791">
        <v>-0.99753764972625003</v>
      </c>
      <c r="BX5791">
        <v>0.123710608156911</v>
      </c>
      <c r="BY5791">
        <v>4.1364183671074501</v>
      </c>
      <c r="BZ5791">
        <v>9.08310577392165E-2</v>
      </c>
      <c r="CA5791">
        <v>-1.1021307861866101</v>
      </c>
    </row>
    <row r="5792" spans="1:79" hidden="1" x14ac:dyDescent="0.25">
      <c r="A5792">
        <v>47260</v>
      </c>
      <c r="B5792" t="s">
        <v>82</v>
      </c>
      <c r="C5792">
        <v>2012</v>
      </c>
      <c r="D5792" t="s">
        <v>378</v>
      </c>
      <c r="E5792">
        <v>18896387</v>
      </c>
      <c r="F5792">
        <v>11378295</v>
      </c>
      <c r="G5792">
        <v>874418</v>
      </c>
      <c r="H5792">
        <v>15273465</v>
      </c>
      <c r="I5792">
        <v>0.55769492600000004</v>
      </c>
      <c r="J5792">
        <v>13.01</v>
      </c>
      <c r="K5792">
        <v>18896387</v>
      </c>
      <c r="L5792">
        <v>179659</v>
      </c>
      <c r="N5792">
        <v>9.5530703225108395E-3</v>
      </c>
      <c r="P5792">
        <v>0</v>
      </c>
      <c r="R5792">
        <v>3480101.9999999902</v>
      </c>
      <c r="S5792">
        <v>11378295</v>
      </c>
      <c r="T5792">
        <v>-763663</v>
      </c>
      <c r="U5792">
        <v>-6.4959464414226106E-2</v>
      </c>
      <c r="V5792">
        <v>0</v>
      </c>
      <c r="W5792">
        <v>-2165039.5</v>
      </c>
      <c r="X5792">
        <v>874418</v>
      </c>
      <c r="Y5792">
        <v>-27994</v>
      </c>
      <c r="Z5792">
        <v>-3.1512656332894899E-2</v>
      </c>
      <c r="AA5792">
        <v>0</v>
      </c>
      <c r="AB5792">
        <v>-60840.2499999996</v>
      </c>
      <c r="AC5792">
        <v>15273465</v>
      </c>
      <c r="AD5792">
        <v>631291</v>
      </c>
      <c r="AE5792">
        <v>4.2211014233441001E-2</v>
      </c>
      <c r="AF5792">
        <v>0</v>
      </c>
      <c r="AG5792">
        <v>-4804550</v>
      </c>
      <c r="AH5792">
        <v>0.55769492600000004</v>
      </c>
      <c r="AI5792">
        <v>3.4492535999999997E-2</v>
      </c>
      <c r="AJ5792">
        <v>6.3843717097345598E-2</v>
      </c>
      <c r="AK5792">
        <v>0</v>
      </c>
      <c r="AL5792">
        <v>-18.180491199999999</v>
      </c>
      <c r="AM5792">
        <v>13.01</v>
      </c>
      <c r="AN5792">
        <v>-0.45000000000000101</v>
      </c>
      <c r="AO5792">
        <v>-3.4004031692167903E-2</v>
      </c>
      <c r="AP5792">
        <v>0</v>
      </c>
      <c r="AQ5792">
        <v>-21.999999999999801</v>
      </c>
      <c r="AR5792">
        <v>0</v>
      </c>
      <c r="AS5792">
        <v>0</v>
      </c>
      <c r="AT5792">
        <v>0</v>
      </c>
      <c r="AU5792">
        <v>0</v>
      </c>
      <c r="AV5792">
        <v>-198871919.999998</v>
      </c>
      <c r="AW5792">
        <v>0</v>
      </c>
      <c r="AX5792">
        <v>0</v>
      </c>
      <c r="AY5792">
        <v>0</v>
      </c>
      <c r="AZ5792">
        <v>0</v>
      </c>
      <c r="BA5792">
        <v>272095733.99999797</v>
      </c>
      <c r="BB5792">
        <v>0</v>
      </c>
      <c r="BC5792">
        <v>0</v>
      </c>
      <c r="BD5792">
        <v>0</v>
      </c>
      <c r="BE5792">
        <v>0</v>
      </c>
      <c r="BF5792">
        <v>20967885.199999999</v>
      </c>
      <c r="BG5792">
        <v>0</v>
      </c>
      <c r="BH5792">
        <v>0</v>
      </c>
      <c r="BI5792">
        <v>0</v>
      </c>
      <c r="BJ5792">
        <v>0</v>
      </c>
      <c r="BK5792">
        <v>-4884542350</v>
      </c>
      <c r="BL5792">
        <v>0</v>
      </c>
      <c r="BM5792">
        <v>0</v>
      </c>
      <c r="BN5792">
        <v>0</v>
      </c>
      <c r="BO5792">
        <v>0</v>
      </c>
      <c r="BP5792">
        <v>-18.858273799999999</v>
      </c>
      <c r="BQ5792">
        <v>0</v>
      </c>
      <c r="BR5792">
        <v>0</v>
      </c>
      <c r="BS5792">
        <v>0</v>
      </c>
      <c r="BT5792">
        <v>0</v>
      </c>
      <c r="BU5792">
        <v>-61.999999999999702</v>
      </c>
      <c r="BV5792">
        <v>0.95988465505295495</v>
      </c>
      <c r="BW5792">
        <v>-6.2894551274184902</v>
      </c>
      <c r="BX5792">
        <v>-3.10213073407711</v>
      </c>
      <c r="BY5792">
        <v>4.3114567549873399</v>
      </c>
      <c r="BZ5792">
        <v>6.5925799765555304</v>
      </c>
      <c r="CA5792">
        <v>-3.3432392273402698</v>
      </c>
    </row>
    <row r="5793" spans="1:79" hidden="1" x14ac:dyDescent="0.25">
      <c r="A5793">
        <v>47260</v>
      </c>
      <c r="B5793" t="s">
        <v>82</v>
      </c>
      <c r="C5793">
        <v>2013</v>
      </c>
      <c r="D5793" t="s">
        <v>378</v>
      </c>
      <c r="E5793">
        <v>18356947</v>
      </c>
      <c r="F5793">
        <v>11283385</v>
      </c>
      <c r="G5793">
        <v>878680</v>
      </c>
      <c r="H5793">
        <v>13822392</v>
      </c>
      <c r="I5793">
        <v>0.53002241799999905</v>
      </c>
      <c r="J5793">
        <v>12.84</v>
      </c>
      <c r="K5793">
        <v>18356947</v>
      </c>
      <c r="L5793">
        <v>-539440</v>
      </c>
      <c r="N5793">
        <v>-2.89626538079161E-2</v>
      </c>
      <c r="P5793">
        <v>0</v>
      </c>
      <c r="R5793">
        <v>3480101.9999999902</v>
      </c>
      <c r="S5793">
        <v>11283385</v>
      </c>
      <c r="T5793">
        <v>-94910</v>
      </c>
      <c r="U5793">
        <v>-8.3763035155328593E-3</v>
      </c>
      <c r="V5793">
        <v>0</v>
      </c>
      <c r="W5793">
        <v>-2165039.5</v>
      </c>
      <c r="X5793">
        <v>878680</v>
      </c>
      <c r="Y5793">
        <v>4262</v>
      </c>
      <c r="Z5793">
        <v>4.8622591511620003E-3</v>
      </c>
      <c r="AA5793">
        <v>0</v>
      </c>
      <c r="AB5793">
        <v>-60840.2499999996</v>
      </c>
      <c r="AC5793">
        <v>13822392</v>
      </c>
      <c r="AD5793">
        <v>-1451073</v>
      </c>
      <c r="AE5793">
        <v>-9.9827123158114206E-2</v>
      </c>
      <c r="AF5793">
        <v>0</v>
      </c>
      <c r="AG5793">
        <v>-4804550</v>
      </c>
      <c r="AH5793">
        <v>0.53002241799999905</v>
      </c>
      <c r="AI5793">
        <v>-2.7672507999999998E-2</v>
      </c>
      <c r="AJ5793">
        <v>-5.08927815078795E-2</v>
      </c>
      <c r="AK5793">
        <v>0</v>
      </c>
      <c r="AL5793">
        <v>-18.180491199999999</v>
      </c>
      <c r="AM5793">
        <v>12.84</v>
      </c>
      <c r="AN5793">
        <v>-0.16999999999999901</v>
      </c>
      <c r="AO5793">
        <v>-1.3152994262598699E-2</v>
      </c>
      <c r="AP5793">
        <v>0</v>
      </c>
      <c r="AQ5793">
        <v>-21.999999999999801</v>
      </c>
      <c r="AR5793">
        <v>0</v>
      </c>
      <c r="AS5793">
        <v>0</v>
      </c>
      <c r="AT5793">
        <v>0</v>
      </c>
      <c r="AU5793">
        <v>0</v>
      </c>
      <c r="AV5793">
        <v>-198871919.999998</v>
      </c>
      <c r="AW5793">
        <v>0</v>
      </c>
      <c r="AX5793">
        <v>0</v>
      </c>
      <c r="AY5793">
        <v>0</v>
      </c>
      <c r="AZ5793">
        <v>0</v>
      </c>
      <c r="BA5793">
        <v>272095733.99999797</v>
      </c>
      <c r="BB5793">
        <v>0</v>
      </c>
      <c r="BC5793">
        <v>0</v>
      </c>
      <c r="BD5793">
        <v>0</v>
      </c>
      <c r="BE5793">
        <v>0</v>
      </c>
      <c r="BF5793">
        <v>20967885.199999999</v>
      </c>
      <c r="BG5793">
        <v>0</v>
      </c>
      <c r="BH5793">
        <v>0</v>
      </c>
      <c r="BI5793">
        <v>0</v>
      </c>
      <c r="BJ5793">
        <v>0</v>
      </c>
      <c r="BK5793">
        <v>-4884542350</v>
      </c>
      <c r="BL5793">
        <v>0</v>
      </c>
      <c r="BM5793">
        <v>0</v>
      </c>
      <c r="BN5793">
        <v>0</v>
      </c>
      <c r="BO5793">
        <v>0</v>
      </c>
      <c r="BP5793">
        <v>-18.858273799999999</v>
      </c>
      <c r="BQ5793">
        <v>0</v>
      </c>
      <c r="BR5793">
        <v>0</v>
      </c>
      <c r="BS5793">
        <v>0</v>
      </c>
      <c r="BT5793">
        <v>0</v>
      </c>
      <c r="BU5793">
        <v>-61.999999999999702</v>
      </c>
      <c r="BV5793">
        <v>-2.8547256150077698</v>
      </c>
      <c r="BW5793">
        <v>-0.83413200308130497</v>
      </c>
      <c r="BX5793">
        <v>0.48740991150685298</v>
      </c>
      <c r="BY5793">
        <v>-9.5006143006842194</v>
      </c>
      <c r="BZ5793">
        <v>-4.9619436559119903</v>
      </c>
      <c r="CA5793">
        <v>-1.30668716372021</v>
      </c>
    </row>
    <row r="5794" spans="1:79" hidden="1" x14ac:dyDescent="0.25">
      <c r="A5794">
        <v>47260</v>
      </c>
      <c r="B5794" t="s">
        <v>82</v>
      </c>
      <c r="C5794">
        <v>2014</v>
      </c>
      <c r="D5794" t="s">
        <v>378</v>
      </c>
      <c r="E5794">
        <v>17226005</v>
      </c>
      <c r="F5794">
        <v>11095930</v>
      </c>
      <c r="G5794">
        <v>854628</v>
      </c>
      <c r="H5794">
        <v>14568456</v>
      </c>
      <c r="I5794">
        <v>0.59378524700000002</v>
      </c>
      <c r="J5794">
        <v>12.98</v>
      </c>
      <c r="K5794">
        <v>17226005</v>
      </c>
      <c r="L5794">
        <v>-1130942</v>
      </c>
      <c r="N5794">
        <v>-6.3587925336495404E-2</v>
      </c>
      <c r="P5794">
        <v>0</v>
      </c>
      <c r="R5794">
        <v>3480101.9999999902</v>
      </c>
      <c r="S5794">
        <v>11095930</v>
      </c>
      <c r="T5794">
        <v>-187455</v>
      </c>
      <c r="U5794">
        <v>-1.6752915291839001E-2</v>
      </c>
      <c r="V5794">
        <v>0</v>
      </c>
      <c r="W5794">
        <v>-2165039.5</v>
      </c>
      <c r="X5794">
        <v>854628</v>
      </c>
      <c r="Y5794">
        <v>-24052</v>
      </c>
      <c r="Z5794">
        <v>-2.7754494806648801E-2</v>
      </c>
      <c r="AA5794">
        <v>0</v>
      </c>
      <c r="AB5794">
        <v>-60840.2499999996</v>
      </c>
      <c r="AC5794">
        <v>14568456</v>
      </c>
      <c r="AD5794">
        <v>746064</v>
      </c>
      <c r="AE5794">
        <v>5.2568757566504497E-2</v>
      </c>
      <c r="AF5794">
        <v>0</v>
      </c>
      <c r="AG5794">
        <v>-4804550</v>
      </c>
      <c r="AH5794">
        <v>0.59378524700000002</v>
      </c>
      <c r="AI5794">
        <v>6.3762828999999993E-2</v>
      </c>
      <c r="AJ5794">
        <v>0.113598413190502</v>
      </c>
      <c r="AK5794">
        <v>0</v>
      </c>
      <c r="AL5794">
        <v>-18.180491199999999</v>
      </c>
      <c r="AM5794">
        <v>12.98</v>
      </c>
      <c r="AN5794">
        <v>0.14000000000000001</v>
      </c>
      <c r="AO5794">
        <v>1.0844413014128701E-2</v>
      </c>
      <c r="AP5794">
        <v>0</v>
      </c>
      <c r="AQ5794">
        <v>-21.999999999999801</v>
      </c>
      <c r="AR5794">
        <v>0</v>
      </c>
      <c r="AS5794">
        <v>0</v>
      </c>
      <c r="AT5794">
        <v>0</v>
      </c>
      <c r="AU5794">
        <v>0</v>
      </c>
      <c r="AV5794">
        <v>-198871919.999998</v>
      </c>
      <c r="AW5794">
        <v>0</v>
      </c>
      <c r="AX5794">
        <v>0</v>
      </c>
      <c r="AY5794">
        <v>0</v>
      </c>
      <c r="AZ5794">
        <v>0</v>
      </c>
      <c r="BA5794">
        <v>272095733.99999797</v>
      </c>
      <c r="BB5794">
        <v>0</v>
      </c>
      <c r="BC5794">
        <v>0</v>
      </c>
      <c r="BD5794">
        <v>0</v>
      </c>
      <c r="BE5794">
        <v>0</v>
      </c>
      <c r="BF5794">
        <v>20967885.199999999</v>
      </c>
      <c r="BG5794">
        <v>0</v>
      </c>
      <c r="BH5794">
        <v>0</v>
      </c>
      <c r="BI5794">
        <v>0</v>
      </c>
      <c r="BJ5794">
        <v>0</v>
      </c>
      <c r="BK5794">
        <v>-4884542350</v>
      </c>
      <c r="BL5794">
        <v>0</v>
      </c>
      <c r="BM5794">
        <v>0</v>
      </c>
      <c r="BN5794">
        <v>0</v>
      </c>
      <c r="BO5794">
        <v>0</v>
      </c>
      <c r="BP5794">
        <v>-18.858273799999999</v>
      </c>
      <c r="BQ5794">
        <v>0</v>
      </c>
      <c r="BR5794">
        <v>0</v>
      </c>
      <c r="BS5794">
        <v>0</v>
      </c>
      <c r="BT5794">
        <v>0</v>
      </c>
      <c r="BU5794">
        <v>-61.999999999999702</v>
      </c>
      <c r="BV5794">
        <v>-6.1608392724563599</v>
      </c>
      <c r="BW5794">
        <v>-1.6613365581339199</v>
      </c>
      <c r="BX5794">
        <v>-2.7372877498065198</v>
      </c>
      <c r="BY5794">
        <v>5.3975028345310996</v>
      </c>
      <c r="BZ5794">
        <v>12.0302135974935</v>
      </c>
      <c r="CA5794">
        <v>1.09034267912773</v>
      </c>
    </row>
    <row r="5795" spans="1:79" hidden="1" x14ac:dyDescent="0.25">
      <c r="A5795">
        <v>47260</v>
      </c>
      <c r="B5795" t="s">
        <v>82</v>
      </c>
      <c r="C5795">
        <v>2015</v>
      </c>
      <c r="D5795" t="s">
        <v>378</v>
      </c>
      <c r="E5795">
        <v>16130386</v>
      </c>
      <c r="F5795">
        <v>11590031</v>
      </c>
      <c r="G5795">
        <v>887451</v>
      </c>
      <c r="H5795">
        <v>14894604</v>
      </c>
      <c r="I5795">
        <v>0.67213725899999999</v>
      </c>
      <c r="J5795">
        <v>13.06</v>
      </c>
      <c r="K5795">
        <v>16130386</v>
      </c>
      <c r="L5795">
        <v>-1095619</v>
      </c>
      <c r="N5795">
        <v>-6.5715338210896507E-2</v>
      </c>
      <c r="P5795">
        <v>0</v>
      </c>
      <c r="R5795">
        <v>3480101.9999999902</v>
      </c>
      <c r="S5795">
        <v>11590031</v>
      </c>
      <c r="T5795">
        <v>494101</v>
      </c>
      <c r="U5795">
        <v>4.3566957654707701E-2</v>
      </c>
      <c r="V5795">
        <v>0</v>
      </c>
      <c r="W5795">
        <v>-2165039.5</v>
      </c>
      <c r="X5795">
        <v>887451</v>
      </c>
      <c r="Y5795">
        <v>32823</v>
      </c>
      <c r="Z5795">
        <v>3.7687022018429703E-2</v>
      </c>
      <c r="AA5795">
        <v>0</v>
      </c>
      <c r="AB5795">
        <v>-60840.2499999996</v>
      </c>
      <c r="AC5795">
        <v>14894604</v>
      </c>
      <c r="AD5795">
        <v>326148</v>
      </c>
      <c r="AE5795">
        <v>2.21403562909827E-2</v>
      </c>
      <c r="AF5795">
        <v>0</v>
      </c>
      <c r="AG5795">
        <v>-4804550</v>
      </c>
      <c r="AH5795">
        <v>0.67213725899999999</v>
      </c>
      <c r="AI5795">
        <v>7.8352011999999999E-2</v>
      </c>
      <c r="AJ5795">
        <v>0.123944857174995</v>
      </c>
      <c r="AK5795">
        <v>0</v>
      </c>
      <c r="AL5795">
        <v>-18.180491199999999</v>
      </c>
      <c r="AM5795">
        <v>13.06</v>
      </c>
      <c r="AN5795">
        <v>0.08</v>
      </c>
      <c r="AO5795">
        <v>6.1444125723411E-3</v>
      </c>
      <c r="AP5795">
        <v>0</v>
      </c>
      <c r="AQ5795">
        <v>-21.999999999999801</v>
      </c>
      <c r="AR5795">
        <v>0</v>
      </c>
      <c r="AS5795">
        <v>0</v>
      </c>
      <c r="AT5795">
        <v>0</v>
      </c>
      <c r="AU5795">
        <v>0</v>
      </c>
      <c r="AV5795">
        <v>-198871919.999998</v>
      </c>
      <c r="AW5795">
        <v>0</v>
      </c>
      <c r="AX5795">
        <v>0</v>
      </c>
      <c r="AY5795">
        <v>0</v>
      </c>
      <c r="AZ5795">
        <v>0</v>
      </c>
      <c r="BA5795">
        <v>272095733.99999797</v>
      </c>
      <c r="BB5795">
        <v>0</v>
      </c>
      <c r="BC5795">
        <v>0</v>
      </c>
      <c r="BD5795">
        <v>0</v>
      </c>
      <c r="BE5795">
        <v>0</v>
      </c>
      <c r="BF5795">
        <v>20967885.199999999</v>
      </c>
      <c r="BG5795">
        <v>0</v>
      </c>
      <c r="BH5795">
        <v>0</v>
      </c>
      <c r="BI5795">
        <v>0</v>
      </c>
      <c r="BJ5795">
        <v>0</v>
      </c>
      <c r="BK5795">
        <v>-4884542350</v>
      </c>
      <c r="BL5795">
        <v>0</v>
      </c>
      <c r="BM5795">
        <v>0</v>
      </c>
      <c r="BN5795">
        <v>0</v>
      </c>
      <c r="BO5795">
        <v>0</v>
      </c>
      <c r="BP5795">
        <v>-18.858273799999999</v>
      </c>
      <c r="BQ5795">
        <v>0</v>
      </c>
      <c r="BR5795">
        <v>0</v>
      </c>
      <c r="BS5795">
        <v>0</v>
      </c>
      <c r="BT5795">
        <v>0</v>
      </c>
      <c r="BU5795">
        <v>-61.999999999999702</v>
      </c>
      <c r="BV5795">
        <v>-6.3602617089685003</v>
      </c>
      <c r="BW5795">
        <v>4.4529931245060101</v>
      </c>
      <c r="BX5795">
        <v>3.8406183743102198</v>
      </c>
      <c r="BY5795">
        <v>2.2387272886021599</v>
      </c>
      <c r="BZ5795">
        <v>13.1953450167144</v>
      </c>
      <c r="CA5795">
        <v>0.61633281972264997</v>
      </c>
    </row>
    <row r="5796" spans="1:79" hidden="1" x14ac:dyDescent="0.25">
      <c r="A5796">
        <v>47260</v>
      </c>
      <c r="B5796" t="s">
        <v>82</v>
      </c>
      <c r="C5796">
        <v>2016</v>
      </c>
      <c r="D5796" t="s">
        <v>378</v>
      </c>
      <c r="E5796">
        <v>15348856</v>
      </c>
      <c r="F5796">
        <v>12016254</v>
      </c>
      <c r="G5796">
        <v>915954</v>
      </c>
      <c r="H5796">
        <v>14769521</v>
      </c>
      <c r="I5796">
        <v>0.69668631999999997</v>
      </c>
      <c r="J5796">
        <v>13.12</v>
      </c>
      <c r="K5796">
        <v>15348856</v>
      </c>
      <c r="L5796">
        <v>-781530</v>
      </c>
      <c r="N5796">
        <v>-4.9663878846370503E-2</v>
      </c>
      <c r="P5796">
        <v>0</v>
      </c>
      <c r="R5796">
        <v>3480101.9999999902</v>
      </c>
      <c r="S5796">
        <v>12016254</v>
      </c>
      <c r="T5796">
        <v>426223</v>
      </c>
      <c r="U5796">
        <v>3.6114901212719902E-2</v>
      </c>
      <c r="V5796">
        <v>0</v>
      </c>
      <c r="W5796">
        <v>-2165039.5</v>
      </c>
      <c r="X5796">
        <v>915954</v>
      </c>
      <c r="Y5796">
        <v>28503</v>
      </c>
      <c r="Z5796">
        <v>3.1612836514769399E-2</v>
      </c>
      <c r="AA5796">
        <v>0</v>
      </c>
      <c r="AB5796">
        <v>-60840.2499999996</v>
      </c>
      <c r="AC5796">
        <v>14769521</v>
      </c>
      <c r="AD5796">
        <v>-125083</v>
      </c>
      <c r="AE5796">
        <v>-8.4333342942777192E-3</v>
      </c>
      <c r="AF5796">
        <v>0</v>
      </c>
      <c r="AG5796">
        <v>-4804550</v>
      </c>
      <c r="AH5796">
        <v>0.69668631999999997</v>
      </c>
      <c r="AI5796">
        <v>2.4549060999999799E-2</v>
      </c>
      <c r="AJ5796">
        <v>3.5872692288820902E-2</v>
      </c>
      <c r="AK5796">
        <v>0</v>
      </c>
      <c r="AL5796">
        <v>-18.180491199999999</v>
      </c>
      <c r="AM5796">
        <v>13.12</v>
      </c>
      <c r="AN5796">
        <v>5.99999999999987E-2</v>
      </c>
      <c r="AO5796">
        <v>4.5836596676580499E-3</v>
      </c>
      <c r="AP5796">
        <v>0</v>
      </c>
      <c r="AQ5796">
        <v>-21.999999999999801</v>
      </c>
      <c r="AR5796">
        <v>0</v>
      </c>
      <c r="AS5796">
        <v>0</v>
      </c>
      <c r="AT5796">
        <v>0</v>
      </c>
      <c r="AU5796">
        <v>0</v>
      </c>
      <c r="AV5796">
        <v>-198871919.999998</v>
      </c>
      <c r="AW5796">
        <v>0</v>
      </c>
      <c r="AX5796">
        <v>0</v>
      </c>
      <c r="AY5796">
        <v>0</v>
      </c>
      <c r="AZ5796">
        <v>0</v>
      </c>
      <c r="BA5796">
        <v>272095733.99999797</v>
      </c>
      <c r="BB5796">
        <v>0</v>
      </c>
      <c r="BC5796">
        <v>0</v>
      </c>
      <c r="BD5796">
        <v>0</v>
      </c>
      <c r="BE5796">
        <v>0</v>
      </c>
      <c r="BF5796">
        <v>20967885.199999999</v>
      </c>
      <c r="BG5796">
        <v>0</v>
      </c>
      <c r="BH5796">
        <v>0</v>
      </c>
      <c r="BI5796">
        <v>0</v>
      </c>
      <c r="BJ5796">
        <v>0</v>
      </c>
      <c r="BK5796">
        <v>-4884542350</v>
      </c>
      <c r="BL5796">
        <v>0</v>
      </c>
      <c r="BM5796">
        <v>0</v>
      </c>
      <c r="BN5796">
        <v>0</v>
      </c>
      <c r="BO5796">
        <v>0</v>
      </c>
      <c r="BP5796">
        <v>-18.858273799999999</v>
      </c>
      <c r="BQ5796">
        <v>0</v>
      </c>
      <c r="BR5796">
        <v>0</v>
      </c>
      <c r="BS5796">
        <v>0</v>
      </c>
      <c r="BT5796">
        <v>0</v>
      </c>
      <c r="BU5796">
        <v>-61.999999999999702</v>
      </c>
      <c r="BV5796">
        <v>-4.8450793428005996</v>
      </c>
      <c r="BW5796">
        <v>3.6774966348234899</v>
      </c>
      <c r="BX5796">
        <v>3.2117829604113299</v>
      </c>
      <c r="BY5796">
        <v>-0.83978734849211101</v>
      </c>
      <c r="BZ5796">
        <v>3.6523880608142001</v>
      </c>
      <c r="CA5796">
        <v>0.459418070444094</v>
      </c>
    </row>
    <row r="5797" spans="1:79" hidden="1" x14ac:dyDescent="0.25">
      <c r="A5797">
        <v>47260</v>
      </c>
      <c r="B5797" t="s">
        <v>82</v>
      </c>
      <c r="C5797">
        <v>2017</v>
      </c>
      <c r="D5797" t="s">
        <v>378</v>
      </c>
      <c r="E5797">
        <v>14433601</v>
      </c>
      <c r="F5797">
        <v>11762125</v>
      </c>
      <c r="G5797">
        <v>907536</v>
      </c>
      <c r="H5797">
        <v>13771197</v>
      </c>
      <c r="I5797">
        <v>0.72203778299999999</v>
      </c>
      <c r="J5797">
        <v>12.96</v>
      </c>
      <c r="K5797">
        <v>14433601</v>
      </c>
      <c r="L5797">
        <v>-915255</v>
      </c>
      <c r="N5797">
        <v>-6.1482052365562298E-2</v>
      </c>
      <c r="P5797">
        <v>0</v>
      </c>
      <c r="R5797">
        <v>3480101.9999999902</v>
      </c>
      <c r="S5797">
        <v>11762125</v>
      </c>
      <c r="T5797">
        <v>-254129</v>
      </c>
      <c r="U5797">
        <v>-2.1375609854782499E-2</v>
      </c>
      <c r="V5797">
        <v>0</v>
      </c>
      <c r="W5797">
        <v>-2165039.5</v>
      </c>
      <c r="X5797">
        <v>907536</v>
      </c>
      <c r="Y5797">
        <v>-8418</v>
      </c>
      <c r="Z5797">
        <v>-9.2329102988539802E-3</v>
      </c>
      <c r="AA5797">
        <v>0</v>
      </c>
      <c r="AB5797">
        <v>-60840.2499999996</v>
      </c>
      <c r="AC5797">
        <v>13771197</v>
      </c>
      <c r="AD5797">
        <v>-998324</v>
      </c>
      <c r="AE5797">
        <v>-6.9986428347721799E-2</v>
      </c>
      <c r="AF5797">
        <v>0</v>
      </c>
      <c r="AG5797">
        <v>-4804550</v>
      </c>
      <c r="AH5797">
        <v>0.72203778299999999</v>
      </c>
      <c r="AI5797">
        <v>2.5351463000000001E-2</v>
      </c>
      <c r="AJ5797">
        <v>3.5742202129383303E-2</v>
      </c>
      <c r="AK5797">
        <v>0</v>
      </c>
      <c r="AL5797">
        <v>-18.180491199999999</v>
      </c>
      <c r="AM5797">
        <v>12.96</v>
      </c>
      <c r="AN5797">
        <v>-0.159999999999998</v>
      </c>
      <c r="AO5797">
        <v>-1.22700925918142E-2</v>
      </c>
      <c r="AP5797">
        <v>0</v>
      </c>
      <c r="AQ5797">
        <v>-21.999999999999801</v>
      </c>
      <c r="AR5797">
        <v>0</v>
      </c>
      <c r="AS5797">
        <v>0</v>
      </c>
      <c r="AT5797">
        <v>0</v>
      </c>
      <c r="AU5797">
        <v>0</v>
      </c>
      <c r="AV5797">
        <v>-198871919.999998</v>
      </c>
      <c r="AW5797">
        <v>0</v>
      </c>
      <c r="AX5797">
        <v>0</v>
      </c>
      <c r="AY5797">
        <v>0</v>
      </c>
      <c r="AZ5797">
        <v>0</v>
      </c>
      <c r="BA5797">
        <v>272095733.99999797</v>
      </c>
      <c r="BB5797">
        <v>0</v>
      </c>
      <c r="BC5797">
        <v>0</v>
      </c>
      <c r="BD5797">
        <v>0</v>
      </c>
      <c r="BE5797">
        <v>0</v>
      </c>
      <c r="BF5797">
        <v>20967885.199999999</v>
      </c>
      <c r="BG5797">
        <v>0</v>
      </c>
      <c r="BH5797">
        <v>0</v>
      </c>
      <c r="BI5797">
        <v>0</v>
      </c>
      <c r="BJ5797">
        <v>0</v>
      </c>
      <c r="BK5797">
        <v>-4884542350</v>
      </c>
      <c r="BL5797">
        <v>0</v>
      </c>
      <c r="BM5797">
        <v>0</v>
      </c>
      <c r="BN5797">
        <v>0</v>
      </c>
      <c r="BO5797">
        <v>0</v>
      </c>
      <c r="BP5797">
        <v>-18.858273799999999</v>
      </c>
      <c r="BQ5797">
        <v>0</v>
      </c>
      <c r="BR5797">
        <v>0</v>
      </c>
      <c r="BS5797">
        <v>0</v>
      </c>
      <c r="BT5797">
        <v>0</v>
      </c>
      <c r="BU5797">
        <v>-61.999999999999702</v>
      </c>
      <c r="BV5797">
        <v>-5.9630176998207496</v>
      </c>
      <c r="BW5797">
        <v>-2.1148770656811999</v>
      </c>
      <c r="BX5797">
        <v>-0.91904178594121499</v>
      </c>
      <c r="BY5797">
        <v>-6.7593525883473102</v>
      </c>
      <c r="BZ5797">
        <v>3.6388633266116099</v>
      </c>
      <c r="CA5797">
        <v>-1.2195121951219301</v>
      </c>
    </row>
    <row r="5798" spans="1:79" hidden="1" x14ac:dyDescent="0.25">
      <c r="A5798">
        <v>47260</v>
      </c>
      <c r="B5798" t="s">
        <v>82</v>
      </c>
      <c r="C5798">
        <v>2018</v>
      </c>
      <c r="D5798" t="s">
        <v>378</v>
      </c>
      <c r="E5798">
        <v>13357352</v>
      </c>
      <c r="F5798">
        <v>11583316</v>
      </c>
      <c r="G5798">
        <v>891747</v>
      </c>
      <c r="H5798">
        <v>12991183.25</v>
      </c>
      <c r="I5798">
        <v>0.76137131599999996</v>
      </c>
      <c r="J5798">
        <v>12.99</v>
      </c>
      <c r="K5798">
        <v>13357352</v>
      </c>
      <c r="L5798">
        <v>-1076249</v>
      </c>
      <c r="N5798">
        <v>-7.7491946332262501E-2</v>
      </c>
      <c r="P5798">
        <v>0</v>
      </c>
      <c r="R5798">
        <v>3480101.9999999902</v>
      </c>
      <c r="S5798">
        <v>11583316</v>
      </c>
      <c r="T5798">
        <v>-178809</v>
      </c>
      <c r="U5798">
        <v>-1.5318836486912299E-2</v>
      </c>
      <c r="V5798">
        <v>0</v>
      </c>
      <c r="W5798">
        <v>-2165039.5</v>
      </c>
      <c r="X5798">
        <v>891747</v>
      </c>
      <c r="Y5798">
        <v>-15789</v>
      </c>
      <c r="Z5798">
        <v>-1.7550774711912302E-2</v>
      </c>
      <c r="AA5798">
        <v>0</v>
      </c>
      <c r="AB5798">
        <v>-60840.2499999996</v>
      </c>
      <c r="AC5798">
        <v>12991183.25</v>
      </c>
      <c r="AD5798">
        <v>-780013.75</v>
      </c>
      <c r="AE5798">
        <v>-5.8308321233518201E-2</v>
      </c>
      <c r="AF5798">
        <v>0</v>
      </c>
      <c r="AG5798">
        <v>-4804550</v>
      </c>
      <c r="AH5798">
        <v>0.76137131599999996</v>
      </c>
      <c r="AI5798">
        <v>3.93335329999999E-2</v>
      </c>
      <c r="AJ5798">
        <v>5.3043701982056803E-2</v>
      </c>
      <c r="AK5798">
        <v>0</v>
      </c>
      <c r="AL5798">
        <v>-18.180491199999999</v>
      </c>
      <c r="AM5798">
        <v>12.99</v>
      </c>
      <c r="AN5798">
        <v>2.9999999999999302E-2</v>
      </c>
      <c r="AO5798">
        <v>2.3121397583794E-3</v>
      </c>
      <c r="AP5798">
        <v>0</v>
      </c>
      <c r="AQ5798">
        <v>-21.999999999999801</v>
      </c>
      <c r="AR5798">
        <v>0</v>
      </c>
      <c r="AS5798">
        <v>0</v>
      </c>
      <c r="AT5798">
        <v>0</v>
      </c>
      <c r="AU5798">
        <v>0</v>
      </c>
      <c r="AV5798">
        <v>-198871919.999998</v>
      </c>
      <c r="AW5798">
        <v>0</v>
      </c>
      <c r="AX5798">
        <v>0</v>
      </c>
      <c r="AY5798">
        <v>0</v>
      </c>
      <c r="AZ5798">
        <v>0</v>
      </c>
      <c r="BA5798">
        <v>272095733.99999797</v>
      </c>
      <c r="BB5798">
        <v>0</v>
      </c>
      <c r="BC5798">
        <v>0</v>
      </c>
      <c r="BD5798">
        <v>0</v>
      </c>
      <c r="BE5798">
        <v>0</v>
      </c>
      <c r="BF5798">
        <v>20967885.199999999</v>
      </c>
      <c r="BG5798">
        <v>0</v>
      </c>
      <c r="BH5798">
        <v>0</v>
      </c>
      <c r="BI5798">
        <v>0</v>
      </c>
      <c r="BJ5798">
        <v>0</v>
      </c>
      <c r="BK5798">
        <v>-4884542350</v>
      </c>
      <c r="BL5798">
        <v>0</v>
      </c>
      <c r="BM5798">
        <v>0</v>
      </c>
      <c r="BN5798">
        <v>0</v>
      </c>
      <c r="BO5798">
        <v>0</v>
      </c>
      <c r="BP5798">
        <v>-18.858273799999999</v>
      </c>
      <c r="BQ5798">
        <v>0</v>
      </c>
      <c r="BR5798">
        <v>0</v>
      </c>
      <c r="BS5798">
        <v>0</v>
      </c>
      <c r="BT5798">
        <v>0</v>
      </c>
      <c r="BU5798">
        <v>-61.999999999999702</v>
      </c>
      <c r="BV5798">
        <v>-7.45655224915805</v>
      </c>
      <c r="BW5798">
        <v>-1.5202099960678801</v>
      </c>
      <c r="BX5798">
        <v>-1.7397656952451399</v>
      </c>
      <c r="BY5798">
        <v>-5.6640955030996896</v>
      </c>
      <c r="BZ5798">
        <v>5.4475726791709898</v>
      </c>
      <c r="CA5798">
        <v>0.23148148148147599</v>
      </c>
    </row>
    <row r="5799" spans="1:79" hidden="1" x14ac:dyDescent="0.25">
      <c r="A5799">
        <v>47260</v>
      </c>
      <c r="B5799" t="s">
        <v>88</v>
      </c>
      <c r="C5799">
        <v>2002</v>
      </c>
      <c r="D5799" t="s">
        <v>378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N5799">
        <v>0</v>
      </c>
      <c r="P5799">
        <v>0</v>
      </c>
      <c r="R5799">
        <v>3480101.9999999902</v>
      </c>
      <c r="S5799">
        <v>0</v>
      </c>
      <c r="T5799">
        <v>0</v>
      </c>
      <c r="U5799">
        <v>0</v>
      </c>
      <c r="V5799">
        <v>0</v>
      </c>
      <c r="W5799">
        <v>-2165039.5</v>
      </c>
      <c r="X5799">
        <v>0</v>
      </c>
      <c r="Y5799">
        <v>0</v>
      </c>
      <c r="Z5799">
        <v>0</v>
      </c>
      <c r="AA5799">
        <v>0</v>
      </c>
      <c r="AB5799">
        <v>-60840.2499999996</v>
      </c>
      <c r="AC5799">
        <v>0</v>
      </c>
      <c r="AD5799">
        <v>0</v>
      </c>
      <c r="AE5799">
        <v>0</v>
      </c>
      <c r="AF5799">
        <v>0</v>
      </c>
      <c r="AG5799">
        <v>-4804550</v>
      </c>
      <c r="AH5799">
        <v>0</v>
      </c>
      <c r="AI5799">
        <v>0</v>
      </c>
      <c r="AJ5799">
        <v>0</v>
      </c>
      <c r="AK5799">
        <v>0</v>
      </c>
      <c r="AL5799">
        <v>-18.180491199999999</v>
      </c>
      <c r="AM5799">
        <v>0</v>
      </c>
      <c r="AN5799">
        <v>0</v>
      </c>
      <c r="AO5799">
        <v>0</v>
      </c>
      <c r="AP5799">
        <v>0</v>
      </c>
      <c r="AQ5799">
        <v>-21.999999999999801</v>
      </c>
      <c r="AR5799">
        <v>0</v>
      </c>
      <c r="AS5799">
        <v>0</v>
      </c>
      <c r="AT5799">
        <v>0</v>
      </c>
      <c r="AU5799">
        <v>0</v>
      </c>
      <c r="AV5799">
        <v>-198871919.999998</v>
      </c>
      <c r="AW5799">
        <v>0</v>
      </c>
      <c r="AX5799">
        <v>0</v>
      </c>
      <c r="AY5799">
        <v>0</v>
      </c>
      <c r="AZ5799">
        <v>0</v>
      </c>
      <c r="BA5799">
        <v>272095733.99999797</v>
      </c>
      <c r="BB5799">
        <v>0</v>
      </c>
      <c r="BC5799">
        <v>0</v>
      </c>
      <c r="BD5799">
        <v>0</v>
      </c>
      <c r="BE5799">
        <v>0</v>
      </c>
      <c r="BF5799">
        <v>20967885.199999999</v>
      </c>
      <c r="BG5799">
        <v>0</v>
      </c>
      <c r="BH5799">
        <v>0</v>
      </c>
      <c r="BI5799">
        <v>0</v>
      </c>
      <c r="BJ5799">
        <v>0</v>
      </c>
      <c r="BK5799">
        <v>-4884542350</v>
      </c>
      <c r="BL5799">
        <v>0</v>
      </c>
      <c r="BM5799">
        <v>0</v>
      </c>
      <c r="BN5799">
        <v>0</v>
      </c>
      <c r="BO5799">
        <v>0</v>
      </c>
      <c r="BP5799">
        <v>-18.858273799999999</v>
      </c>
      <c r="BQ5799">
        <v>0</v>
      </c>
      <c r="BR5799">
        <v>0</v>
      </c>
      <c r="BS5799">
        <v>0</v>
      </c>
      <c r="BT5799">
        <v>0</v>
      </c>
      <c r="BU5799">
        <v>-61.999999999999702</v>
      </c>
    </row>
    <row r="5800" spans="1:79" hidden="1" x14ac:dyDescent="0.25">
      <c r="A5800">
        <v>47260</v>
      </c>
      <c r="B5800" t="s">
        <v>88</v>
      </c>
      <c r="C5800">
        <v>2003</v>
      </c>
      <c r="D5800" t="s">
        <v>378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N5800">
        <v>0</v>
      </c>
      <c r="P5800">
        <v>0</v>
      </c>
      <c r="R5800">
        <v>3480101.9999999902</v>
      </c>
      <c r="S5800">
        <v>0</v>
      </c>
      <c r="T5800">
        <v>0</v>
      </c>
      <c r="U5800">
        <v>0</v>
      </c>
      <c r="V5800">
        <v>0</v>
      </c>
      <c r="W5800">
        <v>-2165039.5</v>
      </c>
      <c r="X5800">
        <v>0</v>
      </c>
      <c r="Y5800">
        <v>0</v>
      </c>
      <c r="Z5800">
        <v>0</v>
      </c>
      <c r="AA5800">
        <v>0</v>
      </c>
      <c r="AB5800">
        <v>-60840.2499999996</v>
      </c>
      <c r="AC5800">
        <v>0</v>
      </c>
      <c r="AD5800">
        <v>0</v>
      </c>
      <c r="AE5800">
        <v>0</v>
      </c>
      <c r="AF5800">
        <v>0</v>
      </c>
      <c r="AG5800">
        <v>-4804550</v>
      </c>
      <c r="AH5800">
        <v>0</v>
      </c>
      <c r="AI5800">
        <v>0</v>
      </c>
      <c r="AJ5800">
        <v>0</v>
      </c>
      <c r="AK5800">
        <v>0</v>
      </c>
      <c r="AL5800">
        <v>-18.180491199999999</v>
      </c>
      <c r="AM5800">
        <v>0</v>
      </c>
      <c r="AN5800">
        <v>0</v>
      </c>
      <c r="AO5800">
        <v>0</v>
      </c>
      <c r="AP5800">
        <v>0</v>
      </c>
      <c r="AQ5800">
        <v>-21.999999999999801</v>
      </c>
      <c r="AR5800">
        <v>0</v>
      </c>
      <c r="AS5800">
        <v>0</v>
      </c>
      <c r="AT5800">
        <v>0</v>
      </c>
      <c r="AU5800">
        <v>0</v>
      </c>
      <c r="AV5800">
        <v>-198871919.999998</v>
      </c>
      <c r="AW5800">
        <v>0</v>
      </c>
      <c r="AX5800">
        <v>0</v>
      </c>
      <c r="AY5800">
        <v>0</v>
      </c>
      <c r="AZ5800">
        <v>0</v>
      </c>
      <c r="BA5800">
        <v>272095733.99999797</v>
      </c>
      <c r="BB5800">
        <v>0</v>
      </c>
      <c r="BC5800">
        <v>0</v>
      </c>
      <c r="BD5800">
        <v>0</v>
      </c>
      <c r="BE5800">
        <v>0</v>
      </c>
      <c r="BF5800">
        <v>20967885.199999999</v>
      </c>
      <c r="BG5800">
        <v>0</v>
      </c>
      <c r="BH5800">
        <v>0</v>
      </c>
      <c r="BI5800">
        <v>0</v>
      </c>
      <c r="BJ5800">
        <v>0</v>
      </c>
      <c r="BK5800">
        <v>-4884542350</v>
      </c>
      <c r="BL5800">
        <v>0</v>
      </c>
      <c r="BM5800">
        <v>0</v>
      </c>
      <c r="BN5800">
        <v>0</v>
      </c>
      <c r="BO5800">
        <v>0</v>
      </c>
      <c r="BP5800">
        <v>-18.858273799999999</v>
      </c>
      <c r="BQ5800">
        <v>0</v>
      </c>
      <c r="BR5800">
        <v>0</v>
      </c>
      <c r="BS5800">
        <v>0</v>
      </c>
      <c r="BT5800">
        <v>0</v>
      </c>
      <c r="BU5800">
        <v>-61.999999999999702</v>
      </c>
    </row>
    <row r="5801" spans="1:79" hidden="1" x14ac:dyDescent="0.25">
      <c r="A5801">
        <v>47260</v>
      </c>
      <c r="B5801" t="s">
        <v>88</v>
      </c>
      <c r="C5801">
        <v>2004</v>
      </c>
      <c r="D5801" t="s">
        <v>378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N5801">
        <v>0</v>
      </c>
      <c r="P5801">
        <v>0</v>
      </c>
      <c r="R5801">
        <v>3480101.9999999902</v>
      </c>
      <c r="S5801">
        <v>0</v>
      </c>
      <c r="T5801">
        <v>0</v>
      </c>
      <c r="U5801">
        <v>0</v>
      </c>
      <c r="V5801">
        <v>0</v>
      </c>
      <c r="W5801">
        <v>-2165039.5</v>
      </c>
      <c r="X5801">
        <v>0</v>
      </c>
      <c r="Y5801">
        <v>0</v>
      </c>
      <c r="Z5801">
        <v>0</v>
      </c>
      <c r="AA5801">
        <v>0</v>
      </c>
      <c r="AB5801">
        <v>-60840.2499999996</v>
      </c>
      <c r="AC5801">
        <v>0</v>
      </c>
      <c r="AD5801">
        <v>0</v>
      </c>
      <c r="AE5801">
        <v>0</v>
      </c>
      <c r="AF5801">
        <v>0</v>
      </c>
      <c r="AG5801">
        <v>-4804550</v>
      </c>
      <c r="AH5801">
        <v>0</v>
      </c>
      <c r="AI5801">
        <v>0</v>
      </c>
      <c r="AJ5801">
        <v>0</v>
      </c>
      <c r="AK5801">
        <v>0</v>
      </c>
      <c r="AL5801">
        <v>-18.180491199999999</v>
      </c>
      <c r="AM5801">
        <v>0</v>
      </c>
      <c r="AN5801">
        <v>0</v>
      </c>
      <c r="AO5801">
        <v>0</v>
      </c>
      <c r="AP5801">
        <v>0</v>
      </c>
      <c r="AQ5801">
        <v>-21.999999999999801</v>
      </c>
      <c r="AR5801">
        <v>0</v>
      </c>
      <c r="AS5801">
        <v>0</v>
      </c>
      <c r="AT5801">
        <v>0</v>
      </c>
      <c r="AU5801">
        <v>0</v>
      </c>
      <c r="AV5801">
        <v>-198871919.999998</v>
      </c>
      <c r="AW5801">
        <v>0</v>
      </c>
      <c r="AX5801">
        <v>0</v>
      </c>
      <c r="AY5801">
        <v>0</v>
      </c>
      <c r="AZ5801">
        <v>0</v>
      </c>
      <c r="BA5801">
        <v>272095733.99999797</v>
      </c>
      <c r="BB5801">
        <v>0</v>
      </c>
      <c r="BC5801">
        <v>0</v>
      </c>
      <c r="BD5801">
        <v>0</v>
      </c>
      <c r="BE5801">
        <v>0</v>
      </c>
      <c r="BF5801">
        <v>20967885.199999999</v>
      </c>
      <c r="BG5801">
        <v>0</v>
      </c>
      <c r="BH5801">
        <v>0</v>
      </c>
      <c r="BI5801">
        <v>0</v>
      </c>
      <c r="BJ5801">
        <v>0</v>
      </c>
      <c r="BK5801">
        <v>-4884542350</v>
      </c>
      <c r="BL5801">
        <v>0</v>
      </c>
      <c r="BM5801">
        <v>0</v>
      </c>
      <c r="BN5801">
        <v>0</v>
      </c>
      <c r="BO5801">
        <v>0</v>
      </c>
      <c r="BP5801">
        <v>-18.858273799999999</v>
      </c>
      <c r="BQ5801">
        <v>0</v>
      </c>
      <c r="BR5801">
        <v>0</v>
      </c>
      <c r="BS5801">
        <v>0</v>
      </c>
      <c r="BT5801">
        <v>0</v>
      </c>
      <c r="BU5801">
        <v>-61.999999999999702</v>
      </c>
    </row>
    <row r="5802" spans="1:79" hidden="1" x14ac:dyDescent="0.25">
      <c r="A5802">
        <v>47260</v>
      </c>
      <c r="B5802" t="s">
        <v>88</v>
      </c>
      <c r="C5802">
        <v>2005</v>
      </c>
      <c r="D5802" t="s">
        <v>378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N5802">
        <v>0</v>
      </c>
      <c r="P5802">
        <v>0</v>
      </c>
      <c r="R5802">
        <v>3480101.9999999902</v>
      </c>
      <c r="S5802">
        <v>0</v>
      </c>
      <c r="T5802">
        <v>0</v>
      </c>
      <c r="U5802">
        <v>0</v>
      </c>
      <c r="V5802">
        <v>0</v>
      </c>
      <c r="W5802">
        <v>-2165039.5</v>
      </c>
      <c r="X5802">
        <v>0</v>
      </c>
      <c r="Y5802">
        <v>0</v>
      </c>
      <c r="Z5802">
        <v>0</v>
      </c>
      <c r="AA5802">
        <v>0</v>
      </c>
      <c r="AB5802">
        <v>-60840.2499999996</v>
      </c>
      <c r="AC5802">
        <v>0</v>
      </c>
      <c r="AD5802">
        <v>0</v>
      </c>
      <c r="AE5802">
        <v>0</v>
      </c>
      <c r="AF5802">
        <v>0</v>
      </c>
      <c r="AG5802">
        <v>-4804550</v>
      </c>
      <c r="AH5802">
        <v>0</v>
      </c>
      <c r="AI5802">
        <v>0</v>
      </c>
      <c r="AJ5802">
        <v>0</v>
      </c>
      <c r="AK5802">
        <v>0</v>
      </c>
      <c r="AL5802">
        <v>-18.180491199999999</v>
      </c>
      <c r="AM5802">
        <v>0</v>
      </c>
      <c r="AN5802">
        <v>0</v>
      </c>
      <c r="AO5802">
        <v>0</v>
      </c>
      <c r="AP5802">
        <v>0</v>
      </c>
      <c r="AQ5802">
        <v>-21.999999999999801</v>
      </c>
      <c r="AR5802">
        <v>0</v>
      </c>
      <c r="AS5802">
        <v>0</v>
      </c>
      <c r="AT5802">
        <v>0</v>
      </c>
      <c r="AU5802">
        <v>0</v>
      </c>
      <c r="AV5802">
        <v>-198871919.999998</v>
      </c>
      <c r="AW5802">
        <v>0</v>
      </c>
      <c r="AX5802">
        <v>0</v>
      </c>
      <c r="AY5802">
        <v>0</v>
      </c>
      <c r="AZ5802">
        <v>0</v>
      </c>
      <c r="BA5802">
        <v>272095733.99999797</v>
      </c>
      <c r="BB5802">
        <v>0</v>
      </c>
      <c r="BC5802">
        <v>0</v>
      </c>
      <c r="BD5802">
        <v>0</v>
      </c>
      <c r="BE5802">
        <v>0</v>
      </c>
      <c r="BF5802">
        <v>20967885.199999999</v>
      </c>
      <c r="BG5802">
        <v>0</v>
      </c>
      <c r="BH5802">
        <v>0</v>
      </c>
      <c r="BI5802">
        <v>0</v>
      </c>
      <c r="BJ5802">
        <v>0</v>
      </c>
      <c r="BK5802">
        <v>-4884542350</v>
      </c>
      <c r="BL5802">
        <v>0</v>
      </c>
      <c r="BM5802">
        <v>0</v>
      </c>
      <c r="BN5802">
        <v>0</v>
      </c>
      <c r="BO5802">
        <v>0</v>
      </c>
      <c r="BP5802">
        <v>-18.858273799999999</v>
      </c>
      <c r="BQ5802">
        <v>0</v>
      </c>
      <c r="BR5802">
        <v>0</v>
      </c>
      <c r="BS5802">
        <v>0</v>
      </c>
      <c r="BT5802">
        <v>0</v>
      </c>
      <c r="BU5802">
        <v>-61.999999999999702</v>
      </c>
    </row>
    <row r="5803" spans="1:79" hidden="1" x14ac:dyDescent="0.25">
      <c r="A5803">
        <v>47260</v>
      </c>
      <c r="B5803" t="s">
        <v>88</v>
      </c>
      <c r="C5803">
        <v>2006</v>
      </c>
      <c r="D5803" t="s">
        <v>378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N5803">
        <v>0</v>
      </c>
      <c r="P5803">
        <v>0</v>
      </c>
      <c r="R5803">
        <v>3480101.9999999902</v>
      </c>
      <c r="S5803">
        <v>0</v>
      </c>
      <c r="T5803">
        <v>0</v>
      </c>
      <c r="U5803">
        <v>0</v>
      </c>
      <c r="V5803">
        <v>0</v>
      </c>
      <c r="W5803">
        <v>-2165039.5</v>
      </c>
      <c r="X5803">
        <v>0</v>
      </c>
      <c r="Y5803">
        <v>0</v>
      </c>
      <c r="Z5803">
        <v>0</v>
      </c>
      <c r="AA5803">
        <v>0</v>
      </c>
      <c r="AB5803">
        <v>-60840.2499999996</v>
      </c>
      <c r="AC5803">
        <v>0</v>
      </c>
      <c r="AD5803">
        <v>0</v>
      </c>
      <c r="AE5803">
        <v>0</v>
      </c>
      <c r="AF5803">
        <v>0</v>
      </c>
      <c r="AG5803">
        <v>-4804550</v>
      </c>
      <c r="AH5803">
        <v>0</v>
      </c>
      <c r="AI5803">
        <v>0</v>
      </c>
      <c r="AJ5803">
        <v>0</v>
      </c>
      <c r="AK5803">
        <v>0</v>
      </c>
      <c r="AL5803">
        <v>-18.180491199999999</v>
      </c>
      <c r="AM5803">
        <v>0</v>
      </c>
      <c r="AN5803">
        <v>0</v>
      </c>
      <c r="AO5803">
        <v>0</v>
      </c>
      <c r="AP5803">
        <v>0</v>
      </c>
      <c r="AQ5803">
        <v>-21.999999999999801</v>
      </c>
      <c r="AR5803">
        <v>0</v>
      </c>
      <c r="AS5803">
        <v>0</v>
      </c>
      <c r="AT5803">
        <v>0</v>
      </c>
      <c r="AU5803">
        <v>0</v>
      </c>
      <c r="AV5803">
        <v>-198871919.999998</v>
      </c>
      <c r="AW5803">
        <v>0</v>
      </c>
      <c r="AX5803">
        <v>0</v>
      </c>
      <c r="AY5803">
        <v>0</v>
      </c>
      <c r="AZ5803">
        <v>0</v>
      </c>
      <c r="BA5803">
        <v>272095733.99999797</v>
      </c>
      <c r="BB5803">
        <v>0</v>
      </c>
      <c r="BC5803">
        <v>0</v>
      </c>
      <c r="BD5803">
        <v>0</v>
      </c>
      <c r="BE5803">
        <v>0</v>
      </c>
      <c r="BF5803">
        <v>20967885.199999999</v>
      </c>
      <c r="BG5803">
        <v>0</v>
      </c>
      <c r="BH5803">
        <v>0</v>
      </c>
      <c r="BI5803">
        <v>0</v>
      </c>
      <c r="BJ5803">
        <v>0</v>
      </c>
      <c r="BK5803">
        <v>-4884542350</v>
      </c>
      <c r="BL5803">
        <v>0</v>
      </c>
      <c r="BM5803">
        <v>0</v>
      </c>
      <c r="BN5803">
        <v>0</v>
      </c>
      <c r="BO5803">
        <v>0</v>
      </c>
      <c r="BP5803">
        <v>-18.858273799999999</v>
      </c>
      <c r="BQ5803">
        <v>0</v>
      </c>
      <c r="BR5803">
        <v>0</v>
      </c>
      <c r="BS5803">
        <v>0</v>
      </c>
      <c r="BT5803">
        <v>0</v>
      </c>
      <c r="BU5803">
        <v>-61.999999999999702</v>
      </c>
    </row>
    <row r="5804" spans="1:79" hidden="1" x14ac:dyDescent="0.25">
      <c r="A5804">
        <v>47260</v>
      </c>
      <c r="B5804" t="s">
        <v>88</v>
      </c>
      <c r="C5804">
        <v>2007</v>
      </c>
      <c r="D5804" t="s">
        <v>378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N5804">
        <v>0</v>
      </c>
      <c r="P5804">
        <v>0</v>
      </c>
      <c r="R5804">
        <v>3480101.9999999902</v>
      </c>
      <c r="S5804">
        <v>0</v>
      </c>
      <c r="T5804">
        <v>0</v>
      </c>
      <c r="U5804">
        <v>0</v>
      </c>
      <c r="V5804">
        <v>0</v>
      </c>
      <c r="W5804">
        <v>-2165039.5</v>
      </c>
      <c r="X5804">
        <v>0</v>
      </c>
      <c r="Y5804">
        <v>0</v>
      </c>
      <c r="Z5804">
        <v>0</v>
      </c>
      <c r="AA5804">
        <v>0</v>
      </c>
      <c r="AB5804">
        <v>-60840.2499999996</v>
      </c>
      <c r="AC5804">
        <v>0</v>
      </c>
      <c r="AD5804">
        <v>0</v>
      </c>
      <c r="AE5804">
        <v>0</v>
      </c>
      <c r="AF5804">
        <v>0</v>
      </c>
      <c r="AG5804">
        <v>-4804550</v>
      </c>
      <c r="AH5804">
        <v>0</v>
      </c>
      <c r="AI5804">
        <v>0</v>
      </c>
      <c r="AJ5804">
        <v>0</v>
      </c>
      <c r="AK5804">
        <v>0</v>
      </c>
      <c r="AL5804">
        <v>-18.180491199999999</v>
      </c>
      <c r="AM5804">
        <v>0</v>
      </c>
      <c r="AN5804">
        <v>0</v>
      </c>
      <c r="AO5804">
        <v>0</v>
      </c>
      <c r="AP5804">
        <v>0</v>
      </c>
      <c r="AQ5804">
        <v>-21.999999999999801</v>
      </c>
      <c r="AR5804">
        <v>0</v>
      </c>
      <c r="AS5804">
        <v>0</v>
      </c>
      <c r="AT5804">
        <v>0</v>
      </c>
      <c r="AU5804">
        <v>0</v>
      </c>
      <c r="AV5804">
        <v>-198871919.999998</v>
      </c>
      <c r="AW5804">
        <v>0</v>
      </c>
      <c r="AX5804">
        <v>0</v>
      </c>
      <c r="AY5804">
        <v>0</v>
      </c>
      <c r="AZ5804">
        <v>0</v>
      </c>
      <c r="BA5804">
        <v>272095733.99999797</v>
      </c>
      <c r="BB5804">
        <v>0</v>
      </c>
      <c r="BC5804">
        <v>0</v>
      </c>
      <c r="BD5804">
        <v>0</v>
      </c>
      <c r="BE5804">
        <v>0</v>
      </c>
      <c r="BF5804">
        <v>20967885.199999999</v>
      </c>
      <c r="BG5804">
        <v>0</v>
      </c>
      <c r="BH5804">
        <v>0</v>
      </c>
      <c r="BI5804">
        <v>0</v>
      </c>
      <c r="BJ5804">
        <v>0</v>
      </c>
      <c r="BK5804">
        <v>-4884542350</v>
      </c>
      <c r="BL5804">
        <v>0</v>
      </c>
      <c r="BM5804">
        <v>0</v>
      </c>
      <c r="BN5804">
        <v>0</v>
      </c>
      <c r="BO5804">
        <v>0</v>
      </c>
      <c r="BP5804">
        <v>-18.858273799999999</v>
      </c>
      <c r="BQ5804">
        <v>0</v>
      </c>
      <c r="BR5804">
        <v>0</v>
      </c>
      <c r="BS5804">
        <v>0</v>
      </c>
      <c r="BT5804">
        <v>0</v>
      </c>
      <c r="BU5804">
        <v>-61.999999999999702</v>
      </c>
    </row>
    <row r="5805" spans="1:79" hidden="1" x14ac:dyDescent="0.25">
      <c r="A5805">
        <v>47260</v>
      </c>
      <c r="B5805" t="s">
        <v>88</v>
      </c>
      <c r="C5805">
        <v>2008</v>
      </c>
      <c r="D5805" t="s">
        <v>378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N5805">
        <v>0</v>
      </c>
      <c r="P5805">
        <v>0</v>
      </c>
      <c r="R5805">
        <v>3480101.9999999902</v>
      </c>
      <c r="S5805">
        <v>0</v>
      </c>
      <c r="T5805">
        <v>0</v>
      </c>
      <c r="U5805">
        <v>0</v>
      </c>
      <c r="V5805">
        <v>0</v>
      </c>
      <c r="W5805">
        <v>-2165039.5</v>
      </c>
      <c r="X5805">
        <v>0</v>
      </c>
      <c r="Y5805">
        <v>0</v>
      </c>
      <c r="Z5805">
        <v>0</v>
      </c>
      <c r="AA5805">
        <v>0</v>
      </c>
      <c r="AB5805">
        <v>-60840.2499999996</v>
      </c>
      <c r="AC5805">
        <v>0</v>
      </c>
      <c r="AD5805">
        <v>0</v>
      </c>
      <c r="AE5805">
        <v>0</v>
      </c>
      <c r="AF5805">
        <v>0</v>
      </c>
      <c r="AG5805">
        <v>-4804550</v>
      </c>
      <c r="AH5805">
        <v>0</v>
      </c>
      <c r="AI5805">
        <v>0</v>
      </c>
      <c r="AJ5805">
        <v>0</v>
      </c>
      <c r="AK5805">
        <v>0</v>
      </c>
      <c r="AL5805">
        <v>-18.180491199999999</v>
      </c>
      <c r="AM5805">
        <v>0</v>
      </c>
      <c r="AN5805">
        <v>0</v>
      </c>
      <c r="AO5805">
        <v>0</v>
      </c>
      <c r="AP5805">
        <v>0</v>
      </c>
      <c r="AQ5805">
        <v>-21.999999999999801</v>
      </c>
      <c r="AR5805">
        <v>0</v>
      </c>
      <c r="AS5805">
        <v>0</v>
      </c>
      <c r="AT5805">
        <v>0</v>
      </c>
      <c r="AU5805">
        <v>0</v>
      </c>
      <c r="AV5805">
        <v>-198871919.999998</v>
      </c>
      <c r="AW5805">
        <v>0</v>
      </c>
      <c r="AX5805">
        <v>0</v>
      </c>
      <c r="AY5805">
        <v>0</v>
      </c>
      <c r="AZ5805">
        <v>0</v>
      </c>
      <c r="BA5805">
        <v>272095733.99999797</v>
      </c>
      <c r="BB5805">
        <v>0</v>
      </c>
      <c r="BC5805">
        <v>0</v>
      </c>
      <c r="BD5805">
        <v>0</v>
      </c>
      <c r="BE5805">
        <v>0</v>
      </c>
      <c r="BF5805">
        <v>20967885.199999999</v>
      </c>
      <c r="BG5805">
        <v>0</v>
      </c>
      <c r="BH5805">
        <v>0</v>
      </c>
      <c r="BI5805">
        <v>0</v>
      </c>
      <c r="BJ5805">
        <v>0</v>
      </c>
      <c r="BK5805">
        <v>-4884542350</v>
      </c>
      <c r="BL5805">
        <v>0</v>
      </c>
      <c r="BM5805">
        <v>0</v>
      </c>
      <c r="BN5805">
        <v>0</v>
      </c>
      <c r="BO5805">
        <v>0</v>
      </c>
      <c r="BP5805">
        <v>-18.858273799999999</v>
      </c>
      <c r="BQ5805">
        <v>0</v>
      </c>
      <c r="BR5805">
        <v>0</v>
      </c>
      <c r="BS5805">
        <v>0</v>
      </c>
      <c r="BT5805">
        <v>0</v>
      </c>
      <c r="BU5805">
        <v>-61.999999999999702</v>
      </c>
    </row>
    <row r="5806" spans="1:79" hidden="1" x14ac:dyDescent="0.25">
      <c r="A5806">
        <v>47260</v>
      </c>
      <c r="B5806" t="s">
        <v>88</v>
      </c>
      <c r="C5806">
        <v>2009</v>
      </c>
      <c r="D5806" t="s">
        <v>378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N5806">
        <v>0</v>
      </c>
      <c r="P5806">
        <v>0</v>
      </c>
      <c r="R5806">
        <v>3480101.9999999902</v>
      </c>
      <c r="S5806">
        <v>0</v>
      </c>
      <c r="T5806">
        <v>0</v>
      </c>
      <c r="U5806">
        <v>0</v>
      </c>
      <c r="V5806">
        <v>0</v>
      </c>
      <c r="W5806">
        <v>-2165039.5</v>
      </c>
      <c r="X5806">
        <v>0</v>
      </c>
      <c r="Y5806">
        <v>0</v>
      </c>
      <c r="Z5806">
        <v>0</v>
      </c>
      <c r="AA5806">
        <v>0</v>
      </c>
      <c r="AB5806">
        <v>-60840.2499999996</v>
      </c>
      <c r="AC5806">
        <v>0</v>
      </c>
      <c r="AD5806">
        <v>0</v>
      </c>
      <c r="AE5806">
        <v>0</v>
      </c>
      <c r="AF5806">
        <v>0</v>
      </c>
      <c r="AG5806">
        <v>-4804550</v>
      </c>
      <c r="AH5806">
        <v>0</v>
      </c>
      <c r="AI5806">
        <v>0</v>
      </c>
      <c r="AJ5806">
        <v>0</v>
      </c>
      <c r="AK5806">
        <v>0</v>
      </c>
      <c r="AL5806">
        <v>-18.180491199999999</v>
      </c>
      <c r="AM5806">
        <v>0</v>
      </c>
      <c r="AN5806">
        <v>0</v>
      </c>
      <c r="AO5806">
        <v>0</v>
      </c>
      <c r="AP5806">
        <v>0</v>
      </c>
      <c r="AQ5806">
        <v>-21.999999999999801</v>
      </c>
      <c r="AR5806">
        <v>0</v>
      </c>
      <c r="AS5806">
        <v>0</v>
      </c>
      <c r="AT5806">
        <v>0</v>
      </c>
      <c r="AU5806">
        <v>0</v>
      </c>
      <c r="AV5806">
        <v>-198871919.999998</v>
      </c>
      <c r="AW5806">
        <v>0</v>
      </c>
      <c r="AX5806">
        <v>0</v>
      </c>
      <c r="AY5806">
        <v>0</v>
      </c>
      <c r="AZ5806">
        <v>0</v>
      </c>
      <c r="BA5806">
        <v>272095733.99999797</v>
      </c>
      <c r="BB5806">
        <v>0</v>
      </c>
      <c r="BC5806">
        <v>0</v>
      </c>
      <c r="BD5806">
        <v>0</v>
      </c>
      <c r="BE5806">
        <v>0</v>
      </c>
      <c r="BF5806">
        <v>20967885.199999999</v>
      </c>
      <c r="BG5806">
        <v>0</v>
      </c>
      <c r="BH5806">
        <v>0</v>
      </c>
      <c r="BI5806">
        <v>0</v>
      </c>
      <c r="BJ5806">
        <v>0</v>
      </c>
      <c r="BK5806">
        <v>-4884542350</v>
      </c>
      <c r="BL5806">
        <v>0</v>
      </c>
      <c r="BM5806">
        <v>0</v>
      </c>
      <c r="BN5806">
        <v>0</v>
      </c>
      <c r="BO5806">
        <v>0</v>
      </c>
      <c r="BP5806">
        <v>-18.858273799999999</v>
      </c>
      <c r="BQ5806">
        <v>0</v>
      </c>
      <c r="BR5806">
        <v>0</v>
      </c>
      <c r="BS5806">
        <v>0</v>
      </c>
      <c r="BT5806">
        <v>0</v>
      </c>
      <c r="BU5806">
        <v>-61.999999999999702</v>
      </c>
    </row>
    <row r="5807" spans="1:79" hidden="1" x14ac:dyDescent="0.25">
      <c r="A5807">
        <v>47260</v>
      </c>
      <c r="B5807" t="s">
        <v>88</v>
      </c>
      <c r="C5807">
        <v>2010</v>
      </c>
      <c r="D5807" t="s">
        <v>378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N5807">
        <v>0</v>
      </c>
      <c r="P5807">
        <v>0</v>
      </c>
      <c r="R5807">
        <v>3480101.9999999902</v>
      </c>
      <c r="S5807">
        <v>0</v>
      </c>
      <c r="T5807">
        <v>0</v>
      </c>
      <c r="U5807">
        <v>0</v>
      </c>
      <c r="V5807">
        <v>0</v>
      </c>
      <c r="W5807">
        <v>-2165039.5</v>
      </c>
      <c r="X5807">
        <v>0</v>
      </c>
      <c r="Y5807">
        <v>0</v>
      </c>
      <c r="Z5807">
        <v>0</v>
      </c>
      <c r="AA5807">
        <v>0</v>
      </c>
      <c r="AB5807">
        <v>-60840.2499999996</v>
      </c>
      <c r="AC5807">
        <v>0</v>
      </c>
      <c r="AD5807">
        <v>0</v>
      </c>
      <c r="AE5807">
        <v>0</v>
      </c>
      <c r="AF5807">
        <v>0</v>
      </c>
      <c r="AG5807">
        <v>-4804550</v>
      </c>
      <c r="AH5807">
        <v>0</v>
      </c>
      <c r="AI5807">
        <v>0</v>
      </c>
      <c r="AJ5807">
        <v>0</v>
      </c>
      <c r="AK5807">
        <v>0</v>
      </c>
      <c r="AL5807">
        <v>-18.180491199999999</v>
      </c>
      <c r="AM5807">
        <v>0</v>
      </c>
      <c r="AN5807">
        <v>0</v>
      </c>
      <c r="AO5807">
        <v>0</v>
      </c>
      <c r="AP5807">
        <v>0</v>
      </c>
      <c r="AQ5807">
        <v>-21.999999999999801</v>
      </c>
      <c r="AR5807">
        <v>0</v>
      </c>
      <c r="AS5807">
        <v>0</v>
      </c>
      <c r="AT5807">
        <v>0</v>
      </c>
      <c r="AU5807">
        <v>0</v>
      </c>
      <c r="AV5807">
        <v>-198871919.999998</v>
      </c>
      <c r="AW5807">
        <v>0</v>
      </c>
      <c r="AX5807">
        <v>0</v>
      </c>
      <c r="AY5807">
        <v>0</v>
      </c>
      <c r="AZ5807">
        <v>0</v>
      </c>
      <c r="BA5807">
        <v>272095733.99999797</v>
      </c>
      <c r="BB5807">
        <v>0</v>
      </c>
      <c r="BC5807">
        <v>0</v>
      </c>
      <c r="BD5807">
        <v>0</v>
      </c>
      <c r="BE5807">
        <v>0</v>
      </c>
      <c r="BF5807">
        <v>20967885.199999999</v>
      </c>
      <c r="BG5807">
        <v>0</v>
      </c>
      <c r="BH5807">
        <v>0</v>
      </c>
      <c r="BI5807">
        <v>0</v>
      </c>
      <c r="BJ5807">
        <v>0</v>
      </c>
      <c r="BK5807">
        <v>-4884542350</v>
      </c>
      <c r="BL5807">
        <v>0</v>
      </c>
      <c r="BM5807">
        <v>0</v>
      </c>
      <c r="BN5807">
        <v>0</v>
      </c>
      <c r="BO5807">
        <v>0</v>
      </c>
      <c r="BP5807">
        <v>-18.858273799999999</v>
      </c>
      <c r="BQ5807">
        <v>0</v>
      </c>
      <c r="BR5807">
        <v>0</v>
      </c>
      <c r="BS5807">
        <v>0</v>
      </c>
      <c r="BT5807">
        <v>0</v>
      </c>
      <c r="BU5807">
        <v>-61.999999999999702</v>
      </c>
    </row>
    <row r="5808" spans="1:79" hidden="1" x14ac:dyDescent="0.25">
      <c r="A5808">
        <v>47260</v>
      </c>
      <c r="B5808" t="s">
        <v>88</v>
      </c>
      <c r="C5808">
        <v>2011</v>
      </c>
      <c r="D5808" t="s">
        <v>378</v>
      </c>
      <c r="E5808">
        <v>639031</v>
      </c>
      <c r="F5808">
        <v>156958</v>
      </c>
      <c r="G5808">
        <v>12129</v>
      </c>
      <c r="H5808">
        <v>0</v>
      </c>
      <c r="I5808">
        <v>0</v>
      </c>
      <c r="J5808">
        <v>12.94</v>
      </c>
      <c r="K5808">
        <v>0</v>
      </c>
      <c r="L5808">
        <v>0</v>
      </c>
      <c r="N5808">
        <v>0</v>
      </c>
      <c r="P5808">
        <v>0</v>
      </c>
      <c r="R5808">
        <v>3480101.9999999902</v>
      </c>
      <c r="S5808">
        <v>0</v>
      </c>
      <c r="T5808">
        <v>0</v>
      </c>
      <c r="U5808">
        <v>0</v>
      </c>
      <c r="V5808">
        <v>0</v>
      </c>
      <c r="W5808">
        <v>-2165039.5</v>
      </c>
      <c r="X5808">
        <v>0</v>
      </c>
      <c r="Y5808">
        <v>0</v>
      </c>
      <c r="Z5808">
        <v>0</v>
      </c>
      <c r="AA5808">
        <v>0</v>
      </c>
      <c r="AB5808">
        <v>-60840.2499999996</v>
      </c>
      <c r="AC5808">
        <v>0</v>
      </c>
      <c r="AD5808">
        <v>0</v>
      </c>
      <c r="AE5808">
        <v>0</v>
      </c>
      <c r="AF5808">
        <v>0</v>
      </c>
      <c r="AG5808">
        <v>-4804550</v>
      </c>
      <c r="AH5808">
        <v>0</v>
      </c>
      <c r="AI5808">
        <v>0</v>
      </c>
      <c r="AJ5808">
        <v>0</v>
      </c>
      <c r="AK5808">
        <v>0</v>
      </c>
      <c r="AL5808">
        <v>-18.180491199999999</v>
      </c>
      <c r="AM5808">
        <v>0</v>
      </c>
      <c r="AN5808">
        <v>0</v>
      </c>
      <c r="AO5808">
        <v>0</v>
      </c>
      <c r="AP5808">
        <v>0</v>
      </c>
      <c r="AQ5808">
        <v>-21.999999999999801</v>
      </c>
      <c r="AR5808">
        <v>639031</v>
      </c>
      <c r="AS5808">
        <v>0</v>
      </c>
      <c r="AT5808">
        <v>0</v>
      </c>
      <c r="AU5808">
        <v>0</v>
      </c>
      <c r="AV5808">
        <v>-198871919.999998</v>
      </c>
      <c r="AW5808">
        <v>156958</v>
      </c>
      <c r="AX5808">
        <v>0</v>
      </c>
      <c r="AY5808">
        <v>0</v>
      </c>
      <c r="AZ5808">
        <v>0</v>
      </c>
      <c r="BA5808">
        <v>272095733.99999797</v>
      </c>
      <c r="BB5808">
        <v>12129</v>
      </c>
      <c r="BC5808">
        <v>0</v>
      </c>
      <c r="BD5808">
        <v>0</v>
      </c>
      <c r="BE5808">
        <v>0</v>
      </c>
      <c r="BF5808">
        <v>20967885.199999999</v>
      </c>
      <c r="BG5808">
        <v>0</v>
      </c>
      <c r="BH5808">
        <v>0</v>
      </c>
      <c r="BI5808">
        <v>0</v>
      </c>
      <c r="BJ5808">
        <v>0</v>
      </c>
      <c r="BK5808">
        <v>-4884542350</v>
      </c>
      <c r="BL5808">
        <v>0</v>
      </c>
      <c r="BM5808">
        <v>0</v>
      </c>
      <c r="BN5808">
        <v>0</v>
      </c>
      <c r="BO5808">
        <v>0</v>
      </c>
      <c r="BP5808">
        <v>-18.858273799999999</v>
      </c>
      <c r="BQ5808">
        <v>12.94</v>
      </c>
      <c r="BR5808">
        <v>0</v>
      </c>
      <c r="BS5808">
        <v>0</v>
      </c>
      <c r="BT5808">
        <v>0</v>
      </c>
      <c r="BU5808">
        <v>-61.999999999999702</v>
      </c>
    </row>
    <row r="5809" spans="1:85" hidden="1" x14ac:dyDescent="0.25">
      <c r="A5809">
        <v>47260</v>
      </c>
      <c r="B5809" t="s">
        <v>88</v>
      </c>
      <c r="C5809">
        <v>2012</v>
      </c>
      <c r="D5809" t="s">
        <v>378</v>
      </c>
      <c r="E5809">
        <v>1651310</v>
      </c>
      <c r="F5809">
        <v>375067</v>
      </c>
      <c r="G5809">
        <v>30110</v>
      </c>
      <c r="H5809">
        <v>680839</v>
      </c>
      <c r="I5809">
        <v>0.41230235399999998</v>
      </c>
      <c r="J5809">
        <v>12.46</v>
      </c>
      <c r="K5809">
        <v>0</v>
      </c>
      <c r="L5809">
        <v>0</v>
      </c>
      <c r="N5809">
        <v>0</v>
      </c>
      <c r="P5809">
        <v>0</v>
      </c>
      <c r="R5809">
        <v>3480101.9999999902</v>
      </c>
      <c r="S5809">
        <v>0</v>
      </c>
      <c r="T5809">
        <v>0</v>
      </c>
      <c r="U5809">
        <v>0</v>
      </c>
      <c r="V5809">
        <v>0</v>
      </c>
      <c r="W5809">
        <v>-2165039.5</v>
      </c>
      <c r="X5809">
        <v>0</v>
      </c>
      <c r="Y5809">
        <v>0</v>
      </c>
      <c r="Z5809">
        <v>0</v>
      </c>
      <c r="AA5809">
        <v>0</v>
      </c>
      <c r="AB5809">
        <v>-60840.2499999996</v>
      </c>
      <c r="AC5809">
        <v>0</v>
      </c>
      <c r="AD5809">
        <v>0</v>
      </c>
      <c r="AE5809">
        <v>0</v>
      </c>
      <c r="AF5809">
        <v>0</v>
      </c>
      <c r="AG5809">
        <v>-4804550</v>
      </c>
      <c r="AH5809">
        <v>0</v>
      </c>
      <c r="AI5809">
        <v>0</v>
      </c>
      <c r="AJ5809">
        <v>0</v>
      </c>
      <c r="AK5809">
        <v>0</v>
      </c>
      <c r="AL5809">
        <v>-18.180491199999999</v>
      </c>
      <c r="AM5809">
        <v>0</v>
      </c>
      <c r="AN5809">
        <v>0</v>
      </c>
      <c r="AO5809">
        <v>0</v>
      </c>
      <c r="AP5809">
        <v>0</v>
      </c>
      <c r="AQ5809">
        <v>-21.999999999999801</v>
      </c>
      <c r="AR5809">
        <v>1651310</v>
      </c>
      <c r="AS5809">
        <v>1012279</v>
      </c>
      <c r="AT5809">
        <v>0.94937122478256497</v>
      </c>
      <c r="AU5809">
        <v>0</v>
      </c>
      <c r="AV5809">
        <v>-198871919.999998</v>
      </c>
      <c r="AW5809">
        <v>375067</v>
      </c>
      <c r="AX5809">
        <v>218109</v>
      </c>
      <c r="AY5809">
        <v>0.87112642304211496</v>
      </c>
      <c r="AZ5809">
        <v>0</v>
      </c>
      <c r="BA5809">
        <v>272095733.99999797</v>
      </c>
      <c r="BB5809">
        <v>30110</v>
      </c>
      <c r="BC5809">
        <v>17981</v>
      </c>
      <c r="BD5809">
        <v>0.90925806316689795</v>
      </c>
      <c r="BE5809">
        <v>0</v>
      </c>
      <c r="BF5809">
        <v>20967885.199999999</v>
      </c>
      <c r="BG5809">
        <v>680839</v>
      </c>
      <c r="BH5809">
        <v>0</v>
      </c>
      <c r="BI5809">
        <v>0</v>
      </c>
      <c r="BJ5809">
        <v>0</v>
      </c>
      <c r="BK5809">
        <v>-4884542350</v>
      </c>
      <c r="BL5809">
        <v>0.41230235399999998</v>
      </c>
      <c r="BM5809">
        <v>0</v>
      </c>
      <c r="BN5809">
        <v>0</v>
      </c>
      <c r="BO5809">
        <v>0</v>
      </c>
      <c r="BP5809">
        <v>-18.858273799999999</v>
      </c>
      <c r="BQ5809">
        <v>12.46</v>
      </c>
      <c r="BR5809">
        <v>-0.47999999999999798</v>
      </c>
      <c r="BS5809">
        <v>-3.7799775713447302E-2</v>
      </c>
      <c r="BT5809">
        <v>0</v>
      </c>
      <c r="BU5809">
        <v>-61.999999999999702</v>
      </c>
      <c r="CB5809">
        <v>158.40843401963201</v>
      </c>
      <c r="CC5809">
        <v>138.96010397686001</v>
      </c>
      <c r="CD5809">
        <v>148.24800065957601</v>
      </c>
      <c r="CG5809">
        <v>-3.7094281298299698</v>
      </c>
    </row>
    <row r="5810" spans="1:85" hidden="1" x14ac:dyDescent="0.25">
      <c r="A5810">
        <v>47260</v>
      </c>
      <c r="B5810" t="s">
        <v>88</v>
      </c>
      <c r="C5810">
        <v>2013</v>
      </c>
      <c r="D5810" t="s">
        <v>378</v>
      </c>
      <c r="E5810">
        <v>1654104</v>
      </c>
      <c r="F5810">
        <v>373902</v>
      </c>
      <c r="G5810">
        <v>30085</v>
      </c>
      <c r="H5810">
        <v>687892</v>
      </c>
      <c r="I5810">
        <v>0.41586986100000001</v>
      </c>
      <c r="J5810">
        <v>12.43</v>
      </c>
      <c r="K5810">
        <v>0</v>
      </c>
      <c r="L5810">
        <v>0</v>
      </c>
      <c r="N5810">
        <v>0</v>
      </c>
      <c r="P5810">
        <v>0</v>
      </c>
      <c r="R5810">
        <v>3480101.9999999902</v>
      </c>
      <c r="S5810">
        <v>0</v>
      </c>
      <c r="T5810">
        <v>0</v>
      </c>
      <c r="U5810">
        <v>0</v>
      </c>
      <c r="V5810">
        <v>0</v>
      </c>
      <c r="W5810">
        <v>-2165039.5</v>
      </c>
      <c r="X5810">
        <v>0</v>
      </c>
      <c r="Y5810">
        <v>0</v>
      </c>
      <c r="Z5810">
        <v>0</v>
      </c>
      <c r="AA5810">
        <v>0</v>
      </c>
      <c r="AB5810">
        <v>-60840.2499999996</v>
      </c>
      <c r="AC5810">
        <v>0</v>
      </c>
      <c r="AD5810">
        <v>0</v>
      </c>
      <c r="AE5810">
        <v>0</v>
      </c>
      <c r="AF5810">
        <v>0</v>
      </c>
      <c r="AG5810">
        <v>-4804550</v>
      </c>
      <c r="AH5810">
        <v>0</v>
      </c>
      <c r="AI5810">
        <v>0</v>
      </c>
      <c r="AJ5810">
        <v>0</v>
      </c>
      <c r="AK5810">
        <v>0</v>
      </c>
      <c r="AL5810">
        <v>-18.180491199999999</v>
      </c>
      <c r="AM5810">
        <v>0</v>
      </c>
      <c r="AN5810">
        <v>0</v>
      </c>
      <c r="AO5810">
        <v>0</v>
      </c>
      <c r="AP5810">
        <v>0</v>
      </c>
      <c r="AQ5810">
        <v>-21.999999999999801</v>
      </c>
      <c r="AR5810">
        <v>1654104</v>
      </c>
      <c r="AS5810">
        <v>2794</v>
      </c>
      <c r="AT5810">
        <v>1.69056019332813E-3</v>
      </c>
      <c r="AU5810">
        <v>0</v>
      </c>
      <c r="AV5810">
        <v>-198871919.999998</v>
      </c>
      <c r="AW5810">
        <v>373902</v>
      </c>
      <c r="AX5810">
        <v>-1165</v>
      </c>
      <c r="AY5810">
        <v>-3.1109456855240498E-3</v>
      </c>
      <c r="AZ5810">
        <v>0</v>
      </c>
      <c r="BA5810">
        <v>272095733.99999797</v>
      </c>
      <c r="BB5810">
        <v>30085</v>
      </c>
      <c r="BC5810">
        <v>-25</v>
      </c>
      <c r="BD5810">
        <v>-8.3063382132664201E-4</v>
      </c>
      <c r="BE5810">
        <v>0</v>
      </c>
      <c r="BF5810">
        <v>20967885.199999999</v>
      </c>
      <c r="BG5810">
        <v>687892</v>
      </c>
      <c r="BH5810">
        <v>7053</v>
      </c>
      <c r="BI5810">
        <v>1.0305987702192701E-2</v>
      </c>
      <c r="BJ5810">
        <v>0</v>
      </c>
      <c r="BK5810">
        <v>-4884542350</v>
      </c>
      <c r="BL5810">
        <v>0.41586986100000001</v>
      </c>
      <c r="BM5810">
        <v>3.5675070000000201E-3</v>
      </c>
      <c r="BN5810">
        <v>8.6154280524094393E-3</v>
      </c>
      <c r="BO5810">
        <v>0</v>
      </c>
      <c r="BP5810">
        <v>-18.858273799999999</v>
      </c>
      <c r="BQ5810">
        <v>12.43</v>
      </c>
      <c r="BR5810">
        <v>-3.0000000000001099E-2</v>
      </c>
      <c r="BS5810">
        <v>-2.4106078366874502E-3</v>
      </c>
      <c r="BT5810">
        <v>0</v>
      </c>
      <c r="BU5810">
        <v>-61.999999999999702</v>
      </c>
      <c r="CB5810">
        <v>0.16919899958214901</v>
      </c>
      <c r="CC5810">
        <v>-0.31061117080414902</v>
      </c>
      <c r="CD5810">
        <v>-8.30288940551311E-2</v>
      </c>
      <c r="CE5810">
        <v>1.0359277303444701</v>
      </c>
      <c r="CF5810">
        <v>0.86526476635154603</v>
      </c>
      <c r="CG5810">
        <v>-0.24077046548957501</v>
      </c>
    </row>
    <row r="5811" spans="1:85" hidden="1" x14ac:dyDescent="0.25">
      <c r="A5811">
        <v>47260</v>
      </c>
      <c r="B5811" t="s">
        <v>88</v>
      </c>
      <c r="C5811">
        <v>2014</v>
      </c>
      <c r="D5811" t="s">
        <v>378</v>
      </c>
      <c r="E5811">
        <v>1604911</v>
      </c>
      <c r="F5811">
        <v>382472</v>
      </c>
      <c r="G5811">
        <v>29874</v>
      </c>
      <c r="H5811">
        <v>1499060</v>
      </c>
      <c r="I5811">
        <v>0.93404556400000005</v>
      </c>
      <c r="J5811">
        <v>12.8</v>
      </c>
      <c r="K5811">
        <v>0</v>
      </c>
      <c r="L5811">
        <v>0</v>
      </c>
      <c r="N5811">
        <v>0</v>
      </c>
      <c r="P5811">
        <v>0</v>
      </c>
      <c r="R5811">
        <v>3480101.9999999902</v>
      </c>
      <c r="S5811">
        <v>0</v>
      </c>
      <c r="T5811">
        <v>0</v>
      </c>
      <c r="U5811">
        <v>0</v>
      </c>
      <c r="V5811">
        <v>0</v>
      </c>
      <c r="W5811">
        <v>-2165039.5</v>
      </c>
      <c r="X5811">
        <v>0</v>
      </c>
      <c r="Y5811">
        <v>0</v>
      </c>
      <c r="Z5811">
        <v>0</v>
      </c>
      <c r="AA5811">
        <v>0</v>
      </c>
      <c r="AB5811">
        <v>-60840.2499999996</v>
      </c>
      <c r="AC5811">
        <v>0</v>
      </c>
      <c r="AD5811">
        <v>0</v>
      </c>
      <c r="AE5811">
        <v>0</v>
      </c>
      <c r="AF5811">
        <v>0</v>
      </c>
      <c r="AG5811">
        <v>-4804550</v>
      </c>
      <c r="AH5811">
        <v>0</v>
      </c>
      <c r="AI5811">
        <v>0</v>
      </c>
      <c r="AJ5811">
        <v>0</v>
      </c>
      <c r="AK5811">
        <v>0</v>
      </c>
      <c r="AL5811">
        <v>-18.180491199999999</v>
      </c>
      <c r="AM5811">
        <v>0</v>
      </c>
      <c r="AN5811">
        <v>0</v>
      </c>
      <c r="AO5811">
        <v>0</v>
      </c>
      <c r="AP5811">
        <v>0</v>
      </c>
      <c r="AQ5811">
        <v>-21.999999999999801</v>
      </c>
      <c r="AR5811">
        <v>1604911</v>
      </c>
      <c r="AS5811">
        <v>-49193</v>
      </c>
      <c r="AT5811">
        <v>-3.0191169165513801E-2</v>
      </c>
      <c r="AU5811">
        <v>0</v>
      </c>
      <c r="AV5811">
        <v>-198871919.999998</v>
      </c>
      <c r="AW5811">
        <v>382472</v>
      </c>
      <c r="AX5811">
        <v>8570</v>
      </c>
      <c r="AY5811">
        <v>2.2661716980204302E-2</v>
      </c>
      <c r="AZ5811">
        <v>0</v>
      </c>
      <c r="BA5811">
        <v>272095733.99999797</v>
      </c>
      <c r="BB5811">
        <v>29874</v>
      </c>
      <c r="BC5811">
        <v>-211</v>
      </c>
      <c r="BD5811">
        <v>-7.0381717842149501E-3</v>
      </c>
      <c r="BE5811">
        <v>0</v>
      </c>
      <c r="BF5811">
        <v>20967885.199999999</v>
      </c>
      <c r="BG5811">
        <v>1499060</v>
      </c>
      <c r="BH5811">
        <v>811168</v>
      </c>
      <c r="BI5811">
        <v>0.77896167511898895</v>
      </c>
      <c r="BJ5811">
        <v>0</v>
      </c>
      <c r="BK5811">
        <v>-4884542350</v>
      </c>
      <c r="BL5811">
        <v>0.93404556400000005</v>
      </c>
      <c r="BM5811">
        <v>0.51817570300000004</v>
      </c>
      <c r="BN5811">
        <v>0.80915284358102302</v>
      </c>
      <c r="BO5811">
        <v>0</v>
      </c>
      <c r="BP5811">
        <v>-18.858273799999999</v>
      </c>
      <c r="BQ5811">
        <v>12.8</v>
      </c>
      <c r="BR5811">
        <v>0.37000000000000099</v>
      </c>
      <c r="BS5811">
        <v>2.93322654029517E-2</v>
      </c>
      <c r="BT5811">
        <v>0</v>
      </c>
      <c r="BU5811">
        <v>-61.999999999999702</v>
      </c>
      <c r="CB5811">
        <v>-2.9739967982666098</v>
      </c>
      <c r="CC5811">
        <v>2.2920444394520398</v>
      </c>
      <c r="CD5811">
        <v>-0.70134618580688002</v>
      </c>
      <c r="CE5811">
        <v>117.92083641036599</v>
      </c>
      <c r="CF5811">
        <v>124.60044634011101</v>
      </c>
      <c r="CG5811">
        <v>2.9766693483507698</v>
      </c>
    </row>
    <row r="5812" spans="1:85" hidden="1" x14ac:dyDescent="0.25">
      <c r="A5812">
        <v>47260</v>
      </c>
      <c r="B5812" t="s">
        <v>88</v>
      </c>
      <c r="C5812">
        <v>2015</v>
      </c>
      <c r="D5812" t="s">
        <v>378</v>
      </c>
      <c r="E5812">
        <v>1454979</v>
      </c>
      <c r="F5812">
        <v>392651</v>
      </c>
      <c r="G5812">
        <v>29882</v>
      </c>
      <c r="H5812">
        <v>1716187</v>
      </c>
      <c r="I5812">
        <v>1.1795269900000001</v>
      </c>
      <c r="J5812">
        <v>13.14</v>
      </c>
      <c r="K5812">
        <v>0</v>
      </c>
      <c r="L5812">
        <v>0</v>
      </c>
      <c r="N5812">
        <v>0</v>
      </c>
      <c r="P5812">
        <v>0</v>
      </c>
      <c r="R5812">
        <v>3480101.9999999902</v>
      </c>
      <c r="S5812">
        <v>0</v>
      </c>
      <c r="T5812">
        <v>0</v>
      </c>
      <c r="U5812">
        <v>0</v>
      </c>
      <c r="V5812">
        <v>0</v>
      </c>
      <c r="W5812">
        <v>-2165039.5</v>
      </c>
      <c r="X5812">
        <v>0</v>
      </c>
      <c r="Y5812">
        <v>0</v>
      </c>
      <c r="Z5812">
        <v>0</v>
      </c>
      <c r="AA5812">
        <v>0</v>
      </c>
      <c r="AB5812">
        <v>-60840.2499999996</v>
      </c>
      <c r="AC5812">
        <v>0</v>
      </c>
      <c r="AD5812">
        <v>0</v>
      </c>
      <c r="AE5812">
        <v>0</v>
      </c>
      <c r="AF5812">
        <v>0</v>
      </c>
      <c r="AG5812">
        <v>-4804550</v>
      </c>
      <c r="AH5812">
        <v>0</v>
      </c>
      <c r="AI5812">
        <v>0</v>
      </c>
      <c r="AJ5812">
        <v>0</v>
      </c>
      <c r="AK5812">
        <v>0</v>
      </c>
      <c r="AL5812">
        <v>-18.180491199999999</v>
      </c>
      <c r="AM5812">
        <v>0</v>
      </c>
      <c r="AN5812">
        <v>0</v>
      </c>
      <c r="AO5812">
        <v>0</v>
      </c>
      <c r="AP5812">
        <v>0</v>
      </c>
      <c r="AQ5812">
        <v>-21.999999999999801</v>
      </c>
      <c r="AR5812">
        <v>1454979</v>
      </c>
      <c r="AS5812">
        <v>-149932</v>
      </c>
      <c r="AT5812">
        <v>-9.8076835801471404E-2</v>
      </c>
      <c r="AU5812">
        <v>0</v>
      </c>
      <c r="AV5812">
        <v>-198871919.999998</v>
      </c>
      <c r="AW5812">
        <v>392651</v>
      </c>
      <c r="AX5812">
        <v>10179</v>
      </c>
      <c r="AY5812">
        <v>2.6265728642274E-2</v>
      </c>
      <c r="AZ5812">
        <v>0</v>
      </c>
      <c r="BA5812">
        <v>272095733.99999797</v>
      </c>
      <c r="BB5812">
        <v>29882</v>
      </c>
      <c r="BC5812">
        <v>8</v>
      </c>
      <c r="BD5812">
        <v>2.6775554079350102E-4</v>
      </c>
      <c r="BE5812">
        <v>0</v>
      </c>
      <c r="BF5812">
        <v>20967885.199999999</v>
      </c>
      <c r="BG5812">
        <v>1716187</v>
      </c>
      <c r="BH5812">
        <v>217127</v>
      </c>
      <c r="BI5812">
        <v>0.135266724483599</v>
      </c>
      <c r="BJ5812">
        <v>0</v>
      </c>
      <c r="BK5812">
        <v>-4884542350</v>
      </c>
      <c r="BL5812">
        <v>1.1795269900000001</v>
      </c>
      <c r="BM5812">
        <v>0.245481426</v>
      </c>
      <c r="BN5812">
        <v>0.23334356039842499</v>
      </c>
      <c r="BO5812">
        <v>0</v>
      </c>
      <c r="BP5812">
        <v>-18.858273799999999</v>
      </c>
      <c r="BQ5812">
        <v>13.14</v>
      </c>
      <c r="BR5812">
        <v>0.33999999999999903</v>
      </c>
      <c r="BS5812">
        <v>2.6215842130893102E-2</v>
      </c>
      <c r="BT5812">
        <v>0</v>
      </c>
      <c r="BU5812">
        <v>-61.999999999999702</v>
      </c>
      <c r="CB5812">
        <v>-9.3420756665011293</v>
      </c>
      <c r="CC5812">
        <v>2.6613712899244901</v>
      </c>
      <c r="CD5812">
        <v>2.6779139050679499E-2</v>
      </c>
      <c r="CE5812">
        <v>14.4842101049991</v>
      </c>
      <c r="CF5812">
        <v>26.2815258121604</v>
      </c>
      <c r="CG5812">
        <v>2.6562499999999898</v>
      </c>
    </row>
    <row r="5813" spans="1:85" hidden="1" x14ac:dyDescent="0.25">
      <c r="A5813">
        <v>47260</v>
      </c>
      <c r="B5813" t="s">
        <v>88</v>
      </c>
      <c r="C5813">
        <v>2016</v>
      </c>
      <c r="D5813" t="s">
        <v>378</v>
      </c>
      <c r="E5813">
        <v>1391329</v>
      </c>
      <c r="F5813">
        <v>393635</v>
      </c>
      <c r="G5813">
        <v>29943</v>
      </c>
      <c r="H5813">
        <v>1326959</v>
      </c>
      <c r="I5813">
        <v>0.95373488200000001</v>
      </c>
      <c r="J5813">
        <v>13.15</v>
      </c>
      <c r="K5813">
        <v>0</v>
      </c>
      <c r="L5813">
        <v>0</v>
      </c>
      <c r="N5813">
        <v>0</v>
      </c>
      <c r="P5813">
        <v>0</v>
      </c>
      <c r="R5813">
        <v>3480101.9999999902</v>
      </c>
      <c r="S5813">
        <v>0</v>
      </c>
      <c r="T5813">
        <v>0</v>
      </c>
      <c r="U5813">
        <v>0</v>
      </c>
      <c r="V5813">
        <v>0</v>
      </c>
      <c r="W5813">
        <v>-2165039.5</v>
      </c>
      <c r="X5813">
        <v>0</v>
      </c>
      <c r="Y5813">
        <v>0</v>
      </c>
      <c r="Z5813">
        <v>0</v>
      </c>
      <c r="AA5813">
        <v>0</v>
      </c>
      <c r="AB5813">
        <v>-60840.2499999996</v>
      </c>
      <c r="AC5813">
        <v>0</v>
      </c>
      <c r="AD5813">
        <v>0</v>
      </c>
      <c r="AE5813">
        <v>0</v>
      </c>
      <c r="AF5813">
        <v>0</v>
      </c>
      <c r="AG5813">
        <v>-4804550</v>
      </c>
      <c r="AH5813">
        <v>0</v>
      </c>
      <c r="AI5813">
        <v>0</v>
      </c>
      <c r="AJ5813">
        <v>0</v>
      </c>
      <c r="AK5813">
        <v>0</v>
      </c>
      <c r="AL5813">
        <v>-18.180491199999999</v>
      </c>
      <c r="AM5813">
        <v>0</v>
      </c>
      <c r="AN5813">
        <v>0</v>
      </c>
      <c r="AO5813">
        <v>0</v>
      </c>
      <c r="AP5813">
        <v>0</v>
      </c>
      <c r="AQ5813">
        <v>-21.999999999999801</v>
      </c>
      <c r="AR5813">
        <v>1391329</v>
      </c>
      <c r="AS5813">
        <v>-63650</v>
      </c>
      <c r="AT5813">
        <v>-4.4732062066007203E-2</v>
      </c>
      <c r="AU5813">
        <v>0</v>
      </c>
      <c r="AV5813">
        <v>-198871919.999998</v>
      </c>
      <c r="AW5813">
        <v>393635</v>
      </c>
      <c r="AX5813">
        <v>984</v>
      </c>
      <c r="AY5813">
        <v>2.5029073738878E-3</v>
      </c>
      <c r="AZ5813">
        <v>0</v>
      </c>
      <c r="BA5813">
        <v>272095733.99999797</v>
      </c>
      <c r="BB5813">
        <v>29943</v>
      </c>
      <c r="BC5813">
        <v>61</v>
      </c>
      <c r="BD5813">
        <v>2.03928194366476E-3</v>
      </c>
      <c r="BE5813">
        <v>0</v>
      </c>
      <c r="BF5813">
        <v>20967885.199999999</v>
      </c>
      <c r="BG5813">
        <v>1326959</v>
      </c>
      <c r="BH5813">
        <v>-389228</v>
      </c>
      <c r="BI5813">
        <v>-0.25721511137432301</v>
      </c>
      <c r="BJ5813">
        <v>0</v>
      </c>
      <c r="BK5813">
        <v>-4884542350</v>
      </c>
      <c r="BL5813">
        <v>0.95373488200000001</v>
      </c>
      <c r="BM5813">
        <v>-0.22579210799999999</v>
      </c>
      <c r="BN5813">
        <v>-0.21248304980427701</v>
      </c>
      <c r="BO5813">
        <v>0</v>
      </c>
      <c r="BP5813">
        <v>-18.858273799999999</v>
      </c>
      <c r="BQ5813">
        <v>13.15</v>
      </c>
      <c r="BR5813">
        <v>9.9999999999997799E-3</v>
      </c>
      <c r="BS5813">
        <v>7.6074556730887301E-4</v>
      </c>
      <c r="BT5813">
        <v>0</v>
      </c>
      <c r="BU5813">
        <v>-61.999999999999702</v>
      </c>
      <c r="CB5813">
        <v>-4.3746335857768397</v>
      </c>
      <c r="CC5813">
        <v>0.25060422614484601</v>
      </c>
      <c r="CD5813">
        <v>0.204136269326015</v>
      </c>
      <c r="CE5813">
        <v>-22.679812864215801</v>
      </c>
      <c r="CF5813">
        <v>-19.142597830677801</v>
      </c>
      <c r="CG5813">
        <v>7.6103500761033296E-2</v>
      </c>
    </row>
    <row r="5814" spans="1:85" hidden="1" x14ac:dyDescent="0.25">
      <c r="A5814">
        <v>47260</v>
      </c>
      <c r="B5814" t="s">
        <v>88</v>
      </c>
      <c r="C5814">
        <v>2017</v>
      </c>
      <c r="D5814" t="s">
        <v>378</v>
      </c>
      <c r="E5814">
        <v>1402316</v>
      </c>
      <c r="F5814">
        <v>391766</v>
      </c>
      <c r="G5814">
        <v>29831</v>
      </c>
      <c r="H5814">
        <v>1379349</v>
      </c>
      <c r="I5814">
        <v>0.983622094</v>
      </c>
      <c r="J5814">
        <v>13.13</v>
      </c>
      <c r="K5814">
        <v>0</v>
      </c>
      <c r="L5814">
        <v>0</v>
      </c>
      <c r="N5814">
        <v>0</v>
      </c>
      <c r="P5814">
        <v>0</v>
      </c>
      <c r="R5814">
        <v>3480101.9999999902</v>
      </c>
      <c r="S5814">
        <v>0</v>
      </c>
      <c r="T5814">
        <v>0</v>
      </c>
      <c r="U5814">
        <v>0</v>
      </c>
      <c r="V5814">
        <v>0</v>
      </c>
      <c r="W5814">
        <v>-2165039.5</v>
      </c>
      <c r="X5814">
        <v>0</v>
      </c>
      <c r="Y5814">
        <v>0</v>
      </c>
      <c r="Z5814">
        <v>0</v>
      </c>
      <c r="AA5814">
        <v>0</v>
      </c>
      <c r="AB5814">
        <v>-60840.2499999996</v>
      </c>
      <c r="AC5814">
        <v>0</v>
      </c>
      <c r="AD5814">
        <v>0</v>
      </c>
      <c r="AE5814">
        <v>0</v>
      </c>
      <c r="AF5814">
        <v>0</v>
      </c>
      <c r="AG5814">
        <v>-4804550</v>
      </c>
      <c r="AH5814">
        <v>0</v>
      </c>
      <c r="AI5814">
        <v>0</v>
      </c>
      <c r="AJ5814">
        <v>0</v>
      </c>
      <c r="AK5814">
        <v>0</v>
      </c>
      <c r="AL5814">
        <v>-18.180491199999999</v>
      </c>
      <c r="AM5814">
        <v>0</v>
      </c>
      <c r="AN5814">
        <v>0</v>
      </c>
      <c r="AO5814">
        <v>0</v>
      </c>
      <c r="AP5814">
        <v>0</v>
      </c>
      <c r="AQ5814">
        <v>-21.999999999999801</v>
      </c>
      <c r="AR5814">
        <v>1402316</v>
      </c>
      <c r="AS5814">
        <v>10987</v>
      </c>
      <c r="AT5814">
        <v>7.8657500484879891E-3</v>
      </c>
      <c r="AU5814">
        <v>0</v>
      </c>
      <c r="AV5814">
        <v>-198871919.999998</v>
      </c>
      <c r="AW5814">
        <v>391766</v>
      </c>
      <c r="AX5814">
        <v>-1869</v>
      </c>
      <c r="AY5814">
        <v>-4.7593612128657902E-3</v>
      </c>
      <c r="AZ5814">
        <v>0</v>
      </c>
      <c r="BA5814">
        <v>272095733.99999797</v>
      </c>
      <c r="BB5814">
        <v>29831</v>
      </c>
      <c r="BC5814">
        <v>-112</v>
      </c>
      <c r="BD5814">
        <v>-3.74745310910284E-3</v>
      </c>
      <c r="BE5814">
        <v>0</v>
      </c>
      <c r="BF5814">
        <v>20967885.199999999</v>
      </c>
      <c r="BG5814">
        <v>1379349</v>
      </c>
      <c r="BH5814">
        <v>52390</v>
      </c>
      <c r="BI5814">
        <v>3.87217906216221E-2</v>
      </c>
      <c r="BJ5814">
        <v>0</v>
      </c>
      <c r="BK5814">
        <v>-4884542350</v>
      </c>
      <c r="BL5814">
        <v>0.983622094</v>
      </c>
      <c r="BM5814">
        <v>2.98872120000001E-2</v>
      </c>
      <c r="BN5814">
        <v>3.0856041113831601E-2</v>
      </c>
      <c r="BO5814">
        <v>0</v>
      </c>
      <c r="BP5814">
        <v>-18.858273799999999</v>
      </c>
      <c r="BQ5814">
        <v>13.13</v>
      </c>
      <c r="BR5814">
        <v>-1.9999999999999501E-2</v>
      </c>
      <c r="BS5814">
        <v>-1.52207030906836E-3</v>
      </c>
      <c r="BT5814">
        <v>0</v>
      </c>
      <c r="BU5814">
        <v>-61.999999999999702</v>
      </c>
      <c r="CB5814">
        <v>0.78967663291715995</v>
      </c>
      <c r="CC5814">
        <v>-0.474805339972309</v>
      </c>
      <c r="CD5814">
        <v>-0.37404401696556699</v>
      </c>
      <c r="CE5814">
        <v>3.94812499858699</v>
      </c>
      <c r="CF5814">
        <v>3.1337023070107302</v>
      </c>
      <c r="CG5814">
        <v>-0.15209125475284799</v>
      </c>
    </row>
    <row r="5815" spans="1:85" hidden="1" x14ac:dyDescent="0.25">
      <c r="A5815">
        <v>47260</v>
      </c>
      <c r="B5815" t="s">
        <v>88</v>
      </c>
      <c r="C5815">
        <v>2018</v>
      </c>
      <c r="D5815" t="s">
        <v>378</v>
      </c>
      <c r="E5815">
        <v>1461451</v>
      </c>
      <c r="F5815">
        <v>383471</v>
      </c>
      <c r="G5815">
        <v>29309</v>
      </c>
      <c r="H5815">
        <v>1321334.5</v>
      </c>
      <c r="I5815">
        <v>0.90412507799999997</v>
      </c>
      <c r="J5815">
        <v>13.08</v>
      </c>
      <c r="K5815">
        <v>0</v>
      </c>
      <c r="L5815">
        <v>0</v>
      </c>
      <c r="N5815">
        <v>0</v>
      </c>
      <c r="P5815">
        <v>0</v>
      </c>
      <c r="R5815">
        <v>3480101.9999999902</v>
      </c>
      <c r="S5815">
        <v>0</v>
      </c>
      <c r="T5815">
        <v>0</v>
      </c>
      <c r="U5815">
        <v>0</v>
      </c>
      <c r="V5815">
        <v>0</v>
      </c>
      <c r="W5815">
        <v>-2165039.5</v>
      </c>
      <c r="X5815">
        <v>0</v>
      </c>
      <c r="Y5815">
        <v>0</v>
      </c>
      <c r="Z5815">
        <v>0</v>
      </c>
      <c r="AA5815">
        <v>0</v>
      </c>
      <c r="AB5815">
        <v>-60840.2499999996</v>
      </c>
      <c r="AC5815">
        <v>0</v>
      </c>
      <c r="AD5815">
        <v>0</v>
      </c>
      <c r="AE5815">
        <v>0</v>
      </c>
      <c r="AF5815">
        <v>0</v>
      </c>
      <c r="AG5815">
        <v>-4804550</v>
      </c>
      <c r="AH5815">
        <v>0</v>
      </c>
      <c r="AI5815">
        <v>0</v>
      </c>
      <c r="AJ5815">
        <v>0</v>
      </c>
      <c r="AK5815">
        <v>0</v>
      </c>
      <c r="AL5815">
        <v>-18.180491199999999</v>
      </c>
      <c r="AM5815">
        <v>0</v>
      </c>
      <c r="AN5815">
        <v>0</v>
      </c>
      <c r="AO5815">
        <v>0</v>
      </c>
      <c r="AP5815">
        <v>0</v>
      </c>
      <c r="AQ5815">
        <v>-21.999999999999801</v>
      </c>
      <c r="AR5815">
        <v>1461451</v>
      </c>
      <c r="AS5815">
        <v>59135</v>
      </c>
      <c r="AT5815">
        <v>4.1304622296941297E-2</v>
      </c>
      <c r="AU5815">
        <v>0</v>
      </c>
      <c r="AV5815">
        <v>-198871919.999998</v>
      </c>
      <c r="AW5815">
        <v>383471</v>
      </c>
      <c r="AX5815">
        <v>-8295</v>
      </c>
      <c r="AY5815">
        <v>-2.1400724123996101E-2</v>
      </c>
      <c r="AZ5815">
        <v>0</v>
      </c>
      <c r="BA5815">
        <v>272095733.99999797</v>
      </c>
      <c r="BB5815">
        <v>29309</v>
      </c>
      <c r="BC5815">
        <v>-522</v>
      </c>
      <c r="BD5815">
        <v>-1.7653485171136199E-2</v>
      </c>
      <c r="BE5815">
        <v>0</v>
      </c>
      <c r="BF5815">
        <v>20967885.199999999</v>
      </c>
      <c r="BG5815">
        <v>1321334.5</v>
      </c>
      <c r="BH5815">
        <v>-58014.5</v>
      </c>
      <c r="BI5815">
        <v>-4.2969437989007903E-2</v>
      </c>
      <c r="BJ5815">
        <v>0</v>
      </c>
      <c r="BK5815">
        <v>-4884542350</v>
      </c>
      <c r="BL5815">
        <v>0.90412507799999997</v>
      </c>
      <c r="BM5815">
        <v>-7.9497016000000101E-2</v>
      </c>
      <c r="BN5815">
        <v>-8.4274061032146796E-2</v>
      </c>
      <c r="BO5815">
        <v>0</v>
      </c>
      <c r="BP5815">
        <v>-18.858273799999999</v>
      </c>
      <c r="BQ5815">
        <v>13.08</v>
      </c>
      <c r="BR5815">
        <v>-5.0000000000000697E-2</v>
      </c>
      <c r="BS5815">
        <v>-3.8153422856526099E-3</v>
      </c>
      <c r="BT5815">
        <v>0</v>
      </c>
      <c r="BU5815">
        <v>-61.999999999999702</v>
      </c>
      <c r="CB5815">
        <v>4.2169525271051604</v>
      </c>
      <c r="CC5815">
        <v>-2.11733534814149</v>
      </c>
      <c r="CD5815">
        <v>-1.74985753075659</v>
      </c>
      <c r="CE5815">
        <v>-4.2059333787170603</v>
      </c>
      <c r="CF5815">
        <v>-8.0820689658075207</v>
      </c>
      <c r="CG5815">
        <v>-0.38080731150038599</v>
      </c>
    </row>
    <row r="5816" spans="1:85" hidden="1" x14ac:dyDescent="0.25">
      <c r="A5816">
        <v>47300</v>
      </c>
      <c r="B5816" t="s">
        <v>82</v>
      </c>
      <c r="C5816">
        <v>2002</v>
      </c>
      <c r="D5816" t="s">
        <v>379</v>
      </c>
      <c r="E5816">
        <v>0</v>
      </c>
      <c r="F5816">
        <v>0</v>
      </c>
      <c r="G5816">
        <v>0</v>
      </c>
      <c r="H5816">
        <v>626493</v>
      </c>
      <c r="I5816">
        <v>0</v>
      </c>
      <c r="J5816">
        <v>0</v>
      </c>
      <c r="K5816">
        <v>0</v>
      </c>
      <c r="L5816">
        <v>0</v>
      </c>
      <c r="N5816">
        <v>0</v>
      </c>
      <c r="P5816">
        <v>0</v>
      </c>
      <c r="R5816">
        <v>3480101.9999999902</v>
      </c>
      <c r="S5816">
        <v>0</v>
      </c>
      <c r="T5816">
        <v>0</v>
      </c>
      <c r="U5816">
        <v>0</v>
      </c>
      <c r="V5816">
        <v>0</v>
      </c>
      <c r="W5816">
        <v>-2165039.5</v>
      </c>
      <c r="X5816">
        <v>0</v>
      </c>
      <c r="Y5816">
        <v>0</v>
      </c>
      <c r="Z5816">
        <v>0</v>
      </c>
      <c r="AA5816">
        <v>0</v>
      </c>
      <c r="AB5816">
        <v>-60840.2499999996</v>
      </c>
      <c r="AC5816">
        <v>626493</v>
      </c>
      <c r="AD5816">
        <v>0</v>
      </c>
      <c r="AE5816">
        <v>0</v>
      </c>
      <c r="AF5816">
        <v>0</v>
      </c>
      <c r="AG5816">
        <v>-4804550</v>
      </c>
      <c r="AH5816">
        <v>0</v>
      </c>
      <c r="AI5816">
        <v>0</v>
      </c>
      <c r="AJ5816">
        <v>0</v>
      </c>
      <c r="AK5816">
        <v>0</v>
      </c>
      <c r="AL5816">
        <v>-18.180491199999999</v>
      </c>
      <c r="AM5816">
        <v>0</v>
      </c>
      <c r="AN5816">
        <v>0</v>
      </c>
      <c r="AO5816">
        <v>0</v>
      </c>
      <c r="AP5816">
        <v>0</v>
      </c>
      <c r="AQ5816">
        <v>-21.999999999999801</v>
      </c>
      <c r="AR5816">
        <v>0</v>
      </c>
      <c r="AS5816">
        <v>0</v>
      </c>
      <c r="AT5816">
        <v>0</v>
      </c>
      <c r="AU5816">
        <v>0</v>
      </c>
      <c r="AV5816">
        <v>-198871919.999998</v>
      </c>
      <c r="AW5816">
        <v>0</v>
      </c>
      <c r="AX5816">
        <v>0</v>
      </c>
      <c r="AY5816">
        <v>0</v>
      </c>
      <c r="AZ5816">
        <v>0</v>
      </c>
      <c r="BA5816">
        <v>272095733.99999797</v>
      </c>
      <c r="BB5816">
        <v>0</v>
      </c>
      <c r="BC5816">
        <v>0</v>
      </c>
      <c r="BD5816">
        <v>0</v>
      </c>
      <c r="BE5816">
        <v>0</v>
      </c>
      <c r="BF5816">
        <v>20967885.199999999</v>
      </c>
      <c r="BG5816">
        <v>0</v>
      </c>
      <c r="BH5816">
        <v>0</v>
      </c>
      <c r="BI5816">
        <v>0</v>
      </c>
      <c r="BJ5816">
        <v>0</v>
      </c>
      <c r="BK5816">
        <v>-4884542350</v>
      </c>
      <c r="BL5816">
        <v>0</v>
      </c>
      <c r="BM5816">
        <v>0</v>
      </c>
      <c r="BN5816">
        <v>0</v>
      </c>
      <c r="BO5816">
        <v>0</v>
      </c>
      <c r="BP5816">
        <v>-18.858273799999999</v>
      </c>
      <c r="BQ5816">
        <v>0</v>
      </c>
      <c r="BR5816">
        <v>0</v>
      </c>
      <c r="BS5816">
        <v>0</v>
      </c>
      <c r="BT5816">
        <v>0</v>
      </c>
      <c r="BU5816">
        <v>-61.999999999999702</v>
      </c>
    </row>
    <row r="5817" spans="1:85" hidden="1" x14ac:dyDescent="0.25">
      <c r="A5817">
        <v>47300</v>
      </c>
      <c r="B5817" t="s">
        <v>82</v>
      </c>
      <c r="C5817">
        <v>2003</v>
      </c>
      <c r="D5817" t="s">
        <v>379</v>
      </c>
      <c r="E5817">
        <v>0</v>
      </c>
      <c r="F5817">
        <v>0</v>
      </c>
      <c r="G5817">
        <v>0</v>
      </c>
      <c r="H5817">
        <v>530475</v>
      </c>
      <c r="I5817">
        <v>0</v>
      </c>
      <c r="J5817">
        <v>0</v>
      </c>
      <c r="K5817">
        <v>0</v>
      </c>
      <c r="L5817">
        <v>0</v>
      </c>
      <c r="N5817">
        <v>0</v>
      </c>
      <c r="P5817">
        <v>0</v>
      </c>
      <c r="R5817">
        <v>3480101.9999999902</v>
      </c>
      <c r="S5817">
        <v>0</v>
      </c>
      <c r="T5817">
        <v>0</v>
      </c>
      <c r="U5817">
        <v>0</v>
      </c>
      <c r="V5817">
        <v>0</v>
      </c>
      <c r="W5817">
        <v>-2165039.5</v>
      </c>
      <c r="X5817">
        <v>0</v>
      </c>
      <c r="Y5817">
        <v>0</v>
      </c>
      <c r="Z5817">
        <v>0</v>
      </c>
      <c r="AA5817">
        <v>0</v>
      </c>
      <c r="AB5817">
        <v>-60840.2499999996</v>
      </c>
      <c r="AC5817">
        <v>530475</v>
      </c>
      <c r="AD5817">
        <v>-96018</v>
      </c>
      <c r="AE5817">
        <v>-0.166364769499182</v>
      </c>
      <c r="AF5817">
        <v>0</v>
      </c>
      <c r="AG5817">
        <v>-4804550</v>
      </c>
      <c r="AH5817">
        <v>0</v>
      </c>
      <c r="AI5817">
        <v>0</v>
      </c>
      <c r="AJ5817">
        <v>0</v>
      </c>
      <c r="AK5817">
        <v>0</v>
      </c>
      <c r="AL5817">
        <v>-18.180491199999999</v>
      </c>
      <c r="AM5817">
        <v>0</v>
      </c>
      <c r="AN5817">
        <v>0</v>
      </c>
      <c r="AO5817">
        <v>0</v>
      </c>
      <c r="AP5817">
        <v>0</v>
      </c>
      <c r="AQ5817">
        <v>-21.999999999999801</v>
      </c>
      <c r="AR5817">
        <v>0</v>
      </c>
      <c r="AS5817">
        <v>0</v>
      </c>
      <c r="AT5817">
        <v>0</v>
      </c>
      <c r="AU5817">
        <v>0</v>
      </c>
      <c r="AV5817">
        <v>-198871919.999998</v>
      </c>
      <c r="AW5817">
        <v>0</v>
      </c>
      <c r="AX5817">
        <v>0</v>
      </c>
      <c r="AY5817">
        <v>0</v>
      </c>
      <c r="AZ5817">
        <v>0</v>
      </c>
      <c r="BA5817">
        <v>272095733.99999797</v>
      </c>
      <c r="BB5817">
        <v>0</v>
      </c>
      <c r="BC5817">
        <v>0</v>
      </c>
      <c r="BD5817">
        <v>0</v>
      </c>
      <c r="BE5817">
        <v>0</v>
      </c>
      <c r="BF5817">
        <v>20967885.199999999</v>
      </c>
      <c r="BG5817">
        <v>0</v>
      </c>
      <c r="BH5817">
        <v>0</v>
      </c>
      <c r="BI5817">
        <v>0</v>
      </c>
      <c r="BJ5817">
        <v>0</v>
      </c>
      <c r="BK5817">
        <v>-4884542350</v>
      </c>
      <c r="BL5817">
        <v>0</v>
      </c>
      <c r="BM5817">
        <v>0</v>
      </c>
      <c r="BN5817">
        <v>0</v>
      </c>
      <c r="BO5817">
        <v>0</v>
      </c>
      <c r="BP5817">
        <v>-18.858273799999999</v>
      </c>
      <c r="BQ5817">
        <v>0</v>
      </c>
      <c r="BR5817">
        <v>0</v>
      </c>
      <c r="BS5817">
        <v>0</v>
      </c>
      <c r="BT5817">
        <v>0</v>
      </c>
      <c r="BU5817">
        <v>-61.999999999999702</v>
      </c>
      <c r="BY5817">
        <v>-15.326268609545499</v>
      </c>
    </row>
    <row r="5818" spans="1:85" hidden="1" x14ac:dyDescent="0.25">
      <c r="A5818">
        <v>47300</v>
      </c>
      <c r="B5818" t="s">
        <v>82</v>
      </c>
      <c r="C5818">
        <v>2004</v>
      </c>
      <c r="D5818" t="s">
        <v>379</v>
      </c>
      <c r="E5818">
        <v>1165703</v>
      </c>
      <c r="F5818">
        <v>915857</v>
      </c>
      <c r="G5818">
        <v>69564</v>
      </c>
      <c r="H5818">
        <v>468624</v>
      </c>
      <c r="I5818">
        <v>0.40200977399999999</v>
      </c>
      <c r="J5818">
        <v>13.17</v>
      </c>
      <c r="K5818">
        <v>1165703</v>
      </c>
      <c r="L5818">
        <v>0</v>
      </c>
      <c r="N5818">
        <v>0</v>
      </c>
      <c r="P5818">
        <v>0</v>
      </c>
      <c r="R5818">
        <v>3480101.9999999902</v>
      </c>
      <c r="S5818">
        <v>915857</v>
      </c>
      <c r="T5818">
        <v>0</v>
      </c>
      <c r="U5818">
        <v>0</v>
      </c>
      <c r="V5818">
        <v>0</v>
      </c>
      <c r="W5818">
        <v>-2165039.5</v>
      </c>
      <c r="X5818">
        <v>69564</v>
      </c>
      <c r="Y5818">
        <v>0</v>
      </c>
      <c r="Z5818">
        <v>0</v>
      </c>
      <c r="AA5818">
        <v>0</v>
      </c>
      <c r="AB5818">
        <v>-60840.2499999996</v>
      </c>
      <c r="AC5818">
        <v>468624</v>
      </c>
      <c r="AD5818">
        <v>-61851</v>
      </c>
      <c r="AE5818">
        <v>-0.123972090438737</v>
      </c>
      <c r="AF5818">
        <v>0</v>
      </c>
      <c r="AG5818">
        <v>-4804550</v>
      </c>
      <c r="AH5818">
        <v>0.40200977399999999</v>
      </c>
      <c r="AI5818">
        <v>0</v>
      </c>
      <c r="AJ5818">
        <v>0</v>
      </c>
      <c r="AK5818">
        <v>0</v>
      </c>
      <c r="AL5818">
        <v>-18.180491199999999</v>
      </c>
      <c r="AM5818">
        <v>13.17</v>
      </c>
      <c r="AN5818">
        <v>0</v>
      </c>
      <c r="AO5818">
        <v>0</v>
      </c>
      <c r="AP5818">
        <v>0</v>
      </c>
      <c r="AQ5818">
        <v>-21.999999999999801</v>
      </c>
      <c r="AR5818">
        <v>0</v>
      </c>
      <c r="AS5818">
        <v>0</v>
      </c>
      <c r="AT5818">
        <v>0</v>
      </c>
      <c r="AU5818">
        <v>0</v>
      </c>
      <c r="AV5818">
        <v>-198871919.999998</v>
      </c>
      <c r="AW5818">
        <v>0</v>
      </c>
      <c r="AX5818">
        <v>0</v>
      </c>
      <c r="AY5818">
        <v>0</v>
      </c>
      <c r="AZ5818">
        <v>0</v>
      </c>
      <c r="BA5818">
        <v>272095733.99999797</v>
      </c>
      <c r="BB5818">
        <v>0</v>
      </c>
      <c r="BC5818">
        <v>0</v>
      </c>
      <c r="BD5818">
        <v>0</v>
      </c>
      <c r="BE5818">
        <v>0</v>
      </c>
      <c r="BF5818">
        <v>20967885.199999999</v>
      </c>
      <c r="BG5818">
        <v>0</v>
      </c>
      <c r="BH5818">
        <v>0</v>
      </c>
      <c r="BI5818">
        <v>0</v>
      </c>
      <c r="BJ5818">
        <v>0</v>
      </c>
      <c r="BK5818">
        <v>-4884542350</v>
      </c>
      <c r="BL5818">
        <v>0</v>
      </c>
      <c r="BM5818">
        <v>0</v>
      </c>
      <c r="BN5818">
        <v>0</v>
      </c>
      <c r="BO5818">
        <v>0</v>
      </c>
      <c r="BP5818">
        <v>-18.858273799999999</v>
      </c>
      <c r="BQ5818">
        <v>0</v>
      </c>
      <c r="BR5818">
        <v>0</v>
      </c>
      <c r="BS5818">
        <v>0</v>
      </c>
      <c r="BT5818">
        <v>0</v>
      </c>
      <c r="BU5818">
        <v>-61.999999999999702</v>
      </c>
      <c r="BY5818">
        <v>-11.659550402940701</v>
      </c>
    </row>
    <row r="5819" spans="1:85" hidden="1" x14ac:dyDescent="0.25">
      <c r="A5819">
        <v>47300</v>
      </c>
      <c r="B5819" t="s">
        <v>82</v>
      </c>
      <c r="C5819">
        <v>2005</v>
      </c>
      <c r="D5819" t="s">
        <v>379</v>
      </c>
      <c r="E5819">
        <v>1380877</v>
      </c>
      <c r="F5819">
        <v>1062548</v>
      </c>
      <c r="G5819">
        <v>79651</v>
      </c>
      <c r="H5819">
        <v>693478</v>
      </c>
      <c r="I5819">
        <v>0</v>
      </c>
      <c r="J5819">
        <v>13.34</v>
      </c>
      <c r="K5819">
        <v>1380877</v>
      </c>
      <c r="L5819">
        <v>215174</v>
      </c>
      <c r="N5819">
        <v>0.16939446606498401</v>
      </c>
      <c r="P5819">
        <v>0</v>
      </c>
      <c r="R5819">
        <v>3480101.9999999902</v>
      </c>
      <c r="S5819">
        <v>1062548</v>
      </c>
      <c r="T5819">
        <v>146691</v>
      </c>
      <c r="U5819">
        <v>0.14856483729870801</v>
      </c>
      <c r="V5819">
        <v>0</v>
      </c>
      <c r="W5819">
        <v>-2165039.5</v>
      </c>
      <c r="X5819">
        <v>79651</v>
      </c>
      <c r="Y5819">
        <v>10087</v>
      </c>
      <c r="Z5819">
        <v>0.13540739905945801</v>
      </c>
      <c r="AA5819">
        <v>0</v>
      </c>
      <c r="AB5819">
        <v>-60840.2499999996</v>
      </c>
      <c r="AC5819">
        <v>693478</v>
      </c>
      <c r="AD5819">
        <v>224854</v>
      </c>
      <c r="AE5819">
        <v>0.391918774956796</v>
      </c>
      <c r="AF5819">
        <v>0</v>
      </c>
      <c r="AG5819">
        <v>-4804550</v>
      </c>
      <c r="AH5819">
        <v>0</v>
      </c>
      <c r="AI5819">
        <v>-0.40200977399999999</v>
      </c>
      <c r="AJ5819">
        <v>0</v>
      </c>
      <c r="AK5819">
        <v>0</v>
      </c>
      <c r="AL5819">
        <v>-18.180491199999999</v>
      </c>
      <c r="AM5819">
        <v>13.34</v>
      </c>
      <c r="AN5819">
        <v>0.16999999999999901</v>
      </c>
      <c r="AO5819">
        <v>1.28255247322881E-2</v>
      </c>
      <c r="AP5819">
        <v>0</v>
      </c>
      <c r="AQ5819">
        <v>-21.999999999999801</v>
      </c>
      <c r="AR5819">
        <v>0</v>
      </c>
      <c r="AS5819">
        <v>0</v>
      </c>
      <c r="AT5819">
        <v>0</v>
      </c>
      <c r="AU5819">
        <v>0</v>
      </c>
      <c r="AV5819">
        <v>-198871919.999998</v>
      </c>
      <c r="AW5819">
        <v>0</v>
      </c>
      <c r="AX5819">
        <v>0</v>
      </c>
      <c r="AY5819">
        <v>0</v>
      </c>
      <c r="AZ5819">
        <v>0</v>
      </c>
      <c r="BA5819">
        <v>272095733.99999797</v>
      </c>
      <c r="BB5819">
        <v>0</v>
      </c>
      <c r="BC5819">
        <v>0</v>
      </c>
      <c r="BD5819">
        <v>0</v>
      </c>
      <c r="BE5819">
        <v>0</v>
      </c>
      <c r="BF5819">
        <v>20967885.199999999</v>
      </c>
      <c r="BG5819">
        <v>0</v>
      </c>
      <c r="BH5819">
        <v>0</v>
      </c>
      <c r="BI5819">
        <v>0</v>
      </c>
      <c r="BJ5819">
        <v>0</v>
      </c>
      <c r="BK5819">
        <v>-4884542350</v>
      </c>
      <c r="BL5819">
        <v>0</v>
      </c>
      <c r="BM5819">
        <v>0</v>
      </c>
      <c r="BN5819">
        <v>0</v>
      </c>
      <c r="BO5819">
        <v>0</v>
      </c>
      <c r="BP5819">
        <v>-18.858273799999999</v>
      </c>
      <c r="BQ5819">
        <v>0</v>
      </c>
      <c r="BR5819">
        <v>0</v>
      </c>
      <c r="BS5819">
        <v>0</v>
      </c>
      <c r="BT5819">
        <v>0</v>
      </c>
      <c r="BU5819">
        <v>-61.999999999999702</v>
      </c>
      <c r="BV5819">
        <v>18.4587326274359</v>
      </c>
      <c r="BW5819">
        <v>16.0168017496181</v>
      </c>
      <c r="BX5819">
        <v>14.500316255534401</v>
      </c>
      <c r="BY5819">
        <v>47.9817508279558</v>
      </c>
      <c r="BZ5819">
        <v>-100</v>
      </c>
      <c r="CA5819">
        <v>1.29081245254365</v>
      </c>
    </row>
    <row r="5820" spans="1:85" hidden="1" x14ac:dyDescent="0.25">
      <c r="A5820">
        <v>47300</v>
      </c>
      <c r="B5820" t="s">
        <v>82</v>
      </c>
      <c r="C5820">
        <v>2006</v>
      </c>
      <c r="D5820" t="s">
        <v>379</v>
      </c>
      <c r="E5820">
        <v>1854280</v>
      </c>
      <c r="F5820">
        <v>1348721</v>
      </c>
      <c r="G5820">
        <v>101965</v>
      </c>
      <c r="H5820">
        <v>754704</v>
      </c>
      <c r="I5820">
        <v>0.41360381699999998</v>
      </c>
      <c r="J5820">
        <v>13.23</v>
      </c>
      <c r="K5820">
        <v>1854280</v>
      </c>
      <c r="L5820">
        <v>473403</v>
      </c>
      <c r="N5820">
        <v>0.29477767598551002</v>
      </c>
      <c r="P5820">
        <v>0</v>
      </c>
      <c r="R5820">
        <v>3480101.9999999902</v>
      </c>
      <c r="S5820">
        <v>1348721</v>
      </c>
      <c r="T5820">
        <v>286173</v>
      </c>
      <c r="U5820">
        <v>0.238486938702275</v>
      </c>
      <c r="V5820">
        <v>0</v>
      </c>
      <c r="W5820">
        <v>-2165039.5</v>
      </c>
      <c r="X5820">
        <v>101965</v>
      </c>
      <c r="Y5820">
        <v>22314</v>
      </c>
      <c r="Z5820">
        <v>0.24697502593925599</v>
      </c>
      <c r="AA5820">
        <v>0</v>
      </c>
      <c r="AB5820">
        <v>-60840.2499999996</v>
      </c>
      <c r="AC5820">
        <v>754704</v>
      </c>
      <c r="AD5820">
        <v>61226</v>
      </c>
      <c r="AE5820">
        <v>8.4606103287809306E-2</v>
      </c>
      <c r="AF5820">
        <v>0</v>
      </c>
      <c r="AG5820">
        <v>-4804550</v>
      </c>
      <c r="AH5820">
        <v>0.41360381699999998</v>
      </c>
      <c r="AI5820">
        <v>0</v>
      </c>
      <c r="AJ5820">
        <v>0</v>
      </c>
      <c r="AK5820">
        <v>0</v>
      </c>
      <c r="AL5820">
        <v>-18.180491199999999</v>
      </c>
      <c r="AM5820">
        <v>13.23</v>
      </c>
      <c r="AN5820">
        <v>-0.109999999999999</v>
      </c>
      <c r="AO5820">
        <v>-8.2800623606136201E-3</v>
      </c>
      <c r="AP5820">
        <v>0</v>
      </c>
      <c r="AQ5820">
        <v>-21.999999999999801</v>
      </c>
      <c r="AR5820">
        <v>0</v>
      </c>
      <c r="AS5820">
        <v>0</v>
      </c>
      <c r="AT5820">
        <v>0</v>
      </c>
      <c r="AU5820">
        <v>0</v>
      </c>
      <c r="AV5820">
        <v>-198871919.999998</v>
      </c>
      <c r="AW5820">
        <v>0</v>
      </c>
      <c r="AX5820">
        <v>0</v>
      </c>
      <c r="AY5820">
        <v>0</v>
      </c>
      <c r="AZ5820">
        <v>0</v>
      </c>
      <c r="BA5820">
        <v>272095733.99999797</v>
      </c>
      <c r="BB5820">
        <v>0</v>
      </c>
      <c r="BC5820">
        <v>0</v>
      </c>
      <c r="BD5820">
        <v>0</v>
      </c>
      <c r="BE5820">
        <v>0</v>
      </c>
      <c r="BF5820">
        <v>20967885.199999999</v>
      </c>
      <c r="BG5820">
        <v>0</v>
      </c>
      <c r="BH5820">
        <v>0</v>
      </c>
      <c r="BI5820">
        <v>0</v>
      </c>
      <c r="BJ5820">
        <v>0</v>
      </c>
      <c r="BK5820">
        <v>-4884542350</v>
      </c>
      <c r="BL5820">
        <v>0</v>
      </c>
      <c r="BM5820">
        <v>0</v>
      </c>
      <c r="BN5820">
        <v>0</v>
      </c>
      <c r="BO5820">
        <v>0</v>
      </c>
      <c r="BP5820">
        <v>-18.858273799999999</v>
      </c>
      <c r="BQ5820">
        <v>0</v>
      </c>
      <c r="BR5820">
        <v>0</v>
      </c>
      <c r="BS5820">
        <v>0</v>
      </c>
      <c r="BT5820">
        <v>0</v>
      </c>
      <c r="BU5820">
        <v>-61.999999999999702</v>
      </c>
      <c r="BV5820">
        <v>34.282778263379001</v>
      </c>
      <c r="BW5820">
        <v>26.9327126868621</v>
      </c>
      <c r="BX5820">
        <v>28.014714190656701</v>
      </c>
      <c r="BY5820">
        <v>8.8288309073971991</v>
      </c>
      <c r="CA5820">
        <v>-0.82458770614692201</v>
      </c>
    </row>
    <row r="5821" spans="1:85" hidden="1" x14ac:dyDescent="0.25">
      <c r="A5821">
        <v>47300</v>
      </c>
      <c r="B5821" t="s">
        <v>82</v>
      </c>
      <c r="C5821">
        <v>2007</v>
      </c>
      <c r="D5821" t="s">
        <v>379</v>
      </c>
      <c r="E5821">
        <v>1880538</v>
      </c>
      <c r="F5821">
        <v>1365054</v>
      </c>
      <c r="G5821">
        <v>104350</v>
      </c>
      <c r="H5821">
        <v>962991</v>
      </c>
      <c r="I5821">
        <v>0.52701293199999999</v>
      </c>
      <c r="J5821">
        <v>13.08</v>
      </c>
      <c r="K5821">
        <v>1880538</v>
      </c>
      <c r="L5821">
        <v>26258</v>
      </c>
      <c r="N5821">
        <v>1.4061425563955499E-2</v>
      </c>
      <c r="P5821">
        <v>0</v>
      </c>
      <c r="R5821">
        <v>3480101.9999999902</v>
      </c>
      <c r="S5821">
        <v>1365054</v>
      </c>
      <c r="T5821">
        <v>16333</v>
      </c>
      <c r="U5821">
        <v>1.20372523251166E-2</v>
      </c>
      <c r="V5821">
        <v>0</v>
      </c>
      <c r="W5821">
        <v>-2165039.5</v>
      </c>
      <c r="X5821">
        <v>104350</v>
      </c>
      <c r="Y5821">
        <v>2385</v>
      </c>
      <c r="Z5821">
        <v>2.31210163788979E-2</v>
      </c>
      <c r="AA5821">
        <v>0</v>
      </c>
      <c r="AB5821">
        <v>-60840.2499999996</v>
      </c>
      <c r="AC5821">
        <v>962991</v>
      </c>
      <c r="AD5821">
        <v>208287</v>
      </c>
      <c r="AE5821">
        <v>0.243718446564029</v>
      </c>
      <c r="AF5821">
        <v>0</v>
      </c>
      <c r="AG5821">
        <v>-4804550</v>
      </c>
      <c r="AH5821">
        <v>0.52701293199999999</v>
      </c>
      <c r="AI5821">
        <v>0.11340911499999901</v>
      </c>
      <c r="AJ5821">
        <v>0.242316535264679</v>
      </c>
      <c r="AK5821">
        <v>0</v>
      </c>
      <c r="AL5821">
        <v>-18.180491199999999</v>
      </c>
      <c r="AM5821">
        <v>13.08</v>
      </c>
      <c r="AN5821">
        <v>-0.15</v>
      </c>
      <c r="AO5821">
        <v>-1.1402632097811701E-2</v>
      </c>
      <c r="AP5821">
        <v>0</v>
      </c>
      <c r="AQ5821">
        <v>-21.999999999999801</v>
      </c>
      <c r="AR5821">
        <v>0</v>
      </c>
      <c r="AS5821">
        <v>0</v>
      </c>
      <c r="AT5821">
        <v>0</v>
      </c>
      <c r="AU5821">
        <v>0</v>
      </c>
      <c r="AV5821">
        <v>-198871919.999998</v>
      </c>
      <c r="AW5821">
        <v>0</v>
      </c>
      <c r="AX5821">
        <v>0</v>
      </c>
      <c r="AY5821">
        <v>0</v>
      </c>
      <c r="AZ5821">
        <v>0</v>
      </c>
      <c r="BA5821">
        <v>272095733.99999797</v>
      </c>
      <c r="BB5821">
        <v>0</v>
      </c>
      <c r="BC5821">
        <v>0</v>
      </c>
      <c r="BD5821">
        <v>0</v>
      </c>
      <c r="BE5821">
        <v>0</v>
      </c>
      <c r="BF5821">
        <v>20967885.199999999</v>
      </c>
      <c r="BG5821">
        <v>0</v>
      </c>
      <c r="BH5821">
        <v>0</v>
      </c>
      <c r="BI5821">
        <v>0</v>
      </c>
      <c r="BJ5821">
        <v>0</v>
      </c>
      <c r="BK5821">
        <v>-4884542350</v>
      </c>
      <c r="BL5821">
        <v>0</v>
      </c>
      <c r="BM5821">
        <v>0</v>
      </c>
      <c r="BN5821">
        <v>0</v>
      </c>
      <c r="BO5821">
        <v>0</v>
      </c>
      <c r="BP5821">
        <v>-18.858273799999999</v>
      </c>
      <c r="BQ5821">
        <v>0</v>
      </c>
      <c r="BR5821">
        <v>0</v>
      </c>
      <c r="BS5821">
        <v>0</v>
      </c>
      <c r="BT5821">
        <v>0</v>
      </c>
      <c r="BU5821">
        <v>-61.999999999999702</v>
      </c>
      <c r="BV5821">
        <v>1.4160752421425</v>
      </c>
      <c r="BW5821">
        <v>1.21099916142775</v>
      </c>
      <c r="BX5821">
        <v>2.3390379051635302</v>
      </c>
      <c r="BY5821">
        <v>27.5985021942377</v>
      </c>
      <c r="BZ5821">
        <v>27.419745741853198</v>
      </c>
      <c r="CA5821">
        <v>-1.1337868480725599</v>
      </c>
    </row>
    <row r="5822" spans="1:85" hidden="1" x14ac:dyDescent="0.25">
      <c r="A5822">
        <v>47300</v>
      </c>
      <c r="B5822" t="s">
        <v>82</v>
      </c>
      <c r="C5822">
        <v>2008</v>
      </c>
      <c r="D5822" t="s">
        <v>379</v>
      </c>
      <c r="E5822">
        <v>2085919</v>
      </c>
      <c r="F5822">
        <v>1595772</v>
      </c>
      <c r="G5822">
        <v>116289</v>
      </c>
      <c r="H5822">
        <v>1112621</v>
      </c>
      <c r="I5822">
        <v>0.53364759699999997</v>
      </c>
      <c r="J5822">
        <v>13.72</v>
      </c>
      <c r="K5822">
        <v>2085919</v>
      </c>
      <c r="L5822">
        <v>205381</v>
      </c>
      <c r="N5822">
        <v>0.103651619411706</v>
      </c>
      <c r="P5822">
        <v>0</v>
      </c>
      <c r="R5822">
        <v>3480101.9999999902</v>
      </c>
      <c r="S5822">
        <v>1595772</v>
      </c>
      <c r="T5822">
        <v>230718</v>
      </c>
      <c r="U5822">
        <v>0.156163643385717</v>
      </c>
      <c r="V5822">
        <v>0</v>
      </c>
      <c r="W5822">
        <v>-2165039.5</v>
      </c>
      <c r="X5822">
        <v>116289</v>
      </c>
      <c r="Y5822">
        <v>11939</v>
      </c>
      <c r="Z5822">
        <v>0.108327838553092</v>
      </c>
      <c r="AA5822">
        <v>0</v>
      </c>
      <c r="AB5822">
        <v>-60840.2499999996</v>
      </c>
      <c r="AC5822">
        <v>1112621</v>
      </c>
      <c r="AD5822">
        <v>149630</v>
      </c>
      <c r="AE5822">
        <v>0.14442970621089801</v>
      </c>
      <c r="AF5822">
        <v>0</v>
      </c>
      <c r="AG5822">
        <v>-4804550</v>
      </c>
      <c r="AH5822">
        <v>0.53364759699999997</v>
      </c>
      <c r="AI5822">
        <v>6.6346650000000899E-3</v>
      </c>
      <c r="AJ5822">
        <v>1.25106032587439E-2</v>
      </c>
      <c r="AK5822">
        <v>0</v>
      </c>
      <c r="AL5822">
        <v>-18.180491199999999</v>
      </c>
      <c r="AM5822">
        <v>13.72</v>
      </c>
      <c r="AN5822">
        <v>0.64</v>
      </c>
      <c r="AO5822">
        <v>4.77702762686869E-2</v>
      </c>
      <c r="AP5822">
        <v>0</v>
      </c>
      <c r="AQ5822">
        <v>-21.999999999999801</v>
      </c>
      <c r="AR5822">
        <v>0</v>
      </c>
      <c r="AS5822">
        <v>0</v>
      </c>
      <c r="AT5822">
        <v>0</v>
      </c>
      <c r="AU5822">
        <v>0</v>
      </c>
      <c r="AV5822">
        <v>-198871919.999998</v>
      </c>
      <c r="AW5822">
        <v>0</v>
      </c>
      <c r="AX5822">
        <v>0</v>
      </c>
      <c r="AY5822">
        <v>0</v>
      </c>
      <c r="AZ5822">
        <v>0</v>
      </c>
      <c r="BA5822">
        <v>272095733.99999797</v>
      </c>
      <c r="BB5822">
        <v>0</v>
      </c>
      <c r="BC5822">
        <v>0</v>
      </c>
      <c r="BD5822">
        <v>0</v>
      </c>
      <c r="BE5822">
        <v>0</v>
      </c>
      <c r="BF5822">
        <v>20967885.199999999</v>
      </c>
      <c r="BG5822">
        <v>0</v>
      </c>
      <c r="BH5822">
        <v>0</v>
      </c>
      <c r="BI5822">
        <v>0</v>
      </c>
      <c r="BJ5822">
        <v>0</v>
      </c>
      <c r="BK5822">
        <v>-4884542350</v>
      </c>
      <c r="BL5822">
        <v>0</v>
      </c>
      <c r="BM5822">
        <v>0</v>
      </c>
      <c r="BN5822">
        <v>0</v>
      </c>
      <c r="BO5822">
        <v>0</v>
      </c>
      <c r="BP5822">
        <v>-18.858273799999999</v>
      </c>
      <c r="BQ5822">
        <v>0</v>
      </c>
      <c r="BR5822">
        <v>0</v>
      </c>
      <c r="BS5822">
        <v>0</v>
      </c>
      <c r="BT5822">
        <v>0</v>
      </c>
      <c r="BU5822">
        <v>-61.999999999999702</v>
      </c>
      <c r="BV5822">
        <v>10.921395898407701</v>
      </c>
      <c r="BW5822">
        <v>16.901748941800101</v>
      </c>
      <c r="BX5822">
        <v>11.4413033061811</v>
      </c>
      <c r="BY5822">
        <v>15.538047603767801</v>
      </c>
      <c r="BZ5822">
        <v>1.25891882288765</v>
      </c>
      <c r="CA5822">
        <v>4.8929663608562697</v>
      </c>
    </row>
    <row r="5823" spans="1:85" hidden="1" x14ac:dyDescent="0.25">
      <c r="A5823">
        <v>47300</v>
      </c>
      <c r="B5823" t="s">
        <v>82</v>
      </c>
      <c r="C5823">
        <v>2009</v>
      </c>
      <c r="D5823" t="s">
        <v>379</v>
      </c>
      <c r="E5823">
        <v>2046379</v>
      </c>
      <c r="F5823">
        <v>1824453</v>
      </c>
      <c r="G5823">
        <v>126133</v>
      </c>
      <c r="H5823">
        <v>1205100</v>
      </c>
      <c r="I5823">
        <v>0.58953787899999999</v>
      </c>
      <c r="J5823">
        <v>14.46</v>
      </c>
      <c r="K5823">
        <v>2046379</v>
      </c>
      <c r="L5823">
        <v>-39540</v>
      </c>
      <c r="N5823">
        <v>-1.9137635661037301E-2</v>
      </c>
      <c r="P5823">
        <v>0</v>
      </c>
      <c r="R5823">
        <v>3480101.9999999902</v>
      </c>
      <c r="S5823">
        <v>1824453</v>
      </c>
      <c r="T5823">
        <v>228681</v>
      </c>
      <c r="U5823">
        <v>0.13392258440052801</v>
      </c>
      <c r="V5823">
        <v>0</v>
      </c>
      <c r="W5823">
        <v>-2165039.5</v>
      </c>
      <c r="X5823">
        <v>126133</v>
      </c>
      <c r="Y5823">
        <v>9844</v>
      </c>
      <c r="Z5823">
        <v>8.12584337236881E-2</v>
      </c>
      <c r="AA5823">
        <v>0</v>
      </c>
      <c r="AB5823">
        <v>-60840.2499999996</v>
      </c>
      <c r="AC5823">
        <v>1205100</v>
      </c>
      <c r="AD5823">
        <v>92479</v>
      </c>
      <c r="AE5823">
        <v>7.9844057862388199E-2</v>
      </c>
      <c r="AF5823">
        <v>0</v>
      </c>
      <c r="AG5823">
        <v>-4804550</v>
      </c>
      <c r="AH5823">
        <v>0.58953787899999999</v>
      </c>
      <c r="AI5823">
        <v>5.5890281999999902E-2</v>
      </c>
      <c r="AJ5823">
        <v>9.9603283663903502E-2</v>
      </c>
      <c r="AK5823">
        <v>0</v>
      </c>
      <c r="AL5823">
        <v>-18.180491199999999</v>
      </c>
      <c r="AM5823">
        <v>14.46</v>
      </c>
      <c r="AN5823">
        <v>0.74</v>
      </c>
      <c r="AO5823">
        <v>5.25315944328794E-2</v>
      </c>
      <c r="AP5823">
        <v>0</v>
      </c>
      <c r="AQ5823">
        <v>-21.999999999999801</v>
      </c>
      <c r="AR5823">
        <v>0</v>
      </c>
      <c r="AS5823">
        <v>0</v>
      </c>
      <c r="AT5823">
        <v>0</v>
      </c>
      <c r="AU5823">
        <v>0</v>
      </c>
      <c r="AV5823">
        <v>-198871919.999998</v>
      </c>
      <c r="AW5823">
        <v>0</v>
      </c>
      <c r="AX5823">
        <v>0</v>
      </c>
      <c r="AY5823">
        <v>0</v>
      </c>
      <c r="AZ5823">
        <v>0</v>
      </c>
      <c r="BA5823">
        <v>272095733.99999797</v>
      </c>
      <c r="BB5823">
        <v>0</v>
      </c>
      <c r="BC5823">
        <v>0</v>
      </c>
      <c r="BD5823">
        <v>0</v>
      </c>
      <c r="BE5823">
        <v>0</v>
      </c>
      <c r="BF5823">
        <v>20967885.199999999</v>
      </c>
      <c r="BG5823">
        <v>0</v>
      </c>
      <c r="BH5823">
        <v>0</v>
      </c>
      <c r="BI5823">
        <v>0</v>
      </c>
      <c r="BJ5823">
        <v>0</v>
      </c>
      <c r="BK5823">
        <v>-4884542350</v>
      </c>
      <c r="BL5823">
        <v>0</v>
      </c>
      <c r="BM5823">
        <v>0</v>
      </c>
      <c r="BN5823">
        <v>0</v>
      </c>
      <c r="BO5823">
        <v>0</v>
      </c>
      <c r="BP5823">
        <v>-18.858273799999999</v>
      </c>
      <c r="BQ5823">
        <v>0</v>
      </c>
      <c r="BR5823">
        <v>0</v>
      </c>
      <c r="BS5823">
        <v>0</v>
      </c>
      <c r="BT5823">
        <v>0</v>
      </c>
      <c r="BU5823">
        <v>-61.999999999999702</v>
      </c>
      <c r="BV5823">
        <v>-1.89556737342149</v>
      </c>
      <c r="BW5823">
        <v>14.330430663027</v>
      </c>
      <c r="BX5823">
        <v>8.4651170790014501</v>
      </c>
      <c r="BY5823">
        <v>8.3118150744952608</v>
      </c>
      <c r="BZ5823">
        <v>10.4732565674796</v>
      </c>
      <c r="CA5823">
        <v>5.3935860058309002</v>
      </c>
    </row>
    <row r="5824" spans="1:85" hidden="1" x14ac:dyDescent="0.25">
      <c r="A5824">
        <v>47300</v>
      </c>
      <c r="B5824" t="s">
        <v>82</v>
      </c>
      <c r="C5824">
        <v>2010</v>
      </c>
      <c r="D5824" t="s">
        <v>379</v>
      </c>
      <c r="E5824">
        <v>1970099</v>
      </c>
      <c r="F5824">
        <v>1872079</v>
      </c>
      <c r="G5824">
        <v>132932</v>
      </c>
      <c r="H5824">
        <v>1249461</v>
      </c>
      <c r="I5824">
        <v>0.65002452899999996</v>
      </c>
      <c r="J5824">
        <v>14.08</v>
      </c>
      <c r="K5824">
        <v>1970099</v>
      </c>
      <c r="L5824">
        <v>-76280</v>
      </c>
      <c r="N5824">
        <v>-3.7988094572085601E-2</v>
      </c>
      <c r="P5824">
        <v>0</v>
      </c>
      <c r="R5824">
        <v>3480101.9999999902</v>
      </c>
      <c r="S5824">
        <v>1872079</v>
      </c>
      <c r="T5824">
        <v>47626</v>
      </c>
      <c r="U5824">
        <v>2.5769361939435201E-2</v>
      </c>
      <c r="V5824">
        <v>0</v>
      </c>
      <c r="W5824">
        <v>-2165039.5</v>
      </c>
      <c r="X5824">
        <v>132932</v>
      </c>
      <c r="Y5824">
        <v>6799</v>
      </c>
      <c r="Z5824">
        <v>5.2500813479010498E-2</v>
      </c>
      <c r="AA5824">
        <v>0</v>
      </c>
      <c r="AB5824">
        <v>-60840.2499999996</v>
      </c>
      <c r="AC5824">
        <v>1249461</v>
      </c>
      <c r="AD5824">
        <v>44361</v>
      </c>
      <c r="AE5824">
        <v>3.6149707269546E-2</v>
      </c>
      <c r="AF5824">
        <v>0</v>
      </c>
      <c r="AG5824">
        <v>-4804550</v>
      </c>
      <c r="AH5824">
        <v>0.65002452899999996</v>
      </c>
      <c r="AI5824">
        <v>6.0486649999999899E-2</v>
      </c>
      <c r="AJ5824">
        <v>9.7671125038373094E-2</v>
      </c>
      <c r="AK5824">
        <v>0</v>
      </c>
      <c r="AL5824">
        <v>-18.180491199999999</v>
      </c>
      <c r="AM5824">
        <v>14.08</v>
      </c>
      <c r="AN5824">
        <v>-0.38</v>
      </c>
      <c r="AO5824">
        <v>-2.6630866000722599E-2</v>
      </c>
      <c r="AP5824">
        <v>0</v>
      </c>
      <c r="AQ5824">
        <v>-21.999999999999801</v>
      </c>
      <c r="AR5824">
        <v>0</v>
      </c>
      <c r="AS5824">
        <v>0</v>
      </c>
      <c r="AT5824">
        <v>0</v>
      </c>
      <c r="AU5824">
        <v>0</v>
      </c>
      <c r="AV5824">
        <v>-198871919.999998</v>
      </c>
      <c r="AW5824">
        <v>0</v>
      </c>
      <c r="AX5824">
        <v>0</v>
      </c>
      <c r="AY5824">
        <v>0</v>
      </c>
      <c r="AZ5824">
        <v>0</v>
      </c>
      <c r="BA5824">
        <v>272095733.99999797</v>
      </c>
      <c r="BB5824">
        <v>0</v>
      </c>
      <c r="BC5824">
        <v>0</v>
      </c>
      <c r="BD5824">
        <v>0</v>
      </c>
      <c r="BE5824">
        <v>0</v>
      </c>
      <c r="BF5824">
        <v>20967885.199999999</v>
      </c>
      <c r="BG5824">
        <v>0</v>
      </c>
      <c r="BH5824">
        <v>0</v>
      </c>
      <c r="BI5824">
        <v>0</v>
      </c>
      <c r="BJ5824">
        <v>0</v>
      </c>
      <c r="BK5824">
        <v>-4884542350</v>
      </c>
      <c r="BL5824">
        <v>0</v>
      </c>
      <c r="BM5824">
        <v>0</v>
      </c>
      <c r="BN5824">
        <v>0</v>
      </c>
      <c r="BO5824">
        <v>0</v>
      </c>
      <c r="BP5824">
        <v>-18.858273799999999</v>
      </c>
      <c r="BQ5824">
        <v>0</v>
      </c>
      <c r="BR5824">
        <v>0</v>
      </c>
      <c r="BS5824">
        <v>0</v>
      </c>
      <c r="BT5824">
        <v>0</v>
      </c>
      <c r="BU5824">
        <v>-61.999999999999702</v>
      </c>
      <c r="BV5824">
        <v>-3.7275597531053601</v>
      </c>
      <c r="BW5824">
        <v>2.6104262483056502</v>
      </c>
      <c r="BX5824">
        <v>5.3903419406499404</v>
      </c>
      <c r="BY5824">
        <v>3.6811053024645202</v>
      </c>
      <c r="BZ5824">
        <v>10.2600107905873</v>
      </c>
      <c r="CA5824">
        <v>-2.62793914246196</v>
      </c>
    </row>
    <row r="5825" spans="1:79" hidden="1" x14ac:dyDescent="0.25">
      <c r="A5825">
        <v>47300</v>
      </c>
      <c r="B5825" t="s">
        <v>82</v>
      </c>
      <c r="C5825">
        <v>2011</v>
      </c>
      <c r="D5825" t="s">
        <v>379</v>
      </c>
      <c r="E5825">
        <v>2181925</v>
      </c>
      <c r="F5825">
        <v>1920368</v>
      </c>
      <c r="G5825">
        <v>134854</v>
      </c>
      <c r="H5825">
        <v>1381304</v>
      </c>
      <c r="I5825">
        <v>0.71648978099999905</v>
      </c>
      <c r="J5825">
        <v>14.24</v>
      </c>
      <c r="K5825">
        <v>2181925</v>
      </c>
      <c r="L5825">
        <v>211826</v>
      </c>
      <c r="N5825">
        <v>0.102123719390165</v>
      </c>
      <c r="P5825">
        <v>0</v>
      </c>
      <c r="R5825">
        <v>3480101.9999999902</v>
      </c>
      <c r="S5825">
        <v>1920368</v>
      </c>
      <c r="T5825">
        <v>48289</v>
      </c>
      <c r="U5825">
        <v>2.5467256320977599E-2</v>
      </c>
      <c r="V5825">
        <v>0</v>
      </c>
      <c r="W5825">
        <v>-2165039.5</v>
      </c>
      <c r="X5825">
        <v>134854</v>
      </c>
      <c r="Y5825">
        <v>1922</v>
      </c>
      <c r="Z5825">
        <v>1.43549924548729E-2</v>
      </c>
      <c r="AA5825">
        <v>0</v>
      </c>
      <c r="AB5825">
        <v>-60840.2499999996</v>
      </c>
      <c r="AC5825">
        <v>1381304</v>
      </c>
      <c r="AD5825">
        <v>131843</v>
      </c>
      <c r="AE5825">
        <v>0.100315722221603</v>
      </c>
      <c r="AF5825">
        <v>0</v>
      </c>
      <c r="AG5825">
        <v>-4804550</v>
      </c>
      <c r="AH5825">
        <v>0.71648978099999905</v>
      </c>
      <c r="AI5825">
        <v>6.6465251999999905E-2</v>
      </c>
      <c r="AJ5825">
        <v>9.7353885679176203E-2</v>
      </c>
      <c r="AK5825">
        <v>0</v>
      </c>
      <c r="AL5825">
        <v>-18.180491199999999</v>
      </c>
      <c r="AM5825">
        <v>14.24</v>
      </c>
      <c r="AN5825">
        <v>0.16</v>
      </c>
      <c r="AO5825">
        <v>1.1299555253933599E-2</v>
      </c>
      <c r="AP5825">
        <v>0</v>
      </c>
      <c r="AQ5825">
        <v>-21.999999999999801</v>
      </c>
      <c r="AR5825">
        <v>0</v>
      </c>
      <c r="AS5825">
        <v>0</v>
      </c>
      <c r="AT5825">
        <v>0</v>
      </c>
      <c r="AU5825">
        <v>0</v>
      </c>
      <c r="AV5825">
        <v>-198871919.999998</v>
      </c>
      <c r="AW5825">
        <v>0</v>
      </c>
      <c r="AX5825">
        <v>0</v>
      </c>
      <c r="AY5825">
        <v>0</v>
      </c>
      <c r="AZ5825">
        <v>0</v>
      </c>
      <c r="BA5825">
        <v>272095733.99999797</v>
      </c>
      <c r="BB5825">
        <v>0</v>
      </c>
      <c r="BC5825">
        <v>0</v>
      </c>
      <c r="BD5825">
        <v>0</v>
      </c>
      <c r="BE5825">
        <v>0</v>
      </c>
      <c r="BF5825">
        <v>20967885.199999999</v>
      </c>
      <c r="BG5825">
        <v>0</v>
      </c>
      <c r="BH5825">
        <v>0</v>
      </c>
      <c r="BI5825">
        <v>0</v>
      </c>
      <c r="BJ5825">
        <v>0</v>
      </c>
      <c r="BK5825">
        <v>-4884542350</v>
      </c>
      <c r="BL5825">
        <v>0</v>
      </c>
      <c r="BM5825">
        <v>0</v>
      </c>
      <c r="BN5825">
        <v>0</v>
      </c>
      <c r="BO5825">
        <v>0</v>
      </c>
      <c r="BP5825">
        <v>-18.858273799999999</v>
      </c>
      <c r="BQ5825">
        <v>0</v>
      </c>
      <c r="BR5825">
        <v>0</v>
      </c>
      <c r="BS5825">
        <v>0</v>
      </c>
      <c r="BT5825">
        <v>0</v>
      </c>
      <c r="BU5825">
        <v>-61.999999999999702</v>
      </c>
      <c r="BV5825">
        <v>10.752048501115899</v>
      </c>
      <c r="BW5825">
        <v>2.5794317440663499</v>
      </c>
      <c r="BX5825">
        <v>1.4458520145638301</v>
      </c>
      <c r="BY5825">
        <v>10.5519900180958</v>
      </c>
      <c r="BZ5825">
        <v>10.2250375231609</v>
      </c>
      <c r="CA5825">
        <v>1.13636363636363</v>
      </c>
    </row>
    <row r="5826" spans="1:79" hidden="1" x14ac:dyDescent="0.25">
      <c r="A5826">
        <v>47300</v>
      </c>
      <c r="B5826" t="s">
        <v>82</v>
      </c>
      <c r="C5826">
        <v>2012</v>
      </c>
      <c r="D5826" t="s">
        <v>379</v>
      </c>
      <c r="E5826">
        <v>1785496</v>
      </c>
      <c r="F5826">
        <v>1572882</v>
      </c>
      <c r="G5826">
        <v>111966</v>
      </c>
      <c r="H5826">
        <v>1620430</v>
      </c>
      <c r="I5826">
        <v>0</v>
      </c>
      <c r="J5826">
        <v>14.05</v>
      </c>
      <c r="K5826">
        <v>1785496</v>
      </c>
      <c r="L5826">
        <v>-396429</v>
      </c>
      <c r="N5826">
        <v>-0.20051126690346499</v>
      </c>
      <c r="P5826">
        <v>0</v>
      </c>
      <c r="R5826">
        <v>3480101.9999999902</v>
      </c>
      <c r="S5826">
        <v>1572882</v>
      </c>
      <c r="T5826">
        <v>-347486</v>
      </c>
      <c r="U5826">
        <v>-0.19960722897153699</v>
      </c>
      <c r="V5826">
        <v>0</v>
      </c>
      <c r="W5826">
        <v>-2165039.5</v>
      </c>
      <c r="X5826">
        <v>111966</v>
      </c>
      <c r="Y5826">
        <v>-22888</v>
      </c>
      <c r="Z5826">
        <v>-0.185997457954483</v>
      </c>
      <c r="AA5826">
        <v>0</v>
      </c>
      <c r="AB5826">
        <v>-60840.2499999996</v>
      </c>
      <c r="AC5826">
        <v>1620430</v>
      </c>
      <c r="AD5826">
        <v>239126</v>
      </c>
      <c r="AE5826">
        <v>0.159663565579831</v>
      </c>
      <c r="AF5826">
        <v>0</v>
      </c>
      <c r="AG5826">
        <v>-4804550</v>
      </c>
      <c r="AH5826">
        <v>0</v>
      </c>
      <c r="AI5826">
        <v>-0.71648978099999905</v>
      </c>
      <c r="AJ5826">
        <v>0</v>
      </c>
      <c r="AK5826">
        <v>0</v>
      </c>
      <c r="AL5826">
        <v>-18.180491199999999</v>
      </c>
      <c r="AM5826">
        <v>14.05</v>
      </c>
      <c r="AN5826">
        <v>-0.189999999999999</v>
      </c>
      <c r="AO5826">
        <v>-1.34325102040748E-2</v>
      </c>
      <c r="AP5826">
        <v>0</v>
      </c>
      <c r="AQ5826">
        <v>-21.999999999999801</v>
      </c>
      <c r="AR5826">
        <v>0</v>
      </c>
      <c r="AS5826">
        <v>0</v>
      </c>
      <c r="AT5826">
        <v>0</v>
      </c>
      <c r="AU5826">
        <v>0</v>
      </c>
      <c r="AV5826">
        <v>-198871919.999998</v>
      </c>
      <c r="AW5826">
        <v>0</v>
      </c>
      <c r="AX5826">
        <v>0</v>
      </c>
      <c r="AY5826">
        <v>0</v>
      </c>
      <c r="AZ5826">
        <v>0</v>
      </c>
      <c r="BA5826">
        <v>272095733.99999797</v>
      </c>
      <c r="BB5826">
        <v>0</v>
      </c>
      <c r="BC5826">
        <v>0</v>
      </c>
      <c r="BD5826">
        <v>0</v>
      </c>
      <c r="BE5826">
        <v>0</v>
      </c>
      <c r="BF5826">
        <v>20967885.199999999</v>
      </c>
      <c r="BG5826">
        <v>0</v>
      </c>
      <c r="BH5826">
        <v>0</v>
      </c>
      <c r="BI5826">
        <v>0</v>
      </c>
      <c r="BJ5826">
        <v>0</v>
      </c>
      <c r="BK5826">
        <v>-4884542350</v>
      </c>
      <c r="BL5826">
        <v>0</v>
      </c>
      <c r="BM5826">
        <v>0</v>
      </c>
      <c r="BN5826">
        <v>0</v>
      </c>
      <c r="BO5826">
        <v>0</v>
      </c>
      <c r="BP5826">
        <v>-18.858273799999999</v>
      </c>
      <c r="BQ5826">
        <v>0</v>
      </c>
      <c r="BR5826">
        <v>0</v>
      </c>
      <c r="BS5826">
        <v>0</v>
      </c>
      <c r="BT5826">
        <v>0</v>
      </c>
      <c r="BU5826">
        <v>-61.999999999999702</v>
      </c>
      <c r="BV5826">
        <v>-18.168772987155801</v>
      </c>
      <c r="BW5826">
        <v>-18.0947610041408</v>
      </c>
      <c r="BX5826">
        <v>-16.972429442211499</v>
      </c>
      <c r="BY5826">
        <v>17.311612794866299</v>
      </c>
      <c r="BZ5826">
        <v>-100</v>
      </c>
      <c r="CA5826">
        <v>-1.33426966292134</v>
      </c>
    </row>
    <row r="5827" spans="1:79" hidden="1" x14ac:dyDescent="0.25">
      <c r="A5827">
        <v>47300</v>
      </c>
      <c r="B5827" t="s">
        <v>82</v>
      </c>
      <c r="C5827">
        <v>2013</v>
      </c>
      <c r="D5827" t="s">
        <v>379</v>
      </c>
      <c r="E5827">
        <v>2190201</v>
      </c>
      <c r="F5827">
        <v>2191295</v>
      </c>
      <c r="G5827">
        <v>141829</v>
      </c>
      <c r="H5827">
        <v>2044068</v>
      </c>
      <c r="I5827">
        <v>0</v>
      </c>
      <c r="J5827">
        <v>15.45</v>
      </c>
      <c r="K5827">
        <v>2190201</v>
      </c>
      <c r="L5827">
        <v>404705</v>
      </c>
      <c r="N5827">
        <v>0.2042970726577</v>
      </c>
      <c r="P5827">
        <v>0</v>
      </c>
      <c r="R5827">
        <v>3480101.9999999902</v>
      </c>
      <c r="S5827">
        <v>2191295</v>
      </c>
      <c r="T5827">
        <v>618413</v>
      </c>
      <c r="U5827">
        <v>0.33158308789694801</v>
      </c>
      <c r="V5827">
        <v>0</v>
      </c>
      <c r="W5827">
        <v>-2165039.5</v>
      </c>
      <c r="X5827">
        <v>141829</v>
      </c>
      <c r="Y5827">
        <v>29863</v>
      </c>
      <c r="Z5827">
        <v>0.23642685280777601</v>
      </c>
      <c r="AA5827">
        <v>0</v>
      </c>
      <c r="AB5827">
        <v>-60840.2499999996</v>
      </c>
      <c r="AC5827">
        <v>2044068</v>
      </c>
      <c r="AD5827">
        <v>423638</v>
      </c>
      <c r="AE5827">
        <v>0.23225039376765699</v>
      </c>
      <c r="AF5827">
        <v>0</v>
      </c>
      <c r="AG5827">
        <v>-4804550</v>
      </c>
      <c r="AH5827">
        <v>0</v>
      </c>
      <c r="AI5827">
        <v>0</v>
      </c>
      <c r="AJ5827">
        <v>0</v>
      </c>
      <c r="AK5827">
        <v>0</v>
      </c>
      <c r="AL5827">
        <v>-18.180491199999999</v>
      </c>
      <c r="AM5827">
        <v>15.45</v>
      </c>
      <c r="AN5827">
        <v>1.3999999999999899</v>
      </c>
      <c r="AO5827">
        <v>9.4986607563999501E-2</v>
      </c>
      <c r="AP5827">
        <v>0</v>
      </c>
      <c r="AQ5827">
        <v>-21.999999999999801</v>
      </c>
      <c r="AR5827">
        <v>0</v>
      </c>
      <c r="AS5827">
        <v>0</v>
      </c>
      <c r="AT5827">
        <v>0</v>
      </c>
      <c r="AU5827">
        <v>0</v>
      </c>
      <c r="AV5827">
        <v>-198871919.999998</v>
      </c>
      <c r="AW5827">
        <v>0</v>
      </c>
      <c r="AX5827">
        <v>0</v>
      </c>
      <c r="AY5827">
        <v>0</v>
      </c>
      <c r="AZ5827">
        <v>0</v>
      </c>
      <c r="BA5827">
        <v>272095733.99999797</v>
      </c>
      <c r="BB5827">
        <v>0</v>
      </c>
      <c r="BC5827">
        <v>0</v>
      </c>
      <c r="BD5827">
        <v>0</v>
      </c>
      <c r="BE5827">
        <v>0</v>
      </c>
      <c r="BF5827">
        <v>20967885.199999999</v>
      </c>
      <c r="BG5827">
        <v>0</v>
      </c>
      <c r="BH5827">
        <v>0</v>
      </c>
      <c r="BI5827">
        <v>0</v>
      </c>
      <c r="BJ5827">
        <v>0</v>
      </c>
      <c r="BK5827">
        <v>-4884542350</v>
      </c>
      <c r="BL5827">
        <v>0</v>
      </c>
      <c r="BM5827">
        <v>0</v>
      </c>
      <c r="BN5827">
        <v>0</v>
      </c>
      <c r="BO5827">
        <v>0</v>
      </c>
      <c r="BP5827">
        <v>-18.858273799999999</v>
      </c>
      <c r="BQ5827">
        <v>0</v>
      </c>
      <c r="BR5827">
        <v>0</v>
      </c>
      <c r="BS5827">
        <v>0</v>
      </c>
      <c r="BT5827">
        <v>0</v>
      </c>
      <c r="BU5827">
        <v>-61.999999999999702</v>
      </c>
      <c r="BV5827">
        <v>22.6662507224883</v>
      </c>
      <c r="BW5827">
        <v>39.317189719254202</v>
      </c>
      <c r="BX5827">
        <v>26.671489559330499</v>
      </c>
      <c r="BY5827">
        <v>26.143554488623298</v>
      </c>
      <c r="CA5827">
        <v>9.9644128113878896</v>
      </c>
    </row>
    <row r="5828" spans="1:79" hidden="1" x14ac:dyDescent="0.25">
      <c r="A5828">
        <v>47300</v>
      </c>
      <c r="B5828" t="s">
        <v>82</v>
      </c>
      <c r="C5828">
        <v>2014</v>
      </c>
      <c r="D5828" t="s">
        <v>379</v>
      </c>
      <c r="E5828">
        <v>2150834</v>
      </c>
      <c r="F5828">
        <v>2231902</v>
      </c>
      <c r="G5828">
        <v>145598</v>
      </c>
      <c r="H5828">
        <v>2490723</v>
      </c>
      <c r="I5828">
        <v>0</v>
      </c>
      <c r="J5828">
        <v>15.33</v>
      </c>
      <c r="K5828">
        <v>2150834</v>
      </c>
      <c r="L5828">
        <v>-39367</v>
      </c>
      <c r="N5828">
        <v>-1.81376465388698E-2</v>
      </c>
      <c r="P5828">
        <v>0</v>
      </c>
      <c r="R5828">
        <v>3480101.9999999902</v>
      </c>
      <c r="S5828">
        <v>2231902</v>
      </c>
      <c r="T5828">
        <v>40607</v>
      </c>
      <c r="U5828">
        <v>1.83614434790371E-2</v>
      </c>
      <c r="V5828">
        <v>0</v>
      </c>
      <c r="W5828">
        <v>-2165039.5</v>
      </c>
      <c r="X5828">
        <v>145598</v>
      </c>
      <c r="Y5828">
        <v>3769</v>
      </c>
      <c r="Z5828">
        <v>2.62272928173405E-2</v>
      </c>
      <c r="AA5828">
        <v>0</v>
      </c>
      <c r="AB5828">
        <v>-60840.2499999996</v>
      </c>
      <c r="AC5828">
        <v>2490723</v>
      </c>
      <c r="AD5828">
        <v>446655</v>
      </c>
      <c r="AE5828">
        <v>0.19763108988582401</v>
      </c>
      <c r="AF5828">
        <v>0</v>
      </c>
      <c r="AG5828">
        <v>-4804550</v>
      </c>
      <c r="AH5828">
        <v>0</v>
      </c>
      <c r="AI5828">
        <v>0</v>
      </c>
      <c r="AJ5828">
        <v>0</v>
      </c>
      <c r="AK5828">
        <v>0</v>
      </c>
      <c r="AL5828">
        <v>-18.180491199999999</v>
      </c>
      <c r="AM5828">
        <v>15.33</v>
      </c>
      <c r="AN5828">
        <v>-0.119999999999999</v>
      </c>
      <c r="AO5828">
        <v>-7.79731046003195E-3</v>
      </c>
      <c r="AP5828">
        <v>0</v>
      </c>
      <c r="AQ5828">
        <v>-21.999999999999801</v>
      </c>
      <c r="AR5828">
        <v>0</v>
      </c>
      <c r="AS5828">
        <v>0</v>
      </c>
      <c r="AT5828">
        <v>0</v>
      </c>
      <c r="AU5828">
        <v>0</v>
      </c>
      <c r="AV5828">
        <v>-198871919.999998</v>
      </c>
      <c r="AW5828">
        <v>0</v>
      </c>
      <c r="AX5828">
        <v>0</v>
      </c>
      <c r="AY5828">
        <v>0</v>
      </c>
      <c r="AZ5828">
        <v>0</v>
      </c>
      <c r="BA5828">
        <v>272095733.99999797</v>
      </c>
      <c r="BB5828">
        <v>0</v>
      </c>
      <c r="BC5828">
        <v>0</v>
      </c>
      <c r="BD5828">
        <v>0</v>
      </c>
      <c r="BE5828">
        <v>0</v>
      </c>
      <c r="BF5828">
        <v>20967885.199999999</v>
      </c>
      <c r="BG5828">
        <v>0</v>
      </c>
      <c r="BH5828">
        <v>0</v>
      </c>
      <c r="BI5828">
        <v>0</v>
      </c>
      <c r="BJ5828">
        <v>0</v>
      </c>
      <c r="BK5828">
        <v>-4884542350</v>
      </c>
      <c r="BL5828">
        <v>0</v>
      </c>
      <c r="BM5828">
        <v>0</v>
      </c>
      <c r="BN5828">
        <v>0</v>
      </c>
      <c r="BO5828">
        <v>0</v>
      </c>
      <c r="BP5828">
        <v>-18.858273799999999</v>
      </c>
      <c r="BQ5828">
        <v>0</v>
      </c>
      <c r="BR5828">
        <v>0</v>
      </c>
      <c r="BS5828">
        <v>0</v>
      </c>
      <c r="BT5828">
        <v>0</v>
      </c>
      <c r="BU5828">
        <v>-61.999999999999702</v>
      </c>
      <c r="BV5828">
        <v>-1.79741494045523</v>
      </c>
      <c r="BW5828">
        <v>1.8531051273333801</v>
      </c>
      <c r="BX5828">
        <v>2.6574254912606001</v>
      </c>
      <c r="BY5828">
        <v>21.851278920270701</v>
      </c>
      <c r="CA5828">
        <v>-0.77669902912620803</v>
      </c>
    </row>
    <row r="5829" spans="1:79" hidden="1" x14ac:dyDescent="0.25">
      <c r="A5829">
        <v>47300</v>
      </c>
      <c r="B5829" t="s">
        <v>82</v>
      </c>
      <c r="C5829">
        <v>2015</v>
      </c>
      <c r="D5829" t="s">
        <v>379</v>
      </c>
      <c r="E5829">
        <v>2031869</v>
      </c>
      <c r="F5829">
        <v>2235015</v>
      </c>
      <c r="G5829">
        <v>147800</v>
      </c>
      <c r="H5829">
        <v>2366212</v>
      </c>
      <c r="I5829">
        <v>0</v>
      </c>
      <c r="J5829">
        <v>15.12</v>
      </c>
      <c r="K5829">
        <v>2031869</v>
      </c>
      <c r="L5829">
        <v>-118965</v>
      </c>
      <c r="N5829">
        <v>-5.6899614765740097E-2</v>
      </c>
      <c r="P5829">
        <v>0</v>
      </c>
      <c r="R5829">
        <v>3480101.9999999902</v>
      </c>
      <c r="S5829">
        <v>2235015</v>
      </c>
      <c r="T5829">
        <v>3113</v>
      </c>
      <c r="U5829">
        <v>1.3938027073105901E-3</v>
      </c>
      <c r="V5829">
        <v>0</v>
      </c>
      <c r="W5829">
        <v>-2165039.5</v>
      </c>
      <c r="X5829">
        <v>147800</v>
      </c>
      <c r="Y5829">
        <v>2202</v>
      </c>
      <c r="Z5829">
        <v>1.50106091095949E-2</v>
      </c>
      <c r="AA5829">
        <v>0</v>
      </c>
      <c r="AB5829">
        <v>-60840.2499999996</v>
      </c>
      <c r="AC5829">
        <v>2366212</v>
      </c>
      <c r="AD5829">
        <v>-124511</v>
      </c>
      <c r="AE5829">
        <v>-5.12826655285731E-2</v>
      </c>
      <c r="AF5829">
        <v>0</v>
      </c>
      <c r="AG5829">
        <v>-4804550</v>
      </c>
      <c r="AH5829">
        <v>0</v>
      </c>
      <c r="AI5829">
        <v>0</v>
      </c>
      <c r="AJ5829">
        <v>0</v>
      </c>
      <c r="AK5829">
        <v>0</v>
      </c>
      <c r="AL5829">
        <v>-18.180491199999999</v>
      </c>
      <c r="AM5829">
        <v>15.12</v>
      </c>
      <c r="AN5829">
        <v>-0.21</v>
      </c>
      <c r="AO5829">
        <v>-1.3793322132335599E-2</v>
      </c>
      <c r="AP5829">
        <v>0</v>
      </c>
      <c r="AQ5829">
        <v>-21.999999999999801</v>
      </c>
      <c r="AR5829">
        <v>0</v>
      </c>
      <c r="AS5829">
        <v>0</v>
      </c>
      <c r="AT5829">
        <v>0</v>
      </c>
      <c r="AU5829">
        <v>0</v>
      </c>
      <c r="AV5829">
        <v>-198871919.999998</v>
      </c>
      <c r="AW5829">
        <v>0</v>
      </c>
      <c r="AX5829">
        <v>0</v>
      </c>
      <c r="AY5829">
        <v>0</v>
      </c>
      <c r="AZ5829">
        <v>0</v>
      </c>
      <c r="BA5829">
        <v>272095733.99999797</v>
      </c>
      <c r="BB5829">
        <v>0</v>
      </c>
      <c r="BC5829">
        <v>0</v>
      </c>
      <c r="BD5829">
        <v>0</v>
      </c>
      <c r="BE5829">
        <v>0</v>
      </c>
      <c r="BF5829">
        <v>20967885.199999999</v>
      </c>
      <c r="BG5829">
        <v>0</v>
      </c>
      <c r="BH5829">
        <v>0</v>
      </c>
      <c r="BI5829">
        <v>0</v>
      </c>
      <c r="BJ5829">
        <v>0</v>
      </c>
      <c r="BK5829">
        <v>-4884542350</v>
      </c>
      <c r="BL5829">
        <v>0</v>
      </c>
      <c r="BM5829">
        <v>0</v>
      </c>
      <c r="BN5829">
        <v>0</v>
      </c>
      <c r="BO5829">
        <v>0</v>
      </c>
      <c r="BP5829">
        <v>-18.858273799999999</v>
      </c>
      <c r="BQ5829">
        <v>0</v>
      </c>
      <c r="BR5829">
        <v>0</v>
      </c>
      <c r="BS5829">
        <v>0</v>
      </c>
      <c r="BT5829">
        <v>0</v>
      </c>
      <c r="BU5829">
        <v>-61.999999999999702</v>
      </c>
      <c r="BV5829">
        <v>-5.5311102576953797</v>
      </c>
      <c r="BW5829">
        <v>0.139477450174783</v>
      </c>
      <c r="BX5829">
        <v>1.5123834118600501</v>
      </c>
      <c r="BY5829">
        <v>-4.9989902530309402</v>
      </c>
      <c r="CA5829">
        <v>-1.3698630136986301</v>
      </c>
    </row>
    <row r="5830" spans="1:79" hidden="1" x14ac:dyDescent="0.25">
      <c r="A5830">
        <v>47300</v>
      </c>
      <c r="B5830" t="s">
        <v>82</v>
      </c>
      <c r="C5830">
        <v>2016</v>
      </c>
      <c r="D5830" t="s">
        <v>379</v>
      </c>
      <c r="E5830">
        <v>1816974</v>
      </c>
      <c r="F5830">
        <v>2495942</v>
      </c>
      <c r="G5830">
        <v>159924</v>
      </c>
      <c r="H5830">
        <v>2066971</v>
      </c>
      <c r="I5830">
        <v>0</v>
      </c>
      <c r="J5830">
        <v>15.61</v>
      </c>
      <c r="K5830">
        <v>1816974</v>
      </c>
      <c r="L5830">
        <v>-214895</v>
      </c>
      <c r="N5830">
        <v>-0.11178357912350501</v>
      </c>
      <c r="P5830">
        <v>0</v>
      </c>
      <c r="R5830">
        <v>3480101.9999999902</v>
      </c>
      <c r="S5830">
        <v>2495942</v>
      </c>
      <c r="T5830">
        <v>260927</v>
      </c>
      <c r="U5830">
        <v>0.110418273605299</v>
      </c>
      <c r="V5830">
        <v>0</v>
      </c>
      <c r="W5830">
        <v>-2165039.5</v>
      </c>
      <c r="X5830">
        <v>159924</v>
      </c>
      <c r="Y5830">
        <v>12124</v>
      </c>
      <c r="Z5830">
        <v>7.8838693871489299E-2</v>
      </c>
      <c r="AA5830">
        <v>0</v>
      </c>
      <c r="AB5830">
        <v>-60840.2499999996</v>
      </c>
      <c r="AC5830">
        <v>2066971</v>
      </c>
      <c r="AD5830">
        <v>-299241</v>
      </c>
      <c r="AE5830">
        <v>-0.13520611364105201</v>
      </c>
      <c r="AF5830">
        <v>0</v>
      </c>
      <c r="AG5830">
        <v>-4804550</v>
      </c>
      <c r="AH5830">
        <v>0</v>
      </c>
      <c r="AI5830">
        <v>0</v>
      </c>
      <c r="AJ5830">
        <v>0</v>
      </c>
      <c r="AK5830">
        <v>0</v>
      </c>
      <c r="AL5830">
        <v>-18.180491199999999</v>
      </c>
      <c r="AM5830">
        <v>15.61</v>
      </c>
      <c r="AN5830">
        <v>0.49</v>
      </c>
      <c r="AO5830">
        <v>3.1893363775953497E-2</v>
      </c>
      <c r="AP5830">
        <v>0</v>
      </c>
      <c r="AQ5830">
        <v>-21.999999999999801</v>
      </c>
      <c r="AR5830">
        <v>0</v>
      </c>
      <c r="AS5830">
        <v>0</v>
      </c>
      <c r="AT5830">
        <v>0</v>
      </c>
      <c r="AU5830">
        <v>0</v>
      </c>
      <c r="AV5830">
        <v>-198871919.999998</v>
      </c>
      <c r="AW5830">
        <v>0</v>
      </c>
      <c r="AX5830">
        <v>0</v>
      </c>
      <c r="AY5830">
        <v>0</v>
      </c>
      <c r="AZ5830">
        <v>0</v>
      </c>
      <c r="BA5830">
        <v>272095733.99999797</v>
      </c>
      <c r="BB5830">
        <v>0</v>
      </c>
      <c r="BC5830">
        <v>0</v>
      </c>
      <c r="BD5830">
        <v>0</v>
      </c>
      <c r="BE5830">
        <v>0</v>
      </c>
      <c r="BF5830">
        <v>20967885.199999999</v>
      </c>
      <c r="BG5830">
        <v>0</v>
      </c>
      <c r="BH5830">
        <v>0</v>
      </c>
      <c r="BI5830">
        <v>0</v>
      </c>
      <c r="BJ5830">
        <v>0</v>
      </c>
      <c r="BK5830">
        <v>-4884542350</v>
      </c>
      <c r="BL5830">
        <v>0</v>
      </c>
      <c r="BM5830">
        <v>0</v>
      </c>
      <c r="BN5830">
        <v>0</v>
      </c>
      <c r="BO5830">
        <v>0</v>
      </c>
      <c r="BP5830">
        <v>-18.858273799999999</v>
      </c>
      <c r="BQ5830">
        <v>0</v>
      </c>
      <c r="BR5830">
        <v>0</v>
      </c>
      <c r="BS5830">
        <v>0</v>
      </c>
      <c r="BT5830">
        <v>0</v>
      </c>
      <c r="BU5830">
        <v>-61.999999999999702</v>
      </c>
      <c r="BV5830">
        <v>-10.576223171867801</v>
      </c>
      <c r="BW5830">
        <v>11.6745077773527</v>
      </c>
      <c r="BX5830">
        <v>8.2029769959404604</v>
      </c>
      <c r="BY5830">
        <v>-12.646415452208</v>
      </c>
      <c r="CA5830">
        <v>3.24074074074074</v>
      </c>
    </row>
    <row r="5831" spans="1:79" hidden="1" x14ac:dyDescent="0.25">
      <c r="A5831">
        <v>47300</v>
      </c>
      <c r="B5831" t="s">
        <v>82</v>
      </c>
      <c r="C5831">
        <v>2017</v>
      </c>
      <c r="D5831" t="s">
        <v>379</v>
      </c>
      <c r="E5831">
        <v>1733652</v>
      </c>
      <c r="F5831">
        <v>2618570</v>
      </c>
      <c r="G5831">
        <v>167004</v>
      </c>
      <c r="H5831">
        <v>2203938</v>
      </c>
      <c r="I5831">
        <v>0</v>
      </c>
      <c r="J5831">
        <v>15.68</v>
      </c>
      <c r="K5831">
        <v>1733652</v>
      </c>
      <c r="L5831">
        <v>-83322</v>
      </c>
      <c r="N5831">
        <v>-4.6942313835124497E-2</v>
      </c>
      <c r="P5831">
        <v>0</v>
      </c>
      <c r="R5831">
        <v>3480101.9999999902</v>
      </c>
      <c r="S5831">
        <v>2618570</v>
      </c>
      <c r="T5831">
        <v>122628</v>
      </c>
      <c r="U5831">
        <v>4.79621541847077E-2</v>
      </c>
      <c r="V5831">
        <v>0</v>
      </c>
      <c r="W5831">
        <v>-2165039.5</v>
      </c>
      <c r="X5831">
        <v>167004</v>
      </c>
      <c r="Y5831">
        <v>7080</v>
      </c>
      <c r="Z5831">
        <v>4.3319061840126197E-2</v>
      </c>
      <c r="AA5831">
        <v>0</v>
      </c>
      <c r="AB5831">
        <v>-60840.2499999996</v>
      </c>
      <c r="AC5831">
        <v>2203938</v>
      </c>
      <c r="AD5831">
        <v>136967</v>
      </c>
      <c r="AE5831">
        <v>6.4161509617440105E-2</v>
      </c>
      <c r="AF5831">
        <v>0</v>
      </c>
      <c r="AG5831">
        <v>-4804550</v>
      </c>
      <c r="AH5831">
        <v>0</v>
      </c>
      <c r="AI5831">
        <v>0</v>
      </c>
      <c r="AJ5831">
        <v>0</v>
      </c>
      <c r="AK5831">
        <v>0</v>
      </c>
      <c r="AL5831">
        <v>-18.180491199999999</v>
      </c>
      <c r="AM5831">
        <v>15.68</v>
      </c>
      <c r="AN5831">
        <v>7.0000000000000201E-2</v>
      </c>
      <c r="AO5831">
        <v>4.4742803949211398E-3</v>
      </c>
      <c r="AP5831">
        <v>0</v>
      </c>
      <c r="AQ5831">
        <v>-21.999999999999801</v>
      </c>
      <c r="AR5831">
        <v>0</v>
      </c>
      <c r="AS5831">
        <v>0</v>
      </c>
      <c r="AT5831">
        <v>0</v>
      </c>
      <c r="AU5831">
        <v>0</v>
      </c>
      <c r="AV5831">
        <v>-198871919.999998</v>
      </c>
      <c r="AW5831">
        <v>0</v>
      </c>
      <c r="AX5831">
        <v>0</v>
      </c>
      <c r="AY5831">
        <v>0</v>
      </c>
      <c r="AZ5831">
        <v>0</v>
      </c>
      <c r="BA5831">
        <v>272095733.99999797</v>
      </c>
      <c r="BB5831">
        <v>0</v>
      </c>
      <c r="BC5831">
        <v>0</v>
      </c>
      <c r="BD5831">
        <v>0</v>
      </c>
      <c r="BE5831">
        <v>0</v>
      </c>
      <c r="BF5831">
        <v>20967885.199999999</v>
      </c>
      <c r="BG5831">
        <v>0</v>
      </c>
      <c r="BH5831">
        <v>0</v>
      </c>
      <c r="BI5831">
        <v>0</v>
      </c>
      <c r="BJ5831">
        <v>0</v>
      </c>
      <c r="BK5831">
        <v>-4884542350</v>
      </c>
      <c r="BL5831">
        <v>0</v>
      </c>
      <c r="BM5831">
        <v>0</v>
      </c>
      <c r="BN5831">
        <v>0</v>
      </c>
      <c r="BO5831">
        <v>0</v>
      </c>
      <c r="BP5831">
        <v>-18.858273799999999</v>
      </c>
      <c r="BQ5831">
        <v>0</v>
      </c>
      <c r="BR5831">
        <v>0</v>
      </c>
      <c r="BS5831">
        <v>0</v>
      </c>
      <c r="BT5831">
        <v>0</v>
      </c>
      <c r="BU5831">
        <v>-61.999999999999702</v>
      </c>
      <c r="BV5831">
        <v>-4.58575631792199</v>
      </c>
      <c r="BW5831">
        <v>4.9130949356996201</v>
      </c>
      <c r="BX5831">
        <v>4.4271028738650804</v>
      </c>
      <c r="BY5831">
        <v>6.6264596842432697</v>
      </c>
      <c r="CA5831">
        <v>0.44843049327354401</v>
      </c>
    </row>
    <row r="5832" spans="1:79" hidden="1" x14ac:dyDescent="0.25">
      <c r="A5832">
        <v>47300</v>
      </c>
      <c r="B5832" t="s">
        <v>82</v>
      </c>
      <c r="C5832">
        <v>2018</v>
      </c>
      <c r="D5832" t="s">
        <v>379</v>
      </c>
      <c r="E5832">
        <v>1653923</v>
      </c>
      <c r="F5832">
        <v>2569540</v>
      </c>
      <c r="G5832">
        <v>164217</v>
      </c>
      <c r="H5832">
        <v>2231853</v>
      </c>
      <c r="I5832">
        <v>0</v>
      </c>
      <c r="J5832">
        <v>15.65</v>
      </c>
      <c r="K5832">
        <v>1653923</v>
      </c>
      <c r="L5832">
        <v>-79729</v>
      </c>
      <c r="N5832">
        <v>-4.7080124466594597E-2</v>
      </c>
      <c r="P5832">
        <v>0</v>
      </c>
      <c r="R5832">
        <v>3480101.9999999902</v>
      </c>
      <c r="S5832">
        <v>2569540</v>
      </c>
      <c r="T5832">
        <v>-49030</v>
      </c>
      <c r="U5832">
        <v>-1.8901472682456299E-2</v>
      </c>
      <c r="V5832">
        <v>0</v>
      </c>
      <c r="W5832">
        <v>-2165039.5</v>
      </c>
      <c r="X5832">
        <v>164217</v>
      </c>
      <c r="Y5832">
        <v>-2787</v>
      </c>
      <c r="Z5832">
        <v>-1.6829040288776201E-2</v>
      </c>
      <c r="AA5832">
        <v>0</v>
      </c>
      <c r="AB5832">
        <v>-60840.2499999996</v>
      </c>
      <c r="AC5832">
        <v>2231853</v>
      </c>
      <c r="AD5832">
        <v>27915</v>
      </c>
      <c r="AE5832">
        <v>1.2586421911644E-2</v>
      </c>
      <c r="AF5832">
        <v>0</v>
      </c>
      <c r="AG5832">
        <v>-4804550</v>
      </c>
      <c r="AH5832">
        <v>0</v>
      </c>
      <c r="AI5832">
        <v>0</v>
      </c>
      <c r="AJ5832">
        <v>0</v>
      </c>
      <c r="AK5832">
        <v>0</v>
      </c>
      <c r="AL5832">
        <v>-18.180491199999999</v>
      </c>
      <c r="AM5832">
        <v>15.65</v>
      </c>
      <c r="AN5832">
        <v>-2.9999999999999302E-2</v>
      </c>
      <c r="AO5832">
        <v>-1.91509793609956E-3</v>
      </c>
      <c r="AP5832">
        <v>0</v>
      </c>
      <c r="AQ5832">
        <v>-21.999999999999801</v>
      </c>
      <c r="AR5832">
        <v>0</v>
      </c>
      <c r="AS5832">
        <v>0</v>
      </c>
      <c r="AT5832">
        <v>0</v>
      </c>
      <c r="AU5832">
        <v>0</v>
      </c>
      <c r="AV5832">
        <v>-198871919.999998</v>
      </c>
      <c r="AW5832">
        <v>0</v>
      </c>
      <c r="AX5832">
        <v>0</v>
      </c>
      <c r="AY5832">
        <v>0</v>
      </c>
      <c r="AZ5832">
        <v>0</v>
      </c>
      <c r="BA5832">
        <v>272095733.99999797</v>
      </c>
      <c r="BB5832">
        <v>0</v>
      </c>
      <c r="BC5832">
        <v>0</v>
      </c>
      <c r="BD5832">
        <v>0</v>
      </c>
      <c r="BE5832">
        <v>0</v>
      </c>
      <c r="BF5832">
        <v>20967885.199999999</v>
      </c>
      <c r="BG5832">
        <v>0</v>
      </c>
      <c r="BH5832">
        <v>0</v>
      </c>
      <c r="BI5832">
        <v>0</v>
      </c>
      <c r="BJ5832">
        <v>0</v>
      </c>
      <c r="BK5832">
        <v>-4884542350</v>
      </c>
      <c r="BL5832">
        <v>0</v>
      </c>
      <c r="BM5832">
        <v>0</v>
      </c>
      <c r="BN5832">
        <v>0</v>
      </c>
      <c r="BO5832">
        <v>0</v>
      </c>
      <c r="BP5832">
        <v>-18.858273799999999</v>
      </c>
      <c r="BQ5832">
        <v>0</v>
      </c>
      <c r="BR5832">
        <v>0</v>
      </c>
      <c r="BS5832">
        <v>0</v>
      </c>
      <c r="BT5832">
        <v>0</v>
      </c>
      <c r="BU5832">
        <v>-61.999999999999702</v>
      </c>
      <c r="BV5832">
        <v>-4.5989045090940897</v>
      </c>
      <c r="BW5832">
        <v>-1.87239600239825</v>
      </c>
      <c r="BX5832">
        <v>-1.6688223036573899</v>
      </c>
      <c r="BY5832">
        <v>1.26659642875616</v>
      </c>
      <c r="CA5832">
        <v>-0.19132653061224</v>
      </c>
    </row>
    <row r="5833" spans="1:79" hidden="1" x14ac:dyDescent="0.25">
      <c r="A5833">
        <v>47380</v>
      </c>
      <c r="B5833" t="s">
        <v>82</v>
      </c>
      <c r="C5833">
        <v>2002</v>
      </c>
      <c r="D5833" t="s">
        <v>380</v>
      </c>
      <c r="E5833">
        <v>0</v>
      </c>
      <c r="F5833">
        <v>0</v>
      </c>
      <c r="G5833">
        <v>0</v>
      </c>
      <c r="H5833">
        <v>392689</v>
      </c>
      <c r="I5833">
        <v>0</v>
      </c>
      <c r="J5833">
        <v>0</v>
      </c>
      <c r="K5833">
        <v>0</v>
      </c>
      <c r="L5833">
        <v>0</v>
      </c>
      <c r="N5833">
        <v>0</v>
      </c>
      <c r="P5833">
        <v>0</v>
      </c>
      <c r="R5833">
        <v>3480101.9999999902</v>
      </c>
      <c r="S5833">
        <v>0</v>
      </c>
      <c r="T5833">
        <v>0</v>
      </c>
      <c r="U5833">
        <v>0</v>
      </c>
      <c r="V5833">
        <v>0</v>
      </c>
      <c r="W5833">
        <v>-2165039.5</v>
      </c>
      <c r="X5833">
        <v>0</v>
      </c>
      <c r="Y5833">
        <v>0</v>
      </c>
      <c r="Z5833">
        <v>0</v>
      </c>
      <c r="AA5833">
        <v>0</v>
      </c>
      <c r="AB5833">
        <v>-60840.2499999996</v>
      </c>
      <c r="AC5833">
        <v>392689</v>
      </c>
      <c r="AD5833">
        <v>0</v>
      </c>
      <c r="AE5833">
        <v>0</v>
      </c>
      <c r="AF5833">
        <v>0</v>
      </c>
      <c r="AG5833">
        <v>-4804550</v>
      </c>
      <c r="AH5833">
        <v>0</v>
      </c>
      <c r="AI5833">
        <v>0</v>
      </c>
      <c r="AJ5833">
        <v>0</v>
      </c>
      <c r="AK5833">
        <v>0</v>
      </c>
      <c r="AL5833">
        <v>-18.180491199999999</v>
      </c>
      <c r="AM5833">
        <v>0</v>
      </c>
      <c r="AN5833">
        <v>0</v>
      </c>
      <c r="AO5833">
        <v>0</v>
      </c>
      <c r="AP5833">
        <v>0</v>
      </c>
      <c r="AQ5833">
        <v>-21.999999999999801</v>
      </c>
      <c r="AR5833">
        <v>0</v>
      </c>
      <c r="AS5833">
        <v>0</v>
      </c>
      <c r="AT5833">
        <v>0</v>
      </c>
      <c r="AU5833">
        <v>0</v>
      </c>
      <c r="AV5833">
        <v>-198871919.999998</v>
      </c>
      <c r="AW5833">
        <v>0</v>
      </c>
      <c r="AX5833">
        <v>0</v>
      </c>
      <c r="AY5833">
        <v>0</v>
      </c>
      <c r="AZ5833">
        <v>0</v>
      </c>
      <c r="BA5833">
        <v>272095733.99999797</v>
      </c>
      <c r="BB5833">
        <v>0</v>
      </c>
      <c r="BC5833">
        <v>0</v>
      </c>
      <c r="BD5833">
        <v>0</v>
      </c>
      <c r="BE5833">
        <v>0</v>
      </c>
      <c r="BF5833">
        <v>20967885.199999999</v>
      </c>
      <c r="BG5833">
        <v>0</v>
      </c>
      <c r="BH5833">
        <v>0</v>
      </c>
      <c r="BI5833">
        <v>0</v>
      </c>
      <c r="BJ5833">
        <v>0</v>
      </c>
      <c r="BK5833">
        <v>-4884542350</v>
      </c>
      <c r="BL5833">
        <v>0</v>
      </c>
      <c r="BM5833">
        <v>0</v>
      </c>
      <c r="BN5833">
        <v>0</v>
      </c>
      <c r="BO5833">
        <v>0</v>
      </c>
      <c r="BP5833">
        <v>-18.858273799999999</v>
      </c>
      <c r="BQ5833">
        <v>0</v>
      </c>
      <c r="BR5833">
        <v>0</v>
      </c>
      <c r="BS5833">
        <v>0</v>
      </c>
      <c r="BT5833">
        <v>0</v>
      </c>
      <c r="BU5833">
        <v>-61.999999999999702</v>
      </c>
    </row>
    <row r="5834" spans="1:79" hidden="1" x14ac:dyDescent="0.25">
      <c r="A5834">
        <v>47380</v>
      </c>
      <c r="B5834" t="s">
        <v>82</v>
      </c>
      <c r="C5834">
        <v>2003</v>
      </c>
      <c r="D5834" t="s">
        <v>380</v>
      </c>
      <c r="E5834">
        <v>0</v>
      </c>
      <c r="F5834">
        <v>0</v>
      </c>
      <c r="G5834">
        <v>0</v>
      </c>
      <c r="H5834">
        <v>381868</v>
      </c>
      <c r="I5834">
        <v>0</v>
      </c>
      <c r="J5834">
        <v>0</v>
      </c>
      <c r="K5834">
        <v>0</v>
      </c>
      <c r="L5834">
        <v>0</v>
      </c>
      <c r="N5834">
        <v>0</v>
      </c>
      <c r="P5834">
        <v>0</v>
      </c>
      <c r="R5834">
        <v>3480101.9999999902</v>
      </c>
      <c r="S5834">
        <v>0</v>
      </c>
      <c r="T5834">
        <v>0</v>
      </c>
      <c r="U5834">
        <v>0</v>
      </c>
      <c r="V5834">
        <v>0</v>
      </c>
      <c r="W5834">
        <v>-2165039.5</v>
      </c>
      <c r="X5834">
        <v>0</v>
      </c>
      <c r="Y5834">
        <v>0</v>
      </c>
      <c r="Z5834">
        <v>0</v>
      </c>
      <c r="AA5834">
        <v>0</v>
      </c>
      <c r="AB5834">
        <v>-60840.2499999996</v>
      </c>
      <c r="AC5834">
        <v>381868</v>
      </c>
      <c r="AD5834">
        <v>-10821</v>
      </c>
      <c r="AE5834">
        <v>-2.7942950834873401E-2</v>
      </c>
      <c r="AF5834">
        <v>0</v>
      </c>
      <c r="AG5834">
        <v>-4804550</v>
      </c>
      <c r="AH5834">
        <v>0</v>
      </c>
      <c r="AI5834">
        <v>0</v>
      </c>
      <c r="AJ5834">
        <v>0</v>
      </c>
      <c r="AK5834">
        <v>0</v>
      </c>
      <c r="AL5834">
        <v>-18.180491199999999</v>
      </c>
      <c r="AM5834">
        <v>0</v>
      </c>
      <c r="AN5834">
        <v>0</v>
      </c>
      <c r="AO5834">
        <v>0</v>
      </c>
      <c r="AP5834">
        <v>0</v>
      </c>
      <c r="AQ5834">
        <v>-21.999999999999801</v>
      </c>
      <c r="AR5834">
        <v>0</v>
      </c>
      <c r="AS5834">
        <v>0</v>
      </c>
      <c r="AT5834">
        <v>0</v>
      </c>
      <c r="AU5834">
        <v>0</v>
      </c>
      <c r="AV5834">
        <v>-198871919.999998</v>
      </c>
      <c r="AW5834">
        <v>0</v>
      </c>
      <c r="AX5834">
        <v>0</v>
      </c>
      <c r="AY5834">
        <v>0</v>
      </c>
      <c r="AZ5834">
        <v>0</v>
      </c>
      <c r="BA5834">
        <v>272095733.99999797</v>
      </c>
      <c r="BB5834">
        <v>0</v>
      </c>
      <c r="BC5834">
        <v>0</v>
      </c>
      <c r="BD5834">
        <v>0</v>
      </c>
      <c r="BE5834">
        <v>0</v>
      </c>
      <c r="BF5834">
        <v>20967885.199999999</v>
      </c>
      <c r="BG5834">
        <v>0</v>
      </c>
      <c r="BH5834">
        <v>0</v>
      </c>
      <c r="BI5834">
        <v>0</v>
      </c>
      <c r="BJ5834">
        <v>0</v>
      </c>
      <c r="BK5834">
        <v>-4884542350</v>
      </c>
      <c r="BL5834">
        <v>0</v>
      </c>
      <c r="BM5834">
        <v>0</v>
      </c>
      <c r="BN5834">
        <v>0</v>
      </c>
      <c r="BO5834">
        <v>0</v>
      </c>
      <c r="BP5834">
        <v>-18.858273799999999</v>
      </c>
      <c r="BQ5834">
        <v>0</v>
      </c>
      <c r="BR5834">
        <v>0</v>
      </c>
      <c r="BS5834">
        <v>0</v>
      </c>
      <c r="BT5834">
        <v>0</v>
      </c>
      <c r="BU5834">
        <v>-61.999999999999702</v>
      </c>
      <c r="BY5834">
        <v>-2.7556157671847101</v>
      </c>
    </row>
    <row r="5835" spans="1:79" hidden="1" x14ac:dyDescent="0.25">
      <c r="A5835">
        <v>47380</v>
      </c>
      <c r="B5835" t="s">
        <v>82</v>
      </c>
      <c r="C5835">
        <v>2004</v>
      </c>
      <c r="D5835" t="s">
        <v>380</v>
      </c>
      <c r="E5835">
        <v>0</v>
      </c>
      <c r="F5835">
        <v>0</v>
      </c>
      <c r="G5835">
        <v>0</v>
      </c>
      <c r="H5835">
        <v>371163</v>
      </c>
      <c r="I5835">
        <v>0</v>
      </c>
      <c r="J5835">
        <v>0</v>
      </c>
      <c r="K5835">
        <v>0</v>
      </c>
      <c r="L5835">
        <v>0</v>
      </c>
      <c r="N5835">
        <v>0</v>
      </c>
      <c r="P5835">
        <v>0</v>
      </c>
      <c r="R5835">
        <v>3480101.9999999902</v>
      </c>
      <c r="S5835">
        <v>0</v>
      </c>
      <c r="T5835">
        <v>0</v>
      </c>
      <c r="U5835">
        <v>0</v>
      </c>
      <c r="V5835">
        <v>0</v>
      </c>
      <c r="W5835">
        <v>-2165039.5</v>
      </c>
      <c r="X5835">
        <v>0</v>
      </c>
      <c r="Y5835">
        <v>0</v>
      </c>
      <c r="Z5835">
        <v>0</v>
      </c>
      <c r="AA5835">
        <v>0</v>
      </c>
      <c r="AB5835">
        <v>-60840.2499999996</v>
      </c>
      <c r="AC5835">
        <v>371163</v>
      </c>
      <c r="AD5835">
        <v>-10705</v>
      </c>
      <c r="AE5835">
        <v>-2.8433679932435299E-2</v>
      </c>
      <c r="AF5835">
        <v>0</v>
      </c>
      <c r="AG5835">
        <v>-4804550</v>
      </c>
      <c r="AH5835">
        <v>0</v>
      </c>
      <c r="AI5835">
        <v>0</v>
      </c>
      <c r="AJ5835">
        <v>0</v>
      </c>
      <c r="AK5835">
        <v>0</v>
      </c>
      <c r="AL5835">
        <v>-18.180491199999999</v>
      </c>
      <c r="AM5835">
        <v>0</v>
      </c>
      <c r="AN5835">
        <v>0</v>
      </c>
      <c r="AO5835">
        <v>0</v>
      </c>
      <c r="AP5835">
        <v>0</v>
      </c>
      <c r="AQ5835">
        <v>-21.999999999999801</v>
      </c>
      <c r="AR5835">
        <v>0</v>
      </c>
      <c r="AS5835">
        <v>0</v>
      </c>
      <c r="AT5835">
        <v>0</v>
      </c>
      <c r="AU5835">
        <v>0</v>
      </c>
      <c r="AV5835">
        <v>-198871919.999998</v>
      </c>
      <c r="AW5835">
        <v>0</v>
      </c>
      <c r="AX5835">
        <v>0</v>
      </c>
      <c r="AY5835">
        <v>0</v>
      </c>
      <c r="AZ5835">
        <v>0</v>
      </c>
      <c r="BA5835">
        <v>272095733.99999797</v>
      </c>
      <c r="BB5835">
        <v>0</v>
      </c>
      <c r="BC5835">
        <v>0</v>
      </c>
      <c r="BD5835">
        <v>0</v>
      </c>
      <c r="BE5835">
        <v>0</v>
      </c>
      <c r="BF5835">
        <v>20967885.199999999</v>
      </c>
      <c r="BG5835">
        <v>0</v>
      </c>
      <c r="BH5835">
        <v>0</v>
      </c>
      <c r="BI5835">
        <v>0</v>
      </c>
      <c r="BJ5835">
        <v>0</v>
      </c>
      <c r="BK5835">
        <v>-4884542350</v>
      </c>
      <c r="BL5835">
        <v>0</v>
      </c>
      <c r="BM5835">
        <v>0</v>
      </c>
      <c r="BN5835">
        <v>0</v>
      </c>
      <c r="BO5835">
        <v>0</v>
      </c>
      <c r="BP5835">
        <v>-18.858273799999999</v>
      </c>
      <c r="BQ5835">
        <v>0</v>
      </c>
      <c r="BR5835">
        <v>0</v>
      </c>
      <c r="BS5835">
        <v>0</v>
      </c>
      <c r="BT5835">
        <v>0</v>
      </c>
      <c r="BU5835">
        <v>-61.999999999999702</v>
      </c>
      <c r="BY5835">
        <v>-2.8033247090617701</v>
      </c>
    </row>
    <row r="5836" spans="1:79" hidden="1" x14ac:dyDescent="0.25">
      <c r="A5836">
        <v>47380</v>
      </c>
      <c r="B5836" t="s">
        <v>82</v>
      </c>
      <c r="C5836">
        <v>2005</v>
      </c>
      <c r="D5836" t="s">
        <v>380</v>
      </c>
      <c r="E5836">
        <v>0</v>
      </c>
      <c r="F5836">
        <v>0</v>
      </c>
      <c r="G5836">
        <v>0</v>
      </c>
      <c r="H5836">
        <v>384342</v>
      </c>
      <c r="I5836">
        <v>0</v>
      </c>
      <c r="J5836">
        <v>0</v>
      </c>
      <c r="K5836">
        <v>0</v>
      </c>
      <c r="L5836">
        <v>0</v>
      </c>
      <c r="N5836">
        <v>0</v>
      </c>
      <c r="P5836">
        <v>0</v>
      </c>
      <c r="R5836">
        <v>3480101.9999999902</v>
      </c>
      <c r="S5836">
        <v>0</v>
      </c>
      <c r="T5836">
        <v>0</v>
      </c>
      <c r="U5836">
        <v>0</v>
      </c>
      <c r="V5836">
        <v>0</v>
      </c>
      <c r="W5836">
        <v>-2165039.5</v>
      </c>
      <c r="X5836">
        <v>0</v>
      </c>
      <c r="Y5836">
        <v>0</v>
      </c>
      <c r="Z5836">
        <v>0</v>
      </c>
      <c r="AA5836">
        <v>0</v>
      </c>
      <c r="AB5836">
        <v>-60840.2499999996</v>
      </c>
      <c r="AC5836">
        <v>384342</v>
      </c>
      <c r="AD5836">
        <v>13179</v>
      </c>
      <c r="AE5836">
        <v>3.48914619967573E-2</v>
      </c>
      <c r="AF5836">
        <v>0</v>
      </c>
      <c r="AG5836">
        <v>-4804550</v>
      </c>
      <c r="AH5836">
        <v>0</v>
      </c>
      <c r="AI5836">
        <v>0</v>
      </c>
      <c r="AJ5836">
        <v>0</v>
      </c>
      <c r="AK5836">
        <v>0</v>
      </c>
      <c r="AL5836">
        <v>-18.180491199999999</v>
      </c>
      <c r="AM5836">
        <v>0</v>
      </c>
      <c r="AN5836">
        <v>0</v>
      </c>
      <c r="AO5836">
        <v>0</v>
      </c>
      <c r="AP5836">
        <v>0</v>
      </c>
      <c r="AQ5836">
        <v>-21.999999999999801</v>
      </c>
      <c r="AR5836">
        <v>0</v>
      </c>
      <c r="AS5836">
        <v>0</v>
      </c>
      <c r="AT5836">
        <v>0</v>
      </c>
      <c r="AU5836">
        <v>0</v>
      </c>
      <c r="AV5836">
        <v>-198871919.999998</v>
      </c>
      <c r="AW5836">
        <v>0</v>
      </c>
      <c r="AX5836">
        <v>0</v>
      </c>
      <c r="AY5836">
        <v>0</v>
      </c>
      <c r="AZ5836">
        <v>0</v>
      </c>
      <c r="BA5836">
        <v>272095733.99999797</v>
      </c>
      <c r="BB5836">
        <v>0</v>
      </c>
      <c r="BC5836">
        <v>0</v>
      </c>
      <c r="BD5836">
        <v>0</v>
      </c>
      <c r="BE5836">
        <v>0</v>
      </c>
      <c r="BF5836">
        <v>20967885.199999999</v>
      </c>
      <c r="BG5836">
        <v>0</v>
      </c>
      <c r="BH5836">
        <v>0</v>
      </c>
      <c r="BI5836">
        <v>0</v>
      </c>
      <c r="BJ5836">
        <v>0</v>
      </c>
      <c r="BK5836">
        <v>-4884542350</v>
      </c>
      <c r="BL5836">
        <v>0</v>
      </c>
      <c r="BM5836">
        <v>0</v>
      </c>
      <c r="BN5836">
        <v>0</v>
      </c>
      <c r="BO5836">
        <v>0</v>
      </c>
      <c r="BP5836">
        <v>-18.858273799999999</v>
      </c>
      <c r="BQ5836">
        <v>0</v>
      </c>
      <c r="BR5836">
        <v>0</v>
      </c>
      <c r="BS5836">
        <v>0</v>
      </c>
      <c r="BT5836">
        <v>0</v>
      </c>
      <c r="BU5836">
        <v>-61.999999999999702</v>
      </c>
      <c r="BY5836">
        <v>3.5507310804148</v>
      </c>
    </row>
    <row r="5837" spans="1:79" hidden="1" x14ac:dyDescent="0.25">
      <c r="A5837">
        <v>47380</v>
      </c>
      <c r="B5837" t="s">
        <v>82</v>
      </c>
      <c r="C5837">
        <v>2006</v>
      </c>
      <c r="D5837" t="s">
        <v>380</v>
      </c>
      <c r="E5837">
        <v>600952</v>
      </c>
      <c r="F5837">
        <v>681450</v>
      </c>
      <c r="G5837">
        <v>43714</v>
      </c>
      <c r="H5837">
        <v>382071</v>
      </c>
      <c r="I5837">
        <v>0.63577623500000002</v>
      </c>
      <c r="J5837">
        <v>15.59</v>
      </c>
      <c r="K5837">
        <v>600952</v>
      </c>
      <c r="L5837">
        <v>0</v>
      </c>
      <c r="N5837">
        <v>0</v>
      </c>
      <c r="P5837">
        <v>0</v>
      </c>
      <c r="R5837">
        <v>3480101.9999999902</v>
      </c>
      <c r="S5837">
        <v>681450</v>
      </c>
      <c r="T5837">
        <v>0</v>
      </c>
      <c r="U5837">
        <v>0</v>
      </c>
      <c r="V5837">
        <v>0</v>
      </c>
      <c r="W5837">
        <v>-2165039.5</v>
      </c>
      <c r="X5837">
        <v>43714</v>
      </c>
      <c r="Y5837">
        <v>0</v>
      </c>
      <c r="Z5837">
        <v>0</v>
      </c>
      <c r="AA5837">
        <v>0</v>
      </c>
      <c r="AB5837">
        <v>-60840.2499999996</v>
      </c>
      <c r="AC5837">
        <v>382071</v>
      </c>
      <c r="AD5837">
        <v>-2271</v>
      </c>
      <c r="AE5837">
        <v>-5.92632600623943E-3</v>
      </c>
      <c r="AF5837">
        <v>0</v>
      </c>
      <c r="AG5837">
        <v>-4804550</v>
      </c>
      <c r="AH5837">
        <v>0.63577623500000002</v>
      </c>
      <c r="AI5837">
        <v>0</v>
      </c>
      <c r="AJ5837">
        <v>0</v>
      </c>
      <c r="AK5837">
        <v>0</v>
      </c>
      <c r="AL5837">
        <v>-18.180491199999999</v>
      </c>
      <c r="AM5837">
        <v>15.59</v>
      </c>
      <c r="AN5837">
        <v>0</v>
      </c>
      <c r="AO5837">
        <v>0</v>
      </c>
      <c r="AP5837">
        <v>0</v>
      </c>
      <c r="AQ5837">
        <v>-21.999999999999801</v>
      </c>
      <c r="AR5837">
        <v>0</v>
      </c>
      <c r="AS5837">
        <v>0</v>
      </c>
      <c r="AT5837">
        <v>0</v>
      </c>
      <c r="AU5837">
        <v>0</v>
      </c>
      <c r="AV5837">
        <v>-198871919.999998</v>
      </c>
      <c r="AW5837">
        <v>0</v>
      </c>
      <c r="AX5837">
        <v>0</v>
      </c>
      <c r="AY5837">
        <v>0</v>
      </c>
      <c r="AZ5837">
        <v>0</v>
      </c>
      <c r="BA5837">
        <v>272095733.99999797</v>
      </c>
      <c r="BB5837">
        <v>0</v>
      </c>
      <c r="BC5837">
        <v>0</v>
      </c>
      <c r="BD5837">
        <v>0</v>
      </c>
      <c r="BE5837">
        <v>0</v>
      </c>
      <c r="BF5837">
        <v>20967885.199999999</v>
      </c>
      <c r="BG5837">
        <v>0</v>
      </c>
      <c r="BH5837">
        <v>0</v>
      </c>
      <c r="BI5837">
        <v>0</v>
      </c>
      <c r="BJ5837">
        <v>0</v>
      </c>
      <c r="BK5837">
        <v>-4884542350</v>
      </c>
      <c r="BL5837">
        <v>0</v>
      </c>
      <c r="BM5837">
        <v>0</v>
      </c>
      <c r="BN5837">
        <v>0</v>
      </c>
      <c r="BO5837">
        <v>0</v>
      </c>
      <c r="BP5837">
        <v>-18.858273799999999</v>
      </c>
      <c r="BQ5837">
        <v>0</v>
      </c>
      <c r="BR5837">
        <v>0</v>
      </c>
      <c r="BS5837">
        <v>0</v>
      </c>
      <c r="BT5837">
        <v>0</v>
      </c>
      <c r="BU5837">
        <v>-61.999999999999702</v>
      </c>
      <c r="BY5837">
        <v>-0.59087999750222397</v>
      </c>
    </row>
    <row r="5838" spans="1:79" hidden="1" x14ac:dyDescent="0.25">
      <c r="A5838">
        <v>47380</v>
      </c>
      <c r="B5838" t="s">
        <v>82</v>
      </c>
      <c r="C5838">
        <v>2007</v>
      </c>
      <c r="D5838" t="s">
        <v>380</v>
      </c>
      <c r="E5838">
        <v>614088</v>
      </c>
      <c r="F5838">
        <v>694324</v>
      </c>
      <c r="G5838">
        <v>45318</v>
      </c>
      <c r="H5838">
        <v>372529</v>
      </c>
      <c r="I5838">
        <v>0.60663781100000003</v>
      </c>
      <c r="J5838">
        <v>15.32</v>
      </c>
      <c r="K5838">
        <v>614088</v>
      </c>
      <c r="L5838">
        <v>13136</v>
      </c>
      <c r="N5838">
        <v>2.1623175895868402E-2</v>
      </c>
      <c r="P5838">
        <v>0</v>
      </c>
      <c r="R5838">
        <v>3480101.9999999902</v>
      </c>
      <c r="S5838">
        <v>694324</v>
      </c>
      <c r="T5838">
        <v>12874</v>
      </c>
      <c r="U5838">
        <v>1.8715829478249901E-2</v>
      </c>
      <c r="V5838">
        <v>0</v>
      </c>
      <c r="W5838">
        <v>-2165039.5</v>
      </c>
      <c r="X5838">
        <v>45318</v>
      </c>
      <c r="Y5838">
        <v>1604</v>
      </c>
      <c r="Z5838">
        <v>3.60358876313693E-2</v>
      </c>
      <c r="AA5838">
        <v>0</v>
      </c>
      <c r="AB5838">
        <v>-60840.2499999996</v>
      </c>
      <c r="AC5838">
        <v>372529</v>
      </c>
      <c r="AD5838">
        <v>-9542</v>
      </c>
      <c r="AE5838">
        <v>-2.52915680720988E-2</v>
      </c>
      <c r="AF5838">
        <v>0</v>
      </c>
      <c r="AG5838">
        <v>-4804550</v>
      </c>
      <c r="AH5838">
        <v>0.60663781100000003</v>
      </c>
      <c r="AI5838">
        <v>-2.9138423999999899E-2</v>
      </c>
      <c r="AJ5838">
        <v>-4.6914743686000099E-2</v>
      </c>
      <c r="AK5838">
        <v>0</v>
      </c>
      <c r="AL5838">
        <v>-18.180491199999999</v>
      </c>
      <c r="AM5838">
        <v>15.32</v>
      </c>
      <c r="AN5838">
        <v>-0.26999999999999902</v>
      </c>
      <c r="AO5838">
        <v>-1.7470518757240101E-2</v>
      </c>
      <c r="AP5838">
        <v>0</v>
      </c>
      <c r="AQ5838">
        <v>-21.999999999999801</v>
      </c>
      <c r="AR5838">
        <v>0</v>
      </c>
      <c r="AS5838">
        <v>0</v>
      </c>
      <c r="AT5838">
        <v>0</v>
      </c>
      <c r="AU5838">
        <v>0</v>
      </c>
      <c r="AV5838">
        <v>-198871919.999998</v>
      </c>
      <c r="AW5838">
        <v>0</v>
      </c>
      <c r="AX5838">
        <v>0</v>
      </c>
      <c r="AY5838">
        <v>0</v>
      </c>
      <c r="AZ5838">
        <v>0</v>
      </c>
      <c r="BA5838">
        <v>272095733.99999797</v>
      </c>
      <c r="BB5838">
        <v>0</v>
      </c>
      <c r="BC5838">
        <v>0</v>
      </c>
      <c r="BD5838">
        <v>0</v>
      </c>
      <c r="BE5838">
        <v>0</v>
      </c>
      <c r="BF5838">
        <v>20967885.199999999</v>
      </c>
      <c r="BG5838">
        <v>0</v>
      </c>
      <c r="BH5838">
        <v>0</v>
      </c>
      <c r="BI5838">
        <v>0</v>
      </c>
      <c r="BJ5838">
        <v>0</v>
      </c>
      <c r="BK5838">
        <v>-4884542350</v>
      </c>
      <c r="BL5838">
        <v>0</v>
      </c>
      <c r="BM5838">
        <v>0</v>
      </c>
      <c r="BN5838">
        <v>0</v>
      </c>
      <c r="BO5838">
        <v>0</v>
      </c>
      <c r="BP5838">
        <v>-18.858273799999999</v>
      </c>
      <c r="BQ5838">
        <v>0</v>
      </c>
      <c r="BR5838">
        <v>0</v>
      </c>
      <c r="BS5838">
        <v>0</v>
      </c>
      <c r="BT5838">
        <v>0</v>
      </c>
      <c r="BU5838">
        <v>-61.999999999999702</v>
      </c>
      <c r="BV5838">
        <v>2.18586509405077</v>
      </c>
      <c r="BW5838">
        <v>1.8892068383593801</v>
      </c>
      <c r="BX5838">
        <v>3.6693050281374302</v>
      </c>
      <c r="BY5838">
        <v>-2.4974415749952201</v>
      </c>
      <c r="BZ5838">
        <v>-4.58312569673196</v>
      </c>
      <c r="CA5838">
        <v>-1.7318794098781201</v>
      </c>
    </row>
    <row r="5839" spans="1:79" hidden="1" x14ac:dyDescent="0.25">
      <c r="A5839">
        <v>47380</v>
      </c>
      <c r="B5839" t="s">
        <v>82</v>
      </c>
      <c r="C5839">
        <v>2008</v>
      </c>
      <c r="D5839" t="s">
        <v>380</v>
      </c>
      <c r="E5839">
        <v>692215</v>
      </c>
      <c r="F5839">
        <v>787391</v>
      </c>
      <c r="G5839">
        <v>45826</v>
      </c>
      <c r="H5839">
        <v>473328</v>
      </c>
      <c r="I5839">
        <v>0.68378755199999997</v>
      </c>
      <c r="J5839">
        <v>17.18</v>
      </c>
      <c r="K5839">
        <v>692215</v>
      </c>
      <c r="L5839">
        <v>78127</v>
      </c>
      <c r="N5839">
        <v>0.119758360650985</v>
      </c>
      <c r="P5839">
        <v>0</v>
      </c>
      <c r="R5839">
        <v>3480101.9999999902</v>
      </c>
      <c r="S5839">
        <v>787391</v>
      </c>
      <c r="T5839">
        <v>93067</v>
      </c>
      <c r="U5839">
        <v>0.125786238069682</v>
      </c>
      <c r="V5839">
        <v>0</v>
      </c>
      <c r="W5839">
        <v>-2165039.5</v>
      </c>
      <c r="X5839">
        <v>45826</v>
      </c>
      <c r="Y5839">
        <v>508</v>
      </c>
      <c r="Z5839">
        <v>1.11473110777851E-2</v>
      </c>
      <c r="AA5839">
        <v>0</v>
      </c>
      <c r="AB5839">
        <v>-60840.2499999996</v>
      </c>
      <c r="AC5839">
        <v>473328</v>
      </c>
      <c r="AD5839">
        <v>100799</v>
      </c>
      <c r="AE5839">
        <v>0.239473707119811</v>
      </c>
      <c r="AF5839">
        <v>0</v>
      </c>
      <c r="AG5839">
        <v>-4804550</v>
      </c>
      <c r="AH5839">
        <v>0.68378755199999997</v>
      </c>
      <c r="AI5839">
        <v>7.7149740999999994E-2</v>
      </c>
      <c r="AJ5839">
        <v>0.119715346900441</v>
      </c>
      <c r="AK5839">
        <v>0</v>
      </c>
      <c r="AL5839">
        <v>-18.180491199999999</v>
      </c>
      <c r="AM5839">
        <v>17.18</v>
      </c>
      <c r="AN5839">
        <v>1.8599999999999901</v>
      </c>
      <c r="AO5839">
        <v>0.11458675224366401</v>
      </c>
      <c r="AP5839">
        <v>0</v>
      </c>
      <c r="AQ5839">
        <v>-21.999999999999801</v>
      </c>
      <c r="AR5839">
        <v>0</v>
      </c>
      <c r="AS5839">
        <v>0</v>
      </c>
      <c r="AT5839">
        <v>0</v>
      </c>
      <c r="AU5839">
        <v>0</v>
      </c>
      <c r="AV5839">
        <v>-198871919.999998</v>
      </c>
      <c r="AW5839">
        <v>0</v>
      </c>
      <c r="AX5839">
        <v>0</v>
      </c>
      <c r="AY5839">
        <v>0</v>
      </c>
      <c r="AZ5839">
        <v>0</v>
      </c>
      <c r="BA5839">
        <v>272095733.99999797</v>
      </c>
      <c r="BB5839">
        <v>0</v>
      </c>
      <c r="BC5839">
        <v>0</v>
      </c>
      <c r="BD5839">
        <v>0</v>
      </c>
      <c r="BE5839">
        <v>0</v>
      </c>
      <c r="BF5839">
        <v>20967885.199999999</v>
      </c>
      <c r="BG5839">
        <v>0</v>
      </c>
      <c r="BH5839">
        <v>0</v>
      </c>
      <c r="BI5839">
        <v>0</v>
      </c>
      <c r="BJ5839">
        <v>0</v>
      </c>
      <c r="BK5839">
        <v>-4884542350</v>
      </c>
      <c r="BL5839">
        <v>0</v>
      </c>
      <c r="BM5839">
        <v>0</v>
      </c>
      <c r="BN5839">
        <v>0</v>
      </c>
      <c r="BO5839">
        <v>0</v>
      </c>
      <c r="BP5839">
        <v>-18.858273799999999</v>
      </c>
      <c r="BQ5839">
        <v>0</v>
      </c>
      <c r="BR5839">
        <v>0</v>
      </c>
      <c r="BS5839">
        <v>0</v>
      </c>
      <c r="BT5839">
        <v>0</v>
      </c>
      <c r="BU5839">
        <v>-61.999999999999702</v>
      </c>
      <c r="BV5839">
        <v>12.722443688852399</v>
      </c>
      <c r="BW5839">
        <v>13.4039727850398</v>
      </c>
      <c r="BX5839">
        <v>1.1209673860276199</v>
      </c>
      <c r="BY5839">
        <v>27.058027697172498</v>
      </c>
      <c r="BZ5839">
        <v>12.7175951780559</v>
      </c>
      <c r="CA5839">
        <v>12.1409921671018</v>
      </c>
    </row>
    <row r="5840" spans="1:79" hidden="1" x14ac:dyDescent="0.25">
      <c r="A5840">
        <v>47380</v>
      </c>
      <c r="B5840" t="s">
        <v>82</v>
      </c>
      <c r="C5840">
        <v>2009</v>
      </c>
      <c r="D5840" t="s">
        <v>380</v>
      </c>
      <c r="E5840">
        <v>625786</v>
      </c>
      <c r="F5840">
        <v>777606</v>
      </c>
      <c r="G5840">
        <v>46602</v>
      </c>
      <c r="H5840">
        <v>459914</v>
      </c>
      <c r="I5840">
        <v>0.73493814199999996</v>
      </c>
      <c r="J5840">
        <v>16.690000000000001</v>
      </c>
      <c r="K5840">
        <v>625786</v>
      </c>
      <c r="L5840">
        <v>-66429</v>
      </c>
      <c r="N5840">
        <v>-0.100888141384126</v>
      </c>
      <c r="P5840">
        <v>0</v>
      </c>
      <c r="R5840">
        <v>3480101.9999999902</v>
      </c>
      <c r="S5840">
        <v>777606</v>
      </c>
      <c r="T5840">
        <v>-9785</v>
      </c>
      <c r="U5840">
        <v>-1.2504979255609699E-2</v>
      </c>
      <c r="V5840">
        <v>0</v>
      </c>
      <c r="W5840">
        <v>-2165039.5</v>
      </c>
      <c r="X5840">
        <v>46602</v>
      </c>
      <c r="Y5840">
        <v>776</v>
      </c>
      <c r="Z5840">
        <v>1.6791843028414601E-2</v>
      </c>
      <c r="AA5840">
        <v>0</v>
      </c>
      <c r="AB5840">
        <v>-60840.2499999996</v>
      </c>
      <c r="AC5840">
        <v>459914</v>
      </c>
      <c r="AD5840">
        <v>-13414</v>
      </c>
      <c r="AE5840">
        <v>-2.8749078775231099E-2</v>
      </c>
      <c r="AF5840">
        <v>0</v>
      </c>
      <c r="AG5840">
        <v>-4804550</v>
      </c>
      <c r="AH5840">
        <v>0.73493814199999996</v>
      </c>
      <c r="AI5840">
        <v>5.1150589999999899E-2</v>
      </c>
      <c r="AJ5840">
        <v>7.2139062240679494E-2</v>
      </c>
      <c r="AK5840">
        <v>0</v>
      </c>
      <c r="AL5840">
        <v>-18.180491199999999</v>
      </c>
      <c r="AM5840">
        <v>16.690000000000001</v>
      </c>
      <c r="AN5840">
        <v>-0.48999999999999799</v>
      </c>
      <c r="AO5840">
        <v>-2.8936178882365601E-2</v>
      </c>
      <c r="AP5840">
        <v>0</v>
      </c>
      <c r="AQ5840">
        <v>-21.999999999999801</v>
      </c>
      <c r="AR5840">
        <v>0</v>
      </c>
      <c r="AS5840">
        <v>0</v>
      </c>
      <c r="AT5840">
        <v>0</v>
      </c>
      <c r="AU5840">
        <v>0</v>
      </c>
      <c r="AV5840">
        <v>-198871919.999998</v>
      </c>
      <c r="AW5840">
        <v>0</v>
      </c>
      <c r="AX5840">
        <v>0</v>
      </c>
      <c r="AY5840">
        <v>0</v>
      </c>
      <c r="AZ5840">
        <v>0</v>
      </c>
      <c r="BA5840">
        <v>272095733.99999797</v>
      </c>
      <c r="BB5840">
        <v>0</v>
      </c>
      <c r="BC5840">
        <v>0</v>
      </c>
      <c r="BD5840">
        <v>0</v>
      </c>
      <c r="BE5840">
        <v>0</v>
      </c>
      <c r="BF5840">
        <v>20967885.199999999</v>
      </c>
      <c r="BG5840">
        <v>0</v>
      </c>
      <c r="BH5840">
        <v>0</v>
      </c>
      <c r="BI5840">
        <v>0</v>
      </c>
      <c r="BJ5840">
        <v>0</v>
      </c>
      <c r="BK5840">
        <v>-4884542350</v>
      </c>
      <c r="BL5840">
        <v>0</v>
      </c>
      <c r="BM5840">
        <v>0</v>
      </c>
      <c r="BN5840">
        <v>0</v>
      </c>
      <c r="BO5840">
        <v>0</v>
      </c>
      <c r="BP5840">
        <v>-18.858273799999999</v>
      </c>
      <c r="BQ5840">
        <v>0</v>
      </c>
      <c r="BR5840">
        <v>0</v>
      </c>
      <c r="BS5840">
        <v>0</v>
      </c>
      <c r="BT5840">
        <v>0</v>
      </c>
      <c r="BU5840">
        <v>-61.999999999999702</v>
      </c>
      <c r="BV5840">
        <v>-9.5965848760861796</v>
      </c>
      <c r="BW5840">
        <v>-1.2427116896179899</v>
      </c>
      <c r="BX5840">
        <v>1.69336184698642</v>
      </c>
      <c r="BY5840">
        <v>-2.8339755940911999</v>
      </c>
      <c r="BZ5840">
        <v>7.4804798435406399</v>
      </c>
      <c r="CA5840">
        <v>-2.8521536670546999</v>
      </c>
    </row>
    <row r="5841" spans="1:79" hidden="1" x14ac:dyDescent="0.25">
      <c r="A5841">
        <v>47380</v>
      </c>
      <c r="B5841" t="s">
        <v>82</v>
      </c>
      <c r="C5841">
        <v>2010</v>
      </c>
      <c r="D5841" t="s">
        <v>380</v>
      </c>
      <c r="E5841">
        <v>741512</v>
      </c>
      <c r="F5841">
        <v>801059</v>
      </c>
      <c r="G5841">
        <v>48615</v>
      </c>
      <c r="H5841">
        <v>447385</v>
      </c>
      <c r="I5841">
        <v>0.60334155099999998</v>
      </c>
      <c r="J5841">
        <v>16.48</v>
      </c>
      <c r="K5841">
        <v>741512</v>
      </c>
      <c r="L5841">
        <v>115726</v>
      </c>
      <c r="N5841">
        <v>0.16968288523915201</v>
      </c>
      <c r="P5841">
        <v>0</v>
      </c>
      <c r="R5841">
        <v>3480101.9999999902</v>
      </c>
      <c r="S5841">
        <v>801059</v>
      </c>
      <c r="T5841">
        <v>23453</v>
      </c>
      <c r="U5841">
        <v>2.9714633117492801E-2</v>
      </c>
      <c r="V5841">
        <v>0</v>
      </c>
      <c r="W5841">
        <v>-2165039.5</v>
      </c>
      <c r="X5841">
        <v>48615</v>
      </c>
      <c r="Y5841">
        <v>2013</v>
      </c>
      <c r="Z5841">
        <v>4.22886665960557E-2</v>
      </c>
      <c r="AA5841">
        <v>0</v>
      </c>
      <c r="AB5841">
        <v>-60840.2499999996</v>
      </c>
      <c r="AC5841">
        <v>447385</v>
      </c>
      <c r="AD5841">
        <v>-12529</v>
      </c>
      <c r="AE5841">
        <v>-2.7619994034017301E-2</v>
      </c>
      <c r="AF5841">
        <v>0</v>
      </c>
      <c r="AG5841">
        <v>-4804550</v>
      </c>
      <c r="AH5841">
        <v>0.60334155099999998</v>
      </c>
      <c r="AI5841">
        <v>-0.13159659100000001</v>
      </c>
      <c r="AJ5841">
        <v>-0.19730287918592801</v>
      </c>
      <c r="AK5841">
        <v>0</v>
      </c>
      <c r="AL5841">
        <v>-18.180491199999999</v>
      </c>
      <c r="AM5841">
        <v>16.48</v>
      </c>
      <c r="AN5841">
        <v>-0.21</v>
      </c>
      <c r="AO5841">
        <v>-1.2662213192418101E-2</v>
      </c>
      <c r="AP5841">
        <v>0</v>
      </c>
      <c r="AQ5841">
        <v>-21.999999999999801</v>
      </c>
      <c r="AR5841">
        <v>0</v>
      </c>
      <c r="AS5841">
        <v>0</v>
      </c>
      <c r="AT5841">
        <v>0</v>
      </c>
      <c r="AU5841">
        <v>0</v>
      </c>
      <c r="AV5841">
        <v>-198871919.999998</v>
      </c>
      <c r="AW5841">
        <v>0</v>
      </c>
      <c r="AX5841">
        <v>0</v>
      </c>
      <c r="AY5841">
        <v>0</v>
      </c>
      <c r="AZ5841">
        <v>0</v>
      </c>
      <c r="BA5841">
        <v>272095733.99999797</v>
      </c>
      <c r="BB5841">
        <v>0</v>
      </c>
      <c r="BC5841">
        <v>0</v>
      </c>
      <c r="BD5841">
        <v>0</v>
      </c>
      <c r="BE5841">
        <v>0</v>
      </c>
      <c r="BF5841">
        <v>20967885.199999999</v>
      </c>
      <c r="BG5841">
        <v>0</v>
      </c>
      <c r="BH5841">
        <v>0</v>
      </c>
      <c r="BI5841">
        <v>0</v>
      </c>
      <c r="BJ5841">
        <v>0</v>
      </c>
      <c r="BK5841">
        <v>-4884542350</v>
      </c>
      <c r="BL5841">
        <v>0</v>
      </c>
      <c r="BM5841">
        <v>0</v>
      </c>
      <c r="BN5841">
        <v>0</v>
      </c>
      <c r="BO5841">
        <v>0</v>
      </c>
      <c r="BP5841">
        <v>-18.858273799999999</v>
      </c>
      <c r="BQ5841">
        <v>0</v>
      </c>
      <c r="BR5841">
        <v>0</v>
      </c>
      <c r="BS5841">
        <v>0</v>
      </c>
      <c r="BT5841">
        <v>0</v>
      </c>
      <c r="BU5841">
        <v>-61.999999999999702</v>
      </c>
      <c r="BV5841">
        <v>18.492903324778698</v>
      </c>
      <c r="BW5841">
        <v>3.01605183087579</v>
      </c>
      <c r="BX5841">
        <v>4.3195571005536202</v>
      </c>
      <c r="BY5841">
        <v>-2.72420496005775</v>
      </c>
      <c r="BZ5841">
        <v>-17.905805057536401</v>
      </c>
      <c r="CA5841">
        <v>-1.25823846614739</v>
      </c>
    </row>
    <row r="5842" spans="1:79" hidden="1" x14ac:dyDescent="0.25">
      <c r="A5842">
        <v>47380</v>
      </c>
      <c r="B5842" t="s">
        <v>82</v>
      </c>
      <c r="C5842">
        <v>2011</v>
      </c>
      <c r="D5842" t="s">
        <v>380</v>
      </c>
      <c r="E5842">
        <v>875054</v>
      </c>
      <c r="F5842">
        <v>775266</v>
      </c>
      <c r="G5842">
        <v>49224</v>
      </c>
      <c r="H5842">
        <v>477288</v>
      </c>
      <c r="I5842">
        <v>0.54543833899999905</v>
      </c>
      <c r="J5842">
        <v>15.75</v>
      </c>
      <c r="K5842">
        <v>875054</v>
      </c>
      <c r="L5842">
        <v>133542</v>
      </c>
      <c r="N5842">
        <v>0.16559425388004101</v>
      </c>
      <c r="P5842">
        <v>0</v>
      </c>
      <c r="R5842">
        <v>3480101.9999999902</v>
      </c>
      <c r="S5842">
        <v>775266</v>
      </c>
      <c r="T5842">
        <v>-25793</v>
      </c>
      <c r="U5842">
        <v>-3.2728406012042299E-2</v>
      </c>
      <c r="V5842">
        <v>0</v>
      </c>
      <c r="W5842">
        <v>-2165039.5</v>
      </c>
      <c r="X5842">
        <v>49224</v>
      </c>
      <c r="Y5842">
        <v>609</v>
      </c>
      <c r="Z5842">
        <v>1.24491841765674E-2</v>
      </c>
      <c r="AA5842">
        <v>0</v>
      </c>
      <c r="AB5842">
        <v>-60840.2499999996</v>
      </c>
      <c r="AC5842">
        <v>477288</v>
      </c>
      <c r="AD5842">
        <v>29903</v>
      </c>
      <c r="AE5842">
        <v>6.4700560826475198E-2</v>
      </c>
      <c r="AF5842">
        <v>0</v>
      </c>
      <c r="AG5842">
        <v>-4804550</v>
      </c>
      <c r="AH5842">
        <v>0.54543833899999905</v>
      </c>
      <c r="AI5842">
        <v>-5.7903212000000003E-2</v>
      </c>
      <c r="AJ5842">
        <v>-0.10089369280391</v>
      </c>
      <c r="AK5842">
        <v>0</v>
      </c>
      <c r="AL5842">
        <v>-18.180491199999999</v>
      </c>
      <c r="AM5842">
        <v>15.75</v>
      </c>
      <c r="AN5842">
        <v>-0.73</v>
      </c>
      <c r="AO5842">
        <v>-4.5307159209683402E-2</v>
      </c>
      <c r="AP5842">
        <v>0</v>
      </c>
      <c r="AQ5842">
        <v>-21.999999999999801</v>
      </c>
      <c r="AR5842">
        <v>0</v>
      </c>
      <c r="AS5842">
        <v>0</v>
      </c>
      <c r="AT5842">
        <v>0</v>
      </c>
      <c r="AU5842">
        <v>0</v>
      </c>
      <c r="AV5842">
        <v>-198871919.999998</v>
      </c>
      <c r="AW5842">
        <v>0</v>
      </c>
      <c r="AX5842">
        <v>0</v>
      </c>
      <c r="AY5842">
        <v>0</v>
      </c>
      <c r="AZ5842">
        <v>0</v>
      </c>
      <c r="BA5842">
        <v>272095733.99999797</v>
      </c>
      <c r="BB5842">
        <v>0</v>
      </c>
      <c r="BC5842">
        <v>0</v>
      </c>
      <c r="BD5842">
        <v>0</v>
      </c>
      <c r="BE5842">
        <v>0</v>
      </c>
      <c r="BF5842">
        <v>20967885.199999999</v>
      </c>
      <c r="BG5842">
        <v>0</v>
      </c>
      <c r="BH5842">
        <v>0</v>
      </c>
      <c r="BI5842">
        <v>0</v>
      </c>
      <c r="BJ5842">
        <v>0</v>
      </c>
      <c r="BK5842">
        <v>-4884542350</v>
      </c>
      <c r="BL5842">
        <v>0</v>
      </c>
      <c r="BM5842">
        <v>0</v>
      </c>
      <c r="BN5842">
        <v>0</v>
      </c>
      <c r="BO5842">
        <v>0</v>
      </c>
      <c r="BP5842">
        <v>-18.858273799999999</v>
      </c>
      <c r="BQ5842">
        <v>0</v>
      </c>
      <c r="BR5842">
        <v>0</v>
      </c>
      <c r="BS5842">
        <v>0</v>
      </c>
      <c r="BT5842">
        <v>0</v>
      </c>
      <c r="BU5842">
        <v>-61.999999999999702</v>
      </c>
      <c r="BV5842">
        <v>18.0094185933605</v>
      </c>
      <c r="BW5842">
        <v>-3.2198627067419499</v>
      </c>
      <c r="BX5842">
        <v>1.25269978401727</v>
      </c>
      <c r="BY5842">
        <v>6.6839523005912103</v>
      </c>
      <c r="BZ5842">
        <v>-9.5970867420003092</v>
      </c>
      <c r="CA5842">
        <v>-4.4296116504854304</v>
      </c>
    </row>
    <row r="5843" spans="1:79" hidden="1" x14ac:dyDescent="0.25">
      <c r="A5843">
        <v>47380</v>
      </c>
      <c r="B5843" t="s">
        <v>82</v>
      </c>
      <c r="C5843">
        <v>2012</v>
      </c>
      <c r="D5843" t="s">
        <v>380</v>
      </c>
      <c r="E5843">
        <v>934740</v>
      </c>
      <c r="F5843">
        <v>777206</v>
      </c>
      <c r="G5843">
        <v>48975</v>
      </c>
      <c r="H5843">
        <v>524473</v>
      </c>
      <c r="I5843">
        <v>0.56108971500000004</v>
      </c>
      <c r="J5843">
        <v>15.87</v>
      </c>
      <c r="K5843">
        <v>934740</v>
      </c>
      <c r="L5843">
        <v>59686</v>
      </c>
      <c r="N5843">
        <v>6.5982817013312101E-2</v>
      </c>
      <c r="P5843">
        <v>0</v>
      </c>
      <c r="R5843">
        <v>3480101.9999999902</v>
      </c>
      <c r="S5843">
        <v>777206</v>
      </c>
      <c r="T5843">
        <v>1940</v>
      </c>
      <c r="U5843">
        <v>2.4992412227771098E-3</v>
      </c>
      <c r="V5843">
        <v>0</v>
      </c>
      <c r="W5843">
        <v>-2165039.5</v>
      </c>
      <c r="X5843">
        <v>48975</v>
      </c>
      <c r="Y5843">
        <v>-249</v>
      </c>
      <c r="Z5843">
        <v>-5.0713456075843696E-3</v>
      </c>
      <c r="AA5843">
        <v>0</v>
      </c>
      <c r="AB5843">
        <v>-60840.2499999996</v>
      </c>
      <c r="AC5843">
        <v>524473</v>
      </c>
      <c r="AD5843">
        <v>47185</v>
      </c>
      <c r="AE5843">
        <v>9.4273866638312498E-2</v>
      </c>
      <c r="AF5843">
        <v>0</v>
      </c>
      <c r="AG5843">
        <v>-4804550</v>
      </c>
      <c r="AH5843">
        <v>0.56108971500000004</v>
      </c>
      <c r="AI5843">
        <v>1.5651376000000099E-2</v>
      </c>
      <c r="AJ5843">
        <v>2.8291049385903901E-2</v>
      </c>
      <c r="AK5843">
        <v>0</v>
      </c>
      <c r="AL5843">
        <v>-18.180491199999999</v>
      </c>
      <c r="AM5843">
        <v>15.87</v>
      </c>
      <c r="AN5843">
        <v>0.119999999999999</v>
      </c>
      <c r="AO5843">
        <v>7.5901692666753198E-3</v>
      </c>
      <c r="AP5843">
        <v>0</v>
      </c>
      <c r="AQ5843">
        <v>-21.999999999999801</v>
      </c>
      <c r="AR5843">
        <v>0</v>
      </c>
      <c r="AS5843">
        <v>0</v>
      </c>
      <c r="AT5843">
        <v>0</v>
      </c>
      <c r="AU5843">
        <v>0</v>
      </c>
      <c r="AV5843">
        <v>-198871919.999998</v>
      </c>
      <c r="AW5843">
        <v>0</v>
      </c>
      <c r="AX5843">
        <v>0</v>
      </c>
      <c r="AY5843">
        <v>0</v>
      </c>
      <c r="AZ5843">
        <v>0</v>
      </c>
      <c r="BA5843">
        <v>272095733.99999797</v>
      </c>
      <c r="BB5843">
        <v>0</v>
      </c>
      <c r="BC5843">
        <v>0</v>
      </c>
      <c r="BD5843">
        <v>0</v>
      </c>
      <c r="BE5843">
        <v>0</v>
      </c>
      <c r="BF5843">
        <v>20967885.199999999</v>
      </c>
      <c r="BG5843">
        <v>0</v>
      </c>
      <c r="BH5843">
        <v>0</v>
      </c>
      <c r="BI5843">
        <v>0</v>
      </c>
      <c r="BJ5843">
        <v>0</v>
      </c>
      <c r="BK5843">
        <v>-4884542350</v>
      </c>
      <c r="BL5843">
        <v>0</v>
      </c>
      <c r="BM5843">
        <v>0</v>
      </c>
      <c r="BN5843">
        <v>0</v>
      </c>
      <c r="BO5843">
        <v>0</v>
      </c>
      <c r="BP5843">
        <v>-18.858273799999999</v>
      </c>
      <c r="BQ5843">
        <v>0</v>
      </c>
      <c r="BR5843">
        <v>0</v>
      </c>
      <c r="BS5843">
        <v>0</v>
      </c>
      <c r="BT5843">
        <v>0</v>
      </c>
      <c r="BU5843">
        <v>-61.999999999999702</v>
      </c>
      <c r="BV5843">
        <v>6.8208361998230904</v>
      </c>
      <c r="BW5843">
        <v>0.25023669295441803</v>
      </c>
      <c r="BX5843">
        <v>-0.50585080448561603</v>
      </c>
      <c r="BY5843">
        <v>9.8860645983137996</v>
      </c>
      <c r="BZ5843">
        <v>2.8695041915636401</v>
      </c>
      <c r="CA5843">
        <v>0.76190476190475698</v>
      </c>
    </row>
    <row r="5844" spans="1:79" hidden="1" x14ac:dyDescent="0.25">
      <c r="A5844">
        <v>47380</v>
      </c>
      <c r="B5844" t="s">
        <v>82</v>
      </c>
      <c r="C5844">
        <v>2013</v>
      </c>
      <c r="D5844" t="s">
        <v>380</v>
      </c>
      <c r="E5844">
        <v>989820</v>
      </c>
      <c r="F5844">
        <v>795287</v>
      </c>
      <c r="G5844">
        <v>50362</v>
      </c>
      <c r="H5844">
        <v>1087676</v>
      </c>
      <c r="I5844">
        <v>1.098862419</v>
      </c>
      <c r="J5844">
        <v>15.79</v>
      </c>
      <c r="K5844">
        <v>989820</v>
      </c>
      <c r="L5844">
        <v>55080</v>
      </c>
      <c r="N5844">
        <v>5.7254692663494901E-2</v>
      </c>
      <c r="P5844">
        <v>0</v>
      </c>
      <c r="R5844">
        <v>3480101.9999999902</v>
      </c>
      <c r="S5844">
        <v>795287</v>
      </c>
      <c r="T5844">
        <v>18081</v>
      </c>
      <c r="U5844">
        <v>2.2997618302476E-2</v>
      </c>
      <c r="V5844">
        <v>0</v>
      </c>
      <c r="W5844">
        <v>-2165039.5</v>
      </c>
      <c r="X5844">
        <v>50362</v>
      </c>
      <c r="Y5844">
        <v>1387</v>
      </c>
      <c r="Z5844">
        <v>2.7926958615736901E-2</v>
      </c>
      <c r="AA5844">
        <v>0</v>
      </c>
      <c r="AB5844">
        <v>-60840.2499999996</v>
      </c>
      <c r="AC5844">
        <v>1087676</v>
      </c>
      <c r="AD5844">
        <v>563203</v>
      </c>
      <c r="AE5844">
        <v>0.72940464003514505</v>
      </c>
      <c r="AF5844">
        <v>0</v>
      </c>
      <c r="AG5844">
        <v>-4804550</v>
      </c>
      <c r="AH5844">
        <v>1.098862419</v>
      </c>
      <c r="AI5844">
        <v>0.53777270399999999</v>
      </c>
      <c r="AJ5844">
        <v>0.67214994660090199</v>
      </c>
      <c r="AK5844">
        <v>0</v>
      </c>
      <c r="AL5844">
        <v>-18.180491199999999</v>
      </c>
      <c r="AM5844">
        <v>15.79</v>
      </c>
      <c r="AN5844">
        <v>-0.08</v>
      </c>
      <c r="AO5844">
        <v>-5.0537062707669504E-3</v>
      </c>
      <c r="AP5844">
        <v>0</v>
      </c>
      <c r="AQ5844">
        <v>-21.999999999999801</v>
      </c>
      <c r="AR5844">
        <v>0</v>
      </c>
      <c r="AS5844">
        <v>0</v>
      </c>
      <c r="AT5844">
        <v>0</v>
      </c>
      <c r="AU5844">
        <v>0</v>
      </c>
      <c r="AV5844">
        <v>-198871919.999998</v>
      </c>
      <c r="AW5844">
        <v>0</v>
      </c>
      <c r="AX5844">
        <v>0</v>
      </c>
      <c r="AY5844">
        <v>0</v>
      </c>
      <c r="AZ5844">
        <v>0</v>
      </c>
      <c r="BA5844">
        <v>272095733.99999797</v>
      </c>
      <c r="BB5844">
        <v>0</v>
      </c>
      <c r="BC5844">
        <v>0</v>
      </c>
      <c r="BD5844">
        <v>0</v>
      </c>
      <c r="BE5844">
        <v>0</v>
      </c>
      <c r="BF5844">
        <v>20967885.199999999</v>
      </c>
      <c r="BG5844">
        <v>0</v>
      </c>
      <c r="BH5844">
        <v>0</v>
      </c>
      <c r="BI5844">
        <v>0</v>
      </c>
      <c r="BJ5844">
        <v>0</v>
      </c>
      <c r="BK5844">
        <v>-4884542350</v>
      </c>
      <c r="BL5844">
        <v>0</v>
      </c>
      <c r="BM5844">
        <v>0</v>
      </c>
      <c r="BN5844">
        <v>0</v>
      </c>
      <c r="BO5844">
        <v>0</v>
      </c>
      <c r="BP5844">
        <v>-18.858273799999999</v>
      </c>
      <c r="BQ5844">
        <v>0</v>
      </c>
      <c r="BR5844">
        <v>0</v>
      </c>
      <c r="BS5844">
        <v>0</v>
      </c>
      <c r="BT5844">
        <v>0</v>
      </c>
      <c r="BU5844">
        <v>-61.999999999999702</v>
      </c>
      <c r="BV5844">
        <v>5.8925476603119504</v>
      </c>
      <c r="BW5844">
        <v>2.3264102438735601</v>
      </c>
      <c r="BX5844">
        <v>2.8320571720265399</v>
      </c>
      <c r="BY5844">
        <v>107.384555544327</v>
      </c>
      <c r="BZ5844">
        <v>95.844334626593493</v>
      </c>
      <c r="CA5844">
        <v>-0.504095778197858</v>
      </c>
    </row>
    <row r="5845" spans="1:79" hidden="1" x14ac:dyDescent="0.25">
      <c r="A5845">
        <v>47380</v>
      </c>
      <c r="B5845" t="s">
        <v>82</v>
      </c>
      <c r="C5845">
        <v>2014</v>
      </c>
      <c r="D5845" t="s">
        <v>380</v>
      </c>
      <c r="E5845">
        <v>1086056</v>
      </c>
      <c r="F5845">
        <v>830287</v>
      </c>
      <c r="G5845">
        <v>53138</v>
      </c>
      <c r="H5845">
        <v>1093326</v>
      </c>
      <c r="I5845">
        <v>1.006693946</v>
      </c>
      <c r="J5845">
        <v>15.63</v>
      </c>
      <c r="K5845">
        <v>1086056</v>
      </c>
      <c r="L5845">
        <v>96236</v>
      </c>
      <c r="N5845">
        <v>9.2784956126077803E-2</v>
      </c>
      <c r="P5845">
        <v>0</v>
      </c>
      <c r="R5845">
        <v>3480101.9999999902</v>
      </c>
      <c r="S5845">
        <v>830287</v>
      </c>
      <c r="T5845">
        <v>35000</v>
      </c>
      <c r="U5845">
        <v>4.3068368357415503E-2</v>
      </c>
      <c r="V5845">
        <v>0</v>
      </c>
      <c r="W5845">
        <v>-2165039.5</v>
      </c>
      <c r="X5845">
        <v>53138</v>
      </c>
      <c r="Y5845">
        <v>2776</v>
      </c>
      <c r="Z5845">
        <v>5.3655380744991897E-2</v>
      </c>
      <c r="AA5845">
        <v>0</v>
      </c>
      <c r="AB5845">
        <v>-60840.2499999996</v>
      </c>
      <c r="AC5845">
        <v>1093326</v>
      </c>
      <c r="AD5845">
        <v>5650</v>
      </c>
      <c r="AE5845">
        <v>5.1811164217436803E-3</v>
      </c>
      <c r="AF5845">
        <v>0</v>
      </c>
      <c r="AG5845">
        <v>-4804550</v>
      </c>
      <c r="AH5845">
        <v>1.006693946</v>
      </c>
      <c r="AI5845">
        <v>-9.2168473000000001E-2</v>
      </c>
      <c r="AJ5845">
        <v>-8.7603839114749393E-2</v>
      </c>
      <c r="AK5845">
        <v>0</v>
      </c>
      <c r="AL5845">
        <v>-18.180491199999999</v>
      </c>
      <c r="AM5845">
        <v>15.63</v>
      </c>
      <c r="AN5845">
        <v>-0.159999999999998</v>
      </c>
      <c r="AO5845">
        <v>-1.01846838341654E-2</v>
      </c>
      <c r="AP5845">
        <v>0</v>
      </c>
      <c r="AQ5845">
        <v>-21.999999999999801</v>
      </c>
      <c r="AR5845">
        <v>0</v>
      </c>
      <c r="AS5845">
        <v>0</v>
      </c>
      <c r="AT5845">
        <v>0</v>
      </c>
      <c r="AU5845">
        <v>0</v>
      </c>
      <c r="AV5845">
        <v>-198871919.999998</v>
      </c>
      <c r="AW5845">
        <v>0</v>
      </c>
      <c r="AX5845">
        <v>0</v>
      </c>
      <c r="AY5845">
        <v>0</v>
      </c>
      <c r="AZ5845">
        <v>0</v>
      </c>
      <c r="BA5845">
        <v>272095733.99999797</v>
      </c>
      <c r="BB5845">
        <v>0</v>
      </c>
      <c r="BC5845">
        <v>0</v>
      </c>
      <c r="BD5845">
        <v>0</v>
      </c>
      <c r="BE5845">
        <v>0</v>
      </c>
      <c r="BF5845">
        <v>20967885.199999999</v>
      </c>
      <c r="BG5845">
        <v>0</v>
      </c>
      <c r="BH5845">
        <v>0</v>
      </c>
      <c r="BI5845">
        <v>0</v>
      </c>
      <c r="BJ5845">
        <v>0</v>
      </c>
      <c r="BK5845">
        <v>-4884542350</v>
      </c>
      <c r="BL5845">
        <v>0</v>
      </c>
      <c r="BM5845">
        <v>0</v>
      </c>
      <c r="BN5845">
        <v>0</v>
      </c>
      <c r="BO5845">
        <v>0</v>
      </c>
      <c r="BP5845">
        <v>-18.858273799999999</v>
      </c>
      <c r="BQ5845">
        <v>0</v>
      </c>
      <c r="BR5845">
        <v>0</v>
      </c>
      <c r="BS5845">
        <v>0</v>
      </c>
      <c r="BT5845">
        <v>0</v>
      </c>
      <c r="BU5845">
        <v>-61.999999999999702</v>
      </c>
      <c r="BV5845">
        <v>9.7225758218666005</v>
      </c>
      <c r="BW5845">
        <v>4.4009269609587403</v>
      </c>
      <c r="BX5845">
        <v>5.5120924506572404</v>
      </c>
      <c r="BY5845">
        <v>0.51945616157752805</v>
      </c>
      <c r="BZ5845">
        <v>-8.3876262766248999</v>
      </c>
      <c r="CA5845">
        <v>-1.01329955668143</v>
      </c>
    </row>
    <row r="5846" spans="1:79" hidden="1" x14ac:dyDescent="0.25">
      <c r="A5846">
        <v>47380</v>
      </c>
      <c r="B5846" t="s">
        <v>82</v>
      </c>
      <c r="C5846">
        <v>2015</v>
      </c>
      <c r="D5846" t="s">
        <v>380</v>
      </c>
      <c r="E5846">
        <v>1055231</v>
      </c>
      <c r="F5846">
        <v>851270</v>
      </c>
      <c r="G5846">
        <v>55533</v>
      </c>
      <c r="H5846">
        <v>1187091</v>
      </c>
      <c r="I5846">
        <v>1.1249584209999901</v>
      </c>
      <c r="J5846">
        <v>15.33</v>
      </c>
      <c r="K5846">
        <v>1055231</v>
      </c>
      <c r="L5846">
        <v>-30825</v>
      </c>
      <c r="N5846">
        <v>-2.8793085253488102E-2</v>
      </c>
      <c r="P5846">
        <v>0</v>
      </c>
      <c r="R5846">
        <v>3480101.9999999902</v>
      </c>
      <c r="S5846">
        <v>851270</v>
      </c>
      <c r="T5846">
        <v>20983</v>
      </c>
      <c r="U5846">
        <v>2.4957927894257902E-2</v>
      </c>
      <c r="V5846">
        <v>0</v>
      </c>
      <c r="W5846">
        <v>-2165039.5</v>
      </c>
      <c r="X5846">
        <v>55533</v>
      </c>
      <c r="Y5846">
        <v>2395</v>
      </c>
      <c r="Z5846">
        <v>4.4085135454324097E-2</v>
      </c>
      <c r="AA5846">
        <v>0</v>
      </c>
      <c r="AB5846">
        <v>-60840.2499999996</v>
      </c>
      <c r="AC5846">
        <v>1187091</v>
      </c>
      <c r="AD5846">
        <v>93765</v>
      </c>
      <c r="AE5846">
        <v>8.2281350159099903E-2</v>
      </c>
      <c r="AF5846">
        <v>0</v>
      </c>
      <c r="AG5846">
        <v>-4804550</v>
      </c>
      <c r="AH5846">
        <v>1.1249584209999901</v>
      </c>
      <c r="AI5846">
        <v>0.11826447499999899</v>
      </c>
      <c r="AJ5846">
        <v>0.111074434835264</v>
      </c>
      <c r="AK5846">
        <v>0</v>
      </c>
      <c r="AL5846">
        <v>-18.180491199999999</v>
      </c>
      <c r="AM5846">
        <v>15.33</v>
      </c>
      <c r="AN5846">
        <v>-0.3</v>
      </c>
      <c r="AO5846">
        <v>-1.9380451549662499E-2</v>
      </c>
      <c r="AP5846">
        <v>0</v>
      </c>
      <c r="AQ5846">
        <v>-21.999999999999801</v>
      </c>
      <c r="AR5846">
        <v>0</v>
      </c>
      <c r="AS5846">
        <v>0</v>
      </c>
      <c r="AT5846">
        <v>0</v>
      </c>
      <c r="AU5846">
        <v>0</v>
      </c>
      <c r="AV5846">
        <v>-198871919.999998</v>
      </c>
      <c r="AW5846">
        <v>0</v>
      </c>
      <c r="AX5846">
        <v>0</v>
      </c>
      <c r="AY5846">
        <v>0</v>
      </c>
      <c r="AZ5846">
        <v>0</v>
      </c>
      <c r="BA5846">
        <v>272095733.99999797</v>
      </c>
      <c r="BB5846">
        <v>0</v>
      </c>
      <c r="BC5846">
        <v>0</v>
      </c>
      <c r="BD5846">
        <v>0</v>
      </c>
      <c r="BE5846">
        <v>0</v>
      </c>
      <c r="BF5846">
        <v>20967885.199999999</v>
      </c>
      <c r="BG5846">
        <v>0</v>
      </c>
      <c r="BH5846">
        <v>0</v>
      </c>
      <c r="BI5846">
        <v>0</v>
      </c>
      <c r="BJ5846">
        <v>0</v>
      </c>
      <c r="BK5846">
        <v>-4884542350</v>
      </c>
      <c r="BL5846">
        <v>0</v>
      </c>
      <c r="BM5846">
        <v>0</v>
      </c>
      <c r="BN5846">
        <v>0</v>
      </c>
      <c r="BO5846">
        <v>0</v>
      </c>
      <c r="BP5846">
        <v>-18.858273799999999</v>
      </c>
      <c r="BQ5846">
        <v>0</v>
      </c>
      <c r="BR5846">
        <v>0</v>
      </c>
      <c r="BS5846">
        <v>0</v>
      </c>
      <c r="BT5846">
        <v>0</v>
      </c>
      <c r="BU5846">
        <v>-61.999999999999702</v>
      </c>
      <c r="BV5846">
        <v>-2.8382514345484902</v>
      </c>
      <c r="BW5846">
        <v>2.5271984265681602</v>
      </c>
      <c r="BX5846">
        <v>4.5071323723135901</v>
      </c>
      <c r="BY5846">
        <v>8.5761245959576495</v>
      </c>
      <c r="BZ5846">
        <v>11.747808305584</v>
      </c>
      <c r="CA5846">
        <v>-1.91938579654511</v>
      </c>
    </row>
    <row r="5847" spans="1:79" hidden="1" x14ac:dyDescent="0.25">
      <c r="A5847">
        <v>47380</v>
      </c>
      <c r="B5847" t="s">
        <v>82</v>
      </c>
      <c r="C5847">
        <v>2016</v>
      </c>
      <c r="D5847" t="s">
        <v>380</v>
      </c>
      <c r="E5847">
        <v>1057174</v>
      </c>
      <c r="F5847">
        <v>816872</v>
      </c>
      <c r="G5847">
        <v>54350</v>
      </c>
      <c r="H5847">
        <v>1217947</v>
      </c>
      <c r="I5847">
        <v>1.152078087</v>
      </c>
      <c r="J5847">
        <v>15.03</v>
      </c>
      <c r="K5847">
        <v>1057174</v>
      </c>
      <c r="L5847">
        <v>1943</v>
      </c>
      <c r="N5847">
        <v>1.83960987400944E-3</v>
      </c>
      <c r="P5847">
        <v>0</v>
      </c>
      <c r="R5847">
        <v>3480101.9999999902</v>
      </c>
      <c r="S5847">
        <v>816872</v>
      </c>
      <c r="T5847">
        <v>-34398</v>
      </c>
      <c r="U5847">
        <v>-4.1246940208996101E-2</v>
      </c>
      <c r="V5847">
        <v>0</v>
      </c>
      <c r="W5847">
        <v>-2165039.5</v>
      </c>
      <c r="X5847">
        <v>54350</v>
      </c>
      <c r="Y5847">
        <v>-1183</v>
      </c>
      <c r="Z5847">
        <v>-2.1532825078438102E-2</v>
      </c>
      <c r="AA5847">
        <v>0</v>
      </c>
      <c r="AB5847">
        <v>-60840.2499999996</v>
      </c>
      <c r="AC5847">
        <v>1217947</v>
      </c>
      <c r="AD5847">
        <v>30856</v>
      </c>
      <c r="AE5847">
        <v>2.5660877836163099E-2</v>
      </c>
      <c r="AF5847">
        <v>0</v>
      </c>
      <c r="AG5847">
        <v>-4804550</v>
      </c>
      <c r="AH5847">
        <v>1.152078087</v>
      </c>
      <c r="AI5847">
        <v>2.7119666000000101E-2</v>
      </c>
      <c r="AJ5847">
        <v>2.3821267968377101E-2</v>
      </c>
      <c r="AK5847">
        <v>0</v>
      </c>
      <c r="AL5847">
        <v>-18.180491199999999</v>
      </c>
      <c r="AM5847">
        <v>15.03</v>
      </c>
      <c r="AN5847">
        <v>-0.3</v>
      </c>
      <c r="AO5847">
        <v>-1.9763489118839399E-2</v>
      </c>
      <c r="AP5847">
        <v>0</v>
      </c>
      <c r="AQ5847">
        <v>-21.999999999999801</v>
      </c>
      <c r="AR5847">
        <v>0</v>
      </c>
      <c r="AS5847">
        <v>0</v>
      </c>
      <c r="AT5847">
        <v>0</v>
      </c>
      <c r="AU5847">
        <v>0</v>
      </c>
      <c r="AV5847">
        <v>-198871919.999998</v>
      </c>
      <c r="AW5847">
        <v>0</v>
      </c>
      <c r="AX5847">
        <v>0</v>
      </c>
      <c r="AY5847">
        <v>0</v>
      </c>
      <c r="AZ5847">
        <v>0</v>
      </c>
      <c r="BA5847">
        <v>272095733.99999797</v>
      </c>
      <c r="BB5847">
        <v>0</v>
      </c>
      <c r="BC5847">
        <v>0</v>
      </c>
      <c r="BD5847">
        <v>0</v>
      </c>
      <c r="BE5847">
        <v>0</v>
      </c>
      <c r="BF5847">
        <v>20967885.199999999</v>
      </c>
      <c r="BG5847">
        <v>0</v>
      </c>
      <c r="BH5847">
        <v>0</v>
      </c>
      <c r="BI5847">
        <v>0</v>
      </c>
      <c r="BJ5847">
        <v>0</v>
      </c>
      <c r="BK5847">
        <v>-4884542350</v>
      </c>
      <c r="BL5847">
        <v>0</v>
      </c>
      <c r="BM5847">
        <v>0</v>
      </c>
      <c r="BN5847">
        <v>0</v>
      </c>
      <c r="BO5847">
        <v>0</v>
      </c>
      <c r="BP5847">
        <v>-18.858273799999999</v>
      </c>
      <c r="BQ5847">
        <v>0</v>
      </c>
      <c r="BR5847">
        <v>0</v>
      </c>
      <c r="BS5847">
        <v>0</v>
      </c>
      <c r="BT5847">
        <v>0</v>
      </c>
      <c r="BU5847">
        <v>-61.999999999999702</v>
      </c>
      <c r="BV5847">
        <v>0.18413029943206699</v>
      </c>
      <c r="BW5847">
        <v>-4.0407861195625303</v>
      </c>
      <c r="BX5847">
        <v>-2.1302648875443402</v>
      </c>
      <c r="BY5847">
        <v>2.5992952520067898</v>
      </c>
      <c r="BZ5847">
        <v>2.4107260760706901</v>
      </c>
      <c r="CA5847">
        <v>-1.9569471624266099</v>
      </c>
    </row>
    <row r="5848" spans="1:79" hidden="1" x14ac:dyDescent="0.25">
      <c r="A5848">
        <v>47380</v>
      </c>
      <c r="B5848" t="s">
        <v>82</v>
      </c>
      <c r="C5848">
        <v>2017</v>
      </c>
      <c r="D5848" t="s">
        <v>380</v>
      </c>
      <c r="E5848">
        <v>1119262</v>
      </c>
      <c r="F5848">
        <v>743149</v>
      </c>
      <c r="G5848">
        <v>51033</v>
      </c>
      <c r="H5848">
        <v>1199011</v>
      </c>
      <c r="I5848">
        <v>1.071251414</v>
      </c>
      <c r="J5848">
        <v>14.56</v>
      </c>
      <c r="K5848">
        <v>1119262</v>
      </c>
      <c r="L5848">
        <v>62088</v>
      </c>
      <c r="N5848">
        <v>5.7070229366381398E-2</v>
      </c>
      <c r="P5848">
        <v>0</v>
      </c>
      <c r="R5848">
        <v>3480101.9999999902</v>
      </c>
      <c r="S5848">
        <v>743149</v>
      </c>
      <c r="T5848">
        <v>-73723</v>
      </c>
      <c r="U5848">
        <v>-9.4585848868586397E-2</v>
      </c>
      <c r="V5848">
        <v>0</v>
      </c>
      <c r="W5848">
        <v>-2165039.5</v>
      </c>
      <c r="X5848">
        <v>51033</v>
      </c>
      <c r="Y5848">
        <v>-3317</v>
      </c>
      <c r="Z5848">
        <v>-6.2972131271663997E-2</v>
      </c>
      <c r="AA5848">
        <v>0</v>
      </c>
      <c r="AB5848">
        <v>-60840.2499999996</v>
      </c>
      <c r="AC5848">
        <v>1199011</v>
      </c>
      <c r="AD5848">
        <v>-18936</v>
      </c>
      <c r="AE5848">
        <v>-1.56696040684174E-2</v>
      </c>
      <c r="AF5848">
        <v>0</v>
      </c>
      <c r="AG5848">
        <v>-4804550</v>
      </c>
      <c r="AH5848">
        <v>1.071251414</v>
      </c>
      <c r="AI5848">
        <v>-8.0826673000000002E-2</v>
      </c>
      <c r="AJ5848">
        <v>-7.2739832948337593E-2</v>
      </c>
      <c r="AK5848">
        <v>0</v>
      </c>
      <c r="AL5848">
        <v>-18.180491199999999</v>
      </c>
      <c r="AM5848">
        <v>14.56</v>
      </c>
      <c r="AN5848">
        <v>-0.46999999999999797</v>
      </c>
      <c r="AO5848">
        <v>-3.1770160996343201E-2</v>
      </c>
      <c r="AP5848">
        <v>0</v>
      </c>
      <c r="AQ5848">
        <v>-21.999999999999801</v>
      </c>
      <c r="AR5848">
        <v>0</v>
      </c>
      <c r="AS5848">
        <v>0</v>
      </c>
      <c r="AT5848">
        <v>0</v>
      </c>
      <c r="AU5848">
        <v>0</v>
      </c>
      <c r="AV5848">
        <v>-198871919.999998</v>
      </c>
      <c r="AW5848">
        <v>0</v>
      </c>
      <c r="AX5848">
        <v>0</v>
      </c>
      <c r="AY5848">
        <v>0</v>
      </c>
      <c r="AZ5848">
        <v>0</v>
      </c>
      <c r="BA5848">
        <v>272095733.99999797</v>
      </c>
      <c r="BB5848">
        <v>0</v>
      </c>
      <c r="BC5848">
        <v>0</v>
      </c>
      <c r="BD5848">
        <v>0</v>
      </c>
      <c r="BE5848">
        <v>0</v>
      </c>
      <c r="BF5848">
        <v>20967885.199999999</v>
      </c>
      <c r="BG5848">
        <v>0</v>
      </c>
      <c r="BH5848">
        <v>0</v>
      </c>
      <c r="BI5848">
        <v>0</v>
      </c>
      <c r="BJ5848">
        <v>0</v>
      </c>
      <c r="BK5848">
        <v>-4884542350</v>
      </c>
      <c r="BL5848">
        <v>0</v>
      </c>
      <c r="BM5848">
        <v>0</v>
      </c>
      <c r="BN5848">
        <v>0</v>
      </c>
      <c r="BO5848">
        <v>0</v>
      </c>
      <c r="BP5848">
        <v>-18.858273799999999</v>
      </c>
      <c r="BQ5848">
        <v>0</v>
      </c>
      <c r="BR5848">
        <v>0</v>
      </c>
      <c r="BS5848">
        <v>0</v>
      </c>
      <c r="BT5848">
        <v>0</v>
      </c>
      <c r="BU5848">
        <v>-61.999999999999702</v>
      </c>
      <c r="BV5848">
        <v>5.8730161733073203</v>
      </c>
      <c r="BW5848">
        <v>-9.0250369702964406</v>
      </c>
      <c r="BX5848">
        <v>-6.1030358785648504</v>
      </c>
      <c r="BY5848">
        <v>-1.55474745617009</v>
      </c>
      <c r="BZ5848">
        <v>-7.0157287003411204</v>
      </c>
      <c r="CA5848">
        <v>-3.1270791749833502</v>
      </c>
    </row>
    <row r="5849" spans="1:79" hidden="1" x14ac:dyDescent="0.25">
      <c r="A5849">
        <v>47380</v>
      </c>
      <c r="B5849" t="s">
        <v>82</v>
      </c>
      <c r="C5849">
        <v>2018</v>
      </c>
      <c r="D5849" t="s">
        <v>380</v>
      </c>
      <c r="E5849">
        <v>1250485</v>
      </c>
      <c r="F5849">
        <v>793730</v>
      </c>
      <c r="G5849">
        <v>53083</v>
      </c>
      <c r="H5849">
        <v>1192523</v>
      </c>
      <c r="I5849">
        <v>0.95364838399999996</v>
      </c>
      <c r="J5849">
        <v>14.95</v>
      </c>
      <c r="K5849">
        <v>1250485</v>
      </c>
      <c r="L5849">
        <v>131223</v>
      </c>
      <c r="N5849">
        <v>0.110861936514943</v>
      </c>
      <c r="P5849">
        <v>0</v>
      </c>
      <c r="R5849">
        <v>3480101.9999999902</v>
      </c>
      <c r="S5849">
        <v>793730</v>
      </c>
      <c r="T5849">
        <v>50581</v>
      </c>
      <c r="U5849">
        <v>6.5846790068421798E-2</v>
      </c>
      <c r="V5849">
        <v>0</v>
      </c>
      <c r="W5849">
        <v>-2165039.5</v>
      </c>
      <c r="X5849">
        <v>53083</v>
      </c>
      <c r="Y5849">
        <v>2050</v>
      </c>
      <c r="Z5849">
        <v>3.9384244034040998E-2</v>
      </c>
      <c r="AA5849">
        <v>0</v>
      </c>
      <c r="AB5849">
        <v>-60840.2499999996</v>
      </c>
      <c r="AC5849">
        <v>1192523</v>
      </c>
      <c r="AD5849">
        <v>-6488</v>
      </c>
      <c r="AE5849">
        <v>-5.4258195091172398E-3</v>
      </c>
      <c r="AF5849">
        <v>0</v>
      </c>
      <c r="AG5849">
        <v>-4804550</v>
      </c>
      <c r="AH5849">
        <v>0.95364838399999996</v>
      </c>
      <c r="AI5849">
        <v>-0.117603029999999</v>
      </c>
      <c r="AJ5849">
        <v>-0.116287756585466</v>
      </c>
      <c r="AK5849">
        <v>0</v>
      </c>
      <c r="AL5849">
        <v>-18.180491199999999</v>
      </c>
      <c r="AM5849">
        <v>14.95</v>
      </c>
      <c r="AN5849">
        <v>0.38999999999999801</v>
      </c>
      <c r="AO5849">
        <v>2.64332570681555E-2</v>
      </c>
      <c r="AP5849">
        <v>0</v>
      </c>
      <c r="AQ5849">
        <v>-21.999999999999801</v>
      </c>
      <c r="AR5849">
        <v>0</v>
      </c>
      <c r="AS5849">
        <v>0</v>
      </c>
      <c r="AT5849">
        <v>0</v>
      </c>
      <c r="AU5849">
        <v>0</v>
      </c>
      <c r="AV5849">
        <v>-198871919.999998</v>
      </c>
      <c r="AW5849">
        <v>0</v>
      </c>
      <c r="AX5849">
        <v>0</v>
      </c>
      <c r="AY5849">
        <v>0</v>
      </c>
      <c r="AZ5849">
        <v>0</v>
      </c>
      <c r="BA5849">
        <v>272095733.99999797</v>
      </c>
      <c r="BB5849">
        <v>0</v>
      </c>
      <c r="BC5849">
        <v>0</v>
      </c>
      <c r="BD5849">
        <v>0</v>
      </c>
      <c r="BE5849">
        <v>0</v>
      </c>
      <c r="BF5849">
        <v>20967885.199999999</v>
      </c>
      <c r="BG5849">
        <v>0</v>
      </c>
      <c r="BH5849">
        <v>0</v>
      </c>
      <c r="BI5849">
        <v>0</v>
      </c>
      <c r="BJ5849">
        <v>0</v>
      </c>
      <c r="BK5849">
        <v>-4884542350</v>
      </c>
      <c r="BL5849">
        <v>0</v>
      </c>
      <c r="BM5849">
        <v>0</v>
      </c>
      <c r="BN5849">
        <v>0</v>
      </c>
      <c r="BO5849">
        <v>0</v>
      </c>
      <c r="BP5849">
        <v>-18.858273799999999</v>
      </c>
      <c r="BQ5849">
        <v>0</v>
      </c>
      <c r="BR5849">
        <v>0</v>
      </c>
      <c r="BS5849">
        <v>0</v>
      </c>
      <c r="BT5849">
        <v>0</v>
      </c>
      <c r="BU5849">
        <v>-61.999999999999702</v>
      </c>
      <c r="BV5849">
        <v>11.724064606857</v>
      </c>
      <c r="BW5849">
        <v>6.8063066760501503</v>
      </c>
      <c r="BX5849">
        <v>4.0170086022769498</v>
      </c>
      <c r="BY5849">
        <v>-0.54111263366224305</v>
      </c>
      <c r="BZ5849">
        <v>-10.978097994837199</v>
      </c>
      <c r="CA5849">
        <v>2.6785714285714199</v>
      </c>
    </row>
    <row r="5850" spans="1:79" hidden="1" x14ac:dyDescent="0.25">
      <c r="A5850">
        <v>47900</v>
      </c>
      <c r="B5850" t="s">
        <v>82</v>
      </c>
      <c r="C5850">
        <v>2002</v>
      </c>
      <c r="D5850" t="s">
        <v>381</v>
      </c>
      <c r="E5850">
        <v>158822376.59999999</v>
      </c>
      <c r="F5850">
        <v>41018616.799999997</v>
      </c>
      <c r="G5850">
        <v>3474346.71</v>
      </c>
      <c r="H5850">
        <v>173471115</v>
      </c>
      <c r="I5850">
        <v>0.967170847</v>
      </c>
      <c r="J5850">
        <v>11.81</v>
      </c>
      <c r="K5850">
        <v>158822376.59999999</v>
      </c>
      <c r="L5850">
        <v>0</v>
      </c>
      <c r="N5850">
        <v>0</v>
      </c>
      <c r="P5850">
        <v>0</v>
      </c>
      <c r="R5850">
        <v>3480101.9999999902</v>
      </c>
      <c r="S5850">
        <v>41018616.799999997</v>
      </c>
      <c r="T5850">
        <v>0</v>
      </c>
      <c r="U5850">
        <v>0</v>
      </c>
      <c r="V5850">
        <v>0</v>
      </c>
      <c r="W5850">
        <v>-2165039.5</v>
      </c>
      <c r="X5850">
        <v>3474346.71</v>
      </c>
      <c r="Y5850">
        <v>0</v>
      </c>
      <c r="Z5850">
        <v>0</v>
      </c>
      <c r="AA5850">
        <v>0</v>
      </c>
      <c r="AB5850">
        <v>-60840.2499999996</v>
      </c>
      <c r="AC5850">
        <v>173471115</v>
      </c>
      <c r="AD5850">
        <v>0</v>
      </c>
      <c r="AE5850">
        <v>0</v>
      </c>
      <c r="AF5850">
        <v>0</v>
      </c>
      <c r="AG5850">
        <v>-4804550</v>
      </c>
      <c r="AH5850">
        <v>0.967170847</v>
      </c>
      <c r="AI5850">
        <v>0</v>
      </c>
      <c r="AJ5850">
        <v>0</v>
      </c>
      <c r="AK5850">
        <v>0</v>
      </c>
      <c r="AL5850">
        <v>-18.180491199999999</v>
      </c>
      <c r="AM5850">
        <v>11.81</v>
      </c>
      <c r="AN5850">
        <v>0</v>
      </c>
      <c r="AO5850">
        <v>0</v>
      </c>
      <c r="AP5850">
        <v>0</v>
      </c>
      <c r="AQ5850">
        <v>-21.999999999999801</v>
      </c>
      <c r="AR5850">
        <v>0</v>
      </c>
      <c r="AS5850">
        <v>0</v>
      </c>
      <c r="AT5850">
        <v>0</v>
      </c>
      <c r="AU5850">
        <v>0</v>
      </c>
      <c r="AV5850">
        <v>-198871919.999998</v>
      </c>
      <c r="AW5850">
        <v>0</v>
      </c>
      <c r="AX5850">
        <v>0</v>
      </c>
      <c r="AY5850">
        <v>0</v>
      </c>
      <c r="AZ5850">
        <v>0</v>
      </c>
      <c r="BA5850">
        <v>272095733.99999797</v>
      </c>
      <c r="BB5850">
        <v>0</v>
      </c>
      <c r="BC5850">
        <v>0</v>
      </c>
      <c r="BD5850">
        <v>0</v>
      </c>
      <c r="BE5850">
        <v>0</v>
      </c>
      <c r="BF5850">
        <v>20967885.199999999</v>
      </c>
      <c r="BG5850">
        <v>0</v>
      </c>
      <c r="BH5850">
        <v>0</v>
      </c>
      <c r="BI5850">
        <v>0</v>
      </c>
      <c r="BJ5850">
        <v>0</v>
      </c>
      <c r="BK5850">
        <v>-4884542350</v>
      </c>
      <c r="BL5850">
        <v>0</v>
      </c>
      <c r="BM5850">
        <v>0</v>
      </c>
      <c r="BN5850">
        <v>0</v>
      </c>
      <c r="BO5850">
        <v>0</v>
      </c>
      <c r="BP5850">
        <v>-18.858273799999999</v>
      </c>
      <c r="BQ5850">
        <v>0</v>
      </c>
      <c r="BR5850">
        <v>0</v>
      </c>
      <c r="BS5850">
        <v>0</v>
      </c>
      <c r="BT5850">
        <v>0</v>
      </c>
      <c r="BU5850">
        <v>-61.999999999999702</v>
      </c>
    </row>
    <row r="5851" spans="1:79" hidden="1" x14ac:dyDescent="0.25">
      <c r="A5851">
        <v>47900</v>
      </c>
      <c r="B5851" t="s">
        <v>82</v>
      </c>
      <c r="C5851">
        <v>2003</v>
      </c>
      <c r="D5851" t="s">
        <v>381</v>
      </c>
      <c r="E5851">
        <v>184339047.90000001</v>
      </c>
      <c r="F5851">
        <v>62711204.159999996</v>
      </c>
      <c r="G5851">
        <v>5194861.9819999998</v>
      </c>
      <c r="H5851">
        <v>109570082</v>
      </c>
      <c r="I5851">
        <v>0.31742119299999999</v>
      </c>
      <c r="J5851">
        <v>12.07</v>
      </c>
      <c r="K5851">
        <v>184339047.90000001</v>
      </c>
      <c r="L5851">
        <v>25516671.300000001</v>
      </c>
      <c r="N5851">
        <v>0.148990264174099</v>
      </c>
      <c r="P5851">
        <v>0</v>
      </c>
      <c r="R5851">
        <v>3480101.9999999902</v>
      </c>
      <c r="S5851">
        <v>62711204.159999996</v>
      </c>
      <c r="T5851">
        <v>21692587.359999999</v>
      </c>
      <c r="U5851">
        <v>0.42451409447253402</v>
      </c>
      <c r="V5851">
        <v>0</v>
      </c>
      <c r="W5851">
        <v>-2165039.5</v>
      </c>
      <c r="X5851">
        <v>5194861.9819999998</v>
      </c>
      <c r="Y5851">
        <v>1720515.2719999901</v>
      </c>
      <c r="Z5851">
        <v>0.40226359250876997</v>
      </c>
      <c r="AA5851">
        <v>0</v>
      </c>
      <c r="AB5851">
        <v>-60840.2499999996</v>
      </c>
      <c r="AC5851">
        <v>109570082</v>
      </c>
      <c r="AD5851">
        <v>-63901033</v>
      </c>
      <c r="AE5851">
        <v>-0.45944673857997698</v>
      </c>
      <c r="AF5851">
        <v>0</v>
      </c>
      <c r="AG5851">
        <v>-4804550</v>
      </c>
      <c r="AH5851">
        <v>0.31742119299999999</v>
      </c>
      <c r="AI5851">
        <v>-0.64974965399999995</v>
      </c>
      <c r="AJ5851">
        <v>-1.11414558070065</v>
      </c>
      <c r="AK5851">
        <v>0</v>
      </c>
      <c r="AL5851">
        <v>-18.180491199999999</v>
      </c>
      <c r="AM5851">
        <v>12.07</v>
      </c>
      <c r="AN5851">
        <v>0.25999999999999901</v>
      </c>
      <c r="AO5851">
        <v>2.17764049001694E-2</v>
      </c>
      <c r="AP5851">
        <v>0</v>
      </c>
      <c r="AQ5851">
        <v>-21.999999999999801</v>
      </c>
      <c r="AR5851">
        <v>0</v>
      </c>
      <c r="AS5851">
        <v>0</v>
      </c>
      <c r="AT5851">
        <v>0</v>
      </c>
      <c r="AU5851">
        <v>0</v>
      </c>
      <c r="AV5851">
        <v>-198871919.999998</v>
      </c>
      <c r="AW5851">
        <v>0</v>
      </c>
      <c r="AX5851">
        <v>0</v>
      </c>
      <c r="AY5851">
        <v>0</v>
      </c>
      <c r="AZ5851">
        <v>0</v>
      </c>
      <c r="BA5851">
        <v>272095733.99999797</v>
      </c>
      <c r="BB5851">
        <v>0</v>
      </c>
      <c r="BC5851">
        <v>0</v>
      </c>
      <c r="BD5851">
        <v>0</v>
      </c>
      <c r="BE5851">
        <v>0</v>
      </c>
      <c r="BF5851">
        <v>20967885.199999999</v>
      </c>
      <c r="BG5851">
        <v>0</v>
      </c>
      <c r="BH5851">
        <v>0</v>
      </c>
      <c r="BI5851">
        <v>0</v>
      </c>
      <c r="BJ5851">
        <v>0</v>
      </c>
      <c r="BK5851">
        <v>-4884542350</v>
      </c>
      <c r="BL5851">
        <v>0</v>
      </c>
      <c r="BM5851">
        <v>0</v>
      </c>
      <c r="BN5851">
        <v>0</v>
      </c>
      <c r="BO5851">
        <v>0</v>
      </c>
      <c r="BP5851">
        <v>-18.858273799999999</v>
      </c>
      <c r="BQ5851">
        <v>0</v>
      </c>
      <c r="BR5851">
        <v>0</v>
      </c>
      <c r="BS5851">
        <v>0</v>
      </c>
      <c r="BT5851">
        <v>0</v>
      </c>
      <c r="BU5851">
        <v>-61.999999999999702</v>
      </c>
      <c r="BV5851">
        <v>16.066168915394499</v>
      </c>
      <c r="BW5851">
        <v>52.884736376581003</v>
      </c>
      <c r="BX5851">
        <v>49.520540568042499</v>
      </c>
      <c r="BY5851">
        <v>-36.836699297171101</v>
      </c>
      <c r="BZ5851">
        <v>-67.180442422909294</v>
      </c>
      <c r="CA5851">
        <v>2.20152413209144</v>
      </c>
    </row>
    <row r="5852" spans="1:79" hidden="1" x14ac:dyDescent="0.25">
      <c r="A5852">
        <v>47900</v>
      </c>
      <c r="B5852" t="s">
        <v>82</v>
      </c>
      <c r="C5852">
        <v>2004</v>
      </c>
      <c r="D5852" t="s">
        <v>381</v>
      </c>
      <c r="E5852">
        <v>180640999.69999999</v>
      </c>
      <c r="F5852">
        <v>72709321.189999998</v>
      </c>
      <c r="G5852">
        <v>5512256.5429999996</v>
      </c>
      <c r="H5852">
        <v>118805590</v>
      </c>
      <c r="I5852">
        <v>0.47270299299999902</v>
      </c>
      <c r="J5852">
        <v>13.19</v>
      </c>
      <c r="K5852">
        <v>180640999.69999999</v>
      </c>
      <c r="L5852">
        <v>-3698048.20000001</v>
      </c>
      <c r="N5852">
        <v>-2.0265079041788401E-2</v>
      </c>
      <c r="P5852">
        <v>0</v>
      </c>
      <c r="R5852">
        <v>3480101.9999999902</v>
      </c>
      <c r="S5852">
        <v>72709321.189999998</v>
      </c>
      <c r="T5852">
        <v>9998117.0299999993</v>
      </c>
      <c r="U5852">
        <v>0.14792946435190399</v>
      </c>
      <c r="V5852">
        <v>0</v>
      </c>
      <c r="W5852">
        <v>-2165039.5</v>
      </c>
      <c r="X5852">
        <v>5512256.5429999996</v>
      </c>
      <c r="Y5852">
        <v>317394.560999999</v>
      </c>
      <c r="Z5852">
        <v>5.9304018532985801E-2</v>
      </c>
      <c r="AA5852">
        <v>0</v>
      </c>
      <c r="AB5852">
        <v>-60840.2499999996</v>
      </c>
      <c r="AC5852">
        <v>118805590</v>
      </c>
      <c r="AD5852">
        <v>9235508</v>
      </c>
      <c r="AE5852">
        <v>8.0924096896545394E-2</v>
      </c>
      <c r="AF5852">
        <v>0</v>
      </c>
      <c r="AG5852">
        <v>-4804550</v>
      </c>
      <c r="AH5852">
        <v>0.47270299299999902</v>
      </c>
      <c r="AI5852">
        <v>0.155281799999999</v>
      </c>
      <c r="AJ5852">
        <v>0.39823769299091999</v>
      </c>
      <c r="AK5852">
        <v>0</v>
      </c>
      <c r="AL5852">
        <v>-18.180491199999999</v>
      </c>
      <c r="AM5852">
        <v>13.19</v>
      </c>
      <c r="AN5852">
        <v>1.1199999999999899</v>
      </c>
      <c r="AO5852">
        <v>8.8735931619782799E-2</v>
      </c>
      <c r="AP5852">
        <v>0</v>
      </c>
      <c r="AQ5852">
        <v>-21.999999999999801</v>
      </c>
      <c r="AR5852">
        <v>0</v>
      </c>
      <c r="AS5852">
        <v>0</v>
      </c>
      <c r="AT5852">
        <v>0</v>
      </c>
      <c r="AU5852">
        <v>0</v>
      </c>
      <c r="AV5852">
        <v>-198871919.999998</v>
      </c>
      <c r="AW5852">
        <v>0</v>
      </c>
      <c r="AX5852">
        <v>0</v>
      </c>
      <c r="AY5852">
        <v>0</v>
      </c>
      <c r="AZ5852">
        <v>0</v>
      </c>
      <c r="BA5852">
        <v>272095733.99999797</v>
      </c>
      <c r="BB5852">
        <v>0</v>
      </c>
      <c r="BC5852">
        <v>0</v>
      </c>
      <c r="BD5852">
        <v>0</v>
      </c>
      <c r="BE5852">
        <v>0</v>
      </c>
      <c r="BF5852">
        <v>20967885.199999999</v>
      </c>
      <c r="BG5852">
        <v>0</v>
      </c>
      <c r="BH5852">
        <v>0</v>
      </c>
      <c r="BI5852">
        <v>0</v>
      </c>
      <c r="BJ5852">
        <v>0</v>
      </c>
      <c r="BK5852">
        <v>-4884542350</v>
      </c>
      <c r="BL5852">
        <v>0</v>
      </c>
      <c r="BM5852">
        <v>0</v>
      </c>
      <c r="BN5852">
        <v>0</v>
      </c>
      <c r="BO5852">
        <v>0</v>
      </c>
      <c r="BP5852">
        <v>-18.858273799999999</v>
      </c>
      <c r="BQ5852">
        <v>0</v>
      </c>
      <c r="BR5852">
        <v>0</v>
      </c>
      <c r="BS5852">
        <v>0</v>
      </c>
      <c r="BT5852">
        <v>0</v>
      </c>
      <c r="BU5852">
        <v>-61.999999999999702</v>
      </c>
      <c r="BV5852">
        <v>-2.0061122383609802</v>
      </c>
      <c r="BW5852">
        <v>15.9431112253737</v>
      </c>
      <c r="BX5852">
        <v>6.1097785099923696</v>
      </c>
      <c r="BY5852">
        <v>8.4288592574020296</v>
      </c>
      <c r="BZ5852">
        <v>48.919795975941597</v>
      </c>
      <c r="CA5852">
        <v>9.2792046396023107</v>
      </c>
    </row>
    <row r="5853" spans="1:79" hidden="1" x14ac:dyDescent="0.25">
      <c r="A5853">
        <v>47900</v>
      </c>
      <c r="B5853" t="s">
        <v>82</v>
      </c>
      <c r="C5853">
        <v>2005</v>
      </c>
      <c r="D5853" t="s">
        <v>381</v>
      </c>
      <c r="E5853">
        <v>174197036.80000001</v>
      </c>
      <c r="F5853">
        <v>65436965.119999997</v>
      </c>
      <c r="G5853">
        <v>5409703.4829999898</v>
      </c>
      <c r="H5853">
        <v>126628076</v>
      </c>
      <c r="I5853">
        <v>0.65892925599999996</v>
      </c>
      <c r="J5853">
        <v>12.1</v>
      </c>
      <c r="K5853">
        <v>174197036.80000001</v>
      </c>
      <c r="L5853">
        <v>-6443962.8999999696</v>
      </c>
      <c r="N5853">
        <v>-3.6324580656955797E-2</v>
      </c>
      <c r="P5853">
        <v>0</v>
      </c>
      <c r="R5853">
        <v>3480101.9999999902</v>
      </c>
      <c r="S5853">
        <v>65436965.119999997</v>
      </c>
      <c r="T5853">
        <v>-7272356.0700000003</v>
      </c>
      <c r="U5853">
        <v>-0.10538227607267101</v>
      </c>
      <c r="V5853">
        <v>0</v>
      </c>
      <c r="W5853">
        <v>-2165039.5</v>
      </c>
      <c r="X5853">
        <v>5409703.4829999898</v>
      </c>
      <c r="Y5853">
        <v>-102553.06</v>
      </c>
      <c r="Z5853">
        <v>-1.8779792963519101E-2</v>
      </c>
      <c r="AA5853">
        <v>0</v>
      </c>
      <c r="AB5853">
        <v>-60840.2499999996</v>
      </c>
      <c r="AC5853">
        <v>126628076</v>
      </c>
      <c r="AD5853">
        <v>7822486</v>
      </c>
      <c r="AE5853">
        <v>6.3765794781577498E-2</v>
      </c>
      <c r="AF5853">
        <v>0</v>
      </c>
      <c r="AG5853">
        <v>-4804550</v>
      </c>
      <c r="AH5853">
        <v>0.65892925599999996</v>
      </c>
      <c r="AI5853">
        <v>0.186226263</v>
      </c>
      <c r="AJ5853">
        <v>0.33214890871832797</v>
      </c>
      <c r="AK5853">
        <v>0</v>
      </c>
      <c r="AL5853">
        <v>-18.180491199999999</v>
      </c>
      <c r="AM5853">
        <v>12.1</v>
      </c>
      <c r="AN5853">
        <v>-1.0899999999999901</v>
      </c>
      <c r="AO5853">
        <v>-8.6253514126527694E-2</v>
      </c>
      <c r="AP5853">
        <v>0</v>
      </c>
      <c r="AQ5853">
        <v>-21.999999999999801</v>
      </c>
      <c r="AR5853">
        <v>0</v>
      </c>
      <c r="AS5853">
        <v>0</v>
      </c>
      <c r="AT5853">
        <v>0</v>
      </c>
      <c r="AU5853">
        <v>0</v>
      </c>
      <c r="AV5853">
        <v>-198871919.999998</v>
      </c>
      <c r="AW5853">
        <v>0</v>
      </c>
      <c r="AX5853">
        <v>0</v>
      </c>
      <c r="AY5853">
        <v>0</v>
      </c>
      <c r="AZ5853">
        <v>0</v>
      </c>
      <c r="BA5853">
        <v>272095733.99999797</v>
      </c>
      <c r="BB5853">
        <v>0</v>
      </c>
      <c r="BC5853">
        <v>0</v>
      </c>
      <c r="BD5853">
        <v>0</v>
      </c>
      <c r="BE5853">
        <v>0</v>
      </c>
      <c r="BF5853">
        <v>20967885.199999999</v>
      </c>
      <c r="BG5853">
        <v>0</v>
      </c>
      <c r="BH5853">
        <v>0</v>
      </c>
      <c r="BI5853">
        <v>0</v>
      </c>
      <c r="BJ5853">
        <v>0</v>
      </c>
      <c r="BK5853">
        <v>-4884542350</v>
      </c>
      <c r="BL5853">
        <v>0</v>
      </c>
      <c r="BM5853">
        <v>0</v>
      </c>
      <c r="BN5853">
        <v>0</v>
      </c>
      <c r="BO5853">
        <v>0</v>
      </c>
      <c r="BP5853">
        <v>-18.858273799999999</v>
      </c>
      <c r="BQ5853">
        <v>0</v>
      </c>
      <c r="BR5853">
        <v>0</v>
      </c>
      <c r="BS5853">
        <v>0</v>
      </c>
      <c r="BT5853">
        <v>0</v>
      </c>
      <c r="BU5853">
        <v>-61.999999999999702</v>
      </c>
      <c r="BV5853">
        <v>-3.5672759288875699</v>
      </c>
      <c r="BW5853">
        <v>-10.0019584160279</v>
      </c>
      <c r="BX5853">
        <v>-1.8604551366578199</v>
      </c>
      <c r="BY5853">
        <v>6.5842743594808901</v>
      </c>
      <c r="BZ5853">
        <v>39.3960405916025</v>
      </c>
      <c r="CA5853">
        <v>-8.2638362395754292</v>
      </c>
    </row>
    <row r="5854" spans="1:79" hidden="1" x14ac:dyDescent="0.25">
      <c r="A5854">
        <v>47900</v>
      </c>
      <c r="B5854" t="s">
        <v>82</v>
      </c>
      <c r="C5854">
        <v>2006</v>
      </c>
      <c r="D5854" t="s">
        <v>381</v>
      </c>
      <c r="E5854">
        <v>184099638.09999999</v>
      </c>
      <c r="F5854">
        <v>65421916.200000003</v>
      </c>
      <c r="G5854">
        <v>5613757.7139999997</v>
      </c>
      <c r="H5854">
        <v>136678939</v>
      </c>
      <c r="I5854">
        <v>0.647587472</v>
      </c>
      <c r="J5854">
        <v>11.65</v>
      </c>
      <c r="K5854">
        <v>184099638.09999999</v>
      </c>
      <c r="L5854">
        <v>9902601.2999999803</v>
      </c>
      <c r="N5854">
        <v>5.5290068516857298E-2</v>
      </c>
      <c r="P5854">
        <v>0</v>
      </c>
      <c r="R5854">
        <v>3480101.9999999902</v>
      </c>
      <c r="S5854">
        <v>65421916.200000003</v>
      </c>
      <c r="T5854">
        <v>-15048.919999994299</v>
      </c>
      <c r="U5854">
        <v>-2.3000227289671199E-4</v>
      </c>
      <c r="V5854">
        <v>0</v>
      </c>
      <c r="W5854">
        <v>-2165039.5</v>
      </c>
      <c r="X5854">
        <v>5613757.7139999997</v>
      </c>
      <c r="Y5854">
        <v>204054.231</v>
      </c>
      <c r="Z5854">
        <v>3.7026037245880099E-2</v>
      </c>
      <c r="AA5854">
        <v>0</v>
      </c>
      <c r="AB5854">
        <v>-60840.2499999996</v>
      </c>
      <c r="AC5854">
        <v>136678939</v>
      </c>
      <c r="AD5854">
        <v>10050863</v>
      </c>
      <c r="AE5854">
        <v>7.6380410084482195E-2</v>
      </c>
      <c r="AF5854">
        <v>0</v>
      </c>
      <c r="AG5854">
        <v>-4804550</v>
      </c>
      <c r="AH5854">
        <v>0.647587472</v>
      </c>
      <c r="AI5854">
        <v>-1.13417839999999E-2</v>
      </c>
      <c r="AJ5854">
        <v>-1.7362301867421898E-2</v>
      </c>
      <c r="AK5854">
        <v>0</v>
      </c>
      <c r="AL5854">
        <v>-18.180491199999999</v>
      </c>
      <c r="AM5854">
        <v>11.65</v>
      </c>
      <c r="AN5854">
        <v>-0.44999999999999901</v>
      </c>
      <c r="AO5854">
        <v>-3.7899272590985598E-2</v>
      </c>
      <c r="AP5854">
        <v>0</v>
      </c>
      <c r="AQ5854">
        <v>-21.999999999999801</v>
      </c>
      <c r="AR5854">
        <v>0</v>
      </c>
      <c r="AS5854">
        <v>0</v>
      </c>
      <c r="AT5854">
        <v>0</v>
      </c>
      <c r="AU5854">
        <v>0</v>
      </c>
      <c r="AV5854">
        <v>-198871919.999998</v>
      </c>
      <c r="AW5854">
        <v>0</v>
      </c>
      <c r="AX5854">
        <v>0</v>
      </c>
      <c r="AY5854">
        <v>0</v>
      </c>
      <c r="AZ5854">
        <v>0</v>
      </c>
      <c r="BA5854">
        <v>272095733.99999797</v>
      </c>
      <c r="BB5854">
        <v>0</v>
      </c>
      <c r="BC5854">
        <v>0</v>
      </c>
      <c r="BD5854">
        <v>0</v>
      </c>
      <c r="BE5854">
        <v>0</v>
      </c>
      <c r="BF5854">
        <v>20967885.199999999</v>
      </c>
      <c r="BG5854">
        <v>0</v>
      </c>
      <c r="BH5854">
        <v>0</v>
      </c>
      <c r="BI5854">
        <v>0</v>
      </c>
      <c r="BJ5854">
        <v>0</v>
      </c>
      <c r="BK5854">
        <v>-4884542350</v>
      </c>
      <c r="BL5854">
        <v>0</v>
      </c>
      <c r="BM5854">
        <v>0</v>
      </c>
      <c r="BN5854">
        <v>0</v>
      </c>
      <c r="BO5854">
        <v>0</v>
      </c>
      <c r="BP5854">
        <v>-18.858273799999999</v>
      </c>
      <c r="BQ5854">
        <v>0</v>
      </c>
      <c r="BR5854">
        <v>0</v>
      </c>
      <c r="BS5854">
        <v>0</v>
      </c>
      <c r="BT5854">
        <v>0</v>
      </c>
      <c r="BU5854">
        <v>-61.999999999999702</v>
      </c>
      <c r="BV5854">
        <v>5.68471282974199</v>
      </c>
      <c r="BW5854">
        <v>-2.2997582440440499E-2</v>
      </c>
      <c r="BX5854">
        <v>3.7720039858236398</v>
      </c>
      <c r="BY5854">
        <v>7.9373100480496896</v>
      </c>
      <c r="BZ5854">
        <v>-1.72124456407501</v>
      </c>
      <c r="CA5854">
        <v>-3.7190082644628002</v>
      </c>
    </row>
    <row r="5855" spans="1:79" hidden="1" x14ac:dyDescent="0.25">
      <c r="A5855">
        <v>47900</v>
      </c>
      <c r="B5855" t="s">
        <v>82</v>
      </c>
      <c r="C5855">
        <v>2007</v>
      </c>
      <c r="D5855" t="s">
        <v>381</v>
      </c>
      <c r="E5855">
        <v>185313924.09999999</v>
      </c>
      <c r="F5855">
        <v>70049092.689999998</v>
      </c>
      <c r="G5855">
        <v>5831877.7529999996</v>
      </c>
      <c r="H5855">
        <v>139337631</v>
      </c>
      <c r="I5855">
        <v>0.60204661299999995</v>
      </c>
      <c r="J5855">
        <v>12.01</v>
      </c>
      <c r="K5855">
        <v>185313924.09999999</v>
      </c>
      <c r="L5855">
        <v>1214286</v>
      </c>
      <c r="N5855">
        <v>6.5741515615478302E-3</v>
      </c>
      <c r="P5855">
        <v>0</v>
      </c>
      <c r="R5855">
        <v>3480101.9999999902</v>
      </c>
      <c r="S5855">
        <v>70049092.689999998</v>
      </c>
      <c r="T5855">
        <v>4627176.48999999</v>
      </c>
      <c r="U5855">
        <v>6.8339007961309706E-2</v>
      </c>
      <c r="V5855">
        <v>0</v>
      </c>
      <c r="W5855">
        <v>-2165039.5</v>
      </c>
      <c r="X5855">
        <v>5831877.7529999996</v>
      </c>
      <c r="Y5855">
        <v>218120.038999999</v>
      </c>
      <c r="Z5855">
        <v>3.8118713522013702E-2</v>
      </c>
      <c r="AA5855">
        <v>0</v>
      </c>
      <c r="AB5855">
        <v>-60840.2499999996</v>
      </c>
      <c r="AC5855">
        <v>139337631</v>
      </c>
      <c r="AD5855">
        <v>2658692</v>
      </c>
      <c r="AE5855">
        <v>1.9265323318911901E-2</v>
      </c>
      <c r="AF5855">
        <v>0</v>
      </c>
      <c r="AG5855">
        <v>-4804550</v>
      </c>
      <c r="AH5855">
        <v>0.60204661299999995</v>
      </c>
      <c r="AI5855">
        <v>-4.5540859000000003E-2</v>
      </c>
      <c r="AJ5855">
        <v>-7.2919003797683402E-2</v>
      </c>
      <c r="AK5855">
        <v>0</v>
      </c>
      <c r="AL5855">
        <v>-18.180491199999999</v>
      </c>
      <c r="AM5855">
        <v>12.01</v>
      </c>
      <c r="AN5855">
        <v>0.35999999999999899</v>
      </c>
      <c r="AO5855">
        <v>3.04334560801824E-2</v>
      </c>
      <c r="AP5855">
        <v>0</v>
      </c>
      <c r="AQ5855">
        <v>-21.999999999999801</v>
      </c>
      <c r="AR5855">
        <v>0</v>
      </c>
      <c r="AS5855">
        <v>0</v>
      </c>
      <c r="AT5855">
        <v>0</v>
      </c>
      <c r="AU5855">
        <v>0</v>
      </c>
      <c r="AV5855">
        <v>-198871919.999998</v>
      </c>
      <c r="AW5855">
        <v>0</v>
      </c>
      <c r="AX5855">
        <v>0</v>
      </c>
      <c r="AY5855">
        <v>0</v>
      </c>
      <c r="AZ5855">
        <v>0</v>
      </c>
      <c r="BA5855">
        <v>272095733.99999797</v>
      </c>
      <c r="BB5855">
        <v>0</v>
      </c>
      <c r="BC5855">
        <v>0</v>
      </c>
      <c r="BD5855">
        <v>0</v>
      </c>
      <c r="BE5855">
        <v>0</v>
      </c>
      <c r="BF5855">
        <v>20967885.199999999</v>
      </c>
      <c r="BG5855">
        <v>0</v>
      </c>
      <c r="BH5855">
        <v>0</v>
      </c>
      <c r="BI5855">
        <v>0</v>
      </c>
      <c r="BJ5855">
        <v>0</v>
      </c>
      <c r="BK5855">
        <v>-4884542350</v>
      </c>
      <c r="BL5855">
        <v>0</v>
      </c>
      <c r="BM5855">
        <v>0</v>
      </c>
      <c r="BN5855">
        <v>0</v>
      </c>
      <c r="BO5855">
        <v>0</v>
      </c>
      <c r="BP5855">
        <v>-18.858273799999999</v>
      </c>
      <c r="BQ5855">
        <v>0</v>
      </c>
      <c r="BR5855">
        <v>0</v>
      </c>
      <c r="BS5855">
        <v>0</v>
      </c>
      <c r="BT5855">
        <v>0</v>
      </c>
      <c r="BU5855">
        <v>-61.999999999999702</v>
      </c>
      <c r="BV5855">
        <v>0.65958087290775602</v>
      </c>
      <c r="BW5855">
        <v>7.0728232353426401</v>
      </c>
      <c r="BX5855">
        <v>3.8854551641235902</v>
      </c>
      <c r="BY5855">
        <v>1.94520971515589</v>
      </c>
      <c r="BZ5855">
        <v>-7.0323872787952899</v>
      </c>
      <c r="CA5855">
        <v>3.0901287553648</v>
      </c>
    </row>
    <row r="5856" spans="1:79" hidden="1" x14ac:dyDescent="0.25">
      <c r="A5856">
        <v>47900</v>
      </c>
      <c r="B5856" t="s">
        <v>82</v>
      </c>
      <c r="C5856">
        <v>2008</v>
      </c>
      <c r="D5856" t="s">
        <v>381</v>
      </c>
      <c r="E5856">
        <v>192540776.09999999</v>
      </c>
      <c r="F5856">
        <v>71505032.870000005</v>
      </c>
      <c r="G5856">
        <v>5968741.977</v>
      </c>
      <c r="H5856">
        <v>143536802</v>
      </c>
      <c r="I5856">
        <v>0.56346769200000002</v>
      </c>
      <c r="J5856">
        <v>11.98</v>
      </c>
      <c r="K5856">
        <v>192540776.09999999</v>
      </c>
      <c r="L5856">
        <v>7226852</v>
      </c>
      <c r="N5856">
        <v>3.8256681173251601E-2</v>
      </c>
      <c r="P5856">
        <v>0</v>
      </c>
      <c r="R5856">
        <v>3480101.9999999902</v>
      </c>
      <c r="S5856">
        <v>71505032.870000005</v>
      </c>
      <c r="T5856">
        <v>1455940.18</v>
      </c>
      <c r="U5856">
        <v>2.0571516633566399E-2</v>
      </c>
      <c r="V5856">
        <v>0</v>
      </c>
      <c r="W5856">
        <v>-2165039.5</v>
      </c>
      <c r="X5856">
        <v>5968741.977</v>
      </c>
      <c r="Y5856">
        <v>136864.22400000101</v>
      </c>
      <c r="Z5856">
        <v>2.31971480115493E-2</v>
      </c>
      <c r="AA5856">
        <v>0</v>
      </c>
      <c r="AB5856">
        <v>-60840.2499999996</v>
      </c>
      <c r="AC5856">
        <v>143536802</v>
      </c>
      <c r="AD5856">
        <v>4199171</v>
      </c>
      <c r="AE5856">
        <v>2.96914743711909E-2</v>
      </c>
      <c r="AF5856">
        <v>0</v>
      </c>
      <c r="AG5856">
        <v>-4804550</v>
      </c>
      <c r="AH5856">
        <v>0.56346769200000002</v>
      </c>
      <c r="AI5856">
        <v>-3.8578920999999898E-2</v>
      </c>
      <c r="AJ5856">
        <v>-6.6224875224083796E-2</v>
      </c>
      <c r="AK5856">
        <v>0</v>
      </c>
      <c r="AL5856">
        <v>-18.180491199999999</v>
      </c>
      <c r="AM5856">
        <v>11.98</v>
      </c>
      <c r="AN5856">
        <v>-2.9999999999999302E-2</v>
      </c>
      <c r="AO5856">
        <v>-2.5010434045888898E-3</v>
      </c>
      <c r="AP5856">
        <v>0</v>
      </c>
      <c r="AQ5856">
        <v>-21.999999999999801</v>
      </c>
      <c r="AR5856">
        <v>0</v>
      </c>
      <c r="AS5856">
        <v>0</v>
      </c>
      <c r="AT5856">
        <v>0</v>
      </c>
      <c r="AU5856">
        <v>0</v>
      </c>
      <c r="AV5856">
        <v>-198871919.999998</v>
      </c>
      <c r="AW5856">
        <v>0</v>
      </c>
      <c r="AX5856">
        <v>0</v>
      </c>
      <c r="AY5856">
        <v>0</v>
      </c>
      <c r="AZ5856">
        <v>0</v>
      </c>
      <c r="BA5856">
        <v>272095733.99999797</v>
      </c>
      <c r="BB5856">
        <v>0</v>
      </c>
      <c r="BC5856">
        <v>0</v>
      </c>
      <c r="BD5856">
        <v>0</v>
      </c>
      <c r="BE5856">
        <v>0</v>
      </c>
      <c r="BF5856">
        <v>20967885.199999999</v>
      </c>
      <c r="BG5856">
        <v>0</v>
      </c>
      <c r="BH5856">
        <v>0</v>
      </c>
      <c r="BI5856">
        <v>0</v>
      </c>
      <c r="BJ5856">
        <v>0</v>
      </c>
      <c r="BK5856">
        <v>-4884542350</v>
      </c>
      <c r="BL5856">
        <v>0</v>
      </c>
      <c r="BM5856">
        <v>0</v>
      </c>
      <c r="BN5856">
        <v>0</v>
      </c>
      <c r="BO5856">
        <v>0</v>
      </c>
      <c r="BP5856">
        <v>-18.858273799999999</v>
      </c>
      <c r="BQ5856">
        <v>0</v>
      </c>
      <c r="BR5856">
        <v>0</v>
      </c>
      <c r="BS5856">
        <v>0</v>
      </c>
      <c r="BT5856">
        <v>0</v>
      </c>
      <c r="BU5856">
        <v>-61.999999999999702</v>
      </c>
      <c r="BV5856">
        <v>3.8997889851494398</v>
      </c>
      <c r="BW5856">
        <v>2.0784568708737199</v>
      </c>
      <c r="BX5856">
        <v>2.3468294397905698</v>
      </c>
      <c r="BY5856">
        <v>3.0136661358911701</v>
      </c>
      <c r="BZ5856">
        <v>-6.4079624678496296</v>
      </c>
      <c r="CA5856">
        <v>-0.24979184013321701</v>
      </c>
    </row>
    <row r="5857" spans="1:85" hidden="1" x14ac:dyDescent="0.25">
      <c r="A5857">
        <v>47900</v>
      </c>
      <c r="B5857" t="s">
        <v>82</v>
      </c>
      <c r="C5857">
        <v>2009</v>
      </c>
      <c r="D5857" t="s">
        <v>381</v>
      </c>
      <c r="E5857">
        <v>186959582.59999999</v>
      </c>
      <c r="F5857">
        <v>72070372.939999998</v>
      </c>
      <c r="G5857">
        <v>6162215.3099999996</v>
      </c>
      <c r="H5857">
        <v>153566188</v>
      </c>
      <c r="I5857">
        <v>0.62140780699999998</v>
      </c>
      <c r="J5857">
        <v>11.7</v>
      </c>
      <c r="K5857">
        <v>186959582.59999999</v>
      </c>
      <c r="L5857">
        <v>-5581193.5</v>
      </c>
      <c r="N5857">
        <v>-2.9415497527434501E-2</v>
      </c>
      <c r="P5857">
        <v>0</v>
      </c>
      <c r="R5857">
        <v>3480101.9999999902</v>
      </c>
      <c r="S5857">
        <v>72070372.939999998</v>
      </c>
      <c r="T5857">
        <v>565340.06999999203</v>
      </c>
      <c r="U5857">
        <v>7.8752066013052496E-3</v>
      </c>
      <c r="V5857">
        <v>0</v>
      </c>
      <c r="W5857">
        <v>-2165039.5</v>
      </c>
      <c r="X5857">
        <v>6162215.3099999996</v>
      </c>
      <c r="Y5857">
        <v>193473.33299999801</v>
      </c>
      <c r="Z5857">
        <v>3.1900160062983497E-2</v>
      </c>
      <c r="AA5857">
        <v>0</v>
      </c>
      <c r="AB5857">
        <v>-60840.2499999996</v>
      </c>
      <c r="AC5857">
        <v>153566188</v>
      </c>
      <c r="AD5857">
        <v>10029386</v>
      </c>
      <c r="AE5857">
        <v>6.7540204023266798E-2</v>
      </c>
      <c r="AF5857">
        <v>0</v>
      </c>
      <c r="AG5857">
        <v>-4804550</v>
      </c>
      <c r="AH5857">
        <v>0.62140780699999998</v>
      </c>
      <c r="AI5857">
        <v>5.7940114999999903E-2</v>
      </c>
      <c r="AJ5857">
        <v>9.7877563126437403E-2</v>
      </c>
      <c r="AK5857">
        <v>0</v>
      </c>
      <c r="AL5857">
        <v>-18.180491199999999</v>
      </c>
      <c r="AM5857">
        <v>11.7</v>
      </c>
      <c r="AN5857">
        <v>-0.28000000000000103</v>
      </c>
      <c r="AO5857">
        <v>-2.36497508835928E-2</v>
      </c>
      <c r="AP5857">
        <v>0</v>
      </c>
      <c r="AQ5857">
        <v>-21.999999999999801</v>
      </c>
      <c r="AR5857">
        <v>0</v>
      </c>
      <c r="AS5857">
        <v>0</v>
      </c>
      <c r="AT5857">
        <v>0</v>
      </c>
      <c r="AU5857">
        <v>0</v>
      </c>
      <c r="AV5857">
        <v>-198871919.999998</v>
      </c>
      <c r="AW5857">
        <v>0</v>
      </c>
      <c r="AX5857">
        <v>0</v>
      </c>
      <c r="AY5857">
        <v>0</v>
      </c>
      <c r="AZ5857">
        <v>0</v>
      </c>
      <c r="BA5857">
        <v>272095733.99999797</v>
      </c>
      <c r="BB5857">
        <v>0</v>
      </c>
      <c r="BC5857">
        <v>0</v>
      </c>
      <c r="BD5857">
        <v>0</v>
      </c>
      <c r="BE5857">
        <v>0</v>
      </c>
      <c r="BF5857">
        <v>20967885.199999999</v>
      </c>
      <c r="BG5857">
        <v>0</v>
      </c>
      <c r="BH5857">
        <v>0</v>
      </c>
      <c r="BI5857">
        <v>0</v>
      </c>
      <c r="BJ5857">
        <v>0</v>
      </c>
      <c r="BK5857">
        <v>-4884542350</v>
      </c>
      <c r="BL5857">
        <v>0</v>
      </c>
      <c r="BM5857">
        <v>0</v>
      </c>
      <c r="BN5857">
        <v>0</v>
      </c>
      <c r="BO5857">
        <v>0</v>
      </c>
      <c r="BP5857">
        <v>-18.858273799999999</v>
      </c>
      <c r="BQ5857">
        <v>0</v>
      </c>
      <c r="BR5857">
        <v>0</v>
      </c>
      <c r="BS5857">
        <v>0</v>
      </c>
      <c r="BT5857">
        <v>0</v>
      </c>
      <c r="BU5857">
        <v>-61.999999999999702</v>
      </c>
      <c r="BV5857">
        <v>-2.8987072832309</v>
      </c>
      <c r="BW5857">
        <v>0.79062976032443899</v>
      </c>
      <c r="BX5857">
        <v>3.2414423968322001</v>
      </c>
      <c r="BY5857">
        <v>6.9873271943177304</v>
      </c>
      <c r="BZ5857">
        <v>10.2827750060246</v>
      </c>
      <c r="CA5857">
        <v>-2.3372287145242101</v>
      </c>
    </row>
    <row r="5858" spans="1:85" hidden="1" x14ac:dyDescent="0.25">
      <c r="A5858">
        <v>47900</v>
      </c>
      <c r="B5858" t="s">
        <v>82</v>
      </c>
      <c r="C5858">
        <v>2010</v>
      </c>
      <c r="D5858" t="s">
        <v>381</v>
      </c>
      <c r="E5858">
        <v>179512924.30000001</v>
      </c>
      <c r="F5858">
        <v>72183611.359999999</v>
      </c>
      <c r="G5858">
        <v>6086688.5429999996</v>
      </c>
      <c r="H5858">
        <v>151587070</v>
      </c>
      <c r="I5858">
        <v>0.65941202700000001</v>
      </c>
      <c r="J5858">
        <v>11.86</v>
      </c>
      <c r="K5858">
        <v>179512924.30000001</v>
      </c>
      <c r="L5858">
        <v>-7446658.2999999803</v>
      </c>
      <c r="N5858">
        <v>-4.0645250657348697E-2</v>
      </c>
      <c r="P5858">
        <v>0</v>
      </c>
      <c r="R5858">
        <v>3480101.9999999902</v>
      </c>
      <c r="S5858">
        <v>72183611.359999999</v>
      </c>
      <c r="T5858">
        <v>113238.420000001</v>
      </c>
      <c r="U5858">
        <v>1.56998704485289E-3</v>
      </c>
      <c r="V5858">
        <v>0</v>
      </c>
      <c r="W5858">
        <v>-2165039.5</v>
      </c>
      <c r="X5858">
        <v>6086688.5429999996</v>
      </c>
      <c r="Y5858">
        <v>-75526.766999999905</v>
      </c>
      <c r="Z5858">
        <v>-1.23321605089934E-2</v>
      </c>
      <c r="AA5858">
        <v>0</v>
      </c>
      <c r="AB5858">
        <v>-60840.2499999996</v>
      </c>
      <c r="AC5858">
        <v>151587070</v>
      </c>
      <c r="AD5858">
        <v>-1979118</v>
      </c>
      <c r="AE5858">
        <v>-1.29714869396444E-2</v>
      </c>
      <c r="AF5858">
        <v>0</v>
      </c>
      <c r="AG5858">
        <v>-4804550</v>
      </c>
      <c r="AH5858">
        <v>0.65941202700000001</v>
      </c>
      <c r="AI5858">
        <v>3.8004219999999998E-2</v>
      </c>
      <c r="AJ5858">
        <v>5.9361009333591702E-2</v>
      </c>
      <c r="AK5858">
        <v>0</v>
      </c>
      <c r="AL5858">
        <v>-18.180491199999999</v>
      </c>
      <c r="AM5858">
        <v>11.86</v>
      </c>
      <c r="AN5858">
        <v>0.16</v>
      </c>
      <c r="AO5858">
        <v>1.35825517658689E-2</v>
      </c>
      <c r="AP5858">
        <v>0</v>
      </c>
      <c r="AQ5858">
        <v>-21.999999999999801</v>
      </c>
      <c r="AR5858">
        <v>0</v>
      </c>
      <c r="AS5858">
        <v>0</v>
      </c>
      <c r="AT5858">
        <v>0</v>
      </c>
      <c r="AU5858">
        <v>0</v>
      </c>
      <c r="AV5858">
        <v>-198871919.999998</v>
      </c>
      <c r="AW5858">
        <v>0</v>
      </c>
      <c r="AX5858">
        <v>0</v>
      </c>
      <c r="AY5858">
        <v>0</v>
      </c>
      <c r="AZ5858">
        <v>0</v>
      </c>
      <c r="BA5858">
        <v>272095733.99999797</v>
      </c>
      <c r="BB5858">
        <v>0</v>
      </c>
      <c r="BC5858">
        <v>0</v>
      </c>
      <c r="BD5858">
        <v>0</v>
      </c>
      <c r="BE5858">
        <v>0</v>
      </c>
      <c r="BF5858">
        <v>20967885.199999999</v>
      </c>
      <c r="BG5858">
        <v>0</v>
      </c>
      <c r="BH5858">
        <v>0</v>
      </c>
      <c r="BI5858">
        <v>0</v>
      </c>
      <c r="BJ5858">
        <v>0</v>
      </c>
      <c r="BK5858">
        <v>-4884542350</v>
      </c>
      <c r="BL5858">
        <v>0</v>
      </c>
      <c r="BM5858">
        <v>0</v>
      </c>
      <c r="BN5858">
        <v>0</v>
      </c>
      <c r="BO5858">
        <v>0</v>
      </c>
      <c r="BP5858">
        <v>-18.858273799999999</v>
      </c>
      <c r="BQ5858">
        <v>0</v>
      </c>
      <c r="BR5858">
        <v>0</v>
      </c>
      <c r="BS5858">
        <v>0</v>
      </c>
      <c r="BT5858">
        <v>0</v>
      </c>
      <c r="BU5858">
        <v>-61.999999999999702</v>
      </c>
      <c r="BV5858">
        <v>-3.9830310896297298</v>
      </c>
      <c r="BW5858">
        <v>0.15712201197331799</v>
      </c>
      <c r="BX5858">
        <v>-1.2256431039894899</v>
      </c>
      <c r="BY5858">
        <v>-1.2887719788942</v>
      </c>
      <c r="BZ5858">
        <v>6.1158259635447401</v>
      </c>
      <c r="CA5858">
        <v>1.36752136752136</v>
      </c>
    </row>
    <row r="5859" spans="1:85" hidden="1" x14ac:dyDescent="0.25">
      <c r="A5859">
        <v>47900</v>
      </c>
      <c r="B5859" t="s">
        <v>82</v>
      </c>
      <c r="C5859">
        <v>2011</v>
      </c>
      <c r="D5859" t="s">
        <v>381</v>
      </c>
      <c r="E5859">
        <v>189999951.5</v>
      </c>
      <c r="F5859">
        <v>73634166.150000006</v>
      </c>
      <c r="G5859">
        <v>6219349.0389999999</v>
      </c>
      <c r="H5859">
        <v>188886051</v>
      </c>
      <c r="I5859">
        <v>0.78616985099999903</v>
      </c>
      <c r="J5859">
        <v>11.84</v>
      </c>
      <c r="K5859">
        <v>189999951.5</v>
      </c>
      <c r="L5859">
        <v>10487027.199999901</v>
      </c>
      <c r="N5859">
        <v>5.6776609889649103E-2</v>
      </c>
      <c r="P5859">
        <v>0</v>
      </c>
      <c r="R5859">
        <v>3480101.9999999902</v>
      </c>
      <c r="S5859">
        <v>73634166.150000006</v>
      </c>
      <c r="T5859">
        <v>1450554.79</v>
      </c>
      <c r="U5859">
        <v>1.9896101356326999E-2</v>
      </c>
      <c r="V5859">
        <v>0</v>
      </c>
      <c r="W5859">
        <v>-2165039.5</v>
      </c>
      <c r="X5859">
        <v>6219349.0389999999</v>
      </c>
      <c r="Y5859">
        <v>132660.49600000001</v>
      </c>
      <c r="Z5859">
        <v>2.15610645324808E-2</v>
      </c>
      <c r="AA5859">
        <v>0</v>
      </c>
      <c r="AB5859">
        <v>-60840.2499999996</v>
      </c>
      <c r="AC5859">
        <v>188886051</v>
      </c>
      <c r="AD5859">
        <v>37298981</v>
      </c>
      <c r="AE5859">
        <v>0.219983749144191</v>
      </c>
      <c r="AF5859">
        <v>0</v>
      </c>
      <c r="AG5859">
        <v>-4804550</v>
      </c>
      <c r="AH5859">
        <v>0.78616985099999903</v>
      </c>
      <c r="AI5859">
        <v>0.12675782399999899</v>
      </c>
      <c r="AJ5859">
        <v>0.17582429472404201</v>
      </c>
      <c r="AK5859">
        <v>0</v>
      </c>
      <c r="AL5859">
        <v>-18.180491199999999</v>
      </c>
      <c r="AM5859">
        <v>11.84</v>
      </c>
      <c r="AN5859">
        <v>-1.9999999999999501E-2</v>
      </c>
      <c r="AO5859">
        <v>-1.68776411371984E-3</v>
      </c>
      <c r="AP5859">
        <v>0</v>
      </c>
      <c r="AQ5859">
        <v>-21.999999999999801</v>
      </c>
      <c r="AR5859">
        <v>0</v>
      </c>
      <c r="AS5859">
        <v>0</v>
      </c>
      <c r="AT5859">
        <v>0</v>
      </c>
      <c r="AU5859">
        <v>0</v>
      </c>
      <c r="AV5859">
        <v>-198871919.999998</v>
      </c>
      <c r="AW5859">
        <v>0</v>
      </c>
      <c r="AX5859">
        <v>0</v>
      </c>
      <c r="AY5859">
        <v>0</v>
      </c>
      <c r="AZ5859">
        <v>0</v>
      </c>
      <c r="BA5859">
        <v>272095733.99999797</v>
      </c>
      <c r="BB5859">
        <v>0</v>
      </c>
      <c r="BC5859">
        <v>0</v>
      </c>
      <c r="BD5859">
        <v>0</v>
      </c>
      <c r="BE5859">
        <v>0</v>
      </c>
      <c r="BF5859">
        <v>20967885.199999999</v>
      </c>
      <c r="BG5859">
        <v>0</v>
      </c>
      <c r="BH5859">
        <v>0</v>
      </c>
      <c r="BI5859">
        <v>0</v>
      </c>
      <c r="BJ5859">
        <v>0</v>
      </c>
      <c r="BK5859">
        <v>-4884542350</v>
      </c>
      <c r="BL5859">
        <v>0</v>
      </c>
      <c r="BM5859">
        <v>0</v>
      </c>
      <c r="BN5859">
        <v>0</v>
      </c>
      <c r="BO5859">
        <v>0</v>
      </c>
      <c r="BP5859">
        <v>-18.858273799999999</v>
      </c>
      <c r="BQ5859">
        <v>0</v>
      </c>
      <c r="BR5859">
        <v>0</v>
      </c>
      <c r="BS5859">
        <v>0</v>
      </c>
      <c r="BT5859">
        <v>0</v>
      </c>
      <c r="BU5859">
        <v>-61.999999999999702</v>
      </c>
      <c r="BV5859">
        <v>5.8419343570350302</v>
      </c>
      <c r="BW5859">
        <v>2.00953479975625</v>
      </c>
      <c r="BX5859">
        <v>2.1795183877539799</v>
      </c>
      <c r="BY5859">
        <v>24.605648093864399</v>
      </c>
      <c r="BZ5859">
        <v>19.2228559398113</v>
      </c>
      <c r="CA5859">
        <v>-0.16863406408094</v>
      </c>
    </row>
    <row r="5860" spans="1:85" hidden="1" x14ac:dyDescent="0.25">
      <c r="A5860">
        <v>47900</v>
      </c>
      <c r="B5860" t="s">
        <v>82</v>
      </c>
      <c r="C5860">
        <v>2012</v>
      </c>
      <c r="D5860" t="s">
        <v>381</v>
      </c>
      <c r="E5860">
        <v>193477738.80000001</v>
      </c>
      <c r="F5860">
        <v>74138686.150000006</v>
      </c>
      <c r="G5860">
        <v>6302321.6370000001</v>
      </c>
      <c r="H5860">
        <v>195664598</v>
      </c>
      <c r="I5860">
        <v>0</v>
      </c>
      <c r="J5860">
        <v>11.76</v>
      </c>
      <c r="K5860">
        <v>193477738.80000001</v>
      </c>
      <c r="L5860">
        <v>3477787.3000000101</v>
      </c>
      <c r="N5860">
        <v>1.8138643993122299E-2</v>
      </c>
      <c r="P5860">
        <v>0</v>
      </c>
      <c r="R5860">
        <v>3480101.9999999902</v>
      </c>
      <c r="S5860">
        <v>74138686.150000006</v>
      </c>
      <c r="T5860">
        <v>504520</v>
      </c>
      <c r="U5860">
        <v>6.8283443470207299E-3</v>
      </c>
      <c r="V5860">
        <v>0</v>
      </c>
      <c r="W5860">
        <v>-2165039.5</v>
      </c>
      <c r="X5860">
        <v>6302321.6370000001</v>
      </c>
      <c r="Y5860">
        <v>82972.598000000202</v>
      </c>
      <c r="Z5860">
        <v>1.32528341575426E-2</v>
      </c>
      <c r="AA5860">
        <v>0</v>
      </c>
      <c r="AB5860">
        <v>-60840.2499999996</v>
      </c>
      <c r="AC5860">
        <v>195664598</v>
      </c>
      <c r="AD5860">
        <v>6778547</v>
      </c>
      <c r="AE5860">
        <v>3.5258030224479597E-2</v>
      </c>
      <c r="AF5860">
        <v>0</v>
      </c>
      <c r="AG5860">
        <v>-4804550</v>
      </c>
      <c r="AH5860">
        <v>0</v>
      </c>
      <c r="AI5860">
        <v>-0.78616985099999903</v>
      </c>
      <c r="AJ5860">
        <v>0</v>
      </c>
      <c r="AK5860">
        <v>0</v>
      </c>
      <c r="AL5860">
        <v>-18.180491199999999</v>
      </c>
      <c r="AM5860">
        <v>11.76</v>
      </c>
      <c r="AN5860">
        <v>-0.08</v>
      </c>
      <c r="AO5860">
        <v>-6.7796869853786702E-3</v>
      </c>
      <c r="AP5860">
        <v>0</v>
      </c>
      <c r="AQ5860">
        <v>-21.999999999999801</v>
      </c>
      <c r="AR5860">
        <v>0</v>
      </c>
      <c r="AS5860">
        <v>0</v>
      </c>
      <c r="AT5860">
        <v>0</v>
      </c>
      <c r="AU5860">
        <v>0</v>
      </c>
      <c r="AV5860">
        <v>-198871919.999998</v>
      </c>
      <c r="AW5860">
        <v>0</v>
      </c>
      <c r="AX5860">
        <v>0</v>
      </c>
      <c r="AY5860">
        <v>0</v>
      </c>
      <c r="AZ5860">
        <v>0</v>
      </c>
      <c r="BA5860">
        <v>272095733.99999797</v>
      </c>
      <c r="BB5860">
        <v>0</v>
      </c>
      <c r="BC5860">
        <v>0</v>
      </c>
      <c r="BD5860">
        <v>0</v>
      </c>
      <c r="BE5860">
        <v>0</v>
      </c>
      <c r="BF5860">
        <v>20967885.199999999</v>
      </c>
      <c r="BG5860">
        <v>0</v>
      </c>
      <c r="BH5860">
        <v>0</v>
      </c>
      <c r="BI5860">
        <v>0</v>
      </c>
      <c r="BJ5860">
        <v>0</v>
      </c>
      <c r="BK5860">
        <v>-4884542350</v>
      </c>
      <c r="BL5860">
        <v>0</v>
      </c>
      <c r="BM5860">
        <v>0</v>
      </c>
      <c r="BN5860">
        <v>0</v>
      </c>
      <c r="BO5860">
        <v>0</v>
      </c>
      <c r="BP5860">
        <v>-18.858273799999999</v>
      </c>
      <c r="BQ5860">
        <v>0</v>
      </c>
      <c r="BR5860">
        <v>0</v>
      </c>
      <c r="BS5860">
        <v>0</v>
      </c>
      <c r="BT5860">
        <v>0</v>
      </c>
      <c r="BU5860">
        <v>-61.999999999999702</v>
      </c>
      <c r="BV5860">
        <v>1.8304148356585299</v>
      </c>
      <c r="BW5860">
        <v>0.68517106443799902</v>
      </c>
      <c r="BX5860">
        <v>1.3341042202278599</v>
      </c>
      <c r="BY5860">
        <v>3.58869644640937</v>
      </c>
      <c r="BZ5860">
        <v>-100</v>
      </c>
      <c r="CA5860">
        <v>-0.67567567567567599</v>
      </c>
    </row>
    <row r="5861" spans="1:85" hidden="1" x14ac:dyDescent="0.25">
      <c r="A5861">
        <v>47900</v>
      </c>
      <c r="B5861" t="s">
        <v>82</v>
      </c>
      <c r="C5861">
        <v>2013</v>
      </c>
      <c r="D5861" t="s">
        <v>381</v>
      </c>
      <c r="E5861">
        <v>195753145.09999999</v>
      </c>
      <c r="F5861">
        <v>76258418.969999999</v>
      </c>
      <c r="G5861">
        <v>6485262.7970000003</v>
      </c>
      <c r="H5861">
        <v>208963455</v>
      </c>
      <c r="I5861">
        <v>0</v>
      </c>
      <c r="J5861">
        <v>11.76</v>
      </c>
      <c r="K5861">
        <v>195753145.09999999</v>
      </c>
      <c r="L5861">
        <v>2275406.2999999798</v>
      </c>
      <c r="N5861">
        <v>1.16919407735167E-2</v>
      </c>
      <c r="P5861">
        <v>0</v>
      </c>
      <c r="R5861">
        <v>3480101.9999999902</v>
      </c>
      <c r="S5861">
        <v>76258418.969999999</v>
      </c>
      <c r="T5861">
        <v>2119732.8199999901</v>
      </c>
      <c r="U5861">
        <v>2.81903457513621E-2</v>
      </c>
      <c r="V5861">
        <v>0</v>
      </c>
      <c r="W5861">
        <v>-2165039.5</v>
      </c>
      <c r="X5861">
        <v>6485262.7970000003</v>
      </c>
      <c r="Y5861">
        <v>182941.16</v>
      </c>
      <c r="Z5861">
        <v>2.8614261449074901E-2</v>
      </c>
      <c r="AA5861">
        <v>0</v>
      </c>
      <c r="AB5861">
        <v>-60840.2499999996</v>
      </c>
      <c r="AC5861">
        <v>208963455</v>
      </c>
      <c r="AD5861">
        <v>13298857</v>
      </c>
      <c r="AE5861">
        <v>6.5757421514252401E-2</v>
      </c>
      <c r="AF5861">
        <v>0</v>
      </c>
      <c r="AG5861">
        <v>-4804550</v>
      </c>
      <c r="AH5861">
        <v>0</v>
      </c>
      <c r="AI5861">
        <v>0</v>
      </c>
      <c r="AJ5861">
        <v>0</v>
      </c>
      <c r="AK5861">
        <v>0</v>
      </c>
      <c r="AL5861">
        <v>-18.180491199999999</v>
      </c>
      <c r="AM5861">
        <v>11.76</v>
      </c>
      <c r="AN5861">
        <v>0</v>
      </c>
      <c r="AO5861">
        <v>0</v>
      </c>
      <c r="AP5861">
        <v>0</v>
      </c>
      <c r="AQ5861">
        <v>-21.999999999999801</v>
      </c>
      <c r="AR5861">
        <v>0</v>
      </c>
      <c r="AS5861">
        <v>0</v>
      </c>
      <c r="AT5861">
        <v>0</v>
      </c>
      <c r="AU5861">
        <v>0</v>
      </c>
      <c r="AV5861">
        <v>-198871919.999998</v>
      </c>
      <c r="AW5861">
        <v>0</v>
      </c>
      <c r="AX5861">
        <v>0</v>
      </c>
      <c r="AY5861">
        <v>0</v>
      </c>
      <c r="AZ5861">
        <v>0</v>
      </c>
      <c r="BA5861">
        <v>272095733.99999797</v>
      </c>
      <c r="BB5861">
        <v>0</v>
      </c>
      <c r="BC5861">
        <v>0</v>
      </c>
      <c r="BD5861">
        <v>0</v>
      </c>
      <c r="BE5861">
        <v>0</v>
      </c>
      <c r="BF5861">
        <v>20967885.199999999</v>
      </c>
      <c r="BG5861">
        <v>0</v>
      </c>
      <c r="BH5861">
        <v>0</v>
      </c>
      <c r="BI5861">
        <v>0</v>
      </c>
      <c r="BJ5861">
        <v>0</v>
      </c>
      <c r="BK5861">
        <v>-4884542350</v>
      </c>
      <c r="BL5861">
        <v>0</v>
      </c>
      <c r="BM5861">
        <v>0</v>
      </c>
      <c r="BN5861">
        <v>0</v>
      </c>
      <c r="BO5861">
        <v>0</v>
      </c>
      <c r="BP5861">
        <v>-18.858273799999999</v>
      </c>
      <c r="BQ5861">
        <v>0</v>
      </c>
      <c r="BR5861">
        <v>0</v>
      </c>
      <c r="BS5861">
        <v>0</v>
      </c>
      <c r="BT5861">
        <v>0</v>
      </c>
      <c r="BU5861">
        <v>-61.999999999999702</v>
      </c>
      <c r="BV5861">
        <v>1.17605586777716</v>
      </c>
      <c r="BW5861">
        <v>2.8591453802017401</v>
      </c>
      <c r="BX5861">
        <v>2.9027582300144599</v>
      </c>
      <c r="BY5861">
        <v>6.7967619773506502</v>
      </c>
      <c r="CA5861">
        <v>0</v>
      </c>
    </row>
    <row r="5862" spans="1:85" hidden="1" x14ac:dyDescent="0.25">
      <c r="A5862">
        <v>47900</v>
      </c>
      <c r="B5862" t="s">
        <v>82</v>
      </c>
      <c r="C5862">
        <v>2014</v>
      </c>
      <c r="D5862" t="s">
        <v>381</v>
      </c>
      <c r="E5862">
        <v>194294004</v>
      </c>
      <c r="F5862">
        <v>76580351.040000007</v>
      </c>
      <c r="G5862">
        <v>6718511.4510000004</v>
      </c>
      <c r="H5862">
        <v>214366697</v>
      </c>
      <c r="I5862">
        <v>0</v>
      </c>
      <c r="J5862">
        <v>11.4</v>
      </c>
      <c r="K5862">
        <v>194294004</v>
      </c>
      <c r="L5862">
        <v>-1459141.0999999901</v>
      </c>
      <c r="N5862">
        <v>-7.48190525233027E-3</v>
      </c>
      <c r="P5862">
        <v>0</v>
      </c>
      <c r="R5862">
        <v>3480101.9999999902</v>
      </c>
      <c r="S5862">
        <v>76580351.040000007</v>
      </c>
      <c r="T5862">
        <v>321932.07000000699</v>
      </c>
      <c r="U5862">
        <v>4.2127078893265902E-3</v>
      </c>
      <c r="V5862">
        <v>0</v>
      </c>
      <c r="W5862">
        <v>-2165039.5</v>
      </c>
      <c r="X5862">
        <v>6718511.4510000004</v>
      </c>
      <c r="Y5862">
        <v>233248.65400000001</v>
      </c>
      <c r="Z5862">
        <v>3.5334278958629201E-2</v>
      </c>
      <c r="AA5862">
        <v>0</v>
      </c>
      <c r="AB5862">
        <v>-60840.2499999996</v>
      </c>
      <c r="AC5862">
        <v>214366697</v>
      </c>
      <c r="AD5862">
        <v>5403242</v>
      </c>
      <c r="AE5862">
        <v>2.5528705758489399E-2</v>
      </c>
      <c r="AF5862">
        <v>0</v>
      </c>
      <c r="AG5862">
        <v>-4804550</v>
      </c>
      <c r="AH5862">
        <v>0</v>
      </c>
      <c r="AI5862">
        <v>0</v>
      </c>
      <c r="AJ5862">
        <v>0</v>
      </c>
      <c r="AK5862">
        <v>0</v>
      </c>
      <c r="AL5862">
        <v>-18.180491199999999</v>
      </c>
      <c r="AM5862">
        <v>11.4</v>
      </c>
      <c r="AN5862">
        <v>-0.35999999999999899</v>
      </c>
      <c r="AO5862">
        <v>-3.1090587070031001E-2</v>
      </c>
      <c r="AP5862">
        <v>0</v>
      </c>
      <c r="AQ5862">
        <v>-21.999999999999801</v>
      </c>
      <c r="AR5862">
        <v>0</v>
      </c>
      <c r="AS5862">
        <v>0</v>
      </c>
      <c r="AT5862">
        <v>0</v>
      </c>
      <c r="AU5862">
        <v>0</v>
      </c>
      <c r="AV5862">
        <v>-198871919.999998</v>
      </c>
      <c r="AW5862">
        <v>0</v>
      </c>
      <c r="AX5862">
        <v>0</v>
      </c>
      <c r="AY5862">
        <v>0</v>
      </c>
      <c r="AZ5862">
        <v>0</v>
      </c>
      <c r="BA5862">
        <v>272095733.99999797</v>
      </c>
      <c r="BB5862">
        <v>0</v>
      </c>
      <c r="BC5862">
        <v>0</v>
      </c>
      <c r="BD5862">
        <v>0</v>
      </c>
      <c r="BE5862">
        <v>0</v>
      </c>
      <c r="BF5862">
        <v>20967885.199999999</v>
      </c>
      <c r="BG5862">
        <v>0</v>
      </c>
      <c r="BH5862">
        <v>0</v>
      </c>
      <c r="BI5862">
        <v>0</v>
      </c>
      <c r="BJ5862">
        <v>0</v>
      </c>
      <c r="BK5862">
        <v>-4884542350</v>
      </c>
      <c r="BL5862">
        <v>0</v>
      </c>
      <c r="BM5862">
        <v>0</v>
      </c>
      <c r="BN5862">
        <v>0</v>
      </c>
      <c r="BO5862">
        <v>0</v>
      </c>
      <c r="BP5862">
        <v>-18.858273799999999</v>
      </c>
      <c r="BQ5862">
        <v>0</v>
      </c>
      <c r="BR5862">
        <v>0</v>
      </c>
      <c r="BS5862">
        <v>0</v>
      </c>
      <c r="BT5862">
        <v>0</v>
      </c>
      <c r="BU5862">
        <v>-61.999999999999702</v>
      </c>
      <c r="BV5862">
        <v>-0.74539854736668198</v>
      </c>
      <c r="BW5862">
        <v>0.42215938167647499</v>
      </c>
      <c r="BX5862">
        <v>3.5965952545191802</v>
      </c>
      <c r="BY5862">
        <v>2.5857353861228898</v>
      </c>
      <c r="CA5862">
        <v>-3.0612244897959102</v>
      </c>
    </row>
    <row r="5863" spans="1:85" hidden="1" x14ac:dyDescent="0.25">
      <c r="A5863">
        <v>47900</v>
      </c>
      <c r="B5863" t="s">
        <v>82</v>
      </c>
      <c r="C5863">
        <v>2015</v>
      </c>
      <c r="D5863" t="s">
        <v>381</v>
      </c>
      <c r="E5863">
        <v>187871117.90000001</v>
      </c>
      <c r="F5863">
        <v>76660019.430000007</v>
      </c>
      <c r="G5863">
        <v>6771825.8499999996</v>
      </c>
      <c r="H5863">
        <v>215402231</v>
      </c>
      <c r="I5863">
        <v>0</v>
      </c>
      <c r="J5863">
        <v>11.32</v>
      </c>
      <c r="K5863">
        <v>187871117.90000001</v>
      </c>
      <c r="L5863">
        <v>-6422886.0999999903</v>
      </c>
      <c r="N5863">
        <v>-3.3616311758873203E-2</v>
      </c>
      <c r="P5863">
        <v>0</v>
      </c>
      <c r="R5863">
        <v>3480101.9999999902</v>
      </c>
      <c r="S5863">
        <v>76660019.430000007</v>
      </c>
      <c r="T5863">
        <v>79668.390000000596</v>
      </c>
      <c r="U5863">
        <v>1.0397834060782399E-3</v>
      </c>
      <c r="V5863">
        <v>0</v>
      </c>
      <c r="W5863">
        <v>-2165039.5</v>
      </c>
      <c r="X5863">
        <v>6771825.8499999996</v>
      </c>
      <c r="Y5863">
        <v>53314.398999999197</v>
      </c>
      <c r="Z5863">
        <v>7.9041280257552398E-3</v>
      </c>
      <c r="AA5863">
        <v>0</v>
      </c>
      <c r="AB5863">
        <v>-60840.2499999996</v>
      </c>
      <c r="AC5863">
        <v>215402231</v>
      </c>
      <c r="AD5863">
        <v>1035534</v>
      </c>
      <c r="AE5863">
        <v>4.81903616831758E-3</v>
      </c>
      <c r="AF5863">
        <v>0</v>
      </c>
      <c r="AG5863">
        <v>-4804550</v>
      </c>
      <c r="AH5863">
        <v>0</v>
      </c>
      <c r="AI5863">
        <v>0</v>
      </c>
      <c r="AJ5863">
        <v>0</v>
      </c>
      <c r="AK5863">
        <v>0</v>
      </c>
      <c r="AL5863">
        <v>-18.180491199999999</v>
      </c>
      <c r="AM5863">
        <v>11.32</v>
      </c>
      <c r="AN5863">
        <v>-0.08</v>
      </c>
      <c r="AO5863">
        <v>-7.0422826254130603E-3</v>
      </c>
      <c r="AP5863">
        <v>0</v>
      </c>
      <c r="AQ5863">
        <v>-21.999999999999801</v>
      </c>
      <c r="AR5863">
        <v>0</v>
      </c>
      <c r="AS5863">
        <v>0</v>
      </c>
      <c r="AT5863">
        <v>0</v>
      </c>
      <c r="AU5863">
        <v>0</v>
      </c>
      <c r="AV5863">
        <v>-198871919.999998</v>
      </c>
      <c r="AW5863">
        <v>0</v>
      </c>
      <c r="AX5863">
        <v>0</v>
      </c>
      <c r="AY5863">
        <v>0</v>
      </c>
      <c r="AZ5863">
        <v>0</v>
      </c>
      <c r="BA5863">
        <v>272095733.99999797</v>
      </c>
      <c r="BB5863">
        <v>0</v>
      </c>
      <c r="BC5863">
        <v>0</v>
      </c>
      <c r="BD5863">
        <v>0</v>
      </c>
      <c r="BE5863">
        <v>0</v>
      </c>
      <c r="BF5863">
        <v>20967885.199999999</v>
      </c>
      <c r="BG5863">
        <v>0</v>
      </c>
      <c r="BH5863">
        <v>0</v>
      </c>
      <c r="BI5863">
        <v>0</v>
      </c>
      <c r="BJ5863">
        <v>0</v>
      </c>
      <c r="BK5863">
        <v>-4884542350</v>
      </c>
      <c r="BL5863">
        <v>0</v>
      </c>
      <c r="BM5863">
        <v>0</v>
      </c>
      <c r="BN5863">
        <v>0</v>
      </c>
      <c r="BO5863">
        <v>0</v>
      </c>
      <c r="BP5863">
        <v>-18.858273799999999</v>
      </c>
      <c r="BQ5863">
        <v>0</v>
      </c>
      <c r="BR5863">
        <v>0</v>
      </c>
      <c r="BS5863">
        <v>0</v>
      </c>
      <c r="BT5863">
        <v>0</v>
      </c>
      <c r="BU5863">
        <v>-61.999999999999702</v>
      </c>
      <c r="BV5863">
        <v>-3.3057562085137699</v>
      </c>
      <c r="BW5863">
        <v>0.104032416825025</v>
      </c>
      <c r="BX5863">
        <v>0.79354481106173902</v>
      </c>
      <c r="BY5863">
        <v>0.483066639777539</v>
      </c>
      <c r="CA5863">
        <v>-0.70175438596491202</v>
      </c>
    </row>
    <row r="5864" spans="1:85" hidden="1" x14ac:dyDescent="0.25">
      <c r="A5864">
        <v>47900</v>
      </c>
      <c r="B5864" t="s">
        <v>82</v>
      </c>
      <c r="C5864">
        <v>2016</v>
      </c>
      <c r="D5864" t="s">
        <v>381</v>
      </c>
      <c r="E5864">
        <v>178336810.69999999</v>
      </c>
      <c r="F5864">
        <v>78369197.219999999</v>
      </c>
      <c r="G5864">
        <v>6903122.6270000003</v>
      </c>
      <c r="H5864">
        <v>211444234</v>
      </c>
      <c r="I5864">
        <v>0</v>
      </c>
      <c r="J5864">
        <v>11.35</v>
      </c>
      <c r="K5864">
        <v>178336810.69999999</v>
      </c>
      <c r="L5864">
        <v>-9534307.2000000104</v>
      </c>
      <c r="N5864">
        <v>-5.20822273626073E-2</v>
      </c>
      <c r="P5864">
        <v>0</v>
      </c>
      <c r="R5864">
        <v>3480101.9999999902</v>
      </c>
      <c r="S5864">
        <v>78369197.219999999</v>
      </c>
      <c r="T5864">
        <v>1709177.78999999</v>
      </c>
      <c r="U5864">
        <v>2.2050644142598899E-2</v>
      </c>
      <c r="V5864">
        <v>0</v>
      </c>
      <c r="W5864">
        <v>-2165039.5</v>
      </c>
      <c r="X5864">
        <v>6903122.6270000003</v>
      </c>
      <c r="Y5864">
        <v>131296.777</v>
      </c>
      <c r="Z5864">
        <v>1.9203116112995699E-2</v>
      </c>
      <c r="AA5864">
        <v>0</v>
      </c>
      <c r="AB5864">
        <v>-60840.2499999996</v>
      </c>
      <c r="AC5864">
        <v>211444234</v>
      </c>
      <c r="AD5864">
        <v>-3957997</v>
      </c>
      <c r="AE5864">
        <v>-1.8545827454307301E-2</v>
      </c>
      <c r="AF5864">
        <v>0</v>
      </c>
      <c r="AG5864">
        <v>-4804550</v>
      </c>
      <c r="AH5864">
        <v>0</v>
      </c>
      <c r="AI5864">
        <v>0</v>
      </c>
      <c r="AJ5864">
        <v>0</v>
      </c>
      <c r="AK5864">
        <v>0</v>
      </c>
      <c r="AL5864">
        <v>-18.180491199999999</v>
      </c>
      <c r="AM5864">
        <v>11.35</v>
      </c>
      <c r="AN5864">
        <v>2.9999999999999302E-2</v>
      </c>
      <c r="AO5864">
        <v>2.6466711523749301E-3</v>
      </c>
      <c r="AP5864">
        <v>0</v>
      </c>
      <c r="AQ5864">
        <v>-21.999999999999801</v>
      </c>
      <c r="AR5864">
        <v>0</v>
      </c>
      <c r="AS5864">
        <v>0</v>
      </c>
      <c r="AT5864">
        <v>0</v>
      </c>
      <c r="AU5864">
        <v>0</v>
      </c>
      <c r="AV5864">
        <v>-198871919.999998</v>
      </c>
      <c r="AW5864">
        <v>0</v>
      </c>
      <c r="AX5864">
        <v>0</v>
      </c>
      <c r="AY5864">
        <v>0</v>
      </c>
      <c r="AZ5864">
        <v>0</v>
      </c>
      <c r="BA5864">
        <v>272095733.99999797</v>
      </c>
      <c r="BB5864">
        <v>0</v>
      </c>
      <c r="BC5864">
        <v>0</v>
      </c>
      <c r="BD5864">
        <v>0</v>
      </c>
      <c r="BE5864">
        <v>0</v>
      </c>
      <c r="BF5864">
        <v>20967885.199999999</v>
      </c>
      <c r="BG5864">
        <v>0</v>
      </c>
      <c r="BH5864">
        <v>0</v>
      </c>
      <c r="BI5864">
        <v>0</v>
      </c>
      <c r="BJ5864">
        <v>0</v>
      </c>
      <c r="BK5864">
        <v>-4884542350</v>
      </c>
      <c r="BL5864">
        <v>0</v>
      </c>
      <c r="BM5864">
        <v>0</v>
      </c>
      <c r="BN5864">
        <v>0</v>
      </c>
      <c r="BO5864">
        <v>0</v>
      </c>
      <c r="BP5864">
        <v>-18.858273799999999</v>
      </c>
      <c r="BQ5864">
        <v>0</v>
      </c>
      <c r="BR5864">
        <v>0</v>
      </c>
      <c r="BS5864">
        <v>0</v>
      </c>
      <c r="BT5864">
        <v>0</v>
      </c>
      <c r="BU5864">
        <v>-61.999999999999702</v>
      </c>
      <c r="BV5864">
        <v>-5.0749190756798104</v>
      </c>
      <c r="BW5864">
        <v>2.2295556441394799</v>
      </c>
      <c r="BX5864">
        <v>1.9388681857493499</v>
      </c>
      <c r="BY5864">
        <v>-1.8374911817881701</v>
      </c>
      <c r="CA5864">
        <v>0.26501766784451702</v>
      </c>
    </row>
    <row r="5865" spans="1:85" hidden="1" x14ac:dyDescent="0.25">
      <c r="A5865">
        <v>47900</v>
      </c>
      <c r="B5865" t="s">
        <v>82</v>
      </c>
      <c r="C5865">
        <v>2017</v>
      </c>
      <c r="D5865" t="s">
        <v>381</v>
      </c>
      <c r="E5865">
        <v>172566172</v>
      </c>
      <c r="F5865">
        <v>77126570.510000005</v>
      </c>
      <c r="G5865">
        <v>6901180.3020000001</v>
      </c>
      <c r="H5865">
        <v>195026415</v>
      </c>
      <c r="I5865">
        <v>0</v>
      </c>
      <c r="J5865">
        <v>11.18</v>
      </c>
      <c r="K5865">
        <v>172566172</v>
      </c>
      <c r="L5865">
        <v>-5770638.6999999797</v>
      </c>
      <c r="N5865">
        <v>-3.28931885795E-2</v>
      </c>
      <c r="P5865">
        <v>0</v>
      </c>
      <c r="R5865">
        <v>3480101.9999999902</v>
      </c>
      <c r="S5865">
        <v>77126570.510000005</v>
      </c>
      <c r="T5865">
        <v>-1242626.70999999</v>
      </c>
      <c r="U5865">
        <v>-1.5983112356913399E-2</v>
      </c>
      <c r="V5865">
        <v>0</v>
      </c>
      <c r="W5865">
        <v>-2165039.5</v>
      </c>
      <c r="X5865">
        <v>6901180.3020000001</v>
      </c>
      <c r="Y5865">
        <v>-1942.3250000001799</v>
      </c>
      <c r="Z5865">
        <v>-2.8140863364178799E-4</v>
      </c>
      <c r="AA5865">
        <v>0</v>
      </c>
      <c r="AB5865">
        <v>-60840.2499999996</v>
      </c>
      <c r="AC5865">
        <v>195026415</v>
      </c>
      <c r="AD5865">
        <v>-16417819</v>
      </c>
      <c r="AE5865">
        <v>-8.0826283760686096E-2</v>
      </c>
      <c r="AF5865">
        <v>0</v>
      </c>
      <c r="AG5865">
        <v>-4804550</v>
      </c>
      <c r="AH5865">
        <v>0</v>
      </c>
      <c r="AI5865">
        <v>0</v>
      </c>
      <c r="AJ5865">
        <v>0</v>
      </c>
      <c r="AK5865">
        <v>0</v>
      </c>
      <c r="AL5865">
        <v>-18.180491199999999</v>
      </c>
      <c r="AM5865">
        <v>11.18</v>
      </c>
      <c r="AN5865">
        <v>-0.16999999999999901</v>
      </c>
      <c r="AO5865">
        <v>-1.5091276200458401E-2</v>
      </c>
      <c r="AP5865">
        <v>0</v>
      </c>
      <c r="AQ5865">
        <v>-21.999999999999801</v>
      </c>
      <c r="AR5865">
        <v>0</v>
      </c>
      <c r="AS5865">
        <v>0</v>
      </c>
      <c r="AT5865">
        <v>0</v>
      </c>
      <c r="AU5865">
        <v>0</v>
      </c>
      <c r="AV5865">
        <v>-198871919.999998</v>
      </c>
      <c r="AW5865">
        <v>0</v>
      </c>
      <c r="AX5865">
        <v>0</v>
      </c>
      <c r="AY5865">
        <v>0</v>
      </c>
      <c r="AZ5865">
        <v>0</v>
      </c>
      <c r="BA5865">
        <v>272095733.99999797</v>
      </c>
      <c r="BB5865">
        <v>0</v>
      </c>
      <c r="BC5865">
        <v>0</v>
      </c>
      <c r="BD5865">
        <v>0</v>
      </c>
      <c r="BE5865">
        <v>0</v>
      </c>
      <c r="BF5865">
        <v>20967885.199999999</v>
      </c>
      <c r="BG5865">
        <v>0</v>
      </c>
      <c r="BH5865">
        <v>0</v>
      </c>
      <c r="BI5865">
        <v>0</v>
      </c>
      <c r="BJ5865">
        <v>0</v>
      </c>
      <c r="BK5865">
        <v>-4884542350</v>
      </c>
      <c r="BL5865">
        <v>0</v>
      </c>
      <c r="BM5865">
        <v>0</v>
      </c>
      <c r="BN5865">
        <v>0</v>
      </c>
      <c r="BO5865">
        <v>0</v>
      </c>
      <c r="BP5865">
        <v>-18.858273799999999</v>
      </c>
      <c r="BQ5865">
        <v>0</v>
      </c>
      <c r="BR5865">
        <v>0</v>
      </c>
      <c r="BS5865">
        <v>0</v>
      </c>
      <c r="BT5865">
        <v>0</v>
      </c>
      <c r="BU5865">
        <v>-61.999999999999702</v>
      </c>
      <c r="BV5865">
        <v>-3.2358090723666701</v>
      </c>
      <c r="BW5865">
        <v>-1.5856060213449099</v>
      </c>
      <c r="BX5865">
        <v>-2.8136904194678802E-2</v>
      </c>
      <c r="BY5865">
        <v>-7.7646094619917596</v>
      </c>
      <c r="CA5865">
        <v>-1.4977973568281899</v>
      </c>
    </row>
    <row r="5866" spans="1:85" hidden="1" x14ac:dyDescent="0.25">
      <c r="A5866">
        <v>47900</v>
      </c>
      <c r="B5866" t="s">
        <v>82</v>
      </c>
      <c r="C5866">
        <v>2018</v>
      </c>
      <c r="D5866" t="s">
        <v>381</v>
      </c>
      <c r="E5866">
        <v>168604786.30000001</v>
      </c>
      <c r="F5866">
        <v>77301961.799999997</v>
      </c>
      <c r="G5866">
        <v>6937981.7979999902</v>
      </c>
      <c r="H5866">
        <v>181723551.5</v>
      </c>
      <c r="I5866">
        <v>0</v>
      </c>
      <c r="J5866">
        <v>11.14</v>
      </c>
      <c r="K5866">
        <v>168604786.30000001</v>
      </c>
      <c r="L5866">
        <v>-3961385.6999999802</v>
      </c>
      <c r="N5866">
        <v>-2.3223335052339401E-2</v>
      </c>
      <c r="P5866">
        <v>0</v>
      </c>
      <c r="R5866">
        <v>3480101.9999999902</v>
      </c>
      <c r="S5866">
        <v>77301961.799999997</v>
      </c>
      <c r="T5866">
        <v>175391.28999999099</v>
      </c>
      <c r="U5866">
        <v>2.2714891191384298E-3</v>
      </c>
      <c r="V5866">
        <v>0</v>
      </c>
      <c r="W5866">
        <v>-2165039.5</v>
      </c>
      <c r="X5866">
        <v>6937981.7979999902</v>
      </c>
      <c r="Y5866">
        <v>36801.495999999301</v>
      </c>
      <c r="Z5866">
        <v>5.3184697862000904E-3</v>
      </c>
      <c r="AA5866">
        <v>0</v>
      </c>
      <c r="AB5866">
        <v>-60840.2499999996</v>
      </c>
      <c r="AC5866">
        <v>181723551.5</v>
      </c>
      <c r="AD5866">
        <v>-13302863.5</v>
      </c>
      <c r="AE5866">
        <v>-7.0648426424241906E-2</v>
      </c>
      <c r="AF5866">
        <v>0</v>
      </c>
      <c r="AG5866">
        <v>-4804550</v>
      </c>
      <c r="AH5866">
        <v>0</v>
      </c>
      <c r="AI5866">
        <v>0</v>
      </c>
      <c r="AJ5866">
        <v>0</v>
      </c>
      <c r="AK5866">
        <v>0</v>
      </c>
      <c r="AL5866">
        <v>-18.180491199999999</v>
      </c>
      <c r="AM5866">
        <v>11.14</v>
      </c>
      <c r="AN5866">
        <v>-3.9999999999999099E-2</v>
      </c>
      <c r="AO5866">
        <v>-3.5842332278153101E-3</v>
      </c>
      <c r="AP5866">
        <v>0</v>
      </c>
      <c r="AQ5866">
        <v>-21.999999999999801</v>
      </c>
      <c r="AR5866">
        <v>0</v>
      </c>
      <c r="AS5866">
        <v>0</v>
      </c>
      <c r="AT5866">
        <v>0</v>
      </c>
      <c r="AU5866">
        <v>0</v>
      </c>
      <c r="AV5866">
        <v>-198871919.999998</v>
      </c>
      <c r="AW5866">
        <v>0</v>
      </c>
      <c r="AX5866">
        <v>0</v>
      </c>
      <c r="AY5866">
        <v>0</v>
      </c>
      <c r="AZ5866">
        <v>0</v>
      </c>
      <c r="BA5866">
        <v>272095733.99999797</v>
      </c>
      <c r="BB5866">
        <v>0</v>
      </c>
      <c r="BC5866">
        <v>0</v>
      </c>
      <c r="BD5866">
        <v>0</v>
      </c>
      <c r="BE5866">
        <v>0</v>
      </c>
      <c r="BF5866">
        <v>20967885.199999999</v>
      </c>
      <c r="BG5866">
        <v>0</v>
      </c>
      <c r="BH5866">
        <v>0</v>
      </c>
      <c r="BI5866">
        <v>0</v>
      </c>
      <c r="BJ5866">
        <v>0</v>
      </c>
      <c r="BK5866">
        <v>-4884542350</v>
      </c>
      <c r="BL5866">
        <v>0</v>
      </c>
      <c r="BM5866">
        <v>0</v>
      </c>
      <c r="BN5866">
        <v>0</v>
      </c>
      <c r="BO5866">
        <v>0</v>
      </c>
      <c r="BP5866">
        <v>-18.858273799999999</v>
      </c>
      <c r="BQ5866">
        <v>0</v>
      </c>
      <c r="BR5866">
        <v>0</v>
      </c>
      <c r="BS5866">
        <v>0</v>
      </c>
      <c r="BT5866">
        <v>0</v>
      </c>
      <c r="BU5866">
        <v>-61.999999999999702</v>
      </c>
      <c r="BV5866">
        <v>-2.29557488242828</v>
      </c>
      <c r="BW5866">
        <v>0.227407090500997</v>
      </c>
      <c r="BX5866">
        <v>0.53326379531533197</v>
      </c>
      <c r="BY5866">
        <v>-6.8210572911366896</v>
      </c>
      <c r="CA5866">
        <v>-0.35778175313058203</v>
      </c>
    </row>
    <row r="5867" spans="1:85" hidden="1" x14ac:dyDescent="0.25">
      <c r="A5867">
        <v>47900</v>
      </c>
      <c r="B5867" t="s">
        <v>88</v>
      </c>
      <c r="C5867">
        <v>2002</v>
      </c>
      <c r="D5867" t="s">
        <v>381</v>
      </c>
      <c r="E5867">
        <v>247162432.40000001</v>
      </c>
      <c r="F5867">
        <v>45500479.520000003</v>
      </c>
      <c r="G5867">
        <v>1395883.7719999901</v>
      </c>
      <c r="H5867">
        <v>296807403</v>
      </c>
      <c r="I5867">
        <v>1.1985780609999901</v>
      </c>
      <c r="J5867">
        <v>32.6</v>
      </c>
      <c r="K5867">
        <v>0</v>
      </c>
      <c r="L5867">
        <v>0</v>
      </c>
      <c r="N5867">
        <v>0</v>
      </c>
      <c r="P5867">
        <v>0</v>
      </c>
      <c r="R5867">
        <v>3480101.9999999902</v>
      </c>
      <c r="S5867">
        <v>0</v>
      </c>
      <c r="T5867">
        <v>0</v>
      </c>
      <c r="U5867">
        <v>0</v>
      </c>
      <c r="V5867">
        <v>0</v>
      </c>
      <c r="W5867">
        <v>-2165039.5</v>
      </c>
      <c r="X5867">
        <v>0</v>
      </c>
      <c r="Y5867">
        <v>0</v>
      </c>
      <c r="Z5867">
        <v>0</v>
      </c>
      <c r="AA5867">
        <v>0</v>
      </c>
      <c r="AB5867">
        <v>-60840.2499999996</v>
      </c>
      <c r="AC5867">
        <v>0</v>
      </c>
      <c r="AD5867">
        <v>0</v>
      </c>
      <c r="AE5867">
        <v>0</v>
      </c>
      <c r="AF5867">
        <v>0</v>
      </c>
      <c r="AG5867">
        <v>-4804550</v>
      </c>
      <c r="AH5867">
        <v>0</v>
      </c>
      <c r="AI5867">
        <v>0</v>
      </c>
      <c r="AJ5867">
        <v>0</v>
      </c>
      <c r="AK5867">
        <v>0</v>
      </c>
      <c r="AL5867">
        <v>-18.180491199999999</v>
      </c>
      <c r="AM5867">
        <v>0</v>
      </c>
      <c r="AN5867">
        <v>0</v>
      </c>
      <c r="AO5867">
        <v>0</v>
      </c>
      <c r="AP5867">
        <v>0</v>
      </c>
      <c r="AQ5867">
        <v>-21.999999999999801</v>
      </c>
      <c r="AR5867">
        <v>247162432.40000001</v>
      </c>
      <c r="AS5867">
        <v>0</v>
      </c>
      <c r="AT5867">
        <v>0</v>
      </c>
      <c r="AU5867">
        <v>0</v>
      </c>
      <c r="AV5867">
        <v>-198871919.999998</v>
      </c>
      <c r="AW5867">
        <v>45500479.520000003</v>
      </c>
      <c r="AX5867">
        <v>0</v>
      </c>
      <c r="AY5867">
        <v>0</v>
      </c>
      <c r="AZ5867">
        <v>0</v>
      </c>
      <c r="BA5867">
        <v>272095733.99999797</v>
      </c>
      <c r="BB5867">
        <v>1395883.7719999901</v>
      </c>
      <c r="BC5867">
        <v>0</v>
      </c>
      <c r="BD5867">
        <v>0</v>
      </c>
      <c r="BE5867">
        <v>0</v>
      </c>
      <c r="BF5867">
        <v>20967885.199999999</v>
      </c>
      <c r="BG5867">
        <v>296807403</v>
      </c>
      <c r="BH5867">
        <v>0</v>
      </c>
      <c r="BI5867">
        <v>0</v>
      </c>
      <c r="BJ5867">
        <v>0</v>
      </c>
      <c r="BK5867">
        <v>-4884542350</v>
      </c>
      <c r="BL5867">
        <v>1.1985780609999901</v>
      </c>
      <c r="BM5867">
        <v>0</v>
      </c>
      <c r="BN5867">
        <v>0</v>
      </c>
      <c r="BO5867">
        <v>0</v>
      </c>
      <c r="BP5867">
        <v>-18.858273799999999</v>
      </c>
      <c r="BQ5867">
        <v>32.6</v>
      </c>
      <c r="BR5867">
        <v>0</v>
      </c>
      <c r="BS5867">
        <v>0</v>
      </c>
      <c r="BT5867">
        <v>0</v>
      </c>
      <c r="BU5867">
        <v>-61.999999999999702</v>
      </c>
    </row>
    <row r="5868" spans="1:85" hidden="1" x14ac:dyDescent="0.25">
      <c r="A5868">
        <v>47900</v>
      </c>
      <c r="B5868" t="s">
        <v>88</v>
      </c>
      <c r="C5868">
        <v>2003</v>
      </c>
      <c r="D5868" t="s">
        <v>381</v>
      </c>
      <c r="E5868">
        <v>249648021.80000001</v>
      </c>
      <c r="F5868">
        <v>53891481.270000003</v>
      </c>
      <c r="G5868">
        <v>2376155.71</v>
      </c>
      <c r="H5868">
        <v>307849092</v>
      </c>
      <c r="I5868">
        <v>1.230789559</v>
      </c>
      <c r="J5868">
        <v>22.68</v>
      </c>
      <c r="K5868">
        <v>0</v>
      </c>
      <c r="L5868">
        <v>0</v>
      </c>
      <c r="N5868">
        <v>0</v>
      </c>
      <c r="P5868">
        <v>0</v>
      </c>
      <c r="R5868">
        <v>3480101.9999999902</v>
      </c>
      <c r="S5868">
        <v>0</v>
      </c>
      <c r="T5868">
        <v>0</v>
      </c>
      <c r="U5868">
        <v>0</v>
      </c>
      <c r="V5868">
        <v>0</v>
      </c>
      <c r="W5868">
        <v>-2165039.5</v>
      </c>
      <c r="X5868">
        <v>0</v>
      </c>
      <c r="Y5868">
        <v>0</v>
      </c>
      <c r="Z5868">
        <v>0</v>
      </c>
      <c r="AA5868">
        <v>0</v>
      </c>
      <c r="AB5868">
        <v>-60840.2499999996</v>
      </c>
      <c r="AC5868">
        <v>0</v>
      </c>
      <c r="AD5868">
        <v>0</v>
      </c>
      <c r="AE5868">
        <v>0</v>
      </c>
      <c r="AF5868">
        <v>0</v>
      </c>
      <c r="AG5868">
        <v>-4804550</v>
      </c>
      <c r="AH5868">
        <v>0</v>
      </c>
      <c r="AI5868">
        <v>0</v>
      </c>
      <c r="AJ5868">
        <v>0</v>
      </c>
      <c r="AK5868">
        <v>0</v>
      </c>
      <c r="AL5868">
        <v>-18.180491199999999</v>
      </c>
      <c r="AM5868">
        <v>0</v>
      </c>
      <c r="AN5868">
        <v>0</v>
      </c>
      <c r="AO5868">
        <v>0</v>
      </c>
      <c r="AP5868">
        <v>0</v>
      </c>
      <c r="AQ5868">
        <v>-21.999999999999801</v>
      </c>
      <c r="AR5868">
        <v>249648021.80000001</v>
      </c>
      <c r="AS5868">
        <v>2485589.4</v>
      </c>
      <c r="AT5868">
        <v>1.00062714791384E-2</v>
      </c>
      <c r="AU5868">
        <v>0</v>
      </c>
      <c r="AV5868">
        <v>-198871919.999998</v>
      </c>
      <c r="AW5868">
        <v>53891481.270000003</v>
      </c>
      <c r="AX5868">
        <v>8391001.75</v>
      </c>
      <c r="AY5868">
        <v>0.16924955368297301</v>
      </c>
      <c r="AZ5868">
        <v>0</v>
      </c>
      <c r="BA5868">
        <v>272095733.99999797</v>
      </c>
      <c r="BB5868">
        <v>2376155.71</v>
      </c>
      <c r="BC5868">
        <v>980271.93799999997</v>
      </c>
      <c r="BD5868">
        <v>0.53195619087049495</v>
      </c>
      <c r="BE5868">
        <v>0</v>
      </c>
      <c r="BF5868">
        <v>20967885.199999999</v>
      </c>
      <c r="BG5868">
        <v>307849092</v>
      </c>
      <c r="BH5868">
        <v>11041689</v>
      </c>
      <c r="BI5868">
        <v>3.6526248159947899E-2</v>
      </c>
      <c r="BJ5868">
        <v>0</v>
      </c>
      <c r="BK5868">
        <v>-4884542350</v>
      </c>
      <c r="BL5868">
        <v>1.230789559</v>
      </c>
      <c r="BM5868">
        <v>3.2211498000000102E-2</v>
      </c>
      <c r="BN5868">
        <v>2.6519976309412299E-2</v>
      </c>
      <c r="BO5868">
        <v>0</v>
      </c>
      <c r="BP5868">
        <v>-18.858273799999999</v>
      </c>
      <c r="BQ5868">
        <v>22.68</v>
      </c>
      <c r="BR5868">
        <v>-9.92</v>
      </c>
      <c r="BS5868">
        <v>-0.36282880951310997</v>
      </c>
      <c r="BT5868">
        <v>0</v>
      </c>
      <c r="BU5868">
        <v>-61.999999999999702</v>
      </c>
      <c r="CB5868">
        <v>1.0056501612580799</v>
      </c>
      <c r="CC5868">
        <v>18.441567734053599</v>
      </c>
      <c r="CD5868">
        <v>70.225899724837504</v>
      </c>
      <c r="CE5868">
        <v>3.7201528292068899</v>
      </c>
      <c r="CF5868">
        <v>2.6874760224732701</v>
      </c>
      <c r="CG5868">
        <v>-30.429447852760699</v>
      </c>
    </row>
    <row r="5869" spans="1:85" hidden="1" x14ac:dyDescent="0.25">
      <c r="A5869">
        <v>47900</v>
      </c>
      <c r="B5869" t="s">
        <v>88</v>
      </c>
      <c r="C5869">
        <v>2004</v>
      </c>
      <c r="D5869" t="s">
        <v>381</v>
      </c>
      <c r="E5869">
        <v>254013799</v>
      </c>
      <c r="F5869">
        <v>56071196.920000002</v>
      </c>
      <c r="G5869">
        <v>2506545.4980000001</v>
      </c>
      <c r="H5869">
        <v>339201676</v>
      </c>
      <c r="I5869">
        <v>1.332829925</v>
      </c>
      <c r="J5869">
        <v>22.37</v>
      </c>
      <c r="K5869">
        <v>0</v>
      </c>
      <c r="L5869">
        <v>0</v>
      </c>
      <c r="N5869">
        <v>0</v>
      </c>
      <c r="P5869">
        <v>0</v>
      </c>
      <c r="R5869">
        <v>3480101.9999999902</v>
      </c>
      <c r="S5869">
        <v>0</v>
      </c>
      <c r="T5869">
        <v>0</v>
      </c>
      <c r="U5869">
        <v>0</v>
      </c>
      <c r="V5869">
        <v>0</v>
      </c>
      <c r="W5869">
        <v>-2165039.5</v>
      </c>
      <c r="X5869">
        <v>0</v>
      </c>
      <c r="Y5869">
        <v>0</v>
      </c>
      <c r="Z5869">
        <v>0</v>
      </c>
      <c r="AA5869">
        <v>0</v>
      </c>
      <c r="AB5869">
        <v>-60840.2499999996</v>
      </c>
      <c r="AC5869">
        <v>0</v>
      </c>
      <c r="AD5869">
        <v>0</v>
      </c>
      <c r="AE5869">
        <v>0</v>
      </c>
      <c r="AF5869">
        <v>0</v>
      </c>
      <c r="AG5869">
        <v>-4804550</v>
      </c>
      <c r="AH5869">
        <v>0</v>
      </c>
      <c r="AI5869">
        <v>0</v>
      </c>
      <c r="AJ5869">
        <v>0</v>
      </c>
      <c r="AK5869">
        <v>0</v>
      </c>
      <c r="AL5869">
        <v>-18.180491199999999</v>
      </c>
      <c r="AM5869">
        <v>0</v>
      </c>
      <c r="AN5869">
        <v>0</v>
      </c>
      <c r="AO5869">
        <v>0</v>
      </c>
      <c r="AP5869">
        <v>0</v>
      </c>
      <c r="AQ5869">
        <v>-21.999999999999801</v>
      </c>
      <c r="AR5869">
        <v>254013799</v>
      </c>
      <c r="AS5869">
        <v>4365777.1999999797</v>
      </c>
      <c r="AT5869">
        <v>1.7336579292770399E-2</v>
      </c>
      <c r="AU5869">
        <v>0</v>
      </c>
      <c r="AV5869">
        <v>-198871919.999998</v>
      </c>
      <c r="AW5869">
        <v>56071196.920000002</v>
      </c>
      <c r="AX5869">
        <v>2179715.6499999901</v>
      </c>
      <c r="AY5869">
        <v>3.9649838310115301E-2</v>
      </c>
      <c r="AZ5869">
        <v>0</v>
      </c>
      <c r="BA5869">
        <v>272095733.99999797</v>
      </c>
      <c r="BB5869">
        <v>2506545.4980000001</v>
      </c>
      <c r="BC5869">
        <v>130389.788</v>
      </c>
      <c r="BD5869">
        <v>5.3421575696573201E-2</v>
      </c>
      <c r="BE5869">
        <v>0</v>
      </c>
      <c r="BF5869">
        <v>20967885.199999999</v>
      </c>
      <c r="BG5869">
        <v>339201676</v>
      </c>
      <c r="BH5869">
        <v>31352584</v>
      </c>
      <c r="BI5869">
        <v>9.6985143078793301E-2</v>
      </c>
      <c r="BJ5869">
        <v>0</v>
      </c>
      <c r="BK5869">
        <v>-4884542350</v>
      </c>
      <c r="BL5869">
        <v>1.332829925</v>
      </c>
      <c r="BM5869">
        <v>0.10204036599999999</v>
      </c>
      <c r="BN5869">
        <v>7.9648563580129297E-2</v>
      </c>
      <c r="BO5869">
        <v>0</v>
      </c>
      <c r="BP5869">
        <v>-18.858273799999999</v>
      </c>
      <c r="BQ5869">
        <v>22.37</v>
      </c>
      <c r="BR5869">
        <v>-0.309999999999998</v>
      </c>
      <c r="BS5869">
        <v>-1.3762703357512901E-2</v>
      </c>
      <c r="BT5869">
        <v>0</v>
      </c>
      <c r="BU5869">
        <v>-61.999999999999702</v>
      </c>
      <c r="CB5869">
        <v>1.7487729998908299</v>
      </c>
      <c r="CC5869">
        <v>4.0446385933974804</v>
      </c>
      <c r="CD5869">
        <v>5.4874260744469501</v>
      </c>
      <c r="CE5869">
        <v>10.1844003489865</v>
      </c>
      <c r="CF5869">
        <v>8.2906428035436299</v>
      </c>
      <c r="CG5869">
        <v>-1.3668430335096899</v>
      </c>
    </row>
    <row r="5870" spans="1:85" hidden="1" x14ac:dyDescent="0.25">
      <c r="A5870">
        <v>47900</v>
      </c>
      <c r="B5870" t="s">
        <v>88</v>
      </c>
      <c r="C5870">
        <v>2005</v>
      </c>
      <c r="D5870" t="s">
        <v>381</v>
      </c>
      <c r="E5870">
        <v>267822267</v>
      </c>
      <c r="F5870">
        <v>58338131.549999997</v>
      </c>
      <c r="G5870">
        <v>2620943.727</v>
      </c>
      <c r="H5870">
        <v>392769232</v>
      </c>
      <c r="I5870">
        <v>1.4637430069999999</v>
      </c>
      <c r="J5870">
        <v>22.26</v>
      </c>
      <c r="K5870">
        <v>0</v>
      </c>
      <c r="L5870">
        <v>0</v>
      </c>
      <c r="N5870">
        <v>0</v>
      </c>
      <c r="P5870">
        <v>0</v>
      </c>
      <c r="R5870">
        <v>3480101.9999999902</v>
      </c>
      <c r="S5870">
        <v>0</v>
      </c>
      <c r="T5870">
        <v>0</v>
      </c>
      <c r="U5870">
        <v>0</v>
      </c>
      <c r="V5870">
        <v>0</v>
      </c>
      <c r="W5870">
        <v>-2165039.5</v>
      </c>
      <c r="X5870">
        <v>0</v>
      </c>
      <c r="Y5870">
        <v>0</v>
      </c>
      <c r="Z5870">
        <v>0</v>
      </c>
      <c r="AA5870">
        <v>0</v>
      </c>
      <c r="AB5870">
        <v>-60840.2499999996</v>
      </c>
      <c r="AC5870">
        <v>0</v>
      </c>
      <c r="AD5870">
        <v>0</v>
      </c>
      <c r="AE5870">
        <v>0</v>
      </c>
      <c r="AF5870">
        <v>0</v>
      </c>
      <c r="AG5870">
        <v>-4804550</v>
      </c>
      <c r="AH5870">
        <v>0</v>
      </c>
      <c r="AI5870">
        <v>0</v>
      </c>
      <c r="AJ5870">
        <v>0</v>
      </c>
      <c r="AK5870">
        <v>0</v>
      </c>
      <c r="AL5870">
        <v>-18.180491199999999</v>
      </c>
      <c r="AM5870">
        <v>0</v>
      </c>
      <c r="AN5870">
        <v>0</v>
      </c>
      <c r="AO5870">
        <v>0</v>
      </c>
      <c r="AP5870">
        <v>0</v>
      </c>
      <c r="AQ5870">
        <v>-21.999999999999801</v>
      </c>
      <c r="AR5870">
        <v>267822267</v>
      </c>
      <c r="AS5870">
        <v>13808468</v>
      </c>
      <c r="AT5870">
        <v>5.2934985357481402E-2</v>
      </c>
      <c r="AU5870">
        <v>0</v>
      </c>
      <c r="AV5870">
        <v>-198871919.999998</v>
      </c>
      <c r="AW5870">
        <v>58338131.549999997</v>
      </c>
      <c r="AX5870">
        <v>2266934.6299999901</v>
      </c>
      <c r="AY5870">
        <v>3.9633680219935699E-2</v>
      </c>
      <c r="AZ5870">
        <v>0</v>
      </c>
      <c r="BA5870">
        <v>272095733.99999797</v>
      </c>
      <c r="BB5870">
        <v>2620943.727</v>
      </c>
      <c r="BC5870">
        <v>114398.228999999</v>
      </c>
      <c r="BD5870">
        <v>4.4628944499722302E-2</v>
      </c>
      <c r="BE5870">
        <v>0</v>
      </c>
      <c r="BF5870">
        <v>20967885.199999999</v>
      </c>
      <c r="BG5870">
        <v>392769232</v>
      </c>
      <c r="BH5870">
        <v>53567556</v>
      </c>
      <c r="BI5870">
        <v>0.146627398530185</v>
      </c>
      <c r="BJ5870">
        <v>0</v>
      </c>
      <c r="BK5870">
        <v>-4884542350</v>
      </c>
      <c r="BL5870">
        <v>1.4637430069999999</v>
      </c>
      <c r="BM5870">
        <v>0.13091308199999899</v>
      </c>
      <c r="BN5870">
        <v>9.3692413553736503E-2</v>
      </c>
      <c r="BO5870">
        <v>0</v>
      </c>
      <c r="BP5870">
        <v>-18.858273799999999</v>
      </c>
      <c r="BQ5870">
        <v>22.26</v>
      </c>
      <c r="BR5870">
        <v>-0.109999999999999</v>
      </c>
      <c r="BS5870">
        <v>-4.9294296546391596E-3</v>
      </c>
      <c r="BT5870">
        <v>0</v>
      </c>
      <c r="BU5870">
        <v>-61.999999999999702</v>
      </c>
      <c r="CB5870">
        <v>5.43610939813549</v>
      </c>
      <c r="CC5870">
        <v>4.0429574443262899</v>
      </c>
      <c r="CD5870">
        <v>4.5639797518648404</v>
      </c>
      <c r="CE5870">
        <v>15.792243903889201</v>
      </c>
      <c r="CF5870">
        <v>9.8221895790642506</v>
      </c>
      <c r="CG5870">
        <v>-0.49172999552972402</v>
      </c>
    </row>
    <row r="5871" spans="1:85" hidden="1" x14ac:dyDescent="0.25">
      <c r="A5871">
        <v>47900</v>
      </c>
      <c r="B5871" t="s">
        <v>88</v>
      </c>
      <c r="C5871">
        <v>2006</v>
      </c>
      <c r="D5871" t="s">
        <v>381</v>
      </c>
      <c r="E5871">
        <v>275795599.80000001</v>
      </c>
      <c r="F5871">
        <v>57999452.259999998</v>
      </c>
      <c r="G5871">
        <v>2601070.5580000002</v>
      </c>
      <c r="H5871">
        <v>418001213</v>
      </c>
      <c r="I5871">
        <v>1.512739909</v>
      </c>
      <c r="J5871">
        <v>22.3</v>
      </c>
      <c r="K5871">
        <v>0</v>
      </c>
      <c r="L5871">
        <v>0</v>
      </c>
      <c r="N5871">
        <v>0</v>
      </c>
      <c r="P5871">
        <v>0</v>
      </c>
      <c r="R5871">
        <v>3480101.9999999902</v>
      </c>
      <c r="S5871">
        <v>0</v>
      </c>
      <c r="T5871">
        <v>0</v>
      </c>
      <c r="U5871">
        <v>0</v>
      </c>
      <c r="V5871">
        <v>0</v>
      </c>
      <c r="W5871">
        <v>-2165039.5</v>
      </c>
      <c r="X5871">
        <v>0</v>
      </c>
      <c r="Y5871">
        <v>0</v>
      </c>
      <c r="Z5871">
        <v>0</v>
      </c>
      <c r="AA5871">
        <v>0</v>
      </c>
      <c r="AB5871">
        <v>-60840.2499999996</v>
      </c>
      <c r="AC5871">
        <v>0</v>
      </c>
      <c r="AD5871">
        <v>0</v>
      </c>
      <c r="AE5871">
        <v>0</v>
      </c>
      <c r="AF5871">
        <v>0</v>
      </c>
      <c r="AG5871">
        <v>-4804550</v>
      </c>
      <c r="AH5871">
        <v>0</v>
      </c>
      <c r="AI5871">
        <v>0</v>
      </c>
      <c r="AJ5871">
        <v>0</v>
      </c>
      <c r="AK5871">
        <v>0</v>
      </c>
      <c r="AL5871">
        <v>-18.180491199999999</v>
      </c>
      <c r="AM5871">
        <v>0</v>
      </c>
      <c r="AN5871">
        <v>0</v>
      </c>
      <c r="AO5871">
        <v>0</v>
      </c>
      <c r="AP5871">
        <v>0</v>
      </c>
      <c r="AQ5871">
        <v>-21.999999999999801</v>
      </c>
      <c r="AR5871">
        <v>275795599.80000001</v>
      </c>
      <c r="AS5871">
        <v>7973332.8000000101</v>
      </c>
      <c r="AT5871">
        <v>2.9336433245180801E-2</v>
      </c>
      <c r="AU5871">
        <v>0</v>
      </c>
      <c r="AV5871">
        <v>-198871919.999998</v>
      </c>
      <c r="AW5871">
        <v>57999452.259999998</v>
      </c>
      <c r="AX5871">
        <v>-338679.28999999899</v>
      </c>
      <c r="AY5871">
        <v>-5.8223703067703499E-3</v>
      </c>
      <c r="AZ5871">
        <v>0</v>
      </c>
      <c r="BA5871">
        <v>272095733.99999797</v>
      </c>
      <c r="BB5871">
        <v>2601070.5580000002</v>
      </c>
      <c r="BC5871">
        <v>-19873.1689999997</v>
      </c>
      <c r="BD5871">
        <v>-7.6113407038622596E-3</v>
      </c>
      <c r="BE5871">
        <v>0</v>
      </c>
      <c r="BF5871">
        <v>20967885.199999999</v>
      </c>
      <c r="BG5871">
        <v>418001213</v>
      </c>
      <c r="BH5871">
        <v>25231981</v>
      </c>
      <c r="BI5871">
        <v>6.2262090960960102E-2</v>
      </c>
      <c r="BJ5871">
        <v>0</v>
      </c>
      <c r="BK5871">
        <v>-4884542350</v>
      </c>
      <c r="BL5871">
        <v>1.512739909</v>
      </c>
      <c r="BM5871">
        <v>4.8996902000000002E-2</v>
      </c>
      <c r="BN5871">
        <v>3.2925657401880297E-2</v>
      </c>
      <c r="BO5871">
        <v>0</v>
      </c>
      <c r="BP5871">
        <v>-18.858273799999999</v>
      </c>
      <c r="BQ5871">
        <v>22.3</v>
      </c>
      <c r="BR5871">
        <v>3.9999999999999099E-2</v>
      </c>
      <c r="BS5871">
        <v>1.79533261867392E-3</v>
      </c>
      <c r="BT5871">
        <v>0</v>
      </c>
      <c r="BU5871">
        <v>-61.999999999999702</v>
      </c>
      <c r="CB5871">
        <v>2.9770985397565899</v>
      </c>
      <c r="CC5871">
        <v>-0.58054531573354595</v>
      </c>
      <c r="CD5871">
        <v>-0.75824478012532903</v>
      </c>
      <c r="CE5871">
        <v>6.4241236187258099</v>
      </c>
      <c r="CF5871">
        <v>3.3473705264984401</v>
      </c>
      <c r="CG5871">
        <v>0.17969451931715699</v>
      </c>
    </row>
    <row r="5872" spans="1:85" hidden="1" x14ac:dyDescent="0.25">
      <c r="A5872">
        <v>47900</v>
      </c>
      <c r="B5872" t="s">
        <v>88</v>
      </c>
      <c r="C5872">
        <v>2007</v>
      </c>
      <c r="D5872" t="s">
        <v>381</v>
      </c>
      <c r="E5872">
        <v>284245061.30000001</v>
      </c>
      <c r="F5872">
        <v>70715604.579999998</v>
      </c>
      <c r="G5872">
        <v>2739679.7</v>
      </c>
      <c r="H5872">
        <v>424523346</v>
      </c>
      <c r="I5872">
        <v>1.4906741019999901</v>
      </c>
      <c r="J5872">
        <v>25.81</v>
      </c>
      <c r="K5872">
        <v>0</v>
      </c>
      <c r="L5872">
        <v>0</v>
      </c>
      <c r="N5872">
        <v>0</v>
      </c>
      <c r="P5872">
        <v>0</v>
      </c>
      <c r="R5872">
        <v>3480101.9999999902</v>
      </c>
      <c r="S5872">
        <v>0</v>
      </c>
      <c r="T5872">
        <v>0</v>
      </c>
      <c r="U5872">
        <v>0</v>
      </c>
      <c r="V5872">
        <v>0</v>
      </c>
      <c r="W5872">
        <v>-2165039.5</v>
      </c>
      <c r="X5872">
        <v>0</v>
      </c>
      <c r="Y5872">
        <v>0</v>
      </c>
      <c r="Z5872">
        <v>0</v>
      </c>
      <c r="AA5872">
        <v>0</v>
      </c>
      <c r="AB5872">
        <v>-60840.2499999996</v>
      </c>
      <c r="AC5872">
        <v>0</v>
      </c>
      <c r="AD5872">
        <v>0</v>
      </c>
      <c r="AE5872">
        <v>0</v>
      </c>
      <c r="AF5872">
        <v>0</v>
      </c>
      <c r="AG5872">
        <v>-4804550</v>
      </c>
      <c r="AH5872">
        <v>0</v>
      </c>
      <c r="AI5872">
        <v>0</v>
      </c>
      <c r="AJ5872">
        <v>0</v>
      </c>
      <c r="AK5872">
        <v>0</v>
      </c>
      <c r="AL5872">
        <v>-18.180491199999999</v>
      </c>
      <c r="AM5872">
        <v>0</v>
      </c>
      <c r="AN5872">
        <v>0</v>
      </c>
      <c r="AO5872">
        <v>0</v>
      </c>
      <c r="AP5872">
        <v>0</v>
      </c>
      <c r="AQ5872">
        <v>-21.999999999999801</v>
      </c>
      <c r="AR5872">
        <v>284245061.30000001</v>
      </c>
      <c r="AS5872">
        <v>8449461.5</v>
      </c>
      <c r="AT5872">
        <v>3.01767470682179E-2</v>
      </c>
      <c r="AU5872">
        <v>0</v>
      </c>
      <c r="AV5872">
        <v>-198871919.999998</v>
      </c>
      <c r="AW5872">
        <v>70715604.579999998</v>
      </c>
      <c r="AX5872">
        <v>12716152.32</v>
      </c>
      <c r="AY5872">
        <v>0.19823269725699399</v>
      </c>
      <c r="AZ5872">
        <v>0</v>
      </c>
      <c r="BA5872">
        <v>272095733.99999797</v>
      </c>
      <c r="BB5872">
        <v>2739679.7</v>
      </c>
      <c r="BC5872">
        <v>138609.14199999999</v>
      </c>
      <c r="BD5872">
        <v>5.1917902399354697E-2</v>
      </c>
      <c r="BE5872">
        <v>0</v>
      </c>
      <c r="BF5872">
        <v>20967885.199999999</v>
      </c>
      <c r="BG5872">
        <v>424523346</v>
      </c>
      <c r="BH5872">
        <v>6522133</v>
      </c>
      <c r="BI5872">
        <v>1.5482666271161301E-2</v>
      </c>
      <c r="BJ5872">
        <v>0</v>
      </c>
      <c r="BK5872">
        <v>-4884542350</v>
      </c>
      <c r="BL5872">
        <v>1.4906741019999901</v>
      </c>
      <c r="BM5872">
        <v>-2.20658070000001E-2</v>
      </c>
      <c r="BN5872">
        <v>-1.46940807679773E-2</v>
      </c>
      <c r="BO5872">
        <v>0</v>
      </c>
      <c r="BP5872">
        <v>-18.858273799999999</v>
      </c>
      <c r="BQ5872">
        <v>25.81</v>
      </c>
      <c r="BR5872">
        <v>3.50999999999999</v>
      </c>
      <c r="BS5872">
        <v>0.14617533526444901</v>
      </c>
      <c r="BT5872">
        <v>0</v>
      </c>
      <c r="BU5872">
        <v>-61.999999999999702</v>
      </c>
      <c r="CB5872">
        <v>3.06366798677257</v>
      </c>
      <c r="CC5872">
        <v>21.924607603182199</v>
      </c>
      <c r="CD5872">
        <v>5.3289266442113901</v>
      </c>
      <c r="CE5872">
        <v>1.5603143716236001</v>
      </c>
      <c r="CF5872">
        <v>-1.4586649607589699</v>
      </c>
      <c r="CG5872">
        <v>15.7399103139013</v>
      </c>
    </row>
    <row r="5873" spans="1:85" hidden="1" x14ac:dyDescent="0.25">
      <c r="A5873">
        <v>47900</v>
      </c>
      <c r="B5873" t="s">
        <v>88</v>
      </c>
      <c r="C5873">
        <v>2008</v>
      </c>
      <c r="D5873" t="s">
        <v>381</v>
      </c>
      <c r="E5873">
        <v>294738627.60000002</v>
      </c>
      <c r="F5873">
        <v>74829014.230000004</v>
      </c>
      <c r="G5873">
        <v>2813980.26</v>
      </c>
      <c r="H5873">
        <v>479993023</v>
      </c>
      <c r="I5873">
        <v>1.625443669</v>
      </c>
      <c r="J5873">
        <v>26.59</v>
      </c>
      <c r="K5873">
        <v>0</v>
      </c>
      <c r="L5873">
        <v>0</v>
      </c>
      <c r="N5873">
        <v>0</v>
      </c>
      <c r="P5873">
        <v>0</v>
      </c>
      <c r="R5873">
        <v>3480101.9999999902</v>
      </c>
      <c r="S5873">
        <v>0</v>
      </c>
      <c r="T5873">
        <v>0</v>
      </c>
      <c r="U5873">
        <v>0</v>
      </c>
      <c r="V5873">
        <v>0</v>
      </c>
      <c r="W5873">
        <v>-2165039.5</v>
      </c>
      <c r="X5873">
        <v>0</v>
      </c>
      <c r="Y5873">
        <v>0</v>
      </c>
      <c r="Z5873">
        <v>0</v>
      </c>
      <c r="AA5873">
        <v>0</v>
      </c>
      <c r="AB5873">
        <v>-60840.2499999996</v>
      </c>
      <c r="AC5873">
        <v>0</v>
      </c>
      <c r="AD5873">
        <v>0</v>
      </c>
      <c r="AE5873">
        <v>0</v>
      </c>
      <c r="AF5873">
        <v>0</v>
      </c>
      <c r="AG5873">
        <v>-4804550</v>
      </c>
      <c r="AH5873">
        <v>0</v>
      </c>
      <c r="AI5873">
        <v>0</v>
      </c>
      <c r="AJ5873">
        <v>0</v>
      </c>
      <c r="AK5873">
        <v>0</v>
      </c>
      <c r="AL5873">
        <v>-18.180491199999999</v>
      </c>
      <c r="AM5873">
        <v>0</v>
      </c>
      <c r="AN5873">
        <v>0</v>
      </c>
      <c r="AO5873">
        <v>0</v>
      </c>
      <c r="AP5873">
        <v>0</v>
      </c>
      <c r="AQ5873">
        <v>-21.999999999999801</v>
      </c>
      <c r="AR5873">
        <v>294738627.60000002</v>
      </c>
      <c r="AS5873">
        <v>10493566.300000001</v>
      </c>
      <c r="AT5873">
        <v>3.6252197481598303E-2</v>
      </c>
      <c r="AU5873">
        <v>0</v>
      </c>
      <c r="AV5873">
        <v>-198871919.999998</v>
      </c>
      <c r="AW5873">
        <v>74829014.230000004</v>
      </c>
      <c r="AX5873">
        <v>4113409.65</v>
      </c>
      <c r="AY5873">
        <v>5.6539436579935598E-2</v>
      </c>
      <c r="AZ5873">
        <v>0</v>
      </c>
      <c r="BA5873">
        <v>272095733.99999797</v>
      </c>
      <c r="BB5873">
        <v>2813980.26</v>
      </c>
      <c r="BC5873">
        <v>74300.559999999503</v>
      </c>
      <c r="BD5873">
        <v>2.6758927985541799E-2</v>
      </c>
      <c r="BE5873">
        <v>0</v>
      </c>
      <c r="BF5873">
        <v>20967885.199999999</v>
      </c>
      <c r="BG5873">
        <v>479993023</v>
      </c>
      <c r="BH5873">
        <v>55469677</v>
      </c>
      <c r="BI5873">
        <v>0.122804567674048</v>
      </c>
      <c r="BJ5873">
        <v>0</v>
      </c>
      <c r="BK5873">
        <v>-4884542350</v>
      </c>
      <c r="BL5873">
        <v>1.625443669</v>
      </c>
      <c r="BM5873">
        <v>0.13476956700000001</v>
      </c>
      <c r="BN5873">
        <v>8.6552370496399897E-2</v>
      </c>
      <c r="BO5873">
        <v>0</v>
      </c>
      <c r="BP5873">
        <v>-18.858273799999999</v>
      </c>
      <c r="BQ5873">
        <v>26.59</v>
      </c>
      <c r="BR5873">
        <v>0.78000000000000103</v>
      </c>
      <c r="BS5873">
        <v>2.9773191524406099E-2</v>
      </c>
      <c r="BT5873">
        <v>0</v>
      </c>
      <c r="BU5873">
        <v>-61.999999999999702</v>
      </c>
      <c r="CB5873">
        <v>3.6917321454970899</v>
      </c>
      <c r="CC5873">
        <v>5.8168344517885497</v>
      </c>
      <c r="CD5873">
        <v>2.7120162988395902</v>
      </c>
      <c r="CE5873">
        <v>13.066343116969501</v>
      </c>
      <c r="CF5873">
        <v>9.0408471455419495</v>
      </c>
      <c r="CG5873">
        <v>3.02208446338628</v>
      </c>
    </row>
    <row r="5874" spans="1:85" hidden="1" x14ac:dyDescent="0.25">
      <c r="A5874">
        <v>47900</v>
      </c>
      <c r="B5874" t="s">
        <v>88</v>
      </c>
      <c r="C5874">
        <v>2009</v>
      </c>
      <c r="D5874" t="s">
        <v>381</v>
      </c>
      <c r="E5874">
        <v>296733982.19999999</v>
      </c>
      <c r="F5874">
        <v>75181619</v>
      </c>
      <c r="G5874">
        <v>2945788.3480000002</v>
      </c>
      <c r="H5874">
        <v>532061495</v>
      </c>
      <c r="I5874">
        <v>1.789652045</v>
      </c>
      <c r="J5874">
        <v>25.52</v>
      </c>
      <c r="K5874">
        <v>0</v>
      </c>
      <c r="L5874">
        <v>0</v>
      </c>
      <c r="N5874">
        <v>0</v>
      </c>
      <c r="P5874">
        <v>0</v>
      </c>
      <c r="R5874">
        <v>3480101.9999999902</v>
      </c>
      <c r="S5874">
        <v>0</v>
      </c>
      <c r="T5874">
        <v>0</v>
      </c>
      <c r="U5874">
        <v>0</v>
      </c>
      <c r="V5874">
        <v>0</v>
      </c>
      <c r="W5874">
        <v>-2165039.5</v>
      </c>
      <c r="X5874">
        <v>0</v>
      </c>
      <c r="Y5874">
        <v>0</v>
      </c>
      <c r="Z5874">
        <v>0</v>
      </c>
      <c r="AA5874">
        <v>0</v>
      </c>
      <c r="AB5874">
        <v>-60840.2499999996</v>
      </c>
      <c r="AC5874">
        <v>0</v>
      </c>
      <c r="AD5874">
        <v>0</v>
      </c>
      <c r="AE5874">
        <v>0</v>
      </c>
      <c r="AF5874">
        <v>0</v>
      </c>
      <c r="AG5874">
        <v>-4804550</v>
      </c>
      <c r="AH5874">
        <v>0</v>
      </c>
      <c r="AI5874">
        <v>0</v>
      </c>
      <c r="AJ5874">
        <v>0</v>
      </c>
      <c r="AK5874">
        <v>0</v>
      </c>
      <c r="AL5874">
        <v>-18.180491199999999</v>
      </c>
      <c r="AM5874">
        <v>0</v>
      </c>
      <c r="AN5874">
        <v>0</v>
      </c>
      <c r="AO5874">
        <v>0</v>
      </c>
      <c r="AP5874">
        <v>0</v>
      </c>
      <c r="AQ5874">
        <v>-21.999999999999801</v>
      </c>
      <c r="AR5874">
        <v>296733982.19999999</v>
      </c>
      <c r="AS5874">
        <v>1995354.59999996</v>
      </c>
      <c r="AT5874">
        <v>6.7470991438476303E-3</v>
      </c>
      <c r="AU5874">
        <v>0</v>
      </c>
      <c r="AV5874">
        <v>-198871919.999998</v>
      </c>
      <c r="AW5874">
        <v>75181619</v>
      </c>
      <c r="AX5874">
        <v>352604.76999999501</v>
      </c>
      <c r="AY5874">
        <v>4.7010723412128598E-3</v>
      </c>
      <c r="AZ5874">
        <v>0</v>
      </c>
      <c r="BA5874">
        <v>272095733.99999797</v>
      </c>
      <c r="BB5874">
        <v>2945788.3480000002</v>
      </c>
      <c r="BC5874">
        <v>131808.08799999999</v>
      </c>
      <c r="BD5874">
        <v>4.5776527861249798E-2</v>
      </c>
      <c r="BE5874">
        <v>0</v>
      </c>
      <c r="BF5874">
        <v>20967885.199999999</v>
      </c>
      <c r="BG5874">
        <v>532061495</v>
      </c>
      <c r="BH5874">
        <v>52068472</v>
      </c>
      <c r="BI5874">
        <v>0.102987506387023</v>
      </c>
      <c r="BJ5874">
        <v>0</v>
      </c>
      <c r="BK5874">
        <v>-4884542350</v>
      </c>
      <c r="BL5874">
        <v>1.789652045</v>
      </c>
      <c r="BM5874">
        <v>0.16420837599999899</v>
      </c>
      <c r="BN5874">
        <v>9.6240407095144698E-2</v>
      </c>
      <c r="BO5874">
        <v>0</v>
      </c>
      <c r="BP5874">
        <v>-18.858273799999999</v>
      </c>
      <c r="BQ5874">
        <v>25.52</v>
      </c>
      <c r="BR5874">
        <v>-1.07</v>
      </c>
      <c r="BS5874">
        <v>-4.1072746778339303E-2</v>
      </c>
      <c r="BT5874">
        <v>0</v>
      </c>
      <c r="BU5874">
        <v>-61.999999999999702</v>
      </c>
      <c r="CB5874">
        <v>0.67699120954988201</v>
      </c>
      <c r="CC5874">
        <v>0.47121397178399699</v>
      </c>
      <c r="CD5874">
        <v>4.6840445142284102</v>
      </c>
      <c r="CE5874">
        <v>10.847756009986799</v>
      </c>
      <c r="CF5874">
        <v>10.102372609505601</v>
      </c>
      <c r="CG5874">
        <v>-4.0240691989469699</v>
      </c>
    </row>
    <row r="5875" spans="1:85" hidden="1" x14ac:dyDescent="0.25">
      <c r="A5875">
        <v>47900</v>
      </c>
      <c r="B5875" t="s">
        <v>88</v>
      </c>
      <c r="C5875">
        <v>2010</v>
      </c>
      <c r="D5875" t="s">
        <v>381</v>
      </c>
      <c r="E5875">
        <v>290733868.10000002</v>
      </c>
      <c r="F5875">
        <v>68218029.010000005</v>
      </c>
      <c r="G5875">
        <v>2723675.1660000002</v>
      </c>
      <c r="H5875">
        <v>517852459</v>
      </c>
      <c r="I5875">
        <v>1.77780642699999</v>
      </c>
      <c r="J5875">
        <v>25.05</v>
      </c>
      <c r="K5875">
        <v>0</v>
      </c>
      <c r="L5875">
        <v>0</v>
      </c>
      <c r="N5875">
        <v>0</v>
      </c>
      <c r="P5875">
        <v>0</v>
      </c>
      <c r="R5875">
        <v>3480101.9999999902</v>
      </c>
      <c r="S5875">
        <v>0</v>
      </c>
      <c r="T5875">
        <v>0</v>
      </c>
      <c r="U5875">
        <v>0</v>
      </c>
      <c r="V5875">
        <v>0</v>
      </c>
      <c r="W5875">
        <v>-2165039.5</v>
      </c>
      <c r="X5875">
        <v>0</v>
      </c>
      <c r="Y5875">
        <v>0</v>
      </c>
      <c r="Z5875">
        <v>0</v>
      </c>
      <c r="AA5875">
        <v>0</v>
      </c>
      <c r="AB5875">
        <v>-60840.2499999996</v>
      </c>
      <c r="AC5875">
        <v>0</v>
      </c>
      <c r="AD5875">
        <v>0</v>
      </c>
      <c r="AE5875">
        <v>0</v>
      </c>
      <c r="AF5875">
        <v>0</v>
      </c>
      <c r="AG5875">
        <v>-4804550</v>
      </c>
      <c r="AH5875">
        <v>0</v>
      </c>
      <c r="AI5875">
        <v>0</v>
      </c>
      <c r="AJ5875">
        <v>0</v>
      </c>
      <c r="AK5875">
        <v>0</v>
      </c>
      <c r="AL5875">
        <v>-18.180491199999999</v>
      </c>
      <c r="AM5875">
        <v>0</v>
      </c>
      <c r="AN5875">
        <v>0</v>
      </c>
      <c r="AO5875">
        <v>0</v>
      </c>
      <c r="AP5875">
        <v>0</v>
      </c>
      <c r="AQ5875">
        <v>-21.999999999999801</v>
      </c>
      <c r="AR5875">
        <v>290733868.10000002</v>
      </c>
      <c r="AS5875">
        <v>-6000114.0999999596</v>
      </c>
      <c r="AT5875">
        <v>-2.0427748500303201E-2</v>
      </c>
      <c r="AU5875">
        <v>0</v>
      </c>
      <c r="AV5875">
        <v>-198871919.999998</v>
      </c>
      <c r="AW5875">
        <v>68218029.010000005</v>
      </c>
      <c r="AX5875">
        <v>-6963589.98999999</v>
      </c>
      <c r="AY5875">
        <v>-9.7197887987736195E-2</v>
      </c>
      <c r="AZ5875">
        <v>0</v>
      </c>
      <c r="BA5875">
        <v>272095733.99999797</v>
      </c>
      <c r="BB5875">
        <v>2723675.1660000002</v>
      </c>
      <c r="BC5875">
        <v>-222113.182</v>
      </c>
      <c r="BD5875">
        <v>-7.8394339325598097E-2</v>
      </c>
      <c r="BE5875">
        <v>0</v>
      </c>
      <c r="BF5875">
        <v>20967885.199999999</v>
      </c>
      <c r="BG5875">
        <v>517852459</v>
      </c>
      <c r="BH5875">
        <v>-14209036</v>
      </c>
      <c r="BI5875">
        <v>-2.70687012637509E-2</v>
      </c>
      <c r="BJ5875">
        <v>0</v>
      </c>
      <c r="BK5875">
        <v>-4884542350</v>
      </c>
      <c r="BL5875">
        <v>1.77780642699999</v>
      </c>
      <c r="BM5875">
        <v>-1.1845618000000099E-2</v>
      </c>
      <c r="BN5875">
        <v>-6.6409527274454696E-3</v>
      </c>
      <c r="BO5875">
        <v>0</v>
      </c>
      <c r="BP5875">
        <v>-18.858273799999999</v>
      </c>
      <c r="BQ5875">
        <v>25.05</v>
      </c>
      <c r="BR5875">
        <v>-0.46999999999999797</v>
      </c>
      <c r="BS5875">
        <v>-1.8588630945715501E-2</v>
      </c>
      <c r="BT5875">
        <v>0</v>
      </c>
      <c r="BU5875">
        <v>-61.999999999999702</v>
      </c>
      <c r="CB5875">
        <v>-2.02205155456575</v>
      </c>
      <c r="CC5875">
        <v>-9.2623570529918897</v>
      </c>
      <c r="CD5875">
        <v>-7.5400251396472697</v>
      </c>
      <c r="CE5875">
        <v>-2.67056273260292</v>
      </c>
      <c r="CF5875">
        <v>-0.66189503334432598</v>
      </c>
      <c r="CG5875">
        <v>-1.8416927899686399</v>
      </c>
    </row>
    <row r="5876" spans="1:85" hidden="1" x14ac:dyDescent="0.25">
      <c r="A5876">
        <v>47900</v>
      </c>
      <c r="B5876" t="s">
        <v>88</v>
      </c>
      <c r="C5876">
        <v>2011</v>
      </c>
      <c r="D5876" t="s">
        <v>381</v>
      </c>
      <c r="E5876">
        <v>291779782.10000002</v>
      </c>
      <c r="F5876">
        <v>69929446.129999995</v>
      </c>
      <c r="G5876">
        <v>2820522.8050000002</v>
      </c>
      <c r="H5876">
        <v>603786485</v>
      </c>
      <c r="I5876">
        <v>2.065390845</v>
      </c>
      <c r="J5876">
        <v>24.79</v>
      </c>
      <c r="K5876">
        <v>0</v>
      </c>
      <c r="L5876">
        <v>0</v>
      </c>
      <c r="N5876">
        <v>0</v>
      </c>
      <c r="P5876">
        <v>0</v>
      </c>
      <c r="R5876">
        <v>3480101.9999999902</v>
      </c>
      <c r="S5876">
        <v>0</v>
      </c>
      <c r="T5876">
        <v>0</v>
      </c>
      <c r="U5876">
        <v>0</v>
      </c>
      <c r="V5876">
        <v>0</v>
      </c>
      <c r="W5876">
        <v>-2165039.5</v>
      </c>
      <c r="X5876">
        <v>0</v>
      </c>
      <c r="Y5876">
        <v>0</v>
      </c>
      <c r="Z5876">
        <v>0</v>
      </c>
      <c r="AA5876">
        <v>0</v>
      </c>
      <c r="AB5876">
        <v>-60840.2499999996</v>
      </c>
      <c r="AC5876">
        <v>0</v>
      </c>
      <c r="AD5876">
        <v>0</v>
      </c>
      <c r="AE5876">
        <v>0</v>
      </c>
      <c r="AF5876">
        <v>0</v>
      </c>
      <c r="AG5876">
        <v>-4804550</v>
      </c>
      <c r="AH5876">
        <v>0</v>
      </c>
      <c r="AI5876">
        <v>0</v>
      </c>
      <c r="AJ5876">
        <v>0</v>
      </c>
      <c r="AK5876">
        <v>0</v>
      </c>
      <c r="AL5876">
        <v>-18.180491199999999</v>
      </c>
      <c r="AM5876">
        <v>0</v>
      </c>
      <c r="AN5876">
        <v>0</v>
      </c>
      <c r="AO5876">
        <v>0</v>
      </c>
      <c r="AP5876">
        <v>0</v>
      </c>
      <c r="AQ5876">
        <v>-21.999999999999801</v>
      </c>
      <c r="AR5876">
        <v>291779782.10000002</v>
      </c>
      <c r="AS5876">
        <v>1045914</v>
      </c>
      <c r="AT5876">
        <v>3.5910407373727E-3</v>
      </c>
      <c r="AU5876">
        <v>0</v>
      </c>
      <c r="AV5876">
        <v>-198871919.999998</v>
      </c>
      <c r="AW5876">
        <v>69929446.129999995</v>
      </c>
      <c r="AX5876">
        <v>1711417.1199999801</v>
      </c>
      <c r="AY5876">
        <v>2.4777936436357999E-2</v>
      </c>
      <c r="AZ5876">
        <v>0</v>
      </c>
      <c r="BA5876">
        <v>272095733.99999797</v>
      </c>
      <c r="BB5876">
        <v>2820522.8050000002</v>
      </c>
      <c r="BC5876">
        <v>96847.638999999894</v>
      </c>
      <c r="BD5876">
        <v>3.4940127333177501E-2</v>
      </c>
      <c r="BE5876">
        <v>0</v>
      </c>
      <c r="BF5876">
        <v>20967885.199999999</v>
      </c>
      <c r="BG5876">
        <v>603786485</v>
      </c>
      <c r="BH5876">
        <v>85934026</v>
      </c>
      <c r="BI5876">
        <v>0.15353026027984301</v>
      </c>
      <c r="BJ5876">
        <v>0</v>
      </c>
      <c r="BK5876">
        <v>-4884542350</v>
      </c>
      <c r="BL5876">
        <v>2.065390845</v>
      </c>
      <c r="BM5876">
        <v>0.28758441800000001</v>
      </c>
      <c r="BN5876">
        <v>0.14993921972869101</v>
      </c>
      <c r="BO5876">
        <v>0</v>
      </c>
      <c r="BP5876">
        <v>-18.858273799999999</v>
      </c>
      <c r="BQ5876">
        <v>24.79</v>
      </c>
      <c r="BR5876">
        <v>-0.26000000000000101</v>
      </c>
      <c r="BS5876">
        <v>-1.0433481483774499E-2</v>
      </c>
      <c r="BT5876">
        <v>0</v>
      </c>
      <c r="BU5876">
        <v>-61.999999999999702</v>
      </c>
      <c r="CB5876">
        <v>0.35974962491822599</v>
      </c>
      <c r="CC5876">
        <v>2.5087460673323099</v>
      </c>
      <c r="CD5876">
        <v>3.5557705342018</v>
      </c>
      <c r="CE5876">
        <v>16.594306835182898</v>
      </c>
      <c r="CF5876">
        <v>16.176362827379901</v>
      </c>
      <c r="CG5876">
        <v>-1.03792415169661</v>
      </c>
    </row>
    <row r="5877" spans="1:85" hidden="1" x14ac:dyDescent="0.25">
      <c r="A5877">
        <v>47900</v>
      </c>
      <c r="B5877" t="s">
        <v>88</v>
      </c>
      <c r="C5877">
        <v>2012</v>
      </c>
      <c r="D5877" t="s">
        <v>381</v>
      </c>
      <c r="E5877">
        <v>283212683.60000002</v>
      </c>
      <c r="F5877">
        <v>75874576.879999995</v>
      </c>
      <c r="G5877">
        <v>3072954.2719999999</v>
      </c>
      <c r="H5877">
        <v>603959136</v>
      </c>
      <c r="I5877">
        <v>2.1284767549999999</v>
      </c>
      <c r="J5877">
        <v>24.69</v>
      </c>
      <c r="K5877">
        <v>0</v>
      </c>
      <c r="L5877">
        <v>0</v>
      </c>
      <c r="N5877">
        <v>0</v>
      </c>
      <c r="P5877">
        <v>0</v>
      </c>
      <c r="R5877">
        <v>3480101.9999999902</v>
      </c>
      <c r="S5877">
        <v>0</v>
      </c>
      <c r="T5877">
        <v>0</v>
      </c>
      <c r="U5877">
        <v>0</v>
      </c>
      <c r="V5877">
        <v>0</v>
      </c>
      <c r="W5877">
        <v>-2165039.5</v>
      </c>
      <c r="X5877">
        <v>0</v>
      </c>
      <c r="Y5877">
        <v>0</v>
      </c>
      <c r="Z5877">
        <v>0</v>
      </c>
      <c r="AA5877">
        <v>0</v>
      </c>
      <c r="AB5877">
        <v>-60840.2499999996</v>
      </c>
      <c r="AC5877">
        <v>0</v>
      </c>
      <c r="AD5877">
        <v>0</v>
      </c>
      <c r="AE5877">
        <v>0</v>
      </c>
      <c r="AF5877">
        <v>0</v>
      </c>
      <c r="AG5877">
        <v>-4804550</v>
      </c>
      <c r="AH5877">
        <v>0</v>
      </c>
      <c r="AI5877">
        <v>0</v>
      </c>
      <c r="AJ5877">
        <v>0</v>
      </c>
      <c r="AK5877">
        <v>0</v>
      </c>
      <c r="AL5877">
        <v>-18.180491199999999</v>
      </c>
      <c r="AM5877">
        <v>0</v>
      </c>
      <c r="AN5877">
        <v>0</v>
      </c>
      <c r="AO5877">
        <v>0</v>
      </c>
      <c r="AP5877">
        <v>0</v>
      </c>
      <c r="AQ5877">
        <v>-21.999999999999801</v>
      </c>
      <c r="AR5877">
        <v>283212683.60000002</v>
      </c>
      <c r="AS5877">
        <v>-8567098.5</v>
      </c>
      <c r="AT5877">
        <v>-2.9801199308106801E-2</v>
      </c>
      <c r="AU5877">
        <v>0</v>
      </c>
      <c r="AV5877">
        <v>-198871919.999998</v>
      </c>
      <c r="AW5877">
        <v>75874576.879999995</v>
      </c>
      <c r="AX5877">
        <v>5945130.75</v>
      </c>
      <c r="AY5877">
        <v>8.1594851488261996E-2</v>
      </c>
      <c r="AZ5877">
        <v>0</v>
      </c>
      <c r="BA5877">
        <v>272095733.99999797</v>
      </c>
      <c r="BB5877">
        <v>3072954.2719999999</v>
      </c>
      <c r="BC5877">
        <v>252431.46699999899</v>
      </c>
      <c r="BD5877">
        <v>8.5717142853852096E-2</v>
      </c>
      <c r="BE5877">
        <v>0</v>
      </c>
      <c r="BF5877">
        <v>20967885.199999999</v>
      </c>
      <c r="BG5877">
        <v>603959136</v>
      </c>
      <c r="BH5877">
        <v>172651</v>
      </c>
      <c r="BI5877">
        <v>2.8590623418267498E-4</v>
      </c>
      <c r="BJ5877">
        <v>0</v>
      </c>
      <c r="BK5877">
        <v>-4884542350</v>
      </c>
      <c r="BL5877">
        <v>2.1284767549999999</v>
      </c>
      <c r="BM5877">
        <v>6.3085909999999801E-2</v>
      </c>
      <c r="BN5877">
        <v>3.00871057002619E-2</v>
      </c>
      <c r="BO5877">
        <v>0</v>
      </c>
      <c r="BP5877">
        <v>-18.858273799999999</v>
      </c>
      <c r="BQ5877">
        <v>24.69</v>
      </c>
      <c r="BR5877">
        <v>-9.9999999999997799E-2</v>
      </c>
      <c r="BS5877">
        <v>-4.0420426900111802E-3</v>
      </c>
      <c r="BT5877">
        <v>0</v>
      </c>
      <c r="BU5877">
        <v>-61.999999999999702</v>
      </c>
      <c r="CB5877">
        <v>-2.9361522029870599</v>
      </c>
      <c r="CC5877">
        <v>8.5016128097853105</v>
      </c>
      <c r="CD5877">
        <v>8.9498112389841005</v>
      </c>
      <c r="CE5877">
        <v>2.8594710926661399E-2</v>
      </c>
      <c r="CF5877">
        <v>3.0544296326635298</v>
      </c>
      <c r="CG5877">
        <v>-0.40338846308994702</v>
      </c>
    </row>
    <row r="5878" spans="1:85" hidden="1" x14ac:dyDescent="0.25">
      <c r="A5878">
        <v>47900</v>
      </c>
      <c r="B5878" t="s">
        <v>88</v>
      </c>
      <c r="C5878">
        <v>2013</v>
      </c>
      <c r="D5878" t="s">
        <v>381</v>
      </c>
      <c r="E5878">
        <v>277398651.19999999</v>
      </c>
      <c r="F5878">
        <v>77363702.150000006</v>
      </c>
      <c r="G5878">
        <v>3135753.7259999998</v>
      </c>
      <c r="H5878">
        <v>640271301</v>
      </c>
      <c r="I5878">
        <v>2.3037415019999998</v>
      </c>
      <c r="J5878">
        <v>24.67</v>
      </c>
      <c r="K5878">
        <v>0</v>
      </c>
      <c r="L5878">
        <v>0</v>
      </c>
      <c r="N5878">
        <v>0</v>
      </c>
      <c r="P5878">
        <v>0</v>
      </c>
      <c r="R5878">
        <v>3480101.9999999902</v>
      </c>
      <c r="S5878">
        <v>0</v>
      </c>
      <c r="T5878">
        <v>0</v>
      </c>
      <c r="U5878">
        <v>0</v>
      </c>
      <c r="V5878">
        <v>0</v>
      </c>
      <c r="W5878">
        <v>-2165039.5</v>
      </c>
      <c r="X5878">
        <v>0</v>
      </c>
      <c r="Y5878">
        <v>0</v>
      </c>
      <c r="Z5878">
        <v>0</v>
      </c>
      <c r="AA5878">
        <v>0</v>
      </c>
      <c r="AB5878">
        <v>-60840.2499999996</v>
      </c>
      <c r="AC5878">
        <v>0</v>
      </c>
      <c r="AD5878">
        <v>0</v>
      </c>
      <c r="AE5878">
        <v>0</v>
      </c>
      <c r="AF5878">
        <v>0</v>
      </c>
      <c r="AG5878">
        <v>-4804550</v>
      </c>
      <c r="AH5878">
        <v>0</v>
      </c>
      <c r="AI5878">
        <v>0</v>
      </c>
      <c r="AJ5878">
        <v>0</v>
      </c>
      <c r="AK5878">
        <v>0</v>
      </c>
      <c r="AL5878">
        <v>-18.180491199999999</v>
      </c>
      <c r="AM5878">
        <v>0</v>
      </c>
      <c r="AN5878">
        <v>0</v>
      </c>
      <c r="AO5878">
        <v>0</v>
      </c>
      <c r="AP5878">
        <v>0</v>
      </c>
      <c r="AQ5878">
        <v>-21.999999999999801</v>
      </c>
      <c r="AR5878">
        <v>277398651.19999999</v>
      </c>
      <c r="AS5878">
        <v>-5814032.4000000302</v>
      </c>
      <c r="AT5878">
        <v>-2.0742501963642399E-2</v>
      </c>
      <c r="AU5878">
        <v>0</v>
      </c>
      <c r="AV5878">
        <v>-198871919.999998</v>
      </c>
      <c r="AW5878">
        <v>77363702.150000006</v>
      </c>
      <c r="AX5878">
        <v>1489125.27000001</v>
      </c>
      <c r="AY5878">
        <v>1.9436033303417501E-2</v>
      </c>
      <c r="AZ5878">
        <v>0</v>
      </c>
      <c r="BA5878">
        <v>272095733.99999797</v>
      </c>
      <c r="BB5878">
        <v>3135753.7259999998</v>
      </c>
      <c r="BC5878">
        <v>62799.454000000798</v>
      </c>
      <c r="BD5878">
        <v>2.0230165689520501E-2</v>
      </c>
      <c r="BE5878">
        <v>0</v>
      </c>
      <c r="BF5878">
        <v>20967885.199999999</v>
      </c>
      <c r="BG5878">
        <v>640271301</v>
      </c>
      <c r="BH5878">
        <v>36312165</v>
      </c>
      <c r="BI5878">
        <v>5.83854543257551E-2</v>
      </c>
      <c r="BJ5878">
        <v>0</v>
      </c>
      <c r="BK5878">
        <v>-4884542350</v>
      </c>
      <c r="BL5878">
        <v>2.3037415019999998</v>
      </c>
      <c r="BM5878">
        <v>0.175264746999999</v>
      </c>
      <c r="BN5878">
        <v>7.9127955836612293E-2</v>
      </c>
      <c r="BO5878">
        <v>0</v>
      </c>
      <c r="BP5878">
        <v>-18.858273799999999</v>
      </c>
      <c r="BQ5878">
        <v>24.67</v>
      </c>
      <c r="BR5878">
        <v>-1.9999999999999501E-2</v>
      </c>
      <c r="BS5878">
        <v>-8.1037281582263499E-4</v>
      </c>
      <c r="BT5878">
        <v>0</v>
      </c>
      <c r="BU5878">
        <v>-61.999999999999702</v>
      </c>
      <c r="CB5878">
        <v>-2.0528856003538198</v>
      </c>
      <c r="CC5878">
        <v>1.9626142658497401</v>
      </c>
      <c r="CD5878">
        <v>2.04361823969246</v>
      </c>
      <c r="CE5878">
        <v>6.01235461731636</v>
      </c>
      <c r="CF5878">
        <v>8.2342805289409799</v>
      </c>
      <c r="CG5878">
        <v>-8.1004455245036702E-2</v>
      </c>
    </row>
    <row r="5879" spans="1:85" hidden="1" x14ac:dyDescent="0.25">
      <c r="A5879">
        <v>47900</v>
      </c>
      <c r="B5879" t="s">
        <v>88</v>
      </c>
      <c r="C5879">
        <v>2014</v>
      </c>
      <c r="D5879" t="s">
        <v>381</v>
      </c>
      <c r="E5879">
        <v>274505575.60000002</v>
      </c>
      <c r="F5879">
        <v>82388648.579999998</v>
      </c>
      <c r="G5879">
        <v>3311578.02399999</v>
      </c>
      <c r="H5879">
        <v>630417444</v>
      </c>
      <c r="I5879">
        <v>2.292192607</v>
      </c>
      <c r="J5879">
        <v>24.88</v>
      </c>
      <c r="K5879">
        <v>0</v>
      </c>
      <c r="L5879">
        <v>0</v>
      </c>
      <c r="N5879">
        <v>0</v>
      </c>
      <c r="P5879">
        <v>0</v>
      </c>
      <c r="R5879">
        <v>3480101.9999999902</v>
      </c>
      <c r="S5879">
        <v>0</v>
      </c>
      <c r="T5879">
        <v>0</v>
      </c>
      <c r="U5879">
        <v>0</v>
      </c>
      <c r="V5879">
        <v>0</v>
      </c>
      <c r="W5879">
        <v>-2165039.5</v>
      </c>
      <c r="X5879">
        <v>0</v>
      </c>
      <c r="Y5879">
        <v>0</v>
      </c>
      <c r="Z5879">
        <v>0</v>
      </c>
      <c r="AA5879">
        <v>0</v>
      </c>
      <c r="AB5879">
        <v>-60840.2499999996</v>
      </c>
      <c r="AC5879">
        <v>0</v>
      </c>
      <c r="AD5879">
        <v>0</v>
      </c>
      <c r="AE5879">
        <v>0</v>
      </c>
      <c r="AF5879">
        <v>0</v>
      </c>
      <c r="AG5879">
        <v>-4804550</v>
      </c>
      <c r="AH5879">
        <v>0</v>
      </c>
      <c r="AI5879">
        <v>0</v>
      </c>
      <c r="AJ5879">
        <v>0</v>
      </c>
      <c r="AK5879">
        <v>0</v>
      </c>
      <c r="AL5879">
        <v>-18.180491199999999</v>
      </c>
      <c r="AM5879">
        <v>0</v>
      </c>
      <c r="AN5879">
        <v>0</v>
      </c>
      <c r="AO5879">
        <v>0</v>
      </c>
      <c r="AP5879">
        <v>0</v>
      </c>
      <c r="AQ5879">
        <v>-21.999999999999801</v>
      </c>
      <c r="AR5879">
        <v>274505575.60000002</v>
      </c>
      <c r="AS5879">
        <v>-2893075.59999996</v>
      </c>
      <c r="AT5879">
        <v>-1.04840729931794E-2</v>
      </c>
      <c r="AU5879">
        <v>0</v>
      </c>
      <c r="AV5879">
        <v>-198871919.999998</v>
      </c>
      <c r="AW5879">
        <v>82388648.579999998</v>
      </c>
      <c r="AX5879">
        <v>5024946.4299999904</v>
      </c>
      <c r="AY5879">
        <v>6.2929961347027302E-2</v>
      </c>
      <c r="AZ5879">
        <v>0</v>
      </c>
      <c r="BA5879">
        <v>272095733.99999797</v>
      </c>
      <c r="BB5879">
        <v>3311578.02399999</v>
      </c>
      <c r="BC5879">
        <v>175824.29799999899</v>
      </c>
      <c r="BD5879">
        <v>5.4555252038914703E-2</v>
      </c>
      <c r="BE5879">
        <v>0</v>
      </c>
      <c r="BF5879">
        <v>20967885.199999999</v>
      </c>
      <c r="BG5879">
        <v>630417444</v>
      </c>
      <c r="BH5879">
        <v>-9853857</v>
      </c>
      <c r="BI5879">
        <v>-1.55097848620648E-2</v>
      </c>
      <c r="BJ5879">
        <v>0</v>
      </c>
      <c r="BK5879">
        <v>-4884542350</v>
      </c>
      <c r="BL5879">
        <v>2.292192607</v>
      </c>
      <c r="BM5879">
        <v>-1.15488949999997E-2</v>
      </c>
      <c r="BN5879">
        <v>-5.0257114372709299E-3</v>
      </c>
      <c r="BO5879">
        <v>0</v>
      </c>
      <c r="BP5879">
        <v>-18.858273799999999</v>
      </c>
      <c r="BQ5879">
        <v>24.88</v>
      </c>
      <c r="BR5879">
        <v>0.20999999999999699</v>
      </c>
      <c r="BS5879">
        <v>8.4763373297134202E-3</v>
      </c>
      <c r="BT5879">
        <v>0</v>
      </c>
      <c r="BU5879">
        <v>-61.999999999999702</v>
      </c>
      <c r="CB5879">
        <v>-1.0429306658430999</v>
      </c>
      <c r="CC5879">
        <v>6.4952248798243302</v>
      </c>
      <c r="CD5879">
        <v>5.6070824868087499</v>
      </c>
      <c r="CE5879">
        <v>-1.53901275671888</v>
      </c>
      <c r="CF5879">
        <v>-0.50131036793726902</v>
      </c>
      <c r="CG5879">
        <v>0.85123631941628397</v>
      </c>
    </row>
    <row r="5880" spans="1:85" hidden="1" x14ac:dyDescent="0.25">
      <c r="A5880">
        <v>47900</v>
      </c>
      <c r="B5880" t="s">
        <v>88</v>
      </c>
      <c r="C5880">
        <v>2015</v>
      </c>
      <c r="D5880" t="s">
        <v>381</v>
      </c>
      <c r="E5880">
        <v>263876299.59999999</v>
      </c>
      <c r="F5880">
        <v>83145853.150000006</v>
      </c>
      <c r="G5880">
        <v>3332900.4350000001</v>
      </c>
      <c r="H5880">
        <v>663664960</v>
      </c>
      <c r="I5880">
        <v>2.5102822709999999</v>
      </c>
      <c r="J5880">
        <v>24.95</v>
      </c>
      <c r="K5880">
        <v>0</v>
      </c>
      <c r="L5880">
        <v>0</v>
      </c>
      <c r="N5880">
        <v>0</v>
      </c>
      <c r="P5880">
        <v>0</v>
      </c>
      <c r="R5880">
        <v>3480101.9999999902</v>
      </c>
      <c r="S5880">
        <v>0</v>
      </c>
      <c r="T5880">
        <v>0</v>
      </c>
      <c r="U5880">
        <v>0</v>
      </c>
      <c r="V5880">
        <v>0</v>
      </c>
      <c r="W5880">
        <v>-2165039.5</v>
      </c>
      <c r="X5880">
        <v>0</v>
      </c>
      <c r="Y5880">
        <v>0</v>
      </c>
      <c r="Z5880">
        <v>0</v>
      </c>
      <c r="AA5880">
        <v>0</v>
      </c>
      <c r="AB5880">
        <v>-60840.2499999996</v>
      </c>
      <c r="AC5880">
        <v>0</v>
      </c>
      <c r="AD5880">
        <v>0</v>
      </c>
      <c r="AE5880">
        <v>0</v>
      </c>
      <c r="AF5880">
        <v>0</v>
      </c>
      <c r="AG5880">
        <v>-4804550</v>
      </c>
      <c r="AH5880">
        <v>0</v>
      </c>
      <c r="AI5880">
        <v>0</v>
      </c>
      <c r="AJ5880">
        <v>0</v>
      </c>
      <c r="AK5880">
        <v>0</v>
      </c>
      <c r="AL5880">
        <v>-18.180491199999999</v>
      </c>
      <c r="AM5880">
        <v>0</v>
      </c>
      <c r="AN5880">
        <v>0</v>
      </c>
      <c r="AO5880">
        <v>0</v>
      </c>
      <c r="AP5880">
        <v>0</v>
      </c>
      <c r="AQ5880">
        <v>-21.999999999999801</v>
      </c>
      <c r="AR5880">
        <v>263876299.59999999</v>
      </c>
      <c r="AS5880">
        <v>-10629276</v>
      </c>
      <c r="AT5880">
        <v>-3.9491141367442098E-2</v>
      </c>
      <c r="AU5880">
        <v>0</v>
      </c>
      <c r="AV5880">
        <v>-198871919.999998</v>
      </c>
      <c r="AW5880">
        <v>83145853.150000006</v>
      </c>
      <c r="AX5880">
        <v>757204.57000000705</v>
      </c>
      <c r="AY5880">
        <v>9.1486650028755803E-3</v>
      </c>
      <c r="AZ5880">
        <v>0</v>
      </c>
      <c r="BA5880">
        <v>272095733.99999797</v>
      </c>
      <c r="BB5880">
        <v>3332900.4350000001</v>
      </c>
      <c r="BC5880">
        <v>21322.411000000298</v>
      </c>
      <c r="BD5880">
        <v>6.4181061988257604E-3</v>
      </c>
      <c r="BE5880">
        <v>0</v>
      </c>
      <c r="BF5880">
        <v>20967885.199999999</v>
      </c>
      <c r="BG5880">
        <v>663664960</v>
      </c>
      <c r="BH5880">
        <v>33247516</v>
      </c>
      <c r="BI5880">
        <v>5.13952343400845E-2</v>
      </c>
      <c r="BJ5880">
        <v>0</v>
      </c>
      <c r="BK5880">
        <v>-4884542350</v>
      </c>
      <c r="BL5880">
        <v>2.5102822709999999</v>
      </c>
      <c r="BM5880">
        <v>0.21808966399999899</v>
      </c>
      <c r="BN5880">
        <v>9.0886375596930094E-2</v>
      </c>
      <c r="BO5880">
        <v>0</v>
      </c>
      <c r="BP5880">
        <v>-18.858273799999999</v>
      </c>
      <c r="BQ5880">
        <v>24.95</v>
      </c>
      <c r="BR5880">
        <v>7.0000000000000201E-2</v>
      </c>
      <c r="BS5880">
        <v>2.8095543265487201E-3</v>
      </c>
      <c r="BT5880">
        <v>0</v>
      </c>
      <c r="BU5880">
        <v>-61.999999999999702</v>
      </c>
      <c r="CB5880">
        <v>-3.8721530434371298</v>
      </c>
      <c r="CC5880">
        <v>0.91906419519037996</v>
      </c>
      <c r="CD5880">
        <v>0.6438746375737</v>
      </c>
      <c r="CE5880">
        <v>5.2738889630090799</v>
      </c>
      <c r="CF5880">
        <v>9.5144563041512207</v>
      </c>
      <c r="CG5880">
        <v>0.281350482315113</v>
      </c>
    </row>
    <row r="5881" spans="1:85" hidden="1" x14ac:dyDescent="0.25">
      <c r="A5881">
        <v>47900</v>
      </c>
      <c r="B5881" t="s">
        <v>88</v>
      </c>
      <c r="C5881">
        <v>2016</v>
      </c>
      <c r="D5881" t="s">
        <v>381</v>
      </c>
      <c r="E5881">
        <v>237335745.69999999</v>
      </c>
      <c r="F5881">
        <v>79175822.569999993</v>
      </c>
      <c r="G5881">
        <v>3222564.4720000001</v>
      </c>
      <c r="H5881">
        <v>612047766</v>
      </c>
      <c r="I5881">
        <v>2.573926964</v>
      </c>
      <c r="J5881">
        <v>24.57</v>
      </c>
      <c r="K5881">
        <v>0</v>
      </c>
      <c r="L5881">
        <v>0</v>
      </c>
      <c r="N5881">
        <v>0</v>
      </c>
      <c r="P5881">
        <v>0</v>
      </c>
      <c r="R5881">
        <v>3480101.9999999902</v>
      </c>
      <c r="S5881">
        <v>0</v>
      </c>
      <c r="T5881">
        <v>0</v>
      </c>
      <c r="U5881">
        <v>0</v>
      </c>
      <c r="V5881">
        <v>0</v>
      </c>
      <c r="W5881">
        <v>-2165039.5</v>
      </c>
      <c r="X5881">
        <v>0</v>
      </c>
      <c r="Y5881">
        <v>0</v>
      </c>
      <c r="Z5881">
        <v>0</v>
      </c>
      <c r="AA5881">
        <v>0</v>
      </c>
      <c r="AB5881">
        <v>-60840.2499999996</v>
      </c>
      <c r="AC5881">
        <v>0</v>
      </c>
      <c r="AD5881">
        <v>0</v>
      </c>
      <c r="AE5881">
        <v>0</v>
      </c>
      <c r="AF5881">
        <v>0</v>
      </c>
      <c r="AG5881">
        <v>-4804550</v>
      </c>
      <c r="AH5881">
        <v>0</v>
      </c>
      <c r="AI5881">
        <v>0</v>
      </c>
      <c r="AJ5881">
        <v>0</v>
      </c>
      <c r="AK5881">
        <v>0</v>
      </c>
      <c r="AL5881">
        <v>-18.180491199999999</v>
      </c>
      <c r="AM5881">
        <v>0</v>
      </c>
      <c r="AN5881">
        <v>0</v>
      </c>
      <c r="AO5881">
        <v>0</v>
      </c>
      <c r="AP5881">
        <v>0</v>
      </c>
      <c r="AQ5881">
        <v>-21.999999999999801</v>
      </c>
      <c r="AR5881">
        <v>237335745.69999999</v>
      </c>
      <c r="AS5881">
        <v>-26540553.899999999</v>
      </c>
      <c r="AT5881">
        <v>-0.106004644057069</v>
      </c>
      <c r="AU5881">
        <v>0</v>
      </c>
      <c r="AV5881">
        <v>-198871919.999998</v>
      </c>
      <c r="AW5881">
        <v>79175822.569999993</v>
      </c>
      <c r="AX5881">
        <v>-3970030.5800000099</v>
      </c>
      <c r="AY5881">
        <v>-4.8925350842047501E-2</v>
      </c>
      <c r="AZ5881">
        <v>0</v>
      </c>
      <c r="BA5881">
        <v>272095733.99999797</v>
      </c>
      <c r="BB5881">
        <v>3222564.4720000001</v>
      </c>
      <c r="BC5881">
        <v>-110335.962999999</v>
      </c>
      <c r="BD5881">
        <v>-3.3665463934093802E-2</v>
      </c>
      <c r="BE5881">
        <v>0</v>
      </c>
      <c r="BF5881">
        <v>20967885.199999999</v>
      </c>
      <c r="BG5881">
        <v>612047766</v>
      </c>
      <c r="BH5881">
        <v>-51617194</v>
      </c>
      <c r="BI5881">
        <v>-8.0967115334438206E-2</v>
      </c>
      <c r="BJ5881">
        <v>0</v>
      </c>
      <c r="BK5881">
        <v>-4884542350</v>
      </c>
      <c r="BL5881">
        <v>2.573926964</v>
      </c>
      <c r="BM5881">
        <v>6.3644693000000002E-2</v>
      </c>
      <c r="BN5881">
        <v>2.5037528870557199E-2</v>
      </c>
      <c r="BO5881">
        <v>0</v>
      </c>
      <c r="BP5881">
        <v>-18.858273799999999</v>
      </c>
      <c r="BQ5881">
        <v>24.57</v>
      </c>
      <c r="BR5881">
        <v>-0.37999999999999901</v>
      </c>
      <c r="BS5881">
        <v>-1.53476356644395E-2</v>
      </c>
      <c r="BT5881">
        <v>0</v>
      </c>
      <c r="BU5881">
        <v>-61.999999999999702</v>
      </c>
      <c r="CB5881">
        <v>-10.0579528893772</v>
      </c>
      <c r="CC5881">
        <v>-4.7747788128866002</v>
      </c>
      <c r="CD5881">
        <v>-3.3105088241257299</v>
      </c>
      <c r="CE5881">
        <v>-7.7775982025629302</v>
      </c>
      <c r="CF5881">
        <v>2.5353600164911501</v>
      </c>
      <c r="CG5881">
        <v>-1.52304609218436</v>
      </c>
    </row>
    <row r="5882" spans="1:85" hidden="1" x14ac:dyDescent="0.25">
      <c r="A5882">
        <v>47900</v>
      </c>
      <c r="B5882" t="s">
        <v>88</v>
      </c>
      <c r="C5882">
        <v>2017</v>
      </c>
      <c r="D5882" t="s">
        <v>381</v>
      </c>
      <c r="E5882">
        <v>235272012.19999999</v>
      </c>
      <c r="F5882">
        <v>82945431.680000007</v>
      </c>
      <c r="G5882">
        <v>3487185.7339999899</v>
      </c>
      <c r="H5882">
        <v>564126266</v>
      </c>
      <c r="I5882">
        <v>2.393206148</v>
      </c>
      <c r="J5882">
        <v>23.79</v>
      </c>
      <c r="K5882">
        <v>0</v>
      </c>
      <c r="L5882">
        <v>0</v>
      </c>
      <c r="N5882">
        <v>0</v>
      </c>
      <c r="P5882">
        <v>0</v>
      </c>
      <c r="R5882">
        <v>3480101.9999999902</v>
      </c>
      <c r="S5882">
        <v>0</v>
      </c>
      <c r="T5882">
        <v>0</v>
      </c>
      <c r="U5882">
        <v>0</v>
      </c>
      <c r="V5882">
        <v>0</v>
      </c>
      <c r="W5882">
        <v>-2165039.5</v>
      </c>
      <c r="X5882">
        <v>0</v>
      </c>
      <c r="Y5882">
        <v>0</v>
      </c>
      <c r="Z5882">
        <v>0</v>
      </c>
      <c r="AA5882">
        <v>0</v>
      </c>
      <c r="AB5882">
        <v>-60840.2499999996</v>
      </c>
      <c r="AC5882">
        <v>0</v>
      </c>
      <c r="AD5882">
        <v>0</v>
      </c>
      <c r="AE5882">
        <v>0</v>
      </c>
      <c r="AF5882">
        <v>0</v>
      </c>
      <c r="AG5882">
        <v>-4804550</v>
      </c>
      <c r="AH5882">
        <v>0</v>
      </c>
      <c r="AI5882">
        <v>0</v>
      </c>
      <c r="AJ5882">
        <v>0</v>
      </c>
      <c r="AK5882">
        <v>0</v>
      </c>
      <c r="AL5882">
        <v>-18.180491199999999</v>
      </c>
      <c r="AM5882">
        <v>0</v>
      </c>
      <c r="AN5882">
        <v>0</v>
      </c>
      <c r="AO5882">
        <v>0</v>
      </c>
      <c r="AP5882">
        <v>0</v>
      </c>
      <c r="AQ5882">
        <v>-21.999999999999801</v>
      </c>
      <c r="AR5882">
        <v>235272012.19999999</v>
      </c>
      <c r="AS5882">
        <v>-2063733.5</v>
      </c>
      <c r="AT5882">
        <v>-8.7334436760926303E-3</v>
      </c>
      <c r="AU5882">
        <v>0</v>
      </c>
      <c r="AV5882">
        <v>-198871919.999998</v>
      </c>
      <c r="AW5882">
        <v>82945431.680000007</v>
      </c>
      <c r="AX5882">
        <v>3769609.1100000101</v>
      </c>
      <c r="AY5882">
        <v>4.6511960308233499E-2</v>
      </c>
      <c r="AZ5882">
        <v>0</v>
      </c>
      <c r="BA5882">
        <v>272095733.99999797</v>
      </c>
      <c r="BB5882">
        <v>3487185.7339999899</v>
      </c>
      <c r="BC5882">
        <v>264621.261999999</v>
      </c>
      <c r="BD5882">
        <v>7.8917568514379199E-2</v>
      </c>
      <c r="BE5882">
        <v>0</v>
      </c>
      <c r="BF5882">
        <v>20967885.199999999</v>
      </c>
      <c r="BG5882">
        <v>564126266</v>
      </c>
      <c r="BH5882">
        <v>-47921500</v>
      </c>
      <c r="BI5882">
        <v>-8.1532226158149201E-2</v>
      </c>
      <c r="BJ5882">
        <v>0</v>
      </c>
      <c r="BK5882">
        <v>-4884542350</v>
      </c>
      <c r="BL5882">
        <v>2.393206148</v>
      </c>
      <c r="BM5882">
        <v>-0.18072081600000001</v>
      </c>
      <c r="BN5882">
        <v>-7.2798782781211199E-2</v>
      </c>
      <c r="BO5882">
        <v>0</v>
      </c>
      <c r="BP5882">
        <v>-18.858273799999999</v>
      </c>
      <c r="BQ5882">
        <v>23.79</v>
      </c>
      <c r="BR5882">
        <v>-0.78000000000000103</v>
      </c>
      <c r="BS5882">
        <v>-3.2260862218221602E-2</v>
      </c>
      <c r="BT5882">
        <v>0</v>
      </c>
      <c r="BU5882">
        <v>-61.999999999999702</v>
      </c>
      <c r="CB5882">
        <v>-0.86954179359422101</v>
      </c>
      <c r="CC5882">
        <v>4.7610608739394804</v>
      </c>
      <c r="CD5882">
        <v>8.2115118036961796</v>
      </c>
      <c r="CE5882">
        <v>-7.8296993571576898</v>
      </c>
      <c r="CF5882">
        <v>-7.0212099460332604</v>
      </c>
      <c r="CG5882">
        <v>-3.17460317460317</v>
      </c>
    </row>
    <row r="5883" spans="1:85" hidden="1" x14ac:dyDescent="0.25">
      <c r="A5883">
        <v>47900</v>
      </c>
      <c r="B5883" t="s">
        <v>88</v>
      </c>
      <c r="C5883">
        <v>2018</v>
      </c>
      <c r="D5883" t="s">
        <v>381</v>
      </c>
      <c r="E5883">
        <v>233283293</v>
      </c>
      <c r="F5883">
        <v>85666389.019999996</v>
      </c>
      <c r="G5883">
        <v>3696864.5860000001</v>
      </c>
      <c r="H5883">
        <v>515280842.5</v>
      </c>
      <c r="I5883">
        <v>2.20462341</v>
      </c>
      <c r="J5883">
        <v>23.17</v>
      </c>
      <c r="K5883">
        <v>0</v>
      </c>
      <c r="L5883">
        <v>0</v>
      </c>
      <c r="N5883">
        <v>0</v>
      </c>
      <c r="P5883">
        <v>0</v>
      </c>
      <c r="R5883">
        <v>3480101.9999999902</v>
      </c>
      <c r="S5883">
        <v>0</v>
      </c>
      <c r="T5883">
        <v>0</v>
      </c>
      <c r="U5883">
        <v>0</v>
      </c>
      <c r="V5883">
        <v>0</v>
      </c>
      <c r="W5883">
        <v>-2165039.5</v>
      </c>
      <c r="X5883">
        <v>0</v>
      </c>
      <c r="Y5883">
        <v>0</v>
      </c>
      <c r="Z5883">
        <v>0</v>
      </c>
      <c r="AA5883">
        <v>0</v>
      </c>
      <c r="AB5883">
        <v>-60840.2499999996</v>
      </c>
      <c r="AC5883">
        <v>0</v>
      </c>
      <c r="AD5883">
        <v>0</v>
      </c>
      <c r="AE5883">
        <v>0</v>
      </c>
      <c r="AF5883">
        <v>0</v>
      </c>
      <c r="AG5883">
        <v>-4804550</v>
      </c>
      <c r="AH5883">
        <v>0</v>
      </c>
      <c r="AI5883">
        <v>0</v>
      </c>
      <c r="AJ5883">
        <v>0</v>
      </c>
      <c r="AK5883">
        <v>0</v>
      </c>
      <c r="AL5883">
        <v>-18.180491199999999</v>
      </c>
      <c r="AM5883">
        <v>0</v>
      </c>
      <c r="AN5883">
        <v>0</v>
      </c>
      <c r="AO5883">
        <v>0</v>
      </c>
      <c r="AP5883">
        <v>0</v>
      </c>
      <c r="AQ5883">
        <v>-21.999999999999801</v>
      </c>
      <c r="AR5883">
        <v>233283293</v>
      </c>
      <c r="AS5883">
        <v>-1988719.1999999799</v>
      </c>
      <c r="AT5883">
        <v>-8.4887786780676305E-3</v>
      </c>
      <c r="AU5883">
        <v>0</v>
      </c>
      <c r="AV5883">
        <v>-198871919.999998</v>
      </c>
      <c r="AW5883">
        <v>85666389.019999996</v>
      </c>
      <c r="AX5883">
        <v>2720957.3399999798</v>
      </c>
      <c r="AY5883">
        <v>3.2277613266927498E-2</v>
      </c>
      <c r="AZ5883">
        <v>0</v>
      </c>
      <c r="BA5883">
        <v>272095733.99999797</v>
      </c>
      <c r="BB5883">
        <v>3696864.5860000001</v>
      </c>
      <c r="BC5883">
        <v>209678.85200000001</v>
      </c>
      <c r="BD5883">
        <v>5.8390020234403602E-2</v>
      </c>
      <c r="BE5883">
        <v>0</v>
      </c>
      <c r="BF5883">
        <v>20967885.199999999</v>
      </c>
      <c r="BG5883">
        <v>515280842.5</v>
      </c>
      <c r="BH5883">
        <v>-48845423.5</v>
      </c>
      <c r="BI5883">
        <v>-9.0566025057437799E-2</v>
      </c>
      <c r="BJ5883">
        <v>0</v>
      </c>
      <c r="BK5883">
        <v>-4884542350</v>
      </c>
      <c r="BL5883">
        <v>2.20462341</v>
      </c>
      <c r="BM5883">
        <v>-0.188582738</v>
      </c>
      <c r="BN5883">
        <v>-8.2077246278743798E-2</v>
      </c>
      <c r="BO5883">
        <v>0</v>
      </c>
      <c r="BP5883">
        <v>-18.858273799999999</v>
      </c>
      <c r="BQ5883">
        <v>23.17</v>
      </c>
      <c r="BR5883">
        <v>-0.619999999999997</v>
      </c>
      <c r="BS5883">
        <v>-2.6406985870581299E-2</v>
      </c>
      <c r="BT5883">
        <v>0</v>
      </c>
      <c r="BU5883">
        <v>-61.999999999999702</v>
      </c>
      <c r="CB5883">
        <v>-0.84528507296882305</v>
      </c>
      <c r="CC5883">
        <v>3.2804185654218099</v>
      </c>
      <c r="CD5883">
        <v>6.0128386611483</v>
      </c>
      <c r="CE5883">
        <v>-8.6585976303397292</v>
      </c>
      <c r="CF5883">
        <v>-7.8799203385633296</v>
      </c>
      <c r="CG5883">
        <v>-2.6061370323665298</v>
      </c>
    </row>
    <row r="5884" spans="1:85" hidden="1" x14ac:dyDescent="0.25">
      <c r="A5884">
        <v>47940</v>
      </c>
      <c r="B5884" t="s">
        <v>82</v>
      </c>
      <c r="C5884">
        <v>2002</v>
      </c>
      <c r="D5884" t="s">
        <v>382</v>
      </c>
      <c r="E5884">
        <v>350138</v>
      </c>
      <c r="F5884">
        <v>461405</v>
      </c>
      <c r="G5884">
        <v>30750</v>
      </c>
      <c r="H5884">
        <v>344794</v>
      </c>
      <c r="I5884">
        <v>0.98473744599999902</v>
      </c>
      <c r="J5884">
        <v>15.01</v>
      </c>
      <c r="K5884">
        <v>350138</v>
      </c>
      <c r="L5884">
        <v>0</v>
      </c>
      <c r="N5884">
        <v>0</v>
      </c>
      <c r="P5884">
        <v>0</v>
      </c>
      <c r="R5884">
        <v>3480101.9999999902</v>
      </c>
      <c r="S5884">
        <v>461405</v>
      </c>
      <c r="T5884">
        <v>0</v>
      </c>
      <c r="U5884">
        <v>0</v>
      </c>
      <c r="V5884">
        <v>0</v>
      </c>
      <c r="W5884">
        <v>-2165039.5</v>
      </c>
      <c r="X5884">
        <v>30750</v>
      </c>
      <c r="Y5884">
        <v>0</v>
      </c>
      <c r="Z5884">
        <v>0</v>
      </c>
      <c r="AA5884">
        <v>0</v>
      </c>
      <c r="AB5884">
        <v>-60840.2499999996</v>
      </c>
      <c r="AC5884">
        <v>344794</v>
      </c>
      <c r="AD5884">
        <v>0</v>
      </c>
      <c r="AE5884">
        <v>0</v>
      </c>
      <c r="AF5884">
        <v>0</v>
      </c>
      <c r="AG5884">
        <v>-4804550</v>
      </c>
      <c r="AH5884">
        <v>0.98473744599999902</v>
      </c>
      <c r="AI5884">
        <v>0</v>
      </c>
      <c r="AJ5884">
        <v>0</v>
      </c>
      <c r="AK5884">
        <v>0</v>
      </c>
      <c r="AL5884">
        <v>-18.180491199999999</v>
      </c>
      <c r="AM5884">
        <v>15.01</v>
      </c>
      <c r="AN5884">
        <v>0</v>
      </c>
      <c r="AO5884">
        <v>0</v>
      </c>
      <c r="AP5884">
        <v>0</v>
      </c>
      <c r="AQ5884">
        <v>-21.999999999999801</v>
      </c>
      <c r="AR5884">
        <v>0</v>
      </c>
      <c r="AS5884">
        <v>0</v>
      </c>
      <c r="AT5884">
        <v>0</v>
      </c>
      <c r="AU5884">
        <v>0</v>
      </c>
      <c r="AV5884">
        <v>-198871919.999998</v>
      </c>
      <c r="AW5884">
        <v>0</v>
      </c>
      <c r="AX5884">
        <v>0</v>
      </c>
      <c r="AY5884">
        <v>0</v>
      </c>
      <c r="AZ5884">
        <v>0</v>
      </c>
      <c r="BA5884">
        <v>272095733.99999797</v>
      </c>
      <c r="BB5884">
        <v>0</v>
      </c>
      <c r="BC5884">
        <v>0</v>
      </c>
      <c r="BD5884">
        <v>0</v>
      </c>
      <c r="BE5884">
        <v>0</v>
      </c>
      <c r="BF5884">
        <v>20967885.199999999</v>
      </c>
      <c r="BG5884">
        <v>0</v>
      </c>
      <c r="BH5884">
        <v>0</v>
      </c>
      <c r="BI5884">
        <v>0</v>
      </c>
      <c r="BJ5884">
        <v>0</v>
      </c>
      <c r="BK5884">
        <v>-4884542350</v>
      </c>
      <c r="BL5884">
        <v>0</v>
      </c>
      <c r="BM5884">
        <v>0</v>
      </c>
      <c r="BN5884">
        <v>0</v>
      </c>
      <c r="BO5884">
        <v>0</v>
      </c>
      <c r="BP5884">
        <v>-18.858273799999999</v>
      </c>
      <c r="BQ5884">
        <v>0</v>
      </c>
      <c r="BR5884">
        <v>0</v>
      </c>
      <c r="BS5884">
        <v>0</v>
      </c>
      <c r="BT5884">
        <v>0</v>
      </c>
      <c r="BU5884">
        <v>-61.999999999999702</v>
      </c>
    </row>
    <row r="5885" spans="1:85" hidden="1" x14ac:dyDescent="0.25">
      <c r="A5885">
        <v>47940</v>
      </c>
      <c r="B5885" t="s">
        <v>82</v>
      </c>
      <c r="C5885">
        <v>2003</v>
      </c>
      <c r="D5885" t="s">
        <v>382</v>
      </c>
      <c r="E5885">
        <v>336728</v>
      </c>
      <c r="F5885">
        <v>443710</v>
      </c>
      <c r="G5885">
        <v>28773</v>
      </c>
      <c r="H5885">
        <v>351859</v>
      </c>
      <c r="I5885">
        <v>1.0449353779999999</v>
      </c>
      <c r="J5885">
        <v>15.42</v>
      </c>
      <c r="K5885">
        <v>336728</v>
      </c>
      <c r="L5885">
        <v>-13410</v>
      </c>
      <c r="N5885">
        <v>-3.9051879694978801E-2</v>
      </c>
      <c r="P5885">
        <v>0</v>
      </c>
      <c r="R5885">
        <v>3480101.9999999902</v>
      </c>
      <c r="S5885">
        <v>443710</v>
      </c>
      <c r="T5885">
        <v>-17695</v>
      </c>
      <c r="U5885">
        <v>-3.9104986383621899E-2</v>
      </c>
      <c r="V5885">
        <v>0</v>
      </c>
      <c r="W5885">
        <v>-2165039.5</v>
      </c>
      <c r="X5885">
        <v>28773</v>
      </c>
      <c r="Y5885">
        <v>-1977</v>
      </c>
      <c r="Z5885">
        <v>-6.64525468386028E-2</v>
      </c>
      <c r="AA5885">
        <v>0</v>
      </c>
      <c r="AB5885">
        <v>-60840.2499999996</v>
      </c>
      <c r="AC5885">
        <v>351859</v>
      </c>
      <c r="AD5885">
        <v>7065</v>
      </c>
      <c r="AE5885">
        <v>2.02833899213921E-2</v>
      </c>
      <c r="AF5885">
        <v>0</v>
      </c>
      <c r="AG5885">
        <v>-4804550</v>
      </c>
      <c r="AH5885">
        <v>1.0449353779999999</v>
      </c>
      <c r="AI5885">
        <v>6.0197932000000003E-2</v>
      </c>
      <c r="AJ5885">
        <v>5.9335269895886597E-2</v>
      </c>
      <c r="AK5885">
        <v>0</v>
      </c>
      <c r="AL5885">
        <v>-18.180491199999999</v>
      </c>
      <c r="AM5885">
        <v>15.42</v>
      </c>
      <c r="AN5885">
        <v>0.41</v>
      </c>
      <c r="AO5885">
        <v>2.6948722489812799E-2</v>
      </c>
      <c r="AP5885">
        <v>0</v>
      </c>
      <c r="AQ5885">
        <v>-21.999999999999801</v>
      </c>
      <c r="AR5885">
        <v>0</v>
      </c>
      <c r="AS5885">
        <v>0</v>
      </c>
      <c r="AT5885">
        <v>0</v>
      </c>
      <c r="AU5885">
        <v>0</v>
      </c>
      <c r="AV5885">
        <v>-198871919.999998</v>
      </c>
      <c r="AW5885">
        <v>0</v>
      </c>
      <c r="AX5885">
        <v>0</v>
      </c>
      <c r="AY5885">
        <v>0</v>
      </c>
      <c r="AZ5885">
        <v>0</v>
      </c>
      <c r="BA5885">
        <v>272095733.99999797</v>
      </c>
      <c r="BB5885">
        <v>0</v>
      </c>
      <c r="BC5885">
        <v>0</v>
      </c>
      <c r="BD5885">
        <v>0</v>
      </c>
      <c r="BE5885">
        <v>0</v>
      </c>
      <c r="BF5885">
        <v>20967885.199999999</v>
      </c>
      <c r="BG5885">
        <v>0</v>
      </c>
      <c r="BH5885">
        <v>0</v>
      </c>
      <c r="BI5885">
        <v>0</v>
      </c>
      <c r="BJ5885">
        <v>0</v>
      </c>
      <c r="BK5885">
        <v>-4884542350</v>
      </c>
      <c r="BL5885">
        <v>0</v>
      </c>
      <c r="BM5885">
        <v>0</v>
      </c>
      <c r="BN5885">
        <v>0</v>
      </c>
      <c r="BO5885">
        <v>0</v>
      </c>
      <c r="BP5885">
        <v>-18.858273799999999</v>
      </c>
      <c r="BQ5885">
        <v>0</v>
      </c>
      <c r="BR5885">
        <v>0</v>
      </c>
      <c r="BS5885">
        <v>0</v>
      </c>
      <c r="BT5885">
        <v>0</v>
      </c>
      <c r="BU5885">
        <v>-61.999999999999702</v>
      </c>
      <c r="BV5885">
        <v>-3.82991848928136</v>
      </c>
      <c r="BW5885">
        <v>-3.8350256282441602</v>
      </c>
      <c r="BX5885">
        <v>-6.4292682926829201</v>
      </c>
      <c r="BY5885">
        <v>2.04904957742884</v>
      </c>
      <c r="BZ5885">
        <v>6.1130946370043899</v>
      </c>
      <c r="CA5885">
        <v>2.73151232511659</v>
      </c>
    </row>
    <row r="5886" spans="1:85" hidden="1" x14ac:dyDescent="0.25">
      <c r="A5886">
        <v>47940</v>
      </c>
      <c r="B5886" t="s">
        <v>82</v>
      </c>
      <c r="C5886">
        <v>2004</v>
      </c>
      <c r="D5886" t="s">
        <v>382</v>
      </c>
      <c r="E5886">
        <v>29014</v>
      </c>
      <c r="F5886">
        <v>37036</v>
      </c>
      <c r="G5886">
        <v>0</v>
      </c>
      <c r="H5886">
        <v>355711</v>
      </c>
      <c r="I5886">
        <v>12.259977940000001</v>
      </c>
      <c r="J5886">
        <v>0</v>
      </c>
      <c r="K5886">
        <v>29014</v>
      </c>
      <c r="L5886">
        <v>-307714</v>
      </c>
      <c r="N5886">
        <v>-2.45149701067586</v>
      </c>
      <c r="P5886">
        <v>0</v>
      </c>
      <c r="R5886">
        <v>3480101.9999999902</v>
      </c>
      <c r="S5886">
        <v>37036</v>
      </c>
      <c r="T5886">
        <v>-406674</v>
      </c>
      <c r="U5886">
        <v>-2.4832807832958199</v>
      </c>
      <c r="V5886">
        <v>0</v>
      </c>
      <c r="W5886">
        <v>-2165039.5</v>
      </c>
      <c r="X5886">
        <v>0</v>
      </c>
      <c r="Y5886">
        <v>-28773</v>
      </c>
      <c r="Z5886">
        <v>0</v>
      </c>
      <c r="AA5886">
        <v>0</v>
      </c>
      <c r="AB5886">
        <v>-60840.2499999996</v>
      </c>
      <c r="AC5886">
        <v>355711</v>
      </c>
      <c r="AD5886">
        <v>3852</v>
      </c>
      <c r="AE5886">
        <v>1.0888076245574699E-2</v>
      </c>
      <c r="AF5886">
        <v>0</v>
      </c>
      <c r="AG5886">
        <v>-4804550</v>
      </c>
      <c r="AH5886">
        <v>12.259977940000001</v>
      </c>
      <c r="AI5886">
        <v>11.215042562000001</v>
      </c>
      <c r="AJ5886">
        <v>2.4623850868887698</v>
      </c>
      <c r="AK5886">
        <v>0</v>
      </c>
      <c r="AL5886">
        <v>-18.180491199999999</v>
      </c>
      <c r="AM5886">
        <v>0</v>
      </c>
      <c r="AN5886">
        <v>-15.42</v>
      </c>
      <c r="AO5886">
        <v>0</v>
      </c>
      <c r="AP5886">
        <v>0</v>
      </c>
      <c r="AQ5886">
        <v>-21.999999999999801</v>
      </c>
      <c r="AR5886">
        <v>0</v>
      </c>
      <c r="AS5886">
        <v>0</v>
      </c>
      <c r="AT5886">
        <v>0</v>
      </c>
      <c r="AU5886">
        <v>0</v>
      </c>
      <c r="AV5886">
        <v>-198871919.999998</v>
      </c>
      <c r="AW5886">
        <v>0</v>
      </c>
      <c r="AX5886">
        <v>0</v>
      </c>
      <c r="AY5886">
        <v>0</v>
      </c>
      <c r="AZ5886">
        <v>0</v>
      </c>
      <c r="BA5886">
        <v>272095733.99999797</v>
      </c>
      <c r="BB5886">
        <v>0</v>
      </c>
      <c r="BC5886">
        <v>0</v>
      </c>
      <c r="BD5886">
        <v>0</v>
      </c>
      <c r="BE5886">
        <v>0</v>
      </c>
      <c r="BF5886">
        <v>20967885.199999999</v>
      </c>
      <c r="BG5886">
        <v>0</v>
      </c>
      <c r="BH5886">
        <v>0</v>
      </c>
      <c r="BI5886">
        <v>0</v>
      </c>
      <c r="BJ5886">
        <v>0</v>
      </c>
      <c r="BK5886">
        <v>-4884542350</v>
      </c>
      <c r="BL5886">
        <v>0</v>
      </c>
      <c r="BM5886">
        <v>0</v>
      </c>
      <c r="BN5886">
        <v>0</v>
      </c>
      <c r="BO5886">
        <v>0</v>
      </c>
      <c r="BP5886">
        <v>-18.858273799999999</v>
      </c>
      <c r="BQ5886">
        <v>0</v>
      </c>
      <c r="BR5886">
        <v>0</v>
      </c>
      <c r="BS5886">
        <v>0</v>
      </c>
      <c r="BT5886">
        <v>0</v>
      </c>
      <c r="BU5886">
        <v>-61.999999999999702</v>
      </c>
      <c r="BV5886">
        <v>-91.383549927537899</v>
      </c>
      <c r="BW5886">
        <v>-91.653106758919094</v>
      </c>
      <c r="BX5886">
        <v>-100</v>
      </c>
      <c r="BY5886">
        <v>1.0947567065216399</v>
      </c>
      <c r="BZ5886">
        <v>1073.27618512309</v>
      </c>
      <c r="CA5886">
        <v>-100</v>
      </c>
    </row>
    <row r="5887" spans="1:85" hidden="1" x14ac:dyDescent="0.25">
      <c r="A5887">
        <v>47940</v>
      </c>
      <c r="B5887" t="s">
        <v>82</v>
      </c>
      <c r="C5887">
        <v>2005</v>
      </c>
      <c r="D5887" t="s">
        <v>382</v>
      </c>
      <c r="E5887">
        <v>345203</v>
      </c>
      <c r="F5887">
        <v>514002</v>
      </c>
      <c r="G5887">
        <v>33404</v>
      </c>
      <c r="H5887">
        <v>336336</v>
      </c>
      <c r="I5887">
        <v>0.97431366500000005</v>
      </c>
      <c r="J5887">
        <v>15.39</v>
      </c>
      <c r="K5887">
        <v>345203</v>
      </c>
      <c r="L5887">
        <v>316189</v>
      </c>
      <c r="N5887">
        <v>2.47635417766893</v>
      </c>
      <c r="P5887">
        <v>0</v>
      </c>
      <c r="R5887">
        <v>3480101.9999999902</v>
      </c>
      <c r="S5887">
        <v>514002</v>
      </c>
      <c r="T5887">
        <v>476966</v>
      </c>
      <c r="U5887">
        <v>2.6303367439123702</v>
      </c>
      <c r="V5887">
        <v>0</v>
      </c>
      <c r="W5887">
        <v>-2165039.5</v>
      </c>
      <c r="X5887">
        <v>33404</v>
      </c>
      <c r="Y5887">
        <v>0</v>
      </c>
      <c r="Z5887">
        <v>0</v>
      </c>
      <c r="AA5887">
        <v>0</v>
      </c>
      <c r="AB5887">
        <v>-60840.2499999996</v>
      </c>
      <c r="AC5887">
        <v>336336</v>
      </c>
      <c r="AD5887">
        <v>-19375</v>
      </c>
      <c r="AE5887">
        <v>-5.6007943116700397E-2</v>
      </c>
      <c r="AF5887">
        <v>0</v>
      </c>
      <c r="AG5887">
        <v>-4804550</v>
      </c>
      <c r="AH5887">
        <v>0.97431366500000005</v>
      </c>
      <c r="AI5887">
        <v>-11.285664275</v>
      </c>
      <c r="AJ5887">
        <v>-2.5323621203540001</v>
      </c>
      <c r="AK5887">
        <v>0</v>
      </c>
      <c r="AL5887">
        <v>-18.180491199999999</v>
      </c>
      <c r="AM5887">
        <v>15.39</v>
      </c>
      <c r="AN5887">
        <v>0</v>
      </c>
      <c r="AO5887">
        <v>0</v>
      </c>
      <c r="AP5887">
        <v>0</v>
      </c>
      <c r="AQ5887">
        <v>-21.999999999999801</v>
      </c>
      <c r="AR5887">
        <v>0</v>
      </c>
      <c r="AS5887">
        <v>0</v>
      </c>
      <c r="AT5887">
        <v>0</v>
      </c>
      <c r="AU5887">
        <v>0</v>
      </c>
      <c r="AV5887">
        <v>-198871919.999998</v>
      </c>
      <c r="AW5887">
        <v>0</v>
      </c>
      <c r="AX5887">
        <v>0</v>
      </c>
      <c r="AY5887">
        <v>0</v>
      </c>
      <c r="AZ5887">
        <v>0</v>
      </c>
      <c r="BA5887">
        <v>272095733.99999797</v>
      </c>
      <c r="BB5887">
        <v>0</v>
      </c>
      <c r="BC5887">
        <v>0</v>
      </c>
      <c r="BD5887">
        <v>0</v>
      </c>
      <c r="BE5887">
        <v>0</v>
      </c>
      <c r="BF5887">
        <v>20967885.199999999</v>
      </c>
      <c r="BG5887">
        <v>0</v>
      </c>
      <c r="BH5887">
        <v>0</v>
      </c>
      <c r="BI5887">
        <v>0</v>
      </c>
      <c r="BJ5887">
        <v>0</v>
      </c>
      <c r="BK5887">
        <v>-4884542350</v>
      </c>
      <c r="BL5887">
        <v>0</v>
      </c>
      <c r="BM5887">
        <v>0</v>
      </c>
      <c r="BN5887">
        <v>0</v>
      </c>
      <c r="BO5887">
        <v>0</v>
      </c>
      <c r="BP5887">
        <v>-18.858273799999999</v>
      </c>
      <c r="BQ5887">
        <v>0</v>
      </c>
      <c r="BR5887">
        <v>0</v>
      </c>
      <c r="BS5887">
        <v>0</v>
      </c>
      <c r="BT5887">
        <v>0</v>
      </c>
      <c r="BU5887">
        <v>-61.999999999999702</v>
      </c>
      <c r="BV5887">
        <v>1089.7807954780401</v>
      </c>
      <c r="BW5887">
        <v>1287.8442596392699</v>
      </c>
      <c r="BY5887">
        <v>-5.4468374607476298</v>
      </c>
      <c r="BZ5887">
        <v>-92.052892184894006</v>
      </c>
    </row>
    <row r="5888" spans="1:85" hidden="1" x14ac:dyDescent="0.25">
      <c r="A5888">
        <v>47940</v>
      </c>
      <c r="B5888" t="s">
        <v>82</v>
      </c>
      <c r="C5888">
        <v>2006</v>
      </c>
      <c r="D5888" t="s">
        <v>382</v>
      </c>
      <c r="E5888">
        <v>349957</v>
      </c>
      <c r="F5888">
        <v>527117</v>
      </c>
      <c r="G5888">
        <v>35321</v>
      </c>
      <c r="H5888">
        <v>374257</v>
      </c>
      <c r="I5888">
        <v>1.069437102</v>
      </c>
      <c r="J5888">
        <v>14.92</v>
      </c>
      <c r="K5888">
        <v>349957</v>
      </c>
      <c r="L5888">
        <v>4754</v>
      </c>
      <c r="N5888">
        <v>1.36776400073994E-2</v>
      </c>
      <c r="P5888">
        <v>0</v>
      </c>
      <c r="R5888">
        <v>3480101.9999999902</v>
      </c>
      <c r="S5888">
        <v>527117</v>
      </c>
      <c r="T5888">
        <v>13115</v>
      </c>
      <c r="U5888">
        <v>2.5195378787500999E-2</v>
      </c>
      <c r="V5888">
        <v>0</v>
      </c>
      <c r="W5888">
        <v>-2165039.5</v>
      </c>
      <c r="X5888">
        <v>35321</v>
      </c>
      <c r="Y5888">
        <v>1917</v>
      </c>
      <c r="Z5888">
        <v>5.5802034614766002E-2</v>
      </c>
      <c r="AA5888">
        <v>0</v>
      </c>
      <c r="AB5888">
        <v>-60840.2499999996</v>
      </c>
      <c r="AC5888">
        <v>374257</v>
      </c>
      <c r="AD5888">
        <v>37921</v>
      </c>
      <c r="AE5888">
        <v>0.106832066903347</v>
      </c>
      <c r="AF5888">
        <v>0</v>
      </c>
      <c r="AG5888">
        <v>-4804550</v>
      </c>
      <c r="AH5888">
        <v>1.069437102</v>
      </c>
      <c r="AI5888">
        <v>9.5123436999999894E-2</v>
      </c>
      <c r="AJ5888">
        <v>9.3154426346747005E-2</v>
      </c>
      <c r="AK5888">
        <v>0</v>
      </c>
      <c r="AL5888">
        <v>-18.180491199999999</v>
      </c>
      <c r="AM5888">
        <v>14.92</v>
      </c>
      <c r="AN5888">
        <v>-0.47</v>
      </c>
      <c r="AO5888">
        <v>-3.1015353075173099E-2</v>
      </c>
      <c r="AP5888">
        <v>0</v>
      </c>
      <c r="AQ5888">
        <v>-21.999999999999801</v>
      </c>
      <c r="AR5888">
        <v>0</v>
      </c>
      <c r="AS5888">
        <v>0</v>
      </c>
      <c r="AT5888">
        <v>0</v>
      </c>
      <c r="AU5888">
        <v>0</v>
      </c>
      <c r="AV5888">
        <v>-198871919.999998</v>
      </c>
      <c r="AW5888">
        <v>0</v>
      </c>
      <c r="AX5888">
        <v>0</v>
      </c>
      <c r="AY5888">
        <v>0</v>
      </c>
      <c r="AZ5888">
        <v>0</v>
      </c>
      <c r="BA5888">
        <v>272095733.99999797</v>
      </c>
      <c r="BB5888">
        <v>0</v>
      </c>
      <c r="BC5888">
        <v>0</v>
      </c>
      <c r="BD5888">
        <v>0</v>
      </c>
      <c r="BE5888">
        <v>0</v>
      </c>
      <c r="BF5888">
        <v>20967885.199999999</v>
      </c>
      <c r="BG5888">
        <v>0</v>
      </c>
      <c r="BH5888">
        <v>0</v>
      </c>
      <c r="BI5888">
        <v>0</v>
      </c>
      <c r="BJ5888">
        <v>0</v>
      </c>
      <c r="BK5888">
        <v>-4884542350</v>
      </c>
      <c r="BL5888">
        <v>0</v>
      </c>
      <c r="BM5888">
        <v>0</v>
      </c>
      <c r="BN5888">
        <v>0</v>
      </c>
      <c r="BO5888">
        <v>0</v>
      </c>
      <c r="BP5888">
        <v>-18.858273799999999</v>
      </c>
      <c r="BQ5888">
        <v>0</v>
      </c>
      <c r="BR5888">
        <v>0</v>
      </c>
      <c r="BS5888">
        <v>0</v>
      </c>
      <c r="BT5888">
        <v>0</v>
      </c>
      <c r="BU5888">
        <v>-61.999999999999702</v>
      </c>
      <c r="BV5888">
        <v>1.3771606851620599</v>
      </c>
      <c r="BW5888">
        <v>2.5515464920369899</v>
      </c>
      <c r="BX5888">
        <v>5.7388336726140503</v>
      </c>
      <c r="BY5888">
        <v>11.274737167594299</v>
      </c>
      <c r="BZ5888">
        <v>9.7631225361085203</v>
      </c>
      <c r="CA5888">
        <v>-3.0539311241065601</v>
      </c>
    </row>
    <row r="5889" spans="1:79" hidden="1" x14ac:dyDescent="0.25">
      <c r="A5889">
        <v>47940</v>
      </c>
      <c r="B5889" t="s">
        <v>82</v>
      </c>
      <c r="C5889">
        <v>2007</v>
      </c>
      <c r="D5889" t="s">
        <v>382</v>
      </c>
      <c r="E5889">
        <v>405426</v>
      </c>
      <c r="F5889">
        <v>424523</v>
      </c>
      <c r="G5889">
        <v>31232</v>
      </c>
      <c r="H5889">
        <v>391244</v>
      </c>
      <c r="I5889">
        <v>0.96501950999999997</v>
      </c>
      <c r="J5889">
        <v>13.59</v>
      </c>
      <c r="K5889">
        <v>405426</v>
      </c>
      <c r="L5889">
        <v>55469</v>
      </c>
      <c r="N5889">
        <v>0.147128076356802</v>
      </c>
      <c r="P5889">
        <v>0</v>
      </c>
      <c r="R5889">
        <v>3480101.9999999902</v>
      </c>
      <c r="S5889">
        <v>424523</v>
      </c>
      <c r="T5889">
        <v>-102594</v>
      </c>
      <c r="U5889">
        <v>-0.21645634961216501</v>
      </c>
      <c r="V5889">
        <v>0</v>
      </c>
      <c r="W5889">
        <v>-2165039.5</v>
      </c>
      <c r="X5889">
        <v>31232</v>
      </c>
      <c r="Y5889">
        <v>-4089</v>
      </c>
      <c r="Z5889">
        <v>-0.12303447767506601</v>
      </c>
      <c r="AA5889">
        <v>0</v>
      </c>
      <c r="AB5889">
        <v>-60840.2499999996</v>
      </c>
      <c r="AC5889">
        <v>391244</v>
      </c>
      <c r="AD5889">
        <v>16987</v>
      </c>
      <c r="AE5889">
        <v>4.4388679073879403E-2</v>
      </c>
      <c r="AF5889">
        <v>0</v>
      </c>
      <c r="AG5889">
        <v>-4804550</v>
      </c>
      <c r="AH5889">
        <v>0.96501950999999997</v>
      </c>
      <c r="AI5889">
        <v>-0.104417592</v>
      </c>
      <c r="AJ5889">
        <v>-0.10273939738266601</v>
      </c>
      <c r="AK5889">
        <v>0</v>
      </c>
      <c r="AL5889">
        <v>-18.180491199999999</v>
      </c>
      <c r="AM5889">
        <v>13.59</v>
      </c>
      <c r="AN5889">
        <v>-1.33</v>
      </c>
      <c r="AO5889">
        <v>-9.3368366612562398E-2</v>
      </c>
      <c r="AP5889">
        <v>0</v>
      </c>
      <c r="AQ5889">
        <v>-21.999999999999801</v>
      </c>
      <c r="AR5889">
        <v>0</v>
      </c>
      <c r="AS5889">
        <v>0</v>
      </c>
      <c r="AT5889">
        <v>0</v>
      </c>
      <c r="AU5889">
        <v>0</v>
      </c>
      <c r="AV5889">
        <v>-198871919.999998</v>
      </c>
      <c r="AW5889">
        <v>0</v>
      </c>
      <c r="AX5889">
        <v>0</v>
      </c>
      <c r="AY5889">
        <v>0</v>
      </c>
      <c r="AZ5889">
        <v>0</v>
      </c>
      <c r="BA5889">
        <v>272095733.99999797</v>
      </c>
      <c r="BB5889">
        <v>0</v>
      </c>
      <c r="BC5889">
        <v>0</v>
      </c>
      <c r="BD5889">
        <v>0</v>
      </c>
      <c r="BE5889">
        <v>0</v>
      </c>
      <c r="BF5889">
        <v>20967885.199999999</v>
      </c>
      <c r="BG5889">
        <v>0</v>
      </c>
      <c r="BH5889">
        <v>0</v>
      </c>
      <c r="BI5889">
        <v>0</v>
      </c>
      <c r="BJ5889">
        <v>0</v>
      </c>
      <c r="BK5889">
        <v>-4884542350</v>
      </c>
      <c r="BL5889">
        <v>0</v>
      </c>
      <c r="BM5889">
        <v>0</v>
      </c>
      <c r="BN5889">
        <v>0</v>
      </c>
      <c r="BO5889">
        <v>0</v>
      </c>
      <c r="BP5889">
        <v>-18.858273799999999</v>
      </c>
      <c r="BQ5889">
        <v>0</v>
      </c>
      <c r="BR5889">
        <v>0</v>
      </c>
      <c r="BS5889">
        <v>0</v>
      </c>
      <c r="BT5889">
        <v>0</v>
      </c>
      <c r="BU5889">
        <v>-61.999999999999702</v>
      </c>
      <c r="BV5889">
        <v>15.8502330286292</v>
      </c>
      <c r="BW5889">
        <v>-19.463231123261</v>
      </c>
      <c r="BX5889">
        <v>-11.576682426884799</v>
      </c>
      <c r="BY5889">
        <v>4.5388596606075504</v>
      </c>
      <c r="BZ5889">
        <v>-9.7637899231964305</v>
      </c>
      <c r="CA5889">
        <v>-8.9142091152814995</v>
      </c>
    </row>
    <row r="5890" spans="1:79" hidden="1" x14ac:dyDescent="0.25">
      <c r="A5890">
        <v>47940</v>
      </c>
      <c r="B5890" t="s">
        <v>82</v>
      </c>
      <c r="C5890">
        <v>2008</v>
      </c>
      <c r="D5890" t="s">
        <v>382</v>
      </c>
      <c r="E5890">
        <v>452612</v>
      </c>
      <c r="F5890">
        <v>574566</v>
      </c>
      <c r="G5890">
        <v>34098</v>
      </c>
      <c r="H5890">
        <v>425788</v>
      </c>
      <c r="I5890">
        <v>0.94073511099999996</v>
      </c>
      <c r="J5890">
        <v>16.850000000000001</v>
      </c>
      <c r="K5890">
        <v>452612</v>
      </c>
      <c r="L5890">
        <v>47186</v>
      </c>
      <c r="N5890">
        <v>0.110096880175797</v>
      </c>
      <c r="P5890">
        <v>0</v>
      </c>
      <c r="R5890">
        <v>3480101.9999999902</v>
      </c>
      <c r="S5890">
        <v>574566</v>
      </c>
      <c r="T5890">
        <v>150043</v>
      </c>
      <c r="U5890">
        <v>0.30264878752333302</v>
      </c>
      <c r="V5890">
        <v>0</v>
      </c>
      <c r="W5890">
        <v>-2165039.5</v>
      </c>
      <c r="X5890">
        <v>34098</v>
      </c>
      <c r="Y5890">
        <v>2866</v>
      </c>
      <c r="Z5890">
        <v>8.77955213123566E-2</v>
      </c>
      <c r="AA5890">
        <v>0</v>
      </c>
      <c r="AB5890">
        <v>-60840.2499999996</v>
      </c>
      <c r="AC5890">
        <v>425788</v>
      </c>
      <c r="AD5890">
        <v>34544</v>
      </c>
      <c r="AE5890">
        <v>8.4610163543551595E-2</v>
      </c>
      <c r="AF5890">
        <v>0</v>
      </c>
      <c r="AG5890">
        <v>-4804550</v>
      </c>
      <c r="AH5890">
        <v>0.94073511099999996</v>
      </c>
      <c r="AI5890">
        <v>-2.4284399000000002E-2</v>
      </c>
      <c r="AJ5890">
        <v>-2.5486716136879198E-2</v>
      </c>
      <c r="AK5890">
        <v>0</v>
      </c>
      <c r="AL5890">
        <v>-18.180491199999999</v>
      </c>
      <c r="AM5890">
        <v>16.850000000000001</v>
      </c>
      <c r="AN5890">
        <v>3.26</v>
      </c>
      <c r="AO5890">
        <v>0.215016428635318</v>
      </c>
      <c r="AP5890">
        <v>0</v>
      </c>
      <c r="AQ5890">
        <v>-21.999999999999801</v>
      </c>
      <c r="AR5890">
        <v>0</v>
      </c>
      <c r="AS5890">
        <v>0</v>
      </c>
      <c r="AT5890">
        <v>0</v>
      </c>
      <c r="AU5890">
        <v>0</v>
      </c>
      <c r="AV5890">
        <v>-198871919.999998</v>
      </c>
      <c r="AW5890">
        <v>0</v>
      </c>
      <c r="AX5890">
        <v>0</v>
      </c>
      <c r="AY5890">
        <v>0</v>
      </c>
      <c r="AZ5890">
        <v>0</v>
      </c>
      <c r="BA5890">
        <v>272095733.99999797</v>
      </c>
      <c r="BB5890">
        <v>0</v>
      </c>
      <c r="BC5890">
        <v>0</v>
      </c>
      <c r="BD5890">
        <v>0</v>
      </c>
      <c r="BE5890">
        <v>0</v>
      </c>
      <c r="BF5890">
        <v>20967885.199999999</v>
      </c>
      <c r="BG5890">
        <v>0</v>
      </c>
      <c r="BH5890">
        <v>0</v>
      </c>
      <c r="BI5890">
        <v>0</v>
      </c>
      <c r="BJ5890">
        <v>0</v>
      </c>
      <c r="BK5890">
        <v>-4884542350</v>
      </c>
      <c r="BL5890">
        <v>0</v>
      </c>
      <c r="BM5890">
        <v>0</v>
      </c>
      <c r="BN5890">
        <v>0</v>
      </c>
      <c r="BO5890">
        <v>0</v>
      </c>
      <c r="BP5890">
        <v>-18.858273799999999</v>
      </c>
      <c r="BQ5890">
        <v>0</v>
      </c>
      <c r="BR5890">
        <v>0</v>
      </c>
      <c r="BS5890">
        <v>0</v>
      </c>
      <c r="BT5890">
        <v>0</v>
      </c>
      <c r="BU5890">
        <v>-61.999999999999702</v>
      </c>
      <c r="BV5890">
        <v>11.638622091330999</v>
      </c>
      <c r="BW5890">
        <v>35.343903628307501</v>
      </c>
      <c r="BX5890">
        <v>9.1764856557377001</v>
      </c>
      <c r="BY5890">
        <v>8.8292727811800304</v>
      </c>
      <c r="BZ5890">
        <v>-2.5164671541200199</v>
      </c>
      <c r="CA5890">
        <v>23.9882266372332</v>
      </c>
    </row>
    <row r="5891" spans="1:79" hidden="1" x14ac:dyDescent="0.25">
      <c r="A5891">
        <v>47940</v>
      </c>
      <c r="B5891" t="s">
        <v>82</v>
      </c>
      <c r="C5891">
        <v>2009</v>
      </c>
      <c r="D5891" t="s">
        <v>382</v>
      </c>
      <c r="E5891">
        <v>454033</v>
      </c>
      <c r="F5891">
        <v>571155</v>
      </c>
      <c r="G5891">
        <v>34257</v>
      </c>
      <c r="H5891">
        <v>536451</v>
      </c>
      <c r="I5891">
        <v>1.1815242500000001</v>
      </c>
      <c r="J5891">
        <v>16.670000000000002</v>
      </c>
      <c r="K5891">
        <v>454033</v>
      </c>
      <c r="L5891">
        <v>1421</v>
      </c>
      <c r="N5891">
        <v>3.1346362987854002E-3</v>
      </c>
      <c r="P5891">
        <v>0</v>
      </c>
      <c r="R5891">
        <v>3480101.9999999902</v>
      </c>
      <c r="S5891">
        <v>571155</v>
      </c>
      <c r="T5891">
        <v>-3411</v>
      </c>
      <c r="U5891">
        <v>-5.9543467875045001E-3</v>
      </c>
      <c r="V5891">
        <v>0</v>
      </c>
      <c r="W5891">
        <v>-2165039.5</v>
      </c>
      <c r="X5891">
        <v>34257</v>
      </c>
      <c r="Y5891">
        <v>159</v>
      </c>
      <c r="Z5891">
        <v>4.6521918445812096E-3</v>
      </c>
      <c r="AA5891">
        <v>0</v>
      </c>
      <c r="AB5891">
        <v>-60840.2499999996</v>
      </c>
      <c r="AC5891">
        <v>536451</v>
      </c>
      <c r="AD5891">
        <v>110663</v>
      </c>
      <c r="AE5891">
        <v>0.23103365537057899</v>
      </c>
      <c r="AF5891">
        <v>0</v>
      </c>
      <c r="AG5891">
        <v>-4804550</v>
      </c>
      <c r="AH5891">
        <v>1.1815242500000001</v>
      </c>
      <c r="AI5891">
        <v>0.24078913900000001</v>
      </c>
      <c r="AJ5891">
        <v>0.227899018558684</v>
      </c>
      <c r="AK5891">
        <v>0</v>
      </c>
      <c r="AL5891">
        <v>-18.180491199999999</v>
      </c>
      <c r="AM5891">
        <v>16.670000000000002</v>
      </c>
      <c r="AN5891">
        <v>-0.17999999999999899</v>
      </c>
      <c r="AO5891">
        <v>-1.0739960035667901E-2</v>
      </c>
      <c r="AP5891">
        <v>0</v>
      </c>
      <c r="AQ5891">
        <v>-21.999999999999801</v>
      </c>
      <c r="AR5891">
        <v>0</v>
      </c>
      <c r="AS5891">
        <v>0</v>
      </c>
      <c r="AT5891">
        <v>0</v>
      </c>
      <c r="AU5891">
        <v>0</v>
      </c>
      <c r="AV5891">
        <v>-198871919.999998</v>
      </c>
      <c r="AW5891">
        <v>0</v>
      </c>
      <c r="AX5891">
        <v>0</v>
      </c>
      <c r="AY5891">
        <v>0</v>
      </c>
      <c r="AZ5891">
        <v>0</v>
      </c>
      <c r="BA5891">
        <v>272095733.99999797</v>
      </c>
      <c r="BB5891">
        <v>0</v>
      </c>
      <c r="BC5891">
        <v>0</v>
      </c>
      <c r="BD5891">
        <v>0</v>
      </c>
      <c r="BE5891">
        <v>0</v>
      </c>
      <c r="BF5891">
        <v>20967885.199999999</v>
      </c>
      <c r="BG5891">
        <v>0</v>
      </c>
      <c r="BH5891">
        <v>0</v>
      </c>
      <c r="BI5891">
        <v>0</v>
      </c>
      <c r="BJ5891">
        <v>0</v>
      </c>
      <c r="BK5891">
        <v>-4884542350</v>
      </c>
      <c r="BL5891">
        <v>0</v>
      </c>
      <c r="BM5891">
        <v>0</v>
      </c>
      <c r="BN5891">
        <v>0</v>
      </c>
      <c r="BO5891">
        <v>0</v>
      </c>
      <c r="BP5891">
        <v>-18.858273799999999</v>
      </c>
      <c r="BQ5891">
        <v>0</v>
      </c>
      <c r="BR5891">
        <v>0</v>
      </c>
      <c r="BS5891">
        <v>0</v>
      </c>
      <c r="BT5891">
        <v>0</v>
      </c>
      <c r="BU5891">
        <v>-61.999999999999702</v>
      </c>
      <c r="BV5891">
        <v>0.313955440863255</v>
      </c>
      <c r="BW5891">
        <v>-0.59366547968379602</v>
      </c>
      <c r="BX5891">
        <v>0.46630300897413302</v>
      </c>
      <c r="BY5891">
        <v>25.990164119233</v>
      </c>
      <c r="BZ5891">
        <v>25.595849052985901</v>
      </c>
      <c r="CA5891">
        <v>-1.0682492581602301</v>
      </c>
    </row>
    <row r="5892" spans="1:79" hidden="1" x14ac:dyDescent="0.25">
      <c r="A5892">
        <v>47940</v>
      </c>
      <c r="B5892" t="s">
        <v>82</v>
      </c>
      <c r="C5892">
        <v>2010</v>
      </c>
      <c r="D5892" t="s">
        <v>382</v>
      </c>
      <c r="E5892">
        <v>462755</v>
      </c>
      <c r="F5892">
        <v>586661</v>
      </c>
      <c r="G5892">
        <v>35172</v>
      </c>
      <c r="H5892">
        <v>500836</v>
      </c>
      <c r="I5892">
        <v>1.0822919259999999</v>
      </c>
      <c r="J5892">
        <v>16.68</v>
      </c>
      <c r="K5892">
        <v>462755</v>
      </c>
      <c r="L5892">
        <v>8722</v>
      </c>
      <c r="N5892">
        <v>1.90278737410896E-2</v>
      </c>
      <c r="P5892">
        <v>0</v>
      </c>
      <c r="R5892">
        <v>3480101.9999999902</v>
      </c>
      <c r="S5892">
        <v>586661</v>
      </c>
      <c r="T5892">
        <v>15506</v>
      </c>
      <c r="U5892">
        <v>2.6786513817185598E-2</v>
      </c>
      <c r="V5892">
        <v>0</v>
      </c>
      <c r="W5892">
        <v>-2165039.5</v>
      </c>
      <c r="X5892">
        <v>35172</v>
      </c>
      <c r="Y5892">
        <v>915</v>
      </c>
      <c r="Z5892">
        <v>2.63593881291352E-2</v>
      </c>
      <c r="AA5892">
        <v>0</v>
      </c>
      <c r="AB5892">
        <v>-60840.2499999996</v>
      </c>
      <c r="AC5892">
        <v>500836</v>
      </c>
      <c r="AD5892">
        <v>-35615</v>
      </c>
      <c r="AE5892">
        <v>-6.8696523001332097E-2</v>
      </c>
      <c r="AF5892">
        <v>0</v>
      </c>
      <c r="AG5892">
        <v>-4804550</v>
      </c>
      <c r="AH5892">
        <v>1.0822919259999999</v>
      </c>
      <c r="AI5892">
        <v>-9.9232324000000094E-2</v>
      </c>
      <c r="AJ5892">
        <v>-8.7724395938529695E-2</v>
      </c>
      <c r="AK5892">
        <v>0</v>
      </c>
      <c r="AL5892">
        <v>-18.180491199999999</v>
      </c>
      <c r="AM5892">
        <v>16.68</v>
      </c>
      <c r="AN5892">
        <v>9.9999999999980105E-3</v>
      </c>
      <c r="AO5892">
        <v>5.9970016789767601E-4</v>
      </c>
      <c r="AP5892">
        <v>0</v>
      </c>
      <c r="AQ5892">
        <v>-21.999999999999801</v>
      </c>
      <c r="AR5892">
        <v>0</v>
      </c>
      <c r="AS5892">
        <v>0</v>
      </c>
      <c r="AT5892">
        <v>0</v>
      </c>
      <c r="AU5892">
        <v>0</v>
      </c>
      <c r="AV5892">
        <v>-198871919.999998</v>
      </c>
      <c r="AW5892">
        <v>0</v>
      </c>
      <c r="AX5892">
        <v>0</v>
      </c>
      <c r="AY5892">
        <v>0</v>
      </c>
      <c r="AZ5892">
        <v>0</v>
      </c>
      <c r="BA5892">
        <v>272095733.99999797</v>
      </c>
      <c r="BB5892">
        <v>0</v>
      </c>
      <c r="BC5892">
        <v>0</v>
      </c>
      <c r="BD5892">
        <v>0</v>
      </c>
      <c r="BE5892">
        <v>0</v>
      </c>
      <c r="BF5892">
        <v>20967885.199999999</v>
      </c>
      <c r="BG5892">
        <v>0</v>
      </c>
      <c r="BH5892">
        <v>0</v>
      </c>
      <c r="BI5892">
        <v>0</v>
      </c>
      <c r="BJ5892">
        <v>0</v>
      </c>
      <c r="BK5892">
        <v>-4884542350</v>
      </c>
      <c r="BL5892">
        <v>0</v>
      </c>
      <c r="BM5892">
        <v>0</v>
      </c>
      <c r="BN5892">
        <v>0</v>
      </c>
      <c r="BO5892">
        <v>0</v>
      </c>
      <c r="BP5892">
        <v>-18.858273799999999</v>
      </c>
      <c r="BQ5892">
        <v>0</v>
      </c>
      <c r="BR5892">
        <v>0</v>
      </c>
      <c r="BS5892">
        <v>0</v>
      </c>
      <c r="BT5892">
        <v>0</v>
      </c>
      <c r="BU5892">
        <v>-61.999999999999702</v>
      </c>
      <c r="BV5892">
        <v>1.9210057418733799</v>
      </c>
      <c r="BW5892">
        <v>2.7148497343103002</v>
      </c>
      <c r="BX5892">
        <v>2.67098695157194</v>
      </c>
      <c r="BY5892">
        <v>-6.6390033758908</v>
      </c>
      <c r="BZ5892">
        <v>-8.3986701077019905</v>
      </c>
      <c r="CA5892">
        <v>5.9988002399508099E-2</v>
      </c>
    </row>
    <row r="5893" spans="1:79" hidden="1" x14ac:dyDescent="0.25">
      <c r="A5893">
        <v>47940</v>
      </c>
      <c r="B5893" t="s">
        <v>82</v>
      </c>
      <c r="C5893">
        <v>2011</v>
      </c>
      <c r="D5893" t="s">
        <v>382</v>
      </c>
      <c r="E5893">
        <v>455237</v>
      </c>
      <c r="F5893">
        <v>564653</v>
      </c>
      <c r="G5893">
        <v>34604</v>
      </c>
      <c r="H5893">
        <v>487886</v>
      </c>
      <c r="I5893">
        <v>1.0717186869999999</v>
      </c>
      <c r="J5893">
        <v>16.32</v>
      </c>
      <c r="K5893">
        <v>455237</v>
      </c>
      <c r="L5893">
        <v>-7518</v>
      </c>
      <c r="N5893">
        <v>-1.6379593904130001E-2</v>
      </c>
      <c r="P5893">
        <v>0</v>
      </c>
      <c r="R5893">
        <v>3480101.9999999902</v>
      </c>
      <c r="S5893">
        <v>564653</v>
      </c>
      <c r="T5893">
        <v>-22008</v>
      </c>
      <c r="U5893">
        <v>-3.8235757045194697E-2</v>
      </c>
      <c r="V5893">
        <v>0</v>
      </c>
      <c r="W5893">
        <v>-2165039.5</v>
      </c>
      <c r="X5893">
        <v>34604</v>
      </c>
      <c r="Y5893">
        <v>-568</v>
      </c>
      <c r="Z5893">
        <v>-1.6281029198626801E-2</v>
      </c>
      <c r="AA5893">
        <v>0</v>
      </c>
      <c r="AB5893">
        <v>-60840.2499999996</v>
      </c>
      <c r="AC5893">
        <v>487886</v>
      </c>
      <c r="AD5893">
        <v>-12950</v>
      </c>
      <c r="AE5893">
        <v>-2.6196930180805801E-2</v>
      </c>
      <c r="AF5893">
        <v>0</v>
      </c>
      <c r="AG5893">
        <v>-4804550</v>
      </c>
      <c r="AH5893">
        <v>1.0717186869999999</v>
      </c>
      <c r="AI5893">
        <v>-1.0573238999999899E-2</v>
      </c>
      <c r="AJ5893">
        <v>-9.8173368848540402E-3</v>
      </c>
      <c r="AK5893">
        <v>0</v>
      </c>
      <c r="AL5893">
        <v>-18.180491199999999</v>
      </c>
      <c r="AM5893">
        <v>16.32</v>
      </c>
      <c r="AN5893">
        <v>-0.35999999999999899</v>
      </c>
      <c r="AO5893">
        <v>-2.1819047394639499E-2</v>
      </c>
      <c r="AP5893">
        <v>0</v>
      </c>
      <c r="AQ5893">
        <v>-21.999999999999801</v>
      </c>
      <c r="AR5893">
        <v>0</v>
      </c>
      <c r="AS5893">
        <v>0</v>
      </c>
      <c r="AT5893">
        <v>0</v>
      </c>
      <c r="AU5893">
        <v>0</v>
      </c>
      <c r="AV5893">
        <v>-198871919.999998</v>
      </c>
      <c r="AW5893">
        <v>0</v>
      </c>
      <c r="AX5893">
        <v>0</v>
      </c>
      <c r="AY5893">
        <v>0</v>
      </c>
      <c r="AZ5893">
        <v>0</v>
      </c>
      <c r="BA5893">
        <v>272095733.99999797</v>
      </c>
      <c r="BB5893">
        <v>0</v>
      </c>
      <c r="BC5893">
        <v>0</v>
      </c>
      <c r="BD5893">
        <v>0</v>
      </c>
      <c r="BE5893">
        <v>0</v>
      </c>
      <c r="BF5893">
        <v>20967885.199999999</v>
      </c>
      <c r="BG5893">
        <v>0</v>
      </c>
      <c r="BH5893">
        <v>0</v>
      </c>
      <c r="BI5893">
        <v>0</v>
      </c>
      <c r="BJ5893">
        <v>0</v>
      </c>
      <c r="BK5893">
        <v>-4884542350</v>
      </c>
      <c r="BL5893">
        <v>0</v>
      </c>
      <c r="BM5893">
        <v>0</v>
      </c>
      <c r="BN5893">
        <v>0</v>
      </c>
      <c r="BO5893">
        <v>0</v>
      </c>
      <c r="BP5893">
        <v>-18.858273799999999</v>
      </c>
      <c r="BQ5893">
        <v>0</v>
      </c>
      <c r="BR5893">
        <v>0</v>
      </c>
      <c r="BS5893">
        <v>0</v>
      </c>
      <c r="BT5893">
        <v>0</v>
      </c>
      <c r="BU5893">
        <v>-61.999999999999702</v>
      </c>
      <c r="BV5893">
        <v>-1.6246177783060101</v>
      </c>
      <c r="BW5893">
        <v>-3.7513998714760302</v>
      </c>
      <c r="BX5893">
        <v>-1.6149209598544201</v>
      </c>
      <c r="BY5893">
        <v>-2.5856767484765402</v>
      </c>
      <c r="BZ5893">
        <v>-0.97693041461347396</v>
      </c>
      <c r="CA5893">
        <v>-2.1582733812949599</v>
      </c>
    </row>
    <row r="5894" spans="1:79" hidden="1" x14ac:dyDescent="0.25">
      <c r="A5894">
        <v>47940</v>
      </c>
      <c r="B5894" t="s">
        <v>82</v>
      </c>
      <c r="C5894">
        <v>2012</v>
      </c>
      <c r="D5894" t="s">
        <v>382</v>
      </c>
      <c r="E5894">
        <v>497421</v>
      </c>
      <c r="F5894">
        <v>563968</v>
      </c>
      <c r="G5894">
        <v>34877</v>
      </c>
      <c r="H5894">
        <v>521426</v>
      </c>
      <c r="I5894">
        <v>1.0482589200000001</v>
      </c>
      <c r="J5894">
        <v>16.170000000000002</v>
      </c>
      <c r="K5894">
        <v>497421</v>
      </c>
      <c r="L5894">
        <v>42184</v>
      </c>
      <c r="N5894">
        <v>8.8618587558311604E-2</v>
      </c>
      <c r="P5894">
        <v>0</v>
      </c>
      <c r="R5894">
        <v>3480101.9999999902</v>
      </c>
      <c r="S5894">
        <v>563968</v>
      </c>
      <c r="T5894">
        <v>-685</v>
      </c>
      <c r="U5894">
        <v>-1.2138708815658799E-3</v>
      </c>
      <c r="V5894">
        <v>0</v>
      </c>
      <c r="W5894">
        <v>-2165039.5</v>
      </c>
      <c r="X5894">
        <v>34877</v>
      </c>
      <c r="Y5894">
        <v>273</v>
      </c>
      <c r="Z5894">
        <v>7.8583038493373805E-3</v>
      </c>
      <c r="AA5894">
        <v>0</v>
      </c>
      <c r="AB5894">
        <v>-60840.2499999996</v>
      </c>
      <c r="AC5894">
        <v>521426</v>
      </c>
      <c r="AD5894">
        <v>33540</v>
      </c>
      <c r="AE5894">
        <v>6.6485593996707906E-2</v>
      </c>
      <c r="AF5894">
        <v>0</v>
      </c>
      <c r="AG5894">
        <v>-4804550</v>
      </c>
      <c r="AH5894">
        <v>1.0482589200000001</v>
      </c>
      <c r="AI5894">
        <v>-2.3459766999999802E-2</v>
      </c>
      <c r="AJ5894">
        <v>-2.2132992914484201E-2</v>
      </c>
      <c r="AK5894">
        <v>0</v>
      </c>
      <c r="AL5894">
        <v>-18.180491199999999</v>
      </c>
      <c r="AM5894">
        <v>16.170000000000002</v>
      </c>
      <c r="AN5894">
        <v>-0.149999999999998</v>
      </c>
      <c r="AO5894">
        <v>-9.2336759469451302E-3</v>
      </c>
      <c r="AP5894">
        <v>0</v>
      </c>
      <c r="AQ5894">
        <v>-21.999999999999801</v>
      </c>
      <c r="AR5894">
        <v>0</v>
      </c>
      <c r="AS5894">
        <v>0</v>
      </c>
      <c r="AT5894">
        <v>0</v>
      </c>
      <c r="AU5894">
        <v>0</v>
      </c>
      <c r="AV5894">
        <v>-198871919.999998</v>
      </c>
      <c r="AW5894">
        <v>0</v>
      </c>
      <c r="AX5894">
        <v>0</v>
      </c>
      <c r="AY5894">
        <v>0</v>
      </c>
      <c r="AZ5894">
        <v>0</v>
      </c>
      <c r="BA5894">
        <v>272095733.99999797</v>
      </c>
      <c r="BB5894">
        <v>0</v>
      </c>
      <c r="BC5894">
        <v>0</v>
      </c>
      <c r="BD5894">
        <v>0</v>
      </c>
      <c r="BE5894">
        <v>0</v>
      </c>
      <c r="BF5894">
        <v>20967885.199999999</v>
      </c>
      <c r="BG5894">
        <v>0</v>
      </c>
      <c r="BH5894">
        <v>0</v>
      </c>
      <c r="BI5894">
        <v>0</v>
      </c>
      <c r="BJ5894">
        <v>0</v>
      </c>
      <c r="BK5894">
        <v>-4884542350</v>
      </c>
      <c r="BL5894">
        <v>0</v>
      </c>
      <c r="BM5894">
        <v>0</v>
      </c>
      <c r="BN5894">
        <v>0</v>
      </c>
      <c r="BO5894">
        <v>0</v>
      </c>
      <c r="BP5894">
        <v>-18.858273799999999</v>
      </c>
      <c r="BQ5894">
        <v>0</v>
      </c>
      <c r="BR5894">
        <v>0</v>
      </c>
      <c r="BS5894">
        <v>0</v>
      </c>
      <c r="BT5894">
        <v>0</v>
      </c>
      <c r="BU5894">
        <v>-61.999999999999702</v>
      </c>
      <c r="BV5894">
        <v>9.2663821262331396</v>
      </c>
      <c r="BW5894">
        <v>-0.12131344383187501</v>
      </c>
      <c r="BX5894">
        <v>0.78892613570685399</v>
      </c>
      <c r="BY5894">
        <v>6.8745567612106102</v>
      </c>
      <c r="BZ5894">
        <v>-2.1889855317974698</v>
      </c>
      <c r="CA5894">
        <v>-0.91911764705881405</v>
      </c>
    </row>
    <row r="5895" spans="1:79" hidden="1" x14ac:dyDescent="0.25">
      <c r="A5895">
        <v>47940</v>
      </c>
      <c r="B5895" t="s">
        <v>82</v>
      </c>
      <c r="C5895">
        <v>2013</v>
      </c>
      <c r="D5895" t="s">
        <v>382</v>
      </c>
      <c r="E5895">
        <v>259226</v>
      </c>
      <c r="F5895">
        <v>274364</v>
      </c>
      <c r="G5895">
        <v>20964</v>
      </c>
      <c r="H5895">
        <v>571538</v>
      </c>
      <c r="I5895">
        <v>2.2047865569999998</v>
      </c>
      <c r="J5895">
        <v>13.09</v>
      </c>
      <c r="K5895">
        <v>259226</v>
      </c>
      <c r="L5895">
        <v>-238195</v>
      </c>
      <c r="N5895">
        <v>-0.65173648193018197</v>
      </c>
      <c r="P5895">
        <v>0</v>
      </c>
      <c r="R5895">
        <v>3480101.9999999902</v>
      </c>
      <c r="S5895">
        <v>274364</v>
      </c>
      <c r="T5895">
        <v>-289604</v>
      </c>
      <c r="U5895">
        <v>-0.720541820390176</v>
      </c>
      <c r="V5895">
        <v>0</v>
      </c>
      <c r="W5895">
        <v>-2165039.5</v>
      </c>
      <c r="X5895">
        <v>20964</v>
      </c>
      <c r="Y5895">
        <v>-13913</v>
      </c>
      <c r="Z5895">
        <v>-0.50902090522754495</v>
      </c>
      <c r="AA5895">
        <v>0</v>
      </c>
      <c r="AB5895">
        <v>-60840.2499999996</v>
      </c>
      <c r="AC5895">
        <v>571538</v>
      </c>
      <c r="AD5895">
        <v>50112</v>
      </c>
      <c r="AE5895">
        <v>9.1763606710713902E-2</v>
      </c>
      <c r="AF5895">
        <v>0</v>
      </c>
      <c r="AG5895">
        <v>-4804550</v>
      </c>
      <c r="AH5895">
        <v>2.2047865569999998</v>
      </c>
      <c r="AI5895">
        <v>1.1565276369999899</v>
      </c>
      <c r="AJ5895">
        <v>0.74350008821395197</v>
      </c>
      <c r="AK5895">
        <v>0</v>
      </c>
      <c r="AL5895">
        <v>-18.180491199999999</v>
      </c>
      <c r="AM5895">
        <v>13.09</v>
      </c>
      <c r="AN5895">
        <v>-3.08</v>
      </c>
      <c r="AO5895">
        <v>-0.21130909366720699</v>
      </c>
      <c r="AP5895">
        <v>0</v>
      </c>
      <c r="AQ5895">
        <v>-21.999999999999801</v>
      </c>
      <c r="AR5895">
        <v>0</v>
      </c>
      <c r="AS5895">
        <v>0</v>
      </c>
      <c r="AT5895">
        <v>0</v>
      </c>
      <c r="AU5895">
        <v>0</v>
      </c>
      <c r="AV5895">
        <v>-198871919.999998</v>
      </c>
      <c r="AW5895">
        <v>0</v>
      </c>
      <c r="AX5895">
        <v>0</v>
      </c>
      <c r="AY5895">
        <v>0</v>
      </c>
      <c r="AZ5895">
        <v>0</v>
      </c>
      <c r="BA5895">
        <v>272095733.99999797</v>
      </c>
      <c r="BB5895">
        <v>0</v>
      </c>
      <c r="BC5895">
        <v>0</v>
      </c>
      <c r="BD5895">
        <v>0</v>
      </c>
      <c r="BE5895">
        <v>0</v>
      </c>
      <c r="BF5895">
        <v>20967885.199999999</v>
      </c>
      <c r="BG5895">
        <v>0</v>
      </c>
      <c r="BH5895">
        <v>0</v>
      </c>
      <c r="BI5895">
        <v>0</v>
      </c>
      <c r="BJ5895">
        <v>0</v>
      </c>
      <c r="BK5895">
        <v>-4884542350</v>
      </c>
      <c r="BL5895">
        <v>0</v>
      </c>
      <c r="BM5895">
        <v>0</v>
      </c>
      <c r="BN5895">
        <v>0</v>
      </c>
      <c r="BO5895">
        <v>0</v>
      </c>
      <c r="BP5895">
        <v>-18.858273799999999</v>
      </c>
      <c r="BQ5895">
        <v>0</v>
      </c>
      <c r="BR5895">
        <v>0</v>
      </c>
      <c r="BS5895">
        <v>0</v>
      </c>
      <c r="BT5895">
        <v>0</v>
      </c>
      <c r="BU5895">
        <v>-61.999999999999702</v>
      </c>
      <c r="BV5895">
        <v>-47.885995967198802</v>
      </c>
      <c r="BW5895">
        <v>-51.351140490240503</v>
      </c>
      <c r="BX5895">
        <v>-39.891619118616802</v>
      </c>
      <c r="BY5895">
        <v>9.6105679425268402</v>
      </c>
      <c r="BZ5895">
        <v>110.328432692945</v>
      </c>
      <c r="CA5895">
        <v>-19.047619047619001</v>
      </c>
    </row>
    <row r="5896" spans="1:79" hidden="1" x14ac:dyDescent="0.25">
      <c r="A5896">
        <v>47940</v>
      </c>
      <c r="B5896" t="s">
        <v>82</v>
      </c>
      <c r="C5896">
        <v>2014</v>
      </c>
      <c r="D5896" t="s">
        <v>382</v>
      </c>
      <c r="E5896">
        <v>0</v>
      </c>
      <c r="F5896">
        <v>0</v>
      </c>
      <c r="G5896">
        <v>0</v>
      </c>
      <c r="H5896">
        <v>366777</v>
      </c>
      <c r="I5896">
        <v>0</v>
      </c>
      <c r="J5896">
        <v>0</v>
      </c>
      <c r="K5896">
        <v>0</v>
      </c>
      <c r="L5896">
        <v>-259226</v>
      </c>
      <c r="N5896">
        <v>0</v>
      </c>
      <c r="P5896">
        <v>0</v>
      </c>
      <c r="R5896">
        <v>3480101.9999999902</v>
      </c>
      <c r="S5896">
        <v>0</v>
      </c>
      <c r="T5896">
        <v>-274364</v>
      </c>
      <c r="U5896">
        <v>0</v>
      </c>
      <c r="V5896">
        <v>0</v>
      </c>
      <c r="W5896">
        <v>-2165039.5</v>
      </c>
      <c r="X5896">
        <v>0</v>
      </c>
      <c r="Y5896">
        <v>-20964</v>
      </c>
      <c r="Z5896">
        <v>0</v>
      </c>
      <c r="AA5896">
        <v>0</v>
      </c>
      <c r="AB5896">
        <v>-60840.2499999996</v>
      </c>
      <c r="AC5896">
        <v>366777</v>
      </c>
      <c r="AD5896">
        <v>-204761</v>
      </c>
      <c r="AE5896">
        <v>-0.44357693876772802</v>
      </c>
      <c r="AF5896">
        <v>0</v>
      </c>
      <c r="AG5896">
        <v>-4804550</v>
      </c>
      <c r="AH5896">
        <v>0</v>
      </c>
      <c r="AI5896">
        <v>-2.2047865569999998</v>
      </c>
      <c r="AJ5896">
        <v>0</v>
      </c>
      <c r="AK5896">
        <v>0</v>
      </c>
      <c r="AL5896">
        <v>-18.180491199999999</v>
      </c>
      <c r="AM5896">
        <v>0</v>
      </c>
      <c r="AN5896">
        <v>-13.09</v>
      </c>
      <c r="AO5896">
        <v>0</v>
      </c>
      <c r="AP5896">
        <v>0</v>
      </c>
      <c r="AQ5896">
        <v>-21.999999999999801</v>
      </c>
      <c r="AR5896">
        <v>0</v>
      </c>
      <c r="AS5896">
        <v>0</v>
      </c>
      <c r="AT5896">
        <v>0</v>
      </c>
      <c r="AU5896">
        <v>0</v>
      </c>
      <c r="AV5896">
        <v>-198871919.999998</v>
      </c>
      <c r="AW5896">
        <v>0</v>
      </c>
      <c r="AX5896">
        <v>0</v>
      </c>
      <c r="AY5896">
        <v>0</v>
      </c>
      <c r="AZ5896">
        <v>0</v>
      </c>
      <c r="BA5896">
        <v>272095733.99999797</v>
      </c>
      <c r="BB5896">
        <v>0</v>
      </c>
      <c r="BC5896">
        <v>0</v>
      </c>
      <c r="BD5896">
        <v>0</v>
      </c>
      <c r="BE5896">
        <v>0</v>
      </c>
      <c r="BF5896">
        <v>20967885.199999999</v>
      </c>
      <c r="BG5896">
        <v>0</v>
      </c>
      <c r="BH5896">
        <v>0</v>
      </c>
      <c r="BI5896">
        <v>0</v>
      </c>
      <c r="BJ5896">
        <v>0</v>
      </c>
      <c r="BK5896">
        <v>-4884542350</v>
      </c>
      <c r="BL5896">
        <v>0</v>
      </c>
      <c r="BM5896">
        <v>0</v>
      </c>
      <c r="BN5896">
        <v>0</v>
      </c>
      <c r="BO5896">
        <v>0</v>
      </c>
      <c r="BP5896">
        <v>-18.858273799999999</v>
      </c>
      <c r="BQ5896">
        <v>0</v>
      </c>
      <c r="BR5896">
        <v>0</v>
      </c>
      <c r="BS5896">
        <v>0</v>
      </c>
      <c r="BT5896">
        <v>0</v>
      </c>
      <c r="BU5896">
        <v>-61.999999999999702</v>
      </c>
      <c r="BV5896">
        <v>-100</v>
      </c>
      <c r="BW5896">
        <v>-100</v>
      </c>
      <c r="BX5896">
        <v>-100</v>
      </c>
      <c r="BY5896">
        <v>-35.826314260818997</v>
      </c>
      <c r="BZ5896">
        <v>-100</v>
      </c>
      <c r="CA5896">
        <v>-100</v>
      </c>
    </row>
    <row r="5897" spans="1:79" hidden="1" x14ac:dyDescent="0.25">
      <c r="A5897">
        <v>47940</v>
      </c>
      <c r="B5897" t="s">
        <v>82</v>
      </c>
      <c r="C5897">
        <v>2015</v>
      </c>
      <c r="D5897" t="s">
        <v>382</v>
      </c>
      <c r="E5897">
        <v>0</v>
      </c>
      <c r="F5897">
        <v>0</v>
      </c>
      <c r="G5897">
        <v>0</v>
      </c>
      <c r="H5897">
        <v>380092</v>
      </c>
      <c r="I5897">
        <v>0</v>
      </c>
      <c r="J5897">
        <v>0</v>
      </c>
      <c r="K5897">
        <v>0</v>
      </c>
      <c r="L5897">
        <v>0</v>
      </c>
      <c r="N5897">
        <v>0</v>
      </c>
      <c r="P5897">
        <v>0</v>
      </c>
      <c r="R5897">
        <v>3480101.9999999902</v>
      </c>
      <c r="S5897">
        <v>0</v>
      </c>
      <c r="T5897">
        <v>0</v>
      </c>
      <c r="U5897">
        <v>0</v>
      </c>
      <c r="V5897">
        <v>0</v>
      </c>
      <c r="W5897">
        <v>-2165039.5</v>
      </c>
      <c r="X5897">
        <v>0</v>
      </c>
      <c r="Y5897">
        <v>0</v>
      </c>
      <c r="Z5897">
        <v>0</v>
      </c>
      <c r="AA5897">
        <v>0</v>
      </c>
      <c r="AB5897">
        <v>-60840.2499999996</v>
      </c>
      <c r="AC5897">
        <v>380092</v>
      </c>
      <c r="AD5897">
        <v>13315</v>
      </c>
      <c r="AE5897">
        <v>3.5659294735639301E-2</v>
      </c>
      <c r="AF5897">
        <v>0</v>
      </c>
      <c r="AG5897">
        <v>-4804550</v>
      </c>
      <c r="AH5897">
        <v>0</v>
      </c>
      <c r="AI5897">
        <v>0</v>
      </c>
      <c r="AJ5897">
        <v>0</v>
      </c>
      <c r="AK5897">
        <v>0</v>
      </c>
      <c r="AL5897">
        <v>-18.180491199999999</v>
      </c>
      <c r="AM5897">
        <v>0</v>
      </c>
      <c r="AN5897">
        <v>0</v>
      </c>
      <c r="AO5897">
        <v>0</v>
      </c>
      <c r="AP5897">
        <v>0</v>
      </c>
      <c r="AQ5897">
        <v>-21.999999999999801</v>
      </c>
      <c r="AR5897">
        <v>0</v>
      </c>
      <c r="AS5897">
        <v>0</v>
      </c>
      <c r="AT5897">
        <v>0</v>
      </c>
      <c r="AU5897">
        <v>0</v>
      </c>
      <c r="AV5897">
        <v>-198871919.999998</v>
      </c>
      <c r="AW5897">
        <v>0</v>
      </c>
      <c r="AX5897">
        <v>0</v>
      </c>
      <c r="AY5897">
        <v>0</v>
      </c>
      <c r="AZ5897">
        <v>0</v>
      </c>
      <c r="BA5897">
        <v>272095733.99999797</v>
      </c>
      <c r="BB5897">
        <v>0</v>
      </c>
      <c r="BC5897">
        <v>0</v>
      </c>
      <c r="BD5897">
        <v>0</v>
      </c>
      <c r="BE5897">
        <v>0</v>
      </c>
      <c r="BF5897">
        <v>20967885.199999999</v>
      </c>
      <c r="BG5897">
        <v>0</v>
      </c>
      <c r="BH5897">
        <v>0</v>
      </c>
      <c r="BI5897">
        <v>0</v>
      </c>
      <c r="BJ5897">
        <v>0</v>
      </c>
      <c r="BK5897">
        <v>-4884542350</v>
      </c>
      <c r="BL5897">
        <v>0</v>
      </c>
      <c r="BM5897">
        <v>0</v>
      </c>
      <c r="BN5897">
        <v>0</v>
      </c>
      <c r="BO5897">
        <v>0</v>
      </c>
      <c r="BP5897">
        <v>-18.858273799999999</v>
      </c>
      <c r="BQ5897">
        <v>0</v>
      </c>
      <c r="BR5897">
        <v>0</v>
      </c>
      <c r="BS5897">
        <v>0</v>
      </c>
      <c r="BT5897">
        <v>0</v>
      </c>
      <c r="BU5897">
        <v>-61.999999999999702</v>
      </c>
      <c r="BY5897">
        <v>3.63027125474061</v>
      </c>
    </row>
    <row r="5898" spans="1:79" hidden="1" x14ac:dyDescent="0.25">
      <c r="A5898">
        <v>47940</v>
      </c>
      <c r="B5898" t="s">
        <v>82</v>
      </c>
      <c r="C5898">
        <v>2016</v>
      </c>
      <c r="D5898" t="s">
        <v>382</v>
      </c>
      <c r="E5898">
        <v>0</v>
      </c>
      <c r="F5898">
        <v>0</v>
      </c>
      <c r="G5898">
        <v>0</v>
      </c>
      <c r="H5898">
        <v>372489</v>
      </c>
      <c r="I5898">
        <v>0</v>
      </c>
      <c r="J5898">
        <v>0</v>
      </c>
      <c r="K5898">
        <v>0</v>
      </c>
      <c r="L5898">
        <v>0</v>
      </c>
      <c r="N5898">
        <v>0</v>
      </c>
      <c r="P5898">
        <v>0</v>
      </c>
      <c r="R5898">
        <v>3480101.9999999902</v>
      </c>
      <c r="S5898">
        <v>0</v>
      </c>
      <c r="T5898">
        <v>0</v>
      </c>
      <c r="U5898">
        <v>0</v>
      </c>
      <c r="V5898">
        <v>0</v>
      </c>
      <c r="W5898">
        <v>-2165039.5</v>
      </c>
      <c r="X5898">
        <v>0</v>
      </c>
      <c r="Y5898">
        <v>0</v>
      </c>
      <c r="Z5898">
        <v>0</v>
      </c>
      <c r="AA5898">
        <v>0</v>
      </c>
      <c r="AB5898">
        <v>-60840.2499999996</v>
      </c>
      <c r="AC5898">
        <v>372489</v>
      </c>
      <c r="AD5898">
        <v>-7603</v>
      </c>
      <c r="AE5898">
        <v>-2.0205821498592499E-2</v>
      </c>
      <c r="AF5898">
        <v>0</v>
      </c>
      <c r="AG5898">
        <v>-4804550</v>
      </c>
      <c r="AH5898">
        <v>0</v>
      </c>
      <c r="AI5898">
        <v>0</v>
      </c>
      <c r="AJ5898">
        <v>0</v>
      </c>
      <c r="AK5898">
        <v>0</v>
      </c>
      <c r="AL5898">
        <v>-18.180491199999999</v>
      </c>
      <c r="AM5898">
        <v>0</v>
      </c>
      <c r="AN5898">
        <v>0</v>
      </c>
      <c r="AO5898">
        <v>0</v>
      </c>
      <c r="AP5898">
        <v>0</v>
      </c>
      <c r="AQ5898">
        <v>-21.999999999999801</v>
      </c>
      <c r="AR5898">
        <v>0</v>
      </c>
      <c r="AS5898">
        <v>0</v>
      </c>
      <c r="AT5898">
        <v>0</v>
      </c>
      <c r="AU5898">
        <v>0</v>
      </c>
      <c r="AV5898">
        <v>-198871919.999998</v>
      </c>
      <c r="AW5898">
        <v>0</v>
      </c>
      <c r="AX5898">
        <v>0</v>
      </c>
      <c r="AY5898">
        <v>0</v>
      </c>
      <c r="AZ5898">
        <v>0</v>
      </c>
      <c r="BA5898">
        <v>272095733.99999797</v>
      </c>
      <c r="BB5898">
        <v>0</v>
      </c>
      <c r="BC5898">
        <v>0</v>
      </c>
      <c r="BD5898">
        <v>0</v>
      </c>
      <c r="BE5898">
        <v>0</v>
      </c>
      <c r="BF5898">
        <v>20967885.199999999</v>
      </c>
      <c r="BG5898">
        <v>0</v>
      </c>
      <c r="BH5898">
        <v>0</v>
      </c>
      <c r="BI5898">
        <v>0</v>
      </c>
      <c r="BJ5898">
        <v>0</v>
      </c>
      <c r="BK5898">
        <v>-4884542350</v>
      </c>
      <c r="BL5898">
        <v>0</v>
      </c>
      <c r="BM5898">
        <v>0</v>
      </c>
      <c r="BN5898">
        <v>0</v>
      </c>
      <c r="BO5898">
        <v>0</v>
      </c>
      <c r="BP5898">
        <v>-18.858273799999999</v>
      </c>
      <c r="BQ5898">
        <v>0</v>
      </c>
      <c r="BR5898">
        <v>0</v>
      </c>
      <c r="BS5898">
        <v>0</v>
      </c>
      <c r="BT5898">
        <v>0</v>
      </c>
      <c r="BU5898">
        <v>-61.999999999999702</v>
      </c>
      <c r="BY5898">
        <v>-2.0003051892699601</v>
      </c>
    </row>
    <row r="5899" spans="1:79" hidden="1" x14ac:dyDescent="0.25">
      <c r="A5899">
        <v>47940</v>
      </c>
      <c r="B5899" t="s">
        <v>82</v>
      </c>
      <c r="C5899">
        <v>2017</v>
      </c>
      <c r="D5899" t="s">
        <v>382</v>
      </c>
      <c r="E5899">
        <v>0</v>
      </c>
      <c r="F5899">
        <v>0</v>
      </c>
      <c r="G5899">
        <v>0</v>
      </c>
      <c r="H5899">
        <v>334987</v>
      </c>
      <c r="I5899">
        <v>0</v>
      </c>
      <c r="J5899">
        <v>0</v>
      </c>
      <c r="K5899">
        <v>0</v>
      </c>
      <c r="L5899">
        <v>0</v>
      </c>
      <c r="N5899">
        <v>0</v>
      </c>
      <c r="P5899">
        <v>0</v>
      </c>
      <c r="R5899">
        <v>3480101.9999999902</v>
      </c>
      <c r="S5899">
        <v>0</v>
      </c>
      <c r="T5899">
        <v>0</v>
      </c>
      <c r="U5899">
        <v>0</v>
      </c>
      <c r="V5899">
        <v>0</v>
      </c>
      <c r="W5899">
        <v>-2165039.5</v>
      </c>
      <c r="X5899">
        <v>0</v>
      </c>
      <c r="Y5899">
        <v>0</v>
      </c>
      <c r="Z5899">
        <v>0</v>
      </c>
      <c r="AA5899">
        <v>0</v>
      </c>
      <c r="AB5899">
        <v>-60840.2499999996</v>
      </c>
      <c r="AC5899">
        <v>334987</v>
      </c>
      <c r="AD5899">
        <v>-37502</v>
      </c>
      <c r="AE5899">
        <v>-0.10611578208030099</v>
      </c>
      <c r="AF5899">
        <v>0</v>
      </c>
      <c r="AG5899">
        <v>-4804550</v>
      </c>
      <c r="AH5899">
        <v>0</v>
      </c>
      <c r="AI5899">
        <v>0</v>
      </c>
      <c r="AJ5899">
        <v>0</v>
      </c>
      <c r="AK5899">
        <v>0</v>
      </c>
      <c r="AL5899">
        <v>-18.180491199999999</v>
      </c>
      <c r="AM5899">
        <v>0</v>
      </c>
      <c r="AN5899">
        <v>0</v>
      </c>
      <c r="AO5899">
        <v>0</v>
      </c>
      <c r="AP5899">
        <v>0</v>
      </c>
      <c r="AQ5899">
        <v>-21.999999999999801</v>
      </c>
      <c r="AR5899">
        <v>0</v>
      </c>
      <c r="AS5899">
        <v>0</v>
      </c>
      <c r="AT5899">
        <v>0</v>
      </c>
      <c r="AU5899">
        <v>0</v>
      </c>
      <c r="AV5899">
        <v>-198871919.999998</v>
      </c>
      <c r="AW5899">
        <v>0</v>
      </c>
      <c r="AX5899">
        <v>0</v>
      </c>
      <c r="AY5899">
        <v>0</v>
      </c>
      <c r="AZ5899">
        <v>0</v>
      </c>
      <c r="BA5899">
        <v>272095733.99999797</v>
      </c>
      <c r="BB5899">
        <v>0</v>
      </c>
      <c r="BC5899">
        <v>0</v>
      </c>
      <c r="BD5899">
        <v>0</v>
      </c>
      <c r="BE5899">
        <v>0</v>
      </c>
      <c r="BF5899">
        <v>20967885.199999999</v>
      </c>
      <c r="BG5899">
        <v>0</v>
      </c>
      <c r="BH5899">
        <v>0</v>
      </c>
      <c r="BI5899">
        <v>0</v>
      </c>
      <c r="BJ5899">
        <v>0</v>
      </c>
      <c r="BK5899">
        <v>-4884542350</v>
      </c>
      <c r="BL5899">
        <v>0</v>
      </c>
      <c r="BM5899">
        <v>0</v>
      </c>
      <c r="BN5899">
        <v>0</v>
      </c>
      <c r="BO5899">
        <v>0</v>
      </c>
      <c r="BP5899">
        <v>-18.858273799999999</v>
      </c>
      <c r="BQ5899">
        <v>0</v>
      </c>
      <c r="BR5899">
        <v>0</v>
      </c>
      <c r="BS5899">
        <v>0</v>
      </c>
      <c r="BT5899">
        <v>0</v>
      </c>
      <c r="BU5899">
        <v>-61.999999999999702</v>
      </c>
      <c r="BY5899">
        <v>-10.067948315252201</v>
      </c>
    </row>
    <row r="5900" spans="1:79" hidden="1" x14ac:dyDescent="0.25">
      <c r="A5900">
        <v>47940</v>
      </c>
      <c r="B5900" t="s">
        <v>82</v>
      </c>
      <c r="C5900">
        <v>2018</v>
      </c>
      <c r="D5900" t="s">
        <v>382</v>
      </c>
      <c r="E5900">
        <v>0</v>
      </c>
      <c r="F5900">
        <v>0</v>
      </c>
      <c r="G5900">
        <v>0</v>
      </c>
      <c r="H5900">
        <v>304959.75</v>
      </c>
      <c r="I5900">
        <v>0</v>
      </c>
      <c r="J5900">
        <v>0</v>
      </c>
      <c r="K5900">
        <v>0</v>
      </c>
      <c r="L5900">
        <v>0</v>
      </c>
      <c r="N5900">
        <v>0</v>
      </c>
      <c r="P5900">
        <v>0</v>
      </c>
      <c r="R5900">
        <v>3480101.9999999902</v>
      </c>
      <c r="S5900">
        <v>0</v>
      </c>
      <c r="T5900">
        <v>0</v>
      </c>
      <c r="U5900">
        <v>0</v>
      </c>
      <c r="V5900">
        <v>0</v>
      </c>
      <c r="W5900">
        <v>-2165039.5</v>
      </c>
      <c r="X5900">
        <v>0</v>
      </c>
      <c r="Y5900">
        <v>0</v>
      </c>
      <c r="Z5900">
        <v>0</v>
      </c>
      <c r="AA5900">
        <v>0</v>
      </c>
      <c r="AB5900">
        <v>-60840.2499999996</v>
      </c>
      <c r="AC5900">
        <v>304959.75</v>
      </c>
      <c r="AD5900">
        <v>-30027.25</v>
      </c>
      <c r="AE5900">
        <v>-9.3911924416087006E-2</v>
      </c>
      <c r="AF5900">
        <v>0</v>
      </c>
      <c r="AG5900">
        <v>-4804550</v>
      </c>
      <c r="AH5900">
        <v>0</v>
      </c>
      <c r="AI5900">
        <v>0</v>
      </c>
      <c r="AJ5900">
        <v>0</v>
      </c>
      <c r="AK5900">
        <v>0</v>
      </c>
      <c r="AL5900">
        <v>-18.180491199999999</v>
      </c>
      <c r="AM5900">
        <v>0</v>
      </c>
      <c r="AN5900">
        <v>0</v>
      </c>
      <c r="AO5900">
        <v>0</v>
      </c>
      <c r="AP5900">
        <v>0</v>
      </c>
      <c r="AQ5900">
        <v>-21.999999999999801</v>
      </c>
      <c r="AR5900">
        <v>0</v>
      </c>
      <c r="AS5900">
        <v>0</v>
      </c>
      <c r="AT5900">
        <v>0</v>
      </c>
      <c r="AU5900">
        <v>0</v>
      </c>
      <c r="AV5900">
        <v>-198871919.999998</v>
      </c>
      <c r="AW5900">
        <v>0</v>
      </c>
      <c r="AX5900">
        <v>0</v>
      </c>
      <c r="AY5900">
        <v>0</v>
      </c>
      <c r="AZ5900">
        <v>0</v>
      </c>
      <c r="BA5900">
        <v>272095733.99999797</v>
      </c>
      <c r="BB5900">
        <v>0</v>
      </c>
      <c r="BC5900">
        <v>0</v>
      </c>
      <c r="BD5900">
        <v>0</v>
      </c>
      <c r="BE5900">
        <v>0</v>
      </c>
      <c r="BF5900">
        <v>20967885.199999999</v>
      </c>
      <c r="BG5900">
        <v>0</v>
      </c>
      <c r="BH5900">
        <v>0</v>
      </c>
      <c r="BI5900">
        <v>0</v>
      </c>
      <c r="BJ5900">
        <v>0</v>
      </c>
      <c r="BK5900">
        <v>-4884542350</v>
      </c>
      <c r="BL5900">
        <v>0</v>
      </c>
      <c r="BM5900">
        <v>0</v>
      </c>
      <c r="BN5900">
        <v>0</v>
      </c>
      <c r="BO5900">
        <v>0</v>
      </c>
      <c r="BP5900">
        <v>-18.858273799999999</v>
      </c>
      <c r="BQ5900">
        <v>0</v>
      </c>
      <c r="BR5900">
        <v>0</v>
      </c>
      <c r="BS5900">
        <v>0</v>
      </c>
      <c r="BT5900">
        <v>0</v>
      </c>
      <c r="BU5900">
        <v>-61.999999999999702</v>
      </c>
      <c r="BY5900">
        <v>-8.9637060542647902</v>
      </c>
    </row>
    <row r="5901" spans="1:79" hidden="1" x14ac:dyDescent="0.25">
      <c r="A5901">
        <v>48140</v>
      </c>
      <c r="B5901" t="s">
        <v>82</v>
      </c>
      <c r="C5901">
        <v>2002</v>
      </c>
      <c r="D5901" t="s">
        <v>383</v>
      </c>
      <c r="E5901">
        <v>758583</v>
      </c>
      <c r="F5901">
        <v>557006</v>
      </c>
      <c r="G5901">
        <v>37927</v>
      </c>
      <c r="H5901">
        <v>320378</v>
      </c>
      <c r="I5901">
        <v>0.42233743699999998</v>
      </c>
      <c r="J5901">
        <v>14.69</v>
      </c>
      <c r="K5901">
        <v>758583</v>
      </c>
      <c r="L5901">
        <v>0</v>
      </c>
      <c r="N5901">
        <v>0</v>
      </c>
      <c r="P5901">
        <v>0</v>
      </c>
      <c r="R5901">
        <v>3480101.9999999902</v>
      </c>
      <c r="S5901">
        <v>557006</v>
      </c>
      <c r="T5901">
        <v>0</v>
      </c>
      <c r="U5901">
        <v>0</v>
      </c>
      <c r="V5901">
        <v>0</v>
      </c>
      <c r="W5901">
        <v>-2165039.5</v>
      </c>
      <c r="X5901">
        <v>37927</v>
      </c>
      <c r="Y5901">
        <v>0</v>
      </c>
      <c r="Z5901">
        <v>0</v>
      </c>
      <c r="AA5901">
        <v>0</v>
      </c>
      <c r="AB5901">
        <v>-60840.2499999996</v>
      </c>
      <c r="AC5901">
        <v>320378</v>
      </c>
      <c r="AD5901">
        <v>0</v>
      </c>
      <c r="AE5901">
        <v>0</v>
      </c>
      <c r="AF5901">
        <v>0</v>
      </c>
      <c r="AG5901">
        <v>-4804550</v>
      </c>
      <c r="AH5901">
        <v>0.42233743699999998</v>
      </c>
      <c r="AI5901">
        <v>0</v>
      </c>
      <c r="AJ5901">
        <v>0</v>
      </c>
      <c r="AK5901">
        <v>0</v>
      </c>
      <c r="AL5901">
        <v>-18.180491199999999</v>
      </c>
      <c r="AM5901">
        <v>14.69</v>
      </c>
      <c r="AN5901">
        <v>0</v>
      </c>
      <c r="AO5901">
        <v>0</v>
      </c>
      <c r="AP5901">
        <v>0</v>
      </c>
      <c r="AQ5901">
        <v>-21.999999999999801</v>
      </c>
      <c r="AR5901">
        <v>0</v>
      </c>
      <c r="AS5901">
        <v>0</v>
      </c>
      <c r="AT5901">
        <v>0</v>
      </c>
      <c r="AU5901">
        <v>0</v>
      </c>
      <c r="AV5901">
        <v>-198871919.999998</v>
      </c>
      <c r="AW5901">
        <v>0</v>
      </c>
      <c r="AX5901">
        <v>0</v>
      </c>
      <c r="AY5901">
        <v>0</v>
      </c>
      <c r="AZ5901">
        <v>0</v>
      </c>
      <c r="BA5901">
        <v>272095733.99999797</v>
      </c>
      <c r="BB5901">
        <v>0</v>
      </c>
      <c r="BC5901">
        <v>0</v>
      </c>
      <c r="BD5901">
        <v>0</v>
      </c>
      <c r="BE5901">
        <v>0</v>
      </c>
      <c r="BF5901">
        <v>20967885.199999999</v>
      </c>
      <c r="BG5901">
        <v>0</v>
      </c>
      <c r="BH5901">
        <v>0</v>
      </c>
      <c r="BI5901">
        <v>0</v>
      </c>
      <c r="BJ5901">
        <v>0</v>
      </c>
      <c r="BK5901">
        <v>-4884542350</v>
      </c>
      <c r="BL5901">
        <v>0</v>
      </c>
      <c r="BM5901">
        <v>0</v>
      </c>
      <c r="BN5901">
        <v>0</v>
      </c>
      <c r="BO5901">
        <v>0</v>
      </c>
      <c r="BP5901">
        <v>-18.858273799999999</v>
      </c>
      <c r="BQ5901">
        <v>0</v>
      </c>
      <c r="BR5901">
        <v>0</v>
      </c>
      <c r="BS5901">
        <v>0</v>
      </c>
      <c r="BT5901">
        <v>0</v>
      </c>
      <c r="BU5901">
        <v>-61.999999999999702</v>
      </c>
    </row>
    <row r="5902" spans="1:79" hidden="1" x14ac:dyDescent="0.25">
      <c r="A5902">
        <v>48140</v>
      </c>
      <c r="B5902" t="s">
        <v>82</v>
      </c>
      <c r="C5902">
        <v>2003</v>
      </c>
      <c r="D5902" t="s">
        <v>383</v>
      </c>
      <c r="E5902">
        <v>725188</v>
      </c>
      <c r="F5902">
        <v>556501</v>
      </c>
      <c r="G5902">
        <v>38008</v>
      </c>
      <c r="H5902">
        <v>328864</v>
      </c>
      <c r="I5902">
        <v>0.45348792299999902</v>
      </c>
      <c r="J5902">
        <v>14.64</v>
      </c>
      <c r="K5902">
        <v>725188</v>
      </c>
      <c r="L5902">
        <v>-33395</v>
      </c>
      <c r="N5902">
        <v>-4.5021287717227999E-2</v>
      </c>
      <c r="P5902">
        <v>0</v>
      </c>
      <c r="R5902">
        <v>3480101.9999999902</v>
      </c>
      <c r="S5902">
        <v>556501</v>
      </c>
      <c r="T5902">
        <v>-505</v>
      </c>
      <c r="U5902">
        <v>-9.0704420290776901E-4</v>
      </c>
      <c r="V5902">
        <v>0</v>
      </c>
      <c r="W5902">
        <v>-2165039.5</v>
      </c>
      <c r="X5902">
        <v>38008</v>
      </c>
      <c r="Y5902">
        <v>81</v>
      </c>
      <c r="Z5902">
        <v>2.1334043780090101E-3</v>
      </c>
      <c r="AA5902">
        <v>0</v>
      </c>
      <c r="AB5902">
        <v>-60840.2499999996</v>
      </c>
      <c r="AC5902">
        <v>328864</v>
      </c>
      <c r="AD5902">
        <v>8486</v>
      </c>
      <c r="AE5902">
        <v>2.6142742775737901E-2</v>
      </c>
      <c r="AF5902">
        <v>0</v>
      </c>
      <c r="AG5902">
        <v>-4804550</v>
      </c>
      <c r="AH5902">
        <v>0.45348792299999902</v>
      </c>
      <c r="AI5902">
        <v>3.1150485999999901E-2</v>
      </c>
      <c r="AJ5902">
        <v>7.1164030290757602E-2</v>
      </c>
      <c r="AK5902">
        <v>0</v>
      </c>
      <c r="AL5902">
        <v>-18.180491199999999</v>
      </c>
      <c r="AM5902">
        <v>14.64</v>
      </c>
      <c r="AN5902">
        <v>-4.9999999999998899E-2</v>
      </c>
      <c r="AO5902">
        <v>-3.4094816526199999E-3</v>
      </c>
      <c r="AP5902">
        <v>0</v>
      </c>
      <c r="AQ5902">
        <v>-21.999999999999801</v>
      </c>
      <c r="AR5902">
        <v>0</v>
      </c>
      <c r="AS5902">
        <v>0</v>
      </c>
      <c r="AT5902">
        <v>0</v>
      </c>
      <c r="AU5902">
        <v>0</v>
      </c>
      <c r="AV5902">
        <v>-198871919.999998</v>
      </c>
      <c r="AW5902">
        <v>0</v>
      </c>
      <c r="AX5902">
        <v>0</v>
      </c>
      <c r="AY5902">
        <v>0</v>
      </c>
      <c r="AZ5902">
        <v>0</v>
      </c>
      <c r="BA5902">
        <v>272095733.99999797</v>
      </c>
      <c r="BB5902">
        <v>0</v>
      </c>
      <c r="BC5902">
        <v>0</v>
      </c>
      <c r="BD5902">
        <v>0</v>
      </c>
      <c r="BE5902">
        <v>0</v>
      </c>
      <c r="BF5902">
        <v>20967885.199999999</v>
      </c>
      <c r="BG5902">
        <v>0</v>
      </c>
      <c r="BH5902">
        <v>0</v>
      </c>
      <c r="BI5902">
        <v>0</v>
      </c>
      <c r="BJ5902">
        <v>0</v>
      </c>
      <c r="BK5902">
        <v>-4884542350</v>
      </c>
      <c r="BL5902">
        <v>0</v>
      </c>
      <c r="BM5902">
        <v>0</v>
      </c>
      <c r="BN5902">
        <v>0</v>
      </c>
      <c r="BO5902">
        <v>0</v>
      </c>
      <c r="BP5902">
        <v>-18.858273799999999</v>
      </c>
      <c r="BQ5902">
        <v>0</v>
      </c>
      <c r="BR5902">
        <v>0</v>
      </c>
      <c r="BS5902">
        <v>0</v>
      </c>
      <c r="BT5902">
        <v>0</v>
      </c>
      <c r="BU5902">
        <v>-61.999999999999702</v>
      </c>
      <c r="BV5902">
        <v>-4.4022868954353003</v>
      </c>
      <c r="BW5902">
        <v>-9.0663296266108404E-2</v>
      </c>
      <c r="BX5902">
        <v>0.21356817043267301</v>
      </c>
      <c r="BY5902">
        <v>2.64874616858835</v>
      </c>
      <c r="BZ5902">
        <v>7.3757340152632302</v>
      </c>
      <c r="CA5902">
        <v>-0.34036759700475699</v>
      </c>
    </row>
    <row r="5903" spans="1:79" hidden="1" x14ac:dyDescent="0.25">
      <c r="A5903">
        <v>48140</v>
      </c>
      <c r="B5903" t="s">
        <v>82</v>
      </c>
      <c r="C5903">
        <v>2004</v>
      </c>
      <c r="D5903" t="s">
        <v>383</v>
      </c>
      <c r="E5903">
        <v>746239</v>
      </c>
      <c r="F5903">
        <v>555802</v>
      </c>
      <c r="G5903">
        <v>38386</v>
      </c>
      <c r="H5903">
        <v>348654</v>
      </c>
      <c r="I5903">
        <v>0.467214927</v>
      </c>
      <c r="J5903">
        <v>14.48</v>
      </c>
      <c r="K5903">
        <v>746239</v>
      </c>
      <c r="L5903">
        <v>21051</v>
      </c>
      <c r="N5903">
        <v>2.8614992645275401E-2</v>
      </c>
      <c r="P5903">
        <v>0</v>
      </c>
      <c r="R5903">
        <v>3480101.9999999902</v>
      </c>
      <c r="S5903">
        <v>555802</v>
      </c>
      <c r="T5903">
        <v>-699</v>
      </c>
      <c r="U5903">
        <v>-1.25685194055158E-3</v>
      </c>
      <c r="V5903">
        <v>0</v>
      </c>
      <c r="W5903">
        <v>-2165039.5</v>
      </c>
      <c r="X5903">
        <v>38386</v>
      </c>
      <c r="Y5903">
        <v>378</v>
      </c>
      <c r="Z5903">
        <v>9.8961458990665108E-3</v>
      </c>
      <c r="AA5903">
        <v>0</v>
      </c>
      <c r="AB5903">
        <v>-60840.2499999996</v>
      </c>
      <c r="AC5903">
        <v>348654</v>
      </c>
      <c r="AD5903">
        <v>19790</v>
      </c>
      <c r="AE5903">
        <v>5.8435734982293E-2</v>
      </c>
      <c r="AF5903">
        <v>0</v>
      </c>
      <c r="AG5903">
        <v>-4804550</v>
      </c>
      <c r="AH5903">
        <v>0.467214927</v>
      </c>
      <c r="AI5903">
        <v>1.3727003999999999E-2</v>
      </c>
      <c r="AJ5903">
        <v>2.9820742367920199E-2</v>
      </c>
      <c r="AK5903">
        <v>0</v>
      </c>
      <c r="AL5903">
        <v>-18.180491199999999</v>
      </c>
      <c r="AM5903">
        <v>14.48</v>
      </c>
      <c r="AN5903">
        <v>-0.16</v>
      </c>
      <c r="AO5903">
        <v>-1.0989121575595199E-2</v>
      </c>
      <c r="AP5903">
        <v>0</v>
      </c>
      <c r="AQ5903">
        <v>-21.999999999999801</v>
      </c>
      <c r="AR5903">
        <v>0</v>
      </c>
      <c r="AS5903">
        <v>0</v>
      </c>
      <c r="AT5903">
        <v>0</v>
      </c>
      <c r="AU5903">
        <v>0</v>
      </c>
      <c r="AV5903">
        <v>-198871919.999998</v>
      </c>
      <c r="AW5903">
        <v>0</v>
      </c>
      <c r="AX5903">
        <v>0</v>
      </c>
      <c r="AY5903">
        <v>0</v>
      </c>
      <c r="AZ5903">
        <v>0</v>
      </c>
      <c r="BA5903">
        <v>272095733.99999797</v>
      </c>
      <c r="BB5903">
        <v>0</v>
      </c>
      <c r="BC5903">
        <v>0</v>
      </c>
      <c r="BD5903">
        <v>0</v>
      </c>
      <c r="BE5903">
        <v>0</v>
      </c>
      <c r="BF5903">
        <v>20967885.199999999</v>
      </c>
      <c r="BG5903">
        <v>0</v>
      </c>
      <c r="BH5903">
        <v>0</v>
      </c>
      <c r="BI5903">
        <v>0</v>
      </c>
      <c r="BJ5903">
        <v>0</v>
      </c>
      <c r="BK5903">
        <v>-4884542350</v>
      </c>
      <c r="BL5903">
        <v>0</v>
      </c>
      <c r="BM5903">
        <v>0</v>
      </c>
      <c r="BN5903">
        <v>0</v>
      </c>
      <c r="BO5903">
        <v>0</v>
      </c>
      <c r="BP5903">
        <v>-18.858273799999999</v>
      </c>
      <c r="BQ5903">
        <v>0</v>
      </c>
      <c r="BR5903">
        <v>0</v>
      </c>
      <c r="BS5903">
        <v>0</v>
      </c>
      <c r="BT5903">
        <v>0</v>
      </c>
      <c r="BU5903">
        <v>-61.999999999999702</v>
      </c>
      <c r="BV5903">
        <v>2.9028334721479099</v>
      </c>
      <c r="BW5903">
        <v>-0.12560624329516001</v>
      </c>
      <c r="BX5903">
        <v>0.99452746790149404</v>
      </c>
      <c r="BY5903">
        <v>6.0176851221173404</v>
      </c>
      <c r="BZ5903">
        <v>3.0269833668756898</v>
      </c>
      <c r="CA5903">
        <v>-1.0928961748633801</v>
      </c>
    </row>
    <row r="5904" spans="1:79" hidden="1" x14ac:dyDescent="0.25">
      <c r="A5904">
        <v>48140</v>
      </c>
      <c r="B5904" t="s">
        <v>82</v>
      </c>
      <c r="C5904">
        <v>2005</v>
      </c>
      <c r="D5904" t="s">
        <v>383</v>
      </c>
      <c r="E5904">
        <v>809511</v>
      </c>
      <c r="F5904">
        <v>535604</v>
      </c>
      <c r="G5904">
        <v>37646</v>
      </c>
      <c r="H5904">
        <v>366357</v>
      </c>
      <c r="I5904">
        <v>0.45256580799999901</v>
      </c>
      <c r="J5904">
        <v>14.23</v>
      </c>
      <c r="K5904">
        <v>809511</v>
      </c>
      <c r="L5904">
        <v>63272</v>
      </c>
      <c r="N5904">
        <v>8.1384437430663994E-2</v>
      </c>
      <c r="P5904">
        <v>0</v>
      </c>
      <c r="R5904">
        <v>3480101.9999999902</v>
      </c>
      <c r="S5904">
        <v>535604</v>
      </c>
      <c r="T5904">
        <v>-20198</v>
      </c>
      <c r="U5904">
        <v>-3.70170336696009E-2</v>
      </c>
      <c r="V5904">
        <v>0</v>
      </c>
      <c r="W5904">
        <v>-2165039.5</v>
      </c>
      <c r="X5904">
        <v>37646</v>
      </c>
      <c r="Y5904">
        <v>-740</v>
      </c>
      <c r="Z5904">
        <v>-1.9466102881699102E-2</v>
      </c>
      <c r="AA5904">
        <v>0</v>
      </c>
      <c r="AB5904">
        <v>-60840.2499999996</v>
      </c>
      <c r="AC5904">
        <v>366357</v>
      </c>
      <c r="AD5904">
        <v>17703</v>
      </c>
      <c r="AE5904">
        <v>4.9528241409419103E-2</v>
      </c>
      <c r="AF5904">
        <v>0</v>
      </c>
      <c r="AG5904">
        <v>-4804550</v>
      </c>
      <c r="AH5904">
        <v>0.45256580799999901</v>
      </c>
      <c r="AI5904">
        <v>-1.4649119E-2</v>
      </c>
      <c r="AJ5904">
        <v>-3.1856196308048097E-2</v>
      </c>
      <c r="AK5904">
        <v>0</v>
      </c>
      <c r="AL5904">
        <v>-18.180491199999999</v>
      </c>
      <c r="AM5904">
        <v>14.23</v>
      </c>
      <c r="AN5904">
        <v>-0.25</v>
      </c>
      <c r="AO5904">
        <v>-1.74159748558095E-2</v>
      </c>
      <c r="AP5904">
        <v>0</v>
      </c>
      <c r="AQ5904">
        <v>-21.999999999999801</v>
      </c>
      <c r="AR5904">
        <v>0</v>
      </c>
      <c r="AS5904">
        <v>0</v>
      </c>
      <c r="AT5904">
        <v>0</v>
      </c>
      <c r="AU5904">
        <v>0</v>
      </c>
      <c r="AV5904">
        <v>-198871919.999998</v>
      </c>
      <c r="AW5904">
        <v>0</v>
      </c>
      <c r="AX5904">
        <v>0</v>
      </c>
      <c r="AY5904">
        <v>0</v>
      </c>
      <c r="AZ5904">
        <v>0</v>
      </c>
      <c r="BA5904">
        <v>272095733.99999797</v>
      </c>
      <c r="BB5904">
        <v>0</v>
      </c>
      <c r="BC5904">
        <v>0</v>
      </c>
      <c r="BD5904">
        <v>0</v>
      </c>
      <c r="BE5904">
        <v>0</v>
      </c>
      <c r="BF5904">
        <v>20967885.199999999</v>
      </c>
      <c r="BG5904">
        <v>0</v>
      </c>
      <c r="BH5904">
        <v>0</v>
      </c>
      <c r="BI5904">
        <v>0</v>
      </c>
      <c r="BJ5904">
        <v>0</v>
      </c>
      <c r="BK5904">
        <v>-4884542350</v>
      </c>
      <c r="BL5904">
        <v>0</v>
      </c>
      <c r="BM5904">
        <v>0</v>
      </c>
      <c r="BN5904">
        <v>0</v>
      </c>
      <c r="BO5904">
        <v>0</v>
      </c>
      <c r="BP5904">
        <v>-18.858273799999999</v>
      </c>
      <c r="BQ5904">
        <v>0</v>
      </c>
      <c r="BR5904">
        <v>0</v>
      </c>
      <c r="BS5904">
        <v>0</v>
      </c>
      <c r="BT5904">
        <v>0</v>
      </c>
      <c r="BU5904">
        <v>-61.999999999999702</v>
      </c>
      <c r="BV5904">
        <v>8.4787849469137893</v>
      </c>
      <c r="BW5904">
        <v>-3.6340279452035</v>
      </c>
      <c r="BX5904">
        <v>-1.9277861720418901</v>
      </c>
      <c r="BY5904">
        <v>5.0775267170317804</v>
      </c>
      <c r="BZ5904">
        <v>-3.1354133084022799</v>
      </c>
      <c r="CA5904">
        <v>-1.7265193370165699</v>
      </c>
    </row>
    <row r="5905" spans="1:79" hidden="1" x14ac:dyDescent="0.25">
      <c r="A5905">
        <v>48140</v>
      </c>
      <c r="B5905" t="s">
        <v>82</v>
      </c>
      <c r="C5905">
        <v>2006</v>
      </c>
      <c r="D5905" t="s">
        <v>383</v>
      </c>
      <c r="E5905">
        <v>857415</v>
      </c>
      <c r="F5905">
        <v>588894</v>
      </c>
      <c r="G5905">
        <v>41154</v>
      </c>
      <c r="H5905">
        <v>388623</v>
      </c>
      <c r="I5905">
        <v>0.45324959299999901</v>
      </c>
      <c r="J5905">
        <v>14.31</v>
      </c>
      <c r="K5905">
        <v>857415</v>
      </c>
      <c r="L5905">
        <v>47904</v>
      </c>
      <c r="N5905">
        <v>5.7491687102094902E-2</v>
      </c>
      <c r="P5905">
        <v>0</v>
      </c>
      <c r="R5905">
        <v>3480101.9999999902</v>
      </c>
      <c r="S5905">
        <v>588894</v>
      </c>
      <c r="T5905">
        <v>53290</v>
      </c>
      <c r="U5905">
        <v>9.4851119362587596E-2</v>
      </c>
      <c r="V5905">
        <v>0</v>
      </c>
      <c r="W5905">
        <v>-2165039.5</v>
      </c>
      <c r="X5905">
        <v>41154</v>
      </c>
      <c r="Y5905">
        <v>3508</v>
      </c>
      <c r="Z5905">
        <v>8.9094420843252906E-2</v>
      </c>
      <c r="AA5905">
        <v>0</v>
      </c>
      <c r="AB5905">
        <v>-60840.2499999996</v>
      </c>
      <c r="AC5905">
        <v>388623</v>
      </c>
      <c r="AD5905">
        <v>22266</v>
      </c>
      <c r="AE5905">
        <v>5.9001454181991798E-2</v>
      </c>
      <c r="AF5905">
        <v>0</v>
      </c>
      <c r="AG5905">
        <v>-4804550</v>
      </c>
      <c r="AH5905">
        <v>0.45324959299999901</v>
      </c>
      <c r="AI5905">
        <v>6.8378499999999199E-4</v>
      </c>
      <c r="AJ5905">
        <v>1.50976706540839E-3</v>
      </c>
      <c r="AK5905">
        <v>0</v>
      </c>
      <c r="AL5905">
        <v>-18.180491199999999</v>
      </c>
      <c r="AM5905">
        <v>14.31</v>
      </c>
      <c r="AN5905">
        <v>0.08</v>
      </c>
      <c r="AO5905">
        <v>5.6061814665988498E-3</v>
      </c>
      <c r="AP5905">
        <v>0</v>
      </c>
      <c r="AQ5905">
        <v>-21.999999999999801</v>
      </c>
      <c r="AR5905">
        <v>0</v>
      </c>
      <c r="AS5905">
        <v>0</v>
      </c>
      <c r="AT5905">
        <v>0</v>
      </c>
      <c r="AU5905">
        <v>0</v>
      </c>
      <c r="AV5905">
        <v>-198871919.999998</v>
      </c>
      <c r="AW5905">
        <v>0</v>
      </c>
      <c r="AX5905">
        <v>0</v>
      </c>
      <c r="AY5905">
        <v>0</v>
      </c>
      <c r="AZ5905">
        <v>0</v>
      </c>
      <c r="BA5905">
        <v>272095733.99999797</v>
      </c>
      <c r="BB5905">
        <v>0</v>
      </c>
      <c r="BC5905">
        <v>0</v>
      </c>
      <c r="BD5905">
        <v>0</v>
      </c>
      <c r="BE5905">
        <v>0</v>
      </c>
      <c r="BF5905">
        <v>20967885.199999999</v>
      </c>
      <c r="BG5905">
        <v>0</v>
      </c>
      <c r="BH5905">
        <v>0</v>
      </c>
      <c r="BI5905">
        <v>0</v>
      </c>
      <c r="BJ5905">
        <v>0</v>
      </c>
      <c r="BK5905">
        <v>-4884542350</v>
      </c>
      <c r="BL5905">
        <v>0</v>
      </c>
      <c r="BM5905">
        <v>0</v>
      </c>
      <c r="BN5905">
        <v>0</v>
      </c>
      <c r="BO5905">
        <v>0</v>
      </c>
      <c r="BP5905">
        <v>-18.858273799999999</v>
      </c>
      <c r="BQ5905">
        <v>0</v>
      </c>
      <c r="BR5905">
        <v>0</v>
      </c>
      <c r="BS5905">
        <v>0</v>
      </c>
      <c r="BT5905">
        <v>0</v>
      </c>
      <c r="BU5905">
        <v>-61.999999999999702</v>
      </c>
      <c r="BV5905">
        <v>5.9176465792311603</v>
      </c>
      <c r="BW5905">
        <v>9.9495149401423397</v>
      </c>
      <c r="BX5905">
        <v>9.3183870796366097</v>
      </c>
      <c r="BY5905">
        <v>6.0776783301533701</v>
      </c>
      <c r="BZ5905">
        <v>0.15109073374804999</v>
      </c>
      <c r="CA5905">
        <v>0.56219255094870002</v>
      </c>
    </row>
    <row r="5906" spans="1:79" hidden="1" x14ac:dyDescent="0.25">
      <c r="A5906">
        <v>48140</v>
      </c>
      <c r="B5906" t="s">
        <v>82</v>
      </c>
      <c r="C5906">
        <v>2007</v>
      </c>
      <c r="D5906" t="s">
        <v>383</v>
      </c>
      <c r="E5906">
        <v>848753</v>
      </c>
      <c r="F5906">
        <v>578288</v>
      </c>
      <c r="G5906">
        <v>40776</v>
      </c>
      <c r="H5906">
        <v>386263</v>
      </c>
      <c r="I5906">
        <v>0.45509471000000001</v>
      </c>
      <c r="J5906">
        <v>14.18</v>
      </c>
      <c r="K5906">
        <v>848753</v>
      </c>
      <c r="L5906">
        <v>-8662</v>
      </c>
      <c r="N5906">
        <v>-1.01538352860419E-2</v>
      </c>
      <c r="P5906">
        <v>0</v>
      </c>
      <c r="R5906">
        <v>3480101.9999999902</v>
      </c>
      <c r="S5906">
        <v>578288</v>
      </c>
      <c r="T5906">
        <v>-10606</v>
      </c>
      <c r="U5906">
        <v>-1.81741869382658E-2</v>
      </c>
      <c r="V5906">
        <v>0</v>
      </c>
      <c r="W5906">
        <v>-2165039.5</v>
      </c>
      <c r="X5906">
        <v>40776</v>
      </c>
      <c r="Y5906">
        <v>-378</v>
      </c>
      <c r="Z5906">
        <v>-9.2274547074993E-3</v>
      </c>
      <c r="AA5906">
        <v>0</v>
      </c>
      <c r="AB5906">
        <v>-60840.2499999996</v>
      </c>
      <c r="AC5906">
        <v>386263</v>
      </c>
      <c r="AD5906">
        <v>-2360</v>
      </c>
      <c r="AE5906">
        <v>-6.0912374128658797E-3</v>
      </c>
      <c r="AF5906">
        <v>0</v>
      </c>
      <c r="AG5906">
        <v>-4804550</v>
      </c>
      <c r="AH5906">
        <v>0.45509471000000001</v>
      </c>
      <c r="AI5906">
        <v>1.8451170000000599E-3</v>
      </c>
      <c r="AJ5906">
        <v>4.0625994607248403E-3</v>
      </c>
      <c r="AK5906">
        <v>0</v>
      </c>
      <c r="AL5906">
        <v>-18.180491199999999</v>
      </c>
      <c r="AM5906">
        <v>14.18</v>
      </c>
      <c r="AN5906">
        <v>-0.13</v>
      </c>
      <c r="AO5906">
        <v>-9.1260724643782397E-3</v>
      </c>
      <c r="AP5906">
        <v>0</v>
      </c>
      <c r="AQ5906">
        <v>-21.999999999999801</v>
      </c>
      <c r="AR5906">
        <v>0</v>
      </c>
      <c r="AS5906">
        <v>0</v>
      </c>
      <c r="AT5906">
        <v>0</v>
      </c>
      <c r="AU5906">
        <v>0</v>
      </c>
      <c r="AV5906">
        <v>-198871919.999998</v>
      </c>
      <c r="AW5906">
        <v>0</v>
      </c>
      <c r="AX5906">
        <v>0</v>
      </c>
      <c r="AY5906">
        <v>0</v>
      </c>
      <c r="AZ5906">
        <v>0</v>
      </c>
      <c r="BA5906">
        <v>272095733.99999797</v>
      </c>
      <c r="BB5906">
        <v>0</v>
      </c>
      <c r="BC5906">
        <v>0</v>
      </c>
      <c r="BD5906">
        <v>0</v>
      </c>
      <c r="BE5906">
        <v>0</v>
      </c>
      <c r="BF5906">
        <v>20967885.199999999</v>
      </c>
      <c r="BG5906">
        <v>0</v>
      </c>
      <c r="BH5906">
        <v>0</v>
      </c>
      <c r="BI5906">
        <v>0</v>
      </c>
      <c r="BJ5906">
        <v>0</v>
      </c>
      <c r="BK5906">
        <v>-4884542350</v>
      </c>
      <c r="BL5906">
        <v>0</v>
      </c>
      <c r="BM5906">
        <v>0</v>
      </c>
      <c r="BN5906">
        <v>0</v>
      </c>
      <c r="BO5906">
        <v>0</v>
      </c>
      <c r="BP5906">
        <v>-18.858273799999999</v>
      </c>
      <c r="BQ5906">
        <v>0</v>
      </c>
      <c r="BR5906">
        <v>0</v>
      </c>
      <c r="BS5906">
        <v>0</v>
      </c>
      <c r="BT5906">
        <v>0</v>
      </c>
      <c r="BU5906">
        <v>-61.999999999999702</v>
      </c>
      <c r="BV5906">
        <v>-1.0102459135891</v>
      </c>
      <c r="BW5906">
        <v>-1.8010032365756801</v>
      </c>
      <c r="BX5906">
        <v>-0.91850123924770299</v>
      </c>
      <c r="BY5906">
        <v>-0.607272343633804</v>
      </c>
      <c r="BZ5906">
        <v>0.40708630046140198</v>
      </c>
      <c r="CA5906">
        <v>-0.90845562543676295</v>
      </c>
    </row>
    <row r="5907" spans="1:79" hidden="1" x14ac:dyDescent="0.25">
      <c r="A5907">
        <v>48140</v>
      </c>
      <c r="B5907" t="s">
        <v>82</v>
      </c>
      <c r="C5907">
        <v>2008</v>
      </c>
      <c r="D5907" t="s">
        <v>383</v>
      </c>
      <c r="E5907">
        <v>851895</v>
      </c>
      <c r="F5907">
        <v>568730</v>
      </c>
      <c r="G5907">
        <v>40928</v>
      </c>
      <c r="H5907">
        <v>450341</v>
      </c>
      <c r="I5907">
        <v>0.52863439700000003</v>
      </c>
      <c r="J5907">
        <v>13.9</v>
      </c>
      <c r="K5907">
        <v>851895</v>
      </c>
      <c r="L5907">
        <v>3142</v>
      </c>
      <c r="N5907">
        <v>3.6950663217130099E-3</v>
      </c>
      <c r="P5907">
        <v>0</v>
      </c>
      <c r="R5907">
        <v>3480101.9999999902</v>
      </c>
      <c r="S5907">
        <v>568730</v>
      </c>
      <c r="T5907">
        <v>-9558</v>
      </c>
      <c r="U5907">
        <v>-1.6666209661648699E-2</v>
      </c>
      <c r="V5907">
        <v>0</v>
      </c>
      <c r="W5907">
        <v>-2165039.5</v>
      </c>
      <c r="X5907">
        <v>40928</v>
      </c>
      <c r="Y5907">
        <v>152</v>
      </c>
      <c r="Z5907">
        <v>3.72075235869218E-3</v>
      </c>
      <c r="AA5907">
        <v>0</v>
      </c>
      <c r="AB5907">
        <v>-60840.2499999996</v>
      </c>
      <c r="AC5907">
        <v>450341</v>
      </c>
      <c r="AD5907">
        <v>64078</v>
      </c>
      <c r="AE5907">
        <v>0.15348658897002501</v>
      </c>
      <c r="AF5907">
        <v>0</v>
      </c>
      <c r="AG5907">
        <v>-4804550</v>
      </c>
      <c r="AH5907">
        <v>0.52863439700000003</v>
      </c>
      <c r="AI5907">
        <v>7.3539687000000006E-2</v>
      </c>
      <c r="AJ5907">
        <v>0.14979152080501301</v>
      </c>
      <c r="AK5907">
        <v>0</v>
      </c>
      <c r="AL5907">
        <v>-18.180491199999999</v>
      </c>
      <c r="AM5907">
        <v>13.9</v>
      </c>
      <c r="AN5907">
        <v>-0.27999999999999903</v>
      </c>
      <c r="AO5907">
        <v>-1.9943680967335401E-2</v>
      </c>
      <c r="AP5907">
        <v>0</v>
      </c>
      <c r="AQ5907">
        <v>-21.999999999999801</v>
      </c>
      <c r="AR5907">
        <v>0</v>
      </c>
      <c r="AS5907">
        <v>0</v>
      </c>
      <c r="AT5907">
        <v>0</v>
      </c>
      <c r="AU5907">
        <v>0</v>
      </c>
      <c r="AV5907">
        <v>-198871919.999998</v>
      </c>
      <c r="AW5907">
        <v>0</v>
      </c>
      <c r="AX5907">
        <v>0</v>
      </c>
      <c r="AY5907">
        <v>0</v>
      </c>
      <c r="AZ5907">
        <v>0</v>
      </c>
      <c r="BA5907">
        <v>272095733.99999797</v>
      </c>
      <c r="BB5907">
        <v>0</v>
      </c>
      <c r="BC5907">
        <v>0</v>
      </c>
      <c r="BD5907">
        <v>0</v>
      </c>
      <c r="BE5907">
        <v>0</v>
      </c>
      <c r="BF5907">
        <v>20967885.199999999</v>
      </c>
      <c r="BG5907">
        <v>0</v>
      </c>
      <c r="BH5907">
        <v>0</v>
      </c>
      <c r="BI5907">
        <v>0</v>
      </c>
      <c r="BJ5907">
        <v>0</v>
      </c>
      <c r="BK5907">
        <v>-4884542350</v>
      </c>
      <c r="BL5907">
        <v>0</v>
      </c>
      <c r="BM5907">
        <v>0</v>
      </c>
      <c r="BN5907">
        <v>0</v>
      </c>
      <c r="BO5907">
        <v>0</v>
      </c>
      <c r="BP5907">
        <v>-18.858273799999999</v>
      </c>
      <c r="BQ5907">
        <v>0</v>
      </c>
      <c r="BR5907">
        <v>0</v>
      </c>
      <c r="BS5907">
        <v>0</v>
      </c>
      <c r="BT5907">
        <v>0</v>
      </c>
      <c r="BU5907">
        <v>-61.999999999999702</v>
      </c>
      <c r="BV5907">
        <v>0.37019014954880802</v>
      </c>
      <c r="BW5907">
        <v>-1.65280967268904</v>
      </c>
      <c r="BX5907">
        <v>0.372768295075534</v>
      </c>
      <c r="BY5907">
        <v>16.589215120267699</v>
      </c>
      <c r="BZ5907">
        <v>16.159204970763099</v>
      </c>
      <c r="CA5907">
        <v>-1.9746121297602199</v>
      </c>
    </row>
    <row r="5908" spans="1:79" hidden="1" x14ac:dyDescent="0.25">
      <c r="A5908">
        <v>48140</v>
      </c>
      <c r="B5908" t="s">
        <v>82</v>
      </c>
      <c r="C5908">
        <v>2009</v>
      </c>
      <c r="D5908" t="s">
        <v>383</v>
      </c>
      <c r="E5908">
        <v>794121</v>
      </c>
      <c r="F5908">
        <v>540542</v>
      </c>
      <c r="G5908">
        <v>38492</v>
      </c>
      <c r="H5908">
        <v>436701</v>
      </c>
      <c r="I5908">
        <v>0.54991745599999997</v>
      </c>
      <c r="J5908">
        <v>14.04</v>
      </c>
      <c r="K5908">
        <v>794121</v>
      </c>
      <c r="L5908">
        <v>-57774</v>
      </c>
      <c r="N5908">
        <v>-7.0227437214478799E-2</v>
      </c>
      <c r="P5908">
        <v>0</v>
      </c>
      <c r="R5908">
        <v>3480101.9999999902</v>
      </c>
      <c r="S5908">
        <v>540542</v>
      </c>
      <c r="T5908">
        <v>-28188</v>
      </c>
      <c r="U5908">
        <v>-5.0833464923439202E-2</v>
      </c>
      <c r="V5908">
        <v>0</v>
      </c>
      <c r="W5908">
        <v>-2165039.5</v>
      </c>
      <c r="X5908">
        <v>38492</v>
      </c>
      <c r="Y5908">
        <v>-2436</v>
      </c>
      <c r="Z5908">
        <v>-6.13639979022782E-2</v>
      </c>
      <c r="AA5908">
        <v>0</v>
      </c>
      <c r="AB5908">
        <v>-60840.2499999996</v>
      </c>
      <c r="AC5908">
        <v>436701</v>
      </c>
      <c r="AD5908">
        <v>-13640</v>
      </c>
      <c r="AE5908">
        <v>-3.0756323183098198E-2</v>
      </c>
      <c r="AF5908">
        <v>0</v>
      </c>
      <c r="AG5908">
        <v>-4804550</v>
      </c>
      <c r="AH5908">
        <v>0.54991745599999997</v>
      </c>
      <c r="AI5908">
        <v>2.1283058999999899E-2</v>
      </c>
      <c r="AJ5908">
        <v>3.9471115022274898E-2</v>
      </c>
      <c r="AK5908">
        <v>0</v>
      </c>
      <c r="AL5908">
        <v>-18.180491199999999</v>
      </c>
      <c r="AM5908">
        <v>14.04</v>
      </c>
      <c r="AN5908">
        <v>0.13999999999999799</v>
      </c>
      <c r="AO5908">
        <v>1.0021558461018799E-2</v>
      </c>
      <c r="AP5908">
        <v>0</v>
      </c>
      <c r="AQ5908">
        <v>-21.999999999999801</v>
      </c>
      <c r="AR5908">
        <v>0</v>
      </c>
      <c r="AS5908">
        <v>0</v>
      </c>
      <c r="AT5908">
        <v>0</v>
      </c>
      <c r="AU5908">
        <v>0</v>
      </c>
      <c r="AV5908">
        <v>-198871919.999998</v>
      </c>
      <c r="AW5908">
        <v>0</v>
      </c>
      <c r="AX5908">
        <v>0</v>
      </c>
      <c r="AY5908">
        <v>0</v>
      </c>
      <c r="AZ5908">
        <v>0</v>
      </c>
      <c r="BA5908">
        <v>272095733.99999797</v>
      </c>
      <c r="BB5908">
        <v>0</v>
      </c>
      <c r="BC5908">
        <v>0</v>
      </c>
      <c r="BD5908">
        <v>0</v>
      </c>
      <c r="BE5908">
        <v>0</v>
      </c>
      <c r="BF5908">
        <v>20967885.199999999</v>
      </c>
      <c r="BG5908">
        <v>0</v>
      </c>
      <c r="BH5908">
        <v>0</v>
      </c>
      <c r="BI5908">
        <v>0</v>
      </c>
      <c r="BJ5908">
        <v>0</v>
      </c>
      <c r="BK5908">
        <v>-4884542350</v>
      </c>
      <c r="BL5908">
        <v>0</v>
      </c>
      <c r="BM5908">
        <v>0</v>
      </c>
      <c r="BN5908">
        <v>0</v>
      </c>
      <c r="BO5908">
        <v>0</v>
      </c>
      <c r="BP5908">
        <v>-18.858273799999999</v>
      </c>
      <c r="BQ5908">
        <v>0</v>
      </c>
      <c r="BR5908">
        <v>0</v>
      </c>
      <c r="BS5908">
        <v>0</v>
      </c>
      <c r="BT5908">
        <v>0</v>
      </c>
      <c r="BU5908">
        <v>-61.999999999999702</v>
      </c>
      <c r="BV5908">
        <v>-6.7818217033789301</v>
      </c>
      <c r="BW5908">
        <v>-4.9563061558208599</v>
      </c>
      <c r="BX5908">
        <v>-5.95191555903049</v>
      </c>
      <c r="BY5908">
        <v>-3.02881594169751</v>
      </c>
      <c r="BZ5908">
        <v>4.0260450551044897</v>
      </c>
      <c r="CA5908">
        <v>1.0071942446043001</v>
      </c>
    </row>
    <row r="5909" spans="1:79" hidden="1" x14ac:dyDescent="0.25">
      <c r="A5909">
        <v>48140</v>
      </c>
      <c r="B5909" t="s">
        <v>82</v>
      </c>
      <c r="C5909">
        <v>2010</v>
      </c>
      <c r="D5909" t="s">
        <v>383</v>
      </c>
      <c r="E5909">
        <v>774081</v>
      </c>
      <c r="F5909">
        <v>542405</v>
      </c>
      <c r="G5909">
        <v>37621</v>
      </c>
      <c r="H5909">
        <v>410779</v>
      </c>
      <c r="I5909">
        <v>0.53066668699999997</v>
      </c>
      <c r="J5909">
        <v>14.42</v>
      </c>
      <c r="K5909">
        <v>774081</v>
      </c>
      <c r="L5909">
        <v>-20040</v>
      </c>
      <c r="N5909">
        <v>-2.5559323306646599E-2</v>
      </c>
      <c r="P5909">
        <v>0</v>
      </c>
      <c r="R5909">
        <v>3480101.9999999902</v>
      </c>
      <c r="S5909">
        <v>542405</v>
      </c>
      <c r="T5909">
        <v>1863</v>
      </c>
      <c r="U5909">
        <v>3.4406149845231898E-3</v>
      </c>
      <c r="V5909">
        <v>0</v>
      </c>
      <c r="W5909">
        <v>-2165039.5</v>
      </c>
      <c r="X5909">
        <v>37621</v>
      </c>
      <c r="Y5909">
        <v>-871</v>
      </c>
      <c r="Z5909">
        <v>-2.28880223690257E-2</v>
      </c>
      <c r="AA5909">
        <v>0</v>
      </c>
      <c r="AB5909">
        <v>-60840.2499999996</v>
      </c>
      <c r="AC5909">
        <v>410779</v>
      </c>
      <c r="AD5909">
        <v>-25922</v>
      </c>
      <c r="AE5909">
        <v>-6.1193393408995399E-2</v>
      </c>
      <c r="AF5909">
        <v>0</v>
      </c>
      <c r="AG5909">
        <v>-4804550</v>
      </c>
      <c r="AH5909">
        <v>0.53066668699999997</v>
      </c>
      <c r="AI5909">
        <v>-1.92507689999998E-2</v>
      </c>
      <c r="AJ5909">
        <v>-3.5634070910585403E-2</v>
      </c>
      <c r="AK5909">
        <v>0</v>
      </c>
      <c r="AL5909">
        <v>-18.180491199999999</v>
      </c>
      <c r="AM5909">
        <v>14.42</v>
      </c>
      <c r="AN5909">
        <v>0.38</v>
      </c>
      <c r="AO5909">
        <v>2.6705733259138002E-2</v>
      </c>
      <c r="AP5909">
        <v>0</v>
      </c>
      <c r="AQ5909">
        <v>-21.999999999999801</v>
      </c>
      <c r="AR5909">
        <v>0</v>
      </c>
      <c r="AS5909">
        <v>0</v>
      </c>
      <c r="AT5909">
        <v>0</v>
      </c>
      <c r="AU5909">
        <v>0</v>
      </c>
      <c r="AV5909">
        <v>-198871919.999998</v>
      </c>
      <c r="AW5909">
        <v>0</v>
      </c>
      <c r="AX5909">
        <v>0</v>
      </c>
      <c r="AY5909">
        <v>0</v>
      </c>
      <c r="AZ5909">
        <v>0</v>
      </c>
      <c r="BA5909">
        <v>272095733.99999797</v>
      </c>
      <c r="BB5909">
        <v>0</v>
      </c>
      <c r="BC5909">
        <v>0</v>
      </c>
      <c r="BD5909">
        <v>0</v>
      </c>
      <c r="BE5909">
        <v>0</v>
      </c>
      <c r="BF5909">
        <v>20967885.199999999</v>
      </c>
      <c r="BG5909">
        <v>0</v>
      </c>
      <c r="BH5909">
        <v>0</v>
      </c>
      <c r="BI5909">
        <v>0</v>
      </c>
      <c r="BJ5909">
        <v>0</v>
      </c>
      <c r="BK5909">
        <v>-4884542350</v>
      </c>
      <c r="BL5909">
        <v>0</v>
      </c>
      <c r="BM5909">
        <v>0</v>
      </c>
      <c r="BN5909">
        <v>0</v>
      </c>
      <c r="BO5909">
        <v>0</v>
      </c>
      <c r="BP5909">
        <v>-18.858273799999999</v>
      </c>
      <c r="BQ5909">
        <v>0</v>
      </c>
      <c r="BR5909">
        <v>0</v>
      </c>
      <c r="BS5909">
        <v>0</v>
      </c>
      <c r="BT5909">
        <v>0</v>
      </c>
      <c r="BU5909">
        <v>-61.999999999999702</v>
      </c>
      <c r="BV5909">
        <v>-2.52354490058819</v>
      </c>
      <c r="BW5909">
        <v>0.344654069434012</v>
      </c>
      <c r="BX5909">
        <v>-2.2628078561779001</v>
      </c>
      <c r="BY5909">
        <v>-5.9358691644855401</v>
      </c>
      <c r="BZ5909">
        <v>-3.5006651980147101</v>
      </c>
      <c r="CA5909">
        <v>2.70655270655271</v>
      </c>
    </row>
    <row r="5910" spans="1:79" hidden="1" x14ac:dyDescent="0.25">
      <c r="A5910">
        <v>48140</v>
      </c>
      <c r="B5910" t="s">
        <v>82</v>
      </c>
      <c r="C5910">
        <v>2011</v>
      </c>
      <c r="D5910" t="s">
        <v>383</v>
      </c>
      <c r="E5910">
        <v>788881</v>
      </c>
      <c r="F5910">
        <v>541847</v>
      </c>
      <c r="G5910">
        <v>38738</v>
      </c>
      <c r="H5910">
        <v>433661</v>
      </c>
      <c r="I5910">
        <v>0.54971662399999999</v>
      </c>
      <c r="J5910">
        <v>13.99</v>
      </c>
      <c r="K5910">
        <v>788881</v>
      </c>
      <c r="L5910">
        <v>14800</v>
      </c>
      <c r="N5910">
        <v>1.89389663662211E-2</v>
      </c>
      <c r="P5910">
        <v>0</v>
      </c>
      <c r="R5910">
        <v>3480101.9999999902</v>
      </c>
      <c r="S5910">
        <v>541847</v>
      </c>
      <c r="T5910">
        <v>-558</v>
      </c>
      <c r="U5910">
        <v>-1.0292811067209499E-3</v>
      </c>
      <c r="V5910">
        <v>0</v>
      </c>
      <c r="W5910">
        <v>-2165039.5</v>
      </c>
      <c r="X5910">
        <v>38738</v>
      </c>
      <c r="Y5910">
        <v>1117</v>
      </c>
      <c r="Z5910">
        <v>2.9258625294918499E-2</v>
      </c>
      <c r="AA5910">
        <v>0</v>
      </c>
      <c r="AB5910">
        <v>-60840.2499999996</v>
      </c>
      <c r="AC5910">
        <v>433661</v>
      </c>
      <c r="AD5910">
        <v>22882</v>
      </c>
      <c r="AE5910">
        <v>5.4207765905953602E-2</v>
      </c>
      <c r="AF5910">
        <v>0</v>
      </c>
      <c r="AG5910">
        <v>-4804550</v>
      </c>
      <c r="AH5910">
        <v>0.54971662399999999</v>
      </c>
      <c r="AI5910">
        <v>1.9049936999999899E-2</v>
      </c>
      <c r="AJ5910">
        <v>3.5268800306689697E-2</v>
      </c>
      <c r="AK5910">
        <v>0</v>
      </c>
      <c r="AL5910">
        <v>-18.180491199999999</v>
      </c>
      <c r="AM5910">
        <v>13.99</v>
      </c>
      <c r="AN5910">
        <v>-0.42999999999999899</v>
      </c>
      <c r="AO5910">
        <v>-3.02733431794131E-2</v>
      </c>
      <c r="AP5910">
        <v>0</v>
      </c>
      <c r="AQ5910">
        <v>-21.999999999999801</v>
      </c>
      <c r="AR5910">
        <v>0</v>
      </c>
      <c r="AS5910">
        <v>0</v>
      </c>
      <c r="AT5910">
        <v>0</v>
      </c>
      <c r="AU5910">
        <v>0</v>
      </c>
      <c r="AV5910">
        <v>-198871919.999998</v>
      </c>
      <c r="AW5910">
        <v>0</v>
      </c>
      <c r="AX5910">
        <v>0</v>
      </c>
      <c r="AY5910">
        <v>0</v>
      </c>
      <c r="AZ5910">
        <v>0</v>
      </c>
      <c r="BA5910">
        <v>272095733.99999797</v>
      </c>
      <c r="BB5910">
        <v>0</v>
      </c>
      <c r="BC5910">
        <v>0</v>
      </c>
      <c r="BD5910">
        <v>0</v>
      </c>
      <c r="BE5910">
        <v>0</v>
      </c>
      <c r="BF5910">
        <v>20967885.199999999</v>
      </c>
      <c r="BG5910">
        <v>0</v>
      </c>
      <c r="BH5910">
        <v>0</v>
      </c>
      <c r="BI5910">
        <v>0</v>
      </c>
      <c r="BJ5910">
        <v>0</v>
      </c>
      <c r="BK5910">
        <v>-4884542350</v>
      </c>
      <c r="BL5910">
        <v>0</v>
      </c>
      <c r="BM5910">
        <v>0</v>
      </c>
      <c r="BN5910">
        <v>0</v>
      </c>
      <c r="BO5910">
        <v>0</v>
      </c>
      <c r="BP5910">
        <v>-18.858273799999999</v>
      </c>
      <c r="BQ5910">
        <v>0</v>
      </c>
      <c r="BR5910">
        <v>0</v>
      </c>
      <c r="BS5910">
        <v>0</v>
      </c>
      <c r="BT5910">
        <v>0</v>
      </c>
      <c r="BU5910">
        <v>-61.999999999999702</v>
      </c>
      <c r="BV5910">
        <v>1.91194461561516</v>
      </c>
      <c r="BW5910">
        <v>-0.102875157861745</v>
      </c>
      <c r="BX5910">
        <v>2.96908641450253</v>
      </c>
      <c r="BY5910">
        <v>5.5703918652121898</v>
      </c>
      <c r="BZ5910">
        <v>3.5898121111943602</v>
      </c>
      <c r="CA5910">
        <v>-2.98196948682385</v>
      </c>
    </row>
    <row r="5911" spans="1:79" hidden="1" x14ac:dyDescent="0.25">
      <c r="A5911">
        <v>48140</v>
      </c>
      <c r="B5911" t="s">
        <v>82</v>
      </c>
      <c r="C5911">
        <v>2012</v>
      </c>
      <c r="D5911" t="s">
        <v>383</v>
      </c>
      <c r="E5911">
        <v>631360</v>
      </c>
      <c r="F5911">
        <v>375989</v>
      </c>
      <c r="G5911">
        <v>26729</v>
      </c>
      <c r="H5911">
        <v>413735</v>
      </c>
      <c r="I5911">
        <v>0.65530759000000005</v>
      </c>
      <c r="J5911">
        <v>14.07</v>
      </c>
      <c r="K5911">
        <v>631360</v>
      </c>
      <c r="L5911">
        <v>-157521</v>
      </c>
      <c r="N5911">
        <v>-0.22273926280893599</v>
      </c>
      <c r="P5911">
        <v>0</v>
      </c>
      <c r="R5911">
        <v>3480101.9999999902</v>
      </c>
      <c r="S5911">
        <v>375989</v>
      </c>
      <c r="T5911">
        <v>-165858</v>
      </c>
      <c r="U5911">
        <v>-0.36542378612325999</v>
      </c>
      <c r="V5911">
        <v>0</v>
      </c>
      <c r="W5911">
        <v>-2165039.5</v>
      </c>
      <c r="X5911">
        <v>26729</v>
      </c>
      <c r="Y5911">
        <v>-12009</v>
      </c>
      <c r="Z5911">
        <v>-0.37107191211755702</v>
      </c>
      <c r="AA5911">
        <v>0</v>
      </c>
      <c r="AB5911">
        <v>-60840.2499999996</v>
      </c>
      <c r="AC5911">
        <v>413735</v>
      </c>
      <c r="AD5911">
        <v>-19926</v>
      </c>
      <c r="AE5911">
        <v>-4.7037450629733898E-2</v>
      </c>
      <c r="AF5911">
        <v>0</v>
      </c>
      <c r="AG5911">
        <v>-4804550</v>
      </c>
      <c r="AH5911">
        <v>0.65530759000000005</v>
      </c>
      <c r="AI5911">
        <v>0.10559096599999999</v>
      </c>
      <c r="AJ5911">
        <v>0.17570181210019001</v>
      </c>
      <c r="AK5911">
        <v>0</v>
      </c>
      <c r="AL5911">
        <v>-18.180491199999999</v>
      </c>
      <c r="AM5911">
        <v>14.07</v>
      </c>
      <c r="AN5911">
        <v>0.08</v>
      </c>
      <c r="AO5911">
        <v>5.7020824489080104E-3</v>
      </c>
      <c r="AP5911">
        <v>0</v>
      </c>
      <c r="AQ5911">
        <v>-21.999999999999801</v>
      </c>
      <c r="AR5911">
        <v>0</v>
      </c>
      <c r="AS5911">
        <v>0</v>
      </c>
      <c r="AT5911">
        <v>0</v>
      </c>
      <c r="AU5911">
        <v>0</v>
      </c>
      <c r="AV5911">
        <v>-198871919.999998</v>
      </c>
      <c r="AW5911">
        <v>0</v>
      </c>
      <c r="AX5911">
        <v>0</v>
      </c>
      <c r="AY5911">
        <v>0</v>
      </c>
      <c r="AZ5911">
        <v>0</v>
      </c>
      <c r="BA5911">
        <v>272095733.99999797</v>
      </c>
      <c r="BB5911">
        <v>0</v>
      </c>
      <c r="BC5911">
        <v>0</v>
      </c>
      <c r="BD5911">
        <v>0</v>
      </c>
      <c r="BE5911">
        <v>0</v>
      </c>
      <c r="BF5911">
        <v>20967885.199999999</v>
      </c>
      <c r="BG5911">
        <v>0</v>
      </c>
      <c r="BH5911">
        <v>0</v>
      </c>
      <c r="BI5911">
        <v>0</v>
      </c>
      <c r="BJ5911">
        <v>0</v>
      </c>
      <c r="BK5911">
        <v>-4884542350</v>
      </c>
      <c r="BL5911">
        <v>0</v>
      </c>
      <c r="BM5911">
        <v>0</v>
      </c>
      <c r="BN5911">
        <v>0</v>
      </c>
      <c r="BO5911">
        <v>0</v>
      </c>
      <c r="BP5911">
        <v>-18.858273799999999</v>
      </c>
      <c r="BQ5911">
        <v>0</v>
      </c>
      <c r="BR5911">
        <v>0</v>
      </c>
      <c r="BS5911">
        <v>0</v>
      </c>
      <c r="BT5911">
        <v>0</v>
      </c>
      <c r="BU5911">
        <v>-61.999999999999702</v>
      </c>
      <c r="BV5911">
        <v>-19.967650380729101</v>
      </c>
      <c r="BW5911">
        <v>-30.609747770126901</v>
      </c>
      <c r="BX5911">
        <v>-31.000567917806801</v>
      </c>
      <c r="BY5911">
        <v>-4.5948332914419296</v>
      </c>
      <c r="BZ5911">
        <v>19.208254105846301</v>
      </c>
      <c r="CA5911">
        <v>0.57183702644746204</v>
      </c>
    </row>
    <row r="5912" spans="1:79" hidden="1" x14ac:dyDescent="0.25">
      <c r="A5912">
        <v>48140</v>
      </c>
      <c r="B5912" t="s">
        <v>82</v>
      </c>
      <c r="C5912">
        <v>2013</v>
      </c>
      <c r="D5912" t="s">
        <v>383</v>
      </c>
      <c r="E5912">
        <v>672224</v>
      </c>
      <c r="F5912">
        <v>411842</v>
      </c>
      <c r="G5912">
        <v>29373</v>
      </c>
      <c r="H5912">
        <v>447653</v>
      </c>
      <c r="I5912">
        <v>0.66592832199999996</v>
      </c>
      <c r="J5912">
        <v>14.02</v>
      </c>
      <c r="K5912">
        <v>672224</v>
      </c>
      <c r="L5912">
        <v>40864</v>
      </c>
      <c r="N5912">
        <v>6.2715395479019095E-2</v>
      </c>
      <c r="P5912">
        <v>0</v>
      </c>
      <c r="R5912">
        <v>3480101.9999999902</v>
      </c>
      <c r="S5912">
        <v>411842</v>
      </c>
      <c r="T5912">
        <v>35853</v>
      </c>
      <c r="U5912">
        <v>9.1079893008025395E-2</v>
      </c>
      <c r="V5912">
        <v>0</v>
      </c>
      <c r="W5912">
        <v>-2165039.5</v>
      </c>
      <c r="X5912">
        <v>29373</v>
      </c>
      <c r="Y5912">
        <v>2644</v>
      </c>
      <c r="Z5912">
        <v>9.4326766737553996E-2</v>
      </c>
      <c r="AA5912">
        <v>0</v>
      </c>
      <c r="AB5912">
        <v>-60840.2499999996</v>
      </c>
      <c r="AC5912">
        <v>447653</v>
      </c>
      <c r="AD5912">
        <v>33918</v>
      </c>
      <c r="AE5912">
        <v>7.8792706464302101E-2</v>
      </c>
      <c r="AF5912">
        <v>0</v>
      </c>
      <c r="AG5912">
        <v>-4804550</v>
      </c>
      <c r="AH5912">
        <v>0.66592832199999996</v>
      </c>
      <c r="AI5912">
        <v>1.0620732000000001E-2</v>
      </c>
      <c r="AJ5912">
        <v>1.6077311664137998E-2</v>
      </c>
      <c r="AK5912">
        <v>0</v>
      </c>
      <c r="AL5912">
        <v>-18.180491199999999</v>
      </c>
      <c r="AM5912">
        <v>14.02</v>
      </c>
      <c r="AN5912">
        <v>-5.0000000000000697E-2</v>
      </c>
      <c r="AO5912">
        <v>-3.5599895198537E-3</v>
      </c>
      <c r="AP5912">
        <v>0</v>
      </c>
      <c r="AQ5912">
        <v>-21.999999999999801</v>
      </c>
      <c r="AR5912">
        <v>0</v>
      </c>
      <c r="AS5912">
        <v>0</v>
      </c>
      <c r="AT5912">
        <v>0</v>
      </c>
      <c r="AU5912">
        <v>0</v>
      </c>
      <c r="AV5912">
        <v>-198871919.999998</v>
      </c>
      <c r="AW5912">
        <v>0</v>
      </c>
      <c r="AX5912">
        <v>0</v>
      </c>
      <c r="AY5912">
        <v>0</v>
      </c>
      <c r="AZ5912">
        <v>0</v>
      </c>
      <c r="BA5912">
        <v>272095733.99999797</v>
      </c>
      <c r="BB5912">
        <v>0</v>
      </c>
      <c r="BC5912">
        <v>0</v>
      </c>
      <c r="BD5912">
        <v>0</v>
      </c>
      <c r="BE5912">
        <v>0</v>
      </c>
      <c r="BF5912">
        <v>20967885.199999999</v>
      </c>
      <c r="BG5912">
        <v>0</v>
      </c>
      <c r="BH5912">
        <v>0</v>
      </c>
      <c r="BI5912">
        <v>0</v>
      </c>
      <c r="BJ5912">
        <v>0</v>
      </c>
      <c r="BK5912">
        <v>-4884542350</v>
      </c>
      <c r="BL5912">
        <v>0</v>
      </c>
      <c r="BM5912">
        <v>0</v>
      </c>
      <c r="BN5912">
        <v>0</v>
      </c>
      <c r="BO5912">
        <v>0</v>
      </c>
      <c r="BP5912">
        <v>-18.858273799999999</v>
      </c>
      <c r="BQ5912">
        <v>0</v>
      </c>
      <c r="BR5912">
        <v>0</v>
      </c>
      <c r="BS5912">
        <v>0</v>
      </c>
      <c r="BT5912">
        <v>0</v>
      </c>
      <c r="BU5912">
        <v>-61.999999999999702</v>
      </c>
      <c r="BV5912">
        <v>6.4723770907247804</v>
      </c>
      <c r="BW5912">
        <v>9.5356513089478607</v>
      </c>
      <c r="BX5912">
        <v>9.8918777357925798</v>
      </c>
      <c r="BY5912">
        <v>8.1980011359928397</v>
      </c>
      <c r="BZ5912">
        <v>1.62072470425682</v>
      </c>
      <c r="CA5912">
        <v>-0.35536602700782299</v>
      </c>
    </row>
    <row r="5913" spans="1:79" hidden="1" x14ac:dyDescent="0.25">
      <c r="A5913">
        <v>48140</v>
      </c>
      <c r="B5913" t="s">
        <v>82</v>
      </c>
      <c r="C5913">
        <v>2014</v>
      </c>
      <c r="D5913" t="s">
        <v>383</v>
      </c>
      <c r="E5913">
        <v>0</v>
      </c>
      <c r="F5913">
        <v>0</v>
      </c>
      <c r="G5913">
        <v>0</v>
      </c>
      <c r="H5913">
        <v>445811</v>
      </c>
      <c r="I5913">
        <v>0</v>
      </c>
      <c r="J5913">
        <v>0</v>
      </c>
      <c r="K5913">
        <v>0</v>
      </c>
      <c r="L5913">
        <v>-672224</v>
      </c>
      <c r="N5913">
        <v>0</v>
      </c>
      <c r="P5913">
        <v>0</v>
      </c>
      <c r="R5913">
        <v>3480101.9999999902</v>
      </c>
      <c r="S5913">
        <v>0</v>
      </c>
      <c r="T5913">
        <v>-411842</v>
      </c>
      <c r="U5913">
        <v>0</v>
      </c>
      <c r="V5913">
        <v>0</v>
      </c>
      <c r="W5913">
        <v>-2165039.5</v>
      </c>
      <c r="X5913">
        <v>0</v>
      </c>
      <c r="Y5913">
        <v>-29373</v>
      </c>
      <c r="Z5913">
        <v>0</v>
      </c>
      <c r="AA5913">
        <v>0</v>
      </c>
      <c r="AB5913">
        <v>-60840.2499999996</v>
      </c>
      <c r="AC5913">
        <v>445811</v>
      </c>
      <c r="AD5913">
        <v>-1842</v>
      </c>
      <c r="AE5913">
        <v>-4.1232833325661701E-3</v>
      </c>
      <c r="AF5913">
        <v>0</v>
      </c>
      <c r="AG5913">
        <v>-4804550</v>
      </c>
      <c r="AH5913">
        <v>0</v>
      </c>
      <c r="AI5913">
        <v>-0.66592832199999996</v>
      </c>
      <c r="AJ5913">
        <v>0</v>
      </c>
      <c r="AK5913">
        <v>0</v>
      </c>
      <c r="AL5913">
        <v>-18.180491199999999</v>
      </c>
      <c r="AM5913">
        <v>0</v>
      </c>
      <c r="AN5913">
        <v>-14.02</v>
      </c>
      <c r="AO5913">
        <v>0</v>
      </c>
      <c r="AP5913">
        <v>0</v>
      </c>
      <c r="AQ5913">
        <v>-21.999999999999801</v>
      </c>
      <c r="AR5913">
        <v>0</v>
      </c>
      <c r="AS5913">
        <v>0</v>
      </c>
      <c r="AT5913">
        <v>0</v>
      </c>
      <c r="AU5913">
        <v>0</v>
      </c>
      <c r="AV5913">
        <v>-198871919.999998</v>
      </c>
      <c r="AW5913">
        <v>0</v>
      </c>
      <c r="AX5913">
        <v>0</v>
      </c>
      <c r="AY5913">
        <v>0</v>
      </c>
      <c r="AZ5913">
        <v>0</v>
      </c>
      <c r="BA5913">
        <v>272095733.99999797</v>
      </c>
      <c r="BB5913">
        <v>0</v>
      </c>
      <c r="BC5913">
        <v>0</v>
      </c>
      <c r="BD5913">
        <v>0</v>
      </c>
      <c r="BE5913">
        <v>0</v>
      </c>
      <c r="BF5913">
        <v>20967885.199999999</v>
      </c>
      <c r="BG5913">
        <v>0</v>
      </c>
      <c r="BH5913">
        <v>0</v>
      </c>
      <c r="BI5913">
        <v>0</v>
      </c>
      <c r="BJ5913">
        <v>0</v>
      </c>
      <c r="BK5913">
        <v>-4884542350</v>
      </c>
      <c r="BL5913">
        <v>0</v>
      </c>
      <c r="BM5913">
        <v>0</v>
      </c>
      <c r="BN5913">
        <v>0</v>
      </c>
      <c r="BO5913">
        <v>0</v>
      </c>
      <c r="BP5913">
        <v>-18.858273799999999</v>
      </c>
      <c r="BQ5913">
        <v>0</v>
      </c>
      <c r="BR5913">
        <v>0</v>
      </c>
      <c r="BS5913">
        <v>0</v>
      </c>
      <c r="BT5913">
        <v>0</v>
      </c>
      <c r="BU5913">
        <v>-61.999999999999702</v>
      </c>
      <c r="BV5913">
        <v>-100</v>
      </c>
      <c r="BW5913">
        <v>-100</v>
      </c>
      <c r="BX5913">
        <v>-100</v>
      </c>
      <c r="BY5913">
        <v>-0.411479427145579</v>
      </c>
      <c r="BZ5913">
        <v>-100</v>
      </c>
      <c r="CA5913">
        <v>-100</v>
      </c>
    </row>
    <row r="5914" spans="1:79" hidden="1" x14ac:dyDescent="0.25">
      <c r="A5914">
        <v>48140</v>
      </c>
      <c r="B5914" t="s">
        <v>82</v>
      </c>
      <c r="C5914">
        <v>2015</v>
      </c>
      <c r="D5914" t="s">
        <v>383</v>
      </c>
      <c r="E5914">
        <v>0</v>
      </c>
      <c r="F5914">
        <v>0</v>
      </c>
      <c r="G5914">
        <v>0</v>
      </c>
      <c r="H5914">
        <v>430033</v>
      </c>
      <c r="I5914">
        <v>0</v>
      </c>
      <c r="J5914">
        <v>0</v>
      </c>
      <c r="K5914">
        <v>0</v>
      </c>
      <c r="L5914">
        <v>0</v>
      </c>
      <c r="N5914">
        <v>0</v>
      </c>
      <c r="P5914">
        <v>0</v>
      </c>
      <c r="R5914">
        <v>3480101.9999999902</v>
      </c>
      <c r="S5914">
        <v>0</v>
      </c>
      <c r="T5914">
        <v>0</v>
      </c>
      <c r="U5914">
        <v>0</v>
      </c>
      <c r="V5914">
        <v>0</v>
      </c>
      <c r="W5914">
        <v>-2165039.5</v>
      </c>
      <c r="X5914">
        <v>0</v>
      </c>
      <c r="Y5914">
        <v>0</v>
      </c>
      <c r="Z5914">
        <v>0</v>
      </c>
      <c r="AA5914">
        <v>0</v>
      </c>
      <c r="AB5914">
        <v>-60840.2499999996</v>
      </c>
      <c r="AC5914">
        <v>430033</v>
      </c>
      <c r="AD5914">
        <v>-15778</v>
      </c>
      <c r="AE5914">
        <v>-3.6033145460418498E-2</v>
      </c>
      <c r="AF5914">
        <v>0</v>
      </c>
      <c r="AG5914">
        <v>-4804550</v>
      </c>
      <c r="AH5914">
        <v>0</v>
      </c>
      <c r="AI5914">
        <v>0</v>
      </c>
      <c r="AJ5914">
        <v>0</v>
      </c>
      <c r="AK5914">
        <v>0</v>
      </c>
      <c r="AL5914">
        <v>-18.180491199999999</v>
      </c>
      <c r="AM5914">
        <v>0</v>
      </c>
      <c r="AN5914">
        <v>0</v>
      </c>
      <c r="AO5914">
        <v>0</v>
      </c>
      <c r="AP5914">
        <v>0</v>
      </c>
      <c r="AQ5914">
        <v>-21.999999999999801</v>
      </c>
      <c r="AR5914">
        <v>0</v>
      </c>
      <c r="AS5914">
        <v>0</v>
      </c>
      <c r="AT5914">
        <v>0</v>
      </c>
      <c r="AU5914">
        <v>0</v>
      </c>
      <c r="AV5914">
        <v>-198871919.999998</v>
      </c>
      <c r="AW5914">
        <v>0</v>
      </c>
      <c r="AX5914">
        <v>0</v>
      </c>
      <c r="AY5914">
        <v>0</v>
      </c>
      <c r="AZ5914">
        <v>0</v>
      </c>
      <c r="BA5914">
        <v>272095733.99999797</v>
      </c>
      <c r="BB5914">
        <v>0</v>
      </c>
      <c r="BC5914">
        <v>0</v>
      </c>
      <c r="BD5914">
        <v>0</v>
      </c>
      <c r="BE5914">
        <v>0</v>
      </c>
      <c r="BF5914">
        <v>20967885.199999999</v>
      </c>
      <c r="BG5914">
        <v>0</v>
      </c>
      <c r="BH5914">
        <v>0</v>
      </c>
      <c r="BI5914">
        <v>0</v>
      </c>
      <c r="BJ5914">
        <v>0</v>
      </c>
      <c r="BK5914">
        <v>-4884542350</v>
      </c>
      <c r="BL5914">
        <v>0</v>
      </c>
      <c r="BM5914">
        <v>0</v>
      </c>
      <c r="BN5914">
        <v>0</v>
      </c>
      <c r="BO5914">
        <v>0</v>
      </c>
      <c r="BP5914">
        <v>-18.858273799999999</v>
      </c>
      <c r="BQ5914">
        <v>0</v>
      </c>
      <c r="BR5914">
        <v>0</v>
      </c>
      <c r="BS5914">
        <v>0</v>
      </c>
      <c r="BT5914">
        <v>0</v>
      </c>
      <c r="BU5914">
        <v>-61.999999999999702</v>
      </c>
      <c r="BY5914">
        <v>-3.5391679433661301</v>
      </c>
    </row>
    <row r="5915" spans="1:79" hidden="1" x14ac:dyDescent="0.25">
      <c r="A5915">
        <v>48140</v>
      </c>
      <c r="B5915" t="s">
        <v>82</v>
      </c>
      <c r="C5915">
        <v>2016</v>
      </c>
      <c r="D5915" t="s">
        <v>383</v>
      </c>
      <c r="E5915">
        <v>0</v>
      </c>
      <c r="F5915">
        <v>0</v>
      </c>
      <c r="G5915">
        <v>0</v>
      </c>
      <c r="H5915">
        <v>405052</v>
      </c>
      <c r="I5915">
        <v>0</v>
      </c>
      <c r="J5915">
        <v>0</v>
      </c>
      <c r="K5915">
        <v>0</v>
      </c>
      <c r="L5915">
        <v>0</v>
      </c>
      <c r="N5915">
        <v>0</v>
      </c>
      <c r="P5915">
        <v>0</v>
      </c>
      <c r="R5915">
        <v>3480101.9999999902</v>
      </c>
      <c r="S5915">
        <v>0</v>
      </c>
      <c r="T5915">
        <v>0</v>
      </c>
      <c r="U5915">
        <v>0</v>
      </c>
      <c r="V5915">
        <v>0</v>
      </c>
      <c r="W5915">
        <v>-2165039.5</v>
      </c>
      <c r="X5915">
        <v>0</v>
      </c>
      <c r="Y5915">
        <v>0</v>
      </c>
      <c r="Z5915">
        <v>0</v>
      </c>
      <c r="AA5915">
        <v>0</v>
      </c>
      <c r="AB5915">
        <v>-60840.2499999996</v>
      </c>
      <c r="AC5915">
        <v>405052</v>
      </c>
      <c r="AD5915">
        <v>-24981</v>
      </c>
      <c r="AE5915">
        <v>-5.98464960026436E-2</v>
      </c>
      <c r="AF5915">
        <v>0</v>
      </c>
      <c r="AG5915">
        <v>-4804550</v>
      </c>
      <c r="AH5915">
        <v>0</v>
      </c>
      <c r="AI5915">
        <v>0</v>
      </c>
      <c r="AJ5915">
        <v>0</v>
      </c>
      <c r="AK5915">
        <v>0</v>
      </c>
      <c r="AL5915">
        <v>-18.180491199999999</v>
      </c>
      <c r="AM5915">
        <v>0</v>
      </c>
      <c r="AN5915">
        <v>0</v>
      </c>
      <c r="AO5915">
        <v>0</v>
      </c>
      <c r="AP5915">
        <v>0</v>
      </c>
      <c r="AQ5915">
        <v>-21.999999999999801</v>
      </c>
      <c r="AR5915">
        <v>0</v>
      </c>
      <c r="AS5915">
        <v>0</v>
      </c>
      <c r="AT5915">
        <v>0</v>
      </c>
      <c r="AU5915">
        <v>0</v>
      </c>
      <c r="AV5915">
        <v>-198871919.999998</v>
      </c>
      <c r="AW5915">
        <v>0</v>
      </c>
      <c r="AX5915">
        <v>0</v>
      </c>
      <c r="AY5915">
        <v>0</v>
      </c>
      <c r="AZ5915">
        <v>0</v>
      </c>
      <c r="BA5915">
        <v>272095733.99999797</v>
      </c>
      <c r="BB5915">
        <v>0</v>
      </c>
      <c r="BC5915">
        <v>0</v>
      </c>
      <c r="BD5915">
        <v>0</v>
      </c>
      <c r="BE5915">
        <v>0</v>
      </c>
      <c r="BF5915">
        <v>20967885.199999999</v>
      </c>
      <c r="BG5915">
        <v>0</v>
      </c>
      <c r="BH5915">
        <v>0</v>
      </c>
      <c r="BI5915">
        <v>0</v>
      </c>
      <c r="BJ5915">
        <v>0</v>
      </c>
      <c r="BK5915">
        <v>-4884542350</v>
      </c>
      <c r="BL5915">
        <v>0</v>
      </c>
      <c r="BM5915">
        <v>0</v>
      </c>
      <c r="BN5915">
        <v>0</v>
      </c>
      <c r="BO5915">
        <v>0</v>
      </c>
      <c r="BP5915">
        <v>-18.858273799999999</v>
      </c>
      <c r="BQ5915">
        <v>0</v>
      </c>
      <c r="BR5915">
        <v>0</v>
      </c>
      <c r="BS5915">
        <v>0</v>
      </c>
      <c r="BT5915">
        <v>0</v>
      </c>
      <c r="BU5915">
        <v>-61.999999999999702</v>
      </c>
      <c r="BY5915">
        <v>-5.8090890699085804</v>
      </c>
    </row>
    <row r="5916" spans="1:79" hidden="1" x14ac:dyDescent="0.25">
      <c r="A5916">
        <v>48140</v>
      </c>
      <c r="B5916" t="s">
        <v>82</v>
      </c>
      <c r="C5916">
        <v>2017</v>
      </c>
      <c r="D5916" t="s">
        <v>383</v>
      </c>
      <c r="E5916">
        <v>0</v>
      </c>
      <c r="F5916">
        <v>0</v>
      </c>
      <c r="G5916">
        <v>0</v>
      </c>
      <c r="H5916">
        <v>391313</v>
      </c>
      <c r="I5916">
        <v>0</v>
      </c>
      <c r="J5916">
        <v>0</v>
      </c>
      <c r="K5916">
        <v>0</v>
      </c>
      <c r="L5916">
        <v>0</v>
      </c>
      <c r="N5916">
        <v>0</v>
      </c>
      <c r="P5916">
        <v>0</v>
      </c>
      <c r="R5916">
        <v>3480101.9999999902</v>
      </c>
      <c r="S5916">
        <v>0</v>
      </c>
      <c r="T5916">
        <v>0</v>
      </c>
      <c r="U5916">
        <v>0</v>
      </c>
      <c r="V5916">
        <v>0</v>
      </c>
      <c r="W5916">
        <v>-2165039.5</v>
      </c>
      <c r="X5916">
        <v>0</v>
      </c>
      <c r="Y5916">
        <v>0</v>
      </c>
      <c r="Z5916">
        <v>0</v>
      </c>
      <c r="AA5916">
        <v>0</v>
      </c>
      <c r="AB5916">
        <v>-60840.2499999996</v>
      </c>
      <c r="AC5916">
        <v>391313</v>
      </c>
      <c r="AD5916">
        <v>-13739</v>
      </c>
      <c r="AE5916">
        <v>-3.45077026704547E-2</v>
      </c>
      <c r="AF5916">
        <v>0</v>
      </c>
      <c r="AG5916">
        <v>-4804550</v>
      </c>
      <c r="AH5916">
        <v>0</v>
      </c>
      <c r="AI5916">
        <v>0</v>
      </c>
      <c r="AJ5916">
        <v>0</v>
      </c>
      <c r="AK5916">
        <v>0</v>
      </c>
      <c r="AL5916">
        <v>-18.180491199999999</v>
      </c>
      <c r="AM5916">
        <v>0</v>
      </c>
      <c r="AN5916">
        <v>0</v>
      </c>
      <c r="AO5916">
        <v>0</v>
      </c>
      <c r="AP5916">
        <v>0</v>
      </c>
      <c r="AQ5916">
        <v>-21.999999999999801</v>
      </c>
      <c r="AR5916">
        <v>0</v>
      </c>
      <c r="AS5916">
        <v>0</v>
      </c>
      <c r="AT5916">
        <v>0</v>
      </c>
      <c r="AU5916">
        <v>0</v>
      </c>
      <c r="AV5916">
        <v>-198871919.999998</v>
      </c>
      <c r="AW5916">
        <v>0</v>
      </c>
      <c r="AX5916">
        <v>0</v>
      </c>
      <c r="AY5916">
        <v>0</v>
      </c>
      <c r="AZ5916">
        <v>0</v>
      </c>
      <c r="BA5916">
        <v>272095733.99999797</v>
      </c>
      <c r="BB5916">
        <v>0</v>
      </c>
      <c r="BC5916">
        <v>0</v>
      </c>
      <c r="BD5916">
        <v>0</v>
      </c>
      <c r="BE5916">
        <v>0</v>
      </c>
      <c r="BF5916">
        <v>20967885.199999999</v>
      </c>
      <c r="BG5916">
        <v>0</v>
      </c>
      <c r="BH5916">
        <v>0</v>
      </c>
      <c r="BI5916">
        <v>0</v>
      </c>
      <c r="BJ5916">
        <v>0</v>
      </c>
      <c r="BK5916">
        <v>-4884542350</v>
      </c>
      <c r="BL5916">
        <v>0</v>
      </c>
      <c r="BM5916">
        <v>0</v>
      </c>
      <c r="BN5916">
        <v>0</v>
      </c>
      <c r="BO5916">
        <v>0</v>
      </c>
      <c r="BP5916">
        <v>-18.858273799999999</v>
      </c>
      <c r="BQ5916">
        <v>0</v>
      </c>
      <c r="BR5916">
        <v>0</v>
      </c>
      <c r="BS5916">
        <v>0</v>
      </c>
      <c r="BT5916">
        <v>0</v>
      </c>
      <c r="BU5916">
        <v>-61.999999999999702</v>
      </c>
      <c r="BY5916">
        <v>-3.3919101744961102</v>
      </c>
    </row>
    <row r="5917" spans="1:79" hidden="1" x14ac:dyDescent="0.25">
      <c r="A5917">
        <v>48140</v>
      </c>
      <c r="B5917" t="s">
        <v>82</v>
      </c>
      <c r="C5917">
        <v>2018</v>
      </c>
      <c r="D5917" t="s">
        <v>383</v>
      </c>
      <c r="E5917">
        <v>0</v>
      </c>
      <c r="F5917">
        <v>0</v>
      </c>
      <c r="G5917">
        <v>0</v>
      </c>
      <c r="H5917">
        <v>374763.5</v>
      </c>
      <c r="I5917">
        <v>0</v>
      </c>
      <c r="J5917">
        <v>0</v>
      </c>
      <c r="K5917">
        <v>0</v>
      </c>
      <c r="L5917">
        <v>0</v>
      </c>
      <c r="N5917">
        <v>0</v>
      </c>
      <c r="P5917">
        <v>0</v>
      </c>
      <c r="R5917">
        <v>3480101.9999999902</v>
      </c>
      <c r="S5917">
        <v>0</v>
      </c>
      <c r="T5917">
        <v>0</v>
      </c>
      <c r="U5917">
        <v>0</v>
      </c>
      <c r="V5917">
        <v>0</v>
      </c>
      <c r="W5917">
        <v>-2165039.5</v>
      </c>
      <c r="X5917">
        <v>0</v>
      </c>
      <c r="Y5917">
        <v>0</v>
      </c>
      <c r="Z5917">
        <v>0</v>
      </c>
      <c r="AA5917">
        <v>0</v>
      </c>
      <c r="AB5917">
        <v>-60840.2499999996</v>
      </c>
      <c r="AC5917">
        <v>374763.5</v>
      </c>
      <c r="AD5917">
        <v>-16549.5</v>
      </c>
      <c r="AE5917">
        <v>-4.3212590906003698E-2</v>
      </c>
      <c r="AF5917">
        <v>0</v>
      </c>
      <c r="AG5917">
        <v>-4804550</v>
      </c>
      <c r="AH5917">
        <v>0</v>
      </c>
      <c r="AI5917">
        <v>0</v>
      </c>
      <c r="AJ5917">
        <v>0</v>
      </c>
      <c r="AK5917">
        <v>0</v>
      </c>
      <c r="AL5917">
        <v>-18.180491199999999</v>
      </c>
      <c r="AM5917">
        <v>0</v>
      </c>
      <c r="AN5917">
        <v>0</v>
      </c>
      <c r="AO5917">
        <v>0</v>
      </c>
      <c r="AP5917">
        <v>0</v>
      </c>
      <c r="AQ5917">
        <v>-21.999999999999801</v>
      </c>
      <c r="AR5917">
        <v>0</v>
      </c>
      <c r="AS5917">
        <v>0</v>
      </c>
      <c r="AT5917">
        <v>0</v>
      </c>
      <c r="AU5917">
        <v>0</v>
      </c>
      <c r="AV5917">
        <v>-198871919.999998</v>
      </c>
      <c r="AW5917">
        <v>0</v>
      </c>
      <c r="AX5917">
        <v>0</v>
      </c>
      <c r="AY5917">
        <v>0</v>
      </c>
      <c r="AZ5917">
        <v>0</v>
      </c>
      <c r="BA5917">
        <v>272095733.99999797</v>
      </c>
      <c r="BB5917">
        <v>0</v>
      </c>
      <c r="BC5917">
        <v>0</v>
      </c>
      <c r="BD5917">
        <v>0</v>
      </c>
      <c r="BE5917">
        <v>0</v>
      </c>
      <c r="BF5917">
        <v>20967885.199999999</v>
      </c>
      <c r="BG5917">
        <v>0</v>
      </c>
      <c r="BH5917">
        <v>0</v>
      </c>
      <c r="BI5917">
        <v>0</v>
      </c>
      <c r="BJ5917">
        <v>0</v>
      </c>
      <c r="BK5917">
        <v>-4884542350</v>
      </c>
      <c r="BL5917">
        <v>0</v>
      </c>
      <c r="BM5917">
        <v>0</v>
      </c>
      <c r="BN5917">
        <v>0</v>
      </c>
      <c r="BO5917">
        <v>0</v>
      </c>
      <c r="BP5917">
        <v>-18.858273799999999</v>
      </c>
      <c r="BQ5917">
        <v>0</v>
      </c>
      <c r="BR5917">
        <v>0</v>
      </c>
      <c r="BS5917">
        <v>0</v>
      </c>
      <c r="BT5917">
        <v>0</v>
      </c>
      <c r="BU5917">
        <v>-61.999999999999702</v>
      </c>
      <c r="BY5917">
        <v>-4.2292231538435896</v>
      </c>
    </row>
    <row r="5918" spans="1:79" hidden="1" x14ac:dyDescent="0.25">
      <c r="A5918">
        <v>48300</v>
      </c>
      <c r="B5918" t="s">
        <v>82</v>
      </c>
      <c r="C5918">
        <v>2002</v>
      </c>
      <c r="D5918" t="s">
        <v>384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N5918">
        <v>0</v>
      </c>
      <c r="P5918">
        <v>0</v>
      </c>
      <c r="R5918">
        <v>3480101.9999999902</v>
      </c>
      <c r="S5918">
        <v>0</v>
      </c>
      <c r="T5918">
        <v>0</v>
      </c>
      <c r="U5918">
        <v>0</v>
      </c>
      <c r="V5918">
        <v>0</v>
      </c>
      <c r="W5918">
        <v>-2165039.5</v>
      </c>
      <c r="X5918">
        <v>0</v>
      </c>
      <c r="Y5918">
        <v>0</v>
      </c>
      <c r="Z5918">
        <v>0</v>
      </c>
      <c r="AA5918">
        <v>0</v>
      </c>
      <c r="AB5918">
        <v>-60840.2499999996</v>
      </c>
      <c r="AC5918">
        <v>0</v>
      </c>
      <c r="AD5918">
        <v>0</v>
      </c>
      <c r="AE5918">
        <v>0</v>
      </c>
      <c r="AF5918">
        <v>0</v>
      </c>
      <c r="AG5918">
        <v>-4804550</v>
      </c>
      <c r="AH5918">
        <v>0</v>
      </c>
      <c r="AI5918">
        <v>0</v>
      </c>
      <c r="AJ5918">
        <v>0</v>
      </c>
      <c r="AK5918">
        <v>0</v>
      </c>
      <c r="AL5918">
        <v>-18.180491199999999</v>
      </c>
      <c r="AM5918">
        <v>0</v>
      </c>
      <c r="AN5918">
        <v>0</v>
      </c>
      <c r="AO5918">
        <v>0</v>
      </c>
      <c r="AP5918">
        <v>0</v>
      </c>
      <c r="AQ5918">
        <v>-21.999999999999801</v>
      </c>
      <c r="AR5918">
        <v>0</v>
      </c>
      <c r="AS5918">
        <v>0</v>
      </c>
      <c r="AT5918">
        <v>0</v>
      </c>
      <c r="AU5918">
        <v>0</v>
      </c>
      <c r="AV5918">
        <v>-198871919.999998</v>
      </c>
      <c r="AW5918">
        <v>0</v>
      </c>
      <c r="AX5918">
        <v>0</v>
      </c>
      <c r="AY5918">
        <v>0</v>
      </c>
      <c r="AZ5918">
        <v>0</v>
      </c>
      <c r="BA5918">
        <v>272095733.99999797</v>
      </c>
      <c r="BB5918">
        <v>0</v>
      </c>
      <c r="BC5918">
        <v>0</v>
      </c>
      <c r="BD5918">
        <v>0</v>
      </c>
      <c r="BE5918">
        <v>0</v>
      </c>
      <c r="BF5918">
        <v>20967885.199999999</v>
      </c>
      <c r="BG5918">
        <v>0</v>
      </c>
      <c r="BH5918">
        <v>0</v>
      </c>
      <c r="BI5918">
        <v>0</v>
      </c>
      <c r="BJ5918">
        <v>0</v>
      </c>
      <c r="BK5918">
        <v>-4884542350</v>
      </c>
      <c r="BL5918">
        <v>0</v>
      </c>
      <c r="BM5918">
        <v>0</v>
      </c>
      <c r="BN5918">
        <v>0</v>
      </c>
      <c r="BO5918">
        <v>0</v>
      </c>
      <c r="BP5918">
        <v>-18.858273799999999</v>
      </c>
      <c r="BQ5918">
        <v>0</v>
      </c>
      <c r="BR5918">
        <v>0</v>
      </c>
      <c r="BS5918">
        <v>0</v>
      </c>
      <c r="BT5918">
        <v>0</v>
      </c>
      <c r="BU5918">
        <v>-61.999999999999702</v>
      </c>
    </row>
    <row r="5919" spans="1:79" hidden="1" x14ac:dyDescent="0.25">
      <c r="A5919">
        <v>48300</v>
      </c>
      <c r="B5919" t="s">
        <v>82</v>
      </c>
      <c r="C5919">
        <v>2003</v>
      </c>
      <c r="D5919" t="s">
        <v>384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N5919">
        <v>0</v>
      </c>
      <c r="P5919">
        <v>0</v>
      </c>
      <c r="R5919">
        <v>3480101.9999999902</v>
      </c>
      <c r="S5919">
        <v>0</v>
      </c>
      <c r="T5919">
        <v>0</v>
      </c>
      <c r="U5919">
        <v>0</v>
      </c>
      <c r="V5919">
        <v>0</v>
      </c>
      <c r="W5919">
        <v>-2165039.5</v>
      </c>
      <c r="X5919">
        <v>0</v>
      </c>
      <c r="Y5919">
        <v>0</v>
      </c>
      <c r="Z5919">
        <v>0</v>
      </c>
      <c r="AA5919">
        <v>0</v>
      </c>
      <c r="AB5919">
        <v>-60840.2499999996</v>
      </c>
      <c r="AC5919">
        <v>0</v>
      </c>
      <c r="AD5919">
        <v>0</v>
      </c>
      <c r="AE5919">
        <v>0</v>
      </c>
      <c r="AF5919">
        <v>0</v>
      </c>
      <c r="AG5919">
        <v>-4804550</v>
      </c>
      <c r="AH5919">
        <v>0</v>
      </c>
      <c r="AI5919">
        <v>0</v>
      </c>
      <c r="AJ5919">
        <v>0</v>
      </c>
      <c r="AK5919">
        <v>0</v>
      </c>
      <c r="AL5919">
        <v>-18.180491199999999</v>
      </c>
      <c r="AM5919">
        <v>0</v>
      </c>
      <c r="AN5919">
        <v>0</v>
      </c>
      <c r="AO5919">
        <v>0</v>
      </c>
      <c r="AP5919">
        <v>0</v>
      </c>
      <c r="AQ5919">
        <v>-21.999999999999801</v>
      </c>
      <c r="AR5919">
        <v>0</v>
      </c>
      <c r="AS5919">
        <v>0</v>
      </c>
      <c r="AT5919">
        <v>0</v>
      </c>
      <c r="AU5919">
        <v>0</v>
      </c>
      <c r="AV5919">
        <v>-198871919.999998</v>
      </c>
      <c r="AW5919">
        <v>0</v>
      </c>
      <c r="AX5919">
        <v>0</v>
      </c>
      <c r="AY5919">
        <v>0</v>
      </c>
      <c r="AZ5919">
        <v>0</v>
      </c>
      <c r="BA5919">
        <v>272095733.99999797</v>
      </c>
      <c r="BB5919">
        <v>0</v>
      </c>
      <c r="BC5919">
        <v>0</v>
      </c>
      <c r="BD5919">
        <v>0</v>
      </c>
      <c r="BE5919">
        <v>0</v>
      </c>
      <c r="BF5919">
        <v>20967885.199999999</v>
      </c>
      <c r="BG5919">
        <v>0</v>
      </c>
      <c r="BH5919">
        <v>0</v>
      </c>
      <c r="BI5919">
        <v>0</v>
      </c>
      <c r="BJ5919">
        <v>0</v>
      </c>
      <c r="BK5919">
        <v>-4884542350</v>
      </c>
      <c r="BL5919">
        <v>0</v>
      </c>
      <c r="BM5919">
        <v>0</v>
      </c>
      <c r="BN5919">
        <v>0</v>
      </c>
      <c r="BO5919">
        <v>0</v>
      </c>
      <c r="BP5919">
        <v>-18.858273799999999</v>
      </c>
      <c r="BQ5919">
        <v>0</v>
      </c>
      <c r="BR5919">
        <v>0</v>
      </c>
      <c r="BS5919">
        <v>0</v>
      </c>
      <c r="BT5919">
        <v>0</v>
      </c>
      <c r="BU5919">
        <v>-61.999999999999702</v>
      </c>
    </row>
    <row r="5920" spans="1:79" hidden="1" x14ac:dyDescent="0.25">
      <c r="A5920">
        <v>48300</v>
      </c>
      <c r="B5920" t="s">
        <v>82</v>
      </c>
      <c r="C5920">
        <v>2004</v>
      </c>
      <c r="D5920" t="s">
        <v>384</v>
      </c>
      <c r="E5920">
        <v>0</v>
      </c>
      <c r="F5920">
        <v>0</v>
      </c>
      <c r="G5920">
        <v>0</v>
      </c>
      <c r="H5920">
        <v>253340</v>
      </c>
      <c r="I5920">
        <v>0</v>
      </c>
      <c r="J5920">
        <v>0</v>
      </c>
      <c r="K5920">
        <v>0</v>
      </c>
      <c r="L5920">
        <v>0</v>
      </c>
      <c r="N5920">
        <v>0</v>
      </c>
      <c r="P5920">
        <v>0</v>
      </c>
      <c r="R5920">
        <v>3480101.9999999902</v>
      </c>
      <c r="S5920">
        <v>0</v>
      </c>
      <c r="T5920">
        <v>0</v>
      </c>
      <c r="U5920">
        <v>0</v>
      </c>
      <c r="V5920">
        <v>0</v>
      </c>
      <c r="W5920">
        <v>-2165039.5</v>
      </c>
      <c r="X5920">
        <v>0</v>
      </c>
      <c r="Y5920">
        <v>0</v>
      </c>
      <c r="Z5920">
        <v>0</v>
      </c>
      <c r="AA5920">
        <v>0</v>
      </c>
      <c r="AB5920">
        <v>-60840.2499999996</v>
      </c>
      <c r="AC5920">
        <v>253340</v>
      </c>
      <c r="AD5920">
        <v>0</v>
      </c>
      <c r="AE5920">
        <v>0</v>
      </c>
      <c r="AF5920">
        <v>0</v>
      </c>
      <c r="AG5920">
        <v>-4804550</v>
      </c>
      <c r="AH5920">
        <v>0</v>
      </c>
      <c r="AI5920">
        <v>0</v>
      </c>
      <c r="AJ5920">
        <v>0</v>
      </c>
      <c r="AK5920">
        <v>0</v>
      </c>
      <c r="AL5920">
        <v>-18.180491199999999</v>
      </c>
      <c r="AM5920">
        <v>0</v>
      </c>
      <c r="AN5920">
        <v>0</v>
      </c>
      <c r="AO5920">
        <v>0</v>
      </c>
      <c r="AP5920">
        <v>0</v>
      </c>
      <c r="AQ5920">
        <v>-21.999999999999801</v>
      </c>
      <c r="AR5920">
        <v>0</v>
      </c>
      <c r="AS5920">
        <v>0</v>
      </c>
      <c r="AT5920">
        <v>0</v>
      </c>
      <c r="AU5920">
        <v>0</v>
      </c>
      <c r="AV5920">
        <v>-198871919.999998</v>
      </c>
      <c r="AW5920">
        <v>0</v>
      </c>
      <c r="AX5920">
        <v>0</v>
      </c>
      <c r="AY5920">
        <v>0</v>
      </c>
      <c r="AZ5920">
        <v>0</v>
      </c>
      <c r="BA5920">
        <v>272095733.99999797</v>
      </c>
      <c r="BB5920">
        <v>0</v>
      </c>
      <c r="BC5920">
        <v>0</v>
      </c>
      <c r="BD5920">
        <v>0</v>
      </c>
      <c r="BE5920">
        <v>0</v>
      </c>
      <c r="BF5920">
        <v>20967885.199999999</v>
      </c>
      <c r="BG5920">
        <v>0</v>
      </c>
      <c r="BH5920">
        <v>0</v>
      </c>
      <c r="BI5920">
        <v>0</v>
      </c>
      <c r="BJ5920">
        <v>0</v>
      </c>
      <c r="BK5920">
        <v>-4884542350</v>
      </c>
      <c r="BL5920">
        <v>0</v>
      </c>
      <c r="BM5920">
        <v>0</v>
      </c>
      <c r="BN5920">
        <v>0</v>
      </c>
      <c r="BO5920">
        <v>0</v>
      </c>
      <c r="BP5920">
        <v>-18.858273799999999</v>
      </c>
      <c r="BQ5920">
        <v>0</v>
      </c>
      <c r="BR5920">
        <v>0</v>
      </c>
      <c r="BS5920">
        <v>0</v>
      </c>
      <c r="BT5920">
        <v>0</v>
      </c>
      <c r="BU5920">
        <v>-61.999999999999702</v>
      </c>
    </row>
    <row r="5921" spans="1:79" hidden="1" x14ac:dyDescent="0.25">
      <c r="A5921">
        <v>48300</v>
      </c>
      <c r="B5921" t="s">
        <v>82</v>
      </c>
      <c r="C5921">
        <v>2005</v>
      </c>
      <c r="D5921" t="s">
        <v>384</v>
      </c>
      <c r="E5921">
        <v>0</v>
      </c>
      <c r="F5921">
        <v>0</v>
      </c>
      <c r="G5921">
        <v>0</v>
      </c>
      <c r="H5921">
        <v>276172</v>
      </c>
      <c r="I5921">
        <v>0</v>
      </c>
      <c r="J5921">
        <v>0</v>
      </c>
      <c r="K5921">
        <v>0</v>
      </c>
      <c r="L5921">
        <v>0</v>
      </c>
      <c r="N5921">
        <v>0</v>
      </c>
      <c r="P5921">
        <v>0</v>
      </c>
      <c r="R5921">
        <v>3480101.9999999902</v>
      </c>
      <c r="S5921">
        <v>0</v>
      </c>
      <c r="T5921">
        <v>0</v>
      </c>
      <c r="U5921">
        <v>0</v>
      </c>
      <c r="V5921">
        <v>0</v>
      </c>
      <c r="W5921">
        <v>-2165039.5</v>
      </c>
      <c r="X5921">
        <v>0</v>
      </c>
      <c r="Y5921">
        <v>0</v>
      </c>
      <c r="Z5921">
        <v>0</v>
      </c>
      <c r="AA5921">
        <v>0</v>
      </c>
      <c r="AB5921">
        <v>-60840.2499999996</v>
      </c>
      <c r="AC5921">
        <v>276172</v>
      </c>
      <c r="AD5921">
        <v>22832</v>
      </c>
      <c r="AE5921">
        <v>8.6291399966203303E-2</v>
      </c>
      <c r="AF5921">
        <v>0</v>
      </c>
      <c r="AG5921">
        <v>-4804550</v>
      </c>
      <c r="AH5921">
        <v>0</v>
      </c>
      <c r="AI5921">
        <v>0</v>
      </c>
      <c r="AJ5921">
        <v>0</v>
      </c>
      <c r="AK5921">
        <v>0</v>
      </c>
      <c r="AL5921">
        <v>-18.180491199999999</v>
      </c>
      <c r="AM5921">
        <v>0</v>
      </c>
      <c r="AN5921">
        <v>0</v>
      </c>
      <c r="AO5921">
        <v>0</v>
      </c>
      <c r="AP5921">
        <v>0</v>
      </c>
      <c r="AQ5921">
        <v>-21.999999999999801</v>
      </c>
      <c r="AR5921">
        <v>0</v>
      </c>
      <c r="AS5921">
        <v>0</v>
      </c>
      <c r="AT5921">
        <v>0</v>
      </c>
      <c r="AU5921">
        <v>0</v>
      </c>
      <c r="AV5921">
        <v>-198871919.999998</v>
      </c>
      <c r="AW5921">
        <v>0</v>
      </c>
      <c r="AX5921">
        <v>0</v>
      </c>
      <c r="AY5921">
        <v>0</v>
      </c>
      <c r="AZ5921">
        <v>0</v>
      </c>
      <c r="BA5921">
        <v>272095733.99999797</v>
      </c>
      <c r="BB5921">
        <v>0</v>
      </c>
      <c r="BC5921">
        <v>0</v>
      </c>
      <c r="BD5921">
        <v>0</v>
      </c>
      <c r="BE5921">
        <v>0</v>
      </c>
      <c r="BF5921">
        <v>20967885.199999999</v>
      </c>
      <c r="BG5921">
        <v>0</v>
      </c>
      <c r="BH5921">
        <v>0</v>
      </c>
      <c r="BI5921">
        <v>0</v>
      </c>
      <c r="BJ5921">
        <v>0</v>
      </c>
      <c r="BK5921">
        <v>-4884542350</v>
      </c>
      <c r="BL5921">
        <v>0</v>
      </c>
      <c r="BM5921">
        <v>0</v>
      </c>
      <c r="BN5921">
        <v>0</v>
      </c>
      <c r="BO5921">
        <v>0</v>
      </c>
      <c r="BP5921">
        <v>-18.858273799999999</v>
      </c>
      <c r="BQ5921">
        <v>0</v>
      </c>
      <c r="BR5921">
        <v>0</v>
      </c>
      <c r="BS5921">
        <v>0</v>
      </c>
      <c r="BT5921">
        <v>0</v>
      </c>
      <c r="BU5921">
        <v>-61.999999999999702</v>
      </c>
      <c r="BY5921">
        <v>9.0123944106733997</v>
      </c>
    </row>
    <row r="5922" spans="1:79" hidden="1" x14ac:dyDescent="0.25">
      <c r="A5922">
        <v>48300</v>
      </c>
      <c r="B5922" t="s">
        <v>82</v>
      </c>
      <c r="C5922">
        <v>2006</v>
      </c>
      <c r="D5922" t="s">
        <v>384</v>
      </c>
      <c r="E5922">
        <v>0</v>
      </c>
      <c r="F5922">
        <v>0</v>
      </c>
      <c r="G5922">
        <v>0</v>
      </c>
      <c r="H5922">
        <v>324753</v>
      </c>
      <c r="I5922">
        <v>0</v>
      </c>
      <c r="J5922">
        <v>0</v>
      </c>
      <c r="K5922">
        <v>0</v>
      </c>
      <c r="L5922">
        <v>0</v>
      </c>
      <c r="N5922">
        <v>0</v>
      </c>
      <c r="P5922">
        <v>0</v>
      </c>
      <c r="R5922">
        <v>3480101.9999999902</v>
      </c>
      <c r="S5922">
        <v>0</v>
      </c>
      <c r="T5922">
        <v>0</v>
      </c>
      <c r="U5922">
        <v>0</v>
      </c>
      <c r="V5922">
        <v>0</v>
      </c>
      <c r="W5922">
        <v>-2165039.5</v>
      </c>
      <c r="X5922">
        <v>0</v>
      </c>
      <c r="Y5922">
        <v>0</v>
      </c>
      <c r="Z5922">
        <v>0</v>
      </c>
      <c r="AA5922">
        <v>0</v>
      </c>
      <c r="AB5922">
        <v>-60840.2499999996</v>
      </c>
      <c r="AC5922">
        <v>324753</v>
      </c>
      <c r="AD5922">
        <v>48581</v>
      </c>
      <c r="AE5922">
        <v>0.162041033361639</v>
      </c>
      <c r="AF5922">
        <v>0</v>
      </c>
      <c r="AG5922">
        <v>-4804550</v>
      </c>
      <c r="AH5922">
        <v>0</v>
      </c>
      <c r="AI5922">
        <v>0</v>
      </c>
      <c r="AJ5922">
        <v>0</v>
      </c>
      <c r="AK5922">
        <v>0</v>
      </c>
      <c r="AL5922">
        <v>-18.180491199999999</v>
      </c>
      <c r="AM5922">
        <v>0</v>
      </c>
      <c r="AN5922">
        <v>0</v>
      </c>
      <c r="AO5922">
        <v>0</v>
      </c>
      <c r="AP5922">
        <v>0</v>
      </c>
      <c r="AQ5922">
        <v>-21.999999999999801</v>
      </c>
      <c r="AR5922">
        <v>0</v>
      </c>
      <c r="AS5922">
        <v>0</v>
      </c>
      <c r="AT5922">
        <v>0</v>
      </c>
      <c r="AU5922">
        <v>0</v>
      </c>
      <c r="AV5922">
        <v>-198871919.999998</v>
      </c>
      <c r="AW5922">
        <v>0</v>
      </c>
      <c r="AX5922">
        <v>0</v>
      </c>
      <c r="AY5922">
        <v>0</v>
      </c>
      <c r="AZ5922">
        <v>0</v>
      </c>
      <c r="BA5922">
        <v>272095733.99999797</v>
      </c>
      <c r="BB5922">
        <v>0</v>
      </c>
      <c r="BC5922">
        <v>0</v>
      </c>
      <c r="BD5922">
        <v>0</v>
      </c>
      <c r="BE5922">
        <v>0</v>
      </c>
      <c r="BF5922">
        <v>20967885.199999999</v>
      </c>
      <c r="BG5922">
        <v>0</v>
      </c>
      <c r="BH5922">
        <v>0</v>
      </c>
      <c r="BI5922">
        <v>0</v>
      </c>
      <c r="BJ5922">
        <v>0</v>
      </c>
      <c r="BK5922">
        <v>-4884542350</v>
      </c>
      <c r="BL5922">
        <v>0</v>
      </c>
      <c r="BM5922">
        <v>0</v>
      </c>
      <c r="BN5922">
        <v>0</v>
      </c>
      <c r="BO5922">
        <v>0</v>
      </c>
      <c r="BP5922">
        <v>-18.858273799999999</v>
      </c>
      <c r="BQ5922">
        <v>0</v>
      </c>
      <c r="BR5922">
        <v>0</v>
      </c>
      <c r="BS5922">
        <v>0</v>
      </c>
      <c r="BT5922">
        <v>0</v>
      </c>
      <c r="BU5922">
        <v>-61.999999999999702</v>
      </c>
      <c r="BY5922">
        <v>17.590849180945199</v>
      </c>
    </row>
    <row r="5923" spans="1:79" hidden="1" x14ac:dyDescent="0.25">
      <c r="A5923">
        <v>48300</v>
      </c>
      <c r="B5923" t="s">
        <v>82</v>
      </c>
      <c r="C5923">
        <v>2007</v>
      </c>
      <c r="D5923" t="s">
        <v>384</v>
      </c>
      <c r="E5923">
        <v>812057</v>
      </c>
      <c r="F5923">
        <v>1553016</v>
      </c>
      <c r="G5923">
        <v>79379</v>
      </c>
      <c r="H5923">
        <v>434202</v>
      </c>
      <c r="I5923">
        <v>0.53469399299999998</v>
      </c>
      <c r="J5923">
        <v>19.559999999999999</v>
      </c>
      <c r="K5923">
        <v>812057</v>
      </c>
      <c r="L5923">
        <v>0</v>
      </c>
      <c r="N5923">
        <v>0</v>
      </c>
      <c r="P5923">
        <v>0</v>
      </c>
      <c r="R5923">
        <v>3480101.9999999902</v>
      </c>
      <c r="S5923">
        <v>1553016</v>
      </c>
      <c r="T5923">
        <v>0</v>
      </c>
      <c r="U5923">
        <v>0</v>
      </c>
      <c r="V5923">
        <v>0</v>
      </c>
      <c r="W5923">
        <v>-2165039.5</v>
      </c>
      <c r="X5923">
        <v>79379</v>
      </c>
      <c r="Y5923">
        <v>0</v>
      </c>
      <c r="Z5923">
        <v>0</v>
      </c>
      <c r="AA5923">
        <v>0</v>
      </c>
      <c r="AB5923">
        <v>-60840.2499999996</v>
      </c>
      <c r="AC5923">
        <v>434202</v>
      </c>
      <c r="AD5923">
        <v>109449</v>
      </c>
      <c r="AE5923">
        <v>0.29044497022252502</v>
      </c>
      <c r="AF5923">
        <v>0</v>
      </c>
      <c r="AG5923">
        <v>-4804550</v>
      </c>
      <c r="AH5923">
        <v>0.53469399299999998</v>
      </c>
      <c r="AI5923">
        <v>0</v>
      </c>
      <c r="AJ5923">
        <v>0</v>
      </c>
      <c r="AK5923">
        <v>0</v>
      </c>
      <c r="AL5923">
        <v>-18.180491199999999</v>
      </c>
      <c r="AM5923">
        <v>19.559999999999999</v>
      </c>
      <c r="AN5923">
        <v>0</v>
      </c>
      <c r="AO5923">
        <v>0</v>
      </c>
      <c r="AP5923">
        <v>0</v>
      </c>
      <c r="AQ5923">
        <v>-21.999999999999801</v>
      </c>
      <c r="AR5923">
        <v>0</v>
      </c>
      <c r="AS5923">
        <v>0</v>
      </c>
      <c r="AT5923">
        <v>0</v>
      </c>
      <c r="AU5923">
        <v>0</v>
      </c>
      <c r="AV5923">
        <v>-198871919.999998</v>
      </c>
      <c r="AW5923">
        <v>0</v>
      </c>
      <c r="AX5923">
        <v>0</v>
      </c>
      <c r="AY5923">
        <v>0</v>
      </c>
      <c r="AZ5923">
        <v>0</v>
      </c>
      <c r="BA5923">
        <v>272095733.99999797</v>
      </c>
      <c r="BB5923">
        <v>0</v>
      </c>
      <c r="BC5923">
        <v>0</v>
      </c>
      <c r="BD5923">
        <v>0</v>
      </c>
      <c r="BE5923">
        <v>0</v>
      </c>
      <c r="BF5923">
        <v>20967885.199999999</v>
      </c>
      <c r="BG5923">
        <v>0</v>
      </c>
      <c r="BH5923">
        <v>0</v>
      </c>
      <c r="BI5923">
        <v>0</v>
      </c>
      <c r="BJ5923">
        <v>0</v>
      </c>
      <c r="BK5923">
        <v>-4884542350</v>
      </c>
      <c r="BL5923">
        <v>0</v>
      </c>
      <c r="BM5923">
        <v>0</v>
      </c>
      <c r="BN5923">
        <v>0</v>
      </c>
      <c r="BO5923">
        <v>0</v>
      </c>
      <c r="BP5923">
        <v>-18.858273799999999</v>
      </c>
      <c r="BQ5923">
        <v>0</v>
      </c>
      <c r="BR5923">
        <v>0</v>
      </c>
      <c r="BS5923">
        <v>0</v>
      </c>
      <c r="BT5923">
        <v>0</v>
      </c>
      <c r="BU5923">
        <v>-61.999999999999702</v>
      </c>
      <c r="BY5923">
        <v>33.702229078715199</v>
      </c>
    </row>
    <row r="5924" spans="1:79" hidden="1" x14ac:dyDescent="0.25">
      <c r="A5924">
        <v>48300</v>
      </c>
      <c r="B5924" t="s">
        <v>82</v>
      </c>
      <c r="C5924">
        <v>2008</v>
      </c>
      <c r="D5924" t="s">
        <v>384</v>
      </c>
      <c r="E5924">
        <v>939619</v>
      </c>
      <c r="F5924">
        <v>1691484</v>
      </c>
      <c r="G5924">
        <v>86142</v>
      </c>
      <c r="H5924">
        <v>423275</v>
      </c>
      <c r="I5924">
        <v>0.45047513899999903</v>
      </c>
      <c r="J5924">
        <v>19.64</v>
      </c>
      <c r="K5924">
        <v>939619</v>
      </c>
      <c r="L5924">
        <v>127562</v>
      </c>
      <c r="N5924">
        <v>0.145903939208789</v>
      </c>
      <c r="P5924">
        <v>0</v>
      </c>
      <c r="R5924">
        <v>3480101.9999999902</v>
      </c>
      <c r="S5924">
        <v>1691484</v>
      </c>
      <c r="T5924">
        <v>138468</v>
      </c>
      <c r="U5924">
        <v>8.5407403380353103E-2</v>
      </c>
      <c r="V5924">
        <v>0</v>
      </c>
      <c r="W5924">
        <v>-2165039.5</v>
      </c>
      <c r="X5924">
        <v>86142</v>
      </c>
      <c r="Y5924">
        <v>6763</v>
      </c>
      <c r="Z5924">
        <v>8.1763247729687905E-2</v>
      </c>
      <c r="AA5924">
        <v>0</v>
      </c>
      <c r="AB5924">
        <v>-60840.2499999996</v>
      </c>
      <c r="AC5924">
        <v>423275</v>
      </c>
      <c r="AD5924">
        <v>-10927</v>
      </c>
      <c r="AE5924">
        <v>-2.54877775915591E-2</v>
      </c>
      <c r="AF5924">
        <v>0</v>
      </c>
      <c r="AG5924">
        <v>-4804550</v>
      </c>
      <c r="AH5924">
        <v>0.45047513899999903</v>
      </c>
      <c r="AI5924">
        <v>-8.4218853999999996E-2</v>
      </c>
      <c r="AJ5924">
        <v>-0.17139171737855499</v>
      </c>
      <c r="AK5924">
        <v>0</v>
      </c>
      <c r="AL5924">
        <v>-18.180491199999999</v>
      </c>
      <c r="AM5924">
        <v>19.64</v>
      </c>
      <c r="AN5924">
        <v>8.0000000000001806E-2</v>
      </c>
      <c r="AO5924">
        <v>4.0816383196484703E-3</v>
      </c>
      <c r="AP5924">
        <v>0</v>
      </c>
      <c r="AQ5924">
        <v>-21.999999999999801</v>
      </c>
      <c r="AR5924">
        <v>0</v>
      </c>
      <c r="AS5924">
        <v>0</v>
      </c>
      <c r="AT5924">
        <v>0</v>
      </c>
      <c r="AU5924">
        <v>0</v>
      </c>
      <c r="AV5924">
        <v>-198871919.999998</v>
      </c>
      <c r="AW5924">
        <v>0</v>
      </c>
      <c r="AX5924">
        <v>0</v>
      </c>
      <c r="AY5924">
        <v>0</v>
      </c>
      <c r="AZ5924">
        <v>0</v>
      </c>
      <c r="BA5924">
        <v>272095733.99999797</v>
      </c>
      <c r="BB5924">
        <v>0</v>
      </c>
      <c r="BC5924">
        <v>0</v>
      </c>
      <c r="BD5924">
        <v>0</v>
      </c>
      <c r="BE5924">
        <v>0</v>
      </c>
      <c r="BF5924">
        <v>20967885.199999999</v>
      </c>
      <c r="BG5924">
        <v>0</v>
      </c>
      <c r="BH5924">
        <v>0</v>
      </c>
      <c r="BI5924">
        <v>0</v>
      </c>
      <c r="BJ5924">
        <v>0</v>
      </c>
      <c r="BK5924">
        <v>-4884542350</v>
      </c>
      <c r="BL5924">
        <v>0</v>
      </c>
      <c r="BM5924">
        <v>0</v>
      </c>
      <c r="BN5924">
        <v>0</v>
      </c>
      <c r="BO5924">
        <v>0</v>
      </c>
      <c r="BP5924">
        <v>-18.858273799999999</v>
      </c>
      <c r="BQ5924">
        <v>0</v>
      </c>
      <c r="BR5924">
        <v>0</v>
      </c>
      <c r="BS5924">
        <v>0</v>
      </c>
      <c r="BT5924">
        <v>0</v>
      </c>
      <c r="BU5924">
        <v>-61.999999999999702</v>
      </c>
      <c r="BV5924">
        <v>15.708503220833</v>
      </c>
      <c r="BW5924">
        <v>8.9160704075167292</v>
      </c>
      <c r="BX5924">
        <v>8.5198856120636393</v>
      </c>
      <c r="BY5924">
        <v>-2.5165706284171798</v>
      </c>
      <c r="BZ5924">
        <v>-15.7508509731845</v>
      </c>
      <c r="CA5924">
        <v>0.408997955010234</v>
      </c>
    </row>
    <row r="5925" spans="1:79" hidden="1" x14ac:dyDescent="0.25">
      <c r="A5925">
        <v>48300</v>
      </c>
      <c r="B5925" t="s">
        <v>82</v>
      </c>
      <c r="C5925">
        <v>2009</v>
      </c>
      <c r="D5925" t="s">
        <v>384</v>
      </c>
      <c r="E5925">
        <v>911198</v>
      </c>
      <c r="F5925">
        <v>1767085</v>
      </c>
      <c r="G5925">
        <v>88184</v>
      </c>
      <c r="H5925">
        <v>598155</v>
      </c>
      <c r="I5925">
        <v>0.65644898299999999</v>
      </c>
      <c r="J5925">
        <v>20.04</v>
      </c>
      <c r="K5925">
        <v>911198</v>
      </c>
      <c r="L5925">
        <v>-28421</v>
      </c>
      <c r="N5925">
        <v>-3.07142567283555E-2</v>
      </c>
      <c r="P5925">
        <v>0</v>
      </c>
      <c r="R5925">
        <v>3480101.9999999902</v>
      </c>
      <c r="S5925">
        <v>1767085</v>
      </c>
      <c r="T5925">
        <v>75601</v>
      </c>
      <c r="U5925">
        <v>4.37250461780056E-2</v>
      </c>
      <c r="V5925">
        <v>0</v>
      </c>
      <c r="W5925">
        <v>-2165039.5</v>
      </c>
      <c r="X5925">
        <v>88184</v>
      </c>
      <c r="Y5925">
        <v>2042</v>
      </c>
      <c r="Z5925">
        <v>2.34284432874023E-2</v>
      </c>
      <c r="AA5925">
        <v>0</v>
      </c>
      <c r="AB5925">
        <v>-60840.2499999996</v>
      </c>
      <c r="AC5925">
        <v>598155</v>
      </c>
      <c r="AD5925">
        <v>174880</v>
      </c>
      <c r="AE5925">
        <v>0.34582783167492698</v>
      </c>
      <c r="AF5925">
        <v>0</v>
      </c>
      <c r="AG5925">
        <v>-4804550</v>
      </c>
      <c r="AH5925">
        <v>0.65644898299999999</v>
      </c>
      <c r="AI5925">
        <v>0.20597384399999999</v>
      </c>
      <c r="AJ5925">
        <v>0.37654208996076899</v>
      </c>
      <c r="AK5925">
        <v>0</v>
      </c>
      <c r="AL5925">
        <v>-18.180491199999999</v>
      </c>
      <c r="AM5925">
        <v>20.04</v>
      </c>
      <c r="AN5925">
        <v>0.39999999999999802</v>
      </c>
      <c r="AO5925">
        <v>2.0161973290344099E-2</v>
      </c>
      <c r="AP5925">
        <v>0</v>
      </c>
      <c r="AQ5925">
        <v>-21.999999999999801</v>
      </c>
      <c r="AR5925">
        <v>0</v>
      </c>
      <c r="AS5925">
        <v>0</v>
      </c>
      <c r="AT5925">
        <v>0</v>
      </c>
      <c r="AU5925">
        <v>0</v>
      </c>
      <c r="AV5925">
        <v>-198871919.999998</v>
      </c>
      <c r="AW5925">
        <v>0</v>
      </c>
      <c r="AX5925">
        <v>0</v>
      </c>
      <c r="AY5925">
        <v>0</v>
      </c>
      <c r="AZ5925">
        <v>0</v>
      </c>
      <c r="BA5925">
        <v>272095733.99999797</v>
      </c>
      <c r="BB5925">
        <v>0</v>
      </c>
      <c r="BC5925">
        <v>0</v>
      </c>
      <c r="BD5925">
        <v>0</v>
      </c>
      <c r="BE5925">
        <v>0</v>
      </c>
      <c r="BF5925">
        <v>20967885.199999999</v>
      </c>
      <c r="BG5925">
        <v>0</v>
      </c>
      <c r="BH5925">
        <v>0</v>
      </c>
      <c r="BI5925">
        <v>0</v>
      </c>
      <c r="BJ5925">
        <v>0</v>
      </c>
      <c r="BK5925">
        <v>-4884542350</v>
      </c>
      <c r="BL5925">
        <v>0</v>
      </c>
      <c r="BM5925">
        <v>0</v>
      </c>
      <c r="BN5925">
        <v>0</v>
      </c>
      <c r="BO5925">
        <v>0</v>
      </c>
      <c r="BP5925">
        <v>-18.858273799999999</v>
      </c>
      <c r="BQ5925">
        <v>0</v>
      </c>
      <c r="BR5925">
        <v>0</v>
      </c>
      <c r="BS5925">
        <v>0</v>
      </c>
      <c r="BT5925">
        <v>0</v>
      </c>
      <c r="BU5925">
        <v>-61.999999999999702</v>
      </c>
      <c r="BV5925">
        <v>-3.0247366219712402</v>
      </c>
      <c r="BW5925">
        <v>4.4695072492556802</v>
      </c>
      <c r="BX5925">
        <v>2.3705045157994902</v>
      </c>
      <c r="BY5925">
        <v>41.315929360344903</v>
      </c>
      <c r="BZ5925">
        <v>45.723687317625703</v>
      </c>
      <c r="CA5925">
        <v>2.0366598778004001</v>
      </c>
    </row>
    <row r="5926" spans="1:79" hidden="1" x14ac:dyDescent="0.25">
      <c r="A5926">
        <v>48300</v>
      </c>
      <c r="B5926" t="s">
        <v>82</v>
      </c>
      <c r="C5926">
        <v>2010</v>
      </c>
      <c r="D5926" t="s">
        <v>384</v>
      </c>
      <c r="E5926">
        <v>956798</v>
      </c>
      <c r="F5926">
        <v>1772769</v>
      </c>
      <c r="G5926">
        <v>85641</v>
      </c>
      <c r="H5926">
        <v>643373</v>
      </c>
      <c r="I5926">
        <v>0.67242301900000001</v>
      </c>
      <c r="J5926">
        <v>20.7</v>
      </c>
      <c r="K5926">
        <v>956798</v>
      </c>
      <c r="L5926">
        <v>45600</v>
      </c>
      <c r="N5926">
        <v>4.8832075670429E-2</v>
      </c>
      <c r="P5926">
        <v>0</v>
      </c>
      <c r="R5926">
        <v>3480101.9999999902</v>
      </c>
      <c r="S5926">
        <v>1772769</v>
      </c>
      <c r="T5926">
        <v>5684</v>
      </c>
      <c r="U5926">
        <v>3.2114346439548998E-3</v>
      </c>
      <c r="V5926">
        <v>0</v>
      </c>
      <c r="W5926">
        <v>-2165039.5</v>
      </c>
      <c r="X5926">
        <v>85641</v>
      </c>
      <c r="Y5926">
        <v>-2543</v>
      </c>
      <c r="Z5926">
        <v>-2.9261400221155701E-2</v>
      </c>
      <c r="AA5926">
        <v>0</v>
      </c>
      <c r="AB5926">
        <v>-60840.2499999996</v>
      </c>
      <c r="AC5926">
        <v>643373</v>
      </c>
      <c r="AD5926">
        <v>45218</v>
      </c>
      <c r="AE5926">
        <v>7.2874731671907597E-2</v>
      </c>
      <c r="AF5926">
        <v>0</v>
      </c>
      <c r="AG5926">
        <v>-4804550</v>
      </c>
      <c r="AH5926">
        <v>0.67242301900000001</v>
      </c>
      <c r="AI5926">
        <v>1.5974036E-2</v>
      </c>
      <c r="AJ5926">
        <v>2.40426548985571E-2</v>
      </c>
      <c r="AK5926">
        <v>0</v>
      </c>
      <c r="AL5926">
        <v>-18.180491199999999</v>
      </c>
      <c r="AM5926">
        <v>20.7</v>
      </c>
      <c r="AN5926">
        <v>0.66</v>
      </c>
      <c r="AO5926">
        <v>3.2403424054659298E-2</v>
      </c>
      <c r="AP5926">
        <v>0</v>
      </c>
      <c r="AQ5926">
        <v>-21.999999999999801</v>
      </c>
      <c r="AR5926">
        <v>0</v>
      </c>
      <c r="AS5926">
        <v>0</v>
      </c>
      <c r="AT5926">
        <v>0</v>
      </c>
      <c r="AU5926">
        <v>0</v>
      </c>
      <c r="AV5926">
        <v>-198871919.999998</v>
      </c>
      <c r="AW5926">
        <v>0</v>
      </c>
      <c r="AX5926">
        <v>0</v>
      </c>
      <c r="AY5926">
        <v>0</v>
      </c>
      <c r="AZ5926">
        <v>0</v>
      </c>
      <c r="BA5926">
        <v>272095733.99999797</v>
      </c>
      <c r="BB5926">
        <v>0</v>
      </c>
      <c r="BC5926">
        <v>0</v>
      </c>
      <c r="BD5926">
        <v>0</v>
      </c>
      <c r="BE5926">
        <v>0</v>
      </c>
      <c r="BF5926">
        <v>20967885.199999999</v>
      </c>
      <c r="BG5926">
        <v>0</v>
      </c>
      <c r="BH5926">
        <v>0</v>
      </c>
      <c r="BI5926">
        <v>0</v>
      </c>
      <c r="BJ5926">
        <v>0</v>
      </c>
      <c r="BK5926">
        <v>-4884542350</v>
      </c>
      <c r="BL5926">
        <v>0</v>
      </c>
      <c r="BM5926">
        <v>0</v>
      </c>
      <c r="BN5926">
        <v>0</v>
      </c>
      <c r="BO5926">
        <v>0</v>
      </c>
      <c r="BP5926">
        <v>-18.858273799999999</v>
      </c>
      <c r="BQ5926">
        <v>0</v>
      </c>
      <c r="BR5926">
        <v>0</v>
      </c>
      <c r="BS5926">
        <v>0</v>
      </c>
      <c r="BT5926">
        <v>0</v>
      </c>
      <c r="BU5926">
        <v>-61.999999999999702</v>
      </c>
      <c r="BV5926">
        <v>5.0044007998261604</v>
      </c>
      <c r="BW5926">
        <v>0.32165968247141402</v>
      </c>
      <c r="BX5926">
        <v>-2.88374308264537</v>
      </c>
      <c r="BY5926">
        <v>7.5595790388778799</v>
      </c>
      <c r="BZ5926">
        <v>2.4334009822054998</v>
      </c>
      <c r="CA5926">
        <v>3.2934131736526902</v>
      </c>
    </row>
    <row r="5927" spans="1:79" hidden="1" x14ac:dyDescent="0.25">
      <c r="A5927">
        <v>48300</v>
      </c>
      <c r="B5927" t="s">
        <v>82</v>
      </c>
      <c r="C5927">
        <v>2011</v>
      </c>
      <c r="D5927" t="s">
        <v>384</v>
      </c>
      <c r="E5927">
        <v>962314</v>
      </c>
      <c r="F5927">
        <v>1677255</v>
      </c>
      <c r="G5927">
        <v>81485</v>
      </c>
      <c r="H5927">
        <v>719658</v>
      </c>
      <c r="I5927">
        <v>0.74784114099999999</v>
      </c>
      <c r="J5927">
        <v>20.58</v>
      </c>
      <c r="K5927">
        <v>962314</v>
      </c>
      <c r="L5927">
        <v>5516</v>
      </c>
      <c r="N5927">
        <v>5.7485078409538204E-3</v>
      </c>
      <c r="P5927">
        <v>0</v>
      </c>
      <c r="R5927">
        <v>3480101.9999999902</v>
      </c>
      <c r="S5927">
        <v>1677255</v>
      </c>
      <c r="T5927">
        <v>-95514</v>
      </c>
      <c r="U5927">
        <v>-5.5384202429221902E-2</v>
      </c>
      <c r="V5927">
        <v>0</v>
      </c>
      <c r="W5927">
        <v>-2165039.5</v>
      </c>
      <c r="X5927">
        <v>81485</v>
      </c>
      <c r="Y5927">
        <v>-4156</v>
      </c>
      <c r="Z5927">
        <v>-4.9745186211906003E-2</v>
      </c>
      <c r="AA5927">
        <v>0</v>
      </c>
      <c r="AB5927">
        <v>-60840.2499999996</v>
      </c>
      <c r="AC5927">
        <v>719658</v>
      </c>
      <c r="AD5927">
        <v>76285</v>
      </c>
      <c r="AE5927">
        <v>0.11205144980073201</v>
      </c>
      <c r="AF5927">
        <v>0</v>
      </c>
      <c r="AG5927">
        <v>-4804550</v>
      </c>
      <c r="AH5927">
        <v>0.74784114099999999</v>
      </c>
      <c r="AI5927">
        <v>7.5418121999999893E-2</v>
      </c>
      <c r="AJ5927">
        <v>0.10630294204141599</v>
      </c>
      <c r="AK5927">
        <v>0</v>
      </c>
      <c r="AL5927">
        <v>-18.180491199999999</v>
      </c>
      <c r="AM5927">
        <v>20.58</v>
      </c>
      <c r="AN5927">
        <v>-0.12000000000000099</v>
      </c>
      <c r="AO5927">
        <v>-5.8139698654198196E-3</v>
      </c>
      <c r="AP5927">
        <v>0</v>
      </c>
      <c r="AQ5927">
        <v>-21.999999999999801</v>
      </c>
      <c r="AR5927">
        <v>0</v>
      </c>
      <c r="AS5927">
        <v>0</v>
      </c>
      <c r="AT5927">
        <v>0</v>
      </c>
      <c r="AU5927">
        <v>0</v>
      </c>
      <c r="AV5927">
        <v>-198871919.999998</v>
      </c>
      <c r="AW5927">
        <v>0</v>
      </c>
      <c r="AX5927">
        <v>0</v>
      </c>
      <c r="AY5927">
        <v>0</v>
      </c>
      <c r="AZ5927">
        <v>0</v>
      </c>
      <c r="BA5927">
        <v>272095733.99999797</v>
      </c>
      <c r="BB5927">
        <v>0</v>
      </c>
      <c r="BC5927">
        <v>0</v>
      </c>
      <c r="BD5927">
        <v>0</v>
      </c>
      <c r="BE5927">
        <v>0</v>
      </c>
      <c r="BF5927">
        <v>20967885.199999999</v>
      </c>
      <c r="BG5927">
        <v>0</v>
      </c>
      <c r="BH5927">
        <v>0</v>
      </c>
      <c r="BI5927">
        <v>0</v>
      </c>
      <c r="BJ5927">
        <v>0</v>
      </c>
      <c r="BK5927">
        <v>-4884542350</v>
      </c>
      <c r="BL5927">
        <v>0</v>
      </c>
      <c r="BM5927">
        <v>0</v>
      </c>
      <c r="BN5927">
        <v>0</v>
      </c>
      <c r="BO5927">
        <v>0</v>
      </c>
      <c r="BP5927">
        <v>-18.858273799999999</v>
      </c>
      <c r="BQ5927">
        <v>0</v>
      </c>
      <c r="BR5927">
        <v>0</v>
      </c>
      <c r="BS5927">
        <v>0</v>
      </c>
      <c r="BT5927">
        <v>0</v>
      </c>
      <c r="BU5927">
        <v>-61.999999999999702</v>
      </c>
      <c r="BV5927">
        <v>0.57650622179394095</v>
      </c>
      <c r="BW5927">
        <v>-5.3878424092478996</v>
      </c>
      <c r="BX5927">
        <v>-4.8528158241963499</v>
      </c>
      <c r="BY5927">
        <v>11.857040938926501</v>
      </c>
      <c r="BZ5927">
        <v>11.2158745118747</v>
      </c>
      <c r="CA5927">
        <v>-0.57971014492754103</v>
      </c>
    </row>
    <row r="5928" spans="1:79" hidden="1" x14ac:dyDescent="0.25">
      <c r="A5928">
        <v>48300</v>
      </c>
      <c r="B5928" t="s">
        <v>82</v>
      </c>
      <c r="C5928">
        <v>2012</v>
      </c>
      <c r="D5928" t="s">
        <v>384</v>
      </c>
      <c r="E5928">
        <v>861913</v>
      </c>
      <c r="F5928">
        <v>1593732</v>
      </c>
      <c r="G5928">
        <v>75097</v>
      </c>
      <c r="H5928">
        <v>731077</v>
      </c>
      <c r="I5928">
        <v>0.84820277700000002</v>
      </c>
      <c r="J5928">
        <v>21.22</v>
      </c>
      <c r="K5928">
        <v>861913</v>
      </c>
      <c r="L5928">
        <v>-100401</v>
      </c>
      <c r="N5928">
        <v>-0.110186463238266</v>
      </c>
      <c r="P5928">
        <v>0</v>
      </c>
      <c r="R5928">
        <v>3480101.9999999902</v>
      </c>
      <c r="S5928">
        <v>1593732</v>
      </c>
      <c r="T5928">
        <v>-83523</v>
      </c>
      <c r="U5928">
        <v>-5.1080092783447301E-2</v>
      </c>
      <c r="V5928">
        <v>0</v>
      </c>
      <c r="W5928">
        <v>-2165039.5</v>
      </c>
      <c r="X5928">
        <v>75097</v>
      </c>
      <c r="Y5928">
        <v>-6388</v>
      </c>
      <c r="Z5928">
        <v>-8.1638342993437904E-2</v>
      </c>
      <c r="AA5928">
        <v>0</v>
      </c>
      <c r="AB5928">
        <v>-60840.2499999996</v>
      </c>
      <c r="AC5928">
        <v>731077</v>
      </c>
      <c r="AD5928">
        <v>11419</v>
      </c>
      <c r="AE5928">
        <v>1.5742690197875199E-2</v>
      </c>
      <c r="AF5928">
        <v>0</v>
      </c>
      <c r="AG5928">
        <v>-4804550</v>
      </c>
      <c r="AH5928">
        <v>0.84820277700000002</v>
      </c>
      <c r="AI5928">
        <v>0.100361636</v>
      </c>
      <c r="AJ5928">
        <v>0.125929153950356</v>
      </c>
      <c r="AK5928">
        <v>0</v>
      </c>
      <c r="AL5928">
        <v>-18.180491199999999</v>
      </c>
      <c r="AM5928">
        <v>21.22</v>
      </c>
      <c r="AN5928">
        <v>0.64</v>
      </c>
      <c r="AO5928">
        <v>3.06244027799333E-2</v>
      </c>
      <c r="AP5928">
        <v>0</v>
      </c>
      <c r="AQ5928">
        <v>-21.999999999999801</v>
      </c>
      <c r="AR5928">
        <v>0</v>
      </c>
      <c r="AS5928">
        <v>0</v>
      </c>
      <c r="AT5928">
        <v>0</v>
      </c>
      <c r="AU5928">
        <v>0</v>
      </c>
      <c r="AV5928">
        <v>-198871919.999998</v>
      </c>
      <c r="AW5928">
        <v>0</v>
      </c>
      <c r="AX5928">
        <v>0</v>
      </c>
      <c r="AY5928">
        <v>0</v>
      </c>
      <c r="AZ5928">
        <v>0</v>
      </c>
      <c r="BA5928">
        <v>272095733.99999797</v>
      </c>
      <c r="BB5928">
        <v>0</v>
      </c>
      <c r="BC5928">
        <v>0</v>
      </c>
      <c r="BD5928">
        <v>0</v>
      </c>
      <c r="BE5928">
        <v>0</v>
      </c>
      <c r="BF5928">
        <v>20967885.199999999</v>
      </c>
      <c r="BG5928">
        <v>0</v>
      </c>
      <c r="BH5928">
        <v>0</v>
      </c>
      <c r="BI5928">
        <v>0</v>
      </c>
      <c r="BJ5928">
        <v>0</v>
      </c>
      <c r="BK5928">
        <v>-4884542350</v>
      </c>
      <c r="BL5928">
        <v>0</v>
      </c>
      <c r="BM5928">
        <v>0</v>
      </c>
      <c r="BN5928">
        <v>0</v>
      </c>
      <c r="BO5928">
        <v>0</v>
      </c>
      <c r="BP5928">
        <v>-18.858273799999999</v>
      </c>
      <c r="BQ5928">
        <v>0</v>
      </c>
      <c r="BR5928">
        <v>0</v>
      </c>
      <c r="BS5928">
        <v>0</v>
      </c>
      <c r="BT5928">
        <v>0</v>
      </c>
      <c r="BU5928">
        <v>-61.999999999999702</v>
      </c>
      <c r="BV5928">
        <v>-10.433288926483399</v>
      </c>
      <c r="BW5928">
        <v>-4.97974368834792</v>
      </c>
      <c r="BX5928">
        <v>-7.8394796588329099</v>
      </c>
      <c r="BY5928">
        <v>1.5867259170328101</v>
      </c>
      <c r="BZ5928">
        <v>13.4201811718727</v>
      </c>
      <c r="CA5928">
        <v>3.1098153547133101</v>
      </c>
    </row>
    <row r="5929" spans="1:79" hidden="1" x14ac:dyDescent="0.25">
      <c r="A5929">
        <v>48300</v>
      </c>
      <c r="B5929" t="s">
        <v>82</v>
      </c>
      <c r="C5929">
        <v>2013</v>
      </c>
      <c r="D5929" t="s">
        <v>384</v>
      </c>
      <c r="E5929">
        <v>890632</v>
      </c>
      <c r="F5929">
        <v>1579177</v>
      </c>
      <c r="G5929">
        <v>74859</v>
      </c>
      <c r="H5929">
        <v>668616</v>
      </c>
      <c r="I5929">
        <v>0.75072083599999995</v>
      </c>
      <c r="J5929">
        <v>21.1</v>
      </c>
      <c r="K5929">
        <v>890632</v>
      </c>
      <c r="L5929">
        <v>28719</v>
      </c>
      <c r="N5929">
        <v>3.2776985579385298E-2</v>
      </c>
      <c r="P5929">
        <v>0</v>
      </c>
      <c r="R5929">
        <v>3480101.9999999902</v>
      </c>
      <c r="S5929">
        <v>1579177</v>
      </c>
      <c r="T5929">
        <v>-14555</v>
      </c>
      <c r="U5929">
        <v>-9.1746104885270796E-3</v>
      </c>
      <c r="V5929">
        <v>0</v>
      </c>
      <c r="W5929">
        <v>-2165039.5</v>
      </c>
      <c r="X5929">
        <v>74859</v>
      </c>
      <c r="Y5929">
        <v>-238</v>
      </c>
      <c r="Z5929">
        <v>-3.17426711622204E-3</v>
      </c>
      <c r="AA5929">
        <v>0</v>
      </c>
      <c r="AB5929">
        <v>-60840.2499999996</v>
      </c>
      <c r="AC5929">
        <v>668616</v>
      </c>
      <c r="AD5929">
        <v>-62461</v>
      </c>
      <c r="AE5929">
        <v>-8.9308885058816401E-2</v>
      </c>
      <c r="AF5929">
        <v>0</v>
      </c>
      <c r="AG5929">
        <v>-4804550</v>
      </c>
      <c r="AH5929">
        <v>0.75072083599999995</v>
      </c>
      <c r="AI5929">
        <v>-9.7481941000000003E-2</v>
      </c>
      <c r="AJ5929">
        <v>-0.12208587140506499</v>
      </c>
      <c r="AK5929">
        <v>0</v>
      </c>
      <c r="AL5929">
        <v>-18.180491199999999</v>
      </c>
      <c r="AM5929">
        <v>21.1</v>
      </c>
      <c r="AN5929">
        <v>-0.119999999999997</v>
      </c>
      <c r="AO5929">
        <v>-5.6710927038161598E-3</v>
      </c>
      <c r="AP5929">
        <v>0</v>
      </c>
      <c r="AQ5929">
        <v>-21.999999999999801</v>
      </c>
      <c r="AR5929">
        <v>0</v>
      </c>
      <c r="AS5929">
        <v>0</v>
      </c>
      <c r="AT5929">
        <v>0</v>
      </c>
      <c r="AU5929">
        <v>0</v>
      </c>
      <c r="AV5929">
        <v>-198871919.999998</v>
      </c>
      <c r="AW5929">
        <v>0</v>
      </c>
      <c r="AX5929">
        <v>0</v>
      </c>
      <c r="AY5929">
        <v>0</v>
      </c>
      <c r="AZ5929">
        <v>0</v>
      </c>
      <c r="BA5929">
        <v>272095733.99999797</v>
      </c>
      <c r="BB5929">
        <v>0</v>
      </c>
      <c r="BC5929">
        <v>0</v>
      </c>
      <c r="BD5929">
        <v>0</v>
      </c>
      <c r="BE5929">
        <v>0</v>
      </c>
      <c r="BF5929">
        <v>20967885.199999999</v>
      </c>
      <c r="BG5929">
        <v>0</v>
      </c>
      <c r="BH5929">
        <v>0</v>
      </c>
      <c r="BI5929">
        <v>0</v>
      </c>
      <c r="BJ5929">
        <v>0</v>
      </c>
      <c r="BK5929">
        <v>-4884542350</v>
      </c>
      <c r="BL5929">
        <v>0</v>
      </c>
      <c r="BM5929">
        <v>0</v>
      </c>
      <c r="BN5929">
        <v>0</v>
      </c>
      <c r="BO5929">
        <v>0</v>
      </c>
      <c r="BP5929">
        <v>-18.858273799999999</v>
      </c>
      <c r="BQ5929">
        <v>0</v>
      </c>
      <c r="BR5929">
        <v>0</v>
      </c>
      <c r="BS5929">
        <v>0</v>
      </c>
      <c r="BT5929">
        <v>0</v>
      </c>
      <c r="BU5929">
        <v>-61.999999999999702</v>
      </c>
      <c r="BV5929">
        <v>3.3320068266750802</v>
      </c>
      <c r="BW5929">
        <v>-0.91326521648558201</v>
      </c>
      <c r="BX5929">
        <v>-0.31692344567692399</v>
      </c>
      <c r="BY5929">
        <v>-8.5436964916144191</v>
      </c>
      <c r="BZ5929">
        <v>-11.4927637168063</v>
      </c>
      <c r="CA5929">
        <v>-0.56550424128179699</v>
      </c>
    </row>
    <row r="5930" spans="1:79" hidden="1" x14ac:dyDescent="0.25">
      <c r="A5930">
        <v>48300</v>
      </c>
      <c r="B5930" t="s">
        <v>82</v>
      </c>
      <c r="C5930">
        <v>2014</v>
      </c>
      <c r="D5930" t="s">
        <v>384</v>
      </c>
      <c r="E5930">
        <v>987371</v>
      </c>
      <c r="F5930">
        <v>1610515</v>
      </c>
      <c r="G5930">
        <v>75532</v>
      </c>
      <c r="H5930">
        <v>651347</v>
      </c>
      <c r="I5930">
        <v>0.659678074</v>
      </c>
      <c r="J5930">
        <v>21.32</v>
      </c>
      <c r="K5930">
        <v>987371</v>
      </c>
      <c r="L5930">
        <v>96739</v>
      </c>
      <c r="N5930">
        <v>0.10311453225541101</v>
      </c>
      <c r="P5930">
        <v>0</v>
      </c>
      <c r="R5930">
        <v>3480101.9999999902</v>
      </c>
      <c r="S5930">
        <v>1610515</v>
      </c>
      <c r="T5930">
        <v>31338</v>
      </c>
      <c r="U5930">
        <v>1.9650178368772499E-2</v>
      </c>
      <c r="V5930">
        <v>0</v>
      </c>
      <c r="W5930">
        <v>-2165039.5</v>
      </c>
      <c r="X5930">
        <v>75532</v>
      </c>
      <c r="Y5930">
        <v>673</v>
      </c>
      <c r="Z5930">
        <v>8.9500634010395395E-3</v>
      </c>
      <c r="AA5930">
        <v>0</v>
      </c>
      <c r="AB5930">
        <v>-60840.2499999996</v>
      </c>
      <c r="AC5930">
        <v>651347</v>
      </c>
      <c r="AD5930">
        <v>-17269</v>
      </c>
      <c r="AE5930">
        <v>-2.6167377986640199E-2</v>
      </c>
      <c r="AF5930">
        <v>0</v>
      </c>
      <c r="AG5930">
        <v>-4804550</v>
      </c>
      <c r="AH5930">
        <v>0.659678074</v>
      </c>
      <c r="AI5930">
        <v>-9.1042761999999902E-2</v>
      </c>
      <c r="AJ5930">
        <v>-0.129281910265101</v>
      </c>
      <c r="AK5930">
        <v>0</v>
      </c>
      <c r="AL5930">
        <v>-18.180491199999999</v>
      </c>
      <c r="AM5930">
        <v>21.32</v>
      </c>
      <c r="AN5930">
        <v>0.219999999999998</v>
      </c>
      <c r="AO5930">
        <v>1.03725588156229E-2</v>
      </c>
      <c r="AP5930">
        <v>0</v>
      </c>
      <c r="AQ5930">
        <v>-21.999999999999801</v>
      </c>
      <c r="AR5930">
        <v>0</v>
      </c>
      <c r="AS5930">
        <v>0</v>
      </c>
      <c r="AT5930">
        <v>0</v>
      </c>
      <c r="AU5930">
        <v>0</v>
      </c>
      <c r="AV5930">
        <v>-198871919.999998</v>
      </c>
      <c r="AW5930">
        <v>0</v>
      </c>
      <c r="AX5930">
        <v>0</v>
      </c>
      <c r="AY5930">
        <v>0</v>
      </c>
      <c r="AZ5930">
        <v>0</v>
      </c>
      <c r="BA5930">
        <v>272095733.99999797</v>
      </c>
      <c r="BB5930">
        <v>0</v>
      </c>
      <c r="BC5930">
        <v>0</v>
      </c>
      <c r="BD5930">
        <v>0</v>
      </c>
      <c r="BE5930">
        <v>0</v>
      </c>
      <c r="BF5930">
        <v>20967885.199999999</v>
      </c>
      <c r="BG5930">
        <v>0</v>
      </c>
      <c r="BH5930">
        <v>0</v>
      </c>
      <c r="BI5930">
        <v>0</v>
      </c>
      <c r="BJ5930">
        <v>0</v>
      </c>
      <c r="BK5930">
        <v>-4884542350</v>
      </c>
      <c r="BL5930">
        <v>0</v>
      </c>
      <c r="BM5930">
        <v>0</v>
      </c>
      <c r="BN5930">
        <v>0</v>
      </c>
      <c r="BO5930">
        <v>0</v>
      </c>
      <c r="BP5930">
        <v>-18.858273799999999</v>
      </c>
      <c r="BQ5930">
        <v>0</v>
      </c>
      <c r="BR5930">
        <v>0</v>
      </c>
      <c r="BS5930">
        <v>0</v>
      </c>
      <c r="BT5930">
        <v>0</v>
      </c>
      <c r="BU5930">
        <v>-61.999999999999702</v>
      </c>
      <c r="BV5930">
        <v>10.8618374367864</v>
      </c>
      <c r="BW5930">
        <v>1.98445139461884</v>
      </c>
      <c r="BX5930">
        <v>0.89902349750864896</v>
      </c>
      <c r="BY5930">
        <v>-2.5827978989434799</v>
      </c>
      <c r="BZ5930">
        <v>-12.1273791313819</v>
      </c>
      <c r="CA5930">
        <v>1.04265402843601</v>
      </c>
    </row>
    <row r="5931" spans="1:79" hidden="1" x14ac:dyDescent="0.25">
      <c r="A5931">
        <v>48300</v>
      </c>
      <c r="B5931" t="s">
        <v>82</v>
      </c>
      <c r="C5931">
        <v>2015</v>
      </c>
      <c r="D5931" t="s">
        <v>384</v>
      </c>
      <c r="E5931">
        <v>1010404</v>
      </c>
      <c r="F5931">
        <v>1687154</v>
      </c>
      <c r="G5931">
        <v>80101</v>
      </c>
      <c r="H5931">
        <v>624053</v>
      </c>
      <c r="I5931">
        <v>0.61762720699999996</v>
      </c>
      <c r="J5931">
        <v>21.06</v>
      </c>
      <c r="K5931">
        <v>1010404</v>
      </c>
      <c r="L5931">
        <v>23033</v>
      </c>
      <c r="N5931">
        <v>2.3059674525969201E-2</v>
      </c>
      <c r="P5931">
        <v>0</v>
      </c>
      <c r="R5931">
        <v>3480101.9999999902</v>
      </c>
      <c r="S5931">
        <v>1687154</v>
      </c>
      <c r="T5931">
        <v>76639</v>
      </c>
      <c r="U5931">
        <v>4.6489082081125198E-2</v>
      </c>
      <c r="V5931">
        <v>0</v>
      </c>
      <c r="W5931">
        <v>-2165039.5</v>
      </c>
      <c r="X5931">
        <v>80101</v>
      </c>
      <c r="Y5931">
        <v>4569</v>
      </c>
      <c r="Z5931">
        <v>5.8731930871559201E-2</v>
      </c>
      <c r="AA5931">
        <v>0</v>
      </c>
      <c r="AB5931">
        <v>-60840.2499999996</v>
      </c>
      <c r="AC5931">
        <v>624053</v>
      </c>
      <c r="AD5931">
        <v>-27294</v>
      </c>
      <c r="AE5931">
        <v>-4.2807225654268401E-2</v>
      </c>
      <c r="AF5931">
        <v>0</v>
      </c>
      <c r="AG5931">
        <v>-4804550</v>
      </c>
      <c r="AH5931">
        <v>0.61762720699999996</v>
      </c>
      <c r="AI5931">
        <v>-4.2050866999999902E-2</v>
      </c>
      <c r="AJ5931">
        <v>-6.5866898831702103E-2</v>
      </c>
      <c r="AK5931">
        <v>0</v>
      </c>
      <c r="AL5931">
        <v>-18.180491199999999</v>
      </c>
      <c r="AM5931">
        <v>21.06</v>
      </c>
      <c r="AN5931">
        <v>-0.26000000000000101</v>
      </c>
      <c r="AO5931">
        <v>-1.22700925918142E-2</v>
      </c>
      <c r="AP5931">
        <v>0</v>
      </c>
      <c r="AQ5931">
        <v>-21.999999999999801</v>
      </c>
      <c r="AR5931">
        <v>0</v>
      </c>
      <c r="AS5931">
        <v>0</v>
      </c>
      <c r="AT5931">
        <v>0</v>
      </c>
      <c r="AU5931">
        <v>0</v>
      </c>
      <c r="AV5931">
        <v>-198871919.999998</v>
      </c>
      <c r="AW5931">
        <v>0</v>
      </c>
      <c r="AX5931">
        <v>0</v>
      </c>
      <c r="AY5931">
        <v>0</v>
      </c>
      <c r="AZ5931">
        <v>0</v>
      </c>
      <c r="BA5931">
        <v>272095733.99999797</v>
      </c>
      <c r="BB5931">
        <v>0</v>
      </c>
      <c r="BC5931">
        <v>0</v>
      </c>
      <c r="BD5931">
        <v>0</v>
      </c>
      <c r="BE5931">
        <v>0</v>
      </c>
      <c r="BF5931">
        <v>20967885.199999999</v>
      </c>
      <c r="BG5931">
        <v>0</v>
      </c>
      <c r="BH5931">
        <v>0</v>
      </c>
      <c r="BI5931">
        <v>0</v>
      </c>
      <c r="BJ5931">
        <v>0</v>
      </c>
      <c r="BK5931">
        <v>-4884542350</v>
      </c>
      <c r="BL5931">
        <v>0</v>
      </c>
      <c r="BM5931">
        <v>0</v>
      </c>
      <c r="BN5931">
        <v>0</v>
      </c>
      <c r="BO5931">
        <v>0</v>
      </c>
      <c r="BP5931">
        <v>-18.858273799999999</v>
      </c>
      <c r="BQ5931">
        <v>0</v>
      </c>
      <c r="BR5931">
        <v>0</v>
      </c>
      <c r="BS5931">
        <v>0</v>
      </c>
      <c r="BT5931">
        <v>0</v>
      </c>
      <c r="BU5931">
        <v>-61.999999999999702</v>
      </c>
      <c r="BV5931">
        <v>2.33276043148927</v>
      </c>
      <c r="BW5931">
        <v>4.7586641540128403</v>
      </c>
      <c r="BX5931">
        <v>6.0490917756712301</v>
      </c>
      <c r="BY5931">
        <v>-4.1903931391408804</v>
      </c>
      <c r="BZ5931">
        <v>-6.3744527304086098</v>
      </c>
      <c r="CA5931">
        <v>-1.2195121951219501</v>
      </c>
    </row>
    <row r="5932" spans="1:79" hidden="1" x14ac:dyDescent="0.25">
      <c r="A5932">
        <v>48300</v>
      </c>
      <c r="B5932" t="s">
        <v>82</v>
      </c>
      <c r="C5932">
        <v>2016</v>
      </c>
      <c r="D5932" t="s">
        <v>384</v>
      </c>
      <c r="E5932">
        <v>981913</v>
      </c>
      <c r="F5932">
        <v>1747554</v>
      </c>
      <c r="G5932">
        <v>83841</v>
      </c>
      <c r="H5932">
        <v>603505</v>
      </c>
      <c r="I5932">
        <v>0.61462166200000001</v>
      </c>
      <c r="J5932">
        <v>20.84</v>
      </c>
      <c r="K5932">
        <v>981913</v>
      </c>
      <c r="L5932">
        <v>-28491</v>
      </c>
      <c r="N5932">
        <v>-2.86028201315922E-2</v>
      </c>
      <c r="P5932">
        <v>0</v>
      </c>
      <c r="R5932">
        <v>3480101.9999999902</v>
      </c>
      <c r="S5932">
        <v>1747554</v>
      </c>
      <c r="T5932">
        <v>60400</v>
      </c>
      <c r="U5932">
        <v>3.5174010231402798E-2</v>
      </c>
      <c r="V5932">
        <v>0</v>
      </c>
      <c r="W5932">
        <v>-2165039.5</v>
      </c>
      <c r="X5932">
        <v>83841</v>
      </c>
      <c r="Y5932">
        <v>3740</v>
      </c>
      <c r="Z5932">
        <v>4.5633809591626197E-2</v>
      </c>
      <c r="AA5932">
        <v>0</v>
      </c>
      <c r="AB5932">
        <v>-60840.2499999996</v>
      </c>
      <c r="AC5932">
        <v>603505</v>
      </c>
      <c r="AD5932">
        <v>-20548</v>
      </c>
      <c r="AE5932">
        <v>-3.34809751526048E-2</v>
      </c>
      <c r="AF5932">
        <v>0</v>
      </c>
      <c r="AG5932">
        <v>-4804550</v>
      </c>
      <c r="AH5932">
        <v>0.61462166200000001</v>
      </c>
      <c r="AI5932">
        <v>-3.00554500000005E-3</v>
      </c>
      <c r="AJ5932">
        <v>-4.8781557617230097E-3</v>
      </c>
      <c r="AK5932">
        <v>0</v>
      </c>
      <c r="AL5932">
        <v>-18.180491199999999</v>
      </c>
      <c r="AM5932">
        <v>20.84</v>
      </c>
      <c r="AN5932">
        <v>-0.219999999999998</v>
      </c>
      <c r="AO5932">
        <v>-1.05012898206631E-2</v>
      </c>
      <c r="AP5932">
        <v>0</v>
      </c>
      <c r="AQ5932">
        <v>-21.999999999999801</v>
      </c>
      <c r="AR5932">
        <v>0</v>
      </c>
      <c r="AS5932">
        <v>0</v>
      </c>
      <c r="AT5932">
        <v>0</v>
      </c>
      <c r="AU5932">
        <v>0</v>
      </c>
      <c r="AV5932">
        <v>-198871919.999998</v>
      </c>
      <c r="AW5932">
        <v>0</v>
      </c>
      <c r="AX5932">
        <v>0</v>
      </c>
      <c r="AY5932">
        <v>0</v>
      </c>
      <c r="AZ5932">
        <v>0</v>
      </c>
      <c r="BA5932">
        <v>272095733.99999797</v>
      </c>
      <c r="BB5932">
        <v>0</v>
      </c>
      <c r="BC5932">
        <v>0</v>
      </c>
      <c r="BD5932">
        <v>0</v>
      </c>
      <c r="BE5932">
        <v>0</v>
      </c>
      <c r="BF5932">
        <v>20967885.199999999</v>
      </c>
      <c r="BG5932">
        <v>0</v>
      </c>
      <c r="BH5932">
        <v>0</v>
      </c>
      <c r="BI5932">
        <v>0</v>
      </c>
      <c r="BJ5932">
        <v>0</v>
      </c>
      <c r="BK5932">
        <v>-4884542350</v>
      </c>
      <c r="BL5932">
        <v>0</v>
      </c>
      <c r="BM5932">
        <v>0</v>
      </c>
      <c r="BN5932">
        <v>0</v>
      </c>
      <c r="BO5932">
        <v>0</v>
      </c>
      <c r="BP5932">
        <v>-18.858273799999999</v>
      </c>
      <c r="BQ5932">
        <v>0</v>
      </c>
      <c r="BR5932">
        <v>0</v>
      </c>
      <c r="BS5932">
        <v>0</v>
      </c>
      <c r="BT5932">
        <v>0</v>
      </c>
      <c r="BU5932">
        <v>-61.999999999999702</v>
      </c>
      <c r="BV5932">
        <v>-2.8197631838353701</v>
      </c>
      <c r="BW5932">
        <v>3.5799932904761498</v>
      </c>
      <c r="BX5932">
        <v>4.6691052546160403</v>
      </c>
      <c r="BY5932">
        <v>-3.2926690521478101</v>
      </c>
      <c r="BZ5932">
        <v>-0.48662768834275999</v>
      </c>
      <c r="CA5932">
        <v>-1.0446343779677001</v>
      </c>
    </row>
    <row r="5933" spans="1:79" hidden="1" x14ac:dyDescent="0.25">
      <c r="A5933">
        <v>48300</v>
      </c>
      <c r="B5933" t="s">
        <v>82</v>
      </c>
      <c r="C5933">
        <v>2017</v>
      </c>
      <c r="D5933" t="s">
        <v>384</v>
      </c>
      <c r="E5933">
        <v>951695</v>
      </c>
      <c r="F5933">
        <v>1742187</v>
      </c>
      <c r="G5933">
        <v>83692</v>
      </c>
      <c r="H5933">
        <v>599684</v>
      </c>
      <c r="I5933">
        <v>0.63012204500000002</v>
      </c>
      <c r="J5933">
        <v>20.82</v>
      </c>
      <c r="K5933">
        <v>951695</v>
      </c>
      <c r="L5933">
        <v>-30218</v>
      </c>
      <c r="N5933">
        <v>-3.1258104416979203E-2</v>
      </c>
      <c r="P5933">
        <v>0</v>
      </c>
      <c r="R5933">
        <v>3480101.9999999902</v>
      </c>
      <c r="S5933">
        <v>1742187</v>
      </c>
      <c r="T5933">
        <v>-5367</v>
      </c>
      <c r="U5933">
        <v>-3.07587539100318E-3</v>
      </c>
      <c r="V5933">
        <v>0</v>
      </c>
      <c r="W5933">
        <v>-2165039.5</v>
      </c>
      <c r="X5933">
        <v>83692</v>
      </c>
      <c r="Y5933">
        <v>-149</v>
      </c>
      <c r="Z5933">
        <v>-1.77875450551212E-3</v>
      </c>
      <c r="AA5933">
        <v>0</v>
      </c>
      <c r="AB5933">
        <v>-60840.2499999996</v>
      </c>
      <c r="AC5933">
        <v>599684</v>
      </c>
      <c r="AD5933">
        <v>-3821</v>
      </c>
      <c r="AE5933">
        <v>-6.3514756955331802E-3</v>
      </c>
      <c r="AF5933">
        <v>0</v>
      </c>
      <c r="AG5933">
        <v>-4804550</v>
      </c>
      <c r="AH5933">
        <v>0.63012204500000002</v>
      </c>
      <c r="AI5933">
        <v>1.5500383E-2</v>
      </c>
      <c r="AJ5933">
        <v>2.4906628082551702E-2</v>
      </c>
      <c r="AK5933">
        <v>0</v>
      </c>
      <c r="AL5933">
        <v>-18.180491199999999</v>
      </c>
      <c r="AM5933">
        <v>20.82</v>
      </c>
      <c r="AN5933">
        <v>-1.9999999999999501E-2</v>
      </c>
      <c r="AO5933">
        <v>-9.60153698343457E-4</v>
      </c>
      <c r="AP5933">
        <v>0</v>
      </c>
      <c r="AQ5933">
        <v>-21.999999999999801</v>
      </c>
      <c r="AR5933">
        <v>0</v>
      </c>
      <c r="AS5933">
        <v>0</v>
      </c>
      <c r="AT5933">
        <v>0</v>
      </c>
      <c r="AU5933">
        <v>0</v>
      </c>
      <c r="AV5933">
        <v>-198871919.999998</v>
      </c>
      <c r="AW5933">
        <v>0</v>
      </c>
      <c r="AX5933">
        <v>0</v>
      </c>
      <c r="AY5933">
        <v>0</v>
      </c>
      <c r="AZ5933">
        <v>0</v>
      </c>
      <c r="BA5933">
        <v>272095733.99999797</v>
      </c>
      <c r="BB5933">
        <v>0</v>
      </c>
      <c r="BC5933">
        <v>0</v>
      </c>
      <c r="BD5933">
        <v>0</v>
      </c>
      <c r="BE5933">
        <v>0</v>
      </c>
      <c r="BF5933">
        <v>20967885.199999999</v>
      </c>
      <c r="BG5933">
        <v>0</v>
      </c>
      <c r="BH5933">
        <v>0</v>
      </c>
      <c r="BI5933">
        <v>0</v>
      </c>
      <c r="BJ5933">
        <v>0</v>
      </c>
      <c r="BK5933">
        <v>-4884542350</v>
      </c>
      <c r="BL5933">
        <v>0</v>
      </c>
      <c r="BM5933">
        <v>0</v>
      </c>
      <c r="BN5933">
        <v>0</v>
      </c>
      <c r="BO5933">
        <v>0</v>
      </c>
      <c r="BP5933">
        <v>-18.858273799999999</v>
      </c>
      <c r="BQ5933">
        <v>0</v>
      </c>
      <c r="BR5933">
        <v>0</v>
      </c>
      <c r="BS5933">
        <v>0</v>
      </c>
      <c r="BT5933">
        <v>0</v>
      </c>
      <c r="BU5933">
        <v>-61.999999999999702</v>
      </c>
      <c r="BV5933">
        <v>-3.0774620562106798</v>
      </c>
      <c r="BW5933">
        <v>-0.30711497327121201</v>
      </c>
      <c r="BX5933">
        <v>-0.177717345928602</v>
      </c>
      <c r="BY5933">
        <v>-0.63313477104580695</v>
      </c>
      <c r="BZ5933">
        <v>2.52193893550078</v>
      </c>
      <c r="CA5933">
        <v>-9.5969289827253196E-2</v>
      </c>
    </row>
    <row r="5934" spans="1:79" hidden="1" x14ac:dyDescent="0.25">
      <c r="A5934">
        <v>48300</v>
      </c>
      <c r="B5934" t="s">
        <v>82</v>
      </c>
      <c r="C5934">
        <v>2018</v>
      </c>
      <c r="D5934" t="s">
        <v>384</v>
      </c>
      <c r="E5934">
        <v>947095</v>
      </c>
      <c r="F5934">
        <v>1797064</v>
      </c>
      <c r="G5934">
        <v>86096</v>
      </c>
      <c r="H5934">
        <v>591681.25</v>
      </c>
      <c r="I5934">
        <v>0.62473273500000004</v>
      </c>
      <c r="J5934">
        <v>20.87</v>
      </c>
      <c r="K5934">
        <v>947095</v>
      </c>
      <c r="L5934">
        <v>-4600</v>
      </c>
      <c r="N5934">
        <v>-4.8452003635119896E-3</v>
      </c>
      <c r="P5934">
        <v>0</v>
      </c>
      <c r="R5934">
        <v>3480101.9999999902</v>
      </c>
      <c r="S5934">
        <v>1797064</v>
      </c>
      <c r="T5934">
        <v>54877</v>
      </c>
      <c r="U5934">
        <v>3.10130015360261E-2</v>
      </c>
      <c r="V5934">
        <v>0</v>
      </c>
      <c r="W5934">
        <v>-2165039.5</v>
      </c>
      <c r="X5934">
        <v>86096</v>
      </c>
      <c r="Y5934">
        <v>2404</v>
      </c>
      <c r="Z5934">
        <v>2.8319559270059299E-2</v>
      </c>
      <c r="AA5934">
        <v>0</v>
      </c>
      <c r="AB5934">
        <v>-60840.2499999996</v>
      </c>
      <c r="AC5934">
        <v>591681.25</v>
      </c>
      <c r="AD5934">
        <v>-8002.75</v>
      </c>
      <c r="AE5934">
        <v>-1.3434788986899E-2</v>
      </c>
      <c r="AF5934">
        <v>0</v>
      </c>
      <c r="AG5934">
        <v>-4804550</v>
      </c>
      <c r="AH5934">
        <v>0.62473273500000004</v>
      </c>
      <c r="AI5934">
        <v>-5.3893099999999796E-3</v>
      </c>
      <c r="AJ5934">
        <v>-8.5895885668889008E-3</v>
      </c>
      <c r="AK5934">
        <v>0</v>
      </c>
      <c r="AL5934">
        <v>-18.180491199999999</v>
      </c>
      <c r="AM5934">
        <v>20.87</v>
      </c>
      <c r="AN5934">
        <v>5.0000000000000697E-2</v>
      </c>
      <c r="AO5934">
        <v>2.3986579022863201E-3</v>
      </c>
      <c r="AP5934">
        <v>0</v>
      </c>
      <c r="AQ5934">
        <v>-21.999999999999801</v>
      </c>
      <c r="AR5934">
        <v>0</v>
      </c>
      <c r="AS5934">
        <v>0</v>
      </c>
      <c r="AT5934">
        <v>0</v>
      </c>
      <c r="AU5934">
        <v>0</v>
      </c>
      <c r="AV5934">
        <v>-198871919.999998</v>
      </c>
      <c r="AW5934">
        <v>0</v>
      </c>
      <c r="AX5934">
        <v>0</v>
      </c>
      <c r="AY5934">
        <v>0</v>
      </c>
      <c r="AZ5934">
        <v>0</v>
      </c>
      <c r="BA5934">
        <v>272095733.99999797</v>
      </c>
      <c r="BB5934">
        <v>0</v>
      </c>
      <c r="BC5934">
        <v>0</v>
      </c>
      <c r="BD5934">
        <v>0</v>
      </c>
      <c r="BE5934">
        <v>0</v>
      </c>
      <c r="BF5934">
        <v>20967885.199999999</v>
      </c>
      <c r="BG5934">
        <v>0</v>
      </c>
      <c r="BH5934">
        <v>0</v>
      </c>
      <c r="BI5934">
        <v>0</v>
      </c>
      <c r="BJ5934">
        <v>0</v>
      </c>
      <c r="BK5934">
        <v>-4884542350</v>
      </c>
      <c r="BL5934">
        <v>0</v>
      </c>
      <c r="BM5934">
        <v>0</v>
      </c>
      <c r="BN5934">
        <v>0</v>
      </c>
      <c r="BO5934">
        <v>0</v>
      </c>
      <c r="BP5934">
        <v>-18.858273799999999</v>
      </c>
      <c r="BQ5934">
        <v>0</v>
      </c>
      <c r="BR5934">
        <v>0</v>
      </c>
      <c r="BS5934">
        <v>0</v>
      </c>
      <c r="BT5934">
        <v>0</v>
      </c>
      <c r="BU5934">
        <v>-61.999999999999702</v>
      </c>
      <c r="BV5934">
        <v>-0.48334813149170602</v>
      </c>
      <c r="BW5934">
        <v>3.1498914869643699</v>
      </c>
      <c r="BX5934">
        <v>2.8724370310184901</v>
      </c>
      <c r="BY5934">
        <v>-1.33449450043689</v>
      </c>
      <c r="BZ5934">
        <v>-0.85528034493698402</v>
      </c>
      <c r="CA5934">
        <v>0.24015369836695799</v>
      </c>
    </row>
    <row r="5935" spans="1:79" hidden="1" x14ac:dyDescent="0.25">
      <c r="A5935">
        <v>48540</v>
      </c>
      <c r="B5935" t="s">
        <v>82</v>
      </c>
      <c r="C5935">
        <v>2002</v>
      </c>
      <c r="D5935" t="s">
        <v>385</v>
      </c>
      <c r="E5935">
        <v>502392.72240000003</v>
      </c>
      <c r="F5935">
        <v>719235.08700000006</v>
      </c>
      <c r="G5935">
        <v>56776.9548</v>
      </c>
      <c r="H5935">
        <v>290504</v>
      </c>
      <c r="I5935">
        <v>0.55962150499999996</v>
      </c>
      <c r="J5935">
        <v>12.67</v>
      </c>
      <c r="K5935">
        <v>502392.72240000003</v>
      </c>
      <c r="L5935">
        <v>0</v>
      </c>
      <c r="N5935">
        <v>0</v>
      </c>
      <c r="P5935">
        <v>0</v>
      </c>
      <c r="R5935">
        <v>3480101.9999999902</v>
      </c>
      <c r="S5935">
        <v>719235.08700000006</v>
      </c>
      <c r="T5935">
        <v>0</v>
      </c>
      <c r="U5935">
        <v>0</v>
      </c>
      <c r="V5935">
        <v>0</v>
      </c>
      <c r="W5935">
        <v>-2165039.5</v>
      </c>
      <c r="X5935">
        <v>56776.9548</v>
      </c>
      <c r="Y5935">
        <v>0</v>
      </c>
      <c r="Z5935">
        <v>0</v>
      </c>
      <c r="AA5935">
        <v>0</v>
      </c>
      <c r="AB5935">
        <v>-60840.2499999996</v>
      </c>
      <c r="AC5935">
        <v>290504</v>
      </c>
      <c r="AD5935">
        <v>0</v>
      </c>
      <c r="AE5935">
        <v>0</v>
      </c>
      <c r="AF5935">
        <v>0</v>
      </c>
      <c r="AG5935">
        <v>-4804550</v>
      </c>
      <c r="AH5935">
        <v>0.55962150499999996</v>
      </c>
      <c r="AI5935">
        <v>0</v>
      </c>
      <c r="AJ5935">
        <v>0</v>
      </c>
      <c r="AK5935">
        <v>0</v>
      </c>
      <c r="AL5935">
        <v>-18.180491199999999</v>
      </c>
      <c r="AM5935">
        <v>12.67</v>
      </c>
      <c r="AN5935">
        <v>0</v>
      </c>
      <c r="AO5935">
        <v>0</v>
      </c>
      <c r="AP5935">
        <v>0</v>
      </c>
      <c r="AQ5935">
        <v>-21.999999999999801</v>
      </c>
      <c r="AR5935">
        <v>0</v>
      </c>
      <c r="AS5935">
        <v>0</v>
      </c>
      <c r="AT5935">
        <v>0</v>
      </c>
      <c r="AU5935">
        <v>0</v>
      </c>
      <c r="AV5935">
        <v>-198871919.999998</v>
      </c>
      <c r="AW5935">
        <v>0</v>
      </c>
      <c r="AX5935">
        <v>0</v>
      </c>
      <c r="AY5935">
        <v>0</v>
      </c>
      <c r="AZ5935">
        <v>0</v>
      </c>
      <c r="BA5935">
        <v>272095733.99999797</v>
      </c>
      <c r="BB5935">
        <v>0</v>
      </c>
      <c r="BC5935">
        <v>0</v>
      </c>
      <c r="BD5935">
        <v>0</v>
      </c>
      <c r="BE5935">
        <v>0</v>
      </c>
      <c r="BF5935">
        <v>20967885.199999999</v>
      </c>
      <c r="BG5935">
        <v>0</v>
      </c>
      <c r="BH5935">
        <v>0</v>
      </c>
      <c r="BI5935">
        <v>0</v>
      </c>
      <c r="BJ5935">
        <v>0</v>
      </c>
      <c r="BK5935">
        <v>-4884542350</v>
      </c>
      <c r="BL5935">
        <v>0</v>
      </c>
      <c r="BM5935">
        <v>0</v>
      </c>
      <c r="BN5935">
        <v>0</v>
      </c>
      <c r="BO5935">
        <v>0</v>
      </c>
      <c r="BP5935">
        <v>-18.858273799999999</v>
      </c>
      <c r="BQ5935">
        <v>0</v>
      </c>
      <c r="BR5935">
        <v>0</v>
      </c>
      <c r="BS5935">
        <v>0</v>
      </c>
      <c r="BT5935">
        <v>0</v>
      </c>
      <c r="BU5935">
        <v>-61.999999999999702</v>
      </c>
    </row>
    <row r="5936" spans="1:79" hidden="1" x14ac:dyDescent="0.25">
      <c r="A5936">
        <v>48540</v>
      </c>
      <c r="B5936" t="s">
        <v>82</v>
      </c>
      <c r="C5936">
        <v>2003</v>
      </c>
      <c r="D5936" t="s">
        <v>385</v>
      </c>
      <c r="E5936">
        <v>468993.94439999998</v>
      </c>
      <c r="F5936">
        <v>706333.34519999998</v>
      </c>
      <c r="G5936">
        <v>55624.305</v>
      </c>
      <c r="H5936">
        <v>277760</v>
      </c>
      <c r="I5936">
        <v>0.57317611700000004</v>
      </c>
      <c r="J5936">
        <v>12.7</v>
      </c>
      <c r="K5936">
        <v>468993.94439999998</v>
      </c>
      <c r="L5936">
        <v>-33398.777999999998</v>
      </c>
      <c r="N5936">
        <v>-6.8792272744437E-2</v>
      </c>
      <c r="P5936">
        <v>0</v>
      </c>
      <c r="R5936">
        <v>3480101.9999999902</v>
      </c>
      <c r="S5936">
        <v>706333.34519999998</v>
      </c>
      <c r="T5936">
        <v>-12901.7418</v>
      </c>
      <c r="U5936">
        <v>-1.8100981718116999E-2</v>
      </c>
      <c r="V5936">
        <v>0</v>
      </c>
      <c r="W5936">
        <v>-2165039.5</v>
      </c>
      <c r="X5936">
        <v>55624.305</v>
      </c>
      <c r="Y5936">
        <v>-1152.6497999999899</v>
      </c>
      <c r="Z5936">
        <v>-2.05102720198659E-2</v>
      </c>
      <c r="AA5936">
        <v>0</v>
      </c>
      <c r="AB5936">
        <v>-60840.2499999996</v>
      </c>
      <c r="AC5936">
        <v>277760</v>
      </c>
      <c r="AD5936">
        <v>-12744</v>
      </c>
      <c r="AE5936">
        <v>-4.4859914088352298E-2</v>
      </c>
      <c r="AF5936">
        <v>0</v>
      </c>
      <c r="AG5936">
        <v>-4804550</v>
      </c>
      <c r="AH5936">
        <v>0.57317611700000004</v>
      </c>
      <c r="AI5936">
        <v>1.3554612000000001E-2</v>
      </c>
      <c r="AJ5936">
        <v>2.3932357712715398E-2</v>
      </c>
      <c r="AK5936">
        <v>0</v>
      </c>
      <c r="AL5936">
        <v>-18.180491199999999</v>
      </c>
      <c r="AM5936">
        <v>12.7</v>
      </c>
      <c r="AN5936">
        <v>2.9999999999999302E-2</v>
      </c>
      <c r="AO5936">
        <v>2.36499913149801E-3</v>
      </c>
      <c r="AP5936">
        <v>0</v>
      </c>
      <c r="AQ5936">
        <v>-21.999999999999801</v>
      </c>
      <c r="AR5936">
        <v>0</v>
      </c>
      <c r="AS5936">
        <v>0</v>
      </c>
      <c r="AT5936">
        <v>0</v>
      </c>
      <c r="AU5936">
        <v>0</v>
      </c>
      <c r="AV5936">
        <v>-198871919.999998</v>
      </c>
      <c r="AW5936">
        <v>0</v>
      </c>
      <c r="AX5936">
        <v>0</v>
      </c>
      <c r="AY5936">
        <v>0</v>
      </c>
      <c r="AZ5936">
        <v>0</v>
      </c>
      <c r="BA5936">
        <v>272095733.99999797</v>
      </c>
      <c r="BB5936">
        <v>0</v>
      </c>
      <c r="BC5936">
        <v>0</v>
      </c>
      <c r="BD5936">
        <v>0</v>
      </c>
      <c r="BE5936">
        <v>0</v>
      </c>
      <c r="BF5936">
        <v>20967885.199999999</v>
      </c>
      <c r="BG5936">
        <v>0</v>
      </c>
      <c r="BH5936">
        <v>0</v>
      </c>
      <c r="BI5936">
        <v>0</v>
      </c>
      <c r="BJ5936">
        <v>0</v>
      </c>
      <c r="BK5936">
        <v>-4884542350</v>
      </c>
      <c r="BL5936">
        <v>0</v>
      </c>
      <c r="BM5936">
        <v>0</v>
      </c>
      <c r="BN5936">
        <v>0</v>
      </c>
      <c r="BO5936">
        <v>0</v>
      </c>
      <c r="BP5936">
        <v>-18.858273799999999</v>
      </c>
      <c r="BQ5936">
        <v>0</v>
      </c>
      <c r="BR5936">
        <v>0</v>
      </c>
      <c r="BS5936">
        <v>0</v>
      </c>
      <c r="BT5936">
        <v>0</v>
      </c>
      <c r="BU5936">
        <v>-61.999999999999702</v>
      </c>
      <c r="BV5936">
        <v>-6.6479422393798604</v>
      </c>
      <c r="BW5936">
        <v>-1.7938142942684401</v>
      </c>
      <c r="BX5936">
        <v>-2.0301367060989302</v>
      </c>
      <c r="BY5936">
        <v>-4.3868587007407802</v>
      </c>
      <c r="BZ5936">
        <v>2.42210348939326</v>
      </c>
      <c r="CA5936">
        <v>0.23677979479083899</v>
      </c>
    </row>
    <row r="5937" spans="1:79" hidden="1" x14ac:dyDescent="0.25">
      <c r="A5937">
        <v>48540</v>
      </c>
      <c r="B5937" t="s">
        <v>82</v>
      </c>
      <c r="C5937">
        <v>2004</v>
      </c>
      <c r="D5937" t="s">
        <v>385</v>
      </c>
      <c r="E5937">
        <v>473843.59019999998</v>
      </c>
      <c r="F5937">
        <v>710924.58840000001</v>
      </c>
      <c r="G5937">
        <v>56392.7382</v>
      </c>
      <c r="H5937">
        <v>274919</v>
      </c>
      <c r="I5937">
        <v>0.56150724399999996</v>
      </c>
      <c r="J5937">
        <v>12.61</v>
      </c>
      <c r="K5937">
        <v>473843.59019999998</v>
      </c>
      <c r="L5937">
        <v>4849.6457999999902</v>
      </c>
      <c r="N5937">
        <v>1.02874321233414E-2</v>
      </c>
      <c r="P5937">
        <v>0</v>
      </c>
      <c r="R5937">
        <v>3480101.9999999902</v>
      </c>
      <c r="S5937">
        <v>710924.58840000001</v>
      </c>
      <c r="T5937">
        <v>4591.2432000000199</v>
      </c>
      <c r="U5937">
        <v>6.4790736424544804E-3</v>
      </c>
      <c r="V5937">
        <v>0</v>
      </c>
      <c r="W5937">
        <v>-2165039.5</v>
      </c>
      <c r="X5937">
        <v>56392.7382</v>
      </c>
      <c r="Y5937">
        <v>768.43319999999903</v>
      </c>
      <c r="Z5937">
        <v>1.37201488688596E-2</v>
      </c>
      <c r="AA5937">
        <v>0</v>
      </c>
      <c r="AB5937">
        <v>-60840.2499999996</v>
      </c>
      <c r="AC5937">
        <v>274919</v>
      </c>
      <c r="AD5937">
        <v>-2841</v>
      </c>
      <c r="AE5937">
        <v>-1.02809226469915E-2</v>
      </c>
      <c r="AF5937">
        <v>0</v>
      </c>
      <c r="AG5937">
        <v>-4804550</v>
      </c>
      <c r="AH5937">
        <v>0.56150724399999996</v>
      </c>
      <c r="AI5937">
        <v>-1.1668873E-2</v>
      </c>
      <c r="AJ5937">
        <v>-2.0568353747933199E-2</v>
      </c>
      <c r="AK5937">
        <v>0</v>
      </c>
      <c r="AL5937">
        <v>-18.180491199999999</v>
      </c>
      <c r="AM5937">
        <v>12.61</v>
      </c>
      <c r="AN5937">
        <v>-8.9999999999999802E-2</v>
      </c>
      <c r="AO5937">
        <v>-7.1118434877175396E-3</v>
      </c>
      <c r="AP5937">
        <v>0</v>
      </c>
      <c r="AQ5937">
        <v>-21.999999999999801</v>
      </c>
      <c r="AR5937">
        <v>0</v>
      </c>
      <c r="AS5937">
        <v>0</v>
      </c>
      <c r="AT5937">
        <v>0</v>
      </c>
      <c r="AU5937">
        <v>0</v>
      </c>
      <c r="AV5937">
        <v>-198871919.999998</v>
      </c>
      <c r="AW5937">
        <v>0</v>
      </c>
      <c r="AX5937">
        <v>0</v>
      </c>
      <c r="AY5937">
        <v>0</v>
      </c>
      <c r="AZ5937">
        <v>0</v>
      </c>
      <c r="BA5937">
        <v>272095733.99999797</v>
      </c>
      <c r="BB5937">
        <v>0</v>
      </c>
      <c r="BC5937">
        <v>0</v>
      </c>
      <c r="BD5937">
        <v>0</v>
      </c>
      <c r="BE5937">
        <v>0</v>
      </c>
      <c r="BF5937">
        <v>20967885.199999999</v>
      </c>
      <c r="BG5937">
        <v>0</v>
      </c>
      <c r="BH5937">
        <v>0</v>
      </c>
      <c r="BI5937">
        <v>0</v>
      </c>
      <c r="BJ5937">
        <v>0</v>
      </c>
      <c r="BK5937">
        <v>-4884542350</v>
      </c>
      <c r="BL5937">
        <v>0</v>
      </c>
      <c r="BM5937">
        <v>0</v>
      </c>
      <c r="BN5937">
        <v>0</v>
      </c>
      <c r="BO5937">
        <v>0</v>
      </c>
      <c r="BP5937">
        <v>-18.858273799999999</v>
      </c>
      <c r="BQ5937">
        <v>0</v>
      </c>
      <c r="BR5937">
        <v>0</v>
      </c>
      <c r="BS5937">
        <v>0</v>
      </c>
      <c r="BT5937">
        <v>0</v>
      </c>
      <c r="BU5937">
        <v>-61.999999999999702</v>
      </c>
      <c r="BV5937">
        <v>1.0340529676143899</v>
      </c>
      <c r="BW5937">
        <v>0.65001082437924596</v>
      </c>
      <c r="BX5937">
        <v>1.38147020443671</v>
      </c>
      <c r="BY5937">
        <v>-1.02282546082949</v>
      </c>
      <c r="BZ5937">
        <v>-2.0358267998106498</v>
      </c>
      <c r="CA5937">
        <v>-0.70866141732283305</v>
      </c>
    </row>
    <row r="5938" spans="1:79" hidden="1" x14ac:dyDescent="0.25">
      <c r="A5938">
        <v>48540</v>
      </c>
      <c r="B5938" t="s">
        <v>82</v>
      </c>
      <c r="C5938">
        <v>2005</v>
      </c>
      <c r="D5938" t="s">
        <v>385</v>
      </c>
      <c r="E5938">
        <v>480221.3922</v>
      </c>
      <c r="F5938">
        <v>704221.60560000001</v>
      </c>
      <c r="G5938">
        <v>57659.588400000001</v>
      </c>
      <c r="H5938">
        <v>286704</v>
      </c>
      <c r="I5938">
        <v>0.577800439</v>
      </c>
      <c r="J5938">
        <v>12.21</v>
      </c>
      <c r="K5938">
        <v>480221.3922</v>
      </c>
      <c r="L5938">
        <v>6377.8020000000197</v>
      </c>
      <c r="N5938">
        <v>1.3369942557162E-2</v>
      </c>
      <c r="P5938">
        <v>0</v>
      </c>
      <c r="R5938">
        <v>3480101.9999999902</v>
      </c>
      <c r="S5938">
        <v>704221.60560000001</v>
      </c>
      <c r="T5938">
        <v>-6702.9827999999898</v>
      </c>
      <c r="U5938">
        <v>-9.4732727362050097E-3</v>
      </c>
      <c r="V5938">
        <v>0</v>
      </c>
      <c r="W5938">
        <v>-2165039.5</v>
      </c>
      <c r="X5938">
        <v>57659.588400000001</v>
      </c>
      <c r="Y5938">
        <v>1266.8502000000001</v>
      </c>
      <c r="Z5938">
        <v>2.2216158892089E-2</v>
      </c>
      <c r="AA5938">
        <v>0</v>
      </c>
      <c r="AB5938">
        <v>-60840.2499999996</v>
      </c>
      <c r="AC5938">
        <v>286704</v>
      </c>
      <c r="AD5938">
        <v>11785</v>
      </c>
      <c r="AE5938">
        <v>4.19738158330673E-2</v>
      </c>
      <c r="AF5938">
        <v>0</v>
      </c>
      <c r="AG5938">
        <v>-4804550</v>
      </c>
      <c r="AH5938">
        <v>0.577800439</v>
      </c>
      <c r="AI5938">
        <v>1.6293195E-2</v>
      </c>
      <c r="AJ5938">
        <v>2.8603872557424199E-2</v>
      </c>
      <c r="AK5938">
        <v>0</v>
      </c>
      <c r="AL5938">
        <v>-18.180491199999999</v>
      </c>
      <c r="AM5938">
        <v>12.21</v>
      </c>
      <c r="AN5938">
        <v>-0.39999999999999802</v>
      </c>
      <c r="AO5938">
        <v>-3.2234861854214897E-2</v>
      </c>
      <c r="AP5938">
        <v>0</v>
      </c>
      <c r="AQ5938">
        <v>-21.999999999999801</v>
      </c>
      <c r="AR5938">
        <v>0</v>
      </c>
      <c r="AS5938">
        <v>0</v>
      </c>
      <c r="AT5938">
        <v>0</v>
      </c>
      <c r="AU5938">
        <v>0</v>
      </c>
      <c r="AV5938">
        <v>-198871919.999998</v>
      </c>
      <c r="AW5938">
        <v>0</v>
      </c>
      <c r="AX5938">
        <v>0</v>
      </c>
      <c r="AY5938">
        <v>0</v>
      </c>
      <c r="AZ5938">
        <v>0</v>
      </c>
      <c r="BA5938">
        <v>272095733.99999797</v>
      </c>
      <c r="BB5938">
        <v>0</v>
      </c>
      <c r="BC5938">
        <v>0</v>
      </c>
      <c r="BD5938">
        <v>0</v>
      </c>
      <c r="BE5938">
        <v>0</v>
      </c>
      <c r="BF5938">
        <v>20967885.199999999</v>
      </c>
      <c r="BG5938">
        <v>0</v>
      </c>
      <c r="BH5938">
        <v>0</v>
      </c>
      <c r="BI5938">
        <v>0</v>
      </c>
      <c r="BJ5938">
        <v>0</v>
      </c>
      <c r="BK5938">
        <v>-4884542350</v>
      </c>
      <c r="BL5938">
        <v>0</v>
      </c>
      <c r="BM5938">
        <v>0</v>
      </c>
      <c r="BN5938">
        <v>0</v>
      </c>
      <c r="BO5938">
        <v>0</v>
      </c>
      <c r="BP5938">
        <v>-18.858273799999999</v>
      </c>
      <c r="BQ5938">
        <v>0</v>
      </c>
      <c r="BR5938">
        <v>0</v>
      </c>
      <c r="BS5938">
        <v>0</v>
      </c>
      <c r="BT5938">
        <v>0</v>
      </c>
      <c r="BU5938">
        <v>-61.999999999999702</v>
      </c>
      <c r="BV5938">
        <v>1.3459719898939799</v>
      </c>
      <c r="BW5938">
        <v>-0.942854264625403</v>
      </c>
      <c r="BX5938">
        <v>2.2464775438054501</v>
      </c>
      <c r="BY5938">
        <v>4.2867171785143903</v>
      </c>
      <c r="BZ5938">
        <v>2.9016891899617301</v>
      </c>
      <c r="CA5938">
        <v>-3.1720856463124298</v>
      </c>
    </row>
    <row r="5939" spans="1:79" hidden="1" x14ac:dyDescent="0.25">
      <c r="A5939">
        <v>48540</v>
      </c>
      <c r="B5939" t="s">
        <v>82</v>
      </c>
      <c r="C5939">
        <v>2006</v>
      </c>
      <c r="D5939" t="s">
        <v>385</v>
      </c>
      <c r="E5939">
        <v>460549.88939999999</v>
      </c>
      <c r="F5939">
        <v>681441.52919999999</v>
      </c>
      <c r="G5939">
        <v>55805.283600000002</v>
      </c>
      <c r="H5939">
        <v>314648</v>
      </c>
      <c r="I5939">
        <v>0.66120162299999996</v>
      </c>
      <c r="J5939">
        <v>12.21</v>
      </c>
      <c r="K5939">
        <v>460549.88939999999</v>
      </c>
      <c r="L5939">
        <v>-19671.502799999998</v>
      </c>
      <c r="N5939">
        <v>-4.1826044029780997E-2</v>
      </c>
      <c r="P5939">
        <v>0</v>
      </c>
      <c r="R5939">
        <v>3480101.9999999902</v>
      </c>
      <c r="S5939">
        <v>681441.52919999999</v>
      </c>
      <c r="T5939">
        <v>-22780.076400000002</v>
      </c>
      <c r="U5939">
        <v>-3.2882637063051903E-2</v>
      </c>
      <c r="V5939">
        <v>0</v>
      </c>
      <c r="W5939">
        <v>-2165039.5</v>
      </c>
      <c r="X5939">
        <v>55805.283600000002</v>
      </c>
      <c r="Y5939">
        <v>-1854.3047999999901</v>
      </c>
      <c r="Z5939">
        <v>-3.2688000710608699E-2</v>
      </c>
      <c r="AA5939">
        <v>0</v>
      </c>
      <c r="AB5939">
        <v>-60840.2499999996</v>
      </c>
      <c r="AC5939">
        <v>314648</v>
      </c>
      <c r="AD5939">
        <v>27944</v>
      </c>
      <c r="AE5939">
        <v>9.3004229025810403E-2</v>
      </c>
      <c r="AF5939">
        <v>0</v>
      </c>
      <c r="AG5939">
        <v>-4804550</v>
      </c>
      <c r="AH5939">
        <v>0.66120162299999996</v>
      </c>
      <c r="AI5939">
        <v>8.3401183999999906E-2</v>
      </c>
      <c r="AJ5939">
        <v>0.13483027276148901</v>
      </c>
      <c r="AK5939">
        <v>0</v>
      </c>
      <c r="AL5939">
        <v>-18.180491199999999</v>
      </c>
      <c r="AM5939">
        <v>12.21</v>
      </c>
      <c r="AN5939">
        <v>0</v>
      </c>
      <c r="AO5939">
        <v>0</v>
      </c>
      <c r="AP5939">
        <v>0</v>
      </c>
      <c r="AQ5939">
        <v>-21.999999999999801</v>
      </c>
      <c r="AR5939">
        <v>0</v>
      </c>
      <c r="AS5939">
        <v>0</v>
      </c>
      <c r="AT5939">
        <v>0</v>
      </c>
      <c r="AU5939">
        <v>0</v>
      </c>
      <c r="AV5939">
        <v>-198871919.999998</v>
      </c>
      <c r="AW5939">
        <v>0</v>
      </c>
      <c r="AX5939">
        <v>0</v>
      </c>
      <c r="AY5939">
        <v>0</v>
      </c>
      <c r="AZ5939">
        <v>0</v>
      </c>
      <c r="BA5939">
        <v>272095733.99999797</v>
      </c>
      <c r="BB5939">
        <v>0</v>
      </c>
      <c r="BC5939">
        <v>0</v>
      </c>
      <c r="BD5939">
        <v>0</v>
      </c>
      <c r="BE5939">
        <v>0</v>
      </c>
      <c r="BF5939">
        <v>20967885.199999999</v>
      </c>
      <c r="BG5939">
        <v>0</v>
      </c>
      <c r="BH5939">
        <v>0</v>
      </c>
      <c r="BI5939">
        <v>0</v>
      </c>
      <c r="BJ5939">
        <v>0</v>
      </c>
      <c r="BK5939">
        <v>-4884542350</v>
      </c>
      <c r="BL5939">
        <v>0</v>
      </c>
      <c r="BM5939">
        <v>0</v>
      </c>
      <c r="BN5939">
        <v>0</v>
      </c>
      <c r="BO5939">
        <v>0</v>
      </c>
      <c r="BP5939">
        <v>-18.858273799999999</v>
      </c>
      <c r="BQ5939">
        <v>0</v>
      </c>
      <c r="BR5939">
        <v>0</v>
      </c>
      <c r="BS5939">
        <v>0</v>
      </c>
      <c r="BT5939">
        <v>0</v>
      </c>
      <c r="BU5939">
        <v>-61.999999999999702</v>
      </c>
      <c r="BV5939">
        <v>-4.0963403795654596</v>
      </c>
      <c r="BW5939">
        <v>-3.2347880580277399</v>
      </c>
      <c r="BX5939">
        <v>-3.21595219711973</v>
      </c>
      <c r="BY5939">
        <v>9.7466376471901306</v>
      </c>
      <c r="BZ5939">
        <v>14.434254176812701</v>
      </c>
      <c r="CA5939">
        <v>0</v>
      </c>
    </row>
    <row r="5940" spans="1:79" hidden="1" x14ac:dyDescent="0.25">
      <c r="A5940">
        <v>48540</v>
      </c>
      <c r="B5940" t="s">
        <v>82</v>
      </c>
      <c r="C5940">
        <v>2007</v>
      </c>
      <c r="D5940" t="s">
        <v>385</v>
      </c>
      <c r="E5940">
        <v>414490.3518</v>
      </c>
      <c r="F5940">
        <v>670150.20660000003</v>
      </c>
      <c r="G5940">
        <v>53556.116399999999</v>
      </c>
      <c r="H5940">
        <v>392865</v>
      </c>
      <c r="I5940">
        <v>0.91730662799999996</v>
      </c>
      <c r="J5940">
        <v>12.51</v>
      </c>
      <c r="K5940">
        <v>414490.3518</v>
      </c>
      <c r="L5940">
        <v>-46059.537599999901</v>
      </c>
      <c r="N5940">
        <v>-0.105371489701061</v>
      </c>
      <c r="P5940">
        <v>0</v>
      </c>
      <c r="R5940">
        <v>3480101.9999999902</v>
      </c>
      <c r="S5940">
        <v>670150.20660000003</v>
      </c>
      <c r="T5940">
        <v>-11291.322599999899</v>
      </c>
      <c r="U5940">
        <v>-1.67085740301171E-2</v>
      </c>
      <c r="V5940">
        <v>0</v>
      </c>
      <c r="W5940">
        <v>-2165039.5</v>
      </c>
      <c r="X5940">
        <v>53556.116399999999</v>
      </c>
      <c r="Y5940">
        <v>-2249.1671999999999</v>
      </c>
      <c r="Z5940">
        <v>-4.1138544217948998E-2</v>
      </c>
      <c r="AA5940">
        <v>0</v>
      </c>
      <c r="AB5940">
        <v>-60840.2499999996</v>
      </c>
      <c r="AC5940">
        <v>392865</v>
      </c>
      <c r="AD5940">
        <v>78217</v>
      </c>
      <c r="AE5940">
        <v>0.222011487721434</v>
      </c>
      <c r="AF5940">
        <v>0</v>
      </c>
      <c r="AG5940">
        <v>-4804550</v>
      </c>
      <c r="AH5940">
        <v>0.91730662799999996</v>
      </c>
      <c r="AI5940">
        <v>0.256105005</v>
      </c>
      <c r="AJ5940">
        <v>0.32738297747095402</v>
      </c>
      <c r="AK5940">
        <v>0</v>
      </c>
      <c r="AL5940">
        <v>-18.180491199999999</v>
      </c>
      <c r="AM5940">
        <v>12.51</v>
      </c>
      <c r="AN5940">
        <v>0.29999999999999799</v>
      </c>
      <c r="AO5940">
        <v>2.4273036356206399E-2</v>
      </c>
      <c r="AP5940">
        <v>0</v>
      </c>
      <c r="AQ5940">
        <v>-21.999999999999801</v>
      </c>
      <c r="AR5940">
        <v>0</v>
      </c>
      <c r="AS5940">
        <v>0</v>
      </c>
      <c r="AT5940">
        <v>0</v>
      </c>
      <c r="AU5940">
        <v>0</v>
      </c>
      <c r="AV5940">
        <v>-198871919.999998</v>
      </c>
      <c r="AW5940">
        <v>0</v>
      </c>
      <c r="AX5940">
        <v>0</v>
      </c>
      <c r="AY5940">
        <v>0</v>
      </c>
      <c r="AZ5940">
        <v>0</v>
      </c>
      <c r="BA5940">
        <v>272095733.99999797</v>
      </c>
      <c r="BB5940">
        <v>0</v>
      </c>
      <c r="BC5940">
        <v>0</v>
      </c>
      <c r="BD5940">
        <v>0</v>
      </c>
      <c r="BE5940">
        <v>0</v>
      </c>
      <c r="BF5940">
        <v>20967885.199999999</v>
      </c>
      <c r="BG5940">
        <v>0</v>
      </c>
      <c r="BH5940">
        <v>0</v>
      </c>
      <c r="BI5940">
        <v>0</v>
      </c>
      <c r="BJ5940">
        <v>0</v>
      </c>
      <c r="BK5940">
        <v>-4884542350</v>
      </c>
      <c r="BL5940">
        <v>0</v>
      </c>
      <c r="BM5940">
        <v>0</v>
      </c>
      <c r="BN5940">
        <v>0</v>
      </c>
      <c r="BO5940">
        <v>0</v>
      </c>
      <c r="BP5940">
        <v>-18.858273799999999</v>
      </c>
      <c r="BQ5940">
        <v>0</v>
      </c>
      <c r="BR5940">
        <v>0</v>
      </c>
      <c r="BS5940">
        <v>0</v>
      </c>
      <c r="BT5940">
        <v>0</v>
      </c>
      <c r="BU5940">
        <v>-61.999999999999702</v>
      </c>
      <c r="BV5940">
        <v>-10.0009876584719</v>
      </c>
      <c r="BW5940">
        <v>-1.6569760010452701</v>
      </c>
      <c r="BX5940">
        <v>-4.0303839617078898</v>
      </c>
      <c r="BY5940">
        <v>24.858572118685</v>
      </c>
      <c r="BZ5940">
        <v>38.733269261802697</v>
      </c>
      <c r="CA5940">
        <v>2.45700245700244</v>
      </c>
    </row>
    <row r="5941" spans="1:79" hidden="1" x14ac:dyDescent="0.25">
      <c r="A5941">
        <v>48540</v>
      </c>
      <c r="B5941" t="s">
        <v>82</v>
      </c>
      <c r="C5941">
        <v>2008</v>
      </c>
      <c r="D5941" t="s">
        <v>385</v>
      </c>
      <c r="E5941">
        <v>429347.04960000003</v>
      </c>
      <c r="F5941">
        <v>646868.80980000005</v>
      </c>
      <c r="G5941">
        <v>53509.661999999997</v>
      </c>
      <c r="H5941">
        <v>393652</v>
      </c>
      <c r="I5941">
        <v>0.88733905599999996</v>
      </c>
      <c r="J5941">
        <v>12.09</v>
      </c>
      <c r="K5941">
        <v>429347.04960000003</v>
      </c>
      <c r="L5941">
        <v>14856.6978</v>
      </c>
      <c r="N5941">
        <v>3.5215867726451501E-2</v>
      </c>
      <c r="P5941">
        <v>0</v>
      </c>
      <c r="R5941">
        <v>3480101.9999999902</v>
      </c>
      <c r="S5941">
        <v>646868.80980000005</v>
      </c>
      <c r="T5941">
        <v>-23281.3967999999</v>
      </c>
      <c r="U5941">
        <v>-3.5358369197003997E-2</v>
      </c>
      <c r="V5941">
        <v>0</v>
      </c>
      <c r="W5941">
        <v>-2165039.5</v>
      </c>
      <c r="X5941">
        <v>53509.661999999997</v>
      </c>
      <c r="Y5941">
        <v>-46.454399999994997</v>
      </c>
      <c r="Z5941">
        <v>-8.6777313179453499E-4</v>
      </c>
      <c r="AA5941">
        <v>0</v>
      </c>
      <c r="AB5941">
        <v>-60840.2499999996</v>
      </c>
      <c r="AC5941">
        <v>393652</v>
      </c>
      <c r="AD5941">
        <v>787</v>
      </c>
      <c r="AE5941">
        <v>2.0012288676678402E-3</v>
      </c>
      <c r="AF5941">
        <v>0</v>
      </c>
      <c r="AG5941">
        <v>-4804550</v>
      </c>
      <c r="AH5941">
        <v>0.88733905599999996</v>
      </c>
      <c r="AI5941">
        <v>-2.9967571999999901E-2</v>
      </c>
      <c r="AJ5941">
        <v>-3.3214638490358099E-2</v>
      </c>
      <c r="AK5941">
        <v>0</v>
      </c>
      <c r="AL5941">
        <v>-18.180491199999999</v>
      </c>
      <c r="AM5941">
        <v>12.09</v>
      </c>
      <c r="AN5941">
        <v>-0.41999999999999899</v>
      </c>
      <c r="AO5941">
        <v>-3.4149659852118402E-2</v>
      </c>
      <c r="AP5941">
        <v>0</v>
      </c>
      <c r="AQ5941">
        <v>-21.999999999999801</v>
      </c>
      <c r="AR5941">
        <v>0</v>
      </c>
      <c r="AS5941">
        <v>0</v>
      </c>
      <c r="AT5941">
        <v>0</v>
      </c>
      <c r="AU5941">
        <v>0</v>
      </c>
      <c r="AV5941">
        <v>-198871919.999998</v>
      </c>
      <c r="AW5941">
        <v>0</v>
      </c>
      <c r="AX5941">
        <v>0</v>
      </c>
      <c r="AY5941">
        <v>0</v>
      </c>
      <c r="AZ5941">
        <v>0</v>
      </c>
      <c r="BA5941">
        <v>272095733.99999797</v>
      </c>
      <c r="BB5941">
        <v>0</v>
      </c>
      <c r="BC5941">
        <v>0</v>
      </c>
      <c r="BD5941">
        <v>0</v>
      </c>
      <c r="BE5941">
        <v>0</v>
      </c>
      <c r="BF5941">
        <v>20967885.199999999</v>
      </c>
      <c r="BG5941">
        <v>0</v>
      </c>
      <c r="BH5941">
        <v>0</v>
      </c>
      <c r="BI5941">
        <v>0</v>
      </c>
      <c r="BJ5941">
        <v>0</v>
      </c>
      <c r="BK5941">
        <v>-4884542350</v>
      </c>
      <c r="BL5941">
        <v>0</v>
      </c>
      <c r="BM5941">
        <v>0</v>
      </c>
      <c r="BN5941">
        <v>0</v>
      </c>
      <c r="BO5941">
        <v>0</v>
      </c>
      <c r="BP5941">
        <v>-18.858273799999999</v>
      </c>
      <c r="BQ5941">
        <v>0</v>
      </c>
      <c r="BR5941">
        <v>0</v>
      </c>
      <c r="BS5941">
        <v>0</v>
      </c>
      <c r="BT5941">
        <v>0</v>
      </c>
      <c r="BU5941">
        <v>-61.999999999999702</v>
      </c>
      <c r="BV5941">
        <v>3.5843289802723</v>
      </c>
      <c r="BW5941">
        <v>-3.4740564981868598</v>
      </c>
      <c r="BX5941">
        <v>-8.6739672557726896E-2</v>
      </c>
      <c r="BY5941">
        <v>0.20032326626194699</v>
      </c>
      <c r="BZ5941">
        <v>-3.26690891412593</v>
      </c>
      <c r="CA5941">
        <v>-3.3573141486810498</v>
      </c>
    </row>
    <row r="5942" spans="1:79" hidden="1" x14ac:dyDescent="0.25">
      <c r="A5942">
        <v>48540</v>
      </c>
      <c r="B5942" t="s">
        <v>82</v>
      </c>
      <c r="C5942">
        <v>2009</v>
      </c>
      <c r="D5942" t="s">
        <v>385</v>
      </c>
      <c r="E5942">
        <v>402314.46</v>
      </c>
      <c r="F5942">
        <v>656194.53060000006</v>
      </c>
      <c r="G5942">
        <v>55762.700400000002</v>
      </c>
      <c r="H5942">
        <v>398461</v>
      </c>
      <c r="I5942">
        <v>0.95853018999999995</v>
      </c>
      <c r="J5942">
        <v>11.77</v>
      </c>
      <c r="K5942">
        <v>402314.46</v>
      </c>
      <c r="L5942">
        <v>-27032.589599999999</v>
      </c>
      <c r="N5942">
        <v>-6.5031543676282E-2</v>
      </c>
      <c r="P5942">
        <v>0</v>
      </c>
      <c r="R5942">
        <v>3480101.9999999902</v>
      </c>
      <c r="S5942">
        <v>656194.53060000006</v>
      </c>
      <c r="T5942">
        <v>9325.7208000000101</v>
      </c>
      <c r="U5942">
        <v>1.4313778516768801E-2</v>
      </c>
      <c r="V5942">
        <v>0</v>
      </c>
      <c r="W5942">
        <v>-2165039.5</v>
      </c>
      <c r="X5942">
        <v>55762.700400000002</v>
      </c>
      <c r="Y5942">
        <v>2253.0383999999899</v>
      </c>
      <c r="Z5942">
        <v>4.1242958534049003E-2</v>
      </c>
      <c r="AA5942">
        <v>0</v>
      </c>
      <c r="AB5942">
        <v>-60840.2499999996</v>
      </c>
      <c r="AC5942">
        <v>398461</v>
      </c>
      <c r="AD5942">
        <v>4809</v>
      </c>
      <c r="AE5942">
        <v>1.2142356166753699E-2</v>
      </c>
      <c r="AF5942">
        <v>0</v>
      </c>
      <c r="AG5942">
        <v>-4804550</v>
      </c>
      <c r="AH5942">
        <v>0.95853018999999995</v>
      </c>
      <c r="AI5942">
        <v>7.1191133999999906E-2</v>
      </c>
      <c r="AJ5942">
        <v>7.7173899568206999E-2</v>
      </c>
      <c r="AK5942">
        <v>0</v>
      </c>
      <c r="AL5942">
        <v>-18.180491199999999</v>
      </c>
      <c r="AM5942">
        <v>11.77</v>
      </c>
      <c r="AN5942">
        <v>-0.32</v>
      </c>
      <c r="AO5942">
        <v>-2.6824743354515599E-2</v>
      </c>
      <c r="AP5942">
        <v>0</v>
      </c>
      <c r="AQ5942">
        <v>-21.999999999999801</v>
      </c>
      <c r="AR5942">
        <v>0</v>
      </c>
      <c r="AS5942">
        <v>0</v>
      </c>
      <c r="AT5942">
        <v>0</v>
      </c>
      <c r="AU5942">
        <v>0</v>
      </c>
      <c r="AV5942">
        <v>-198871919.999998</v>
      </c>
      <c r="AW5942">
        <v>0</v>
      </c>
      <c r="AX5942">
        <v>0</v>
      </c>
      <c r="AY5942">
        <v>0</v>
      </c>
      <c r="AZ5942">
        <v>0</v>
      </c>
      <c r="BA5942">
        <v>272095733.99999797</v>
      </c>
      <c r="BB5942">
        <v>0</v>
      </c>
      <c r="BC5942">
        <v>0</v>
      </c>
      <c r="BD5942">
        <v>0</v>
      </c>
      <c r="BE5942">
        <v>0</v>
      </c>
      <c r="BF5942">
        <v>20967885.199999999</v>
      </c>
      <c r="BG5942">
        <v>0</v>
      </c>
      <c r="BH5942">
        <v>0</v>
      </c>
      <c r="BI5942">
        <v>0</v>
      </c>
      <c r="BJ5942">
        <v>0</v>
      </c>
      <c r="BK5942">
        <v>-4884542350</v>
      </c>
      <c r="BL5942">
        <v>0</v>
      </c>
      <c r="BM5942">
        <v>0</v>
      </c>
      <c r="BN5942">
        <v>0</v>
      </c>
      <c r="BO5942">
        <v>0</v>
      </c>
      <c r="BP5942">
        <v>-18.858273799999999</v>
      </c>
      <c r="BQ5942">
        <v>0</v>
      </c>
      <c r="BR5942">
        <v>0</v>
      </c>
      <c r="BS5942">
        <v>0</v>
      </c>
      <c r="BT5942">
        <v>0</v>
      </c>
      <c r="BU5942">
        <v>-61.999999999999702</v>
      </c>
      <c r="BV5942">
        <v>-6.2962094709128298</v>
      </c>
      <c r="BW5942">
        <v>1.4416711176541801</v>
      </c>
      <c r="BX5942">
        <v>4.2105263157894601</v>
      </c>
      <c r="BY5942">
        <v>1.2216373853047799</v>
      </c>
      <c r="BZ5942">
        <v>8.0229911575085602</v>
      </c>
      <c r="CA5942">
        <v>-2.6468155500413499</v>
      </c>
    </row>
    <row r="5943" spans="1:79" hidden="1" x14ac:dyDescent="0.25">
      <c r="A5943">
        <v>48540</v>
      </c>
      <c r="B5943" t="s">
        <v>82</v>
      </c>
      <c r="C5943">
        <v>2010</v>
      </c>
      <c r="D5943" t="s">
        <v>385</v>
      </c>
      <c r="E5943">
        <v>384089.81819999998</v>
      </c>
      <c r="F5943">
        <v>673454.27579999994</v>
      </c>
      <c r="G5943">
        <v>57425.380799999999</v>
      </c>
      <c r="H5943">
        <v>384211</v>
      </c>
      <c r="I5943">
        <v>0.96810534500000001</v>
      </c>
      <c r="J5943">
        <v>11.73</v>
      </c>
      <c r="K5943">
        <v>384089.81819999998</v>
      </c>
      <c r="L5943">
        <v>-18224.641800000001</v>
      </c>
      <c r="N5943">
        <v>-4.6357594836152302E-2</v>
      </c>
      <c r="P5943">
        <v>0</v>
      </c>
      <c r="R5943">
        <v>3480101.9999999902</v>
      </c>
      <c r="S5943">
        <v>673454.27579999994</v>
      </c>
      <c r="T5943">
        <v>17259.745199999801</v>
      </c>
      <c r="U5943">
        <v>2.5962817589185502E-2</v>
      </c>
      <c r="V5943">
        <v>0</v>
      </c>
      <c r="W5943">
        <v>-2165039.5</v>
      </c>
      <c r="X5943">
        <v>57425.380799999999</v>
      </c>
      <c r="Y5943">
        <v>1662.68039999999</v>
      </c>
      <c r="Z5943">
        <v>2.9381185550366899E-2</v>
      </c>
      <c r="AA5943">
        <v>0</v>
      </c>
      <c r="AB5943">
        <v>-60840.2499999996</v>
      </c>
      <c r="AC5943">
        <v>384211</v>
      </c>
      <c r="AD5943">
        <v>-14250</v>
      </c>
      <c r="AE5943">
        <v>-3.6417745593732599E-2</v>
      </c>
      <c r="AF5943">
        <v>0</v>
      </c>
      <c r="AG5943">
        <v>-4804550</v>
      </c>
      <c r="AH5943">
        <v>0.96810534500000001</v>
      </c>
      <c r="AI5943">
        <v>9.5751550000000504E-3</v>
      </c>
      <c r="AJ5943">
        <v>9.9398497140266492E-3</v>
      </c>
      <c r="AK5943">
        <v>0</v>
      </c>
      <c r="AL5943">
        <v>-18.180491199999999</v>
      </c>
      <c r="AM5943">
        <v>11.73</v>
      </c>
      <c r="AN5943">
        <v>-3.9999999999999099E-2</v>
      </c>
      <c r="AO5943">
        <v>-3.40425860680149E-3</v>
      </c>
      <c r="AP5943">
        <v>0</v>
      </c>
      <c r="AQ5943">
        <v>-21.999999999999801</v>
      </c>
      <c r="AR5943">
        <v>0</v>
      </c>
      <c r="AS5943">
        <v>0</v>
      </c>
      <c r="AT5943">
        <v>0</v>
      </c>
      <c r="AU5943">
        <v>0</v>
      </c>
      <c r="AV5943">
        <v>-198871919.999998</v>
      </c>
      <c r="AW5943">
        <v>0</v>
      </c>
      <c r="AX5943">
        <v>0</v>
      </c>
      <c r="AY5943">
        <v>0</v>
      </c>
      <c r="AZ5943">
        <v>0</v>
      </c>
      <c r="BA5943">
        <v>272095733.99999797</v>
      </c>
      <c r="BB5943">
        <v>0</v>
      </c>
      <c r="BC5943">
        <v>0</v>
      </c>
      <c r="BD5943">
        <v>0</v>
      </c>
      <c r="BE5943">
        <v>0</v>
      </c>
      <c r="BF5943">
        <v>20967885.199999999</v>
      </c>
      <c r="BG5943">
        <v>0</v>
      </c>
      <c r="BH5943">
        <v>0</v>
      </c>
      <c r="BI5943">
        <v>0</v>
      </c>
      <c r="BJ5943">
        <v>0</v>
      </c>
      <c r="BK5943">
        <v>-4884542350</v>
      </c>
      <c r="BL5943">
        <v>0</v>
      </c>
      <c r="BM5943">
        <v>0</v>
      </c>
      <c r="BN5943">
        <v>0</v>
      </c>
      <c r="BO5943">
        <v>0</v>
      </c>
      <c r="BP5943">
        <v>-18.858273799999999</v>
      </c>
      <c r="BQ5943">
        <v>0</v>
      </c>
      <c r="BR5943">
        <v>0</v>
      </c>
      <c r="BS5943">
        <v>0</v>
      </c>
      <c r="BT5943">
        <v>0</v>
      </c>
      <c r="BU5943">
        <v>-61.999999999999702</v>
      </c>
      <c r="BV5943">
        <v>-4.5299494828000997</v>
      </c>
      <c r="BW5943">
        <v>2.63027873521259</v>
      </c>
      <c r="BX5943">
        <v>2.9817071054184399</v>
      </c>
      <c r="BY5943">
        <v>-3.5762596590381399</v>
      </c>
      <c r="BZ5943">
        <v>0.99894141049433804</v>
      </c>
      <c r="CA5943">
        <v>-0.33984706881902399</v>
      </c>
    </row>
    <row r="5944" spans="1:79" hidden="1" x14ac:dyDescent="0.25">
      <c r="A5944">
        <v>48540</v>
      </c>
      <c r="B5944" t="s">
        <v>82</v>
      </c>
      <c r="C5944">
        <v>2011</v>
      </c>
      <c r="D5944" t="s">
        <v>385</v>
      </c>
      <c r="E5944">
        <v>393029.38679999998</v>
      </c>
      <c r="F5944">
        <v>696971.81579999998</v>
      </c>
      <c r="G5944">
        <v>57511.514999999999</v>
      </c>
      <c r="H5944">
        <v>394554</v>
      </c>
      <c r="I5944">
        <v>0.97155422499999999</v>
      </c>
      <c r="J5944">
        <v>12.12</v>
      </c>
      <c r="K5944">
        <v>393029.38679999998</v>
      </c>
      <c r="L5944">
        <v>8939.5685999999896</v>
      </c>
      <c r="N5944">
        <v>2.3007957846704799E-2</v>
      </c>
      <c r="P5944">
        <v>0</v>
      </c>
      <c r="R5944">
        <v>3480101.9999999902</v>
      </c>
      <c r="S5944">
        <v>696971.81579999998</v>
      </c>
      <c r="T5944">
        <v>23517.54</v>
      </c>
      <c r="U5944">
        <v>3.4324870378458799E-2</v>
      </c>
      <c r="V5944">
        <v>0</v>
      </c>
      <c r="W5944">
        <v>-2165039.5</v>
      </c>
      <c r="X5944">
        <v>57511.514999999999</v>
      </c>
      <c r="Y5944">
        <v>86.134200000000405</v>
      </c>
      <c r="Z5944">
        <v>1.4988088120002599E-3</v>
      </c>
      <c r="AA5944">
        <v>0</v>
      </c>
      <c r="AB5944">
        <v>-60840.2499999996</v>
      </c>
      <c r="AC5944">
        <v>394554</v>
      </c>
      <c r="AD5944">
        <v>10343</v>
      </c>
      <c r="AE5944">
        <v>2.65641322017078E-2</v>
      </c>
      <c r="AF5944">
        <v>0</v>
      </c>
      <c r="AG5944">
        <v>-4804550</v>
      </c>
      <c r="AH5944">
        <v>0.97155422499999999</v>
      </c>
      <c r="AI5944">
        <v>3.4488799999999801E-3</v>
      </c>
      <c r="AJ5944">
        <v>3.55617417406049E-3</v>
      </c>
      <c r="AK5944">
        <v>0</v>
      </c>
      <c r="AL5944">
        <v>-18.180491199999999</v>
      </c>
      <c r="AM5944">
        <v>12.12</v>
      </c>
      <c r="AN5944">
        <v>0.38999999999999801</v>
      </c>
      <c r="AO5944">
        <v>3.2707317975784099E-2</v>
      </c>
      <c r="AP5944">
        <v>0</v>
      </c>
      <c r="AQ5944">
        <v>-21.999999999999801</v>
      </c>
      <c r="AR5944">
        <v>0</v>
      </c>
      <c r="AS5944">
        <v>0</v>
      </c>
      <c r="AT5944">
        <v>0</v>
      </c>
      <c r="AU5944">
        <v>0</v>
      </c>
      <c r="AV5944">
        <v>-198871919.999998</v>
      </c>
      <c r="AW5944">
        <v>0</v>
      </c>
      <c r="AX5944">
        <v>0</v>
      </c>
      <c r="AY5944">
        <v>0</v>
      </c>
      <c r="AZ5944">
        <v>0</v>
      </c>
      <c r="BA5944">
        <v>272095733.99999797</v>
      </c>
      <c r="BB5944">
        <v>0</v>
      </c>
      <c r="BC5944">
        <v>0</v>
      </c>
      <c r="BD5944">
        <v>0</v>
      </c>
      <c r="BE5944">
        <v>0</v>
      </c>
      <c r="BF5944">
        <v>20967885.199999999</v>
      </c>
      <c r="BG5944">
        <v>0</v>
      </c>
      <c r="BH5944">
        <v>0</v>
      </c>
      <c r="BI5944">
        <v>0</v>
      </c>
      <c r="BJ5944">
        <v>0</v>
      </c>
      <c r="BK5944">
        <v>-4884542350</v>
      </c>
      <c r="BL5944">
        <v>0</v>
      </c>
      <c r="BM5944">
        <v>0</v>
      </c>
      <c r="BN5944">
        <v>0</v>
      </c>
      <c r="BO5944">
        <v>0</v>
      </c>
      <c r="BP5944">
        <v>-18.858273799999999</v>
      </c>
      <c r="BQ5944">
        <v>0</v>
      </c>
      <c r="BR5944">
        <v>0</v>
      </c>
      <c r="BS5944">
        <v>0</v>
      </c>
      <c r="BT5944">
        <v>0</v>
      </c>
      <c r="BU5944">
        <v>-61.999999999999702</v>
      </c>
      <c r="BV5944">
        <v>2.3274682577878298</v>
      </c>
      <c r="BW5944">
        <v>3.4920767222189499</v>
      </c>
      <c r="BX5944">
        <v>0.14999325872994501</v>
      </c>
      <c r="BY5944">
        <v>2.69201037971323</v>
      </c>
      <c r="BZ5944">
        <v>0.35625048635590201</v>
      </c>
      <c r="CA5944">
        <v>3.32480818414321</v>
      </c>
    </row>
    <row r="5945" spans="1:79" hidden="1" x14ac:dyDescent="0.25">
      <c r="A5945">
        <v>48540</v>
      </c>
      <c r="B5945" t="s">
        <v>82</v>
      </c>
      <c r="C5945">
        <v>2012</v>
      </c>
      <c r="D5945" t="s">
        <v>385</v>
      </c>
      <c r="E5945">
        <v>413550.61799999903</v>
      </c>
      <c r="F5945">
        <v>701923.08059999999</v>
      </c>
      <c r="G5945">
        <v>54120.343800000002</v>
      </c>
      <c r="H5945">
        <v>405782</v>
      </c>
      <c r="I5945">
        <v>0.949619714</v>
      </c>
      <c r="J5945">
        <v>12.97</v>
      </c>
      <c r="K5945">
        <v>413550.61799999903</v>
      </c>
      <c r="L5945">
        <v>20521.2311999999</v>
      </c>
      <c r="N5945">
        <v>5.0895535868519901E-2</v>
      </c>
      <c r="P5945">
        <v>0</v>
      </c>
      <c r="R5945">
        <v>3480101.9999999902</v>
      </c>
      <c r="S5945">
        <v>701923.08059999999</v>
      </c>
      <c r="T5945">
        <v>4951.2647999999999</v>
      </c>
      <c r="U5945">
        <v>7.0788527264564697E-3</v>
      </c>
      <c r="V5945">
        <v>0</v>
      </c>
      <c r="W5945">
        <v>-2165039.5</v>
      </c>
      <c r="X5945">
        <v>54120.343800000002</v>
      </c>
      <c r="Y5945">
        <v>-3391.1711999999902</v>
      </c>
      <c r="Z5945">
        <v>-6.0775032791040497E-2</v>
      </c>
      <c r="AA5945">
        <v>0</v>
      </c>
      <c r="AB5945">
        <v>-60840.2499999996</v>
      </c>
      <c r="AC5945">
        <v>405782</v>
      </c>
      <c r="AD5945">
        <v>11228</v>
      </c>
      <c r="AE5945">
        <v>2.8060056534195899E-2</v>
      </c>
      <c r="AF5945">
        <v>0</v>
      </c>
      <c r="AG5945">
        <v>-4804550</v>
      </c>
      <c r="AH5945">
        <v>0.949619714</v>
      </c>
      <c r="AI5945">
        <v>-2.1934510999999799E-2</v>
      </c>
      <c r="AJ5945">
        <v>-2.2835479608595E-2</v>
      </c>
      <c r="AK5945">
        <v>0</v>
      </c>
      <c r="AL5945">
        <v>-18.180491199999999</v>
      </c>
      <c r="AM5945">
        <v>12.97</v>
      </c>
      <c r="AN5945">
        <v>0.85000000000000098</v>
      </c>
      <c r="AO5945">
        <v>6.7782017687184296E-2</v>
      </c>
      <c r="AP5945">
        <v>0</v>
      </c>
      <c r="AQ5945">
        <v>-21.999999999999801</v>
      </c>
      <c r="AR5945">
        <v>0</v>
      </c>
      <c r="AS5945">
        <v>0</v>
      </c>
      <c r="AT5945">
        <v>0</v>
      </c>
      <c r="AU5945">
        <v>0</v>
      </c>
      <c r="AV5945">
        <v>-198871919.999998</v>
      </c>
      <c r="AW5945">
        <v>0</v>
      </c>
      <c r="AX5945">
        <v>0</v>
      </c>
      <c r="AY5945">
        <v>0</v>
      </c>
      <c r="AZ5945">
        <v>0</v>
      </c>
      <c r="BA5945">
        <v>272095733.99999797</v>
      </c>
      <c r="BB5945">
        <v>0</v>
      </c>
      <c r="BC5945">
        <v>0</v>
      </c>
      <c r="BD5945">
        <v>0</v>
      </c>
      <c r="BE5945">
        <v>0</v>
      </c>
      <c r="BF5945">
        <v>20967885.199999999</v>
      </c>
      <c r="BG5945">
        <v>0</v>
      </c>
      <c r="BH5945">
        <v>0</v>
      </c>
      <c r="BI5945">
        <v>0</v>
      </c>
      <c r="BJ5945">
        <v>0</v>
      </c>
      <c r="BK5945">
        <v>-4884542350</v>
      </c>
      <c r="BL5945">
        <v>0</v>
      </c>
      <c r="BM5945">
        <v>0</v>
      </c>
      <c r="BN5945">
        <v>0</v>
      </c>
      <c r="BO5945">
        <v>0</v>
      </c>
      <c r="BP5945">
        <v>-18.858273799999999</v>
      </c>
      <c r="BQ5945">
        <v>0</v>
      </c>
      <c r="BR5945">
        <v>0</v>
      </c>
      <c r="BS5945">
        <v>0</v>
      </c>
      <c r="BT5945">
        <v>0</v>
      </c>
      <c r="BU5945">
        <v>-61.999999999999702</v>
      </c>
      <c r="BV5945">
        <v>5.2212969027790699</v>
      </c>
      <c r="BW5945">
        <v>0.71039670295947699</v>
      </c>
      <c r="BX5945">
        <v>-5.8965082036179997</v>
      </c>
      <c r="BY5945">
        <v>2.84574481566528</v>
      </c>
      <c r="BZ5945">
        <v>-2.2576723393899898</v>
      </c>
      <c r="CA5945">
        <v>7.01320132013202</v>
      </c>
    </row>
    <row r="5946" spans="1:79" hidden="1" x14ac:dyDescent="0.25">
      <c r="A5946">
        <v>48540</v>
      </c>
      <c r="B5946" t="s">
        <v>82</v>
      </c>
      <c r="C5946">
        <v>2013</v>
      </c>
      <c r="D5946" t="s">
        <v>385</v>
      </c>
      <c r="E5946">
        <v>427612.75199999998</v>
      </c>
      <c r="F5946">
        <v>708499.28159999999</v>
      </c>
      <c r="G5946">
        <v>52151.838600000003</v>
      </c>
      <c r="H5946">
        <v>420165</v>
      </c>
      <c r="I5946">
        <v>0.95094378099999999</v>
      </c>
      <c r="J5946">
        <v>13.59</v>
      </c>
      <c r="K5946">
        <v>427612.75199999998</v>
      </c>
      <c r="L5946">
        <v>14062.134</v>
      </c>
      <c r="N5946">
        <v>3.3438080455267603E-2</v>
      </c>
      <c r="P5946">
        <v>0</v>
      </c>
      <c r="R5946">
        <v>3480101.9999999902</v>
      </c>
      <c r="S5946">
        <v>708499.28159999999</v>
      </c>
      <c r="T5946">
        <v>6576.201</v>
      </c>
      <c r="U5946">
        <v>9.3252189295256402E-3</v>
      </c>
      <c r="V5946">
        <v>0</v>
      </c>
      <c r="W5946">
        <v>-2165039.5</v>
      </c>
      <c r="X5946">
        <v>52151.838600000003</v>
      </c>
      <c r="Y5946">
        <v>-1968.5051999999901</v>
      </c>
      <c r="Z5946">
        <v>-3.70507190146653E-2</v>
      </c>
      <c r="AA5946">
        <v>0</v>
      </c>
      <c r="AB5946">
        <v>-60840.2499999996</v>
      </c>
      <c r="AC5946">
        <v>420165</v>
      </c>
      <c r="AD5946">
        <v>14383</v>
      </c>
      <c r="AE5946">
        <v>3.48314216902103E-2</v>
      </c>
      <c r="AF5946">
        <v>0</v>
      </c>
      <c r="AG5946">
        <v>-4804550</v>
      </c>
      <c r="AH5946">
        <v>0.95094378099999999</v>
      </c>
      <c r="AI5946">
        <v>1.3240669999998701E-3</v>
      </c>
      <c r="AJ5946">
        <v>1.3933417301714101E-3</v>
      </c>
      <c r="AK5946">
        <v>0</v>
      </c>
      <c r="AL5946">
        <v>-18.180491199999999</v>
      </c>
      <c r="AM5946">
        <v>13.59</v>
      </c>
      <c r="AN5946">
        <v>0.619999999999999</v>
      </c>
      <c r="AO5946">
        <v>4.66952298346998E-2</v>
      </c>
      <c r="AP5946">
        <v>0</v>
      </c>
      <c r="AQ5946">
        <v>-21.999999999999801</v>
      </c>
      <c r="AR5946">
        <v>0</v>
      </c>
      <c r="AS5946">
        <v>0</v>
      </c>
      <c r="AT5946">
        <v>0</v>
      </c>
      <c r="AU5946">
        <v>0</v>
      </c>
      <c r="AV5946">
        <v>-198871919.999998</v>
      </c>
      <c r="AW5946">
        <v>0</v>
      </c>
      <c r="AX5946">
        <v>0</v>
      </c>
      <c r="AY5946">
        <v>0</v>
      </c>
      <c r="AZ5946">
        <v>0</v>
      </c>
      <c r="BA5946">
        <v>272095733.99999797</v>
      </c>
      <c r="BB5946">
        <v>0</v>
      </c>
      <c r="BC5946">
        <v>0</v>
      </c>
      <c r="BD5946">
        <v>0</v>
      </c>
      <c r="BE5946">
        <v>0</v>
      </c>
      <c r="BF5946">
        <v>20967885.199999999</v>
      </c>
      <c r="BG5946">
        <v>0</v>
      </c>
      <c r="BH5946">
        <v>0</v>
      </c>
      <c r="BI5946">
        <v>0</v>
      </c>
      <c r="BJ5946">
        <v>0</v>
      </c>
      <c r="BK5946">
        <v>-4884542350</v>
      </c>
      <c r="BL5946">
        <v>0</v>
      </c>
      <c r="BM5946">
        <v>0</v>
      </c>
      <c r="BN5946">
        <v>0</v>
      </c>
      <c r="BO5946">
        <v>0</v>
      </c>
      <c r="BP5946">
        <v>-18.858273799999999</v>
      </c>
      <c r="BQ5946">
        <v>0</v>
      </c>
      <c r="BR5946">
        <v>0</v>
      </c>
      <c r="BS5946">
        <v>0</v>
      </c>
      <c r="BT5946">
        <v>0</v>
      </c>
      <c r="BU5946">
        <v>-61.999999999999702</v>
      </c>
      <c r="BV5946">
        <v>3.4003416723222202</v>
      </c>
      <c r="BW5946">
        <v>0.93688342522925705</v>
      </c>
      <c r="BX5946">
        <v>-3.6372740115520101</v>
      </c>
      <c r="BY5946">
        <v>3.5445140494156901</v>
      </c>
      <c r="BZ5946">
        <v>0.139431288175623</v>
      </c>
      <c r="CA5946">
        <v>4.7802621434078496</v>
      </c>
    </row>
    <row r="5947" spans="1:79" hidden="1" x14ac:dyDescent="0.25">
      <c r="A5947">
        <v>48540</v>
      </c>
      <c r="B5947" t="s">
        <v>82</v>
      </c>
      <c r="C5947">
        <v>2014</v>
      </c>
      <c r="D5947" t="s">
        <v>385</v>
      </c>
      <c r="E5947">
        <v>428713.14059999998</v>
      </c>
      <c r="F5947">
        <v>709668.38399999996</v>
      </c>
      <c r="G5947">
        <v>53217.386400000003</v>
      </c>
      <c r="H5947">
        <v>423242</v>
      </c>
      <c r="I5947">
        <v>0.95544915399999997</v>
      </c>
      <c r="J5947">
        <v>13.34</v>
      </c>
      <c r="K5947">
        <v>428713.14059999998</v>
      </c>
      <c r="L5947">
        <v>1100.38859999994</v>
      </c>
      <c r="N5947">
        <v>2.5700243684880701E-3</v>
      </c>
      <c r="P5947">
        <v>0</v>
      </c>
      <c r="R5947">
        <v>3480101.9999999902</v>
      </c>
      <c r="S5947">
        <v>709668.38399999996</v>
      </c>
      <c r="T5947">
        <v>1169.1024000002001</v>
      </c>
      <c r="U5947">
        <v>1.64875098085737E-3</v>
      </c>
      <c r="V5947">
        <v>0</v>
      </c>
      <c r="W5947">
        <v>-2165039.5</v>
      </c>
      <c r="X5947">
        <v>53217.386400000003</v>
      </c>
      <c r="Y5947">
        <v>1065.5478000000001</v>
      </c>
      <c r="Z5947">
        <v>2.0225718168621301E-2</v>
      </c>
      <c r="AA5947">
        <v>0</v>
      </c>
      <c r="AB5947">
        <v>-60840.2499999996</v>
      </c>
      <c r="AC5947">
        <v>423242</v>
      </c>
      <c r="AD5947">
        <v>3077</v>
      </c>
      <c r="AE5947">
        <v>7.2966282039672497E-3</v>
      </c>
      <c r="AF5947">
        <v>0</v>
      </c>
      <c r="AG5947">
        <v>-4804550</v>
      </c>
      <c r="AH5947">
        <v>0.95544915399999997</v>
      </c>
      <c r="AI5947">
        <v>4.5053730000000902E-3</v>
      </c>
      <c r="AJ5947">
        <v>4.7266031100680799E-3</v>
      </c>
      <c r="AK5947">
        <v>0</v>
      </c>
      <c r="AL5947">
        <v>-18.180491199999999</v>
      </c>
      <c r="AM5947">
        <v>13.34</v>
      </c>
      <c r="AN5947">
        <v>-0.25</v>
      </c>
      <c r="AO5947">
        <v>-1.8567187675574599E-2</v>
      </c>
      <c r="AP5947">
        <v>0</v>
      </c>
      <c r="AQ5947">
        <v>-21.999999999999801</v>
      </c>
      <c r="AR5947">
        <v>0</v>
      </c>
      <c r="AS5947">
        <v>0</v>
      </c>
      <c r="AT5947">
        <v>0</v>
      </c>
      <c r="AU5947">
        <v>0</v>
      </c>
      <c r="AV5947">
        <v>-198871919.999998</v>
      </c>
      <c r="AW5947">
        <v>0</v>
      </c>
      <c r="AX5947">
        <v>0</v>
      </c>
      <c r="AY5947">
        <v>0</v>
      </c>
      <c r="AZ5947">
        <v>0</v>
      </c>
      <c r="BA5947">
        <v>272095733.99999797</v>
      </c>
      <c r="BB5947">
        <v>0</v>
      </c>
      <c r="BC5947">
        <v>0</v>
      </c>
      <c r="BD5947">
        <v>0</v>
      </c>
      <c r="BE5947">
        <v>0</v>
      </c>
      <c r="BF5947">
        <v>20967885.199999999</v>
      </c>
      <c r="BG5947">
        <v>0</v>
      </c>
      <c r="BH5947">
        <v>0</v>
      </c>
      <c r="BI5947">
        <v>0</v>
      </c>
      <c r="BJ5947">
        <v>0</v>
      </c>
      <c r="BK5947">
        <v>-4884542350</v>
      </c>
      <c r="BL5947">
        <v>0</v>
      </c>
      <c r="BM5947">
        <v>0</v>
      </c>
      <c r="BN5947">
        <v>0</v>
      </c>
      <c r="BO5947">
        <v>0</v>
      </c>
      <c r="BP5947">
        <v>-18.858273799999999</v>
      </c>
      <c r="BQ5947">
        <v>0</v>
      </c>
      <c r="BR5947">
        <v>0</v>
      </c>
      <c r="BS5947">
        <v>0</v>
      </c>
      <c r="BT5947">
        <v>0</v>
      </c>
      <c r="BU5947">
        <v>-61.999999999999702</v>
      </c>
      <c r="BV5947">
        <v>0.25733297121128501</v>
      </c>
      <c r="BW5947">
        <v>0.16501109180520601</v>
      </c>
      <c r="BX5947">
        <v>2.0431643995768898</v>
      </c>
      <c r="BY5947">
        <v>0.73233134601882599</v>
      </c>
      <c r="BZ5947">
        <v>0.473779111869504</v>
      </c>
      <c r="CA5947">
        <v>-1.8395879323031601</v>
      </c>
    </row>
    <row r="5948" spans="1:79" hidden="1" x14ac:dyDescent="0.25">
      <c r="A5948">
        <v>48540</v>
      </c>
      <c r="B5948" t="s">
        <v>82</v>
      </c>
      <c r="C5948">
        <v>2015</v>
      </c>
      <c r="D5948" t="s">
        <v>385</v>
      </c>
      <c r="E5948">
        <v>393444.57299999997</v>
      </c>
      <c r="F5948">
        <v>726678.43680000002</v>
      </c>
      <c r="G5948">
        <v>53455.465199999999</v>
      </c>
      <c r="H5948">
        <v>413203</v>
      </c>
      <c r="I5948">
        <v>1.016402032</v>
      </c>
      <c r="J5948">
        <v>13.59</v>
      </c>
      <c r="K5948">
        <v>393444.57299999997</v>
      </c>
      <c r="L5948">
        <v>-35268.567600000002</v>
      </c>
      <c r="N5948">
        <v>-8.5847823819012306E-2</v>
      </c>
      <c r="P5948">
        <v>0</v>
      </c>
      <c r="R5948">
        <v>3480101.9999999902</v>
      </c>
      <c r="S5948">
        <v>726678.43680000002</v>
      </c>
      <c r="T5948">
        <v>17010.052799999801</v>
      </c>
      <c r="U5948">
        <v>2.36862682771459E-2</v>
      </c>
      <c r="V5948">
        <v>0</v>
      </c>
      <c r="W5948">
        <v>-2165039.5</v>
      </c>
      <c r="X5948">
        <v>53455.465199999999</v>
      </c>
      <c r="Y5948">
        <v>238.078799999995</v>
      </c>
      <c r="Z5948">
        <v>4.4637260884279302E-3</v>
      </c>
      <c r="AA5948">
        <v>0</v>
      </c>
      <c r="AB5948">
        <v>-60840.2499999996</v>
      </c>
      <c r="AC5948">
        <v>413203</v>
      </c>
      <c r="AD5948">
        <v>-10039</v>
      </c>
      <c r="AE5948">
        <v>-2.4005121850366899E-2</v>
      </c>
      <c r="AF5948">
        <v>0</v>
      </c>
      <c r="AG5948">
        <v>-4804550</v>
      </c>
      <c r="AH5948">
        <v>1.016402032</v>
      </c>
      <c r="AI5948">
        <v>6.0952877999999898E-2</v>
      </c>
      <c r="AJ5948">
        <v>6.1842702416578597E-2</v>
      </c>
      <c r="AK5948">
        <v>0</v>
      </c>
      <c r="AL5948">
        <v>-18.180491199999999</v>
      </c>
      <c r="AM5948">
        <v>13.59</v>
      </c>
      <c r="AN5948">
        <v>0.25</v>
      </c>
      <c r="AO5948">
        <v>1.8567187675574599E-2</v>
      </c>
      <c r="AP5948">
        <v>0</v>
      </c>
      <c r="AQ5948">
        <v>-21.999999999999801</v>
      </c>
      <c r="AR5948">
        <v>0</v>
      </c>
      <c r="AS5948">
        <v>0</v>
      </c>
      <c r="AT5948">
        <v>0</v>
      </c>
      <c r="AU5948">
        <v>0</v>
      </c>
      <c r="AV5948">
        <v>-198871919.999998</v>
      </c>
      <c r="AW5948">
        <v>0</v>
      </c>
      <c r="AX5948">
        <v>0</v>
      </c>
      <c r="AY5948">
        <v>0</v>
      </c>
      <c r="AZ5948">
        <v>0</v>
      </c>
      <c r="BA5948">
        <v>272095733.99999797</v>
      </c>
      <c r="BB5948">
        <v>0</v>
      </c>
      <c r="BC5948">
        <v>0</v>
      </c>
      <c r="BD5948">
        <v>0</v>
      </c>
      <c r="BE5948">
        <v>0</v>
      </c>
      <c r="BF5948">
        <v>20967885.199999999</v>
      </c>
      <c r="BG5948">
        <v>0</v>
      </c>
      <c r="BH5948">
        <v>0</v>
      </c>
      <c r="BI5948">
        <v>0</v>
      </c>
      <c r="BJ5948">
        <v>0</v>
      </c>
      <c r="BK5948">
        <v>-4884542350</v>
      </c>
      <c r="BL5948">
        <v>0</v>
      </c>
      <c r="BM5948">
        <v>0</v>
      </c>
      <c r="BN5948">
        <v>0</v>
      </c>
      <c r="BO5948">
        <v>0</v>
      </c>
      <c r="BP5948">
        <v>-18.858273799999999</v>
      </c>
      <c r="BQ5948">
        <v>0</v>
      </c>
      <c r="BR5948">
        <v>0</v>
      </c>
      <c r="BS5948">
        <v>0</v>
      </c>
      <c r="BT5948">
        <v>0</v>
      </c>
      <c r="BU5948">
        <v>-61.999999999999702</v>
      </c>
      <c r="BV5948">
        <v>-8.2266122168870996</v>
      </c>
      <c r="BW5948">
        <v>2.3969015928430899</v>
      </c>
      <c r="BX5948">
        <v>0.447370335345885</v>
      </c>
      <c r="BY5948">
        <v>-2.3719290618605902</v>
      </c>
      <c r="BZ5948">
        <v>6.37949991842265</v>
      </c>
      <c r="CA5948">
        <v>1.8740629685157399</v>
      </c>
    </row>
    <row r="5949" spans="1:79" hidden="1" x14ac:dyDescent="0.25">
      <c r="A5949">
        <v>48540</v>
      </c>
      <c r="B5949" t="s">
        <v>82</v>
      </c>
      <c r="C5949">
        <v>2016</v>
      </c>
      <c r="D5949" t="s">
        <v>385</v>
      </c>
      <c r="E5949">
        <v>380928.98340000003</v>
      </c>
      <c r="F5949">
        <v>709279.3284</v>
      </c>
      <c r="G5949">
        <v>55169.438999999998</v>
      </c>
      <c r="H5949">
        <v>401285</v>
      </c>
      <c r="I5949">
        <v>1.0195171279999999</v>
      </c>
      <c r="J5949">
        <v>12.86</v>
      </c>
      <c r="K5949">
        <v>380928.98340000003</v>
      </c>
      <c r="L5949">
        <v>-12515.589599999899</v>
      </c>
      <c r="N5949">
        <v>-3.23272390421376E-2</v>
      </c>
      <c r="P5949">
        <v>0</v>
      </c>
      <c r="R5949">
        <v>3480101.9999999902</v>
      </c>
      <c r="S5949">
        <v>709279.3284</v>
      </c>
      <c r="T5949">
        <v>-17399.108400000001</v>
      </c>
      <c r="U5949">
        <v>-2.4234640294451899E-2</v>
      </c>
      <c r="V5949">
        <v>0</v>
      </c>
      <c r="W5949">
        <v>-2165039.5</v>
      </c>
      <c r="X5949">
        <v>55169.438999999998</v>
      </c>
      <c r="Y5949">
        <v>1713.97380000001</v>
      </c>
      <c r="Z5949">
        <v>3.1560277588081199E-2</v>
      </c>
      <c r="AA5949">
        <v>0</v>
      </c>
      <c r="AB5949">
        <v>-60840.2499999996</v>
      </c>
      <c r="AC5949">
        <v>401285</v>
      </c>
      <c r="AD5949">
        <v>-11918</v>
      </c>
      <c r="AE5949">
        <v>-2.92670995712427E-2</v>
      </c>
      <c r="AF5949">
        <v>0</v>
      </c>
      <c r="AG5949">
        <v>-4804550</v>
      </c>
      <c r="AH5949">
        <v>1.0195171279999999</v>
      </c>
      <c r="AI5949">
        <v>3.1150959999999201E-3</v>
      </c>
      <c r="AJ5949">
        <v>3.0601396088150699E-3</v>
      </c>
      <c r="AK5949">
        <v>0</v>
      </c>
      <c r="AL5949">
        <v>-18.180491199999999</v>
      </c>
      <c r="AM5949">
        <v>12.86</v>
      </c>
      <c r="AN5949">
        <v>-0.73</v>
      </c>
      <c r="AO5949">
        <v>-5.5212509353579298E-2</v>
      </c>
      <c r="AP5949">
        <v>0</v>
      </c>
      <c r="AQ5949">
        <v>-21.999999999999801</v>
      </c>
      <c r="AR5949">
        <v>0</v>
      </c>
      <c r="AS5949">
        <v>0</v>
      </c>
      <c r="AT5949">
        <v>0</v>
      </c>
      <c r="AU5949">
        <v>0</v>
      </c>
      <c r="AV5949">
        <v>-198871919.999998</v>
      </c>
      <c r="AW5949">
        <v>0</v>
      </c>
      <c r="AX5949">
        <v>0</v>
      </c>
      <c r="AY5949">
        <v>0</v>
      </c>
      <c r="AZ5949">
        <v>0</v>
      </c>
      <c r="BA5949">
        <v>272095733.99999797</v>
      </c>
      <c r="BB5949">
        <v>0</v>
      </c>
      <c r="BC5949">
        <v>0</v>
      </c>
      <c r="BD5949">
        <v>0</v>
      </c>
      <c r="BE5949">
        <v>0</v>
      </c>
      <c r="BF5949">
        <v>20967885.199999999</v>
      </c>
      <c r="BG5949">
        <v>0</v>
      </c>
      <c r="BH5949">
        <v>0</v>
      </c>
      <c r="BI5949">
        <v>0</v>
      </c>
      <c r="BJ5949">
        <v>0</v>
      </c>
      <c r="BK5949">
        <v>-4884542350</v>
      </c>
      <c r="BL5949">
        <v>0</v>
      </c>
      <c r="BM5949">
        <v>0</v>
      </c>
      <c r="BN5949">
        <v>0</v>
      </c>
      <c r="BO5949">
        <v>0</v>
      </c>
      <c r="BP5949">
        <v>-18.858273799999999</v>
      </c>
      <c r="BQ5949">
        <v>0</v>
      </c>
      <c r="BR5949">
        <v>0</v>
      </c>
      <c r="BS5949">
        <v>0</v>
      </c>
      <c r="BT5949">
        <v>0</v>
      </c>
      <c r="BU5949">
        <v>-61.999999999999702</v>
      </c>
      <c r="BV5949">
        <v>-3.1810299236227899</v>
      </c>
      <c r="BW5949">
        <v>-2.3943339335371898</v>
      </c>
      <c r="BX5949">
        <v>3.2063584024333101</v>
      </c>
      <c r="BY5949">
        <v>-2.88429658061533</v>
      </c>
      <c r="BZ5949">
        <v>0.30648266157735499</v>
      </c>
      <c r="CA5949">
        <v>-5.3715967623252396</v>
      </c>
    </row>
    <row r="5950" spans="1:79" hidden="1" x14ac:dyDescent="0.25">
      <c r="A5950">
        <v>48540</v>
      </c>
      <c r="B5950" t="s">
        <v>82</v>
      </c>
      <c r="C5950">
        <v>2017</v>
      </c>
      <c r="D5950" t="s">
        <v>385</v>
      </c>
      <c r="E5950">
        <v>366260.03879999998</v>
      </c>
      <c r="F5950">
        <v>724304.42339999997</v>
      </c>
      <c r="G5950">
        <v>53494.177199999998</v>
      </c>
      <c r="H5950">
        <v>409564</v>
      </c>
      <c r="I5950">
        <v>1.0822257340000001</v>
      </c>
      <c r="J5950">
        <v>13.54</v>
      </c>
      <c r="K5950">
        <v>366260.03879999998</v>
      </c>
      <c r="L5950">
        <v>-14668.944600000001</v>
      </c>
      <c r="N5950">
        <v>-3.9269392828879597E-2</v>
      </c>
      <c r="P5950">
        <v>0</v>
      </c>
      <c r="R5950">
        <v>3480101.9999999902</v>
      </c>
      <c r="S5950">
        <v>724304.42339999997</v>
      </c>
      <c r="T5950">
        <v>15025.094999999899</v>
      </c>
      <c r="U5950">
        <v>2.0962354199967899E-2</v>
      </c>
      <c r="V5950">
        <v>0</v>
      </c>
      <c r="W5950">
        <v>-2165039.5</v>
      </c>
      <c r="X5950">
        <v>53494.177199999998</v>
      </c>
      <c r="Y5950">
        <v>-1675.26180000001</v>
      </c>
      <c r="Z5950">
        <v>-3.0836348067198899E-2</v>
      </c>
      <c r="AA5950">
        <v>0</v>
      </c>
      <c r="AB5950">
        <v>-60840.2499999996</v>
      </c>
      <c r="AC5950">
        <v>409564</v>
      </c>
      <c r="AD5950">
        <v>8279</v>
      </c>
      <c r="AE5950">
        <v>2.04212811832249E-2</v>
      </c>
      <c r="AF5950">
        <v>0</v>
      </c>
      <c r="AG5950">
        <v>-4804550</v>
      </c>
      <c r="AH5950">
        <v>1.0822257340000001</v>
      </c>
      <c r="AI5950">
        <v>6.2708606000000097E-2</v>
      </c>
      <c r="AJ5950">
        <v>5.9690673998561698E-2</v>
      </c>
      <c r="AK5950">
        <v>0</v>
      </c>
      <c r="AL5950">
        <v>-18.180491199999999</v>
      </c>
      <c r="AM5950">
        <v>13.54</v>
      </c>
      <c r="AN5950">
        <v>0.67999999999999905</v>
      </c>
      <c r="AO5950">
        <v>5.1526548674655802E-2</v>
      </c>
      <c r="AP5950">
        <v>0</v>
      </c>
      <c r="AQ5950">
        <v>-21.999999999999801</v>
      </c>
      <c r="AR5950">
        <v>0</v>
      </c>
      <c r="AS5950">
        <v>0</v>
      </c>
      <c r="AT5950">
        <v>0</v>
      </c>
      <c r="AU5950">
        <v>0</v>
      </c>
      <c r="AV5950">
        <v>-198871919.999998</v>
      </c>
      <c r="AW5950">
        <v>0</v>
      </c>
      <c r="AX5950">
        <v>0</v>
      </c>
      <c r="AY5950">
        <v>0</v>
      </c>
      <c r="AZ5950">
        <v>0</v>
      </c>
      <c r="BA5950">
        <v>272095733.99999797</v>
      </c>
      <c r="BB5950">
        <v>0</v>
      </c>
      <c r="BC5950">
        <v>0</v>
      </c>
      <c r="BD5950">
        <v>0</v>
      </c>
      <c r="BE5950">
        <v>0</v>
      </c>
      <c r="BF5950">
        <v>20967885.199999999</v>
      </c>
      <c r="BG5950">
        <v>0</v>
      </c>
      <c r="BH5950">
        <v>0</v>
      </c>
      <c r="BI5950">
        <v>0</v>
      </c>
      <c r="BJ5950">
        <v>0</v>
      </c>
      <c r="BK5950">
        <v>-4884542350</v>
      </c>
      <c r="BL5950">
        <v>0</v>
      </c>
      <c r="BM5950">
        <v>0</v>
      </c>
      <c r="BN5950">
        <v>0</v>
      </c>
      <c r="BO5950">
        <v>0</v>
      </c>
      <c r="BP5950">
        <v>-18.858273799999999</v>
      </c>
      <c r="BQ5950">
        <v>0</v>
      </c>
      <c r="BR5950">
        <v>0</v>
      </c>
      <c r="BS5950">
        <v>0</v>
      </c>
      <c r="BT5950">
        <v>0</v>
      </c>
      <c r="BU5950">
        <v>-61.999999999999702</v>
      </c>
      <c r="BV5950">
        <v>-3.8508344702657298</v>
      </c>
      <c r="BW5950">
        <v>2.1183607640016402</v>
      </c>
      <c r="BX5950">
        <v>-3.0365757389702899</v>
      </c>
      <c r="BY5950">
        <v>2.0631222198686698</v>
      </c>
      <c r="BZ5950">
        <v>6.1508143686625898</v>
      </c>
      <c r="CA5950">
        <v>5.2877138413685802</v>
      </c>
    </row>
    <row r="5951" spans="1:79" hidden="1" x14ac:dyDescent="0.25">
      <c r="A5951">
        <v>48540</v>
      </c>
      <c r="B5951" t="s">
        <v>82</v>
      </c>
      <c r="C5951">
        <v>2018</v>
      </c>
      <c r="D5951" t="s">
        <v>385</v>
      </c>
      <c r="E5951">
        <v>353457.01260000002</v>
      </c>
      <c r="F5951">
        <v>717451.43160000001</v>
      </c>
      <c r="G5951">
        <v>52773.1662</v>
      </c>
      <c r="H5951">
        <v>412793.75</v>
      </c>
      <c r="I5951">
        <v>1.1302698120000001</v>
      </c>
      <c r="J5951">
        <v>13.6</v>
      </c>
      <c r="K5951">
        <v>353457.01260000002</v>
      </c>
      <c r="L5951">
        <v>-12803.0261999999</v>
      </c>
      <c r="N5951">
        <v>-3.5581696798280001E-2</v>
      </c>
      <c r="P5951">
        <v>0</v>
      </c>
      <c r="R5951">
        <v>3480101.9999999902</v>
      </c>
      <c r="S5951">
        <v>717451.43160000001</v>
      </c>
      <c r="T5951">
        <v>-6852.9917999999598</v>
      </c>
      <c r="U5951">
        <v>-9.50652412775632E-3</v>
      </c>
      <c r="V5951">
        <v>0</v>
      </c>
      <c r="W5951">
        <v>-2165039.5</v>
      </c>
      <c r="X5951">
        <v>52773.1662</v>
      </c>
      <c r="Y5951">
        <v>-721.01099999999803</v>
      </c>
      <c r="Z5951">
        <v>-1.35699649779166E-2</v>
      </c>
      <c r="AA5951">
        <v>0</v>
      </c>
      <c r="AB5951">
        <v>-60840.2499999996</v>
      </c>
      <c r="AC5951">
        <v>412793.75</v>
      </c>
      <c r="AD5951">
        <v>3229.75</v>
      </c>
      <c r="AE5951">
        <v>7.8548943111673708E-3</v>
      </c>
      <c r="AF5951">
        <v>0</v>
      </c>
      <c r="AG5951">
        <v>-4804550</v>
      </c>
      <c r="AH5951">
        <v>1.1302698120000001</v>
      </c>
      <c r="AI5951">
        <v>4.80440779999999E-2</v>
      </c>
      <c r="AJ5951">
        <v>4.3436590622085297E-2</v>
      </c>
      <c r="AK5951">
        <v>0</v>
      </c>
      <c r="AL5951">
        <v>-18.180491199999999</v>
      </c>
      <c r="AM5951">
        <v>13.6</v>
      </c>
      <c r="AN5951">
        <v>6.0000000000000497E-2</v>
      </c>
      <c r="AO5951">
        <v>4.4215252578774199E-3</v>
      </c>
      <c r="AP5951">
        <v>0</v>
      </c>
      <c r="AQ5951">
        <v>-21.999999999999801</v>
      </c>
      <c r="AR5951">
        <v>0</v>
      </c>
      <c r="AS5951">
        <v>0</v>
      </c>
      <c r="AT5951">
        <v>0</v>
      </c>
      <c r="AU5951">
        <v>0</v>
      </c>
      <c r="AV5951">
        <v>-198871919.999998</v>
      </c>
      <c r="AW5951">
        <v>0</v>
      </c>
      <c r="AX5951">
        <v>0</v>
      </c>
      <c r="AY5951">
        <v>0</v>
      </c>
      <c r="AZ5951">
        <v>0</v>
      </c>
      <c r="BA5951">
        <v>272095733.99999797</v>
      </c>
      <c r="BB5951">
        <v>0</v>
      </c>
      <c r="BC5951">
        <v>0</v>
      </c>
      <c r="BD5951">
        <v>0</v>
      </c>
      <c r="BE5951">
        <v>0</v>
      </c>
      <c r="BF5951">
        <v>20967885.199999999</v>
      </c>
      <c r="BG5951">
        <v>0</v>
      </c>
      <c r="BH5951">
        <v>0</v>
      </c>
      <c r="BI5951">
        <v>0</v>
      </c>
      <c r="BJ5951">
        <v>0</v>
      </c>
      <c r="BK5951">
        <v>-4884542350</v>
      </c>
      <c r="BL5951">
        <v>0</v>
      </c>
      <c r="BM5951">
        <v>0</v>
      </c>
      <c r="BN5951">
        <v>0</v>
      </c>
      <c r="BO5951">
        <v>0</v>
      </c>
      <c r="BP5951">
        <v>-18.858273799999999</v>
      </c>
      <c r="BQ5951">
        <v>0</v>
      </c>
      <c r="BR5951">
        <v>0</v>
      </c>
      <c r="BS5951">
        <v>0</v>
      </c>
      <c r="BT5951">
        <v>0</v>
      </c>
      <c r="BU5951">
        <v>-61.999999999999702</v>
      </c>
      <c r="BV5951">
        <v>-3.49561099866294</v>
      </c>
      <c r="BW5951">
        <v>-0.94614799780331704</v>
      </c>
      <c r="BX5951">
        <v>-1.34783080652747</v>
      </c>
      <c r="BY5951">
        <v>0.78858249260188795</v>
      </c>
      <c r="BZ5951">
        <v>4.4393767853241499</v>
      </c>
      <c r="CA5951">
        <v>0.443131462333829</v>
      </c>
    </row>
    <row r="5952" spans="1:79" hidden="1" x14ac:dyDescent="0.25">
      <c r="A5952">
        <v>48620</v>
      </c>
      <c r="B5952" t="s">
        <v>82</v>
      </c>
      <c r="C5952">
        <v>2002</v>
      </c>
      <c r="D5952" t="s">
        <v>386</v>
      </c>
      <c r="E5952">
        <v>1391585</v>
      </c>
      <c r="F5952">
        <v>1187944</v>
      </c>
      <c r="G5952">
        <v>79630</v>
      </c>
      <c r="H5952">
        <v>1068842</v>
      </c>
      <c r="I5952">
        <v>0.76807525200000004</v>
      </c>
      <c r="J5952">
        <v>14.92</v>
      </c>
      <c r="K5952">
        <v>1391585</v>
      </c>
      <c r="L5952">
        <v>0</v>
      </c>
      <c r="N5952">
        <v>0</v>
      </c>
      <c r="P5952">
        <v>0</v>
      </c>
      <c r="R5952">
        <v>3480101.9999999902</v>
      </c>
      <c r="S5952">
        <v>1187944</v>
      </c>
      <c r="T5952">
        <v>0</v>
      </c>
      <c r="U5952">
        <v>0</v>
      </c>
      <c r="V5952">
        <v>0</v>
      </c>
      <c r="W5952">
        <v>-2165039.5</v>
      </c>
      <c r="X5952">
        <v>79630</v>
      </c>
      <c r="Y5952">
        <v>0</v>
      </c>
      <c r="Z5952">
        <v>0</v>
      </c>
      <c r="AA5952">
        <v>0</v>
      </c>
      <c r="AB5952">
        <v>-60840.2499999996</v>
      </c>
      <c r="AC5952">
        <v>1068842</v>
      </c>
      <c r="AD5952">
        <v>0</v>
      </c>
      <c r="AE5952">
        <v>0</v>
      </c>
      <c r="AF5952">
        <v>0</v>
      </c>
      <c r="AG5952">
        <v>-4804550</v>
      </c>
      <c r="AH5952">
        <v>0.76807525200000004</v>
      </c>
      <c r="AI5952">
        <v>0</v>
      </c>
      <c r="AJ5952">
        <v>0</v>
      </c>
      <c r="AK5952">
        <v>0</v>
      </c>
      <c r="AL5952">
        <v>-18.180491199999999</v>
      </c>
      <c r="AM5952">
        <v>14.92</v>
      </c>
      <c r="AN5952">
        <v>0</v>
      </c>
      <c r="AO5952">
        <v>0</v>
      </c>
      <c r="AP5952">
        <v>0</v>
      </c>
      <c r="AQ5952">
        <v>-21.999999999999801</v>
      </c>
      <c r="AR5952">
        <v>0</v>
      </c>
      <c r="AS5952">
        <v>0</v>
      </c>
      <c r="AT5952">
        <v>0</v>
      </c>
      <c r="AU5952">
        <v>0</v>
      </c>
      <c r="AV5952">
        <v>-198871919.999998</v>
      </c>
      <c r="AW5952">
        <v>0</v>
      </c>
      <c r="AX5952">
        <v>0</v>
      </c>
      <c r="AY5952">
        <v>0</v>
      </c>
      <c r="AZ5952">
        <v>0</v>
      </c>
      <c r="BA5952">
        <v>272095733.99999797</v>
      </c>
      <c r="BB5952">
        <v>0</v>
      </c>
      <c r="BC5952">
        <v>0</v>
      </c>
      <c r="BD5952">
        <v>0</v>
      </c>
      <c r="BE5952">
        <v>0</v>
      </c>
      <c r="BF5952">
        <v>20967885.199999999</v>
      </c>
      <c r="BG5952">
        <v>0</v>
      </c>
      <c r="BH5952">
        <v>0</v>
      </c>
      <c r="BI5952">
        <v>0</v>
      </c>
      <c r="BJ5952">
        <v>0</v>
      </c>
      <c r="BK5952">
        <v>-4884542350</v>
      </c>
      <c r="BL5952">
        <v>0</v>
      </c>
      <c r="BM5952">
        <v>0</v>
      </c>
      <c r="BN5952">
        <v>0</v>
      </c>
      <c r="BO5952">
        <v>0</v>
      </c>
      <c r="BP5952">
        <v>-18.858273799999999</v>
      </c>
      <c r="BQ5952">
        <v>0</v>
      </c>
      <c r="BR5952">
        <v>0</v>
      </c>
      <c r="BS5952">
        <v>0</v>
      </c>
      <c r="BT5952">
        <v>0</v>
      </c>
      <c r="BU5952">
        <v>-61.999999999999702</v>
      </c>
    </row>
    <row r="5953" spans="1:79" hidden="1" x14ac:dyDescent="0.25">
      <c r="A5953">
        <v>48620</v>
      </c>
      <c r="B5953" t="s">
        <v>82</v>
      </c>
      <c r="C5953">
        <v>2003</v>
      </c>
      <c r="D5953" t="s">
        <v>386</v>
      </c>
      <c r="E5953">
        <v>1897472</v>
      </c>
      <c r="F5953">
        <v>1413966</v>
      </c>
      <c r="G5953">
        <v>98259</v>
      </c>
      <c r="H5953">
        <v>1002684</v>
      </c>
      <c r="I5953">
        <v>0.52843151300000002</v>
      </c>
      <c r="J5953">
        <v>14.39</v>
      </c>
      <c r="K5953">
        <v>1897472</v>
      </c>
      <c r="L5953">
        <v>505887</v>
      </c>
      <c r="N5953">
        <v>0.31007908864245298</v>
      </c>
      <c r="P5953">
        <v>0</v>
      </c>
      <c r="R5953">
        <v>3480101.9999999902</v>
      </c>
      <c r="S5953">
        <v>1413966</v>
      </c>
      <c r="T5953">
        <v>226022</v>
      </c>
      <c r="U5953">
        <v>0.17417444014133701</v>
      </c>
      <c r="V5953">
        <v>0</v>
      </c>
      <c r="W5953">
        <v>-2165039.5</v>
      </c>
      <c r="X5953">
        <v>98259</v>
      </c>
      <c r="Y5953">
        <v>18629</v>
      </c>
      <c r="Z5953">
        <v>0.210215943338148</v>
      </c>
      <c r="AA5953">
        <v>0</v>
      </c>
      <c r="AB5953">
        <v>-60840.2499999996</v>
      </c>
      <c r="AC5953">
        <v>1002684</v>
      </c>
      <c r="AD5953">
        <v>-66158</v>
      </c>
      <c r="AE5953">
        <v>-6.3895414931241803E-2</v>
      </c>
      <c r="AF5953">
        <v>0</v>
      </c>
      <c r="AG5953">
        <v>-4804550</v>
      </c>
      <c r="AH5953">
        <v>0.52843151300000002</v>
      </c>
      <c r="AI5953">
        <v>-0.23964373899999999</v>
      </c>
      <c r="AJ5953">
        <v>-0.373974503321237</v>
      </c>
      <c r="AK5953">
        <v>0</v>
      </c>
      <c r="AL5953">
        <v>-18.180491199999999</v>
      </c>
      <c r="AM5953">
        <v>14.39</v>
      </c>
      <c r="AN5953">
        <v>-0.52999999999999903</v>
      </c>
      <c r="AO5953">
        <v>-3.6169073876338498E-2</v>
      </c>
      <c r="AP5953">
        <v>0</v>
      </c>
      <c r="AQ5953">
        <v>-21.999999999999801</v>
      </c>
      <c r="AR5953">
        <v>0</v>
      </c>
      <c r="AS5953">
        <v>0</v>
      </c>
      <c r="AT5953">
        <v>0</v>
      </c>
      <c r="AU5953">
        <v>0</v>
      </c>
      <c r="AV5953">
        <v>-198871919.999998</v>
      </c>
      <c r="AW5953">
        <v>0</v>
      </c>
      <c r="AX5953">
        <v>0</v>
      </c>
      <c r="AY5953">
        <v>0</v>
      </c>
      <c r="AZ5953">
        <v>0</v>
      </c>
      <c r="BA5953">
        <v>272095733.99999797</v>
      </c>
      <c r="BB5953">
        <v>0</v>
      </c>
      <c r="BC5953">
        <v>0</v>
      </c>
      <c r="BD5953">
        <v>0</v>
      </c>
      <c r="BE5953">
        <v>0</v>
      </c>
      <c r="BF5953">
        <v>20967885.199999999</v>
      </c>
      <c r="BG5953">
        <v>0</v>
      </c>
      <c r="BH5953">
        <v>0</v>
      </c>
      <c r="BI5953">
        <v>0</v>
      </c>
      <c r="BJ5953">
        <v>0</v>
      </c>
      <c r="BK5953">
        <v>-4884542350</v>
      </c>
      <c r="BL5953">
        <v>0</v>
      </c>
      <c r="BM5953">
        <v>0</v>
      </c>
      <c r="BN5953">
        <v>0</v>
      </c>
      <c r="BO5953">
        <v>0</v>
      </c>
      <c r="BP5953">
        <v>-18.858273799999999</v>
      </c>
      <c r="BQ5953">
        <v>0</v>
      </c>
      <c r="BR5953">
        <v>0</v>
      </c>
      <c r="BS5953">
        <v>0</v>
      </c>
      <c r="BT5953">
        <v>0</v>
      </c>
      <c r="BU5953">
        <v>-61.999999999999702</v>
      </c>
      <c r="BV5953">
        <v>36.353294983777403</v>
      </c>
      <c r="BW5953">
        <v>19.0263177388833</v>
      </c>
      <c r="BX5953">
        <v>23.394449328142599</v>
      </c>
      <c r="BY5953">
        <v>-6.1896894021754303</v>
      </c>
      <c r="BZ5953">
        <v>-31.200554682108098</v>
      </c>
      <c r="CA5953">
        <v>-3.5522788203753302</v>
      </c>
    </row>
    <row r="5954" spans="1:79" hidden="1" x14ac:dyDescent="0.25">
      <c r="A5954">
        <v>48620</v>
      </c>
      <c r="B5954" t="s">
        <v>82</v>
      </c>
      <c r="C5954">
        <v>2004</v>
      </c>
      <c r="D5954" t="s">
        <v>386</v>
      </c>
      <c r="E5954">
        <v>0</v>
      </c>
      <c r="F5954">
        <v>0</v>
      </c>
      <c r="G5954">
        <v>0</v>
      </c>
      <c r="H5954">
        <v>1045488</v>
      </c>
      <c r="I5954">
        <v>0</v>
      </c>
      <c r="J5954">
        <v>0</v>
      </c>
      <c r="K5954">
        <v>0</v>
      </c>
      <c r="L5954">
        <v>-1897472</v>
      </c>
      <c r="N5954">
        <v>0</v>
      </c>
      <c r="P5954">
        <v>0</v>
      </c>
      <c r="R5954">
        <v>3480101.9999999902</v>
      </c>
      <c r="S5954">
        <v>0</v>
      </c>
      <c r="T5954">
        <v>-1413966</v>
      </c>
      <c r="U5954">
        <v>0</v>
      </c>
      <c r="V5954">
        <v>0</v>
      </c>
      <c r="W5954">
        <v>-2165039.5</v>
      </c>
      <c r="X5954">
        <v>0</v>
      </c>
      <c r="Y5954">
        <v>-98259</v>
      </c>
      <c r="Z5954">
        <v>0</v>
      </c>
      <c r="AA5954">
        <v>0</v>
      </c>
      <c r="AB5954">
        <v>-60840.2499999996</v>
      </c>
      <c r="AC5954">
        <v>1045488</v>
      </c>
      <c r="AD5954">
        <v>42804</v>
      </c>
      <c r="AE5954">
        <v>4.18033575547411E-2</v>
      </c>
      <c r="AF5954">
        <v>0</v>
      </c>
      <c r="AG5954">
        <v>-4804550</v>
      </c>
      <c r="AH5954">
        <v>0</v>
      </c>
      <c r="AI5954">
        <v>-0.52843151300000002</v>
      </c>
      <c r="AJ5954">
        <v>0</v>
      </c>
      <c r="AK5954">
        <v>0</v>
      </c>
      <c r="AL5954">
        <v>-18.180491199999999</v>
      </c>
      <c r="AM5954">
        <v>0</v>
      </c>
      <c r="AN5954">
        <v>-14.39</v>
      </c>
      <c r="AO5954">
        <v>0</v>
      </c>
      <c r="AP5954">
        <v>0</v>
      </c>
      <c r="AQ5954">
        <v>-21.999999999999801</v>
      </c>
      <c r="AR5954">
        <v>0</v>
      </c>
      <c r="AS5954">
        <v>0</v>
      </c>
      <c r="AT5954">
        <v>0</v>
      </c>
      <c r="AU5954">
        <v>0</v>
      </c>
      <c r="AV5954">
        <v>-198871919.999998</v>
      </c>
      <c r="AW5954">
        <v>0</v>
      </c>
      <c r="AX5954">
        <v>0</v>
      </c>
      <c r="AY5954">
        <v>0</v>
      </c>
      <c r="AZ5954">
        <v>0</v>
      </c>
      <c r="BA5954">
        <v>272095733.99999797</v>
      </c>
      <c r="BB5954">
        <v>0</v>
      </c>
      <c r="BC5954">
        <v>0</v>
      </c>
      <c r="BD5954">
        <v>0</v>
      </c>
      <c r="BE5954">
        <v>0</v>
      </c>
      <c r="BF5954">
        <v>20967885.199999999</v>
      </c>
      <c r="BG5954">
        <v>0</v>
      </c>
      <c r="BH5954">
        <v>0</v>
      </c>
      <c r="BI5954">
        <v>0</v>
      </c>
      <c r="BJ5954">
        <v>0</v>
      </c>
      <c r="BK5954">
        <v>-4884542350</v>
      </c>
      <c r="BL5954">
        <v>0</v>
      </c>
      <c r="BM5954">
        <v>0</v>
      </c>
      <c r="BN5954">
        <v>0</v>
      </c>
      <c r="BO5954">
        <v>0</v>
      </c>
      <c r="BP5954">
        <v>-18.858273799999999</v>
      </c>
      <c r="BQ5954">
        <v>0</v>
      </c>
      <c r="BR5954">
        <v>0</v>
      </c>
      <c r="BS5954">
        <v>0</v>
      </c>
      <c r="BT5954">
        <v>0</v>
      </c>
      <c r="BU5954">
        <v>-61.999999999999702</v>
      </c>
      <c r="BV5954">
        <v>-100</v>
      </c>
      <c r="BW5954">
        <v>-100</v>
      </c>
      <c r="BX5954">
        <v>-100</v>
      </c>
      <c r="BY5954">
        <v>4.2689421592445802</v>
      </c>
      <c r="BZ5954">
        <v>-100</v>
      </c>
      <c r="CA5954">
        <v>-100</v>
      </c>
    </row>
    <row r="5955" spans="1:79" hidden="1" x14ac:dyDescent="0.25">
      <c r="A5955">
        <v>48620</v>
      </c>
      <c r="B5955" t="s">
        <v>82</v>
      </c>
      <c r="C5955">
        <v>2005</v>
      </c>
      <c r="D5955" t="s">
        <v>386</v>
      </c>
      <c r="E5955">
        <v>0</v>
      </c>
      <c r="F5955">
        <v>0</v>
      </c>
      <c r="G5955">
        <v>0</v>
      </c>
      <c r="H5955">
        <v>1121178</v>
      </c>
      <c r="I5955">
        <v>0</v>
      </c>
      <c r="J5955">
        <v>0</v>
      </c>
      <c r="K5955">
        <v>0</v>
      </c>
      <c r="L5955">
        <v>0</v>
      </c>
      <c r="N5955">
        <v>0</v>
      </c>
      <c r="P5955">
        <v>0</v>
      </c>
      <c r="R5955">
        <v>3480101.9999999902</v>
      </c>
      <c r="S5955">
        <v>0</v>
      </c>
      <c r="T5955">
        <v>0</v>
      </c>
      <c r="U5955">
        <v>0</v>
      </c>
      <c r="V5955">
        <v>0</v>
      </c>
      <c r="W5955">
        <v>-2165039.5</v>
      </c>
      <c r="X5955">
        <v>0</v>
      </c>
      <c r="Y5955">
        <v>0</v>
      </c>
      <c r="Z5955">
        <v>0</v>
      </c>
      <c r="AA5955">
        <v>0</v>
      </c>
      <c r="AB5955">
        <v>-60840.2499999996</v>
      </c>
      <c r="AC5955">
        <v>1121178</v>
      </c>
      <c r="AD5955">
        <v>75690</v>
      </c>
      <c r="AE5955">
        <v>6.9896156223389697E-2</v>
      </c>
      <c r="AF5955">
        <v>0</v>
      </c>
      <c r="AG5955">
        <v>-4804550</v>
      </c>
      <c r="AH5955">
        <v>0</v>
      </c>
      <c r="AI5955">
        <v>0</v>
      </c>
      <c r="AJ5955">
        <v>0</v>
      </c>
      <c r="AK5955">
        <v>0</v>
      </c>
      <c r="AL5955">
        <v>-18.180491199999999</v>
      </c>
      <c r="AM5955">
        <v>0</v>
      </c>
      <c r="AN5955">
        <v>0</v>
      </c>
      <c r="AO5955">
        <v>0</v>
      </c>
      <c r="AP5955">
        <v>0</v>
      </c>
      <c r="AQ5955">
        <v>-21.999999999999801</v>
      </c>
      <c r="AR5955">
        <v>0</v>
      </c>
      <c r="AS5955">
        <v>0</v>
      </c>
      <c r="AT5955">
        <v>0</v>
      </c>
      <c r="AU5955">
        <v>0</v>
      </c>
      <c r="AV5955">
        <v>-198871919.999998</v>
      </c>
      <c r="AW5955">
        <v>0</v>
      </c>
      <c r="AX5955">
        <v>0</v>
      </c>
      <c r="AY5955">
        <v>0</v>
      </c>
      <c r="AZ5955">
        <v>0</v>
      </c>
      <c r="BA5955">
        <v>272095733.99999797</v>
      </c>
      <c r="BB5955">
        <v>0</v>
      </c>
      <c r="BC5955">
        <v>0</v>
      </c>
      <c r="BD5955">
        <v>0</v>
      </c>
      <c r="BE5955">
        <v>0</v>
      </c>
      <c r="BF5955">
        <v>20967885.199999999</v>
      </c>
      <c r="BG5955">
        <v>0</v>
      </c>
      <c r="BH5955">
        <v>0</v>
      </c>
      <c r="BI5955">
        <v>0</v>
      </c>
      <c r="BJ5955">
        <v>0</v>
      </c>
      <c r="BK5955">
        <v>-4884542350</v>
      </c>
      <c r="BL5955">
        <v>0</v>
      </c>
      <c r="BM5955">
        <v>0</v>
      </c>
      <c r="BN5955">
        <v>0</v>
      </c>
      <c r="BO5955">
        <v>0</v>
      </c>
      <c r="BP5955">
        <v>-18.858273799999999</v>
      </c>
      <c r="BQ5955">
        <v>0</v>
      </c>
      <c r="BR5955">
        <v>0</v>
      </c>
      <c r="BS5955">
        <v>0</v>
      </c>
      <c r="BT5955">
        <v>0</v>
      </c>
      <c r="BU5955">
        <v>-61.999999999999702</v>
      </c>
      <c r="BY5955">
        <v>7.2396813736743004</v>
      </c>
    </row>
    <row r="5956" spans="1:79" hidden="1" x14ac:dyDescent="0.25">
      <c r="A5956">
        <v>48620</v>
      </c>
      <c r="B5956" t="s">
        <v>82</v>
      </c>
      <c r="C5956">
        <v>2006</v>
      </c>
      <c r="D5956" t="s">
        <v>386</v>
      </c>
      <c r="E5956">
        <v>0</v>
      </c>
      <c r="F5956">
        <v>0</v>
      </c>
      <c r="G5956">
        <v>0</v>
      </c>
      <c r="H5956">
        <v>1121178</v>
      </c>
      <c r="I5956">
        <v>0</v>
      </c>
      <c r="J5956">
        <v>0</v>
      </c>
      <c r="K5956">
        <v>0</v>
      </c>
      <c r="L5956">
        <v>0</v>
      </c>
      <c r="N5956">
        <v>0</v>
      </c>
      <c r="P5956">
        <v>0</v>
      </c>
      <c r="R5956">
        <v>3480101.9999999902</v>
      </c>
      <c r="S5956">
        <v>0</v>
      </c>
      <c r="T5956">
        <v>0</v>
      </c>
      <c r="U5956">
        <v>0</v>
      </c>
      <c r="V5956">
        <v>0</v>
      </c>
      <c r="W5956">
        <v>-2165039.5</v>
      </c>
      <c r="X5956">
        <v>0</v>
      </c>
      <c r="Y5956">
        <v>0</v>
      </c>
      <c r="Z5956">
        <v>0</v>
      </c>
      <c r="AA5956">
        <v>0</v>
      </c>
      <c r="AB5956">
        <v>-60840.2499999996</v>
      </c>
      <c r="AC5956">
        <v>1121178</v>
      </c>
      <c r="AD5956">
        <v>0</v>
      </c>
      <c r="AE5956">
        <v>0</v>
      </c>
      <c r="AF5956">
        <v>0</v>
      </c>
      <c r="AG5956">
        <v>-4804550</v>
      </c>
      <c r="AH5956">
        <v>0</v>
      </c>
      <c r="AI5956">
        <v>0</v>
      </c>
      <c r="AJ5956">
        <v>0</v>
      </c>
      <c r="AK5956">
        <v>0</v>
      </c>
      <c r="AL5956">
        <v>-18.180491199999999</v>
      </c>
      <c r="AM5956">
        <v>0</v>
      </c>
      <c r="AN5956">
        <v>0</v>
      </c>
      <c r="AO5956">
        <v>0</v>
      </c>
      <c r="AP5956">
        <v>0</v>
      </c>
      <c r="AQ5956">
        <v>-21.999999999999801</v>
      </c>
      <c r="AR5956">
        <v>0</v>
      </c>
      <c r="AS5956">
        <v>0</v>
      </c>
      <c r="AT5956">
        <v>0</v>
      </c>
      <c r="AU5956">
        <v>0</v>
      </c>
      <c r="AV5956">
        <v>-198871919.999998</v>
      </c>
      <c r="AW5956">
        <v>0</v>
      </c>
      <c r="AX5956">
        <v>0</v>
      </c>
      <c r="AY5956">
        <v>0</v>
      </c>
      <c r="AZ5956">
        <v>0</v>
      </c>
      <c r="BA5956">
        <v>272095733.99999797</v>
      </c>
      <c r="BB5956">
        <v>0</v>
      </c>
      <c r="BC5956">
        <v>0</v>
      </c>
      <c r="BD5956">
        <v>0</v>
      </c>
      <c r="BE5956">
        <v>0</v>
      </c>
      <c r="BF5956">
        <v>20967885.199999999</v>
      </c>
      <c r="BG5956">
        <v>0</v>
      </c>
      <c r="BH5956">
        <v>0</v>
      </c>
      <c r="BI5956">
        <v>0</v>
      </c>
      <c r="BJ5956">
        <v>0</v>
      </c>
      <c r="BK5956">
        <v>-4884542350</v>
      </c>
      <c r="BL5956">
        <v>0</v>
      </c>
      <c r="BM5956">
        <v>0</v>
      </c>
      <c r="BN5956">
        <v>0</v>
      </c>
      <c r="BO5956">
        <v>0</v>
      </c>
      <c r="BP5956">
        <v>-18.858273799999999</v>
      </c>
      <c r="BQ5956">
        <v>0</v>
      </c>
      <c r="BR5956">
        <v>0</v>
      </c>
      <c r="BS5956">
        <v>0</v>
      </c>
      <c r="BT5956">
        <v>0</v>
      </c>
      <c r="BU5956">
        <v>-61.999999999999702</v>
      </c>
      <c r="BY5956">
        <v>0</v>
      </c>
    </row>
    <row r="5957" spans="1:79" hidden="1" x14ac:dyDescent="0.25">
      <c r="A5957">
        <v>48620</v>
      </c>
      <c r="B5957" t="s">
        <v>82</v>
      </c>
      <c r="C5957">
        <v>2007</v>
      </c>
      <c r="D5957" t="s">
        <v>386</v>
      </c>
      <c r="E5957">
        <v>1979945</v>
      </c>
      <c r="F5957">
        <v>1611774</v>
      </c>
      <c r="G5957">
        <v>101646</v>
      </c>
      <c r="H5957">
        <v>1121178</v>
      </c>
      <c r="I5957">
        <v>0.56626724500000003</v>
      </c>
      <c r="J5957">
        <v>15.86</v>
      </c>
      <c r="K5957">
        <v>1979945</v>
      </c>
      <c r="L5957">
        <v>0</v>
      </c>
      <c r="N5957">
        <v>0</v>
      </c>
      <c r="P5957">
        <v>0</v>
      </c>
      <c r="R5957">
        <v>3480101.9999999902</v>
      </c>
      <c r="S5957">
        <v>1611774</v>
      </c>
      <c r="T5957">
        <v>0</v>
      </c>
      <c r="U5957">
        <v>0</v>
      </c>
      <c r="V5957">
        <v>0</v>
      </c>
      <c r="W5957">
        <v>-2165039.5</v>
      </c>
      <c r="X5957">
        <v>101646</v>
      </c>
      <c r="Y5957">
        <v>0</v>
      </c>
      <c r="Z5957">
        <v>0</v>
      </c>
      <c r="AA5957">
        <v>0</v>
      </c>
      <c r="AB5957">
        <v>-60840.2499999996</v>
      </c>
      <c r="AC5957">
        <v>1121178</v>
      </c>
      <c r="AD5957">
        <v>0</v>
      </c>
      <c r="AE5957">
        <v>0</v>
      </c>
      <c r="AF5957">
        <v>0</v>
      </c>
      <c r="AG5957">
        <v>-4804550</v>
      </c>
      <c r="AH5957">
        <v>0.56626724500000003</v>
      </c>
      <c r="AI5957">
        <v>0</v>
      </c>
      <c r="AJ5957">
        <v>0</v>
      </c>
      <c r="AK5957">
        <v>0</v>
      </c>
      <c r="AL5957">
        <v>-18.180491199999999</v>
      </c>
      <c r="AM5957">
        <v>15.86</v>
      </c>
      <c r="AN5957">
        <v>0</v>
      </c>
      <c r="AO5957">
        <v>0</v>
      </c>
      <c r="AP5957">
        <v>0</v>
      </c>
      <c r="AQ5957">
        <v>-21.999999999999801</v>
      </c>
      <c r="AR5957">
        <v>0</v>
      </c>
      <c r="AS5957">
        <v>0</v>
      </c>
      <c r="AT5957">
        <v>0</v>
      </c>
      <c r="AU5957">
        <v>0</v>
      </c>
      <c r="AV5957">
        <v>-198871919.999998</v>
      </c>
      <c r="AW5957">
        <v>0</v>
      </c>
      <c r="AX5957">
        <v>0</v>
      </c>
      <c r="AY5957">
        <v>0</v>
      </c>
      <c r="AZ5957">
        <v>0</v>
      </c>
      <c r="BA5957">
        <v>272095733.99999797</v>
      </c>
      <c r="BB5957">
        <v>0</v>
      </c>
      <c r="BC5957">
        <v>0</v>
      </c>
      <c r="BD5957">
        <v>0</v>
      </c>
      <c r="BE5957">
        <v>0</v>
      </c>
      <c r="BF5957">
        <v>20967885.199999999</v>
      </c>
      <c r="BG5957">
        <v>0</v>
      </c>
      <c r="BH5957">
        <v>0</v>
      </c>
      <c r="BI5957">
        <v>0</v>
      </c>
      <c r="BJ5957">
        <v>0</v>
      </c>
      <c r="BK5957">
        <v>-4884542350</v>
      </c>
      <c r="BL5957">
        <v>0</v>
      </c>
      <c r="BM5957">
        <v>0</v>
      </c>
      <c r="BN5957">
        <v>0</v>
      </c>
      <c r="BO5957">
        <v>0</v>
      </c>
      <c r="BP5957">
        <v>-18.858273799999999</v>
      </c>
      <c r="BQ5957">
        <v>0</v>
      </c>
      <c r="BR5957">
        <v>0</v>
      </c>
      <c r="BS5957">
        <v>0</v>
      </c>
      <c r="BT5957">
        <v>0</v>
      </c>
      <c r="BU5957">
        <v>-61.999999999999702</v>
      </c>
      <c r="BY5957">
        <v>0</v>
      </c>
    </row>
    <row r="5958" spans="1:79" hidden="1" x14ac:dyDescent="0.25">
      <c r="A5958">
        <v>48620</v>
      </c>
      <c r="B5958" t="s">
        <v>82</v>
      </c>
      <c r="C5958">
        <v>2008</v>
      </c>
      <c r="D5958" t="s">
        <v>386</v>
      </c>
      <c r="E5958">
        <v>2255051</v>
      </c>
      <c r="F5958">
        <v>1594563</v>
      </c>
      <c r="G5958">
        <v>103653</v>
      </c>
      <c r="H5958">
        <v>1564914</v>
      </c>
      <c r="I5958">
        <v>0.69395947099999999</v>
      </c>
      <c r="J5958">
        <v>15.38</v>
      </c>
      <c r="K5958">
        <v>2255051</v>
      </c>
      <c r="L5958">
        <v>275106</v>
      </c>
      <c r="N5958">
        <v>0.13010352256402</v>
      </c>
      <c r="P5958">
        <v>0</v>
      </c>
      <c r="R5958">
        <v>3480101.9999999902</v>
      </c>
      <c r="S5958">
        <v>1594563</v>
      </c>
      <c r="T5958">
        <v>-17211</v>
      </c>
      <c r="U5958">
        <v>-1.0735718238658201E-2</v>
      </c>
      <c r="V5958">
        <v>0</v>
      </c>
      <c r="W5958">
        <v>-2165039.5</v>
      </c>
      <c r="X5958">
        <v>103653</v>
      </c>
      <c r="Y5958">
        <v>2007</v>
      </c>
      <c r="Z5958">
        <v>1.9552593436126E-2</v>
      </c>
      <c r="AA5958">
        <v>0</v>
      </c>
      <c r="AB5958">
        <v>-60840.2499999996</v>
      </c>
      <c r="AC5958">
        <v>1564914</v>
      </c>
      <c r="AD5958">
        <v>443736</v>
      </c>
      <c r="AE5958">
        <v>0.33345095212328402</v>
      </c>
      <c r="AF5958">
        <v>0</v>
      </c>
      <c r="AG5958">
        <v>-4804550</v>
      </c>
      <c r="AH5958">
        <v>0.69395947099999999</v>
      </c>
      <c r="AI5958">
        <v>0.12769222599999899</v>
      </c>
      <c r="AJ5958">
        <v>0.203347428586417</v>
      </c>
      <c r="AK5958">
        <v>0</v>
      </c>
      <c r="AL5958">
        <v>-18.180491199999999</v>
      </c>
      <c r="AM5958">
        <v>15.38</v>
      </c>
      <c r="AN5958">
        <v>-0.47999999999999798</v>
      </c>
      <c r="AO5958">
        <v>-3.0732252129203701E-2</v>
      </c>
      <c r="AP5958">
        <v>0</v>
      </c>
      <c r="AQ5958">
        <v>-21.999999999999801</v>
      </c>
      <c r="AR5958">
        <v>0</v>
      </c>
      <c r="AS5958">
        <v>0</v>
      </c>
      <c r="AT5958">
        <v>0</v>
      </c>
      <c r="AU5958">
        <v>0</v>
      </c>
      <c r="AV5958">
        <v>-198871919.999998</v>
      </c>
      <c r="AW5958">
        <v>0</v>
      </c>
      <c r="AX5958">
        <v>0</v>
      </c>
      <c r="AY5958">
        <v>0</v>
      </c>
      <c r="AZ5958">
        <v>0</v>
      </c>
      <c r="BA5958">
        <v>272095733.99999797</v>
      </c>
      <c r="BB5958">
        <v>0</v>
      </c>
      <c r="BC5958">
        <v>0</v>
      </c>
      <c r="BD5958">
        <v>0</v>
      </c>
      <c r="BE5958">
        <v>0</v>
      </c>
      <c r="BF5958">
        <v>20967885.199999999</v>
      </c>
      <c r="BG5958">
        <v>0</v>
      </c>
      <c r="BH5958">
        <v>0</v>
      </c>
      <c r="BI5958">
        <v>0</v>
      </c>
      <c r="BJ5958">
        <v>0</v>
      </c>
      <c r="BK5958">
        <v>-4884542350</v>
      </c>
      <c r="BL5958">
        <v>0</v>
      </c>
      <c r="BM5958">
        <v>0</v>
      </c>
      <c r="BN5958">
        <v>0</v>
      </c>
      <c r="BO5958">
        <v>0</v>
      </c>
      <c r="BP5958">
        <v>-18.858273799999999</v>
      </c>
      <c r="BQ5958">
        <v>0</v>
      </c>
      <c r="BR5958">
        <v>0</v>
      </c>
      <c r="BS5958">
        <v>0</v>
      </c>
      <c r="BT5958">
        <v>0</v>
      </c>
      <c r="BU5958">
        <v>-61.999999999999702</v>
      </c>
      <c r="BV5958">
        <v>13.894628386141999</v>
      </c>
      <c r="BW5958">
        <v>-1.06782960886575</v>
      </c>
      <c r="BX5958">
        <v>1.9744997343722299</v>
      </c>
      <c r="BY5958">
        <v>39.577658498472097</v>
      </c>
      <c r="BZ5958">
        <v>22.549816738914402</v>
      </c>
      <c r="CA5958">
        <v>-3.0264817150062902</v>
      </c>
    </row>
    <row r="5959" spans="1:79" hidden="1" x14ac:dyDescent="0.25">
      <c r="A5959">
        <v>48620</v>
      </c>
      <c r="B5959" t="s">
        <v>82</v>
      </c>
      <c r="C5959">
        <v>2009</v>
      </c>
      <c r="D5959" t="s">
        <v>386</v>
      </c>
      <c r="E5959">
        <v>2168802</v>
      </c>
      <c r="F5959">
        <v>1565729</v>
      </c>
      <c r="G5959">
        <v>103188</v>
      </c>
      <c r="H5959">
        <v>1470883</v>
      </c>
      <c r="I5959">
        <v>0.678200684</v>
      </c>
      <c r="J5959">
        <v>15.17</v>
      </c>
      <c r="K5959">
        <v>2168802</v>
      </c>
      <c r="L5959">
        <v>-86249</v>
      </c>
      <c r="N5959">
        <v>-3.8997647736040898E-2</v>
      </c>
      <c r="P5959">
        <v>0</v>
      </c>
      <c r="R5959">
        <v>3480101.9999999902</v>
      </c>
      <c r="S5959">
        <v>1565729</v>
      </c>
      <c r="T5959">
        <v>-28834</v>
      </c>
      <c r="U5959">
        <v>-1.8248187275265299E-2</v>
      </c>
      <c r="V5959">
        <v>0</v>
      </c>
      <c r="W5959">
        <v>-2165039.5</v>
      </c>
      <c r="X5959">
        <v>103188</v>
      </c>
      <c r="Y5959">
        <v>-465</v>
      </c>
      <c r="Z5959">
        <v>-4.4962148062292996E-3</v>
      </c>
      <c r="AA5959">
        <v>0</v>
      </c>
      <c r="AB5959">
        <v>-60840.2499999996</v>
      </c>
      <c r="AC5959">
        <v>1470883</v>
      </c>
      <c r="AD5959">
        <v>-94031</v>
      </c>
      <c r="AE5959">
        <v>-6.1967969678947903E-2</v>
      </c>
      <c r="AF5959">
        <v>0</v>
      </c>
      <c r="AG5959">
        <v>-4804550</v>
      </c>
      <c r="AH5959">
        <v>0.678200684</v>
      </c>
      <c r="AI5959">
        <v>-1.5758786999999799E-2</v>
      </c>
      <c r="AJ5959">
        <v>-2.2970321422982502E-2</v>
      </c>
      <c r="AK5959">
        <v>0</v>
      </c>
      <c r="AL5959">
        <v>-18.180491199999999</v>
      </c>
      <c r="AM5959">
        <v>15.17</v>
      </c>
      <c r="AN5959">
        <v>-0.21</v>
      </c>
      <c r="AO5959">
        <v>-1.3748170717056999E-2</v>
      </c>
      <c r="AP5959">
        <v>0</v>
      </c>
      <c r="AQ5959">
        <v>-21.999999999999801</v>
      </c>
      <c r="AR5959">
        <v>0</v>
      </c>
      <c r="AS5959">
        <v>0</v>
      </c>
      <c r="AT5959">
        <v>0</v>
      </c>
      <c r="AU5959">
        <v>0</v>
      </c>
      <c r="AV5959">
        <v>-198871919.999998</v>
      </c>
      <c r="AW5959">
        <v>0</v>
      </c>
      <c r="AX5959">
        <v>0</v>
      </c>
      <c r="AY5959">
        <v>0</v>
      </c>
      <c r="AZ5959">
        <v>0</v>
      </c>
      <c r="BA5959">
        <v>272095733.99999797</v>
      </c>
      <c r="BB5959">
        <v>0</v>
      </c>
      <c r="BC5959">
        <v>0</v>
      </c>
      <c r="BD5959">
        <v>0</v>
      </c>
      <c r="BE5959">
        <v>0</v>
      </c>
      <c r="BF5959">
        <v>20967885.199999999</v>
      </c>
      <c r="BG5959">
        <v>0</v>
      </c>
      <c r="BH5959">
        <v>0</v>
      </c>
      <c r="BI5959">
        <v>0</v>
      </c>
      <c r="BJ5959">
        <v>0</v>
      </c>
      <c r="BK5959">
        <v>-4884542350</v>
      </c>
      <c r="BL5959">
        <v>0</v>
      </c>
      <c r="BM5959">
        <v>0</v>
      </c>
      <c r="BN5959">
        <v>0</v>
      </c>
      <c r="BO5959">
        <v>0</v>
      </c>
      <c r="BP5959">
        <v>-18.858273799999999</v>
      </c>
      <c r="BQ5959">
        <v>0</v>
      </c>
      <c r="BR5959">
        <v>0</v>
      </c>
      <c r="BS5959">
        <v>0</v>
      </c>
      <c r="BT5959">
        <v>0</v>
      </c>
      <c r="BU5959">
        <v>-61.999999999999702</v>
      </c>
      <c r="BV5959">
        <v>-3.82470285594427</v>
      </c>
      <c r="BW5959">
        <v>-1.80826972656458</v>
      </c>
      <c r="BX5959">
        <v>-0.448612196463199</v>
      </c>
      <c r="BY5959">
        <v>-6.0087007976157096</v>
      </c>
      <c r="BZ5959">
        <v>-2.2708512036432502</v>
      </c>
      <c r="CA5959">
        <v>-1.36540962288687</v>
      </c>
    </row>
    <row r="5960" spans="1:79" hidden="1" x14ac:dyDescent="0.25">
      <c r="A5960">
        <v>48620</v>
      </c>
      <c r="B5960" t="s">
        <v>82</v>
      </c>
      <c r="C5960">
        <v>2010</v>
      </c>
      <c r="D5960" t="s">
        <v>386</v>
      </c>
      <c r="E5960">
        <v>2209450</v>
      </c>
      <c r="F5960">
        <v>1581563</v>
      </c>
      <c r="G5960">
        <v>102332</v>
      </c>
      <c r="H5960">
        <v>1453918</v>
      </c>
      <c r="I5960">
        <v>0.65804521500000002</v>
      </c>
      <c r="J5960">
        <v>15.46</v>
      </c>
      <c r="K5960">
        <v>2209450</v>
      </c>
      <c r="L5960">
        <v>40648</v>
      </c>
      <c r="N5960">
        <v>1.8568674407571699E-2</v>
      </c>
      <c r="P5960">
        <v>0</v>
      </c>
      <c r="R5960">
        <v>3480101.9999999902</v>
      </c>
      <c r="S5960">
        <v>1581563</v>
      </c>
      <c r="T5960">
        <v>15834</v>
      </c>
      <c r="U5960">
        <v>1.0062068338648001E-2</v>
      </c>
      <c r="V5960">
        <v>0</v>
      </c>
      <c r="W5960">
        <v>-2165039.5</v>
      </c>
      <c r="X5960">
        <v>102332</v>
      </c>
      <c r="Y5960">
        <v>-856</v>
      </c>
      <c r="Z5960">
        <v>-8.3301376985165307E-3</v>
      </c>
      <c r="AA5960">
        <v>0</v>
      </c>
      <c r="AB5960">
        <v>-60840.2499999996</v>
      </c>
      <c r="AC5960">
        <v>1453918</v>
      </c>
      <c r="AD5960">
        <v>-16965</v>
      </c>
      <c r="AE5960">
        <v>-1.1600919354121299E-2</v>
      </c>
      <c r="AF5960">
        <v>0</v>
      </c>
      <c r="AG5960">
        <v>-4804550</v>
      </c>
      <c r="AH5960">
        <v>0.65804521500000002</v>
      </c>
      <c r="AI5960">
        <v>-2.0155468999999999E-2</v>
      </c>
      <c r="AJ5960">
        <v>-3.01695934731138E-2</v>
      </c>
      <c r="AK5960">
        <v>0</v>
      </c>
      <c r="AL5960">
        <v>-18.180491199999999</v>
      </c>
      <c r="AM5960">
        <v>15.46</v>
      </c>
      <c r="AN5960">
        <v>0.28999999999999998</v>
      </c>
      <c r="AO5960">
        <v>1.8936249798835E-2</v>
      </c>
      <c r="AP5960">
        <v>0</v>
      </c>
      <c r="AQ5960">
        <v>-21.999999999999801</v>
      </c>
      <c r="AR5960">
        <v>0</v>
      </c>
      <c r="AS5960">
        <v>0</v>
      </c>
      <c r="AT5960">
        <v>0</v>
      </c>
      <c r="AU5960">
        <v>0</v>
      </c>
      <c r="AV5960">
        <v>-198871919.999998</v>
      </c>
      <c r="AW5960">
        <v>0</v>
      </c>
      <c r="AX5960">
        <v>0</v>
      </c>
      <c r="AY5960">
        <v>0</v>
      </c>
      <c r="AZ5960">
        <v>0</v>
      </c>
      <c r="BA5960">
        <v>272095733.99999797</v>
      </c>
      <c r="BB5960">
        <v>0</v>
      </c>
      <c r="BC5960">
        <v>0</v>
      </c>
      <c r="BD5960">
        <v>0</v>
      </c>
      <c r="BE5960">
        <v>0</v>
      </c>
      <c r="BF5960">
        <v>20967885.199999999</v>
      </c>
      <c r="BG5960">
        <v>0</v>
      </c>
      <c r="BH5960">
        <v>0</v>
      </c>
      <c r="BI5960">
        <v>0</v>
      </c>
      <c r="BJ5960">
        <v>0</v>
      </c>
      <c r="BK5960">
        <v>-4884542350</v>
      </c>
      <c r="BL5960">
        <v>0</v>
      </c>
      <c r="BM5960">
        <v>0</v>
      </c>
      <c r="BN5960">
        <v>0</v>
      </c>
      <c r="BO5960">
        <v>0</v>
      </c>
      <c r="BP5960">
        <v>-18.858273799999999</v>
      </c>
      <c r="BQ5960">
        <v>0</v>
      </c>
      <c r="BR5960">
        <v>0</v>
      </c>
      <c r="BS5960">
        <v>0</v>
      </c>
      <c r="BT5960">
        <v>0</v>
      </c>
      <c r="BU5960">
        <v>-61.999999999999702</v>
      </c>
      <c r="BV5960">
        <v>1.8742144280575099</v>
      </c>
      <c r="BW5960">
        <v>1.0112861165629501</v>
      </c>
      <c r="BX5960">
        <v>-0.82955382408807199</v>
      </c>
      <c r="BY5960">
        <v>-1.1533888147459701</v>
      </c>
      <c r="BZ5960">
        <v>-2.9719033724831898</v>
      </c>
      <c r="CA5960">
        <v>1.9116677653262999</v>
      </c>
    </row>
    <row r="5961" spans="1:79" hidden="1" x14ac:dyDescent="0.25">
      <c r="A5961">
        <v>48620</v>
      </c>
      <c r="B5961" t="s">
        <v>82</v>
      </c>
      <c r="C5961">
        <v>2011</v>
      </c>
      <c r="D5961" t="s">
        <v>386</v>
      </c>
      <c r="E5961">
        <v>2073725</v>
      </c>
      <c r="F5961">
        <v>1570348</v>
      </c>
      <c r="G5961">
        <v>102234</v>
      </c>
      <c r="H5961">
        <v>1630687</v>
      </c>
      <c r="I5961">
        <v>0.78635643599999905</v>
      </c>
      <c r="J5961">
        <v>15.36</v>
      </c>
      <c r="K5961">
        <v>2073725</v>
      </c>
      <c r="L5961">
        <v>-135725</v>
      </c>
      <c r="N5961">
        <v>-6.3397108783650596E-2</v>
      </c>
      <c r="P5961">
        <v>0</v>
      </c>
      <c r="R5961">
        <v>3480101.9999999902</v>
      </c>
      <c r="S5961">
        <v>1570348</v>
      </c>
      <c r="T5961">
        <v>-11215</v>
      </c>
      <c r="U5961">
        <v>-7.1163477201654501E-3</v>
      </c>
      <c r="V5961">
        <v>0</v>
      </c>
      <c r="W5961">
        <v>-2165039.5</v>
      </c>
      <c r="X5961">
        <v>102234</v>
      </c>
      <c r="Y5961">
        <v>-98</v>
      </c>
      <c r="Z5961">
        <v>-9.5812605708722699E-4</v>
      </c>
      <c r="AA5961">
        <v>0</v>
      </c>
      <c r="AB5961">
        <v>-60840.2499999996</v>
      </c>
      <c r="AC5961">
        <v>1630687</v>
      </c>
      <c r="AD5961">
        <v>176769</v>
      </c>
      <c r="AE5961">
        <v>0.114739417044319</v>
      </c>
      <c r="AF5961">
        <v>0</v>
      </c>
      <c r="AG5961">
        <v>-4804550</v>
      </c>
      <c r="AH5961">
        <v>0.78635643599999905</v>
      </c>
      <c r="AI5961">
        <v>0.128311220999999</v>
      </c>
      <c r="AJ5961">
        <v>0.17813652578387501</v>
      </c>
      <c r="AK5961">
        <v>0</v>
      </c>
      <c r="AL5961">
        <v>-18.180491199999999</v>
      </c>
      <c r="AM5961">
        <v>15.36</v>
      </c>
      <c r="AN5961">
        <v>-0.100000000000001</v>
      </c>
      <c r="AO5961">
        <v>-6.48931543975006E-3</v>
      </c>
      <c r="AP5961">
        <v>0</v>
      </c>
      <c r="AQ5961">
        <v>-21.999999999999801</v>
      </c>
      <c r="AR5961">
        <v>0</v>
      </c>
      <c r="AS5961">
        <v>0</v>
      </c>
      <c r="AT5961">
        <v>0</v>
      </c>
      <c r="AU5961">
        <v>0</v>
      </c>
      <c r="AV5961">
        <v>-198871919.999998</v>
      </c>
      <c r="AW5961">
        <v>0</v>
      </c>
      <c r="AX5961">
        <v>0</v>
      </c>
      <c r="AY5961">
        <v>0</v>
      </c>
      <c r="AZ5961">
        <v>0</v>
      </c>
      <c r="BA5961">
        <v>272095733.99999797</v>
      </c>
      <c r="BB5961">
        <v>0</v>
      </c>
      <c r="BC5961">
        <v>0</v>
      </c>
      <c r="BD5961">
        <v>0</v>
      </c>
      <c r="BE5961">
        <v>0</v>
      </c>
      <c r="BF5961">
        <v>20967885.199999999</v>
      </c>
      <c r="BG5961">
        <v>0</v>
      </c>
      <c r="BH5961">
        <v>0</v>
      </c>
      <c r="BI5961">
        <v>0</v>
      </c>
      <c r="BJ5961">
        <v>0</v>
      </c>
      <c r="BK5961">
        <v>-4884542350</v>
      </c>
      <c r="BL5961">
        <v>0</v>
      </c>
      <c r="BM5961">
        <v>0</v>
      </c>
      <c r="BN5961">
        <v>0</v>
      </c>
      <c r="BO5961">
        <v>0</v>
      </c>
      <c r="BP5961">
        <v>-18.858273799999999</v>
      </c>
      <c r="BQ5961">
        <v>0</v>
      </c>
      <c r="BR5961">
        <v>0</v>
      </c>
      <c r="BS5961">
        <v>0</v>
      </c>
      <c r="BT5961">
        <v>0</v>
      </c>
      <c r="BU5961">
        <v>-61.999999999999702</v>
      </c>
      <c r="BV5961">
        <v>-6.1429314987892898</v>
      </c>
      <c r="BW5961">
        <v>-0.70910864758469905</v>
      </c>
      <c r="BX5961">
        <v>-9.5766720087558099E-2</v>
      </c>
      <c r="BY5961">
        <v>12.158113456192099</v>
      </c>
      <c r="BZ5961">
        <v>19.498845683423099</v>
      </c>
      <c r="CA5961">
        <v>-0.64683053040104399</v>
      </c>
    </row>
    <row r="5962" spans="1:79" hidden="1" x14ac:dyDescent="0.25">
      <c r="A5962">
        <v>48620</v>
      </c>
      <c r="B5962" t="s">
        <v>82</v>
      </c>
      <c r="C5962">
        <v>2012</v>
      </c>
      <c r="D5962" t="s">
        <v>386</v>
      </c>
      <c r="E5962">
        <v>1933525</v>
      </c>
      <c r="F5962">
        <v>1519833</v>
      </c>
      <c r="G5962">
        <v>100607</v>
      </c>
      <c r="H5962">
        <v>1809352</v>
      </c>
      <c r="I5962">
        <v>0.93577895300000002</v>
      </c>
      <c r="J5962">
        <v>15.11</v>
      </c>
      <c r="K5962">
        <v>1933525</v>
      </c>
      <c r="L5962">
        <v>-140200</v>
      </c>
      <c r="N5962">
        <v>-7.0001745093298595E-2</v>
      </c>
      <c r="P5962">
        <v>0</v>
      </c>
      <c r="R5962">
        <v>3480101.9999999902</v>
      </c>
      <c r="S5962">
        <v>1519833</v>
      </c>
      <c r="T5962">
        <v>-50515</v>
      </c>
      <c r="U5962">
        <v>-3.26967904479449E-2</v>
      </c>
      <c r="V5962">
        <v>0</v>
      </c>
      <c r="W5962">
        <v>-2165039.5</v>
      </c>
      <c r="X5962">
        <v>100607</v>
      </c>
      <c r="Y5962">
        <v>-1627</v>
      </c>
      <c r="Z5962">
        <v>-1.6042465711297599E-2</v>
      </c>
      <c r="AA5962">
        <v>0</v>
      </c>
      <c r="AB5962">
        <v>-60840.2499999996</v>
      </c>
      <c r="AC5962">
        <v>1809352</v>
      </c>
      <c r="AD5962">
        <v>178665</v>
      </c>
      <c r="AE5962">
        <v>0.103967371709986</v>
      </c>
      <c r="AF5962">
        <v>0</v>
      </c>
      <c r="AG5962">
        <v>-4804550</v>
      </c>
      <c r="AH5962">
        <v>0.93577895300000002</v>
      </c>
      <c r="AI5962">
        <v>0.149422517</v>
      </c>
      <c r="AJ5962">
        <v>0.173969116708487</v>
      </c>
      <c r="AK5962">
        <v>0</v>
      </c>
      <c r="AL5962">
        <v>-18.180491199999999</v>
      </c>
      <c r="AM5962">
        <v>15.11</v>
      </c>
      <c r="AN5962">
        <v>-0.25</v>
      </c>
      <c r="AO5962">
        <v>-1.6409951434877799E-2</v>
      </c>
      <c r="AP5962">
        <v>0</v>
      </c>
      <c r="AQ5962">
        <v>-21.999999999999801</v>
      </c>
      <c r="AR5962">
        <v>0</v>
      </c>
      <c r="AS5962">
        <v>0</v>
      </c>
      <c r="AT5962">
        <v>0</v>
      </c>
      <c r="AU5962">
        <v>0</v>
      </c>
      <c r="AV5962">
        <v>-198871919.999998</v>
      </c>
      <c r="AW5962">
        <v>0</v>
      </c>
      <c r="AX5962">
        <v>0</v>
      </c>
      <c r="AY5962">
        <v>0</v>
      </c>
      <c r="AZ5962">
        <v>0</v>
      </c>
      <c r="BA5962">
        <v>272095733.99999797</v>
      </c>
      <c r="BB5962">
        <v>0</v>
      </c>
      <c r="BC5962">
        <v>0</v>
      </c>
      <c r="BD5962">
        <v>0</v>
      </c>
      <c r="BE5962">
        <v>0</v>
      </c>
      <c r="BF5962">
        <v>20967885.199999999</v>
      </c>
      <c r="BG5962">
        <v>0</v>
      </c>
      <c r="BH5962">
        <v>0</v>
      </c>
      <c r="BI5962">
        <v>0</v>
      </c>
      <c r="BJ5962">
        <v>0</v>
      </c>
      <c r="BK5962">
        <v>-4884542350</v>
      </c>
      <c r="BL5962">
        <v>0</v>
      </c>
      <c r="BM5962">
        <v>0</v>
      </c>
      <c r="BN5962">
        <v>0</v>
      </c>
      <c r="BO5962">
        <v>0</v>
      </c>
      <c r="BP5962">
        <v>-18.858273799999999</v>
      </c>
      <c r="BQ5962">
        <v>0</v>
      </c>
      <c r="BR5962">
        <v>0</v>
      </c>
      <c r="BS5962">
        <v>0</v>
      </c>
      <c r="BT5962">
        <v>0</v>
      </c>
      <c r="BU5962">
        <v>-61.999999999999702</v>
      </c>
      <c r="BV5962">
        <v>-6.7607807206837904</v>
      </c>
      <c r="BW5962">
        <v>-3.2168028997394198</v>
      </c>
      <c r="BX5962">
        <v>-1.59144707240252</v>
      </c>
      <c r="BY5962">
        <v>10.9564251140776</v>
      </c>
      <c r="BZ5962">
        <v>19.0018813554926</v>
      </c>
      <c r="CA5962">
        <v>-1.6276041666666601</v>
      </c>
    </row>
    <row r="5963" spans="1:79" hidden="1" x14ac:dyDescent="0.25">
      <c r="A5963">
        <v>48620</v>
      </c>
      <c r="B5963" t="s">
        <v>82</v>
      </c>
      <c r="C5963">
        <v>2013</v>
      </c>
      <c r="D5963" t="s">
        <v>386</v>
      </c>
      <c r="E5963">
        <v>1851654</v>
      </c>
      <c r="F5963">
        <v>1553335</v>
      </c>
      <c r="G5963">
        <v>99500</v>
      </c>
      <c r="H5963">
        <v>1735372</v>
      </c>
      <c r="I5963">
        <v>0.93720101099999997</v>
      </c>
      <c r="J5963">
        <v>15.61</v>
      </c>
      <c r="K5963">
        <v>1851654</v>
      </c>
      <c r="L5963">
        <v>-81871</v>
      </c>
      <c r="N5963">
        <v>-4.3265468185440498E-2</v>
      </c>
      <c r="P5963">
        <v>0</v>
      </c>
      <c r="R5963">
        <v>3480101.9999999902</v>
      </c>
      <c r="S5963">
        <v>1553335</v>
      </c>
      <c r="T5963">
        <v>33502</v>
      </c>
      <c r="U5963">
        <v>2.1803772029087998E-2</v>
      </c>
      <c r="V5963">
        <v>0</v>
      </c>
      <c r="W5963">
        <v>-2165039.5</v>
      </c>
      <c r="X5963">
        <v>99500</v>
      </c>
      <c r="Y5963">
        <v>-1107</v>
      </c>
      <c r="Z5963">
        <v>-1.1064193585312399E-2</v>
      </c>
      <c r="AA5963">
        <v>0</v>
      </c>
      <c r="AB5963">
        <v>-60840.2499999996</v>
      </c>
      <c r="AC5963">
        <v>1735372</v>
      </c>
      <c r="AD5963">
        <v>-73980</v>
      </c>
      <c r="AE5963">
        <v>-4.1746970488404103E-2</v>
      </c>
      <c r="AF5963">
        <v>0</v>
      </c>
      <c r="AG5963">
        <v>-4804550</v>
      </c>
      <c r="AH5963">
        <v>0.93720101099999997</v>
      </c>
      <c r="AI5963">
        <v>1.4220579999999401E-3</v>
      </c>
      <c r="AJ5963">
        <v>1.5184981159282801E-3</v>
      </c>
      <c r="AK5963">
        <v>0</v>
      </c>
      <c r="AL5963">
        <v>-18.180491199999999</v>
      </c>
      <c r="AM5963">
        <v>15.61</v>
      </c>
      <c r="AN5963">
        <v>0.5</v>
      </c>
      <c r="AO5963">
        <v>3.25549582426925E-2</v>
      </c>
      <c r="AP5963">
        <v>0</v>
      </c>
      <c r="AQ5963">
        <v>-21.999999999999801</v>
      </c>
      <c r="AR5963">
        <v>0</v>
      </c>
      <c r="AS5963">
        <v>0</v>
      </c>
      <c r="AT5963">
        <v>0</v>
      </c>
      <c r="AU5963">
        <v>0</v>
      </c>
      <c r="AV5963">
        <v>-198871919.999998</v>
      </c>
      <c r="AW5963">
        <v>0</v>
      </c>
      <c r="AX5963">
        <v>0</v>
      </c>
      <c r="AY5963">
        <v>0</v>
      </c>
      <c r="AZ5963">
        <v>0</v>
      </c>
      <c r="BA5963">
        <v>272095733.99999797</v>
      </c>
      <c r="BB5963">
        <v>0</v>
      </c>
      <c r="BC5963">
        <v>0</v>
      </c>
      <c r="BD5963">
        <v>0</v>
      </c>
      <c r="BE5963">
        <v>0</v>
      </c>
      <c r="BF5963">
        <v>20967885.199999999</v>
      </c>
      <c r="BG5963">
        <v>0</v>
      </c>
      <c r="BH5963">
        <v>0</v>
      </c>
      <c r="BI5963">
        <v>0</v>
      </c>
      <c r="BJ5963">
        <v>0</v>
      </c>
      <c r="BK5963">
        <v>-4884542350</v>
      </c>
      <c r="BL5963">
        <v>0</v>
      </c>
      <c r="BM5963">
        <v>0</v>
      </c>
      <c r="BN5963">
        <v>0</v>
      </c>
      <c r="BO5963">
        <v>0</v>
      </c>
      <c r="BP5963">
        <v>-18.858273799999999</v>
      </c>
      <c r="BQ5963">
        <v>0</v>
      </c>
      <c r="BR5963">
        <v>0</v>
      </c>
      <c r="BS5963">
        <v>0</v>
      </c>
      <c r="BT5963">
        <v>0</v>
      </c>
      <c r="BU5963">
        <v>-61.999999999999702</v>
      </c>
      <c r="BV5963">
        <v>-4.2342871180874297</v>
      </c>
      <c r="BW5963">
        <v>2.2043211326507501</v>
      </c>
      <c r="BX5963">
        <v>-1.1003210512191</v>
      </c>
      <c r="BY5963">
        <v>-4.0887566377354903</v>
      </c>
      <c r="BZ5963">
        <v>0.15196516179819899</v>
      </c>
      <c r="CA5963">
        <v>3.3090668431502301</v>
      </c>
    </row>
    <row r="5964" spans="1:79" hidden="1" x14ac:dyDescent="0.25">
      <c r="A5964">
        <v>48620</v>
      </c>
      <c r="B5964" t="s">
        <v>82</v>
      </c>
      <c r="C5964">
        <v>2014</v>
      </c>
      <c r="D5964" t="s">
        <v>386</v>
      </c>
      <c r="E5964">
        <v>1864279</v>
      </c>
      <c r="F5964">
        <v>1643424</v>
      </c>
      <c r="G5964">
        <v>107695</v>
      </c>
      <c r="H5964">
        <v>1700362</v>
      </c>
      <c r="I5964">
        <v>0.91207485599999905</v>
      </c>
      <c r="J5964">
        <v>15.26</v>
      </c>
      <c r="K5964">
        <v>1864279</v>
      </c>
      <c r="L5964">
        <v>12625</v>
      </c>
      <c r="N5964">
        <v>6.79508945831841E-3</v>
      </c>
      <c r="P5964">
        <v>0</v>
      </c>
      <c r="R5964">
        <v>3480101.9999999902</v>
      </c>
      <c r="S5964">
        <v>1643424</v>
      </c>
      <c r="T5964">
        <v>90089</v>
      </c>
      <c r="U5964">
        <v>5.6377637848097302E-2</v>
      </c>
      <c r="V5964">
        <v>0</v>
      </c>
      <c r="W5964">
        <v>-2165039.5</v>
      </c>
      <c r="X5964">
        <v>107695</v>
      </c>
      <c r="Y5964">
        <v>8195</v>
      </c>
      <c r="Z5964">
        <v>7.91455136647716E-2</v>
      </c>
      <c r="AA5964">
        <v>0</v>
      </c>
      <c r="AB5964">
        <v>-60840.2499999996</v>
      </c>
      <c r="AC5964">
        <v>1700362</v>
      </c>
      <c r="AD5964">
        <v>-35010</v>
      </c>
      <c r="AE5964">
        <v>-2.03806300684643E-2</v>
      </c>
      <c r="AF5964">
        <v>0</v>
      </c>
      <c r="AG5964">
        <v>-4804550</v>
      </c>
      <c r="AH5964">
        <v>0.91207485599999905</v>
      </c>
      <c r="AI5964">
        <v>-2.5126155000000001E-2</v>
      </c>
      <c r="AJ5964">
        <v>-2.71757197248499E-2</v>
      </c>
      <c r="AK5964">
        <v>0</v>
      </c>
      <c r="AL5964">
        <v>-18.180491199999999</v>
      </c>
      <c r="AM5964">
        <v>15.26</v>
      </c>
      <c r="AN5964">
        <v>-0.34999999999999898</v>
      </c>
      <c r="AO5964">
        <v>-2.26767086710295E-2</v>
      </c>
      <c r="AP5964">
        <v>0</v>
      </c>
      <c r="AQ5964">
        <v>-21.999999999999801</v>
      </c>
      <c r="AR5964">
        <v>0</v>
      </c>
      <c r="AS5964">
        <v>0</v>
      </c>
      <c r="AT5964">
        <v>0</v>
      </c>
      <c r="AU5964">
        <v>0</v>
      </c>
      <c r="AV5964">
        <v>-198871919.999998</v>
      </c>
      <c r="AW5964">
        <v>0</v>
      </c>
      <c r="AX5964">
        <v>0</v>
      </c>
      <c r="AY5964">
        <v>0</v>
      </c>
      <c r="AZ5964">
        <v>0</v>
      </c>
      <c r="BA5964">
        <v>272095733.99999797</v>
      </c>
      <c r="BB5964">
        <v>0</v>
      </c>
      <c r="BC5964">
        <v>0</v>
      </c>
      <c r="BD5964">
        <v>0</v>
      </c>
      <c r="BE5964">
        <v>0</v>
      </c>
      <c r="BF5964">
        <v>20967885.199999999</v>
      </c>
      <c r="BG5964">
        <v>0</v>
      </c>
      <c r="BH5964">
        <v>0</v>
      </c>
      <c r="BI5964">
        <v>0</v>
      </c>
      <c r="BJ5964">
        <v>0</v>
      </c>
      <c r="BK5964">
        <v>-4884542350</v>
      </c>
      <c r="BL5964">
        <v>0</v>
      </c>
      <c r="BM5964">
        <v>0</v>
      </c>
      <c r="BN5964">
        <v>0</v>
      </c>
      <c r="BO5964">
        <v>0</v>
      </c>
      <c r="BP5964">
        <v>-18.858273799999999</v>
      </c>
      <c r="BQ5964">
        <v>0</v>
      </c>
      <c r="BR5964">
        <v>0</v>
      </c>
      <c r="BS5964">
        <v>0</v>
      </c>
      <c r="BT5964">
        <v>0</v>
      </c>
      <c r="BU5964">
        <v>-61.999999999999702</v>
      </c>
      <c r="BV5964">
        <v>0.68182284595286102</v>
      </c>
      <c r="BW5964">
        <v>5.7997148071729496</v>
      </c>
      <c r="BX5964">
        <v>8.2361809045226106</v>
      </c>
      <c r="BY5964">
        <v>-2.0174348785159602</v>
      </c>
      <c r="BZ5964">
        <v>-2.6809782218640801</v>
      </c>
      <c r="CA5964">
        <v>-2.2421524663677102</v>
      </c>
    </row>
    <row r="5965" spans="1:79" hidden="1" x14ac:dyDescent="0.25">
      <c r="A5965">
        <v>48620</v>
      </c>
      <c r="B5965" t="s">
        <v>82</v>
      </c>
      <c r="C5965">
        <v>2015</v>
      </c>
      <c r="D5965" t="s">
        <v>386</v>
      </c>
      <c r="E5965">
        <v>1886498</v>
      </c>
      <c r="F5965">
        <v>1719898</v>
      </c>
      <c r="G5965">
        <v>111057</v>
      </c>
      <c r="H5965">
        <v>1758002</v>
      </c>
      <c r="I5965">
        <v>0.93188649000000001</v>
      </c>
      <c r="J5965">
        <v>15.49</v>
      </c>
      <c r="K5965">
        <v>1886498</v>
      </c>
      <c r="L5965">
        <v>22219</v>
      </c>
      <c r="N5965">
        <v>1.1847817083005099E-2</v>
      </c>
      <c r="P5965">
        <v>0</v>
      </c>
      <c r="R5965">
        <v>3480101.9999999902</v>
      </c>
      <c r="S5965">
        <v>1719898</v>
      </c>
      <c r="T5965">
        <v>76474</v>
      </c>
      <c r="U5965">
        <v>4.5483116462987597E-2</v>
      </c>
      <c r="V5965">
        <v>0</v>
      </c>
      <c r="W5965">
        <v>-2165039.5</v>
      </c>
      <c r="X5965">
        <v>111057</v>
      </c>
      <c r="Y5965">
        <v>3362</v>
      </c>
      <c r="Z5965">
        <v>3.07404251935849E-2</v>
      </c>
      <c r="AA5965">
        <v>0</v>
      </c>
      <c r="AB5965">
        <v>-60840.2499999996</v>
      </c>
      <c r="AC5965">
        <v>1758002</v>
      </c>
      <c r="AD5965">
        <v>57640</v>
      </c>
      <c r="AE5965">
        <v>3.3336767348877999E-2</v>
      </c>
      <c r="AF5965">
        <v>0</v>
      </c>
      <c r="AG5965">
        <v>-4804550</v>
      </c>
      <c r="AH5965">
        <v>0.93188649000000001</v>
      </c>
      <c r="AI5965">
        <v>1.9811634000000002E-2</v>
      </c>
      <c r="AJ5965">
        <v>2.14889497694613E-2</v>
      </c>
      <c r="AK5965">
        <v>0</v>
      </c>
      <c r="AL5965">
        <v>-18.180491199999999</v>
      </c>
      <c r="AM5965">
        <v>15.49</v>
      </c>
      <c r="AN5965">
        <v>0.23</v>
      </c>
      <c r="AO5965">
        <v>1.49596285724662E-2</v>
      </c>
      <c r="AP5965">
        <v>0</v>
      </c>
      <c r="AQ5965">
        <v>-21.999999999999801</v>
      </c>
      <c r="AR5965">
        <v>0</v>
      </c>
      <c r="AS5965">
        <v>0</v>
      </c>
      <c r="AT5965">
        <v>0</v>
      </c>
      <c r="AU5965">
        <v>0</v>
      </c>
      <c r="AV5965">
        <v>-198871919.999998</v>
      </c>
      <c r="AW5965">
        <v>0</v>
      </c>
      <c r="AX5965">
        <v>0</v>
      </c>
      <c r="AY5965">
        <v>0</v>
      </c>
      <c r="AZ5965">
        <v>0</v>
      </c>
      <c r="BA5965">
        <v>272095733.99999797</v>
      </c>
      <c r="BB5965">
        <v>0</v>
      </c>
      <c r="BC5965">
        <v>0</v>
      </c>
      <c r="BD5965">
        <v>0</v>
      </c>
      <c r="BE5965">
        <v>0</v>
      </c>
      <c r="BF5965">
        <v>20967885.199999999</v>
      </c>
      <c r="BG5965">
        <v>0</v>
      </c>
      <c r="BH5965">
        <v>0</v>
      </c>
      <c r="BI5965">
        <v>0</v>
      </c>
      <c r="BJ5965">
        <v>0</v>
      </c>
      <c r="BK5965">
        <v>-4884542350</v>
      </c>
      <c r="BL5965">
        <v>0</v>
      </c>
      <c r="BM5965">
        <v>0</v>
      </c>
      <c r="BN5965">
        <v>0</v>
      </c>
      <c r="BO5965">
        <v>0</v>
      </c>
      <c r="BP5965">
        <v>-18.858273799999999</v>
      </c>
      <c r="BQ5965">
        <v>0</v>
      </c>
      <c r="BR5965">
        <v>0</v>
      </c>
      <c r="BS5965">
        <v>0</v>
      </c>
      <c r="BT5965">
        <v>0</v>
      </c>
      <c r="BU5965">
        <v>-61.999999999999702</v>
      </c>
      <c r="BV5965">
        <v>1.1918280471967899</v>
      </c>
      <c r="BW5965">
        <v>4.6533335280487496</v>
      </c>
      <c r="BX5965">
        <v>3.12177909837968</v>
      </c>
      <c r="BY5965">
        <v>3.38986639315628</v>
      </c>
      <c r="BZ5965">
        <v>2.1721500016880202</v>
      </c>
      <c r="CA5965">
        <v>1.5072083879423299</v>
      </c>
    </row>
    <row r="5966" spans="1:79" hidden="1" x14ac:dyDescent="0.25">
      <c r="A5966">
        <v>48620</v>
      </c>
      <c r="B5966" t="s">
        <v>82</v>
      </c>
      <c r="C5966">
        <v>2016</v>
      </c>
      <c r="D5966" t="s">
        <v>386</v>
      </c>
      <c r="E5966">
        <v>1233899</v>
      </c>
      <c r="F5966">
        <v>1648115</v>
      </c>
      <c r="G5966">
        <v>116116</v>
      </c>
      <c r="H5966">
        <v>1420689</v>
      </c>
      <c r="I5966">
        <v>1.1513819199999999</v>
      </c>
      <c r="J5966">
        <v>14.19</v>
      </c>
      <c r="K5966">
        <v>1233899</v>
      </c>
      <c r="L5966">
        <v>-652599</v>
      </c>
      <c r="N5966">
        <v>-0.42454312577376402</v>
      </c>
      <c r="P5966">
        <v>0</v>
      </c>
      <c r="R5966">
        <v>3480101.9999999902</v>
      </c>
      <c r="S5966">
        <v>1648115</v>
      </c>
      <c r="T5966">
        <v>-71783</v>
      </c>
      <c r="U5966">
        <v>-4.2632776135269099E-2</v>
      </c>
      <c r="V5966">
        <v>0</v>
      </c>
      <c r="W5966">
        <v>-2165039.5</v>
      </c>
      <c r="X5966">
        <v>116116</v>
      </c>
      <c r="Y5966">
        <v>5059</v>
      </c>
      <c r="Z5966">
        <v>4.4546108416545403E-2</v>
      </c>
      <c r="AA5966">
        <v>0</v>
      </c>
      <c r="AB5966">
        <v>-60840.2499999996</v>
      </c>
      <c r="AC5966">
        <v>1420689</v>
      </c>
      <c r="AD5966">
        <v>-337313</v>
      </c>
      <c r="AE5966">
        <v>-0.21303597171491201</v>
      </c>
      <c r="AF5966">
        <v>0</v>
      </c>
      <c r="AG5966">
        <v>-4804550</v>
      </c>
      <c r="AH5966">
        <v>1.1513819199999999</v>
      </c>
      <c r="AI5966">
        <v>0.21949542999999899</v>
      </c>
      <c r="AJ5966">
        <v>0.21150715407265899</v>
      </c>
      <c r="AK5966">
        <v>0</v>
      </c>
      <c r="AL5966">
        <v>-18.180491199999999</v>
      </c>
      <c r="AM5966">
        <v>14.19</v>
      </c>
      <c r="AN5966">
        <v>-1.3</v>
      </c>
      <c r="AO5966">
        <v>-8.7657163256825904E-2</v>
      </c>
      <c r="AP5966">
        <v>0</v>
      </c>
      <c r="AQ5966">
        <v>-21.999999999999801</v>
      </c>
      <c r="AR5966">
        <v>0</v>
      </c>
      <c r="AS5966">
        <v>0</v>
      </c>
      <c r="AT5966">
        <v>0</v>
      </c>
      <c r="AU5966">
        <v>0</v>
      </c>
      <c r="AV5966">
        <v>-198871919.999998</v>
      </c>
      <c r="AW5966">
        <v>0</v>
      </c>
      <c r="AX5966">
        <v>0</v>
      </c>
      <c r="AY5966">
        <v>0</v>
      </c>
      <c r="AZ5966">
        <v>0</v>
      </c>
      <c r="BA5966">
        <v>272095733.99999797</v>
      </c>
      <c r="BB5966">
        <v>0</v>
      </c>
      <c r="BC5966">
        <v>0</v>
      </c>
      <c r="BD5966">
        <v>0</v>
      </c>
      <c r="BE5966">
        <v>0</v>
      </c>
      <c r="BF5966">
        <v>20967885.199999999</v>
      </c>
      <c r="BG5966">
        <v>0</v>
      </c>
      <c r="BH5966">
        <v>0</v>
      </c>
      <c r="BI5966">
        <v>0</v>
      </c>
      <c r="BJ5966">
        <v>0</v>
      </c>
      <c r="BK5966">
        <v>-4884542350</v>
      </c>
      <c r="BL5966">
        <v>0</v>
      </c>
      <c r="BM5966">
        <v>0</v>
      </c>
      <c r="BN5966">
        <v>0</v>
      </c>
      <c r="BO5966">
        <v>0</v>
      </c>
      <c r="BP5966">
        <v>-18.858273799999999</v>
      </c>
      <c r="BQ5966">
        <v>0</v>
      </c>
      <c r="BR5966">
        <v>0</v>
      </c>
      <c r="BS5966">
        <v>0</v>
      </c>
      <c r="BT5966">
        <v>0</v>
      </c>
      <c r="BU5966">
        <v>-61.999999999999702</v>
      </c>
      <c r="BV5966">
        <v>-34.593145606303302</v>
      </c>
      <c r="BW5966">
        <v>-4.1736777413544202</v>
      </c>
      <c r="BX5966">
        <v>4.5553184400803097</v>
      </c>
      <c r="BY5966">
        <v>-19.1872933022829</v>
      </c>
      <c r="BZ5966">
        <v>23.5538804731464</v>
      </c>
      <c r="CA5966">
        <v>-8.3925112976113603</v>
      </c>
    </row>
    <row r="5967" spans="1:79" hidden="1" x14ac:dyDescent="0.25">
      <c r="A5967">
        <v>48620</v>
      </c>
      <c r="B5967" t="s">
        <v>82</v>
      </c>
      <c r="C5967">
        <v>2017</v>
      </c>
      <c r="D5967" t="s">
        <v>386</v>
      </c>
      <c r="E5967">
        <v>1262552</v>
      </c>
      <c r="F5967">
        <v>1696805</v>
      </c>
      <c r="G5967">
        <v>116316</v>
      </c>
      <c r="H5967">
        <v>1457565</v>
      </c>
      <c r="I5967">
        <v>1.1544593809999999</v>
      </c>
      <c r="J5967">
        <v>14.59</v>
      </c>
      <c r="K5967">
        <v>1262552</v>
      </c>
      <c r="L5967">
        <v>28653</v>
      </c>
      <c r="N5967">
        <v>2.2955994954406402E-2</v>
      </c>
      <c r="P5967">
        <v>0</v>
      </c>
      <c r="R5967">
        <v>3480101.9999999902</v>
      </c>
      <c r="S5967">
        <v>1696805</v>
      </c>
      <c r="T5967">
        <v>48690</v>
      </c>
      <c r="U5967">
        <v>2.91148603811794E-2</v>
      </c>
      <c r="V5967">
        <v>0</v>
      </c>
      <c r="W5967">
        <v>-2165039.5</v>
      </c>
      <c r="X5967">
        <v>116316</v>
      </c>
      <c r="Y5967">
        <v>200</v>
      </c>
      <c r="Z5967">
        <v>1.7209338590227199E-3</v>
      </c>
      <c r="AA5967">
        <v>0</v>
      </c>
      <c r="AB5967">
        <v>-60840.2499999996</v>
      </c>
      <c r="AC5967">
        <v>1457565</v>
      </c>
      <c r="AD5967">
        <v>36876</v>
      </c>
      <c r="AE5967">
        <v>2.5625269956765999E-2</v>
      </c>
      <c r="AF5967">
        <v>0</v>
      </c>
      <c r="AG5967">
        <v>-4804550</v>
      </c>
      <c r="AH5967">
        <v>1.1544593809999999</v>
      </c>
      <c r="AI5967">
        <v>3.0774609999999398E-3</v>
      </c>
      <c r="AJ5967">
        <v>2.6692754838901198E-3</v>
      </c>
      <c r="AK5967">
        <v>0</v>
      </c>
      <c r="AL5967">
        <v>-18.180491199999999</v>
      </c>
      <c r="AM5967">
        <v>14.59</v>
      </c>
      <c r="AN5967">
        <v>0.4</v>
      </c>
      <c r="AO5967">
        <v>2.7798871362743002E-2</v>
      </c>
      <c r="AP5967">
        <v>0</v>
      </c>
      <c r="AQ5967">
        <v>-21.999999999999801</v>
      </c>
      <c r="AR5967">
        <v>0</v>
      </c>
      <c r="AS5967">
        <v>0</v>
      </c>
      <c r="AT5967">
        <v>0</v>
      </c>
      <c r="AU5967">
        <v>0</v>
      </c>
      <c r="AV5967">
        <v>-198871919.999998</v>
      </c>
      <c r="AW5967">
        <v>0</v>
      </c>
      <c r="AX5967">
        <v>0</v>
      </c>
      <c r="AY5967">
        <v>0</v>
      </c>
      <c r="AZ5967">
        <v>0</v>
      </c>
      <c r="BA5967">
        <v>272095733.99999797</v>
      </c>
      <c r="BB5967">
        <v>0</v>
      </c>
      <c r="BC5967">
        <v>0</v>
      </c>
      <c r="BD5967">
        <v>0</v>
      </c>
      <c r="BE5967">
        <v>0</v>
      </c>
      <c r="BF5967">
        <v>20967885.199999999</v>
      </c>
      <c r="BG5967">
        <v>0</v>
      </c>
      <c r="BH5967">
        <v>0</v>
      </c>
      <c r="BI5967">
        <v>0</v>
      </c>
      <c r="BJ5967">
        <v>0</v>
      </c>
      <c r="BK5967">
        <v>-4884542350</v>
      </c>
      <c r="BL5967">
        <v>0</v>
      </c>
      <c r="BM5967">
        <v>0</v>
      </c>
      <c r="BN5967">
        <v>0</v>
      </c>
      <c r="BO5967">
        <v>0</v>
      </c>
      <c r="BP5967">
        <v>-18.858273799999999</v>
      </c>
      <c r="BQ5967">
        <v>0</v>
      </c>
      <c r="BR5967">
        <v>0</v>
      </c>
      <c r="BS5967">
        <v>0</v>
      </c>
      <c r="BT5967">
        <v>0</v>
      </c>
      <c r="BU5967">
        <v>-61.999999999999702</v>
      </c>
      <c r="BV5967">
        <v>2.3221511647225501</v>
      </c>
      <c r="BW5967">
        <v>2.9542841367258901</v>
      </c>
      <c r="BX5967">
        <v>0.17224155155189599</v>
      </c>
      <c r="BY5967">
        <v>2.5956419737183798</v>
      </c>
      <c r="BZ5967">
        <v>0.267284117158965</v>
      </c>
      <c r="CA5967">
        <v>2.81888653981677</v>
      </c>
    </row>
    <row r="5968" spans="1:79" hidden="1" x14ac:dyDescent="0.25">
      <c r="A5968">
        <v>48620</v>
      </c>
      <c r="B5968" t="s">
        <v>82</v>
      </c>
      <c r="C5968">
        <v>2018</v>
      </c>
      <c r="D5968" t="s">
        <v>386</v>
      </c>
      <c r="E5968">
        <v>1421737</v>
      </c>
      <c r="F5968">
        <v>1800242</v>
      </c>
      <c r="G5968">
        <v>126783</v>
      </c>
      <c r="H5968">
        <v>1400893.75</v>
      </c>
      <c r="I5968">
        <v>0.98533958799999999</v>
      </c>
      <c r="J5968">
        <v>14.2</v>
      </c>
      <c r="K5968">
        <v>1421737</v>
      </c>
      <c r="L5968">
        <v>159185</v>
      </c>
      <c r="N5968">
        <v>0.118744294064004</v>
      </c>
      <c r="P5968">
        <v>0</v>
      </c>
      <c r="R5968">
        <v>3480101.9999999902</v>
      </c>
      <c r="S5968">
        <v>1800242</v>
      </c>
      <c r="T5968">
        <v>103437</v>
      </c>
      <c r="U5968">
        <v>5.9174029322480899E-2</v>
      </c>
      <c r="V5968">
        <v>0</v>
      </c>
      <c r="W5968">
        <v>-2165039.5</v>
      </c>
      <c r="X5968">
        <v>126783</v>
      </c>
      <c r="Y5968">
        <v>10467</v>
      </c>
      <c r="Z5968">
        <v>8.6166338315917898E-2</v>
      </c>
      <c r="AA5968">
        <v>0</v>
      </c>
      <c r="AB5968">
        <v>-60840.2499999996</v>
      </c>
      <c r="AC5968">
        <v>1400893.75</v>
      </c>
      <c r="AD5968">
        <v>-56671.25</v>
      </c>
      <c r="AE5968">
        <v>-3.9656809368299399E-2</v>
      </c>
      <c r="AF5968">
        <v>0</v>
      </c>
      <c r="AG5968">
        <v>-4804550</v>
      </c>
      <c r="AH5968">
        <v>0.98533958799999999</v>
      </c>
      <c r="AI5968">
        <v>-0.16911979299999899</v>
      </c>
      <c r="AJ5968">
        <v>-0.158401103832329</v>
      </c>
      <c r="AK5968">
        <v>0</v>
      </c>
      <c r="AL5968">
        <v>-18.180491199999999</v>
      </c>
      <c r="AM5968">
        <v>14.2</v>
      </c>
      <c r="AN5968">
        <v>-0.39</v>
      </c>
      <c r="AO5968">
        <v>-2.7094397927479301E-2</v>
      </c>
      <c r="AP5968">
        <v>0</v>
      </c>
      <c r="AQ5968">
        <v>-21.999999999999801</v>
      </c>
      <c r="AR5968">
        <v>0</v>
      </c>
      <c r="AS5968">
        <v>0</v>
      </c>
      <c r="AT5968">
        <v>0</v>
      </c>
      <c r="AU5968">
        <v>0</v>
      </c>
      <c r="AV5968">
        <v>-198871919.999998</v>
      </c>
      <c r="AW5968">
        <v>0</v>
      </c>
      <c r="AX5968">
        <v>0</v>
      </c>
      <c r="AY5968">
        <v>0</v>
      </c>
      <c r="AZ5968">
        <v>0</v>
      </c>
      <c r="BA5968">
        <v>272095733.99999797</v>
      </c>
      <c r="BB5968">
        <v>0</v>
      </c>
      <c r="BC5968">
        <v>0</v>
      </c>
      <c r="BD5968">
        <v>0</v>
      </c>
      <c r="BE5968">
        <v>0</v>
      </c>
      <c r="BF5968">
        <v>20967885.199999999</v>
      </c>
      <c r="BG5968">
        <v>0</v>
      </c>
      <c r="BH5968">
        <v>0</v>
      </c>
      <c r="BI5968">
        <v>0</v>
      </c>
      <c r="BJ5968">
        <v>0</v>
      </c>
      <c r="BK5968">
        <v>-4884542350</v>
      </c>
      <c r="BL5968">
        <v>0</v>
      </c>
      <c r="BM5968">
        <v>0</v>
      </c>
      <c r="BN5968">
        <v>0</v>
      </c>
      <c r="BO5968">
        <v>0</v>
      </c>
      <c r="BP5968">
        <v>-18.858273799999999</v>
      </c>
      <c r="BQ5968">
        <v>0</v>
      </c>
      <c r="BR5968">
        <v>0</v>
      </c>
      <c r="BS5968">
        <v>0</v>
      </c>
      <c r="BT5968">
        <v>0</v>
      </c>
      <c r="BU5968">
        <v>-61.999999999999702</v>
      </c>
      <c r="BV5968">
        <v>12.6081935635126</v>
      </c>
      <c r="BW5968">
        <v>6.0959862800969997</v>
      </c>
      <c r="BX5968">
        <v>8.9987619931909606</v>
      </c>
      <c r="BY5968">
        <v>-3.8880770325851599</v>
      </c>
      <c r="BZ5968">
        <v>-14.6492631774976</v>
      </c>
      <c r="CA5968">
        <v>-2.6730637422892398</v>
      </c>
    </row>
    <row r="5969" spans="1:79" hidden="1" x14ac:dyDescent="0.25">
      <c r="A5969">
        <v>48700</v>
      </c>
      <c r="B5969" t="s">
        <v>82</v>
      </c>
      <c r="C5969">
        <v>2002</v>
      </c>
      <c r="D5969" t="s">
        <v>387</v>
      </c>
      <c r="E5969">
        <v>1173788</v>
      </c>
      <c r="F5969">
        <v>778188</v>
      </c>
      <c r="G5969">
        <v>48788</v>
      </c>
      <c r="H5969">
        <v>497971</v>
      </c>
      <c r="I5969">
        <v>0.42424270799999902</v>
      </c>
      <c r="J5969">
        <v>15.95</v>
      </c>
      <c r="K5969">
        <v>1173788</v>
      </c>
      <c r="L5969">
        <v>0</v>
      </c>
      <c r="N5969">
        <v>0</v>
      </c>
      <c r="P5969">
        <v>0</v>
      </c>
      <c r="R5969">
        <v>3480101.9999999902</v>
      </c>
      <c r="S5969">
        <v>778188</v>
      </c>
      <c r="T5969">
        <v>0</v>
      </c>
      <c r="U5969">
        <v>0</v>
      </c>
      <c r="V5969">
        <v>0</v>
      </c>
      <c r="W5969">
        <v>-2165039.5</v>
      </c>
      <c r="X5969">
        <v>48788</v>
      </c>
      <c r="Y5969">
        <v>0</v>
      </c>
      <c r="Z5969">
        <v>0</v>
      </c>
      <c r="AA5969">
        <v>0</v>
      </c>
      <c r="AB5969">
        <v>-60840.2499999996</v>
      </c>
      <c r="AC5969">
        <v>497971</v>
      </c>
      <c r="AD5969">
        <v>0</v>
      </c>
      <c r="AE5969">
        <v>0</v>
      </c>
      <c r="AF5969">
        <v>0</v>
      </c>
      <c r="AG5969">
        <v>-4804550</v>
      </c>
      <c r="AH5969">
        <v>0.42424270799999902</v>
      </c>
      <c r="AI5969">
        <v>0</v>
      </c>
      <c r="AJ5969">
        <v>0</v>
      </c>
      <c r="AK5969">
        <v>0</v>
      </c>
      <c r="AL5969">
        <v>-18.180491199999999</v>
      </c>
      <c r="AM5969">
        <v>15.95</v>
      </c>
      <c r="AN5969">
        <v>0</v>
      </c>
      <c r="AO5969">
        <v>0</v>
      </c>
      <c r="AP5969">
        <v>0</v>
      </c>
      <c r="AQ5969">
        <v>-21.999999999999801</v>
      </c>
      <c r="AR5969">
        <v>0</v>
      </c>
      <c r="AS5969">
        <v>0</v>
      </c>
      <c r="AT5969">
        <v>0</v>
      </c>
      <c r="AU5969">
        <v>0</v>
      </c>
      <c r="AV5969">
        <v>-198871919.999998</v>
      </c>
      <c r="AW5969">
        <v>0</v>
      </c>
      <c r="AX5969">
        <v>0</v>
      </c>
      <c r="AY5969">
        <v>0</v>
      </c>
      <c r="AZ5969">
        <v>0</v>
      </c>
      <c r="BA5969">
        <v>272095733.99999797</v>
      </c>
      <c r="BB5969">
        <v>0</v>
      </c>
      <c r="BC5969">
        <v>0</v>
      </c>
      <c r="BD5969">
        <v>0</v>
      </c>
      <c r="BE5969">
        <v>0</v>
      </c>
      <c r="BF5969">
        <v>20967885.199999999</v>
      </c>
      <c r="BG5969">
        <v>0</v>
      </c>
      <c r="BH5969">
        <v>0</v>
      </c>
      <c r="BI5969">
        <v>0</v>
      </c>
      <c r="BJ5969">
        <v>0</v>
      </c>
      <c r="BK5969">
        <v>-4884542350</v>
      </c>
      <c r="BL5969">
        <v>0</v>
      </c>
      <c r="BM5969">
        <v>0</v>
      </c>
      <c r="BN5969">
        <v>0</v>
      </c>
      <c r="BO5969">
        <v>0</v>
      </c>
      <c r="BP5969">
        <v>-18.858273799999999</v>
      </c>
      <c r="BQ5969">
        <v>0</v>
      </c>
      <c r="BR5969">
        <v>0</v>
      </c>
      <c r="BS5969">
        <v>0</v>
      </c>
      <c r="BT5969">
        <v>0</v>
      </c>
      <c r="BU5969">
        <v>-61.999999999999702</v>
      </c>
    </row>
    <row r="5970" spans="1:79" hidden="1" x14ac:dyDescent="0.25">
      <c r="A5970">
        <v>48700</v>
      </c>
      <c r="B5970" t="s">
        <v>82</v>
      </c>
      <c r="C5970">
        <v>2003</v>
      </c>
      <c r="D5970" t="s">
        <v>387</v>
      </c>
      <c r="E5970">
        <v>1244014</v>
      </c>
      <c r="F5970">
        <v>797145</v>
      </c>
      <c r="G5970">
        <v>50420</v>
      </c>
      <c r="H5970">
        <v>564928</v>
      </c>
      <c r="I5970">
        <v>0.45411707600000001</v>
      </c>
      <c r="J5970">
        <v>15.81</v>
      </c>
      <c r="K5970">
        <v>1244014</v>
      </c>
      <c r="L5970">
        <v>70226</v>
      </c>
      <c r="N5970">
        <v>5.8107122389793903E-2</v>
      </c>
      <c r="P5970">
        <v>0</v>
      </c>
      <c r="R5970">
        <v>3480101.9999999902</v>
      </c>
      <c r="S5970">
        <v>797145</v>
      </c>
      <c r="T5970">
        <v>18957</v>
      </c>
      <c r="U5970">
        <v>2.40684542573745E-2</v>
      </c>
      <c r="V5970">
        <v>0</v>
      </c>
      <c r="W5970">
        <v>-2165039.5</v>
      </c>
      <c r="X5970">
        <v>50420</v>
      </c>
      <c r="Y5970">
        <v>1632</v>
      </c>
      <c r="Z5970">
        <v>3.29035407787827E-2</v>
      </c>
      <c r="AA5970">
        <v>0</v>
      </c>
      <c r="AB5970">
        <v>-60840.2499999996</v>
      </c>
      <c r="AC5970">
        <v>564928</v>
      </c>
      <c r="AD5970">
        <v>66957</v>
      </c>
      <c r="AE5970">
        <v>0.12615644700044501</v>
      </c>
      <c r="AF5970">
        <v>0</v>
      </c>
      <c r="AG5970">
        <v>-4804550</v>
      </c>
      <c r="AH5970">
        <v>0.45411707600000001</v>
      </c>
      <c r="AI5970">
        <v>2.9874367999999998E-2</v>
      </c>
      <c r="AJ5970">
        <v>6.8049325461027196E-2</v>
      </c>
      <c r="AK5970">
        <v>0</v>
      </c>
      <c r="AL5970">
        <v>-18.180491199999999</v>
      </c>
      <c r="AM5970">
        <v>15.81</v>
      </c>
      <c r="AN5970">
        <v>-0.13999999999999799</v>
      </c>
      <c r="AO5970">
        <v>-8.8161780094728696E-3</v>
      </c>
      <c r="AP5970">
        <v>0</v>
      </c>
      <c r="AQ5970">
        <v>-21.999999999999801</v>
      </c>
      <c r="AR5970">
        <v>0</v>
      </c>
      <c r="AS5970">
        <v>0</v>
      </c>
      <c r="AT5970">
        <v>0</v>
      </c>
      <c r="AU5970">
        <v>0</v>
      </c>
      <c r="AV5970">
        <v>-198871919.999998</v>
      </c>
      <c r="AW5970">
        <v>0</v>
      </c>
      <c r="AX5970">
        <v>0</v>
      </c>
      <c r="AY5970">
        <v>0</v>
      </c>
      <c r="AZ5970">
        <v>0</v>
      </c>
      <c r="BA5970">
        <v>272095733.99999797</v>
      </c>
      <c r="BB5970">
        <v>0</v>
      </c>
      <c r="BC5970">
        <v>0</v>
      </c>
      <c r="BD5970">
        <v>0</v>
      </c>
      <c r="BE5970">
        <v>0</v>
      </c>
      <c r="BF5970">
        <v>20967885.199999999</v>
      </c>
      <c r="BG5970">
        <v>0</v>
      </c>
      <c r="BH5970">
        <v>0</v>
      </c>
      <c r="BI5970">
        <v>0</v>
      </c>
      <c r="BJ5970">
        <v>0</v>
      </c>
      <c r="BK5970">
        <v>-4884542350</v>
      </c>
      <c r="BL5970">
        <v>0</v>
      </c>
      <c r="BM5970">
        <v>0</v>
      </c>
      <c r="BN5970">
        <v>0</v>
      </c>
      <c r="BO5970">
        <v>0</v>
      </c>
      <c r="BP5970">
        <v>-18.858273799999999</v>
      </c>
      <c r="BQ5970">
        <v>0</v>
      </c>
      <c r="BR5970">
        <v>0</v>
      </c>
      <c r="BS5970">
        <v>0</v>
      </c>
      <c r="BT5970">
        <v>0</v>
      </c>
      <c r="BU5970">
        <v>-61.999999999999702</v>
      </c>
      <c r="BV5970">
        <v>5.9828520993569496</v>
      </c>
      <c r="BW5970">
        <v>2.4360437323628701</v>
      </c>
      <c r="BX5970">
        <v>3.3450848569320302</v>
      </c>
      <c r="BY5970">
        <v>13.4459637207789</v>
      </c>
      <c r="BZ5970">
        <v>7.0418106043203998</v>
      </c>
      <c r="CA5970">
        <v>-0.87774294670845598</v>
      </c>
    </row>
    <row r="5971" spans="1:79" hidden="1" x14ac:dyDescent="0.25">
      <c r="A5971">
        <v>48700</v>
      </c>
      <c r="B5971" t="s">
        <v>82</v>
      </c>
      <c r="C5971">
        <v>2004</v>
      </c>
      <c r="D5971" t="s">
        <v>387</v>
      </c>
      <c r="E5971">
        <v>1260665</v>
      </c>
      <c r="F5971">
        <v>746736</v>
      </c>
      <c r="G5971">
        <v>50598</v>
      </c>
      <c r="H5971">
        <v>632067</v>
      </c>
      <c r="I5971">
        <v>0.50137586099999998</v>
      </c>
      <c r="J5971">
        <v>14.76</v>
      </c>
      <c r="K5971">
        <v>1260665</v>
      </c>
      <c r="L5971">
        <v>16651</v>
      </c>
      <c r="N5971">
        <v>1.32961112425036E-2</v>
      </c>
      <c r="P5971">
        <v>0</v>
      </c>
      <c r="R5971">
        <v>3480101.9999999902</v>
      </c>
      <c r="S5971">
        <v>746736</v>
      </c>
      <c r="T5971">
        <v>-50409</v>
      </c>
      <c r="U5971">
        <v>-6.53248854755972E-2</v>
      </c>
      <c r="V5971">
        <v>0</v>
      </c>
      <c r="W5971">
        <v>-2165039.5</v>
      </c>
      <c r="X5971">
        <v>50598</v>
      </c>
      <c r="Y5971">
        <v>178</v>
      </c>
      <c r="Z5971">
        <v>3.5241280607856101E-3</v>
      </c>
      <c r="AA5971">
        <v>0</v>
      </c>
      <c r="AB5971">
        <v>-60840.2499999996</v>
      </c>
      <c r="AC5971">
        <v>632067</v>
      </c>
      <c r="AD5971">
        <v>67139</v>
      </c>
      <c r="AE5971">
        <v>0.112297111788372</v>
      </c>
      <c r="AF5971">
        <v>0</v>
      </c>
      <c r="AG5971">
        <v>-4804550</v>
      </c>
      <c r="AH5971">
        <v>0.50137586099999998</v>
      </c>
      <c r="AI5971">
        <v>4.72587849999999E-2</v>
      </c>
      <c r="AJ5971">
        <v>9.9000999917367494E-2</v>
      </c>
      <c r="AK5971">
        <v>0</v>
      </c>
      <c r="AL5971">
        <v>-18.180491199999999</v>
      </c>
      <c r="AM5971">
        <v>14.76</v>
      </c>
      <c r="AN5971">
        <v>-1.05</v>
      </c>
      <c r="AO5971">
        <v>-6.8721832049054105E-2</v>
      </c>
      <c r="AP5971">
        <v>0</v>
      </c>
      <c r="AQ5971">
        <v>-21.999999999999801</v>
      </c>
      <c r="AR5971">
        <v>0</v>
      </c>
      <c r="AS5971">
        <v>0</v>
      </c>
      <c r="AT5971">
        <v>0</v>
      </c>
      <c r="AU5971">
        <v>0</v>
      </c>
      <c r="AV5971">
        <v>-198871919.999998</v>
      </c>
      <c r="AW5971">
        <v>0</v>
      </c>
      <c r="AX5971">
        <v>0</v>
      </c>
      <c r="AY5971">
        <v>0</v>
      </c>
      <c r="AZ5971">
        <v>0</v>
      </c>
      <c r="BA5971">
        <v>272095733.99999797</v>
      </c>
      <c r="BB5971">
        <v>0</v>
      </c>
      <c r="BC5971">
        <v>0</v>
      </c>
      <c r="BD5971">
        <v>0</v>
      </c>
      <c r="BE5971">
        <v>0</v>
      </c>
      <c r="BF5971">
        <v>20967885.199999999</v>
      </c>
      <c r="BG5971">
        <v>0</v>
      </c>
      <c r="BH5971">
        <v>0</v>
      </c>
      <c r="BI5971">
        <v>0</v>
      </c>
      <c r="BJ5971">
        <v>0</v>
      </c>
      <c r="BK5971">
        <v>-4884542350</v>
      </c>
      <c r="BL5971">
        <v>0</v>
      </c>
      <c r="BM5971">
        <v>0</v>
      </c>
      <c r="BN5971">
        <v>0</v>
      </c>
      <c r="BO5971">
        <v>0</v>
      </c>
      <c r="BP5971">
        <v>-18.858273799999999</v>
      </c>
      <c r="BQ5971">
        <v>0</v>
      </c>
      <c r="BR5971">
        <v>0</v>
      </c>
      <c r="BS5971">
        <v>0</v>
      </c>
      <c r="BT5971">
        <v>0</v>
      </c>
      <c r="BU5971">
        <v>-61.999999999999702</v>
      </c>
      <c r="BV5971">
        <v>1.3384897597615399</v>
      </c>
      <c r="BW5971">
        <v>-6.3236926782454796</v>
      </c>
      <c r="BX5971">
        <v>0.35303451011503301</v>
      </c>
      <c r="BY5971">
        <v>11.884523337487201</v>
      </c>
      <c r="BZ5971">
        <v>10.4067403534501</v>
      </c>
      <c r="CA5971">
        <v>-6.6413662239089204</v>
      </c>
    </row>
    <row r="5972" spans="1:79" hidden="1" x14ac:dyDescent="0.25">
      <c r="A5972">
        <v>48700</v>
      </c>
      <c r="B5972" t="s">
        <v>82</v>
      </c>
      <c r="C5972">
        <v>2005</v>
      </c>
      <c r="D5972" t="s">
        <v>387</v>
      </c>
      <c r="E5972">
        <v>1241854</v>
      </c>
      <c r="F5972">
        <v>733523</v>
      </c>
      <c r="G5972">
        <v>47901</v>
      </c>
      <c r="H5972">
        <v>620992</v>
      </c>
      <c r="I5972">
        <v>0.50005234099999996</v>
      </c>
      <c r="J5972">
        <v>15.31</v>
      </c>
      <c r="K5972">
        <v>1241854</v>
      </c>
      <c r="L5972">
        <v>-18811</v>
      </c>
      <c r="N5972">
        <v>-1.50339352489314E-2</v>
      </c>
      <c r="P5972">
        <v>0</v>
      </c>
      <c r="R5972">
        <v>3480101.9999999902</v>
      </c>
      <c r="S5972">
        <v>733523</v>
      </c>
      <c r="T5972">
        <v>-13213</v>
      </c>
      <c r="U5972">
        <v>-1.7852755411560301E-2</v>
      </c>
      <c r="V5972">
        <v>0</v>
      </c>
      <c r="W5972">
        <v>-2165039.5</v>
      </c>
      <c r="X5972">
        <v>47901</v>
      </c>
      <c r="Y5972">
        <v>-2697</v>
      </c>
      <c r="Z5972">
        <v>-5.47756687948854E-2</v>
      </c>
      <c r="AA5972">
        <v>0</v>
      </c>
      <c r="AB5972">
        <v>-60840.2499999996</v>
      </c>
      <c r="AC5972">
        <v>620992</v>
      </c>
      <c r="AD5972">
        <v>-11075</v>
      </c>
      <c r="AE5972">
        <v>-1.76772017833055E-2</v>
      </c>
      <c r="AF5972">
        <v>0</v>
      </c>
      <c r="AG5972">
        <v>-4804550</v>
      </c>
      <c r="AH5972">
        <v>0.50005234099999996</v>
      </c>
      <c r="AI5972">
        <v>-1.3235199999999099E-3</v>
      </c>
      <c r="AJ5972">
        <v>-2.6432664228156402E-3</v>
      </c>
      <c r="AK5972">
        <v>0</v>
      </c>
      <c r="AL5972">
        <v>-18.180491199999999</v>
      </c>
      <c r="AM5972">
        <v>15.31</v>
      </c>
      <c r="AN5972">
        <v>0.55000000000000004</v>
      </c>
      <c r="AO5972">
        <v>3.6585390497265703E-2</v>
      </c>
      <c r="AP5972">
        <v>0</v>
      </c>
      <c r="AQ5972">
        <v>-21.999999999999801</v>
      </c>
      <c r="AR5972">
        <v>0</v>
      </c>
      <c r="AS5972">
        <v>0</v>
      </c>
      <c r="AT5972">
        <v>0</v>
      </c>
      <c r="AU5972">
        <v>0</v>
      </c>
      <c r="AV5972">
        <v>-198871919.999998</v>
      </c>
      <c r="AW5972">
        <v>0</v>
      </c>
      <c r="AX5972">
        <v>0</v>
      </c>
      <c r="AY5972">
        <v>0</v>
      </c>
      <c r="AZ5972">
        <v>0</v>
      </c>
      <c r="BA5972">
        <v>272095733.99999797</v>
      </c>
      <c r="BB5972">
        <v>0</v>
      </c>
      <c r="BC5972">
        <v>0</v>
      </c>
      <c r="BD5972">
        <v>0</v>
      </c>
      <c r="BE5972">
        <v>0</v>
      </c>
      <c r="BF5972">
        <v>20967885.199999999</v>
      </c>
      <c r="BG5972">
        <v>0</v>
      </c>
      <c r="BH5972">
        <v>0</v>
      </c>
      <c r="BI5972">
        <v>0</v>
      </c>
      <c r="BJ5972">
        <v>0</v>
      </c>
      <c r="BK5972">
        <v>-4884542350</v>
      </c>
      <c r="BL5972">
        <v>0</v>
      </c>
      <c r="BM5972">
        <v>0</v>
      </c>
      <c r="BN5972">
        <v>0</v>
      </c>
      <c r="BO5972">
        <v>0</v>
      </c>
      <c r="BP5972">
        <v>-18.858273799999999</v>
      </c>
      <c r="BQ5972">
        <v>0</v>
      </c>
      <c r="BR5972">
        <v>0</v>
      </c>
      <c r="BS5972">
        <v>0</v>
      </c>
      <c r="BT5972">
        <v>0</v>
      </c>
      <c r="BU5972">
        <v>-61.999999999999702</v>
      </c>
      <c r="BV5972">
        <v>-1.49214898486116</v>
      </c>
      <c r="BW5972">
        <v>-1.76943390970838</v>
      </c>
      <c r="BX5972">
        <v>-5.3302502075180804</v>
      </c>
      <c r="BY5972">
        <v>-1.7521876636495799</v>
      </c>
      <c r="BZ5972">
        <v>-0.26397760701126199</v>
      </c>
      <c r="CA5972">
        <v>3.72628726287263</v>
      </c>
    </row>
    <row r="5973" spans="1:79" hidden="1" x14ac:dyDescent="0.25">
      <c r="A5973">
        <v>48700</v>
      </c>
      <c r="B5973" t="s">
        <v>82</v>
      </c>
      <c r="C5973">
        <v>2006</v>
      </c>
      <c r="D5973" t="s">
        <v>387</v>
      </c>
      <c r="E5973">
        <v>1253593</v>
      </c>
      <c r="F5973">
        <v>860047</v>
      </c>
      <c r="G5973">
        <v>51342</v>
      </c>
      <c r="H5973">
        <v>678256</v>
      </c>
      <c r="I5973">
        <v>0.54104960700000004</v>
      </c>
      <c r="J5973">
        <v>16.75</v>
      </c>
      <c r="K5973">
        <v>1253593</v>
      </c>
      <c r="L5973">
        <v>11739</v>
      </c>
      <c r="N5973">
        <v>9.4084038592416805E-3</v>
      </c>
      <c r="P5973">
        <v>0</v>
      </c>
      <c r="R5973">
        <v>3480101.9999999902</v>
      </c>
      <c r="S5973">
        <v>860047</v>
      </c>
      <c r="T5973">
        <v>126524</v>
      </c>
      <c r="U5973">
        <v>0.15912808531570899</v>
      </c>
      <c r="V5973">
        <v>0</v>
      </c>
      <c r="W5973">
        <v>-2165039.5</v>
      </c>
      <c r="X5973">
        <v>51342</v>
      </c>
      <c r="Y5973">
        <v>3441</v>
      </c>
      <c r="Z5973">
        <v>6.9372749638299397E-2</v>
      </c>
      <c r="AA5973">
        <v>0</v>
      </c>
      <c r="AB5973">
        <v>-60840.2499999996</v>
      </c>
      <c r="AC5973">
        <v>678256</v>
      </c>
      <c r="AD5973">
        <v>57264</v>
      </c>
      <c r="AE5973">
        <v>8.8206598392691404E-2</v>
      </c>
      <c r="AF5973">
        <v>0</v>
      </c>
      <c r="AG5973">
        <v>-4804550</v>
      </c>
      <c r="AH5973">
        <v>0.54104960700000004</v>
      </c>
      <c r="AI5973">
        <v>4.09972659999999E-2</v>
      </c>
      <c r="AJ5973">
        <v>7.87981947085796E-2</v>
      </c>
      <c r="AK5973">
        <v>0</v>
      </c>
      <c r="AL5973">
        <v>-18.180491199999999</v>
      </c>
      <c r="AM5973">
        <v>16.75</v>
      </c>
      <c r="AN5973">
        <v>1.43999999999999</v>
      </c>
      <c r="AO5973">
        <v>8.9892048601483102E-2</v>
      </c>
      <c r="AP5973">
        <v>0</v>
      </c>
      <c r="AQ5973">
        <v>-21.999999999999801</v>
      </c>
      <c r="AR5973">
        <v>0</v>
      </c>
      <c r="AS5973">
        <v>0</v>
      </c>
      <c r="AT5973">
        <v>0</v>
      </c>
      <c r="AU5973">
        <v>0</v>
      </c>
      <c r="AV5973">
        <v>-198871919.999998</v>
      </c>
      <c r="AW5973">
        <v>0</v>
      </c>
      <c r="AX5973">
        <v>0</v>
      </c>
      <c r="AY5973">
        <v>0</v>
      </c>
      <c r="AZ5973">
        <v>0</v>
      </c>
      <c r="BA5973">
        <v>272095733.99999797</v>
      </c>
      <c r="BB5973">
        <v>0</v>
      </c>
      <c r="BC5973">
        <v>0</v>
      </c>
      <c r="BD5973">
        <v>0</v>
      </c>
      <c r="BE5973">
        <v>0</v>
      </c>
      <c r="BF5973">
        <v>20967885.199999999</v>
      </c>
      <c r="BG5973">
        <v>0</v>
      </c>
      <c r="BH5973">
        <v>0</v>
      </c>
      <c r="BI5973">
        <v>0</v>
      </c>
      <c r="BJ5973">
        <v>0</v>
      </c>
      <c r="BK5973">
        <v>-4884542350</v>
      </c>
      <c r="BL5973">
        <v>0</v>
      </c>
      <c r="BM5973">
        <v>0</v>
      </c>
      <c r="BN5973">
        <v>0</v>
      </c>
      <c r="BO5973">
        <v>0</v>
      </c>
      <c r="BP5973">
        <v>-18.858273799999999</v>
      </c>
      <c r="BQ5973">
        <v>0</v>
      </c>
      <c r="BR5973">
        <v>0</v>
      </c>
      <c r="BS5973">
        <v>0</v>
      </c>
      <c r="BT5973">
        <v>0</v>
      </c>
      <c r="BU5973">
        <v>-61.999999999999702</v>
      </c>
      <c r="BV5973">
        <v>0.94528020202052698</v>
      </c>
      <c r="BW5973">
        <v>17.248811557374399</v>
      </c>
      <c r="BX5973">
        <v>7.1835661050917503</v>
      </c>
      <c r="BY5973">
        <v>9.2213748325260205</v>
      </c>
      <c r="BZ5973">
        <v>8.1985949546829406</v>
      </c>
      <c r="CA5973">
        <v>9.4056172436315997</v>
      </c>
    </row>
    <row r="5974" spans="1:79" hidden="1" x14ac:dyDescent="0.25">
      <c r="A5974">
        <v>48700</v>
      </c>
      <c r="B5974" t="s">
        <v>82</v>
      </c>
      <c r="C5974">
        <v>2007</v>
      </c>
      <c r="D5974" t="s">
        <v>387</v>
      </c>
      <c r="E5974">
        <v>1246824</v>
      </c>
      <c r="F5974">
        <v>842705</v>
      </c>
      <c r="G5974">
        <v>51598</v>
      </c>
      <c r="H5974">
        <v>686861</v>
      </c>
      <c r="I5974">
        <v>0.55088849699999998</v>
      </c>
      <c r="J5974">
        <v>16.329999999999998</v>
      </c>
      <c r="K5974">
        <v>1246824</v>
      </c>
      <c r="L5974">
        <v>-6769</v>
      </c>
      <c r="N5974">
        <v>-5.41431012183579E-3</v>
      </c>
      <c r="P5974">
        <v>0</v>
      </c>
      <c r="R5974">
        <v>3480101.9999999902</v>
      </c>
      <c r="S5974">
        <v>842705</v>
      </c>
      <c r="T5974">
        <v>-17342</v>
      </c>
      <c r="U5974">
        <v>-2.0370082846719401E-2</v>
      </c>
      <c r="V5974">
        <v>0</v>
      </c>
      <c r="W5974">
        <v>-2165039.5</v>
      </c>
      <c r="X5974">
        <v>51598</v>
      </c>
      <c r="Y5974">
        <v>256</v>
      </c>
      <c r="Z5974">
        <v>4.9737813824446402E-3</v>
      </c>
      <c r="AA5974">
        <v>0</v>
      </c>
      <c r="AB5974">
        <v>-60840.2499999996</v>
      </c>
      <c r="AC5974">
        <v>686861</v>
      </c>
      <c r="AD5974">
        <v>8605</v>
      </c>
      <c r="AE5974">
        <v>1.2607144989035E-2</v>
      </c>
      <c r="AF5974">
        <v>0</v>
      </c>
      <c r="AG5974">
        <v>-4804550</v>
      </c>
      <c r="AH5974">
        <v>0.55088849699999998</v>
      </c>
      <c r="AI5974">
        <v>9.8388899999999301E-3</v>
      </c>
      <c r="AJ5974">
        <v>1.80214542311153E-2</v>
      </c>
      <c r="AK5974">
        <v>0</v>
      </c>
      <c r="AL5974">
        <v>-18.180491199999999</v>
      </c>
      <c r="AM5974">
        <v>16.329999999999998</v>
      </c>
      <c r="AN5974">
        <v>-0.42000000000000098</v>
      </c>
      <c r="AO5974">
        <v>-2.53943512887016E-2</v>
      </c>
      <c r="AP5974">
        <v>0</v>
      </c>
      <c r="AQ5974">
        <v>-21.999999999999801</v>
      </c>
      <c r="AR5974">
        <v>0</v>
      </c>
      <c r="AS5974">
        <v>0</v>
      </c>
      <c r="AT5974">
        <v>0</v>
      </c>
      <c r="AU5974">
        <v>0</v>
      </c>
      <c r="AV5974">
        <v>-198871919.999998</v>
      </c>
      <c r="AW5974">
        <v>0</v>
      </c>
      <c r="AX5974">
        <v>0</v>
      </c>
      <c r="AY5974">
        <v>0</v>
      </c>
      <c r="AZ5974">
        <v>0</v>
      </c>
      <c r="BA5974">
        <v>272095733.99999797</v>
      </c>
      <c r="BB5974">
        <v>0</v>
      </c>
      <c r="BC5974">
        <v>0</v>
      </c>
      <c r="BD5974">
        <v>0</v>
      </c>
      <c r="BE5974">
        <v>0</v>
      </c>
      <c r="BF5974">
        <v>20967885.199999999</v>
      </c>
      <c r="BG5974">
        <v>0</v>
      </c>
      <c r="BH5974">
        <v>0</v>
      </c>
      <c r="BI5974">
        <v>0</v>
      </c>
      <c r="BJ5974">
        <v>0</v>
      </c>
      <c r="BK5974">
        <v>-4884542350</v>
      </c>
      <c r="BL5974">
        <v>0</v>
      </c>
      <c r="BM5974">
        <v>0</v>
      </c>
      <c r="BN5974">
        <v>0</v>
      </c>
      <c r="BO5974">
        <v>0</v>
      </c>
      <c r="BP5974">
        <v>-18.858273799999999</v>
      </c>
      <c r="BQ5974">
        <v>0</v>
      </c>
      <c r="BR5974">
        <v>0</v>
      </c>
      <c r="BS5974">
        <v>0</v>
      </c>
      <c r="BT5974">
        <v>0</v>
      </c>
      <c r="BU5974">
        <v>-61.999999999999702</v>
      </c>
      <c r="BV5974">
        <v>-0.539967916221612</v>
      </c>
      <c r="BW5974">
        <v>-2.0164014292242101</v>
      </c>
      <c r="BX5974">
        <v>0.49861711659070501</v>
      </c>
      <c r="BY5974">
        <v>1.2686950060154201</v>
      </c>
      <c r="BZ5974">
        <v>1.8184820527926</v>
      </c>
      <c r="CA5974">
        <v>-2.5074626865671701</v>
      </c>
    </row>
    <row r="5975" spans="1:79" hidden="1" x14ac:dyDescent="0.25">
      <c r="A5975">
        <v>48700</v>
      </c>
      <c r="B5975" t="s">
        <v>82</v>
      </c>
      <c r="C5975">
        <v>2008</v>
      </c>
      <c r="D5975" t="s">
        <v>387</v>
      </c>
      <c r="E5975">
        <v>1330615</v>
      </c>
      <c r="F5975">
        <v>828300</v>
      </c>
      <c r="G5975">
        <v>54007</v>
      </c>
      <c r="H5975">
        <v>694904</v>
      </c>
      <c r="I5975">
        <v>0.52224272199999999</v>
      </c>
      <c r="J5975">
        <v>15.34</v>
      </c>
      <c r="K5975">
        <v>1330615</v>
      </c>
      <c r="L5975">
        <v>83791</v>
      </c>
      <c r="N5975">
        <v>6.5041723368052404E-2</v>
      </c>
      <c r="P5975">
        <v>0</v>
      </c>
      <c r="R5975">
        <v>3480101.9999999902</v>
      </c>
      <c r="S5975">
        <v>828300</v>
      </c>
      <c r="T5975">
        <v>-14405</v>
      </c>
      <c r="U5975">
        <v>-1.7241548466087001E-2</v>
      </c>
      <c r="V5975">
        <v>0</v>
      </c>
      <c r="W5975">
        <v>-2165039.5</v>
      </c>
      <c r="X5975">
        <v>54007</v>
      </c>
      <c r="Y5975">
        <v>2409</v>
      </c>
      <c r="Z5975">
        <v>4.5630755746291302E-2</v>
      </c>
      <c r="AA5975">
        <v>0</v>
      </c>
      <c r="AB5975">
        <v>-60840.2499999996</v>
      </c>
      <c r="AC5975">
        <v>694904</v>
      </c>
      <c r="AD5975">
        <v>8043</v>
      </c>
      <c r="AE5975">
        <v>1.1641763743071401E-2</v>
      </c>
      <c r="AF5975">
        <v>0</v>
      </c>
      <c r="AG5975">
        <v>-4804550</v>
      </c>
      <c r="AH5975">
        <v>0.52224272199999999</v>
      </c>
      <c r="AI5975">
        <v>-2.8645774999999901E-2</v>
      </c>
      <c r="AJ5975">
        <v>-5.3399959398014202E-2</v>
      </c>
      <c r="AK5975">
        <v>0</v>
      </c>
      <c r="AL5975">
        <v>-18.180491199999999</v>
      </c>
      <c r="AM5975">
        <v>15.34</v>
      </c>
      <c r="AN5975">
        <v>-0.98999999999999799</v>
      </c>
      <c r="AO5975">
        <v>-6.2540111043263694E-2</v>
      </c>
      <c r="AP5975">
        <v>0</v>
      </c>
      <c r="AQ5975">
        <v>-21.999999999999801</v>
      </c>
      <c r="AR5975">
        <v>0</v>
      </c>
      <c r="AS5975">
        <v>0</v>
      </c>
      <c r="AT5975">
        <v>0</v>
      </c>
      <c r="AU5975">
        <v>0</v>
      </c>
      <c r="AV5975">
        <v>-198871919.999998</v>
      </c>
      <c r="AW5975">
        <v>0</v>
      </c>
      <c r="AX5975">
        <v>0</v>
      </c>
      <c r="AY5975">
        <v>0</v>
      </c>
      <c r="AZ5975">
        <v>0</v>
      </c>
      <c r="BA5975">
        <v>272095733.99999797</v>
      </c>
      <c r="BB5975">
        <v>0</v>
      </c>
      <c r="BC5975">
        <v>0</v>
      </c>
      <c r="BD5975">
        <v>0</v>
      </c>
      <c r="BE5975">
        <v>0</v>
      </c>
      <c r="BF5975">
        <v>20967885.199999999</v>
      </c>
      <c r="BG5975">
        <v>0</v>
      </c>
      <c r="BH5975">
        <v>0</v>
      </c>
      <c r="BI5975">
        <v>0</v>
      </c>
      <c r="BJ5975">
        <v>0</v>
      </c>
      <c r="BK5975">
        <v>-4884542350</v>
      </c>
      <c r="BL5975">
        <v>0</v>
      </c>
      <c r="BM5975">
        <v>0</v>
      </c>
      <c r="BN5975">
        <v>0</v>
      </c>
      <c r="BO5975">
        <v>0</v>
      </c>
      <c r="BP5975">
        <v>-18.858273799999999</v>
      </c>
      <c r="BQ5975">
        <v>0</v>
      </c>
      <c r="BR5975">
        <v>0</v>
      </c>
      <c r="BS5975">
        <v>0</v>
      </c>
      <c r="BT5975">
        <v>0</v>
      </c>
      <c r="BU5975">
        <v>-61.999999999999702</v>
      </c>
      <c r="BV5975">
        <v>6.7203550781826404</v>
      </c>
      <c r="BW5975">
        <v>-1.70937635352822</v>
      </c>
      <c r="BX5975">
        <v>4.6687856118454203</v>
      </c>
      <c r="BY5975">
        <v>1.17097928110636</v>
      </c>
      <c r="BZ5975">
        <v>-5.1999225171695604</v>
      </c>
      <c r="CA5975">
        <v>-6.0624617268830203</v>
      </c>
    </row>
    <row r="5976" spans="1:79" hidden="1" x14ac:dyDescent="0.25">
      <c r="A5976">
        <v>48700</v>
      </c>
      <c r="B5976" t="s">
        <v>82</v>
      </c>
      <c r="C5976">
        <v>2009</v>
      </c>
      <c r="D5976" t="s">
        <v>387</v>
      </c>
      <c r="E5976">
        <v>1267075</v>
      </c>
      <c r="F5976">
        <v>829549</v>
      </c>
      <c r="G5976">
        <v>55981</v>
      </c>
      <c r="H5976">
        <v>793966</v>
      </c>
      <c r="I5976">
        <v>0.62661326299999998</v>
      </c>
      <c r="J5976">
        <v>14.82</v>
      </c>
      <c r="K5976">
        <v>1267075</v>
      </c>
      <c r="L5976">
        <v>-63540</v>
      </c>
      <c r="N5976">
        <v>-4.8930146836237698E-2</v>
      </c>
      <c r="P5976">
        <v>0</v>
      </c>
      <c r="R5976">
        <v>3480101.9999999902</v>
      </c>
      <c r="S5976">
        <v>829549</v>
      </c>
      <c r="T5976">
        <v>1249</v>
      </c>
      <c r="U5976">
        <v>1.5067720115737801E-3</v>
      </c>
      <c r="V5976">
        <v>0</v>
      </c>
      <c r="W5976">
        <v>-2165039.5</v>
      </c>
      <c r="X5976">
        <v>55981</v>
      </c>
      <c r="Y5976">
        <v>1974</v>
      </c>
      <c r="Z5976">
        <v>3.5898679657734002E-2</v>
      </c>
      <c r="AA5976">
        <v>0</v>
      </c>
      <c r="AB5976">
        <v>-60840.2499999996</v>
      </c>
      <c r="AC5976">
        <v>793966</v>
      </c>
      <c r="AD5976">
        <v>99062</v>
      </c>
      <c r="AE5976">
        <v>0.133266932643961</v>
      </c>
      <c r="AF5976">
        <v>0</v>
      </c>
      <c r="AG5976">
        <v>-4804550</v>
      </c>
      <c r="AH5976">
        <v>0.62661326299999998</v>
      </c>
      <c r="AI5976">
        <v>0.104370540999999</v>
      </c>
      <c r="AJ5976">
        <v>0.182197080422456</v>
      </c>
      <c r="AK5976">
        <v>0</v>
      </c>
      <c r="AL5976">
        <v>-18.180491199999999</v>
      </c>
      <c r="AM5976">
        <v>14.82</v>
      </c>
      <c r="AN5976">
        <v>-0.51999999999999902</v>
      </c>
      <c r="AO5976">
        <v>-3.4486176071168897E-2</v>
      </c>
      <c r="AP5976">
        <v>0</v>
      </c>
      <c r="AQ5976">
        <v>-21.999999999999801</v>
      </c>
      <c r="AR5976">
        <v>0</v>
      </c>
      <c r="AS5976">
        <v>0</v>
      </c>
      <c r="AT5976">
        <v>0</v>
      </c>
      <c r="AU5976">
        <v>0</v>
      </c>
      <c r="AV5976">
        <v>-198871919.999998</v>
      </c>
      <c r="AW5976">
        <v>0</v>
      </c>
      <c r="AX5976">
        <v>0</v>
      </c>
      <c r="AY5976">
        <v>0</v>
      </c>
      <c r="AZ5976">
        <v>0</v>
      </c>
      <c r="BA5976">
        <v>272095733.99999797</v>
      </c>
      <c r="BB5976">
        <v>0</v>
      </c>
      <c r="BC5976">
        <v>0</v>
      </c>
      <c r="BD5976">
        <v>0</v>
      </c>
      <c r="BE5976">
        <v>0</v>
      </c>
      <c r="BF5976">
        <v>20967885.199999999</v>
      </c>
      <c r="BG5976">
        <v>0</v>
      </c>
      <c r="BH5976">
        <v>0</v>
      </c>
      <c r="BI5976">
        <v>0</v>
      </c>
      <c r="BJ5976">
        <v>0</v>
      </c>
      <c r="BK5976">
        <v>-4884542350</v>
      </c>
      <c r="BL5976">
        <v>0</v>
      </c>
      <c r="BM5976">
        <v>0</v>
      </c>
      <c r="BN5976">
        <v>0</v>
      </c>
      <c r="BO5976">
        <v>0</v>
      </c>
      <c r="BP5976">
        <v>-18.858273799999999</v>
      </c>
      <c r="BQ5976">
        <v>0</v>
      </c>
      <c r="BR5976">
        <v>0</v>
      </c>
      <c r="BS5976">
        <v>0</v>
      </c>
      <c r="BT5976">
        <v>0</v>
      </c>
      <c r="BU5976">
        <v>-61.999999999999702</v>
      </c>
      <c r="BV5976">
        <v>-4.7752355113988596</v>
      </c>
      <c r="BW5976">
        <v>0.15079077628878401</v>
      </c>
      <c r="BX5976">
        <v>3.65508174866221</v>
      </c>
      <c r="BY5976">
        <v>14.2554942841025</v>
      </c>
      <c r="BZ5976">
        <v>19.985063765043702</v>
      </c>
      <c r="CA5976">
        <v>-3.3898305084745699</v>
      </c>
    </row>
    <row r="5977" spans="1:79" hidden="1" x14ac:dyDescent="0.25">
      <c r="A5977">
        <v>48700</v>
      </c>
      <c r="B5977" t="s">
        <v>82</v>
      </c>
      <c r="C5977">
        <v>2010</v>
      </c>
      <c r="D5977" t="s">
        <v>387</v>
      </c>
      <c r="E5977">
        <v>1328817</v>
      </c>
      <c r="F5977">
        <v>832452</v>
      </c>
      <c r="G5977">
        <v>55162</v>
      </c>
      <c r="H5977">
        <v>800798</v>
      </c>
      <c r="I5977">
        <v>0.60263979199999995</v>
      </c>
      <c r="J5977">
        <v>15.09</v>
      </c>
      <c r="K5977">
        <v>1328817</v>
      </c>
      <c r="L5977">
        <v>61742</v>
      </c>
      <c r="N5977">
        <v>4.7577978197256898E-2</v>
      </c>
      <c r="P5977">
        <v>0</v>
      </c>
      <c r="R5977">
        <v>3480101.9999999902</v>
      </c>
      <c r="S5977">
        <v>832452</v>
      </c>
      <c r="T5977">
        <v>2903</v>
      </c>
      <c r="U5977">
        <v>3.4933829188830098E-3</v>
      </c>
      <c r="V5977">
        <v>0</v>
      </c>
      <c r="W5977">
        <v>-2165039.5</v>
      </c>
      <c r="X5977">
        <v>55162</v>
      </c>
      <c r="Y5977">
        <v>-819</v>
      </c>
      <c r="Z5977">
        <v>-1.4738037024567699E-2</v>
      </c>
      <c r="AA5977">
        <v>0</v>
      </c>
      <c r="AB5977">
        <v>-60840.2499999996</v>
      </c>
      <c r="AC5977">
        <v>800798</v>
      </c>
      <c r="AD5977">
        <v>6832</v>
      </c>
      <c r="AE5977">
        <v>8.5680913238004308E-3</v>
      </c>
      <c r="AF5977">
        <v>0</v>
      </c>
      <c r="AG5977">
        <v>-4804550</v>
      </c>
      <c r="AH5977">
        <v>0.60263979199999995</v>
      </c>
      <c r="AI5977">
        <v>-2.3973470999999899E-2</v>
      </c>
      <c r="AJ5977">
        <v>-3.9009886538186801E-2</v>
      </c>
      <c r="AK5977">
        <v>0</v>
      </c>
      <c r="AL5977">
        <v>-18.180491199999999</v>
      </c>
      <c r="AM5977">
        <v>15.09</v>
      </c>
      <c r="AN5977">
        <v>0.26999999999999902</v>
      </c>
      <c r="AO5977">
        <v>1.8054652911816401E-2</v>
      </c>
      <c r="AP5977">
        <v>0</v>
      </c>
      <c r="AQ5977">
        <v>-21.999999999999801</v>
      </c>
      <c r="AR5977">
        <v>0</v>
      </c>
      <c r="AS5977">
        <v>0</v>
      </c>
      <c r="AT5977">
        <v>0</v>
      </c>
      <c r="AU5977">
        <v>0</v>
      </c>
      <c r="AV5977">
        <v>-198871919.999998</v>
      </c>
      <c r="AW5977">
        <v>0</v>
      </c>
      <c r="AX5977">
        <v>0</v>
      </c>
      <c r="AY5977">
        <v>0</v>
      </c>
      <c r="AZ5977">
        <v>0</v>
      </c>
      <c r="BA5977">
        <v>272095733.99999797</v>
      </c>
      <c r="BB5977">
        <v>0</v>
      </c>
      <c r="BC5977">
        <v>0</v>
      </c>
      <c r="BD5977">
        <v>0</v>
      </c>
      <c r="BE5977">
        <v>0</v>
      </c>
      <c r="BF5977">
        <v>20967885.199999999</v>
      </c>
      <c r="BG5977">
        <v>0</v>
      </c>
      <c r="BH5977">
        <v>0</v>
      </c>
      <c r="BI5977">
        <v>0</v>
      </c>
      <c r="BJ5977">
        <v>0</v>
      </c>
      <c r="BK5977">
        <v>-4884542350</v>
      </c>
      <c r="BL5977">
        <v>0</v>
      </c>
      <c r="BM5977">
        <v>0</v>
      </c>
      <c r="BN5977">
        <v>0</v>
      </c>
      <c r="BO5977">
        <v>0</v>
      </c>
      <c r="BP5977">
        <v>-18.858273799999999</v>
      </c>
      <c r="BQ5977">
        <v>0</v>
      </c>
      <c r="BR5977">
        <v>0</v>
      </c>
      <c r="BS5977">
        <v>0</v>
      </c>
      <c r="BT5977">
        <v>0</v>
      </c>
      <c r="BU5977">
        <v>-61.999999999999702</v>
      </c>
      <c r="BV5977">
        <v>4.8727975849890397</v>
      </c>
      <c r="BW5977">
        <v>0.34994918925825902</v>
      </c>
      <c r="BX5977">
        <v>-1.4629963737696701</v>
      </c>
      <c r="BY5977">
        <v>0.86049024769322602</v>
      </c>
      <c r="BZ5977">
        <v>-3.82587991917431</v>
      </c>
      <c r="CA5977">
        <v>1.82186234817813</v>
      </c>
    </row>
    <row r="5978" spans="1:79" hidden="1" x14ac:dyDescent="0.25">
      <c r="A5978">
        <v>48700</v>
      </c>
      <c r="B5978" t="s">
        <v>82</v>
      </c>
      <c r="C5978">
        <v>2011</v>
      </c>
      <c r="D5978" t="s">
        <v>387</v>
      </c>
      <c r="E5978">
        <v>1372842</v>
      </c>
      <c r="F5978">
        <v>822490</v>
      </c>
      <c r="G5978">
        <v>53607</v>
      </c>
      <c r="H5978">
        <v>811972</v>
      </c>
      <c r="I5978">
        <v>0.59145334999999999</v>
      </c>
      <c r="J5978">
        <v>15.34</v>
      </c>
      <c r="K5978">
        <v>1372842</v>
      </c>
      <c r="L5978">
        <v>44025</v>
      </c>
      <c r="N5978">
        <v>3.2593970956151297E-2</v>
      </c>
      <c r="P5978">
        <v>0</v>
      </c>
      <c r="R5978">
        <v>3480101.9999999902</v>
      </c>
      <c r="S5978">
        <v>822490</v>
      </c>
      <c r="T5978">
        <v>-9962</v>
      </c>
      <c r="U5978">
        <v>-1.2039238023769201E-2</v>
      </c>
      <c r="V5978">
        <v>0</v>
      </c>
      <c r="W5978">
        <v>-2165039.5</v>
      </c>
      <c r="X5978">
        <v>53607</v>
      </c>
      <c r="Y5978">
        <v>-1555</v>
      </c>
      <c r="Z5978">
        <v>-2.8594653861242401E-2</v>
      </c>
      <c r="AA5978">
        <v>0</v>
      </c>
      <c r="AB5978">
        <v>-60840.2499999996</v>
      </c>
      <c r="AC5978">
        <v>811972</v>
      </c>
      <c r="AD5978">
        <v>11174</v>
      </c>
      <c r="AE5978">
        <v>1.3857126313119699E-2</v>
      </c>
      <c r="AF5978">
        <v>0</v>
      </c>
      <c r="AG5978">
        <v>-4804550</v>
      </c>
      <c r="AH5978">
        <v>0.59145334999999999</v>
      </c>
      <c r="AI5978">
        <v>-1.1186442E-2</v>
      </c>
      <c r="AJ5978">
        <v>-1.8736845347670499E-2</v>
      </c>
      <c r="AK5978">
        <v>0</v>
      </c>
      <c r="AL5978">
        <v>-18.180491199999999</v>
      </c>
      <c r="AM5978">
        <v>15.34</v>
      </c>
      <c r="AN5978">
        <v>0.25</v>
      </c>
      <c r="AO5978">
        <v>1.64315231593525E-2</v>
      </c>
      <c r="AP5978">
        <v>0</v>
      </c>
      <c r="AQ5978">
        <v>-21.999999999999801</v>
      </c>
      <c r="AR5978">
        <v>0</v>
      </c>
      <c r="AS5978">
        <v>0</v>
      </c>
      <c r="AT5978">
        <v>0</v>
      </c>
      <c r="AU5978">
        <v>0</v>
      </c>
      <c r="AV5978">
        <v>-198871919.999998</v>
      </c>
      <c r="AW5978">
        <v>0</v>
      </c>
      <c r="AX5978">
        <v>0</v>
      </c>
      <c r="AY5978">
        <v>0</v>
      </c>
      <c r="AZ5978">
        <v>0</v>
      </c>
      <c r="BA5978">
        <v>272095733.99999797</v>
      </c>
      <c r="BB5978">
        <v>0</v>
      </c>
      <c r="BC5978">
        <v>0</v>
      </c>
      <c r="BD5978">
        <v>0</v>
      </c>
      <c r="BE5978">
        <v>0</v>
      </c>
      <c r="BF5978">
        <v>20967885.199999999</v>
      </c>
      <c r="BG5978">
        <v>0</v>
      </c>
      <c r="BH5978">
        <v>0</v>
      </c>
      <c r="BI5978">
        <v>0</v>
      </c>
      <c r="BJ5978">
        <v>0</v>
      </c>
      <c r="BK5978">
        <v>-4884542350</v>
      </c>
      <c r="BL5978">
        <v>0</v>
      </c>
      <c r="BM5978">
        <v>0</v>
      </c>
      <c r="BN5978">
        <v>0</v>
      </c>
      <c r="BO5978">
        <v>0</v>
      </c>
      <c r="BP5978">
        <v>-18.858273799999999</v>
      </c>
      <c r="BQ5978">
        <v>0</v>
      </c>
      <c r="BR5978">
        <v>0</v>
      </c>
      <c r="BS5978">
        <v>0</v>
      </c>
      <c r="BT5978">
        <v>0</v>
      </c>
      <c r="BU5978">
        <v>-61.999999999999702</v>
      </c>
      <c r="BV5978">
        <v>3.3130972887914498</v>
      </c>
      <c r="BW5978">
        <v>-1.1967056358804999</v>
      </c>
      <c r="BX5978">
        <v>-2.8189695805083201</v>
      </c>
      <c r="BY5978">
        <v>1.3953581302650599</v>
      </c>
      <c r="BZ5978">
        <v>-1.8562401866752301</v>
      </c>
      <c r="CA5978">
        <v>1.65672630881378</v>
      </c>
    </row>
    <row r="5979" spans="1:79" hidden="1" x14ac:dyDescent="0.25">
      <c r="A5979">
        <v>48700</v>
      </c>
      <c r="B5979" t="s">
        <v>82</v>
      </c>
      <c r="C5979">
        <v>2012</v>
      </c>
      <c r="D5979" t="s">
        <v>387</v>
      </c>
      <c r="E5979">
        <v>1385824</v>
      </c>
      <c r="F5979">
        <v>826828</v>
      </c>
      <c r="G5979">
        <v>54780</v>
      </c>
      <c r="H5979">
        <v>865917</v>
      </c>
      <c r="I5979">
        <v>0.62483908499999996</v>
      </c>
      <c r="J5979">
        <v>15.09</v>
      </c>
      <c r="K5979">
        <v>1385824</v>
      </c>
      <c r="L5979">
        <v>12982</v>
      </c>
      <c r="N5979">
        <v>9.4118648884045E-3</v>
      </c>
      <c r="P5979">
        <v>0</v>
      </c>
      <c r="R5979">
        <v>3480101.9999999902</v>
      </c>
      <c r="S5979">
        <v>826828</v>
      </c>
      <c r="T5979">
        <v>4338</v>
      </c>
      <c r="U5979">
        <v>5.2603682288481198E-3</v>
      </c>
      <c r="V5979">
        <v>0</v>
      </c>
      <c r="W5979">
        <v>-2165039.5</v>
      </c>
      <c r="X5979">
        <v>54780</v>
      </c>
      <c r="Y5979">
        <v>1173</v>
      </c>
      <c r="Z5979">
        <v>2.1645507270298101E-2</v>
      </c>
      <c r="AA5979">
        <v>0</v>
      </c>
      <c r="AB5979">
        <v>-60840.2499999996</v>
      </c>
      <c r="AC5979">
        <v>865917</v>
      </c>
      <c r="AD5979">
        <v>53945</v>
      </c>
      <c r="AE5979">
        <v>6.4323204204571299E-2</v>
      </c>
      <c r="AF5979">
        <v>0</v>
      </c>
      <c r="AG5979">
        <v>-4804550</v>
      </c>
      <c r="AH5979">
        <v>0.62483908499999996</v>
      </c>
      <c r="AI5979">
        <v>3.3385734999999903E-2</v>
      </c>
      <c r="AJ5979">
        <v>5.49113395651619E-2</v>
      </c>
      <c r="AK5979">
        <v>0</v>
      </c>
      <c r="AL5979">
        <v>-18.180491199999999</v>
      </c>
      <c r="AM5979">
        <v>15.09</v>
      </c>
      <c r="AN5979">
        <v>-0.25</v>
      </c>
      <c r="AO5979">
        <v>-1.64315231593525E-2</v>
      </c>
      <c r="AP5979">
        <v>0</v>
      </c>
      <c r="AQ5979">
        <v>-21.999999999999801</v>
      </c>
      <c r="AR5979">
        <v>0</v>
      </c>
      <c r="AS5979">
        <v>0</v>
      </c>
      <c r="AT5979">
        <v>0</v>
      </c>
      <c r="AU5979">
        <v>0</v>
      </c>
      <c r="AV5979">
        <v>-198871919.999998</v>
      </c>
      <c r="AW5979">
        <v>0</v>
      </c>
      <c r="AX5979">
        <v>0</v>
      </c>
      <c r="AY5979">
        <v>0</v>
      </c>
      <c r="AZ5979">
        <v>0</v>
      </c>
      <c r="BA5979">
        <v>272095733.99999797</v>
      </c>
      <c r="BB5979">
        <v>0</v>
      </c>
      <c r="BC5979">
        <v>0</v>
      </c>
      <c r="BD5979">
        <v>0</v>
      </c>
      <c r="BE5979">
        <v>0</v>
      </c>
      <c r="BF5979">
        <v>20967885.199999999</v>
      </c>
      <c r="BG5979">
        <v>0</v>
      </c>
      <c r="BH5979">
        <v>0</v>
      </c>
      <c r="BI5979">
        <v>0</v>
      </c>
      <c r="BJ5979">
        <v>0</v>
      </c>
      <c r="BK5979">
        <v>-4884542350</v>
      </c>
      <c r="BL5979">
        <v>0</v>
      </c>
      <c r="BM5979">
        <v>0</v>
      </c>
      <c r="BN5979">
        <v>0</v>
      </c>
      <c r="BO5979">
        <v>0</v>
      </c>
      <c r="BP5979">
        <v>-18.858273799999999</v>
      </c>
      <c r="BQ5979">
        <v>0</v>
      </c>
      <c r="BR5979">
        <v>0</v>
      </c>
      <c r="BS5979">
        <v>0</v>
      </c>
      <c r="BT5979">
        <v>0</v>
      </c>
      <c r="BU5979">
        <v>-61.999999999999702</v>
      </c>
      <c r="BV5979">
        <v>0.94562957718368101</v>
      </c>
      <c r="BW5979">
        <v>0.52742282580943201</v>
      </c>
      <c r="BX5979">
        <v>2.1881470703452899</v>
      </c>
      <c r="BY5979">
        <v>6.64370199957634</v>
      </c>
      <c r="BZ5979">
        <v>5.6446945477610297</v>
      </c>
      <c r="CA5979">
        <v>-1.62972620599739</v>
      </c>
    </row>
    <row r="5980" spans="1:79" hidden="1" x14ac:dyDescent="0.25">
      <c r="A5980">
        <v>48700</v>
      </c>
      <c r="B5980" t="s">
        <v>82</v>
      </c>
      <c r="C5980">
        <v>2013</v>
      </c>
      <c r="D5980" t="s">
        <v>387</v>
      </c>
      <c r="E5980">
        <v>1334787</v>
      </c>
      <c r="F5980">
        <v>832323</v>
      </c>
      <c r="G5980">
        <v>54472</v>
      </c>
      <c r="H5980">
        <v>843507</v>
      </c>
      <c r="I5980">
        <v>0.63194127600000005</v>
      </c>
      <c r="J5980">
        <v>15.28</v>
      </c>
      <c r="K5980">
        <v>1334787</v>
      </c>
      <c r="L5980">
        <v>-51037</v>
      </c>
      <c r="N5980">
        <v>-3.7523180016689701E-2</v>
      </c>
      <c r="P5980">
        <v>0</v>
      </c>
      <c r="R5980">
        <v>3480101.9999999902</v>
      </c>
      <c r="S5980">
        <v>832323</v>
      </c>
      <c r="T5980">
        <v>5495</v>
      </c>
      <c r="U5980">
        <v>6.6238938969664903E-3</v>
      </c>
      <c r="V5980">
        <v>0</v>
      </c>
      <c r="W5980">
        <v>-2165039.5</v>
      </c>
      <c r="X5980">
        <v>54472</v>
      </c>
      <c r="Y5980">
        <v>-308</v>
      </c>
      <c r="Z5980">
        <v>-5.6383556542662899E-3</v>
      </c>
      <c r="AA5980">
        <v>0</v>
      </c>
      <c r="AB5980">
        <v>-60840.2499999996</v>
      </c>
      <c r="AC5980">
        <v>843507</v>
      </c>
      <c r="AD5980">
        <v>-22410</v>
      </c>
      <c r="AE5980">
        <v>-2.6220860306310101E-2</v>
      </c>
      <c r="AF5980">
        <v>0</v>
      </c>
      <c r="AG5980">
        <v>-4804550</v>
      </c>
      <c r="AH5980">
        <v>0.63194127600000005</v>
      </c>
      <c r="AI5980">
        <v>7.1021910000000901E-3</v>
      </c>
      <c r="AJ5980">
        <v>1.1302319521363799E-2</v>
      </c>
      <c r="AK5980">
        <v>0</v>
      </c>
      <c r="AL5980">
        <v>-18.180491199999999</v>
      </c>
      <c r="AM5980">
        <v>15.28</v>
      </c>
      <c r="AN5980">
        <v>0.189999999999999</v>
      </c>
      <c r="AO5980">
        <v>1.25125109586168E-2</v>
      </c>
      <c r="AP5980">
        <v>0</v>
      </c>
      <c r="AQ5980">
        <v>-21.999999999999801</v>
      </c>
      <c r="AR5980">
        <v>0</v>
      </c>
      <c r="AS5980">
        <v>0</v>
      </c>
      <c r="AT5980">
        <v>0</v>
      </c>
      <c r="AU5980">
        <v>0</v>
      </c>
      <c r="AV5980">
        <v>-198871919.999998</v>
      </c>
      <c r="AW5980">
        <v>0</v>
      </c>
      <c r="AX5980">
        <v>0</v>
      </c>
      <c r="AY5980">
        <v>0</v>
      </c>
      <c r="AZ5980">
        <v>0</v>
      </c>
      <c r="BA5980">
        <v>272095733.99999797</v>
      </c>
      <c r="BB5980">
        <v>0</v>
      </c>
      <c r="BC5980">
        <v>0</v>
      </c>
      <c r="BD5980">
        <v>0</v>
      </c>
      <c r="BE5980">
        <v>0</v>
      </c>
      <c r="BF5980">
        <v>20967885.199999999</v>
      </c>
      <c r="BG5980">
        <v>0</v>
      </c>
      <c r="BH5980">
        <v>0</v>
      </c>
      <c r="BI5980">
        <v>0</v>
      </c>
      <c r="BJ5980">
        <v>0</v>
      </c>
      <c r="BK5980">
        <v>-4884542350</v>
      </c>
      <c r="BL5980">
        <v>0</v>
      </c>
      <c r="BM5980">
        <v>0</v>
      </c>
      <c r="BN5980">
        <v>0</v>
      </c>
      <c r="BO5980">
        <v>0</v>
      </c>
      <c r="BP5980">
        <v>-18.858273799999999</v>
      </c>
      <c r="BQ5980">
        <v>0</v>
      </c>
      <c r="BR5980">
        <v>0</v>
      </c>
      <c r="BS5980">
        <v>0</v>
      </c>
      <c r="BT5980">
        <v>0</v>
      </c>
      <c r="BU5980">
        <v>-61.999999999999702</v>
      </c>
      <c r="BV5980">
        <v>-3.6827908883090399</v>
      </c>
      <c r="BW5980">
        <v>0.66458804007604899</v>
      </c>
      <c r="BX5980">
        <v>-0.56224899598393496</v>
      </c>
      <c r="BY5980">
        <v>-2.5880078575660201</v>
      </c>
      <c r="BZ5980">
        <v>1.1366432047060699</v>
      </c>
      <c r="CA5980">
        <v>1.2591119946984699</v>
      </c>
    </row>
    <row r="5981" spans="1:79" hidden="1" x14ac:dyDescent="0.25">
      <c r="A5981">
        <v>48700</v>
      </c>
      <c r="B5981" t="s">
        <v>82</v>
      </c>
      <c r="C5981">
        <v>2014</v>
      </c>
      <c r="D5981" t="s">
        <v>387</v>
      </c>
      <c r="E5981">
        <v>1320273</v>
      </c>
      <c r="F5981">
        <v>865983</v>
      </c>
      <c r="G5981">
        <v>56251</v>
      </c>
      <c r="H5981">
        <v>731033</v>
      </c>
      <c r="I5981">
        <v>0.55369836399999905</v>
      </c>
      <c r="J5981">
        <v>15.39</v>
      </c>
      <c r="K5981">
        <v>1320273</v>
      </c>
      <c r="L5981">
        <v>-14514</v>
      </c>
      <c r="N5981">
        <v>-1.0933195164705299E-2</v>
      </c>
      <c r="P5981">
        <v>0</v>
      </c>
      <c r="R5981">
        <v>3480101.9999999902</v>
      </c>
      <c r="S5981">
        <v>865983</v>
      </c>
      <c r="T5981">
        <v>33660</v>
      </c>
      <c r="U5981">
        <v>3.9644691248046302E-2</v>
      </c>
      <c r="V5981">
        <v>0</v>
      </c>
      <c r="W5981">
        <v>-2165039.5</v>
      </c>
      <c r="X5981">
        <v>56251</v>
      </c>
      <c r="Y5981">
        <v>1779</v>
      </c>
      <c r="Z5981">
        <v>3.2137010523619801E-2</v>
      </c>
      <c r="AA5981">
        <v>0</v>
      </c>
      <c r="AB5981">
        <v>-60840.2499999996</v>
      </c>
      <c r="AC5981">
        <v>731033</v>
      </c>
      <c r="AD5981">
        <v>-112474</v>
      </c>
      <c r="AE5981">
        <v>-0.143109598337089</v>
      </c>
      <c r="AF5981">
        <v>0</v>
      </c>
      <c r="AG5981">
        <v>-4804550</v>
      </c>
      <c r="AH5981">
        <v>0.55369836399999905</v>
      </c>
      <c r="AI5981">
        <v>-7.8242912000000095E-2</v>
      </c>
      <c r="AJ5981">
        <v>-0.13217640295225599</v>
      </c>
      <c r="AK5981">
        <v>0</v>
      </c>
      <c r="AL5981">
        <v>-18.180491199999999</v>
      </c>
      <c r="AM5981">
        <v>15.39</v>
      </c>
      <c r="AN5981">
        <v>0.110000000000001</v>
      </c>
      <c r="AO5981">
        <v>7.1731641124137503E-3</v>
      </c>
      <c r="AP5981">
        <v>0</v>
      </c>
      <c r="AQ5981">
        <v>-21.999999999999801</v>
      </c>
      <c r="AR5981">
        <v>0</v>
      </c>
      <c r="AS5981">
        <v>0</v>
      </c>
      <c r="AT5981">
        <v>0</v>
      </c>
      <c r="AU5981">
        <v>0</v>
      </c>
      <c r="AV5981">
        <v>-198871919.999998</v>
      </c>
      <c r="AW5981">
        <v>0</v>
      </c>
      <c r="AX5981">
        <v>0</v>
      </c>
      <c r="AY5981">
        <v>0</v>
      </c>
      <c r="AZ5981">
        <v>0</v>
      </c>
      <c r="BA5981">
        <v>272095733.99999797</v>
      </c>
      <c r="BB5981">
        <v>0</v>
      </c>
      <c r="BC5981">
        <v>0</v>
      </c>
      <c r="BD5981">
        <v>0</v>
      </c>
      <c r="BE5981">
        <v>0</v>
      </c>
      <c r="BF5981">
        <v>20967885.199999999</v>
      </c>
      <c r="BG5981">
        <v>0</v>
      </c>
      <c r="BH5981">
        <v>0</v>
      </c>
      <c r="BI5981">
        <v>0</v>
      </c>
      <c r="BJ5981">
        <v>0</v>
      </c>
      <c r="BK5981">
        <v>-4884542350</v>
      </c>
      <c r="BL5981">
        <v>0</v>
      </c>
      <c r="BM5981">
        <v>0</v>
      </c>
      <c r="BN5981">
        <v>0</v>
      </c>
      <c r="BO5981">
        <v>0</v>
      </c>
      <c r="BP5981">
        <v>-18.858273799999999</v>
      </c>
      <c r="BQ5981">
        <v>0</v>
      </c>
      <c r="BR5981">
        <v>0</v>
      </c>
      <c r="BS5981">
        <v>0</v>
      </c>
      <c r="BT5981">
        <v>0</v>
      </c>
      <c r="BU5981">
        <v>-61.999999999999702</v>
      </c>
      <c r="BV5981">
        <v>-1.08736450085294</v>
      </c>
      <c r="BW5981">
        <v>4.0441030705627501</v>
      </c>
      <c r="BX5981">
        <v>3.2658980760757799</v>
      </c>
      <c r="BY5981">
        <v>-13.334092070368101</v>
      </c>
      <c r="BZ5981">
        <v>-12.3813580425153</v>
      </c>
      <c r="CA5981">
        <v>0.71989528795812296</v>
      </c>
    </row>
    <row r="5982" spans="1:79" hidden="1" x14ac:dyDescent="0.25">
      <c r="A5982">
        <v>48700</v>
      </c>
      <c r="B5982" t="s">
        <v>82</v>
      </c>
      <c r="C5982">
        <v>2015</v>
      </c>
      <c r="D5982" t="s">
        <v>387</v>
      </c>
      <c r="E5982">
        <v>1299039</v>
      </c>
      <c r="F5982">
        <v>868172</v>
      </c>
      <c r="G5982">
        <v>57008</v>
      </c>
      <c r="H5982">
        <v>754314</v>
      </c>
      <c r="I5982">
        <v>0.58067078799999905</v>
      </c>
      <c r="J5982">
        <v>15.23</v>
      </c>
      <c r="K5982">
        <v>1299039</v>
      </c>
      <c r="L5982">
        <v>-21234</v>
      </c>
      <c r="N5982">
        <v>-1.62137730636988E-2</v>
      </c>
      <c r="P5982">
        <v>0</v>
      </c>
      <c r="R5982">
        <v>3480101.9999999902</v>
      </c>
      <c r="S5982">
        <v>868172</v>
      </c>
      <c r="T5982">
        <v>2189</v>
      </c>
      <c r="U5982">
        <v>2.5245738271699701E-3</v>
      </c>
      <c r="V5982">
        <v>0</v>
      </c>
      <c r="W5982">
        <v>-2165039.5</v>
      </c>
      <c r="X5982">
        <v>57008</v>
      </c>
      <c r="Y5982">
        <v>757</v>
      </c>
      <c r="Z5982">
        <v>1.33677901591955E-2</v>
      </c>
      <c r="AA5982">
        <v>0</v>
      </c>
      <c r="AB5982">
        <v>-60840.2499999996</v>
      </c>
      <c r="AC5982">
        <v>754314</v>
      </c>
      <c r="AD5982">
        <v>23281</v>
      </c>
      <c r="AE5982">
        <v>3.1350124572201203E-2</v>
      </c>
      <c r="AF5982">
        <v>0</v>
      </c>
      <c r="AG5982">
        <v>-4804550</v>
      </c>
      <c r="AH5982">
        <v>0.58067078799999905</v>
      </c>
      <c r="AI5982">
        <v>2.6972423999999901E-2</v>
      </c>
      <c r="AJ5982">
        <v>4.7563897152165399E-2</v>
      </c>
      <c r="AK5982">
        <v>0</v>
      </c>
      <c r="AL5982">
        <v>-18.180491199999999</v>
      </c>
      <c r="AM5982">
        <v>15.23</v>
      </c>
      <c r="AN5982">
        <v>-0.16</v>
      </c>
      <c r="AO5982">
        <v>-1.0450780943717699E-2</v>
      </c>
      <c r="AP5982">
        <v>0</v>
      </c>
      <c r="AQ5982">
        <v>-21.999999999999801</v>
      </c>
      <c r="AR5982">
        <v>0</v>
      </c>
      <c r="AS5982">
        <v>0</v>
      </c>
      <c r="AT5982">
        <v>0</v>
      </c>
      <c r="AU5982">
        <v>0</v>
      </c>
      <c r="AV5982">
        <v>-198871919.999998</v>
      </c>
      <c r="AW5982">
        <v>0</v>
      </c>
      <c r="AX5982">
        <v>0</v>
      </c>
      <c r="AY5982">
        <v>0</v>
      </c>
      <c r="AZ5982">
        <v>0</v>
      </c>
      <c r="BA5982">
        <v>272095733.99999797</v>
      </c>
      <c r="BB5982">
        <v>0</v>
      </c>
      <c r="BC5982">
        <v>0</v>
      </c>
      <c r="BD5982">
        <v>0</v>
      </c>
      <c r="BE5982">
        <v>0</v>
      </c>
      <c r="BF5982">
        <v>20967885.199999999</v>
      </c>
      <c r="BG5982">
        <v>0</v>
      </c>
      <c r="BH5982">
        <v>0</v>
      </c>
      <c r="BI5982">
        <v>0</v>
      </c>
      <c r="BJ5982">
        <v>0</v>
      </c>
      <c r="BK5982">
        <v>-4884542350</v>
      </c>
      <c r="BL5982">
        <v>0</v>
      </c>
      <c r="BM5982">
        <v>0</v>
      </c>
      <c r="BN5982">
        <v>0</v>
      </c>
      <c r="BO5982">
        <v>0</v>
      </c>
      <c r="BP5982">
        <v>-18.858273799999999</v>
      </c>
      <c r="BQ5982">
        <v>0</v>
      </c>
      <c r="BR5982">
        <v>0</v>
      </c>
      <c r="BS5982">
        <v>0</v>
      </c>
      <c r="BT5982">
        <v>0</v>
      </c>
      <c r="BU5982">
        <v>-61.999999999999702</v>
      </c>
      <c r="BV5982">
        <v>-1.60830373718162</v>
      </c>
      <c r="BW5982">
        <v>0.25277632470845202</v>
      </c>
      <c r="BX5982">
        <v>1.3457538532648301</v>
      </c>
      <c r="BY5982">
        <v>3.1846715538149399</v>
      </c>
      <c r="BZ5982">
        <v>4.8713208767942104</v>
      </c>
      <c r="CA5982">
        <v>-1.03963612735542</v>
      </c>
    </row>
    <row r="5983" spans="1:79" hidden="1" x14ac:dyDescent="0.25">
      <c r="A5983">
        <v>48700</v>
      </c>
      <c r="B5983" t="s">
        <v>82</v>
      </c>
      <c r="C5983">
        <v>2016</v>
      </c>
      <c r="D5983" t="s">
        <v>387</v>
      </c>
      <c r="E5983">
        <v>1305808</v>
      </c>
      <c r="F5983">
        <v>871268</v>
      </c>
      <c r="G5983">
        <v>56882</v>
      </c>
      <c r="H5983">
        <v>776515</v>
      </c>
      <c r="I5983">
        <v>0.59466246199999995</v>
      </c>
      <c r="J5983">
        <v>15.32</v>
      </c>
      <c r="K5983">
        <v>1305808</v>
      </c>
      <c r="L5983">
        <v>6769</v>
      </c>
      <c r="N5983">
        <v>5.1972459316456101E-3</v>
      </c>
      <c r="P5983">
        <v>0</v>
      </c>
      <c r="R5983">
        <v>3480101.9999999902</v>
      </c>
      <c r="S5983">
        <v>871268</v>
      </c>
      <c r="T5983">
        <v>3096</v>
      </c>
      <c r="U5983">
        <v>3.5597701206881902E-3</v>
      </c>
      <c r="V5983">
        <v>0</v>
      </c>
      <c r="W5983">
        <v>-2165039.5</v>
      </c>
      <c r="X5983">
        <v>56882</v>
      </c>
      <c r="Y5983">
        <v>-126</v>
      </c>
      <c r="Z5983">
        <v>-2.2126622426323901E-3</v>
      </c>
      <c r="AA5983">
        <v>0</v>
      </c>
      <c r="AB5983">
        <v>-60840.2499999996</v>
      </c>
      <c r="AC5983">
        <v>776515</v>
      </c>
      <c r="AD5983">
        <v>22201</v>
      </c>
      <c r="AE5983">
        <v>2.90072329103718E-2</v>
      </c>
      <c r="AF5983">
        <v>0</v>
      </c>
      <c r="AG5983">
        <v>-4804550</v>
      </c>
      <c r="AH5983">
        <v>0.59466246199999995</v>
      </c>
      <c r="AI5983">
        <v>1.39916740000001E-2</v>
      </c>
      <c r="AJ5983">
        <v>2.3809987510916598E-2</v>
      </c>
      <c r="AK5983">
        <v>0</v>
      </c>
      <c r="AL5983">
        <v>-18.180491199999999</v>
      </c>
      <c r="AM5983">
        <v>15.32</v>
      </c>
      <c r="AN5983">
        <v>8.9999999999999802E-2</v>
      </c>
      <c r="AO5983">
        <v>5.89199740537482E-3</v>
      </c>
      <c r="AP5983">
        <v>0</v>
      </c>
      <c r="AQ5983">
        <v>-21.999999999999801</v>
      </c>
      <c r="AR5983">
        <v>0</v>
      </c>
      <c r="AS5983">
        <v>0</v>
      </c>
      <c r="AT5983">
        <v>0</v>
      </c>
      <c r="AU5983">
        <v>0</v>
      </c>
      <c r="AV5983">
        <v>-198871919.999998</v>
      </c>
      <c r="AW5983">
        <v>0</v>
      </c>
      <c r="AX5983">
        <v>0</v>
      </c>
      <c r="AY5983">
        <v>0</v>
      </c>
      <c r="AZ5983">
        <v>0</v>
      </c>
      <c r="BA5983">
        <v>272095733.99999797</v>
      </c>
      <c r="BB5983">
        <v>0</v>
      </c>
      <c r="BC5983">
        <v>0</v>
      </c>
      <c r="BD5983">
        <v>0</v>
      </c>
      <c r="BE5983">
        <v>0</v>
      </c>
      <c r="BF5983">
        <v>20967885.199999999</v>
      </c>
      <c r="BG5983">
        <v>0</v>
      </c>
      <c r="BH5983">
        <v>0</v>
      </c>
      <c r="BI5983">
        <v>0</v>
      </c>
      <c r="BJ5983">
        <v>0</v>
      </c>
      <c r="BK5983">
        <v>-4884542350</v>
      </c>
      <c r="BL5983">
        <v>0</v>
      </c>
      <c r="BM5983">
        <v>0</v>
      </c>
      <c r="BN5983">
        <v>0</v>
      </c>
      <c r="BO5983">
        <v>0</v>
      </c>
      <c r="BP5983">
        <v>-18.858273799999999</v>
      </c>
      <c r="BQ5983">
        <v>0</v>
      </c>
      <c r="BR5983">
        <v>0</v>
      </c>
      <c r="BS5983">
        <v>0</v>
      </c>
      <c r="BT5983">
        <v>0</v>
      </c>
      <c r="BU5983">
        <v>-61.999999999999702</v>
      </c>
      <c r="BV5983">
        <v>0.52107750421657795</v>
      </c>
      <c r="BW5983">
        <v>0.35661136272535798</v>
      </c>
      <c r="BX5983">
        <v>-0.22102161100196399</v>
      </c>
      <c r="BY5983">
        <v>2.9432040237885002</v>
      </c>
      <c r="BZ5983">
        <v>2.40957084274749</v>
      </c>
      <c r="CA5983">
        <v>0.59093893630991301</v>
      </c>
    </row>
    <row r="5984" spans="1:79" hidden="1" x14ac:dyDescent="0.25">
      <c r="A5984">
        <v>48700</v>
      </c>
      <c r="B5984" t="s">
        <v>82</v>
      </c>
      <c r="C5984">
        <v>2017</v>
      </c>
      <c r="D5984" t="s">
        <v>387</v>
      </c>
      <c r="E5984">
        <v>1272956</v>
      </c>
      <c r="F5984">
        <v>863707</v>
      </c>
      <c r="G5984">
        <v>57190</v>
      </c>
      <c r="H5984">
        <v>796059</v>
      </c>
      <c r="I5984">
        <v>0.62536254199999997</v>
      </c>
      <c r="J5984">
        <v>15.1</v>
      </c>
      <c r="K5984">
        <v>1272956</v>
      </c>
      <c r="L5984">
        <v>-32852</v>
      </c>
      <c r="N5984">
        <v>-2.54802513081866E-2</v>
      </c>
      <c r="P5984">
        <v>0</v>
      </c>
      <c r="R5984">
        <v>3480101.9999999902</v>
      </c>
      <c r="S5984">
        <v>863707</v>
      </c>
      <c r="T5984">
        <v>-7561</v>
      </c>
      <c r="U5984">
        <v>-8.7160309132556704E-3</v>
      </c>
      <c r="V5984">
        <v>0</v>
      </c>
      <c r="W5984">
        <v>-2165039.5</v>
      </c>
      <c r="X5984">
        <v>57190</v>
      </c>
      <c r="Y5984">
        <v>308</v>
      </c>
      <c r="Z5984">
        <v>5.4001113063772898E-3</v>
      </c>
      <c r="AA5984">
        <v>0</v>
      </c>
      <c r="AB5984">
        <v>-60840.2499999996</v>
      </c>
      <c r="AC5984">
        <v>796059</v>
      </c>
      <c r="AD5984">
        <v>19544</v>
      </c>
      <c r="AE5984">
        <v>2.4857343848342501E-2</v>
      </c>
      <c r="AF5984">
        <v>0</v>
      </c>
      <c r="AG5984">
        <v>-4804550</v>
      </c>
      <c r="AH5984">
        <v>0.62536254199999997</v>
      </c>
      <c r="AI5984">
        <v>3.0700080000000001E-2</v>
      </c>
      <c r="AJ5984">
        <v>5.03375949434096E-2</v>
      </c>
      <c r="AK5984">
        <v>0</v>
      </c>
      <c r="AL5984">
        <v>-18.180491199999999</v>
      </c>
      <c r="AM5984">
        <v>15.1</v>
      </c>
      <c r="AN5984">
        <v>-0.22</v>
      </c>
      <c r="AO5984">
        <v>-1.44644204915662E-2</v>
      </c>
      <c r="AP5984">
        <v>0</v>
      </c>
      <c r="AQ5984">
        <v>-21.999999999999801</v>
      </c>
      <c r="AR5984">
        <v>0</v>
      </c>
      <c r="AS5984">
        <v>0</v>
      </c>
      <c r="AT5984">
        <v>0</v>
      </c>
      <c r="AU5984">
        <v>0</v>
      </c>
      <c r="AV5984">
        <v>-198871919.999998</v>
      </c>
      <c r="AW5984">
        <v>0</v>
      </c>
      <c r="AX5984">
        <v>0</v>
      </c>
      <c r="AY5984">
        <v>0</v>
      </c>
      <c r="AZ5984">
        <v>0</v>
      </c>
      <c r="BA5984">
        <v>272095733.99999797</v>
      </c>
      <c r="BB5984">
        <v>0</v>
      </c>
      <c r="BC5984">
        <v>0</v>
      </c>
      <c r="BD5984">
        <v>0</v>
      </c>
      <c r="BE5984">
        <v>0</v>
      </c>
      <c r="BF5984">
        <v>20967885.199999999</v>
      </c>
      <c r="BG5984">
        <v>0</v>
      </c>
      <c r="BH5984">
        <v>0</v>
      </c>
      <c r="BI5984">
        <v>0</v>
      </c>
      <c r="BJ5984">
        <v>0</v>
      </c>
      <c r="BK5984">
        <v>-4884542350</v>
      </c>
      <c r="BL5984">
        <v>0</v>
      </c>
      <c r="BM5984">
        <v>0</v>
      </c>
      <c r="BN5984">
        <v>0</v>
      </c>
      <c r="BO5984">
        <v>0</v>
      </c>
      <c r="BP5984">
        <v>-18.858273799999999</v>
      </c>
      <c r="BQ5984">
        <v>0</v>
      </c>
      <c r="BR5984">
        <v>0</v>
      </c>
      <c r="BS5984">
        <v>0</v>
      </c>
      <c r="BT5984">
        <v>0</v>
      </c>
      <c r="BU5984">
        <v>-61.999999999999702</v>
      </c>
      <c r="BV5984">
        <v>-2.5158369377427601</v>
      </c>
      <c r="BW5984">
        <v>-0.86781564340707995</v>
      </c>
      <c r="BX5984">
        <v>0.54147181885306395</v>
      </c>
      <c r="BY5984">
        <v>2.5168863447583099</v>
      </c>
      <c r="BZ5984">
        <v>5.1626060095920403</v>
      </c>
      <c r="CA5984">
        <v>-1.43603133159269</v>
      </c>
    </row>
    <row r="5985" spans="1:79" hidden="1" x14ac:dyDescent="0.25">
      <c r="A5985">
        <v>48700</v>
      </c>
      <c r="B5985" t="s">
        <v>82</v>
      </c>
      <c r="C5985">
        <v>2018</v>
      </c>
      <c r="D5985" t="s">
        <v>387</v>
      </c>
      <c r="E5985">
        <v>1312783</v>
      </c>
      <c r="F5985">
        <v>992438</v>
      </c>
      <c r="G5985">
        <v>57474</v>
      </c>
      <c r="H5985">
        <v>816267.25</v>
      </c>
      <c r="I5985">
        <v>0.62178383599999998</v>
      </c>
      <c r="J5985">
        <v>17.27</v>
      </c>
      <c r="K5985">
        <v>1312783</v>
      </c>
      <c r="L5985">
        <v>39827</v>
      </c>
      <c r="N5985">
        <v>3.0807556332890201E-2</v>
      </c>
      <c r="P5985">
        <v>0</v>
      </c>
      <c r="R5985">
        <v>3480101.9999999902</v>
      </c>
      <c r="S5985">
        <v>992438</v>
      </c>
      <c r="T5985">
        <v>128731</v>
      </c>
      <c r="U5985">
        <v>0.13893095117688301</v>
      </c>
      <c r="V5985">
        <v>0</v>
      </c>
      <c r="W5985">
        <v>-2165039.5</v>
      </c>
      <c r="X5985">
        <v>57474</v>
      </c>
      <c r="Y5985">
        <v>284</v>
      </c>
      <c r="Z5985">
        <v>4.9536137015842004E-3</v>
      </c>
      <c r="AA5985">
        <v>0</v>
      </c>
      <c r="AB5985">
        <v>-60840.2499999996</v>
      </c>
      <c r="AC5985">
        <v>816267.25</v>
      </c>
      <c r="AD5985">
        <v>20208.25</v>
      </c>
      <c r="AE5985">
        <v>2.5068509897975402E-2</v>
      </c>
      <c r="AF5985">
        <v>0</v>
      </c>
      <c r="AG5985">
        <v>-4804550</v>
      </c>
      <c r="AH5985">
        <v>0.62178383599999998</v>
      </c>
      <c r="AI5985">
        <v>-3.5787060000000898E-3</v>
      </c>
      <c r="AJ5985">
        <v>-5.7390469726347699E-3</v>
      </c>
      <c r="AK5985">
        <v>0</v>
      </c>
      <c r="AL5985">
        <v>-18.180491199999999</v>
      </c>
      <c r="AM5985">
        <v>17.27</v>
      </c>
      <c r="AN5985">
        <v>2.17</v>
      </c>
      <c r="AO5985">
        <v>0.13427614833770801</v>
      </c>
      <c r="AP5985">
        <v>0</v>
      </c>
      <c r="AQ5985">
        <v>-21.999999999999801</v>
      </c>
      <c r="AR5985">
        <v>0</v>
      </c>
      <c r="AS5985">
        <v>0</v>
      </c>
      <c r="AT5985">
        <v>0</v>
      </c>
      <c r="AU5985">
        <v>0</v>
      </c>
      <c r="AV5985">
        <v>-198871919.999998</v>
      </c>
      <c r="AW5985">
        <v>0</v>
      </c>
      <c r="AX5985">
        <v>0</v>
      </c>
      <c r="AY5985">
        <v>0</v>
      </c>
      <c r="AZ5985">
        <v>0</v>
      </c>
      <c r="BA5985">
        <v>272095733.99999797</v>
      </c>
      <c r="BB5985">
        <v>0</v>
      </c>
      <c r="BC5985">
        <v>0</v>
      </c>
      <c r="BD5985">
        <v>0</v>
      </c>
      <c r="BE5985">
        <v>0</v>
      </c>
      <c r="BF5985">
        <v>20967885.199999999</v>
      </c>
      <c r="BG5985">
        <v>0</v>
      </c>
      <c r="BH5985">
        <v>0</v>
      </c>
      <c r="BI5985">
        <v>0</v>
      </c>
      <c r="BJ5985">
        <v>0</v>
      </c>
      <c r="BK5985">
        <v>-4884542350</v>
      </c>
      <c r="BL5985">
        <v>0</v>
      </c>
      <c r="BM5985">
        <v>0</v>
      </c>
      <c r="BN5985">
        <v>0</v>
      </c>
      <c r="BO5985">
        <v>0</v>
      </c>
      <c r="BP5985">
        <v>-18.858273799999999</v>
      </c>
      <c r="BQ5985">
        <v>0</v>
      </c>
      <c r="BR5985">
        <v>0</v>
      </c>
      <c r="BS5985">
        <v>0</v>
      </c>
      <c r="BT5985">
        <v>0</v>
      </c>
      <c r="BU5985">
        <v>-61.999999999999702</v>
      </c>
      <c r="BV5985">
        <v>3.12870201326675</v>
      </c>
      <c r="BW5985">
        <v>14.904475707618399</v>
      </c>
      <c r="BX5985">
        <v>0.49659031299178102</v>
      </c>
      <c r="BY5985">
        <v>2.53853671649965</v>
      </c>
      <c r="BZ5985">
        <v>-0.57226101015818398</v>
      </c>
      <c r="CA5985">
        <v>14.3708609271523</v>
      </c>
    </row>
    <row r="5986" spans="1:79" hidden="1" x14ac:dyDescent="0.25">
      <c r="A5986">
        <v>48900</v>
      </c>
      <c r="B5986" t="s">
        <v>82</v>
      </c>
      <c r="C5986">
        <v>2002</v>
      </c>
      <c r="D5986" t="s">
        <v>388</v>
      </c>
      <c r="E5986">
        <v>554912</v>
      </c>
      <c r="F5986">
        <v>500110</v>
      </c>
      <c r="G5986">
        <v>38042</v>
      </c>
      <c r="H5986">
        <v>369616</v>
      </c>
      <c r="I5986">
        <v>0.66608038800000002</v>
      </c>
      <c r="J5986">
        <v>13.15</v>
      </c>
      <c r="K5986">
        <v>554912</v>
      </c>
      <c r="L5986">
        <v>0</v>
      </c>
      <c r="N5986">
        <v>0</v>
      </c>
      <c r="P5986">
        <v>0</v>
      </c>
      <c r="R5986">
        <v>3480101.9999999902</v>
      </c>
      <c r="S5986">
        <v>500110</v>
      </c>
      <c r="T5986">
        <v>0</v>
      </c>
      <c r="U5986">
        <v>0</v>
      </c>
      <c r="V5986">
        <v>0</v>
      </c>
      <c r="W5986">
        <v>-2165039.5</v>
      </c>
      <c r="X5986">
        <v>38042</v>
      </c>
      <c r="Y5986">
        <v>0</v>
      </c>
      <c r="Z5986">
        <v>0</v>
      </c>
      <c r="AA5986">
        <v>0</v>
      </c>
      <c r="AB5986">
        <v>-60840.2499999996</v>
      </c>
      <c r="AC5986">
        <v>369616</v>
      </c>
      <c r="AD5986">
        <v>0</v>
      </c>
      <c r="AE5986">
        <v>0</v>
      </c>
      <c r="AF5986">
        <v>0</v>
      </c>
      <c r="AG5986">
        <v>-4804550</v>
      </c>
      <c r="AH5986">
        <v>0.66608038800000002</v>
      </c>
      <c r="AI5986">
        <v>0</v>
      </c>
      <c r="AJ5986">
        <v>0</v>
      </c>
      <c r="AK5986">
        <v>0</v>
      </c>
      <c r="AL5986">
        <v>-18.180491199999999</v>
      </c>
      <c r="AM5986">
        <v>13.15</v>
      </c>
      <c r="AN5986">
        <v>0</v>
      </c>
      <c r="AO5986">
        <v>0</v>
      </c>
      <c r="AP5986">
        <v>0</v>
      </c>
      <c r="AQ5986">
        <v>-21.999999999999801</v>
      </c>
      <c r="AR5986">
        <v>0</v>
      </c>
      <c r="AS5986">
        <v>0</v>
      </c>
      <c r="AT5986">
        <v>0</v>
      </c>
      <c r="AU5986">
        <v>0</v>
      </c>
      <c r="AV5986">
        <v>-198871919.999998</v>
      </c>
      <c r="AW5986">
        <v>0</v>
      </c>
      <c r="AX5986">
        <v>0</v>
      </c>
      <c r="AY5986">
        <v>0</v>
      </c>
      <c r="AZ5986">
        <v>0</v>
      </c>
      <c r="BA5986">
        <v>272095733.99999797</v>
      </c>
      <c r="BB5986">
        <v>0</v>
      </c>
      <c r="BC5986">
        <v>0</v>
      </c>
      <c r="BD5986">
        <v>0</v>
      </c>
      <c r="BE5986">
        <v>0</v>
      </c>
      <c r="BF5986">
        <v>20967885.199999999</v>
      </c>
      <c r="BG5986">
        <v>0</v>
      </c>
      <c r="BH5986">
        <v>0</v>
      </c>
      <c r="BI5986">
        <v>0</v>
      </c>
      <c r="BJ5986">
        <v>0</v>
      </c>
      <c r="BK5986">
        <v>-4884542350</v>
      </c>
      <c r="BL5986">
        <v>0</v>
      </c>
      <c r="BM5986">
        <v>0</v>
      </c>
      <c r="BN5986">
        <v>0</v>
      </c>
      <c r="BO5986">
        <v>0</v>
      </c>
      <c r="BP5986">
        <v>-18.858273799999999</v>
      </c>
      <c r="BQ5986">
        <v>0</v>
      </c>
      <c r="BR5986">
        <v>0</v>
      </c>
      <c r="BS5986">
        <v>0</v>
      </c>
      <c r="BT5986">
        <v>0</v>
      </c>
      <c r="BU5986">
        <v>-61.999999999999702</v>
      </c>
    </row>
    <row r="5987" spans="1:79" hidden="1" x14ac:dyDescent="0.25">
      <c r="A5987">
        <v>48900</v>
      </c>
      <c r="B5987" t="s">
        <v>82</v>
      </c>
      <c r="C5987">
        <v>2003</v>
      </c>
      <c r="D5987" t="s">
        <v>388</v>
      </c>
      <c r="E5987">
        <v>568777</v>
      </c>
      <c r="F5987">
        <v>472054</v>
      </c>
      <c r="G5987">
        <v>42604</v>
      </c>
      <c r="H5987">
        <v>365929</v>
      </c>
      <c r="I5987">
        <v>0.64336110599999996</v>
      </c>
      <c r="J5987">
        <v>11.08</v>
      </c>
      <c r="K5987">
        <v>568777</v>
      </c>
      <c r="L5987">
        <v>13865</v>
      </c>
      <c r="N5987">
        <v>2.4678899049709099E-2</v>
      </c>
      <c r="P5987">
        <v>0</v>
      </c>
      <c r="R5987">
        <v>3480101.9999999902</v>
      </c>
      <c r="S5987">
        <v>472054</v>
      </c>
      <c r="T5987">
        <v>-28056</v>
      </c>
      <c r="U5987">
        <v>-5.7734688404479997E-2</v>
      </c>
      <c r="V5987">
        <v>0</v>
      </c>
      <c r="W5987">
        <v>-2165039.5</v>
      </c>
      <c r="X5987">
        <v>42604</v>
      </c>
      <c r="Y5987">
        <v>4562</v>
      </c>
      <c r="Z5987">
        <v>0.11325733305027</v>
      </c>
      <c r="AA5987">
        <v>0</v>
      </c>
      <c r="AB5987">
        <v>-60840.2499999996</v>
      </c>
      <c r="AC5987">
        <v>365929</v>
      </c>
      <c r="AD5987">
        <v>-3687</v>
      </c>
      <c r="AE5987">
        <v>-1.0025303361818E-2</v>
      </c>
      <c r="AF5987">
        <v>0</v>
      </c>
      <c r="AG5987">
        <v>-4804550</v>
      </c>
      <c r="AH5987">
        <v>0.64336110599999996</v>
      </c>
      <c r="AI5987">
        <v>-2.2719282E-2</v>
      </c>
      <c r="AJ5987">
        <v>-3.4704203711894102E-2</v>
      </c>
      <c r="AK5987">
        <v>0</v>
      </c>
      <c r="AL5987">
        <v>-18.180491199999999</v>
      </c>
      <c r="AM5987">
        <v>11.08</v>
      </c>
      <c r="AN5987">
        <v>-2.0699999999999998</v>
      </c>
      <c r="AO5987">
        <v>-0.17128007730463499</v>
      </c>
      <c r="AP5987">
        <v>0</v>
      </c>
      <c r="AQ5987">
        <v>-21.999999999999801</v>
      </c>
      <c r="AR5987">
        <v>0</v>
      </c>
      <c r="AS5987">
        <v>0</v>
      </c>
      <c r="AT5987">
        <v>0</v>
      </c>
      <c r="AU5987">
        <v>0</v>
      </c>
      <c r="AV5987">
        <v>-198871919.999998</v>
      </c>
      <c r="AW5987">
        <v>0</v>
      </c>
      <c r="AX5987">
        <v>0</v>
      </c>
      <c r="AY5987">
        <v>0</v>
      </c>
      <c r="AZ5987">
        <v>0</v>
      </c>
      <c r="BA5987">
        <v>272095733.99999797</v>
      </c>
      <c r="BB5987">
        <v>0</v>
      </c>
      <c r="BC5987">
        <v>0</v>
      </c>
      <c r="BD5987">
        <v>0</v>
      </c>
      <c r="BE5987">
        <v>0</v>
      </c>
      <c r="BF5987">
        <v>20967885.199999999</v>
      </c>
      <c r="BG5987">
        <v>0</v>
      </c>
      <c r="BH5987">
        <v>0</v>
      </c>
      <c r="BI5987">
        <v>0</v>
      </c>
      <c r="BJ5987">
        <v>0</v>
      </c>
      <c r="BK5987">
        <v>-4884542350</v>
      </c>
      <c r="BL5987">
        <v>0</v>
      </c>
      <c r="BM5987">
        <v>0</v>
      </c>
      <c r="BN5987">
        <v>0</v>
      </c>
      <c r="BO5987">
        <v>0</v>
      </c>
      <c r="BP5987">
        <v>-18.858273799999999</v>
      </c>
      <c r="BQ5987">
        <v>0</v>
      </c>
      <c r="BR5987">
        <v>0</v>
      </c>
      <c r="BS5987">
        <v>0</v>
      </c>
      <c r="BT5987">
        <v>0</v>
      </c>
      <c r="BU5987">
        <v>-61.999999999999702</v>
      </c>
      <c r="BV5987">
        <v>2.4985943717202002</v>
      </c>
      <c r="BW5987">
        <v>-5.6099658075223404</v>
      </c>
      <c r="BX5987">
        <v>11.9920088323431</v>
      </c>
      <c r="BY5987">
        <v>-0.99752175230509499</v>
      </c>
      <c r="BZ5987">
        <v>-3.4108918997326798</v>
      </c>
      <c r="CA5987">
        <v>-15.7414448669201</v>
      </c>
    </row>
    <row r="5988" spans="1:79" hidden="1" x14ac:dyDescent="0.25">
      <c r="A5988">
        <v>48900</v>
      </c>
      <c r="B5988" t="s">
        <v>82</v>
      </c>
      <c r="C5988">
        <v>2004</v>
      </c>
      <c r="D5988" t="s">
        <v>388</v>
      </c>
      <c r="E5988">
        <v>892101</v>
      </c>
      <c r="F5988">
        <v>822140</v>
      </c>
      <c r="G5988">
        <v>71109</v>
      </c>
      <c r="H5988">
        <v>674169</v>
      </c>
      <c r="I5988">
        <v>0.75570927499999996</v>
      </c>
      <c r="J5988">
        <v>11.56</v>
      </c>
      <c r="K5988">
        <v>892101</v>
      </c>
      <c r="L5988">
        <v>323324</v>
      </c>
      <c r="N5988">
        <v>0.45009091320382799</v>
      </c>
      <c r="P5988">
        <v>0</v>
      </c>
      <c r="R5988">
        <v>3480101.9999999902</v>
      </c>
      <c r="S5988">
        <v>822140</v>
      </c>
      <c r="T5988">
        <v>350086</v>
      </c>
      <c r="U5988">
        <v>0.55481731103444698</v>
      </c>
      <c r="V5988">
        <v>0</v>
      </c>
      <c r="W5988">
        <v>-2165039.5</v>
      </c>
      <c r="X5988">
        <v>71109</v>
      </c>
      <c r="Y5988">
        <v>28505</v>
      </c>
      <c r="Z5988">
        <v>0.51226576549589498</v>
      </c>
      <c r="AA5988">
        <v>0</v>
      </c>
      <c r="AB5988">
        <v>-60840.2499999996</v>
      </c>
      <c r="AC5988">
        <v>674169</v>
      </c>
      <c r="AD5988">
        <v>308240</v>
      </c>
      <c r="AE5988">
        <v>0.61104149580957301</v>
      </c>
      <c r="AF5988">
        <v>0</v>
      </c>
      <c r="AG5988">
        <v>-4804550</v>
      </c>
      <c r="AH5988">
        <v>0.75570927499999996</v>
      </c>
      <c r="AI5988">
        <v>0.112348169</v>
      </c>
      <c r="AJ5988">
        <v>0.16095058309305499</v>
      </c>
      <c r="AK5988">
        <v>0</v>
      </c>
      <c r="AL5988">
        <v>-18.180491199999999</v>
      </c>
      <c r="AM5988">
        <v>11.56</v>
      </c>
      <c r="AN5988">
        <v>0.48</v>
      </c>
      <c r="AO5988">
        <v>4.2409181925093298E-2</v>
      </c>
      <c r="AP5988">
        <v>0</v>
      </c>
      <c r="AQ5988">
        <v>-21.999999999999801</v>
      </c>
      <c r="AR5988">
        <v>0</v>
      </c>
      <c r="AS5988">
        <v>0</v>
      </c>
      <c r="AT5988">
        <v>0</v>
      </c>
      <c r="AU5988">
        <v>0</v>
      </c>
      <c r="AV5988">
        <v>-198871919.999998</v>
      </c>
      <c r="AW5988">
        <v>0</v>
      </c>
      <c r="AX5988">
        <v>0</v>
      </c>
      <c r="AY5988">
        <v>0</v>
      </c>
      <c r="AZ5988">
        <v>0</v>
      </c>
      <c r="BA5988">
        <v>272095733.99999797</v>
      </c>
      <c r="BB5988">
        <v>0</v>
      </c>
      <c r="BC5988">
        <v>0</v>
      </c>
      <c r="BD5988">
        <v>0</v>
      </c>
      <c r="BE5988">
        <v>0</v>
      </c>
      <c r="BF5988">
        <v>20967885.199999999</v>
      </c>
      <c r="BG5988">
        <v>0</v>
      </c>
      <c r="BH5988">
        <v>0</v>
      </c>
      <c r="BI5988">
        <v>0</v>
      </c>
      <c r="BJ5988">
        <v>0</v>
      </c>
      <c r="BK5988">
        <v>-4884542350</v>
      </c>
      <c r="BL5988">
        <v>0</v>
      </c>
      <c r="BM5988">
        <v>0</v>
      </c>
      <c r="BN5988">
        <v>0</v>
      </c>
      <c r="BO5988">
        <v>0</v>
      </c>
      <c r="BP5988">
        <v>-18.858273799999999</v>
      </c>
      <c r="BQ5988">
        <v>0</v>
      </c>
      <c r="BR5988">
        <v>0</v>
      </c>
      <c r="BS5988">
        <v>0</v>
      </c>
      <c r="BT5988">
        <v>0</v>
      </c>
      <c r="BU5988">
        <v>-61.999999999999702</v>
      </c>
      <c r="BV5988">
        <v>56.845477225696499</v>
      </c>
      <c r="BW5988">
        <v>74.162278044461004</v>
      </c>
      <c r="BX5988">
        <v>66.906863205332797</v>
      </c>
      <c r="BY5988">
        <v>84.234919888830802</v>
      </c>
      <c r="BZ5988">
        <v>17.4626920950362</v>
      </c>
      <c r="CA5988">
        <v>4.3321299638989199</v>
      </c>
    </row>
    <row r="5989" spans="1:79" hidden="1" x14ac:dyDescent="0.25">
      <c r="A5989">
        <v>48900</v>
      </c>
      <c r="B5989" t="s">
        <v>82</v>
      </c>
      <c r="C5989">
        <v>2005</v>
      </c>
      <c r="D5989" t="s">
        <v>388</v>
      </c>
      <c r="E5989">
        <v>383846</v>
      </c>
      <c r="F5989">
        <v>354429</v>
      </c>
      <c r="G5989">
        <v>31060</v>
      </c>
      <c r="H5989">
        <v>753194</v>
      </c>
      <c r="I5989">
        <v>1.962229644</v>
      </c>
      <c r="J5989">
        <v>11.41</v>
      </c>
      <c r="K5989">
        <v>383846</v>
      </c>
      <c r="L5989">
        <v>-508255</v>
      </c>
      <c r="N5989">
        <v>-0.84333792438733102</v>
      </c>
      <c r="P5989">
        <v>0</v>
      </c>
      <c r="R5989">
        <v>3480101.9999999902</v>
      </c>
      <c r="S5989">
        <v>354429</v>
      </c>
      <c r="T5989">
        <v>-467711</v>
      </c>
      <c r="U5989">
        <v>-0.84140265303010797</v>
      </c>
      <c r="V5989">
        <v>0</v>
      </c>
      <c r="W5989">
        <v>-2165039.5</v>
      </c>
      <c r="X5989">
        <v>31060</v>
      </c>
      <c r="Y5989">
        <v>-40049</v>
      </c>
      <c r="Z5989">
        <v>-0.82829309335627399</v>
      </c>
      <c r="AA5989">
        <v>0</v>
      </c>
      <c r="AB5989">
        <v>-60840.2499999996</v>
      </c>
      <c r="AC5989">
        <v>753194</v>
      </c>
      <c r="AD5989">
        <v>79025</v>
      </c>
      <c r="AE5989">
        <v>0.110842009417996</v>
      </c>
      <c r="AF5989">
        <v>0</v>
      </c>
      <c r="AG5989">
        <v>-4804550</v>
      </c>
      <c r="AH5989">
        <v>1.962229644</v>
      </c>
      <c r="AI5989">
        <v>1.2065203689999999</v>
      </c>
      <c r="AJ5989">
        <v>0.95417993380726596</v>
      </c>
      <c r="AK5989">
        <v>0</v>
      </c>
      <c r="AL5989">
        <v>-18.180491199999999</v>
      </c>
      <c r="AM5989">
        <v>11.41</v>
      </c>
      <c r="AN5989">
        <v>-0.15</v>
      </c>
      <c r="AO5989">
        <v>-1.30606993702468E-2</v>
      </c>
      <c r="AP5989">
        <v>0</v>
      </c>
      <c r="AQ5989">
        <v>-21.999999999999801</v>
      </c>
      <c r="AR5989">
        <v>0</v>
      </c>
      <c r="AS5989">
        <v>0</v>
      </c>
      <c r="AT5989">
        <v>0</v>
      </c>
      <c r="AU5989">
        <v>0</v>
      </c>
      <c r="AV5989">
        <v>-198871919.999998</v>
      </c>
      <c r="AW5989">
        <v>0</v>
      </c>
      <c r="AX5989">
        <v>0</v>
      </c>
      <c r="AY5989">
        <v>0</v>
      </c>
      <c r="AZ5989">
        <v>0</v>
      </c>
      <c r="BA5989">
        <v>272095733.99999797</v>
      </c>
      <c r="BB5989">
        <v>0</v>
      </c>
      <c r="BC5989">
        <v>0</v>
      </c>
      <c r="BD5989">
        <v>0</v>
      </c>
      <c r="BE5989">
        <v>0</v>
      </c>
      <c r="BF5989">
        <v>20967885.199999999</v>
      </c>
      <c r="BG5989">
        <v>0</v>
      </c>
      <c r="BH5989">
        <v>0</v>
      </c>
      <c r="BI5989">
        <v>0</v>
      </c>
      <c r="BJ5989">
        <v>0</v>
      </c>
      <c r="BK5989">
        <v>-4884542350</v>
      </c>
      <c r="BL5989">
        <v>0</v>
      </c>
      <c r="BM5989">
        <v>0</v>
      </c>
      <c r="BN5989">
        <v>0</v>
      </c>
      <c r="BO5989">
        <v>0</v>
      </c>
      <c r="BP5989">
        <v>-18.858273799999999</v>
      </c>
      <c r="BQ5989">
        <v>0</v>
      </c>
      <c r="BR5989">
        <v>0</v>
      </c>
      <c r="BS5989">
        <v>0</v>
      </c>
      <c r="BT5989">
        <v>0</v>
      </c>
      <c r="BU5989">
        <v>-61.999999999999702</v>
      </c>
      <c r="BV5989">
        <v>-56.972809132598201</v>
      </c>
      <c r="BW5989">
        <v>-56.889459216191803</v>
      </c>
      <c r="BX5989">
        <v>-56.320578267167299</v>
      </c>
      <c r="BY5989">
        <v>11.721838292772199</v>
      </c>
      <c r="BZ5989">
        <v>159.654037460371</v>
      </c>
      <c r="CA5989">
        <v>-1.29757785467128</v>
      </c>
    </row>
    <row r="5990" spans="1:79" hidden="1" x14ac:dyDescent="0.25">
      <c r="A5990">
        <v>48900</v>
      </c>
      <c r="B5990" t="s">
        <v>82</v>
      </c>
      <c r="C5990">
        <v>2006</v>
      </c>
      <c r="D5990" t="s">
        <v>388</v>
      </c>
      <c r="E5990">
        <v>1454794</v>
      </c>
      <c r="F5990">
        <v>1198753</v>
      </c>
      <c r="G5990">
        <v>89335</v>
      </c>
      <c r="H5990">
        <v>647129</v>
      </c>
      <c r="I5990">
        <v>0.44482517799999999</v>
      </c>
      <c r="J5990">
        <v>13.42</v>
      </c>
      <c r="K5990">
        <v>1454794</v>
      </c>
      <c r="L5990">
        <v>1070948</v>
      </c>
      <c r="N5990">
        <v>1.33237815834373</v>
      </c>
      <c r="P5990">
        <v>0</v>
      </c>
      <c r="R5990">
        <v>3480101.9999999902</v>
      </c>
      <c r="S5990">
        <v>1198753</v>
      </c>
      <c r="T5990">
        <v>844324</v>
      </c>
      <c r="U5990">
        <v>1.2185290849757899</v>
      </c>
      <c r="V5990">
        <v>0</v>
      </c>
      <c r="W5990">
        <v>-2165039.5</v>
      </c>
      <c r="X5990">
        <v>89335</v>
      </c>
      <c r="Y5990">
        <v>58275</v>
      </c>
      <c r="Z5990">
        <v>1.0564725306645799</v>
      </c>
      <c r="AA5990">
        <v>0</v>
      </c>
      <c r="AB5990">
        <v>-60840.2499999996</v>
      </c>
      <c r="AC5990">
        <v>647129</v>
      </c>
      <c r="AD5990">
        <v>-106065</v>
      </c>
      <c r="AE5990">
        <v>-0.151777174350607</v>
      </c>
      <c r="AF5990">
        <v>0</v>
      </c>
      <c r="AG5990">
        <v>-4804550</v>
      </c>
      <c r="AH5990">
        <v>0.44482517799999999</v>
      </c>
      <c r="AI5990">
        <v>-1.5174044659999999</v>
      </c>
      <c r="AJ5990">
        <v>-1.48415533259734</v>
      </c>
      <c r="AK5990">
        <v>0</v>
      </c>
      <c r="AL5990">
        <v>-18.180491199999999</v>
      </c>
      <c r="AM5990">
        <v>13.42</v>
      </c>
      <c r="AN5990">
        <v>2.0099999999999998</v>
      </c>
      <c r="AO5990">
        <v>0.162255967669551</v>
      </c>
      <c r="AP5990">
        <v>0</v>
      </c>
      <c r="AQ5990">
        <v>-21.999999999999801</v>
      </c>
      <c r="AR5990">
        <v>0</v>
      </c>
      <c r="AS5990">
        <v>0</v>
      </c>
      <c r="AT5990">
        <v>0</v>
      </c>
      <c r="AU5990">
        <v>0</v>
      </c>
      <c r="AV5990">
        <v>-198871919.999998</v>
      </c>
      <c r="AW5990">
        <v>0</v>
      </c>
      <c r="AX5990">
        <v>0</v>
      </c>
      <c r="AY5990">
        <v>0</v>
      </c>
      <c r="AZ5990">
        <v>0</v>
      </c>
      <c r="BA5990">
        <v>272095733.99999797</v>
      </c>
      <c r="BB5990">
        <v>0</v>
      </c>
      <c r="BC5990">
        <v>0</v>
      </c>
      <c r="BD5990">
        <v>0</v>
      </c>
      <c r="BE5990">
        <v>0</v>
      </c>
      <c r="BF5990">
        <v>20967885.199999999</v>
      </c>
      <c r="BG5990">
        <v>0</v>
      </c>
      <c r="BH5990">
        <v>0</v>
      </c>
      <c r="BI5990">
        <v>0</v>
      </c>
      <c r="BJ5990">
        <v>0</v>
      </c>
      <c r="BK5990">
        <v>-4884542350</v>
      </c>
      <c r="BL5990">
        <v>0</v>
      </c>
      <c r="BM5990">
        <v>0</v>
      </c>
      <c r="BN5990">
        <v>0</v>
      </c>
      <c r="BO5990">
        <v>0</v>
      </c>
      <c r="BP5990">
        <v>-18.858273799999999</v>
      </c>
      <c r="BQ5990">
        <v>0</v>
      </c>
      <c r="BR5990">
        <v>0</v>
      </c>
      <c r="BS5990">
        <v>0</v>
      </c>
      <c r="BT5990">
        <v>0</v>
      </c>
      <c r="BU5990">
        <v>-61.999999999999702</v>
      </c>
      <c r="BV5990">
        <v>279.00460080344698</v>
      </c>
      <c r="BW5990">
        <v>238.220913074268</v>
      </c>
      <c r="BX5990">
        <v>187.62073406310299</v>
      </c>
      <c r="BY5990">
        <v>-14.0820293310886</v>
      </c>
      <c r="BZ5990">
        <v>-77.330625935645998</v>
      </c>
      <c r="CA5990">
        <v>17.616126205083201</v>
      </c>
    </row>
    <row r="5991" spans="1:79" hidden="1" x14ac:dyDescent="0.25">
      <c r="A5991">
        <v>48900</v>
      </c>
      <c r="B5991" t="s">
        <v>82</v>
      </c>
      <c r="C5991">
        <v>2007</v>
      </c>
      <c r="D5991" t="s">
        <v>388</v>
      </c>
      <c r="E5991">
        <v>1540508</v>
      </c>
      <c r="F5991">
        <v>1612329</v>
      </c>
      <c r="G5991">
        <v>95436</v>
      </c>
      <c r="H5991">
        <v>746753</v>
      </c>
      <c r="I5991">
        <v>0.48474464299999998</v>
      </c>
      <c r="J5991">
        <v>16.89</v>
      </c>
      <c r="K5991">
        <v>1540508</v>
      </c>
      <c r="L5991">
        <v>85714</v>
      </c>
      <c r="N5991">
        <v>5.72479223162769E-2</v>
      </c>
      <c r="P5991">
        <v>0</v>
      </c>
      <c r="R5991">
        <v>3480101.9999999902</v>
      </c>
      <c r="S5991">
        <v>1612329</v>
      </c>
      <c r="T5991">
        <v>413576</v>
      </c>
      <c r="U5991">
        <v>0.29639786773357102</v>
      </c>
      <c r="V5991">
        <v>0</v>
      </c>
      <c r="W5991">
        <v>-2165039.5</v>
      </c>
      <c r="X5991">
        <v>95436</v>
      </c>
      <c r="Y5991">
        <v>6101</v>
      </c>
      <c r="Z5991">
        <v>6.6062517377869001E-2</v>
      </c>
      <c r="AA5991">
        <v>0</v>
      </c>
      <c r="AB5991">
        <v>-60840.2499999996</v>
      </c>
      <c r="AC5991">
        <v>746753</v>
      </c>
      <c r="AD5991">
        <v>99624</v>
      </c>
      <c r="AE5991">
        <v>0.14318881810794401</v>
      </c>
      <c r="AF5991">
        <v>0</v>
      </c>
      <c r="AG5991">
        <v>-4804550</v>
      </c>
      <c r="AH5991">
        <v>0.48474464299999998</v>
      </c>
      <c r="AI5991">
        <v>3.9919464999999897E-2</v>
      </c>
      <c r="AJ5991">
        <v>8.5940896454266599E-2</v>
      </c>
      <c r="AK5991">
        <v>0</v>
      </c>
      <c r="AL5991">
        <v>-18.180491199999999</v>
      </c>
      <c r="AM5991">
        <v>16.89</v>
      </c>
      <c r="AN5991">
        <v>3.47</v>
      </c>
      <c r="AO5991">
        <v>0.229975599276173</v>
      </c>
      <c r="AP5991">
        <v>0</v>
      </c>
      <c r="AQ5991">
        <v>-21.999999999999801</v>
      </c>
      <c r="AR5991">
        <v>0</v>
      </c>
      <c r="AS5991">
        <v>0</v>
      </c>
      <c r="AT5991">
        <v>0</v>
      </c>
      <c r="AU5991">
        <v>0</v>
      </c>
      <c r="AV5991">
        <v>-198871919.999998</v>
      </c>
      <c r="AW5991">
        <v>0</v>
      </c>
      <c r="AX5991">
        <v>0</v>
      </c>
      <c r="AY5991">
        <v>0</v>
      </c>
      <c r="AZ5991">
        <v>0</v>
      </c>
      <c r="BA5991">
        <v>272095733.99999797</v>
      </c>
      <c r="BB5991">
        <v>0</v>
      </c>
      <c r="BC5991">
        <v>0</v>
      </c>
      <c r="BD5991">
        <v>0</v>
      </c>
      <c r="BE5991">
        <v>0</v>
      </c>
      <c r="BF5991">
        <v>20967885.199999999</v>
      </c>
      <c r="BG5991">
        <v>0</v>
      </c>
      <c r="BH5991">
        <v>0</v>
      </c>
      <c r="BI5991">
        <v>0</v>
      </c>
      <c r="BJ5991">
        <v>0</v>
      </c>
      <c r="BK5991">
        <v>-4884542350</v>
      </c>
      <c r="BL5991">
        <v>0</v>
      </c>
      <c r="BM5991">
        <v>0</v>
      </c>
      <c r="BN5991">
        <v>0</v>
      </c>
      <c r="BO5991">
        <v>0</v>
      </c>
      <c r="BP5991">
        <v>-18.858273799999999</v>
      </c>
      <c r="BQ5991">
        <v>0</v>
      </c>
      <c r="BR5991">
        <v>0</v>
      </c>
      <c r="BS5991">
        <v>0</v>
      </c>
      <c r="BT5991">
        <v>0</v>
      </c>
      <c r="BU5991">
        <v>-61.999999999999702</v>
      </c>
      <c r="BV5991">
        <v>5.8918307334234203</v>
      </c>
      <c r="BW5991">
        <v>34.5005184554282</v>
      </c>
      <c r="BX5991">
        <v>6.82935019869032</v>
      </c>
      <c r="BY5991">
        <v>15.394766731208099</v>
      </c>
      <c r="BZ5991">
        <v>8.9741918790397204</v>
      </c>
      <c r="CA5991">
        <v>25.8569299552906</v>
      </c>
    </row>
    <row r="5992" spans="1:79" hidden="1" x14ac:dyDescent="0.25">
      <c r="A5992">
        <v>48900</v>
      </c>
      <c r="B5992" t="s">
        <v>82</v>
      </c>
      <c r="C5992">
        <v>2008</v>
      </c>
      <c r="D5992" t="s">
        <v>388</v>
      </c>
      <c r="E5992">
        <v>1439740</v>
      </c>
      <c r="F5992">
        <v>1452185</v>
      </c>
      <c r="G5992">
        <v>93130</v>
      </c>
      <c r="H5992">
        <v>701991</v>
      </c>
      <c r="I5992">
        <v>0.48758178600000002</v>
      </c>
      <c r="J5992">
        <v>15.59</v>
      </c>
      <c r="K5992">
        <v>1439740</v>
      </c>
      <c r="L5992">
        <v>-100768</v>
      </c>
      <c r="N5992">
        <v>-6.7649690429980994E-2</v>
      </c>
      <c r="P5992">
        <v>0</v>
      </c>
      <c r="R5992">
        <v>3480101.9999999902</v>
      </c>
      <c r="S5992">
        <v>1452185</v>
      </c>
      <c r="T5992">
        <v>-160144</v>
      </c>
      <c r="U5992">
        <v>-0.10461039879793201</v>
      </c>
      <c r="V5992">
        <v>0</v>
      </c>
      <c r="W5992">
        <v>-2165039.5</v>
      </c>
      <c r="X5992">
        <v>93130</v>
      </c>
      <c r="Y5992">
        <v>-2306</v>
      </c>
      <c r="Z5992">
        <v>-2.44594992294331E-2</v>
      </c>
      <c r="AA5992">
        <v>0</v>
      </c>
      <c r="AB5992">
        <v>-60840.2499999996</v>
      </c>
      <c r="AC5992">
        <v>701991</v>
      </c>
      <c r="AD5992">
        <v>-44762</v>
      </c>
      <c r="AE5992">
        <v>-6.1813891066114103E-2</v>
      </c>
      <c r="AF5992">
        <v>0</v>
      </c>
      <c r="AG5992">
        <v>-4804550</v>
      </c>
      <c r="AH5992">
        <v>0.48758178600000002</v>
      </c>
      <c r="AI5992">
        <v>2.8371430000000402E-3</v>
      </c>
      <c r="AJ5992">
        <v>5.8357995161288896E-3</v>
      </c>
      <c r="AK5992">
        <v>0</v>
      </c>
      <c r="AL5992">
        <v>-18.180491199999999</v>
      </c>
      <c r="AM5992">
        <v>15.59</v>
      </c>
      <c r="AN5992">
        <v>-1.3</v>
      </c>
      <c r="AO5992">
        <v>-8.0092047750023501E-2</v>
      </c>
      <c r="AP5992">
        <v>0</v>
      </c>
      <c r="AQ5992">
        <v>-21.999999999999801</v>
      </c>
      <c r="AR5992">
        <v>0</v>
      </c>
      <c r="AS5992">
        <v>0</v>
      </c>
      <c r="AT5992">
        <v>0</v>
      </c>
      <c r="AU5992">
        <v>0</v>
      </c>
      <c r="AV5992">
        <v>-198871919.999998</v>
      </c>
      <c r="AW5992">
        <v>0</v>
      </c>
      <c r="AX5992">
        <v>0</v>
      </c>
      <c r="AY5992">
        <v>0</v>
      </c>
      <c r="AZ5992">
        <v>0</v>
      </c>
      <c r="BA5992">
        <v>272095733.99999797</v>
      </c>
      <c r="BB5992">
        <v>0</v>
      </c>
      <c r="BC5992">
        <v>0</v>
      </c>
      <c r="BD5992">
        <v>0</v>
      </c>
      <c r="BE5992">
        <v>0</v>
      </c>
      <c r="BF5992">
        <v>20967885.199999999</v>
      </c>
      <c r="BG5992">
        <v>0</v>
      </c>
      <c r="BH5992">
        <v>0</v>
      </c>
      <c r="BI5992">
        <v>0</v>
      </c>
      <c r="BJ5992">
        <v>0</v>
      </c>
      <c r="BK5992">
        <v>-4884542350</v>
      </c>
      <c r="BL5992">
        <v>0</v>
      </c>
      <c r="BM5992">
        <v>0</v>
      </c>
      <c r="BN5992">
        <v>0</v>
      </c>
      <c r="BO5992">
        <v>0</v>
      </c>
      <c r="BP5992">
        <v>-18.858273799999999</v>
      </c>
      <c r="BQ5992">
        <v>0</v>
      </c>
      <c r="BR5992">
        <v>0</v>
      </c>
      <c r="BS5992">
        <v>0</v>
      </c>
      <c r="BT5992">
        <v>0</v>
      </c>
      <c r="BU5992">
        <v>-61.999999999999702</v>
      </c>
      <c r="BV5992">
        <v>-6.5412188706582501</v>
      </c>
      <c r="BW5992">
        <v>-9.9324641558887699</v>
      </c>
      <c r="BX5992">
        <v>-2.41627897229557</v>
      </c>
      <c r="BY5992">
        <v>-5.9942176328719103</v>
      </c>
      <c r="BZ5992">
        <v>0.58528609670474296</v>
      </c>
      <c r="CA5992">
        <v>-7.6968620485494403</v>
      </c>
    </row>
    <row r="5993" spans="1:79" hidden="1" x14ac:dyDescent="0.25">
      <c r="A5993">
        <v>48900</v>
      </c>
      <c r="B5993" t="s">
        <v>82</v>
      </c>
      <c r="C5993">
        <v>2009</v>
      </c>
      <c r="D5993" t="s">
        <v>388</v>
      </c>
      <c r="E5993">
        <v>1319176</v>
      </c>
      <c r="F5993">
        <v>1217932</v>
      </c>
      <c r="G5993">
        <v>89192</v>
      </c>
      <c r="H5993">
        <v>712348</v>
      </c>
      <c r="I5993">
        <v>0.53999466299999999</v>
      </c>
      <c r="J5993">
        <v>13.66</v>
      </c>
      <c r="K5993">
        <v>1319176</v>
      </c>
      <c r="L5993">
        <v>-120564</v>
      </c>
      <c r="N5993">
        <v>-8.7455242476623896E-2</v>
      </c>
      <c r="P5993">
        <v>0</v>
      </c>
      <c r="R5993">
        <v>3480101.9999999902</v>
      </c>
      <c r="S5993">
        <v>1217932</v>
      </c>
      <c r="T5993">
        <v>-234253</v>
      </c>
      <c r="U5993">
        <v>-0.175914980253947</v>
      </c>
      <c r="V5993">
        <v>0</v>
      </c>
      <c r="W5993">
        <v>-2165039.5</v>
      </c>
      <c r="X5993">
        <v>89192</v>
      </c>
      <c r="Y5993">
        <v>-3938</v>
      </c>
      <c r="Z5993">
        <v>-4.3205017068295597E-2</v>
      </c>
      <c r="AA5993">
        <v>0</v>
      </c>
      <c r="AB5993">
        <v>-60840.2499999996</v>
      </c>
      <c r="AC5993">
        <v>712348</v>
      </c>
      <c r="AD5993">
        <v>10357</v>
      </c>
      <c r="AE5993">
        <v>1.46459726198724E-2</v>
      </c>
      <c r="AF5993">
        <v>0</v>
      </c>
      <c r="AG5993">
        <v>-4804550</v>
      </c>
      <c r="AH5993">
        <v>0.53999466299999999</v>
      </c>
      <c r="AI5993">
        <v>5.2412876999999899E-2</v>
      </c>
      <c r="AJ5993">
        <v>0.102101213655565</v>
      </c>
      <c r="AK5993">
        <v>0</v>
      </c>
      <c r="AL5993">
        <v>-18.180491199999999</v>
      </c>
      <c r="AM5993">
        <v>13.66</v>
      </c>
      <c r="AN5993">
        <v>-1.9299999999999899</v>
      </c>
      <c r="AO5993">
        <v>-0.132157828927041</v>
      </c>
      <c r="AP5993">
        <v>0</v>
      </c>
      <c r="AQ5993">
        <v>-21.999999999999801</v>
      </c>
      <c r="AR5993">
        <v>0</v>
      </c>
      <c r="AS5993">
        <v>0</v>
      </c>
      <c r="AT5993">
        <v>0</v>
      </c>
      <c r="AU5993">
        <v>0</v>
      </c>
      <c r="AV5993">
        <v>-198871919.999998</v>
      </c>
      <c r="AW5993">
        <v>0</v>
      </c>
      <c r="AX5993">
        <v>0</v>
      </c>
      <c r="AY5993">
        <v>0</v>
      </c>
      <c r="AZ5993">
        <v>0</v>
      </c>
      <c r="BA5993">
        <v>272095733.99999797</v>
      </c>
      <c r="BB5993">
        <v>0</v>
      </c>
      <c r="BC5993">
        <v>0</v>
      </c>
      <c r="BD5993">
        <v>0</v>
      </c>
      <c r="BE5993">
        <v>0</v>
      </c>
      <c r="BF5993">
        <v>20967885.199999999</v>
      </c>
      <c r="BG5993">
        <v>0</v>
      </c>
      <c r="BH5993">
        <v>0</v>
      </c>
      <c r="BI5993">
        <v>0</v>
      </c>
      <c r="BJ5993">
        <v>0</v>
      </c>
      <c r="BK5993">
        <v>-4884542350</v>
      </c>
      <c r="BL5993">
        <v>0</v>
      </c>
      <c r="BM5993">
        <v>0</v>
      </c>
      <c r="BN5993">
        <v>0</v>
      </c>
      <c r="BO5993">
        <v>0</v>
      </c>
      <c r="BP5993">
        <v>-18.858273799999999</v>
      </c>
      <c r="BQ5993">
        <v>0</v>
      </c>
      <c r="BR5993">
        <v>0</v>
      </c>
      <c r="BS5993">
        <v>0</v>
      </c>
      <c r="BT5993">
        <v>0</v>
      </c>
      <c r="BU5993">
        <v>-61.999999999999702</v>
      </c>
      <c r="BV5993">
        <v>-8.3740119743842598</v>
      </c>
      <c r="BW5993">
        <v>-16.131071454394501</v>
      </c>
      <c r="BX5993">
        <v>-4.2284977987758996</v>
      </c>
      <c r="BY5993">
        <v>1.47537504042074</v>
      </c>
      <c r="BZ5993">
        <v>10.7495559729542</v>
      </c>
      <c r="CA5993">
        <v>-12.3797305965362</v>
      </c>
    </row>
    <row r="5994" spans="1:79" hidden="1" x14ac:dyDescent="0.25">
      <c r="A5994">
        <v>48900</v>
      </c>
      <c r="B5994" t="s">
        <v>82</v>
      </c>
      <c r="C5994">
        <v>2010</v>
      </c>
      <c r="D5994" t="s">
        <v>388</v>
      </c>
      <c r="E5994">
        <v>1422429</v>
      </c>
      <c r="F5994">
        <v>1273386</v>
      </c>
      <c r="G5994">
        <v>91270</v>
      </c>
      <c r="H5994">
        <v>740118</v>
      </c>
      <c r="I5994">
        <v>0.52031981900000002</v>
      </c>
      <c r="J5994">
        <v>13.95</v>
      </c>
      <c r="K5994">
        <v>1422429</v>
      </c>
      <c r="L5994">
        <v>103253</v>
      </c>
      <c r="N5994">
        <v>7.5358674392546704E-2</v>
      </c>
      <c r="P5994">
        <v>0</v>
      </c>
      <c r="R5994">
        <v>3480101.9999999902</v>
      </c>
      <c r="S5994">
        <v>1273386</v>
      </c>
      <c r="T5994">
        <v>55454</v>
      </c>
      <c r="U5994">
        <v>4.4525155850612501E-2</v>
      </c>
      <c r="V5994">
        <v>0</v>
      </c>
      <c r="W5994">
        <v>-2165039.5</v>
      </c>
      <c r="X5994">
        <v>91270</v>
      </c>
      <c r="Y5994">
        <v>2078</v>
      </c>
      <c r="Z5994">
        <v>2.30307970635159E-2</v>
      </c>
      <c r="AA5994">
        <v>0</v>
      </c>
      <c r="AB5994">
        <v>-60840.2499999996</v>
      </c>
      <c r="AC5994">
        <v>740118</v>
      </c>
      <c r="AD5994">
        <v>27770</v>
      </c>
      <c r="AE5994">
        <v>3.8243076894687499E-2</v>
      </c>
      <c r="AF5994">
        <v>0</v>
      </c>
      <c r="AG5994">
        <v>-4804550</v>
      </c>
      <c r="AH5994">
        <v>0.52031981900000002</v>
      </c>
      <c r="AI5994">
        <v>-1.96748439999999E-2</v>
      </c>
      <c r="AJ5994">
        <v>-3.7115597119669198E-2</v>
      </c>
      <c r="AK5994">
        <v>0</v>
      </c>
      <c r="AL5994">
        <v>-18.180491199999999</v>
      </c>
      <c r="AM5994">
        <v>13.95</v>
      </c>
      <c r="AN5994">
        <v>0.28999999999999898</v>
      </c>
      <c r="AO5994">
        <v>2.10076541247303E-2</v>
      </c>
      <c r="AP5994">
        <v>0</v>
      </c>
      <c r="AQ5994">
        <v>-21.999999999999801</v>
      </c>
      <c r="AR5994">
        <v>0</v>
      </c>
      <c r="AS5994">
        <v>0</v>
      </c>
      <c r="AT5994">
        <v>0</v>
      </c>
      <c r="AU5994">
        <v>0</v>
      </c>
      <c r="AV5994">
        <v>-198871919.999998</v>
      </c>
      <c r="AW5994">
        <v>0</v>
      </c>
      <c r="AX5994">
        <v>0</v>
      </c>
      <c r="AY5994">
        <v>0</v>
      </c>
      <c r="AZ5994">
        <v>0</v>
      </c>
      <c r="BA5994">
        <v>272095733.99999797</v>
      </c>
      <c r="BB5994">
        <v>0</v>
      </c>
      <c r="BC5994">
        <v>0</v>
      </c>
      <c r="BD5994">
        <v>0</v>
      </c>
      <c r="BE5994">
        <v>0</v>
      </c>
      <c r="BF5994">
        <v>20967885.199999999</v>
      </c>
      <c r="BG5994">
        <v>0</v>
      </c>
      <c r="BH5994">
        <v>0</v>
      </c>
      <c r="BI5994">
        <v>0</v>
      </c>
      <c r="BJ5994">
        <v>0</v>
      </c>
      <c r="BK5994">
        <v>-4884542350</v>
      </c>
      <c r="BL5994">
        <v>0</v>
      </c>
      <c r="BM5994">
        <v>0</v>
      </c>
      <c r="BN5994">
        <v>0</v>
      </c>
      <c r="BO5994">
        <v>0</v>
      </c>
      <c r="BP5994">
        <v>-18.858273799999999</v>
      </c>
      <c r="BQ5994">
        <v>0</v>
      </c>
      <c r="BR5994">
        <v>0</v>
      </c>
      <c r="BS5994">
        <v>0</v>
      </c>
      <c r="BT5994">
        <v>0</v>
      </c>
      <c r="BU5994">
        <v>-61.999999999999702</v>
      </c>
      <c r="BV5994">
        <v>7.8270829669430002</v>
      </c>
      <c r="BW5994">
        <v>4.5531277608273699</v>
      </c>
      <c r="BX5994">
        <v>2.32980536370974</v>
      </c>
      <c r="BY5994">
        <v>3.89837551309191</v>
      </c>
      <c r="BZ5994">
        <v>-3.64352563980803</v>
      </c>
      <c r="CA5994">
        <v>2.1229868228403999</v>
      </c>
    </row>
    <row r="5995" spans="1:79" hidden="1" x14ac:dyDescent="0.25">
      <c r="A5995">
        <v>48900</v>
      </c>
      <c r="B5995" t="s">
        <v>82</v>
      </c>
      <c r="C5995">
        <v>2011</v>
      </c>
      <c r="D5995" t="s">
        <v>388</v>
      </c>
      <c r="E5995">
        <v>1542744</v>
      </c>
      <c r="F5995">
        <v>1403361</v>
      </c>
      <c r="G5995">
        <v>96200</v>
      </c>
      <c r="H5995">
        <v>0</v>
      </c>
      <c r="I5995">
        <v>0</v>
      </c>
      <c r="J5995">
        <v>14.59</v>
      </c>
      <c r="K5995">
        <v>1542744</v>
      </c>
      <c r="L5995">
        <v>120315</v>
      </c>
      <c r="N5995">
        <v>8.1196675406348007E-2</v>
      </c>
      <c r="P5995">
        <v>0</v>
      </c>
      <c r="R5995">
        <v>3480101.9999999902</v>
      </c>
      <c r="S5995">
        <v>1403361</v>
      </c>
      <c r="T5995">
        <v>129975</v>
      </c>
      <c r="U5995">
        <v>9.7190579444648095E-2</v>
      </c>
      <c r="V5995">
        <v>0</v>
      </c>
      <c r="W5995">
        <v>-2165039.5</v>
      </c>
      <c r="X5995">
        <v>96200</v>
      </c>
      <c r="Y5995">
        <v>4930</v>
      </c>
      <c r="Z5995">
        <v>5.2607211142873901E-2</v>
      </c>
      <c r="AA5995">
        <v>0</v>
      </c>
      <c r="AB5995">
        <v>-60840.2499999996</v>
      </c>
      <c r="AC5995">
        <v>0</v>
      </c>
      <c r="AD5995">
        <v>-740118</v>
      </c>
      <c r="AE5995">
        <v>0</v>
      </c>
      <c r="AF5995">
        <v>0</v>
      </c>
      <c r="AG5995">
        <v>-4804550</v>
      </c>
      <c r="AH5995">
        <v>0</v>
      </c>
      <c r="AI5995">
        <v>-0.52031981900000002</v>
      </c>
      <c r="AJ5995">
        <v>0</v>
      </c>
      <c r="AK5995">
        <v>0</v>
      </c>
      <c r="AL5995">
        <v>-18.180491199999999</v>
      </c>
      <c r="AM5995">
        <v>14.59</v>
      </c>
      <c r="AN5995">
        <v>0.64</v>
      </c>
      <c r="AO5995">
        <v>4.4856854267319703E-2</v>
      </c>
      <c r="AP5995">
        <v>0</v>
      </c>
      <c r="AQ5995">
        <v>-21.999999999999801</v>
      </c>
      <c r="AR5995">
        <v>0</v>
      </c>
      <c r="AS5995">
        <v>0</v>
      </c>
      <c r="AT5995">
        <v>0</v>
      </c>
      <c r="AU5995">
        <v>0</v>
      </c>
      <c r="AV5995">
        <v>-198871919.999998</v>
      </c>
      <c r="AW5995">
        <v>0</v>
      </c>
      <c r="AX5995">
        <v>0</v>
      </c>
      <c r="AY5995">
        <v>0</v>
      </c>
      <c r="AZ5995">
        <v>0</v>
      </c>
      <c r="BA5995">
        <v>272095733.99999797</v>
      </c>
      <c r="BB5995">
        <v>0</v>
      </c>
      <c r="BC5995">
        <v>0</v>
      </c>
      <c r="BD5995">
        <v>0</v>
      </c>
      <c r="BE5995">
        <v>0</v>
      </c>
      <c r="BF5995">
        <v>20967885.199999999</v>
      </c>
      <c r="BG5995">
        <v>0</v>
      </c>
      <c r="BH5995">
        <v>0</v>
      </c>
      <c r="BI5995">
        <v>0</v>
      </c>
      <c r="BJ5995">
        <v>0</v>
      </c>
      <c r="BK5995">
        <v>-4884542350</v>
      </c>
      <c r="BL5995">
        <v>0</v>
      </c>
      <c r="BM5995">
        <v>0</v>
      </c>
      <c r="BN5995">
        <v>0</v>
      </c>
      <c r="BO5995">
        <v>0</v>
      </c>
      <c r="BP5995">
        <v>-18.858273799999999</v>
      </c>
      <c r="BQ5995">
        <v>0</v>
      </c>
      <c r="BR5995">
        <v>0</v>
      </c>
      <c r="BS5995">
        <v>0</v>
      </c>
      <c r="BT5995">
        <v>0</v>
      </c>
      <c r="BU5995">
        <v>-61.999999999999702</v>
      </c>
      <c r="BV5995">
        <v>8.4584186627241102</v>
      </c>
      <c r="BW5995">
        <v>10.2070385570439</v>
      </c>
      <c r="BX5995">
        <v>5.4015558233811696</v>
      </c>
      <c r="BY5995">
        <v>-100</v>
      </c>
      <c r="BZ5995">
        <v>-100</v>
      </c>
      <c r="CA5995">
        <v>4.5878136200716799</v>
      </c>
    </row>
    <row r="5996" spans="1:79" hidden="1" x14ac:dyDescent="0.25">
      <c r="A5996">
        <v>48900</v>
      </c>
      <c r="B5996" t="s">
        <v>82</v>
      </c>
      <c r="C5996">
        <v>2012</v>
      </c>
      <c r="D5996" t="s">
        <v>388</v>
      </c>
      <c r="E5996">
        <v>1559969</v>
      </c>
      <c r="F5996">
        <v>1337342</v>
      </c>
      <c r="G5996">
        <v>92386</v>
      </c>
      <c r="H5996">
        <v>3674862</v>
      </c>
      <c r="I5996">
        <v>2.3557275820000001</v>
      </c>
      <c r="J5996">
        <v>14.48</v>
      </c>
      <c r="K5996">
        <v>1559969</v>
      </c>
      <c r="L5996">
        <v>17225</v>
      </c>
      <c r="N5996">
        <v>1.11033002166198E-2</v>
      </c>
      <c r="P5996">
        <v>0</v>
      </c>
      <c r="R5996">
        <v>3480101.9999999902</v>
      </c>
      <c r="S5996">
        <v>1337342</v>
      </c>
      <c r="T5996">
        <v>-66019</v>
      </c>
      <c r="U5996">
        <v>-4.8186011827306502E-2</v>
      </c>
      <c r="V5996">
        <v>0</v>
      </c>
      <c r="W5996">
        <v>-2165039.5</v>
      </c>
      <c r="X5996">
        <v>92386</v>
      </c>
      <c r="Y5996">
        <v>-3814</v>
      </c>
      <c r="Z5996">
        <v>-4.0453905655116501E-2</v>
      </c>
      <c r="AA5996">
        <v>0</v>
      </c>
      <c r="AB5996">
        <v>-60840.2499999996</v>
      </c>
      <c r="AC5996">
        <v>3674862</v>
      </c>
      <c r="AD5996">
        <v>0</v>
      </c>
      <c r="AE5996">
        <v>0</v>
      </c>
      <c r="AF5996">
        <v>0</v>
      </c>
      <c r="AG5996">
        <v>-4804550</v>
      </c>
      <c r="AH5996">
        <v>2.3557275820000001</v>
      </c>
      <c r="AI5996">
        <v>0</v>
      </c>
      <c r="AJ5996">
        <v>0</v>
      </c>
      <c r="AK5996">
        <v>0</v>
      </c>
      <c r="AL5996">
        <v>-18.180491199999999</v>
      </c>
      <c r="AM5996">
        <v>14.48</v>
      </c>
      <c r="AN5996">
        <v>-0.109999999999999</v>
      </c>
      <c r="AO5996">
        <v>-7.5679755771238498E-3</v>
      </c>
      <c r="AP5996">
        <v>0</v>
      </c>
      <c r="AQ5996">
        <v>-21.999999999999801</v>
      </c>
      <c r="AR5996">
        <v>0</v>
      </c>
      <c r="AS5996">
        <v>0</v>
      </c>
      <c r="AT5996">
        <v>0</v>
      </c>
      <c r="AU5996">
        <v>0</v>
      </c>
      <c r="AV5996">
        <v>-198871919.999998</v>
      </c>
      <c r="AW5996">
        <v>0</v>
      </c>
      <c r="AX5996">
        <v>0</v>
      </c>
      <c r="AY5996">
        <v>0</v>
      </c>
      <c r="AZ5996">
        <v>0</v>
      </c>
      <c r="BA5996">
        <v>272095733.99999797</v>
      </c>
      <c r="BB5996">
        <v>0</v>
      </c>
      <c r="BC5996">
        <v>0</v>
      </c>
      <c r="BD5996">
        <v>0</v>
      </c>
      <c r="BE5996">
        <v>0</v>
      </c>
      <c r="BF5996">
        <v>20967885.199999999</v>
      </c>
      <c r="BG5996">
        <v>0</v>
      </c>
      <c r="BH5996">
        <v>0</v>
      </c>
      <c r="BI5996">
        <v>0</v>
      </c>
      <c r="BJ5996">
        <v>0</v>
      </c>
      <c r="BK5996">
        <v>-4884542350</v>
      </c>
      <c r="BL5996">
        <v>0</v>
      </c>
      <c r="BM5996">
        <v>0</v>
      </c>
      <c r="BN5996">
        <v>0</v>
      </c>
      <c r="BO5996">
        <v>0</v>
      </c>
      <c r="BP5996">
        <v>-18.858273799999999</v>
      </c>
      <c r="BQ5996">
        <v>0</v>
      </c>
      <c r="BR5996">
        <v>0</v>
      </c>
      <c r="BS5996">
        <v>0</v>
      </c>
      <c r="BT5996">
        <v>0</v>
      </c>
      <c r="BU5996">
        <v>-61.999999999999702</v>
      </c>
      <c r="BV5996">
        <v>1.11651706310314</v>
      </c>
      <c r="BW5996">
        <v>-4.7043490591515598</v>
      </c>
      <c r="BX5996">
        <v>-3.9646569646569598</v>
      </c>
      <c r="CA5996">
        <v>-0.75394105551747304</v>
      </c>
    </row>
    <row r="5997" spans="1:79" hidden="1" x14ac:dyDescent="0.25">
      <c r="A5997">
        <v>48900</v>
      </c>
      <c r="B5997" t="s">
        <v>82</v>
      </c>
      <c r="C5997">
        <v>2013</v>
      </c>
      <c r="D5997" t="s">
        <v>388</v>
      </c>
      <c r="E5997">
        <v>1476364</v>
      </c>
      <c r="F5997">
        <v>1219078</v>
      </c>
      <c r="G5997">
        <v>87081</v>
      </c>
      <c r="H5997">
        <v>3432683</v>
      </c>
      <c r="I5997">
        <v>2.3250925919999998</v>
      </c>
      <c r="J5997">
        <v>14</v>
      </c>
      <c r="K5997">
        <v>1476364</v>
      </c>
      <c r="L5997">
        <v>-83605</v>
      </c>
      <c r="N5997">
        <v>-5.5083641028577497E-2</v>
      </c>
      <c r="P5997">
        <v>0</v>
      </c>
      <c r="R5997">
        <v>3480101.9999999902</v>
      </c>
      <c r="S5997">
        <v>1219078</v>
      </c>
      <c r="T5997">
        <v>-118264</v>
      </c>
      <c r="U5997">
        <v>-9.2589226642356595E-2</v>
      </c>
      <c r="V5997">
        <v>0</v>
      </c>
      <c r="W5997">
        <v>-2165039.5</v>
      </c>
      <c r="X5997">
        <v>87081</v>
      </c>
      <c r="Y5997">
        <v>-5305</v>
      </c>
      <c r="Z5997">
        <v>-5.9136732022977798E-2</v>
      </c>
      <c r="AA5997">
        <v>0</v>
      </c>
      <c r="AB5997">
        <v>-60840.2499999996</v>
      </c>
      <c r="AC5997">
        <v>3432683</v>
      </c>
      <c r="AD5997">
        <v>-242179</v>
      </c>
      <c r="AE5997">
        <v>-6.8173409789338196E-2</v>
      </c>
      <c r="AF5997">
        <v>0</v>
      </c>
      <c r="AG5997">
        <v>-4804550</v>
      </c>
      <c r="AH5997">
        <v>2.3250925919999998</v>
      </c>
      <c r="AI5997">
        <v>-3.0634990000000199E-2</v>
      </c>
      <c r="AJ5997">
        <v>-1.30897690070459E-2</v>
      </c>
      <c r="AK5997">
        <v>0</v>
      </c>
      <c r="AL5997">
        <v>-18.180491199999999</v>
      </c>
      <c r="AM5997">
        <v>14</v>
      </c>
      <c r="AN5997">
        <v>-0.48</v>
      </c>
      <c r="AO5997">
        <v>-3.3711057342312001E-2</v>
      </c>
      <c r="AP5997">
        <v>0</v>
      </c>
      <c r="AQ5997">
        <v>-21.999999999999801</v>
      </c>
      <c r="AR5997">
        <v>0</v>
      </c>
      <c r="AS5997">
        <v>0</v>
      </c>
      <c r="AT5997">
        <v>0</v>
      </c>
      <c r="AU5997">
        <v>0</v>
      </c>
      <c r="AV5997">
        <v>-198871919.999998</v>
      </c>
      <c r="AW5997">
        <v>0</v>
      </c>
      <c r="AX5997">
        <v>0</v>
      </c>
      <c r="AY5997">
        <v>0</v>
      </c>
      <c r="AZ5997">
        <v>0</v>
      </c>
      <c r="BA5997">
        <v>272095733.99999797</v>
      </c>
      <c r="BB5997">
        <v>0</v>
      </c>
      <c r="BC5997">
        <v>0</v>
      </c>
      <c r="BD5997">
        <v>0</v>
      </c>
      <c r="BE5997">
        <v>0</v>
      </c>
      <c r="BF5997">
        <v>20967885.199999999</v>
      </c>
      <c r="BG5997">
        <v>0</v>
      </c>
      <c r="BH5997">
        <v>0</v>
      </c>
      <c r="BI5997">
        <v>0</v>
      </c>
      <c r="BJ5997">
        <v>0</v>
      </c>
      <c r="BK5997">
        <v>-4884542350</v>
      </c>
      <c r="BL5997">
        <v>0</v>
      </c>
      <c r="BM5997">
        <v>0</v>
      </c>
      <c r="BN5997">
        <v>0</v>
      </c>
      <c r="BO5997">
        <v>0</v>
      </c>
      <c r="BP5997">
        <v>-18.858273799999999</v>
      </c>
      <c r="BQ5997">
        <v>0</v>
      </c>
      <c r="BR5997">
        <v>0</v>
      </c>
      <c r="BS5997">
        <v>0</v>
      </c>
      <c r="BT5997">
        <v>0</v>
      </c>
      <c r="BU5997">
        <v>-61.999999999999702</v>
      </c>
      <c r="BV5997">
        <v>-5.3594013727195797</v>
      </c>
      <c r="BW5997">
        <v>-8.8432128804748498</v>
      </c>
      <c r="BX5997">
        <v>-5.7422120234667497</v>
      </c>
      <c r="BY5997">
        <v>-6.5901522288456</v>
      </c>
      <c r="BZ5997">
        <v>-1.3004470565306701</v>
      </c>
      <c r="CA5997">
        <v>-3.3149171270718201</v>
      </c>
    </row>
    <row r="5998" spans="1:79" hidden="1" x14ac:dyDescent="0.25">
      <c r="A5998">
        <v>48900</v>
      </c>
      <c r="B5998" t="s">
        <v>82</v>
      </c>
      <c r="C5998">
        <v>2014</v>
      </c>
      <c r="D5998" t="s">
        <v>388</v>
      </c>
      <c r="E5998">
        <v>1473453</v>
      </c>
      <c r="F5998">
        <v>1214471</v>
      </c>
      <c r="G5998">
        <v>86204</v>
      </c>
      <c r="H5998">
        <v>3755821</v>
      </c>
      <c r="I5998">
        <v>2.5489927400000001</v>
      </c>
      <c r="J5998">
        <v>14.09</v>
      </c>
      <c r="K5998">
        <v>1473453</v>
      </c>
      <c r="L5998">
        <v>-2911</v>
      </c>
      <c r="N5998">
        <v>-1.9736823979012901E-3</v>
      </c>
      <c r="P5998">
        <v>0</v>
      </c>
      <c r="R5998">
        <v>3480101.9999999902</v>
      </c>
      <c r="S5998">
        <v>1214471</v>
      </c>
      <c r="T5998">
        <v>-4607</v>
      </c>
      <c r="U5998">
        <v>-3.7862442906995098E-3</v>
      </c>
      <c r="V5998">
        <v>0</v>
      </c>
      <c r="W5998">
        <v>-2165039.5</v>
      </c>
      <c r="X5998">
        <v>86204</v>
      </c>
      <c r="Y5998">
        <v>-877</v>
      </c>
      <c r="Z5998">
        <v>-1.0122139688240399E-2</v>
      </c>
      <c r="AA5998">
        <v>0</v>
      </c>
      <c r="AB5998">
        <v>-60840.2499999996</v>
      </c>
      <c r="AC5998">
        <v>3755821</v>
      </c>
      <c r="AD5998">
        <v>323138</v>
      </c>
      <c r="AE5998">
        <v>8.9964731978382007E-2</v>
      </c>
      <c r="AF5998">
        <v>0</v>
      </c>
      <c r="AG5998">
        <v>-4804550</v>
      </c>
      <c r="AH5998">
        <v>2.5489927400000001</v>
      </c>
      <c r="AI5998">
        <v>0.22390014799999999</v>
      </c>
      <c r="AJ5998">
        <v>9.1938414451693595E-2</v>
      </c>
      <c r="AK5998">
        <v>0</v>
      </c>
      <c r="AL5998">
        <v>-18.180491199999999</v>
      </c>
      <c r="AM5998">
        <v>14.09</v>
      </c>
      <c r="AN5998">
        <v>8.9999999999999802E-2</v>
      </c>
      <c r="AO5998">
        <v>6.4079962953304996E-3</v>
      </c>
      <c r="AP5998">
        <v>0</v>
      </c>
      <c r="AQ5998">
        <v>-21.999999999999801</v>
      </c>
      <c r="AR5998">
        <v>0</v>
      </c>
      <c r="AS5998">
        <v>0</v>
      </c>
      <c r="AT5998">
        <v>0</v>
      </c>
      <c r="AU5998">
        <v>0</v>
      </c>
      <c r="AV5998">
        <v>-198871919.999998</v>
      </c>
      <c r="AW5998">
        <v>0</v>
      </c>
      <c r="AX5998">
        <v>0</v>
      </c>
      <c r="AY5998">
        <v>0</v>
      </c>
      <c r="AZ5998">
        <v>0</v>
      </c>
      <c r="BA5998">
        <v>272095733.99999797</v>
      </c>
      <c r="BB5998">
        <v>0</v>
      </c>
      <c r="BC5998">
        <v>0</v>
      </c>
      <c r="BD5998">
        <v>0</v>
      </c>
      <c r="BE5998">
        <v>0</v>
      </c>
      <c r="BF5998">
        <v>20967885.199999999</v>
      </c>
      <c r="BG5998">
        <v>0</v>
      </c>
      <c r="BH5998">
        <v>0</v>
      </c>
      <c r="BI5998">
        <v>0</v>
      </c>
      <c r="BJ5998">
        <v>0</v>
      </c>
      <c r="BK5998">
        <v>-4884542350</v>
      </c>
      <c r="BL5998">
        <v>0</v>
      </c>
      <c r="BM5998">
        <v>0</v>
      </c>
      <c r="BN5998">
        <v>0</v>
      </c>
      <c r="BO5998">
        <v>0</v>
      </c>
      <c r="BP5998">
        <v>-18.858273799999999</v>
      </c>
      <c r="BQ5998">
        <v>0</v>
      </c>
      <c r="BR5998">
        <v>0</v>
      </c>
      <c r="BS5998">
        <v>0</v>
      </c>
      <c r="BT5998">
        <v>0</v>
      </c>
      <c r="BU5998">
        <v>-61.999999999999702</v>
      </c>
      <c r="BV5998">
        <v>-0.19717359675527099</v>
      </c>
      <c r="BW5998">
        <v>-0.37790855056034101</v>
      </c>
      <c r="BX5998">
        <v>-1.0071083244335699</v>
      </c>
      <c r="BY5998">
        <v>9.4135695023397101</v>
      </c>
      <c r="BZ5998">
        <v>9.62973039311977</v>
      </c>
      <c r="CA5998">
        <v>0.64285714285714102</v>
      </c>
    </row>
    <row r="5999" spans="1:79" hidden="1" x14ac:dyDescent="0.25">
      <c r="A5999">
        <v>48900</v>
      </c>
      <c r="B5999" t="s">
        <v>82</v>
      </c>
      <c r="C5999">
        <v>2015</v>
      </c>
      <c r="D5999" t="s">
        <v>388</v>
      </c>
      <c r="E5999">
        <v>1430248</v>
      </c>
      <c r="F5999">
        <v>1217275</v>
      </c>
      <c r="G5999">
        <v>86392</v>
      </c>
      <c r="H5999">
        <v>1359286</v>
      </c>
      <c r="I5999">
        <v>0.95038482800000001</v>
      </c>
      <c r="J5999">
        <v>14.09</v>
      </c>
      <c r="K5999">
        <v>1430248</v>
      </c>
      <c r="L5999">
        <v>-43205</v>
      </c>
      <c r="N5999">
        <v>-2.9760770034055601E-2</v>
      </c>
      <c r="P5999">
        <v>0</v>
      </c>
      <c r="R5999">
        <v>3480101.9999999902</v>
      </c>
      <c r="S5999">
        <v>1217275</v>
      </c>
      <c r="T5999">
        <v>2804</v>
      </c>
      <c r="U5999">
        <v>2.3061629320917298E-3</v>
      </c>
      <c r="V5999">
        <v>0</v>
      </c>
      <c r="W5999">
        <v>-2165039.5</v>
      </c>
      <c r="X5999">
        <v>86392</v>
      </c>
      <c r="Y5999">
        <v>188</v>
      </c>
      <c r="Z5999">
        <v>2.1784986251329702E-3</v>
      </c>
      <c r="AA5999">
        <v>0</v>
      </c>
      <c r="AB5999">
        <v>-60840.2499999996</v>
      </c>
      <c r="AC5999">
        <v>1359286</v>
      </c>
      <c r="AD5999">
        <v>-2396535</v>
      </c>
      <c r="AE5999">
        <v>-1.0163473412411701</v>
      </c>
      <c r="AF5999">
        <v>0</v>
      </c>
      <c r="AG5999">
        <v>-4804550</v>
      </c>
      <c r="AH5999">
        <v>0.95038482800000001</v>
      </c>
      <c r="AI5999">
        <v>-1.5986079120000001</v>
      </c>
      <c r="AJ5999">
        <v>-0.98658657152006002</v>
      </c>
      <c r="AK5999">
        <v>0</v>
      </c>
      <c r="AL5999">
        <v>-18.180491199999999</v>
      </c>
      <c r="AM5999">
        <v>14.09</v>
      </c>
      <c r="AN5999">
        <v>0</v>
      </c>
      <c r="AO5999">
        <v>0</v>
      </c>
      <c r="AP5999">
        <v>0</v>
      </c>
      <c r="AQ5999">
        <v>-21.999999999999801</v>
      </c>
      <c r="AR5999">
        <v>0</v>
      </c>
      <c r="AS5999">
        <v>0</v>
      </c>
      <c r="AT5999">
        <v>0</v>
      </c>
      <c r="AU5999">
        <v>0</v>
      </c>
      <c r="AV5999">
        <v>-198871919.999998</v>
      </c>
      <c r="AW5999">
        <v>0</v>
      </c>
      <c r="AX5999">
        <v>0</v>
      </c>
      <c r="AY5999">
        <v>0</v>
      </c>
      <c r="AZ5999">
        <v>0</v>
      </c>
      <c r="BA5999">
        <v>272095733.99999797</v>
      </c>
      <c r="BB5999">
        <v>0</v>
      </c>
      <c r="BC5999">
        <v>0</v>
      </c>
      <c r="BD5999">
        <v>0</v>
      </c>
      <c r="BE5999">
        <v>0</v>
      </c>
      <c r="BF5999">
        <v>20967885.199999999</v>
      </c>
      <c r="BG5999">
        <v>0</v>
      </c>
      <c r="BH5999">
        <v>0</v>
      </c>
      <c r="BI5999">
        <v>0</v>
      </c>
      <c r="BJ5999">
        <v>0</v>
      </c>
      <c r="BK5999">
        <v>-4884542350</v>
      </c>
      <c r="BL5999">
        <v>0</v>
      </c>
      <c r="BM5999">
        <v>0</v>
      </c>
      <c r="BN5999">
        <v>0</v>
      </c>
      <c r="BO5999">
        <v>0</v>
      </c>
      <c r="BP5999">
        <v>-18.858273799999999</v>
      </c>
      <c r="BQ5999">
        <v>0</v>
      </c>
      <c r="BR5999">
        <v>0</v>
      </c>
      <c r="BS5999">
        <v>0</v>
      </c>
      <c r="BT5999">
        <v>0</v>
      </c>
      <c r="BU5999">
        <v>-61.999999999999702</v>
      </c>
      <c r="BV5999">
        <v>-2.9322279027563098</v>
      </c>
      <c r="BW5999">
        <v>0.23088241711823501</v>
      </c>
      <c r="BX5999">
        <v>0.218087327734211</v>
      </c>
      <c r="BY5999">
        <v>-63.808552111509002</v>
      </c>
      <c r="BZ5999">
        <v>-62.715279134141397</v>
      </c>
      <c r="CA5999">
        <v>0</v>
      </c>
    </row>
    <row r="6000" spans="1:79" hidden="1" x14ac:dyDescent="0.25">
      <c r="A6000">
        <v>48900</v>
      </c>
      <c r="B6000" t="s">
        <v>82</v>
      </c>
      <c r="C6000">
        <v>2016</v>
      </c>
      <c r="D6000" t="s">
        <v>388</v>
      </c>
      <c r="E6000">
        <v>1353714</v>
      </c>
      <c r="F6000">
        <v>1216917</v>
      </c>
      <c r="G6000">
        <v>86240</v>
      </c>
      <c r="H6000">
        <v>1668188</v>
      </c>
      <c r="I6000">
        <v>1.232304608</v>
      </c>
      <c r="J6000">
        <v>14.11</v>
      </c>
      <c r="K6000">
        <v>1353714</v>
      </c>
      <c r="L6000">
        <v>-76534</v>
      </c>
      <c r="N6000">
        <v>-5.49959296269086E-2</v>
      </c>
      <c r="P6000">
        <v>0</v>
      </c>
      <c r="R6000">
        <v>3480101.9999999902</v>
      </c>
      <c r="S6000">
        <v>1216917</v>
      </c>
      <c r="T6000">
        <v>-358</v>
      </c>
      <c r="U6000">
        <v>-2.9414278132655598E-4</v>
      </c>
      <c r="V6000">
        <v>0</v>
      </c>
      <c r="W6000">
        <v>-2165039.5</v>
      </c>
      <c r="X6000">
        <v>86240</v>
      </c>
      <c r="Y6000">
        <v>-152</v>
      </c>
      <c r="Z6000">
        <v>-1.7609717697712999E-3</v>
      </c>
      <c r="AA6000">
        <v>0</v>
      </c>
      <c r="AB6000">
        <v>-60840.2499999996</v>
      </c>
      <c r="AC6000">
        <v>1668188</v>
      </c>
      <c r="AD6000">
        <v>308902</v>
      </c>
      <c r="AE6000">
        <v>0.20477844553020499</v>
      </c>
      <c r="AF6000">
        <v>0</v>
      </c>
      <c r="AG6000">
        <v>-4804550</v>
      </c>
      <c r="AH6000">
        <v>1.232304608</v>
      </c>
      <c r="AI6000">
        <v>0.28191977999999901</v>
      </c>
      <c r="AJ6000">
        <v>0.25977437561002598</v>
      </c>
      <c r="AK6000">
        <v>0</v>
      </c>
      <c r="AL6000">
        <v>-18.180491199999999</v>
      </c>
      <c r="AM6000">
        <v>14.11</v>
      </c>
      <c r="AN6000">
        <v>1.9999999999999501E-2</v>
      </c>
      <c r="AO6000">
        <v>1.41843995413371E-3</v>
      </c>
      <c r="AP6000">
        <v>0</v>
      </c>
      <c r="AQ6000">
        <v>-21.999999999999801</v>
      </c>
      <c r="AR6000">
        <v>0</v>
      </c>
      <c r="AS6000">
        <v>0</v>
      </c>
      <c r="AT6000">
        <v>0</v>
      </c>
      <c r="AU6000">
        <v>0</v>
      </c>
      <c r="AV6000">
        <v>-198871919.999998</v>
      </c>
      <c r="AW6000">
        <v>0</v>
      </c>
      <c r="AX6000">
        <v>0</v>
      </c>
      <c r="AY6000">
        <v>0</v>
      </c>
      <c r="AZ6000">
        <v>0</v>
      </c>
      <c r="BA6000">
        <v>272095733.99999797</v>
      </c>
      <c r="BB6000">
        <v>0</v>
      </c>
      <c r="BC6000">
        <v>0</v>
      </c>
      <c r="BD6000">
        <v>0</v>
      </c>
      <c r="BE6000">
        <v>0</v>
      </c>
      <c r="BF6000">
        <v>20967885.199999999</v>
      </c>
      <c r="BG6000">
        <v>0</v>
      </c>
      <c r="BH6000">
        <v>0</v>
      </c>
      <c r="BI6000">
        <v>0</v>
      </c>
      <c r="BJ6000">
        <v>0</v>
      </c>
      <c r="BK6000">
        <v>-4884542350</v>
      </c>
      <c r="BL6000">
        <v>0</v>
      </c>
      <c r="BM6000">
        <v>0</v>
      </c>
      <c r="BN6000">
        <v>0</v>
      </c>
      <c r="BO6000">
        <v>0</v>
      </c>
      <c r="BP6000">
        <v>-18.858273799999999</v>
      </c>
      <c r="BQ6000">
        <v>0</v>
      </c>
      <c r="BR6000">
        <v>0</v>
      </c>
      <c r="BS6000">
        <v>0</v>
      </c>
      <c r="BT6000">
        <v>0</v>
      </c>
      <c r="BU6000">
        <v>-61.999999999999702</v>
      </c>
      <c r="BV6000">
        <v>-5.35109994909973</v>
      </c>
      <c r="BW6000">
        <v>-2.9409952557967502E-2</v>
      </c>
      <c r="BX6000">
        <v>-0.17594221687193201</v>
      </c>
      <c r="BY6000">
        <v>22.725313142340902</v>
      </c>
      <c r="BZ6000">
        <v>29.663750061464501</v>
      </c>
      <c r="CA6000">
        <v>0.14194464158977599</v>
      </c>
    </row>
    <row r="6001" spans="1:79" hidden="1" x14ac:dyDescent="0.25">
      <c r="A6001">
        <v>48900</v>
      </c>
      <c r="B6001" t="s">
        <v>82</v>
      </c>
      <c r="C6001">
        <v>2017</v>
      </c>
      <c r="D6001" t="s">
        <v>388</v>
      </c>
      <c r="E6001">
        <v>1340843</v>
      </c>
      <c r="F6001">
        <v>1205014</v>
      </c>
      <c r="G6001">
        <v>86010</v>
      </c>
      <c r="H6001">
        <v>1633438</v>
      </c>
      <c r="I6001">
        <v>1.2182171959999999</v>
      </c>
      <c r="J6001">
        <v>14.01</v>
      </c>
      <c r="K6001">
        <v>1340843</v>
      </c>
      <c r="L6001">
        <v>-12871</v>
      </c>
      <c r="N6001">
        <v>-9.5534055445192206E-3</v>
      </c>
      <c r="P6001">
        <v>0</v>
      </c>
      <c r="R6001">
        <v>3480101.9999999902</v>
      </c>
      <c r="S6001">
        <v>1205014</v>
      </c>
      <c r="T6001">
        <v>-11903</v>
      </c>
      <c r="U6001">
        <v>-9.8294260542264294E-3</v>
      </c>
      <c r="V6001">
        <v>0</v>
      </c>
      <c r="W6001">
        <v>-2165039.5</v>
      </c>
      <c r="X6001">
        <v>86010</v>
      </c>
      <c r="Y6001">
        <v>-230</v>
      </c>
      <c r="Z6001">
        <v>-2.6705385972984799E-3</v>
      </c>
      <c r="AA6001">
        <v>0</v>
      </c>
      <c r="AB6001">
        <v>-60840.2499999996</v>
      </c>
      <c r="AC6001">
        <v>1633438</v>
      </c>
      <c r="AD6001">
        <v>-34750</v>
      </c>
      <c r="AE6001">
        <v>-2.1051011389429702E-2</v>
      </c>
      <c r="AF6001">
        <v>0</v>
      </c>
      <c r="AG6001">
        <v>-4804550</v>
      </c>
      <c r="AH6001">
        <v>1.2182171959999999</v>
      </c>
      <c r="AI6001">
        <v>-1.4087412000000001E-2</v>
      </c>
      <c r="AJ6001">
        <v>-1.1497606074797001E-2</v>
      </c>
      <c r="AK6001">
        <v>0</v>
      </c>
      <c r="AL6001">
        <v>-18.180491199999999</v>
      </c>
      <c r="AM6001">
        <v>14.01</v>
      </c>
      <c r="AN6001">
        <v>-9.9999999999999603E-2</v>
      </c>
      <c r="AO6001">
        <v>-7.1124055158069402E-3</v>
      </c>
      <c r="AP6001">
        <v>0</v>
      </c>
      <c r="AQ6001">
        <v>-21.999999999999801</v>
      </c>
      <c r="AR6001">
        <v>0</v>
      </c>
      <c r="AS6001">
        <v>0</v>
      </c>
      <c r="AT6001">
        <v>0</v>
      </c>
      <c r="AU6001">
        <v>0</v>
      </c>
      <c r="AV6001">
        <v>-198871919.999998</v>
      </c>
      <c r="AW6001">
        <v>0</v>
      </c>
      <c r="AX6001">
        <v>0</v>
      </c>
      <c r="AY6001">
        <v>0</v>
      </c>
      <c r="AZ6001">
        <v>0</v>
      </c>
      <c r="BA6001">
        <v>272095733.99999797</v>
      </c>
      <c r="BB6001">
        <v>0</v>
      </c>
      <c r="BC6001">
        <v>0</v>
      </c>
      <c r="BD6001">
        <v>0</v>
      </c>
      <c r="BE6001">
        <v>0</v>
      </c>
      <c r="BF6001">
        <v>20967885.199999999</v>
      </c>
      <c r="BG6001">
        <v>0</v>
      </c>
      <c r="BH6001">
        <v>0</v>
      </c>
      <c r="BI6001">
        <v>0</v>
      </c>
      <c r="BJ6001">
        <v>0</v>
      </c>
      <c r="BK6001">
        <v>-4884542350</v>
      </c>
      <c r="BL6001">
        <v>0</v>
      </c>
      <c r="BM6001">
        <v>0</v>
      </c>
      <c r="BN6001">
        <v>0</v>
      </c>
      <c r="BO6001">
        <v>0</v>
      </c>
      <c r="BP6001">
        <v>-18.858273799999999</v>
      </c>
      <c r="BQ6001">
        <v>0</v>
      </c>
      <c r="BR6001">
        <v>0</v>
      </c>
      <c r="BS6001">
        <v>0</v>
      </c>
      <c r="BT6001">
        <v>0</v>
      </c>
      <c r="BU6001">
        <v>-61.999999999999702</v>
      </c>
      <c r="BV6001">
        <v>-0.95079167386907404</v>
      </c>
      <c r="BW6001">
        <v>-0.97812751403752196</v>
      </c>
      <c r="BX6001">
        <v>-0.26669758812615901</v>
      </c>
      <c r="BY6001">
        <v>-2.0830985476457</v>
      </c>
      <c r="BZ6001">
        <v>-1.14317611964979</v>
      </c>
      <c r="CA6001">
        <v>-0.70871722182848795</v>
      </c>
    </row>
    <row r="6002" spans="1:79" hidden="1" x14ac:dyDescent="0.25">
      <c r="A6002">
        <v>48900</v>
      </c>
      <c r="B6002" t="s">
        <v>82</v>
      </c>
      <c r="C6002">
        <v>2018</v>
      </c>
      <c r="D6002" t="s">
        <v>388</v>
      </c>
      <c r="E6002">
        <v>1197706</v>
      </c>
      <c r="F6002">
        <v>1149897</v>
      </c>
      <c r="G6002">
        <v>81449</v>
      </c>
      <c r="H6002">
        <v>1684601</v>
      </c>
      <c r="I6002">
        <v>1.4065229699999999</v>
      </c>
      <c r="J6002">
        <v>14.12</v>
      </c>
      <c r="K6002">
        <v>1197706</v>
      </c>
      <c r="L6002">
        <v>-143137</v>
      </c>
      <c r="N6002">
        <v>-0.112890460076652</v>
      </c>
      <c r="P6002">
        <v>0</v>
      </c>
      <c r="R6002">
        <v>3480101.9999999902</v>
      </c>
      <c r="S6002">
        <v>1149897</v>
      </c>
      <c r="T6002">
        <v>-55117</v>
      </c>
      <c r="U6002">
        <v>-4.6818811985826103E-2</v>
      </c>
      <c r="V6002">
        <v>0</v>
      </c>
      <c r="W6002">
        <v>-2165039.5</v>
      </c>
      <c r="X6002">
        <v>81449</v>
      </c>
      <c r="Y6002">
        <v>-4561</v>
      </c>
      <c r="Z6002">
        <v>-5.4486511061544E-2</v>
      </c>
      <c r="AA6002">
        <v>0</v>
      </c>
      <c r="AB6002">
        <v>-60840.2499999996</v>
      </c>
      <c r="AC6002">
        <v>1684601</v>
      </c>
      <c r="AD6002">
        <v>51163</v>
      </c>
      <c r="AE6002">
        <v>3.0841744483693E-2</v>
      </c>
      <c r="AF6002">
        <v>0</v>
      </c>
      <c r="AG6002">
        <v>-4804550</v>
      </c>
      <c r="AH6002">
        <v>1.4065229699999999</v>
      </c>
      <c r="AI6002">
        <v>0.18830577400000001</v>
      </c>
      <c r="AJ6002">
        <v>0.14373220490395999</v>
      </c>
      <c r="AK6002">
        <v>0</v>
      </c>
      <c r="AL6002">
        <v>-18.180491199999999</v>
      </c>
      <c r="AM6002">
        <v>14.12</v>
      </c>
      <c r="AN6002">
        <v>0.109999999999999</v>
      </c>
      <c r="AO6002">
        <v>7.8208717161802801E-3</v>
      </c>
      <c r="AP6002">
        <v>0</v>
      </c>
      <c r="AQ6002">
        <v>-21.999999999999801</v>
      </c>
      <c r="AR6002">
        <v>0</v>
      </c>
      <c r="AS6002">
        <v>0</v>
      </c>
      <c r="AT6002">
        <v>0</v>
      </c>
      <c r="AU6002">
        <v>0</v>
      </c>
      <c r="AV6002">
        <v>-198871919.999998</v>
      </c>
      <c r="AW6002">
        <v>0</v>
      </c>
      <c r="AX6002">
        <v>0</v>
      </c>
      <c r="AY6002">
        <v>0</v>
      </c>
      <c r="AZ6002">
        <v>0</v>
      </c>
      <c r="BA6002">
        <v>272095733.99999797</v>
      </c>
      <c r="BB6002">
        <v>0</v>
      </c>
      <c r="BC6002">
        <v>0</v>
      </c>
      <c r="BD6002">
        <v>0</v>
      </c>
      <c r="BE6002">
        <v>0</v>
      </c>
      <c r="BF6002">
        <v>20967885.199999999</v>
      </c>
      <c r="BG6002">
        <v>0</v>
      </c>
      <c r="BH6002">
        <v>0</v>
      </c>
      <c r="BI6002">
        <v>0</v>
      </c>
      <c r="BJ6002">
        <v>0</v>
      </c>
      <c r="BK6002">
        <v>-4884542350</v>
      </c>
      <c r="BL6002">
        <v>0</v>
      </c>
      <c r="BM6002">
        <v>0</v>
      </c>
      <c r="BN6002">
        <v>0</v>
      </c>
      <c r="BO6002">
        <v>0</v>
      </c>
      <c r="BP6002">
        <v>-18.858273799999999</v>
      </c>
      <c r="BQ6002">
        <v>0</v>
      </c>
      <c r="BR6002">
        <v>0</v>
      </c>
      <c r="BS6002">
        <v>0</v>
      </c>
      <c r="BT6002">
        <v>0</v>
      </c>
      <c r="BU6002">
        <v>-61.999999999999702</v>
      </c>
      <c r="BV6002">
        <v>-10.675149887048599</v>
      </c>
      <c r="BW6002">
        <v>-4.5739717546850001</v>
      </c>
      <c r="BX6002">
        <v>-5.3028717590977701</v>
      </c>
      <c r="BY6002">
        <v>3.1322278531538998</v>
      </c>
      <c r="BZ6002">
        <v>15.457487763126201</v>
      </c>
      <c r="CA6002">
        <v>0.78515346181298595</v>
      </c>
    </row>
    <row r="6003" spans="1:79" hidden="1" x14ac:dyDescent="0.25">
      <c r="A6003">
        <v>49020</v>
      </c>
      <c r="B6003" t="s">
        <v>82</v>
      </c>
      <c r="C6003">
        <v>2002</v>
      </c>
      <c r="D6003" t="s">
        <v>389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N6003">
        <v>0</v>
      </c>
      <c r="P6003">
        <v>0</v>
      </c>
      <c r="R6003">
        <v>3480101.9999999902</v>
      </c>
      <c r="S6003">
        <v>0</v>
      </c>
      <c r="T6003">
        <v>0</v>
      </c>
      <c r="U6003">
        <v>0</v>
      </c>
      <c r="V6003">
        <v>0</v>
      </c>
      <c r="W6003">
        <v>-2165039.5</v>
      </c>
      <c r="X6003">
        <v>0</v>
      </c>
      <c r="Y6003">
        <v>0</v>
      </c>
      <c r="Z6003">
        <v>0</v>
      </c>
      <c r="AA6003">
        <v>0</v>
      </c>
      <c r="AB6003">
        <v>-60840.2499999996</v>
      </c>
      <c r="AC6003">
        <v>0</v>
      </c>
      <c r="AD6003">
        <v>0</v>
      </c>
      <c r="AE6003">
        <v>0</v>
      </c>
      <c r="AF6003">
        <v>0</v>
      </c>
      <c r="AG6003">
        <v>-4804550</v>
      </c>
      <c r="AH6003">
        <v>0</v>
      </c>
      <c r="AI6003">
        <v>0</v>
      </c>
      <c r="AJ6003">
        <v>0</v>
      </c>
      <c r="AK6003">
        <v>0</v>
      </c>
      <c r="AL6003">
        <v>-18.180491199999999</v>
      </c>
      <c r="AM6003">
        <v>0</v>
      </c>
      <c r="AN6003">
        <v>0</v>
      </c>
      <c r="AO6003">
        <v>0</v>
      </c>
      <c r="AP6003">
        <v>0</v>
      </c>
      <c r="AQ6003">
        <v>-21.999999999999801</v>
      </c>
      <c r="AR6003">
        <v>0</v>
      </c>
      <c r="AS6003">
        <v>0</v>
      </c>
      <c r="AT6003">
        <v>0</v>
      </c>
      <c r="AU6003">
        <v>0</v>
      </c>
      <c r="AV6003">
        <v>-198871919.999998</v>
      </c>
      <c r="AW6003">
        <v>0</v>
      </c>
      <c r="AX6003">
        <v>0</v>
      </c>
      <c r="AY6003">
        <v>0</v>
      </c>
      <c r="AZ6003">
        <v>0</v>
      </c>
      <c r="BA6003">
        <v>272095733.99999797</v>
      </c>
      <c r="BB6003">
        <v>0</v>
      </c>
      <c r="BC6003">
        <v>0</v>
      </c>
      <c r="BD6003">
        <v>0</v>
      </c>
      <c r="BE6003">
        <v>0</v>
      </c>
      <c r="BF6003">
        <v>20967885.199999999</v>
      </c>
      <c r="BG6003">
        <v>0</v>
      </c>
      <c r="BH6003">
        <v>0</v>
      </c>
      <c r="BI6003">
        <v>0</v>
      </c>
      <c r="BJ6003">
        <v>0</v>
      </c>
      <c r="BK6003">
        <v>-4884542350</v>
      </c>
      <c r="BL6003">
        <v>0</v>
      </c>
      <c r="BM6003">
        <v>0</v>
      </c>
      <c r="BN6003">
        <v>0</v>
      </c>
      <c r="BO6003">
        <v>0</v>
      </c>
      <c r="BP6003">
        <v>-18.858273799999999</v>
      </c>
      <c r="BQ6003">
        <v>0</v>
      </c>
      <c r="BR6003">
        <v>0</v>
      </c>
      <c r="BS6003">
        <v>0</v>
      </c>
      <c r="BT6003">
        <v>0</v>
      </c>
      <c r="BU6003">
        <v>-61.999999999999702</v>
      </c>
    </row>
    <row r="6004" spans="1:79" hidden="1" x14ac:dyDescent="0.25">
      <c r="A6004">
        <v>49020</v>
      </c>
      <c r="B6004" t="s">
        <v>82</v>
      </c>
      <c r="C6004">
        <v>2003</v>
      </c>
      <c r="D6004" t="s">
        <v>389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N6004">
        <v>0</v>
      </c>
      <c r="P6004">
        <v>0</v>
      </c>
      <c r="R6004">
        <v>3480101.9999999902</v>
      </c>
      <c r="S6004">
        <v>0</v>
      </c>
      <c r="T6004">
        <v>0</v>
      </c>
      <c r="U6004">
        <v>0</v>
      </c>
      <c r="V6004">
        <v>0</v>
      </c>
      <c r="W6004">
        <v>-2165039.5</v>
      </c>
      <c r="X6004">
        <v>0</v>
      </c>
      <c r="Y6004">
        <v>0</v>
      </c>
      <c r="Z6004">
        <v>0</v>
      </c>
      <c r="AA6004">
        <v>0</v>
      </c>
      <c r="AB6004">
        <v>-60840.2499999996</v>
      </c>
      <c r="AC6004">
        <v>0</v>
      </c>
      <c r="AD6004">
        <v>0</v>
      </c>
      <c r="AE6004">
        <v>0</v>
      </c>
      <c r="AF6004">
        <v>0</v>
      </c>
      <c r="AG6004">
        <v>-4804550</v>
      </c>
      <c r="AH6004">
        <v>0</v>
      </c>
      <c r="AI6004">
        <v>0</v>
      </c>
      <c r="AJ6004">
        <v>0</v>
      </c>
      <c r="AK6004">
        <v>0</v>
      </c>
      <c r="AL6004">
        <v>-18.180491199999999</v>
      </c>
      <c r="AM6004">
        <v>0</v>
      </c>
      <c r="AN6004">
        <v>0</v>
      </c>
      <c r="AO6004">
        <v>0</v>
      </c>
      <c r="AP6004">
        <v>0</v>
      </c>
      <c r="AQ6004">
        <v>-21.999999999999801</v>
      </c>
      <c r="AR6004">
        <v>0</v>
      </c>
      <c r="AS6004">
        <v>0</v>
      </c>
      <c r="AT6004">
        <v>0</v>
      </c>
      <c r="AU6004">
        <v>0</v>
      </c>
      <c r="AV6004">
        <v>-198871919.999998</v>
      </c>
      <c r="AW6004">
        <v>0</v>
      </c>
      <c r="AX6004">
        <v>0</v>
      </c>
      <c r="AY6004">
        <v>0</v>
      </c>
      <c r="AZ6004">
        <v>0</v>
      </c>
      <c r="BA6004">
        <v>272095733.99999797</v>
      </c>
      <c r="BB6004">
        <v>0</v>
      </c>
      <c r="BC6004">
        <v>0</v>
      </c>
      <c r="BD6004">
        <v>0</v>
      </c>
      <c r="BE6004">
        <v>0</v>
      </c>
      <c r="BF6004">
        <v>20967885.199999999</v>
      </c>
      <c r="BG6004">
        <v>0</v>
      </c>
      <c r="BH6004">
        <v>0</v>
      </c>
      <c r="BI6004">
        <v>0</v>
      </c>
      <c r="BJ6004">
        <v>0</v>
      </c>
      <c r="BK6004">
        <v>-4884542350</v>
      </c>
      <c r="BL6004">
        <v>0</v>
      </c>
      <c r="BM6004">
        <v>0</v>
      </c>
      <c r="BN6004">
        <v>0</v>
      </c>
      <c r="BO6004">
        <v>0</v>
      </c>
      <c r="BP6004">
        <v>-18.858273799999999</v>
      </c>
      <c r="BQ6004">
        <v>0</v>
      </c>
      <c r="BR6004">
        <v>0</v>
      </c>
      <c r="BS6004">
        <v>0</v>
      </c>
      <c r="BT6004">
        <v>0</v>
      </c>
      <c r="BU6004">
        <v>-61.999999999999702</v>
      </c>
    </row>
    <row r="6005" spans="1:79" hidden="1" x14ac:dyDescent="0.25">
      <c r="A6005">
        <v>49020</v>
      </c>
      <c r="B6005" t="s">
        <v>82</v>
      </c>
      <c r="C6005">
        <v>2004</v>
      </c>
      <c r="D6005" t="s">
        <v>389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N6005">
        <v>0</v>
      </c>
      <c r="P6005">
        <v>0</v>
      </c>
      <c r="R6005">
        <v>3480101.9999999902</v>
      </c>
      <c r="S6005">
        <v>0</v>
      </c>
      <c r="T6005">
        <v>0</v>
      </c>
      <c r="U6005">
        <v>0</v>
      </c>
      <c r="V6005">
        <v>0</v>
      </c>
      <c r="W6005">
        <v>-2165039.5</v>
      </c>
      <c r="X6005">
        <v>0</v>
      </c>
      <c r="Y6005">
        <v>0</v>
      </c>
      <c r="Z6005">
        <v>0</v>
      </c>
      <c r="AA6005">
        <v>0</v>
      </c>
      <c r="AB6005">
        <v>-60840.2499999996</v>
      </c>
      <c r="AC6005">
        <v>0</v>
      </c>
      <c r="AD6005">
        <v>0</v>
      </c>
      <c r="AE6005">
        <v>0</v>
      </c>
      <c r="AF6005">
        <v>0</v>
      </c>
      <c r="AG6005">
        <v>-4804550</v>
      </c>
      <c r="AH6005">
        <v>0</v>
      </c>
      <c r="AI6005">
        <v>0</v>
      </c>
      <c r="AJ6005">
        <v>0</v>
      </c>
      <c r="AK6005">
        <v>0</v>
      </c>
      <c r="AL6005">
        <v>-18.180491199999999</v>
      </c>
      <c r="AM6005">
        <v>0</v>
      </c>
      <c r="AN6005">
        <v>0</v>
      </c>
      <c r="AO6005">
        <v>0</v>
      </c>
      <c r="AP6005">
        <v>0</v>
      </c>
      <c r="AQ6005">
        <v>-21.999999999999801</v>
      </c>
      <c r="AR6005">
        <v>0</v>
      </c>
      <c r="AS6005">
        <v>0</v>
      </c>
      <c r="AT6005">
        <v>0</v>
      </c>
      <c r="AU6005">
        <v>0</v>
      </c>
      <c r="AV6005">
        <v>-198871919.999998</v>
      </c>
      <c r="AW6005">
        <v>0</v>
      </c>
      <c r="AX6005">
        <v>0</v>
      </c>
      <c r="AY6005">
        <v>0</v>
      </c>
      <c r="AZ6005">
        <v>0</v>
      </c>
      <c r="BA6005">
        <v>272095733.99999797</v>
      </c>
      <c r="BB6005">
        <v>0</v>
      </c>
      <c r="BC6005">
        <v>0</v>
      </c>
      <c r="BD6005">
        <v>0</v>
      </c>
      <c r="BE6005">
        <v>0</v>
      </c>
      <c r="BF6005">
        <v>20967885.199999999</v>
      </c>
      <c r="BG6005">
        <v>0</v>
      </c>
      <c r="BH6005">
        <v>0</v>
      </c>
      <c r="BI6005">
        <v>0</v>
      </c>
      <c r="BJ6005">
        <v>0</v>
      </c>
      <c r="BK6005">
        <v>-4884542350</v>
      </c>
      <c r="BL6005">
        <v>0</v>
      </c>
      <c r="BM6005">
        <v>0</v>
      </c>
      <c r="BN6005">
        <v>0</v>
      </c>
      <c r="BO6005">
        <v>0</v>
      </c>
      <c r="BP6005">
        <v>-18.858273799999999</v>
      </c>
      <c r="BQ6005">
        <v>0</v>
      </c>
      <c r="BR6005">
        <v>0</v>
      </c>
      <c r="BS6005">
        <v>0</v>
      </c>
      <c r="BT6005">
        <v>0</v>
      </c>
      <c r="BU6005">
        <v>-61.999999999999702</v>
      </c>
    </row>
    <row r="6006" spans="1:79" hidden="1" x14ac:dyDescent="0.25">
      <c r="A6006">
        <v>49020</v>
      </c>
      <c r="B6006" t="s">
        <v>82</v>
      </c>
      <c r="C6006">
        <v>2005</v>
      </c>
      <c r="D6006" t="s">
        <v>389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N6006">
        <v>0</v>
      </c>
      <c r="P6006">
        <v>0</v>
      </c>
      <c r="R6006">
        <v>3480101.9999999902</v>
      </c>
      <c r="S6006">
        <v>0</v>
      </c>
      <c r="T6006">
        <v>0</v>
      </c>
      <c r="U6006">
        <v>0</v>
      </c>
      <c r="V6006">
        <v>0</v>
      </c>
      <c r="W6006">
        <v>-2165039.5</v>
      </c>
      <c r="X6006">
        <v>0</v>
      </c>
      <c r="Y6006">
        <v>0</v>
      </c>
      <c r="Z6006">
        <v>0</v>
      </c>
      <c r="AA6006">
        <v>0</v>
      </c>
      <c r="AB6006">
        <v>-60840.2499999996</v>
      </c>
      <c r="AC6006">
        <v>0</v>
      </c>
      <c r="AD6006">
        <v>0</v>
      </c>
      <c r="AE6006">
        <v>0</v>
      </c>
      <c r="AF6006">
        <v>0</v>
      </c>
      <c r="AG6006">
        <v>-4804550</v>
      </c>
      <c r="AH6006">
        <v>0</v>
      </c>
      <c r="AI6006">
        <v>0</v>
      </c>
      <c r="AJ6006">
        <v>0</v>
      </c>
      <c r="AK6006">
        <v>0</v>
      </c>
      <c r="AL6006">
        <v>-18.180491199999999</v>
      </c>
      <c r="AM6006">
        <v>0</v>
      </c>
      <c r="AN6006">
        <v>0</v>
      </c>
      <c r="AO6006">
        <v>0</v>
      </c>
      <c r="AP6006">
        <v>0</v>
      </c>
      <c r="AQ6006">
        <v>-21.999999999999801</v>
      </c>
      <c r="AR6006">
        <v>0</v>
      </c>
      <c r="AS6006">
        <v>0</v>
      </c>
      <c r="AT6006">
        <v>0</v>
      </c>
      <c r="AU6006">
        <v>0</v>
      </c>
      <c r="AV6006">
        <v>-198871919.999998</v>
      </c>
      <c r="AW6006">
        <v>0</v>
      </c>
      <c r="AX6006">
        <v>0</v>
      </c>
      <c r="AY6006">
        <v>0</v>
      </c>
      <c r="AZ6006">
        <v>0</v>
      </c>
      <c r="BA6006">
        <v>272095733.99999797</v>
      </c>
      <c r="BB6006">
        <v>0</v>
      </c>
      <c r="BC6006">
        <v>0</v>
      </c>
      <c r="BD6006">
        <v>0</v>
      </c>
      <c r="BE6006">
        <v>0</v>
      </c>
      <c r="BF6006">
        <v>20967885.199999999</v>
      </c>
      <c r="BG6006">
        <v>0</v>
      </c>
      <c r="BH6006">
        <v>0</v>
      </c>
      <c r="BI6006">
        <v>0</v>
      </c>
      <c r="BJ6006">
        <v>0</v>
      </c>
      <c r="BK6006">
        <v>-4884542350</v>
      </c>
      <c r="BL6006">
        <v>0</v>
      </c>
      <c r="BM6006">
        <v>0</v>
      </c>
      <c r="BN6006">
        <v>0</v>
      </c>
      <c r="BO6006">
        <v>0</v>
      </c>
      <c r="BP6006">
        <v>-18.858273799999999</v>
      </c>
      <c r="BQ6006">
        <v>0</v>
      </c>
      <c r="BR6006">
        <v>0</v>
      </c>
      <c r="BS6006">
        <v>0</v>
      </c>
      <c r="BT6006">
        <v>0</v>
      </c>
      <c r="BU6006">
        <v>-61.999999999999702</v>
      </c>
    </row>
    <row r="6007" spans="1:79" hidden="1" x14ac:dyDescent="0.25">
      <c r="A6007">
        <v>49020</v>
      </c>
      <c r="B6007" t="s">
        <v>82</v>
      </c>
      <c r="C6007">
        <v>2006</v>
      </c>
      <c r="D6007" t="s">
        <v>389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N6007">
        <v>0</v>
      </c>
      <c r="P6007">
        <v>0</v>
      </c>
      <c r="R6007">
        <v>3480101.9999999902</v>
      </c>
      <c r="S6007">
        <v>0</v>
      </c>
      <c r="T6007">
        <v>0</v>
      </c>
      <c r="U6007">
        <v>0</v>
      </c>
      <c r="V6007">
        <v>0</v>
      </c>
      <c r="W6007">
        <v>-2165039.5</v>
      </c>
      <c r="X6007">
        <v>0</v>
      </c>
      <c r="Y6007">
        <v>0</v>
      </c>
      <c r="Z6007">
        <v>0</v>
      </c>
      <c r="AA6007">
        <v>0</v>
      </c>
      <c r="AB6007">
        <v>-60840.2499999996</v>
      </c>
      <c r="AC6007">
        <v>0</v>
      </c>
      <c r="AD6007">
        <v>0</v>
      </c>
      <c r="AE6007">
        <v>0</v>
      </c>
      <c r="AF6007">
        <v>0</v>
      </c>
      <c r="AG6007">
        <v>-4804550</v>
      </c>
      <c r="AH6007">
        <v>0</v>
      </c>
      <c r="AI6007">
        <v>0</v>
      </c>
      <c r="AJ6007">
        <v>0</v>
      </c>
      <c r="AK6007">
        <v>0</v>
      </c>
      <c r="AL6007">
        <v>-18.180491199999999</v>
      </c>
      <c r="AM6007">
        <v>0</v>
      </c>
      <c r="AN6007">
        <v>0</v>
      </c>
      <c r="AO6007">
        <v>0</v>
      </c>
      <c r="AP6007">
        <v>0</v>
      </c>
      <c r="AQ6007">
        <v>-21.999999999999801</v>
      </c>
      <c r="AR6007">
        <v>0</v>
      </c>
      <c r="AS6007">
        <v>0</v>
      </c>
      <c r="AT6007">
        <v>0</v>
      </c>
      <c r="AU6007">
        <v>0</v>
      </c>
      <c r="AV6007">
        <v>-198871919.999998</v>
      </c>
      <c r="AW6007">
        <v>0</v>
      </c>
      <c r="AX6007">
        <v>0</v>
      </c>
      <c r="AY6007">
        <v>0</v>
      </c>
      <c r="AZ6007">
        <v>0</v>
      </c>
      <c r="BA6007">
        <v>272095733.99999797</v>
      </c>
      <c r="BB6007">
        <v>0</v>
      </c>
      <c r="BC6007">
        <v>0</v>
      </c>
      <c r="BD6007">
        <v>0</v>
      </c>
      <c r="BE6007">
        <v>0</v>
      </c>
      <c r="BF6007">
        <v>20967885.199999999</v>
      </c>
      <c r="BG6007">
        <v>0</v>
      </c>
      <c r="BH6007">
        <v>0</v>
      </c>
      <c r="BI6007">
        <v>0</v>
      </c>
      <c r="BJ6007">
        <v>0</v>
      </c>
      <c r="BK6007">
        <v>-4884542350</v>
      </c>
      <c r="BL6007">
        <v>0</v>
      </c>
      <c r="BM6007">
        <v>0</v>
      </c>
      <c r="BN6007">
        <v>0</v>
      </c>
      <c r="BO6007">
        <v>0</v>
      </c>
      <c r="BP6007">
        <v>-18.858273799999999</v>
      </c>
      <c r="BQ6007">
        <v>0</v>
      </c>
      <c r="BR6007">
        <v>0</v>
      </c>
      <c r="BS6007">
        <v>0</v>
      </c>
      <c r="BT6007">
        <v>0</v>
      </c>
      <c r="BU6007">
        <v>-61.999999999999702</v>
      </c>
    </row>
    <row r="6008" spans="1:79" hidden="1" x14ac:dyDescent="0.25">
      <c r="A6008">
        <v>49020</v>
      </c>
      <c r="B6008" t="s">
        <v>82</v>
      </c>
      <c r="C6008">
        <v>2007</v>
      </c>
      <c r="D6008" t="s">
        <v>389</v>
      </c>
      <c r="E6008">
        <v>121244</v>
      </c>
      <c r="F6008">
        <v>175311</v>
      </c>
      <c r="G6008">
        <v>3381</v>
      </c>
      <c r="H6008">
        <v>0</v>
      </c>
      <c r="I6008">
        <v>0</v>
      </c>
      <c r="J6008">
        <v>51.85</v>
      </c>
      <c r="K6008">
        <v>121244</v>
      </c>
      <c r="L6008">
        <v>0</v>
      </c>
      <c r="N6008">
        <v>0</v>
      </c>
      <c r="P6008">
        <v>0</v>
      </c>
      <c r="R6008">
        <v>3480101.9999999902</v>
      </c>
      <c r="S6008">
        <v>175311</v>
      </c>
      <c r="T6008">
        <v>0</v>
      </c>
      <c r="U6008">
        <v>0</v>
      </c>
      <c r="V6008">
        <v>0</v>
      </c>
      <c r="W6008">
        <v>-2165039.5</v>
      </c>
      <c r="X6008">
        <v>3381</v>
      </c>
      <c r="Y6008">
        <v>0</v>
      </c>
      <c r="Z6008">
        <v>0</v>
      </c>
      <c r="AA6008">
        <v>0</v>
      </c>
      <c r="AB6008">
        <v>-60840.2499999996</v>
      </c>
      <c r="AC6008">
        <v>0</v>
      </c>
      <c r="AD6008">
        <v>0</v>
      </c>
      <c r="AE6008">
        <v>0</v>
      </c>
      <c r="AF6008">
        <v>0</v>
      </c>
      <c r="AG6008">
        <v>-4804550</v>
      </c>
      <c r="AH6008">
        <v>0</v>
      </c>
      <c r="AI6008">
        <v>0</v>
      </c>
      <c r="AJ6008">
        <v>0</v>
      </c>
      <c r="AK6008">
        <v>0</v>
      </c>
      <c r="AL6008">
        <v>-18.180491199999999</v>
      </c>
      <c r="AM6008">
        <v>51.85</v>
      </c>
      <c r="AN6008">
        <v>0</v>
      </c>
      <c r="AO6008">
        <v>0</v>
      </c>
      <c r="AP6008">
        <v>0</v>
      </c>
      <c r="AQ6008">
        <v>-21.999999999999801</v>
      </c>
      <c r="AR6008">
        <v>0</v>
      </c>
      <c r="AS6008">
        <v>0</v>
      </c>
      <c r="AT6008">
        <v>0</v>
      </c>
      <c r="AU6008">
        <v>0</v>
      </c>
      <c r="AV6008">
        <v>-198871919.999998</v>
      </c>
      <c r="AW6008">
        <v>0</v>
      </c>
      <c r="AX6008">
        <v>0</v>
      </c>
      <c r="AY6008">
        <v>0</v>
      </c>
      <c r="AZ6008">
        <v>0</v>
      </c>
      <c r="BA6008">
        <v>272095733.99999797</v>
      </c>
      <c r="BB6008">
        <v>0</v>
      </c>
      <c r="BC6008">
        <v>0</v>
      </c>
      <c r="BD6008">
        <v>0</v>
      </c>
      <c r="BE6008">
        <v>0</v>
      </c>
      <c r="BF6008">
        <v>20967885.199999999</v>
      </c>
      <c r="BG6008">
        <v>0</v>
      </c>
      <c r="BH6008">
        <v>0</v>
      </c>
      <c r="BI6008">
        <v>0</v>
      </c>
      <c r="BJ6008">
        <v>0</v>
      </c>
      <c r="BK6008">
        <v>-4884542350</v>
      </c>
      <c r="BL6008">
        <v>0</v>
      </c>
      <c r="BM6008">
        <v>0</v>
      </c>
      <c r="BN6008">
        <v>0</v>
      </c>
      <c r="BO6008">
        <v>0</v>
      </c>
      <c r="BP6008">
        <v>-18.858273799999999</v>
      </c>
      <c r="BQ6008">
        <v>0</v>
      </c>
      <c r="BR6008">
        <v>0</v>
      </c>
      <c r="BS6008">
        <v>0</v>
      </c>
      <c r="BT6008">
        <v>0</v>
      </c>
      <c r="BU6008">
        <v>-61.999999999999702</v>
      </c>
    </row>
    <row r="6009" spans="1:79" hidden="1" x14ac:dyDescent="0.25">
      <c r="A6009">
        <v>49020</v>
      </c>
      <c r="B6009" t="s">
        <v>82</v>
      </c>
      <c r="C6009">
        <v>2008</v>
      </c>
      <c r="D6009" t="s">
        <v>389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-121244</v>
      </c>
      <c r="N6009">
        <v>0</v>
      </c>
      <c r="P6009">
        <v>0</v>
      </c>
      <c r="R6009">
        <v>3480101.9999999902</v>
      </c>
      <c r="S6009">
        <v>0</v>
      </c>
      <c r="T6009">
        <v>-175311</v>
      </c>
      <c r="U6009">
        <v>0</v>
      </c>
      <c r="V6009">
        <v>0</v>
      </c>
      <c r="W6009">
        <v>-2165039.5</v>
      </c>
      <c r="X6009">
        <v>0</v>
      </c>
      <c r="Y6009">
        <v>-3381</v>
      </c>
      <c r="Z6009">
        <v>0</v>
      </c>
      <c r="AA6009">
        <v>0</v>
      </c>
      <c r="AB6009">
        <v>-60840.2499999996</v>
      </c>
      <c r="AC6009">
        <v>0</v>
      </c>
      <c r="AD6009">
        <v>0</v>
      </c>
      <c r="AE6009">
        <v>0</v>
      </c>
      <c r="AF6009">
        <v>0</v>
      </c>
      <c r="AG6009">
        <v>-4804550</v>
      </c>
      <c r="AH6009">
        <v>0</v>
      </c>
      <c r="AI6009">
        <v>0</v>
      </c>
      <c r="AJ6009">
        <v>0</v>
      </c>
      <c r="AK6009">
        <v>0</v>
      </c>
      <c r="AL6009">
        <v>-18.180491199999999</v>
      </c>
      <c r="AM6009">
        <v>0</v>
      </c>
      <c r="AN6009">
        <v>-51.85</v>
      </c>
      <c r="AO6009">
        <v>0</v>
      </c>
      <c r="AP6009">
        <v>0</v>
      </c>
      <c r="AQ6009">
        <v>-21.999999999999801</v>
      </c>
      <c r="AR6009">
        <v>0</v>
      </c>
      <c r="AS6009">
        <v>0</v>
      </c>
      <c r="AT6009">
        <v>0</v>
      </c>
      <c r="AU6009">
        <v>0</v>
      </c>
      <c r="AV6009">
        <v>-198871919.999998</v>
      </c>
      <c r="AW6009">
        <v>0</v>
      </c>
      <c r="AX6009">
        <v>0</v>
      </c>
      <c r="AY6009">
        <v>0</v>
      </c>
      <c r="AZ6009">
        <v>0</v>
      </c>
      <c r="BA6009">
        <v>272095733.99999797</v>
      </c>
      <c r="BB6009">
        <v>0</v>
      </c>
      <c r="BC6009">
        <v>0</v>
      </c>
      <c r="BD6009">
        <v>0</v>
      </c>
      <c r="BE6009">
        <v>0</v>
      </c>
      <c r="BF6009">
        <v>20967885.199999999</v>
      </c>
      <c r="BG6009">
        <v>0</v>
      </c>
      <c r="BH6009">
        <v>0</v>
      </c>
      <c r="BI6009">
        <v>0</v>
      </c>
      <c r="BJ6009">
        <v>0</v>
      </c>
      <c r="BK6009">
        <v>-4884542350</v>
      </c>
      <c r="BL6009">
        <v>0</v>
      </c>
      <c r="BM6009">
        <v>0</v>
      </c>
      <c r="BN6009">
        <v>0</v>
      </c>
      <c r="BO6009">
        <v>0</v>
      </c>
      <c r="BP6009">
        <v>-18.858273799999999</v>
      </c>
      <c r="BQ6009">
        <v>0</v>
      </c>
      <c r="BR6009">
        <v>0</v>
      </c>
      <c r="BS6009">
        <v>0</v>
      </c>
      <c r="BT6009">
        <v>0</v>
      </c>
      <c r="BU6009">
        <v>-61.999999999999702</v>
      </c>
      <c r="BV6009">
        <v>-100</v>
      </c>
      <c r="BW6009">
        <v>-100</v>
      </c>
      <c r="BX6009">
        <v>-100</v>
      </c>
      <c r="CA6009">
        <v>-100</v>
      </c>
    </row>
    <row r="6010" spans="1:79" hidden="1" x14ac:dyDescent="0.25">
      <c r="A6010">
        <v>49020</v>
      </c>
      <c r="B6010" t="s">
        <v>82</v>
      </c>
      <c r="C6010">
        <v>2009</v>
      </c>
      <c r="D6010" t="s">
        <v>389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N6010">
        <v>0</v>
      </c>
      <c r="P6010">
        <v>0</v>
      </c>
      <c r="R6010">
        <v>3480101.9999999902</v>
      </c>
      <c r="S6010">
        <v>0</v>
      </c>
      <c r="T6010">
        <v>0</v>
      </c>
      <c r="U6010">
        <v>0</v>
      </c>
      <c r="V6010">
        <v>0</v>
      </c>
      <c r="W6010">
        <v>-2165039.5</v>
      </c>
      <c r="X6010">
        <v>0</v>
      </c>
      <c r="Y6010">
        <v>0</v>
      </c>
      <c r="Z6010">
        <v>0</v>
      </c>
      <c r="AA6010">
        <v>0</v>
      </c>
      <c r="AB6010">
        <v>-60840.2499999996</v>
      </c>
      <c r="AC6010">
        <v>0</v>
      </c>
      <c r="AD6010">
        <v>0</v>
      </c>
      <c r="AE6010">
        <v>0</v>
      </c>
      <c r="AF6010">
        <v>0</v>
      </c>
      <c r="AG6010">
        <v>-4804550</v>
      </c>
      <c r="AH6010">
        <v>0</v>
      </c>
      <c r="AI6010">
        <v>0</v>
      </c>
      <c r="AJ6010">
        <v>0</v>
      </c>
      <c r="AK6010">
        <v>0</v>
      </c>
      <c r="AL6010">
        <v>-18.180491199999999</v>
      </c>
      <c r="AM6010">
        <v>0</v>
      </c>
      <c r="AN6010">
        <v>0</v>
      </c>
      <c r="AO6010">
        <v>0</v>
      </c>
      <c r="AP6010">
        <v>0</v>
      </c>
      <c r="AQ6010">
        <v>-21.999999999999801</v>
      </c>
      <c r="AR6010">
        <v>0</v>
      </c>
      <c r="AS6010">
        <v>0</v>
      </c>
      <c r="AT6010">
        <v>0</v>
      </c>
      <c r="AU6010">
        <v>0</v>
      </c>
      <c r="AV6010">
        <v>-198871919.999998</v>
      </c>
      <c r="AW6010">
        <v>0</v>
      </c>
      <c r="AX6010">
        <v>0</v>
      </c>
      <c r="AY6010">
        <v>0</v>
      </c>
      <c r="AZ6010">
        <v>0</v>
      </c>
      <c r="BA6010">
        <v>272095733.99999797</v>
      </c>
      <c r="BB6010">
        <v>0</v>
      </c>
      <c r="BC6010">
        <v>0</v>
      </c>
      <c r="BD6010">
        <v>0</v>
      </c>
      <c r="BE6010">
        <v>0</v>
      </c>
      <c r="BF6010">
        <v>20967885.199999999</v>
      </c>
      <c r="BG6010">
        <v>0</v>
      </c>
      <c r="BH6010">
        <v>0</v>
      </c>
      <c r="BI6010">
        <v>0</v>
      </c>
      <c r="BJ6010">
        <v>0</v>
      </c>
      <c r="BK6010">
        <v>-4884542350</v>
      </c>
      <c r="BL6010">
        <v>0</v>
      </c>
      <c r="BM6010">
        <v>0</v>
      </c>
      <c r="BN6010">
        <v>0</v>
      </c>
      <c r="BO6010">
        <v>0</v>
      </c>
      <c r="BP6010">
        <v>-18.858273799999999</v>
      </c>
      <c r="BQ6010">
        <v>0</v>
      </c>
      <c r="BR6010">
        <v>0</v>
      </c>
      <c r="BS6010">
        <v>0</v>
      </c>
      <c r="BT6010">
        <v>0</v>
      </c>
      <c r="BU6010">
        <v>-61.999999999999702</v>
      </c>
    </row>
    <row r="6011" spans="1:79" hidden="1" x14ac:dyDescent="0.25">
      <c r="A6011">
        <v>49020</v>
      </c>
      <c r="B6011" t="s">
        <v>82</v>
      </c>
      <c r="C6011">
        <v>2010</v>
      </c>
      <c r="D6011" t="s">
        <v>389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N6011">
        <v>0</v>
      </c>
      <c r="P6011">
        <v>0</v>
      </c>
      <c r="R6011">
        <v>3480101.9999999902</v>
      </c>
      <c r="S6011">
        <v>0</v>
      </c>
      <c r="T6011">
        <v>0</v>
      </c>
      <c r="U6011">
        <v>0</v>
      </c>
      <c r="V6011">
        <v>0</v>
      </c>
      <c r="W6011">
        <v>-2165039.5</v>
      </c>
      <c r="X6011">
        <v>0</v>
      </c>
      <c r="Y6011">
        <v>0</v>
      </c>
      <c r="Z6011">
        <v>0</v>
      </c>
      <c r="AA6011">
        <v>0</v>
      </c>
      <c r="AB6011">
        <v>-60840.2499999996</v>
      </c>
      <c r="AC6011">
        <v>0</v>
      </c>
      <c r="AD6011">
        <v>0</v>
      </c>
      <c r="AE6011">
        <v>0</v>
      </c>
      <c r="AF6011">
        <v>0</v>
      </c>
      <c r="AG6011">
        <v>-4804550</v>
      </c>
      <c r="AH6011">
        <v>0</v>
      </c>
      <c r="AI6011">
        <v>0</v>
      </c>
      <c r="AJ6011">
        <v>0</v>
      </c>
      <c r="AK6011">
        <v>0</v>
      </c>
      <c r="AL6011">
        <v>-18.180491199999999</v>
      </c>
      <c r="AM6011">
        <v>0</v>
      </c>
      <c r="AN6011">
        <v>0</v>
      </c>
      <c r="AO6011">
        <v>0</v>
      </c>
      <c r="AP6011">
        <v>0</v>
      </c>
      <c r="AQ6011">
        <v>-21.999999999999801</v>
      </c>
      <c r="AR6011">
        <v>0</v>
      </c>
      <c r="AS6011">
        <v>0</v>
      </c>
      <c r="AT6011">
        <v>0</v>
      </c>
      <c r="AU6011">
        <v>0</v>
      </c>
      <c r="AV6011">
        <v>-198871919.999998</v>
      </c>
      <c r="AW6011">
        <v>0</v>
      </c>
      <c r="AX6011">
        <v>0</v>
      </c>
      <c r="AY6011">
        <v>0</v>
      </c>
      <c r="AZ6011">
        <v>0</v>
      </c>
      <c r="BA6011">
        <v>272095733.99999797</v>
      </c>
      <c r="BB6011">
        <v>0</v>
      </c>
      <c r="BC6011">
        <v>0</v>
      </c>
      <c r="BD6011">
        <v>0</v>
      </c>
      <c r="BE6011">
        <v>0</v>
      </c>
      <c r="BF6011">
        <v>20967885.199999999</v>
      </c>
      <c r="BG6011">
        <v>0</v>
      </c>
      <c r="BH6011">
        <v>0</v>
      </c>
      <c r="BI6011">
        <v>0</v>
      </c>
      <c r="BJ6011">
        <v>0</v>
      </c>
      <c r="BK6011">
        <v>-4884542350</v>
      </c>
      <c r="BL6011">
        <v>0</v>
      </c>
      <c r="BM6011">
        <v>0</v>
      </c>
      <c r="BN6011">
        <v>0</v>
      </c>
      <c r="BO6011">
        <v>0</v>
      </c>
      <c r="BP6011">
        <v>-18.858273799999999</v>
      </c>
      <c r="BQ6011">
        <v>0</v>
      </c>
      <c r="BR6011">
        <v>0</v>
      </c>
      <c r="BS6011">
        <v>0</v>
      </c>
      <c r="BT6011">
        <v>0</v>
      </c>
      <c r="BU6011">
        <v>-61.999999999999702</v>
      </c>
    </row>
    <row r="6012" spans="1:79" hidden="1" x14ac:dyDescent="0.25">
      <c r="A6012">
        <v>49020</v>
      </c>
      <c r="B6012" t="s">
        <v>82</v>
      </c>
      <c r="C6012">
        <v>2011</v>
      </c>
      <c r="D6012" t="s">
        <v>389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N6012">
        <v>0</v>
      </c>
      <c r="P6012">
        <v>0</v>
      </c>
      <c r="R6012">
        <v>3480101.9999999902</v>
      </c>
      <c r="S6012">
        <v>0</v>
      </c>
      <c r="T6012">
        <v>0</v>
      </c>
      <c r="U6012">
        <v>0</v>
      </c>
      <c r="V6012">
        <v>0</v>
      </c>
      <c r="W6012">
        <v>-2165039.5</v>
      </c>
      <c r="X6012">
        <v>0</v>
      </c>
      <c r="Y6012">
        <v>0</v>
      </c>
      <c r="Z6012">
        <v>0</v>
      </c>
      <c r="AA6012">
        <v>0</v>
      </c>
      <c r="AB6012">
        <v>-60840.2499999996</v>
      </c>
      <c r="AC6012">
        <v>0</v>
      </c>
      <c r="AD6012">
        <v>0</v>
      </c>
      <c r="AE6012">
        <v>0</v>
      </c>
      <c r="AF6012">
        <v>0</v>
      </c>
      <c r="AG6012">
        <v>-4804550</v>
      </c>
      <c r="AH6012">
        <v>0</v>
      </c>
      <c r="AI6012">
        <v>0</v>
      </c>
      <c r="AJ6012">
        <v>0</v>
      </c>
      <c r="AK6012">
        <v>0</v>
      </c>
      <c r="AL6012">
        <v>-18.180491199999999</v>
      </c>
      <c r="AM6012">
        <v>0</v>
      </c>
      <c r="AN6012">
        <v>0</v>
      </c>
      <c r="AO6012">
        <v>0</v>
      </c>
      <c r="AP6012">
        <v>0</v>
      </c>
      <c r="AQ6012">
        <v>-21.999999999999801</v>
      </c>
      <c r="AR6012">
        <v>0</v>
      </c>
      <c r="AS6012">
        <v>0</v>
      </c>
      <c r="AT6012">
        <v>0</v>
      </c>
      <c r="AU6012">
        <v>0</v>
      </c>
      <c r="AV6012">
        <v>-198871919.999998</v>
      </c>
      <c r="AW6012">
        <v>0</v>
      </c>
      <c r="AX6012">
        <v>0</v>
      </c>
      <c r="AY6012">
        <v>0</v>
      </c>
      <c r="AZ6012">
        <v>0</v>
      </c>
      <c r="BA6012">
        <v>272095733.99999797</v>
      </c>
      <c r="BB6012">
        <v>0</v>
      </c>
      <c r="BC6012">
        <v>0</v>
      </c>
      <c r="BD6012">
        <v>0</v>
      </c>
      <c r="BE6012">
        <v>0</v>
      </c>
      <c r="BF6012">
        <v>20967885.199999999</v>
      </c>
      <c r="BG6012">
        <v>0</v>
      </c>
      <c r="BH6012">
        <v>0</v>
      </c>
      <c r="BI6012">
        <v>0</v>
      </c>
      <c r="BJ6012">
        <v>0</v>
      </c>
      <c r="BK6012">
        <v>-4884542350</v>
      </c>
      <c r="BL6012">
        <v>0</v>
      </c>
      <c r="BM6012">
        <v>0</v>
      </c>
      <c r="BN6012">
        <v>0</v>
      </c>
      <c r="BO6012">
        <v>0</v>
      </c>
      <c r="BP6012">
        <v>-18.858273799999999</v>
      </c>
      <c r="BQ6012">
        <v>0</v>
      </c>
      <c r="BR6012">
        <v>0</v>
      </c>
      <c r="BS6012">
        <v>0</v>
      </c>
      <c r="BT6012">
        <v>0</v>
      </c>
      <c r="BU6012">
        <v>-61.999999999999702</v>
      </c>
    </row>
    <row r="6013" spans="1:79" hidden="1" x14ac:dyDescent="0.25">
      <c r="A6013">
        <v>49020</v>
      </c>
      <c r="B6013" t="s">
        <v>82</v>
      </c>
      <c r="C6013">
        <v>2012</v>
      </c>
      <c r="D6013" t="s">
        <v>389</v>
      </c>
      <c r="E6013">
        <v>0</v>
      </c>
      <c r="F6013">
        <v>0</v>
      </c>
      <c r="G6013">
        <v>0</v>
      </c>
      <c r="H6013">
        <v>84171</v>
      </c>
      <c r="I6013">
        <v>0</v>
      </c>
      <c r="J6013">
        <v>0</v>
      </c>
      <c r="K6013">
        <v>0</v>
      </c>
      <c r="L6013">
        <v>0</v>
      </c>
      <c r="N6013">
        <v>0</v>
      </c>
      <c r="P6013">
        <v>0</v>
      </c>
      <c r="R6013">
        <v>3480101.9999999902</v>
      </c>
      <c r="S6013">
        <v>0</v>
      </c>
      <c r="T6013">
        <v>0</v>
      </c>
      <c r="U6013">
        <v>0</v>
      </c>
      <c r="V6013">
        <v>0</v>
      </c>
      <c r="W6013">
        <v>-2165039.5</v>
      </c>
      <c r="X6013">
        <v>0</v>
      </c>
      <c r="Y6013">
        <v>0</v>
      </c>
      <c r="Z6013">
        <v>0</v>
      </c>
      <c r="AA6013">
        <v>0</v>
      </c>
      <c r="AB6013">
        <v>-60840.2499999996</v>
      </c>
      <c r="AC6013">
        <v>84171</v>
      </c>
      <c r="AD6013">
        <v>0</v>
      </c>
      <c r="AE6013">
        <v>0</v>
      </c>
      <c r="AF6013">
        <v>0</v>
      </c>
      <c r="AG6013">
        <v>-4804550</v>
      </c>
      <c r="AH6013">
        <v>0</v>
      </c>
      <c r="AI6013">
        <v>0</v>
      </c>
      <c r="AJ6013">
        <v>0</v>
      </c>
      <c r="AK6013">
        <v>0</v>
      </c>
      <c r="AL6013">
        <v>-18.180491199999999</v>
      </c>
      <c r="AM6013">
        <v>0</v>
      </c>
      <c r="AN6013">
        <v>0</v>
      </c>
      <c r="AO6013">
        <v>0</v>
      </c>
      <c r="AP6013">
        <v>0</v>
      </c>
      <c r="AQ6013">
        <v>-21.999999999999801</v>
      </c>
      <c r="AR6013">
        <v>0</v>
      </c>
      <c r="AS6013">
        <v>0</v>
      </c>
      <c r="AT6013">
        <v>0</v>
      </c>
      <c r="AU6013">
        <v>0</v>
      </c>
      <c r="AV6013">
        <v>-198871919.999998</v>
      </c>
      <c r="AW6013">
        <v>0</v>
      </c>
      <c r="AX6013">
        <v>0</v>
      </c>
      <c r="AY6013">
        <v>0</v>
      </c>
      <c r="AZ6013">
        <v>0</v>
      </c>
      <c r="BA6013">
        <v>272095733.99999797</v>
      </c>
      <c r="BB6013">
        <v>0</v>
      </c>
      <c r="BC6013">
        <v>0</v>
      </c>
      <c r="BD6013">
        <v>0</v>
      </c>
      <c r="BE6013">
        <v>0</v>
      </c>
      <c r="BF6013">
        <v>20967885.199999999</v>
      </c>
      <c r="BG6013">
        <v>0</v>
      </c>
      <c r="BH6013">
        <v>0</v>
      </c>
      <c r="BI6013">
        <v>0</v>
      </c>
      <c r="BJ6013">
        <v>0</v>
      </c>
      <c r="BK6013">
        <v>-4884542350</v>
      </c>
      <c r="BL6013">
        <v>0</v>
      </c>
      <c r="BM6013">
        <v>0</v>
      </c>
      <c r="BN6013">
        <v>0</v>
      </c>
      <c r="BO6013">
        <v>0</v>
      </c>
      <c r="BP6013">
        <v>-18.858273799999999</v>
      </c>
      <c r="BQ6013">
        <v>0</v>
      </c>
      <c r="BR6013">
        <v>0</v>
      </c>
      <c r="BS6013">
        <v>0</v>
      </c>
      <c r="BT6013">
        <v>0</v>
      </c>
      <c r="BU6013">
        <v>-61.999999999999702</v>
      </c>
    </row>
    <row r="6014" spans="1:79" hidden="1" x14ac:dyDescent="0.25">
      <c r="A6014">
        <v>49020</v>
      </c>
      <c r="B6014" t="s">
        <v>82</v>
      </c>
      <c r="C6014">
        <v>2013</v>
      </c>
      <c r="D6014" t="s">
        <v>389</v>
      </c>
      <c r="E6014">
        <v>0</v>
      </c>
      <c r="F6014">
        <v>0</v>
      </c>
      <c r="G6014">
        <v>0</v>
      </c>
      <c r="H6014">
        <v>81538</v>
      </c>
      <c r="I6014">
        <v>0</v>
      </c>
      <c r="J6014">
        <v>0</v>
      </c>
      <c r="K6014">
        <v>0</v>
      </c>
      <c r="L6014">
        <v>0</v>
      </c>
      <c r="N6014">
        <v>0</v>
      </c>
      <c r="P6014">
        <v>0</v>
      </c>
      <c r="R6014">
        <v>3480101.9999999902</v>
      </c>
      <c r="S6014">
        <v>0</v>
      </c>
      <c r="T6014">
        <v>0</v>
      </c>
      <c r="U6014">
        <v>0</v>
      </c>
      <c r="V6014">
        <v>0</v>
      </c>
      <c r="W6014">
        <v>-2165039.5</v>
      </c>
      <c r="X6014">
        <v>0</v>
      </c>
      <c r="Y6014">
        <v>0</v>
      </c>
      <c r="Z6014">
        <v>0</v>
      </c>
      <c r="AA6014">
        <v>0</v>
      </c>
      <c r="AB6014">
        <v>-60840.2499999996</v>
      </c>
      <c r="AC6014">
        <v>81538</v>
      </c>
      <c r="AD6014">
        <v>-2633</v>
      </c>
      <c r="AE6014">
        <v>-3.1781274619307298E-2</v>
      </c>
      <c r="AF6014">
        <v>0</v>
      </c>
      <c r="AG6014">
        <v>-4804550</v>
      </c>
      <c r="AH6014">
        <v>0</v>
      </c>
      <c r="AI6014">
        <v>0</v>
      </c>
      <c r="AJ6014">
        <v>0</v>
      </c>
      <c r="AK6014">
        <v>0</v>
      </c>
      <c r="AL6014">
        <v>-18.180491199999999</v>
      </c>
      <c r="AM6014">
        <v>0</v>
      </c>
      <c r="AN6014">
        <v>0</v>
      </c>
      <c r="AO6014">
        <v>0</v>
      </c>
      <c r="AP6014">
        <v>0</v>
      </c>
      <c r="AQ6014">
        <v>-21.999999999999801</v>
      </c>
      <c r="AR6014">
        <v>0</v>
      </c>
      <c r="AS6014">
        <v>0</v>
      </c>
      <c r="AT6014">
        <v>0</v>
      </c>
      <c r="AU6014">
        <v>0</v>
      </c>
      <c r="AV6014">
        <v>-198871919.999998</v>
      </c>
      <c r="AW6014">
        <v>0</v>
      </c>
      <c r="AX6014">
        <v>0</v>
      </c>
      <c r="AY6014">
        <v>0</v>
      </c>
      <c r="AZ6014">
        <v>0</v>
      </c>
      <c r="BA6014">
        <v>272095733.99999797</v>
      </c>
      <c r="BB6014">
        <v>0</v>
      </c>
      <c r="BC6014">
        <v>0</v>
      </c>
      <c r="BD6014">
        <v>0</v>
      </c>
      <c r="BE6014">
        <v>0</v>
      </c>
      <c r="BF6014">
        <v>20967885.199999999</v>
      </c>
      <c r="BG6014">
        <v>0</v>
      </c>
      <c r="BH6014">
        <v>0</v>
      </c>
      <c r="BI6014">
        <v>0</v>
      </c>
      <c r="BJ6014">
        <v>0</v>
      </c>
      <c r="BK6014">
        <v>-4884542350</v>
      </c>
      <c r="BL6014">
        <v>0</v>
      </c>
      <c r="BM6014">
        <v>0</v>
      </c>
      <c r="BN6014">
        <v>0</v>
      </c>
      <c r="BO6014">
        <v>0</v>
      </c>
      <c r="BP6014">
        <v>-18.858273799999999</v>
      </c>
      <c r="BQ6014">
        <v>0</v>
      </c>
      <c r="BR6014">
        <v>0</v>
      </c>
      <c r="BS6014">
        <v>0</v>
      </c>
      <c r="BT6014">
        <v>0</v>
      </c>
      <c r="BU6014">
        <v>-61.999999999999702</v>
      </c>
      <c r="BY6014">
        <v>-3.1281557781183502</v>
      </c>
    </row>
    <row r="6015" spans="1:79" hidden="1" x14ac:dyDescent="0.25">
      <c r="A6015">
        <v>49020</v>
      </c>
      <c r="B6015" t="s">
        <v>82</v>
      </c>
      <c r="C6015">
        <v>2014</v>
      </c>
      <c r="D6015" t="s">
        <v>389</v>
      </c>
      <c r="E6015">
        <v>0</v>
      </c>
      <c r="F6015">
        <v>0</v>
      </c>
      <c r="G6015">
        <v>0</v>
      </c>
      <c r="H6015">
        <v>71595</v>
      </c>
      <c r="I6015">
        <v>0</v>
      </c>
      <c r="J6015">
        <v>0</v>
      </c>
      <c r="K6015">
        <v>0</v>
      </c>
      <c r="L6015">
        <v>0</v>
      </c>
      <c r="N6015">
        <v>0</v>
      </c>
      <c r="P6015">
        <v>0</v>
      </c>
      <c r="R6015">
        <v>3480101.9999999902</v>
      </c>
      <c r="S6015">
        <v>0</v>
      </c>
      <c r="T6015">
        <v>0</v>
      </c>
      <c r="U6015">
        <v>0</v>
      </c>
      <c r="V6015">
        <v>0</v>
      </c>
      <c r="W6015">
        <v>-2165039.5</v>
      </c>
      <c r="X6015">
        <v>0</v>
      </c>
      <c r="Y6015">
        <v>0</v>
      </c>
      <c r="Z6015">
        <v>0</v>
      </c>
      <c r="AA6015">
        <v>0</v>
      </c>
      <c r="AB6015">
        <v>-60840.2499999996</v>
      </c>
      <c r="AC6015">
        <v>71595</v>
      </c>
      <c r="AD6015">
        <v>-9943</v>
      </c>
      <c r="AE6015">
        <v>-0.130043930125227</v>
      </c>
      <c r="AF6015">
        <v>0</v>
      </c>
      <c r="AG6015">
        <v>-4804550</v>
      </c>
      <c r="AH6015">
        <v>0</v>
      </c>
      <c r="AI6015">
        <v>0</v>
      </c>
      <c r="AJ6015">
        <v>0</v>
      </c>
      <c r="AK6015">
        <v>0</v>
      </c>
      <c r="AL6015">
        <v>-18.180491199999999</v>
      </c>
      <c r="AM6015">
        <v>0</v>
      </c>
      <c r="AN6015">
        <v>0</v>
      </c>
      <c r="AO6015">
        <v>0</v>
      </c>
      <c r="AP6015">
        <v>0</v>
      </c>
      <c r="AQ6015">
        <v>-21.999999999999801</v>
      </c>
      <c r="AR6015">
        <v>0</v>
      </c>
      <c r="AS6015">
        <v>0</v>
      </c>
      <c r="AT6015">
        <v>0</v>
      </c>
      <c r="AU6015">
        <v>0</v>
      </c>
      <c r="AV6015">
        <v>-198871919.999998</v>
      </c>
      <c r="AW6015">
        <v>0</v>
      </c>
      <c r="AX6015">
        <v>0</v>
      </c>
      <c r="AY6015">
        <v>0</v>
      </c>
      <c r="AZ6015">
        <v>0</v>
      </c>
      <c r="BA6015">
        <v>272095733.99999797</v>
      </c>
      <c r="BB6015">
        <v>0</v>
      </c>
      <c r="BC6015">
        <v>0</v>
      </c>
      <c r="BD6015">
        <v>0</v>
      </c>
      <c r="BE6015">
        <v>0</v>
      </c>
      <c r="BF6015">
        <v>20967885.199999999</v>
      </c>
      <c r="BG6015">
        <v>0</v>
      </c>
      <c r="BH6015">
        <v>0</v>
      </c>
      <c r="BI6015">
        <v>0</v>
      </c>
      <c r="BJ6015">
        <v>0</v>
      </c>
      <c r="BK6015">
        <v>-4884542350</v>
      </c>
      <c r="BL6015">
        <v>0</v>
      </c>
      <c r="BM6015">
        <v>0</v>
      </c>
      <c r="BN6015">
        <v>0</v>
      </c>
      <c r="BO6015">
        <v>0</v>
      </c>
      <c r="BP6015">
        <v>-18.858273799999999</v>
      </c>
      <c r="BQ6015">
        <v>0</v>
      </c>
      <c r="BR6015">
        <v>0</v>
      </c>
      <c r="BS6015">
        <v>0</v>
      </c>
      <c r="BT6015">
        <v>0</v>
      </c>
      <c r="BU6015">
        <v>-61.999999999999702</v>
      </c>
      <c r="BY6015">
        <v>-12.1943143074394</v>
      </c>
    </row>
    <row r="6016" spans="1:79" hidden="1" x14ac:dyDescent="0.25">
      <c r="A6016">
        <v>49020</v>
      </c>
      <c r="B6016" t="s">
        <v>82</v>
      </c>
      <c r="C6016">
        <v>2015</v>
      </c>
      <c r="D6016" t="s">
        <v>389</v>
      </c>
      <c r="E6016">
        <v>0</v>
      </c>
      <c r="F6016">
        <v>0</v>
      </c>
      <c r="G6016">
        <v>0</v>
      </c>
      <c r="H6016">
        <v>74160</v>
      </c>
      <c r="I6016">
        <v>0</v>
      </c>
      <c r="J6016">
        <v>0</v>
      </c>
      <c r="K6016">
        <v>0</v>
      </c>
      <c r="L6016">
        <v>0</v>
      </c>
      <c r="N6016">
        <v>0</v>
      </c>
      <c r="P6016">
        <v>0</v>
      </c>
      <c r="R6016">
        <v>3480101.9999999902</v>
      </c>
      <c r="S6016">
        <v>0</v>
      </c>
      <c r="T6016">
        <v>0</v>
      </c>
      <c r="U6016">
        <v>0</v>
      </c>
      <c r="V6016">
        <v>0</v>
      </c>
      <c r="W6016">
        <v>-2165039.5</v>
      </c>
      <c r="X6016">
        <v>0</v>
      </c>
      <c r="Y6016">
        <v>0</v>
      </c>
      <c r="Z6016">
        <v>0</v>
      </c>
      <c r="AA6016">
        <v>0</v>
      </c>
      <c r="AB6016">
        <v>-60840.2499999996</v>
      </c>
      <c r="AC6016">
        <v>74160</v>
      </c>
      <c r="AD6016">
        <v>2565</v>
      </c>
      <c r="AE6016">
        <v>3.51996821316298E-2</v>
      </c>
      <c r="AF6016">
        <v>0</v>
      </c>
      <c r="AG6016">
        <v>-4804550</v>
      </c>
      <c r="AH6016">
        <v>0</v>
      </c>
      <c r="AI6016">
        <v>0</v>
      </c>
      <c r="AJ6016">
        <v>0</v>
      </c>
      <c r="AK6016">
        <v>0</v>
      </c>
      <c r="AL6016">
        <v>-18.180491199999999</v>
      </c>
      <c r="AM6016">
        <v>0</v>
      </c>
      <c r="AN6016">
        <v>0</v>
      </c>
      <c r="AO6016">
        <v>0</v>
      </c>
      <c r="AP6016">
        <v>0</v>
      </c>
      <c r="AQ6016">
        <v>-21.999999999999801</v>
      </c>
      <c r="AR6016">
        <v>0</v>
      </c>
      <c r="AS6016">
        <v>0</v>
      </c>
      <c r="AT6016">
        <v>0</v>
      </c>
      <c r="AU6016">
        <v>0</v>
      </c>
      <c r="AV6016">
        <v>-198871919.999998</v>
      </c>
      <c r="AW6016">
        <v>0</v>
      </c>
      <c r="AX6016">
        <v>0</v>
      </c>
      <c r="AY6016">
        <v>0</v>
      </c>
      <c r="AZ6016">
        <v>0</v>
      </c>
      <c r="BA6016">
        <v>272095733.99999797</v>
      </c>
      <c r="BB6016">
        <v>0</v>
      </c>
      <c r="BC6016">
        <v>0</v>
      </c>
      <c r="BD6016">
        <v>0</v>
      </c>
      <c r="BE6016">
        <v>0</v>
      </c>
      <c r="BF6016">
        <v>20967885.199999999</v>
      </c>
      <c r="BG6016">
        <v>0</v>
      </c>
      <c r="BH6016">
        <v>0</v>
      </c>
      <c r="BI6016">
        <v>0</v>
      </c>
      <c r="BJ6016">
        <v>0</v>
      </c>
      <c r="BK6016">
        <v>-4884542350</v>
      </c>
      <c r="BL6016">
        <v>0</v>
      </c>
      <c r="BM6016">
        <v>0</v>
      </c>
      <c r="BN6016">
        <v>0</v>
      </c>
      <c r="BO6016">
        <v>0</v>
      </c>
      <c r="BP6016">
        <v>-18.858273799999999</v>
      </c>
      <c r="BQ6016">
        <v>0</v>
      </c>
      <c r="BR6016">
        <v>0</v>
      </c>
      <c r="BS6016">
        <v>0</v>
      </c>
      <c r="BT6016">
        <v>0</v>
      </c>
      <c r="BU6016">
        <v>-61.999999999999702</v>
      </c>
      <c r="BY6016">
        <v>3.58265241986172</v>
      </c>
    </row>
    <row r="6017" spans="1:79" hidden="1" x14ac:dyDescent="0.25">
      <c r="A6017">
        <v>49020</v>
      </c>
      <c r="B6017" t="s">
        <v>82</v>
      </c>
      <c r="C6017">
        <v>2016</v>
      </c>
      <c r="D6017" t="s">
        <v>389</v>
      </c>
      <c r="E6017">
        <v>0</v>
      </c>
      <c r="F6017">
        <v>0</v>
      </c>
      <c r="G6017">
        <v>0</v>
      </c>
      <c r="H6017">
        <v>81052</v>
      </c>
      <c r="I6017">
        <v>0</v>
      </c>
      <c r="J6017">
        <v>0</v>
      </c>
      <c r="K6017">
        <v>0</v>
      </c>
      <c r="L6017">
        <v>0</v>
      </c>
      <c r="N6017">
        <v>0</v>
      </c>
      <c r="P6017">
        <v>0</v>
      </c>
      <c r="R6017">
        <v>3480101.9999999902</v>
      </c>
      <c r="S6017">
        <v>0</v>
      </c>
      <c r="T6017">
        <v>0</v>
      </c>
      <c r="U6017">
        <v>0</v>
      </c>
      <c r="V6017">
        <v>0</v>
      </c>
      <c r="W6017">
        <v>-2165039.5</v>
      </c>
      <c r="X6017">
        <v>0</v>
      </c>
      <c r="Y6017">
        <v>0</v>
      </c>
      <c r="Z6017">
        <v>0</v>
      </c>
      <c r="AA6017">
        <v>0</v>
      </c>
      <c r="AB6017">
        <v>-60840.2499999996</v>
      </c>
      <c r="AC6017">
        <v>81052</v>
      </c>
      <c r="AD6017">
        <v>6892</v>
      </c>
      <c r="AE6017">
        <v>8.8866002745483202E-2</v>
      </c>
      <c r="AF6017">
        <v>0</v>
      </c>
      <c r="AG6017">
        <v>-4804550</v>
      </c>
      <c r="AH6017">
        <v>0</v>
      </c>
      <c r="AI6017">
        <v>0</v>
      </c>
      <c r="AJ6017">
        <v>0</v>
      </c>
      <c r="AK6017">
        <v>0</v>
      </c>
      <c r="AL6017">
        <v>-18.180491199999999</v>
      </c>
      <c r="AM6017">
        <v>0</v>
      </c>
      <c r="AN6017">
        <v>0</v>
      </c>
      <c r="AO6017">
        <v>0</v>
      </c>
      <c r="AP6017">
        <v>0</v>
      </c>
      <c r="AQ6017">
        <v>-21.999999999999801</v>
      </c>
      <c r="AR6017">
        <v>0</v>
      </c>
      <c r="AS6017">
        <v>0</v>
      </c>
      <c r="AT6017">
        <v>0</v>
      </c>
      <c r="AU6017">
        <v>0</v>
      </c>
      <c r="AV6017">
        <v>-198871919.999998</v>
      </c>
      <c r="AW6017">
        <v>0</v>
      </c>
      <c r="AX6017">
        <v>0</v>
      </c>
      <c r="AY6017">
        <v>0</v>
      </c>
      <c r="AZ6017">
        <v>0</v>
      </c>
      <c r="BA6017">
        <v>272095733.99999797</v>
      </c>
      <c r="BB6017">
        <v>0</v>
      </c>
      <c r="BC6017">
        <v>0</v>
      </c>
      <c r="BD6017">
        <v>0</v>
      </c>
      <c r="BE6017">
        <v>0</v>
      </c>
      <c r="BF6017">
        <v>20967885.199999999</v>
      </c>
      <c r="BG6017">
        <v>0</v>
      </c>
      <c r="BH6017">
        <v>0</v>
      </c>
      <c r="BI6017">
        <v>0</v>
      </c>
      <c r="BJ6017">
        <v>0</v>
      </c>
      <c r="BK6017">
        <v>-4884542350</v>
      </c>
      <c r="BL6017">
        <v>0</v>
      </c>
      <c r="BM6017">
        <v>0</v>
      </c>
      <c r="BN6017">
        <v>0</v>
      </c>
      <c r="BO6017">
        <v>0</v>
      </c>
      <c r="BP6017">
        <v>-18.858273799999999</v>
      </c>
      <c r="BQ6017">
        <v>0</v>
      </c>
      <c r="BR6017">
        <v>0</v>
      </c>
      <c r="BS6017">
        <v>0</v>
      </c>
      <c r="BT6017">
        <v>0</v>
      </c>
      <c r="BU6017">
        <v>-61.999999999999702</v>
      </c>
      <c r="BY6017">
        <v>9.2934196332254508</v>
      </c>
    </row>
    <row r="6018" spans="1:79" hidden="1" x14ac:dyDescent="0.25">
      <c r="A6018">
        <v>49020</v>
      </c>
      <c r="B6018" t="s">
        <v>82</v>
      </c>
      <c r="C6018">
        <v>2017</v>
      </c>
      <c r="D6018" t="s">
        <v>389</v>
      </c>
      <c r="E6018">
        <v>0</v>
      </c>
      <c r="F6018">
        <v>0</v>
      </c>
      <c r="G6018">
        <v>0</v>
      </c>
      <c r="H6018">
        <v>81348</v>
      </c>
      <c r="I6018">
        <v>0</v>
      </c>
      <c r="J6018">
        <v>0</v>
      </c>
      <c r="K6018">
        <v>0</v>
      </c>
      <c r="L6018">
        <v>0</v>
      </c>
      <c r="N6018">
        <v>0</v>
      </c>
      <c r="P6018">
        <v>0</v>
      </c>
      <c r="R6018">
        <v>3480101.9999999902</v>
      </c>
      <c r="S6018">
        <v>0</v>
      </c>
      <c r="T6018">
        <v>0</v>
      </c>
      <c r="U6018">
        <v>0</v>
      </c>
      <c r="V6018">
        <v>0</v>
      </c>
      <c r="W6018">
        <v>-2165039.5</v>
      </c>
      <c r="X6018">
        <v>0</v>
      </c>
      <c r="Y6018">
        <v>0</v>
      </c>
      <c r="Z6018">
        <v>0</v>
      </c>
      <c r="AA6018">
        <v>0</v>
      </c>
      <c r="AB6018">
        <v>-60840.2499999996</v>
      </c>
      <c r="AC6018">
        <v>81348</v>
      </c>
      <c r="AD6018">
        <v>296</v>
      </c>
      <c r="AE6018">
        <v>3.6453242337461901E-3</v>
      </c>
      <c r="AF6018">
        <v>0</v>
      </c>
      <c r="AG6018">
        <v>-4804550</v>
      </c>
      <c r="AH6018">
        <v>0</v>
      </c>
      <c r="AI6018">
        <v>0</v>
      </c>
      <c r="AJ6018">
        <v>0</v>
      </c>
      <c r="AK6018">
        <v>0</v>
      </c>
      <c r="AL6018">
        <v>-18.180491199999999</v>
      </c>
      <c r="AM6018">
        <v>0</v>
      </c>
      <c r="AN6018">
        <v>0</v>
      </c>
      <c r="AO6018">
        <v>0</v>
      </c>
      <c r="AP6018">
        <v>0</v>
      </c>
      <c r="AQ6018">
        <v>-21.999999999999801</v>
      </c>
      <c r="AR6018">
        <v>0</v>
      </c>
      <c r="AS6018">
        <v>0</v>
      </c>
      <c r="AT6018">
        <v>0</v>
      </c>
      <c r="AU6018">
        <v>0</v>
      </c>
      <c r="AV6018">
        <v>-198871919.999998</v>
      </c>
      <c r="AW6018">
        <v>0</v>
      </c>
      <c r="AX6018">
        <v>0</v>
      </c>
      <c r="AY6018">
        <v>0</v>
      </c>
      <c r="AZ6018">
        <v>0</v>
      </c>
      <c r="BA6018">
        <v>272095733.99999797</v>
      </c>
      <c r="BB6018">
        <v>0</v>
      </c>
      <c r="BC6018">
        <v>0</v>
      </c>
      <c r="BD6018">
        <v>0</v>
      </c>
      <c r="BE6018">
        <v>0</v>
      </c>
      <c r="BF6018">
        <v>20967885.199999999</v>
      </c>
      <c r="BG6018">
        <v>0</v>
      </c>
      <c r="BH6018">
        <v>0</v>
      </c>
      <c r="BI6018">
        <v>0</v>
      </c>
      <c r="BJ6018">
        <v>0</v>
      </c>
      <c r="BK6018">
        <v>-4884542350</v>
      </c>
      <c r="BL6018">
        <v>0</v>
      </c>
      <c r="BM6018">
        <v>0</v>
      </c>
      <c r="BN6018">
        <v>0</v>
      </c>
      <c r="BO6018">
        <v>0</v>
      </c>
      <c r="BP6018">
        <v>-18.858273799999999</v>
      </c>
      <c r="BQ6018">
        <v>0</v>
      </c>
      <c r="BR6018">
        <v>0</v>
      </c>
      <c r="BS6018">
        <v>0</v>
      </c>
      <c r="BT6018">
        <v>0</v>
      </c>
      <c r="BU6018">
        <v>-61.999999999999702</v>
      </c>
      <c r="BY6018">
        <v>0.36519765089078599</v>
      </c>
    </row>
    <row r="6019" spans="1:79" hidden="1" x14ac:dyDescent="0.25">
      <c r="A6019">
        <v>49020</v>
      </c>
      <c r="B6019" t="s">
        <v>82</v>
      </c>
      <c r="C6019">
        <v>2018</v>
      </c>
      <c r="D6019" t="s">
        <v>389</v>
      </c>
      <c r="E6019">
        <v>0</v>
      </c>
      <c r="F6019">
        <v>0</v>
      </c>
      <c r="G6019">
        <v>0</v>
      </c>
      <c r="H6019">
        <v>83293</v>
      </c>
      <c r="I6019">
        <v>0</v>
      </c>
      <c r="J6019">
        <v>0</v>
      </c>
      <c r="K6019">
        <v>0</v>
      </c>
      <c r="L6019">
        <v>0</v>
      </c>
      <c r="N6019">
        <v>0</v>
      </c>
      <c r="P6019">
        <v>0</v>
      </c>
      <c r="R6019">
        <v>3480101.9999999902</v>
      </c>
      <c r="S6019">
        <v>0</v>
      </c>
      <c r="T6019">
        <v>0</v>
      </c>
      <c r="U6019">
        <v>0</v>
      </c>
      <c r="V6019">
        <v>0</v>
      </c>
      <c r="W6019">
        <v>-2165039.5</v>
      </c>
      <c r="X6019">
        <v>0</v>
      </c>
      <c r="Y6019">
        <v>0</v>
      </c>
      <c r="Z6019">
        <v>0</v>
      </c>
      <c r="AA6019">
        <v>0</v>
      </c>
      <c r="AB6019">
        <v>-60840.2499999996</v>
      </c>
      <c r="AC6019">
        <v>83293</v>
      </c>
      <c r="AD6019">
        <v>1945</v>
      </c>
      <c r="AE6019">
        <v>2.3628263791501E-2</v>
      </c>
      <c r="AF6019">
        <v>0</v>
      </c>
      <c r="AG6019">
        <v>-4804550</v>
      </c>
      <c r="AH6019">
        <v>0</v>
      </c>
      <c r="AI6019">
        <v>0</v>
      </c>
      <c r="AJ6019">
        <v>0</v>
      </c>
      <c r="AK6019">
        <v>0</v>
      </c>
      <c r="AL6019">
        <v>-18.180491199999999</v>
      </c>
      <c r="AM6019">
        <v>0</v>
      </c>
      <c r="AN6019">
        <v>0</v>
      </c>
      <c r="AO6019">
        <v>0</v>
      </c>
      <c r="AP6019">
        <v>0</v>
      </c>
      <c r="AQ6019">
        <v>-21.999999999999801</v>
      </c>
      <c r="AR6019">
        <v>0</v>
      </c>
      <c r="AS6019">
        <v>0</v>
      </c>
      <c r="AT6019">
        <v>0</v>
      </c>
      <c r="AU6019">
        <v>0</v>
      </c>
      <c r="AV6019">
        <v>-198871919.999998</v>
      </c>
      <c r="AW6019">
        <v>0</v>
      </c>
      <c r="AX6019">
        <v>0</v>
      </c>
      <c r="AY6019">
        <v>0</v>
      </c>
      <c r="AZ6019">
        <v>0</v>
      </c>
      <c r="BA6019">
        <v>272095733.99999797</v>
      </c>
      <c r="BB6019">
        <v>0</v>
      </c>
      <c r="BC6019">
        <v>0</v>
      </c>
      <c r="BD6019">
        <v>0</v>
      </c>
      <c r="BE6019">
        <v>0</v>
      </c>
      <c r="BF6019">
        <v>20967885.199999999</v>
      </c>
      <c r="BG6019">
        <v>0</v>
      </c>
      <c r="BH6019">
        <v>0</v>
      </c>
      <c r="BI6019">
        <v>0</v>
      </c>
      <c r="BJ6019">
        <v>0</v>
      </c>
      <c r="BK6019">
        <v>-4884542350</v>
      </c>
      <c r="BL6019">
        <v>0</v>
      </c>
      <c r="BM6019">
        <v>0</v>
      </c>
      <c r="BN6019">
        <v>0</v>
      </c>
      <c r="BO6019">
        <v>0</v>
      </c>
      <c r="BP6019">
        <v>-18.858273799999999</v>
      </c>
      <c r="BQ6019">
        <v>0</v>
      </c>
      <c r="BR6019">
        <v>0</v>
      </c>
      <c r="BS6019">
        <v>0</v>
      </c>
      <c r="BT6019">
        <v>0</v>
      </c>
      <c r="BU6019">
        <v>-61.999999999999702</v>
      </c>
      <c r="BY6019">
        <v>2.3909622854895001</v>
      </c>
    </row>
    <row r="6020" spans="1:79" hidden="1" x14ac:dyDescent="0.25">
      <c r="A6020">
        <v>49180</v>
      </c>
      <c r="B6020" t="s">
        <v>82</v>
      </c>
      <c r="C6020">
        <v>2002</v>
      </c>
      <c r="D6020" t="s">
        <v>390</v>
      </c>
      <c r="E6020">
        <v>0</v>
      </c>
      <c r="F6020">
        <v>989163.53850000002</v>
      </c>
      <c r="G6020">
        <v>0</v>
      </c>
      <c r="H6020">
        <v>2173872</v>
      </c>
      <c r="I6020">
        <v>0</v>
      </c>
      <c r="J6020">
        <v>0</v>
      </c>
      <c r="K6020">
        <v>0</v>
      </c>
      <c r="L6020">
        <v>0</v>
      </c>
      <c r="N6020">
        <v>0</v>
      </c>
      <c r="P6020">
        <v>0</v>
      </c>
      <c r="R6020">
        <v>3480101.9999999902</v>
      </c>
      <c r="S6020">
        <v>989163.53850000002</v>
      </c>
      <c r="T6020">
        <v>0</v>
      </c>
      <c r="U6020">
        <v>0</v>
      </c>
      <c r="V6020">
        <v>0</v>
      </c>
      <c r="W6020">
        <v>-2165039.5</v>
      </c>
      <c r="X6020">
        <v>0</v>
      </c>
      <c r="Y6020">
        <v>0</v>
      </c>
      <c r="Z6020">
        <v>0</v>
      </c>
      <c r="AA6020">
        <v>0</v>
      </c>
      <c r="AB6020">
        <v>-60840.2499999996</v>
      </c>
      <c r="AC6020">
        <v>2173872</v>
      </c>
      <c r="AD6020">
        <v>0</v>
      </c>
      <c r="AE6020">
        <v>0</v>
      </c>
      <c r="AF6020">
        <v>0</v>
      </c>
      <c r="AG6020">
        <v>-4804550</v>
      </c>
      <c r="AH6020">
        <v>0</v>
      </c>
      <c r="AI6020">
        <v>0</v>
      </c>
      <c r="AJ6020">
        <v>0</v>
      </c>
      <c r="AK6020">
        <v>0</v>
      </c>
      <c r="AL6020">
        <v>-18.180491199999999</v>
      </c>
      <c r="AM6020">
        <v>0</v>
      </c>
      <c r="AN6020">
        <v>0</v>
      </c>
      <c r="AO6020">
        <v>0</v>
      </c>
      <c r="AP6020">
        <v>0</v>
      </c>
      <c r="AQ6020">
        <v>-21.999999999999801</v>
      </c>
      <c r="AR6020">
        <v>0</v>
      </c>
      <c r="AS6020">
        <v>0</v>
      </c>
      <c r="AT6020">
        <v>0</v>
      </c>
      <c r="AU6020">
        <v>0</v>
      </c>
      <c r="AV6020">
        <v>-198871919.999998</v>
      </c>
      <c r="AW6020">
        <v>0</v>
      </c>
      <c r="AX6020">
        <v>0</v>
      </c>
      <c r="AY6020">
        <v>0</v>
      </c>
      <c r="AZ6020">
        <v>0</v>
      </c>
      <c r="BA6020">
        <v>272095733.99999797</v>
      </c>
      <c r="BB6020">
        <v>0</v>
      </c>
      <c r="BC6020">
        <v>0</v>
      </c>
      <c r="BD6020">
        <v>0</v>
      </c>
      <c r="BE6020">
        <v>0</v>
      </c>
      <c r="BF6020">
        <v>20967885.199999999</v>
      </c>
      <c r="BG6020">
        <v>0</v>
      </c>
      <c r="BH6020">
        <v>0</v>
      </c>
      <c r="BI6020">
        <v>0</v>
      </c>
      <c r="BJ6020">
        <v>0</v>
      </c>
      <c r="BK6020">
        <v>-4884542350</v>
      </c>
      <c r="BL6020">
        <v>0</v>
      </c>
      <c r="BM6020">
        <v>0</v>
      </c>
      <c r="BN6020">
        <v>0</v>
      </c>
      <c r="BO6020">
        <v>0</v>
      </c>
      <c r="BP6020">
        <v>-18.858273799999999</v>
      </c>
      <c r="BQ6020">
        <v>0</v>
      </c>
      <c r="BR6020">
        <v>0</v>
      </c>
      <c r="BS6020">
        <v>0</v>
      </c>
      <c r="BT6020">
        <v>0</v>
      </c>
      <c r="BU6020">
        <v>-61.999999999999702</v>
      </c>
    </row>
    <row r="6021" spans="1:79" hidden="1" x14ac:dyDescent="0.25">
      <c r="A6021">
        <v>49180</v>
      </c>
      <c r="B6021" t="s">
        <v>82</v>
      </c>
      <c r="C6021">
        <v>2003</v>
      </c>
      <c r="D6021" t="s">
        <v>390</v>
      </c>
      <c r="E6021">
        <v>0</v>
      </c>
      <c r="F6021">
        <v>0</v>
      </c>
      <c r="G6021">
        <v>0</v>
      </c>
      <c r="H6021">
        <v>2116285</v>
      </c>
      <c r="I6021">
        <v>0</v>
      </c>
      <c r="J6021">
        <v>0</v>
      </c>
      <c r="K6021">
        <v>0</v>
      </c>
      <c r="L6021">
        <v>0</v>
      </c>
      <c r="N6021">
        <v>0</v>
      </c>
      <c r="P6021">
        <v>0</v>
      </c>
      <c r="R6021">
        <v>3480101.9999999902</v>
      </c>
      <c r="S6021">
        <v>0</v>
      </c>
      <c r="T6021">
        <v>-989163.53850000002</v>
      </c>
      <c r="U6021">
        <v>0</v>
      </c>
      <c r="V6021">
        <v>0</v>
      </c>
      <c r="W6021">
        <v>-2165039.5</v>
      </c>
      <c r="X6021">
        <v>0</v>
      </c>
      <c r="Y6021">
        <v>0</v>
      </c>
      <c r="Z6021">
        <v>0</v>
      </c>
      <c r="AA6021">
        <v>0</v>
      </c>
      <c r="AB6021">
        <v>-60840.2499999996</v>
      </c>
      <c r="AC6021">
        <v>2116285</v>
      </c>
      <c r="AD6021">
        <v>-57587</v>
      </c>
      <c r="AE6021">
        <v>-2.6847716303603102E-2</v>
      </c>
      <c r="AF6021">
        <v>0</v>
      </c>
      <c r="AG6021">
        <v>-4804550</v>
      </c>
      <c r="AH6021">
        <v>0</v>
      </c>
      <c r="AI6021">
        <v>0</v>
      </c>
      <c r="AJ6021">
        <v>0</v>
      </c>
      <c r="AK6021">
        <v>0</v>
      </c>
      <c r="AL6021">
        <v>-18.180491199999999</v>
      </c>
      <c r="AM6021">
        <v>0</v>
      </c>
      <c r="AN6021">
        <v>0</v>
      </c>
      <c r="AO6021">
        <v>0</v>
      </c>
      <c r="AP6021">
        <v>0</v>
      </c>
      <c r="AQ6021">
        <v>-21.999999999999801</v>
      </c>
      <c r="AR6021">
        <v>0</v>
      </c>
      <c r="AS6021">
        <v>0</v>
      </c>
      <c r="AT6021">
        <v>0</v>
      </c>
      <c r="AU6021">
        <v>0</v>
      </c>
      <c r="AV6021">
        <v>-198871919.999998</v>
      </c>
      <c r="AW6021">
        <v>0</v>
      </c>
      <c r="AX6021">
        <v>0</v>
      </c>
      <c r="AY6021">
        <v>0</v>
      </c>
      <c r="AZ6021">
        <v>0</v>
      </c>
      <c r="BA6021">
        <v>272095733.99999797</v>
      </c>
      <c r="BB6021">
        <v>0</v>
      </c>
      <c r="BC6021">
        <v>0</v>
      </c>
      <c r="BD6021">
        <v>0</v>
      </c>
      <c r="BE6021">
        <v>0</v>
      </c>
      <c r="BF6021">
        <v>20967885.199999999</v>
      </c>
      <c r="BG6021">
        <v>0</v>
      </c>
      <c r="BH6021">
        <v>0</v>
      </c>
      <c r="BI6021">
        <v>0</v>
      </c>
      <c r="BJ6021">
        <v>0</v>
      </c>
      <c r="BK6021">
        <v>-4884542350</v>
      </c>
      <c r="BL6021">
        <v>0</v>
      </c>
      <c r="BM6021">
        <v>0</v>
      </c>
      <c r="BN6021">
        <v>0</v>
      </c>
      <c r="BO6021">
        <v>0</v>
      </c>
      <c r="BP6021">
        <v>-18.858273799999999</v>
      </c>
      <c r="BQ6021">
        <v>0</v>
      </c>
      <c r="BR6021">
        <v>0</v>
      </c>
      <c r="BS6021">
        <v>0</v>
      </c>
      <c r="BT6021">
        <v>0</v>
      </c>
      <c r="BU6021">
        <v>-61.999999999999702</v>
      </c>
      <c r="BW6021">
        <v>-100</v>
      </c>
      <c r="BY6021">
        <v>-2.6490520141020202</v>
      </c>
    </row>
    <row r="6022" spans="1:79" hidden="1" x14ac:dyDescent="0.25">
      <c r="A6022">
        <v>49180</v>
      </c>
      <c r="B6022" t="s">
        <v>82</v>
      </c>
      <c r="C6022">
        <v>2004</v>
      </c>
      <c r="D6022" t="s">
        <v>390</v>
      </c>
      <c r="E6022">
        <v>0</v>
      </c>
      <c r="F6022">
        <v>0</v>
      </c>
      <c r="G6022">
        <v>0</v>
      </c>
      <c r="H6022">
        <v>1538444</v>
      </c>
      <c r="I6022">
        <v>0</v>
      </c>
      <c r="J6022">
        <v>0</v>
      </c>
      <c r="K6022">
        <v>0</v>
      </c>
      <c r="L6022">
        <v>0</v>
      </c>
      <c r="N6022">
        <v>0</v>
      </c>
      <c r="P6022">
        <v>0</v>
      </c>
      <c r="R6022">
        <v>3480101.9999999902</v>
      </c>
      <c r="S6022">
        <v>0</v>
      </c>
      <c r="T6022">
        <v>0</v>
      </c>
      <c r="U6022">
        <v>0</v>
      </c>
      <c r="V6022">
        <v>0</v>
      </c>
      <c r="W6022">
        <v>-2165039.5</v>
      </c>
      <c r="X6022">
        <v>0</v>
      </c>
      <c r="Y6022">
        <v>0</v>
      </c>
      <c r="Z6022">
        <v>0</v>
      </c>
      <c r="AA6022">
        <v>0</v>
      </c>
      <c r="AB6022">
        <v>-60840.2499999996</v>
      </c>
      <c r="AC6022">
        <v>1538444</v>
      </c>
      <c r="AD6022">
        <v>-577841</v>
      </c>
      <c r="AE6022">
        <v>-0.31889067698968798</v>
      </c>
      <c r="AF6022">
        <v>0</v>
      </c>
      <c r="AG6022">
        <v>-4804550</v>
      </c>
      <c r="AH6022">
        <v>0</v>
      </c>
      <c r="AI6022">
        <v>0</v>
      </c>
      <c r="AJ6022">
        <v>0</v>
      </c>
      <c r="AK6022">
        <v>0</v>
      </c>
      <c r="AL6022">
        <v>-18.180491199999999</v>
      </c>
      <c r="AM6022">
        <v>0</v>
      </c>
      <c r="AN6022">
        <v>0</v>
      </c>
      <c r="AO6022">
        <v>0</v>
      </c>
      <c r="AP6022">
        <v>0</v>
      </c>
      <c r="AQ6022">
        <v>-21.999999999999801</v>
      </c>
      <c r="AR6022">
        <v>0</v>
      </c>
      <c r="AS6022">
        <v>0</v>
      </c>
      <c r="AT6022">
        <v>0</v>
      </c>
      <c r="AU6022">
        <v>0</v>
      </c>
      <c r="AV6022">
        <v>-198871919.999998</v>
      </c>
      <c r="AW6022">
        <v>0</v>
      </c>
      <c r="AX6022">
        <v>0</v>
      </c>
      <c r="AY6022">
        <v>0</v>
      </c>
      <c r="AZ6022">
        <v>0</v>
      </c>
      <c r="BA6022">
        <v>272095733.99999797</v>
      </c>
      <c r="BB6022">
        <v>0</v>
      </c>
      <c r="BC6022">
        <v>0</v>
      </c>
      <c r="BD6022">
        <v>0</v>
      </c>
      <c r="BE6022">
        <v>0</v>
      </c>
      <c r="BF6022">
        <v>20967885.199999999</v>
      </c>
      <c r="BG6022">
        <v>0</v>
      </c>
      <c r="BH6022">
        <v>0</v>
      </c>
      <c r="BI6022">
        <v>0</v>
      </c>
      <c r="BJ6022">
        <v>0</v>
      </c>
      <c r="BK6022">
        <v>-4884542350</v>
      </c>
      <c r="BL6022">
        <v>0</v>
      </c>
      <c r="BM6022">
        <v>0</v>
      </c>
      <c r="BN6022">
        <v>0</v>
      </c>
      <c r="BO6022">
        <v>0</v>
      </c>
      <c r="BP6022">
        <v>-18.858273799999999</v>
      </c>
      <c r="BQ6022">
        <v>0</v>
      </c>
      <c r="BR6022">
        <v>0</v>
      </c>
      <c r="BS6022">
        <v>0</v>
      </c>
      <c r="BT6022">
        <v>0</v>
      </c>
      <c r="BU6022">
        <v>-61.999999999999702</v>
      </c>
      <c r="BY6022">
        <v>-27.304498212669799</v>
      </c>
    </row>
    <row r="6023" spans="1:79" hidden="1" x14ac:dyDescent="0.25">
      <c r="A6023">
        <v>49180</v>
      </c>
      <c r="B6023" t="s">
        <v>82</v>
      </c>
      <c r="C6023">
        <v>2005</v>
      </c>
      <c r="D6023" t="s">
        <v>390</v>
      </c>
      <c r="E6023">
        <v>2440913.2609999999</v>
      </c>
      <c r="F6023">
        <v>1278061.0290000001</v>
      </c>
      <c r="G6023">
        <v>103829.9225</v>
      </c>
      <c r="H6023">
        <v>1550827</v>
      </c>
      <c r="I6023">
        <v>0.55624632799999996</v>
      </c>
      <c r="J6023">
        <v>12.31</v>
      </c>
      <c r="K6023">
        <v>2440913.2609999999</v>
      </c>
      <c r="L6023">
        <v>0</v>
      </c>
      <c r="N6023">
        <v>0</v>
      </c>
      <c r="P6023">
        <v>0</v>
      </c>
      <c r="R6023">
        <v>3480101.9999999902</v>
      </c>
      <c r="S6023">
        <v>1278061.0290000001</v>
      </c>
      <c r="T6023">
        <v>0</v>
      </c>
      <c r="U6023">
        <v>0</v>
      </c>
      <c r="V6023">
        <v>0</v>
      </c>
      <c r="W6023">
        <v>-2165039.5</v>
      </c>
      <c r="X6023">
        <v>103829.9225</v>
      </c>
      <c r="Y6023">
        <v>0</v>
      </c>
      <c r="Z6023">
        <v>0</v>
      </c>
      <c r="AA6023">
        <v>0</v>
      </c>
      <c r="AB6023">
        <v>-60840.2499999996</v>
      </c>
      <c r="AC6023">
        <v>1550827</v>
      </c>
      <c r="AD6023">
        <v>12383</v>
      </c>
      <c r="AE6023">
        <v>8.0168210044462198E-3</v>
      </c>
      <c r="AF6023">
        <v>0</v>
      </c>
      <c r="AG6023">
        <v>-4804550</v>
      </c>
      <c r="AH6023">
        <v>0.55624632799999996</v>
      </c>
      <c r="AI6023">
        <v>0</v>
      </c>
      <c r="AJ6023">
        <v>0</v>
      </c>
      <c r="AK6023">
        <v>0</v>
      </c>
      <c r="AL6023">
        <v>-18.180491199999999</v>
      </c>
      <c r="AM6023">
        <v>12.31</v>
      </c>
      <c r="AN6023">
        <v>0</v>
      </c>
      <c r="AO6023">
        <v>0</v>
      </c>
      <c r="AP6023">
        <v>0</v>
      </c>
      <c r="AQ6023">
        <v>-21.999999999999801</v>
      </c>
      <c r="AR6023">
        <v>0</v>
      </c>
      <c r="AS6023">
        <v>0</v>
      </c>
      <c r="AT6023">
        <v>0</v>
      </c>
      <c r="AU6023">
        <v>0</v>
      </c>
      <c r="AV6023">
        <v>-198871919.999998</v>
      </c>
      <c r="AW6023">
        <v>0</v>
      </c>
      <c r="AX6023">
        <v>0</v>
      </c>
      <c r="AY6023">
        <v>0</v>
      </c>
      <c r="AZ6023">
        <v>0</v>
      </c>
      <c r="BA6023">
        <v>272095733.99999797</v>
      </c>
      <c r="BB6023">
        <v>0</v>
      </c>
      <c r="BC6023">
        <v>0</v>
      </c>
      <c r="BD6023">
        <v>0</v>
      </c>
      <c r="BE6023">
        <v>0</v>
      </c>
      <c r="BF6023">
        <v>20967885.199999999</v>
      </c>
      <c r="BG6023">
        <v>0</v>
      </c>
      <c r="BH6023">
        <v>0</v>
      </c>
      <c r="BI6023">
        <v>0</v>
      </c>
      <c r="BJ6023">
        <v>0</v>
      </c>
      <c r="BK6023">
        <v>-4884542350</v>
      </c>
      <c r="BL6023">
        <v>0</v>
      </c>
      <c r="BM6023">
        <v>0</v>
      </c>
      <c r="BN6023">
        <v>0</v>
      </c>
      <c r="BO6023">
        <v>0</v>
      </c>
      <c r="BP6023">
        <v>-18.858273799999999</v>
      </c>
      <c r="BQ6023">
        <v>0</v>
      </c>
      <c r="BR6023">
        <v>0</v>
      </c>
      <c r="BS6023">
        <v>0</v>
      </c>
      <c r="BT6023">
        <v>0</v>
      </c>
      <c r="BU6023">
        <v>-61.999999999999702</v>
      </c>
      <c r="BY6023">
        <v>0.80490417590760499</v>
      </c>
    </row>
    <row r="6024" spans="1:79" hidden="1" x14ac:dyDescent="0.25">
      <c r="A6024">
        <v>49180</v>
      </c>
      <c r="B6024" t="s">
        <v>82</v>
      </c>
      <c r="C6024">
        <v>2006</v>
      </c>
      <c r="D6024" t="s">
        <v>390</v>
      </c>
      <c r="E6024">
        <v>2422532.139</v>
      </c>
      <c r="F6024">
        <v>1232056.1299999999</v>
      </c>
      <c r="G6024">
        <v>102758.31050000001</v>
      </c>
      <c r="H6024">
        <v>1630229</v>
      </c>
      <c r="I6024">
        <v>0.58916266399999995</v>
      </c>
      <c r="J6024">
        <v>11.99</v>
      </c>
      <c r="K6024">
        <v>2422532.139</v>
      </c>
      <c r="L6024">
        <v>-18381.121999999901</v>
      </c>
      <c r="N6024">
        <v>-7.5589250043304104E-3</v>
      </c>
      <c r="P6024">
        <v>0</v>
      </c>
      <c r="R6024">
        <v>3480101.9999999902</v>
      </c>
      <c r="S6024">
        <v>1232056.1299999999</v>
      </c>
      <c r="T6024">
        <v>-46004.899000000201</v>
      </c>
      <c r="U6024">
        <v>-3.6659684197873597E-2</v>
      </c>
      <c r="V6024">
        <v>0</v>
      </c>
      <c r="W6024">
        <v>-2165039.5</v>
      </c>
      <c r="X6024">
        <v>102758.31050000001</v>
      </c>
      <c r="Y6024">
        <v>-1071.6119999999901</v>
      </c>
      <c r="Z6024">
        <v>-1.03744690184193E-2</v>
      </c>
      <c r="AA6024">
        <v>0</v>
      </c>
      <c r="AB6024">
        <v>-60840.2499999996</v>
      </c>
      <c r="AC6024">
        <v>1630229</v>
      </c>
      <c r="AD6024">
        <v>79402</v>
      </c>
      <c r="AE6024">
        <v>4.9932158716387599E-2</v>
      </c>
      <c r="AF6024">
        <v>0</v>
      </c>
      <c r="AG6024">
        <v>-4804550</v>
      </c>
      <c r="AH6024">
        <v>0.58916266399999995</v>
      </c>
      <c r="AI6024">
        <v>3.29163359999999E-2</v>
      </c>
      <c r="AJ6024">
        <v>5.7491083192673299E-2</v>
      </c>
      <c r="AK6024">
        <v>0</v>
      </c>
      <c r="AL6024">
        <v>-18.180491199999999</v>
      </c>
      <c r="AM6024">
        <v>11.99</v>
      </c>
      <c r="AN6024">
        <v>-0.32</v>
      </c>
      <c r="AO6024">
        <v>-2.63389711569392E-2</v>
      </c>
      <c r="AP6024">
        <v>0</v>
      </c>
      <c r="AQ6024">
        <v>-21.999999999999801</v>
      </c>
      <c r="AR6024">
        <v>0</v>
      </c>
      <c r="AS6024">
        <v>0</v>
      </c>
      <c r="AT6024">
        <v>0</v>
      </c>
      <c r="AU6024">
        <v>0</v>
      </c>
      <c r="AV6024">
        <v>-198871919.999998</v>
      </c>
      <c r="AW6024">
        <v>0</v>
      </c>
      <c r="AX6024">
        <v>0</v>
      </c>
      <c r="AY6024">
        <v>0</v>
      </c>
      <c r="AZ6024">
        <v>0</v>
      </c>
      <c r="BA6024">
        <v>272095733.99999797</v>
      </c>
      <c r="BB6024">
        <v>0</v>
      </c>
      <c r="BC6024">
        <v>0</v>
      </c>
      <c r="BD6024">
        <v>0</v>
      </c>
      <c r="BE6024">
        <v>0</v>
      </c>
      <c r="BF6024">
        <v>20967885.199999999</v>
      </c>
      <c r="BG6024">
        <v>0</v>
      </c>
      <c r="BH6024">
        <v>0</v>
      </c>
      <c r="BI6024">
        <v>0</v>
      </c>
      <c r="BJ6024">
        <v>0</v>
      </c>
      <c r="BK6024">
        <v>-4884542350</v>
      </c>
      <c r="BL6024">
        <v>0</v>
      </c>
      <c r="BM6024">
        <v>0</v>
      </c>
      <c r="BN6024">
        <v>0</v>
      </c>
      <c r="BO6024">
        <v>0</v>
      </c>
      <c r="BP6024">
        <v>-18.858273799999999</v>
      </c>
      <c r="BQ6024">
        <v>0</v>
      </c>
      <c r="BR6024">
        <v>0</v>
      </c>
      <c r="BS6024">
        <v>0</v>
      </c>
      <c r="BT6024">
        <v>0</v>
      </c>
      <c r="BU6024">
        <v>-61.999999999999702</v>
      </c>
      <c r="BV6024">
        <v>-0.75304281777180104</v>
      </c>
      <c r="BW6024">
        <v>-3.5995854623621502</v>
      </c>
      <c r="BX6024">
        <v>-1.0320839833045099</v>
      </c>
      <c r="BY6024">
        <v>5.1199779214573899</v>
      </c>
      <c r="BZ6024">
        <v>5.9175826145858101</v>
      </c>
      <c r="CA6024">
        <v>-2.59951259138911</v>
      </c>
    </row>
    <row r="6025" spans="1:79" hidden="1" x14ac:dyDescent="0.25">
      <c r="A6025">
        <v>49180</v>
      </c>
      <c r="B6025" t="s">
        <v>82</v>
      </c>
      <c r="C6025">
        <v>2007</v>
      </c>
      <c r="D6025" t="s">
        <v>390</v>
      </c>
      <c r="E6025">
        <v>2369134.5180000002</v>
      </c>
      <c r="F6025">
        <v>1167467.8689999999</v>
      </c>
      <c r="G6025">
        <v>100087.16</v>
      </c>
      <c r="H6025">
        <v>1649661</v>
      </c>
      <c r="I6025">
        <v>0.60962271000000001</v>
      </c>
      <c r="J6025">
        <v>11.66</v>
      </c>
      <c r="K6025">
        <v>2369134.5180000002</v>
      </c>
      <c r="L6025">
        <v>-53397.620999999803</v>
      </c>
      <c r="N6025">
        <v>-2.2288625394573099E-2</v>
      </c>
      <c r="P6025">
        <v>0</v>
      </c>
      <c r="R6025">
        <v>3480101.9999999902</v>
      </c>
      <c r="S6025">
        <v>1167467.8689999999</v>
      </c>
      <c r="T6025">
        <v>-64588.260999999897</v>
      </c>
      <c r="U6025">
        <v>-5.38472351553771E-2</v>
      </c>
      <c r="V6025">
        <v>0</v>
      </c>
      <c r="W6025">
        <v>-2165039.5</v>
      </c>
      <c r="X6025">
        <v>100087.16</v>
      </c>
      <c r="Y6025">
        <v>-2671.1505000000002</v>
      </c>
      <c r="Z6025">
        <v>-2.6338324518878398E-2</v>
      </c>
      <c r="AA6025">
        <v>0</v>
      </c>
      <c r="AB6025">
        <v>-60840.2499999996</v>
      </c>
      <c r="AC6025">
        <v>1649661</v>
      </c>
      <c r="AD6025">
        <v>19432</v>
      </c>
      <c r="AE6025">
        <v>1.18493165100499E-2</v>
      </c>
      <c r="AF6025">
        <v>0</v>
      </c>
      <c r="AG6025">
        <v>-4804550</v>
      </c>
      <c r="AH6025">
        <v>0.60962271000000001</v>
      </c>
      <c r="AI6025">
        <v>2.0460045999999999E-2</v>
      </c>
      <c r="AJ6025">
        <v>3.4137942312513998E-2</v>
      </c>
      <c r="AK6025">
        <v>0</v>
      </c>
      <c r="AL6025">
        <v>-18.180491199999999</v>
      </c>
      <c r="AM6025">
        <v>11.66</v>
      </c>
      <c r="AN6025">
        <v>-0.33</v>
      </c>
      <c r="AO6025">
        <v>-2.7908788117076502E-2</v>
      </c>
      <c r="AP6025">
        <v>0</v>
      </c>
      <c r="AQ6025">
        <v>-21.999999999999801</v>
      </c>
      <c r="AR6025">
        <v>0</v>
      </c>
      <c r="AS6025">
        <v>0</v>
      </c>
      <c r="AT6025">
        <v>0</v>
      </c>
      <c r="AU6025">
        <v>0</v>
      </c>
      <c r="AV6025">
        <v>-198871919.999998</v>
      </c>
      <c r="AW6025">
        <v>0</v>
      </c>
      <c r="AX6025">
        <v>0</v>
      </c>
      <c r="AY6025">
        <v>0</v>
      </c>
      <c r="AZ6025">
        <v>0</v>
      </c>
      <c r="BA6025">
        <v>272095733.99999797</v>
      </c>
      <c r="BB6025">
        <v>0</v>
      </c>
      <c r="BC6025">
        <v>0</v>
      </c>
      <c r="BD6025">
        <v>0</v>
      </c>
      <c r="BE6025">
        <v>0</v>
      </c>
      <c r="BF6025">
        <v>20967885.199999999</v>
      </c>
      <c r="BG6025">
        <v>0</v>
      </c>
      <c r="BH6025">
        <v>0</v>
      </c>
      <c r="BI6025">
        <v>0</v>
      </c>
      <c r="BJ6025">
        <v>0</v>
      </c>
      <c r="BK6025">
        <v>-4884542350</v>
      </c>
      <c r="BL6025">
        <v>0</v>
      </c>
      <c r="BM6025">
        <v>0</v>
      </c>
      <c r="BN6025">
        <v>0</v>
      </c>
      <c r="BO6025">
        <v>0</v>
      </c>
      <c r="BP6025">
        <v>-18.858273799999999</v>
      </c>
      <c r="BQ6025">
        <v>0</v>
      </c>
      <c r="BR6025">
        <v>0</v>
      </c>
      <c r="BS6025">
        <v>0</v>
      </c>
      <c r="BT6025">
        <v>0</v>
      </c>
      <c r="BU6025">
        <v>-61.999999999999702</v>
      </c>
      <c r="BV6025">
        <v>-2.2042069180573098</v>
      </c>
      <c r="BW6025">
        <v>-5.2423148123941301</v>
      </c>
      <c r="BX6025">
        <v>-2.5994496085063599</v>
      </c>
      <c r="BY6025">
        <v>1.1919797770742599</v>
      </c>
      <c r="BZ6025">
        <v>3.47273295647941</v>
      </c>
      <c r="CA6025">
        <v>-2.75229357798165</v>
      </c>
    </row>
    <row r="6026" spans="1:79" hidden="1" x14ac:dyDescent="0.25">
      <c r="A6026">
        <v>49180</v>
      </c>
      <c r="B6026" t="s">
        <v>82</v>
      </c>
      <c r="C6026">
        <v>2008</v>
      </c>
      <c r="D6026" t="s">
        <v>390</v>
      </c>
      <c r="E6026">
        <v>2602001.7590000001</v>
      </c>
      <c r="F6026">
        <v>1238978.709</v>
      </c>
      <c r="G6026">
        <v>108138.258</v>
      </c>
      <c r="H6026">
        <v>1639687</v>
      </c>
      <c r="I6026">
        <v>0.55170830100000001</v>
      </c>
      <c r="J6026">
        <v>11.46</v>
      </c>
      <c r="K6026">
        <v>2602001.7590000001</v>
      </c>
      <c r="L6026">
        <v>232867.24099999899</v>
      </c>
      <c r="N6026">
        <v>9.3756349935260205E-2</v>
      </c>
      <c r="P6026">
        <v>0</v>
      </c>
      <c r="R6026">
        <v>3480101.9999999902</v>
      </c>
      <c r="S6026">
        <v>1238978.709</v>
      </c>
      <c r="T6026">
        <v>71510.84</v>
      </c>
      <c r="U6026">
        <v>5.94502294969316E-2</v>
      </c>
      <c r="V6026">
        <v>0</v>
      </c>
      <c r="W6026">
        <v>-2165039.5</v>
      </c>
      <c r="X6026">
        <v>108138.258</v>
      </c>
      <c r="Y6026">
        <v>8051.09799999999</v>
      </c>
      <c r="Z6026">
        <v>7.7369168710811495E-2</v>
      </c>
      <c r="AA6026">
        <v>0</v>
      </c>
      <c r="AB6026">
        <v>-60840.2499999996</v>
      </c>
      <c r="AC6026">
        <v>1639687</v>
      </c>
      <c r="AD6026">
        <v>-9974</v>
      </c>
      <c r="AE6026">
        <v>-6.0644422956652698E-3</v>
      </c>
      <c r="AF6026">
        <v>0</v>
      </c>
      <c r="AG6026">
        <v>-4804550</v>
      </c>
      <c r="AH6026">
        <v>0.55170830100000001</v>
      </c>
      <c r="AI6026">
        <v>-5.7914409E-2</v>
      </c>
      <c r="AJ6026">
        <v>-9.9820791229569703E-2</v>
      </c>
      <c r="AK6026">
        <v>0</v>
      </c>
      <c r="AL6026">
        <v>-18.180491199999999</v>
      </c>
      <c r="AM6026">
        <v>11.46</v>
      </c>
      <c r="AN6026">
        <v>-0.19999999999999901</v>
      </c>
      <c r="AO6026">
        <v>-1.73014696357527E-2</v>
      </c>
      <c r="AP6026">
        <v>0</v>
      </c>
      <c r="AQ6026">
        <v>-21.999999999999801</v>
      </c>
      <c r="AR6026">
        <v>0</v>
      </c>
      <c r="AS6026">
        <v>0</v>
      </c>
      <c r="AT6026">
        <v>0</v>
      </c>
      <c r="AU6026">
        <v>0</v>
      </c>
      <c r="AV6026">
        <v>-198871919.999998</v>
      </c>
      <c r="AW6026">
        <v>0</v>
      </c>
      <c r="AX6026">
        <v>0</v>
      </c>
      <c r="AY6026">
        <v>0</v>
      </c>
      <c r="AZ6026">
        <v>0</v>
      </c>
      <c r="BA6026">
        <v>272095733.99999797</v>
      </c>
      <c r="BB6026">
        <v>0</v>
      </c>
      <c r="BC6026">
        <v>0</v>
      </c>
      <c r="BD6026">
        <v>0</v>
      </c>
      <c r="BE6026">
        <v>0</v>
      </c>
      <c r="BF6026">
        <v>20967885.199999999</v>
      </c>
      <c r="BG6026">
        <v>0</v>
      </c>
      <c r="BH6026">
        <v>0</v>
      </c>
      <c r="BI6026">
        <v>0</v>
      </c>
      <c r="BJ6026">
        <v>0</v>
      </c>
      <c r="BK6026">
        <v>-4884542350</v>
      </c>
      <c r="BL6026">
        <v>0</v>
      </c>
      <c r="BM6026">
        <v>0</v>
      </c>
      <c r="BN6026">
        <v>0</v>
      </c>
      <c r="BO6026">
        <v>0</v>
      </c>
      <c r="BP6026">
        <v>-18.858273799999999</v>
      </c>
      <c r="BQ6026">
        <v>0</v>
      </c>
      <c r="BR6026">
        <v>0</v>
      </c>
      <c r="BS6026">
        <v>0</v>
      </c>
      <c r="BT6026">
        <v>0</v>
      </c>
      <c r="BU6026">
        <v>-61.999999999999702</v>
      </c>
      <c r="BV6026">
        <v>9.8292114369505708</v>
      </c>
      <c r="BW6026">
        <v>6.12529405723628</v>
      </c>
      <c r="BX6026">
        <v>8.0440867739678001</v>
      </c>
      <c r="BY6026">
        <v>-0.60460906816612603</v>
      </c>
      <c r="BZ6026">
        <v>-9.5000412632265601</v>
      </c>
      <c r="CA6026">
        <v>-1.7152658662092499</v>
      </c>
    </row>
    <row r="6027" spans="1:79" hidden="1" x14ac:dyDescent="0.25">
      <c r="A6027">
        <v>49180</v>
      </c>
      <c r="B6027" t="s">
        <v>82</v>
      </c>
      <c r="C6027">
        <v>2009</v>
      </c>
      <c r="D6027" t="s">
        <v>390</v>
      </c>
      <c r="E6027">
        <v>2434262.088</v>
      </c>
      <c r="F6027">
        <v>1358375.0209999999</v>
      </c>
      <c r="G6027">
        <v>111762.82799999999</v>
      </c>
      <c r="H6027">
        <v>1705139</v>
      </c>
      <c r="I6027">
        <v>0.61326559800000002</v>
      </c>
      <c r="J6027">
        <v>12.15</v>
      </c>
      <c r="K6027">
        <v>2434262.088</v>
      </c>
      <c r="L6027">
        <v>-167739.671</v>
      </c>
      <c r="N6027">
        <v>-6.6637389443579595E-2</v>
      </c>
      <c r="P6027">
        <v>0</v>
      </c>
      <c r="R6027">
        <v>3480101.9999999902</v>
      </c>
      <c r="S6027">
        <v>1358375.0209999999</v>
      </c>
      <c r="T6027">
        <v>119396.311999999</v>
      </c>
      <c r="U6027">
        <v>9.2001729380537897E-2</v>
      </c>
      <c r="V6027">
        <v>0</v>
      </c>
      <c r="W6027">
        <v>-2165039.5</v>
      </c>
      <c r="X6027">
        <v>111762.82799999999</v>
      </c>
      <c r="Y6027">
        <v>3624.57</v>
      </c>
      <c r="Z6027">
        <v>3.2968443775702697E-2</v>
      </c>
      <c r="AA6027">
        <v>0</v>
      </c>
      <c r="AB6027">
        <v>-60840.2499999996</v>
      </c>
      <c r="AC6027">
        <v>1705139</v>
      </c>
      <c r="AD6027">
        <v>65452</v>
      </c>
      <c r="AE6027">
        <v>3.91412623764964E-2</v>
      </c>
      <c r="AF6027">
        <v>0</v>
      </c>
      <c r="AG6027">
        <v>-4804550</v>
      </c>
      <c r="AH6027">
        <v>0.61326559800000002</v>
      </c>
      <c r="AI6027">
        <v>6.1557296999999997E-2</v>
      </c>
      <c r="AJ6027">
        <v>0.105778651406749</v>
      </c>
      <c r="AK6027">
        <v>0</v>
      </c>
      <c r="AL6027">
        <v>-18.180491199999999</v>
      </c>
      <c r="AM6027">
        <v>12.15</v>
      </c>
      <c r="AN6027">
        <v>0.68999999999999895</v>
      </c>
      <c r="AO6027">
        <v>5.8466458499963903E-2</v>
      </c>
      <c r="AP6027">
        <v>0</v>
      </c>
      <c r="AQ6027">
        <v>-21.999999999999801</v>
      </c>
      <c r="AR6027">
        <v>0</v>
      </c>
      <c r="AS6027">
        <v>0</v>
      </c>
      <c r="AT6027">
        <v>0</v>
      </c>
      <c r="AU6027">
        <v>0</v>
      </c>
      <c r="AV6027">
        <v>-198871919.999998</v>
      </c>
      <c r="AW6027">
        <v>0</v>
      </c>
      <c r="AX6027">
        <v>0</v>
      </c>
      <c r="AY6027">
        <v>0</v>
      </c>
      <c r="AZ6027">
        <v>0</v>
      </c>
      <c r="BA6027">
        <v>272095733.99999797</v>
      </c>
      <c r="BB6027">
        <v>0</v>
      </c>
      <c r="BC6027">
        <v>0</v>
      </c>
      <c r="BD6027">
        <v>0</v>
      </c>
      <c r="BE6027">
        <v>0</v>
      </c>
      <c r="BF6027">
        <v>20967885.199999999</v>
      </c>
      <c r="BG6027">
        <v>0</v>
      </c>
      <c r="BH6027">
        <v>0</v>
      </c>
      <c r="BI6027">
        <v>0</v>
      </c>
      <c r="BJ6027">
        <v>0</v>
      </c>
      <c r="BK6027">
        <v>-4884542350</v>
      </c>
      <c r="BL6027">
        <v>0</v>
      </c>
      <c r="BM6027">
        <v>0</v>
      </c>
      <c r="BN6027">
        <v>0</v>
      </c>
      <c r="BO6027">
        <v>0</v>
      </c>
      <c r="BP6027">
        <v>-18.858273799999999</v>
      </c>
      <c r="BQ6027">
        <v>0</v>
      </c>
      <c r="BR6027">
        <v>0</v>
      </c>
      <c r="BS6027">
        <v>0</v>
      </c>
      <c r="BT6027">
        <v>0</v>
      </c>
      <c r="BU6027">
        <v>-61.999999999999702</v>
      </c>
      <c r="BV6027">
        <v>-6.4465625520739698</v>
      </c>
      <c r="BW6027">
        <v>9.6366718114443302</v>
      </c>
      <c r="BX6027">
        <v>3.3517924803264401</v>
      </c>
      <c r="BY6027">
        <v>3.9917374474518601</v>
      </c>
      <c r="BZ6027">
        <v>11.157580353317901</v>
      </c>
      <c r="CA6027">
        <v>6.0209424083769498</v>
      </c>
    </row>
    <row r="6028" spans="1:79" hidden="1" x14ac:dyDescent="0.25">
      <c r="A6028">
        <v>49180</v>
      </c>
      <c r="B6028" t="s">
        <v>82</v>
      </c>
      <c r="C6028">
        <v>2010</v>
      </c>
      <c r="D6028" t="s">
        <v>390</v>
      </c>
      <c r="E6028">
        <v>2633778.9069999899</v>
      </c>
      <c r="F6028">
        <v>1388219.94</v>
      </c>
      <c r="G6028">
        <v>115220.17750000001</v>
      </c>
      <c r="H6028">
        <v>1643406</v>
      </c>
      <c r="I6028">
        <v>0.54628805400000002</v>
      </c>
      <c r="J6028">
        <v>12.05</v>
      </c>
      <c r="K6028">
        <v>2633778.9069999899</v>
      </c>
      <c r="L6028">
        <v>199516.818999999</v>
      </c>
      <c r="N6028">
        <v>7.8775995016202999E-2</v>
      </c>
      <c r="P6028">
        <v>0</v>
      </c>
      <c r="R6028">
        <v>3480101.9999999902</v>
      </c>
      <c r="S6028">
        <v>1388219.94</v>
      </c>
      <c r="T6028">
        <v>29844.9189999999</v>
      </c>
      <c r="U6028">
        <v>2.17331598841656E-2</v>
      </c>
      <c r="V6028">
        <v>0</v>
      </c>
      <c r="W6028">
        <v>-2165039.5</v>
      </c>
      <c r="X6028">
        <v>115220.17750000001</v>
      </c>
      <c r="Y6028">
        <v>3457.3494999999898</v>
      </c>
      <c r="Z6028">
        <v>3.0465865982312899E-2</v>
      </c>
      <c r="AA6028">
        <v>0</v>
      </c>
      <c r="AB6028">
        <v>-60840.2499999996</v>
      </c>
      <c r="AC6028">
        <v>1643406</v>
      </c>
      <c r="AD6028">
        <v>-61733</v>
      </c>
      <c r="AE6028">
        <v>-3.6875714863397101E-2</v>
      </c>
      <c r="AF6028">
        <v>0</v>
      </c>
      <c r="AG6028">
        <v>-4804550</v>
      </c>
      <c r="AH6028">
        <v>0.54628805400000002</v>
      </c>
      <c r="AI6028">
        <v>-6.6977544E-2</v>
      </c>
      <c r="AJ6028">
        <v>-0.11565170973611499</v>
      </c>
      <c r="AK6028">
        <v>0</v>
      </c>
      <c r="AL6028">
        <v>-18.180491199999999</v>
      </c>
      <c r="AM6028">
        <v>12.05</v>
      </c>
      <c r="AN6028">
        <v>-9.9999999999999603E-2</v>
      </c>
      <c r="AO6028">
        <v>-8.2645098498934592E-3</v>
      </c>
      <c r="AP6028">
        <v>0</v>
      </c>
      <c r="AQ6028">
        <v>-21.999999999999801</v>
      </c>
      <c r="AR6028">
        <v>0</v>
      </c>
      <c r="AS6028">
        <v>0</v>
      </c>
      <c r="AT6028">
        <v>0</v>
      </c>
      <c r="AU6028">
        <v>0</v>
      </c>
      <c r="AV6028">
        <v>-198871919.999998</v>
      </c>
      <c r="AW6028">
        <v>0</v>
      </c>
      <c r="AX6028">
        <v>0</v>
      </c>
      <c r="AY6028">
        <v>0</v>
      </c>
      <c r="AZ6028">
        <v>0</v>
      </c>
      <c r="BA6028">
        <v>272095733.99999797</v>
      </c>
      <c r="BB6028">
        <v>0</v>
      </c>
      <c r="BC6028">
        <v>0</v>
      </c>
      <c r="BD6028">
        <v>0</v>
      </c>
      <c r="BE6028">
        <v>0</v>
      </c>
      <c r="BF6028">
        <v>20967885.199999999</v>
      </c>
      <c r="BG6028">
        <v>0</v>
      </c>
      <c r="BH6028">
        <v>0</v>
      </c>
      <c r="BI6028">
        <v>0</v>
      </c>
      <c r="BJ6028">
        <v>0</v>
      </c>
      <c r="BK6028">
        <v>-4884542350</v>
      </c>
      <c r="BL6028">
        <v>0</v>
      </c>
      <c r="BM6028">
        <v>0</v>
      </c>
      <c r="BN6028">
        <v>0</v>
      </c>
      <c r="BO6028">
        <v>0</v>
      </c>
      <c r="BP6028">
        <v>-18.858273799999999</v>
      </c>
      <c r="BQ6028">
        <v>0</v>
      </c>
      <c r="BR6028">
        <v>0</v>
      </c>
      <c r="BS6028">
        <v>0</v>
      </c>
      <c r="BT6028">
        <v>0</v>
      </c>
      <c r="BU6028">
        <v>-61.999999999999702</v>
      </c>
      <c r="BV6028">
        <v>8.1961930058206391</v>
      </c>
      <c r="BW6028">
        <v>2.1971045211085301</v>
      </c>
      <c r="BX6028">
        <v>3.0934699504919401</v>
      </c>
      <c r="BY6028">
        <v>-3.6204086587662299</v>
      </c>
      <c r="BZ6028">
        <v>-10.921457883571</v>
      </c>
      <c r="CA6028">
        <v>-0.82304526748970896</v>
      </c>
    </row>
    <row r="6029" spans="1:79" hidden="1" x14ac:dyDescent="0.25">
      <c r="A6029">
        <v>49180</v>
      </c>
      <c r="B6029" t="s">
        <v>82</v>
      </c>
      <c r="C6029">
        <v>2011</v>
      </c>
      <c r="D6029" t="s">
        <v>390</v>
      </c>
      <c r="E6029">
        <v>2952702.5449999999</v>
      </c>
      <c r="F6029">
        <v>1355423.71</v>
      </c>
      <c r="G6029">
        <v>112106.024</v>
      </c>
      <c r="H6029">
        <v>1744008</v>
      </c>
      <c r="I6029">
        <v>0.51711236799999905</v>
      </c>
      <c r="J6029">
        <v>12.09</v>
      </c>
      <c r="K6029">
        <v>2952702.5449999999</v>
      </c>
      <c r="L6029">
        <v>318923.63799999998</v>
      </c>
      <c r="N6029">
        <v>0.114301206240705</v>
      </c>
      <c r="P6029">
        <v>0</v>
      </c>
      <c r="R6029">
        <v>3480101.9999999902</v>
      </c>
      <c r="S6029">
        <v>1355423.71</v>
      </c>
      <c r="T6029">
        <v>-32796.229999999901</v>
      </c>
      <c r="U6029">
        <v>-2.39082011868188E-2</v>
      </c>
      <c r="V6029">
        <v>0</v>
      </c>
      <c r="W6029">
        <v>-2165039.5</v>
      </c>
      <c r="X6029">
        <v>112106.024</v>
      </c>
      <c r="Y6029">
        <v>-3114.1534999999999</v>
      </c>
      <c r="Z6029">
        <v>-2.73998184657493E-2</v>
      </c>
      <c r="AA6029">
        <v>0</v>
      </c>
      <c r="AB6029">
        <v>-60840.2499999996</v>
      </c>
      <c r="AC6029">
        <v>1744008</v>
      </c>
      <c r="AD6029">
        <v>100602</v>
      </c>
      <c r="AE6029">
        <v>5.94149951564375E-2</v>
      </c>
      <c r="AF6029">
        <v>0</v>
      </c>
      <c r="AG6029">
        <v>-4804550</v>
      </c>
      <c r="AH6029">
        <v>0.51711236799999905</v>
      </c>
      <c r="AI6029">
        <v>-2.9175685999999999E-2</v>
      </c>
      <c r="AJ6029">
        <v>-5.4886210936198297E-2</v>
      </c>
      <c r="AK6029">
        <v>0</v>
      </c>
      <c r="AL6029">
        <v>-18.180491199999999</v>
      </c>
      <c r="AM6029">
        <v>12.09</v>
      </c>
      <c r="AN6029">
        <v>3.9999999999999099E-2</v>
      </c>
      <c r="AO6029">
        <v>3.3140046900372801E-3</v>
      </c>
      <c r="AP6029">
        <v>0</v>
      </c>
      <c r="AQ6029">
        <v>-21.999999999999801</v>
      </c>
      <c r="AR6029">
        <v>0</v>
      </c>
      <c r="AS6029">
        <v>0</v>
      </c>
      <c r="AT6029">
        <v>0</v>
      </c>
      <c r="AU6029">
        <v>0</v>
      </c>
      <c r="AV6029">
        <v>-198871919.999998</v>
      </c>
      <c r="AW6029">
        <v>0</v>
      </c>
      <c r="AX6029">
        <v>0</v>
      </c>
      <c r="AY6029">
        <v>0</v>
      </c>
      <c r="AZ6029">
        <v>0</v>
      </c>
      <c r="BA6029">
        <v>272095733.99999797</v>
      </c>
      <c r="BB6029">
        <v>0</v>
      </c>
      <c r="BC6029">
        <v>0</v>
      </c>
      <c r="BD6029">
        <v>0</v>
      </c>
      <c r="BE6029">
        <v>0</v>
      </c>
      <c r="BF6029">
        <v>20967885.199999999</v>
      </c>
      <c r="BG6029">
        <v>0</v>
      </c>
      <c r="BH6029">
        <v>0</v>
      </c>
      <c r="BI6029">
        <v>0</v>
      </c>
      <c r="BJ6029">
        <v>0</v>
      </c>
      <c r="BK6029">
        <v>-4884542350</v>
      </c>
      <c r="BL6029">
        <v>0</v>
      </c>
      <c r="BM6029">
        <v>0</v>
      </c>
      <c r="BN6029">
        <v>0</v>
      </c>
      <c r="BO6029">
        <v>0</v>
      </c>
      <c r="BP6029">
        <v>-18.858273799999999</v>
      </c>
      <c r="BQ6029">
        <v>0</v>
      </c>
      <c r="BR6029">
        <v>0</v>
      </c>
      <c r="BS6029">
        <v>0</v>
      </c>
      <c r="BT6029">
        <v>0</v>
      </c>
      <c r="BU6029">
        <v>-61.999999999999702</v>
      </c>
      <c r="BV6029">
        <v>12.1089753263788</v>
      </c>
      <c r="BW6029">
        <v>-2.36246642588925</v>
      </c>
      <c r="BX6029">
        <v>-2.7027848485999701</v>
      </c>
      <c r="BY6029">
        <v>6.1215548683648402</v>
      </c>
      <c r="BZ6029">
        <v>-5.3407146259874203</v>
      </c>
      <c r="CA6029">
        <v>0.33195020746887199</v>
      </c>
    </row>
    <row r="6030" spans="1:79" hidden="1" x14ac:dyDescent="0.25">
      <c r="A6030">
        <v>49180</v>
      </c>
      <c r="B6030" t="s">
        <v>82</v>
      </c>
      <c r="C6030">
        <v>2012</v>
      </c>
      <c r="D6030" t="s">
        <v>390</v>
      </c>
      <c r="E6030">
        <v>2968747.8339999998</v>
      </c>
      <c r="F6030">
        <v>1323080.1140000001</v>
      </c>
      <c r="G6030">
        <v>119050.49</v>
      </c>
      <c r="H6030">
        <v>1859868</v>
      </c>
      <c r="I6030">
        <v>0.54848526200000003</v>
      </c>
      <c r="J6030">
        <v>11.11</v>
      </c>
      <c r="K6030">
        <v>2968747.8339999998</v>
      </c>
      <c r="L6030">
        <v>16045.288999999801</v>
      </c>
      <c r="N6030">
        <v>5.4193912786857298E-3</v>
      </c>
      <c r="P6030">
        <v>0</v>
      </c>
      <c r="R6030">
        <v>3480101.9999999902</v>
      </c>
      <c r="S6030">
        <v>1323080.1140000001</v>
      </c>
      <c r="T6030">
        <v>-32343.5959999999</v>
      </c>
      <c r="U6030">
        <v>-2.4151668458724601E-2</v>
      </c>
      <c r="V6030">
        <v>0</v>
      </c>
      <c r="W6030">
        <v>-2165039.5</v>
      </c>
      <c r="X6030">
        <v>119050.49</v>
      </c>
      <c r="Y6030">
        <v>6944.4660000000003</v>
      </c>
      <c r="Z6030">
        <v>6.0102622473623399E-2</v>
      </c>
      <c r="AA6030">
        <v>0</v>
      </c>
      <c r="AB6030">
        <v>-60840.2499999996</v>
      </c>
      <c r="AC6030">
        <v>1859868</v>
      </c>
      <c r="AD6030">
        <v>115860</v>
      </c>
      <c r="AE6030">
        <v>6.4319604832615299E-2</v>
      </c>
      <c r="AF6030">
        <v>0</v>
      </c>
      <c r="AG6030">
        <v>-4804550</v>
      </c>
      <c r="AH6030">
        <v>0.54848526200000003</v>
      </c>
      <c r="AI6030">
        <v>3.1372893999999998E-2</v>
      </c>
      <c r="AJ6030">
        <v>5.8900212589405303E-2</v>
      </c>
      <c r="AK6030">
        <v>0</v>
      </c>
      <c r="AL6030">
        <v>-18.180491199999999</v>
      </c>
      <c r="AM6030">
        <v>11.11</v>
      </c>
      <c r="AN6030">
        <v>-0.98</v>
      </c>
      <c r="AO6030">
        <v>-8.4533060975162597E-2</v>
      </c>
      <c r="AP6030">
        <v>0</v>
      </c>
      <c r="AQ6030">
        <v>-21.999999999999801</v>
      </c>
      <c r="AR6030">
        <v>0</v>
      </c>
      <c r="AS6030">
        <v>0</v>
      </c>
      <c r="AT6030">
        <v>0</v>
      </c>
      <c r="AU6030">
        <v>0</v>
      </c>
      <c r="AV6030">
        <v>-198871919.999998</v>
      </c>
      <c r="AW6030">
        <v>0</v>
      </c>
      <c r="AX6030">
        <v>0</v>
      </c>
      <c r="AY6030">
        <v>0</v>
      </c>
      <c r="AZ6030">
        <v>0</v>
      </c>
      <c r="BA6030">
        <v>272095733.99999797</v>
      </c>
      <c r="BB6030">
        <v>0</v>
      </c>
      <c r="BC6030">
        <v>0</v>
      </c>
      <c r="BD6030">
        <v>0</v>
      </c>
      <c r="BE6030">
        <v>0</v>
      </c>
      <c r="BF6030">
        <v>20967885.199999999</v>
      </c>
      <c r="BG6030">
        <v>0</v>
      </c>
      <c r="BH6030">
        <v>0</v>
      </c>
      <c r="BI6030">
        <v>0</v>
      </c>
      <c r="BJ6030">
        <v>0</v>
      </c>
      <c r="BK6030">
        <v>-4884542350</v>
      </c>
      <c r="BL6030">
        <v>0</v>
      </c>
      <c r="BM6030">
        <v>0</v>
      </c>
      <c r="BN6030">
        <v>0</v>
      </c>
      <c r="BO6030">
        <v>0</v>
      </c>
      <c r="BP6030">
        <v>-18.858273799999999</v>
      </c>
      <c r="BQ6030">
        <v>0</v>
      </c>
      <c r="BR6030">
        <v>0</v>
      </c>
      <c r="BS6030">
        <v>0</v>
      </c>
      <c r="BT6030">
        <v>0</v>
      </c>
      <c r="BU6030">
        <v>-61.999999999999702</v>
      </c>
      <c r="BV6030">
        <v>0.54341027433225098</v>
      </c>
      <c r="BW6030">
        <v>-2.3862350762625999</v>
      </c>
      <c r="BX6030">
        <v>6.1945520429838803</v>
      </c>
      <c r="BY6030">
        <v>6.6433181499167402</v>
      </c>
      <c r="BZ6030">
        <v>6.0669394006836201</v>
      </c>
      <c r="CA6030">
        <v>-8.1058726220016499</v>
      </c>
    </row>
    <row r="6031" spans="1:79" hidden="1" x14ac:dyDescent="0.25">
      <c r="A6031">
        <v>49180</v>
      </c>
      <c r="B6031" t="s">
        <v>82</v>
      </c>
      <c r="C6031">
        <v>2013</v>
      </c>
      <c r="D6031" t="s">
        <v>390</v>
      </c>
      <c r="E6031">
        <v>2899835.4780000001</v>
      </c>
      <c r="F6031">
        <v>1358695.4539999999</v>
      </c>
      <c r="G6031">
        <v>116183.22749999999</v>
      </c>
      <c r="H6031">
        <v>1816749</v>
      </c>
      <c r="I6031">
        <v>0.54850137600000004</v>
      </c>
      <c r="J6031">
        <v>11.69</v>
      </c>
      <c r="K6031">
        <v>2899835.4780000001</v>
      </c>
      <c r="L6031">
        <v>-68912.355999999607</v>
      </c>
      <c r="N6031">
        <v>-2.3486255541563101E-2</v>
      </c>
      <c r="P6031">
        <v>0</v>
      </c>
      <c r="R6031">
        <v>3480101.9999999902</v>
      </c>
      <c r="S6031">
        <v>1358695.4539999999</v>
      </c>
      <c r="T6031">
        <v>35615.339999999997</v>
      </c>
      <c r="U6031">
        <v>2.6562576298100899E-2</v>
      </c>
      <c r="V6031">
        <v>0</v>
      </c>
      <c r="W6031">
        <v>-2165039.5</v>
      </c>
      <c r="X6031">
        <v>116183.22749999999</v>
      </c>
      <c r="Y6031">
        <v>-2867.2625000000098</v>
      </c>
      <c r="Z6031">
        <v>-2.4379196494853799E-2</v>
      </c>
      <c r="AA6031">
        <v>0</v>
      </c>
      <c r="AB6031">
        <v>-60840.2499999996</v>
      </c>
      <c r="AC6031">
        <v>1816749</v>
      </c>
      <c r="AD6031">
        <v>-43119</v>
      </c>
      <c r="AE6031">
        <v>-2.3456877383855702E-2</v>
      </c>
      <c r="AF6031">
        <v>0</v>
      </c>
      <c r="AG6031">
        <v>-4804550</v>
      </c>
      <c r="AH6031">
        <v>0.54850137600000004</v>
      </c>
      <c r="AI6031" s="1">
        <v>1.6114000000011501E-5</v>
      </c>
      <c r="AJ6031" s="1">
        <v>2.9378662315449001E-5</v>
      </c>
      <c r="AK6031">
        <v>0</v>
      </c>
      <c r="AL6031">
        <v>-18.180491199999999</v>
      </c>
      <c r="AM6031">
        <v>11.69</v>
      </c>
      <c r="AN6031">
        <v>0.57999999999999996</v>
      </c>
      <c r="AO6031">
        <v>5.0888171832438503E-2</v>
      </c>
      <c r="AP6031">
        <v>0</v>
      </c>
      <c r="AQ6031">
        <v>-21.999999999999801</v>
      </c>
      <c r="AR6031">
        <v>0</v>
      </c>
      <c r="AS6031">
        <v>0</v>
      </c>
      <c r="AT6031">
        <v>0</v>
      </c>
      <c r="AU6031">
        <v>0</v>
      </c>
      <c r="AV6031">
        <v>-198871919.999998</v>
      </c>
      <c r="AW6031">
        <v>0</v>
      </c>
      <c r="AX6031">
        <v>0</v>
      </c>
      <c r="AY6031">
        <v>0</v>
      </c>
      <c r="AZ6031">
        <v>0</v>
      </c>
      <c r="BA6031">
        <v>272095733.99999797</v>
      </c>
      <c r="BB6031">
        <v>0</v>
      </c>
      <c r="BC6031">
        <v>0</v>
      </c>
      <c r="BD6031">
        <v>0</v>
      </c>
      <c r="BE6031">
        <v>0</v>
      </c>
      <c r="BF6031">
        <v>20967885.199999999</v>
      </c>
      <c r="BG6031">
        <v>0</v>
      </c>
      <c r="BH6031">
        <v>0</v>
      </c>
      <c r="BI6031">
        <v>0</v>
      </c>
      <c r="BJ6031">
        <v>0</v>
      </c>
      <c r="BK6031">
        <v>-4884542350</v>
      </c>
      <c r="BL6031">
        <v>0</v>
      </c>
      <c r="BM6031">
        <v>0</v>
      </c>
      <c r="BN6031">
        <v>0</v>
      </c>
      <c r="BO6031">
        <v>0</v>
      </c>
      <c r="BP6031">
        <v>-18.858273799999999</v>
      </c>
      <c r="BQ6031">
        <v>0</v>
      </c>
      <c r="BR6031">
        <v>0</v>
      </c>
      <c r="BS6031">
        <v>0</v>
      </c>
      <c r="BT6031">
        <v>0</v>
      </c>
      <c r="BU6031">
        <v>-61.999999999999702</v>
      </c>
      <c r="BV6031">
        <v>-2.3212600009597</v>
      </c>
      <c r="BW6031">
        <v>2.6918506009682202</v>
      </c>
      <c r="BX6031">
        <v>-2.4084424180026498</v>
      </c>
      <c r="BY6031">
        <v>-2.31839033737878</v>
      </c>
      <c r="BZ6031">
        <v>2.9379093872555998E-3</v>
      </c>
      <c r="CA6031">
        <v>5.2205220522052196</v>
      </c>
    </row>
    <row r="6032" spans="1:79" hidden="1" x14ac:dyDescent="0.25">
      <c r="A6032">
        <v>49180</v>
      </c>
      <c r="B6032" t="s">
        <v>82</v>
      </c>
      <c r="C6032">
        <v>2014</v>
      </c>
      <c r="D6032" t="s">
        <v>390</v>
      </c>
      <c r="E6032">
        <v>2898292.8470000001</v>
      </c>
      <c r="F6032">
        <v>1363606.1340000001</v>
      </c>
      <c r="G6032">
        <v>118179.36749999999</v>
      </c>
      <c r="H6032">
        <v>1810743</v>
      </c>
      <c r="I6032">
        <v>0.54697905999999996</v>
      </c>
      <c r="J6032">
        <v>11.54</v>
      </c>
      <c r="K6032">
        <v>2898292.8470000001</v>
      </c>
      <c r="L6032">
        <v>-1542.6310000000501</v>
      </c>
      <c r="N6032">
        <v>-5.3211345107584396E-4</v>
      </c>
      <c r="P6032">
        <v>0</v>
      </c>
      <c r="R6032">
        <v>3480101.9999999902</v>
      </c>
      <c r="S6032">
        <v>1363606.1340000001</v>
      </c>
      <c r="T6032">
        <v>4910.6799999999303</v>
      </c>
      <c r="U6032">
        <v>3.6077452608669299E-3</v>
      </c>
      <c r="V6032">
        <v>0</v>
      </c>
      <c r="W6032">
        <v>-2165039.5</v>
      </c>
      <c r="X6032">
        <v>118179.36749999999</v>
      </c>
      <c r="Y6032">
        <v>1996.1399999999901</v>
      </c>
      <c r="Z6032">
        <v>1.7035041550562E-2</v>
      </c>
      <c r="AA6032">
        <v>0</v>
      </c>
      <c r="AB6032">
        <v>-60840.2499999996</v>
      </c>
      <c r="AC6032">
        <v>1810743</v>
      </c>
      <c r="AD6032">
        <v>-6006</v>
      </c>
      <c r="AE6032">
        <v>-3.3113817966263699E-3</v>
      </c>
      <c r="AF6032">
        <v>0</v>
      </c>
      <c r="AG6032">
        <v>-4804550</v>
      </c>
      <c r="AH6032">
        <v>0.54697905999999996</v>
      </c>
      <c r="AI6032">
        <v>-1.5223160000000699E-3</v>
      </c>
      <c r="AJ6032">
        <v>-2.7792682185446799E-3</v>
      </c>
      <c r="AK6032">
        <v>0</v>
      </c>
      <c r="AL6032">
        <v>-18.180491199999999</v>
      </c>
      <c r="AM6032">
        <v>11.54</v>
      </c>
      <c r="AN6032">
        <v>-0.15</v>
      </c>
      <c r="AO6032">
        <v>-1.29145144040236E-2</v>
      </c>
      <c r="AP6032">
        <v>0</v>
      </c>
      <c r="AQ6032">
        <v>-21.999999999999801</v>
      </c>
      <c r="AR6032">
        <v>0</v>
      </c>
      <c r="AS6032">
        <v>0</v>
      </c>
      <c r="AT6032">
        <v>0</v>
      </c>
      <c r="AU6032">
        <v>0</v>
      </c>
      <c r="AV6032">
        <v>-198871919.999998</v>
      </c>
      <c r="AW6032">
        <v>0</v>
      </c>
      <c r="AX6032">
        <v>0</v>
      </c>
      <c r="AY6032">
        <v>0</v>
      </c>
      <c r="AZ6032">
        <v>0</v>
      </c>
      <c r="BA6032">
        <v>272095733.99999797</v>
      </c>
      <c r="BB6032">
        <v>0</v>
      </c>
      <c r="BC6032">
        <v>0</v>
      </c>
      <c r="BD6032">
        <v>0</v>
      </c>
      <c r="BE6032">
        <v>0</v>
      </c>
      <c r="BF6032">
        <v>20967885.199999999</v>
      </c>
      <c r="BG6032">
        <v>0</v>
      </c>
      <c r="BH6032">
        <v>0</v>
      </c>
      <c r="BI6032">
        <v>0</v>
      </c>
      <c r="BJ6032">
        <v>0</v>
      </c>
      <c r="BK6032">
        <v>-4884542350</v>
      </c>
      <c r="BL6032">
        <v>0</v>
      </c>
      <c r="BM6032">
        <v>0</v>
      </c>
      <c r="BN6032">
        <v>0</v>
      </c>
      <c r="BO6032">
        <v>0</v>
      </c>
      <c r="BP6032">
        <v>-18.858273799999999</v>
      </c>
      <c r="BQ6032">
        <v>0</v>
      </c>
      <c r="BR6032">
        <v>0</v>
      </c>
      <c r="BS6032">
        <v>0</v>
      </c>
      <c r="BT6032">
        <v>0</v>
      </c>
      <c r="BU6032">
        <v>-61.999999999999702</v>
      </c>
      <c r="BV6032">
        <v>-5.3197190382124497E-2</v>
      </c>
      <c r="BW6032">
        <v>0.36142610071615999</v>
      </c>
      <c r="BX6032">
        <v>1.71809652989713</v>
      </c>
      <c r="BY6032">
        <v>-0.330590521860752</v>
      </c>
      <c r="BZ6032">
        <v>-0.27754096281429902</v>
      </c>
      <c r="CA6032">
        <v>-1.2831479897348099</v>
      </c>
    </row>
    <row r="6033" spans="1:79" hidden="1" x14ac:dyDescent="0.25">
      <c r="A6033">
        <v>49180</v>
      </c>
      <c r="B6033" t="s">
        <v>82</v>
      </c>
      <c r="C6033">
        <v>2015</v>
      </c>
      <c r="D6033" t="s">
        <v>390</v>
      </c>
      <c r="E6033">
        <v>2711096.9389999998</v>
      </c>
      <c r="F6033">
        <v>1367325.2579999999</v>
      </c>
      <c r="G6033">
        <v>118123.3355</v>
      </c>
      <c r="H6033">
        <v>1747889</v>
      </c>
      <c r="I6033">
        <v>0.56444931899999995</v>
      </c>
      <c r="J6033">
        <v>11.58</v>
      </c>
      <c r="K6033">
        <v>2711096.9389999998</v>
      </c>
      <c r="L6033">
        <v>-187195.908</v>
      </c>
      <c r="N6033">
        <v>-6.67685626766676E-2</v>
      </c>
      <c r="P6033">
        <v>0</v>
      </c>
      <c r="R6033">
        <v>3480101.9999999902</v>
      </c>
      <c r="S6033">
        <v>1367325.2579999999</v>
      </c>
      <c r="T6033">
        <v>3719.1240000000598</v>
      </c>
      <c r="U6033">
        <v>2.7237054069608698E-3</v>
      </c>
      <c r="V6033">
        <v>0</v>
      </c>
      <c r="W6033">
        <v>-2165039.5</v>
      </c>
      <c r="X6033">
        <v>118123.3355</v>
      </c>
      <c r="Y6033">
        <v>-56.031999999991903</v>
      </c>
      <c r="Z6033">
        <v>-4.7423918845446102E-4</v>
      </c>
      <c r="AA6033">
        <v>0</v>
      </c>
      <c r="AB6033">
        <v>-60840.2499999996</v>
      </c>
      <c r="AC6033">
        <v>1747889</v>
      </c>
      <c r="AD6033">
        <v>-62854</v>
      </c>
      <c r="AE6033">
        <v>-3.5328484211467101E-2</v>
      </c>
      <c r="AF6033">
        <v>0</v>
      </c>
      <c r="AG6033">
        <v>-4804550</v>
      </c>
      <c r="AH6033">
        <v>0.56444931899999995</v>
      </c>
      <c r="AI6033">
        <v>1.7470258999999901E-2</v>
      </c>
      <c r="AJ6033">
        <v>3.14400790690645E-2</v>
      </c>
      <c r="AK6033">
        <v>0</v>
      </c>
      <c r="AL6033">
        <v>-18.180491199999999</v>
      </c>
      <c r="AM6033">
        <v>11.58</v>
      </c>
      <c r="AN6033">
        <v>4.0000000000000903E-2</v>
      </c>
      <c r="AO6033">
        <v>3.4602110648958E-3</v>
      </c>
      <c r="AP6033">
        <v>0</v>
      </c>
      <c r="AQ6033">
        <v>-21.999999999999801</v>
      </c>
      <c r="AR6033">
        <v>0</v>
      </c>
      <c r="AS6033">
        <v>0</v>
      </c>
      <c r="AT6033">
        <v>0</v>
      </c>
      <c r="AU6033">
        <v>0</v>
      </c>
      <c r="AV6033">
        <v>-198871919.999998</v>
      </c>
      <c r="AW6033">
        <v>0</v>
      </c>
      <c r="AX6033">
        <v>0</v>
      </c>
      <c r="AY6033">
        <v>0</v>
      </c>
      <c r="AZ6033">
        <v>0</v>
      </c>
      <c r="BA6033">
        <v>272095733.99999797</v>
      </c>
      <c r="BB6033">
        <v>0</v>
      </c>
      <c r="BC6033">
        <v>0</v>
      </c>
      <c r="BD6033">
        <v>0</v>
      </c>
      <c r="BE6033">
        <v>0</v>
      </c>
      <c r="BF6033">
        <v>20967885.199999999</v>
      </c>
      <c r="BG6033">
        <v>0</v>
      </c>
      <c r="BH6033">
        <v>0</v>
      </c>
      <c r="BI6033">
        <v>0</v>
      </c>
      <c r="BJ6033">
        <v>0</v>
      </c>
      <c r="BK6033">
        <v>-4884542350</v>
      </c>
      <c r="BL6033">
        <v>0</v>
      </c>
      <c r="BM6033">
        <v>0</v>
      </c>
      <c r="BN6033">
        <v>0</v>
      </c>
      <c r="BO6033">
        <v>0</v>
      </c>
      <c r="BP6033">
        <v>-18.858273799999999</v>
      </c>
      <c r="BQ6033">
        <v>0</v>
      </c>
      <c r="BR6033">
        <v>0</v>
      </c>
      <c r="BS6033">
        <v>0</v>
      </c>
      <c r="BT6033">
        <v>0</v>
      </c>
      <c r="BU6033">
        <v>-61.999999999999702</v>
      </c>
      <c r="BV6033">
        <v>-6.4588334541060997</v>
      </c>
      <c r="BW6033">
        <v>0.27274180624946198</v>
      </c>
      <c r="BX6033">
        <v>-4.7412675482454203E-2</v>
      </c>
      <c r="BY6033">
        <v>-3.4711717786566001</v>
      </c>
      <c r="BZ6033">
        <v>3.1939538965166201</v>
      </c>
      <c r="CA6033">
        <v>0.34662045060659302</v>
      </c>
    </row>
    <row r="6034" spans="1:79" hidden="1" x14ac:dyDescent="0.25">
      <c r="A6034">
        <v>49180</v>
      </c>
      <c r="B6034" t="s">
        <v>82</v>
      </c>
      <c r="C6034">
        <v>2016</v>
      </c>
      <c r="D6034" t="s">
        <v>390</v>
      </c>
      <c r="E6034">
        <v>2525306.2080000001</v>
      </c>
      <c r="F6034">
        <v>1395457.699</v>
      </c>
      <c r="G6034">
        <v>113854.39750000001</v>
      </c>
      <c r="H6034">
        <v>1593592</v>
      </c>
      <c r="I6034">
        <v>0.55248341400000001</v>
      </c>
      <c r="J6034">
        <v>12.26</v>
      </c>
      <c r="K6034">
        <v>2525306.2080000001</v>
      </c>
      <c r="L6034">
        <v>-185790.73099999901</v>
      </c>
      <c r="N6034">
        <v>-7.0991001661541306E-2</v>
      </c>
      <c r="P6034">
        <v>0</v>
      </c>
      <c r="R6034">
        <v>3480101.9999999902</v>
      </c>
      <c r="S6034">
        <v>1395457.699</v>
      </c>
      <c r="T6034">
        <v>28132.440999999799</v>
      </c>
      <c r="U6034">
        <v>2.0365996036911499E-2</v>
      </c>
      <c r="V6034">
        <v>0</v>
      </c>
      <c r="W6034">
        <v>-2165039.5</v>
      </c>
      <c r="X6034">
        <v>113854.39750000001</v>
      </c>
      <c r="Y6034">
        <v>-4268.9379999999901</v>
      </c>
      <c r="Z6034">
        <v>-3.6808877561250897E-2</v>
      </c>
      <c r="AA6034">
        <v>0</v>
      </c>
      <c r="AB6034">
        <v>-60840.2499999996</v>
      </c>
      <c r="AC6034">
        <v>1593592</v>
      </c>
      <c r="AD6034">
        <v>-154297</v>
      </c>
      <c r="AE6034">
        <v>-9.2418186317621207E-2</v>
      </c>
      <c r="AF6034">
        <v>0</v>
      </c>
      <c r="AG6034">
        <v>-4804550</v>
      </c>
      <c r="AH6034">
        <v>0.55248341400000001</v>
      </c>
      <c r="AI6034">
        <v>-1.19659049999999E-2</v>
      </c>
      <c r="AJ6034">
        <v>-2.1427186190840799E-2</v>
      </c>
      <c r="AK6034">
        <v>0</v>
      </c>
      <c r="AL6034">
        <v>-18.180491199999999</v>
      </c>
      <c r="AM6034">
        <v>12.26</v>
      </c>
      <c r="AN6034">
        <v>0.67999999999999905</v>
      </c>
      <c r="AO6034">
        <v>5.7062458363215898E-2</v>
      </c>
      <c r="AP6034">
        <v>0</v>
      </c>
      <c r="AQ6034">
        <v>-21.999999999999801</v>
      </c>
      <c r="AR6034">
        <v>0</v>
      </c>
      <c r="AS6034">
        <v>0</v>
      </c>
      <c r="AT6034">
        <v>0</v>
      </c>
      <c r="AU6034">
        <v>0</v>
      </c>
      <c r="AV6034">
        <v>-198871919.999998</v>
      </c>
      <c r="AW6034">
        <v>0</v>
      </c>
      <c r="AX6034">
        <v>0</v>
      </c>
      <c r="AY6034">
        <v>0</v>
      </c>
      <c r="AZ6034">
        <v>0</v>
      </c>
      <c r="BA6034">
        <v>272095733.99999797</v>
      </c>
      <c r="BB6034">
        <v>0</v>
      </c>
      <c r="BC6034">
        <v>0</v>
      </c>
      <c r="BD6034">
        <v>0</v>
      </c>
      <c r="BE6034">
        <v>0</v>
      </c>
      <c r="BF6034">
        <v>20967885.199999999</v>
      </c>
      <c r="BG6034">
        <v>0</v>
      </c>
      <c r="BH6034">
        <v>0</v>
      </c>
      <c r="BI6034">
        <v>0</v>
      </c>
      <c r="BJ6034">
        <v>0</v>
      </c>
      <c r="BK6034">
        <v>-4884542350</v>
      </c>
      <c r="BL6034">
        <v>0</v>
      </c>
      <c r="BM6034">
        <v>0</v>
      </c>
      <c r="BN6034">
        <v>0</v>
      </c>
      <c r="BO6034">
        <v>0</v>
      </c>
      <c r="BP6034">
        <v>-18.858273799999999</v>
      </c>
      <c r="BQ6034">
        <v>0</v>
      </c>
      <c r="BR6034">
        <v>0</v>
      </c>
      <c r="BS6034">
        <v>0</v>
      </c>
      <c r="BT6034">
        <v>0</v>
      </c>
      <c r="BU6034">
        <v>-61.999999999999702</v>
      </c>
      <c r="BV6034">
        <v>-6.8529726225329801</v>
      </c>
      <c r="BW6034">
        <v>2.0574798011959099</v>
      </c>
      <c r="BX6034">
        <v>-3.6139666916195301</v>
      </c>
      <c r="BY6034">
        <v>-8.8276200605415998</v>
      </c>
      <c r="BZ6034">
        <v>-2.1199254914859602</v>
      </c>
      <c r="CA6034">
        <v>5.87219343696027</v>
      </c>
    </row>
    <row r="6035" spans="1:79" hidden="1" x14ac:dyDescent="0.25">
      <c r="A6035">
        <v>49180</v>
      </c>
      <c r="B6035" t="s">
        <v>82</v>
      </c>
      <c r="C6035">
        <v>2017</v>
      </c>
      <c r="D6035" t="s">
        <v>390</v>
      </c>
      <c r="E6035">
        <v>2010504.3289999999</v>
      </c>
      <c r="F6035">
        <v>1573544.03</v>
      </c>
      <c r="G6035">
        <v>119594.1755</v>
      </c>
      <c r="H6035">
        <v>1442622</v>
      </c>
      <c r="I6035">
        <v>0.62820832699999996</v>
      </c>
      <c r="J6035">
        <v>13.16</v>
      </c>
      <c r="K6035">
        <v>2010504.3289999999</v>
      </c>
      <c r="L6035">
        <v>-514801.87899999903</v>
      </c>
      <c r="N6035">
        <v>-0.227976725321104</v>
      </c>
      <c r="P6035">
        <v>0</v>
      </c>
      <c r="R6035">
        <v>3480101.9999999902</v>
      </c>
      <c r="S6035">
        <v>1573544.03</v>
      </c>
      <c r="T6035">
        <v>178086.33100000001</v>
      </c>
      <c r="U6035">
        <v>0.12010795823411501</v>
      </c>
      <c r="V6035">
        <v>0</v>
      </c>
      <c r="W6035">
        <v>-2165039.5</v>
      </c>
      <c r="X6035">
        <v>119594.1755</v>
      </c>
      <c r="Y6035">
        <v>5739.7779999999902</v>
      </c>
      <c r="Z6035">
        <v>4.9183723349795302E-2</v>
      </c>
      <c r="AA6035">
        <v>0</v>
      </c>
      <c r="AB6035">
        <v>-60840.2499999996</v>
      </c>
      <c r="AC6035">
        <v>1442622</v>
      </c>
      <c r="AD6035">
        <v>-150970</v>
      </c>
      <c r="AE6035">
        <v>-9.9528296541505398E-2</v>
      </c>
      <c r="AF6035">
        <v>0</v>
      </c>
      <c r="AG6035">
        <v>-4804550</v>
      </c>
      <c r="AH6035">
        <v>0.62820832699999996</v>
      </c>
      <c r="AI6035">
        <v>7.5724913000000005E-2</v>
      </c>
      <c r="AJ6035">
        <v>0.12844842931759201</v>
      </c>
      <c r="AK6035">
        <v>0</v>
      </c>
      <c r="AL6035">
        <v>-18.180491199999999</v>
      </c>
      <c r="AM6035">
        <v>13.16</v>
      </c>
      <c r="AN6035">
        <v>0.9</v>
      </c>
      <c r="AO6035">
        <v>7.0839995389106097E-2</v>
      </c>
      <c r="AP6035">
        <v>0</v>
      </c>
      <c r="AQ6035">
        <v>-21.999999999999801</v>
      </c>
      <c r="AR6035">
        <v>0</v>
      </c>
      <c r="AS6035">
        <v>0</v>
      </c>
      <c r="AT6035">
        <v>0</v>
      </c>
      <c r="AU6035">
        <v>0</v>
      </c>
      <c r="AV6035">
        <v>-198871919.999998</v>
      </c>
      <c r="AW6035">
        <v>0</v>
      </c>
      <c r="AX6035">
        <v>0</v>
      </c>
      <c r="AY6035">
        <v>0</v>
      </c>
      <c r="AZ6035">
        <v>0</v>
      </c>
      <c r="BA6035">
        <v>272095733.99999797</v>
      </c>
      <c r="BB6035">
        <v>0</v>
      </c>
      <c r="BC6035">
        <v>0</v>
      </c>
      <c r="BD6035">
        <v>0</v>
      </c>
      <c r="BE6035">
        <v>0</v>
      </c>
      <c r="BF6035">
        <v>20967885.199999999</v>
      </c>
      <c r="BG6035">
        <v>0</v>
      </c>
      <c r="BH6035">
        <v>0</v>
      </c>
      <c r="BI6035">
        <v>0</v>
      </c>
      <c r="BJ6035">
        <v>0</v>
      </c>
      <c r="BK6035">
        <v>-4884542350</v>
      </c>
      <c r="BL6035">
        <v>0</v>
      </c>
      <c r="BM6035">
        <v>0</v>
      </c>
      <c r="BN6035">
        <v>0</v>
      </c>
      <c r="BO6035">
        <v>0</v>
      </c>
      <c r="BP6035">
        <v>-18.858273799999999</v>
      </c>
      <c r="BQ6035">
        <v>0</v>
      </c>
      <c r="BR6035">
        <v>0</v>
      </c>
      <c r="BS6035">
        <v>0</v>
      </c>
      <c r="BT6035">
        <v>0</v>
      </c>
      <c r="BU6035">
        <v>-61.999999999999702</v>
      </c>
      <c r="BV6035">
        <v>-20.3857210412401</v>
      </c>
      <c r="BW6035">
        <v>12.761858071915601</v>
      </c>
      <c r="BX6035">
        <v>5.0413318466684496</v>
      </c>
      <c r="BY6035">
        <v>-9.4735666343706502</v>
      </c>
      <c r="BZ6035">
        <v>13.706278067562</v>
      </c>
      <c r="CA6035">
        <v>7.3409461663947804</v>
      </c>
    </row>
    <row r="6036" spans="1:79" hidden="1" x14ac:dyDescent="0.25">
      <c r="A6036">
        <v>49180</v>
      </c>
      <c r="B6036" t="s">
        <v>82</v>
      </c>
      <c r="C6036">
        <v>2018</v>
      </c>
      <c r="D6036" t="s">
        <v>390</v>
      </c>
      <c r="E6036">
        <v>2133709.9419999998</v>
      </c>
      <c r="F6036">
        <v>1878220.656</v>
      </c>
      <c r="G6036">
        <v>147850.93799999999</v>
      </c>
      <c r="H6036">
        <v>1290820.25</v>
      </c>
      <c r="I6036">
        <v>0.52964702799999996</v>
      </c>
      <c r="J6036">
        <v>12.7</v>
      </c>
      <c r="K6036">
        <v>2133709.9419999998</v>
      </c>
      <c r="L6036">
        <v>123205.61299999899</v>
      </c>
      <c r="N6036">
        <v>5.9476620880897002E-2</v>
      </c>
      <c r="P6036">
        <v>0</v>
      </c>
      <c r="R6036">
        <v>3480101.9999999902</v>
      </c>
      <c r="S6036">
        <v>1878220.656</v>
      </c>
      <c r="T6036">
        <v>304676.625999999</v>
      </c>
      <c r="U6036">
        <v>0.17699444975561199</v>
      </c>
      <c r="V6036">
        <v>0</v>
      </c>
      <c r="W6036">
        <v>-2165039.5</v>
      </c>
      <c r="X6036">
        <v>147850.93799999999</v>
      </c>
      <c r="Y6036">
        <v>28256.762499999899</v>
      </c>
      <c r="Z6036">
        <v>0.21210045004831901</v>
      </c>
      <c r="AA6036">
        <v>0</v>
      </c>
      <c r="AB6036">
        <v>-60840.2499999996</v>
      </c>
      <c r="AC6036">
        <v>1290820.25</v>
      </c>
      <c r="AD6036">
        <v>-151801.75</v>
      </c>
      <c r="AE6036">
        <v>-0.11118442219569299</v>
      </c>
      <c r="AF6036">
        <v>0</v>
      </c>
      <c r="AG6036">
        <v>-4804550</v>
      </c>
      <c r="AH6036">
        <v>0.52964702799999996</v>
      </c>
      <c r="AI6036">
        <v>-9.8561299000000102E-2</v>
      </c>
      <c r="AJ6036">
        <v>-0.17066104257534301</v>
      </c>
      <c r="AK6036">
        <v>0</v>
      </c>
      <c r="AL6036">
        <v>-18.180491199999999</v>
      </c>
      <c r="AM6036">
        <v>12.7</v>
      </c>
      <c r="AN6036">
        <v>-0.46</v>
      </c>
      <c r="AO6036">
        <v>-3.55799324326255E-2</v>
      </c>
      <c r="AP6036">
        <v>0</v>
      </c>
      <c r="AQ6036">
        <v>-21.999999999999801</v>
      </c>
      <c r="AR6036">
        <v>0</v>
      </c>
      <c r="AS6036">
        <v>0</v>
      </c>
      <c r="AT6036">
        <v>0</v>
      </c>
      <c r="AU6036">
        <v>0</v>
      </c>
      <c r="AV6036">
        <v>-198871919.999998</v>
      </c>
      <c r="AW6036">
        <v>0</v>
      </c>
      <c r="AX6036">
        <v>0</v>
      </c>
      <c r="AY6036">
        <v>0</v>
      </c>
      <c r="AZ6036">
        <v>0</v>
      </c>
      <c r="BA6036">
        <v>272095733.99999797</v>
      </c>
      <c r="BB6036">
        <v>0</v>
      </c>
      <c r="BC6036">
        <v>0</v>
      </c>
      <c r="BD6036">
        <v>0</v>
      </c>
      <c r="BE6036">
        <v>0</v>
      </c>
      <c r="BF6036">
        <v>20967885.199999999</v>
      </c>
      <c r="BG6036">
        <v>0</v>
      </c>
      <c r="BH6036">
        <v>0</v>
      </c>
      <c r="BI6036">
        <v>0</v>
      </c>
      <c r="BJ6036">
        <v>0</v>
      </c>
      <c r="BK6036">
        <v>-4884542350</v>
      </c>
      <c r="BL6036">
        <v>0</v>
      </c>
      <c r="BM6036">
        <v>0</v>
      </c>
      <c r="BN6036">
        <v>0</v>
      </c>
      <c r="BO6036">
        <v>0</v>
      </c>
      <c r="BP6036">
        <v>-18.858273799999999</v>
      </c>
      <c r="BQ6036">
        <v>0</v>
      </c>
      <c r="BR6036">
        <v>0</v>
      </c>
      <c r="BS6036">
        <v>0</v>
      </c>
      <c r="BT6036">
        <v>0</v>
      </c>
      <c r="BU6036">
        <v>-61.999999999999702</v>
      </c>
      <c r="BV6036">
        <v>6.1280948875788104</v>
      </c>
      <c r="BW6036">
        <v>19.362446820124799</v>
      </c>
      <c r="BX6036">
        <v>23.627206242999598</v>
      </c>
      <c r="BY6036">
        <v>-10.5226282421867</v>
      </c>
      <c r="BZ6036">
        <v>-15.689269747613499</v>
      </c>
      <c r="CA6036">
        <v>-3.4954407294832799</v>
      </c>
    </row>
    <row r="6037" spans="1:79" hidden="1" x14ac:dyDescent="0.25">
      <c r="A6037">
        <v>49340</v>
      </c>
      <c r="B6037" t="s">
        <v>82</v>
      </c>
      <c r="C6037">
        <v>2002</v>
      </c>
      <c r="D6037" t="s">
        <v>391</v>
      </c>
      <c r="E6037">
        <v>630492.87620000006</v>
      </c>
      <c r="F6037">
        <v>1042911.37599999</v>
      </c>
      <c r="G6037">
        <v>66732.650800000003</v>
      </c>
      <c r="H6037">
        <v>3322561</v>
      </c>
      <c r="I6037">
        <v>0</v>
      </c>
      <c r="J6037">
        <v>15.63</v>
      </c>
      <c r="K6037">
        <v>630492.87620000006</v>
      </c>
      <c r="L6037">
        <v>0</v>
      </c>
      <c r="N6037">
        <v>0</v>
      </c>
      <c r="P6037">
        <v>0</v>
      </c>
      <c r="R6037">
        <v>3480101.9999999902</v>
      </c>
      <c r="S6037">
        <v>1042911.37599999</v>
      </c>
      <c r="T6037">
        <v>0</v>
      </c>
      <c r="U6037">
        <v>0</v>
      </c>
      <c r="V6037">
        <v>0</v>
      </c>
      <c r="W6037">
        <v>-2165039.5</v>
      </c>
      <c r="X6037">
        <v>66732.650800000003</v>
      </c>
      <c r="Y6037">
        <v>0</v>
      </c>
      <c r="Z6037">
        <v>0</v>
      </c>
      <c r="AA6037">
        <v>0</v>
      </c>
      <c r="AB6037">
        <v>-60840.2499999996</v>
      </c>
      <c r="AC6037">
        <v>3322561</v>
      </c>
      <c r="AD6037">
        <v>0</v>
      </c>
      <c r="AE6037">
        <v>0</v>
      </c>
      <c r="AF6037">
        <v>0</v>
      </c>
      <c r="AG6037">
        <v>-4804550</v>
      </c>
      <c r="AH6037">
        <v>0</v>
      </c>
      <c r="AI6037">
        <v>0</v>
      </c>
      <c r="AJ6037">
        <v>0</v>
      </c>
      <c r="AK6037">
        <v>0</v>
      </c>
      <c r="AL6037">
        <v>-18.180491199999999</v>
      </c>
      <c r="AM6037">
        <v>15.63</v>
      </c>
      <c r="AN6037">
        <v>0</v>
      </c>
      <c r="AO6037">
        <v>0</v>
      </c>
      <c r="AP6037">
        <v>0</v>
      </c>
      <c r="AQ6037">
        <v>-21.999999999999801</v>
      </c>
      <c r="AR6037">
        <v>0</v>
      </c>
      <c r="AS6037">
        <v>0</v>
      </c>
      <c r="AT6037">
        <v>0</v>
      </c>
      <c r="AU6037">
        <v>0</v>
      </c>
      <c r="AV6037">
        <v>-198871919.999998</v>
      </c>
      <c r="AW6037">
        <v>0</v>
      </c>
      <c r="AX6037">
        <v>0</v>
      </c>
      <c r="AY6037">
        <v>0</v>
      </c>
      <c r="AZ6037">
        <v>0</v>
      </c>
      <c r="BA6037">
        <v>272095733.99999797</v>
      </c>
      <c r="BB6037">
        <v>0</v>
      </c>
      <c r="BC6037">
        <v>0</v>
      </c>
      <c r="BD6037">
        <v>0</v>
      </c>
      <c r="BE6037">
        <v>0</v>
      </c>
      <c r="BF6037">
        <v>20967885.199999999</v>
      </c>
      <c r="BG6037">
        <v>0</v>
      </c>
      <c r="BH6037">
        <v>0</v>
      </c>
      <c r="BI6037">
        <v>0</v>
      </c>
      <c r="BJ6037">
        <v>0</v>
      </c>
      <c r="BK6037">
        <v>-4884542350</v>
      </c>
      <c r="BL6037">
        <v>0</v>
      </c>
      <c r="BM6037">
        <v>0</v>
      </c>
      <c r="BN6037">
        <v>0</v>
      </c>
      <c r="BO6037">
        <v>0</v>
      </c>
      <c r="BP6037">
        <v>-18.858273799999999</v>
      </c>
      <c r="BQ6037">
        <v>0</v>
      </c>
      <c r="BR6037">
        <v>0</v>
      </c>
      <c r="BS6037">
        <v>0</v>
      </c>
      <c r="BT6037">
        <v>0</v>
      </c>
      <c r="BU6037">
        <v>-61.999999999999702</v>
      </c>
    </row>
    <row r="6038" spans="1:79" hidden="1" x14ac:dyDescent="0.25">
      <c r="A6038">
        <v>49340</v>
      </c>
      <c r="B6038" t="s">
        <v>82</v>
      </c>
      <c r="C6038">
        <v>2003</v>
      </c>
      <c r="D6038" t="s">
        <v>391</v>
      </c>
      <c r="E6038">
        <v>29010.196800000002</v>
      </c>
      <c r="F6038">
        <v>4231652.5</v>
      </c>
      <c r="G6038">
        <v>360427.9</v>
      </c>
      <c r="H6038">
        <v>3174631</v>
      </c>
      <c r="I6038">
        <v>0</v>
      </c>
      <c r="J6038">
        <v>11.74</v>
      </c>
      <c r="K6038">
        <v>29010.196800000002</v>
      </c>
      <c r="L6038">
        <v>-601482.67940000002</v>
      </c>
      <c r="N6038">
        <v>-3.0788544747113402</v>
      </c>
      <c r="P6038">
        <v>0</v>
      </c>
      <c r="R6038">
        <v>3480101.9999999902</v>
      </c>
      <c r="S6038">
        <v>4231652.5</v>
      </c>
      <c r="T6038">
        <v>3188741.1239999998</v>
      </c>
      <c r="U6038">
        <v>1.4005763765778001</v>
      </c>
      <c r="V6038">
        <v>0</v>
      </c>
      <c r="W6038">
        <v>-2165039.5</v>
      </c>
      <c r="X6038">
        <v>360427.9</v>
      </c>
      <c r="Y6038">
        <v>293695.24920000002</v>
      </c>
      <c r="Z6038">
        <v>1.68659758633385</v>
      </c>
      <c r="AA6038">
        <v>0</v>
      </c>
      <c r="AB6038">
        <v>-60840.2499999996</v>
      </c>
      <c r="AC6038">
        <v>3174631</v>
      </c>
      <c r="AD6038">
        <v>-147930</v>
      </c>
      <c r="AE6038">
        <v>-4.55444659875592E-2</v>
      </c>
      <c r="AF6038">
        <v>0</v>
      </c>
      <c r="AG6038">
        <v>-4804550</v>
      </c>
      <c r="AH6038">
        <v>0</v>
      </c>
      <c r="AI6038">
        <v>0</v>
      </c>
      <c r="AJ6038">
        <v>0</v>
      </c>
      <c r="AK6038">
        <v>0</v>
      </c>
      <c r="AL6038">
        <v>-18.180491199999999</v>
      </c>
      <c r="AM6038">
        <v>11.74</v>
      </c>
      <c r="AN6038">
        <v>-3.89</v>
      </c>
      <c r="AO6038">
        <v>-0.28619033003343403</v>
      </c>
      <c r="AP6038">
        <v>0</v>
      </c>
      <c r="AQ6038">
        <v>-21.999999999999801</v>
      </c>
      <c r="AR6038">
        <v>0</v>
      </c>
      <c r="AS6038">
        <v>0</v>
      </c>
      <c r="AT6038">
        <v>0</v>
      </c>
      <c r="AU6038">
        <v>0</v>
      </c>
      <c r="AV6038">
        <v>-198871919.999998</v>
      </c>
      <c r="AW6038">
        <v>0</v>
      </c>
      <c r="AX6038">
        <v>0</v>
      </c>
      <c r="AY6038">
        <v>0</v>
      </c>
      <c r="AZ6038">
        <v>0</v>
      </c>
      <c r="BA6038">
        <v>272095733.99999797</v>
      </c>
      <c r="BB6038">
        <v>0</v>
      </c>
      <c r="BC6038">
        <v>0</v>
      </c>
      <c r="BD6038">
        <v>0</v>
      </c>
      <c r="BE6038">
        <v>0</v>
      </c>
      <c r="BF6038">
        <v>20967885.199999999</v>
      </c>
      <c r="BG6038">
        <v>0</v>
      </c>
      <c r="BH6038">
        <v>0</v>
      </c>
      <c r="BI6038">
        <v>0</v>
      </c>
      <c r="BJ6038">
        <v>0</v>
      </c>
      <c r="BK6038">
        <v>-4884542350</v>
      </c>
      <c r="BL6038">
        <v>0</v>
      </c>
      <c r="BM6038">
        <v>0</v>
      </c>
      <c r="BN6038">
        <v>0</v>
      </c>
      <c r="BO6038">
        <v>0</v>
      </c>
      <c r="BP6038">
        <v>-18.858273799999999</v>
      </c>
      <c r="BQ6038">
        <v>0</v>
      </c>
      <c r="BR6038">
        <v>0</v>
      </c>
      <c r="BS6038">
        <v>0</v>
      </c>
      <c r="BT6038">
        <v>0</v>
      </c>
      <c r="BU6038">
        <v>-61.999999999999702</v>
      </c>
      <c r="BV6038">
        <v>-95.398806569418298</v>
      </c>
      <c r="BW6038">
        <v>305.75379628422002</v>
      </c>
      <c r="BX6038">
        <v>440.10727234590797</v>
      </c>
      <c r="BY6038">
        <v>-4.4522884606181696</v>
      </c>
      <c r="CA6038">
        <v>-24.8880358285348</v>
      </c>
    </row>
    <row r="6039" spans="1:79" hidden="1" x14ac:dyDescent="0.25">
      <c r="A6039">
        <v>49340</v>
      </c>
      <c r="B6039" t="s">
        <v>82</v>
      </c>
      <c r="C6039">
        <v>2004</v>
      </c>
      <c r="D6039" t="s">
        <v>391</v>
      </c>
      <c r="E6039">
        <v>3349958.36</v>
      </c>
      <c r="F6039">
        <v>2302202.0150000001</v>
      </c>
      <c r="G6039">
        <v>196476.08230000001</v>
      </c>
      <c r="H6039">
        <v>2807084</v>
      </c>
      <c r="I6039">
        <v>0.73868323899999999</v>
      </c>
      <c r="J6039">
        <v>11.72</v>
      </c>
      <c r="K6039">
        <v>3349958.36</v>
      </c>
      <c r="L6039">
        <v>3320948.1631999998</v>
      </c>
      <c r="N6039">
        <v>4.7490558129131699</v>
      </c>
      <c r="P6039">
        <v>0</v>
      </c>
      <c r="R6039">
        <v>3480101.9999999902</v>
      </c>
      <c r="S6039">
        <v>2302202.0150000001</v>
      </c>
      <c r="T6039">
        <v>-1929450.4849999901</v>
      </c>
      <c r="U6039">
        <v>-0.60872651596001104</v>
      </c>
      <c r="V6039">
        <v>0</v>
      </c>
      <c r="W6039">
        <v>-2165039.5</v>
      </c>
      <c r="X6039">
        <v>196476.08230000001</v>
      </c>
      <c r="Y6039">
        <v>-163951.81770000001</v>
      </c>
      <c r="Z6039">
        <v>-0.60675123139639098</v>
      </c>
      <c r="AA6039">
        <v>0</v>
      </c>
      <c r="AB6039">
        <v>-60840.2499999996</v>
      </c>
      <c r="AC6039">
        <v>2807084</v>
      </c>
      <c r="AD6039">
        <v>-367547</v>
      </c>
      <c r="AE6039">
        <v>-0.123045182999064</v>
      </c>
      <c r="AF6039">
        <v>0</v>
      </c>
      <c r="AG6039">
        <v>-4804550</v>
      </c>
      <c r="AH6039">
        <v>0.73868323899999999</v>
      </c>
      <c r="AI6039">
        <v>0</v>
      </c>
      <c r="AJ6039">
        <v>0</v>
      </c>
      <c r="AK6039">
        <v>0</v>
      </c>
      <c r="AL6039">
        <v>-18.180491199999999</v>
      </c>
      <c r="AM6039">
        <v>11.72</v>
      </c>
      <c r="AN6039">
        <v>-1.9999999999999501E-2</v>
      </c>
      <c r="AO6039">
        <v>-1.7050302510837E-3</v>
      </c>
      <c r="AP6039">
        <v>0</v>
      </c>
      <c r="AQ6039">
        <v>-21.999999999999801</v>
      </c>
      <c r="AR6039">
        <v>0</v>
      </c>
      <c r="AS6039">
        <v>0</v>
      </c>
      <c r="AT6039">
        <v>0</v>
      </c>
      <c r="AU6039">
        <v>0</v>
      </c>
      <c r="AV6039">
        <v>-198871919.999998</v>
      </c>
      <c r="AW6039">
        <v>0</v>
      </c>
      <c r="AX6039">
        <v>0</v>
      </c>
      <c r="AY6039">
        <v>0</v>
      </c>
      <c r="AZ6039">
        <v>0</v>
      </c>
      <c r="BA6039">
        <v>272095733.99999797</v>
      </c>
      <c r="BB6039">
        <v>0</v>
      </c>
      <c r="BC6039">
        <v>0</v>
      </c>
      <c r="BD6039">
        <v>0</v>
      </c>
      <c r="BE6039">
        <v>0</v>
      </c>
      <c r="BF6039">
        <v>20967885.199999999</v>
      </c>
      <c r="BG6039">
        <v>0</v>
      </c>
      <c r="BH6039">
        <v>0</v>
      </c>
      <c r="BI6039">
        <v>0</v>
      </c>
      <c r="BJ6039">
        <v>0</v>
      </c>
      <c r="BK6039">
        <v>-4884542350</v>
      </c>
      <c r="BL6039">
        <v>0</v>
      </c>
      <c r="BM6039">
        <v>0</v>
      </c>
      <c r="BN6039">
        <v>0</v>
      </c>
      <c r="BO6039">
        <v>0</v>
      </c>
      <c r="BP6039">
        <v>-18.858273799999999</v>
      </c>
      <c r="BQ6039">
        <v>0</v>
      </c>
      <c r="BR6039">
        <v>0</v>
      </c>
      <c r="BS6039">
        <v>0</v>
      </c>
      <c r="BT6039">
        <v>0</v>
      </c>
      <c r="BU6039">
        <v>-61.999999999999702</v>
      </c>
      <c r="BV6039">
        <v>11447.520284316</v>
      </c>
      <c r="BW6039">
        <v>-45.595674148574297</v>
      </c>
      <c r="BX6039">
        <v>-45.488103917593499</v>
      </c>
      <c r="BY6039">
        <v>-11.5776290220816</v>
      </c>
      <c r="CA6039">
        <v>-0.17035775127767899</v>
      </c>
    </row>
    <row r="6040" spans="1:79" hidden="1" x14ac:dyDescent="0.25">
      <c r="A6040">
        <v>49340</v>
      </c>
      <c r="B6040" t="s">
        <v>82</v>
      </c>
      <c r="C6040">
        <v>2005</v>
      </c>
      <c r="D6040" t="s">
        <v>391</v>
      </c>
      <c r="E6040">
        <v>3551146.7960000001</v>
      </c>
      <c r="F6040">
        <v>2369318.3080000002</v>
      </c>
      <c r="G6040">
        <v>198629.85620000001</v>
      </c>
      <c r="H6040">
        <v>2257871</v>
      </c>
      <c r="I6040">
        <v>0.71306318099999999</v>
      </c>
      <c r="J6040">
        <v>11.93</v>
      </c>
      <c r="K6040">
        <v>3551146.7960000001</v>
      </c>
      <c r="L6040">
        <v>201188.43599999999</v>
      </c>
      <c r="N6040">
        <v>5.8322676538557099E-2</v>
      </c>
      <c r="P6040">
        <v>0</v>
      </c>
      <c r="R6040">
        <v>3480101.9999999902</v>
      </c>
      <c r="S6040">
        <v>2369318.3080000002</v>
      </c>
      <c r="T6040">
        <v>67116.293000000005</v>
      </c>
      <c r="U6040">
        <v>2.8736217269040399E-2</v>
      </c>
      <c r="V6040">
        <v>0</v>
      </c>
      <c r="W6040">
        <v>-2165039.5</v>
      </c>
      <c r="X6040">
        <v>198629.85620000001</v>
      </c>
      <c r="Y6040">
        <v>2153.7739000000001</v>
      </c>
      <c r="Z6040">
        <v>1.0902368319536299E-2</v>
      </c>
      <c r="AA6040">
        <v>0</v>
      </c>
      <c r="AB6040">
        <v>-60840.2499999996</v>
      </c>
      <c r="AC6040">
        <v>2257871</v>
      </c>
      <c r="AD6040">
        <v>-549213</v>
      </c>
      <c r="AE6040">
        <v>-0.21772388822726799</v>
      </c>
      <c r="AF6040">
        <v>0</v>
      </c>
      <c r="AG6040">
        <v>-4804550</v>
      </c>
      <c r="AH6040">
        <v>0.71306318099999999</v>
      </c>
      <c r="AI6040">
        <v>-2.5620058000000102E-2</v>
      </c>
      <c r="AJ6040">
        <v>-3.5299165025077198E-2</v>
      </c>
      <c r="AK6040">
        <v>0</v>
      </c>
      <c r="AL6040">
        <v>-18.180491199999999</v>
      </c>
      <c r="AM6040">
        <v>11.93</v>
      </c>
      <c r="AN6040">
        <v>0.20999999999999899</v>
      </c>
      <c r="AO6040">
        <v>1.7759451960957798E-2</v>
      </c>
      <c r="AP6040">
        <v>0</v>
      </c>
      <c r="AQ6040">
        <v>-21.999999999999801</v>
      </c>
      <c r="AR6040">
        <v>0</v>
      </c>
      <c r="AS6040">
        <v>0</v>
      </c>
      <c r="AT6040">
        <v>0</v>
      </c>
      <c r="AU6040">
        <v>0</v>
      </c>
      <c r="AV6040">
        <v>-198871919.999998</v>
      </c>
      <c r="AW6040">
        <v>0</v>
      </c>
      <c r="AX6040">
        <v>0</v>
      </c>
      <c r="AY6040">
        <v>0</v>
      </c>
      <c r="AZ6040">
        <v>0</v>
      </c>
      <c r="BA6040">
        <v>272095733.99999797</v>
      </c>
      <c r="BB6040">
        <v>0</v>
      </c>
      <c r="BC6040">
        <v>0</v>
      </c>
      <c r="BD6040">
        <v>0</v>
      </c>
      <c r="BE6040">
        <v>0</v>
      </c>
      <c r="BF6040">
        <v>20967885.199999999</v>
      </c>
      <c r="BG6040">
        <v>0</v>
      </c>
      <c r="BH6040">
        <v>0</v>
      </c>
      <c r="BI6040">
        <v>0</v>
      </c>
      <c r="BJ6040">
        <v>0</v>
      </c>
      <c r="BK6040">
        <v>-4884542350</v>
      </c>
      <c r="BL6040">
        <v>0</v>
      </c>
      <c r="BM6040">
        <v>0</v>
      </c>
      <c r="BN6040">
        <v>0</v>
      </c>
      <c r="BO6040">
        <v>0</v>
      </c>
      <c r="BP6040">
        <v>-18.858273799999999</v>
      </c>
      <c r="BQ6040">
        <v>0</v>
      </c>
      <c r="BR6040">
        <v>0</v>
      </c>
      <c r="BS6040">
        <v>0</v>
      </c>
      <c r="BT6040">
        <v>0</v>
      </c>
      <c r="BU6040">
        <v>-61.999999999999702</v>
      </c>
      <c r="BV6040">
        <v>6.0056996051736</v>
      </c>
      <c r="BW6040">
        <v>2.9153085855499898</v>
      </c>
      <c r="BX6040">
        <v>1.09620157058679</v>
      </c>
      <c r="BY6040">
        <v>-19.565249917708101</v>
      </c>
      <c r="BZ6040">
        <v>-3.4683415904608199</v>
      </c>
      <c r="CA6040">
        <v>1.7918088737201201</v>
      </c>
    </row>
    <row r="6041" spans="1:79" hidden="1" x14ac:dyDescent="0.25">
      <c r="A6041">
        <v>49340</v>
      </c>
      <c r="B6041" t="s">
        <v>82</v>
      </c>
      <c r="C6041">
        <v>2006</v>
      </c>
      <c r="D6041" t="s">
        <v>391</v>
      </c>
      <c r="E6041">
        <v>3532888.0249999999</v>
      </c>
      <c r="F6041">
        <v>2263026.9389999998</v>
      </c>
      <c r="G6041">
        <v>196563.90520000001</v>
      </c>
      <c r="H6041">
        <v>2964006</v>
      </c>
      <c r="I6041">
        <v>0.91606915499999997</v>
      </c>
      <c r="J6041">
        <v>11.51</v>
      </c>
      <c r="K6041">
        <v>3532888.0249999999</v>
      </c>
      <c r="L6041">
        <v>-18258.771000000099</v>
      </c>
      <c r="N6041">
        <v>-5.1549186005299596E-3</v>
      </c>
      <c r="P6041">
        <v>0</v>
      </c>
      <c r="R6041">
        <v>3480101.9999999902</v>
      </c>
      <c r="S6041">
        <v>2263026.9389999998</v>
      </c>
      <c r="T6041">
        <v>-106291.368999999</v>
      </c>
      <c r="U6041">
        <v>-4.5899009327106499E-2</v>
      </c>
      <c r="V6041">
        <v>0</v>
      </c>
      <c r="W6041">
        <v>-2165039.5</v>
      </c>
      <c r="X6041">
        <v>196563.90520000001</v>
      </c>
      <c r="Y6041">
        <v>-2065.951</v>
      </c>
      <c r="Z6041">
        <v>-1.04554779050509E-2</v>
      </c>
      <c r="AA6041">
        <v>0</v>
      </c>
      <c r="AB6041">
        <v>-60840.2499999996</v>
      </c>
      <c r="AC6041">
        <v>2964006</v>
      </c>
      <c r="AD6041">
        <v>706135</v>
      </c>
      <c r="AE6041">
        <v>0.272119397831531</v>
      </c>
      <c r="AF6041">
        <v>0</v>
      </c>
      <c r="AG6041">
        <v>-4804550</v>
      </c>
      <c r="AH6041">
        <v>0.91606915499999997</v>
      </c>
      <c r="AI6041">
        <v>0.20300597399999901</v>
      </c>
      <c r="AJ6041">
        <v>0.25052182915765597</v>
      </c>
      <c r="AK6041">
        <v>0</v>
      </c>
      <c r="AL6041">
        <v>-18.180491199999999</v>
      </c>
      <c r="AM6041">
        <v>11.51</v>
      </c>
      <c r="AN6041">
        <v>-0.41999999999999899</v>
      </c>
      <c r="AO6041">
        <v>-3.5840013376033E-2</v>
      </c>
      <c r="AP6041">
        <v>0</v>
      </c>
      <c r="AQ6041">
        <v>-21.999999999999801</v>
      </c>
      <c r="AR6041">
        <v>0</v>
      </c>
      <c r="AS6041">
        <v>0</v>
      </c>
      <c r="AT6041">
        <v>0</v>
      </c>
      <c r="AU6041">
        <v>0</v>
      </c>
      <c r="AV6041">
        <v>-198871919.999998</v>
      </c>
      <c r="AW6041">
        <v>0</v>
      </c>
      <c r="AX6041">
        <v>0</v>
      </c>
      <c r="AY6041">
        <v>0</v>
      </c>
      <c r="AZ6041">
        <v>0</v>
      </c>
      <c r="BA6041">
        <v>272095733.99999797</v>
      </c>
      <c r="BB6041">
        <v>0</v>
      </c>
      <c r="BC6041">
        <v>0</v>
      </c>
      <c r="BD6041">
        <v>0</v>
      </c>
      <c r="BE6041">
        <v>0</v>
      </c>
      <c r="BF6041">
        <v>20967885.199999999</v>
      </c>
      <c r="BG6041">
        <v>0</v>
      </c>
      <c r="BH6041">
        <v>0</v>
      </c>
      <c r="BI6041">
        <v>0</v>
      </c>
      <c r="BJ6041">
        <v>0</v>
      </c>
      <c r="BK6041">
        <v>-4884542350</v>
      </c>
      <c r="BL6041">
        <v>0</v>
      </c>
      <c r="BM6041">
        <v>0</v>
      </c>
      <c r="BN6041">
        <v>0</v>
      </c>
      <c r="BO6041">
        <v>0</v>
      </c>
      <c r="BP6041">
        <v>-18.858273799999999</v>
      </c>
      <c r="BQ6041">
        <v>0</v>
      </c>
      <c r="BR6041">
        <v>0</v>
      </c>
      <c r="BS6041">
        <v>0</v>
      </c>
      <c r="BT6041">
        <v>0</v>
      </c>
      <c r="BU6041">
        <v>-61.999999999999702</v>
      </c>
      <c r="BV6041">
        <v>-0.51416548086851199</v>
      </c>
      <c r="BW6041">
        <v>-4.4861582608426698</v>
      </c>
      <c r="BX6041">
        <v>-1.0401009392665499</v>
      </c>
      <c r="BY6041">
        <v>31.274373070915001</v>
      </c>
      <c r="BZ6041">
        <v>28.469563344345399</v>
      </c>
      <c r="CA6041">
        <v>-3.5205364626990701</v>
      </c>
    </row>
    <row r="6042" spans="1:79" hidden="1" x14ac:dyDescent="0.25">
      <c r="A6042">
        <v>49340</v>
      </c>
      <c r="B6042" t="s">
        <v>82</v>
      </c>
      <c r="C6042">
        <v>2007</v>
      </c>
      <c r="D6042" t="s">
        <v>391</v>
      </c>
      <c r="E6042">
        <v>3490203.73699999</v>
      </c>
      <c r="F6042">
        <v>2282391.9750000001</v>
      </c>
      <c r="G6042">
        <v>193466.1802</v>
      </c>
      <c r="H6042">
        <v>2886657</v>
      </c>
      <c r="I6042">
        <v>0.92755947400000005</v>
      </c>
      <c r="J6042">
        <v>11.8</v>
      </c>
      <c r="K6042">
        <v>3490203.73699999</v>
      </c>
      <c r="L6042">
        <v>-42684.288000000102</v>
      </c>
      <c r="N6042">
        <v>-1.2155561972663801E-2</v>
      </c>
      <c r="P6042">
        <v>0</v>
      </c>
      <c r="R6042">
        <v>3480101.9999999902</v>
      </c>
      <c r="S6042">
        <v>2282391.9750000001</v>
      </c>
      <c r="T6042">
        <v>19365.0359999998</v>
      </c>
      <c r="U6042">
        <v>8.5207341850832494E-3</v>
      </c>
      <c r="V6042">
        <v>0</v>
      </c>
      <c r="W6042">
        <v>-2165039.5</v>
      </c>
      <c r="X6042">
        <v>193466.1802</v>
      </c>
      <c r="Y6042">
        <v>-3097.7249999999999</v>
      </c>
      <c r="Z6042">
        <v>-1.5884877874446701E-2</v>
      </c>
      <c r="AA6042">
        <v>0</v>
      </c>
      <c r="AB6042">
        <v>-60840.2499999996</v>
      </c>
      <c r="AC6042">
        <v>2886657</v>
      </c>
      <c r="AD6042">
        <v>-77349</v>
      </c>
      <c r="AE6042">
        <v>-2.6442646552455401E-2</v>
      </c>
      <c r="AF6042">
        <v>0</v>
      </c>
      <c r="AG6042">
        <v>-4804550</v>
      </c>
      <c r="AH6042">
        <v>0.92755947400000005</v>
      </c>
      <c r="AI6042">
        <v>1.1490319000000001E-2</v>
      </c>
      <c r="AJ6042">
        <v>1.24650567875687E-2</v>
      </c>
      <c r="AK6042">
        <v>0</v>
      </c>
      <c r="AL6042">
        <v>-18.180491199999999</v>
      </c>
      <c r="AM6042">
        <v>11.8</v>
      </c>
      <c r="AN6042">
        <v>0.28999999999999998</v>
      </c>
      <c r="AO6042">
        <v>2.4883308737827702E-2</v>
      </c>
      <c r="AP6042">
        <v>0</v>
      </c>
      <c r="AQ6042">
        <v>-21.999999999999801</v>
      </c>
      <c r="AR6042">
        <v>0</v>
      </c>
      <c r="AS6042">
        <v>0</v>
      </c>
      <c r="AT6042">
        <v>0</v>
      </c>
      <c r="AU6042">
        <v>0</v>
      </c>
      <c r="AV6042">
        <v>-198871919.999998</v>
      </c>
      <c r="AW6042">
        <v>0</v>
      </c>
      <c r="AX6042">
        <v>0</v>
      </c>
      <c r="AY6042">
        <v>0</v>
      </c>
      <c r="AZ6042">
        <v>0</v>
      </c>
      <c r="BA6042">
        <v>272095733.99999797</v>
      </c>
      <c r="BB6042">
        <v>0</v>
      </c>
      <c r="BC6042">
        <v>0</v>
      </c>
      <c r="BD6042">
        <v>0</v>
      </c>
      <c r="BE6042">
        <v>0</v>
      </c>
      <c r="BF6042">
        <v>20967885.199999999</v>
      </c>
      <c r="BG6042">
        <v>0</v>
      </c>
      <c r="BH6042">
        <v>0</v>
      </c>
      <c r="BI6042">
        <v>0</v>
      </c>
      <c r="BJ6042">
        <v>0</v>
      </c>
      <c r="BK6042">
        <v>-4884542350</v>
      </c>
      <c r="BL6042">
        <v>0</v>
      </c>
      <c r="BM6042">
        <v>0</v>
      </c>
      <c r="BN6042">
        <v>0</v>
      </c>
      <c r="BO6042">
        <v>0</v>
      </c>
      <c r="BP6042">
        <v>-18.858273799999999</v>
      </c>
      <c r="BQ6042">
        <v>0</v>
      </c>
      <c r="BR6042">
        <v>0</v>
      </c>
      <c r="BS6042">
        <v>0</v>
      </c>
      <c r="BT6042">
        <v>0</v>
      </c>
      <c r="BU6042">
        <v>-61.999999999999702</v>
      </c>
      <c r="BV6042">
        <v>-1.2081981568040201</v>
      </c>
      <c r="BW6042">
        <v>0.85571389656355501</v>
      </c>
      <c r="BX6042">
        <v>-1.57593785941937</v>
      </c>
      <c r="BY6042">
        <v>-2.60961010200384</v>
      </c>
      <c r="BZ6042">
        <v>1.2543069414885</v>
      </c>
      <c r="CA6042">
        <v>2.5195482189400602</v>
      </c>
    </row>
    <row r="6043" spans="1:79" hidden="1" x14ac:dyDescent="0.25">
      <c r="A6043">
        <v>49340</v>
      </c>
      <c r="B6043" t="s">
        <v>82</v>
      </c>
      <c r="C6043">
        <v>2008</v>
      </c>
      <c r="D6043" t="s">
        <v>391</v>
      </c>
      <c r="E6043">
        <v>3560871.6549999998</v>
      </c>
      <c r="F6043">
        <v>2149037.79099999</v>
      </c>
      <c r="G6043">
        <v>174397.7654</v>
      </c>
      <c r="H6043">
        <v>2989118</v>
      </c>
      <c r="I6043">
        <v>0.97493417199999999</v>
      </c>
      <c r="J6043">
        <v>12.32</v>
      </c>
      <c r="K6043">
        <v>3560871.6549999998</v>
      </c>
      <c r="L6043">
        <v>70667.918000000005</v>
      </c>
      <c r="N6043">
        <v>2.0045249929598399E-2</v>
      </c>
      <c r="P6043">
        <v>0</v>
      </c>
      <c r="R6043">
        <v>3480101.9999999902</v>
      </c>
      <c r="S6043">
        <v>2149037.79099999</v>
      </c>
      <c r="T6043">
        <v>-133354.18400000001</v>
      </c>
      <c r="U6043">
        <v>-6.0203801980915003E-2</v>
      </c>
      <c r="V6043">
        <v>0</v>
      </c>
      <c r="W6043">
        <v>-2165039.5</v>
      </c>
      <c r="X6043">
        <v>174397.7654</v>
      </c>
      <c r="Y6043">
        <v>-19068.414799999999</v>
      </c>
      <c r="Z6043">
        <v>-0.103764019546586</v>
      </c>
      <c r="AA6043">
        <v>0</v>
      </c>
      <c r="AB6043">
        <v>-60840.2499999996</v>
      </c>
      <c r="AC6043">
        <v>2989118</v>
      </c>
      <c r="AD6043">
        <v>102461</v>
      </c>
      <c r="AE6043">
        <v>3.4879275438043998E-2</v>
      </c>
      <c r="AF6043">
        <v>0</v>
      </c>
      <c r="AG6043">
        <v>-4804550</v>
      </c>
      <c r="AH6043">
        <v>0.97493417199999999</v>
      </c>
      <c r="AI6043">
        <v>4.7374697999999903E-2</v>
      </c>
      <c r="AJ6043">
        <v>4.9813037484254898E-2</v>
      </c>
      <c r="AK6043">
        <v>0</v>
      </c>
      <c r="AL6043">
        <v>-18.180491199999999</v>
      </c>
      <c r="AM6043">
        <v>12.32</v>
      </c>
      <c r="AN6043">
        <v>0.51999999999999902</v>
      </c>
      <c r="AO6043">
        <v>4.3124426633754702E-2</v>
      </c>
      <c r="AP6043">
        <v>0</v>
      </c>
      <c r="AQ6043">
        <v>-21.999999999999801</v>
      </c>
      <c r="AR6043">
        <v>0</v>
      </c>
      <c r="AS6043">
        <v>0</v>
      </c>
      <c r="AT6043">
        <v>0</v>
      </c>
      <c r="AU6043">
        <v>0</v>
      </c>
      <c r="AV6043">
        <v>-198871919.999998</v>
      </c>
      <c r="AW6043">
        <v>0</v>
      </c>
      <c r="AX6043">
        <v>0</v>
      </c>
      <c r="AY6043">
        <v>0</v>
      </c>
      <c r="AZ6043">
        <v>0</v>
      </c>
      <c r="BA6043">
        <v>272095733.99999797</v>
      </c>
      <c r="BB6043">
        <v>0</v>
      </c>
      <c r="BC6043">
        <v>0</v>
      </c>
      <c r="BD6043">
        <v>0</v>
      </c>
      <c r="BE6043">
        <v>0</v>
      </c>
      <c r="BF6043">
        <v>20967885.199999999</v>
      </c>
      <c r="BG6043">
        <v>0</v>
      </c>
      <c r="BH6043">
        <v>0</v>
      </c>
      <c r="BI6043">
        <v>0</v>
      </c>
      <c r="BJ6043">
        <v>0</v>
      </c>
      <c r="BK6043">
        <v>-4884542350</v>
      </c>
      <c r="BL6043">
        <v>0</v>
      </c>
      <c r="BM6043">
        <v>0</v>
      </c>
      <c r="BN6043">
        <v>0</v>
      </c>
      <c r="BO6043">
        <v>0</v>
      </c>
      <c r="BP6043">
        <v>-18.858273799999999</v>
      </c>
      <c r="BQ6043">
        <v>0</v>
      </c>
      <c r="BR6043">
        <v>0</v>
      </c>
      <c r="BS6043">
        <v>0</v>
      </c>
      <c r="BT6043">
        <v>0</v>
      </c>
      <c r="BU6043">
        <v>-61.999999999999702</v>
      </c>
      <c r="BV6043">
        <v>2.0247505110043398</v>
      </c>
      <c r="BW6043">
        <v>-5.8427380336368504</v>
      </c>
      <c r="BX6043">
        <v>-9.8562005929344298</v>
      </c>
      <c r="BY6043">
        <v>3.5494691610399101</v>
      </c>
      <c r="BZ6043">
        <v>5.10745664595518</v>
      </c>
      <c r="CA6043">
        <v>4.4067796610169401</v>
      </c>
    </row>
    <row r="6044" spans="1:79" hidden="1" x14ac:dyDescent="0.25">
      <c r="A6044">
        <v>49340</v>
      </c>
      <c r="B6044" t="s">
        <v>82</v>
      </c>
      <c r="C6044">
        <v>2009</v>
      </c>
      <c r="D6044" t="s">
        <v>391</v>
      </c>
      <c r="E6044">
        <v>3567015.236</v>
      </c>
      <c r="F6044">
        <v>2116237.0079999999</v>
      </c>
      <c r="G6044">
        <v>165272.25829999999</v>
      </c>
      <c r="H6044">
        <v>3085310</v>
      </c>
      <c r="I6044">
        <v>0.84422291599999999</v>
      </c>
      <c r="J6044">
        <v>12.8</v>
      </c>
      <c r="K6044">
        <v>3567015.236</v>
      </c>
      <c r="L6044">
        <v>6143.5810000002302</v>
      </c>
      <c r="N6044">
        <v>1.7238159402008699E-3</v>
      </c>
      <c r="P6044">
        <v>0</v>
      </c>
      <c r="R6044">
        <v>3480101.9999999902</v>
      </c>
      <c r="S6044">
        <v>2116237.0079999999</v>
      </c>
      <c r="T6044">
        <v>-32800.782999999799</v>
      </c>
      <c r="U6044">
        <v>-1.5380687609194799E-2</v>
      </c>
      <c r="V6044">
        <v>0</v>
      </c>
      <c r="W6044">
        <v>-2165039.5</v>
      </c>
      <c r="X6044">
        <v>165272.25829999999</v>
      </c>
      <c r="Y6044">
        <v>-9125.5071000000098</v>
      </c>
      <c r="Z6044">
        <v>-5.3744533953126998E-2</v>
      </c>
      <c r="AA6044">
        <v>0</v>
      </c>
      <c r="AB6044">
        <v>-60840.2499999996</v>
      </c>
      <c r="AC6044">
        <v>3085310</v>
      </c>
      <c r="AD6044">
        <v>96192</v>
      </c>
      <c r="AE6044">
        <v>3.1673777923733902E-2</v>
      </c>
      <c r="AF6044">
        <v>0</v>
      </c>
      <c r="AG6044">
        <v>-4804550</v>
      </c>
      <c r="AH6044">
        <v>0.84422291599999999</v>
      </c>
      <c r="AI6044">
        <v>-0.130711256</v>
      </c>
      <c r="AJ6044">
        <v>-0.143953374614887</v>
      </c>
      <c r="AK6044">
        <v>0</v>
      </c>
      <c r="AL6044">
        <v>-18.180491199999999</v>
      </c>
      <c r="AM6044">
        <v>12.8</v>
      </c>
      <c r="AN6044">
        <v>0.48</v>
      </c>
      <c r="AO6044">
        <v>3.8221212820197498E-2</v>
      </c>
      <c r="AP6044">
        <v>0</v>
      </c>
      <c r="AQ6044">
        <v>-21.999999999999801</v>
      </c>
      <c r="AR6044">
        <v>0</v>
      </c>
      <c r="AS6044">
        <v>0</v>
      </c>
      <c r="AT6044">
        <v>0</v>
      </c>
      <c r="AU6044">
        <v>0</v>
      </c>
      <c r="AV6044">
        <v>-198871919.999998</v>
      </c>
      <c r="AW6044">
        <v>0</v>
      </c>
      <c r="AX6044">
        <v>0</v>
      </c>
      <c r="AY6044">
        <v>0</v>
      </c>
      <c r="AZ6044">
        <v>0</v>
      </c>
      <c r="BA6044">
        <v>272095733.99999797</v>
      </c>
      <c r="BB6044">
        <v>0</v>
      </c>
      <c r="BC6044">
        <v>0</v>
      </c>
      <c r="BD6044">
        <v>0</v>
      </c>
      <c r="BE6044">
        <v>0</v>
      </c>
      <c r="BF6044">
        <v>20967885.199999999</v>
      </c>
      <c r="BG6044">
        <v>0</v>
      </c>
      <c r="BH6044">
        <v>0</v>
      </c>
      <c r="BI6044">
        <v>0</v>
      </c>
      <c r="BJ6044">
        <v>0</v>
      </c>
      <c r="BK6044">
        <v>-4884542350</v>
      </c>
      <c r="BL6044">
        <v>0</v>
      </c>
      <c r="BM6044">
        <v>0</v>
      </c>
      <c r="BN6044">
        <v>0</v>
      </c>
      <c r="BO6044">
        <v>0</v>
      </c>
      <c r="BP6044">
        <v>-18.858273799999999</v>
      </c>
      <c r="BQ6044">
        <v>0</v>
      </c>
      <c r="BR6044">
        <v>0</v>
      </c>
      <c r="BS6044">
        <v>0</v>
      </c>
      <c r="BT6044">
        <v>0</v>
      </c>
      <c r="BU6044">
        <v>-61.999999999999702</v>
      </c>
      <c r="BV6044">
        <v>0.172530256499801</v>
      </c>
      <c r="BW6044">
        <v>-1.5263008932354201</v>
      </c>
      <c r="BX6044">
        <v>-5.23258258445553</v>
      </c>
      <c r="BY6044">
        <v>3.2180730235474102</v>
      </c>
      <c r="BZ6044">
        <v>-13.407187864987399</v>
      </c>
      <c r="CA6044">
        <v>3.8961038961038899</v>
      </c>
    </row>
    <row r="6045" spans="1:79" hidden="1" x14ac:dyDescent="0.25">
      <c r="A6045">
        <v>49340</v>
      </c>
      <c r="B6045" t="s">
        <v>82</v>
      </c>
      <c r="C6045">
        <v>2010</v>
      </c>
      <c r="D6045" t="s">
        <v>391</v>
      </c>
      <c r="E6045">
        <v>3727442.0830000001</v>
      </c>
      <c r="F6045">
        <v>2004478.3230000001</v>
      </c>
      <c r="G6045">
        <v>162569.0963</v>
      </c>
      <c r="H6045">
        <v>3277222</v>
      </c>
      <c r="I6045">
        <v>0.84887682799999997</v>
      </c>
      <c r="J6045">
        <v>12.33</v>
      </c>
      <c r="K6045">
        <v>3727442.0830000001</v>
      </c>
      <c r="L6045">
        <v>160426.84700000001</v>
      </c>
      <c r="N6045">
        <v>4.39930520320128E-2</v>
      </c>
      <c r="P6045">
        <v>0</v>
      </c>
      <c r="R6045">
        <v>3480101.9999999902</v>
      </c>
      <c r="S6045">
        <v>2004478.3230000001</v>
      </c>
      <c r="T6045">
        <v>-111758.68499999899</v>
      </c>
      <c r="U6045">
        <v>-5.42556764112802E-2</v>
      </c>
      <c r="V6045">
        <v>0</v>
      </c>
      <c r="W6045">
        <v>-2165039.5</v>
      </c>
      <c r="X6045">
        <v>162569.0963</v>
      </c>
      <c r="Y6045">
        <v>-2703.1619999999798</v>
      </c>
      <c r="Z6045">
        <v>-1.64910449717812E-2</v>
      </c>
      <c r="AA6045">
        <v>0</v>
      </c>
      <c r="AB6045">
        <v>-60840.2499999996</v>
      </c>
      <c r="AC6045">
        <v>3277222</v>
      </c>
      <c r="AD6045">
        <v>191912</v>
      </c>
      <c r="AE6045">
        <v>6.0343973778101301E-2</v>
      </c>
      <c r="AF6045">
        <v>0</v>
      </c>
      <c r="AG6045">
        <v>-4804550</v>
      </c>
      <c r="AH6045">
        <v>0.84887682799999997</v>
      </c>
      <c r="AI6045">
        <v>4.6539119999999797E-3</v>
      </c>
      <c r="AJ6045">
        <v>5.4975186637880296E-3</v>
      </c>
      <c r="AK6045">
        <v>0</v>
      </c>
      <c r="AL6045">
        <v>-18.180491199999999</v>
      </c>
      <c r="AM6045">
        <v>12.33</v>
      </c>
      <c r="AN6045">
        <v>-0.47</v>
      </c>
      <c r="AO6045">
        <v>-3.74098537493186E-2</v>
      </c>
      <c r="AP6045">
        <v>0</v>
      </c>
      <c r="AQ6045">
        <v>-21.999999999999801</v>
      </c>
      <c r="AR6045">
        <v>0</v>
      </c>
      <c r="AS6045">
        <v>0</v>
      </c>
      <c r="AT6045">
        <v>0</v>
      </c>
      <c r="AU6045">
        <v>0</v>
      </c>
      <c r="AV6045">
        <v>-198871919.999998</v>
      </c>
      <c r="AW6045">
        <v>0</v>
      </c>
      <c r="AX6045">
        <v>0</v>
      </c>
      <c r="AY6045">
        <v>0</v>
      </c>
      <c r="AZ6045">
        <v>0</v>
      </c>
      <c r="BA6045">
        <v>272095733.99999797</v>
      </c>
      <c r="BB6045">
        <v>0</v>
      </c>
      <c r="BC6045">
        <v>0</v>
      </c>
      <c r="BD6045">
        <v>0</v>
      </c>
      <c r="BE6045">
        <v>0</v>
      </c>
      <c r="BF6045">
        <v>20967885.199999999</v>
      </c>
      <c r="BG6045">
        <v>0</v>
      </c>
      <c r="BH6045">
        <v>0</v>
      </c>
      <c r="BI6045">
        <v>0</v>
      </c>
      <c r="BJ6045">
        <v>0</v>
      </c>
      <c r="BK6045">
        <v>-4884542350</v>
      </c>
      <c r="BL6045">
        <v>0</v>
      </c>
      <c r="BM6045">
        <v>0</v>
      </c>
      <c r="BN6045">
        <v>0</v>
      </c>
      <c r="BO6045">
        <v>0</v>
      </c>
      <c r="BP6045">
        <v>-18.858273799999999</v>
      </c>
      <c r="BQ6045">
        <v>0</v>
      </c>
      <c r="BR6045">
        <v>0</v>
      </c>
      <c r="BS6045">
        <v>0</v>
      </c>
      <c r="BT6045">
        <v>0</v>
      </c>
      <c r="BU6045">
        <v>-61.999999999999702</v>
      </c>
      <c r="BV6045">
        <v>4.4975094409717302</v>
      </c>
      <c r="BW6045">
        <v>-5.2810098574743298</v>
      </c>
      <c r="BX6045">
        <v>-1.6355812087308901</v>
      </c>
      <c r="BY6045">
        <v>6.2201853298371903</v>
      </c>
      <c r="BZ6045">
        <v>0.55126577492715001</v>
      </c>
      <c r="CA6045">
        <v>-3.671875</v>
      </c>
    </row>
    <row r="6046" spans="1:79" hidden="1" x14ac:dyDescent="0.25">
      <c r="A6046">
        <v>49340</v>
      </c>
      <c r="B6046" t="s">
        <v>82</v>
      </c>
      <c r="C6046">
        <v>2011</v>
      </c>
      <c r="D6046" t="s">
        <v>391</v>
      </c>
      <c r="E6046">
        <v>3996376.588</v>
      </c>
      <c r="F6046">
        <v>2024068.2859999901</v>
      </c>
      <c r="G6046">
        <v>168349.65820000001</v>
      </c>
      <c r="H6046">
        <v>3394972</v>
      </c>
      <c r="I6046">
        <v>0.83020878499999995</v>
      </c>
      <c r="J6046">
        <v>12.02</v>
      </c>
      <c r="K6046">
        <v>3996376.588</v>
      </c>
      <c r="L6046">
        <v>268934.50499999902</v>
      </c>
      <c r="N6046">
        <v>6.9665867810968493E-2</v>
      </c>
      <c r="P6046">
        <v>0</v>
      </c>
      <c r="R6046">
        <v>3480101.9999999902</v>
      </c>
      <c r="S6046">
        <v>2024068.2859999901</v>
      </c>
      <c r="T6046">
        <v>19589.962999999701</v>
      </c>
      <c r="U6046">
        <v>9.7256501245635008E-3</v>
      </c>
      <c r="V6046">
        <v>0</v>
      </c>
      <c r="W6046">
        <v>-2165039.5</v>
      </c>
      <c r="X6046">
        <v>168349.65820000001</v>
      </c>
      <c r="Y6046">
        <v>5780.5618999999997</v>
      </c>
      <c r="Z6046">
        <v>3.4939995916502598E-2</v>
      </c>
      <c r="AA6046">
        <v>0</v>
      </c>
      <c r="AB6046">
        <v>-60840.2499999996</v>
      </c>
      <c r="AC6046">
        <v>3394972</v>
      </c>
      <c r="AD6046">
        <v>117750</v>
      </c>
      <c r="AE6046">
        <v>3.5299401243255701E-2</v>
      </c>
      <c r="AF6046">
        <v>0</v>
      </c>
      <c r="AG6046">
        <v>-4804550</v>
      </c>
      <c r="AH6046">
        <v>0.83020878499999995</v>
      </c>
      <c r="AI6046">
        <v>-1.8668042999999999E-2</v>
      </c>
      <c r="AJ6046">
        <v>-2.2236879519538399E-2</v>
      </c>
      <c r="AK6046">
        <v>0</v>
      </c>
      <c r="AL6046">
        <v>-18.180491199999999</v>
      </c>
      <c r="AM6046">
        <v>12.02</v>
      </c>
      <c r="AN6046">
        <v>-0.31</v>
      </c>
      <c r="AO6046">
        <v>-2.5463388069191201E-2</v>
      </c>
      <c r="AP6046">
        <v>0</v>
      </c>
      <c r="AQ6046">
        <v>-21.999999999999801</v>
      </c>
      <c r="AR6046">
        <v>0</v>
      </c>
      <c r="AS6046">
        <v>0</v>
      </c>
      <c r="AT6046">
        <v>0</v>
      </c>
      <c r="AU6046">
        <v>0</v>
      </c>
      <c r="AV6046">
        <v>-198871919.999998</v>
      </c>
      <c r="AW6046">
        <v>0</v>
      </c>
      <c r="AX6046">
        <v>0</v>
      </c>
      <c r="AY6046">
        <v>0</v>
      </c>
      <c r="AZ6046">
        <v>0</v>
      </c>
      <c r="BA6046">
        <v>272095733.99999797</v>
      </c>
      <c r="BB6046">
        <v>0</v>
      </c>
      <c r="BC6046">
        <v>0</v>
      </c>
      <c r="BD6046">
        <v>0</v>
      </c>
      <c r="BE6046">
        <v>0</v>
      </c>
      <c r="BF6046">
        <v>20967885.199999999</v>
      </c>
      <c r="BG6046">
        <v>0</v>
      </c>
      <c r="BH6046">
        <v>0</v>
      </c>
      <c r="BI6046">
        <v>0</v>
      </c>
      <c r="BJ6046">
        <v>0</v>
      </c>
      <c r="BK6046">
        <v>-4884542350</v>
      </c>
      <c r="BL6046">
        <v>0</v>
      </c>
      <c r="BM6046">
        <v>0</v>
      </c>
      <c r="BN6046">
        <v>0</v>
      </c>
      <c r="BO6046">
        <v>0</v>
      </c>
      <c r="BP6046">
        <v>-18.858273799999999</v>
      </c>
      <c r="BQ6046">
        <v>0</v>
      </c>
      <c r="BR6046">
        <v>0</v>
      </c>
      <c r="BS6046">
        <v>0</v>
      </c>
      <c r="BT6046">
        <v>0</v>
      </c>
      <c r="BU6046">
        <v>-61.999999999999702</v>
      </c>
      <c r="BV6046">
        <v>7.2149881610916999</v>
      </c>
      <c r="BW6046">
        <v>0.97730979553225905</v>
      </c>
      <c r="BX6046">
        <v>3.5557569252477901</v>
      </c>
      <c r="BY6046">
        <v>3.59298210496573</v>
      </c>
      <c r="BZ6046">
        <v>-2.1991462582366501</v>
      </c>
      <c r="CA6046">
        <v>-2.51419302514193</v>
      </c>
    </row>
    <row r="6047" spans="1:79" hidden="1" x14ac:dyDescent="0.25">
      <c r="A6047">
        <v>49340</v>
      </c>
      <c r="B6047" t="s">
        <v>82</v>
      </c>
      <c r="C6047">
        <v>2012</v>
      </c>
      <c r="D6047" t="s">
        <v>391</v>
      </c>
      <c r="E6047">
        <v>3834743.8689999999</v>
      </c>
      <c r="F6047">
        <v>2158544.4530000002</v>
      </c>
      <c r="G6047">
        <v>172154.91099999999</v>
      </c>
      <c r="H6047">
        <v>3818689</v>
      </c>
      <c r="I6047">
        <v>0.90906800700000001</v>
      </c>
      <c r="J6047">
        <v>12.54</v>
      </c>
      <c r="K6047">
        <v>3834743.8689999999</v>
      </c>
      <c r="L6047">
        <v>-161632.71900000001</v>
      </c>
      <c r="N6047">
        <v>-4.1285452742760798E-2</v>
      </c>
      <c r="P6047">
        <v>0</v>
      </c>
      <c r="R6047">
        <v>3480101.9999999902</v>
      </c>
      <c r="S6047">
        <v>2158544.4530000002</v>
      </c>
      <c r="T6047">
        <v>134476.16699999999</v>
      </c>
      <c r="U6047">
        <v>6.4324641197195803E-2</v>
      </c>
      <c r="V6047">
        <v>0</v>
      </c>
      <c r="W6047">
        <v>-2165039.5</v>
      </c>
      <c r="X6047">
        <v>172154.91099999999</v>
      </c>
      <c r="Y6047">
        <v>3805.2528000000102</v>
      </c>
      <c r="Z6047">
        <v>2.2351601513635799E-2</v>
      </c>
      <c r="AA6047">
        <v>0</v>
      </c>
      <c r="AB6047">
        <v>-60840.2499999996</v>
      </c>
      <c r="AC6047">
        <v>3818689</v>
      </c>
      <c r="AD6047">
        <v>423717</v>
      </c>
      <c r="AE6047">
        <v>0.117611656442795</v>
      </c>
      <c r="AF6047">
        <v>0</v>
      </c>
      <c r="AG6047">
        <v>-4804550</v>
      </c>
      <c r="AH6047">
        <v>0.90906800700000001</v>
      </c>
      <c r="AI6047">
        <v>7.8859222000000007E-2</v>
      </c>
      <c r="AJ6047">
        <v>9.0742689210008207E-2</v>
      </c>
      <c r="AK6047">
        <v>0</v>
      </c>
      <c r="AL6047">
        <v>-18.180491199999999</v>
      </c>
      <c r="AM6047">
        <v>12.54</v>
      </c>
      <c r="AN6047">
        <v>0.51999999999999902</v>
      </c>
      <c r="AO6047">
        <v>4.23516060977129E-2</v>
      </c>
      <c r="AP6047">
        <v>0</v>
      </c>
      <c r="AQ6047">
        <v>-21.999999999999801</v>
      </c>
      <c r="AR6047">
        <v>0</v>
      </c>
      <c r="AS6047">
        <v>0</v>
      </c>
      <c r="AT6047">
        <v>0</v>
      </c>
      <c r="AU6047">
        <v>0</v>
      </c>
      <c r="AV6047">
        <v>-198871919.999998</v>
      </c>
      <c r="AW6047">
        <v>0</v>
      </c>
      <c r="AX6047">
        <v>0</v>
      </c>
      <c r="AY6047">
        <v>0</v>
      </c>
      <c r="AZ6047">
        <v>0</v>
      </c>
      <c r="BA6047">
        <v>272095733.99999797</v>
      </c>
      <c r="BB6047">
        <v>0</v>
      </c>
      <c r="BC6047">
        <v>0</v>
      </c>
      <c r="BD6047">
        <v>0</v>
      </c>
      <c r="BE6047">
        <v>0</v>
      </c>
      <c r="BF6047">
        <v>20967885.199999999</v>
      </c>
      <c r="BG6047">
        <v>0</v>
      </c>
      <c r="BH6047">
        <v>0</v>
      </c>
      <c r="BI6047">
        <v>0</v>
      </c>
      <c r="BJ6047">
        <v>0</v>
      </c>
      <c r="BK6047">
        <v>-4884542350</v>
      </c>
      <c r="BL6047">
        <v>0</v>
      </c>
      <c r="BM6047">
        <v>0</v>
      </c>
      <c r="BN6047">
        <v>0</v>
      </c>
      <c r="BO6047">
        <v>0</v>
      </c>
      <c r="BP6047">
        <v>-18.858273799999999</v>
      </c>
      <c r="BQ6047">
        <v>0</v>
      </c>
      <c r="BR6047">
        <v>0</v>
      </c>
      <c r="BS6047">
        <v>0</v>
      </c>
      <c r="BT6047">
        <v>0</v>
      </c>
      <c r="BU6047">
        <v>-61.999999999999702</v>
      </c>
      <c r="BV6047">
        <v>-4.0444816808640498</v>
      </c>
      <c r="BW6047">
        <v>6.6438552458995597</v>
      </c>
      <c r="BX6047">
        <v>2.2603270126508699</v>
      </c>
      <c r="BY6047">
        <v>12.4807214904865</v>
      </c>
      <c r="BZ6047">
        <v>9.4987216980605709</v>
      </c>
      <c r="CA6047">
        <v>4.3261231281197903</v>
      </c>
    </row>
    <row r="6048" spans="1:79" hidden="1" x14ac:dyDescent="0.25">
      <c r="A6048">
        <v>49340</v>
      </c>
      <c r="B6048" t="s">
        <v>82</v>
      </c>
      <c r="C6048">
        <v>2013</v>
      </c>
      <c r="D6048" t="s">
        <v>391</v>
      </c>
      <c r="E6048">
        <v>4118300.6150000002</v>
      </c>
      <c r="F6048">
        <v>2325186.7169999899</v>
      </c>
      <c r="G6048">
        <v>183351.93890000001</v>
      </c>
      <c r="H6048">
        <v>3957401</v>
      </c>
      <c r="I6048">
        <v>0.85912836000000004</v>
      </c>
      <c r="J6048">
        <v>12.68</v>
      </c>
      <c r="K6048">
        <v>4118300.6150000002</v>
      </c>
      <c r="L6048">
        <v>283556.74599999998</v>
      </c>
      <c r="N6048">
        <v>7.1337961339686701E-2</v>
      </c>
      <c r="P6048">
        <v>0</v>
      </c>
      <c r="R6048">
        <v>3480101.9999999902</v>
      </c>
      <c r="S6048">
        <v>2325186.7169999899</v>
      </c>
      <c r="T6048">
        <v>166642.26399999901</v>
      </c>
      <c r="U6048">
        <v>7.4366214006280601E-2</v>
      </c>
      <c r="V6048">
        <v>0</v>
      </c>
      <c r="W6048">
        <v>-2165039.5</v>
      </c>
      <c r="X6048">
        <v>183351.93890000001</v>
      </c>
      <c r="Y6048">
        <v>11197.027899999899</v>
      </c>
      <c r="Z6048">
        <v>6.3012752493625201E-2</v>
      </c>
      <c r="AA6048">
        <v>0</v>
      </c>
      <c r="AB6048">
        <v>-60840.2499999996</v>
      </c>
      <c r="AC6048">
        <v>3957401</v>
      </c>
      <c r="AD6048">
        <v>138712</v>
      </c>
      <c r="AE6048">
        <v>3.5680326670567197E-2</v>
      </c>
      <c r="AF6048">
        <v>0</v>
      </c>
      <c r="AG6048">
        <v>-4804550</v>
      </c>
      <c r="AH6048">
        <v>0.85912836000000004</v>
      </c>
      <c r="AI6048">
        <v>-4.99396469999999E-2</v>
      </c>
      <c r="AJ6048">
        <v>-5.65015661704448E-2</v>
      </c>
      <c r="AK6048">
        <v>0</v>
      </c>
      <c r="AL6048">
        <v>-18.180491199999999</v>
      </c>
      <c r="AM6048">
        <v>12.68</v>
      </c>
      <c r="AN6048">
        <v>0.14000000000000001</v>
      </c>
      <c r="AO6048">
        <v>1.1102413804305201E-2</v>
      </c>
      <c r="AP6048">
        <v>0</v>
      </c>
      <c r="AQ6048">
        <v>-21.999999999999801</v>
      </c>
      <c r="AR6048">
        <v>0</v>
      </c>
      <c r="AS6048">
        <v>0</v>
      </c>
      <c r="AT6048">
        <v>0</v>
      </c>
      <c r="AU6048">
        <v>0</v>
      </c>
      <c r="AV6048">
        <v>-198871919.999998</v>
      </c>
      <c r="AW6048">
        <v>0</v>
      </c>
      <c r="AX6048">
        <v>0</v>
      </c>
      <c r="AY6048">
        <v>0</v>
      </c>
      <c r="AZ6048">
        <v>0</v>
      </c>
      <c r="BA6048">
        <v>272095733.99999797</v>
      </c>
      <c r="BB6048">
        <v>0</v>
      </c>
      <c r="BC6048">
        <v>0</v>
      </c>
      <c r="BD6048">
        <v>0</v>
      </c>
      <c r="BE6048">
        <v>0</v>
      </c>
      <c r="BF6048">
        <v>20967885.199999999</v>
      </c>
      <c r="BG6048">
        <v>0</v>
      </c>
      <c r="BH6048">
        <v>0</v>
      </c>
      <c r="BI6048">
        <v>0</v>
      </c>
      <c r="BJ6048">
        <v>0</v>
      </c>
      <c r="BK6048">
        <v>-4884542350</v>
      </c>
      <c r="BL6048">
        <v>0</v>
      </c>
      <c r="BM6048">
        <v>0</v>
      </c>
      <c r="BN6048">
        <v>0</v>
      </c>
      <c r="BO6048">
        <v>0</v>
      </c>
      <c r="BP6048">
        <v>-18.858273799999999</v>
      </c>
      <c r="BQ6048">
        <v>0</v>
      </c>
      <c r="BR6048">
        <v>0</v>
      </c>
      <c r="BS6048">
        <v>0</v>
      </c>
      <c r="BT6048">
        <v>0</v>
      </c>
      <c r="BU6048">
        <v>-61.999999999999702</v>
      </c>
      <c r="BV6048">
        <v>7.3944116135700098</v>
      </c>
      <c r="BW6048">
        <v>7.7201219446000202</v>
      </c>
      <c r="BX6048">
        <v>6.5040421065885097</v>
      </c>
      <c r="BY6048">
        <v>3.6324508227823702</v>
      </c>
      <c r="BZ6048">
        <v>-5.4934995638890598</v>
      </c>
      <c r="CA6048">
        <v>1.1164274322169101</v>
      </c>
    </row>
    <row r="6049" spans="1:79" hidden="1" x14ac:dyDescent="0.25">
      <c r="A6049">
        <v>49340</v>
      </c>
      <c r="B6049" t="s">
        <v>82</v>
      </c>
      <c r="C6049">
        <v>2014</v>
      </c>
      <c r="D6049" t="s">
        <v>391</v>
      </c>
      <c r="E6049">
        <v>4334001.091</v>
      </c>
      <c r="F6049">
        <v>2503116.952</v>
      </c>
      <c r="G6049">
        <v>198981.94130000001</v>
      </c>
      <c r="H6049">
        <v>3891385</v>
      </c>
      <c r="I6049">
        <v>0.83623192999999996</v>
      </c>
      <c r="J6049">
        <v>12.58</v>
      </c>
      <c r="K6049">
        <v>4334001.091</v>
      </c>
      <c r="L6049">
        <v>215700.47599999901</v>
      </c>
      <c r="N6049">
        <v>5.1050548660592499E-2</v>
      </c>
      <c r="P6049">
        <v>0</v>
      </c>
      <c r="R6049">
        <v>3480101.9999999902</v>
      </c>
      <c r="S6049">
        <v>2503116.952</v>
      </c>
      <c r="T6049">
        <v>177930.23499999999</v>
      </c>
      <c r="U6049">
        <v>7.3736391886525199E-2</v>
      </c>
      <c r="V6049">
        <v>0</v>
      </c>
      <c r="W6049">
        <v>-2165039.5</v>
      </c>
      <c r="X6049">
        <v>198981.94130000001</v>
      </c>
      <c r="Y6049">
        <v>15630.002399999899</v>
      </c>
      <c r="Z6049">
        <v>8.1806604052278603E-2</v>
      </c>
      <c r="AA6049">
        <v>0</v>
      </c>
      <c r="AB6049">
        <v>-60840.2499999996</v>
      </c>
      <c r="AC6049">
        <v>3891385</v>
      </c>
      <c r="AD6049">
        <v>-66016</v>
      </c>
      <c r="AE6049">
        <v>-1.6822361273474501E-2</v>
      </c>
      <c r="AF6049">
        <v>0</v>
      </c>
      <c r="AG6049">
        <v>-4804550</v>
      </c>
      <c r="AH6049">
        <v>0.83623192999999996</v>
      </c>
      <c r="AI6049">
        <v>-2.2896429999999999E-2</v>
      </c>
      <c r="AJ6049">
        <v>-2.70123375517646E-2</v>
      </c>
      <c r="AK6049">
        <v>0</v>
      </c>
      <c r="AL6049">
        <v>-18.180491199999999</v>
      </c>
      <c r="AM6049">
        <v>12.58</v>
      </c>
      <c r="AN6049">
        <v>-9.9999999999999603E-2</v>
      </c>
      <c r="AO6049">
        <v>-7.9176977367851897E-3</v>
      </c>
      <c r="AP6049">
        <v>0</v>
      </c>
      <c r="AQ6049">
        <v>-21.999999999999801</v>
      </c>
      <c r="AR6049">
        <v>0</v>
      </c>
      <c r="AS6049">
        <v>0</v>
      </c>
      <c r="AT6049">
        <v>0</v>
      </c>
      <c r="AU6049">
        <v>0</v>
      </c>
      <c r="AV6049">
        <v>-198871919.999998</v>
      </c>
      <c r="AW6049">
        <v>0</v>
      </c>
      <c r="AX6049">
        <v>0</v>
      </c>
      <c r="AY6049">
        <v>0</v>
      </c>
      <c r="AZ6049">
        <v>0</v>
      </c>
      <c r="BA6049">
        <v>272095733.99999797</v>
      </c>
      <c r="BB6049">
        <v>0</v>
      </c>
      <c r="BC6049">
        <v>0</v>
      </c>
      <c r="BD6049">
        <v>0</v>
      </c>
      <c r="BE6049">
        <v>0</v>
      </c>
      <c r="BF6049">
        <v>20967885.199999999</v>
      </c>
      <c r="BG6049">
        <v>0</v>
      </c>
      <c r="BH6049">
        <v>0</v>
      </c>
      <c r="BI6049">
        <v>0</v>
      </c>
      <c r="BJ6049">
        <v>0</v>
      </c>
      <c r="BK6049">
        <v>-4884542350</v>
      </c>
      <c r="BL6049">
        <v>0</v>
      </c>
      <c r="BM6049">
        <v>0</v>
      </c>
      <c r="BN6049">
        <v>0</v>
      </c>
      <c r="BO6049">
        <v>0</v>
      </c>
      <c r="BP6049">
        <v>-18.858273799999999</v>
      </c>
      <c r="BQ6049">
        <v>0</v>
      </c>
      <c r="BR6049">
        <v>0</v>
      </c>
      <c r="BS6049">
        <v>0</v>
      </c>
      <c r="BT6049">
        <v>0</v>
      </c>
      <c r="BU6049">
        <v>-61.999999999999702</v>
      </c>
      <c r="BV6049">
        <v>5.2376088140423303</v>
      </c>
      <c r="BW6049">
        <v>7.6522987895599703</v>
      </c>
      <c r="BX6049">
        <v>8.5245907372294401</v>
      </c>
      <c r="BY6049">
        <v>-1.6681655460237601</v>
      </c>
      <c r="BZ6049">
        <v>-2.6650767296286202</v>
      </c>
      <c r="CA6049">
        <v>-0.78864353312302504</v>
      </c>
    </row>
    <row r="6050" spans="1:79" hidden="1" x14ac:dyDescent="0.25">
      <c r="A6050">
        <v>49340</v>
      </c>
      <c r="B6050" t="s">
        <v>82</v>
      </c>
      <c r="C6050">
        <v>2015</v>
      </c>
      <c r="D6050" t="s">
        <v>391</v>
      </c>
      <c r="E6050">
        <v>4354700.5970000001</v>
      </c>
      <c r="F6050">
        <v>2489847.1140000001</v>
      </c>
      <c r="G6050">
        <v>197804.42730000001</v>
      </c>
      <c r="H6050">
        <v>3971723</v>
      </c>
      <c r="I6050">
        <v>0.84811379799999997</v>
      </c>
      <c r="J6050">
        <v>12.59</v>
      </c>
      <c r="K6050">
        <v>4354700.5970000001</v>
      </c>
      <c r="L6050">
        <v>20699.506000000001</v>
      </c>
      <c r="N6050">
        <v>4.7647038427580599E-3</v>
      </c>
      <c r="P6050">
        <v>0</v>
      </c>
      <c r="R6050">
        <v>3480101.9999999902</v>
      </c>
      <c r="S6050">
        <v>2489847.1140000001</v>
      </c>
      <c r="T6050">
        <v>-13269.8379999999</v>
      </c>
      <c r="U6050">
        <v>-5.3154274968356596E-3</v>
      </c>
      <c r="V6050">
        <v>0</v>
      </c>
      <c r="W6050">
        <v>-2165039.5</v>
      </c>
      <c r="X6050">
        <v>197804.42730000001</v>
      </c>
      <c r="Y6050">
        <v>-1177.5139999999899</v>
      </c>
      <c r="Z6050">
        <v>-5.9352717226008799E-3</v>
      </c>
      <c r="AA6050">
        <v>0</v>
      </c>
      <c r="AB6050">
        <v>-60840.2499999996</v>
      </c>
      <c r="AC6050">
        <v>3971723</v>
      </c>
      <c r="AD6050">
        <v>80338</v>
      </c>
      <c r="AE6050">
        <v>2.04348701900798E-2</v>
      </c>
      <c r="AF6050">
        <v>0</v>
      </c>
      <c r="AG6050">
        <v>-4804550</v>
      </c>
      <c r="AH6050">
        <v>0.84811379799999997</v>
      </c>
      <c r="AI6050">
        <v>1.1881868E-2</v>
      </c>
      <c r="AJ6050">
        <v>1.41088197049037E-2</v>
      </c>
      <c r="AK6050">
        <v>0</v>
      </c>
      <c r="AL6050">
        <v>-18.180491199999999</v>
      </c>
      <c r="AM6050">
        <v>12.59</v>
      </c>
      <c r="AN6050">
        <v>9.9999999999997799E-3</v>
      </c>
      <c r="AO6050">
        <v>7.9459678396132105E-4</v>
      </c>
      <c r="AP6050">
        <v>0</v>
      </c>
      <c r="AQ6050">
        <v>-21.999999999999801</v>
      </c>
      <c r="AR6050">
        <v>0</v>
      </c>
      <c r="AS6050">
        <v>0</v>
      </c>
      <c r="AT6050">
        <v>0</v>
      </c>
      <c r="AU6050">
        <v>0</v>
      </c>
      <c r="AV6050">
        <v>-198871919.999998</v>
      </c>
      <c r="AW6050">
        <v>0</v>
      </c>
      <c r="AX6050">
        <v>0</v>
      </c>
      <c r="AY6050">
        <v>0</v>
      </c>
      <c r="AZ6050">
        <v>0</v>
      </c>
      <c r="BA6050">
        <v>272095733.99999797</v>
      </c>
      <c r="BB6050">
        <v>0</v>
      </c>
      <c r="BC6050">
        <v>0</v>
      </c>
      <c r="BD6050">
        <v>0</v>
      </c>
      <c r="BE6050">
        <v>0</v>
      </c>
      <c r="BF6050">
        <v>20967885.199999999</v>
      </c>
      <c r="BG6050">
        <v>0</v>
      </c>
      <c r="BH6050">
        <v>0</v>
      </c>
      <c r="BI6050">
        <v>0</v>
      </c>
      <c r="BJ6050">
        <v>0</v>
      </c>
      <c r="BK6050">
        <v>-4884542350</v>
      </c>
      <c r="BL6050">
        <v>0</v>
      </c>
      <c r="BM6050">
        <v>0</v>
      </c>
      <c r="BN6050">
        <v>0</v>
      </c>
      <c r="BO6050">
        <v>0</v>
      </c>
      <c r="BP6050">
        <v>-18.858273799999999</v>
      </c>
      <c r="BQ6050">
        <v>0</v>
      </c>
      <c r="BR6050">
        <v>0</v>
      </c>
      <c r="BS6050">
        <v>0</v>
      </c>
      <c r="BT6050">
        <v>0</v>
      </c>
      <c r="BU6050">
        <v>-61.999999999999702</v>
      </c>
      <c r="BV6050">
        <v>0.47760730939788398</v>
      </c>
      <c r="BW6050">
        <v>-0.53013256090161198</v>
      </c>
      <c r="BX6050">
        <v>-0.59176927931599899</v>
      </c>
      <c r="BY6050">
        <v>2.0645091657597399</v>
      </c>
      <c r="BZ6050">
        <v>1.4208818838094299</v>
      </c>
      <c r="CA6050">
        <v>7.9491255961842505E-2</v>
      </c>
    </row>
    <row r="6051" spans="1:79" hidden="1" x14ac:dyDescent="0.25">
      <c r="A6051">
        <v>49340</v>
      </c>
      <c r="B6051" t="s">
        <v>82</v>
      </c>
      <c r="C6051">
        <v>2016</v>
      </c>
      <c r="D6051" t="s">
        <v>391</v>
      </c>
      <c r="E6051">
        <v>4154836.7579999999</v>
      </c>
      <c r="F6051">
        <v>2564346.1919999998</v>
      </c>
      <c r="G6051">
        <v>206631.283999999</v>
      </c>
      <c r="H6051">
        <v>4005059</v>
      </c>
      <c r="I6051">
        <v>0.96315423299999903</v>
      </c>
      <c r="J6051">
        <v>12.41</v>
      </c>
      <c r="K6051">
        <v>4154836.7579999999</v>
      </c>
      <c r="L6051">
        <v>-199863.83900000001</v>
      </c>
      <c r="N6051">
        <v>-4.6982719238425098E-2</v>
      </c>
      <c r="P6051">
        <v>0</v>
      </c>
      <c r="R6051">
        <v>3480101.9999999902</v>
      </c>
      <c r="S6051">
        <v>2564346.1919999998</v>
      </c>
      <c r="T6051">
        <v>74499.077999999703</v>
      </c>
      <c r="U6051">
        <v>2.9482241633257099E-2</v>
      </c>
      <c r="V6051">
        <v>0</v>
      </c>
      <c r="W6051">
        <v>-2165039.5</v>
      </c>
      <c r="X6051">
        <v>206631.283999999</v>
      </c>
      <c r="Y6051">
        <v>8826.8566999999694</v>
      </c>
      <c r="Z6051">
        <v>4.3657166613986199E-2</v>
      </c>
      <c r="AA6051">
        <v>0</v>
      </c>
      <c r="AB6051">
        <v>-60840.2499999996</v>
      </c>
      <c r="AC6051">
        <v>4005059</v>
      </c>
      <c r="AD6051">
        <v>33336</v>
      </c>
      <c r="AE6051">
        <v>8.3583064133954093E-3</v>
      </c>
      <c r="AF6051">
        <v>0</v>
      </c>
      <c r="AG6051">
        <v>-4804550</v>
      </c>
      <c r="AH6051">
        <v>0.96315423299999903</v>
      </c>
      <c r="AI6051">
        <v>0.115040434999999</v>
      </c>
      <c r="AJ6051">
        <v>0.12719873530939099</v>
      </c>
      <c r="AK6051">
        <v>0</v>
      </c>
      <c r="AL6051">
        <v>-18.180491199999999</v>
      </c>
      <c r="AM6051">
        <v>12.41</v>
      </c>
      <c r="AN6051">
        <v>-0.17999999999999899</v>
      </c>
      <c r="AO6051">
        <v>-1.44002488397401E-2</v>
      </c>
      <c r="AP6051">
        <v>0</v>
      </c>
      <c r="AQ6051">
        <v>-21.999999999999801</v>
      </c>
      <c r="AR6051">
        <v>0</v>
      </c>
      <c r="AS6051">
        <v>0</v>
      </c>
      <c r="AT6051">
        <v>0</v>
      </c>
      <c r="AU6051">
        <v>0</v>
      </c>
      <c r="AV6051">
        <v>-198871919.999998</v>
      </c>
      <c r="AW6051">
        <v>0</v>
      </c>
      <c r="AX6051">
        <v>0</v>
      </c>
      <c r="AY6051">
        <v>0</v>
      </c>
      <c r="AZ6051">
        <v>0</v>
      </c>
      <c r="BA6051">
        <v>272095733.99999797</v>
      </c>
      <c r="BB6051">
        <v>0</v>
      </c>
      <c r="BC6051">
        <v>0</v>
      </c>
      <c r="BD6051">
        <v>0</v>
      </c>
      <c r="BE6051">
        <v>0</v>
      </c>
      <c r="BF6051">
        <v>20967885.199999999</v>
      </c>
      <c r="BG6051">
        <v>0</v>
      </c>
      <c r="BH6051">
        <v>0</v>
      </c>
      <c r="BI6051">
        <v>0</v>
      </c>
      <c r="BJ6051">
        <v>0</v>
      </c>
      <c r="BK6051">
        <v>-4884542350</v>
      </c>
      <c r="BL6051">
        <v>0</v>
      </c>
      <c r="BM6051">
        <v>0</v>
      </c>
      <c r="BN6051">
        <v>0</v>
      </c>
      <c r="BO6051">
        <v>0</v>
      </c>
      <c r="BP6051">
        <v>-18.858273799999999</v>
      </c>
      <c r="BQ6051">
        <v>0</v>
      </c>
      <c r="BR6051">
        <v>0</v>
      </c>
      <c r="BS6051">
        <v>0</v>
      </c>
      <c r="BT6051">
        <v>0</v>
      </c>
      <c r="BU6051">
        <v>-61.999999999999702</v>
      </c>
      <c r="BV6051">
        <v>-4.5896114910331196</v>
      </c>
      <c r="BW6051">
        <v>2.9921145592074101</v>
      </c>
      <c r="BX6051">
        <v>4.46241614532354</v>
      </c>
      <c r="BY6051">
        <v>0.83933345804830795</v>
      </c>
      <c r="BZ6051">
        <v>13.564268765734599</v>
      </c>
      <c r="CA6051">
        <v>-1.4297061159650399</v>
      </c>
    </row>
    <row r="6052" spans="1:79" hidden="1" x14ac:dyDescent="0.25">
      <c r="A6052">
        <v>49340</v>
      </c>
      <c r="B6052" t="s">
        <v>82</v>
      </c>
      <c r="C6052">
        <v>2017</v>
      </c>
      <c r="D6052" t="s">
        <v>391</v>
      </c>
      <c r="E6052">
        <v>3683601.6630000002</v>
      </c>
      <c r="F6052">
        <v>2465967.997</v>
      </c>
      <c r="G6052">
        <v>198971.78099999999</v>
      </c>
      <c r="H6052">
        <v>3763657</v>
      </c>
      <c r="I6052">
        <v>1.076435413</v>
      </c>
      <c r="J6052">
        <v>12.39</v>
      </c>
      <c r="K6052">
        <v>3683601.6630000002</v>
      </c>
      <c r="L6052">
        <v>-471235.09499999898</v>
      </c>
      <c r="N6052">
        <v>-0.120382153123472</v>
      </c>
      <c r="P6052">
        <v>0</v>
      </c>
      <c r="R6052">
        <v>3480101.9999999902</v>
      </c>
      <c r="S6052">
        <v>2465967.997</v>
      </c>
      <c r="T6052">
        <v>-98378.194999999803</v>
      </c>
      <c r="U6052">
        <v>-3.9119123263549903E-2</v>
      </c>
      <c r="V6052">
        <v>0</v>
      </c>
      <c r="W6052">
        <v>-2165039.5</v>
      </c>
      <c r="X6052">
        <v>198971.78099999999</v>
      </c>
      <c r="Y6052">
        <v>-7659.5029999999597</v>
      </c>
      <c r="Z6052">
        <v>-3.7772957612664998E-2</v>
      </c>
      <c r="AA6052">
        <v>0</v>
      </c>
      <c r="AB6052">
        <v>-60840.2499999996</v>
      </c>
      <c r="AC6052">
        <v>3763657</v>
      </c>
      <c r="AD6052">
        <v>-241402</v>
      </c>
      <c r="AE6052">
        <v>-6.2167220887678398E-2</v>
      </c>
      <c r="AF6052">
        <v>0</v>
      </c>
      <c r="AG6052">
        <v>-4804550</v>
      </c>
      <c r="AH6052">
        <v>1.076435413</v>
      </c>
      <c r="AI6052">
        <v>0.11328118</v>
      </c>
      <c r="AJ6052">
        <v>0.111196759938755</v>
      </c>
      <c r="AK6052">
        <v>0</v>
      </c>
      <c r="AL6052">
        <v>-18.180491199999999</v>
      </c>
      <c r="AM6052">
        <v>12.39</v>
      </c>
      <c r="AN6052">
        <v>-1.9999999999999501E-2</v>
      </c>
      <c r="AO6052">
        <v>-1.61290357546484E-3</v>
      </c>
      <c r="AP6052">
        <v>0</v>
      </c>
      <c r="AQ6052">
        <v>-21.999999999999801</v>
      </c>
      <c r="AR6052">
        <v>0</v>
      </c>
      <c r="AS6052">
        <v>0</v>
      </c>
      <c r="AT6052">
        <v>0</v>
      </c>
      <c r="AU6052">
        <v>0</v>
      </c>
      <c r="AV6052">
        <v>-198871919.999998</v>
      </c>
      <c r="AW6052">
        <v>0</v>
      </c>
      <c r="AX6052">
        <v>0</v>
      </c>
      <c r="AY6052">
        <v>0</v>
      </c>
      <c r="AZ6052">
        <v>0</v>
      </c>
      <c r="BA6052">
        <v>272095733.99999797</v>
      </c>
      <c r="BB6052">
        <v>0</v>
      </c>
      <c r="BC6052">
        <v>0</v>
      </c>
      <c r="BD6052">
        <v>0</v>
      </c>
      <c r="BE6052">
        <v>0</v>
      </c>
      <c r="BF6052">
        <v>20967885.199999999</v>
      </c>
      <c r="BG6052">
        <v>0</v>
      </c>
      <c r="BH6052">
        <v>0</v>
      </c>
      <c r="BI6052">
        <v>0</v>
      </c>
      <c r="BJ6052">
        <v>0</v>
      </c>
      <c r="BK6052">
        <v>-4884542350</v>
      </c>
      <c r="BL6052">
        <v>0</v>
      </c>
      <c r="BM6052">
        <v>0</v>
      </c>
      <c r="BN6052">
        <v>0</v>
      </c>
      <c r="BO6052">
        <v>0</v>
      </c>
      <c r="BP6052">
        <v>-18.858273799999999</v>
      </c>
      <c r="BQ6052">
        <v>0</v>
      </c>
      <c r="BR6052">
        <v>0</v>
      </c>
      <c r="BS6052">
        <v>0</v>
      </c>
      <c r="BT6052">
        <v>0</v>
      </c>
      <c r="BU6052">
        <v>-61.999999999999702</v>
      </c>
      <c r="BV6052">
        <v>-11.341843794287501</v>
      </c>
      <c r="BW6052">
        <v>-3.8363850913309001</v>
      </c>
      <c r="BX6052">
        <v>-3.7068457649423299</v>
      </c>
      <c r="BY6052">
        <v>-6.0274268119395904</v>
      </c>
      <c r="BZ6052">
        <v>11.7614787038993</v>
      </c>
      <c r="CA6052">
        <v>-0.161160354552776</v>
      </c>
    </row>
    <row r="6053" spans="1:79" hidden="1" x14ac:dyDescent="0.25">
      <c r="A6053">
        <v>49340</v>
      </c>
      <c r="B6053" t="s">
        <v>82</v>
      </c>
      <c r="C6053">
        <v>2018</v>
      </c>
      <c r="D6053" t="s">
        <v>391</v>
      </c>
      <c r="E6053">
        <v>3373789.0010000002</v>
      </c>
      <c r="F6053">
        <v>2596175.591</v>
      </c>
      <c r="G6053">
        <v>202228.66800000001</v>
      </c>
      <c r="H6053">
        <v>3590939.5</v>
      </c>
      <c r="I6053">
        <v>1.1529495599999999</v>
      </c>
      <c r="J6053">
        <v>12.84</v>
      </c>
      <c r="K6053">
        <v>3373789.0010000002</v>
      </c>
      <c r="L6053">
        <v>-309812.66200000001</v>
      </c>
      <c r="N6053">
        <v>-8.7854540908857304E-2</v>
      </c>
      <c r="P6053">
        <v>0</v>
      </c>
      <c r="R6053">
        <v>3480101.9999999902</v>
      </c>
      <c r="S6053">
        <v>2596175.591</v>
      </c>
      <c r="T6053">
        <v>130207.594</v>
      </c>
      <c r="U6053">
        <v>5.14550086532512E-2</v>
      </c>
      <c r="V6053">
        <v>0</v>
      </c>
      <c r="W6053">
        <v>-2165039.5</v>
      </c>
      <c r="X6053">
        <v>202228.66800000001</v>
      </c>
      <c r="Y6053">
        <v>3256.8869999999802</v>
      </c>
      <c r="Z6053">
        <v>1.6236066302656799E-2</v>
      </c>
      <c r="AA6053">
        <v>0</v>
      </c>
      <c r="AB6053">
        <v>-60840.2499999996</v>
      </c>
      <c r="AC6053">
        <v>3590939.5</v>
      </c>
      <c r="AD6053">
        <v>-172717.5</v>
      </c>
      <c r="AE6053">
        <v>-4.6977223682374003E-2</v>
      </c>
      <c r="AF6053">
        <v>0</v>
      </c>
      <c r="AG6053">
        <v>-4804550</v>
      </c>
      <c r="AH6053">
        <v>1.1529495599999999</v>
      </c>
      <c r="AI6053">
        <v>7.6514146999999894E-2</v>
      </c>
      <c r="AJ6053">
        <v>6.8668454773205101E-2</v>
      </c>
      <c r="AK6053">
        <v>0</v>
      </c>
      <c r="AL6053">
        <v>-18.180491199999999</v>
      </c>
      <c r="AM6053">
        <v>12.84</v>
      </c>
      <c r="AN6053">
        <v>0.44999999999999901</v>
      </c>
      <c r="AO6053">
        <v>3.5675602620764302E-2</v>
      </c>
      <c r="AP6053">
        <v>0</v>
      </c>
      <c r="AQ6053">
        <v>-21.999999999999801</v>
      </c>
      <c r="AR6053">
        <v>0</v>
      </c>
      <c r="AS6053">
        <v>0</v>
      </c>
      <c r="AT6053">
        <v>0</v>
      </c>
      <c r="AU6053">
        <v>0</v>
      </c>
      <c r="AV6053">
        <v>-198871919.999998</v>
      </c>
      <c r="AW6053">
        <v>0</v>
      </c>
      <c r="AX6053">
        <v>0</v>
      </c>
      <c r="AY6053">
        <v>0</v>
      </c>
      <c r="AZ6053">
        <v>0</v>
      </c>
      <c r="BA6053">
        <v>272095733.99999797</v>
      </c>
      <c r="BB6053">
        <v>0</v>
      </c>
      <c r="BC6053">
        <v>0</v>
      </c>
      <c r="BD6053">
        <v>0</v>
      </c>
      <c r="BE6053">
        <v>0</v>
      </c>
      <c r="BF6053">
        <v>20967885.199999999</v>
      </c>
      <c r="BG6053">
        <v>0</v>
      </c>
      <c r="BH6053">
        <v>0</v>
      </c>
      <c r="BI6053">
        <v>0</v>
      </c>
      <c r="BJ6053">
        <v>0</v>
      </c>
      <c r="BK6053">
        <v>-4884542350</v>
      </c>
      <c r="BL6053">
        <v>0</v>
      </c>
      <c r="BM6053">
        <v>0</v>
      </c>
      <c r="BN6053">
        <v>0</v>
      </c>
      <c r="BO6053">
        <v>0</v>
      </c>
      <c r="BP6053">
        <v>-18.858273799999999</v>
      </c>
      <c r="BQ6053">
        <v>0</v>
      </c>
      <c r="BR6053">
        <v>0</v>
      </c>
      <c r="BS6053">
        <v>0</v>
      </c>
      <c r="BT6053">
        <v>0</v>
      </c>
      <c r="BU6053">
        <v>-61.999999999999702</v>
      </c>
      <c r="BV6053">
        <v>-8.4105907843380194</v>
      </c>
      <c r="BW6053">
        <v>5.2801818254902502</v>
      </c>
      <c r="BX6053">
        <v>1.63685874631638</v>
      </c>
      <c r="BY6053">
        <v>-4.5890871564544797</v>
      </c>
      <c r="BZ6053">
        <v>7.1081038468213098</v>
      </c>
      <c r="CA6053">
        <v>3.63196125907989</v>
      </c>
    </row>
    <row r="6054" spans="1:79" hidden="1" x14ac:dyDescent="0.25">
      <c r="A6054">
        <v>49420</v>
      </c>
      <c r="B6054" t="s">
        <v>82</v>
      </c>
      <c r="C6054">
        <v>2002</v>
      </c>
      <c r="D6054" t="s">
        <v>392</v>
      </c>
      <c r="E6054">
        <v>0</v>
      </c>
      <c r="F6054">
        <v>0</v>
      </c>
      <c r="G6054">
        <v>0</v>
      </c>
      <c r="H6054">
        <v>297686</v>
      </c>
      <c r="I6054">
        <v>0</v>
      </c>
      <c r="J6054">
        <v>0</v>
      </c>
      <c r="K6054">
        <v>0</v>
      </c>
      <c r="L6054">
        <v>0</v>
      </c>
      <c r="N6054">
        <v>0</v>
      </c>
      <c r="P6054">
        <v>0</v>
      </c>
      <c r="R6054">
        <v>3480101.9999999902</v>
      </c>
      <c r="S6054">
        <v>0</v>
      </c>
      <c r="T6054">
        <v>0</v>
      </c>
      <c r="U6054">
        <v>0</v>
      </c>
      <c r="V6054">
        <v>0</v>
      </c>
      <c r="W6054">
        <v>-2165039.5</v>
      </c>
      <c r="X6054">
        <v>0</v>
      </c>
      <c r="Y6054">
        <v>0</v>
      </c>
      <c r="Z6054">
        <v>0</v>
      </c>
      <c r="AA6054">
        <v>0</v>
      </c>
      <c r="AB6054">
        <v>-60840.2499999996</v>
      </c>
      <c r="AC6054">
        <v>297686</v>
      </c>
      <c r="AD6054">
        <v>0</v>
      </c>
      <c r="AE6054">
        <v>0</v>
      </c>
      <c r="AF6054">
        <v>0</v>
      </c>
      <c r="AG6054">
        <v>-4804550</v>
      </c>
      <c r="AH6054">
        <v>0</v>
      </c>
      <c r="AI6054">
        <v>0</v>
      </c>
      <c r="AJ6054">
        <v>0</v>
      </c>
      <c r="AK6054">
        <v>0</v>
      </c>
      <c r="AL6054">
        <v>-18.180491199999999</v>
      </c>
      <c r="AM6054">
        <v>0</v>
      </c>
      <c r="AN6054">
        <v>0</v>
      </c>
      <c r="AO6054">
        <v>0</v>
      </c>
      <c r="AP6054">
        <v>0</v>
      </c>
      <c r="AQ6054">
        <v>-21.999999999999801</v>
      </c>
      <c r="AR6054">
        <v>0</v>
      </c>
      <c r="AS6054">
        <v>0</v>
      </c>
      <c r="AT6054">
        <v>0</v>
      </c>
      <c r="AU6054">
        <v>0</v>
      </c>
      <c r="AV6054">
        <v>-198871919.999998</v>
      </c>
      <c r="AW6054">
        <v>0</v>
      </c>
      <c r="AX6054">
        <v>0</v>
      </c>
      <c r="AY6054">
        <v>0</v>
      </c>
      <c r="AZ6054">
        <v>0</v>
      </c>
      <c r="BA6054">
        <v>272095733.99999797</v>
      </c>
      <c r="BB6054">
        <v>0</v>
      </c>
      <c r="BC6054">
        <v>0</v>
      </c>
      <c r="BD6054">
        <v>0</v>
      </c>
      <c r="BE6054">
        <v>0</v>
      </c>
      <c r="BF6054">
        <v>20967885.199999999</v>
      </c>
      <c r="BG6054">
        <v>0</v>
      </c>
      <c r="BH6054">
        <v>0</v>
      </c>
      <c r="BI6054">
        <v>0</v>
      </c>
      <c r="BJ6054">
        <v>0</v>
      </c>
      <c r="BK6054">
        <v>-4884542350</v>
      </c>
      <c r="BL6054">
        <v>0</v>
      </c>
      <c r="BM6054">
        <v>0</v>
      </c>
      <c r="BN6054">
        <v>0</v>
      </c>
      <c r="BO6054">
        <v>0</v>
      </c>
      <c r="BP6054">
        <v>-18.858273799999999</v>
      </c>
      <c r="BQ6054">
        <v>0</v>
      </c>
      <c r="BR6054">
        <v>0</v>
      </c>
      <c r="BS6054">
        <v>0</v>
      </c>
      <c r="BT6054">
        <v>0</v>
      </c>
      <c r="BU6054">
        <v>-61.999999999999702</v>
      </c>
    </row>
    <row r="6055" spans="1:79" hidden="1" x14ac:dyDescent="0.25">
      <c r="A6055">
        <v>49420</v>
      </c>
      <c r="B6055" t="s">
        <v>82</v>
      </c>
      <c r="C6055">
        <v>2003</v>
      </c>
      <c r="D6055" t="s">
        <v>392</v>
      </c>
      <c r="E6055">
        <v>1026338</v>
      </c>
      <c r="F6055">
        <v>657434</v>
      </c>
      <c r="G6055">
        <v>46592</v>
      </c>
      <c r="H6055">
        <v>295959</v>
      </c>
      <c r="I6055">
        <v>0.288364067</v>
      </c>
      <c r="J6055">
        <v>14.11</v>
      </c>
      <c r="K6055">
        <v>1026338</v>
      </c>
      <c r="L6055">
        <v>0</v>
      </c>
      <c r="N6055">
        <v>0</v>
      </c>
      <c r="P6055">
        <v>0</v>
      </c>
      <c r="R6055">
        <v>3480101.9999999902</v>
      </c>
      <c r="S6055">
        <v>657434</v>
      </c>
      <c r="T6055">
        <v>0</v>
      </c>
      <c r="U6055">
        <v>0</v>
      </c>
      <c r="V6055">
        <v>0</v>
      </c>
      <c r="W6055">
        <v>-2165039.5</v>
      </c>
      <c r="X6055">
        <v>46592</v>
      </c>
      <c r="Y6055">
        <v>0</v>
      </c>
      <c r="Z6055">
        <v>0</v>
      </c>
      <c r="AA6055">
        <v>0</v>
      </c>
      <c r="AB6055">
        <v>-60840.2499999996</v>
      </c>
      <c r="AC6055">
        <v>295959</v>
      </c>
      <c r="AD6055">
        <v>-1727</v>
      </c>
      <c r="AE6055">
        <v>-5.81830849065312E-3</v>
      </c>
      <c r="AF6055">
        <v>0</v>
      </c>
      <c r="AG6055">
        <v>-4804550</v>
      </c>
      <c r="AH6055">
        <v>0.288364067</v>
      </c>
      <c r="AI6055">
        <v>0</v>
      </c>
      <c r="AJ6055">
        <v>0</v>
      </c>
      <c r="AK6055">
        <v>0</v>
      </c>
      <c r="AL6055">
        <v>-18.180491199999999</v>
      </c>
      <c r="AM6055">
        <v>14.11</v>
      </c>
      <c r="AN6055">
        <v>0</v>
      </c>
      <c r="AO6055">
        <v>0</v>
      </c>
      <c r="AP6055">
        <v>0</v>
      </c>
      <c r="AQ6055">
        <v>-21.999999999999801</v>
      </c>
      <c r="AR6055">
        <v>0</v>
      </c>
      <c r="AS6055">
        <v>0</v>
      </c>
      <c r="AT6055">
        <v>0</v>
      </c>
      <c r="AU6055">
        <v>0</v>
      </c>
      <c r="AV6055">
        <v>-198871919.999998</v>
      </c>
      <c r="AW6055">
        <v>0</v>
      </c>
      <c r="AX6055">
        <v>0</v>
      </c>
      <c r="AY6055">
        <v>0</v>
      </c>
      <c r="AZ6055">
        <v>0</v>
      </c>
      <c r="BA6055">
        <v>272095733.99999797</v>
      </c>
      <c r="BB6055">
        <v>0</v>
      </c>
      <c r="BC6055">
        <v>0</v>
      </c>
      <c r="BD6055">
        <v>0</v>
      </c>
      <c r="BE6055">
        <v>0</v>
      </c>
      <c r="BF6055">
        <v>20967885.199999999</v>
      </c>
      <c r="BG6055">
        <v>0</v>
      </c>
      <c r="BH6055">
        <v>0</v>
      </c>
      <c r="BI6055">
        <v>0</v>
      </c>
      <c r="BJ6055">
        <v>0</v>
      </c>
      <c r="BK6055">
        <v>-4884542350</v>
      </c>
      <c r="BL6055">
        <v>0</v>
      </c>
      <c r="BM6055">
        <v>0</v>
      </c>
      <c r="BN6055">
        <v>0</v>
      </c>
      <c r="BO6055">
        <v>0</v>
      </c>
      <c r="BP6055">
        <v>-18.858273799999999</v>
      </c>
      <c r="BQ6055">
        <v>0</v>
      </c>
      <c r="BR6055">
        <v>0</v>
      </c>
      <c r="BS6055">
        <v>0</v>
      </c>
      <c r="BT6055">
        <v>0</v>
      </c>
      <c r="BU6055">
        <v>-61.999999999999702</v>
      </c>
      <c r="BY6055">
        <v>-0.58014149137010096</v>
      </c>
    </row>
    <row r="6056" spans="1:79" hidden="1" x14ac:dyDescent="0.25">
      <c r="A6056">
        <v>49420</v>
      </c>
      <c r="B6056" t="s">
        <v>82</v>
      </c>
      <c r="C6056">
        <v>2004</v>
      </c>
      <c r="D6056" t="s">
        <v>392</v>
      </c>
      <c r="E6056">
        <v>527251</v>
      </c>
      <c r="F6056">
        <v>341525</v>
      </c>
      <c r="G6056">
        <v>23690</v>
      </c>
      <c r="H6056">
        <v>278134</v>
      </c>
      <c r="I6056">
        <v>0.52751725500000002</v>
      </c>
      <c r="J6056">
        <v>14.42</v>
      </c>
      <c r="K6056">
        <v>527251</v>
      </c>
      <c r="L6056">
        <v>-499087</v>
      </c>
      <c r="N6056">
        <v>-0.66607569018631396</v>
      </c>
      <c r="P6056">
        <v>0</v>
      </c>
      <c r="R6056">
        <v>3480101.9999999902</v>
      </c>
      <c r="S6056">
        <v>341525</v>
      </c>
      <c r="T6056">
        <v>-315909</v>
      </c>
      <c r="U6056">
        <v>-0.6549234960118</v>
      </c>
      <c r="V6056">
        <v>0</v>
      </c>
      <c r="W6056">
        <v>-2165039.5</v>
      </c>
      <c r="X6056">
        <v>23690</v>
      </c>
      <c r="Y6056">
        <v>-22902</v>
      </c>
      <c r="Z6056">
        <v>-0.676375834403527</v>
      </c>
      <c r="AA6056">
        <v>0</v>
      </c>
      <c r="AB6056">
        <v>-60840.2499999996</v>
      </c>
      <c r="AC6056">
        <v>278134</v>
      </c>
      <c r="AD6056">
        <v>-17825</v>
      </c>
      <c r="AE6056">
        <v>-6.2117919269157398E-2</v>
      </c>
      <c r="AF6056">
        <v>0</v>
      </c>
      <c r="AG6056">
        <v>-4804550</v>
      </c>
      <c r="AH6056">
        <v>0.52751725500000002</v>
      </c>
      <c r="AI6056">
        <v>0.23915318799999999</v>
      </c>
      <c r="AJ6056">
        <v>0.603957772380881</v>
      </c>
      <c r="AK6056">
        <v>0</v>
      </c>
      <c r="AL6056">
        <v>-18.180491199999999</v>
      </c>
      <c r="AM6056">
        <v>14.42</v>
      </c>
      <c r="AN6056">
        <v>0.31</v>
      </c>
      <c r="AO6056">
        <v>2.1732365992080199E-2</v>
      </c>
      <c r="AP6056">
        <v>0</v>
      </c>
      <c r="AQ6056">
        <v>-21.999999999999801</v>
      </c>
      <c r="AR6056">
        <v>0</v>
      </c>
      <c r="AS6056">
        <v>0</v>
      </c>
      <c r="AT6056">
        <v>0</v>
      </c>
      <c r="AU6056">
        <v>0</v>
      </c>
      <c r="AV6056">
        <v>-198871919.999998</v>
      </c>
      <c r="AW6056">
        <v>0</v>
      </c>
      <c r="AX6056">
        <v>0</v>
      </c>
      <c r="AY6056">
        <v>0</v>
      </c>
      <c r="AZ6056">
        <v>0</v>
      </c>
      <c r="BA6056">
        <v>272095733.99999797</v>
      </c>
      <c r="BB6056">
        <v>0</v>
      </c>
      <c r="BC6056">
        <v>0</v>
      </c>
      <c r="BD6056">
        <v>0</v>
      </c>
      <c r="BE6056">
        <v>0</v>
      </c>
      <c r="BF6056">
        <v>20967885.199999999</v>
      </c>
      <c r="BG6056">
        <v>0</v>
      </c>
      <c r="BH6056">
        <v>0</v>
      </c>
      <c r="BI6056">
        <v>0</v>
      </c>
      <c r="BJ6056">
        <v>0</v>
      </c>
      <c r="BK6056">
        <v>-4884542350</v>
      </c>
      <c r="BL6056">
        <v>0</v>
      </c>
      <c r="BM6056">
        <v>0</v>
      </c>
      <c r="BN6056">
        <v>0</v>
      </c>
      <c r="BO6056">
        <v>0</v>
      </c>
      <c r="BP6056">
        <v>-18.858273799999999</v>
      </c>
      <c r="BQ6056">
        <v>0</v>
      </c>
      <c r="BR6056">
        <v>0</v>
      </c>
      <c r="BS6056">
        <v>0</v>
      </c>
      <c r="BT6056">
        <v>0</v>
      </c>
      <c r="BU6056">
        <v>-61.999999999999702</v>
      </c>
      <c r="BV6056">
        <v>-48.627937385149899</v>
      </c>
      <c r="BW6056">
        <v>-48.051819650337499</v>
      </c>
      <c r="BX6056">
        <v>-49.154361263736199</v>
      </c>
      <c r="BY6056">
        <v>-6.0227936977757004</v>
      </c>
      <c r="BZ6056">
        <v>82.934462149890507</v>
      </c>
      <c r="CA6056">
        <v>2.1970233876683198</v>
      </c>
    </row>
    <row r="6057" spans="1:79" hidden="1" x14ac:dyDescent="0.25">
      <c r="A6057">
        <v>49420</v>
      </c>
      <c r="B6057" t="s">
        <v>82</v>
      </c>
      <c r="C6057">
        <v>2005</v>
      </c>
      <c r="D6057" t="s">
        <v>392</v>
      </c>
      <c r="E6057">
        <v>1081795</v>
      </c>
      <c r="F6057">
        <v>721811</v>
      </c>
      <c r="G6057">
        <v>50342</v>
      </c>
      <c r="H6057">
        <v>272478</v>
      </c>
      <c r="I6057">
        <v>0.25187581799999997</v>
      </c>
      <c r="J6057">
        <v>14.34</v>
      </c>
      <c r="K6057">
        <v>1081795</v>
      </c>
      <c r="L6057">
        <v>554544</v>
      </c>
      <c r="N6057">
        <v>0.71870026150966504</v>
      </c>
      <c r="P6057">
        <v>0</v>
      </c>
      <c r="R6057">
        <v>3480101.9999999902</v>
      </c>
      <c r="S6057">
        <v>721811</v>
      </c>
      <c r="T6057">
        <v>380286</v>
      </c>
      <c r="U6057">
        <v>0.74834244899759705</v>
      </c>
      <c r="V6057">
        <v>0</v>
      </c>
      <c r="W6057">
        <v>-2165039.5</v>
      </c>
      <c r="X6057">
        <v>50342</v>
      </c>
      <c r="Y6057">
        <v>26652</v>
      </c>
      <c r="Z6057">
        <v>0.75378670058437403</v>
      </c>
      <c r="AA6057">
        <v>0</v>
      </c>
      <c r="AB6057">
        <v>-60840.2499999996</v>
      </c>
      <c r="AC6057">
        <v>272478</v>
      </c>
      <c r="AD6057">
        <v>-5656</v>
      </c>
      <c r="AE6057">
        <v>-2.0545135048323001E-2</v>
      </c>
      <c r="AF6057">
        <v>0</v>
      </c>
      <c r="AG6057">
        <v>-4804550</v>
      </c>
      <c r="AH6057">
        <v>0.25187581799999997</v>
      </c>
      <c r="AI6057">
        <v>-0.27564143699999999</v>
      </c>
      <c r="AJ6057">
        <v>-0.73924539537735101</v>
      </c>
      <c r="AK6057">
        <v>0</v>
      </c>
      <c r="AL6057">
        <v>-18.180491199999999</v>
      </c>
      <c r="AM6057">
        <v>14.34</v>
      </c>
      <c r="AN6057">
        <v>-0.08</v>
      </c>
      <c r="AO6057">
        <v>-5.5632966853287301E-3</v>
      </c>
      <c r="AP6057">
        <v>0</v>
      </c>
      <c r="AQ6057">
        <v>-21.999999999999801</v>
      </c>
      <c r="AR6057">
        <v>0</v>
      </c>
      <c r="AS6057">
        <v>0</v>
      </c>
      <c r="AT6057">
        <v>0</v>
      </c>
      <c r="AU6057">
        <v>0</v>
      </c>
      <c r="AV6057">
        <v>-198871919.999998</v>
      </c>
      <c r="AW6057">
        <v>0</v>
      </c>
      <c r="AX6057">
        <v>0</v>
      </c>
      <c r="AY6057">
        <v>0</v>
      </c>
      <c r="AZ6057">
        <v>0</v>
      </c>
      <c r="BA6057">
        <v>272095733.99999797</v>
      </c>
      <c r="BB6057">
        <v>0</v>
      </c>
      <c r="BC6057">
        <v>0</v>
      </c>
      <c r="BD6057">
        <v>0</v>
      </c>
      <c r="BE6057">
        <v>0</v>
      </c>
      <c r="BF6057">
        <v>20967885.199999999</v>
      </c>
      <c r="BG6057">
        <v>0</v>
      </c>
      <c r="BH6057">
        <v>0</v>
      </c>
      <c r="BI6057">
        <v>0</v>
      </c>
      <c r="BJ6057">
        <v>0</v>
      </c>
      <c r="BK6057">
        <v>-4884542350</v>
      </c>
      <c r="BL6057">
        <v>0</v>
      </c>
      <c r="BM6057">
        <v>0</v>
      </c>
      <c r="BN6057">
        <v>0</v>
      </c>
      <c r="BO6057">
        <v>0</v>
      </c>
      <c r="BP6057">
        <v>-18.858273799999999</v>
      </c>
      <c r="BQ6057">
        <v>0</v>
      </c>
      <c r="BR6057">
        <v>0</v>
      </c>
      <c r="BS6057">
        <v>0</v>
      </c>
      <c r="BT6057">
        <v>0</v>
      </c>
      <c r="BU6057">
        <v>-61.999999999999702</v>
      </c>
      <c r="BV6057">
        <v>105.176471927032</v>
      </c>
      <c r="BW6057">
        <v>111.349388770953</v>
      </c>
      <c r="BX6057">
        <v>112.503165892781</v>
      </c>
      <c r="BY6057">
        <v>-2.0335521726937298</v>
      </c>
      <c r="BZ6057">
        <v>-52.252591623756402</v>
      </c>
      <c r="CA6057">
        <v>-0.55478502080443803</v>
      </c>
    </row>
    <row r="6058" spans="1:79" hidden="1" x14ac:dyDescent="0.25">
      <c r="A6058">
        <v>49420</v>
      </c>
      <c r="B6058" t="s">
        <v>82</v>
      </c>
      <c r="C6058">
        <v>2006</v>
      </c>
      <c r="D6058" t="s">
        <v>392</v>
      </c>
      <c r="E6058">
        <v>1176616</v>
      </c>
      <c r="F6058">
        <v>747929</v>
      </c>
      <c r="G6058">
        <v>52303</v>
      </c>
      <c r="H6058">
        <v>301019</v>
      </c>
      <c r="I6058">
        <v>0.25583452899999998</v>
      </c>
      <c r="J6058">
        <v>14.3</v>
      </c>
      <c r="K6058">
        <v>1176616</v>
      </c>
      <c r="L6058">
        <v>94821</v>
      </c>
      <c r="N6058">
        <v>8.4020823341834402E-2</v>
      </c>
      <c r="P6058">
        <v>0</v>
      </c>
      <c r="R6058">
        <v>3480101.9999999902</v>
      </c>
      <c r="S6058">
        <v>747929</v>
      </c>
      <c r="T6058">
        <v>26118</v>
      </c>
      <c r="U6058">
        <v>3.5544721912065903E-2</v>
      </c>
      <c r="V6058">
        <v>0</v>
      </c>
      <c r="W6058">
        <v>-2165039.5</v>
      </c>
      <c r="X6058">
        <v>52303</v>
      </c>
      <c r="Y6058">
        <v>1961</v>
      </c>
      <c r="Z6058">
        <v>3.8214012047381701E-2</v>
      </c>
      <c r="AA6058">
        <v>0</v>
      </c>
      <c r="AB6058">
        <v>-60840.2499999996</v>
      </c>
      <c r="AC6058">
        <v>301019</v>
      </c>
      <c r="AD6058">
        <v>28541</v>
      </c>
      <c r="AE6058">
        <v>9.9615508781111403E-2</v>
      </c>
      <c r="AF6058">
        <v>0</v>
      </c>
      <c r="AG6058">
        <v>-4804550</v>
      </c>
      <c r="AH6058">
        <v>0.25583452899999998</v>
      </c>
      <c r="AI6058">
        <v>3.9587109999999403E-3</v>
      </c>
      <c r="AJ6058">
        <v>1.55946840596024E-2</v>
      </c>
      <c r="AK6058">
        <v>0</v>
      </c>
      <c r="AL6058">
        <v>-18.180491199999999</v>
      </c>
      <c r="AM6058">
        <v>14.3</v>
      </c>
      <c r="AN6058">
        <v>-3.9999999999999099E-2</v>
      </c>
      <c r="AO6058">
        <v>-2.7932979056126601E-3</v>
      </c>
      <c r="AP6058">
        <v>0</v>
      </c>
      <c r="AQ6058">
        <v>-21.999999999999801</v>
      </c>
      <c r="AR6058">
        <v>0</v>
      </c>
      <c r="AS6058">
        <v>0</v>
      </c>
      <c r="AT6058">
        <v>0</v>
      </c>
      <c r="AU6058">
        <v>0</v>
      </c>
      <c r="AV6058">
        <v>-198871919.999998</v>
      </c>
      <c r="AW6058">
        <v>0</v>
      </c>
      <c r="AX6058">
        <v>0</v>
      </c>
      <c r="AY6058">
        <v>0</v>
      </c>
      <c r="AZ6058">
        <v>0</v>
      </c>
      <c r="BA6058">
        <v>272095733.99999797</v>
      </c>
      <c r="BB6058">
        <v>0</v>
      </c>
      <c r="BC6058">
        <v>0</v>
      </c>
      <c r="BD6058">
        <v>0</v>
      </c>
      <c r="BE6058">
        <v>0</v>
      </c>
      <c r="BF6058">
        <v>20967885.199999999</v>
      </c>
      <c r="BG6058">
        <v>0</v>
      </c>
      <c r="BH6058">
        <v>0</v>
      </c>
      <c r="BI6058">
        <v>0</v>
      </c>
      <c r="BJ6058">
        <v>0</v>
      </c>
      <c r="BK6058">
        <v>-4884542350</v>
      </c>
      <c r="BL6058">
        <v>0</v>
      </c>
      <c r="BM6058">
        <v>0</v>
      </c>
      <c r="BN6058">
        <v>0</v>
      </c>
      <c r="BO6058">
        <v>0</v>
      </c>
      <c r="BP6058">
        <v>-18.858273799999999</v>
      </c>
      <c r="BQ6058">
        <v>0</v>
      </c>
      <c r="BR6058">
        <v>0</v>
      </c>
      <c r="BS6058">
        <v>0</v>
      </c>
      <c r="BT6058">
        <v>0</v>
      </c>
      <c r="BU6058">
        <v>-61.999999999999702</v>
      </c>
      <c r="BV6058">
        <v>8.7651542112877205</v>
      </c>
      <c r="BW6058">
        <v>3.6183987221031502</v>
      </c>
      <c r="BX6058">
        <v>3.89535576655675</v>
      </c>
      <c r="BY6058">
        <v>10.4746071242448</v>
      </c>
      <c r="BZ6058">
        <v>1.5716915706453201</v>
      </c>
      <c r="CA6058">
        <v>-0.27894002789399602</v>
      </c>
    </row>
    <row r="6059" spans="1:79" hidden="1" x14ac:dyDescent="0.25">
      <c r="A6059">
        <v>49420</v>
      </c>
      <c r="B6059" t="s">
        <v>82</v>
      </c>
      <c r="C6059">
        <v>2007</v>
      </c>
      <c r="D6059" t="s">
        <v>392</v>
      </c>
      <c r="E6059">
        <v>1279642</v>
      </c>
      <c r="F6059">
        <v>793649</v>
      </c>
      <c r="G6059">
        <v>54500</v>
      </c>
      <c r="H6059">
        <v>331030</v>
      </c>
      <c r="I6059">
        <v>0.25868954</v>
      </c>
      <c r="J6059">
        <v>14.56</v>
      </c>
      <c r="K6059">
        <v>1279642</v>
      </c>
      <c r="L6059">
        <v>103026</v>
      </c>
      <c r="N6059">
        <v>8.3937829451759399E-2</v>
      </c>
      <c r="P6059">
        <v>0</v>
      </c>
      <c r="R6059">
        <v>3480101.9999999902</v>
      </c>
      <c r="S6059">
        <v>793649</v>
      </c>
      <c r="T6059">
        <v>45720</v>
      </c>
      <c r="U6059">
        <v>5.9333244332982801E-2</v>
      </c>
      <c r="V6059">
        <v>0</v>
      </c>
      <c r="W6059">
        <v>-2165039.5</v>
      </c>
      <c r="X6059">
        <v>54500</v>
      </c>
      <c r="Y6059">
        <v>2197</v>
      </c>
      <c r="Z6059">
        <v>4.1146970866748199E-2</v>
      </c>
      <c r="AA6059">
        <v>0</v>
      </c>
      <c r="AB6059">
        <v>-60840.2499999996</v>
      </c>
      <c r="AC6059">
        <v>331030</v>
      </c>
      <c r="AD6059">
        <v>30011</v>
      </c>
      <c r="AE6059">
        <v>9.5035620030802903E-2</v>
      </c>
      <c r="AF6059">
        <v>0</v>
      </c>
      <c r="AG6059">
        <v>-4804550</v>
      </c>
      <c r="AH6059">
        <v>0.25868954</v>
      </c>
      <c r="AI6059">
        <v>2.8550110000000102E-3</v>
      </c>
      <c r="AJ6059">
        <v>1.10977910426937E-2</v>
      </c>
      <c r="AK6059">
        <v>0</v>
      </c>
      <c r="AL6059">
        <v>-18.180491199999999</v>
      </c>
      <c r="AM6059">
        <v>14.56</v>
      </c>
      <c r="AN6059">
        <v>0.25999999999999901</v>
      </c>
      <c r="AO6059">
        <v>1.80185055026784E-2</v>
      </c>
      <c r="AP6059">
        <v>0</v>
      </c>
      <c r="AQ6059">
        <v>-21.999999999999801</v>
      </c>
      <c r="AR6059">
        <v>0</v>
      </c>
      <c r="AS6059">
        <v>0</v>
      </c>
      <c r="AT6059">
        <v>0</v>
      </c>
      <c r="AU6059">
        <v>0</v>
      </c>
      <c r="AV6059">
        <v>-198871919.999998</v>
      </c>
      <c r="AW6059">
        <v>0</v>
      </c>
      <c r="AX6059">
        <v>0</v>
      </c>
      <c r="AY6059">
        <v>0</v>
      </c>
      <c r="AZ6059">
        <v>0</v>
      </c>
      <c r="BA6059">
        <v>272095733.99999797</v>
      </c>
      <c r="BB6059">
        <v>0</v>
      </c>
      <c r="BC6059">
        <v>0</v>
      </c>
      <c r="BD6059">
        <v>0</v>
      </c>
      <c r="BE6059">
        <v>0</v>
      </c>
      <c r="BF6059">
        <v>20967885.199999999</v>
      </c>
      <c r="BG6059">
        <v>0</v>
      </c>
      <c r="BH6059">
        <v>0</v>
      </c>
      <c r="BI6059">
        <v>0</v>
      </c>
      <c r="BJ6059">
        <v>0</v>
      </c>
      <c r="BK6059">
        <v>-4884542350</v>
      </c>
      <c r="BL6059">
        <v>0</v>
      </c>
      <c r="BM6059">
        <v>0</v>
      </c>
      <c r="BN6059">
        <v>0</v>
      </c>
      <c r="BO6059">
        <v>0</v>
      </c>
      <c r="BP6059">
        <v>-18.858273799999999</v>
      </c>
      <c r="BQ6059">
        <v>0</v>
      </c>
      <c r="BR6059">
        <v>0</v>
      </c>
      <c r="BS6059">
        <v>0</v>
      </c>
      <c r="BT6059">
        <v>0</v>
      </c>
      <c r="BU6059">
        <v>-61.999999999999702</v>
      </c>
      <c r="BV6059">
        <v>8.7561277426110102</v>
      </c>
      <c r="BW6059">
        <v>6.1128796984740497</v>
      </c>
      <c r="BX6059">
        <v>4.2005238705236696</v>
      </c>
      <c r="BY6059">
        <v>9.9698025706018498</v>
      </c>
      <c r="BZ6059">
        <v>1.1159599961583</v>
      </c>
      <c r="CA6059">
        <v>1.8181818181818099</v>
      </c>
    </row>
    <row r="6060" spans="1:79" hidden="1" x14ac:dyDescent="0.25">
      <c r="A6060">
        <v>49420</v>
      </c>
      <c r="B6060" t="s">
        <v>82</v>
      </c>
      <c r="C6060">
        <v>2008</v>
      </c>
      <c r="D6060" t="s">
        <v>392</v>
      </c>
      <c r="E6060">
        <v>1454719</v>
      </c>
      <c r="F6060">
        <v>830170</v>
      </c>
      <c r="G6060">
        <v>56811</v>
      </c>
      <c r="H6060">
        <v>395355</v>
      </c>
      <c r="I6060">
        <v>0.271774136</v>
      </c>
      <c r="J6060">
        <v>14.61</v>
      </c>
      <c r="K6060">
        <v>1454719</v>
      </c>
      <c r="L6060">
        <v>175077</v>
      </c>
      <c r="N6060">
        <v>0.12823240351255699</v>
      </c>
      <c r="P6060">
        <v>0</v>
      </c>
      <c r="R6060">
        <v>3480101.9999999902</v>
      </c>
      <c r="S6060">
        <v>830170</v>
      </c>
      <c r="T6060">
        <v>36521</v>
      </c>
      <c r="U6060">
        <v>4.4989201078951803E-2</v>
      </c>
      <c r="V6060">
        <v>0</v>
      </c>
      <c r="W6060">
        <v>-2165039.5</v>
      </c>
      <c r="X6060">
        <v>56811</v>
      </c>
      <c r="Y6060">
        <v>2311</v>
      </c>
      <c r="Z6060">
        <v>4.1529267279679802E-2</v>
      </c>
      <c r="AA6060">
        <v>0</v>
      </c>
      <c r="AB6060">
        <v>-60840.2499999996</v>
      </c>
      <c r="AC6060">
        <v>395355</v>
      </c>
      <c r="AD6060">
        <v>64325</v>
      </c>
      <c r="AE6060">
        <v>0.17757508974749001</v>
      </c>
      <c r="AF6060">
        <v>0</v>
      </c>
      <c r="AG6060">
        <v>-4804550</v>
      </c>
      <c r="AH6060">
        <v>0.271774136</v>
      </c>
      <c r="AI6060">
        <v>1.3084596E-2</v>
      </c>
      <c r="AJ6060">
        <v>4.9342683544002001E-2</v>
      </c>
      <c r="AK6060">
        <v>0</v>
      </c>
      <c r="AL6060">
        <v>-18.180491199999999</v>
      </c>
      <c r="AM6060">
        <v>14.61</v>
      </c>
      <c r="AN6060">
        <v>4.9999999999998899E-2</v>
      </c>
      <c r="AO6060">
        <v>3.4281829940678802E-3</v>
      </c>
      <c r="AP6060">
        <v>0</v>
      </c>
      <c r="AQ6060">
        <v>-21.999999999999801</v>
      </c>
      <c r="AR6060">
        <v>0</v>
      </c>
      <c r="AS6060">
        <v>0</v>
      </c>
      <c r="AT6060">
        <v>0</v>
      </c>
      <c r="AU6060">
        <v>0</v>
      </c>
      <c r="AV6060">
        <v>-198871919.999998</v>
      </c>
      <c r="AW6060">
        <v>0</v>
      </c>
      <c r="AX6060">
        <v>0</v>
      </c>
      <c r="AY6060">
        <v>0</v>
      </c>
      <c r="AZ6060">
        <v>0</v>
      </c>
      <c r="BA6060">
        <v>272095733.99999797</v>
      </c>
      <c r="BB6060">
        <v>0</v>
      </c>
      <c r="BC6060">
        <v>0</v>
      </c>
      <c r="BD6060">
        <v>0</v>
      </c>
      <c r="BE6060">
        <v>0</v>
      </c>
      <c r="BF6060">
        <v>20967885.199999999</v>
      </c>
      <c r="BG6060">
        <v>0</v>
      </c>
      <c r="BH6060">
        <v>0</v>
      </c>
      <c r="BI6060">
        <v>0</v>
      </c>
      <c r="BJ6060">
        <v>0</v>
      </c>
      <c r="BK6060">
        <v>-4884542350</v>
      </c>
      <c r="BL6060">
        <v>0</v>
      </c>
      <c r="BM6060">
        <v>0</v>
      </c>
      <c r="BN6060">
        <v>0</v>
      </c>
      <c r="BO6060">
        <v>0</v>
      </c>
      <c r="BP6060">
        <v>-18.858273799999999</v>
      </c>
      <c r="BQ6060">
        <v>0</v>
      </c>
      <c r="BR6060">
        <v>0</v>
      </c>
      <c r="BS6060">
        <v>0</v>
      </c>
      <c r="BT6060">
        <v>0</v>
      </c>
      <c r="BU6060">
        <v>-61.999999999999702</v>
      </c>
      <c r="BV6060">
        <v>13.6817172302878</v>
      </c>
      <c r="BW6060">
        <v>4.6016563997434599</v>
      </c>
      <c r="BX6060">
        <v>4.2403669724770596</v>
      </c>
      <c r="BY6060">
        <v>19.431773555266801</v>
      </c>
      <c r="BZ6060">
        <v>5.0580305643591101</v>
      </c>
      <c r="CA6060">
        <v>0.34340659340658602</v>
      </c>
    </row>
    <row r="6061" spans="1:79" hidden="1" x14ac:dyDescent="0.25">
      <c r="A6061">
        <v>49420</v>
      </c>
      <c r="B6061" t="s">
        <v>82</v>
      </c>
      <c r="C6061">
        <v>2009</v>
      </c>
      <c r="D6061" t="s">
        <v>392</v>
      </c>
      <c r="E6061">
        <v>1334548</v>
      </c>
      <c r="F6061">
        <v>733903</v>
      </c>
      <c r="G6061">
        <v>51329</v>
      </c>
      <c r="H6061">
        <v>495585</v>
      </c>
      <c r="I6061">
        <v>0.37135045</v>
      </c>
      <c r="J6061">
        <v>14.3</v>
      </c>
      <c r="K6061">
        <v>1334548</v>
      </c>
      <c r="L6061">
        <v>-120171</v>
      </c>
      <c r="N6061">
        <v>-8.6220097081112002E-2</v>
      </c>
      <c r="P6061">
        <v>0</v>
      </c>
      <c r="R6061">
        <v>3480101.9999999902</v>
      </c>
      <c r="S6061">
        <v>733903</v>
      </c>
      <c r="T6061">
        <v>-96267</v>
      </c>
      <c r="U6061">
        <v>-0.12325363180211101</v>
      </c>
      <c r="V6061">
        <v>0</v>
      </c>
      <c r="W6061">
        <v>-2165039.5</v>
      </c>
      <c r="X6061">
        <v>51329</v>
      </c>
      <c r="Y6061">
        <v>-5482</v>
      </c>
      <c r="Z6061">
        <v>-0.101474074350969</v>
      </c>
      <c r="AA6061">
        <v>0</v>
      </c>
      <c r="AB6061">
        <v>-60840.2499999996</v>
      </c>
      <c r="AC6061">
        <v>495585</v>
      </c>
      <c r="AD6061">
        <v>100230</v>
      </c>
      <c r="AE6061">
        <v>0.22595478749453801</v>
      </c>
      <c r="AF6061">
        <v>0</v>
      </c>
      <c r="AG6061">
        <v>-4804550</v>
      </c>
      <c r="AH6061">
        <v>0.37135045</v>
      </c>
      <c r="AI6061">
        <v>9.9576313999999999E-2</v>
      </c>
      <c r="AJ6061">
        <v>0.31217488692472101</v>
      </c>
      <c r="AK6061">
        <v>0</v>
      </c>
      <c r="AL6061">
        <v>-18.180491199999999</v>
      </c>
      <c r="AM6061">
        <v>14.3</v>
      </c>
      <c r="AN6061">
        <v>-0.309999999999998</v>
      </c>
      <c r="AO6061">
        <v>-2.1446688496746299E-2</v>
      </c>
      <c r="AP6061">
        <v>0</v>
      </c>
      <c r="AQ6061">
        <v>-21.999999999999801</v>
      </c>
      <c r="AR6061">
        <v>0</v>
      </c>
      <c r="AS6061">
        <v>0</v>
      </c>
      <c r="AT6061">
        <v>0</v>
      </c>
      <c r="AU6061">
        <v>0</v>
      </c>
      <c r="AV6061">
        <v>-198871919.999998</v>
      </c>
      <c r="AW6061">
        <v>0</v>
      </c>
      <c r="AX6061">
        <v>0</v>
      </c>
      <c r="AY6061">
        <v>0</v>
      </c>
      <c r="AZ6061">
        <v>0</v>
      </c>
      <c r="BA6061">
        <v>272095733.99999797</v>
      </c>
      <c r="BB6061">
        <v>0</v>
      </c>
      <c r="BC6061">
        <v>0</v>
      </c>
      <c r="BD6061">
        <v>0</v>
      </c>
      <c r="BE6061">
        <v>0</v>
      </c>
      <c r="BF6061">
        <v>20967885.199999999</v>
      </c>
      <c r="BG6061">
        <v>0</v>
      </c>
      <c r="BH6061">
        <v>0</v>
      </c>
      <c r="BI6061">
        <v>0</v>
      </c>
      <c r="BJ6061">
        <v>0</v>
      </c>
      <c r="BK6061">
        <v>-4884542350</v>
      </c>
      <c r="BL6061">
        <v>0</v>
      </c>
      <c r="BM6061">
        <v>0</v>
      </c>
      <c r="BN6061">
        <v>0</v>
      </c>
      <c r="BO6061">
        <v>0</v>
      </c>
      <c r="BP6061">
        <v>-18.858273799999999</v>
      </c>
      <c r="BQ6061">
        <v>0</v>
      </c>
      <c r="BR6061">
        <v>0</v>
      </c>
      <c r="BS6061">
        <v>0</v>
      </c>
      <c r="BT6061">
        <v>0</v>
      </c>
      <c r="BU6061">
        <v>-61.999999999999702</v>
      </c>
      <c r="BV6061">
        <v>-8.2607706368033895</v>
      </c>
      <c r="BW6061">
        <v>-11.596058638592</v>
      </c>
      <c r="BX6061">
        <v>-9.6495397018183091</v>
      </c>
      <c r="BY6061">
        <v>25.3518989262814</v>
      </c>
      <c r="BZ6061">
        <v>36.639363651587502</v>
      </c>
      <c r="CA6061">
        <v>-2.1218343600273699</v>
      </c>
    </row>
    <row r="6062" spans="1:79" hidden="1" x14ac:dyDescent="0.25">
      <c r="A6062">
        <v>49420</v>
      </c>
      <c r="B6062" t="s">
        <v>82</v>
      </c>
      <c r="C6062">
        <v>2010</v>
      </c>
      <c r="D6062" t="s">
        <v>392</v>
      </c>
      <c r="E6062">
        <v>1287908</v>
      </c>
      <c r="F6062">
        <v>779473</v>
      </c>
      <c r="G6062">
        <v>54889</v>
      </c>
      <c r="H6062">
        <v>534590</v>
      </c>
      <c r="I6062">
        <v>0.41508399699999998</v>
      </c>
      <c r="J6062">
        <v>14.2</v>
      </c>
      <c r="K6062">
        <v>1287908</v>
      </c>
      <c r="L6062">
        <v>-46640</v>
      </c>
      <c r="N6062">
        <v>-3.5573461183536902E-2</v>
      </c>
      <c r="P6062">
        <v>0</v>
      </c>
      <c r="R6062">
        <v>3480101.9999999902</v>
      </c>
      <c r="S6062">
        <v>779473</v>
      </c>
      <c r="T6062">
        <v>45570</v>
      </c>
      <c r="U6062">
        <v>6.0241183016701699E-2</v>
      </c>
      <c r="V6062">
        <v>0</v>
      </c>
      <c r="W6062">
        <v>-2165039.5</v>
      </c>
      <c r="X6062">
        <v>54889</v>
      </c>
      <c r="Y6062">
        <v>3560</v>
      </c>
      <c r="Z6062">
        <v>6.7057069543244197E-2</v>
      </c>
      <c r="AA6062">
        <v>0</v>
      </c>
      <c r="AB6062">
        <v>-60840.2499999996</v>
      </c>
      <c r="AC6062">
        <v>534590</v>
      </c>
      <c r="AD6062">
        <v>39005</v>
      </c>
      <c r="AE6062">
        <v>7.5761215002477997E-2</v>
      </c>
      <c r="AF6062">
        <v>0</v>
      </c>
      <c r="AG6062">
        <v>-4804550</v>
      </c>
      <c r="AH6062">
        <v>0.41508399699999998</v>
      </c>
      <c r="AI6062">
        <v>4.3733546999999998E-2</v>
      </c>
      <c r="AJ6062">
        <v>0.11133467625035801</v>
      </c>
      <c r="AK6062">
        <v>0</v>
      </c>
      <c r="AL6062">
        <v>-18.180491199999999</v>
      </c>
      <c r="AM6062">
        <v>14.2</v>
      </c>
      <c r="AN6062">
        <v>-0.100000000000001</v>
      </c>
      <c r="AO6062">
        <v>-7.0175726586465502E-3</v>
      </c>
      <c r="AP6062">
        <v>0</v>
      </c>
      <c r="AQ6062">
        <v>-21.999999999999801</v>
      </c>
      <c r="AR6062">
        <v>0</v>
      </c>
      <c r="AS6062">
        <v>0</v>
      </c>
      <c r="AT6062">
        <v>0</v>
      </c>
      <c r="AU6062">
        <v>0</v>
      </c>
      <c r="AV6062">
        <v>-198871919.999998</v>
      </c>
      <c r="AW6062">
        <v>0</v>
      </c>
      <c r="AX6062">
        <v>0</v>
      </c>
      <c r="AY6062">
        <v>0</v>
      </c>
      <c r="AZ6062">
        <v>0</v>
      </c>
      <c r="BA6062">
        <v>272095733.99999797</v>
      </c>
      <c r="BB6062">
        <v>0</v>
      </c>
      <c r="BC6062">
        <v>0</v>
      </c>
      <c r="BD6062">
        <v>0</v>
      </c>
      <c r="BE6062">
        <v>0</v>
      </c>
      <c r="BF6062">
        <v>20967885.199999999</v>
      </c>
      <c r="BG6062">
        <v>0</v>
      </c>
      <c r="BH6062">
        <v>0</v>
      </c>
      <c r="BI6062">
        <v>0</v>
      </c>
      <c r="BJ6062">
        <v>0</v>
      </c>
      <c r="BK6062">
        <v>-4884542350</v>
      </c>
      <c r="BL6062">
        <v>0</v>
      </c>
      <c r="BM6062">
        <v>0</v>
      </c>
      <c r="BN6062">
        <v>0</v>
      </c>
      <c r="BO6062">
        <v>0</v>
      </c>
      <c r="BP6062">
        <v>-18.858273799999999</v>
      </c>
      <c r="BQ6062">
        <v>0</v>
      </c>
      <c r="BR6062">
        <v>0</v>
      </c>
      <c r="BS6062">
        <v>0</v>
      </c>
      <c r="BT6062">
        <v>0</v>
      </c>
      <c r="BU6062">
        <v>-61.999999999999702</v>
      </c>
      <c r="BV6062">
        <v>-3.4948162224213699</v>
      </c>
      <c r="BW6062">
        <v>6.2092674372498804</v>
      </c>
      <c r="BX6062">
        <v>6.93565041204777</v>
      </c>
      <c r="BY6062">
        <v>7.8704964839532998</v>
      </c>
      <c r="BZ6062">
        <v>11.7768934977728</v>
      </c>
      <c r="CA6062">
        <v>-0.69930069930070904</v>
      </c>
    </row>
    <row r="6063" spans="1:79" hidden="1" x14ac:dyDescent="0.25">
      <c r="A6063">
        <v>49420</v>
      </c>
      <c r="B6063" t="s">
        <v>82</v>
      </c>
      <c r="C6063">
        <v>2011</v>
      </c>
      <c r="D6063" t="s">
        <v>392</v>
      </c>
      <c r="E6063">
        <v>1430986</v>
      </c>
      <c r="F6063">
        <v>782364</v>
      </c>
      <c r="G6063">
        <v>56252</v>
      </c>
      <c r="H6063">
        <v>598546</v>
      </c>
      <c r="I6063">
        <v>0.41827523100000003</v>
      </c>
      <c r="J6063">
        <v>13.91</v>
      </c>
      <c r="K6063">
        <v>1430986</v>
      </c>
      <c r="L6063">
        <v>143078</v>
      </c>
      <c r="N6063">
        <v>0.10534452059858999</v>
      </c>
      <c r="P6063">
        <v>0</v>
      </c>
      <c r="R6063">
        <v>3480101.9999999902</v>
      </c>
      <c r="S6063">
        <v>782364</v>
      </c>
      <c r="T6063">
        <v>2891</v>
      </c>
      <c r="U6063">
        <v>3.7020550823338898E-3</v>
      </c>
      <c r="V6063">
        <v>0</v>
      </c>
      <c r="W6063">
        <v>-2165039.5</v>
      </c>
      <c r="X6063">
        <v>56252</v>
      </c>
      <c r="Y6063">
        <v>1363</v>
      </c>
      <c r="Z6063">
        <v>2.4528631866848699E-2</v>
      </c>
      <c r="AA6063">
        <v>0</v>
      </c>
      <c r="AB6063">
        <v>-60840.2499999996</v>
      </c>
      <c r="AC6063">
        <v>598546</v>
      </c>
      <c r="AD6063">
        <v>63956</v>
      </c>
      <c r="AE6063">
        <v>0.113003282902635</v>
      </c>
      <c r="AF6063">
        <v>0</v>
      </c>
      <c r="AG6063">
        <v>-4804550</v>
      </c>
      <c r="AH6063">
        <v>0.41827523100000003</v>
      </c>
      <c r="AI6063">
        <v>3.1912339999999799E-3</v>
      </c>
      <c r="AJ6063">
        <v>7.6587610520864003E-3</v>
      </c>
      <c r="AK6063">
        <v>0</v>
      </c>
      <c r="AL6063">
        <v>-18.180491199999999</v>
      </c>
      <c r="AM6063">
        <v>13.91</v>
      </c>
      <c r="AN6063">
        <v>-0.28999999999999898</v>
      </c>
      <c r="AO6063">
        <v>-2.0633958671863298E-2</v>
      </c>
      <c r="AP6063">
        <v>0</v>
      </c>
      <c r="AQ6063">
        <v>-21.999999999999801</v>
      </c>
      <c r="AR6063">
        <v>0</v>
      </c>
      <c r="AS6063">
        <v>0</v>
      </c>
      <c r="AT6063">
        <v>0</v>
      </c>
      <c r="AU6063">
        <v>0</v>
      </c>
      <c r="AV6063">
        <v>-198871919.999998</v>
      </c>
      <c r="AW6063">
        <v>0</v>
      </c>
      <c r="AX6063">
        <v>0</v>
      </c>
      <c r="AY6063">
        <v>0</v>
      </c>
      <c r="AZ6063">
        <v>0</v>
      </c>
      <c r="BA6063">
        <v>272095733.99999797</v>
      </c>
      <c r="BB6063">
        <v>0</v>
      </c>
      <c r="BC6063">
        <v>0</v>
      </c>
      <c r="BD6063">
        <v>0</v>
      </c>
      <c r="BE6063">
        <v>0</v>
      </c>
      <c r="BF6063">
        <v>20967885.199999999</v>
      </c>
      <c r="BG6063">
        <v>0</v>
      </c>
      <c r="BH6063">
        <v>0</v>
      </c>
      <c r="BI6063">
        <v>0</v>
      </c>
      <c r="BJ6063">
        <v>0</v>
      </c>
      <c r="BK6063">
        <v>-4884542350</v>
      </c>
      <c r="BL6063">
        <v>0</v>
      </c>
      <c r="BM6063">
        <v>0</v>
      </c>
      <c r="BN6063">
        <v>0</v>
      </c>
      <c r="BO6063">
        <v>0</v>
      </c>
      <c r="BP6063">
        <v>-18.858273799999999</v>
      </c>
      <c r="BQ6063">
        <v>0</v>
      </c>
      <c r="BR6063">
        <v>0</v>
      </c>
      <c r="BS6063">
        <v>0</v>
      </c>
      <c r="BT6063">
        <v>0</v>
      </c>
      <c r="BU6063">
        <v>-61.999999999999702</v>
      </c>
      <c r="BV6063">
        <v>11.1093338965205</v>
      </c>
      <c r="BW6063">
        <v>0.37089161523234199</v>
      </c>
      <c r="BX6063">
        <v>2.4831933538595998</v>
      </c>
      <c r="BY6063">
        <v>11.9635608597242</v>
      </c>
      <c r="BZ6063">
        <v>0.768816437893168</v>
      </c>
      <c r="CA6063">
        <v>-2.0422535211267498</v>
      </c>
    </row>
    <row r="6064" spans="1:79" hidden="1" x14ac:dyDescent="0.25">
      <c r="A6064">
        <v>49420</v>
      </c>
      <c r="B6064" t="s">
        <v>82</v>
      </c>
      <c r="C6064">
        <v>2012</v>
      </c>
      <c r="D6064" t="s">
        <v>392</v>
      </c>
      <c r="E6064">
        <v>1538794</v>
      </c>
      <c r="F6064">
        <v>800855</v>
      </c>
      <c r="G6064">
        <v>54234</v>
      </c>
      <c r="H6064">
        <v>502570</v>
      </c>
      <c r="I6064">
        <v>0.32659992199999999</v>
      </c>
      <c r="J6064">
        <v>14.77</v>
      </c>
      <c r="K6064">
        <v>1538794</v>
      </c>
      <c r="L6064">
        <v>107808</v>
      </c>
      <c r="N6064">
        <v>7.2635275588030596E-2</v>
      </c>
      <c r="P6064">
        <v>0</v>
      </c>
      <c r="R6064">
        <v>3480101.9999999902</v>
      </c>
      <c r="S6064">
        <v>800855</v>
      </c>
      <c r="T6064">
        <v>18491</v>
      </c>
      <c r="U6064">
        <v>2.3359801569165801E-2</v>
      </c>
      <c r="V6064">
        <v>0</v>
      </c>
      <c r="W6064">
        <v>-2165039.5</v>
      </c>
      <c r="X6064">
        <v>54234</v>
      </c>
      <c r="Y6064">
        <v>-2018</v>
      </c>
      <c r="Z6064">
        <v>-3.6533577963671897E-2</v>
      </c>
      <c r="AA6064">
        <v>0</v>
      </c>
      <c r="AB6064">
        <v>-60840.2499999996</v>
      </c>
      <c r="AC6064">
        <v>502570</v>
      </c>
      <c r="AD6064">
        <v>-95976</v>
      </c>
      <c r="AE6064">
        <v>-0.17476844714425199</v>
      </c>
      <c r="AF6064">
        <v>0</v>
      </c>
      <c r="AG6064">
        <v>-4804550</v>
      </c>
      <c r="AH6064">
        <v>0.32659992199999999</v>
      </c>
      <c r="AI6064">
        <v>-9.1675308999999996E-2</v>
      </c>
      <c r="AJ6064">
        <v>-0.247403721499732</v>
      </c>
      <c r="AK6064">
        <v>0</v>
      </c>
      <c r="AL6064">
        <v>-18.180491199999999</v>
      </c>
      <c r="AM6064">
        <v>14.77</v>
      </c>
      <c r="AN6064">
        <v>0.85999999999999899</v>
      </c>
      <c r="AO6064">
        <v>5.9990090607936697E-2</v>
      </c>
      <c r="AP6064">
        <v>0</v>
      </c>
      <c r="AQ6064">
        <v>-21.999999999999801</v>
      </c>
      <c r="AR6064">
        <v>0</v>
      </c>
      <c r="AS6064">
        <v>0</v>
      </c>
      <c r="AT6064">
        <v>0</v>
      </c>
      <c r="AU6064">
        <v>0</v>
      </c>
      <c r="AV6064">
        <v>-198871919.999998</v>
      </c>
      <c r="AW6064">
        <v>0</v>
      </c>
      <c r="AX6064">
        <v>0</v>
      </c>
      <c r="AY6064">
        <v>0</v>
      </c>
      <c r="AZ6064">
        <v>0</v>
      </c>
      <c r="BA6064">
        <v>272095733.99999797</v>
      </c>
      <c r="BB6064">
        <v>0</v>
      </c>
      <c r="BC6064">
        <v>0</v>
      </c>
      <c r="BD6064">
        <v>0</v>
      </c>
      <c r="BE6064">
        <v>0</v>
      </c>
      <c r="BF6064">
        <v>20967885.199999999</v>
      </c>
      <c r="BG6064">
        <v>0</v>
      </c>
      <c r="BH6064">
        <v>0</v>
      </c>
      <c r="BI6064">
        <v>0</v>
      </c>
      <c r="BJ6064">
        <v>0</v>
      </c>
      <c r="BK6064">
        <v>-4884542350</v>
      </c>
      <c r="BL6064">
        <v>0</v>
      </c>
      <c r="BM6064">
        <v>0</v>
      </c>
      <c r="BN6064">
        <v>0</v>
      </c>
      <c r="BO6064">
        <v>0</v>
      </c>
      <c r="BP6064">
        <v>-18.858273799999999</v>
      </c>
      <c r="BQ6064">
        <v>0</v>
      </c>
      <c r="BR6064">
        <v>0</v>
      </c>
      <c r="BS6064">
        <v>0</v>
      </c>
      <c r="BT6064">
        <v>0</v>
      </c>
      <c r="BU6064">
        <v>-61.999999999999702</v>
      </c>
      <c r="BV6064">
        <v>7.53382632674254</v>
      </c>
      <c r="BW6064">
        <v>2.3634778696361201</v>
      </c>
      <c r="BX6064">
        <v>-3.5874280025598999</v>
      </c>
      <c r="BY6064">
        <v>-16.034857805415101</v>
      </c>
      <c r="BZ6064">
        <v>-21.917460611001299</v>
      </c>
      <c r="CA6064">
        <v>6.1826024442846803</v>
      </c>
    </row>
    <row r="6065" spans="1:79" hidden="1" x14ac:dyDescent="0.25">
      <c r="A6065">
        <v>49420</v>
      </c>
      <c r="B6065" t="s">
        <v>82</v>
      </c>
      <c r="C6065">
        <v>2013</v>
      </c>
      <c r="D6065" t="s">
        <v>392</v>
      </c>
      <c r="E6065">
        <v>1270755</v>
      </c>
      <c r="F6065">
        <v>729282</v>
      </c>
      <c r="G6065">
        <v>54640</v>
      </c>
      <c r="H6065">
        <v>873269</v>
      </c>
      <c r="I6065">
        <v>0.68720485099999995</v>
      </c>
      <c r="J6065">
        <v>13.35</v>
      </c>
      <c r="K6065">
        <v>1270755</v>
      </c>
      <c r="L6065">
        <v>-268039</v>
      </c>
      <c r="N6065">
        <v>-0.191387780724836</v>
      </c>
      <c r="P6065">
        <v>0</v>
      </c>
      <c r="R6065">
        <v>3480101.9999999902</v>
      </c>
      <c r="S6065">
        <v>729282</v>
      </c>
      <c r="T6065">
        <v>-71573</v>
      </c>
      <c r="U6065">
        <v>-9.3619418476789507E-2</v>
      </c>
      <c r="V6065">
        <v>0</v>
      </c>
      <c r="W6065">
        <v>-2165039.5</v>
      </c>
      <c r="X6065">
        <v>54640</v>
      </c>
      <c r="Y6065">
        <v>406</v>
      </c>
      <c r="Z6065">
        <v>7.4581972182059496E-3</v>
      </c>
      <c r="AA6065">
        <v>0</v>
      </c>
      <c r="AB6065">
        <v>-60840.2499999996</v>
      </c>
      <c r="AC6065">
        <v>873269</v>
      </c>
      <c r="AD6065">
        <v>370699</v>
      </c>
      <c r="AE6065">
        <v>0.55250870753757297</v>
      </c>
      <c r="AF6065">
        <v>0</v>
      </c>
      <c r="AG6065">
        <v>-4804550</v>
      </c>
      <c r="AH6065">
        <v>0.68720485099999995</v>
      </c>
      <c r="AI6065">
        <v>0.36060492899999902</v>
      </c>
      <c r="AJ6065">
        <v>0.74389648801337005</v>
      </c>
      <c r="AK6065">
        <v>0</v>
      </c>
      <c r="AL6065">
        <v>-18.180491199999999</v>
      </c>
      <c r="AM6065">
        <v>13.35</v>
      </c>
      <c r="AN6065">
        <v>-1.42</v>
      </c>
      <c r="AO6065">
        <v>-0.10108171169702899</v>
      </c>
      <c r="AP6065">
        <v>0</v>
      </c>
      <c r="AQ6065">
        <v>-21.999999999999801</v>
      </c>
      <c r="AR6065">
        <v>0</v>
      </c>
      <c r="AS6065">
        <v>0</v>
      </c>
      <c r="AT6065">
        <v>0</v>
      </c>
      <c r="AU6065">
        <v>0</v>
      </c>
      <c r="AV6065">
        <v>-198871919.999998</v>
      </c>
      <c r="AW6065">
        <v>0</v>
      </c>
      <c r="AX6065">
        <v>0</v>
      </c>
      <c r="AY6065">
        <v>0</v>
      </c>
      <c r="AZ6065">
        <v>0</v>
      </c>
      <c r="BA6065">
        <v>272095733.99999797</v>
      </c>
      <c r="BB6065">
        <v>0</v>
      </c>
      <c r="BC6065">
        <v>0</v>
      </c>
      <c r="BD6065">
        <v>0</v>
      </c>
      <c r="BE6065">
        <v>0</v>
      </c>
      <c r="BF6065">
        <v>20967885.199999999</v>
      </c>
      <c r="BG6065">
        <v>0</v>
      </c>
      <c r="BH6065">
        <v>0</v>
      </c>
      <c r="BI6065">
        <v>0</v>
      </c>
      <c r="BJ6065">
        <v>0</v>
      </c>
      <c r="BK6065">
        <v>-4884542350</v>
      </c>
      <c r="BL6065">
        <v>0</v>
      </c>
      <c r="BM6065">
        <v>0</v>
      </c>
      <c r="BN6065">
        <v>0</v>
      </c>
      <c r="BO6065">
        <v>0</v>
      </c>
      <c r="BP6065">
        <v>-18.858273799999999</v>
      </c>
      <c r="BQ6065">
        <v>0</v>
      </c>
      <c r="BR6065">
        <v>0</v>
      </c>
      <c r="BS6065">
        <v>0</v>
      </c>
      <c r="BT6065">
        <v>0</v>
      </c>
      <c r="BU6065">
        <v>-61.999999999999702</v>
      </c>
      <c r="BV6065">
        <v>-17.4187708036293</v>
      </c>
      <c r="BW6065">
        <v>-8.9370735026939894</v>
      </c>
      <c r="BX6065">
        <v>0.74860788435298797</v>
      </c>
      <c r="BY6065">
        <v>73.760670155401201</v>
      </c>
      <c r="BZ6065">
        <v>110.41182336840799</v>
      </c>
      <c r="CA6065">
        <v>-9.6140825998645898</v>
      </c>
    </row>
    <row r="6066" spans="1:79" hidden="1" x14ac:dyDescent="0.25">
      <c r="A6066">
        <v>49420</v>
      </c>
      <c r="B6066" t="s">
        <v>82</v>
      </c>
      <c r="C6066">
        <v>2014</v>
      </c>
      <c r="D6066" t="s">
        <v>392</v>
      </c>
      <c r="E6066">
        <v>1159242</v>
      </c>
      <c r="F6066">
        <v>766424</v>
      </c>
      <c r="G6066">
        <v>52016</v>
      </c>
      <c r="H6066">
        <v>958667</v>
      </c>
      <c r="I6066">
        <v>0.82697745599999894</v>
      </c>
      <c r="J6066">
        <v>14.73</v>
      </c>
      <c r="K6066">
        <v>1159242</v>
      </c>
      <c r="L6066">
        <v>-111513</v>
      </c>
      <c r="N6066">
        <v>-9.1844868769340907E-2</v>
      </c>
      <c r="P6066">
        <v>0</v>
      </c>
      <c r="R6066">
        <v>3480101.9999999902</v>
      </c>
      <c r="S6066">
        <v>766424</v>
      </c>
      <c r="T6066">
        <v>37142</v>
      </c>
      <c r="U6066">
        <v>4.9675052921973099E-2</v>
      </c>
      <c r="V6066">
        <v>0</v>
      </c>
      <c r="W6066">
        <v>-2165039.5</v>
      </c>
      <c r="X6066">
        <v>52016</v>
      </c>
      <c r="Y6066">
        <v>-2624</v>
      </c>
      <c r="Z6066">
        <v>-4.9214851700986197E-2</v>
      </c>
      <c r="AA6066">
        <v>0</v>
      </c>
      <c r="AB6066">
        <v>-60840.2499999996</v>
      </c>
      <c r="AC6066">
        <v>958667</v>
      </c>
      <c r="AD6066">
        <v>85398</v>
      </c>
      <c r="AE6066">
        <v>9.3300136626352101E-2</v>
      </c>
      <c r="AF6066">
        <v>0</v>
      </c>
      <c r="AG6066">
        <v>-4804550</v>
      </c>
      <c r="AH6066">
        <v>0.82697745599999894</v>
      </c>
      <c r="AI6066">
        <v>0.13977260499999999</v>
      </c>
      <c r="AJ6066">
        <v>0.18514500495085801</v>
      </c>
      <c r="AK6066">
        <v>0</v>
      </c>
      <c r="AL6066">
        <v>-18.180491199999999</v>
      </c>
      <c r="AM6066">
        <v>14.73</v>
      </c>
      <c r="AN6066">
        <v>1.38</v>
      </c>
      <c r="AO6066">
        <v>9.8369845628280606E-2</v>
      </c>
      <c r="AP6066">
        <v>0</v>
      </c>
      <c r="AQ6066">
        <v>-21.999999999999801</v>
      </c>
      <c r="AR6066">
        <v>0</v>
      </c>
      <c r="AS6066">
        <v>0</v>
      </c>
      <c r="AT6066">
        <v>0</v>
      </c>
      <c r="AU6066">
        <v>0</v>
      </c>
      <c r="AV6066">
        <v>-198871919.999998</v>
      </c>
      <c r="AW6066">
        <v>0</v>
      </c>
      <c r="AX6066">
        <v>0</v>
      </c>
      <c r="AY6066">
        <v>0</v>
      </c>
      <c r="AZ6066">
        <v>0</v>
      </c>
      <c r="BA6066">
        <v>272095733.99999797</v>
      </c>
      <c r="BB6066">
        <v>0</v>
      </c>
      <c r="BC6066">
        <v>0</v>
      </c>
      <c r="BD6066">
        <v>0</v>
      </c>
      <c r="BE6066">
        <v>0</v>
      </c>
      <c r="BF6066">
        <v>20967885.199999999</v>
      </c>
      <c r="BG6066">
        <v>0</v>
      </c>
      <c r="BH6066">
        <v>0</v>
      </c>
      <c r="BI6066">
        <v>0</v>
      </c>
      <c r="BJ6066">
        <v>0</v>
      </c>
      <c r="BK6066">
        <v>-4884542350</v>
      </c>
      <c r="BL6066">
        <v>0</v>
      </c>
      <c r="BM6066">
        <v>0</v>
      </c>
      <c r="BN6066">
        <v>0</v>
      </c>
      <c r="BO6066">
        <v>0</v>
      </c>
      <c r="BP6066">
        <v>-18.858273799999999</v>
      </c>
      <c r="BQ6066">
        <v>0</v>
      </c>
      <c r="BR6066">
        <v>0</v>
      </c>
      <c r="BS6066">
        <v>0</v>
      </c>
      <c r="BT6066">
        <v>0</v>
      </c>
      <c r="BU6066">
        <v>-61.999999999999702</v>
      </c>
      <c r="BV6066">
        <v>-8.7753343484778696</v>
      </c>
      <c r="BW6066">
        <v>5.0929544401205504</v>
      </c>
      <c r="BX6066">
        <v>-4.8023426061493399</v>
      </c>
      <c r="BY6066">
        <v>9.77911731665729</v>
      </c>
      <c r="BZ6066">
        <v>20.339292540878699</v>
      </c>
      <c r="CA6066">
        <v>10.337078651685401</v>
      </c>
    </row>
    <row r="6067" spans="1:79" hidden="1" x14ac:dyDescent="0.25">
      <c r="A6067">
        <v>49420</v>
      </c>
      <c r="B6067" t="s">
        <v>82</v>
      </c>
      <c r="C6067">
        <v>2015</v>
      </c>
      <c r="D6067" t="s">
        <v>392</v>
      </c>
      <c r="E6067">
        <v>1124617</v>
      </c>
      <c r="F6067">
        <v>838308</v>
      </c>
      <c r="G6067">
        <v>54364</v>
      </c>
      <c r="H6067">
        <v>987356</v>
      </c>
      <c r="I6067">
        <v>0.87794867099999996</v>
      </c>
      <c r="J6067">
        <v>15.42</v>
      </c>
      <c r="K6067">
        <v>1124617</v>
      </c>
      <c r="L6067">
        <v>-34625</v>
      </c>
      <c r="N6067">
        <v>-3.0323810004462701E-2</v>
      </c>
      <c r="P6067">
        <v>0</v>
      </c>
      <c r="R6067">
        <v>3480101.9999999902</v>
      </c>
      <c r="S6067">
        <v>838308</v>
      </c>
      <c r="T6067">
        <v>71884</v>
      </c>
      <c r="U6067">
        <v>8.9650033314841296E-2</v>
      </c>
      <c r="V6067">
        <v>0</v>
      </c>
      <c r="W6067">
        <v>-2165039.5</v>
      </c>
      <c r="X6067">
        <v>54364</v>
      </c>
      <c r="Y6067">
        <v>2348</v>
      </c>
      <c r="Z6067">
        <v>4.4150806531552698E-2</v>
      </c>
      <c r="AA6067">
        <v>0</v>
      </c>
      <c r="AB6067">
        <v>-60840.2499999996</v>
      </c>
      <c r="AC6067">
        <v>987356</v>
      </c>
      <c r="AD6067">
        <v>28689</v>
      </c>
      <c r="AE6067">
        <v>2.9486885479377199E-2</v>
      </c>
      <c r="AF6067">
        <v>0</v>
      </c>
      <c r="AG6067">
        <v>-4804550</v>
      </c>
      <c r="AH6067">
        <v>0.87794867099999996</v>
      </c>
      <c r="AI6067">
        <v>5.0971215E-2</v>
      </c>
      <c r="AJ6067">
        <v>5.9810695974247999E-2</v>
      </c>
      <c r="AK6067">
        <v>0</v>
      </c>
      <c r="AL6067">
        <v>-18.180491199999999</v>
      </c>
      <c r="AM6067">
        <v>15.42</v>
      </c>
      <c r="AN6067">
        <v>0.68999999999999895</v>
      </c>
      <c r="AO6067">
        <v>4.5779137660644197E-2</v>
      </c>
      <c r="AP6067">
        <v>0</v>
      </c>
      <c r="AQ6067">
        <v>-21.999999999999801</v>
      </c>
      <c r="AR6067">
        <v>0</v>
      </c>
      <c r="AS6067">
        <v>0</v>
      </c>
      <c r="AT6067">
        <v>0</v>
      </c>
      <c r="AU6067">
        <v>0</v>
      </c>
      <c r="AV6067">
        <v>-198871919.999998</v>
      </c>
      <c r="AW6067">
        <v>0</v>
      </c>
      <c r="AX6067">
        <v>0</v>
      </c>
      <c r="AY6067">
        <v>0</v>
      </c>
      <c r="AZ6067">
        <v>0</v>
      </c>
      <c r="BA6067">
        <v>272095733.99999797</v>
      </c>
      <c r="BB6067">
        <v>0</v>
      </c>
      <c r="BC6067">
        <v>0</v>
      </c>
      <c r="BD6067">
        <v>0</v>
      </c>
      <c r="BE6067">
        <v>0</v>
      </c>
      <c r="BF6067">
        <v>20967885.199999999</v>
      </c>
      <c r="BG6067">
        <v>0</v>
      </c>
      <c r="BH6067">
        <v>0</v>
      </c>
      <c r="BI6067">
        <v>0</v>
      </c>
      <c r="BJ6067">
        <v>0</v>
      </c>
      <c r="BK6067">
        <v>-4884542350</v>
      </c>
      <c r="BL6067">
        <v>0</v>
      </c>
      <c r="BM6067">
        <v>0</v>
      </c>
      <c r="BN6067">
        <v>0</v>
      </c>
      <c r="BO6067">
        <v>0</v>
      </c>
      <c r="BP6067">
        <v>-18.858273799999999</v>
      </c>
      <c r="BQ6067">
        <v>0</v>
      </c>
      <c r="BR6067">
        <v>0</v>
      </c>
      <c r="BS6067">
        <v>0</v>
      </c>
      <c r="BT6067">
        <v>0</v>
      </c>
      <c r="BU6067">
        <v>-61.999999999999702</v>
      </c>
      <c r="BV6067">
        <v>-2.9868655552507501</v>
      </c>
      <c r="BW6067">
        <v>9.3791426155757094</v>
      </c>
      <c r="BX6067">
        <v>4.5139956936327197</v>
      </c>
      <c r="BY6067">
        <v>2.9925928398494901</v>
      </c>
      <c r="BZ6067">
        <v>6.1635555637202302</v>
      </c>
      <c r="CA6067">
        <v>4.68431771894093</v>
      </c>
    </row>
    <row r="6068" spans="1:79" hidden="1" x14ac:dyDescent="0.25">
      <c r="A6068">
        <v>49420</v>
      </c>
      <c r="B6068" t="s">
        <v>82</v>
      </c>
      <c r="C6068">
        <v>2016</v>
      </c>
      <c r="D6068" t="s">
        <v>392</v>
      </c>
      <c r="E6068">
        <v>1057355</v>
      </c>
      <c r="F6068">
        <v>944644</v>
      </c>
      <c r="G6068">
        <v>59321</v>
      </c>
      <c r="H6068">
        <v>1040977</v>
      </c>
      <c r="I6068">
        <v>0.98451040599999995</v>
      </c>
      <c r="J6068">
        <v>15.92</v>
      </c>
      <c r="K6068">
        <v>1057355</v>
      </c>
      <c r="L6068">
        <v>-67262</v>
      </c>
      <c r="N6068">
        <v>-6.1672026549755898E-2</v>
      </c>
      <c r="P6068">
        <v>0</v>
      </c>
      <c r="R6068">
        <v>3480101.9999999902</v>
      </c>
      <c r="S6068">
        <v>944644</v>
      </c>
      <c r="T6068">
        <v>106336</v>
      </c>
      <c r="U6068">
        <v>0.119422562219114</v>
      </c>
      <c r="V6068">
        <v>0</v>
      </c>
      <c r="W6068">
        <v>-2165039.5</v>
      </c>
      <c r="X6068">
        <v>59321</v>
      </c>
      <c r="Y6068">
        <v>4957</v>
      </c>
      <c r="Z6068">
        <v>8.7261204755376895E-2</v>
      </c>
      <c r="AA6068">
        <v>0</v>
      </c>
      <c r="AB6068">
        <v>-60840.2499999996</v>
      </c>
      <c r="AC6068">
        <v>1040977</v>
      </c>
      <c r="AD6068">
        <v>53621</v>
      </c>
      <c r="AE6068">
        <v>5.2884310873348897E-2</v>
      </c>
      <c r="AF6068">
        <v>0</v>
      </c>
      <c r="AG6068">
        <v>-4804550</v>
      </c>
      <c r="AH6068">
        <v>0.98451040599999995</v>
      </c>
      <c r="AI6068">
        <v>0.10656173499999901</v>
      </c>
      <c r="AJ6068">
        <v>0.114556337205158</v>
      </c>
      <c r="AK6068">
        <v>0</v>
      </c>
      <c r="AL6068">
        <v>-18.180491199999999</v>
      </c>
      <c r="AM6068">
        <v>15.92</v>
      </c>
      <c r="AN6068">
        <v>0.5</v>
      </c>
      <c r="AO6068">
        <v>3.1910812281053802E-2</v>
      </c>
      <c r="AP6068">
        <v>0</v>
      </c>
      <c r="AQ6068">
        <v>-21.999999999999801</v>
      </c>
      <c r="AR6068">
        <v>0</v>
      </c>
      <c r="AS6068">
        <v>0</v>
      </c>
      <c r="AT6068">
        <v>0</v>
      </c>
      <c r="AU6068">
        <v>0</v>
      </c>
      <c r="AV6068">
        <v>-198871919.999998</v>
      </c>
      <c r="AW6068">
        <v>0</v>
      </c>
      <c r="AX6068">
        <v>0</v>
      </c>
      <c r="AY6068">
        <v>0</v>
      </c>
      <c r="AZ6068">
        <v>0</v>
      </c>
      <c r="BA6068">
        <v>272095733.99999797</v>
      </c>
      <c r="BB6068">
        <v>0</v>
      </c>
      <c r="BC6068">
        <v>0</v>
      </c>
      <c r="BD6068">
        <v>0</v>
      </c>
      <c r="BE6068">
        <v>0</v>
      </c>
      <c r="BF6068">
        <v>20967885.199999999</v>
      </c>
      <c r="BG6068">
        <v>0</v>
      </c>
      <c r="BH6068">
        <v>0</v>
      </c>
      <c r="BI6068">
        <v>0</v>
      </c>
      <c r="BJ6068">
        <v>0</v>
      </c>
      <c r="BK6068">
        <v>-4884542350</v>
      </c>
      <c r="BL6068">
        <v>0</v>
      </c>
      <c r="BM6068">
        <v>0</v>
      </c>
      <c r="BN6068">
        <v>0</v>
      </c>
      <c r="BO6068">
        <v>0</v>
      </c>
      <c r="BP6068">
        <v>-18.858273799999999</v>
      </c>
      <c r="BQ6068">
        <v>0</v>
      </c>
      <c r="BR6068">
        <v>0</v>
      </c>
      <c r="BS6068">
        <v>0</v>
      </c>
      <c r="BT6068">
        <v>0</v>
      </c>
      <c r="BU6068">
        <v>-61.999999999999702</v>
      </c>
      <c r="BV6068">
        <v>-5.9808806020182796</v>
      </c>
      <c r="BW6068">
        <v>12.684598023637999</v>
      </c>
      <c r="BX6068">
        <v>9.1181664336693409</v>
      </c>
      <c r="BY6068">
        <v>5.4307666130554697</v>
      </c>
      <c r="BZ6068">
        <v>12.137581446375901</v>
      </c>
      <c r="CA6068">
        <v>3.2425421530479799</v>
      </c>
    </row>
    <row r="6069" spans="1:79" hidden="1" x14ac:dyDescent="0.25">
      <c r="A6069">
        <v>49420</v>
      </c>
      <c r="B6069" t="s">
        <v>82</v>
      </c>
      <c r="C6069">
        <v>2017</v>
      </c>
      <c r="D6069" t="s">
        <v>392</v>
      </c>
      <c r="E6069">
        <v>1056155</v>
      </c>
      <c r="F6069">
        <v>852693</v>
      </c>
      <c r="G6069">
        <v>57035</v>
      </c>
      <c r="H6069">
        <v>1063720</v>
      </c>
      <c r="I6069">
        <v>1.007162774</v>
      </c>
      <c r="J6069">
        <v>14.95</v>
      </c>
      <c r="K6069">
        <v>1056155</v>
      </c>
      <c r="L6069">
        <v>-1200</v>
      </c>
      <c r="N6069">
        <v>-1.13555188189096E-3</v>
      </c>
      <c r="P6069">
        <v>0</v>
      </c>
      <c r="R6069">
        <v>3480101.9999999902</v>
      </c>
      <c r="S6069">
        <v>852693</v>
      </c>
      <c r="T6069">
        <v>-91951</v>
      </c>
      <c r="U6069">
        <v>-0.102408560443848</v>
      </c>
      <c r="V6069">
        <v>0</v>
      </c>
      <c r="W6069">
        <v>-2165039.5</v>
      </c>
      <c r="X6069">
        <v>57035</v>
      </c>
      <c r="Y6069">
        <v>-2286</v>
      </c>
      <c r="Z6069">
        <v>-3.9298260368617798E-2</v>
      </c>
      <c r="AA6069">
        <v>0</v>
      </c>
      <c r="AB6069">
        <v>-60840.2499999996</v>
      </c>
      <c r="AC6069">
        <v>1063720</v>
      </c>
      <c r="AD6069">
        <v>22743</v>
      </c>
      <c r="AE6069">
        <v>2.16125031440981E-2</v>
      </c>
      <c r="AF6069">
        <v>0</v>
      </c>
      <c r="AG6069">
        <v>-4804550</v>
      </c>
      <c r="AH6069">
        <v>1.007162774</v>
      </c>
      <c r="AI6069">
        <v>2.2652367999999999E-2</v>
      </c>
      <c r="AJ6069">
        <v>2.2748054302581099E-2</v>
      </c>
      <c r="AK6069">
        <v>0</v>
      </c>
      <c r="AL6069">
        <v>-18.180491199999999</v>
      </c>
      <c r="AM6069">
        <v>14.95</v>
      </c>
      <c r="AN6069">
        <v>-0.97</v>
      </c>
      <c r="AO6069">
        <v>-6.2864880579541496E-2</v>
      </c>
      <c r="AP6069">
        <v>0</v>
      </c>
      <c r="AQ6069">
        <v>-21.999999999999801</v>
      </c>
      <c r="AR6069">
        <v>0</v>
      </c>
      <c r="AS6069">
        <v>0</v>
      </c>
      <c r="AT6069">
        <v>0</v>
      </c>
      <c r="AU6069">
        <v>0</v>
      </c>
      <c r="AV6069">
        <v>-198871919.999998</v>
      </c>
      <c r="AW6069">
        <v>0</v>
      </c>
      <c r="AX6069">
        <v>0</v>
      </c>
      <c r="AY6069">
        <v>0</v>
      </c>
      <c r="AZ6069">
        <v>0</v>
      </c>
      <c r="BA6069">
        <v>272095733.99999797</v>
      </c>
      <c r="BB6069">
        <v>0</v>
      </c>
      <c r="BC6069">
        <v>0</v>
      </c>
      <c r="BD6069">
        <v>0</v>
      </c>
      <c r="BE6069">
        <v>0</v>
      </c>
      <c r="BF6069">
        <v>20967885.199999999</v>
      </c>
      <c r="BG6069">
        <v>0</v>
      </c>
      <c r="BH6069">
        <v>0</v>
      </c>
      <c r="BI6069">
        <v>0</v>
      </c>
      <c r="BJ6069">
        <v>0</v>
      </c>
      <c r="BK6069">
        <v>-4884542350</v>
      </c>
      <c r="BL6069">
        <v>0</v>
      </c>
      <c r="BM6069">
        <v>0</v>
      </c>
      <c r="BN6069">
        <v>0</v>
      </c>
      <c r="BO6069">
        <v>0</v>
      </c>
      <c r="BP6069">
        <v>-18.858273799999999</v>
      </c>
      <c r="BQ6069">
        <v>0</v>
      </c>
      <c r="BR6069">
        <v>0</v>
      </c>
      <c r="BS6069">
        <v>0</v>
      </c>
      <c r="BT6069">
        <v>0</v>
      </c>
      <c r="BU6069">
        <v>-61.999999999999702</v>
      </c>
      <c r="BV6069">
        <v>-0.113490738682845</v>
      </c>
      <c r="BW6069">
        <v>-9.7339315128238795</v>
      </c>
      <c r="BX6069">
        <v>-3.8536100200603398</v>
      </c>
      <c r="BY6069">
        <v>2.1847744954979702</v>
      </c>
      <c r="BZ6069">
        <v>2.3008764419296499</v>
      </c>
      <c r="CA6069">
        <v>-6.0929648241205996</v>
      </c>
    </row>
    <row r="6070" spans="1:79" hidden="1" x14ac:dyDescent="0.25">
      <c r="A6070">
        <v>49420</v>
      </c>
      <c r="B6070" t="s">
        <v>82</v>
      </c>
      <c r="C6070">
        <v>2018</v>
      </c>
      <c r="D6070" t="s">
        <v>392</v>
      </c>
      <c r="E6070">
        <v>991356</v>
      </c>
      <c r="F6070">
        <v>155997</v>
      </c>
      <c r="G6070">
        <v>5254</v>
      </c>
      <c r="H6070">
        <v>1094182.5</v>
      </c>
      <c r="I6070">
        <v>1.1037230819999999</v>
      </c>
      <c r="J6070">
        <v>29.69</v>
      </c>
      <c r="K6070">
        <v>991356</v>
      </c>
      <c r="L6070">
        <v>-64799</v>
      </c>
      <c r="N6070">
        <v>-6.33165308789536E-2</v>
      </c>
      <c r="P6070">
        <v>0</v>
      </c>
      <c r="R6070">
        <v>3480101.9999999902</v>
      </c>
      <c r="S6070">
        <v>155997</v>
      </c>
      <c r="T6070">
        <v>-696696</v>
      </c>
      <c r="U6070">
        <v>-1.6985628002011299</v>
      </c>
      <c r="V6070">
        <v>0</v>
      </c>
      <c r="W6070">
        <v>-2165039.5</v>
      </c>
      <c r="X6070">
        <v>5254</v>
      </c>
      <c r="Y6070">
        <v>-51781</v>
      </c>
      <c r="Z6070">
        <v>-2.3846754232165099</v>
      </c>
      <c r="AA6070">
        <v>0</v>
      </c>
      <c r="AB6070">
        <v>-60840.2499999996</v>
      </c>
      <c r="AC6070">
        <v>1094182.5</v>
      </c>
      <c r="AD6070">
        <v>30462.5</v>
      </c>
      <c r="AE6070">
        <v>2.8235310707241699E-2</v>
      </c>
      <c r="AF6070">
        <v>0</v>
      </c>
      <c r="AG6070">
        <v>-4804550</v>
      </c>
      <c r="AH6070">
        <v>1.1037230819999999</v>
      </c>
      <c r="AI6070">
        <v>9.6560308000000095E-2</v>
      </c>
      <c r="AJ6070">
        <v>9.1551841693510702E-2</v>
      </c>
      <c r="AK6070">
        <v>0</v>
      </c>
      <c r="AL6070">
        <v>-18.180491199999999</v>
      </c>
      <c r="AM6070">
        <v>29.69</v>
      </c>
      <c r="AN6070">
        <v>14.74</v>
      </c>
      <c r="AO6070">
        <v>0.68609898893897203</v>
      </c>
      <c r="AP6070">
        <v>0</v>
      </c>
      <c r="AQ6070">
        <v>-21.999999999999801</v>
      </c>
      <c r="AR6070">
        <v>0</v>
      </c>
      <c r="AS6070">
        <v>0</v>
      </c>
      <c r="AT6070">
        <v>0</v>
      </c>
      <c r="AU6070">
        <v>0</v>
      </c>
      <c r="AV6070">
        <v>-198871919.999998</v>
      </c>
      <c r="AW6070">
        <v>0</v>
      </c>
      <c r="AX6070">
        <v>0</v>
      </c>
      <c r="AY6070">
        <v>0</v>
      </c>
      <c r="AZ6070">
        <v>0</v>
      </c>
      <c r="BA6070">
        <v>272095733.99999797</v>
      </c>
      <c r="BB6070">
        <v>0</v>
      </c>
      <c r="BC6070">
        <v>0</v>
      </c>
      <c r="BD6070">
        <v>0</v>
      </c>
      <c r="BE6070">
        <v>0</v>
      </c>
      <c r="BF6070">
        <v>20967885.199999999</v>
      </c>
      <c r="BG6070">
        <v>0</v>
      </c>
      <c r="BH6070">
        <v>0</v>
      </c>
      <c r="BI6070">
        <v>0</v>
      </c>
      <c r="BJ6070">
        <v>0</v>
      </c>
      <c r="BK6070">
        <v>-4884542350</v>
      </c>
      <c r="BL6070">
        <v>0</v>
      </c>
      <c r="BM6070">
        <v>0</v>
      </c>
      <c r="BN6070">
        <v>0</v>
      </c>
      <c r="BO6070">
        <v>0</v>
      </c>
      <c r="BP6070">
        <v>-18.858273799999999</v>
      </c>
      <c r="BQ6070">
        <v>0</v>
      </c>
      <c r="BR6070">
        <v>0</v>
      </c>
      <c r="BS6070">
        <v>0</v>
      </c>
      <c r="BT6070">
        <v>0</v>
      </c>
      <c r="BU6070">
        <v>-61.999999999999702</v>
      </c>
      <c r="BV6070">
        <v>-6.1353683881627203</v>
      </c>
      <c r="BW6070">
        <v>-81.705373446246099</v>
      </c>
      <c r="BX6070">
        <v>-90.788112562461606</v>
      </c>
      <c r="BY6070">
        <v>2.8637705411198402</v>
      </c>
      <c r="BZ6070">
        <v>9.5873587162585192</v>
      </c>
      <c r="CA6070">
        <v>98.595317725752494</v>
      </c>
    </row>
    <row r="6071" spans="1:79" hidden="1" x14ac:dyDescent="0.25">
      <c r="A6071">
        <v>49620</v>
      </c>
      <c r="B6071" t="s">
        <v>82</v>
      </c>
      <c r="C6071">
        <v>2002</v>
      </c>
      <c r="D6071" t="s">
        <v>393</v>
      </c>
      <c r="E6071">
        <v>0</v>
      </c>
      <c r="F6071">
        <v>0</v>
      </c>
      <c r="G6071">
        <v>0</v>
      </c>
      <c r="H6071">
        <v>1308816</v>
      </c>
      <c r="I6071">
        <v>0</v>
      </c>
      <c r="J6071">
        <v>0</v>
      </c>
      <c r="K6071">
        <v>0</v>
      </c>
      <c r="L6071">
        <v>0</v>
      </c>
      <c r="N6071">
        <v>0</v>
      </c>
      <c r="P6071">
        <v>0</v>
      </c>
      <c r="R6071">
        <v>3480101.9999999902</v>
      </c>
      <c r="S6071">
        <v>0</v>
      </c>
      <c r="T6071">
        <v>0</v>
      </c>
      <c r="U6071">
        <v>0</v>
      </c>
      <c r="V6071">
        <v>0</v>
      </c>
      <c r="W6071">
        <v>-2165039.5</v>
      </c>
      <c r="X6071">
        <v>0</v>
      </c>
      <c r="Y6071">
        <v>0</v>
      </c>
      <c r="Z6071">
        <v>0</v>
      </c>
      <c r="AA6071">
        <v>0</v>
      </c>
      <c r="AB6071">
        <v>-60840.2499999996</v>
      </c>
      <c r="AC6071">
        <v>1308816</v>
      </c>
      <c r="AD6071">
        <v>0</v>
      </c>
      <c r="AE6071">
        <v>0</v>
      </c>
      <c r="AF6071">
        <v>0</v>
      </c>
      <c r="AG6071">
        <v>-4804550</v>
      </c>
      <c r="AH6071">
        <v>0</v>
      </c>
      <c r="AI6071">
        <v>0</v>
      </c>
      <c r="AJ6071">
        <v>0</v>
      </c>
      <c r="AK6071">
        <v>0</v>
      </c>
      <c r="AL6071">
        <v>-18.180491199999999</v>
      </c>
      <c r="AM6071">
        <v>0</v>
      </c>
      <c r="AN6071">
        <v>0</v>
      </c>
      <c r="AO6071">
        <v>0</v>
      </c>
      <c r="AP6071">
        <v>0</v>
      </c>
      <c r="AQ6071">
        <v>-21.999999999999801</v>
      </c>
      <c r="AR6071">
        <v>0</v>
      </c>
      <c r="AS6071">
        <v>0</v>
      </c>
      <c r="AT6071">
        <v>0</v>
      </c>
      <c r="AU6071">
        <v>0</v>
      </c>
      <c r="AV6071">
        <v>-198871919.999998</v>
      </c>
      <c r="AW6071">
        <v>0</v>
      </c>
      <c r="AX6071">
        <v>0</v>
      </c>
      <c r="AY6071">
        <v>0</v>
      </c>
      <c r="AZ6071">
        <v>0</v>
      </c>
      <c r="BA6071">
        <v>272095733.99999797</v>
      </c>
      <c r="BB6071">
        <v>0</v>
      </c>
      <c r="BC6071">
        <v>0</v>
      </c>
      <c r="BD6071">
        <v>0</v>
      </c>
      <c r="BE6071">
        <v>0</v>
      </c>
      <c r="BF6071">
        <v>20967885.199999999</v>
      </c>
      <c r="BG6071">
        <v>0</v>
      </c>
      <c r="BH6071">
        <v>0</v>
      </c>
      <c r="BI6071">
        <v>0</v>
      </c>
      <c r="BJ6071">
        <v>0</v>
      </c>
      <c r="BK6071">
        <v>-4884542350</v>
      </c>
      <c r="BL6071">
        <v>0</v>
      </c>
      <c r="BM6071">
        <v>0</v>
      </c>
      <c r="BN6071">
        <v>0</v>
      </c>
      <c r="BO6071">
        <v>0</v>
      </c>
      <c r="BP6071">
        <v>-18.858273799999999</v>
      </c>
      <c r="BQ6071">
        <v>0</v>
      </c>
      <c r="BR6071">
        <v>0</v>
      </c>
      <c r="BS6071">
        <v>0</v>
      </c>
      <c r="BT6071">
        <v>0</v>
      </c>
      <c r="BU6071">
        <v>-61.999999999999702</v>
      </c>
    </row>
    <row r="6072" spans="1:79" hidden="1" x14ac:dyDescent="0.25">
      <c r="A6072">
        <v>49620</v>
      </c>
      <c r="B6072" t="s">
        <v>82</v>
      </c>
      <c r="C6072">
        <v>2003</v>
      </c>
      <c r="D6072" t="s">
        <v>393</v>
      </c>
      <c r="E6072">
        <v>0</v>
      </c>
      <c r="F6072">
        <v>0</v>
      </c>
      <c r="G6072">
        <v>0</v>
      </c>
      <c r="H6072">
        <v>1357563</v>
      </c>
      <c r="I6072">
        <v>0</v>
      </c>
      <c r="J6072">
        <v>0</v>
      </c>
      <c r="K6072">
        <v>0</v>
      </c>
      <c r="L6072">
        <v>0</v>
      </c>
      <c r="N6072">
        <v>0</v>
      </c>
      <c r="P6072">
        <v>0</v>
      </c>
      <c r="R6072">
        <v>3480101.9999999902</v>
      </c>
      <c r="S6072">
        <v>0</v>
      </c>
      <c r="T6072">
        <v>0</v>
      </c>
      <c r="U6072">
        <v>0</v>
      </c>
      <c r="V6072">
        <v>0</v>
      </c>
      <c r="W6072">
        <v>-2165039.5</v>
      </c>
      <c r="X6072">
        <v>0</v>
      </c>
      <c r="Y6072">
        <v>0</v>
      </c>
      <c r="Z6072">
        <v>0</v>
      </c>
      <c r="AA6072">
        <v>0</v>
      </c>
      <c r="AB6072">
        <v>-60840.2499999996</v>
      </c>
      <c r="AC6072">
        <v>1357563</v>
      </c>
      <c r="AD6072">
        <v>48747</v>
      </c>
      <c r="AE6072">
        <v>3.6568268858379903E-2</v>
      </c>
      <c r="AF6072">
        <v>0</v>
      </c>
      <c r="AG6072">
        <v>-4804550</v>
      </c>
      <c r="AH6072">
        <v>0</v>
      </c>
      <c r="AI6072">
        <v>0</v>
      </c>
      <c r="AJ6072">
        <v>0</v>
      </c>
      <c r="AK6072">
        <v>0</v>
      </c>
      <c r="AL6072">
        <v>-18.180491199999999</v>
      </c>
      <c r="AM6072">
        <v>0</v>
      </c>
      <c r="AN6072">
        <v>0</v>
      </c>
      <c r="AO6072">
        <v>0</v>
      </c>
      <c r="AP6072">
        <v>0</v>
      </c>
      <c r="AQ6072">
        <v>-21.999999999999801</v>
      </c>
      <c r="AR6072">
        <v>0</v>
      </c>
      <c r="AS6072">
        <v>0</v>
      </c>
      <c r="AT6072">
        <v>0</v>
      </c>
      <c r="AU6072">
        <v>0</v>
      </c>
      <c r="AV6072">
        <v>-198871919.999998</v>
      </c>
      <c r="AW6072">
        <v>0</v>
      </c>
      <c r="AX6072">
        <v>0</v>
      </c>
      <c r="AY6072">
        <v>0</v>
      </c>
      <c r="AZ6072">
        <v>0</v>
      </c>
      <c r="BA6072">
        <v>272095733.99999797</v>
      </c>
      <c r="BB6072">
        <v>0</v>
      </c>
      <c r="BC6072">
        <v>0</v>
      </c>
      <c r="BD6072">
        <v>0</v>
      </c>
      <c r="BE6072">
        <v>0</v>
      </c>
      <c r="BF6072">
        <v>20967885.199999999</v>
      </c>
      <c r="BG6072">
        <v>0</v>
      </c>
      <c r="BH6072">
        <v>0</v>
      </c>
      <c r="BI6072">
        <v>0</v>
      </c>
      <c r="BJ6072">
        <v>0</v>
      </c>
      <c r="BK6072">
        <v>-4884542350</v>
      </c>
      <c r="BL6072">
        <v>0</v>
      </c>
      <c r="BM6072">
        <v>0</v>
      </c>
      <c r="BN6072">
        <v>0</v>
      </c>
      <c r="BO6072">
        <v>0</v>
      </c>
      <c r="BP6072">
        <v>-18.858273799999999</v>
      </c>
      <c r="BQ6072">
        <v>0</v>
      </c>
      <c r="BR6072">
        <v>0</v>
      </c>
      <c r="BS6072">
        <v>0</v>
      </c>
      <c r="BT6072">
        <v>0</v>
      </c>
      <c r="BU6072">
        <v>-61.999999999999702</v>
      </c>
      <c r="BY6072">
        <v>3.7245113140426098</v>
      </c>
    </row>
    <row r="6073" spans="1:79" hidden="1" x14ac:dyDescent="0.25">
      <c r="A6073">
        <v>49620</v>
      </c>
      <c r="B6073" t="s">
        <v>82</v>
      </c>
      <c r="C6073">
        <v>2004</v>
      </c>
      <c r="D6073" t="s">
        <v>393</v>
      </c>
      <c r="E6073">
        <v>773447</v>
      </c>
      <c r="F6073">
        <v>508266</v>
      </c>
      <c r="G6073">
        <v>51700</v>
      </c>
      <c r="H6073">
        <v>1422782</v>
      </c>
      <c r="I6073">
        <v>1.8395339309999901</v>
      </c>
      <c r="J6073">
        <v>9.83</v>
      </c>
      <c r="K6073">
        <v>773447</v>
      </c>
      <c r="L6073">
        <v>0</v>
      </c>
      <c r="N6073">
        <v>0</v>
      </c>
      <c r="P6073">
        <v>0</v>
      </c>
      <c r="R6073">
        <v>3480101.9999999902</v>
      </c>
      <c r="S6073">
        <v>508266</v>
      </c>
      <c r="T6073">
        <v>0</v>
      </c>
      <c r="U6073">
        <v>0</v>
      </c>
      <c r="V6073">
        <v>0</v>
      </c>
      <c r="W6073">
        <v>-2165039.5</v>
      </c>
      <c r="X6073">
        <v>51700</v>
      </c>
      <c r="Y6073">
        <v>0</v>
      </c>
      <c r="Z6073">
        <v>0</v>
      </c>
      <c r="AA6073">
        <v>0</v>
      </c>
      <c r="AB6073">
        <v>-60840.2499999996</v>
      </c>
      <c r="AC6073">
        <v>1422782</v>
      </c>
      <c r="AD6073">
        <v>65219</v>
      </c>
      <c r="AE6073">
        <v>4.69229293127746E-2</v>
      </c>
      <c r="AF6073">
        <v>0</v>
      </c>
      <c r="AG6073">
        <v>-4804550</v>
      </c>
      <c r="AH6073">
        <v>1.8395339309999901</v>
      </c>
      <c r="AI6073">
        <v>0</v>
      </c>
      <c r="AJ6073">
        <v>0</v>
      </c>
      <c r="AK6073">
        <v>0</v>
      </c>
      <c r="AL6073">
        <v>-18.180491199999999</v>
      </c>
      <c r="AM6073">
        <v>9.83</v>
      </c>
      <c r="AN6073">
        <v>0</v>
      </c>
      <c r="AO6073">
        <v>0</v>
      </c>
      <c r="AP6073">
        <v>0</v>
      </c>
      <c r="AQ6073">
        <v>-21.999999999999801</v>
      </c>
      <c r="AR6073">
        <v>0</v>
      </c>
      <c r="AS6073">
        <v>0</v>
      </c>
      <c r="AT6073">
        <v>0</v>
      </c>
      <c r="AU6073">
        <v>0</v>
      </c>
      <c r="AV6073">
        <v>-198871919.999998</v>
      </c>
      <c r="AW6073">
        <v>0</v>
      </c>
      <c r="AX6073">
        <v>0</v>
      </c>
      <c r="AY6073">
        <v>0</v>
      </c>
      <c r="AZ6073">
        <v>0</v>
      </c>
      <c r="BA6073">
        <v>272095733.99999797</v>
      </c>
      <c r="BB6073">
        <v>0</v>
      </c>
      <c r="BC6073">
        <v>0</v>
      </c>
      <c r="BD6073">
        <v>0</v>
      </c>
      <c r="BE6073">
        <v>0</v>
      </c>
      <c r="BF6073">
        <v>20967885.199999999</v>
      </c>
      <c r="BG6073">
        <v>0</v>
      </c>
      <c r="BH6073">
        <v>0</v>
      </c>
      <c r="BI6073">
        <v>0</v>
      </c>
      <c r="BJ6073">
        <v>0</v>
      </c>
      <c r="BK6073">
        <v>-4884542350</v>
      </c>
      <c r="BL6073">
        <v>0</v>
      </c>
      <c r="BM6073">
        <v>0</v>
      </c>
      <c r="BN6073">
        <v>0</v>
      </c>
      <c r="BO6073">
        <v>0</v>
      </c>
      <c r="BP6073">
        <v>-18.858273799999999</v>
      </c>
      <c r="BQ6073">
        <v>0</v>
      </c>
      <c r="BR6073">
        <v>0</v>
      </c>
      <c r="BS6073">
        <v>0</v>
      </c>
      <c r="BT6073">
        <v>0</v>
      </c>
      <c r="BU6073">
        <v>-61.999999999999702</v>
      </c>
      <c r="BY6073">
        <v>4.8041232708905497</v>
      </c>
    </row>
    <row r="6074" spans="1:79" hidden="1" x14ac:dyDescent="0.25">
      <c r="A6074">
        <v>49620</v>
      </c>
      <c r="B6074" t="s">
        <v>82</v>
      </c>
      <c r="C6074">
        <v>2005</v>
      </c>
      <c r="D6074" t="s">
        <v>393</v>
      </c>
      <c r="E6074">
        <v>1053970</v>
      </c>
      <c r="F6074">
        <v>801652</v>
      </c>
      <c r="G6074">
        <v>72224</v>
      </c>
      <c r="H6074">
        <v>1603444</v>
      </c>
      <c r="I6074">
        <v>1.521337419</v>
      </c>
      <c r="J6074">
        <v>11.1</v>
      </c>
      <c r="K6074">
        <v>1053970</v>
      </c>
      <c r="L6074">
        <v>280523</v>
      </c>
      <c r="N6074">
        <v>0.30946211774816601</v>
      </c>
      <c r="P6074">
        <v>0</v>
      </c>
      <c r="R6074">
        <v>3480101.9999999902</v>
      </c>
      <c r="S6074">
        <v>801652</v>
      </c>
      <c r="T6074">
        <v>293386</v>
      </c>
      <c r="U6074">
        <v>0.45566966590255797</v>
      </c>
      <c r="V6074">
        <v>0</v>
      </c>
      <c r="W6074">
        <v>-2165039.5</v>
      </c>
      <c r="X6074">
        <v>72224</v>
      </c>
      <c r="Y6074">
        <v>20524</v>
      </c>
      <c r="Z6074">
        <v>0.33431461912074101</v>
      </c>
      <c r="AA6074">
        <v>0</v>
      </c>
      <c r="AB6074">
        <v>-60840.2499999996</v>
      </c>
      <c r="AC6074">
        <v>1603444</v>
      </c>
      <c r="AD6074">
        <v>180662</v>
      </c>
      <c r="AE6074">
        <v>0.119539706034963</v>
      </c>
      <c r="AF6074">
        <v>0</v>
      </c>
      <c r="AG6074">
        <v>-4804550</v>
      </c>
      <c r="AH6074">
        <v>1.521337419</v>
      </c>
      <c r="AI6074">
        <v>-0.31819651199999899</v>
      </c>
      <c r="AJ6074">
        <v>-0.189922412254943</v>
      </c>
      <c r="AK6074">
        <v>0</v>
      </c>
      <c r="AL6074">
        <v>-18.180491199999999</v>
      </c>
      <c r="AM6074">
        <v>11.1</v>
      </c>
      <c r="AN6074">
        <v>1.26999999999999</v>
      </c>
      <c r="AO6074">
        <v>0.121506174159213</v>
      </c>
      <c r="AP6074">
        <v>0</v>
      </c>
      <c r="AQ6074">
        <v>-21.999999999999801</v>
      </c>
      <c r="AR6074">
        <v>0</v>
      </c>
      <c r="AS6074">
        <v>0</v>
      </c>
      <c r="AT6074">
        <v>0</v>
      </c>
      <c r="AU6074">
        <v>0</v>
      </c>
      <c r="AV6074">
        <v>-198871919.999998</v>
      </c>
      <c r="AW6074">
        <v>0</v>
      </c>
      <c r="AX6074">
        <v>0</v>
      </c>
      <c r="AY6074">
        <v>0</v>
      </c>
      <c r="AZ6074">
        <v>0</v>
      </c>
      <c r="BA6074">
        <v>272095733.99999797</v>
      </c>
      <c r="BB6074">
        <v>0</v>
      </c>
      <c r="BC6074">
        <v>0</v>
      </c>
      <c r="BD6074">
        <v>0</v>
      </c>
      <c r="BE6074">
        <v>0</v>
      </c>
      <c r="BF6074">
        <v>20967885.199999999</v>
      </c>
      <c r="BG6074">
        <v>0</v>
      </c>
      <c r="BH6074">
        <v>0</v>
      </c>
      <c r="BI6074">
        <v>0</v>
      </c>
      <c r="BJ6074">
        <v>0</v>
      </c>
      <c r="BK6074">
        <v>-4884542350</v>
      </c>
      <c r="BL6074">
        <v>0</v>
      </c>
      <c r="BM6074">
        <v>0</v>
      </c>
      <c r="BN6074">
        <v>0</v>
      </c>
      <c r="BO6074">
        <v>0</v>
      </c>
      <c r="BP6074">
        <v>-18.858273799999999</v>
      </c>
      <c r="BQ6074">
        <v>0</v>
      </c>
      <c r="BR6074">
        <v>0</v>
      </c>
      <c r="BS6074">
        <v>0</v>
      </c>
      <c r="BT6074">
        <v>0</v>
      </c>
      <c r="BU6074">
        <v>-61.999999999999702</v>
      </c>
      <c r="BV6074">
        <v>36.269194915747299</v>
      </c>
      <c r="BW6074">
        <v>57.722924610341799</v>
      </c>
      <c r="BX6074">
        <v>39.698259187620799</v>
      </c>
      <c r="BY6074">
        <v>12.6977991006352</v>
      </c>
      <c r="BZ6074">
        <v>-17.297670167302801</v>
      </c>
      <c r="CA6074">
        <v>12.919633774160699</v>
      </c>
    </row>
    <row r="6075" spans="1:79" hidden="1" x14ac:dyDescent="0.25">
      <c r="A6075">
        <v>49620</v>
      </c>
      <c r="B6075" t="s">
        <v>82</v>
      </c>
      <c r="C6075">
        <v>2006</v>
      </c>
      <c r="D6075" t="s">
        <v>393</v>
      </c>
      <c r="E6075">
        <v>1718006</v>
      </c>
      <c r="F6075">
        <v>1315324</v>
      </c>
      <c r="G6075">
        <v>106264</v>
      </c>
      <c r="H6075">
        <v>1706524</v>
      </c>
      <c r="I6075">
        <v>0.99331667099999998</v>
      </c>
      <c r="J6075">
        <v>12.38</v>
      </c>
      <c r="K6075">
        <v>1718006</v>
      </c>
      <c r="L6075">
        <v>664036</v>
      </c>
      <c r="N6075">
        <v>0.48860032927303698</v>
      </c>
      <c r="P6075">
        <v>0</v>
      </c>
      <c r="R6075">
        <v>3480101.9999999902</v>
      </c>
      <c r="S6075">
        <v>1315324</v>
      </c>
      <c r="T6075">
        <v>513672</v>
      </c>
      <c r="U6075">
        <v>0.49516370360996997</v>
      </c>
      <c r="V6075">
        <v>0</v>
      </c>
      <c r="W6075">
        <v>-2165039.5</v>
      </c>
      <c r="X6075">
        <v>106264</v>
      </c>
      <c r="Y6075">
        <v>34040</v>
      </c>
      <c r="Z6075">
        <v>0.386154163195078</v>
      </c>
      <c r="AA6075">
        <v>0</v>
      </c>
      <c r="AB6075">
        <v>-60840.2499999996</v>
      </c>
      <c r="AC6075">
        <v>1706524</v>
      </c>
      <c r="AD6075">
        <v>103080</v>
      </c>
      <c r="AE6075">
        <v>6.2304737202539998E-2</v>
      </c>
      <c r="AF6075">
        <v>0</v>
      </c>
      <c r="AG6075">
        <v>-4804550</v>
      </c>
      <c r="AH6075">
        <v>0.99331667099999998</v>
      </c>
      <c r="AI6075">
        <v>-0.52802074799999998</v>
      </c>
      <c r="AJ6075">
        <v>-0.42629559136349299</v>
      </c>
      <c r="AK6075">
        <v>0</v>
      </c>
      <c r="AL6075">
        <v>-18.180491199999999</v>
      </c>
      <c r="AM6075">
        <v>12.38</v>
      </c>
      <c r="AN6075">
        <v>1.28</v>
      </c>
      <c r="AO6075">
        <v>0.10913715893816101</v>
      </c>
      <c r="AP6075">
        <v>0</v>
      </c>
      <c r="AQ6075">
        <v>-21.999999999999801</v>
      </c>
      <c r="AR6075">
        <v>0</v>
      </c>
      <c r="AS6075">
        <v>0</v>
      </c>
      <c r="AT6075">
        <v>0</v>
      </c>
      <c r="AU6075">
        <v>0</v>
      </c>
      <c r="AV6075">
        <v>-198871919.999998</v>
      </c>
      <c r="AW6075">
        <v>0</v>
      </c>
      <c r="AX6075">
        <v>0</v>
      </c>
      <c r="AY6075">
        <v>0</v>
      </c>
      <c r="AZ6075">
        <v>0</v>
      </c>
      <c r="BA6075">
        <v>272095733.99999797</v>
      </c>
      <c r="BB6075">
        <v>0</v>
      </c>
      <c r="BC6075">
        <v>0</v>
      </c>
      <c r="BD6075">
        <v>0</v>
      </c>
      <c r="BE6075">
        <v>0</v>
      </c>
      <c r="BF6075">
        <v>20967885.199999999</v>
      </c>
      <c r="BG6075">
        <v>0</v>
      </c>
      <c r="BH6075">
        <v>0</v>
      </c>
      <c r="BI6075">
        <v>0</v>
      </c>
      <c r="BJ6075">
        <v>0</v>
      </c>
      <c r="BK6075">
        <v>-4884542350</v>
      </c>
      <c r="BL6075">
        <v>0</v>
      </c>
      <c r="BM6075">
        <v>0</v>
      </c>
      <c r="BN6075">
        <v>0</v>
      </c>
      <c r="BO6075">
        <v>0</v>
      </c>
      <c r="BP6075">
        <v>-18.858273799999999</v>
      </c>
      <c r="BQ6075">
        <v>0</v>
      </c>
      <c r="BR6075">
        <v>0</v>
      </c>
      <c r="BS6075">
        <v>0</v>
      </c>
      <c r="BT6075">
        <v>0</v>
      </c>
      <c r="BU6075">
        <v>-61.999999999999702</v>
      </c>
      <c r="BV6075">
        <v>63.003311289695098</v>
      </c>
      <c r="BW6075">
        <v>64.076681652387805</v>
      </c>
      <c r="BX6075">
        <v>47.131147540983598</v>
      </c>
      <c r="BY6075">
        <v>6.4286623043897997</v>
      </c>
      <c r="BZ6075">
        <v>-34.707668489944602</v>
      </c>
      <c r="CA6075">
        <v>11.531531531531501</v>
      </c>
    </row>
    <row r="6076" spans="1:79" hidden="1" x14ac:dyDescent="0.25">
      <c r="A6076">
        <v>49620</v>
      </c>
      <c r="B6076" t="s">
        <v>82</v>
      </c>
      <c r="C6076">
        <v>2007</v>
      </c>
      <c r="D6076" t="s">
        <v>393</v>
      </c>
      <c r="E6076">
        <v>1865383</v>
      </c>
      <c r="F6076">
        <v>1448986</v>
      </c>
      <c r="G6076">
        <v>197897</v>
      </c>
      <c r="H6076">
        <v>2552599</v>
      </c>
      <c r="I6076">
        <v>1.368404773</v>
      </c>
      <c r="J6076">
        <v>7.32</v>
      </c>
      <c r="K6076">
        <v>1865383</v>
      </c>
      <c r="L6076">
        <v>147377</v>
      </c>
      <c r="N6076">
        <v>8.2302077953173097E-2</v>
      </c>
      <c r="P6076">
        <v>0</v>
      </c>
      <c r="R6076">
        <v>3480101.9999999902</v>
      </c>
      <c r="S6076">
        <v>1448986</v>
      </c>
      <c r="T6076">
        <v>133662</v>
      </c>
      <c r="U6076">
        <v>9.6780978342190196E-2</v>
      </c>
      <c r="V6076">
        <v>0</v>
      </c>
      <c r="W6076">
        <v>-2165039.5</v>
      </c>
      <c r="X6076">
        <v>197897</v>
      </c>
      <c r="Y6076">
        <v>91633</v>
      </c>
      <c r="Z6076">
        <v>0.62182012949211796</v>
      </c>
      <c r="AA6076">
        <v>0</v>
      </c>
      <c r="AB6076">
        <v>-60840.2499999996</v>
      </c>
      <c r="AC6076">
        <v>2552599</v>
      </c>
      <c r="AD6076">
        <v>846075</v>
      </c>
      <c r="AE6076">
        <v>0.40265350266979799</v>
      </c>
      <c r="AF6076">
        <v>0</v>
      </c>
      <c r="AG6076">
        <v>-4804550</v>
      </c>
      <c r="AH6076">
        <v>1.368404773</v>
      </c>
      <c r="AI6076">
        <v>0.37508810199999998</v>
      </c>
      <c r="AJ6076">
        <v>0.32035142458298799</v>
      </c>
      <c r="AK6076">
        <v>0</v>
      </c>
      <c r="AL6076">
        <v>-18.180491199999999</v>
      </c>
      <c r="AM6076">
        <v>7.32</v>
      </c>
      <c r="AN6076">
        <v>-5.0599999999999996</v>
      </c>
      <c r="AO6076">
        <v>-0.52547193928322999</v>
      </c>
      <c r="AP6076">
        <v>0</v>
      </c>
      <c r="AQ6076">
        <v>-21.999999999999801</v>
      </c>
      <c r="AR6076">
        <v>0</v>
      </c>
      <c r="AS6076">
        <v>0</v>
      </c>
      <c r="AT6076">
        <v>0</v>
      </c>
      <c r="AU6076">
        <v>0</v>
      </c>
      <c r="AV6076">
        <v>-198871919.999998</v>
      </c>
      <c r="AW6076">
        <v>0</v>
      </c>
      <c r="AX6076">
        <v>0</v>
      </c>
      <c r="AY6076">
        <v>0</v>
      </c>
      <c r="AZ6076">
        <v>0</v>
      </c>
      <c r="BA6076">
        <v>272095733.99999797</v>
      </c>
      <c r="BB6076">
        <v>0</v>
      </c>
      <c r="BC6076">
        <v>0</v>
      </c>
      <c r="BD6076">
        <v>0</v>
      </c>
      <c r="BE6076">
        <v>0</v>
      </c>
      <c r="BF6076">
        <v>20967885.199999999</v>
      </c>
      <c r="BG6076">
        <v>0</v>
      </c>
      <c r="BH6076">
        <v>0</v>
      </c>
      <c r="BI6076">
        <v>0</v>
      </c>
      <c r="BJ6076">
        <v>0</v>
      </c>
      <c r="BK6076">
        <v>-4884542350</v>
      </c>
      <c r="BL6076">
        <v>0</v>
      </c>
      <c r="BM6076">
        <v>0</v>
      </c>
      <c r="BN6076">
        <v>0</v>
      </c>
      <c r="BO6076">
        <v>0</v>
      </c>
      <c r="BP6076">
        <v>-18.858273799999999</v>
      </c>
      <c r="BQ6076">
        <v>0</v>
      </c>
      <c r="BR6076">
        <v>0</v>
      </c>
      <c r="BS6076">
        <v>0</v>
      </c>
      <c r="BT6076">
        <v>0</v>
      </c>
      <c r="BU6076">
        <v>-61.999999999999702</v>
      </c>
      <c r="BV6076">
        <v>8.5783751628341207</v>
      </c>
      <c r="BW6076">
        <v>10.1619068761765</v>
      </c>
      <c r="BX6076">
        <v>86.231461266280206</v>
      </c>
      <c r="BY6076">
        <v>49.578851513368697</v>
      </c>
      <c r="BZ6076">
        <v>37.761180593333599</v>
      </c>
      <c r="CA6076">
        <v>-40.872374798061301</v>
      </c>
    </row>
    <row r="6077" spans="1:79" hidden="1" x14ac:dyDescent="0.25">
      <c r="A6077">
        <v>49620</v>
      </c>
      <c r="B6077" t="s">
        <v>82</v>
      </c>
      <c r="C6077">
        <v>2008</v>
      </c>
      <c r="D6077" t="s">
        <v>393</v>
      </c>
      <c r="E6077">
        <v>1394812</v>
      </c>
      <c r="F6077">
        <v>1287416</v>
      </c>
      <c r="G6077">
        <v>98649</v>
      </c>
      <c r="H6077">
        <v>1801133</v>
      </c>
      <c r="I6077">
        <v>1.291308793</v>
      </c>
      <c r="J6077">
        <v>13.05</v>
      </c>
      <c r="K6077">
        <v>1394812</v>
      </c>
      <c r="L6077">
        <v>-470571</v>
      </c>
      <c r="N6077">
        <v>-0.29070675477585201</v>
      </c>
      <c r="P6077">
        <v>0</v>
      </c>
      <c r="R6077">
        <v>3480101.9999999902</v>
      </c>
      <c r="S6077">
        <v>1287416</v>
      </c>
      <c r="T6077">
        <v>-161570</v>
      </c>
      <c r="U6077">
        <v>-0.118226892747212</v>
      </c>
      <c r="V6077">
        <v>0</v>
      </c>
      <c r="W6077">
        <v>-2165039.5</v>
      </c>
      <c r="X6077">
        <v>98649</v>
      </c>
      <c r="Y6077">
        <v>-99248</v>
      </c>
      <c r="Z6077">
        <v>-0.69617859775251301</v>
      </c>
      <c r="AA6077">
        <v>0</v>
      </c>
      <c r="AB6077">
        <v>-60840.2499999996</v>
      </c>
      <c r="AC6077">
        <v>1801133</v>
      </c>
      <c r="AD6077">
        <v>-751466</v>
      </c>
      <c r="AE6077">
        <v>-0.34869614447945402</v>
      </c>
      <c r="AF6077">
        <v>0</v>
      </c>
      <c r="AG6077">
        <v>-4804550</v>
      </c>
      <c r="AH6077">
        <v>1.291308793</v>
      </c>
      <c r="AI6077">
        <v>-7.7095980000000106E-2</v>
      </c>
      <c r="AJ6077">
        <v>-5.7989389866278197E-2</v>
      </c>
      <c r="AK6077">
        <v>0</v>
      </c>
      <c r="AL6077">
        <v>-18.180491199999999</v>
      </c>
      <c r="AM6077">
        <v>13.05</v>
      </c>
      <c r="AN6077">
        <v>5.73</v>
      </c>
      <c r="AO6077">
        <v>0.57817780579548195</v>
      </c>
      <c r="AP6077">
        <v>0</v>
      </c>
      <c r="AQ6077">
        <v>-21.999999999999801</v>
      </c>
      <c r="AR6077">
        <v>0</v>
      </c>
      <c r="AS6077">
        <v>0</v>
      </c>
      <c r="AT6077">
        <v>0</v>
      </c>
      <c r="AU6077">
        <v>0</v>
      </c>
      <c r="AV6077">
        <v>-198871919.999998</v>
      </c>
      <c r="AW6077">
        <v>0</v>
      </c>
      <c r="AX6077">
        <v>0</v>
      </c>
      <c r="AY6077">
        <v>0</v>
      </c>
      <c r="AZ6077">
        <v>0</v>
      </c>
      <c r="BA6077">
        <v>272095733.99999797</v>
      </c>
      <c r="BB6077">
        <v>0</v>
      </c>
      <c r="BC6077">
        <v>0</v>
      </c>
      <c r="BD6077">
        <v>0</v>
      </c>
      <c r="BE6077">
        <v>0</v>
      </c>
      <c r="BF6077">
        <v>20967885.199999999</v>
      </c>
      <c r="BG6077">
        <v>0</v>
      </c>
      <c r="BH6077">
        <v>0</v>
      </c>
      <c r="BI6077">
        <v>0</v>
      </c>
      <c r="BJ6077">
        <v>0</v>
      </c>
      <c r="BK6077">
        <v>-4884542350</v>
      </c>
      <c r="BL6077">
        <v>0</v>
      </c>
      <c r="BM6077">
        <v>0</v>
      </c>
      <c r="BN6077">
        <v>0</v>
      </c>
      <c r="BO6077">
        <v>0</v>
      </c>
      <c r="BP6077">
        <v>-18.858273799999999</v>
      </c>
      <c r="BQ6077">
        <v>0</v>
      </c>
      <c r="BR6077">
        <v>0</v>
      </c>
      <c r="BS6077">
        <v>0</v>
      </c>
      <c r="BT6077">
        <v>0</v>
      </c>
      <c r="BU6077">
        <v>-61.999999999999702</v>
      </c>
      <c r="BV6077">
        <v>-25.2265084435743</v>
      </c>
      <c r="BW6077">
        <v>-11.1505563200748</v>
      </c>
      <c r="BX6077">
        <v>-50.151341354340801</v>
      </c>
      <c r="BY6077">
        <v>-29.439249956612802</v>
      </c>
      <c r="BZ6077">
        <v>-5.6340040257956696</v>
      </c>
      <c r="CA6077">
        <v>78.278688524590095</v>
      </c>
    </row>
    <row r="6078" spans="1:79" hidden="1" x14ac:dyDescent="0.25">
      <c r="A6078">
        <v>49620</v>
      </c>
      <c r="B6078" t="s">
        <v>82</v>
      </c>
      <c r="C6078">
        <v>2009</v>
      </c>
      <c r="D6078" t="s">
        <v>393</v>
      </c>
      <c r="E6078">
        <v>1326777</v>
      </c>
      <c r="F6078">
        <v>1401904</v>
      </c>
      <c r="G6078">
        <v>106220</v>
      </c>
      <c r="H6078">
        <v>1443180</v>
      </c>
      <c r="I6078">
        <v>1.0877336579999899</v>
      </c>
      <c r="J6078">
        <v>13.2</v>
      </c>
      <c r="K6078">
        <v>1326777</v>
      </c>
      <c r="L6078">
        <v>-68035</v>
      </c>
      <c r="N6078">
        <v>-5.0006946167050197E-2</v>
      </c>
      <c r="P6078">
        <v>0</v>
      </c>
      <c r="R6078">
        <v>3480101.9999999902</v>
      </c>
      <c r="S6078">
        <v>1401904</v>
      </c>
      <c r="T6078">
        <v>114488</v>
      </c>
      <c r="U6078">
        <v>8.5194203949935599E-2</v>
      </c>
      <c r="V6078">
        <v>0</v>
      </c>
      <c r="W6078">
        <v>-2165039.5</v>
      </c>
      <c r="X6078">
        <v>106220</v>
      </c>
      <c r="Y6078">
        <v>7571</v>
      </c>
      <c r="Z6078">
        <v>7.3944319424446903E-2</v>
      </c>
      <c r="AA6078">
        <v>0</v>
      </c>
      <c r="AB6078">
        <v>-60840.2499999996</v>
      </c>
      <c r="AC6078">
        <v>1443180</v>
      </c>
      <c r="AD6078">
        <v>-357953</v>
      </c>
      <c r="AE6078">
        <v>-0.221566899192426</v>
      </c>
      <c r="AF6078">
        <v>0</v>
      </c>
      <c r="AG6078">
        <v>-4804550</v>
      </c>
      <c r="AH6078">
        <v>1.0877336579999899</v>
      </c>
      <c r="AI6078">
        <v>-0.20357513499999999</v>
      </c>
      <c r="AJ6078">
        <v>-0.171559953431074</v>
      </c>
      <c r="AK6078">
        <v>0</v>
      </c>
      <c r="AL6078">
        <v>-18.180491199999999</v>
      </c>
      <c r="AM6078">
        <v>13.2</v>
      </c>
      <c r="AN6078">
        <v>0.149999999999998</v>
      </c>
      <c r="AO6078">
        <v>1.14286958236227E-2</v>
      </c>
      <c r="AP6078">
        <v>0</v>
      </c>
      <c r="AQ6078">
        <v>-21.999999999999801</v>
      </c>
      <c r="AR6078">
        <v>0</v>
      </c>
      <c r="AS6078">
        <v>0</v>
      </c>
      <c r="AT6078">
        <v>0</v>
      </c>
      <c r="AU6078">
        <v>0</v>
      </c>
      <c r="AV6078">
        <v>-198871919.999998</v>
      </c>
      <c r="AW6078">
        <v>0</v>
      </c>
      <c r="AX6078">
        <v>0</v>
      </c>
      <c r="AY6078">
        <v>0</v>
      </c>
      <c r="AZ6078">
        <v>0</v>
      </c>
      <c r="BA6078">
        <v>272095733.99999797</v>
      </c>
      <c r="BB6078">
        <v>0</v>
      </c>
      <c r="BC6078">
        <v>0</v>
      </c>
      <c r="BD6078">
        <v>0</v>
      </c>
      <c r="BE6078">
        <v>0</v>
      </c>
      <c r="BF6078">
        <v>20967885.199999999</v>
      </c>
      <c r="BG6078">
        <v>0</v>
      </c>
      <c r="BH6078">
        <v>0</v>
      </c>
      <c r="BI6078">
        <v>0</v>
      </c>
      <c r="BJ6078">
        <v>0</v>
      </c>
      <c r="BK6078">
        <v>-4884542350</v>
      </c>
      <c r="BL6078">
        <v>0</v>
      </c>
      <c r="BM6078">
        <v>0</v>
      </c>
      <c r="BN6078">
        <v>0</v>
      </c>
      <c r="BO6078">
        <v>0</v>
      </c>
      <c r="BP6078">
        <v>-18.858273799999999</v>
      </c>
      <c r="BQ6078">
        <v>0</v>
      </c>
      <c r="BR6078">
        <v>0</v>
      </c>
      <c r="BS6078">
        <v>0</v>
      </c>
      <c r="BT6078">
        <v>0</v>
      </c>
      <c r="BU6078">
        <v>-61.999999999999702</v>
      </c>
      <c r="BV6078">
        <v>-4.8777182874824696</v>
      </c>
      <c r="BW6078">
        <v>8.8928520385019301</v>
      </c>
      <c r="BX6078">
        <v>7.6746849942726199</v>
      </c>
      <c r="BY6078">
        <v>-19.873768344702999</v>
      </c>
      <c r="BZ6078">
        <v>-15.7650235252444</v>
      </c>
      <c r="CA6078">
        <v>1.14942528735631</v>
      </c>
    </row>
    <row r="6079" spans="1:79" hidden="1" x14ac:dyDescent="0.25">
      <c r="A6079">
        <v>49620</v>
      </c>
      <c r="B6079" t="s">
        <v>82</v>
      </c>
      <c r="C6079">
        <v>2010</v>
      </c>
      <c r="D6079" t="s">
        <v>393</v>
      </c>
      <c r="E6079">
        <v>1441708</v>
      </c>
      <c r="F6079">
        <v>1461888</v>
      </c>
      <c r="G6079">
        <v>114713</v>
      </c>
      <c r="H6079">
        <v>1458675</v>
      </c>
      <c r="I6079">
        <v>1.0117686800000001</v>
      </c>
      <c r="J6079">
        <v>12.74</v>
      </c>
      <c r="K6079">
        <v>1441708</v>
      </c>
      <c r="L6079">
        <v>114931</v>
      </c>
      <c r="N6079">
        <v>8.3075828825675602E-2</v>
      </c>
      <c r="P6079">
        <v>0</v>
      </c>
      <c r="R6079">
        <v>3480101.9999999902</v>
      </c>
      <c r="S6079">
        <v>1461888</v>
      </c>
      <c r="T6079">
        <v>59984</v>
      </c>
      <c r="U6079">
        <v>4.1897438347106603E-2</v>
      </c>
      <c r="V6079">
        <v>0</v>
      </c>
      <c r="W6079">
        <v>-2165039.5</v>
      </c>
      <c r="X6079">
        <v>114713</v>
      </c>
      <c r="Y6079">
        <v>8493</v>
      </c>
      <c r="Z6079">
        <v>7.6920941864273104E-2</v>
      </c>
      <c r="AA6079">
        <v>0</v>
      </c>
      <c r="AB6079">
        <v>-60840.2499999996</v>
      </c>
      <c r="AC6079">
        <v>1458675</v>
      </c>
      <c r="AD6079">
        <v>15495</v>
      </c>
      <c r="AE6079">
        <v>1.0679477278070899E-2</v>
      </c>
      <c r="AF6079">
        <v>0</v>
      </c>
      <c r="AG6079">
        <v>-4804550</v>
      </c>
      <c r="AH6079">
        <v>1.0117686800000001</v>
      </c>
      <c r="AI6079">
        <v>-7.5964977999999794E-2</v>
      </c>
      <c r="AJ6079">
        <v>-7.2396351170623E-2</v>
      </c>
      <c r="AK6079">
        <v>0</v>
      </c>
      <c r="AL6079">
        <v>-18.180491199999999</v>
      </c>
      <c r="AM6079">
        <v>12.74</v>
      </c>
      <c r="AN6079">
        <v>-0.45999999999999902</v>
      </c>
      <c r="AO6079">
        <v>-3.5470179448307798E-2</v>
      </c>
      <c r="AP6079">
        <v>0</v>
      </c>
      <c r="AQ6079">
        <v>-21.999999999999801</v>
      </c>
      <c r="AR6079">
        <v>0</v>
      </c>
      <c r="AS6079">
        <v>0</v>
      </c>
      <c r="AT6079">
        <v>0</v>
      </c>
      <c r="AU6079">
        <v>0</v>
      </c>
      <c r="AV6079">
        <v>-198871919.999998</v>
      </c>
      <c r="AW6079">
        <v>0</v>
      </c>
      <c r="AX6079">
        <v>0</v>
      </c>
      <c r="AY6079">
        <v>0</v>
      </c>
      <c r="AZ6079">
        <v>0</v>
      </c>
      <c r="BA6079">
        <v>272095733.99999797</v>
      </c>
      <c r="BB6079">
        <v>0</v>
      </c>
      <c r="BC6079">
        <v>0</v>
      </c>
      <c r="BD6079">
        <v>0</v>
      </c>
      <c r="BE6079">
        <v>0</v>
      </c>
      <c r="BF6079">
        <v>20967885.199999999</v>
      </c>
      <c r="BG6079">
        <v>0</v>
      </c>
      <c r="BH6079">
        <v>0</v>
      </c>
      <c r="BI6079">
        <v>0</v>
      </c>
      <c r="BJ6079">
        <v>0</v>
      </c>
      <c r="BK6079">
        <v>-4884542350</v>
      </c>
      <c r="BL6079">
        <v>0</v>
      </c>
      <c r="BM6079">
        <v>0</v>
      </c>
      <c r="BN6079">
        <v>0</v>
      </c>
      <c r="BO6079">
        <v>0</v>
      </c>
      <c r="BP6079">
        <v>-18.858273799999999</v>
      </c>
      <c r="BQ6079">
        <v>0</v>
      </c>
      <c r="BR6079">
        <v>0</v>
      </c>
      <c r="BS6079">
        <v>0</v>
      </c>
      <c r="BT6079">
        <v>0</v>
      </c>
      <c r="BU6079">
        <v>-61.999999999999702</v>
      </c>
      <c r="BV6079">
        <v>8.6624202861520807</v>
      </c>
      <c r="BW6079">
        <v>4.2787523254088704</v>
      </c>
      <c r="BX6079">
        <v>7.9956693654678901</v>
      </c>
      <c r="BY6079">
        <v>1.0736706439945101</v>
      </c>
      <c r="BZ6079">
        <v>-6.98378481177786</v>
      </c>
      <c r="CA6079">
        <v>-3.4848484848484702</v>
      </c>
    </row>
    <row r="6080" spans="1:79" hidden="1" x14ac:dyDescent="0.25">
      <c r="A6080">
        <v>49620</v>
      </c>
      <c r="B6080" t="s">
        <v>82</v>
      </c>
      <c r="C6080">
        <v>2011</v>
      </c>
      <c r="D6080" t="s">
        <v>393</v>
      </c>
      <c r="E6080">
        <v>1582223</v>
      </c>
      <c r="F6080">
        <v>1559191</v>
      </c>
      <c r="G6080">
        <v>125545</v>
      </c>
      <c r="H6080">
        <v>1618663</v>
      </c>
      <c r="I6080">
        <v>1.0230308879999901</v>
      </c>
      <c r="J6080">
        <v>12.42</v>
      </c>
      <c r="K6080">
        <v>1582223</v>
      </c>
      <c r="L6080">
        <v>140515</v>
      </c>
      <c r="N6080">
        <v>9.3002298395550298E-2</v>
      </c>
      <c r="P6080">
        <v>0</v>
      </c>
      <c r="R6080">
        <v>3480101.9999999902</v>
      </c>
      <c r="S6080">
        <v>1559191</v>
      </c>
      <c r="T6080">
        <v>97303</v>
      </c>
      <c r="U6080">
        <v>6.4438345997737997E-2</v>
      </c>
      <c r="V6080">
        <v>0</v>
      </c>
      <c r="W6080">
        <v>-2165039.5</v>
      </c>
      <c r="X6080">
        <v>125545</v>
      </c>
      <c r="Y6080">
        <v>10832</v>
      </c>
      <c r="Z6080">
        <v>9.0230903181032204E-2</v>
      </c>
      <c r="AA6080">
        <v>0</v>
      </c>
      <c r="AB6080">
        <v>-60840.2499999996</v>
      </c>
      <c r="AC6080">
        <v>1618663</v>
      </c>
      <c r="AD6080">
        <v>159988</v>
      </c>
      <c r="AE6080">
        <v>0.104072010432499</v>
      </c>
      <c r="AF6080">
        <v>0</v>
      </c>
      <c r="AG6080">
        <v>-4804550</v>
      </c>
      <c r="AH6080">
        <v>1.0230308879999901</v>
      </c>
      <c r="AI6080">
        <v>1.1262207999999699E-2</v>
      </c>
      <c r="AJ6080">
        <v>1.1069712399606401E-2</v>
      </c>
      <c r="AK6080">
        <v>0</v>
      </c>
      <c r="AL6080">
        <v>-18.180491199999999</v>
      </c>
      <c r="AM6080">
        <v>12.42</v>
      </c>
      <c r="AN6080">
        <v>-0.32</v>
      </c>
      <c r="AO6080">
        <v>-2.54385736386844E-2</v>
      </c>
      <c r="AP6080">
        <v>0</v>
      </c>
      <c r="AQ6080">
        <v>-21.999999999999801</v>
      </c>
      <c r="AR6080">
        <v>0</v>
      </c>
      <c r="AS6080">
        <v>0</v>
      </c>
      <c r="AT6080">
        <v>0</v>
      </c>
      <c r="AU6080">
        <v>0</v>
      </c>
      <c r="AV6080">
        <v>-198871919.999998</v>
      </c>
      <c r="AW6080">
        <v>0</v>
      </c>
      <c r="AX6080">
        <v>0</v>
      </c>
      <c r="AY6080">
        <v>0</v>
      </c>
      <c r="AZ6080">
        <v>0</v>
      </c>
      <c r="BA6080">
        <v>272095733.99999797</v>
      </c>
      <c r="BB6080">
        <v>0</v>
      </c>
      <c r="BC6080">
        <v>0</v>
      </c>
      <c r="BD6080">
        <v>0</v>
      </c>
      <c r="BE6080">
        <v>0</v>
      </c>
      <c r="BF6080">
        <v>20967885.199999999</v>
      </c>
      <c r="BG6080">
        <v>0</v>
      </c>
      <c r="BH6080">
        <v>0</v>
      </c>
      <c r="BI6080">
        <v>0</v>
      </c>
      <c r="BJ6080">
        <v>0</v>
      </c>
      <c r="BK6080">
        <v>-4884542350</v>
      </c>
      <c r="BL6080">
        <v>0</v>
      </c>
      <c r="BM6080">
        <v>0</v>
      </c>
      <c r="BN6080">
        <v>0</v>
      </c>
      <c r="BO6080">
        <v>0</v>
      </c>
      <c r="BP6080">
        <v>-18.858273799999999</v>
      </c>
      <c r="BQ6080">
        <v>0</v>
      </c>
      <c r="BR6080">
        <v>0</v>
      </c>
      <c r="BS6080">
        <v>0</v>
      </c>
      <c r="BT6080">
        <v>0</v>
      </c>
      <c r="BU6080">
        <v>-61.999999999999702</v>
      </c>
      <c r="BV6080">
        <v>9.7464257672149905</v>
      </c>
      <c r="BW6080">
        <v>6.6559818536030102</v>
      </c>
      <c r="BX6080">
        <v>9.4426961198817896</v>
      </c>
      <c r="BY6080">
        <v>10.968036060123</v>
      </c>
      <c r="BZ6080">
        <v>1.1131208370672001</v>
      </c>
      <c r="CA6080">
        <v>-2.5117739403453698</v>
      </c>
    </row>
    <row r="6081" spans="1:79" hidden="1" x14ac:dyDescent="0.25">
      <c r="A6081">
        <v>49620</v>
      </c>
      <c r="B6081" t="s">
        <v>82</v>
      </c>
      <c r="C6081">
        <v>2012</v>
      </c>
      <c r="D6081" t="s">
        <v>393</v>
      </c>
      <c r="E6081">
        <v>1812077</v>
      </c>
      <c r="F6081">
        <v>1838865</v>
      </c>
      <c r="G6081">
        <v>134706</v>
      </c>
      <c r="H6081">
        <v>1917803</v>
      </c>
      <c r="I6081">
        <v>1.058345203</v>
      </c>
      <c r="J6081">
        <v>13.65</v>
      </c>
      <c r="K6081">
        <v>1812077</v>
      </c>
      <c r="L6081">
        <v>229854</v>
      </c>
      <c r="N6081">
        <v>0.135642880978636</v>
      </c>
      <c r="P6081">
        <v>0</v>
      </c>
      <c r="R6081">
        <v>3480101.9999999902</v>
      </c>
      <c r="S6081">
        <v>1838865</v>
      </c>
      <c r="T6081">
        <v>279674</v>
      </c>
      <c r="U6081">
        <v>0.16498143646222499</v>
      </c>
      <c r="V6081">
        <v>0</v>
      </c>
      <c r="W6081">
        <v>-2165039.5</v>
      </c>
      <c r="X6081">
        <v>134706</v>
      </c>
      <c r="Y6081">
        <v>9161</v>
      </c>
      <c r="Z6081">
        <v>7.0430365814574999E-2</v>
      </c>
      <c r="AA6081">
        <v>0</v>
      </c>
      <c r="AB6081">
        <v>-60840.2499999996</v>
      </c>
      <c r="AC6081">
        <v>1917803</v>
      </c>
      <c r="AD6081">
        <v>299140</v>
      </c>
      <c r="AE6081">
        <v>0.16957976018099599</v>
      </c>
      <c r="AF6081">
        <v>0</v>
      </c>
      <c r="AG6081">
        <v>-4804550</v>
      </c>
      <c r="AH6081">
        <v>1.058345203</v>
      </c>
      <c r="AI6081">
        <v>3.5314315000000103E-2</v>
      </c>
      <c r="AJ6081">
        <v>3.3936878984663202E-2</v>
      </c>
      <c r="AK6081">
        <v>0</v>
      </c>
      <c r="AL6081">
        <v>-18.180491199999999</v>
      </c>
      <c r="AM6081">
        <v>13.65</v>
      </c>
      <c r="AN6081">
        <v>1.23</v>
      </c>
      <c r="AO6081">
        <v>9.4431445125636004E-2</v>
      </c>
      <c r="AP6081">
        <v>0</v>
      </c>
      <c r="AQ6081">
        <v>-21.999999999999801</v>
      </c>
      <c r="AR6081">
        <v>0</v>
      </c>
      <c r="AS6081">
        <v>0</v>
      </c>
      <c r="AT6081">
        <v>0</v>
      </c>
      <c r="AU6081">
        <v>0</v>
      </c>
      <c r="AV6081">
        <v>-198871919.999998</v>
      </c>
      <c r="AW6081">
        <v>0</v>
      </c>
      <c r="AX6081">
        <v>0</v>
      </c>
      <c r="AY6081">
        <v>0</v>
      </c>
      <c r="AZ6081">
        <v>0</v>
      </c>
      <c r="BA6081">
        <v>272095733.99999797</v>
      </c>
      <c r="BB6081">
        <v>0</v>
      </c>
      <c r="BC6081">
        <v>0</v>
      </c>
      <c r="BD6081">
        <v>0</v>
      </c>
      <c r="BE6081">
        <v>0</v>
      </c>
      <c r="BF6081">
        <v>20967885.199999999</v>
      </c>
      <c r="BG6081">
        <v>0</v>
      </c>
      <c r="BH6081">
        <v>0</v>
      </c>
      <c r="BI6081">
        <v>0</v>
      </c>
      <c r="BJ6081">
        <v>0</v>
      </c>
      <c r="BK6081">
        <v>-4884542350</v>
      </c>
      <c r="BL6081">
        <v>0</v>
      </c>
      <c r="BM6081">
        <v>0</v>
      </c>
      <c r="BN6081">
        <v>0</v>
      </c>
      <c r="BO6081">
        <v>0</v>
      </c>
      <c r="BP6081">
        <v>-18.858273799999999</v>
      </c>
      <c r="BQ6081">
        <v>0</v>
      </c>
      <c r="BR6081">
        <v>0</v>
      </c>
      <c r="BS6081">
        <v>0</v>
      </c>
      <c r="BT6081">
        <v>0</v>
      </c>
      <c r="BU6081">
        <v>-61.999999999999702</v>
      </c>
      <c r="BV6081">
        <v>14.5272821846225</v>
      </c>
      <c r="BW6081">
        <v>17.937122520589199</v>
      </c>
      <c r="BX6081">
        <v>7.2969851447687999</v>
      </c>
      <c r="BY6081">
        <v>18.480684367283299</v>
      </c>
      <c r="BZ6081">
        <v>3.4519304758274401</v>
      </c>
      <c r="CA6081">
        <v>9.9033816425120804</v>
      </c>
    </row>
    <row r="6082" spans="1:79" hidden="1" x14ac:dyDescent="0.25">
      <c r="A6082">
        <v>49620</v>
      </c>
      <c r="B6082" t="s">
        <v>82</v>
      </c>
      <c r="C6082">
        <v>2013</v>
      </c>
      <c r="D6082" t="s">
        <v>393</v>
      </c>
      <c r="E6082">
        <v>1742646</v>
      </c>
      <c r="F6082">
        <v>1732692</v>
      </c>
      <c r="G6082">
        <v>129354</v>
      </c>
      <c r="H6082">
        <v>1839741</v>
      </c>
      <c r="I6082">
        <v>1.0557169959999999</v>
      </c>
      <c r="J6082">
        <v>13.39</v>
      </c>
      <c r="K6082">
        <v>1742646</v>
      </c>
      <c r="L6082">
        <v>-69431</v>
      </c>
      <c r="N6082">
        <v>-3.9069053395200698E-2</v>
      </c>
      <c r="P6082">
        <v>0</v>
      </c>
      <c r="R6082">
        <v>3480101.9999999902</v>
      </c>
      <c r="S6082">
        <v>1732692</v>
      </c>
      <c r="T6082">
        <v>-106173</v>
      </c>
      <c r="U6082">
        <v>-5.9472265013530597E-2</v>
      </c>
      <c r="V6082">
        <v>0</v>
      </c>
      <c r="W6082">
        <v>-2165039.5</v>
      </c>
      <c r="X6082">
        <v>129354</v>
      </c>
      <c r="Y6082">
        <v>-5352</v>
      </c>
      <c r="Z6082">
        <v>-4.0541793850207897E-2</v>
      </c>
      <c r="AA6082">
        <v>0</v>
      </c>
      <c r="AB6082">
        <v>-60840.2499999996</v>
      </c>
      <c r="AC6082">
        <v>1839741</v>
      </c>
      <c r="AD6082">
        <v>-78062</v>
      </c>
      <c r="AE6082">
        <v>-4.1555459185049701E-2</v>
      </c>
      <c r="AF6082">
        <v>0</v>
      </c>
      <c r="AG6082">
        <v>-4804550</v>
      </c>
      <c r="AH6082">
        <v>1.0557169959999999</v>
      </c>
      <c r="AI6082">
        <v>-2.6282070000001002E-3</v>
      </c>
      <c r="AJ6082">
        <v>-2.4864058921773699E-3</v>
      </c>
      <c r="AK6082">
        <v>0</v>
      </c>
      <c r="AL6082">
        <v>-18.180491199999999</v>
      </c>
      <c r="AM6082">
        <v>13.39</v>
      </c>
      <c r="AN6082">
        <v>-0.25999999999999901</v>
      </c>
      <c r="AO6082">
        <v>-1.9231361927887599E-2</v>
      </c>
      <c r="AP6082">
        <v>0</v>
      </c>
      <c r="AQ6082">
        <v>-21.999999999999801</v>
      </c>
      <c r="AR6082">
        <v>0</v>
      </c>
      <c r="AS6082">
        <v>0</v>
      </c>
      <c r="AT6082">
        <v>0</v>
      </c>
      <c r="AU6082">
        <v>0</v>
      </c>
      <c r="AV6082">
        <v>-198871919.999998</v>
      </c>
      <c r="AW6082">
        <v>0</v>
      </c>
      <c r="AX6082">
        <v>0</v>
      </c>
      <c r="AY6082">
        <v>0</v>
      </c>
      <c r="AZ6082">
        <v>0</v>
      </c>
      <c r="BA6082">
        <v>272095733.99999797</v>
      </c>
      <c r="BB6082">
        <v>0</v>
      </c>
      <c r="BC6082">
        <v>0</v>
      </c>
      <c r="BD6082">
        <v>0</v>
      </c>
      <c r="BE6082">
        <v>0</v>
      </c>
      <c r="BF6082">
        <v>20967885.199999999</v>
      </c>
      <c r="BG6082">
        <v>0</v>
      </c>
      <c r="BH6082">
        <v>0</v>
      </c>
      <c r="BI6082">
        <v>0</v>
      </c>
      <c r="BJ6082">
        <v>0</v>
      </c>
      <c r="BK6082">
        <v>-4884542350</v>
      </c>
      <c r="BL6082">
        <v>0</v>
      </c>
      <c r="BM6082">
        <v>0</v>
      </c>
      <c r="BN6082">
        <v>0</v>
      </c>
      <c r="BO6082">
        <v>0</v>
      </c>
      <c r="BP6082">
        <v>-18.858273799999999</v>
      </c>
      <c r="BQ6082">
        <v>0</v>
      </c>
      <c r="BR6082">
        <v>0</v>
      </c>
      <c r="BS6082">
        <v>0</v>
      </c>
      <c r="BT6082">
        <v>0</v>
      </c>
      <c r="BU6082">
        <v>-61.999999999999702</v>
      </c>
      <c r="BV6082">
        <v>-3.8315700712497298</v>
      </c>
      <c r="BW6082">
        <v>-5.7738333156593802</v>
      </c>
      <c r="BX6082">
        <v>-3.97309696672753</v>
      </c>
      <c r="BY6082">
        <v>-4.07038679155262</v>
      </c>
      <c r="BZ6082">
        <v>-0.248331734537101</v>
      </c>
      <c r="CA6082">
        <v>-1.9047619047619</v>
      </c>
    </row>
    <row r="6083" spans="1:79" hidden="1" x14ac:dyDescent="0.25">
      <c r="A6083">
        <v>49620</v>
      </c>
      <c r="B6083" t="s">
        <v>82</v>
      </c>
      <c r="C6083">
        <v>2014</v>
      </c>
      <c r="D6083" t="s">
        <v>393</v>
      </c>
      <c r="E6083">
        <v>1646423</v>
      </c>
      <c r="F6083">
        <v>1614664</v>
      </c>
      <c r="G6083">
        <v>121261</v>
      </c>
      <c r="H6083">
        <v>1778641</v>
      </c>
      <c r="I6083">
        <v>1.080306215</v>
      </c>
      <c r="J6083">
        <v>13.32</v>
      </c>
      <c r="K6083">
        <v>1646423</v>
      </c>
      <c r="L6083">
        <v>-96223</v>
      </c>
      <c r="N6083">
        <v>-5.67995919302237E-2</v>
      </c>
      <c r="P6083">
        <v>0</v>
      </c>
      <c r="R6083">
        <v>3480101.9999999902</v>
      </c>
      <c r="S6083">
        <v>1614664</v>
      </c>
      <c r="T6083">
        <v>-118028</v>
      </c>
      <c r="U6083">
        <v>-7.05493829586743E-2</v>
      </c>
      <c r="V6083">
        <v>0</v>
      </c>
      <c r="W6083">
        <v>-2165039.5</v>
      </c>
      <c r="X6083">
        <v>121261</v>
      </c>
      <c r="Y6083">
        <v>-8093</v>
      </c>
      <c r="Z6083">
        <v>-6.4607584651808297E-2</v>
      </c>
      <c r="AA6083">
        <v>0</v>
      </c>
      <c r="AB6083">
        <v>-60840.2499999996</v>
      </c>
      <c r="AC6083">
        <v>1778641</v>
      </c>
      <c r="AD6083">
        <v>-61100</v>
      </c>
      <c r="AE6083">
        <v>-3.3775211287350601E-2</v>
      </c>
      <c r="AF6083">
        <v>0</v>
      </c>
      <c r="AG6083">
        <v>-4804550</v>
      </c>
      <c r="AH6083">
        <v>1.080306215</v>
      </c>
      <c r="AI6083">
        <v>2.45892190000001E-2</v>
      </c>
      <c r="AJ6083">
        <v>2.30243802012726E-2</v>
      </c>
      <c r="AK6083">
        <v>0</v>
      </c>
      <c r="AL6083">
        <v>-18.180491199999999</v>
      </c>
      <c r="AM6083">
        <v>13.32</v>
      </c>
      <c r="AN6083">
        <v>-7.0000000000000201E-2</v>
      </c>
      <c r="AO6083">
        <v>-5.2414945908383298E-3</v>
      </c>
      <c r="AP6083">
        <v>0</v>
      </c>
      <c r="AQ6083">
        <v>-21.999999999999801</v>
      </c>
      <c r="AR6083">
        <v>0</v>
      </c>
      <c r="AS6083">
        <v>0</v>
      </c>
      <c r="AT6083">
        <v>0</v>
      </c>
      <c r="AU6083">
        <v>0</v>
      </c>
      <c r="AV6083">
        <v>-198871919.999998</v>
      </c>
      <c r="AW6083">
        <v>0</v>
      </c>
      <c r="AX6083">
        <v>0</v>
      </c>
      <c r="AY6083">
        <v>0</v>
      </c>
      <c r="AZ6083">
        <v>0</v>
      </c>
      <c r="BA6083">
        <v>272095733.99999797</v>
      </c>
      <c r="BB6083">
        <v>0</v>
      </c>
      <c r="BC6083">
        <v>0</v>
      </c>
      <c r="BD6083">
        <v>0</v>
      </c>
      <c r="BE6083">
        <v>0</v>
      </c>
      <c r="BF6083">
        <v>20967885.199999999</v>
      </c>
      <c r="BG6083">
        <v>0</v>
      </c>
      <c r="BH6083">
        <v>0</v>
      </c>
      <c r="BI6083">
        <v>0</v>
      </c>
      <c r="BJ6083">
        <v>0</v>
      </c>
      <c r="BK6083">
        <v>-4884542350</v>
      </c>
      <c r="BL6083">
        <v>0</v>
      </c>
      <c r="BM6083">
        <v>0</v>
      </c>
      <c r="BN6083">
        <v>0</v>
      </c>
      <c r="BO6083">
        <v>0</v>
      </c>
      <c r="BP6083">
        <v>-18.858273799999999</v>
      </c>
      <c r="BQ6083">
        <v>0</v>
      </c>
      <c r="BR6083">
        <v>0</v>
      </c>
      <c r="BS6083">
        <v>0</v>
      </c>
      <c r="BT6083">
        <v>0</v>
      </c>
      <c r="BU6083">
        <v>-61.999999999999702</v>
      </c>
      <c r="BV6083">
        <v>-5.5216607388993504</v>
      </c>
      <c r="BW6083">
        <v>-6.8118280686931003</v>
      </c>
      <c r="BX6083">
        <v>-6.2564744808819199</v>
      </c>
      <c r="BY6083">
        <v>-3.3211196576039699</v>
      </c>
      <c r="BZ6083">
        <v>2.32914872955214</v>
      </c>
      <c r="CA6083">
        <v>-0.52277819268110703</v>
      </c>
    </row>
    <row r="6084" spans="1:79" hidden="1" x14ac:dyDescent="0.25">
      <c r="A6084">
        <v>49620</v>
      </c>
      <c r="B6084" t="s">
        <v>82</v>
      </c>
      <c r="C6084">
        <v>2015</v>
      </c>
      <c r="D6084" t="s">
        <v>393</v>
      </c>
      <c r="E6084">
        <v>1644981</v>
      </c>
      <c r="F6084">
        <v>1665575</v>
      </c>
      <c r="G6084">
        <v>119683</v>
      </c>
      <c r="H6084">
        <v>1699914</v>
      </c>
      <c r="I6084">
        <v>1.033394307</v>
      </c>
      <c r="J6084">
        <v>13.92</v>
      </c>
      <c r="K6084">
        <v>1644981</v>
      </c>
      <c r="L6084">
        <v>-1442</v>
      </c>
      <c r="N6084">
        <v>-8.7622187507818596E-4</v>
      </c>
      <c r="P6084">
        <v>0</v>
      </c>
      <c r="R6084">
        <v>3480101.9999999902</v>
      </c>
      <c r="S6084">
        <v>1665575</v>
      </c>
      <c r="T6084">
        <v>50911</v>
      </c>
      <c r="U6084">
        <v>3.1043523666065501E-2</v>
      </c>
      <c r="V6084">
        <v>0</v>
      </c>
      <c r="W6084">
        <v>-2165039.5</v>
      </c>
      <c r="X6084">
        <v>119683</v>
      </c>
      <c r="Y6084">
        <v>-1578</v>
      </c>
      <c r="Z6084">
        <v>-1.30986665951979E-2</v>
      </c>
      <c r="AA6084">
        <v>0</v>
      </c>
      <c r="AB6084">
        <v>-60840.2499999996</v>
      </c>
      <c r="AC6084">
        <v>1699914</v>
      </c>
      <c r="AD6084">
        <v>-78727</v>
      </c>
      <c r="AE6084">
        <v>-4.5271928008990103E-2</v>
      </c>
      <c r="AF6084">
        <v>0</v>
      </c>
      <c r="AG6084">
        <v>-4804550</v>
      </c>
      <c r="AH6084">
        <v>1.033394307</v>
      </c>
      <c r="AI6084">
        <v>-4.6911908000000002E-2</v>
      </c>
      <c r="AJ6084">
        <v>-4.4395705499465601E-2</v>
      </c>
      <c r="AK6084">
        <v>0</v>
      </c>
      <c r="AL6084">
        <v>-18.180491199999999</v>
      </c>
      <c r="AM6084">
        <v>13.92</v>
      </c>
      <c r="AN6084">
        <v>0.59999999999999898</v>
      </c>
      <c r="AO6084">
        <v>4.4059989794030502E-2</v>
      </c>
      <c r="AP6084">
        <v>0</v>
      </c>
      <c r="AQ6084">
        <v>-21.999999999999801</v>
      </c>
      <c r="AR6084">
        <v>0</v>
      </c>
      <c r="AS6084">
        <v>0</v>
      </c>
      <c r="AT6084">
        <v>0</v>
      </c>
      <c r="AU6084">
        <v>0</v>
      </c>
      <c r="AV6084">
        <v>-198871919.999998</v>
      </c>
      <c r="AW6084">
        <v>0</v>
      </c>
      <c r="AX6084">
        <v>0</v>
      </c>
      <c r="AY6084">
        <v>0</v>
      </c>
      <c r="AZ6084">
        <v>0</v>
      </c>
      <c r="BA6084">
        <v>272095733.99999797</v>
      </c>
      <c r="BB6084">
        <v>0</v>
      </c>
      <c r="BC6084">
        <v>0</v>
      </c>
      <c r="BD6084">
        <v>0</v>
      </c>
      <c r="BE6084">
        <v>0</v>
      </c>
      <c r="BF6084">
        <v>20967885.199999999</v>
      </c>
      <c r="BG6084">
        <v>0</v>
      </c>
      <c r="BH6084">
        <v>0</v>
      </c>
      <c r="BI6084">
        <v>0</v>
      </c>
      <c r="BJ6084">
        <v>0</v>
      </c>
      <c r="BK6084">
        <v>-4884542350</v>
      </c>
      <c r="BL6084">
        <v>0</v>
      </c>
      <c r="BM6084">
        <v>0</v>
      </c>
      <c r="BN6084">
        <v>0</v>
      </c>
      <c r="BO6084">
        <v>0</v>
      </c>
      <c r="BP6084">
        <v>-18.858273799999999</v>
      </c>
      <c r="BQ6084">
        <v>0</v>
      </c>
      <c r="BR6084">
        <v>0</v>
      </c>
      <c r="BS6084">
        <v>0</v>
      </c>
      <c r="BT6084">
        <v>0</v>
      </c>
      <c r="BU6084">
        <v>-61.999999999999702</v>
      </c>
      <c r="BV6084">
        <v>-8.7583810478837995E-2</v>
      </c>
      <c r="BW6084">
        <v>3.1530398894135199</v>
      </c>
      <c r="BX6084">
        <v>-1.3013252405967199</v>
      </c>
      <c r="BY6084">
        <v>-4.4262445316396004</v>
      </c>
      <c r="BZ6084">
        <v>-4.3424639559256804</v>
      </c>
      <c r="CA6084">
        <v>4.5045045045045002</v>
      </c>
    </row>
    <row r="6085" spans="1:79" hidden="1" x14ac:dyDescent="0.25">
      <c r="A6085">
        <v>49620</v>
      </c>
      <c r="B6085" t="s">
        <v>82</v>
      </c>
      <c r="C6085">
        <v>2016</v>
      </c>
      <c r="D6085" t="s">
        <v>393</v>
      </c>
      <c r="E6085">
        <v>1648387</v>
      </c>
      <c r="F6085">
        <v>1631889</v>
      </c>
      <c r="G6085">
        <v>116232</v>
      </c>
      <c r="H6085">
        <v>1814306</v>
      </c>
      <c r="I6085">
        <v>1.100655368</v>
      </c>
      <c r="J6085">
        <v>14.04</v>
      </c>
      <c r="K6085">
        <v>1648387</v>
      </c>
      <c r="L6085">
        <v>3406</v>
      </c>
      <c r="N6085">
        <v>2.0684000174391302E-3</v>
      </c>
      <c r="P6085">
        <v>0</v>
      </c>
      <c r="R6085">
        <v>3480101.9999999902</v>
      </c>
      <c r="S6085">
        <v>1631889</v>
      </c>
      <c r="T6085">
        <v>-33686</v>
      </c>
      <c r="U6085">
        <v>-2.0432169636846301E-2</v>
      </c>
      <c r="V6085">
        <v>0</v>
      </c>
      <c r="W6085">
        <v>-2165039.5</v>
      </c>
      <c r="X6085">
        <v>116232</v>
      </c>
      <c r="Y6085">
        <v>-3451</v>
      </c>
      <c r="Z6085">
        <v>-2.92583869878821E-2</v>
      </c>
      <c r="AA6085">
        <v>0</v>
      </c>
      <c r="AB6085">
        <v>-60840.2499999996</v>
      </c>
      <c r="AC6085">
        <v>1814306</v>
      </c>
      <c r="AD6085">
        <v>114392</v>
      </c>
      <c r="AE6085">
        <v>6.5125363901838498E-2</v>
      </c>
      <c r="AF6085">
        <v>0</v>
      </c>
      <c r="AG6085">
        <v>-4804550</v>
      </c>
      <c r="AH6085">
        <v>1.100655368</v>
      </c>
      <c r="AI6085">
        <v>6.72610609999999E-2</v>
      </c>
      <c r="AJ6085">
        <v>6.3056963627023496E-2</v>
      </c>
      <c r="AK6085">
        <v>0</v>
      </c>
      <c r="AL6085">
        <v>-18.180491199999999</v>
      </c>
      <c r="AM6085">
        <v>14.04</v>
      </c>
      <c r="AN6085">
        <v>0.119999999999999</v>
      </c>
      <c r="AO6085">
        <v>8.5837436913913604E-3</v>
      </c>
      <c r="AP6085">
        <v>0</v>
      </c>
      <c r="AQ6085">
        <v>-21.999999999999801</v>
      </c>
      <c r="AR6085">
        <v>0</v>
      </c>
      <c r="AS6085">
        <v>0</v>
      </c>
      <c r="AT6085">
        <v>0</v>
      </c>
      <c r="AU6085">
        <v>0</v>
      </c>
      <c r="AV6085">
        <v>-198871919.999998</v>
      </c>
      <c r="AW6085">
        <v>0</v>
      </c>
      <c r="AX6085">
        <v>0</v>
      </c>
      <c r="AY6085">
        <v>0</v>
      </c>
      <c r="AZ6085">
        <v>0</v>
      </c>
      <c r="BA6085">
        <v>272095733.99999797</v>
      </c>
      <c r="BB6085">
        <v>0</v>
      </c>
      <c r="BC6085">
        <v>0</v>
      </c>
      <c r="BD6085">
        <v>0</v>
      </c>
      <c r="BE6085">
        <v>0</v>
      </c>
      <c r="BF6085">
        <v>20967885.199999999</v>
      </c>
      <c r="BG6085">
        <v>0</v>
      </c>
      <c r="BH6085">
        <v>0</v>
      </c>
      <c r="BI6085">
        <v>0</v>
      </c>
      <c r="BJ6085">
        <v>0</v>
      </c>
      <c r="BK6085">
        <v>-4884542350</v>
      </c>
      <c r="BL6085">
        <v>0</v>
      </c>
      <c r="BM6085">
        <v>0</v>
      </c>
      <c r="BN6085">
        <v>0</v>
      </c>
      <c r="BO6085">
        <v>0</v>
      </c>
      <c r="BP6085">
        <v>-18.858273799999999</v>
      </c>
      <c r="BQ6085">
        <v>0</v>
      </c>
      <c r="BR6085">
        <v>0</v>
      </c>
      <c r="BS6085">
        <v>0</v>
      </c>
      <c r="BT6085">
        <v>0</v>
      </c>
      <c r="BU6085">
        <v>-61.999999999999702</v>
      </c>
      <c r="BV6085">
        <v>0.20705406323841999</v>
      </c>
      <c r="BW6085">
        <v>-2.0224847274965101</v>
      </c>
      <c r="BX6085">
        <v>-2.8834504482674999</v>
      </c>
      <c r="BY6085">
        <v>6.72928159895147</v>
      </c>
      <c r="BZ6085">
        <v>6.5087508750906897</v>
      </c>
      <c r="CA6085">
        <v>0.862068965517235</v>
      </c>
    </row>
    <row r="6086" spans="1:79" hidden="1" x14ac:dyDescent="0.25">
      <c r="A6086">
        <v>49620</v>
      </c>
      <c r="B6086" t="s">
        <v>82</v>
      </c>
      <c r="C6086">
        <v>2017</v>
      </c>
      <c r="D6086" t="s">
        <v>393</v>
      </c>
      <c r="E6086">
        <v>1601201</v>
      </c>
      <c r="F6086">
        <v>1637521</v>
      </c>
      <c r="G6086">
        <v>116476</v>
      </c>
      <c r="H6086">
        <v>1806561</v>
      </c>
      <c r="I6086">
        <v>1.12825373</v>
      </c>
      <c r="J6086">
        <v>14.06</v>
      </c>
      <c r="K6086">
        <v>1601201</v>
      </c>
      <c r="L6086">
        <v>-47186</v>
      </c>
      <c r="N6086">
        <v>-2.9043261348407502E-2</v>
      </c>
      <c r="P6086">
        <v>0</v>
      </c>
      <c r="R6086">
        <v>3480101.9999999902</v>
      </c>
      <c r="S6086">
        <v>1637521</v>
      </c>
      <c r="T6086">
        <v>5632</v>
      </c>
      <c r="U6086">
        <v>3.4452733495911E-3</v>
      </c>
      <c r="V6086">
        <v>0</v>
      </c>
      <c r="W6086">
        <v>-2165039.5</v>
      </c>
      <c r="X6086">
        <v>116476</v>
      </c>
      <c r="Y6086">
        <v>244</v>
      </c>
      <c r="Z6086">
        <v>2.09704943034338E-3</v>
      </c>
      <c r="AA6086">
        <v>0</v>
      </c>
      <c r="AB6086">
        <v>-60840.2499999996</v>
      </c>
      <c r="AC6086">
        <v>1806561</v>
      </c>
      <c r="AD6086">
        <v>-7745</v>
      </c>
      <c r="AE6086">
        <v>-4.2779874609486504E-3</v>
      </c>
      <c r="AF6086">
        <v>0</v>
      </c>
      <c r="AG6086">
        <v>-4804550</v>
      </c>
      <c r="AH6086">
        <v>1.12825373</v>
      </c>
      <c r="AI6086">
        <v>2.7598361999999901E-2</v>
      </c>
      <c r="AJ6086">
        <v>2.4765274241006701E-2</v>
      </c>
      <c r="AK6086">
        <v>0</v>
      </c>
      <c r="AL6086">
        <v>-18.180491199999999</v>
      </c>
      <c r="AM6086">
        <v>14.06</v>
      </c>
      <c r="AN6086">
        <v>2.0000000000001301E-2</v>
      </c>
      <c r="AO6086">
        <v>1.42348778485423E-3</v>
      </c>
      <c r="AP6086">
        <v>0</v>
      </c>
      <c r="AQ6086">
        <v>-21.999999999999801</v>
      </c>
      <c r="AR6086">
        <v>0</v>
      </c>
      <c r="AS6086">
        <v>0</v>
      </c>
      <c r="AT6086">
        <v>0</v>
      </c>
      <c r="AU6086">
        <v>0</v>
      </c>
      <c r="AV6086">
        <v>-198871919.999998</v>
      </c>
      <c r="AW6086">
        <v>0</v>
      </c>
      <c r="AX6086">
        <v>0</v>
      </c>
      <c r="AY6086">
        <v>0</v>
      </c>
      <c r="AZ6086">
        <v>0</v>
      </c>
      <c r="BA6086">
        <v>272095733.99999797</v>
      </c>
      <c r="BB6086">
        <v>0</v>
      </c>
      <c r="BC6086">
        <v>0</v>
      </c>
      <c r="BD6086">
        <v>0</v>
      </c>
      <c r="BE6086">
        <v>0</v>
      </c>
      <c r="BF6086">
        <v>20967885.199999999</v>
      </c>
      <c r="BG6086">
        <v>0</v>
      </c>
      <c r="BH6086">
        <v>0</v>
      </c>
      <c r="BI6086">
        <v>0</v>
      </c>
      <c r="BJ6086">
        <v>0</v>
      </c>
      <c r="BK6086">
        <v>-4884542350</v>
      </c>
      <c r="BL6086">
        <v>0</v>
      </c>
      <c r="BM6086">
        <v>0</v>
      </c>
      <c r="BN6086">
        <v>0</v>
      </c>
      <c r="BO6086">
        <v>0</v>
      </c>
      <c r="BP6086">
        <v>-18.858273799999999</v>
      </c>
      <c r="BQ6086">
        <v>0</v>
      </c>
      <c r="BR6086">
        <v>0</v>
      </c>
      <c r="BS6086">
        <v>0</v>
      </c>
      <c r="BT6086">
        <v>0</v>
      </c>
      <c r="BU6086">
        <v>-61.999999999999702</v>
      </c>
      <c r="BV6086">
        <v>-2.8625559410502501</v>
      </c>
      <c r="BW6086">
        <v>0.34512151255385598</v>
      </c>
      <c r="BX6086">
        <v>0.209924977630945</v>
      </c>
      <c r="BY6086">
        <v>-0.426884990734749</v>
      </c>
      <c r="BZ6086">
        <v>2.5074480897820801</v>
      </c>
      <c r="CA6086">
        <v>0.142450142450152</v>
      </c>
    </row>
    <row r="6087" spans="1:79" hidden="1" x14ac:dyDescent="0.25">
      <c r="A6087">
        <v>49620</v>
      </c>
      <c r="B6087" t="s">
        <v>82</v>
      </c>
      <c r="C6087">
        <v>2018</v>
      </c>
      <c r="D6087" t="s">
        <v>393</v>
      </c>
      <c r="E6087">
        <v>1632435</v>
      </c>
      <c r="F6087">
        <v>1677018</v>
      </c>
      <c r="G6087">
        <v>118717</v>
      </c>
      <c r="H6087">
        <v>1829350.25</v>
      </c>
      <c r="I6087">
        <v>1.120626702</v>
      </c>
      <c r="J6087">
        <v>14.13</v>
      </c>
      <c r="K6087">
        <v>1632435</v>
      </c>
      <c r="L6087">
        <v>31234</v>
      </c>
      <c r="N6087">
        <v>1.9318792475301501E-2</v>
      </c>
      <c r="P6087">
        <v>0</v>
      </c>
      <c r="R6087">
        <v>3480101.9999999902</v>
      </c>
      <c r="S6087">
        <v>1677018</v>
      </c>
      <c r="T6087">
        <v>39497</v>
      </c>
      <c r="U6087">
        <v>2.38337033635431E-2</v>
      </c>
      <c r="V6087">
        <v>0</v>
      </c>
      <c r="W6087">
        <v>-2165039.5</v>
      </c>
      <c r="X6087">
        <v>118717</v>
      </c>
      <c r="Y6087">
        <v>2241</v>
      </c>
      <c r="Z6087">
        <v>1.90572663586294E-2</v>
      </c>
      <c r="AA6087">
        <v>0</v>
      </c>
      <c r="AB6087">
        <v>-60840.2499999996</v>
      </c>
      <c r="AC6087">
        <v>1829350.25</v>
      </c>
      <c r="AD6087">
        <v>22789.25</v>
      </c>
      <c r="AE6087">
        <v>1.25358111735582E-2</v>
      </c>
      <c r="AF6087">
        <v>0</v>
      </c>
      <c r="AG6087">
        <v>-4804550</v>
      </c>
      <c r="AH6087">
        <v>1.120626702</v>
      </c>
      <c r="AI6087">
        <v>-7.6270279999999203E-3</v>
      </c>
      <c r="AJ6087">
        <v>-6.7829815529614201E-3</v>
      </c>
      <c r="AK6087">
        <v>0</v>
      </c>
      <c r="AL6087">
        <v>-18.180491199999999</v>
      </c>
      <c r="AM6087">
        <v>14.13</v>
      </c>
      <c r="AN6087">
        <v>7.0000000000000201E-2</v>
      </c>
      <c r="AO6087">
        <v>4.9663103139172497E-3</v>
      </c>
      <c r="AP6087">
        <v>0</v>
      </c>
      <c r="AQ6087">
        <v>-21.999999999999801</v>
      </c>
      <c r="AR6087">
        <v>0</v>
      </c>
      <c r="AS6087">
        <v>0</v>
      </c>
      <c r="AT6087">
        <v>0</v>
      </c>
      <c r="AU6087">
        <v>0</v>
      </c>
      <c r="AV6087">
        <v>-198871919.999998</v>
      </c>
      <c r="AW6087">
        <v>0</v>
      </c>
      <c r="AX6087">
        <v>0</v>
      </c>
      <c r="AY6087">
        <v>0</v>
      </c>
      <c r="AZ6087">
        <v>0</v>
      </c>
      <c r="BA6087">
        <v>272095733.99999797</v>
      </c>
      <c r="BB6087">
        <v>0</v>
      </c>
      <c r="BC6087">
        <v>0</v>
      </c>
      <c r="BD6087">
        <v>0</v>
      </c>
      <c r="BE6087">
        <v>0</v>
      </c>
      <c r="BF6087">
        <v>20967885.199999999</v>
      </c>
      <c r="BG6087">
        <v>0</v>
      </c>
      <c r="BH6087">
        <v>0</v>
      </c>
      <c r="BI6087">
        <v>0</v>
      </c>
      <c r="BJ6087">
        <v>0</v>
      </c>
      <c r="BK6087">
        <v>-4884542350</v>
      </c>
      <c r="BL6087">
        <v>0</v>
      </c>
      <c r="BM6087">
        <v>0</v>
      </c>
      <c r="BN6087">
        <v>0</v>
      </c>
      <c r="BO6087">
        <v>0</v>
      </c>
      <c r="BP6087">
        <v>-18.858273799999999</v>
      </c>
      <c r="BQ6087">
        <v>0</v>
      </c>
      <c r="BR6087">
        <v>0</v>
      </c>
      <c r="BS6087">
        <v>0</v>
      </c>
      <c r="BT6087">
        <v>0</v>
      </c>
      <c r="BU6087">
        <v>-61.999999999999702</v>
      </c>
      <c r="BV6087">
        <v>1.95066078524807</v>
      </c>
      <c r="BW6087">
        <v>2.4119996018371599</v>
      </c>
      <c r="BX6087">
        <v>1.9240015110408999</v>
      </c>
      <c r="BY6087">
        <v>1.26147138125975</v>
      </c>
      <c r="BZ6087">
        <v>-0.67600290583572198</v>
      </c>
      <c r="CA6087">
        <v>0.49786628733997301</v>
      </c>
    </row>
    <row r="6088" spans="1:79" hidden="1" x14ac:dyDescent="0.25">
      <c r="A6088">
        <v>49660</v>
      </c>
      <c r="B6088" t="s">
        <v>82</v>
      </c>
      <c r="C6088">
        <v>2002</v>
      </c>
      <c r="D6088" t="s">
        <v>394</v>
      </c>
      <c r="E6088">
        <v>1365651.25</v>
      </c>
      <c r="F6088">
        <v>1115854.3659999999</v>
      </c>
      <c r="G6088">
        <v>69578.405599999998</v>
      </c>
      <c r="H6088">
        <v>695045</v>
      </c>
      <c r="I6088">
        <v>0.50833691700000005</v>
      </c>
      <c r="J6088">
        <v>16.04</v>
      </c>
      <c r="K6088">
        <v>1365651.25</v>
      </c>
      <c r="L6088">
        <v>0</v>
      </c>
      <c r="N6088">
        <v>0</v>
      </c>
      <c r="P6088">
        <v>0</v>
      </c>
      <c r="R6088">
        <v>3480101.9999999902</v>
      </c>
      <c r="S6088">
        <v>1115854.3659999999</v>
      </c>
      <c r="T6088">
        <v>0</v>
      </c>
      <c r="U6088">
        <v>0</v>
      </c>
      <c r="V6088">
        <v>0</v>
      </c>
      <c r="W6088">
        <v>-2165039.5</v>
      </c>
      <c r="X6088">
        <v>69578.405599999998</v>
      </c>
      <c r="Y6088">
        <v>0</v>
      </c>
      <c r="Z6088">
        <v>0</v>
      </c>
      <c r="AA6088">
        <v>0</v>
      </c>
      <c r="AB6088">
        <v>-60840.2499999996</v>
      </c>
      <c r="AC6088">
        <v>695045</v>
      </c>
      <c r="AD6088">
        <v>0</v>
      </c>
      <c r="AE6088">
        <v>0</v>
      </c>
      <c r="AF6088">
        <v>0</v>
      </c>
      <c r="AG6088">
        <v>-4804550</v>
      </c>
      <c r="AH6088">
        <v>0.50833691700000005</v>
      </c>
      <c r="AI6088">
        <v>0</v>
      </c>
      <c r="AJ6088">
        <v>0</v>
      </c>
      <c r="AK6088">
        <v>0</v>
      </c>
      <c r="AL6088">
        <v>-18.180491199999999</v>
      </c>
      <c r="AM6088">
        <v>16.04</v>
      </c>
      <c r="AN6088">
        <v>0</v>
      </c>
      <c r="AO6088">
        <v>0</v>
      </c>
      <c r="AP6088">
        <v>0</v>
      </c>
      <c r="AQ6088">
        <v>-21.999999999999801</v>
      </c>
      <c r="AR6088">
        <v>0</v>
      </c>
      <c r="AS6088">
        <v>0</v>
      </c>
      <c r="AT6088">
        <v>0</v>
      </c>
      <c r="AU6088">
        <v>0</v>
      </c>
      <c r="AV6088">
        <v>-198871919.999998</v>
      </c>
      <c r="AW6088">
        <v>0</v>
      </c>
      <c r="AX6088">
        <v>0</v>
      </c>
      <c r="AY6088">
        <v>0</v>
      </c>
      <c r="AZ6088">
        <v>0</v>
      </c>
      <c r="BA6088">
        <v>272095733.99999797</v>
      </c>
      <c r="BB6088">
        <v>0</v>
      </c>
      <c r="BC6088">
        <v>0</v>
      </c>
      <c r="BD6088">
        <v>0</v>
      </c>
      <c r="BE6088">
        <v>0</v>
      </c>
      <c r="BF6088">
        <v>20967885.199999999</v>
      </c>
      <c r="BG6088">
        <v>0</v>
      </c>
      <c r="BH6088">
        <v>0</v>
      </c>
      <c r="BI6088">
        <v>0</v>
      </c>
      <c r="BJ6088">
        <v>0</v>
      </c>
      <c r="BK6088">
        <v>-4884542350</v>
      </c>
      <c r="BL6088">
        <v>0</v>
      </c>
      <c r="BM6088">
        <v>0</v>
      </c>
      <c r="BN6088">
        <v>0</v>
      </c>
      <c r="BO6088">
        <v>0</v>
      </c>
      <c r="BP6088">
        <v>-18.858273799999999</v>
      </c>
      <c r="BQ6088">
        <v>0</v>
      </c>
      <c r="BR6088">
        <v>0</v>
      </c>
      <c r="BS6088">
        <v>0</v>
      </c>
      <c r="BT6088">
        <v>0</v>
      </c>
      <c r="BU6088">
        <v>-61.999999999999702</v>
      </c>
    </row>
    <row r="6089" spans="1:79" hidden="1" x14ac:dyDescent="0.25">
      <c r="A6089">
        <v>49660</v>
      </c>
      <c r="B6089" t="s">
        <v>82</v>
      </c>
      <c r="C6089">
        <v>2003</v>
      </c>
      <c r="D6089" t="s">
        <v>394</v>
      </c>
      <c r="E6089">
        <v>1362070.5519999999</v>
      </c>
      <c r="F6089">
        <v>1111318.8149999999</v>
      </c>
      <c r="G6089">
        <v>69659.308399999994</v>
      </c>
      <c r="H6089">
        <v>770990</v>
      </c>
      <c r="I6089">
        <v>0.56536338100000005</v>
      </c>
      <c r="J6089">
        <v>15.95</v>
      </c>
      <c r="K6089">
        <v>1362070.5519999999</v>
      </c>
      <c r="L6089">
        <v>-3580.6980000000899</v>
      </c>
      <c r="N6089">
        <v>-2.6254144056245799E-3</v>
      </c>
      <c r="P6089">
        <v>0</v>
      </c>
      <c r="R6089">
        <v>3480101.9999999902</v>
      </c>
      <c r="S6089">
        <v>1111318.8149999999</v>
      </c>
      <c r="T6089">
        <v>-4535.5509999999704</v>
      </c>
      <c r="U6089">
        <v>-4.0729273400135196E-3</v>
      </c>
      <c r="V6089">
        <v>0</v>
      </c>
      <c r="W6089">
        <v>-2165039.5</v>
      </c>
      <c r="X6089">
        <v>69659.308399999994</v>
      </c>
      <c r="Y6089">
        <v>80.902799999996205</v>
      </c>
      <c r="Z6089">
        <v>1.1620818351634199E-3</v>
      </c>
      <c r="AA6089">
        <v>0</v>
      </c>
      <c r="AB6089">
        <v>-60840.2499999996</v>
      </c>
      <c r="AC6089">
        <v>770990</v>
      </c>
      <c r="AD6089">
        <v>75945</v>
      </c>
      <c r="AE6089">
        <v>0.103698811640446</v>
      </c>
      <c r="AF6089">
        <v>0</v>
      </c>
      <c r="AG6089">
        <v>-4804550</v>
      </c>
      <c r="AH6089">
        <v>0.56536338100000005</v>
      </c>
      <c r="AI6089">
        <v>5.7026463999999999E-2</v>
      </c>
      <c r="AJ6089">
        <v>0.10632422644046401</v>
      </c>
      <c r="AK6089">
        <v>0</v>
      </c>
      <c r="AL6089">
        <v>-18.180491199999999</v>
      </c>
      <c r="AM6089">
        <v>15.95</v>
      </c>
      <c r="AN6089">
        <v>-8.9999999999999802E-2</v>
      </c>
      <c r="AO6089">
        <v>-5.6267732075148099E-3</v>
      </c>
      <c r="AP6089">
        <v>0</v>
      </c>
      <c r="AQ6089">
        <v>-21.999999999999801</v>
      </c>
      <c r="AR6089">
        <v>0</v>
      </c>
      <c r="AS6089">
        <v>0</v>
      </c>
      <c r="AT6089">
        <v>0</v>
      </c>
      <c r="AU6089">
        <v>0</v>
      </c>
      <c r="AV6089">
        <v>-198871919.999998</v>
      </c>
      <c r="AW6089">
        <v>0</v>
      </c>
      <c r="AX6089">
        <v>0</v>
      </c>
      <c r="AY6089">
        <v>0</v>
      </c>
      <c r="AZ6089">
        <v>0</v>
      </c>
      <c r="BA6089">
        <v>272095733.99999797</v>
      </c>
      <c r="BB6089">
        <v>0</v>
      </c>
      <c r="BC6089">
        <v>0</v>
      </c>
      <c r="BD6089">
        <v>0</v>
      </c>
      <c r="BE6089">
        <v>0</v>
      </c>
      <c r="BF6089">
        <v>20967885.199999999</v>
      </c>
      <c r="BG6089">
        <v>0</v>
      </c>
      <c r="BH6089">
        <v>0</v>
      </c>
      <c r="BI6089">
        <v>0</v>
      </c>
      <c r="BJ6089">
        <v>0</v>
      </c>
      <c r="BK6089">
        <v>-4884542350</v>
      </c>
      <c r="BL6089">
        <v>0</v>
      </c>
      <c r="BM6089">
        <v>0</v>
      </c>
      <c r="BN6089">
        <v>0</v>
      </c>
      <c r="BO6089">
        <v>0</v>
      </c>
      <c r="BP6089">
        <v>-18.858273799999999</v>
      </c>
      <c r="BQ6089">
        <v>0</v>
      </c>
      <c r="BR6089">
        <v>0</v>
      </c>
      <c r="BS6089">
        <v>0</v>
      </c>
      <c r="BT6089">
        <v>0</v>
      </c>
      <c r="BU6089">
        <v>-61.999999999999702</v>
      </c>
      <c r="BV6089">
        <v>-0.26219710193214302</v>
      </c>
      <c r="BW6089">
        <v>-0.40646442207853201</v>
      </c>
      <c r="BX6089">
        <v>0.1162757313887</v>
      </c>
      <c r="BY6089">
        <v>10.926630649813999</v>
      </c>
      <c r="BZ6089">
        <v>11.2182417001203</v>
      </c>
      <c r="CA6089">
        <v>-0.56109725685785405</v>
      </c>
    </row>
    <row r="6090" spans="1:79" hidden="1" x14ac:dyDescent="0.25">
      <c r="A6090">
        <v>49660</v>
      </c>
      <c r="B6090" t="s">
        <v>82</v>
      </c>
      <c r="C6090">
        <v>2004</v>
      </c>
      <c r="D6090" t="s">
        <v>394</v>
      </c>
      <c r="E6090">
        <v>1468495.6880000001</v>
      </c>
      <c r="F6090">
        <v>1346070.774</v>
      </c>
      <c r="G6090">
        <v>79509.474000000002</v>
      </c>
      <c r="H6090">
        <v>808434</v>
      </c>
      <c r="I6090">
        <v>0.54985784799999904</v>
      </c>
      <c r="J6090">
        <v>16.93</v>
      </c>
      <c r="K6090">
        <v>1468495.6880000001</v>
      </c>
      <c r="L6090">
        <v>106425.136</v>
      </c>
      <c r="N6090">
        <v>7.5232528643221303E-2</v>
      </c>
      <c r="P6090">
        <v>0</v>
      </c>
      <c r="R6090">
        <v>3480101.9999999902</v>
      </c>
      <c r="S6090">
        <v>1346070.774</v>
      </c>
      <c r="T6090">
        <v>234751.959</v>
      </c>
      <c r="U6090">
        <v>0.19164237913295201</v>
      </c>
      <c r="V6090">
        <v>0</v>
      </c>
      <c r="W6090">
        <v>-2165039.5</v>
      </c>
      <c r="X6090">
        <v>79509.474000000002</v>
      </c>
      <c r="Y6090">
        <v>9850.1656000000003</v>
      </c>
      <c r="Z6090">
        <v>0.132259847705675</v>
      </c>
      <c r="AA6090">
        <v>0</v>
      </c>
      <c r="AB6090">
        <v>-60840.2499999996</v>
      </c>
      <c r="AC6090">
        <v>808434</v>
      </c>
      <c r="AD6090">
        <v>37444</v>
      </c>
      <c r="AE6090">
        <v>4.7423639721369398E-2</v>
      </c>
      <c r="AF6090">
        <v>0</v>
      </c>
      <c r="AG6090">
        <v>-4804550</v>
      </c>
      <c r="AH6090">
        <v>0.54985784799999904</v>
      </c>
      <c r="AI6090">
        <v>-1.5505533000000101E-2</v>
      </c>
      <c r="AJ6090">
        <v>-2.7808889986456101E-2</v>
      </c>
      <c r="AK6090">
        <v>0</v>
      </c>
      <c r="AL6090">
        <v>-18.180491199999999</v>
      </c>
      <c r="AM6090">
        <v>16.93</v>
      </c>
      <c r="AN6090">
        <v>0.98</v>
      </c>
      <c r="AO6090">
        <v>5.96283669141906E-2</v>
      </c>
      <c r="AP6090">
        <v>0</v>
      </c>
      <c r="AQ6090">
        <v>-21.999999999999801</v>
      </c>
      <c r="AR6090">
        <v>0</v>
      </c>
      <c r="AS6090">
        <v>0</v>
      </c>
      <c r="AT6090">
        <v>0</v>
      </c>
      <c r="AU6090">
        <v>0</v>
      </c>
      <c r="AV6090">
        <v>-198871919.999998</v>
      </c>
      <c r="AW6090">
        <v>0</v>
      </c>
      <c r="AX6090">
        <v>0</v>
      </c>
      <c r="AY6090">
        <v>0</v>
      </c>
      <c r="AZ6090">
        <v>0</v>
      </c>
      <c r="BA6090">
        <v>272095733.99999797</v>
      </c>
      <c r="BB6090">
        <v>0</v>
      </c>
      <c r="BC6090">
        <v>0</v>
      </c>
      <c r="BD6090">
        <v>0</v>
      </c>
      <c r="BE6090">
        <v>0</v>
      </c>
      <c r="BF6090">
        <v>20967885.199999999</v>
      </c>
      <c r="BG6090">
        <v>0</v>
      </c>
      <c r="BH6090">
        <v>0</v>
      </c>
      <c r="BI6090">
        <v>0</v>
      </c>
      <c r="BJ6090">
        <v>0</v>
      </c>
      <c r="BK6090">
        <v>-4884542350</v>
      </c>
      <c r="BL6090">
        <v>0</v>
      </c>
      <c r="BM6090">
        <v>0</v>
      </c>
      <c r="BN6090">
        <v>0</v>
      </c>
      <c r="BO6090">
        <v>0</v>
      </c>
      <c r="BP6090">
        <v>-18.858273799999999</v>
      </c>
      <c r="BQ6090">
        <v>0</v>
      </c>
      <c r="BR6090">
        <v>0</v>
      </c>
      <c r="BS6090">
        <v>0</v>
      </c>
      <c r="BT6090">
        <v>0</v>
      </c>
      <c r="BU6090">
        <v>-61.999999999999702</v>
      </c>
      <c r="BV6090">
        <v>7.8134818966411403</v>
      </c>
      <c r="BW6090">
        <v>21.123727577670799</v>
      </c>
      <c r="BX6090">
        <v>14.1404872173551</v>
      </c>
      <c r="BY6090">
        <v>4.8566129262376903</v>
      </c>
      <c r="BZ6090">
        <v>-2.7425782286384202</v>
      </c>
      <c r="CA6090">
        <v>6.1442006269592504</v>
      </c>
    </row>
    <row r="6091" spans="1:79" hidden="1" x14ac:dyDescent="0.25">
      <c r="A6091">
        <v>49660</v>
      </c>
      <c r="B6091" t="s">
        <v>82</v>
      </c>
      <c r="C6091">
        <v>2005</v>
      </c>
      <c r="D6091" t="s">
        <v>394</v>
      </c>
      <c r="E6091">
        <v>1673449.4480000001</v>
      </c>
      <c r="F6091">
        <v>1419766.2339999999</v>
      </c>
      <c r="G6091">
        <v>89415.572400000005</v>
      </c>
      <c r="H6091">
        <v>844563</v>
      </c>
      <c r="I6091">
        <v>0.50407828300000002</v>
      </c>
      <c r="J6091">
        <v>15.88</v>
      </c>
      <c r="K6091">
        <v>1673449.4480000001</v>
      </c>
      <c r="L6091">
        <v>204953.76</v>
      </c>
      <c r="N6091">
        <v>0.13064849854048699</v>
      </c>
      <c r="P6091">
        <v>0</v>
      </c>
      <c r="R6091">
        <v>3480101.9999999902</v>
      </c>
      <c r="S6091">
        <v>1419766.2339999999</v>
      </c>
      <c r="T6091">
        <v>73695.460000000399</v>
      </c>
      <c r="U6091">
        <v>5.3302423296610599E-2</v>
      </c>
      <c r="V6091">
        <v>0</v>
      </c>
      <c r="W6091">
        <v>-2165039.5</v>
      </c>
      <c r="X6091">
        <v>89415.572400000005</v>
      </c>
      <c r="Y6091">
        <v>9906.0984000000008</v>
      </c>
      <c r="Z6091">
        <v>0.117418670558528</v>
      </c>
      <c r="AA6091">
        <v>0</v>
      </c>
      <c r="AB6091">
        <v>-60840.2499999996</v>
      </c>
      <c r="AC6091">
        <v>844563</v>
      </c>
      <c r="AD6091">
        <v>36129</v>
      </c>
      <c r="AE6091">
        <v>4.3720290788653998E-2</v>
      </c>
      <c r="AF6091">
        <v>0</v>
      </c>
      <c r="AG6091">
        <v>-4804550</v>
      </c>
      <c r="AH6091">
        <v>0.50407828300000002</v>
      </c>
      <c r="AI6091">
        <v>-4.5779564999999897E-2</v>
      </c>
      <c r="AJ6091">
        <v>-8.6928207215991496E-2</v>
      </c>
      <c r="AK6091">
        <v>0</v>
      </c>
      <c r="AL6091">
        <v>-18.180491199999999</v>
      </c>
      <c r="AM6091">
        <v>15.88</v>
      </c>
      <c r="AN6091">
        <v>-1.0499999999999901</v>
      </c>
      <c r="AO6091">
        <v>-6.4026740326054293E-2</v>
      </c>
      <c r="AP6091">
        <v>0</v>
      </c>
      <c r="AQ6091">
        <v>-21.999999999999801</v>
      </c>
      <c r="AR6091">
        <v>0</v>
      </c>
      <c r="AS6091">
        <v>0</v>
      </c>
      <c r="AT6091">
        <v>0</v>
      </c>
      <c r="AU6091">
        <v>0</v>
      </c>
      <c r="AV6091">
        <v>-198871919.999998</v>
      </c>
      <c r="AW6091">
        <v>0</v>
      </c>
      <c r="AX6091">
        <v>0</v>
      </c>
      <c r="AY6091">
        <v>0</v>
      </c>
      <c r="AZ6091">
        <v>0</v>
      </c>
      <c r="BA6091">
        <v>272095733.99999797</v>
      </c>
      <c r="BB6091">
        <v>0</v>
      </c>
      <c r="BC6091">
        <v>0</v>
      </c>
      <c r="BD6091">
        <v>0</v>
      </c>
      <c r="BE6091">
        <v>0</v>
      </c>
      <c r="BF6091">
        <v>20967885.199999999</v>
      </c>
      <c r="BG6091">
        <v>0</v>
      </c>
      <c r="BH6091">
        <v>0</v>
      </c>
      <c r="BI6091">
        <v>0</v>
      </c>
      <c r="BJ6091">
        <v>0</v>
      </c>
      <c r="BK6091">
        <v>-4884542350</v>
      </c>
      <c r="BL6091">
        <v>0</v>
      </c>
      <c r="BM6091">
        <v>0</v>
      </c>
      <c r="BN6091">
        <v>0</v>
      </c>
      <c r="BO6091">
        <v>0</v>
      </c>
      <c r="BP6091">
        <v>-18.858273799999999</v>
      </c>
      <c r="BQ6091">
        <v>0</v>
      </c>
      <c r="BR6091">
        <v>0</v>
      </c>
      <c r="BS6091">
        <v>0</v>
      </c>
      <c r="BT6091">
        <v>0</v>
      </c>
      <c r="BU6091">
        <v>-61.999999999999702</v>
      </c>
      <c r="BV6091">
        <v>13.9567151388189</v>
      </c>
      <c r="BW6091">
        <v>5.4748577432526897</v>
      </c>
      <c r="BX6091">
        <v>12.459016393442599</v>
      </c>
      <c r="BY6091">
        <v>4.4690104572543898</v>
      </c>
      <c r="BZ6091">
        <v>-8.3257091203688507</v>
      </c>
      <c r="CA6091">
        <v>-6.2020082693443497</v>
      </c>
    </row>
    <row r="6092" spans="1:79" hidden="1" x14ac:dyDescent="0.25">
      <c r="A6092">
        <v>49660</v>
      </c>
      <c r="B6092" t="s">
        <v>82</v>
      </c>
      <c r="C6092">
        <v>2006</v>
      </c>
      <c r="D6092" t="s">
        <v>394</v>
      </c>
      <c r="E6092">
        <v>239245.56039999999</v>
      </c>
      <c r="F6092">
        <v>207835.29800000001</v>
      </c>
      <c r="G6092">
        <v>14297.822</v>
      </c>
      <c r="H6092">
        <v>988528</v>
      </c>
      <c r="I6092">
        <v>4.1268969200000001</v>
      </c>
      <c r="J6092">
        <v>14.54</v>
      </c>
      <c r="K6092">
        <v>239245.56039999999</v>
      </c>
      <c r="L6092">
        <v>-1434203.8876</v>
      </c>
      <c r="N6092">
        <v>-1.9451518390061999</v>
      </c>
      <c r="P6092">
        <v>0</v>
      </c>
      <c r="R6092">
        <v>3480101.9999999902</v>
      </c>
      <c r="S6092">
        <v>207835.29800000001</v>
      </c>
      <c r="T6092">
        <v>-1211930.936</v>
      </c>
      <c r="U6092">
        <v>-1.9215015836049201</v>
      </c>
      <c r="V6092">
        <v>0</v>
      </c>
      <c r="W6092">
        <v>-2165039.5</v>
      </c>
      <c r="X6092">
        <v>14297.822</v>
      </c>
      <c r="Y6092">
        <v>-75117.750400000004</v>
      </c>
      <c r="Z6092">
        <v>-1.83318763695641</v>
      </c>
      <c r="AA6092">
        <v>0</v>
      </c>
      <c r="AB6092">
        <v>-60840.2499999996</v>
      </c>
      <c r="AC6092">
        <v>988528</v>
      </c>
      <c r="AD6092">
        <v>143965</v>
      </c>
      <c r="AE6092">
        <v>0.157397634134957</v>
      </c>
      <c r="AF6092">
        <v>0</v>
      </c>
      <c r="AG6092">
        <v>-4804550</v>
      </c>
      <c r="AH6092">
        <v>4.1268969200000001</v>
      </c>
      <c r="AI6092">
        <v>3.622818637</v>
      </c>
      <c r="AJ6092">
        <v>2.1025494730371501</v>
      </c>
      <c r="AK6092">
        <v>0</v>
      </c>
      <c r="AL6092">
        <v>-18.180491199999999</v>
      </c>
      <c r="AM6092">
        <v>14.54</v>
      </c>
      <c r="AN6092">
        <v>-1.34</v>
      </c>
      <c r="AO6092">
        <v>-8.8156983713616396E-2</v>
      </c>
      <c r="AP6092">
        <v>0</v>
      </c>
      <c r="AQ6092">
        <v>-21.999999999999801</v>
      </c>
      <c r="AR6092">
        <v>0</v>
      </c>
      <c r="AS6092">
        <v>0</v>
      </c>
      <c r="AT6092">
        <v>0</v>
      </c>
      <c r="AU6092">
        <v>0</v>
      </c>
      <c r="AV6092">
        <v>-198871919.999998</v>
      </c>
      <c r="AW6092">
        <v>0</v>
      </c>
      <c r="AX6092">
        <v>0</v>
      </c>
      <c r="AY6092">
        <v>0</v>
      </c>
      <c r="AZ6092">
        <v>0</v>
      </c>
      <c r="BA6092">
        <v>272095733.99999797</v>
      </c>
      <c r="BB6092">
        <v>0</v>
      </c>
      <c r="BC6092">
        <v>0</v>
      </c>
      <c r="BD6092">
        <v>0</v>
      </c>
      <c r="BE6092">
        <v>0</v>
      </c>
      <c r="BF6092">
        <v>20967885.199999999</v>
      </c>
      <c r="BG6092">
        <v>0</v>
      </c>
      <c r="BH6092">
        <v>0</v>
      </c>
      <c r="BI6092">
        <v>0</v>
      </c>
      <c r="BJ6092">
        <v>0</v>
      </c>
      <c r="BK6092">
        <v>-4884542350</v>
      </c>
      <c r="BL6092">
        <v>0</v>
      </c>
      <c r="BM6092">
        <v>0</v>
      </c>
      <c r="BN6092">
        <v>0</v>
      </c>
      <c r="BO6092">
        <v>0</v>
      </c>
      <c r="BP6092">
        <v>-18.858273799999999</v>
      </c>
      <c r="BQ6092">
        <v>0</v>
      </c>
      <c r="BR6092">
        <v>0</v>
      </c>
      <c r="BS6092">
        <v>0</v>
      </c>
      <c r="BT6092">
        <v>0</v>
      </c>
      <c r="BU6092">
        <v>-61.999999999999702</v>
      </c>
      <c r="BV6092">
        <v>-85.703448605159096</v>
      </c>
      <c r="BW6092">
        <v>-85.361301528178203</v>
      </c>
      <c r="BX6092">
        <v>-84.009695832355902</v>
      </c>
      <c r="BY6092">
        <v>17.046093660271598</v>
      </c>
      <c r="BZ6092">
        <v>718.70159044324396</v>
      </c>
      <c r="CA6092">
        <v>-8.4382871536524</v>
      </c>
    </row>
    <row r="6093" spans="1:79" hidden="1" x14ac:dyDescent="0.25">
      <c r="A6093">
        <v>49660</v>
      </c>
      <c r="B6093" t="s">
        <v>82</v>
      </c>
      <c r="C6093">
        <v>2007</v>
      </c>
      <c r="D6093" t="s">
        <v>394</v>
      </c>
      <c r="E6093">
        <v>1245817.223</v>
      </c>
      <c r="F6093">
        <v>924868.82400000002</v>
      </c>
      <c r="G6093">
        <v>61433.191599999998</v>
      </c>
      <c r="H6093">
        <v>851759</v>
      </c>
      <c r="I6093">
        <v>0.68287456099999999</v>
      </c>
      <c r="J6093">
        <v>15.05</v>
      </c>
      <c r="K6093">
        <v>1245817.223</v>
      </c>
      <c r="L6093">
        <v>1006571.6626</v>
      </c>
      <c r="N6093">
        <v>1.65005652373692</v>
      </c>
      <c r="P6093">
        <v>0</v>
      </c>
      <c r="R6093">
        <v>3480101.9999999902</v>
      </c>
      <c r="S6093">
        <v>924868.82400000002</v>
      </c>
      <c r="T6093">
        <v>717033.52599999995</v>
      </c>
      <c r="U6093">
        <v>1.4929059860695599</v>
      </c>
      <c r="V6093">
        <v>0</v>
      </c>
      <c r="W6093">
        <v>-2165039.5</v>
      </c>
      <c r="X6093">
        <v>61433.191599999998</v>
      </c>
      <c r="Y6093">
        <v>47135.369599999998</v>
      </c>
      <c r="Z6093">
        <v>1.4578430509234701</v>
      </c>
      <c r="AA6093">
        <v>0</v>
      </c>
      <c r="AB6093">
        <v>-60840.2499999996</v>
      </c>
      <c r="AC6093">
        <v>851759</v>
      </c>
      <c r="AD6093">
        <v>-136769</v>
      </c>
      <c r="AE6093">
        <v>-0.14891334498955899</v>
      </c>
      <c r="AF6093">
        <v>0</v>
      </c>
      <c r="AG6093">
        <v>-4804550</v>
      </c>
      <c r="AH6093">
        <v>0.68287456099999999</v>
      </c>
      <c r="AI6093">
        <v>-3.4440223589999999</v>
      </c>
      <c r="AJ6093">
        <v>-1.7989698686143301</v>
      </c>
      <c r="AK6093">
        <v>0</v>
      </c>
      <c r="AL6093">
        <v>-18.180491199999999</v>
      </c>
      <c r="AM6093">
        <v>15.05</v>
      </c>
      <c r="AN6093">
        <v>0.51000000000000101</v>
      </c>
      <c r="AO6093">
        <v>3.4474519089511699E-2</v>
      </c>
      <c r="AP6093">
        <v>0</v>
      </c>
      <c r="AQ6093">
        <v>-21.999999999999801</v>
      </c>
      <c r="AR6093">
        <v>0</v>
      </c>
      <c r="AS6093">
        <v>0</v>
      </c>
      <c r="AT6093">
        <v>0</v>
      </c>
      <c r="AU6093">
        <v>0</v>
      </c>
      <c r="AV6093">
        <v>-198871919.999998</v>
      </c>
      <c r="AW6093">
        <v>0</v>
      </c>
      <c r="AX6093">
        <v>0</v>
      </c>
      <c r="AY6093">
        <v>0</v>
      </c>
      <c r="AZ6093">
        <v>0</v>
      </c>
      <c r="BA6093">
        <v>272095733.99999797</v>
      </c>
      <c r="BB6093">
        <v>0</v>
      </c>
      <c r="BC6093">
        <v>0</v>
      </c>
      <c r="BD6093">
        <v>0</v>
      </c>
      <c r="BE6093">
        <v>0</v>
      </c>
      <c r="BF6093">
        <v>20967885.199999999</v>
      </c>
      <c r="BG6093">
        <v>0</v>
      </c>
      <c r="BH6093">
        <v>0</v>
      </c>
      <c r="BI6093">
        <v>0</v>
      </c>
      <c r="BJ6093">
        <v>0</v>
      </c>
      <c r="BK6093">
        <v>-4884542350</v>
      </c>
      <c r="BL6093">
        <v>0</v>
      </c>
      <c r="BM6093">
        <v>0</v>
      </c>
      <c r="BN6093">
        <v>0</v>
      </c>
      <c r="BO6093">
        <v>0</v>
      </c>
      <c r="BP6093">
        <v>-18.858273799999999</v>
      </c>
      <c r="BQ6093">
        <v>0</v>
      </c>
      <c r="BR6093">
        <v>0</v>
      </c>
      <c r="BS6093">
        <v>0</v>
      </c>
      <c r="BT6093">
        <v>0</v>
      </c>
      <c r="BU6093">
        <v>-61.999999999999702</v>
      </c>
      <c r="BV6093">
        <v>420.72741534559299</v>
      </c>
      <c r="BW6093">
        <v>345.000841002475</v>
      </c>
      <c r="BX6093">
        <v>329.66818023052701</v>
      </c>
      <c r="BY6093">
        <v>-13.83562225855</v>
      </c>
      <c r="BZ6093">
        <v>-83.453074447035107</v>
      </c>
      <c r="CA6093">
        <v>3.5075653370013802</v>
      </c>
    </row>
    <row r="6094" spans="1:79" hidden="1" x14ac:dyDescent="0.25">
      <c r="A6094">
        <v>49660</v>
      </c>
      <c r="B6094" t="s">
        <v>82</v>
      </c>
      <c r="C6094">
        <v>2008</v>
      </c>
      <c r="D6094" t="s">
        <v>394</v>
      </c>
      <c r="E6094">
        <v>987475.60560000001</v>
      </c>
      <c r="F6094">
        <v>668002.43400000001</v>
      </c>
      <c r="G6094">
        <v>45425.423999999999</v>
      </c>
      <c r="H6094">
        <v>667858</v>
      </c>
      <c r="I6094">
        <v>0.67551701200000003</v>
      </c>
      <c r="J6094">
        <v>14.71</v>
      </c>
      <c r="K6094">
        <v>987475.60560000001</v>
      </c>
      <c r="L6094">
        <v>-258341.61739999999</v>
      </c>
      <c r="N6094">
        <v>-0.23239520429570701</v>
      </c>
      <c r="P6094">
        <v>0</v>
      </c>
      <c r="R6094">
        <v>3480101.9999999902</v>
      </c>
      <c r="S6094">
        <v>668002.43400000001</v>
      </c>
      <c r="T6094">
        <v>-256866.39</v>
      </c>
      <c r="U6094">
        <v>-0.32536009832169299</v>
      </c>
      <c r="V6094">
        <v>0</v>
      </c>
      <c r="W6094">
        <v>-2165039.5</v>
      </c>
      <c r="X6094">
        <v>45425.423999999999</v>
      </c>
      <c r="Y6094">
        <v>-16007.767599999899</v>
      </c>
      <c r="Z6094">
        <v>-0.301878320591214</v>
      </c>
      <c r="AA6094">
        <v>0</v>
      </c>
      <c r="AB6094">
        <v>-60840.2499999996</v>
      </c>
      <c r="AC6094">
        <v>667858</v>
      </c>
      <c r="AD6094">
        <v>-183901</v>
      </c>
      <c r="AE6094">
        <v>-0.24322804687691499</v>
      </c>
      <c r="AF6094">
        <v>0</v>
      </c>
      <c r="AG6094">
        <v>-4804550</v>
      </c>
      <c r="AH6094">
        <v>0.67551701200000003</v>
      </c>
      <c r="AI6094">
        <v>-7.3575489999999598E-3</v>
      </c>
      <c r="AJ6094">
        <v>-1.08328424544029E-2</v>
      </c>
      <c r="AK6094">
        <v>0</v>
      </c>
      <c r="AL6094">
        <v>-18.180491199999999</v>
      </c>
      <c r="AM6094">
        <v>14.71</v>
      </c>
      <c r="AN6094">
        <v>-0.33999999999999903</v>
      </c>
      <c r="AO6094">
        <v>-2.2850456581538801E-2</v>
      </c>
      <c r="AP6094">
        <v>0</v>
      </c>
      <c r="AQ6094">
        <v>-21.999999999999801</v>
      </c>
      <c r="AR6094">
        <v>0</v>
      </c>
      <c r="AS6094">
        <v>0</v>
      </c>
      <c r="AT6094">
        <v>0</v>
      </c>
      <c r="AU6094">
        <v>0</v>
      </c>
      <c r="AV6094">
        <v>-198871919.999998</v>
      </c>
      <c r="AW6094">
        <v>0</v>
      </c>
      <c r="AX6094">
        <v>0</v>
      </c>
      <c r="AY6094">
        <v>0</v>
      </c>
      <c r="AZ6094">
        <v>0</v>
      </c>
      <c r="BA6094">
        <v>272095733.99999797</v>
      </c>
      <c r="BB6094">
        <v>0</v>
      </c>
      <c r="BC6094">
        <v>0</v>
      </c>
      <c r="BD6094">
        <v>0</v>
      </c>
      <c r="BE6094">
        <v>0</v>
      </c>
      <c r="BF6094">
        <v>20967885.199999999</v>
      </c>
      <c r="BG6094">
        <v>0</v>
      </c>
      <c r="BH6094">
        <v>0</v>
      </c>
      <c r="BI6094">
        <v>0</v>
      </c>
      <c r="BJ6094">
        <v>0</v>
      </c>
      <c r="BK6094">
        <v>-4884542350</v>
      </c>
      <c r="BL6094">
        <v>0</v>
      </c>
      <c r="BM6094">
        <v>0</v>
      </c>
      <c r="BN6094">
        <v>0</v>
      </c>
      <c r="BO6094">
        <v>0</v>
      </c>
      <c r="BP6094">
        <v>-18.858273799999999</v>
      </c>
      <c r="BQ6094">
        <v>0</v>
      </c>
      <c r="BR6094">
        <v>0</v>
      </c>
      <c r="BS6094">
        <v>0</v>
      </c>
      <c r="BT6094">
        <v>0</v>
      </c>
      <c r="BU6094">
        <v>-61.999999999999702</v>
      </c>
      <c r="BV6094">
        <v>-20.7367190491955</v>
      </c>
      <c r="BW6094">
        <v>-27.773278040562399</v>
      </c>
      <c r="BX6094">
        <v>-26.057196741834201</v>
      </c>
      <c r="BY6094">
        <v>-21.5907316506194</v>
      </c>
      <c r="BZ6094">
        <v>-1.0774378517228</v>
      </c>
      <c r="CA6094">
        <v>-2.25913621262458</v>
      </c>
    </row>
    <row r="6095" spans="1:79" hidden="1" x14ac:dyDescent="0.25">
      <c r="A6095">
        <v>49660</v>
      </c>
      <c r="B6095" t="s">
        <v>82</v>
      </c>
      <c r="C6095">
        <v>2009</v>
      </c>
      <c r="D6095" t="s">
        <v>394</v>
      </c>
      <c r="E6095">
        <v>1089693.7959999901</v>
      </c>
      <c r="F6095">
        <v>969283.46239999996</v>
      </c>
      <c r="G6095">
        <v>71792.745200000005</v>
      </c>
      <c r="H6095">
        <v>713766</v>
      </c>
      <c r="I6095">
        <v>0.65422918200000002</v>
      </c>
      <c r="J6095">
        <v>13.5</v>
      </c>
      <c r="K6095">
        <v>1089693.7959999901</v>
      </c>
      <c r="L6095">
        <v>102218.190399999</v>
      </c>
      <c r="N6095">
        <v>9.8500221376273303E-2</v>
      </c>
      <c r="P6095">
        <v>0</v>
      </c>
      <c r="R6095">
        <v>3480101.9999999902</v>
      </c>
      <c r="S6095">
        <v>969283.46239999996</v>
      </c>
      <c r="T6095">
        <v>301281.02839999902</v>
      </c>
      <c r="U6095">
        <v>0.37226528272592802</v>
      </c>
      <c r="V6095">
        <v>0</v>
      </c>
      <c r="W6095">
        <v>-2165039.5</v>
      </c>
      <c r="X6095">
        <v>71792.745200000005</v>
      </c>
      <c r="Y6095">
        <v>26367.321199999998</v>
      </c>
      <c r="Z6095">
        <v>0.45771148086056701</v>
      </c>
      <c r="AA6095">
        <v>0</v>
      </c>
      <c r="AB6095">
        <v>-60840.2499999996</v>
      </c>
      <c r="AC6095">
        <v>713766</v>
      </c>
      <c r="AD6095">
        <v>45908</v>
      </c>
      <c r="AE6095">
        <v>6.6479601442464897E-2</v>
      </c>
      <c r="AF6095">
        <v>0</v>
      </c>
      <c r="AG6095">
        <v>-4804550</v>
      </c>
      <c r="AH6095">
        <v>0.65422918200000002</v>
      </c>
      <c r="AI6095">
        <v>-2.1287830000000001E-2</v>
      </c>
      <c r="AJ6095">
        <v>-3.20206201278646E-2</v>
      </c>
      <c r="AK6095">
        <v>0</v>
      </c>
      <c r="AL6095">
        <v>-18.180491199999999</v>
      </c>
      <c r="AM6095">
        <v>13.5</v>
      </c>
      <c r="AN6095">
        <v>-1.21</v>
      </c>
      <c r="AO6095">
        <v>-8.5837849168962393E-2</v>
      </c>
      <c r="AP6095">
        <v>0</v>
      </c>
      <c r="AQ6095">
        <v>-21.999999999999801</v>
      </c>
      <c r="AR6095">
        <v>0</v>
      </c>
      <c r="AS6095">
        <v>0</v>
      </c>
      <c r="AT6095">
        <v>0</v>
      </c>
      <c r="AU6095">
        <v>0</v>
      </c>
      <c r="AV6095">
        <v>-198871919.999998</v>
      </c>
      <c r="AW6095">
        <v>0</v>
      </c>
      <c r="AX6095">
        <v>0</v>
      </c>
      <c r="AY6095">
        <v>0</v>
      </c>
      <c r="AZ6095">
        <v>0</v>
      </c>
      <c r="BA6095">
        <v>272095733.99999797</v>
      </c>
      <c r="BB6095">
        <v>0</v>
      </c>
      <c r="BC6095">
        <v>0</v>
      </c>
      <c r="BD6095">
        <v>0</v>
      </c>
      <c r="BE6095">
        <v>0</v>
      </c>
      <c r="BF6095">
        <v>20967885.199999999</v>
      </c>
      <c r="BG6095">
        <v>0</v>
      </c>
      <c r="BH6095">
        <v>0</v>
      </c>
      <c r="BI6095">
        <v>0</v>
      </c>
      <c r="BJ6095">
        <v>0</v>
      </c>
      <c r="BK6095">
        <v>-4884542350</v>
      </c>
      <c r="BL6095">
        <v>0</v>
      </c>
      <c r="BM6095">
        <v>0</v>
      </c>
      <c r="BN6095">
        <v>0</v>
      </c>
      <c r="BO6095">
        <v>0</v>
      </c>
      <c r="BP6095">
        <v>-18.858273799999999</v>
      </c>
      <c r="BQ6095">
        <v>0</v>
      </c>
      <c r="BR6095">
        <v>0</v>
      </c>
      <c r="BS6095">
        <v>0</v>
      </c>
      <c r="BT6095">
        <v>0</v>
      </c>
      <c r="BU6095">
        <v>-61.999999999999702</v>
      </c>
      <c r="BV6095">
        <v>10.3514648686324</v>
      </c>
      <c r="BW6095">
        <v>45.101786021336501</v>
      </c>
      <c r="BX6095">
        <v>58.045294635004304</v>
      </c>
      <c r="BY6095">
        <v>6.87391631155125</v>
      </c>
      <c r="BZ6095">
        <v>-3.1513388444464501</v>
      </c>
      <c r="CA6095">
        <v>-8.2256968048946302</v>
      </c>
    </row>
    <row r="6096" spans="1:79" hidden="1" x14ac:dyDescent="0.25">
      <c r="A6096">
        <v>49660</v>
      </c>
      <c r="B6096" t="s">
        <v>82</v>
      </c>
      <c r="C6096">
        <v>2010</v>
      </c>
      <c r="D6096" t="s">
        <v>394</v>
      </c>
      <c r="E6096">
        <v>1316501.3</v>
      </c>
      <c r="F6096">
        <v>1203241.3759999999</v>
      </c>
      <c r="G6096">
        <v>88180.056800000006</v>
      </c>
      <c r="H6096">
        <v>695482</v>
      </c>
      <c r="I6096">
        <v>0.52764659000000003</v>
      </c>
      <c r="J6096">
        <v>13.65</v>
      </c>
      <c r="K6096">
        <v>1316501.3</v>
      </c>
      <c r="L6096">
        <v>226807.50399999999</v>
      </c>
      <c r="N6096">
        <v>0.18908095174609499</v>
      </c>
      <c r="P6096">
        <v>0</v>
      </c>
      <c r="R6096">
        <v>3480101.9999999902</v>
      </c>
      <c r="S6096">
        <v>1203241.3759999999</v>
      </c>
      <c r="T6096">
        <v>233957.91359999901</v>
      </c>
      <c r="U6096">
        <v>0.21621724093367101</v>
      </c>
      <c r="V6096">
        <v>0</v>
      </c>
      <c r="W6096">
        <v>-2165039.5</v>
      </c>
      <c r="X6096">
        <v>88180.056800000006</v>
      </c>
      <c r="Y6096">
        <v>16387.311600000001</v>
      </c>
      <c r="Z6096">
        <v>0.20559739490019299</v>
      </c>
      <c r="AA6096">
        <v>0</v>
      </c>
      <c r="AB6096">
        <v>-60840.2499999996</v>
      </c>
      <c r="AC6096">
        <v>695482</v>
      </c>
      <c r="AD6096">
        <v>-18284</v>
      </c>
      <c r="AE6096">
        <v>-2.5950047164382501E-2</v>
      </c>
      <c r="AF6096">
        <v>0</v>
      </c>
      <c r="AG6096">
        <v>-4804550</v>
      </c>
      <c r="AH6096">
        <v>0.52764659000000003</v>
      </c>
      <c r="AI6096">
        <v>-0.12658259199999999</v>
      </c>
      <c r="AJ6096">
        <v>-0.21503099878423801</v>
      </c>
      <c r="AK6096">
        <v>0</v>
      </c>
      <c r="AL6096">
        <v>-18.180491199999999</v>
      </c>
      <c r="AM6096">
        <v>13.65</v>
      </c>
      <c r="AN6096">
        <v>0.15</v>
      </c>
      <c r="AO6096">
        <v>1.10498361865851E-2</v>
      </c>
      <c r="AP6096">
        <v>0</v>
      </c>
      <c r="AQ6096">
        <v>-21.999999999999801</v>
      </c>
      <c r="AR6096">
        <v>0</v>
      </c>
      <c r="AS6096">
        <v>0</v>
      </c>
      <c r="AT6096">
        <v>0</v>
      </c>
      <c r="AU6096">
        <v>0</v>
      </c>
      <c r="AV6096">
        <v>-198871919.999998</v>
      </c>
      <c r="AW6096">
        <v>0</v>
      </c>
      <c r="AX6096">
        <v>0</v>
      </c>
      <c r="AY6096">
        <v>0</v>
      </c>
      <c r="AZ6096">
        <v>0</v>
      </c>
      <c r="BA6096">
        <v>272095733.99999797</v>
      </c>
      <c r="BB6096">
        <v>0</v>
      </c>
      <c r="BC6096">
        <v>0</v>
      </c>
      <c r="BD6096">
        <v>0</v>
      </c>
      <c r="BE6096">
        <v>0</v>
      </c>
      <c r="BF6096">
        <v>20967885.199999999</v>
      </c>
      <c r="BG6096">
        <v>0</v>
      </c>
      <c r="BH6096">
        <v>0</v>
      </c>
      <c r="BI6096">
        <v>0</v>
      </c>
      <c r="BJ6096">
        <v>0</v>
      </c>
      <c r="BK6096">
        <v>-4884542350</v>
      </c>
      <c r="BL6096">
        <v>0</v>
      </c>
      <c r="BM6096">
        <v>0</v>
      </c>
      <c r="BN6096">
        <v>0</v>
      </c>
      <c r="BO6096">
        <v>0</v>
      </c>
      <c r="BP6096">
        <v>-18.858273799999999</v>
      </c>
      <c r="BQ6096">
        <v>0</v>
      </c>
      <c r="BR6096">
        <v>0</v>
      </c>
      <c r="BS6096">
        <v>0</v>
      </c>
      <c r="BT6096">
        <v>0</v>
      </c>
      <c r="BU6096">
        <v>-61.999999999999702</v>
      </c>
      <c r="BV6096">
        <v>20.8138749465726</v>
      </c>
      <c r="BW6096">
        <v>24.137202652844898</v>
      </c>
      <c r="BX6096">
        <v>22.8258601260451</v>
      </c>
      <c r="BY6096">
        <v>-2.5616238375041598</v>
      </c>
      <c r="BZ6096">
        <v>-19.348356123924699</v>
      </c>
      <c r="CA6096">
        <v>1.1111111111111101</v>
      </c>
    </row>
    <row r="6097" spans="1:79" hidden="1" x14ac:dyDescent="0.25">
      <c r="A6097">
        <v>49660</v>
      </c>
      <c r="B6097" t="s">
        <v>82</v>
      </c>
      <c r="C6097">
        <v>2011</v>
      </c>
      <c r="D6097" t="s">
        <v>394</v>
      </c>
      <c r="E6097">
        <v>1381605.0819999999</v>
      </c>
      <c r="F6097">
        <v>1185974.121</v>
      </c>
      <c r="G6097">
        <v>89126.919200000004</v>
      </c>
      <c r="H6097">
        <v>796310</v>
      </c>
      <c r="I6097">
        <v>0.57567422000000001</v>
      </c>
      <c r="J6097">
        <v>13.31</v>
      </c>
      <c r="K6097">
        <v>1381605.0819999999</v>
      </c>
      <c r="L6097">
        <v>65103.781999999803</v>
      </c>
      <c r="N6097">
        <v>4.8268238767008101E-2</v>
      </c>
      <c r="P6097">
        <v>0</v>
      </c>
      <c r="R6097">
        <v>3480101.9999999902</v>
      </c>
      <c r="S6097">
        <v>1185974.121</v>
      </c>
      <c r="T6097">
        <v>-17267.254999999801</v>
      </c>
      <c r="U6097">
        <v>-1.4454581987301599E-2</v>
      </c>
      <c r="V6097">
        <v>0</v>
      </c>
      <c r="W6097">
        <v>-2165039.5</v>
      </c>
      <c r="X6097">
        <v>89126.919200000004</v>
      </c>
      <c r="Y6097">
        <v>946.86239999999805</v>
      </c>
      <c r="Z6097">
        <v>1.0680588236875E-2</v>
      </c>
      <c r="AA6097">
        <v>0</v>
      </c>
      <c r="AB6097">
        <v>-60840.2499999996</v>
      </c>
      <c r="AC6097">
        <v>796310</v>
      </c>
      <c r="AD6097">
        <v>100828</v>
      </c>
      <c r="AE6097">
        <v>0.13538342689848001</v>
      </c>
      <c r="AF6097">
        <v>0</v>
      </c>
      <c r="AG6097">
        <v>-4804550</v>
      </c>
      <c r="AH6097">
        <v>0.57567422000000001</v>
      </c>
      <c r="AI6097">
        <v>4.8027629999999898E-2</v>
      </c>
      <c r="AJ6097">
        <v>8.7115187932646096E-2</v>
      </c>
      <c r="AK6097">
        <v>0</v>
      </c>
      <c r="AL6097">
        <v>-18.180491199999999</v>
      </c>
      <c r="AM6097">
        <v>13.31</v>
      </c>
      <c r="AN6097">
        <v>-0.33999999999999903</v>
      </c>
      <c r="AO6097">
        <v>-2.5223889223948599E-2</v>
      </c>
      <c r="AP6097">
        <v>0</v>
      </c>
      <c r="AQ6097">
        <v>-21.999999999999801</v>
      </c>
      <c r="AR6097">
        <v>0</v>
      </c>
      <c r="AS6097">
        <v>0</v>
      </c>
      <c r="AT6097">
        <v>0</v>
      </c>
      <c r="AU6097">
        <v>0</v>
      </c>
      <c r="AV6097">
        <v>-198871919.999998</v>
      </c>
      <c r="AW6097">
        <v>0</v>
      </c>
      <c r="AX6097">
        <v>0</v>
      </c>
      <c r="AY6097">
        <v>0</v>
      </c>
      <c r="AZ6097">
        <v>0</v>
      </c>
      <c r="BA6097">
        <v>272095733.99999797</v>
      </c>
      <c r="BB6097">
        <v>0</v>
      </c>
      <c r="BC6097">
        <v>0</v>
      </c>
      <c r="BD6097">
        <v>0</v>
      </c>
      <c r="BE6097">
        <v>0</v>
      </c>
      <c r="BF6097">
        <v>20967885.199999999</v>
      </c>
      <c r="BG6097">
        <v>0</v>
      </c>
      <c r="BH6097">
        <v>0</v>
      </c>
      <c r="BI6097">
        <v>0</v>
      </c>
      <c r="BJ6097">
        <v>0</v>
      </c>
      <c r="BK6097">
        <v>-4884542350</v>
      </c>
      <c r="BL6097">
        <v>0</v>
      </c>
      <c r="BM6097">
        <v>0</v>
      </c>
      <c r="BN6097">
        <v>0</v>
      </c>
      <c r="BO6097">
        <v>0</v>
      </c>
      <c r="BP6097">
        <v>-18.858273799999999</v>
      </c>
      <c r="BQ6097">
        <v>0</v>
      </c>
      <c r="BR6097">
        <v>0</v>
      </c>
      <c r="BS6097">
        <v>0</v>
      </c>
      <c r="BT6097">
        <v>0</v>
      </c>
      <c r="BU6097">
        <v>-61.999999999999702</v>
      </c>
      <c r="BV6097">
        <v>4.9452121315793498</v>
      </c>
      <c r="BW6097">
        <v>-1.4350616047964</v>
      </c>
      <c r="BX6097">
        <v>1.07378293274131</v>
      </c>
      <c r="BY6097">
        <v>14.4975714684204</v>
      </c>
      <c r="BZ6097">
        <v>9.10223450889732</v>
      </c>
      <c r="CA6097">
        <v>-2.4908424908424802</v>
      </c>
    </row>
    <row r="6098" spans="1:79" hidden="1" x14ac:dyDescent="0.25">
      <c r="A6098">
        <v>49660</v>
      </c>
      <c r="B6098" t="s">
        <v>82</v>
      </c>
      <c r="C6098">
        <v>2012</v>
      </c>
      <c r="D6098" t="s">
        <v>394</v>
      </c>
      <c r="E6098">
        <v>1443719.4550000001</v>
      </c>
      <c r="F6098">
        <v>1122039.9339999999</v>
      </c>
      <c r="G6098">
        <v>82842.469599999997</v>
      </c>
      <c r="H6098">
        <v>916191</v>
      </c>
      <c r="I6098">
        <v>0.63384306899999998</v>
      </c>
      <c r="J6098">
        <v>13.54</v>
      </c>
      <c r="K6098">
        <v>1443719.4550000001</v>
      </c>
      <c r="L6098">
        <v>62114.373000000101</v>
      </c>
      <c r="N6098">
        <v>4.3976812166688299E-2</v>
      </c>
      <c r="P6098">
        <v>0</v>
      </c>
      <c r="R6098">
        <v>3480101.9999999902</v>
      </c>
      <c r="S6098">
        <v>1122039.9339999999</v>
      </c>
      <c r="T6098">
        <v>-63934.186999999903</v>
      </c>
      <c r="U6098">
        <v>-5.5416081665256897E-2</v>
      </c>
      <c r="V6098">
        <v>0</v>
      </c>
      <c r="W6098">
        <v>-2165039.5</v>
      </c>
      <c r="X6098">
        <v>82842.469599999997</v>
      </c>
      <c r="Y6098">
        <v>-6284.4495999999999</v>
      </c>
      <c r="Z6098">
        <v>-7.3120564535251703E-2</v>
      </c>
      <c r="AA6098">
        <v>0</v>
      </c>
      <c r="AB6098">
        <v>-60840.2499999996</v>
      </c>
      <c r="AC6098">
        <v>916191</v>
      </c>
      <c r="AD6098">
        <v>119881</v>
      </c>
      <c r="AE6098">
        <v>0.14023630095601</v>
      </c>
      <c r="AF6098">
        <v>0</v>
      </c>
      <c r="AG6098">
        <v>-4804550</v>
      </c>
      <c r="AH6098">
        <v>0.63384306899999998</v>
      </c>
      <c r="AI6098">
        <v>5.8168848999999898E-2</v>
      </c>
      <c r="AJ6098">
        <v>9.6259488149607997E-2</v>
      </c>
      <c r="AK6098">
        <v>0</v>
      </c>
      <c r="AL6098">
        <v>-18.180491199999999</v>
      </c>
      <c r="AM6098">
        <v>13.54</v>
      </c>
      <c r="AN6098">
        <v>0.22999999999999801</v>
      </c>
      <c r="AO6098">
        <v>1.7132635077108799E-2</v>
      </c>
      <c r="AP6098">
        <v>0</v>
      </c>
      <c r="AQ6098">
        <v>-21.999999999999801</v>
      </c>
      <c r="AR6098">
        <v>0</v>
      </c>
      <c r="AS6098">
        <v>0</v>
      </c>
      <c r="AT6098">
        <v>0</v>
      </c>
      <c r="AU6098">
        <v>0</v>
      </c>
      <c r="AV6098">
        <v>-198871919.999998</v>
      </c>
      <c r="AW6098">
        <v>0</v>
      </c>
      <c r="AX6098">
        <v>0</v>
      </c>
      <c r="AY6098">
        <v>0</v>
      </c>
      <c r="AZ6098">
        <v>0</v>
      </c>
      <c r="BA6098">
        <v>272095733.99999797</v>
      </c>
      <c r="BB6098">
        <v>0</v>
      </c>
      <c r="BC6098">
        <v>0</v>
      </c>
      <c r="BD6098">
        <v>0</v>
      </c>
      <c r="BE6098">
        <v>0</v>
      </c>
      <c r="BF6098">
        <v>20967885.199999999</v>
      </c>
      <c r="BG6098">
        <v>0</v>
      </c>
      <c r="BH6098">
        <v>0</v>
      </c>
      <c r="BI6098">
        <v>0</v>
      </c>
      <c r="BJ6098">
        <v>0</v>
      </c>
      <c r="BK6098">
        <v>-4884542350</v>
      </c>
      <c r="BL6098">
        <v>0</v>
      </c>
      <c r="BM6098">
        <v>0</v>
      </c>
      <c r="BN6098">
        <v>0</v>
      </c>
      <c r="BO6098">
        <v>0</v>
      </c>
      <c r="BP6098">
        <v>-18.858273799999999</v>
      </c>
      <c r="BQ6098">
        <v>0</v>
      </c>
      <c r="BR6098">
        <v>0</v>
      </c>
      <c r="BS6098">
        <v>0</v>
      </c>
      <c r="BT6098">
        <v>0</v>
      </c>
      <c r="BU6098">
        <v>-61.999999999999702</v>
      </c>
      <c r="BV6098">
        <v>4.49581242927131</v>
      </c>
      <c r="BW6098">
        <v>-5.3908585244753304</v>
      </c>
      <c r="BX6098">
        <v>-7.0511240110271904</v>
      </c>
      <c r="BY6098">
        <v>15.054564177267601</v>
      </c>
      <c r="BZ6098">
        <v>10.1044734989174</v>
      </c>
      <c r="CA6098">
        <v>1.7280240420736099</v>
      </c>
    </row>
    <row r="6099" spans="1:79" hidden="1" x14ac:dyDescent="0.25">
      <c r="A6099">
        <v>49660</v>
      </c>
      <c r="B6099" t="s">
        <v>82</v>
      </c>
      <c r="C6099">
        <v>2013</v>
      </c>
      <c r="D6099" t="s">
        <v>394</v>
      </c>
      <c r="E6099">
        <v>1537517.7619999901</v>
      </c>
      <c r="F6099">
        <v>1202721.0009999999</v>
      </c>
      <c r="G6099">
        <v>90004.864400000006</v>
      </c>
      <c r="H6099">
        <v>976935</v>
      </c>
      <c r="I6099">
        <v>0.634635061</v>
      </c>
      <c r="J6099">
        <v>13.36</v>
      </c>
      <c r="K6099">
        <v>1537517.7619999901</v>
      </c>
      <c r="L6099">
        <v>93798.306999999797</v>
      </c>
      <c r="N6099">
        <v>6.2946534797927001E-2</v>
      </c>
      <c r="P6099">
        <v>0</v>
      </c>
      <c r="R6099">
        <v>3480101.9999999902</v>
      </c>
      <c r="S6099">
        <v>1202721.0009999999</v>
      </c>
      <c r="T6099">
        <v>80681.066999999806</v>
      </c>
      <c r="U6099">
        <v>6.9438092459351994E-2</v>
      </c>
      <c r="V6099">
        <v>0</v>
      </c>
      <c r="W6099">
        <v>-2165039.5</v>
      </c>
      <c r="X6099">
        <v>90004.864400000006</v>
      </c>
      <c r="Y6099">
        <v>7162.3948</v>
      </c>
      <c r="Z6099">
        <v>8.2922869990364106E-2</v>
      </c>
      <c r="AA6099">
        <v>0</v>
      </c>
      <c r="AB6099">
        <v>-60840.2499999996</v>
      </c>
      <c r="AC6099">
        <v>976935</v>
      </c>
      <c r="AD6099">
        <v>60744</v>
      </c>
      <c r="AE6099">
        <v>6.4195261413395599E-2</v>
      </c>
      <c r="AF6099">
        <v>0</v>
      </c>
      <c r="AG6099">
        <v>-4804550</v>
      </c>
      <c r="AH6099">
        <v>0.634635061</v>
      </c>
      <c r="AI6099">
        <v>7.9199200000001902E-4</v>
      </c>
      <c r="AJ6099">
        <v>1.24872803745412E-3</v>
      </c>
      <c r="AK6099">
        <v>0</v>
      </c>
      <c r="AL6099">
        <v>-18.180491199999999</v>
      </c>
      <c r="AM6099">
        <v>13.36</v>
      </c>
      <c r="AN6099">
        <v>-0.17999999999999899</v>
      </c>
      <c r="AO6099">
        <v>-1.33830993756292E-2</v>
      </c>
      <c r="AP6099">
        <v>0</v>
      </c>
      <c r="AQ6099">
        <v>-21.999999999999801</v>
      </c>
      <c r="AR6099">
        <v>0</v>
      </c>
      <c r="AS6099">
        <v>0</v>
      </c>
      <c r="AT6099">
        <v>0</v>
      </c>
      <c r="AU6099">
        <v>0</v>
      </c>
      <c r="AV6099">
        <v>-198871919.999998</v>
      </c>
      <c r="AW6099">
        <v>0</v>
      </c>
      <c r="AX6099">
        <v>0</v>
      </c>
      <c r="AY6099">
        <v>0</v>
      </c>
      <c r="AZ6099">
        <v>0</v>
      </c>
      <c r="BA6099">
        <v>272095733.99999797</v>
      </c>
      <c r="BB6099">
        <v>0</v>
      </c>
      <c r="BC6099">
        <v>0</v>
      </c>
      <c r="BD6099">
        <v>0</v>
      </c>
      <c r="BE6099">
        <v>0</v>
      </c>
      <c r="BF6099">
        <v>20967885.199999999</v>
      </c>
      <c r="BG6099">
        <v>0</v>
      </c>
      <c r="BH6099">
        <v>0</v>
      </c>
      <c r="BI6099">
        <v>0</v>
      </c>
      <c r="BJ6099">
        <v>0</v>
      </c>
      <c r="BK6099">
        <v>-4884542350</v>
      </c>
      <c r="BL6099">
        <v>0</v>
      </c>
      <c r="BM6099">
        <v>0</v>
      </c>
      <c r="BN6099">
        <v>0</v>
      </c>
      <c r="BO6099">
        <v>0</v>
      </c>
      <c r="BP6099">
        <v>-18.858273799999999</v>
      </c>
      <c r="BQ6099">
        <v>0</v>
      </c>
      <c r="BR6099">
        <v>0</v>
      </c>
      <c r="BS6099">
        <v>0</v>
      </c>
      <c r="BT6099">
        <v>0</v>
      </c>
      <c r="BU6099">
        <v>-61.999999999999702</v>
      </c>
      <c r="BV6099">
        <v>6.4969898878310604</v>
      </c>
      <c r="BW6099">
        <v>7.1905700104965904</v>
      </c>
      <c r="BX6099">
        <v>8.6458006799932594</v>
      </c>
      <c r="BY6099">
        <v>6.6300585794883302</v>
      </c>
      <c r="BZ6099">
        <v>0.124950802293938</v>
      </c>
      <c r="CA6099">
        <v>-1.3293943870014699</v>
      </c>
    </row>
    <row r="6100" spans="1:79" hidden="1" x14ac:dyDescent="0.25">
      <c r="A6100">
        <v>49660</v>
      </c>
      <c r="B6100" t="s">
        <v>82</v>
      </c>
      <c r="C6100">
        <v>2014</v>
      </c>
      <c r="D6100" t="s">
        <v>394</v>
      </c>
      <c r="E6100">
        <v>1662546.54699999</v>
      </c>
      <c r="F6100">
        <v>1331745.9850000001</v>
      </c>
      <c r="G6100">
        <v>93583.564799999993</v>
      </c>
      <c r="H6100">
        <v>997298</v>
      </c>
      <c r="I6100">
        <v>0.59914186700000005</v>
      </c>
      <c r="J6100">
        <v>14.23</v>
      </c>
      <c r="K6100">
        <v>1662546.54699999</v>
      </c>
      <c r="L6100">
        <v>125028.784999999</v>
      </c>
      <c r="N6100">
        <v>7.8181218199286903E-2</v>
      </c>
      <c r="P6100">
        <v>0</v>
      </c>
      <c r="R6100">
        <v>3480101.9999999902</v>
      </c>
      <c r="S6100">
        <v>1331745.9850000001</v>
      </c>
      <c r="T6100">
        <v>129024.984</v>
      </c>
      <c r="U6100">
        <v>0.101904361253476</v>
      </c>
      <c r="V6100">
        <v>0</v>
      </c>
      <c r="W6100">
        <v>-2165039.5</v>
      </c>
      <c r="X6100">
        <v>93583.564799999993</v>
      </c>
      <c r="Y6100">
        <v>3578.7003999999802</v>
      </c>
      <c r="Z6100">
        <v>3.8991060563707998E-2</v>
      </c>
      <c r="AA6100">
        <v>0</v>
      </c>
      <c r="AB6100">
        <v>-60840.2499999996</v>
      </c>
      <c r="AC6100">
        <v>997298</v>
      </c>
      <c r="AD6100">
        <v>20363</v>
      </c>
      <c r="AE6100">
        <v>2.0629502356113601E-2</v>
      </c>
      <c r="AF6100">
        <v>0</v>
      </c>
      <c r="AG6100">
        <v>-4804550</v>
      </c>
      <c r="AH6100">
        <v>0.59914186700000005</v>
      </c>
      <c r="AI6100">
        <v>-3.5493193999999902E-2</v>
      </c>
      <c r="AJ6100">
        <v>-5.7551716792423803E-2</v>
      </c>
      <c r="AK6100">
        <v>0</v>
      </c>
      <c r="AL6100">
        <v>-18.180491199999999</v>
      </c>
      <c r="AM6100">
        <v>14.23</v>
      </c>
      <c r="AN6100">
        <v>0.87000000000000099</v>
      </c>
      <c r="AO6100">
        <v>6.3087243993261002E-2</v>
      </c>
      <c r="AP6100">
        <v>0</v>
      </c>
      <c r="AQ6100">
        <v>-21.999999999999801</v>
      </c>
      <c r="AR6100">
        <v>0</v>
      </c>
      <c r="AS6100">
        <v>0</v>
      </c>
      <c r="AT6100">
        <v>0</v>
      </c>
      <c r="AU6100">
        <v>0</v>
      </c>
      <c r="AV6100">
        <v>-198871919.999998</v>
      </c>
      <c r="AW6100">
        <v>0</v>
      </c>
      <c r="AX6100">
        <v>0</v>
      </c>
      <c r="AY6100">
        <v>0</v>
      </c>
      <c r="AZ6100">
        <v>0</v>
      </c>
      <c r="BA6100">
        <v>272095733.99999797</v>
      </c>
      <c r="BB6100">
        <v>0</v>
      </c>
      <c r="BC6100">
        <v>0</v>
      </c>
      <c r="BD6100">
        <v>0</v>
      </c>
      <c r="BE6100">
        <v>0</v>
      </c>
      <c r="BF6100">
        <v>20967885.199999999</v>
      </c>
      <c r="BG6100">
        <v>0</v>
      </c>
      <c r="BH6100">
        <v>0</v>
      </c>
      <c r="BI6100">
        <v>0</v>
      </c>
      <c r="BJ6100">
        <v>0</v>
      </c>
      <c r="BK6100">
        <v>-4884542350</v>
      </c>
      <c r="BL6100">
        <v>0</v>
      </c>
      <c r="BM6100">
        <v>0</v>
      </c>
      <c r="BN6100">
        <v>0</v>
      </c>
      <c r="BO6100">
        <v>0</v>
      </c>
      <c r="BP6100">
        <v>-18.858273799999999</v>
      </c>
      <c r="BQ6100">
        <v>0</v>
      </c>
      <c r="BR6100">
        <v>0</v>
      </c>
      <c r="BS6100">
        <v>0</v>
      </c>
      <c r="BT6100">
        <v>0</v>
      </c>
      <c r="BU6100">
        <v>-61.999999999999702</v>
      </c>
      <c r="BV6100">
        <v>8.1318595524621902</v>
      </c>
      <c r="BW6100">
        <v>10.7277568025105</v>
      </c>
      <c r="BX6100">
        <v>3.9761188729705799</v>
      </c>
      <c r="BY6100">
        <v>2.0843761355668402</v>
      </c>
      <c r="BZ6100">
        <v>-5.5926935306840697</v>
      </c>
      <c r="CA6100">
        <v>6.5119760479041897</v>
      </c>
    </row>
    <row r="6101" spans="1:79" hidden="1" x14ac:dyDescent="0.25">
      <c r="A6101">
        <v>49660</v>
      </c>
      <c r="B6101" t="s">
        <v>82</v>
      </c>
      <c r="C6101">
        <v>2015</v>
      </c>
      <c r="D6101" t="s">
        <v>394</v>
      </c>
      <c r="E6101">
        <v>1583080.0219999901</v>
      </c>
      <c r="F6101">
        <v>1260144.01</v>
      </c>
      <c r="G6101">
        <v>91714.81</v>
      </c>
      <c r="H6101">
        <v>983686</v>
      </c>
      <c r="I6101">
        <v>0.62062912999999997</v>
      </c>
      <c r="J6101">
        <v>13.74</v>
      </c>
      <c r="K6101">
        <v>1583080.0219999901</v>
      </c>
      <c r="L6101">
        <v>-79466.524999999907</v>
      </c>
      <c r="N6101">
        <v>-4.8978160877382403E-2</v>
      </c>
      <c r="P6101">
        <v>0</v>
      </c>
      <c r="R6101">
        <v>3480101.9999999902</v>
      </c>
      <c r="S6101">
        <v>1260144.01</v>
      </c>
      <c r="T6101">
        <v>-71601.975000000093</v>
      </c>
      <c r="U6101">
        <v>-5.5264843897157599E-2</v>
      </c>
      <c r="V6101">
        <v>0</v>
      </c>
      <c r="W6101">
        <v>-2165039.5</v>
      </c>
      <c r="X6101">
        <v>91714.81</v>
      </c>
      <c r="Y6101">
        <v>-1868.7547999999899</v>
      </c>
      <c r="Z6101">
        <v>-2.0170907193060399E-2</v>
      </c>
      <c r="AA6101">
        <v>0</v>
      </c>
      <c r="AB6101">
        <v>-60840.2499999996</v>
      </c>
      <c r="AC6101">
        <v>983686</v>
      </c>
      <c r="AD6101">
        <v>-13612</v>
      </c>
      <c r="AE6101">
        <v>-1.3742881555051699E-2</v>
      </c>
      <c r="AF6101">
        <v>0</v>
      </c>
      <c r="AG6101">
        <v>-4804550</v>
      </c>
      <c r="AH6101">
        <v>0.62062912999999997</v>
      </c>
      <c r="AI6101">
        <v>2.1487262999999899E-2</v>
      </c>
      <c r="AJ6101">
        <v>3.5235279553134199E-2</v>
      </c>
      <c r="AK6101">
        <v>0</v>
      </c>
      <c r="AL6101">
        <v>-18.180491199999999</v>
      </c>
      <c r="AM6101">
        <v>13.74</v>
      </c>
      <c r="AN6101">
        <v>-0.49</v>
      </c>
      <c r="AO6101">
        <v>-3.5041125307557701E-2</v>
      </c>
      <c r="AP6101">
        <v>0</v>
      </c>
      <c r="AQ6101">
        <v>-21.999999999999801</v>
      </c>
      <c r="AR6101">
        <v>0</v>
      </c>
      <c r="AS6101">
        <v>0</v>
      </c>
      <c r="AT6101">
        <v>0</v>
      </c>
      <c r="AU6101">
        <v>0</v>
      </c>
      <c r="AV6101">
        <v>-198871919.999998</v>
      </c>
      <c r="AW6101">
        <v>0</v>
      </c>
      <c r="AX6101">
        <v>0</v>
      </c>
      <c r="AY6101">
        <v>0</v>
      </c>
      <c r="AZ6101">
        <v>0</v>
      </c>
      <c r="BA6101">
        <v>272095733.99999797</v>
      </c>
      <c r="BB6101">
        <v>0</v>
      </c>
      <c r="BC6101">
        <v>0</v>
      </c>
      <c r="BD6101">
        <v>0</v>
      </c>
      <c r="BE6101">
        <v>0</v>
      </c>
      <c r="BF6101">
        <v>20967885.199999999</v>
      </c>
      <c r="BG6101">
        <v>0</v>
      </c>
      <c r="BH6101">
        <v>0</v>
      </c>
      <c r="BI6101">
        <v>0</v>
      </c>
      <c r="BJ6101">
        <v>0</v>
      </c>
      <c r="BK6101">
        <v>-4884542350</v>
      </c>
      <c r="BL6101">
        <v>0</v>
      </c>
      <c r="BM6101">
        <v>0</v>
      </c>
      <c r="BN6101">
        <v>0</v>
      </c>
      <c r="BO6101">
        <v>0</v>
      </c>
      <c r="BP6101">
        <v>-18.858273799999999</v>
      </c>
      <c r="BQ6101">
        <v>0</v>
      </c>
      <c r="BR6101">
        <v>0</v>
      </c>
      <c r="BS6101">
        <v>0</v>
      </c>
      <c r="BT6101">
        <v>0</v>
      </c>
      <c r="BU6101">
        <v>-61.999999999999702</v>
      </c>
      <c r="BV6101">
        <v>-4.7798075273979004</v>
      </c>
      <c r="BW6101">
        <v>-5.3765489670314297</v>
      </c>
      <c r="BX6101">
        <v>-1.9968835382513599</v>
      </c>
      <c r="BY6101">
        <v>-1.36488792717923</v>
      </c>
      <c r="BZ6101">
        <v>3.5863397608299499</v>
      </c>
      <c r="CA6101">
        <v>-3.4434293745607798</v>
      </c>
    </row>
    <row r="6102" spans="1:79" hidden="1" x14ac:dyDescent="0.25">
      <c r="A6102">
        <v>49660</v>
      </c>
      <c r="B6102" t="s">
        <v>82</v>
      </c>
      <c r="C6102">
        <v>2016</v>
      </c>
      <c r="D6102" t="s">
        <v>394</v>
      </c>
      <c r="E6102">
        <v>1477863.433</v>
      </c>
      <c r="F6102">
        <v>1312348.29</v>
      </c>
      <c r="G6102">
        <v>92204.221999999994</v>
      </c>
      <c r="H6102">
        <v>958202</v>
      </c>
      <c r="I6102">
        <v>0.64759174399999997</v>
      </c>
      <c r="J6102">
        <v>14.23</v>
      </c>
      <c r="K6102">
        <v>1477863.433</v>
      </c>
      <c r="L6102">
        <v>-105216.588999999</v>
      </c>
      <c r="N6102">
        <v>-6.8774912081837003E-2</v>
      </c>
      <c r="P6102">
        <v>0</v>
      </c>
      <c r="R6102">
        <v>3480101.9999999902</v>
      </c>
      <c r="S6102">
        <v>1312348.29</v>
      </c>
      <c r="T6102">
        <v>52204.28</v>
      </c>
      <c r="U6102">
        <v>4.0592112148180703E-2</v>
      </c>
      <c r="V6102">
        <v>0</v>
      </c>
      <c r="W6102">
        <v>-2165039.5</v>
      </c>
      <c r="X6102">
        <v>92204.221999999994</v>
      </c>
      <c r="Y6102">
        <v>489.411999999996</v>
      </c>
      <c r="Z6102">
        <v>5.3220501419755E-3</v>
      </c>
      <c r="AA6102">
        <v>0</v>
      </c>
      <c r="AB6102">
        <v>-60840.2499999996</v>
      </c>
      <c r="AC6102">
        <v>958202</v>
      </c>
      <c r="AD6102">
        <v>-25484</v>
      </c>
      <c r="AE6102">
        <v>-2.6248128742375601E-2</v>
      </c>
      <c r="AF6102">
        <v>0</v>
      </c>
      <c r="AG6102">
        <v>-4804550</v>
      </c>
      <c r="AH6102">
        <v>0.64759174399999997</v>
      </c>
      <c r="AI6102">
        <v>2.6962613999999899E-2</v>
      </c>
      <c r="AJ6102">
        <v>4.2526783752592598E-2</v>
      </c>
      <c r="AK6102">
        <v>0</v>
      </c>
      <c r="AL6102">
        <v>-18.180491199999999</v>
      </c>
      <c r="AM6102">
        <v>14.23</v>
      </c>
      <c r="AN6102">
        <v>0.49</v>
      </c>
      <c r="AO6102">
        <v>3.5041125307557701E-2</v>
      </c>
      <c r="AP6102">
        <v>0</v>
      </c>
      <c r="AQ6102">
        <v>-21.999999999999801</v>
      </c>
      <c r="AR6102">
        <v>0</v>
      </c>
      <c r="AS6102">
        <v>0</v>
      </c>
      <c r="AT6102">
        <v>0</v>
      </c>
      <c r="AU6102">
        <v>0</v>
      </c>
      <c r="AV6102">
        <v>-198871919.999998</v>
      </c>
      <c r="AW6102">
        <v>0</v>
      </c>
      <c r="AX6102">
        <v>0</v>
      </c>
      <c r="AY6102">
        <v>0</v>
      </c>
      <c r="AZ6102">
        <v>0</v>
      </c>
      <c r="BA6102">
        <v>272095733.99999797</v>
      </c>
      <c r="BB6102">
        <v>0</v>
      </c>
      <c r="BC6102">
        <v>0</v>
      </c>
      <c r="BD6102">
        <v>0</v>
      </c>
      <c r="BE6102">
        <v>0</v>
      </c>
      <c r="BF6102">
        <v>20967885.199999999</v>
      </c>
      <c r="BG6102">
        <v>0</v>
      </c>
      <c r="BH6102">
        <v>0</v>
      </c>
      <c r="BI6102">
        <v>0</v>
      </c>
      <c r="BJ6102">
        <v>0</v>
      </c>
      <c r="BK6102">
        <v>-4884542350</v>
      </c>
      <c r="BL6102">
        <v>0</v>
      </c>
      <c r="BM6102">
        <v>0</v>
      </c>
      <c r="BN6102">
        <v>0</v>
      </c>
      <c r="BO6102">
        <v>0</v>
      </c>
      <c r="BP6102">
        <v>-18.858273799999999</v>
      </c>
      <c r="BQ6102">
        <v>0</v>
      </c>
      <c r="BR6102">
        <v>0</v>
      </c>
      <c r="BS6102">
        <v>0</v>
      </c>
      <c r="BT6102">
        <v>0</v>
      </c>
      <c r="BU6102">
        <v>-61.999999999999702</v>
      </c>
      <c r="BV6102">
        <v>-6.6463215717341297</v>
      </c>
      <c r="BW6102">
        <v>4.1427233384222504</v>
      </c>
      <c r="BX6102">
        <v>0.53362374081132202</v>
      </c>
      <c r="BY6102">
        <v>-2.5906640940300001</v>
      </c>
      <c r="BZ6102">
        <v>4.3444003345443898</v>
      </c>
      <c r="CA6102">
        <v>3.5662299854439601</v>
      </c>
    </row>
    <row r="6103" spans="1:79" hidden="1" x14ac:dyDescent="0.25">
      <c r="A6103">
        <v>49660</v>
      </c>
      <c r="B6103" t="s">
        <v>82</v>
      </c>
      <c r="C6103">
        <v>2017</v>
      </c>
      <c r="D6103" t="s">
        <v>394</v>
      </c>
      <c r="E6103">
        <v>1469205.835</v>
      </c>
      <c r="F6103">
        <v>1300355.6979999901</v>
      </c>
      <c r="G6103">
        <v>94618.321599999996</v>
      </c>
      <c r="H6103">
        <v>947974</v>
      </c>
      <c r="I6103">
        <v>0.64445458099999997</v>
      </c>
      <c r="J6103">
        <v>13.74</v>
      </c>
      <c r="K6103">
        <v>1469205.835</v>
      </c>
      <c r="L6103">
        <v>-8657.5980000004602</v>
      </c>
      <c r="N6103">
        <v>-5.8754118875672303E-3</v>
      </c>
      <c r="P6103">
        <v>0</v>
      </c>
      <c r="R6103">
        <v>3480101.9999999902</v>
      </c>
      <c r="S6103">
        <v>1300355.6979999901</v>
      </c>
      <c r="T6103">
        <v>-11992.592000000101</v>
      </c>
      <c r="U6103">
        <v>-9.1802793431359202E-3</v>
      </c>
      <c r="V6103">
        <v>0</v>
      </c>
      <c r="W6103">
        <v>-2165039.5</v>
      </c>
      <c r="X6103">
        <v>94618.321599999996</v>
      </c>
      <c r="Y6103">
        <v>2414.0996</v>
      </c>
      <c r="Z6103">
        <v>2.5845210452780799E-2</v>
      </c>
      <c r="AA6103">
        <v>0</v>
      </c>
      <c r="AB6103">
        <v>-60840.2499999996</v>
      </c>
      <c r="AC6103">
        <v>947974</v>
      </c>
      <c r="AD6103">
        <v>-10228</v>
      </c>
      <c r="AE6103">
        <v>-1.0731535975184E-2</v>
      </c>
      <c r="AF6103">
        <v>0</v>
      </c>
      <c r="AG6103">
        <v>-4804550</v>
      </c>
      <c r="AH6103">
        <v>0.64445458099999997</v>
      </c>
      <c r="AI6103">
        <v>-3.1371629999999901E-3</v>
      </c>
      <c r="AJ6103">
        <v>-4.85612489944181E-3</v>
      </c>
      <c r="AK6103">
        <v>0</v>
      </c>
      <c r="AL6103">
        <v>-18.180491199999999</v>
      </c>
      <c r="AM6103">
        <v>13.74</v>
      </c>
      <c r="AN6103">
        <v>-0.49</v>
      </c>
      <c r="AO6103">
        <v>-3.5041125307557701E-2</v>
      </c>
      <c r="AP6103">
        <v>0</v>
      </c>
      <c r="AQ6103">
        <v>-21.999999999999801</v>
      </c>
      <c r="AR6103">
        <v>0</v>
      </c>
      <c r="AS6103">
        <v>0</v>
      </c>
      <c r="AT6103">
        <v>0</v>
      </c>
      <c r="AU6103">
        <v>0</v>
      </c>
      <c r="AV6103">
        <v>-198871919.999998</v>
      </c>
      <c r="AW6103">
        <v>0</v>
      </c>
      <c r="AX6103">
        <v>0</v>
      </c>
      <c r="AY6103">
        <v>0</v>
      </c>
      <c r="AZ6103">
        <v>0</v>
      </c>
      <c r="BA6103">
        <v>272095733.99999797</v>
      </c>
      <c r="BB6103">
        <v>0</v>
      </c>
      <c r="BC6103">
        <v>0</v>
      </c>
      <c r="BD6103">
        <v>0</v>
      </c>
      <c r="BE6103">
        <v>0</v>
      </c>
      <c r="BF6103">
        <v>20967885.199999999</v>
      </c>
      <c r="BG6103">
        <v>0</v>
      </c>
      <c r="BH6103">
        <v>0</v>
      </c>
      <c r="BI6103">
        <v>0</v>
      </c>
      <c r="BJ6103">
        <v>0</v>
      </c>
      <c r="BK6103">
        <v>-4884542350</v>
      </c>
      <c r="BL6103">
        <v>0</v>
      </c>
      <c r="BM6103">
        <v>0</v>
      </c>
      <c r="BN6103">
        <v>0</v>
      </c>
      <c r="BO6103">
        <v>0</v>
      </c>
      <c r="BP6103">
        <v>-18.858273799999999</v>
      </c>
      <c r="BQ6103">
        <v>0</v>
      </c>
      <c r="BR6103">
        <v>0</v>
      </c>
      <c r="BS6103">
        <v>0</v>
      </c>
      <c r="BT6103">
        <v>0</v>
      </c>
      <c r="BU6103">
        <v>-61.999999999999702</v>
      </c>
      <c r="BV6103">
        <v>-0.585818540920652</v>
      </c>
      <c r="BW6103">
        <v>-0.91382692318669301</v>
      </c>
      <c r="BX6103">
        <v>2.6182093917564799</v>
      </c>
      <c r="BY6103">
        <v>-1.0674158475978901</v>
      </c>
      <c r="BZ6103">
        <v>-0.48443529879219599</v>
      </c>
      <c r="CA6103">
        <v>-3.4434293745607798</v>
      </c>
    </row>
    <row r="6104" spans="1:79" hidden="1" x14ac:dyDescent="0.25">
      <c r="A6104">
        <v>49660</v>
      </c>
      <c r="B6104" t="s">
        <v>82</v>
      </c>
      <c r="C6104">
        <v>2018</v>
      </c>
      <c r="D6104" t="s">
        <v>394</v>
      </c>
      <c r="E6104">
        <v>1406726.9</v>
      </c>
      <c r="F6104">
        <v>1319292.946</v>
      </c>
      <c r="G6104">
        <v>96593.948000000004</v>
      </c>
      <c r="H6104">
        <v>933932</v>
      </c>
      <c r="I6104">
        <v>0.66310758800000003</v>
      </c>
      <c r="J6104">
        <v>13.66</v>
      </c>
      <c r="K6104">
        <v>1406726.9</v>
      </c>
      <c r="L6104">
        <v>-62478.934999999998</v>
      </c>
      <c r="N6104">
        <v>-4.3456348136352498E-2</v>
      </c>
      <c r="P6104">
        <v>0</v>
      </c>
      <c r="R6104">
        <v>3480101.9999999902</v>
      </c>
      <c r="S6104">
        <v>1319292.946</v>
      </c>
      <c r="T6104">
        <v>18937.248000000101</v>
      </c>
      <c r="U6104">
        <v>1.4458105230291399E-2</v>
      </c>
      <c r="V6104">
        <v>0</v>
      </c>
      <c r="W6104">
        <v>-2165039.5</v>
      </c>
      <c r="X6104">
        <v>96593.948000000004</v>
      </c>
      <c r="Y6104">
        <v>1975.6264000000001</v>
      </c>
      <c r="Z6104">
        <v>2.0664957428383701E-2</v>
      </c>
      <c r="AA6104">
        <v>0</v>
      </c>
      <c r="AB6104">
        <v>-60840.2499999996</v>
      </c>
      <c r="AC6104">
        <v>933932</v>
      </c>
      <c r="AD6104">
        <v>-14042</v>
      </c>
      <c r="AE6104">
        <v>-1.49234452793471E-2</v>
      </c>
      <c r="AF6104">
        <v>0</v>
      </c>
      <c r="AG6104">
        <v>-4804550</v>
      </c>
      <c r="AH6104">
        <v>0.66310758800000003</v>
      </c>
      <c r="AI6104">
        <v>1.8653006999999999E-2</v>
      </c>
      <c r="AJ6104">
        <v>2.85329033180616E-2</v>
      </c>
      <c r="AK6104">
        <v>0</v>
      </c>
      <c r="AL6104">
        <v>-18.180491199999999</v>
      </c>
      <c r="AM6104">
        <v>13.66</v>
      </c>
      <c r="AN6104">
        <v>-0.08</v>
      </c>
      <c r="AO6104">
        <v>-5.8394326515589503E-3</v>
      </c>
      <c r="AP6104">
        <v>0</v>
      </c>
      <c r="AQ6104">
        <v>-21.999999999999801</v>
      </c>
      <c r="AR6104">
        <v>0</v>
      </c>
      <c r="AS6104">
        <v>0</v>
      </c>
      <c r="AT6104">
        <v>0</v>
      </c>
      <c r="AU6104">
        <v>0</v>
      </c>
      <c r="AV6104">
        <v>-198871919.999998</v>
      </c>
      <c r="AW6104">
        <v>0</v>
      </c>
      <c r="AX6104">
        <v>0</v>
      </c>
      <c r="AY6104">
        <v>0</v>
      </c>
      <c r="AZ6104">
        <v>0</v>
      </c>
      <c r="BA6104">
        <v>272095733.99999797</v>
      </c>
      <c r="BB6104">
        <v>0</v>
      </c>
      <c r="BC6104">
        <v>0</v>
      </c>
      <c r="BD6104">
        <v>0</v>
      </c>
      <c r="BE6104">
        <v>0</v>
      </c>
      <c r="BF6104">
        <v>20967885.199999999</v>
      </c>
      <c r="BG6104">
        <v>0</v>
      </c>
      <c r="BH6104">
        <v>0</v>
      </c>
      <c r="BI6104">
        <v>0</v>
      </c>
      <c r="BJ6104">
        <v>0</v>
      </c>
      <c r="BK6104">
        <v>-4884542350</v>
      </c>
      <c r="BL6104">
        <v>0</v>
      </c>
      <c r="BM6104">
        <v>0</v>
      </c>
      <c r="BN6104">
        <v>0</v>
      </c>
      <c r="BO6104">
        <v>0</v>
      </c>
      <c r="BP6104">
        <v>-18.858273799999999</v>
      </c>
      <c r="BQ6104">
        <v>0</v>
      </c>
      <c r="BR6104">
        <v>0</v>
      </c>
      <c r="BS6104">
        <v>0</v>
      </c>
      <c r="BT6104">
        <v>0</v>
      </c>
      <c r="BU6104">
        <v>-61.999999999999702</v>
      </c>
      <c r="BV6104">
        <v>-4.2525651281530603</v>
      </c>
      <c r="BW6104">
        <v>1.4563129172369</v>
      </c>
      <c r="BX6104">
        <v>2.0879956086644502</v>
      </c>
      <c r="BY6104">
        <v>-1.48126425408291</v>
      </c>
      <c r="BZ6104">
        <v>2.8943865944836902</v>
      </c>
      <c r="CA6104">
        <v>-0.58224163027656495</v>
      </c>
    </row>
    <row r="6105" spans="1:79" hidden="1" x14ac:dyDescent="0.25">
      <c r="A6105">
        <v>49700</v>
      </c>
      <c r="B6105" t="s">
        <v>82</v>
      </c>
      <c r="C6105">
        <v>2002</v>
      </c>
      <c r="D6105" t="s">
        <v>395</v>
      </c>
      <c r="E6105">
        <v>0</v>
      </c>
      <c r="F6105">
        <v>0</v>
      </c>
      <c r="G6105">
        <v>0</v>
      </c>
      <c r="H6105">
        <v>521996</v>
      </c>
      <c r="I6105">
        <v>0</v>
      </c>
      <c r="J6105">
        <v>0</v>
      </c>
      <c r="K6105">
        <v>0</v>
      </c>
      <c r="L6105">
        <v>0</v>
      </c>
      <c r="N6105">
        <v>0</v>
      </c>
      <c r="P6105">
        <v>0</v>
      </c>
      <c r="R6105">
        <v>3480101.9999999902</v>
      </c>
      <c r="S6105">
        <v>0</v>
      </c>
      <c r="T6105">
        <v>0</v>
      </c>
      <c r="U6105">
        <v>0</v>
      </c>
      <c r="V6105">
        <v>0</v>
      </c>
      <c r="W6105">
        <v>-2165039.5</v>
      </c>
      <c r="X6105">
        <v>0</v>
      </c>
      <c r="Y6105">
        <v>0</v>
      </c>
      <c r="Z6105">
        <v>0</v>
      </c>
      <c r="AA6105">
        <v>0</v>
      </c>
      <c r="AB6105">
        <v>-60840.2499999996</v>
      </c>
      <c r="AC6105">
        <v>521996</v>
      </c>
      <c r="AD6105">
        <v>0</v>
      </c>
      <c r="AE6105">
        <v>0</v>
      </c>
      <c r="AF6105">
        <v>0</v>
      </c>
      <c r="AG6105">
        <v>-4804550</v>
      </c>
      <c r="AH6105">
        <v>0</v>
      </c>
      <c r="AI6105">
        <v>0</v>
      </c>
      <c r="AJ6105">
        <v>0</v>
      </c>
      <c r="AK6105">
        <v>0</v>
      </c>
      <c r="AL6105">
        <v>-18.180491199999999</v>
      </c>
      <c r="AM6105">
        <v>0</v>
      </c>
      <c r="AN6105">
        <v>0</v>
      </c>
      <c r="AO6105">
        <v>0</v>
      </c>
      <c r="AP6105">
        <v>0</v>
      </c>
      <c r="AQ6105">
        <v>-21.999999999999801</v>
      </c>
      <c r="AR6105">
        <v>0</v>
      </c>
      <c r="AS6105">
        <v>0</v>
      </c>
      <c r="AT6105">
        <v>0</v>
      </c>
      <c r="AU6105">
        <v>0</v>
      </c>
      <c r="AV6105">
        <v>-198871919.999998</v>
      </c>
      <c r="AW6105">
        <v>0</v>
      </c>
      <c r="AX6105">
        <v>0</v>
      </c>
      <c r="AY6105">
        <v>0</v>
      </c>
      <c r="AZ6105">
        <v>0</v>
      </c>
      <c r="BA6105">
        <v>272095733.99999797</v>
      </c>
      <c r="BB6105">
        <v>0</v>
      </c>
      <c r="BC6105">
        <v>0</v>
      </c>
      <c r="BD6105">
        <v>0</v>
      </c>
      <c r="BE6105">
        <v>0</v>
      </c>
      <c r="BF6105">
        <v>20967885.199999999</v>
      </c>
      <c r="BG6105">
        <v>0</v>
      </c>
      <c r="BH6105">
        <v>0</v>
      </c>
      <c r="BI6105">
        <v>0</v>
      </c>
      <c r="BJ6105">
        <v>0</v>
      </c>
      <c r="BK6105">
        <v>-4884542350</v>
      </c>
      <c r="BL6105">
        <v>0</v>
      </c>
      <c r="BM6105">
        <v>0</v>
      </c>
      <c r="BN6105">
        <v>0</v>
      </c>
      <c r="BO6105">
        <v>0</v>
      </c>
      <c r="BP6105">
        <v>-18.858273799999999</v>
      </c>
      <c r="BQ6105">
        <v>0</v>
      </c>
      <c r="BR6105">
        <v>0</v>
      </c>
      <c r="BS6105">
        <v>0</v>
      </c>
      <c r="BT6105">
        <v>0</v>
      </c>
      <c r="BU6105">
        <v>-61.999999999999702</v>
      </c>
    </row>
    <row r="6106" spans="1:79" hidden="1" x14ac:dyDescent="0.25">
      <c r="A6106">
        <v>49700</v>
      </c>
      <c r="B6106" t="s">
        <v>82</v>
      </c>
      <c r="C6106">
        <v>2003</v>
      </c>
      <c r="D6106" t="s">
        <v>395</v>
      </c>
      <c r="E6106">
        <v>173</v>
      </c>
      <c r="F6106">
        <v>767816</v>
      </c>
      <c r="G6106">
        <v>44906</v>
      </c>
      <c r="H6106">
        <v>566564</v>
      </c>
      <c r="I6106">
        <v>3274.936416</v>
      </c>
      <c r="J6106">
        <v>17.100000000000001</v>
      </c>
      <c r="K6106">
        <v>173</v>
      </c>
      <c r="L6106">
        <v>0</v>
      </c>
      <c r="N6106">
        <v>0</v>
      </c>
      <c r="P6106">
        <v>0</v>
      </c>
      <c r="R6106">
        <v>3480101.9999999902</v>
      </c>
      <c r="S6106">
        <v>767816</v>
      </c>
      <c r="T6106">
        <v>0</v>
      </c>
      <c r="U6106">
        <v>0</v>
      </c>
      <c r="V6106">
        <v>0</v>
      </c>
      <c r="W6106">
        <v>-2165039.5</v>
      </c>
      <c r="X6106">
        <v>44906</v>
      </c>
      <c r="Y6106">
        <v>0</v>
      </c>
      <c r="Z6106">
        <v>0</v>
      </c>
      <c r="AA6106">
        <v>0</v>
      </c>
      <c r="AB6106">
        <v>-60840.2499999996</v>
      </c>
      <c r="AC6106">
        <v>566564</v>
      </c>
      <c r="AD6106">
        <v>44568</v>
      </c>
      <c r="AE6106">
        <v>8.1930123473139105E-2</v>
      </c>
      <c r="AF6106">
        <v>0</v>
      </c>
      <c r="AG6106">
        <v>-4804550</v>
      </c>
      <c r="AH6106">
        <v>3274.936416</v>
      </c>
      <c r="AI6106">
        <v>0</v>
      </c>
      <c r="AJ6106">
        <v>0</v>
      </c>
      <c r="AK6106">
        <v>0</v>
      </c>
      <c r="AL6106">
        <v>-18.180491199999999</v>
      </c>
      <c r="AM6106">
        <v>17.100000000000001</v>
      </c>
      <c r="AN6106">
        <v>0</v>
      </c>
      <c r="AO6106">
        <v>0</v>
      </c>
      <c r="AP6106">
        <v>0</v>
      </c>
      <c r="AQ6106">
        <v>-21.999999999999801</v>
      </c>
      <c r="AR6106">
        <v>0</v>
      </c>
      <c r="AS6106">
        <v>0</v>
      </c>
      <c r="AT6106">
        <v>0</v>
      </c>
      <c r="AU6106">
        <v>0</v>
      </c>
      <c r="AV6106">
        <v>-198871919.999998</v>
      </c>
      <c r="AW6106">
        <v>0</v>
      </c>
      <c r="AX6106">
        <v>0</v>
      </c>
      <c r="AY6106">
        <v>0</v>
      </c>
      <c r="AZ6106">
        <v>0</v>
      </c>
      <c r="BA6106">
        <v>272095733.99999797</v>
      </c>
      <c r="BB6106">
        <v>0</v>
      </c>
      <c r="BC6106">
        <v>0</v>
      </c>
      <c r="BD6106">
        <v>0</v>
      </c>
      <c r="BE6106">
        <v>0</v>
      </c>
      <c r="BF6106">
        <v>20967885.199999999</v>
      </c>
      <c r="BG6106">
        <v>0</v>
      </c>
      <c r="BH6106">
        <v>0</v>
      </c>
      <c r="BI6106">
        <v>0</v>
      </c>
      <c r="BJ6106">
        <v>0</v>
      </c>
      <c r="BK6106">
        <v>-4884542350</v>
      </c>
      <c r="BL6106">
        <v>0</v>
      </c>
      <c r="BM6106">
        <v>0</v>
      </c>
      <c r="BN6106">
        <v>0</v>
      </c>
      <c r="BO6106">
        <v>0</v>
      </c>
      <c r="BP6106">
        <v>-18.858273799999999</v>
      </c>
      <c r="BQ6106">
        <v>0</v>
      </c>
      <c r="BR6106">
        <v>0</v>
      </c>
      <c r="BS6106">
        <v>0</v>
      </c>
      <c r="BT6106">
        <v>0</v>
      </c>
      <c r="BU6106">
        <v>-61.999999999999702</v>
      </c>
      <c r="BY6106">
        <v>8.5379964597429794</v>
      </c>
    </row>
    <row r="6107" spans="1:79" hidden="1" x14ac:dyDescent="0.25">
      <c r="A6107">
        <v>49700</v>
      </c>
      <c r="B6107" t="s">
        <v>82</v>
      </c>
      <c r="C6107">
        <v>2004</v>
      </c>
      <c r="D6107" t="s">
        <v>395</v>
      </c>
      <c r="E6107">
        <v>191</v>
      </c>
      <c r="F6107">
        <v>649866</v>
      </c>
      <c r="G6107">
        <v>40749</v>
      </c>
      <c r="H6107">
        <v>568629</v>
      </c>
      <c r="I6107">
        <v>2977.1151829999999</v>
      </c>
      <c r="J6107">
        <v>15.95</v>
      </c>
      <c r="K6107">
        <v>191</v>
      </c>
      <c r="L6107">
        <v>18</v>
      </c>
      <c r="N6107">
        <v>9.8981833548850595E-2</v>
      </c>
      <c r="P6107">
        <v>0</v>
      </c>
      <c r="R6107">
        <v>3480101.9999999902</v>
      </c>
      <c r="S6107">
        <v>649866</v>
      </c>
      <c r="T6107">
        <v>-117950</v>
      </c>
      <c r="U6107">
        <v>-0.16678393331876301</v>
      </c>
      <c r="V6107">
        <v>0</v>
      </c>
      <c r="W6107">
        <v>-2165039.5</v>
      </c>
      <c r="X6107">
        <v>40749</v>
      </c>
      <c r="Y6107">
        <v>-4157</v>
      </c>
      <c r="Z6107">
        <v>-9.7140116601545701E-2</v>
      </c>
      <c r="AA6107">
        <v>0</v>
      </c>
      <c r="AB6107">
        <v>-60840.2499999996</v>
      </c>
      <c r="AC6107">
        <v>568629</v>
      </c>
      <c r="AD6107">
        <v>2065</v>
      </c>
      <c r="AE6107">
        <v>3.63815188733696E-3</v>
      </c>
      <c r="AF6107">
        <v>0</v>
      </c>
      <c r="AG6107">
        <v>-4804550</v>
      </c>
      <c r="AH6107">
        <v>2977.1151829999999</v>
      </c>
      <c r="AI6107">
        <v>-297.82123300000001</v>
      </c>
      <c r="AJ6107">
        <v>-9.53436816876891E-2</v>
      </c>
      <c r="AK6107">
        <v>0</v>
      </c>
      <c r="AL6107">
        <v>-18.180491199999999</v>
      </c>
      <c r="AM6107">
        <v>15.95</v>
      </c>
      <c r="AN6107">
        <v>-1.1499999999999999</v>
      </c>
      <c r="AO6107">
        <v>-6.96196342777608E-2</v>
      </c>
      <c r="AP6107">
        <v>0</v>
      </c>
      <c r="AQ6107">
        <v>-21.999999999999801</v>
      </c>
      <c r="AR6107">
        <v>0</v>
      </c>
      <c r="AS6107">
        <v>0</v>
      </c>
      <c r="AT6107">
        <v>0</v>
      </c>
      <c r="AU6107">
        <v>0</v>
      </c>
      <c r="AV6107">
        <v>-198871919.999998</v>
      </c>
      <c r="AW6107">
        <v>0</v>
      </c>
      <c r="AX6107">
        <v>0</v>
      </c>
      <c r="AY6107">
        <v>0</v>
      </c>
      <c r="AZ6107">
        <v>0</v>
      </c>
      <c r="BA6107">
        <v>272095733.99999797</v>
      </c>
      <c r="BB6107">
        <v>0</v>
      </c>
      <c r="BC6107">
        <v>0</v>
      </c>
      <c r="BD6107">
        <v>0</v>
      </c>
      <c r="BE6107">
        <v>0</v>
      </c>
      <c r="BF6107">
        <v>20967885.199999999</v>
      </c>
      <c r="BG6107">
        <v>0</v>
      </c>
      <c r="BH6107">
        <v>0</v>
      </c>
      <c r="BI6107">
        <v>0</v>
      </c>
      <c r="BJ6107">
        <v>0</v>
      </c>
      <c r="BK6107">
        <v>-4884542350</v>
      </c>
      <c r="BL6107">
        <v>0</v>
      </c>
      <c r="BM6107">
        <v>0</v>
      </c>
      <c r="BN6107">
        <v>0</v>
      </c>
      <c r="BO6107">
        <v>0</v>
      </c>
      <c r="BP6107">
        <v>-18.858273799999999</v>
      </c>
      <c r="BQ6107">
        <v>0</v>
      </c>
      <c r="BR6107">
        <v>0</v>
      </c>
      <c r="BS6107">
        <v>0</v>
      </c>
      <c r="BT6107">
        <v>0</v>
      </c>
      <c r="BU6107">
        <v>-61.999999999999702</v>
      </c>
      <c r="BV6107">
        <v>10.4046242774566</v>
      </c>
      <c r="BW6107">
        <v>-15.3617533367369</v>
      </c>
      <c r="BX6107">
        <v>-9.2571148621565005</v>
      </c>
      <c r="BY6107">
        <v>0.36447779950720399</v>
      </c>
      <c r="BZ6107">
        <v>-9.0939546656529693</v>
      </c>
      <c r="CA6107">
        <v>-6.7251461988304202</v>
      </c>
    </row>
    <row r="6108" spans="1:79" hidden="1" x14ac:dyDescent="0.25">
      <c r="A6108">
        <v>49700</v>
      </c>
      <c r="B6108" t="s">
        <v>82</v>
      </c>
      <c r="C6108">
        <v>2005</v>
      </c>
      <c r="D6108" t="s">
        <v>395</v>
      </c>
      <c r="E6108">
        <v>232</v>
      </c>
      <c r="F6108">
        <v>737989</v>
      </c>
      <c r="G6108">
        <v>44448</v>
      </c>
      <c r="H6108">
        <v>569815</v>
      </c>
      <c r="I6108">
        <v>2456.099138</v>
      </c>
      <c r="J6108">
        <v>16.600000000000001</v>
      </c>
      <c r="K6108">
        <v>232</v>
      </c>
      <c r="L6108">
        <v>41</v>
      </c>
      <c r="N6108">
        <v>0.19446394361968</v>
      </c>
      <c r="P6108">
        <v>0</v>
      </c>
      <c r="R6108">
        <v>3480101.9999999902</v>
      </c>
      <c r="S6108">
        <v>737989</v>
      </c>
      <c r="T6108">
        <v>88123</v>
      </c>
      <c r="U6108">
        <v>0.127162731549434</v>
      </c>
      <c r="V6108">
        <v>0</v>
      </c>
      <c r="W6108">
        <v>-2165039.5</v>
      </c>
      <c r="X6108">
        <v>44448</v>
      </c>
      <c r="Y6108">
        <v>3699</v>
      </c>
      <c r="Z6108">
        <v>8.6888667063469399E-2</v>
      </c>
      <c r="AA6108">
        <v>0</v>
      </c>
      <c r="AB6108">
        <v>-60840.2499999996</v>
      </c>
      <c r="AC6108">
        <v>569815</v>
      </c>
      <c r="AD6108">
        <v>1186</v>
      </c>
      <c r="AE6108">
        <v>2.0835463651298599E-3</v>
      </c>
      <c r="AF6108">
        <v>0</v>
      </c>
      <c r="AG6108">
        <v>-4804550</v>
      </c>
      <c r="AH6108">
        <v>2456.099138</v>
      </c>
      <c r="AI6108">
        <v>-521.01604499999905</v>
      </c>
      <c r="AJ6108">
        <v>-0.192380397143815</v>
      </c>
      <c r="AK6108">
        <v>0</v>
      </c>
      <c r="AL6108">
        <v>-18.180491199999999</v>
      </c>
      <c r="AM6108">
        <v>16.600000000000001</v>
      </c>
      <c r="AN6108">
        <v>0.65000000000000202</v>
      </c>
      <c r="AO6108">
        <v>3.9943866131644197E-2</v>
      </c>
      <c r="AP6108">
        <v>0</v>
      </c>
      <c r="AQ6108">
        <v>-21.999999999999801</v>
      </c>
      <c r="AR6108">
        <v>0</v>
      </c>
      <c r="AS6108">
        <v>0</v>
      </c>
      <c r="AT6108">
        <v>0</v>
      </c>
      <c r="AU6108">
        <v>0</v>
      </c>
      <c r="AV6108">
        <v>-198871919.999998</v>
      </c>
      <c r="AW6108">
        <v>0</v>
      </c>
      <c r="AX6108">
        <v>0</v>
      </c>
      <c r="AY6108">
        <v>0</v>
      </c>
      <c r="AZ6108">
        <v>0</v>
      </c>
      <c r="BA6108">
        <v>272095733.99999797</v>
      </c>
      <c r="BB6108">
        <v>0</v>
      </c>
      <c r="BC6108">
        <v>0</v>
      </c>
      <c r="BD6108">
        <v>0</v>
      </c>
      <c r="BE6108">
        <v>0</v>
      </c>
      <c r="BF6108">
        <v>20967885.199999999</v>
      </c>
      <c r="BG6108">
        <v>0</v>
      </c>
      <c r="BH6108">
        <v>0</v>
      </c>
      <c r="BI6108">
        <v>0</v>
      </c>
      <c r="BJ6108">
        <v>0</v>
      </c>
      <c r="BK6108">
        <v>-4884542350</v>
      </c>
      <c r="BL6108">
        <v>0</v>
      </c>
      <c r="BM6108">
        <v>0</v>
      </c>
      <c r="BN6108">
        <v>0</v>
      </c>
      <c r="BO6108">
        <v>0</v>
      </c>
      <c r="BP6108">
        <v>-18.858273799999999</v>
      </c>
      <c r="BQ6108">
        <v>0</v>
      </c>
      <c r="BR6108">
        <v>0</v>
      </c>
      <c r="BS6108">
        <v>0</v>
      </c>
      <c r="BT6108">
        <v>0</v>
      </c>
      <c r="BU6108">
        <v>-61.999999999999702</v>
      </c>
      <c r="BV6108">
        <v>21.465968586387401</v>
      </c>
      <c r="BW6108">
        <v>13.5601800986664</v>
      </c>
      <c r="BX6108">
        <v>9.0775233748067397</v>
      </c>
      <c r="BY6108">
        <v>0.20857184561462699</v>
      </c>
      <c r="BZ6108">
        <v>-17.5007016179662</v>
      </c>
      <c r="CA6108">
        <v>4.0752351097178803</v>
      </c>
    </row>
    <row r="6109" spans="1:79" hidden="1" x14ac:dyDescent="0.25">
      <c r="A6109">
        <v>49700</v>
      </c>
      <c r="B6109" t="s">
        <v>82</v>
      </c>
      <c r="C6109">
        <v>2006</v>
      </c>
      <c r="D6109" t="s">
        <v>395</v>
      </c>
      <c r="E6109">
        <v>699738</v>
      </c>
      <c r="F6109">
        <v>746350</v>
      </c>
      <c r="G6109">
        <v>45413</v>
      </c>
      <c r="H6109">
        <v>680779</v>
      </c>
      <c r="I6109">
        <v>0.97290557300000002</v>
      </c>
      <c r="J6109">
        <v>16.43</v>
      </c>
      <c r="K6109">
        <v>699738</v>
      </c>
      <c r="L6109">
        <v>699506</v>
      </c>
      <c r="N6109">
        <v>8.0117238865825602</v>
      </c>
      <c r="P6109">
        <v>0</v>
      </c>
      <c r="R6109">
        <v>3480101.9999999902</v>
      </c>
      <c r="S6109">
        <v>746350</v>
      </c>
      <c r="T6109">
        <v>8361</v>
      </c>
      <c r="U6109">
        <v>1.1265739738909901E-2</v>
      </c>
      <c r="V6109">
        <v>0</v>
      </c>
      <c r="W6109">
        <v>-2165039.5</v>
      </c>
      <c r="X6109">
        <v>45413</v>
      </c>
      <c r="Y6109">
        <v>965</v>
      </c>
      <c r="Z6109">
        <v>2.1478441099196301E-2</v>
      </c>
      <c r="AA6109">
        <v>0</v>
      </c>
      <c r="AB6109">
        <v>-60840.2499999996</v>
      </c>
      <c r="AC6109">
        <v>680779</v>
      </c>
      <c r="AD6109">
        <v>110964</v>
      </c>
      <c r="AE6109">
        <v>0.177925983976324</v>
      </c>
      <c r="AF6109">
        <v>0</v>
      </c>
      <c r="AG6109">
        <v>-4804550</v>
      </c>
      <c r="AH6109">
        <v>0.97290557300000002</v>
      </c>
      <c r="AI6109">
        <v>-2455.1262324270001</v>
      </c>
      <c r="AJ6109">
        <v>-7.8337979028695299</v>
      </c>
      <c r="AK6109">
        <v>0</v>
      </c>
      <c r="AL6109">
        <v>-18.180491199999999</v>
      </c>
      <c r="AM6109">
        <v>16.43</v>
      </c>
      <c r="AN6109">
        <v>-0.17000000000000101</v>
      </c>
      <c r="AO6109">
        <v>-1.0293763313320801E-2</v>
      </c>
      <c r="AP6109">
        <v>0</v>
      </c>
      <c r="AQ6109">
        <v>-21.999999999999801</v>
      </c>
      <c r="AR6109">
        <v>0</v>
      </c>
      <c r="AS6109">
        <v>0</v>
      </c>
      <c r="AT6109">
        <v>0</v>
      </c>
      <c r="AU6109">
        <v>0</v>
      </c>
      <c r="AV6109">
        <v>-198871919.999998</v>
      </c>
      <c r="AW6109">
        <v>0</v>
      </c>
      <c r="AX6109">
        <v>0</v>
      </c>
      <c r="AY6109">
        <v>0</v>
      </c>
      <c r="AZ6109">
        <v>0</v>
      </c>
      <c r="BA6109">
        <v>272095733.99999797</v>
      </c>
      <c r="BB6109">
        <v>0</v>
      </c>
      <c r="BC6109">
        <v>0</v>
      </c>
      <c r="BD6109">
        <v>0</v>
      </c>
      <c r="BE6109">
        <v>0</v>
      </c>
      <c r="BF6109">
        <v>20967885.199999999</v>
      </c>
      <c r="BG6109">
        <v>0</v>
      </c>
      <c r="BH6109">
        <v>0</v>
      </c>
      <c r="BI6109">
        <v>0</v>
      </c>
      <c r="BJ6109">
        <v>0</v>
      </c>
      <c r="BK6109">
        <v>-4884542350</v>
      </c>
      <c r="BL6109">
        <v>0</v>
      </c>
      <c r="BM6109">
        <v>0</v>
      </c>
      <c r="BN6109">
        <v>0</v>
      </c>
      <c r="BO6109">
        <v>0</v>
      </c>
      <c r="BP6109">
        <v>-18.858273799999999</v>
      </c>
      <c r="BQ6109">
        <v>0</v>
      </c>
      <c r="BR6109">
        <v>0</v>
      </c>
      <c r="BS6109">
        <v>0</v>
      </c>
      <c r="BT6109">
        <v>0</v>
      </c>
      <c r="BU6109">
        <v>-61.999999999999702</v>
      </c>
      <c r="BV6109">
        <v>301511.20689655101</v>
      </c>
      <c r="BW6109">
        <v>1.1329437159632401</v>
      </c>
      <c r="BX6109">
        <v>2.1710763138948801</v>
      </c>
      <c r="BY6109">
        <v>19.473688828830401</v>
      </c>
      <c r="BZ6109">
        <v>-99.960388179860104</v>
      </c>
      <c r="CA6109">
        <v>-1.0240963855421701</v>
      </c>
    </row>
    <row r="6110" spans="1:79" hidden="1" x14ac:dyDescent="0.25">
      <c r="A6110">
        <v>49700</v>
      </c>
      <c r="B6110" t="s">
        <v>82</v>
      </c>
      <c r="C6110">
        <v>2007</v>
      </c>
      <c r="D6110" t="s">
        <v>395</v>
      </c>
      <c r="E6110">
        <v>813818</v>
      </c>
      <c r="F6110">
        <v>796220</v>
      </c>
      <c r="G6110">
        <v>49954</v>
      </c>
      <c r="H6110">
        <v>734527</v>
      </c>
      <c r="I6110">
        <v>0.90256912499999997</v>
      </c>
      <c r="J6110">
        <v>15.94</v>
      </c>
      <c r="K6110">
        <v>813818</v>
      </c>
      <c r="L6110">
        <v>114080</v>
      </c>
      <c r="N6110">
        <v>0.15103077451286601</v>
      </c>
      <c r="P6110">
        <v>0</v>
      </c>
      <c r="R6110">
        <v>3480101.9999999902</v>
      </c>
      <c r="S6110">
        <v>796220</v>
      </c>
      <c r="T6110">
        <v>49870</v>
      </c>
      <c r="U6110">
        <v>6.4680870488238895E-2</v>
      </c>
      <c r="V6110">
        <v>0</v>
      </c>
      <c r="W6110">
        <v>-2165039.5</v>
      </c>
      <c r="X6110">
        <v>49954</v>
      </c>
      <c r="Y6110">
        <v>4541</v>
      </c>
      <c r="Z6110">
        <v>9.5304174297274002E-2</v>
      </c>
      <c r="AA6110">
        <v>0</v>
      </c>
      <c r="AB6110">
        <v>-60840.2499999996</v>
      </c>
      <c r="AC6110">
        <v>734527</v>
      </c>
      <c r="AD6110">
        <v>53748</v>
      </c>
      <c r="AE6110">
        <v>7.5989023918825893E-2</v>
      </c>
      <c r="AF6110">
        <v>0</v>
      </c>
      <c r="AG6110">
        <v>-4804550</v>
      </c>
      <c r="AH6110">
        <v>0.90256912499999997</v>
      </c>
      <c r="AI6110">
        <v>-7.0336447999999996E-2</v>
      </c>
      <c r="AJ6110">
        <v>-7.5041750128407594E-2</v>
      </c>
      <c r="AK6110">
        <v>0</v>
      </c>
      <c r="AL6110">
        <v>-18.180491199999999</v>
      </c>
      <c r="AM6110">
        <v>15.94</v>
      </c>
      <c r="AN6110">
        <v>-0.49</v>
      </c>
      <c r="AO6110">
        <v>-3.0277258687108E-2</v>
      </c>
      <c r="AP6110">
        <v>0</v>
      </c>
      <c r="AQ6110">
        <v>-21.999999999999801</v>
      </c>
      <c r="AR6110">
        <v>0</v>
      </c>
      <c r="AS6110">
        <v>0</v>
      </c>
      <c r="AT6110">
        <v>0</v>
      </c>
      <c r="AU6110">
        <v>0</v>
      </c>
      <c r="AV6110">
        <v>-198871919.999998</v>
      </c>
      <c r="AW6110">
        <v>0</v>
      </c>
      <c r="AX6110">
        <v>0</v>
      </c>
      <c r="AY6110">
        <v>0</v>
      </c>
      <c r="AZ6110">
        <v>0</v>
      </c>
      <c r="BA6110">
        <v>272095733.99999797</v>
      </c>
      <c r="BB6110">
        <v>0</v>
      </c>
      <c r="BC6110">
        <v>0</v>
      </c>
      <c r="BD6110">
        <v>0</v>
      </c>
      <c r="BE6110">
        <v>0</v>
      </c>
      <c r="BF6110">
        <v>20967885.199999999</v>
      </c>
      <c r="BG6110">
        <v>0</v>
      </c>
      <c r="BH6110">
        <v>0</v>
      </c>
      <c r="BI6110">
        <v>0</v>
      </c>
      <c r="BJ6110">
        <v>0</v>
      </c>
      <c r="BK6110">
        <v>-4884542350</v>
      </c>
      <c r="BL6110">
        <v>0</v>
      </c>
      <c r="BM6110">
        <v>0</v>
      </c>
      <c r="BN6110">
        <v>0</v>
      </c>
      <c r="BO6110">
        <v>0</v>
      </c>
      <c r="BP6110">
        <v>-18.858273799999999</v>
      </c>
      <c r="BQ6110">
        <v>0</v>
      </c>
      <c r="BR6110">
        <v>0</v>
      </c>
      <c r="BS6110">
        <v>0</v>
      </c>
      <c r="BT6110">
        <v>0</v>
      </c>
      <c r="BU6110">
        <v>-61.999999999999702</v>
      </c>
      <c r="BV6110">
        <v>16.303244928816198</v>
      </c>
      <c r="BW6110">
        <v>6.6818516781670798</v>
      </c>
      <c r="BX6110">
        <v>9.9993393962081303</v>
      </c>
      <c r="BY6110">
        <v>7.8950731441480997</v>
      </c>
      <c r="BZ6110">
        <v>-7.2295246272579403</v>
      </c>
      <c r="CA6110">
        <v>-2.9823493609251299</v>
      </c>
    </row>
    <row r="6111" spans="1:79" hidden="1" x14ac:dyDescent="0.25">
      <c r="A6111">
        <v>49700</v>
      </c>
      <c r="B6111" t="s">
        <v>82</v>
      </c>
      <c r="C6111">
        <v>2008</v>
      </c>
      <c r="D6111" t="s">
        <v>395</v>
      </c>
      <c r="E6111">
        <v>953804</v>
      </c>
      <c r="F6111">
        <v>841368</v>
      </c>
      <c r="G6111">
        <v>51048</v>
      </c>
      <c r="H6111">
        <v>922090</v>
      </c>
      <c r="I6111">
        <v>0.96674998199999995</v>
      </c>
      <c r="J6111">
        <v>16.48</v>
      </c>
      <c r="K6111">
        <v>953804</v>
      </c>
      <c r="L6111">
        <v>139986</v>
      </c>
      <c r="N6111">
        <v>0.15872144582703701</v>
      </c>
      <c r="P6111">
        <v>0</v>
      </c>
      <c r="R6111">
        <v>3480101.9999999902</v>
      </c>
      <c r="S6111">
        <v>841368</v>
      </c>
      <c r="T6111">
        <v>45148</v>
      </c>
      <c r="U6111">
        <v>5.5153609014027397E-2</v>
      </c>
      <c r="V6111">
        <v>0</v>
      </c>
      <c r="W6111">
        <v>-2165039.5</v>
      </c>
      <c r="X6111">
        <v>51048</v>
      </c>
      <c r="Y6111">
        <v>1094</v>
      </c>
      <c r="Z6111">
        <v>2.1663784597642101E-2</v>
      </c>
      <c r="AA6111">
        <v>0</v>
      </c>
      <c r="AB6111">
        <v>-60840.2499999996</v>
      </c>
      <c r="AC6111">
        <v>922090</v>
      </c>
      <c r="AD6111">
        <v>187563</v>
      </c>
      <c r="AE6111">
        <v>0.22741607803674399</v>
      </c>
      <c r="AF6111">
        <v>0</v>
      </c>
      <c r="AG6111">
        <v>-4804550</v>
      </c>
      <c r="AH6111">
        <v>0.96674998199999995</v>
      </c>
      <c r="AI6111">
        <v>6.4180856999999994E-2</v>
      </c>
      <c r="AJ6111">
        <v>6.8694631796580405E-2</v>
      </c>
      <c r="AK6111">
        <v>0</v>
      </c>
      <c r="AL6111">
        <v>-18.180491199999999</v>
      </c>
      <c r="AM6111">
        <v>16.48</v>
      </c>
      <c r="AN6111">
        <v>0.54</v>
      </c>
      <c r="AO6111">
        <v>3.3315851119256799E-2</v>
      </c>
      <c r="AP6111">
        <v>0</v>
      </c>
      <c r="AQ6111">
        <v>-21.999999999999801</v>
      </c>
      <c r="AR6111">
        <v>0</v>
      </c>
      <c r="AS6111">
        <v>0</v>
      </c>
      <c r="AT6111">
        <v>0</v>
      </c>
      <c r="AU6111">
        <v>0</v>
      </c>
      <c r="AV6111">
        <v>-198871919.999998</v>
      </c>
      <c r="AW6111">
        <v>0</v>
      </c>
      <c r="AX6111">
        <v>0</v>
      </c>
      <c r="AY6111">
        <v>0</v>
      </c>
      <c r="AZ6111">
        <v>0</v>
      </c>
      <c r="BA6111">
        <v>272095733.99999797</v>
      </c>
      <c r="BB6111">
        <v>0</v>
      </c>
      <c r="BC6111">
        <v>0</v>
      </c>
      <c r="BD6111">
        <v>0</v>
      </c>
      <c r="BE6111">
        <v>0</v>
      </c>
      <c r="BF6111">
        <v>20967885.199999999</v>
      </c>
      <c r="BG6111">
        <v>0</v>
      </c>
      <c r="BH6111">
        <v>0</v>
      </c>
      <c r="BI6111">
        <v>0</v>
      </c>
      <c r="BJ6111">
        <v>0</v>
      </c>
      <c r="BK6111">
        <v>-4884542350</v>
      </c>
      <c r="BL6111">
        <v>0</v>
      </c>
      <c r="BM6111">
        <v>0</v>
      </c>
      <c r="BN6111">
        <v>0</v>
      </c>
      <c r="BO6111">
        <v>0</v>
      </c>
      <c r="BP6111">
        <v>-18.858273799999999</v>
      </c>
      <c r="BQ6111">
        <v>0</v>
      </c>
      <c r="BR6111">
        <v>0</v>
      </c>
      <c r="BS6111">
        <v>0</v>
      </c>
      <c r="BT6111">
        <v>0</v>
      </c>
      <c r="BU6111">
        <v>-61.999999999999702</v>
      </c>
      <c r="BV6111">
        <v>17.201143253159799</v>
      </c>
      <c r="BW6111">
        <v>5.6702921303157403</v>
      </c>
      <c r="BX6111">
        <v>2.19001481362853</v>
      </c>
      <c r="BY6111">
        <v>25.5352083721905</v>
      </c>
      <c r="BZ6111">
        <v>7.1109076548569101</v>
      </c>
      <c r="CA6111">
        <v>3.3877038895859499</v>
      </c>
    </row>
    <row r="6112" spans="1:79" hidden="1" x14ac:dyDescent="0.25">
      <c r="A6112">
        <v>49700</v>
      </c>
      <c r="B6112" t="s">
        <v>82</v>
      </c>
      <c r="C6112">
        <v>2009</v>
      </c>
      <c r="D6112" t="s">
        <v>395</v>
      </c>
      <c r="E6112">
        <v>1000635</v>
      </c>
      <c r="F6112">
        <v>899840</v>
      </c>
      <c r="G6112">
        <v>56530</v>
      </c>
      <c r="H6112">
        <v>1045357</v>
      </c>
      <c r="I6112">
        <v>1.0446936200000001</v>
      </c>
      <c r="J6112">
        <v>15.92</v>
      </c>
      <c r="K6112">
        <v>1000635</v>
      </c>
      <c r="L6112">
        <v>46831</v>
      </c>
      <c r="N6112">
        <v>4.7931877848304397E-2</v>
      </c>
      <c r="P6112">
        <v>0</v>
      </c>
      <c r="R6112">
        <v>3480101.9999999902</v>
      </c>
      <c r="S6112">
        <v>899840</v>
      </c>
      <c r="T6112">
        <v>58472</v>
      </c>
      <c r="U6112">
        <v>6.7187831160675004E-2</v>
      </c>
      <c r="V6112">
        <v>0</v>
      </c>
      <c r="W6112">
        <v>-2165039.5</v>
      </c>
      <c r="X6112">
        <v>56530</v>
      </c>
      <c r="Y6112">
        <v>5482</v>
      </c>
      <c r="Z6112">
        <v>0.102005104121154</v>
      </c>
      <c r="AA6112">
        <v>0</v>
      </c>
      <c r="AB6112">
        <v>-60840.2499999996</v>
      </c>
      <c r="AC6112">
        <v>1045357</v>
      </c>
      <c r="AD6112">
        <v>123267</v>
      </c>
      <c r="AE6112">
        <v>0.12547090017649101</v>
      </c>
      <c r="AF6112">
        <v>0</v>
      </c>
      <c r="AG6112">
        <v>-4804550</v>
      </c>
      <c r="AH6112">
        <v>1.0446936200000001</v>
      </c>
      <c r="AI6112">
        <v>7.7943637999999996E-2</v>
      </c>
      <c r="AJ6112">
        <v>7.7539022940124297E-2</v>
      </c>
      <c r="AK6112">
        <v>0</v>
      </c>
      <c r="AL6112">
        <v>-18.180491199999999</v>
      </c>
      <c r="AM6112">
        <v>15.92</v>
      </c>
      <c r="AN6112">
        <v>-0.56000000000000005</v>
      </c>
      <c r="AO6112">
        <v>-3.4571344065088501E-2</v>
      </c>
      <c r="AP6112">
        <v>0</v>
      </c>
      <c r="AQ6112">
        <v>-21.999999999999801</v>
      </c>
      <c r="AR6112">
        <v>0</v>
      </c>
      <c r="AS6112">
        <v>0</v>
      </c>
      <c r="AT6112">
        <v>0</v>
      </c>
      <c r="AU6112">
        <v>0</v>
      </c>
      <c r="AV6112">
        <v>-198871919.999998</v>
      </c>
      <c r="AW6112">
        <v>0</v>
      </c>
      <c r="AX6112">
        <v>0</v>
      </c>
      <c r="AY6112">
        <v>0</v>
      </c>
      <c r="AZ6112">
        <v>0</v>
      </c>
      <c r="BA6112">
        <v>272095733.99999797</v>
      </c>
      <c r="BB6112">
        <v>0</v>
      </c>
      <c r="BC6112">
        <v>0</v>
      </c>
      <c r="BD6112">
        <v>0</v>
      </c>
      <c r="BE6112">
        <v>0</v>
      </c>
      <c r="BF6112">
        <v>20967885.199999999</v>
      </c>
      <c r="BG6112">
        <v>0</v>
      </c>
      <c r="BH6112">
        <v>0</v>
      </c>
      <c r="BI6112">
        <v>0</v>
      </c>
      <c r="BJ6112">
        <v>0</v>
      </c>
      <c r="BK6112">
        <v>-4884542350</v>
      </c>
      <c r="BL6112">
        <v>0</v>
      </c>
      <c r="BM6112">
        <v>0</v>
      </c>
      <c r="BN6112">
        <v>0</v>
      </c>
      <c r="BO6112">
        <v>0</v>
      </c>
      <c r="BP6112">
        <v>-18.858273799999999</v>
      </c>
      <c r="BQ6112">
        <v>0</v>
      </c>
      <c r="BR6112">
        <v>0</v>
      </c>
      <c r="BS6112">
        <v>0</v>
      </c>
      <c r="BT6112">
        <v>0</v>
      </c>
      <c r="BU6112">
        <v>-61.999999999999702</v>
      </c>
      <c r="BV6112">
        <v>4.9099185996284298</v>
      </c>
      <c r="BW6112">
        <v>6.9496344049215004</v>
      </c>
      <c r="BX6112">
        <v>10.738912396176101</v>
      </c>
      <c r="BY6112">
        <v>13.368217852920999</v>
      </c>
      <c r="BZ6112">
        <v>8.0624400777077003</v>
      </c>
      <c r="CA6112">
        <v>-3.3980582524271798</v>
      </c>
    </row>
    <row r="6113" spans="1:79" hidden="1" x14ac:dyDescent="0.25">
      <c r="A6113">
        <v>49700</v>
      </c>
      <c r="B6113" t="s">
        <v>82</v>
      </c>
      <c r="C6113">
        <v>2010</v>
      </c>
      <c r="D6113" t="s">
        <v>395</v>
      </c>
      <c r="E6113">
        <v>1012255</v>
      </c>
      <c r="F6113">
        <v>885180</v>
      </c>
      <c r="G6113">
        <v>56298</v>
      </c>
      <c r="H6113">
        <v>1053140</v>
      </c>
      <c r="I6113">
        <v>1.04039002</v>
      </c>
      <c r="J6113">
        <v>15.72</v>
      </c>
      <c r="K6113">
        <v>1012255</v>
      </c>
      <c r="L6113">
        <v>11620</v>
      </c>
      <c r="N6113">
        <v>1.15457169363573E-2</v>
      </c>
      <c r="P6113">
        <v>0</v>
      </c>
      <c r="R6113">
        <v>3480101.9999999902</v>
      </c>
      <c r="S6113">
        <v>885180</v>
      </c>
      <c r="T6113">
        <v>-14660</v>
      </c>
      <c r="U6113">
        <v>-1.6425955584660201E-2</v>
      </c>
      <c r="V6113">
        <v>0</v>
      </c>
      <c r="W6113">
        <v>-2165039.5</v>
      </c>
      <c r="X6113">
        <v>56298</v>
      </c>
      <c r="Y6113">
        <v>-232</v>
      </c>
      <c r="Z6113">
        <v>-4.1124601512319003E-3</v>
      </c>
      <c r="AA6113">
        <v>0</v>
      </c>
      <c r="AB6113">
        <v>-60840.2499999996</v>
      </c>
      <c r="AC6113">
        <v>1053140</v>
      </c>
      <c r="AD6113">
        <v>7783</v>
      </c>
      <c r="AE6113">
        <v>7.4177239107111603E-3</v>
      </c>
      <c r="AF6113">
        <v>0</v>
      </c>
      <c r="AG6113">
        <v>-4804550</v>
      </c>
      <c r="AH6113">
        <v>1.04039002</v>
      </c>
      <c r="AI6113">
        <v>-4.3036000000000697E-3</v>
      </c>
      <c r="AJ6113">
        <v>-4.1279937443943803E-3</v>
      </c>
      <c r="AK6113">
        <v>0</v>
      </c>
      <c r="AL6113">
        <v>-18.180491199999999</v>
      </c>
      <c r="AM6113">
        <v>15.72</v>
      </c>
      <c r="AN6113">
        <v>-0.19999999999999901</v>
      </c>
      <c r="AO6113">
        <v>-1.26423934151764E-2</v>
      </c>
      <c r="AP6113">
        <v>0</v>
      </c>
      <c r="AQ6113">
        <v>-21.999999999999801</v>
      </c>
      <c r="AR6113">
        <v>0</v>
      </c>
      <c r="AS6113">
        <v>0</v>
      </c>
      <c r="AT6113">
        <v>0</v>
      </c>
      <c r="AU6113">
        <v>0</v>
      </c>
      <c r="AV6113">
        <v>-198871919.999998</v>
      </c>
      <c r="AW6113">
        <v>0</v>
      </c>
      <c r="AX6113">
        <v>0</v>
      </c>
      <c r="AY6113">
        <v>0</v>
      </c>
      <c r="AZ6113">
        <v>0</v>
      </c>
      <c r="BA6113">
        <v>272095733.99999797</v>
      </c>
      <c r="BB6113">
        <v>0</v>
      </c>
      <c r="BC6113">
        <v>0</v>
      </c>
      <c r="BD6113">
        <v>0</v>
      </c>
      <c r="BE6113">
        <v>0</v>
      </c>
      <c r="BF6113">
        <v>20967885.199999999</v>
      </c>
      <c r="BG6113">
        <v>0</v>
      </c>
      <c r="BH6113">
        <v>0</v>
      </c>
      <c r="BI6113">
        <v>0</v>
      </c>
      <c r="BJ6113">
        <v>0</v>
      </c>
      <c r="BK6113">
        <v>-4884542350</v>
      </c>
      <c r="BL6113">
        <v>0</v>
      </c>
      <c r="BM6113">
        <v>0</v>
      </c>
      <c r="BN6113">
        <v>0</v>
      </c>
      <c r="BO6113">
        <v>0</v>
      </c>
      <c r="BP6113">
        <v>-18.858273799999999</v>
      </c>
      <c r="BQ6113">
        <v>0</v>
      </c>
      <c r="BR6113">
        <v>0</v>
      </c>
      <c r="BS6113">
        <v>0</v>
      </c>
      <c r="BT6113">
        <v>0</v>
      </c>
      <c r="BU6113">
        <v>-61.999999999999702</v>
      </c>
      <c r="BV6113">
        <v>1.1612625982501099</v>
      </c>
      <c r="BW6113">
        <v>-1.62917852062588</v>
      </c>
      <c r="BX6113">
        <v>-0.410401556695559</v>
      </c>
      <c r="BY6113">
        <v>0.74453033748279296</v>
      </c>
      <c r="BZ6113">
        <v>-0.41194852898595002</v>
      </c>
      <c r="CA6113">
        <v>-1.25628140703517</v>
      </c>
    </row>
    <row r="6114" spans="1:79" hidden="1" x14ac:dyDescent="0.25">
      <c r="A6114">
        <v>49700</v>
      </c>
      <c r="B6114" t="s">
        <v>82</v>
      </c>
      <c r="C6114">
        <v>2011</v>
      </c>
      <c r="D6114" t="s">
        <v>395</v>
      </c>
      <c r="E6114">
        <v>1111268</v>
      </c>
      <c r="F6114">
        <v>874568</v>
      </c>
      <c r="G6114">
        <v>56211</v>
      </c>
      <c r="H6114">
        <v>1185180</v>
      </c>
      <c r="I6114">
        <v>1.0665114090000001</v>
      </c>
      <c r="J6114">
        <v>15.56</v>
      </c>
      <c r="K6114">
        <v>1111268</v>
      </c>
      <c r="L6114">
        <v>99013</v>
      </c>
      <c r="N6114">
        <v>9.3321190280878596E-2</v>
      </c>
      <c r="P6114">
        <v>0</v>
      </c>
      <c r="R6114">
        <v>3480101.9999999902</v>
      </c>
      <c r="S6114">
        <v>874568</v>
      </c>
      <c r="T6114">
        <v>-10612</v>
      </c>
      <c r="U6114">
        <v>-1.20609640026572E-2</v>
      </c>
      <c r="V6114">
        <v>0</v>
      </c>
      <c r="W6114">
        <v>-2165039.5</v>
      </c>
      <c r="X6114">
        <v>56211</v>
      </c>
      <c r="Y6114">
        <v>-87</v>
      </c>
      <c r="Z6114">
        <v>-1.5465432514822899E-3</v>
      </c>
      <c r="AA6114">
        <v>0</v>
      </c>
      <c r="AB6114">
        <v>-60840.2499999996</v>
      </c>
      <c r="AC6114">
        <v>1185180</v>
      </c>
      <c r="AD6114">
        <v>132040</v>
      </c>
      <c r="AE6114">
        <v>0.11811848400522899</v>
      </c>
      <c r="AF6114">
        <v>0</v>
      </c>
      <c r="AG6114">
        <v>-4804550</v>
      </c>
      <c r="AH6114">
        <v>1.0665114090000001</v>
      </c>
      <c r="AI6114">
        <v>2.6121388999999998E-2</v>
      </c>
      <c r="AJ6114">
        <v>2.4797294399135899E-2</v>
      </c>
      <c r="AK6114">
        <v>0</v>
      </c>
      <c r="AL6114">
        <v>-18.180491199999999</v>
      </c>
      <c r="AM6114">
        <v>15.56</v>
      </c>
      <c r="AN6114">
        <v>-0.16</v>
      </c>
      <c r="AO6114">
        <v>-1.02302682508148E-2</v>
      </c>
      <c r="AP6114">
        <v>0</v>
      </c>
      <c r="AQ6114">
        <v>-21.999999999999801</v>
      </c>
      <c r="AR6114">
        <v>0</v>
      </c>
      <c r="AS6114">
        <v>0</v>
      </c>
      <c r="AT6114">
        <v>0</v>
      </c>
      <c r="AU6114">
        <v>0</v>
      </c>
      <c r="AV6114">
        <v>-198871919.999998</v>
      </c>
      <c r="AW6114">
        <v>0</v>
      </c>
      <c r="AX6114">
        <v>0</v>
      </c>
      <c r="AY6114">
        <v>0</v>
      </c>
      <c r="AZ6114">
        <v>0</v>
      </c>
      <c r="BA6114">
        <v>272095733.99999797</v>
      </c>
      <c r="BB6114">
        <v>0</v>
      </c>
      <c r="BC6114">
        <v>0</v>
      </c>
      <c r="BD6114">
        <v>0</v>
      </c>
      <c r="BE6114">
        <v>0</v>
      </c>
      <c r="BF6114">
        <v>20967885.199999999</v>
      </c>
      <c r="BG6114">
        <v>0</v>
      </c>
      <c r="BH6114">
        <v>0</v>
      </c>
      <c r="BI6114">
        <v>0</v>
      </c>
      <c r="BJ6114">
        <v>0</v>
      </c>
      <c r="BK6114">
        <v>-4884542350</v>
      </c>
      <c r="BL6114">
        <v>0</v>
      </c>
      <c r="BM6114">
        <v>0</v>
      </c>
      <c r="BN6114">
        <v>0</v>
      </c>
      <c r="BO6114">
        <v>0</v>
      </c>
      <c r="BP6114">
        <v>-18.858273799999999</v>
      </c>
      <c r="BQ6114">
        <v>0</v>
      </c>
      <c r="BR6114">
        <v>0</v>
      </c>
      <c r="BS6114">
        <v>0</v>
      </c>
      <c r="BT6114">
        <v>0</v>
      </c>
      <c r="BU6114">
        <v>-61.999999999999702</v>
      </c>
      <c r="BV6114">
        <v>9.7814285925977096</v>
      </c>
      <c r="BW6114">
        <v>-1.1988522108497699</v>
      </c>
      <c r="BX6114">
        <v>-0.15453479697324901</v>
      </c>
      <c r="BY6114">
        <v>12.5377442695178</v>
      </c>
      <c r="BZ6114">
        <v>2.5107304470298599</v>
      </c>
      <c r="CA6114">
        <v>-1.0178117048346</v>
      </c>
    </row>
    <row r="6115" spans="1:79" hidden="1" x14ac:dyDescent="0.25">
      <c r="A6115">
        <v>49700</v>
      </c>
      <c r="B6115" t="s">
        <v>82</v>
      </c>
      <c r="C6115">
        <v>2012</v>
      </c>
      <c r="D6115" t="s">
        <v>395</v>
      </c>
      <c r="E6115">
        <v>1129517</v>
      </c>
      <c r="F6115">
        <v>879062</v>
      </c>
      <c r="G6115">
        <v>56496</v>
      </c>
      <c r="H6115">
        <v>1237466</v>
      </c>
      <c r="I6115">
        <v>1.0955709389999999</v>
      </c>
      <c r="J6115">
        <v>15.56</v>
      </c>
      <c r="K6115">
        <v>1129517</v>
      </c>
      <c r="L6115">
        <v>18249</v>
      </c>
      <c r="N6115">
        <v>1.62884020300939E-2</v>
      </c>
      <c r="P6115">
        <v>0</v>
      </c>
      <c r="R6115">
        <v>3480101.9999999902</v>
      </c>
      <c r="S6115">
        <v>879062</v>
      </c>
      <c r="T6115">
        <v>4494</v>
      </c>
      <c r="U6115">
        <v>5.1253797413703898E-3</v>
      </c>
      <c r="V6115">
        <v>0</v>
      </c>
      <c r="W6115">
        <v>-2165039.5</v>
      </c>
      <c r="X6115">
        <v>56496</v>
      </c>
      <c r="Y6115">
        <v>285</v>
      </c>
      <c r="Z6115">
        <v>5.0573719015449799E-3</v>
      </c>
      <c r="AA6115">
        <v>0</v>
      </c>
      <c r="AB6115">
        <v>-60840.2499999996</v>
      </c>
      <c r="AC6115">
        <v>1237466</v>
      </c>
      <c r="AD6115">
        <v>52286</v>
      </c>
      <c r="AE6115">
        <v>4.3171078549969197E-2</v>
      </c>
      <c r="AF6115">
        <v>0</v>
      </c>
      <c r="AG6115">
        <v>-4804550</v>
      </c>
      <c r="AH6115">
        <v>1.0955709389999999</v>
      </c>
      <c r="AI6115">
        <v>2.905953E-2</v>
      </c>
      <c r="AJ6115">
        <v>2.6882676382260499E-2</v>
      </c>
      <c r="AK6115">
        <v>0</v>
      </c>
      <c r="AL6115">
        <v>-18.180491199999999</v>
      </c>
      <c r="AM6115">
        <v>15.56</v>
      </c>
      <c r="AN6115">
        <v>0</v>
      </c>
      <c r="AO6115">
        <v>0</v>
      </c>
      <c r="AP6115">
        <v>0</v>
      </c>
      <c r="AQ6115">
        <v>-21.999999999999801</v>
      </c>
      <c r="AR6115">
        <v>0</v>
      </c>
      <c r="AS6115">
        <v>0</v>
      </c>
      <c r="AT6115">
        <v>0</v>
      </c>
      <c r="AU6115">
        <v>0</v>
      </c>
      <c r="AV6115">
        <v>-198871919.999998</v>
      </c>
      <c r="AW6115">
        <v>0</v>
      </c>
      <c r="AX6115">
        <v>0</v>
      </c>
      <c r="AY6115">
        <v>0</v>
      </c>
      <c r="AZ6115">
        <v>0</v>
      </c>
      <c r="BA6115">
        <v>272095733.99999797</v>
      </c>
      <c r="BB6115">
        <v>0</v>
      </c>
      <c r="BC6115">
        <v>0</v>
      </c>
      <c r="BD6115">
        <v>0</v>
      </c>
      <c r="BE6115">
        <v>0</v>
      </c>
      <c r="BF6115">
        <v>20967885.199999999</v>
      </c>
      <c r="BG6115">
        <v>0</v>
      </c>
      <c r="BH6115">
        <v>0</v>
      </c>
      <c r="BI6115">
        <v>0</v>
      </c>
      <c r="BJ6115">
        <v>0</v>
      </c>
      <c r="BK6115">
        <v>-4884542350</v>
      </c>
      <c r="BL6115">
        <v>0</v>
      </c>
      <c r="BM6115">
        <v>0</v>
      </c>
      <c r="BN6115">
        <v>0</v>
      </c>
      <c r="BO6115">
        <v>0</v>
      </c>
      <c r="BP6115">
        <v>-18.858273799999999</v>
      </c>
      <c r="BQ6115">
        <v>0</v>
      </c>
      <c r="BR6115">
        <v>0</v>
      </c>
      <c r="BS6115">
        <v>0</v>
      </c>
      <c r="BT6115">
        <v>0</v>
      </c>
      <c r="BU6115">
        <v>-61.999999999999702</v>
      </c>
      <c r="BV6115">
        <v>1.6421781244488201</v>
      </c>
      <c r="BW6115">
        <v>0.51385369691093197</v>
      </c>
      <c r="BX6115">
        <v>0.50701819928483705</v>
      </c>
      <c r="BY6115">
        <v>4.4116505509711601</v>
      </c>
      <c r="BZ6115">
        <v>2.7247275326615799</v>
      </c>
      <c r="CA6115">
        <v>0</v>
      </c>
    </row>
    <row r="6116" spans="1:79" hidden="1" x14ac:dyDescent="0.25">
      <c r="A6116">
        <v>49700</v>
      </c>
      <c r="B6116" t="s">
        <v>82</v>
      </c>
      <c r="C6116">
        <v>2013</v>
      </c>
      <c r="D6116" t="s">
        <v>395</v>
      </c>
      <c r="E6116">
        <v>1182420</v>
      </c>
      <c r="F6116">
        <v>888954</v>
      </c>
      <c r="G6116">
        <v>57344</v>
      </c>
      <c r="H6116">
        <v>1259677</v>
      </c>
      <c r="I6116">
        <v>1.065338036</v>
      </c>
      <c r="J6116">
        <v>15.5</v>
      </c>
      <c r="K6116">
        <v>1182420</v>
      </c>
      <c r="L6116">
        <v>52903</v>
      </c>
      <c r="N6116">
        <v>4.5773078098269603E-2</v>
      </c>
      <c r="P6116">
        <v>0</v>
      </c>
      <c r="R6116">
        <v>3480101.9999999902</v>
      </c>
      <c r="S6116">
        <v>888954</v>
      </c>
      <c r="T6116">
        <v>9892</v>
      </c>
      <c r="U6116">
        <v>1.1190060746860899E-2</v>
      </c>
      <c r="V6116">
        <v>0</v>
      </c>
      <c r="W6116">
        <v>-2165039.5</v>
      </c>
      <c r="X6116">
        <v>57344</v>
      </c>
      <c r="Y6116">
        <v>848</v>
      </c>
      <c r="Z6116">
        <v>1.4898378166433799E-2</v>
      </c>
      <c r="AA6116">
        <v>0</v>
      </c>
      <c r="AB6116">
        <v>-60840.2499999996</v>
      </c>
      <c r="AC6116">
        <v>1259677</v>
      </c>
      <c r="AD6116">
        <v>22211</v>
      </c>
      <c r="AE6116">
        <v>1.7789598558166999E-2</v>
      </c>
      <c r="AF6116">
        <v>0</v>
      </c>
      <c r="AG6116">
        <v>-4804550</v>
      </c>
      <c r="AH6116">
        <v>1.065338036</v>
      </c>
      <c r="AI6116">
        <v>-3.0232903000000099E-2</v>
      </c>
      <c r="AJ6116">
        <v>-2.79834793693007E-2</v>
      </c>
      <c r="AK6116">
        <v>0</v>
      </c>
      <c r="AL6116">
        <v>-18.180491199999999</v>
      </c>
      <c r="AM6116">
        <v>15.5</v>
      </c>
      <c r="AN6116">
        <v>-6.0000000000000497E-2</v>
      </c>
      <c r="AO6116">
        <v>-3.8634948250448799E-3</v>
      </c>
      <c r="AP6116">
        <v>0</v>
      </c>
      <c r="AQ6116">
        <v>-21.999999999999801</v>
      </c>
      <c r="AR6116">
        <v>0</v>
      </c>
      <c r="AS6116">
        <v>0</v>
      </c>
      <c r="AT6116">
        <v>0</v>
      </c>
      <c r="AU6116">
        <v>0</v>
      </c>
      <c r="AV6116">
        <v>-198871919.999998</v>
      </c>
      <c r="AW6116">
        <v>0</v>
      </c>
      <c r="AX6116">
        <v>0</v>
      </c>
      <c r="AY6116">
        <v>0</v>
      </c>
      <c r="AZ6116">
        <v>0</v>
      </c>
      <c r="BA6116">
        <v>272095733.99999797</v>
      </c>
      <c r="BB6116">
        <v>0</v>
      </c>
      <c r="BC6116">
        <v>0</v>
      </c>
      <c r="BD6116">
        <v>0</v>
      </c>
      <c r="BE6116">
        <v>0</v>
      </c>
      <c r="BF6116">
        <v>20967885.199999999</v>
      </c>
      <c r="BG6116">
        <v>0</v>
      </c>
      <c r="BH6116">
        <v>0</v>
      </c>
      <c r="BI6116">
        <v>0</v>
      </c>
      <c r="BJ6116">
        <v>0</v>
      </c>
      <c r="BK6116">
        <v>-4884542350</v>
      </c>
      <c r="BL6116">
        <v>0</v>
      </c>
      <c r="BM6116">
        <v>0</v>
      </c>
      <c r="BN6116">
        <v>0</v>
      </c>
      <c r="BO6116">
        <v>0</v>
      </c>
      <c r="BP6116">
        <v>-18.858273799999999</v>
      </c>
      <c r="BQ6116">
        <v>0</v>
      </c>
      <c r="BR6116">
        <v>0</v>
      </c>
      <c r="BS6116">
        <v>0</v>
      </c>
      <c r="BT6116">
        <v>0</v>
      </c>
      <c r="BU6116">
        <v>-61.999999999999702</v>
      </c>
      <c r="BV6116">
        <v>4.6836833797100796</v>
      </c>
      <c r="BW6116">
        <v>1.12529036632228</v>
      </c>
      <c r="BX6116">
        <v>1.5009912206173801</v>
      </c>
      <c r="BY6116">
        <v>1.7948775966369901</v>
      </c>
      <c r="BZ6116">
        <v>-2.7595568596950599</v>
      </c>
      <c r="CA6116">
        <v>-0.38560411311054299</v>
      </c>
    </row>
    <row r="6117" spans="1:79" hidden="1" x14ac:dyDescent="0.25">
      <c r="A6117">
        <v>49700</v>
      </c>
      <c r="B6117" t="s">
        <v>82</v>
      </c>
      <c r="C6117">
        <v>2014</v>
      </c>
      <c r="D6117" t="s">
        <v>395</v>
      </c>
      <c r="E6117">
        <v>1218984</v>
      </c>
      <c r="F6117">
        <v>884338</v>
      </c>
      <c r="G6117">
        <v>57175</v>
      </c>
      <c r="H6117">
        <v>1305505</v>
      </c>
      <c r="I6117">
        <v>1.070977962</v>
      </c>
      <c r="J6117">
        <v>15.47</v>
      </c>
      <c r="K6117">
        <v>1218984</v>
      </c>
      <c r="L6117">
        <v>36564</v>
      </c>
      <c r="N6117">
        <v>3.04545390818695E-2</v>
      </c>
      <c r="P6117">
        <v>0</v>
      </c>
      <c r="R6117">
        <v>3480101.9999999902</v>
      </c>
      <c r="S6117">
        <v>884338</v>
      </c>
      <c r="T6117">
        <v>-4616</v>
      </c>
      <c r="U6117">
        <v>-5.20614814254294E-3</v>
      </c>
      <c r="V6117">
        <v>0</v>
      </c>
      <c r="W6117">
        <v>-2165039.5</v>
      </c>
      <c r="X6117">
        <v>57175</v>
      </c>
      <c r="Y6117">
        <v>-169</v>
      </c>
      <c r="Z6117">
        <v>-2.9514774436201199E-3</v>
      </c>
      <c r="AA6117">
        <v>0</v>
      </c>
      <c r="AB6117">
        <v>-60840.2499999996</v>
      </c>
      <c r="AC6117">
        <v>1305505</v>
      </c>
      <c r="AD6117">
        <v>45828</v>
      </c>
      <c r="AE6117">
        <v>3.5734600205959297E-2</v>
      </c>
      <c r="AF6117">
        <v>0</v>
      </c>
      <c r="AG6117">
        <v>-4804550</v>
      </c>
      <c r="AH6117">
        <v>1.070977962</v>
      </c>
      <c r="AI6117">
        <v>5.6399259999999601E-3</v>
      </c>
      <c r="AJ6117">
        <v>5.2800607290788698E-3</v>
      </c>
      <c r="AK6117">
        <v>0</v>
      </c>
      <c r="AL6117">
        <v>-18.180491199999999</v>
      </c>
      <c r="AM6117">
        <v>15.47</v>
      </c>
      <c r="AN6117">
        <v>-2.9999999999999302E-2</v>
      </c>
      <c r="AO6117">
        <v>-1.9373593402258701E-3</v>
      </c>
      <c r="AP6117">
        <v>0</v>
      </c>
      <c r="AQ6117">
        <v>-21.999999999999801</v>
      </c>
      <c r="AR6117">
        <v>0</v>
      </c>
      <c r="AS6117">
        <v>0</v>
      </c>
      <c r="AT6117">
        <v>0</v>
      </c>
      <c r="AU6117">
        <v>0</v>
      </c>
      <c r="AV6117">
        <v>-198871919.999998</v>
      </c>
      <c r="AW6117">
        <v>0</v>
      </c>
      <c r="AX6117">
        <v>0</v>
      </c>
      <c r="AY6117">
        <v>0</v>
      </c>
      <c r="AZ6117">
        <v>0</v>
      </c>
      <c r="BA6117">
        <v>272095733.99999797</v>
      </c>
      <c r="BB6117">
        <v>0</v>
      </c>
      <c r="BC6117">
        <v>0</v>
      </c>
      <c r="BD6117">
        <v>0</v>
      </c>
      <c r="BE6117">
        <v>0</v>
      </c>
      <c r="BF6117">
        <v>20967885.199999999</v>
      </c>
      <c r="BG6117">
        <v>0</v>
      </c>
      <c r="BH6117">
        <v>0</v>
      </c>
      <c r="BI6117">
        <v>0</v>
      </c>
      <c r="BJ6117">
        <v>0</v>
      </c>
      <c r="BK6117">
        <v>-4884542350</v>
      </c>
      <c r="BL6117">
        <v>0</v>
      </c>
      <c r="BM6117">
        <v>0</v>
      </c>
      <c r="BN6117">
        <v>0</v>
      </c>
      <c r="BO6117">
        <v>0</v>
      </c>
      <c r="BP6117">
        <v>-18.858273799999999</v>
      </c>
      <c r="BQ6117">
        <v>0</v>
      </c>
      <c r="BR6117">
        <v>0</v>
      </c>
      <c r="BS6117">
        <v>0</v>
      </c>
      <c r="BT6117">
        <v>0</v>
      </c>
      <c r="BU6117">
        <v>-61.999999999999702</v>
      </c>
      <c r="BV6117">
        <v>3.0923022276348502</v>
      </c>
      <c r="BW6117">
        <v>-0.51926196406113201</v>
      </c>
      <c r="BX6117">
        <v>-0.29471261160714202</v>
      </c>
      <c r="BY6117">
        <v>3.6380754749034798</v>
      </c>
      <c r="BZ6117">
        <v>0.52940248159880399</v>
      </c>
      <c r="CA6117">
        <v>-0.19354838709677</v>
      </c>
    </row>
    <row r="6118" spans="1:79" hidden="1" x14ac:dyDescent="0.25">
      <c r="A6118">
        <v>49700</v>
      </c>
      <c r="B6118" t="s">
        <v>82</v>
      </c>
      <c r="C6118">
        <v>2015</v>
      </c>
      <c r="D6118" t="s">
        <v>395</v>
      </c>
      <c r="E6118">
        <v>1184937</v>
      </c>
      <c r="F6118">
        <v>903474</v>
      </c>
      <c r="G6118">
        <v>58305</v>
      </c>
      <c r="H6118">
        <v>1307940</v>
      </c>
      <c r="I6118">
        <v>1.103805519</v>
      </c>
      <c r="J6118">
        <v>15.5</v>
      </c>
      <c r="K6118">
        <v>1184937</v>
      </c>
      <c r="L6118">
        <v>-34047</v>
      </c>
      <c r="N6118">
        <v>-2.8328116283431001E-2</v>
      </c>
      <c r="P6118">
        <v>0</v>
      </c>
      <c r="R6118">
        <v>3480101.9999999902</v>
      </c>
      <c r="S6118">
        <v>903474</v>
      </c>
      <c r="T6118">
        <v>19136</v>
      </c>
      <c r="U6118">
        <v>2.1407990139239799E-2</v>
      </c>
      <c r="V6118">
        <v>0</v>
      </c>
      <c r="W6118">
        <v>-2165039.5</v>
      </c>
      <c r="X6118">
        <v>58305</v>
      </c>
      <c r="Y6118">
        <v>1130</v>
      </c>
      <c r="Z6118">
        <v>1.9571113063450999E-2</v>
      </c>
      <c r="AA6118">
        <v>0</v>
      </c>
      <c r="AB6118">
        <v>-60840.2499999996</v>
      </c>
      <c r="AC6118">
        <v>1307940</v>
      </c>
      <c r="AD6118">
        <v>2435</v>
      </c>
      <c r="AE6118">
        <v>1.8634413233193899E-3</v>
      </c>
      <c r="AF6118">
        <v>0</v>
      </c>
      <c r="AG6118">
        <v>-4804550</v>
      </c>
      <c r="AH6118">
        <v>1.103805519</v>
      </c>
      <c r="AI6118">
        <v>3.2827557E-2</v>
      </c>
      <c r="AJ6118">
        <v>3.0191557787674499E-2</v>
      </c>
      <c r="AK6118">
        <v>0</v>
      </c>
      <c r="AL6118">
        <v>-18.180491199999999</v>
      </c>
      <c r="AM6118">
        <v>15.5</v>
      </c>
      <c r="AN6118">
        <v>2.9999999999999302E-2</v>
      </c>
      <c r="AO6118">
        <v>1.9373593402258701E-3</v>
      </c>
      <c r="AP6118">
        <v>0</v>
      </c>
      <c r="AQ6118">
        <v>-21.999999999999801</v>
      </c>
      <c r="AR6118">
        <v>0</v>
      </c>
      <c r="AS6118">
        <v>0</v>
      </c>
      <c r="AT6118">
        <v>0</v>
      </c>
      <c r="AU6118">
        <v>0</v>
      </c>
      <c r="AV6118">
        <v>-198871919.999998</v>
      </c>
      <c r="AW6118">
        <v>0</v>
      </c>
      <c r="AX6118">
        <v>0</v>
      </c>
      <c r="AY6118">
        <v>0</v>
      </c>
      <c r="AZ6118">
        <v>0</v>
      </c>
      <c r="BA6118">
        <v>272095733.99999797</v>
      </c>
      <c r="BB6118">
        <v>0</v>
      </c>
      <c r="BC6118">
        <v>0</v>
      </c>
      <c r="BD6118">
        <v>0</v>
      </c>
      <c r="BE6118">
        <v>0</v>
      </c>
      <c r="BF6118">
        <v>20967885.199999999</v>
      </c>
      <c r="BG6118">
        <v>0</v>
      </c>
      <c r="BH6118">
        <v>0</v>
      </c>
      <c r="BI6118">
        <v>0</v>
      </c>
      <c r="BJ6118">
        <v>0</v>
      </c>
      <c r="BK6118">
        <v>-4884542350</v>
      </c>
      <c r="BL6118">
        <v>0</v>
      </c>
      <c r="BM6118">
        <v>0</v>
      </c>
      <c r="BN6118">
        <v>0</v>
      </c>
      <c r="BO6118">
        <v>0</v>
      </c>
      <c r="BP6118">
        <v>-18.858273799999999</v>
      </c>
      <c r="BQ6118">
        <v>0</v>
      </c>
      <c r="BR6118">
        <v>0</v>
      </c>
      <c r="BS6118">
        <v>0</v>
      </c>
      <c r="BT6118">
        <v>0</v>
      </c>
      <c r="BU6118">
        <v>-61.999999999999702</v>
      </c>
      <c r="BV6118">
        <v>-2.7930637317635001</v>
      </c>
      <c r="BW6118">
        <v>2.1638785170375998</v>
      </c>
      <c r="BX6118">
        <v>1.9763882815916001</v>
      </c>
      <c r="BY6118">
        <v>0.18651786090440001</v>
      </c>
      <c r="BZ6118">
        <v>3.0651944451495599</v>
      </c>
      <c r="CA6118">
        <v>0.19392372333548299</v>
      </c>
    </row>
    <row r="6119" spans="1:79" hidden="1" x14ac:dyDescent="0.25">
      <c r="A6119">
        <v>49700</v>
      </c>
      <c r="B6119" t="s">
        <v>82</v>
      </c>
      <c r="C6119">
        <v>2016</v>
      </c>
      <c r="D6119" t="s">
        <v>395</v>
      </c>
      <c r="E6119">
        <v>1061357</v>
      </c>
      <c r="F6119">
        <v>904913</v>
      </c>
      <c r="G6119">
        <v>58271</v>
      </c>
      <c r="H6119">
        <v>1200770</v>
      </c>
      <c r="I6119">
        <v>1.131353541</v>
      </c>
      <c r="J6119">
        <v>15.53</v>
      </c>
      <c r="K6119">
        <v>1061357</v>
      </c>
      <c r="L6119">
        <v>-123580</v>
      </c>
      <c r="N6119">
        <v>-0.110141330556464</v>
      </c>
      <c r="P6119">
        <v>0</v>
      </c>
      <c r="R6119">
        <v>3480101.9999999902</v>
      </c>
      <c r="S6119">
        <v>904913</v>
      </c>
      <c r="T6119">
        <v>1439</v>
      </c>
      <c r="U6119">
        <v>1.5914738424065401E-3</v>
      </c>
      <c r="V6119">
        <v>0</v>
      </c>
      <c r="W6119">
        <v>-2165039.5</v>
      </c>
      <c r="X6119">
        <v>58271</v>
      </c>
      <c r="Y6119">
        <v>-34</v>
      </c>
      <c r="Z6119">
        <v>-5.8331047495307998E-4</v>
      </c>
      <c r="AA6119">
        <v>0</v>
      </c>
      <c r="AB6119">
        <v>-60840.2499999996</v>
      </c>
      <c r="AC6119">
        <v>1200770</v>
      </c>
      <c r="AD6119">
        <v>-107170</v>
      </c>
      <c r="AE6119">
        <v>-8.5490362742651899E-2</v>
      </c>
      <c r="AF6119">
        <v>0</v>
      </c>
      <c r="AG6119">
        <v>-4804550</v>
      </c>
      <c r="AH6119">
        <v>1.131353541</v>
      </c>
      <c r="AI6119">
        <v>2.7548021999999901E-2</v>
      </c>
      <c r="AJ6119">
        <v>2.4650967788608199E-2</v>
      </c>
      <c r="AK6119">
        <v>0</v>
      </c>
      <c r="AL6119">
        <v>-18.180491199999999</v>
      </c>
      <c r="AM6119">
        <v>15.53</v>
      </c>
      <c r="AN6119">
        <v>2.9999999999999302E-2</v>
      </c>
      <c r="AO6119">
        <v>1.93361323539464E-3</v>
      </c>
      <c r="AP6119">
        <v>0</v>
      </c>
      <c r="AQ6119">
        <v>-21.999999999999801</v>
      </c>
      <c r="AR6119">
        <v>0</v>
      </c>
      <c r="AS6119">
        <v>0</v>
      </c>
      <c r="AT6119">
        <v>0</v>
      </c>
      <c r="AU6119">
        <v>0</v>
      </c>
      <c r="AV6119">
        <v>-198871919.999998</v>
      </c>
      <c r="AW6119">
        <v>0</v>
      </c>
      <c r="AX6119">
        <v>0</v>
      </c>
      <c r="AY6119">
        <v>0</v>
      </c>
      <c r="AZ6119">
        <v>0</v>
      </c>
      <c r="BA6119">
        <v>272095733.99999797</v>
      </c>
      <c r="BB6119">
        <v>0</v>
      </c>
      <c r="BC6119">
        <v>0</v>
      </c>
      <c r="BD6119">
        <v>0</v>
      </c>
      <c r="BE6119">
        <v>0</v>
      </c>
      <c r="BF6119">
        <v>20967885.199999999</v>
      </c>
      <c r="BG6119">
        <v>0</v>
      </c>
      <c r="BH6119">
        <v>0</v>
      </c>
      <c r="BI6119">
        <v>0</v>
      </c>
      <c r="BJ6119">
        <v>0</v>
      </c>
      <c r="BK6119">
        <v>-4884542350</v>
      </c>
      <c r="BL6119">
        <v>0</v>
      </c>
      <c r="BM6119">
        <v>0</v>
      </c>
      <c r="BN6119">
        <v>0</v>
      </c>
      <c r="BO6119">
        <v>0</v>
      </c>
      <c r="BP6119">
        <v>-18.858273799999999</v>
      </c>
      <c r="BQ6119">
        <v>0</v>
      </c>
      <c r="BR6119">
        <v>0</v>
      </c>
      <c r="BS6119">
        <v>0</v>
      </c>
      <c r="BT6119">
        <v>0</v>
      </c>
      <c r="BU6119">
        <v>-61.999999999999702</v>
      </c>
      <c r="BV6119">
        <v>-10.429246449389201</v>
      </c>
      <c r="BW6119">
        <v>0.159274090898022</v>
      </c>
      <c r="BX6119">
        <v>-5.8314038247148599E-2</v>
      </c>
      <c r="BY6119">
        <v>-8.1938009388809796</v>
      </c>
      <c r="BZ6119">
        <v>2.4957314967003601</v>
      </c>
      <c r="CA6119">
        <v>0.19354838709677</v>
      </c>
    </row>
    <row r="6120" spans="1:79" hidden="1" x14ac:dyDescent="0.25">
      <c r="A6120">
        <v>49700</v>
      </c>
      <c r="B6120" t="s">
        <v>82</v>
      </c>
      <c r="C6120">
        <v>2017</v>
      </c>
      <c r="D6120" t="s">
        <v>395</v>
      </c>
      <c r="E6120">
        <v>948424</v>
      </c>
      <c r="F6120">
        <v>886314</v>
      </c>
      <c r="G6120">
        <v>57187</v>
      </c>
      <c r="H6120">
        <v>1141775</v>
      </c>
      <c r="I6120">
        <v>1.2038655709999999</v>
      </c>
      <c r="J6120">
        <v>15.5</v>
      </c>
      <c r="K6120">
        <v>948424</v>
      </c>
      <c r="L6120">
        <v>-112933</v>
      </c>
      <c r="N6120">
        <v>-0.11250189739330201</v>
      </c>
      <c r="P6120">
        <v>0</v>
      </c>
      <c r="R6120">
        <v>3480101.9999999902</v>
      </c>
      <c r="S6120">
        <v>886314</v>
      </c>
      <c r="T6120">
        <v>-18599</v>
      </c>
      <c r="U6120">
        <v>-2.0767516856743301E-2</v>
      </c>
      <c r="V6120">
        <v>0</v>
      </c>
      <c r="W6120">
        <v>-2165039.5</v>
      </c>
      <c r="X6120">
        <v>57187</v>
      </c>
      <c r="Y6120">
        <v>-1084</v>
      </c>
      <c r="Z6120">
        <v>-1.87779426692227E-2</v>
      </c>
      <c r="AA6120">
        <v>0</v>
      </c>
      <c r="AB6120">
        <v>-60840.2499999996</v>
      </c>
      <c r="AC6120">
        <v>1141775</v>
      </c>
      <c r="AD6120">
        <v>-58995</v>
      </c>
      <c r="AE6120">
        <v>-5.0378948625381101E-2</v>
      </c>
      <c r="AF6120">
        <v>0</v>
      </c>
      <c r="AG6120">
        <v>-4804550</v>
      </c>
      <c r="AH6120">
        <v>1.2038655709999999</v>
      </c>
      <c r="AI6120">
        <v>7.2512029999999894E-2</v>
      </c>
      <c r="AJ6120">
        <v>6.2122948860353799E-2</v>
      </c>
      <c r="AK6120">
        <v>0</v>
      </c>
      <c r="AL6120">
        <v>-18.180491199999999</v>
      </c>
      <c r="AM6120">
        <v>15.5</v>
      </c>
      <c r="AN6120">
        <v>-2.9999999999999302E-2</v>
      </c>
      <c r="AO6120">
        <v>-1.93361323539464E-3</v>
      </c>
      <c r="AP6120">
        <v>0</v>
      </c>
      <c r="AQ6120">
        <v>-21.999999999999801</v>
      </c>
      <c r="AR6120">
        <v>0</v>
      </c>
      <c r="AS6120">
        <v>0</v>
      </c>
      <c r="AT6120">
        <v>0</v>
      </c>
      <c r="AU6120">
        <v>0</v>
      </c>
      <c r="AV6120">
        <v>-198871919.999998</v>
      </c>
      <c r="AW6120">
        <v>0</v>
      </c>
      <c r="AX6120">
        <v>0</v>
      </c>
      <c r="AY6120">
        <v>0</v>
      </c>
      <c r="AZ6120">
        <v>0</v>
      </c>
      <c r="BA6120">
        <v>272095733.99999797</v>
      </c>
      <c r="BB6120">
        <v>0</v>
      </c>
      <c r="BC6120">
        <v>0</v>
      </c>
      <c r="BD6120">
        <v>0</v>
      </c>
      <c r="BE6120">
        <v>0</v>
      </c>
      <c r="BF6120">
        <v>20967885.199999999</v>
      </c>
      <c r="BG6120">
        <v>0</v>
      </c>
      <c r="BH6120">
        <v>0</v>
      </c>
      <c r="BI6120">
        <v>0</v>
      </c>
      <c r="BJ6120">
        <v>0</v>
      </c>
      <c r="BK6120">
        <v>-4884542350</v>
      </c>
      <c r="BL6120">
        <v>0</v>
      </c>
      <c r="BM6120">
        <v>0</v>
      </c>
      <c r="BN6120">
        <v>0</v>
      </c>
      <c r="BO6120">
        <v>0</v>
      </c>
      <c r="BP6120">
        <v>-18.858273799999999</v>
      </c>
      <c r="BQ6120">
        <v>0</v>
      </c>
      <c r="BR6120">
        <v>0</v>
      </c>
      <c r="BS6120">
        <v>0</v>
      </c>
      <c r="BT6120">
        <v>0</v>
      </c>
      <c r="BU6120">
        <v>-61.999999999999702</v>
      </c>
      <c r="BV6120">
        <v>-10.6404348395497</v>
      </c>
      <c r="BW6120">
        <v>-2.0553357063054598</v>
      </c>
      <c r="BX6120">
        <v>-1.86027354944998</v>
      </c>
      <c r="BY6120">
        <v>-4.9130974291496203</v>
      </c>
      <c r="BZ6120">
        <v>6.4093165727758903</v>
      </c>
      <c r="CA6120">
        <v>-0.193174500965868</v>
      </c>
    </row>
    <row r="6121" spans="1:79" hidden="1" x14ac:dyDescent="0.25">
      <c r="A6121">
        <v>49700</v>
      </c>
      <c r="B6121" t="s">
        <v>82</v>
      </c>
      <c r="C6121">
        <v>2018</v>
      </c>
      <c r="D6121" t="s">
        <v>395</v>
      </c>
      <c r="E6121">
        <v>903386</v>
      </c>
      <c r="F6121">
        <v>902711</v>
      </c>
      <c r="G6121">
        <v>58486</v>
      </c>
      <c r="H6121">
        <v>1070736.25</v>
      </c>
      <c r="I6121">
        <v>1.185247779</v>
      </c>
      <c r="J6121">
        <v>15.43</v>
      </c>
      <c r="K6121">
        <v>903386</v>
      </c>
      <c r="L6121">
        <v>-45038</v>
      </c>
      <c r="N6121">
        <v>-4.8651733560083302E-2</v>
      </c>
      <c r="P6121">
        <v>0</v>
      </c>
      <c r="R6121">
        <v>3480101.9999999902</v>
      </c>
      <c r="S6121">
        <v>902711</v>
      </c>
      <c r="T6121">
        <v>16397</v>
      </c>
      <c r="U6121">
        <v>1.8331168269627399E-2</v>
      </c>
      <c r="V6121">
        <v>0</v>
      </c>
      <c r="W6121">
        <v>-2165039.5</v>
      </c>
      <c r="X6121">
        <v>58486</v>
      </c>
      <c r="Y6121">
        <v>1299</v>
      </c>
      <c r="Z6121">
        <v>2.2460809529674101E-2</v>
      </c>
      <c r="AA6121">
        <v>0</v>
      </c>
      <c r="AB6121">
        <v>-60840.2499999996</v>
      </c>
      <c r="AC6121">
        <v>1070736.25</v>
      </c>
      <c r="AD6121">
        <v>-71038.75</v>
      </c>
      <c r="AE6121">
        <v>-6.4237573090579703E-2</v>
      </c>
      <c r="AF6121">
        <v>0</v>
      </c>
      <c r="AG6121">
        <v>-4804550</v>
      </c>
      <c r="AH6121">
        <v>1.185247779</v>
      </c>
      <c r="AI6121">
        <v>-1.86177919999999E-2</v>
      </c>
      <c r="AJ6121">
        <v>-1.55858397276639E-2</v>
      </c>
      <c r="AK6121">
        <v>0</v>
      </c>
      <c r="AL6121">
        <v>-18.180491199999999</v>
      </c>
      <c r="AM6121">
        <v>15.43</v>
      </c>
      <c r="AN6121">
        <v>-7.0000000000000201E-2</v>
      </c>
      <c r="AO6121">
        <v>-4.5263575501315297E-3</v>
      </c>
      <c r="AP6121">
        <v>0</v>
      </c>
      <c r="AQ6121">
        <v>-21.999999999999801</v>
      </c>
      <c r="AR6121">
        <v>0</v>
      </c>
      <c r="AS6121">
        <v>0</v>
      </c>
      <c r="AT6121">
        <v>0</v>
      </c>
      <c r="AU6121">
        <v>0</v>
      </c>
      <c r="AV6121">
        <v>-198871919.999998</v>
      </c>
      <c r="AW6121">
        <v>0</v>
      </c>
      <c r="AX6121">
        <v>0</v>
      </c>
      <c r="AY6121">
        <v>0</v>
      </c>
      <c r="AZ6121">
        <v>0</v>
      </c>
      <c r="BA6121">
        <v>272095733.99999797</v>
      </c>
      <c r="BB6121">
        <v>0</v>
      </c>
      <c r="BC6121">
        <v>0</v>
      </c>
      <c r="BD6121">
        <v>0</v>
      </c>
      <c r="BE6121">
        <v>0</v>
      </c>
      <c r="BF6121">
        <v>20967885.199999999</v>
      </c>
      <c r="BG6121">
        <v>0</v>
      </c>
      <c r="BH6121">
        <v>0</v>
      </c>
      <c r="BI6121">
        <v>0</v>
      </c>
      <c r="BJ6121">
        <v>0</v>
      </c>
      <c r="BK6121">
        <v>-4884542350</v>
      </c>
      <c r="BL6121">
        <v>0</v>
      </c>
      <c r="BM6121">
        <v>0</v>
      </c>
      <c r="BN6121">
        <v>0</v>
      </c>
      <c r="BO6121">
        <v>0</v>
      </c>
      <c r="BP6121">
        <v>-18.858273799999999</v>
      </c>
      <c r="BQ6121">
        <v>0</v>
      </c>
      <c r="BR6121">
        <v>0</v>
      </c>
      <c r="BS6121">
        <v>0</v>
      </c>
      <c r="BT6121">
        <v>0</v>
      </c>
      <c r="BU6121">
        <v>-61.999999999999702</v>
      </c>
      <c r="BV6121">
        <v>-4.7487199817803001</v>
      </c>
      <c r="BW6121">
        <v>1.8500215499247401</v>
      </c>
      <c r="BX6121">
        <v>2.2714952699039901</v>
      </c>
      <c r="BY6121">
        <v>-6.2217818747126099</v>
      </c>
      <c r="BZ6121">
        <v>-1.54650090911187</v>
      </c>
      <c r="CA6121">
        <v>-0.45161290322580799</v>
      </c>
    </row>
    <row r="6122" spans="1:79" hidden="1" x14ac:dyDescent="0.25">
      <c r="A6122">
        <v>49740</v>
      </c>
      <c r="B6122" t="s">
        <v>82</v>
      </c>
      <c r="C6122">
        <v>2002</v>
      </c>
      <c r="D6122" t="s">
        <v>396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N6122">
        <v>0</v>
      </c>
      <c r="P6122">
        <v>0</v>
      </c>
      <c r="R6122">
        <v>3480101.9999999902</v>
      </c>
      <c r="S6122">
        <v>0</v>
      </c>
      <c r="T6122">
        <v>0</v>
      </c>
      <c r="U6122">
        <v>0</v>
      </c>
      <c r="V6122">
        <v>0</v>
      </c>
      <c r="W6122">
        <v>-2165039.5</v>
      </c>
      <c r="X6122">
        <v>0</v>
      </c>
      <c r="Y6122">
        <v>0</v>
      </c>
      <c r="Z6122">
        <v>0</v>
      </c>
      <c r="AA6122">
        <v>0</v>
      </c>
      <c r="AB6122">
        <v>-60840.2499999996</v>
      </c>
      <c r="AC6122">
        <v>0</v>
      </c>
      <c r="AD6122">
        <v>0</v>
      </c>
      <c r="AE6122">
        <v>0</v>
      </c>
      <c r="AF6122">
        <v>0</v>
      </c>
      <c r="AG6122">
        <v>-4804550</v>
      </c>
      <c r="AH6122">
        <v>0</v>
      </c>
      <c r="AI6122">
        <v>0</v>
      </c>
      <c r="AJ6122">
        <v>0</v>
      </c>
      <c r="AK6122">
        <v>0</v>
      </c>
      <c r="AL6122">
        <v>-18.180491199999999</v>
      </c>
      <c r="AM6122">
        <v>0</v>
      </c>
      <c r="AN6122">
        <v>0</v>
      </c>
      <c r="AO6122">
        <v>0</v>
      </c>
      <c r="AP6122">
        <v>0</v>
      </c>
      <c r="AQ6122">
        <v>-21.999999999999801</v>
      </c>
      <c r="AR6122">
        <v>0</v>
      </c>
      <c r="AS6122">
        <v>0</v>
      </c>
      <c r="AT6122">
        <v>0</v>
      </c>
      <c r="AU6122">
        <v>0</v>
      </c>
      <c r="AV6122">
        <v>-198871919.999998</v>
      </c>
      <c r="AW6122">
        <v>0</v>
      </c>
      <c r="AX6122">
        <v>0</v>
      </c>
      <c r="AY6122">
        <v>0</v>
      </c>
      <c r="AZ6122">
        <v>0</v>
      </c>
      <c r="BA6122">
        <v>272095733.99999797</v>
      </c>
      <c r="BB6122">
        <v>0</v>
      </c>
      <c r="BC6122">
        <v>0</v>
      </c>
      <c r="BD6122">
        <v>0</v>
      </c>
      <c r="BE6122">
        <v>0</v>
      </c>
      <c r="BF6122">
        <v>20967885.199999999</v>
      </c>
      <c r="BG6122">
        <v>0</v>
      </c>
      <c r="BH6122">
        <v>0</v>
      </c>
      <c r="BI6122">
        <v>0</v>
      </c>
      <c r="BJ6122">
        <v>0</v>
      </c>
      <c r="BK6122">
        <v>-4884542350</v>
      </c>
      <c r="BL6122">
        <v>0</v>
      </c>
      <c r="BM6122">
        <v>0</v>
      </c>
      <c r="BN6122">
        <v>0</v>
      </c>
      <c r="BO6122">
        <v>0</v>
      </c>
      <c r="BP6122">
        <v>-18.858273799999999</v>
      </c>
      <c r="BQ6122">
        <v>0</v>
      </c>
      <c r="BR6122">
        <v>0</v>
      </c>
      <c r="BS6122">
        <v>0</v>
      </c>
      <c r="BT6122">
        <v>0</v>
      </c>
      <c r="BU6122">
        <v>-61.999999999999702</v>
      </c>
    </row>
    <row r="6123" spans="1:79" hidden="1" x14ac:dyDescent="0.25">
      <c r="A6123">
        <v>49740</v>
      </c>
      <c r="B6123" t="s">
        <v>82</v>
      </c>
      <c r="C6123">
        <v>2003</v>
      </c>
      <c r="D6123" t="s">
        <v>396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N6123">
        <v>0</v>
      </c>
      <c r="P6123">
        <v>0</v>
      </c>
      <c r="R6123">
        <v>3480101.9999999902</v>
      </c>
      <c r="S6123">
        <v>0</v>
      </c>
      <c r="T6123">
        <v>0</v>
      </c>
      <c r="U6123">
        <v>0</v>
      </c>
      <c r="V6123">
        <v>0</v>
      </c>
      <c r="W6123">
        <v>-2165039.5</v>
      </c>
      <c r="X6123">
        <v>0</v>
      </c>
      <c r="Y6123">
        <v>0</v>
      </c>
      <c r="Z6123">
        <v>0</v>
      </c>
      <c r="AA6123">
        <v>0</v>
      </c>
      <c r="AB6123">
        <v>-60840.2499999996</v>
      </c>
      <c r="AC6123">
        <v>0</v>
      </c>
      <c r="AD6123">
        <v>0</v>
      </c>
      <c r="AE6123">
        <v>0</v>
      </c>
      <c r="AF6123">
        <v>0</v>
      </c>
      <c r="AG6123">
        <v>-4804550</v>
      </c>
      <c r="AH6123">
        <v>0</v>
      </c>
      <c r="AI6123">
        <v>0</v>
      </c>
      <c r="AJ6123">
        <v>0</v>
      </c>
      <c r="AK6123">
        <v>0</v>
      </c>
      <c r="AL6123">
        <v>-18.180491199999999</v>
      </c>
      <c r="AM6123">
        <v>0</v>
      </c>
      <c r="AN6123">
        <v>0</v>
      </c>
      <c r="AO6123">
        <v>0</v>
      </c>
      <c r="AP6123">
        <v>0</v>
      </c>
      <c r="AQ6123">
        <v>-21.999999999999801</v>
      </c>
      <c r="AR6123">
        <v>0</v>
      </c>
      <c r="AS6123">
        <v>0</v>
      </c>
      <c r="AT6123">
        <v>0</v>
      </c>
      <c r="AU6123">
        <v>0</v>
      </c>
      <c r="AV6123">
        <v>-198871919.999998</v>
      </c>
      <c r="AW6123">
        <v>0</v>
      </c>
      <c r="AX6123">
        <v>0</v>
      </c>
      <c r="AY6123">
        <v>0</v>
      </c>
      <c r="AZ6123">
        <v>0</v>
      </c>
      <c r="BA6123">
        <v>272095733.99999797</v>
      </c>
      <c r="BB6123">
        <v>0</v>
      </c>
      <c r="BC6123">
        <v>0</v>
      </c>
      <c r="BD6123">
        <v>0</v>
      </c>
      <c r="BE6123">
        <v>0</v>
      </c>
      <c r="BF6123">
        <v>20967885.199999999</v>
      </c>
      <c r="BG6123">
        <v>0</v>
      </c>
      <c r="BH6123">
        <v>0</v>
      </c>
      <c r="BI6123">
        <v>0</v>
      </c>
      <c r="BJ6123">
        <v>0</v>
      </c>
      <c r="BK6123">
        <v>-4884542350</v>
      </c>
      <c r="BL6123">
        <v>0</v>
      </c>
      <c r="BM6123">
        <v>0</v>
      </c>
      <c r="BN6123">
        <v>0</v>
      </c>
      <c r="BO6123">
        <v>0</v>
      </c>
      <c r="BP6123">
        <v>-18.858273799999999</v>
      </c>
      <c r="BQ6123">
        <v>0</v>
      </c>
      <c r="BR6123">
        <v>0</v>
      </c>
      <c r="BS6123">
        <v>0</v>
      </c>
      <c r="BT6123">
        <v>0</v>
      </c>
      <c r="BU6123">
        <v>-61.999999999999702</v>
      </c>
    </row>
    <row r="6124" spans="1:79" hidden="1" x14ac:dyDescent="0.25">
      <c r="A6124">
        <v>49740</v>
      </c>
      <c r="B6124" t="s">
        <v>82</v>
      </c>
      <c r="C6124">
        <v>2004</v>
      </c>
      <c r="D6124" t="s">
        <v>396</v>
      </c>
      <c r="E6124">
        <v>37974.042500000003</v>
      </c>
      <c r="F6124">
        <v>228584.66</v>
      </c>
      <c r="G6124">
        <v>11658.897499999999</v>
      </c>
      <c r="H6124">
        <v>75405</v>
      </c>
      <c r="I6124">
        <v>1.9708057809999999</v>
      </c>
      <c r="J6124">
        <v>19.61</v>
      </c>
      <c r="K6124">
        <v>37974.042500000003</v>
      </c>
      <c r="L6124">
        <v>0</v>
      </c>
      <c r="N6124">
        <v>0</v>
      </c>
      <c r="P6124">
        <v>0</v>
      </c>
      <c r="R6124">
        <v>3480101.9999999902</v>
      </c>
      <c r="S6124">
        <v>228584.66</v>
      </c>
      <c r="T6124">
        <v>0</v>
      </c>
      <c r="U6124">
        <v>0</v>
      </c>
      <c r="V6124">
        <v>0</v>
      </c>
      <c r="W6124">
        <v>-2165039.5</v>
      </c>
      <c r="X6124">
        <v>11658.897499999999</v>
      </c>
      <c r="Y6124">
        <v>0</v>
      </c>
      <c r="Z6124">
        <v>0</v>
      </c>
      <c r="AA6124">
        <v>0</v>
      </c>
      <c r="AB6124">
        <v>-60840.2499999996</v>
      </c>
      <c r="AC6124">
        <v>75405</v>
      </c>
      <c r="AD6124">
        <v>0</v>
      </c>
      <c r="AE6124">
        <v>0</v>
      </c>
      <c r="AF6124">
        <v>0</v>
      </c>
      <c r="AG6124">
        <v>-4804550</v>
      </c>
      <c r="AH6124">
        <v>1.9708057809999999</v>
      </c>
      <c r="AI6124">
        <v>0</v>
      </c>
      <c r="AJ6124">
        <v>0</v>
      </c>
      <c r="AK6124">
        <v>0</v>
      </c>
      <c r="AL6124">
        <v>-18.180491199999999</v>
      </c>
      <c r="AM6124">
        <v>19.61</v>
      </c>
      <c r="AN6124">
        <v>0</v>
      </c>
      <c r="AO6124">
        <v>0</v>
      </c>
      <c r="AP6124">
        <v>0</v>
      </c>
      <c r="AQ6124">
        <v>-21.999999999999801</v>
      </c>
      <c r="AR6124">
        <v>0</v>
      </c>
      <c r="AS6124">
        <v>0</v>
      </c>
      <c r="AT6124">
        <v>0</v>
      </c>
      <c r="AU6124">
        <v>0</v>
      </c>
      <c r="AV6124">
        <v>-198871919.999998</v>
      </c>
      <c r="AW6124">
        <v>0</v>
      </c>
      <c r="AX6124">
        <v>0</v>
      </c>
      <c r="AY6124">
        <v>0</v>
      </c>
      <c r="AZ6124">
        <v>0</v>
      </c>
      <c r="BA6124">
        <v>272095733.99999797</v>
      </c>
      <c r="BB6124">
        <v>0</v>
      </c>
      <c r="BC6124">
        <v>0</v>
      </c>
      <c r="BD6124">
        <v>0</v>
      </c>
      <c r="BE6124">
        <v>0</v>
      </c>
      <c r="BF6124">
        <v>20967885.199999999</v>
      </c>
      <c r="BG6124">
        <v>0</v>
      </c>
      <c r="BH6124">
        <v>0</v>
      </c>
      <c r="BI6124">
        <v>0</v>
      </c>
      <c r="BJ6124">
        <v>0</v>
      </c>
      <c r="BK6124">
        <v>-4884542350</v>
      </c>
      <c r="BL6124">
        <v>0</v>
      </c>
      <c r="BM6124">
        <v>0</v>
      </c>
      <c r="BN6124">
        <v>0</v>
      </c>
      <c r="BO6124">
        <v>0</v>
      </c>
      <c r="BP6124">
        <v>-18.858273799999999</v>
      </c>
      <c r="BQ6124">
        <v>0</v>
      </c>
      <c r="BR6124">
        <v>0</v>
      </c>
      <c r="BS6124">
        <v>0</v>
      </c>
      <c r="BT6124">
        <v>0</v>
      </c>
      <c r="BU6124">
        <v>-61.999999999999702</v>
      </c>
    </row>
    <row r="6125" spans="1:79" hidden="1" x14ac:dyDescent="0.25">
      <c r="A6125">
        <v>49740</v>
      </c>
      <c r="B6125" t="s">
        <v>82</v>
      </c>
      <c r="C6125">
        <v>2005</v>
      </c>
      <c r="D6125" t="s">
        <v>396</v>
      </c>
      <c r="E6125">
        <v>147921.20749999999</v>
      </c>
      <c r="F6125">
        <v>487286.73249999998</v>
      </c>
      <c r="G6125">
        <v>22315.37</v>
      </c>
      <c r="H6125">
        <v>95145</v>
      </c>
      <c r="I6125">
        <v>0.63838995200000004</v>
      </c>
      <c r="J6125">
        <v>21.84</v>
      </c>
      <c r="K6125">
        <v>147921.20749999999</v>
      </c>
      <c r="L6125">
        <v>109947.164999999</v>
      </c>
      <c r="N6125">
        <v>1.3597769160344599</v>
      </c>
      <c r="P6125">
        <v>0</v>
      </c>
      <c r="R6125">
        <v>3480101.9999999902</v>
      </c>
      <c r="S6125">
        <v>487286.73249999998</v>
      </c>
      <c r="T6125">
        <v>258702.07249999899</v>
      </c>
      <c r="U6125">
        <v>0.75694607792718305</v>
      </c>
      <c r="V6125">
        <v>0</v>
      </c>
      <c r="W6125">
        <v>-2165039.5</v>
      </c>
      <c r="X6125">
        <v>22315.37</v>
      </c>
      <c r="Y6125">
        <v>10656.4725</v>
      </c>
      <c r="Z6125">
        <v>0.64920605629808004</v>
      </c>
      <c r="AA6125">
        <v>0</v>
      </c>
      <c r="AB6125">
        <v>-60840.2499999996</v>
      </c>
      <c r="AC6125">
        <v>95145</v>
      </c>
      <c r="AD6125">
        <v>19740</v>
      </c>
      <c r="AE6125">
        <v>0.23252845794132199</v>
      </c>
      <c r="AF6125">
        <v>0</v>
      </c>
      <c r="AG6125">
        <v>-4804550</v>
      </c>
      <c r="AH6125">
        <v>0.63838995200000004</v>
      </c>
      <c r="AI6125">
        <v>-1.3324158289999899</v>
      </c>
      <c r="AJ6125">
        <v>-1.12724845732871</v>
      </c>
      <c r="AK6125">
        <v>0</v>
      </c>
      <c r="AL6125">
        <v>-18.180491199999999</v>
      </c>
      <c r="AM6125">
        <v>21.84</v>
      </c>
      <c r="AN6125">
        <v>2.23</v>
      </c>
      <c r="AO6125">
        <v>0.10770351066844901</v>
      </c>
      <c r="AP6125">
        <v>0</v>
      </c>
      <c r="AQ6125">
        <v>-21.999999999999801</v>
      </c>
      <c r="AR6125">
        <v>0</v>
      </c>
      <c r="AS6125">
        <v>0</v>
      </c>
      <c r="AT6125">
        <v>0</v>
      </c>
      <c r="AU6125">
        <v>0</v>
      </c>
      <c r="AV6125">
        <v>-198871919.999998</v>
      </c>
      <c r="AW6125">
        <v>0</v>
      </c>
      <c r="AX6125">
        <v>0</v>
      </c>
      <c r="AY6125">
        <v>0</v>
      </c>
      <c r="AZ6125">
        <v>0</v>
      </c>
      <c r="BA6125">
        <v>272095733.99999797</v>
      </c>
      <c r="BB6125">
        <v>0</v>
      </c>
      <c r="BC6125">
        <v>0</v>
      </c>
      <c r="BD6125">
        <v>0</v>
      </c>
      <c r="BE6125">
        <v>0</v>
      </c>
      <c r="BF6125">
        <v>20967885.199999999</v>
      </c>
      <c r="BG6125">
        <v>0</v>
      </c>
      <c r="BH6125">
        <v>0</v>
      </c>
      <c r="BI6125">
        <v>0</v>
      </c>
      <c r="BJ6125">
        <v>0</v>
      </c>
      <c r="BK6125">
        <v>-4884542350</v>
      </c>
      <c r="BL6125">
        <v>0</v>
      </c>
      <c r="BM6125">
        <v>0</v>
      </c>
      <c r="BN6125">
        <v>0</v>
      </c>
      <c r="BO6125">
        <v>0</v>
      </c>
      <c r="BP6125">
        <v>-18.858273799999999</v>
      </c>
      <c r="BQ6125">
        <v>0</v>
      </c>
      <c r="BR6125">
        <v>0</v>
      </c>
      <c r="BS6125">
        <v>0</v>
      </c>
      <c r="BT6125">
        <v>0</v>
      </c>
      <c r="BU6125">
        <v>-61.999999999999702</v>
      </c>
      <c r="BV6125">
        <v>289.53242204856099</v>
      </c>
      <c r="BW6125">
        <v>113.1756052659</v>
      </c>
      <c r="BX6125">
        <v>91.402060100451095</v>
      </c>
      <c r="BY6125">
        <v>26.178635369007299</v>
      </c>
      <c r="BZ6125">
        <v>-67.607667982581304</v>
      </c>
      <c r="CA6125">
        <v>11.371749107598101</v>
      </c>
    </row>
    <row r="6126" spans="1:79" hidden="1" x14ac:dyDescent="0.25">
      <c r="A6126">
        <v>49740</v>
      </c>
      <c r="B6126" t="s">
        <v>82</v>
      </c>
      <c r="C6126">
        <v>2006</v>
      </c>
      <c r="D6126" t="s">
        <v>396</v>
      </c>
      <c r="E6126">
        <v>230975.5925</v>
      </c>
      <c r="F6126">
        <v>695063.63</v>
      </c>
      <c r="G6126">
        <v>27487.287499999999</v>
      </c>
      <c r="H6126">
        <v>242836</v>
      </c>
      <c r="I6126">
        <v>1.043464062</v>
      </c>
      <c r="J6126">
        <v>25.29</v>
      </c>
      <c r="K6126">
        <v>230975.5925</v>
      </c>
      <c r="L6126">
        <v>83054.384999999995</v>
      </c>
      <c r="N6126">
        <v>0.44563229452433101</v>
      </c>
      <c r="P6126">
        <v>0</v>
      </c>
      <c r="R6126">
        <v>3480101.9999999902</v>
      </c>
      <c r="S6126">
        <v>695063.63</v>
      </c>
      <c r="T6126">
        <v>207776.89749999999</v>
      </c>
      <c r="U6126">
        <v>0.35515067240649101</v>
      </c>
      <c r="V6126">
        <v>0</v>
      </c>
      <c r="W6126">
        <v>-2165039.5</v>
      </c>
      <c r="X6126">
        <v>27487.287499999999</v>
      </c>
      <c r="Y6126">
        <v>5171.9174999999996</v>
      </c>
      <c r="Z6126">
        <v>0.208447946345238</v>
      </c>
      <c r="AA6126">
        <v>0</v>
      </c>
      <c r="AB6126">
        <v>-60840.2499999996</v>
      </c>
      <c r="AC6126">
        <v>242836</v>
      </c>
      <c r="AD6126">
        <v>147691</v>
      </c>
      <c r="AE6126">
        <v>0.93698427462165501</v>
      </c>
      <c r="AF6126">
        <v>0</v>
      </c>
      <c r="AG6126">
        <v>-4804550</v>
      </c>
      <c r="AH6126">
        <v>1.043464062</v>
      </c>
      <c r="AI6126">
        <v>0.40507410999999899</v>
      </c>
      <c r="AJ6126">
        <v>0.49135197939498998</v>
      </c>
      <c r="AK6126">
        <v>0</v>
      </c>
      <c r="AL6126">
        <v>-18.180491199999999</v>
      </c>
      <c r="AM6126">
        <v>25.29</v>
      </c>
      <c r="AN6126">
        <v>3.44999999999999</v>
      </c>
      <c r="AO6126">
        <v>0.146665909805169</v>
      </c>
      <c r="AP6126">
        <v>0</v>
      </c>
      <c r="AQ6126">
        <v>-21.999999999999801</v>
      </c>
      <c r="AR6126">
        <v>0</v>
      </c>
      <c r="AS6126">
        <v>0</v>
      </c>
      <c r="AT6126">
        <v>0</v>
      </c>
      <c r="AU6126">
        <v>0</v>
      </c>
      <c r="AV6126">
        <v>-198871919.999998</v>
      </c>
      <c r="AW6126">
        <v>0</v>
      </c>
      <c r="AX6126">
        <v>0</v>
      </c>
      <c r="AY6126">
        <v>0</v>
      </c>
      <c r="AZ6126">
        <v>0</v>
      </c>
      <c r="BA6126">
        <v>272095733.99999797</v>
      </c>
      <c r="BB6126">
        <v>0</v>
      </c>
      <c r="BC6126">
        <v>0</v>
      </c>
      <c r="BD6126">
        <v>0</v>
      </c>
      <c r="BE6126">
        <v>0</v>
      </c>
      <c r="BF6126">
        <v>20967885.199999999</v>
      </c>
      <c r="BG6126">
        <v>0</v>
      </c>
      <c r="BH6126">
        <v>0</v>
      </c>
      <c r="BI6126">
        <v>0</v>
      </c>
      <c r="BJ6126">
        <v>0</v>
      </c>
      <c r="BK6126">
        <v>-4884542350</v>
      </c>
      <c r="BL6126">
        <v>0</v>
      </c>
      <c r="BM6126">
        <v>0</v>
      </c>
      <c r="BN6126">
        <v>0</v>
      </c>
      <c r="BO6126">
        <v>0</v>
      </c>
      <c r="BP6126">
        <v>-18.858273799999999</v>
      </c>
      <c r="BQ6126">
        <v>0</v>
      </c>
      <c r="BR6126">
        <v>0</v>
      </c>
      <c r="BS6126">
        <v>0</v>
      </c>
      <c r="BT6126">
        <v>0</v>
      </c>
      <c r="BU6126">
        <v>-61.999999999999702</v>
      </c>
      <c r="BV6126">
        <v>56.147719724367398</v>
      </c>
      <c r="BW6126">
        <v>42.639555654226598</v>
      </c>
      <c r="BX6126">
        <v>23.176481053193299</v>
      </c>
      <c r="BY6126">
        <v>155.22728467076499</v>
      </c>
      <c r="BZ6126">
        <v>63.452457033659499</v>
      </c>
      <c r="CA6126">
        <v>15.7967032967032</v>
      </c>
    </row>
    <row r="6127" spans="1:79" hidden="1" x14ac:dyDescent="0.25">
      <c r="A6127">
        <v>49740</v>
      </c>
      <c r="B6127" t="s">
        <v>82</v>
      </c>
      <c r="C6127">
        <v>2007</v>
      </c>
      <c r="D6127" t="s">
        <v>396</v>
      </c>
      <c r="E6127">
        <v>252296.47750000001</v>
      </c>
      <c r="F6127">
        <v>829034.25749999995</v>
      </c>
      <c r="G6127">
        <v>27767.172500000001</v>
      </c>
      <c r="H6127">
        <v>302880</v>
      </c>
      <c r="I6127">
        <v>1.1914886920000001</v>
      </c>
      <c r="J6127">
        <v>29.86</v>
      </c>
      <c r="K6127">
        <v>252296.47750000001</v>
      </c>
      <c r="L6127">
        <v>21320.884999999998</v>
      </c>
      <c r="N6127">
        <v>8.8292849229638606E-2</v>
      </c>
      <c r="P6127">
        <v>0</v>
      </c>
      <c r="R6127">
        <v>3480101.9999999902</v>
      </c>
      <c r="S6127">
        <v>829034.25749999995</v>
      </c>
      <c r="T6127">
        <v>133970.62749999901</v>
      </c>
      <c r="U6127">
        <v>0.17625808283486599</v>
      </c>
      <c r="V6127">
        <v>0</v>
      </c>
      <c r="W6127">
        <v>-2165039.5</v>
      </c>
      <c r="X6127">
        <v>27767.172500000001</v>
      </c>
      <c r="Y6127">
        <v>279.88500000000198</v>
      </c>
      <c r="Z6127">
        <v>1.0130852561394101E-2</v>
      </c>
      <c r="AA6127">
        <v>0</v>
      </c>
      <c r="AB6127">
        <v>-60840.2499999996</v>
      </c>
      <c r="AC6127">
        <v>302880</v>
      </c>
      <c r="AD6127">
        <v>60044</v>
      </c>
      <c r="AE6127">
        <v>0.22095036908538601</v>
      </c>
      <c r="AF6127">
        <v>0</v>
      </c>
      <c r="AG6127">
        <v>-4804550</v>
      </c>
      <c r="AH6127">
        <v>1.1914886920000001</v>
      </c>
      <c r="AI6127">
        <v>0.14802462999999999</v>
      </c>
      <c r="AJ6127">
        <v>0.13265751987728699</v>
      </c>
      <c r="AK6127">
        <v>0</v>
      </c>
      <c r="AL6127">
        <v>-18.180491199999999</v>
      </c>
      <c r="AM6127">
        <v>29.86</v>
      </c>
      <c r="AN6127">
        <v>4.57</v>
      </c>
      <c r="AO6127">
        <v>0.16611073142916999</v>
      </c>
      <c r="AP6127">
        <v>0</v>
      </c>
      <c r="AQ6127">
        <v>-21.999999999999801</v>
      </c>
      <c r="AR6127">
        <v>0</v>
      </c>
      <c r="AS6127">
        <v>0</v>
      </c>
      <c r="AT6127">
        <v>0</v>
      </c>
      <c r="AU6127">
        <v>0</v>
      </c>
      <c r="AV6127">
        <v>-198871919.999998</v>
      </c>
      <c r="AW6127">
        <v>0</v>
      </c>
      <c r="AX6127">
        <v>0</v>
      </c>
      <c r="AY6127">
        <v>0</v>
      </c>
      <c r="AZ6127">
        <v>0</v>
      </c>
      <c r="BA6127">
        <v>272095733.99999797</v>
      </c>
      <c r="BB6127">
        <v>0</v>
      </c>
      <c r="BC6127">
        <v>0</v>
      </c>
      <c r="BD6127">
        <v>0</v>
      </c>
      <c r="BE6127">
        <v>0</v>
      </c>
      <c r="BF6127">
        <v>20967885.199999999</v>
      </c>
      <c r="BG6127">
        <v>0</v>
      </c>
      <c r="BH6127">
        <v>0</v>
      </c>
      <c r="BI6127">
        <v>0</v>
      </c>
      <c r="BJ6127">
        <v>0</v>
      </c>
      <c r="BK6127">
        <v>-4884542350</v>
      </c>
      <c r="BL6127">
        <v>0</v>
      </c>
      <c r="BM6127">
        <v>0</v>
      </c>
      <c r="BN6127">
        <v>0</v>
      </c>
      <c r="BO6127">
        <v>0</v>
      </c>
      <c r="BP6127">
        <v>-18.858273799999999</v>
      </c>
      <c r="BQ6127">
        <v>0</v>
      </c>
      <c r="BR6127">
        <v>0</v>
      </c>
      <c r="BS6127">
        <v>0</v>
      </c>
      <c r="BT6127">
        <v>0</v>
      </c>
      <c r="BU6127">
        <v>-61.999999999999702</v>
      </c>
      <c r="BV6127">
        <v>9.2307956737896397</v>
      </c>
      <c r="BW6127">
        <v>19.274584616087498</v>
      </c>
      <c r="BX6127">
        <v>1.01823433832822</v>
      </c>
      <c r="BY6127">
        <v>24.7261526297583</v>
      </c>
      <c r="BZ6127">
        <v>14.185886739240599</v>
      </c>
      <c r="CA6127">
        <v>18.070383550810501</v>
      </c>
    </row>
    <row r="6128" spans="1:79" hidden="1" x14ac:dyDescent="0.25">
      <c r="A6128">
        <v>49740</v>
      </c>
      <c r="B6128" t="s">
        <v>82</v>
      </c>
      <c r="C6128">
        <v>2008</v>
      </c>
      <c r="D6128" t="s">
        <v>396</v>
      </c>
      <c r="E6128">
        <v>307781.19750000001</v>
      </c>
      <c r="F6128">
        <v>66253.345000000001</v>
      </c>
      <c r="G6128">
        <v>38763.08</v>
      </c>
      <c r="H6128">
        <v>512631</v>
      </c>
      <c r="I6128">
        <v>1.653077809</v>
      </c>
      <c r="J6128">
        <v>1.71</v>
      </c>
      <c r="K6128">
        <v>307781.19750000001</v>
      </c>
      <c r="L6128">
        <v>55484.72</v>
      </c>
      <c r="N6128">
        <v>0.19878423879842599</v>
      </c>
      <c r="P6128">
        <v>0</v>
      </c>
      <c r="R6128">
        <v>3480101.9999999902</v>
      </c>
      <c r="S6128">
        <v>66253.345000000001</v>
      </c>
      <c r="T6128">
        <v>-762780.91249999998</v>
      </c>
      <c r="U6128">
        <v>-2.5267755240079199</v>
      </c>
      <c r="V6128">
        <v>0</v>
      </c>
      <c r="W6128">
        <v>-2165039.5</v>
      </c>
      <c r="X6128">
        <v>38763.08</v>
      </c>
      <c r="Y6128">
        <v>10995.907499999999</v>
      </c>
      <c r="Z6128">
        <v>0.33361376960414302</v>
      </c>
      <c r="AA6128">
        <v>0</v>
      </c>
      <c r="AB6128">
        <v>-60840.2499999996</v>
      </c>
      <c r="AC6128">
        <v>512631</v>
      </c>
      <c r="AD6128">
        <v>209751</v>
      </c>
      <c r="AE6128">
        <v>0.52621960064504003</v>
      </c>
      <c r="AF6128">
        <v>0</v>
      </c>
      <c r="AG6128">
        <v>-4804550</v>
      </c>
      <c r="AH6128">
        <v>1.653077809</v>
      </c>
      <c r="AI6128">
        <v>0.46158911699999899</v>
      </c>
      <c r="AJ6128">
        <v>0.32743536216292002</v>
      </c>
      <c r="AK6128">
        <v>0</v>
      </c>
      <c r="AL6128">
        <v>-18.180491199999999</v>
      </c>
      <c r="AM6128">
        <v>1.71</v>
      </c>
      <c r="AN6128">
        <v>-28.15</v>
      </c>
      <c r="AO6128">
        <v>-2.8600264215964701</v>
      </c>
      <c r="AP6128">
        <v>0</v>
      </c>
      <c r="AQ6128">
        <v>-21.999999999999801</v>
      </c>
      <c r="AR6128">
        <v>0</v>
      </c>
      <c r="AS6128">
        <v>0</v>
      </c>
      <c r="AT6128">
        <v>0</v>
      </c>
      <c r="AU6128">
        <v>0</v>
      </c>
      <c r="AV6128">
        <v>-198871919.999998</v>
      </c>
      <c r="AW6128">
        <v>0</v>
      </c>
      <c r="AX6128">
        <v>0</v>
      </c>
      <c r="AY6128">
        <v>0</v>
      </c>
      <c r="AZ6128">
        <v>0</v>
      </c>
      <c r="BA6128">
        <v>272095733.99999797</v>
      </c>
      <c r="BB6128">
        <v>0</v>
      </c>
      <c r="BC6128">
        <v>0</v>
      </c>
      <c r="BD6128">
        <v>0</v>
      </c>
      <c r="BE6128">
        <v>0</v>
      </c>
      <c r="BF6128">
        <v>20967885.199999999</v>
      </c>
      <c r="BG6128">
        <v>0</v>
      </c>
      <c r="BH6128">
        <v>0</v>
      </c>
      <c r="BI6128">
        <v>0</v>
      </c>
      <c r="BJ6128">
        <v>0</v>
      </c>
      <c r="BK6128">
        <v>-4884542350</v>
      </c>
      <c r="BL6128">
        <v>0</v>
      </c>
      <c r="BM6128">
        <v>0</v>
      </c>
      <c r="BN6128">
        <v>0</v>
      </c>
      <c r="BO6128">
        <v>0</v>
      </c>
      <c r="BP6128">
        <v>-18.858273799999999</v>
      </c>
      <c r="BQ6128">
        <v>0</v>
      </c>
      <c r="BR6128">
        <v>0</v>
      </c>
      <c r="BS6128">
        <v>0</v>
      </c>
      <c r="BT6128">
        <v>0</v>
      </c>
      <c r="BU6128">
        <v>-61.999999999999702</v>
      </c>
      <c r="BV6128">
        <v>21.991872637223</v>
      </c>
      <c r="BW6128">
        <v>-92.008370655298293</v>
      </c>
      <c r="BX6128">
        <v>39.600386031382897</v>
      </c>
      <c r="BY6128">
        <v>69.252179080824007</v>
      </c>
      <c r="BZ6128">
        <v>38.740536951734597</v>
      </c>
      <c r="CA6128">
        <v>-94.273275284661693</v>
      </c>
    </row>
    <row r="6129" spans="1:79" hidden="1" x14ac:dyDescent="0.25">
      <c r="A6129">
        <v>49740</v>
      </c>
      <c r="B6129" t="s">
        <v>82</v>
      </c>
      <c r="C6129">
        <v>2009</v>
      </c>
      <c r="D6129" t="s">
        <v>396</v>
      </c>
      <c r="E6129">
        <v>324920.68</v>
      </c>
      <c r="F6129">
        <v>838579.13</v>
      </c>
      <c r="G6129">
        <v>37123.47</v>
      </c>
      <c r="H6129">
        <v>439674</v>
      </c>
      <c r="I6129">
        <v>1.343024534</v>
      </c>
      <c r="J6129">
        <v>22.59</v>
      </c>
      <c r="K6129">
        <v>324920.68</v>
      </c>
      <c r="L6129">
        <v>17139.4824999999</v>
      </c>
      <c r="N6129">
        <v>5.4191958209143402E-2</v>
      </c>
      <c r="P6129">
        <v>0</v>
      </c>
      <c r="R6129">
        <v>3480101.9999999902</v>
      </c>
      <c r="S6129">
        <v>838579.13</v>
      </c>
      <c r="T6129">
        <v>772325.78500000003</v>
      </c>
      <c r="U6129">
        <v>2.5382229935532599</v>
      </c>
      <c r="V6129">
        <v>0</v>
      </c>
      <c r="W6129">
        <v>-2165039.5</v>
      </c>
      <c r="X6129">
        <v>37123.47</v>
      </c>
      <c r="Y6129">
        <v>-1639.61</v>
      </c>
      <c r="Z6129">
        <v>-4.32188630774046E-2</v>
      </c>
      <c r="AA6129">
        <v>0</v>
      </c>
      <c r="AB6129">
        <v>-60840.2499999996</v>
      </c>
      <c r="AC6129">
        <v>439674</v>
      </c>
      <c r="AD6129">
        <v>-72957</v>
      </c>
      <c r="AE6129">
        <v>-0.153522744893443</v>
      </c>
      <c r="AF6129">
        <v>0</v>
      </c>
      <c r="AG6129">
        <v>-4804550</v>
      </c>
      <c r="AH6129">
        <v>1.343024534</v>
      </c>
      <c r="AI6129">
        <v>-0.31005327500000002</v>
      </c>
      <c r="AJ6129">
        <v>-0.207714703685592</v>
      </c>
      <c r="AK6129">
        <v>0</v>
      </c>
      <c r="AL6129">
        <v>-18.180491199999999</v>
      </c>
      <c r="AM6129">
        <v>22.59</v>
      </c>
      <c r="AN6129">
        <v>20.88</v>
      </c>
      <c r="AO6129">
        <v>2.5810139599653401</v>
      </c>
      <c r="AP6129">
        <v>0</v>
      </c>
      <c r="AQ6129">
        <v>-21.999999999999801</v>
      </c>
      <c r="AR6129">
        <v>0</v>
      </c>
      <c r="AS6129">
        <v>0</v>
      </c>
      <c r="AT6129">
        <v>0</v>
      </c>
      <c r="AU6129">
        <v>0</v>
      </c>
      <c r="AV6129">
        <v>-198871919.999998</v>
      </c>
      <c r="AW6129">
        <v>0</v>
      </c>
      <c r="AX6129">
        <v>0</v>
      </c>
      <c r="AY6129">
        <v>0</v>
      </c>
      <c r="AZ6129">
        <v>0</v>
      </c>
      <c r="BA6129">
        <v>272095733.99999797</v>
      </c>
      <c r="BB6129">
        <v>0</v>
      </c>
      <c r="BC6129">
        <v>0</v>
      </c>
      <c r="BD6129">
        <v>0</v>
      </c>
      <c r="BE6129">
        <v>0</v>
      </c>
      <c r="BF6129">
        <v>20967885.199999999</v>
      </c>
      <c r="BG6129">
        <v>0</v>
      </c>
      <c r="BH6129">
        <v>0</v>
      </c>
      <c r="BI6129">
        <v>0</v>
      </c>
      <c r="BJ6129">
        <v>0</v>
      </c>
      <c r="BK6129">
        <v>-4884542350</v>
      </c>
      <c r="BL6129">
        <v>0</v>
      </c>
      <c r="BM6129">
        <v>0</v>
      </c>
      <c r="BN6129">
        <v>0</v>
      </c>
      <c r="BO6129">
        <v>0</v>
      </c>
      <c r="BP6129">
        <v>-18.858273799999999</v>
      </c>
      <c r="BQ6129">
        <v>0</v>
      </c>
      <c r="BR6129">
        <v>0</v>
      </c>
      <c r="BS6129">
        <v>0</v>
      </c>
      <c r="BT6129">
        <v>0</v>
      </c>
      <c r="BU6129">
        <v>-61.999999999999702</v>
      </c>
      <c r="BV6129">
        <v>5.5687230536556598</v>
      </c>
      <c r="BW6129">
        <v>1165.7159121550701</v>
      </c>
      <c r="BX6129">
        <v>-4.22982384268742</v>
      </c>
      <c r="BY6129">
        <v>-14.231874389180501</v>
      </c>
      <c r="BZ6129">
        <v>-18.7561210556423</v>
      </c>
      <c r="CA6129">
        <v>1221.05263157894</v>
      </c>
    </row>
    <row r="6130" spans="1:79" hidden="1" x14ac:dyDescent="0.25">
      <c r="A6130">
        <v>49740</v>
      </c>
      <c r="B6130" t="s">
        <v>82</v>
      </c>
      <c r="C6130">
        <v>2010</v>
      </c>
      <c r="D6130" t="s">
        <v>396</v>
      </c>
      <c r="E6130">
        <v>296289.03999999998</v>
      </c>
      <c r="F6130">
        <v>659409.06000000006</v>
      </c>
      <c r="G6130">
        <v>29555.657500000001</v>
      </c>
      <c r="H6130">
        <v>458318</v>
      </c>
      <c r="I6130">
        <v>1.535259674</v>
      </c>
      <c r="J6130">
        <v>22.31</v>
      </c>
      <c r="K6130">
        <v>296289.03999999998</v>
      </c>
      <c r="L6130">
        <v>-28631.64</v>
      </c>
      <c r="N6130">
        <v>-9.2245626645652806E-2</v>
      </c>
      <c r="P6130">
        <v>0</v>
      </c>
      <c r="R6130">
        <v>3480101.9999999902</v>
      </c>
      <c r="S6130">
        <v>659409.06000000006</v>
      </c>
      <c r="T6130">
        <v>-179170.06999999899</v>
      </c>
      <c r="U6130">
        <v>-0.24036487740436299</v>
      </c>
      <c r="V6130">
        <v>0</v>
      </c>
      <c r="W6130">
        <v>-2165039.5</v>
      </c>
      <c r="X6130">
        <v>29555.657500000001</v>
      </c>
      <c r="Y6130">
        <v>-7567.8125</v>
      </c>
      <c r="Z6130">
        <v>-0.227974203464757</v>
      </c>
      <c r="AA6130">
        <v>0</v>
      </c>
      <c r="AB6130">
        <v>-60840.2499999996</v>
      </c>
      <c r="AC6130">
        <v>458318</v>
      </c>
      <c r="AD6130">
        <v>18644</v>
      </c>
      <c r="AE6130">
        <v>4.1529723114882303E-2</v>
      </c>
      <c r="AF6130">
        <v>0</v>
      </c>
      <c r="AG6130">
        <v>-4804550</v>
      </c>
      <c r="AH6130">
        <v>1.535259674</v>
      </c>
      <c r="AI6130">
        <v>0.192235139999999</v>
      </c>
      <c r="AJ6130">
        <v>0.13377535003055399</v>
      </c>
      <c r="AK6130">
        <v>0</v>
      </c>
      <c r="AL6130">
        <v>-18.180491199999999</v>
      </c>
      <c r="AM6130">
        <v>22.31</v>
      </c>
      <c r="AN6130">
        <v>-0.28000000000000103</v>
      </c>
      <c r="AO6130">
        <v>-1.2472322035470501E-2</v>
      </c>
      <c r="AP6130">
        <v>0</v>
      </c>
      <c r="AQ6130">
        <v>-21.999999999999801</v>
      </c>
      <c r="AR6130">
        <v>0</v>
      </c>
      <c r="AS6130">
        <v>0</v>
      </c>
      <c r="AT6130">
        <v>0</v>
      </c>
      <c r="AU6130">
        <v>0</v>
      </c>
      <c r="AV6130">
        <v>-198871919.999998</v>
      </c>
      <c r="AW6130">
        <v>0</v>
      </c>
      <c r="AX6130">
        <v>0</v>
      </c>
      <c r="AY6130">
        <v>0</v>
      </c>
      <c r="AZ6130">
        <v>0</v>
      </c>
      <c r="BA6130">
        <v>272095733.99999797</v>
      </c>
      <c r="BB6130">
        <v>0</v>
      </c>
      <c r="BC6130">
        <v>0</v>
      </c>
      <c r="BD6130">
        <v>0</v>
      </c>
      <c r="BE6130">
        <v>0</v>
      </c>
      <c r="BF6130">
        <v>20967885.199999999</v>
      </c>
      <c r="BG6130">
        <v>0</v>
      </c>
      <c r="BH6130">
        <v>0</v>
      </c>
      <c r="BI6130">
        <v>0</v>
      </c>
      <c r="BJ6130">
        <v>0</v>
      </c>
      <c r="BK6130">
        <v>-4884542350</v>
      </c>
      <c r="BL6130">
        <v>0</v>
      </c>
      <c r="BM6130">
        <v>0</v>
      </c>
      <c r="BN6130">
        <v>0</v>
      </c>
      <c r="BO6130">
        <v>0</v>
      </c>
      <c r="BP6130">
        <v>-18.858273799999999</v>
      </c>
      <c r="BQ6130">
        <v>0</v>
      </c>
      <c r="BR6130">
        <v>0</v>
      </c>
      <c r="BS6130">
        <v>0</v>
      </c>
      <c r="BT6130">
        <v>0</v>
      </c>
      <c r="BU6130">
        <v>-61.999999999999702</v>
      </c>
      <c r="BV6130">
        <v>-8.8118860270759001</v>
      </c>
      <c r="BW6130">
        <v>-21.365910930790701</v>
      </c>
      <c r="BX6130">
        <v>-20.3855202652122</v>
      </c>
      <c r="BY6130">
        <v>4.2404144889167803</v>
      </c>
      <c r="BZ6130">
        <v>14.313598533264001</v>
      </c>
      <c r="CA6130">
        <v>-1.23948649845064</v>
      </c>
    </row>
    <row r="6131" spans="1:79" hidden="1" x14ac:dyDescent="0.25">
      <c r="A6131">
        <v>49740</v>
      </c>
      <c r="B6131" t="s">
        <v>82</v>
      </c>
      <c r="C6131">
        <v>2011</v>
      </c>
      <c r="D6131" t="s">
        <v>396</v>
      </c>
      <c r="E6131">
        <v>251305.96249999999</v>
      </c>
      <c r="F6131">
        <v>446643.85749999998</v>
      </c>
      <c r="G6131">
        <v>21078.715</v>
      </c>
      <c r="H6131">
        <v>307882</v>
      </c>
      <c r="I6131">
        <v>1.215939654</v>
      </c>
      <c r="J6131">
        <v>21.19</v>
      </c>
      <c r="K6131">
        <v>251305.96249999999</v>
      </c>
      <c r="L6131">
        <v>-44983.077499999898</v>
      </c>
      <c r="N6131">
        <v>-0.16466429346811701</v>
      </c>
      <c r="P6131">
        <v>0</v>
      </c>
      <c r="R6131">
        <v>3480101.9999999902</v>
      </c>
      <c r="S6131">
        <v>446643.85749999998</v>
      </c>
      <c r="T6131">
        <v>-212765.20250000001</v>
      </c>
      <c r="U6131">
        <v>-0.3895825326322</v>
      </c>
      <c r="V6131">
        <v>0</v>
      </c>
      <c r="W6131">
        <v>-2165039.5</v>
      </c>
      <c r="X6131">
        <v>21078.715</v>
      </c>
      <c r="Y6131">
        <v>-8476.9424999999992</v>
      </c>
      <c r="Z6131">
        <v>-0.33801141712678801</v>
      </c>
      <c r="AA6131">
        <v>0</v>
      </c>
      <c r="AB6131">
        <v>-60840.2499999996</v>
      </c>
      <c r="AC6131">
        <v>307882</v>
      </c>
      <c r="AD6131">
        <v>-150436</v>
      </c>
      <c r="AE6131">
        <v>-0.39784667364505699</v>
      </c>
      <c r="AF6131">
        <v>0</v>
      </c>
      <c r="AG6131">
        <v>-4804550</v>
      </c>
      <c r="AH6131">
        <v>1.215939654</v>
      </c>
      <c r="AI6131">
        <v>-0.31932001999999898</v>
      </c>
      <c r="AJ6131">
        <v>-0.23318237979358999</v>
      </c>
      <c r="AK6131">
        <v>0</v>
      </c>
      <c r="AL6131">
        <v>-18.180491199999999</v>
      </c>
      <c r="AM6131">
        <v>21.19</v>
      </c>
      <c r="AN6131">
        <v>-1.1199999999999899</v>
      </c>
      <c r="AO6131">
        <v>-5.1505636164233398E-2</v>
      </c>
      <c r="AP6131">
        <v>0</v>
      </c>
      <c r="AQ6131">
        <v>-21.999999999999801</v>
      </c>
      <c r="AR6131">
        <v>0</v>
      </c>
      <c r="AS6131">
        <v>0</v>
      </c>
      <c r="AT6131">
        <v>0</v>
      </c>
      <c r="AU6131">
        <v>0</v>
      </c>
      <c r="AV6131">
        <v>-198871919.999998</v>
      </c>
      <c r="AW6131">
        <v>0</v>
      </c>
      <c r="AX6131">
        <v>0</v>
      </c>
      <c r="AY6131">
        <v>0</v>
      </c>
      <c r="AZ6131">
        <v>0</v>
      </c>
      <c r="BA6131">
        <v>272095733.99999797</v>
      </c>
      <c r="BB6131">
        <v>0</v>
      </c>
      <c r="BC6131">
        <v>0</v>
      </c>
      <c r="BD6131">
        <v>0</v>
      </c>
      <c r="BE6131">
        <v>0</v>
      </c>
      <c r="BF6131">
        <v>20967885.199999999</v>
      </c>
      <c r="BG6131">
        <v>0</v>
      </c>
      <c r="BH6131">
        <v>0</v>
      </c>
      <c r="BI6131">
        <v>0</v>
      </c>
      <c r="BJ6131">
        <v>0</v>
      </c>
      <c r="BK6131">
        <v>-4884542350</v>
      </c>
      <c r="BL6131">
        <v>0</v>
      </c>
      <c r="BM6131">
        <v>0</v>
      </c>
      <c r="BN6131">
        <v>0</v>
      </c>
      <c r="BO6131">
        <v>0</v>
      </c>
      <c r="BP6131">
        <v>-18.858273799999999</v>
      </c>
      <c r="BQ6131">
        <v>0</v>
      </c>
      <c r="BR6131">
        <v>0</v>
      </c>
      <c r="BS6131">
        <v>0</v>
      </c>
      <c r="BT6131">
        <v>0</v>
      </c>
      <c r="BU6131">
        <v>-61.999999999999702</v>
      </c>
      <c r="BV6131">
        <v>-15.1821604673598</v>
      </c>
      <c r="BW6131">
        <v>-32.266041734397703</v>
      </c>
      <c r="BX6131">
        <v>-28.6812854696262</v>
      </c>
      <c r="BY6131">
        <v>-32.823498095208997</v>
      </c>
      <c r="BZ6131">
        <v>-20.7990886107257</v>
      </c>
      <c r="CA6131">
        <v>-5.0201703272075102</v>
      </c>
    </row>
    <row r="6132" spans="1:79" hidden="1" x14ac:dyDescent="0.25">
      <c r="A6132">
        <v>49740</v>
      </c>
      <c r="B6132" t="s">
        <v>82</v>
      </c>
      <c r="C6132">
        <v>2012</v>
      </c>
      <c r="D6132" t="s">
        <v>396</v>
      </c>
      <c r="E6132">
        <v>158391.09</v>
      </c>
      <c r="F6132">
        <v>575650.99250000005</v>
      </c>
      <c r="G6132">
        <v>28498.645</v>
      </c>
      <c r="H6132">
        <v>245917</v>
      </c>
      <c r="I6132">
        <v>1.540949194</v>
      </c>
      <c r="J6132">
        <v>20.2</v>
      </c>
      <c r="K6132">
        <v>158391.09</v>
      </c>
      <c r="L6132">
        <v>-92914.872499999998</v>
      </c>
      <c r="N6132">
        <v>-0.46160394309140701</v>
      </c>
      <c r="P6132">
        <v>0</v>
      </c>
      <c r="R6132">
        <v>3480101.9999999902</v>
      </c>
      <c r="S6132">
        <v>575650.99250000005</v>
      </c>
      <c r="T6132">
        <v>129007.13499999999</v>
      </c>
      <c r="U6132">
        <v>0.25374002358165598</v>
      </c>
      <c r="V6132">
        <v>0</v>
      </c>
      <c r="W6132">
        <v>-2165039.5</v>
      </c>
      <c r="X6132">
        <v>28498.645</v>
      </c>
      <c r="Y6132">
        <v>7419.93</v>
      </c>
      <c r="Z6132">
        <v>0.30159277872384699</v>
      </c>
      <c r="AA6132">
        <v>0</v>
      </c>
      <c r="AB6132">
        <v>-60840.2499999996</v>
      </c>
      <c r="AC6132">
        <v>245917</v>
      </c>
      <c r="AD6132">
        <v>-61965</v>
      </c>
      <c r="AE6132">
        <v>-0.22472251205569099</v>
      </c>
      <c r="AF6132">
        <v>0</v>
      </c>
      <c r="AG6132">
        <v>-4804550</v>
      </c>
      <c r="AH6132">
        <v>1.540949194</v>
      </c>
      <c r="AI6132">
        <v>0.32500953999999899</v>
      </c>
      <c r="AJ6132">
        <v>0.236881430626352</v>
      </c>
      <c r="AK6132">
        <v>0</v>
      </c>
      <c r="AL6132">
        <v>-18.180491199999999</v>
      </c>
      <c r="AM6132">
        <v>20.2</v>
      </c>
      <c r="AN6132">
        <v>-0.99000000000000199</v>
      </c>
      <c r="AO6132">
        <v>-4.78467678730485E-2</v>
      </c>
      <c r="AP6132">
        <v>0</v>
      </c>
      <c r="AQ6132">
        <v>-21.999999999999801</v>
      </c>
      <c r="AR6132">
        <v>0</v>
      </c>
      <c r="AS6132">
        <v>0</v>
      </c>
      <c r="AT6132">
        <v>0</v>
      </c>
      <c r="AU6132">
        <v>0</v>
      </c>
      <c r="AV6132">
        <v>-198871919.999998</v>
      </c>
      <c r="AW6132">
        <v>0</v>
      </c>
      <c r="AX6132">
        <v>0</v>
      </c>
      <c r="AY6132">
        <v>0</v>
      </c>
      <c r="AZ6132">
        <v>0</v>
      </c>
      <c r="BA6132">
        <v>272095733.99999797</v>
      </c>
      <c r="BB6132">
        <v>0</v>
      </c>
      <c r="BC6132">
        <v>0</v>
      </c>
      <c r="BD6132">
        <v>0</v>
      </c>
      <c r="BE6132">
        <v>0</v>
      </c>
      <c r="BF6132">
        <v>20967885.199999999</v>
      </c>
      <c r="BG6132">
        <v>0</v>
      </c>
      <c r="BH6132">
        <v>0</v>
      </c>
      <c r="BI6132">
        <v>0</v>
      </c>
      <c r="BJ6132">
        <v>0</v>
      </c>
      <c r="BK6132">
        <v>-4884542350</v>
      </c>
      <c r="BL6132">
        <v>0</v>
      </c>
      <c r="BM6132">
        <v>0</v>
      </c>
      <c r="BN6132">
        <v>0</v>
      </c>
      <c r="BO6132">
        <v>0</v>
      </c>
      <c r="BP6132">
        <v>-18.858273799999999</v>
      </c>
      <c r="BQ6132">
        <v>0</v>
      </c>
      <c r="BR6132">
        <v>0</v>
      </c>
      <c r="BS6132">
        <v>0</v>
      </c>
      <c r="BT6132">
        <v>0</v>
      </c>
      <c r="BU6132">
        <v>-61.999999999999702</v>
      </c>
      <c r="BV6132">
        <v>-36.972808593827097</v>
      </c>
      <c r="BW6132">
        <v>28.8836693561827</v>
      </c>
      <c r="BX6132">
        <v>35.201054713249803</v>
      </c>
      <c r="BY6132">
        <v>-20.1262171871041</v>
      </c>
      <c r="BZ6132">
        <v>26.729084698474601</v>
      </c>
      <c r="CA6132">
        <v>-4.6720151014629598</v>
      </c>
    </row>
    <row r="6133" spans="1:79" hidden="1" x14ac:dyDescent="0.25">
      <c r="A6133">
        <v>49740</v>
      </c>
      <c r="B6133" t="s">
        <v>82</v>
      </c>
      <c r="C6133">
        <v>2013</v>
      </c>
      <c r="D6133" t="s">
        <v>396</v>
      </c>
      <c r="E6133">
        <v>418910.43</v>
      </c>
      <c r="F6133">
        <v>780383.89249999996</v>
      </c>
      <c r="G6133">
        <v>34485.404999999999</v>
      </c>
      <c r="H6133">
        <v>350864</v>
      </c>
      <c r="I6133">
        <v>0.83128157000000003</v>
      </c>
      <c r="J6133">
        <v>22.63</v>
      </c>
      <c r="K6133">
        <v>418910.43</v>
      </c>
      <c r="L6133">
        <v>260519.34</v>
      </c>
      <c r="N6133">
        <v>0.972589898388596</v>
      </c>
      <c r="P6133">
        <v>0</v>
      </c>
      <c r="R6133">
        <v>3480101.9999999902</v>
      </c>
      <c r="S6133">
        <v>780383.89249999996</v>
      </c>
      <c r="T6133">
        <v>204732.899999999</v>
      </c>
      <c r="U6133">
        <v>0.30428440722344602</v>
      </c>
      <c r="V6133">
        <v>0</v>
      </c>
      <c r="W6133">
        <v>-2165039.5</v>
      </c>
      <c r="X6133">
        <v>34485.404999999999</v>
      </c>
      <c r="Y6133">
        <v>5986.7599999999902</v>
      </c>
      <c r="Z6133">
        <v>0.19067964876620599</v>
      </c>
      <c r="AA6133">
        <v>0</v>
      </c>
      <c r="AB6133">
        <v>-60840.2499999996</v>
      </c>
      <c r="AC6133">
        <v>350864</v>
      </c>
      <c r="AD6133">
        <v>104947</v>
      </c>
      <c r="AE6133">
        <v>0.355404603367937</v>
      </c>
      <c r="AF6133">
        <v>0</v>
      </c>
      <c r="AG6133">
        <v>-4804550</v>
      </c>
      <c r="AH6133">
        <v>0.83128157000000003</v>
      </c>
      <c r="AI6133">
        <v>-0.70966762399999905</v>
      </c>
      <c r="AJ6133">
        <v>-0.61718529508003495</v>
      </c>
      <c r="AK6133">
        <v>0</v>
      </c>
      <c r="AL6133">
        <v>-18.180491199999999</v>
      </c>
      <c r="AM6133">
        <v>22.63</v>
      </c>
      <c r="AN6133">
        <v>2.4299999999999899</v>
      </c>
      <c r="AO6133">
        <v>0.113593855238286</v>
      </c>
      <c r="AP6133">
        <v>0</v>
      </c>
      <c r="AQ6133">
        <v>-21.999999999999801</v>
      </c>
      <c r="AR6133">
        <v>0</v>
      </c>
      <c r="AS6133">
        <v>0</v>
      </c>
      <c r="AT6133">
        <v>0</v>
      </c>
      <c r="AU6133">
        <v>0</v>
      </c>
      <c r="AV6133">
        <v>-198871919.999998</v>
      </c>
      <c r="AW6133">
        <v>0</v>
      </c>
      <c r="AX6133">
        <v>0</v>
      </c>
      <c r="AY6133">
        <v>0</v>
      </c>
      <c r="AZ6133">
        <v>0</v>
      </c>
      <c r="BA6133">
        <v>272095733.99999797</v>
      </c>
      <c r="BB6133">
        <v>0</v>
      </c>
      <c r="BC6133">
        <v>0</v>
      </c>
      <c r="BD6133">
        <v>0</v>
      </c>
      <c r="BE6133">
        <v>0</v>
      </c>
      <c r="BF6133">
        <v>20967885.199999999</v>
      </c>
      <c r="BG6133">
        <v>0</v>
      </c>
      <c r="BH6133">
        <v>0</v>
      </c>
      <c r="BI6133">
        <v>0</v>
      </c>
      <c r="BJ6133">
        <v>0</v>
      </c>
      <c r="BK6133">
        <v>-4884542350</v>
      </c>
      <c r="BL6133">
        <v>0</v>
      </c>
      <c r="BM6133">
        <v>0</v>
      </c>
      <c r="BN6133">
        <v>0</v>
      </c>
      <c r="BO6133">
        <v>0</v>
      </c>
      <c r="BP6133">
        <v>-18.858273799999999</v>
      </c>
      <c r="BQ6133">
        <v>0</v>
      </c>
      <c r="BR6133">
        <v>0</v>
      </c>
      <c r="BS6133">
        <v>0</v>
      </c>
      <c r="BT6133">
        <v>0</v>
      </c>
      <c r="BU6133">
        <v>-61.999999999999702</v>
      </c>
      <c r="BV6133">
        <v>164.478532220467</v>
      </c>
      <c r="BW6133">
        <v>35.565455921627702</v>
      </c>
      <c r="BX6133">
        <v>21.007174200738302</v>
      </c>
      <c r="BY6133">
        <v>42.675780852889297</v>
      </c>
      <c r="BZ6133">
        <v>-46.053927459985999</v>
      </c>
      <c r="CA6133">
        <v>12.029702970297</v>
      </c>
    </row>
    <row r="6134" spans="1:79" hidden="1" x14ac:dyDescent="0.25">
      <c r="A6134">
        <v>49740</v>
      </c>
      <c r="B6134" t="s">
        <v>82</v>
      </c>
      <c r="C6134">
        <v>2014</v>
      </c>
      <c r="D6134" t="s">
        <v>396</v>
      </c>
      <c r="E6134">
        <v>470329.87</v>
      </c>
      <c r="F6134">
        <v>803178.64</v>
      </c>
      <c r="G6134">
        <v>36869.39</v>
      </c>
      <c r="H6134">
        <v>444875</v>
      </c>
      <c r="I6134">
        <v>0.93878459700000005</v>
      </c>
      <c r="J6134">
        <v>21.78</v>
      </c>
      <c r="K6134">
        <v>470329.87</v>
      </c>
      <c r="L6134">
        <v>51419.44</v>
      </c>
      <c r="N6134">
        <v>0.115777173398827</v>
      </c>
      <c r="P6134">
        <v>0</v>
      </c>
      <c r="R6134">
        <v>3480101.9999999902</v>
      </c>
      <c r="S6134">
        <v>803178.64</v>
      </c>
      <c r="T6134">
        <v>22794.747500000001</v>
      </c>
      <c r="U6134">
        <v>2.8791186478784401E-2</v>
      </c>
      <c r="V6134">
        <v>0</v>
      </c>
      <c r="W6134">
        <v>-2165039.5</v>
      </c>
      <c r="X6134">
        <v>36869.39</v>
      </c>
      <c r="Y6134">
        <v>2383.9850000000001</v>
      </c>
      <c r="Z6134">
        <v>6.6845476442054505E-2</v>
      </c>
      <c r="AA6134">
        <v>0</v>
      </c>
      <c r="AB6134">
        <v>-60840.2499999996</v>
      </c>
      <c r="AC6134">
        <v>444875</v>
      </c>
      <c r="AD6134">
        <v>94011</v>
      </c>
      <c r="AE6134">
        <v>0.23739465983567701</v>
      </c>
      <c r="AF6134">
        <v>0</v>
      </c>
      <c r="AG6134">
        <v>-4804550</v>
      </c>
      <c r="AH6134">
        <v>0.93878459700000005</v>
      </c>
      <c r="AI6134">
        <v>0.107503027</v>
      </c>
      <c r="AJ6134">
        <v>0.121617486530553</v>
      </c>
      <c r="AK6134">
        <v>0</v>
      </c>
      <c r="AL6134">
        <v>-18.180491199999999</v>
      </c>
      <c r="AM6134">
        <v>21.78</v>
      </c>
      <c r="AN6134">
        <v>-0.84999999999999698</v>
      </c>
      <c r="AO6134">
        <v>-3.8284342140631297E-2</v>
      </c>
      <c r="AP6134">
        <v>0</v>
      </c>
      <c r="AQ6134">
        <v>-21.999999999999801</v>
      </c>
      <c r="AR6134">
        <v>0</v>
      </c>
      <c r="AS6134">
        <v>0</v>
      </c>
      <c r="AT6134">
        <v>0</v>
      </c>
      <c r="AU6134">
        <v>0</v>
      </c>
      <c r="AV6134">
        <v>-198871919.999998</v>
      </c>
      <c r="AW6134">
        <v>0</v>
      </c>
      <c r="AX6134">
        <v>0</v>
      </c>
      <c r="AY6134">
        <v>0</v>
      </c>
      <c r="AZ6134">
        <v>0</v>
      </c>
      <c r="BA6134">
        <v>272095733.99999797</v>
      </c>
      <c r="BB6134">
        <v>0</v>
      </c>
      <c r="BC6134">
        <v>0</v>
      </c>
      <c r="BD6134">
        <v>0</v>
      </c>
      <c r="BE6134">
        <v>0</v>
      </c>
      <c r="BF6134">
        <v>20967885.199999999</v>
      </c>
      <c r="BG6134">
        <v>0</v>
      </c>
      <c r="BH6134">
        <v>0</v>
      </c>
      <c r="BI6134">
        <v>0</v>
      </c>
      <c r="BJ6134">
        <v>0</v>
      </c>
      <c r="BK6134">
        <v>-4884542350</v>
      </c>
      <c r="BL6134">
        <v>0</v>
      </c>
      <c r="BM6134">
        <v>0</v>
      </c>
      <c r="BN6134">
        <v>0</v>
      </c>
      <c r="BO6134">
        <v>0</v>
      </c>
      <c r="BP6134">
        <v>-18.858273799999999</v>
      </c>
      <c r="BQ6134">
        <v>0</v>
      </c>
      <c r="BR6134">
        <v>0</v>
      </c>
      <c r="BS6134">
        <v>0</v>
      </c>
      <c r="BT6134">
        <v>0</v>
      </c>
      <c r="BU6134">
        <v>-61.999999999999702</v>
      </c>
      <c r="BV6134">
        <v>12.274566665718901</v>
      </c>
      <c r="BW6134">
        <v>2.9209659142215099</v>
      </c>
      <c r="BX6134">
        <v>6.9130259598227104</v>
      </c>
      <c r="BY6134">
        <v>26.794142459756401</v>
      </c>
      <c r="BZ6134">
        <v>12.932203825955099</v>
      </c>
      <c r="CA6134">
        <v>-3.7560760053026798</v>
      </c>
    </row>
    <row r="6135" spans="1:79" hidden="1" x14ac:dyDescent="0.25">
      <c r="A6135">
        <v>49740</v>
      </c>
      <c r="B6135" t="s">
        <v>82</v>
      </c>
      <c r="C6135">
        <v>2015</v>
      </c>
      <c r="D6135" t="s">
        <v>396</v>
      </c>
      <c r="E6135">
        <v>439442.27750000003</v>
      </c>
      <c r="F6135">
        <v>832940.73750000005</v>
      </c>
      <c r="G6135">
        <v>37673.315000000002</v>
      </c>
      <c r="H6135">
        <v>383482</v>
      </c>
      <c r="I6135">
        <v>0.86611121499999999</v>
      </c>
      <c r="J6135">
        <v>22.11</v>
      </c>
      <c r="K6135">
        <v>439442.27750000003</v>
      </c>
      <c r="L6135">
        <v>-30887.592499999901</v>
      </c>
      <c r="N6135">
        <v>-6.7927927832155094E-2</v>
      </c>
      <c r="P6135">
        <v>0</v>
      </c>
      <c r="R6135">
        <v>3480101.9999999902</v>
      </c>
      <c r="S6135">
        <v>832940.73750000005</v>
      </c>
      <c r="T6135">
        <v>29762.0975</v>
      </c>
      <c r="U6135">
        <v>3.6385341220293903E-2</v>
      </c>
      <c r="V6135">
        <v>0</v>
      </c>
      <c r="W6135">
        <v>-2165039.5</v>
      </c>
      <c r="X6135">
        <v>37673.315000000002</v>
      </c>
      <c r="Y6135">
        <v>803.925000000002</v>
      </c>
      <c r="Z6135">
        <v>2.15703514009657E-2</v>
      </c>
      <c r="AA6135">
        <v>0</v>
      </c>
      <c r="AB6135">
        <v>-60840.2499999996</v>
      </c>
      <c r="AC6135">
        <v>383482</v>
      </c>
      <c r="AD6135">
        <v>-61393</v>
      </c>
      <c r="AE6135">
        <v>-0.14850066023931199</v>
      </c>
      <c r="AF6135">
        <v>0</v>
      </c>
      <c r="AG6135">
        <v>-4804550</v>
      </c>
      <c r="AH6135">
        <v>0.86611121499999999</v>
      </c>
      <c r="AI6135">
        <v>-7.2673381999999995E-2</v>
      </c>
      <c r="AJ6135">
        <v>-8.0572732622468404E-2</v>
      </c>
      <c r="AK6135">
        <v>0</v>
      </c>
      <c r="AL6135">
        <v>-18.180491199999999</v>
      </c>
      <c r="AM6135">
        <v>22.11</v>
      </c>
      <c r="AN6135">
        <v>0.32999999999999802</v>
      </c>
      <c r="AO6135">
        <v>1.50378773645405E-2</v>
      </c>
      <c r="AP6135">
        <v>0</v>
      </c>
      <c r="AQ6135">
        <v>-21.999999999999801</v>
      </c>
      <c r="AR6135">
        <v>0</v>
      </c>
      <c r="AS6135">
        <v>0</v>
      </c>
      <c r="AT6135">
        <v>0</v>
      </c>
      <c r="AU6135">
        <v>0</v>
      </c>
      <c r="AV6135">
        <v>-198871919.999998</v>
      </c>
      <c r="AW6135">
        <v>0</v>
      </c>
      <c r="AX6135">
        <v>0</v>
      </c>
      <c r="AY6135">
        <v>0</v>
      </c>
      <c r="AZ6135">
        <v>0</v>
      </c>
      <c r="BA6135">
        <v>272095733.99999797</v>
      </c>
      <c r="BB6135">
        <v>0</v>
      </c>
      <c r="BC6135">
        <v>0</v>
      </c>
      <c r="BD6135">
        <v>0</v>
      </c>
      <c r="BE6135">
        <v>0</v>
      </c>
      <c r="BF6135">
        <v>20967885.199999999</v>
      </c>
      <c r="BG6135">
        <v>0</v>
      </c>
      <c r="BH6135">
        <v>0</v>
      </c>
      <c r="BI6135">
        <v>0</v>
      </c>
      <c r="BJ6135">
        <v>0</v>
      </c>
      <c r="BK6135">
        <v>-4884542350</v>
      </c>
      <c r="BL6135">
        <v>0</v>
      </c>
      <c r="BM6135">
        <v>0</v>
      </c>
      <c r="BN6135">
        <v>0</v>
      </c>
      <c r="BO6135">
        <v>0</v>
      </c>
      <c r="BP6135">
        <v>-18.858273799999999</v>
      </c>
      <c r="BQ6135">
        <v>0</v>
      </c>
      <c r="BR6135">
        <v>0</v>
      </c>
      <c r="BS6135">
        <v>0</v>
      </c>
      <c r="BT6135">
        <v>0</v>
      </c>
      <c r="BU6135">
        <v>-61.999999999999702</v>
      </c>
      <c r="BV6135">
        <v>-6.5672189818605302</v>
      </c>
      <c r="BW6135">
        <v>3.7055389695124399</v>
      </c>
      <c r="BX6135">
        <v>2.1804673199095501</v>
      </c>
      <c r="BY6135">
        <v>-13.800056195560501</v>
      </c>
      <c r="BZ6135">
        <v>-7.7412201086635397</v>
      </c>
      <c r="CA6135">
        <v>1.5151515151515</v>
      </c>
    </row>
    <row r="6136" spans="1:79" hidden="1" x14ac:dyDescent="0.25">
      <c r="A6136">
        <v>49740</v>
      </c>
      <c r="B6136" t="s">
        <v>82</v>
      </c>
      <c r="C6136">
        <v>2016</v>
      </c>
      <c r="D6136" t="s">
        <v>396</v>
      </c>
      <c r="E6136">
        <v>411868.64250000002</v>
      </c>
      <c r="F6136">
        <v>829433.24250000005</v>
      </c>
      <c r="G6136">
        <v>37496.65</v>
      </c>
      <c r="H6136">
        <v>531536</v>
      </c>
      <c r="I6136">
        <v>1.2808682809999901</v>
      </c>
      <c r="J6136">
        <v>22.12</v>
      </c>
      <c r="K6136">
        <v>411868.64250000002</v>
      </c>
      <c r="L6136">
        <v>-27573.634999999998</v>
      </c>
      <c r="N6136">
        <v>-6.4801902124205599E-2</v>
      </c>
      <c r="P6136">
        <v>0</v>
      </c>
      <c r="R6136">
        <v>3480101.9999999902</v>
      </c>
      <c r="S6136">
        <v>829433.24250000005</v>
      </c>
      <c r="T6136">
        <v>-3507.4949999999899</v>
      </c>
      <c r="U6136">
        <v>-4.2198689911092596E-3</v>
      </c>
      <c r="V6136">
        <v>0</v>
      </c>
      <c r="W6136">
        <v>-2165039.5</v>
      </c>
      <c r="X6136">
        <v>37496.65</v>
      </c>
      <c r="Y6136">
        <v>-176.66499999999999</v>
      </c>
      <c r="Z6136">
        <v>-4.7004232413652104E-3</v>
      </c>
      <c r="AA6136">
        <v>0</v>
      </c>
      <c r="AB6136">
        <v>-60840.2499999996</v>
      </c>
      <c r="AC6136">
        <v>531536</v>
      </c>
      <c r="AD6136">
        <v>148054</v>
      </c>
      <c r="AE6136">
        <v>0.32647824472880199</v>
      </c>
      <c r="AF6136">
        <v>0</v>
      </c>
      <c r="AG6136">
        <v>-4804550</v>
      </c>
      <c r="AH6136">
        <v>1.2808682809999901</v>
      </c>
      <c r="AI6136">
        <v>0.41475706599999901</v>
      </c>
      <c r="AJ6136">
        <v>0.39128014736891997</v>
      </c>
      <c r="AK6136">
        <v>0</v>
      </c>
      <c r="AL6136">
        <v>-18.180491199999999</v>
      </c>
      <c r="AM6136">
        <v>22.12</v>
      </c>
      <c r="AN6136">
        <v>1.0000000000001501E-2</v>
      </c>
      <c r="AO6136">
        <v>4.5218178477890398E-4</v>
      </c>
      <c r="AP6136">
        <v>0</v>
      </c>
      <c r="AQ6136">
        <v>-21.999999999999801</v>
      </c>
      <c r="AR6136">
        <v>0</v>
      </c>
      <c r="AS6136">
        <v>0</v>
      </c>
      <c r="AT6136">
        <v>0</v>
      </c>
      <c r="AU6136">
        <v>0</v>
      </c>
      <c r="AV6136">
        <v>-198871919.999998</v>
      </c>
      <c r="AW6136">
        <v>0</v>
      </c>
      <c r="AX6136">
        <v>0</v>
      </c>
      <c r="AY6136">
        <v>0</v>
      </c>
      <c r="AZ6136">
        <v>0</v>
      </c>
      <c r="BA6136">
        <v>272095733.99999797</v>
      </c>
      <c r="BB6136">
        <v>0</v>
      </c>
      <c r="BC6136">
        <v>0</v>
      </c>
      <c r="BD6136">
        <v>0</v>
      </c>
      <c r="BE6136">
        <v>0</v>
      </c>
      <c r="BF6136">
        <v>20967885.199999999</v>
      </c>
      <c r="BG6136">
        <v>0</v>
      </c>
      <c r="BH6136">
        <v>0</v>
      </c>
      <c r="BI6136">
        <v>0</v>
      </c>
      <c r="BJ6136">
        <v>0</v>
      </c>
      <c r="BK6136">
        <v>-4884542350</v>
      </c>
      <c r="BL6136">
        <v>0</v>
      </c>
      <c r="BM6136">
        <v>0</v>
      </c>
      <c r="BN6136">
        <v>0</v>
      </c>
      <c r="BO6136">
        <v>0</v>
      </c>
      <c r="BP6136">
        <v>-18.858273799999999</v>
      </c>
      <c r="BQ6136">
        <v>0</v>
      </c>
      <c r="BR6136">
        <v>0</v>
      </c>
      <c r="BS6136">
        <v>0</v>
      </c>
      <c r="BT6136">
        <v>0</v>
      </c>
      <c r="BU6136">
        <v>-61.999999999999702</v>
      </c>
      <c r="BV6136">
        <v>-6.2746887160851301</v>
      </c>
      <c r="BW6136">
        <v>-0.42109778548320698</v>
      </c>
      <c r="BX6136">
        <v>-0.46893935402286901</v>
      </c>
      <c r="BY6136">
        <v>38.607809493014003</v>
      </c>
      <c r="BZ6136">
        <v>47.887275769775101</v>
      </c>
      <c r="CA6136">
        <v>4.52284034373657E-2</v>
      </c>
    </row>
    <row r="6137" spans="1:79" hidden="1" x14ac:dyDescent="0.25">
      <c r="A6137">
        <v>49740</v>
      </c>
      <c r="B6137" t="s">
        <v>82</v>
      </c>
      <c r="C6137">
        <v>2017</v>
      </c>
      <c r="D6137" t="s">
        <v>396</v>
      </c>
      <c r="E6137">
        <v>417674.76750000002</v>
      </c>
      <c r="F6137">
        <v>835759.4375</v>
      </c>
      <c r="G6137">
        <v>37258.449999999997</v>
      </c>
      <c r="H6137">
        <v>418124</v>
      </c>
      <c r="I6137">
        <v>0.99356748900000003</v>
      </c>
      <c r="J6137">
        <v>22.43</v>
      </c>
      <c r="K6137">
        <v>417674.76750000002</v>
      </c>
      <c r="L6137">
        <v>5806.125</v>
      </c>
      <c r="N6137">
        <v>1.3998591861490399E-2</v>
      </c>
      <c r="P6137">
        <v>0</v>
      </c>
      <c r="R6137">
        <v>3480101.9999999902</v>
      </c>
      <c r="S6137">
        <v>835759.4375</v>
      </c>
      <c r="T6137">
        <v>6326.1949999999397</v>
      </c>
      <c r="U6137">
        <v>7.5981903013833101E-3</v>
      </c>
      <c r="V6137">
        <v>0</v>
      </c>
      <c r="W6137">
        <v>-2165039.5</v>
      </c>
      <c r="X6137">
        <v>37258.449999999997</v>
      </c>
      <c r="Y6137">
        <v>-238.200000000004</v>
      </c>
      <c r="Z6137">
        <v>-6.37283091499973E-3</v>
      </c>
      <c r="AA6137">
        <v>0</v>
      </c>
      <c r="AB6137">
        <v>-60840.2499999996</v>
      </c>
      <c r="AC6137">
        <v>418124</v>
      </c>
      <c r="AD6137">
        <v>-113412</v>
      </c>
      <c r="AE6137">
        <v>-0.23999288906951199</v>
      </c>
      <c r="AF6137">
        <v>0</v>
      </c>
      <c r="AG6137">
        <v>-4804550</v>
      </c>
      <c r="AH6137">
        <v>0.99356748900000003</v>
      </c>
      <c r="AI6137">
        <v>-0.28730079199999897</v>
      </c>
      <c r="AJ6137">
        <v>-0.25399148123999299</v>
      </c>
      <c r="AK6137">
        <v>0</v>
      </c>
      <c r="AL6137">
        <v>-18.180491199999999</v>
      </c>
      <c r="AM6137">
        <v>22.43</v>
      </c>
      <c r="AN6137">
        <v>0.309999999999998</v>
      </c>
      <c r="AO6137">
        <v>1.39171718779831E-2</v>
      </c>
      <c r="AP6137">
        <v>0</v>
      </c>
      <c r="AQ6137">
        <v>-21.999999999999801</v>
      </c>
      <c r="AR6137">
        <v>0</v>
      </c>
      <c r="AS6137">
        <v>0</v>
      </c>
      <c r="AT6137">
        <v>0</v>
      </c>
      <c r="AU6137">
        <v>0</v>
      </c>
      <c r="AV6137">
        <v>-198871919.999998</v>
      </c>
      <c r="AW6137">
        <v>0</v>
      </c>
      <c r="AX6137">
        <v>0</v>
      </c>
      <c r="AY6137">
        <v>0</v>
      </c>
      <c r="AZ6137">
        <v>0</v>
      </c>
      <c r="BA6137">
        <v>272095733.99999797</v>
      </c>
      <c r="BB6137">
        <v>0</v>
      </c>
      <c r="BC6137">
        <v>0</v>
      </c>
      <c r="BD6137">
        <v>0</v>
      </c>
      <c r="BE6137">
        <v>0</v>
      </c>
      <c r="BF6137">
        <v>20967885.199999999</v>
      </c>
      <c r="BG6137">
        <v>0</v>
      </c>
      <c r="BH6137">
        <v>0</v>
      </c>
      <c r="BI6137">
        <v>0</v>
      </c>
      <c r="BJ6137">
        <v>0</v>
      </c>
      <c r="BK6137">
        <v>-4884542350</v>
      </c>
      <c r="BL6137">
        <v>0</v>
      </c>
      <c r="BM6137">
        <v>0</v>
      </c>
      <c r="BN6137">
        <v>0</v>
      </c>
      <c r="BO6137">
        <v>0</v>
      </c>
      <c r="BP6137">
        <v>-18.858273799999999</v>
      </c>
      <c r="BQ6137">
        <v>0</v>
      </c>
      <c r="BR6137">
        <v>0</v>
      </c>
      <c r="BS6137">
        <v>0</v>
      </c>
      <c r="BT6137">
        <v>0</v>
      </c>
      <c r="BU6137">
        <v>-61.999999999999702</v>
      </c>
      <c r="BV6137">
        <v>1.4097030948404801</v>
      </c>
      <c r="BW6137">
        <v>0.76271297988155395</v>
      </c>
      <c r="BX6137">
        <v>-0.63525674960297596</v>
      </c>
      <c r="BY6137">
        <v>-21.336654525751701</v>
      </c>
      <c r="BZ6137">
        <v>-22.4301589993077</v>
      </c>
      <c r="CA6137">
        <v>1.4014466546112001</v>
      </c>
    </row>
    <row r="6138" spans="1:79" hidden="1" x14ac:dyDescent="0.25">
      <c r="A6138">
        <v>49740</v>
      </c>
      <c r="B6138" t="s">
        <v>82</v>
      </c>
      <c r="C6138">
        <v>2018</v>
      </c>
      <c r="D6138" t="s">
        <v>396</v>
      </c>
      <c r="E6138">
        <v>452475.78749999998</v>
      </c>
      <c r="F6138">
        <v>814109.04249999998</v>
      </c>
      <c r="G6138">
        <v>36650.047500000001</v>
      </c>
      <c r="H6138">
        <v>370078.5</v>
      </c>
      <c r="I6138">
        <v>0.81176257699999999</v>
      </c>
      <c r="J6138">
        <v>22.21</v>
      </c>
      <c r="K6138">
        <v>452475.78749999998</v>
      </c>
      <c r="L6138">
        <v>34801.019999999902</v>
      </c>
      <c r="N6138">
        <v>8.0031191930281395E-2</v>
      </c>
      <c r="P6138">
        <v>0</v>
      </c>
      <c r="R6138">
        <v>3480101.9999999902</v>
      </c>
      <c r="S6138">
        <v>814109.04249999998</v>
      </c>
      <c r="T6138">
        <v>-21650.395</v>
      </c>
      <c r="U6138">
        <v>-2.62465016128548E-2</v>
      </c>
      <c r="V6138">
        <v>0</v>
      </c>
      <c r="W6138">
        <v>-2165039.5</v>
      </c>
      <c r="X6138">
        <v>36650.047500000001</v>
      </c>
      <c r="Y6138">
        <v>-608.40249999999605</v>
      </c>
      <c r="Z6138">
        <v>-1.6464040362094999E-2</v>
      </c>
      <c r="AA6138">
        <v>0</v>
      </c>
      <c r="AB6138">
        <v>-60840.2499999996</v>
      </c>
      <c r="AC6138">
        <v>370078.5</v>
      </c>
      <c r="AD6138">
        <v>-48045.5</v>
      </c>
      <c r="AE6138">
        <v>-0.122062893953112</v>
      </c>
      <c r="AF6138">
        <v>0</v>
      </c>
      <c r="AG6138">
        <v>-4804550</v>
      </c>
      <c r="AH6138">
        <v>0.81176257699999999</v>
      </c>
      <c r="AI6138">
        <v>-0.18180491200000001</v>
      </c>
      <c r="AJ6138">
        <v>-0.20209408568385201</v>
      </c>
      <c r="AK6138">
        <v>0</v>
      </c>
      <c r="AL6138">
        <v>-18.180491199999999</v>
      </c>
      <c r="AM6138">
        <v>22.21</v>
      </c>
      <c r="AN6138">
        <v>-0.219999999999998</v>
      </c>
      <c r="AO6138">
        <v>-9.8567106257809699E-3</v>
      </c>
      <c r="AP6138">
        <v>0</v>
      </c>
      <c r="AQ6138">
        <v>-21.999999999999801</v>
      </c>
      <c r="AR6138">
        <v>0</v>
      </c>
      <c r="AS6138">
        <v>0</v>
      </c>
      <c r="AT6138">
        <v>0</v>
      </c>
      <c r="AU6138">
        <v>0</v>
      </c>
      <c r="AV6138">
        <v>-198871919.999998</v>
      </c>
      <c r="AW6138">
        <v>0</v>
      </c>
      <c r="AX6138">
        <v>0</v>
      </c>
      <c r="AY6138">
        <v>0</v>
      </c>
      <c r="AZ6138">
        <v>0</v>
      </c>
      <c r="BA6138">
        <v>272095733.99999797</v>
      </c>
      <c r="BB6138">
        <v>0</v>
      </c>
      <c r="BC6138">
        <v>0</v>
      </c>
      <c r="BD6138">
        <v>0</v>
      </c>
      <c r="BE6138">
        <v>0</v>
      </c>
      <c r="BF6138">
        <v>20967885.199999999</v>
      </c>
      <c r="BG6138">
        <v>0</v>
      </c>
      <c r="BH6138">
        <v>0</v>
      </c>
      <c r="BI6138">
        <v>0</v>
      </c>
      <c r="BJ6138">
        <v>0</v>
      </c>
      <c r="BK6138">
        <v>-4884542350</v>
      </c>
      <c r="BL6138">
        <v>0</v>
      </c>
      <c r="BM6138">
        <v>0</v>
      </c>
      <c r="BN6138">
        <v>0</v>
      </c>
      <c r="BO6138">
        <v>0</v>
      </c>
      <c r="BP6138">
        <v>-18.858273799999999</v>
      </c>
      <c r="BQ6138">
        <v>0</v>
      </c>
      <c r="BR6138">
        <v>0</v>
      </c>
      <c r="BS6138">
        <v>0</v>
      </c>
      <c r="BT6138">
        <v>0</v>
      </c>
      <c r="BU6138">
        <v>-61.999999999999702</v>
      </c>
      <c r="BV6138">
        <v>8.3320858016638404</v>
      </c>
      <c r="BW6138">
        <v>-2.59050559629486</v>
      </c>
      <c r="BX6138">
        <v>-1.63292488012785</v>
      </c>
      <c r="BY6138">
        <v>-11.4907300226727</v>
      </c>
      <c r="BZ6138">
        <v>-18.2981945376435</v>
      </c>
      <c r="CA6138">
        <v>-0.98082924654480097</v>
      </c>
    </row>
  </sheetData>
  <autoFilter ref="A1:CY6138" xr:uid="{0F4A3DDE-EEE2-4505-84F4-002C5299DECA}">
    <filterColumn colId="0">
      <filters>
        <filter val="10180"/>
        <filter val="1042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Vedant</dc:creator>
  <cp:lastModifiedBy>Goyal, Vedant S.</cp:lastModifiedBy>
  <dcterms:created xsi:type="dcterms:W3CDTF">2015-06-05T18:17:20Z</dcterms:created>
  <dcterms:modified xsi:type="dcterms:W3CDTF">2019-10-31T16:28:03Z</dcterms:modified>
</cp:coreProperties>
</file>